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8"/>
  <workbookPr codeName="Ten_skoroszyt"/>
  <mc:AlternateContent xmlns:mc="http://schemas.openxmlformats.org/markup-compatibility/2006">
    <mc:Choice Requires="x15">
      <x15ac:absPath xmlns:x15ac="http://schemas.microsoft.com/office/spreadsheetml/2010/11/ac" url="\\192.168.0.240\dm\Katalog DM\WODY\P.Borowiec\Klasyfikacja wskaźników JCWP 2020 - robocze\Klasyfikacja 2020 na stronę GIOŚ v.4\Monitoring wód\"/>
    </mc:Choice>
  </mc:AlternateContent>
  <xr:revisionPtr revIDLastSave="0" documentId="13_ncr:1_{C30BFB19-0C59-474D-A00D-EDB1B213F11A}" xr6:coauthVersionLast="36" xr6:coauthVersionMax="47" xr10:uidLastSave="{00000000-0000-0000-0000-000000000000}"/>
  <bookViews>
    <workbookView xWindow="0" yWindow="0" windowWidth="38400" windowHeight="17150" tabRatio="603" xr2:uid="{00000000-000D-0000-FFFF-FFFF00000000}"/>
  </bookViews>
  <sheets>
    <sheet name="Arkusz1" sheetId="1" r:id="rId1"/>
  </sheets>
  <definedNames>
    <definedName name="_xlnm._FilterDatabase" localSheetId="0" hidden="1">Arkusz1!$A$9:$UE$2256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M3" i="1" l="1"/>
  <c r="B3" i="1" l="1"/>
  <c r="C3" i="1"/>
  <c r="D3" i="1"/>
  <c r="E3" i="1"/>
  <c r="F3" i="1"/>
  <c r="G3" i="1"/>
  <c r="H3" i="1"/>
  <c r="I3" i="1"/>
  <c r="J3" i="1"/>
  <c r="K3" i="1"/>
  <c r="L3" i="1"/>
  <c r="M3" i="1"/>
  <c r="N3" i="1"/>
  <c r="O3" i="1"/>
  <c r="P3" i="1"/>
  <c r="Q3" i="1"/>
  <c r="R3" i="1"/>
  <c r="S3" i="1"/>
  <c r="T3" i="1"/>
  <c r="U3" i="1"/>
  <c r="V3" i="1"/>
  <c r="W3" i="1"/>
  <c r="X3" i="1"/>
  <c r="Y3" i="1"/>
  <c r="Z3" i="1"/>
  <c r="AA3" i="1"/>
  <c r="AB3" i="1"/>
  <c r="AC3" i="1"/>
  <c r="AD3" i="1"/>
  <c r="AE3" i="1"/>
  <c r="AF3" i="1"/>
  <c r="AG3" i="1"/>
  <c r="AH3" i="1"/>
  <c r="AI3" i="1"/>
  <c r="AJ3" i="1"/>
  <c r="AK3" i="1"/>
  <c r="AL3" i="1"/>
  <c r="AN3" i="1"/>
  <c r="AO3" i="1"/>
  <c r="AP3" i="1"/>
  <c r="AQ3" i="1"/>
  <c r="AR3" i="1"/>
  <c r="AS3" i="1"/>
  <c r="AT3" i="1"/>
  <c r="AU3" i="1"/>
  <c r="AV3" i="1"/>
  <c r="AW3" i="1"/>
  <c r="AX3" i="1"/>
  <c r="AY3" i="1"/>
  <c r="AZ3" i="1"/>
  <c r="BA3" i="1"/>
  <c r="BB3" i="1"/>
  <c r="BC3" i="1"/>
  <c r="BD3" i="1"/>
  <c r="BE3" i="1"/>
  <c r="BF3" i="1"/>
  <c r="BG3" i="1"/>
  <c r="BH3" i="1"/>
  <c r="BI3" i="1"/>
  <c r="BJ3" i="1"/>
  <c r="BK3" i="1"/>
  <c r="BL3" i="1"/>
  <c r="BM3" i="1"/>
  <c r="BN3" i="1"/>
  <c r="BO3" i="1"/>
  <c r="BP3" i="1"/>
  <c r="BQ3" i="1"/>
  <c r="BR3" i="1"/>
  <c r="BS3" i="1"/>
  <c r="BT3" i="1"/>
  <c r="BU3" i="1"/>
  <c r="BV3" i="1"/>
  <c r="BW3" i="1"/>
  <c r="BX3" i="1"/>
  <c r="BY3" i="1"/>
  <c r="BZ3" i="1"/>
  <c r="CA3" i="1"/>
  <c r="CB3" i="1"/>
  <c r="CC3" i="1"/>
  <c r="CD3" i="1"/>
  <c r="CE3" i="1"/>
  <c r="CF3" i="1"/>
  <c r="CG3" i="1"/>
  <c r="CH3" i="1"/>
  <c r="CI3" i="1"/>
  <c r="CJ3" i="1"/>
  <c r="CK3" i="1"/>
  <c r="CL3" i="1"/>
  <c r="CM3" i="1"/>
  <c r="CN3" i="1"/>
  <c r="CO3" i="1"/>
  <c r="CP3" i="1"/>
  <c r="CQ3" i="1"/>
  <c r="CR3" i="1"/>
  <c r="CS3" i="1"/>
  <c r="CT3" i="1"/>
  <c r="CU3" i="1"/>
  <c r="CV3" i="1"/>
  <c r="CW3" i="1"/>
  <c r="CX3" i="1"/>
  <c r="CY3" i="1"/>
  <c r="CZ3" i="1"/>
  <c r="DA3" i="1"/>
  <c r="DB3" i="1"/>
  <c r="DC3" i="1"/>
  <c r="DD3" i="1"/>
  <c r="DE3" i="1"/>
  <c r="DF3" i="1"/>
  <c r="DG3" i="1"/>
  <c r="DH3" i="1"/>
  <c r="DI3" i="1"/>
  <c r="DJ3" i="1"/>
  <c r="DK3" i="1"/>
  <c r="DL3" i="1"/>
  <c r="DM3" i="1"/>
  <c r="DN3" i="1"/>
  <c r="DO3" i="1"/>
  <c r="DP3" i="1"/>
  <c r="DQ3" i="1"/>
  <c r="DR3" i="1"/>
  <c r="DS3" i="1"/>
  <c r="DT3" i="1"/>
  <c r="DU3" i="1"/>
  <c r="DV3" i="1"/>
  <c r="DW3" i="1"/>
  <c r="DX3" i="1"/>
  <c r="DY3" i="1"/>
  <c r="DZ3" i="1"/>
  <c r="EA3" i="1"/>
  <c r="EB3" i="1"/>
  <c r="EC3" i="1"/>
  <c r="ED3" i="1"/>
  <c r="EE3" i="1"/>
  <c r="EF3" i="1"/>
  <c r="EG3" i="1"/>
  <c r="EH3" i="1"/>
  <c r="EI3" i="1"/>
  <c r="EJ3" i="1"/>
  <c r="EK3" i="1"/>
  <c r="EL3" i="1"/>
  <c r="EM3" i="1"/>
  <c r="EN3" i="1"/>
  <c r="EO3" i="1"/>
  <c r="EP3" i="1"/>
  <c r="EQ3" i="1"/>
  <c r="ER3" i="1"/>
  <c r="ES3" i="1"/>
  <c r="ET3" i="1"/>
  <c r="EU3" i="1"/>
  <c r="EV3" i="1"/>
  <c r="EW3" i="1"/>
  <c r="EX3" i="1"/>
  <c r="EY3" i="1"/>
  <c r="EZ3" i="1"/>
  <c r="FA3" i="1"/>
  <c r="FB3" i="1"/>
  <c r="FC3" i="1"/>
  <c r="FD3" i="1"/>
  <c r="FE3" i="1"/>
  <c r="FF3" i="1"/>
  <c r="FG3" i="1"/>
  <c r="FH3" i="1"/>
  <c r="FI3" i="1"/>
  <c r="FJ3" i="1"/>
  <c r="FK3" i="1"/>
  <c r="FL3" i="1"/>
  <c r="FM3" i="1"/>
  <c r="FN3" i="1"/>
  <c r="FO3" i="1"/>
  <c r="FP3" i="1"/>
  <c r="FQ3" i="1"/>
  <c r="FR3" i="1"/>
  <c r="FS3" i="1"/>
  <c r="FT3" i="1"/>
  <c r="FU3" i="1"/>
  <c r="FV3" i="1"/>
  <c r="FW3" i="1"/>
  <c r="FX3" i="1"/>
  <c r="FY3" i="1"/>
  <c r="FZ3" i="1"/>
  <c r="GA3" i="1"/>
  <c r="GB3" i="1"/>
  <c r="GC3" i="1"/>
  <c r="GD3" i="1"/>
  <c r="GE3" i="1"/>
  <c r="GF3" i="1"/>
  <c r="GG3" i="1"/>
  <c r="GH3" i="1"/>
  <c r="GI3" i="1"/>
  <c r="GJ3" i="1"/>
  <c r="GK3" i="1"/>
  <c r="GL3" i="1"/>
  <c r="GM3" i="1"/>
  <c r="GN3" i="1"/>
  <c r="GO3" i="1"/>
  <c r="GP3" i="1"/>
  <c r="GQ3" i="1"/>
  <c r="GR3" i="1"/>
  <c r="GS3" i="1"/>
  <c r="GT3" i="1"/>
  <c r="GU3" i="1"/>
  <c r="GV3" i="1"/>
  <c r="GW3" i="1"/>
  <c r="GX3" i="1"/>
  <c r="GY3" i="1"/>
  <c r="GZ3" i="1"/>
  <c r="HA3" i="1"/>
  <c r="HB3" i="1"/>
  <c r="HC3" i="1"/>
  <c r="HD3" i="1"/>
  <c r="HE3" i="1"/>
  <c r="HF3" i="1"/>
  <c r="HG3" i="1"/>
  <c r="HH3" i="1"/>
  <c r="HI3" i="1"/>
  <c r="HJ3" i="1"/>
  <c r="HK3" i="1"/>
  <c r="HL3" i="1"/>
  <c r="HM3" i="1"/>
  <c r="HN3" i="1"/>
  <c r="HO3" i="1"/>
  <c r="HP3" i="1"/>
  <c r="HQ3" i="1"/>
  <c r="HR3" i="1"/>
  <c r="HS3" i="1"/>
  <c r="HT3" i="1"/>
  <c r="HU3" i="1"/>
  <c r="HV3" i="1"/>
  <c r="HW3" i="1"/>
  <c r="HX3" i="1"/>
  <c r="HY3" i="1"/>
  <c r="HZ3" i="1"/>
  <c r="IA3" i="1"/>
  <c r="IB3" i="1"/>
  <c r="IC3" i="1"/>
  <c r="ID3" i="1"/>
  <c r="IE3" i="1"/>
  <c r="IF3" i="1"/>
  <c r="IG3" i="1"/>
  <c r="IH3" i="1"/>
  <c r="II3" i="1"/>
  <c r="IJ3" i="1"/>
  <c r="IK3" i="1"/>
  <c r="IL3" i="1"/>
  <c r="IM3" i="1"/>
  <c r="IN3" i="1"/>
  <c r="IO3" i="1"/>
  <c r="IP3" i="1"/>
  <c r="IQ3" i="1"/>
  <c r="IR3" i="1"/>
  <c r="IS3" i="1"/>
  <c r="IT3" i="1"/>
  <c r="IU3" i="1"/>
  <c r="IV3" i="1"/>
  <c r="IW3" i="1"/>
  <c r="IX3" i="1"/>
  <c r="IY3" i="1"/>
  <c r="IZ3" i="1"/>
  <c r="JA3" i="1"/>
  <c r="JB3" i="1"/>
  <c r="JC3" i="1"/>
  <c r="JD3" i="1"/>
  <c r="JE3" i="1"/>
  <c r="JF3" i="1"/>
  <c r="JG3" i="1"/>
  <c r="JH3" i="1"/>
  <c r="JI3" i="1"/>
  <c r="JJ3" i="1"/>
  <c r="JK3" i="1"/>
  <c r="JL3" i="1"/>
  <c r="JM3" i="1"/>
  <c r="JN3" i="1"/>
  <c r="JO3" i="1"/>
  <c r="JP3" i="1"/>
  <c r="JQ3" i="1"/>
  <c r="JR3" i="1"/>
  <c r="JS3" i="1"/>
  <c r="JT3" i="1"/>
  <c r="JU3" i="1"/>
  <c r="JV3" i="1"/>
  <c r="JW3" i="1"/>
  <c r="JX3" i="1"/>
  <c r="JY3" i="1"/>
  <c r="JZ3" i="1"/>
  <c r="KA3" i="1"/>
  <c r="KB3" i="1"/>
  <c r="KC3" i="1"/>
  <c r="KD3" i="1"/>
  <c r="KE3" i="1"/>
  <c r="KF3" i="1"/>
  <c r="KG3" i="1"/>
  <c r="KH3" i="1"/>
  <c r="KI3" i="1"/>
  <c r="KJ3" i="1"/>
  <c r="KK3" i="1"/>
  <c r="KL3" i="1"/>
  <c r="KM3" i="1"/>
  <c r="KN3" i="1"/>
  <c r="KO3" i="1"/>
  <c r="KP3" i="1"/>
  <c r="KQ3" i="1"/>
  <c r="KR3" i="1"/>
  <c r="KS3" i="1"/>
  <c r="KT3" i="1"/>
  <c r="KU3" i="1"/>
  <c r="KV3" i="1"/>
  <c r="KW3" i="1"/>
  <c r="KX3" i="1"/>
  <c r="KY3" i="1"/>
  <c r="KZ3" i="1"/>
  <c r="LA3" i="1"/>
  <c r="LB3" i="1"/>
  <c r="LC3" i="1"/>
  <c r="LD3" i="1"/>
  <c r="LE3" i="1"/>
  <c r="LF3" i="1"/>
  <c r="LG3" i="1"/>
  <c r="LH3" i="1"/>
  <c r="LI3" i="1"/>
  <c r="LJ3" i="1"/>
  <c r="LK3" i="1"/>
  <c r="LL3" i="1"/>
  <c r="LM3" i="1"/>
  <c r="LN3" i="1"/>
  <c r="LO3" i="1"/>
  <c r="LP3" i="1"/>
  <c r="LQ3" i="1"/>
  <c r="LR3" i="1"/>
  <c r="LS3" i="1"/>
  <c r="LT3" i="1"/>
  <c r="LU3" i="1"/>
  <c r="LV3" i="1"/>
  <c r="LW3" i="1"/>
  <c r="LX3" i="1"/>
  <c r="LY3" i="1"/>
  <c r="LZ3" i="1"/>
  <c r="MA3" i="1"/>
  <c r="MB3" i="1"/>
  <c r="MC3" i="1"/>
  <c r="MD3" i="1"/>
  <c r="ME3" i="1"/>
  <c r="MF3" i="1"/>
  <c r="MG3" i="1"/>
  <c r="MH3" i="1"/>
  <c r="MI3" i="1"/>
  <c r="MJ3" i="1"/>
  <c r="MK3" i="1"/>
  <c r="ML3" i="1"/>
  <c r="MM3" i="1"/>
  <c r="MN3" i="1"/>
  <c r="MO3" i="1"/>
  <c r="MP3" i="1"/>
  <c r="MQ3" i="1"/>
  <c r="MR3" i="1"/>
  <c r="MS3" i="1"/>
  <c r="MT3" i="1"/>
  <c r="MU3" i="1"/>
  <c r="MV3" i="1"/>
  <c r="MW3" i="1"/>
  <c r="MX3" i="1"/>
  <c r="MY3" i="1"/>
  <c r="MZ3" i="1"/>
  <c r="NA3" i="1"/>
  <c r="NB3" i="1"/>
  <c r="NC3" i="1"/>
  <c r="ND3" i="1"/>
  <c r="NE3" i="1"/>
  <c r="NF3" i="1"/>
  <c r="NG3" i="1"/>
  <c r="NH3" i="1"/>
  <c r="NI3" i="1"/>
  <c r="NJ3" i="1"/>
  <c r="NK3" i="1"/>
  <c r="NL3" i="1"/>
  <c r="NM3" i="1"/>
  <c r="NN3" i="1"/>
  <c r="NO3" i="1"/>
  <c r="NP3" i="1"/>
  <c r="NQ3" i="1"/>
  <c r="NR3" i="1"/>
  <c r="NS3" i="1"/>
  <c r="NT3" i="1"/>
  <c r="NU3" i="1"/>
  <c r="NV3" i="1"/>
  <c r="NW3" i="1"/>
  <c r="NX3" i="1"/>
  <c r="NY3" i="1"/>
  <c r="NZ3" i="1"/>
  <c r="OA3" i="1"/>
  <c r="OB3" i="1"/>
  <c r="OC3" i="1"/>
  <c r="OD3" i="1"/>
  <c r="OE3" i="1"/>
  <c r="OF3" i="1"/>
  <c r="OG3" i="1"/>
  <c r="OH3" i="1"/>
  <c r="OI3" i="1"/>
  <c r="OJ3" i="1"/>
  <c r="OK3" i="1"/>
  <c r="OL3" i="1"/>
  <c r="OM3" i="1"/>
  <c r="ON3" i="1"/>
  <c r="OO3" i="1"/>
  <c r="OP3" i="1"/>
  <c r="OQ3" i="1"/>
  <c r="OR3" i="1"/>
  <c r="OS3" i="1"/>
  <c r="OT3" i="1"/>
  <c r="OU3" i="1"/>
  <c r="OV3" i="1"/>
  <c r="OW3" i="1"/>
  <c r="OX3" i="1"/>
  <c r="OY3" i="1"/>
  <c r="OZ3" i="1"/>
  <c r="PA3" i="1"/>
  <c r="PB3" i="1"/>
  <c r="PC3" i="1"/>
  <c r="PD3" i="1"/>
  <c r="PE3" i="1"/>
  <c r="PF3" i="1"/>
  <c r="PG3" i="1"/>
  <c r="PH3" i="1"/>
  <c r="PI3" i="1"/>
  <c r="PJ3" i="1"/>
  <c r="PK3" i="1"/>
  <c r="PL3" i="1"/>
  <c r="PM3" i="1"/>
  <c r="PN3" i="1"/>
  <c r="PO3" i="1"/>
  <c r="PP3" i="1"/>
  <c r="PQ3" i="1"/>
  <c r="PR3" i="1"/>
  <c r="PS3" i="1"/>
  <c r="PT3" i="1"/>
  <c r="PU3" i="1"/>
  <c r="PV3" i="1"/>
  <c r="PW3" i="1"/>
  <c r="PX3" i="1"/>
  <c r="PY3" i="1"/>
  <c r="PZ3" i="1"/>
  <c r="QA3" i="1"/>
  <c r="QB3" i="1"/>
  <c r="QC3" i="1"/>
  <c r="QD3" i="1"/>
  <c r="QE3" i="1"/>
  <c r="QF3" i="1"/>
  <c r="QG3" i="1"/>
  <c r="QH3" i="1"/>
  <c r="QI3" i="1"/>
  <c r="QJ3" i="1"/>
  <c r="QK3" i="1"/>
  <c r="QL3" i="1"/>
  <c r="QM3" i="1"/>
  <c r="QN3" i="1"/>
  <c r="QO3" i="1"/>
  <c r="QP3" i="1"/>
  <c r="QQ3" i="1"/>
  <c r="QR3" i="1"/>
  <c r="QS3" i="1"/>
  <c r="QT3" i="1"/>
  <c r="QU3" i="1"/>
  <c r="QV3" i="1"/>
  <c r="QW3" i="1"/>
  <c r="QX3" i="1"/>
  <c r="QY3" i="1"/>
  <c r="QZ3" i="1"/>
  <c r="RA3" i="1"/>
  <c r="RB3" i="1"/>
  <c r="RC3" i="1"/>
  <c r="RD3" i="1"/>
  <c r="RE3" i="1"/>
  <c r="RF3" i="1"/>
  <c r="RG3" i="1"/>
  <c r="RH3" i="1"/>
  <c r="RI3" i="1"/>
  <c r="RJ3" i="1"/>
  <c r="RK3" i="1"/>
  <c r="RL3" i="1"/>
  <c r="RM3" i="1"/>
  <c r="RN3" i="1"/>
  <c r="RO3" i="1"/>
  <c r="RP3" i="1"/>
  <c r="RQ3" i="1"/>
  <c r="RR3" i="1"/>
  <c r="RS3" i="1"/>
  <c r="RT3" i="1"/>
  <c r="RU3" i="1"/>
  <c r="RV3" i="1"/>
  <c r="RW3" i="1"/>
  <c r="RX3" i="1"/>
  <c r="RY3" i="1"/>
  <c r="RZ3" i="1"/>
  <c r="SA3" i="1"/>
  <c r="SB3" i="1"/>
  <c r="SC3" i="1"/>
  <c r="SD3" i="1"/>
  <c r="SE3" i="1"/>
  <c r="SF3" i="1"/>
  <c r="SG3" i="1"/>
  <c r="SH3" i="1"/>
  <c r="SI3" i="1"/>
  <c r="SJ3" i="1"/>
  <c r="SK3" i="1"/>
  <c r="SL3" i="1"/>
  <c r="SM3" i="1"/>
  <c r="SN3" i="1"/>
  <c r="SO3" i="1"/>
  <c r="SP3" i="1"/>
  <c r="SQ3" i="1"/>
  <c r="SR3" i="1"/>
  <c r="SS3" i="1"/>
  <c r="ST3" i="1"/>
  <c r="SU3" i="1"/>
  <c r="SV3" i="1"/>
  <c r="SW3" i="1"/>
  <c r="SX3" i="1"/>
  <c r="SY3" i="1"/>
  <c r="SZ3" i="1"/>
  <c r="TA3" i="1"/>
  <c r="TB3" i="1"/>
  <c r="TC3" i="1"/>
  <c r="TD3" i="1"/>
  <c r="TE3" i="1"/>
  <c r="TF3" i="1"/>
  <c r="TG3" i="1"/>
  <c r="TH3" i="1"/>
  <c r="TI3" i="1"/>
  <c r="TJ3" i="1"/>
  <c r="TK3" i="1"/>
  <c r="TL3" i="1"/>
  <c r="TM3" i="1"/>
  <c r="TN3" i="1"/>
  <c r="TO3" i="1"/>
  <c r="TP3" i="1"/>
  <c r="TQ3" i="1"/>
  <c r="TR3" i="1"/>
  <c r="TS3" i="1"/>
  <c r="TT3" i="1"/>
  <c r="TU3" i="1"/>
  <c r="TV3" i="1"/>
  <c r="TW3" i="1"/>
  <c r="TX3" i="1"/>
  <c r="TY3" i="1"/>
  <c r="TZ3" i="1"/>
  <c r="UA3" i="1"/>
  <c r="UB3" i="1"/>
  <c r="UC3" i="1"/>
  <c r="A3" i="1"/>
</calcChain>
</file>

<file path=xl/sharedStrings.xml><?xml version="1.0" encoding="utf-8"?>
<sst xmlns="http://schemas.openxmlformats.org/spreadsheetml/2006/main" count="85636" uniqueCount="9309">
  <si>
    <t>Dane jcwp/ppk</t>
  </si>
  <si>
    <t>Programy monitoringu</t>
  </si>
  <si>
    <t>1. ELEMENTY BIOLOGICZNE</t>
  </si>
  <si>
    <t>2. ELEMENTY HYDR.-MORF.</t>
  </si>
  <si>
    <t>3.1 Stan fizyczny</t>
  </si>
  <si>
    <t>3.2 Warunki tlenowe</t>
  </si>
  <si>
    <t>3.3 Zasolenie</t>
  </si>
  <si>
    <t>3.4 Zakwaszenie</t>
  </si>
  <si>
    <t>3.5 Substancje biogenne</t>
  </si>
  <si>
    <t>4.1 Substancje priorytetowe</t>
  </si>
  <si>
    <t>4.2 Inne substancje zanieczyszczające</t>
  </si>
  <si>
    <t>L.p.</t>
  </si>
  <si>
    <t>Kod ppk</t>
  </si>
  <si>
    <t>Nazwa ppk</t>
  </si>
  <si>
    <t>RWMŚ/DMŚ w Warszawie</t>
  </si>
  <si>
    <t>Kategoria jcwp</t>
  </si>
  <si>
    <t>Kod jcwp</t>
  </si>
  <si>
    <t>Nazwa jcwp</t>
  </si>
  <si>
    <t>Typ abiotyczny jcwp</t>
  </si>
  <si>
    <t>Status jcwp</t>
  </si>
  <si>
    <t>Czy obszar badań znajduje się na zbiorniku zaporowym (TAK/NIE)</t>
  </si>
  <si>
    <t>MD</t>
  </si>
  <si>
    <t>MO</t>
  </si>
  <si>
    <t>MD/MO</t>
  </si>
  <si>
    <t>Fitoplankton</t>
  </si>
  <si>
    <t>Fitobentos</t>
  </si>
  <si>
    <t>Flora</t>
  </si>
  <si>
    <t>Makrofity</t>
  </si>
  <si>
    <t>Makroglony i okrytozalążkowe</t>
  </si>
  <si>
    <t>Makrobezkręgowce bentosowe</t>
  </si>
  <si>
    <t>Ichtiofauna</t>
  </si>
  <si>
    <t>Klasa elementów biologicznych</t>
  </si>
  <si>
    <t>Obserwacje hydromorfologiczne</t>
  </si>
  <si>
    <t>Temperatura wody</t>
  </si>
  <si>
    <t xml:space="preserve">Przeźroczystość </t>
  </si>
  <si>
    <t xml:space="preserve">Zawiesina ogólna </t>
  </si>
  <si>
    <t xml:space="preserve">Tlen rozpuszczony </t>
  </si>
  <si>
    <t xml:space="preserve">BZT5 </t>
  </si>
  <si>
    <t xml:space="preserve">ChZT - Mn </t>
  </si>
  <si>
    <t>Ogólny węgiel organiczny</t>
  </si>
  <si>
    <t>Nasycenie wód tlenem</t>
  </si>
  <si>
    <t>ChZT - Cr</t>
  </si>
  <si>
    <t>Przewodność w 20 °C</t>
  </si>
  <si>
    <t>Substancje rozpuszczone</t>
  </si>
  <si>
    <t>Siarczany</t>
  </si>
  <si>
    <t xml:space="preserve">Chlorki </t>
  </si>
  <si>
    <t xml:space="preserve">Wapń </t>
  </si>
  <si>
    <t>Magnez</t>
  </si>
  <si>
    <t>Twardość ogólna</t>
  </si>
  <si>
    <t xml:space="preserve">Odczyn pH </t>
  </si>
  <si>
    <t>Zasadowość ogólna</t>
  </si>
  <si>
    <t xml:space="preserve">Azot amonowy </t>
  </si>
  <si>
    <t>Azot Kjeldahla</t>
  </si>
  <si>
    <t xml:space="preserve">Azot azotanowy </t>
  </si>
  <si>
    <t>Azot azotynowy</t>
  </si>
  <si>
    <t xml:space="preserve">Azot ogólny </t>
  </si>
  <si>
    <t>Fosfor fosforanowy (V)</t>
  </si>
  <si>
    <t xml:space="preserve">Fosfor fosforanowy (V) </t>
  </si>
  <si>
    <t xml:space="preserve">Fosfor ogólny </t>
  </si>
  <si>
    <t>Azot mineralny</t>
  </si>
  <si>
    <t>Klasa elementów fizykochemicznych (grupa 3.1 - 3.5)</t>
  </si>
  <si>
    <t>Aldehyd mrówkowy</t>
  </si>
  <si>
    <t>Arsen</t>
  </si>
  <si>
    <t>Bar</t>
  </si>
  <si>
    <t>Bor</t>
  </si>
  <si>
    <t>Chrom sześciowartościowy</t>
  </si>
  <si>
    <t>Chrom ogólny</t>
  </si>
  <si>
    <t>Cynk</t>
  </si>
  <si>
    <t>Miedź</t>
  </si>
  <si>
    <t>Fenole lotne – indeks fenolowy</t>
  </si>
  <si>
    <t>Węglowodory ropopochodne – indeks olejowy</t>
  </si>
  <si>
    <t>Glin</t>
  </si>
  <si>
    <t>Cyjanki wolne</t>
  </si>
  <si>
    <t>Cyjanki związane</t>
  </si>
  <si>
    <t>Molibden</t>
  </si>
  <si>
    <t>Selen</t>
  </si>
  <si>
    <t>Srebro</t>
  </si>
  <si>
    <t>Tal</t>
  </si>
  <si>
    <t>Tytan</t>
  </si>
  <si>
    <t>Wanad</t>
  </si>
  <si>
    <t>Antymon</t>
  </si>
  <si>
    <t>Fluorki</t>
  </si>
  <si>
    <t>Beryl</t>
  </si>
  <si>
    <t>Kobalt</t>
  </si>
  <si>
    <t>Klasa elementów fizykochemicznych - specyficzne zanieczyszczenia syntetyczne i niesyntetyczne (3.6)</t>
  </si>
  <si>
    <t>Klasyfikacja stanu / potencjału ekologicznego</t>
  </si>
  <si>
    <t>Alachlor</t>
  </si>
  <si>
    <t>Antracen</t>
  </si>
  <si>
    <t xml:space="preserve">Atrazyna </t>
  </si>
  <si>
    <t xml:space="preserve">Benzen </t>
  </si>
  <si>
    <t>Difenyloetery bromowane</t>
  </si>
  <si>
    <t>Kadm i jego związki</t>
  </si>
  <si>
    <t>C10-13 – chloroalkany</t>
  </si>
  <si>
    <t>Chlorfenwinfos</t>
  </si>
  <si>
    <t xml:space="preserve">Chlorpyrifos </t>
  </si>
  <si>
    <t>1,2-dichloroetan (EDC)</t>
  </si>
  <si>
    <t>Dichlorometan</t>
  </si>
  <si>
    <t>Di (2-etyloheksyl) ftalan (DEHP)</t>
  </si>
  <si>
    <t>Diuron</t>
  </si>
  <si>
    <t>Endosulfan</t>
  </si>
  <si>
    <t>Fluoranten</t>
  </si>
  <si>
    <t>Heksachlorobenzen (HCB) (biota)</t>
  </si>
  <si>
    <t>Heksachlorobutadien (HCBD)</t>
  </si>
  <si>
    <t>Heksachlorocykloheksan (HCH)</t>
  </si>
  <si>
    <t>Izoproturon</t>
  </si>
  <si>
    <t>Ołów i jego związki</t>
  </si>
  <si>
    <t>Rtęć i jej związki</t>
  </si>
  <si>
    <t>Naftalen</t>
  </si>
  <si>
    <t>Nikiel i jego związki</t>
  </si>
  <si>
    <t>Nonylofenole</t>
  </si>
  <si>
    <t>Oktylofenole</t>
  </si>
  <si>
    <t>Pentachlorobenzen</t>
  </si>
  <si>
    <t xml:space="preserve">Pentachlorofenol (PCP) </t>
  </si>
  <si>
    <t>Benzo(a)piren</t>
  </si>
  <si>
    <t>Benzo(b)fluoranten</t>
  </si>
  <si>
    <t>Benzo(k)fluoranten</t>
  </si>
  <si>
    <t>Benzo(g,h,i)perylen</t>
  </si>
  <si>
    <t>Benzo(g,h,i)terylen</t>
  </si>
  <si>
    <t>Indeno(1,2,3-cd)piren</t>
  </si>
  <si>
    <t>Symazyna</t>
  </si>
  <si>
    <t>Związki tributylocyny</t>
  </si>
  <si>
    <t>Trichlorobenzeny (TCB)</t>
  </si>
  <si>
    <t>Trichlorometan (chloroform)</t>
  </si>
  <si>
    <t>Trifluralina</t>
  </si>
  <si>
    <t>Dikofol</t>
  </si>
  <si>
    <t>Kwas perfluorooktanosulfonowy (PFOS)</t>
  </si>
  <si>
    <t>Chinoksyfen</t>
  </si>
  <si>
    <t>Dioksyny</t>
  </si>
  <si>
    <t>Aklonifen</t>
  </si>
  <si>
    <t>Bifenoks</t>
  </si>
  <si>
    <t>Cybutryna</t>
  </si>
  <si>
    <t>Cypermetryna</t>
  </si>
  <si>
    <t>Dichlorfos</t>
  </si>
  <si>
    <t>Heksabromocyklododekan</t>
  </si>
  <si>
    <t>Heptachlor</t>
  </si>
  <si>
    <t>Terbutryna</t>
  </si>
  <si>
    <t xml:space="preserve">Tetrachlorometan </t>
  </si>
  <si>
    <t>Aldryna (C12H8Cl6), Dieldryna (C12H8Cl6O), Endryna (C12H8Cl6O), Izodryna (C12H8Cl6)
SUMA</t>
  </si>
  <si>
    <t>Aldryna (C12H8Cl6)</t>
  </si>
  <si>
    <t>DDT – izomer para-para</t>
  </si>
  <si>
    <t>DDT całkowity</t>
  </si>
  <si>
    <t>Trichloroetylen (TRI)</t>
  </si>
  <si>
    <t>Tetrachloroetylen (PER)</t>
  </si>
  <si>
    <t>Klasyfikacja stanu chemicznego</t>
  </si>
  <si>
    <t>Ocena stanu jcwp</t>
  </si>
  <si>
    <t>Dorzecze</t>
  </si>
  <si>
    <t>Region wodny</t>
  </si>
  <si>
    <t>1.1.</t>
  </si>
  <si>
    <t>1.2.</t>
  </si>
  <si>
    <t>1.3.</t>
  </si>
  <si>
    <t>1.4.</t>
  </si>
  <si>
    <t>1.5.</t>
  </si>
  <si>
    <t>1.6.</t>
  </si>
  <si>
    <t>2.</t>
  </si>
  <si>
    <t>3.1.1.</t>
  </si>
  <si>
    <t>3.1.4.</t>
  </si>
  <si>
    <t>3.1.5.</t>
  </si>
  <si>
    <t>3.2.1.</t>
  </si>
  <si>
    <t>3.2.2.</t>
  </si>
  <si>
    <t>3.2.3.</t>
  </si>
  <si>
    <t>3.2.4.</t>
  </si>
  <si>
    <t>3.2.5.</t>
  </si>
  <si>
    <t>3.2.6.</t>
  </si>
  <si>
    <t>3.3.2.</t>
  </si>
  <si>
    <t>3.3.3.</t>
  </si>
  <si>
    <t>3.3.4.</t>
  </si>
  <si>
    <t>3.3.5.</t>
  </si>
  <si>
    <t>3.3.6.</t>
  </si>
  <si>
    <t>3.3.7.</t>
  </si>
  <si>
    <t>3.3.8.</t>
  </si>
  <si>
    <t>3.4.1.</t>
  </si>
  <si>
    <t>3.4.2.</t>
  </si>
  <si>
    <t>3.5.1.</t>
  </si>
  <si>
    <t>3.5.2.</t>
  </si>
  <si>
    <t>3.5.3.</t>
  </si>
  <si>
    <t>3.5.4.</t>
  </si>
  <si>
    <t>3.5.5.</t>
  </si>
  <si>
    <t>3.5.6.</t>
  </si>
  <si>
    <t>3.5.7.</t>
  </si>
  <si>
    <t>3.5.9.</t>
  </si>
  <si>
    <t>3.6.1.</t>
  </si>
  <si>
    <t>3.6.2.</t>
  </si>
  <si>
    <t>3.6.3.</t>
  </si>
  <si>
    <t>3.6.4.</t>
  </si>
  <si>
    <t>3.6.5.</t>
  </si>
  <si>
    <t>3.6.6.</t>
  </si>
  <si>
    <t>3.6.7.</t>
  </si>
  <si>
    <t>3.6.8.</t>
  </si>
  <si>
    <t>3.6.9.</t>
  </si>
  <si>
    <t>3.6.10.</t>
  </si>
  <si>
    <t>3.6.11.</t>
  </si>
  <si>
    <t>3.6.12.</t>
  </si>
  <si>
    <t>3.6.13.</t>
  </si>
  <si>
    <t>3.6.14.</t>
  </si>
  <si>
    <t>3.6.15.</t>
  </si>
  <si>
    <t>3.6.16.</t>
  </si>
  <si>
    <t>3.6.17.</t>
  </si>
  <si>
    <t>3.6.18.</t>
  </si>
  <si>
    <t>3.6.19.</t>
  </si>
  <si>
    <t>3.6.20.</t>
  </si>
  <si>
    <t>3.6.21.</t>
  </si>
  <si>
    <t>3.6.22.</t>
  </si>
  <si>
    <t>3.6.23.</t>
  </si>
  <si>
    <t>4.1.1.</t>
  </si>
  <si>
    <t>4.1.2.</t>
  </si>
  <si>
    <t>4.1.3.</t>
  </si>
  <si>
    <t>4.1.4.</t>
  </si>
  <si>
    <t>4.1.5.B.</t>
  </si>
  <si>
    <t>4.1.5.</t>
  </si>
  <si>
    <t>4.1.6.</t>
  </si>
  <si>
    <t>4.1.7.</t>
  </si>
  <si>
    <t>4.1.8.</t>
  </si>
  <si>
    <t>4.1.9.</t>
  </si>
  <si>
    <t>4.1.10.</t>
  </si>
  <si>
    <t>4.1.11.</t>
  </si>
  <si>
    <t>4.1.12.</t>
  </si>
  <si>
    <t>4.1.13.</t>
  </si>
  <si>
    <t>4.1.14.</t>
  </si>
  <si>
    <t>4.1.15.B.</t>
  </si>
  <si>
    <t>4.1.15.</t>
  </si>
  <si>
    <t>4.1.16.B.</t>
  </si>
  <si>
    <t>4.1.16.</t>
  </si>
  <si>
    <t>4.1.17.B.</t>
  </si>
  <si>
    <t>4.1.17.</t>
  </si>
  <si>
    <t>4.1.18.</t>
  </si>
  <si>
    <t>4.1.19.</t>
  </si>
  <si>
    <t>4.1.20.</t>
  </si>
  <si>
    <t>4.1.21.B.</t>
  </si>
  <si>
    <t>4.1.21.</t>
  </si>
  <si>
    <t>4.1.22.</t>
  </si>
  <si>
    <t>4.1.23.</t>
  </si>
  <si>
    <t>4.1.24.</t>
  </si>
  <si>
    <t>4.1.25.</t>
  </si>
  <si>
    <t>4.1.26.</t>
  </si>
  <si>
    <t>4.1.27.</t>
  </si>
  <si>
    <t>4.1.28.a.B.</t>
  </si>
  <si>
    <t>4.1.28.a.</t>
  </si>
  <si>
    <t>4.1.28.b.</t>
  </si>
  <si>
    <t>4.1.28.c.</t>
  </si>
  <si>
    <t>4.1.28.d.</t>
  </si>
  <si>
    <t>4.1.28.e.</t>
  </si>
  <si>
    <t>4.1.29.</t>
  </si>
  <si>
    <t>4.1.30.</t>
  </si>
  <si>
    <t>4.1.31.</t>
  </si>
  <si>
    <t>4.1.32.</t>
  </si>
  <si>
    <t>4.1.33.</t>
  </si>
  <si>
    <t>4.1.34.B.</t>
  </si>
  <si>
    <t>4.1.34.</t>
  </si>
  <si>
    <t>4.1.35.B.</t>
  </si>
  <si>
    <t>4.1.35.</t>
  </si>
  <si>
    <t>4.1.36.</t>
  </si>
  <si>
    <t>4.1.37.B.</t>
  </si>
  <si>
    <t>4.1.38.</t>
  </si>
  <si>
    <t>4.1.39.</t>
  </si>
  <si>
    <t>4.1.40.</t>
  </si>
  <si>
    <t>4.1.41.</t>
  </si>
  <si>
    <t>4.1.42.</t>
  </si>
  <si>
    <t>4.1.43.B</t>
  </si>
  <si>
    <t>4.1.43.</t>
  </si>
  <si>
    <t>4.1.44.B</t>
  </si>
  <si>
    <t>4.1.44.</t>
  </si>
  <si>
    <t>4.1.45.</t>
  </si>
  <si>
    <t>4.2.1.</t>
  </si>
  <si>
    <t>4.2.2., 4.2.3., 4.2.4., 4.2.5</t>
  </si>
  <si>
    <t>4.2.2.</t>
  </si>
  <si>
    <t>4.2.6.a.</t>
  </si>
  <si>
    <t>4.2.6.b.</t>
  </si>
  <si>
    <t>4.2.7.</t>
  </si>
  <si>
    <t>4.2.8.</t>
  </si>
  <si>
    <t>wartość indeksu</t>
  </si>
  <si>
    <t>Klasa</t>
  </si>
  <si>
    <t>rok</t>
  </si>
  <si>
    <t>EFI+PL/IBI_PL/LFI+/LFI_EN</t>
  </si>
  <si>
    <t>Rok najstarszych badań</t>
  </si>
  <si>
    <t>Rok najnowszych badań</t>
  </si>
  <si>
    <t>HIR/LHS_PL</t>
  </si>
  <si>
    <t>Wk</t>
  </si>
  <si>
    <t>Klasa (I/II)</t>
  </si>
  <si>
    <t>klasa</t>
  </si>
  <si>
    <t>stężenie maksymalne</t>
  </si>
  <si>
    <t>biota</t>
  </si>
  <si>
    <t>woda</t>
  </si>
  <si>
    <t>Biota</t>
  </si>
  <si>
    <t>Woda</t>
  </si>
  <si>
    <t>11.1</t>
  </si>
  <si>
    <t>11.2</t>
  </si>
  <si>
    <t>11.3</t>
  </si>
  <si>
    <t>PoM</t>
  </si>
  <si>
    <t xml:space="preserve">Przezroczystość </t>
  </si>
  <si>
    <t>3.1 - 3.5</t>
  </si>
  <si>
    <t xml:space="preserve">3.6 Substancje szczególnie szkodliwe - specyficzne zanieczyszczenia syntetyczne i niesyntetyczne </t>
  </si>
  <si>
    <t>Uwagi</t>
  </si>
  <si>
    <t>wartość średnia [ºC]</t>
  </si>
  <si>
    <t>wartość średnia [m]</t>
  </si>
  <si>
    <t>stężenie średnie [mg/l]</t>
  </si>
  <si>
    <t>stężenie średnie [mg O2/l]</t>
  </si>
  <si>
    <t>wartość [%]</t>
  </si>
  <si>
    <t>wartość średnia [µS/cm]</t>
  </si>
  <si>
    <t>wartość średnia [mg CaCO3/l]</t>
  </si>
  <si>
    <t>wartość średnia [pH]</t>
  </si>
  <si>
    <t>stężenie średnie [µg/l]</t>
  </si>
  <si>
    <t>wynik pomiaru [µg/kg]</t>
  </si>
  <si>
    <t>stężenie maksymalne [µg/l]</t>
  </si>
  <si>
    <t>stężenie średnie [µg/kg s.m.]</t>
  </si>
  <si>
    <t>PoM (Probability of Misclassification) - prawdopodobieństwo, że wartość wskaźnika nie należy do klasy wskazanej przez wartość średnią z pomiarów</t>
  </si>
  <si>
    <t>PL01S0701_0407</t>
  </si>
  <si>
    <t>Piasecznica - Kruki</t>
  </si>
  <si>
    <t>DMŚ w Warszawie</t>
  </si>
  <si>
    <t>RW</t>
  </si>
  <si>
    <t>PLRW2000172654989</t>
  </si>
  <si>
    <t>Piasecznica</t>
  </si>
  <si>
    <t>SZCW</t>
  </si>
  <si>
    <t>NIE</t>
  </si>
  <si>
    <t>TAK</t>
  </si>
  <si>
    <t>&lt;LoQ</t>
  </si>
  <si>
    <t>&gt;1</t>
  </si>
  <si>
    <t>obszar Dorzecza Wisły</t>
  </si>
  <si>
    <t>region wodny Narwi</t>
  </si>
  <si>
    <t>PL01S0701_0434</t>
  </si>
  <si>
    <t>Dopływ spod Prandocinka - Podjedlanka</t>
  </si>
  <si>
    <t>PLRW2000172364</t>
  </si>
  <si>
    <t>Dopływ spod Prandocinka</t>
  </si>
  <si>
    <t>NAT</t>
  </si>
  <si>
    <t>region wodny Środkowej Wisły</t>
  </si>
  <si>
    <t>PL01S0701_0452</t>
  </si>
  <si>
    <t>Jastrzębianka - Wola Owadowska</t>
  </si>
  <si>
    <t>PLRW20001725272</t>
  </si>
  <si>
    <t>Jastrzębianka</t>
  </si>
  <si>
    <t>PL01S0701_0477</t>
  </si>
  <si>
    <t>Pierzchnianka - Białobrzegi</t>
  </si>
  <si>
    <t>PLRW200017254949</t>
  </si>
  <si>
    <t>Pierzchnianka</t>
  </si>
  <si>
    <t>PL01S0701_0479</t>
  </si>
  <si>
    <t>Dopływ spod Ignacówki - Bończa</t>
  </si>
  <si>
    <t>PLRW200017254956</t>
  </si>
  <si>
    <t>Dopływ spod Ignacówki</t>
  </si>
  <si>
    <t>PL01S0701_0480</t>
  </si>
  <si>
    <t>Dyga - Budy Michałowskie</t>
  </si>
  <si>
    <t>PLRW2000172549699</t>
  </si>
  <si>
    <t>Dyga</t>
  </si>
  <si>
    <t>PL01S0701_0482</t>
  </si>
  <si>
    <t>Dopływ spod Strzyżyny - Warka</t>
  </si>
  <si>
    <t>PLRW2000172549749</t>
  </si>
  <si>
    <t>Dopływ spod Strzyżyny</t>
  </si>
  <si>
    <t>PL01S0701_0484</t>
  </si>
  <si>
    <t>Dopływ z Barcic - Podgórzyce</t>
  </si>
  <si>
    <t>PLRW20001725529</t>
  </si>
  <si>
    <t>Dopływ z Barcic</t>
  </si>
  <si>
    <t>PL01S0701_0503</t>
  </si>
  <si>
    <t>Dopływ spod Drwalewa - Kolonia Gościeńczyce</t>
  </si>
  <si>
    <t>PLRW20001725832</t>
  </si>
  <si>
    <t>Dopływ spod Drwalewa</t>
  </si>
  <si>
    <t>PL01S0701_0504</t>
  </si>
  <si>
    <t>Kraska (Dopływ spod Stefanówki) - Nowe Racibory</t>
  </si>
  <si>
    <t>PLRW200017258349</t>
  </si>
  <si>
    <t>Kraska (Dopływ spod Stefanówki)</t>
  </si>
  <si>
    <t>PL01S0701_0547</t>
  </si>
  <si>
    <t>Orzyc - Długokąty</t>
  </si>
  <si>
    <t>PLRW2000172658149</t>
  </si>
  <si>
    <t>Orzyc od źródeł do Tamki z Tamką</t>
  </si>
  <si>
    <t>PL01S0701_0562</t>
  </si>
  <si>
    <t>Dopływ z Guzowatki - Zawady</t>
  </si>
  <si>
    <t>PLRW2000172671696</t>
  </si>
  <si>
    <t>Dopływ z Guzowatki</t>
  </si>
  <si>
    <t>&gt;2</t>
  </si>
  <si>
    <t>PL01S0701_0563</t>
  </si>
  <si>
    <t>Dopływ spod Józefowa - Stasiopole</t>
  </si>
  <si>
    <t>PLRW2000172671994</t>
  </si>
  <si>
    <t>Dopływ spod Józefowa</t>
  </si>
  <si>
    <t>PL01S0701_0599</t>
  </si>
  <si>
    <t>Witówka - Sosnowe od Łączki</t>
  </si>
  <si>
    <t>PLRW2000172668429</t>
  </si>
  <si>
    <t>Witówka</t>
  </si>
  <si>
    <t>brak klasyfikacj</t>
  </si>
  <si>
    <t>region wodny Bugu</t>
  </si>
  <si>
    <t>PL01S0701_0600</t>
  </si>
  <si>
    <t>Żeliszewka - Rososz</t>
  </si>
  <si>
    <t>PLRW2000172668432</t>
  </si>
  <si>
    <t>Żeliszewka</t>
  </si>
  <si>
    <t>PL01S0701_0604</t>
  </si>
  <si>
    <t>Śmierdziucha - Proszew A</t>
  </si>
  <si>
    <t>PLRW2000172668489</t>
  </si>
  <si>
    <t>Śmierdziucha</t>
  </si>
  <si>
    <t>EFI+PL</t>
  </si>
  <si>
    <t>PL01S0701_0607</t>
  </si>
  <si>
    <t>Dopływ ze Starej Wsi - Borzychy (od m. Starawieś)</t>
  </si>
  <si>
    <t>PLRW2000172668729</t>
  </si>
  <si>
    <t>Dopływ ze Starej Wsi</t>
  </si>
  <si>
    <t>PL01S0701_0608</t>
  </si>
  <si>
    <t>Dopływ spod Komór - Rowiska</t>
  </si>
  <si>
    <t>PLRW2000172668752</t>
  </si>
  <si>
    <t>Dopływ spod Komór</t>
  </si>
  <si>
    <t>PL01S0701_0617</t>
  </si>
  <si>
    <t>Sucha - Zakrzew</t>
  </si>
  <si>
    <t>PLRW2000172727299</t>
  </si>
  <si>
    <t>Sucha</t>
  </si>
  <si>
    <t>PL01S0701_0623</t>
  </si>
  <si>
    <t>Dopływ spod Karolewa - Ślężany</t>
  </si>
  <si>
    <t>PLRW2000172671989</t>
  </si>
  <si>
    <t>Dopływ spod Karolewa z dopływami</t>
  </si>
  <si>
    <t>PL01S0701_0658</t>
  </si>
  <si>
    <t>Jeżówka - Łady</t>
  </si>
  <si>
    <t>PLRW200017273129</t>
  </si>
  <si>
    <t>Jeżówka</t>
  </si>
  <si>
    <t>PL01S0701_0659</t>
  </si>
  <si>
    <t>Ryksa - Podgórze</t>
  </si>
  <si>
    <t>PLRW200017273149</t>
  </si>
  <si>
    <t>Ryksa</t>
  </si>
  <si>
    <t>PL01S0701_0678</t>
  </si>
  <si>
    <t>Pisia - Boryszew Pierwszy</t>
  </si>
  <si>
    <t>PLRW2000192727699</t>
  </si>
  <si>
    <t>Pisia od Okrzeszy do ujścia</t>
  </si>
  <si>
    <t>Ppk badany w roku 2019. W roku 2020 badanie bioty pozaplanowe, przeniesione z 2019r.</t>
  </si>
  <si>
    <t>PL01S0701_0680</t>
  </si>
  <si>
    <t>Dopływ z Ulasek Grzmiąckich - Ulaski Stamirowskie</t>
  </si>
  <si>
    <t>PLRW200023254916</t>
  </si>
  <si>
    <t>Dopływ z Ulasek Grzmiąckich</t>
  </si>
  <si>
    <t>PL01S0701_0682</t>
  </si>
  <si>
    <t>Dopływ spod Promny - Promna</t>
  </si>
  <si>
    <t>PLRW200023254952</t>
  </si>
  <si>
    <t>Dopływ spod Promny</t>
  </si>
  <si>
    <t>PL01S0701_0689</t>
  </si>
  <si>
    <t>Dopływ z Łosiej Wólki - Cisowe</t>
  </si>
  <si>
    <t>PLRW200023272966</t>
  </si>
  <si>
    <t>Dopływ z Łosiej Wólki</t>
  </si>
  <si>
    <t>PL01S0701_0693</t>
  </si>
  <si>
    <t>Dopływ z Lasu Ciosny - Uchacze</t>
  </si>
  <si>
    <t>PLRW200026253258</t>
  </si>
  <si>
    <t>Dopływ z Lasu Ciosny</t>
  </si>
  <si>
    <t>PL01S0701_0694</t>
  </si>
  <si>
    <t>Przerytka - Kochów Kępa</t>
  </si>
  <si>
    <t>PLRW200026253269</t>
  </si>
  <si>
    <t>Przerytka</t>
  </si>
  <si>
    <t>PL01S0701_0696</t>
  </si>
  <si>
    <t>Dopływ z jez. Piwonińskiego - Radwanków Szlachecki</t>
  </si>
  <si>
    <t>PLRW20002625532</t>
  </si>
  <si>
    <t>Dopływ z jez. Piwonińskiego</t>
  </si>
  <si>
    <t>PL01S0701_0697</t>
  </si>
  <si>
    <t>Dopływ spod Warszówki - Nadbrzeż</t>
  </si>
  <si>
    <t>PLRW20002625569</t>
  </si>
  <si>
    <t>Dopływ spod Warszówki</t>
  </si>
  <si>
    <t>PL01S0701_0706</t>
  </si>
  <si>
    <t>Sosna - Kopcie</t>
  </si>
  <si>
    <t>PLRW2000232668169</t>
  </si>
  <si>
    <t>Sosna</t>
  </si>
  <si>
    <t>PL01S0701_1059</t>
  </si>
  <si>
    <t>Wisła - Mniszew</t>
  </si>
  <si>
    <t>PLRW2000212539</t>
  </si>
  <si>
    <t>Wisła od Wieprza do Pilicy</t>
  </si>
  <si>
    <t>IBI_PL</t>
  </si>
  <si>
    <t>PL01S0701_1060</t>
  </si>
  <si>
    <t>Wisła - Kępa Zawadowska, brzeg</t>
  </si>
  <si>
    <t>PLRW200021257</t>
  </si>
  <si>
    <t>Wisła od Pilicy do Jeziorki</t>
  </si>
  <si>
    <t>PL01S0701_1061</t>
  </si>
  <si>
    <t>Wisła - Warszawa, most Łazienkowski, brzeg</t>
  </si>
  <si>
    <t>PLRW20002125971</t>
  </si>
  <si>
    <t>Wisła od Jeziorki do Kanału Młocińskiego</t>
  </si>
  <si>
    <t>PL01S0701_1063</t>
  </si>
  <si>
    <t>Wisła - Kazuń</t>
  </si>
  <si>
    <t>PLRW20002125999</t>
  </si>
  <si>
    <t>Wisła od Kanału Młocińskiego do Narwi</t>
  </si>
  <si>
    <t>PL01S0701_1064</t>
  </si>
  <si>
    <t>Wisła - Płock, poniżej starego mostu, prawa strona rzeki</t>
  </si>
  <si>
    <t>PLRW2000212739</t>
  </si>
  <si>
    <t>Wisła od Narwi do Zbiornika Włocławek</t>
  </si>
  <si>
    <t>PL01S0701_1067</t>
  </si>
  <si>
    <t>Iłżanka - Chotcza, uj. do Wisły</t>
  </si>
  <si>
    <t>PLRW2000192369</t>
  </si>
  <si>
    <t>Iłżanka od Modrzejowianki do ujścia</t>
  </si>
  <si>
    <t>PL01S0701_1075</t>
  </si>
  <si>
    <t>Radomka - Wieniawa</t>
  </si>
  <si>
    <t>PLRW20001725219</t>
  </si>
  <si>
    <t>Radomka od źródeł do Szabasówki bez Szabasówki</t>
  </si>
  <si>
    <t>PL01S0701_1076</t>
  </si>
  <si>
    <t>Radomka - Lisów</t>
  </si>
  <si>
    <t>PLRW200019252599</t>
  </si>
  <si>
    <t>Radomka od Szabasówki do Mlecznej</t>
  </si>
  <si>
    <t>PL01S0701_1077</t>
  </si>
  <si>
    <t>Radomka - Ryczywół, most drogowy</t>
  </si>
  <si>
    <t>PLRW20001925299</t>
  </si>
  <si>
    <t>Radomka od Mlecznej do ujścia</t>
  </si>
  <si>
    <t>PL01S0701_1078</t>
  </si>
  <si>
    <t>Szabasówka - Mniszek</t>
  </si>
  <si>
    <t>PLRW20001925229</t>
  </si>
  <si>
    <t>Szabasówka od Kobyłki do ujścia</t>
  </si>
  <si>
    <t>PL01S0701_1079</t>
  </si>
  <si>
    <t>Kobyłka - Świniów, uj. do Szabasówki</t>
  </si>
  <si>
    <t>PLRW20006252249</t>
  </si>
  <si>
    <t>Kobyłka</t>
  </si>
  <si>
    <t>PL01S0701_1080</t>
  </si>
  <si>
    <t>Jabłonica - Mniszek, uj. do Szabasówki</t>
  </si>
  <si>
    <t>PLRW200017252289</t>
  </si>
  <si>
    <t>Jabłonica</t>
  </si>
  <si>
    <t>PL01S0701_1081</t>
  </si>
  <si>
    <t>Wiązownica - Słowików, uj. do Radomki</t>
  </si>
  <si>
    <t>PLRW200017252499</t>
  </si>
  <si>
    <t>Wiązownica</t>
  </si>
  <si>
    <t>PL01S0701_1082</t>
  </si>
  <si>
    <t>Tymianka - Jedlińsk, uj. do Radomki</t>
  </si>
  <si>
    <t>PLRW200017252589</t>
  </si>
  <si>
    <t>Tymianka</t>
  </si>
  <si>
    <t>PL01S0701_1083</t>
  </si>
  <si>
    <t>Mleczna - Owadów, uj. do Radomki</t>
  </si>
  <si>
    <t>PLRW20001725269</t>
  </si>
  <si>
    <t>Mleczna bez Pacynki</t>
  </si>
  <si>
    <t>PL01S0701_1084</t>
  </si>
  <si>
    <t>Pacynka - pon. Lesiowa, uj. do Mlecznej</t>
  </si>
  <si>
    <t>PLRW200017252689</t>
  </si>
  <si>
    <t>Pacynka</t>
  </si>
  <si>
    <t>PL01S0701_1089</t>
  </si>
  <si>
    <t>Promnik - Ruda Tarnowska</t>
  </si>
  <si>
    <t>PLRW20001925349</t>
  </si>
  <si>
    <t>Promnik</t>
  </si>
  <si>
    <t>PL01S0701_1092</t>
  </si>
  <si>
    <t>Wilga - Wilga, ujście do Wisły</t>
  </si>
  <si>
    <t>PLRW200019253699</t>
  </si>
  <si>
    <t>Wilga od Dopływu z Miętnego do ujścia</t>
  </si>
  <si>
    <t>PL01S0701_1094</t>
  </si>
  <si>
    <t>Pilica - pow. Nowego Miasta</t>
  </si>
  <si>
    <t>PLRW200019254799</t>
  </si>
  <si>
    <t>Pilica od Wolbórki do Drzewiczki</t>
  </si>
  <si>
    <t>PL01S0701_1095</t>
  </si>
  <si>
    <t>Pilica - Ostrówek</t>
  </si>
  <si>
    <t>PLRW200019254999</t>
  </si>
  <si>
    <t>Pilica od Drzewiczki do ujścia</t>
  </si>
  <si>
    <t>PL01S0701_1098</t>
  </si>
  <si>
    <t>Drzewiczka - Wólka Magierowa, uj. do Pilicy</t>
  </si>
  <si>
    <t>PLRW200019254899</t>
  </si>
  <si>
    <t>Drzewiczka od Brzuśni do ujścia</t>
  </si>
  <si>
    <t>PL01S0701_1099</t>
  </si>
  <si>
    <t>Gostomka - uj. do Pilicy</t>
  </si>
  <si>
    <t>PLRW2000172549149</t>
  </si>
  <si>
    <t>Gostomka</t>
  </si>
  <si>
    <t>PL01S0701_1100</t>
  </si>
  <si>
    <t>Mogielanka - Borowe, uj. do Pilicy</t>
  </si>
  <si>
    <t>PLRW200017254929</t>
  </si>
  <si>
    <t>Mogielanka</t>
  </si>
  <si>
    <t>PL01S0701_1101</t>
  </si>
  <si>
    <t>Rykolanka - Przybyszew, uj. do Pilicy</t>
  </si>
  <si>
    <t>PLRW2000172549329</t>
  </si>
  <si>
    <t>Rykolanka</t>
  </si>
  <si>
    <t>PL01S0701_1105</t>
  </si>
  <si>
    <t>Kanał Trzebieński  - Zagroby, na drodze Mniszew - Warka</t>
  </si>
  <si>
    <t>PLRW200026254989</t>
  </si>
  <si>
    <t>Kanał Trzebieński</t>
  </si>
  <si>
    <t>PL01S0701_1113</t>
  </si>
  <si>
    <t>Jeziorka - Skolimów-ul. Dworska</t>
  </si>
  <si>
    <t>PLRW20001925873</t>
  </si>
  <si>
    <t>Jeziorka od Kraski do Rowu Jeziorki</t>
  </si>
  <si>
    <t>PL01S0701_1124</t>
  </si>
  <si>
    <t>Świder - Dębinka, uj. do Wisły</t>
  </si>
  <si>
    <t>PLRW2000192569</t>
  </si>
  <si>
    <t>Świder od Świdra Wschodniego do ujścia</t>
  </si>
  <si>
    <t>PL01S0701_1127</t>
  </si>
  <si>
    <t>Wilanówka - Warszawa-ul. Tuzinowa</t>
  </si>
  <si>
    <t>PLRW20002625929</t>
  </si>
  <si>
    <t>Wilanówka</t>
  </si>
  <si>
    <t>PL01S0701_1130</t>
  </si>
  <si>
    <t>Kanał Piaseczyński - Warszawa-ul. Zaruskiego</t>
  </si>
  <si>
    <t>PLRW2000025954</t>
  </si>
  <si>
    <t>Kanał Główny A (Kanał W, Kanał Siekierkowski, Kanał Portowy)</t>
  </si>
  <si>
    <t>PL01S0701_1133</t>
  </si>
  <si>
    <t>Bzura - Wyszogród, przy moście</t>
  </si>
  <si>
    <t>PLRW20002427299</t>
  </si>
  <si>
    <t>Bzura od Rawki do ujścia</t>
  </si>
  <si>
    <t>PL01S0701_1134</t>
  </si>
  <si>
    <t>Korabiewka - Bartniki, most na drodze Bartniki-Ruda</t>
  </si>
  <si>
    <t>PLRW200017272694</t>
  </si>
  <si>
    <t>Korabiewka</t>
  </si>
  <si>
    <t>PL01S0701_1138</t>
  </si>
  <si>
    <t>Głęboka Struga - Drybus, most</t>
  </si>
  <si>
    <t>PLRW2000172727649</t>
  </si>
  <si>
    <t>Głęboka Struga</t>
  </si>
  <si>
    <t>PL01S0701_1139</t>
  </si>
  <si>
    <t>Pisia Tuczna - Pulapina, most</t>
  </si>
  <si>
    <t>PLRW2000172727689</t>
  </si>
  <si>
    <t>Pisia Tuczna</t>
  </si>
  <si>
    <t>PL01S0701_1140</t>
  </si>
  <si>
    <t>Utrata - Pruszków, park</t>
  </si>
  <si>
    <t>PLRW200017272834</t>
  </si>
  <si>
    <t>Utrata od źródeł do Żbikówki ze Żbikówką</t>
  </si>
  <si>
    <t>PL01S0701_1141</t>
  </si>
  <si>
    <t>Utrata - Wawrzyszew, powyżej Rokitnicy</t>
  </si>
  <si>
    <t>PLRW200019272859</t>
  </si>
  <si>
    <t>Utrata od Żbikówki do Rokitnicy bez Rokitnicy</t>
  </si>
  <si>
    <t>PL01S0701_1142</t>
  </si>
  <si>
    <t>Utrata - Kistki, uj. do Bzury</t>
  </si>
  <si>
    <t>PLRW200019272899</t>
  </si>
  <si>
    <t>Utrata od Rokitnicy do ujścia</t>
  </si>
  <si>
    <t>PL01S0701_1147</t>
  </si>
  <si>
    <t>Rokitnica - Pass, uj. do Utraty (mostek na drodze lokalnej)</t>
  </si>
  <si>
    <t>PLRW2000192728699</t>
  </si>
  <si>
    <t>Rokitnica od Zimnej Wody do ujścia</t>
  </si>
  <si>
    <t>PL01S0701_1148</t>
  </si>
  <si>
    <t>Zimna Woda - Biskupice, uj. do Rokitnicy</t>
  </si>
  <si>
    <t>PLRW2000172728689</t>
  </si>
  <si>
    <t>Rokitnica od źródeł do Zimnej Wody, z Zimną Wodą</t>
  </si>
  <si>
    <t>PL01S0701_1150</t>
  </si>
  <si>
    <t>Łasica - Aleksandrów ,most</t>
  </si>
  <si>
    <t>PLRW2000232729649</t>
  </si>
  <si>
    <t>Łasica od źródeł do Kanału Zaborowskiego, z Kanałem Zaborowskim</t>
  </si>
  <si>
    <t>PL01S0701_1151</t>
  </si>
  <si>
    <t>Łasica - Tułowice</t>
  </si>
  <si>
    <t>PLRW200024272969</t>
  </si>
  <si>
    <t>Łasica od Kanału Zaborowskiego do ujścia</t>
  </si>
  <si>
    <t>PL01S0701_1153</t>
  </si>
  <si>
    <t>Kanał Olszowiecki - Formułki Grochowskie, m. na drodze Formułki G-Wólka Smolarzew</t>
  </si>
  <si>
    <t>PLRW2000232729689</t>
  </si>
  <si>
    <t>Kanał Olszowiecki</t>
  </si>
  <si>
    <t>PL01S0701_1154</t>
  </si>
  <si>
    <t>Kanał Kromnowski - Śladów, most</t>
  </si>
  <si>
    <t>PLRW2000232729899</t>
  </si>
  <si>
    <t>Kanał Kromnowski</t>
  </si>
  <si>
    <t>PL01S0701_1156</t>
  </si>
  <si>
    <t>Mołtawa - Kępa Polska, most</t>
  </si>
  <si>
    <t>PLRW20001727329</t>
  </si>
  <si>
    <t>Mołtawa</t>
  </si>
  <si>
    <t>PL01S0701_1157</t>
  </si>
  <si>
    <t>Kanał Troszyński - Dobrzyków, most</t>
  </si>
  <si>
    <t>PLRW20002327349</t>
  </si>
  <si>
    <t>Kanał Troszyński</t>
  </si>
  <si>
    <t>PL01S0701_1161</t>
  </si>
  <si>
    <t>Brzeźnica - Płock, most na ul. Dobrzyńskiej</t>
  </si>
  <si>
    <t>PLRW20001727529</t>
  </si>
  <si>
    <t>Brzeźnica</t>
  </si>
  <si>
    <t>PL01S0701_1164</t>
  </si>
  <si>
    <t>Skrwa Lewa - Lucień</t>
  </si>
  <si>
    <t>PLRW20002027545</t>
  </si>
  <si>
    <t>Skrwa Lewa od Osetnicy do dopł. z jez. Lucieńskiego bez dopł. z jez. Lucieńskiego</t>
  </si>
  <si>
    <t>PL01S0701_1166</t>
  </si>
  <si>
    <t>Osetnica - Mościska,  most</t>
  </si>
  <si>
    <t>PLRW2000172754469</t>
  </si>
  <si>
    <t>Osetnica od źródeł do dopł. z Bud Kaleńskich, z dopł. z Bud Kaleńskich</t>
  </si>
  <si>
    <t>PL01S0701_1174</t>
  </si>
  <si>
    <t>Skrwa - Cierszewo, most</t>
  </si>
  <si>
    <t>PLRW20002027569</t>
  </si>
  <si>
    <t>Skrwa od Sierpienicy do ujścia</t>
  </si>
  <si>
    <t>PL01S0701_1175</t>
  </si>
  <si>
    <t>Chroponianka - Puszcza, most</t>
  </si>
  <si>
    <t>PLRW2000232756329</t>
  </si>
  <si>
    <t>Chroponianka</t>
  </si>
  <si>
    <t>PL01S0701_1176</t>
  </si>
  <si>
    <t>Dopływ spod Rzeszotar - Babiec, most na drodze Sierpc-Łukomie</t>
  </si>
  <si>
    <t>PLRW200023275634</t>
  </si>
  <si>
    <t>Dopływ spod Rzeszotar</t>
  </si>
  <si>
    <t>PL01S0701_1181</t>
  </si>
  <si>
    <t>Gozdawnica - Mieszczk, most na drodze Sierp-Osówka</t>
  </si>
  <si>
    <t>PLRW2000232756529</t>
  </si>
  <si>
    <t>Gozdawnica</t>
  </si>
  <si>
    <t>PL01S0701_1182</t>
  </si>
  <si>
    <t>Dopływ spod Piastowa - Bledzewo, ostatni przed ujściem mostek na drodze polnej</t>
  </si>
  <si>
    <t>PLRW2000172756549</t>
  </si>
  <si>
    <t>Dopływ spod Piastowa</t>
  </si>
  <si>
    <t>PL01S0701_1183</t>
  </si>
  <si>
    <t>Czernica - Malanowo, środek wsi</t>
  </si>
  <si>
    <t>PLRW200026275669</t>
  </si>
  <si>
    <t>Czernica</t>
  </si>
  <si>
    <t>PL01S0701_1184</t>
  </si>
  <si>
    <t>Dopływ spod Romatowa - Żurawinek, most</t>
  </si>
  <si>
    <t>PLRW2000172756589</t>
  </si>
  <si>
    <t>Dopływ spod Romatowa</t>
  </si>
  <si>
    <t>PL01S0701_1185</t>
  </si>
  <si>
    <t>Bobrownica - Turza, most przy młynie</t>
  </si>
  <si>
    <t>PLRW2000172756749</t>
  </si>
  <si>
    <t>Bobrownica</t>
  </si>
  <si>
    <t>PL01S0701_1187</t>
  </si>
  <si>
    <t>Narew - Ostrołęka (stary most)</t>
  </si>
  <si>
    <t>PLRW20002126539</t>
  </si>
  <si>
    <t>Narew od Pisy do Omulwi</t>
  </si>
  <si>
    <t>PL01S0701_1190</t>
  </si>
  <si>
    <t>Zb. Dębe - Dębe, zapora</t>
  </si>
  <si>
    <t>PLRW200002671999</t>
  </si>
  <si>
    <t>Zalew Zegrzyński</t>
  </si>
  <si>
    <t>PL01S0701_1191</t>
  </si>
  <si>
    <t>Narew - Nowy Dwór Mazowiecki, most</t>
  </si>
  <si>
    <t>PLRW200021269</t>
  </si>
  <si>
    <t>Narew od Zalewu Zegrzyńskiego do ujścia</t>
  </si>
  <si>
    <t>PL01S0701_1196</t>
  </si>
  <si>
    <t>Czeczotka - Wojciechowice (dzielnica przemysłowa Ostrołęki)</t>
  </si>
  <si>
    <t>PLRW200017265369</t>
  </si>
  <si>
    <t>Czeczotka</t>
  </si>
  <si>
    <t>PL01S0701_1197</t>
  </si>
  <si>
    <t>Omulew - Grabowo</t>
  </si>
  <si>
    <t>PLRW200019265499</t>
  </si>
  <si>
    <t>Omulew od Sawicy do ujścia z Płodownicą od dopł. spod Parciak</t>
  </si>
  <si>
    <t>PL01S0701_1199</t>
  </si>
  <si>
    <t>Płodownica - Ziomek</t>
  </si>
  <si>
    <t>PLRW2000172654869</t>
  </si>
  <si>
    <t>Płodownica od źródeł do dopływu spod Parciak</t>
  </si>
  <si>
    <t>PL01S0701_1202</t>
  </si>
  <si>
    <t>Różanica - Różan</t>
  </si>
  <si>
    <t>PLRW200017265589</t>
  </si>
  <si>
    <t>Różanica</t>
  </si>
  <si>
    <t>PL01S0701_1203</t>
  </si>
  <si>
    <t>Orz - Czarnowo</t>
  </si>
  <si>
    <t>PLRW20001926569</t>
  </si>
  <si>
    <t>Orz od dopływu z Wiśniewa do ujścia</t>
  </si>
  <si>
    <t>PL01S0701_1204</t>
  </si>
  <si>
    <t>Dopływ spod Żmijewka Włościańskiego - Grodzisk Duży</t>
  </si>
  <si>
    <t>PLRW200017265654</t>
  </si>
  <si>
    <t>Dopływ spod Żmijewka Włościańskiego</t>
  </si>
  <si>
    <t>PL01S0701_1206</t>
  </si>
  <si>
    <t>Orzyc - Szelków</t>
  </si>
  <si>
    <t>PLRW200019265899</t>
  </si>
  <si>
    <t>Orzyc od Ulatówki do ujścia z Węgierką od dopł. z Dzielin</t>
  </si>
  <si>
    <t>PL01S0701_1215</t>
  </si>
  <si>
    <t>Prut - Okopy, most</t>
  </si>
  <si>
    <t>PLRW200017267149</t>
  </si>
  <si>
    <t>Prut</t>
  </si>
  <si>
    <t>PL01S0701_1217</t>
  </si>
  <si>
    <t>Bug - Kózki, lewy brzeg</t>
  </si>
  <si>
    <t>PLRW200021266559</t>
  </si>
  <si>
    <t>Bug od granicy w Niemirowie do Kamianki</t>
  </si>
  <si>
    <t>PL01S0701_1219</t>
  </si>
  <si>
    <t>Bug - Glina Nadbużna , brzeg</t>
  </si>
  <si>
    <t>PLRW200021266759</t>
  </si>
  <si>
    <t>Bug od Kołodziejki do Broku</t>
  </si>
  <si>
    <t>PL01S0701_1220</t>
  </si>
  <si>
    <t>Bug - Wyszków</t>
  </si>
  <si>
    <t>PLRW200021266979</t>
  </si>
  <si>
    <t>Bug od Broku do dopł. z Sitna</t>
  </si>
  <si>
    <t>PL01S0701_1222</t>
  </si>
  <si>
    <t>Toczna - Drażniew</t>
  </si>
  <si>
    <t>PLRW2000232665899</t>
  </si>
  <si>
    <t>Toczna do ujścia</t>
  </si>
  <si>
    <t>PL01S0701_1223</t>
  </si>
  <si>
    <t>Cetynia - Sabnie</t>
  </si>
  <si>
    <t>PLRW20001726671249</t>
  </si>
  <si>
    <t>Cetynia od źródeł do Okna</t>
  </si>
  <si>
    <t>PL01S0701_1224</t>
  </si>
  <si>
    <t>Cetynia - Białobrzegi</t>
  </si>
  <si>
    <t>PLRW2000242667129</t>
  </si>
  <si>
    <t>Cetynia od Okna do ujścia</t>
  </si>
  <si>
    <t>PL01S0701_1226</t>
  </si>
  <si>
    <t>Buczynka - Wólka Rytelska</t>
  </si>
  <si>
    <t>PLRW2000232667329</t>
  </si>
  <si>
    <t>Buczynka</t>
  </si>
  <si>
    <t>PL01S0701_1228</t>
  </si>
  <si>
    <t>Brok - Zamoście</t>
  </si>
  <si>
    <t>PLRW200019266769</t>
  </si>
  <si>
    <t>Brok od Siennicy do ujścia</t>
  </si>
  <si>
    <t>PL01S0701_1229</t>
  </si>
  <si>
    <t>Struga II do ujścia (Grzybówka) - Stare Kaczkowo</t>
  </si>
  <si>
    <t>PLRW2000172667689</t>
  </si>
  <si>
    <t>Struga II do ujścia</t>
  </si>
  <si>
    <t>PL01S0701_1231</t>
  </si>
  <si>
    <t>Ugoszcz - Brzuza</t>
  </si>
  <si>
    <t>PLRW200017266789</t>
  </si>
  <si>
    <t>Ugoszcz</t>
  </si>
  <si>
    <t>brak klasyfikacji</t>
  </si>
  <si>
    <t>Wyłączony z klasyfikacji 4.1.44 Heptachlor - granica oznaczalności wyższa niż wartość dopuszczalna.</t>
  </si>
  <si>
    <t>PL01S0701_1238</t>
  </si>
  <si>
    <t>Liwiec - Kamieńczyk</t>
  </si>
  <si>
    <t>PLRW200019266899</t>
  </si>
  <si>
    <t>Liwiec od dopł z Zalesia do ujścia</t>
  </si>
  <si>
    <t>PL01S0701_1244</t>
  </si>
  <si>
    <t>Muchawka - Żytnia</t>
  </si>
  <si>
    <t>PLRW200024266829</t>
  </si>
  <si>
    <t>Muchawka od Myrchy do ujścia</t>
  </si>
  <si>
    <t>PL01S0701_1247</t>
  </si>
  <si>
    <t>Kostrzyń - Proszew</t>
  </si>
  <si>
    <t>PLRW200024266849</t>
  </si>
  <si>
    <t>Kostrzyń od dopł. z Osińskiego do ujścia</t>
  </si>
  <si>
    <t>PL01S0701_1248</t>
  </si>
  <si>
    <t>Świdnica - Kępa</t>
  </si>
  <si>
    <t>PLRW20001726684529</t>
  </si>
  <si>
    <t>Świdnica</t>
  </si>
  <si>
    <t>PL01S0701_1251</t>
  </si>
  <si>
    <t>Miedzanka - Ludwinów</t>
  </si>
  <si>
    <t>PLRW200017266869</t>
  </si>
  <si>
    <t>Miedzinka z dopływami do ujścia</t>
  </si>
  <si>
    <t>PL01S0701_1253</t>
  </si>
  <si>
    <t>Osownica - Borzymy</t>
  </si>
  <si>
    <t>PLRW200017266889</t>
  </si>
  <si>
    <t>Osownica</t>
  </si>
  <si>
    <t>PL01S0701_1255</t>
  </si>
  <si>
    <t>Dopływ spod Kukawek - Drogoszewo</t>
  </si>
  <si>
    <t>PLRW200017266949</t>
  </si>
  <si>
    <t>Dopł. spod Kukawek</t>
  </si>
  <si>
    <t>PL01S0701_1257</t>
  </si>
  <si>
    <t>Rządza - Załubice Stare, uj. do Zalewu Zegrzyńskiego</t>
  </si>
  <si>
    <t>PLRW2000192671699</t>
  </si>
  <si>
    <t>Rządza od Cienkiej do ujścia</t>
  </si>
  <si>
    <t>PL01S0701_1259</t>
  </si>
  <si>
    <t>Kanał Żerański - Nieporęt</t>
  </si>
  <si>
    <t>PLRW20000267189</t>
  </si>
  <si>
    <t>Kanał Żerański</t>
  </si>
  <si>
    <t>SCW</t>
  </si>
  <si>
    <t>PL01S0701_1262</t>
  </si>
  <si>
    <t>Długa - Zielonka, ul. Piłsudskiego, poniżej Dopływu z Rembertowa</t>
  </si>
  <si>
    <t>PLRW20001726718496</t>
  </si>
  <si>
    <t>Długa od źródeł do Kanału Magenta</t>
  </si>
  <si>
    <t>PL01S0701_1270</t>
  </si>
  <si>
    <t>Wkra - Gutarzewo, most-Kępa</t>
  </si>
  <si>
    <t>PLRW200019268599</t>
  </si>
  <si>
    <t>Wkra od Mławki do Łydyni bez Łydyni</t>
  </si>
  <si>
    <t>PL01S0701_1271</t>
  </si>
  <si>
    <t>Wkra - Pomiechówek, most</t>
  </si>
  <si>
    <t>PLRW200024268999</t>
  </si>
  <si>
    <t>Wkra od Sony do ujścia</t>
  </si>
  <si>
    <t>PL01S0701_1273</t>
  </si>
  <si>
    <t>Swojęcianka - Bieżuń, most</t>
  </si>
  <si>
    <t>PLRW200017268349</t>
  </si>
  <si>
    <t>Swojęcianka</t>
  </si>
  <si>
    <t>PL01S0701_1278</t>
  </si>
  <si>
    <t>Mławka - Ratowo, most</t>
  </si>
  <si>
    <t>PLRW200019268499</t>
  </si>
  <si>
    <t>Mławka od Przylepnicy do ujścia</t>
  </si>
  <si>
    <t>PL01S0701_1293</t>
  </si>
  <si>
    <t>Łydynia - Gutarzewo, most</t>
  </si>
  <si>
    <t>PLRW200019268699</t>
  </si>
  <si>
    <t>Łydynia od Pławnicy do ujścia</t>
  </si>
  <si>
    <t>PL01S0701_2061</t>
  </si>
  <si>
    <t>Muchawka - Rakowiec</t>
  </si>
  <si>
    <t>PLRW2000232668289</t>
  </si>
  <si>
    <t>Muchawka od źródeł do Myrchy</t>
  </si>
  <si>
    <t>PL01S0701_3210</t>
  </si>
  <si>
    <t>Orzyc - Małowidz</t>
  </si>
  <si>
    <t>PLRW2000192658599</t>
  </si>
  <si>
    <t>Orzyc od Tamki do Ulatówki</t>
  </si>
  <si>
    <t>PL01S0701_3481</t>
  </si>
  <si>
    <t>Kanał Bielińskiego (Jagodzianka) - Łukówiec</t>
  </si>
  <si>
    <t>PLRW20000255873</t>
  </si>
  <si>
    <t>Kanał Bielińskiego (Jagodzianka)</t>
  </si>
  <si>
    <t>PL01S0701_3483</t>
  </si>
  <si>
    <t>Okrzejka - Podłęż</t>
  </si>
  <si>
    <t>PLRW20001925329</t>
  </si>
  <si>
    <t>Okrzejka od Owni do ujścia</t>
  </si>
  <si>
    <t>PL01S0701_3704</t>
  </si>
  <si>
    <t>Narew - Pułtusk, kładka</t>
  </si>
  <si>
    <t>PLRW20002126599</t>
  </si>
  <si>
    <t>Narew od Różu do zbiornika Dębe</t>
  </si>
  <si>
    <t>PL01S0701_3707</t>
  </si>
  <si>
    <t>Dopływ z Jez. Dolnego - Sady, most</t>
  </si>
  <si>
    <t>PLRW20002627112</t>
  </si>
  <si>
    <t>Dopływ z jez.Dolnego</t>
  </si>
  <si>
    <t>Brak klasyfikacji - suchy ciek. Brak badań ichtiofauny. Wykonane wyłącznie badania bioty.</t>
  </si>
  <si>
    <t>PL01S0701_3710</t>
  </si>
  <si>
    <t>Dopływ spod Radzikowa Starego - Smoszewo</t>
  </si>
  <si>
    <t>PLRW20001727149</t>
  </si>
  <si>
    <t>Dopływ spod Radzikowa Starego</t>
  </si>
  <si>
    <t>PL01S0701_3711</t>
  </si>
  <si>
    <t>Dopływ z Zambsk Kościelnych - Zambski Kościelne, most</t>
  </si>
  <si>
    <t>PLRW200017265929</t>
  </si>
  <si>
    <t>Dopływ z Zambsk Kościelnych</t>
  </si>
  <si>
    <t>PL01S0701_3713</t>
  </si>
  <si>
    <t>Kosówka - Jakubiki</t>
  </si>
  <si>
    <t>PLRW200017266749</t>
  </si>
  <si>
    <t>Kosówka</t>
  </si>
  <si>
    <t>PL01S0701_3714</t>
  </si>
  <si>
    <t>Kostrzyń - Łączka</t>
  </si>
  <si>
    <t>PLRW2000232668418</t>
  </si>
  <si>
    <t>Kostrzyń od źródeł do Dopływu z Osińskiego</t>
  </si>
  <si>
    <t>PL01S0701_3715</t>
  </si>
  <si>
    <t>Liwiec - Borzychy</t>
  </si>
  <si>
    <t>PLRW2000242668731</t>
  </si>
  <si>
    <t>Liwiec od Kostrzynia, bez Kostrzynia do dopł. z Zalesia</t>
  </si>
  <si>
    <t>PL01S0701_3716</t>
  </si>
  <si>
    <t>Wilga - Czyszkówek</t>
  </si>
  <si>
    <t>PLRW200019253659</t>
  </si>
  <si>
    <t>Wilga od Dopływu z Brzegów do Dopływu z Miętnego</t>
  </si>
  <si>
    <t>PL01S0701_3717</t>
  </si>
  <si>
    <t>Rządza - Krzywica</t>
  </si>
  <si>
    <t>PLRW200017267167</t>
  </si>
  <si>
    <t>Rządza od źródel do Cienkiej bez Cienkiej</t>
  </si>
  <si>
    <t>PL01S0701_3718</t>
  </si>
  <si>
    <t>Fiszor - Niegów</t>
  </si>
  <si>
    <t>PLRW200017266969</t>
  </si>
  <si>
    <t>Fiszor</t>
  </si>
  <si>
    <t>PL01S0701_3719</t>
  </si>
  <si>
    <t>Kanał z Pulw - Nowa Wieś</t>
  </si>
  <si>
    <t>PLRW2000172657529</t>
  </si>
  <si>
    <t>Kanał z Pulw</t>
  </si>
  <si>
    <t>PL01S0701_3720</t>
  </si>
  <si>
    <t>Narew - Ogony, brzeg</t>
  </si>
  <si>
    <t>PLRW20002126555</t>
  </si>
  <si>
    <t>Narew od Omulwi do Różu</t>
  </si>
  <si>
    <t>PL01S0701_3721</t>
  </si>
  <si>
    <t>Orz - Sokołowo</t>
  </si>
  <si>
    <t>PLRW200017265652</t>
  </si>
  <si>
    <t>Orz od źródeł do dopływu z Wiśniewa z dopływem z Wiśniewa</t>
  </si>
  <si>
    <t>PL01S0701_3940</t>
  </si>
  <si>
    <t>Liwiec - Wólka Proszewska</t>
  </si>
  <si>
    <t>PLRW200024266839</t>
  </si>
  <si>
    <t>Liwiec od Starej Rzeki do Kostrzynia</t>
  </si>
  <si>
    <t>PL01S0701_3941</t>
  </si>
  <si>
    <t>Liwiec - Krześlin</t>
  </si>
  <si>
    <t>PLRW2000232668149</t>
  </si>
  <si>
    <t>Liwiec do Starej Rzeki ze Starą Rzeką od dopł. z Kukawek</t>
  </si>
  <si>
    <t>PL01S0701_3942</t>
  </si>
  <si>
    <t>Mienia - Emów, uj. do  Świdra</t>
  </si>
  <si>
    <t>PLRW200017256899</t>
  </si>
  <si>
    <t>Mienia</t>
  </si>
  <si>
    <t>PL01S0701_4015</t>
  </si>
  <si>
    <t>Kanał Kacapski - Sadoleś</t>
  </si>
  <si>
    <t>PLRW2000172667749</t>
  </si>
  <si>
    <t>Kanał Kacapski</t>
  </si>
  <si>
    <t>PL01S0701_4018</t>
  </si>
  <si>
    <t>Sienniczka - Głupianka</t>
  </si>
  <si>
    <t>PLRW20001725669</t>
  </si>
  <si>
    <t>Sienniczka</t>
  </si>
  <si>
    <t>PL01S0701_4032</t>
  </si>
  <si>
    <t>Jagodzianka - Karczew, pow. oczyszczalni w Otwocku</t>
  </si>
  <si>
    <t>PLRW200024255899</t>
  </si>
  <si>
    <t>Jagodzianka od Dopływu z Regut do ujścia</t>
  </si>
  <si>
    <t>PL01S0901_0212</t>
  </si>
  <si>
    <t>Brzuśnia - Drzewica</t>
  </si>
  <si>
    <t>PLRW20006254869</t>
  </si>
  <si>
    <t>Brzuśnia</t>
  </si>
  <si>
    <t>PL01S0801_0266</t>
  </si>
  <si>
    <t>Jabłoniówka - ujście do Narewki</t>
  </si>
  <si>
    <t>RWMŚ w Białymstoku</t>
  </si>
  <si>
    <t>PLRW20001726128</t>
  </si>
  <si>
    <t>Jabłoniówka</t>
  </si>
  <si>
    <t>PL01S0801_0267</t>
  </si>
  <si>
    <t>Dopływ spod Ogrodniczek - ujście</t>
  </si>
  <si>
    <t>PLRW200017261658</t>
  </si>
  <si>
    <t>Dopływ spod Ogrodniczek</t>
  </si>
  <si>
    <t>PL01S0801_0268</t>
  </si>
  <si>
    <t>Braszcza - ujście do Narewki</t>
  </si>
  <si>
    <t>PLRW200017261252</t>
  </si>
  <si>
    <t>Braszcza</t>
  </si>
  <si>
    <t>PL01S0801_0269</t>
  </si>
  <si>
    <t>Woronicza - ujście do Sokołdy</t>
  </si>
  <si>
    <t>PLRW2000172616289</t>
  </si>
  <si>
    <t>Woronicza</t>
  </si>
  <si>
    <t>PL01S0801_0270</t>
  </si>
  <si>
    <t>Dopływ z Pasiek - ujście do Narwi</t>
  </si>
  <si>
    <t>PLRW2000172611312</t>
  </si>
  <si>
    <t>Dopływ z Pasiek</t>
  </si>
  <si>
    <t>PL01S0801_0272</t>
  </si>
  <si>
    <t>Waliczkówka - ujście do Narewki</t>
  </si>
  <si>
    <t>PLRW200017261292</t>
  </si>
  <si>
    <t>Waliczkówka</t>
  </si>
  <si>
    <t>PL01S0801_0276</t>
  </si>
  <si>
    <t>Dopływ z Jeniek - ujście do Narwi</t>
  </si>
  <si>
    <t>PLRW20001726159192</t>
  </si>
  <si>
    <t>Dopływ z Jeniek</t>
  </si>
  <si>
    <t>PL01S0801_0277</t>
  </si>
  <si>
    <t>Cieliczanka (Starzynka) - ujście do Supraśli</t>
  </si>
  <si>
    <t>PLRW200017261652</t>
  </si>
  <si>
    <t>Cieliczanka (Starzynka)</t>
  </si>
  <si>
    <t>PL01S0801_0278</t>
  </si>
  <si>
    <t>Jałówka - ujście</t>
  </si>
  <si>
    <t>PLRW200017261654</t>
  </si>
  <si>
    <t>Jałówka</t>
  </si>
  <si>
    <t>PL01S0801_0279</t>
  </si>
  <si>
    <t>Pilnica - ujście do Supraśli</t>
  </si>
  <si>
    <t>PLRW2000172616569</t>
  </si>
  <si>
    <t>Pilnica</t>
  </si>
  <si>
    <t>PL01S0801_0284</t>
  </si>
  <si>
    <t>Dopływ spod Dubaśna - ujście do Sidry</t>
  </si>
  <si>
    <t>PLRW2000172621496</t>
  </si>
  <si>
    <t>Dopływ spod Dubaśna</t>
  </si>
  <si>
    <t>PL01S0801_0285</t>
  </si>
  <si>
    <t>Dopływ spod m. Końce - Lipsk</t>
  </si>
  <si>
    <t>PLRW200017262154</t>
  </si>
  <si>
    <t>Dopływ spod m. Końce</t>
  </si>
  <si>
    <t>PL01S0801_0286</t>
  </si>
  <si>
    <t>Dopływ spod Jamin - Jaminy Lipowo</t>
  </si>
  <si>
    <t>PLRW200017262194</t>
  </si>
  <si>
    <t>Dopływ spod Jamin</t>
  </si>
  <si>
    <t>PL01S0801_0289</t>
  </si>
  <si>
    <t>Pogorzałka - Tajenko</t>
  </si>
  <si>
    <t>PLRW20001726229929</t>
  </si>
  <si>
    <t>Pogorzałka</t>
  </si>
  <si>
    <t>PL01S0801_0292</t>
  </si>
  <si>
    <t>Olszanka - ujście do Brzozówki</t>
  </si>
  <si>
    <t>PLRW200017262489</t>
  </si>
  <si>
    <t>Olszanka</t>
  </si>
  <si>
    <t>PL01S0801_0302</t>
  </si>
  <si>
    <t>Turośl od Zimnej do Kanału Grzędy-Wejdo, z Kanałem Grzędy-Wejdo - ujście</t>
  </si>
  <si>
    <t>PLRW200017264869</t>
  </si>
  <si>
    <t>Turośl od Zimnej do Kanału Grzędy-Wejdo, z Kanałem Grzędy-Wejdo</t>
  </si>
  <si>
    <t>PL01S0801_0308</t>
  </si>
  <si>
    <t>Biała - profil graniczny</t>
  </si>
  <si>
    <t>PLRW2000172665261</t>
  </si>
  <si>
    <t>Biała</t>
  </si>
  <si>
    <t>PL01S0801_0310</t>
  </si>
  <si>
    <t>Pulwa do granic RP - ujście</t>
  </si>
  <si>
    <t>PLRW2000172665469</t>
  </si>
  <si>
    <t>Pulwa do granic RP</t>
  </si>
  <si>
    <t>PL01S0801_0311</t>
  </si>
  <si>
    <t>Dopływ z Klukowicz - ujście</t>
  </si>
  <si>
    <t>PLRW20001726654721</t>
  </si>
  <si>
    <t>Dopływ z Klukowicz</t>
  </si>
  <si>
    <t>PL01S0801_0314</t>
  </si>
  <si>
    <t>Moszczona - ujście do Bugu</t>
  </si>
  <si>
    <t>PLRW2000172665569</t>
  </si>
  <si>
    <t>Moszczona</t>
  </si>
  <si>
    <t>PL01S0801_0317</t>
  </si>
  <si>
    <t>Zgniłka - Kolonia Dręstwo</t>
  </si>
  <si>
    <t>PLRW20001826269529</t>
  </si>
  <si>
    <t>Zgniłka</t>
  </si>
  <si>
    <t>PL01S0801_0318</t>
  </si>
  <si>
    <t>Dopływ spod Zajączkowa - Wólka Folwark</t>
  </si>
  <si>
    <t>PLRW200018262235912</t>
  </si>
  <si>
    <t>Dopływ spod Zajączkowa</t>
  </si>
  <si>
    <t>PL01S0801_0323</t>
  </si>
  <si>
    <t>Kopytkówka - Kopytkowo</t>
  </si>
  <si>
    <t>PLRW20002326254</t>
  </si>
  <si>
    <t>Kopytkówka</t>
  </si>
  <si>
    <t>ciek wyschnięty, brak barań</t>
  </si>
  <si>
    <t>PL01S0801_0324</t>
  </si>
  <si>
    <t>Dopływ spod Polkowa - Tchórze Grzędy</t>
  </si>
  <si>
    <t>PLRW20002326269729</t>
  </si>
  <si>
    <t>Dopływ spod Polkowa</t>
  </si>
  <si>
    <t>PL01S0801_0326</t>
  </si>
  <si>
    <t>Dopływ spod Ostrowia - ujście do Sidry</t>
  </si>
  <si>
    <t>PLRW2000232621498</t>
  </si>
  <si>
    <t>Dopływ spod Ostrowia</t>
  </si>
  <si>
    <t>PL01S0801_0327</t>
  </si>
  <si>
    <t>Dopływ spod Nowego Lipska - Nowy Lipsk</t>
  </si>
  <si>
    <t>PLRW200023262156</t>
  </si>
  <si>
    <t>Dopływ spod Nowego Lipska</t>
  </si>
  <si>
    <t>PL01S0801_0328</t>
  </si>
  <si>
    <t>Jaziewianka - Dębowo</t>
  </si>
  <si>
    <t>PLRW200023262196</t>
  </si>
  <si>
    <t>Jaziewianka</t>
  </si>
  <si>
    <t>PL01S0801_0334</t>
  </si>
  <si>
    <t>Dopływ spod Józefowa - ujście do Supraśli</t>
  </si>
  <si>
    <t>PLRW2000232616154</t>
  </si>
  <si>
    <t>PL01S0801_0335</t>
  </si>
  <si>
    <t>Radulinka - ujście do Supraśli</t>
  </si>
  <si>
    <t>PLRW200023261616</t>
  </si>
  <si>
    <t>Radulinka</t>
  </si>
  <si>
    <t>PL01S0801_0336</t>
  </si>
  <si>
    <t>Dopływ spod Sofipola - ujście do Supraśli</t>
  </si>
  <si>
    <t>PLRW2000232616172</t>
  </si>
  <si>
    <t>Dopływ spod Sofipola</t>
  </si>
  <si>
    <t>PL01S0801_0337</t>
  </si>
  <si>
    <t>Derazina - ujście do Słoi</t>
  </si>
  <si>
    <t>PLRW2000232616184</t>
  </si>
  <si>
    <t>Derazina</t>
  </si>
  <si>
    <t>PL01S0801_0338</t>
  </si>
  <si>
    <t>Dopływ spod Lipiny - ujście do Sokołdy</t>
  </si>
  <si>
    <t>PLRW2000232616252</t>
  </si>
  <si>
    <t>Dopływ spod Lipiny</t>
  </si>
  <si>
    <t>PL01S0801_0339</t>
  </si>
  <si>
    <t>Korzenicha (Karanicha) - ujście do Sokołdy</t>
  </si>
  <si>
    <t>PLRW2000232616254</t>
  </si>
  <si>
    <t>Korzenicha (Karanicha)</t>
  </si>
  <si>
    <t>PL01S0801_0340</t>
  </si>
  <si>
    <t>Migówka - ujście do Sokołdy</t>
  </si>
  <si>
    <t>PLRW200023261626</t>
  </si>
  <si>
    <t>Migówka</t>
  </si>
  <si>
    <t>PL01S0801_1309</t>
  </si>
  <si>
    <t>Dopływ z Rzadkowa - Piątnica</t>
  </si>
  <si>
    <t>PLRW20001726352</t>
  </si>
  <si>
    <t>Dopływ z Rzadkowa</t>
  </si>
  <si>
    <t>PL01S0801_1310</t>
  </si>
  <si>
    <t>Jabłonka - Konopki Koziki</t>
  </si>
  <si>
    <t>PLRW200017263429</t>
  </si>
  <si>
    <t>Jabłonka</t>
  </si>
  <si>
    <t>PL01S0801_1318</t>
  </si>
  <si>
    <t>Kamienna - ujście Stara Kamienna</t>
  </si>
  <si>
    <t>PLRW2000172621589</t>
  </si>
  <si>
    <t>Kamienna</t>
  </si>
  <si>
    <t>PL01S0801_1322</t>
  </si>
  <si>
    <t>Czarna Struga - Goniądz</t>
  </si>
  <si>
    <t>PLRW20001726276</t>
  </si>
  <si>
    <t>Czarna Struga</t>
  </si>
  <si>
    <t>PL01S0801_1323</t>
  </si>
  <si>
    <t>Kosódka - Dobarz</t>
  </si>
  <si>
    <t>PLRW200017262949</t>
  </si>
  <si>
    <t>Kosodka</t>
  </si>
  <si>
    <t>PL01S0801_1325</t>
  </si>
  <si>
    <t>Jaskrzanka - Góra Ruda</t>
  </si>
  <si>
    <t>PLRW200017261749</t>
  </si>
  <si>
    <t>Jaskrzanka</t>
  </si>
  <si>
    <t>PL01S0801_1327</t>
  </si>
  <si>
    <t>Lepacka Struga - Szablak</t>
  </si>
  <si>
    <t>PLRW200017263949</t>
  </si>
  <si>
    <t>Lepacka Struga</t>
  </si>
  <si>
    <t>PL01S0801_1329</t>
  </si>
  <si>
    <t>Czarna - Sochonie</t>
  </si>
  <si>
    <t>PLRW200017261669</t>
  </si>
  <si>
    <t>Czarna</t>
  </si>
  <si>
    <t>PL01S0801_1331</t>
  </si>
  <si>
    <t>Łojewek - Bronowo</t>
  </si>
  <si>
    <t>PLRW200019263299</t>
  </si>
  <si>
    <t>Łojewek od dopływu w Olszynach do ujścia</t>
  </si>
  <si>
    <t>PL01S0801_1332</t>
  </si>
  <si>
    <t>Awissa - Płonka Kościelna</t>
  </si>
  <si>
    <t>PLRW20001726157499</t>
  </si>
  <si>
    <t>Awissa</t>
  </si>
  <si>
    <t>PL01S0801_1334</t>
  </si>
  <si>
    <t>Narew  - Ploski</t>
  </si>
  <si>
    <t>PLRW200019261399</t>
  </si>
  <si>
    <t>Narew od Narewki do Orlanki</t>
  </si>
  <si>
    <t>PL01S0801_1336</t>
  </si>
  <si>
    <t>Nurzec - Tworkowice</t>
  </si>
  <si>
    <t>PLRW20001926669</t>
  </si>
  <si>
    <t>Nurzec od Siennicy do ujścia</t>
  </si>
  <si>
    <t>PL01S0801_1342</t>
  </si>
  <si>
    <t>Słoja - ujście Kondycja</t>
  </si>
  <si>
    <t>PLRW2000242616189</t>
  </si>
  <si>
    <t>Słoja od Starzynki do ujścia</t>
  </si>
  <si>
    <t>PL01S0801_1343</t>
  </si>
  <si>
    <t>Supraśl  - ujście Dzikie</t>
  </si>
  <si>
    <t>PLRW20002426169</t>
  </si>
  <si>
    <t>Supraśl od Pilnicy do ujścia</t>
  </si>
  <si>
    <t>PL01S0801_1344</t>
  </si>
  <si>
    <t>Narew - Strękowa Góra</t>
  </si>
  <si>
    <t>PLRW20002426199</t>
  </si>
  <si>
    <t>Narew od Lizy do Biebrzy</t>
  </si>
  <si>
    <t>PL01S0801_1345</t>
  </si>
  <si>
    <t>Ślina - Wity</t>
  </si>
  <si>
    <t>PLRW2000192619499</t>
  </si>
  <si>
    <t>Ślina od Rokitnicy do ujścia</t>
  </si>
  <si>
    <t>PL01S0801_1346</t>
  </si>
  <si>
    <t>Łomżyczka - ujście</t>
  </si>
  <si>
    <t>PLRW20001726369</t>
  </si>
  <si>
    <t>Łomżyczka</t>
  </si>
  <si>
    <t>PL01S0801_1347</t>
  </si>
  <si>
    <t>Horodnianka - ujście poniżej Choroszczy</t>
  </si>
  <si>
    <t>PLRW2000172615929</t>
  </si>
  <si>
    <t>Horodnianka</t>
  </si>
  <si>
    <t>PL01S0801_1352</t>
  </si>
  <si>
    <t>Gać - ujście</t>
  </si>
  <si>
    <t>PLRW20002426349</t>
  </si>
  <si>
    <t>Gać od Jabłonki do ujścia</t>
  </si>
  <si>
    <t>PL01S0801_1355</t>
  </si>
  <si>
    <t>Brok - Ołdaki</t>
  </si>
  <si>
    <t>PLRW2000172667649</t>
  </si>
  <si>
    <t>Brok do Siennicy</t>
  </si>
  <si>
    <t>PL01S0801_1356</t>
  </si>
  <si>
    <t>Orlanka - Chraboły</t>
  </si>
  <si>
    <t>PLRW20001926149</t>
  </si>
  <si>
    <t>Orlanka od Orlej do ujścia</t>
  </si>
  <si>
    <t>PL01S0801_1358</t>
  </si>
  <si>
    <t>Leśna - profil graniczny Topiło</t>
  </si>
  <si>
    <t>PLRW2000232665249</t>
  </si>
  <si>
    <t>Leśna do Przewłoki</t>
  </si>
  <si>
    <t>PL01S0801_1359</t>
  </si>
  <si>
    <t>Biała - ujście Hryniewicze Duże</t>
  </si>
  <si>
    <t>PLRW200017261449</t>
  </si>
  <si>
    <t>PL01S0801_1360</t>
  </si>
  <si>
    <t>Kamianka - Turna Mała</t>
  </si>
  <si>
    <t>PLRW200017266569</t>
  </si>
  <si>
    <t>Kamianka z dopływami</t>
  </si>
  <si>
    <t>PL01S0801_1361</t>
  </si>
  <si>
    <t>Pisa - Morgowniki (ujście)</t>
  </si>
  <si>
    <t>PLRW20001926499</t>
  </si>
  <si>
    <t>Pisa od Turośli do ujścia ze Skrodą od Dzierzbi</t>
  </si>
  <si>
    <t>PL01S0801_1362</t>
  </si>
  <si>
    <t>Sokołda - w m. Straż powyżej ujścia Kamionki</t>
  </si>
  <si>
    <t>PLRW20002326162369</t>
  </si>
  <si>
    <t>Sokołda od źródeł do Jałówki, z Jałówką</t>
  </si>
  <si>
    <t>PL01S0801_1363</t>
  </si>
  <si>
    <t>Brzozówka - Karpowicze</t>
  </si>
  <si>
    <t>PLRW200019262479</t>
  </si>
  <si>
    <t>Brzozówka od Popiołówki do Olszanki bez Olszanki z Kumiałką od Kamionki</t>
  </si>
  <si>
    <t>PL01S0801_1364</t>
  </si>
  <si>
    <t>Narew - m.Suraż</t>
  </si>
  <si>
    <t>PLRW200019261539</t>
  </si>
  <si>
    <t>Narew od Orlanki do Lizy</t>
  </si>
  <si>
    <t>PL01S0801_1367</t>
  </si>
  <si>
    <t>Sokołda  - Surażkowo</t>
  </si>
  <si>
    <t>PLRW200024261629</t>
  </si>
  <si>
    <t>Sokołda od Jałówki do ujścia</t>
  </si>
  <si>
    <t>PL01S0801_1368</t>
  </si>
  <si>
    <t>Ełk - Osowiec</t>
  </si>
  <si>
    <t>PLRW2000192628999</t>
  </si>
  <si>
    <t>Ełk od wypływu z jez. Ełckiego do ujścia</t>
  </si>
  <si>
    <t>PLRW200024261253</t>
  </si>
  <si>
    <t>Narewka od granicy państwa do Jelonki bez Jelonki</t>
  </si>
  <si>
    <t>PL01S0801_1370</t>
  </si>
  <si>
    <t>Łabna - Pastorczyk</t>
  </si>
  <si>
    <t>PLRW2000172649869</t>
  </si>
  <si>
    <t>Łabna</t>
  </si>
  <si>
    <t>PL01S0801_1371</t>
  </si>
  <si>
    <t>Narew  - profil graniczny Babia Góra</t>
  </si>
  <si>
    <t>PLRW200024261119</t>
  </si>
  <si>
    <t>Narew od granicy państwa do wpływu do zb. Siemianówka</t>
  </si>
  <si>
    <t>PL01S0801_1372</t>
  </si>
  <si>
    <t>Płoska - ujście Kołodno</t>
  </si>
  <si>
    <t>PLRW200017261649</t>
  </si>
  <si>
    <t>Płoska</t>
  </si>
  <si>
    <t>PL01S0801_1381</t>
  </si>
  <si>
    <t>Biała - ujście Nowe Aleksandrowo</t>
  </si>
  <si>
    <t>PLRW2000172616899</t>
  </si>
  <si>
    <t>PL01S0801_1387</t>
  </si>
  <si>
    <t>Cisówka - Cisówka</t>
  </si>
  <si>
    <t>PLRW2000232611392</t>
  </si>
  <si>
    <t>Cisówka</t>
  </si>
  <si>
    <t>PL01S0801_1388</t>
  </si>
  <si>
    <t>Łuplanka - Bachury</t>
  </si>
  <si>
    <t>PLRW2000172611398</t>
  </si>
  <si>
    <t>Łuplanka</t>
  </si>
  <si>
    <t>PL01S0801_1389</t>
  </si>
  <si>
    <t>Prosty Rów - Siemianówka</t>
  </si>
  <si>
    <t>PLRW2000172611318</t>
  </si>
  <si>
    <t>Prosty Rów</t>
  </si>
  <si>
    <t>PL01S0801_2064</t>
  </si>
  <si>
    <t>Czaplinianka - ujście</t>
  </si>
  <si>
    <t>PLRW200017261589</t>
  </si>
  <si>
    <t>Czaplinianka</t>
  </si>
  <si>
    <t>PL01S0801_2068</t>
  </si>
  <si>
    <t>Nereśl - do Rumejki (most)</t>
  </si>
  <si>
    <t>PLRW200017261889</t>
  </si>
  <si>
    <t>Nereśl od źródeł do Rumejki</t>
  </si>
  <si>
    <t>PL01S0801_2069</t>
  </si>
  <si>
    <t>Ruź - ujście</t>
  </si>
  <si>
    <t>PLRW200019265169</t>
  </si>
  <si>
    <t>Ruż od dopływu spod Dąbek do ujścia</t>
  </si>
  <si>
    <t>PL01S0801_2070</t>
  </si>
  <si>
    <t>Liza - ujście</t>
  </si>
  <si>
    <t>PLRW200017261549</t>
  </si>
  <si>
    <t>Liza</t>
  </si>
  <si>
    <t>PL01S0801_2071</t>
  </si>
  <si>
    <t>Lutownia - ujście</t>
  </si>
  <si>
    <t>PLRW200023261229</t>
  </si>
  <si>
    <t>Lutownia</t>
  </si>
  <si>
    <t>PL01S0801_2072</t>
  </si>
  <si>
    <t>Strabelka - ujście</t>
  </si>
  <si>
    <t>PLRW200017261529</t>
  </si>
  <si>
    <t>Strabelka</t>
  </si>
  <si>
    <t>PL01S0801_2073</t>
  </si>
  <si>
    <t>Turośnianka - ujście</t>
  </si>
  <si>
    <t>PLRW20001726157699</t>
  </si>
  <si>
    <t>Turośnianka</t>
  </si>
  <si>
    <t>PL01S0801_2074</t>
  </si>
  <si>
    <t>Kropiwna - ujście Ostrowo</t>
  </si>
  <si>
    <t>PLRW200023262152</t>
  </si>
  <si>
    <t>Kropiwna</t>
  </si>
  <si>
    <t>PL01S0801_2295</t>
  </si>
  <si>
    <t>Narew - Nowogród (powyżej ujścia Pisy)</t>
  </si>
  <si>
    <t>PLRW20002126399</t>
  </si>
  <si>
    <t>Narew od Biebrzy do Pisy</t>
  </si>
  <si>
    <t>PL01S0801_2296</t>
  </si>
  <si>
    <t>Netta - Jaziewo</t>
  </si>
  <si>
    <t>PLRW200002622989</t>
  </si>
  <si>
    <t>Netta (Rospuda) od wypływu z jez. Necko do połączenia z Kanałem Augustowskim bez jez. Sajno</t>
  </si>
  <si>
    <t>PL01S0801_3253</t>
  </si>
  <si>
    <t>Lebiedzianka - Krasnybór</t>
  </si>
  <si>
    <t>PLRW200023262169</t>
  </si>
  <si>
    <t>Lebiedzianka</t>
  </si>
  <si>
    <t>PL01S0801_3418</t>
  </si>
  <si>
    <t>Wissa  - Wąsosz-nowy</t>
  </si>
  <si>
    <t>PLRW2000172629669</t>
  </si>
  <si>
    <t>Wissa od źródeł do dopł. w Wąsoszu z dopł. w Wąsoszu</t>
  </si>
  <si>
    <t>PL01S0801_3419</t>
  </si>
  <si>
    <t>Matlak - Radziłów</t>
  </si>
  <si>
    <t>PLRW2000172629689</t>
  </si>
  <si>
    <t>Matlak</t>
  </si>
  <si>
    <t>PL01S0801_3424</t>
  </si>
  <si>
    <t>Pełchówka - Wojtkowice Stare</t>
  </si>
  <si>
    <t>PLRW200017266689</t>
  </si>
  <si>
    <t>Pełchówka</t>
  </si>
  <si>
    <t>PL01S0801_3428</t>
  </si>
  <si>
    <t>Klimaszewnica - Klimaszewnica</t>
  </si>
  <si>
    <t>PLRW20002326292</t>
  </si>
  <si>
    <t>Klimaszewnica</t>
  </si>
  <si>
    <t>PL01S0801_3429</t>
  </si>
  <si>
    <t>Wissa - Czachy</t>
  </si>
  <si>
    <t>PLRW2000242629699</t>
  </si>
  <si>
    <t>Wissa od dopływu w Wąsoszu do ujścia</t>
  </si>
  <si>
    <t>PL01S0801_3431</t>
  </si>
  <si>
    <t>Ślina - Stypułki Święchy</t>
  </si>
  <si>
    <t>PLRW2000172619449</t>
  </si>
  <si>
    <t>Ślina od źródeł do Rokitnicy z Rokitnicą</t>
  </si>
  <si>
    <t>PL01S0801_3433</t>
  </si>
  <si>
    <t>Biebrza - Stary Rogożyn</t>
  </si>
  <si>
    <t>PLRW200023262151</t>
  </si>
  <si>
    <t>Biebrza od źródeł do Kropiwnej</t>
  </si>
  <si>
    <t>PL01S0801_3434</t>
  </si>
  <si>
    <t>Biebrza - Ostrowie Biebrzańskie</t>
  </si>
  <si>
    <t>PLRW200024262179</t>
  </si>
  <si>
    <t>Biebrza od Kropiwnej do Horodnianki</t>
  </si>
  <si>
    <t>PL01S0801_3442</t>
  </si>
  <si>
    <t>Supraśl - powyżej Gródka</t>
  </si>
  <si>
    <t>PLRW200023261614</t>
  </si>
  <si>
    <t>Supraśl od źródeł do Dzierniakówki</t>
  </si>
  <si>
    <t>PL01S0801_3443</t>
  </si>
  <si>
    <t>Nurzec - powyżej Nurca</t>
  </si>
  <si>
    <t>PLRW200023266619</t>
  </si>
  <si>
    <t>Nurzec od źródeł do Nurczyka</t>
  </si>
  <si>
    <t>PL01S0801_3444</t>
  </si>
  <si>
    <t>Supraśl - powyżej Supraśla</t>
  </si>
  <si>
    <t>PLRW200024261655</t>
  </si>
  <si>
    <t>Supraśl od Grzybówki do Pilnicy</t>
  </si>
  <si>
    <t>PL01S0801_3446</t>
  </si>
  <si>
    <t>Łojewek - Kownaty</t>
  </si>
  <si>
    <t>PLRW20001726328</t>
  </si>
  <si>
    <t>Łojewek od źródeł do dopływu w Olszynach</t>
  </si>
  <si>
    <t>PL01S0801_3725</t>
  </si>
  <si>
    <t>Biebła - Krzecze</t>
  </si>
  <si>
    <t>PLRW200017262569</t>
  </si>
  <si>
    <t>Biebła</t>
  </si>
  <si>
    <t>PL01S0801_3726</t>
  </si>
  <si>
    <t>Binduga - Kacprowo</t>
  </si>
  <si>
    <t>PLRW20001726289769</t>
  </si>
  <si>
    <t>Binduga</t>
  </si>
  <si>
    <t>PL01S0801_3728</t>
  </si>
  <si>
    <t>Boberka - Klewianka</t>
  </si>
  <si>
    <t>PLRW200017262729</t>
  </si>
  <si>
    <t>Boberka</t>
  </si>
  <si>
    <t>PL01S0801_3732</t>
  </si>
  <si>
    <t>Cetna - Makowskie (do Biebrzy)</t>
  </si>
  <si>
    <t>PLRW200017262989</t>
  </si>
  <si>
    <t>Cetna</t>
  </si>
  <si>
    <t>PL01S0801_3733</t>
  </si>
  <si>
    <t>Cetna - Chludnie (do Narwi)</t>
  </si>
  <si>
    <t>PLRW200017263929</t>
  </si>
  <si>
    <t>PL01S0801_3734</t>
  </si>
  <si>
    <t>Czarna - ujście do Narwi</t>
  </si>
  <si>
    <t>PLRW2000172613749</t>
  </si>
  <si>
    <t>PL01S0801_3735</t>
  </si>
  <si>
    <t xml:space="preserve">Dopływ spod Borawskich - Pluty </t>
  </si>
  <si>
    <t>PLRW200017262972</t>
  </si>
  <si>
    <t>Dopływ spod Borawskich</t>
  </si>
  <si>
    <t>PL01S0801_3737</t>
  </si>
  <si>
    <t>Dopływ spod Konopek - Konopki</t>
  </si>
  <si>
    <t>PLRW2000172628974</t>
  </si>
  <si>
    <t>Dopływ spod Konopek</t>
  </si>
  <si>
    <t>PL01S0801_3738</t>
  </si>
  <si>
    <t>Dopływ spod Popiołek - Parzychy</t>
  </si>
  <si>
    <t>PLRW200017265132</t>
  </si>
  <si>
    <t>Dopływ spod Popiołek</t>
  </si>
  <si>
    <t>PL01S0801_3742</t>
  </si>
  <si>
    <t>Dopływ spod Zabiela - Pupki-Gietki</t>
  </si>
  <si>
    <t>PLRW20001726494</t>
  </si>
  <si>
    <t>Dopływ spod Zabiela</t>
  </si>
  <si>
    <t>PL01S0801_3743</t>
  </si>
  <si>
    <t>Dopływ spod Zwierzyńca - ujście do Biebrzy</t>
  </si>
  <si>
    <t>PLRW200017262172</t>
  </si>
  <si>
    <t>Dopływ spod Zwierzyńca</t>
  </si>
  <si>
    <t>PL01S0801_3744</t>
  </si>
  <si>
    <t>Dopływ w m. Łoje-Awissa - Łoje-Awissa</t>
  </si>
  <si>
    <t>PLRW20001726296929</t>
  </si>
  <si>
    <t>Dopływ w m. Łoje-Awissa</t>
  </si>
  <si>
    <t>PL01S0801_3746</t>
  </si>
  <si>
    <t>Dopływ z Baranek - ujście do Narwi</t>
  </si>
  <si>
    <t>PLRW200017261512</t>
  </si>
  <si>
    <t>Dopływ z Baranek</t>
  </si>
  <si>
    <t>PL01S0801_3747</t>
  </si>
  <si>
    <t>Dopływ z Czaczek - ujście do Narwi</t>
  </si>
  <si>
    <t>PLRW2000172615729</t>
  </si>
  <si>
    <t>Dopływ z Czaczek</t>
  </si>
  <si>
    <t>PL01S0801_3748</t>
  </si>
  <si>
    <t>Dopływ z Długołęki - ujście do Nereśli</t>
  </si>
  <si>
    <t>PLRW200017261892</t>
  </si>
  <si>
    <t>Dopływ z Długołęki</t>
  </si>
  <si>
    <t>PL01S0801_3749</t>
  </si>
  <si>
    <t>Dopływ z Domanowa - ujście do Nurca</t>
  </si>
  <si>
    <t>PLRW200017266658</t>
  </si>
  <si>
    <t>Dopływ z Domanowa</t>
  </si>
  <si>
    <t>PL01S0801_3750</t>
  </si>
  <si>
    <t>Dopływ z Kostr - Kostry Podsękowięta</t>
  </si>
  <si>
    <t>PLRW2000172666752</t>
  </si>
  <si>
    <t>Dopływ z Kostr</t>
  </si>
  <si>
    <t>PL01S0801_3752</t>
  </si>
  <si>
    <t>Dopływ z Lisowa-Janówka - ujście do Bugu</t>
  </si>
  <si>
    <t>PLRW2000172665954</t>
  </si>
  <si>
    <t>Dopływ z Lisowa-Janówka</t>
  </si>
  <si>
    <t>PL01S0801_3753</t>
  </si>
  <si>
    <t>Dopływ z Ławska - Ławsk</t>
  </si>
  <si>
    <t>PLRW20001726296729</t>
  </si>
  <si>
    <t>Dopływ z Ławska</t>
  </si>
  <si>
    <t>PL01S0801_3755</t>
  </si>
  <si>
    <t>Dopływ z Miłkowic - ujście do Bugu</t>
  </si>
  <si>
    <t>PLRW2000172665969</t>
  </si>
  <si>
    <t>Dopływ z Miłkowic</t>
  </si>
  <si>
    <t>PL01S0801_3757</t>
  </si>
  <si>
    <t>Dopływ z Trojanowa - Gródek</t>
  </si>
  <si>
    <t>PLRW2000172666754</t>
  </si>
  <si>
    <t>Dopływ z Trojanowa</t>
  </si>
  <si>
    <t>PL01S0801_3759</t>
  </si>
  <si>
    <t>Dopływ ze Skrzypek Małych - ujście do Nurca</t>
  </si>
  <si>
    <t>PLRW2000172666369</t>
  </si>
  <si>
    <t>Dopływ ze Skrzypek Małych</t>
  </si>
  <si>
    <t>PL01S0801_3760</t>
  </si>
  <si>
    <t>Dopływ ze Śliwowa Łopienitego - Kalinówka Basie</t>
  </si>
  <si>
    <t>PLRW2000232631499</t>
  </si>
  <si>
    <t>Dopływ ze Śliwowa Łopienitego</t>
  </si>
  <si>
    <t>PL01S0801_3762</t>
  </si>
  <si>
    <t>Horodnianka - ujście do Biebrzy</t>
  </si>
  <si>
    <t>PLRW200017262189</t>
  </si>
  <si>
    <t>PL01S0801_3763</t>
  </si>
  <si>
    <t>Hwoźna - profil graniczny</t>
  </si>
  <si>
    <t>PLRW200023261249</t>
  </si>
  <si>
    <t>Hwoźna</t>
  </si>
  <si>
    <t>PL01S0801_3766</t>
  </si>
  <si>
    <t>Kamionka - ujście do Sokołdy</t>
  </si>
  <si>
    <t>PLRW2000172616249</t>
  </si>
  <si>
    <t>Kamionka</t>
  </si>
  <si>
    <t>PL01S0801_3767</t>
  </si>
  <si>
    <t>Kanał Krusza-Serafin - Potasie</t>
  </si>
  <si>
    <t>PLRW200017264929</t>
  </si>
  <si>
    <t>Kanał Krusza -Serafin</t>
  </si>
  <si>
    <t>PL01S0801_3768</t>
  </si>
  <si>
    <t>Kanał Kuwasy - ujście</t>
  </si>
  <si>
    <t>PLRW200002628989</t>
  </si>
  <si>
    <t>Kanał Kuwasy</t>
  </si>
  <si>
    <t>PL01S0801_3769</t>
  </si>
  <si>
    <t>Kanał Kuzie - Ruda Osowiecka</t>
  </si>
  <si>
    <t>PLRW200017265149</t>
  </si>
  <si>
    <t>Kanał Kuzie</t>
  </si>
  <si>
    <t>PL01S0801_3770</t>
  </si>
  <si>
    <t>Kanał Łęg - ujście</t>
  </si>
  <si>
    <t>PLRW2000026289969</t>
  </si>
  <si>
    <t>Kanał Łęg</t>
  </si>
  <si>
    <t>PL01S0801_3771</t>
  </si>
  <si>
    <t>Kanał Poredy-Charubin - Popiołki-Cieciory</t>
  </si>
  <si>
    <t>PLRW200017264969</t>
  </si>
  <si>
    <t>Kanał Poredy-Charubin</t>
  </si>
  <si>
    <t>PL01S0801_3772</t>
  </si>
  <si>
    <t>Kołomyja - Koty</t>
  </si>
  <si>
    <t>PLRW200017263489</t>
  </si>
  <si>
    <t>Kołomyja</t>
  </si>
  <si>
    <t>PL01S0801_3773</t>
  </si>
  <si>
    <t>Krzywa Noga - Jankowo Młodzianowo</t>
  </si>
  <si>
    <t>PLRW200017265129</t>
  </si>
  <si>
    <t>Krzywa Noga</t>
  </si>
  <si>
    <t>PL01S0801_3774</t>
  </si>
  <si>
    <t>Krzywczanka - ujście do Narwi</t>
  </si>
  <si>
    <t>PLRW200017261329</t>
  </si>
  <si>
    <t>Krzywczanka</t>
  </si>
  <si>
    <t>PL01S0801_3775</t>
  </si>
  <si>
    <t>Kukawka -  Bujenka</t>
  </si>
  <si>
    <t>PLRW2000172666769</t>
  </si>
  <si>
    <t>Kukawka</t>
  </si>
  <si>
    <t>PL01S0801_3776</t>
  </si>
  <si>
    <t>Kulikówka - ujście do Narwi</t>
  </si>
  <si>
    <t>PLRW200017261729</t>
  </si>
  <si>
    <t>Kulikówka</t>
  </si>
  <si>
    <t>PL01S0801_3777</t>
  </si>
  <si>
    <t>Kumiałka - ujście do Brzozówki</t>
  </si>
  <si>
    <t>PLRW2000172624469</t>
  </si>
  <si>
    <t>Kumiałka od źródeł do Kamionki</t>
  </si>
  <si>
    <t>PL01S0801_3778</t>
  </si>
  <si>
    <t>Kurówka - ujście do Narwi</t>
  </si>
  <si>
    <t>PLRW20002326159149</t>
  </si>
  <si>
    <t>Kurówka</t>
  </si>
  <si>
    <t>PL01S0801_3780</t>
  </si>
  <si>
    <t>Łoknica - ujście do Narwi</t>
  </si>
  <si>
    <t>PLRW200017261389</t>
  </si>
  <si>
    <t>Łoknica</t>
  </si>
  <si>
    <t>PL01S0801_3781</t>
  </si>
  <si>
    <t>Małynka - ujście do Narwi</t>
  </si>
  <si>
    <t>PLRW2000172613529</t>
  </si>
  <si>
    <t>Małynka</t>
  </si>
  <si>
    <t>PL01S0801_3783</t>
  </si>
  <si>
    <t>Mianka - Mień</t>
  </si>
  <si>
    <t>PLRW2000192666699</t>
  </si>
  <si>
    <t>Mianka od Dzieży do ujścia</t>
  </si>
  <si>
    <t>PL01S0801_3784</t>
  </si>
  <si>
    <t>Mianka - Rzepki Nowe</t>
  </si>
  <si>
    <t>PLRW2000172666669</t>
  </si>
  <si>
    <t>Mianka od źródeł do Dzieży</t>
  </si>
  <si>
    <t>PL01S0801_3785</t>
  </si>
  <si>
    <t>Mieńka - ujście do Narwi</t>
  </si>
  <si>
    <t>PLRW2000172613989</t>
  </si>
  <si>
    <t>Mieńka</t>
  </si>
  <si>
    <t>PL01S0801_3786</t>
  </si>
  <si>
    <t>Narewka - ujście</t>
  </si>
  <si>
    <t>PLRW200019261299</t>
  </si>
  <si>
    <t>Narewka od Jelonki do ujścia</t>
  </si>
  <si>
    <t>PL01S0801_3787</t>
  </si>
  <si>
    <t>Nitka - Ciechanowiec - Czyżewska</t>
  </si>
  <si>
    <t>PLRW2000172666789</t>
  </si>
  <si>
    <t>Nitka</t>
  </si>
  <si>
    <t>PL01S0801_3790</t>
  </si>
  <si>
    <t>Olszanka - ujście do Narwi</t>
  </si>
  <si>
    <t>PLRW200023261312</t>
  </si>
  <si>
    <t>PL01S0801_3792</t>
  </si>
  <si>
    <t>Penza - Pęza</t>
  </si>
  <si>
    <t>PLRW20001726389</t>
  </si>
  <si>
    <t>Penza</t>
  </si>
  <si>
    <t>PL01S0801_3794</t>
  </si>
  <si>
    <t>Płonka - Wyszonki Wypychy</t>
  </si>
  <si>
    <t>PLRW2000172666729</t>
  </si>
  <si>
    <t>Płonka</t>
  </si>
  <si>
    <t>PL01S0801_3795</t>
  </si>
  <si>
    <t>Rów Kacapski - Okrasin</t>
  </si>
  <si>
    <t>PLRW200023262934</t>
  </si>
  <si>
    <t>Rów Kacapski</t>
  </si>
  <si>
    <t>PL01S0801_3796</t>
  </si>
  <si>
    <t>Ruda - ujście do Narwi</t>
  </si>
  <si>
    <t>PLRW200017261349</t>
  </si>
  <si>
    <t>Ruda</t>
  </si>
  <si>
    <t>PL01S0801_3797</t>
  </si>
  <si>
    <t>Rudnia - ujście do Narwi</t>
  </si>
  <si>
    <t>PLRW200017261369</t>
  </si>
  <si>
    <t>Rudnia</t>
  </si>
  <si>
    <t>PL01S0801_3798</t>
  </si>
  <si>
    <t>Rudnik - ujście do Narwi</t>
  </si>
  <si>
    <t>PLRW200023261169</t>
  </si>
  <si>
    <t>Rudnik</t>
  </si>
  <si>
    <t>PL01S0801_3799</t>
  </si>
  <si>
    <t>Ruź - Kleczkowo</t>
  </si>
  <si>
    <t>PLRW2000172651654</t>
  </si>
  <si>
    <t>Ruż od źródeł do dopływu spod Dąbek</t>
  </si>
  <si>
    <t>PL01S0801_3800</t>
  </si>
  <si>
    <t>Rybnica - Łacha</t>
  </si>
  <si>
    <t>PLRW2000172647949</t>
  </si>
  <si>
    <t>Rybnica od wypł. z jez. Pogubie Średnie do ujścia</t>
  </si>
  <si>
    <t>PL01S0801_3801</t>
  </si>
  <si>
    <t>Sidra - ujście do Biebrzy</t>
  </si>
  <si>
    <t>PLRW2000242621499</t>
  </si>
  <si>
    <t>Sidra od Mościszanki do ujścia</t>
  </si>
  <si>
    <t>PL01S0801_3802</t>
  </si>
  <si>
    <t>Sidra - powyżej Mościszanki</t>
  </si>
  <si>
    <t>PLRW2000172621489</t>
  </si>
  <si>
    <t>Sidra od źródeł do Mościszanki</t>
  </si>
  <si>
    <t>PL01S0801_3803</t>
  </si>
  <si>
    <t>Siennica - ujście do Nurca</t>
  </si>
  <si>
    <t>PLRW200017266656</t>
  </si>
  <si>
    <t>Siennica</t>
  </si>
  <si>
    <t>PL01S0801_3804</t>
  </si>
  <si>
    <t>Silna - ujście do Bugu</t>
  </si>
  <si>
    <t>PLRW20001726659729</t>
  </si>
  <si>
    <t>Silna</t>
  </si>
  <si>
    <t>PL01S0801_3805</t>
  </si>
  <si>
    <t>Skroda - Borkowo</t>
  </si>
  <si>
    <t>PLRW2000172649849</t>
  </si>
  <si>
    <t>Skroda od źródeł do Dzierzbi</t>
  </si>
  <si>
    <t>PL01S0801_3806</t>
  </si>
  <si>
    <t>Słoja - poniżej Starzynki</t>
  </si>
  <si>
    <t>PLRW20001726161829</t>
  </si>
  <si>
    <t>Słoja od źródeł do Starzynki, ze Starzynką</t>
  </si>
  <si>
    <t>PL01S0801_3808</t>
  </si>
  <si>
    <t>Szeroka Struga - ujście do Narwi</t>
  </si>
  <si>
    <t>PLRW200017261569</t>
  </si>
  <si>
    <t>Szeroka Struga</t>
  </si>
  <si>
    <t>PL01S0801_3809</t>
  </si>
  <si>
    <t>Szysia - ujście do Bugu</t>
  </si>
  <si>
    <t>PLRW2000172665769</t>
  </si>
  <si>
    <t>Szysia</t>
  </si>
  <si>
    <t>PL01S0801_3811</t>
  </si>
  <si>
    <t>Wincenta - Wincenta</t>
  </si>
  <si>
    <t>PLRW2000172647899</t>
  </si>
  <si>
    <t>Wincenta</t>
  </si>
  <si>
    <t>PL01S0801_3813</t>
  </si>
  <si>
    <t>Narewka - powyżej m. Narewka</t>
  </si>
  <si>
    <t>PL01S0801_3815</t>
  </si>
  <si>
    <t>Narew - powyżej ujścia Narewki</t>
  </si>
  <si>
    <t>PLRW20001926119</t>
  </si>
  <si>
    <t>Narew od zbiornika Siemianówka do Narewki</t>
  </si>
  <si>
    <t>PL01S0801_3826</t>
  </si>
  <si>
    <t>Biebła - ujście do Brzozówki</t>
  </si>
  <si>
    <t>PLRW200017262469</t>
  </si>
  <si>
    <t>PL01S0802_0643</t>
  </si>
  <si>
    <t>Zbiornik Siemianówka - basen główny</t>
  </si>
  <si>
    <t>PLRW200002611399</t>
  </si>
  <si>
    <t>Narew- Zb. Siemianówka</t>
  </si>
  <si>
    <t>PL07S0801_0041</t>
  </si>
  <si>
    <t>Dopływ spod Łosinian - ujście do Świsłoczy</t>
  </si>
  <si>
    <t>PLRW8000176258</t>
  </si>
  <si>
    <t>Dopływ spod Łosinian</t>
  </si>
  <si>
    <t>obszar Dorzecza Niemna</t>
  </si>
  <si>
    <t>region wodny Niemna</t>
  </si>
  <si>
    <t>PL07S0801_0043</t>
  </si>
  <si>
    <t>Paniówka - Strzelcowizna</t>
  </si>
  <si>
    <t>PLRW8000186458</t>
  </si>
  <si>
    <t>Paniówka</t>
  </si>
  <si>
    <t>PL07S0801_0044</t>
  </si>
  <si>
    <t>Dopływ z okolic gajówki Ostęp - Dworczysko</t>
  </si>
  <si>
    <t>PLRW80001864592</t>
  </si>
  <si>
    <t>Dopływ z okolic gajówki Ostęp</t>
  </si>
  <si>
    <t>PL07S0801_0045</t>
  </si>
  <si>
    <t>Serwianka - Sucha Rzeczka</t>
  </si>
  <si>
    <t>PLRW80001864629</t>
  </si>
  <si>
    <t>Serwianka</t>
  </si>
  <si>
    <t>PL07S0801_0046</t>
  </si>
  <si>
    <t>Piecówka - Gruszki</t>
  </si>
  <si>
    <t>PLRW80001864729</t>
  </si>
  <si>
    <t>Piecówka</t>
  </si>
  <si>
    <t>PL07S0801_0056</t>
  </si>
  <si>
    <t>Wierśnianka - Frącki</t>
  </si>
  <si>
    <t>PLRW80001864569</t>
  </si>
  <si>
    <t>Wierśnianka</t>
  </si>
  <si>
    <t>PL07S0801_0057</t>
  </si>
  <si>
    <t>Kalna - Szyszkowa Biel</t>
  </si>
  <si>
    <t>PLRW800018645729</t>
  </si>
  <si>
    <t>Kalna</t>
  </si>
  <si>
    <t>PL07S0801_0071</t>
  </si>
  <si>
    <t>Szeszupa - wodowskaz Poszeszupie</t>
  </si>
  <si>
    <t>PLRW8000206851</t>
  </si>
  <si>
    <t>Szeszupa od Potopki do granicy państwa</t>
  </si>
  <si>
    <t>PL07S0801_0072</t>
  </si>
  <si>
    <t>Szelmentka - Kupowo (Smolnica)</t>
  </si>
  <si>
    <t>PLRW8000256867</t>
  </si>
  <si>
    <t>Szelmentka do granicy państwa</t>
  </si>
  <si>
    <t>PL07S0801_0074</t>
  </si>
  <si>
    <t>Czarna Hańcza - Wysoki Most</t>
  </si>
  <si>
    <t>PLRW80002564549</t>
  </si>
  <si>
    <t>Czarna Hańcza od jez. Wigry do Gremzdówki włącznie</t>
  </si>
  <si>
    <t>PL07S0801_0078</t>
  </si>
  <si>
    <t>Marycha - wodowskaz Zelwa</t>
  </si>
  <si>
    <t>PLRW80002564872</t>
  </si>
  <si>
    <t>Marycha od Marychny do dopływu z jez. Zelwa</t>
  </si>
  <si>
    <t>PL07S0801_0080</t>
  </si>
  <si>
    <t>Czarna Hańcza - śluza Kudrynki</t>
  </si>
  <si>
    <t>PLRW80002064739</t>
  </si>
  <si>
    <t>Czarna Hańcza od Gremzdówki do granicy państwa</t>
  </si>
  <si>
    <t>PL07S0801_0081</t>
  </si>
  <si>
    <t>Łosośna - profil graniczny Kowale</t>
  </si>
  <si>
    <t>PLRW80001763271</t>
  </si>
  <si>
    <t>Łosośna od źródeł do granicy państwa</t>
  </si>
  <si>
    <t>PL07S0801_0082</t>
  </si>
  <si>
    <t>Marycha - Michnowce</t>
  </si>
  <si>
    <t>PLRW800018648299</t>
  </si>
  <si>
    <t>Marycha do Marychny z jez. Boksze, Sejwy, Szejpiszki</t>
  </si>
  <si>
    <t>PL07S0801_0083</t>
  </si>
  <si>
    <t>Krynka - profil graniczny Krynki</t>
  </si>
  <si>
    <t>PLRW80001762729</t>
  </si>
  <si>
    <t>Krynka</t>
  </si>
  <si>
    <t>PL07S0801_0084</t>
  </si>
  <si>
    <t>Świsłocz - profil graniczny Bobrowniki</t>
  </si>
  <si>
    <t>PLRW80001962591</t>
  </si>
  <si>
    <t>Świsłocz od Istoczanki wzdłuż granicy państwa</t>
  </si>
  <si>
    <t>PL07S0801_0085</t>
  </si>
  <si>
    <t>Hołnianka - Hołny Wolmera</t>
  </si>
  <si>
    <t>PLRW80002566255</t>
  </si>
  <si>
    <t>Hołnianka do granicy państwa</t>
  </si>
  <si>
    <t>PL07S0801_0086</t>
  </si>
  <si>
    <t>Marycha - Stanowisko</t>
  </si>
  <si>
    <t>PLRW80002064875</t>
  </si>
  <si>
    <t>Marycha od dopł. z jeziora Zelwy do granicy państwa</t>
  </si>
  <si>
    <t>PL07S0801_0088</t>
  </si>
  <si>
    <t>Szlamica - Muły</t>
  </si>
  <si>
    <t>PLRW80001864883</t>
  </si>
  <si>
    <t>Szlamica do wypływu z jez. Szlamy</t>
  </si>
  <si>
    <t>PL07S0801_3026</t>
  </si>
  <si>
    <t>Czarna Hańcza - Bród Stary</t>
  </si>
  <si>
    <t>PLRW8000186419</t>
  </si>
  <si>
    <t>Czarna Hańcza od wypływu z jeziora Hańcza do jeziora Wigry</t>
  </si>
  <si>
    <t>PL07S0801_3029</t>
  </si>
  <si>
    <t>Wołkuszanka - Wołkusz</t>
  </si>
  <si>
    <t>PLRW80001764749</t>
  </si>
  <si>
    <t>Wołkuszanka</t>
  </si>
  <si>
    <t>PL07S0801_3032</t>
  </si>
  <si>
    <t>Czarna Hańcza - Stara Hańcza</t>
  </si>
  <si>
    <t>PLRW8000186413</t>
  </si>
  <si>
    <t>Czarna Hańcza do wypływu z jeziora Hańcza</t>
  </si>
  <si>
    <t>PL07S0801_3033</t>
  </si>
  <si>
    <t>Dopływ spod Chrabostówki - ujście do Narwi</t>
  </si>
  <si>
    <t>PLRW200023261332</t>
  </si>
  <si>
    <t>Dopływ spod Chrabostówki</t>
  </si>
  <si>
    <t>PL07S0801_3035</t>
  </si>
  <si>
    <t>Dopływ spod Kiersnówki - ujście do Biebrzy</t>
  </si>
  <si>
    <t>PLRW200017262192</t>
  </si>
  <si>
    <t>Dopływ spod Kiersnówki</t>
  </si>
  <si>
    <t>PL07S0801_3036</t>
  </si>
  <si>
    <t>Dopływ spod Klejnik - ujście do Narwi</t>
  </si>
  <si>
    <t>PLRW200017261372</t>
  </si>
  <si>
    <t>Dopływ spod Klejnik</t>
  </si>
  <si>
    <t>PL07S0801_3037</t>
  </si>
  <si>
    <t>Szeszupa - Pobondzie</t>
  </si>
  <si>
    <t>PLRW8000186829</t>
  </si>
  <si>
    <t>Szeszupa do Potopki z jez. Szurpiły i Pobondzie</t>
  </si>
  <si>
    <t>PL07S0801_3038</t>
  </si>
  <si>
    <t>Usnarka - profil graniczny</t>
  </si>
  <si>
    <t>PLRW80001762743</t>
  </si>
  <si>
    <t>Usnarka do granicy państwa</t>
  </si>
  <si>
    <t>PL07S0801_3039</t>
  </si>
  <si>
    <t>Wigra - Poszeszupie</t>
  </si>
  <si>
    <t>PLRW8000186849</t>
  </si>
  <si>
    <t>Wigra</t>
  </si>
  <si>
    <t>PL07S0802_0060</t>
  </si>
  <si>
    <t>Piertanka - Tartak</t>
  </si>
  <si>
    <t>PLRW80001864349</t>
  </si>
  <si>
    <t>Piertanka z jez. Krzywe Wigierskie, Pierty</t>
  </si>
  <si>
    <t>PL01S0601_0257</t>
  </si>
  <si>
    <t>Łasinka - ujście do Osy, Słup-Młyn</t>
  </si>
  <si>
    <t>RWMŚ w Bydgoszczy</t>
  </si>
  <si>
    <t>PLRW200017296729</t>
  </si>
  <si>
    <t>Łasinka z jez. Łasińskim</t>
  </si>
  <si>
    <t>region wodny Dolnej Wisły</t>
  </si>
  <si>
    <t>PL01S0601_0258</t>
  </si>
  <si>
    <t>Młynówka, ujście do jez. Rozgarty</t>
  </si>
  <si>
    <t>PLRW2000172952489</t>
  </si>
  <si>
    <t>Młynówka</t>
  </si>
  <si>
    <t>PL01S0601_0262</t>
  </si>
  <si>
    <t>Struga Niewieścińska - ujście do Wisły, Topolno</t>
  </si>
  <si>
    <t>PLRW2000172934</t>
  </si>
  <si>
    <t>Struga Niewieścińska</t>
  </si>
  <si>
    <t>PL01S0601_0265</t>
  </si>
  <si>
    <t>Dopł. z Drzycimia, ujście do Wdy - Drzycim</t>
  </si>
  <si>
    <t>PLRW200018294789</t>
  </si>
  <si>
    <t>Dopł. z Drzycimia ze starym korytem Wdy do połączenia z nowym korytem Wdy</t>
  </si>
  <si>
    <t>PL01S0601_0280</t>
  </si>
  <si>
    <t>Dopływ z Kowala - ujście do Rakutówki, Dębniaki</t>
  </si>
  <si>
    <t>PLRW2000232788892</t>
  </si>
  <si>
    <t>Dopływ z Kowala</t>
  </si>
  <si>
    <t>PL01S0601_0281</t>
  </si>
  <si>
    <t>Dopływ z Żyrosławic - ujście do Tążyny, Grabie</t>
  </si>
  <si>
    <t>PLRW2000172796729</t>
  </si>
  <si>
    <t>Dopływ z Żyrosławic</t>
  </si>
  <si>
    <t>PL01S0601_0282</t>
  </si>
  <si>
    <t>Dopływ ze Świętosławia - ujście do Zgłowiączki, Gołębin</t>
  </si>
  <si>
    <t>PLRW20001727872</t>
  </si>
  <si>
    <t>Dopływ ze Świętosławia</t>
  </si>
  <si>
    <t>PL01S0601_0283</t>
  </si>
  <si>
    <t>Konopatka - ujście do Skrwy, Puszcza</t>
  </si>
  <si>
    <t>PLRW20002327563129</t>
  </si>
  <si>
    <t>Konopatka</t>
  </si>
  <si>
    <t>PL01S0601_0284</t>
  </si>
  <si>
    <t>Marianka - ujście do Skrwy, Tłuchowo</t>
  </si>
  <si>
    <t>PLRW2000172756729</t>
  </si>
  <si>
    <t>Marianka</t>
  </si>
  <si>
    <t>PL01S0601_0285</t>
  </si>
  <si>
    <t>Pisa - ujście do Rypienicy, Łapinóż</t>
  </si>
  <si>
    <t>PLRW20001728892</t>
  </si>
  <si>
    <t>Pisa</t>
  </si>
  <si>
    <t>PL01S0601_0293</t>
  </si>
  <si>
    <t>Dopływ z Zawdy - ujście do Gardęgi, Wydrzno</t>
  </si>
  <si>
    <t>PLRW200017296872</t>
  </si>
  <si>
    <t>Dopływ z Zawdy</t>
  </si>
  <si>
    <t>PL01S0601_0957</t>
  </si>
  <si>
    <t>Bachorza - ujście do Zgłowiączki, Kolonia Falborz</t>
  </si>
  <si>
    <t>PLRW200017278749</t>
  </si>
  <si>
    <t>Bachorza (Kanał Bachorze)</t>
  </si>
  <si>
    <t>PL01S0601_0958</t>
  </si>
  <si>
    <t>Chełmiczka - ujście do Wisły, Uniechowo</t>
  </si>
  <si>
    <t>PLRW200017275899</t>
  </si>
  <si>
    <t>Chełmiczka</t>
  </si>
  <si>
    <t>PL01S0601_0959</t>
  </si>
  <si>
    <t>Chodeczka - ujście do Zgłowiączki, Osowo</t>
  </si>
  <si>
    <t>PLRW200020278699</t>
  </si>
  <si>
    <t>Chodeczka od wypływu z jez. Borzymowskiego do ujścia</t>
  </si>
  <si>
    <t>PL01S0601_0965</t>
  </si>
  <si>
    <t>Lubieńka - ujście do Zgłowiączki, Józefowo</t>
  </si>
  <si>
    <t>PLRW20002027889</t>
  </si>
  <si>
    <t>Lubienka od Rakutówki do ujścia</t>
  </si>
  <si>
    <t>PL01S0601_0968</t>
  </si>
  <si>
    <t>Mień - ujście do Wisły, Wąkole</t>
  </si>
  <si>
    <t>PLRW200019279499</t>
  </si>
  <si>
    <t>Mień od dopł. spod Jankowa do ujścia</t>
  </si>
  <si>
    <t>PL01S0601_0970</t>
  </si>
  <si>
    <t>Rakutówka - ujście do Lubieńki, Dębice</t>
  </si>
  <si>
    <t>PLRW2000242788899</t>
  </si>
  <si>
    <t>Rakutówka od Olszewa do ujścia</t>
  </si>
  <si>
    <t>PL01S0601_0980</t>
  </si>
  <si>
    <t>Wisła - Gąbinek</t>
  </si>
  <si>
    <t>PLRW20002127935</t>
  </si>
  <si>
    <t>Wisła od granicy Regionu Wodnego Dolnej Wisły do dopł. z Sierzchowa</t>
  </si>
  <si>
    <t>PL01S0601_0982</t>
  </si>
  <si>
    <t>Zgłowiączka - powyżej jez. Głuszyńskiego, Stróżewo-Parcele</t>
  </si>
  <si>
    <t>PLRW20001727819</t>
  </si>
  <si>
    <t>Zgłowiączka od źródeł do wpływu do jez. Głuszyńskiego</t>
  </si>
  <si>
    <t>PL01S0601_0983</t>
  </si>
  <si>
    <t>Zgłowiączka - poniżej jez. Głuszyńskiego, Rybiny</t>
  </si>
  <si>
    <t>PLRW20001727839</t>
  </si>
  <si>
    <t>Zgłowiączka - jez. Głuszyńskie, wraz z dopływami</t>
  </si>
  <si>
    <t>PL01S0601_0987</t>
  </si>
  <si>
    <t>Zgłowiączka - ujście do Wisły, Włocławek</t>
  </si>
  <si>
    <t>PLRW2000202789</t>
  </si>
  <si>
    <t>Zgłowiączka od Lubienki do ujścia</t>
  </si>
  <si>
    <t>PL01S0601_0990</t>
  </si>
  <si>
    <t>Brodniczka - ujście do Drwęcy, Brodnica</t>
  </si>
  <si>
    <t>PLRW200025287899</t>
  </si>
  <si>
    <t>Brodniczka</t>
  </si>
  <si>
    <t>PL01S0601_0996</t>
  </si>
  <si>
    <t>Drwęca - ujście do Wisły, Złotoria</t>
  </si>
  <si>
    <t>PLRW20002028999</t>
  </si>
  <si>
    <t>Drwęca od Brodniczki do ujścia</t>
  </si>
  <si>
    <t>PL01S0601_0997</t>
  </si>
  <si>
    <t>Fryba - ujście do Wisły, Chełmno</t>
  </si>
  <si>
    <t>PLRW20001729389</t>
  </si>
  <si>
    <t>Fryba</t>
  </si>
  <si>
    <t>PL01S0601_0998</t>
  </si>
  <si>
    <t>Gardęga - ujście do Osy, Rogóźno-Zamek</t>
  </si>
  <si>
    <t>PLRW200019296899</t>
  </si>
  <si>
    <t>Gardęga od dopł. z jez. Klasztornego do ujścia</t>
  </si>
  <si>
    <t>PL01S0601_1001</t>
  </si>
  <si>
    <t>Kanał Główny - ujście do Wisły, Rządz</t>
  </si>
  <si>
    <t>PLRW20001929529</t>
  </si>
  <si>
    <t>Kanał Główny od Żackiej Strugi do ujścia z Rudniczanką od wpływu do jez. Rudnickiego Wielkiego</t>
  </si>
  <si>
    <t>PL01S0601_1006</t>
  </si>
  <si>
    <t>Lutryna - ujście do Osy, Swiecie n/Osą</t>
  </si>
  <si>
    <t>PLRW200019296699</t>
  </si>
  <si>
    <t>Lutryna od Kanału Sicińskiego do ujścia</t>
  </si>
  <si>
    <t>PL01S0601_1007</t>
  </si>
  <si>
    <t>Rudniczanka (Marusza) - powyżej J. W. Rudnickiego, Linarczyk</t>
  </si>
  <si>
    <t>PLRW2000172952451</t>
  </si>
  <si>
    <t>Rudniczanka do wpływu do jez. Rudnickiego Wielkiego</t>
  </si>
  <si>
    <t>PL01S0601_1008</t>
  </si>
  <si>
    <t>Osa - powyżej j. Płowęż, Partęczyny</t>
  </si>
  <si>
    <t>PLRW200019296559</t>
  </si>
  <si>
    <t>Osa od wypływu z jez. Trupel do wpływu do jez. Płowęż</t>
  </si>
  <si>
    <t>PL01S0601_1009</t>
  </si>
  <si>
    <t>Osa - ujście do Wisły, Zakurzewo</t>
  </si>
  <si>
    <t>PLRW20001929699</t>
  </si>
  <si>
    <t>Osa od wpływu jez. Płowęż do ujścia</t>
  </si>
  <si>
    <t>PLRW20001928989</t>
  </si>
  <si>
    <t>Bacha od Zgniłki do ujścia</t>
  </si>
  <si>
    <t>PL01S0601_1032</t>
  </si>
  <si>
    <t>Czerska Struga - ujście do Brdy, Lutomski Młyn</t>
  </si>
  <si>
    <t>PLRW200018292529</t>
  </si>
  <si>
    <t>Czerska Struga</t>
  </si>
  <si>
    <t>PL01S0601_1036</t>
  </si>
  <si>
    <t>Kanał Bydgoski - ujście do Brdy, Bydgoszcz</t>
  </si>
  <si>
    <t>PLRW20000292989</t>
  </si>
  <si>
    <t>Kanał Bydgoski</t>
  </si>
  <si>
    <t>PL01S0601_1050</t>
  </si>
  <si>
    <t>Wda - Gródek</t>
  </si>
  <si>
    <t>PLRW2000029477</t>
  </si>
  <si>
    <t>Wda od Prusiny do dopł. z Drzycimia ze zb. Żur i Gródek</t>
  </si>
  <si>
    <t>PL01S0601_1051</t>
  </si>
  <si>
    <t>Wda - ujście do Wisły, Świecie</t>
  </si>
  <si>
    <t>PLRW20001929499</t>
  </si>
  <si>
    <t>Wda od dopł. z Drzycimia do ujścia</t>
  </si>
  <si>
    <t>PL01S0601_2028</t>
  </si>
  <si>
    <t>Prusina - ujście do Wdy, Tleń</t>
  </si>
  <si>
    <t>PLRW20002029469</t>
  </si>
  <si>
    <t>Prusina od dopł. z Lińska do ujścia</t>
  </si>
  <si>
    <t>PL01S0601_2029</t>
  </si>
  <si>
    <t>Ryszka - ujście do Wdy</t>
  </si>
  <si>
    <t>PLRW2000172947149</t>
  </si>
  <si>
    <t>Ryszka z jeziorami Błądzimskie i Ostrowite</t>
  </si>
  <si>
    <t>PL01S0601_2031</t>
  </si>
  <si>
    <t>Sobińska Struga - ujście do Wdy, Żur</t>
  </si>
  <si>
    <t>PLRW200018294749</t>
  </si>
  <si>
    <t>Sobina</t>
  </si>
  <si>
    <t>PL01S0601_3129</t>
  </si>
  <si>
    <t>Raciąska Struga - ujście do Brdy, Nadolnik</t>
  </si>
  <si>
    <t>PLRW20001729249</t>
  </si>
  <si>
    <t>Raciąska Struga z jeziorami Spierewnik, Grochowskie, Stobno</t>
  </si>
  <si>
    <t>PL01S0601_3135</t>
  </si>
  <si>
    <t>Prusina - poniżej oczyszczalni w Śliwicach</t>
  </si>
  <si>
    <t>PLRW20001829466</t>
  </si>
  <si>
    <t>Prusina z jez. Okonińskim do dopł. z Lińska</t>
  </si>
  <si>
    <t>PL01S0601_3137</t>
  </si>
  <si>
    <t>Wyrwa - ujście do Wdy, Wyrwa</t>
  </si>
  <si>
    <t>PLRW200017294949</t>
  </si>
  <si>
    <t>Wyrwa z jeziorami Zalewskim i Branickim Dużym</t>
  </si>
  <si>
    <t>PL01S0601_3138</t>
  </si>
  <si>
    <t>Struga (Sarnówka) - ujście do Zgłowiączki, Chalno-Parcele</t>
  </si>
  <si>
    <t>PLRW20001727853299</t>
  </si>
  <si>
    <t>Struga</t>
  </si>
  <si>
    <t>PL01S0601_3141</t>
  </si>
  <si>
    <t>Rów Hermana - ujście do Wisły, Grudziądz</t>
  </si>
  <si>
    <t>PLRW2000172954</t>
  </si>
  <si>
    <t>Rów Hermana</t>
  </si>
  <si>
    <t>PL01S0601_3142</t>
  </si>
  <si>
    <t>Trynka, ujście do Wisły - Grudziądz</t>
  </si>
  <si>
    <t>PLRW2000172956</t>
  </si>
  <si>
    <t>Kanał Trynka</t>
  </si>
  <si>
    <t>PL01S0601_3144</t>
  </si>
  <si>
    <t>Kocieniec - ujście do Zgłowiączki, Zgłowiączka</t>
  </si>
  <si>
    <t>PLRW200017278569</t>
  </si>
  <si>
    <t>Kocieniec</t>
  </si>
  <si>
    <t>PL01S0601_3145</t>
  </si>
  <si>
    <t>Dunaj - ujście do Zgłowiączki, Lubraniec</t>
  </si>
  <si>
    <t>PLRW20001727858</t>
  </si>
  <si>
    <t>Dunaj</t>
  </si>
  <si>
    <t>PL01S0601_3146</t>
  </si>
  <si>
    <t>Zgłowiączka - poniżej Lubrańca, Lubraniec</t>
  </si>
  <si>
    <t>PLRW20002027859</t>
  </si>
  <si>
    <t>Zgłowiączka wypływu z jez. Głuszyńskiego do Chodeczki bez Chodeczki</t>
  </si>
  <si>
    <t>PL01S0601_3147</t>
  </si>
  <si>
    <t>Pręczawa - ujście do Osy, Kłódka Szl.</t>
  </si>
  <si>
    <t>PLRW200017296969</t>
  </si>
  <si>
    <t>Pręczawa</t>
  </si>
  <si>
    <t>PL01S0601_3151</t>
  </si>
  <si>
    <t>Radzyńska Struga - ujście do Lutryny, Świecie/Osą</t>
  </si>
  <si>
    <t>PLRW2000172966929</t>
  </si>
  <si>
    <t>Radzyńska Struga</t>
  </si>
  <si>
    <t>PL01S0601_3152</t>
  </si>
  <si>
    <t>Lutryna - pon. Kanału Sicińskiego, Jabłonowo</t>
  </si>
  <si>
    <t>PLRW200023296689</t>
  </si>
  <si>
    <t>Lutryna od Dużej Bachy do Kanału Sicińskiego</t>
  </si>
  <si>
    <t>PL01S0601_3158</t>
  </si>
  <si>
    <t>Lutryna - poniżej ZR Mileszewy, Lembark</t>
  </si>
  <si>
    <t>PLRW20002529665</t>
  </si>
  <si>
    <t>Lutryna do Dużej Bachy</t>
  </si>
  <si>
    <t>PL01S0601_3159</t>
  </si>
  <si>
    <t>Rakutówka - poniżej jez. Rakutowskiego, Dębniaki</t>
  </si>
  <si>
    <t>PLRW200023278888</t>
  </si>
  <si>
    <t>Rakutówka do Olszewi z jez. Rakutowskim Wielkim</t>
  </si>
  <si>
    <t>PL01S0601_3164</t>
  </si>
  <si>
    <t>Brynica - pow. Pissy, Bartniczka</t>
  </si>
  <si>
    <t>PLRW20002328743</t>
  </si>
  <si>
    <t>Brynica do Pisi</t>
  </si>
  <si>
    <t>PL01S0601_3379</t>
  </si>
  <si>
    <t>Kanał Główny - poniżej Żackiej Strugi, Dolne Wymiary</t>
  </si>
  <si>
    <t>PLRW200017295229</t>
  </si>
  <si>
    <t>Kanał Główny do Żackiej Strugi z Żacką Strugą</t>
  </si>
  <si>
    <t>PL01S0601_3382</t>
  </si>
  <si>
    <t>Wisła - Przechowo</t>
  </si>
  <si>
    <t>PLRW2000212939</t>
  </si>
  <si>
    <t>Wisła od dopł. z Sierzchowa do Wdy</t>
  </si>
  <si>
    <t>PL01S0601_3383</t>
  </si>
  <si>
    <t>Wda - Stara Rzeka</t>
  </si>
  <si>
    <t>PLRW200020294599</t>
  </si>
  <si>
    <t>Wda od  Brzezianka do Prusiny</t>
  </si>
  <si>
    <t>PL01S0601_3387</t>
  </si>
  <si>
    <t>Zgłowiączka - Józefowo</t>
  </si>
  <si>
    <t>PLRW20002027879</t>
  </si>
  <si>
    <t>Zgłowiączka od Chodeczki do Lubieńki bez Lubieńki</t>
  </si>
  <si>
    <t>PL01S0601_3388</t>
  </si>
  <si>
    <t>Chodeczka - Borzymowice</t>
  </si>
  <si>
    <t>PLRW200025278679</t>
  </si>
  <si>
    <t>Chodeczka do wypływu z jez. Borzymowskiego</t>
  </si>
  <si>
    <t>PL01S0601_3389</t>
  </si>
  <si>
    <t>Lubieńka - Łagiewniki</t>
  </si>
  <si>
    <t>PLRW20001727887</t>
  </si>
  <si>
    <t>Lubieńka do Rakutówki bez Rakutówki z jez. Lubieńskim</t>
  </si>
  <si>
    <t>PL01S0602_0519</t>
  </si>
  <si>
    <t>Zbiornik Włocławek - stanowisko 03</t>
  </si>
  <si>
    <t>PLRW20000275999</t>
  </si>
  <si>
    <t>Zbiornik Włocławek</t>
  </si>
  <si>
    <t>PL02S0601_0040</t>
  </si>
  <si>
    <t>Biała Struga - ujście do Gąsawki, Szubin</t>
  </si>
  <si>
    <t>PLRW6000171883689</t>
  </si>
  <si>
    <t>Biała Struga</t>
  </si>
  <si>
    <t>obszar Dorzecza Odry</t>
  </si>
  <si>
    <t>region wodny Noteci</t>
  </si>
  <si>
    <t>PL02S0601_0042</t>
  </si>
  <si>
    <t>Noteć - Leszczyce</t>
  </si>
  <si>
    <t>PLRW6000201881991</t>
  </si>
  <si>
    <t>Noteć od wypływu z Jeziora Gopło do Starej Noteci</t>
  </si>
  <si>
    <t>PL02S0601_0045</t>
  </si>
  <si>
    <t>Stara Noteć - Kołuda Wielka</t>
  </si>
  <si>
    <t>PLRW6000201882912</t>
  </si>
  <si>
    <t>Stara Noteć</t>
  </si>
  <si>
    <t>PL02S0601_0078</t>
  </si>
  <si>
    <t>Dopływ spod Sipior - ujście do Noteci, Kowalewko-Folwark</t>
  </si>
  <si>
    <t>PLRW600023188392</t>
  </si>
  <si>
    <t>Dopływ spod Sipior</t>
  </si>
  <si>
    <t>PL02S0601_0923</t>
  </si>
  <si>
    <t>Gąsawka - poniżej Jeziora Sobiejuskiego, Sobiejuchy</t>
  </si>
  <si>
    <t>PLRW60002518836779</t>
  </si>
  <si>
    <t>Gąsawka do wypływu z Jez. Sobiejuskiego</t>
  </si>
  <si>
    <t>PL02S0601_0924</t>
  </si>
  <si>
    <t>Gąsawka - ujście do Noteci, Rynarzewo</t>
  </si>
  <si>
    <t>PLRW6000241883699</t>
  </si>
  <si>
    <t>Gąsawka od Jeziora Sobiejuskiego do ujścia</t>
  </si>
  <si>
    <t>PL02S0601_0925</t>
  </si>
  <si>
    <t>Górny Kanał Noteci - połączenie z Kanałem Bydgoskim, Łochowo</t>
  </si>
  <si>
    <t>PLRW600001883829</t>
  </si>
  <si>
    <t>Górny Kanał Noteci</t>
  </si>
  <si>
    <t>PL02S0601_0926</t>
  </si>
  <si>
    <t>Kanał Bachorze - Kruszwica</t>
  </si>
  <si>
    <t>PLRW6000018817899</t>
  </si>
  <si>
    <t>Kanał Bachorze</t>
  </si>
  <si>
    <t>PL02S0601_0928</t>
  </si>
  <si>
    <t>Kanał Smyrnia - Łącko</t>
  </si>
  <si>
    <t>PLRW6000171883149</t>
  </si>
  <si>
    <t>Kanał Smyrnia</t>
  </si>
  <si>
    <t>PL02S0601_0931</t>
  </si>
  <si>
    <t>Noteć - poniżej jeziora Gopło, Kobylniki</t>
  </si>
  <si>
    <t>PLRW60002018817999</t>
  </si>
  <si>
    <t>Noteć od Dopływu spod Sadlna do wypływu z Jez. Gopło</t>
  </si>
  <si>
    <t>PL02S0601_0932</t>
  </si>
  <si>
    <t>Noteć - Lechowo</t>
  </si>
  <si>
    <t>PLRW600001881999</t>
  </si>
  <si>
    <t>Noteć (Kanał Notecki)</t>
  </si>
  <si>
    <t>PL02S0601_0933</t>
  </si>
  <si>
    <t>Noteć - powyżej Łabiszyna, Lubostroń</t>
  </si>
  <si>
    <t>PLRW600024188351</t>
  </si>
  <si>
    <t>Noteć od Jeziora Wolickiego do oddzielenia się Kan. Noteckiego w Antonowie</t>
  </si>
  <si>
    <t>PL02S0601_0935</t>
  </si>
  <si>
    <t>Noteć - powyżej Nakła, Chobielin Młyn</t>
  </si>
  <si>
    <t>PLRW600024188379</t>
  </si>
  <si>
    <t>Noteć od Górnego Kanału Noteci do Kanału Bydgoskiego</t>
  </si>
  <si>
    <t>PL02S0601_0936</t>
  </si>
  <si>
    <t>Mała Noteć (Zachodnia)  - Kunowo</t>
  </si>
  <si>
    <t>PLRW600025188299</t>
  </si>
  <si>
    <t>Mała Noteć</t>
  </si>
  <si>
    <t>PL02S0601_3238</t>
  </si>
  <si>
    <t>Noteć - Gromadno</t>
  </si>
  <si>
    <t>PLRW600024188519</t>
  </si>
  <si>
    <t>Noteć od Kanału Bydgoskiego do Kcynki</t>
  </si>
  <si>
    <t>PL02S0601_3239</t>
  </si>
  <si>
    <t>Kanał Ostrowo-Gopło, Siemionki</t>
  </si>
  <si>
    <t>PLRW600001881796</t>
  </si>
  <si>
    <t>Kanał Ostrowo-Gopło od wypływu z Jez. Ostrowskiego do ujścia</t>
  </si>
  <si>
    <t>PL02S0601_3460</t>
  </si>
  <si>
    <t>Kanał Bydgoski - ujście do Noteci, Występ</t>
  </si>
  <si>
    <t>PLRW60000188389</t>
  </si>
  <si>
    <t>PL02S0601_3461</t>
  </si>
  <si>
    <t>Noteć - Barcin</t>
  </si>
  <si>
    <t>PLRW600025188339</t>
  </si>
  <si>
    <t>Noteć od Małej Noteci do Jeziora Wolickiego</t>
  </si>
  <si>
    <t>PL01S0201_0286</t>
  </si>
  <si>
    <t>Pogorzelica - Chocielewko Dolne</t>
  </si>
  <si>
    <t>RWMŚ w Gdańsku</t>
  </si>
  <si>
    <t>PLRW20001747649</t>
  </si>
  <si>
    <t>Pogorzelica z jez. Kozim</t>
  </si>
  <si>
    <t>PL01S0201_0288</t>
  </si>
  <si>
    <t>Kanały- Łupawski i Gardno-Łebsko - Przybylin</t>
  </si>
  <si>
    <t>PLRW20000476789</t>
  </si>
  <si>
    <t>Kanały- Łupawski i Gardno-Łebsko</t>
  </si>
  <si>
    <t>PL01S0201_0289</t>
  </si>
  <si>
    <t>Kanał Żarnowski - Żarnowska</t>
  </si>
  <si>
    <t>PLRW20000476792</t>
  </si>
  <si>
    <t>Kanał Żarnowski</t>
  </si>
  <si>
    <t>PL01S0201_0292</t>
  </si>
  <si>
    <t>Karżniczka - Debnica Kaszubska</t>
  </si>
  <si>
    <t>PLRW200017472689</t>
  </si>
  <si>
    <t>Karżniczka</t>
  </si>
  <si>
    <t>PL01S0201_0299</t>
  </si>
  <si>
    <t>Dopływ z Łabieńca - Nowęcin</t>
  </si>
  <si>
    <t>PLRW2000174769276</t>
  </si>
  <si>
    <t xml:space="preserve">Dopływ z Łabieńca </t>
  </si>
  <si>
    <t>PL01S0201_0303</t>
  </si>
  <si>
    <t>Dopływ z jez. Przywłoczno - Ruda</t>
  </si>
  <si>
    <t>PLRW2000172981769</t>
  </si>
  <si>
    <t>Dopływ z jez. Przywłoczno</t>
  </si>
  <si>
    <t>PL01S0201_0304</t>
  </si>
  <si>
    <t>Dopł. z jez. Krąg - Bartoszylas</t>
  </si>
  <si>
    <t>PLRW200017298189</t>
  </si>
  <si>
    <t xml:space="preserve">Dopł. z jez. Krąg </t>
  </si>
  <si>
    <t>PL01S0201_0308</t>
  </si>
  <si>
    <t>Grabownica - Lotki</t>
  </si>
  <si>
    <t>PLRW20001747476</t>
  </si>
  <si>
    <t>Grabownica</t>
  </si>
  <si>
    <t>PL01S0201_0309</t>
  </si>
  <si>
    <t xml:space="preserve">Dopł. z polderu Gardna - Dębina </t>
  </si>
  <si>
    <t>PLRW200017474799</t>
  </si>
  <si>
    <t>Dopływ z polderu Gardna V-VI</t>
  </si>
  <si>
    <t>PL01S0201_0317</t>
  </si>
  <si>
    <t>Dopływ z polderu Charbrowo - Charbrowo</t>
  </si>
  <si>
    <t>PLRW2000174765769</t>
  </si>
  <si>
    <t>Dopływ z polderu Charbrowo</t>
  </si>
  <si>
    <t>PL01S0201_0328</t>
  </si>
  <si>
    <t>Dopł. z jez. Głębokiego - Gałęźnia Mała</t>
  </si>
  <si>
    <t>PLRW20001847252</t>
  </si>
  <si>
    <t>Dopływ z jez. Głębokiego</t>
  </si>
  <si>
    <t>PL01S0201_0331</t>
  </si>
  <si>
    <t>Dopł. z jez. Trzechowskiego - Młyńsk</t>
  </si>
  <si>
    <t>PLRW200018294532</t>
  </si>
  <si>
    <t>Dopł. z jez. Trzechowskiego</t>
  </si>
  <si>
    <t>PL01S0201_0343</t>
  </si>
  <si>
    <t>Mała Wierzyca - Niedamowo</t>
  </si>
  <si>
    <t>PLRW200025298273</t>
  </si>
  <si>
    <t>Mała Wierzyca do wypływu z jez. Polaszkowskiego</t>
  </si>
  <si>
    <t>PL01S0201_0344</t>
  </si>
  <si>
    <t>Dopł. Z jez. Słonego - Skrzynia</t>
  </si>
  <si>
    <t>PLRW200025294569</t>
  </si>
  <si>
    <t>Dopł. z jez. Słonego</t>
  </si>
  <si>
    <t>PL01S0201_0346</t>
  </si>
  <si>
    <t>Dopływ spod Szlachty - Jastrzębie</t>
  </si>
  <si>
    <t>PLRW200018294512</t>
  </si>
  <si>
    <t>Dopływ spod Szlachty</t>
  </si>
  <si>
    <t>PLRW20001947297</t>
  </si>
  <si>
    <t>Słupia od Kamieńca do Otocznicy</t>
  </si>
  <si>
    <t>PLRW20002129999</t>
  </si>
  <si>
    <t>Wisła od Wdy do ujścia</t>
  </si>
  <si>
    <t>PLRW2000252923979</t>
  </si>
  <si>
    <t>Brda od wpływu do jez. Charzykowskiego do wypływu z jez. Kosobudno</t>
  </si>
  <si>
    <t>PLRW2000255249</t>
  </si>
  <si>
    <t>Młynówka Malborska od jez. Dąbrówka do ujścia</t>
  </si>
  <si>
    <t>PL01S0201_0741</t>
  </si>
  <si>
    <t>Cedron - Wejherowo</t>
  </si>
  <si>
    <t>PLRW2000174786</t>
  </si>
  <si>
    <t>Cedron</t>
  </si>
  <si>
    <t>PL01S0201_0744</t>
  </si>
  <si>
    <t>Cyganka - Kwidzyn</t>
  </si>
  <si>
    <t>PLRW200023522589</t>
  </si>
  <si>
    <t>Cyganka</t>
  </si>
  <si>
    <t>PL01S0201_0745</t>
  </si>
  <si>
    <t>Czarna Woda - Ostrowo</t>
  </si>
  <si>
    <t>PLRW200022477349</t>
  </si>
  <si>
    <t>Czarna Woda od Strugi do ujścia</t>
  </si>
  <si>
    <t>PL01S0201_0746</t>
  </si>
  <si>
    <t>Dopływ spod Wandowa - Jurandowo</t>
  </si>
  <si>
    <t>PLRW200023522549</t>
  </si>
  <si>
    <t>Dopływ spod Wandowa</t>
  </si>
  <si>
    <t>PL01S0201_0751</t>
  </si>
  <si>
    <t>Gardęga - Przęsławek</t>
  </si>
  <si>
    <t>PLRW200017296839</t>
  </si>
  <si>
    <t>Gardęga do dopł z jez. Klasztornego, bez dopł z jez. Klasztornego</t>
  </si>
  <si>
    <t>PL01S0201_0752</t>
  </si>
  <si>
    <t>Gizdepka - Osłonino</t>
  </si>
  <si>
    <t>PLRW2000174776</t>
  </si>
  <si>
    <t>Gizdepka</t>
  </si>
  <si>
    <t>PL01S0201_0753</t>
  </si>
  <si>
    <t>Gościcina - Gościcino</t>
  </si>
  <si>
    <t>PLRW200017478489</t>
  </si>
  <si>
    <t>Gościcina z jez. Otalżyno i Wysokie</t>
  </si>
  <si>
    <t>PL01S0201_0754</t>
  </si>
  <si>
    <t>Janka - Brody Pomorskie</t>
  </si>
  <si>
    <t>PLRW20001929889</t>
  </si>
  <si>
    <t>Janka od Liski do ujścia</t>
  </si>
  <si>
    <t>PL01S0201_0755</t>
  </si>
  <si>
    <t>Kacza - Gdynia</t>
  </si>
  <si>
    <t>PLRW20001747989</t>
  </si>
  <si>
    <t>Kacza</t>
  </si>
  <si>
    <t>PL01S0201_0757</t>
  </si>
  <si>
    <t>Kanał Mrzezino - Mrzezino</t>
  </si>
  <si>
    <t>PLRW2000234778</t>
  </si>
  <si>
    <t>Kanał Mrzezino</t>
  </si>
  <si>
    <t>PL01S0201_0759</t>
  </si>
  <si>
    <t>Kanał Palemona - Kwidzyn</t>
  </si>
  <si>
    <t>PLRW20002652269</t>
  </si>
  <si>
    <t>Kanał Palemona</t>
  </si>
  <si>
    <t>PL01S0201_0761</t>
  </si>
  <si>
    <t>Kłodawa - Kłodawa</t>
  </si>
  <si>
    <t>PLRW200017486649</t>
  </si>
  <si>
    <t>Kłodawa do Styny ze Styną z jez. Godziszewskim</t>
  </si>
  <si>
    <t>PL01S0201_0763</t>
  </si>
  <si>
    <t>Liwa - Piekło</t>
  </si>
  <si>
    <t>PLRW2000195229</t>
  </si>
  <si>
    <t>Liwa od wypływu z jez. Liwieniec do ujścia</t>
  </si>
  <si>
    <t>PL01S0201_0765</t>
  </si>
  <si>
    <t>Liwa - Prabuty</t>
  </si>
  <si>
    <t>PLRW200025522533</t>
  </si>
  <si>
    <t>Liwa od dopł. z jez. Burgale z dopł. z jez. Burgale do wypływu z jez. Liwieniec</t>
  </si>
  <si>
    <t>PL01S0201_0766</t>
  </si>
  <si>
    <t>Mała Słupina - Żukowo</t>
  </si>
  <si>
    <t>PLRW200017486829</t>
  </si>
  <si>
    <t>Mała Słupina z jeziorami Sitno, Klasztorne Duże, Białe</t>
  </si>
  <si>
    <t>PL01S0201_0767</t>
  </si>
  <si>
    <t>Mała Wierzyca - Pałubin</t>
  </si>
  <si>
    <t>PLRW20001729829</t>
  </si>
  <si>
    <t>Mała Wierzyca od wypływu z jez. Polaszkowskiego do ujścia</t>
  </si>
  <si>
    <t>PL01S0201_0768</t>
  </si>
  <si>
    <t>Martwa Wisła - Sobieszewo</t>
  </si>
  <si>
    <t>PLRW20000487</t>
  </si>
  <si>
    <t>Martwa Wisła do Strzyży</t>
  </si>
  <si>
    <t>PL01S0201_0771</t>
  </si>
  <si>
    <t>Młynówka Malborska - Grobelno</t>
  </si>
  <si>
    <t>PL01S0201_0774</t>
  </si>
  <si>
    <t>Piaśnica - Czymanowo</t>
  </si>
  <si>
    <t>PLRW200017477259</t>
  </si>
  <si>
    <t>Piaśnica do wypływu z jez. Żarnowieckiego</t>
  </si>
  <si>
    <t>PL01S0201_0775</t>
  </si>
  <si>
    <t>Piaśnica - Dębki</t>
  </si>
  <si>
    <t>PLRW20002247729</t>
  </si>
  <si>
    <t>Piaśnica od dopł. z polderu  Dębki do ujścia</t>
  </si>
  <si>
    <t>PL01S0201_0776</t>
  </si>
  <si>
    <t>Piesienica - Nowa Wieś Rzeczna</t>
  </si>
  <si>
    <t>PLRW20001929869</t>
  </si>
  <si>
    <t>Piesienica od dopł. z jez. Semlińskiego do ujścia</t>
  </si>
  <si>
    <t>PL01S0201_0777</t>
  </si>
  <si>
    <t>Płutnica - Puck</t>
  </si>
  <si>
    <t>PLRW20002347749</t>
  </si>
  <si>
    <t>Płutnica</t>
  </si>
  <si>
    <t>PL01S0201_0778</t>
  </si>
  <si>
    <t>Postolińska Struga - Barcice</t>
  </si>
  <si>
    <t>PLRW20001752289</t>
  </si>
  <si>
    <t>Postolińska Struga</t>
  </si>
  <si>
    <t>PL01S0201_0780</t>
  </si>
  <si>
    <t>Radunia - Pruszcz Gdański</t>
  </si>
  <si>
    <t>PLRW200019486879</t>
  </si>
  <si>
    <t>Radunia od Strzelenki do Kanału Raduńskiego</t>
  </si>
  <si>
    <t>PL01S0201_0784</t>
  </si>
  <si>
    <t>Reda - Mrzezino</t>
  </si>
  <si>
    <t>PLRW20002247899</t>
  </si>
  <si>
    <t>Reda od dopł. z polderu Rekowo do ujścia</t>
  </si>
  <si>
    <t>PL01S0201_0789</t>
  </si>
  <si>
    <t>Szkarpawa - Osłonka</t>
  </si>
  <si>
    <t>PLRW200005149</t>
  </si>
  <si>
    <t>Szkarpawa</t>
  </si>
  <si>
    <t>PL01S0201_0791</t>
  </si>
  <si>
    <t>Węgiermuca - ujście</t>
  </si>
  <si>
    <t>PLRW200020298789</t>
  </si>
  <si>
    <t>Węgiermuca od dopł. z Wysokiej do ujścia</t>
  </si>
  <si>
    <t>PL01S0201_0795</t>
  </si>
  <si>
    <t>Wierzyca - Gniew</t>
  </si>
  <si>
    <t>PLRW20001929899</t>
  </si>
  <si>
    <t>Wierzyca od Wietcisy do ujścia</t>
  </si>
  <si>
    <t>PL01S0201_0797</t>
  </si>
  <si>
    <t>Wietcisa - ujście</t>
  </si>
  <si>
    <t>PLRW200019298499</t>
  </si>
  <si>
    <t>Wietcisa od Rutkownicy do ujścia</t>
  </si>
  <si>
    <t>PL01S0201_0798</t>
  </si>
  <si>
    <t>Wisła - Kiezmark</t>
  </si>
  <si>
    <t>PL01S0201_0799</t>
  </si>
  <si>
    <t>Wisła Królewiecka - Sztutowo</t>
  </si>
  <si>
    <t>PLRW200005129</t>
  </si>
  <si>
    <t>Wisła Królewiecka</t>
  </si>
  <si>
    <t>PL01S0201_0800</t>
  </si>
  <si>
    <t>Zagórska Struga - Mrzezino</t>
  </si>
  <si>
    <t>PLRW20001747929</t>
  </si>
  <si>
    <t>Zagórska Struga</t>
  </si>
  <si>
    <t>PL01S0201_0802</t>
  </si>
  <si>
    <t>Brda - Kopernica</t>
  </si>
  <si>
    <t>PLRW20001929219</t>
  </si>
  <si>
    <t>Brda od wypływu z jez. Końskiego do wpływu do jez. Charzykowskiego</t>
  </si>
  <si>
    <t>PL01S0201_0809</t>
  </si>
  <si>
    <t>Skotawa - Skarszów Dolny</t>
  </si>
  <si>
    <t>PLRW20001947269</t>
  </si>
  <si>
    <t>Skotawa od Granicznej do ujścia</t>
  </si>
  <si>
    <t>PL01S0201_0810</t>
  </si>
  <si>
    <t>Słupia - Gałęźnia Mała</t>
  </si>
  <si>
    <t>PLRW20001947255</t>
  </si>
  <si>
    <t>Słupia od dopł. z jez. Głębokiego do wpływu do jez. Zalewy</t>
  </si>
  <si>
    <t>PL01S0201_0811</t>
  </si>
  <si>
    <t>Słupia - Ustka</t>
  </si>
  <si>
    <t>PLRW20002247299</t>
  </si>
  <si>
    <t>Słupia od Otocznicy do ujścia</t>
  </si>
  <si>
    <t>PL01S0201_0812</t>
  </si>
  <si>
    <t>Słupia - Parchowo</t>
  </si>
  <si>
    <t>PLRW2000254721739</t>
  </si>
  <si>
    <t>Słupia do wypływu z jez. Żukówko</t>
  </si>
  <si>
    <t>PL01S0201_0813</t>
  </si>
  <si>
    <t>Słupia - Charnowo</t>
  </si>
  <si>
    <t>PL01S0201_0817</t>
  </si>
  <si>
    <t>Łeba - Chocielewko</t>
  </si>
  <si>
    <t>PLRW20001947639</t>
  </si>
  <si>
    <t>Łeba od Dębnicy do Pogorzelicy</t>
  </si>
  <si>
    <t>PL01S0201_0818</t>
  </si>
  <si>
    <t>Łeba - Cecenowo</t>
  </si>
  <si>
    <t>PLRW200024476799</t>
  </si>
  <si>
    <t>Łeba od Pogorzelicy do wypływu z jez. Łebsko</t>
  </si>
  <si>
    <t>PL01S0201_0819</t>
  </si>
  <si>
    <t>Łeba - Łeba</t>
  </si>
  <si>
    <t>PLRW20002247699</t>
  </si>
  <si>
    <t>Łeba od jez. Łebsko z Chełstem od wpływu do jez. Sarbsko</t>
  </si>
  <si>
    <t>PL01S0201_0820</t>
  </si>
  <si>
    <t>Łupawa - Poganice</t>
  </si>
  <si>
    <t>PLRW20002047435</t>
  </si>
  <si>
    <t>Łupawa od Bukowiny do Darżyńskiej Strugi</t>
  </si>
  <si>
    <t>PL01S0201_0821</t>
  </si>
  <si>
    <t>Łupawa - Smołdzino</t>
  </si>
  <si>
    <t>PLRW20002047459</t>
  </si>
  <si>
    <t>Łupawa od dopł. z Łojewa do wpływu do jez. Gardno</t>
  </si>
  <si>
    <t>PL01S0201_0822</t>
  </si>
  <si>
    <t>Łupawa - Rowy</t>
  </si>
  <si>
    <t>PLRW2000224749</t>
  </si>
  <si>
    <t>Łupawa z jez. Gardno do ujścia</t>
  </si>
  <si>
    <t>PL01S0201_0823</t>
  </si>
  <si>
    <t>Brda - Pakotulsko</t>
  </si>
  <si>
    <t>PLRW20001829213</t>
  </si>
  <si>
    <t>Brda do jez. Szczytno</t>
  </si>
  <si>
    <t>PL01S0201_0826</t>
  </si>
  <si>
    <t>Chocina - Chocimski Młyn</t>
  </si>
  <si>
    <t>PLRW200018292329</t>
  </si>
  <si>
    <t>Chocina z jeziorami Gwiazdy i Trzebielsk</t>
  </si>
  <si>
    <t>PL01S0201_0828</t>
  </si>
  <si>
    <t>Lipczynka - Sąpolno Człuchowskie</t>
  </si>
  <si>
    <t>PLRW200017292189</t>
  </si>
  <si>
    <t>Lipczynka z jez. Lipczyno Wielkie</t>
  </si>
  <si>
    <t>PL01S0201_0831</t>
  </si>
  <si>
    <t>Łeba - Cieszenie</t>
  </si>
  <si>
    <t>PLRW200025476119</t>
  </si>
  <si>
    <t>Łeba do Dębnicy bez Dębnicy</t>
  </si>
  <si>
    <t>PL01S0201_0832</t>
  </si>
  <si>
    <t>Okalica - Lębork</t>
  </si>
  <si>
    <t>PLRW20001747629</t>
  </si>
  <si>
    <t>Okalica</t>
  </si>
  <si>
    <t>PL01S0201_0837</t>
  </si>
  <si>
    <t>Brodniczka - Czarny Młyn</t>
  </si>
  <si>
    <t>PLRW20001847456</t>
  </si>
  <si>
    <t>PL01S0201_0838</t>
  </si>
  <si>
    <t>Bukowina - Pałubice</t>
  </si>
  <si>
    <t>PLRW200017474259</t>
  </si>
  <si>
    <t>Bukowina z jez. Kamienieckim</t>
  </si>
  <si>
    <t>PL01S0201_0839</t>
  </si>
  <si>
    <t>Bukowina - Oskowo</t>
  </si>
  <si>
    <t>PLRW20002047429</t>
  </si>
  <si>
    <t>Bukowina od wypływu z jez. Kamienickiego do ujścia</t>
  </si>
  <si>
    <t>PL01S0201_0841</t>
  </si>
  <si>
    <t>Charstnica - Damnica</t>
  </si>
  <si>
    <t>PLRW2000234744</t>
  </si>
  <si>
    <t>Charstnica</t>
  </si>
  <si>
    <t>PL01S0201_0842</t>
  </si>
  <si>
    <t xml:space="preserve">Darżyńska Struga - Głuszyno </t>
  </si>
  <si>
    <t>PLRW20001747436</t>
  </si>
  <si>
    <t>Darżyńska Struga</t>
  </si>
  <si>
    <t>PL01S0201_0845</t>
  </si>
  <si>
    <t>Łupawa - Kozin</t>
  </si>
  <si>
    <t>PLRW20001847419</t>
  </si>
  <si>
    <t>Łupawa od dopływu z Mydlity, z dopływem z Mydlity do Bukowiny</t>
  </si>
  <si>
    <t>PL01S0201_0851</t>
  </si>
  <si>
    <t>Charbrowska Struga - Charbrowo</t>
  </si>
  <si>
    <t>PLRW20001747658</t>
  </si>
  <si>
    <t>Charbrowska Struga</t>
  </si>
  <si>
    <t>SCZW</t>
  </si>
  <si>
    <t>PL01S0201_0852</t>
  </si>
  <si>
    <t>Chełst - Ulinia</t>
  </si>
  <si>
    <t>PLRW200017476925</t>
  </si>
  <si>
    <t>Chełst do wpływu do jez. Sarbsko</t>
  </si>
  <si>
    <t>PL01S0201_0857</t>
  </si>
  <si>
    <t>Bytowa - Gostkowo</t>
  </si>
  <si>
    <t>PLRW20001747229</t>
  </si>
  <si>
    <t>Bytowa z jeziorami Mądrzechowskie, Boruja Duża</t>
  </si>
  <si>
    <t>PL01S0201_0858</t>
  </si>
  <si>
    <t>Glaźna - Łosino</t>
  </si>
  <si>
    <t>PLRW20001747289</t>
  </si>
  <si>
    <t>Glaźna</t>
  </si>
  <si>
    <t>PL01S0201_0861</t>
  </si>
  <si>
    <t>Kamienica - Krępnica</t>
  </si>
  <si>
    <t>PLRW20002047249</t>
  </si>
  <si>
    <t>Kamienica od Poleśnicy do ujścia</t>
  </si>
  <si>
    <t>PL01S0201_0863</t>
  </si>
  <si>
    <t>Kwacza - Kwakowo</t>
  </si>
  <si>
    <t>PLRW200017472789</t>
  </si>
  <si>
    <t>Kwacza</t>
  </si>
  <si>
    <t>PL01S0201_0864</t>
  </si>
  <si>
    <t>Skotawa - Jawory</t>
  </si>
  <si>
    <t>PLRW20002347266</t>
  </si>
  <si>
    <t>Skotawa z jez. Skotawsko Wielkie do Granicznej bez Maleńca</t>
  </si>
  <si>
    <t>PL01S0201_0866</t>
  </si>
  <si>
    <t>Słupia - Gołębia Góra</t>
  </si>
  <si>
    <t>PLRW200020472191</t>
  </si>
  <si>
    <t>Słupia od wypływu z jez. Żukówko do oddzielenia kanału do jez. Głębokiego</t>
  </si>
  <si>
    <t>PL01S0201_1975</t>
  </si>
  <si>
    <t>Młynówka Malborska - Koślinka</t>
  </si>
  <si>
    <t>PLRW2000175245</t>
  </si>
  <si>
    <t>Młynówka Malborska do jez. Dąbrówka</t>
  </si>
  <si>
    <t>PL01S0201_3071</t>
  </si>
  <si>
    <t>Bychowska Struga - Brzyno</t>
  </si>
  <si>
    <t>PLRW200025477249</t>
  </si>
  <si>
    <t>Bychowska Struga</t>
  </si>
  <si>
    <t>PL01S0201_3074</t>
  </si>
  <si>
    <t>Reda - Orle</t>
  </si>
  <si>
    <t>PLRW20001747839</t>
  </si>
  <si>
    <t>Reda do Bolszewki</t>
  </si>
  <si>
    <t>PL01S0201_3075</t>
  </si>
  <si>
    <t>Czarna Woda - Kaczyniec</t>
  </si>
  <si>
    <t>PLRW200023477342</t>
  </si>
  <si>
    <t>Czarna Woda do Strugi (włącznie)</t>
  </si>
  <si>
    <t>PL01S0201_3230</t>
  </si>
  <si>
    <t>Brda - Drzewicz</t>
  </si>
  <si>
    <t>PL01S0201_3318</t>
  </si>
  <si>
    <t>Motława - Gdańsk</t>
  </si>
  <si>
    <t>PLRW2000048699</t>
  </si>
  <si>
    <t>Motława od dopł. z Lubiszewa do ujścia wraz z Radunią od Kanału Raduńskiego do ujścia i Kłodawą od Styny do ujścia</t>
  </si>
  <si>
    <t>PL01S0201_3319</t>
  </si>
  <si>
    <t>Wda - Czarne</t>
  </si>
  <si>
    <t>PLRW200020294531</t>
  </si>
  <si>
    <t>Wda od wypływu z jez. Wdzydze do dopł. z jez. Trzechowskiego</t>
  </si>
  <si>
    <t>PL01S0201_3320</t>
  </si>
  <si>
    <t>Wda - Wdecki Młyn</t>
  </si>
  <si>
    <t>PLRW20002429457</t>
  </si>
  <si>
    <t>Wda od dopł. z jez. Trzechowskiego do Brzezianka</t>
  </si>
  <si>
    <t>PL01S0201_3321</t>
  </si>
  <si>
    <t>Wda - Porębska Huta</t>
  </si>
  <si>
    <t>PLRW200025294379</t>
  </si>
  <si>
    <t>Wda do wypływu z jez. Wdzydze</t>
  </si>
  <si>
    <t>PL01S0201_3325</t>
  </si>
  <si>
    <t>Reknica - Babi Dół</t>
  </si>
  <si>
    <t>PLRW200017486869</t>
  </si>
  <si>
    <t>Reknica</t>
  </si>
  <si>
    <t>PL01S0201_3327</t>
  </si>
  <si>
    <t>Wierzyca - Stara Kiszewa</t>
  </si>
  <si>
    <t>PLRW20001929819</t>
  </si>
  <si>
    <t>Wierzyca od wypływu z jez. Zagnanie do Małej Wierzycy</t>
  </si>
  <si>
    <t>PL01S0201_3328</t>
  </si>
  <si>
    <t>Wietcisa - Lubieszyn</t>
  </si>
  <si>
    <t>PLRW200017298469</t>
  </si>
  <si>
    <t>Wietcisa do Rutkownicy z Rutkownicą</t>
  </si>
  <si>
    <t>PL01S0201_3331</t>
  </si>
  <si>
    <t>Dopływ z jez. Potęgowskiego Dużego - most droga do Kamienicy Królewskiej</t>
  </si>
  <si>
    <t>PLRW2000254742549</t>
  </si>
  <si>
    <t>Dopływ z jez. Potęgowskiego Dużego</t>
  </si>
  <si>
    <t>PL01S0201_3332</t>
  </si>
  <si>
    <t>Karwina - Duninowo</t>
  </si>
  <si>
    <t>PLRW60001747163</t>
  </si>
  <si>
    <t>Karwina do jez. Modła</t>
  </si>
  <si>
    <t>region wodny Dolnej Odry i Przymorza Zachodniego</t>
  </si>
  <si>
    <t>PL01S0201_3334</t>
  </si>
  <si>
    <t>Pustynka - Kluki</t>
  </si>
  <si>
    <t>PLRW200017476749</t>
  </si>
  <si>
    <t>Pustynka</t>
  </si>
  <si>
    <t>PL01S0201_3335</t>
  </si>
  <si>
    <t>Kamienica - Modrzejewo</t>
  </si>
  <si>
    <t>PLRW200017472449</t>
  </si>
  <si>
    <t>Kamienica z jez. Kamieniczno do Poleśnicy z Poleśnicą</t>
  </si>
  <si>
    <t>PL01S0201_3337</t>
  </si>
  <si>
    <t>Słupia - Łosino</t>
  </si>
  <si>
    <t>PLRW20001947291</t>
  </si>
  <si>
    <t>Słupia od wypływu ze zb. Krzynia do Kamieńca</t>
  </si>
  <si>
    <t>PL01S0201_3342</t>
  </si>
  <si>
    <t>Krępa - Soszyca</t>
  </si>
  <si>
    <t>PLRW20001747218</t>
  </si>
  <si>
    <t>Krępa</t>
  </si>
  <si>
    <t>PL01S0201_3576</t>
  </si>
  <si>
    <t>Kamionka - Ryczyn</t>
  </si>
  <si>
    <t>PLRW200023472469</t>
  </si>
  <si>
    <t>Kamionka z jez. Chotkowskim</t>
  </si>
  <si>
    <t>PL01S0201_3580</t>
  </si>
  <si>
    <t>Janka - Olszówka</t>
  </si>
  <si>
    <t>PLRW200017298869</t>
  </si>
  <si>
    <t>Janka do Liski z Liską</t>
  </si>
  <si>
    <t>PL01S0201_3583</t>
  </si>
  <si>
    <t>Zelgoszczówka - Wilcze Błota</t>
  </si>
  <si>
    <t>PLRW20001729454</t>
  </si>
  <si>
    <t>Zelgoszczówka</t>
  </si>
  <si>
    <t>PL01S0201_3586</t>
  </si>
  <si>
    <t>Dopływ z jez. Wielkiego - Struga</t>
  </si>
  <si>
    <t>PLRW200017298329</t>
  </si>
  <si>
    <t>Dopł. z jez. Wielkiego</t>
  </si>
  <si>
    <t>PL01S0201_3592</t>
  </si>
  <si>
    <t>Gnilna - Machowino</t>
  </si>
  <si>
    <t>PLRW200017472949</t>
  </si>
  <si>
    <t>Gnilna</t>
  </si>
  <si>
    <t>PL01S0201_3593</t>
  </si>
  <si>
    <t>Czernicki Rów - Czernica</t>
  </si>
  <si>
    <t>PLRW2000182923952</t>
  </si>
  <si>
    <t>Czernicki Rów</t>
  </si>
  <si>
    <t>PL01S0201_3594</t>
  </si>
  <si>
    <t>Orla Struga - Młynek</t>
  </si>
  <si>
    <t>PLRW20001829239314</t>
  </si>
  <si>
    <t>Orla Struga</t>
  </si>
  <si>
    <t>PL01S0201_3606</t>
  </si>
  <si>
    <t>Dopływ z jez. Sumińskiego - Rokocin</t>
  </si>
  <si>
    <t>PLRW200017298689</t>
  </si>
  <si>
    <t>Dopływ z jez. Sumińskiego</t>
  </si>
  <si>
    <t>PL01S0201_3611</t>
  </si>
  <si>
    <t>Węgiermuca - Bobowo</t>
  </si>
  <si>
    <t>PLRW200017298786</t>
  </si>
  <si>
    <t>Węgiermuca do dopł. z Wysokiej z dopł. z Wysokiej</t>
  </si>
  <si>
    <t>PL01S0201_3827</t>
  </si>
  <si>
    <t>Brodek - Wierszyno</t>
  </si>
  <si>
    <t>PLRW2000174725722</t>
  </si>
  <si>
    <t>Brodek</t>
  </si>
  <si>
    <t>PL02S0201_0033</t>
  </si>
  <si>
    <t>Dzika - Płocko</t>
  </si>
  <si>
    <t>PLRW6000174648</t>
  </si>
  <si>
    <t>Dzika</t>
  </si>
  <si>
    <t>PL02S0201_0034</t>
  </si>
  <si>
    <t>Dopływ z jeziora Obłęskiego - Żelice</t>
  </si>
  <si>
    <t>PLRW60001746514</t>
  </si>
  <si>
    <t>Dopływ z jeziora Obłęskiego</t>
  </si>
  <si>
    <t>PL02S0201_0036</t>
  </si>
  <si>
    <t>Ślizień - Flisów</t>
  </si>
  <si>
    <t>PLRW6000174628</t>
  </si>
  <si>
    <t>Ślizień</t>
  </si>
  <si>
    <t>PL02S0201_0039</t>
  </si>
  <si>
    <t>Jasienica - Podgóry</t>
  </si>
  <si>
    <t>PLRW60001746852</t>
  </si>
  <si>
    <t>Jasienica</t>
  </si>
  <si>
    <t>PL02S0201_0578</t>
  </si>
  <si>
    <t>Wieprza - Popielewko</t>
  </si>
  <si>
    <t>PLRW6000194639</t>
  </si>
  <si>
    <t>Wieprza od Pokrzywnej do Studnicy</t>
  </si>
  <si>
    <t>PL02S0201_0579</t>
  </si>
  <si>
    <t>Pokrzywna - Osówka</t>
  </si>
  <si>
    <t>PLRW6000194629</t>
  </si>
  <si>
    <t>Pokrzywna od Kunicy do ujścia</t>
  </si>
  <si>
    <t>PL02S0201_0580</t>
  </si>
  <si>
    <t>Potynia - Modlinek</t>
  </si>
  <si>
    <t>PLRW60002247169</t>
  </si>
  <si>
    <t>Potynia</t>
  </si>
  <si>
    <t>PL02S0201_0581</t>
  </si>
  <si>
    <t>Studnica - Ciecholub</t>
  </si>
  <si>
    <t>PLRW6000194649</t>
  </si>
  <si>
    <t>Studnica od Pierskiej Strugi do ujścia</t>
  </si>
  <si>
    <t>PL02S0201_0582</t>
  </si>
  <si>
    <t>Wieprza - Bożanka</t>
  </si>
  <si>
    <t>PLRW6000174619</t>
  </si>
  <si>
    <t>Wieprza do Pokrzywny bez Pokrzywny</t>
  </si>
  <si>
    <t>PL02S0201_0584</t>
  </si>
  <si>
    <t>Czernica - Czarne</t>
  </si>
  <si>
    <t>PLRW6000201886299</t>
  </si>
  <si>
    <t>Czernica od Białej do ujścia</t>
  </si>
  <si>
    <t>PL02S0201_0585</t>
  </si>
  <si>
    <t>Szczyra - Prądy</t>
  </si>
  <si>
    <t>PLRW600018188649</t>
  </si>
  <si>
    <t>Szczyra z Chrząstową od dopł. z Borkowa</t>
  </si>
  <si>
    <t>PL02S0201_0591</t>
  </si>
  <si>
    <t>Studnica - Miastko</t>
  </si>
  <si>
    <t>PLRW60001746449</t>
  </si>
  <si>
    <t>Studnica do Pierskiej Strugi z jeziorami Studzieniczno i Bobięcino Wielkie</t>
  </si>
  <si>
    <t>PL02S0201_3336</t>
  </si>
  <si>
    <t>Pokrzywna - Poborowo</t>
  </si>
  <si>
    <t>PLRW6000174624</t>
  </si>
  <si>
    <t>Pokrzywna do Kunicy</t>
  </si>
  <si>
    <t>PL02S0201_3338</t>
  </si>
  <si>
    <t>Czernica - Sporysz</t>
  </si>
  <si>
    <t>PLRW6000181886249</t>
  </si>
  <si>
    <t>Czernica do Białej</t>
  </si>
  <si>
    <t>PL02S0201_3340</t>
  </si>
  <si>
    <t>Broczynka - Broczyna</t>
  </si>
  <si>
    <t>PLRW60001746349</t>
  </si>
  <si>
    <t>Broczynka</t>
  </si>
  <si>
    <t>PL02S0201_3377</t>
  </si>
  <si>
    <t>Dopływ z leśn. Bagnica - Breńsk</t>
  </si>
  <si>
    <t>PLRW6000181886269</t>
  </si>
  <si>
    <t>Dopływ z leśn. Bagnica</t>
  </si>
  <si>
    <t>PL01S1301_1662</t>
  </si>
  <si>
    <t>Wisła - jaz w Ustroniu Obłaźcu</t>
  </si>
  <si>
    <t>RWMŚ w Katowicach</t>
  </si>
  <si>
    <t>PLRW20001221113549</t>
  </si>
  <si>
    <t>Wisła do Dobki bez Kopydła</t>
  </si>
  <si>
    <t>region wodny Małej Wisły</t>
  </si>
  <si>
    <t>PL01S1301_1665</t>
  </si>
  <si>
    <t>Brennica - ujście do Małej Wisły</t>
  </si>
  <si>
    <t>PLRW200012211149</t>
  </si>
  <si>
    <t>Brennica</t>
  </si>
  <si>
    <t>12</t>
  </si>
  <si>
    <t>Biota spoza planu na 2020 r.</t>
  </si>
  <si>
    <t>PL01S1301_1666</t>
  </si>
  <si>
    <t>Wisła - powyżej ujścia Bładnicy</t>
  </si>
  <si>
    <t>PLRW20009211151</t>
  </si>
  <si>
    <t>Wisła od Dobki do Bładnicy</t>
  </si>
  <si>
    <t>9</t>
  </si>
  <si>
    <t>PL01S1301_1667</t>
  </si>
  <si>
    <t>Bładnica - ujście do Małej Wisły</t>
  </si>
  <si>
    <t>PLRW200062111529</t>
  </si>
  <si>
    <t>Bładnica</t>
  </si>
  <si>
    <t>6</t>
  </si>
  <si>
    <t>PL01S1301_1668</t>
  </si>
  <si>
    <t>Młynka - ujście do Małej Wisły</t>
  </si>
  <si>
    <t>PLRW200002111569</t>
  </si>
  <si>
    <t>Młynka 2</t>
  </si>
  <si>
    <t>0</t>
  </si>
  <si>
    <t>PL01S1301_1669</t>
  </si>
  <si>
    <t>Knajka - ujście do Małej Wisły</t>
  </si>
  <si>
    <t>PLRW2000621115729</t>
  </si>
  <si>
    <t>Knajka</t>
  </si>
  <si>
    <t>PL01S1301_1670</t>
  </si>
  <si>
    <t>Strumień - ujście do Małej Wisły</t>
  </si>
  <si>
    <t>PLRW200016211158</t>
  </si>
  <si>
    <t>Strumień (Zbytkowski)</t>
  </si>
  <si>
    <t>16</t>
  </si>
  <si>
    <t>PL01S1301_1671</t>
  </si>
  <si>
    <t>Wisła - wpływ do zbiornika Goczałkowice</t>
  </si>
  <si>
    <t>PLRW20009211159</t>
  </si>
  <si>
    <t>Wisła od Bładnicy do zb. Goczałkowice</t>
  </si>
  <si>
    <t>PL01S1301_1672</t>
  </si>
  <si>
    <t>Bajerka - wpływ do zbiornika Goczałkowice</t>
  </si>
  <si>
    <t>PLRW20006211172</t>
  </si>
  <si>
    <t>Bajerka</t>
  </si>
  <si>
    <t>PL01S1301_1673</t>
  </si>
  <si>
    <t>Łaziński Potok - ujście do Iłownicy</t>
  </si>
  <si>
    <t>PLRW20001221124</t>
  </si>
  <si>
    <t>Łaziński Potok (Zlewaniec)</t>
  </si>
  <si>
    <t>PL01S1301_1674</t>
  </si>
  <si>
    <t>Jasienica - ujście do Iłownicy</t>
  </si>
  <si>
    <t>PLRW200012211269</t>
  </si>
  <si>
    <t>PL01S1301_1676</t>
  </si>
  <si>
    <t>Rudawka - ujście do Wapienicy</t>
  </si>
  <si>
    <t>PLRW2000122112849</t>
  </si>
  <si>
    <t>Rudawka</t>
  </si>
  <si>
    <t>PL01S1301_1677</t>
  </si>
  <si>
    <t>Wapienica - ujście do Iłownicy</t>
  </si>
  <si>
    <t>PLRW200012211289</t>
  </si>
  <si>
    <t>Wapienica</t>
  </si>
  <si>
    <t>PL01S1301_1678</t>
  </si>
  <si>
    <t>Iłownica - ujście do Małej Wisły</t>
  </si>
  <si>
    <t>PLRW20006211299</t>
  </si>
  <si>
    <t>Iłownica</t>
  </si>
  <si>
    <t>PL01S1301_1680</t>
  </si>
  <si>
    <t>Kanał Branicki - ujście do Pszczynki</t>
  </si>
  <si>
    <t>PLRW200016211649</t>
  </si>
  <si>
    <t>Kanał Branicki</t>
  </si>
  <si>
    <t>PL01S1301_1682</t>
  </si>
  <si>
    <t>Dokawa - ujście do Pszczynki</t>
  </si>
  <si>
    <t>PLRW200017211669</t>
  </si>
  <si>
    <t>Dokawa</t>
  </si>
  <si>
    <t>PL01S1301_1683</t>
  </si>
  <si>
    <t>Korzenica - ujście do Pszczynki</t>
  </si>
  <si>
    <t>PLRW200017211689</t>
  </si>
  <si>
    <t>Korzenica</t>
  </si>
  <si>
    <t>PL01S1301_1684</t>
  </si>
  <si>
    <t>Pszczynka - ujście do Małej Wisły</t>
  </si>
  <si>
    <t>PLRW20001921169</t>
  </si>
  <si>
    <t>Pszczynka od zb. Łąka do ujścia</t>
  </si>
  <si>
    <t>PL01S1301_1685</t>
  </si>
  <si>
    <t>Potok - Rów S ujście do Gostyni</t>
  </si>
  <si>
    <t>PLRW2000162118349</t>
  </si>
  <si>
    <t>Potok</t>
  </si>
  <si>
    <t>PL01S1301_1686</t>
  </si>
  <si>
    <t>Potok Zwakowski - ujście do Gostyni</t>
  </si>
  <si>
    <t>PLRW200017211849</t>
  </si>
  <si>
    <t>Potok Zwakowski</t>
  </si>
  <si>
    <t>PL01S1301_1687</t>
  </si>
  <si>
    <t>Gostynia - m.Paprocany</t>
  </si>
  <si>
    <t>PLRW200017211851</t>
  </si>
  <si>
    <t>Gostynia do starego koryta</t>
  </si>
  <si>
    <t>PL01S1301_1690</t>
  </si>
  <si>
    <t>Mleczna - ujscie do Gostyni</t>
  </si>
  <si>
    <t>PLRW20006211889</t>
  </si>
  <si>
    <t>Mleczna</t>
  </si>
  <si>
    <t>PL01S1301_1691</t>
  </si>
  <si>
    <t>Gostynia - ujście do Wisły</t>
  </si>
  <si>
    <t>PLRW200019211899</t>
  </si>
  <si>
    <t>Gostynia od starego koryta do ujścia</t>
  </si>
  <si>
    <t>PL01S1301_1694</t>
  </si>
  <si>
    <t>Kromparek - ujście do Białej</t>
  </si>
  <si>
    <t>PLRW20006211489</t>
  </si>
  <si>
    <t>Kromparek</t>
  </si>
  <si>
    <t>PL01S1301_1695</t>
  </si>
  <si>
    <t>Biała - ujście do Małej Wisły</t>
  </si>
  <si>
    <t>PLRW200012211499</t>
  </si>
  <si>
    <t>PL01S1301_1696</t>
  </si>
  <si>
    <t>Wisła - w Nowym Bieruniu</t>
  </si>
  <si>
    <t>PLRW20001921199</t>
  </si>
  <si>
    <t>Wisła od Białej do Przemszy</t>
  </si>
  <si>
    <t>PL01S1301_1697</t>
  </si>
  <si>
    <t>Potok Goławiecki - ujście do Wisły</t>
  </si>
  <si>
    <t>PLRW20006211949</t>
  </si>
  <si>
    <t>Potok Goławiecki</t>
  </si>
  <si>
    <t>PL01S1301_1698</t>
  </si>
  <si>
    <t>Brynica - powyżej zb. Kozłowa Góra</t>
  </si>
  <si>
    <t>PLRW20005212619</t>
  </si>
  <si>
    <t>Brynica od źródeł do zbiornika Kozłowa Góra</t>
  </si>
  <si>
    <t>PL01S1301_1700</t>
  </si>
  <si>
    <t>Szarlejka - ujście do Brynicy</t>
  </si>
  <si>
    <t>PLRW20007212669</t>
  </si>
  <si>
    <t>Szarlejka</t>
  </si>
  <si>
    <t>PL01S1301_1705</t>
  </si>
  <si>
    <t>Rawa - ujście do Brynicy</t>
  </si>
  <si>
    <t>PLRW20006212689</t>
  </si>
  <si>
    <t>Rawa</t>
  </si>
  <si>
    <t>PL01S1301_1706</t>
  </si>
  <si>
    <t>Brynica - ujście do Przemszy</t>
  </si>
  <si>
    <t>PLRW2000921269</t>
  </si>
  <si>
    <t>Brynica od zb. Kozłowa Góra do ujścia</t>
  </si>
  <si>
    <t>PL01S1301_1707</t>
  </si>
  <si>
    <t>Przemsza - powyżej zbiornika Przeczyce</t>
  </si>
  <si>
    <t>PLRW2000621231</t>
  </si>
  <si>
    <t>Przemsza do zbiornika Przeczyce</t>
  </si>
  <si>
    <t>PL01S1301_1708</t>
  </si>
  <si>
    <t>Trzebyczka - ujście do Przemszy</t>
  </si>
  <si>
    <t>PLRW20007212529</t>
  </si>
  <si>
    <t>Trzebyczka</t>
  </si>
  <si>
    <t>7</t>
  </si>
  <si>
    <t>PL01S1301_1710</t>
  </si>
  <si>
    <t>Pogoria - ujście do Przemszy</t>
  </si>
  <si>
    <t>PLRW20000212589</t>
  </si>
  <si>
    <t>Pogoria</t>
  </si>
  <si>
    <t>PL01S1301_1711</t>
  </si>
  <si>
    <t>Bolina - ujście do Przemszy</t>
  </si>
  <si>
    <t>PLRW20005212729</t>
  </si>
  <si>
    <t>Bolina</t>
  </si>
  <si>
    <t>PL01S1301_1712</t>
  </si>
  <si>
    <t xml:space="preserve">Przemsza - powyżej ujścia Białej Przemszy </t>
  </si>
  <si>
    <t>PLRW2000821279</t>
  </si>
  <si>
    <t>Przemsza od zbiornika Przeczyce do ujścia Białej Przemszy</t>
  </si>
  <si>
    <t>PL01S1301_1713</t>
  </si>
  <si>
    <t>Strumień Błędowski - ujście do Białej  Przemszy</t>
  </si>
  <si>
    <t>PLRW200062128329</t>
  </si>
  <si>
    <t>Strumień Błędowski</t>
  </si>
  <si>
    <t>PL01S1301_1714</t>
  </si>
  <si>
    <t>Biała - ujście do Białej Przemszy</t>
  </si>
  <si>
    <t>PLRW200052128349</t>
  </si>
  <si>
    <t>PL01S1301_1715</t>
  </si>
  <si>
    <t>Biała Przemsza - w Maczkach</t>
  </si>
  <si>
    <t>PLRW20008212859</t>
  </si>
  <si>
    <t>Biała Przemsza od Ryczówka do Koziego Brodu</t>
  </si>
  <si>
    <t>PL01S1301_1716</t>
  </si>
  <si>
    <t>Rakówka - ujście do potoku Bobrek</t>
  </si>
  <si>
    <t>PLRW20000212882</t>
  </si>
  <si>
    <t>Rakówka</t>
  </si>
  <si>
    <t>PL01S1301_1717</t>
  </si>
  <si>
    <t>Bobrek - ujście do Białej Przemszy</t>
  </si>
  <si>
    <t>PLRW20005212889</t>
  </si>
  <si>
    <t>Bobrek</t>
  </si>
  <si>
    <t>PL01S1301_1718</t>
  </si>
  <si>
    <t>Kozi Bród - miejscowość Szczakowa-Wieś</t>
  </si>
  <si>
    <t>PLRW20005212869</t>
  </si>
  <si>
    <t>Kozi Bród</t>
  </si>
  <si>
    <t>5</t>
  </si>
  <si>
    <t>PL01S1301_1719</t>
  </si>
  <si>
    <t>Biała Przemsza - ujście do Przemszy</t>
  </si>
  <si>
    <t>PLRW2000821289</t>
  </si>
  <si>
    <t>Biała Przemsza od Koziego Brodu do ujścia</t>
  </si>
  <si>
    <t>PL01S1301_1720</t>
  </si>
  <si>
    <t>Wąwolnica - ujście do Przemszy</t>
  </si>
  <si>
    <t>PLRW2000521292</t>
  </si>
  <si>
    <t>Wąwolnica</t>
  </si>
  <si>
    <t>PL01S1301_1723</t>
  </si>
  <si>
    <t>Matylda - ujście do Przemszy</t>
  </si>
  <si>
    <t>PLRW2000021298</t>
  </si>
  <si>
    <t>Matylda</t>
  </si>
  <si>
    <t>PL01S1301_1724</t>
  </si>
  <si>
    <t>Przemsza - w Chełmku</t>
  </si>
  <si>
    <t>PLRW200010212999</t>
  </si>
  <si>
    <t>Przemsza od Białej Przemszy do ujścia</t>
  </si>
  <si>
    <t>PL01S1301_1725</t>
  </si>
  <si>
    <t>Soła - powyżej Rycerki</t>
  </si>
  <si>
    <t>PLRW200012213219</t>
  </si>
  <si>
    <t>Soła do Wody Ujsolskiej</t>
  </si>
  <si>
    <t>region wodny Górnej-Zachodniej Wisły</t>
  </si>
  <si>
    <t>PL01S1301_1727</t>
  </si>
  <si>
    <t>Soła - wpływ do zbiornika Tresna</t>
  </si>
  <si>
    <t>PLRW200014213259</t>
  </si>
  <si>
    <t>Soła od Wody Ujsolskiej do Zbiornika Tresna</t>
  </si>
  <si>
    <t>PL01S1301_1729</t>
  </si>
  <si>
    <t>Koszarawa - ujście do Soły</t>
  </si>
  <si>
    <t>PLRW2000142132499</t>
  </si>
  <si>
    <t>Koszarawa od Krzyżówki bez Krzyżówki do ujścia</t>
  </si>
  <si>
    <t>PL01S1301_1734</t>
  </si>
  <si>
    <t>Pilica - pow.dop. spod Nakła m.Łąkietka</t>
  </si>
  <si>
    <t>PLRW20009254157</t>
  </si>
  <si>
    <t>Pilica od Dopływu z Węgrzynowa  do Dopływu spod Nakła</t>
  </si>
  <si>
    <t>PL01S1301_1735</t>
  </si>
  <si>
    <t>Krztynia - ujście do Pilicy m. Tęgobórz</t>
  </si>
  <si>
    <t>PLRW200024254149</t>
  </si>
  <si>
    <t>Krztynia od Białki do ujścia</t>
  </si>
  <si>
    <t>PL01S1301_1737</t>
  </si>
  <si>
    <t>Białka - ujście do Pilicy  m.Koniecpol</t>
  </si>
  <si>
    <t>PLRW200062541714</t>
  </si>
  <si>
    <t>Białka</t>
  </si>
  <si>
    <t>PL01S1301_1970</t>
  </si>
  <si>
    <t>Kopydło - ujście do Małej Wisły</t>
  </si>
  <si>
    <t>PLRW2000122111329</t>
  </si>
  <si>
    <t>Kopydło</t>
  </si>
  <si>
    <t>PL01S1301_2112</t>
  </si>
  <si>
    <t>Żabniczanka - ujście do Soły</t>
  </si>
  <si>
    <t>PLRW2000122132349</t>
  </si>
  <si>
    <t>Żabniczanka</t>
  </si>
  <si>
    <t>PL01S1301_2114</t>
  </si>
  <si>
    <t>Żylica - wpływ do zbiornika Tresna</t>
  </si>
  <si>
    <t>PLRW200062132749</t>
  </si>
  <si>
    <t>Żylica</t>
  </si>
  <si>
    <t>PL01S1301_2121</t>
  </si>
  <si>
    <t>Bystra - ujście do Soły</t>
  </si>
  <si>
    <t>PLRW20001221323299</t>
  </si>
  <si>
    <t>Bystra</t>
  </si>
  <si>
    <t>PL01S1301_2123</t>
  </si>
  <si>
    <t>Centuria - ujście do Białej Przemszy</t>
  </si>
  <si>
    <t>PLRW20005212829</t>
  </si>
  <si>
    <t>Centuria</t>
  </si>
  <si>
    <t>PL01S1301_2126</t>
  </si>
  <si>
    <t>Dopływ spod Mąkołowca - w Czułowie</t>
  </si>
  <si>
    <t>PLRW20006211884</t>
  </si>
  <si>
    <t>Dopływ spod Mąkołowca</t>
  </si>
  <si>
    <t>PL01S1301_2135</t>
  </si>
  <si>
    <t>Krzyżówka - ujście do Koszarawy</t>
  </si>
  <si>
    <t>PLRW2000122132449</t>
  </si>
  <si>
    <t>Krzyżówka</t>
  </si>
  <si>
    <t>PL01S1301_2138</t>
  </si>
  <si>
    <t>Wisła - poniżej ujścia Iłownicy</t>
  </si>
  <si>
    <t>PLRW20001921139</t>
  </si>
  <si>
    <t>Wisła od zb. Goczałkowice do Białej</t>
  </si>
  <si>
    <t>PL01S1301_2144</t>
  </si>
  <si>
    <t>Pisarzówka - ujście do Soły</t>
  </si>
  <si>
    <t>PLRW2000621329789</t>
  </si>
  <si>
    <t>Pisarzówka</t>
  </si>
  <si>
    <t>PL01S1301_2147</t>
  </si>
  <si>
    <t>Potok spod Nakła - m. Ostrożnica</t>
  </si>
  <si>
    <t>PLRW20006212632</t>
  </si>
  <si>
    <t>Potok spod Nakła</t>
  </si>
  <si>
    <t>PL01S1301_2148</t>
  </si>
  <si>
    <t>Potok Tyski - ujście do Gostyni</t>
  </si>
  <si>
    <t>PLRW20006211869</t>
  </si>
  <si>
    <t>Potok Tyski</t>
  </si>
  <si>
    <t>PL01S1301_2151</t>
  </si>
  <si>
    <t>Pszczynka - powyżej zbiornika Łąka</t>
  </si>
  <si>
    <t>PLRW200016211653</t>
  </si>
  <si>
    <t>Pszczynka do zb. Łąka</t>
  </si>
  <si>
    <t>PL01S1301_2158</t>
  </si>
  <si>
    <t>Sopotnia - ujście do Koszarawy</t>
  </si>
  <si>
    <t>PLRW2000122132469</t>
  </si>
  <si>
    <t>Sopotnia</t>
  </si>
  <si>
    <t>PL01S1301_2161</t>
  </si>
  <si>
    <t>Łękawka - ujście do zbiornika Tresna</t>
  </si>
  <si>
    <t>PLRW20001221327899</t>
  </si>
  <si>
    <t>Łękawka</t>
  </si>
  <si>
    <t>PL01S1301_3278</t>
  </si>
  <si>
    <t>Cięcinka - ujście do Soły</t>
  </si>
  <si>
    <t>PLRW20001221323569</t>
  </si>
  <si>
    <t>Cięcinka</t>
  </si>
  <si>
    <t>PL01S1301_3400</t>
  </si>
  <si>
    <t>Kanał Główny - ujęcie GPW</t>
  </si>
  <si>
    <t>PLRW20000212852</t>
  </si>
  <si>
    <t>Kanał Główny</t>
  </si>
  <si>
    <t>PL01S1301_3946</t>
  </si>
  <si>
    <t>Dankówka - ujście do Małej Wisły</t>
  </si>
  <si>
    <t>PLRW20006211569</t>
  </si>
  <si>
    <t>Dankówka</t>
  </si>
  <si>
    <t>PL01S1301_3950</t>
  </si>
  <si>
    <t>Mitręga - Siewierz, ul.Zagłębiowska</t>
  </si>
  <si>
    <t>PLRW2000621229</t>
  </si>
  <si>
    <t>Mitręga</t>
  </si>
  <si>
    <t>PL01S1301_3951</t>
  </si>
  <si>
    <t>Szeligowiec - Siewierz, ul.Parkowa</t>
  </si>
  <si>
    <t>PLRW20005212392</t>
  </si>
  <si>
    <t>Szeligowiec</t>
  </si>
  <si>
    <t>PL01S1301_3952</t>
  </si>
  <si>
    <t>Psarka - Będzin, most ul. Świerczewskiego</t>
  </si>
  <si>
    <t>PLRW2000521256</t>
  </si>
  <si>
    <t>Psarka</t>
  </si>
  <si>
    <t>PL01S1301_3953</t>
  </si>
  <si>
    <t>Pilica - m. Małoszyce, most</t>
  </si>
  <si>
    <t>PLRW20006254133</t>
  </si>
  <si>
    <t>Pilica od  źródeł do Dopływu z Węgrzynowa bez Dopływu z Węgrzynowa</t>
  </si>
  <si>
    <t>PL01S1301_3995</t>
  </si>
  <si>
    <t xml:space="preserve">Dopływ spod Nowej Gaci - most ul. Murckowska </t>
  </si>
  <si>
    <t>PLRW200062118866</t>
  </si>
  <si>
    <t>Dopływ spod Nowej Gaci</t>
  </si>
  <si>
    <t>PL01S1301_4000</t>
  </si>
  <si>
    <t>Dopływ z Sadowia - m. Mrowieniec</t>
  </si>
  <si>
    <t>PLRW20007212512</t>
  </si>
  <si>
    <t>Dopływ z Sadowia</t>
  </si>
  <si>
    <t>PL01S1301_4003</t>
  </si>
  <si>
    <t>Pstrążnik - Katowice, droga Lędzińska</t>
  </si>
  <si>
    <t>PLRW200062118832</t>
  </si>
  <si>
    <t>Pstrążnik</t>
  </si>
  <si>
    <t>PL01S1301_4005</t>
  </si>
  <si>
    <t>Zgoński Potok - Zgoń, ul.Akacjowa</t>
  </si>
  <si>
    <t>PLRW200017211829</t>
  </si>
  <si>
    <t>Zgoński Potok</t>
  </si>
  <si>
    <t>PL01S1302_0692</t>
  </si>
  <si>
    <t>Zb. Goczałkowice - w rejonie zapory</t>
  </si>
  <si>
    <t>PLRW20000211179</t>
  </si>
  <si>
    <t>Zbiornik Goczałkowice</t>
  </si>
  <si>
    <t>PL01S1302_0703</t>
  </si>
  <si>
    <t>Zb. Kozłowa Góra - w rejonie zapory</t>
  </si>
  <si>
    <t>PLRW20000212639</t>
  </si>
  <si>
    <t>Zbiornik Kozłowa Góra</t>
  </si>
  <si>
    <t>PL01S1302_0708</t>
  </si>
  <si>
    <t>Zb. Łąka - w rejonie zapory</t>
  </si>
  <si>
    <t>PLRW200002116559</t>
  </si>
  <si>
    <t>Zbiornik Łąka</t>
  </si>
  <si>
    <t>PL01S1302_0711</t>
  </si>
  <si>
    <t>Zb. Przeczyce - w rejonie zapory</t>
  </si>
  <si>
    <t>PLRW20000212399</t>
  </si>
  <si>
    <t>Zbiornik Przeczyce</t>
  </si>
  <si>
    <t>PL02S1301_1123</t>
  </si>
  <si>
    <t>Odra - w Chałupkach</t>
  </si>
  <si>
    <t>PLRW6000191139</t>
  </si>
  <si>
    <t>Odra od granicy państwa w Chałupkach do Olzy</t>
  </si>
  <si>
    <t>region wodny Górnej Odry</t>
  </si>
  <si>
    <t>PL02S1301_1124</t>
  </si>
  <si>
    <t>Odra - w Krzyżanowicach</t>
  </si>
  <si>
    <t>PLRW6000011513</t>
  </si>
  <si>
    <t>Odra od Olzy do wypływu z polderu Buków</t>
  </si>
  <si>
    <t>PL02S1301_1125</t>
  </si>
  <si>
    <t>Olza - most Wisła-Istebna</t>
  </si>
  <si>
    <t>PLRW600012114139</t>
  </si>
  <si>
    <t>Olza górna od źródeł do granicy</t>
  </si>
  <si>
    <t>PL02S1301_1127</t>
  </si>
  <si>
    <t xml:space="preserve">Puńcówka - ujście do Olzy </t>
  </si>
  <si>
    <t>PLRW600012114369</t>
  </si>
  <si>
    <t>Puńcówka</t>
  </si>
  <si>
    <t>PL02S1301_1128</t>
  </si>
  <si>
    <t>Bobrówka - ujście do Olzy</t>
  </si>
  <si>
    <t>PLRW60001211449</t>
  </si>
  <si>
    <t>Bobrówka</t>
  </si>
  <si>
    <t>PL02S1301_1129</t>
  </si>
  <si>
    <t>Olza - powyżej Stonawki</t>
  </si>
  <si>
    <t>PLRW60001411453</t>
  </si>
  <si>
    <t>Olza od Ropiczanki do granicy</t>
  </si>
  <si>
    <t>PL02S1301_1130</t>
  </si>
  <si>
    <t>Olza - powyżej ujścia Piotrówki</t>
  </si>
  <si>
    <t>PLRW6000011459</t>
  </si>
  <si>
    <t>Olza od granicy do Piotrówki</t>
  </si>
  <si>
    <t>PL02S1301_1131</t>
  </si>
  <si>
    <t>Piotrówka - ujście do Olzy</t>
  </si>
  <si>
    <t>PLRW600061146999</t>
  </si>
  <si>
    <t>Pietrówka z dopływami</t>
  </si>
  <si>
    <t>PL02S1301_1132</t>
  </si>
  <si>
    <t>Lesznica - ujście do Szotkówki</t>
  </si>
  <si>
    <t>PLRW60006114889</t>
  </si>
  <si>
    <t>Lesznica z Jedłownickim</t>
  </si>
  <si>
    <t>PL02S1301_1133</t>
  </si>
  <si>
    <t>Szotkówka - ujście do Olzy</t>
  </si>
  <si>
    <t>PLRW6000611489</t>
  </si>
  <si>
    <t>Szotkówka bez Lesznicy</t>
  </si>
  <si>
    <t>PL02S1301_1134</t>
  </si>
  <si>
    <t>Olza - ujście do Odry</t>
  </si>
  <si>
    <t>PLRW6000911499</t>
  </si>
  <si>
    <t>Olza - odcinek graniczny od Piotrówki do ujścia</t>
  </si>
  <si>
    <t>PL02S1301_1135</t>
  </si>
  <si>
    <t>Krzanówka - ujście do Psiny</t>
  </si>
  <si>
    <t>PLRW600016115289</t>
  </si>
  <si>
    <t>Krzanówka</t>
  </si>
  <si>
    <t>PL02S1301_1136</t>
  </si>
  <si>
    <t>Psina - miejscowość Bieńkowice</t>
  </si>
  <si>
    <t>PLRW600019115299</t>
  </si>
  <si>
    <t>Psina od Suchej Psiny do ujścia</t>
  </si>
  <si>
    <t>PL02S1301_1137</t>
  </si>
  <si>
    <t>Łęgoń I - ujście do Odry</t>
  </si>
  <si>
    <t>PLRW600023115169</t>
  </si>
  <si>
    <t>Łęgoń I</t>
  </si>
  <si>
    <t>PL02S1301_1140</t>
  </si>
  <si>
    <t>Łęgoń - ujście do Odry</t>
  </si>
  <si>
    <t>PLRW60002311549</t>
  </si>
  <si>
    <t>Łęgoń</t>
  </si>
  <si>
    <t>PL02S1301_1143</t>
  </si>
  <si>
    <t>Ruda - powyżej zbiornika Rybnik</t>
  </si>
  <si>
    <t>PLRW60006115651</t>
  </si>
  <si>
    <t>Ruda do zb.Rybnik bez Potoków: z Przegędzy i Kamienia</t>
  </si>
  <si>
    <t>PL02S1301_1149</t>
  </si>
  <si>
    <t>Ruda - ujście do Odry</t>
  </si>
  <si>
    <t>PLRW60001911569</t>
  </si>
  <si>
    <t>Ruda od zbiornika Rybnik do ujścia</t>
  </si>
  <si>
    <t>PL02S1301_1153</t>
  </si>
  <si>
    <t>Bierawka - poniżej Rowu Knurowskiego</t>
  </si>
  <si>
    <t>PLRW60006115838</t>
  </si>
  <si>
    <t>Bierawka do Knurówki włącznie (bez Dopływu z Podlesia i Potoku Szczygłowickiego)</t>
  </si>
  <si>
    <t>PL02S1301_1156</t>
  </si>
  <si>
    <t>Jamna - ujście do Kłodnicy</t>
  </si>
  <si>
    <t>PLRW60006116149</t>
  </si>
  <si>
    <t>Jamna</t>
  </si>
  <si>
    <t>PL02S1301_1157</t>
  </si>
  <si>
    <t>Kłodnica - poniżej ujścia Jamny</t>
  </si>
  <si>
    <t>PLRW60006116159</t>
  </si>
  <si>
    <t>Kłodnica do Promnej (bez)</t>
  </si>
  <si>
    <t>PL02S1301_1161</t>
  </si>
  <si>
    <t>Bielszowicki Potok - ujście do Kłodnicy</t>
  </si>
  <si>
    <t>PLRW6000611632</t>
  </si>
  <si>
    <t>Bielszowicki Potok</t>
  </si>
  <si>
    <t>PL02S1301_1162</t>
  </si>
  <si>
    <t>Czerniawka - ujście do Kłodnicy</t>
  </si>
  <si>
    <t>PLRW6000611634</t>
  </si>
  <si>
    <t>Czerniawka</t>
  </si>
  <si>
    <t>PL02S1301_1163</t>
  </si>
  <si>
    <t>Bytomka - ujście do Kłodnicy</t>
  </si>
  <si>
    <t>PLRW6000611649</t>
  </si>
  <si>
    <t>Bytomka</t>
  </si>
  <si>
    <t>PL02S1301_1165</t>
  </si>
  <si>
    <t>Dopływ spod Starych Gliwic - ujście do Kłodnicy</t>
  </si>
  <si>
    <t>PLRW6000611654</t>
  </si>
  <si>
    <t>Dopływ spod Starych Gliwic</t>
  </si>
  <si>
    <t>PL02S1301_1166</t>
  </si>
  <si>
    <t>Kłodnica - wpływ do zbiomika Dzierżno Duże</t>
  </si>
  <si>
    <t>PLRW6000911655</t>
  </si>
  <si>
    <t>Kłodnica od Promnej do Kozłówki</t>
  </si>
  <si>
    <t>PL02S1301_1169</t>
  </si>
  <si>
    <t>Drama-wpływ do zbiornika Dzierżno Małe</t>
  </si>
  <si>
    <t>PLRW6000911667</t>
  </si>
  <si>
    <t>Drama od Grzybowickiego Potoku do Pniówki</t>
  </si>
  <si>
    <t>PL02S1301_1173</t>
  </si>
  <si>
    <t>Kanał Gliwicki - m. Dzierżno</t>
  </si>
  <si>
    <t>PLRW6000011659</t>
  </si>
  <si>
    <t>Kanał Gliwicki z Kłodnicą od Kozłówki do Dramy</t>
  </si>
  <si>
    <t>PL02S1301_1174</t>
  </si>
  <si>
    <t>Ligocki Potok - miejscowość Śliwa</t>
  </si>
  <si>
    <t>PLRW6000231181149</t>
  </si>
  <si>
    <t>Mała Panew od źródła do Ligockiego Potoku</t>
  </si>
  <si>
    <t>PL02S1301_1178</t>
  </si>
  <si>
    <t>Zimna Woda - ujście do Małej Panwi m.Kalety</t>
  </si>
  <si>
    <t>PLRW600017118134</t>
  </si>
  <si>
    <t>Zimna Woda</t>
  </si>
  <si>
    <t>PL02S1301_1183</t>
  </si>
  <si>
    <t>Stoła - m.Brynek</t>
  </si>
  <si>
    <t>PLRW6000181181649</t>
  </si>
  <si>
    <t>Stoła od źródła do Kanara</t>
  </si>
  <si>
    <t>PL02S1301_1185</t>
  </si>
  <si>
    <t>Dębnica - ujście do Stoły</t>
  </si>
  <si>
    <t>PLRW600018118168</t>
  </si>
  <si>
    <t>Dębinica</t>
  </si>
  <si>
    <t>PL02S1301_1186</t>
  </si>
  <si>
    <t>Stoła - ujście do Małej Panwi m.Potępa</t>
  </si>
  <si>
    <t>PLRW6000201181699</t>
  </si>
  <si>
    <t>Stoła od Kanara do Małej Panwi</t>
  </si>
  <si>
    <t>PL02S1301_1192</t>
  </si>
  <si>
    <t>Warta - powyżej zbiornika Poraj m.Lgota</t>
  </si>
  <si>
    <t>PLRW600061811529</t>
  </si>
  <si>
    <t>Warta do Bożego Stoku</t>
  </si>
  <si>
    <t>region wodny Warty</t>
  </si>
  <si>
    <t>PL02S1301_1195</t>
  </si>
  <si>
    <t>Gorzelanka - Częstochowa ul. Główna</t>
  </si>
  <si>
    <t>PLRW60001618126</t>
  </si>
  <si>
    <t>Gorzelanka</t>
  </si>
  <si>
    <t>PL02S1301_1196</t>
  </si>
  <si>
    <t>Konopka - Częstochowa ul. Poselska</t>
  </si>
  <si>
    <t>PLRW600016181289</t>
  </si>
  <si>
    <t>Konopka</t>
  </si>
  <si>
    <t>PL02S1301_1197</t>
  </si>
  <si>
    <t>Stradomka - ujście do Warty</t>
  </si>
  <si>
    <t>PLRW60001618129</t>
  </si>
  <si>
    <t>Stradomka od wypływu ze Zb. Blachownia do ujścia</t>
  </si>
  <si>
    <t>PL02S1301_1198</t>
  </si>
  <si>
    <t xml:space="preserve">Kucelinka - Częstochowa ul.Mirowska </t>
  </si>
  <si>
    <t>PLRW6000618132</t>
  </si>
  <si>
    <t>Kucelinka</t>
  </si>
  <si>
    <t>PL02S1301_1199</t>
  </si>
  <si>
    <t>Warta - miejscowość Mstów</t>
  </si>
  <si>
    <t>PLRW60001918133</t>
  </si>
  <si>
    <t>Warta od Zbiornika Poraj do Cieku spod Rudnik</t>
  </si>
  <si>
    <t>PL02S1301_1200</t>
  </si>
  <si>
    <t>Warta - miejscowość Rzeki Małe</t>
  </si>
  <si>
    <t>PLRW600019181359</t>
  </si>
  <si>
    <t>Warta od Cieku spod Rudnik do Wiercicy</t>
  </si>
  <si>
    <t>PL02S1301_1203</t>
  </si>
  <si>
    <t>Wiercica - m. Chmielarze</t>
  </si>
  <si>
    <t>PLRW600017181369</t>
  </si>
  <si>
    <t>Wiercica</t>
  </si>
  <si>
    <t>PL02S1301_1204</t>
  </si>
  <si>
    <t>Pijawka - miejscowość Jamno</t>
  </si>
  <si>
    <t>PLRW600016181569</t>
  </si>
  <si>
    <t>Pijawka</t>
  </si>
  <si>
    <t>PL02S1301_1206</t>
  </si>
  <si>
    <t>Potok Jeżowski - ujście do Liswarty</t>
  </si>
  <si>
    <t>PLRW6000171816299</t>
  </si>
  <si>
    <t>Potok Jeżowski</t>
  </si>
  <si>
    <t>PL02S1301_1211</t>
  </si>
  <si>
    <t>Liswarta - wodowskaz Kule</t>
  </si>
  <si>
    <t>PLRW60001918169</t>
  </si>
  <si>
    <t>Liswarta od Górnianki do ujścia</t>
  </si>
  <si>
    <t>PL02S1301_1213</t>
  </si>
  <si>
    <t>Biała Oksza - ujście do Liswarty Borowa</t>
  </si>
  <si>
    <t>PLRW600016181669</t>
  </si>
  <si>
    <t>Biała Oksza</t>
  </si>
  <si>
    <t>PL02S1301_1214</t>
  </si>
  <si>
    <t>Kocinka - miejscowość Trzebca</t>
  </si>
  <si>
    <t>PLRW6000161816899</t>
  </si>
  <si>
    <t>Kocinka</t>
  </si>
  <si>
    <t>PL02S1301_1820</t>
  </si>
  <si>
    <t>Kamieniczka - ujście do Warty</t>
  </si>
  <si>
    <t>PLRW60006181189</t>
  </si>
  <si>
    <t>Kamieniczka</t>
  </si>
  <si>
    <t>PL02S1301_3194</t>
  </si>
  <si>
    <t>Kanał Lodowy - m. Raczkowice</t>
  </si>
  <si>
    <t>PLRW60001718149</t>
  </si>
  <si>
    <t>Kanał Warty ze Starą Wiercicą i Kanałem Lodowym</t>
  </si>
  <si>
    <t>PL02S1301_3210</t>
  </si>
  <si>
    <t>Drama - m. Zbrosławice</t>
  </si>
  <si>
    <t>PLRW60006116669</t>
  </si>
  <si>
    <t>Drama do Grzybowickiego Potoku włącznie</t>
  </si>
  <si>
    <t>PL02S1301_3355</t>
  </si>
  <si>
    <t>Stradomka -miejscowość Dąbrówka</t>
  </si>
  <si>
    <t>PLRW6000161812399</t>
  </si>
  <si>
    <t>Stradomka do wypływu ze Zb. Blachownia</t>
  </si>
  <si>
    <t>PL02S1301_3503</t>
  </si>
  <si>
    <t>Rozumicki Potok - ujście do rzeki Troja</t>
  </si>
  <si>
    <t>PLRW6000161152689</t>
  </si>
  <si>
    <t>Rozumicki Potok</t>
  </si>
  <si>
    <t>PL02S1301_3504</t>
  </si>
  <si>
    <t>Troja - poniżej ujścia Rozumickiego Potoku</t>
  </si>
  <si>
    <t>PLRW600019115269</t>
  </si>
  <si>
    <t>Troja od Morawy do ujścia</t>
  </si>
  <si>
    <t>PL02S1301_3505</t>
  </si>
  <si>
    <t>Grabia - most na drodze Borucin-Bojanów</t>
  </si>
  <si>
    <t>PLRW6000161152929</t>
  </si>
  <si>
    <t>Grabia</t>
  </si>
  <si>
    <t>PL02S1301_3506</t>
  </si>
  <si>
    <t>Bełk - miejscowość Zabełków</t>
  </si>
  <si>
    <t>PLRW60001611389</t>
  </si>
  <si>
    <t>Bełk</t>
  </si>
  <si>
    <t>PL02S1301_3514</t>
  </si>
  <si>
    <t>Ordonka - m. Masłońskie, most</t>
  </si>
  <si>
    <t>PLRW600061811549</t>
  </si>
  <si>
    <t>Ordonka</t>
  </si>
  <si>
    <t>PL02S1301_3528</t>
  </si>
  <si>
    <t>Bystra - most m. Zawada</t>
  </si>
  <si>
    <t>PLRW600017181389</t>
  </si>
  <si>
    <t>PL02S1301_3529</t>
  </si>
  <si>
    <t>Ciek spod Rudnik - m. Skrzydlów</t>
  </si>
  <si>
    <t>PLRW60001618134</t>
  </si>
  <si>
    <t>Ciek spod Rudnik</t>
  </si>
  <si>
    <t>PL02S1301_3534</t>
  </si>
  <si>
    <t>Dopływ z Krowiarek - Maków, ul.Raciborska</t>
  </si>
  <si>
    <t>PLRW600016115252</t>
  </si>
  <si>
    <t>Dopływ z Krowiarek</t>
  </si>
  <si>
    <t>PL02S1301_3537</t>
  </si>
  <si>
    <t>Łopień - Pietrowice Wielkie, ul. I Armii</t>
  </si>
  <si>
    <t>PLRW600016115254</t>
  </si>
  <si>
    <t>Łopień</t>
  </si>
  <si>
    <t>PL02S1301_3540</t>
  </si>
  <si>
    <t>Przykopa - Bolesław, ul.Tworkowska</t>
  </si>
  <si>
    <t>PLRW6000161152949</t>
  </si>
  <si>
    <t>Przykopa</t>
  </si>
  <si>
    <t>PL02S1301_3542</t>
  </si>
  <si>
    <t>Widzówka - m. Widzówek</t>
  </si>
  <si>
    <t>PLRW600016181549</t>
  </si>
  <si>
    <t>Widzówka</t>
  </si>
  <si>
    <t>PL02S1301_3838</t>
  </si>
  <si>
    <t>Liswarta - miejscowość Kamińsko</t>
  </si>
  <si>
    <t>PLRW6000171816192</t>
  </si>
  <si>
    <t>Liswarta do Młynówki Kamińskiej</t>
  </si>
  <si>
    <t>PL02S1302_0435</t>
  </si>
  <si>
    <t>Zb. Pławniowice - w rejonie zapory</t>
  </si>
  <si>
    <t>PLRW6000011689</t>
  </si>
  <si>
    <t>Toszecki Potok w obrębie zb. Pławniowice do ujścia</t>
  </si>
  <si>
    <t>PL02S1302_0436</t>
  </si>
  <si>
    <t>Zb. Rybnicki - w rejonie zapory</t>
  </si>
  <si>
    <t>PLRW600001156539</t>
  </si>
  <si>
    <t>Ruda w obrębie zbiornika Rybnik</t>
  </si>
  <si>
    <t>PL02S1302_1831</t>
  </si>
  <si>
    <t>Zb. Poraj - w rejonie zapory</t>
  </si>
  <si>
    <t>PLRW60000181159</t>
  </si>
  <si>
    <t>Zb. Poraj</t>
  </si>
  <si>
    <t>PL04S1301_0001</t>
  </si>
  <si>
    <t>Czadeczka - m. Istebna Jaworzynka</t>
  </si>
  <si>
    <t>PLRW120012824229</t>
  </si>
  <si>
    <t>Czadeczka</t>
  </si>
  <si>
    <t>obszar Dorzecza Dunaju</t>
  </si>
  <si>
    <t>region wodny Czadeczki</t>
  </si>
  <si>
    <t>PL01S1001_0125</t>
  </si>
  <si>
    <t>Czarna Maleniecka  - Czarniecka Góra</t>
  </si>
  <si>
    <t>RWMŚ w Kielcach</t>
  </si>
  <si>
    <t>PLRW20005254419</t>
  </si>
  <si>
    <t>Czarna Maleniecka od źródeł do Krasnej bez Krasnej</t>
  </si>
  <si>
    <t>PL01S1001_0126</t>
  </si>
  <si>
    <t>Pierzchnianka - Marzysz</t>
  </si>
  <si>
    <t>PLRW200062164389</t>
  </si>
  <si>
    <t xml:space="preserve"> dopisano wyniki z  bioty z roku 2020 ale dla ppk badanego w roku 2019</t>
  </si>
  <si>
    <t>PL01S1001_0128</t>
  </si>
  <si>
    <t>Czarna z Olszówki - Zabrody</t>
  </si>
  <si>
    <t>PLRW200023254229</t>
  </si>
  <si>
    <t>Czarna z Olszówki</t>
  </si>
  <si>
    <t>PL01S1001_0130</t>
  </si>
  <si>
    <t>Dopływ spod góry Zelejowej - Radkowice</t>
  </si>
  <si>
    <t>PLRW200062164894</t>
  </si>
  <si>
    <t xml:space="preserve">Dopływ spod góry Zelejowej </t>
  </si>
  <si>
    <t>PL01S1001_0131</t>
  </si>
  <si>
    <t>Mierzawa - Tarnawa</t>
  </si>
  <si>
    <t>PLRW20006216616</t>
  </si>
  <si>
    <t xml:space="preserve">Mierzawa do Cieku od Gniewięcina </t>
  </si>
  <si>
    <t>PL01S1001_0132</t>
  </si>
  <si>
    <t>Stare Wiślisko - Dorotka</t>
  </si>
  <si>
    <t>PLRW20002623354</t>
  </si>
  <si>
    <t>Stare Wiślisko</t>
  </si>
  <si>
    <t>PL01S1001_0133</t>
  </si>
  <si>
    <t>Kujawka - Konary Kolonia</t>
  </si>
  <si>
    <t>PLRW200062194349</t>
  </si>
  <si>
    <t>Kujawka</t>
  </si>
  <si>
    <t>PL01S1001_0134</t>
  </si>
  <si>
    <t>Dopływ spod Zagorzyc - Olbierzowice</t>
  </si>
  <si>
    <t>PLRW200062194369</t>
  </si>
  <si>
    <t>Dopływ spod Zagorzyc</t>
  </si>
  <si>
    <t>PL01S1001_0136</t>
  </si>
  <si>
    <t>Koprzywianka - Iwaniska</t>
  </si>
  <si>
    <t>PLRW2000621942</t>
  </si>
  <si>
    <t>Koprzywianka do Modlibórki</t>
  </si>
  <si>
    <t>PL01S1001_0138</t>
  </si>
  <si>
    <t>Strumień - Kawęczyn</t>
  </si>
  <si>
    <t>PLRW20002621763</t>
  </si>
  <si>
    <t xml:space="preserve">Strumień (Kanał Strumień) do Rząski </t>
  </si>
  <si>
    <t>PL01S1001_0146</t>
  </si>
  <si>
    <t>Dopływ spod Linowa - Linów</t>
  </si>
  <si>
    <t>PLRW2000262332</t>
  </si>
  <si>
    <t>Dopływ spod Linowa</t>
  </si>
  <si>
    <t>PL01S1001_0148</t>
  </si>
  <si>
    <t>Sancygniówka - Dziekanowice</t>
  </si>
  <si>
    <t>PLRW200062139829</t>
  </si>
  <si>
    <t>Sancygniówka</t>
  </si>
  <si>
    <t>PL01S1001_0154</t>
  </si>
  <si>
    <t>Mozgawa - Nawarzyce</t>
  </si>
  <si>
    <t>PLRW20007216669</t>
  </si>
  <si>
    <t>Mozgawa</t>
  </si>
  <si>
    <t>PL01S1001_0156</t>
  </si>
  <si>
    <t>Bobrza - Bobrza</t>
  </si>
  <si>
    <t>PLRW20005216482</t>
  </si>
  <si>
    <t>Bobrza do Ciemnicy</t>
  </si>
  <si>
    <t>PL01S1001_0157</t>
  </si>
  <si>
    <t>Żarnówka - Michałów</t>
  </si>
  <si>
    <t>PLRW20005234369</t>
  </si>
  <si>
    <t>Żarnówka</t>
  </si>
  <si>
    <t>PL01S1001_0158</t>
  </si>
  <si>
    <t>Stradówka - Kobylniki</t>
  </si>
  <si>
    <t>PLRW2000621398529</t>
  </si>
  <si>
    <t>Stradówka</t>
  </si>
  <si>
    <t>PL01S1001_0160</t>
  </si>
  <si>
    <t>Jawornik - Piotrowice</t>
  </si>
  <si>
    <t>PLRW2000621398899</t>
  </si>
  <si>
    <t>Jawornik</t>
  </si>
  <si>
    <t>PL01S1001_0161</t>
  </si>
  <si>
    <t>Nida - Dąbie</t>
  </si>
  <si>
    <t>PLRW20006216116</t>
  </si>
  <si>
    <t>Nida do Strugi Dąbie</t>
  </si>
  <si>
    <t>PL01S1001_0162</t>
  </si>
  <si>
    <t>Struga Rzeszówek- Rzeszówek</t>
  </si>
  <si>
    <t>PLRW20006216118</t>
  </si>
  <si>
    <t>Struga Rzeszówek</t>
  </si>
  <si>
    <t>PL01S1001_0163</t>
  </si>
  <si>
    <t>Kwilinka - Oksa-Nagłowice (droga)</t>
  </si>
  <si>
    <t>PLRW2000621612</t>
  </si>
  <si>
    <t>Kwilinka</t>
  </si>
  <si>
    <t>PL01S1001_0164</t>
  </si>
  <si>
    <t>Brynica - Zdanowice</t>
  </si>
  <si>
    <t>PLRW20006216149</t>
  </si>
  <si>
    <t>Brynica</t>
  </si>
  <si>
    <t>PL01S1001_0165</t>
  </si>
  <si>
    <t>Dopływ z Cacowa - Caców Dziadówki</t>
  </si>
  <si>
    <t>PLRW20006216154</t>
  </si>
  <si>
    <t xml:space="preserve">Dopływ z Cacowa </t>
  </si>
  <si>
    <t>PL01S1001_0173</t>
  </si>
  <si>
    <t>Ostróżek - Julianów</t>
  </si>
  <si>
    <t>PLRW200062164849</t>
  </si>
  <si>
    <t>Ostróżek</t>
  </si>
  <si>
    <t>PL01S1001_0175</t>
  </si>
  <si>
    <t>Węchadłówka - Wola Lubecka</t>
  </si>
  <si>
    <t>PLRW2000621668</t>
  </si>
  <si>
    <t>Ciek od Węchadłowa</t>
  </si>
  <si>
    <t>PL01S1001_0178</t>
  </si>
  <si>
    <t>Ciek od Czarnocina - Koniecmosty</t>
  </si>
  <si>
    <t>PLRW20006216769</t>
  </si>
  <si>
    <t>Ciek od Czarnocina</t>
  </si>
  <si>
    <t>PL01S1001_0179</t>
  </si>
  <si>
    <t>Dopływ z Cieszkowów - Pisarka</t>
  </si>
  <si>
    <t>PLRW20006216789</t>
  </si>
  <si>
    <t>Dopływ z Cieszkowów</t>
  </si>
  <si>
    <t>PL01S1001_0182</t>
  </si>
  <si>
    <t>Ciek od Gadawy - Harmoniny-Ostrowce (droga)</t>
  </si>
  <si>
    <t>PLRW2000621762</t>
  </si>
  <si>
    <t xml:space="preserve">Ciek od Gadawy </t>
  </si>
  <si>
    <t>brak badań biologicznych, fizykochemicznych i chemicznych w matrycy wodnej; dla tego ppk wykonano badania ichtiofauny i biotę</t>
  </si>
  <si>
    <t>PL01S1001_0183</t>
  </si>
  <si>
    <t>Włosnówka - Żółcza Ugory</t>
  </si>
  <si>
    <t>PLRW20006217652</t>
  </si>
  <si>
    <t>Dopływ spod Zborowa ze zbiornikiem wodnym</t>
  </si>
  <si>
    <t>PL01S1001_0187</t>
  </si>
  <si>
    <t>Śmierdziączka - Rybitwy</t>
  </si>
  <si>
    <t>PLRW2000621772</t>
  </si>
  <si>
    <t>Śmierdziączka</t>
  </si>
  <si>
    <t>PL01S1001_0188</t>
  </si>
  <si>
    <t>Dopływ spod Drugni - Papiernia</t>
  </si>
  <si>
    <t>PLRW200062178129</t>
  </si>
  <si>
    <t>Dopływ spod Drugni</t>
  </si>
  <si>
    <t>PL01S1001_0189</t>
  </si>
  <si>
    <t>Czarna - Korzenno</t>
  </si>
  <si>
    <t>PLRW200062178132</t>
  </si>
  <si>
    <t xml:space="preserve">Czarna do Łukawki (bez Dopływu spod Drugni) </t>
  </si>
  <si>
    <t>PL01S1001_0190</t>
  </si>
  <si>
    <t>Grodno - Grodno</t>
  </si>
  <si>
    <t>PLRW200062178134</t>
  </si>
  <si>
    <t>Grodno</t>
  </si>
  <si>
    <t>PL01S1001_0191</t>
  </si>
  <si>
    <t>Dopływ spod góry Kamionki - Wólka Pokłonna</t>
  </si>
  <si>
    <t>PLRW20006217814</t>
  </si>
  <si>
    <t>Dopływ spod góry Kamionki</t>
  </si>
  <si>
    <t>PL01S1001_0192</t>
  </si>
  <si>
    <t>Czyżowska Rzeka - Wólka Pokłonna-Raków (droga)</t>
  </si>
  <si>
    <t>PLRW20006217816</t>
  </si>
  <si>
    <t>Czyżowska Rzeka</t>
  </si>
  <si>
    <t>PL01S1001_0193</t>
  </si>
  <si>
    <t>Dopływ z Rembowa - Dębno</t>
  </si>
  <si>
    <t>PLRW20006217818</t>
  </si>
  <si>
    <t xml:space="preserve">Dopływ z Rembowa </t>
  </si>
  <si>
    <t>PL01S1001_0194</t>
  </si>
  <si>
    <t>Łagowianka - Pipała</t>
  </si>
  <si>
    <t>PLRW20006217824</t>
  </si>
  <si>
    <t>Łagowianka od źródeł do Dopływu z Woli Jastrzębskiej</t>
  </si>
  <si>
    <t>PL01S1001_0196</t>
  </si>
  <si>
    <t>Desta - Staszów</t>
  </si>
  <si>
    <t>PLRW200062178729</t>
  </si>
  <si>
    <t>Desta</t>
  </si>
  <si>
    <t>PL01S1001_0197</t>
  </si>
  <si>
    <t>Ciek od Oględowa - Stefanówek</t>
  </si>
  <si>
    <t>PLRW20006217876</t>
  </si>
  <si>
    <t>Ciek od Oględowa</t>
  </si>
  <si>
    <t>PL01S1001_0198</t>
  </si>
  <si>
    <t>Moczydlanka - Rytwiany</t>
  </si>
  <si>
    <t>PLRW200062178782</t>
  </si>
  <si>
    <t>Moczydlanka</t>
  </si>
  <si>
    <t>PL01S1001_0199</t>
  </si>
  <si>
    <t>Wschodnia - Chałupki</t>
  </si>
  <si>
    <t>PLRW20006217883</t>
  </si>
  <si>
    <t>Wschodnia do Sanicy</t>
  </si>
  <si>
    <t>PL01S1001_0200</t>
  </si>
  <si>
    <t>Sanica - Palonki</t>
  </si>
  <si>
    <t>PLRW2000621788429</t>
  </si>
  <si>
    <t xml:space="preserve">Sanica do Brodu </t>
  </si>
  <si>
    <t>PL01S1001_0202</t>
  </si>
  <si>
    <t>Stopniczanka - Jastrzębiec</t>
  </si>
  <si>
    <t>PLRW2000621788469</t>
  </si>
  <si>
    <t>Stopniczanka</t>
  </si>
  <si>
    <t>PL01S1001_0203</t>
  </si>
  <si>
    <t>Pobocznica - Sufczyce</t>
  </si>
  <si>
    <t>PLRW200062178869</t>
  </si>
  <si>
    <t>Pobocznica</t>
  </si>
  <si>
    <t>PL01S1001_0207</t>
  </si>
  <si>
    <t>Dopływ spod Wincentowa - Cieklińsko</t>
  </si>
  <si>
    <t>PLRW20006254474</t>
  </si>
  <si>
    <t>Dopływ spod Wincentowa</t>
  </si>
  <si>
    <t>PL01S1001_0208</t>
  </si>
  <si>
    <t>Kozinka - Górki</t>
  </si>
  <si>
    <t>PLRW20006219449</t>
  </si>
  <si>
    <t>Kozinka</t>
  </si>
  <si>
    <t>PL01S1001_0209</t>
  </si>
  <si>
    <t>Kacanka - Wiązownica Mała</t>
  </si>
  <si>
    <t>PLRW20006219469</t>
  </si>
  <si>
    <t>Kacanka</t>
  </si>
  <si>
    <t>PL01S1001_0215</t>
  </si>
  <si>
    <t>Czyżówka - Zawichost</t>
  </si>
  <si>
    <t>PLRW2000623169</t>
  </si>
  <si>
    <t>Czyżówka</t>
  </si>
  <si>
    <t>PL01S1001_0217</t>
  </si>
  <si>
    <t>Dopływ z Lubieni - Brody Iłżeckie</t>
  </si>
  <si>
    <t>PLRW20006234729</t>
  </si>
  <si>
    <t>Dopływ z Lubieni</t>
  </si>
  <si>
    <t>PL01S1001_0220</t>
  </si>
  <si>
    <t>Modła - Ostrowiec Świętokrzyski</t>
  </si>
  <si>
    <t>PLRW200062349169</t>
  </si>
  <si>
    <t>Modła</t>
  </si>
  <si>
    <t>PL01S1001_0228</t>
  </si>
  <si>
    <t>Kurzelówka - Kurzelów</t>
  </si>
  <si>
    <t>PLRW20006254192</t>
  </si>
  <si>
    <t>Kurzelówka</t>
  </si>
  <si>
    <t>PL01S1001_0229</t>
  </si>
  <si>
    <t>Dopływ z Bożej Woli - Krogulec</t>
  </si>
  <si>
    <t>PLRW2000625424</t>
  </si>
  <si>
    <t>Dopływ z Bożej Woli</t>
  </si>
  <si>
    <t>PL01S1001_0231</t>
  </si>
  <si>
    <t>Dopływ ze Stanowisk - Piaski</t>
  </si>
  <si>
    <t>PLRW20006254332</t>
  </si>
  <si>
    <t>Dopływ ze Stanowisk</t>
  </si>
  <si>
    <t>PL01S1001_0232</t>
  </si>
  <si>
    <t>Czarna Taraska - Kawęczyn</t>
  </si>
  <si>
    <t>PLRW20006254449</t>
  </si>
  <si>
    <t>Czarna Taraska</t>
  </si>
  <si>
    <t>PL01S1001_0233</t>
  </si>
  <si>
    <t>Plebanka - Bąbel</t>
  </si>
  <si>
    <t>PLRW20006254469</t>
  </si>
  <si>
    <t>Plebanka</t>
  </si>
  <si>
    <t>PL01S1001_0236</t>
  </si>
  <si>
    <t>Morawka - Wola Morawicka</t>
  </si>
  <si>
    <t>PLRW200072164699</t>
  </si>
  <si>
    <t>Morawka</t>
  </si>
  <si>
    <t>PL01S1001_0241</t>
  </si>
  <si>
    <t>Kruczka - Mierzwin</t>
  </si>
  <si>
    <t>PLRW2000721658</t>
  </si>
  <si>
    <t>Kruczka</t>
  </si>
  <si>
    <t>PL01S1001_0242</t>
  </si>
  <si>
    <t>Ciek od Tura - Busina</t>
  </si>
  <si>
    <t>PLRW20007216592</t>
  </si>
  <si>
    <t>Ciek od Tura</t>
  </si>
  <si>
    <t>PL01S1001_0250</t>
  </si>
  <si>
    <t>Sanica - Jastrzębiec</t>
  </si>
  <si>
    <t>PLRW200092178849</t>
  </si>
  <si>
    <t>Sanica od Brodu do ujścia</t>
  </si>
  <si>
    <t>PL01S1001_0251</t>
  </si>
  <si>
    <t>Czarna Włoszczowska - Żeleźnica</t>
  </si>
  <si>
    <t>PLRW20006254219</t>
  </si>
  <si>
    <t xml:space="preserve">Czarna Włoszczowska od źródeł do Czarnej z Olszówki bez Czarnej z Olszówki </t>
  </si>
  <si>
    <t>PL01S1001_0252</t>
  </si>
  <si>
    <t>Dopływ spod Grębenic - Adamów</t>
  </si>
  <si>
    <t>PLRW20006254476</t>
  </si>
  <si>
    <t>Dopływ spod Grębenic</t>
  </si>
  <si>
    <t>PL01S1001_1468</t>
  </si>
  <si>
    <t>Bobrza - Radkowice</t>
  </si>
  <si>
    <t>PLRW200082164899</t>
  </si>
  <si>
    <t>Bobrza od Ciemnicy do ujścia</t>
  </si>
  <si>
    <t>PL01S1001_1469</t>
  </si>
  <si>
    <t>Brzeźnica - Borszowice</t>
  </si>
  <si>
    <t>PLRW20007216529</t>
  </si>
  <si>
    <t>PL01S1001_1470</t>
  </si>
  <si>
    <t>Chodcza - Zastawie</t>
  </si>
  <si>
    <t>PLRW20006216452</t>
  </si>
  <si>
    <t>Chodcza</t>
  </si>
  <si>
    <t>PL01S1001_1472</t>
  </si>
  <si>
    <t>Czarna Nida - Bieleckie Młyny</t>
  </si>
  <si>
    <t>PLRW20008216459</t>
  </si>
  <si>
    <t>Czarna Nida od Pierzchnianki do Morawki z Luborzanką (od Zalewu Cedzyna do ujścia)</t>
  </si>
  <si>
    <t>PL01S1001_1473</t>
  </si>
  <si>
    <t>Czarna Nida - Tokarnia</t>
  </si>
  <si>
    <t>PLRW2000921649</t>
  </si>
  <si>
    <t>Czarna Nida od Morawki do ujścia</t>
  </si>
  <si>
    <t>PL01S1001_1476</t>
  </si>
  <si>
    <t>Maskalis - Chotel Czerwony</t>
  </si>
  <si>
    <t>PLRW2000721685</t>
  </si>
  <si>
    <t>Maskalis do Dopływu z Olganowa (bez Cieku od Broniny)</t>
  </si>
  <si>
    <t>PL01S1001_1477</t>
  </si>
  <si>
    <t>Mierzawa - Pawłowice</t>
  </si>
  <si>
    <t>PLRW2000921669</t>
  </si>
  <si>
    <t>Mierzawa od Cieku od Gniewięcina do ujścia</t>
  </si>
  <si>
    <t>PL01S1001_1478</t>
  </si>
  <si>
    <t>Nida - Żerniki</t>
  </si>
  <si>
    <t>PLRW2000921639</t>
  </si>
  <si>
    <t>Nida od Hutki do Czarnej Nidy</t>
  </si>
  <si>
    <t>PL01S1001_1480</t>
  </si>
  <si>
    <t>Nida - Nowy Korczyn</t>
  </si>
  <si>
    <t>PLRW20001021699</t>
  </si>
  <si>
    <t>Nida od  Cieku od Korytnicy do ujścia</t>
  </si>
  <si>
    <t>PL01S1001_1482</t>
  </si>
  <si>
    <t>Silnica - Białogon</t>
  </si>
  <si>
    <t>PLRW20006216488</t>
  </si>
  <si>
    <t>Silnica</t>
  </si>
  <si>
    <t>PL01S1001_1483</t>
  </si>
  <si>
    <t>Sufraganiec - Podgórze</t>
  </si>
  <si>
    <t>PLRW200062164869</t>
  </si>
  <si>
    <t>Sufraganiec</t>
  </si>
  <si>
    <t>PL01S1001_1484</t>
  </si>
  <si>
    <t>Warkocz - Suków-Daleszyce (droga)</t>
  </si>
  <si>
    <t>PLRW200062164469</t>
  </si>
  <si>
    <t>Warkocz</t>
  </si>
  <si>
    <t>PL01S1001_1485</t>
  </si>
  <si>
    <t>Małoszówka - Kazimierza Wielka</t>
  </si>
  <si>
    <t>PLRW200062139869</t>
  </si>
  <si>
    <t>Małoszówka z dopływami</t>
  </si>
  <si>
    <t>PL01S1001_1486</t>
  </si>
  <si>
    <t>Nidzica - Piotrowice</t>
  </si>
  <si>
    <t>PLRW20009213989</t>
  </si>
  <si>
    <t>Nidzica od Nidki do ujścia</t>
  </si>
  <si>
    <t>PL01S1001_1487</t>
  </si>
  <si>
    <t>Szarbiówka - Skalbmierz</t>
  </si>
  <si>
    <t>PLRW200062139849</t>
  </si>
  <si>
    <t>Szarbiówka</t>
  </si>
  <si>
    <t>PL01S1001_1488</t>
  </si>
  <si>
    <t>Koprzywianka - Andruszkowice</t>
  </si>
  <si>
    <t>PLRW200019219499</t>
  </si>
  <si>
    <t>Koprzywianka od Modlibórki do ujścia</t>
  </si>
  <si>
    <t>PL01S1001_1489</t>
  </si>
  <si>
    <t>Opatówka - Słupcza</t>
  </si>
  <si>
    <t>PLRW20009231499</t>
  </si>
  <si>
    <t>Opatówka od Żychawy do ujścia</t>
  </si>
  <si>
    <t>PL01S1001_1491</t>
  </si>
  <si>
    <t>Strzegomka - Połaniec-Osiek (droga)</t>
  </si>
  <si>
    <t>PLRW2000621912</t>
  </si>
  <si>
    <t>Strzegomka</t>
  </si>
  <si>
    <t>PL01S1001_1492</t>
  </si>
  <si>
    <t>Wisła - Opatowiec</t>
  </si>
  <si>
    <t>PLRW200021213999</t>
  </si>
  <si>
    <t>Wisła od Raby do Dunajca</t>
  </si>
  <si>
    <t>PL01S1001_1493</t>
  </si>
  <si>
    <t>Wisła - Sandomierz</t>
  </si>
  <si>
    <t>PLRW20002121999</t>
  </si>
  <si>
    <t>Wisła od Wisłoki do Sanu</t>
  </si>
  <si>
    <t>PL01S1001_1496</t>
  </si>
  <si>
    <t>Czarna - Połaniec</t>
  </si>
  <si>
    <t>PLRW2000921789</t>
  </si>
  <si>
    <t>Czarna od zbiornika Chańcza do ujścia</t>
  </si>
  <si>
    <t>PL01S1001_1497</t>
  </si>
  <si>
    <t>Wschodnia - Zrębin</t>
  </si>
  <si>
    <t>PLRW20009217889</t>
  </si>
  <si>
    <t>Wschodnia od Sanicy do ujścia</t>
  </si>
  <si>
    <t>PL01S1001_1502</t>
  </si>
  <si>
    <t>Kamienna - Michałów</t>
  </si>
  <si>
    <t>PLRW2000823439</t>
  </si>
  <si>
    <t>Kamienna od Żarnówki do Zb. Brody Iłżeckie</t>
  </si>
  <si>
    <t>PL01S1001_1504</t>
  </si>
  <si>
    <t>Kamienna - Nietulisko</t>
  </si>
  <si>
    <t>PLRW2000823479</t>
  </si>
  <si>
    <t>Kamienna od Zb. Brody Iłżeckie do Świśliny</t>
  </si>
  <si>
    <t>PL01S1001_1505</t>
  </si>
  <si>
    <t>Kamienna - Krasków</t>
  </si>
  <si>
    <t>PLRW200010234939</t>
  </si>
  <si>
    <t>Kamienna od Świśliny do Przepaści</t>
  </si>
  <si>
    <t>PL01S1001_1506</t>
  </si>
  <si>
    <t>Kamienna - Wola Pawłowska</t>
  </si>
  <si>
    <t>PLRW20001023499</t>
  </si>
  <si>
    <t>Kamienna od Przepaści do ujścia</t>
  </si>
  <si>
    <t>PL01S1001_1507</t>
  </si>
  <si>
    <t>Szewnianka - Ostrowiec Świętokrzyski</t>
  </si>
  <si>
    <t>PLRW20006234929</t>
  </si>
  <si>
    <t>Szewnianka</t>
  </si>
  <si>
    <t>PL01S1001_1508</t>
  </si>
  <si>
    <t>Lubianka - ujście do Kamiennej</t>
  </si>
  <si>
    <t>PLRW20005234389</t>
  </si>
  <si>
    <t>Lubianka</t>
  </si>
  <si>
    <t>PL01S1001_1510</t>
  </si>
  <si>
    <t>Oleśnica - Skarżysko Kamienna</t>
  </si>
  <si>
    <t>PLRW20006234329</t>
  </si>
  <si>
    <t>Oleśnica</t>
  </si>
  <si>
    <t>PL01S1001_1511</t>
  </si>
  <si>
    <t>Pokrzywianka - Cząstków</t>
  </si>
  <si>
    <t>PLRW20006234849</t>
  </si>
  <si>
    <t>Pokrzywianka</t>
  </si>
  <si>
    <t>PL01S1001_1512</t>
  </si>
  <si>
    <t>Świślina - Nietulisko</t>
  </si>
  <si>
    <t>PLRW2000923489</t>
  </si>
  <si>
    <t>Świślina od Pokrzywianki do ujścia</t>
  </si>
  <si>
    <t>PL01S1001_1513</t>
  </si>
  <si>
    <t>Barbarka - Skórnice</t>
  </si>
  <si>
    <t>PLRW20006254489</t>
  </si>
  <si>
    <t>Barbarka</t>
  </si>
  <si>
    <t>PL01S1001_1514</t>
  </si>
  <si>
    <t>Czarna Maleniecka - Jacentów</t>
  </si>
  <si>
    <t>PLRW20009254459</t>
  </si>
  <si>
    <t>Czarna Maleniecka od Zbiornika Sielpia do Plebanki</t>
  </si>
  <si>
    <t>PL01S1001_1515</t>
  </si>
  <si>
    <t xml:space="preserve">Czarna Struga - Rudka </t>
  </si>
  <si>
    <t>PLRW20006254269</t>
  </si>
  <si>
    <t>PL01S1001_1516</t>
  </si>
  <si>
    <t>Czarna Włoszczowska - Ciemiętniki</t>
  </si>
  <si>
    <t>PLRW2000925429</t>
  </si>
  <si>
    <t>Czarna Włoszczowska od Czarnej z Olszówki do ujścia</t>
  </si>
  <si>
    <t>PL01S1001_1517</t>
  </si>
  <si>
    <t>Zwlecza - Gościencin</t>
  </si>
  <si>
    <t>PLRW20006254189</t>
  </si>
  <si>
    <t>Zwlecza</t>
  </si>
  <si>
    <t>PL01S1001_2090</t>
  </si>
  <si>
    <t>Strumień - Ruszcza</t>
  </si>
  <si>
    <t>PLRW200019217699</t>
  </si>
  <si>
    <t>Strumień (Kanał Strumień) od Rząski do ujścia</t>
  </si>
  <si>
    <t>PL01S1001_3067</t>
  </si>
  <si>
    <t>Zbiornik Chańcza - Życiny</t>
  </si>
  <si>
    <t>PLRW2000021785</t>
  </si>
  <si>
    <t>Zbiornik Chańcza na rzece Czarna</t>
  </si>
  <si>
    <t>PL01S1001_3218</t>
  </si>
  <si>
    <t>Czarna Maleniecka - Maleniec</t>
  </si>
  <si>
    <t>PLRW20009254479</t>
  </si>
  <si>
    <t>Czarna Maleniecka od Plebanki do Barbarki</t>
  </si>
  <si>
    <t>PL01S1001_3295</t>
  </si>
  <si>
    <t>Świślina - Rzepin</t>
  </si>
  <si>
    <t>PLRW20006234839</t>
  </si>
  <si>
    <t>Świślina do Pokrzywianki bez Pokrzywianki</t>
  </si>
  <si>
    <t>PL01S1001_3296</t>
  </si>
  <si>
    <t>Krasna - Stara Wieś</t>
  </si>
  <si>
    <t>PLRW20006254429</t>
  </si>
  <si>
    <t>Krasna</t>
  </si>
  <si>
    <t>PL01S1001_3298</t>
  </si>
  <si>
    <t>Czarna - Raków</t>
  </si>
  <si>
    <t>PLRW20009217817</t>
  </si>
  <si>
    <t>Czarna od Łukawki do Dopływu z Rembowa</t>
  </si>
  <si>
    <t>PL01S1001_3371</t>
  </si>
  <si>
    <t>Nida - Mniszek</t>
  </si>
  <si>
    <t>PLRW2000921631</t>
  </si>
  <si>
    <t>Nida od Strugi Dąbie do Hutki</t>
  </si>
  <si>
    <t>PL01S1001_3372</t>
  </si>
  <si>
    <t>Nida - Mokrsko</t>
  </si>
  <si>
    <t>PLRW200010216531</t>
  </si>
  <si>
    <t>Nida od Czarnej Nidy do Cieku od Korytnicy</t>
  </si>
  <si>
    <t>PL01S1001_3373</t>
  </si>
  <si>
    <t>Lubrzanka - Ameliówka</t>
  </si>
  <si>
    <t>PLRW200062164431</t>
  </si>
  <si>
    <t>Lubrzanka do Zalewu Cedzyna</t>
  </si>
  <si>
    <t>PL01S1001_3374</t>
  </si>
  <si>
    <t>Czarna Maleniecka - Sielpia</t>
  </si>
  <si>
    <t>PLRW20009254451</t>
  </si>
  <si>
    <t>Czarna Maleniecka od Krasnej do wypływu ze Zb. Sielpia</t>
  </si>
  <si>
    <t>PL01S1001_3375</t>
  </si>
  <si>
    <t>Łagowianka - Mocha</t>
  </si>
  <si>
    <t>PLRW2000921783</t>
  </si>
  <si>
    <t>Czarna od Dopływu z Rembowa do Zbiornika Chańcza (z Łagowianką od Dopływu z Woli Jastrzębskiej)</t>
  </si>
  <si>
    <t>PL01S1001_3376</t>
  </si>
  <si>
    <t>Czarna Nida - Kaczyn</t>
  </si>
  <si>
    <t>PLRW20008216437</t>
  </si>
  <si>
    <t>Czarna Nida od Stokowej do Pierzchnianki</t>
  </si>
  <si>
    <t>PL01S1001_3491</t>
  </si>
  <si>
    <t>Przepaść - Ćmielów</t>
  </si>
  <si>
    <t>PLRW20006234949</t>
  </si>
  <si>
    <t>Przepaść</t>
  </si>
  <si>
    <t>PL01S1001_3694</t>
  </si>
  <si>
    <t>Wierna Rzeka - Bocheniec</t>
  </si>
  <si>
    <t>PLRW20008216299</t>
  </si>
  <si>
    <t>Wierna Rzeka od Kalisza do ujścia</t>
  </si>
  <si>
    <t>PL01S1001_3695</t>
  </si>
  <si>
    <t>Maskalis - Szczytniki</t>
  </si>
  <si>
    <t>PLRW2000921689</t>
  </si>
  <si>
    <t>Maskalis od Dopływu z Olganowa do ujścia</t>
  </si>
  <si>
    <t>PL01S1001_3943</t>
  </si>
  <si>
    <t>Kamienna - Gilów</t>
  </si>
  <si>
    <t>PLRW20005234312</t>
  </si>
  <si>
    <t>Kamienna do Bernatki</t>
  </si>
  <si>
    <t>PL01S1001_3944</t>
  </si>
  <si>
    <t>Młyńska - Chwalibogowice</t>
  </si>
  <si>
    <t>PLRW20001621529</t>
  </si>
  <si>
    <t>Młyńska</t>
  </si>
  <si>
    <t>PL01S1001_3945</t>
  </si>
  <si>
    <t>Lipnica - Lipnica</t>
  </si>
  <si>
    <t>PLRW20006216189</t>
  </si>
  <si>
    <t>Lipnica</t>
  </si>
  <si>
    <t>PL01S1001_3979</t>
  </si>
  <si>
    <t>Rząska - Wełnin</t>
  </si>
  <si>
    <t>PLRW20006217649</t>
  </si>
  <si>
    <t>Rząska</t>
  </si>
  <si>
    <t>PL01S1501_0332</t>
  </si>
  <si>
    <t>Kleczanka - ujście</t>
  </si>
  <si>
    <t>RWMŚ w Krakowie</t>
  </si>
  <si>
    <t>PLRW2000122134789</t>
  </si>
  <si>
    <t>Kleczanka</t>
  </si>
  <si>
    <t>PL01S1501_0336</t>
  </si>
  <si>
    <t>Lubieńka - ujście</t>
  </si>
  <si>
    <t>PLRW2000122138349</t>
  </si>
  <si>
    <t xml:space="preserve">Lubieńka </t>
  </si>
  <si>
    <t>PL01S1501_0341</t>
  </si>
  <si>
    <t xml:space="preserve">Lepietnica - Ludźmierz </t>
  </si>
  <si>
    <t>PLRW20001221411569</t>
  </si>
  <si>
    <t>Lepietnica</t>
  </si>
  <si>
    <t>PL01S1501_0342</t>
  </si>
  <si>
    <t xml:space="preserve">Wielki Rogoźnik - Ludźmierz </t>
  </si>
  <si>
    <t>PLRW2000122141169</t>
  </si>
  <si>
    <t>Wielki Rogoźnik</t>
  </si>
  <si>
    <t>PL01S1501_0358</t>
  </si>
  <si>
    <t>Wierchomlanka - Wierchomla</t>
  </si>
  <si>
    <t>PLRW2000122142389</t>
  </si>
  <si>
    <t>Wierchomlanka</t>
  </si>
  <si>
    <t>PL01S1501_0361</t>
  </si>
  <si>
    <t>PLRW2000122143289</t>
  </si>
  <si>
    <t>PL01S1501_0362</t>
  </si>
  <si>
    <t>Smolnik - Klęczany</t>
  </si>
  <si>
    <t>PLRW200012214369</t>
  </si>
  <si>
    <t>Smolnik</t>
  </si>
  <si>
    <t>PL01S1501_0369</t>
  </si>
  <si>
    <t>Brzozowianka - Lusławice</t>
  </si>
  <si>
    <t>PLRW2000122147729</t>
  </si>
  <si>
    <t>Brzozowianka</t>
  </si>
  <si>
    <t>PL01S1501_0384</t>
  </si>
  <si>
    <t>Dopływ z Głębokiej - Grudna Kępska</t>
  </si>
  <si>
    <t>PLRW2000122182792</t>
  </si>
  <si>
    <t>Dopływ z Głębokiej</t>
  </si>
  <si>
    <t>region wodny Górnej-Wschodniej Wisły</t>
  </si>
  <si>
    <t>PL01S1501_0387</t>
  </si>
  <si>
    <t>Biały Dunajec - Nowy Targ</t>
  </si>
  <si>
    <t>PLRW20001421412999</t>
  </si>
  <si>
    <t xml:space="preserve">Biały Dunajec od Porońca do ujscia </t>
  </si>
  <si>
    <t>PL01S1501_0388</t>
  </si>
  <si>
    <t>Zmornica - Jankowice</t>
  </si>
  <si>
    <t>PLRW2000162135129</t>
  </si>
  <si>
    <t>Zmornica ze starorzeczem Wisły</t>
  </si>
  <si>
    <t>PL01S1501_0389</t>
  </si>
  <si>
    <t xml:space="preserve">Sidzinka - Kraków </t>
  </si>
  <si>
    <t>PLRW200016213572</t>
  </si>
  <si>
    <t>Sidzinka</t>
  </si>
  <si>
    <t>PL01S1501_0390</t>
  </si>
  <si>
    <t>Tusznica - Kłaj</t>
  </si>
  <si>
    <t>PLRW200016213896</t>
  </si>
  <si>
    <t>Tusznica</t>
  </si>
  <si>
    <t>PL01S1501_0395</t>
  </si>
  <si>
    <t>Młynówka Oświęcimska - Pławy</t>
  </si>
  <si>
    <t>PLRW2000232115969</t>
  </si>
  <si>
    <t xml:space="preserve">Młynówka Oświęcimska </t>
  </si>
  <si>
    <t>PL01S1501_0396</t>
  </si>
  <si>
    <t>Dopływ spod Szczytnik - Klimontów</t>
  </si>
  <si>
    <t>PLRW2000621392929</t>
  </si>
  <si>
    <t>Dopływ spod Szczytnik</t>
  </si>
  <si>
    <t>PL01S1501_0397</t>
  </si>
  <si>
    <t>Potok Jakubowicki - Jakubowice</t>
  </si>
  <si>
    <t>PLRW2000621392932</t>
  </si>
  <si>
    <t>Potok Jakubowicki</t>
  </si>
  <si>
    <t>PL01S1501_0398</t>
  </si>
  <si>
    <t xml:space="preserve">Dopływ z Grodziska - Palczowice </t>
  </si>
  <si>
    <t>PLRW200026213514</t>
  </si>
  <si>
    <t>Dopływ z Grodziska</t>
  </si>
  <si>
    <t>PL01S1501_0406</t>
  </si>
  <si>
    <t>Radoczanka - ujście</t>
  </si>
  <si>
    <t>PLRW200062134796</t>
  </si>
  <si>
    <t>Radoczanka</t>
  </si>
  <si>
    <t>PL01S1501_0414</t>
  </si>
  <si>
    <t>Kantorówka - Mysławczyce</t>
  </si>
  <si>
    <t>PLRW2000621392969</t>
  </si>
  <si>
    <t>Kantorówka</t>
  </si>
  <si>
    <t>PL01S1501_1738</t>
  </si>
  <si>
    <t>Biała Przemsza - Klucze</t>
  </si>
  <si>
    <t>PLRW20007212818</t>
  </si>
  <si>
    <t>Biała Przemsza do Ryczówka włącznie</t>
  </si>
  <si>
    <t>PL01S1501_1739</t>
  </si>
  <si>
    <t>Sztolnia - Przymiarki</t>
  </si>
  <si>
    <t>PLRW20000212838</t>
  </si>
  <si>
    <t>Sztolnia</t>
  </si>
  <si>
    <t>PL01S1501_1740</t>
  </si>
  <si>
    <t>Baba - Bukowno</t>
  </si>
  <si>
    <t>PLRW200072128429</t>
  </si>
  <si>
    <t>Baba</t>
  </si>
  <si>
    <t>PL01S1501_1744</t>
  </si>
  <si>
    <t>Soła - Oświęcim</t>
  </si>
  <si>
    <t>PLRW200015213299</t>
  </si>
  <si>
    <t>Soła od zb. Czaniec do ujścia</t>
  </si>
  <si>
    <t>PL01S1501_1746</t>
  </si>
  <si>
    <t>Chechło - Chrzanów</t>
  </si>
  <si>
    <t>PLRW200062133469</t>
  </si>
  <si>
    <t>Chechło do Ropy</t>
  </si>
  <si>
    <t>PL01S1501_1747</t>
  </si>
  <si>
    <t>Chechło - Mętków</t>
  </si>
  <si>
    <t>PLRW20006213349</t>
  </si>
  <si>
    <t>Chechło od Ropy bez Ropy do ujścia</t>
  </si>
  <si>
    <t>PL01S1501_1748</t>
  </si>
  <si>
    <t>Płazanka - Mętków</t>
  </si>
  <si>
    <t>PLRW20006213389</t>
  </si>
  <si>
    <t>Płazanka</t>
  </si>
  <si>
    <t>PL01S1501_1749</t>
  </si>
  <si>
    <t>Wisła - Jankowice</t>
  </si>
  <si>
    <t>PLRW20001921339</t>
  </si>
  <si>
    <t>Wisła od Przemszy bez Przemszy do Skawy</t>
  </si>
  <si>
    <t>PL01S1501_1750</t>
  </si>
  <si>
    <t>Macocha - Stawy Monowskie</t>
  </si>
  <si>
    <t>PLRW20002621335229</t>
  </si>
  <si>
    <t>Macocha</t>
  </si>
  <si>
    <t>PL01S1501_1751</t>
  </si>
  <si>
    <t>Bachorz - Przeciszów</t>
  </si>
  <si>
    <t>PLRW200026213369</t>
  </si>
  <si>
    <t>Bachorz</t>
  </si>
  <si>
    <t>PL01S1501_1753</t>
  </si>
  <si>
    <t>Skawa - Zembrzyce</t>
  </si>
  <si>
    <t>PLRW200014213471</t>
  </si>
  <si>
    <t>Skawa od Bystrzanki bez Bystrzanki do zbiornika Świnna Poręba</t>
  </si>
  <si>
    <t>PL01S1501_1754</t>
  </si>
  <si>
    <t>Skawica - Białka</t>
  </si>
  <si>
    <t>PLRW2000122134499</t>
  </si>
  <si>
    <t>Skawica</t>
  </si>
  <si>
    <t>PL01S1501_1755</t>
  </si>
  <si>
    <t>Stryszawka - ujście</t>
  </si>
  <si>
    <t>PLRW200012213469</t>
  </si>
  <si>
    <t>Stryszawka</t>
  </si>
  <si>
    <t>PL01S1501_1757</t>
  </si>
  <si>
    <t>Skawa - Gorzeń Górny</t>
  </si>
  <si>
    <t>PLRW200014213477</t>
  </si>
  <si>
    <t>Skawa od zapory zb. Świnna Poręba do Klęczanki bez Klęczanki</t>
  </si>
  <si>
    <t>PL01S1501_1758</t>
  </si>
  <si>
    <t>Łowiczanka - Podolsze</t>
  </si>
  <si>
    <t>PLRW200026213492</t>
  </si>
  <si>
    <t>Łowiczanka</t>
  </si>
  <si>
    <t>PL01S1501_1759</t>
  </si>
  <si>
    <t>Wieprzówka - Rzyki</t>
  </si>
  <si>
    <t>PLRW2000122134849</t>
  </si>
  <si>
    <t>Wieprzówka do Targaniczanki</t>
  </si>
  <si>
    <t>PL01S1501_1760</t>
  </si>
  <si>
    <t>Wieprzówka - Graboszyce</t>
  </si>
  <si>
    <t>PLRW20006213489</t>
  </si>
  <si>
    <t>Wieprzówka od Targaniczanki  bez Targaniczanki do ujścia</t>
  </si>
  <si>
    <t>PL01S1501_1761</t>
  </si>
  <si>
    <t>Skawa - Zator</t>
  </si>
  <si>
    <t>PLRW200015213499</t>
  </si>
  <si>
    <t>Skawa od Klęczanki bez Klęczanki do ujścia</t>
  </si>
  <si>
    <t>PL01S1501_1763</t>
  </si>
  <si>
    <t>Choczenka - Wadowice</t>
  </si>
  <si>
    <t>PLRW200062134769</t>
  </si>
  <si>
    <t>Choczenka</t>
  </si>
  <si>
    <t>PL01S1501_1765</t>
  </si>
  <si>
    <t>Wisła - Kopanka</t>
  </si>
  <si>
    <t>PLRW2000192135599</t>
  </si>
  <si>
    <t>Wisła od Skawy do Skawinki</t>
  </si>
  <si>
    <t>PL01S1501_1767</t>
  </si>
  <si>
    <t>Rudno - Czernichów</t>
  </si>
  <si>
    <t>PLRW20007213549</t>
  </si>
  <si>
    <t>Rudno</t>
  </si>
  <si>
    <t>PL01S1501_1769</t>
  </si>
  <si>
    <t>Skawinka - Skawina</t>
  </si>
  <si>
    <t>PLRW2000192135699</t>
  </si>
  <si>
    <t>Skawinka od Głogoczówki  do ujścia</t>
  </si>
  <si>
    <t>PL01S1501_1771</t>
  </si>
  <si>
    <t>Serafa - Duża Grobla</t>
  </si>
  <si>
    <t>PLRW2000262137749</t>
  </si>
  <si>
    <t>Serafa</t>
  </si>
  <si>
    <t>PL01S1501_1773</t>
  </si>
  <si>
    <t>Wilga - Kraków</t>
  </si>
  <si>
    <t>PLRW2000162137299</t>
  </si>
  <si>
    <t>Wilga</t>
  </si>
  <si>
    <t>PL01S1501_1778</t>
  </si>
  <si>
    <t>Rudawa - Kraków</t>
  </si>
  <si>
    <t>PLRW20009213699</t>
  </si>
  <si>
    <t>Rudawa od Racławki do ujścia</t>
  </si>
  <si>
    <t>PL01S1501_1782</t>
  </si>
  <si>
    <t>Prądnik-Białucha - Kraków ujście</t>
  </si>
  <si>
    <t>PLRW20009213749</t>
  </si>
  <si>
    <t>Prądnik od Garliczki (bez Garliczki) do ujścia</t>
  </si>
  <si>
    <t>PL01S1501_1784</t>
  </si>
  <si>
    <t>Dłubnia - Nowa Huta</t>
  </si>
  <si>
    <t>PLRW20009213769</t>
  </si>
  <si>
    <t>Dłubnia od Minóżki (bez Minóżki) do ujścia</t>
  </si>
  <si>
    <t>PL01S1501_1785</t>
  </si>
  <si>
    <t>Wisła - Grabie</t>
  </si>
  <si>
    <t>PLRW2000192137759</t>
  </si>
  <si>
    <t>Wisła od Skawinki do Podłężanki</t>
  </si>
  <si>
    <t>PL01S1501_1789</t>
  </si>
  <si>
    <t>Mszanka - Mszana Dolna</t>
  </si>
  <si>
    <t>PLRW2000122138299</t>
  </si>
  <si>
    <t>Mszanka</t>
  </si>
  <si>
    <t>PL01S1501_1790</t>
  </si>
  <si>
    <t>Raba - poniżej Myślenic</t>
  </si>
  <si>
    <t>PLRW2000142138399</t>
  </si>
  <si>
    <t>Raba od Skomielnianki do Zb. Dobczyce</t>
  </si>
  <si>
    <t>PL01S1501_1793</t>
  </si>
  <si>
    <t>Ścieklec - Makocice</t>
  </si>
  <si>
    <t>PLRW200062139289</t>
  </si>
  <si>
    <t>Ścieklec</t>
  </si>
  <si>
    <t>PL01S1501_1795</t>
  </si>
  <si>
    <t>Szreniawa - Koszyce</t>
  </si>
  <si>
    <t>PLRW2000921392999</t>
  </si>
  <si>
    <t>Szreniawa od Piotrówki do ujścia</t>
  </si>
  <si>
    <t>PL01S1501_1796</t>
  </si>
  <si>
    <t>Wisła - Niedary-Stanowisko PZW</t>
  </si>
  <si>
    <t>PLRW200019213799</t>
  </si>
  <si>
    <t>Wisła od Podłężanki do Raby</t>
  </si>
  <si>
    <t>PL01S1501_1797</t>
  </si>
  <si>
    <t>Drwinka - Świniary</t>
  </si>
  <si>
    <t>PLRW20002621379899</t>
  </si>
  <si>
    <t>Drwinka z dopływami</t>
  </si>
  <si>
    <t>PL01S1501_1800</t>
  </si>
  <si>
    <t>Krzyworzeka - Czasław-Myto</t>
  </si>
  <si>
    <t>PLRW2000122138749</t>
  </si>
  <si>
    <t>Krzyworzeka</t>
  </si>
  <si>
    <t>PL01S1501_1801</t>
  </si>
  <si>
    <t>Niżowski Potok - Kunice</t>
  </si>
  <si>
    <t>PLRW200012213876</t>
  </si>
  <si>
    <t>Niżowski Potok</t>
  </si>
  <si>
    <t>PL01S1501_1802</t>
  </si>
  <si>
    <t>Lipnica - Gdów</t>
  </si>
  <si>
    <t>PLRW200062138789</t>
  </si>
  <si>
    <t>PL01S1501_1804</t>
  </si>
  <si>
    <t>Tarnawka - Boczów II</t>
  </si>
  <si>
    <t>PLRW2000122138849</t>
  </si>
  <si>
    <t>Tarnawka</t>
  </si>
  <si>
    <t>PL01S1501_1805</t>
  </si>
  <si>
    <t>Stradomka - Stradomka</t>
  </si>
  <si>
    <t>PLRW2000142138899</t>
  </si>
  <si>
    <t>Stradomka od Tarnawki do ujścia</t>
  </si>
  <si>
    <t>PL01S1501_1806</t>
  </si>
  <si>
    <t>Potok Trzciański - Łąkta Górna</t>
  </si>
  <si>
    <t>PLRW2000122138869</t>
  </si>
  <si>
    <t>Potok Trzciański</t>
  </si>
  <si>
    <t>PL01S1501_1808</t>
  </si>
  <si>
    <t>Królewski Potok - Pierzchów</t>
  </si>
  <si>
    <t>PLRW200062138929</t>
  </si>
  <si>
    <t>Królewski Potok</t>
  </si>
  <si>
    <t>PL01S1501_1809</t>
  </si>
  <si>
    <t>Raba - Uście Solne</t>
  </si>
  <si>
    <t>PLRW20001921389999</t>
  </si>
  <si>
    <t>Raba od Zb. Dobczyce do ujścia</t>
  </si>
  <si>
    <t>PL01S1501_1810</t>
  </si>
  <si>
    <t>Gróbka - Okulice</t>
  </si>
  <si>
    <t>PLRW200016213944</t>
  </si>
  <si>
    <t>Gróbka do Potoku Okulickiego</t>
  </si>
  <si>
    <t>PL01S1501_1813</t>
  </si>
  <si>
    <t>Uszwica - Maszkienice Dół</t>
  </si>
  <si>
    <t>PLRW2000122139669</t>
  </si>
  <si>
    <t>Uszwica do Niedźwiedzia</t>
  </si>
  <si>
    <t>PL01S1501_1815</t>
  </si>
  <si>
    <t>Uszwica - Wola Przemykowska</t>
  </si>
  <si>
    <t>PLRW200019213969</t>
  </si>
  <si>
    <t>Uszwica od Niedźwiedzia do ujścia</t>
  </si>
  <si>
    <t>PL01S1501_1816</t>
  </si>
  <si>
    <t>Kisielina - Jadowniki Mokre</t>
  </si>
  <si>
    <t>PLRW2000172139989</t>
  </si>
  <si>
    <t>Kisielina</t>
  </si>
  <si>
    <t>PL01S1501_1820</t>
  </si>
  <si>
    <t>Biała - Kąclowa-Tonia</t>
  </si>
  <si>
    <t>PLRW200012214832</t>
  </si>
  <si>
    <t>Biała od Mostyszy do Binczarówki z Mostyszą i Binczarówką</t>
  </si>
  <si>
    <t>PL01S1501_1821</t>
  </si>
  <si>
    <t>Strzylawka - Grybów</t>
  </si>
  <si>
    <t>PLRW2000122148352</t>
  </si>
  <si>
    <t>Strzylawka</t>
  </si>
  <si>
    <t>PL01S1501_1824</t>
  </si>
  <si>
    <t>Biała - Lubaszowa</t>
  </si>
  <si>
    <t>PLRW2000142148579</t>
  </si>
  <si>
    <t>Biała od Binczarówki do Rostówki</t>
  </si>
  <si>
    <t>PL01S1501_1825</t>
  </si>
  <si>
    <t>Wątok - Tarnów</t>
  </si>
  <si>
    <t>PLRW200012214889</t>
  </si>
  <si>
    <t>Wątok</t>
  </si>
  <si>
    <t>PL01S1501_1827</t>
  </si>
  <si>
    <t>Biała - Tarnów</t>
  </si>
  <si>
    <t>PLRW200014214899</t>
  </si>
  <si>
    <t>Biała od Rostówki do ujścia</t>
  </si>
  <si>
    <t>PL01S1501_1828</t>
  </si>
  <si>
    <t>Dunajec - Ujście Jezuickie</t>
  </si>
  <si>
    <t>PLRW20001921499</t>
  </si>
  <si>
    <t>Dunajec od zbiornika Czchów do ujścia</t>
  </si>
  <si>
    <t>PL01S1501_1829</t>
  </si>
  <si>
    <t>Żabnica - Grądy</t>
  </si>
  <si>
    <t>PLRW200017217427</t>
  </si>
  <si>
    <t>Żabnica do Żymanki</t>
  </si>
  <si>
    <t>PL01S1501_1830</t>
  </si>
  <si>
    <t>Breń - Łężce</t>
  </si>
  <si>
    <t>PLRW200017217419</t>
  </si>
  <si>
    <t>Breń - Żabnica do Żabnicy</t>
  </si>
  <si>
    <t>PL01S1501_1831</t>
  </si>
  <si>
    <t>Breń - Słupiec</t>
  </si>
  <si>
    <t>PLRW200019217499</t>
  </si>
  <si>
    <t>Breń - Żabnica od Żymanki do ujścia</t>
  </si>
  <si>
    <t>PL01S1501_1838</t>
  </si>
  <si>
    <t>Biały Dunajec - Poronin</t>
  </si>
  <si>
    <t>PLRW200012141289</t>
  </si>
  <si>
    <t>Biały Dunajec (Zakopianka) od Potoku Olczyskiego, z Potokiem Olczyskim do Porońca, z Porońcem</t>
  </si>
  <si>
    <t>PL01S1501_1841</t>
  </si>
  <si>
    <t>Dunajec - Harklowa</t>
  </si>
  <si>
    <t>PLRW2000142141399</t>
  </si>
  <si>
    <t>Dunajec od Białego Dunajca do zb. Czorsztyn</t>
  </si>
  <si>
    <t>PL01S1501_1844</t>
  </si>
  <si>
    <t>Dunajec - Czerwony Klasztor</t>
  </si>
  <si>
    <t>PLRW200015214195</t>
  </si>
  <si>
    <t>Dunajec od Zb. Czorsztyn do Grajcarka</t>
  </si>
  <si>
    <t>PL01S1501_1845</t>
  </si>
  <si>
    <t>Dunajec - Jazowsko</t>
  </si>
  <si>
    <t>PLRW20001521419937</t>
  </si>
  <si>
    <t>Dunajec od Grajcarka do Obidzkiego Potoku</t>
  </si>
  <si>
    <t>PL01S1501_1846</t>
  </si>
  <si>
    <t>Grajcarek - Szczawnica</t>
  </si>
  <si>
    <t>PLRW2000122141969</t>
  </si>
  <si>
    <t>Grajcarek</t>
  </si>
  <si>
    <t>PL01S1501_1848</t>
  </si>
  <si>
    <t>Dunajec - Kurów</t>
  </si>
  <si>
    <t>PLRW20001521439</t>
  </si>
  <si>
    <t>Dunajec od Obidzkiego Potoku do Zb. Rożnów</t>
  </si>
  <si>
    <t>PL01S1501_1854</t>
  </si>
  <si>
    <t>Poprad - Piwniczna</t>
  </si>
  <si>
    <t>PLRW200015214239</t>
  </si>
  <si>
    <t>Poprad od Smereczka do Łomniczanki</t>
  </si>
  <si>
    <t>PL01S1501_1856</t>
  </si>
  <si>
    <t>Muszynka - Powroźnik</t>
  </si>
  <si>
    <t>PLRW200012214229</t>
  </si>
  <si>
    <t>Muszynka</t>
  </si>
  <si>
    <t>PL01S1501_1857</t>
  </si>
  <si>
    <t>Poprad - Stary Sącz</t>
  </si>
  <si>
    <t>PLRW200015214299</t>
  </si>
  <si>
    <t>Poprad od Łomniczanki do ujścia</t>
  </si>
  <si>
    <t>PL01S1501_1859</t>
  </si>
  <si>
    <t>Łososina - Tymbark</t>
  </si>
  <si>
    <t>PLRW2000122147229</t>
  </si>
  <si>
    <t>Łososina do Słopniczanki</t>
  </si>
  <si>
    <t>PL01S1501_1860</t>
  </si>
  <si>
    <t>Łososina - Witowice Górne</t>
  </si>
  <si>
    <t>PLRW200014214729</t>
  </si>
  <si>
    <t>Łososina od Potoku Stańkowskiego do ujścia</t>
  </si>
  <si>
    <t>PL01S1501_1863</t>
  </si>
  <si>
    <t>Ropa - Uście Gorlickie</t>
  </si>
  <si>
    <t>PLRW200012218219</t>
  </si>
  <si>
    <t>Ropa do zb. Klimkówka</t>
  </si>
  <si>
    <t>PL01S1501_1865</t>
  </si>
  <si>
    <t>Ropa - Biecz</t>
  </si>
  <si>
    <t>PLRW2000142182779</t>
  </si>
  <si>
    <t>Ropa od Zb. Klimkówka do Sitniczanki</t>
  </si>
  <si>
    <t>PL01S1501_1870</t>
  </si>
  <si>
    <t>Zbiornik Rożnów - powyżej zapory</t>
  </si>
  <si>
    <t>PLRW20000214739</t>
  </si>
  <si>
    <t>Dunajec od początku zb. Rożnów do końca zb. Czchów</t>
  </si>
  <si>
    <t>PL01S1501_1871</t>
  </si>
  <si>
    <t>Zbiornik Klimkówka - powyżej zapory</t>
  </si>
  <si>
    <t>PLRW20000218239</t>
  </si>
  <si>
    <t>Zb. Klimkówka</t>
  </si>
  <si>
    <t>PL01S1501_1872</t>
  </si>
  <si>
    <t>Zbiornik Czorsztyn - powyżej zapory</t>
  </si>
  <si>
    <t>PLRW20000214179</t>
  </si>
  <si>
    <t>Zbiornik Czorsztyn i Sromowce</t>
  </si>
  <si>
    <t>PL01S1501_1873</t>
  </si>
  <si>
    <t>Niedziczanka - ujście do Dunajca</t>
  </si>
  <si>
    <t>PLRW2000122141729</t>
  </si>
  <si>
    <t>Niedziczanka</t>
  </si>
  <si>
    <t>PL01S1501_2169</t>
  </si>
  <si>
    <t>Kamienica - Frycowa</t>
  </si>
  <si>
    <t>PLRW200012214326</t>
  </si>
  <si>
    <t>Kamienica do Homerki</t>
  </si>
  <si>
    <t>PL01S1501_2172</t>
  </si>
  <si>
    <t>Gróbka - Górka</t>
  </si>
  <si>
    <t>PLRW200019213949</t>
  </si>
  <si>
    <t>Gróbka od Potoku Okulickiego (bez Potoku)</t>
  </si>
  <si>
    <t>PL01S1501_2180</t>
  </si>
  <si>
    <t>Krzczonówka - Krzczonów</t>
  </si>
  <si>
    <t>PLRW2000122138369</t>
  </si>
  <si>
    <t>Krzczonówka</t>
  </si>
  <si>
    <t>PL01S1501_2184</t>
  </si>
  <si>
    <t>Prądnik - Ojców</t>
  </si>
  <si>
    <t>PLRW20007213742</t>
  </si>
  <si>
    <t>Prądnik do Garliczki</t>
  </si>
  <si>
    <t>PL01S1501_2189</t>
  </si>
  <si>
    <t>Raba - Raba Wyżna</t>
  </si>
  <si>
    <t>PLRW2000122138139</t>
  </si>
  <si>
    <t>Raba od źródeł do Skomielnianki</t>
  </si>
  <si>
    <t>PL01S1501_2194</t>
  </si>
  <si>
    <t>Nieczajka - Sutków</t>
  </si>
  <si>
    <t>PLRW2000172174369</t>
  </si>
  <si>
    <t>Nieczajka</t>
  </si>
  <si>
    <t>PL01S1501_2203</t>
  </si>
  <si>
    <t>Jasienianka - Wojnarowa</t>
  </si>
  <si>
    <t>PLRW200012214849</t>
  </si>
  <si>
    <t>Jasienianka</t>
  </si>
  <si>
    <t>PL01S1501_2299</t>
  </si>
  <si>
    <t>Paleczka - Zembrzyce</t>
  </si>
  <si>
    <t>PLRW200012213473299</t>
  </si>
  <si>
    <t>Paleczka</t>
  </si>
  <si>
    <t>PL01S1501_3068</t>
  </si>
  <si>
    <t>Białka - Dębno</t>
  </si>
  <si>
    <t>PLRW2000142141549</t>
  </si>
  <si>
    <t>Białka od Jaworowego do ujścia</t>
  </si>
  <si>
    <t>PL01S1501_3227</t>
  </si>
  <si>
    <t>Potok Gromiecki - Gromiec</t>
  </si>
  <si>
    <t>PLRW20006213329</t>
  </si>
  <si>
    <t>Potok Gromiecki</t>
  </si>
  <si>
    <t>PL01S1501_3228</t>
  </si>
  <si>
    <t>Kanał Dąbrówka - Laski</t>
  </si>
  <si>
    <t>PLRW200052128344</t>
  </si>
  <si>
    <t>Dąbrówka</t>
  </si>
  <si>
    <t>PL01S1501_3231</t>
  </si>
  <si>
    <t>Skawa - poniżej Jordanowa</t>
  </si>
  <si>
    <t>PLRW2000122134299</t>
  </si>
  <si>
    <t>Skawa do Bystrzanki</t>
  </si>
  <si>
    <t>PL01S1501_3232</t>
  </si>
  <si>
    <t>Rudawa - Pisary</t>
  </si>
  <si>
    <t>PLRW20007213649</t>
  </si>
  <si>
    <t>Rudawa do Racławki</t>
  </si>
  <si>
    <t>PL01S1501_3233</t>
  </si>
  <si>
    <t>Poniczanka - Rabka Zdrój</t>
  </si>
  <si>
    <t>PLRW2000122138129</t>
  </si>
  <si>
    <t>Poniczanka</t>
  </si>
  <si>
    <t>PL01S1501_3234</t>
  </si>
  <si>
    <t>Kamienica - Ujście Zabrzeż</t>
  </si>
  <si>
    <t>PLRW20001221419899</t>
  </si>
  <si>
    <t>Kamienica</t>
  </si>
  <si>
    <t>PL01S1501_3417</t>
  </si>
  <si>
    <t xml:space="preserve">Sztoła - Bukowno </t>
  </si>
  <si>
    <t>PLRW20005212849</t>
  </si>
  <si>
    <t>Sztoła</t>
  </si>
  <si>
    <t>PL01S1501_3418</t>
  </si>
  <si>
    <t>Macocha - Łęki</t>
  </si>
  <si>
    <t>PLRW200062132989</t>
  </si>
  <si>
    <t>PL01S1501_3423</t>
  </si>
  <si>
    <t>Skawinka - Krzywaczka</t>
  </si>
  <si>
    <t>PLRW20001221356699</t>
  </si>
  <si>
    <t>Skawinka do Głogoczówki</t>
  </si>
  <si>
    <t>PL01S1501_3424</t>
  </si>
  <si>
    <t xml:space="preserve">Cedron - Podolany </t>
  </si>
  <si>
    <t>PLRW20001221356899</t>
  </si>
  <si>
    <t>PL01S1501_3427</t>
  </si>
  <si>
    <t>Będkówka - Brzezinka</t>
  </si>
  <si>
    <t>PLRW2000721366</t>
  </si>
  <si>
    <t>Będkówka</t>
  </si>
  <si>
    <t>PL01S1501_3428</t>
  </si>
  <si>
    <t>Dłubnia - Biskupice</t>
  </si>
  <si>
    <t>PLRW200072137629</t>
  </si>
  <si>
    <t>Dłubnia do Minóżki</t>
  </si>
  <si>
    <t>PL01S1501_3430</t>
  </si>
  <si>
    <t>Zbiornik Świnna Poręba - powyżej zapory</t>
  </si>
  <si>
    <t>PLRW20001421347399</t>
  </si>
  <si>
    <t>Zbiornik Świnna Poręba</t>
  </si>
  <si>
    <t>PL01S1501_3633</t>
  </si>
  <si>
    <t>Pokojówka - Kąty</t>
  </si>
  <si>
    <t>PLRW200062139269</t>
  </si>
  <si>
    <t>Pokojówka</t>
  </si>
  <si>
    <t>PL01S1501_3634</t>
  </si>
  <si>
    <t>Szreniawa - Smroków</t>
  </si>
  <si>
    <t>PLRW20007213924</t>
  </si>
  <si>
    <t>Szreniawa do Piotrówki</t>
  </si>
  <si>
    <t>PL01S1501_3635</t>
  </si>
  <si>
    <t>Ulga Uszewska - Poddębówka</t>
  </si>
  <si>
    <t>PLRW2000262139689</t>
  </si>
  <si>
    <t>Ulga Uszewska z Kortnicą</t>
  </si>
  <si>
    <t>PL01S1501_3636</t>
  </si>
  <si>
    <t>Kanał Jadownicki - Zawierzbie</t>
  </si>
  <si>
    <t>PLRW2000262139949</t>
  </si>
  <si>
    <t>Kanał Jadownicki</t>
  </si>
  <si>
    <t>PL01S1501_3637</t>
  </si>
  <si>
    <t>Paleśnianka - Lusławice</t>
  </si>
  <si>
    <t>PLRW200012214769</t>
  </si>
  <si>
    <t>Paleśnianka</t>
  </si>
  <si>
    <t>PL01S1501_3638</t>
  </si>
  <si>
    <t>Biała - Florynka</t>
  </si>
  <si>
    <t>PLRW2000122148199</t>
  </si>
  <si>
    <t>Biała do Mostyszy, bez Mostyszy</t>
  </si>
  <si>
    <t>PL01S1501_3639</t>
  </si>
  <si>
    <t>Rów Klikowski - Bobrowniki Wielkie</t>
  </si>
  <si>
    <t>PLRW20002321492</t>
  </si>
  <si>
    <t>Rów Klikowski</t>
  </si>
  <si>
    <t>PL01S1501_3641</t>
  </si>
  <si>
    <t>Dunajec - Roztoki</t>
  </si>
  <si>
    <t>PLRW200022141129</t>
  </si>
  <si>
    <t>Dunajec do Kirowej Wody</t>
  </si>
  <si>
    <t>PL01S1501_3642</t>
  </si>
  <si>
    <t>Piekielnik - Długopole</t>
  </si>
  <si>
    <t>PLRW2000232141149</t>
  </si>
  <si>
    <t>Piekielnik</t>
  </si>
  <si>
    <t>PL01S1501_3645</t>
  </si>
  <si>
    <t>Kamienica - Nawojowa</t>
  </si>
  <si>
    <t>PLRW2000142143279</t>
  </si>
  <si>
    <t>Kamienica od Homerki do Kamionki</t>
  </si>
  <si>
    <t>PL01S1501_4008</t>
  </si>
  <si>
    <t>Krośnica - Krościenko</t>
  </si>
  <si>
    <t>PLRW2000721419729</t>
  </si>
  <si>
    <t>Krośnica</t>
  </si>
  <si>
    <t>PL01S1501_4016</t>
  </si>
  <si>
    <t>Polanka - Sobolów</t>
  </si>
  <si>
    <t>PLRW20001221388899</t>
  </si>
  <si>
    <t>Polanka</t>
  </si>
  <si>
    <t>PL01S1501_4070</t>
  </si>
  <si>
    <t>Tarnawka - ujście</t>
  </si>
  <si>
    <t>PLRW20001221347349</t>
  </si>
  <si>
    <t>PL04S1501_0002</t>
  </si>
  <si>
    <t>Czarna Orawa - Jabłonka</t>
  </si>
  <si>
    <t>PLRW120014822279</t>
  </si>
  <si>
    <t>Czarna Orawa od Zubrzycy bez Zubrzycy do ujścia</t>
  </si>
  <si>
    <t>region wodny Czarnej Orawy</t>
  </si>
  <si>
    <t>PL04S1501_1861</t>
  </si>
  <si>
    <t>Łososina - Żbikowice</t>
  </si>
  <si>
    <t>PLRW2000142147273</t>
  </si>
  <si>
    <t xml:space="preserve">Łososina od Słopniczanki do Potoku Stańkowskiego </t>
  </si>
  <si>
    <t>PL04S1501_3003</t>
  </si>
  <si>
    <t>Jeleśnia - poniżej mostu</t>
  </si>
  <si>
    <t>PLRW1200128222989</t>
  </si>
  <si>
    <t>Jeleśnia na granicy PL i SK</t>
  </si>
  <si>
    <t>PL04S1501_3004</t>
  </si>
  <si>
    <t>Chyżny graniczny - przy granicy PL-SK</t>
  </si>
  <si>
    <t>PLRW1200128222929</t>
  </si>
  <si>
    <t>Chyżny graniczny</t>
  </si>
  <si>
    <t>PL04S1501_3006</t>
  </si>
  <si>
    <t>Czarna Orawa - Pestkowa</t>
  </si>
  <si>
    <t>PLRW120012822219</t>
  </si>
  <si>
    <t>Czarna Orawa do Zubrzycy</t>
  </si>
  <si>
    <t>PL01S1101_0344</t>
  </si>
  <si>
    <t xml:space="preserve">Dopływ spod Michałówki - Rudka Gołębska </t>
  </si>
  <si>
    <t>RWMŚ w Lublinie</t>
  </si>
  <si>
    <t>PLRW200017249234</t>
  </si>
  <si>
    <t>Dopływ spod Michałówki</t>
  </si>
  <si>
    <t>PL01S1101_0355</t>
  </si>
  <si>
    <t>Dopływ z Chwałowic - droga 755</t>
  </si>
  <si>
    <t>PLRW20001723154</t>
  </si>
  <si>
    <t>Dopł. z Chwałowic</t>
  </si>
  <si>
    <t>PL01S1101_0364</t>
  </si>
  <si>
    <t>Dopływ z Horoszczyc - Honiatyn</t>
  </si>
  <si>
    <t>PLRW2000162661661</t>
  </si>
  <si>
    <t>Dopływ z Horoszczyc do granicy RP</t>
  </si>
  <si>
    <t>PL01S1101_0370</t>
  </si>
  <si>
    <t>Rachanka - Nadolce</t>
  </si>
  <si>
    <t>PLRW2000162662189</t>
  </si>
  <si>
    <t>Rachanka</t>
  </si>
  <si>
    <t>PL01S1101_0371</t>
  </si>
  <si>
    <t>Dopływ spod Kraczewa - Czartowiec</t>
  </si>
  <si>
    <t>PLRW2000162662329</t>
  </si>
  <si>
    <t>Dopływ spod Kraczewa</t>
  </si>
  <si>
    <t>PL01S1101_0377</t>
  </si>
  <si>
    <t>Dopływ z Nowosiółek - Lipice</t>
  </si>
  <si>
    <t>PLRW200016266292</t>
  </si>
  <si>
    <t>Dopływ z Nowosiółek</t>
  </si>
  <si>
    <t>PL01S1101_0383</t>
  </si>
  <si>
    <t>Studzienica - las</t>
  </si>
  <si>
    <t>PLRW200017228349</t>
  </si>
  <si>
    <t>Studzienica</t>
  </si>
  <si>
    <t>PL01S1101_0390</t>
  </si>
  <si>
    <t xml:space="preserve">Sopot - Zagóra </t>
  </si>
  <si>
    <t>PLRW200017229458</t>
  </si>
  <si>
    <t>Sopot</t>
  </si>
  <si>
    <t>PL01S1101_0391</t>
  </si>
  <si>
    <t xml:space="preserve">Dopływ spod Dęby - Wólka Nowodworska </t>
  </si>
  <si>
    <t>PLRW20001723926</t>
  </si>
  <si>
    <t>Dopływ spod Dęby</t>
  </si>
  <si>
    <t>PL01S1101_0399</t>
  </si>
  <si>
    <t>Dopływ spod Babianki - Babianka</t>
  </si>
  <si>
    <t>PLRW200017248154</t>
  </si>
  <si>
    <t>Dopływ spod Babianki</t>
  </si>
  <si>
    <t>PL01S1101_0400</t>
  </si>
  <si>
    <t>Dopływ spod Gródka - Piaseczne</t>
  </si>
  <si>
    <t>PLRW2000172481569</t>
  </si>
  <si>
    <t>Dopływ spod Gródka</t>
  </si>
  <si>
    <t>PL01S1101_0401</t>
  </si>
  <si>
    <t>Kodenianka - Korona</t>
  </si>
  <si>
    <t>PLRW200017248249</t>
  </si>
  <si>
    <t>Kodenianka</t>
  </si>
  <si>
    <t>PL01S1101_0403</t>
  </si>
  <si>
    <t>Strumień Zaniowski - Zaniówka</t>
  </si>
  <si>
    <t>PLRW2000172482549</t>
  </si>
  <si>
    <t>Strumień Zaniowski</t>
  </si>
  <si>
    <t>PL01S1101_0406</t>
  </si>
  <si>
    <t>Dopływ spod Wierzchowin Nowych - Wólka Siemieńska</t>
  </si>
  <si>
    <t>PLRW200017248349</t>
  </si>
  <si>
    <t>Dopływ spod Wierzchowin Nowych</t>
  </si>
  <si>
    <t>PL01S1101_0411</t>
  </si>
  <si>
    <t>Dopływ spod Kol. Czemierniki Pd. - Czemierniki</t>
  </si>
  <si>
    <t>PLRW200017248549</t>
  </si>
  <si>
    <t>Dopływ spod Kol. Czemierniki Płd.</t>
  </si>
  <si>
    <t>PL01S1101_0412</t>
  </si>
  <si>
    <t>Dopływ spod Kol. Domaszewnica - Sobole</t>
  </si>
  <si>
    <t>PLRW200017248652</t>
  </si>
  <si>
    <t>Dopływ spod Kol. Domaszewnica</t>
  </si>
  <si>
    <t>PL01S1101_0413</t>
  </si>
  <si>
    <t>Dopływ spod Kłębów - Stok</t>
  </si>
  <si>
    <t>PLRW200017248654</t>
  </si>
  <si>
    <t>Dopływ spod Kłębów</t>
  </si>
  <si>
    <t>PL01S1101_0414</t>
  </si>
  <si>
    <t>Dopływ spod Soboli - Wola Chomejowa</t>
  </si>
  <si>
    <t>PLRW200017248672</t>
  </si>
  <si>
    <t>Dopływ spod Soboli</t>
  </si>
  <si>
    <t>PL01S1101_0417</t>
  </si>
  <si>
    <t>Dopływ spod Tarkawicy - Dębica</t>
  </si>
  <si>
    <t>PLRW200017248749</t>
  </si>
  <si>
    <t>Dopływ spod Tarkawicy</t>
  </si>
  <si>
    <t>PL01S1101_0423</t>
  </si>
  <si>
    <t>Ruda - Rudno</t>
  </si>
  <si>
    <t>PLRW200017249269</t>
  </si>
  <si>
    <t>PL01S1101_0431</t>
  </si>
  <si>
    <t xml:space="preserve">Dopływ spod Bazanowa Starego - Żabianka </t>
  </si>
  <si>
    <t>PLRW200017249572</t>
  </si>
  <si>
    <t>Dopływ spod Bazanowa Starego</t>
  </si>
  <si>
    <t>PL01S1101_0434</t>
  </si>
  <si>
    <t>Pomaranka - Koczukówka</t>
  </si>
  <si>
    <t>PLRW200017266492</t>
  </si>
  <si>
    <t>Pomaranka</t>
  </si>
  <si>
    <t>PL01S1101_0437</t>
  </si>
  <si>
    <t>Uszki - Kijowiec</t>
  </si>
  <si>
    <t>PLRW2000172664952</t>
  </si>
  <si>
    <t>Uszki</t>
  </si>
  <si>
    <t>PL01S1101_0439</t>
  </si>
  <si>
    <t>Dopływ spod Zaberbecza - Terebela</t>
  </si>
  <si>
    <t>PLRW20001726646549</t>
  </si>
  <si>
    <t>Dopływ spod Zaberbecza</t>
  </si>
  <si>
    <t>PL01S1101_0443</t>
  </si>
  <si>
    <t>Dopływ spod Gnojna - Gnojno</t>
  </si>
  <si>
    <t>PLRW2000172665536</t>
  </si>
  <si>
    <t>Dopływ spod Gnojna</t>
  </si>
  <si>
    <t>PL01S1101_0445</t>
  </si>
  <si>
    <t>Kanał Rokitna - Zimno</t>
  </si>
  <si>
    <t>PLRW2000232662149</t>
  </si>
  <si>
    <t>Kanał Rokitna</t>
  </si>
  <si>
    <t>PL01S1101_0447</t>
  </si>
  <si>
    <t>Tanew - las</t>
  </si>
  <si>
    <t>PLRW20001922835</t>
  </si>
  <si>
    <t>Tanew od Łosinieckiego Potoku do Muchy z Wirową od Łówczanki do ujścia</t>
  </si>
  <si>
    <t>PL01S1101_0452</t>
  </si>
  <si>
    <t>Dopływ spod Przechodziska - Zahajki</t>
  </si>
  <si>
    <t>PLRW2000232664329</t>
  </si>
  <si>
    <t>Dopływ spod Przechodziska</t>
  </si>
  <si>
    <t>PL01S1101_0463</t>
  </si>
  <si>
    <t>Kacap - Skordiów</t>
  </si>
  <si>
    <t>PLRW2000232663269</t>
  </si>
  <si>
    <t>Kacap</t>
  </si>
  <si>
    <t>PL01S1101_0467</t>
  </si>
  <si>
    <t>Dopływ z Pławanic - Brzeźno - DK12</t>
  </si>
  <si>
    <t>PLRW2000232663322</t>
  </si>
  <si>
    <t>Dopływ z Pławanic</t>
  </si>
  <si>
    <t>PL01S1101_0477</t>
  </si>
  <si>
    <t>Dopływ spod Petryłowa - droga 819</t>
  </si>
  <si>
    <t>PLRW2000232663662</t>
  </si>
  <si>
    <t>Dopływ spod Petryłowa</t>
  </si>
  <si>
    <t>PL01S1101_0479</t>
  </si>
  <si>
    <t>Romanówka - Dańce</t>
  </si>
  <si>
    <t>PLRW2000232663889</t>
  </si>
  <si>
    <t>Romanówka</t>
  </si>
  <si>
    <t>PL01S1101_0480</t>
  </si>
  <si>
    <t>Dopływ w Sławatyczach - Sławatycze</t>
  </si>
  <si>
    <t>PLRW2000232663914</t>
  </si>
  <si>
    <t>Dopływ w Sławatyczach</t>
  </si>
  <si>
    <t>PL01S1101_0482</t>
  </si>
  <si>
    <t>Dopływ spod Kol. Dobratycze - Terespol</t>
  </si>
  <si>
    <t>PLRW20002326639929</t>
  </si>
  <si>
    <t>Dopływ spod Kol. Dobratycze</t>
  </si>
  <si>
    <t>PL01S1101_0494</t>
  </si>
  <si>
    <t>Dopływ z Zalesia - Zalesie</t>
  </si>
  <si>
    <t>PLRW2000232664914</t>
  </si>
  <si>
    <t>Dopływ z Zalesia</t>
  </si>
  <si>
    <t>PL01S1101_0499</t>
  </si>
  <si>
    <t>Wisełka - Popów</t>
  </si>
  <si>
    <t>PLRW20002623352</t>
  </si>
  <si>
    <t>Wisełka</t>
  </si>
  <si>
    <t>PL01S1101_0507</t>
  </si>
  <si>
    <t>Dopływ spod Rozłop - Michalów</t>
  </si>
  <si>
    <t>PLRW2000624154</t>
  </si>
  <si>
    <t>Dopływ spod Rozłop</t>
  </si>
  <si>
    <t>PL01S1101_0510</t>
  </si>
  <si>
    <t>Świnka - Bodaczów</t>
  </si>
  <si>
    <t>PLRW20006241529</t>
  </si>
  <si>
    <t>Świnka</t>
  </si>
  <si>
    <t>PL01S1101_0519</t>
  </si>
  <si>
    <t>Dopływ z Żabna - Przedmieście Szczebrzeszyńskie</t>
  </si>
  <si>
    <t>PLRW20006241746</t>
  </si>
  <si>
    <t>Dopływ z Żabna</t>
  </si>
  <si>
    <t>PL01S1101_0521</t>
  </si>
  <si>
    <t>Gorajka - Radecznica</t>
  </si>
  <si>
    <t>PLRW200062417489</t>
  </si>
  <si>
    <t>Gorajka</t>
  </si>
  <si>
    <t>PL01S1101_0522</t>
  </si>
  <si>
    <t>Stara Gorajka - Sułów</t>
  </si>
  <si>
    <t>PLRW200062417492</t>
  </si>
  <si>
    <t>Stara Gorajka</t>
  </si>
  <si>
    <t>PL01S1101_0527</t>
  </si>
  <si>
    <t>Dopływ spod Udrycz-Woli - Deszkowice Kol.</t>
  </si>
  <si>
    <t>PLRW2000624269</t>
  </si>
  <si>
    <t>Dopływ spod Udrycz-Woli</t>
  </si>
  <si>
    <t>PL01S1101_0528</t>
  </si>
  <si>
    <t>Dopływ spod Wierzby - Stary Zamość</t>
  </si>
  <si>
    <t>PLRW200062428</t>
  </si>
  <si>
    <t>Dopływ spod Wierzby</t>
  </si>
  <si>
    <t>PL01S1101_0681</t>
  </si>
  <si>
    <t>Zbiornik Nielisz - Nielisz</t>
  </si>
  <si>
    <t>PLRW2000024179</t>
  </si>
  <si>
    <t>Zbiornik Nielisz</t>
  </si>
  <si>
    <t>PL01S1101_1521</t>
  </si>
  <si>
    <t>Bug - Kryłów</t>
  </si>
  <si>
    <t>PLRW200021266199</t>
  </si>
  <si>
    <t>Bug od granicy RP do Huczwy</t>
  </si>
  <si>
    <t>PL01S1101_1523</t>
  </si>
  <si>
    <t>Bug - Zosin</t>
  </si>
  <si>
    <t>PLRW2000212663113</t>
  </si>
  <si>
    <t>Bug od Huczwy do Studianki</t>
  </si>
  <si>
    <t>PL01S1101_1524</t>
  </si>
  <si>
    <t>Bug - Horodło</t>
  </si>
  <si>
    <t>PLRW2000212663133</t>
  </si>
  <si>
    <t>Bug od Studianki do Zołotuchy</t>
  </si>
  <si>
    <t>PL01S1101_1525</t>
  </si>
  <si>
    <t>Bug - Dorohusk</t>
  </si>
  <si>
    <t>PLRW2000212663319</t>
  </si>
  <si>
    <t>Bug od Udalu do Kanału Świerżowskiego</t>
  </si>
  <si>
    <t>PL01S1101_1526</t>
  </si>
  <si>
    <t>Bug - Włodawa</t>
  </si>
  <si>
    <t>PLRW200021266359</t>
  </si>
  <si>
    <t>Bug od Uherki do Włodawki</t>
  </si>
  <si>
    <t>PL01S1101_1532</t>
  </si>
  <si>
    <t>Rzeczyca - Korczmin</t>
  </si>
  <si>
    <t>PLRW2000162661485</t>
  </si>
  <si>
    <t>Rzeczyca do granicy RP</t>
  </si>
  <si>
    <t>PL01S1101_1535</t>
  </si>
  <si>
    <t>Huczwa - Zimno</t>
  </si>
  <si>
    <t>PLRW200024266213</t>
  </si>
  <si>
    <t>Huczwa od źródeł do Kanału Rokitna bez Kanału Rokitna</t>
  </si>
  <si>
    <t>PL01S1101_1536</t>
  </si>
  <si>
    <t>Huczwa - Wakijów</t>
  </si>
  <si>
    <t>PLRW200019266239</t>
  </si>
  <si>
    <t>Huczwa od Kanału Rokitna do Sieniochy</t>
  </si>
  <si>
    <t>PL01S1101_1537</t>
  </si>
  <si>
    <t>Huczwa - Gródek</t>
  </si>
  <si>
    <t>PLRW200024266299</t>
  </si>
  <si>
    <t>Huczwa od Sieniochy do ujścia</t>
  </si>
  <si>
    <t>PL01S1101_1538</t>
  </si>
  <si>
    <t>Białka - Obrowiec</t>
  </si>
  <si>
    <t>PLRW200016266289</t>
  </si>
  <si>
    <t>PL01S1101_1539</t>
  </si>
  <si>
    <t>Wełnianka - Dubienka</t>
  </si>
  <si>
    <t>PLRW20002426631699</t>
  </si>
  <si>
    <t>Wełnianka od Dopływu spod Kułakowic do ujścia</t>
  </si>
  <si>
    <t>PL01S1101_1541</t>
  </si>
  <si>
    <t>Udal - Turka</t>
  </si>
  <si>
    <t>PLRW2000242663299</t>
  </si>
  <si>
    <t>Udal od Krzywólki do ujścia</t>
  </si>
  <si>
    <t>PL01S1101_1547</t>
  </si>
  <si>
    <t>Lepitucha - Sawin</t>
  </si>
  <si>
    <t>PLRW2000232663469</t>
  </si>
  <si>
    <t>Lepitucha</t>
  </si>
  <si>
    <t>PL01S1101_1549</t>
  </si>
  <si>
    <t>Hanka - Kuzawka</t>
  </si>
  <si>
    <t>PLRW200023266389</t>
  </si>
  <si>
    <t>Hanna bez Romanówki</t>
  </si>
  <si>
    <t>PL01S1101_1551</t>
  </si>
  <si>
    <t>Włodawka -  Kolonia Kołacze</t>
  </si>
  <si>
    <t>PLRW20002326636329</t>
  </si>
  <si>
    <t>Włodawka od źródeł do Mietułki</t>
  </si>
  <si>
    <t>PL01S1101_1552</t>
  </si>
  <si>
    <t>Włodawka - Włodawa</t>
  </si>
  <si>
    <t>PLRW200024266369</t>
  </si>
  <si>
    <t>Włodawka od Mietułki do ujścia</t>
  </si>
  <si>
    <t>PL01S1101_1553</t>
  </si>
  <si>
    <t>Tarasienka - Okuninka</t>
  </si>
  <si>
    <t>PLRW20002326636899</t>
  </si>
  <si>
    <t>Tarasienka</t>
  </si>
  <si>
    <t>PL01S1101_1556</t>
  </si>
  <si>
    <t>Grabarka - Lubenka</t>
  </si>
  <si>
    <t>PLRW20002326648529</t>
  </si>
  <si>
    <t>Grabarka</t>
  </si>
  <si>
    <t>PL01S1101_1562</t>
  </si>
  <si>
    <t>Krzna - Neple</t>
  </si>
  <si>
    <t>PLRW200024266499</t>
  </si>
  <si>
    <t>Krzna od Klukówki do ujścia</t>
  </si>
  <si>
    <t>PL01S1101_1563</t>
  </si>
  <si>
    <t>Krzna - Międzyrzec Podlaski, obwodnica</t>
  </si>
  <si>
    <t>PLRW200024266419</t>
  </si>
  <si>
    <t>Krzna od Krzymoszy do Krzny Południowej</t>
  </si>
  <si>
    <t>PL01S1101_1564</t>
  </si>
  <si>
    <t>Lutnia - Kłoda Duża</t>
  </si>
  <si>
    <t>PLRW2000242664889</t>
  </si>
  <si>
    <t>Lutnia od Strugi do ujścia</t>
  </si>
  <si>
    <t>PL01S1101_1565</t>
  </si>
  <si>
    <t>Muława - Rossosz</t>
  </si>
  <si>
    <t>PLRW2000232664849</t>
  </si>
  <si>
    <t>Muława</t>
  </si>
  <si>
    <t>PL01S1101_1567</t>
  </si>
  <si>
    <t>Zielawa - Woskrzenice</t>
  </si>
  <si>
    <t>PLRW200024266489</t>
  </si>
  <si>
    <t>Zielawa od dopł. spod Niecielina do ujścia</t>
  </si>
  <si>
    <t>PL01S1101_1568</t>
  </si>
  <si>
    <t>Żarnica - Dokudów</t>
  </si>
  <si>
    <t>PLRW2000232664869</t>
  </si>
  <si>
    <t>Żarnica</t>
  </si>
  <si>
    <t>PL01S1101_1574</t>
  </si>
  <si>
    <t>Wisła  - Gołąb</t>
  </si>
  <si>
    <t>PLRW2000212399</t>
  </si>
  <si>
    <t>Wisła od Kamiennej do Wieprza</t>
  </si>
  <si>
    <t>PL01S1101_1576</t>
  </si>
  <si>
    <t>Wyżnica - Dzierzkowice</t>
  </si>
  <si>
    <t>PLRW2000623363</t>
  </si>
  <si>
    <t>Wyżnica od źródeł do Urzędówki bez Urzędówki</t>
  </si>
  <si>
    <t>PL01S1101_1578</t>
  </si>
  <si>
    <t>Urzędówka - Bęczyn</t>
  </si>
  <si>
    <t>PLRW20006233649</t>
  </si>
  <si>
    <t>Urzędówka</t>
  </si>
  <si>
    <t>PL01S1101_1579</t>
  </si>
  <si>
    <t>Chodelka - Ruda Maciejowska</t>
  </si>
  <si>
    <t>PLRW20006237436</t>
  </si>
  <si>
    <t>Chodelka do dopł. spod Wronowa</t>
  </si>
  <si>
    <t>PL01S1101_1580</t>
  </si>
  <si>
    <t>Chodelka - Podgórz</t>
  </si>
  <si>
    <t>PLRW2000923749</t>
  </si>
  <si>
    <t>Chodelka od dopł. spod Wronowa do ujścia</t>
  </si>
  <si>
    <t>PL01S1101_1581</t>
  </si>
  <si>
    <t>Wrzelowianka - Szczekarków</t>
  </si>
  <si>
    <t>PLRW20006237489</t>
  </si>
  <si>
    <t>Wrzelowianka</t>
  </si>
  <si>
    <t>PL01S1101_1583</t>
  </si>
  <si>
    <t>Wrzelowianka - Kolczyn</t>
  </si>
  <si>
    <t>PLRW200062338</t>
  </si>
  <si>
    <t>PL01S1101_1595</t>
  </si>
  <si>
    <t>Tanew - Wólka Biska</t>
  </si>
  <si>
    <t>PLRW200019228599</t>
  </si>
  <si>
    <t>Tanew od Muchy do Łady</t>
  </si>
  <si>
    <t>PL01S1101_1598</t>
  </si>
  <si>
    <t>Wieprz - Namule</t>
  </si>
  <si>
    <t>PLRW20002324136</t>
  </si>
  <si>
    <t>Wieprz do Jacynki</t>
  </si>
  <si>
    <t>PL01S1101_1602</t>
  </si>
  <si>
    <t>Wieprz - Borowica</t>
  </si>
  <si>
    <t>PLRW200019243931</t>
  </si>
  <si>
    <t>Wieprz od Żółkiewki do oddzielenia się Kan. Wieprz-Krzna</t>
  </si>
  <si>
    <t>PL01S1101_1603</t>
  </si>
  <si>
    <t>Wieprz - Wola Skromowska</t>
  </si>
  <si>
    <t>PLRW2000192479</t>
  </si>
  <si>
    <t>Wieprz od Bystrzycy do Tyśmienicy</t>
  </si>
  <si>
    <t>PL01S1101_1605</t>
  </si>
  <si>
    <t>Wieprz - Kijany</t>
  </si>
  <si>
    <t>PLRW2000192459</t>
  </si>
  <si>
    <t>Wieprz od Stoków do Bystrzycy</t>
  </si>
  <si>
    <t>PL01S1101_1606</t>
  </si>
  <si>
    <t>Wieprz - Dęblin</t>
  </si>
  <si>
    <t>PLRW20001924999</t>
  </si>
  <si>
    <t>Wieprz od Tyśmienicy do ujścia</t>
  </si>
  <si>
    <t>PL01S1101_1610</t>
  </si>
  <si>
    <t>Łabuńka - Krzak</t>
  </si>
  <si>
    <t>PLRW200092429</t>
  </si>
  <si>
    <t>Łabuńka od Czarnego Potoku do ujścia</t>
  </si>
  <si>
    <t>PL01S1101_1612</t>
  </si>
  <si>
    <t>Wojsławka - Krasnystaw</t>
  </si>
  <si>
    <t>PLRW2000624349</t>
  </si>
  <si>
    <t>Wojsławka</t>
  </si>
  <si>
    <t>PL01S1101_1614</t>
  </si>
  <si>
    <t>Siennica - Kasjan</t>
  </si>
  <si>
    <t>PLRW2000624374</t>
  </si>
  <si>
    <t>PL01S1101_1624</t>
  </si>
  <si>
    <t>Białka - Maryniów</t>
  </si>
  <si>
    <t>PLRW200017245169</t>
  </si>
  <si>
    <t>PL01S1101_1627</t>
  </si>
  <si>
    <t>Świnka - Łęczna</t>
  </si>
  <si>
    <t>PLRW20001724569</t>
  </si>
  <si>
    <t>Świnka bez dopł. spod Kobyłki</t>
  </si>
  <si>
    <t>PL01S1101_1630</t>
  </si>
  <si>
    <t>Rów Mokry - Dorohucza</t>
  </si>
  <si>
    <t>PLRW200017243989</t>
  </si>
  <si>
    <t>Rów Mokry</t>
  </si>
  <si>
    <t>PL01S1101_1633</t>
  </si>
  <si>
    <t>Kanał Wieprz-Krzna - Żelizna</t>
  </si>
  <si>
    <t>PLRW2000026642815</t>
  </si>
  <si>
    <t>Kanał Wieprz-Krzna od dopł. z lasu przy Żulinkach do wypływu Danówki ze zb. Żelizna</t>
  </si>
  <si>
    <t>PL01S1101_1639</t>
  </si>
  <si>
    <t>Mała Bystrzyca - Wola Osowińska</t>
  </si>
  <si>
    <t>PLRW200017248689</t>
  </si>
  <si>
    <t>Mała Bystrzyca</t>
  </si>
  <si>
    <t>PL01S1101_1642</t>
  </si>
  <si>
    <t>Tyśmienica - Świerże</t>
  </si>
  <si>
    <t>PLRW20002424859</t>
  </si>
  <si>
    <t>Tyśmienica od Piwonii do Bystrzycy</t>
  </si>
  <si>
    <t>PL01S1101_1643</t>
  </si>
  <si>
    <t>Tyśmienica - Górka</t>
  </si>
  <si>
    <t>PLRW2000242489</t>
  </si>
  <si>
    <t>Tyśmienica od Bystrzycy do ujścia</t>
  </si>
  <si>
    <t>PL01S1101_1650</t>
  </si>
  <si>
    <t>Krzna - Leszczanka</t>
  </si>
  <si>
    <t>PLRW2000172664169</t>
  </si>
  <si>
    <t>Krzna do Krzymoszy z Krzymoszą</t>
  </si>
  <si>
    <t>PL01S1101_1651</t>
  </si>
  <si>
    <t>Klukówka - Stara Bordziłówka</t>
  </si>
  <si>
    <t>PLRW2000172664649</t>
  </si>
  <si>
    <t>Klukówka od żródeł do Dopływu spod Walimia</t>
  </si>
  <si>
    <t>PL01S1101_2095</t>
  </si>
  <si>
    <t>Irenka - Dęblin</t>
  </si>
  <si>
    <t>PLRW200017249929</t>
  </si>
  <si>
    <t>Irenka</t>
  </si>
  <si>
    <t>PL01S1101_2102</t>
  </si>
  <si>
    <t>Parysówka - Kierzkówka</t>
  </si>
  <si>
    <t>PLRW200017249249</t>
  </si>
  <si>
    <t>Parysówka</t>
  </si>
  <si>
    <t>PL01S1101_2110</t>
  </si>
  <si>
    <t>Wolica - Skierbieszów</t>
  </si>
  <si>
    <t>PLRW20006243294</t>
  </si>
  <si>
    <t>Wolica do dopł. spod Huszczki Dużej</t>
  </si>
  <si>
    <t>PL01S1101_2111</t>
  </si>
  <si>
    <t>Zielawa - droga Olędry - Zaliszcze</t>
  </si>
  <si>
    <t>PLRW20002326648194</t>
  </si>
  <si>
    <t>Zielawa od Krynicy do dopł. spod Niecielina</t>
  </si>
  <si>
    <t>PL01S1101_3222</t>
  </si>
  <si>
    <t>Ciemięga - Dąbrówka</t>
  </si>
  <si>
    <t>PLRW200017249229</t>
  </si>
  <si>
    <t>Minina od źródeł do Ciemięgi</t>
  </si>
  <si>
    <t>PL01S1101_3225</t>
  </si>
  <si>
    <t>Bug - Gnojno</t>
  </si>
  <si>
    <t>PLRW2000212665533</t>
  </si>
  <si>
    <t>Bug od Krzny do Niemirowa</t>
  </si>
  <si>
    <t>PL01S1101_3271</t>
  </si>
  <si>
    <t>Krzywula - Rogoźniczka</t>
  </si>
  <si>
    <t>PLRW200017266449</t>
  </si>
  <si>
    <t>Krzywula</t>
  </si>
  <si>
    <t>PL01S1101_3272</t>
  </si>
  <si>
    <t>Wełnianka - Zaniże</t>
  </si>
  <si>
    <t>PLRW2000162663166</t>
  </si>
  <si>
    <t>Wełnianka od źródeł do Dopływu spod Kułakowic</t>
  </si>
  <si>
    <t>PL01S1101_3276</t>
  </si>
  <si>
    <t>Sanna - Modliborzyce</t>
  </si>
  <si>
    <t>PLRW2000623229</t>
  </si>
  <si>
    <t>Sanna od źródeł do Stanianki</t>
  </si>
  <si>
    <t>PL01S1101_3497</t>
  </si>
  <si>
    <t>Bukowa - Kosmów</t>
  </si>
  <si>
    <t>PLRW200016266189</t>
  </si>
  <si>
    <t>Bukowa</t>
  </si>
  <si>
    <t>PL01S1101_3502</t>
  </si>
  <si>
    <t>Piskornica - Tulniki</t>
  </si>
  <si>
    <t>PLRW200017248329</t>
  </si>
  <si>
    <t>Piskornica</t>
  </si>
  <si>
    <t>PL01S1101_3507</t>
  </si>
  <si>
    <t>Klukówka - Cicibór</t>
  </si>
  <si>
    <t>PLRW200019266469</t>
  </si>
  <si>
    <t>Klukówka od Dopływu spod Walimia do ujścia</t>
  </si>
  <si>
    <t>PL01S1101_3508</t>
  </si>
  <si>
    <t>Bug - Kuzawka</t>
  </si>
  <si>
    <t>PLRW2000212663939</t>
  </si>
  <si>
    <t>Bug od Włodawki do Grabara</t>
  </si>
  <si>
    <t>PL01S1101_3509</t>
  </si>
  <si>
    <t>Bug - Kuzawka/Kukuryki</t>
  </si>
  <si>
    <t>PLRW2000212663999</t>
  </si>
  <si>
    <t>Bug od Grabara do Krzny</t>
  </si>
  <si>
    <t>PL01S1101_3511</t>
  </si>
  <si>
    <t>Sieniocha - Tuczapy</t>
  </si>
  <si>
    <t>PLRW200023266249</t>
  </si>
  <si>
    <t>Sieniocha</t>
  </si>
  <si>
    <t>PL01S1101_3513</t>
  </si>
  <si>
    <t>Rudka - Wólka Plebańska</t>
  </si>
  <si>
    <t>PLRW2000232664729</t>
  </si>
  <si>
    <t>Rudka</t>
  </si>
  <si>
    <t>PL01S1101_3515</t>
  </si>
  <si>
    <t>Lutnia - Kościeniewicze</t>
  </si>
  <si>
    <t>PLRW2000232664882</t>
  </si>
  <si>
    <t>Lutnia od źródeł do Strugi</t>
  </si>
  <si>
    <t>PL01S1101_3516</t>
  </si>
  <si>
    <t>Werbia - Ratarków</t>
  </si>
  <si>
    <t>PLRW20002326648849</t>
  </si>
  <si>
    <t>Werbia</t>
  </si>
  <si>
    <t>PL01S1101_3517</t>
  </si>
  <si>
    <t>Krzna - Sławacinek Stary</t>
  </si>
  <si>
    <t>PLRW200024266459</t>
  </si>
  <si>
    <t>Krzna od Krzny Południowej do Klukówki</t>
  </si>
  <si>
    <t>PL01S1101_3521</t>
  </si>
  <si>
    <t>Wolica - Wólka Orłowska</t>
  </si>
  <si>
    <t>PLRW20009243299</t>
  </si>
  <si>
    <t>Wolica od dopł. spod Huszczki Dużej do ujścia</t>
  </si>
  <si>
    <t>PL01S1101_3846</t>
  </si>
  <si>
    <t>Piszczanka - Międzyrzec Podlaski</t>
  </si>
  <si>
    <t>PLRW2000172664189</t>
  </si>
  <si>
    <t>Piszczanka</t>
  </si>
  <si>
    <t>PL01S1101_3852</t>
  </si>
  <si>
    <t>Bystrzyca - Sobianowice</t>
  </si>
  <si>
    <t>PLRW20001524699</t>
  </si>
  <si>
    <t>Bystrzyca od zb. Zemborzyckiego do ujścia</t>
  </si>
  <si>
    <t>PL01S1101_3856</t>
  </si>
  <si>
    <t>Zalesianka - Moszczanka</t>
  </si>
  <si>
    <t>PLRW20001724969</t>
  </si>
  <si>
    <t>Zalesianka</t>
  </si>
  <si>
    <t>PL01S1101_3857</t>
  </si>
  <si>
    <t>Okrzejka - Żabianka</t>
  </si>
  <si>
    <t>PLRW200017253232</t>
  </si>
  <si>
    <t>Okrzejka od  źródeł do Owni</t>
  </si>
  <si>
    <t>PL01S1101_3859</t>
  </si>
  <si>
    <t>Minina - Węgielce</t>
  </si>
  <si>
    <t>PLRW200019249299</t>
  </si>
  <si>
    <t>Minina od Ciemięgi do ujścia</t>
  </si>
  <si>
    <t>PL01S1101_3860</t>
  </si>
  <si>
    <t>Wisła  - Grobka</t>
  </si>
  <si>
    <t>PLRW2000212319</t>
  </si>
  <si>
    <t>Wisła od Sanu do Sanny</t>
  </si>
  <si>
    <t>PL01S1101_3861</t>
  </si>
  <si>
    <t>Wyżnica - Bór</t>
  </si>
  <si>
    <t>PLRW2000923369</t>
  </si>
  <si>
    <t>Wyżnica od Urzędówki do ujścia</t>
  </si>
  <si>
    <t>PL01S1101_3862</t>
  </si>
  <si>
    <t>Poniatówka - Wymysłów</t>
  </si>
  <si>
    <t>PLRW20006237449</t>
  </si>
  <si>
    <t>Poniatówka</t>
  </si>
  <si>
    <t>PL01S1101_3863</t>
  </si>
  <si>
    <t>Wisełka - Kępa Gostecka</t>
  </si>
  <si>
    <t>PLRW2000262354</t>
  </si>
  <si>
    <t>PL01S1101_3866</t>
  </si>
  <si>
    <t>Wisła - Łopoczno</t>
  </si>
  <si>
    <t>PLRW2000212339</t>
  </si>
  <si>
    <t>Wisła od Sanny do Kamiennej</t>
  </si>
  <si>
    <t>PL01S1101_3871</t>
  </si>
  <si>
    <t>Sołokija - Kornie</t>
  </si>
  <si>
    <t>PLRW2000726614591</t>
  </si>
  <si>
    <t>Sołokija od źródeł do granic RP</t>
  </si>
  <si>
    <t>PL01S1101_3984</t>
  </si>
  <si>
    <t>Kmiczynka - Dobużek</t>
  </si>
  <si>
    <t>PLRW200016266229</t>
  </si>
  <si>
    <t>Kmiczynka</t>
  </si>
  <si>
    <t>PL01S1101_3990</t>
  </si>
  <si>
    <t>Siniocha - Kotorów</t>
  </si>
  <si>
    <t>PLRW2000232662549</t>
  </si>
  <si>
    <t>Siniocha</t>
  </si>
  <si>
    <t>PL01S0901_0165</t>
  </si>
  <si>
    <t>Dopływ spod Ciebłowic Dużych - Spała</t>
  </si>
  <si>
    <t>RWMŚ w Łodzi</t>
  </si>
  <si>
    <t>PLRW200017254732</t>
  </si>
  <si>
    <t>Dopływ spod Ciebłowic Dużych</t>
  </si>
  <si>
    <t>PL01S0901_0167</t>
  </si>
  <si>
    <t>Olszówka - Żądłowice</t>
  </si>
  <si>
    <t>PLRW2000172547569</t>
  </si>
  <si>
    <t>Olszówka</t>
  </si>
  <si>
    <t>PL01S0901_0168</t>
  </si>
  <si>
    <t>Dopływ z Poświętnego - Ponikła</t>
  </si>
  <si>
    <t>PLRW2000172547589</t>
  </si>
  <si>
    <t>Dopływ z Poświętnego</t>
  </si>
  <si>
    <t>PL01S0901_0172</t>
  </si>
  <si>
    <t>Kanał Sierpowski - Dzierzbiętów Mały</t>
  </si>
  <si>
    <t>PLRW200017272152</t>
  </si>
  <si>
    <t>Kanał Sierpowski</t>
  </si>
  <si>
    <t>PL01S0901_0174</t>
  </si>
  <si>
    <t>Dopływ z Nieborowa - Bednary</t>
  </si>
  <si>
    <t>PLRW2000172725929</t>
  </si>
  <si>
    <t>Dopływ z Nieborowa</t>
  </si>
  <si>
    <t>PL01S0901_0175</t>
  </si>
  <si>
    <t>Dopływ z Sypienia - Bednary</t>
  </si>
  <si>
    <t>PLRW2000172725949</t>
  </si>
  <si>
    <t>Dopływ z Sypienia</t>
  </si>
  <si>
    <t>PL01S0901_0176</t>
  </si>
  <si>
    <t>Dopływ ze Skowrody Północnej - Zabostów Duży</t>
  </si>
  <si>
    <t>PLRW2000172725969</t>
  </si>
  <si>
    <t>Dopływ ze Skowrody Północnej</t>
  </si>
  <si>
    <t>PL01S0901_0177</t>
  </si>
  <si>
    <t>Dopływ z Jeziorka Południowego - Patoki</t>
  </si>
  <si>
    <t>PLRW2000172725989</t>
  </si>
  <si>
    <t>Dopływ z Jeziorka Południowego</t>
  </si>
  <si>
    <t>PL01S0901_0178</t>
  </si>
  <si>
    <t>Dopływ z jez.Szczypiorniak - Janinów</t>
  </si>
  <si>
    <t>PLRW2000172723474</t>
  </si>
  <si>
    <t>Dopływ z jez.Szczypiorniak</t>
  </si>
  <si>
    <t>PL01S0901_0179</t>
  </si>
  <si>
    <t>Bzura (stare koryto) - Łęczyca</t>
  </si>
  <si>
    <t>PLRW2000172721569</t>
  </si>
  <si>
    <t xml:space="preserve">Bzura (stare koryto) </t>
  </si>
  <si>
    <t>PL01S0901_0180</t>
  </si>
  <si>
    <t>Kanał Łęka-Dobrogosty - Łęczyca</t>
  </si>
  <si>
    <t>PLRW200017272158</t>
  </si>
  <si>
    <t xml:space="preserve">Kanał Łęka-Dobrogosty </t>
  </si>
  <si>
    <t>PL01S0901_0181</t>
  </si>
  <si>
    <t>Dopływ z Wypychowa - Węglewice</t>
  </si>
  <si>
    <t>PLRW20001727215922</t>
  </si>
  <si>
    <t xml:space="preserve">Dopływ z Wypychowa </t>
  </si>
  <si>
    <t>PL01S0901_0182</t>
  </si>
  <si>
    <t>Stara Bzura - Rybitwy</t>
  </si>
  <si>
    <t>PLRW20001727215929</t>
  </si>
  <si>
    <t xml:space="preserve">Stara Bzura </t>
  </si>
  <si>
    <t>PL01S0901_0183</t>
  </si>
  <si>
    <t>Kanał Strzegociński - Obidówek</t>
  </si>
  <si>
    <t>PLRW200017272169</t>
  </si>
  <si>
    <t xml:space="preserve">Kanał Strzegociński </t>
  </si>
  <si>
    <t>PL01S0901_0186</t>
  </si>
  <si>
    <t>Dopływ spod Złotnik-Kutnowskich - Kutno</t>
  </si>
  <si>
    <t>PLRW200017272188</t>
  </si>
  <si>
    <t xml:space="preserve">Dopływ spod Złotnik-Kutnowskich </t>
  </si>
  <si>
    <t>PL01S0901_0188</t>
  </si>
  <si>
    <t>Kanał Stradzewski - Gosławice</t>
  </si>
  <si>
    <t>PLRW200017272329</t>
  </si>
  <si>
    <t xml:space="preserve">Kanał Stradzewski </t>
  </si>
  <si>
    <t>PL01S0901_0189</t>
  </si>
  <si>
    <t>Dopływ spod Zgody - Bielawy</t>
  </si>
  <si>
    <t>PLRW20001727234789</t>
  </si>
  <si>
    <t>Dopływ spod Zgody</t>
  </si>
  <si>
    <t>PL01S0901_0190</t>
  </si>
  <si>
    <t>Dopływ spod Śleszyna Dolnego - Łaźniki</t>
  </si>
  <si>
    <t>PLRW200017272452</t>
  </si>
  <si>
    <t>Dopływ spod Śleszyna Dolnego</t>
  </si>
  <si>
    <t>PL01S0901_0191</t>
  </si>
  <si>
    <t>Dopływ spod Chąśna Nowego - Świeryż I</t>
  </si>
  <si>
    <t>PLRW200017272472</t>
  </si>
  <si>
    <t>Dopływ spod Chąśna Nowego</t>
  </si>
  <si>
    <t>PL01S0901_0193</t>
  </si>
  <si>
    <t>Dopływ z Lisnej - Psary</t>
  </si>
  <si>
    <t>PLRW2000172726712</t>
  </si>
  <si>
    <t>Dopływ z Lisnej</t>
  </si>
  <si>
    <t>PL01S0901_0194</t>
  </si>
  <si>
    <t>Dopływ z Nowego Kawęczyna - Stara Rawa</t>
  </si>
  <si>
    <t>PLRW2000172726714</t>
  </si>
  <si>
    <t>Dopływ z Nowego Kawęczyna</t>
  </si>
  <si>
    <t>PL01S0901_0196</t>
  </si>
  <si>
    <t>Rokita - Bartniki</t>
  </si>
  <si>
    <t>PLRW20001727268</t>
  </si>
  <si>
    <t>Rokita</t>
  </si>
  <si>
    <t>PL01S0901_0197</t>
  </si>
  <si>
    <t>Dopływ z Sewitut - Budy Grabskie</t>
  </si>
  <si>
    <t>PLRW200017272692</t>
  </si>
  <si>
    <t>Dopływ z Sewitut</t>
  </si>
  <si>
    <t>PL01S0901_0198</t>
  </si>
  <si>
    <t>Kanał Tumski - Tum</t>
  </si>
  <si>
    <t>PLRW200023272154</t>
  </si>
  <si>
    <t xml:space="preserve">Kanał Tumski </t>
  </si>
  <si>
    <t>PL01S0901_0204</t>
  </si>
  <si>
    <t>Baryczka - Wola Życińska</t>
  </si>
  <si>
    <t>PLRW20006254329</t>
  </si>
  <si>
    <t>Baryczka</t>
  </si>
  <si>
    <t>PL01S0901_0205</t>
  </si>
  <si>
    <t>Dopływ w Pratkowicach - Pratkowice</t>
  </si>
  <si>
    <t>PLRW200062543512</t>
  </si>
  <si>
    <t>Dopływ w Pratkowicach</t>
  </si>
  <si>
    <t>PL01S0901_0206</t>
  </si>
  <si>
    <t>Dopływ z Nosalewic - Taras</t>
  </si>
  <si>
    <t>PLRW20006254354</t>
  </si>
  <si>
    <t>Dopływ z Nosalewic</t>
  </si>
  <si>
    <t>PL01S0901_0207</t>
  </si>
  <si>
    <t>Jaworka (Struga Pruchnicka) - Będzyn</t>
  </si>
  <si>
    <t>PLRW20006254356</t>
  </si>
  <si>
    <t>Jaworka (Struga Pruchnicka)</t>
  </si>
  <si>
    <t>PL01S0901_0208</t>
  </si>
  <si>
    <t>Dopływ z Paskrzyna - Paskrzyn</t>
  </si>
  <si>
    <t>PLRW20006254376</t>
  </si>
  <si>
    <t>Dopływ z Paskrzyna</t>
  </si>
  <si>
    <t>PL01S0901_0209</t>
  </si>
  <si>
    <t>Czarna - Przyłęk</t>
  </si>
  <si>
    <t>PLRW200062544929</t>
  </si>
  <si>
    <t>PL01S0901_0647</t>
  </si>
  <si>
    <t>Dopływ z Biernika Włościańskiego - Wycześniak</t>
  </si>
  <si>
    <t>PLRW200017272674</t>
  </si>
  <si>
    <t>Dopływ z Biernika Włościańskiego</t>
  </si>
  <si>
    <t>PL01S0901_1007</t>
  </si>
  <si>
    <t>Jasień - Łódź, ul. Odrzańska</t>
  </si>
  <si>
    <t>PLRW6000171832189</t>
  </si>
  <si>
    <t>Jasień</t>
  </si>
  <si>
    <t>PL01S0901_1010</t>
  </si>
  <si>
    <t>Jasieniec - Konstantynów, ul Łódzka</t>
  </si>
  <si>
    <t>PLRW600016183234</t>
  </si>
  <si>
    <t>Jasieniec</t>
  </si>
  <si>
    <t>PL01S0901_1390</t>
  </si>
  <si>
    <t>Pilica - Maluszyn</t>
  </si>
  <si>
    <t>PLRW200010254179</t>
  </si>
  <si>
    <t>Pilica od  Kanału Koniecpol-Radoszewnica do Zwleczy</t>
  </si>
  <si>
    <t>PL01S0901_1391</t>
  </si>
  <si>
    <t>Pilica - Sulejów</t>
  </si>
  <si>
    <t>PLRW20001025451</t>
  </si>
  <si>
    <t>Pilica od Zwleczy do Zbiornika Sulejów</t>
  </si>
  <si>
    <t>PL01S0901_1396</t>
  </si>
  <si>
    <t>Czarna Maleniecka - Ostrów</t>
  </si>
  <si>
    <t>PLRW20009254499</t>
  </si>
  <si>
    <t>Czarna Maleniecka od Barbarki do ujścia</t>
  </si>
  <si>
    <t>PL01S0901_1397</t>
  </si>
  <si>
    <t>Luciąża - Trzepnica</t>
  </si>
  <si>
    <t>PLRW200062545213</t>
  </si>
  <si>
    <t>Luciąża od źródeł do zb. Cieszanowice</t>
  </si>
  <si>
    <t>PL01S0901_1399</t>
  </si>
  <si>
    <t>Luciąża - Przygłów</t>
  </si>
  <si>
    <t>PLRW200019254529</t>
  </si>
  <si>
    <t>Luciąża od Bogdanówki do ujścia</t>
  </si>
  <si>
    <t>PL01S0901_1400</t>
  </si>
  <si>
    <t>Prudka - Wilkoszewice</t>
  </si>
  <si>
    <t>PLRW200062545229</t>
  </si>
  <si>
    <t>Prudka</t>
  </si>
  <si>
    <t>PL01S0901_1406</t>
  </si>
  <si>
    <t>Wolbórka - Będków</t>
  </si>
  <si>
    <t>PLRW2000172546329</t>
  </si>
  <si>
    <t>Wolbórka od źródel do Dopływu spod Będzelina</t>
  </si>
  <si>
    <t>PL01S0901_1408</t>
  </si>
  <si>
    <t>Wolbórka - Tomaszów Maz.</t>
  </si>
  <si>
    <t>PLRW20001925469</t>
  </si>
  <si>
    <t>Wolbórka od Dopływu spod Będzelina do ujścia</t>
  </si>
  <si>
    <t>PL01S0901_1411</t>
  </si>
  <si>
    <t>Moszczanka - Godaszewice</t>
  </si>
  <si>
    <t>PLRW200017254649</t>
  </si>
  <si>
    <t>Moszczanka</t>
  </si>
  <si>
    <t>PL01S0901_1412</t>
  </si>
  <si>
    <t>Czarna - Tomaszów Maz.</t>
  </si>
  <si>
    <t>PLRW200017254689</t>
  </si>
  <si>
    <t>PL01S0901_1414</t>
  </si>
  <si>
    <t>Gać - Spała</t>
  </si>
  <si>
    <t>PLRW200017254729</t>
  </si>
  <si>
    <t>Gać</t>
  </si>
  <si>
    <t>PL01S0901_1415</t>
  </si>
  <si>
    <t>Drzewiczka - Opoczno</t>
  </si>
  <si>
    <t>PLRW20006254839</t>
  </si>
  <si>
    <t>Drzewiczka od źródeł do Wąglanki bez Wąglanki</t>
  </si>
  <si>
    <t>PL01S0901_1416</t>
  </si>
  <si>
    <t>Drzewiczka - Drzewica</t>
  </si>
  <si>
    <t>PLRW20009254859</t>
  </si>
  <si>
    <t>Drzewiczka od Wąglanki do Brzuśni</t>
  </si>
  <si>
    <t>PL01S0901_1424</t>
  </si>
  <si>
    <t>Bzura - Łowicz</t>
  </si>
  <si>
    <t>PLRW20002427253</t>
  </si>
  <si>
    <t>Bzura od Kanału Tumskiego do Uchanki bez Uchanki</t>
  </si>
  <si>
    <t>PL01S0901_1425</t>
  </si>
  <si>
    <t>Bzura - Patoki</t>
  </si>
  <si>
    <t>PLRW2000192725999</t>
  </si>
  <si>
    <t>Bzura od Uchanki do Rawki bez Rawki</t>
  </si>
  <si>
    <t>PL01S0901_1430</t>
  </si>
  <si>
    <t>Ochnia - Łęki Kościelne</t>
  </si>
  <si>
    <t>PLRW2000242721899</t>
  </si>
  <si>
    <t>Ochnia od Miłonki do ujścia</t>
  </si>
  <si>
    <t>PL01S0901_1434</t>
  </si>
  <si>
    <t>Moszczenica - Gieczno</t>
  </si>
  <si>
    <t>PLRW200017272249</t>
  </si>
  <si>
    <t>Moszczenica od źródeł do dopływu z Besiekierza</t>
  </si>
  <si>
    <t>PL01S0901_1436</t>
  </si>
  <si>
    <t>Moszczenica - Orłów</t>
  </si>
  <si>
    <t>PLRW20001927229</t>
  </si>
  <si>
    <t>Moszczenica od dopływu z Besiekierza do ujścia</t>
  </si>
  <si>
    <t>PL01S0901_1438</t>
  </si>
  <si>
    <t>Struga - Michałówka</t>
  </si>
  <si>
    <t>PLRW200017272269</t>
  </si>
  <si>
    <t>PL01S0901_1442</t>
  </si>
  <si>
    <t>Mroga - Bielawy</t>
  </si>
  <si>
    <t>PLRW200019272349</t>
  </si>
  <si>
    <t>Mroga od Mrożycy do ujścia</t>
  </si>
  <si>
    <t>PL01S0901_1444</t>
  </si>
  <si>
    <t>Igla - Wierznowice</t>
  </si>
  <si>
    <t>PLRW200017272369</t>
  </si>
  <si>
    <t>Igla</t>
  </si>
  <si>
    <t>PL01S0901_1445</t>
  </si>
  <si>
    <t>Słudwia - Kruki</t>
  </si>
  <si>
    <t>PLRW200017272439</t>
  </si>
  <si>
    <t>Słudwia od źródeł do Przysowej bez Przysowej</t>
  </si>
  <si>
    <t>PL01S0901_1447</t>
  </si>
  <si>
    <t>Słudwia - Niedźwiada</t>
  </si>
  <si>
    <t>PLRW20002427249</t>
  </si>
  <si>
    <t>Słudwia od Przysowej do ujścia</t>
  </si>
  <si>
    <t>PL01S0901_1448</t>
  </si>
  <si>
    <t>Przysowa - Kaczkowizna</t>
  </si>
  <si>
    <t>PLRW200017272449</t>
  </si>
  <si>
    <t>Przysowa</t>
  </si>
  <si>
    <t>PL01S0901_1452</t>
  </si>
  <si>
    <t>Bobrówka - Otolice</t>
  </si>
  <si>
    <t>PLRW200017272529</t>
  </si>
  <si>
    <t>PL01S0901_1453</t>
  </si>
  <si>
    <t>Uchanka - Łowicz</t>
  </si>
  <si>
    <t>PLRW200017272549</t>
  </si>
  <si>
    <t>Uchanka</t>
  </si>
  <si>
    <t>PL01S0901_1454</t>
  </si>
  <si>
    <t>Zwierzyniec - Łowicz</t>
  </si>
  <si>
    <t>PLRW200017272569</t>
  </si>
  <si>
    <t>Zwierzyniec</t>
  </si>
  <si>
    <t>PL01S0901_1456</t>
  </si>
  <si>
    <t>Skierniewka - Mysłaków</t>
  </si>
  <si>
    <t>PLRW2000192725899</t>
  </si>
  <si>
    <t>Skierniewka od dopł. spod Dębowej Góry do ujścia</t>
  </si>
  <si>
    <t>PL01S0901_1461</t>
  </si>
  <si>
    <t>Rawka - Wołucza</t>
  </si>
  <si>
    <t>PLRW200019272659</t>
  </si>
  <si>
    <t>Rawka od Krzemionki do Białki</t>
  </si>
  <si>
    <t>PL01S0901_1462</t>
  </si>
  <si>
    <t>Rawka - Budy Grabskie</t>
  </si>
  <si>
    <t>PLRW200019272693</t>
  </si>
  <si>
    <t>Rawka od Białki do Korabiewki bez Korabiewki</t>
  </si>
  <si>
    <t>PL01S0901_1463</t>
  </si>
  <si>
    <t>Rawka - Kęszyce</t>
  </si>
  <si>
    <t>PLRW2000192726999</t>
  </si>
  <si>
    <t>Rawka od Korabiewki do ujścia</t>
  </si>
  <si>
    <t>PL01S0901_1466</t>
  </si>
  <si>
    <t>Białka - Julianów Raducki</t>
  </si>
  <si>
    <t>PLRW200017272669</t>
  </si>
  <si>
    <t>PL01S0901_2079</t>
  </si>
  <si>
    <t>Pilica - Smardzewice</t>
  </si>
  <si>
    <t>PLRW20001925459</t>
  </si>
  <si>
    <t>Pilica od Zbiornika Sulejów do Wolbórki</t>
  </si>
  <si>
    <t>PL01S0901_2083</t>
  </si>
  <si>
    <t>Wąglanka - Nadole</t>
  </si>
  <si>
    <t>PLRW200062548439</t>
  </si>
  <si>
    <t>Wąglanka od źródeł do zb. Wąglanka-Miedzna</t>
  </si>
  <si>
    <t>PL01S0901_2084</t>
  </si>
  <si>
    <t>Zb. Cieszanowice - Cieszanowice</t>
  </si>
  <si>
    <t>PLRW200002545215</t>
  </si>
  <si>
    <t>Zbiornik Cieszanowice</t>
  </si>
  <si>
    <t>PL01S0901_2087</t>
  </si>
  <si>
    <t>Zb. Sulejów - Zarzęcin</t>
  </si>
  <si>
    <t>PLRW200002545399</t>
  </si>
  <si>
    <t>Zbiornik Sulejów</t>
  </si>
  <si>
    <t>PL01S0901_3211</t>
  </si>
  <si>
    <t>Bzura - Karolew</t>
  </si>
  <si>
    <t>PLRW200017272138</t>
  </si>
  <si>
    <t>Bzura od źródeł do Starówki</t>
  </si>
  <si>
    <t>PL01S0901_3212</t>
  </si>
  <si>
    <t>Bzura - Dzierzbiętów</t>
  </si>
  <si>
    <t>PLRW200019272153</t>
  </si>
  <si>
    <t>Bzura od Starówki do Kanału Tumskiego</t>
  </si>
  <si>
    <t>PL01S0901_3213</t>
  </si>
  <si>
    <t>Malina - Kopcie</t>
  </si>
  <si>
    <t>PLRW200017272289</t>
  </si>
  <si>
    <t>Malina</t>
  </si>
  <si>
    <t>PL01S0901_3215</t>
  </si>
  <si>
    <t>Mrożyca - Szczecin</t>
  </si>
  <si>
    <t>PLRW2000172723469</t>
  </si>
  <si>
    <t>Mrożyca</t>
  </si>
  <si>
    <t>PL01S0901_3216</t>
  </si>
  <si>
    <t>Mroga - Janów</t>
  </si>
  <si>
    <t>PLRW200017272345</t>
  </si>
  <si>
    <t>Mroga od źródeł do Mrożycy bez Mrożycy</t>
  </si>
  <si>
    <t>PL01S0901_3217</t>
  </si>
  <si>
    <t>Struga - Rudka</t>
  </si>
  <si>
    <t>PLRW20006254349</t>
  </si>
  <si>
    <t>PL01S0901_3292</t>
  </si>
  <si>
    <t>Chojnatka - Jeruzal</t>
  </si>
  <si>
    <t>PLRW2000172726729</t>
  </si>
  <si>
    <t>Chojnatka</t>
  </si>
  <si>
    <t>PL01S0901_3466</t>
  </si>
  <si>
    <t>Struga Strzelecka - Szreniawa</t>
  </si>
  <si>
    <t>PLRW200062543529</t>
  </si>
  <si>
    <t>Struga Strzelecka</t>
  </si>
  <si>
    <t>PL01S0901_3467</t>
  </si>
  <si>
    <t>Ojrzanka - Faliszew</t>
  </si>
  <si>
    <t>PLRW20006254369</t>
  </si>
  <si>
    <t>Ojrzanka</t>
  </si>
  <si>
    <t>PL01S0901_3468</t>
  </si>
  <si>
    <t>Popławka - Krasik</t>
  </si>
  <si>
    <t>PLRW200062544949</t>
  </si>
  <si>
    <t>Popławka</t>
  </si>
  <si>
    <t>PL01S0901_3469</t>
  </si>
  <si>
    <t>Luciąża - Stara Wieś</t>
  </si>
  <si>
    <t>PLRW20009254523</t>
  </si>
  <si>
    <t>Luciąża od zb. Cieszanowice do Bogdanówki</t>
  </si>
  <si>
    <t>PL01S0901_3470</t>
  </si>
  <si>
    <t>Dopływ ze Świńska - Łagiewniki</t>
  </si>
  <si>
    <t>PLRW200017254669</t>
  </si>
  <si>
    <t>Dopływ ze Świńska</t>
  </si>
  <si>
    <t>PL01S0901_3471</t>
  </si>
  <si>
    <t>Słomianka - Brzustów</t>
  </si>
  <si>
    <t>PLRW200017254749</t>
  </si>
  <si>
    <t>Słomianka</t>
  </si>
  <si>
    <t>PL01S0901_3472</t>
  </si>
  <si>
    <t>Luboczanka - Lubocz</t>
  </si>
  <si>
    <t>PLRW200017254769</t>
  </si>
  <si>
    <t>Luboczanka</t>
  </si>
  <si>
    <t>PL01S0901_3830</t>
  </si>
  <si>
    <t>Dopływ spod Skierniewic - Patoki</t>
  </si>
  <si>
    <t>PLRW20001727259929</t>
  </si>
  <si>
    <t>Dopływ spod Skierniewic</t>
  </si>
  <si>
    <t>PL01S0901_3980</t>
  </si>
  <si>
    <t>Stobianka - Stobnica</t>
  </si>
  <si>
    <t>PLRW20006254389</t>
  </si>
  <si>
    <t>Stobianka</t>
  </si>
  <si>
    <t>PL02S0901_0169</t>
  </si>
  <si>
    <t>Kanał Zbylczycki - Zbylczyce</t>
  </si>
  <si>
    <t>PLRW600001832789</t>
  </si>
  <si>
    <t xml:space="preserve">Kanał Zbylczycki </t>
  </si>
  <si>
    <t>PL02S0901_0170</t>
  </si>
  <si>
    <t>Kanał Łęka-Dobrogosty - Wichrów</t>
  </si>
  <si>
    <t>PLRW60000183286</t>
  </si>
  <si>
    <t>Kanał Łęka-Dobrogosty</t>
  </si>
  <si>
    <t>PL02S0901_0171</t>
  </si>
  <si>
    <t xml:space="preserve">Dopływ ze Ślądkowic - Kolonia Ldzań </t>
  </si>
  <si>
    <t>PLRW600016182856</t>
  </si>
  <si>
    <t>Dopływ ze Ślądkowic</t>
  </si>
  <si>
    <t>PL02S0901_0173</t>
  </si>
  <si>
    <t xml:space="preserve">Dopływ z Borszewic - Orchów </t>
  </si>
  <si>
    <t>PLRW600016182878</t>
  </si>
  <si>
    <t>Dopływ z Borszewic</t>
  </si>
  <si>
    <t>PL02S0901_0174</t>
  </si>
  <si>
    <t xml:space="preserve">Dopływ spod Bronikowa - Bugaj Radoszewicki </t>
  </si>
  <si>
    <t>PLRW60001718176</t>
  </si>
  <si>
    <t xml:space="preserve">Dopływ spod Bronikowa </t>
  </si>
  <si>
    <t>PL02S0901_0177</t>
  </si>
  <si>
    <t xml:space="preserve">Kamionka - Mierzyce </t>
  </si>
  <si>
    <t>PLRW600016181752</t>
  </si>
  <si>
    <t>PL02S0901_0182</t>
  </si>
  <si>
    <t xml:space="preserve">Dopływ z Cielc - Warta </t>
  </si>
  <si>
    <t>PLRW600016183174</t>
  </si>
  <si>
    <t>Dopływ z Cielc</t>
  </si>
  <si>
    <t>PL02S0901_0183</t>
  </si>
  <si>
    <t xml:space="preserve">Dopływ spod Karnic - Balin </t>
  </si>
  <si>
    <t>PLRW600016183194</t>
  </si>
  <si>
    <t>Dopływ spod Karnic</t>
  </si>
  <si>
    <t>PL02S0901_0184</t>
  </si>
  <si>
    <t xml:space="preserve">Dopływ spod Kobylnik - Uniejów </t>
  </si>
  <si>
    <t>PLRW600016183196</t>
  </si>
  <si>
    <t xml:space="preserve">Dopływ spod Kobylnik </t>
  </si>
  <si>
    <t>PL02S0901_0185</t>
  </si>
  <si>
    <t>Dopływ z Gór Jackowskich - Łęka Kolonia</t>
  </si>
  <si>
    <t>PLRW6000161832889</t>
  </si>
  <si>
    <t>Dopływ z Gór Jackowskich</t>
  </si>
  <si>
    <t>PL02S0901_0186</t>
  </si>
  <si>
    <t xml:space="preserve">Grabarka - Węże </t>
  </si>
  <si>
    <t>PLRW60001718172</t>
  </si>
  <si>
    <t>PL02S0901_0190</t>
  </si>
  <si>
    <t>Dopływ z Sędzic - Biskupice</t>
  </si>
  <si>
    <t>PLRW6000171831529</t>
  </si>
  <si>
    <t>Dopływ z Sędzic</t>
  </si>
  <si>
    <t>PL02S0901_0191</t>
  </si>
  <si>
    <t>Dopływ z Komornik - Wróblew</t>
  </si>
  <si>
    <t>PLRW600017184138</t>
  </si>
  <si>
    <t>Dopływ z Komornik</t>
  </si>
  <si>
    <t>PL02S0901_0193</t>
  </si>
  <si>
    <t>Dopływ spod Brudnówka - Grodzisko</t>
  </si>
  <si>
    <t>PLRW6000231832782</t>
  </si>
  <si>
    <t xml:space="preserve">Dopływ spod Brudnówka </t>
  </si>
  <si>
    <t>PL02S0901_0194</t>
  </si>
  <si>
    <t>Maciczny Rów (Dopływ z Byszewa) - Leszno</t>
  </si>
  <si>
    <t>PLRW6000231832892</t>
  </si>
  <si>
    <t xml:space="preserve">Maciczny Rów (Dopływ z Byszewa) </t>
  </si>
  <si>
    <t>PL02S0901_0945</t>
  </si>
  <si>
    <t>Warta - Burzenin</t>
  </si>
  <si>
    <t>PLRW600019181999</t>
  </si>
  <si>
    <t>Warta od Wierznicy do Widawki</t>
  </si>
  <si>
    <t>PL02S0901_0946</t>
  </si>
  <si>
    <t>Warta - Sieradz</t>
  </si>
  <si>
    <t>PLRW600019183119</t>
  </si>
  <si>
    <t>Warta od Widawki do Żegliny</t>
  </si>
  <si>
    <t>PL02S0901_0948</t>
  </si>
  <si>
    <t>Warta - Uniejów</t>
  </si>
  <si>
    <t>PLRW600019183197</t>
  </si>
  <si>
    <t>Warta od Zbiornika Jeziorsko do Siekiernika</t>
  </si>
  <si>
    <t>PL02S0901_0949</t>
  </si>
  <si>
    <t>Radomka - Dąbrówka</t>
  </si>
  <si>
    <t>PLRW6000161815529</t>
  </si>
  <si>
    <t>Radomka</t>
  </si>
  <si>
    <t>PL02S0901_0950</t>
  </si>
  <si>
    <t>Dopływ spod Radziechowic - Zakrzówek Szlachecki</t>
  </si>
  <si>
    <t>PLRW600023181572</t>
  </si>
  <si>
    <t>Dopływ spod Radziechowic</t>
  </si>
  <si>
    <t>PL02S0901_0955</t>
  </si>
  <si>
    <t>Wierznica - Kuźnica Strobińska</t>
  </si>
  <si>
    <t>PLRW600017181789</t>
  </si>
  <si>
    <t>Wierznica</t>
  </si>
  <si>
    <t>17</t>
  </si>
  <si>
    <t>PL02S0901_0956</t>
  </si>
  <si>
    <t>Oleśnica - Janów</t>
  </si>
  <si>
    <t>PLRW60001718187</t>
  </si>
  <si>
    <t>Oleśnica do Pysznej</t>
  </si>
  <si>
    <t>PL02S0901_0957</t>
  </si>
  <si>
    <t>Oleśnica - Niechmirów</t>
  </si>
  <si>
    <t>PLRW600019181899</t>
  </si>
  <si>
    <t>Oleśnica od Pysznej do ujścia</t>
  </si>
  <si>
    <t>PL02S0901_0962</t>
  </si>
  <si>
    <t>Żeglina - Sieradz</t>
  </si>
  <si>
    <t>PLRW600017183129</t>
  </si>
  <si>
    <t>Żeglina</t>
  </si>
  <si>
    <t>PL02S0901_0964</t>
  </si>
  <si>
    <t>Dopływ z Inczewa - Baszków</t>
  </si>
  <si>
    <t>PLRW6000171831549</t>
  </si>
  <si>
    <t>Dopływ z Inczewa</t>
  </si>
  <si>
    <t>PL02S0901_0966</t>
  </si>
  <si>
    <t>Niniwka - Glinno</t>
  </si>
  <si>
    <t>PLRW6000171831729</t>
  </si>
  <si>
    <t>Niniwka</t>
  </si>
  <si>
    <t>PL02S0901_0969</t>
  </si>
  <si>
    <t>Pichna - Pęczniew</t>
  </si>
  <si>
    <t>PLRW6000201831789</t>
  </si>
  <si>
    <t>Pichna od Urszulinki do ujścia</t>
  </si>
  <si>
    <t>20</t>
  </si>
  <si>
    <t>PL02S0901_0971</t>
  </si>
  <si>
    <t>Siekiernik - Spycimierz</t>
  </si>
  <si>
    <t>PLRW600017183198</t>
  </si>
  <si>
    <t>Siekiernik</t>
  </si>
  <si>
    <t>PL02S0901_0972</t>
  </si>
  <si>
    <t>Kanał Skomlin-Toplin - Toplin</t>
  </si>
  <si>
    <t>PLRW60002318414</t>
  </si>
  <si>
    <t>Kanał Skomlin-Toplin</t>
  </si>
  <si>
    <t>PL02S0901_0974</t>
  </si>
  <si>
    <t>Prosna - Mirków</t>
  </si>
  <si>
    <t>PLRW600019184311</t>
  </si>
  <si>
    <t>Prosna od Wyderki do Brzeźnicy</t>
  </si>
  <si>
    <t>19</t>
  </si>
  <si>
    <t>PL02S0901_0976</t>
  </si>
  <si>
    <t>Dopływ spod Brzezin - Mieleszynek</t>
  </si>
  <si>
    <t>PLRW6000171841949</t>
  </si>
  <si>
    <t>Dopływ spod Brzezin</t>
  </si>
  <si>
    <t>PL02S0901_0981</t>
  </si>
  <si>
    <t>Struga Węglewska - Węglewice</t>
  </si>
  <si>
    <t>PLRW600017184329</t>
  </si>
  <si>
    <t>Struga Węglewska</t>
  </si>
  <si>
    <t>PL02S0901_0986</t>
  </si>
  <si>
    <t>Widawka - Podgórze</t>
  </si>
  <si>
    <t>PLRW60001918299</t>
  </si>
  <si>
    <t>Widawka od Krasówki do ujścia</t>
  </si>
  <si>
    <t>PL02S0901_0987</t>
  </si>
  <si>
    <t>Jeziorka - Pytowice</t>
  </si>
  <si>
    <t>PLRW600016182169</t>
  </si>
  <si>
    <t>Jeziorka</t>
  </si>
  <si>
    <t>PL02S0901_0988</t>
  </si>
  <si>
    <t>Rakówka - Kuźnica Kaszewska</t>
  </si>
  <si>
    <t>PLRW60001618229</t>
  </si>
  <si>
    <t>PL02S0901_0989</t>
  </si>
  <si>
    <t>Pilsia - Dubie</t>
  </si>
  <si>
    <t>PLRW600016182499</t>
  </si>
  <si>
    <t>Pilsia</t>
  </si>
  <si>
    <t>PL02S0901_0994</t>
  </si>
  <si>
    <t>Grabia - Karczmy</t>
  </si>
  <si>
    <t>PLRW600016182854</t>
  </si>
  <si>
    <t>Grabia do Dłutówki</t>
  </si>
  <si>
    <t>PL02S0901_0996</t>
  </si>
  <si>
    <t>Grabia - Zamość</t>
  </si>
  <si>
    <t>PLRW600019182899</t>
  </si>
  <si>
    <t>Grabia od Dopływu z Anielina do ujścia</t>
  </si>
  <si>
    <t>PL02S0901_0998</t>
  </si>
  <si>
    <t>Pałusznica - Łask - Kolumna</t>
  </si>
  <si>
    <t>PLRW600016182869</t>
  </si>
  <si>
    <t>Pałusznica</t>
  </si>
  <si>
    <t>PL02S0901_1000</t>
  </si>
  <si>
    <t>Końska Struga - Zielęcice</t>
  </si>
  <si>
    <t>PLRW600016182889</t>
  </si>
  <si>
    <t>Końska Struga</t>
  </si>
  <si>
    <t>PL02S0901_1001</t>
  </si>
  <si>
    <t>Tymianka - Bilew</t>
  </si>
  <si>
    <t>PLRW600016182892</t>
  </si>
  <si>
    <t>PL02S0901_1006</t>
  </si>
  <si>
    <t>Ner - Podłęże</t>
  </si>
  <si>
    <t>PLRW600020183275</t>
  </si>
  <si>
    <t>Ner od Dopływu spod Łężek do Kanału Zbylczyckiego</t>
  </si>
  <si>
    <t>PL02S0901_1009</t>
  </si>
  <si>
    <t>Łódka - Konstantynów Łódzki, ul. Łaska</t>
  </si>
  <si>
    <t>PLRW600017183232</t>
  </si>
  <si>
    <t>Łódka</t>
  </si>
  <si>
    <t>PL02S0901_1011</t>
  </si>
  <si>
    <t>Lubczyna - Zdziechów Stary</t>
  </si>
  <si>
    <t>PLRW600017183238</t>
  </si>
  <si>
    <t>Lubczyna</t>
  </si>
  <si>
    <t>PL02S0901_1013</t>
  </si>
  <si>
    <t>Bełdówka - Góra Bałdrzychowska</t>
  </si>
  <si>
    <t>PLRW600017183269</t>
  </si>
  <si>
    <t>Bełdówka</t>
  </si>
  <si>
    <t>PL02S0901_1014</t>
  </si>
  <si>
    <t>Gnida - Leszno</t>
  </si>
  <si>
    <t>PLRW6000241832899</t>
  </si>
  <si>
    <t>Gnida od Kan. Łęka-Dobrogosty do ujścia</t>
  </si>
  <si>
    <t>PL02S0901_1015</t>
  </si>
  <si>
    <t>Gnida - Leźnica Mała</t>
  </si>
  <si>
    <t>PLRW600017183285</t>
  </si>
  <si>
    <t>Gnida do Kanału Łęka-Dobrogosty</t>
  </si>
  <si>
    <t>PL02S0901_1810</t>
  </si>
  <si>
    <t>Pisia - Borowiec</t>
  </si>
  <si>
    <t>PLRW600023181589</t>
  </si>
  <si>
    <t>Pisia</t>
  </si>
  <si>
    <t>PL02S0901_1811</t>
  </si>
  <si>
    <t>Pyszna - Stawek</t>
  </si>
  <si>
    <t>PLRW6000171818893</t>
  </si>
  <si>
    <t>Pyszna do Dopływu z Gromadzic</t>
  </si>
  <si>
    <t>PL02S0901_1812</t>
  </si>
  <si>
    <t>Warta - Bobry</t>
  </si>
  <si>
    <t>PLRW60001918153</t>
  </si>
  <si>
    <t>Warta od Wiercicy do Widzówki</t>
  </si>
  <si>
    <t>PL02S0901_1816</t>
  </si>
  <si>
    <t>Zb. Jeziorsko - Powyżej zapory</t>
  </si>
  <si>
    <t>PLRW60000183179</t>
  </si>
  <si>
    <t>Warta ze Zb. Jeziorsko</t>
  </si>
  <si>
    <t>PL02S0901_3098</t>
  </si>
  <si>
    <t>Widawka - Giżyzna</t>
  </si>
  <si>
    <t>PLRW600016182139</t>
  </si>
  <si>
    <t>Widawka do Kręcicy</t>
  </si>
  <si>
    <t>PL02S0901_3100</t>
  </si>
  <si>
    <t>Grabia - Łask</t>
  </si>
  <si>
    <t>PLRW600019182873</t>
  </si>
  <si>
    <t>Grabia od Dłutówki do Dopływu z Anielina</t>
  </si>
  <si>
    <t>PL02S0901_3186</t>
  </si>
  <si>
    <t>Pichna - Skęczno</t>
  </si>
  <si>
    <t>PLRW60001718317889</t>
  </si>
  <si>
    <t>Pichna do Urszulinki</t>
  </si>
  <si>
    <t>PL02S0901_3211</t>
  </si>
  <si>
    <t>Warta - Łążek</t>
  </si>
  <si>
    <t>PLRW600019181599</t>
  </si>
  <si>
    <t>Warta od Widzówki do Liswarty</t>
  </si>
  <si>
    <t>PL02S0901_3212</t>
  </si>
  <si>
    <t>Warta - Działoszyn</t>
  </si>
  <si>
    <t>PLRW60001918171</t>
  </si>
  <si>
    <t>Warta od Liswarty do Grabarki</t>
  </si>
  <si>
    <t>PL02S0901_3213</t>
  </si>
  <si>
    <t>Warta - Kamion</t>
  </si>
  <si>
    <t>PLRW600019181759</t>
  </si>
  <si>
    <t>Warta od Grabarki do Dopływu spod Bronikowa</t>
  </si>
  <si>
    <t>PL02S0901_3214</t>
  </si>
  <si>
    <t>Warta - Biskupice</t>
  </si>
  <si>
    <t>PLRW600019183159</t>
  </si>
  <si>
    <t>Warta od Żegliny do wpływu do Zbiornika Jeziorsko</t>
  </si>
  <si>
    <t>PL02S0901_3215</t>
  </si>
  <si>
    <t>Ner - Krzyżówki</t>
  </si>
  <si>
    <t>PLRW600020183271</t>
  </si>
  <si>
    <t>Ner od Zalewki do Dopływu spod Łężek</t>
  </si>
  <si>
    <t>PL02S0901_3216</t>
  </si>
  <si>
    <t>Widawka - Dubie</t>
  </si>
  <si>
    <t>PLRW6000191825</t>
  </si>
  <si>
    <t>Widawka od Kręcicy do Krasówki</t>
  </si>
  <si>
    <t>PL02S0901_3293</t>
  </si>
  <si>
    <t>Ner - Lutomiersk 2</t>
  </si>
  <si>
    <t>PLRW600020183235</t>
  </si>
  <si>
    <t>Ner od Dobrzynki do Zalewki</t>
  </si>
  <si>
    <t>PL02S0901_3294</t>
  </si>
  <si>
    <t>Zalewka - Legendzin</t>
  </si>
  <si>
    <t>PLRW600016183236</t>
  </si>
  <si>
    <t>Zalewka</t>
  </si>
  <si>
    <t>PL02S0901_3295</t>
  </si>
  <si>
    <t>Dopływ spod Józefowa - Kępowizna</t>
  </si>
  <si>
    <t>PLRW6000161817369</t>
  </si>
  <si>
    <t>PL02S0901_3296</t>
  </si>
  <si>
    <t>Dopływ z Popowic - Bieniec Mały</t>
  </si>
  <si>
    <t>PLRW600016181749</t>
  </si>
  <si>
    <t>Dopływ z Popowic</t>
  </si>
  <si>
    <t>PL02S0901_3299</t>
  </si>
  <si>
    <t>Pisia - Łask</t>
  </si>
  <si>
    <t>PLRW600016182876</t>
  </si>
  <si>
    <t>PL02S0901_3300</t>
  </si>
  <si>
    <t>Brodnia - Borzewisko</t>
  </si>
  <si>
    <t>PLRW600017183192</t>
  </si>
  <si>
    <t>Brodnia</t>
  </si>
  <si>
    <t>PL02S0901_3308</t>
  </si>
  <si>
    <t>Struga Aleksandrowska - Puszcza</t>
  </si>
  <si>
    <t>PLRW60001718232</t>
  </si>
  <si>
    <t>Struga Aleksandrowska</t>
  </si>
  <si>
    <t>PL02S0901_3310</t>
  </si>
  <si>
    <t>Dopływ z Tarnowa - Małe</t>
  </si>
  <si>
    <t>PLRW600017183274</t>
  </si>
  <si>
    <t>Dopływ z Tarnowa</t>
  </si>
  <si>
    <t>PL02S0901_3463</t>
  </si>
  <si>
    <t>Pisia - Domanin</t>
  </si>
  <si>
    <t>PLRW6000171832929</t>
  </si>
  <si>
    <t>PL02S0901_3466</t>
  </si>
  <si>
    <t>Dopływ z Dalachowa - Grabowszczyzna</t>
  </si>
  <si>
    <t>PLRW600017181734</t>
  </si>
  <si>
    <t>Dopływ z Dalachowa</t>
  </si>
  <si>
    <t>PL02S0901_3469</t>
  </si>
  <si>
    <t>Dopływ z Emilianowa - Ustków</t>
  </si>
  <si>
    <t>PLRW600016183176</t>
  </si>
  <si>
    <t>Dopływ z Emilianowa</t>
  </si>
  <si>
    <t>PL02S0901_3472</t>
  </si>
  <si>
    <t>Rów od Konstantynowa - Zimna Woda</t>
  </si>
  <si>
    <t>PLRW600016181592</t>
  </si>
  <si>
    <t>Rów od Konstantynowa</t>
  </si>
  <si>
    <t>PL02S0901_3524</t>
  </si>
  <si>
    <t>Warta - Osjaków</t>
  </si>
  <si>
    <t>PLRW600019181779</t>
  </si>
  <si>
    <t>Warta od Dopływu spod Bronikowa do Wierznicy</t>
  </si>
  <si>
    <t>PL02S0901_3834</t>
  </si>
  <si>
    <t>Struga - Karolinów</t>
  </si>
  <si>
    <t>PLRW200017254538</t>
  </si>
  <si>
    <t>PL02S0901_3835</t>
  </si>
  <si>
    <t>Dopływ z Krzyżanowa - Milejów</t>
  </si>
  <si>
    <t>PLRW2000172545254</t>
  </si>
  <si>
    <t>Dopływ z Krzyżanowa</t>
  </si>
  <si>
    <t>PL02S0901_3836</t>
  </si>
  <si>
    <t>Radońka - Sulejów</t>
  </si>
  <si>
    <t>PLRW200017254532</t>
  </si>
  <si>
    <t>Radońka</t>
  </si>
  <si>
    <t>PL02S0901_3837</t>
  </si>
  <si>
    <t>Rajska - Bagno</t>
  </si>
  <si>
    <t>PLRW20001725452529</t>
  </si>
  <si>
    <t>Rajska</t>
  </si>
  <si>
    <t>PL01S0301_0184</t>
  </si>
  <si>
    <t>Kanał Elbląski - Rybaki</t>
  </si>
  <si>
    <t>RWMŚ w Olsztynie</t>
  </si>
  <si>
    <t>PLRW20000283615</t>
  </si>
  <si>
    <t>Kanał Elbląski od stanowiska szczytowego (pochylnia)do wpływu do jez. Sambród</t>
  </si>
  <si>
    <t>PL01S0301_0189</t>
  </si>
  <si>
    <t>Czarka - Wielbark</t>
  </si>
  <si>
    <t>PLRW2000172654329</t>
  </si>
  <si>
    <t>Czarka</t>
  </si>
  <si>
    <t>PL01S0301_0190</t>
  </si>
  <si>
    <t>Lejkowska Struga - Michałowo</t>
  </si>
  <si>
    <t>PLRW2000172654549</t>
  </si>
  <si>
    <t>Lejkowska Struga</t>
  </si>
  <si>
    <t>PL01S0301_0198</t>
  </si>
  <si>
    <t>Dopływ z Marszewnicy - Wawrowo</t>
  </si>
  <si>
    <t>PLRW200017268332</t>
  </si>
  <si>
    <t>Dopływ z Marszewnicy</t>
  </si>
  <si>
    <t>PL01S0301_0199</t>
  </si>
  <si>
    <t>Kałdunek - Tchórzanka</t>
  </si>
  <si>
    <t>PLRW20001728554</t>
  </si>
  <si>
    <t>Kałdunek</t>
  </si>
  <si>
    <t>PL01S0301_0200</t>
  </si>
  <si>
    <t>Zalewka - Zalewo</t>
  </si>
  <si>
    <t>PLRW2000172856149</t>
  </si>
  <si>
    <t>PL01S0301_0201</t>
  </si>
  <si>
    <t>Młynówka - Spędy</t>
  </si>
  <si>
    <t>PLRW20001756769</t>
  </si>
  <si>
    <t>PL01S0301_0202</t>
  </si>
  <si>
    <t>Dopływ spod Dębowca - Pluty</t>
  </si>
  <si>
    <t>PLRW2000175684</t>
  </si>
  <si>
    <t>Dopływ spod Dębowca</t>
  </si>
  <si>
    <t>PL01S0301_0203</t>
  </si>
  <si>
    <t>Dopływ spod Biedkowa - powyżej ujścia do Baudy</t>
  </si>
  <si>
    <t>PLRW2000175588</t>
  </si>
  <si>
    <t>Dopływ spod Biedkowa</t>
  </si>
  <si>
    <t>PL01S0301_0204</t>
  </si>
  <si>
    <t>Dopływ z Sambrodu - Sambród</t>
  </si>
  <si>
    <t>PLRW2000172836172</t>
  </si>
  <si>
    <t>Dopływ z Sambrodu</t>
  </si>
  <si>
    <t>PL01S0301_0210</t>
  </si>
  <si>
    <t>Pakoszanka - Gieduty</t>
  </si>
  <si>
    <t>PLRW2000175688</t>
  </si>
  <si>
    <t>Pakoszanka (Długobór)</t>
  </si>
  <si>
    <t>PL01S0301_0219</t>
  </si>
  <si>
    <t>Potok Ogrodniki - Włóczyska</t>
  </si>
  <si>
    <t>PLRW20001755854</t>
  </si>
  <si>
    <t>Lisi Parów</t>
  </si>
  <si>
    <t>PL01S0301_0220</t>
  </si>
  <si>
    <t>Wierzenka - Drewnowo</t>
  </si>
  <si>
    <t>PLRW20001755869</t>
  </si>
  <si>
    <t>Wierzenka</t>
  </si>
  <si>
    <t>PL01S0301_0226</t>
  </si>
  <si>
    <t>Dopływ spod Zakiel - pow Zb. Pierzchały</t>
  </si>
  <si>
    <t>PLRW20001756932</t>
  </si>
  <si>
    <t>Dopływ spod Zakiel</t>
  </si>
  <si>
    <t>PL01S0301_0227</t>
  </si>
  <si>
    <t>Rów Wielewo - Wielewo</t>
  </si>
  <si>
    <t>PLRW20001756972</t>
  </si>
  <si>
    <t>Rów Wielewo</t>
  </si>
  <si>
    <t>PL01S0301_0228</t>
  </si>
  <si>
    <t>Biebrza - Braniewo</t>
  </si>
  <si>
    <t>PLRW20001756989</t>
  </si>
  <si>
    <t>Biebrza</t>
  </si>
  <si>
    <t>PL01S0301_0229</t>
  </si>
  <si>
    <t>Kanał Obcych Wód - powyżej ujścia do Pasłęki</t>
  </si>
  <si>
    <t>PLRW20001756996</t>
  </si>
  <si>
    <t>Kanał Obcych Wód</t>
  </si>
  <si>
    <t>PL01S0301_0233</t>
  </si>
  <si>
    <t>Czarna - Gąsiorówko</t>
  </si>
  <si>
    <t>PLRW2000182626169</t>
  </si>
  <si>
    <t>PL01S0301_0239</t>
  </si>
  <si>
    <t>Kanał Skolity - Skolity</t>
  </si>
  <si>
    <t>PLRW20001856369</t>
  </si>
  <si>
    <t>Kanał Skolity</t>
  </si>
  <si>
    <t>PL01S0301_0240</t>
  </si>
  <si>
    <t>Dopływ z Konradowa - Kłodzin</t>
  </si>
  <si>
    <t>PLRW2000185638</t>
  </si>
  <si>
    <t>Dopływ z Konradowa</t>
  </si>
  <si>
    <t>PL01S0301_0241</t>
  </si>
  <si>
    <t>Dopływ spod Białej Wody - Wapnik</t>
  </si>
  <si>
    <t>PLRW20001856396</t>
  </si>
  <si>
    <t>Dopływ spod Białej Wody</t>
  </si>
  <si>
    <t>PL01S0301_0242</t>
  </si>
  <si>
    <t>Dopływ spod Rutkowic - Wysoka</t>
  </si>
  <si>
    <t>PLRW2000232683312</t>
  </si>
  <si>
    <t>Dopływ spod Rutkowic</t>
  </si>
  <si>
    <t>PL01S0301_0243</t>
  </si>
  <si>
    <t>Struga Mierzyńska - Mierzyn</t>
  </si>
  <si>
    <t>PLRW200023296552</t>
  </si>
  <si>
    <t>Dop. z jez. Mierzyńskiego</t>
  </si>
  <si>
    <t>PL01S0301_0244</t>
  </si>
  <si>
    <t>Wel - Cibórz</t>
  </si>
  <si>
    <t>PLRW200024286573</t>
  </si>
  <si>
    <t>Wel od wypływu z jez. Grądy do Dopł. z Miłostajek</t>
  </si>
  <si>
    <t>PL01S0301_0245</t>
  </si>
  <si>
    <t>Połomka - pow. Jez. Dworackiego</t>
  </si>
  <si>
    <t>PLRW2000252628567</t>
  </si>
  <si>
    <t>Połomka od źródeł do Romoły bez Romoły</t>
  </si>
  <si>
    <t>PL01S0301_0248</t>
  </si>
  <si>
    <t>Kanał Ostródzki - Ostróda</t>
  </si>
  <si>
    <t>PLRW200025283272</t>
  </si>
  <si>
    <t>Kanał Ostródzki</t>
  </si>
  <si>
    <t>PL01S0301_0250</t>
  </si>
  <si>
    <t>Iławka - Iława</t>
  </si>
  <si>
    <t>PLRW200025285693</t>
  </si>
  <si>
    <t>Iławka do wypływu z jez. Iławskiego</t>
  </si>
  <si>
    <t>PL01S0301_0251</t>
  </si>
  <si>
    <t>Mazurka - Mazury</t>
  </si>
  <si>
    <t>PLRW2000252628539</t>
  </si>
  <si>
    <t>Ełk (Łaźna Struga) do wypływu z jeziora Litygajno</t>
  </si>
  <si>
    <t>PL01S0301_0868</t>
  </si>
  <si>
    <t>Bauda - Frombork</t>
  </si>
  <si>
    <t>PLRW2000205589</t>
  </si>
  <si>
    <t>Bauda od Dzikówki do ujścia</t>
  </si>
  <si>
    <t>PL01S0301_0869</t>
  </si>
  <si>
    <t>Brzeźnica - Stankowo</t>
  </si>
  <si>
    <t>PLRW20001754529</t>
  </si>
  <si>
    <t>PL01S0301_0870</t>
  </si>
  <si>
    <t>Czerwony Rów - Braniewo</t>
  </si>
  <si>
    <t>PLRW20001756994</t>
  </si>
  <si>
    <t>Czerwony Rów</t>
  </si>
  <si>
    <t>PL01S0301_0871</t>
  </si>
  <si>
    <t>Dąbrówka - Rubno</t>
  </si>
  <si>
    <t>PLRW2000175514</t>
  </si>
  <si>
    <t>PL01S0301_0878</t>
  </si>
  <si>
    <t>Drwęca - pow. Jez. Drwęckiego, Ostróda</t>
  </si>
  <si>
    <t>PLRW2000172819</t>
  </si>
  <si>
    <t>Drwęca do jez. Drwęckiego z jez. Ostrowin</t>
  </si>
  <si>
    <t>PL01S0301_0879</t>
  </si>
  <si>
    <t>Drwęca - Samborowo</t>
  </si>
  <si>
    <t>PLRW20002528399</t>
  </si>
  <si>
    <t>Drwęca od początku do końca jez. Drwęckiego bez kan. Ostródzkiego i Elbląskiego</t>
  </si>
  <si>
    <t>PL01S0301_0881</t>
  </si>
  <si>
    <t>Drwęca Warmińska - Drwęczno</t>
  </si>
  <si>
    <t>PLRW20002056699</t>
  </si>
  <si>
    <t>Drwęca Warmińska od dopływu z Mingajn do ujścia</t>
  </si>
  <si>
    <t>PL01S0301_0882</t>
  </si>
  <si>
    <t>Elbląg - Nowakowo</t>
  </si>
  <si>
    <t>PLRW200005499</t>
  </si>
  <si>
    <t>Elbląg od Młynówki do ujścia wraz z jez. Drużno</t>
  </si>
  <si>
    <t>PL01S0301_0883</t>
  </si>
  <si>
    <t>Elbląg (Dzierzgoń) - Stare Dolno</t>
  </si>
  <si>
    <t>PLRW20001754356</t>
  </si>
  <si>
    <t>Elbląg do Młynówki</t>
  </si>
  <si>
    <t>PL01S0301_0885</t>
  </si>
  <si>
    <t>Ełk (Łaźna Struga) - Zawady Ełckie</t>
  </si>
  <si>
    <t>PLRW200020262859</t>
  </si>
  <si>
    <t>Ełk (Łaźna Struga) od wypływu z jez. Litygajno do wpływu do jez. Łaśmiady z Połomką od Romoły</t>
  </si>
  <si>
    <t>PL01S0301_0887</t>
  </si>
  <si>
    <t>Ełk (Łaźna Struga) - Barany</t>
  </si>
  <si>
    <t>PLRW2000252628939</t>
  </si>
  <si>
    <t>Ełk (Łaźna Struga) od wypływu z jez. Łaśmiady do wypływu z jez. Ełckiego</t>
  </si>
  <si>
    <t>PL01S0301_0890</t>
  </si>
  <si>
    <t>Grabianka - Janówek</t>
  </si>
  <si>
    <t>PLRW20001855369</t>
  </si>
  <si>
    <t>Grabianka</t>
  </si>
  <si>
    <t>PL01S0301_0894</t>
  </si>
  <si>
    <t>Jegrznia (Lega) - Sędki</t>
  </si>
  <si>
    <t>PLRW2000202626199</t>
  </si>
  <si>
    <t>Jegrznia (Lega) od wypływu z jez. Olecko Małe do wpływu do jez. Selmęt Wielki</t>
  </si>
  <si>
    <t>PL01S0301_0898</t>
  </si>
  <si>
    <t>Kamienica - Kamionek Wielki</t>
  </si>
  <si>
    <t>PLRW200017552</t>
  </si>
  <si>
    <t>PL01S0301_0900</t>
  </si>
  <si>
    <t>Kanał Jagielloński - Bielnik</t>
  </si>
  <si>
    <t>PLRW200005269</t>
  </si>
  <si>
    <t>Kanał Jagielloński</t>
  </si>
  <si>
    <t>PL01S0301_0901</t>
  </si>
  <si>
    <t>Kanał Młyński - na drodze Gnojno - Prusinowo</t>
  </si>
  <si>
    <t>PLRW200023268321</t>
  </si>
  <si>
    <t>Kanał Młyński</t>
  </si>
  <si>
    <t>PL01S0301_0903</t>
  </si>
  <si>
    <t>Konopka - przed ujściem do jez. Roś</t>
  </si>
  <si>
    <t>PLRW2000182647589</t>
  </si>
  <si>
    <t>Konopka do wpływu do jez. Roś</t>
  </si>
  <si>
    <t>PL01S0301_0908</t>
  </si>
  <si>
    <t>Jegrznia (Lega) - Skowronki</t>
  </si>
  <si>
    <t>PLRW20002526261539</t>
  </si>
  <si>
    <t>Jegrznia (Lega) od wpływu do jez. Olecko Wielkie do wypływu z jez. Olecko Małe</t>
  </si>
  <si>
    <t>PL01S0301_0909</t>
  </si>
  <si>
    <t>Marąg - Ramoty/Maronie</t>
  </si>
  <si>
    <t>PLRW20001856329</t>
  </si>
  <si>
    <t>Marąg</t>
  </si>
  <si>
    <t>PL01S0301_0914</t>
  </si>
  <si>
    <t>Nogat - Kępa Dolna/Kępiny</t>
  </si>
  <si>
    <t>PLRW200005299</t>
  </si>
  <si>
    <t>Nogat</t>
  </si>
  <si>
    <t>PL01S0301_0918</t>
  </si>
  <si>
    <t>Zbiornik Pierzchały - stan. 1</t>
  </si>
  <si>
    <t>PLRW2000056939</t>
  </si>
  <si>
    <t>Zb. Pierzchały</t>
  </si>
  <si>
    <t>PL01S0301_0920</t>
  </si>
  <si>
    <t>Pasłęka - Pelnik</t>
  </si>
  <si>
    <t>PLRW2000205631</t>
  </si>
  <si>
    <t>Pasłęka od wypływu z jez. Sarąg do Marąga z jez.Łęguty, Isąg</t>
  </si>
  <si>
    <t>PL01S0301_0923</t>
  </si>
  <si>
    <t>Pasłęka - Nowa Pasłęka</t>
  </si>
  <si>
    <t>PLRW20002056999</t>
  </si>
  <si>
    <t>Pasłęka od wypływu ze zb. Pierzchały do ujścia</t>
  </si>
  <si>
    <t>PL01S0301_0929</t>
  </si>
  <si>
    <t>Płośniczanka - powyżej ujścia do Wli, Koty</t>
  </si>
  <si>
    <t>PLRW200018286569</t>
  </si>
  <si>
    <t>Płośniczanka</t>
  </si>
  <si>
    <t>PL01S0301_0931</t>
  </si>
  <si>
    <t>Rozoga - Browary</t>
  </si>
  <si>
    <t>PLRW200017265269</t>
  </si>
  <si>
    <t>Rozoga od źródeł do Radostówki z Radostówką</t>
  </si>
  <si>
    <t>PL01S0301_0935</t>
  </si>
  <si>
    <t>Sandela - pow. ujścia do Drwęcy, Rodzone</t>
  </si>
  <si>
    <t>PLRW20001728589</t>
  </si>
  <si>
    <t>Sandela</t>
  </si>
  <si>
    <t>PL01S0301_0938</t>
  </si>
  <si>
    <t>Stradanka - Tolkmicko</t>
  </si>
  <si>
    <t>PLRW200018554</t>
  </si>
  <si>
    <t>Stradanka</t>
  </si>
  <si>
    <t>PL01S0301_0943</t>
  </si>
  <si>
    <t>Szkwa - poniżej Rozóg</t>
  </si>
  <si>
    <t>PLRW2000172651852</t>
  </si>
  <si>
    <t>Szkwa do dopływu spod Lipniaka z jez. Świętajno Łąckie</t>
  </si>
  <si>
    <t>PL01S0301_0946</t>
  </si>
  <si>
    <t>Wałpusza - Sędrowo</t>
  </si>
  <si>
    <t>PLRW200017265449</t>
  </si>
  <si>
    <t>Wałpusza z jez. Wałpusz</t>
  </si>
  <si>
    <t>PL01S0301_0947</t>
  </si>
  <si>
    <t>Wałsza - Stygajny</t>
  </si>
  <si>
    <t>PLRW2000205689</t>
  </si>
  <si>
    <t>Wałsza od Warny do ujścia</t>
  </si>
  <si>
    <t>PL01S0301_0948</t>
  </si>
  <si>
    <t>Wąska - Węzina</t>
  </si>
  <si>
    <t>PLRW200019545699</t>
  </si>
  <si>
    <t>Wąska od Sały do wpływu do jez. Drużno</t>
  </si>
  <si>
    <t>PL01S0301_0949</t>
  </si>
  <si>
    <t>Wel - Trzcin</t>
  </si>
  <si>
    <t>PLRW20001928659</t>
  </si>
  <si>
    <t>Wel od Dopł.z Miłostajek do Dopł. spod Mroczna</t>
  </si>
  <si>
    <t>PL01S0301_0952</t>
  </si>
  <si>
    <t>Nidka - Wygryny</t>
  </si>
  <si>
    <t>PLRW20002526434</t>
  </si>
  <si>
    <t>Nidka (Wigrynia) do wpływu do jez. Bełdany z jez. Nidzkie, Jaśkowo, Wiartel i dopływami</t>
  </si>
  <si>
    <t>PL01S0301_0955</t>
  </si>
  <si>
    <t>Wólka - pow. ujścia do rzeki Wel</t>
  </si>
  <si>
    <t>PLRW20001728689</t>
  </si>
  <si>
    <t>Wólka</t>
  </si>
  <si>
    <t>PL01S0301_2008</t>
  </si>
  <si>
    <t>Jegrznia (Lega) - powyżej Jez. Oleckie Wielkie</t>
  </si>
  <si>
    <t>PLRW2000182626119</t>
  </si>
  <si>
    <t>Jegrznia (Lega) od źródeł do wpływu do jez. Olecko Wielkie</t>
  </si>
  <si>
    <t>PL01S0301_2011</t>
  </si>
  <si>
    <t>Pobórska Struga - powyżej ujścia do Drwęcy, Samborowo</t>
  </si>
  <si>
    <t>PLRW20001728529</t>
  </si>
  <si>
    <t>Pobórska Struga</t>
  </si>
  <si>
    <t>PL01S0301_3273</t>
  </si>
  <si>
    <t>Wąż - powyżej ujścia do jez. Buwełno</t>
  </si>
  <si>
    <t>PLRW200025264199</t>
  </si>
  <si>
    <t>Pisa od wypływu z jez. Kisajno do wypływu z jez. Tałty (EW. + z jez. Niegocin, Ryńskie)</t>
  </si>
  <si>
    <t>PL01S0301_3315</t>
  </si>
  <si>
    <t>Pasłęka - Dębiny</t>
  </si>
  <si>
    <t>PLRW20002056919</t>
  </si>
  <si>
    <t>Pasłęka od Drwęcy Warmińskiej do wpływu do zb. Pierzchały</t>
  </si>
  <si>
    <t>PL01S0301_3538</t>
  </si>
  <si>
    <t>Gizela - Gierłoż</t>
  </si>
  <si>
    <t>PLRW20001728549</t>
  </si>
  <si>
    <t>Gizela</t>
  </si>
  <si>
    <t>PL01S0301_3542</t>
  </si>
  <si>
    <t>Burzanka - Gronowo Górne</t>
  </si>
  <si>
    <t>PLRW20001754599969</t>
  </si>
  <si>
    <t>Burzanka do wpływu do jez. Drużno</t>
  </si>
  <si>
    <t>PL01S0301_3543</t>
  </si>
  <si>
    <t>Bauda - Kraskowo</t>
  </si>
  <si>
    <t>PLRW20001755849</t>
  </si>
  <si>
    <t>Bauda od źródeł do Dzikówki</t>
  </si>
  <si>
    <t>PL01S0301_3544</t>
  </si>
  <si>
    <t>Okrzejka - Błudowo</t>
  </si>
  <si>
    <t>PLRW20001755852</t>
  </si>
  <si>
    <t>Okrzejka</t>
  </si>
  <si>
    <t>PL01S0301_3548</t>
  </si>
  <si>
    <t>Młyńska Struga - Osetnik</t>
  </si>
  <si>
    <t>PLRW20001756789</t>
  </si>
  <si>
    <t>Młyńska Struga</t>
  </si>
  <si>
    <t>PL01S0301_3552</t>
  </si>
  <si>
    <t>Łaźnica - Bemowizna</t>
  </si>
  <si>
    <t>PLRW20001756969</t>
  </si>
  <si>
    <t>Łaźnica</t>
  </si>
  <si>
    <t>PL01S0301_3554</t>
  </si>
  <si>
    <t>Pasłęka - Smoleń</t>
  </si>
  <si>
    <t>PLRW20001856139</t>
  </si>
  <si>
    <t>Pasłęka do wypływu z jeziora Sarąg</t>
  </si>
  <si>
    <t>PL01S0301_3555</t>
  </si>
  <si>
    <t>Giłwa - Leśnictwo Żelazowice</t>
  </si>
  <si>
    <t>PLRW20001856299</t>
  </si>
  <si>
    <t>Giłwa z jez. Świętajno, Wulpińskie, Giłwa</t>
  </si>
  <si>
    <t>PL01S0301_3557</t>
  </si>
  <si>
    <t>Miłakówka - Stolno</t>
  </si>
  <si>
    <t>PLRW2000185649</t>
  </si>
  <si>
    <t>Miłakówka z jez. Narie, Mildzie</t>
  </si>
  <si>
    <t>PL01S0301_3561</t>
  </si>
  <si>
    <t>Pasłęka - Podągi</t>
  </si>
  <si>
    <t>PLRW2000205659</t>
  </si>
  <si>
    <t>Pasłęka od Marąga do Drwęcy Warmińskiej bez Drwęcy Warmińskiej</t>
  </si>
  <si>
    <t>PL01S0301_3562</t>
  </si>
  <si>
    <t>Młynówka - Słupnica</t>
  </si>
  <si>
    <t>PLRW200023296532</t>
  </si>
  <si>
    <t>PL01S0301_3564</t>
  </si>
  <si>
    <t>Pisa (Kanał Jegliński) - Kobusy</t>
  </si>
  <si>
    <t>PLRW20002526473</t>
  </si>
  <si>
    <t>Pisa z jeziorem Śniardwy i Orzyszą do wpływu do jeziora Roś</t>
  </si>
  <si>
    <t>PL01S0301_3567</t>
  </si>
  <si>
    <t>Liwa - Kamieniec</t>
  </si>
  <si>
    <t>PLRW20002552219</t>
  </si>
  <si>
    <t>Liwa do Starej Liwy</t>
  </si>
  <si>
    <t>PL01S0301_3573</t>
  </si>
  <si>
    <t>Romoła - Świętajno</t>
  </si>
  <si>
    <t>PLRW20001826285689</t>
  </si>
  <si>
    <t>Romoła</t>
  </si>
  <si>
    <t>PL01S0301_3574</t>
  </si>
  <si>
    <t>Kanał Różański - Różaniec</t>
  </si>
  <si>
    <t>PLRW2000175592</t>
  </si>
  <si>
    <t>Kanał Różański</t>
  </si>
  <si>
    <t>PL01S0301_3578</t>
  </si>
  <si>
    <t>Lipówka - Braniewo</t>
  </si>
  <si>
    <t>PLRW200017569929</t>
  </si>
  <si>
    <t>Lipówka</t>
  </si>
  <si>
    <t>PL01S0301_3579</t>
  </si>
  <si>
    <t>Kakaj - Biskupiec</t>
  </si>
  <si>
    <t>PLRW200017296529</t>
  </si>
  <si>
    <t>Kakaj</t>
  </si>
  <si>
    <t>PL01S0301_3876</t>
  </si>
  <si>
    <t>Rekownica z jez. Rekowe - Rekownica</t>
  </si>
  <si>
    <t>PLRW2000182654189</t>
  </si>
  <si>
    <t>Rekownica z jez. Rekowe</t>
  </si>
  <si>
    <t>PL01S0301_3877</t>
  </si>
  <si>
    <t>Dopływ spod Petrykoz - Gnojno</t>
  </si>
  <si>
    <t>PLRW200017268312</t>
  </si>
  <si>
    <t>Dopływ spod Petrykoz</t>
  </si>
  <si>
    <t>PL01S0301_3879</t>
  </si>
  <si>
    <t>Struga - Ruda</t>
  </si>
  <si>
    <t>PLRW200017285929</t>
  </si>
  <si>
    <t>PL01S0301_3880</t>
  </si>
  <si>
    <t>Dopływ z Gromot - Gromoty</t>
  </si>
  <si>
    <t>PLRW20001728552</t>
  </si>
  <si>
    <t>Dopł. z Gromot</t>
  </si>
  <si>
    <t>PL01S0301_3883</t>
  </si>
  <si>
    <t>Bogumiłka - Dziadowo</t>
  </si>
  <si>
    <t>PLRW2000172647789</t>
  </si>
  <si>
    <t>Bogumiłka</t>
  </si>
  <si>
    <t>PL01S0301_3884</t>
  </si>
  <si>
    <t>Ełk (Łaźna Struga) - Malinówka</t>
  </si>
  <si>
    <t>PLRW200025262879</t>
  </si>
  <si>
    <t>Ełk (Łaźna Struga) na jez. Łaśmiady z Gawlikiem</t>
  </si>
  <si>
    <t>PL01S0301_3889</t>
  </si>
  <si>
    <t>Dopływ spod Worławek - Ełdyty Wielkie</t>
  </si>
  <si>
    <t>PLRW20001856394</t>
  </si>
  <si>
    <t>Dopływ spod Worławek</t>
  </si>
  <si>
    <t>PL01S0301_3890</t>
  </si>
  <si>
    <t>Dopływ z Litwy - Kalisty</t>
  </si>
  <si>
    <t>PLRW200018563729</t>
  </si>
  <si>
    <t>Dopływ z Litwy</t>
  </si>
  <si>
    <t>PL01S0301_3891</t>
  </si>
  <si>
    <t>Kanał Elbląski - Dłużyna</t>
  </si>
  <si>
    <t>PLRW2000054549</t>
  </si>
  <si>
    <t>Kanał Elbląski od stanowiska szczytowego (pochylnia) do wpływu do jez. Drużno</t>
  </si>
  <si>
    <t>PL01S0301_3892</t>
  </si>
  <si>
    <t>Wałsza - Wopy</t>
  </si>
  <si>
    <t>PLRW20001756829</t>
  </si>
  <si>
    <t>Wałsza od źródeł do Katławki</t>
  </si>
  <si>
    <t>PL01S0301_3893</t>
  </si>
  <si>
    <t>Wąska - Leźnica</t>
  </si>
  <si>
    <t>PLRW200017545669</t>
  </si>
  <si>
    <t>Wąska do Sały z Sałą</t>
  </si>
  <si>
    <t>PL01S0301_3896</t>
  </si>
  <si>
    <t>Dopływ z Bardyn - Bardyny</t>
  </si>
  <si>
    <t>PLRW20001756912</t>
  </si>
  <si>
    <t>Dopływ z Bardyn</t>
  </si>
  <si>
    <t>PL01S0301_3897</t>
  </si>
  <si>
    <t>Wałsza - Łajsy</t>
  </si>
  <si>
    <t>PLRW2000205685</t>
  </si>
  <si>
    <t>Wałsza od Katławki do Warny bez Warny</t>
  </si>
  <si>
    <t>PL01S0301_3939</t>
  </si>
  <si>
    <t>Guber - Prosna</t>
  </si>
  <si>
    <t>PLRW70002058489</t>
  </si>
  <si>
    <t>Guber od Rawy do ujścia</t>
  </si>
  <si>
    <t>obszar Dorzecza Pregoły</t>
  </si>
  <si>
    <t>region wodny Łyny i Węgorapy</t>
  </si>
  <si>
    <t>PL01S0301_4026</t>
  </si>
  <si>
    <t>Groblica - Nowe Miasto Lubawskie</t>
  </si>
  <si>
    <t>PLRW20001728712</t>
  </si>
  <si>
    <t>Groblica</t>
  </si>
  <si>
    <t>PL01S0301_4027</t>
  </si>
  <si>
    <t>Osówka - Gałdowo</t>
  </si>
  <si>
    <t>PLRW200017296169</t>
  </si>
  <si>
    <t>Osówka</t>
  </si>
  <si>
    <t>PL01S0301_4029</t>
  </si>
  <si>
    <t>Marwicka Młynówka - Nowe Kępniewo</t>
  </si>
  <si>
    <t>PLRW2000175459929</t>
  </si>
  <si>
    <t>Marwicka Młynówka</t>
  </si>
  <si>
    <t>PL01S0301_4072</t>
  </si>
  <si>
    <t>Elszka - Węzina</t>
  </si>
  <si>
    <t>PLRW20001754589</t>
  </si>
  <si>
    <t>Elszka do wpływu do jez. Drużno</t>
  </si>
  <si>
    <t>PL05S0301_0001</t>
  </si>
  <si>
    <t>Banówka - Podleśne</t>
  </si>
  <si>
    <t>PLRW40001757231</t>
  </si>
  <si>
    <t>Banówka do granicy państwa</t>
  </si>
  <si>
    <t>obszar Dorzecza Jarft</t>
  </si>
  <si>
    <t>region wodny Banówki</t>
  </si>
  <si>
    <t>PL05S0301_0002</t>
  </si>
  <si>
    <t>Omaza - Grzechotki</t>
  </si>
  <si>
    <t>PLRW40001757245</t>
  </si>
  <si>
    <t>Omaza do granicy państwa</t>
  </si>
  <si>
    <t>PL05S0301_0003</t>
  </si>
  <si>
    <t>Wituszka (Mędrzycka Struga) - Mędrzyki</t>
  </si>
  <si>
    <t>PLRW40001757261</t>
  </si>
  <si>
    <t>Wituszka (Mędrzycka Struga) w granicach państwa</t>
  </si>
  <si>
    <t>PL08S0301_0094</t>
  </si>
  <si>
    <t>Dopływ spod Sarkajm - Sajna Wielka</t>
  </si>
  <si>
    <t>PLRW7000175848892</t>
  </si>
  <si>
    <t>Dopływ spod Sarkajm</t>
  </si>
  <si>
    <t>PL08S0301_0095</t>
  </si>
  <si>
    <t>Stare koryto Węgorapy - Mieduniszki</t>
  </si>
  <si>
    <t>PLRW700018582529</t>
  </si>
  <si>
    <t>Stare koryto Węgorapy</t>
  </si>
  <si>
    <t>PL08S0301_0099</t>
  </si>
  <si>
    <t>Bajdycka Młynówka - Rygarby</t>
  </si>
  <si>
    <t>PLRW7000185847889</t>
  </si>
  <si>
    <t>Bajdycka Młynówka</t>
  </si>
  <si>
    <t>PL08S0301_0101</t>
  </si>
  <si>
    <t>Błędzianka - poniżej dopływu Bludzi</t>
  </si>
  <si>
    <t>PLRW700018582831</t>
  </si>
  <si>
    <t>Błędzianka od źródeł do granicy państwa</t>
  </si>
  <si>
    <t>PL08S0301_0104</t>
  </si>
  <si>
    <t>Runia - Krelikiejmy</t>
  </si>
  <si>
    <t>PLRW700017584854</t>
  </si>
  <si>
    <t>Runia</t>
  </si>
  <si>
    <t>PL08S0301_0106</t>
  </si>
  <si>
    <t>Dopływ spod Masun - Błuskajmy Wielkie</t>
  </si>
  <si>
    <t>PLRW700017584874</t>
  </si>
  <si>
    <t>Dopływ spod Masun</t>
  </si>
  <si>
    <t>PL08S0301_0107</t>
  </si>
  <si>
    <t>Elma - Piaseczno</t>
  </si>
  <si>
    <t>PLRW700017584748</t>
  </si>
  <si>
    <t>Elma od źródeł do Powarszynki</t>
  </si>
  <si>
    <t>PL08S0301_0114</t>
  </si>
  <si>
    <t>Dopływ spod Małych Borek - Spytajny</t>
  </si>
  <si>
    <t>PLRW700017584754</t>
  </si>
  <si>
    <t>Dopływ spod Małych Borek</t>
  </si>
  <si>
    <t>PL08S0301_0118</t>
  </si>
  <si>
    <t>Żernówka - Melejdy</t>
  </si>
  <si>
    <t>PLRW700017584941</t>
  </si>
  <si>
    <t>Żernówka do granicy państwa</t>
  </si>
  <si>
    <t>PL08S0301_0124</t>
  </si>
  <si>
    <t>Czarna Struga - Czarnowo Wielkie</t>
  </si>
  <si>
    <t>PLRW700018582861</t>
  </si>
  <si>
    <t>Czarna Struga do granicy państwa</t>
  </si>
  <si>
    <t>PL08S0301_0125</t>
  </si>
  <si>
    <t>Dopływ z jeziora Jełguńskiego - Las Warmiński</t>
  </si>
  <si>
    <t>PLRW70001858436</t>
  </si>
  <si>
    <t>Dopływ z jeziora Jełguń (Jełguńskie)</t>
  </si>
  <si>
    <t>PL08S0301_0126</t>
  </si>
  <si>
    <t>Liwna- Krelikiejmy</t>
  </si>
  <si>
    <t>PLRW700020584869</t>
  </si>
  <si>
    <t>Liwna od dopływu spod Starej Różanki do ujścia</t>
  </si>
  <si>
    <t>PL08S0301_0132</t>
  </si>
  <si>
    <t>Łyna - Ruś</t>
  </si>
  <si>
    <t>PLRW70002558435</t>
  </si>
  <si>
    <t>Łyna do Dopływu z jeziora Jełguń (Jełguńskie)</t>
  </si>
  <si>
    <t>PL08S0301_0133</t>
  </si>
  <si>
    <t>Łyna - poniżej Dobrego Miasta, Kosyń</t>
  </si>
  <si>
    <t>PLRW700020584579</t>
  </si>
  <si>
    <t>Łyna od Kanału Dywity do Kirsny z jez. Mosąg</t>
  </si>
  <si>
    <t>PL08S0301_0134</t>
  </si>
  <si>
    <t>Stara Łyna - Bukwałd</t>
  </si>
  <si>
    <t>PLRW700018584529</t>
  </si>
  <si>
    <t>Stara Łyna</t>
  </si>
  <si>
    <t>PL08S0301_0137</t>
  </si>
  <si>
    <t>Kanał Limajno - pow. Łyny</t>
  </si>
  <si>
    <t>PLRW700018584549</t>
  </si>
  <si>
    <t>Kanał Limajno</t>
  </si>
  <si>
    <t>PL08S0301_0139</t>
  </si>
  <si>
    <t>Łyna - Stopki</t>
  </si>
  <si>
    <t>PLRW700020584911</t>
  </si>
  <si>
    <t>Łyna od Pisy do granicy państwa</t>
  </si>
  <si>
    <t>PL08S0301_0142</t>
  </si>
  <si>
    <t>Oświnka - Zielony Ostrów</t>
  </si>
  <si>
    <t>PLRW7000255849851</t>
  </si>
  <si>
    <t>Oświnka od źródeł do granicy państwa</t>
  </si>
  <si>
    <t>PL08S0301_0144</t>
  </si>
  <si>
    <t>Pisa - Rygarby, powyżej ujścia do Łyny</t>
  </si>
  <si>
    <t>PLRW700020584789</t>
  </si>
  <si>
    <t>Pisa od Połapińskiej Strugi do ujścia</t>
  </si>
  <si>
    <t>PL08S0301_0145</t>
  </si>
  <si>
    <t>Sajna - powyżej ujścia do Gubra</t>
  </si>
  <si>
    <t>PLRW7000205848899</t>
  </si>
  <si>
    <t>Sajna od starego koryta Sajny do ujścia</t>
  </si>
  <si>
    <t>PL08S0301_0147</t>
  </si>
  <si>
    <t>Rogoska Struga - Markajmy</t>
  </si>
  <si>
    <t>PLRW700018584729</t>
  </si>
  <si>
    <t>Rogoska Struga</t>
  </si>
  <si>
    <t>PL08S0301_0148</t>
  </si>
  <si>
    <t>Suszyca - Bartoszyce</t>
  </si>
  <si>
    <t>PLRW700018584769</t>
  </si>
  <si>
    <t>Suszyca</t>
  </si>
  <si>
    <t>PL08S0301_0149</t>
  </si>
  <si>
    <t>Dopływ spod Kos - Nuny</t>
  </si>
  <si>
    <t>PLRW700018584786</t>
  </si>
  <si>
    <t>Dopływ spod Kos</t>
  </si>
  <si>
    <t>PL08S0301_0152</t>
  </si>
  <si>
    <t>Symsarna - powyżej ujścia do Łyny w Lidzbarku Warmińskim</t>
  </si>
  <si>
    <t>PLRW700020584699</t>
  </si>
  <si>
    <t>Symsarna od wypływu z jez. Symsar do ujścia</t>
  </si>
  <si>
    <t>PL08S0301_0154</t>
  </si>
  <si>
    <t>Szczurkowska Młynówka - Szczurkowo</t>
  </si>
  <si>
    <t>PLRW700017584921</t>
  </si>
  <si>
    <t>Szczurkowska Młynówka do granicy państwa</t>
  </si>
  <si>
    <t>PL08S0301_0159</t>
  </si>
  <si>
    <t>Węgorapa - Mieduniszki</t>
  </si>
  <si>
    <t>PLRW70002058253</t>
  </si>
  <si>
    <t>Węgorapa od wypływu z jeziora Mamry do granicy państwa</t>
  </si>
  <si>
    <t>PL08S0301_0160</t>
  </si>
  <si>
    <t>Węgorapa - poniżej wypływu z jez. Mamry</t>
  </si>
  <si>
    <t>PLRW700025582199</t>
  </si>
  <si>
    <t>Węgorapa od źródeł do wypływu z jeziora Mamry</t>
  </si>
  <si>
    <t>PL08S0301_0162</t>
  </si>
  <si>
    <t>Wika - Obszarniki</t>
  </si>
  <si>
    <t>PLRW70001858254</t>
  </si>
  <si>
    <t>Wika</t>
  </si>
  <si>
    <t>PL08S0301_0170</t>
  </si>
  <si>
    <t>Łyna - Redykajny</t>
  </si>
  <si>
    <t>PLRW700020584511</t>
  </si>
  <si>
    <t>Łyna od dopł. z jez. Jełguń (Jełguńskiego) do Kanału Dywity</t>
  </si>
  <si>
    <t>PL08S0301_3035</t>
  </si>
  <si>
    <t>Kanał Klebarski - Silice</t>
  </si>
  <si>
    <t>PLRW70001858448899</t>
  </si>
  <si>
    <t>Kanał Klebarski z jez. Klebarskim (EW. i Silickim/Kukląg)</t>
  </si>
  <si>
    <t>PL08S0301_3037</t>
  </si>
  <si>
    <t>Kirsna - Smolajny</t>
  </si>
  <si>
    <t>PLRW700018584589</t>
  </si>
  <si>
    <t>Kirsna</t>
  </si>
  <si>
    <t>PL08S0301_3042</t>
  </si>
  <si>
    <t>Dejna - Pilec</t>
  </si>
  <si>
    <t>PLRW70002558482953</t>
  </si>
  <si>
    <t>Dejna do wypływu z jeziora Dejnowa</t>
  </si>
  <si>
    <t>PL08S0301_3044</t>
  </si>
  <si>
    <t>Sajna - poniżej Reszla_02</t>
  </si>
  <si>
    <t>PLRW70001858488299</t>
  </si>
  <si>
    <t>Sajna od źródeł do Kan. Reszelskiego, z Kan. Reszelskim i jez. Widryńskim i Legińskim</t>
  </si>
  <si>
    <t>PL08S0301_3047</t>
  </si>
  <si>
    <t>Dopływ z jez. Arklickiego - Aptynty</t>
  </si>
  <si>
    <t>PLRW7000175849681</t>
  </si>
  <si>
    <t>Dopływ z jeziora Arklickiego do granicy państwa</t>
  </si>
  <si>
    <t>PL08S0301_3049</t>
  </si>
  <si>
    <t>Sołka - Silginy</t>
  </si>
  <si>
    <t>PLRW7000175848689</t>
  </si>
  <si>
    <t>Sołka</t>
  </si>
  <si>
    <t>PL08S0301_3050</t>
  </si>
  <si>
    <t>Mamłak - Lwowiec</t>
  </si>
  <si>
    <t>PLRW700017584872</t>
  </si>
  <si>
    <t>Mamłak</t>
  </si>
  <si>
    <t>PL08S0301_3051</t>
  </si>
  <si>
    <t>Wadąg - Kromerowo</t>
  </si>
  <si>
    <t>PLRW7000255844579</t>
  </si>
  <si>
    <t>Wadąg do wypływu z jez. Pisz</t>
  </si>
  <si>
    <t>PL08S0301_3053</t>
  </si>
  <si>
    <t>Łyna - Lidzbark Warmiński</t>
  </si>
  <si>
    <t>PLRW700020584599</t>
  </si>
  <si>
    <t>Łyna od Kirsny do Symsarny</t>
  </si>
  <si>
    <t>PL08S0301_3057</t>
  </si>
  <si>
    <t>Bachutka - Straszny Dwór</t>
  </si>
  <si>
    <t>PLRW7000185824929</t>
  </si>
  <si>
    <t>Bachutka</t>
  </si>
  <si>
    <t>PL08S0301_3058</t>
  </si>
  <si>
    <t>Dopływ spod Ziemianek - Sapałówka</t>
  </si>
  <si>
    <t>PLRW7000185824772</t>
  </si>
  <si>
    <t>Dopływ spod Ziemianek</t>
  </si>
  <si>
    <t>PL08S0301_3060</t>
  </si>
  <si>
    <t>Kanał Janki - Jany</t>
  </si>
  <si>
    <t>PLRW700018582474</t>
  </si>
  <si>
    <t>Kanał Janki</t>
  </si>
  <si>
    <t>PL08S0301_3911</t>
  </si>
  <si>
    <t>Kiermas - Barczewo</t>
  </si>
  <si>
    <t>PLRW7000205844899</t>
  </si>
  <si>
    <t>Kiermas od wypływu z jez. Kośno do ujścia z jez. Umląg i Kiermas</t>
  </si>
  <si>
    <t>PL08S0301_3912</t>
  </si>
  <si>
    <t>Tolknicka Struga - Klutajny</t>
  </si>
  <si>
    <t>PLRW7000185846932</t>
  </si>
  <si>
    <t>Tolknicka Struga</t>
  </si>
  <si>
    <t>PL08S0301_3914</t>
  </si>
  <si>
    <t>Dopływ z Kraskowa - Parys</t>
  </si>
  <si>
    <t>PLRW700017584852</t>
  </si>
  <si>
    <t>Dopływ z Kraskowa</t>
  </si>
  <si>
    <t>PL08S0301_3915</t>
  </si>
  <si>
    <t>Liwna - Barciany</t>
  </si>
  <si>
    <t>PLRW700017584866</t>
  </si>
  <si>
    <t xml:space="preserve">Liwna od źródeł do dopływu spod Starej Różanki </t>
  </si>
  <si>
    <t>PL08S0301_3917</t>
  </si>
  <si>
    <t>Białka - Brzeźnica</t>
  </si>
  <si>
    <t>PLRW70001758498671</t>
  </si>
  <si>
    <t>Białka od źródeł do granicy państwa</t>
  </si>
  <si>
    <t>PL08S0301_3919</t>
  </si>
  <si>
    <t>Dopływ z jez. Rakówko - Rakówko</t>
  </si>
  <si>
    <t>PLRW700018582434</t>
  </si>
  <si>
    <t>Dopływ z jeziora Rakówek</t>
  </si>
  <si>
    <t>PL08S0301_3920</t>
  </si>
  <si>
    <t>Kanał Mazurski - Brzeźnica</t>
  </si>
  <si>
    <t>PLRW7000058498861</t>
  </si>
  <si>
    <t>Kanał Mazurski z jez. Rydzówka do granicy państwa</t>
  </si>
  <si>
    <t>PL08S0301_3922</t>
  </si>
  <si>
    <t>Dopływ z Worgielit - Sortławki</t>
  </si>
  <si>
    <t>PLRW700017584752</t>
  </si>
  <si>
    <t>Dopływ z Worgielit</t>
  </si>
  <si>
    <t>PL08S0301_3923</t>
  </si>
  <si>
    <t>Wirwilcka Młynówka - Wirwilty</t>
  </si>
  <si>
    <t>PLRW7000175847729</t>
  </si>
  <si>
    <t>Wirwilcka Młynówka</t>
  </si>
  <si>
    <t>PL08S0301_3924</t>
  </si>
  <si>
    <t>Borycka Struga - Sępopol</t>
  </si>
  <si>
    <t>PLRW700017584792</t>
  </si>
  <si>
    <t>Borycka Struga</t>
  </si>
  <si>
    <t>PL08S0301_3925</t>
  </si>
  <si>
    <t>Ryn - Ryński Młyn</t>
  </si>
  <si>
    <t>PLRW70001858488489</t>
  </si>
  <si>
    <t>Ryn od źródeł do dopł. z Kol. Wysoka Dąbrowa, z dopł. z Kol. Wysoka Dąbrowa</t>
  </si>
  <si>
    <t>PL08S0301_3926</t>
  </si>
  <si>
    <t>Dopływ z Kolonii Bartąg - Bartąg</t>
  </si>
  <si>
    <t>PLRW700018584374</t>
  </si>
  <si>
    <t>Dopływ z Kolonii Bartąg</t>
  </si>
  <si>
    <t>PL08S0301_3930</t>
  </si>
  <si>
    <t>Kanał Dywity - Dywity</t>
  </si>
  <si>
    <t>PLRW700018584512</t>
  </si>
  <si>
    <t>Kanał Dywity</t>
  </si>
  <si>
    <t>PL08S0301_3931</t>
  </si>
  <si>
    <t>Kwiela - Knopin</t>
  </si>
  <si>
    <t>PLRW700018584569</t>
  </si>
  <si>
    <t>Kwiela</t>
  </si>
  <si>
    <t>PL08S0301_3936</t>
  </si>
  <si>
    <t>Kanał Frąknowo - Wilkiejmy</t>
  </si>
  <si>
    <t>PLRW700018584649</t>
  </si>
  <si>
    <t>Kanał Frąknowo</t>
  </si>
  <si>
    <t>PL08S0301_3941</t>
  </si>
  <si>
    <t>Łyna - Rygarby</t>
  </si>
  <si>
    <t>PLRW700020584779</t>
  </si>
  <si>
    <t>Łyna od Suszycy do Pisy</t>
  </si>
  <si>
    <t>PL08S0301_3942</t>
  </si>
  <si>
    <t>Lisówka - Wróble</t>
  </si>
  <si>
    <t>PLRW7000185824789</t>
  </si>
  <si>
    <t>Lisówka</t>
  </si>
  <si>
    <t>PL09S0301_0001</t>
  </si>
  <si>
    <t>Bezleda - Lejdy</t>
  </si>
  <si>
    <t>PLRW30001757425</t>
  </si>
  <si>
    <t>Bezleda od źródeł do granicy państwa</t>
  </si>
  <si>
    <t>obszar Dorzecza Świeżej</t>
  </si>
  <si>
    <t>region wodny Świeżej</t>
  </si>
  <si>
    <t>PL09S0301_0002</t>
  </si>
  <si>
    <t>Stradyk - Młynowo</t>
  </si>
  <si>
    <t>PLRW30001757445</t>
  </si>
  <si>
    <t>Stradyk do granicy państwa z jez. Głębockim</t>
  </si>
  <si>
    <t>PL09S0301_0005</t>
  </si>
  <si>
    <t>Lubimaja - pow. granicy państwa</t>
  </si>
  <si>
    <t>PLRW300017574641</t>
  </si>
  <si>
    <t>Lubimaja do granicy państwa</t>
  </si>
  <si>
    <t>PL02S1201_0133</t>
  </si>
  <si>
    <t>Kanał Kędzierzyński ujście do Kanału Gliwickiego</t>
  </si>
  <si>
    <t>RWMŚ w Opolu</t>
  </si>
  <si>
    <t>PLRW60000117166</t>
  </si>
  <si>
    <t>Kanał Kędzierzyński</t>
  </si>
  <si>
    <t>PL02S1201_0135</t>
  </si>
  <si>
    <t xml:space="preserve">Zbiornik Michalice </t>
  </si>
  <si>
    <t>PLRW60000136311</t>
  </si>
  <si>
    <t>Zbiornik Michalice (ponad 50 ha)</t>
  </si>
  <si>
    <t>Biota nieplanowana na 2020 r.</t>
  </si>
  <si>
    <t>region wodny Środkowej Odry</t>
  </si>
  <si>
    <t>PL02S1201_0185</t>
  </si>
  <si>
    <t>Przedpolna - Wierzbno</t>
  </si>
  <si>
    <t>PLRW60001712596</t>
  </si>
  <si>
    <t>Przedpolna</t>
  </si>
  <si>
    <t>PL02S1201_0201</t>
  </si>
  <si>
    <t>Pradelna - Niemodlin</t>
  </si>
  <si>
    <t>PLRW60001712869</t>
  </si>
  <si>
    <t>Pradelna</t>
  </si>
  <si>
    <t>PL02S1201_0204</t>
  </si>
  <si>
    <t>Wytoka - powyżej Magnuszowiczek</t>
  </si>
  <si>
    <t>PLRW600017128769</t>
  </si>
  <si>
    <t>Wytoka</t>
  </si>
  <si>
    <t>PL02S1201_0206</t>
  </si>
  <si>
    <t>Krzemionka - Oldrzyszowice</t>
  </si>
  <si>
    <t>PLRW60001712894</t>
  </si>
  <si>
    <t>Krzemionka</t>
  </si>
  <si>
    <t>PL02S1201_0208</t>
  </si>
  <si>
    <t>Borkowicki Rów - powyżej Skorogoszczy</t>
  </si>
  <si>
    <t>PLRW60001712929</t>
  </si>
  <si>
    <t>Borkowicki Rów</t>
  </si>
  <si>
    <t>PL02S1201_0210</t>
  </si>
  <si>
    <t>Cięcina - ujście do Odry, Kopanie</t>
  </si>
  <si>
    <t>PLRW60001713129</t>
  </si>
  <si>
    <t>Cięcina</t>
  </si>
  <si>
    <t>PL02S1201_0221</t>
  </si>
  <si>
    <t>Budkowiczanka - poniżej Starych Budkowic</t>
  </si>
  <si>
    <t>PLRW6000171328349</t>
  </si>
  <si>
    <t>Budkowiczanka od źródła do Wiszni</t>
  </si>
  <si>
    <t>PL02S1201_0222</t>
  </si>
  <si>
    <t>Smortawa - Boruta</t>
  </si>
  <si>
    <t>PLRW600017133249</t>
  </si>
  <si>
    <t>Smortawa od źródla do Pijawki</t>
  </si>
  <si>
    <t>PL02S1201_0244</t>
  </si>
  <si>
    <t>Żydówka - ujście do Brynicy, poniżej Wielopola</t>
  </si>
  <si>
    <t>PLRW600023132888</t>
  </si>
  <si>
    <t>Żydówka</t>
  </si>
  <si>
    <t>PL02S1201_0246</t>
  </si>
  <si>
    <t>Trzebinka - Trzebina</t>
  </si>
  <si>
    <t>PLRW600041176469</t>
  </si>
  <si>
    <t>Trzebinka</t>
  </si>
  <si>
    <t>PL02S1201_0251</t>
  </si>
  <si>
    <t>Olesnice - Podlesie</t>
  </si>
  <si>
    <t>PLRW60004125829</t>
  </si>
  <si>
    <t>Olesnice</t>
  </si>
  <si>
    <t>PL02S1201_1016</t>
  </si>
  <si>
    <t>Bierawka - ujście do Odry</t>
  </si>
  <si>
    <t>PLRW600019115899</t>
  </si>
  <si>
    <t>Bierawka od Knurówki do ujścia</t>
  </si>
  <si>
    <t>PL02S1201_1017</t>
  </si>
  <si>
    <t>Kanał Gliwicki - Kędzierzyn-Koźle (Kłodnica)</t>
  </si>
  <si>
    <t>PLRW60000117169</t>
  </si>
  <si>
    <t>Kanał Gliwicki</t>
  </si>
  <si>
    <t>PL02S1201_1018</t>
  </si>
  <si>
    <t>Kłodnica - ujście do Odry</t>
  </si>
  <si>
    <t>PLRW600019116999</t>
  </si>
  <si>
    <t>Kłodnica od Dramy do ujścia</t>
  </si>
  <si>
    <t>PL02S1201_1025</t>
  </si>
  <si>
    <t>Lublinica - Zawadzkie</t>
  </si>
  <si>
    <t>PLRW60001711829</t>
  </si>
  <si>
    <t>Lublinica</t>
  </si>
  <si>
    <t>PL02S1201_1027</t>
  </si>
  <si>
    <t>Swornica - Krzanowice</t>
  </si>
  <si>
    <t>PLRW6000171188949</t>
  </si>
  <si>
    <t>Swornica</t>
  </si>
  <si>
    <t>PL02S1201_1029</t>
  </si>
  <si>
    <t>Mała Panew - Jedlice</t>
  </si>
  <si>
    <t>PLRW600019118399</t>
  </si>
  <si>
    <t>Mała Panew od Lublinicy do zb. Turawa</t>
  </si>
  <si>
    <t>PL02S1201_1030</t>
  </si>
  <si>
    <t>Mała Panew - Czarnowąsy</t>
  </si>
  <si>
    <t>PLRW60001911899</t>
  </si>
  <si>
    <t>Mała Panew od zb. Turawa do Odry</t>
  </si>
  <si>
    <t>PL02S1201_1031</t>
  </si>
  <si>
    <t>Mała Panew - Zawadzkie</t>
  </si>
  <si>
    <t>PLRW600019118199</t>
  </si>
  <si>
    <t>Mała Panew od Stoły do Lublinicy</t>
  </si>
  <si>
    <t>PLRW6000812589</t>
  </si>
  <si>
    <t>Biała Głuchołaska od Oleśnice do zb. Nysa</t>
  </si>
  <si>
    <t>PL02S1201_1033</t>
  </si>
  <si>
    <t>Biała Głuchołaska - Biała Nyska</t>
  </si>
  <si>
    <t>PL02S1201_1034</t>
  </si>
  <si>
    <t>Kamienica - Paczków</t>
  </si>
  <si>
    <t>PLRW6000412369</t>
  </si>
  <si>
    <t>PL02S1201_1035</t>
  </si>
  <si>
    <t>Nysa Kłodzka - Skorogoszcz</t>
  </si>
  <si>
    <t>PLRW6000191299</t>
  </si>
  <si>
    <t>Nysa Kłodzka od zb. Nysa do ujścia</t>
  </si>
  <si>
    <t>PL02S1201_1040</t>
  </si>
  <si>
    <t>Ścinawa Niemodlińska - Oldrzyszowice</t>
  </si>
  <si>
    <t>PLRW60001912899</t>
  </si>
  <si>
    <t>Ścinawa Niemodlińska od Mesznej do Nysy Kłodzkiej</t>
  </si>
  <si>
    <t>PL02S1201_1043</t>
  </si>
  <si>
    <t>Grodkowska Struga - Głębocko</t>
  </si>
  <si>
    <t>PLRW60001712789</t>
  </si>
  <si>
    <t>Grodkowska Struga</t>
  </si>
  <si>
    <t>PL02S1201_1045</t>
  </si>
  <si>
    <t>Mora - Morów</t>
  </si>
  <si>
    <t>PLRW60004125889</t>
  </si>
  <si>
    <t>Mora</t>
  </si>
  <si>
    <t>PL02S1201_1050</t>
  </si>
  <si>
    <t>Stara Struga - Kopice</t>
  </si>
  <si>
    <t>PLRW60001712769</t>
  </si>
  <si>
    <t>Stara Struga</t>
  </si>
  <si>
    <t>PL02S1201_1054</t>
  </si>
  <si>
    <t>Odra - Kłodnica, poniżej ujścia Kłodnicy</t>
  </si>
  <si>
    <t>PLRW600019117159</t>
  </si>
  <si>
    <t>Odra od wypływu ze zb. Polder Buków do Kanału Gliwickiego</t>
  </si>
  <si>
    <t>PL02S1201_1055</t>
  </si>
  <si>
    <t>Odra - Obrowiec</t>
  </si>
  <si>
    <t>PLRW60001911759</t>
  </si>
  <si>
    <t>Odra od Kanału Gliwickiego do Osobłogi</t>
  </si>
  <si>
    <t>PL02S1201_1056</t>
  </si>
  <si>
    <t>Odra - Wróblin, powyżej ujścia Małej Panwi</t>
  </si>
  <si>
    <t>PLRW60002111799</t>
  </si>
  <si>
    <t>Odra od Osobłogi do Małej Panwi</t>
  </si>
  <si>
    <t>PL02S1201_1057</t>
  </si>
  <si>
    <t>Opawa - Wiechowice</t>
  </si>
  <si>
    <t>PLRW60001911279</t>
  </si>
  <si>
    <t>Opawa od Opawicy do Morawicy</t>
  </si>
  <si>
    <t>PL02S1201_1058</t>
  </si>
  <si>
    <t>Prószkowski Potok - Niewodniki</t>
  </si>
  <si>
    <t>PLRW60001711969</t>
  </si>
  <si>
    <t>Prószkowski Potok</t>
  </si>
  <si>
    <t>PL02S1201_1059</t>
  </si>
  <si>
    <t>Stradunia - Stradunia</t>
  </si>
  <si>
    <t>PLRW600020117499</t>
  </si>
  <si>
    <t>Stradunia od Jakubowickiego Potoku do Odry</t>
  </si>
  <si>
    <t>PL02S1201_1061</t>
  </si>
  <si>
    <t>Cisek - Landzmierz</t>
  </si>
  <si>
    <t>PLRW600016115949</t>
  </si>
  <si>
    <t>Cisek</t>
  </si>
  <si>
    <t>PL02S1201_1062</t>
  </si>
  <si>
    <t>Czarnka - Opole-Groszowice</t>
  </si>
  <si>
    <t>PLRW600017117789</t>
  </si>
  <si>
    <t>Czarnka</t>
  </si>
  <si>
    <t>PL02S1201_1064</t>
  </si>
  <si>
    <t>Dzielniczka - Cisek</t>
  </si>
  <si>
    <t>PLRW600016115929</t>
  </si>
  <si>
    <t>Dzielniczka</t>
  </si>
  <si>
    <t>PL02S1201_1072</t>
  </si>
  <si>
    <t>Łącka Woda - Januszkowice</t>
  </si>
  <si>
    <t>PLRW60001711729</t>
  </si>
  <si>
    <t>Łącka Woda</t>
  </si>
  <si>
    <t>PL02S1201_1084</t>
  </si>
  <si>
    <t>Ostra - Pilszcz</t>
  </si>
  <si>
    <t>PLRW600016112729</t>
  </si>
  <si>
    <t>Ostra</t>
  </si>
  <si>
    <t>PL02S1201_1085</t>
  </si>
  <si>
    <t>Opawica - Chomiąża</t>
  </si>
  <si>
    <t>PLRW6000811229</t>
  </si>
  <si>
    <t>Opawica od Dopływu z Burkviz do ujścia</t>
  </si>
  <si>
    <t>PL02S1201_1086</t>
  </si>
  <si>
    <t>Biała - Dobra</t>
  </si>
  <si>
    <t>PLRW6000191176899</t>
  </si>
  <si>
    <t>Biała od Śmickiego Potoku do Osobłogi</t>
  </si>
  <si>
    <t>PL02S1201_1087</t>
  </si>
  <si>
    <t>Osobłoga - Krapkowice</t>
  </si>
  <si>
    <t>PLRW600019117699</t>
  </si>
  <si>
    <t>Osobłoga od Prudnika do Odry</t>
  </si>
  <si>
    <t>PL02S1201_1089</t>
  </si>
  <si>
    <t>Prudnik - Dytmarów</t>
  </si>
  <si>
    <t>PLRW60008117649</t>
  </si>
  <si>
    <t>Prudnik od Złotego Potoku do Osobłogi</t>
  </si>
  <si>
    <t>PL02S1201_1091</t>
  </si>
  <si>
    <t>Złoty Potok - powyżej granicy RP</t>
  </si>
  <si>
    <t>PLRW600041176449</t>
  </si>
  <si>
    <t>Prudnik od źródła do Złotego Potoku</t>
  </si>
  <si>
    <t>PL02S1201_1094</t>
  </si>
  <si>
    <t>Młynówka - Zielina</t>
  </si>
  <si>
    <t>PLRW6000171176889</t>
  </si>
  <si>
    <t>PL02S1201_1101</t>
  </si>
  <si>
    <t>Prosna - Praszka</t>
  </si>
  <si>
    <t>PLRW600017184129</t>
  </si>
  <si>
    <t>Prosna do Wyderki</t>
  </si>
  <si>
    <t>PL02S1201_1103</t>
  </si>
  <si>
    <t>Psina - Raków</t>
  </si>
  <si>
    <t>PLRW60001611524</t>
  </si>
  <si>
    <t>Psina do Suchej Psiny włącznie</t>
  </si>
  <si>
    <t>PL02S1201_1104</t>
  </si>
  <si>
    <t>Troja - Kozłówki</t>
  </si>
  <si>
    <t>PLRW6000161152669</t>
  </si>
  <si>
    <t>Troja do Morawy włącznie</t>
  </si>
  <si>
    <t>PL02S1201_1106</t>
  </si>
  <si>
    <t>Budkowiczanka - Stare Kolnie</t>
  </si>
  <si>
    <t>PLRW60001913289</t>
  </si>
  <si>
    <t>Budkowiczanka od Wiszni do Stobrawy</t>
  </si>
  <si>
    <t>PL02S1201_1107</t>
  </si>
  <si>
    <t>Stobrawa - Czaple Stare</t>
  </si>
  <si>
    <t>PLRW60001713231</t>
  </si>
  <si>
    <t>Stobrawa od źródeł do Kluczborskiego Strumienia</t>
  </si>
  <si>
    <t>PL02S1201_1108</t>
  </si>
  <si>
    <t>Stobrawa - Stobrawa</t>
  </si>
  <si>
    <t>PLRW6000191329</t>
  </si>
  <si>
    <t>Stobrawa od Czarnej Wody do Odry (EW. do ujścia)</t>
  </si>
  <si>
    <t>PL02S1201_1113</t>
  </si>
  <si>
    <t>Stobrawa - Karłowice</t>
  </si>
  <si>
    <t>PLRW60001913271</t>
  </si>
  <si>
    <t>Stobrawa od Kluczborskiego Strumienia do Czarnej Wody</t>
  </si>
  <si>
    <t>PL02S1201_1114</t>
  </si>
  <si>
    <t>Wołczyński Strumień - Brynica</t>
  </si>
  <si>
    <t>PLRW600017132629</t>
  </si>
  <si>
    <t>Wołczyński Strumień</t>
  </si>
  <si>
    <t>PL02S1201_1117</t>
  </si>
  <si>
    <t>Jakubowicki Potok - Kazimierz</t>
  </si>
  <si>
    <t>PLRW600018117449</t>
  </si>
  <si>
    <t>Stradunia od źródła do Potoku Jakubowickiego</t>
  </si>
  <si>
    <t>PL02S1201_1118</t>
  </si>
  <si>
    <t>Ligocki Potok - Pokrzywnica</t>
  </si>
  <si>
    <t>PLRW600018117489</t>
  </si>
  <si>
    <t>Ligocki Potok</t>
  </si>
  <si>
    <t>PL02S1201_1121</t>
  </si>
  <si>
    <t>Studnica - Michalice</t>
  </si>
  <si>
    <t>PLRW60001713629</t>
  </si>
  <si>
    <t>Studnica</t>
  </si>
  <si>
    <t>PL02S1201_1819</t>
  </si>
  <si>
    <t>Widawa - powyżej zb. Michalice</t>
  </si>
  <si>
    <t>PLRW600019136199</t>
  </si>
  <si>
    <t>Widawa od Czarnej Widawy do zb. Michalice</t>
  </si>
  <si>
    <t>PL02S1201_3112</t>
  </si>
  <si>
    <t>Bziniczka - Kolonowskie</t>
  </si>
  <si>
    <t>PLRW600017118349</t>
  </si>
  <si>
    <t>Bziniczka</t>
  </si>
  <si>
    <t>PL02S1201_3114</t>
  </si>
  <si>
    <t>Śmieszka - Błota</t>
  </si>
  <si>
    <t>PLRW600017133269</t>
  </si>
  <si>
    <t>Śmieszka</t>
  </si>
  <si>
    <t>PLRW60002113337</t>
  </si>
  <si>
    <t>Odra od Małej Panwi do granic Wrocławia</t>
  </si>
  <si>
    <t>PLRW60001913329</t>
  </si>
  <si>
    <t>Smortawa od Pijawki do Odry</t>
  </si>
  <si>
    <t>PL02S1202_0431</t>
  </si>
  <si>
    <t>Nysa Kłodzka - Zbiornik Nysa</t>
  </si>
  <si>
    <t>PLRW6000012599</t>
  </si>
  <si>
    <t>Nysa Kłodzka od oddzielenia się Młynówki Pomianowskiej do wypływu ze zb. Nysa</t>
  </si>
  <si>
    <t>PL02S1202_0432</t>
  </si>
  <si>
    <t>Mała Panew, zb. Turawa - Zbiornik Turawa</t>
  </si>
  <si>
    <t>PLRW6000011859</t>
  </si>
  <si>
    <t>Mała Panew, zb. Turawa</t>
  </si>
  <si>
    <t>PL02S0501_0529</t>
  </si>
  <si>
    <t>Dopływ z Piątka Małego - Grodzisk</t>
  </si>
  <si>
    <t>RWMŚ w Poznaniu</t>
  </si>
  <si>
    <t>PLRW6000161849349</t>
  </si>
  <si>
    <t>Dopływ z Piątka Małego</t>
  </si>
  <si>
    <t>PL02S0501_0531</t>
  </si>
  <si>
    <t>Odczepicha - Pogorzelica, Szczonów</t>
  </si>
  <si>
    <t>PLRW60001618512</t>
  </si>
  <si>
    <t>Odczepicha</t>
  </si>
  <si>
    <t>PL02S0501_0551</t>
  </si>
  <si>
    <t>Dopływ z Kluczewa - Przemęt</t>
  </si>
  <si>
    <t>PLRW60001715644912</t>
  </si>
  <si>
    <t>Dopływ z Kluczewa</t>
  </si>
  <si>
    <t>PL02S0501_0556</t>
  </si>
  <si>
    <t>Kanał Niemiecki - Chełmno</t>
  </si>
  <si>
    <t>PLRW6000171832949</t>
  </si>
  <si>
    <t>Kanał Niemiecki</t>
  </si>
  <si>
    <t>PL02S0501_0573</t>
  </si>
  <si>
    <t>Dopływ z Przychodzka - Strzyżewo</t>
  </si>
  <si>
    <t>PLRW600017187869</t>
  </si>
  <si>
    <t>Dopływ z Przychodzka</t>
  </si>
  <si>
    <t>PL02S0501_0576</t>
  </si>
  <si>
    <t>Młynisko - Psarskie</t>
  </si>
  <si>
    <t>PLRW600017185552</t>
  </si>
  <si>
    <t>Młynisko</t>
  </si>
  <si>
    <t>PL02S0501_0582</t>
  </si>
  <si>
    <t>Potok z jez. Sławno - Kamionek</t>
  </si>
  <si>
    <t>PLRW6000171866552</t>
  </si>
  <si>
    <t>Potok z jez. Sławno</t>
  </si>
  <si>
    <t>PL02S0501_0585</t>
  </si>
  <si>
    <t>Dopływ z Bąblińca - Kiszewko</t>
  </si>
  <si>
    <t>PLRW600017187132</t>
  </si>
  <si>
    <t>Dopływ z Bąblińca</t>
  </si>
  <si>
    <t>PL02S0501_0587</t>
  </si>
  <si>
    <t>Smolnica - ujście do Warty</t>
  </si>
  <si>
    <t>PLRW600017187329</t>
  </si>
  <si>
    <t>Smolnica</t>
  </si>
  <si>
    <t>PL02S0501_0603</t>
  </si>
  <si>
    <t>Rudnica - Kuźnica Czarnkowska</t>
  </si>
  <si>
    <t>PLRW6000181887389</t>
  </si>
  <si>
    <t>Rudnica</t>
  </si>
  <si>
    <t>PL02S0501_0604</t>
  </si>
  <si>
    <t>Pękawnica - poniżej Krępska</t>
  </si>
  <si>
    <t>PLRW60001818865949</t>
  </si>
  <si>
    <t>Pękawnica</t>
  </si>
  <si>
    <t>PL02S0501_0612</t>
  </si>
  <si>
    <t>Warta - powyżej Teleszyny</t>
  </si>
  <si>
    <t>PLRW600021183311</t>
  </si>
  <si>
    <t>Warta od Neru do Teleszyny</t>
  </si>
  <si>
    <t>PL02S0501_0613</t>
  </si>
  <si>
    <t>Warta - Kawcze</t>
  </si>
  <si>
    <t>PLRW600021185539</t>
  </si>
  <si>
    <t>Warta od Moskawy do Pyszącej</t>
  </si>
  <si>
    <t>PL02S0501_0614</t>
  </si>
  <si>
    <t>Warta - Poznań, na wysokości Koziegłów</t>
  </si>
  <si>
    <t>PLRW600021185933</t>
  </si>
  <si>
    <t>Warta od Cybiny do Różanego Potoku</t>
  </si>
  <si>
    <t>PL02S0501_0617</t>
  </si>
  <si>
    <t>Kanał Grójecki - Lubstów</t>
  </si>
  <si>
    <t>PLRW600025183383</t>
  </si>
  <si>
    <t>Kan. Grójecki do wypływu z jez. Lubstowskiego</t>
  </si>
  <si>
    <t>PL02S0501_0619</t>
  </si>
  <si>
    <t>Dopływ spod Wszembórza - Cieśle Małe</t>
  </si>
  <si>
    <t>PLRW60002318392</t>
  </si>
  <si>
    <t>Dopływ spod Wszembórza</t>
  </si>
  <si>
    <t>PL02S0501_0623</t>
  </si>
  <si>
    <t>Dopływ z Pomorzan - Rybno Wielkie</t>
  </si>
  <si>
    <t>PLRW600023186656</t>
  </si>
  <si>
    <t>Dopływ z Pomorzan</t>
  </si>
  <si>
    <t>PL02S0501_0624</t>
  </si>
  <si>
    <t>Dopływ z jez. Turostowo - Turostowo</t>
  </si>
  <si>
    <t>PLRW60002318666</t>
  </si>
  <si>
    <t>Dopływ z jez. Turostowo</t>
  </si>
  <si>
    <t>PL02S0501_0629</t>
  </si>
  <si>
    <t>Zaganka - Rożnowo</t>
  </si>
  <si>
    <t>PLRW600016186949</t>
  </si>
  <si>
    <t>Zaganka</t>
  </si>
  <si>
    <t>PL02S0501_0630</t>
  </si>
  <si>
    <t>Wełna - Kowanówko</t>
  </si>
  <si>
    <t>PLRW60002418699</t>
  </si>
  <si>
    <t>Wełna od Dopływu poniżej Jez. Łęgowo do ujścia</t>
  </si>
  <si>
    <t>PL02S0501_0632</t>
  </si>
  <si>
    <t>Śremska Struga - Kłosowice</t>
  </si>
  <si>
    <t>PLRW600016187549</t>
  </si>
  <si>
    <t>Śremska Struga</t>
  </si>
  <si>
    <t>PL02S0501_0694</t>
  </si>
  <si>
    <t>Barycz - Odolanów</t>
  </si>
  <si>
    <t>PLRW60001714119</t>
  </si>
  <si>
    <t>Barycz od źródła do Dąbrówki</t>
  </si>
  <si>
    <t>PL02S0501_0697</t>
  </si>
  <si>
    <t>Bawół - Kopojno</t>
  </si>
  <si>
    <t>PLRW600024183569</t>
  </si>
  <si>
    <t>Bawół od Czarnej Strugi do ujścia</t>
  </si>
  <si>
    <t>PL02S0501_0701</t>
  </si>
  <si>
    <t>Bolemka - Ciszewo</t>
  </si>
  <si>
    <t>PLRW600023188589</t>
  </si>
  <si>
    <t>Bolemka</t>
  </si>
  <si>
    <t>PL02S0501_0704</t>
  </si>
  <si>
    <t>Bukówka - Herburtowo</t>
  </si>
  <si>
    <t>PLRW600024188789</t>
  </si>
  <si>
    <t>Bukówka od Dzierzążnej do ujścia</t>
  </si>
  <si>
    <t>PL02S0501_0708</t>
  </si>
  <si>
    <t>Cybina - Poznań, ul. Wiankowa</t>
  </si>
  <si>
    <t>PLRW600017185899</t>
  </si>
  <si>
    <t>Cybina</t>
  </si>
  <si>
    <t>PL02S0501_0710</t>
  </si>
  <si>
    <t>Czarna - Lędyczek</t>
  </si>
  <si>
    <t>PLRW6000181886549</t>
  </si>
  <si>
    <t>PL02S0501_0711</t>
  </si>
  <si>
    <t>Czarna Struga - Tartak</t>
  </si>
  <si>
    <t>PLRW6000231835669</t>
  </si>
  <si>
    <t>Bawół do Czarnej Strugi</t>
  </si>
  <si>
    <t>PL02S0501_0715</t>
  </si>
  <si>
    <t>Debrzynka - Lędyczek</t>
  </si>
  <si>
    <t>PLRW6000181886529</t>
  </si>
  <si>
    <t>Debrzynka</t>
  </si>
  <si>
    <t>PL02S0501_0721</t>
  </si>
  <si>
    <t>Dopływ spod Ostrowa Kościelnego - Słupca</t>
  </si>
  <si>
    <t>PLRW600016183649</t>
  </si>
  <si>
    <t>Dopływ spod Ostrowa Kościelnego</t>
  </si>
  <si>
    <t>PL02S0501_0723</t>
  </si>
  <si>
    <t>Dopływ spod Strzałkowa - Chwalibogowo</t>
  </si>
  <si>
    <t>PLRW600016183688</t>
  </si>
  <si>
    <t>Dopływ spod Strzałkowa</t>
  </si>
  <si>
    <t>PL02S0501_0737</t>
  </si>
  <si>
    <t>Dopływ z Rychwała - Barłogi</t>
  </si>
  <si>
    <t>PLRW6000231835329</t>
  </si>
  <si>
    <t>Dopływ z Rychwała</t>
  </si>
  <si>
    <t>PL02S0501_0741</t>
  </si>
  <si>
    <t>Drawa - Łokacz</t>
  </si>
  <si>
    <t>PLRW600024188899</t>
  </si>
  <si>
    <t>Drawa od Mierzęckiej Strugi do ujścia</t>
  </si>
  <si>
    <t>PL02S0501_0742</t>
  </si>
  <si>
    <t>Dymnica - Potulice</t>
  </si>
  <si>
    <t>PLRW6000171865849</t>
  </si>
  <si>
    <t>Dymnica</t>
  </si>
  <si>
    <t>PL02S0501_0748</t>
  </si>
  <si>
    <t>Główna - Borowo Młyn</t>
  </si>
  <si>
    <t>PLRW600025185925</t>
  </si>
  <si>
    <t>Główna do zlewni zb. Kowalskiego</t>
  </si>
  <si>
    <t>PL02S0501_0749</t>
  </si>
  <si>
    <t>Gniła Barycz - Rososzyca</t>
  </si>
  <si>
    <t>PLRW600023184469</t>
  </si>
  <si>
    <t>Gniła Barycz</t>
  </si>
  <si>
    <t>PL02S0501_0752</t>
  </si>
  <si>
    <t>Gwda - Krępsko</t>
  </si>
  <si>
    <t>PLRW6000201886599</t>
  </si>
  <si>
    <t>Gwda od zapory Zb. Ptusza do Piławy</t>
  </si>
  <si>
    <t>PL02S0501_0753</t>
  </si>
  <si>
    <t>Gwda - Ujście</t>
  </si>
  <si>
    <t>PLRW6000201886999</t>
  </si>
  <si>
    <t>Gwda od Piławy do ujścia</t>
  </si>
  <si>
    <t>PL02S0501_0757</t>
  </si>
  <si>
    <t>Kanał Grójecki - Wola Podłężna</t>
  </si>
  <si>
    <t>PLRW600023183389</t>
  </si>
  <si>
    <t>Kan. Grójecki od wypływu z jez. Lubstowskiego do ujścia</t>
  </si>
  <si>
    <t>PL02S0501_0759</t>
  </si>
  <si>
    <t>Kanał Grabarski - Goździchowo</t>
  </si>
  <si>
    <t>PLRW6000161878129</t>
  </si>
  <si>
    <t>Kanał Grabarski</t>
  </si>
  <si>
    <t>PL02S0501_0763</t>
  </si>
  <si>
    <t>Kanał Mosiński - Głuchowo</t>
  </si>
  <si>
    <t>PLRW60000185691</t>
  </si>
  <si>
    <t>Kanał Mosiński od Kanału Przysieka Stara do Żydowskiego Rowu</t>
  </si>
  <si>
    <t>PL02S0501_0764</t>
  </si>
  <si>
    <t>Kanał Mosiński - Mosina</t>
  </si>
  <si>
    <t>PLRW60000185699</t>
  </si>
  <si>
    <t>Kanał Mosiński od Żydowskiego Rowu do ujścia</t>
  </si>
  <si>
    <t>PL02S0501_0772</t>
  </si>
  <si>
    <t>Przeźmierka - Wielkie</t>
  </si>
  <si>
    <t>PLRW600001871232</t>
  </si>
  <si>
    <t>Przeźmierka</t>
  </si>
  <si>
    <t>PL02S0501_0773</t>
  </si>
  <si>
    <t>Kanał Szymanowo-Grzybno - Baranowo</t>
  </si>
  <si>
    <t>PLRW600017185589</t>
  </si>
  <si>
    <t>Kanał Szymanowo-Grzybno</t>
  </si>
  <si>
    <t>PL02S0501_0774</t>
  </si>
  <si>
    <t>Kanał Ślesiński - Konin</t>
  </si>
  <si>
    <t>PLRW6000018349</t>
  </si>
  <si>
    <t>Kanał Ślesiński od jez. Pątnowskiego do ujścia</t>
  </si>
  <si>
    <t>PL02S0501_0780</t>
  </si>
  <si>
    <t>Kania - Ostrowo</t>
  </si>
  <si>
    <t>PLRW600023185649</t>
  </si>
  <si>
    <t>Kania</t>
  </si>
  <si>
    <t>PL02S0501_0782</t>
  </si>
  <si>
    <t>Kiełbaska - Brudzew</t>
  </si>
  <si>
    <t>PLRW6000231833439</t>
  </si>
  <si>
    <t>Kiełbaska do Strugi Janiszewskiej</t>
  </si>
  <si>
    <t>PL02S0501_0783</t>
  </si>
  <si>
    <t>Kiełbaska - Gąsiorów</t>
  </si>
  <si>
    <t>PLRW6000241833499</t>
  </si>
  <si>
    <t>Kiełbaska od Strugi Janiszewskiej do ujścia</t>
  </si>
  <si>
    <t>PL02S0501_0786</t>
  </si>
  <si>
    <t>Kopel - Czapury</t>
  </si>
  <si>
    <t>PLRW600020185749</t>
  </si>
  <si>
    <t>Kopel od Głuszynki do ujścia</t>
  </si>
  <si>
    <t>PL02S0501_0787</t>
  </si>
  <si>
    <t>Głuszynka - Kamionki</t>
  </si>
  <si>
    <t>PLRW6000251857489</t>
  </si>
  <si>
    <t>Głuszynka</t>
  </si>
  <si>
    <t>PL02S0501_0790</t>
  </si>
  <si>
    <t>Kuroch - Uciechów</t>
  </si>
  <si>
    <t>PLRW60001714149</t>
  </si>
  <si>
    <t>Kuroch</t>
  </si>
  <si>
    <t>PL02S0501_0797</t>
  </si>
  <si>
    <t>Lutynia - Śmiełów</t>
  </si>
  <si>
    <t>PLRW60001918529</t>
  </si>
  <si>
    <t>Lutynia od Lubieszki do ujścia</t>
  </si>
  <si>
    <t>PL02S0501_0798</t>
  </si>
  <si>
    <t>Łobżonka - Wyrzysk</t>
  </si>
  <si>
    <t>PLRW600020188479</t>
  </si>
  <si>
    <t>Łobżonka od Jelonki do Orli</t>
  </si>
  <si>
    <t>PL02S0501_0799</t>
  </si>
  <si>
    <t>Łużyca - Ostrów Kaliski</t>
  </si>
  <si>
    <t>PLRW600017184389</t>
  </si>
  <si>
    <t>Łużyca</t>
  </si>
  <si>
    <t>PL02S0501_0802</t>
  </si>
  <si>
    <t>Mała Wełna - Rogoźno</t>
  </si>
  <si>
    <t>PLRW600025186699</t>
  </si>
  <si>
    <t>Mała Wełna od Dopł. z Rejowca do ujścia</t>
  </si>
  <si>
    <t>PL02S0501_0804</t>
  </si>
  <si>
    <t>Meszna - Kąty</t>
  </si>
  <si>
    <t>PLRW600023183679</t>
  </si>
  <si>
    <t>Meszna do Strugi Bawół</t>
  </si>
  <si>
    <t>PL02S0501_0805</t>
  </si>
  <si>
    <t>Meszna - Policko</t>
  </si>
  <si>
    <t>PLRW60002418369</t>
  </si>
  <si>
    <t>Meszna od Strugi Bawół do ujścia</t>
  </si>
  <si>
    <t>PL02S0501_0808</t>
  </si>
  <si>
    <t>Miłosławka - Garby</t>
  </si>
  <si>
    <t>PLRW600017185489</t>
  </si>
  <si>
    <t>Miłosławka od Kan. Połczyńskiego do ujścia</t>
  </si>
  <si>
    <t>PL02S0501_0810</t>
  </si>
  <si>
    <t>Młynówka Kaszczorska - Leśniczówka Mochy</t>
  </si>
  <si>
    <t>PLRW6000251564899</t>
  </si>
  <si>
    <t>Młynówka Kaszczorska z jez. Wieleńskim, Białym-Miałkim, Lgińsko</t>
  </si>
  <si>
    <t>PL02S0501_0812</t>
  </si>
  <si>
    <t>Mogilnica - Kotowo</t>
  </si>
  <si>
    <t>PLRW600019185687</t>
  </si>
  <si>
    <t>Mogilnica od Mogilnicy Wsch. do Rowu Kąkolewskiego</t>
  </si>
  <si>
    <t>PL02S0501_0813</t>
  </si>
  <si>
    <t>Mogilnica - Sepno</t>
  </si>
  <si>
    <t>PLRW6000191856899</t>
  </si>
  <si>
    <t>Mogilnica od Rowu Kąkolewskiego do ujścia</t>
  </si>
  <si>
    <t>PL02S0501_0815</t>
  </si>
  <si>
    <t>Mogilnica Zachodnia - Troszczyn</t>
  </si>
  <si>
    <t>PLRW6000161856869</t>
  </si>
  <si>
    <t>Mogilnica Zachodnia</t>
  </si>
  <si>
    <t>PL02S0501_0816</t>
  </si>
  <si>
    <t>Moskawa - Nietrzanowo</t>
  </si>
  <si>
    <t>PLRW600016185469</t>
  </si>
  <si>
    <t>Moskawa do Wielkiej</t>
  </si>
  <si>
    <t>PL02S0501_0817</t>
  </si>
  <si>
    <t>Moskawa - Kępa Wielka</t>
  </si>
  <si>
    <t>PLRW600020185499</t>
  </si>
  <si>
    <t>Moskawa od Wielkiej do ujścia</t>
  </si>
  <si>
    <t>PL02S0501_0818</t>
  </si>
  <si>
    <t>Ner - Rokutów</t>
  </si>
  <si>
    <t>PLRW600017184949</t>
  </si>
  <si>
    <t>Ner</t>
  </si>
  <si>
    <t>PL02S0501_0819</t>
  </si>
  <si>
    <t>Ner - Chełmno</t>
  </si>
  <si>
    <t>PLRW600024183299</t>
  </si>
  <si>
    <t>Ner od Kanału Zbylczyckiego do ujścia</t>
  </si>
  <si>
    <t>PL02S0501_0822</t>
  </si>
  <si>
    <t>Niesób - Kępno</t>
  </si>
  <si>
    <t>PLRW60002318424</t>
  </si>
  <si>
    <t>Niesób do Dopływu z Krążkowych</t>
  </si>
  <si>
    <t>PL02S0501_0824</t>
  </si>
  <si>
    <t>Noteć - Przewóz</t>
  </si>
  <si>
    <t>PLRW600020188151</t>
  </si>
  <si>
    <t>NoteŠ od Dopływu z Jez. Lubotyń do Dopływu spod Sadlna</t>
  </si>
  <si>
    <t>PL02S0501_0825</t>
  </si>
  <si>
    <t>Noteć - Łysek</t>
  </si>
  <si>
    <t>PLRW6000171881189</t>
  </si>
  <si>
    <t>NoteŠ do Dopływu z jez. Lubotyń</t>
  </si>
  <si>
    <t>PL02S0501_0827</t>
  </si>
  <si>
    <t>Noteć - Drawski Młyn</t>
  </si>
  <si>
    <t>PLRW60002118877</t>
  </si>
  <si>
    <t>NoteŠ od Kanału Romanowskiego do Bukówki</t>
  </si>
  <si>
    <t>PL02S0501_0828</t>
  </si>
  <si>
    <t>Noteć - poniżej Drawska</t>
  </si>
  <si>
    <t>PLRW60002118879</t>
  </si>
  <si>
    <t>NoteŠ od Bukówki do Drawy</t>
  </si>
  <si>
    <t>PL02S0501_0832</t>
  </si>
  <si>
    <t>Obrzański Kanał Południowy - Rudno</t>
  </si>
  <si>
    <t>PLRW6000015649</t>
  </si>
  <si>
    <t>Obrzański Kanał Południowy</t>
  </si>
  <si>
    <t>PL02S0501_0835</t>
  </si>
  <si>
    <t>Ołobok - Czekanów</t>
  </si>
  <si>
    <t>PLRW600017184429</t>
  </si>
  <si>
    <t>Ołobok do Niedźwiady</t>
  </si>
  <si>
    <t>PL02S0501_0842</t>
  </si>
  <si>
    <t>Ostroroga - Biezdrowo</t>
  </si>
  <si>
    <t>PLRW600016187389</t>
  </si>
  <si>
    <t>Ostroroga</t>
  </si>
  <si>
    <t>PL02S0501_0844</t>
  </si>
  <si>
    <t>Pichna - Zaborowo</t>
  </si>
  <si>
    <t>PLRW600017188129</t>
  </si>
  <si>
    <t>Pichna</t>
  </si>
  <si>
    <t>PL02S0501_0845</t>
  </si>
  <si>
    <t>Piława - poniżej Zabrodzia</t>
  </si>
  <si>
    <t>PLRW600020188669</t>
  </si>
  <si>
    <t>Piława od Zb. Nadarzyckiego do ujścia</t>
  </si>
  <si>
    <t>PL02S0501_0852</t>
  </si>
  <si>
    <t>Potok Junikowski - Luboń</t>
  </si>
  <si>
    <t>PLRW60001718576</t>
  </si>
  <si>
    <t>Potok Junikowski</t>
  </si>
  <si>
    <t>PL02S0501_0853</t>
  </si>
  <si>
    <t>Powa - Rumin</t>
  </si>
  <si>
    <t>PLRW600023183529</t>
  </si>
  <si>
    <t>Powa</t>
  </si>
  <si>
    <t>PL02S0501_0855</t>
  </si>
  <si>
    <t>Prosna - Giżyce</t>
  </si>
  <si>
    <t>PLRW600019184359</t>
  </si>
  <si>
    <t>Prosna od Brzeźnicy do Strugi Kraszewickiej</t>
  </si>
  <si>
    <t>PL02S0501_0856</t>
  </si>
  <si>
    <t>Prosna - Wola Droszewska</t>
  </si>
  <si>
    <t>PLRW600019184399</t>
  </si>
  <si>
    <t>Prosna od Strugi Kraszewickiej do Ołoboku</t>
  </si>
  <si>
    <t>PL02S0501_0857</t>
  </si>
  <si>
    <t>Prosna - Bogusław</t>
  </si>
  <si>
    <t>PLRW600019184933</t>
  </si>
  <si>
    <t>Prosna od Kanału Bernardyńskiego do Dopływu z Piątka Małego</t>
  </si>
  <si>
    <t>PL02S0501_0858</t>
  </si>
  <si>
    <t>Prosna - Ruda Komorska</t>
  </si>
  <si>
    <t>PLRW600019184999</t>
  </si>
  <si>
    <t>Prosna od Dopływu z Piątka Małego do ujścia</t>
  </si>
  <si>
    <t>PL02S0501_0864</t>
  </si>
  <si>
    <t>Rgilewka - Barłogi</t>
  </si>
  <si>
    <t>PLRW6000171833249</t>
  </si>
  <si>
    <t>Rgilewka do Strugi Kiełczewskiej</t>
  </si>
  <si>
    <t>PL02S0501_0865</t>
  </si>
  <si>
    <t>Rgilewka - Powiercie</t>
  </si>
  <si>
    <t>PLRW6000241833299</t>
  </si>
  <si>
    <t>Rgilewka od Strugi Kiełczewskiej do ujścia</t>
  </si>
  <si>
    <t>PL02S0501_0866</t>
  </si>
  <si>
    <t>Ruda - Piła</t>
  </si>
  <si>
    <t>PLRW600018188692</t>
  </si>
  <si>
    <t>PL02S0501_0867</t>
  </si>
  <si>
    <t>Rudka - Cieśle</t>
  </si>
  <si>
    <t>PLRW600023186589</t>
  </si>
  <si>
    <t>PL02S0501_0868</t>
  </si>
  <si>
    <t>Rudnik - Unia</t>
  </si>
  <si>
    <t>PLRW6000161836869</t>
  </si>
  <si>
    <t>PL02S0501_0870</t>
  </si>
  <si>
    <t>Sama - Szamotuły</t>
  </si>
  <si>
    <t>PLRW600016187289</t>
  </si>
  <si>
    <t>Sama od dopł. z Brodziszewa do Kan. Przybrodzkiego</t>
  </si>
  <si>
    <t>PL02S0501_0872</t>
  </si>
  <si>
    <t>Sama - Kiączyn</t>
  </si>
  <si>
    <t>PLRW600025187249</t>
  </si>
  <si>
    <t>Sama do Kan. Lubosińskiego</t>
  </si>
  <si>
    <t>PL02S0501_0873</t>
  </si>
  <si>
    <t>Samica Kierska - Niemieczkowo</t>
  </si>
  <si>
    <t>PLRW6000231871299</t>
  </si>
  <si>
    <t>Samica Kierska</t>
  </si>
  <si>
    <t>PL02S0501_0874</t>
  </si>
  <si>
    <t>Samica Stęszewska - Krosinko</t>
  </si>
  <si>
    <t>PLRW6000161856969</t>
  </si>
  <si>
    <t>Samica Stęszewska</t>
  </si>
  <si>
    <t>PL02S0501_0875</t>
  </si>
  <si>
    <t>Samica - Karśnice</t>
  </si>
  <si>
    <t>PLRW600017156429</t>
  </si>
  <si>
    <t>Samica</t>
  </si>
  <si>
    <t>PL02S0501_0878</t>
  </si>
  <si>
    <t>Struga Biskupia - ujście do Jeziora Gosławskiego</t>
  </si>
  <si>
    <t>PLRW60002318345299</t>
  </si>
  <si>
    <t>Struga Biskupia do wpływu do jez. Gosławskiego</t>
  </si>
  <si>
    <t>PL02S0501_0879</t>
  </si>
  <si>
    <t>Struga Janiszewska - Janiszew</t>
  </si>
  <si>
    <t>PLRW600017183344</t>
  </si>
  <si>
    <t>Struga Janiszewska</t>
  </si>
  <si>
    <t>PL02S0501_0881</t>
  </si>
  <si>
    <t>Struga Mikulicka - Mikulice</t>
  </si>
  <si>
    <t>PLRW60001718331229</t>
  </si>
  <si>
    <t>Struga Mikulicka</t>
  </si>
  <si>
    <t>PL02S0501_0889</t>
  </si>
  <si>
    <t>Teleszyna - Dobrów</t>
  </si>
  <si>
    <t>PLRW6000171833129</t>
  </si>
  <si>
    <t>Teleszyna</t>
  </si>
  <si>
    <t>PL02S0501_0890</t>
  </si>
  <si>
    <t>Torzenicki Rów - Bobrowniki</t>
  </si>
  <si>
    <t>PLRW600017184332</t>
  </si>
  <si>
    <t>Torzenicki Rów</t>
  </si>
  <si>
    <t>PL02S0501_0891</t>
  </si>
  <si>
    <t>Trojanka  - Mściszewo</t>
  </si>
  <si>
    <t>PLRW600017185969</t>
  </si>
  <si>
    <t>Trojanka (Struga Goślińska)</t>
  </si>
  <si>
    <t>PL02S0501_0892</t>
  </si>
  <si>
    <t>Trojanówka - Kalisz</t>
  </si>
  <si>
    <t>PLRW60000184699</t>
  </si>
  <si>
    <t>Trojanówka od Pokrzywnicy do ujścia</t>
  </si>
  <si>
    <t>PL02S0501_0893</t>
  </si>
  <si>
    <t>Trojanówka - Trojanów</t>
  </si>
  <si>
    <t>PLRW60001618467</t>
  </si>
  <si>
    <t>Trojanówka do Pokrzywnicy</t>
  </si>
  <si>
    <t>PL02S0501_0894</t>
  </si>
  <si>
    <t>Pokrzywnica - Porwity</t>
  </si>
  <si>
    <t>PLRW600023184689</t>
  </si>
  <si>
    <t>Pokrzywnica</t>
  </si>
  <si>
    <t>PL02S0501_0895</t>
  </si>
  <si>
    <t>Trzcianka - Radolin</t>
  </si>
  <si>
    <t>PLRW6000181887369</t>
  </si>
  <si>
    <t>Trzcianka</t>
  </si>
  <si>
    <t>PL02S0501_0899</t>
  </si>
  <si>
    <t xml:space="preserve">Warta - Rumin </t>
  </si>
  <si>
    <t>PLRW600021183519</t>
  </si>
  <si>
    <t>Warta od Topca do Powy</t>
  </si>
  <si>
    <t>PL02S0501_0900</t>
  </si>
  <si>
    <t>Warta - Pyzdry</t>
  </si>
  <si>
    <t>PLRW60002118399</t>
  </si>
  <si>
    <t>Warta od Powy do Prosny</t>
  </si>
  <si>
    <t>PL02S0501_0901</t>
  </si>
  <si>
    <t>Warta - Nowa Wieś Podgórna</t>
  </si>
  <si>
    <t>PLRW60002118519</t>
  </si>
  <si>
    <t>Warta od Prosny do Lutyni</t>
  </si>
  <si>
    <t>PL02S0501_0904</t>
  </si>
  <si>
    <t>Warta - Wiórek</t>
  </si>
  <si>
    <t>PLRW60002118573</t>
  </si>
  <si>
    <t>Warta od Pyszącej do Kopli</t>
  </si>
  <si>
    <t>PL02S0501_0906</t>
  </si>
  <si>
    <t>Warta - Oborniki</t>
  </si>
  <si>
    <t>PLRW600021185999</t>
  </si>
  <si>
    <t>Warta od Dopływu z Uchorowa do Wełny</t>
  </si>
  <si>
    <t>PL02S0501_0913</t>
  </si>
  <si>
    <t>Wiercica - Święte</t>
  </si>
  <si>
    <t>PLRW60001718337299</t>
  </si>
  <si>
    <t>Wiercica od Borkówki do ujścia</t>
  </si>
  <si>
    <t>PL02S0501_0915</t>
  </si>
  <si>
    <t>Wrześnica - Cegielnia</t>
  </si>
  <si>
    <t>PLRW60001718389</t>
  </si>
  <si>
    <t>Wrześnica</t>
  </si>
  <si>
    <t>PL02S0501_0916</t>
  </si>
  <si>
    <t>Zaleski Rów - Kuźnica Bobrowska</t>
  </si>
  <si>
    <t>PLRW600017184349</t>
  </si>
  <si>
    <t>Zaleski Rów</t>
  </si>
  <si>
    <t>PL02S0501_1665</t>
  </si>
  <si>
    <t>Warta - Dobrów</t>
  </si>
  <si>
    <t>PLRW600019183199</t>
  </si>
  <si>
    <t>Warta od Siekiernika do Neru</t>
  </si>
  <si>
    <t>PL02S0501_1729</t>
  </si>
  <si>
    <t>Topiec - Drążno Holendry</t>
  </si>
  <si>
    <t>PLRW600023183512</t>
  </si>
  <si>
    <t>Topiec</t>
  </si>
  <si>
    <t>PL02S0501_1737</t>
  </si>
  <si>
    <t>Rurzyca - Krępsko</t>
  </si>
  <si>
    <t>PLRW6000251886592</t>
  </si>
  <si>
    <t>Rurzyca</t>
  </si>
  <si>
    <t>PL02S0501_1739</t>
  </si>
  <si>
    <t>Struga Kraszewicka - Mączniki</t>
  </si>
  <si>
    <t>PLRW600023184369</t>
  </si>
  <si>
    <t>Struga Kraszewicka</t>
  </si>
  <si>
    <t>PL02S0501_1740</t>
  </si>
  <si>
    <t>Dąbrówka - Odolanów</t>
  </si>
  <si>
    <t>PLRW60001714129</t>
  </si>
  <si>
    <t>PL02S0501_1745</t>
  </si>
  <si>
    <t>Dopływ z jez. Starskiego - Pruśce Młyn</t>
  </si>
  <si>
    <t>PLRW60001718656</t>
  </si>
  <si>
    <t>Dopływ z jez. Starskiego</t>
  </si>
  <si>
    <t>PL02S0501_1794</t>
  </si>
  <si>
    <t>Łobżonka - Osiek nad Notecią</t>
  </si>
  <si>
    <t>PLRW60002418849</t>
  </si>
  <si>
    <t>Łobżonka od Orli do ujścia</t>
  </si>
  <si>
    <t>PL02S0501_1795</t>
  </si>
  <si>
    <t>Plitnica - Płytnica</t>
  </si>
  <si>
    <t>PLRW6000201886589</t>
  </si>
  <si>
    <t>Plitnica od Kan. Sypniewskiego do ujścia</t>
  </si>
  <si>
    <t>PL02S0501_1796</t>
  </si>
  <si>
    <t>Lubieszka - Parzewnia</t>
  </si>
  <si>
    <t>PLRW600016185269</t>
  </si>
  <si>
    <t>Lubieszka</t>
  </si>
  <si>
    <t>PL02S0501_1798</t>
  </si>
  <si>
    <t>Słopica - poniżej Brzegi</t>
  </si>
  <si>
    <t>PLRW6000231888969</t>
  </si>
  <si>
    <t>Słopica</t>
  </si>
  <si>
    <t>PL02S0501_1802</t>
  </si>
  <si>
    <t>Kończak - Stobnica</t>
  </si>
  <si>
    <t>PLRW600017187149</t>
  </si>
  <si>
    <t>Kończak</t>
  </si>
  <si>
    <t>PL02S0501_1807</t>
  </si>
  <si>
    <t>Mogilnica - Wojnowice</t>
  </si>
  <si>
    <t>PLRW6000161856849</t>
  </si>
  <si>
    <t>Mogilnica do Mogilnicy Wschodniej</t>
  </si>
  <si>
    <t>PL02S0501_3080</t>
  </si>
  <si>
    <t>Czarna Woda - Mokre Ogrody</t>
  </si>
  <si>
    <t>PLRW6000171878722</t>
  </si>
  <si>
    <t>Czarna Woda do dopł. spod Chudobczyc</t>
  </si>
  <si>
    <t>PL02S0501_3119</t>
  </si>
  <si>
    <t>Rów Rzeciński - Wronki</t>
  </si>
  <si>
    <t>PLRW60001718734</t>
  </si>
  <si>
    <t>Rów Rzeciński</t>
  </si>
  <si>
    <t>PL02S0501_3163</t>
  </si>
  <si>
    <t>Dopływ z Nienawiszcza - Parkowo</t>
  </si>
  <si>
    <t>PLRW60001618692</t>
  </si>
  <si>
    <t>Dopływ z Nienawiszcza</t>
  </si>
  <si>
    <t>PL02S0501_3240</t>
  </si>
  <si>
    <t>Złotnica - Świeca</t>
  </si>
  <si>
    <t>PLRW600017141699</t>
  </si>
  <si>
    <t>Złotnica</t>
  </si>
  <si>
    <t>PL02S0501_3242</t>
  </si>
  <si>
    <t>Swędrnia - Dębe</t>
  </si>
  <si>
    <t>PLRW600017184829</t>
  </si>
  <si>
    <t>Swędrnia od Żabianki do ujścia</t>
  </si>
  <si>
    <t>PL02S0501_3250</t>
  </si>
  <si>
    <t>Orla - Lila</t>
  </si>
  <si>
    <t>PLRW60001714639</t>
  </si>
  <si>
    <t>Orla od źródła do Rdęcy</t>
  </si>
  <si>
    <t>PL02S0501_3255</t>
  </si>
  <si>
    <t>Północny Kanał Obry - Błocko</t>
  </si>
  <si>
    <t>PLRW60000187833</t>
  </si>
  <si>
    <t>Północny Kanał Obry do Kanału Dzwińskiego</t>
  </si>
  <si>
    <t>PL02S0501_3257</t>
  </si>
  <si>
    <t>Kanał Mosiński - Gryżyna</t>
  </si>
  <si>
    <t>PLRW60000185673</t>
  </si>
  <si>
    <t>Kanał Mosiński od Kani do Kanału Przysieka Stara</t>
  </si>
  <si>
    <t>PL02S0501_3258</t>
  </si>
  <si>
    <t>Kanał Przemęcki - Błotnica</t>
  </si>
  <si>
    <t>PLRW6000171564499</t>
  </si>
  <si>
    <t>Kanał Przemęcki</t>
  </si>
  <si>
    <t>PL02S0501_3259</t>
  </si>
  <si>
    <t>Dojca - Ruchocki Młyn</t>
  </si>
  <si>
    <t>PLRW600017187829</t>
  </si>
  <si>
    <t>Dojca</t>
  </si>
  <si>
    <t>PL02S0501_3260</t>
  </si>
  <si>
    <t>Szarka - Boruja</t>
  </si>
  <si>
    <t>PLRW6000171878529</t>
  </si>
  <si>
    <t>Szarka</t>
  </si>
  <si>
    <t>PL02S0501_3262</t>
  </si>
  <si>
    <t>Kanał Wonieść - Drzeczkowo</t>
  </si>
  <si>
    <t>PLRW600025185669</t>
  </si>
  <si>
    <t>Kanał WonieśŠ</t>
  </si>
  <si>
    <t>PL02S0501_3264</t>
  </si>
  <si>
    <t>Flinta - Wiardunki</t>
  </si>
  <si>
    <t>PLRW60001718689</t>
  </si>
  <si>
    <t>Flinta</t>
  </si>
  <si>
    <t>PL02S0501_3265</t>
  </si>
  <si>
    <t>Miała - Marylin</t>
  </si>
  <si>
    <t>PLRW600017188922</t>
  </si>
  <si>
    <t>Miała do Dopływu z Pęckowa</t>
  </si>
  <si>
    <t>PL02S0501_3267</t>
  </si>
  <si>
    <t>Głomia - Dolnik</t>
  </si>
  <si>
    <t>PLRW6000201886899</t>
  </si>
  <si>
    <t>Głomia od dopł. z jez. Zaleskiego do ujścia</t>
  </si>
  <si>
    <t>PL02S0501_3268</t>
  </si>
  <si>
    <t>Noteć - Walkowice</t>
  </si>
  <si>
    <t>PLRW600021188739</t>
  </si>
  <si>
    <t>NoteŠ od Gwdy do Kanału Romanowskiego</t>
  </si>
  <si>
    <t>PL02S0501_3269</t>
  </si>
  <si>
    <t>Margoninka - Mielimąka</t>
  </si>
  <si>
    <t>PLRW600023188569</t>
  </si>
  <si>
    <t>Margoninka</t>
  </si>
  <si>
    <t>PL02S0501_3270</t>
  </si>
  <si>
    <t>Wełna - Ostrowo Młyn</t>
  </si>
  <si>
    <t>PLRW600024186531</t>
  </si>
  <si>
    <t>Wełna od Lutomni do Dopływu poniżej Jez. Łęgowo</t>
  </si>
  <si>
    <t>PL02S0501_3271</t>
  </si>
  <si>
    <t>Noteć - Milcz</t>
  </si>
  <si>
    <t>PLRW60002418859</t>
  </si>
  <si>
    <t>NoteŠ od Kcynki do Gwdy</t>
  </si>
  <si>
    <t>PL02S0501_3272</t>
  </si>
  <si>
    <t>Gołaniecka Struga - poniżej Laskownicy Małej</t>
  </si>
  <si>
    <t>PLRW60002518649</t>
  </si>
  <si>
    <t>Gołaniecka Struga</t>
  </si>
  <si>
    <t>PL02S0501_3273</t>
  </si>
  <si>
    <t>Nielba - Rgielsko</t>
  </si>
  <si>
    <t>PLRW6000251865299</t>
  </si>
  <si>
    <t>Nielba</t>
  </si>
  <si>
    <t>PL02S0501_3275</t>
  </si>
  <si>
    <t>Dopływ z Radawnicy - poniżej Radawnicy</t>
  </si>
  <si>
    <t>PLRW600018188655172</t>
  </si>
  <si>
    <t>Dopływ z Radawnicy</t>
  </si>
  <si>
    <t>PL02S0501_3276</t>
  </si>
  <si>
    <t>Głomia - Stawnica</t>
  </si>
  <si>
    <t>PLRW600018188682</t>
  </si>
  <si>
    <t>Głomia do dopł. z jez. Zaleskiego</t>
  </si>
  <si>
    <t>PL02S0501_3280</t>
  </si>
  <si>
    <t>Bogdanka - Poznań, ul. Lutycka</t>
  </si>
  <si>
    <t>PLRW60001718578</t>
  </si>
  <si>
    <t>Bogdanka</t>
  </si>
  <si>
    <t>PL02S0501_3281</t>
  </si>
  <si>
    <t>Warta - Rogusko</t>
  </si>
  <si>
    <t>PLRW60002118539</t>
  </si>
  <si>
    <t>Warta od Lutyni do Moskawy</t>
  </si>
  <si>
    <t>PL02S0501_3282</t>
  </si>
  <si>
    <t>Warta - Mściszewo</t>
  </si>
  <si>
    <t>PLRW600021185991</t>
  </si>
  <si>
    <t>Warta od Różanego Potoku do Dopływu z Uchorowa</t>
  </si>
  <si>
    <t>PL02S0501_3283</t>
  </si>
  <si>
    <t>Warta - Kiszewo</t>
  </si>
  <si>
    <t>PLRW60002118719</t>
  </si>
  <si>
    <t>Warta od Wełny do Samy</t>
  </si>
  <si>
    <t>PL02S0501_3284</t>
  </si>
  <si>
    <t>Warta - Pierwoszewo</t>
  </si>
  <si>
    <t>PLRW60002118737</t>
  </si>
  <si>
    <t>Warta od Samy do Ostrorogi</t>
  </si>
  <si>
    <t>PL02S0501_3285</t>
  </si>
  <si>
    <t>Mała Wełna - Biskupice</t>
  </si>
  <si>
    <t>PLRW6000251866539</t>
  </si>
  <si>
    <t>Mała Wełna do wypływu z Jez. Gorzuchowskiego</t>
  </si>
  <si>
    <t>PL02S0501_3287</t>
  </si>
  <si>
    <t>Osiecznica - Lutom</t>
  </si>
  <si>
    <t>PLRW600025187499</t>
  </si>
  <si>
    <t>Osiecznica (Oszczynica)</t>
  </si>
  <si>
    <t>PL02S0501_3288</t>
  </si>
  <si>
    <t>Gnieźnieńska Struga - Łabiszynek</t>
  </si>
  <si>
    <t>PLRW600025186339</t>
  </si>
  <si>
    <t>Wełna do Lutomni</t>
  </si>
  <si>
    <t>PL02S0501_3381</t>
  </si>
  <si>
    <t>Główna - Janikowo, ul. Podgórna</t>
  </si>
  <si>
    <t>PLRW600001859299</t>
  </si>
  <si>
    <t>Główna od zlewni zb. Kowalskiego do ujścia</t>
  </si>
  <si>
    <t>PL02S0501_3382</t>
  </si>
  <si>
    <t>Kamionka - powyżej Jez. Koleńskiego</t>
  </si>
  <si>
    <t>PLRW60002318769</t>
  </si>
  <si>
    <t>PL02S0501_3383</t>
  </si>
  <si>
    <t>Kanał Otorowski - Brodziszewo</t>
  </si>
  <si>
    <t>PLRW60001618726</t>
  </si>
  <si>
    <t>Kanał Otorowski</t>
  </si>
  <si>
    <t>PL02S0501_3384</t>
  </si>
  <si>
    <t>Kanał Bobrowski - Młodzikowo</t>
  </si>
  <si>
    <t>PLRW60001718536</t>
  </si>
  <si>
    <t>Kanał Bobrowski</t>
  </si>
  <si>
    <t>PL02S0501_3392</t>
  </si>
  <si>
    <t>Sama - Słopanowo-Huby</t>
  </si>
  <si>
    <t>PLRW60002018729</t>
  </si>
  <si>
    <t>Sama od Kan. Przybrodzkiego do ujścia</t>
  </si>
  <si>
    <t>PL02S0501_3397</t>
  </si>
  <si>
    <t>Warta - Zatom Stary</t>
  </si>
  <si>
    <t>PLRW60002118759</t>
  </si>
  <si>
    <t>Warta od Ostrorogi do Kamionki</t>
  </si>
  <si>
    <t>PL02S0501_3402</t>
  </si>
  <si>
    <t>Kanał Bernardyński - Kalisz, Warszówka</t>
  </si>
  <si>
    <t>PLRW6000018489</t>
  </si>
  <si>
    <t>Kanał Bernardyński</t>
  </si>
  <si>
    <t>PL02S0501_3403</t>
  </si>
  <si>
    <t>Kiełbaśnica - Godziesze Małe</t>
  </si>
  <si>
    <t>PLRW60002318454</t>
  </si>
  <si>
    <t>Kiełbaśnica</t>
  </si>
  <si>
    <t>PL02S0501_3404</t>
  </si>
  <si>
    <t>Młynówka - Siekierzyn, droga 450</t>
  </si>
  <si>
    <t>PLRW6000171843529</t>
  </si>
  <si>
    <t>PL02S0501_3405</t>
  </si>
  <si>
    <t>Polska Woda - Mariak</t>
  </si>
  <si>
    <t>PLRW60001714269</t>
  </si>
  <si>
    <t>Polska Woda od źródeł do Młyńskiego Rowu</t>
  </si>
  <si>
    <t>PL02S0501_3406</t>
  </si>
  <si>
    <t>Pomianka - Opatów</t>
  </si>
  <si>
    <t>PLRW600016184189</t>
  </si>
  <si>
    <t>Pomianka</t>
  </si>
  <si>
    <t>PL02S0501_3407</t>
  </si>
  <si>
    <t>Prosna - Kościelna Wieś</t>
  </si>
  <si>
    <t>PLRW60001918479</t>
  </si>
  <si>
    <t>Prosna od Ołoboku do ujścia Kanału Bernardyńskiego</t>
  </si>
  <si>
    <t>PL02S0501_3411</t>
  </si>
  <si>
    <t>Warta - Biechowy</t>
  </si>
  <si>
    <t>PLRW600021183511</t>
  </si>
  <si>
    <t>Warta od Teleszyny do Topca</t>
  </si>
  <si>
    <t>PL02S0501_3412</t>
  </si>
  <si>
    <t>Dopływ z Nieświastowic - Ruda Koźlanka</t>
  </si>
  <si>
    <t>PLRW60001618636</t>
  </si>
  <si>
    <t>Dopływ z Nieświastowic</t>
  </si>
  <si>
    <t>PL02S0501_3413</t>
  </si>
  <si>
    <t>Dopływ z Ochodzy - Łaziska</t>
  </si>
  <si>
    <t>PLRW600016186392</t>
  </si>
  <si>
    <t>Dopływ z Ochodzy</t>
  </si>
  <si>
    <t>PL02S0501_3414</t>
  </si>
  <si>
    <t>Dopływ z Przysieczyna - Wiatrowo</t>
  </si>
  <si>
    <t>PLRW60001718654</t>
  </si>
  <si>
    <t>Dopływ z Przysieczyna</t>
  </si>
  <si>
    <t>PL02S0501_3415</t>
  </si>
  <si>
    <t>Dopływ z Sokołowa Budzyńskiego - Gościejewo</t>
  </si>
  <si>
    <t>PLRW60001618672</t>
  </si>
  <si>
    <t>Dopływ z Sokołowa Budzyńskiego</t>
  </si>
  <si>
    <t>PL02S0501_3418</t>
  </si>
  <si>
    <t>Kanał Romanowski - Lipica</t>
  </si>
  <si>
    <t>PLRW6000018874</t>
  </si>
  <si>
    <t>Kanał Romanowski</t>
  </si>
  <si>
    <t>PL02S0501_3420</t>
  </si>
  <si>
    <t>Kocunia - Wiktorówko</t>
  </si>
  <si>
    <t>PLRW60002518868679</t>
  </si>
  <si>
    <t>Kocunia do jez. Sławianowskiego</t>
  </si>
  <si>
    <t>PL02S0501_3421</t>
  </si>
  <si>
    <t>Kocunia - poniżej Buntowa</t>
  </si>
  <si>
    <t>PLRW6000018868699</t>
  </si>
  <si>
    <t>Kocunia od wypływu z jez. Sławianowskiego do ujścia</t>
  </si>
  <si>
    <t>PL02S0501_3422</t>
  </si>
  <si>
    <t>Łobżonka - poniżej Werska</t>
  </si>
  <si>
    <t>PLRW6000181884329</t>
  </si>
  <si>
    <t>Łobżonka do Jelonki</t>
  </si>
  <si>
    <t>PL02S0501_3423</t>
  </si>
  <si>
    <t>Łomnica - Wrząca</t>
  </si>
  <si>
    <t>PLRW600018188732</t>
  </si>
  <si>
    <t>Łomnica</t>
  </si>
  <si>
    <t>PL02S0501_3425</t>
  </si>
  <si>
    <t>Plitnica - poniżej jez. Kniewo</t>
  </si>
  <si>
    <t>PLRW6000251886583</t>
  </si>
  <si>
    <t>Plitnica do Kan. Sypniewskiego</t>
  </si>
  <si>
    <t>PL02S0501_3488</t>
  </si>
  <si>
    <t>Mała Wełna - Nadmłyn</t>
  </si>
  <si>
    <t>PLRW600024186675</t>
  </si>
  <si>
    <t>Mała Wełna od wypływu z Jez. Gorzuchowskiego do dopł. z Rejowca</t>
  </si>
  <si>
    <t>PL02S0501_3544</t>
  </si>
  <si>
    <t>Samborka - poniżej Samborska</t>
  </si>
  <si>
    <t>PLRW6000018865889</t>
  </si>
  <si>
    <t>Samborka</t>
  </si>
  <si>
    <t>PL02S0501_3545</t>
  </si>
  <si>
    <t>Swędrnia - Pośrednik</t>
  </si>
  <si>
    <t>PLRW6000161848239</t>
  </si>
  <si>
    <t>Swędrnia do Żabianki</t>
  </si>
  <si>
    <t>PL02S0501_3839</t>
  </si>
  <si>
    <t>Warta - Poznań, Szeląg</t>
  </si>
  <si>
    <t>PLRW60002118579</t>
  </si>
  <si>
    <t>Warta od Kopli do Cybiny</t>
  </si>
  <si>
    <t>PL01S1601_0323</t>
  </si>
  <si>
    <t>Bednarka - Osobnica Dolna</t>
  </si>
  <si>
    <t>RWMŚ w Rzeszowie</t>
  </si>
  <si>
    <t>PLRW2000122182949</t>
  </si>
  <si>
    <t>Bednarka od dopł. z Pogorzyny do ujścia</t>
  </si>
  <si>
    <t/>
  </si>
  <si>
    <t>PL01S1601_0328</t>
  </si>
  <si>
    <t>Słony - Brzostek</t>
  </si>
  <si>
    <t>PLRW200012218552</t>
  </si>
  <si>
    <t>Słony</t>
  </si>
  <si>
    <t>PL01S1601_0383</t>
  </si>
  <si>
    <t>Konotopa - Poręby Dymarskie</t>
  </si>
  <si>
    <t>PLRW200017219844</t>
  </si>
  <si>
    <t>Dopływ spod Hadykówki</t>
  </si>
  <si>
    <t>PL01S1601_0385</t>
  </si>
  <si>
    <t>Złota - Łazów</t>
  </si>
  <si>
    <t>PLRW200017227349</t>
  </si>
  <si>
    <t>Złota II</t>
  </si>
  <si>
    <t>PL01S1601_0387</t>
  </si>
  <si>
    <t>Trzebośnica - Wólka Sokołowska</t>
  </si>
  <si>
    <t>PLRW200017227449</t>
  </si>
  <si>
    <t>Trzebośnica do Krzywego</t>
  </si>
  <si>
    <t>PL01S1601_0389</t>
  </si>
  <si>
    <t>Tartakówka - Brzóza Królewska Sypy</t>
  </si>
  <si>
    <t>PLRW200017227469</t>
  </si>
  <si>
    <t>Tartakówka</t>
  </si>
  <si>
    <t>PL01S1601_0399</t>
  </si>
  <si>
    <t>Dopływ spod Wielkich Oczu - Wielkie Oczy</t>
  </si>
  <si>
    <t>PLRW2000162254321</t>
  </si>
  <si>
    <t>Dopływ spod Wielkich Oczu do granicy państwa</t>
  </si>
  <si>
    <t>PL01S1601_0400</t>
  </si>
  <si>
    <t>Łazanka - Kobylnica Wołoska</t>
  </si>
  <si>
    <t>PLRW200016225449</t>
  </si>
  <si>
    <t>Łazanka</t>
  </si>
  <si>
    <t>PL01S1601_0404</t>
  </si>
  <si>
    <t>Dopływ spod Kidałowic - Munina</t>
  </si>
  <si>
    <t>PLRW200016225572</t>
  </si>
  <si>
    <t>Dopł. spod Kidałowic</t>
  </si>
  <si>
    <t>PL01S1601_0418</t>
  </si>
  <si>
    <t>Kanał Łęg-Klewiec - Krawce</t>
  </si>
  <si>
    <t>PLRW200017219874</t>
  </si>
  <si>
    <t>Kanał Łęg - Klewiec</t>
  </si>
  <si>
    <t>PL01S1601_0419</t>
  </si>
  <si>
    <t>Osa - Kępie Zaleszańskie</t>
  </si>
  <si>
    <t>PLRW200017219889</t>
  </si>
  <si>
    <t>Osa</t>
  </si>
  <si>
    <t>PL01S1601_0420</t>
  </si>
  <si>
    <t>Orlisko - Orliska</t>
  </si>
  <si>
    <t>PLRW2000172198929</t>
  </si>
  <si>
    <t>Sokolniki</t>
  </si>
  <si>
    <t>PL01S1601_0421</t>
  </si>
  <si>
    <t>Strug - Gorzyce</t>
  </si>
  <si>
    <t>PLRW2000172198949</t>
  </si>
  <si>
    <t>Strug</t>
  </si>
  <si>
    <t>PL01S1601_0426</t>
  </si>
  <si>
    <t>Czerniawka - Czerniawka</t>
  </si>
  <si>
    <t>PLRW200017225674</t>
  </si>
  <si>
    <t>PL01S1601_0439</t>
  </si>
  <si>
    <t>Rudnia - Rudnik nad Sanem</t>
  </si>
  <si>
    <t>PLRW200017227899</t>
  </si>
  <si>
    <t>PL01S1601_0442</t>
  </si>
  <si>
    <t>Łówczanka - Nowy Lubliniec</t>
  </si>
  <si>
    <t>PLRW200017228269</t>
  </si>
  <si>
    <t>Łówczanka</t>
  </si>
  <si>
    <t>PL01S1601_0443</t>
  </si>
  <si>
    <t>Paucza - Nowy Lubliniec</t>
  </si>
  <si>
    <t>PLRW2000172282749</t>
  </si>
  <si>
    <t>Paucza</t>
  </si>
  <si>
    <t>PL01S1601_0468</t>
  </si>
  <si>
    <t>Młynówka - Smolarzyny</t>
  </si>
  <si>
    <t>PLRW2000172267549</t>
  </si>
  <si>
    <t>PL01S1601_1874</t>
  </si>
  <si>
    <t>Wisła - Gliny Małe</t>
  </si>
  <si>
    <t>PLRW20002121799</t>
  </si>
  <si>
    <t>Wisła od Dunajca do Wisłoki</t>
  </si>
  <si>
    <t>PL01S1601_1875</t>
  </si>
  <si>
    <t>Zgórska Rzeka - Wadowice Dolne</t>
  </si>
  <si>
    <t>PLRW200017217469</t>
  </si>
  <si>
    <t>Zgórska Rzeka</t>
  </si>
  <si>
    <t>PL01S1601_1877</t>
  </si>
  <si>
    <t>Babulówka - Suchorzów</t>
  </si>
  <si>
    <t>PLRW200017219299</t>
  </si>
  <si>
    <t>Babulówka</t>
  </si>
  <si>
    <t>PL01S1601_1879</t>
  </si>
  <si>
    <t>Koniecpólka - Ślęzaki</t>
  </si>
  <si>
    <t>PLRW2000172196369</t>
  </si>
  <si>
    <t>Koniecpólka</t>
  </si>
  <si>
    <t>PL01S1601_1881</t>
  </si>
  <si>
    <t>Łęg - Spie</t>
  </si>
  <si>
    <t>PLRW200019219853</t>
  </si>
  <si>
    <t>Łęg od Przywry (z Przywrą od Dąbrówki do ujścia) do Murynia</t>
  </si>
  <si>
    <t>PL01S1601_1884</t>
  </si>
  <si>
    <t>Łęg - Gorzyce</t>
  </si>
  <si>
    <t>PLRW200019219899</t>
  </si>
  <si>
    <t>Łęg od Murynia do ujścia</t>
  </si>
  <si>
    <t>PL01S1601_1885</t>
  </si>
  <si>
    <t>Wisłoka - Świątkowa</t>
  </si>
  <si>
    <t>PLRW2000122181334</t>
  </si>
  <si>
    <t>Wisłoka do Reszówki</t>
  </si>
  <si>
    <t>heptachlor: wskaźnik wyłączony z klasyfikacji, LOQ&gt;AAEQS</t>
  </si>
  <si>
    <t>PL01S1601_1888</t>
  </si>
  <si>
    <t>Wisłoka - Gądki</t>
  </si>
  <si>
    <t>PLRW200014218199</t>
  </si>
  <si>
    <t>Wisłoka od Dębownicy do Ropy</t>
  </si>
  <si>
    <t>PL01S1601_1889</t>
  </si>
  <si>
    <t>Wisłoka - Pilzno</t>
  </si>
  <si>
    <t>PLRW200015218719</t>
  </si>
  <si>
    <t>Wisłoka od Ropy do Pot. Chotowskiego</t>
  </si>
  <si>
    <t>PL01S1601_1891</t>
  </si>
  <si>
    <t>Ropa - Topoliny</t>
  </si>
  <si>
    <t>PLRW200014218299</t>
  </si>
  <si>
    <t>Ropa od Sitniczanki do ujścia</t>
  </si>
  <si>
    <t>PL01S1601_1893</t>
  </si>
  <si>
    <t>Jasiołka - Stasianie</t>
  </si>
  <si>
    <t>PLRW200012218449</t>
  </si>
  <si>
    <t>Jasiołka do Panny</t>
  </si>
  <si>
    <t>PL01S1601_1894</t>
  </si>
  <si>
    <t>Jasiołka - Jedlicze</t>
  </si>
  <si>
    <t>PLRW2000142184599</t>
  </si>
  <si>
    <t>Jasiołka od Panny do Chlebianki</t>
  </si>
  <si>
    <t>PL01S1601_1896</t>
  </si>
  <si>
    <t>Jasiołka - Jasło</t>
  </si>
  <si>
    <t>PLRW200014218499</t>
  </si>
  <si>
    <t>Jasiołka od Chlebianki do ujścia</t>
  </si>
  <si>
    <t>PL01S1601_1897</t>
  </si>
  <si>
    <t>Ostra - Latoszyn</t>
  </si>
  <si>
    <t>PLRW200012218749</t>
  </si>
  <si>
    <t>PL01S1601_1899</t>
  </si>
  <si>
    <t>Wisłoka - Kozłów</t>
  </si>
  <si>
    <t>PLRW200019218771</t>
  </si>
  <si>
    <t>Wisłoka od pot. Chotowskiego do Rzeki</t>
  </si>
  <si>
    <t>PL01S1601_1903</t>
  </si>
  <si>
    <t>Brzeźnica - Brzeźnica</t>
  </si>
  <si>
    <t>PLRW200014218899</t>
  </si>
  <si>
    <t>Brzeźnica od Dopł. z Łączek Kucharskich do ujścia</t>
  </si>
  <si>
    <t>PL01S1601_1904</t>
  </si>
  <si>
    <t>Wisłoka - Gawłuszowice</t>
  </si>
  <si>
    <t>PLRW20001921899</t>
  </si>
  <si>
    <t>Wisłoka od pot. Kiełkowskiego do ujścia</t>
  </si>
  <si>
    <t>PL01S1601_1905</t>
  </si>
  <si>
    <t>San - Rajskie</t>
  </si>
  <si>
    <t>PLRW200014221199</t>
  </si>
  <si>
    <t>San od Wołosatego do zb. Solina</t>
  </si>
  <si>
    <t>PL01S1601_1907</t>
  </si>
  <si>
    <t>Solinka - Bukowiec</t>
  </si>
  <si>
    <t>PLRW200014221299</t>
  </si>
  <si>
    <t>Solinka od Wetliny do ujścia</t>
  </si>
  <si>
    <t>PL01S1601_1909</t>
  </si>
  <si>
    <t>San - Mrzygłód</t>
  </si>
  <si>
    <t>PLRW200015223319</t>
  </si>
  <si>
    <t>San od zb. Myczkowce do Tyrawki</t>
  </si>
  <si>
    <t>PL01S1601_1910</t>
  </si>
  <si>
    <t>Hoczewka - Hoczew</t>
  </si>
  <si>
    <t>PLRW200012221899</t>
  </si>
  <si>
    <t>Hoczewka</t>
  </si>
  <si>
    <t>PL01S1601_1912</t>
  </si>
  <si>
    <t>Sanoczek - Trepcza</t>
  </si>
  <si>
    <t>PLRW20001222329</t>
  </si>
  <si>
    <t>Sanoczek</t>
  </si>
  <si>
    <t>PL01S1601_1914</t>
  </si>
  <si>
    <t>Tyrawka - Tyrawa Solna</t>
  </si>
  <si>
    <t>PLRW2000122233299</t>
  </si>
  <si>
    <t>Tyrawka</t>
  </si>
  <si>
    <t>PL01S1601_1916</t>
  </si>
  <si>
    <t>San - Ostrów</t>
  </si>
  <si>
    <t>PLRW200015223999</t>
  </si>
  <si>
    <t>San od Olszanki do Wiaru</t>
  </si>
  <si>
    <t>PL01S1601_1918</t>
  </si>
  <si>
    <t>Wiar - Sierakośce</t>
  </si>
  <si>
    <t>PLRW20009224571</t>
  </si>
  <si>
    <t>Wiar od Sopotnika do granicy państwa</t>
  </si>
  <si>
    <t>PL01S1601_1920</t>
  </si>
  <si>
    <t>Wiar - Przemyśl</t>
  </si>
  <si>
    <t>PLRW2000922499</t>
  </si>
  <si>
    <t>Wiar od granicy państwa do ujścia</t>
  </si>
  <si>
    <t>PL01S1601_1922</t>
  </si>
  <si>
    <t>San - Ubieszyn</t>
  </si>
  <si>
    <t>PLRW2000192259</t>
  </si>
  <si>
    <t>San od Huczek do Wisłoka, bez Wisłoka</t>
  </si>
  <si>
    <t>PL01S1601_1923</t>
  </si>
  <si>
    <t>Rada - Radymno</t>
  </si>
  <si>
    <t>PLRW200016225329</t>
  </si>
  <si>
    <t>Rada</t>
  </si>
  <si>
    <t>PL01S1601_1926</t>
  </si>
  <si>
    <t>Wisłok - Rudawka Rymanowska</t>
  </si>
  <si>
    <t>PLRW20001222613</t>
  </si>
  <si>
    <t>Wisłok do zb. Besko</t>
  </si>
  <si>
    <t>PL01S1601_1929</t>
  </si>
  <si>
    <t>Morwawa - Iskrzynia</t>
  </si>
  <si>
    <t>PLRW20001222629</t>
  </si>
  <si>
    <t>Morwawa</t>
  </si>
  <si>
    <t>PL01S1601_1933</t>
  </si>
  <si>
    <t>Wisłok - Dobrzechów</t>
  </si>
  <si>
    <t>PLRW200014226399</t>
  </si>
  <si>
    <t>Wisłok od Czarnego Potoku do Stobnicy</t>
  </si>
  <si>
    <t>PL01S1601_1934</t>
  </si>
  <si>
    <t>Wisłok - Zwięczyca</t>
  </si>
  <si>
    <t>PLRW200015226559</t>
  </si>
  <si>
    <t>Wisłok od Stobnicy do zb.Rzeszów</t>
  </si>
  <si>
    <t>PL01S1601_1936</t>
  </si>
  <si>
    <t>Stobnica - Godowa</t>
  </si>
  <si>
    <t>PLRW200014226499</t>
  </si>
  <si>
    <t>Stobnica od Łądzierza do ujścia</t>
  </si>
  <si>
    <t>PL01S1601_1938</t>
  </si>
  <si>
    <t>Mrowla - Nowa Wieś</t>
  </si>
  <si>
    <t>PLRW20001722669</t>
  </si>
  <si>
    <t>Mrowla</t>
  </si>
  <si>
    <t>PL01S1601_1939</t>
  </si>
  <si>
    <t>Strug - Biała</t>
  </si>
  <si>
    <t>PLRW2000142265699</t>
  </si>
  <si>
    <t>Strug od Chmielnickiej Rzeki do ujścia</t>
  </si>
  <si>
    <t>PL01S1601_1940</t>
  </si>
  <si>
    <t>Wisłok - Tryńcza</t>
  </si>
  <si>
    <t>PLRW20001922699</t>
  </si>
  <si>
    <t>Wisłok od Starego Wisłoka do ujścia</t>
  </si>
  <si>
    <t>PL01S1601_1945</t>
  </si>
  <si>
    <t>Wisznia - Michałówka</t>
  </si>
  <si>
    <t>PLRW200019225299</t>
  </si>
  <si>
    <t>Wisznia</t>
  </si>
  <si>
    <t>PL01S1601_1947</t>
  </si>
  <si>
    <t>Szkło - Węgry</t>
  </si>
  <si>
    <t>PLRW200019225499</t>
  </si>
  <si>
    <t>Szkło od granicy państwa do ujścia</t>
  </si>
  <si>
    <t>PL01S1601_1948</t>
  </si>
  <si>
    <t>Lubaczówka - Szczutków</t>
  </si>
  <si>
    <t>PLRW200019225659</t>
  </si>
  <si>
    <t>Lubaczówka od granicy państwa z Sołotwą od Glinianki do Łukawca</t>
  </si>
  <si>
    <t>PL01S1601_1950</t>
  </si>
  <si>
    <t>San - Stare Miasto</t>
  </si>
  <si>
    <t>PLRW20002122733</t>
  </si>
  <si>
    <t>San od Wisłoka do Złotej</t>
  </si>
  <si>
    <t>PL01S1601_1951</t>
  </si>
  <si>
    <t>Złota I  - Kuryłówka</t>
  </si>
  <si>
    <t>PLRW20001722729</t>
  </si>
  <si>
    <t>Złota I</t>
  </si>
  <si>
    <t>PL01S1601_1954</t>
  </si>
  <si>
    <t>Trzebośnica - Grzęba</t>
  </si>
  <si>
    <t>PLRW200019227499</t>
  </si>
  <si>
    <t>Trzebośnica od Krzywego do ujścia</t>
  </si>
  <si>
    <t>PL01S1601_1955</t>
  </si>
  <si>
    <t>San - Wrzawy</t>
  </si>
  <si>
    <t>PLRW20002122999</t>
  </si>
  <si>
    <t>San od Rudni do ujścia</t>
  </si>
  <si>
    <t>PL01S1601_1958</t>
  </si>
  <si>
    <t>Tanew - Wólka Tanewska</t>
  </si>
  <si>
    <t>PLRW20001922899</t>
  </si>
  <si>
    <t>Tanew od Łady do ujścia</t>
  </si>
  <si>
    <t>PL01S1601_1960</t>
  </si>
  <si>
    <t>Łukawica  - Kępa Rzeczycka</t>
  </si>
  <si>
    <t>PLRW20001722969</t>
  </si>
  <si>
    <t>Łukawica</t>
  </si>
  <si>
    <t>PL01S1601_1961</t>
  </si>
  <si>
    <t>Jodłówka - Wola Rzeczycka</t>
  </si>
  <si>
    <t>PLRW20001722989</t>
  </si>
  <si>
    <t>Jodłówka</t>
  </si>
  <si>
    <t>PL01S1601_1962</t>
  </si>
  <si>
    <t>Rata - Prusie</t>
  </si>
  <si>
    <t>PLRW20007266123</t>
  </si>
  <si>
    <t>Rata od źródeł do granic RP</t>
  </si>
  <si>
    <t>PL01S1601_1965</t>
  </si>
  <si>
    <t>Zbiornik Rzeszów - Rzeszów</t>
  </si>
  <si>
    <t>PLRW20000226579</t>
  </si>
  <si>
    <t>zb. Rzeszów</t>
  </si>
  <si>
    <t>PL01S1601_1966</t>
  </si>
  <si>
    <t>Zbiornik Solina - Polańczyk</t>
  </si>
  <si>
    <t>PLRW20000221559</t>
  </si>
  <si>
    <t>Zbiornik Solina do zapory w Myczkowcach</t>
  </si>
  <si>
    <t>PL01S1601_1968</t>
  </si>
  <si>
    <t>Zbiornik Besko - Sieniawa</t>
  </si>
  <si>
    <t>PLRW20000226159</t>
  </si>
  <si>
    <t>zb. Besko</t>
  </si>
  <si>
    <t>PL01S1601_2208</t>
  </si>
  <si>
    <t>Bieździada - Kołaczyce</t>
  </si>
  <si>
    <t>PLRW200012218529</t>
  </si>
  <si>
    <t>Bieździada</t>
  </si>
  <si>
    <t>PL01S1601_2217</t>
  </si>
  <si>
    <t>Grabinka - Dębica</t>
  </si>
  <si>
    <t>PLRW200017218769</t>
  </si>
  <si>
    <t>Grabinka</t>
  </si>
  <si>
    <t>PL01S1601_2218</t>
  </si>
  <si>
    <t>Świdnica - Załuże</t>
  </si>
  <si>
    <t>PLRW2000162256489</t>
  </si>
  <si>
    <t>PL01S1601_2233</t>
  </si>
  <si>
    <t>Potok Chotowski - Chotowa</t>
  </si>
  <si>
    <t>PLRW20006218729</t>
  </si>
  <si>
    <t>Potok Chotowski</t>
  </si>
  <si>
    <t>PL01S1601_2236</t>
  </si>
  <si>
    <t>San - Krasice</t>
  </si>
  <si>
    <t>PLRW20001522379</t>
  </si>
  <si>
    <t>San od Tyrawki do Olszanki</t>
  </si>
  <si>
    <t>PL01S1601_2240</t>
  </si>
  <si>
    <t>Sawa - Wola Dalsza</t>
  </si>
  <si>
    <t>PLRW200016226769</t>
  </si>
  <si>
    <t>Sawa</t>
  </si>
  <si>
    <t>PL01S1601_3239</t>
  </si>
  <si>
    <t>Łęg - Wola Raniżowska</t>
  </si>
  <si>
    <t>PLRW200017219829</t>
  </si>
  <si>
    <t>Łęg do Turka</t>
  </si>
  <si>
    <t>PL01S1601_3244</t>
  </si>
  <si>
    <t>Czarna - Chrewt</t>
  </si>
  <si>
    <t>PLRW200012221349</t>
  </si>
  <si>
    <t>PL01S1601_3245</t>
  </si>
  <si>
    <t>Bonie - Nehrybka</t>
  </si>
  <si>
    <t>PLRW20006224989</t>
  </si>
  <si>
    <t>Bonie</t>
  </si>
  <si>
    <t>PL01S1601_3246</t>
  </si>
  <si>
    <t>Sołotwa - Basznia Górna</t>
  </si>
  <si>
    <t>PLRW2000162256469</t>
  </si>
  <si>
    <t>Sołotwa do Glinianki</t>
  </si>
  <si>
    <t>PL01S1601_3267</t>
  </si>
  <si>
    <t>San - Procisne</t>
  </si>
  <si>
    <t>PLRW200012221149</t>
  </si>
  <si>
    <t>San do Wołosatego</t>
  </si>
  <si>
    <t>PL01S1601_3269</t>
  </si>
  <si>
    <t>Brusienka - Niemstów</t>
  </si>
  <si>
    <t>PLRW200016228249</t>
  </si>
  <si>
    <t>Brusienka</t>
  </si>
  <si>
    <t>PL01S1601_3302</t>
  </si>
  <si>
    <t>Dopływ z Wiktorca - Skrzyszów</t>
  </si>
  <si>
    <t>PLRW20006218872</t>
  </si>
  <si>
    <t>Dopływ z Wiktorca</t>
  </si>
  <si>
    <t>PL01S1601_3307</t>
  </si>
  <si>
    <t>San - Hureczko</t>
  </si>
  <si>
    <t>PLRW200019225131</t>
  </si>
  <si>
    <t>San od Wiaru do Huczek</t>
  </si>
  <si>
    <t>PL01S1601_3308</t>
  </si>
  <si>
    <t>San - Krzeszów</t>
  </si>
  <si>
    <t>PLRW20002122779</t>
  </si>
  <si>
    <t>San od Złotej do Rudni</t>
  </si>
  <si>
    <t>PL01S1601_3309</t>
  </si>
  <si>
    <t>Wisłok - Odrzykoń</t>
  </si>
  <si>
    <t>PLRW2000142263337</t>
  </si>
  <si>
    <t>Wisłok od Zb. Besko do Czarnego Potoku</t>
  </si>
  <si>
    <t>PL01S1601_3310</t>
  </si>
  <si>
    <t>Wisłok - Czarna</t>
  </si>
  <si>
    <t>PLRW200019226739</t>
  </si>
  <si>
    <t>Wisłok od Zb. Rzeszów do Starego Wisłoka</t>
  </si>
  <si>
    <t>PL01S1601_3446</t>
  </si>
  <si>
    <t>Trześniówka - Durdy</t>
  </si>
  <si>
    <t>PLRW200017219634</t>
  </si>
  <si>
    <t>Trześniówka do Karolówki</t>
  </si>
  <si>
    <t>PL01S1601_3447</t>
  </si>
  <si>
    <t>Kanał Chorzelowski - Rożniaty</t>
  </si>
  <si>
    <t>PLRW2000262191149</t>
  </si>
  <si>
    <t>Kanał Chorzelowski</t>
  </si>
  <si>
    <t>PL01S1601_3451</t>
  </si>
  <si>
    <t>Wiar - Makowa</t>
  </si>
  <si>
    <t>PLRW20001222452</t>
  </si>
  <si>
    <t>Wiar do Sopotnika</t>
  </si>
  <si>
    <t>PL01S1601_3452</t>
  </si>
  <si>
    <t>Lubaczówka - Radawa</t>
  </si>
  <si>
    <t>PLRW200019225699</t>
  </si>
  <si>
    <t>Lubaczówka od Łukawca do ujścia</t>
  </si>
  <si>
    <t>PL01S1601_3453</t>
  </si>
  <si>
    <t>Solinka - Buk</t>
  </si>
  <si>
    <t>PLRW2000122212699</t>
  </si>
  <si>
    <t>Solinka do Wetliny</t>
  </si>
  <si>
    <t>PL01S1601_3455</t>
  </si>
  <si>
    <t>Olszynka - Siepietnica</t>
  </si>
  <si>
    <t>PLRW2000122182899</t>
  </si>
  <si>
    <t>Olszynka</t>
  </si>
  <si>
    <t>PL01S1601_3614</t>
  </si>
  <si>
    <t>Kłopotnica - Markuszka</t>
  </si>
  <si>
    <t>PLRW200012218189</t>
  </si>
  <si>
    <t>Kłopotnica</t>
  </si>
  <si>
    <t>PL01S1601_3615</t>
  </si>
  <si>
    <t>Szczawa - Osiek Jasielski</t>
  </si>
  <si>
    <t>PLRW2000122181729</t>
  </si>
  <si>
    <t>Szczawa</t>
  </si>
  <si>
    <t>PL01S1601_3650</t>
  </si>
  <si>
    <t>Bednarka - Radość</t>
  </si>
  <si>
    <t>PLRW2000122182943</t>
  </si>
  <si>
    <t>Bednarka do dopł. z Pogorzyny (bez dopł. z Pogorzyny)</t>
  </si>
  <si>
    <t>PL01S1601_3652</t>
  </si>
  <si>
    <t>Czarny Potok - Gliniczek</t>
  </si>
  <si>
    <t>PLRW200012218489</t>
  </si>
  <si>
    <t>Czarny Potok</t>
  </si>
  <si>
    <t>PL01S1601_3660</t>
  </si>
  <si>
    <t>Lubienia - Pigany</t>
  </si>
  <si>
    <t>PLRW20001722589</t>
  </si>
  <si>
    <t>Lubienia</t>
  </si>
  <si>
    <t>PL01S1601_3661</t>
  </si>
  <si>
    <t>Łęg Rokietnicki - Ostrów</t>
  </si>
  <si>
    <t>PLRW200016225529</t>
  </si>
  <si>
    <t>Łęg Rokietnicki</t>
  </si>
  <si>
    <t>PL01S1601_3662</t>
  </si>
  <si>
    <t>Łętowianka - Łętownia</t>
  </si>
  <si>
    <t>PLRW20001222396</t>
  </si>
  <si>
    <t>Łętowianka</t>
  </si>
  <si>
    <t>PL01S1601_3663</t>
  </si>
  <si>
    <t>Łukawiec - Mielniki</t>
  </si>
  <si>
    <t>PLRW20001622566</t>
  </si>
  <si>
    <t>Łukawiec</t>
  </si>
  <si>
    <t>PL01S1601_3667</t>
  </si>
  <si>
    <t>Przerwa - Opaka</t>
  </si>
  <si>
    <t>PLRW2000162256529</t>
  </si>
  <si>
    <t>Przerwa</t>
  </si>
  <si>
    <t>PL01S1601_3669</t>
  </si>
  <si>
    <t>Radawka - Radawa</t>
  </si>
  <si>
    <t>PLRW200017225689</t>
  </si>
  <si>
    <t>Radawka</t>
  </si>
  <si>
    <t>PL01S1601_3670</t>
  </si>
  <si>
    <t>Różaniec - Nowy Lubliniec</t>
  </si>
  <si>
    <t>PLRW2000172282729</t>
  </si>
  <si>
    <t>Różaniec</t>
  </si>
  <si>
    <t>PL01S1601_3672</t>
  </si>
  <si>
    <t>Stupnica - Bachów</t>
  </si>
  <si>
    <t>PLRW200012223699</t>
  </si>
  <si>
    <t>Stupnica</t>
  </si>
  <si>
    <t>PL01S1601_3674</t>
  </si>
  <si>
    <t>Wirowa - Ułazów</t>
  </si>
  <si>
    <t>PLRW200016228232</t>
  </si>
  <si>
    <t>Wirowa do Kaflewy</t>
  </si>
  <si>
    <t>PL01S1601_3675</t>
  </si>
  <si>
    <t>Żurawianka - Bolestraszyce</t>
  </si>
  <si>
    <t>PLRW20001622512</t>
  </si>
  <si>
    <t>Żurawica</t>
  </si>
  <si>
    <t>PL01S1601_3676</t>
  </si>
  <si>
    <t>Żupawka - Jeziórko</t>
  </si>
  <si>
    <t>PLRW200017219689</t>
  </si>
  <si>
    <t>Żupawka</t>
  </si>
  <si>
    <t>PL01S1601_3677</t>
  </si>
  <si>
    <t>Borowina - Nowy Sieraków</t>
  </si>
  <si>
    <t>PLRW200017228769</t>
  </si>
  <si>
    <t>Borowina</t>
  </si>
  <si>
    <t>PL01S1601_3679</t>
  </si>
  <si>
    <t>Olszówka - Lipnica</t>
  </si>
  <si>
    <t>PLRW200017219848</t>
  </si>
  <si>
    <t>PL01S1601_3681</t>
  </si>
  <si>
    <t>Dąbrówka - Stale</t>
  </si>
  <si>
    <t>PLRW200017219669</t>
  </si>
  <si>
    <t>PL01S1601_3682</t>
  </si>
  <si>
    <t>Łęg - Wilcza Wola</t>
  </si>
  <si>
    <t>PLRW200019219839</t>
  </si>
  <si>
    <t>Łęg od Turki do Przyrwy (bez Przyrwy)</t>
  </si>
  <si>
    <t>PL01S1601_3684</t>
  </si>
  <si>
    <t>Brzeźnica - Łączki Kucharskie</t>
  </si>
  <si>
    <t>PLRW200012218852</t>
  </si>
  <si>
    <t>Brzeźnica od źródeł do Dopł. z Łączek Kucharskich</t>
  </si>
  <si>
    <t>PL01S1601_3686</t>
  </si>
  <si>
    <t>Budzisz - Borek Wielki</t>
  </si>
  <si>
    <t>PLRW2000122188689</t>
  </si>
  <si>
    <t>Budzisz</t>
  </si>
  <si>
    <t>PL01S1601_3687</t>
  </si>
  <si>
    <t>Kanał Białoborski - Rzemień</t>
  </si>
  <si>
    <t>PLRW200017218949</t>
  </si>
  <si>
    <t>Kanał Białoborski</t>
  </si>
  <si>
    <t>PL01S1601_3688</t>
  </si>
  <si>
    <t>Stary Wisłok - Czarna</t>
  </si>
  <si>
    <t>PLRW200017226749</t>
  </si>
  <si>
    <t>Stary Wisłok</t>
  </si>
  <si>
    <t>PL01S1601_3689</t>
  </si>
  <si>
    <t>Strug - Kielnarowa</t>
  </si>
  <si>
    <t>PLRW2000122265689</t>
  </si>
  <si>
    <t>Strug do Chmielnickiej Rzeki</t>
  </si>
  <si>
    <t>PL01S1601_3690</t>
  </si>
  <si>
    <t>Tuszymka - Dąbie</t>
  </si>
  <si>
    <t>PLRW200017218929</t>
  </si>
  <si>
    <t>Tuszymka</t>
  </si>
  <si>
    <t>PL01S1601_3691</t>
  </si>
  <si>
    <t>Zawadka - Paszczyna</t>
  </si>
  <si>
    <t>PLRW200012218889</t>
  </si>
  <si>
    <t>Zawadka</t>
  </si>
  <si>
    <t>PL01S1601_3693</t>
  </si>
  <si>
    <t>Wisłoka - Rzochów</t>
  </si>
  <si>
    <t>PLRW20001921895</t>
  </si>
  <si>
    <t>Wisłoka od Rzeki do Pot. Kiełkowskiego</t>
  </si>
  <si>
    <t>PL01S1601_3698</t>
  </si>
  <si>
    <t>Olszowiec - Kopcie Podłężniówka</t>
  </si>
  <si>
    <t>PLRW200017219846</t>
  </si>
  <si>
    <t>Olszowiec</t>
  </si>
  <si>
    <t>PL01S1601_3701</t>
  </si>
  <si>
    <t>Kamienica - Kamienica Dolna</t>
  </si>
  <si>
    <t>PLRW200012218569</t>
  </si>
  <si>
    <t>PL01S1601_3960</t>
  </si>
  <si>
    <t>Osława - Zajnicz</t>
  </si>
  <si>
    <t>PLRW20001222252</t>
  </si>
  <si>
    <t>Osława do Rzepedki</t>
  </si>
  <si>
    <t>PL01S1601_3967</t>
  </si>
  <si>
    <t>Głęboki - Sękowiec</t>
  </si>
  <si>
    <t>PLRW2000122211789</t>
  </si>
  <si>
    <t>Głęboki</t>
  </si>
  <si>
    <t>PL01S1601_3972</t>
  </si>
  <si>
    <t>Stary Breń - Uście</t>
  </si>
  <si>
    <t>PLRW2000172189899</t>
  </si>
  <si>
    <t>Stary Breń</t>
  </si>
  <si>
    <t>PL01S1601_3973</t>
  </si>
  <si>
    <t>Miętus - Grębów</t>
  </si>
  <si>
    <t>PLRW2000172198769</t>
  </si>
  <si>
    <t>Miętus</t>
  </si>
  <si>
    <t>PL01S1601_3975</t>
  </si>
  <si>
    <t>Leszczynka - Chodaczów</t>
  </si>
  <si>
    <t>PLRW20001622692</t>
  </si>
  <si>
    <t>Leszczynka</t>
  </si>
  <si>
    <t>PL01S1601_3976</t>
  </si>
  <si>
    <t>Kosinka - Białobrzegi</t>
  </si>
  <si>
    <t>PLRW200016226789</t>
  </si>
  <si>
    <t>Kosinka</t>
  </si>
  <si>
    <t>PL03S1601_0001</t>
  </si>
  <si>
    <t>Strwiąż - Krościenko</t>
  </si>
  <si>
    <t>PLRW9000127691</t>
  </si>
  <si>
    <t>Strwiąż do granicy państwa</t>
  </si>
  <si>
    <t>obszar Dorzecza Dniestru</t>
  </si>
  <si>
    <t>region wodny Dniestru</t>
  </si>
  <si>
    <t>PL02S0101_0266</t>
  </si>
  <si>
    <t>Lądkowski Kanał</t>
  </si>
  <si>
    <t>RWMŚ w Szczecinie</t>
  </si>
  <si>
    <t>PLRW60000416129</t>
  </si>
  <si>
    <t>PL02S0101_0274</t>
  </si>
  <si>
    <t>Raduń - uj. do Odry</t>
  </si>
  <si>
    <t>PLRW60000199529</t>
  </si>
  <si>
    <t>Raduń</t>
  </si>
  <si>
    <t>PL02S0101_0278</t>
  </si>
  <si>
    <t>Kanał Torfowy</t>
  </si>
  <si>
    <t>PLRW60000317929</t>
  </si>
  <si>
    <t>PL02S0101_0291</t>
  </si>
  <si>
    <t>Rów Wiekowski</t>
  </si>
  <si>
    <t>PLRW6000046876</t>
  </si>
  <si>
    <t>PL02S0101_0292</t>
  </si>
  <si>
    <t xml:space="preserve">Dopływ z Moskorzyna - uj. do Małej Iny </t>
  </si>
  <si>
    <t>PLRW600016198692</t>
  </si>
  <si>
    <t xml:space="preserve">Dopływ z Moskorzyna </t>
  </si>
  <si>
    <t>PL02S0101_0297</t>
  </si>
  <si>
    <t xml:space="preserve">Dopływ spod Myśliborek - uj. do Płoni </t>
  </si>
  <si>
    <t>PLRW600016197652</t>
  </si>
  <si>
    <t xml:space="preserve">Dopływ spod Myśliborek </t>
  </si>
  <si>
    <t>PL02S0101_0298</t>
  </si>
  <si>
    <t>Stróżewski Rów – uj. do Płoni (pow. m. Stróżewo)</t>
  </si>
  <si>
    <t>PLRW6000161976549</t>
  </si>
  <si>
    <t xml:space="preserve">Stróżewski Rów </t>
  </si>
  <si>
    <t>PL02S0101_0316</t>
  </si>
  <si>
    <t xml:space="preserve">Rzecznica uj. do Mołstowej (m. Rzesznikowo) </t>
  </si>
  <si>
    <t>PLRW60001742832</t>
  </si>
  <si>
    <t xml:space="preserve">Rzecznica </t>
  </si>
  <si>
    <t>PL02S0101_0324</t>
  </si>
  <si>
    <t xml:space="preserve">Łąkawica uj. do Wieprzy </t>
  </si>
  <si>
    <t>PLRW60001746792</t>
  </si>
  <si>
    <t xml:space="preserve">Łąkawica </t>
  </si>
  <si>
    <t>PL02S0101_0325</t>
  </si>
  <si>
    <t xml:space="preserve">Dopływ z jez. Nidno uj. do Grabowej (pon. m. Krąg) </t>
  </si>
  <si>
    <t>PLRW60001746832</t>
  </si>
  <si>
    <t xml:space="preserve">Dopływ z jez. Nidno (Długiego) </t>
  </si>
  <si>
    <t>PL02S0101_0326</t>
  </si>
  <si>
    <t>Pniewa - uj. do Odry</t>
  </si>
  <si>
    <t>PLRW60001719314</t>
  </si>
  <si>
    <t>Pniewa</t>
  </si>
  <si>
    <t>PL02S0101_0328</t>
  </si>
  <si>
    <t>Dopływ z Buczynowych Wąwozów - uj. do Płoni</t>
  </si>
  <si>
    <t>PLRW600017197692</t>
  </si>
  <si>
    <t>Dopływ z Buczynowych Wąwozów</t>
  </si>
  <si>
    <t>PL02S0101_0337</t>
  </si>
  <si>
    <t>Łącki Rów</t>
  </si>
  <si>
    <t>PLRW6000173132</t>
  </si>
  <si>
    <t>PL02S0101_0338</t>
  </si>
  <si>
    <t xml:space="preserve">Dopływ spod Burowa - uj. do Gowienicy </t>
  </si>
  <si>
    <t>PLRW60001731412</t>
  </si>
  <si>
    <t xml:space="preserve">Dopływ spod Burowa </t>
  </si>
  <si>
    <t>PL02S0101_0339</t>
  </si>
  <si>
    <t>Stepnica - uj. do jez. Lechickiego</t>
  </si>
  <si>
    <t>PLRW600017314231</t>
  </si>
  <si>
    <t>Stepnica do jez. Lechickiego</t>
  </si>
  <si>
    <t>PL02S0101_0346</t>
  </si>
  <si>
    <t xml:space="preserve">Stara Struga - uj. do Gowienicy (m. Stepniczka) </t>
  </si>
  <si>
    <t>PLRW6000173148</t>
  </si>
  <si>
    <t xml:space="preserve">Stara Struga </t>
  </si>
  <si>
    <t>PL02S0101_0352</t>
  </si>
  <si>
    <t xml:space="preserve">Galbena uj. do Regi pow. Świdwina </t>
  </si>
  <si>
    <t>PLRW60001742138</t>
  </si>
  <si>
    <t xml:space="preserve">Dopł. w Świdwinie </t>
  </si>
  <si>
    <t>PL02S0101_0353</t>
  </si>
  <si>
    <t xml:space="preserve">Dopływ z jez. Oparzno uj. do Regi (pon. m. Lipce) </t>
  </si>
  <si>
    <t>PLRW6000174218</t>
  </si>
  <si>
    <t xml:space="preserve">Dopływ z jez. Oparzno </t>
  </si>
  <si>
    <t>PL02S0101_0354</t>
  </si>
  <si>
    <t xml:space="preserve">Grądek uj. do Starej Regi </t>
  </si>
  <si>
    <t>PLRW6000174229129</t>
  </si>
  <si>
    <t xml:space="preserve">Grądek </t>
  </si>
  <si>
    <t>PL02S0101_0355</t>
  </si>
  <si>
    <t xml:space="preserve">Klępnica uj. do Regi </t>
  </si>
  <si>
    <t>PLRW6000174232</t>
  </si>
  <si>
    <t xml:space="preserve">Klępnica (Kanał Klępnicko) </t>
  </si>
  <si>
    <t>PL02S0101_0356</t>
  </si>
  <si>
    <t>Reska Węgorza do Golnicy</t>
  </si>
  <si>
    <t>PLRW6000174244</t>
  </si>
  <si>
    <t>PL02S0101_0357</t>
  </si>
  <si>
    <t xml:space="preserve">Przytonka uj do Reskiej Węgorzy </t>
  </si>
  <si>
    <t>PLRW60001742452</t>
  </si>
  <si>
    <t xml:space="preserve">Dopływ z jez. Przytoń </t>
  </si>
  <si>
    <t>PL02S0101_0358</t>
  </si>
  <si>
    <t xml:space="preserve">Kanał Kraśnik uj do Reskiej Węgorzy </t>
  </si>
  <si>
    <t>PLRW60001742454</t>
  </si>
  <si>
    <t xml:space="preserve">Dopł. z jez. Konie </t>
  </si>
  <si>
    <t>PL02S0101_0360</t>
  </si>
  <si>
    <t xml:space="preserve">Kanał Radowo-Strzmiele uj. do Regi </t>
  </si>
  <si>
    <t>PLRW6000174252</t>
  </si>
  <si>
    <t xml:space="preserve">Dopływ z Strzmieli </t>
  </si>
  <si>
    <t>PL02S0101_0361</t>
  </si>
  <si>
    <t xml:space="preserve">Dopływ spod Policka uj. do Regi </t>
  </si>
  <si>
    <t>PLRW60001742556</t>
  </si>
  <si>
    <t xml:space="preserve">Dopł. spod Policka </t>
  </si>
  <si>
    <t>PL02S0101_0364</t>
  </si>
  <si>
    <t>Kanał Starkowo – uj. do Regi (pow. Gryfic)</t>
  </si>
  <si>
    <t>PLRW60001742772</t>
  </si>
  <si>
    <t xml:space="preserve">Dopływ ze Starkowa </t>
  </si>
  <si>
    <t>PL02S0101_0365</t>
  </si>
  <si>
    <t>Mołstowa</t>
  </si>
  <si>
    <t>PLRW60001742829</t>
  </si>
  <si>
    <t>Mołstowa od źródeł do Czernicy</t>
  </si>
  <si>
    <t>PL02S0101_0379</t>
  </si>
  <si>
    <t xml:space="preserve">Pokrzywnica </t>
  </si>
  <si>
    <t>PLRW600017447649</t>
  </si>
  <si>
    <t xml:space="preserve">Pokrzywnica do Ponika </t>
  </si>
  <si>
    <t>PL02S0101_0380</t>
  </si>
  <si>
    <t xml:space="preserve">Mielnica uj. do Pokrzywnicy pow. m Rarwino </t>
  </si>
  <si>
    <t>PLRW600017447669</t>
  </si>
  <si>
    <t xml:space="preserve">Mielnica </t>
  </si>
  <si>
    <t>PL02S0101_0389</t>
  </si>
  <si>
    <t xml:space="preserve">Kanał Iwięcino uj. do Jez. Bukowo (m. Iwięcino) </t>
  </si>
  <si>
    <t>PLRW60001745812</t>
  </si>
  <si>
    <t>Dopł. z Święcina</t>
  </si>
  <si>
    <t>PL02S0101_0390</t>
  </si>
  <si>
    <t xml:space="preserve">Iwięcinka uj. do Jez. Bukowo (m. Bielkowo) </t>
  </si>
  <si>
    <t>PLRW60001745814</t>
  </si>
  <si>
    <t xml:space="preserve">Iwięcinka </t>
  </si>
  <si>
    <t>PL02S0101_0391</t>
  </si>
  <si>
    <t xml:space="preserve">Cierniak uj. do Wieprzy </t>
  </si>
  <si>
    <t>PLRW60001746592</t>
  </si>
  <si>
    <t xml:space="preserve">Cierniak </t>
  </si>
  <si>
    <t>PL02S0101_0393</t>
  </si>
  <si>
    <t xml:space="preserve">Pałowska Struga uj. do Wieprzy </t>
  </si>
  <si>
    <t>PLRW60001746716</t>
  </si>
  <si>
    <t xml:space="preserve">Pałowska Struga </t>
  </si>
  <si>
    <t>PL02S0101_0394</t>
  </si>
  <si>
    <t xml:space="preserve">Pijawica uj. do Wieprzy </t>
  </si>
  <si>
    <t>PLRW60001746732</t>
  </si>
  <si>
    <t xml:space="preserve">Pijawica </t>
  </si>
  <si>
    <t>PL02S0101_0395</t>
  </si>
  <si>
    <t xml:space="preserve">Jasienica uj. do Wieprzy </t>
  </si>
  <si>
    <t>PLRW60001746734</t>
  </si>
  <si>
    <t xml:space="preserve">Jasienica </t>
  </si>
  <si>
    <t>PL02S0101_0397</t>
  </si>
  <si>
    <t xml:space="preserve">Białka uj. do Grabowej </t>
  </si>
  <si>
    <t>PLRW60001746856</t>
  </si>
  <si>
    <t xml:space="preserve">Białka </t>
  </si>
  <si>
    <t>PL02S0101_0399</t>
  </si>
  <si>
    <t>Dąbrowa - uj. do Grabowej</t>
  </si>
  <si>
    <t>PLRW60001746889</t>
  </si>
  <si>
    <t>Dąbrowa</t>
  </si>
  <si>
    <t>PL02S0101_0403</t>
  </si>
  <si>
    <t>Dopł. w Niedalinie - uj. do Radwi</t>
  </si>
  <si>
    <t>PLRW60001844856</t>
  </si>
  <si>
    <t>Dopł. w Niedalinie</t>
  </si>
  <si>
    <t>PL02S0101_0419</t>
  </si>
  <si>
    <t>Płociczna</t>
  </si>
  <si>
    <t>PLRW60001818887829</t>
  </si>
  <si>
    <t>Płociczna do Runicy</t>
  </si>
  <si>
    <t>PL02S0101_0420</t>
  </si>
  <si>
    <t>Cieszynka - uj. do Płocicznej</t>
  </si>
  <si>
    <t>PLRW60001818887889</t>
  </si>
  <si>
    <t>Cieszynka</t>
  </si>
  <si>
    <t>PL02S0101_0427</t>
  </si>
  <si>
    <t>Kalica - uj. do Rurzycy</t>
  </si>
  <si>
    <t>PLRW600018191869</t>
  </si>
  <si>
    <t>Kalica</t>
  </si>
  <si>
    <t>PL02S0101_0431</t>
  </si>
  <si>
    <t>Stawna u uj. do Wołczenicy</t>
  </si>
  <si>
    <t>PLRW60001835269</t>
  </si>
  <si>
    <t>Stawna</t>
  </si>
  <si>
    <t>PL02S0101_0440</t>
  </si>
  <si>
    <t>Dębnica</t>
  </si>
  <si>
    <t>PLRW60001844432</t>
  </si>
  <si>
    <t>Dębnica do Brusnej z jez. Dębno</t>
  </si>
  <si>
    <t>PL02S0101_0443</t>
  </si>
  <si>
    <t xml:space="preserve">Kanał Mokrzycki - uj. do Dziwny </t>
  </si>
  <si>
    <t>PLRW60002335529</t>
  </si>
  <si>
    <t xml:space="preserve">Dopływ z Wielkich Peł </t>
  </si>
  <si>
    <t>PL02S0101_0447</t>
  </si>
  <si>
    <t>Wielki Rów - uj. do Błotnicy</t>
  </si>
  <si>
    <t>PLRW6000234498</t>
  </si>
  <si>
    <t>Wielki Rów</t>
  </si>
  <si>
    <t>PL02S0101_0450</t>
  </si>
  <si>
    <t>Biała - uj. do Czernicy</t>
  </si>
  <si>
    <t>PLRW6000251886245</t>
  </si>
  <si>
    <t>Biała do Jez. Bielsko</t>
  </si>
  <si>
    <t>PL02S0101_0453</t>
  </si>
  <si>
    <t>Kurzyca - ujście do Odry (poniżej Kłosowa)</t>
  </si>
  <si>
    <t>PLRW60002319147</t>
  </si>
  <si>
    <t>Kurzyca</t>
  </si>
  <si>
    <t>PL02S0101_0454</t>
  </si>
  <si>
    <t>Myśla - ujście do Odry (m. Namyślin)</t>
  </si>
  <si>
    <t>PLRW600020191299</t>
  </si>
  <si>
    <t>Myśla od wypływu z Jez. Myśliborskiego do ujścia</t>
  </si>
  <si>
    <t>PL02S0101_0456</t>
  </si>
  <si>
    <t>Odra - powyżej uj. Rurzycy (m. Krajnik Dolny)</t>
  </si>
  <si>
    <t>PLRW60002119199</t>
  </si>
  <si>
    <t>Odra od Warty do Odry Zachodniej</t>
  </si>
  <si>
    <t>PL02S0101_0458</t>
  </si>
  <si>
    <t>Rurzyca - ujście do Odry (Nawodna)</t>
  </si>
  <si>
    <t>PLRW60002419189</t>
  </si>
  <si>
    <t>Rurzyca od Kalicy do ujścia</t>
  </si>
  <si>
    <t>PL02S0101_0459</t>
  </si>
  <si>
    <t>Słubia - ujście do Odry (m. Stare Łysogórki)</t>
  </si>
  <si>
    <t>PLRW60001819169</t>
  </si>
  <si>
    <t>Słubia</t>
  </si>
  <si>
    <t>PL02S0101_0462</t>
  </si>
  <si>
    <t>Tywa - ujście do Odry (Pniewo)</t>
  </si>
  <si>
    <t>PLRW600016193299</t>
  </si>
  <si>
    <t>Tywa od dopływu z Tywic do ujścia</t>
  </si>
  <si>
    <t>PL02S0101_0475</t>
  </si>
  <si>
    <t>Kanał Młyński - ujście do Płoni (m. Ryszewo)</t>
  </si>
  <si>
    <t>PLRW6000161976569</t>
  </si>
  <si>
    <t>PL02S0101_0478</t>
  </si>
  <si>
    <t>Odra Wschodnia - ujście do jez. Dąbie (Szczecin-Most Cłowy)</t>
  </si>
  <si>
    <t>PLRW6000211971</t>
  </si>
  <si>
    <t>Odra od Odry Zachodniej do Parnicy</t>
  </si>
  <si>
    <t>PL02S0101_0479</t>
  </si>
  <si>
    <t>Odra Zachodnia - Baza UMS (Szczecin)</t>
  </si>
  <si>
    <t>PLRW6000211999</t>
  </si>
  <si>
    <t>Odra od Parnicy do ujścia</t>
  </si>
  <si>
    <t>PL02S0101_0489</t>
  </si>
  <si>
    <t>Płonia - poniżej m. Szczecin-Dąbie (ujście do j. Dąbie)</t>
  </si>
  <si>
    <t>PLRW600020197699</t>
  </si>
  <si>
    <t>Płonia od dopływu z Buczynowych Wąwozów do ujścia do jez. Dąbie</t>
  </si>
  <si>
    <t>PL02S0101_0490</t>
  </si>
  <si>
    <t>Ina - poniżej Recza Pomorskiego</t>
  </si>
  <si>
    <t>PLRW60001619849</t>
  </si>
  <si>
    <t>Ina od źródeł do Stobnicy</t>
  </si>
  <si>
    <t>PL02S0101_0491</t>
  </si>
  <si>
    <t>Ina - powyżej ujścia Małej Iny</t>
  </si>
  <si>
    <t>PLRW6000241987</t>
  </si>
  <si>
    <t>Ina od Dopływu ze Sławęcina do Krępieli, bez Krępieli</t>
  </si>
  <si>
    <t>PL02S0101_0492</t>
  </si>
  <si>
    <t>Ina - poniżej Stargardu Szczecińskiego (m. Sowno)</t>
  </si>
  <si>
    <t>PLRW60002019897</t>
  </si>
  <si>
    <t>Ina od Krępieli do Dopływu spod Marszewa, bez Dopływu spod Marszewa</t>
  </si>
  <si>
    <t>PL02S0101_0493</t>
  </si>
  <si>
    <t>Ina - poniżej Goleniowa</t>
  </si>
  <si>
    <t>PLRW60002419899</t>
  </si>
  <si>
    <t>Ina od Dopływu spod Marszewa do ujścia</t>
  </si>
  <si>
    <t>PL02S0101_0494</t>
  </si>
  <si>
    <t>Krępiel - ujście do Iny</t>
  </si>
  <si>
    <t>PLRW60002019889</t>
  </si>
  <si>
    <t>Krępiel od Kani do ujścia</t>
  </si>
  <si>
    <t>PL02S0101_0495</t>
  </si>
  <si>
    <t>Mała Ina - ujście do Iny (m. Witkowo)</t>
  </si>
  <si>
    <t>PLRW600024198699</t>
  </si>
  <si>
    <t>Mała Ina od Dopływu spod Pomiętowa do ujścia</t>
  </si>
  <si>
    <t>PL02S0101_0497</t>
  </si>
  <si>
    <t>Wiśniówka - ujście do Iny (Goleniów)</t>
  </si>
  <si>
    <t>PLRW600017198969</t>
  </si>
  <si>
    <t>Wiśniówka</t>
  </si>
  <si>
    <t>PL02S0101_0500</t>
  </si>
  <si>
    <t>Myśliborka - uj. do jez. Nowowarpieńskiego</t>
  </si>
  <si>
    <t>PLRW60001731129</t>
  </si>
  <si>
    <t>Myśliborka z jez. Myśliborskim Wielkim</t>
  </si>
  <si>
    <t>PL02S0101_0502</t>
  </si>
  <si>
    <t>Gowienica - ujście do Roztoki Odrzańskiej (Stepnica)</t>
  </si>
  <si>
    <t>PLRW6000193149</t>
  </si>
  <si>
    <t>Gowienica od Dopł. z Puszczy Goleniowskiej do ujścia</t>
  </si>
  <si>
    <t>PL02S0101_0503</t>
  </si>
  <si>
    <t>Stepnica - ujście do Gowienicy (m. Bodzęcin)</t>
  </si>
  <si>
    <t>PLRW60001731429</t>
  </si>
  <si>
    <t>Stepnica od jez. Lechickiego do ujścia</t>
  </si>
  <si>
    <t>PL02S0101_0507</t>
  </si>
  <si>
    <t>Wołczenica - na drodze Łęgno-Błotno</t>
  </si>
  <si>
    <t>PLRW6000173524</t>
  </si>
  <si>
    <t>Wołczenica do Trzechelskiej Strugi</t>
  </si>
  <si>
    <t>PL02S0101_0508</t>
  </si>
  <si>
    <t>Wołczenica - w Rekowie</t>
  </si>
  <si>
    <t>PLRW6000203529</t>
  </si>
  <si>
    <t>Wołczenica od Trzechelskiej Strugi do ujścia</t>
  </si>
  <si>
    <t>PL02S0101_0509</t>
  </si>
  <si>
    <t>Niemica - ujście do Świńca (m. Borucin)</t>
  </si>
  <si>
    <t>PLRW6000233534699</t>
  </si>
  <si>
    <t>Niemica</t>
  </si>
  <si>
    <t>PL02S0101_0511</t>
  </si>
  <si>
    <t>Świniec - ujście do Zalewu Kamińskiego (m. Kamień Pomorski)</t>
  </si>
  <si>
    <t>PLRW60002435349</t>
  </si>
  <si>
    <t>Świniec od Wołczy do Zal. Kamieńskiego</t>
  </si>
  <si>
    <t>PL02S0101_0516</t>
  </si>
  <si>
    <t>Łoźnica - ujście do Regi (m. Łobez)</t>
  </si>
  <si>
    <t>PLRW60001742349</t>
  </si>
  <si>
    <t>Łoźnica</t>
  </si>
  <si>
    <t>TYLKO BIOTA_ponadplanowa</t>
  </si>
  <si>
    <t>PL02S0101_0518</t>
  </si>
  <si>
    <t>Rega - poniżej Reska (m.Sienno)</t>
  </si>
  <si>
    <t>PLRW6000204259</t>
  </si>
  <si>
    <t>Rega od Starej Regi do Uklei</t>
  </si>
  <si>
    <t>PL02S0101_0523</t>
  </si>
  <si>
    <t>Rega - powyżej uj. Mołstowej (m. Borzęcin)</t>
  </si>
  <si>
    <t>PLRW60001942799</t>
  </si>
  <si>
    <t>Rega od zb. Rejowice do Mołstowej</t>
  </si>
  <si>
    <t>PL02S0101_0524</t>
  </si>
  <si>
    <t>Rekowa - ujście do Regi (m.Płoty)</t>
  </si>
  <si>
    <t>PLRW60001842749</t>
  </si>
  <si>
    <t>Rekowa</t>
  </si>
  <si>
    <t>PL02S0101_0526</t>
  </si>
  <si>
    <t>Rega - w Trzebiatowie</t>
  </si>
  <si>
    <t>PLRW60001942993</t>
  </si>
  <si>
    <t>Rega od Mołstowej do Zgniłej Regi</t>
  </si>
  <si>
    <t>PL02S0101_0527</t>
  </si>
  <si>
    <t>Rega - ujście do morza (m. Mrzeżyno)</t>
  </si>
  <si>
    <t>PLRW60002242999</t>
  </si>
  <si>
    <t>Rega od Zgniłej Regi do ujścia</t>
  </si>
  <si>
    <t>PL02S0101_0534</t>
  </si>
  <si>
    <t>Parsęta - m. Białogard</t>
  </si>
  <si>
    <t>PLRW6000204459</t>
  </si>
  <si>
    <t>Parsęta od Gęsiej do Liśnicy</t>
  </si>
  <si>
    <t>PL02S0101_0536</t>
  </si>
  <si>
    <t>Parsęta - powyżej ujścia Radwii (m.Karlino)</t>
  </si>
  <si>
    <t>PLRW6000194479</t>
  </si>
  <si>
    <t>Parsęta od Liśnicy do Radwi</t>
  </si>
  <si>
    <t>PL02S0101_0543</t>
  </si>
  <si>
    <t>Radew - ujście do Parsęty (m. Karlino)</t>
  </si>
  <si>
    <t>PLRW60001944899</t>
  </si>
  <si>
    <t>Radew od dopł. w Niedalinie do ujścia</t>
  </si>
  <si>
    <t>PL02S0101_0545</t>
  </si>
  <si>
    <t>Parsęta - m. Bardy</t>
  </si>
  <si>
    <t>PLRW60001944979</t>
  </si>
  <si>
    <t>Parsęta od Radwi do Wielkiego Rowu</t>
  </si>
  <si>
    <t>PL02S0101_0547</t>
  </si>
  <si>
    <t>Parsęta - ujście do morza (m.Kołobrzeg)</t>
  </si>
  <si>
    <t>PLRW60002244999</t>
  </si>
  <si>
    <t>Parsęta od Wielkiego Rowu do ujścia</t>
  </si>
  <si>
    <t>PL02S0101_0549</t>
  </si>
  <si>
    <t>Czerwona - ujście do morza (m.Ustronie Morskie)</t>
  </si>
  <si>
    <t>PLRW6000224549</t>
  </si>
  <si>
    <t>Czerwona od Łopieniczki do ujścia</t>
  </si>
  <si>
    <t>PL02S0101_0550</t>
  </si>
  <si>
    <t>Dzierżęcinka - ujście do jeziora Jamno (m. Dobiesławiec)</t>
  </si>
  <si>
    <t>PLRW60000456149</t>
  </si>
  <si>
    <t>Dzierżęcinka z jeziorami Lubiatowo Pn i Pd</t>
  </si>
  <si>
    <t>PL02S0101_0552</t>
  </si>
  <si>
    <t>Strzeżenica - ujście do jeziora Jamno (m. Strzeżenica)</t>
  </si>
  <si>
    <t>PLRW600017456129</t>
  </si>
  <si>
    <t>Strzeżenica</t>
  </si>
  <si>
    <t>PL02S0101_0555</t>
  </si>
  <si>
    <t>Reknica - uj. do Wieprzy</t>
  </si>
  <si>
    <t>PLRW60002346589</t>
  </si>
  <si>
    <t>PL02S0101_0556</t>
  </si>
  <si>
    <t>Moszczenica - ujście do Wieprzy (m. Sławno)</t>
  </si>
  <si>
    <t>PLRW6000174669</t>
  </si>
  <si>
    <t>Moszczenica</t>
  </si>
  <si>
    <t>PL02S0101_0557</t>
  </si>
  <si>
    <t>Wieprza -  m. Pomiłowo/k.Sławna</t>
  </si>
  <si>
    <t>PLRW60001946599</t>
  </si>
  <si>
    <t>Wieprza od Studnicy do Moszczenicy</t>
  </si>
  <si>
    <t>PL02S0101_0558</t>
  </si>
  <si>
    <t>Wieprza - m. Stary Kraków</t>
  </si>
  <si>
    <t>PLRW60001946791</t>
  </si>
  <si>
    <t>Wieprza od Moszczenicy do Łąkawicy</t>
  </si>
  <si>
    <t>PL02S0101_0560</t>
  </si>
  <si>
    <t>Wieprza - ujście do morza (m.Darłowo)</t>
  </si>
  <si>
    <t>PLRW6000224699</t>
  </si>
  <si>
    <t>Wieprza od Łąkawicy do ujścia</t>
  </si>
  <si>
    <t>PL02S0101_0561</t>
  </si>
  <si>
    <t>Bielawa - ujście do Grabowej (m.Niemica)</t>
  </si>
  <si>
    <t>PLRW60001746869</t>
  </si>
  <si>
    <t>Bielawa</t>
  </si>
  <si>
    <t>PL02S0101_0562</t>
  </si>
  <si>
    <t>Grabowa - m.Wielin</t>
  </si>
  <si>
    <t>PLRW6000174682</t>
  </si>
  <si>
    <t>Grabowa do Wielinki</t>
  </si>
  <si>
    <t>PL02S0101_0563</t>
  </si>
  <si>
    <t>Grabowa - m. Grabowo</t>
  </si>
  <si>
    <t>PLRW60002446891</t>
  </si>
  <si>
    <t>Grabowa od Wielinki do dopł. z  polderu Rusko-Darłowo</t>
  </si>
  <si>
    <t>PL02S0101_0565</t>
  </si>
  <si>
    <t>Głównica - ujście do morza (m.Jarosławiec)</t>
  </si>
  <si>
    <t>PLRW6000047149</t>
  </si>
  <si>
    <t>Głównica z jeziorami Kopań i Wicko</t>
  </si>
  <si>
    <t>PL02S0101_0566</t>
  </si>
  <si>
    <t>Dobrzyca - ujście do Piławy (m. Wiesiółka)</t>
  </si>
  <si>
    <t>PLRW60002018866899</t>
  </si>
  <si>
    <t>Dobrzyca od Świerczyńca do ujścia</t>
  </si>
  <si>
    <t>PL02S0101_0567</t>
  </si>
  <si>
    <t>Drawa - poniżej Drawska Pom (m. Mielenko)</t>
  </si>
  <si>
    <t>PLRW6000201888533</t>
  </si>
  <si>
    <t>Drawa od jez. Krosino do Wilżnicy</t>
  </si>
  <si>
    <t>PL02S0101_0569</t>
  </si>
  <si>
    <t>Drawa - powyżej ujścia Drawicy (m. Prostynia)</t>
  </si>
  <si>
    <t>PLRW600020188857</t>
  </si>
  <si>
    <t>Drawa od Studzienicy do Drawicy</t>
  </si>
  <si>
    <t>PL02S0101_0571</t>
  </si>
  <si>
    <t>Drawica - powyżej jez. Mąkowarskiego (m. Mąkowary)</t>
  </si>
  <si>
    <t>PLRW6000181888589</t>
  </si>
  <si>
    <t>Drawica</t>
  </si>
  <si>
    <t>PL02S0101_0573</t>
  </si>
  <si>
    <t>Kokna - ujście do Drawy (m. Darskowo)</t>
  </si>
  <si>
    <t>PLRW6000181888529</t>
  </si>
  <si>
    <t>Kokna</t>
  </si>
  <si>
    <t>PL02S0101_0574</t>
  </si>
  <si>
    <t>Korytnica - ujście do Drawy (m. Bogdanka)</t>
  </si>
  <si>
    <t>PLRW6000181888729</t>
  </si>
  <si>
    <t>Korytnica</t>
  </si>
  <si>
    <t>PL02S0101_0575</t>
  </si>
  <si>
    <t>Piławka - most na drodze Kołatnik-Kłębowiec</t>
  </si>
  <si>
    <t>PLRW60001818866889</t>
  </si>
  <si>
    <t>Piławka bez Żydówki</t>
  </si>
  <si>
    <t>PL02S0101_0576</t>
  </si>
  <si>
    <t>Słopica - ujście do Drawy (m. Międzybór)</t>
  </si>
  <si>
    <t>PLRW600018188869</t>
  </si>
  <si>
    <t>PL02S0101_0577</t>
  </si>
  <si>
    <t>Żydówka - m.Kołatnik</t>
  </si>
  <si>
    <t>PLRW600025188668849</t>
  </si>
  <si>
    <t>PL02S0101_1444</t>
  </si>
  <si>
    <t>Błotnica - ujście do jez. Resko Przymorskie</t>
  </si>
  <si>
    <t>PLRW600023432189</t>
  </si>
  <si>
    <t>Błotnica z jeziorem Kamienica</t>
  </si>
  <si>
    <t>PL02S0101_1445</t>
  </si>
  <si>
    <t>Brzeźnicka Węgorza - ujście do Reskiej Węgorzy</t>
  </si>
  <si>
    <t>PLRW600025424699</t>
  </si>
  <si>
    <t>Brzeźnicka Węgorza</t>
  </si>
  <si>
    <t>PL02S0101_1446</t>
  </si>
  <si>
    <t>Czarna - uj. do Radwi</t>
  </si>
  <si>
    <t>PLRW60002344889</t>
  </si>
  <si>
    <t>PL02S0101_1515</t>
  </si>
  <si>
    <t>Dębosznica - m. Głowaczewo</t>
  </si>
  <si>
    <t>PLRW6000174321699</t>
  </si>
  <si>
    <t>Dębosznica</t>
  </si>
  <si>
    <t>PL02S0101_1517</t>
  </si>
  <si>
    <t>Gowienica - m. Budzieszowice</t>
  </si>
  <si>
    <t>PLRW60002331439</t>
  </si>
  <si>
    <t>Gowienica do Dopł. z Puszczy Goleniowskiej</t>
  </si>
  <si>
    <t>PL02S0101_1518</t>
  </si>
  <si>
    <t>Grzybnica - m. Wiejkówko</t>
  </si>
  <si>
    <t>PLRW60002335289</t>
  </si>
  <si>
    <t>Grzybnica</t>
  </si>
  <si>
    <t>PL02S0101_1519</t>
  </si>
  <si>
    <t>Gwda - powyżej jez. Wielimie (m.Spore)</t>
  </si>
  <si>
    <t>PLRW6000251886139</t>
  </si>
  <si>
    <t>Gwda do wpływu do Jez. Wielimie</t>
  </si>
  <si>
    <t>PL02S0101_1520</t>
  </si>
  <si>
    <t>Ścięgnica - ujście do Wieprzy (m. Tychowo Sławieńskie)</t>
  </si>
  <si>
    <t>PLRW60002346569</t>
  </si>
  <si>
    <t>Ścięgnica</t>
  </si>
  <si>
    <t>PL02S0101_1521</t>
  </si>
  <si>
    <t>Krępa - ujście do Krąpieli (m. Marianowo)</t>
  </si>
  <si>
    <t>PLRW600016198869</t>
  </si>
  <si>
    <t>PL02S0101_1553</t>
  </si>
  <si>
    <t>Pęzinka - ujście do Krąpieli (m. Pęzino)</t>
  </si>
  <si>
    <t>PLRW600016198889</t>
  </si>
  <si>
    <t>Pęzinka</t>
  </si>
  <si>
    <t>PL02S0101_1554</t>
  </si>
  <si>
    <t>Reczyca - ujście do Iny (m.Suchanówko)</t>
  </si>
  <si>
    <t>PLRW600016198549</t>
  </si>
  <si>
    <t>Reczyca</t>
  </si>
  <si>
    <t>PL02S0101_3053</t>
  </si>
  <si>
    <t>Rega - poniżej Świdwina (m. Półchleb)</t>
  </si>
  <si>
    <t>PLRW6000194219</t>
  </si>
  <si>
    <t>Rega od dopł. spod Bystrzyny do Starej Regi</t>
  </si>
  <si>
    <t>PL02S0101_3054</t>
  </si>
  <si>
    <t>Piława - m. Czochryń</t>
  </si>
  <si>
    <t>PLRW6000251886669</t>
  </si>
  <si>
    <t>Piława do Zb.Nadarzyckiego</t>
  </si>
  <si>
    <t>PL02S0101_3125</t>
  </si>
  <si>
    <t>Sąpólna - ujście do Uklei (m. Siwkowice)</t>
  </si>
  <si>
    <t>PLRW600020426899</t>
  </si>
  <si>
    <t>Sąpólna od Dobrej do ujścia</t>
  </si>
  <si>
    <t>PL02S0101_3127</t>
  </si>
  <si>
    <t>Sarnia - ujście do Regi (m. Białoboki)</t>
  </si>
  <si>
    <t>PLRW60002342929</t>
  </si>
  <si>
    <t>Sarnia</t>
  </si>
  <si>
    <t>PL02S0101_3153</t>
  </si>
  <si>
    <t>Mała Ina - poniżej Sądowa</t>
  </si>
  <si>
    <t>PLRW600016198672</t>
  </si>
  <si>
    <t>Mała Ina od źródeł do Dopływu spod Pomiętowa</t>
  </si>
  <si>
    <t>PL02S0101_3154</t>
  </si>
  <si>
    <t>Dobrzyca - powyżej ujścia Świerczyńca</t>
  </si>
  <si>
    <t>PLRW60001818866871</t>
  </si>
  <si>
    <t>Dobrzyca do Świerczyńca</t>
  </si>
  <si>
    <t>PL02S0101_3155</t>
  </si>
  <si>
    <t>Chełszcząca - ujście do j. Dąbie</t>
  </si>
  <si>
    <t>PLRW60002319772</t>
  </si>
  <si>
    <t>Chełszcząca</t>
  </si>
  <si>
    <t>PL02S0101_3156</t>
  </si>
  <si>
    <t>Drawa - powyżej ujścia Miedznika (m.Rzepowo)</t>
  </si>
  <si>
    <t>PLRW6000251888513</t>
  </si>
  <si>
    <t>Drawa do wypływu z Jez. Krosino</t>
  </si>
  <si>
    <t>PL02S0101_3315</t>
  </si>
  <si>
    <t>Radew pon. zd. Rosnowo</t>
  </si>
  <si>
    <t>PLRW6000044855</t>
  </si>
  <si>
    <t>Radew od wpływu do zb. Rosnowo do dopł. w Niedalinie</t>
  </si>
  <si>
    <t>PL02S0101_3317</t>
  </si>
  <si>
    <t>Ina - poniżej ujścia Reczycy</t>
  </si>
  <si>
    <t>PLRW60002419855</t>
  </si>
  <si>
    <t>Ina od Dopływu spod Jarostowa do Dopływu ze Sławęcina,bez Dopływu ze Sławęcina</t>
  </si>
  <si>
    <t>PL02S0101_3367</t>
  </si>
  <si>
    <t>Dopływ z Żabowa</t>
  </si>
  <si>
    <t>PLRW6000231976674</t>
  </si>
  <si>
    <t>PL02S0101_3372</t>
  </si>
  <si>
    <t xml:space="preserve">Kanał Żarnowski - uj. do Zalewu Szczecińskiego </t>
  </si>
  <si>
    <t>PLRW60002331549</t>
  </si>
  <si>
    <t xml:space="preserve">Kanał Czarnociński </t>
  </si>
  <si>
    <t>PL02S0101_3374</t>
  </si>
  <si>
    <t>Dopł. z Klępczewa</t>
  </si>
  <si>
    <t>PLRW6000234216</t>
  </si>
  <si>
    <t>PL02S0101_3375</t>
  </si>
  <si>
    <t>Otoczka - uj. do Regi</t>
  </si>
  <si>
    <t>PLRW600023427929</t>
  </si>
  <si>
    <t>Otoczka</t>
  </si>
  <si>
    <t>PL02S0101_3382</t>
  </si>
  <si>
    <t>Kanał Iny - uj. do Iny</t>
  </si>
  <si>
    <t>PLRW60002519829</t>
  </si>
  <si>
    <t>Kanał Iny</t>
  </si>
  <si>
    <t>PL02S0101_3383</t>
  </si>
  <si>
    <t xml:space="preserve">Stara Rega pon. m Łabędzie </t>
  </si>
  <si>
    <t>PLRW600025422919</t>
  </si>
  <si>
    <t xml:space="preserve">Stara Rega do Grądka </t>
  </si>
  <si>
    <t>PL02S0101_3944</t>
  </si>
  <si>
    <t>Dopływ spod Szumiłowa - uj. do Odry</t>
  </si>
  <si>
    <t>PLRW60001719114</t>
  </si>
  <si>
    <t>Dopływ spod Szumiłowa</t>
  </si>
  <si>
    <t>PL02S0401_0269</t>
  </si>
  <si>
    <t>Barcina - m. Bytom Odrzański</t>
  </si>
  <si>
    <t>RWMŚ w Zielonej Górze</t>
  </si>
  <si>
    <t>PLRW60001715336</t>
  </si>
  <si>
    <t>Barcina</t>
  </si>
  <si>
    <t>PL02S0401_0272</t>
  </si>
  <si>
    <t>Kanał Niedoradzki - m. Konradowo</t>
  </si>
  <si>
    <t>PLRW600017155274</t>
  </si>
  <si>
    <t>Kanał Niedoradzki</t>
  </si>
  <si>
    <t>PL02S0401_0274</t>
  </si>
  <si>
    <t>Stawna - m. Małomice</t>
  </si>
  <si>
    <t>PLRW6000171656</t>
  </si>
  <si>
    <t>PL02S0401_0276</t>
  </si>
  <si>
    <t>Czernik - m. Rudawica</t>
  </si>
  <si>
    <t>PLRW600017166989</t>
  </si>
  <si>
    <t>Czernik</t>
  </si>
  <si>
    <t>PL02S0401_0278</t>
  </si>
  <si>
    <t>Doły - m. Pożarów</t>
  </si>
  <si>
    <t>PLRW600017169129</t>
  </si>
  <si>
    <t>Doły</t>
  </si>
  <si>
    <t>PL02S0401_0281</t>
  </si>
  <si>
    <t>Bobrownik - m. Bobrowice</t>
  </si>
  <si>
    <t>PLRW60001716938</t>
  </si>
  <si>
    <t>Bobrownik</t>
  </si>
  <si>
    <t>PL02S0401_0293</t>
  </si>
  <si>
    <t>Człapia - m. Lipno</t>
  </si>
  <si>
    <t>PLRW600017188926</t>
  </si>
  <si>
    <t>Człapia</t>
  </si>
  <si>
    <t>PL02S0401_0295</t>
  </si>
  <si>
    <t>Rudawa - m. Trzebicz</t>
  </si>
  <si>
    <t>PLRW600017188932</t>
  </si>
  <si>
    <t>Rudawa</t>
  </si>
  <si>
    <t>PL02S0401_0300</t>
  </si>
  <si>
    <t>Moczel - m. Moczele</t>
  </si>
  <si>
    <t>PLRW6000181888749</t>
  </si>
  <si>
    <t>Moczel</t>
  </si>
  <si>
    <t>PL02S0401_0303</t>
  </si>
  <si>
    <t>Stara Odra - m. Krosno Odrzańskie</t>
  </si>
  <si>
    <t>PLRW6000231598</t>
  </si>
  <si>
    <t>Stara Odra</t>
  </si>
  <si>
    <t>PL02S0401_0598</t>
  </si>
  <si>
    <t>Krzycki Rów - na południe od Wschowy (m. Siedlnica)</t>
  </si>
  <si>
    <t>PLRW600017154332</t>
  </si>
  <si>
    <t>Krzycki Rów do dopł. ze Wschowy z jez. Krzyckim Wielkim</t>
  </si>
  <si>
    <t>PL02S0401_0599</t>
  </si>
  <si>
    <t>Krzycki Rów - ujście do Odry (most na drodze Nowa Sól - Stany)</t>
  </si>
  <si>
    <t>PLRW60001915499</t>
  </si>
  <si>
    <t>Krzycki Rów od dpł. ze Wschowy do Odry</t>
  </si>
  <si>
    <t>PL02S0401_0600</t>
  </si>
  <si>
    <t>Kanał Krzycki - m. Siedlisko</t>
  </si>
  <si>
    <t>PLRW60002315372</t>
  </si>
  <si>
    <t>Odrzysko</t>
  </si>
  <si>
    <t>PL02S0401_0601</t>
  </si>
  <si>
    <t>Biała Woda - ujście do Odry (m. Rejów)</t>
  </si>
  <si>
    <t>PLRW600017153499</t>
  </si>
  <si>
    <t>Biała Woda</t>
  </si>
  <si>
    <t>PL02S0401_0602</t>
  </si>
  <si>
    <t>Odra - powyżej Nowej Soli (most na drodze Nowa Sól - Przyborów)</t>
  </si>
  <si>
    <t>PLRW60002115379</t>
  </si>
  <si>
    <t>Odra od Kanału Wschodniego do Czarnej Strugi</t>
  </si>
  <si>
    <t>PL02S0401_0603</t>
  </si>
  <si>
    <t>Solanka - ujście do Odry (m. Nowa Sól)</t>
  </si>
  <si>
    <t>PLRW60001715369</t>
  </si>
  <si>
    <t>Solanka</t>
  </si>
  <si>
    <t>PL02S0401_0604</t>
  </si>
  <si>
    <t>Kożuszna - ujście do Czarnej Strugi (m. Lubieszów)</t>
  </si>
  <si>
    <t>PLRW600017153889</t>
  </si>
  <si>
    <t>Kożuszna</t>
  </si>
  <si>
    <t>PL02S0401_0605</t>
  </si>
  <si>
    <t>Czarna Struga - ujście do Odry (m. Nowa Sól)</t>
  </si>
  <si>
    <t>PLRW600019153899</t>
  </si>
  <si>
    <t>Czarna Struga od Mirotki do Odry</t>
  </si>
  <si>
    <t>PL02S0401_0608</t>
  </si>
  <si>
    <t>Zaborski Potok (Śmiga) - ujście do Odry (m. Tarnawa)</t>
  </si>
  <si>
    <t>PLRW60002315569</t>
  </si>
  <si>
    <t>Śmiga</t>
  </si>
  <si>
    <t>PL02S0401_0610</t>
  </si>
  <si>
    <t>Obrzyca - powyżej ujścia Ciekącej (m. Konotop)</t>
  </si>
  <si>
    <t>PLRW60001715632</t>
  </si>
  <si>
    <t>Obrzyca do Ciekącej z jez. Sławskim, Tarnowskim Dużym</t>
  </si>
  <si>
    <t>PL02S0401_0612</t>
  </si>
  <si>
    <t>Obrzyca - ujście do Odry (ujęcie wody powierzchniowej "Sadowa")</t>
  </si>
  <si>
    <t>PLRW60001915699</t>
  </si>
  <si>
    <t>Obrzyca od Ciekącej do ujścia z jez. Rudno</t>
  </si>
  <si>
    <t>PL02S0401_0615</t>
  </si>
  <si>
    <t>Ołobok - ujście do Odry (most drogowy w rejonie m. Bródki)</t>
  </si>
  <si>
    <t>PLRW6000191589</t>
  </si>
  <si>
    <t>Ołobok od zal. Skąpe (z zalewem) do Odry</t>
  </si>
  <si>
    <t>PL02S0401_0616</t>
  </si>
  <si>
    <t>Gryżynka - ujście do Odry (m. Szklarka Radnicka)</t>
  </si>
  <si>
    <t>PLRW60001715929</t>
  </si>
  <si>
    <t>Gryżynka</t>
  </si>
  <si>
    <t>PL02S0401_0617</t>
  </si>
  <si>
    <t>Zimny Potok - powyżej ujścia Łączy (m. Dobrzęcin)</t>
  </si>
  <si>
    <t>PLRW600017159659</t>
  </si>
  <si>
    <t>Zimny Potok od źródła do Kanału Łącza</t>
  </si>
  <si>
    <t>PL02S0401_0618</t>
  </si>
  <si>
    <t>Zimny Potok - ujście do Odry (na północ od m. Ciemnice)</t>
  </si>
  <si>
    <t>PLRW60001915969</t>
  </si>
  <si>
    <t>Zimny Potok od Łączy do ujścia</t>
  </si>
  <si>
    <t>PL02S0401_0619</t>
  </si>
  <si>
    <t>Łącza (Kanał Łącza) - ujście do Zimnego Potoku (poniżej m. Czerwieńsk)</t>
  </si>
  <si>
    <t>PLRW600017159669</t>
  </si>
  <si>
    <t>Kanał Łącza</t>
  </si>
  <si>
    <t>PL02S0401_0620</t>
  </si>
  <si>
    <t>Szprotawa - ujście do Bobru (m. Szprotawa)</t>
  </si>
  <si>
    <t>PLRW60001916499</t>
  </si>
  <si>
    <t>Szprotawa od Chocianowskiej Wody do Bobru</t>
  </si>
  <si>
    <t>PL02S0401_0621</t>
  </si>
  <si>
    <t>Bóbr - poniżej ujścia Szprotawy (m. Małomice)</t>
  </si>
  <si>
    <t>PLRW60002016599</t>
  </si>
  <si>
    <t>Bóbr od Bobrzycy do Kwisy</t>
  </si>
  <si>
    <t>PL02S0401_0622</t>
  </si>
  <si>
    <t>Iławka - ujście do Bobru (m. Bobrzany)</t>
  </si>
  <si>
    <t>PLRW600018165899</t>
  </si>
  <si>
    <t>Iławka</t>
  </si>
  <si>
    <t>PL02S0401_0623</t>
  </si>
  <si>
    <t>Ruda - ujście do Bobru (most na drodze Szprotawa - Małomice)</t>
  </si>
  <si>
    <t>PLRW60001716549</t>
  </si>
  <si>
    <t>PL02S0401_0624</t>
  </si>
  <si>
    <t>Kwisa - ujście do Bobru (m. Trzebów)</t>
  </si>
  <si>
    <t>PLRW600020166999</t>
  </si>
  <si>
    <t>Kwisa od Kliczkówki do Bobru</t>
  </si>
  <si>
    <t>PL02S0401_0629</t>
  </si>
  <si>
    <t>Złota (Złota Struga) - ujście do Czernej Wielkiej (m. Żagań)</t>
  </si>
  <si>
    <t>PLRW600018168969</t>
  </si>
  <si>
    <t>Złota</t>
  </si>
  <si>
    <t>PL02S0401_0630</t>
  </si>
  <si>
    <t>Czerna Wielka - ujście do Bobru (m. Żagań)</t>
  </si>
  <si>
    <t>PLRW60002016899</t>
  </si>
  <si>
    <t>Czerna Wielka od Ziębiny do Bobru</t>
  </si>
  <si>
    <t>PL02S0401_0631</t>
  </si>
  <si>
    <t>Bóbr - m. Nowogród Bobrzański</t>
  </si>
  <si>
    <t>PLRW60002016931</t>
  </si>
  <si>
    <t>Bóbr od Kwisy do Kanału Dychowskiego</t>
  </si>
  <si>
    <t>PL02S0401_0632</t>
  </si>
  <si>
    <t>Bóbr - m. Prądocinek</t>
  </si>
  <si>
    <t>PLRW6000201695</t>
  </si>
  <si>
    <t>Bóbr od Kanału Dychowskiego do zb. Raduszec</t>
  </si>
  <si>
    <t>PL02S0401_0634</t>
  </si>
  <si>
    <t>Brzeźnica - ujście do Bobru (m. Nowogród Bobrzański)</t>
  </si>
  <si>
    <t>PLRW600020169299</t>
  </si>
  <si>
    <t>Brzeźnica od Szumu do Bobru</t>
  </si>
  <si>
    <t>PL02S0401_0635</t>
  </si>
  <si>
    <t>Bóbr - ujście do Odry (m. Stary Raduszec)</t>
  </si>
  <si>
    <t>PLRW6000201699</t>
  </si>
  <si>
    <t>Bóbr od zb. Raduszec do Odry</t>
  </si>
  <si>
    <t>PL02S0401_0638</t>
  </si>
  <si>
    <t>Odra - m. Połęcko</t>
  </si>
  <si>
    <t>PLRW6000211739</t>
  </si>
  <si>
    <t>Odra od Czarnej Strugi do Nysy Łużyckiej</t>
  </si>
  <si>
    <t>PL02S0401_0640</t>
  </si>
  <si>
    <t>Strumień - ujście do Odry (poniżej Steklnika)</t>
  </si>
  <si>
    <t>PLRW60001917349</t>
  </si>
  <si>
    <t>Strumień od Raczy do Odry</t>
  </si>
  <si>
    <t>PL02S0401_0641</t>
  </si>
  <si>
    <t>Nysa Łużycka - m. Sobolice</t>
  </si>
  <si>
    <t>PLRW600019174579</t>
  </si>
  <si>
    <t>Nysa Łużycka od Żareckiego Potoku do Żółtej Wody</t>
  </si>
  <si>
    <t>PL02S0401_0648</t>
  </si>
  <si>
    <t>Werdawa (Wodra) - ujście do Nysy Łużyckiej (na południe od m. Sękowice)</t>
  </si>
  <si>
    <t>PLRW600017174789</t>
  </si>
  <si>
    <t>Werdawa z jez. Brodzkim</t>
  </si>
  <si>
    <t>PL02S0401_0649</t>
  </si>
  <si>
    <t>Nysa Łużycka - powyżej Gubina (m. Sękowice)</t>
  </si>
  <si>
    <t>PLRW600019174799</t>
  </si>
  <si>
    <t>Nysa Łużycka od Chwaliszówki do Lubszy</t>
  </si>
  <si>
    <t>PL02S0401_0651</t>
  </si>
  <si>
    <t>Pstrąg - ujście do Lubszy (drugi most na drodze Lubsko - Brody)</t>
  </si>
  <si>
    <t>PLRW6000171748729</t>
  </si>
  <si>
    <t>Pstrąg</t>
  </si>
  <si>
    <t>PL02S0401_0652</t>
  </si>
  <si>
    <t>Tymnica - ujście do Lubszy (pierwszy most na drodze Lubsko - Brody)</t>
  </si>
  <si>
    <t>PLRW600017174869</t>
  </si>
  <si>
    <t>Tymnica</t>
  </si>
  <si>
    <t>PL02S0401_0655</t>
  </si>
  <si>
    <t>Lubsza - ujście do Nysy Łużyckiej (m. Gubin)</t>
  </si>
  <si>
    <t>PLRW600019174899</t>
  </si>
  <si>
    <t>Lubsza od Pstrąga do Nysy Łużyckiej</t>
  </si>
  <si>
    <t>PL02S0401_0661</t>
  </si>
  <si>
    <t>Odra - m. Kostrzyn</t>
  </si>
  <si>
    <t>PLRW60002117999</t>
  </si>
  <si>
    <t>Odra od Nysy Łużyckiej do Warty</t>
  </si>
  <si>
    <t>PL02S0401_0662</t>
  </si>
  <si>
    <t>Konotop - m. Krzesin</t>
  </si>
  <si>
    <t>PLRW60001717529</t>
  </si>
  <si>
    <t>Konotop</t>
  </si>
  <si>
    <t>PL02S0401_0664</t>
  </si>
  <si>
    <t>Ilanka - m. Świecko</t>
  </si>
  <si>
    <t>PLRW60002417899</t>
  </si>
  <si>
    <t>Ilanka od Rzepi do ujścia</t>
  </si>
  <si>
    <t>PL02S0401_0665</t>
  </si>
  <si>
    <t>Pliszka - m. Urad</t>
  </si>
  <si>
    <t>PLRW60002417699</t>
  </si>
  <si>
    <t>Pliszka od Konotopu do ujścia</t>
  </si>
  <si>
    <t>PL02S0401_0666</t>
  </si>
  <si>
    <t>Kanał Luboński - przepompownia Cybinka</t>
  </si>
  <si>
    <t>PLRW6000017569</t>
  </si>
  <si>
    <t>Kanał Luboński</t>
  </si>
  <si>
    <t>PL02S0401_0669</t>
  </si>
  <si>
    <t>Warta - m. Skwierzyna</t>
  </si>
  <si>
    <t>PLRW60002118779</t>
  </si>
  <si>
    <t>Warta od Kamionki do Obry</t>
  </si>
  <si>
    <t>PL02S0401_0670</t>
  </si>
  <si>
    <t>Obra - m. Trzciel</t>
  </si>
  <si>
    <t>PLRW6000251878719</t>
  </si>
  <si>
    <t>Obra od Kan. Dzwińskiego do Czarnej Wody</t>
  </si>
  <si>
    <t>PL02S0401_0671</t>
  </si>
  <si>
    <t>Obra - m. Skwierzyna</t>
  </si>
  <si>
    <t>PLRW60000187899</t>
  </si>
  <si>
    <t>Obra od wpływu do Zb. Bledzew do ujścia</t>
  </si>
  <si>
    <t>PL02S0401_0672</t>
  </si>
  <si>
    <t>Obra - m. Międzyrzecz</t>
  </si>
  <si>
    <t>PLRW6000241878799</t>
  </si>
  <si>
    <t>Obra od wypływu z jez. Rybojadło do Paklicy</t>
  </si>
  <si>
    <t>PL02S0401_0673</t>
  </si>
  <si>
    <t>Czarna Woda - m. Trzciel</t>
  </si>
  <si>
    <t>PLRW6000191878729</t>
  </si>
  <si>
    <t>Czarna Woda od dopł. spod Chudobczyc do ujścia</t>
  </si>
  <si>
    <t>PL02S0401_0677</t>
  </si>
  <si>
    <t>Noteć - m. Santok</t>
  </si>
  <si>
    <t>PLRW60002118899</t>
  </si>
  <si>
    <t>Noteć od Otoka do ujścia</t>
  </si>
  <si>
    <t>PL02S0401_0678</t>
  </si>
  <si>
    <t>Stara Noteć - m. Santok</t>
  </si>
  <si>
    <t>PLRW600023188974</t>
  </si>
  <si>
    <t>PL02S0401_0680</t>
  </si>
  <si>
    <t>Miała - m. Drezdenko</t>
  </si>
  <si>
    <t>PLRW600020188929</t>
  </si>
  <si>
    <t>Miała od Dopływu z Pęckowa do ujścia</t>
  </si>
  <si>
    <t>PL02S0401_0681</t>
  </si>
  <si>
    <t>Otok (Kanał Otok) - m. Santok</t>
  </si>
  <si>
    <t>PLRW60000188989</t>
  </si>
  <si>
    <t>Otok (Kanał Otok)</t>
  </si>
  <si>
    <t>PL02S0401_0682</t>
  </si>
  <si>
    <t>Warta - m. Kostrzyn</t>
  </si>
  <si>
    <t>PLRW6000211899</t>
  </si>
  <si>
    <t>Warta od Noteci do ujścia</t>
  </si>
  <si>
    <t>PL02S0401_0683</t>
  </si>
  <si>
    <t>Kłodawka - m. Gorzów Wlkp.</t>
  </si>
  <si>
    <t>PLRW60001718929</t>
  </si>
  <si>
    <t>Kłodawka</t>
  </si>
  <si>
    <t>PL02S0401_0688</t>
  </si>
  <si>
    <t>Maszówek (Kanał Maszówek) - przepompownia Warniki</t>
  </si>
  <si>
    <t>PLRW6000018949</t>
  </si>
  <si>
    <t>Maszówek (Kanał Maszówek)</t>
  </si>
  <si>
    <t>PL02S0401_0690</t>
  </si>
  <si>
    <t>Łęcza - m. Słońsk</t>
  </si>
  <si>
    <t>PLRW600017189669</t>
  </si>
  <si>
    <t>Łęcza</t>
  </si>
  <si>
    <t>PL02S0401_0691</t>
  </si>
  <si>
    <t>Postomia - m. Krzeszyce</t>
  </si>
  <si>
    <t>PLRW600017189649</t>
  </si>
  <si>
    <t>Postomia</t>
  </si>
  <si>
    <t>PL02S0401_0692</t>
  </si>
  <si>
    <t>Witna - m. Białczyk</t>
  </si>
  <si>
    <t>PLRW60002318944</t>
  </si>
  <si>
    <t>Witna</t>
  </si>
  <si>
    <t>PL02S0401_0693</t>
  </si>
  <si>
    <t>Warta - m. Stare Polichno</t>
  </si>
  <si>
    <t>PLRW60002118799</t>
  </si>
  <si>
    <t>Warta od Obry do Noteci</t>
  </si>
  <si>
    <t>PL02S0401_1558</t>
  </si>
  <si>
    <t>Żółta Woda - ujście do Nysy Łużyckiej (m. Sanice)</t>
  </si>
  <si>
    <t>PLRW600017174589</t>
  </si>
  <si>
    <t>Żółta Woda</t>
  </si>
  <si>
    <t>PL02S0401_1564</t>
  </si>
  <si>
    <t>Czerna Mała - powyżej ujścia Czernej (m. Iłowa)</t>
  </si>
  <si>
    <t>PLRW600018168679</t>
  </si>
  <si>
    <t>Czerna Mała do Czernicy</t>
  </si>
  <si>
    <t>PL02S0401_1579</t>
  </si>
  <si>
    <t>Gniła Obra - powyżej  jez. Wojnowskiego Wschodniego - dopływ A - 21</t>
  </si>
  <si>
    <t>PLRW60001715687</t>
  </si>
  <si>
    <t>Gniła Obra do wypływu z jez. Wojnowskiego Zach. z jez. Wojnowskim Wsch. i jez. Różańskim</t>
  </si>
  <si>
    <t>PL02S0401_1581</t>
  </si>
  <si>
    <t>Śląska Ochla - m. Ługi</t>
  </si>
  <si>
    <t>PLRW600017155272</t>
  </si>
  <si>
    <t>Śląska Ochla od źródła do Kanału Jeleniówka</t>
  </si>
  <si>
    <t>PL02S0401_1582</t>
  </si>
  <si>
    <t>Jabłonna - ujście do Odry (m. Laskowo)</t>
  </si>
  <si>
    <t>PLRW60001715749</t>
  </si>
  <si>
    <t>Jabłonna</t>
  </si>
  <si>
    <t>PL02S0401_1617</t>
  </si>
  <si>
    <t>Kanał Obrzycki - ujście do Obrzycy (m. Ostrzyce)</t>
  </si>
  <si>
    <t>PLRW60001715694</t>
  </si>
  <si>
    <t>Kanał Obrzycki</t>
  </si>
  <si>
    <t>PL02S0401_1618</t>
  </si>
  <si>
    <t>Kanał Pomorski - ujście do Odry (m. Brody)</t>
  </si>
  <si>
    <t>PLRW6000171576</t>
  </si>
  <si>
    <t>Kanał Pomorski</t>
  </si>
  <si>
    <t>PL02S0401_1626</t>
  </si>
  <si>
    <t>Lubniewka - m. Kołczyn</t>
  </si>
  <si>
    <t>PLRW600025189629</t>
  </si>
  <si>
    <t>Lubniewka</t>
  </si>
  <si>
    <t>PL02S0401_1627</t>
  </si>
  <si>
    <t>Kosierska Młynówka - ujście do Bobru (m. Brzeźnica)</t>
  </si>
  <si>
    <t>PLRW60001816949</t>
  </si>
  <si>
    <t>Kosierska Młynówka</t>
  </si>
  <si>
    <t>PL02S0401_1630</t>
  </si>
  <si>
    <t>Mierzęcka Struga - m. Łęczyn</t>
  </si>
  <si>
    <t>PLRW6000201888899</t>
  </si>
  <si>
    <t>Mierzęcka Struga od jez. Wielgie do ujścia</t>
  </si>
  <si>
    <t>PL02S0401_1633</t>
  </si>
  <si>
    <t>Nysa Łużycka - powyżej EW Przysieka</t>
  </si>
  <si>
    <t>PLRW600019174599</t>
  </si>
  <si>
    <t>Nysa Łużycka od Żółtej Wody do Skrody</t>
  </si>
  <si>
    <t>PL02S0401_1634</t>
  </si>
  <si>
    <t>Nysa Łużycka - powyżej m. Żarki Wielkie</t>
  </si>
  <si>
    <t>PLRW60001917475</t>
  </si>
  <si>
    <t>Nysa Łuzycka od Skrody do Chwaliszówki</t>
  </si>
  <si>
    <t>PL02S0401_1644</t>
  </si>
  <si>
    <t>Płociczna - m. Kamienna</t>
  </si>
  <si>
    <t>PLRW6000251888789</t>
  </si>
  <si>
    <t>Płociczna od Runicy do ujścia</t>
  </si>
  <si>
    <t>PL02S0401_1647</t>
  </si>
  <si>
    <t>Paklica - m. Międzyrzecz</t>
  </si>
  <si>
    <t>PLRW600025187889</t>
  </si>
  <si>
    <t>Paklica</t>
  </si>
  <si>
    <t>PL02S0401_1651</t>
  </si>
  <si>
    <t>Pełcz - m. Górki Noteckie</t>
  </si>
  <si>
    <t>PLRW6000181889849</t>
  </si>
  <si>
    <t>Pełcz</t>
  </si>
  <si>
    <t>PL02S0401_1652</t>
  </si>
  <si>
    <t>Santoczna - m. Górki Noteckie</t>
  </si>
  <si>
    <t>PLRW6000181889869</t>
  </si>
  <si>
    <t>Santoczna</t>
  </si>
  <si>
    <t>PL02S0401_1653</t>
  </si>
  <si>
    <t>Steklnik - powyżej jez. Borak</t>
  </si>
  <si>
    <t>PLRW600017173489</t>
  </si>
  <si>
    <t>Steklnik z jez. Borak</t>
  </si>
  <si>
    <t>PL02S0401_1655</t>
  </si>
  <si>
    <t>Sucha - ujście do Szprotawy (m. Sucha Dolna)</t>
  </si>
  <si>
    <t>PLRW600017164699</t>
  </si>
  <si>
    <t>PL02S0401_1661</t>
  </si>
  <si>
    <t>Łubianka - ujście do Czernej Wielkiej (m. Żaganiec)</t>
  </si>
  <si>
    <t>PLRW60001816889</t>
  </si>
  <si>
    <t>Łubianka</t>
  </si>
  <si>
    <t>PL02S0401_3066</t>
  </si>
  <si>
    <t>Lubsza - poniżej ujścia Uklejnej (m. Świbna)</t>
  </si>
  <si>
    <t>PLRW600018174816</t>
  </si>
  <si>
    <t>Lubsza od źródła do Uklejnej</t>
  </si>
  <si>
    <t>PL02S0401_3067</t>
  </si>
  <si>
    <t>Mirotka - ujście do Czarnej Strugi (m. Studzieniec)</t>
  </si>
  <si>
    <t>PLRW600017153869</t>
  </si>
  <si>
    <t>Mirotka</t>
  </si>
  <si>
    <t>PL02S0401_3068</t>
  </si>
  <si>
    <t>Śląska Ochla - ujście do Odry (m. Bobrowniki)</t>
  </si>
  <si>
    <t>PLRW600019155299</t>
  </si>
  <si>
    <t>Śląska Ochla od Kanału Jeleniówka do Odry</t>
  </si>
  <si>
    <t>PL02S0401_3208</t>
  </si>
  <si>
    <t>Noteć - m. Drezdenko</t>
  </si>
  <si>
    <t>PLRW600021188931</t>
  </si>
  <si>
    <t>Noteć od Drawy do Rudawy</t>
  </si>
  <si>
    <t>PL02S0401_3310</t>
  </si>
  <si>
    <t>Pliszka - m. Zamęt</t>
  </si>
  <si>
    <t>PLRW60002317649</t>
  </si>
  <si>
    <t>Pliszka od źródeł do Konotopu</t>
  </si>
  <si>
    <t>PL02S0401_3311</t>
  </si>
  <si>
    <t>Racza Struga - m. Czarnów (na drodze Kostrzyn-Słońsk)</t>
  </si>
  <si>
    <t>PLRW600017189686</t>
  </si>
  <si>
    <t>Racza Struga do dopł. z Czarnowa</t>
  </si>
  <si>
    <t>PL02S0401_3312</t>
  </si>
  <si>
    <t>Ilanka - poniżej Rzepina</t>
  </si>
  <si>
    <t>PLRW6000231786</t>
  </si>
  <si>
    <t>Ilanka od źródeł do Rzepi</t>
  </si>
  <si>
    <t>PL02S0401_3313</t>
  </si>
  <si>
    <t>Noteć - most na drodze Gościmiec-Goszczanowiec</t>
  </si>
  <si>
    <t>PLRW600021188971</t>
  </si>
  <si>
    <t>Noteć od Rudawy do Kanału Goszczanowskiego</t>
  </si>
  <si>
    <t>PL02S0401_3314</t>
  </si>
  <si>
    <t xml:space="preserve">Kanał Postomski - powyżej ujścia Łęczy (m. Słońsk) </t>
  </si>
  <si>
    <t>PLRW60002418969</t>
  </si>
  <si>
    <t>Kanał Postomski od Rudzianki do ujścia</t>
  </si>
  <si>
    <t>PL02S0401_3435</t>
  </si>
  <si>
    <t xml:space="preserve">Obra - most na drodze Trzciel - Pszczew </t>
  </si>
  <si>
    <t>PLRW6000251878759</t>
  </si>
  <si>
    <t>Obra od Czarnej Wody do jez. Rybojadło</t>
  </si>
  <si>
    <t>PL02S0401_3437</t>
  </si>
  <si>
    <t>Czarna Struga - powyżej ujścia Mirotki (na południe od m. Książ Śląski)</t>
  </si>
  <si>
    <t>PLRW60001715385</t>
  </si>
  <si>
    <t>Czarna Struga od źródła do Mirotki</t>
  </si>
  <si>
    <t>PL02S0401_3438</t>
  </si>
  <si>
    <t>Czarna Strużka - ujście do Śląskiej Ochli (m. Modrzyca)</t>
  </si>
  <si>
    <t>PLRW60001715528</t>
  </si>
  <si>
    <t>Czarna Strużka</t>
  </si>
  <si>
    <t>PL02S0401_3440</t>
  </si>
  <si>
    <t>Ziębina - ujście do Czernej Wielkiej (m. Klików)</t>
  </si>
  <si>
    <t>PLRW600018168549</t>
  </si>
  <si>
    <t>Ziębina</t>
  </si>
  <si>
    <t>PL02S0401_3480</t>
  </si>
  <si>
    <t>Nysa Łużycka - poniżej Gubina (m. Żytowań)</t>
  </si>
  <si>
    <t>PLRW600019174999</t>
  </si>
  <si>
    <t>Nysa Łużycka od Lubszy do Odry</t>
  </si>
  <si>
    <t>PL02S0401_3489</t>
  </si>
  <si>
    <t>Słomka - ujście do Ołoboku (droga Przetocznica - Brody)</t>
  </si>
  <si>
    <t>PLRW6000171587929</t>
  </si>
  <si>
    <t>Słomka</t>
  </si>
  <si>
    <t>PL02S0401_3491</t>
  </si>
  <si>
    <t>Kamienny Potok - ujście do Szprotawy (m. Wiechlice)</t>
  </si>
  <si>
    <t>PLRW60001716489</t>
  </si>
  <si>
    <t>Kamienny Potok</t>
  </si>
  <si>
    <t>PL02S0401_3492</t>
  </si>
  <si>
    <t>Olsza - ujście do Czernej Wielkiej (m. Czerna)</t>
  </si>
  <si>
    <t>PLRW60001816874</t>
  </si>
  <si>
    <t>Olsza</t>
  </si>
  <si>
    <t>PL02S0401_3494</t>
  </si>
  <si>
    <t>Czernica (Czerna) - ujście do Czernej Małej (m. Iłowa)</t>
  </si>
  <si>
    <t>PLRW6000181686899</t>
  </si>
  <si>
    <t>PL02S0401_3495</t>
  </si>
  <si>
    <t>Czerwona Woda - ujście do Czernej Wielkiej</t>
  </si>
  <si>
    <t>PLRW60001816894</t>
  </si>
  <si>
    <t>Czerwona Woda</t>
  </si>
  <si>
    <t>PL02S0401_3496</t>
  </si>
  <si>
    <t>Pręga - ujście do Myśli (m. Smoliny)</t>
  </si>
  <si>
    <t>PLRW60000191272</t>
  </si>
  <si>
    <t>Pręga</t>
  </si>
  <si>
    <t>PL02S0401_3497</t>
  </si>
  <si>
    <t>Myślański Kanał - ujście do Myśli (droga Brzeźno - Gajewo)</t>
  </si>
  <si>
    <t>PLRW600001912749</t>
  </si>
  <si>
    <t>Myślański Kanał</t>
  </si>
  <si>
    <t>PL02S0401_3498</t>
  </si>
  <si>
    <t>Bogdanka - ujście do Kanału Maszówek (m. Nowiny Wielkie)</t>
  </si>
  <si>
    <t>PLRW60002318942</t>
  </si>
  <si>
    <t>PL02S0401_3499</t>
  </si>
  <si>
    <t>Gościmka - ujście do Noteci (m. Gościm)</t>
  </si>
  <si>
    <t>PLRW600017188969</t>
  </si>
  <si>
    <t>Gościmka</t>
  </si>
  <si>
    <t>PL02S0401_3500</t>
  </si>
  <si>
    <t>Drawa - poniżej ujścia Płocicznej (m. Stare Osieczno)</t>
  </si>
  <si>
    <t>PLRW600020188879</t>
  </si>
  <si>
    <t>Drawa od Drawicy do Mierzęckiej Strugi</t>
  </si>
  <si>
    <t>PL02S0401_3501</t>
  </si>
  <si>
    <t>Mierzęcka Struga - powyżej jez. Wielgie (m. Dobiegniew)</t>
  </si>
  <si>
    <t>PLRW6000251888893</t>
  </si>
  <si>
    <t>Mierzęcka Struga do wypływu z jez. Wielgie</t>
  </si>
  <si>
    <t>PL02S0401_3502</t>
  </si>
  <si>
    <t>Pokrętna - ujście do Drawy (m. Drawiny)</t>
  </si>
  <si>
    <t>PLRW6000181888949</t>
  </si>
  <si>
    <t>Pokrętna</t>
  </si>
  <si>
    <t>PL02S0401_3543</t>
  </si>
  <si>
    <t>Strumień - poniżej ujścia Raczy (m. Chlebowo)</t>
  </si>
  <si>
    <t>PLRW60001717346</t>
  </si>
  <si>
    <t>Strumień od źródła do Raczy</t>
  </si>
  <si>
    <t>PL02S0401_3546</t>
  </si>
  <si>
    <t>Kanał Leniwy - ujście do Zimnego Potoku</t>
  </si>
  <si>
    <t>PLRW600017159689</t>
  </si>
  <si>
    <t>Kanał Leniwy</t>
  </si>
  <si>
    <t>PL02S0401_3949</t>
  </si>
  <si>
    <t>Skródka m. Krasówka</t>
  </si>
  <si>
    <t>PLRW600017174689</t>
  </si>
  <si>
    <t>Skródka</t>
  </si>
  <si>
    <t>PL02S0401_3950</t>
  </si>
  <si>
    <t>Ołobok - most na drodze Skąpe - Cibórz</t>
  </si>
  <si>
    <t>PLRW60001715859</t>
  </si>
  <si>
    <t>Ołobok do Świebodki  z jez. Niesłysz i Wilkowskim</t>
  </si>
  <si>
    <t>PL02S0401_3951</t>
  </si>
  <si>
    <t>Dopływ spod Strychów - m. Poręba</t>
  </si>
  <si>
    <t>PLRW600001877729</t>
  </si>
  <si>
    <t>Dopływ spod Strychów</t>
  </si>
  <si>
    <t>PL02S0401_3953</t>
  </si>
  <si>
    <t>Kanał Goszczanowski – ujście do Noteci</t>
  </si>
  <si>
    <t>PLRW600023188972</t>
  </si>
  <si>
    <t>Kanał Goszczanowski</t>
  </si>
  <si>
    <t>PL02S0401_3955</t>
  </si>
  <si>
    <t>Dopływ z polderu z Ługów Górzyckich - m. Chyrzyno</t>
  </si>
  <si>
    <t>PLRW600023189688</t>
  </si>
  <si>
    <t>Dopływ z polderu z Ługów Górzyckich</t>
  </si>
  <si>
    <t>PL02S0401_3959</t>
  </si>
  <si>
    <t>Świerczynka – ujście do Nysy Łużyckiej (most na drodze Dobrzyń - Bucze)</t>
  </si>
  <si>
    <t>PLRW600018174592</t>
  </si>
  <si>
    <t>Świerczynka</t>
  </si>
  <si>
    <t>PL02S0402_1400</t>
  </si>
  <si>
    <t xml:space="preserve">Jeziorna - dopływ do jez. Kursko </t>
  </si>
  <si>
    <t>PLRW60002518789529</t>
  </si>
  <si>
    <t>Jeziorna</t>
  </si>
  <si>
    <t>PL02S1401_1365</t>
  </si>
  <si>
    <t>Szprotawica - ujście do Szprotawy (okolice m. Rudziny)</t>
  </si>
  <si>
    <t>PLRW600017164499</t>
  </si>
  <si>
    <t>Szprotawica</t>
  </si>
  <si>
    <t>PL02S0501_0778</t>
  </si>
  <si>
    <t>Kanał Wilczyna - Wydawy</t>
  </si>
  <si>
    <t>RWMŚ we Wrocławiu</t>
  </si>
  <si>
    <t>PLRW60001714658</t>
  </si>
  <si>
    <t>Kanał Wilczyna</t>
  </si>
  <si>
    <t>PL02S1201_0224</t>
  </si>
  <si>
    <t>Bystrzycki Kanał - ujście do Smortawy (m. Bystrzyca)</t>
  </si>
  <si>
    <t>PLRW60001713328</t>
  </si>
  <si>
    <t>Bystrzycki Kanał</t>
  </si>
  <si>
    <t>PL02S1401_0408</t>
  </si>
  <si>
    <t>Żelazny Most = Zbiornik Lipówka, zbiornik poflotacyjny</t>
  </si>
  <si>
    <t>PLRW6000015223</t>
  </si>
  <si>
    <t>PL02S1401_0409</t>
  </si>
  <si>
    <t>Rożnowski Rów - ujście do Krynki (m. Rożnów)</t>
  </si>
  <si>
    <t>PLRW6000161334269</t>
  </si>
  <si>
    <t>Rożnowski Rów</t>
  </si>
  <si>
    <t>PL02S1401_0411</t>
  </si>
  <si>
    <t>Bobrek - m. Lisowice</t>
  </si>
  <si>
    <t>PLRW6000013912</t>
  </si>
  <si>
    <t>PL02S1401_0417</t>
  </si>
  <si>
    <t>Zawłoka - ujście do Baryczy (m. Lelików)</t>
  </si>
  <si>
    <t>PLRW600017141929</t>
  </si>
  <si>
    <t>Zawłoka</t>
  </si>
  <si>
    <t>PL02S1401_0418</t>
  </si>
  <si>
    <t>Jegłówka- ujście do Krynki (m. Jegłowa)</t>
  </si>
  <si>
    <t>PLRW6000161334289</t>
  </si>
  <si>
    <t>Jegłówka</t>
  </si>
  <si>
    <t>PL02S1401_0419</t>
  </si>
  <si>
    <t>Dopływ spod Łojowic - ujście do Krynki (w. Wyszonowice)</t>
  </si>
  <si>
    <t>PLRW6000161334292</t>
  </si>
  <si>
    <t>Dopływ spod Łojowic</t>
  </si>
  <si>
    <t>PL02S1401_0420</t>
  </si>
  <si>
    <t>Kuropatnik - ujście do Krynki (poniżej m. Kuropatnik)</t>
  </si>
  <si>
    <t>PLRW6000161334294</t>
  </si>
  <si>
    <t>Kuropatnik</t>
  </si>
  <si>
    <t>PL02S1401_0425</t>
  </si>
  <si>
    <t>Dopływ  w Ludowie Śląskim - ujście do Małej Ślęzy (m. Ludów Śląski)</t>
  </si>
  <si>
    <t>PLRW6000161336489</t>
  </si>
  <si>
    <t>Dopływ w Ludowie Śląskim</t>
  </si>
  <si>
    <t>PL02S1401_0426</t>
  </si>
  <si>
    <t>Wątok - ujście do Małej Ślęzy (m. Stogi)</t>
  </si>
  <si>
    <t>PLRW60001613364929</t>
  </si>
  <si>
    <t>PL02S1401_0430</t>
  </si>
  <si>
    <t>Bojanicka Woda - ujście do Piławy (m. Opoczka)</t>
  </si>
  <si>
    <t>PLRW6000161344949</t>
  </si>
  <si>
    <t>Bojanicka Woda</t>
  </si>
  <si>
    <t>PL02S1401_0432</t>
  </si>
  <si>
    <t>Psarski Potok - ujście do Odry (m. Ścinawa Polska)</t>
  </si>
  <si>
    <t>PLRW600017133169</t>
  </si>
  <si>
    <t>Psarski Potok</t>
  </si>
  <si>
    <t>PL02S1401_0434</t>
  </si>
  <si>
    <t>Kanał Bachorzec - ujście do Kanału Młyńskiego (m. Ruda Sułowska)</t>
  </si>
  <si>
    <t>PLRW6000171467269</t>
  </si>
  <si>
    <t>Kanał Bachorzec</t>
  </si>
  <si>
    <t>PL02S1401_0439</t>
  </si>
  <si>
    <t>Dopływ spod Pietrzykowic - ujście do Bystrzycy (droga Małkowice-Skałka)</t>
  </si>
  <si>
    <t>PLRW60001613478</t>
  </si>
  <si>
    <t>Dopływ spod Pietrzykowic</t>
  </si>
  <si>
    <t>PL02S1401_0444</t>
  </si>
  <si>
    <t>Radakówka - ujście do Bystrzcy (m. Jarnołtów ul. Gromadzka)</t>
  </si>
  <si>
    <t>PLRW60001613496</t>
  </si>
  <si>
    <t>Radakówka</t>
  </si>
  <si>
    <t>PL02S1401_0445</t>
  </si>
  <si>
    <t>Jastrzębia - ujście do Odry (m. Jurcz)</t>
  </si>
  <si>
    <t>PLRW600017139149</t>
  </si>
  <si>
    <t>Jastrzębia</t>
  </si>
  <si>
    <t>PL02S1401_0446</t>
  </si>
  <si>
    <t>Strużysko - ujście do Odry (m. Dziewin)</t>
  </si>
  <si>
    <t>PLRW60001713916</t>
  </si>
  <si>
    <t>Strużysko</t>
  </si>
  <si>
    <t>PL02S1401_0447</t>
  </si>
  <si>
    <t>Barłożna - ujscie do Odry (m. Brzeg Dolny)</t>
  </si>
  <si>
    <t>PLRW6000171375929</t>
  </si>
  <si>
    <t>Barłożna</t>
  </si>
  <si>
    <t>PL02S1401_0450</t>
  </si>
  <si>
    <t>Kaczorek - ujście do Kaczawy (Szczytniki nad Kaczawą)</t>
  </si>
  <si>
    <t>PLRW60001713898</t>
  </si>
  <si>
    <t>Kaczorek</t>
  </si>
  <si>
    <t>PL02S1401_0452</t>
  </si>
  <si>
    <t>Chlastawa - ujście do Baryczy (m. Daszów)</t>
  </si>
  <si>
    <t>PLRW600017147169</t>
  </si>
  <si>
    <t>Chlastawa</t>
  </si>
  <si>
    <t>PL02S1401_0453</t>
  </si>
  <si>
    <t>Dziczek - ujście</t>
  </si>
  <si>
    <t>PLRW60001714729</t>
  </si>
  <si>
    <t>Dziczek</t>
  </si>
  <si>
    <t>PL02S1401_0454</t>
  </si>
  <si>
    <t>Jodłówka - ujście do Odry (m. Wały)</t>
  </si>
  <si>
    <t>PLRW60001713756</t>
  </si>
  <si>
    <t>PL02S1401_0455</t>
  </si>
  <si>
    <t>Wąsowska Struga - ujście do Orli (m. Ługi)</t>
  </si>
  <si>
    <t>PLRW60001714696</t>
  </si>
  <si>
    <t>Wąsowska Struga</t>
  </si>
  <si>
    <t>PL02S1401_0456</t>
  </si>
  <si>
    <t>Kanał Zakrzowski - ujście do Oławy (m. Marcinowice)</t>
  </si>
  <si>
    <t>PLRW600017133474</t>
  </si>
  <si>
    <t>Kanał Zakrzowski</t>
  </si>
  <si>
    <t>PL02S1401_0460</t>
  </si>
  <si>
    <t>Smolna - ujście do Widawy (m. Ligota Mała)</t>
  </si>
  <si>
    <t>PLRW600017136369</t>
  </si>
  <si>
    <t>Smolna</t>
  </si>
  <si>
    <t>PL02S1401_0462</t>
  </si>
  <si>
    <t>Mielnica - ujscie do Dobrej (m. Szczodre)</t>
  </si>
  <si>
    <t>PLRW600017136849</t>
  </si>
  <si>
    <t>Mielnica</t>
  </si>
  <si>
    <t>PL02S1401_0468</t>
  </si>
  <si>
    <t>Jasień - ujście do Odry (m. Naroczyce Kolonia)</t>
  </si>
  <si>
    <t>PLRW60001713952</t>
  </si>
  <si>
    <t>PL02S1401_0469</t>
  </si>
  <si>
    <t>Nieciecza - ujście do Jezierzycy (m. Orzeszków)</t>
  </si>
  <si>
    <t>PLRW60001713968</t>
  </si>
  <si>
    <t>Nieciecza</t>
  </si>
  <si>
    <t>PL02S1401_0470</t>
  </si>
  <si>
    <t>Kanał Dąbie - ujście do Odry (m. Dąbie)</t>
  </si>
  <si>
    <t>PLRW60001713972</t>
  </si>
  <si>
    <t>Kanał Dąbie (Strużnik)</t>
  </si>
  <si>
    <t>PL02S1401_0471</t>
  </si>
  <si>
    <t>Słociec - ujście do Odry (m. Radoszyce)</t>
  </si>
  <si>
    <t>PLRW6000171398</t>
  </si>
  <si>
    <t>Słociec</t>
  </si>
  <si>
    <t>PL02S1401_0472</t>
  </si>
  <si>
    <t>Dopływ spod Wężewic - ujście do Baryczy (m. Średzina)</t>
  </si>
  <si>
    <t>PLRW60001714312</t>
  </si>
  <si>
    <t>Dopływ spod Wężewic</t>
  </si>
  <si>
    <t>PL02S1401_0473</t>
  </si>
  <si>
    <t>Kanał Godnowski - ujście do Baryczy (m. Godnowa)</t>
  </si>
  <si>
    <t>PLRW600017143149</t>
  </si>
  <si>
    <t>Kanał Godnowski</t>
  </si>
  <si>
    <t>PL02S1401_0474</t>
  </si>
  <si>
    <t>Dopływ spod Pomorsk - ujście do Baryczy (m. Milicz ul. Krucza)</t>
  </si>
  <si>
    <t>PLRW60001714332</t>
  </si>
  <si>
    <t>Dopływ spod Pomorsk</t>
  </si>
  <si>
    <t>PL02S1401_0475</t>
  </si>
  <si>
    <t>Dopływ spod Świebodowa - ujście do Baryczy (m. Milicz ul. Kasztanowa)</t>
  </si>
  <si>
    <t>PLRW60001714344</t>
  </si>
  <si>
    <t>Dopływ spod Świebodowa</t>
  </si>
  <si>
    <t>PL02S1401_0476</t>
  </si>
  <si>
    <t>Brzeźnik - ujscie do Baryczy (poniżej m. Koruszka)</t>
  </si>
  <si>
    <t>PLRW600017143549</t>
  </si>
  <si>
    <t>Brzeźnik</t>
  </si>
  <si>
    <t>PL02S1401_0477</t>
  </si>
  <si>
    <t>Krępica - ujscie do Baryczy (m. Gruszeczka)</t>
  </si>
  <si>
    <t>PLRW60001714369</t>
  </si>
  <si>
    <t>Krępica</t>
  </si>
  <si>
    <t>PL02S1401_0478</t>
  </si>
  <si>
    <t>Kątna - m. Gąski</t>
  </si>
  <si>
    <t>PLRW600017144529</t>
  </si>
  <si>
    <t>Kątna</t>
  </si>
  <si>
    <t>PL02S1401_0480</t>
  </si>
  <si>
    <t>Brzeźnica - ujście do Sąsiecznicy (m. Sieczków)</t>
  </si>
  <si>
    <t>PLRW60001714469</t>
  </si>
  <si>
    <t>PL02S1401_0481</t>
  </si>
  <si>
    <t>Bełcz - ujście do Baryczy (m. Bełcz Górny)</t>
  </si>
  <si>
    <t>PLRW600017147129</t>
  </si>
  <si>
    <t>Bełcz</t>
  </si>
  <si>
    <t>PL02S1401_0482</t>
  </si>
  <si>
    <t>Źródlisko - ujście do Baryczy (m. Sądowel)</t>
  </si>
  <si>
    <t>PLRW60001714714</t>
  </si>
  <si>
    <t>Źródlisko</t>
  </si>
  <si>
    <t>PL02S1401_0483</t>
  </si>
  <si>
    <t>Świernia - ujście do Baryczy (m. Osetno Male)</t>
  </si>
  <si>
    <t>PLRW6000171476</t>
  </si>
  <si>
    <t>Świernia</t>
  </si>
  <si>
    <t>PL02S1401_0484</t>
  </si>
  <si>
    <t>Dopływ z Goli Górowskiej - ujscie do Baryczy (m. Gola Górowska)</t>
  </si>
  <si>
    <t>PLRW60001714772</t>
  </si>
  <si>
    <t>Dopływ z Goli Górowskiej</t>
  </si>
  <si>
    <t>PL02S1401_0485</t>
  </si>
  <si>
    <t>Kanał Uszczonowski - ujście do Baryczy (m. Lipowiec)</t>
  </si>
  <si>
    <t>PLRW60001714774</t>
  </si>
  <si>
    <t>Kanał Uszczonowski</t>
  </si>
  <si>
    <t>PL02S1401_0486</t>
  </si>
  <si>
    <t>Wiewiernica - ujście do Baryczy - (m. Niechlów)</t>
  </si>
  <si>
    <t>PLRW60001714789</t>
  </si>
  <si>
    <t>Wiewiernica</t>
  </si>
  <si>
    <t>PL02S1401_0487</t>
  </si>
  <si>
    <t>Ostrowita - ujście do Polskiego Rowu (droga 305 Siciny-Łęgoń)</t>
  </si>
  <si>
    <t>PLRW600017148729</t>
  </si>
  <si>
    <t>Ostrowita</t>
  </si>
  <si>
    <t>PL02S1401_0488</t>
  </si>
  <si>
    <t>Dopływ z Sicin - ujście do Polskiego Rowu (m. Siciny)</t>
  </si>
  <si>
    <t>PLRW60001714876</t>
  </si>
  <si>
    <t>Dopływ z Sicin</t>
  </si>
  <si>
    <t>PL02S1401_0489</t>
  </si>
  <si>
    <t>Dopływ spod Naratowa - ujście do Polskiego Rowu (m. Naratów)</t>
  </si>
  <si>
    <t>PLRW600017148789</t>
  </si>
  <si>
    <t>Dopływ spod Naratowa</t>
  </si>
  <si>
    <t>PL02S1401_0490</t>
  </si>
  <si>
    <t>Kanał Wschodni - ujście do Odry (m. Marcinkowice)</t>
  </si>
  <si>
    <t>PLRW60001715129</t>
  </si>
  <si>
    <t>Kanał Wschodni</t>
  </si>
  <si>
    <t>PL02S1401_0491</t>
  </si>
  <si>
    <t>Brusina - ujście do Rudnej (m. Retków)</t>
  </si>
  <si>
    <t>PLRW60001715272</t>
  </si>
  <si>
    <t>Brusina</t>
  </si>
  <si>
    <t>PL02S1401_0492</t>
  </si>
  <si>
    <t>Rów Mleczarski - ujście do Rudnej (droga 292 m. Grębocice)</t>
  </si>
  <si>
    <t>PLRW600017152769</t>
  </si>
  <si>
    <t>Rów Mleczarski</t>
  </si>
  <si>
    <t>PL02S1401_0493</t>
  </si>
  <si>
    <t>Kanał Głogowski - ujście do Odry (m. Głogów ul. Rudnowska)</t>
  </si>
  <si>
    <t>PLRW60001715312</t>
  </si>
  <si>
    <t>Kanał Głogowski</t>
  </si>
  <si>
    <t>PL02S1401_0494</t>
  </si>
  <si>
    <t>Biegnica - ujscie do Odry (Głogów)</t>
  </si>
  <si>
    <t>PLRW60001715314</t>
  </si>
  <si>
    <t>Biegnica</t>
  </si>
  <si>
    <t>PL02S1401_0495</t>
  </si>
  <si>
    <t>Dobrzejówka - ujście do Odry (m. Dobrzejowice)</t>
  </si>
  <si>
    <t>PLRW60001715334</t>
  </si>
  <si>
    <t>Dobrzejówka</t>
  </si>
  <si>
    <t>PL02S1401_0496</t>
  </si>
  <si>
    <t>Serbska Struga - ujście do Krzyckiego Rowu (droga Sobczyce-Krzekotówek)</t>
  </si>
  <si>
    <t>PLRW60001715469</t>
  </si>
  <si>
    <t>Serbska Struga</t>
  </si>
  <si>
    <t>PL02S1401_0498</t>
  </si>
  <si>
    <t>Kanał Grodzki - ujście do Krzyckiego rowu (m. Zabiele)</t>
  </si>
  <si>
    <t>PLRW60001715474</t>
  </si>
  <si>
    <t>Kanał Grodzki</t>
  </si>
  <si>
    <t>PL02S1401_0499</t>
  </si>
  <si>
    <t>Olszyna - ujście do Krzyckiego Rowu (m. Kotla)</t>
  </si>
  <si>
    <t>PLRW60001715476</t>
  </si>
  <si>
    <t>Olszyna</t>
  </si>
  <si>
    <t>PL02S1401_0500</t>
  </si>
  <si>
    <t>Kanał Bogomicki - ujście do Krzyckiego Rowu (droga Chociemyśl- Skidniów)</t>
  </si>
  <si>
    <t>PLRW60001715478</t>
  </si>
  <si>
    <t>Kanał Bogomicki</t>
  </si>
  <si>
    <t>PL02S1401_0504</t>
  </si>
  <si>
    <t>Ostrężna - ujście do Szprotawy (m. Przemków ul. Elektryczna)</t>
  </si>
  <si>
    <t>PLRW60001716452</t>
  </si>
  <si>
    <t>Ostrężna</t>
  </si>
  <si>
    <t>PL02S1401_0507</t>
  </si>
  <si>
    <t>Polanka - ujscie do Kwisy (m. Kierżno)</t>
  </si>
  <si>
    <t>PLRW60001816692</t>
  </si>
  <si>
    <t>PL02S1401_0509</t>
  </si>
  <si>
    <t>Żarecki Potok - ujście do Nysy Łużyckiej (m. Lasów)</t>
  </si>
  <si>
    <t>PLRW600018174549</t>
  </si>
  <si>
    <t>Żarecki Potok</t>
  </si>
  <si>
    <t>PL02S1401_0515</t>
  </si>
  <si>
    <t>Otocznica - ujście do Odry (m. Stary Otok)</t>
  </si>
  <si>
    <t>PLRW60002313318</t>
  </si>
  <si>
    <t>Otocznica</t>
  </si>
  <si>
    <t>PL02S1401_0516</t>
  </si>
  <si>
    <t>Studew - ujście do Nysy Kłodzkiej (m. Suszka)</t>
  </si>
  <si>
    <t>PLRW60004123149</t>
  </si>
  <si>
    <t>Studew</t>
  </si>
  <si>
    <t>PL02S1401_0517</t>
  </si>
  <si>
    <t>Potok Ożarski - ujscie do Nysy Kłodzkiej (poniżej m. Ożary)</t>
  </si>
  <si>
    <t>PLRW60004123169</t>
  </si>
  <si>
    <t>Potok Ożarski</t>
  </si>
  <si>
    <t>PL02S1401_0518</t>
  </si>
  <si>
    <t>Dopływ z Kotowic - ujście do Odry (m. Kotowice)</t>
  </si>
  <si>
    <t>PLRW60002313334</t>
  </si>
  <si>
    <t>Dopływ z Kotowic</t>
  </si>
  <si>
    <t>PL02S1401_0520</t>
  </si>
  <si>
    <t>Uchodza - ujście do Odry (m. Prężyce)</t>
  </si>
  <si>
    <t>PLRW60002313754</t>
  </si>
  <si>
    <t>Uchodza</t>
  </si>
  <si>
    <t>PL02S1401_0521</t>
  </si>
  <si>
    <t>Stary Rów - m. Brodno</t>
  </si>
  <si>
    <t>PLRW600023137681</t>
  </si>
  <si>
    <t>Stary Rów</t>
  </si>
  <si>
    <t>PL02S1401_0522</t>
  </si>
  <si>
    <t>Stara Odra - ujście do Odry (powyżej m. Lubów)</t>
  </si>
  <si>
    <t>PLRW60002313976</t>
  </si>
  <si>
    <t>PL02S1401_0524</t>
  </si>
  <si>
    <t>Skrzynczanka - ujście do Białej Lądeckiej (m. Ołdrzychowice Klodzkie)</t>
  </si>
  <si>
    <t>PLRW60004121689</t>
  </si>
  <si>
    <t>Skrzynczanka</t>
  </si>
  <si>
    <t>PL02S1401_0525</t>
  </si>
  <si>
    <t>Piotrówka - ujście do Białej Lądeckiej (m.Żelazno)</t>
  </si>
  <si>
    <t>PLRW600041216929</t>
  </si>
  <si>
    <t>Piotrówka</t>
  </si>
  <si>
    <t>PL02S1401_0526</t>
  </si>
  <si>
    <t>Waliszewska Woda - ujście do Nysy Kłodzkiej (m. Stary Waliszów)</t>
  </si>
  <si>
    <t>PLRW60004121549</t>
  </si>
  <si>
    <t>Waliszewska Woda</t>
  </si>
  <si>
    <t>PL02S1401_0527</t>
  </si>
  <si>
    <t>Zatoka - ujście do Budzówki (m. Ząbkowice Śl. ul. Łąkowa)</t>
  </si>
  <si>
    <t>PLRW60004123232</t>
  </si>
  <si>
    <t>Zatoka</t>
  </si>
  <si>
    <t>PL02S1401_0528</t>
  </si>
  <si>
    <t>Grabnik - ujście do Budzówki (m. Strąkowa)</t>
  </si>
  <si>
    <t>PLRW60004123236</t>
  </si>
  <si>
    <t>Grabnik</t>
  </si>
  <si>
    <t>PL02S1401_0529</t>
  </si>
  <si>
    <t>Szklarka - ujscie do Kamiennej (m. Szklarska Poręba - pon. wodospadu)</t>
  </si>
  <si>
    <t>PLRW6000316244</t>
  </si>
  <si>
    <t>Szklarka od źródła do Szrenickiego Potoku</t>
  </si>
  <si>
    <t>PL02S1401_0530</t>
  </si>
  <si>
    <t>Domaszkowski Potok - ujście do Nysy Kłodzkiej (m. Domaszkow)</t>
  </si>
  <si>
    <t>PLRW60004121189</t>
  </si>
  <si>
    <t>Domaszkowski Potok</t>
  </si>
  <si>
    <t>PL02S1401_0531</t>
  </si>
  <si>
    <t>Porębnik - ujście do Nysy Kłodzkiej (m. Długopole Zdr. ul. Leśna)</t>
  </si>
  <si>
    <t>PLRW600041211969</t>
  </si>
  <si>
    <t>Porębnik</t>
  </si>
  <si>
    <t>PL02S1401_0532</t>
  </si>
  <si>
    <t>Wilczka - ujście do Nysy Kłodzkiej (m. Wilkanów)</t>
  </si>
  <si>
    <t>PLRW60004121299</t>
  </si>
  <si>
    <t>Wilczka</t>
  </si>
  <si>
    <t>PL02S1401_0533</t>
  </si>
  <si>
    <t>Toczna - ujście do Nysy Kłodzkiej (m. Bystrzca Kł. ul. Zamenhofa)</t>
  </si>
  <si>
    <t>PLRW60004121329</t>
  </si>
  <si>
    <t>Toczna</t>
  </si>
  <si>
    <t>PL02S1401_0534</t>
  </si>
  <si>
    <t>Pławna - ujście do Nysy Kłodzkiej (m. Bystrzyca)</t>
  </si>
  <si>
    <t>PLRW60004121529</t>
  </si>
  <si>
    <t>Pławna</t>
  </si>
  <si>
    <t>PL02S1401_0536</t>
  </si>
  <si>
    <t>Łomnica - ujście do Nysy Kłodzkiej  (m. Gorzanów)</t>
  </si>
  <si>
    <t>PLRW60004121569</t>
  </si>
  <si>
    <t>PL02S1401_0537</t>
  </si>
  <si>
    <t>Duna Górna - ujście do Nysy Kłodzkiej (m. Krosnowice)</t>
  </si>
  <si>
    <t>PLRW60004121589</t>
  </si>
  <si>
    <t>Duna Górna wraz z Duną Dolną</t>
  </si>
  <si>
    <t>PL02S1401_0538</t>
  </si>
  <si>
    <t>Orliczka - ujście do Białej Lądeckiej (m. Gruszczyn)</t>
  </si>
  <si>
    <t>PLRW60004121649</t>
  </si>
  <si>
    <t>Orliczka</t>
  </si>
  <si>
    <t>PL02S1401_0539</t>
  </si>
  <si>
    <t>Konradka - ujście do Białej Lądeckiej (m. Trzebieszowice)</t>
  </si>
  <si>
    <t>PLRW60004121669</t>
  </si>
  <si>
    <t>Konradka</t>
  </si>
  <si>
    <t>PL02S1401_0540</t>
  </si>
  <si>
    <t>Bożanowski Potok- ujście do Ścinawki (m. Tłumaczów)</t>
  </si>
  <si>
    <t>PLRW60004122349</t>
  </si>
  <si>
    <t>Bożanowski Potok</t>
  </si>
  <si>
    <t>PL02S1401_0543</t>
  </si>
  <si>
    <t>Dzik - ujście do Ścinawki (m. Ścinawka Średnia ul. Sikorskiego)</t>
  </si>
  <si>
    <t>PLRW6000412269</t>
  </si>
  <si>
    <t>Dzik</t>
  </si>
  <si>
    <t>PL02S1401_0545</t>
  </si>
  <si>
    <t>Wilcza - ujście do Nysy Kłodzkiej (m. Opolnica)</t>
  </si>
  <si>
    <t>PLRW60004123129</t>
  </si>
  <si>
    <t>Wilcza</t>
  </si>
  <si>
    <t>PL02S1401_0546</t>
  </si>
  <si>
    <t xml:space="preserve">Mąkolnica - ujście do Nysy Kłodzkiej (poniżej m. Sosnowa) </t>
  </si>
  <si>
    <t>PLRW60004123189</t>
  </si>
  <si>
    <t>Mąkolnica</t>
  </si>
  <si>
    <t>PL02S1401_0547</t>
  </si>
  <si>
    <t>Braszówka - ujście do Budzówki (m. Pawłowice)</t>
  </si>
  <si>
    <t>PLRW60004123238</t>
  </si>
  <si>
    <t>Braszówka</t>
  </si>
  <si>
    <t>PL02S1401_0548</t>
  </si>
  <si>
    <t>Skorzyna - ujście do Budzówki (m. Kamieniec Ząbkowicki ul. Szpitalna)</t>
  </si>
  <si>
    <t>PLRW60004123249</t>
  </si>
  <si>
    <t>Skorzyna</t>
  </si>
  <si>
    <t>PL02S1401_0549</t>
  </si>
  <si>
    <t>Goleniówka - ujście do Budzówki (m. Kamienic Ząbkowicki ul. Szpitalna)</t>
  </si>
  <si>
    <t>PLRW60004123269</t>
  </si>
  <si>
    <t>Goleniówka</t>
  </si>
  <si>
    <t>PL02S1401_0550</t>
  </si>
  <si>
    <t>Dopływ spod Starczowa - ujście do Nysy Kłodzkiej (pon. m. Byczeń)</t>
  </si>
  <si>
    <t>PLRW6000412332</t>
  </si>
  <si>
    <t>Dopływ spod Starczowa</t>
  </si>
  <si>
    <t>PL02S1401_0552</t>
  </si>
  <si>
    <t>Czyściec - ujście do Nysy Szalonej (M. Roztoka)</t>
  </si>
  <si>
    <t>PLRW60004138452</t>
  </si>
  <si>
    <t>Czyściec</t>
  </si>
  <si>
    <t>PL02S1401_0557</t>
  </si>
  <si>
    <t>Złotna - ujście do zb. Bukówka (m. Miszkowice)</t>
  </si>
  <si>
    <t>PLRW600041611529</t>
  </si>
  <si>
    <t>Złotna</t>
  </si>
  <si>
    <t>PL02S1401_0558</t>
  </si>
  <si>
    <t>Czarnuszka - ujście do Bobru (m. Lubawka)</t>
  </si>
  <si>
    <t>PLRW60004161189</t>
  </si>
  <si>
    <t>Czarnuszka</t>
  </si>
  <si>
    <t>PL02S1401_0561</t>
  </si>
  <si>
    <t>Mienica - ujscie do Bobru (m. Marciszów)</t>
  </si>
  <si>
    <t>PLRW6000416172</t>
  </si>
  <si>
    <t>Mienica</t>
  </si>
  <si>
    <t>PL02S1401_0563</t>
  </si>
  <si>
    <t>Karpnicki Potok - ujście do Bobru (m. Bobrów)</t>
  </si>
  <si>
    <t>PLRW60004161789</t>
  </si>
  <si>
    <t>Karpnicki Potok</t>
  </si>
  <si>
    <t>PL02S1401_0568</t>
  </si>
  <si>
    <t>Wierzbnik - ujście do Bobru (m. Wleń ul. Kasprowicza)</t>
  </si>
  <si>
    <t>PLRW60004163529</t>
  </si>
  <si>
    <t>Wierzbnik</t>
  </si>
  <si>
    <t>PL02S1401_0572</t>
  </si>
  <si>
    <t>Słotwina - ujście do Bobru (m. Lwówek Śląski ul. Rzeczna)</t>
  </si>
  <si>
    <t>PLRW60004163729</t>
  </si>
  <si>
    <t>Słotwina</t>
  </si>
  <si>
    <t>PL02S1401_0573</t>
  </si>
  <si>
    <t>Widnica - ujście do Bobru (m. Płakowice)</t>
  </si>
  <si>
    <t>PLRW60004163732</t>
  </si>
  <si>
    <t>Widnica</t>
  </si>
  <si>
    <t>PL02S1401_0579</t>
  </si>
  <si>
    <t>Bystrzyk - ujscie do Kaczawy (m. Nowy Kościół)</t>
  </si>
  <si>
    <t>PLRW60005138349</t>
  </si>
  <si>
    <t>Bystrzyk</t>
  </si>
  <si>
    <t>PL02S1401_0580</t>
  </si>
  <si>
    <t>Drążnica - ujście do Kaczawy (m. Jerzmanice)</t>
  </si>
  <si>
    <t>PLRW6000513836</t>
  </si>
  <si>
    <t>Drążnica</t>
  </si>
  <si>
    <t>PL02S1401_0582</t>
  </si>
  <si>
    <t>Prusicki Potok - ujście do Kaczawy (droga 363 Rokitnica-Łaźniki)</t>
  </si>
  <si>
    <t>PLRW60005138389</t>
  </si>
  <si>
    <t>Prusicki Potok</t>
  </si>
  <si>
    <t>PL02S1401_0584</t>
  </si>
  <si>
    <t>Błotnia - ujscie do Nysy Szalonej (m. Sichówek)</t>
  </si>
  <si>
    <t>PLRW600051384949</t>
  </si>
  <si>
    <t>Błotnia</t>
  </si>
  <si>
    <t>PL02S1401_0585</t>
  </si>
  <si>
    <t>Młynówka Pomianowska - ujście do Nysy Kłodzkiej (m. Pomianów Dolny)</t>
  </si>
  <si>
    <t>PLRW60006125129</t>
  </si>
  <si>
    <t>Młynówka Pomianowska</t>
  </si>
  <si>
    <t>PL02S1401_0587</t>
  </si>
  <si>
    <t>Krynka - m. Przeworno</t>
  </si>
  <si>
    <t>PLRW600061334249</t>
  </si>
  <si>
    <t>Krynka od źródła do Karnkowskiego Potoku</t>
  </si>
  <si>
    <t>PL02S1401_0588</t>
  </si>
  <si>
    <t>Osownia - ujście do Bobru (m. Żerkowice)</t>
  </si>
  <si>
    <t>PLRW60006163749</t>
  </si>
  <si>
    <t>Osownia</t>
  </si>
  <si>
    <t>PL02S1401_0591</t>
  </si>
  <si>
    <t>Młynka - ujście do Kaczawy (Świerzawa ul. Polna)</t>
  </si>
  <si>
    <t>PLRW60007138329</t>
  </si>
  <si>
    <t>Młynka</t>
  </si>
  <si>
    <t>PL02S1401_0592</t>
  </si>
  <si>
    <t>Rochowicka Woda - ujście do Nysy Szalonej (m. Bolków ul. Kopernika)</t>
  </si>
  <si>
    <t>PLRW60007138429</t>
  </si>
  <si>
    <t>Rochowicka Woda</t>
  </si>
  <si>
    <t>PL02S1401_0593</t>
  </si>
  <si>
    <t>Skora - m. Pielgrzymka</t>
  </si>
  <si>
    <t>PLRW60007138663</t>
  </si>
  <si>
    <t>Skora od źródła do Gajowej</t>
  </si>
  <si>
    <t>PL02S1401_0594</t>
  </si>
  <si>
    <t>Świdna - ujscie do Bobru (m. Ciechanowice)</t>
  </si>
  <si>
    <t>PLRW60007161749</t>
  </si>
  <si>
    <t>Świdna</t>
  </si>
  <si>
    <t>PL02S1401_1215</t>
  </si>
  <si>
    <t>Odra - powyżej m. Wrocławia</t>
  </si>
  <si>
    <t>PL02S1401_1217</t>
  </si>
  <si>
    <t>Odra - poniżej ujścia Ślęzy</t>
  </si>
  <si>
    <t>PLRW60002113399</t>
  </si>
  <si>
    <t>Odra w granicach Wrocławia</t>
  </si>
  <si>
    <t>PL02S1401_1218</t>
  </si>
  <si>
    <t>Odra - powyżej PCC "Rokita"</t>
  </si>
  <si>
    <t>PLRW600021137579</t>
  </si>
  <si>
    <t>Odra od gr. Wrocławia do Wałów Śląskich</t>
  </si>
  <si>
    <t>PL02S1401_1220</t>
  </si>
  <si>
    <t>Odra - poniżej ujścia Baryczy</t>
  </si>
  <si>
    <t>PLRW6000211511</t>
  </si>
  <si>
    <t>Odra od Wałów Śląskich do Kanału Wschodniego</t>
  </si>
  <si>
    <t>PL02S1401_1221</t>
  </si>
  <si>
    <t>Smortawa - ujście do Odry</t>
  </si>
  <si>
    <t>PL02S1401_1222</t>
  </si>
  <si>
    <t>Młynówka Jelecka – ujście do Odry (m. Łęg)</t>
  </si>
  <si>
    <t>PLRW600023133329</t>
  </si>
  <si>
    <t>Młynówka Jelecka</t>
  </si>
  <si>
    <t>PL02S1401_1224</t>
  </si>
  <si>
    <t>Ługowina - ujście do Odry</t>
  </si>
  <si>
    <t>PLRW6000231338</t>
  </si>
  <si>
    <t>Ługowina</t>
  </si>
  <si>
    <t>PL02S1401_1225</t>
  </si>
  <si>
    <t>Lutynia - ujście do Odry</t>
  </si>
  <si>
    <t>PLRW60001713758</t>
  </si>
  <si>
    <t>Lutynia</t>
  </si>
  <si>
    <t>PL02S1401_1227</t>
  </si>
  <si>
    <t>Nysa Kłodzka - poniżej Międzylesia</t>
  </si>
  <si>
    <t>PLRW60004121169</t>
  </si>
  <si>
    <t>Nysa Kłodzka od źródeł do Różanki</t>
  </si>
  <si>
    <t>PL02S1401_1228</t>
  </si>
  <si>
    <t>Nysa Kłodzka - powyżej ujścia Białej Lądeckiej (Krosnowice)</t>
  </si>
  <si>
    <t>PLRW6000812159</t>
  </si>
  <si>
    <t>Nysa Kłodzka od Różanki do Białej Lądeckiej</t>
  </si>
  <si>
    <t>PL02S1401_1229</t>
  </si>
  <si>
    <t>Nysa Kłodzka - poniżej Kłodzka</t>
  </si>
  <si>
    <t>PLRW6000812199</t>
  </si>
  <si>
    <t>Nysa Kłodzka od Białej Lądeckiej do Ścinawki</t>
  </si>
  <si>
    <t>PL02S1401_1230</t>
  </si>
  <si>
    <t>Nysa Kłodzka - poniżej ujścia Budzówki</t>
  </si>
  <si>
    <t>PLRW60001012333</t>
  </si>
  <si>
    <t>Nysa Kłodzka od Ścinawki do oddzielenia się Młynówki Pomianowskiej</t>
  </si>
  <si>
    <t>PL02S1401_1232</t>
  </si>
  <si>
    <t>Biała Lądecka - m. Żelazno</t>
  </si>
  <si>
    <t>PLRW60008121699</t>
  </si>
  <si>
    <t>Biała Lądecka od Morawki do Nysy Kłodzkiej</t>
  </si>
  <si>
    <t>PL02S1401_1233</t>
  </si>
  <si>
    <t>Bystrzyca Dusznicka - ujście do Nysy Kłodzkiej</t>
  </si>
  <si>
    <t>PLRW6000512188</t>
  </si>
  <si>
    <t>Bystrzyca Dusznicka od Kamiennego Potoku do Wielisławki</t>
  </si>
  <si>
    <t>PL02S1401_1235</t>
  </si>
  <si>
    <t>Jodłówka - ujście do Nysy Kłodzkiej</t>
  </si>
  <si>
    <t>PLRW60004121969</t>
  </si>
  <si>
    <t>PL02S1401_1236</t>
  </si>
  <si>
    <t>Ścinawka - poniżej Golińska (pow. Starostina)</t>
  </si>
  <si>
    <t>PLRW60004122199</t>
  </si>
  <si>
    <t>Ścinawka od źródła do Potoku z Nowego Siodła</t>
  </si>
  <si>
    <t>PL02S1401_1237</t>
  </si>
  <si>
    <t>Ścinawka - powyżej Tłumaczowa</t>
  </si>
  <si>
    <t>PLRW6000412233</t>
  </si>
  <si>
    <t>Ścinawka od Potoku z Nowego Siodła do Bożanowskiego Potoku</t>
  </si>
  <si>
    <t>PL02S1401_1239</t>
  </si>
  <si>
    <t>Włodzica - ujście do Ścinawki</t>
  </si>
  <si>
    <t>PLRW60004122499</t>
  </si>
  <si>
    <t>Włodzica</t>
  </si>
  <si>
    <t>PL02S1401_1241</t>
  </si>
  <si>
    <t>Budzówka - ujście do Nysy Kłodzkiej</t>
  </si>
  <si>
    <t>PLRW6000812329</t>
  </si>
  <si>
    <t>Budzówka od Jadkowej do Nysy Kłodzkiej</t>
  </si>
  <si>
    <t>PL02S1401_1242</t>
  </si>
  <si>
    <t>Trująca - most na drodze Błotnica–Topola</t>
  </si>
  <si>
    <t>PLRW60004123529</t>
  </si>
  <si>
    <t>Trująca</t>
  </si>
  <si>
    <t>PL02S1401_1246</t>
  </si>
  <si>
    <t>Oława - ujście do Odry (pon. jazu Małgorzata)</t>
  </si>
  <si>
    <t>PLRW600019133499</t>
  </si>
  <si>
    <t>Oława od Gnojnej do Odry</t>
  </si>
  <si>
    <t>PL02S1401_1247</t>
  </si>
  <si>
    <t>Krynka - ujście do Oławy (m. Biedrzychów)</t>
  </si>
  <si>
    <t>PLRW6000191334299</t>
  </si>
  <si>
    <t>Krynka od Karnkowskiego Potoku do ujścia</t>
  </si>
  <si>
    <t>PL02S1401_1249</t>
  </si>
  <si>
    <t>Kanał Psarski Potok - ujście do Oławy</t>
  </si>
  <si>
    <t>PLRW60000133469</t>
  </si>
  <si>
    <t>Kanał Psarski Potok - przerzut wody z Nysy Kłodzkiej do Oławy</t>
  </si>
  <si>
    <t>PL02S1401_1254</t>
  </si>
  <si>
    <t>Ślęza - ujście do Odry</t>
  </si>
  <si>
    <t>PLRW60001913369</t>
  </si>
  <si>
    <t>Ślęza od Małej Ślęzy do Odry</t>
  </si>
  <si>
    <t>PL02S1401_1257</t>
  </si>
  <si>
    <t>Kasina - ujście do Ślęzy</t>
  </si>
  <si>
    <t>PLRW600016133689</t>
  </si>
  <si>
    <t>Kasina</t>
  </si>
  <si>
    <t>PL02S1401_1258</t>
  </si>
  <si>
    <t>Mała Ślęza - poniżej Pluskawki</t>
  </si>
  <si>
    <t>PLRW6000161336469</t>
  </si>
  <si>
    <t>Mała Ślęza od źródła do Pluskawy</t>
  </si>
  <si>
    <t>PL02S1401_1262</t>
  </si>
  <si>
    <t>Bystrzyca - powyżej oczyszczalni Jugowice</t>
  </si>
  <si>
    <t>PLRW60004134189</t>
  </si>
  <si>
    <t>Bystrzyca od źródła do Walimki</t>
  </si>
  <si>
    <t>PL02S1401_1263</t>
  </si>
  <si>
    <t>Bystrzyca - poniżej Świdnicy i powyżej Piławy</t>
  </si>
  <si>
    <t>PLRW6000813439</t>
  </si>
  <si>
    <t>Bystrzyca od Walimki do Piławy</t>
  </si>
  <si>
    <t>PL02S1401_1265</t>
  </si>
  <si>
    <t>Bystrzyca - powyżej ujścia Strzegomki</t>
  </si>
  <si>
    <t>PLRW60002013479</t>
  </si>
  <si>
    <t>Bystrzyca od zb. Mietków do Strzegomki</t>
  </si>
  <si>
    <t>PL02S1401_1266</t>
  </si>
  <si>
    <t>Bystrzyca - ujście do Odry</t>
  </si>
  <si>
    <t>PLRW600020134999</t>
  </si>
  <si>
    <t>Bystrzyca od Strzegomki do Odry</t>
  </si>
  <si>
    <t>PL02S1401_1268</t>
  </si>
  <si>
    <t>Młynówka - ujście do zb. Lubachów</t>
  </si>
  <si>
    <t>PLRW6000413419529</t>
  </si>
  <si>
    <t>PL02S1401_1269</t>
  </si>
  <si>
    <t>Witoszówka - ujście do Bystrzycy</t>
  </si>
  <si>
    <t>PLRW600016134369</t>
  </si>
  <si>
    <t>Witoszówka</t>
  </si>
  <si>
    <t>PL02S1401_1272</t>
  </si>
  <si>
    <t>Piława - powyżej ujścia Gniłego Potoku</t>
  </si>
  <si>
    <t>PLRW60006134489</t>
  </si>
  <si>
    <t>Piława od źródła do Gniłego Potoku</t>
  </si>
  <si>
    <t>PL02S1401_1273</t>
  </si>
  <si>
    <t>Piława - ujście do Bystrzycy (m. Niegoszów)</t>
  </si>
  <si>
    <t>PLRW60009134499</t>
  </si>
  <si>
    <t>Piława od Gniłego Potoku do Bystrzycy</t>
  </si>
  <si>
    <t>PL02S1401_1280</t>
  </si>
  <si>
    <t>Strzegomka - ujście do Bystrzycy</t>
  </si>
  <si>
    <t>PLRW600020134899</t>
  </si>
  <si>
    <t>Strzegomka od Pełcznicy do Bystrzycy</t>
  </si>
  <si>
    <t>PL02S1401_1281</t>
  </si>
  <si>
    <t>Czarnucha - ujście do Strzegomki</t>
  </si>
  <si>
    <t>PLRW600018134849</t>
  </si>
  <si>
    <t>Czarnucha</t>
  </si>
  <si>
    <t>PL02S1401_1284</t>
  </si>
  <si>
    <t>Pełcznica - ujście do Strzegomki</t>
  </si>
  <si>
    <t>PLRW600081348699</t>
  </si>
  <si>
    <t>Pełcznica od Milikówki do ujścia</t>
  </si>
  <si>
    <t>PL02S1401_1287</t>
  </si>
  <si>
    <t>Widawa - most B. Krzywoustego</t>
  </si>
  <si>
    <t>PLRW60001913679</t>
  </si>
  <si>
    <t>Widawa od Oleśnicy do Dobrej</t>
  </si>
  <si>
    <t>PL02S1401_1288</t>
  </si>
  <si>
    <t>Widawa - ujście do Odry</t>
  </si>
  <si>
    <t>PLRW60001913699</t>
  </si>
  <si>
    <t>Widawa od Dobrej do Odry</t>
  </si>
  <si>
    <t>PL02S1401_1289</t>
  </si>
  <si>
    <t>Świerzna - most Oleśniczka–Ligota Wlk.</t>
  </si>
  <si>
    <t>PLRW600017136389</t>
  </si>
  <si>
    <t>Świerzna</t>
  </si>
  <si>
    <t>PL02S1401_1290</t>
  </si>
  <si>
    <t>Oleśnica - ujście do Widawy</t>
  </si>
  <si>
    <t>PLRW600019136699</t>
  </si>
  <si>
    <t>Oleśnica od Boguszyckiego Potoku do Widawy</t>
  </si>
  <si>
    <t>PL02S1401_1291</t>
  </si>
  <si>
    <t>Graniczna - ujście do Widawy (m. Chrząstawa)</t>
  </si>
  <si>
    <t>PLRW60002313649</t>
  </si>
  <si>
    <t>Graniczna</t>
  </si>
  <si>
    <t>PL02S1401_1294</t>
  </si>
  <si>
    <t>Dobra - ujście do Widawy</t>
  </si>
  <si>
    <t>PLRW60001913689</t>
  </si>
  <si>
    <t>Dobra od Jagodnej do Widawy</t>
  </si>
  <si>
    <t>PL02S1401_1295</t>
  </si>
  <si>
    <t>Przyłęk - ujście do Dobrej (Olszyca)</t>
  </si>
  <si>
    <t>PLRW60001713688</t>
  </si>
  <si>
    <t>Przyłęk</t>
  </si>
  <si>
    <t>PL02S1401_1298</t>
  </si>
  <si>
    <t>Średzka Woda - ujście do Odry</t>
  </si>
  <si>
    <t>PLRW600017137699</t>
  </si>
  <si>
    <t>Średzka Woda</t>
  </si>
  <si>
    <t>PL02S1401_1299</t>
  </si>
  <si>
    <t>Cicha Woda - most Rogów–Malczyce</t>
  </si>
  <si>
    <t>PLRW600017137899</t>
  </si>
  <si>
    <t>Cicha Woda</t>
  </si>
  <si>
    <t>PL02S1401_1300</t>
  </si>
  <si>
    <t>Kaczawa - powyżej Świerzawy</t>
  </si>
  <si>
    <t>PLRW6000713819</t>
  </si>
  <si>
    <t>Kaczawa od źródła do Kamiennika</t>
  </si>
  <si>
    <t>PL02S1401_1302</t>
  </si>
  <si>
    <t>Kaczawa - ujęcie wody dla m. Legnicy</t>
  </si>
  <si>
    <t>PLRW60002013859</t>
  </si>
  <si>
    <t>Kaczawa od Nysy Szalonej do Czarnej Wody</t>
  </si>
  <si>
    <t>PL02S1401_1303</t>
  </si>
  <si>
    <t>Kaczawa - ujście do Odry</t>
  </si>
  <si>
    <t>PLRW600020138999</t>
  </si>
  <si>
    <t>Kaczawa od Czarnej Wody do Odry</t>
  </si>
  <si>
    <t>PL02S1401_1304</t>
  </si>
  <si>
    <t>Nysa Szalona - poniżej Bolkowa (m. Wolbromek)</t>
  </si>
  <si>
    <t>PLRW60004138449</t>
  </si>
  <si>
    <t>Nysa Szalona od źródła do Sadówki</t>
  </si>
  <si>
    <t>PL02S1401_1307</t>
  </si>
  <si>
    <t>Jawornik - most na drodze Jawor-Myślibórz</t>
  </si>
  <si>
    <t>PLRW60007138474</t>
  </si>
  <si>
    <t>PL02S1401_1308</t>
  </si>
  <si>
    <t>Czarna Woda - most w Jaroszówce</t>
  </si>
  <si>
    <t>PLRW6000171386529</t>
  </si>
  <si>
    <t>Czarna Woda od źródła do Karkoszki</t>
  </si>
  <si>
    <t>PL02S1401_1313</t>
  </si>
  <si>
    <t>Pawłówka - ujście do Czarnej Wody</t>
  </si>
  <si>
    <t>PLRW6000181386922</t>
  </si>
  <si>
    <t>Pawłówka</t>
  </si>
  <si>
    <t>PL02S1401_1321</t>
  </si>
  <si>
    <t>Jezierzyca – ujście do Odry</t>
  </si>
  <si>
    <t>PLRW600019139699</t>
  </si>
  <si>
    <t>Jezierzyca od Rowu Stawowego</t>
  </si>
  <si>
    <t>PL02S1401_1322</t>
  </si>
  <si>
    <t>Barycz - powyżej Żmigrodu i ujścia Sąsiecznicy</t>
  </si>
  <si>
    <t>PLRW6000191439</t>
  </si>
  <si>
    <t>Barycz od Dąbrówki do Sąsiecznicy</t>
  </si>
  <si>
    <t>PL02S1401_1323</t>
  </si>
  <si>
    <t>Barycz - powyżej ujścia Orli (m. Wąsosz)</t>
  </si>
  <si>
    <t>PLRW6000191459</t>
  </si>
  <si>
    <t>Barycz od Sąsiecznicy do Orli</t>
  </si>
  <si>
    <t>PL02S1401_1324</t>
  </si>
  <si>
    <t>Barycz - ujście do Odry</t>
  </si>
  <si>
    <t>PLRW600019149</t>
  </si>
  <si>
    <t>Barycz od Orli do Odry</t>
  </si>
  <si>
    <t>PL02S1401_1325</t>
  </si>
  <si>
    <t>Czarna Woda - m. Wrocławice</t>
  </si>
  <si>
    <t>PLRW60001714189</t>
  </si>
  <si>
    <t>Czarna Woda</t>
  </si>
  <si>
    <t>PL02S1401_1326</t>
  </si>
  <si>
    <t>Prądnia - ujście do Baryczy</t>
  </si>
  <si>
    <t>PLRW60001714329</t>
  </si>
  <si>
    <t>Prądnia</t>
  </si>
  <si>
    <t>PL02S1401_1327</t>
  </si>
  <si>
    <t>Polska Woda - m. Potasznia</t>
  </si>
  <si>
    <t>PLRW6000191429</t>
  </si>
  <si>
    <t>Polska Woda od Młyńskiego Rowu do Baryczy</t>
  </si>
  <si>
    <t>PL02S1401_1329</t>
  </si>
  <si>
    <t>Głęboki Rów -  poniżej Polskiej Wody (Przeborów)</t>
  </si>
  <si>
    <t>PLRW60001714429</t>
  </si>
  <si>
    <t>Głęboki Rów</t>
  </si>
  <si>
    <t>PL02S1401_1331</t>
  </si>
  <si>
    <t>Orla - ujście do Baryczy (m. Wąsosz)</t>
  </si>
  <si>
    <t>PLRW60001914699</t>
  </si>
  <si>
    <t>Orla od Rdęcy do Baryczy</t>
  </si>
  <si>
    <t>PL02S1401_1332</t>
  </si>
  <si>
    <t>Kanał Książęcy - ujście do Orli</t>
  </si>
  <si>
    <t>PLRW600017146929</t>
  </si>
  <si>
    <t>Kanał Książęcy</t>
  </si>
  <si>
    <t>PL02S1401_1333</t>
  </si>
  <si>
    <t>Kanał Młyński - Borek–Nowe Domy</t>
  </si>
  <si>
    <t>PLRW60000146729</t>
  </si>
  <si>
    <t>PL02S1401_1334</t>
  </si>
  <si>
    <t>Masłówka - ujście do Orli</t>
  </si>
  <si>
    <t>PLRW60001714689</t>
  </si>
  <si>
    <t>Masłówka</t>
  </si>
  <si>
    <t>PL02S1401_1337</t>
  </si>
  <si>
    <t>Polski Rów - ujście do Baryczy</t>
  </si>
  <si>
    <t>PLRW6000191489</t>
  </si>
  <si>
    <t>Polski Rów od Rowu Kaczkowskiego do Baryczy</t>
  </si>
  <si>
    <t>PL02S1401_1340</t>
  </si>
  <si>
    <t>Rudna - powyżej Moskorzynki i Kalinówki (m. Krzydłowice)</t>
  </si>
  <si>
    <t>PLRW60001815259</t>
  </si>
  <si>
    <t>Rudna od źródła do Moskorzynki</t>
  </si>
  <si>
    <t>PL02S1401_1341</t>
  </si>
  <si>
    <t>Rudna - poniżej Cukrowni "Głogów"</t>
  </si>
  <si>
    <t>PLRW60001915299</t>
  </si>
  <si>
    <t>Rudna od Moskorzynki do Odry</t>
  </si>
  <si>
    <t>PL02S1401_1342</t>
  </si>
  <si>
    <t>Moskorzynka - ujście do Rudnej</t>
  </si>
  <si>
    <t>PLRW60001715269</t>
  </si>
  <si>
    <t>Moskorzynka</t>
  </si>
  <si>
    <t>PL02S1401_1346</t>
  </si>
  <si>
    <t>Bóbr - powyżej ujęcia w Wojanowie</t>
  </si>
  <si>
    <t>PLRW6000816331</t>
  </si>
  <si>
    <t>Bóbr od Zadrnej do zb. Pilchowice</t>
  </si>
  <si>
    <t>PL02S1401_1348</t>
  </si>
  <si>
    <t>Bóbr - poniżej Lwówka (Włodzice Mł.)</t>
  </si>
  <si>
    <t>PLRW60008163759</t>
  </si>
  <si>
    <t>Bóbr od zb. Pilchowice do Żeliszowskiego Potoku</t>
  </si>
  <si>
    <t>PL02S1401_1349</t>
  </si>
  <si>
    <t>Bóbr - powyżej Bobrzycy</t>
  </si>
  <si>
    <t>PLRW600020163799</t>
  </si>
  <si>
    <t>Bóbr od Żeliszowskiego Potoku do Bobrzycy</t>
  </si>
  <si>
    <t>PL02S1401_1350</t>
  </si>
  <si>
    <t>Zadrna - ujście do Bobru</t>
  </si>
  <si>
    <t>PLRW6000416149</t>
  </si>
  <si>
    <t>Zadrna</t>
  </si>
  <si>
    <t>PL02S1401_1351</t>
  </si>
  <si>
    <t>Lesk - powyżej Grzędzkiego Potoku</t>
  </si>
  <si>
    <t>PLRW60004161649</t>
  </si>
  <si>
    <t>Lesk od źródła do Grzędzkiego Potoku</t>
  </si>
  <si>
    <t>PL02S1401_1352</t>
  </si>
  <si>
    <t>Lesk – ujście do Bobru (m. Sędzisław)</t>
  </si>
  <si>
    <t>PLRW6000816169</t>
  </si>
  <si>
    <t>Lesk od Grzędzkiego Potoku do Bobru</t>
  </si>
  <si>
    <t>PL02S1401_1353</t>
  </si>
  <si>
    <t>Radomierka - ujście do Bobru</t>
  </si>
  <si>
    <t>PLRW60004161929</t>
  </si>
  <si>
    <t>Radomierka</t>
  </si>
  <si>
    <t>PL02S1401_1356</t>
  </si>
  <si>
    <t>Kamienna - ujście do Bobru</t>
  </si>
  <si>
    <t>PLRW6000816299</t>
  </si>
  <si>
    <t>Kamienna od Małej Kamiennej do Bobru</t>
  </si>
  <si>
    <t>PL02S1401_1357</t>
  </si>
  <si>
    <t>Wrzosówka - powyżej Cieplic</t>
  </si>
  <si>
    <t>PLRW60003162889</t>
  </si>
  <si>
    <t>Wrzosówka od źródła do Podgórnej</t>
  </si>
  <si>
    <t>PL02S1401_1361</t>
  </si>
  <si>
    <t>Bobrzyca - ujście do Bobru (m. Dąbrowa Bol.)</t>
  </si>
  <si>
    <t>PLRW60001816389</t>
  </si>
  <si>
    <t>Bobrzyca od Osiki do Bobru</t>
  </si>
  <si>
    <t>PL02S1401_1369</t>
  </si>
  <si>
    <t>Kwisa - powyżej Kliczkówki (Osieczów)</t>
  </si>
  <si>
    <t>PLRW600020166939</t>
  </si>
  <si>
    <t>Kwisa od zb. Leśna do Kliczkówki</t>
  </si>
  <si>
    <t>PL02S1401_1370</t>
  </si>
  <si>
    <t>Oldza - ujście do Kwisy (most)</t>
  </si>
  <si>
    <t>PLRW6000516649</t>
  </si>
  <si>
    <t>Oldza</t>
  </si>
  <si>
    <t>PL02S1401_1374</t>
  </si>
  <si>
    <t>Nysa Łużycka - trójpunkt graniczny</t>
  </si>
  <si>
    <t>PLRW60008174139</t>
  </si>
  <si>
    <t>Nysa Łużycka od Pfaffenbach Hartau do Mandau</t>
  </si>
  <si>
    <t>PL02S1401_1378</t>
  </si>
  <si>
    <t>Nysa Łużycka - Pieńsk/Deschka</t>
  </si>
  <si>
    <t>PLRW60001917453</t>
  </si>
  <si>
    <t>Nysa Łużycka od Pliessnitz do Żareckiego Potoku</t>
  </si>
  <si>
    <t>PL02S1401_1381</t>
  </si>
  <si>
    <t>Witka - m. Černousy–Zawidów (wodowskaz)</t>
  </si>
  <si>
    <t>PLRW60008174239</t>
  </si>
  <si>
    <t>Witka=Smeda od Rasnice do zb. Niedów</t>
  </si>
  <si>
    <t>PL02S1401_2008</t>
  </si>
  <si>
    <t>Zb. Bukówka - stan. 1</t>
  </si>
  <si>
    <t>PLRW60000161159</t>
  </si>
  <si>
    <t>Bóbr, zb. Bukówka</t>
  </si>
  <si>
    <t>PL02S1401_2009</t>
  </si>
  <si>
    <t>Zb. Dobromierz - stan. 1</t>
  </si>
  <si>
    <t>PLRW600001348339</t>
  </si>
  <si>
    <t>Strzegomka, zb. Dobromierz</t>
  </si>
  <si>
    <t>PL02S1401_2010</t>
  </si>
  <si>
    <t>Zb. Leśna - stan. 1</t>
  </si>
  <si>
    <t>PLRW600001665179</t>
  </si>
  <si>
    <t>Kwisa, zb. Leśna</t>
  </si>
  <si>
    <t>PL02S1401_2012</t>
  </si>
  <si>
    <t>Zb. Mietków - stan. 1</t>
  </si>
  <si>
    <t>PLRW6000013455</t>
  </si>
  <si>
    <t>Bystrzyca, zb. Mietków</t>
  </si>
  <si>
    <t>PL02S1401_2013</t>
  </si>
  <si>
    <t>Zb. Niedów - stan. 1</t>
  </si>
  <si>
    <t>PLRW6000017429</t>
  </si>
  <si>
    <t>Witka ze zb. Niedów do ujścia</t>
  </si>
  <si>
    <t>PL02S1401_2014</t>
  </si>
  <si>
    <t>Zb. Pilchowice - stan. 1</t>
  </si>
  <si>
    <t>PLRW6000016333</t>
  </si>
  <si>
    <t>Bóbr, zb. Pilchowice</t>
  </si>
  <si>
    <t>PL02S1401_2015</t>
  </si>
  <si>
    <t>Zb. Słup - stan. 1</t>
  </si>
  <si>
    <t>PLRW60000138491</t>
  </si>
  <si>
    <t>Nysa Szalona, zb. Słup</t>
  </si>
  <si>
    <t>PL02S1401_2016</t>
  </si>
  <si>
    <t>Zb. Sosnówka - stan. 1</t>
  </si>
  <si>
    <t>PLRW600001628889</t>
  </si>
  <si>
    <t>Czerwonka ze zb. Sosnówka</t>
  </si>
  <si>
    <t>PL02S1401_2018</t>
  </si>
  <si>
    <t>Zb. Złotniki - stan. 1</t>
  </si>
  <si>
    <t>PLRW60000166513</t>
  </si>
  <si>
    <t>Kwisa, zb. Złotniki</t>
  </si>
  <si>
    <t>PL02S1401_2264</t>
  </si>
  <si>
    <t>Bielawka – ujście do Nysy Łużyckiej (m. Stojanów)</t>
  </si>
  <si>
    <t>PLRW600017174569</t>
  </si>
  <si>
    <t>Bielawka</t>
  </si>
  <si>
    <t>brak oceny - badania były zaplanowane lecz nie zostały wykoanne przez wyk. zewn.</t>
  </si>
  <si>
    <t>PLRW600018136689</t>
  </si>
  <si>
    <t>Oleśnica od źródła do Boguszyckiego Potoku</t>
  </si>
  <si>
    <t>PL02S1401_2271</t>
  </si>
  <si>
    <t>Czarna Woda - ujście do Kaczawy</t>
  </si>
  <si>
    <t>PLRW600019138699</t>
  </si>
  <si>
    <t>Czarna Woda od Karkoszki do Kaczawy</t>
  </si>
  <si>
    <t>PL02S1401_2275</t>
  </si>
  <si>
    <t>Jaszkówka - ujście do Nysy Kłodzkiej</t>
  </si>
  <si>
    <t>PLRW60004121929</t>
  </si>
  <si>
    <t>Jaszkówka</t>
  </si>
  <si>
    <t>PL02S1401_2281</t>
  </si>
  <si>
    <t>Kanał Sowina - ujście do Baryczy (m. Żmigród)</t>
  </si>
  <si>
    <t>PLRW60001714389</t>
  </si>
  <si>
    <t>Sowina</t>
  </si>
  <si>
    <t>PL02S1401_2282</t>
  </si>
  <si>
    <t>Krępa - ujście do Baryczy (m. Kędzie)</t>
  </si>
  <si>
    <t>PLRW60001714529</t>
  </si>
  <si>
    <t>PL02S1401_2286</t>
  </si>
  <si>
    <t>Morawka - m. Nowa Morawa</t>
  </si>
  <si>
    <t>PLRW600031216269</t>
  </si>
  <si>
    <t>PL02S1401_2287</t>
  </si>
  <si>
    <t>Biała Lądecka - m. Nowy Gierałtów</t>
  </si>
  <si>
    <t>PLRW60003121613</t>
  </si>
  <si>
    <t>Biała Lądecka od źródła do Kobylej</t>
  </si>
  <si>
    <t>PL02S1401_2292</t>
  </si>
  <si>
    <t>Oleszna - m. Piotrówek</t>
  </si>
  <si>
    <t>PLRW60004133629</t>
  </si>
  <si>
    <t>Oleszna</t>
  </si>
  <si>
    <t>PL02S1401_2295</t>
  </si>
  <si>
    <t>Posna - m. Ratno</t>
  </si>
  <si>
    <t>PLRW60004122569</t>
  </si>
  <si>
    <t>Posna</t>
  </si>
  <si>
    <t>PL02S1401_2296</t>
  </si>
  <si>
    <t>Przychowska Struga - ujście do Odry (m. Przychowa)</t>
  </si>
  <si>
    <t>PLRW60002313949</t>
  </si>
  <si>
    <t>Przychowska Struga</t>
  </si>
  <si>
    <t>PL02S1401_2297</t>
  </si>
  <si>
    <t>Sąsiecznica - pow. Głebokiego Rowu (m. Przeborów)</t>
  </si>
  <si>
    <t>PLRW60001814449</t>
  </si>
  <si>
    <t>Sąsiecznica od źródła do Głębokiego Rowu</t>
  </si>
  <si>
    <t>PL02S1401_2298</t>
  </si>
  <si>
    <t>Sąsiecznica - ujście do Baryczy</t>
  </si>
  <si>
    <t>PLRW6000191449</t>
  </si>
  <si>
    <t>Sąsiecznica od Głębokiego Rowu do Baryczy</t>
  </si>
  <si>
    <t>PL02S1401_2299</t>
  </si>
  <si>
    <t>Ślęza - powyżej Cukrowni Łagiewniki</t>
  </si>
  <si>
    <t>PLRW600061336192</t>
  </si>
  <si>
    <t>Ślęza od źródła do Księginki</t>
  </si>
  <si>
    <t>PL02S1401_2302</t>
  </si>
  <si>
    <t>Struga - ujście do Sąsiecznicy (poniżej Kanclerzowic)</t>
  </si>
  <si>
    <t>PLRW60001714489</t>
  </si>
  <si>
    <t>PL02S1401_2303</t>
  </si>
  <si>
    <t>Tynica - ujście do Baryczy (poniżej  Jemielna)</t>
  </si>
  <si>
    <t>PLRW60001714749</t>
  </si>
  <si>
    <t>Tynica</t>
  </si>
  <si>
    <t>PL02S1401_3117</t>
  </si>
  <si>
    <t>Sarni Rów - m. Bracław</t>
  </si>
  <si>
    <t>PLRW60001714289</t>
  </si>
  <si>
    <t>Malinowa Woda</t>
  </si>
  <si>
    <t>PL02S1401_3128</t>
  </si>
  <si>
    <t>Łomnica - poniżej Karpacza Górnego</t>
  </si>
  <si>
    <t>PLRW60003161849</t>
  </si>
  <si>
    <t>Łomnica od  źródła do Łomniczki</t>
  </si>
  <si>
    <t>PL02S1401_3129</t>
  </si>
  <si>
    <t>Jedlica - Kowary Średnie</t>
  </si>
  <si>
    <t>PLRW60003161888</t>
  </si>
  <si>
    <t>Jedlica od źródła do Maliny</t>
  </si>
  <si>
    <t>PL02S1401_3130</t>
  </si>
  <si>
    <t>Kamienna - w m. Szklarska Poręba Górna</t>
  </si>
  <si>
    <t>PLRW600031622</t>
  </si>
  <si>
    <t>Kamienna od źródła do Kamieńczyka</t>
  </si>
  <si>
    <t>PL02S1401_3141</t>
  </si>
  <si>
    <t>Bystrzyca Dusznicka - powyżej Dusznik</t>
  </si>
  <si>
    <t>PLRW60007121839</t>
  </si>
  <si>
    <t>Bystrzyca Dusznicka od źródła do Kamiennego Potoku</t>
  </si>
  <si>
    <t>PL02S1401_3143</t>
  </si>
  <si>
    <t>Nysa Mała - m. Kwietniki</t>
  </si>
  <si>
    <t>PLRW60007138469</t>
  </si>
  <si>
    <t>Nysa Mała</t>
  </si>
  <si>
    <t>PL02S1401_3217</t>
  </si>
  <si>
    <t>Biała Lądecka - pow. Stronia Śląskiego</t>
  </si>
  <si>
    <t>PLRW60004121629</t>
  </si>
  <si>
    <t>Biała Lądecka od Kobylej do Morawki, z Morawką od Kleśnicy</t>
  </si>
  <si>
    <t>PL02S1401_3221</t>
  </si>
  <si>
    <t>Jezierzyca - m. Orzeszków</t>
  </si>
  <si>
    <t>PLRW600017139672</t>
  </si>
  <si>
    <t>Jezierzyca do Rowu Stawowego</t>
  </si>
  <si>
    <t>PL02S1401_3223</t>
  </si>
  <si>
    <t>Bystra - ujście do Bobru (m. Daleszów Grn)</t>
  </si>
  <si>
    <t>PLRW60004161349</t>
  </si>
  <si>
    <t>PL02S1401_3224</t>
  </si>
  <si>
    <t>Nysa Łużycka - powyżej ujścia Miedzianki</t>
  </si>
  <si>
    <t>PLRW60008174159</t>
  </si>
  <si>
    <t>Nysa Łużycka od Mandau do Miedzianki</t>
  </si>
  <si>
    <t>PL02S1401_3225</t>
  </si>
  <si>
    <t>Nysa Łużycka - przejście graniczne Radomierzyce–Hagenwerder</t>
  </si>
  <si>
    <t>PLRW60001017431</t>
  </si>
  <si>
    <t>Nysa Łużycka od Miedzianki do Pliessnitz</t>
  </si>
  <si>
    <t>PL02S1401_3234</t>
  </si>
  <si>
    <t>Czerna Wielka - m. Parowa</t>
  </si>
  <si>
    <t>PLRW60001816853</t>
  </si>
  <si>
    <t>Czerna Wielka od źródła do Ziębiny</t>
  </si>
  <si>
    <t>PL02S1401_3444</t>
  </si>
  <si>
    <t>Jadkowa - powyżej Ząbkowic</t>
  </si>
  <si>
    <t>PLRW60004123229</t>
  </si>
  <si>
    <t>Budzówka od źródła do Jadkowej</t>
  </si>
  <si>
    <t>PL02S1401_3448</t>
  </si>
  <si>
    <t>Długi Potok - ujscie do Kwisy (Rębiszów)</t>
  </si>
  <si>
    <t>PLRW6000416629</t>
  </si>
  <si>
    <t>Długi Potok</t>
  </si>
  <si>
    <t>PL02S1401_3450</t>
  </si>
  <si>
    <t>Łacha - droga Żmigród-Wińsko (Bielawy)</t>
  </si>
  <si>
    <t>PLRW60001714549</t>
  </si>
  <si>
    <t>Łacha</t>
  </si>
  <si>
    <t>PL02S1401_3451</t>
  </si>
  <si>
    <t xml:space="preserve">Widawa - w m. Nadolice Wlk. </t>
  </si>
  <si>
    <t>PLRW60001913659</t>
  </si>
  <si>
    <t>Widawa od zb. Michalice do Oleśnicy</t>
  </si>
  <si>
    <t>PL02S1401_3485</t>
  </si>
  <si>
    <t>Kamienna - powyżej m. Piechowice</t>
  </si>
  <si>
    <t>PLRW600041626</t>
  </si>
  <si>
    <t>Kamienna od Kamieńczyka do Małej Kamiennej</t>
  </si>
  <si>
    <t>PL02S1401_3486</t>
  </si>
  <si>
    <t>Młynna - m. Lubiąż</t>
  </si>
  <si>
    <t>PLRW600017137729</t>
  </si>
  <si>
    <t>Młynna</t>
  </si>
  <si>
    <t>PL02S1401_3487</t>
  </si>
  <si>
    <t>Rzuchowska Struga - poniżej m. Żukowice</t>
  </si>
  <si>
    <t>PLRW60001715329</t>
  </si>
  <si>
    <t>Rzuchowska Struga</t>
  </si>
  <si>
    <t>PL02S1401_3946</t>
  </si>
  <si>
    <t>Oleśnica - powyżej m. Oleśnica</t>
  </si>
  <si>
    <t>PL02S1401_3947</t>
  </si>
  <si>
    <t>Widawa - powyżej ujścia Czarnej Widawy</t>
  </si>
  <si>
    <t>PLRW600017136139</t>
  </si>
  <si>
    <t>Widawa od źródła do Czarnej Widawy</t>
  </si>
  <si>
    <t>PL02S1401_3948</t>
  </si>
  <si>
    <t>Karczycki Potok - ujście do Bystrzycy</t>
  </si>
  <si>
    <t>PLRW600016134929</t>
  </si>
  <si>
    <t>Karczycki Potok</t>
  </si>
  <si>
    <t>PL06S1401_0001</t>
  </si>
  <si>
    <t>Izera - poniżej Izerki (m. Harrachov)</t>
  </si>
  <si>
    <t>PLRW50003967</t>
  </si>
  <si>
    <t>Izera od źródła do Mumlavy</t>
  </si>
  <si>
    <t>obszar Dorzecza Łaby</t>
  </si>
  <si>
    <t>region wodny Izery</t>
  </si>
  <si>
    <t>PL06S1401_0002</t>
  </si>
  <si>
    <t>Klikawa - powyżej przejścia granicznego w Kudowie Zdr.</t>
  </si>
  <si>
    <t>PLRW500049469</t>
  </si>
  <si>
    <t>Klikawa</t>
  </si>
  <si>
    <t>region wodny Metuje</t>
  </si>
  <si>
    <t>PL06S1401_0003</t>
  </si>
  <si>
    <t>Ostrożnica - m. Okrzeszyn (granica Państwa)</t>
  </si>
  <si>
    <t>PLRW5000492229</t>
  </si>
  <si>
    <t>Ostrożnica</t>
  </si>
  <si>
    <t>region wodny Łaby i Ostrożnicy (Upa)</t>
  </si>
  <si>
    <t>PL06S1401_0004</t>
  </si>
  <si>
    <t>Orlica - przejście graniczne Niemojów-Bartošovice</t>
  </si>
  <si>
    <t>PLRW500049617</t>
  </si>
  <si>
    <t>Dzika Orlica od źródła do Czerwonego Strumienia</t>
  </si>
  <si>
    <t>region wodny Orlicy</t>
  </si>
  <si>
    <t>PL06S1401_0010</t>
  </si>
  <si>
    <t>Dopływ z Łącznej - punkt graniczny (m. Łączna)</t>
  </si>
  <si>
    <t>PLRW5000494129</t>
  </si>
  <si>
    <t>Dopływ z Łącznej</t>
  </si>
  <si>
    <t>PL06S1401_0012</t>
  </si>
  <si>
    <t>Czermnica - punkt graniczny (m. Czermna)</t>
  </si>
  <si>
    <t>PLRW500049449</t>
  </si>
  <si>
    <t>Czermnica</t>
  </si>
  <si>
    <t>PL06S1401_0013</t>
  </si>
  <si>
    <t>Mielnice - punkt graniczny (m. Jakuszyce)</t>
  </si>
  <si>
    <t>PLRW500049889</t>
  </si>
  <si>
    <t>Mielnice</t>
  </si>
  <si>
    <t>ocena nie została wykonana - brak stałego przepływu</t>
  </si>
  <si>
    <t>PL01S0601_1018</t>
  </si>
  <si>
    <t>Bacha (Struga Toruńska) - ujście do Drwęcy, Lubicz</t>
  </si>
  <si>
    <t>Brak badań bioty. Brak badań ichtiofauny.</t>
  </si>
  <si>
    <t>Brak klasyfikacji ichtiofauny - niska liczba ryb. Brak badań bioty.</t>
  </si>
  <si>
    <t>Brak badań bioty.</t>
  </si>
  <si>
    <t>Brak badań ichtiofauny.</t>
  </si>
  <si>
    <t>Brak klasyfikacji - suchy ciek. Brak badań bioty. Brak badań ichtiofauny.</t>
  </si>
  <si>
    <t>Wyłączony z klasyfikacji 4.1.44 Heptachlor - granica oznaczalności wyższa niż wartość dopuszczalna. Brak badań bioty.</t>
  </si>
  <si>
    <t>Brak klasyfikacji ichtiofauny - niska liczba ryb.</t>
  </si>
  <si>
    <t>Brak klasyfikacji ichtiofauny - brak ryb.</t>
  </si>
  <si>
    <t>Brak klasyfikacji ichtiofauny - jeden gatunek ryb. Brak badań bioty.</t>
  </si>
  <si>
    <t>Brak klasyfikacji ichtiofauny - brak ryb. Brak badań bioty.</t>
  </si>
  <si>
    <t xml:space="preserve">Brak klasyfikacji fitobentosu - w ciekach typu 0 - kanałach brak możliwosci wyliczenia indeksu okrzemkowego z powodu problemów z określeniem warunków referencyjnych. Jcwp o typie 0 (SCW) będąca kanałem. Dla cieków typu 0 - brak norm dla niektórych wskaźników </t>
  </si>
  <si>
    <t>Wyłączony z klasyfikacji 4.1.44 Heptachlor - granica oznaczalności wyższa niż wartość dopuszczalna. 
Brak klasyfikacji ichtiofauny - niska liczba ryb.</t>
  </si>
  <si>
    <t>niska liczba ryb</t>
  </si>
  <si>
    <t>Niska liczba ryb</t>
  </si>
  <si>
    <t>Jeden gatunek ryb</t>
  </si>
  <si>
    <t>Brak ryb</t>
  </si>
  <si>
    <t>wskaźnik diadromiczny (D)</t>
  </si>
  <si>
    <t>Kamionka - Jamnica</t>
  </si>
  <si>
    <t>brak klasyfikacji", rok wykonania badań 2020 oraz uwaga "indeks wykluczony z oceny ze względu na brak wymaganej ilości organizmów</t>
  </si>
  <si>
    <t>brak możliwości przeprowadzenia właściwej oceny makrofitowej, mała liczba taksonów</t>
  </si>
  <si>
    <t>brak możliwości przeprowadzenia właściwej oceny makrofitowej, mała liczba taksonów | makrobezkręgowce bentosowe - indeks wykluczony z oceny, za mała ilość organizmów</t>
  </si>
  <si>
    <t xml:space="preserve"> jcwp jest typu 0 niebędąca kanałem i zbiornikiem zaporowym, w związku z czym brak możliwości klasyfikacji elementów biologicznych, hydromorfologicznych i fizykochemicznych (3.1-3.5)</t>
  </si>
  <si>
    <t>ocena nie została wykonana z powodu odstąpienia od badań, brak możliwości ustanowienia reprezentatywnego ppk</t>
  </si>
  <si>
    <t>sklasyfikowano wskaźniki zrealizowane zgodnie z programem</t>
  </si>
  <si>
    <t>ocena nie została wykonana z powodu odstąpienia od badań, brak możliwości pobrania reprezentatywnej próbki</t>
  </si>
  <si>
    <t>ocena nie została wykonana z powodu odstąpienia od badań wynikających z prac remontowo-budowlanych</t>
  </si>
  <si>
    <t>brak klasyfikacji przewodności ze względu na tło geochemiczne</t>
  </si>
  <si>
    <t>brak klasyfikacji przewodności, twardości ogólnej ze względu na tło geochemiczne</t>
  </si>
  <si>
    <t>brak klasyfikacji twardości ogólnej ze względu na tło geochemiczne</t>
  </si>
  <si>
    <t>brak klasyfikacji przewodności, twardości ogólnej, wapnia, zasadowości ze względu na tło geochemiczne</t>
  </si>
  <si>
    <t>brak klasyfikacji twardości ogólnej, wapnia, zasadowości ze względu na tło geochemiczne</t>
  </si>
  <si>
    <t>brak klasyfikacji ichtiofauny ze względu na brak ryb</t>
  </si>
  <si>
    <t>brak klasyfikacji ichtiofauny ze względu na jeden gatunek ryb</t>
  </si>
  <si>
    <t>brak klasyfikacji ichtiofauny ze względu na niską liczbę ryb</t>
  </si>
  <si>
    <t>* W roku 2020 nie została dokonana klasyfikacja i ocena stanu jednolitych części wód powierzchniowych, a wyłącznie klasyfikacja wskaźników jakości wód, zgodnie z § 14 i § 15 rozporządzenia Ministra Infrastruktury z dnia 25 czerwca 2021 r. w sprawie klasyfikacji stanu ekologicznego, potencjału ekologicznego i stanu chemicznego oraz sposobu klasyfikacji stanu jednolitych części wód powierzchniowych, a także środowiskowych norm jakości dla substancji priorytetowych (Dz. U. poz. 1475).</t>
  </si>
  <si>
    <t>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</si>
</sst>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\ _z_ł_-;\-* #,##0.00\ _z_ł_-;_-* &quot;-&quot;??\ _z_ł_-;_-@_-"/>
    <numFmt numFmtId="164" formatCode="0.000000"/>
    <numFmt numFmtId="165" formatCode="0.0000"/>
    <numFmt numFmtId="166" formatCode="0.00000"/>
    <numFmt numFmtId="167" formatCode="0.000"/>
    <numFmt numFmtId="168" formatCode="0.0"/>
    <numFmt numFmtId="169" formatCode="#,##0.000000\ _z_ł"/>
  </numFmts>
  <fonts count="20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sz val="9"/>
      <color rgb="FF0000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color rgb="FF000000"/>
      <name val="Czcionka tekstu podstawowego"/>
      <family val="2"/>
      <charset val="238"/>
    </font>
    <font>
      <sz val="11"/>
      <color rgb="FF00B0F0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sz val="11"/>
      <color indexed="8"/>
      <name val="Calibri"/>
      <family val="2"/>
      <charset val="238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2F2F2"/>
        <bgColor rgb="FFEBF1DE"/>
      </patternFill>
    </fill>
    <fill>
      <patternFill patternType="solid">
        <fgColor rgb="FFFFFFCC"/>
        <bgColor rgb="FFEBF1DE"/>
      </patternFill>
    </fill>
    <fill>
      <patternFill patternType="solid">
        <fgColor rgb="FFCCECFF"/>
        <bgColor rgb="FFDBEEF4"/>
      </patternFill>
    </fill>
    <fill>
      <patternFill patternType="solid">
        <fgColor rgb="FFCCFF99"/>
        <bgColor rgb="FFCCFFCC"/>
      </patternFill>
    </fill>
    <fill>
      <patternFill patternType="solid">
        <fgColor rgb="FFFFFFCC"/>
        <bgColor rgb="FFDBEEF4"/>
      </patternFill>
    </fill>
    <fill>
      <patternFill patternType="solid">
        <fgColor indexed="27"/>
      </patternFill>
    </fill>
    <fill>
      <patternFill patternType="solid">
        <fgColor rgb="FFCCECFF"/>
        <bgColor rgb="FFEBF1DE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46D0A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FF"/>
        <bgColor rgb="FFF2F2F2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2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7" borderId="0" applyNumberFormat="0" applyBorder="0" applyAlignment="0" applyProtection="0"/>
    <xf numFmtId="0" fontId="14" fillId="0" borderId="0"/>
    <xf numFmtId="0" fontId="14" fillId="0" borderId="0"/>
    <xf numFmtId="0" fontId="4" fillId="0" borderId="0"/>
    <xf numFmtId="0" fontId="17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</cellStyleXfs>
  <cellXfs count="324">
    <xf numFmtId="0" fontId="0" fillId="0" borderId="0" xfId="0"/>
    <xf numFmtId="0" fontId="0" fillId="0" borderId="0" xfId="0" applyFill="1"/>
    <xf numFmtId="0" fontId="0" fillId="0" borderId="0" xfId="0" applyFill="1" applyAlignment="1">
      <alignment horizontal="left"/>
    </xf>
    <xf numFmtId="0" fontId="0" fillId="0" borderId="0" xfId="2" applyFont="1" applyBorder="1" applyAlignment="1">
      <alignment horizontal="center" vertical="center"/>
    </xf>
    <xf numFmtId="0" fontId="0" fillId="0" borderId="0" xfId="2" applyFont="1" applyBorder="1" applyAlignment="1">
      <alignment horizontal="center" vertical="center" wrapText="1"/>
    </xf>
    <xf numFmtId="0" fontId="0" fillId="0" borderId="0" xfId="2" applyFont="1" applyBorder="1" applyAlignment="1">
      <alignment horizontal="left" vertical="center"/>
    </xf>
    <xf numFmtId="0" fontId="0" fillId="0" borderId="0" xfId="0" applyBorder="1"/>
    <xf numFmtId="0" fontId="6" fillId="0" borderId="0" xfId="2" applyFont="1" applyBorder="1" applyAlignment="1">
      <alignment horizontal="center" vertical="center" wrapText="1"/>
    </xf>
    <xf numFmtId="0" fontId="5" fillId="3" borderId="2" xfId="2" applyFont="1" applyFill="1" applyBorder="1" applyAlignment="1">
      <alignment horizontal="center" vertical="center" wrapText="1"/>
    </xf>
    <xf numFmtId="0" fontId="5" fillId="4" borderId="2" xfId="2" applyFont="1" applyFill="1" applyBorder="1" applyAlignment="1">
      <alignment horizontal="center" vertical="center" wrapText="1"/>
    </xf>
    <xf numFmtId="0" fontId="5" fillId="6" borderId="2" xfId="2" applyFont="1" applyFill="1" applyBorder="1" applyAlignment="1">
      <alignment horizontal="center" vertical="center" wrapText="1"/>
    </xf>
    <xf numFmtId="0" fontId="3" fillId="2" borderId="3" xfId="2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5" fillId="3" borderId="2" xfId="2" applyFont="1" applyFill="1" applyBorder="1" applyAlignment="1">
      <alignment horizontal="center" vertical="center" wrapText="1"/>
    </xf>
    <xf numFmtId="0" fontId="5" fillId="4" borderId="2" xfId="2" applyFont="1" applyFill="1" applyBorder="1" applyAlignment="1">
      <alignment horizontal="center" vertical="center" wrapText="1"/>
    </xf>
    <xf numFmtId="0" fontId="5" fillId="8" borderId="2" xfId="2" applyFont="1" applyFill="1" applyBorder="1" applyAlignment="1">
      <alignment horizontal="center" vertical="center" wrapText="1"/>
    </xf>
    <xf numFmtId="0" fontId="9" fillId="0" borderId="0" xfId="0" applyFont="1" applyFill="1"/>
    <xf numFmtId="0" fontId="12" fillId="0" borderId="3" xfId="0" applyFont="1" applyBorder="1" applyAlignment="1">
      <alignment horizontal="center"/>
    </xf>
    <xf numFmtId="0" fontId="12" fillId="9" borderId="3" xfId="0" applyFont="1" applyFill="1" applyBorder="1" applyAlignment="1">
      <alignment horizontal="center"/>
    </xf>
    <xf numFmtId="164" fontId="12" fillId="9" borderId="3" xfId="0" applyNumberFormat="1" applyFont="1" applyFill="1" applyBorder="1" applyAlignment="1">
      <alignment horizontal="center"/>
    </xf>
    <xf numFmtId="167" fontId="12" fillId="0" borderId="3" xfId="0" applyNumberFormat="1" applyFont="1" applyBorder="1" applyAlignment="1">
      <alignment horizontal="center"/>
    </xf>
    <xf numFmtId="0" fontId="12" fillId="13" borderId="3" xfId="3" applyFont="1" applyFill="1" applyBorder="1" applyAlignment="1" applyProtection="1">
      <alignment horizontal="center" vertical="center"/>
    </xf>
    <xf numFmtId="168" fontId="12" fillId="0" borderId="3" xfId="0" applyNumberFormat="1" applyFont="1" applyBorder="1" applyAlignment="1">
      <alignment horizontal="center"/>
    </xf>
    <xf numFmtId="164" fontId="12" fillId="0" borderId="3" xfId="0" applyNumberFormat="1" applyFont="1" applyBorder="1" applyAlignment="1">
      <alignment horizontal="center"/>
    </xf>
    <xf numFmtId="0" fontId="12" fillId="10" borderId="3" xfId="0" applyFont="1" applyFill="1" applyBorder="1" applyAlignment="1">
      <alignment horizontal="center"/>
    </xf>
    <xf numFmtId="0" fontId="12" fillId="12" borderId="3" xfId="0" applyFont="1" applyFill="1" applyBorder="1" applyAlignment="1">
      <alignment horizontal="center"/>
    </xf>
    <xf numFmtId="0" fontId="12" fillId="13" borderId="3" xfId="0" applyFont="1" applyFill="1" applyBorder="1" applyAlignment="1">
      <alignment horizontal="center"/>
    </xf>
    <xf numFmtId="0" fontId="12" fillId="14" borderId="3" xfId="0" applyFont="1" applyFill="1" applyBorder="1" applyAlignment="1">
      <alignment horizontal="center"/>
    </xf>
    <xf numFmtId="0" fontId="12" fillId="12" borderId="3" xfId="3" applyFont="1" applyFill="1" applyBorder="1" applyAlignment="1" applyProtection="1">
      <alignment horizontal="center" vertical="center"/>
    </xf>
    <xf numFmtId="2" fontId="12" fillId="0" borderId="3" xfId="0" applyNumberFormat="1" applyFont="1" applyBorder="1" applyAlignment="1">
      <alignment horizontal="center"/>
    </xf>
    <xf numFmtId="0" fontId="12" fillId="14" borderId="3" xfId="3" applyFont="1" applyFill="1" applyBorder="1" applyAlignment="1" applyProtection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 wrapText="1"/>
    </xf>
    <xf numFmtId="0" fontId="12" fillId="0" borderId="3" xfId="0" applyFont="1" applyBorder="1" applyAlignment="1" applyProtection="1">
      <alignment horizontal="center" vertical="center"/>
      <protection locked="0"/>
    </xf>
    <xf numFmtId="1" fontId="12" fillId="0" borderId="3" xfId="0" applyNumberFormat="1" applyFont="1" applyBorder="1" applyAlignment="1">
      <alignment horizontal="center" vertical="center"/>
    </xf>
    <xf numFmtId="0" fontId="12" fillId="9" borderId="3" xfId="3" applyFont="1" applyFill="1" applyBorder="1" applyAlignment="1">
      <alignment horizontal="center" vertical="center"/>
    </xf>
    <xf numFmtId="164" fontId="12" fillId="9" borderId="3" xfId="3" applyNumberFormat="1" applyFont="1" applyFill="1" applyBorder="1" applyAlignment="1">
      <alignment horizontal="center" vertical="center"/>
    </xf>
    <xf numFmtId="0" fontId="13" fillId="9" borderId="3" xfId="3" applyFont="1" applyFill="1" applyBorder="1" applyAlignment="1">
      <alignment horizontal="center" vertical="center"/>
    </xf>
    <xf numFmtId="0" fontId="12" fillId="9" borderId="3" xfId="3" applyFont="1" applyFill="1" applyBorder="1" applyAlignment="1" applyProtection="1">
      <alignment horizontal="center" vertical="center"/>
    </xf>
    <xf numFmtId="0" fontId="13" fillId="9" borderId="3" xfId="3" applyFont="1" applyFill="1" applyBorder="1" applyAlignment="1" applyProtection="1">
      <alignment horizontal="center" vertical="center"/>
    </xf>
    <xf numFmtId="164" fontId="13" fillId="9" borderId="3" xfId="3" applyNumberFormat="1" applyFont="1" applyFill="1" applyBorder="1" applyAlignment="1" applyProtection="1">
      <alignment horizontal="center" vertical="center"/>
    </xf>
    <xf numFmtId="164" fontId="12" fillId="9" borderId="3" xfId="3" applyNumberFormat="1" applyFont="1" applyFill="1" applyBorder="1" applyAlignment="1" applyProtection="1">
      <alignment horizontal="center" vertical="center"/>
    </xf>
    <xf numFmtId="164" fontId="13" fillId="9" borderId="3" xfId="3" applyNumberFormat="1" applyFont="1" applyFill="1" applyBorder="1" applyAlignment="1">
      <alignment horizontal="center" vertical="center"/>
    </xf>
    <xf numFmtId="167" fontId="13" fillId="0" borderId="3" xfId="3" applyNumberFormat="1" applyFont="1" applyBorder="1" applyAlignment="1">
      <alignment horizontal="center" vertical="center"/>
    </xf>
    <xf numFmtId="164" fontId="13" fillId="0" borderId="3" xfId="3" applyNumberFormat="1" applyFont="1" applyBorder="1" applyAlignment="1">
      <alignment horizontal="center" vertical="center"/>
    </xf>
    <xf numFmtId="0" fontId="13" fillId="11" borderId="3" xfId="3" applyFont="1" applyFill="1" applyBorder="1" applyAlignment="1">
      <alignment horizontal="center" vertical="center"/>
    </xf>
    <xf numFmtId="0" fontId="13" fillId="0" borderId="3" xfId="3" applyFont="1" applyBorder="1" applyAlignment="1">
      <alignment horizontal="center" vertical="center"/>
    </xf>
    <xf numFmtId="168" fontId="13" fillId="0" borderId="3" xfId="3" applyNumberFormat="1" applyFont="1" applyBorder="1" applyAlignment="1">
      <alignment horizontal="center" vertical="center"/>
    </xf>
    <xf numFmtId="2" fontId="13" fillId="0" borderId="3" xfId="3" applyNumberFormat="1" applyFont="1" applyBorder="1" applyAlignment="1">
      <alignment horizontal="center" vertical="center"/>
    </xf>
    <xf numFmtId="0" fontId="13" fillId="10" borderId="3" xfId="3" applyFont="1" applyFill="1" applyBorder="1" applyAlignment="1">
      <alignment horizontal="center" vertical="center"/>
    </xf>
    <xf numFmtId="0" fontId="12" fillId="0" borderId="3" xfId="3" applyNumberFormat="1" applyFont="1" applyFill="1" applyBorder="1" applyAlignment="1">
      <alignment horizontal="center" vertical="center"/>
    </xf>
    <xf numFmtId="0" fontId="13" fillId="0" borderId="3" xfId="0" applyFont="1" applyBorder="1" applyAlignment="1">
      <alignment horizontal="center"/>
    </xf>
    <xf numFmtId="0" fontId="13" fillId="0" borderId="3" xfId="0" applyFont="1" applyBorder="1" applyAlignment="1">
      <alignment horizontal="center" vertical="center"/>
    </xf>
    <xf numFmtId="0" fontId="12" fillId="9" borderId="3" xfId="0" applyFont="1" applyFill="1" applyBorder="1" applyAlignment="1">
      <alignment horizontal="center" vertical="center"/>
    </xf>
    <xf numFmtId="0" fontId="12" fillId="0" borderId="3" xfId="3" applyNumberFormat="1" applyFont="1" applyBorder="1" applyAlignment="1">
      <alignment horizontal="center" vertical="center"/>
    </xf>
    <xf numFmtId="0" fontId="13" fillId="9" borderId="3" xfId="0" applyFont="1" applyFill="1" applyBorder="1" applyAlignment="1">
      <alignment horizontal="center" vertical="center"/>
    </xf>
    <xf numFmtId="164" fontId="13" fillId="9" borderId="3" xfId="0" applyNumberFormat="1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center"/>
    </xf>
    <xf numFmtId="0" fontId="12" fillId="0" borderId="3" xfId="5" applyFont="1" applyBorder="1" applyAlignment="1" applyProtection="1">
      <alignment horizontal="center" vertical="center"/>
      <protection locked="0"/>
    </xf>
    <xf numFmtId="167" fontId="13" fillId="0" borderId="3" xfId="3" applyNumberFormat="1" applyFont="1" applyBorder="1" applyAlignment="1" applyProtection="1">
      <alignment horizontal="center" vertical="center"/>
      <protection locked="0"/>
    </xf>
    <xf numFmtId="0" fontId="13" fillId="11" borderId="3" xfId="3" applyFont="1" applyFill="1" applyBorder="1" applyAlignment="1" applyProtection="1">
      <alignment horizontal="center" vertical="center"/>
      <protection locked="0"/>
    </xf>
    <xf numFmtId="0" fontId="13" fillId="0" borderId="3" xfId="3" applyFont="1" applyBorder="1" applyAlignment="1" applyProtection="1">
      <alignment horizontal="center" vertical="center"/>
      <protection locked="0"/>
    </xf>
    <xf numFmtId="168" fontId="13" fillId="0" borderId="3" xfId="3" applyNumberFormat="1" applyFont="1" applyBorder="1" applyAlignment="1" applyProtection="1">
      <alignment horizontal="center" vertical="center"/>
      <protection locked="0"/>
    </xf>
    <xf numFmtId="2" fontId="13" fillId="0" borderId="3" xfId="3" applyNumberFormat="1" applyFont="1" applyBorder="1" applyAlignment="1" applyProtection="1">
      <alignment horizontal="center" vertical="center"/>
      <protection locked="0"/>
    </xf>
    <xf numFmtId="0" fontId="13" fillId="10" borderId="3" xfId="3" applyFont="1" applyFill="1" applyBorder="1" applyAlignment="1" applyProtection="1">
      <alignment horizontal="center" vertical="center"/>
      <protection locked="0"/>
    </xf>
    <xf numFmtId="165" fontId="13" fillId="0" borderId="3" xfId="3" applyNumberFormat="1" applyFont="1" applyBorder="1" applyAlignment="1" applyProtection="1">
      <alignment horizontal="center" vertical="center"/>
      <protection locked="0"/>
    </xf>
    <xf numFmtId="166" fontId="13" fillId="0" borderId="3" xfId="3" applyNumberFormat="1" applyFont="1" applyBorder="1" applyAlignment="1">
      <alignment horizontal="center" vertical="center"/>
    </xf>
    <xf numFmtId="168" fontId="12" fillId="9" borderId="3" xfId="0" applyNumberFormat="1" applyFont="1" applyFill="1" applyBorder="1" applyAlignment="1">
      <alignment horizontal="center"/>
    </xf>
    <xf numFmtId="166" fontId="13" fillId="0" borderId="3" xfId="3" applyNumberFormat="1" applyFont="1" applyBorder="1" applyAlignment="1" applyProtection="1">
      <alignment horizontal="center" vertical="center"/>
      <protection locked="0"/>
    </xf>
    <xf numFmtId="2" fontId="12" fillId="9" borderId="3" xfId="0" applyNumberFormat="1" applyFont="1" applyFill="1" applyBorder="1" applyAlignment="1">
      <alignment horizontal="center"/>
    </xf>
    <xf numFmtId="164" fontId="12" fillId="9" borderId="3" xfId="0" applyNumberFormat="1" applyFont="1" applyFill="1" applyBorder="1" applyAlignment="1">
      <alignment horizontal="center" vertical="center"/>
    </xf>
    <xf numFmtId="164" fontId="12" fillId="0" borderId="3" xfId="0" applyNumberFormat="1" applyFont="1" applyBorder="1" applyAlignment="1">
      <alignment horizontal="center" vertical="center"/>
    </xf>
    <xf numFmtId="0" fontId="12" fillId="11" borderId="3" xfId="0" applyFont="1" applyFill="1" applyBorder="1" applyAlignment="1">
      <alignment horizontal="center" vertical="center"/>
    </xf>
    <xf numFmtId="0" fontId="12" fillId="0" borderId="3" xfId="3" applyFont="1" applyBorder="1" applyAlignment="1">
      <alignment horizontal="center" vertical="center"/>
    </xf>
    <xf numFmtId="0" fontId="12" fillId="10" borderId="3" xfId="3" applyFont="1" applyFill="1" applyBorder="1" applyAlignment="1">
      <alignment horizontal="center" vertical="center"/>
    </xf>
    <xf numFmtId="0" fontId="12" fillId="10" borderId="3" xfId="0" applyFont="1" applyFill="1" applyBorder="1" applyAlignment="1">
      <alignment horizontal="center" vertical="center"/>
    </xf>
    <xf numFmtId="0" fontId="12" fillId="11" borderId="3" xfId="3" applyFont="1" applyFill="1" applyBorder="1" applyAlignment="1">
      <alignment horizontal="center" vertical="center"/>
    </xf>
    <xf numFmtId="0" fontId="11" fillId="9" borderId="3" xfId="0" applyFont="1" applyFill="1" applyBorder="1" applyAlignment="1">
      <alignment horizontal="center"/>
    </xf>
    <xf numFmtId="164" fontId="11" fillId="9" borderId="3" xfId="0" applyNumberFormat="1" applyFont="1" applyFill="1" applyBorder="1" applyAlignment="1">
      <alignment horizontal="center"/>
    </xf>
    <xf numFmtId="0" fontId="11" fillId="9" borderId="3" xfId="2" applyFont="1" applyFill="1" applyBorder="1" applyAlignment="1">
      <alignment horizontal="center" vertical="center"/>
    </xf>
    <xf numFmtId="1" fontId="11" fillId="9" borderId="3" xfId="0" applyNumberFormat="1" applyFont="1" applyFill="1" applyBorder="1" applyAlignment="1">
      <alignment horizontal="center"/>
    </xf>
    <xf numFmtId="168" fontId="11" fillId="9" borderId="3" xfId="0" applyNumberFormat="1" applyFont="1" applyFill="1" applyBorder="1" applyAlignment="1">
      <alignment horizontal="center"/>
    </xf>
    <xf numFmtId="2" fontId="11" fillId="9" borderId="3" xfId="0" applyNumberFormat="1" applyFont="1" applyFill="1" applyBorder="1" applyAlignment="1">
      <alignment horizontal="center"/>
    </xf>
    <xf numFmtId="167" fontId="11" fillId="9" borderId="3" xfId="0" applyNumberFormat="1" applyFont="1" applyFill="1" applyBorder="1" applyAlignment="1">
      <alignment horizontal="center"/>
    </xf>
    <xf numFmtId="165" fontId="11" fillId="9" borderId="3" xfId="0" applyNumberFormat="1" applyFont="1" applyFill="1" applyBorder="1" applyAlignment="1">
      <alignment horizontal="center"/>
    </xf>
    <xf numFmtId="0" fontId="13" fillId="11" borderId="3" xfId="3" applyFont="1" applyFill="1" applyBorder="1" applyAlignment="1" applyProtection="1">
      <alignment horizontal="center" vertical="center"/>
    </xf>
    <xf numFmtId="166" fontId="11" fillId="9" borderId="3" xfId="0" applyNumberFormat="1" applyFont="1" applyFill="1" applyBorder="1" applyAlignment="1">
      <alignment horizontal="center"/>
    </xf>
    <xf numFmtId="0" fontId="12" fillId="0" borderId="3" xfId="7" applyFont="1" applyBorder="1" applyAlignment="1" applyProtection="1">
      <alignment horizontal="center" vertical="center"/>
      <protection locked="0"/>
    </xf>
    <xf numFmtId="1" fontId="12" fillId="0" borderId="3" xfId="0" applyNumberFormat="1" applyFont="1" applyBorder="1" applyAlignment="1">
      <alignment horizontal="center"/>
    </xf>
    <xf numFmtId="0" fontId="12" fillId="11" borderId="3" xfId="3" applyFont="1" applyFill="1" applyBorder="1" applyAlignment="1" applyProtection="1">
      <alignment horizontal="center" vertical="center"/>
    </xf>
    <xf numFmtId="0" fontId="15" fillId="9" borderId="3" xfId="0" applyFont="1" applyFill="1" applyBorder="1" applyAlignment="1">
      <alignment horizontal="center"/>
    </xf>
    <xf numFmtId="164" fontId="15" fillId="9" borderId="3" xfId="0" applyNumberFormat="1" applyFont="1" applyFill="1" applyBorder="1" applyAlignment="1">
      <alignment horizontal="center"/>
    </xf>
    <xf numFmtId="1" fontId="15" fillId="9" borderId="3" xfId="0" applyNumberFormat="1" applyFont="1" applyFill="1" applyBorder="1" applyAlignment="1">
      <alignment horizontal="center"/>
    </xf>
    <xf numFmtId="168" fontId="15" fillId="9" borderId="3" xfId="0" applyNumberFormat="1" applyFont="1" applyFill="1" applyBorder="1" applyAlignment="1">
      <alignment horizontal="center"/>
    </xf>
    <xf numFmtId="2" fontId="15" fillId="9" borderId="3" xfId="0" applyNumberFormat="1" applyFont="1" applyFill="1" applyBorder="1" applyAlignment="1">
      <alignment horizontal="center"/>
    </xf>
    <xf numFmtId="167" fontId="15" fillId="9" borderId="3" xfId="0" applyNumberFormat="1" applyFont="1" applyFill="1" applyBorder="1" applyAlignment="1">
      <alignment horizontal="center"/>
    </xf>
    <xf numFmtId="165" fontId="15" fillId="9" borderId="3" xfId="0" applyNumberFormat="1" applyFont="1" applyFill="1" applyBorder="1" applyAlignment="1">
      <alignment horizontal="center"/>
    </xf>
    <xf numFmtId="166" fontId="15" fillId="9" borderId="3" xfId="0" applyNumberFormat="1" applyFont="1" applyFill="1" applyBorder="1" applyAlignment="1">
      <alignment horizontal="center"/>
    </xf>
    <xf numFmtId="0" fontId="16" fillId="9" borderId="3" xfId="0" applyFont="1" applyFill="1" applyBorder="1" applyAlignment="1">
      <alignment horizontal="center"/>
    </xf>
    <xf numFmtId="164" fontId="16" fillId="9" borderId="3" xfId="0" applyNumberFormat="1" applyFont="1" applyFill="1" applyBorder="1" applyAlignment="1">
      <alignment horizontal="center"/>
    </xf>
    <xf numFmtId="1" fontId="16" fillId="9" borderId="3" xfId="0" applyNumberFormat="1" applyFont="1" applyFill="1" applyBorder="1" applyAlignment="1">
      <alignment horizontal="center"/>
    </xf>
    <xf numFmtId="168" fontId="16" fillId="9" borderId="3" xfId="0" applyNumberFormat="1" applyFont="1" applyFill="1" applyBorder="1" applyAlignment="1">
      <alignment horizontal="center"/>
    </xf>
    <xf numFmtId="2" fontId="16" fillId="9" borderId="3" xfId="0" applyNumberFormat="1" applyFont="1" applyFill="1" applyBorder="1" applyAlignment="1">
      <alignment horizontal="center"/>
    </xf>
    <xf numFmtId="167" fontId="16" fillId="9" borderId="3" xfId="0" applyNumberFormat="1" applyFont="1" applyFill="1" applyBorder="1" applyAlignment="1">
      <alignment horizontal="center"/>
    </xf>
    <xf numFmtId="165" fontId="16" fillId="9" borderId="3" xfId="0" applyNumberFormat="1" applyFont="1" applyFill="1" applyBorder="1" applyAlignment="1">
      <alignment horizontal="center"/>
    </xf>
    <xf numFmtId="167" fontId="12" fillId="11" borderId="3" xfId="0" applyNumberFormat="1" applyFont="1" applyFill="1" applyBorder="1" applyAlignment="1">
      <alignment horizontal="center" vertical="center"/>
    </xf>
    <xf numFmtId="166" fontId="16" fillId="9" borderId="3" xfId="0" applyNumberFormat="1" applyFont="1" applyFill="1" applyBorder="1" applyAlignment="1">
      <alignment horizontal="center"/>
    </xf>
    <xf numFmtId="0" fontId="13" fillId="0" borderId="3" xfId="3" applyFont="1" applyBorder="1" applyAlignment="1">
      <alignment horizontal="center"/>
    </xf>
    <xf numFmtId="0" fontId="13" fillId="11" borderId="3" xfId="3" applyFont="1" applyFill="1" applyBorder="1" applyAlignment="1">
      <alignment horizontal="center"/>
    </xf>
    <xf numFmtId="0" fontId="13" fillId="10" borderId="3" xfId="3" applyFont="1" applyFill="1" applyBorder="1" applyAlignment="1">
      <alignment horizontal="center"/>
    </xf>
    <xf numFmtId="0" fontId="12" fillId="0" borderId="3" xfId="8" applyFont="1" applyBorder="1" applyAlignment="1">
      <alignment horizontal="center" vertical="center"/>
    </xf>
    <xf numFmtId="0" fontId="12" fillId="0" borderId="3" xfId="9" applyFont="1" applyBorder="1" applyAlignment="1" applyProtection="1">
      <alignment horizontal="center" vertical="center"/>
      <protection locked="0"/>
    </xf>
    <xf numFmtId="167" fontId="19" fillId="16" borderId="3" xfId="12" applyNumberFormat="1" applyFont="1" applyFill="1" applyBorder="1" applyAlignment="1" applyProtection="1">
      <alignment horizontal="center" vertical="center" wrapText="1"/>
      <protection locked="0"/>
    </xf>
    <xf numFmtId="167" fontId="19" fillId="16" borderId="3" xfId="13" applyNumberFormat="1" applyFont="1" applyFill="1" applyBorder="1" applyAlignment="1" applyProtection="1">
      <alignment horizontal="center" vertical="center" wrapText="1"/>
      <protection locked="0"/>
    </xf>
    <xf numFmtId="167" fontId="19" fillId="0" borderId="3" xfId="13" applyNumberFormat="1" applyFont="1" applyBorder="1" applyAlignment="1" applyProtection="1">
      <alignment horizontal="center" vertical="center" wrapText="1"/>
      <protection locked="0"/>
    </xf>
    <xf numFmtId="0" fontId="12" fillId="0" borderId="3" xfId="14" applyFont="1" applyBorder="1" applyAlignment="1">
      <alignment horizontal="center" vertical="center"/>
    </xf>
    <xf numFmtId="0" fontId="12" fillId="0" borderId="3" xfId="7" applyFont="1" applyBorder="1" applyAlignment="1">
      <alignment horizontal="center" vertical="center"/>
    </xf>
    <xf numFmtId="0" fontId="12" fillId="13" borderId="3" xfId="0" applyFont="1" applyFill="1" applyBorder="1" applyAlignment="1">
      <alignment horizontal="center" vertical="center"/>
    </xf>
    <xf numFmtId="167" fontId="12" fillId="0" borderId="3" xfId="10" applyNumberFormat="1" applyFont="1" applyBorder="1" applyAlignment="1">
      <alignment horizontal="center" vertical="center"/>
    </xf>
    <xf numFmtId="2" fontId="12" fillId="0" borderId="3" xfId="7" applyNumberFormat="1" applyFont="1" applyBorder="1" applyAlignment="1">
      <alignment horizontal="center" vertical="center"/>
    </xf>
    <xf numFmtId="168" fontId="1" fillId="0" borderId="3" xfId="11" applyNumberFormat="1" applyFont="1" applyBorder="1" applyAlignment="1">
      <alignment horizontal="center" vertical="center"/>
    </xf>
    <xf numFmtId="167" fontId="13" fillId="16" borderId="3" xfId="12" applyNumberFormat="1" applyFont="1" applyFill="1" applyBorder="1" applyAlignment="1" applyProtection="1">
      <alignment horizontal="center" vertical="center" wrapText="1"/>
      <protection locked="0"/>
    </xf>
    <xf numFmtId="167" fontId="13" fillId="16" borderId="3" xfId="13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14" applyFont="1" applyBorder="1" applyAlignment="1">
      <alignment horizontal="center" vertical="center"/>
    </xf>
    <xf numFmtId="167" fontId="12" fillId="0" borderId="3" xfId="0" applyNumberFormat="1" applyFont="1" applyBorder="1" applyAlignment="1">
      <alignment horizontal="center" vertical="center"/>
    </xf>
    <xf numFmtId="167" fontId="19" fillId="16" borderId="3" xfId="0" applyNumberFormat="1" applyFont="1" applyFill="1" applyBorder="1" applyAlignment="1" applyProtection="1">
      <alignment horizontal="center" vertical="center" wrapText="1"/>
      <protection locked="0"/>
    </xf>
    <xf numFmtId="167" fontId="12" fillId="9" borderId="3" xfId="0" applyNumberFormat="1" applyFont="1" applyFill="1" applyBorder="1" applyAlignment="1">
      <alignment horizontal="center" vertical="center"/>
    </xf>
    <xf numFmtId="0" fontId="13" fillId="9" borderId="3" xfId="3" applyNumberFormat="1" applyFont="1" applyFill="1" applyBorder="1" applyAlignment="1" applyProtection="1">
      <alignment horizontal="center" vertical="center"/>
    </xf>
    <xf numFmtId="168" fontId="12" fillId="0" borderId="3" xfId="0" applyNumberFormat="1" applyFont="1" applyBorder="1" applyAlignment="1">
      <alignment horizontal="center" vertical="center"/>
    </xf>
    <xf numFmtId="2" fontId="12" fillId="0" borderId="3" xfId="0" applyNumberFormat="1" applyFont="1" applyBorder="1" applyAlignment="1">
      <alignment horizontal="center" vertical="center"/>
    </xf>
    <xf numFmtId="167" fontId="13" fillId="0" borderId="3" xfId="0" applyNumberFormat="1" applyFont="1" applyBorder="1" applyAlignment="1">
      <alignment horizontal="center" vertical="center"/>
    </xf>
    <xf numFmtId="164" fontId="13" fillId="0" borderId="3" xfId="0" applyNumberFormat="1" applyFont="1" applyBorder="1" applyAlignment="1">
      <alignment horizontal="center" vertical="center"/>
    </xf>
    <xf numFmtId="1" fontId="12" fillId="0" borderId="3" xfId="5" applyNumberFormat="1" applyFont="1" applyBorder="1" applyAlignment="1">
      <alignment horizontal="center" vertical="center"/>
    </xf>
    <xf numFmtId="168" fontId="13" fillId="0" borderId="3" xfId="0" applyNumberFormat="1" applyFont="1" applyBorder="1" applyAlignment="1">
      <alignment horizontal="center" vertical="center"/>
    </xf>
    <xf numFmtId="0" fontId="13" fillId="10" borderId="3" xfId="3" applyFont="1" applyFill="1" applyBorder="1" applyAlignment="1" applyProtection="1">
      <alignment horizontal="center" vertical="center"/>
    </xf>
    <xf numFmtId="2" fontId="13" fillId="0" borderId="3" xfId="0" applyNumberFormat="1" applyFont="1" applyBorder="1" applyAlignment="1">
      <alignment horizontal="center" vertical="center"/>
    </xf>
    <xf numFmtId="167" fontId="13" fillId="19" borderId="3" xfId="0" applyNumberFormat="1" applyFont="1" applyFill="1" applyBorder="1" applyAlignment="1" applyProtection="1">
      <alignment horizontal="center" vertical="center" wrapText="1"/>
      <protection locked="0"/>
    </xf>
    <xf numFmtId="164" fontId="13" fillId="19" borderId="3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3" xfId="0" applyFont="1" applyBorder="1" applyAlignment="1" applyProtection="1">
      <alignment horizontal="center"/>
      <protection locked="0"/>
    </xf>
    <xf numFmtId="167" fontId="13" fillId="0" borderId="3" xfId="0" applyNumberFormat="1" applyFont="1" applyBorder="1" applyAlignment="1" applyProtection="1">
      <alignment horizontal="center" vertical="center" wrapText="1"/>
      <protection locked="0"/>
    </xf>
    <xf numFmtId="164" fontId="13" fillId="0" borderId="3" xfId="0" applyNumberFormat="1" applyFont="1" applyBorder="1" applyAlignment="1" applyProtection="1">
      <alignment horizontal="center" vertical="center" wrapText="1"/>
      <protection locked="0"/>
    </xf>
    <xf numFmtId="0" fontId="12" fillId="10" borderId="3" xfId="3" applyFont="1" applyFill="1" applyBorder="1" applyAlignment="1" applyProtection="1">
      <alignment horizontal="center" vertical="center"/>
    </xf>
    <xf numFmtId="0" fontId="12" fillId="0" borderId="3" xfId="3" applyFont="1" applyFill="1" applyBorder="1" applyAlignment="1" applyProtection="1">
      <alignment horizontal="center" vertical="center"/>
    </xf>
    <xf numFmtId="0" fontId="13" fillId="13" borderId="3" xfId="3" applyFont="1" applyFill="1" applyBorder="1" applyAlignment="1" applyProtection="1">
      <alignment horizontal="center" vertical="center"/>
    </xf>
    <xf numFmtId="0" fontId="13" fillId="14" borderId="3" xfId="3" applyFont="1" applyFill="1" applyBorder="1" applyAlignment="1" applyProtection="1">
      <alignment horizontal="center" vertical="center"/>
    </xf>
    <xf numFmtId="0" fontId="0" fillId="0" borderId="3" xfId="0" applyFont="1" applyBorder="1" applyAlignment="1">
      <alignment horizontal="center"/>
    </xf>
    <xf numFmtId="164" fontId="0" fillId="0" borderId="3" xfId="0" applyNumberFormat="1" applyFont="1" applyBorder="1" applyAlignment="1">
      <alignment horizontal="center"/>
    </xf>
    <xf numFmtId="0" fontId="0" fillId="10" borderId="3" xfId="0" applyFont="1" applyFill="1" applyBorder="1" applyAlignment="1">
      <alignment horizontal="center"/>
    </xf>
    <xf numFmtId="165" fontId="0" fillId="0" borderId="3" xfId="0" applyNumberFormat="1" applyFont="1" applyBorder="1" applyAlignment="1">
      <alignment horizontal="center"/>
    </xf>
    <xf numFmtId="0" fontId="0" fillId="11" borderId="3" xfId="0" applyFont="1" applyFill="1" applyBorder="1" applyAlignment="1">
      <alignment horizontal="center"/>
    </xf>
    <xf numFmtId="166" fontId="0" fillId="0" borderId="3" xfId="0" applyNumberFormat="1" applyFont="1" applyBorder="1" applyAlignment="1">
      <alignment horizontal="center"/>
    </xf>
    <xf numFmtId="2" fontId="0" fillId="0" borderId="3" xfId="0" applyNumberFormat="1" applyFont="1" applyBorder="1" applyAlignment="1">
      <alignment horizontal="center"/>
    </xf>
    <xf numFmtId="0" fontId="0" fillId="12" borderId="3" xfId="0" applyFont="1" applyFill="1" applyBorder="1" applyAlignment="1">
      <alignment horizontal="center"/>
    </xf>
    <xf numFmtId="168" fontId="0" fillId="0" borderId="3" xfId="0" applyNumberFormat="1" applyFont="1" applyBorder="1" applyAlignment="1">
      <alignment horizontal="center"/>
    </xf>
    <xf numFmtId="167" fontId="0" fillId="0" borderId="3" xfId="0" applyNumberFormat="1" applyFont="1" applyBorder="1" applyAlignment="1">
      <alignment horizontal="center"/>
    </xf>
    <xf numFmtId="0" fontId="0" fillId="14" borderId="3" xfId="0" applyFont="1" applyFill="1" applyBorder="1" applyAlignment="1">
      <alignment horizontal="center"/>
    </xf>
    <xf numFmtId="0" fontId="0" fillId="13" borderId="3" xfId="0" applyFont="1" applyFill="1" applyBorder="1" applyAlignment="1">
      <alignment horizontal="center"/>
    </xf>
    <xf numFmtId="0" fontId="0" fillId="9" borderId="3" xfId="0" applyFont="1" applyFill="1" applyBorder="1" applyAlignment="1">
      <alignment horizontal="center"/>
    </xf>
    <xf numFmtId="164" fontId="0" fillId="9" borderId="3" xfId="0" applyNumberFormat="1" applyFont="1" applyFill="1" applyBorder="1" applyAlignment="1">
      <alignment horizontal="center"/>
    </xf>
    <xf numFmtId="1" fontId="0" fillId="9" borderId="3" xfId="0" applyNumberFormat="1" applyFont="1" applyFill="1" applyBorder="1" applyAlignment="1">
      <alignment horizontal="center"/>
    </xf>
    <xf numFmtId="168" fontId="0" fillId="9" borderId="3" xfId="0" applyNumberFormat="1" applyFont="1" applyFill="1" applyBorder="1" applyAlignment="1">
      <alignment horizontal="center"/>
    </xf>
    <xf numFmtId="2" fontId="0" fillId="9" borderId="3" xfId="0" applyNumberFormat="1" applyFont="1" applyFill="1" applyBorder="1" applyAlignment="1">
      <alignment horizontal="center"/>
    </xf>
    <xf numFmtId="167" fontId="0" fillId="9" borderId="3" xfId="0" applyNumberFormat="1" applyFont="1" applyFill="1" applyBorder="1" applyAlignment="1">
      <alignment horizontal="center"/>
    </xf>
    <xf numFmtId="165" fontId="0" fillId="9" borderId="3" xfId="0" applyNumberFormat="1" applyFont="1" applyFill="1" applyBorder="1" applyAlignment="1">
      <alignment horizontal="center"/>
    </xf>
    <xf numFmtId="166" fontId="0" fillId="9" borderId="3" xfId="0" applyNumberFormat="1" applyFont="1" applyFill="1" applyBorder="1" applyAlignment="1">
      <alignment horizontal="center"/>
    </xf>
    <xf numFmtId="0" fontId="0" fillId="9" borderId="3" xfId="0" applyFont="1" applyFill="1" applyBorder="1" applyAlignment="1">
      <alignment horizontal="center" vertical="center"/>
    </xf>
    <xf numFmtId="164" fontId="0" fillId="9" borderId="3" xfId="0" applyNumberFormat="1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164" fontId="0" fillId="0" borderId="3" xfId="0" applyNumberFormat="1" applyFont="1" applyBorder="1" applyAlignment="1">
      <alignment horizontal="center" vertical="center"/>
    </xf>
    <xf numFmtId="0" fontId="0" fillId="13" borderId="3" xfId="0" applyFont="1" applyFill="1" applyBorder="1" applyAlignment="1">
      <alignment horizontal="center" vertical="center"/>
    </xf>
    <xf numFmtId="168" fontId="0" fillId="9" borderId="3" xfId="0" applyNumberFormat="1" applyFont="1" applyFill="1" applyBorder="1" applyAlignment="1">
      <alignment horizontal="center" vertical="center"/>
    </xf>
    <xf numFmtId="0" fontId="0" fillId="11" borderId="3" xfId="0" applyFont="1" applyFill="1" applyBorder="1" applyAlignment="1">
      <alignment horizontal="center" vertical="center"/>
    </xf>
    <xf numFmtId="168" fontId="0" fillId="0" borderId="3" xfId="0" applyNumberFormat="1" applyFont="1" applyBorder="1" applyAlignment="1">
      <alignment horizontal="center" vertical="center"/>
    </xf>
    <xf numFmtId="0" fontId="0" fillId="10" borderId="3" xfId="0" applyFont="1" applyFill="1" applyBorder="1" applyAlignment="1">
      <alignment horizontal="center" vertical="center"/>
    </xf>
    <xf numFmtId="1" fontId="0" fillId="10" borderId="3" xfId="0" applyNumberFormat="1" applyFont="1" applyFill="1" applyBorder="1" applyAlignment="1">
      <alignment horizontal="center" vertical="center"/>
    </xf>
    <xf numFmtId="1" fontId="0" fillId="0" borderId="3" xfId="0" applyNumberFormat="1" applyFont="1" applyBorder="1" applyAlignment="1">
      <alignment horizontal="center" vertical="center"/>
    </xf>
    <xf numFmtId="0" fontId="0" fillId="0" borderId="3" xfId="0" applyFont="1" applyBorder="1" applyAlignment="1">
      <alignment horizontal="center" wrapText="1"/>
    </xf>
    <xf numFmtId="0" fontId="0" fillId="0" borderId="3" xfId="0" applyBorder="1"/>
    <xf numFmtId="0" fontId="0" fillId="0" borderId="0" xfId="0" applyFont="1" applyBorder="1" applyAlignment="1">
      <alignment horizontal="center"/>
    </xf>
    <xf numFmtId="0" fontId="0" fillId="0" borderId="3" xfId="0" applyNumberFormat="1" applyFont="1" applyBorder="1" applyAlignment="1">
      <alignment horizontal="center"/>
    </xf>
    <xf numFmtId="0" fontId="0" fillId="16" borderId="3" xfId="0" applyFont="1" applyFill="1" applyBorder="1" applyAlignment="1">
      <alignment horizontal="center"/>
    </xf>
    <xf numFmtId="0" fontId="0" fillId="14" borderId="3" xfId="0" applyFont="1" applyFill="1" applyBorder="1" applyAlignment="1">
      <alignment horizontal="center" vertical="top"/>
    </xf>
    <xf numFmtId="0" fontId="0" fillId="0" borderId="3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167" fontId="0" fillId="9" borderId="3" xfId="0" applyNumberFormat="1" applyFont="1" applyFill="1" applyBorder="1" applyAlignment="1">
      <alignment horizontal="center" vertical="center"/>
    </xf>
    <xf numFmtId="169" fontId="0" fillId="9" borderId="3" xfId="0" applyNumberFormat="1" applyFont="1" applyFill="1" applyBorder="1" applyAlignment="1">
      <alignment horizontal="center" vertical="center"/>
    </xf>
    <xf numFmtId="164" fontId="0" fillId="15" borderId="3" xfId="0" applyNumberFormat="1" applyFont="1" applyFill="1" applyBorder="1" applyAlignment="1">
      <alignment horizontal="center"/>
    </xf>
    <xf numFmtId="167" fontId="1" fillId="0" borderId="3" xfId="10" applyNumberFormat="1" applyFont="1" applyBorder="1" applyAlignment="1">
      <alignment horizontal="center" vertical="center"/>
    </xf>
    <xf numFmtId="2" fontId="1" fillId="0" borderId="3" xfId="7" applyNumberFormat="1" applyFont="1" applyBorder="1" applyAlignment="1">
      <alignment horizontal="center" vertical="center"/>
    </xf>
    <xf numFmtId="2" fontId="0" fillId="9" borderId="3" xfId="0" applyNumberFormat="1" applyFont="1" applyFill="1" applyBorder="1" applyAlignment="1">
      <alignment horizontal="center" vertical="center"/>
    </xf>
    <xf numFmtId="167" fontId="1" fillId="9" borderId="3" xfId="15" applyNumberFormat="1" applyFont="1" applyFill="1" applyBorder="1" applyAlignment="1">
      <alignment horizontal="center" vertical="center"/>
    </xf>
    <xf numFmtId="167" fontId="1" fillId="9" borderId="3" xfId="16" applyNumberFormat="1" applyFont="1" applyFill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1" fillId="9" borderId="3" xfId="17" applyNumberFormat="1" applyFont="1" applyFill="1" applyBorder="1" applyAlignment="1">
      <alignment horizontal="center" vertical="center"/>
    </xf>
    <xf numFmtId="167" fontId="1" fillId="9" borderId="3" xfId="18" applyNumberFormat="1" applyFont="1" applyFill="1" applyBorder="1" applyAlignment="1">
      <alignment horizontal="center" vertical="center"/>
    </xf>
    <xf numFmtId="2" fontId="0" fillId="0" borderId="3" xfId="0" applyNumberFormat="1" applyFont="1" applyBorder="1" applyAlignment="1">
      <alignment horizontal="center" vertical="center"/>
    </xf>
    <xf numFmtId="1" fontId="1" fillId="9" borderId="3" xfId="19" applyNumberFormat="1" applyFont="1" applyFill="1" applyBorder="1" applyAlignment="1">
      <alignment horizontal="center" vertical="center"/>
    </xf>
    <xf numFmtId="0" fontId="1" fillId="9" borderId="3" xfId="20" applyFont="1" applyFill="1" applyBorder="1" applyAlignment="1">
      <alignment horizontal="center" vertical="center"/>
    </xf>
    <xf numFmtId="166" fontId="1" fillId="9" borderId="3" xfId="21" applyNumberFormat="1" applyFont="1" applyFill="1" applyBorder="1" applyAlignment="1">
      <alignment horizontal="center" vertical="center"/>
    </xf>
    <xf numFmtId="166" fontId="1" fillId="9" borderId="3" xfId="22" applyNumberFormat="1" applyFont="1" applyFill="1" applyBorder="1" applyAlignment="1">
      <alignment horizontal="center" vertical="center"/>
    </xf>
    <xf numFmtId="165" fontId="0" fillId="9" borderId="3" xfId="0" applyNumberFormat="1" applyFont="1" applyFill="1" applyBorder="1" applyAlignment="1">
      <alignment horizontal="center" vertical="center"/>
    </xf>
    <xf numFmtId="1" fontId="0" fillId="9" borderId="3" xfId="0" applyNumberFormat="1" applyFont="1" applyFill="1" applyBorder="1" applyAlignment="1">
      <alignment horizontal="center" vertical="center"/>
    </xf>
    <xf numFmtId="0" fontId="12" fillId="0" borderId="3" xfId="0" applyFont="1" applyBorder="1" applyAlignment="1">
      <alignment horizontal="center"/>
    </xf>
    <xf numFmtId="0" fontId="12" fillId="9" borderId="3" xfId="0" applyFont="1" applyFill="1" applyBorder="1" applyAlignment="1">
      <alignment horizontal="center"/>
    </xf>
    <xf numFmtId="167" fontId="12" fillId="0" borderId="3" xfId="0" applyNumberFormat="1" applyFont="1" applyBorder="1" applyAlignment="1">
      <alignment horizontal="center"/>
    </xf>
    <xf numFmtId="0" fontId="12" fillId="0" borderId="3" xfId="3" applyFont="1" applyBorder="1" applyAlignment="1" applyProtection="1">
      <alignment horizontal="center" vertical="center"/>
    </xf>
    <xf numFmtId="0" fontId="12" fillId="13" borderId="3" xfId="3" applyFont="1" applyFill="1" applyBorder="1" applyAlignment="1" applyProtection="1">
      <alignment horizontal="center" vertical="center"/>
    </xf>
    <xf numFmtId="168" fontId="12" fillId="0" borderId="3" xfId="0" applyNumberFormat="1" applyFont="1" applyBorder="1" applyAlignment="1">
      <alignment horizontal="center"/>
    </xf>
    <xf numFmtId="0" fontId="12" fillId="10" borderId="3" xfId="0" applyFont="1" applyFill="1" applyBorder="1" applyAlignment="1">
      <alignment horizontal="center"/>
    </xf>
    <xf numFmtId="0" fontId="12" fillId="12" borderId="3" xfId="0" applyFont="1" applyFill="1" applyBorder="1" applyAlignment="1">
      <alignment horizontal="center"/>
    </xf>
    <xf numFmtId="0" fontId="12" fillId="13" borderId="3" xfId="0" applyFont="1" applyFill="1" applyBorder="1" applyAlignment="1">
      <alignment horizontal="center"/>
    </xf>
    <xf numFmtId="0" fontId="12" fillId="14" borderId="3" xfId="0" applyFont="1" applyFill="1" applyBorder="1" applyAlignment="1">
      <alignment horizontal="center"/>
    </xf>
    <xf numFmtId="0" fontId="12" fillId="12" borderId="3" xfId="3" applyFont="1" applyFill="1" applyBorder="1" applyAlignment="1" applyProtection="1">
      <alignment horizontal="center" vertical="center"/>
    </xf>
    <xf numFmtId="2" fontId="12" fillId="0" borderId="3" xfId="0" applyNumberFormat="1" applyFont="1" applyBorder="1" applyAlignment="1">
      <alignment horizontal="center"/>
    </xf>
    <xf numFmtId="0" fontId="12" fillId="14" borderId="3" xfId="3" applyFont="1" applyFill="1" applyBorder="1" applyAlignment="1" applyProtection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9" borderId="3" xfId="3" applyFont="1" applyFill="1" applyBorder="1" applyAlignment="1" applyProtection="1">
      <alignment horizontal="center" vertical="center"/>
    </xf>
    <xf numFmtId="0" fontId="12" fillId="9" borderId="3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center"/>
    </xf>
    <xf numFmtId="0" fontId="12" fillId="13" borderId="3" xfId="6" applyFont="1" applyFill="1" applyBorder="1" applyAlignment="1" applyProtection="1">
      <alignment horizontal="center" vertical="center"/>
      <protection locked="0"/>
    </xf>
    <xf numFmtId="167" fontId="12" fillId="9" borderId="3" xfId="0" applyNumberFormat="1" applyFont="1" applyFill="1" applyBorder="1" applyAlignment="1">
      <alignment horizontal="center"/>
    </xf>
    <xf numFmtId="0" fontId="12" fillId="13" borderId="3" xfId="3" applyFont="1" applyFill="1" applyBorder="1" applyAlignment="1" applyProtection="1">
      <alignment horizontal="center" vertical="center"/>
      <protection locked="0"/>
    </xf>
    <xf numFmtId="0" fontId="12" fillId="17" borderId="3" xfId="0" applyFont="1" applyFill="1" applyBorder="1" applyAlignment="1">
      <alignment horizontal="center"/>
    </xf>
    <xf numFmtId="0" fontId="12" fillId="18" borderId="3" xfId="0" applyFont="1" applyFill="1" applyBorder="1" applyAlignment="1">
      <alignment horizontal="center"/>
    </xf>
    <xf numFmtId="0" fontId="12" fillId="10" borderId="3" xfId="2" applyFont="1" applyFill="1" applyBorder="1" applyAlignment="1">
      <alignment horizontal="center" vertical="center"/>
    </xf>
    <xf numFmtId="0" fontId="12" fillId="12" borderId="3" xfId="2" applyFont="1" applyFill="1" applyBorder="1" applyAlignment="1">
      <alignment horizontal="center" vertical="center"/>
    </xf>
    <xf numFmtId="0" fontId="12" fillId="9" borderId="3" xfId="2" applyFont="1" applyFill="1" applyBorder="1" applyAlignment="1">
      <alignment horizontal="center" vertical="center"/>
    </xf>
    <xf numFmtId="0" fontId="12" fillId="14" borderId="3" xfId="2" applyFont="1" applyFill="1" applyBorder="1" applyAlignment="1">
      <alignment horizontal="center" vertical="center"/>
    </xf>
    <xf numFmtId="0" fontId="12" fillId="13" borderId="3" xfId="2" applyFont="1" applyFill="1" applyBorder="1" applyAlignment="1">
      <alignment horizontal="center" vertical="center"/>
    </xf>
    <xf numFmtId="0" fontId="12" fillId="11" borderId="3" xfId="3" applyFont="1" applyFill="1" applyBorder="1" applyAlignment="1" applyProtection="1">
      <alignment horizontal="center" vertical="center"/>
    </xf>
    <xf numFmtId="0" fontId="12" fillId="11" borderId="3" xfId="2" applyFont="1" applyFill="1" applyBorder="1" applyAlignment="1">
      <alignment horizontal="center" vertical="center"/>
    </xf>
    <xf numFmtId="167" fontId="12" fillId="0" borderId="3" xfId="0" applyNumberFormat="1" applyFont="1" applyBorder="1" applyAlignment="1">
      <alignment horizontal="center" vertical="center"/>
    </xf>
    <xf numFmtId="2" fontId="12" fillId="0" borderId="3" xfId="0" applyNumberFormat="1" applyFont="1" applyBorder="1" applyAlignment="1">
      <alignment horizontal="center" vertical="center"/>
    </xf>
    <xf numFmtId="0" fontId="12" fillId="10" borderId="3" xfId="3" applyFont="1" applyFill="1" applyBorder="1" applyAlignment="1" applyProtection="1">
      <alignment horizontal="center" vertical="center"/>
    </xf>
    <xf numFmtId="0" fontId="13" fillId="12" borderId="3" xfId="3" applyFont="1" applyFill="1" applyBorder="1" applyAlignment="1" applyProtection="1">
      <alignment horizontal="center" vertical="center"/>
    </xf>
    <xf numFmtId="0" fontId="0" fillId="10" borderId="3" xfId="0" applyFont="1" applyFill="1" applyBorder="1" applyAlignment="1">
      <alignment horizontal="center"/>
    </xf>
    <xf numFmtId="0" fontId="0" fillId="11" borderId="3" xfId="0" applyFont="1" applyFill="1" applyBorder="1" applyAlignment="1">
      <alignment horizontal="center"/>
    </xf>
    <xf numFmtId="0" fontId="0" fillId="12" borderId="3" xfId="0" applyFont="1" applyFill="1" applyBorder="1" applyAlignment="1">
      <alignment horizontal="center"/>
    </xf>
    <xf numFmtId="0" fontId="0" fillId="13" borderId="3" xfId="0" applyFont="1" applyFill="1" applyBorder="1" applyAlignment="1">
      <alignment horizontal="center"/>
    </xf>
    <xf numFmtId="168" fontId="0" fillId="0" borderId="3" xfId="0" applyNumberFormat="1" applyFont="1" applyFill="1" applyBorder="1" applyAlignment="1">
      <alignment horizontal="center"/>
    </xf>
    <xf numFmtId="164" fontId="0" fillId="0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3" xfId="0" applyFill="1" applyBorder="1" applyAlignment="1">
      <alignment horizontal="center" vertical="center"/>
    </xf>
    <xf numFmtId="164" fontId="0" fillId="0" borderId="3" xfId="0" applyNumberFormat="1" applyBorder="1" applyAlignment="1">
      <alignment horizontal="center"/>
    </xf>
    <xf numFmtId="165" fontId="0" fillId="0" borderId="3" xfId="0" applyNumberFormat="1" applyBorder="1" applyAlignment="1">
      <alignment horizontal="center"/>
    </xf>
    <xf numFmtId="0" fontId="0" fillId="11" borderId="3" xfId="0" applyFill="1" applyBorder="1" applyAlignment="1">
      <alignment horizontal="center"/>
    </xf>
    <xf numFmtId="166" fontId="0" fillId="0" borderId="3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167" fontId="0" fillId="0" borderId="3" xfId="0" applyNumberFormat="1" applyBorder="1" applyAlignment="1">
      <alignment horizontal="center"/>
    </xf>
    <xf numFmtId="168" fontId="0" fillId="0" borderId="3" xfId="0" applyNumberFormat="1" applyBorder="1" applyAlignment="1">
      <alignment horizontal="center"/>
    </xf>
    <xf numFmtId="0" fontId="0" fillId="14" borderId="3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164" fontId="0" fillId="0" borderId="3" xfId="0" applyNumberFormat="1" applyFill="1" applyBorder="1" applyAlignment="1">
      <alignment horizontal="center"/>
    </xf>
    <xf numFmtId="168" fontId="0" fillId="0" borderId="3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10" borderId="0" xfId="0" applyFill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3" fillId="0" borderId="3" xfId="3" applyFont="1" applyBorder="1" applyAlignment="1" applyProtection="1">
      <alignment horizontal="center" vertical="center"/>
    </xf>
    <xf numFmtId="0" fontId="5" fillId="3" borderId="2" xfId="2" applyFont="1" applyFill="1" applyBorder="1" applyAlignment="1">
      <alignment horizontal="center" vertical="center" wrapText="1"/>
    </xf>
    <xf numFmtId="0" fontId="5" fillId="3" borderId="13" xfId="2" applyFont="1" applyFill="1" applyBorder="1" applyAlignment="1">
      <alignment horizontal="center" vertical="center" wrapText="1"/>
    </xf>
    <xf numFmtId="0" fontId="5" fillId="4" borderId="3" xfId="2" applyFont="1" applyFill="1" applyBorder="1" applyAlignment="1">
      <alignment horizontal="center" vertical="center" wrapText="1"/>
    </xf>
    <xf numFmtId="0" fontId="5" fillId="3" borderId="3" xfId="2" applyFont="1" applyFill="1" applyBorder="1" applyAlignment="1">
      <alignment horizontal="center" vertical="center" wrapText="1"/>
    </xf>
    <xf numFmtId="0" fontId="5" fillId="8" borderId="3" xfId="2" applyFont="1" applyFill="1" applyBorder="1" applyAlignment="1">
      <alignment horizontal="center" vertical="center" wrapText="1"/>
    </xf>
    <xf numFmtId="0" fontId="5" fillId="4" borderId="2" xfId="2" applyFont="1" applyFill="1" applyBorder="1" applyAlignment="1">
      <alignment horizontal="center" vertical="center" wrapText="1"/>
    </xf>
    <xf numFmtId="0" fontId="5" fillId="4" borderId="13" xfId="2" applyFont="1" applyFill="1" applyBorder="1" applyAlignment="1">
      <alignment horizontal="center" vertical="center" wrapText="1"/>
    </xf>
    <xf numFmtId="0" fontId="5" fillId="8" borderId="2" xfId="2" applyFont="1" applyFill="1" applyBorder="1" applyAlignment="1">
      <alignment horizontal="center" vertical="center" wrapText="1"/>
    </xf>
    <xf numFmtId="0" fontId="5" fillId="8" borderId="13" xfId="2" applyFont="1" applyFill="1" applyBorder="1" applyAlignment="1">
      <alignment horizontal="center" vertical="center" wrapText="1"/>
    </xf>
    <xf numFmtId="0" fontId="5" fillId="6" borderId="2" xfId="2" applyFont="1" applyFill="1" applyBorder="1" applyAlignment="1">
      <alignment horizontal="center" vertical="center" wrapText="1"/>
    </xf>
    <xf numFmtId="0" fontId="5" fillId="6" borderId="13" xfId="2" applyFont="1" applyFill="1" applyBorder="1" applyAlignment="1">
      <alignment horizontal="center" vertical="center" wrapText="1"/>
    </xf>
    <xf numFmtId="0" fontId="6" fillId="6" borderId="3" xfId="2" applyFont="1" applyFill="1" applyBorder="1" applyAlignment="1">
      <alignment horizontal="center" vertical="center" wrapText="1"/>
    </xf>
    <xf numFmtId="0" fontId="6" fillId="3" borderId="4" xfId="2" applyFont="1" applyFill="1" applyBorder="1" applyAlignment="1">
      <alignment horizontal="center" vertical="center" wrapText="1"/>
    </xf>
    <xf numFmtId="0" fontId="6" fillId="3" borderId="5" xfId="2" applyFont="1" applyFill="1" applyBorder="1" applyAlignment="1">
      <alignment horizontal="center" vertical="center" wrapText="1"/>
    </xf>
    <xf numFmtId="0" fontId="5" fillId="5" borderId="3" xfId="2" applyFont="1" applyFill="1" applyBorder="1" applyAlignment="1">
      <alignment horizontal="center" vertical="center" wrapText="1"/>
    </xf>
    <xf numFmtId="0" fontId="5" fillId="5" borderId="2" xfId="2" applyFont="1" applyFill="1" applyBorder="1" applyAlignment="1">
      <alignment horizontal="center" vertical="center" wrapText="1"/>
    </xf>
    <xf numFmtId="0" fontId="5" fillId="5" borderId="13" xfId="2" applyFont="1" applyFill="1" applyBorder="1" applyAlignment="1">
      <alignment horizontal="center" vertical="center" wrapText="1"/>
    </xf>
    <xf numFmtId="0" fontId="5" fillId="5" borderId="12" xfId="2" applyFont="1" applyFill="1" applyBorder="1" applyAlignment="1">
      <alignment horizontal="center" vertical="center" wrapText="1"/>
    </xf>
    <xf numFmtId="0" fontId="5" fillId="5" borderId="11" xfId="2" applyFont="1" applyFill="1" applyBorder="1" applyAlignment="1">
      <alignment horizontal="center" vertical="center" wrapText="1"/>
    </xf>
    <xf numFmtId="0" fontId="5" fillId="3" borderId="12" xfId="2" applyFont="1" applyFill="1" applyBorder="1" applyAlignment="1">
      <alignment horizontal="center" vertical="center" wrapText="1"/>
    </xf>
    <xf numFmtId="43" fontId="10" fillId="5" borderId="14" xfId="1" applyFont="1" applyFill="1" applyBorder="1" applyAlignment="1" applyProtection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5" fillId="6" borderId="3" xfId="2" applyFont="1" applyFill="1" applyBorder="1" applyAlignment="1">
      <alignment horizontal="center" vertical="center" wrapText="1"/>
    </xf>
    <xf numFmtId="0" fontId="6" fillId="8" borderId="3" xfId="2" applyFont="1" applyFill="1" applyBorder="1" applyAlignment="1">
      <alignment horizontal="center" vertical="center" wrapText="1"/>
    </xf>
    <xf numFmtId="0" fontId="6" fillId="3" borderId="3" xfId="2" applyFont="1" applyFill="1" applyBorder="1" applyAlignment="1">
      <alignment horizontal="center" vertical="center" wrapText="1"/>
    </xf>
    <xf numFmtId="0" fontId="6" fillId="4" borderId="3" xfId="2" applyFont="1" applyFill="1" applyBorder="1" applyAlignment="1">
      <alignment horizontal="center" vertical="center" wrapText="1"/>
    </xf>
    <xf numFmtId="0" fontId="0" fillId="6" borderId="4" xfId="2" applyFont="1" applyFill="1" applyBorder="1" applyAlignment="1">
      <alignment horizontal="center" vertical="center" wrapText="1"/>
    </xf>
    <xf numFmtId="0" fontId="0" fillId="6" borderId="5" xfId="2" applyFont="1" applyFill="1" applyBorder="1" applyAlignment="1">
      <alignment horizontal="center" vertical="center" wrapText="1"/>
    </xf>
    <xf numFmtId="0" fontId="0" fillId="8" borderId="3" xfId="2" applyFont="1" applyFill="1" applyBorder="1" applyAlignment="1">
      <alignment horizontal="center" vertical="center" wrapText="1"/>
    </xf>
    <xf numFmtId="0" fontId="0" fillId="4" borderId="4" xfId="2" applyFont="1" applyFill="1" applyBorder="1" applyAlignment="1">
      <alignment horizontal="center" vertical="center" wrapText="1"/>
    </xf>
    <xf numFmtId="0" fontId="0" fillId="4" borderId="5" xfId="2" applyFont="1" applyFill="1" applyBorder="1" applyAlignment="1">
      <alignment horizontal="center" vertical="center" wrapText="1"/>
    </xf>
    <xf numFmtId="0" fontId="0" fillId="3" borderId="4" xfId="2" applyFont="1" applyFill="1" applyBorder="1" applyAlignment="1">
      <alignment horizontal="center" vertical="center" wrapText="1"/>
    </xf>
    <xf numFmtId="0" fontId="0" fillId="3" borderId="5" xfId="2" applyFont="1" applyFill="1" applyBorder="1" applyAlignment="1">
      <alignment horizontal="center" vertical="center" wrapText="1"/>
    </xf>
    <xf numFmtId="0" fontId="0" fillId="3" borderId="3" xfId="2" applyFont="1" applyFill="1" applyBorder="1" applyAlignment="1">
      <alignment horizontal="center" vertical="center" wrapText="1"/>
    </xf>
    <xf numFmtId="0" fontId="0" fillId="4" borderId="6" xfId="2" applyFont="1" applyFill="1" applyBorder="1" applyAlignment="1">
      <alignment horizontal="center" vertical="center" wrapText="1"/>
    </xf>
    <xf numFmtId="0" fontId="0" fillId="4" borderId="3" xfId="2" applyFont="1" applyFill="1" applyBorder="1" applyAlignment="1">
      <alignment horizontal="center" vertical="center" wrapText="1"/>
    </xf>
    <xf numFmtId="0" fontId="0" fillId="6" borderId="3" xfId="2" applyFont="1" applyFill="1" applyBorder="1" applyAlignment="1">
      <alignment horizontal="center" vertical="center" wrapText="1"/>
    </xf>
    <xf numFmtId="0" fontId="0" fillId="8" borderId="4" xfId="2" applyFont="1" applyFill="1" applyBorder="1" applyAlignment="1">
      <alignment horizontal="center" vertical="center" wrapText="1"/>
    </xf>
    <xf numFmtId="0" fontId="0" fillId="8" borderId="5" xfId="2" applyFont="1" applyFill="1" applyBorder="1" applyAlignment="1">
      <alignment horizontal="center" vertical="center" wrapText="1"/>
    </xf>
    <xf numFmtId="0" fontId="0" fillId="8" borderId="6" xfId="2" applyFont="1" applyFill="1" applyBorder="1" applyAlignment="1">
      <alignment horizontal="center" vertical="center" wrapText="1"/>
    </xf>
    <xf numFmtId="0" fontId="0" fillId="6" borderId="6" xfId="2" applyFont="1" applyFill="1" applyBorder="1" applyAlignment="1">
      <alignment horizontal="center" vertical="center" wrapText="1"/>
    </xf>
    <xf numFmtId="0" fontId="0" fillId="3" borderId="6" xfId="2" applyFont="1" applyFill="1" applyBorder="1" applyAlignment="1">
      <alignment horizontal="center" vertical="center" wrapText="1"/>
    </xf>
    <xf numFmtId="43" fontId="10" fillId="5" borderId="8" xfId="1" applyFont="1" applyFill="1" applyBorder="1" applyAlignment="1" applyProtection="1">
      <alignment horizontal="center" vertical="center" wrapText="1"/>
    </xf>
    <xf numFmtId="43" fontId="10" fillId="5" borderId="7" xfId="1" applyFont="1" applyFill="1" applyBorder="1" applyAlignment="1" applyProtection="1">
      <alignment horizontal="center" vertical="center" wrapText="1"/>
    </xf>
    <xf numFmtId="43" fontId="10" fillId="5" borderId="10" xfId="1" applyFont="1" applyFill="1" applyBorder="1" applyAlignment="1" applyProtection="1">
      <alignment horizontal="center" vertical="center" wrapText="1"/>
    </xf>
    <xf numFmtId="0" fontId="5" fillId="3" borderId="11" xfId="2" applyFont="1" applyFill="1" applyBorder="1" applyAlignment="1">
      <alignment horizontal="center" vertical="center" wrapText="1"/>
    </xf>
    <xf numFmtId="43" fontId="9" fillId="5" borderId="14" xfId="1" applyFont="1" applyFill="1" applyBorder="1" applyAlignment="1" applyProtection="1">
      <alignment horizontal="center" vertical="center" wrapText="1"/>
    </xf>
    <xf numFmtId="43" fontId="9" fillId="5" borderId="15" xfId="1" applyFont="1" applyFill="1" applyBorder="1" applyAlignment="1" applyProtection="1">
      <alignment horizontal="center" vertical="center" wrapText="1"/>
    </xf>
    <xf numFmtId="43" fontId="9" fillId="5" borderId="16" xfId="1" applyFont="1" applyFill="1" applyBorder="1" applyAlignment="1" applyProtection="1">
      <alignment horizontal="center" vertical="center" wrapText="1"/>
    </xf>
    <xf numFmtId="43" fontId="10" fillId="5" borderId="15" xfId="1" applyFont="1" applyFill="1" applyBorder="1" applyAlignment="1" applyProtection="1">
      <alignment horizontal="center" vertical="center" wrapText="1"/>
    </xf>
    <xf numFmtId="43" fontId="10" fillId="5" borderId="16" xfId="1" applyFont="1" applyFill="1" applyBorder="1" applyAlignment="1" applyProtection="1">
      <alignment horizontal="center" vertical="center" wrapText="1"/>
    </xf>
    <xf numFmtId="43" fontId="0" fillId="5" borderId="7" xfId="1" applyFont="1" applyFill="1" applyBorder="1" applyAlignment="1" applyProtection="1">
      <alignment horizontal="center" vertical="center" wrapText="1"/>
    </xf>
    <xf numFmtId="43" fontId="0" fillId="5" borderId="3" xfId="1" applyFont="1" applyFill="1" applyBorder="1" applyAlignment="1" applyProtection="1">
      <alignment horizontal="center" vertical="center" wrapText="1"/>
    </xf>
    <xf numFmtId="0" fontId="0" fillId="0" borderId="1" xfId="2" applyFont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 textRotation="90" wrapText="1"/>
    </xf>
    <xf numFmtId="0" fontId="4" fillId="2" borderId="2" xfId="2" applyFont="1" applyFill="1" applyBorder="1" applyAlignment="1">
      <alignment horizontal="center" vertical="center" textRotation="90" wrapText="1"/>
    </xf>
    <xf numFmtId="0" fontId="4" fillId="2" borderId="9" xfId="2" applyFont="1" applyFill="1" applyBorder="1" applyAlignment="1">
      <alignment horizontal="center" vertical="center" textRotation="90" wrapText="1"/>
    </xf>
    <xf numFmtId="0" fontId="4" fillId="2" borderId="13" xfId="2" applyFont="1" applyFill="1" applyBorder="1" applyAlignment="1">
      <alignment horizontal="center" vertical="center" textRotation="90" wrapText="1"/>
    </xf>
    <xf numFmtId="0" fontId="0" fillId="0" borderId="1" xfId="2" applyFont="1" applyBorder="1" applyAlignment="1">
      <alignment horizontal="center" vertical="center" wrapText="1"/>
    </xf>
    <xf numFmtId="0" fontId="0" fillId="0" borderId="17" xfId="2" applyFont="1" applyBorder="1" applyAlignment="1">
      <alignment horizontal="center" vertical="center"/>
    </xf>
  </cellXfs>
  <cellStyles count="23">
    <cellStyle name="20% - Accent5" xfId="4" xr:uid="{00000000-0005-0000-0000-000000000000}"/>
    <cellStyle name="Dziesiętny" xfId="1" builtinId="3"/>
    <cellStyle name="Normalny" xfId="0" builtinId="0"/>
    <cellStyle name="Normalny 10 2" xfId="11" xr:uid="{8115E3E4-C530-4319-AC64-4E6C51414A79}"/>
    <cellStyle name="Normalny 18" xfId="17" xr:uid="{CFC0DA39-26E7-4038-B473-1111F1D35054}"/>
    <cellStyle name="Normalny 19" xfId="18" xr:uid="{E37884C4-704D-41F3-A53F-7F2F91EE9C9D}"/>
    <cellStyle name="Normalny 2" xfId="5" xr:uid="{2D53C979-B092-4B4B-9AEA-2A3450C2CA66}"/>
    <cellStyle name="Normalny 20" xfId="15" xr:uid="{CA6D19AC-270F-474E-91F1-B819B2C588B7}"/>
    <cellStyle name="Normalny 22" xfId="16" xr:uid="{46ECD87B-23DB-49DB-9DFA-97166C4FB060}"/>
    <cellStyle name="Normalny 23" xfId="19" xr:uid="{858B7F9C-E9D3-4CB0-8F25-B33414CC41FA}"/>
    <cellStyle name="Normalny 24" xfId="20" xr:uid="{86CA089E-6CC1-446E-9227-3944A08F6DBD}"/>
    <cellStyle name="Normalny 25" xfId="21" xr:uid="{1F1CA5AF-1212-47BD-B08D-0F59FF351A0F}"/>
    <cellStyle name="Normalny 26" xfId="22" xr:uid="{31809DE8-27DF-4816-B9F6-1A648F8C967D}"/>
    <cellStyle name="Normalny 3 2" xfId="10" xr:uid="{9FC2D2A0-172C-44E7-8F3E-879456F037D7}"/>
    <cellStyle name="Normalny 4" xfId="9" xr:uid="{437DE59C-C304-4E61-BFC4-D10E9E9B1FC1}"/>
    <cellStyle name="Normalny 4 2" xfId="7" xr:uid="{9FB5FD5C-9F7C-48CB-9A62-C4D6939DA37B}"/>
    <cellStyle name="Normalny 5 2" xfId="12" xr:uid="{EC595B3D-D51F-4FFF-87FC-071D974AB248}"/>
    <cellStyle name="Normalny 6" xfId="8" xr:uid="{067A0F50-0EA8-4567-A0FD-2C12EFB9694D}"/>
    <cellStyle name="Normalny 7 2" xfId="13" xr:uid="{EC277289-FAC4-4A3E-9358-F3ECBFA0ABB5}"/>
    <cellStyle name="Normalny 8 2" xfId="14" xr:uid="{9D2D1632-7EB7-4583-9C4E-166999B363EB}"/>
    <cellStyle name="Tekst objaśnienia" xfId="2" builtinId="53"/>
    <cellStyle name="Tekst objaśnienia 10" xfId="3" xr:uid="{00000000-0005-0000-0000-000004000000}"/>
    <cellStyle name="Tekst objaśnienia 2" xfId="6" xr:uid="{CA8079DA-CE77-4BDD-B711-978E17DC2FD9}"/>
  </cellStyles>
  <dxfs count="186"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E46D0A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E46D0A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E46D0A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E46D0A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46D0A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10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46D0A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 patternType="lightDown">
          <fgColor theme="0" tint="-0.499984740745262"/>
          <bgColor rgb="FF00B0F0"/>
        </patternFill>
      </fill>
    </dxf>
    <dxf>
      <fill>
        <patternFill>
          <bgColor rgb="FF92D050"/>
        </patternFill>
      </fill>
    </dxf>
    <dxf>
      <fill>
        <patternFill patternType="lightDown">
          <fgColor theme="0" tint="-0.499984740745262"/>
          <bgColor rgb="FF92D050"/>
        </patternFill>
      </fill>
    </dxf>
    <dxf>
      <fill>
        <patternFill>
          <bgColor rgb="FFFFFF00"/>
        </patternFill>
      </fill>
    </dxf>
    <dxf>
      <fill>
        <patternFill patternType="lightDown">
          <fgColor theme="0" tint="-0.499984740745262"/>
          <bgColor rgb="FFFFFF00"/>
        </patternFill>
      </fill>
    </dxf>
    <dxf>
      <fill>
        <patternFill>
          <bgColor rgb="FFE46D0A"/>
        </patternFill>
      </fill>
    </dxf>
    <dxf>
      <fill>
        <patternFill patternType="lightDown">
          <fgColor theme="0" tint="-0.499984740745262"/>
          <bgColor rgb="FFE46D0A"/>
        </patternFill>
      </fill>
    </dxf>
    <dxf>
      <fill>
        <patternFill>
          <bgColor rgb="FFFF0000"/>
        </patternFill>
      </fill>
    </dxf>
    <dxf>
      <fill>
        <patternFill patternType="lightDown">
          <fgColor theme="0" tint="-0.499984740745262"/>
          <bgColor rgb="FFFF0000"/>
        </patternFill>
      </fill>
    </dxf>
    <dxf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46D0A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00B0F0"/>
        </patternFill>
      </fill>
    </dxf>
    <dxf>
      <fill>
        <patternFill>
          <bgColor rgb="FFFF0101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46D0A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46D0A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00B0F0"/>
        </patternFill>
      </fill>
    </dxf>
    <dxf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46D0A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UL2256"/>
  <sheetViews>
    <sheetView tabSelected="1" zoomScale="70" zoomScaleNormal="70" workbookViewId="0">
      <pane ySplit="9" topLeftCell="A10" activePane="bottomLeft" state="frozen"/>
      <selection pane="bottomLeft"/>
    </sheetView>
  </sheetViews>
  <sheetFormatPr defaultColWidth="9.1796875" defaultRowHeight="14.5"/>
  <cols>
    <col min="1" max="1" width="10.26953125" customWidth="1"/>
    <col min="2" max="2" width="16.1796875" customWidth="1"/>
    <col min="3" max="3" width="45.26953125" customWidth="1"/>
    <col min="4" max="4" width="30.54296875" customWidth="1"/>
    <col min="5" max="5" width="10.26953125" customWidth="1"/>
    <col min="6" max="6" width="20.26953125" customWidth="1"/>
    <col min="7" max="7" width="36.81640625" customWidth="1"/>
    <col min="8" max="19" width="10.26953125" customWidth="1"/>
    <col min="20" max="20" width="10.54296875" customWidth="1"/>
    <col min="21" max="92" width="10.26953125" customWidth="1"/>
    <col min="93" max="93" width="11.7265625" customWidth="1"/>
    <col min="94" max="251" width="10.26953125" customWidth="1"/>
    <col min="252" max="252" width="10.81640625" customWidth="1"/>
    <col min="253" max="253" width="10.26953125" customWidth="1"/>
    <col min="254" max="254" width="13" customWidth="1"/>
    <col min="255" max="255" width="30.54296875" customWidth="1"/>
    <col min="256" max="544" width="10.26953125" customWidth="1"/>
    <col min="545" max="545" width="23" customWidth="1"/>
    <col min="546" max="546" width="20" customWidth="1"/>
    <col min="547" max="547" width="24.1796875" style="12" customWidth="1"/>
    <col min="548" max="548" width="11.26953125" bestFit="1" customWidth="1"/>
    <col min="549" max="549" width="14.1796875" bestFit="1" customWidth="1"/>
    <col min="550" max="550" width="16.453125" customWidth="1"/>
  </cols>
  <sheetData>
    <row r="1" spans="1:558" s="1" customFormat="1">
      <c r="A1" s="16" t="s">
        <v>304</v>
      </c>
      <c r="UA1" s="2"/>
    </row>
    <row r="2" spans="1:558" s="1" customFormat="1">
      <c r="A2" s="16" t="s">
        <v>9307</v>
      </c>
      <c r="UA2" s="2"/>
    </row>
    <row r="3" spans="1:558" s="1" customFormat="1">
      <c r="A3" s="1">
        <f>COLUMN()</f>
        <v>1</v>
      </c>
      <c r="B3" s="1">
        <f>COLUMN()</f>
        <v>2</v>
      </c>
      <c r="C3" s="1">
        <f>COLUMN()</f>
        <v>3</v>
      </c>
      <c r="D3" s="1">
        <f>COLUMN()</f>
        <v>4</v>
      </c>
      <c r="E3" s="1">
        <f>COLUMN()</f>
        <v>5</v>
      </c>
      <c r="F3" s="1">
        <f>COLUMN()</f>
        <v>6</v>
      </c>
      <c r="G3" s="1">
        <f>COLUMN()</f>
        <v>7</v>
      </c>
      <c r="H3" s="1">
        <f>COLUMN()</f>
        <v>8</v>
      </c>
      <c r="I3" s="1">
        <f>COLUMN()</f>
        <v>9</v>
      </c>
      <c r="J3" s="1">
        <f>COLUMN()</f>
        <v>10</v>
      </c>
      <c r="K3" s="1">
        <f>COLUMN()</f>
        <v>11</v>
      </c>
      <c r="L3" s="1">
        <f>COLUMN()</f>
        <v>12</v>
      </c>
      <c r="M3" s="1">
        <f>COLUMN()</f>
        <v>13</v>
      </c>
      <c r="N3" s="1">
        <f>COLUMN()</f>
        <v>14</v>
      </c>
      <c r="O3" s="1">
        <f>COLUMN()</f>
        <v>15</v>
      </c>
      <c r="P3" s="1">
        <f>COLUMN()</f>
        <v>16</v>
      </c>
      <c r="Q3" s="1">
        <f>COLUMN()</f>
        <v>17</v>
      </c>
      <c r="R3" s="1">
        <f>COLUMN()</f>
        <v>18</v>
      </c>
      <c r="S3" s="1">
        <f>COLUMN()</f>
        <v>19</v>
      </c>
      <c r="T3" s="1">
        <f>COLUMN()</f>
        <v>20</v>
      </c>
      <c r="U3" s="1">
        <f>COLUMN()</f>
        <v>21</v>
      </c>
      <c r="V3" s="1">
        <f>COLUMN()</f>
        <v>22</v>
      </c>
      <c r="W3" s="1">
        <f>COLUMN()</f>
        <v>23</v>
      </c>
      <c r="X3" s="1">
        <f>COLUMN()</f>
        <v>24</v>
      </c>
      <c r="Y3" s="1">
        <f>COLUMN()</f>
        <v>25</v>
      </c>
      <c r="Z3" s="1">
        <f>COLUMN()</f>
        <v>26</v>
      </c>
      <c r="AA3" s="1">
        <f>COLUMN()</f>
        <v>27</v>
      </c>
      <c r="AB3" s="1">
        <f>COLUMN()</f>
        <v>28</v>
      </c>
      <c r="AC3" s="1">
        <f>COLUMN()</f>
        <v>29</v>
      </c>
      <c r="AD3" s="1">
        <f>COLUMN()</f>
        <v>30</v>
      </c>
      <c r="AE3" s="1">
        <f>COLUMN()</f>
        <v>31</v>
      </c>
      <c r="AF3" s="1">
        <f>COLUMN()</f>
        <v>32</v>
      </c>
      <c r="AG3" s="1">
        <f>COLUMN()</f>
        <v>33</v>
      </c>
      <c r="AH3" s="1">
        <f>COLUMN()</f>
        <v>34</v>
      </c>
      <c r="AI3" s="1">
        <f>COLUMN()</f>
        <v>35</v>
      </c>
      <c r="AJ3" s="1">
        <f>COLUMN()</f>
        <v>36</v>
      </c>
      <c r="AK3" s="1">
        <f>COLUMN()</f>
        <v>37</v>
      </c>
      <c r="AL3" s="1">
        <f>COLUMN()</f>
        <v>38</v>
      </c>
      <c r="AM3" s="1">
        <f>COLUMN()</f>
        <v>39</v>
      </c>
      <c r="AN3" s="1">
        <f>COLUMN()</f>
        <v>40</v>
      </c>
      <c r="AO3" s="1">
        <f>COLUMN()</f>
        <v>41</v>
      </c>
      <c r="AP3" s="1">
        <f>COLUMN()</f>
        <v>42</v>
      </c>
      <c r="AQ3" s="1">
        <f>COLUMN()</f>
        <v>43</v>
      </c>
      <c r="AR3" s="1">
        <f>COLUMN()</f>
        <v>44</v>
      </c>
      <c r="AS3" s="1">
        <f>COLUMN()</f>
        <v>45</v>
      </c>
      <c r="AT3" s="1">
        <f>COLUMN()</f>
        <v>46</v>
      </c>
      <c r="AU3" s="1">
        <f>COLUMN()</f>
        <v>47</v>
      </c>
      <c r="AV3" s="1">
        <f>COLUMN()</f>
        <v>48</v>
      </c>
      <c r="AW3" s="1">
        <f>COLUMN()</f>
        <v>49</v>
      </c>
      <c r="AX3" s="1">
        <f>COLUMN()</f>
        <v>50</v>
      </c>
      <c r="AY3" s="1">
        <f>COLUMN()</f>
        <v>51</v>
      </c>
      <c r="AZ3" s="1">
        <f>COLUMN()</f>
        <v>52</v>
      </c>
      <c r="BA3" s="1">
        <f>COLUMN()</f>
        <v>53</v>
      </c>
      <c r="BB3" s="1">
        <f>COLUMN()</f>
        <v>54</v>
      </c>
      <c r="BC3" s="1">
        <f>COLUMN()</f>
        <v>55</v>
      </c>
      <c r="BD3" s="1">
        <f>COLUMN()</f>
        <v>56</v>
      </c>
      <c r="BE3" s="1">
        <f>COLUMN()</f>
        <v>57</v>
      </c>
      <c r="BF3" s="1">
        <f>COLUMN()</f>
        <v>58</v>
      </c>
      <c r="BG3" s="1">
        <f>COLUMN()</f>
        <v>59</v>
      </c>
      <c r="BH3" s="1">
        <f>COLUMN()</f>
        <v>60</v>
      </c>
      <c r="BI3" s="1">
        <f>COLUMN()</f>
        <v>61</v>
      </c>
      <c r="BJ3" s="1">
        <f>COLUMN()</f>
        <v>62</v>
      </c>
      <c r="BK3" s="1">
        <f>COLUMN()</f>
        <v>63</v>
      </c>
      <c r="BL3" s="1">
        <f>COLUMN()</f>
        <v>64</v>
      </c>
      <c r="BM3" s="1">
        <f>COLUMN()</f>
        <v>65</v>
      </c>
      <c r="BN3" s="1">
        <f>COLUMN()</f>
        <v>66</v>
      </c>
      <c r="BO3" s="1">
        <f>COLUMN()</f>
        <v>67</v>
      </c>
      <c r="BP3" s="1">
        <f>COLUMN()</f>
        <v>68</v>
      </c>
      <c r="BQ3" s="1">
        <f>COLUMN()</f>
        <v>69</v>
      </c>
      <c r="BR3" s="1">
        <f>COLUMN()</f>
        <v>70</v>
      </c>
      <c r="BS3" s="1">
        <f>COLUMN()</f>
        <v>71</v>
      </c>
      <c r="BT3" s="1">
        <f>COLUMN()</f>
        <v>72</v>
      </c>
      <c r="BU3" s="1">
        <f>COLUMN()</f>
        <v>73</v>
      </c>
      <c r="BV3" s="1">
        <f>COLUMN()</f>
        <v>74</v>
      </c>
      <c r="BW3" s="1">
        <f>COLUMN()</f>
        <v>75</v>
      </c>
      <c r="BX3" s="1">
        <f>COLUMN()</f>
        <v>76</v>
      </c>
      <c r="BY3" s="1">
        <f>COLUMN()</f>
        <v>77</v>
      </c>
      <c r="BZ3" s="1">
        <f>COLUMN()</f>
        <v>78</v>
      </c>
      <c r="CA3" s="1">
        <f>COLUMN()</f>
        <v>79</v>
      </c>
      <c r="CB3" s="1">
        <f>COLUMN()</f>
        <v>80</v>
      </c>
      <c r="CC3" s="1">
        <f>COLUMN()</f>
        <v>81</v>
      </c>
      <c r="CD3" s="1">
        <f>COLUMN()</f>
        <v>82</v>
      </c>
      <c r="CE3" s="1">
        <f>COLUMN()</f>
        <v>83</v>
      </c>
      <c r="CF3" s="1">
        <f>COLUMN()</f>
        <v>84</v>
      </c>
      <c r="CG3" s="1">
        <f>COLUMN()</f>
        <v>85</v>
      </c>
      <c r="CH3" s="1">
        <f>COLUMN()</f>
        <v>86</v>
      </c>
      <c r="CI3" s="1">
        <f>COLUMN()</f>
        <v>87</v>
      </c>
      <c r="CJ3" s="1">
        <f>COLUMN()</f>
        <v>88</v>
      </c>
      <c r="CK3" s="1">
        <f>COLUMN()</f>
        <v>89</v>
      </c>
      <c r="CL3" s="1">
        <f>COLUMN()</f>
        <v>90</v>
      </c>
      <c r="CM3" s="1">
        <f>COLUMN()</f>
        <v>91</v>
      </c>
      <c r="CN3" s="1">
        <f>COLUMN()</f>
        <v>92</v>
      </c>
      <c r="CO3" s="1">
        <f>COLUMN()</f>
        <v>93</v>
      </c>
      <c r="CP3" s="1">
        <f>COLUMN()</f>
        <v>94</v>
      </c>
      <c r="CQ3" s="1">
        <f>COLUMN()</f>
        <v>95</v>
      </c>
      <c r="CR3" s="1">
        <f>COLUMN()</f>
        <v>96</v>
      </c>
      <c r="CS3" s="1">
        <f>COLUMN()</f>
        <v>97</v>
      </c>
      <c r="CT3" s="1">
        <f>COLUMN()</f>
        <v>98</v>
      </c>
      <c r="CU3" s="1">
        <f>COLUMN()</f>
        <v>99</v>
      </c>
      <c r="CV3" s="1">
        <f>COLUMN()</f>
        <v>100</v>
      </c>
      <c r="CW3" s="1">
        <f>COLUMN()</f>
        <v>101</v>
      </c>
      <c r="CX3" s="1">
        <f>COLUMN()</f>
        <v>102</v>
      </c>
      <c r="CY3" s="1">
        <f>COLUMN()</f>
        <v>103</v>
      </c>
      <c r="CZ3" s="1">
        <f>COLUMN()</f>
        <v>104</v>
      </c>
      <c r="DA3" s="1">
        <f>COLUMN()</f>
        <v>105</v>
      </c>
      <c r="DB3" s="1">
        <f>COLUMN()</f>
        <v>106</v>
      </c>
      <c r="DC3" s="1">
        <f>COLUMN()</f>
        <v>107</v>
      </c>
      <c r="DD3" s="1">
        <f>COLUMN()</f>
        <v>108</v>
      </c>
      <c r="DE3" s="1">
        <f>COLUMN()</f>
        <v>109</v>
      </c>
      <c r="DF3" s="1">
        <f>COLUMN()</f>
        <v>110</v>
      </c>
      <c r="DG3" s="1">
        <f>COLUMN()</f>
        <v>111</v>
      </c>
      <c r="DH3" s="1">
        <f>COLUMN()</f>
        <v>112</v>
      </c>
      <c r="DI3" s="1">
        <f>COLUMN()</f>
        <v>113</v>
      </c>
      <c r="DJ3" s="1">
        <f>COLUMN()</f>
        <v>114</v>
      </c>
      <c r="DK3" s="1">
        <f>COLUMN()</f>
        <v>115</v>
      </c>
      <c r="DL3" s="1">
        <f>COLUMN()</f>
        <v>116</v>
      </c>
      <c r="DM3" s="1">
        <f>COLUMN()</f>
        <v>117</v>
      </c>
      <c r="DN3" s="1">
        <f>COLUMN()</f>
        <v>118</v>
      </c>
      <c r="DO3" s="1">
        <f>COLUMN()</f>
        <v>119</v>
      </c>
      <c r="DP3" s="1">
        <f>COLUMN()</f>
        <v>120</v>
      </c>
      <c r="DQ3" s="1">
        <f>COLUMN()</f>
        <v>121</v>
      </c>
      <c r="DR3" s="1">
        <f>COLUMN()</f>
        <v>122</v>
      </c>
      <c r="DS3" s="1">
        <f>COLUMN()</f>
        <v>123</v>
      </c>
      <c r="DT3" s="1">
        <f>COLUMN()</f>
        <v>124</v>
      </c>
      <c r="DU3" s="1">
        <f>COLUMN()</f>
        <v>125</v>
      </c>
      <c r="DV3" s="1">
        <f>COLUMN()</f>
        <v>126</v>
      </c>
      <c r="DW3" s="1">
        <f>COLUMN()</f>
        <v>127</v>
      </c>
      <c r="DX3" s="1">
        <f>COLUMN()</f>
        <v>128</v>
      </c>
      <c r="DY3" s="1">
        <f>COLUMN()</f>
        <v>129</v>
      </c>
      <c r="DZ3" s="1">
        <f>COLUMN()</f>
        <v>130</v>
      </c>
      <c r="EA3" s="1">
        <f>COLUMN()</f>
        <v>131</v>
      </c>
      <c r="EB3" s="1">
        <f>COLUMN()</f>
        <v>132</v>
      </c>
      <c r="EC3" s="1">
        <f>COLUMN()</f>
        <v>133</v>
      </c>
      <c r="ED3" s="1">
        <f>COLUMN()</f>
        <v>134</v>
      </c>
      <c r="EE3" s="1">
        <f>COLUMN()</f>
        <v>135</v>
      </c>
      <c r="EF3" s="1">
        <f>COLUMN()</f>
        <v>136</v>
      </c>
      <c r="EG3" s="1">
        <f>COLUMN()</f>
        <v>137</v>
      </c>
      <c r="EH3" s="1">
        <f>COLUMN()</f>
        <v>138</v>
      </c>
      <c r="EI3" s="1">
        <f>COLUMN()</f>
        <v>139</v>
      </c>
      <c r="EJ3" s="1">
        <f>COLUMN()</f>
        <v>140</v>
      </c>
      <c r="EK3" s="1">
        <f>COLUMN()</f>
        <v>141</v>
      </c>
      <c r="EL3" s="1">
        <f>COLUMN()</f>
        <v>142</v>
      </c>
      <c r="EM3" s="1">
        <f>COLUMN()</f>
        <v>143</v>
      </c>
      <c r="EN3" s="1">
        <f>COLUMN()</f>
        <v>144</v>
      </c>
      <c r="EO3" s="1">
        <f>COLUMN()</f>
        <v>145</v>
      </c>
      <c r="EP3" s="1">
        <f>COLUMN()</f>
        <v>146</v>
      </c>
      <c r="EQ3" s="1">
        <f>COLUMN()</f>
        <v>147</v>
      </c>
      <c r="ER3" s="1">
        <f>COLUMN()</f>
        <v>148</v>
      </c>
      <c r="ES3" s="1">
        <f>COLUMN()</f>
        <v>149</v>
      </c>
      <c r="ET3" s="1">
        <f>COLUMN()</f>
        <v>150</v>
      </c>
      <c r="EU3" s="1">
        <f>COLUMN()</f>
        <v>151</v>
      </c>
      <c r="EV3" s="1">
        <f>COLUMN()</f>
        <v>152</v>
      </c>
      <c r="EW3" s="1">
        <f>COLUMN()</f>
        <v>153</v>
      </c>
      <c r="EX3" s="1">
        <f>COLUMN()</f>
        <v>154</v>
      </c>
      <c r="EY3" s="1">
        <f>COLUMN()</f>
        <v>155</v>
      </c>
      <c r="EZ3" s="1">
        <f>COLUMN()</f>
        <v>156</v>
      </c>
      <c r="FA3" s="1">
        <f>COLUMN()</f>
        <v>157</v>
      </c>
      <c r="FB3" s="1">
        <f>COLUMN()</f>
        <v>158</v>
      </c>
      <c r="FC3" s="1">
        <f>COLUMN()</f>
        <v>159</v>
      </c>
      <c r="FD3" s="1">
        <f>COLUMN()</f>
        <v>160</v>
      </c>
      <c r="FE3" s="1">
        <f>COLUMN()</f>
        <v>161</v>
      </c>
      <c r="FF3" s="1">
        <f>COLUMN()</f>
        <v>162</v>
      </c>
      <c r="FG3" s="1">
        <f>COLUMN()</f>
        <v>163</v>
      </c>
      <c r="FH3" s="1">
        <f>COLUMN()</f>
        <v>164</v>
      </c>
      <c r="FI3" s="1">
        <f>COLUMN()</f>
        <v>165</v>
      </c>
      <c r="FJ3" s="1">
        <f>COLUMN()</f>
        <v>166</v>
      </c>
      <c r="FK3" s="1">
        <f>COLUMN()</f>
        <v>167</v>
      </c>
      <c r="FL3" s="1">
        <f>COLUMN()</f>
        <v>168</v>
      </c>
      <c r="FM3" s="1">
        <f>COLUMN()</f>
        <v>169</v>
      </c>
      <c r="FN3" s="1">
        <f>COLUMN()</f>
        <v>170</v>
      </c>
      <c r="FO3" s="1">
        <f>COLUMN()</f>
        <v>171</v>
      </c>
      <c r="FP3" s="1">
        <f>COLUMN()</f>
        <v>172</v>
      </c>
      <c r="FQ3" s="1">
        <f>COLUMN()</f>
        <v>173</v>
      </c>
      <c r="FR3" s="1">
        <f>COLUMN()</f>
        <v>174</v>
      </c>
      <c r="FS3" s="1">
        <f>COLUMN()</f>
        <v>175</v>
      </c>
      <c r="FT3" s="1">
        <f>COLUMN()</f>
        <v>176</v>
      </c>
      <c r="FU3" s="1">
        <f>COLUMN()</f>
        <v>177</v>
      </c>
      <c r="FV3" s="1">
        <f>COLUMN()</f>
        <v>178</v>
      </c>
      <c r="FW3" s="1">
        <f>COLUMN()</f>
        <v>179</v>
      </c>
      <c r="FX3" s="1">
        <f>COLUMN()</f>
        <v>180</v>
      </c>
      <c r="FY3" s="1">
        <f>COLUMN()</f>
        <v>181</v>
      </c>
      <c r="FZ3" s="1">
        <f>COLUMN()</f>
        <v>182</v>
      </c>
      <c r="GA3" s="1">
        <f>COLUMN()</f>
        <v>183</v>
      </c>
      <c r="GB3" s="1">
        <f>COLUMN()</f>
        <v>184</v>
      </c>
      <c r="GC3" s="1">
        <f>COLUMN()</f>
        <v>185</v>
      </c>
      <c r="GD3" s="1">
        <f>COLUMN()</f>
        <v>186</v>
      </c>
      <c r="GE3" s="1">
        <f>COLUMN()</f>
        <v>187</v>
      </c>
      <c r="GF3" s="1">
        <f>COLUMN()</f>
        <v>188</v>
      </c>
      <c r="GG3" s="1">
        <f>COLUMN()</f>
        <v>189</v>
      </c>
      <c r="GH3" s="1">
        <f>COLUMN()</f>
        <v>190</v>
      </c>
      <c r="GI3" s="1">
        <f>COLUMN()</f>
        <v>191</v>
      </c>
      <c r="GJ3" s="1">
        <f>COLUMN()</f>
        <v>192</v>
      </c>
      <c r="GK3" s="1">
        <f>COLUMN()</f>
        <v>193</v>
      </c>
      <c r="GL3" s="1">
        <f>COLUMN()</f>
        <v>194</v>
      </c>
      <c r="GM3" s="1">
        <f>COLUMN()</f>
        <v>195</v>
      </c>
      <c r="GN3" s="1">
        <f>COLUMN()</f>
        <v>196</v>
      </c>
      <c r="GO3" s="1">
        <f>COLUMN()</f>
        <v>197</v>
      </c>
      <c r="GP3" s="1">
        <f>COLUMN()</f>
        <v>198</v>
      </c>
      <c r="GQ3" s="1">
        <f>COLUMN()</f>
        <v>199</v>
      </c>
      <c r="GR3" s="1">
        <f>COLUMN()</f>
        <v>200</v>
      </c>
      <c r="GS3" s="1">
        <f>COLUMN()</f>
        <v>201</v>
      </c>
      <c r="GT3" s="1">
        <f>COLUMN()</f>
        <v>202</v>
      </c>
      <c r="GU3" s="1">
        <f>COLUMN()</f>
        <v>203</v>
      </c>
      <c r="GV3" s="1">
        <f>COLUMN()</f>
        <v>204</v>
      </c>
      <c r="GW3" s="1">
        <f>COLUMN()</f>
        <v>205</v>
      </c>
      <c r="GX3" s="1">
        <f>COLUMN()</f>
        <v>206</v>
      </c>
      <c r="GY3" s="1">
        <f>COLUMN()</f>
        <v>207</v>
      </c>
      <c r="GZ3" s="1">
        <f>COLUMN()</f>
        <v>208</v>
      </c>
      <c r="HA3" s="1">
        <f>COLUMN()</f>
        <v>209</v>
      </c>
      <c r="HB3" s="1">
        <f>COLUMN()</f>
        <v>210</v>
      </c>
      <c r="HC3" s="1">
        <f>COLUMN()</f>
        <v>211</v>
      </c>
      <c r="HD3" s="1">
        <f>COLUMN()</f>
        <v>212</v>
      </c>
      <c r="HE3" s="1">
        <f>COLUMN()</f>
        <v>213</v>
      </c>
      <c r="HF3" s="1">
        <f>COLUMN()</f>
        <v>214</v>
      </c>
      <c r="HG3" s="1">
        <f>COLUMN()</f>
        <v>215</v>
      </c>
      <c r="HH3" s="1">
        <f>COLUMN()</f>
        <v>216</v>
      </c>
      <c r="HI3" s="1">
        <f>COLUMN()</f>
        <v>217</v>
      </c>
      <c r="HJ3" s="1">
        <f>COLUMN()</f>
        <v>218</v>
      </c>
      <c r="HK3" s="1">
        <f>COLUMN()</f>
        <v>219</v>
      </c>
      <c r="HL3" s="1">
        <f>COLUMN()</f>
        <v>220</v>
      </c>
      <c r="HM3" s="1">
        <f>COLUMN()</f>
        <v>221</v>
      </c>
      <c r="HN3" s="1">
        <f>COLUMN()</f>
        <v>222</v>
      </c>
      <c r="HO3" s="1">
        <f>COLUMN()</f>
        <v>223</v>
      </c>
      <c r="HP3" s="1">
        <f>COLUMN()</f>
        <v>224</v>
      </c>
      <c r="HQ3" s="1">
        <f>COLUMN()</f>
        <v>225</v>
      </c>
      <c r="HR3" s="1">
        <f>COLUMN()</f>
        <v>226</v>
      </c>
      <c r="HS3" s="1">
        <f>COLUMN()</f>
        <v>227</v>
      </c>
      <c r="HT3" s="1">
        <f>COLUMN()</f>
        <v>228</v>
      </c>
      <c r="HU3" s="1">
        <f>COLUMN()</f>
        <v>229</v>
      </c>
      <c r="HV3" s="1">
        <f>COLUMN()</f>
        <v>230</v>
      </c>
      <c r="HW3" s="1">
        <f>COLUMN()</f>
        <v>231</v>
      </c>
      <c r="HX3" s="1">
        <f>COLUMN()</f>
        <v>232</v>
      </c>
      <c r="HY3" s="1">
        <f>COLUMN()</f>
        <v>233</v>
      </c>
      <c r="HZ3" s="1">
        <f>COLUMN()</f>
        <v>234</v>
      </c>
      <c r="IA3" s="1">
        <f>COLUMN()</f>
        <v>235</v>
      </c>
      <c r="IB3" s="1">
        <f>COLUMN()</f>
        <v>236</v>
      </c>
      <c r="IC3" s="1">
        <f>COLUMN()</f>
        <v>237</v>
      </c>
      <c r="ID3" s="1">
        <f>COLUMN()</f>
        <v>238</v>
      </c>
      <c r="IE3" s="1">
        <f>COLUMN()</f>
        <v>239</v>
      </c>
      <c r="IF3" s="1">
        <f>COLUMN()</f>
        <v>240</v>
      </c>
      <c r="IG3" s="1">
        <f>COLUMN()</f>
        <v>241</v>
      </c>
      <c r="IH3" s="1">
        <f>COLUMN()</f>
        <v>242</v>
      </c>
      <c r="II3" s="1">
        <f>COLUMN()</f>
        <v>243</v>
      </c>
      <c r="IJ3" s="1">
        <f>COLUMN()</f>
        <v>244</v>
      </c>
      <c r="IK3" s="1">
        <f>COLUMN()</f>
        <v>245</v>
      </c>
      <c r="IL3" s="1">
        <f>COLUMN()</f>
        <v>246</v>
      </c>
      <c r="IM3" s="1">
        <f>COLUMN()</f>
        <v>247</v>
      </c>
      <c r="IN3" s="1">
        <f>COLUMN()</f>
        <v>248</v>
      </c>
      <c r="IO3" s="1">
        <f>COLUMN()</f>
        <v>249</v>
      </c>
      <c r="IP3" s="1">
        <f>COLUMN()</f>
        <v>250</v>
      </c>
      <c r="IQ3" s="1">
        <f>COLUMN()</f>
        <v>251</v>
      </c>
      <c r="IR3" s="1">
        <f>COLUMN()</f>
        <v>252</v>
      </c>
      <c r="IS3" s="1">
        <f>COLUMN()</f>
        <v>253</v>
      </c>
      <c r="IT3" s="1">
        <f>COLUMN()</f>
        <v>254</v>
      </c>
      <c r="IU3" s="1">
        <f>COLUMN()</f>
        <v>255</v>
      </c>
      <c r="IV3" s="1">
        <f>COLUMN()</f>
        <v>256</v>
      </c>
      <c r="IW3" s="1">
        <f>COLUMN()</f>
        <v>257</v>
      </c>
      <c r="IX3" s="1">
        <f>COLUMN()</f>
        <v>258</v>
      </c>
      <c r="IY3" s="1">
        <f>COLUMN()</f>
        <v>259</v>
      </c>
      <c r="IZ3" s="1">
        <f>COLUMN()</f>
        <v>260</v>
      </c>
      <c r="JA3" s="1">
        <f>COLUMN()</f>
        <v>261</v>
      </c>
      <c r="JB3" s="1">
        <f>COLUMN()</f>
        <v>262</v>
      </c>
      <c r="JC3" s="1">
        <f>COLUMN()</f>
        <v>263</v>
      </c>
      <c r="JD3" s="1">
        <f>COLUMN()</f>
        <v>264</v>
      </c>
      <c r="JE3" s="1">
        <f>COLUMN()</f>
        <v>265</v>
      </c>
      <c r="JF3" s="1">
        <f>COLUMN()</f>
        <v>266</v>
      </c>
      <c r="JG3" s="1">
        <f>COLUMN()</f>
        <v>267</v>
      </c>
      <c r="JH3" s="1">
        <f>COLUMN()</f>
        <v>268</v>
      </c>
      <c r="JI3" s="1">
        <f>COLUMN()</f>
        <v>269</v>
      </c>
      <c r="JJ3" s="1">
        <f>COLUMN()</f>
        <v>270</v>
      </c>
      <c r="JK3" s="1">
        <f>COLUMN()</f>
        <v>271</v>
      </c>
      <c r="JL3" s="1">
        <f>COLUMN()</f>
        <v>272</v>
      </c>
      <c r="JM3" s="1">
        <f>COLUMN()</f>
        <v>273</v>
      </c>
      <c r="JN3" s="1">
        <f>COLUMN()</f>
        <v>274</v>
      </c>
      <c r="JO3" s="1">
        <f>COLUMN()</f>
        <v>275</v>
      </c>
      <c r="JP3" s="1">
        <f>COLUMN()</f>
        <v>276</v>
      </c>
      <c r="JQ3" s="1">
        <f>COLUMN()</f>
        <v>277</v>
      </c>
      <c r="JR3" s="1">
        <f>COLUMN()</f>
        <v>278</v>
      </c>
      <c r="JS3" s="1">
        <f>COLUMN()</f>
        <v>279</v>
      </c>
      <c r="JT3" s="1">
        <f>COLUMN()</f>
        <v>280</v>
      </c>
      <c r="JU3" s="1">
        <f>COLUMN()</f>
        <v>281</v>
      </c>
      <c r="JV3" s="1">
        <f>COLUMN()</f>
        <v>282</v>
      </c>
      <c r="JW3" s="1">
        <f>COLUMN()</f>
        <v>283</v>
      </c>
      <c r="JX3" s="1">
        <f>COLUMN()</f>
        <v>284</v>
      </c>
      <c r="JY3" s="1">
        <f>COLUMN()</f>
        <v>285</v>
      </c>
      <c r="JZ3" s="1">
        <f>COLUMN()</f>
        <v>286</v>
      </c>
      <c r="KA3" s="1">
        <f>COLUMN()</f>
        <v>287</v>
      </c>
      <c r="KB3" s="1">
        <f>COLUMN()</f>
        <v>288</v>
      </c>
      <c r="KC3" s="1">
        <f>COLUMN()</f>
        <v>289</v>
      </c>
      <c r="KD3" s="1">
        <f>COLUMN()</f>
        <v>290</v>
      </c>
      <c r="KE3" s="1">
        <f>COLUMN()</f>
        <v>291</v>
      </c>
      <c r="KF3" s="1">
        <f>COLUMN()</f>
        <v>292</v>
      </c>
      <c r="KG3" s="1">
        <f>COLUMN()</f>
        <v>293</v>
      </c>
      <c r="KH3" s="1">
        <f>COLUMN()</f>
        <v>294</v>
      </c>
      <c r="KI3" s="1">
        <f>COLUMN()</f>
        <v>295</v>
      </c>
      <c r="KJ3" s="1">
        <f>COLUMN()</f>
        <v>296</v>
      </c>
      <c r="KK3" s="1">
        <f>COLUMN()</f>
        <v>297</v>
      </c>
      <c r="KL3" s="1">
        <f>COLUMN()</f>
        <v>298</v>
      </c>
      <c r="KM3" s="1">
        <f>COLUMN()</f>
        <v>299</v>
      </c>
      <c r="KN3" s="1">
        <f>COLUMN()</f>
        <v>300</v>
      </c>
      <c r="KO3" s="1">
        <f>COLUMN()</f>
        <v>301</v>
      </c>
      <c r="KP3" s="1">
        <f>COLUMN()</f>
        <v>302</v>
      </c>
      <c r="KQ3" s="1">
        <f>COLUMN()</f>
        <v>303</v>
      </c>
      <c r="KR3" s="1">
        <f>COLUMN()</f>
        <v>304</v>
      </c>
      <c r="KS3" s="1">
        <f>COLUMN()</f>
        <v>305</v>
      </c>
      <c r="KT3" s="1">
        <f>COLUMN()</f>
        <v>306</v>
      </c>
      <c r="KU3" s="1">
        <f>COLUMN()</f>
        <v>307</v>
      </c>
      <c r="KV3" s="1">
        <f>COLUMN()</f>
        <v>308</v>
      </c>
      <c r="KW3" s="1">
        <f>COLUMN()</f>
        <v>309</v>
      </c>
      <c r="KX3" s="1">
        <f>COLUMN()</f>
        <v>310</v>
      </c>
      <c r="KY3" s="1">
        <f>COLUMN()</f>
        <v>311</v>
      </c>
      <c r="KZ3" s="1">
        <f>COLUMN()</f>
        <v>312</v>
      </c>
      <c r="LA3" s="1">
        <f>COLUMN()</f>
        <v>313</v>
      </c>
      <c r="LB3" s="1">
        <f>COLUMN()</f>
        <v>314</v>
      </c>
      <c r="LC3" s="1">
        <f>COLUMN()</f>
        <v>315</v>
      </c>
      <c r="LD3" s="1">
        <f>COLUMN()</f>
        <v>316</v>
      </c>
      <c r="LE3" s="1">
        <f>COLUMN()</f>
        <v>317</v>
      </c>
      <c r="LF3" s="1">
        <f>COLUMN()</f>
        <v>318</v>
      </c>
      <c r="LG3" s="1">
        <f>COLUMN()</f>
        <v>319</v>
      </c>
      <c r="LH3" s="1">
        <f>COLUMN()</f>
        <v>320</v>
      </c>
      <c r="LI3" s="1">
        <f>COLUMN()</f>
        <v>321</v>
      </c>
      <c r="LJ3" s="1">
        <f>COLUMN()</f>
        <v>322</v>
      </c>
      <c r="LK3" s="1">
        <f>COLUMN()</f>
        <v>323</v>
      </c>
      <c r="LL3" s="1">
        <f>COLUMN()</f>
        <v>324</v>
      </c>
      <c r="LM3" s="1">
        <f>COLUMN()</f>
        <v>325</v>
      </c>
      <c r="LN3" s="1">
        <f>COLUMN()</f>
        <v>326</v>
      </c>
      <c r="LO3" s="1">
        <f>COLUMN()</f>
        <v>327</v>
      </c>
      <c r="LP3" s="1">
        <f>COLUMN()</f>
        <v>328</v>
      </c>
      <c r="LQ3" s="1">
        <f>COLUMN()</f>
        <v>329</v>
      </c>
      <c r="LR3" s="1">
        <f>COLUMN()</f>
        <v>330</v>
      </c>
      <c r="LS3" s="1">
        <f>COLUMN()</f>
        <v>331</v>
      </c>
      <c r="LT3" s="1">
        <f>COLUMN()</f>
        <v>332</v>
      </c>
      <c r="LU3" s="1">
        <f>COLUMN()</f>
        <v>333</v>
      </c>
      <c r="LV3" s="1">
        <f>COLUMN()</f>
        <v>334</v>
      </c>
      <c r="LW3" s="1">
        <f>COLUMN()</f>
        <v>335</v>
      </c>
      <c r="LX3" s="1">
        <f>COLUMN()</f>
        <v>336</v>
      </c>
      <c r="LY3" s="1">
        <f>COLUMN()</f>
        <v>337</v>
      </c>
      <c r="LZ3" s="1">
        <f>COLUMN()</f>
        <v>338</v>
      </c>
      <c r="MA3" s="1">
        <f>COLUMN()</f>
        <v>339</v>
      </c>
      <c r="MB3" s="1">
        <f>COLUMN()</f>
        <v>340</v>
      </c>
      <c r="MC3" s="1">
        <f>COLUMN()</f>
        <v>341</v>
      </c>
      <c r="MD3" s="1">
        <f>COLUMN()</f>
        <v>342</v>
      </c>
      <c r="ME3" s="1">
        <f>COLUMN()</f>
        <v>343</v>
      </c>
      <c r="MF3" s="1">
        <f>COLUMN()</f>
        <v>344</v>
      </c>
      <c r="MG3" s="1">
        <f>COLUMN()</f>
        <v>345</v>
      </c>
      <c r="MH3" s="1">
        <f>COLUMN()</f>
        <v>346</v>
      </c>
      <c r="MI3" s="1">
        <f>COLUMN()</f>
        <v>347</v>
      </c>
      <c r="MJ3" s="1">
        <f>COLUMN()</f>
        <v>348</v>
      </c>
      <c r="MK3" s="1">
        <f>COLUMN()</f>
        <v>349</v>
      </c>
      <c r="ML3" s="1">
        <f>COLUMN()</f>
        <v>350</v>
      </c>
      <c r="MM3" s="1">
        <f>COLUMN()</f>
        <v>351</v>
      </c>
      <c r="MN3" s="1">
        <f>COLUMN()</f>
        <v>352</v>
      </c>
      <c r="MO3" s="1">
        <f>COLUMN()</f>
        <v>353</v>
      </c>
      <c r="MP3" s="1">
        <f>COLUMN()</f>
        <v>354</v>
      </c>
      <c r="MQ3" s="1">
        <f>COLUMN()</f>
        <v>355</v>
      </c>
      <c r="MR3" s="1">
        <f>COLUMN()</f>
        <v>356</v>
      </c>
      <c r="MS3" s="1">
        <f>COLUMN()</f>
        <v>357</v>
      </c>
      <c r="MT3" s="1">
        <f>COLUMN()</f>
        <v>358</v>
      </c>
      <c r="MU3" s="1">
        <f>COLUMN()</f>
        <v>359</v>
      </c>
      <c r="MV3" s="1">
        <f>COLUMN()</f>
        <v>360</v>
      </c>
      <c r="MW3" s="1">
        <f>COLUMN()</f>
        <v>361</v>
      </c>
      <c r="MX3" s="1">
        <f>COLUMN()</f>
        <v>362</v>
      </c>
      <c r="MY3" s="1">
        <f>COLUMN()</f>
        <v>363</v>
      </c>
      <c r="MZ3" s="1">
        <f>COLUMN()</f>
        <v>364</v>
      </c>
      <c r="NA3" s="1">
        <f>COLUMN()</f>
        <v>365</v>
      </c>
      <c r="NB3" s="1">
        <f>COLUMN()</f>
        <v>366</v>
      </c>
      <c r="NC3" s="1">
        <f>COLUMN()</f>
        <v>367</v>
      </c>
      <c r="ND3" s="1">
        <f>COLUMN()</f>
        <v>368</v>
      </c>
      <c r="NE3" s="1">
        <f>COLUMN()</f>
        <v>369</v>
      </c>
      <c r="NF3" s="1">
        <f>COLUMN()</f>
        <v>370</v>
      </c>
      <c r="NG3" s="1">
        <f>COLUMN()</f>
        <v>371</v>
      </c>
      <c r="NH3" s="1">
        <f>COLUMN()</f>
        <v>372</v>
      </c>
      <c r="NI3" s="1">
        <f>COLUMN()</f>
        <v>373</v>
      </c>
      <c r="NJ3" s="1">
        <f>COLUMN()</f>
        <v>374</v>
      </c>
      <c r="NK3" s="1">
        <f>COLUMN()</f>
        <v>375</v>
      </c>
      <c r="NL3" s="1">
        <f>COLUMN()</f>
        <v>376</v>
      </c>
      <c r="NM3" s="1">
        <f>COLUMN()</f>
        <v>377</v>
      </c>
      <c r="NN3" s="1">
        <f>COLUMN()</f>
        <v>378</v>
      </c>
      <c r="NO3" s="1">
        <f>COLUMN()</f>
        <v>379</v>
      </c>
      <c r="NP3" s="1">
        <f>COLUMN()</f>
        <v>380</v>
      </c>
      <c r="NQ3" s="1">
        <f>COLUMN()</f>
        <v>381</v>
      </c>
      <c r="NR3" s="1">
        <f>COLUMN()</f>
        <v>382</v>
      </c>
      <c r="NS3" s="1">
        <f>COLUMN()</f>
        <v>383</v>
      </c>
      <c r="NT3" s="1">
        <f>COLUMN()</f>
        <v>384</v>
      </c>
      <c r="NU3" s="1">
        <f>COLUMN()</f>
        <v>385</v>
      </c>
      <c r="NV3" s="1">
        <f>COLUMN()</f>
        <v>386</v>
      </c>
      <c r="NW3" s="1">
        <f>COLUMN()</f>
        <v>387</v>
      </c>
      <c r="NX3" s="1">
        <f>COLUMN()</f>
        <v>388</v>
      </c>
      <c r="NY3" s="1">
        <f>COLUMN()</f>
        <v>389</v>
      </c>
      <c r="NZ3" s="1">
        <f>COLUMN()</f>
        <v>390</v>
      </c>
      <c r="OA3" s="1">
        <f>COLUMN()</f>
        <v>391</v>
      </c>
      <c r="OB3" s="1">
        <f>COLUMN()</f>
        <v>392</v>
      </c>
      <c r="OC3" s="1">
        <f>COLUMN()</f>
        <v>393</v>
      </c>
      <c r="OD3" s="1">
        <f>COLUMN()</f>
        <v>394</v>
      </c>
      <c r="OE3" s="1">
        <f>COLUMN()</f>
        <v>395</v>
      </c>
      <c r="OF3" s="1">
        <f>COLUMN()</f>
        <v>396</v>
      </c>
      <c r="OG3" s="1">
        <f>COLUMN()</f>
        <v>397</v>
      </c>
      <c r="OH3" s="1">
        <f>COLUMN()</f>
        <v>398</v>
      </c>
      <c r="OI3" s="1">
        <f>COLUMN()</f>
        <v>399</v>
      </c>
      <c r="OJ3" s="1">
        <f>COLUMN()</f>
        <v>400</v>
      </c>
      <c r="OK3" s="1">
        <f>COLUMN()</f>
        <v>401</v>
      </c>
      <c r="OL3" s="1">
        <f>COLUMN()</f>
        <v>402</v>
      </c>
      <c r="OM3" s="1">
        <f>COLUMN()</f>
        <v>403</v>
      </c>
      <c r="ON3" s="1">
        <f>COLUMN()</f>
        <v>404</v>
      </c>
      <c r="OO3" s="1">
        <f>COLUMN()</f>
        <v>405</v>
      </c>
      <c r="OP3" s="1">
        <f>COLUMN()</f>
        <v>406</v>
      </c>
      <c r="OQ3" s="1">
        <f>COLUMN()</f>
        <v>407</v>
      </c>
      <c r="OR3" s="1">
        <f>COLUMN()</f>
        <v>408</v>
      </c>
      <c r="OS3" s="1">
        <f>COLUMN()</f>
        <v>409</v>
      </c>
      <c r="OT3" s="1">
        <f>COLUMN()</f>
        <v>410</v>
      </c>
      <c r="OU3" s="1">
        <f>COLUMN()</f>
        <v>411</v>
      </c>
      <c r="OV3" s="1">
        <f>COLUMN()</f>
        <v>412</v>
      </c>
      <c r="OW3" s="1">
        <f>COLUMN()</f>
        <v>413</v>
      </c>
      <c r="OX3" s="1">
        <f>COLUMN()</f>
        <v>414</v>
      </c>
      <c r="OY3" s="1">
        <f>COLUMN()</f>
        <v>415</v>
      </c>
      <c r="OZ3" s="1">
        <f>COLUMN()</f>
        <v>416</v>
      </c>
      <c r="PA3" s="1">
        <f>COLUMN()</f>
        <v>417</v>
      </c>
      <c r="PB3" s="1">
        <f>COLUMN()</f>
        <v>418</v>
      </c>
      <c r="PC3" s="1">
        <f>COLUMN()</f>
        <v>419</v>
      </c>
      <c r="PD3" s="1">
        <f>COLUMN()</f>
        <v>420</v>
      </c>
      <c r="PE3" s="1">
        <f>COLUMN()</f>
        <v>421</v>
      </c>
      <c r="PF3" s="1">
        <f>COLUMN()</f>
        <v>422</v>
      </c>
      <c r="PG3" s="1">
        <f>COLUMN()</f>
        <v>423</v>
      </c>
      <c r="PH3" s="1">
        <f>COLUMN()</f>
        <v>424</v>
      </c>
      <c r="PI3" s="1">
        <f>COLUMN()</f>
        <v>425</v>
      </c>
      <c r="PJ3" s="1">
        <f>COLUMN()</f>
        <v>426</v>
      </c>
      <c r="PK3" s="1">
        <f>COLUMN()</f>
        <v>427</v>
      </c>
      <c r="PL3" s="1">
        <f>COLUMN()</f>
        <v>428</v>
      </c>
      <c r="PM3" s="1">
        <f>COLUMN()</f>
        <v>429</v>
      </c>
      <c r="PN3" s="1">
        <f>COLUMN()</f>
        <v>430</v>
      </c>
      <c r="PO3" s="1">
        <f>COLUMN()</f>
        <v>431</v>
      </c>
      <c r="PP3" s="1">
        <f>COLUMN()</f>
        <v>432</v>
      </c>
      <c r="PQ3" s="1">
        <f>COLUMN()</f>
        <v>433</v>
      </c>
      <c r="PR3" s="1">
        <f>COLUMN()</f>
        <v>434</v>
      </c>
      <c r="PS3" s="1">
        <f>COLUMN()</f>
        <v>435</v>
      </c>
      <c r="PT3" s="1">
        <f>COLUMN()</f>
        <v>436</v>
      </c>
      <c r="PU3" s="1">
        <f>COLUMN()</f>
        <v>437</v>
      </c>
      <c r="PV3" s="1">
        <f>COLUMN()</f>
        <v>438</v>
      </c>
      <c r="PW3" s="1">
        <f>COLUMN()</f>
        <v>439</v>
      </c>
      <c r="PX3" s="1">
        <f>COLUMN()</f>
        <v>440</v>
      </c>
      <c r="PY3" s="1">
        <f>COLUMN()</f>
        <v>441</v>
      </c>
      <c r="PZ3" s="1">
        <f>COLUMN()</f>
        <v>442</v>
      </c>
      <c r="QA3" s="1">
        <f>COLUMN()</f>
        <v>443</v>
      </c>
      <c r="QB3" s="1">
        <f>COLUMN()</f>
        <v>444</v>
      </c>
      <c r="QC3" s="1">
        <f>COLUMN()</f>
        <v>445</v>
      </c>
      <c r="QD3" s="1">
        <f>COLUMN()</f>
        <v>446</v>
      </c>
      <c r="QE3" s="1">
        <f>COLUMN()</f>
        <v>447</v>
      </c>
      <c r="QF3" s="1">
        <f>COLUMN()</f>
        <v>448</v>
      </c>
      <c r="QG3" s="1">
        <f>COLUMN()</f>
        <v>449</v>
      </c>
      <c r="QH3" s="1">
        <f>COLUMN()</f>
        <v>450</v>
      </c>
      <c r="QI3" s="1">
        <f>COLUMN()</f>
        <v>451</v>
      </c>
      <c r="QJ3" s="1">
        <f>COLUMN()</f>
        <v>452</v>
      </c>
      <c r="QK3" s="1">
        <f>COLUMN()</f>
        <v>453</v>
      </c>
      <c r="QL3" s="1">
        <f>COLUMN()</f>
        <v>454</v>
      </c>
      <c r="QM3" s="1">
        <f>COLUMN()</f>
        <v>455</v>
      </c>
      <c r="QN3" s="1">
        <f>COLUMN()</f>
        <v>456</v>
      </c>
      <c r="QO3" s="1">
        <f>COLUMN()</f>
        <v>457</v>
      </c>
      <c r="QP3" s="1">
        <f>COLUMN()</f>
        <v>458</v>
      </c>
      <c r="QQ3" s="1">
        <f>COLUMN()</f>
        <v>459</v>
      </c>
      <c r="QR3" s="1">
        <f>COLUMN()</f>
        <v>460</v>
      </c>
      <c r="QS3" s="1">
        <f>COLUMN()</f>
        <v>461</v>
      </c>
      <c r="QT3" s="1">
        <f>COLUMN()</f>
        <v>462</v>
      </c>
      <c r="QU3" s="1">
        <f>COLUMN()</f>
        <v>463</v>
      </c>
      <c r="QV3" s="1">
        <f>COLUMN()</f>
        <v>464</v>
      </c>
      <c r="QW3" s="1">
        <f>COLUMN()</f>
        <v>465</v>
      </c>
      <c r="QX3" s="1">
        <f>COLUMN()</f>
        <v>466</v>
      </c>
      <c r="QY3" s="1">
        <f>COLUMN()</f>
        <v>467</v>
      </c>
      <c r="QZ3" s="1">
        <f>COLUMN()</f>
        <v>468</v>
      </c>
      <c r="RA3" s="1">
        <f>COLUMN()</f>
        <v>469</v>
      </c>
      <c r="RB3" s="1">
        <f>COLUMN()</f>
        <v>470</v>
      </c>
      <c r="RC3" s="1">
        <f>COLUMN()</f>
        <v>471</v>
      </c>
      <c r="RD3" s="1">
        <f>COLUMN()</f>
        <v>472</v>
      </c>
      <c r="RE3" s="1">
        <f>COLUMN()</f>
        <v>473</v>
      </c>
      <c r="RF3" s="1">
        <f>COLUMN()</f>
        <v>474</v>
      </c>
      <c r="RG3" s="1">
        <f>COLUMN()</f>
        <v>475</v>
      </c>
      <c r="RH3" s="1">
        <f>COLUMN()</f>
        <v>476</v>
      </c>
      <c r="RI3" s="1">
        <f>COLUMN()</f>
        <v>477</v>
      </c>
      <c r="RJ3" s="1">
        <f>COLUMN()</f>
        <v>478</v>
      </c>
      <c r="RK3" s="1">
        <f>COLUMN()</f>
        <v>479</v>
      </c>
      <c r="RL3" s="1">
        <f>COLUMN()</f>
        <v>480</v>
      </c>
      <c r="RM3" s="1">
        <f>COLUMN()</f>
        <v>481</v>
      </c>
      <c r="RN3" s="1">
        <f>COLUMN()</f>
        <v>482</v>
      </c>
      <c r="RO3" s="1">
        <f>COLUMN()</f>
        <v>483</v>
      </c>
      <c r="RP3" s="1">
        <f>COLUMN()</f>
        <v>484</v>
      </c>
      <c r="RQ3" s="1">
        <f>COLUMN()</f>
        <v>485</v>
      </c>
      <c r="RR3" s="1">
        <f>COLUMN()</f>
        <v>486</v>
      </c>
      <c r="RS3" s="1">
        <f>COLUMN()</f>
        <v>487</v>
      </c>
      <c r="RT3" s="1">
        <f>COLUMN()</f>
        <v>488</v>
      </c>
      <c r="RU3" s="1">
        <f>COLUMN()</f>
        <v>489</v>
      </c>
      <c r="RV3" s="1">
        <f>COLUMN()</f>
        <v>490</v>
      </c>
      <c r="RW3" s="1">
        <f>COLUMN()</f>
        <v>491</v>
      </c>
      <c r="RX3" s="1">
        <f>COLUMN()</f>
        <v>492</v>
      </c>
      <c r="RY3" s="1">
        <f>COLUMN()</f>
        <v>493</v>
      </c>
      <c r="RZ3" s="1">
        <f>COLUMN()</f>
        <v>494</v>
      </c>
      <c r="SA3" s="1">
        <f>COLUMN()</f>
        <v>495</v>
      </c>
      <c r="SB3" s="1">
        <f>COLUMN()</f>
        <v>496</v>
      </c>
      <c r="SC3" s="1">
        <f>COLUMN()</f>
        <v>497</v>
      </c>
      <c r="SD3" s="1">
        <f>COLUMN()</f>
        <v>498</v>
      </c>
      <c r="SE3" s="1">
        <f>COLUMN()</f>
        <v>499</v>
      </c>
      <c r="SF3" s="1">
        <f>COLUMN()</f>
        <v>500</v>
      </c>
      <c r="SG3" s="1">
        <f>COLUMN()</f>
        <v>501</v>
      </c>
      <c r="SH3" s="1">
        <f>COLUMN()</f>
        <v>502</v>
      </c>
      <c r="SI3" s="1">
        <f>COLUMN()</f>
        <v>503</v>
      </c>
      <c r="SJ3" s="1">
        <f>COLUMN()</f>
        <v>504</v>
      </c>
      <c r="SK3" s="1">
        <f>COLUMN()</f>
        <v>505</v>
      </c>
      <c r="SL3" s="1">
        <f>COLUMN()</f>
        <v>506</v>
      </c>
      <c r="SM3" s="1">
        <f>COLUMN()</f>
        <v>507</v>
      </c>
      <c r="SN3" s="1">
        <f>COLUMN()</f>
        <v>508</v>
      </c>
      <c r="SO3" s="1">
        <f>COLUMN()</f>
        <v>509</v>
      </c>
      <c r="SP3" s="1">
        <f>COLUMN()</f>
        <v>510</v>
      </c>
      <c r="SQ3" s="1">
        <f>COLUMN()</f>
        <v>511</v>
      </c>
      <c r="SR3" s="1">
        <f>COLUMN()</f>
        <v>512</v>
      </c>
      <c r="SS3" s="1">
        <f>COLUMN()</f>
        <v>513</v>
      </c>
      <c r="ST3" s="1">
        <f>COLUMN()</f>
        <v>514</v>
      </c>
      <c r="SU3" s="1">
        <f>COLUMN()</f>
        <v>515</v>
      </c>
      <c r="SV3" s="1">
        <f>COLUMN()</f>
        <v>516</v>
      </c>
      <c r="SW3" s="1">
        <f>COLUMN()</f>
        <v>517</v>
      </c>
      <c r="SX3" s="1">
        <f>COLUMN()</f>
        <v>518</v>
      </c>
      <c r="SY3" s="1">
        <f>COLUMN()</f>
        <v>519</v>
      </c>
      <c r="SZ3" s="1">
        <f>COLUMN()</f>
        <v>520</v>
      </c>
      <c r="TA3" s="1">
        <f>COLUMN()</f>
        <v>521</v>
      </c>
      <c r="TB3" s="1">
        <f>COLUMN()</f>
        <v>522</v>
      </c>
      <c r="TC3" s="1">
        <f>COLUMN()</f>
        <v>523</v>
      </c>
      <c r="TD3" s="1">
        <f>COLUMN()</f>
        <v>524</v>
      </c>
      <c r="TE3" s="1">
        <f>COLUMN()</f>
        <v>525</v>
      </c>
      <c r="TF3" s="1">
        <f>COLUMN()</f>
        <v>526</v>
      </c>
      <c r="TG3" s="1">
        <f>COLUMN()</f>
        <v>527</v>
      </c>
      <c r="TH3" s="1">
        <f>COLUMN()</f>
        <v>528</v>
      </c>
      <c r="TI3" s="1">
        <f>COLUMN()</f>
        <v>529</v>
      </c>
      <c r="TJ3" s="1">
        <f>COLUMN()</f>
        <v>530</v>
      </c>
      <c r="TK3" s="1">
        <f>COLUMN()</f>
        <v>531</v>
      </c>
      <c r="TL3" s="1">
        <f>COLUMN()</f>
        <v>532</v>
      </c>
      <c r="TM3" s="1">
        <f>COLUMN()</f>
        <v>533</v>
      </c>
      <c r="TN3" s="1">
        <f>COLUMN()</f>
        <v>534</v>
      </c>
      <c r="TO3" s="1">
        <f>COLUMN()</f>
        <v>535</v>
      </c>
      <c r="TP3" s="1">
        <f>COLUMN()</f>
        <v>536</v>
      </c>
      <c r="TQ3" s="1">
        <f>COLUMN()</f>
        <v>537</v>
      </c>
      <c r="TR3" s="1">
        <f>COLUMN()</f>
        <v>538</v>
      </c>
      <c r="TS3" s="1">
        <f>COLUMN()</f>
        <v>539</v>
      </c>
      <c r="TT3" s="1">
        <f>COLUMN()</f>
        <v>540</v>
      </c>
      <c r="TU3" s="1">
        <f>COLUMN()</f>
        <v>541</v>
      </c>
      <c r="TV3" s="1">
        <f>COLUMN()</f>
        <v>542</v>
      </c>
      <c r="TW3" s="1">
        <f>COLUMN()</f>
        <v>543</v>
      </c>
      <c r="TX3" s="1">
        <f>COLUMN()</f>
        <v>544</v>
      </c>
      <c r="TY3" s="1">
        <f>COLUMN()</f>
        <v>545</v>
      </c>
      <c r="TZ3" s="1">
        <f>COLUMN()</f>
        <v>546</v>
      </c>
      <c r="UA3" s="1">
        <f>COLUMN()</f>
        <v>547</v>
      </c>
      <c r="UB3" s="1">
        <f>COLUMN()</f>
        <v>548</v>
      </c>
      <c r="UC3" s="1">
        <f>COLUMN()</f>
        <v>549</v>
      </c>
    </row>
    <row r="4" spans="1:558" s="3" customFormat="1" ht="27.75" customHeight="1" thickBot="1">
      <c r="A4" s="317" t="s">
        <v>0</v>
      </c>
      <c r="B4" s="317"/>
      <c r="C4" s="317"/>
      <c r="D4" s="317"/>
      <c r="E4" s="317"/>
      <c r="F4" s="317"/>
      <c r="G4" s="317"/>
      <c r="H4" s="317"/>
      <c r="I4" s="317"/>
      <c r="J4" s="317"/>
      <c r="K4" s="317" t="s">
        <v>1</v>
      </c>
      <c r="L4" s="317"/>
      <c r="M4" s="317"/>
      <c r="N4" s="317" t="s">
        <v>2</v>
      </c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7"/>
      <c r="AT4" s="317"/>
      <c r="AU4" s="322" t="s">
        <v>3</v>
      </c>
      <c r="AV4" s="322"/>
      <c r="AW4" s="322"/>
      <c r="AX4" s="322"/>
      <c r="AY4" s="317" t="s">
        <v>4</v>
      </c>
      <c r="AZ4" s="317"/>
      <c r="BA4" s="317"/>
      <c r="BB4" s="317"/>
      <c r="BC4" s="317"/>
      <c r="BD4" s="317"/>
      <c r="BE4" s="317"/>
      <c r="BF4" s="317"/>
      <c r="BG4" s="317"/>
      <c r="BH4" s="317"/>
      <c r="BI4" s="317"/>
      <c r="BJ4" s="317"/>
      <c r="BK4" s="317" t="s">
        <v>5</v>
      </c>
      <c r="BL4" s="317"/>
      <c r="BM4" s="317"/>
      <c r="BN4" s="317"/>
      <c r="BO4" s="317"/>
      <c r="BP4" s="317"/>
      <c r="BQ4" s="317"/>
      <c r="BR4" s="317"/>
      <c r="BS4" s="317"/>
      <c r="BT4" s="317"/>
      <c r="BU4" s="317"/>
      <c r="BV4" s="317"/>
      <c r="BW4" s="317"/>
      <c r="BX4" s="317"/>
      <c r="BY4" s="317"/>
      <c r="BZ4" s="317"/>
      <c r="CA4" s="317"/>
      <c r="CB4" s="317"/>
      <c r="CC4" s="317"/>
      <c r="CD4" s="317"/>
      <c r="CE4" s="317"/>
      <c r="CF4" s="317"/>
      <c r="CG4" s="317"/>
      <c r="CH4" s="317"/>
      <c r="CI4" s="317" t="s">
        <v>6</v>
      </c>
      <c r="CJ4" s="317"/>
      <c r="CK4" s="317"/>
      <c r="CL4" s="317"/>
      <c r="CM4" s="317"/>
      <c r="CN4" s="317"/>
      <c r="CO4" s="317"/>
      <c r="CP4" s="317"/>
      <c r="CQ4" s="317"/>
      <c r="CR4" s="317"/>
      <c r="CS4" s="317"/>
      <c r="CT4" s="317"/>
      <c r="CU4" s="317"/>
      <c r="CV4" s="317"/>
      <c r="CW4" s="317"/>
      <c r="CX4" s="317"/>
      <c r="CY4" s="317"/>
      <c r="CZ4" s="317"/>
      <c r="DA4" s="317"/>
      <c r="DB4" s="317"/>
      <c r="DC4" s="317"/>
      <c r="DD4" s="317"/>
      <c r="DE4" s="317"/>
      <c r="DF4" s="317"/>
      <c r="DG4" s="317"/>
      <c r="DH4" s="317"/>
      <c r="DI4" s="317"/>
      <c r="DJ4" s="317"/>
      <c r="DK4" s="317" t="s">
        <v>7</v>
      </c>
      <c r="DL4" s="317"/>
      <c r="DM4" s="317"/>
      <c r="DN4" s="317"/>
      <c r="DO4" s="317"/>
      <c r="DP4" s="317"/>
      <c r="DQ4" s="317"/>
      <c r="DR4" s="317"/>
      <c r="DS4" s="317" t="s">
        <v>8</v>
      </c>
      <c r="DT4" s="317"/>
      <c r="DU4" s="317"/>
      <c r="DV4" s="317"/>
      <c r="DW4" s="317"/>
      <c r="DX4" s="317"/>
      <c r="DY4" s="317"/>
      <c r="DZ4" s="317"/>
      <c r="EA4" s="317"/>
      <c r="EB4" s="317"/>
      <c r="EC4" s="317"/>
      <c r="ED4" s="317"/>
      <c r="EE4" s="317"/>
      <c r="EF4" s="317"/>
      <c r="EG4" s="317"/>
      <c r="EH4" s="317"/>
      <c r="EI4" s="317"/>
      <c r="EJ4" s="317"/>
      <c r="EK4" s="317"/>
      <c r="EL4" s="317"/>
      <c r="EM4" s="317"/>
      <c r="EN4" s="317"/>
      <c r="EO4" s="317"/>
      <c r="EP4" s="317"/>
      <c r="EQ4" s="317"/>
      <c r="ER4" s="317"/>
      <c r="ES4" s="317"/>
      <c r="ET4" s="317"/>
      <c r="EU4" s="317"/>
      <c r="EV4" s="317"/>
      <c r="EW4" s="317"/>
      <c r="EX4" s="317"/>
      <c r="EY4" s="323" t="s">
        <v>289</v>
      </c>
      <c r="EZ4" s="323"/>
      <c r="FA4" s="323"/>
      <c r="FB4" s="323"/>
      <c r="FC4" s="317" t="s">
        <v>290</v>
      </c>
      <c r="FD4" s="317"/>
      <c r="FE4" s="317"/>
      <c r="FF4" s="317"/>
      <c r="FG4" s="317"/>
      <c r="FH4" s="317"/>
      <c r="FI4" s="317"/>
      <c r="FJ4" s="317"/>
      <c r="FK4" s="317"/>
      <c r="FL4" s="317"/>
      <c r="FM4" s="317"/>
      <c r="FN4" s="317"/>
      <c r="FO4" s="317"/>
      <c r="FP4" s="317"/>
      <c r="FQ4" s="317"/>
      <c r="FR4" s="317"/>
      <c r="FS4" s="317"/>
      <c r="FT4" s="317"/>
      <c r="FU4" s="317"/>
      <c r="FV4" s="317"/>
      <c r="FW4" s="317"/>
      <c r="FX4" s="317"/>
      <c r="FY4" s="317"/>
      <c r="FZ4" s="317"/>
      <c r="GA4" s="317"/>
      <c r="GB4" s="317"/>
      <c r="GC4" s="317"/>
      <c r="GD4" s="317"/>
      <c r="GE4" s="317"/>
      <c r="GF4" s="317"/>
      <c r="GG4" s="317"/>
      <c r="GH4" s="317"/>
      <c r="GI4" s="317"/>
      <c r="GJ4" s="317"/>
      <c r="GK4" s="317"/>
      <c r="GL4" s="317"/>
      <c r="GM4" s="317"/>
      <c r="GN4" s="317"/>
      <c r="GO4" s="317"/>
      <c r="GP4" s="317"/>
      <c r="GQ4" s="317"/>
      <c r="GR4" s="317"/>
      <c r="GS4" s="317"/>
      <c r="GT4" s="317"/>
      <c r="GU4" s="317"/>
      <c r="GV4" s="317"/>
      <c r="GW4" s="317"/>
      <c r="GX4" s="317"/>
      <c r="GY4" s="317"/>
      <c r="GZ4" s="317"/>
      <c r="HA4" s="317"/>
      <c r="HB4" s="317"/>
      <c r="HC4" s="317"/>
      <c r="HD4" s="317"/>
      <c r="HE4" s="317"/>
      <c r="HF4" s="317"/>
      <c r="HG4" s="317"/>
      <c r="HH4" s="317"/>
      <c r="HI4" s="317"/>
      <c r="HJ4" s="317"/>
      <c r="HK4" s="317"/>
      <c r="HL4" s="317"/>
      <c r="HM4" s="317"/>
      <c r="HN4" s="317"/>
      <c r="HO4" s="317"/>
      <c r="HP4" s="317"/>
      <c r="HQ4" s="317"/>
      <c r="HR4" s="317"/>
      <c r="HS4" s="317"/>
      <c r="HT4" s="317"/>
      <c r="HU4" s="317"/>
      <c r="HV4" s="317"/>
      <c r="HW4" s="317"/>
      <c r="HX4" s="317"/>
      <c r="HY4" s="317"/>
      <c r="HZ4" s="317"/>
      <c r="IA4" s="317"/>
      <c r="IB4" s="317"/>
      <c r="IC4" s="317"/>
      <c r="ID4" s="317"/>
      <c r="IE4" s="317"/>
      <c r="IF4" s="317"/>
      <c r="IG4" s="317"/>
      <c r="IH4" s="317"/>
      <c r="II4" s="317"/>
      <c r="IJ4" s="317"/>
      <c r="IK4" s="317"/>
      <c r="IL4" s="317"/>
      <c r="IM4" s="317"/>
      <c r="IN4" s="317"/>
      <c r="IO4" s="317"/>
      <c r="IP4" s="317"/>
      <c r="IQ4" s="317"/>
      <c r="IR4" s="317"/>
      <c r="IS4" s="317"/>
      <c r="IT4" s="317"/>
      <c r="IV4" s="317" t="s">
        <v>9</v>
      </c>
      <c r="IW4" s="317"/>
      <c r="IX4" s="317"/>
      <c r="IY4" s="317"/>
      <c r="IZ4" s="317"/>
      <c r="JA4" s="317"/>
      <c r="JB4" s="317"/>
      <c r="JC4" s="317"/>
      <c r="JD4" s="317"/>
      <c r="JE4" s="317"/>
      <c r="JF4" s="317"/>
      <c r="JG4" s="317"/>
      <c r="JH4" s="317"/>
      <c r="JI4" s="317"/>
      <c r="JJ4" s="317"/>
      <c r="JK4" s="317"/>
      <c r="JL4" s="317"/>
      <c r="JM4" s="317"/>
      <c r="JN4" s="317"/>
      <c r="JO4" s="317"/>
      <c r="JP4" s="317"/>
      <c r="JQ4" s="317"/>
      <c r="JR4" s="317"/>
      <c r="JS4" s="317"/>
      <c r="JT4" s="317"/>
      <c r="JU4" s="317"/>
      <c r="JV4" s="317"/>
      <c r="JW4" s="317"/>
      <c r="JX4" s="317"/>
      <c r="JY4" s="317"/>
      <c r="JZ4" s="317"/>
      <c r="KA4" s="317"/>
      <c r="KB4" s="317"/>
      <c r="KC4" s="317"/>
      <c r="KD4" s="317"/>
      <c r="KE4" s="317"/>
      <c r="KF4" s="317"/>
      <c r="KG4" s="317"/>
      <c r="KH4" s="317"/>
      <c r="KI4" s="317"/>
      <c r="KJ4" s="317"/>
      <c r="KK4" s="317"/>
      <c r="KL4" s="317"/>
      <c r="KM4" s="317"/>
      <c r="KN4" s="317"/>
      <c r="KO4" s="317"/>
      <c r="KP4" s="317"/>
      <c r="KQ4" s="317"/>
      <c r="KR4" s="317"/>
      <c r="KS4" s="317"/>
      <c r="KT4" s="317"/>
      <c r="KU4" s="317"/>
      <c r="KV4" s="317"/>
      <c r="KW4" s="317"/>
      <c r="KX4" s="317"/>
      <c r="KY4" s="317"/>
      <c r="KZ4" s="317"/>
      <c r="LA4" s="317"/>
      <c r="LB4" s="317"/>
      <c r="LC4" s="317"/>
      <c r="LD4" s="317"/>
      <c r="LE4" s="317"/>
      <c r="LF4" s="317"/>
      <c r="LG4" s="317"/>
      <c r="LH4" s="317"/>
      <c r="LI4" s="317"/>
      <c r="LJ4" s="317"/>
      <c r="LK4" s="317"/>
      <c r="LL4" s="317"/>
      <c r="LM4" s="317"/>
      <c r="LN4" s="317"/>
      <c r="LO4" s="317"/>
      <c r="LP4" s="317"/>
      <c r="LQ4" s="317"/>
      <c r="LR4" s="317"/>
      <c r="LS4" s="317"/>
      <c r="LT4" s="317"/>
      <c r="LU4" s="317"/>
      <c r="LV4" s="317"/>
      <c r="LW4" s="317"/>
      <c r="LX4" s="317"/>
      <c r="LY4" s="317"/>
      <c r="LZ4" s="317"/>
      <c r="MA4" s="317"/>
      <c r="MB4" s="317"/>
      <c r="MC4" s="317"/>
      <c r="MD4" s="317"/>
      <c r="ME4" s="317"/>
      <c r="MF4" s="317"/>
      <c r="MG4" s="317"/>
      <c r="MH4" s="317"/>
      <c r="MI4" s="317"/>
      <c r="MJ4" s="317"/>
      <c r="MK4" s="317"/>
      <c r="ML4" s="317"/>
      <c r="MM4" s="317"/>
      <c r="MN4" s="317"/>
      <c r="MO4" s="317"/>
      <c r="MP4" s="317"/>
      <c r="MQ4" s="317"/>
      <c r="MR4" s="317"/>
      <c r="MS4" s="317"/>
      <c r="MT4" s="317"/>
      <c r="MU4" s="317"/>
      <c r="MV4" s="317"/>
      <c r="MW4" s="317"/>
      <c r="MX4" s="317"/>
      <c r="MY4" s="317"/>
      <c r="MZ4" s="317"/>
      <c r="NA4" s="317"/>
      <c r="NB4" s="317"/>
      <c r="NC4" s="317"/>
      <c r="ND4" s="317"/>
      <c r="NE4" s="317"/>
      <c r="NF4" s="317"/>
      <c r="NG4" s="317"/>
      <c r="NH4" s="317"/>
      <c r="NI4" s="317"/>
      <c r="NJ4" s="317"/>
      <c r="NK4" s="317"/>
      <c r="NL4" s="317"/>
      <c r="NM4" s="317"/>
      <c r="NN4" s="317"/>
      <c r="NO4" s="317"/>
      <c r="NP4" s="317"/>
      <c r="NQ4" s="317"/>
      <c r="NR4" s="317"/>
      <c r="NS4" s="317"/>
      <c r="NT4" s="317"/>
      <c r="NU4" s="317"/>
      <c r="NV4" s="317"/>
      <c r="NW4" s="317"/>
      <c r="NX4" s="317"/>
      <c r="NY4" s="317"/>
      <c r="NZ4" s="317"/>
      <c r="OA4" s="317"/>
      <c r="OB4" s="317"/>
      <c r="OC4" s="317"/>
      <c r="OD4" s="317"/>
      <c r="OE4" s="317"/>
      <c r="OF4" s="317"/>
      <c r="OG4" s="317"/>
      <c r="OH4" s="317"/>
      <c r="OI4" s="317"/>
      <c r="OJ4" s="317"/>
      <c r="OK4" s="317"/>
      <c r="OL4" s="317"/>
      <c r="OM4" s="317"/>
      <c r="ON4" s="317"/>
      <c r="OO4" s="317"/>
      <c r="OP4" s="317"/>
      <c r="OQ4" s="317"/>
      <c r="OR4" s="317"/>
      <c r="OS4" s="317"/>
      <c r="OT4" s="317"/>
      <c r="OU4" s="317"/>
      <c r="OV4" s="317"/>
      <c r="OW4" s="317"/>
      <c r="OX4" s="317"/>
      <c r="OY4" s="317"/>
      <c r="OZ4" s="317"/>
      <c r="PA4" s="317"/>
      <c r="PB4" s="317"/>
      <c r="PC4" s="317"/>
      <c r="PD4" s="317"/>
      <c r="PE4" s="317"/>
      <c r="PF4" s="317"/>
      <c r="PG4" s="317"/>
      <c r="PH4" s="317"/>
      <c r="PI4" s="317"/>
      <c r="PJ4" s="317"/>
      <c r="PK4" s="317"/>
      <c r="PL4" s="317"/>
      <c r="PM4" s="317"/>
      <c r="PN4" s="317"/>
      <c r="PO4" s="317"/>
      <c r="PP4" s="317"/>
      <c r="PQ4" s="317"/>
      <c r="PR4" s="317"/>
      <c r="PS4" s="317"/>
      <c r="PT4" s="317"/>
      <c r="PU4" s="317"/>
      <c r="PV4" s="317"/>
      <c r="PW4" s="317"/>
      <c r="PX4" s="317"/>
      <c r="PY4" s="317"/>
      <c r="PZ4" s="317"/>
      <c r="QA4" s="317"/>
      <c r="QB4" s="317"/>
      <c r="QC4" s="317"/>
      <c r="QD4" s="317"/>
      <c r="QE4" s="317"/>
      <c r="QF4" s="317"/>
      <c r="QG4" s="317"/>
      <c r="QH4" s="317"/>
      <c r="QI4" s="317"/>
      <c r="QJ4" s="317"/>
      <c r="QK4" s="317"/>
      <c r="QL4" s="317"/>
      <c r="QM4" s="317"/>
      <c r="QN4" s="317"/>
      <c r="QO4" s="317"/>
      <c r="QP4" s="317"/>
      <c r="QQ4" s="317"/>
      <c r="QR4" s="317"/>
      <c r="QS4" s="317"/>
      <c r="QT4" s="317"/>
      <c r="QU4" s="317"/>
      <c r="QV4" s="317"/>
      <c r="QW4" s="317"/>
      <c r="QX4" s="317"/>
      <c r="QY4" s="317"/>
      <c r="QZ4" s="317"/>
      <c r="RA4" s="317"/>
      <c r="RB4" s="317"/>
      <c r="RC4" s="317"/>
      <c r="RD4" s="317"/>
      <c r="RE4" s="317"/>
      <c r="RF4" s="317"/>
      <c r="RG4" s="317"/>
      <c r="RH4" s="317"/>
      <c r="RI4" s="317"/>
      <c r="RJ4" s="317"/>
      <c r="RK4" s="317"/>
      <c r="RL4" s="317"/>
      <c r="RM4" s="317"/>
      <c r="RN4" s="317"/>
      <c r="RO4" s="317"/>
      <c r="RP4" s="317"/>
      <c r="RQ4" s="317"/>
      <c r="RR4" s="317"/>
      <c r="RS4" s="317"/>
      <c r="RT4" s="317"/>
      <c r="RU4" s="317"/>
      <c r="RV4" s="317"/>
      <c r="RW4" s="317"/>
      <c r="RX4" s="317"/>
      <c r="RY4" s="317"/>
      <c r="RZ4" s="317"/>
      <c r="SA4" s="317"/>
      <c r="SB4" s="317"/>
      <c r="SC4" s="317"/>
      <c r="SD4" s="317"/>
      <c r="SE4" s="317"/>
      <c r="SF4" s="317"/>
      <c r="SG4" s="317"/>
      <c r="SH4" s="317"/>
      <c r="SI4" s="317"/>
      <c r="SJ4" s="317"/>
      <c r="SK4" s="317"/>
      <c r="SL4" s="317"/>
      <c r="SM4" s="317"/>
      <c r="SN4" s="317"/>
      <c r="SO4" s="317"/>
      <c r="SP4" s="317"/>
      <c r="SQ4" s="317"/>
      <c r="SR4" s="317"/>
      <c r="SS4" s="317"/>
      <c r="ST4" s="317"/>
      <c r="SU4" s="317"/>
      <c r="SV4" s="317"/>
      <c r="SW4" s="317"/>
      <c r="SX4" s="317"/>
      <c r="SY4" s="317"/>
      <c r="SZ4" s="317"/>
      <c r="TA4" s="317" t="s">
        <v>10</v>
      </c>
      <c r="TB4" s="317"/>
      <c r="TC4" s="317"/>
      <c r="TD4" s="317"/>
      <c r="TE4" s="317"/>
      <c r="TF4" s="317"/>
      <c r="TG4" s="317"/>
      <c r="TH4" s="317"/>
      <c r="TI4" s="317"/>
      <c r="TJ4" s="317"/>
      <c r="TK4" s="317"/>
      <c r="TL4" s="317"/>
      <c r="TM4" s="317"/>
      <c r="TN4" s="317"/>
      <c r="TO4" s="317"/>
      <c r="TP4" s="317"/>
      <c r="TQ4" s="317"/>
      <c r="TR4" s="317"/>
      <c r="TS4" s="317"/>
      <c r="TT4" s="317"/>
      <c r="TU4" s="317"/>
      <c r="TV4" s="317"/>
      <c r="TW4" s="317"/>
      <c r="TX4" s="317"/>
      <c r="UA4" s="5"/>
    </row>
    <row r="5" spans="1:558" s="4" customFormat="1" ht="42" customHeight="1" thickBot="1">
      <c r="A5" s="318" t="s">
        <v>11</v>
      </c>
      <c r="B5" s="318" t="s">
        <v>12</v>
      </c>
      <c r="C5" s="318" t="s">
        <v>13</v>
      </c>
      <c r="D5" s="318" t="s">
        <v>14</v>
      </c>
      <c r="E5" s="319" t="s">
        <v>15</v>
      </c>
      <c r="F5" s="319" t="s">
        <v>16</v>
      </c>
      <c r="G5" s="319" t="s">
        <v>17</v>
      </c>
      <c r="H5" s="319" t="s">
        <v>18</v>
      </c>
      <c r="I5" s="319" t="s">
        <v>19</v>
      </c>
      <c r="J5" s="318" t="s">
        <v>20</v>
      </c>
      <c r="K5" s="319" t="s">
        <v>21</v>
      </c>
      <c r="L5" s="319" t="s">
        <v>22</v>
      </c>
      <c r="M5" s="319" t="s">
        <v>23</v>
      </c>
      <c r="N5" s="297" t="s">
        <v>24</v>
      </c>
      <c r="O5" s="297"/>
      <c r="P5" s="297"/>
      <c r="Q5" s="297"/>
      <c r="R5" s="292" t="s">
        <v>25</v>
      </c>
      <c r="S5" s="292"/>
      <c r="T5" s="292" t="s">
        <v>25</v>
      </c>
      <c r="U5" s="292" t="s">
        <v>25</v>
      </c>
      <c r="V5" s="295" t="s">
        <v>26</v>
      </c>
      <c r="W5" s="296"/>
      <c r="X5" s="305"/>
      <c r="Y5" s="299" t="s">
        <v>27</v>
      </c>
      <c r="Z5" s="299"/>
      <c r="AA5" s="299" t="s">
        <v>27</v>
      </c>
      <c r="AB5" s="299" t="s">
        <v>27</v>
      </c>
      <c r="AC5" s="297" t="s">
        <v>28</v>
      </c>
      <c r="AD5" s="297"/>
      <c r="AE5" s="297" t="s">
        <v>28</v>
      </c>
      <c r="AF5" s="297" t="s">
        <v>28</v>
      </c>
      <c r="AG5" s="299" t="s">
        <v>29</v>
      </c>
      <c r="AH5" s="299"/>
      <c r="AI5" s="299" t="s">
        <v>29</v>
      </c>
      <c r="AJ5" s="299" t="s">
        <v>29</v>
      </c>
      <c r="AK5" s="297" t="s">
        <v>30</v>
      </c>
      <c r="AL5" s="297"/>
      <c r="AM5" s="297"/>
      <c r="AN5" s="297"/>
      <c r="AO5" s="297" t="s">
        <v>30</v>
      </c>
      <c r="AP5" s="297" t="s">
        <v>30</v>
      </c>
      <c r="AQ5" s="316" t="s">
        <v>31</v>
      </c>
      <c r="AR5" s="316"/>
      <c r="AS5" s="316"/>
      <c r="AT5" s="316"/>
      <c r="AU5" s="297" t="s">
        <v>32</v>
      </c>
      <c r="AV5" s="297"/>
      <c r="AW5" s="297" t="s">
        <v>32</v>
      </c>
      <c r="AX5" s="297" t="s">
        <v>32</v>
      </c>
      <c r="AY5" s="299" t="s">
        <v>33</v>
      </c>
      <c r="AZ5" s="299"/>
      <c r="BA5" s="299" t="s">
        <v>33</v>
      </c>
      <c r="BB5" s="299" t="s">
        <v>33</v>
      </c>
      <c r="BC5" s="297" t="s">
        <v>288</v>
      </c>
      <c r="BD5" s="297"/>
      <c r="BE5" s="297" t="s">
        <v>34</v>
      </c>
      <c r="BF5" s="297" t="s">
        <v>34</v>
      </c>
      <c r="BG5" s="299" t="s">
        <v>35</v>
      </c>
      <c r="BH5" s="299"/>
      <c r="BI5" s="299" t="s">
        <v>35</v>
      </c>
      <c r="BJ5" s="299" t="s">
        <v>35</v>
      </c>
      <c r="BK5" s="297" t="s">
        <v>36</v>
      </c>
      <c r="BL5" s="297"/>
      <c r="BM5" s="297" t="s">
        <v>36</v>
      </c>
      <c r="BN5" s="297" t="s">
        <v>36</v>
      </c>
      <c r="BO5" s="299" t="s">
        <v>37</v>
      </c>
      <c r="BP5" s="299"/>
      <c r="BQ5" s="299" t="s">
        <v>37</v>
      </c>
      <c r="BR5" s="299" t="s">
        <v>37</v>
      </c>
      <c r="BS5" s="297" t="s">
        <v>38</v>
      </c>
      <c r="BT5" s="297"/>
      <c r="BU5" s="297" t="s">
        <v>38</v>
      </c>
      <c r="BV5" s="297" t="s">
        <v>38</v>
      </c>
      <c r="BW5" s="299" t="s">
        <v>39</v>
      </c>
      <c r="BX5" s="299"/>
      <c r="BY5" s="299" t="s">
        <v>39</v>
      </c>
      <c r="BZ5" s="299" t="s">
        <v>39</v>
      </c>
      <c r="CA5" s="297" t="s">
        <v>40</v>
      </c>
      <c r="CB5" s="297"/>
      <c r="CC5" s="297" t="s">
        <v>40</v>
      </c>
      <c r="CD5" s="297" t="s">
        <v>40</v>
      </c>
      <c r="CE5" s="299" t="s">
        <v>41</v>
      </c>
      <c r="CF5" s="299"/>
      <c r="CG5" s="299" t="s">
        <v>41</v>
      </c>
      <c r="CH5" s="299" t="s">
        <v>41</v>
      </c>
      <c r="CI5" s="297" t="s">
        <v>42</v>
      </c>
      <c r="CJ5" s="297"/>
      <c r="CK5" s="297" t="s">
        <v>42</v>
      </c>
      <c r="CL5" s="297" t="s">
        <v>42</v>
      </c>
      <c r="CM5" s="299" t="s">
        <v>43</v>
      </c>
      <c r="CN5" s="299"/>
      <c r="CO5" s="299" t="s">
        <v>43</v>
      </c>
      <c r="CP5" s="299" t="s">
        <v>43</v>
      </c>
      <c r="CQ5" s="297" t="s">
        <v>44</v>
      </c>
      <c r="CR5" s="297"/>
      <c r="CS5" s="297" t="s">
        <v>44</v>
      </c>
      <c r="CT5" s="297" t="s">
        <v>44</v>
      </c>
      <c r="CU5" s="299" t="s">
        <v>45</v>
      </c>
      <c r="CV5" s="299"/>
      <c r="CW5" s="299" t="s">
        <v>45</v>
      </c>
      <c r="CX5" s="299" t="s">
        <v>45</v>
      </c>
      <c r="CY5" s="297" t="s">
        <v>46</v>
      </c>
      <c r="CZ5" s="297"/>
      <c r="DA5" s="297" t="s">
        <v>46</v>
      </c>
      <c r="DB5" s="297" t="s">
        <v>46</v>
      </c>
      <c r="DC5" s="299" t="s">
        <v>47</v>
      </c>
      <c r="DD5" s="299"/>
      <c r="DE5" s="299" t="s">
        <v>47</v>
      </c>
      <c r="DF5" s="299" t="s">
        <v>47</v>
      </c>
      <c r="DG5" s="297" t="s">
        <v>48</v>
      </c>
      <c r="DH5" s="297"/>
      <c r="DI5" s="297" t="s">
        <v>48</v>
      </c>
      <c r="DJ5" s="297" t="s">
        <v>48</v>
      </c>
      <c r="DK5" s="299" t="s">
        <v>49</v>
      </c>
      <c r="DL5" s="299"/>
      <c r="DM5" s="299" t="s">
        <v>49</v>
      </c>
      <c r="DN5" s="299" t="s">
        <v>49</v>
      </c>
      <c r="DO5" s="297" t="s">
        <v>50</v>
      </c>
      <c r="DP5" s="297"/>
      <c r="DQ5" s="297" t="s">
        <v>50</v>
      </c>
      <c r="DR5" s="297" t="s">
        <v>50</v>
      </c>
      <c r="DS5" s="299" t="s">
        <v>51</v>
      </c>
      <c r="DT5" s="299"/>
      <c r="DU5" s="299" t="s">
        <v>51</v>
      </c>
      <c r="DV5" s="299" t="s">
        <v>51</v>
      </c>
      <c r="DW5" s="297" t="s">
        <v>52</v>
      </c>
      <c r="DX5" s="297"/>
      <c r="DY5" s="297" t="s">
        <v>52</v>
      </c>
      <c r="DZ5" s="297" t="s">
        <v>52</v>
      </c>
      <c r="EA5" s="299" t="s">
        <v>53</v>
      </c>
      <c r="EB5" s="299"/>
      <c r="EC5" s="299" t="s">
        <v>53</v>
      </c>
      <c r="ED5" s="299" t="s">
        <v>53</v>
      </c>
      <c r="EE5" s="297" t="s">
        <v>54</v>
      </c>
      <c r="EF5" s="297"/>
      <c r="EG5" s="297" t="s">
        <v>54</v>
      </c>
      <c r="EH5" s="297" t="s">
        <v>54</v>
      </c>
      <c r="EI5" s="299" t="s">
        <v>55</v>
      </c>
      <c r="EJ5" s="299"/>
      <c r="EK5" s="299" t="s">
        <v>55</v>
      </c>
      <c r="EL5" s="299" t="s">
        <v>55</v>
      </c>
      <c r="EM5" s="297" t="s">
        <v>56</v>
      </c>
      <c r="EN5" s="297"/>
      <c r="EO5" s="297" t="s">
        <v>57</v>
      </c>
      <c r="EP5" s="297" t="s">
        <v>57</v>
      </c>
      <c r="EQ5" s="299" t="s">
        <v>58</v>
      </c>
      <c r="ER5" s="299"/>
      <c r="ES5" s="299" t="s">
        <v>58</v>
      </c>
      <c r="ET5" s="299" t="s">
        <v>58</v>
      </c>
      <c r="EU5" s="297" t="s">
        <v>59</v>
      </c>
      <c r="EV5" s="297"/>
      <c r="EW5" s="297" t="s">
        <v>59</v>
      </c>
      <c r="EX5" s="297" t="s">
        <v>59</v>
      </c>
      <c r="EY5" s="315" t="s">
        <v>60</v>
      </c>
      <c r="EZ5" s="315"/>
      <c r="FA5" s="315"/>
      <c r="FB5" s="315"/>
      <c r="FC5" s="305" t="s">
        <v>61</v>
      </c>
      <c r="FD5" s="305"/>
      <c r="FE5" s="305" t="s">
        <v>61</v>
      </c>
      <c r="FF5" s="305" t="s">
        <v>61</v>
      </c>
      <c r="FG5" s="299" t="s">
        <v>62</v>
      </c>
      <c r="FH5" s="299"/>
      <c r="FI5" s="299" t="s">
        <v>62</v>
      </c>
      <c r="FJ5" s="299" t="s">
        <v>62</v>
      </c>
      <c r="FK5" s="297" t="s">
        <v>63</v>
      </c>
      <c r="FL5" s="297"/>
      <c r="FM5" s="297" t="s">
        <v>63</v>
      </c>
      <c r="FN5" s="297" t="s">
        <v>63</v>
      </c>
      <c r="FO5" s="299" t="s">
        <v>64</v>
      </c>
      <c r="FP5" s="299"/>
      <c r="FQ5" s="299" t="s">
        <v>64</v>
      </c>
      <c r="FR5" s="299" t="s">
        <v>64</v>
      </c>
      <c r="FS5" s="297" t="s">
        <v>65</v>
      </c>
      <c r="FT5" s="297"/>
      <c r="FU5" s="297" t="s">
        <v>65</v>
      </c>
      <c r="FV5" s="297" t="s">
        <v>65</v>
      </c>
      <c r="FW5" s="299" t="s">
        <v>66</v>
      </c>
      <c r="FX5" s="299"/>
      <c r="FY5" s="299" t="s">
        <v>66</v>
      </c>
      <c r="FZ5" s="299" t="s">
        <v>66</v>
      </c>
      <c r="GA5" s="297" t="s">
        <v>67</v>
      </c>
      <c r="GB5" s="297"/>
      <c r="GC5" s="297" t="s">
        <v>67</v>
      </c>
      <c r="GD5" s="297" t="s">
        <v>67</v>
      </c>
      <c r="GE5" s="299" t="s">
        <v>68</v>
      </c>
      <c r="GF5" s="299"/>
      <c r="GG5" s="299" t="s">
        <v>68</v>
      </c>
      <c r="GH5" s="299" t="s">
        <v>68</v>
      </c>
      <c r="GI5" s="297" t="s">
        <v>69</v>
      </c>
      <c r="GJ5" s="297"/>
      <c r="GK5" s="297" t="s">
        <v>69</v>
      </c>
      <c r="GL5" s="297" t="s">
        <v>69</v>
      </c>
      <c r="GM5" s="299" t="s">
        <v>70</v>
      </c>
      <c r="GN5" s="299"/>
      <c r="GO5" s="299" t="s">
        <v>70</v>
      </c>
      <c r="GP5" s="299" t="s">
        <v>70</v>
      </c>
      <c r="GQ5" s="297" t="s">
        <v>71</v>
      </c>
      <c r="GR5" s="297"/>
      <c r="GS5" s="297" t="s">
        <v>71</v>
      </c>
      <c r="GT5" s="297" t="s">
        <v>71</v>
      </c>
      <c r="GU5" s="299" t="s">
        <v>72</v>
      </c>
      <c r="GV5" s="299"/>
      <c r="GW5" s="299" t="s">
        <v>72</v>
      </c>
      <c r="GX5" s="299" t="s">
        <v>72</v>
      </c>
      <c r="GY5" s="297" t="s">
        <v>73</v>
      </c>
      <c r="GZ5" s="297"/>
      <c r="HA5" s="297" t="s">
        <v>73</v>
      </c>
      <c r="HB5" s="297" t="s">
        <v>73</v>
      </c>
      <c r="HC5" s="299" t="s">
        <v>74</v>
      </c>
      <c r="HD5" s="299"/>
      <c r="HE5" s="299" t="s">
        <v>74</v>
      </c>
      <c r="HF5" s="299" t="s">
        <v>74</v>
      </c>
      <c r="HG5" s="297" t="s">
        <v>75</v>
      </c>
      <c r="HH5" s="297"/>
      <c r="HI5" s="297" t="s">
        <v>75</v>
      </c>
      <c r="HJ5" s="297" t="s">
        <v>75</v>
      </c>
      <c r="HK5" s="299" t="s">
        <v>76</v>
      </c>
      <c r="HL5" s="299"/>
      <c r="HM5" s="299" t="s">
        <v>76</v>
      </c>
      <c r="HN5" s="299" t="s">
        <v>76</v>
      </c>
      <c r="HO5" s="297" t="s">
        <v>77</v>
      </c>
      <c r="HP5" s="297"/>
      <c r="HQ5" s="297" t="s">
        <v>77</v>
      </c>
      <c r="HR5" s="297" t="s">
        <v>77</v>
      </c>
      <c r="HS5" s="299" t="s">
        <v>78</v>
      </c>
      <c r="HT5" s="299"/>
      <c r="HU5" s="299" t="s">
        <v>78</v>
      </c>
      <c r="HV5" s="299" t="s">
        <v>78</v>
      </c>
      <c r="HW5" s="297" t="s">
        <v>79</v>
      </c>
      <c r="HX5" s="297"/>
      <c r="HY5" s="297" t="s">
        <v>79</v>
      </c>
      <c r="HZ5" s="297" t="s">
        <v>79</v>
      </c>
      <c r="IA5" s="299" t="s">
        <v>80</v>
      </c>
      <c r="IB5" s="299"/>
      <c r="IC5" s="299" t="s">
        <v>80</v>
      </c>
      <c r="ID5" s="299" t="s">
        <v>80</v>
      </c>
      <c r="IE5" s="297" t="s">
        <v>81</v>
      </c>
      <c r="IF5" s="297"/>
      <c r="IG5" s="297" t="s">
        <v>81</v>
      </c>
      <c r="IH5" s="297" t="s">
        <v>81</v>
      </c>
      <c r="II5" s="299" t="s">
        <v>82</v>
      </c>
      <c r="IJ5" s="299"/>
      <c r="IK5" s="299" t="s">
        <v>82</v>
      </c>
      <c r="IL5" s="299" t="s">
        <v>82</v>
      </c>
      <c r="IM5" s="297" t="s">
        <v>83</v>
      </c>
      <c r="IN5" s="297"/>
      <c r="IO5" s="297" t="s">
        <v>83</v>
      </c>
      <c r="IP5" s="297" t="s">
        <v>83</v>
      </c>
      <c r="IQ5" s="315" t="s">
        <v>84</v>
      </c>
      <c r="IR5" s="315"/>
      <c r="IS5" s="315"/>
      <c r="IT5" s="315"/>
      <c r="IU5" s="283" t="s">
        <v>85</v>
      </c>
      <c r="IV5" s="305" t="s">
        <v>86</v>
      </c>
      <c r="IW5" s="305"/>
      <c r="IX5" s="305"/>
      <c r="IY5" s="305" t="s">
        <v>86</v>
      </c>
      <c r="IZ5" s="305" t="s">
        <v>86</v>
      </c>
      <c r="JA5" s="299" t="s">
        <v>87</v>
      </c>
      <c r="JB5" s="299"/>
      <c r="JC5" s="299"/>
      <c r="JD5" s="299" t="s">
        <v>87</v>
      </c>
      <c r="JE5" s="299" t="s">
        <v>87</v>
      </c>
      <c r="JF5" s="297" t="s">
        <v>88</v>
      </c>
      <c r="JG5" s="297"/>
      <c r="JH5" s="297"/>
      <c r="JI5" s="297" t="s">
        <v>88</v>
      </c>
      <c r="JJ5" s="297" t="s">
        <v>88</v>
      </c>
      <c r="JK5" s="299" t="s">
        <v>89</v>
      </c>
      <c r="JL5" s="299"/>
      <c r="JM5" s="299"/>
      <c r="JN5" s="299" t="s">
        <v>89</v>
      </c>
      <c r="JO5" s="299" t="s">
        <v>89</v>
      </c>
      <c r="JP5" s="297" t="s">
        <v>90</v>
      </c>
      <c r="JQ5" s="297"/>
      <c r="JR5" s="297"/>
      <c r="JS5" s="297"/>
      <c r="JT5" s="297"/>
      <c r="JU5" s="297"/>
      <c r="JV5" s="297"/>
      <c r="JW5" s="297"/>
      <c r="JX5" s="299" t="s">
        <v>91</v>
      </c>
      <c r="JY5" s="299"/>
      <c r="JZ5" s="299"/>
      <c r="KA5" s="299"/>
      <c r="KB5" s="299"/>
      <c r="KC5" s="297" t="s">
        <v>92</v>
      </c>
      <c r="KD5" s="297"/>
      <c r="KE5" s="297"/>
      <c r="KF5" s="297"/>
      <c r="KG5" s="297"/>
      <c r="KH5" s="299" t="s">
        <v>93</v>
      </c>
      <c r="KI5" s="299"/>
      <c r="KJ5" s="299"/>
      <c r="KK5" s="299" t="s">
        <v>93</v>
      </c>
      <c r="KL5" s="299" t="s">
        <v>93</v>
      </c>
      <c r="KM5" s="297" t="s">
        <v>94</v>
      </c>
      <c r="KN5" s="297"/>
      <c r="KO5" s="297"/>
      <c r="KP5" s="297" t="s">
        <v>94</v>
      </c>
      <c r="KQ5" s="297" t="s">
        <v>94</v>
      </c>
      <c r="KR5" s="299" t="s">
        <v>95</v>
      </c>
      <c r="KS5" s="299"/>
      <c r="KT5" s="299" t="s">
        <v>95</v>
      </c>
      <c r="KU5" s="299" t="s">
        <v>95</v>
      </c>
      <c r="KV5" s="297" t="s">
        <v>96</v>
      </c>
      <c r="KW5" s="297"/>
      <c r="KX5" s="297" t="s">
        <v>96</v>
      </c>
      <c r="KY5" s="297" t="s">
        <v>96</v>
      </c>
      <c r="KZ5" s="299" t="s">
        <v>97</v>
      </c>
      <c r="LA5" s="299"/>
      <c r="LB5" s="299" t="s">
        <v>97</v>
      </c>
      <c r="LC5" s="299" t="s">
        <v>97</v>
      </c>
      <c r="LD5" s="297" t="s">
        <v>98</v>
      </c>
      <c r="LE5" s="297"/>
      <c r="LF5" s="297"/>
      <c r="LG5" s="297" t="s">
        <v>98</v>
      </c>
      <c r="LH5" s="297" t="s">
        <v>98</v>
      </c>
      <c r="LI5" s="299" t="s">
        <v>99</v>
      </c>
      <c r="LJ5" s="299"/>
      <c r="LK5" s="299"/>
      <c r="LL5" s="299" t="s">
        <v>99</v>
      </c>
      <c r="LM5" s="299" t="s">
        <v>99</v>
      </c>
      <c r="LN5" s="297" t="s">
        <v>100</v>
      </c>
      <c r="LO5" s="297"/>
      <c r="LP5" s="297"/>
      <c r="LQ5" s="297"/>
      <c r="LR5" s="297"/>
      <c r="LS5" s="297"/>
      <c r="LT5" s="297"/>
      <c r="LU5" s="297"/>
      <c r="LV5" s="297"/>
      <c r="LW5" s="299" t="s">
        <v>101</v>
      </c>
      <c r="LX5" s="299"/>
      <c r="LY5" s="299"/>
      <c r="LZ5" s="299"/>
      <c r="MA5" s="299"/>
      <c r="MB5" s="299"/>
      <c r="MC5" s="299"/>
      <c r="MD5" s="299"/>
      <c r="ME5" s="297" t="s">
        <v>102</v>
      </c>
      <c r="MF5" s="297"/>
      <c r="MG5" s="297"/>
      <c r="MH5" s="297"/>
      <c r="MI5" s="297"/>
      <c r="MJ5" s="297"/>
      <c r="MK5" s="297"/>
      <c r="ML5" s="297"/>
      <c r="MM5" s="299" t="s">
        <v>103</v>
      </c>
      <c r="MN5" s="299"/>
      <c r="MO5" s="299"/>
      <c r="MP5" s="299" t="s">
        <v>103</v>
      </c>
      <c r="MQ5" s="299" t="s">
        <v>103</v>
      </c>
      <c r="MR5" s="297" t="s">
        <v>104</v>
      </c>
      <c r="MS5" s="297"/>
      <c r="MT5" s="297"/>
      <c r="MU5" s="297" t="s">
        <v>104</v>
      </c>
      <c r="MV5" s="297" t="s">
        <v>104</v>
      </c>
      <c r="MW5" s="299" t="s">
        <v>105</v>
      </c>
      <c r="MX5" s="299"/>
      <c r="MY5" s="299"/>
      <c r="MZ5" s="299" t="s">
        <v>105</v>
      </c>
      <c r="NA5" s="299" t="s">
        <v>105</v>
      </c>
      <c r="NB5" s="297" t="s">
        <v>106</v>
      </c>
      <c r="NC5" s="297"/>
      <c r="ND5" s="297"/>
      <c r="NE5" s="297"/>
      <c r="NF5" s="297"/>
      <c r="NG5" s="297"/>
      <c r="NH5" s="297"/>
      <c r="NI5" s="297"/>
      <c r="NJ5" s="299" t="s">
        <v>107</v>
      </c>
      <c r="NK5" s="299"/>
      <c r="NL5" s="299"/>
      <c r="NM5" s="299" t="s">
        <v>107</v>
      </c>
      <c r="NN5" s="299" t="s">
        <v>107</v>
      </c>
      <c r="NO5" s="297" t="s">
        <v>108</v>
      </c>
      <c r="NP5" s="297"/>
      <c r="NQ5" s="297"/>
      <c r="NR5" s="297" t="s">
        <v>108</v>
      </c>
      <c r="NS5" s="297" t="s">
        <v>108</v>
      </c>
      <c r="NT5" s="299" t="s">
        <v>109</v>
      </c>
      <c r="NU5" s="299"/>
      <c r="NV5" s="299"/>
      <c r="NW5" s="299" t="s">
        <v>109</v>
      </c>
      <c r="NX5" s="299" t="s">
        <v>109</v>
      </c>
      <c r="NY5" s="297" t="s">
        <v>110</v>
      </c>
      <c r="NZ5" s="297"/>
      <c r="OA5" s="297" t="s">
        <v>110</v>
      </c>
      <c r="OB5" s="297" t="s">
        <v>110</v>
      </c>
      <c r="OC5" s="299" t="s">
        <v>111</v>
      </c>
      <c r="OD5" s="299"/>
      <c r="OE5" s="299" t="s">
        <v>111</v>
      </c>
      <c r="OF5" s="299" t="s">
        <v>111</v>
      </c>
      <c r="OG5" s="297" t="s">
        <v>112</v>
      </c>
      <c r="OH5" s="297"/>
      <c r="OI5" s="297"/>
      <c r="OJ5" s="297" t="s">
        <v>112</v>
      </c>
      <c r="OK5" s="297" t="s">
        <v>112</v>
      </c>
      <c r="OL5" s="292" t="s">
        <v>113</v>
      </c>
      <c r="OM5" s="292"/>
      <c r="ON5" s="292"/>
      <c r="OO5" s="292"/>
      <c r="OP5" s="292"/>
      <c r="OQ5" s="292"/>
      <c r="OR5" s="292"/>
      <c r="OS5" s="292"/>
      <c r="OT5" s="292"/>
      <c r="OU5" s="297" t="s">
        <v>114</v>
      </c>
      <c r="OV5" s="297"/>
      <c r="OW5" s="297" t="s">
        <v>114</v>
      </c>
      <c r="OX5" s="297" t="s">
        <v>114</v>
      </c>
      <c r="OY5" s="299" t="s">
        <v>115</v>
      </c>
      <c r="OZ5" s="299"/>
      <c r="PA5" s="299" t="s">
        <v>115</v>
      </c>
      <c r="PB5" s="299" t="s">
        <v>115</v>
      </c>
      <c r="PC5" s="300" t="s">
        <v>116</v>
      </c>
      <c r="PD5" s="300"/>
      <c r="PE5" s="300" t="s">
        <v>117</v>
      </c>
      <c r="PF5" s="300" t="s">
        <v>117</v>
      </c>
      <c r="PG5" s="292" t="s">
        <v>118</v>
      </c>
      <c r="PH5" s="292" t="s">
        <v>118</v>
      </c>
      <c r="PI5" s="300" t="s">
        <v>119</v>
      </c>
      <c r="PJ5" s="300"/>
      <c r="PK5" s="300"/>
      <c r="PL5" s="300" t="s">
        <v>119</v>
      </c>
      <c r="PM5" s="300" t="s">
        <v>119</v>
      </c>
      <c r="PN5" s="292" t="s">
        <v>120</v>
      </c>
      <c r="PO5" s="292"/>
      <c r="PP5" s="292"/>
      <c r="PQ5" s="292" t="s">
        <v>120</v>
      </c>
      <c r="PR5" s="292" t="s">
        <v>120</v>
      </c>
      <c r="PS5" s="300" t="s">
        <v>121</v>
      </c>
      <c r="PT5" s="300"/>
      <c r="PU5" s="300" t="s">
        <v>121</v>
      </c>
      <c r="PV5" s="300" t="s">
        <v>121</v>
      </c>
      <c r="PW5" s="299" t="s">
        <v>122</v>
      </c>
      <c r="PX5" s="299"/>
      <c r="PY5" s="299" t="s">
        <v>122</v>
      </c>
      <c r="PZ5" s="299" t="s">
        <v>122</v>
      </c>
      <c r="QA5" s="300" t="s">
        <v>123</v>
      </c>
      <c r="QB5" s="300"/>
      <c r="QC5" s="300" t="s">
        <v>123</v>
      </c>
      <c r="QD5" s="300" t="s">
        <v>123</v>
      </c>
      <c r="QE5" s="292" t="s">
        <v>124</v>
      </c>
      <c r="QF5" s="292"/>
      <c r="QG5" s="292"/>
      <c r="QH5" s="292"/>
      <c r="QI5" s="292"/>
      <c r="QJ5" s="292"/>
      <c r="QK5" s="292"/>
      <c r="QL5" s="292"/>
      <c r="QM5" s="300" t="s">
        <v>125</v>
      </c>
      <c r="QN5" s="300"/>
      <c r="QO5" s="300"/>
      <c r="QP5" s="300"/>
      <c r="QQ5" s="300"/>
      <c r="QR5" s="300"/>
      <c r="QS5" s="300"/>
      <c r="QT5" s="300"/>
      <c r="QU5" s="300"/>
      <c r="QV5" s="292" t="s">
        <v>126</v>
      </c>
      <c r="QW5" s="292"/>
      <c r="QX5" s="292"/>
      <c r="QY5" s="292" t="s">
        <v>126</v>
      </c>
      <c r="QZ5" s="292" t="s">
        <v>126</v>
      </c>
      <c r="RA5" s="300" t="s">
        <v>127</v>
      </c>
      <c r="RB5" s="300"/>
      <c r="RC5" s="300"/>
      <c r="RD5" s="300"/>
      <c r="RE5" s="292" t="s">
        <v>128</v>
      </c>
      <c r="RF5" s="292"/>
      <c r="RG5" s="292"/>
      <c r="RH5" s="292" t="s">
        <v>128</v>
      </c>
      <c r="RI5" s="292" t="s">
        <v>128</v>
      </c>
      <c r="RJ5" s="297" t="s">
        <v>129</v>
      </c>
      <c r="RK5" s="297"/>
      <c r="RL5" s="297"/>
      <c r="RM5" s="297" t="s">
        <v>129</v>
      </c>
      <c r="RN5" s="297" t="s">
        <v>129</v>
      </c>
      <c r="RO5" s="299" t="s">
        <v>130</v>
      </c>
      <c r="RP5" s="299"/>
      <c r="RQ5" s="299"/>
      <c r="RR5" s="299" t="s">
        <v>130</v>
      </c>
      <c r="RS5" s="299" t="s">
        <v>130</v>
      </c>
      <c r="RT5" s="297" t="s">
        <v>131</v>
      </c>
      <c r="RU5" s="297"/>
      <c r="RV5" s="297"/>
      <c r="RW5" s="297" t="s">
        <v>131</v>
      </c>
      <c r="RX5" s="297" t="s">
        <v>131</v>
      </c>
      <c r="RY5" s="292" t="s">
        <v>132</v>
      </c>
      <c r="RZ5" s="292"/>
      <c r="SA5" s="292"/>
      <c r="SB5" s="292" t="s">
        <v>132</v>
      </c>
      <c r="SC5" s="292" t="s">
        <v>132</v>
      </c>
      <c r="SD5" s="300" t="s">
        <v>133</v>
      </c>
      <c r="SE5" s="300"/>
      <c r="SF5" s="300"/>
      <c r="SG5" s="300"/>
      <c r="SH5" s="300"/>
      <c r="SI5" s="300"/>
      <c r="SJ5" s="300"/>
      <c r="SK5" s="300"/>
      <c r="SL5" s="300"/>
      <c r="SM5" s="292" t="s">
        <v>134</v>
      </c>
      <c r="SN5" s="292"/>
      <c r="SO5" s="292"/>
      <c r="SP5" s="292"/>
      <c r="SQ5" s="292"/>
      <c r="SR5" s="292"/>
      <c r="SS5" s="292"/>
      <c r="ST5" s="292"/>
      <c r="SU5" s="292"/>
      <c r="SV5" s="300" t="s">
        <v>135</v>
      </c>
      <c r="SW5" s="300"/>
      <c r="SX5" s="300"/>
      <c r="SY5" s="300" t="s">
        <v>135</v>
      </c>
      <c r="SZ5" s="300" t="s">
        <v>135</v>
      </c>
      <c r="TA5" s="292" t="s">
        <v>136</v>
      </c>
      <c r="TB5" s="292"/>
      <c r="TC5" s="292" t="s">
        <v>136</v>
      </c>
      <c r="TD5" s="292" t="s">
        <v>136</v>
      </c>
      <c r="TE5" s="300" t="s">
        <v>137</v>
      </c>
      <c r="TF5" s="300"/>
      <c r="TG5" s="300" t="s">
        <v>138</v>
      </c>
      <c r="TH5" s="300" t="s">
        <v>138</v>
      </c>
      <c r="TI5" s="299" t="s">
        <v>139</v>
      </c>
      <c r="TJ5" s="299"/>
      <c r="TK5" s="299" t="s">
        <v>139</v>
      </c>
      <c r="TL5" s="299" t="s">
        <v>139</v>
      </c>
      <c r="TM5" s="297" t="s">
        <v>140</v>
      </c>
      <c r="TN5" s="297"/>
      <c r="TO5" s="297" t="s">
        <v>140</v>
      </c>
      <c r="TP5" s="297" t="s">
        <v>140</v>
      </c>
      <c r="TQ5" s="299" t="s">
        <v>141</v>
      </c>
      <c r="TR5" s="299"/>
      <c r="TS5" s="299" t="s">
        <v>141</v>
      </c>
      <c r="TT5" s="299" t="s">
        <v>141</v>
      </c>
      <c r="TU5" s="297" t="s">
        <v>142</v>
      </c>
      <c r="TV5" s="297"/>
      <c r="TW5" s="297" t="s">
        <v>142</v>
      </c>
      <c r="TX5" s="297" t="s">
        <v>142</v>
      </c>
      <c r="TY5" s="310" t="s">
        <v>143</v>
      </c>
      <c r="TZ5" s="283" t="s">
        <v>144</v>
      </c>
      <c r="UA5" s="306" t="s">
        <v>291</v>
      </c>
      <c r="UB5" s="307" t="s">
        <v>145</v>
      </c>
      <c r="UC5" s="307" t="s">
        <v>146</v>
      </c>
    </row>
    <row r="6" spans="1:558" s="6" customFormat="1" ht="14.25" customHeight="1" thickBot="1">
      <c r="A6" s="318"/>
      <c r="B6" s="318"/>
      <c r="C6" s="318"/>
      <c r="D6" s="318"/>
      <c r="E6" s="319"/>
      <c r="F6" s="319"/>
      <c r="G6" s="320"/>
      <c r="H6" s="319"/>
      <c r="I6" s="319"/>
      <c r="J6" s="318"/>
      <c r="K6" s="319"/>
      <c r="L6" s="319"/>
      <c r="M6" s="319"/>
      <c r="N6" s="297" t="s">
        <v>147</v>
      </c>
      <c r="O6" s="297"/>
      <c r="P6" s="297"/>
      <c r="Q6" s="297"/>
      <c r="R6" s="292" t="s">
        <v>148</v>
      </c>
      <c r="S6" s="292"/>
      <c r="T6" s="292" t="s">
        <v>148</v>
      </c>
      <c r="U6" s="292" t="s">
        <v>148</v>
      </c>
      <c r="V6" s="297"/>
      <c r="W6" s="297"/>
      <c r="X6" s="297"/>
      <c r="Y6" s="299" t="s">
        <v>149</v>
      </c>
      <c r="Z6" s="299"/>
      <c r="AA6" s="299" t="s">
        <v>149</v>
      </c>
      <c r="AB6" s="299" t="s">
        <v>149</v>
      </c>
      <c r="AC6" s="297" t="s">
        <v>150</v>
      </c>
      <c r="AD6" s="297"/>
      <c r="AE6" s="297" t="s">
        <v>150</v>
      </c>
      <c r="AF6" s="297" t="s">
        <v>150</v>
      </c>
      <c r="AG6" s="299" t="s">
        <v>151</v>
      </c>
      <c r="AH6" s="299"/>
      <c r="AI6" s="299" t="s">
        <v>151</v>
      </c>
      <c r="AJ6" s="299" t="s">
        <v>151</v>
      </c>
      <c r="AK6" s="297" t="s">
        <v>152</v>
      </c>
      <c r="AL6" s="297"/>
      <c r="AM6" s="297"/>
      <c r="AN6" s="297"/>
      <c r="AO6" s="297" t="s">
        <v>152</v>
      </c>
      <c r="AP6" s="297" t="s">
        <v>152</v>
      </c>
      <c r="AQ6" s="316"/>
      <c r="AR6" s="316"/>
      <c r="AS6" s="316"/>
      <c r="AT6" s="316"/>
      <c r="AU6" s="297" t="s">
        <v>153</v>
      </c>
      <c r="AV6" s="297"/>
      <c r="AW6" s="297" t="s">
        <v>153</v>
      </c>
      <c r="AX6" s="297" t="s">
        <v>153</v>
      </c>
      <c r="AY6" s="299" t="s">
        <v>154</v>
      </c>
      <c r="AZ6" s="299"/>
      <c r="BA6" s="299" t="s">
        <v>154</v>
      </c>
      <c r="BB6" s="299" t="s">
        <v>154</v>
      </c>
      <c r="BC6" s="297" t="s">
        <v>155</v>
      </c>
      <c r="BD6" s="297"/>
      <c r="BE6" s="297" t="s">
        <v>155</v>
      </c>
      <c r="BF6" s="297" t="s">
        <v>155</v>
      </c>
      <c r="BG6" s="299" t="s">
        <v>156</v>
      </c>
      <c r="BH6" s="299"/>
      <c r="BI6" s="299" t="s">
        <v>156</v>
      </c>
      <c r="BJ6" s="299" t="s">
        <v>156</v>
      </c>
      <c r="BK6" s="297" t="s">
        <v>157</v>
      </c>
      <c r="BL6" s="297"/>
      <c r="BM6" s="297" t="s">
        <v>157</v>
      </c>
      <c r="BN6" s="297" t="s">
        <v>157</v>
      </c>
      <c r="BO6" s="299" t="s">
        <v>158</v>
      </c>
      <c r="BP6" s="299"/>
      <c r="BQ6" s="299" t="s">
        <v>158</v>
      </c>
      <c r="BR6" s="299" t="s">
        <v>158</v>
      </c>
      <c r="BS6" s="297" t="s">
        <v>159</v>
      </c>
      <c r="BT6" s="297"/>
      <c r="BU6" s="297" t="s">
        <v>159</v>
      </c>
      <c r="BV6" s="297" t="s">
        <v>159</v>
      </c>
      <c r="BW6" s="299" t="s">
        <v>160</v>
      </c>
      <c r="BX6" s="299"/>
      <c r="BY6" s="299" t="s">
        <v>160</v>
      </c>
      <c r="BZ6" s="299" t="s">
        <v>160</v>
      </c>
      <c r="CA6" s="297" t="s">
        <v>161</v>
      </c>
      <c r="CB6" s="297"/>
      <c r="CC6" s="297" t="s">
        <v>161</v>
      </c>
      <c r="CD6" s="297" t="s">
        <v>161</v>
      </c>
      <c r="CE6" s="299" t="s">
        <v>162</v>
      </c>
      <c r="CF6" s="299"/>
      <c r="CG6" s="299" t="s">
        <v>162</v>
      </c>
      <c r="CH6" s="299" t="s">
        <v>162</v>
      </c>
      <c r="CI6" s="297" t="s">
        <v>163</v>
      </c>
      <c r="CJ6" s="297"/>
      <c r="CK6" s="297" t="s">
        <v>163</v>
      </c>
      <c r="CL6" s="297" t="s">
        <v>163</v>
      </c>
      <c r="CM6" s="299" t="s">
        <v>164</v>
      </c>
      <c r="CN6" s="299"/>
      <c r="CO6" s="299" t="s">
        <v>164</v>
      </c>
      <c r="CP6" s="299" t="s">
        <v>164</v>
      </c>
      <c r="CQ6" s="297" t="s">
        <v>165</v>
      </c>
      <c r="CR6" s="297"/>
      <c r="CS6" s="297" t="s">
        <v>165</v>
      </c>
      <c r="CT6" s="297" t="s">
        <v>165</v>
      </c>
      <c r="CU6" s="299" t="s">
        <v>166</v>
      </c>
      <c r="CV6" s="299"/>
      <c r="CW6" s="299" t="s">
        <v>166</v>
      </c>
      <c r="CX6" s="299" t="s">
        <v>166</v>
      </c>
      <c r="CY6" s="297" t="s">
        <v>167</v>
      </c>
      <c r="CZ6" s="297"/>
      <c r="DA6" s="297" t="s">
        <v>167</v>
      </c>
      <c r="DB6" s="297" t="s">
        <v>167</v>
      </c>
      <c r="DC6" s="299" t="s">
        <v>168</v>
      </c>
      <c r="DD6" s="299"/>
      <c r="DE6" s="299" t="s">
        <v>168</v>
      </c>
      <c r="DF6" s="299" t="s">
        <v>168</v>
      </c>
      <c r="DG6" s="297" t="s">
        <v>169</v>
      </c>
      <c r="DH6" s="297"/>
      <c r="DI6" s="297" t="s">
        <v>169</v>
      </c>
      <c r="DJ6" s="297" t="s">
        <v>169</v>
      </c>
      <c r="DK6" s="299" t="s">
        <v>170</v>
      </c>
      <c r="DL6" s="299"/>
      <c r="DM6" s="299" t="s">
        <v>170</v>
      </c>
      <c r="DN6" s="299" t="s">
        <v>170</v>
      </c>
      <c r="DO6" s="297" t="s">
        <v>171</v>
      </c>
      <c r="DP6" s="297"/>
      <c r="DQ6" s="297" t="s">
        <v>171</v>
      </c>
      <c r="DR6" s="297" t="s">
        <v>171</v>
      </c>
      <c r="DS6" s="299" t="s">
        <v>172</v>
      </c>
      <c r="DT6" s="299"/>
      <c r="DU6" s="299" t="s">
        <v>172</v>
      </c>
      <c r="DV6" s="299" t="s">
        <v>172</v>
      </c>
      <c r="DW6" s="297" t="s">
        <v>173</v>
      </c>
      <c r="DX6" s="297"/>
      <c r="DY6" s="297" t="s">
        <v>173</v>
      </c>
      <c r="DZ6" s="297" t="s">
        <v>173</v>
      </c>
      <c r="EA6" s="299" t="s">
        <v>174</v>
      </c>
      <c r="EB6" s="299"/>
      <c r="EC6" s="299" t="s">
        <v>174</v>
      </c>
      <c r="ED6" s="299" t="s">
        <v>174</v>
      </c>
      <c r="EE6" s="297" t="s">
        <v>175</v>
      </c>
      <c r="EF6" s="297"/>
      <c r="EG6" s="297" t="s">
        <v>175</v>
      </c>
      <c r="EH6" s="297" t="s">
        <v>175</v>
      </c>
      <c r="EI6" s="299" t="s">
        <v>176</v>
      </c>
      <c r="EJ6" s="299"/>
      <c r="EK6" s="299" t="s">
        <v>176</v>
      </c>
      <c r="EL6" s="299" t="s">
        <v>176</v>
      </c>
      <c r="EM6" s="297" t="s">
        <v>177</v>
      </c>
      <c r="EN6" s="297"/>
      <c r="EO6" s="297" t="s">
        <v>177</v>
      </c>
      <c r="EP6" s="297" t="s">
        <v>177</v>
      </c>
      <c r="EQ6" s="299" t="s">
        <v>178</v>
      </c>
      <c r="ER6" s="299"/>
      <c r="ES6" s="299" t="s">
        <v>178</v>
      </c>
      <c r="ET6" s="299" t="s">
        <v>178</v>
      </c>
      <c r="EU6" s="297" t="s">
        <v>179</v>
      </c>
      <c r="EV6" s="297"/>
      <c r="EW6" s="297" t="s">
        <v>179</v>
      </c>
      <c r="EX6" s="297" t="s">
        <v>179</v>
      </c>
      <c r="EY6" s="315"/>
      <c r="EZ6" s="315"/>
      <c r="FA6" s="315"/>
      <c r="FB6" s="315"/>
      <c r="FC6" s="305" t="s">
        <v>180</v>
      </c>
      <c r="FD6" s="305"/>
      <c r="FE6" s="305" t="s">
        <v>180</v>
      </c>
      <c r="FF6" s="305" t="s">
        <v>180</v>
      </c>
      <c r="FG6" s="299" t="s">
        <v>181</v>
      </c>
      <c r="FH6" s="299"/>
      <c r="FI6" s="299" t="s">
        <v>181</v>
      </c>
      <c r="FJ6" s="299" t="s">
        <v>181</v>
      </c>
      <c r="FK6" s="297" t="s">
        <v>182</v>
      </c>
      <c r="FL6" s="297"/>
      <c r="FM6" s="297" t="s">
        <v>182</v>
      </c>
      <c r="FN6" s="297" t="s">
        <v>182</v>
      </c>
      <c r="FO6" s="299" t="s">
        <v>183</v>
      </c>
      <c r="FP6" s="299"/>
      <c r="FQ6" s="299" t="s">
        <v>183</v>
      </c>
      <c r="FR6" s="299" t="s">
        <v>183</v>
      </c>
      <c r="FS6" s="297" t="s">
        <v>184</v>
      </c>
      <c r="FT6" s="297"/>
      <c r="FU6" s="297" t="s">
        <v>184</v>
      </c>
      <c r="FV6" s="297" t="s">
        <v>184</v>
      </c>
      <c r="FW6" s="299" t="s">
        <v>185</v>
      </c>
      <c r="FX6" s="299"/>
      <c r="FY6" s="299" t="s">
        <v>185</v>
      </c>
      <c r="FZ6" s="299" t="s">
        <v>185</v>
      </c>
      <c r="GA6" s="297" t="s">
        <v>186</v>
      </c>
      <c r="GB6" s="297"/>
      <c r="GC6" s="297" t="s">
        <v>186</v>
      </c>
      <c r="GD6" s="297" t="s">
        <v>186</v>
      </c>
      <c r="GE6" s="299" t="s">
        <v>187</v>
      </c>
      <c r="GF6" s="299"/>
      <c r="GG6" s="299" t="s">
        <v>187</v>
      </c>
      <c r="GH6" s="299" t="s">
        <v>187</v>
      </c>
      <c r="GI6" s="297" t="s">
        <v>188</v>
      </c>
      <c r="GJ6" s="297"/>
      <c r="GK6" s="297" t="s">
        <v>188</v>
      </c>
      <c r="GL6" s="297" t="s">
        <v>188</v>
      </c>
      <c r="GM6" s="299" t="s">
        <v>189</v>
      </c>
      <c r="GN6" s="299"/>
      <c r="GO6" s="299" t="s">
        <v>189</v>
      </c>
      <c r="GP6" s="299" t="s">
        <v>189</v>
      </c>
      <c r="GQ6" s="297" t="s">
        <v>190</v>
      </c>
      <c r="GR6" s="297"/>
      <c r="GS6" s="297" t="s">
        <v>190</v>
      </c>
      <c r="GT6" s="297" t="s">
        <v>190</v>
      </c>
      <c r="GU6" s="299" t="s">
        <v>191</v>
      </c>
      <c r="GV6" s="299"/>
      <c r="GW6" s="299" t="s">
        <v>191</v>
      </c>
      <c r="GX6" s="299" t="s">
        <v>191</v>
      </c>
      <c r="GY6" s="297" t="s">
        <v>192</v>
      </c>
      <c r="GZ6" s="297"/>
      <c r="HA6" s="297" t="s">
        <v>192</v>
      </c>
      <c r="HB6" s="297" t="s">
        <v>192</v>
      </c>
      <c r="HC6" s="299" t="s">
        <v>193</v>
      </c>
      <c r="HD6" s="299"/>
      <c r="HE6" s="299" t="s">
        <v>193</v>
      </c>
      <c r="HF6" s="299" t="s">
        <v>193</v>
      </c>
      <c r="HG6" s="297" t="s">
        <v>194</v>
      </c>
      <c r="HH6" s="297"/>
      <c r="HI6" s="297" t="s">
        <v>194</v>
      </c>
      <c r="HJ6" s="297" t="s">
        <v>194</v>
      </c>
      <c r="HK6" s="299" t="s">
        <v>195</v>
      </c>
      <c r="HL6" s="299"/>
      <c r="HM6" s="299" t="s">
        <v>195</v>
      </c>
      <c r="HN6" s="299" t="s">
        <v>195</v>
      </c>
      <c r="HO6" s="297" t="s">
        <v>196</v>
      </c>
      <c r="HP6" s="297"/>
      <c r="HQ6" s="297" t="s">
        <v>196</v>
      </c>
      <c r="HR6" s="297" t="s">
        <v>196</v>
      </c>
      <c r="HS6" s="299" t="s">
        <v>197</v>
      </c>
      <c r="HT6" s="299"/>
      <c r="HU6" s="299" t="s">
        <v>197</v>
      </c>
      <c r="HV6" s="299" t="s">
        <v>197</v>
      </c>
      <c r="HW6" s="297" t="s">
        <v>198</v>
      </c>
      <c r="HX6" s="297"/>
      <c r="HY6" s="297" t="s">
        <v>198</v>
      </c>
      <c r="HZ6" s="297" t="s">
        <v>198</v>
      </c>
      <c r="IA6" s="299" t="s">
        <v>199</v>
      </c>
      <c r="IB6" s="299"/>
      <c r="IC6" s="299" t="s">
        <v>199</v>
      </c>
      <c r="ID6" s="299" t="s">
        <v>199</v>
      </c>
      <c r="IE6" s="297" t="s">
        <v>200</v>
      </c>
      <c r="IF6" s="297"/>
      <c r="IG6" s="297" t="s">
        <v>200</v>
      </c>
      <c r="IH6" s="297" t="s">
        <v>200</v>
      </c>
      <c r="II6" s="299" t="s">
        <v>201</v>
      </c>
      <c r="IJ6" s="299"/>
      <c r="IK6" s="299" t="s">
        <v>201</v>
      </c>
      <c r="IL6" s="299" t="s">
        <v>201</v>
      </c>
      <c r="IM6" s="297" t="s">
        <v>202</v>
      </c>
      <c r="IN6" s="297"/>
      <c r="IO6" s="297" t="s">
        <v>202</v>
      </c>
      <c r="IP6" s="297" t="s">
        <v>202</v>
      </c>
      <c r="IQ6" s="315"/>
      <c r="IR6" s="315"/>
      <c r="IS6" s="315"/>
      <c r="IT6" s="315"/>
      <c r="IU6" s="284"/>
      <c r="IV6" s="305" t="s">
        <v>203</v>
      </c>
      <c r="IW6" s="305"/>
      <c r="IX6" s="305"/>
      <c r="IY6" s="305" t="s">
        <v>203</v>
      </c>
      <c r="IZ6" s="305" t="s">
        <v>203</v>
      </c>
      <c r="JA6" s="299" t="s">
        <v>204</v>
      </c>
      <c r="JB6" s="299"/>
      <c r="JC6" s="299"/>
      <c r="JD6" s="299" t="s">
        <v>204</v>
      </c>
      <c r="JE6" s="299" t="s">
        <v>204</v>
      </c>
      <c r="JF6" s="297" t="s">
        <v>205</v>
      </c>
      <c r="JG6" s="297"/>
      <c r="JH6" s="297"/>
      <c r="JI6" s="297" t="s">
        <v>205</v>
      </c>
      <c r="JJ6" s="297" t="s">
        <v>205</v>
      </c>
      <c r="JK6" s="299" t="s">
        <v>206</v>
      </c>
      <c r="JL6" s="299"/>
      <c r="JM6" s="299"/>
      <c r="JN6" s="299" t="s">
        <v>206</v>
      </c>
      <c r="JO6" s="299" t="s">
        <v>206</v>
      </c>
      <c r="JP6" s="295" t="s">
        <v>207</v>
      </c>
      <c r="JQ6" s="296"/>
      <c r="JR6" s="296"/>
      <c r="JS6" s="296"/>
      <c r="JT6" s="295" t="s">
        <v>208</v>
      </c>
      <c r="JU6" s="296"/>
      <c r="JV6" s="296"/>
      <c r="JW6" s="296"/>
      <c r="JX6" s="299" t="s">
        <v>209</v>
      </c>
      <c r="JY6" s="299"/>
      <c r="JZ6" s="299"/>
      <c r="KA6" s="299"/>
      <c r="KB6" s="299"/>
      <c r="KC6" s="297" t="s">
        <v>210</v>
      </c>
      <c r="KD6" s="297"/>
      <c r="KE6" s="297"/>
      <c r="KF6" s="297"/>
      <c r="KG6" s="297"/>
      <c r="KH6" s="299" t="s">
        <v>211</v>
      </c>
      <c r="KI6" s="299"/>
      <c r="KJ6" s="299"/>
      <c r="KK6" s="299" t="s">
        <v>211</v>
      </c>
      <c r="KL6" s="299" t="s">
        <v>211</v>
      </c>
      <c r="KM6" s="297" t="s">
        <v>212</v>
      </c>
      <c r="KN6" s="297"/>
      <c r="KO6" s="297"/>
      <c r="KP6" s="297"/>
      <c r="KQ6" s="297"/>
      <c r="KR6" s="293" t="s">
        <v>213</v>
      </c>
      <c r="KS6" s="294"/>
      <c r="KT6" s="294"/>
      <c r="KU6" s="298"/>
      <c r="KV6" s="297" t="s">
        <v>214</v>
      </c>
      <c r="KW6" s="297"/>
      <c r="KX6" s="297" t="s">
        <v>214</v>
      </c>
      <c r="KY6" s="297" t="s">
        <v>214</v>
      </c>
      <c r="KZ6" s="299" t="s">
        <v>215</v>
      </c>
      <c r="LA6" s="299"/>
      <c r="LB6" s="299" t="s">
        <v>215</v>
      </c>
      <c r="LC6" s="299" t="s">
        <v>215</v>
      </c>
      <c r="LD6" s="297" t="s">
        <v>216</v>
      </c>
      <c r="LE6" s="297"/>
      <c r="LF6" s="297"/>
      <c r="LG6" s="297" t="s">
        <v>216</v>
      </c>
      <c r="LH6" s="297" t="s">
        <v>216</v>
      </c>
      <c r="LI6" s="299" t="s">
        <v>217</v>
      </c>
      <c r="LJ6" s="299"/>
      <c r="LK6" s="299"/>
      <c r="LL6" s="299" t="s">
        <v>217</v>
      </c>
      <c r="LM6" s="299" t="s">
        <v>217</v>
      </c>
      <c r="LN6" s="295" t="s">
        <v>218</v>
      </c>
      <c r="LO6" s="296"/>
      <c r="LP6" s="296"/>
      <c r="LQ6" s="296"/>
      <c r="LR6" s="295" t="s">
        <v>219</v>
      </c>
      <c r="LS6" s="296"/>
      <c r="LT6" s="296"/>
      <c r="LU6" s="296"/>
      <c r="LV6" s="296"/>
      <c r="LW6" s="293" t="s">
        <v>220</v>
      </c>
      <c r="LX6" s="294"/>
      <c r="LY6" s="294"/>
      <c r="LZ6" s="294"/>
      <c r="MA6" s="293" t="s">
        <v>221</v>
      </c>
      <c r="MB6" s="294"/>
      <c r="MC6" s="294"/>
      <c r="MD6" s="294"/>
      <c r="ME6" s="295" t="s">
        <v>222</v>
      </c>
      <c r="MF6" s="296"/>
      <c r="MG6" s="296"/>
      <c r="MH6" s="296"/>
      <c r="MI6" s="295" t="s">
        <v>223</v>
      </c>
      <c r="MJ6" s="296"/>
      <c r="MK6" s="296"/>
      <c r="ML6" s="296"/>
      <c r="MM6" s="299" t="s">
        <v>224</v>
      </c>
      <c r="MN6" s="299"/>
      <c r="MO6" s="299"/>
      <c r="MP6" s="299"/>
      <c r="MQ6" s="299"/>
      <c r="MR6" s="297" t="s">
        <v>225</v>
      </c>
      <c r="MS6" s="297"/>
      <c r="MT6" s="297"/>
      <c r="MU6" s="297" t="s">
        <v>225</v>
      </c>
      <c r="MV6" s="297" t="s">
        <v>225</v>
      </c>
      <c r="MW6" s="299" t="s">
        <v>226</v>
      </c>
      <c r="MX6" s="299"/>
      <c r="MY6" s="299"/>
      <c r="MZ6" s="299"/>
      <c r="NA6" s="299"/>
      <c r="NB6" s="295" t="s">
        <v>227</v>
      </c>
      <c r="NC6" s="296"/>
      <c r="ND6" s="296"/>
      <c r="NE6" s="296"/>
      <c r="NF6" s="297" t="s">
        <v>228</v>
      </c>
      <c r="NG6" s="297"/>
      <c r="NH6" s="297"/>
      <c r="NI6" s="297"/>
      <c r="NJ6" s="299" t="s">
        <v>229</v>
      </c>
      <c r="NK6" s="299"/>
      <c r="NL6" s="299"/>
      <c r="NM6" s="299" t="s">
        <v>229</v>
      </c>
      <c r="NN6" s="299" t="s">
        <v>229</v>
      </c>
      <c r="NO6" s="297" t="s">
        <v>230</v>
      </c>
      <c r="NP6" s="297"/>
      <c r="NQ6" s="297"/>
      <c r="NR6" s="297" t="s">
        <v>230</v>
      </c>
      <c r="NS6" s="297" t="s">
        <v>230</v>
      </c>
      <c r="NT6" s="299" t="s">
        <v>231</v>
      </c>
      <c r="NU6" s="299"/>
      <c r="NV6" s="299"/>
      <c r="NW6" s="299" t="s">
        <v>231</v>
      </c>
      <c r="NX6" s="299" t="s">
        <v>231</v>
      </c>
      <c r="NY6" s="297" t="s">
        <v>232</v>
      </c>
      <c r="NZ6" s="297"/>
      <c r="OA6" s="297" t="s">
        <v>232</v>
      </c>
      <c r="OB6" s="297" t="s">
        <v>232</v>
      </c>
      <c r="OC6" s="299" t="s">
        <v>233</v>
      </c>
      <c r="OD6" s="299"/>
      <c r="OE6" s="299" t="s">
        <v>233</v>
      </c>
      <c r="OF6" s="299" t="s">
        <v>233</v>
      </c>
      <c r="OG6" s="297" t="s">
        <v>234</v>
      </c>
      <c r="OH6" s="297"/>
      <c r="OI6" s="297"/>
      <c r="OJ6" s="297" t="s">
        <v>234</v>
      </c>
      <c r="OK6" s="297" t="s">
        <v>234</v>
      </c>
      <c r="OL6" s="301" t="s">
        <v>235</v>
      </c>
      <c r="OM6" s="302"/>
      <c r="ON6" s="302"/>
      <c r="OO6" s="302"/>
      <c r="OP6" s="301" t="s">
        <v>236</v>
      </c>
      <c r="OQ6" s="302"/>
      <c r="OR6" s="302"/>
      <c r="OS6" s="302"/>
      <c r="OT6" s="302"/>
      <c r="OU6" s="297" t="s">
        <v>237</v>
      </c>
      <c r="OV6" s="297"/>
      <c r="OW6" s="297" t="s">
        <v>237</v>
      </c>
      <c r="OX6" s="297" t="s">
        <v>237</v>
      </c>
      <c r="OY6" s="299" t="s">
        <v>238</v>
      </c>
      <c r="OZ6" s="299"/>
      <c r="PA6" s="299" t="s">
        <v>238</v>
      </c>
      <c r="PB6" s="299" t="s">
        <v>238</v>
      </c>
      <c r="PC6" s="300" t="s">
        <v>239</v>
      </c>
      <c r="PD6" s="300"/>
      <c r="PE6" s="300" t="s">
        <v>239</v>
      </c>
      <c r="PF6" s="300" t="s">
        <v>239</v>
      </c>
      <c r="PG6" s="292" t="s">
        <v>240</v>
      </c>
      <c r="PH6" s="292" t="s">
        <v>240</v>
      </c>
      <c r="PI6" s="300" t="s">
        <v>241</v>
      </c>
      <c r="PJ6" s="300"/>
      <c r="PK6" s="300"/>
      <c r="PL6" s="300" t="s">
        <v>241</v>
      </c>
      <c r="PM6" s="300" t="s">
        <v>241</v>
      </c>
      <c r="PN6" s="292" t="s">
        <v>242</v>
      </c>
      <c r="PO6" s="292"/>
      <c r="PP6" s="292"/>
      <c r="PQ6" s="292" t="s">
        <v>242</v>
      </c>
      <c r="PR6" s="292" t="s">
        <v>242</v>
      </c>
      <c r="PS6" s="300" t="s">
        <v>243</v>
      </c>
      <c r="PT6" s="300"/>
      <c r="PU6" s="300" t="s">
        <v>243</v>
      </c>
      <c r="PV6" s="300" t="s">
        <v>243</v>
      </c>
      <c r="PW6" s="299" t="s">
        <v>244</v>
      </c>
      <c r="PX6" s="299"/>
      <c r="PY6" s="299" t="s">
        <v>244</v>
      </c>
      <c r="PZ6" s="299" t="s">
        <v>244</v>
      </c>
      <c r="QA6" s="300" t="s">
        <v>245</v>
      </c>
      <c r="QB6" s="300"/>
      <c r="QC6" s="300" t="s">
        <v>245</v>
      </c>
      <c r="QD6" s="300" t="s">
        <v>245</v>
      </c>
      <c r="QE6" s="301" t="s">
        <v>246</v>
      </c>
      <c r="QF6" s="302"/>
      <c r="QG6" s="302"/>
      <c r="QH6" s="302"/>
      <c r="QI6" s="301" t="s">
        <v>247</v>
      </c>
      <c r="QJ6" s="302"/>
      <c r="QK6" s="302"/>
      <c r="QL6" s="302"/>
      <c r="QM6" s="290" t="s">
        <v>248</v>
      </c>
      <c r="QN6" s="291"/>
      <c r="QO6" s="291"/>
      <c r="QP6" s="291"/>
      <c r="QQ6" s="290" t="s">
        <v>249</v>
      </c>
      <c r="QR6" s="291"/>
      <c r="QS6" s="291"/>
      <c r="QT6" s="291"/>
      <c r="QU6" s="291"/>
      <c r="QV6" s="292" t="s">
        <v>250</v>
      </c>
      <c r="QW6" s="292"/>
      <c r="QX6" s="292"/>
      <c r="QY6" s="292" t="s">
        <v>250</v>
      </c>
      <c r="QZ6" s="292" t="s">
        <v>250</v>
      </c>
      <c r="RA6" s="290" t="s">
        <v>251</v>
      </c>
      <c r="RB6" s="291"/>
      <c r="RC6" s="291"/>
      <c r="RD6" s="291"/>
      <c r="RE6" s="292" t="s">
        <v>252</v>
      </c>
      <c r="RF6" s="292"/>
      <c r="RG6" s="292"/>
      <c r="RH6" s="292" t="s">
        <v>252</v>
      </c>
      <c r="RI6" s="292" t="s">
        <v>252</v>
      </c>
      <c r="RJ6" s="297" t="s">
        <v>253</v>
      </c>
      <c r="RK6" s="297"/>
      <c r="RL6" s="297"/>
      <c r="RM6" s="297" t="s">
        <v>253</v>
      </c>
      <c r="RN6" s="297" t="s">
        <v>253</v>
      </c>
      <c r="RO6" s="299" t="s">
        <v>254</v>
      </c>
      <c r="RP6" s="299"/>
      <c r="RQ6" s="299"/>
      <c r="RR6" s="299" t="s">
        <v>254</v>
      </c>
      <c r="RS6" s="299" t="s">
        <v>254</v>
      </c>
      <c r="RT6" s="297" t="s">
        <v>255</v>
      </c>
      <c r="RU6" s="297"/>
      <c r="RV6" s="297"/>
      <c r="RW6" s="297" t="s">
        <v>255</v>
      </c>
      <c r="RX6" s="297" t="s">
        <v>255</v>
      </c>
      <c r="RY6" s="292" t="s">
        <v>256</v>
      </c>
      <c r="RZ6" s="292"/>
      <c r="SA6" s="292"/>
      <c r="SB6" s="292" t="s">
        <v>256</v>
      </c>
      <c r="SC6" s="292" t="s">
        <v>256</v>
      </c>
      <c r="SD6" s="290" t="s">
        <v>257</v>
      </c>
      <c r="SE6" s="291"/>
      <c r="SF6" s="291"/>
      <c r="SG6" s="291"/>
      <c r="SH6" s="290" t="s">
        <v>258</v>
      </c>
      <c r="SI6" s="291"/>
      <c r="SJ6" s="291"/>
      <c r="SK6" s="291"/>
      <c r="SL6" s="304"/>
      <c r="SM6" s="301" t="s">
        <v>259</v>
      </c>
      <c r="SN6" s="302"/>
      <c r="SO6" s="302"/>
      <c r="SP6" s="302"/>
      <c r="SQ6" s="301" t="s">
        <v>260</v>
      </c>
      <c r="SR6" s="302"/>
      <c r="SS6" s="302"/>
      <c r="ST6" s="302"/>
      <c r="SU6" s="303"/>
      <c r="SV6" s="300" t="s">
        <v>261</v>
      </c>
      <c r="SW6" s="300"/>
      <c r="SX6" s="300"/>
      <c r="SY6" s="300" t="s">
        <v>261</v>
      </c>
      <c r="SZ6" s="300" t="s">
        <v>261</v>
      </c>
      <c r="TA6" s="292" t="s">
        <v>262</v>
      </c>
      <c r="TB6" s="292"/>
      <c r="TC6" s="292" t="s">
        <v>262</v>
      </c>
      <c r="TD6" s="292" t="s">
        <v>262</v>
      </c>
      <c r="TE6" s="300" t="s">
        <v>263</v>
      </c>
      <c r="TF6" s="300"/>
      <c r="TG6" s="300" t="s">
        <v>264</v>
      </c>
      <c r="TH6" s="300" t="s">
        <v>264</v>
      </c>
      <c r="TI6" s="299" t="s">
        <v>265</v>
      </c>
      <c r="TJ6" s="299"/>
      <c r="TK6" s="299" t="s">
        <v>265</v>
      </c>
      <c r="TL6" s="299" t="s">
        <v>265</v>
      </c>
      <c r="TM6" s="297" t="s">
        <v>266</v>
      </c>
      <c r="TN6" s="297"/>
      <c r="TO6" s="297" t="s">
        <v>266</v>
      </c>
      <c r="TP6" s="297" t="s">
        <v>266</v>
      </c>
      <c r="TQ6" s="299" t="s">
        <v>267</v>
      </c>
      <c r="TR6" s="299"/>
      <c r="TS6" s="299" t="s">
        <v>267</v>
      </c>
      <c r="TT6" s="299" t="s">
        <v>267</v>
      </c>
      <c r="TU6" s="297" t="s">
        <v>268</v>
      </c>
      <c r="TV6" s="297"/>
      <c r="TW6" s="297" t="s">
        <v>268</v>
      </c>
      <c r="TX6" s="297" t="s">
        <v>268</v>
      </c>
      <c r="TY6" s="311"/>
      <c r="TZ6" s="313"/>
      <c r="UA6" s="306"/>
      <c r="UB6" s="308"/>
      <c r="UC6" s="308"/>
    </row>
    <row r="7" spans="1:558" s="7" customFormat="1" ht="14.25" customHeight="1" thickBot="1">
      <c r="A7" s="318"/>
      <c r="B7" s="318"/>
      <c r="C7" s="318"/>
      <c r="D7" s="318"/>
      <c r="E7" s="319"/>
      <c r="F7" s="319"/>
      <c r="G7" s="320"/>
      <c r="H7" s="319"/>
      <c r="I7" s="319"/>
      <c r="J7" s="318"/>
      <c r="K7" s="319"/>
      <c r="L7" s="319"/>
      <c r="M7" s="319"/>
      <c r="N7" s="266" t="s">
        <v>269</v>
      </c>
      <c r="O7" s="263" t="s">
        <v>287</v>
      </c>
      <c r="P7" s="266" t="s">
        <v>270</v>
      </c>
      <c r="Q7" s="266" t="s">
        <v>271</v>
      </c>
      <c r="R7" s="267" t="s">
        <v>269</v>
      </c>
      <c r="S7" s="270" t="s">
        <v>287</v>
      </c>
      <c r="T7" s="267" t="s">
        <v>270</v>
      </c>
      <c r="U7" s="267" t="s">
        <v>271</v>
      </c>
      <c r="V7" s="266" t="s">
        <v>287</v>
      </c>
      <c r="W7" s="266" t="s">
        <v>270</v>
      </c>
      <c r="X7" s="266" t="s">
        <v>271</v>
      </c>
      <c r="Y7" s="265" t="s">
        <v>269</v>
      </c>
      <c r="Z7" s="265" t="s">
        <v>287</v>
      </c>
      <c r="AA7" s="265" t="s">
        <v>270</v>
      </c>
      <c r="AB7" s="265" t="s">
        <v>271</v>
      </c>
      <c r="AC7" s="266" t="s">
        <v>269</v>
      </c>
      <c r="AD7" s="263" t="s">
        <v>287</v>
      </c>
      <c r="AE7" s="266" t="s">
        <v>270</v>
      </c>
      <c r="AF7" s="266" t="s">
        <v>271</v>
      </c>
      <c r="AG7" s="265" t="s">
        <v>269</v>
      </c>
      <c r="AH7" s="265" t="s">
        <v>287</v>
      </c>
      <c r="AI7" s="265" t="s">
        <v>270</v>
      </c>
      <c r="AJ7" s="265" t="s">
        <v>271</v>
      </c>
      <c r="AK7" s="266" t="s">
        <v>272</v>
      </c>
      <c r="AL7" s="266" t="s">
        <v>269</v>
      </c>
      <c r="AM7" s="263" t="s">
        <v>9289</v>
      </c>
      <c r="AN7" s="263" t="s">
        <v>287</v>
      </c>
      <c r="AO7" s="266" t="s">
        <v>270</v>
      </c>
      <c r="AP7" s="266" t="s">
        <v>271</v>
      </c>
      <c r="AQ7" s="277" t="s">
        <v>273</v>
      </c>
      <c r="AR7" s="277" t="s">
        <v>274</v>
      </c>
      <c r="AS7" s="278" t="s">
        <v>287</v>
      </c>
      <c r="AT7" s="277" t="s">
        <v>270</v>
      </c>
      <c r="AU7" s="266" t="s">
        <v>275</v>
      </c>
      <c r="AV7" s="266" t="s">
        <v>276</v>
      </c>
      <c r="AW7" s="266" t="s">
        <v>277</v>
      </c>
      <c r="AX7" s="266" t="s">
        <v>271</v>
      </c>
      <c r="AY7" s="265" t="s">
        <v>292</v>
      </c>
      <c r="AZ7" s="268" t="s">
        <v>287</v>
      </c>
      <c r="BA7" s="265" t="s">
        <v>278</v>
      </c>
      <c r="BB7" s="265" t="s">
        <v>271</v>
      </c>
      <c r="BC7" s="266" t="s">
        <v>293</v>
      </c>
      <c r="BD7" s="263" t="s">
        <v>287</v>
      </c>
      <c r="BE7" s="266" t="s">
        <v>278</v>
      </c>
      <c r="BF7" s="266" t="s">
        <v>271</v>
      </c>
      <c r="BG7" s="265" t="s">
        <v>294</v>
      </c>
      <c r="BH7" s="268" t="s">
        <v>287</v>
      </c>
      <c r="BI7" s="265" t="s">
        <v>278</v>
      </c>
      <c r="BJ7" s="265" t="s">
        <v>271</v>
      </c>
      <c r="BK7" s="266" t="s">
        <v>294</v>
      </c>
      <c r="BL7" s="263" t="s">
        <v>287</v>
      </c>
      <c r="BM7" s="266" t="s">
        <v>278</v>
      </c>
      <c r="BN7" s="266" t="s">
        <v>271</v>
      </c>
      <c r="BO7" s="265" t="s">
        <v>295</v>
      </c>
      <c r="BP7" s="268" t="s">
        <v>287</v>
      </c>
      <c r="BQ7" s="265" t="s">
        <v>278</v>
      </c>
      <c r="BR7" s="265" t="s">
        <v>271</v>
      </c>
      <c r="BS7" s="266" t="s">
        <v>295</v>
      </c>
      <c r="BT7" s="263" t="s">
        <v>287</v>
      </c>
      <c r="BU7" s="266" t="s">
        <v>278</v>
      </c>
      <c r="BV7" s="266" t="s">
        <v>271</v>
      </c>
      <c r="BW7" s="265" t="s">
        <v>294</v>
      </c>
      <c r="BX7" s="268" t="s">
        <v>287</v>
      </c>
      <c r="BY7" s="265" t="s">
        <v>278</v>
      </c>
      <c r="BZ7" s="265" t="s">
        <v>271</v>
      </c>
      <c r="CA7" s="266" t="s">
        <v>296</v>
      </c>
      <c r="CB7" s="263" t="s">
        <v>287</v>
      </c>
      <c r="CC7" s="266" t="s">
        <v>278</v>
      </c>
      <c r="CD7" s="266" t="s">
        <v>271</v>
      </c>
      <c r="CE7" s="265" t="s">
        <v>295</v>
      </c>
      <c r="CF7" s="268" t="s">
        <v>287</v>
      </c>
      <c r="CG7" s="265" t="s">
        <v>278</v>
      </c>
      <c r="CH7" s="265" t="s">
        <v>271</v>
      </c>
      <c r="CI7" s="266" t="s">
        <v>297</v>
      </c>
      <c r="CJ7" s="263" t="s">
        <v>287</v>
      </c>
      <c r="CK7" s="266" t="s">
        <v>278</v>
      </c>
      <c r="CL7" s="266" t="s">
        <v>271</v>
      </c>
      <c r="CM7" s="265" t="s">
        <v>294</v>
      </c>
      <c r="CN7" s="268" t="s">
        <v>287</v>
      </c>
      <c r="CO7" s="265" t="s">
        <v>278</v>
      </c>
      <c r="CP7" s="265" t="s">
        <v>271</v>
      </c>
      <c r="CQ7" s="266" t="s">
        <v>294</v>
      </c>
      <c r="CR7" s="263" t="s">
        <v>287</v>
      </c>
      <c r="CS7" s="266" t="s">
        <v>278</v>
      </c>
      <c r="CT7" s="266" t="s">
        <v>271</v>
      </c>
      <c r="CU7" s="265" t="s">
        <v>294</v>
      </c>
      <c r="CV7" s="268" t="s">
        <v>287</v>
      </c>
      <c r="CW7" s="265" t="s">
        <v>278</v>
      </c>
      <c r="CX7" s="265" t="s">
        <v>271</v>
      </c>
      <c r="CY7" s="266" t="s">
        <v>294</v>
      </c>
      <c r="CZ7" s="263" t="s">
        <v>287</v>
      </c>
      <c r="DA7" s="266" t="s">
        <v>278</v>
      </c>
      <c r="DB7" s="266" t="s">
        <v>271</v>
      </c>
      <c r="DC7" s="265" t="s">
        <v>294</v>
      </c>
      <c r="DD7" s="268" t="s">
        <v>287</v>
      </c>
      <c r="DE7" s="265" t="s">
        <v>278</v>
      </c>
      <c r="DF7" s="268" t="s">
        <v>271</v>
      </c>
      <c r="DG7" s="266" t="s">
        <v>298</v>
      </c>
      <c r="DH7" s="263" t="s">
        <v>287</v>
      </c>
      <c r="DI7" s="266" t="s">
        <v>278</v>
      </c>
      <c r="DJ7" s="266" t="s">
        <v>271</v>
      </c>
      <c r="DK7" s="265" t="s">
        <v>299</v>
      </c>
      <c r="DL7" s="268" t="s">
        <v>287</v>
      </c>
      <c r="DM7" s="265" t="s">
        <v>278</v>
      </c>
      <c r="DN7" s="265" t="s">
        <v>271</v>
      </c>
      <c r="DO7" s="266" t="s">
        <v>298</v>
      </c>
      <c r="DP7" s="263" t="s">
        <v>287</v>
      </c>
      <c r="DQ7" s="266" t="s">
        <v>278</v>
      </c>
      <c r="DR7" s="266" t="s">
        <v>271</v>
      </c>
      <c r="DS7" s="265" t="s">
        <v>294</v>
      </c>
      <c r="DT7" s="268" t="s">
        <v>287</v>
      </c>
      <c r="DU7" s="265" t="s">
        <v>278</v>
      </c>
      <c r="DV7" s="265" t="s">
        <v>271</v>
      </c>
      <c r="DW7" s="266" t="s">
        <v>294</v>
      </c>
      <c r="DX7" s="263" t="s">
        <v>287</v>
      </c>
      <c r="DY7" s="266" t="s">
        <v>278</v>
      </c>
      <c r="DZ7" s="266" t="s">
        <v>271</v>
      </c>
      <c r="EA7" s="265" t="s">
        <v>294</v>
      </c>
      <c r="EB7" s="268" t="s">
        <v>287</v>
      </c>
      <c r="EC7" s="265" t="s">
        <v>278</v>
      </c>
      <c r="ED7" s="265" t="s">
        <v>271</v>
      </c>
      <c r="EE7" s="266" t="s">
        <v>294</v>
      </c>
      <c r="EF7" s="263" t="s">
        <v>287</v>
      </c>
      <c r="EG7" s="266" t="s">
        <v>278</v>
      </c>
      <c r="EH7" s="266" t="s">
        <v>271</v>
      </c>
      <c r="EI7" s="265" t="s">
        <v>294</v>
      </c>
      <c r="EJ7" s="268" t="s">
        <v>287</v>
      </c>
      <c r="EK7" s="265" t="s">
        <v>278</v>
      </c>
      <c r="EL7" s="265" t="s">
        <v>271</v>
      </c>
      <c r="EM7" s="266" t="s">
        <v>294</v>
      </c>
      <c r="EN7" s="263" t="s">
        <v>287</v>
      </c>
      <c r="EO7" s="266" t="s">
        <v>278</v>
      </c>
      <c r="EP7" s="266" t="s">
        <v>271</v>
      </c>
      <c r="EQ7" s="265" t="s">
        <v>294</v>
      </c>
      <c r="ER7" s="268" t="s">
        <v>287</v>
      </c>
      <c r="ES7" s="265" t="s">
        <v>278</v>
      </c>
      <c r="ET7" s="265" t="s">
        <v>271</v>
      </c>
      <c r="EU7" s="266" t="s">
        <v>294</v>
      </c>
      <c r="EV7" s="263" t="s">
        <v>287</v>
      </c>
      <c r="EW7" s="263" t="s">
        <v>278</v>
      </c>
      <c r="EX7" s="266" t="s">
        <v>271</v>
      </c>
      <c r="EY7" s="280" t="s">
        <v>273</v>
      </c>
      <c r="EZ7" s="277" t="s">
        <v>274</v>
      </c>
      <c r="FA7" s="278" t="s">
        <v>287</v>
      </c>
      <c r="FB7" s="281" t="s">
        <v>270</v>
      </c>
      <c r="FC7" s="282" t="s">
        <v>294</v>
      </c>
      <c r="FD7" s="263" t="s">
        <v>287</v>
      </c>
      <c r="FE7" s="266" t="s">
        <v>278</v>
      </c>
      <c r="FF7" s="266" t="s">
        <v>271</v>
      </c>
      <c r="FG7" s="265" t="s">
        <v>294</v>
      </c>
      <c r="FH7" s="268" t="s">
        <v>287</v>
      </c>
      <c r="FI7" s="265" t="s">
        <v>278</v>
      </c>
      <c r="FJ7" s="265" t="s">
        <v>271</v>
      </c>
      <c r="FK7" s="266" t="s">
        <v>294</v>
      </c>
      <c r="FL7" s="263" t="s">
        <v>287</v>
      </c>
      <c r="FM7" s="266" t="s">
        <v>278</v>
      </c>
      <c r="FN7" s="266" t="s">
        <v>271</v>
      </c>
      <c r="FO7" s="265" t="s">
        <v>294</v>
      </c>
      <c r="FP7" s="268" t="s">
        <v>287</v>
      </c>
      <c r="FQ7" s="265" t="s">
        <v>278</v>
      </c>
      <c r="FR7" s="265" t="s">
        <v>271</v>
      </c>
      <c r="FS7" s="266" t="s">
        <v>294</v>
      </c>
      <c r="FT7" s="263" t="s">
        <v>287</v>
      </c>
      <c r="FU7" s="266" t="s">
        <v>278</v>
      </c>
      <c r="FV7" s="266" t="s">
        <v>271</v>
      </c>
      <c r="FW7" s="265" t="s">
        <v>294</v>
      </c>
      <c r="FX7" s="268" t="s">
        <v>287</v>
      </c>
      <c r="FY7" s="265" t="s">
        <v>278</v>
      </c>
      <c r="FZ7" s="265" t="s">
        <v>271</v>
      </c>
      <c r="GA7" s="266" t="s">
        <v>294</v>
      </c>
      <c r="GB7" s="263" t="s">
        <v>287</v>
      </c>
      <c r="GC7" s="266" t="s">
        <v>278</v>
      </c>
      <c r="GD7" s="266" t="s">
        <v>271</v>
      </c>
      <c r="GE7" s="265" t="s">
        <v>294</v>
      </c>
      <c r="GF7" s="268" t="s">
        <v>287</v>
      </c>
      <c r="GG7" s="265" t="s">
        <v>278</v>
      </c>
      <c r="GH7" s="265" t="s">
        <v>271</v>
      </c>
      <c r="GI7" s="266" t="s">
        <v>294</v>
      </c>
      <c r="GJ7" s="263" t="s">
        <v>287</v>
      </c>
      <c r="GK7" s="266" t="s">
        <v>278</v>
      </c>
      <c r="GL7" s="266" t="s">
        <v>271</v>
      </c>
      <c r="GM7" s="265" t="s">
        <v>294</v>
      </c>
      <c r="GN7" s="268" t="s">
        <v>287</v>
      </c>
      <c r="GO7" s="265" t="s">
        <v>278</v>
      </c>
      <c r="GP7" s="265" t="s">
        <v>271</v>
      </c>
      <c r="GQ7" s="266" t="s">
        <v>294</v>
      </c>
      <c r="GR7" s="263" t="s">
        <v>287</v>
      </c>
      <c r="GS7" s="266" t="s">
        <v>278</v>
      </c>
      <c r="GT7" s="266" t="s">
        <v>271</v>
      </c>
      <c r="GU7" s="265" t="s">
        <v>294</v>
      </c>
      <c r="GV7" s="268" t="s">
        <v>287</v>
      </c>
      <c r="GW7" s="265" t="s">
        <v>278</v>
      </c>
      <c r="GX7" s="265" t="s">
        <v>271</v>
      </c>
      <c r="GY7" s="266" t="s">
        <v>294</v>
      </c>
      <c r="GZ7" s="263" t="s">
        <v>287</v>
      </c>
      <c r="HA7" s="266" t="s">
        <v>278</v>
      </c>
      <c r="HB7" s="266" t="s">
        <v>271</v>
      </c>
      <c r="HC7" s="265" t="s">
        <v>294</v>
      </c>
      <c r="HD7" s="268" t="s">
        <v>287</v>
      </c>
      <c r="HE7" s="265" t="s">
        <v>278</v>
      </c>
      <c r="HF7" s="265" t="s">
        <v>271</v>
      </c>
      <c r="HG7" s="266" t="s">
        <v>294</v>
      </c>
      <c r="HH7" s="263" t="s">
        <v>287</v>
      </c>
      <c r="HI7" s="266" t="s">
        <v>278</v>
      </c>
      <c r="HJ7" s="266" t="s">
        <v>271</v>
      </c>
      <c r="HK7" s="265" t="s">
        <v>294</v>
      </c>
      <c r="HL7" s="268" t="s">
        <v>287</v>
      </c>
      <c r="HM7" s="265" t="s">
        <v>278</v>
      </c>
      <c r="HN7" s="265" t="s">
        <v>271</v>
      </c>
      <c r="HO7" s="266" t="s">
        <v>294</v>
      </c>
      <c r="HP7" s="263" t="s">
        <v>287</v>
      </c>
      <c r="HQ7" s="266" t="s">
        <v>278</v>
      </c>
      <c r="HR7" s="266" t="s">
        <v>271</v>
      </c>
      <c r="HS7" s="265" t="s">
        <v>294</v>
      </c>
      <c r="HT7" s="268" t="s">
        <v>287</v>
      </c>
      <c r="HU7" s="265" t="s">
        <v>278</v>
      </c>
      <c r="HV7" s="265" t="s">
        <v>271</v>
      </c>
      <c r="HW7" s="266" t="s">
        <v>294</v>
      </c>
      <c r="HX7" s="263" t="s">
        <v>287</v>
      </c>
      <c r="HY7" s="266" t="s">
        <v>278</v>
      </c>
      <c r="HZ7" s="266" t="s">
        <v>271</v>
      </c>
      <c r="IA7" s="265" t="s">
        <v>294</v>
      </c>
      <c r="IB7" s="268" t="s">
        <v>287</v>
      </c>
      <c r="IC7" s="265" t="s">
        <v>278</v>
      </c>
      <c r="ID7" s="265" t="s">
        <v>271</v>
      </c>
      <c r="IE7" s="266" t="s">
        <v>294</v>
      </c>
      <c r="IF7" s="263" t="s">
        <v>287</v>
      </c>
      <c r="IG7" s="266" t="s">
        <v>278</v>
      </c>
      <c r="IH7" s="266" t="s">
        <v>271</v>
      </c>
      <c r="II7" s="265" t="s">
        <v>294</v>
      </c>
      <c r="IJ7" s="268" t="s">
        <v>287</v>
      </c>
      <c r="IK7" s="265" t="s">
        <v>278</v>
      </c>
      <c r="IL7" s="265" t="s">
        <v>271</v>
      </c>
      <c r="IM7" s="266" t="s">
        <v>294</v>
      </c>
      <c r="IN7" s="263" t="s">
        <v>287</v>
      </c>
      <c r="IO7" s="266" t="s">
        <v>278</v>
      </c>
      <c r="IP7" s="266" t="s">
        <v>271</v>
      </c>
      <c r="IQ7" s="277" t="s">
        <v>273</v>
      </c>
      <c r="IR7" s="277" t="s">
        <v>274</v>
      </c>
      <c r="IS7" s="277" t="s">
        <v>287</v>
      </c>
      <c r="IT7" s="281" t="s">
        <v>270</v>
      </c>
      <c r="IU7" s="284"/>
      <c r="IV7" s="282" t="s">
        <v>300</v>
      </c>
      <c r="IW7" s="266" t="s">
        <v>302</v>
      </c>
      <c r="IX7" s="263" t="s">
        <v>287</v>
      </c>
      <c r="IY7" s="266" t="s">
        <v>278</v>
      </c>
      <c r="IZ7" s="266" t="s">
        <v>271</v>
      </c>
      <c r="JA7" s="265" t="s">
        <v>300</v>
      </c>
      <c r="JB7" s="265" t="s">
        <v>302</v>
      </c>
      <c r="JC7" s="268" t="s">
        <v>287</v>
      </c>
      <c r="JD7" s="265" t="s">
        <v>278</v>
      </c>
      <c r="JE7" s="265" t="s">
        <v>271</v>
      </c>
      <c r="JF7" s="266" t="s">
        <v>300</v>
      </c>
      <c r="JG7" s="266" t="s">
        <v>302</v>
      </c>
      <c r="JH7" s="263" t="s">
        <v>287</v>
      </c>
      <c r="JI7" s="266" t="s">
        <v>278</v>
      </c>
      <c r="JJ7" s="266" t="s">
        <v>271</v>
      </c>
      <c r="JK7" s="265" t="s">
        <v>300</v>
      </c>
      <c r="JL7" s="265" t="s">
        <v>302</v>
      </c>
      <c r="JM7" s="268" t="s">
        <v>287</v>
      </c>
      <c r="JN7" s="265" t="s">
        <v>278</v>
      </c>
      <c r="JO7" s="265" t="s">
        <v>271</v>
      </c>
      <c r="JP7" s="275" t="s">
        <v>280</v>
      </c>
      <c r="JQ7" s="276"/>
      <c r="JR7" s="276"/>
      <c r="JS7" s="276"/>
      <c r="JT7" s="266" t="s">
        <v>281</v>
      </c>
      <c r="JU7" s="266"/>
      <c r="JV7" s="266"/>
      <c r="JW7" s="266"/>
      <c r="JX7" s="265" t="s">
        <v>300</v>
      </c>
      <c r="JY7" s="265" t="s">
        <v>302</v>
      </c>
      <c r="JZ7" s="268" t="s">
        <v>287</v>
      </c>
      <c r="KA7" s="265" t="s">
        <v>278</v>
      </c>
      <c r="KB7" s="265" t="s">
        <v>271</v>
      </c>
      <c r="KC7" s="266" t="s">
        <v>300</v>
      </c>
      <c r="KD7" s="266" t="s">
        <v>302</v>
      </c>
      <c r="KE7" s="263" t="s">
        <v>287</v>
      </c>
      <c r="KF7" s="266" t="s">
        <v>278</v>
      </c>
      <c r="KG7" s="266" t="s">
        <v>271</v>
      </c>
      <c r="KH7" s="265" t="s">
        <v>300</v>
      </c>
      <c r="KI7" s="265" t="s">
        <v>302</v>
      </c>
      <c r="KJ7" s="268" t="s">
        <v>287</v>
      </c>
      <c r="KK7" s="265" t="s">
        <v>278</v>
      </c>
      <c r="KL7" s="265" t="s">
        <v>271</v>
      </c>
      <c r="KM7" s="266" t="s">
        <v>300</v>
      </c>
      <c r="KN7" s="266" t="s">
        <v>302</v>
      </c>
      <c r="KO7" s="263" t="s">
        <v>287</v>
      </c>
      <c r="KP7" s="266" t="s">
        <v>278</v>
      </c>
      <c r="KQ7" s="266" t="s">
        <v>271</v>
      </c>
      <c r="KR7" s="265" t="s">
        <v>300</v>
      </c>
      <c r="KS7" s="268" t="s">
        <v>287</v>
      </c>
      <c r="KT7" s="265" t="s">
        <v>278</v>
      </c>
      <c r="KU7" s="265" t="s">
        <v>271</v>
      </c>
      <c r="KV7" s="266" t="s">
        <v>300</v>
      </c>
      <c r="KW7" s="263" t="s">
        <v>287</v>
      </c>
      <c r="KX7" s="266" t="s">
        <v>278</v>
      </c>
      <c r="KY7" s="266" t="s">
        <v>271</v>
      </c>
      <c r="KZ7" s="265" t="s">
        <v>300</v>
      </c>
      <c r="LA7" s="268" t="s">
        <v>287</v>
      </c>
      <c r="LB7" s="265" t="s">
        <v>278</v>
      </c>
      <c r="LC7" s="265" t="s">
        <v>271</v>
      </c>
      <c r="LD7" s="266" t="s">
        <v>300</v>
      </c>
      <c r="LE7" s="266" t="s">
        <v>302</v>
      </c>
      <c r="LF7" s="263" t="s">
        <v>287</v>
      </c>
      <c r="LG7" s="266" t="s">
        <v>278</v>
      </c>
      <c r="LH7" s="266" t="s">
        <v>271</v>
      </c>
      <c r="LI7" s="265" t="s">
        <v>300</v>
      </c>
      <c r="LJ7" s="265" t="s">
        <v>302</v>
      </c>
      <c r="LK7" s="268" t="s">
        <v>287</v>
      </c>
      <c r="LL7" s="265" t="s">
        <v>278</v>
      </c>
      <c r="LM7" s="265" t="s">
        <v>271</v>
      </c>
      <c r="LN7" s="288" t="s">
        <v>282</v>
      </c>
      <c r="LO7" s="288"/>
      <c r="LP7" s="288"/>
      <c r="LQ7" s="288"/>
      <c r="LR7" s="288" t="s">
        <v>283</v>
      </c>
      <c r="LS7" s="288"/>
      <c r="LT7" s="288"/>
      <c r="LU7" s="288"/>
      <c r="LV7" s="288"/>
      <c r="LW7" s="289" t="s">
        <v>282</v>
      </c>
      <c r="LX7" s="289"/>
      <c r="LY7" s="289"/>
      <c r="LZ7" s="289"/>
      <c r="MA7" s="289" t="s">
        <v>281</v>
      </c>
      <c r="MB7" s="289"/>
      <c r="MC7" s="289"/>
      <c r="MD7" s="289"/>
      <c r="ME7" s="288" t="s">
        <v>280</v>
      </c>
      <c r="MF7" s="288"/>
      <c r="MG7" s="288"/>
      <c r="MH7" s="288"/>
      <c r="MI7" s="274" t="s">
        <v>281</v>
      </c>
      <c r="MJ7" s="274"/>
      <c r="MK7" s="274"/>
      <c r="ML7" s="274"/>
      <c r="MM7" s="265" t="s">
        <v>300</v>
      </c>
      <c r="MN7" s="265" t="s">
        <v>302</v>
      </c>
      <c r="MO7" s="268" t="s">
        <v>287</v>
      </c>
      <c r="MP7" s="265" t="s">
        <v>278</v>
      </c>
      <c r="MQ7" s="265" t="s">
        <v>271</v>
      </c>
      <c r="MR7" s="266" t="s">
        <v>300</v>
      </c>
      <c r="MS7" s="266" t="s">
        <v>302</v>
      </c>
      <c r="MT7" s="263" t="s">
        <v>287</v>
      </c>
      <c r="MU7" s="266" t="s">
        <v>278</v>
      </c>
      <c r="MV7" s="266" t="s">
        <v>271</v>
      </c>
      <c r="MW7" s="265" t="s">
        <v>300</v>
      </c>
      <c r="MX7" s="268" t="s">
        <v>302</v>
      </c>
      <c r="MY7" s="268" t="s">
        <v>287</v>
      </c>
      <c r="MZ7" s="265" t="s">
        <v>278</v>
      </c>
      <c r="NA7" s="265" t="s">
        <v>271</v>
      </c>
      <c r="NB7" s="288" t="s">
        <v>280</v>
      </c>
      <c r="NC7" s="288"/>
      <c r="ND7" s="288"/>
      <c r="NE7" s="288"/>
      <c r="NF7" s="288" t="s">
        <v>281</v>
      </c>
      <c r="NG7" s="288"/>
      <c r="NH7" s="288"/>
      <c r="NI7" s="288"/>
      <c r="NJ7" s="265" t="s">
        <v>300</v>
      </c>
      <c r="NK7" s="265" t="s">
        <v>302</v>
      </c>
      <c r="NL7" s="268" t="s">
        <v>287</v>
      </c>
      <c r="NM7" s="265" t="s">
        <v>278</v>
      </c>
      <c r="NN7" s="265" t="s">
        <v>271</v>
      </c>
      <c r="NO7" s="266" t="s">
        <v>300</v>
      </c>
      <c r="NP7" s="266" t="s">
        <v>302</v>
      </c>
      <c r="NQ7" s="263" t="s">
        <v>287</v>
      </c>
      <c r="NR7" s="266" t="s">
        <v>278</v>
      </c>
      <c r="NS7" s="266" t="s">
        <v>271</v>
      </c>
      <c r="NT7" s="265" t="s">
        <v>300</v>
      </c>
      <c r="NU7" s="265" t="s">
        <v>302</v>
      </c>
      <c r="NV7" s="268" t="s">
        <v>287</v>
      </c>
      <c r="NW7" s="265" t="s">
        <v>278</v>
      </c>
      <c r="NX7" s="265" t="s">
        <v>271</v>
      </c>
      <c r="NY7" s="266" t="s">
        <v>303</v>
      </c>
      <c r="NZ7" s="263" t="s">
        <v>287</v>
      </c>
      <c r="OA7" s="266" t="s">
        <v>278</v>
      </c>
      <c r="OB7" s="266" t="s">
        <v>271</v>
      </c>
      <c r="OC7" s="265" t="s">
        <v>300</v>
      </c>
      <c r="OD7" s="268" t="s">
        <v>287</v>
      </c>
      <c r="OE7" s="265" t="s">
        <v>278</v>
      </c>
      <c r="OF7" s="265" t="s">
        <v>271</v>
      </c>
      <c r="OG7" s="266" t="s">
        <v>300</v>
      </c>
      <c r="OH7" s="266" t="s">
        <v>302</v>
      </c>
      <c r="OI7" s="263" t="s">
        <v>287</v>
      </c>
      <c r="OJ7" s="266" t="s">
        <v>278</v>
      </c>
      <c r="OK7" s="266" t="s">
        <v>271</v>
      </c>
      <c r="OL7" s="287" t="s">
        <v>280</v>
      </c>
      <c r="OM7" s="287"/>
      <c r="ON7" s="287"/>
      <c r="OO7" s="287"/>
      <c r="OP7" s="287" t="s">
        <v>281</v>
      </c>
      <c r="OQ7" s="287"/>
      <c r="OR7" s="287"/>
      <c r="OS7" s="287"/>
      <c r="OT7" s="287"/>
      <c r="OU7" s="266" t="s">
        <v>302</v>
      </c>
      <c r="OV7" s="263" t="s">
        <v>287</v>
      </c>
      <c r="OW7" s="266" t="s">
        <v>278</v>
      </c>
      <c r="OX7" s="266" t="s">
        <v>271</v>
      </c>
      <c r="OY7" s="265" t="s">
        <v>302</v>
      </c>
      <c r="OZ7" s="268" t="s">
        <v>287</v>
      </c>
      <c r="PA7" s="265" t="s">
        <v>278</v>
      </c>
      <c r="PB7" s="265" t="s">
        <v>271</v>
      </c>
      <c r="PC7" s="286" t="s">
        <v>302</v>
      </c>
      <c r="PD7" s="272" t="s">
        <v>287</v>
      </c>
      <c r="PE7" s="286" t="s">
        <v>278</v>
      </c>
      <c r="PF7" s="286" t="s">
        <v>271</v>
      </c>
      <c r="PG7" s="267" t="s">
        <v>300</v>
      </c>
      <c r="PH7" s="267" t="s">
        <v>271</v>
      </c>
      <c r="PI7" s="286" t="s">
        <v>300</v>
      </c>
      <c r="PJ7" s="286" t="s">
        <v>279</v>
      </c>
      <c r="PK7" s="272" t="s">
        <v>287</v>
      </c>
      <c r="PL7" s="286" t="s">
        <v>278</v>
      </c>
      <c r="PM7" s="286" t="s">
        <v>271</v>
      </c>
      <c r="PN7" s="267" t="s">
        <v>300</v>
      </c>
      <c r="PO7" s="267" t="s">
        <v>279</v>
      </c>
      <c r="PP7" s="270" t="s">
        <v>287</v>
      </c>
      <c r="PQ7" s="267" t="s">
        <v>278</v>
      </c>
      <c r="PR7" s="267" t="s">
        <v>271</v>
      </c>
      <c r="PS7" s="286" t="s">
        <v>300</v>
      </c>
      <c r="PT7" s="272" t="s">
        <v>287</v>
      </c>
      <c r="PU7" s="286" t="s">
        <v>278</v>
      </c>
      <c r="PV7" s="286" t="s">
        <v>271</v>
      </c>
      <c r="PW7" s="265" t="s">
        <v>300</v>
      </c>
      <c r="PX7" s="268" t="s">
        <v>287</v>
      </c>
      <c r="PY7" s="265" t="s">
        <v>278</v>
      </c>
      <c r="PZ7" s="265" t="s">
        <v>271</v>
      </c>
      <c r="QA7" s="286" t="s">
        <v>300</v>
      </c>
      <c r="QB7" s="272" t="s">
        <v>287</v>
      </c>
      <c r="QC7" s="286" t="s">
        <v>278</v>
      </c>
      <c r="QD7" s="286" t="s">
        <v>271</v>
      </c>
      <c r="QE7" s="287" t="s">
        <v>280</v>
      </c>
      <c r="QF7" s="287"/>
      <c r="QG7" s="287"/>
      <c r="QH7" s="287"/>
      <c r="QI7" s="287" t="s">
        <v>281</v>
      </c>
      <c r="QJ7" s="287"/>
      <c r="QK7" s="287"/>
      <c r="QL7" s="287"/>
      <c r="QM7" s="274" t="s">
        <v>280</v>
      </c>
      <c r="QN7" s="274"/>
      <c r="QO7" s="274"/>
      <c r="QP7" s="274"/>
      <c r="QQ7" s="274" t="s">
        <v>281</v>
      </c>
      <c r="QR7" s="274"/>
      <c r="QS7" s="274"/>
      <c r="QT7" s="274"/>
      <c r="QU7" s="274"/>
      <c r="QV7" s="270" t="s">
        <v>300</v>
      </c>
      <c r="QW7" s="270" t="s">
        <v>302</v>
      </c>
      <c r="QX7" s="270" t="s">
        <v>287</v>
      </c>
      <c r="QY7" s="270" t="s">
        <v>278</v>
      </c>
      <c r="QZ7" s="270" t="s">
        <v>271</v>
      </c>
      <c r="RA7" s="274" t="s">
        <v>280</v>
      </c>
      <c r="RB7" s="274"/>
      <c r="RC7" s="274"/>
      <c r="RD7" s="274"/>
      <c r="RE7" s="267" t="s">
        <v>300</v>
      </c>
      <c r="RF7" s="267" t="s">
        <v>302</v>
      </c>
      <c r="RG7" s="270" t="s">
        <v>287</v>
      </c>
      <c r="RH7" s="267" t="s">
        <v>278</v>
      </c>
      <c r="RI7" s="267" t="s">
        <v>271</v>
      </c>
      <c r="RJ7" s="266" t="s">
        <v>300</v>
      </c>
      <c r="RK7" s="266" t="s">
        <v>302</v>
      </c>
      <c r="RL7" s="263" t="s">
        <v>287</v>
      </c>
      <c r="RM7" s="266" t="s">
        <v>278</v>
      </c>
      <c r="RN7" s="266" t="s">
        <v>271</v>
      </c>
      <c r="RO7" s="265" t="s">
        <v>300</v>
      </c>
      <c r="RP7" s="265" t="s">
        <v>302</v>
      </c>
      <c r="RQ7" s="268" t="s">
        <v>287</v>
      </c>
      <c r="RR7" s="265" t="s">
        <v>278</v>
      </c>
      <c r="RS7" s="265" t="s">
        <v>271</v>
      </c>
      <c r="RT7" s="266" t="s">
        <v>300</v>
      </c>
      <c r="RU7" s="266" t="s">
        <v>302</v>
      </c>
      <c r="RV7" s="263" t="s">
        <v>287</v>
      </c>
      <c r="RW7" s="266" t="s">
        <v>278</v>
      </c>
      <c r="RX7" s="266" t="s">
        <v>271</v>
      </c>
      <c r="RY7" s="267" t="s">
        <v>300</v>
      </c>
      <c r="RZ7" s="267" t="s">
        <v>302</v>
      </c>
      <c r="SA7" s="270" t="s">
        <v>287</v>
      </c>
      <c r="SB7" s="267" t="s">
        <v>278</v>
      </c>
      <c r="SC7" s="267" t="s">
        <v>271</v>
      </c>
      <c r="SD7" s="274" t="s">
        <v>280</v>
      </c>
      <c r="SE7" s="274"/>
      <c r="SF7" s="274"/>
      <c r="SG7" s="274"/>
      <c r="SH7" s="274" t="s">
        <v>281</v>
      </c>
      <c r="SI7" s="274"/>
      <c r="SJ7" s="274"/>
      <c r="SK7" s="274"/>
      <c r="SL7" s="274"/>
      <c r="SM7" s="287" t="s">
        <v>280</v>
      </c>
      <c r="SN7" s="287"/>
      <c r="SO7" s="287"/>
      <c r="SP7" s="287"/>
      <c r="SQ7" s="287" t="s">
        <v>281</v>
      </c>
      <c r="SR7" s="287"/>
      <c r="SS7" s="287"/>
      <c r="ST7" s="287"/>
      <c r="SU7" s="287"/>
      <c r="SV7" s="286" t="s">
        <v>300</v>
      </c>
      <c r="SW7" s="286" t="s">
        <v>302</v>
      </c>
      <c r="SX7" s="272" t="s">
        <v>287</v>
      </c>
      <c r="SY7" s="286" t="s">
        <v>278</v>
      </c>
      <c r="SZ7" s="286" t="s">
        <v>271</v>
      </c>
      <c r="TA7" s="267" t="s">
        <v>300</v>
      </c>
      <c r="TB7" s="270" t="s">
        <v>287</v>
      </c>
      <c r="TC7" s="267" t="s">
        <v>278</v>
      </c>
      <c r="TD7" s="267" t="s">
        <v>271</v>
      </c>
      <c r="TE7" s="286" t="s">
        <v>300</v>
      </c>
      <c r="TF7" s="272" t="s">
        <v>287</v>
      </c>
      <c r="TG7" s="286" t="s">
        <v>278</v>
      </c>
      <c r="TH7" s="286" t="s">
        <v>271</v>
      </c>
      <c r="TI7" s="265" t="s">
        <v>300</v>
      </c>
      <c r="TJ7" s="268" t="s">
        <v>287</v>
      </c>
      <c r="TK7" s="265" t="s">
        <v>278</v>
      </c>
      <c r="TL7" s="265" t="s">
        <v>271</v>
      </c>
      <c r="TM7" s="266" t="s">
        <v>300</v>
      </c>
      <c r="TN7" s="263" t="s">
        <v>287</v>
      </c>
      <c r="TO7" s="266" t="s">
        <v>278</v>
      </c>
      <c r="TP7" s="266" t="s">
        <v>271</v>
      </c>
      <c r="TQ7" s="265" t="s">
        <v>300</v>
      </c>
      <c r="TR7" s="268" t="s">
        <v>287</v>
      </c>
      <c r="TS7" s="265" t="s">
        <v>278</v>
      </c>
      <c r="TT7" s="265" t="s">
        <v>271</v>
      </c>
      <c r="TU7" s="266" t="s">
        <v>300</v>
      </c>
      <c r="TV7" s="263" t="s">
        <v>287</v>
      </c>
      <c r="TW7" s="266" t="s">
        <v>278</v>
      </c>
      <c r="TX7" s="309" t="s">
        <v>271</v>
      </c>
      <c r="TY7" s="311"/>
      <c r="TZ7" s="313"/>
      <c r="UA7" s="306"/>
      <c r="UB7" s="308"/>
      <c r="UC7" s="308"/>
    </row>
    <row r="8" spans="1:558" s="6" customFormat="1" ht="57.75" customHeight="1">
      <c r="A8" s="318"/>
      <c r="B8" s="318"/>
      <c r="C8" s="318"/>
      <c r="D8" s="318"/>
      <c r="E8" s="319"/>
      <c r="F8" s="319"/>
      <c r="G8" s="321"/>
      <c r="H8" s="319"/>
      <c r="I8" s="319"/>
      <c r="J8" s="318"/>
      <c r="K8" s="319"/>
      <c r="L8" s="319"/>
      <c r="M8" s="319"/>
      <c r="N8" s="266"/>
      <c r="O8" s="264"/>
      <c r="P8" s="266"/>
      <c r="Q8" s="266"/>
      <c r="R8" s="267"/>
      <c r="S8" s="271"/>
      <c r="T8" s="267"/>
      <c r="U8" s="267"/>
      <c r="V8" s="266"/>
      <c r="W8" s="266"/>
      <c r="X8" s="266"/>
      <c r="Y8" s="265"/>
      <c r="Z8" s="265"/>
      <c r="AA8" s="265"/>
      <c r="AB8" s="265"/>
      <c r="AC8" s="266"/>
      <c r="AD8" s="264"/>
      <c r="AE8" s="266"/>
      <c r="AF8" s="266"/>
      <c r="AG8" s="265"/>
      <c r="AH8" s="265"/>
      <c r="AI8" s="265"/>
      <c r="AJ8" s="265"/>
      <c r="AK8" s="266"/>
      <c r="AL8" s="266"/>
      <c r="AM8" s="264"/>
      <c r="AN8" s="264"/>
      <c r="AO8" s="266"/>
      <c r="AP8" s="266"/>
      <c r="AQ8" s="277"/>
      <c r="AR8" s="277"/>
      <c r="AS8" s="279"/>
      <c r="AT8" s="277"/>
      <c r="AU8" s="266"/>
      <c r="AV8" s="266"/>
      <c r="AW8" s="266"/>
      <c r="AX8" s="266"/>
      <c r="AY8" s="265"/>
      <c r="AZ8" s="269"/>
      <c r="BA8" s="265"/>
      <c r="BB8" s="265"/>
      <c r="BC8" s="266"/>
      <c r="BD8" s="264"/>
      <c r="BE8" s="266"/>
      <c r="BF8" s="266"/>
      <c r="BG8" s="265"/>
      <c r="BH8" s="269"/>
      <c r="BI8" s="265"/>
      <c r="BJ8" s="265"/>
      <c r="BK8" s="266"/>
      <c r="BL8" s="264"/>
      <c r="BM8" s="266"/>
      <c r="BN8" s="266"/>
      <c r="BO8" s="265"/>
      <c r="BP8" s="269"/>
      <c r="BQ8" s="265"/>
      <c r="BR8" s="265"/>
      <c r="BS8" s="266"/>
      <c r="BT8" s="264"/>
      <c r="BU8" s="266"/>
      <c r="BV8" s="266"/>
      <c r="BW8" s="265"/>
      <c r="BX8" s="269"/>
      <c r="BY8" s="265"/>
      <c r="BZ8" s="265"/>
      <c r="CA8" s="266"/>
      <c r="CB8" s="264"/>
      <c r="CC8" s="266"/>
      <c r="CD8" s="266"/>
      <c r="CE8" s="265"/>
      <c r="CF8" s="269"/>
      <c r="CG8" s="265"/>
      <c r="CH8" s="265"/>
      <c r="CI8" s="266"/>
      <c r="CJ8" s="264"/>
      <c r="CK8" s="266"/>
      <c r="CL8" s="266"/>
      <c r="CM8" s="265"/>
      <c r="CN8" s="269"/>
      <c r="CO8" s="265"/>
      <c r="CP8" s="265"/>
      <c r="CQ8" s="266"/>
      <c r="CR8" s="264"/>
      <c r="CS8" s="266"/>
      <c r="CT8" s="266"/>
      <c r="CU8" s="265"/>
      <c r="CV8" s="269"/>
      <c r="CW8" s="265"/>
      <c r="CX8" s="265"/>
      <c r="CY8" s="266"/>
      <c r="CZ8" s="264"/>
      <c r="DA8" s="266"/>
      <c r="DB8" s="266"/>
      <c r="DC8" s="265"/>
      <c r="DD8" s="269"/>
      <c r="DE8" s="265"/>
      <c r="DF8" s="269"/>
      <c r="DG8" s="266"/>
      <c r="DH8" s="264"/>
      <c r="DI8" s="266"/>
      <c r="DJ8" s="266"/>
      <c r="DK8" s="265"/>
      <c r="DL8" s="269"/>
      <c r="DM8" s="265"/>
      <c r="DN8" s="265"/>
      <c r="DO8" s="266"/>
      <c r="DP8" s="264"/>
      <c r="DQ8" s="266"/>
      <c r="DR8" s="266"/>
      <c r="DS8" s="265"/>
      <c r="DT8" s="269"/>
      <c r="DU8" s="265"/>
      <c r="DV8" s="265"/>
      <c r="DW8" s="266"/>
      <c r="DX8" s="264"/>
      <c r="DY8" s="266"/>
      <c r="DZ8" s="266"/>
      <c r="EA8" s="265"/>
      <c r="EB8" s="269"/>
      <c r="EC8" s="265"/>
      <c r="ED8" s="265"/>
      <c r="EE8" s="266"/>
      <c r="EF8" s="264"/>
      <c r="EG8" s="266"/>
      <c r="EH8" s="266"/>
      <c r="EI8" s="265"/>
      <c r="EJ8" s="269"/>
      <c r="EK8" s="265"/>
      <c r="EL8" s="265"/>
      <c r="EM8" s="266"/>
      <c r="EN8" s="264"/>
      <c r="EO8" s="266"/>
      <c r="EP8" s="266"/>
      <c r="EQ8" s="265"/>
      <c r="ER8" s="269"/>
      <c r="ES8" s="265"/>
      <c r="ET8" s="265"/>
      <c r="EU8" s="266"/>
      <c r="EV8" s="264"/>
      <c r="EW8" s="264"/>
      <c r="EX8" s="266"/>
      <c r="EY8" s="280"/>
      <c r="EZ8" s="277"/>
      <c r="FA8" s="279"/>
      <c r="FB8" s="281"/>
      <c r="FC8" s="282"/>
      <c r="FD8" s="264"/>
      <c r="FE8" s="266"/>
      <c r="FF8" s="266"/>
      <c r="FG8" s="265"/>
      <c r="FH8" s="269"/>
      <c r="FI8" s="265"/>
      <c r="FJ8" s="265"/>
      <c r="FK8" s="266"/>
      <c r="FL8" s="264"/>
      <c r="FM8" s="266"/>
      <c r="FN8" s="266"/>
      <c r="FO8" s="265"/>
      <c r="FP8" s="269"/>
      <c r="FQ8" s="265"/>
      <c r="FR8" s="265"/>
      <c r="FS8" s="266"/>
      <c r="FT8" s="264"/>
      <c r="FU8" s="266"/>
      <c r="FV8" s="266"/>
      <c r="FW8" s="265"/>
      <c r="FX8" s="269"/>
      <c r="FY8" s="265"/>
      <c r="FZ8" s="265"/>
      <c r="GA8" s="266"/>
      <c r="GB8" s="264"/>
      <c r="GC8" s="266"/>
      <c r="GD8" s="266"/>
      <c r="GE8" s="265"/>
      <c r="GF8" s="269"/>
      <c r="GG8" s="265"/>
      <c r="GH8" s="265"/>
      <c r="GI8" s="266"/>
      <c r="GJ8" s="264"/>
      <c r="GK8" s="266"/>
      <c r="GL8" s="266"/>
      <c r="GM8" s="265"/>
      <c r="GN8" s="269"/>
      <c r="GO8" s="265"/>
      <c r="GP8" s="265"/>
      <c r="GQ8" s="266"/>
      <c r="GR8" s="264"/>
      <c r="GS8" s="266"/>
      <c r="GT8" s="266"/>
      <c r="GU8" s="265"/>
      <c r="GV8" s="269"/>
      <c r="GW8" s="265"/>
      <c r="GX8" s="265"/>
      <c r="GY8" s="266"/>
      <c r="GZ8" s="264"/>
      <c r="HA8" s="266"/>
      <c r="HB8" s="266"/>
      <c r="HC8" s="265"/>
      <c r="HD8" s="269"/>
      <c r="HE8" s="265"/>
      <c r="HF8" s="265"/>
      <c r="HG8" s="266"/>
      <c r="HH8" s="264"/>
      <c r="HI8" s="266"/>
      <c r="HJ8" s="266"/>
      <c r="HK8" s="265"/>
      <c r="HL8" s="269"/>
      <c r="HM8" s="265"/>
      <c r="HN8" s="265"/>
      <c r="HO8" s="266"/>
      <c r="HP8" s="264"/>
      <c r="HQ8" s="266"/>
      <c r="HR8" s="266"/>
      <c r="HS8" s="265"/>
      <c r="HT8" s="269"/>
      <c r="HU8" s="265"/>
      <c r="HV8" s="265"/>
      <c r="HW8" s="266"/>
      <c r="HX8" s="264"/>
      <c r="HY8" s="266"/>
      <c r="HZ8" s="266"/>
      <c r="IA8" s="265"/>
      <c r="IB8" s="269"/>
      <c r="IC8" s="265"/>
      <c r="ID8" s="265"/>
      <c r="IE8" s="266"/>
      <c r="IF8" s="264"/>
      <c r="IG8" s="266"/>
      <c r="IH8" s="266"/>
      <c r="II8" s="265"/>
      <c r="IJ8" s="269"/>
      <c r="IK8" s="265"/>
      <c r="IL8" s="265"/>
      <c r="IM8" s="266"/>
      <c r="IN8" s="264"/>
      <c r="IO8" s="266"/>
      <c r="IP8" s="266"/>
      <c r="IQ8" s="277"/>
      <c r="IR8" s="277"/>
      <c r="IS8" s="277"/>
      <c r="IT8" s="281"/>
      <c r="IU8" s="285"/>
      <c r="IV8" s="282"/>
      <c r="IW8" s="266"/>
      <c r="IX8" s="264"/>
      <c r="IY8" s="266"/>
      <c r="IZ8" s="266"/>
      <c r="JA8" s="265"/>
      <c r="JB8" s="265"/>
      <c r="JC8" s="269"/>
      <c r="JD8" s="265"/>
      <c r="JE8" s="265"/>
      <c r="JF8" s="266"/>
      <c r="JG8" s="266"/>
      <c r="JH8" s="264"/>
      <c r="JI8" s="266"/>
      <c r="JJ8" s="266"/>
      <c r="JK8" s="265"/>
      <c r="JL8" s="265"/>
      <c r="JM8" s="269"/>
      <c r="JN8" s="265"/>
      <c r="JO8" s="265"/>
      <c r="JP8" s="8" t="s">
        <v>301</v>
      </c>
      <c r="JQ8" s="13" t="s">
        <v>287</v>
      </c>
      <c r="JR8" s="8" t="s">
        <v>278</v>
      </c>
      <c r="JS8" s="8" t="s">
        <v>271</v>
      </c>
      <c r="JT8" s="8" t="s">
        <v>302</v>
      </c>
      <c r="JU8" s="13" t="s">
        <v>287</v>
      </c>
      <c r="JV8" s="8" t="s">
        <v>278</v>
      </c>
      <c r="JW8" s="8" t="s">
        <v>271</v>
      </c>
      <c r="JX8" s="265"/>
      <c r="JY8" s="265"/>
      <c r="JZ8" s="269"/>
      <c r="KA8" s="265"/>
      <c r="KB8" s="265"/>
      <c r="KC8" s="266"/>
      <c r="KD8" s="266"/>
      <c r="KE8" s="264"/>
      <c r="KF8" s="266"/>
      <c r="KG8" s="266"/>
      <c r="KH8" s="265"/>
      <c r="KI8" s="265"/>
      <c r="KJ8" s="269"/>
      <c r="KK8" s="265"/>
      <c r="KL8" s="265"/>
      <c r="KM8" s="266"/>
      <c r="KN8" s="266"/>
      <c r="KO8" s="264"/>
      <c r="KP8" s="266"/>
      <c r="KQ8" s="266"/>
      <c r="KR8" s="265"/>
      <c r="KS8" s="269"/>
      <c r="KT8" s="265"/>
      <c r="KU8" s="265"/>
      <c r="KV8" s="266"/>
      <c r="KW8" s="264"/>
      <c r="KX8" s="266"/>
      <c r="KY8" s="266"/>
      <c r="KZ8" s="265"/>
      <c r="LA8" s="269"/>
      <c r="LB8" s="265"/>
      <c r="LC8" s="265"/>
      <c r="LD8" s="266"/>
      <c r="LE8" s="266"/>
      <c r="LF8" s="264"/>
      <c r="LG8" s="266"/>
      <c r="LH8" s="266"/>
      <c r="LI8" s="265"/>
      <c r="LJ8" s="265"/>
      <c r="LK8" s="269"/>
      <c r="LL8" s="265"/>
      <c r="LM8" s="265"/>
      <c r="LN8" s="8" t="s">
        <v>301</v>
      </c>
      <c r="LO8" s="13" t="s">
        <v>287</v>
      </c>
      <c r="LP8" s="8" t="s">
        <v>278</v>
      </c>
      <c r="LQ8" s="8" t="s">
        <v>271</v>
      </c>
      <c r="LR8" s="8" t="s">
        <v>300</v>
      </c>
      <c r="LS8" s="8" t="s">
        <v>302</v>
      </c>
      <c r="LT8" s="13" t="s">
        <v>287</v>
      </c>
      <c r="LU8" s="8" t="s">
        <v>278</v>
      </c>
      <c r="LV8" s="8" t="s">
        <v>271</v>
      </c>
      <c r="LW8" s="9" t="s">
        <v>301</v>
      </c>
      <c r="LX8" s="14" t="s">
        <v>287</v>
      </c>
      <c r="LY8" s="9" t="s">
        <v>278</v>
      </c>
      <c r="LZ8" s="9" t="s">
        <v>271</v>
      </c>
      <c r="MA8" s="9" t="s">
        <v>302</v>
      </c>
      <c r="MB8" s="14" t="s">
        <v>287</v>
      </c>
      <c r="MC8" s="9" t="s">
        <v>278</v>
      </c>
      <c r="MD8" s="9" t="s">
        <v>271</v>
      </c>
      <c r="ME8" s="8" t="s">
        <v>301</v>
      </c>
      <c r="MF8" s="13" t="s">
        <v>287</v>
      </c>
      <c r="MG8" s="8" t="s">
        <v>278</v>
      </c>
      <c r="MH8" s="8" t="s">
        <v>271</v>
      </c>
      <c r="MI8" s="10" t="s">
        <v>302</v>
      </c>
      <c r="MJ8" s="10" t="s">
        <v>287</v>
      </c>
      <c r="MK8" s="10" t="s">
        <v>278</v>
      </c>
      <c r="ML8" s="10" t="s">
        <v>271</v>
      </c>
      <c r="MM8" s="265"/>
      <c r="MN8" s="265"/>
      <c r="MO8" s="269"/>
      <c r="MP8" s="265"/>
      <c r="MQ8" s="265"/>
      <c r="MR8" s="266"/>
      <c r="MS8" s="266"/>
      <c r="MT8" s="264"/>
      <c r="MU8" s="266"/>
      <c r="MV8" s="266"/>
      <c r="MW8" s="265"/>
      <c r="MX8" s="269"/>
      <c r="MY8" s="269"/>
      <c r="MZ8" s="265"/>
      <c r="NA8" s="265"/>
      <c r="NB8" s="8" t="s">
        <v>301</v>
      </c>
      <c r="NC8" s="13" t="s">
        <v>287</v>
      </c>
      <c r="ND8" s="8" t="s">
        <v>278</v>
      </c>
      <c r="NE8" s="8" t="s">
        <v>271</v>
      </c>
      <c r="NF8" s="8" t="s">
        <v>302</v>
      </c>
      <c r="NG8" s="13" t="s">
        <v>287</v>
      </c>
      <c r="NH8" s="8" t="s">
        <v>278</v>
      </c>
      <c r="NI8" s="8" t="s">
        <v>271</v>
      </c>
      <c r="NJ8" s="265"/>
      <c r="NK8" s="265"/>
      <c r="NL8" s="269"/>
      <c r="NM8" s="265"/>
      <c r="NN8" s="265"/>
      <c r="NO8" s="266"/>
      <c r="NP8" s="266"/>
      <c r="NQ8" s="264"/>
      <c r="NR8" s="266"/>
      <c r="NS8" s="266"/>
      <c r="NT8" s="265"/>
      <c r="NU8" s="265"/>
      <c r="NV8" s="269"/>
      <c r="NW8" s="265"/>
      <c r="NX8" s="265"/>
      <c r="NY8" s="266"/>
      <c r="NZ8" s="264"/>
      <c r="OA8" s="266"/>
      <c r="OB8" s="266"/>
      <c r="OC8" s="265"/>
      <c r="OD8" s="269"/>
      <c r="OE8" s="265"/>
      <c r="OF8" s="265"/>
      <c r="OG8" s="266"/>
      <c r="OH8" s="266"/>
      <c r="OI8" s="264"/>
      <c r="OJ8" s="266"/>
      <c r="OK8" s="266"/>
      <c r="OL8" s="15" t="s">
        <v>301</v>
      </c>
      <c r="OM8" s="15" t="s">
        <v>287</v>
      </c>
      <c r="ON8" s="15" t="s">
        <v>278</v>
      </c>
      <c r="OO8" s="15" t="s">
        <v>271</v>
      </c>
      <c r="OP8" s="15" t="s">
        <v>300</v>
      </c>
      <c r="OQ8" s="15" t="s">
        <v>302</v>
      </c>
      <c r="OR8" s="15" t="s">
        <v>287</v>
      </c>
      <c r="OS8" s="15" t="s">
        <v>278</v>
      </c>
      <c r="OT8" s="15" t="s">
        <v>271</v>
      </c>
      <c r="OU8" s="266"/>
      <c r="OV8" s="264"/>
      <c r="OW8" s="266"/>
      <c r="OX8" s="266"/>
      <c r="OY8" s="265"/>
      <c r="OZ8" s="269"/>
      <c r="PA8" s="265"/>
      <c r="PB8" s="265"/>
      <c r="PC8" s="286"/>
      <c r="PD8" s="273"/>
      <c r="PE8" s="286"/>
      <c r="PF8" s="286"/>
      <c r="PG8" s="267"/>
      <c r="PH8" s="267"/>
      <c r="PI8" s="286"/>
      <c r="PJ8" s="286"/>
      <c r="PK8" s="273"/>
      <c r="PL8" s="286"/>
      <c r="PM8" s="286"/>
      <c r="PN8" s="267"/>
      <c r="PO8" s="267"/>
      <c r="PP8" s="271"/>
      <c r="PQ8" s="267"/>
      <c r="PR8" s="267"/>
      <c r="PS8" s="286"/>
      <c r="PT8" s="273"/>
      <c r="PU8" s="286"/>
      <c r="PV8" s="286"/>
      <c r="PW8" s="265"/>
      <c r="PX8" s="269"/>
      <c r="PY8" s="265"/>
      <c r="PZ8" s="265"/>
      <c r="QA8" s="286"/>
      <c r="QB8" s="273"/>
      <c r="QC8" s="286"/>
      <c r="QD8" s="286"/>
      <c r="QE8" s="15" t="s">
        <v>301</v>
      </c>
      <c r="QF8" s="15" t="s">
        <v>287</v>
      </c>
      <c r="QG8" s="15" t="s">
        <v>278</v>
      </c>
      <c r="QH8" s="15" t="s">
        <v>271</v>
      </c>
      <c r="QI8" s="15" t="s">
        <v>300</v>
      </c>
      <c r="QJ8" s="15" t="s">
        <v>287</v>
      </c>
      <c r="QK8" s="15" t="s">
        <v>278</v>
      </c>
      <c r="QL8" s="15" t="s">
        <v>271</v>
      </c>
      <c r="QM8" s="10" t="s">
        <v>301</v>
      </c>
      <c r="QN8" s="10" t="s">
        <v>287</v>
      </c>
      <c r="QO8" s="10" t="s">
        <v>278</v>
      </c>
      <c r="QP8" s="10" t="s">
        <v>271</v>
      </c>
      <c r="QQ8" s="10" t="s">
        <v>300</v>
      </c>
      <c r="QR8" s="10" t="s">
        <v>302</v>
      </c>
      <c r="QS8" s="10" t="s">
        <v>287</v>
      </c>
      <c r="QT8" s="10" t="s">
        <v>278</v>
      </c>
      <c r="QU8" s="10" t="s">
        <v>271</v>
      </c>
      <c r="QV8" s="271"/>
      <c r="QW8" s="271"/>
      <c r="QX8" s="271"/>
      <c r="QY8" s="271"/>
      <c r="QZ8" s="271"/>
      <c r="RA8" s="10" t="s">
        <v>301</v>
      </c>
      <c r="RB8" s="10" t="s">
        <v>287</v>
      </c>
      <c r="RC8" s="10" t="s">
        <v>278</v>
      </c>
      <c r="RD8" s="10" t="s">
        <v>271</v>
      </c>
      <c r="RE8" s="267"/>
      <c r="RF8" s="267"/>
      <c r="RG8" s="271"/>
      <c r="RH8" s="267"/>
      <c r="RI8" s="267"/>
      <c r="RJ8" s="266"/>
      <c r="RK8" s="266"/>
      <c r="RL8" s="264"/>
      <c r="RM8" s="266"/>
      <c r="RN8" s="266"/>
      <c r="RO8" s="265"/>
      <c r="RP8" s="265"/>
      <c r="RQ8" s="269"/>
      <c r="RR8" s="265"/>
      <c r="RS8" s="265"/>
      <c r="RT8" s="266"/>
      <c r="RU8" s="266"/>
      <c r="RV8" s="264"/>
      <c r="RW8" s="266"/>
      <c r="RX8" s="266"/>
      <c r="RY8" s="267"/>
      <c r="RZ8" s="267"/>
      <c r="SA8" s="271"/>
      <c r="SB8" s="267"/>
      <c r="SC8" s="267"/>
      <c r="SD8" s="10" t="s">
        <v>301</v>
      </c>
      <c r="SE8" s="10" t="s">
        <v>287</v>
      </c>
      <c r="SF8" s="10" t="s">
        <v>278</v>
      </c>
      <c r="SG8" s="10" t="s">
        <v>271</v>
      </c>
      <c r="SH8" s="10" t="s">
        <v>300</v>
      </c>
      <c r="SI8" s="10" t="s">
        <v>302</v>
      </c>
      <c r="SJ8" s="10" t="s">
        <v>287</v>
      </c>
      <c r="SK8" s="10" t="s">
        <v>278</v>
      </c>
      <c r="SL8" s="10" t="s">
        <v>271</v>
      </c>
      <c r="SM8" s="15" t="s">
        <v>301</v>
      </c>
      <c r="SN8" s="15" t="s">
        <v>287</v>
      </c>
      <c r="SO8" s="15" t="s">
        <v>278</v>
      </c>
      <c r="SP8" s="15" t="s">
        <v>271</v>
      </c>
      <c r="SQ8" s="15" t="s">
        <v>300</v>
      </c>
      <c r="SR8" s="15" t="s">
        <v>302</v>
      </c>
      <c r="SS8" s="15" t="s">
        <v>287</v>
      </c>
      <c r="ST8" s="15" t="s">
        <v>278</v>
      </c>
      <c r="SU8" s="15" t="s">
        <v>271</v>
      </c>
      <c r="SV8" s="286"/>
      <c r="SW8" s="286"/>
      <c r="SX8" s="273"/>
      <c r="SY8" s="286"/>
      <c r="SZ8" s="286"/>
      <c r="TA8" s="267"/>
      <c r="TB8" s="271"/>
      <c r="TC8" s="267"/>
      <c r="TD8" s="267"/>
      <c r="TE8" s="286"/>
      <c r="TF8" s="273"/>
      <c r="TG8" s="286"/>
      <c r="TH8" s="286"/>
      <c r="TI8" s="265"/>
      <c r="TJ8" s="269"/>
      <c r="TK8" s="265"/>
      <c r="TL8" s="265"/>
      <c r="TM8" s="266"/>
      <c r="TN8" s="264"/>
      <c r="TO8" s="266"/>
      <c r="TP8" s="266"/>
      <c r="TQ8" s="265"/>
      <c r="TR8" s="269"/>
      <c r="TS8" s="265"/>
      <c r="TT8" s="265"/>
      <c r="TU8" s="266"/>
      <c r="TV8" s="264"/>
      <c r="TW8" s="266"/>
      <c r="TX8" s="309"/>
      <c r="TY8" s="312"/>
      <c r="TZ8" s="314"/>
      <c r="UA8" s="306"/>
      <c r="UB8" s="308"/>
      <c r="UC8" s="308"/>
    </row>
    <row r="9" spans="1:558" s="3" customFormat="1" ht="16.5" customHeight="1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 t="s">
        <v>284</v>
      </c>
      <c r="L9" s="11" t="s">
        <v>285</v>
      </c>
      <c r="M9" s="11" t="s">
        <v>286</v>
      </c>
      <c r="N9" s="11">
        <v>12</v>
      </c>
      <c r="O9" s="11">
        <v>13</v>
      </c>
      <c r="P9" s="11">
        <v>14</v>
      </c>
      <c r="Q9" s="11">
        <v>15</v>
      </c>
      <c r="R9" s="11">
        <v>16</v>
      </c>
      <c r="S9" s="11">
        <v>17</v>
      </c>
      <c r="T9" s="11">
        <v>18</v>
      </c>
      <c r="U9" s="11">
        <v>19</v>
      </c>
      <c r="V9" s="11">
        <v>20</v>
      </c>
      <c r="W9" s="11">
        <v>21</v>
      </c>
      <c r="X9" s="11">
        <v>22</v>
      </c>
      <c r="Y9" s="11">
        <v>23</v>
      </c>
      <c r="Z9" s="11">
        <v>24</v>
      </c>
      <c r="AA9" s="11">
        <v>25</v>
      </c>
      <c r="AB9" s="11">
        <v>26</v>
      </c>
      <c r="AC9" s="11">
        <v>27</v>
      </c>
      <c r="AD9" s="11">
        <v>28</v>
      </c>
      <c r="AE9" s="11">
        <v>29</v>
      </c>
      <c r="AF9" s="11">
        <v>30</v>
      </c>
      <c r="AG9" s="11">
        <v>31</v>
      </c>
      <c r="AH9" s="11">
        <v>32</v>
      </c>
      <c r="AI9" s="11">
        <v>33</v>
      </c>
      <c r="AJ9" s="11">
        <v>34</v>
      </c>
      <c r="AK9" s="11">
        <v>35</v>
      </c>
      <c r="AL9" s="11">
        <v>36</v>
      </c>
      <c r="AM9" s="11">
        <v>37</v>
      </c>
      <c r="AN9" s="11">
        <v>38</v>
      </c>
      <c r="AO9" s="11">
        <v>39</v>
      </c>
      <c r="AP9" s="11">
        <v>40</v>
      </c>
      <c r="AQ9" s="11">
        <v>41</v>
      </c>
      <c r="AR9" s="11">
        <v>42</v>
      </c>
      <c r="AS9" s="11">
        <v>43</v>
      </c>
      <c r="AT9" s="11">
        <v>44</v>
      </c>
      <c r="AU9" s="11">
        <v>45</v>
      </c>
      <c r="AV9" s="11">
        <v>46</v>
      </c>
      <c r="AW9" s="11">
        <v>47</v>
      </c>
      <c r="AX9" s="11">
        <v>48</v>
      </c>
      <c r="AY9" s="11">
        <v>49</v>
      </c>
      <c r="AZ9" s="11">
        <v>50</v>
      </c>
      <c r="BA9" s="11">
        <v>51</v>
      </c>
      <c r="BB9" s="11">
        <v>52</v>
      </c>
      <c r="BC9" s="11">
        <v>53</v>
      </c>
      <c r="BD9" s="11">
        <v>54</v>
      </c>
      <c r="BE9" s="11">
        <v>55</v>
      </c>
      <c r="BF9" s="11">
        <v>56</v>
      </c>
      <c r="BG9" s="11">
        <v>57</v>
      </c>
      <c r="BH9" s="11">
        <v>58</v>
      </c>
      <c r="BI9" s="11">
        <v>59</v>
      </c>
      <c r="BJ9" s="11">
        <v>60</v>
      </c>
      <c r="BK9" s="11">
        <v>61</v>
      </c>
      <c r="BL9" s="11">
        <v>62</v>
      </c>
      <c r="BM9" s="11">
        <v>63</v>
      </c>
      <c r="BN9" s="11">
        <v>64</v>
      </c>
      <c r="BO9" s="11">
        <v>65</v>
      </c>
      <c r="BP9" s="11">
        <v>66</v>
      </c>
      <c r="BQ9" s="11">
        <v>67</v>
      </c>
      <c r="BR9" s="11">
        <v>68</v>
      </c>
      <c r="BS9" s="11">
        <v>69</v>
      </c>
      <c r="BT9" s="11">
        <v>70</v>
      </c>
      <c r="BU9" s="11">
        <v>71</v>
      </c>
      <c r="BV9" s="11">
        <v>72</v>
      </c>
      <c r="BW9" s="11">
        <v>73</v>
      </c>
      <c r="BX9" s="11">
        <v>74</v>
      </c>
      <c r="BY9" s="11">
        <v>75</v>
      </c>
      <c r="BZ9" s="11">
        <v>76</v>
      </c>
      <c r="CA9" s="11">
        <v>77</v>
      </c>
      <c r="CB9" s="11">
        <v>78</v>
      </c>
      <c r="CC9" s="11">
        <v>79</v>
      </c>
      <c r="CD9" s="11">
        <v>80</v>
      </c>
      <c r="CE9" s="11">
        <v>81</v>
      </c>
      <c r="CF9" s="11">
        <v>82</v>
      </c>
      <c r="CG9" s="11">
        <v>83</v>
      </c>
      <c r="CH9" s="11">
        <v>84</v>
      </c>
      <c r="CI9" s="11">
        <v>85</v>
      </c>
      <c r="CJ9" s="11">
        <v>86</v>
      </c>
      <c r="CK9" s="11">
        <v>87</v>
      </c>
      <c r="CL9" s="11">
        <v>88</v>
      </c>
      <c r="CM9" s="11">
        <v>89</v>
      </c>
      <c r="CN9" s="11">
        <v>90</v>
      </c>
      <c r="CO9" s="11">
        <v>91</v>
      </c>
      <c r="CP9" s="11">
        <v>92</v>
      </c>
      <c r="CQ9" s="11">
        <v>93</v>
      </c>
      <c r="CR9" s="11">
        <v>94</v>
      </c>
      <c r="CS9" s="11">
        <v>95</v>
      </c>
      <c r="CT9" s="11">
        <v>96</v>
      </c>
      <c r="CU9" s="11">
        <v>97</v>
      </c>
      <c r="CV9" s="11">
        <v>98</v>
      </c>
      <c r="CW9" s="11">
        <v>99</v>
      </c>
      <c r="CX9" s="11">
        <v>100</v>
      </c>
      <c r="CY9" s="11">
        <v>101</v>
      </c>
      <c r="CZ9" s="11">
        <v>102</v>
      </c>
      <c r="DA9" s="11">
        <v>103</v>
      </c>
      <c r="DB9" s="11">
        <v>104</v>
      </c>
      <c r="DC9" s="11">
        <v>105</v>
      </c>
      <c r="DD9" s="11">
        <v>106</v>
      </c>
      <c r="DE9" s="11">
        <v>107</v>
      </c>
      <c r="DF9" s="11">
        <v>108</v>
      </c>
      <c r="DG9" s="11">
        <v>109</v>
      </c>
      <c r="DH9" s="11">
        <v>110</v>
      </c>
      <c r="DI9" s="11">
        <v>111</v>
      </c>
      <c r="DJ9" s="11">
        <v>112</v>
      </c>
      <c r="DK9" s="11">
        <v>113</v>
      </c>
      <c r="DL9" s="11">
        <v>114</v>
      </c>
      <c r="DM9" s="11">
        <v>115</v>
      </c>
      <c r="DN9" s="11">
        <v>116</v>
      </c>
      <c r="DO9" s="11">
        <v>117</v>
      </c>
      <c r="DP9" s="11">
        <v>118</v>
      </c>
      <c r="DQ9" s="11">
        <v>119</v>
      </c>
      <c r="DR9" s="11">
        <v>120</v>
      </c>
      <c r="DS9" s="11">
        <v>121</v>
      </c>
      <c r="DT9" s="11">
        <v>122</v>
      </c>
      <c r="DU9" s="11">
        <v>123</v>
      </c>
      <c r="DV9" s="11">
        <v>124</v>
      </c>
      <c r="DW9" s="11">
        <v>125</v>
      </c>
      <c r="DX9" s="11">
        <v>126</v>
      </c>
      <c r="DY9" s="11">
        <v>127</v>
      </c>
      <c r="DZ9" s="11">
        <v>128</v>
      </c>
      <c r="EA9" s="11">
        <v>129</v>
      </c>
      <c r="EB9" s="11">
        <v>130</v>
      </c>
      <c r="EC9" s="11">
        <v>131</v>
      </c>
      <c r="ED9" s="11">
        <v>132</v>
      </c>
      <c r="EE9" s="11">
        <v>133</v>
      </c>
      <c r="EF9" s="11">
        <v>134</v>
      </c>
      <c r="EG9" s="11">
        <v>135</v>
      </c>
      <c r="EH9" s="11">
        <v>136</v>
      </c>
      <c r="EI9" s="11">
        <v>137</v>
      </c>
      <c r="EJ9" s="11">
        <v>138</v>
      </c>
      <c r="EK9" s="11">
        <v>139</v>
      </c>
      <c r="EL9" s="11">
        <v>140</v>
      </c>
      <c r="EM9" s="11">
        <v>141</v>
      </c>
      <c r="EN9" s="11">
        <v>142</v>
      </c>
      <c r="EO9" s="11">
        <v>143</v>
      </c>
      <c r="EP9" s="11">
        <v>144</v>
      </c>
      <c r="EQ9" s="11">
        <v>145</v>
      </c>
      <c r="ER9" s="11">
        <v>146</v>
      </c>
      <c r="ES9" s="11">
        <v>147</v>
      </c>
      <c r="ET9" s="11">
        <v>148</v>
      </c>
      <c r="EU9" s="11">
        <v>149</v>
      </c>
      <c r="EV9" s="11">
        <v>150</v>
      </c>
      <c r="EW9" s="11">
        <v>151</v>
      </c>
      <c r="EX9" s="11">
        <v>152</v>
      </c>
      <c r="EY9" s="11">
        <v>153</v>
      </c>
      <c r="EZ9" s="11">
        <v>154</v>
      </c>
      <c r="FA9" s="11">
        <v>155</v>
      </c>
      <c r="FB9" s="11">
        <v>156</v>
      </c>
      <c r="FC9" s="11">
        <v>157</v>
      </c>
      <c r="FD9" s="11">
        <v>158</v>
      </c>
      <c r="FE9" s="11">
        <v>159</v>
      </c>
      <c r="FF9" s="11">
        <v>160</v>
      </c>
      <c r="FG9" s="11">
        <v>161</v>
      </c>
      <c r="FH9" s="11">
        <v>162</v>
      </c>
      <c r="FI9" s="11">
        <v>163</v>
      </c>
      <c r="FJ9" s="11">
        <v>164</v>
      </c>
      <c r="FK9" s="11">
        <v>165</v>
      </c>
      <c r="FL9" s="11">
        <v>166</v>
      </c>
      <c r="FM9" s="11">
        <v>167</v>
      </c>
      <c r="FN9" s="11">
        <v>168</v>
      </c>
      <c r="FO9" s="11">
        <v>169</v>
      </c>
      <c r="FP9" s="11">
        <v>170</v>
      </c>
      <c r="FQ9" s="11">
        <v>171</v>
      </c>
      <c r="FR9" s="11">
        <v>172</v>
      </c>
      <c r="FS9" s="11">
        <v>173</v>
      </c>
      <c r="FT9" s="11">
        <v>174</v>
      </c>
      <c r="FU9" s="11">
        <v>175</v>
      </c>
      <c r="FV9" s="11">
        <v>176</v>
      </c>
      <c r="FW9" s="11">
        <v>177</v>
      </c>
      <c r="FX9" s="11">
        <v>178</v>
      </c>
      <c r="FY9" s="11">
        <v>179</v>
      </c>
      <c r="FZ9" s="11">
        <v>180</v>
      </c>
      <c r="GA9" s="11">
        <v>181</v>
      </c>
      <c r="GB9" s="11">
        <v>182</v>
      </c>
      <c r="GC9" s="11">
        <v>183</v>
      </c>
      <c r="GD9" s="11">
        <v>184</v>
      </c>
      <c r="GE9" s="11">
        <v>185</v>
      </c>
      <c r="GF9" s="11">
        <v>186</v>
      </c>
      <c r="GG9" s="11">
        <v>187</v>
      </c>
      <c r="GH9" s="11">
        <v>188</v>
      </c>
      <c r="GI9" s="11">
        <v>189</v>
      </c>
      <c r="GJ9" s="11">
        <v>190</v>
      </c>
      <c r="GK9" s="11">
        <v>191</v>
      </c>
      <c r="GL9" s="11">
        <v>192</v>
      </c>
      <c r="GM9" s="11">
        <v>193</v>
      </c>
      <c r="GN9" s="11">
        <v>194</v>
      </c>
      <c r="GO9" s="11">
        <v>195</v>
      </c>
      <c r="GP9" s="11">
        <v>196</v>
      </c>
      <c r="GQ9" s="11">
        <v>197</v>
      </c>
      <c r="GR9" s="11">
        <v>198</v>
      </c>
      <c r="GS9" s="11">
        <v>199</v>
      </c>
      <c r="GT9" s="11">
        <v>200</v>
      </c>
      <c r="GU9" s="11">
        <v>201</v>
      </c>
      <c r="GV9" s="11">
        <v>202</v>
      </c>
      <c r="GW9" s="11">
        <v>203</v>
      </c>
      <c r="GX9" s="11">
        <v>204</v>
      </c>
      <c r="GY9" s="11">
        <v>205</v>
      </c>
      <c r="GZ9" s="11">
        <v>206</v>
      </c>
      <c r="HA9" s="11">
        <v>207</v>
      </c>
      <c r="HB9" s="11">
        <v>208</v>
      </c>
      <c r="HC9" s="11">
        <v>209</v>
      </c>
      <c r="HD9" s="11">
        <v>210</v>
      </c>
      <c r="HE9" s="11">
        <v>211</v>
      </c>
      <c r="HF9" s="11">
        <v>212</v>
      </c>
      <c r="HG9" s="11">
        <v>213</v>
      </c>
      <c r="HH9" s="11">
        <v>214</v>
      </c>
      <c r="HI9" s="11">
        <v>215</v>
      </c>
      <c r="HJ9" s="11">
        <v>216</v>
      </c>
      <c r="HK9" s="11">
        <v>217</v>
      </c>
      <c r="HL9" s="11">
        <v>218</v>
      </c>
      <c r="HM9" s="11">
        <v>219</v>
      </c>
      <c r="HN9" s="11">
        <v>220</v>
      </c>
      <c r="HO9" s="11">
        <v>221</v>
      </c>
      <c r="HP9" s="11">
        <v>222</v>
      </c>
      <c r="HQ9" s="11">
        <v>223</v>
      </c>
      <c r="HR9" s="11">
        <v>224</v>
      </c>
      <c r="HS9" s="11">
        <v>225</v>
      </c>
      <c r="HT9" s="11">
        <v>226</v>
      </c>
      <c r="HU9" s="11">
        <v>227</v>
      </c>
      <c r="HV9" s="11">
        <v>228</v>
      </c>
      <c r="HW9" s="11">
        <v>229</v>
      </c>
      <c r="HX9" s="11">
        <v>230</v>
      </c>
      <c r="HY9" s="11">
        <v>231</v>
      </c>
      <c r="HZ9" s="11">
        <v>232</v>
      </c>
      <c r="IA9" s="11">
        <v>233</v>
      </c>
      <c r="IB9" s="11">
        <v>234</v>
      </c>
      <c r="IC9" s="11">
        <v>235</v>
      </c>
      <c r="ID9" s="11">
        <v>236</v>
      </c>
      <c r="IE9" s="11">
        <v>237</v>
      </c>
      <c r="IF9" s="11">
        <v>238</v>
      </c>
      <c r="IG9" s="11">
        <v>239</v>
      </c>
      <c r="IH9" s="11">
        <v>240</v>
      </c>
      <c r="II9" s="11">
        <v>241</v>
      </c>
      <c r="IJ9" s="11">
        <v>242</v>
      </c>
      <c r="IK9" s="11">
        <v>243</v>
      </c>
      <c r="IL9" s="11">
        <v>244</v>
      </c>
      <c r="IM9" s="11">
        <v>245</v>
      </c>
      <c r="IN9" s="11">
        <v>246</v>
      </c>
      <c r="IO9" s="11">
        <v>247</v>
      </c>
      <c r="IP9" s="11">
        <v>248</v>
      </c>
      <c r="IQ9" s="11">
        <v>249</v>
      </c>
      <c r="IR9" s="11">
        <v>250</v>
      </c>
      <c r="IS9" s="11">
        <v>251</v>
      </c>
      <c r="IT9" s="11">
        <v>252</v>
      </c>
      <c r="IU9" s="11">
        <v>253</v>
      </c>
      <c r="IV9" s="11">
        <v>254</v>
      </c>
      <c r="IW9" s="11">
        <v>255</v>
      </c>
      <c r="IX9" s="11">
        <v>256</v>
      </c>
      <c r="IY9" s="11">
        <v>257</v>
      </c>
      <c r="IZ9" s="11">
        <v>258</v>
      </c>
      <c r="JA9" s="11">
        <v>259</v>
      </c>
      <c r="JB9" s="11">
        <v>260</v>
      </c>
      <c r="JC9" s="11">
        <v>261</v>
      </c>
      <c r="JD9" s="11">
        <v>262</v>
      </c>
      <c r="JE9" s="11">
        <v>263</v>
      </c>
      <c r="JF9" s="11">
        <v>264</v>
      </c>
      <c r="JG9" s="11">
        <v>265</v>
      </c>
      <c r="JH9" s="11">
        <v>266</v>
      </c>
      <c r="JI9" s="11">
        <v>267</v>
      </c>
      <c r="JJ9" s="11">
        <v>268</v>
      </c>
      <c r="JK9" s="11">
        <v>269</v>
      </c>
      <c r="JL9" s="11">
        <v>270</v>
      </c>
      <c r="JM9" s="11">
        <v>271</v>
      </c>
      <c r="JN9" s="11">
        <v>272</v>
      </c>
      <c r="JO9" s="11">
        <v>273</v>
      </c>
      <c r="JP9" s="11">
        <v>274</v>
      </c>
      <c r="JQ9" s="11">
        <v>275</v>
      </c>
      <c r="JR9" s="11">
        <v>276</v>
      </c>
      <c r="JS9" s="11">
        <v>277</v>
      </c>
      <c r="JT9" s="11">
        <v>278</v>
      </c>
      <c r="JU9" s="11">
        <v>279</v>
      </c>
      <c r="JV9" s="11">
        <v>280</v>
      </c>
      <c r="JW9" s="11">
        <v>281</v>
      </c>
      <c r="JX9" s="11">
        <v>282</v>
      </c>
      <c r="JY9" s="11">
        <v>283</v>
      </c>
      <c r="JZ9" s="11">
        <v>284</v>
      </c>
      <c r="KA9" s="11">
        <v>285</v>
      </c>
      <c r="KB9" s="11">
        <v>286</v>
      </c>
      <c r="KC9" s="11">
        <v>287</v>
      </c>
      <c r="KD9" s="11">
        <v>288</v>
      </c>
      <c r="KE9" s="11">
        <v>289</v>
      </c>
      <c r="KF9" s="11">
        <v>290</v>
      </c>
      <c r="KG9" s="11">
        <v>291</v>
      </c>
      <c r="KH9" s="11">
        <v>292</v>
      </c>
      <c r="KI9" s="11">
        <v>293</v>
      </c>
      <c r="KJ9" s="11">
        <v>294</v>
      </c>
      <c r="KK9" s="11">
        <v>295</v>
      </c>
      <c r="KL9" s="11">
        <v>296</v>
      </c>
      <c r="KM9" s="11">
        <v>297</v>
      </c>
      <c r="KN9" s="11">
        <v>298</v>
      </c>
      <c r="KO9" s="11">
        <v>299</v>
      </c>
      <c r="KP9" s="11">
        <v>300</v>
      </c>
      <c r="KQ9" s="11">
        <v>301</v>
      </c>
      <c r="KR9" s="11">
        <v>302</v>
      </c>
      <c r="KS9" s="11">
        <v>303</v>
      </c>
      <c r="KT9" s="11">
        <v>304</v>
      </c>
      <c r="KU9" s="11">
        <v>305</v>
      </c>
      <c r="KV9" s="11">
        <v>306</v>
      </c>
      <c r="KW9" s="11">
        <v>307</v>
      </c>
      <c r="KX9" s="11">
        <v>308</v>
      </c>
      <c r="KY9" s="11">
        <v>309</v>
      </c>
      <c r="KZ9" s="11">
        <v>310</v>
      </c>
      <c r="LA9" s="11">
        <v>311</v>
      </c>
      <c r="LB9" s="11">
        <v>312</v>
      </c>
      <c r="LC9" s="11">
        <v>313</v>
      </c>
      <c r="LD9" s="11">
        <v>314</v>
      </c>
      <c r="LE9" s="11">
        <v>315</v>
      </c>
      <c r="LF9" s="11">
        <v>316</v>
      </c>
      <c r="LG9" s="11">
        <v>317</v>
      </c>
      <c r="LH9" s="11">
        <v>318</v>
      </c>
      <c r="LI9" s="11">
        <v>319</v>
      </c>
      <c r="LJ9" s="11">
        <v>320</v>
      </c>
      <c r="LK9" s="11">
        <v>321</v>
      </c>
      <c r="LL9" s="11">
        <v>322</v>
      </c>
      <c r="LM9" s="11">
        <v>323</v>
      </c>
      <c r="LN9" s="11">
        <v>324</v>
      </c>
      <c r="LO9" s="11">
        <v>325</v>
      </c>
      <c r="LP9" s="11">
        <v>326</v>
      </c>
      <c r="LQ9" s="11">
        <v>327</v>
      </c>
      <c r="LR9" s="11">
        <v>328</v>
      </c>
      <c r="LS9" s="11">
        <v>329</v>
      </c>
      <c r="LT9" s="11">
        <v>330</v>
      </c>
      <c r="LU9" s="11">
        <v>331</v>
      </c>
      <c r="LV9" s="11">
        <v>332</v>
      </c>
      <c r="LW9" s="11">
        <v>333</v>
      </c>
      <c r="LX9" s="11">
        <v>334</v>
      </c>
      <c r="LY9" s="11">
        <v>335</v>
      </c>
      <c r="LZ9" s="11">
        <v>336</v>
      </c>
      <c r="MA9" s="11">
        <v>337</v>
      </c>
      <c r="MB9" s="11">
        <v>338</v>
      </c>
      <c r="MC9" s="11">
        <v>339</v>
      </c>
      <c r="MD9" s="11">
        <v>340</v>
      </c>
      <c r="ME9" s="11">
        <v>341</v>
      </c>
      <c r="MF9" s="11">
        <v>342</v>
      </c>
      <c r="MG9" s="11">
        <v>343</v>
      </c>
      <c r="MH9" s="11">
        <v>344</v>
      </c>
      <c r="MI9" s="11">
        <v>345</v>
      </c>
      <c r="MJ9" s="11">
        <v>346</v>
      </c>
      <c r="MK9" s="11">
        <v>347</v>
      </c>
      <c r="ML9" s="11">
        <v>348</v>
      </c>
      <c r="MM9" s="11">
        <v>349</v>
      </c>
      <c r="MN9" s="11">
        <v>350</v>
      </c>
      <c r="MO9" s="11">
        <v>351</v>
      </c>
      <c r="MP9" s="11">
        <v>352</v>
      </c>
      <c r="MQ9" s="11">
        <v>353</v>
      </c>
      <c r="MR9" s="11">
        <v>354</v>
      </c>
      <c r="MS9" s="11">
        <v>355</v>
      </c>
      <c r="MT9" s="11">
        <v>356</v>
      </c>
      <c r="MU9" s="11">
        <v>357</v>
      </c>
      <c r="MV9" s="11">
        <v>358</v>
      </c>
      <c r="MW9" s="11">
        <v>359</v>
      </c>
      <c r="MX9" s="11">
        <v>360</v>
      </c>
      <c r="MY9" s="11">
        <v>361</v>
      </c>
      <c r="MZ9" s="11">
        <v>362</v>
      </c>
      <c r="NA9" s="11">
        <v>363</v>
      </c>
      <c r="NB9" s="11">
        <v>364</v>
      </c>
      <c r="NC9" s="11">
        <v>365</v>
      </c>
      <c r="ND9" s="11">
        <v>366</v>
      </c>
      <c r="NE9" s="11">
        <v>367</v>
      </c>
      <c r="NF9" s="11">
        <v>368</v>
      </c>
      <c r="NG9" s="11">
        <v>369</v>
      </c>
      <c r="NH9" s="11">
        <v>370</v>
      </c>
      <c r="NI9" s="11">
        <v>371</v>
      </c>
      <c r="NJ9" s="11">
        <v>372</v>
      </c>
      <c r="NK9" s="11">
        <v>373</v>
      </c>
      <c r="NL9" s="11">
        <v>374</v>
      </c>
      <c r="NM9" s="11">
        <v>375</v>
      </c>
      <c r="NN9" s="11">
        <v>376</v>
      </c>
      <c r="NO9" s="11">
        <v>377</v>
      </c>
      <c r="NP9" s="11">
        <v>378</v>
      </c>
      <c r="NQ9" s="11">
        <v>379</v>
      </c>
      <c r="NR9" s="11">
        <v>380</v>
      </c>
      <c r="NS9" s="11">
        <v>381</v>
      </c>
      <c r="NT9" s="11">
        <v>382</v>
      </c>
      <c r="NU9" s="11">
        <v>383</v>
      </c>
      <c r="NV9" s="11">
        <v>384</v>
      </c>
      <c r="NW9" s="11">
        <v>385</v>
      </c>
      <c r="NX9" s="11">
        <v>386</v>
      </c>
      <c r="NY9" s="11">
        <v>387</v>
      </c>
      <c r="NZ9" s="11">
        <v>388</v>
      </c>
      <c r="OA9" s="11">
        <v>389</v>
      </c>
      <c r="OB9" s="11">
        <v>390</v>
      </c>
      <c r="OC9" s="11">
        <v>391</v>
      </c>
      <c r="OD9" s="11">
        <v>392</v>
      </c>
      <c r="OE9" s="11">
        <v>393</v>
      </c>
      <c r="OF9" s="11">
        <v>394</v>
      </c>
      <c r="OG9" s="11">
        <v>395</v>
      </c>
      <c r="OH9" s="11">
        <v>396</v>
      </c>
      <c r="OI9" s="11">
        <v>397</v>
      </c>
      <c r="OJ9" s="11">
        <v>398</v>
      </c>
      <c r="OK9" s="11">
        <v>399</v>
      </c>
      <c r="OL9" s="11">
        <v>400</v>
      </c>
      <c r="OM9" s="11">
        <v>401</v>
      </c>
      <c r="ON9" s="11">
        <v>402</v>
      </c>
      <c r="OO9" s="11">
        <v>403</v>
      </c>
      <c r="OP9" s="11">
        <v>404</v>
      </c>
      <c r="OQ9" s="11">
        <v>405</v>
      </c>
      <c r="OR9" s="11">
        <v>406</v>
      </c>
      <c r="OS9" s="11">
        <v>407</v>
      </c>
      <c r="OT9" s="11">
        <v>408</v>
      </c>
      <c r="OU9" s="11">
        <v>409</v>
      </c>
      <c r="OV9" s="11">
        <v>410</v>
      </c>
      <c r="OW9" s="11">
        <v>411</v>
      </c>
      <c r="OX9" s="11">
        <v>412</v>
      </c>
      <c r="OY9" s="11">
        <v>413</v>
      </c>
      <c r="OZ9" s="11">
        <v>414</v>
      </c>
      <c r="PA9" s="11">
        <v>415</v>
      </c>
      <c r="PB9" s="11">
        <v>416</v>
      </c>
      <c r="PC9" s="11">
        <v>417</v>
      </c>
      <c r="PD9" s="11">
        <v>418</v>
      </c>
      <c r="PE9" s="11">
        <v>419</v>
      </c>
      <c r="PF9" s="11">
        <v>420</v>
      </c>
      <c r="PG9" s="11">
        <v>421</v>
      </c>
      <c r="PH9" s="11">
        <v>422</v>
      </c>
      <c r="PI9" s="11">
        <v>423</v>
      </c>
      <c r="PJ9" s="11">
        <v>424</v>
      </c>
      <c r="PK9" s="11">
        <v>425</v>
      </c>
      <c r="PL9" s="11">
        <v>426</v>
      </c>
      <c r="PM9" s="11">
        <v>427</v>
      </c>
      <c r="PN9" s="11">
        <v>428</v>
      </c>
      <c r="PO9" s="11">
        <v>429</v>
      </c>
      <c r="PP9" s="11">
        <v>430</v>
      </c>
      <c r="PQ9" s="11">
        <v>431</v>
      </c>
      <c r="PR9" s="11">
        <v>432</v>
      </c>
      <c r="PS9" s="11">
        <v>433</v>
      </c>
      <c r="PT9" s="11">
        <v>434</v>
      </c>
      <c r="PU9" s="11">
        <v>435</v>
      </c>
      <c r="PV9" s="11">
        <v>436</v>
      </c>
      <c r="PW9" s="11">
        <v>437</v>
      </c>
      <c r="PX9" s="11">
        <v>438</v>
      </c>
      <c r="PY9" s="11">
        <v>439</v>
      </c>
      <c r="PZ9" s="11">
        <v>440</v>
      </c>
      <c r="QA9" s="11">
        <v>441</v>
      </c>
      <c r="QB9" s="11">
        <v>442</v>
      </c>
      <c r="QC9" s="11">
        <v>443</v>
      </c>
      <c r="QD9" s="11">
        <v>444</v>
      </c>
      <c r="QE9" s="11">
        <v>445</v>
      </c>
      <c r="QF9" s="11">
        <v>446</v>
      </c>
      <c r="QG9" s="11">
        <v>447</v>
      </c>
      <c r="QH9" s="11">
        <v>448</v>
      </c>
      <c r="QI9" s="11">
        <v>449</v>
      </c>
      <c r="QJ9" s="11">
        <v>450</v>
      </c>
      <c r="QK9" s="11">
        <v>451</v>
      </c>
      <c r="QL9" s="11">
        <v>452</v>
      </c>
      <c r="QM9" s="11">
        <v>453</v>
      </c>
      <c r="QN9" s="11">
        <v>454</v>
      </c>
      <c r="QO9" s="11">
        <v>455</v>
      </c>
      <c r="QP9" s="11">
        <v>456</v>
      </c>
      <c r="QQ9" s="11">
        <v>457</v>
      </c>
      <c r="QR9" s="11">
        <v>458</v>
      </c>
      <c r="QS9" s="11">
        <v>459</v>
      </c>
      <c r="QT9" s="11">
        <v>460</v>
      </c>
      <c r="QU9" s="11">
        <v>461</v>
      </c>
      <c r="QV9" s="11">
        <v>462</v>
      </c>
      <c r="QW9" s="11">
        <v>463</v>
      </c>
      <c r="QX9" s="11">
        <v>464</v>
      </c>
      <c r="QY9" s="11">
        <v>465</v>
      </c>
      <c r="QZ9" s="11">
        <v>466</v>
      </c>
      <c r="RA9" s="11">
        <v>467</v>
      </c>
      <c r="RB9" s="11">
        <v>468</v>
      </c>
      <c r="RC9" s="11">
        <v>469</v>
      </c>
      <c r="RD9" s="11">
        <v>470</v>
      </c>
      <c r="RE9" s="11">
        <v>471</v>
      </c>
      <c r="RF9" s="11">
        <v>472</v>
      </c>
      <c r="RG9" s="11">
        <v>473</v>
      </c>
      <c r="RH9" s="11">
        <v>474</v>
      </c>
      <c r="RI9" s="11">
        <v>475</v>
      </c>
      <c r="RJ9" s="11">
        <v>476</v>
      </c>
      <c r="RK9" s="11">
        <v>477</v>
      </c>
      <c r="RL9" s="11">
        <v>478</v>
      </c>
      <c r="RM9" s="11">
        <v>479</v>
      </c>
      <c r="RN9" s="11">
        <v>480</v>
      </c>
      <c r="RO9" s="11">
        <v>481</v>
      </c>
      <c r="RP9" s="11">
        <v>482</v>
      </c>
      <c r="RQ9" s="11">
        <v>483</v>
      </c>
      <c r="RR9" s="11">
        <v>484</v>
      </c>
      <c r="RS9" s="11">
        <v>485</v>
      </c>
      <c r="RT9" s="11">
        <v>486</v>
      </c>
      <c r="RU9" s="11">
        <v>487</v>
      </c>
      <c r="RV9" s="11">
        <v>488</v>
      </c>
      <c r="RW9" s="11">
        <v>489</v>
      </c>
      <c r="RX9" s="11">
        <v>490</v>
      </c>
      <c r="RY9" s="11">
        <v>491</v>
      </c>
      <c r="RZ9" s="11">
        <v>492</v>
      </c>
      <c r="SA9" s="11">
        <v>493</v>
      </c>
      <c r="SB9" s="11">
        <v>494</v>
      </c>
      <c r="SC9" s="11">
        <v>495</v>
      </c>
      <c r="SD9" s="11">
        <v>496</v>
      </c>
      <c r="SE9" s="11">
        <v>497</v>
      </c>
      <c r="SF9" s="11">
        <v>498</v>
      </c>
      <c r="SG9" s="11">
        <v>499</v>
      </c>
      <c r="SH9" s="11">
        <v>500</v>
      </c>
      <c r="SI9" s="11">
        <v>501</v>
      </c>
      <c r="SJ9" s="11">
        <v>502</v>
      </c>
      <c r="SK9" s="11">
        <v>503</v>
      </c>
      <c r="SL9" s="11">
        <v>504</v>
      </c>
      <c r="SM9" s="11">
        <v>505</v>
      </c>
      <c r="SN9" s="11">
        <v>506</v>
      </c>
      <c r="SO9" s="11">
        <v>507</v>
      </c>
      <c r="SP9" s="11">
        <v>508</v>
      </c>
      <c r="SQ9" s="11">
        <v>509</v>
      </c>
      <c r="SR9" s="11">
        <v>510</v>
      </c>
      <c r="SS9" s="11">
        <v>511</v>
      </c>
      <c r="ST9" s="11">
        <v>512</v>
      </c>
      <c r="SU9" s="11">
        <v>513</v>
      </c>
      <c r="SV9" s="11">
        <v>514</v>
      </c>
      <c r="SW9" s="11">
        <v>515</v>
      </c>
      <c r="SX9" s="11">
        <v>516</v>
      </c>
      <c r="SY9" s="11">
        <v>517</v>
      </c>
      <c r="SZ9" s="11">
        <v>518</v>
      </c>
      <c r="TA9" s="11">
        <v>519</v>
      </c>
      <c r="TB9" s="11">
        <v>520</v>
      </c>
      <c r="TC9" s="11">
        <v>521</v>
      </c>
      <c r="TD9" s="11">
        <v>522</v>
      </c>
      <c r="TE9" s="11">
        <v>523</v>
      </c>
      <c r="TF9" s="11">
        <v>524</v>
      </c>
      <c r="TG9" s="11">
        <v>525</v>
      </c>
      <c r="TH9" s="11">
        <v>526</v>
      </c>
      <c r="TI9" s="11">
        <v>527</v>
      </c>
      <c r="TJ9" s="11">
        <v>528</v>
      </c>
      <c r="TK9" s="11">
        <v>529</v>
      </c>
      <c r="TL9" s="11">
        <v>530</v>
      </c>
      <c r="TM9" s="11">
        <v>531</v>
      </c>
      <c r="TN9" s="11">
        <v>532</v>
      </c>
      <c r="TO9" s="11">
        <v>533</v>
      </c>
      <c r="TP9" s="11">
        <v>534</v>
      </c>
      <c r="TQ9" s="11">
        <v>535</v>
      </c>
      <c r="TR9" s="11">
        <v>536</v>
      </c>
      <c r="TS9" s="11">
        <v>537</v>
      </c>
      <c r="TT9" s="11">
        <v>538</v>
      </c>
      <c r="TU9" s="11">
        <v>539</v>
      </c>
      <c r="TV9" s="11">
        <v>540</v>
      </c>
      <c r="TW9" s="11">
        <v>541</v>
      </c>
      <c r="TX9" s="11">
        <v>542</v>
      </c>
      <c r="TY9" s="11">
        <v>543</v>
      </c>
      <c r="TZ9" s="11">
        <v>544</v>
      </c>
      <c r="UA9" s="11">
        <v>545</v>
      </c>
      <c r="UB9" s="11">
        <v>546</v>
      </c>
      <c r="UC9" s="11">
        <v>547</v>
      </c>
      <c r="UD9" s="11">
        <v>548</v>
      </c>
      <c r="UE9" s="11">
        <v>549</v>
      </c>
      <c r="UF9" s="11">
        <v>550</v>
      </c>
      <c r="UG9" s="11">
        <v>551</v>
      </c>
      <c r="UH9" s="11">
        <v>552</v>
      </c>
      <c r="UI9" s="11">
        <v>553</v>
      </c>
      <c r="UJ9" s="11">
        <v>554</v>
      </c>
      <c r="UK9" s="11">
        <v>555</v>
      </c>
      <c r="UL9" s="11">
        <v>556</v>
      </c>
    </row>
    <row r="10" spans="1:558" s="145" customFormat="1" ht="15" customHeight="1">
      <c r="A10" s="17">
        <v>1</v>
      </c>
      <c r="B10" s="17" t="s">
        <v>305</v>
      </c>
      <c r="C10" s="17" t="s">
        <v>306</v>
      </c>
      <c r="D10" s="17" t="s">
        <v>307</v>
      </c>
      <c r="E10" s="17" t="s">
        <v>308</v>
      </c>
      <c r="F10" s="17" t="s">
        <v>309</v>
      </c>
      <c r="G10" s="17" t="s">
        <v>310</v>
      </c>
      <c r="H10" s="17">
        <v>17</v>
      </c>
      <c r="I10" s="17" t="s">
        <v>311</v>
      </c>
      <c r="J10" s="17" t="s">
        <v>312</v>
      </c>
      <c r="K10" s="17" t="s">
        <v>312</v>
      </c>
      <c r="L10" s="17" t="s">
        <v>313</v>
      </c>
      <c r="M10" s="17" t="s">
        <v>312</v>
      </c>
      <c r="AK10" s="17"/>
      <c r="AL10" s="17"/>
      <c r="AM10" s="17"/>
      <c r="AN10" s="17"/>
      <c r="AO10" s="17"/>
      <c r="AP10" s="17"/>
      <c r="AT10" s="157"/>
      <c r="AU10" s="203"/>
      <c r="AV10" s="203"/>
      <c r="AW10" s="203"/>
      <c r="AX10" s="203"/>
      <c r="BK10" s="18"/>
      <c r="BL10" s="19"/>
      <c r="BM10" s="18"/>
      <c r="BN10" s="18"/>
      <c r="CA10" s="18"/>
      <c r="CB10" s="19"/>
      <c r="CC10" s="18"/>
      <c r="CD10" s="18"/>
      <c r="FB10" s="157"/>
      <c r="IT10" s="157"/>
      <c r="IU10" s="145" t="s">
        <v>9308</v>
      </c>
      <c r="JA10" s="154" t="s">
        <v>314</v>
      </c>
      <c r="JB10" s="145" t="s">
        <v>314</v>
      </c>
      <c r="JC10" s="146">
        <v>0</v>
      </c>
      <c r="JD10" s="147">
        <v>1</v>
      </c>
      <c r="JE10" s="145">
        <v>2020</v>
      </c>
      <c r="LR10" s="145" t="s">
        <v>314</v>
      </c>
      <c r="LS10" s="145">
        <v>3.7000000000000002E-3</v>
      </c>
      <c r="LT10" s="146">
        <v>0.27804491767087602</v>
      </c>
      <c r="LU10" s="147">
        <v>1</v>
      </c>
      <c r="LV10" s="145">
        <v>2020</v>
      </c>
      <c r="NF10" s="145" t="s">
        <v>314</v>
      </c>
      <c r="NG10" s="146">
        <v>0</v>
      </c>
      <c r="NH10" s="147">
        <v>1</v>
      </c>
      <c r="NI10" s="145">
        <v>2020</v>
      </c>
      <c r="OP10" s="148">
        <v>5.0000000000000001E-4</v>
      </c>
      <c r="OQ10" s="145">
        <v>1.1999999999999999E-3</v>
      </c>
      <c r="OR10" s="146">
        <v>0.90708198358651793</v>
      </c>
      <c r="OS10" s="149" t="s">
        <v>315</v>
      </c>
      <c r="OT10" s="145">
        <v>2020</v>
      </c>
      <c r="OU10" s="145">
        <v>1.5E-3</v>
      </c>
      <c r="OV10" s="146">
        <v>0.27313508148915489</v>
      </c>
      <c r="OW10" s="147">
        <v>1</v>
      </c>
      <c r="OX10" s="145">
        <v>2020</v>
      </c>
      <c r="OY10" s="145">
        <v>5.9999999999999995E-4</v>
      </c>
      <c r="OZ10" s="146">
        <v>0.25185963962809554</v>
      </c>
      <c r="PA10" s="147">
        <v>1</v>
      </c>
      <c r="PB10" s="145">
        <v>2020</v>
      </c>
      <c r="PC10" s="145">
        <v>1.6000000000000001E-3</v>
      </c>
      <c r="PD10" s="146">
        <v>0.22507812663584426</v>
      </c>
      <c r="PE10" s="147">
        <v>1</v>
      </c>
      <c r="PF10" s="145">
        <v>2020</v>
      </c>
      <c r="PG10" s="148" t="s">
        <v>314</v>
      </c>
      <c r="PH10" s="145">
        <v>2020</v>
      </c>
      <c r="SK10" s="241"/>
      <c r="SL10" s="241"/>
      <c r="TY10" s="145" t="s">
        <v>9308</v>
      </c>
      <c r="TZ10" s="145" t="s">
        <v>9308</v>
      </c>
      <c r="UB10" s="145" t="s">
        <v>316</v>
      </c>
      <c r="UC10" s="145" t="s">
        <v>317</v>
      </c>
    </row>
    <row r="11" spans="1:558" s="145" customFormat="1" ht="15" customHeight="1">
      <c r="A11" s="17">
        <v>2</v>
      </c>
      <c r="B11" s="17" t="s">
        <v>318</v>
      </c>
      <c r="C11" s="17" t="s">
        <v>319</v>
      </c>
      <c r="D11" s="17" t="s">
        <v>307</v>
      </c>
      <c r="E11" s="17" t="s">
        <v>308</v>
      </c>
      <c r="F11" s="17" t="s">
        <v>320</v>
      </c>
      <c r="G11" s="17" t="s">
        <v>321</v>
      </c>
      <c r="H11" s="17">
        <v>17</v>
      </c>
      <c r="I11" s="17" t="s">
        <v>322</v>
      </c>
      <c r="J11" s="17" t="s">
        <v>312</v>
      </c>
      <c r="K11" s="17" t="s">
        <v>312</v>
      </c>
      <c r="L11" s="17" t="s">
        <v>313</v>
      </c>
      <c r="M11" s="17" t="s">
        <v>312</v>
      </c>
      <c r="AK11" s="17"/>
      <c r="AL11" s="17"/>
      <c r="AM11" s="17"/>
      <c r="AN11" s="17"/>
      <c r="AO11" s="17"/>
      <c r="AP11" s="17"/>
      <c r="AT11" s="157"/>
      <c r="AU11" s="203"/>
      <c r="AV11" s="203"/>
      <c r="AW11" s="203"/>
      <c r="AX11" s="203"/>
      <c r="BK11" s="18"/>
      <c r="BL11" s="19"/>
      <c r="BM11" s="18"/>
      <c r="BN11" s="18"/>
      <c r="CA11" s="18"/>
      <c r="CB11" s="19"/>
      <c r="CC11" s="18"/>
      <c r="CD11" s="18"/>
      <c r="FB11" s="157"/>
      <c r="IT11" s="157"/>
      <c r="IU11" s="145" t="s">
        <v>9308</v>
      </c>
      <c r="JA11" s="145" t="s">
        <v>314</v>
      </c>
      <c r="JB11" s="145">
        <v>2.5999999999999999E-3</v>
      </c>
      <c r="JC11" s="146">
        <v>0.32531703713069604</v>
      </c>
      <c r="JD11" s="147">
        <v>1</v>
      </c>
      <c r="JE11" s="145">
        <v>2020</v>
      </c>
      <c r="LR11" s="148">
        <v>8.0000000000000002E-3</v>
      </c>
      <c r="LS11" s="145">
        <v>2.1000000000000001E-2</v>
      </c>
      <c r="LT11" s="146">
        <v>0.72013531368554728</v>
      </c>
      <c r="LU11" s="149" t="s">
        <v>315</v>
      </c>
      <c r="LV11" s="145">
        <v>2020</v>
      </c>
      <c r="OP11" s="150">
        <v>2.6199999999999999E-3</v>
      </c>
      <c r="OQ11" s="145">
        <v>7.4999999999999997E-3</v>
      </c>
      <c r="OR11" s="146">
        <v>0.98448968980512874</v>
      </c>
      <c r="OS11" s="149" t="s">
        <v>315</v>
      </c>
      <c r="OT11" s="145">
        <v>2020</v>
      </c>
      <c r="OU11" s="145">
        <v>7.0000000000000001E-3</v>
      </c>
      <c r="OV11" s="146">
        <v>0.31084143767422578</v>
      </c>
      <c r="OW11" s="147">
        <v>1</v>
      </c>
      <c r="OX11" s="145">
        <v>2020</v>
      </c>
      <c r="OY11" s="145">
        <v>3.5000000000000001E-3</v>
      </c>
      <c r="OZ11" s="146">
        <v>0.29644555584268917</v>
      </c>
      <c r="PA11" s="147">
        <v>1</v>
      </c>
      <c r="PB11" s="145">
        <v>2020</v>
      </c>
      <c r="PC11" s="145">
        <v>8.6E-3</v>
      </c>
      <c r="PD11" s="146">
        <v>2.0971663283481191E-4</v>
      </c>
      <c r="PE11" s="149" t="s">
        <v>315</v>
      </c>
      <c r="PF11" s="145">
        <v>2020</v>
      </c>
      <c r="PG11" s="148">
        <v>1.9E-3</v>
      </c>
      <c r="PH11" s="145">
        <v>2020</v>
      </c>
      <c r="SK11" s="241"/>
      <c r="SL11" s="241"/>
      <c r="TY11" s="145" t="s">
        <v>9308</v>
      </c>
      <c r="TZ11" s="145" t="s">
        <v>9308</v>
      </c>
      <c r="UB11" s="145" t="s">
        <v>316</v>
      </c>
      <c r="UC11" s="145" t="s">
        <v>323</v>
      </c>
    </row>
    <row r="12" spans="1:558" s="145" customFormat="1" ht="15" customHeight="1">
      <c r="A12" s="17">
        <v>3</v>
      </c>
      <c r="B12" s="17" t="s">
        <v>324</v>
      </c>
      <c r="C12" s="17" t="s">
        <v>325</v>
      </c>
      <c r="D12" s="17" t="s">
        <v>307</v>
      </c>
      <c r="E12" s="17" t="s">
        <v>308</v>
      </c>
      <c r="F12" s="17" t="s">
        <v>326</v>
      </c>
      <c r="G12" s="17" t="s">
        <v>327</v>
      </c>
      <c r="H12" s="17">
        <v>17</v>
      </c>
      <c r="I12" s="17" t="s">
        <v>322</v>
      </c>
      <c r="J12" s="17" t="s">
        <v>312</v>
      </c>
      <c r="K12" s="17" t="s">
        <v>312</v>
      </c>
      <c r="L12" s="17" t="s">
        <v>313</v>
      </c>
      <c r="M12" s="17" t="s">
        <v>312</v>
      </c>
      <c r="AK12" s="17"/>
      <c r="AL12" s="17"/>
      <c r="AM12" s="17"/>
      <c r="AN12" s="17"/>
      <c r="AO12" s="17"/>
      <c r="AP12" s="17"/>
      <c r="AT12" s="157"/>
      <c r="AU12" s="203"/>
      <c r="AV12" s="203"/>
      <c r="AW12" s="203"/>
      <c r="AX12" s="203"/>
      <c r="BK12" s="18"/>
      <c r="BL12" s="19"/>
      <c r="BM12" s="18"/>
      <c r="BN12" s="18"/>
      <c r="CA12" s="18"/>
      <c r="CB12" s="19"/>
      <c r="CC12" s="18"/>
      <c r="CD12" s="18"/>
      <c r="FB12" s="157"/>
      <c r="IT12" s="157"/>
      <c r="IU12" s="145" t="s">
        <v>9308</v>
      </c>
      <c r="JA12" s="154" t="s">
        <v>314</v>
      </c>
      <c r="JB12" s="145" t="s">
        <v>314</v>
      </c>
      <c r="JC12" s="146">
        <v>0</v>
      </c>
      <c r="JD12" s="147">
        <v>1</v>
      </c>
      <c r="JE12" s="145">
        <v>2020</v>
      </c>
      <c r="LR12" s="148">
        <v>3.5000000000000001E-3</v>
      </c>
      <c r="LS12" s="145">
        <v>1.01E-2</v>
      </c>
      <c r="LT12" s="146">
        <v>0.30073793526338088</v>
      </c>
      <c r="LU12" s="147">
        <v>1</v>
      </c>
      <c r="LV12" s="145">
        <v>2020</v>
      </c>
      <c r="OP12" s="150">
        <v>5.5000000000000003E-4</v>
      </c>
      <c r="OQ12" s="145">
        <v>2.0999999999999999E-3</v>
      </c>
      <c r="OR12" s="146">
        <v>0.91814038396039921</v>
      </c>
      <c r="OS12" s="149" t="s">
        <v>315</v>
      </c>
      <c r="OT12" s="145">
        <v>2020</v>
      </c>
      <c r="OU12" s="145">
        <v>4.0000000000000001E-3</v>
      </c>
      <c r="OV12" s="146">
        <v>0.3529040961537141</v>
      </c>
      <c r="OW12" s="147">
        <v>1</v>
      </c>
      <c r="OX12" s="145">
        <v>2020</v>
      </c>
      <c r="OY12" s="145">
        <v>1E-3</v>
      </c>
      <c r="OZ12" s="146">
        <v>0.28058504388793137</v>
      </c>
      <c r="PA12" s="147">
        <v>1</v>
      </c>
      <c r="PB12" s="145">
        <v>2020</v>
      </c>
      <c r="PC12" s="145">
        <v>4.4999999999999997E-3</v>
      </c>
      <c r="PD12" s="146">
        <v>0.34461216133555705</v>
      </c>
      <c r="PE12" s="147">
        <v>1</v>
      </c>
      <c r="PF12" s="145">
        <v>2020</v>
      </c>
      <c r="PG12" s="148" t="s">
        <v>314</v>
      </c>
      <c r="PH12" s="145">
        <v>2020</v>
      </c>
      <c r="SK12" s="241"/>
      <c r="SL12" s="241"/>
      <c r="TY12" s="145" t="s">
        <v>9308</v>
      </c>
      <c r="TZ12" s="145" t="s">
        <v>9308</v>
      </c>
      <c r="UB12" s="145" t="s">
        <v>316</v>
      </c>
      <c r="UC12" s="145" t="s">
        <v>323</v>
      </c>
    </row>
    <row r="13" spans="1:558" s="145" customFormat="1" ht="15" customHeight="1">
      <c r="A13" s="17">
        <v>4</v>
      </c>
      <c r="B13" s="17" t="s">
        <v>328</v>
      </c>
      <c r="C13" s="17" t="s">
        <v>329</v>
      </c>
      <c r="D13" s="17" t="s">
        <v>307</v>
      </c>
      <c r="E13" s="17" t="s">
        <v>308</v>
      </c>
      <c r="F13" s="17" t="s">
        <v>330</v>
      </c>
      <c r="G13" s="17" t="s">
        <v>331</v>
      </c>
      <c r="H13" s="17">
        <v>17</v>
      </c>
      <c r="I13" s="17" t="s">
        <v>322</v>
      </c>
      <c r="J13" s="17" t="s">
        <v>312</v>
      </c>
      <c r="K13" s="17" t="s">
        <v>312</v>
      </c>
      <c r="L13" s="17" t="s">
        <v>313</v>
      </c>
      <c r="M13" s="17" t="s">
        <v>312</v>
      </c>
      <c r="AK13" s="17"/>
      <c r="AL13" s="17"/>
      <c r="AM13" s="17"/>
      <c r="AN13" s="17"/>
      <c r="AO13" s="17"/>
      <c r="AP13" s="17"/>
      <c r="AT13" s="157"/>
      <c r="AU13" s="203"/>
      <c r="AV13" s="203"/>
      <c r="AW13" s="203"/>
      <c r="AX13" s="203"/>
      <c r="BK13" s="18"/>
      <c r="BL13" s="19"/>
      <c r="BM13" s="18"/>
      <c r="BN13" s="18"/>
      <c r="CA13" s="18"/>
      <c r="CB13" s="19"/>
      <c r="CC13" s="18"/>
      <c r="CD13" s="18"/>
      <c r="FB13" s="157"/>
      <c r="IT13" s="157"/>
      <c r="IU13" s="145" t="s">
        <v>9308</v>
      </c>
      <c r="JA13" s="154" t="s">
        <v>314</v>
      </c>
      <c r="JB13" s="145" t="s">
        <v>314</v>
      </c>
      <c r="JC13" s="146">
        <v>0</v>
      </c>
      <c r="JD13" s="147">
        <v>1</v>
      </c>
      <c r="JE13" s="145">
        <v>2020</v>
      </c>
      <c r="JT13" s="145" t="s">
        <v>314</v>
      </c>
      <c r="JU13" s="146">
        <v>0</v>
      </c>
      <c r="JV13" s="147">
        <v>1</v>
      </c>
      <c r="JW13" s="145">
        <v>2020</v>
      </c>
      <c r="LR13" s="148">
        <v>5.4000000000000003E-3</v>
      </c>
      <c r="LS13" s="145">
        <v>3.6700000000000003E-2</v>
      </c>
      <c r="LT13" s="146">
        <v>0.76957510744319579</v>
      </c>
      <c r="LU13" s="147">
        <v>1</v>
      </c>
      <c r="LV13" s="145">
        <v>2020</v>
      </c>
      <c r="OP13" s="150">
        <v>2.16E-3</v>
      </c>
      <c r="OQ13" s="145">
        <v>1.77E-2</v>
      </c>
      <c r="OR13" s="146">
        <v>0.98774033383843374</v>
      </c>
      <c r="OS13" s="149" t="s">
        <v>315</v>
      </c>
      <c r="OT13" s="145">
        <v>2020</v>
      </c>
      <c r="OU13" s="145">
        <v>1.8200000000000001E-2</v>
      </c>
      <c r="OV13" s="146">
        <v>2.1918238623896578E-8</v>
      </c>
      <c r="OW13" s="149" t="s">
        <v>315</v>
      </c>
      <c r="OX13" s="145">
        <v>2020</v>
      </c>
      <c r="OY13" s="145">
        <v>6.4999999999999997E-3</v>
      </c>
      <c r="OZ13" s="146">
        <v>0.45512084360395466</v>
      </c>
      <c r="PA13" s="147">
        <v>1</v>
      </c>
      <c r="PB13" s="145">
        <v>2020</v>
      </c>
      <c r="PC13" s="145">
        <v>1.9300000000000001E-2</v>
      </c>
      <c r="PD13" s="146">
        <v>5.8182961290766312E-2</v>
      </c>
      <c r="PE13" s="149" t="s">
        <v>315</v>
      </c>
      <c r="PF13" s="145">
        <v>2020</v>
      </c>
      <c r="PG13" s="148">
        <v>1.6999999999999999E-3</v>
      </c>
      <c r="PH13" s="145">
        <v>2020</v>
      </c>
      <c r="SK13" s="241"/>
      <c r="SL13" s="241"/>
      <c r="TY13" s="145" t="s">
        <v>9308</v>
      </c>
      <c r="TZ13" s="145" t="s">
        <v>9308</v>
      </c>
      <c r="UB13" s="145" t="s">
        <v>316</v>
      </c>
      <c r="UC13" s="145" t="s">
        <v>323</v>
      </c>
    </row>
    <row r="14" spans="1:558" s="145" customFormat="1" ht="15" customHeight="1">
      <c r="A14" s="17">
        <v>5</v>
      </c>
      <c r="B14" s="17" t="s">
        <v>332</v>
      </c>
      <c r="C14" s="17" t="s">
        <v>333</v>
      </c>
      <c r="D14" s="17" t="s">
        <v>307</v>
      </c>
      <c r="E14" s="17" t="s">
        <v>308</v>
      </c>
      <c r="F14" s="17" t="s">
        <v>334</v>
      </c>
      <c r="G14" s="17" t="s">
        <v>335</v>
      </c>
      <c r="H14" s="17">
        <v>17</v>
      </c>
      <c r="I14" s="17" t="s">
        <v>322</v>
      </c>
      <c r="J14" s="17" t="s">
        <v>312</v>
      </c>
      <c r="K14" s="17" t="s">
        <v>312</v>
      </c>
      <c r="L14" s="17" t="s">
        <v>313</v>
      </c>
      <c r="M14" s="17" t="s">
        <v>312</v>
      </c>
      <c r="AK14" s="17"/>
      <c r="AL14" s="17"/>
      <c r="AM14" s="17"/>
      <c r="AN14" s="17"/>
      <c r="AO14" s="17"/>
      <c r="AP14" s="17"/>
      <c r="AT14" s="157"/>
      <c r="AU14" s="203"/>
      <c r="AV14" s="203"/>
      <c r="AW14" s="203"/>
      <c r="AX14" s="203"/>
      <c r="BK14" s="18"/>
      <c r="BL14" s="19"/>
      <c r="BM14" s="18"/>
      <c r="BN14" s="18"/>
      <c r="CA14" s="18"/>
      <c r="CB14" s="19"/>
      <c r="CC14" s="18"/>
      <c r="CD14" s="18"/>
      <c r="FB14" s="157"/>
      <c r="IT14" s="157"/>
      <c r="IU14" s="145" t="s">
        <v>9308</v>
      </c>
      <c r="JA14" s="145" t="s">
        <v>314</v>
      </c>
      <c r="JB14" s="145">
        <v>2.2000000000000001E-3</v>
      </c>
      <c r="JC14" s="146">
        <v>0.30178902366146509</v>
      </c>
      <c r="JD14" s="147">
        <v>1</v>
      </c>
      <c r="JE14" s="145">
        <v>2020</v>
      </c>
      <c r="LR14" s="148">
        <v>5.4000000000000003E-3</v>
      </c>
      <c r="LS14" s="145">
        <v>2.07E-2</v>
      </c>
      <c r="LT14" s="146">
        <v>0.6349052728873662</v>
      </c>
      <c r="LU14" s="147">
        <v>1</v>
      </c>
      <c r="LV14" s="145">
        <v>2020</v>
      </c>
      <c r="OP14" s="150">
        <v>2.3999999999999998E-3</v>
      </c>
      <c r="OQ14" s="145">
        <v>1.1299999999999999E-2</v>
      </c>
      <c r="OR14" s="146">
        <v>0.98440272193933787</v>
      </c>
      <c r="OS14" s="149" t="s">
        <v>315</v>
      </c>
      <c r="OT14" s="145">
        <v>2020</v>
      </c>
      <c r="OU14" s="145">
        <v>1.0800000000000001E-2</v>
      </c>
      <c r="OV14" s="146">
        <v>0.37903526217149175</v>
      </c>
      <c r="OW14" s="147">
        <v>1</v>
      </c>
      <c r="OX14" s="145">
        <v>2020</v>
      </c>
      <c r="OY14" s="145">
        <v>7.9000000000000008E-3</v>
      </c>
      <c r="OZ14" s="146">
        <v>0.4087679669029457</v>
      </c>
      <c r="PA14" s="147">
        <v>1</v>
      </c>
      <c r="PB14" s="145">
        <v>2020</v>
      </c>
      <c r="PC14" s="145">
        <v>1.0200000000000001E-2</v>
      </c>
      <c r="PD14" s="146">
        <v>1.0644192443835587E-2</v>
      </c>
      <c r="PE14" s="149" t="s">
        <v>315</v>
      </c>
      <c r="PF14" s="145">
        <v>2020</v>
      </c>
      <c r="PG14" s="148">
        <v>2.0999999999999999E-3</v>
      </c>
      <c r="PH14" s="145">
        <v>2020</v>
      </c>
      <c r="SK14" s="241"/>
      <c r="SL14" s="241"/>
      <c r="TY14" s="145" t="s">
        <v>9308</v>
      </c>
      <c r="TZ14" s="145" t="s">
        <v>9308</v>
      </c>
      <c r="UB14" s="145" t="s">
        <v>316</v>
      </c>
      <c r="UC14" s="145" t="s">
        <v>323</v>
      </c>
    </row>
    <row r="15" spans="1:558" s="145" customFormat="1" ht="15" customHeight="1">
      <c r="A15" s="17">
        <v>6</v>
      </c>
      <c r="B15" s="17" t="s">
        <v>336</v>
      </c>
      <c r="C15" s="17" t="s">
        <v>337</v>
      </c>
      <c r="D15" s="17" t="s">
        <v>307</v>
      </c>
      <c r="E15" s="17" t="s">
        <v>308</v>
      </c>
      <c r="F15" s="17" t="s">
        <v>338</v>
      </c>
      <c r="G15" s="17" t="s">
        <v>339</v>
      </c>
      <c r="H15" s="17">
        <v>17</v>
      </c>
      <c r="I15" s="17" t="s">
        <v>322</v>
      </c>
      <c r="J15" s="17" t="s">
        <v>312</v>
      </c>
      <c r="K15" s="17" t="s">
        <v>312</v>
      </c>
      <c r="L15" s="17" t="s">
        <v>313</v>
      </c>
      <c r="M15" s="17" t="s">
        <v>312</v>
      </c>
      <c r="AK15" s="17"/>
      <c r="AL15" s="17"/>
      <c r="AM15" s="17"/>
      <c r="AN15" s="17"/>
      <c r="AO15" s="17"/>
      <c r="AP15" s="17"/>
      <c r="AT15" s="157"/>
      <c r="AU15" s="203"/>
      <c r="AV15" s="203"/>
      <c r="AW15" s="203"/>
      <c r="AX15" s="203"/>
      <c r="BK15" s="18"/>
      <c r="BL15" s="19"/>
      <c r="BM15" s="18"/>
      <c r="BN15" s="18"/>
      <c r="CA15" s="18"/>
      <c r="CB15" s="19"/>
      <c r="CC15" s="18"/>
      <c r="CD15" s="18"/>
      <c r="FB15" s="157"/>
      <c r="IT15" s="157"/>
      <c r="IU15" s="145" t="s">
        <v>9308</v>
      </c>
      <c r="JA15" s="145" t="s">
        <v>314</v>
      </c>
      <c r="JB15" s="145">
        <v>1.4E-3</v>
      </c>
      <c r="JC15" s="146">
        <v>0.20275206708992466</v>
      </c>
      <c r="JD15" s="147">
        <v>1</v>
      </c>
      <c r="JE15" s="145">
        <v>2020</v>
      </c>
      <c r="JT15" s="145" t="s">
        <v>314</v>
      </c>
      <c r="JU15" s="146">
        <v>0</v>
      </c>
      <c r="JV15" s="147">
        <v>1</v>
      </c>
      <c r="JW15" s="145">
        <v>2020</v>
      </c>
      <c r="LR15" s="148">
        <v>3.8E-3</v>
      </c>
      <c r="LS15" s="145">
        <v>1.3599999999999999E-2</v>
      </c>
      <c r="LT15" s="146">
        <v>0.47424839536439828</v>
      </c>
      <c r="LU15" s="147">
        <v>1</v>
      </c>
      <c r="LV15" s="145">
        <v>2020</v>
      </c>
      <c r="OP15" s="150">
        <v>1.1900000000000001E-3</v>
      </c>
      <c r="OQ15" s="145">
        <v>5.7999999999999996E-3</v>
      </c>
      <c r="OR15" s="146">
        <v>0.96940428236459786</v>
      </c>
      <c r="OS15" s="149" t="s">
        <v>315</v>
      </c>
      <c r="OT15" s="145">
        <v>2020</v>
      </c>
      <c r="OU15" s="145">
        <v>4.7000000000000002E-3</v>
      </c>
      <c r="OV15" s="146">
        <v>0.35386449622049665</v>
      </c>
      <c r="OW15" s="147">
        <v>1</v>
      </c>
      <c r="OX15" s="145">
        <v>2020</v>
      </c>
      <c r="OY15" s="145">
        <v>3.8999999999999998E-3</v>
      </c>
      <c r="OZ15" s="146">
        <v>0.40306992073384962</v>
      </c>
      <c r="PA15" s="147">
        <v>1</v>
      </c>
      <c r="PB15" s="145">
        <v>2020</v>
      </c>
      <c r="PC15" s="145">
        <v>5.1999999999999998E-3</v>
      </c>
      <c r="PD15" s="146">
        <v>0.36896784209723565</v>
      </c>
      <c r="PE15" s="147">
        <v>1</v>
      </c>
      <c r="PF15" s="145">
        <v>2020</v>
      </c>
      <c r="PG15" s="148">
        <v>1E-3</v>
      </c>
      <c r="PH15" s="145">
        <v>2020</v>
      </c>
      <c r="SK15" s="241"/>
      <c r="SL15" s="241"/>
      <c r="TY15" s="145" t="s">
        <v>9308</v>
      </c>
      <c r="TZ15" s="145" t="s">
        <v>9308</v>
      </c>
      <c r="UB15" s="145" t="s">
        <v>316</v>
      </c>
      <c r="UC15" s="145" t="s">
        <v>323</v>
      </c>
    </row>
    <row r="16" spans="1:558" s="145" customFormat="1" ht="15" customHeight="1">
      <c r="A16" s="17">
        <v>7</v>
      </c>
      <c r="B16" s="17" t="s">
        <v>340</v>
      </c>
      <c r="C16" s="17" t="s">
        <v>341</v>
      </c>
      <c r="D16" s="17" t="s">
        <v>307</v>
      </c>
      <c r="E16" s="17" t="s">
        <v>308</v>
      </c>
      <c r="F16" s="17" t="s">
        <v>342</v>
      </c>
      <c r="G16" s="17" t="s">
        <v>343</v>
      </c>
      <c r="H16" s="17">
        <v>17</v>
      </c>
      <c r="I16" s="17" t="s">
        <v>322</v>
      </c>
      <c r="J16" s="17" t="s">
        <v>312</v>
      </c>
      <c r="K16" s="17" t="s">
        <v>312</v>
      </c>
      <c r="L16" s="17" t="s">
        <v>313</v>
      </c>
      <c r="M16" s="17" t="s">
        <v>312</v>
      </c>
      <c r="AK16" s="17"/>
      <c r="AL16" s="17"/>
      <c r="AM16" s="17"/>
      <c r="AN16" s="17"/>
      <c r="AO16" s="17"/>
      <c r="AP16" s="17"/>
      <c r="AT16" s="157"/>
      <c r="AU16" s="203"/>
      <c r="AV16" s="203"/>
      <c r="AW16" s="203"/>
      <c r="AX16" s="203"/>
      <c r="BK16" s="18"/>
      <c r="BL16" s="19"/>
      <c r="BM16" s="18"/>
      <c r="BN16" s="18"/>
      <c r="CA16" s="18"/>
      <c r="CB16" s="19"/>
      <c r="CC16" s="18"/>
      <c r="CD16" s="18"/>
      <c r="FB16" s="157"/>
      <c r="IT16" s="157"/>
      <c r="IU16" s="145" t="s">
        <v>9308</v>
      </c>
      <c r="JA16" s="154">
        <v>1E-3</v>
      </c>
      <c r="JB16" s="145">
        <v>1E-3</v>
      </c>
      <c r="JC16" s="146">
        <v>3.0816304913296566E-2</v>
      </c>
      <c r="JD16" s="147">
        <v>1</v>
      </c>
      <c r="JE16" s="145">
        <v>2020</v>
      </c>
      <c r="LR16" s="148">
        <v>3.5000000000000001E-3</v>
      </c>
      <c r="LS16" s="145">
        <v>1.17E-2</v>
      </c>
      <c r="LT16" s="146">
        <v>0.50848692095055092</v>
      </c>
      <c r="LU16" s="147">
        <v>1</v>
      </c>
      <c r="LV16" s="145">
        <v>2020</v>
      </c>
      <c r="OP16" s="150">
        <v>8.5999999999999998E-4</v>
      </c>
      <c r="OQ16" s="145">
        <v>4.4000000000000003E-3</v>
      </c>
      <c r="OR16" s="146">
        <v>0.95941598412422069</v>
      </c>
      <c r="OS16" s="149" t="s">
        <v>315</v>
      </c>
      <c r="OT16" s="145">
        <v>2020</v>
      </c>
      <c r="OU16" s="145">
        <v>4.3E-3</v>
      </c>
      <c r="OV16" s="146">
        <v>0.37470375425435232</v>
      </c>
      <c r="OW16" s="147">
        <v>1</v>
      </c>
      <c r="OX16" s="145">
        <v>2020</v>
      </c>
      <c r="OY16" s="145">
        <v>2.8999999999999998E-3</v>
      </c>
      <c r="OZ16" s="146">
        <v>0.40557331258598051</v>
      </c>
      <c r="PA16" s="147">
        <v>1</v>
      </c>
      <c r="PB16" s="145">
        <v>2020</v>
      </c>
      <c r="PC16" s="145">
        <v>5.0000000000000001E-3</v>
      </c>
      <c r="PD16" s="146">
        <v>0.37421833629779777</v>
      </c>
      <c r="PE16" s="147">
        <v>1</v>
      </c>
      <c r="PF16" s="145">
        <v>2020</v>
      </c>
      <c r="PG16" s="148" t="s">
        <v>314</v>
      </c>
      <c r="PH16" s="145">
        <v>2020</v>
      </c>
      <c r="SK16" s="241"/>
      <c r="SL16" s="241"/>
      <c r="TY16" s="145" t="s">
        <v>9308</v>
      </c>
      <c r="TZ16" s="145" t="s">
        <v>9308</v>
      </c>
      <c r="UB16" s="145" t="s">
        <v>316</v>
      </c>
      <c r="UC16" s="145" t="s">
        <v>323</v>
      </c>
    </row>
    <row r="17" spans="1:549" s="145" customFormat="1" ht="15" customHeight="1">
      <c r="A17" s="17">
        <v>8</v>
      </c>
      <c r="B17" s="17" t="s">
        <v>344</v>
      </c>
      <c r="C17" s="17" t="s">
        <v>345</v>
      </c>
      <c r="D17" s="17" t="s">
        <v>307</v>
      </c>
      <c r="E17" s="17" t="s">
        <v>308</v>
      </c>
      <c r="F17" s="17" t="s">
        <v>346</v>
      </c>
      <c r="G17" s="17" t="s">
        <v>347</v>
      </c>
      <c r="H17" s="17">
        <v>17</v>
      </c>
      <c r="I17" s="17" t="s">
        <v>322</v>
      </c>
      <c r="J17" s="17" t="s">
        <v>312</v>
      </c>
      <c r="K17" s="17" t="s">
        <v>312</v>
      </c>
      <c r="L17" s="17" t="s">
        <v>313</v>
      </c>
      <c r="M17" s="17" t="s">
        <v>312</v>
      </c>
      <c r="AK17" s="17"/>
      <c r="AL17" s="17"/>
      <c r="AM17" s="17"/>
      <c r="AN17" s="17"/>
      <c r="AO17" s="17"/>
      <c r="AP17" s="17"/>
      <c r="AT17" s="157"/>
      <c r="AU17" s="203"/>
      <c r="AV17" s="203"/>
      <c r="AW17" s="203"/>
      <c r="AX17" s="203"/>
      <c r="BK17" s="18"/>
      <c r="BL17" s="19"/>
      <c r="BM17" s="18"/>
      <c r="BN17" s="18"/>
      <c r="CA17" s="18"/>
      <c r="CB17" s="19"/>
      <c r="CC17" s="18"/>
      <c r="CD17" s="18"/>
      <c r="FB17" s="157"/>
      <c r="IT17" s="157"/>
      <c r="IU17" s="145" t="s">
        <v>9308</v>
      </c>
      <c r="JA17" s="154">
        <v>1E-3</v>
      </c>
      <c r="JB17" s="145">
        <v>1E-3</v>
      </c>
      <c r="JC17" s="146">
        <v>3.0816304913296566E-2</v>
      </c>
      <c r="JD17" s="147">
        <v>1</v>
      </c>
      <c r="JE17" s="145">
        <v>2020</v>
      </c>
      <c r="LR17" s="148">
        <v>5.7000000000000002E-3</v>
      </c>
      <c r="LS17" s="145">
        <v>1.2200000000000001E-2</v>
      </c>
      <c r="LT17" s="146">
        <v>0.4955651404208552</v>
      </c>
      <c r="LU17" s="147">
        <v>1</v>
      </c>
      <c r="LV17" s="145">
        <v>2020</v>
      </c>
      <c r="OP17" s="150">
        <v>1.34E-3</v>
      </c>
      <c r="OQ17" s="145">
        <v>5.7000000000000002E-3</v>
      </c>
      <c r="OR17" s="146">
        <v>0.97172112567033031</v>
      </c>
      <c r="OS17" s="149" t="s">
        <v>315</v>
      </c>
      <c r="OT17" s="145">
        <v>2020</v>
      </c>
      <c r="OU17" s="145">
        <v>4.0000000000000001E-3</v>
      </c>
      <c r="OV17" s="146">
        <v>0.34844525454528352</v>
      </c>
      <c r="OW17" s="147">
        <v>1</v>
      </c>
      <c r="OX17" s="145">
        <v>2020</v>
      </c>
      <c r="OY17" s="145">
        <v>2.7000000000000001E-3</v>
      </c>
      <c r="OZ17" s="146">
        <v>0.36216197450893628</v>
      </c>
      <c r="PA17" s="147">
        <v>1</v>
      </c>
      <c r="PB17" s="145">
        <v>2020</v>
      </c>
      <c r="PC17" s="145">
        <v>5.4999999999999997E-3</v>
      </c>
      <c r="PD17" s="146">
        <v>0.36544577124010469</v>
      </c>
      <c r="PE17" s="147">
        <v>1</v>
      </c>
      <c r="PF17" s="145">
        <v>2020</v>
      </c>
      <c r="PG17" s="148">
        <v>1E-3</v>
      </c>
      <c r="PH17" s="145">
        <v>2020</v>
      </c>
      <c r="SK17" s="241"/>
      <c r="SL17" s="241"/>
      <c r="TY17" s="145" t="s">
        <v>9308</v>
      </c>
      <c r="TZ17" s="145" t="s">
        <v>9308</v>
      </c>
      <c r="UB17" s="145" t="s">
        <v>316</v>
      </c>
      <c r="UC17" s="145" t="s">
        <v>323</v>
      </c>
    </row>
    <row r="18" spans="1:549" s="145" customFormat="1" ht="15" customHeight="1">
      <c r="A18" s="17">
        <v>9</v>
      </c>
      <c r="B18" s="17" t="s">
        <v>348</v>
      </c>
      <c r="C18" s="17" t="s">
        <v>349</v>
      </c>
      <c r="D18" s="17" t="s">
        <v>307</v>
      </c>
      <c r="E18" s="17" t="s">
        <v>308</v>
      </c>
      <c r="F18" s="17" t="s">
        <v>350</v>
      </c>
      <c r="G18" s="17" t="s">
        <v>351</v>
      </c>
      <c r="H18" s="17">
        <v>17</v>
      </c>
      <c r="I18" s="17" t="s">
        <v>322</v>
      </c>
      <c r="J18" s="17" t="s">
        <v>312</v>
      </c>
      <c r="K18" s="17" t="s">
        <v>312</v>
      </c>
      <c r="L18" s="17" t="s">
        <v>313</v>
      </c>
      <c r="M18" s="17" t="s">
        <v>312</v>
      </c>
      <c r="AK18" s="17"/>
      <c r="AL18" s="17"/>
      <c r="AM18" s="17"/>
      <c r="AN18" s="17"/>
      <c r="AO18" s="17"/>
      <c r="AP18" s="17"/>
      <c r="AT18" s="157"/>
      <c r="AU18" s="203"/>
      <c r="AV18" s="203"/>
      <c r="AW18" s="203"/>
      <c r="AX18" s="203"/>
      <c r="BK18" s="18"/>
      <c r="BL18" s="19"/>
      <c r="BM18" s="18"/>
      <c r="BN18" s="18"/>
      <c r="CA18" s="18"/>
      <c r="CB18" s="19"/>
      <c r="CC18" s="18"/>
      <c r="CD18" s="18"/>
      <c r="FB18" s="157"/>
      <c r="IT18" s="157"/>
      <c r="IU18" s="145" t="s">
        <v>9308</v>
      </c>
      <c r="JA18" s="154" t="s">
        <v>314</v>
      </c>
      <c r="JB18" s="145" t="s">
        <v>314</v>
      </c>
      <c r="JC18" s="146">
        <v>0</v>
      </c>
      <c r="JD18" s="147">
        <v>1</v>
      </c>
      <c r="JE18" s="145">
        <v>2020</v>
      </c>
      <c r="LR18" s="148">
        <v>5.1000000000000004E-3</v>
      </c>
      <c r="LS18" s="145">
        <v>1.4200000000000001E-2</v>
      </c>
      <c r="LT18" s="146">
        <v>0.57219101919675786</v>
      </c>
      <c r="LU18" s="147">
        <v>1</v>
      </c>
      <c r="LV18" s="145">
        <v>2020</v>
      </c>
      <c r="OP18" s="150">
        <v>1.25E-3</v>
      </c>
      <c r="OQ18" s="145">
        <v>7.3000000000000001E-3</v>
      </c>
      <c r="OR18" s="146">
        <v>0.97409958696906762</v>
      </c>
      <c r="OS18" s="149" t="s">
        <v>315</v>
      </c>
      <c r="OT18" s="145">
        <v>2020</v>
      </c>
      <c r="OU18" s="145">
        <v>8.6999999999999994E-3</v>
      </c>
      <c r="OV18" s="146">
        <v>0.40843319054123195</v>
      </c>
      <c r="OW18" s="147">
        <v>1</v>
      </c>
      <c r="OX18" s="145">
        <v>2020</v>
      </c>
      <c r="OY18" s="145">
        <v>4.0000000000000001E-3</v>
      </c>
      <c r="OZ18" s="146">
        <v>0.41655553267249712</v>
      </c>
      <c r="PA18" s="147">
        <v>1</v>
      </c>
      <c r="PB18" s="145">
        <v>2020</v>
      </c>
      <c r="PC18" s="145">
        <v>6.4000000000000003E-3</v>
      </c>
      <c r="PD18" s="146">
        <v>0.38037282547743079</v>
      </c>
      <c r="PE18" s="147">
        <v>1</v>
      </c>
      <c r="PF18" s="145">
        <v>2020</v>
      </c>
      <c r="PG18" s="148">
        <v>1E-3</v>
      </c>
      <c r="PH18" s="145">
        <v>2020</v>
      </c>
      <c r="SK18" s="241"/>
      <c r="SL18" s="241"/>
      <c r="TY18" s="145" t="s">
        <v>9308</v>
      </c>
      <c r="TZ18" s="145" t="s">
        <v>9308</v>
      </c>
      <c r="UB18" s="145" t="s">
        <v>316</v>
      </c>
      <c r="UC18" s="145" t="s">
        <v>323</v>
      </c>
    </row>
    <row r="19" spans="1:549" s="145" customFormat="1" ht="15" customHeight="1">
      <c r="A19" s="17">
        <v>10</v>
      </c>
      <c r="B19" s="17" t="s">
        <v>352</v>
      </c>
      <c r="C19" s="17" t="s">
        <v>353</v>
      </c>
      <c r="D19" s="17" t="s">
        <v>307</v>
      </c>
      <c r="E19" s="17" t="s">
        <v>308</v>
      </c>
      <c r="F19" s="17" t="s">
        <v>354</v>
      </c>
      <c r="G19" s="17" t="s">
        <v>355</v>
      </c>
      <c r="H19" s="17">
        <v>17</v>
      </c>
      <c r="I19" s="17" t="s">
        <v>322</v>
      </c>
      <c r="J19" s="17" t="s">
        <v>312</v>
      </c>
      <c r="K19" s="17" t="s">
        <v>312</v>
      </c>
      <c r="L19" s="17" t="s">
        <v>313</v>
      </c>
      <c r="M19" s="17" t="s">
        <v>312</v>
      </c>
      <c r="AK19" s="17"/>
      <c r="AL19" s="17"/>
      <c r="AM19" s="17"/>
      <c r="AN19" s="17"/>
      <c r="AO19" s="17"/>
      <c r="AP19" s="17"/>
      <c r="AT19" s="157"/>
      <c r="AU19" s="203"/>
      <c r="AV19" s="203"/>
      <c r="AW19" s="203"/>
      <c r="AX19" s="203"/>
      <c r="BK19" s="18"/>
      <c r="BL19" s="19"/>
      <c r="BM19" s="18"/>
      <c r="BN19" s="18"/>
      <c r="CA19" s="18"/>
      <c r="CB19" s="19"/>
      <c r="CC19" s="18"/>
      <c r="CD19" s="18"/>
      <c r="FB19" s="157"/>
      <c r="IT19" s="157"/>
      <c r="IU19" s="145" t="s">
        <v>9308</v>
      </c>
      <c r="JA19" s="154" t="s">
        <v>314</v>
      </c>
      <c r="JB19" s="145" t="s">
        <v>314</v>
      </c>
      <c r="JC19" s="146">
        <v>0</v>
      </c>
      <c r="JD19" s="147">
        <v>1</v>
      </c>
      <c r="JE19" s="145">
        <v>2020</v>
      </c>
      <c r="JT19" s="145" t="s">
        <v>314</v>
      </c>
      <c r="JU19" s="146">
        <v>0</v>
      </c>
      <c r="JV19" s="147">
        <v>1</v>
      </c>
      <c r="JW19" s="145">
        <v>2020</v>
      </c>
      <c r="LR19" s="148">
        <v>3.2000000000000002E-3</v>
      </c>
      <c r="LS19" s="145">
        <v>6.6E-3</v>
      </c>
      <c r="LT19" s="146">
        <v>0.2561372570592434</v>
      </c>
      <c r="LU19" s="147">
        <v>1</v>
      </c>
      <c r="LV19" s="145">
        <v>2020</v>
      </c>
      <c r="OP19" s="150">
        <v>6.4999999999999997E-4</v>
      </c>
      <c r="OQ19" s="145">
        <v>2.8999999999999998E-3</v>
      </c>
      <c r="OR19" s="146">
        <v>0.93711686355213675</v>
      </c>
      <c r="OS19" s="149" t="s">
        <v>315</v>
      </c>
      <c r="OT19" s="145">
        <v>2020</v>
      </c>
      <c r="OU19" s="145">
        <v>2.0999999999999999E-3</v>
      </c>
      <c r="OV19" s="146">
        <v>0.28819675745580353</v>
      </c>
      <c r="OW19" s="147">
        <v>1</v>
      </c>
      <c r="OX19" s="145">
        <v>2020</v>
      </c>
      <c r="OY19" s="145">
        <v>1.1999999999999999E-3</v>
      </c>
      <c r="OZ19" s="146">
        <v>0.28397858591868697</v>
      </c>
      <c r="PA19" s="147">
        <v>1</v>
      </c>
      <c r="PB19" s="145">
        <v>2020</v>
      </c>
      <c r="PC19" s="145">
        <v>2.8E-3</v>
      </c>
      <c r="PD19" s="146">
        <v>0.27993965096810958</v>
      </c>
      <c r="PE19" s="147">
        <v>1</v>
      </c>
      <c r="PF19" s="145">
        <v>2020</v>
      </c>
      <c r="PG19" s="148" t="s">
        <v>314</v>
      </c>
      <c r="PH19" s="145">
        <v>2020</v>
      </c>
      <c r="SK19" s="241"/>
      <c r="SL19" s="241"/>
      <c r="TY19" s="145" t="s">
        <v>9308</v>
      </c>
      <c r="TZ19" s="145" t="s">
        <v>9308</v>
      </c>
      <c r="UB19" s="145" t="s">
        <v>316</v>
      </c>
      <c r="UC19" s="145" t="s">
        <v>323</v>
      </c>
    </row>
    <row r="20" spans="1:549" s="145" customFormat="1" ht="15" customHeight="1">
      <c r="A20" s="17">
        <v>11</v>
      </c>
      <c r="B20" s="17" t="s">
        <v>356</v>
      </c>
      <c r="C20" s="17" t="s">
        <v>357</v>
      </c>
      <c r="D20" s="17" t="s">
        <v>307</v>
      </c>
      <c r="E20" s="17" t="s">
        <v>308</v>
      </c>
      <c r="F20" s="17" t="s">
        <v>358</v>
      </c>
      <c r="G20" s="17" t="s">
        <v>359</v>
      </c>
      <c r="H20" s="17">
        <v>17</v>
      </c>
      <c r="I20" s="17" t="s">
        <v>322</v>
      </c>
      <c r="J20" s="17" t="s">
        <v>312</v>
      </c>
      <c r="K20" s="17" t="s">
        <v>312</v>
      </c>
      <c r="L20" s="17" t="s">
        <v>313</v>
      </c>
      <c r="M20" s="17" t="s">
        <v>312</v>
      </c>
      <c r="R20" s="151">
        <v>0.47</v>
      </c>
      <c r="S20" s="146">
        <v>1.1102230246251565E-16</v>
      </c>
      <c r="T20" s="152">
        <v>2</v>
      </c>
      <c r="U20" s="145">
        <v>2020</v>
      </c>
      <c r="AK20" s="17"/>
      <c r="AL20" s="17"/>
      <c r="AM20" s="17"/>
      <c r="AN20" s="17"/>
      <c r="AO20" s="17"/>
      <c r="AP20" s="17"/>
      <c r="AQ20" s="145">
        <v>2020</v>
      </c>
      <c r="AR20" s="145">
        <v>2020</v>
      </c>
      <c r="AS20" s="146">
        <v>1.1102230246251565E-16</v>
      </c>
      <c r="AT20" s="237">
        <v>2</v>
      </c>
      <c r="AU20" s="204">
        <v>0.55100000000000005</v>
      </c>
      <c r="AV20" s="205">
        <v>0.48</v>
      </c>
      <c r="AW20" s="206">
        <v>3</v>
      </c>
      <c r="AX20" s="202">
        <v>2020</v>
      </c>
      <c r="AY20" s="153">
        <v>13.1</v>
      </c>
      <c r="AZ20" s="146">
        <v>0.13839568224037499</v>
      </c>
      <c r="BA20" s="147">
        <v>1</v>
      </c>
      <c r="BB20" s="145">
        <v>2020</v>
      </c>
      <c r="BK20" s="22">
        <v>7.5333333333333341</v>
      </c>
      <c r="BL20" s="23">
        <v>0.49647738334506197</v>
      </c>
      <c r="BM20" s="24">
        <v>1</v>
      </c>
      <c r="BN20" s="17">
        <v>2020</v>
      </c>
      <c r="BO20" s="153">
        <v>1.8</v>
      </c>
      <c r="BP20" s="146">
        <v>2.7688365709241033E-2</v>
      </c>
      <c r="BQ20" s="147">
        <v>1</v>
      </c>
      <c r="BR20" s="145">
        <v>2020</v>
      </c>
      <c r="BW20" s="151">
        <v>10.56</v>
      </c>
      <c r="BX20" s="146">
        <v>0.82895499795530525</v>
      </c>
      <c r="BY20" s="152">
        <v>2</v>
      </c>
      <c r="BZ20" s="145">
        <v>2020</v>
      </c>
      <c r="CA20" s="18"/>
      <c r="CB20" s="19"/>
      <c r="CC20" s="18"/>
      <c r="CD20" s="18"/>
      <c r="CI20" s="179">
        <v>523</v>
      </c>
      <c r="CJ20" s="146">
        <v>0.2565880968131517</v>
      </c>
      <c r="CK20" s="147">
        <v>1</v>
      </c>
      <c r="CL20" s="145">
        <v>2020</v>
      </c>
      <c r="CM20" s="179">
        <v>376</v>
      </c>
      <c r="CN20" s="146">
        <v>0.64921950828224584</v>
      </c>
      <c r="CO20" s="152">
        <v>2</v>
      </c>
      <c r="CP20" s="145">
        <v>2020</v>
      </c>
      <c r="DG20" s="179">
        <v>273</v>
      </c>
      <c r="DH20" s="146">
        <v>0.80162600963252173</v>
      </c>
      <c r="DI20" s="152">
        <v>2</v>
      </c>
      <c r="DJ20" s="145">
        <v>2020</v>
      </c>
      <c r="DK20" s="153">
        <v>7.8</v>
      </c>
      <c r="DL20" s="146">
        <v>0.27103176544200663</v>
      </c>
      <c r="DM20" s="147">
        <v>1</v>
      </c>
      <c r="DN20" s="145">
        <v>2020</v>
      </c>
      <c r="DS20" s="154">
        <v>7.0999999999999994E-2</v>
      </c>
      <c r="DT20" s="146">
        <v>0.14232748147464303</v>
      </c>
      <c r="DU20" s="147">
        <v>1</v>
      </c>
      <c r="DV20" s="145">
        <v>2020</v>
      </c>
      <c r="DW20" s="151">
        <v>1.4</v>
      </c>
      <c r="DX20" s="146">
        <v>0.45243398375159494</v>
      </c>
      <c r="DY20" s="152">
        <v>2</v>
      </c>
      <c r="DZ20" s="145">
        <v>2020</v>
      </c>
      <c r="EA20" s="153">
        <v>2.6</v>
      </c>
      <c r="EB20" s="146">
        <v>0.61069263616497271</v>
      </c>
      <c r="EC20" s="152">
        <v>2</v>
      </c>
      <c r="ED20" s="145">
        <v>2020</v>
      </c>
      <c r="EE20" s="148">
        <v>1.7299999999999999E-2</v>
      </c>
      <c r="EF20" s="146">
        <v>0.7027354657179069</v>
      </c>
      <c r="EG20" s="152">
        <v>2</v>
      </c>
      <c r="EH20" s="145">
        <v>2020</v>
      </c>
      <c r="EI20" s="151">
        <v>3.98</v>
      </c>
      <c r="EJ20" s="146">
        <v>0.51586406047876898</v>
      </c>
      <c r="EK20" s="152">
        <v>2</v>
      </c>
      <c r="EL20" s="145">
        <v>2020</v>
      </c>
      <c r="EM20" s="154">
        <v>5.8000000000000003E-2</v>
      </c>
      <c r="EN20" s="146">
        <v>0.49545321281229071</v>
      </c>
      <c r="EO20" s="147">
        <v>1</v>
      </c>
      <c r="EP20" s="145">
        <v>2020</v>
      </c>
      <c r="EQ20" s="151">
        <v>0.16</v>
      </c>
      <c r="ER20" s="146">
        <v>0.1627108887859906</v>
      </c>
      <c r="ES20" s="147">
        <v>1</v>
      </c>
      <c r="ET20" s="145">
        <v>2020</v>
      </c>
      <c r="EY20" s="145">
        <v>2020</v>
      </c>
      <c r="EZ20" s="145">
        <v>2020</v>
      </c>
      <c r="FA20" s="146">
        <v>0.82895499795530525</v>
      </c>
      <c r="FB20" s="237">
        <v>2</v>
      </c>
      <c r="IT20" s="157"/>
      <c r="IU20" s="145" t="s">
        <v>9308</v>
      </c>
      <c r="SK20" s="241"/>
      <c r="SL20" s="241"/>
      <c r="TY20" s="145" t="s">
        <v>9308</v>
      </c>
      <c r="TZ20" s="145" t="s">
        <v>9308</v>
      </c>
      <c r="UB20" s="145" t="s">
        <v>316</v>
      </c>
      <c r="UC20" s="145" t="s">
        <v>323</v>
      </c>
    </row>
    <row r="21" spans="1:549" s="145" customFormat="1" ht="15" customHeight="1">
      <c r="A21" s="17">
        <v>12</v>
      </c>
      <c r="B21" s="17" t="s">
        <v>360</v>
      </c>
      <c r="C21" s="17" t="s">
        <v>361</v>
      </c>
      <c r="D21" s="17" t="s">
        <v>307</v>
      </c>
      <c r="E21" s="17" t="s">
        <v>308</v>
      </c>
      <c r="F21" s="17" t="s">
        <v>362</v>
      </c>
      <c r="G21" s="17" t="s">
        <v>363</v>
      </c>
      <c r="H21" s="17">
        <v>17</v>
      </c>
      <c r="I21" s="17" t="s">
        <v>322</v>
      </c>
      <c r="J21" s="17" t="s">
        <v>312</v>
      </c>
      <c r="K21" s="17" t="s">
        <v>313</v>
      </c>
      <c r="L21" s="17" t="s">
        <v>313</v>
      </c>
      <c r="M21" s="17" t="s">
        <v>313</v>
      </c>
      <c r="R21" s="151">
        <v>0.55000000000000004</v>
      </c>
      <c r="S21" s="146">
        <v>0.11970343939839449</v>
      </c>
      <c r="T21" s="147">
        <v>1</v>
      </c>
      <c r="U21" s="145">
        <v>2020</v>
      </c>
      <c r="Y21" s="153">
        <v>41.2</v>
      </c>
      <c r="Z21" s="146">
        <v>0.20582859487092134</v>
      </c>
      <c r="AA21" s="152">
        <v>2</v>
      </c>
      <c r="AB21" s="145">
        <v>2020</v>
      </c>
      <c r="AG21" s="154">
        <v>0.47599999999999998</v>
      </c>
      <c r="AH21" s="146">
        <v>0.49032962378921857</v>
      </c>
      <c r="AI21" s="155">
        <v>4</v>
      </c>
      <c r="AJ21" s="145">
        <v>2020</v>
      </c>
      <c r="AK21" s="17"/>
      <c r="AL21" s="17"/>
      <c r="AM21" s="17"/>
      <c r="AN21" s="17"/>
      <c r="AO21" s="17"/>
      <c r="AP21" s="17"/>
      <c r="AQ21" s="145">
        <v>2020</v>
      </c>
      <c r="AR21" s="145">
        <v>2020</v>
      </c>
      <c r="AS21" s="146">
        <v>0.49032962378921857</v>
      </c>
      <c r="AT21" s="155">
        <v>4</v>
      </c>
      <c r="AU21" s="204">
        <v>0.56399999999999995</v>
      </c>
      <c r="AV21" s="205">
        <v>0.4</v>
      </c>
      <c r="AW21" s="214">
        <v>4</v>
      </c>
      <c r="AX21" s="202">
        <v>2020</v>
      </c>
      <c r="AY21" s="153">
        <v>11.4</v>
      </c>
      <c r="AZ21" s="146">
        <v>0.20184617605574523</v>
      </c>
      <c r="BA21" s="147">
        <v>1</v>
      </c>
      <c r="BB21" s="145">
        <v>2020</v>
      </c>
      <c r="BG21" s="153">
        <v>15.4</v>
      </c>
      <c r="BH21" s="146">
        <v>0.48917119257450059</v>
      </c>
      <c r="BI21" s="156" t="s">
        <v>364</v>
      </c>
      <c r="BJ21" s="145">
        <v>2020</v>
      </c>
      <c r="BK21" s="22">
        <v>7.1499999999999995</v>
      </c>
      <c r="BL21" s="23">
        <v>0.91666769981838536</v>
      </c>
      <c r="BM21" s="25">
        <v>2</v>
      </c>
      <c r="BN21" s="17">
        <v>2020</v>
      </c>
      <c r="BO21" s="153">
        <v>4.3</v>
      </c>
      <c r="BP21" s="146">
        <v>0.72346153586113049</v>
      </c>
      <c r="BQ21" s="152">
        <v>2</v>
      </c>
      <c r="BR21" s="145">
        <v>2020</v>
      </c>
      <c r="BS21" s="153">
        <v>15.9</v>
      </c>
      <c r="BT21" s="146">
        <v>0.22356225147991415</v>
      </c>
      <c r="BU21" s="156" t="s">
        <v>364</v>
      </c>
      <c r="BV21" s="145">
        <v>2020</v>
      </c>
      <c r="BW21" s="153">
        <v>20</v>
      </c>
      <c r="BX21" s="146">
        <v>0.14870975717244359</v>
      </c>
      <c r="BY21" s="156" t="s">
        <v>364</v>
      </c>
      <c r="BZ21" s="145">
        <v>2020</v>
      </c>
      <c r="CA21" s="18"/>
      <c r="CB21" s="19"/>
      <c r="CC21" s="18"/>
      <c r="CD21" s="18"/>
      <c r="CE21" s="153">
        <v>45.1</v>
      </c>
      <c r="CF21" s="146">
        <v>0.12155684926117946</v>
      </c>
      <c r="CG21" s="156" t="s">
        <v>364</v>
      </c>
      <c r="CH21" s="145">
        <v>2020</v>
      </c>
      <c r="CI21" s="179">
        <v>776</v>
      </c>
      <c r="CJ21" s="146">
        <v>6.2311812130940059E-2</v>
      </c>
      <c r="CK21" s="156" t="s">
        <v>364</v>
      </c>
      <c r="CL21" s="145">
        <v>2020</v>
      </c>
      <c r="CM21" s="179">
        <v>428</v>
      </c>
      <c r="CN21" s="146">
        <v>0.42705148564730172</v>
      </c>
      <c r="CO21" s="156" t="s">
        <v>364</v>
      </c>
      <c r="CP21" s="145">
        <v>2020</v>
      </c>
      <c r="CQ21" s="153">
        <v>61.6</v>
      </c>
      <c r="CR21" s="146">
        <v>0.44517246738212729</v>
      </c>
      <c r="CS21" s="156" t="s">
        <v>364</v>
      </c>
      <c r="CT21" s="145">
        <v>2020</v>
      </c>
      <c r="CU21" s="153">
        <v>41.9</v>
      </c>
      <c r="CV21" s="146">
        <v>0.30608185320245396</v>
      </c>
      <c r="CW21" s="156" t="s">
        <v>364</v>
      </c>
      <c r="CX21" s="145">
        <v>2020</v>
      </c>
      <c r="CY21" s="153">
        <v>93.3</v>
      </c>
      <c r="CZ21" s="146">
        <v>0.12059231739996408</v>
      </c>
      <c r="DA21" s="156" t="s">
        <v>364</v>
      </c>
      <c r="DB21" s="145">
        <v>2020</v>
      </c>
      <c r="DC21" s="153">
        <v>20</v>
      </c>
      <c r="DD21" s="146">
        <v>0.633227154546538</v>
      </c>
      <c r="DE21" s="152">
        <v>2</v>
      </c>
      <c r="DF21" s="145">
        <v>2020</v>
      </c>
      <c r="DG21" s="179">
        <v>311</v>
      </c>
      <c r="DH21" s="146">
        <v>0.30909807433175063</v>
      </c>
      <c r="DI21" s="156" t="s">
        <v>364</v>
      </c>
      <c r="DJ21" s="145">
        <v>2020</v>
      </c>
      <c r="DK21" s="153">
        <v>7.7</v>
      </c>
      <c r="DL21" s="146">
        <v>0.1577483817525962</v>
      </c>
      <c r="DM21" s="147">
        <v>1</v>
      </c>
      <c r="DN21" s="145">
        <v>2020</v>
      </c>
      <c r="DO21" s="179">
        <v>287</v>
      </c>
      <c r="DP21" s="146">
        <v>0.2047063744489265</v>
      </c>
      <c r="DQ21" s="156" t="s">
        <v>364</v>
      </c>
      <c r="DR21" s="145">
        <v>2020</v>
      </c>
      <c r="DS21" s="154">
        <v>0.50700000000000001</v>
      </c>
      <c r="DT21" s="146">
        <v>0.7079742106965673</v>
      </c>
      <c r="DU21" s="152">
        <v>2</v>
      </c>
      <c r="DV21" s="145">
        <v>2020</v>
      </c>
      <c r="DW21" s="151">
        <v>2.33</v>
      </c>
      <c r="DX21" s="146">
        <v>0.23978988595421452</v>
      </c>
      <c r="DY21" s="156" t="s">
        <v>364</v>
      </c>
      <c r="DZ21" s="145">
        <v>2020</v>
      </c>
      <c r="EA21" s="154">
        <v>1.1299999999999999</v>
      </c>
      <c r="EB21" s="146">
        <v>0.35819500928090647</v>
      </c>
      <c r="EC21" s="147">
        <v>1</v>
      </c>
      <c r="ED21" s="145">
        <v>2020</v>
      </c>
      <c r="EE21" s="148">
        <v>3.2500000000000001E-2</v>
      </c>
      <c r="EF21" s="146">
        <v>0.47601398435240949</v>
      </c>
      <c r="EG21" s="156" t="s">
        <v>364</v>
      </c>
      <c r="EH21" s="145">
        <v>2020</v>
      </c>
      <c r="EI21" s="151">
        <v>3.49</v>
      </c>
      <c r="EJ21" s="146">
        <v>0.3763937104582003</v>
      </c>
      <c r="EK21" s="152">
        <v>2</v>
      </c>
      <c r="EL21" s="145">
        <v>2020</v>
      </c>
      <c r="EM21" s="154">
        <v>0.14499999999999999</v>
      </c>
      <c r="EN21" s="146">
        <v>0.39860509222587825</v>
      </c>
      <c r="EO21" s="156" t="s">
        <v>364</v>
      </c>
      <c r="EP21" s="145">
        <v>2020</v>
      </c>
      <c r="EQ21" s="154">
        <v>0.52700000000000002</v>
      </c>
      <c r="ER21" s="146">
        <v>0.33067462727172503</v>
      </c>
      <c r="ES21" s="156" t="s">
        <v>364</v>
      </c>
      <c r="ET21" s="145">
        <v>2020</v>
      </c>
      <c r="EY21" s="145">
        <v>2020</v>
      </c>
      <c r="EZ21" s="145">
        <v>2020</v>
      </c>
      <c r="FA21" s="146">
        <v>0.48917119257450059</v>
      </c>
      <c r="FB21" s="238" t="s">
        <v>364</v>
      </c>
      <c r="FC21" s="154" t="s">
        <v>314</v>
      </c>
      <c r="FD21" s="146">
        <v>0</v>
      </c>
      <c r="FE21" s="235">
        <v>1</v>
      </c>
      <c r="FF21" s="145">
        <v>2020</v>
      </c>
      <c r="FG21" s="150">
        <v>7.9000000000000001E-4</v>
      </c>
      <c r="FH21" s="146">
        <v>0.81083380006822092</v>
      </c>
      <c r="FI21" s="152">
        <v>2</v>
      </c>
      <c r="FJ21" s="145">
        <v>2020</v>
      </c>
      <c r="FK21" s="148">
        <v>3.32E-2</v>
      </c>
      <c r="FL21" s="146">
        <v>0.99908314909874696</v>
      </c>
      <c r="FM21" s="152">
        <v>2</v>
      </c>
      <c r="FN21" s="145">
        <v>2020</v>
      </c>
      <c r="FO21" s="148">
        <v>6.0699999999999997E-2</v>
      </c>
      <c r="FP21" s="146">
        <v>0.99324978274006215</v>
      </c>
      <c r="FQ21" s="152">
        <v>2</v>
      </c>
      <c r="FR21" s="145">
        <v>2020</v>
      </c>
      <c r="FS21" s="154" t="s">
        <v>314</v>
      </c>
      <c r="FT21" s="146">
        <v>0</v>
      </c>
      <c r="FU21" s="235">
        <v>1</v>
      </c>
      <c r="FV21" s="145">
        <v>2020</v>
      </c>
      <c r="FW21" s="154" t="s">
        <v>314</v>
      </c>
      <c r="FX21" s="146">
        <v>0</v>
      </c>
      <c r="FY21" s="235">
        <v>1</v>
      </c>
      <c r="FZ21" s="145">
        <v>2020</v>
      </c>
      <c r="GA21" s="150">
        <v>9.6799999999999994E-3</v>
      </c>
      <c r="GB21" s="146">
        <v>0.98845891473391201</v>
      </c>
      <c r="GC21" s="152">
        <v>2</v>
      </c>
      <c r="GD21" s="145">
        <v>2020</v>
      </c>
      <c r="GE21" s="150">
        <v>1.1199999999999999E-3</v>
      </c>
      <c r="GF21" s="146">
        <v>0.88499958420960079</v>
      </c>
      <c r="GG21" s="152">
        <v>2</v>
      </c>
      <c r="GH21" s="145">
        <v>2020</v>
      </c>
      <c r="GI21" s="145" t="s">
        <v>314</v>
      </c>
      <c r="GJ21" s="146">
        <v>0.69550110947788535</v>
      </c>
      <c r="GK21" s="147">
        <v>1</v>
      </c>
      <c r="GL21" s="145">
        <v>2020</v>
      </c>
      <c r="GM21" s="145" t="s">
        <v>314</v>
      </c>
      <c r="GN21" s="146">
        <v>0</v>
      </c>
      <c r="GO21" s="235">
        <v>1</v>
      </c>
      <c r="GP21" s="145">
        <v>2020</v>
      </c>
      <c r="GQ21" s="150">
        <v>1.2149999999999999E-2</v>
      </c>
      <c r="GR21" s="146">
        <v>0.95331919856153546</v>
      </c>
      <c r="GS21" s="152">
        <v>2</v>
      </c>
      <c r="GT21" s="145">
        <v>2020</v>
      </c>
      <c r="GU21" s="154" t="s">
        <v>314</v>
      </c>
      <c r="GV21" s="146">
        <v>0</v>
      </c>
      <c r="GW21" s="235">
        <v>1</v>
      </c>
      <c r="GX21" s="145">
        <v>2020</v>
      </c>
      <c r="GY21" s="154" t="s">
        <v>314</v>
      </c>
      <c r="GZ21" s="146">
        <v>0</v>
      </c>
      <c r="HA21" s="235">
        <v>1</v>
      </c>
      <c r="HB21" s="145">
        <v>2020</v>
      </c>
      <c r="HC21" s="150">
        <v>6.7000000000000002E-4</v>
      </c>
      <c r="HD21" s="146">
        <v>0.77244041291743559</v>
      </c>
      <c r="HE21" s="152">
        <v>2</v>
      </c>
      <c r="HF21" s="145">
        <v>2020</v>
      </c>
      <c r="HG21" s="154" t="s">
        <v>314</v>
      </c>
      <c r="HH21" s="146">
        <v>0</v>
      </c>
      <c r="HI21" s="235">
        <v>1</v>
      </c>
      <c r="HJ21" s="145">
        <v>2020</v>
      </c>
      <c r="HK21" s="154" t="s">
        <v>314</v>
      </c>
      <c r="HL21" s="146">
        <v>0</v>
      </c>
      <c r="HM21" s="235">
        <v>1</v>
      </c>
      <c r="HN21" s="145">
        <v>2020</v>
      </c>
      <c r="HO21" s="148" t="s">
        <v>314</v>
      </c>
      <c r="HP21" s="146">
        <v>0</v>
      </c>
      <c r="HQ21" s="235">
        <v>1</v>
      </c>
      <c r="HR21" s="145">
        <v>2020</v>
      </c>
      <c r="HS21" s="150">
        <v>6.4000000000000005E-4</v>
      </c>
      <c r="HT21" s="146">
        <v>0.75248454193984227</v>
      </c>
      <c r="HU21" s="152">
        <v>2</v>
      </c>
      <c r="HV21" s="145">
        <v>2020</v>
      </c>
      <c r="HW21" s="154" t="s">
        <v>314</v>
      </c>
      <c r="HX21" s="146">
        <v>0</v>
      </c>
      <c r="HY21" s="235">
        <v>1</v>
      </c>
      <c r="HZ21" s="145">
        <v>2020</v>
      </c>
      <c r="IA21" s="145" t="s">
        <v>314</v>
      </c>
      <c r="IB21" s="146">
        <v>0</v>
      </c>
      <c r="IC21" s="235">
        <v>1</v>
      </c>
      <c r="ID21" s="145">
        <v>2020</v>
      </c>
      <c r="IE21" s="154">
        <v>0.23499999999999999</v>
      </c>
      <c r="IF21" s="146">
        <v>0.99085864596478823</v>
      </c>
      <c r="IG21" s="152">
        <v>2</v>
      </c>
      <c r="IH21" s="145">
        <v>2020</v>
      </c>
      <c r="II21" s="145" t="s">
        <v>314</v>
      </c>
      <c r="IJ21" s="146">
        <v>0</v>
      </c>
      <c r="IK21" s="235">
        <v>1</v>
      </c>
      <c r="IL21" s="145">
        <v>2020</v>
      </c>
      <c r="IM21" s="154" t="s">
        <v>314</v>
      </c>
      <c r="IN21" s="146">
        <v>0</v>
      </c>
      <c r="IO21" s="235">
        <v>1</v>
      </c>
      <c r="IP21" s="145">
        <v>2020</v>
      </c>
      <c r="IQ21" s="145">
        <v>2020</v>
      </c>
      <c r="IR21" s="145">
        <v>2020</v>
      </c>
      <c r="IS21" s="146">
        <v>0.99908314909874696</v>
      </c>
      <c r="IT21" s="237">
        <v>2</v>
      </c>
      <c r="IU21" s="145" t="s">
        <v>9308</v>
      </c>
      <c r="IV21" s="145" t="s">
        <v>314</v>
      </c>
      <c r="IW21" s="145">
        <v>1.5699999999999999E-2</v>
      </c>
      <c r="IX21" s="146">
        <v>0.36357588431836929</v>
      </c>
      <c r="IY21" s="147">
        <v>1</v>
      </c>
      <c r="IZ21" s="145">
        <v>2020</v>
      </c>
      <c r="JA21" s="145" t="s">
        <v>314</v>
      </c>
      <c r="JB21" s="145">
        <v>3.0000000000000001E-3</v>
      </c>
      <c r="JC21" s="146">
        <v>0.33570707410076461</v>
      </c>
      <c r="JD21" s="147">
        <v>1</v>
      </c>
      <c r="JE21" s="145">
        <v>2020</v>
      </c>
      <c r="JF21" s="145" t="s">
        <v>314</v>
      </c>
      <c r="JG21" s="145" t="s">
        <v>314</v>
      </c>
      <c r="JH21" s="146">
        <v>0</v>
      </c>
      <c r="JI21" s="147">
        <v>1</v>
      </c>
      <c r="JJ21" s="145">
        <v>2020</v>
      </c>
      <c r="JK21" s="145" t="s">
        <v>314</v>
      </c>
      <c r="JL21" s="145" t="s">
        <v>314</v>
      </c>
      <c r="JM21" s="146">
        <v>0</v>
      </c>
      <c r="JN21" s="147">
        <v>1</v>
      </c>
      <c r="JO21" s="145">
        <v>2020</v>
      </c>
      <c r="JX21" s="145" t="s">
        <v>314</v>
      </c>
      <c r="JY21" s="145">
        <v>4.5400000000000003E-2</v>
      </c>
      <c r="JZ21" s="146">
        <v>0.27622177604734754</v>
      </c>
      <c r="KA21" s="147">
        <v>1</v>
      </c>
      <c r="KB21" s="145">
        <v>2020</v>
      </c>
      <c r="KC21" s="153" t="s">
        <v>314</v>
      </c>
      <c r="KD21" s="145" t="s">
        <v>314</v>
      </c>
      <c r="KE21" s="146">
        <v>0</v>
      </c>
      <c r="KF21" s="147">
        <v>1</v>
      </c>
      <c r="KG21" s="145">
        <v>2020</v>
      </c>
      <c r="KH21" s="145" t="s">
        <v>314</v>
      </c>
      <c r="KI21" s="145" t="s">
        <v>314</v>
      </c>
      <c r="KJ21" s="146">
        <v>0</v>
      </c>
      <c r="KK21" s="147">
        <v>1</v>
      </c>
      <c r="KL21" s="145">
        <v>2020</v>
      </c>
      <c r="KM21" s="145" t="s">
        <v>314</v>
      </c>
      <c r="KN21" s="145" t="s">
        <v>314</v>
      </c>
      <c r="KO21" s="146">
        <v>0</v>
      </c>
      <c r="KP21" s="147">
        <v>1</v>
      </c>
      <c r="KQ21" s="145">
        <v>2020</v>
      </c>
      <c r="KR21" s="145" t="s">
        <v>314</v>
      </c>
      <c r="KS21" s="146">
        <v>0</v>
      </c>
      <c r="KT21" s="147">
        <v>1</v>
      </c>
      <c r="KU21" s="145">
        <v>2020</v>
      </c>
      <c r="KV21" s="145" t="s">
        <v>314</v>
      </c>
      <c r="KW21" s="146">
        <v>0</v>
      </c>
      <c r="KX21" s="147">
        <v>1</v>
      </c>
      <c r="KY21" s="145">
        <v>2020</v>
      </c>
      <c r="KZ21" s="145" t="s">
        <v>314</v>
      </c>
      <c r="LA21" s="146">
        <v>0</v>
      </c>
      <c r="LB21" s="147">
        <v>1</v>
      </c>
      <c r="LC21" s="145">
        <v>2020</v>
      </c>
      <c r="LD21" s="145" t="s">
        <v>314</v>
      </c>
      <c r="LE21" s="145" t="s">
        <v>314</v>
      </c>
      <c r="LF21" s="146">
        <v>0</v>
      </c>
      <c r="LG21" s="147">
        <v>1</v>
      </c>
      <c r="LH21" s="145">
        <v>2020</v>
      </c>
      <c r="LI21" s="145" t="s">
        <v>314</v>
      </c>
      <c r="LJ21" s="145" t="s">
        <v>314</v>
      </c>
      <c r="LK21" s="146">
        <v>0</v>
      </c>
      <c r="LL21" s="147">
        <v>1</v>
      </c>
      <c r="LM21" s="145">
        <v>2020</v>
      </c>
      <c r="LR21" s="148">
        <v>2.63E-2</v>
      </c>
      <c r="LS21" s="145">
        <v>0.113</v>
      </c>
      <c r="LT21" s="146">
        <v>0.94820211213307282</v>
      </c>
      <c r="LU21" s="149" t="s">
        <v>315</v>
      </c>
      <c r="LV21" s="145">
        <v>2020</v>
      </c>
      <c r="MM21" s="145" t="s">
        <v>314</v>
      </c>
      <c r="MN21" s="145" t="s">
        <v>314</v>
      </c>
      <c r="MO21" s="146">
        <v>0</v>
      </c>
      <c r="MP21" s="147">
        <v>1</v>
      </c>
      <c r="MQ21" s="145">
        <v>2020</v>
      </c>
      <c r="MR21" s="145" t="s">
        <v>314</v>
      </c>
      <c r="MS21" s="145" t="s">
        <v>314</v>
      </c>
      <c r="MT21" s="146">
        <v>0</v>
      </c>
      <c r="MU21" s="147">
        <v>1</v>
      </c>
      <c r="MV21" s="145">
        <v>2020</v>
      </c>
      <c r="MW21" s="145" t="s">
        <v>314</v>
      </c>
      <c r="MX21" s="145">
        <v>0.65300000000000002</v>
      </c>
      <c r="MY21" s="146">
        <v>0.26869935889005581</v>
      </c>
      <c r="MZ21" s="147">
        <v>1</v>
      </c>
      <c r="NA21" s="145">
        <v>2020</v>
      </c>
      <c r="NJ21" s="148">
        <v>9.9000000000000008E-3</v>
      </c>
      <c r="NK21" s="145">
        <v>2.76E-2</v>
      </c>
      <c r="NL21" s="146">
        <v>0.27473597728422527</v>
      </c>
      <c r="NM21" s="147">
        <v>1</v>
      </c>
      <c r="NN21" s="145">
        <v>2020</v>
      </c>
      <c r="NO21" s="151">
        <v>1.58</v>
      </c>
      <c r="NP21" s="145">
        <v>2.29</v>
      </c>
      <c r="NQ21" s="146">
        <v>2.0382892003215303E-2</v>
      </c>
      <c r="NR21" s="147">
        <v>1</v>
      </c>
      <c r="NS21" s="145">
        <v>2020</v>
      </c>
      <c r="NT21" s="145" t="s">
        <v>314</v>
      </c>
      <c r="NU21" s="145" t="s">
        <v>314</v>
      </c>
      <c r="NV21" s="146">
        <v>0</v>
      </c>
      <c r="NW21" s="147">
        <v>1</v>
      </c>
      <c r="NX21" s="145">
        <v>2020</v>
      </c>
      <c r="NY21" s="145" t="s">
        <v>314</v>
      </c>
      <c r="NZ21" s="146">
        <v>0</v>
      </c>
      <c r="OA21" s="147">
        <v>1</v>
      </c>
      <c r="OB21" s="145">
        <v>2020</v>
      </c>
      <c r="OC21" s="145" t="s">
        <v>314</v>
      </c>
      <c r="OD21" s="146">
        <v>0</v>
      </c>
      <c r="OE21" s="147">
        <v>1</v>
      </c>
      <c r="OF21" s="145">
        <v>2020</v>
      </c>
      <c r="OG21" s="153" t="s">
        <v>314</v>
      </c>
      <c r="OH21" s="145" t="s">
        <v>314</v>
      </c>
      <c r="OI21" s="146">
        <v>0</v>
      </c>
      <c r="OJ21" s="147">
        <v>1</v>
      </c>
      <c r="OK21" s="145">
        <v>2020</v>
      </c>
      <c r="OP21" s="150">
        <v>3.6099999999999999E-3</v>
      </c>
      <c r="OQ21" s="145">
        <v>1.09E-2</v>
      </c>
      <c r="OR21" s="146">
        <v>0.98884881060719798</v>
      </c>
      <c r="OS21" s="149" t="s">
        <v>315</v>
      </c>
      <c r="OT21" s="145">
        <v>2020</v>
      </c>
      <c r="OU21" s="145">
        <v>4.5400000000000003E-2</v>
      </c>
      <c r="OV21" s="146">
        <v>0.12011322759450661</v>
      </c>
      <c r="OW21" s="149" t="s">
        <v>315</v>
      </c>
      <c r="OX21" s="145">
        <v>2020</v>
      </c>
      <c r="OY21" s="145">
        <v>1.7100000000000001E-2</v>
      </c>
      <c r="OZ21" s="146">
        <v>5.454030279635864E-8</v>
      </c>
      <c r="PA21" s="149" t="s">
        <v>315</v>
      </c>
      <c r="PB21" s="145">
        <v>2020</v>
      </c>
      <c r="PC21" s="145">
        <v>1.0699999999999999E-2</v>
      </c>
      <c r="PD21" s="146">
        <v>5.1988486686411421E-2</v>
      </c>
      <c r="PE21" s="149" t="s">
        <v>315</v>
      </c>
      <c r="PF21" s="145">
        <v>2020</v>
      </c>
      <c r="PG21" s="148">
        <v>3.7000000000000002E-3</v>
      </c>
      <c r="PH21" s="145">
        <v>2020</v>
      </c>
      <c r="PI21" s="145" t="s">
        <v>314</v>
      </c>
      <c r="PJ21" s="145" t="s">
        <v>314</v>
      </c>
      <c r="PK21" s="146">
        <v>0</v>
      </c>
      <c r="PL21" s="147">
        <v>1</v>
      </c>
      <c r="PM21" s="145">
        <v>2020</v>
      </c>
      <c r="PN21" s="145" t="s">
        <v>314</v>
      </c>
      <c r="PO21" s="145" t="s">
        <v>314</v>
      </c>
      <c r="PP21" s="146">
        <v>0</v>
      </c>
      <c r="PQ21" s="147">
        <v>1</v>
      </c>
      <c r="PR21" s="145">
        <v>2020</v>
      </c>
      <c r="PS21" s="145" t="s">
        <v>314</v>
      </c>
      <c r="PT21" s="146">
        <v>0</v>
      </c>
      <c r="PU21" s="147">
        <v>1</v>
      </c>
      <c r="PV21" s="145">
        <v>2020</v>
      </c>
      <c r="PW21" s="145" t="s">
        <v>314</v>
      </c>
      <c r="PX21" s="146">
        <v>0</v>
      </c>
      <c r="PY21" s="147">
        <v>1</v>
      </c>
      <c r="PZ21" s="145">
        <v>2020</v>
      </c>
      <c r="QA21" s="145" t="s">
        <v>314</v>
      </c>
      <c r="QB21" s="146">
        <v>0</v>
      </c>
      <c r="QC21" s="147">
        <v>1</v>
      </c>
      <c r="QD21" s="145">
        <v>2020</v>
      </c>
      <c r="QV21" s="145" t="s">
        <v>314</v>
      </c>
      <c r="QW21" s="145" t="s">
        <v>314</v>
      </c>
      <c r="QX21" s="146">
        <v>0</v>
      </c>
      <c r="QY21" s="147">
        <v>1</v>
      </c>
      <c r="QZ21" s="145">
        <v>2020</v>
      </c>
      <c r="RE21" s="145" t="s">
        <v>314</v>
      </c>
      <c r="RF21" s="145" t="s">
        <v>314</v>
      </c>
      <c r="RG21" s="146">
        <v>0</v>
      </c>
      <c r="RH21" s="147">
        <v>1</v>
      </c>
      <c r="RI21" s="145">
        <v>2020</v>
      </c>
      <c r="RJ21" s="145" t="s">
        <v>314</v>
      </c>
      <c r="RK21" s="145" t="s">
        <v>314</v>
      </c>
      <c r="RL21" s="146">
        <v>0</v>
      </c>
      <c r="RM21" s="147">
        <v>1</v>
      </c>
      <c r="RN21" s="145">
        <v>2020</v>
      </c>
      <c r="RO21" s="145" t="s">
        <v>314</v>
      </c>
      <c r="RP21" s="145" t="s">
        <v>314</v>
      </c>
      <c r="RQ21" s="146">
        <v>0</v>
      </c>
      <c r="RR21" s="147">
        <v>1</v>
      </c>
      <c r="RS21" s="145">
        <v>2020</v>
      </c>
      <c r="RT21" s="145" t="s">
        <v>314</v>
      </c>
      <c r="RU21" s="145" t="s">
        <v>314</v>
      </c>
      <c r="RV21" s="146">
        <v>0</v>
      </c>
      <c r="RW21" s="147">
        <v>1</v>
      </c>
      <c r="RX21" s="145">
        <v>2020</v>
      </c>
      <c r="RY21" s="145" t="s">
        <v>314</v>
      </c>
      <c r="RZ21" s="145" t="s">
        <v>314</v>
      </c>
      <c r="SA21" s="146">
        <v>0</v>
      </c>
      <c r="SB21" s="147">
        <v>1</v>
      </c>
      <c r="SC21" s="145">
        <v>2020</v>
      </c>
      <c r="SK21" s="241"/>
      <c r="SL21" s="241"/>
      <c r="SV21" s="148">
        <v>2.5000000000000001E-3</v>
      </c>
      <c r="SW21" s="145">
        <v>1.7000000000000001E-2</v>
      </c>
      <c r="SX21" s="146">
        <v>0.45184916786305418</v>
      </c>
      <c r="SY21" s="147">
        <v>1</v>
      </c>
      <c r="SZ21" s="145">
        <v>2020</v>
      </c>
      <c r="TA21" s="145" t="s">
        <v>314</v>
      </c>
      <c r="TB21" s="146">
        <v>0</v>
      </c>
      <c r="TC21" s="147">
        <v>1</v>
      </c>
      <c r="TD21" s="145">
        <v>2020</v>
      </c>
      <c r="TE21" s="145" t="s">
        <v>314</v>
      </c>
      <c r="TF21" s="146">
        <v>0</v>
      </c>
      <c r="TG21" s="147">
        <v>1</v>
      </c>
      <c r="TH21" s="145">
        <v>2020</v>
      </c>
      <c r="TI21" s="145" t="s">
        <v>314</v>
      </c>
      <c r="TJ21" s="146">
        <v>0</v>
      </c>
      <c r="TK21" s="147">
        <v>1</v>
      </c>
      <c r="TL21" s="145">
        <v>2020</v>
      </c>
      <c r="TM21" s="145" t="s">
        <v>314</v>
      </c>
      <c r="TN21" s="146">
        <v>0</v>
      </c>
      <c r="TO21" s="147">
        <v>1</v>
      </c>
      <c r="TP21" s="145">
        <v>2020</v>
      </c>
      <c r="TQ21" s="145" t="s">
        <v>314</v>
      </c>
      <c r="TR21" s="146">
        <v>0</v>
      </c>
      <c r="TS21" s="147">
        <v>1</v>
      </c>
      <c r="TT21" s="145">
        <v>2020</v>
      </c>
      <c r="TU21" s="145" t="s">
        <v>314</v>
      </c>
      <c r="TV21" s="146">
        <v>0</v>
      </c>
      <c r="TW21" s="147">
        <v>1</v>
      </c>
      <c r="TX21" s="145">
        <v>2020</v>
      </c>
      <c r="TY21" s="145" t="s">
        <v>9308</v>
      </c>
      <c r="TZ21" s="145" t="s">
        <v>9308</v>
      </c>
      <c r="UA21" s="145" t="s">
        <v>9273</v>
      </c>
      <c r="UB21" s="145" t="s">
        <v>316</v>
      </c>
      <c r="UC21" s="145" t="s">
        <v>323</v>
      </c>
    </row>
    <row r="22" spans="1:549" s="145" customFormat="1" ht="15" customHeight="1">
      <c r="A22" s="17">
        <v>13</v>
      </c>
      <c r="B22" s="17" t="s">
        <v>365</v>
      </c>
      <c r="C22" s="17" t="s">
        <v>366</v>
      </c>
      <c r="D22" s="17" t="s">
        <v>307</v>
      </c>
      <c r="E22" s="17" t="s">
        <v>308</v>
      </c>
      <c r="F22" s="17" t="s">
        <v>367</v>
      </c>
      <c r="G22" s="17" t="s">
        <v>368</v>
      </c>
      <c r="H22" s="17">
        <v>17</v>
      </c>
      <c r="I22" s="17" t="s">
        <v>322</v>
      </c>
      <c r="J22" s="17" t="s">
        <v>312</v>
      </c>
      <c r="K22" s="17" t="s">
        <v>313</v>
      </c>
      <c r="L22" s="17" t="s">
        <v>313</v>
      </c>
      <c r="M22" s="17" t="s">
        <v>313</v>
      </c>
      <c r="R22" s="151">
        <v>0.72</v>
      </c>
      <c r="S22" s="146">
        <v>7.8696150707775489E-100</v>
      </c>
      <c r="T22" s="147">
        <v>1</v>
      </c>
      <c r="U22" s="145">
        <v>2020</v>
      </c>
      <c r="Y22" s="153">
        <v>34.299999999999997</v>
      </c>
      <c r="Z22" s="146">
        <v>0.30677972250192498</v>
      </c>
      <c r="AA22" s="156">
        <v>3</v>
      </c>
      <c r="AB22" s="145">
        <v>2020</v>
      </c>
      <c r="AG22" s="153">
        <v>0.5</v>
      </c>
      <c r="AH22" s="146">
        <v>0.28856713905406361</v>
      </c>
      <c r="AI22" s="156">
        <v>3</v>
      </c>
      <c r="AJ22" s="145">
        <v>2020</v>
      </c>
      <c r="AK22" s="17"/>
      <c r="AL22" s="17"/>
      <c r="AM22" s="17"/>
      <c r="AN22" s="17"/>
      <c r="AO22" s="17"/>
      <c r="AP22" s="17"/>
      <c r="AQ22" s="145">
        <v>2020</v>
      </c>
      <c r="AR22" s="145">
        <v>2020</v>
      </c>
      <c r="AS22" s="146">
        <v>0.30677972250192498</v>
      </c>
      <c r="AT22" s="238">
        <v>3</v>
      </c>
      <c r="AU22" s="204">
        <v>0.56399999999999995</v>
      </c>
      <c r="AV22" s="205">
        <v>0.55000000000000004</v>
      </c>
      <c r="AW22" s="206">
        <v>3</v>
      </c>
      <c r="AX22" s="202">
        <v>2020</v>
      </c>
      <c r="AY22" s="153">
        <v>13.4</v>
      </c>
      <c r="AZ22" s="146">
        <v>7.5995711432282398E-2</v>
      </c>
      <c r="BA22" s="147">
        <v>1</v>
      </c>
      <c r="BB22" s="145">
        <v>2020</v>
      </c>
      <c r="BG22" s="153">
        <v>12.4</v>
      </c>
      <c r="BH22" s="146">
        <v>0.85408571622956164</v>
      </c>
      <c r="BI22" s="152">
        <v>2</v>
      </c>
      <c r="BJ22" s="145">
        <v>2020</v>
      </c>
      <c r="BK22" s="22">
        <v>7.3166666666666664</v>
      </c>
      <c r="BL22" s="23">
        <v>0.87701094431828253</v>
      </c>
      <c r="BM22" s="25">
        <v>2</v>
      </c>
      <c r="BN22" s="17">
        <v>2020</v>
      </c>
      <c r="BO22" s="153">
        <v>2.2000000000000002</v>
      </c>
      <c r="BP22" s="146">
        <v>0.20588550917088824</v>
      </c>
      <c r="BQ22" s="147">
        <v>1</v>
      </c>
      <c r="BR22" s="145">
        <v>2020</v>
      </c>
      <c r="BS22" s="153">
        <v>5.8</v>
      </c>
      <c r="BT22" s="146">
        <v>0.31827478680182775</v>
      </c>
      <c r="BU22" s="147">
        <v>1</v>
      </c>
      <c r="BV22" s="145">
        <v>2020</v>
      </c>
      <c r="BW22" s="151">
        <v>5.99</v>
      </c>
      <c r="BX22" s="146">
        <v>8.7122881823237484E-3</v>
      </c>
      <c r="BY22" s="147">
        <v>1</v>
      </c>
      <c r="BZ22" s="145">
        <v>2020</v>
      </c>
      <c r="CA22" s="18"/>
      <c r="CB22" s="19"/>
      <c r="CC22" s="18"/>
      <c r="CD22" s="18"/>
      <c r="CE22" s="153">
        <v>24.7</v>
      </c>
      <c r="CF22" s="146">
        <v>0.48569546779699818</v>
      </c>
      <c r="CG22" s="147">
        <v>1</v>
      </c>
      <c r="CH22" s="145">
        <v>2020</v>
      </c>
      <c r="CI22" s="179">
        <v>427</v>
      </c>
      <c r="CJ22" s="146">
        <v>2.9106039001468829E-4</v>
      </c>
      <c r="CK22" s="147">
        <v>1</v>
      </c>
      <c r="CL22" s="145">
        <v>2020</v>
      </c>
      <c r="CM22" s="179">
        <v>267</v>
      </c>
      <c r="CN22" s="146">
        <v>2.2028891700923894E-3</v>
      </c>
      <c r="CO22" s="147">
        <v>1</v>
      </c>
      <c r="CP22" s="145">
        <v>2020</v>
      </c>
      <c r="CQ22" s="179">
        <v>25</v>
      </c>
      <c r="CR22" s="146">
        <v>5.1723903000555679E-3</v>
      </c>
      <c r="CS22" s="147">
        <v>1</v>
      </c>
      <c r="CT22" s="145">
        <v>2020</v>
      </c>
      <c r="CU22" s="153">
        <v>10.199999999999999</v>
      </c>
      <c r="CV22" s="146">
        <v>7.7165432397171586E-6</v>
      </c>
      <c r="CW22" s="147">
        <v>1</v>
      </c>
      <c r="CX22" s="145">
        <v>2020</v>
      </c>
      <c r="CY22" s="179">
        <v>68</v>
      </c>
      <c r="CZ22" s="146">
        <v>9.2582430991572416E-4</v>
      </c>
      <c r="DA22" s="147">
        <v>1</v>
      </c>
      <c r="DB22" s="145">
        <v>2020</v>
      </c>
      <c r="DC22" s="153">
        <v>9.9</v>
      </c>
      <c r="DD22" s="146">
        <v>2.4309413694416371E-5</v>
      </c>
      <c r="DE22" s="147">
        <v>1</v>
      </c>
      <c r="DF22" s="145">
        <v>2020</v>
      </c>
      <c r="DG22" s="179">
        <v>212</v>
      </c>
      <c r="DH22" s="146">
        <v>1.8927398549101128E-6</v>
      </c>
      <c r="DI22" s="147">
        <v>1</v>
      </c>
      <c r="DJ22" s="145">
        <v>2020</v>
      </c>
      <c r="DK22" s="153">
        <v>7.9</v>
      </c>
      <c r="DL22" s="146">
        <v>0.50008296472662495</v>
      </c>
      <c r="DM22" s="147">
        <v>1</v>
      </c>
      <c r="DN22" s="145">
        <v>2020</v>
      </c>
      <c r="DO22" s="179">
        <v>190</v>
      </c>
      <c r="DP22" s="146">
        <v>8.4677323893930945E-3</v>
      </c>
      <c r="DQ22" s="147">
        <v>1</v>
      </c>
      <c r="DR22" s="145">
        <v>2020</v>
      </c>
      <c r="DS22" s="154">
        <v>0.113</v>
      </c>
      <c r="DT22" s="146">
        <v>0.2472153449320188</v>
      </c>
      <c r="DU22" s="147">
        <v>1</v>
      </c>
      <c r="DV22" s="145">
        <v>2020</v>
      </c>
      <c r="DW22" s="151">
        <v>0.98</v>
      </c>
      <c r="DX22" s="146">
        <v>0.48174677604368499</v>
      </c>
      <c r="DY22" s="147">
        <v>1</v>
      </c>
      <c r="DZ22" s="145">
        <v>2020</v>
      </c>
      <c r="EA22" s="153">
        <v>0.1</v>
      </c>
      <c r="EB22" s="146">
        <v>2.8986413023512136E-2</v>
      </c>
      <c r="EC22" s="147">
        <v>1</v>
      </c>
      <c r="ED22" s="145">
        <v>2020</v>
      </c>
      <c r="EE22" s="148">
        <v>5.3E-3</v>
      </c>
      <c r="EF22" s="146">
        <v>0.32556253883236608</v>
      </c>
      <c r="EG22" s="147">
        <v>1</v>
      </c>
      <c r="EH22" s="145">
        <v>2020</v>
      </c>
      <c r="EI22" s="151">
        <v>1.05</v>
      </c>
      <c r="EJ22" s="146">
        <v>5.1532268262953328E-3</v>
      </c>
      <c r="EK22" s="147">
        <v>1</v>
      </c>
      <c r="EL22" s="145">
        <v>2020</v>
      </c>
      <c r="EM22" s="154">
        <v>0.02</v>
      </c>
      <c r="EN22" s="146">
        <v>9.4867341462400341E-3</v>
      </c>
      <c r="EO22" s="147">
        <v>1</v>
      </c>
      <c r="EP22" s="145">
        <v>2020</v>
      </c>
      <c r="EQ22" s="151">
        <v>0.24</v>
      </c>
      <c r="ER22" s="146">
        <v>0.75002582842076904</v>
      </c>
      <c r="ES22" s="152">
        <v>2</v>
      </c>
      <c r="ET22" s="145">
        <v>2020</v>
      </c>
      <c r="EY22" s="145">
        <v>2020</v>
      </c>
      <c r="EZ22" s="145">
        <v>2020</v>
      </c>
      <c r="FA22" s="146">
        <v>0.87701094431828253</v>
      </c>
      <c r="FB22" s="237">
        <v>2</v>
      </c>
      <c r="FC22" s="154" t="s">
        <v>314</v>
      </c>
      <c r="FD22" s="146">
        <v>0</v>
      </c>
      <c r="FE22" s="235">
        <v>1</v>
      </c>
      <c r="FF22" s="145">
        <v>2020</v>
      </c>
      <c r="FG22" s="150">
        <v>6.4000000000000005E-4</v>
      </c>
      <c r="FH22" s="146">
        <v>0.75146505525123919</v>
      </c>
      <c r="FI22" s="152">
        <v>2</v>
      </c>
      <c r="FJ22" s="145">
        <v>2020</v>
      </c>
      <c r="FK22" s="148">
        <v>3.7600000000000001E-2</v>
      </c>
      <c r="FL22" s="146">
        <v>0.99974423964998782</v>
      </c>
      <c r="FM22" s="152">
        <v>2</v>
      </c>
      <c r="FN22" s="145">
        <v>2020</v>
      </c>
      <c r="FO22" s="148">
        <v>4.2000000000000003E-2</v>
      </c>
      <c r="FP22" s="146">
        <v>0.99922070118302775</v>
      </c>
      <c r="FQ22" s="152">
        <v>2</v>
      </c>
      <c r="FR22" s="145">
        <v>2020</v>
      </c>
      <c r="FS22" s="154" t="s">
        <v>314</v>
      </c>
      <c r="FT22" s="146">
        <v>0</v>
      </c>
      <c r="FU22" s="235">
        <v>1</v>
      </c>
      <c r="FV22" s="145">
        <v>2020</v>
      </c>
      <c r="FW22" s="154" t="s">
        <v>314</v>
      </c>
      <c r="FX22" s="146">
        <v>0</v>
      </c>
      <c r="FY22" s="235">
        <v>1</v>
      </c>
      <c r="FZ22" s="145">
        <v>2020</v>
      </c>
      <c r="GA22" s="150">
        <v>1.436E-2</v>
      </c>
      <c r="GB22" s="146">
        <v>0.9852242388805138</v>
      </c>
      <c r="GC22" s="152">
        <v>2</v>
      </c>
      <c r="GD22" s="145">
        <v>2020</v>
      </c>
      <c r="GE22" s="150">
        <v>1.56E-3</v>
      </c>
      <c r="GF22" s="146">
        <v>0.93619306956128856</v>
      </c>
      <c r="GG22" s="152">
        <v>2</v>
      </c>
      <c r="GH22" s="145">
        <v>2020</v>
      </c>
      <c r="GI22" s="154">
        <v>4.0000000000000001E-3</v>
      </c>
      <c r="GJ22" s="146">
        <v>0.98652523498192746</v>
      </c>
      <c r="GK22" s="152">
        <v>2</v>
      </c>
      <c r="GL22" s="145">
        <v>2020</v>
      </c>
      <c r="GM22" s="145" t="s">
        <v>314</v>
      </c>
      <c r="GN22" s="146">
        <v>0</v>
      </c>
      <c r="GO22" s="235">
        <v>1</v>
      </c>
      <c r="GP22" s="145">
        <v>2020</v>
      </c>
      <c r="GQ22" s="148">
        <v>9.4000000000000004E-3</v>
      </c>
      <c r="GR22" s="146">
        <v>0.94192971812690063</v>
      </c>
      <c r="GS22" s="152">
        <v>2</v>
      </c>
      <c r="GT22" s="145">
        <v>2020</v>
      </c>
      <c r="GU22" s="154" t="s">
        <v>314</v>
      </c>
      <c r="GV22" s="146">
        <v>0</v>
      </c>
      <c r="GW22" s="235">
        <v>1</v>
      </c>
      <c r="GX22" s="145">
        <v>2020</v>
      </c>
      <c r="GY22" s="154" t="s">
        <v>314</v>
      </c>
      <c r="GZ22" s="146">
        <v>0</v>
      </c>
      <c r="HA22" s="235">
        <v>1</v>
      </c>
      <c r="HB22" s="145">
        <v>2020</v>
      </c>
      <c r="HC22" s="154" t="s">
        <v>314</v>
      </c>
      <c r="HD22" s="146">
        <v>0</v>
      </c>
      <c r="HE22" s="235">
        <v>1</v>
      </c>
      <c r="HF22" s="145">
        <v>2020</v>
      </c>
      <c r="HG22" s="154" t="s">
        <v>314</v>
      </c>
      <c r="HH22" s="146">
        <v>0</v>
      </c>
      <c r="HI22" s="235">
        <v>1</v>
      </c>
      <c r="HJ22" s="145">
        <v>2020</v>
      </c>
      <c r="HK22" s="154" t="s">
        <v>314</v>
      </c>
      <c r="HL22" s="146">
        <v>0</v>
      </c>
      <c r="HM22" s="235">
        <v>1</v>
      </c>
      <c r="HN22" s="145">
        <v>2020</v>
      </c>
      <c r="HO22" s="148" t="s">
        <v>314</v>
      </c>
      <c r="HP22" s="146">
        <v>0</v>
      </c>
      <c r="HQ22" s="235">
        <v>1</v>
      </c>
      <c r="HR22" s="145">
        <v>2020</v>
      </c>
      <c r="HS22" s="154" t="s">
        <v>314</v>
      </c>
      <c r="HT22" s="146">
        <v>0</v>
      </c>
      <c r="HU22" s="235">
        <v>1</v>
      </c>
      <c r="HV22" s="145">
        <v>2020</v>
      </c>
      <c r="HW22" s="154" t="s">
        <v>314</v>
      </c>
      <c r="HX22" s="146">
        <v>0</v>
      </c>
      <c r="HY22" s="235">
        <v>1</v>
      </c>
      <c r="HZ22" s="145">
        <v>2020</v>
      </c>
      <c r="IA22" s="145" t="s">
        <v>314</v>
      </c>
      <c r="IB22" s="146">
        <v>0</v>
      </c>
      <c r="IC22" s="235">
        <v>1</v>
      </c>
      <c r="ID22" s="145">
        <v>2020</v>
      </c>
      <c r="IE22" s="151">
        <v>0.21</v>
      </c>
      <c r="IF22" s="146">
        <v>0.99970955359665381</v>
      </c>
      <c r="IG22" s="152">
        <v>2</v>
      </c>
      <c r="IH22" s="145">
        <v>2020</v>
      </c>
      <c r="II22" s="145" t="s">
        <v>314</v>
      </c>
      <c r="IJ22" s="146">
        <v>0</v>
      </c>
      <c r="IK22" s="235">
        <v>1</v>
      </c>
      <c r="IL22" s="145">
        <v>2020</v>
      </c>
      <c r="IM22" s="154" t="s">
        <v>314</v>
      </c>
      <c r="IN22" s="146">
        <v>0</v>
      </c>
      <c r="IO22" s="235">
        <v>1</v>
      </c>
      <c r="IP22" s="145">
        <v>2020</v>
      </c>
      <c r="IQ22" s="145">
        <v>2020</v>
      </c>
      <c r="IR22" s="145">
        <v>2020</v>
      </c>
      <c r="IS22" s="146">
        <v>0.99974423964998782</v>
      </c>
      <c r="IT22" s="237">
        <v>2</v>
      </c>
      <c r="IU22" s="145" t="s">
        <v>9308</v>
      </c>
      <c r="IV22" s="145" t="s">
        <v>314</v>
      </c>
      <c r="IW22" s="145">
        <v>7.4999999999999997E-3</v>
      </c>
      <c r="IX22" s="146">
        <v>0.23048053910654598</v>
      </c>
      <c r="IY22" s="147">
        <v>1</v>
      </c>
      <c r="IZ22" s="145">
        <v>2020</v>
      </c>
      <c r="JA22" s="154" t="s">
        <v>314</v>
      </c>
      <c r="JB22" s="145" t="s">
        <v>314</v>
      </c>
      <c r="JC22" s="146">
        <v>0</v>
      </c>
      <c r="JD22" s="147">
        <v>1</v>
      </c>
      <c r="JE22" s="145">
        <v>2020</v>
      </c>
      <c r="JF22" s="145" t="s">
        <v>314</v>
      </c>
      <c r="JG22" s="145" t="s">
        <v>314</v>
      </c>
      <c r="JH22" s="146">
        <v>0</v>
      </c>
      <c r="JI22" s="147">
        <v>1</v>
      </c>
      <c r="JJ22" s="145">
        <v>2020</v>
      </c>
      <c r="JK22" s="145" t="s">
        <v>314</v>
      </c>
      <c r="JL22" s="145" t="s">
        <v>314</v>
      </c>
      <c r="JM22" s="146">
        <v>0</v>
      </c>
      <c r="JN22" s="147">
        <v>1</v>
      </c>
      <c r="JO22" s="145">
        <v>2020</v>
      </c>
      <c r="JX22" s="145" t="s">
        <v>314</v>
      </c>
      <c r="JY22" s="145" t="s">
        <v>314</v>
      </c>
      <c r="JZ22" s="146">
        <v>0</v>
      </c>
      <c r="KA22" s="147">
        <v>1</v>
      </c>
      <c r="KB22" s="145">
        <v>2020</v>
      </c>
      <c r="KC22" s="153" t="s">
        <v>314</v>
      </c>
      <c r="KD22" s="145" t="s">
        <v>314</v>
      </c>
      <c r="KE22" s="146">
        <v>0</v>
      </c>
      <c r="KF22" s="147">
        <v>1</v>
      </c>
      <c r="KG22" s="145">
        <v>2020</v>
      </c>
      <c r="KH22" s="145" t="s">
        <v>314</v>
      </c>
      <c r="KI22" s="145" t="s">
        <v>314</v>
      </c>
      <c r="KJ22" s="146">
        <v>0</v>
      </c>
      <c r="KK22" s="147">
        <v>1</v>
      </c>
      <c r="KL22" s="145">
        <v>2020</v>
      </c>
      <c r="KM22" s="145" t="s">
        <v>314</v>
      </c>
      <c r="KN22" s="145" t="s">
        <v>314</v>
      </c>
      <c r="KO22" s="146">
        <v>0</v>
      </c>
      <c r="KP22" s="147">
        <v>1</v>
      </c>
      <c r="KQ22" s="145">
        <v>2020</v>
      </c>
      <c r="KR22" s="145" t="s">
        <v>314</v>
      </c>
      <c r="KS22" s="146">
        <v>0</v>
      </c>
      <c r="KT22" s="147">
        <v>1</v>
      </c>
      <c r="KU22" s="145">
        <v>2020</v>
      </c>
      <c r="KV22" s="145" t="s">
        <v>314</v>
      </c>
      <c r="KW22" s="146">
        <v>0</v>
      </c>
      <c r="KX22" s="147">
        <v>1</v>
      </c>
      <c r="KY22" s="145">
        <v>2020</v>
      </c>
      <c r="KZ22" s="145" t="s">
        <v>314</v>
      </c>
      <c r="LA22" s="146">
        <v>0</v>
      </c>
      <c r="LB22" s="147">
        <v>1</v>
      </c>
      <c r="LC22" s="145">
        <v>2020</v>
      </c>
      <c r="LD22" s="145" t="s">
        <v>314</v>
      </c>
      <c r="LE22" s="145" t="s">
        <v>314</v>
      </c>
      <c r="LF22" s="146">
        <v>0</v>
      </c>
      <c r="LG22" s="147">
        <v>1</v>
      </c>
      <c r="LH22" s="145">
        <v>2020</v>
      </c>
      <c r="LI22" s="145" t="s">
        <v>314</v>
      </c>
      <c r="LJ22" s="145" t="s">
        <v>314</v>
      </c>
      <c r="LK22" s="146">
        <v>0</v>
      </c>
      <c r="LL22" s="147">
        <v>1</v>
      </c>
      <c r="LM22" s="145">
        <v>2020</v>
      </c>
      <c r="LR22" s="145" t="s">
        <v>314</v>
      </c>
      <c r="LS22" s="145">
        <v>2.2000000000000001E-3</v>
      </c>
      <c r="LT22" s="146">
        <v>0.16215420112215795</v>
      </c>
      <c r="LU22" s="147">
        <v>1</v>
      </c>
      <c r="LV22" s="145">
        <v>2020</v>
      </c>
      <c r="MM22" s="145" t="s">
        <v>314</v>
      </c>
      <c r="MN22" s="145" t="s">
        <v>314</v>
      </c>
      <c r="MO22" s="146">
        <v>0</v>
      </c>
      <c r="MP22" s="147">
        <v>1</v>
      </c>
      <c r="MQ22" s="145">
        <v>2020</v>
      </c>
      <c r="MR22" s="145" t="s">
        <v>314</v>
      </c>
      <c r="MS22" s="145" t="s">
        <v>314</v>
      </c>
      <c r="MT22" s="146">
        <v>0</v>
      </c>
      <c r="MU22" s="147">
        <v>1</v>
      </c>
      <c r="MV22" s="145">
        <v>2020</v>
      </c>
      <c r="MW22" s="145" t="s">
        <v>314</v>
      </c>
      <c r="MX22" s="145">
        <v>0.81499999999999995</v>
      </c>
      <c r="MY22" s="146">
        <v>0.31026407196206285</v>
      </c>
      <c r="MZ22" s="147">
        <v>1</v>
      </c>
      <c r="NA22" s="145">
        <v>2020</v>
      </c>
      <c r="NJ22" s="148">
        <v>3.2000000000000002E-3</v>
      </c>
      <c r="NK22" s="145">
        <v>1.0999999999999999E-2</v>
      </c>
      <c r="NL22" s="146">
        <v>0.3895663213543078</v>
      </c>
      <c r="NM22" s="147">
        <v>1</v>
      </c>
      <c r="NN22" s="145">
        <v>2020</v>
      </c>
      <c r="NO22" s="179" t="s">
        <v>314</v>
      </c>
      <c r="NP22" s="145" t="s">
        <v>314</v>
      </c>
      <c r="NQ22" s="146">
        <v>0</v>
      </c>
      <c r="NR22" s="147">
        <v>1</v>
      </c>
      <c r="NS22" s="145">
        <v>2020</v>
      </c>
      <c r="NT22" s="145" t="s">
        <v>314</v>
      </c>
      <c r="NU22" s="145" t="s">
        <v>314</v>
      </c>
      <c r="NV22" s="146">
        <v>0</v>
      </c>
      <c r="NW22" s="147">
        <v>1</v>
      </c>
      <c r="NX22" s="145">
        <v>2020</v>
      </c>
      <c r="NY22" s="145" t="s">
        <v>314</v>
      </c>
      <c r="NZ22" s="146">
        <v>0</v>
      </c>
      <c r="OA22" s="147">
        <v>1</v>
      </c>
      <c r="OB22" s="145">
        <v>2020</v>
      </c>
      <c r="OC22" s="145" t="s">
        <v>314</v>
      </c>
      <c r="OD22" s="146">
        <v>0</v>
      </c>
      <c r="OE22" s="147">
        <v>1</v>
      </c>
      <c r="OF22" s="145">
        <v>2020</v>
      </c>
      <c r="OG22" s="153" t="s">
        <v>314</v>
      </c>
      <c r="OH22" s="145" t="s">
        <v>314</v>
      </c>
      <c r="OI22" s="146">
        <v>0</v>
      </c>
      <c r="OJ22" s="147">
        <v>1</v>
      </c>
      <c r="OK22" s="145">
        <v>2020</v>
      </c>
      <c r="OP22" s="148">
        <v>2.0000000000000001E-4</v>
      </c>
      <c r="OQ22" s="145">
        <v>5.9999999999999995E-4</v>
      </c>
      <c r="OR22" s="146">
        <v>0.70809574809027276</v>
      </c>
      <c r="OS22" s="149" t="s">
        <v>315</v>
      </c>
      <c r="OT22" s="145">
        <v>2020</v>
      </c>
      <c r="OU22" s="145">
        <v>1E-3</v>
      </c>
      <c r="OV22" s="146">
        <v>3.0816304913296566E-2</v>
      </c>
      <c r="OW22" s="147">
        <v>1</v>
      </c>
      <c r="OX22" s="145">
        <v>2020</v>
      </c>
      <c r="OY22" s="145" t="s">
        <v>314</v>
      </c>
      <c r="OZ22" s="146">
        <v>0</v>
      </c>
      <c r="PA22" s="147">
        <v>1</v>
      </c>
      <c r="PB22" s="145">
        <v>2020</v>
      </c>
      <c r="PC22" s="145" t="s">
        <v>314</v>
      </c>
      <c r="PD22" s="146">
        <v>0</v>
      </c>
      <c r="PE22" s="147">
        <v>1</v>
      </c>
      <c r="PF22" s="145">
        <v>2020</v>
      </c>
      <c r="PG22" s="148" t="s">
        <v>314</v>
      </c>
      <c r="PH22" s="145">
        <v>2020</v>
      </c>
      <c r="PI22" s="145" t="s">
        <v>314</v>
      </c>
      <c r="PJ22" s="145" t="s">
        <v>314</v>
      </c>
      <c r="PK22" s="146">
        <v>0</v>
      </c>
      <c r="PL22" s="147">
        <v>1</v>
      </c>
      <c r="PM22" s="145">
        <v>2020</v>
      </c>
      <c r="PN22" s="145" t="s">
        <v>314</v>
      </c>
      <c r="PO22" s="145" t="s">
        <v>314</v>
      </c>
      <c r="PP22" s="146">
        <v>0</v>
      </c>
      <c r="PQ22" s="147">
        <v>1</v>
      </c>
      <c r="PR22" s="145">
        <v>2020</v>
      </c>
      <c r="PS22" s="145" t="s">
        <v>314</v>
      </c>
      <c r="PT22" s="146">
        <v>0</v>
      </c>
      <c r="PU22" s="147">
        <v>1</v>
      </c>
      <c r="PV22" s="145">
        <v>2020</v>
      </c>
      <c r="PW22" s="145" t="s">
        <v>314</v>
      </c>
      <c r="PX22" s="146">
        <v>0</v>
      </c>
      <c r="PY22" s="147">
        <v>1</v>
      </c>
      <c r="PZ22" s="145">
        <v>2020</v>
      </c>
      <c r="QA22" s="145" t="s">
        <v>314</v>
      </c>
      <c r="QB22" s="146">
        <v>0</v>
      </c>
      <c r="QC22" s="147">
        <v>1</v>
      </c>
      <c r="QD22" s="145">
        <v>2020</v>
      </c>
      <c r="QV22" s="145" t="s">
        <v>314</v>
      </c>
      <c r="QW22" s="145" t="s">
        <v>314</v>
      </c>
      <c r="QX22" s="146">
        <v>0</v>
      </c>
      <c r="QY22" s="147">
        <v>1</v>
      </c>
      <c r="QZ22" s="145">
        <v>2020</v>
      </c>
      <c r="RE22" s="145" t="s">
        <v>314</v>
      </c>
      <c r="RF22" s="145" t="s">
        <v>314</v>
      </c>
      <c r="RG22" s="146">
        <v>0</v>
      </c>
      <c r="RH22" s="147">
        <v>1</v>
      </c>
      <c r="RI22" s="145">
        <v>2020</v>
      </c>
      <c r="RJ22" s="145" t="s">
        <v>314</v>
      </c>
      <c r="RK22" s="145" t="s">
        <v>314</v>
      </c>
      <c r="RL22" s="146">
        <v>0</v>
      </c>
      <c r="RM22" s="147">
        <v>1</v>
      </c>
      <c r="RN22" s="145">
        <v>2020</v>
      </c>
      <c r="RO22" s="145" t="s">
        <v>314</v>
      </c>
      <c r="RP22" s="145" t="s">
        <v>314</v>
      </c>
      <c r="RQ22" s="146">
        <v>0</v>
      </c>
      <c r="RR22" s="147">
        <v>1</v>
      </c>
      <c r="RS22" s="145">
        <v>2020</v>
      </c>
      <c r="RT22" s="145" t="s">
        <v>314</v>
      </c>
      <c r="RU22" s="145">
        <v>5.3999999999999998E-5</v>
      </c>
      <c r="RV22" s="146">
        <v>0.30113265313584248</v>
      </c>
      <c r="RW22" s="147">
        <v>1</v>
      </c>
      <c r="RX22" s="145">
        <v>2020</v>
      </c>
      <c r="RY22" s="145" t="s">
        <v>314</v>
      </c>
      <c r="RZ22" s="145" t="s">
        <v>314</v>
      </c>
      <c r="SA22" s="146">
        <v>0</v>
      </c>
      <c r="SB22" s="147">
        <v>1</v>
      </c>
      <c r="SC22" s="145">
        <v>2020</v>
      </c>
      <c r="SK22" s="241"/>
      <c r="SL22" s="241"/>
      <c r="SV22" s="145" t="s">
        <v>314</v>
      </c>
      <c r="SW22" s="145" t="s">
        <v>314</v>
      </c>
      <c r="SX22" s="146">
        <v>0</v>
      </c>
      <c r="SY22" s="147">
        <v>1</v>
      </c>
      <c r="SZ22" s="145">
        <v>2020</v>
      </c>
      <c r="TA22" s="145" t="s">
        <v>314</v>
      </c>
      <c r="TB22" s="146">
        <v>0</v>
      </c>
      <c r="TC22" s="147">
        <v>1</v>
      </c>
      <c r="TD22" s="145">
        <v>2020</v>
      </c>
      <c r="TE22" s="145" t="s">
        <v>314</v>
      </c>
      <c r="TF22" s="146">
        <v>0</v>
      </c>
      <c r="TG22" s="147">
        <v>1</v>
      </c>
      <c r="TH22" s="145">
        <v>2020</v>
      </c>
      <c r="TI22" s="145" t="s">
        <v>314</v>
      </c>
      <c r="TJ22" s="146">
        <v>0</v>
      </c>
      <c r="TK22" s="147">
        <v>1</v>
      </c>
      <c r="TL22" s="145">
        <v>2020</v>
      </c>
      <c r="TM22" s="145" t="s">
        <v>314</v>
      </c>
      <c r="TN22" s="146">
        <v>0</v>
      </c>
      <c r="TO22" s="147">
        <v>1</v>
      </c>
      <c r="TP22" s="145">
        <v>2020</v>
      </c>
      <c r="TQ22" s="145" t="s">
        <v>314</v>
      </c>
      <c r="TR22" s="146">
        <v>0</v>
      </c>
      <c r="TS22" s="147">
        <v>1</v>
      </c>
      <c r="TT22" s="145">
        <v>2020</v>
      </c>
      <c r="TU22" s="145" t="s">
        <v>314</v>
      </c>
      <c r="TV22" s="146">
        <v>0</v>
      </c>
      <c r="TW22" s="147">
        <v>1</v>
      </c>
      <c r="TX22" s="145">
        <v>2020</v>
      </c>
      <c r="TY22" s="145" t="s">
        <v>9308</v>
      </c>
      <c r="TZ22" s="145" t="s">
        <v>9308</v>
      </c>
      <c r="UA22" s="145" t="s">
        <v>9273</v>
      </c>
      <c r="UB22" s="145" t="s">
        <v>316</v>
      </c>
      <c r="UC22" s="145" t="s">
        <v>323</v>
      </c>
    </row>
    <row r="23" spans="1:549" s="145" customFormat="1" ht="15" customHeight="1">
      <c r="A23" s="17">
        <v>14</v>
      </c>
      <c r="B23" s="17" t="s">
        <v>369</v>
      </c>
      <c r="C23" s="17" t="s">
        <v>370</v>
      </c>
      <c r="D23" s="17" t="s">
        <v>307</v>
      </c>
      <c r="E23" s="17" t="s">
        <v>308</v>
      </c>
      <c r="F23" s="17" t="s">
        <v>371</v>
      </c>
      <c r="G23" s="17" t="s">
        <v>372</v>
      </c>
      <c r="H23" s="17">
        <v>17</v>
      </c>
      <c r="I23" s="17" t="s">
        <v>322</v>
      </c>
      <c r="J23" s="17" t="s">
        <v>312</v>
      </c>
      <c r="K23" s="17" t="s">
        <v>313</v>
      </c>
      <c r="L23" s="17" t="s">
        <v>313</v>
      </c>
      <c r="M23" s="17" t="s">
        <v>313</v>
      </c>
      <c r="R23" s="151">
        <v>0.45</v>
      </c>
      <c r="S23" s="146">
        <v>8.3959076670192534E-13</v>
      </c>
      <c r="T23" s="152">
        <v>2</v>
      </c>
      <c r="U23" s="145">
        <v>2020</v>
      </c>
      <c r="Y23" s="153">
        <v>30.4</v>
      </c>
      <c r="Z23" s="146">
        <v>0.2192260119335159</v>
      </c>
      <c r="AA23" s="156">
        <v>3</v>
      </c>
      <c r="AB23" s="145">
        <v>2020</v>
      </c>
      <c r="AG23" s="154">
        <v>0.45200000000000001</v>
      </c>
      <c r="AH23" s="146">
        <v>0.27223737558050187</v>
      </c>
      <c r="AI23" s="155">
        <v>4</v>
      </c>
      <c r="AJ23" s="145">
        <v>2020</v>
      </c>
      <c r="AK23" s="17" t="s">
        <v>383</v>
      </c>
      <c r="AL23" s="17">
        <v>0.40600000000000003</v>
      </c>
      <c r="AM23" s="17"/>
      <c r="AN23" s="17"/>
      <c r="AO23" s="17" t="s">
        <v>373</v>
      </c>
      <c r="AP23" s="17">
        <v>2020</v>
      </c>
      <c r="AQ23" s="145">
        <v>2020</v>
      </c>
      <c r="AR23" s="145">
        <v>2020</v>
      </c>
      <c r="AS23" s="146">
        <v>0.27223737558050187</v>
      </c>
      <c r="AT23" s="155">
        <v>4</v>
      </c>
      <c r="AU23" s="204">
        <v>0.55800000000000005</v>
      </c>
      <c r="AV23" s="205">
        <v>0.38</v>
      </c>
      <c r="AW23" s="214">
        <v>4</v>
      </c>
      <c r="AX23" s="202">
        <v>2020</v>
      </c>
      <c r="AY23" s="153">
        <v>15.6</v>
      </c>
      <c r="AZ23" s="146">
        <v>8.1763328480666628E-2</v>
      </c>
      <c r="BA23" s="147">
        <v>1</v>
      </c>
      <c r="BB23" s="145">
        <v>2020</v>
      </c>
      <c r="BG23" s="153">
        <v>6.9</v>
      </c>
      <c r="BH23" s="146">
        <v>0.11838411377412693</v>
      </c>
      <c r="BI23" s="147">
        <v>1</v>
      </c>
      <c r="BJ23" s="145">
        <v>2020</v>
      </c>
      <c r="BK23" s="22">
        <v>7.95</v>
      </c>
      <c r="BL23" s="23">
        <v>0.40051501221283153</v>
      </c>
      <c r="BM23" s="24">
        <v>1</v>
      </c>
      <c r="BN23" s="17">
        <v>2020</v>
      </c>
      <c r="BO23" s="153">
        <v>3.9</v>
      </c>
      <c r="BP23" s="146">
        <v>0.44365782519297758</v>
      </c>
      <c r="BQ23" s="152">
        <v>2</v>
      </c>
      <c r="BR23" s="145">
        <v>2020</v>
      </c>
      <c r="BS23" s="153">
        <v>17.100000000000001</v>
      </c>
      <c r="BT23" s="146">
        <v>0.20916572873448805</v>
      </c>
      <c r="BU23" s="156" t="s">
        <v>364</v>
      </c>
      <c r="BV23" s="145">
        <v>2020</v>
      </c>
      <c r="BW23" s="153">
        <v>14.3</v>
      </c>
      <c r="BX23" s="146">
        <v>0.30302136393726481</v>
      </c>
      <c r="BY23" s="156" t="s">
        <v>364</v>
      </c>
      <c r="BZ23" s="145">
        <v>2020</v>
      </c>
      <c r="CA23" s="18"/>
      <c r="CB23" s="19"/>
      <c r="CC23" s="18"/>
      <c r="CD23" s="18"/>
      <c r="CE23" s="153">
        <v>36.9</v>
      </c>
      <c r="CF23" s="146">
        <v>0.29441762244616504</v>
      </c>
      <c r="CG23" s="156" t="s">
        <v>364</v>
      </c>
      <c r="CH23" s="145">
        <v>2020</v>
      </c>
      <c r="CI23" s="179">
        <v>423</v>
      </c>
      <c r="CJ23" s="146">
        <v>4.8333298917103036E-3</v>
      </c>
      <c r="CK23" s="147">
        <v>1</v>
      </c>
      <c r="CL23" s="145">
        <v>2020</v>
      </c>
      <c r="CM23" s="179">
        <v>296</v>
      </c>
      <c r="CN23" s="146">
        <v>1.259900605599812E-2</v>
      </c>
      <c r="CO23" s="147">
        <v>1</v>
      </c>
      <c r="CP23" s="145">
        <v>2020</v>
      </c>
      <c r="CQ23" s="153">
        <v>23.2</v>
      </c>
      <c r="CR23" s="146">
        <v>5.7060929562129268E-3</v>
      </c>
      <c r="CS23" s="147">
        <v>1</v>
      </c>
      <c r="CT23" s="145">
        <v>2020</v>
      </c>
      <c r="CU23" s="151">
        <v>10.8</v>
      </c>
      <c r="CV23" s="146">
        <v>1.0572199250297532E-3</v>
      </c>
      <c r="CW23" s="147">
        <v>1</v>
      </c>
      <c r="CX23" s="145">
        <v>2020</v>
      </c>
      <c r="CY23" s="153">
        <v>65.900000000000006</v>
      </c>
      <c r="CZ23" s="146">
        <v>2.0492547119542643E-2</v>
      </c>
      <c r="DA23" s="147">
        <v>1</v>
      </c>
      <c r="DB23" s="145">
        <v>2020</v>
      </c>
      <c r="DC23" s="151">
        <v>8.4600000000000009</v>
      </c>
      <c r="DD23" s="146">
        <v>2.3381797660746578E-4</v>
      </c>
      <c r="DE23" s="147">
        <v>1</v>
      </c>
      <c r="DF23" s="145">
        <v>2020</v>
      </c>
      <c r="DG23" s="179">
        <v>214</v>
      </c>
      <c r="DH23" s="146">
        <v>5.753708503905642E-2</v>
      </c>
      <c r="DI23" s="147">
        <v>1</v>
      </c>
      <c r="DJ23" s="145">
        <v>2020</v>
      </c>
      <c r="DK23" s="153">
        <v>7.8</v>
      </c>
      <c r="DL23" s="146">
        <v>0.45278850617067307</v>
      </c>
      <c r="DM23" s="147">
        <v>1</v>
      </c>
      <c r="DN23" s="145">
        <v>2020</v>
      </c>
      <c r="DO23" s="179">
        <v>200</v>
      </c>
      <c r="DP23" s="146">
        <v>8.7328253636408906E-2</v>
      </c>
      <c r="DQ23" s="147">
        <v>1</v>
      </c>
      <c r="DR23" s="145">
        <v>2020</v>
      </c>
      <c r="DS23" s="154">
        <v>0.32800000000000001</v>
      </c>
      <c r="DT23" s="146">
        <v>0.56709413272795328</v>
      </c>
      <c r="DU23" s="152">
        <v>2</v>
      </c>
      <c r="DV23" s="145">
        <v>2020</v>
      </c>
      <c r="DW23" s="151">
        <v>1.61</v>
      </c>
      <c r="DX23" s="146">
        <v>0.49302375262411957</v>
      </c>
      <c r="DY23" s="156" t="s">
        <v>364</v>
      </c>
      <c r="DZ23" s="145">
        <v>2020</v>
      </c>
      <c r="EA23" s="154">
        <v>1.0409999999999999</v>
      </c>
      <c r="EB23" s="146">
        <v>6.1137759768462217E-2</v>
      </c>
      <c r="EC23" s="147">
        <v>1</v>
      </c>
      <c r="ED23" s="145">
        <v>2020</v>
      </c>
      <c r="EE23" s="148">
        <v>3.2199999999999999E-2</v>
      </c>
      <c r="EF23" s="146">
        <v>0.46930786658667223</v>
      </c>
      <c r="EG23" s="156" t="s">
        <v>364</v>
      </c>
      <c r="EH23" s="145">
        <v>2020</v>
      </c>
      <c r="EI23" s="151">
        <v>2.68</v>
      </c>
      <c r="EJ23" s="146">
        <v>0.26849602148335344</v>
      </c>
      <c r="EK23" s="147">
        <v>1</v>
      </c>
      <c r="EL23" s="145">
        <v>2020</v>
      </c>
      <c r="EM23" s="154">
        <v>0.123</v>
      </c>
      <c r="EN23" s="146">
        <v>0.32593272639153809</v>
      </c>
      <c r="EO23" s="156" t="s">
        <v>364</v>
      </c>
      <c r="EP23" s="145">
        <v>2020</v>
      </c>
      <c r="EQ23" s="154">
        <v>0.35699999999999998</v>
      </c>
      <c r="ER23" s="146">
        <v>0.39461159720531924</v>
      </c>
      <c r="ES23" s="156" t="s">
        <v>364</v>
      </c>
      <c r="ET23" s="145">
        <v>2020</v>
      </c>
      <c r="EY23" s="145">
        <v>2020</v>
      </c>
      <c r="EZ23" s="145">
        <v>2020</v>
      </c>
      <c r="FA23" s="146">
        <v>0.49302375262411957</v>
      </c>
      <c r="FB23" s="238" t="s">
        <v>364</v>
      </c>
      <c r="FC23" s="154" t="s">
        <v>314</v>
      </c>
      <c r="FD23" s="146">
        <v>0</v>
      </c>
      <c r="FE23" s="235">
        <v>1</v>
      </c>
      <c r="FF23" s="145">
        <v>2020</v>
      </c>
      <c r="FG23" s="150">
        <v>8.8000000000000003E-4</v>
      </c>
      <c r="FH23" s="146">
        <v>0.83810813393977779</v>
      </c>
      <c r="FI23" s="152">
        <v>2</v>
      </c>
      <c r="FJ23" s="145">
        <v>2020</v>
      </c>
      <c r="FK23" s="148">
        <v>5.3999999999999999E-2</v>
      </c>
      <c r="FL23" s="146">
        <v>0.99793437432741172</v>
      </c>
      <c r="FM23" s="152">
        <v>2</v>
      </c>
      <c r="FN23" s="145">
        <v>2020</v>
      </c>
      <c r="FO23" s="148">
        <v>2.0299999999999999E-2</v>
      </c>
      <c r="FP23" s="146">
        <v>0.99058385102399527</v>
      </c>
      <c r="FQ23" s="152">
        <v>2</v>
      </c>
      <c r="FR23" s="145">
        <v>2020</v>
      </c>
      <c r="FS23" s="154" t="s">
        <v>314</v>
      </c>
      <c r="FT23" s="146">
        <v>0</v>
      </c>
      <c r="FU23" s="235">
        <v>1</v>
      </c>
      <c r="FV23" s="145">
        <v>2020</v>
      </c>
      <c r="FW23" s="154" t="s">
        <v>314</v>
      </c>
      <c r="FX23" s="146">
        <v>0</v>
      </c>
      <c r="FY23" s="235">
        <v>1</v>
      </c>
      <c r="FZ23" s="145">
        <v>2020</v>
      </c>
      <c r="GA23" s="150">
        <v>3.7499999999999999E-3</v>
      </c>
      <c r="GB23" s="146">
        <v>0.93690037191070608</v>
      </c>
      <c r="GC23" s="152">
        <v>2</v>
      </c>
      <c r="GD23" s="145">
        <v>2020</v>
      </c>
      <c r="GE23" s="150">
        <v>9.3000000000000005E-4</v>
      </c>
      <c r="GF23" s="146">
        <v>0.86997960336832558</v>
      </c>
      <c r="GG23" s="152">
        <v>2</v>
      </c>
      <c r="GH23" s="145">
        <v>2020</v>
      </c>
      <c r="GI23" s="154">
        <v>2E-3</v>
      </c>
      <c r="GJ23" s="146">
        <v>0.86383005123195566</v>
      </c>
      <c r="GK23" s="152">
        <v>2</v>
      </c>
      <c r="GL23" s="145">
        <v>2020</v>
      </c>
      <c r="GM23" s="154">
        <v>4.3999999999999997E-2</v>
      </c>
      <c r="GN23" s="146">
        <v>0.80768477293404317</v>
      </c>
      <c r="GO23" s="152">
        <v>2</v>
      </c>
      <c r="GP23" s="145">
        <v>2020</v>
      </c>
      <c r="GQ23" s="150">
        <v>1.001E-2</v>
      </c>
      <c r="GR23" s="146">
        <v>0.9436125327625724</v>
      </c>
      <c r="GS23" s="152">
        <v>2</v>
      </c>
      <c r="GT23" s="145">
        <v>2020</v>
      </c>
      <c r="GU23" s="154" t="s">
        <v>314</v>
      </c>
      <c r="GV23" s="146">
        <v>0</v>
      </c>
      <c r="GW23" s="235">
        <v>1</v>
      </c>
      <c r="GX23" s="145">
        <v>2020</v>
      </c>
      <c r="GY23" s="154" t="s">
        <v>314</v>
      </c>
      <c r="GZ23" s="146">
        <v>0</v>
      </c>
      <c r="HA23" s="235">
        <v>1</v>
      </c>
      <c r="HB23" s="145">
        <v>2020</v>
      </c>
      <c r="HC23" s="154" t="s">
        <v>314</v>
      </c>
      <c r="HD23" s="146">
        <v>0</v>
      </c>
      <c r="HE23" s="235">
        <v>1</v>
      </c>
      <c r="HF23" s="145">
        <v>2020</v>
      </c>
      <c r="HG23" s="154" t="s">
        <v>314</v>
      </c>
      <c r="HH23" s="146">
        <v>0</v>
      </c>
      <c r="HI23" s="235">
        <v>1</v>
      </c>
      <c r="HJ23" s="145">
        <v>2020</v>
      </c>
      <c r="HK23" s="154" t="s">
        <v>314</v>
      </c>
      <c r="HL23" s="146">
        <v>0</v>
      </c>
      <c r="HM23" s="235">
        <v>1</v>
      </c>
      <c r="HN23" s="145">
        <v>2020</v>
      </c>
      <c r="HO23" s="148" t="s">
        <v>314</v>
      </c>
      <c r="HP23" s="146">
        <v>0</v>
      </c>
      <c r="HQ23" s="235">
        <v>1</v>
      </c>
      <c r="HR23" s="145">
        <v>2020</v>
      </c>
      <c r="HS23" s="150">
        <v>8.0000000000000004E-4</v>
      </c>
      <c r="HT23" s="146">
        <v>0.81380952483366464</v>
      </c>
      <c r="HU23" s="152">
        <v>2</v>
      </c>
      <c r="HV23" s="145">
        <v>2020</v>
      </c>
      <c r="HW23" s="154" t="s">
        <v>314</v>
      </c>
      <c r="HX23" s="146">
        <v>0</v>
      </c>
      <c r="HY23" s="235">
        <v>1</v>
      </c>
      <c r="HZ23" s="145">
        <v>2020</v>
      </c>
      <c r="IA23" s="145" t="s">
        <v>314</v>
      </c>
      <c r="IB23" s="146">
        <v>0</v>
      </c>
      <c r="IC23" s="235">
        <v>1</v>
      </c>
      <c r="ID23" s="145">
        <v>2020</v>
      </c>
      <c r="IE23" s="154">
        <v>0.161</v>
      </c>
      <c r="IF23" s="146">
        <v>0.99635374104732233</v>
      </c>
      <c r="IG23" s="152">
        <v>2</v>
      </c>
      <c r="IH23" s="145">
        <v>2020</v>
      </c>
      <c r="II23" s="145" t="s">
        <v>314</v>
      </c>
      <c r="IJ23" s="146">
        <v>0</v>
      </c>
      <c r="IK23" s="235">
        <v>1</v>
      </c>
      <c r="IL23" s="145">
        <v>2020</v>
      </c>
      <c r="IM23" s="154" t="s">
        <v>314</v>
      </c>
      <c r="IN23" s="146">
        <v>0</v>
      </c>
      <c r="IO23" s="235">
        <v>1</v>
      </c>
      <c r="IP23" s="145">
        <v>2020</v>
      </c>
      <c r="IQ23" s="145">
        <v>2020</v>
      </c>
      <c r="IR23" s="145">
        <v>2020</v>
      </c>
      <c r="IS23" s="146">
        <v>0.99793437432741172</v>
      </c>
      <c r="IT23" s="237">
        <v>2</v>
      </c>
      <c r="IU23" s="145" t="s">
        <v>9308</v>
      </c>
      <c r="IV23" s="145" t="s">
        <v>314</v>
      </c>
      <c r="IW23" s="145" t="s">
        <v>314</v>
      </c>
      <c r="IX23" s="146">
        <v>0</v>
      </c>
      <c r="IY23" s="147">
        <v>1</v>
      </c>
      <c r="IZ23" s="145">
        <v>2020</v>
      </c>
      <c r="JA23" s="154" t="s">
        <v>314</v>
      </c>
      <c r="JB23" s="145" t="s">
        <v>314</v>
      </c>
      <c r="JC23" s="146">
        <v>0</v>
      </c>
      <c r="JD23" s="147">
        <v>1</v>
      </c>
      <c r="JE23" s="145">
        <v>2020</v>
      </c>
      <c r="JF23" s="145" t="s">
        <v>314</v>
      </c>
      <c r="JG23" s="145" t="s">
        <v>314</v>
      </c>
      <c r="JH23" s="146">
        <v>0</v>
      </c>
      <c r="JI23" s="147">
        <v>1</v>
      </c>
      <c r="JJ23" s="145">
        <v>2020</v>
      </c>
      <c r="JK23" s="145" t="s">
        <v>314</v>
      </c>
      <c r="JL23" s="145" t="s">
        <v>314</v>
      </c>
      <c r="JM23" s="146">
        <v>0</v>
      </c>
      <c r="JN23" s="147">
        <v>1</v>
      </c>
      <c r="JO23" s="145">
        <v>2020</v>
      </c>
      <c r="JX23" s="145" t="s">
        <v>314</v>
      </c>
      <c r="JY23" s="145" t="s">
        <v>314</v>
      </c>
      <c r="JZ23" s="146">
        <v>0</v>
      </c>
      <c r="KA23" s="147">
        <v>1</v>
      </c>
      <c r="KB23" s="145">
        <v>2020</v>
      </c>
      <c r="KC23" s="153" t="s">
        <v>314</v>
      </c>
      <c r="KD23" s="145" t="s">
        <v>314</v>
      </c>
      <c r="KE23" s="146">
        <v>0</v>
      </c>
      <c r="KF23" s="147">
        <v>1</v>
      </c>
      <c r="KG23" s="145">
        <v>2020</v>
      </c>
      <c r="KH23" s="145" t="s">
        <v>314</v>
      </c>
      <c r="KI23" s="145" t="s">
        <v>314</v>
      </c>
      <c r="KJ23" s="146">
        <v>0</v>
      </c>
      <c r="KK23" s="147">
        <v>1</v>
      </c>
      <c r="KL23" s="145">
        <v>2020</v>
      </c>
      <c r="KM23" s="145" t="s">
        <v>314</v>
      </c>
      <c r="KN23" s="145" t="s">
        <v>314</v>
      </c>
      <c r="KO23" s="146">
        <v>0</v>
      </c>
      <c r="KP23" s="147">
        <v>1</v>
      </c>
      <c r="KQ23" s="145">
        <v>2020</v>
      </c>
      <c r="KR23" s="145" t="s">
        <v>314</v>
      </c>
      <c r="KS23" s="146">
        <v>0</v>
      </c>
      <c r="KT23" s="147">
        <v>1</v>
      </c>
      <c r="KU23" s="145">
        <v>2020</v>
      </c>
      <c r="KV23" s="145" t="s">
        <v>314</v>
      </c>
      <c r="KW23" s="146">
        <v>0</v>
      </c>
      <c r="KX23" s="147">
        <v>1</v>
      </c>
      <c r="KY23" s="145">
        <v>2020</v>
      </c>
      <c r="KZ23" s="145" t="s">
        <v>314</v>
      </c>
      <c r="LA23" s="146">
        <v>0</v>
      </c>
      <c r="LB23" s="147">
        <v>1</v>
      </c>
      <c r="LC23" s="145">
        <v>2020</v>
      </c>
      <c r="LD23" s="145" t="s">
        <v>314</v>
      </c>
      <c r="LE23" s="145" t="s">
        <v>314</v>
      </c>
      <c r="LF23" s="146">
        <v>0</v>
      </c>
      <c r="LG23" s="147">
        <v>1</v>
      </c>
      <c r="LH23" s="145">
        <v>2020</v>
      </c>
      <c r="LI23" s="145" t="s">
        <v>314</v>
      </c>
      <c r="LJ23" s="145" t="s">
        <v>314</v>
      </c>
      <c r="LK23" s="146">
        <v>0</v>
      </c>
      <c r="LL23" s="147">
        <v>1</v>
      </c>
      <c r="LM23" s="145">
        <v>2020</v>
      </c>
      <c r="LR23" s="148">
        <v>2.8999999999999998E-3</v>
      </c>
      <c r="LS23" s="145">
        <v>8.3999999999999995E-3</v>
      </c>
      <c r="LT23" s="146">
        <v>0.28665736474672499</v>
      </c>
      <c r="LU23" s="147">
        <v>1</v>
      </c>
      <c r="LV23" s="145">
        <v>2020</v>
      </c>
      <c r="MM23" s="145" t="s">
        <v>314</v>
      </c>
      <c r="MN23" s="145" t="s">
        <v>314</v>
      </c>
      <c r="MO23" s="146">
        <v>0</v>
      </c>
      <c r="MP23" s="147">
        <v>1</v>
      </c>
      <c r="MQ23" s="145">
        <v>2020</v>
      </c>
      <c r="MR23" s="145" t="s">
        <v>314</v>
      </c>
      <c r="MS23" s="145" t="s">
        <v>314</v>
      </c>
      <c r="MT23" s="146">
        <v>0</v>
      </c>
      <c r="MU23" s="147">
        <v>1</v>
      </c>
      <c r="MV23" s="145">
        <v>2020</v>
      </c>
      <c r="MW23" s="145" t="s">
        <v>314</v>
      </c>
      <c r="MX23" s="145" t="s">
        <v>314</v>
      </c>
      <c r="MY23" s="146">
        <v>0</v>
      </c>
      <c r="MZ23" s="147">
        <v>1</v>
      </c>
      <c r="NA23" s="145">
        <v>2020</v>
      </c>
      <c r="NJ23" s="148">
        <v>9.7999999999999997E-3</v>
      </c>
      <c r="NK23" s="145">
        <v>2.69E-2</v>
      </c>
      <c r="NL23" s="146">
        <v>0.30458994031898023</v>
      </c>
      <c r="NM23" s="147">
        <v>1</v>
      </c>
      <c r="NN23" s="145">
        <v>2020</v>
      </c>
      <c r="NO23" s="145" t="s">
        <v>314</v>
      </c>
      <c r="NP23" s="145">
        <v>1.19</v>
      </c>
      <c r="NQ23" s="146">
        <v>0.22378864881741034</v>
      </c>
      <c r="NR23" s="147">
        <v>1</v>
      </c>
      <c r="NS23" s="145">
        <v>2020</v>
      </c>
      <c r="NT23" s="145" t="s">
        <v>314</v>
      </c>
      <c r="NU23" s="145" t="s">
        <v>314</v>
      </c>
      <c r="NV23" s="146">
        <v>0</v>
      </c>
      <c r="NW23" s="147">
        <v>1</v>
      </c>
      <c r="NX23" s="145">
        <v>2020</v>
      </c>
      <c r="NY23" s="145" t="s">
        <v>314</v>
      </c>
      <c r="NZ23" s="146">
        <v>0</v>
      </c>
      <c r="OA23" s="147">
        <v>1</v>
      </c>
      <c r="OB23" s="145">
        <v>2020</v>
      </c>
      <c r="OC23" s="145" t="s">
        <v>314</v>
      </c>
      <c r="OD23" s="146">
        <v>0</v>
      </c>
      <c r="OE23" s="147">
        <v>1</v>
      </c>
      <c r="OF23" s="145">
        <v>2020</v>
      </c>
      <c r="OG23" s="153" t="s">
        <v>314</v>
      </c>
      <c r="OH23" s="145" t="s">
        <v>314</v>
      </c>
      <c r="OI23" s="146">
        <v>0</v>
      </c>
      <c r="OJ23" s="147">
        <v>1</v>
      </c>
      <c r="OK23" s="145">
        <v>2020</v>
      </c>
      <c r="OP23" s="150">
        <v>8.7000000000000001E-4</v>
      </c>
      <c r="OQ23" s="145">
        <v>3.7000000000000002E-3</v>
      </c>
      <c r="OR23" s="146">
        <v>0.95134392682627511</v>
      </c>
      <c r="OS23" s="149" t="s">
        <v>315</v>
      </c>
      <c r="OT23" s="145">
        <v>2020</v>
      </c>
      <c r="OU23" s="145">
        <v>3.8999999999999998E-3</v>
      </c>
      <c r="OV23" s="146">
        <v>0.32488888944287186</v>
      </c>
      <c r="OW23" s="147">
        <v>1</v>
      </c>
      <c r="OX23" s="145">
        <v>2020</v>
      </c>
      <c r="OY23" s="145">
        <v>2.8E-3</v>
      </c>
      <c r="OZ23" s="146">
        <v>0.40095434869882118</v>
      </c>
      <c r="PA23" s="147">
        <v>1</v>
      </c>
      <c r="PB23" s="145">
        <v>2020</v>
      </c>
      <c r="PC23" s="145">
        <v>3.3999999999999998E-3</v>
      </c>
      <c r="PD23" s="146">
        <v>0.31677627597087288</v>
      </c>
      <c r="PE23" s="147">
        <v>1</v>
      </c>
      <c r="PF23" s="145">
        <v>2020</v>
      </c>
      <c r="PG23" s="148" t="s">
        <v>314</v>
      </c>
      <c r="PH23" s="145">
        <v>2020</v>
      </c>
      <c r="PI23" s="145" t="s">
        <v>314</v>
      </c>
      <c r="PJ23" s="145" t="s">
        <v>314</v>
      </c>
      <c r="PK23" s="146">
        <v>0</v>
      </c>
      <c r="PL23" s="147">
        <v>1</v>
      </c>
      <c r="PM23" s="145">
        <v>2020</v>
      </c>
      <c r="PN23" s="145" t="s">
        <v>314</v>
      </c>
      <c r="PO23" s="145" t="s">
        <v>314</v>
      </c>
      <c r="PP23" s="146">
        <v>0</v>
      </c>
      <c r="PQ23" s="147">
        <v>1</v>
      </c>
      <c r="PR23" s="145">
        <v>2020</v>
      </c>
      <c r="PS23" s="145" t="s">
        <v>314</v>
      </c>
      <c r="PT23" s="146">
        <v>0</v>
      </c>
      <c r="PU23" s="147">
        <v>1</v>
      </c>
      <c r="PV23" s="145">
        <v>2020</v>
      </c>
      <c r="PW23" s="145" t="s">
        <v>314</v>
      </c>
      <c r="PX23" s="146">
        <v>0</v>
      </c>
      <c r="PY23" s="147">
        <v>1</v>
      </c>
      <c r="PZ23" s="145">
        <v>2020</v>
      </c>
      <c r="QA23" s="145" t="s">
        <v>314</v>
      </c>
      <c r="QB23" s="146">
        <v>0</v>
      </c>
      <c r="QC23" s="147">
        <v>1</v>
      </c>
      <c r="QD23" s="145">
        <v>2020</v>
      </c>
      <c r="QV23" s="145" t="s">
        <v>314</v>
      </c>
      <c r="QW23" s="145" t="s">
        <v>314</v>
      </c>
      <c r="QX23" s="146">
        <v>0</v>
      </c>
      <c r="QY23" s="147">
        <v>1</v>
      </c>
      <c r="QZ23" s="145">
        <v>2020</v>
      </c>
      <c r="RE23" s="145" t="s">
        <v>314</v>
      </c>
      <c r="RF23" s="145" t="s">
        <v>314</v>
      </c>
      <c r="RG23" s="146">
        <v>0</v>
      </c>
      <c r="RH23" s="147">
        <v>1</v>
      </c>
      <c r="RI23" s="145">
        <v>2020</v>
      </c>
      <c r="RJ23" s="145" t="s">
        <v>314</v>
      </c>
      <c r="RK23" s="145" t="s">
        <v>314</v>
      </c>
      <c r="RL23" s="146">
        <v>0</v>
      </c>
      <c r="RM23" s="147">
        <v>1</v>
      </c>
      <c r="RN23" s="145">
        <v>2020</v>
      </c>
      <c r="RO23" s="145" t="s">
        <v>314</v>
      </c>
      <c r="RP23" s="145" t="s">
        <v>314</v>
      </c>
      <c r="RQ23" s="146">
        <v>0</v>
      </c>
      <c r="RR23" s="147">
        <v>1</v>
      </c>
      <c r="RS23" s="145">
        <v>2020</v>
      </c>
      <c r="RT23" s="145" t="s">
        <v>314</v>
      </c>
      <c r="RU23" s="145" t="s">
        <v>314</v>
      </c>
      <c r="RV23" s="146">
        <v>0</v>
      </c>
      <c r="RW23" s="147">
        <v>1</v>
      </c>
      <c r="RX23" s="145">
        <v>2020</v>
      </c>
      <c r="RY23" s="145" t="s">
        <v>314</v>
      </c>
      <c r="RZ23" s="145" t="s">
        <v>314</v>
      </c>
      <c r="SA23" s="146">
        <v>0</v>
      </c>
      <c r="SB23" s="147">
        <v>1</v>
      </c>
      <c r="SC23" s="145">
        <v>2020</v>
      </c>
      <c r="SK23" s="241"/>
      <c r="SL23" s="241"/>
      <c r="SV23" s="145" t="s">
        <v>314</v>
      </c>
      <c r="SW23" s="145" t="s">
        <v>314</v>
      </c>
      <c r="SX23" s="146">
        <v>0</v>
      </c>
      <c r="SY23" s="147">
        <v>1</v>
      </c>
      <c r="SZ23" s="145">
        <v>2020</v>
      </c>
      <c r="TA23" s="145" t="s">
        <v>314</v>
      </c>
      <c r="TB23" s="146">
        <v>0</v>
      </c>
      <c r="TC23" s="147">
        <v>1</v>
      </c>
      <c r="TD23" s="145">
        <v>2020</v>
      </c>
      <c r="TE23" s="145" t="s">
        <v>314</v>
      </c>
      <c r="TF23" s="146">
        <v>0</v>
      </c>
      <c r="TG23" s="147">
        <v>1</v>
      </c>
      <c r="TH23" s="145">
        <v>2020</v>
      </c>
      <c r="TI23" s="145" t="s">
        <v>314</v>
      </c>
      <c r="TJ23" s="146">
        <v>0</v>
      </c>
      <c r="TK23" s="147">
        <v>1</v>
      </c>
      <c r="TL23" s="145">
        <v>2020</v>
      </c>
      <c r="TM23" s="145" t="s">
        <v>314</v>
      </c>
      <c r="TN23" s="146">
        <v>0</v>
      </c>
      <c r="TO23" s="147">
        <v>1</v>
      </c>
      <c r="TP23" s="145">
        <v>2020</v>
      </c>
      <c r="TQ23" s="145" t="s">
        <v>314</v>
      </c>
      <c r="TR23" s="146">
        <v>0</v>
      </c>
      <c r="TS23" s="147">
        <v>1</v>
      </c>
      <c r="TT23" s="145">
        <v>2020</v>
      </c>
      <c r="TU23" s="145" t="s">
        <v>314</v>
      </c>
      <c r="TV23" s="146">
        <v>0</v>
      </c>
      <c r="TW23" s="147">
        <v>1</v>
      </c>
      <c r="TX23" s="145">
        <v>2020</v>
      </c>
      <c r="TY23" s="145" t="s">
        <v>9308</v>
      </c>
      <c r="TZ23" s="145" t="s">
        <v>9308</v>
      </c>
      <c r="UA23" s="145" t="s">
        <v>9274</v>
      </c>
      <c r="UB23" s="145" t="s">
        <v>316</v>
      </c>
      <c r="UC23" s="145" t="s">
        <v>374</v>
      </c>
    </row>
    <row r="24" spans="1:549" s="145" customFormat="1" ht="15" customHeight="1">
      <c r="A24" s="17">
        <v>15</v>
      </c>
      <c r="B24" s="17" t="s">
        <v>375</v>
      </c>
      <c r="C24" s="17" t="s">
        <v>376</v>
      </c>
      <c r="D24" s="17" t="s">
        <v>307</v>
      </c>
      <c r="E24" s="17" t="s">
        <v>308</v>
      </c>
      <c r="F24" s="17" t="s">
        <v>377</v>
      </c>
      <c r="G24" s="17" t="s">
        <v>378</v>
      </c>
      <c r="H24" s="17">
        <v>17</v>
      </c>
      <c r="I24" s="17" t="s">
        <v>322</v>
      </c>
      <c r="J24" s="17" t="s">
        <v>312</v>
      </c>
      <c r="K24" s="17" t="s">
        <v>313</v>
      </c>
      <c r="L24" s="17" t="s">
        <v>313</v>
      </c>
      <c r="M24" s="17" t="s">
        <v>313</v>
      </c>
      <c r="R24" s="151">
        <v>0.75</v>
      </c>
      <c r="S24" s="146">
        <v>4.6230958113856964E-135</v>
      </c>
      <c r="T24" s="147">
        <v>1</v>
      </c>
      <c r="U24" s="145">
        <v>2020</v>
      </c>
      <c r="Y24" s="153">
        <v>38.9</v>
      </c>
      <c r="Z24" s="146">
        <v>0.30677972250192564</v>
      </c>
      <c r="AA24" s="152">
        <v>2</v>
      </c>
      <c r="AB24" s="145">
        <v>2020</v>
      </c>
      <c r="AG24" s="154">
        <v>0.74099999999999999</v>
      </c>
      <c r="AH24" s="146">
        <v>0.27226302961684712</v>
      </c>
      <c r="AI24" s="152">
        <v>2</v>
      </c>
      <c r="AJ24" s="145">
        <v>2020</v>
      </c>
      <c r="AK24" s="17" t="s">
        <v>383</v>
      </c>
      <c r="AL24" s="17">
        <v>0.26700000000000002</v>
      </c>
      <c r="AM24" s="17"/>
      <c r="AN24" s="17"/>
      <c r="AO24" s="17" t="s">
        <v>373</v>
      </c>
      <c r="AP24" s="17">
        <v>2020</v>
      </c>
      <c r="AQ24" s="145">
        <v>2020</v>
      </c>
      <c r="AR24" s="145">
        <v>2020</v>
      </c>
      <c r="AS24" s="146">
        <v>0.30677972250192564</v>
      </c>
      <c r="AT24" s="237">
        <v>2</v>
      </c>
      <c r="AU24" s="204">
        <v>0.496</v>
      </c>
      <c r="AV24" s="205">
        <v>0.28999999999999998</v>
      </c>
      <c r="AW24" s="229">
        <v>5</v>
      </c>
      <c r="AX24" s="202">
        <v>2020</v>
      </c>
      <c r="AY24" s="153">
        <v>13.7</v>
      </c>
      <c r="AZ24" s="146">
        <v>6.2671378302274608E-2</v>
      </c>
      <c r="BA24" s="147">
        <v>1</v>
      </c>
      <c r="BB24" s="145">
        <v>2020</v>
      </c>
      <c r="BG24" s="153">
        <v>14.2</v>
      </c>
      <c r="BH24" s="146">
        <v>0.80794575780579436</v>
      </c>
      <c r="BI24" s="152">
        <v>2</v>
      </c>
      <c r="BJ24" s="145">
        <v>2020</v>
      </c>
      <c r="BK24" s="22">
        <v>4.583333333333333</v>
      </c>
      <c r="BL24" s="23">
        <v>0.25914844182822205</v>
      </c>
      <c r="BM24" s="26" t="s">
        <v>364</v>
      </c>
      <c r="BN24" s="17">
        <v>2020</v>
      </c>
      <c r="BO24" s="153">
        <v>3.6</v>
      </c>
      <c r="BP24" s="146">
        <v>0.26799525423863557</v>
      </c>
      <c r="BQ24" s="152">
        <v>2</v>
      </c>
      <c r="BR24" s="145">
        <v>2020</v>
      </c>
      <c r="BS24" s="153">
        <v>15</v>
      </c>
      <c r="BT24" s="146">
        <v>0.2866845695344522</v>
      </c>
      <c r="BU24" s="156" t="s">
        <v>364</v>
      </c>
      <c r="BV24" s="145">
        <v>2020</v>
      </c>
      <c r="BW24" s="151">
        <v>13.96</v>
      </c>
      <c r="BX24" s="146">
        <v>0.42133590502063589</v>
      </c>
      <c r="BY24" s="156" t="s">
        <v>364</v>
      </c>
      <c r="BZ24" s="145">
        <v>2020</v>
      </c>
      <c r="CA24" s="18"/>
      <c r="CB24" s="19"/>
      <c r="CC24" s="18"/>
      <c r="CD24" s="18"/>
      <c r="CE24" s="153">
        <v>34.4</v>
      </c>
      <c r="CF24" s="146">
        <v>0.44276923682563979</v>
      </c>
      <c r="CG24" s="156" t="s">
        <v>364</v>
      </c>
      <c r="CH24" s="145">
        <v>2020</v>
      </c>
      <c r="CI24" s="179">
        <v>455</v>
      </c>
      <c r="CJ24" s="146">
        <v>7.3284890279245896E-2</v>
      </c>
      <c r="CK24" s="147">
        <v>1</v>
      </c>
      <c r="CL24" s="145">
        <v>2020</v>
      </c>
      <c r="CM24" s="179">
        <v>306</v>
      </c>
      <c r="CN24" s="146">
        <v>0.13548057236056132</v>
      </c>
      <c r="CO24" s="147">
        <v>1</v>
      </c>
      <c r="CP24" s="145">
        <v>2020</v>
      </c>
      <c r="CQ24" s="151">
        <v>17.13</v>
      </c>
      <c r="CR24" s="146">
        <v>0.22631339262614808</v>
      </c>
      <c r="CS24" s="147">
        <v>1</v>
      </c>
      <c r="CT24" s="145">
        <v>2020</v>
      </c>
      <c r="CU24" s="151">
        <v>7.93</v>
      </c>
      <c r="CV24" s="146">
        <v>6.1701875329599667E-3</v>
      </c>
      <c r="CW24" s="147">
        <v>1</v>
      </c>
      <c r="CX24" s="145">
        <v>2020</v>
      </c>
      <c r="CY24" s="153">
        <v>72.900000000000006</v>
      </c>
      <c r="CZ24" s="146">
        <v>0.1933385734424633</v>
      </c>
      <c r="DA24" s="147">
        <v>1</v>
      </c>
      <c r="DB24" s="145">
        <v>2020</v>
      </c>
      <c r="DC24" s="151">
        <v>9.93</v>
      </c>
      <c r="DD24" s="146">
        <v>1.7802307485698885E-4</v>
      </c>
      <c r="DE24" s="147">
        <v>1</v>
      </c>
      <c r="DF24" s="145">
        <v>2020</v>
      </c>
      <c r="DG24" s="179">
        <v>221</v>
      </c>
      <c r="DH24" s="146">
        <v>6.8051533870984296E-2</v>
      </c>
      <c r="DI24" s="147">
        <v>1</v>
      </c>
      <c r="DJ24" s="145">
        <v>2020</v>
      </c>
      <c r="DK24" s="153">
        <v>7.4</v>
      </c>
      <c r="DL24" s="146">
        <v>0.20229711796127389</v>
      </c>
      <c r="DM24" s="147">
        <v>1</v>
      </c>
      <c r="DN24" s="145">
        <v>2020</v>
      </c>
      <c r="DO24" s="179">
        <v>236</v>
      </c>
      <c r="DP24" s="146">
        <v>0.88589505898040632</v>
      </c>
      <c r="DQ24" s="152">
        <v>2</v>
      </c>
      <c r="DR24" s="145">
        <v>2020</v>
      </c>
      <c r="DS24" s="154">
        <v>6.3E-2</v>
      </c>
      <c r="DT24" s="146">
        <v>0.17805091750017171</v>
      </c>
      <c r="DU24" s="147">
        <v>1</v>
      </c>
      <c r="DV24" s="145">
        <v>2020</v>
      </c>
      <c r="DW24" s="151">
        <v>1.21</v>
      </c>
      <c r="DX24" s="146">
        <v>0.67065325037385637</v>
      </c>
      <c r="DY24" s="152">
        <v>2</v>
      </c>
      <c r="DZ24" s="145">
        <v>2020</v>
      </c>
      <c r="EA24" s="153" t="s">
        <v>314</v>
      </c>
      <c r="EB24" s="146">
        <v>0</v>
      </c>
      <c r="EC24" s="147">
        <v>1</v>
      </c>
      <c r="ED24" s="145">
        <v>2020</v>
      </c>
      <c r="EE24" s="145" t="s">
        <v>314</v>
      </c>
      <c r="EF24" s="146">
        <v>0</v>
      </c>
      <c r="EG24" s="147">
        <v>1</v>
      </c>
      <c r="EH24" s="145">
        <v>2020</v>
      </c>
      <c r="EI24" s="151">
        <v>1.23</v>
      </c>
      <c r="EJ24" s="146">
        <v>0.11567090936764277</v>
      </c>
      <c r="EK24" s="147">
        <v>1</v>
      </c>
      <c r="EL24" s="145">
        <v>2020</v>
      </c>
      <c r="EM24" s="154">
        <v>4.3999999999999997E-2</v>
      </c>
      <c r="EN24" s="146">
        <v>0.55410114467020422</v>
      </c>
      <c r="EO24" s="147">
        <v>1</v>
      </c>
      <c r="EP24" s="145">
        <v>2020</v>
      </c>
      <c r="EQ24" s="154">
        <v>0.32200000000000001</v>
      </c>
      <c r="ER24" s="146">
        <v>0.44497320027121884</v>
      </c>
      <c r="ES24" s="156" t="s">
        <v>364</v>
      </c>
      <c r="ET24" s="145">
        <v>2020</v>
      </c>
      <c r="EY24" s="145">
        <v>2020</v>
      </c>
      <c r="EZ24" s="145">
        <v>2020</v>
      </c>
      <c r="FA24" s="146">
        <v>0.44497320027121884</v>
      </c>
      <c r="FB24" s="238" t="s">
        <v>364</v>
      </c>
      <c r="FC24" s="154" t="s">
        <v>314</v>
      </c>
      <c r="FD24" s="146">
        <v>0</v>
      </c>
      <c r="FE24" s="235">
        <v>1</v>
      </c>
      <c r="FF24" s="145">
        <v>2020</v>
      </c>
      <c r="FG24" s="154" t="s">
        <v>314</v>
      </c>
      <c r="FH24" s="146">
        <v>0</v>
      </c>
      <c r="FI24" s="235">
        <v>1</v>
      </c>
      <c r="FJ24" s="145">
        <v>2020</v>
      </c>
      <c r="FK24" s="148">
        <v>4.0899999999999999E-2</v>
      </c>
      <c r="FL24" s="146">
        <v>0.99981738688580668</v>
      </c>
      <c r="FM24" s="152">
        <v>2</v>
      </c>
      <c r="FN24" s="145">
        <v>2020</v>
      </c>
      <c r="FO24" s="148">
        <v>1.55E-2</v>
      </c>
      <c r="FP24" s="146">
        <v>0.99948624063582503</v>
      </c>
      <c r="FQ24" s="152">
        <v>2</v>
      </c>
      <c r="FR24" s="145">
        <v>2020</v>
      </c>
      <c r="FS24" s="154" t="s">
        <v>314</v>
      </c>
      <c r="FT24" s="146">
        <v>0</v>
      </c>
      <c r="FU24" s="235">
        <v>1</v>
      </c>
      <c r="FV24" s="145">
        <v>2020</v>
      </c>
      <c r="FW24" s="154" t="s">
        <v>314</v>
      </c>
      <c r="FX24" s="146">
        <v>0</v>
      </c>
      <c r="FY24" s="235">
        <v>1</v>
      </c>
      <c r="FZ24" s="145">
        <v>2020</v>
      </c>
      <c r="GA24" s="150">
        <v>4.8300000000000001E-3</v>
      </c>
      <c r="GB24" s="146">
        <v>0.95335487900405558</v>
      </c>
      <c r="GC24" s="152">
        <v>2</v>
      </c>
      <c r="GD24" s="145">
        <v>2020</v>
      </c>
      <c r="GE24" s="150">
        <v>1.15E-3</v>
      </c>
      <c r="GF24" s="146">
        <v>0.90419432934527477</v>
      </c>
      <c r="GG24" s="152">
        <v>2</v>
      </c>
      <c r="GH24" s="145">
        <v>2020</v>
      </c>
      <c r="GI24" s="154">
        <v>2E-3</v>
      </c>
      <c r="GJ24" s="146">
        <v>0.86097534165271872</v>
      </c>
      <c r="GK24" s="152">
        <v>2</v>
      </c>
      <c r="GL24" s="145">
        <v>2020</v>
      </c>
      <c r="GM24" s="154">
        <v>5.2999999999999999E-2</v>
      </c>
      <c r="GN24" s="146">
        <v>0.85817824587906377</v>
      </c>
      <c r="GO24" s="152">
        <v>2</v>
      </c>
      <c r="GP24" s="145">
        <v>2020</v>
      </c>
      <c r="GQ24" s="150">
        <v>3.96E-3</v>
      </c>
      <c r="GR24" s="146">
        <v>0.83127320640003111</v>
      </c>
      <c r="GS24" s="152">
        <v>2</v>
      </c>
      <c r="GT24" s="145">
        <v>2020</v>
      </c>
      <c r="GU24" s="154" t="s">
        <v>314</v>
      </c>
      <c r="GV24" s="146">
        <v>0</v>
      </c>
      <c r="GW24" s="235">
        <v>1</v>
      </c>
      <c r="GX24" s="145">
        <v>2020</v>
      </c>
      <c r="GY24" s="154" t="s">
        <v>314</v>
      </c>
      <c r="GZ24" s="146">
        <v>0</v>
      </c>
      <c r="HA24" s="235">
        <v>1</v>
      </c>
      <c r="HB24" s="145">
        <v>2020</v>
      </c>
      <c r="HC24" s="154" t="s">
        <v>314</v>
      </c>
      <c r="HD24" s="146">
        <v>0</v>
      </c>
      <c r="HE24" s="235">
        <v>1</v>
      </c>
      <c r="HF24" s="145">
        <v>2020</v>
      </c>
      <c r="HG24" s="154" t="s">
        <v>314</v>
      </c>
      <c r="HH24" s="146">
        <v>0</v>
      </c>
      <c r="HI24" s="235">
        <v>1</v>
      </c>
      <c r="HJ24" s="145">
        <v>2020</v>
      </c>
      <c r="HK24" s="154" t="s">
        <v>314</v>
      </c>
      <c r="HL24" s="146">
        <v>0</v>
      </c>
      <c r="HM24" s="235">
        <v>1</v>
      </c>
      <c r="HN24" s="145">
        <v>2020</v>
      </c>
      <c r="HO24" s="148" t="s">
        <v>314</v>
      </c>
      <c r="HP24" s="146">
        <v>0</v>
      </c>
      <c r="HQ24" s="235">
        <v>1</v>
      </c>
      <c r="HR24" s="145">
        <v>2020</v>
      </c>
      <c r="HS24" s="154" t="s">
        <v>314</v>
      </c>
      <c r="HT24" s="146">
        <v>0</v>
      </c>
      <c r="HU24" s="235">
        <v>1</v>
      </c>
      <c r="HV24" s="145">
        <v>2020</v>
      </c>
      <c r="HW24" s="154" t="s">
        <v>314</v>
      </c>
      <c r="HX24" s="146">
        <v>0</v>
      </c>
      <c r="HY24" s="235">
        <v>1</v>
      </c>
      <c r="HZ24" s="145">
        <v>2020</v>
      </c>
      <c r="IA24" s="145" t="s">
        <v>314</v>
      </c>
      <c r="IB24" s="146">
        <v>0</v>
      </c>
      <c r="IC24" s="235">
        <v>1</v>
      </c>
      <c r="ID24" s="145">
        <v>2020</v>
      </c>
      <c r="IE24" s="154">
        <v>0.21299999999999999</v>
      </c>
      <c r="IF24" s="146">
        <v>0.99539977321429418</v>
      </c>
      <c r="IG24" s="152">
        <v>2</v>
      </c>
      <c r="IH24" s="145">
        <v>2020</v>
      </c>
      <c r="II24" s="145" t="s">
        <v>314</v>
      </c>
      <c r="IJ24" s="146">
        <v>0</v>
      </c>
      <c r="IK24" s="235">
        <v>1</v>
      </c>
      <c r="IL24" s="145">
        <v>2020</v>
      </c>
      <c r="IM24" s="154" t="s">
        <v>314</v>
      </c>
      <c r="IN24" s="146">
        <v>0</v>
      </c>
      <c r="IO24" s="235">
        <v>1</v>
      </c>
      <c r="IP24" s="145">
        <v>2020</v>
      </c>
      <c r="IQ24" s="145">
        <v>2020</v>
      </c>
      <c r="IR24" s="145">
        <v>2020</v>
      </c>
      <c r="IS24" s="146">
        <v>0.99981738688580668</v>
      </c>
      <c r="IT24" s="237">
        <v>2</v>
      </c>
      <c r="IU24" s="145" t="s">
        <v>9308</v>
      </c>
      <c r="IV24" s="145" t="s">
        <v>314</v>
      </c>
      <c r="IW24" s="145" t="s">
        <v>314</v>
      </c>
      <c r="IX24" s="146">
        <v>0</v>
      </c>
      <c r="IY24" s="147">
        <v>1</v>
      </c>
      <c r="IZ24" s="145">
        <v>2020</v>
      </c>
      <c r="JA24" s="154" t="s">
        <v>314</v>
      </c>
      <c r="JB24" s="145" t="s">
        <v>314</v>
      </c>
      <c r="JC24" s="146">
        <v>0</v>
      </c>
      <c r="JD24" s="147">
        <v>1</v>
      </c>
      <c r="JE24" s="145">
        <v>2020</v>
      </c>
      <c r="JF24" s="145" t="s">
        <v>314</v>
      </c>
      <c r="JG24" s="145" t="s">
        <v>314</v>
      </c>
      <c r="JH24" s="146">
        <v>0</v>
      </c>
      <c r="JI24" s="147">
        <v>1</v>
      </c>
      <c r="JJ24" s="145">
        <v>2020</v>
      </c>
      <c r="JK24" s="145" t="s">
        <v>314</v>
      </c>
      <c r="JL24" s="145" t="s">
        <v>314</v>
      </c>
      <c r="JM24" s="146">
        <v>0</v>
      </c>
      <c r="JN24" s="147">
        <v>1</v>
      </c>
      <c r="JO24" s="145">
        <v>2020</v>
      </c>
      <c r="JX24" s="145" t="s">
        <v>314</v>
      </c>
      <c r="JY24" s="145">
        <v>3.4799999999999998E-2</v>
      </c>
      <c r="JZ24" s="146">
        <v>0.22171462761722505</v>
      </c>
      <c r="KA24" s="147">
        <v>1</v>
      </c>
      <c r="KB24" s="145">
        <v>2020</v>
      </c>
      <c r="KC24" s="153" t="s">
        <v>314</v>
      </c>
      <c r="KD24" s="145" t="s">
        <v>314</v>
      </c>
      <c r="KE24" s="146">
        <v>0</v>
      </c>
      <c r="KF24" s="147">
        <v>1</v>
      </c>
      <c r="KG24" s="145">
        <v>2020</v>
      </c>
      <c r="KH24" s="145" t="s">
        <v>314</v>
      </c>
      <c r="KI24" s="145" t="s">
        <v>314</v>
      </c>
      <c r="KJ24" s="146">
        <v>0</v>
      </c>
      <c r="KK24" s="147">
        <v>1</v>
      </c>
      <c r="KL24" s="145">
        <v>2020</v>
      </c>
      <c r="KM24" s="145" t="s">
        <v>314</v>
      </c>
      <c r="KN24" s="145" t="s">
        <v>314</v>
      </c>
      <c r="KO24" s="146">
        <v>0</v>
      </c>
      <c r="KP24" s="147">
        <v>1</v>
      </c>
      <c r="KQ24" s="145">
        <v>2020</v>
      </c>
      <c r="KR24" s="145" t="s">
        <v>314</v>
      </c>
      <c r="KS24" s="146">
        <v>0</v>
      </c>
      <c r="KT24" s="147">
        <v>1</v>
      </c>
      <c r="KU24" s="145">
        <v>2020</v>
      </c>
      <c r="KV24" s="145" t="s">
        <v>314</v>
      </c>
      <c r="KW24" s="146">
        <v>0</v>
      </c>
      <c r="KX24" s="147">
        <v>1</v>
      </c>
      <c r="KY24" s="145">
        <v>2020</v>
      </c>
      <c r="KZ24" s="145" t="s">
        <v>314</v>
      </c>
      <c r="LA24" s="146">
        <v>0</v>
      </c>
      <c r="LB24" s="147">
        <v>1</v>
      </c>
      <c r="LC24" s="145">
        <v>2020</v>
      </c>
      <c r="LD24" s="145" t="s">
        <v>314</v>
      </c>
      <c r="LE24" s="145" t="s">
        <v>314</v>
      </c>
      <c r="LF24" s="146">
        <v>0</v>
      </c>
      <c r="LG24" s="147">
        <v>1</v>
      </c>
      <c r="LH24" s="145">
        <v>2020</v>
      </c>
      <c r="LI24" s="145" t="s">
        <v>314</v>
      </c>
      <c r="LJ24" s="145" t="s">
        <v>314</v>
      </c>
      <c r="LK24" s="146">
        <v>0</v>
      </c>
      <c r="LL24" s="147">
        <v>1</v>
      </c>
      <c r="LM24" s="145">
        <v>2020</v>
      </c>
      <c r="LR24" s="148">
        <v>3.5000000000000001E-3</v>
      </c>
      <c r="LS24" s="145">
        <v>1.09E-2</v>
      </c>
      <c r="LT24" s="146">
        <v>0.42582457205518676</v>
      </c>
      <c r="LU24" s="147">
        <v>1</v>
      </c>
      <c r="LV24" s="145">
        <v>2020</v>
      </c>
      <c r="MM24" s="145" t="s">
        <v>314</v>
      </c>
      <c r="MN24" s="145" t="s">
        <v>314</v>
      </c>
      <c r="MO24" s="146">
        <v>0</v>
      </c>
      <c r="MP24" s="147">
        <v>1</v>
      </c>
      <c r="MQ24" s="145">
        <v>2020</v>
      </c>
      <c r="MR24" s="145" t="s">
        <v>314</v>
      </c>
      <c r="MS24" s="145" t="s">
        <v>314</v>
      </c>
      <c r="MT24" s="146">
        <v>0</v>
      </c>
      <c r="MU24" s="147">
        <v>1</v>
      </c>
      <c r="MV24" s="145">
        <v>2020</v>
      </c>
      <c r="MW24" s="145" t="s">
        <v>314</v>
      </c>
      <c r="MX24" s="145" t="s">
        <v>314</v>
      </c>
      <c r="MY24" s="146">
        <v>0</v>
      </c>
      <c r="MZ24" s="147">
        <v>1</v>
      </c>
      <c r="NA24" s="145">
        <v>2020</v>
      </c>
      <c r="NJ24" s="148">
        <v>1.7399999999999999E-2</v>
      </c>
      <c r="NK24" s="145">
        <v>9.9900000000000003E-2</v>
      </c>
      <c r="NL24" s="146">
        <v>0.41483661796733251</v>
      </c>
      <c r="NM24" s="147">
        <v>1</v>
      </c>
      <c r="NN24" s="145">
        <v>2020</v>
      </c>
      <c r="NO24" s="145" t="s">
        <v>314</v>
      </c>
      <c r="NP24" s="145">
        <v>1.43</v>
      </c>
      <c r="NQ24" s="146">
        <v>0.25308308792836975</v>
      </c>
      <c r="NR24" s="147">
        <v>1</v>
      </c>
      <c r="NS24" s="145">
        <v>2020</v>
      </c>
      <c r="NT24" s="145" t="s">
        <v>314</v>
      </c>
      <c r="NU24" s="145" t="s">
        <v>314</v>
      </c>
      <c r="NV24" s="146">
        <v>0</v>
      </c>
      <c r="NW24" s="147">
        <v>1</v>
      </c>
      <c r="NX24" s="145">
        <v>2020</v>
      </c>
      <c r="NY24" s="145" t="s">
        <v>314</v>
      </c>
      <c r="NZ24" s="146">
        <v>0</v>
      </c>
      <c r="OA24" s="147">
        <v>1</v>
      </c>
      <c r="OB24" s="145">
        <v>2020</v>
      </c>
      <c r="OC24" s="145" t="s">
        <v>314</v>
      </c>
      <c r="OD24" s="146">
        <v>0</v>
      </c>
      <c r="OE24" s="147">
        <v>1</v>
      </c>
      <c r="OF24" s="145">
        <v>2020</v>
      </c>
      <c r="OG24" s="153" t="s">
        <v>314</v>
      </c>
      <c r="OH24" s="145" t="s">
        <v>314</v>
      </c>
      <c r="OI24" s="146">
        <v>0</v>
      </c>
      <c r="OJ24" s="147">
        <v>1</v>
      </c>
      <c r="OK24" s="145">
        <v>2020</v>
      </c>
      <c r="OP24" s="150">
        <v>2.7999999999999998E-4</v>
      </c>
      <c r="OQ24" s="145">
        <v>7.7999999999999999E-4</v>
      </c>
      <c r="OR24" s="146">
        <v>0.81644286625879348</v>
      </c>
      <c r="OS24" s="149" t="s">
        <v>315</v>
      </c>
      <c r="OT24" s="145">
        <v>2020</v>
      </c>
      <c r="OU24" s="145">
        <v>1.1000000000000001E-3</v>
      </c>
      <c r="OV24" s="146">
        <v>0.2061329971379513</v>
      </c>
      <c r="OW24" s="147">
        <v>1</v>
      </c>
      <c r="OX24" s="145">
        <v>2020</v>
      </c>
      <c r="OY24" s="145" t="s">
        <v>314</v>
      </c>
      <c r="OZ24" s="146">
        <v>0</v>
      </c>
      <c r="PA24" s="147">
        <v>1</v>
      </c>
      <c r="PB24" s="145">
        <v>2020</v>
      </c>
      <c r="PC24" s="145" t="s">
        <v>314</v>
      </c>
      <c r="PD24" s="146">
        <v>0</v>
      </c>
      <c r="PE24" s="147">
        <v>1</v>
      </c>
      <c r="PF24" s="145">
        <v>2020</v>
      </c>
      <c r="PG24" s="154">
        <v>1E-3</v>
      </c>
      <c r="PH24" s="145">
        <v>2020</v>
      </c>
      <c r="PI24" s="145" t="s">
        <v>314</v>
      </c>
      <c r="PJ24" s="145" t="s">
        <v>314</v>
      </c>
      <c r="PK24" s="146">
        <v>0</v>
      </c>
      <c r="PL24" s="147">
        <v>1</v>
      </c>
      <c r="PM24" s="145">
        <v>2020</v>
      </c>
      <c r="PN24" s="145" t="s">
        <v>314</v>
      </c>
      <c r="PO24" s="145">
        <v>5.5999999999999999E-5</v>
      </c>
      <c r="PP24" s="146">
        <v>0.16215420112215806</v>
      </c>
      <c r="PQ24" s="147">
        <v>1</v>
      </c>
      <c r="PR24" s="145">
        <v>2020</v>
      </c>
      <c r="PS24" s="145" t="s">
        <v>314</v>
      </c>
      <c r="PT24" s="146">
        <v>0</v>
      </c>
      <c r="PU24" s="147">
        <v>1</v>
      </c>
      <c r="PV24" s="145">
        <v>2020</v>
      </c>
      <c r="PW24" s="145" t="s">
        <v>314</v>
      </c>
      <c r="PX24" s="146">
        <v>0</v>
      </c>
      <c r="PY24" s="147">
        <v>1</v>
      </c>
      <c r="PZ24" s="145">
        <v>2020</v>
      </c>
      <c r="QA24" s="145" t="s">
        <v>314</v>
      </c>
      <c r="QB24" s="146">
        <v>0</v>
      </c>
      <c r="QC24" s="147">
        <v>1</v>
      </c>
      <c r="QD24" s="145">
        <v>2020</v>
      </c>
      <c r="QV24" s="145" t="s">
        <v>314</v>
      </c>
      <c r="QW24" s="145" t="s">
        <v>314</v>
      </c>
      <c r="QX24" s="146">
        <v>0</v>
      </c>
      <c r="QY24" s="147">
        <v>1</v>
      </c>
      <c r="QZ24" s="145">
        <v>2020</v>
      </c>
      <c r="RE24" s="145" t="s">
        <v>314</v>
      </c>
      <c r="RF24" s="145" t="s">
        <v>314</v>
      </c>
      <c r="RG24" s="146">
        <v>0</v>
      </c>
      <c r="RH24" s="147">
        <v>1</v>
      </c>
      <c r="RI24" s="145">
        <v>2020</v>
      </c>
      <c r="RJ24" s="145" t="s">
        <v>314</v>
      </c>
      <c r="RK24" s="145" t="s">
        <v>314</v>
      </c>
      <c r="RL24" s="146">
        <v>0</v>
      </c>
      <c r="RM24" s="147">
        <v>1</v>
      </c>
      <c r="RN24" s="145">
        <v>2020</v>
      </c>
      <c r="RO24" s="145" t="s">
        <v>314</v>
      </c>
      <c r="RP24" s="145" t="s">
        <v>314</v>
      </c>
      <c r="RQ24" s="146">
        <v>0</v>
      </c>
      <c r="RR24" s="147">
        <v>1</v>
      </c>
      <c r="RS24" s="145">
        <v>2020</v>
      </c>
      <c r="RT24" s="145" t="s">
        <v>314</v>
      </c>
      <c r="RU24" s="145" t="s">
        <v>314</v>
      </c>
      <c r="RV24" s="146">
        <v>0</v>
      </c>
      <c r="RW24" s="147">
        <v>1</v>
      </c>
      <c r="RX24" s="145">
        <v>2020</v>
      </c>
      <c r="RY24" s="145" t="s">
        <v>314</v>
      </c>
      <c r="RZ24" s="145" t="s">
        <v>314</v>
      </c>
      <c r="SA24" s="146">
        <v>0</v>
      </c>
      <c r="SB24" s="147">
        <v>1</v>
      </c>
      <c r="SC24" s="145">
        <v>2020</v>
      </c>
      <c r="SK24" s="241"/>
      <c r="SL24" s="241"/>
      <c r="SV24" s="145" t="s">
        <v>314</v>
      </c>
      <c r="SW24" s="145" t="s">
        <v>314</v>
      </c>
      <c r="SX24" s="146">
        <v>0</v>
      </c>
      <c r="SY24" s="147">
        <v>1</v>
      </c>
      <c r="SZ24" s="145">
        <v>2020</v>
      </c>
      <c r="TA24" s="145" t="s">
        <v>314</v>
      </c>
      <c r="TB24" s="146">
        <v>0</v>
      </c>
      <c r="TC24" s="147">
        <v>1</v>
      </c>
      <c r="TD24" s="145">
        <v>2020</v>
      </c>
      <c r="TE24" s="145" t="s">
        <v>314</v>
      </c>
      <c r="TF24" s="146">
        <v>0</v>
      </c>
      <c r="TG24" s="147">
        <v>1</v>
      </c>
      <c r="TH24" s="145">
        <v>2020</v>
      </c>
      <c r="TI24" s="145" t="s">
        <v>314</v>
      </c>
      <c r="TJ24" s="146">
        <v>0</v>
      </c>
      <c r="TK24" s="147">
        <v>1</v>
      </c>
      <c r="TL24" s="145">
        <v>2020</v>
      </c>
      <c r="TM24" s="145" t="s">
        <v>314</v>
      </c>
      <c r="TN24" s="146">
        <v>0</v>
      </c>
      <c r="TO24" s="147">
        <v>1</v>
      </c>
      <c r="TP24" s="145">
        <v>2020</v>
      </c>
      <c r="TQ24" s="145" t="s">
        <v>314</v>
      </c>
      <c r="TR24" s="146">
        <v>0</v>
      </c>
      <c r="TS24" s="147">
        <v>1</v>
      </c>
      <c r="TT24" s="145">
        <v>2020</v>
      </c>
      <c r="TU24" s="145" t="s">
        <v>314</v>
      </c>
      <c r="TV24" s="146">
        <v>0</v>
      </c>
      <c r="TW24" s="147">
        <v>1</v>
      </c>
      <c r="TX24" s="145">
        <v>2020</v>
      </c>
      <c r="TY24" s="145" t="s">
        <v>9308</v>
      </c>
      <c r="TZ24" s="145" t="s">
        <v>9308</v>
      </c>
      <c r="UA24" s="145" t="s">
        <v>9274</v>
      </c>
      <c r="UB24" s="145" t="s">
        <v>316</v>
      </c>
      <c r="UC24" s="145" t="s">
        <v>374</v>
      </c>
    </row>
    <row r="25" spans="1:549" s="145" customFormat="1" ht="15" customHeight="1">
      <c r="A25" s="17">
        <v>16</v>
      </c>
      <c r="B25" s="17" t="s">
        <v>379</v>
      </c>
      <c r="C25" s="17" t="s">
        <v>380</v>
      </c>
      <c r="D25" s="17" t="s">
        <v>307</v>
      </c>
      <c r="E25" s="17" t="s">
        <v>308</v>
      </c>
      <c r="F25" s="17" t="s">
        <v>381</v>
      </c>
      <c r="G25" s="17" t="s">
        <v>382</v>
      </c>
      <c r="H25" s="17">
        <v>17</v>
      </c>
      <c r="I25" s="17" t="s">
        <v>322</v>
      </c>
      <c r="J25" s="17" t="s">
        <v>312</v>
      </c>
      <c r="K25" s="17" t="s">
        <v>313</v>
      </c>
      <c r="L25" s="17" t="s">
        <v>313</v>
      </c>
      <c r="M25" s="17" t="s">
        <v>313</v>
      </c>
      <c r="R25" s="151">
        <v>0.45</v>
      </c>
      <c r="S25" s="146">
        <v>8.3959076670192534E-13</v>
      </c>
      <c r="T25" s="152">
        <v>2</v>
      </c>
      <c r="U25" s="145">
        <v>2020</v>
      </c>
      <c r="Y25" s="153">
        <v>40.799999999999997</v>
      </c>
      <c r="Z25" s="146">
        <v>0.21366625764475422</v>
      </c>
      <c r="AA25" s="152">
        <v>2</v>
      </c>
      <c r="AB25" s="145">
        <v>2020</v>
      </c>
      <c r="AG25" s="154">
        <v>0.80200000000000005</v>
      </c>
      <c r="AH25" s="146">
        <v>2.3630903459143881E-2</v>
      </c>
      <c r="AI25" s="152">
        <v>2</v>
      </c>
      <c r="AJ25" s="145">
        <v>2020</v>
      </c>
      <c r="AK25" s="17" t="s">
        <v>383</v>
      </c>
      <c r="AL25" s="17">
        <v>0.24</v>
      </c>
      <c r="AM25" s="17"/>
      <c r="AN25" s="23">
        <v>0.42945047186871266</v>
      </c>
      <c r="AO25" s="27">
        <v>4</v>
      </c>
      <c r="AP25" s="17">
        <v>2020</v>
      </c>
      <c r="AQ25" s="145">
        <v>2020</v>
      </c>
      <c r="AR25" s="145">
        <v>2020</v>
      </c>
      <c r="AS25" s="146">
        <v>0.42945047186871266</v>
      </c>
      <c r="AT25" s="155">
        <v>4</v>
      </c>
      <c r="AU25" s="204">
        <v>0.56499999999999995</v>
      </c>
      <c r="AV25" s="205">
        <v>0.47</v>
      </c>
      <c r="AW25" s="206">
        <v>3</v>
      </c>
      <c r="AX25" s="202">
        <v>2020</v>
      </c>
      <c r="AY25" s="153">
        <v>16.100000000000001</v>
      </c>
      <c r="AZ25" s="146">
        <v>7.8112851045048351E-2</v>
      </c>
      <c r="BA25" s="147">
        <v>1</v>
      </c>
      <c r="BB25" s="145">
        <v>2020</v>
      </c>
      <c r="BG25" s="153">
        <v>7.9</v>
      </c>
      <c r="BH25" s="146">
        <v>0.26988489453574005</v>
      </c>
      <c r="BI25" s="147">
        <v>1</v>
      </c>
      <c r="BJ25" s="145">
        <v>2020</v>
      </c>
      <c r="BK25" s="22">
        <v>5.55</v>
      </c>
      <c r="BL25" s="23">
        <v>0.34640273959682039</v>
      </c>
      <c r="BM25" s="26" t="s">
        <v>364</v>
      </c>
      <c r="BN25" s="17">
        <v>2020</v>
      </c>
      <c r="BO25" s="153">
        <v>3.2</v>
      </c>
      <c r="BP25" s="146">
        <v>0.44949114740091467</v>
      </c>
      <c r="BQ25" s="152">
        <v>2</v>
      </c>
      <c r="BR25" s="145">
        <v>2020</v>
      </c>
      <c r="BS25" s="153">
        <v>13.2</v>
      </c>
      <c r="BT25" s="146">
        <v>0.33567066154866304</v>
      </c>
      <c r="BU25" s="156" t="s">
        <v>364</v>
      </c>
      <c r="BV25" s="145">
        <v>2020</v>
      </c>
      <c r="BW25" s="151">
        <v>10.32</v>
      </c>
      <c r="BX25" s="146">
        <v>0.7704894743857762</v>
      </c>
      <c r="BY25" s="152">
        <v>2</v>
      </c>
      <c r="BZ25" s="145">
        <v>2020</v>
      </c>
      <c r="CA25" s="18"/>
      <c r="CB25" s="19"/>
      <c r="CC25" s="18"/>
      <c r="CD25" s="18"/>
      <c r="CE25" s="153">
        <v>25.7</v>
      </c>
      <c r="CF25" s="146">
        <v>0.76322730015704598</v>
      </c>
      <c r="CG25" s="152">
        <v>2</v>
      </c>
      <c r="CH25" s="145">
        <v>2020</v>
      </c>
      <c r="CI25" s="179">
        <v>449</v>
      </c>
      <c r="CJ25" s="146">
        <v>1.9957439584130363E-3</v>
      </c>
      <c r="CK25" s="147">
        <v>1</v>
      </c>
      <c r="CL25" s="145">
        <v>2020</v>
      </c>
      <c r="CM25" s="179">
        <v>278</v>
      </c>
      <c r="CN25" s="146">
        <v>3.4631474882808447E-2</v>
      </c>
      <c r="CO25" s="147">
        <v>1</v>
      </c>
      <c r="CP25" s="145">
        <v>2020</v>
      </c>
      <c r="CQ25" s="153">
        <v>21.6</v>
      </c>
      <c r="CR25" s="146">
        <v>1.3606120437138759E-2</v>
      </c>
      <c r="CS25" s="147">
        <v>1</v>
      </c>
      <c r="CT25" s="145">
        <v>2020</v>
      </c>
      <c r="CU25" s="153">
        <v>12.1</v>
      </c>
      <c r="CV25" s="146">
        <v>5.2387455974890274E-3</v>
      </c>
      <c r="CW25" s="147">
        <v>1</v>
      </c>
      <c r="CX25" s="145">
        <v>2020</v>
      </c>
      <c r="CY25" s="153">
        <v>67.2</v>
      </c>
      <c r="CZ25" s="146">
        <v>2.4722229380074616E-2</v>
      </c>
      <c r="DA25" s="147">
        <v>1</v>
      </c>
      <c r="DB25" s="145">
        <v>2020</v>
      </c>
      <c r="DC25" s="151">
        <v>9.61</v>
      </c>
      <c r="DD25" s="146">
        <v>6.9917974033013007E-4</v>
      </c>
      <c r="DE25" s="147">
        <v>1</v>
      </c>
      <c r="DF25" s="145">
        <v>2020</v>
      </c>
      <c r="DG25" s="179">
        <v>225</v>
      </c>
      <c r="DH25" s="146">
        <v>0.19110472997593228</v>
      </c>
      <c r="DI25" s="147">
        <v>1</v>
      </c>
      <c r="DJ25" s="145">
        <v>2020</v>
      </c>
      <c r="DK25" s="153">
        <v>7.6</v>
      </c>
      <c r="DL25" s="146">
        <v>0.18036682228571019</v>
      </c>
      <c r="DM25" s="147">
        <v>1</v>
      </c>
      <c r="DN25" s="145">
        <v>2020</v>
      </c>
      <c r="DO25" s="179">
        <v>213</v>
      </c>
      <c r="DP25" s="146">
        <v>8.6033972439933562E-2</v>
      </c>
      <c r="DQ25" s="147">
        <v>1</v>
      </c>
      <c r="DR25" s="145">
        <v>2020</v>
      </c>
      <c r="DS25" s="154">
        <v>0.06</v>
      </c>
      <c r="DT25" s="146">
        <v>0.20453881779997884</v>
      </c>
      <c r="DU25" s="147">
        <v>1</v>
      </c>
      <c r="DV25" s="145">
        <v>2020</v>
      </c>
      <c r="DW25" s="151">
        <v>1.0900000000000001</v>
      </c>
      <c r="DX25" s="146">
        <v>0.40183655061447582</v>
      </c>
      <c r="DY25" s="152">
        <v>2</v>
      </c>
      <c r="DZ25" s="145">
        <v>2020</v>
      </c>
      <c r="EA25" s="154">
        <v>0.16900000000000001</v>
      </c>
      <c r="EB25" s="146">
        <v>0.22158858087181307</v>
      </c>
      <c r="EC25" s="147">
        <v>1</v>
      </c>
      <c r="ED25" s="145">
        <v>2020</v>
      </c>
      <c r="EE25" s="148">
        <v>1.6E-2</v>
      </c>
      <c r="EF25" s="146">
        <v>0.63102028558936918</v>
      </c>
      <c r="EG25" s="152">
        <v>2</v>
      </c>
      <c r="EH25" s="145">
        <v>2020</v>
      </c>
      <c r="EI25" s="151">
        <v>1.27</v>
      </c>
      <c r="EJ25" s="146">
        <v>1.6323303434630385E-2</v>
      </c>
      <c r="EK25" s="147">
        <v>1</v>
      </c>
      <c r="EL25" s="145">
        <v>2020</v>
      </c>
      <c r="EM25" s="154">
        <v>0.05</v>
      </c>
      <c r="EN25" s="146">
        <v>0.38395363794841908</v>
      </c>
      <c r="EO25" s="147">
        <v>1</v>
      </c>
      <c r="EP25" s="145">
        <v>2020</v>
      </c>
      <c r="EQ25" s="154">
        <v>0.32900000000000001</v>
      </c>
      <c r="ER25" s="146">
        <v>0.42909458771442066</v>
      </c>
      <c r="ES25" s="156" t="s">
        <v>364</v>
      </c>
      <c r="ET25" s="145">
        <v>2020</v>
      </c>
      <c r="EY25" s="145">
        <v>2020</v>
      </c>
      <c r="EZ25" s="145">
        <v>2020</v>
      </c>
      <c r="FA25" s="146">
        <v>0.42909458771442066</v>
      </c>
      <c r="FB25" s="238" t="s">
        <v>364</v>
      </c>
      <c r="FC25" s="154" t="s">
        <v>314</v>
      </c>
      <c r="FD25" s="146">
        <v>0</v>
      </c>
      <c r="FE25" s="235">
        <v>1</v>
      </c>
      <c r="FF25" s="145">
        <v>2020</v>
      </c>
      <c r="FG25" s="150">
        <v>1.09E-3</v>
      </c>
      <c r="FH25" s="146">
        <v>0.88122265465900063</v>
      </c>
      <c r="FI25" s="152">
        <v>2</v>
      </c>
      <c r="FJ25" s="145">
        <v>2020</v>
      </c>
      <c r="FK25" s="148">
        <v>4.6399999999999997E-2</v>
      </c>
      <c r="FL25" s="146">
        <v>0.9998689266088443</v>
      </c>
      <c r="FM25" s="152">
        <v>2</v>
      </c>
      <c r="FN25" s="145">
        <v>2020</v>
      </c>
      <c r="FO25" s="148">
        <v>1.4E-2</v>
      </c>
      <c r="FP25" s="146">
        <v>0.99541786516447583</v>
      </c>
      <c r="FQ25" s="152">
        <v>2</v>
      </c>
      <c r="FR25" s="145">
        <v>2020</v>
      </c>
      <c r="FS25" s="154" t="s">
        <v>314</v>
      </c>
      <c r="FT25" s="146">
        <v>0</v>
      </c>
      <c r="FU25" s="235">
        <v>1</v>
      </c>
      <c r="FV25" s="145">
        <v>2020</v>
      </c>
      <c r="FW25" s="154" t="s">
        <v>314</v>
      </c>
      <c r="FX25" s="146">
        <v>0</v>
      </c>
      <c r="FY25" s="235">
        <v>1</v>
      </c>
      <c r="FZ25" s="145">
        <v>2020</v>
      </c>
      <c r="GA25" s="150">
        <v>4.9100000000000003E-3</v>
      </c>
      <c r="GB25" s="146">
        <v>0.95417932048566845</v>
      </c>
      <c r="GC25" s="152">
        <v>2</v>
      </c>
      <c r="GD25" s="145">
        <v>2020</v>
      </c>
      <c r="GE25" s="150">
        <v>1E-3</v>
      </c>
      <c r="GF25" s="146">
        <v>0.86727185735698542</v>
      </c>
      <c r="GG25" s="152">
        <v>2</v>
      </c>
      <c r="GH25" s="145">
        <v>2020</v>
      </c>
      <c r="GI25" s="154">
        <v>2E-3</v>
      </c>
      <c r="GJ25" s="146">
        <v>0.86097534165271872</v>
      </c>
      <c r="GK25" s="152">
        <v>2</v>
      </c>
      <c r="GL25" s="145">
        <v>2020</v>
      </c>
      <c r="GM25" s="154">
        <v>0.10199999999999999</v>
      </c>
      <c r="GN25" s="146">
        <v>0.9344028152654924</v>
      </c>
      <c r="GO25" s="152">
        <v>2</v>
      </c>
      <c r="GP25" s="145">
        <v>2020</v>
      </c>
      <c r="GQ25" s="148">
        <v>6.7999999999999996E-3</v>
      </c>
      <c r="GR25" s="146">
        <v>0.90814431536107154</v>
      </c>
      <c r="GS25" s="152">
        <v>2</v>
      </c>
      <c r="GT25" s="145">
        <v>2020</v>
      </c>
      <c r="GU25" s="154" t="s">
        <v>314</v>
      </c>
      <c r="GV25" s="146">
        <v>0</v>
      </c>
      <c r="GW25" s="235">
        <v>1</v>
      </c>
      <c r="GX25" s="145">
        <v>2020</v>
      </c>
      <c r="GY25" s="154" t="s">
        <v>314</v>
      </c>
      <c r="GZ25" s="146">
        <v>0</v>
      </c>
      <c r="HA25" s="235">
        <v>1</v>
      </c>
      <c r="HB25" s="145">
        <v>2020</v>
      </c>
      <c r="HC25" s="154" t="s">
        <v>314</v>
      </c>
      <c r="HD25" s="146">
        <v>0</v>
      </c>
      <c r="HE25" s="235">
        <v>1</v>
      </c>
      <c r="HF25" s="145">
        <v>2020</v>
      </c>
      <c r="HG25" s="154" t="s">
        <v>314</v>
      </c>
      <c r="HH25" s="146">
        <v>0</v>
      </c>
      <c r="HI25" s="235">
        <v>1</v>
      </c>
      <c r="HJ25" s="145">
        <v>2020</v>
      </c>
      <c r="HK25" s="154" t="s">
        <v>314</v>
      </c>
      <c r="HL25" s="146">
        <v>0</v>
      </c>
      <c r="HM25" s="235">
        <v>1</v>
      </c>
      <c r="HN25" s="145">
        <v>2020</v>
      </c>
      <c r="HO25" s="148" t="s">
        <v>314</v>
      </c>
      <c r="HP25" s="146">
        <v>0</v>
      </c>
      <c r="HQ25" s="235">
        <v>1</v>
      </c>
      <c r="HR25" s="145">
        <v>2020</v>
      </c>
      <c r="HS25" s="154" t="s">
        <v>314</v>
      </c>
      <c r="HT25" s="146">
        <v>0</v>
      </c>
      <c r="HU25" s="235">
        <v>1</v>
      </c>
      <c r="HV25" s="145">
        <v>2020</v>
      </c>
      <c r="HW25" s="154" t="s">
        <v>314</v>
      </c>
      <c r="HX25" s="146">
        <v>0</v>
      </c>
      <c r="HY25" s="235">
        <v>1</v>
      </c>
      <c r="HZ25" s="145">
        <v>2020</v>
      </c>
      <c r="IA25" s="145" t="s">
        <v>314</v>
      </c>
      <c r="IB25" s="146">
        <v>0</v>
      </c>
      <c r="IC25" s="235">
        <v>1</v>
      </c>
      <c r="ID25" s="145">
        <v>2020</v>
      </c>
      <c r="IE25" s="154">
        <v>0.159</v>
      </c>
      <c r="IF25" s="146">
        <v>0.99500670064370145</v>
      </c>
      <c r="IG25" s="152">
        <v>2</v>
      </c>
      <c r="IH25" s="145">
        <v>2020</v>
      </c>
      <c r="II25" s="145" t="s">
        <v>314</v>
      </c>
      <c r="IJ25" s="146">
        <v>0</v>
      </c>
      <c r="IK25" s="235">
        <v>1</v>
      </c>
      <c r="IL25" s="145">
        <v>2020</v>
      </c>
      <c r="IM25" s="154" t="s">
        <v>314</v>
      </c>
      <c r="IN25" s="146">
        <v>0</v>
      </c>
      <c r="IO25" s="235">
        <v>1</v>
      </c>
      <c r="IP25" s="145">
        <v>2020</v>
      </c>
      <c r="IQ25" s="145">
        <v>2020</v>
      </c>
      <c r="IR25" s="145">
        <v>2020</v>
      </c>
      <c r="IS25" s="146">
        <v>0.9998689266088443</v>
      </c>
      <c r="IT25" s="237">
        <v>2</v>
      </c>
      <c r="IU25" s="145" t="s">
        <v>9308</v>
      </c>
      <c r="IV25" s="145" t="s">
        <v>314</v>
      </c>
      <c r="IW25" s="145" t="s">
        <v>314</v>
      </c>
      <c r="IX25" s="146">
        <v>0</v>
      </c>
      <c r="IY25" s="147">
        <v>1</v>
      </c>
      <c r="IZ25" s="145">
        <v>2020</v>
      </c>
      <c r="JA25" s="145" t="s">
        <v>314</v>
      </c>
      <c r="JB25" s="145">
        <v>1.1999999999999999E-3</v>
      </c>
      <c r="JC25" s="146">
        <v>0.21962568926130732</v>
      </c>
      <c r="JD25" s="147">
        <v>1</v>
      </c>
      <c r="JE25" s="145">
        <v>2020</v>
      </c>
      <c r="JF25" s="145" t="s">
        <v>314</v>
      </c>
      <c r="JG25" s="145" t="s">
        <v>314</v>
      </c>
      <c r="JH25" s="146">
        <v>0</v>
      </c>
      <c r="JI25" s="147">
        <v>1</v>
      </c>
      <c r="JJ25" s="145">
        <v>2020</v>
      </c>
      <c r="JK25" s="145" t="s">
        <v>314</v>
      </c>
      <c r="JL25" s="145" t="s">
        <v>314</v>
      </c>
      <c r="JM25" s="146">
        <v>0</v>
      </c>
      <c r="JN25" s="147">
        <v>1</v>
      </c>
      <c r="JO25" s="145">
        <v>2020</v>
      </c>
      <c r="JX25" s="145" t="s">
        <v>314</v>
      </c>
      <c r="JY25" s="145" t="s">
        <v>314</v>
      </c>
      <c r="JZ25" s="146">
        <v>0</v>
      </c>
      <c r="KA25" s="147">
        <v>1</v>
      </c>
      <c r="KB25" s="145">
        <v>2020</v>
      </c>
      <c r="KC25" s="153" t="s">
        <v>314</v>
      </c>
      <c r="KD25" s="145" t="s">
        <v>314</v>
      </c>
      <c r="KE25" s="146">
        <v>0</v>
      </c>
      <c r="KF25" s="147">
        <v>1</v>
      </c>
      <c r="KG25" s="145">
        <v>2020</v>
      </c>
      <c r="KH25" s="145" t="s">
        <v>314</v>
      </c>
      <c r="KI25" s="145" t="s">
        <v>314</v>
      </c>
      <c r="KJ25" s="146">
        <v>0</v>
      </c>
      <c r="KK25" s="147">
        <v>1</v>
      </c>
      <c r="KL25" s="145">
        <v>2020</v>
      </c>
      <c r="KM25" s="145" t="s">
        <v>314</v>
      </c>
      <c r="KN25" s="145" t="s">
        <v>314</v>
      </c>
      <c r="KO25" s="146">
        <v>0</v>
      </c>
      <c r="KP25" s="147">
        <v>1</v>
      </c>
      <c r="KQ25" s="145">
        <v>2020</v>
      </c>
      <c r="KR25" s="145" t="s">
        <v>314</v>
      </c>
      <c r="KS25" s="146">
        <v>0</v>
      </c>
      <c r="KT25" s="147">
        <v>1</v>
      </c>
      <c r="KU25" s="145">
        <v>2020</v>
      </c>
      <c r="KV25" s="145" t="s">
        <v>314</v>
      </c>
      <c r="KW25" s="146">
        <v>0</v>
      </c>
      <c r="KX25" s="147">
        <v>1</v>
      </c>
      <c r="KY25" s="145">
        <v>2020</v>
      </c>
      <c r="KZ25" s="145" t="s">
        <v>314</v>
      </c>
      <c r="LA25" s="146">
        <v>0</v>
      </c>
      <c r="LB25" s="147">
        <v>1</v>
      </c>
      <c r="LC25" s="145">
        <v>2020</v>
      </c>
      <c r="LD25" s="145" t="s">
        <v>314</v>
      </c>
      <c r="LE25" s="145" t="s">
        <v>314</v>
      </c>
      <c r="LF25" s="146">
        <v>0</v>
      </c>
      <c r="LG25" s="147">
        <v>1</v>
      </c>
      <c r="LH25" s="145">
        <v>2020</v>
      </c>
      <c r="LI25" s="145" t="s">
        <v>314</v>
      </c>
      <c r="LJ25" s="145" t="s">
        <v>314</v>
      </c>
      <c r="LK25" s="146">
        <v>0</v>
      </c>
      <c r="LL25" s="147">
        <v>1</v>
      </c>
      <c r="LM25" s="145">
        <v>2020</v>
      </c>
      <c r="LR25" s="148">
        <v>2.8999999999999998E-3</v>
      </c>
      <c r="LS25" s="145">
        <v>7.1000000000000004E-3</v>
      </c>
      <c r="LT25" s="146">
        <v>0.29433429994700555</v>
      </c>
      <c r="LU25" s="147">
        <v>1</v>
      </c>
      <c r="LV25" s="145">
        <v>2020</v>
      </c>
      <c r="MM25" s="145" t="s">
        <v>314</v>
      </c>
      <c r="MN25" s="145" t="s">
        <v>314</v>
      </c>
      <c r="MO25" s="146">
        <v>0</v>
      </c>
      <c r="MP25" s="147">
        <v>1</v>
      </c>
      <c r="MQ25" s="145">
        <v>2020</v>
      </c>
      <c r="MR25" s="145" t="s">
        <v>314</v>
      </c>
      <c r="MS25" s="145" t="s">
        <v>314</v>
      </c>
      <c r="MT25" s="146">
        <v>0</v>
      </c>
      <c r="MU25" s="147">
        <v>1</v>
      </c>
      <c r="MV25" s="145">
        <v>2020</v>
      </c>
      <c r="MW25" s="145" t="s">
        <v>314</v>
      </c>
      <c r="MX25" s="145" t="s">
        <v>314</v>
      </c>
      <c r="MY25" s="146">
        <v>0</v>
      </c>
      <c r="MZ25" s="147">
        <v>1</v>
      </c>
      <c r="NA25" s="145">
        <v>2020</v>
      </c>
      <c r="NJ25" s="148">
        <v>8.5000000000000006E-3</v>
      </c>
      <c r="NK25" s="145">
        <v>1.6899999999999998E-2</v>
      </c>
      <c r="NL25" s="146">
        <v>0.20342047399205443</v>
      </c>
      <c r="NM25" s="147">
        <v>1</v>
      </c>
      <c r="NN25" s="145">
        <v>2020</v>
      </c>
      <c r="NO25" s="145" t="s">
        <v>314</v>
      </c>
      <c r="NP25" s="145">
        <v>1.27</v>
      </c>
      <c r="NQ25" s="146">
        <v>0.23838224196689162</v>
      </c>
      <c r="NR25" s="147">
        <v>1</v>
      </c>
      <c r="NS25" s="145">
        <v>2020</v>
      </c>
      <c r="NT25" s="145" t="s">
        <v>314</v>
      </c>
      <c r="NU25" s="145" t="s">
        <v>314</v>
      </c>
      <c r="NV25" s="146">
        <v>0</v>
      </c>
      <c r="NW25" s="147">
        <v>1</v>
      </c>
      <c r="NX25" s="145">
        <v>2020</v>
      </c>
      <c r="NY25" s="145" t="s">
        <v>314</v>
      </c>
      <c r="NZ25" s="146">
        <v>0</v>
      </c>
      <c r="OA25" s="147">
        <v>1</v>
      </c>
      <c r="OB25" s="145">
        <v>2020</v>
      </c>
      <c r="OC25" s="145" t="s">
        <v>314</v>
      </c>
      <c r="OD25" s="146">
        <v>0</v>
      </c>
      <c r="OE25" s="147">
        <v>1</v>
      </c>
      <c r="OF25" s="145">
        <v>2020</v>
      </c>
      <c r="OG25" s="153" t="s">
        <v>314</v>
      </c>
      <c r="OH25" s="145" t="s">
        <v>314</v>
      </c>
      <c r="OI25" s="146">
        <v>0</v>
      </c>
      <c r="OJ25" s="147">
        <v>1</v>
      </c>
      <c r="OK25" s="145">
        <v>2020</v>
      </c>
      <c r="OP25" s="150">
        <v>4.4999999999999999E-4</v>
      </c>
      <c r="OQ25" s="145">
        <v>1.1000000000000001E-3</v>
      </c>
      <c r="OR25" s="146">
        <v>0.89356957642427115</v>
      </c>
      <c r="OS25" s="149" t="s">
        <v>315</v>
      </c>
      <c r="OT25" s="145">
        <v>2020</v>
      </c>
      <c r="OU25" s="145">
        <v>2.3999999999999998E-3</v>
      </c>
      <c r="OV25" s="146">
        <v>0.28342867998322885</v>
      </c>
      <c r="OW25" s="147">
        <v>1</v>
      </c>
      <c r="OX25" s="145">
        <v>2020</v>
      </c>
      <c r="OY25" s="145">
        <v>1.2999999999999999E-3</v>
      </c>
      <c r="OZ25" s="146">
        <v>0.32596943042520732</v>
      </c>
      <c r="PA25" s="147">
        <v>1</v>
      </c>
      <c r="PB25" s="145">
        <v>2020</v>
      </c>
      <c r="PC25" s="145">
        <v>1.6999999999999999E-3</v>
      </c>
      <c r="PD25" s="146">
        <v>0.17790322288244487</v>
      </c>
      <c r="PE25" s="147">
        <v>1</v>
      </c>
      <c r="PF25" s="145">
        <v>2020</v>
      </c>
      <c r="PG25" s="148" t="s">
        <v>314</v>
      </c>
      <c r="PH25" s="145">
        <v>2020</v>
      </c>
      <c r="PI25" s="145" t="s">
        <v>314</v>
      </c>
      <c r="PJ25" s="145" t="s">
        <v>314</v>
      </c>
      <c r="PK25" s="146">
        <v>0</v>
      </c>
      <c r="PL25" s="147">
        <v>1</v>
      </c>
      <c r="PM25" s="145">
        <v>2020</v>
      </c>
      <c r="PN25" s="145" t="s">
        <v>314</v>
      </c>
      <c r="PO25" s="145" t="s">
        <v>314</v>
      </c>
      <c r="PP25" s="146">
        <v>0</v>
      </c>
      <c r="PQ25" s="147">
        <v>1</v>
      </c>
      <c r="PR25" s="145">
        <v>2020</v>
      </c>
      <c r="PS25" s="145" t="s">
        <v>314</v>
      </c>
      <c r="PT25" s="146">
        <v>0</v>
      </c>
      <c r="PU25" s="147">
        <v>1</v>
      </c>
      <c r="PV25" s="145">
        <v>2020</v>
      </c>
      <c r="PW25" s="145" t="s">
        <v>314</v>
      </c>
      <c r="PX25" s="146">
        <v>0</v>
      </c>
      <c r="PY25" s="147">
        <v>1</v>
      </c>
      <c r="PZ25" s="145">
        <v>2020</v>
      </c>
      <c r="QA25" s="145" t="s">
        <v>314</v>
      </c>
      <c r="QB25" s="146">
        <v>0</v>
      </c>
      <c r="QC25" s="147">
        <v>1</v>
      </c>
      <c r="QD25" s="145">
        <v>2020</v>
      </c>
      <c r="QV25" s="145" t="s">
        <v>314</v>
      </c>
      <c r="QW25" s="145" t="s">
        <v>314</v>
      </c>
      <c r="QX25" s="146">
        <v>0</v>
      </c>
      <c r="QY25" s="147">
        <v>1</v>
      </c>
      <c r="QZ25" s="145">
        <v>2020</v>
      </c>
      <c r="RE25" s="145" t="s">
        <v>314</v>
      </c>
      <c r="RF25" s="145" t="s">
        <v>314</v>
      </c>
      <c r="RG25" s="146">
        <v>0</v>
      </c>
      <c r="RH25" s="147">
        <v>1</v>
      </c>
      <c r="RI25" s="145">
        <v>2020</v>
      </c>
      <c r="RJ25" s="145" t="s">
        <v>314</v>
      </c>
      <c r="RK25" s="145" t="s">
        <v>314</v>
      </c>
      <c r="RL25" s="146">
        <v>0</v>
      </c>
      <c r="RM25" s="147">
        <v>1</v>
      </c>
      <c r="RN25" s="145">
        <v>2020</v>
      </c>
      <c r="RO25" s="145" t="s">
        <v>314</v>
      </c>
      <c r="RP25" s="145" t="s">
        <v>314</v>
      </c>
      <c r="RQ25" s="146">
        <v>0</v>
      </c>
      <c r="RR25" s="147">
        <v>1</v>
      </c>
      <c r="RS25" s="145">
        <v>2020</v>
      </c>
      <c r="RT25" s="145" t="s">
        <v>314</v>
      </c>
      <c r="RU25" s="145" t="s">
        <v>314</v>
      </c>
      <c r="RV25" s="146">
        <v>0</v>
      </c>
      <c r="RW25" s="147">
        <v>1</v>
      </c>
      <c r="RX25" s="145">
        <v>2020</v>
      </c>
      <c r="RY25" s="145" t="s">
        <v>314</v>
      </c>
      <c r="RZ25" s="145" t="s">
        <v>314</v>
      </c>
      <c r="SA25" s="146">
        <v>0</v>
      </c>
      <c r="SB25" s="147">
        <v>1</v>
      </c>
      <c r="SC25" s="145">
        <v>2020</v>
      </c>
      <c r="SK25" s="241"/>
      <c r="SL25" s="241"/>
      <c r="SV25" s="145" t="s">
        <v>314</v>
      </c>
      <c r="SW25" s="145" t="s">
        <v>314</v>
      </c>
      <c r="SX25" s="146">
        <v>0</v>
      </c>
      <c r="SY25" s="147">
        <v>1</v>
      </c>
      <c r="SZ25" s="145">
        <v>2020</v>
      </c>
      <c r="TA25" s="145" t="s">
        <v>314</v>
      </c>
      <c r="TB25" s="146">
        <v>0</v>
      </c>
      <c r="TC25" s="147">
        <v>1</v>
      </c>
      <c r="TD25" s="145">
        <v>2020</v>
      </c>
      <c r="TE25" s="145" t="s">
        <v>314</v>
      </c>
      <c r="TF25" s="146">
        <v>0</v>
      </c>
      <c r="TG25" s="147">
        <v>1</v>
      </c>
      <c r="TH25" s="145">
        <v>2020</v>
      </c>
      <c r="TI25" s="145" t="s">
        <v>314</v>
      </c>
      <c r="TJ25" s="146">
        <v>0</v>
      </c>
      <c r="TK25" s="147">
        <v>1</v>
      </c>
      <c r="TL25" s="145">
        <v>2020</v>
      </c>
      <c r="TM25" s="145" t="s">
        <v>314</v>
      </c>
      <c r="TN25" s="146">
        <v>0</v>
      </c>
      <c r="TO25" s="147">
        <v>1</v>
      </c>
      <c r="TP25" s="145">
        <v>2020</v>
      </c>
      <c r="TQ25" s="145" t="s">
        <v>314</v>
      </c>
      <c r="TR25" s="146">
        <v>0</v>
      </c>
      <c r="TS25" s="147">
        <v>1</v>
      </c>
      <c r="TT25" s="145">
        <v>2020</v>
      </c>
      <c r="TU25" s="145" t="s">
        <v>314</v>
      </c>
      <c r="TV25" s="146">
        <v>0</v>
      </c>
      <c r="TW25" s="147">
        <v>1</v>
      </c>
      <c r="TX25" s="145">
        <v>2020</v>
      </c>
      <c r="TY25" s="145" t="s">
        <v>9308</v>
      </c>
      <c r="TZ25" s="145" t="s">
        <v>9308</v>
      </c>
      <c r="UA25" s="145" t="s">
        <v>9275</v>
      </c>
      <c r="UB25" s="145" t="s">
        <v>316</v>
      </c>
      <c r="UC25" s="145" t="s">
        <v>374</v>
      </c>
    </row>
    <row r="26" spans="1:549" s="145" customFormat="1" ht="15" customHeight="1">
      <c r="A26" s="17">
        <v>17</v>
      </c>
      <c r="B26" s="17" t="s">
        <v>384</v>
      </c>
      <c r="C26" s="17" t="s">
        <v>385</v>
      </c>
      <c r="D26" s="17" t="s">
        <v>307</v>
      </c>
      <c r="E26" s="17" t="s">
        <v>308</v>
      </c>
      <c r="F26" s="17" t="s">
        <v>386</v>
      </c>
      <c r="G26" s="17" t="s">
        <v>387</v>
      </c>
      <c r="H26" s="17">
        <v>17</v>
      </c>
      <c r="I26" s="17" t="s">
        <v>322</v>
      </c>
      <c r="J26" s="17" t="s">
        <v>312</v>
      </c>
      <c r="K26" s="17" t="s">
        <v>313</v>
      </c>
      <c r="L26" s="17" t="s">
        <v>313</v>
      </c>
      <c r="M26" s="17" t="s">
        <v>313</v>
      </c>
      <c r="R26" s="151">
        <v>0.27</v>
      </c>
      <c r="S26" s="146">
        <v>2.082422805615991E-4</v>
      </c>
      <c r="T26" s="155">
        <v>4</v>
      </c>
      <c r="U26" s="145">
        <v>2020</v>
      </c>
      <c r="Y26" s="179">
        <v>31</v>
      </c>
      <c r="Z26" s="146">
        <v>0.20582859487092112</v>
      </c>
      <c r="AA26" s="156">
        <v>3</v>
      </c>
      <c r="AB26" s="145">
        <v>2020</v>
      </c>
      <c r="AG26" s="151">
        <v>0.31</v>
      </c>
      <c r="AH26" s="146">
        <v>4.2631944678413539E-2</v>
      </c>
      <c r="AI26" s="155">
        <v>4</v>
      </c>
      <c r="AJ26" s="145">
        <v>2020</v>
      </c>
      <c r="AK26" s="17"/>
      <c r="AL26" s="17"/>
      <c r="AM26" s="17"/>
      <c r="AN26" s="17"/>
      <c r="AO26" s="17"/>
      <c r="AP26" s="17"/>
      <c r="AQ26" s="145">
        <v>2020</v>
      </c>
      <c r="AR26" s="145">
        <v>2020</v>
      </c>
      <c r="AS26" s="146">
        <v>4.2631944678413539E-2</v>
      </c>
      <c r="AT26" s="155">
        <v>4</v>
      </c>
      <c r="AU26" s="204">
        <v>0.67600000000000005</v>
      </c>
      <c r="AV26" s="205">
        <v>0.49</v>
      </c>
      <c r="AW26" s="212">
        <v>2</v>
      </c>
      <c r="AX26" s="202">
        <v>2020</v>
      </c>
      <c r="AY26" s="153">
        <v>11.7</v>
      </c>
      <c r="AZ26" s="146">
        <v>0.19296479163936137</v>
      </c>
      <c r="BA26" s="147">
        <v>1</v>
      </c>
      <c r="BB26" s="145">
        <v>2020</v>
      </c>
      <c r="BG26" s="153">
        <v>13.3</v>
      </c>
      <c r="BH26" s="146">
        <v>0.91801350102693291</v>
      </c>
      <c r="BI26" s="152">
        <v>2</v>
      </c>
      <c r="BJ26" s="145">
        <v>2020</v>
      </c>
      <c r="BK26" s="22">
        <v>5.3666666666666663</v>
      </c>
      <c r="BL26" s="23">
        <v>0.43757008754928495</v>
      </c>
      <c r="BM26" s="26" t="s">
        <v>364</v>
      </c>
      <c r="BN26" s="17">
        <v>2020</v>
      </c>
      <c r="BO26" s="153">
        <v>5.6</v>
      </c>
      <c r="BP26" s="146">
        <v>0.35201838963161358</v>
      </c>
      <c r="BQ26" s="156" t="s">
        <v>364</v>
      </c>
      <c r="BR26" s="145">
        <v>2020</v>
      </c>
      <c r="BS26" s="153">
        <v>14.6</v>
      </c>
      <c r="BT26" s="146">
        <v>0.21316821284701001</v>
      </c>
      <c r="BU26" s="156" t="s">
        <v>364</v>
      </c>
      <c r="BV26" s="145">
        <v>2020</v>
      </c>
      <c r="BW26" s="153">
        <v>15.9</v>
      </c>
      <c r="BX26" s="146">
        <v>0.22348588277848819</v>
      </c>
      <c r="BY26" s="156" t="s">
        <v>364</v>
      </c>
      <c r="BZ26" s="145">
        <v>2020</v>
      </c>
      <c r="CA26" s="18"/>
      <c r="CB26" s="19"/>
      <c r="CC26" s="18"/>
      <c r="CD26" s="18"/>
      <c r="CE26" s="153">
        <v>43.9</v>
      </c>
      <c r="CF26" s="146">
        <v>0.24351128793086832</v>
      </c>
      <c r="CG26" s="156" t="s">
        <v>364</v>
      </c>
      <c r="CH26" s="145">
        <v>2020</v>
      </c>
      <c r="CI26" s="179">
        <v>636</v>
      </c>
      <c r="CJ26" s="146">
        <v>0.46924892806388963</v>
      </c>
      <c r="CK26" s="156" t="s">
        <v>364</v>
      </c>
      <c r="CL26" s="145">
        <v>2020</v>
      </c>
      <c r="CM26" s="179">
        <v>470</v>
      </c>
      <c r="CN26" s="146">
        <v>0.34575480536388947</v>
      </c>
      <c r="CO26" s="156" t="s">
        <v>364</v>
      </c>
      <c r="CP26" s="145">
        <v>2020</v>
      </c>
      <c r="CQ26" s="153">
        <v>36.5</v>
      </c>
      <c r="CR26" s="146">
        <v>0.39221046389604991</v>
      </c>
      <c r="CS26" s="147">
        <v>1</v>
      </c>
      <c r="CT26" s="145">
        <v>2020</v>
      </c>
      <c r="CU26" s="153">
        <v>34</v>
      </c>
      <c r="CV26" s="146">
        <v>0.49314300493299101</v>
      </c>
      <c r="CW26" s="156" t="s">
        <v>364</v>
      </c>
      <c r="CX26" s="145">
        <v>2020</v>
      </c>
      <c r="CY26" s="153">
        <v>71.3</v>
      </c>
      <c r="CZ26" s="146">
        <v>0.18267306985892789</v>
      </c>
      <c r="DA26" s="147">
        <v>1</v>
      </c>
      <c r="DB26" s="145">
        <v>2020</v>
      </c>
      <c r="DC26" s="151">
        <v>11.51</v>
      </c>
      <c r="DD26" s="146">
        <v>8.1464265856647875E-3</v>
      </c>
      <c r="DE26" s="147">
        <v>1</v>
      </c>
      <c r="DF26" s="145">
        <v>2020</v>
      </c>
      <c r="DG26" s="179">
        <v>220</v>
      </c>
      <c r="DH26" s="146">
        <v>0.10439655137722345</v>
      </c>
      <c r="DI26" s="147">
        <v>1</v>
      </c>
      <c r="DJ26" s="145">
        <v>2020</v>
      </c>
      <c r="DK26" s="153">
        <v>7.8</v>
      </c>
      <c r="DL26" s="146">
        <v>0.2857727951476734</v>
      </c>
      <c r="DM26" s="147">
        <v>1</v>
      </c>
      <c r="DN26" s="145">
        <v>2020</v>
      </c>
      <c r="DO26" s="179">
        <v>246</v>
      </c>
      <c r="DP26" s="146">
        <v>0.48309722443684766</v>
      </c>
      <c r="DQ26" s="156" t="s">
        <v>364</v>
      </c>
      <c r="DR26" s="145">
        <v>2020</v>
      </c>
      <c r="DS26" s="151">
        <v>8.34</v>
      </c>
      <c r="DT26" s="146">
        <v>0.29157250382835576</v>
      </c>
      <c r="DU26" s="156" t="s">
        <v>364</v>
      </c>
      <c r="DV26" s="145">
        <v>2020</v>
      </c>
      <c r="DW26" s="151">
        <v>10.92</v>
      </c>
      <c r="DX26" s="146">
        <v>0.27776879361469498</v>
      </c>
      <c r="DY26" s="156" t="s">
        <v>364</v>
      </c>
      <c r="DZ26" s="145">
        <v>2020</v>
      </c>
      <c r="EA26" s="154">
        <v>2.2949999999999999</v>
      </c>
      <c r="EB26" s="146">
        <v>0.82968409973924662</v>
      </c>
      <c r="EC26" s="152">
        <v>2</v>
      </c>
      <c r="ED26" s="145">
        <v>2020</v>
      </c>
      <c r="EE26" s="148">
        <v>0.1188</v>
      </c>
      <c r="EF26" s="146">
        <v>0.30429200246805588</v>
      </c>
      <c r="EG26" s="156" t="s">
        <v>364</v>
      </c>
      <c r="EH26" s="145">
        <v>2020</v>
      </c>
      <c r="EI26" s="151">
        <v>13.34</v>
      </c>
      <c r="EJ26" s="146">
        <v>0.28161593527273088</v>
      </c>
      <c r="EK26" s="156" t="s">
        <v>364</v>
      </c>
      <c r="EL26" s="145">
        <v>2020</v>
      </c>
      <c r="EM26" s="154">
        <v>1.0609999999999999</v>
      </c>
      <c r="EN26" s="146">
        <v>0.25477087053155129</v>
      </c>
      <c r="EO26" s="156" t="s">
        <v>364</v>
      </c>
      <c r="EP26" s="145">
        <v>2020</v>
      </c>
      <c r="EQ26" s="154">
        <v>1.359</v>
      </c>
      <c r="ER26" s="146">
        <v>0.23286063014258532</v>
      </c>
      <c r="ES26" s="156" t="s">
        <v>364</v>
      </c>
      <c r="ET26" s="145">
        <v>2020</v>
      </c>
      <c r="EY26" s="145">
        <v>2020</v>
      </c>
      <c r="EZ26" s="145">
        <v>2020</v>
      </c>
      <c r="FA26" s="146">
        <v>0.49314300493299101</v>
      </c>
      <c r="FB26" s="238" t="s">
        <v>364</v>
      </c>
      <c r="FC26" s="154" t="s">
        <v>314</v>
      </c>
      <c r="FD26" s="146">
        <v>0</v>
      </c>
      <c r="FE26" s="235">
        <v>1</v>
      </c>
      <c r="FF26" s="145">
        <v>2020</v>
      </c>
      <c r="FG26" s="150">
        <v>6.8999999999999997E-4</v>
      </c>
      <c r="FH26" s="146">
        <v>0.7862029291803696</v>
      </c>
      <c r="FI26" s="152">
        <v>2</v>
      </c>
      <c r="FJ26" s="145">
        <v>2020</v>
      </c>
      <c r="FK26" s="148">
        <v>3.7400000000000003E-2</v>
      </c>
      <c r="FL26" s="146">
        <v>0.99947861343573718</v>
      </c>
      <c r="FM26" s="152">
        <v>2</v>
      </c>
      <c r="FN26" s="145">
        <v>2020</v>
      </c>
      <c r="FO26" s="148">
        <v>2.75E-2</v>
      </c>
      <c r="FP26" s="146">
        <v>0.98461402902564443</v>
      </c>
      <c r="FQ26" s="152">
        <v>2</v>
      </c>
      <c r="FR26" s="145">
        <v>2020</v>
      </c>
      <c r="FS26" s="154" t="s">
        <v>314</v>
      </c>
      <c r="FT26" s="146">
        <v>0</v>
      </c>
      <c r="FU26" s="235">
        <v>1</v>
      </c>
      <c r="FV26" s="145">
        <v>2020</v>
      </c>
      <c r="FW26" s="154" t="s">
        <v>314</v>
      </c>
      <c r="FX26" s="146">
        <v>0</v>
      </c>
      <c r="FY26" s="235">
        <v>1</v>
      </c>
      <c r="FZ26" s="145">
        <v>2020</v>
      </c>
      <c r="GA26" s="150">
        <v>9.9299999999999996E-3</v>
      </c>
      <c r="GB26" s="146">
        <v>0.99522758052465643</v>
      </c>
      <c r="GC26" s="152">
        <v>2</v>
      </c>
      <c r="GD26" s="145">
        <v>2020</v>
      </c>
      <c r="GE26" s="150">
        <v>1.16E-3</v>
      </c>
      <c r="GF26" s="146">
        <v>0.88883943468202264</v>
      </c>
      <c r="GG26" s="152">
        <v>2</v>
      </c>
      <c r="GH26" s="145">
        <v>2020</v>
      </c>
      <c r="GI26" s="154">
        <v>2E-3</v>
      </c>
      <c r="GJ26" s="146">
        <v>0.86977712705380972</v>
      </c>
      <c r="GK26" s="152">
        <v>2</v>
      </c>
      <c r="GL26" s="145">
        <v>2020</v>
      </c>
      <c r="GM26" s="145" t="s">
        <v>314</v>
      </c>
      <c r="GN26" s="146">
        <v>0</v>
      </c>
      <c r="GO26" s="235">
        <v>1</v>
      </c>
      <c r="GP26" s="145">
        <v>2020</v>
      </c>
      <c r="GQ26" s="148">
        <v>6.3E-3</v>
      </c>
      <c r="GR26" s="146">
        <v>0.90004106492699409</v>
      </c>
      <c r="GS26" s="152">
        <v>2</v>
      </c>
      <c r="GT26" s="145">
        <v>2020</v>
      </c>
      <c r="GU26" s="154" t="s">
        <v>314</v>
      </c>
      <c r="GV26" s="146">
        <v>0</v>
      </c>
      <c r="GW26" s="235">
        <v>1</v>
      </c>
      <c r="GX26" s="145">
        <v>2020</v>
      </c>
      <c r="GY26" s="154" t="s">
        <v>314</v>
      </c>
      <c r="GZ26" s="146">
        <v>0</v>
      </c>
      <c r="HA26" s="235">
        <v>1</v>
      </c>
      <c r="HB26" s="145">
        <v>2020</v>
      </c>
      <c r="HC26" s="154" t="s">
        <v>314</v>
      </c>
      <c r="HD26" s="146">
        <v>0</v>
      </c>
      <c r="HE26" s="235">
        <v>1</v>
      </c>
      <c r="HF26" s="145">
        <v>2020</v>
      </c>
      <c r="HG26" s="154" t="s">
        <v>314</v>
      </c>
      <c r="HH26" s="146">
        <v>0</v>
      </c>
      <c r="HI26" s="235">
        <v>1</v>
      </c>
      <c r="HJ26" s="145">
        <v>2020</v>
      </c>
      <c r="HK26" s="154" t="s">
        <v>314</v>
      </c>
      <c r="HL26" s="146">
        <v>0</v>
      </c>
      <c r="HM26" s="235">
        <v>1</v>
      </c>
      <c r="HN26" s="145">
        <v>2020</v>
      </c>
      <c r="HO26" s="148" t="s">
        <v>314</v>
      </c>
      <c r="HP26" s="146">
        <v>0</v>
      </c>
      <c r="HQ26" s="235">
        <v>1</v>
      </c>
      <c r="HR26" s="145">
        <v>2020</v>
      </c>
      <c r="HS26" s="150">
        <v>8.0999999999999996E-4</v>
      </c>
      <c r="HT26" s="146">
        <v>0.83717272167717693</v>
      </c>
      <c r="HU26" s="152">
        <v>2</v>
      </c>
      <c r="HV26" s="145">
        <v>2020</v>
      </c>
      <c r="HW26" s="154" t="s">
        <v>314</v>
      </c>
      <c r="HX26" s="146">
        <v>0</v>
      </c>
      <c r="HY26" s="235">
        <v>1</v>
      </c>
      <c r="HZ26" s="145">
        <v>2020</v>
      </c>
      <c r="IA26" s="145" t="s">
        <v>314</v>
      </c>
      <c r="IB26" s="146">
        <v>0</v>
      </c>
      <c r="IC26" s="235">
        <v>1</v>
      </c>
      <c r="ID26" s="145">
        <v>2020</v>
      </c>
      <c r="IE26" s="154">
        <v>0.152</v>
      </c>
      <c r="IF26" s="146">
        <v>0.99915895744562899</v>
      </c>
      <c r="IG26" s="152">
        <v>2</v>
      </c>
      <c r="IH26" s="145">
        <v>2020</v>
      </c>
      <c r="II26" s="145" t="s">
        <v>314</v>
      </c>
      <c r="IJ26" s="146">
        <v>0</v>
      </c>
      <c r="IK26" s="235">
        <v>1</v>
      </c>
      <c r="IL26" s="145">
        <v>2020</v>
      </c>
      <c r="IM26" s="154" t="s">
        <v>314</v>
      </c>
      <c r="IN26" s="146">
        <v>0</v>
      </c>
      <c r="IO26" s="235">
        <v>1</v>
      </c>
      <c r="IP26" s="145">
        <v>2020</v>
      </c>
      <c r="IQ26" s="145">
        <v>2020</v>
      </c>
      <c r="IR26" s="145">
        <v>2020</v>
      </c>
      <c r="IS26" s="146">
        <v>0.99947861343573718</v>
      </c>
      <c r="IT26" s="237">
        <v>2</v>
      </c>
      <c r="IU26" s="145" t="s">
        <v>9308</v>
      </c>
      <c r="IV26" s="145" t="s">
        <v>314</v>
      </c>
      <c r="IW26" s="145" t="s">
        <v>314</v>
      </c>
      <c r="IX26" s="146">
        <v>0</v>
      </c>
      <c r="IY26" s="147">
        <v>1</v>
      </c>
      <c r="IZ26" s="145">
        <v>2020</v>
      </c>
      <c r="JA26" s="145" t="s">
        <v>314</v>
      </c>
      <c r="JB26" s="145">
        <v>4.3E-3</v>
      </c>
      <c r="JC26" s="146">
        <v>0.38772272911817063</v>
      </c>
      <c r="JD26" s="147">
        <v>1</v>
      </c>
      <c r="JE26" s="145">
        <v>2020</v>
      </c>
      <c r="JF26" s="145" t="s">
        <v>314</v>
      </c>
      <c r="JG26" s="145" t="s">
        <v>314</v>
      </c>
      <c r="JH26" s="146">
        <v>0</v>
      </c>
      <c r="JI26" s="147">
        <v>1</v>
      </c>
      <c r="JJ26" s="145">
        <v>2020</v>
      </c>
      <c r="JK26" s="145" t="s">
        <v>314</v>
      </c>
      <c r="JL26" s="145" t="s">
        <v>314</v>
      </c>
      <c r="JM26" s="146">
        <v>0</v>
      </c>
      <c r="JN26" s="147">
        <v>1</v>
      </c>
      <c r="JO26" s="145">
        <v>2020</v>
      </c>
      <c r="JX26" s="145" t="s">
        <v>314</v>
      </c>
      <c r="JY26" s="145" t="s">
        <v>314</v>
      </c>
      <c r="JZ26" s="146">
        <v>0</v>
      </c>
      <c r="KA26" s="147">
        <v>1</v>
      </c>
      <c r="KB26" s="145">
        <v>2020</v>
      </c>
      <c r="KC26" s="145" t="s">
        <v>314</v>
      </c>
      <c r="KD26" s="145">
        <v>0.24</v>
      </c>
      <c r="KE26" s="146">
        <v>0.32612548149395537</v>
      </c>
      <c r="KF26" s="147">
        <v>1</v>
      </c>
      <c r="KG26" s="145">
        <v>2020</v>
      </c>
      <c r="KH26" s="145" t="s">
        <v>314</v>
      </c>
      <c r="KI26" s="145" t="s">
        <v>314</v>
      </c>
      <c r="KJ26" s="146">
        <v>0</v>
      </c>
      <c r="KK26" s="147">
        <v>1</v>
      </c>
      <c r="KL26" s="145">
        <v>2020</v>
      </c>
      <c r="KM26" s="145" t="s">
        <v>314</v>
      </c>
      <c r="KN26" s="145" t="s">
        <v>314</v>
      </c>
      <c r="KO26" s="146">
        <v>0</v>
      </c>
      <c r="KP26" s="147">
        <v>1</v>
      </c>
      <c r="KQ26" s="145">
        <v>2020</v>
      </c>
      <c r="KR26" s="145" t="s">
        <v>314</v>
      </c>
      <c r="KS26" s="146">
        <v>0</v>
      </c>
      <c r="KT26" s="147">
        <v>1</v>
      </c>
      <c r="KU26" s="145">
        <v>2020</v>
      </c>
      <c r="KV26" s="145" t="s">
        <v>314</v>
      </c>
      <c r="KW26" s="146">
        <v>0</v>
      </c>
      <c r="KX26" s="147">
        <v>1</v>
      </c>
      <c r="KY26" s="145">
        <v>2020</v>
      </c>
      <c r="KZ26" s="145" t="s">
        <v>314</v>
      </c>
      <c r="LA26" s="146">
        <v>0</v>
      </c>
      <c r="LB26" s="147">
        <v>1</v>
      </c>
      <c r="LC26" s="145">
        <v>2020</v>
      </c>
      <c r="LD26" s="145" t="s">
        <v>314</v>
      </c>
      <c r="LE26" s="145" t="s">
        <v>314</v>
      </c>
      <c r="LF26" s="146">
        <v>0</v>
      </c>
      <c r="LG26" s="147">
        <v>1</v>
      </c>
      <c r="LH26" s="145">
        <v>2020</v>
      </c>
      <c r="LI26" s="145" t="s">
        <v>314</v>
      </c>
      <c r="LJ26" s="145" t="s">
        <v>314</v>
      </c>
      <c r="LK26" s="146">
        <v>0</v>
      </c>
      <c r="LL26" s="147">
        <v>1</v>
      </c>
      <c r="LM26" s="145">
        <v>2020</v>
      </c>
      <c r="LR26" s="148">
        <v>1.5900000000000001E-2</v>
      </c>
      <c r="LS26" s="145">
        <v>6.9900000000000004E-2</v>
      </c>
      <c r="LT26" s="146">
        <v>0.89851791126877434</v>
      </c>
      <c r="LU26" s="149" t="s">
        <v>315</v>
      </c>
      <c r="LV26" s="145">
        <v>2020</v>
      </c>
      <c r="MM26" s="145" t="s">
        <v>314</v>
      </c>
      <c r="MN26" s="145" t="s">
        <v>314</v>
      </c>
      <c r="MO26" s="146">
        <v>0</v>
      </c>
      <c r="MP26" s="147">
        <v>1</v>
      </c>
      <c r="MQ26" s="145">
        <v>2020</v>
      </c>
      <c r="MR26" s="145" t="s">
        <v>314</v>
      </c>
      <c r="MS26" s="145" t="s">
        <v>314</v>
      </c>
      <c r="MT26" s="146">
        <v>0</v>
      </c>
      <c r="MU26" s="147">
        <v>1</v>
      </c>
      <c r="MV26" s="145">
        <v>2020</v>
      </c>
      <c r="MW26" s="145" t="s">
        <v>314</v>
      </c>
      <c r="MX26" s="145" t="s">
        <v>314</v>
      </c>
      <c r="MY26" s="146">
        <v>0</v>
      </c>
      <c r="MZ26" s="147">
        <v>1</v>
      </c>
      <c r="NA26" s="145">
        <v>2020</v>
      </c>
      <c r="NJ26" s="148">
        <v>1.26E-2</v>
      </c>
      <c r="NK26" s="145">
        <v>2.93E-2</v>
      </c>
      <c r="NL26" s="146">
        <v>0.1866678363520835</v>
      </c>
      <c r="NM26" s="147">
        <v>1</v>
      </c>
      <c r="NN26" s="145">
        <v>2020</v>
      </c>
      <c r="NO26" s="145" t="s">
        <v>314</v>
      </c>
      <c r="NP26" s="145">
        <v>1.47</v>
      </c>
      <c r="NQ26" s="146">
        <v>0.26091662750871703</v>
      </c>
      <c r="NR26" s="147">
        <v>1</v>
      </c>
      <c r="NS26" s="145">
        <v>2020</v>
      </c>
      <c r="NT26" s="145" t="s">
        <v>314</v>
      </c>
      <c r="NU26" s="145" t="s">
        <v>314</v>
      </c>
      <c r="NV26" s="146">
        <v>0</v>
      </c>
      <c r="NW26" s="147">
        <v>1</v>
      </c>
      <c r="NX26" s="145">
        <v>2020</v>
      </c>
      <c r="NY26" s="145" t="s">
        <v>314</v>
      </c>
      <c r="NZ26" s="146">
        <v>0</v>
      </c>
      <c r="OA26" s="147">
        <v>1</v>
      </c>
      <c r="OB26" s="145">
        <v>2020</v>
      </c>
      <c r="OC26" s="145" t="s">
        <v>314</v>
      </c>
      <c r="OD26" s="146">
        <v>0</v>
      </c>
      <c r="OE26" s="147">
        <v>1</v>
      </c>
      <c r="OF26" s="145">
        <v>2020</v>
      </c>
      <c r="OG26" s="153" t="s">
        <v>314</v>
      </c>
      <c r="OH26" s="145" t="s">
        <v>314</v>
      </c>
      <c r="OI26" s="146">
        <v>0</v>
      </c>
      <c r="OJ26" s="147">
        <v>1</v>
      </c>
      <c r="OK26" s="145">
        <v>2020</v>
      </c>
      <c r="OP26" s="150">
        <v>3.2399999999999998E-3</v>
      </c>
      <c r="OQ26" s="145">
        <v>2.23E-2</v>
      </c>
      <c r="OR26" s="146">
        <v>0.99075611926200391</v>
      </c>
      <c r="OS26" s="149" t="s">
        <v>315</v>
      </c>
      <c r="OT26" s="145">
        <v>2020</v>
      </c>
      <c r="OU26" s="145">
        <v>1.9199999999999998E-2</v>
      </c>
      <c r="OV26" s="146">
        <v>3.9497939655581167E-5</v>
      </c>
      <c r="OW26" s="149" t="s">
        <v>315</v>
      </c>
      <c r="OX26" s="145">
        <v>2020</v>
      </c>
      <c r="OY26" s="145">
        <v>1.8499999999999999E-2</v>
      </c>
      <c r="OZ26" s="146">
        <v>7.1738117692838598E-8</v>
      </c>
      <c r="PA26" s="149" t="s">
        <v>315</v>
      </c>
      <c r="PB26" s="145">
        <v>2020</v>
      </c>
      <c r="PC26" s="145">
        <v>1.84E-2</v>
      </c>
      <c r="PD26" s="146">
        <v>7.067377421948777E-2</v>
      </c>
      <c r="PE26" s="149" t="s">
        <v>315</v>
      </c>
      <c r="PF26" s="145">
        <v>2020</v>
      </c>
      <c r="PG26" s="148">
        <v>2.0999999999999999E-3</v>
      </c>
      <c r="PH26" s="145">
        <v>2020</v>
      </c>
      <c r="PI26" s="145" t="s">
        <v>314</v>
      </c>
      <c r="PJ26" s="145" t="s">
        <v>314</v>
      </c>
      <c r="PK26" s="146">
        <v>0</v>
      </c>
      <c r="PL26" s="147">
        <v>1</v>
      </c>
      <c r="PM26" s="145">
        <v>2020</v>
      </c>
      <c r="PN26" s="145" t="s">
        <v>314</v>
      </c>
      <c r="PO26" s="145" t="s">
        <v>314</v>
      </c>
      <c r="PP26" s="146">
        <v>0</v>
      </c>
      <c r="PQ26" s="147">
        <v>1</v>
      </c>
      <c r="PR26" s="145">
        <v>2020</v>
      </c>
      <c r="PS26" s="145" t="s">
        <v>314</v>
      </c>
      <c r="PT26" s="146">
        <v>0</v>
      </c>
      <c r="PU26" s="147">
        <v>1</v>
      </c>
      <c r="PV26" s="145">
        <v>2020</v>
      </c>
      <c r="PW26" s="145" t="s">
        <v>314</v>
      </c>
      <c r="PX26" s="146">
        <v>0</v>
      </c>
      <c r="PY26" s="147">
        <v>1</v>
      </c>
      <c r="PZ26" s="145">
        <v>2020</v>
      </c>
      <c r="QA26" s="145" t="s">
        <v>314</v>
      </c>
      <c r="QB26" s="146">
        <v>0</v>
      </c>
      <c r="QC26" s="147">
        <v>1</v>
      </c>
      <c r="QD26" s="145">
        <v>2020</v>
      </c>
      <c r="QV26" s="145" t="s">
        <v>314</v>
      </c>
      <c r="QW26" s="145" t="s">
        <v>314</v>
      </c>
      <c r="QX26" s="146">
        <v>0</v>
      </c>
      <c r="QY26" s="147">
        <v>1</v>
      </c>
      <c r="QZ26" s="145">
        <v>2020</v>
      </c>
      <c r="RE26" s="145" t="s">
        <v>314</v>
      </c>
      <c r="RF26" s="145">
        <v>2.8999999999999998E-3</v>
      </c>
      <c r="RG26" s="146">
        <v>0.21218466244648604</v>
      </c>
      <c r="RH26" s="147">
        <v>1</v>
      </c>
      <c r="RI26" s="145">
        <v>2020</v>
      </c>
      <c r="RJ26" s="145" t="s">
        <v>314</v>
      </c>
      <c r="RK26" s="145" t="s">
        <v>314</v>
      </c>
      <c r="RL26" s="146">
        <v>0</v>
      </c>
      <c r="RM26" s="147">
        <v>1</v>
      </c>
      <c r="RN26" s="145">
        <v>2020</v>
      </c>
      <c r="RO26" s="145" t="s">
        <v>314</v>
      </c>
      <c r="RP26" s="145" t="s">
        <v>314</v>
      </c>
      <c r="RQ26" s="146">
        <v>0</v>
      </c>
      <c r="RR26" s="147">
        <v>1</v>
      </c>
      <c r="RS26" s="145">
        <v>2020</v>
      </c>
      <c r="RT26" s="145" t="s">
        <v>314</v>
      </c>
      <c r="RU26" s="145" t="s">
        <v>314</v>
      </c>
      <c r="RV26" s="146">
        <v>0</v>
      </c>
      <c r="RW26" s="147">
        <v>1</v>
      </c>
      <c r="RX26" s="145">
        <v>2020</v>
      </c>
      <c r="RY26" s="145" t="s">
        <v>314</v>
      </c>
      <c r="RZ26" s="145">
        <v>4.2000000000000002E-4</v>
      </c>
      <c r="SA26" s="146">
        <v>0.3548863276182187</v>
      </c>
      <c r="SB26" s="147">
        <v>1</v>
      </c>
      <c r="SC26" s="145">
        <v>2020</v>
      </c>
      <c r="SK26" s="241"/>
      <c r="SL26" s="241"/>
      <c r="SV26" s="145" t="s">
        <v>314</v>
      </c>
      <c r="SW26" s="145" t="s">
        <v>314</v>
      </c>
      <c r="SX26" s="146">
        <v>0</v>
      </c>
      <c r="SY26" s="147">
        <v>1</v>
      </c>
      <c r="SZ26" s="145">
        <v>2020</v>
      </c>
      <c r="TA26" s="145" t="s">
        <v>314</v>
      </c>
      <c r="TB26" s="146">
        <v>0</v>
      </c>
      <c r="TC26" s="147">
        <v>1</v>
      </c>
      <c r="TD26" s="145">
        <v>2020</v>
      </c>
      <c r="TE26" s="145" t="s">
        <v>314</v>
      </c>
      <c r="TF26" s="146">
        <v>0</v>
      </c>
      <c r="TG26" s="147">
        <v>1</v>
      </c>
      <c r="TH26" s="145">
        <v>2020</v>
      </c>
      <c r="TI26" s="145" t="s">
        <v>314</v>
      </c>
      <c r="TJ26" s="146">
        <v>0</v>
      </c>
      <c r="TK26" s="147">
        <v>1</v>
      </c>
      <c r="TL26" s="145">
        <v>2020</v>
      </c>
      <c r="TM26" s="145" t="s">
        <v>314</v>
      </c>
      <c r="TN26" s="146">
        <v>0</v>
      </c>
      <c r="TO26" s="147">
        <v>1</v>
      </c>
      <c r="TP26" s="145">
        <v>2020</v>
      </c>
      <c r="TQ26" s="145" t="s">
        <v>314</v>
      </c>
      <c r="TR26" s="146">
        <v>0</v>
      </c>
      <c r="TS26" s="147">
        <v>1</v>
      </c>
      <c r="TT26" s="145">
        <v>2020</v>
      </c>
      <c r="TU26" s="145" t="s">
        <v>314</v>
      </c>
      <c r="TV26" s="146">
        <v>0</v>
      </c>
      <c r="TW26" s="147">
        <v>1</v>
      </c>
      <c r="TX26" s="145">
        <v>2020</v>
      </c>
      <c r="TY26" s="145" t="s">
        <v>9308</v>
      </c>
      <c r="TZ26" s="145" t="s">
        <v>9308</v>
      </c>
      <c r="UA26" s="145" t="s">
        <v>9273</v>
      </c>
      <c r="UB26" s="145" t="s">
        <v>316</v>
      </c>
      <c r="UC26" s="145" t="s">
        <v>374</v>
      </c>
    </row>
    <row r="27" spans="1:549" s="145" customFormat="1" ht="15" customHeight="1">
      <c r="A27" s="17">
        <v>18</v>
      </c>
      <c r="B27" s="17" t="s">
        <v>388</v>
      </c>
      <c r="C27" s="17" t="s">
        <v>389</v>
      </c>
      <c r="D27" s="17" t="s">
        <v>307</v>
      </c>
      <c r="E27" s="17" t="s">
        <v>308</v>
      </c>
      <c r="F27" s="17" t="s">
        <v>390</v>
      </c>
      <c r="G27" s="17" t="s">
        <v>391</v>
      </c>
      <c r="H27" s="17">
        <v>17</v>
      </c>
      <c r="I27" s="17" t="s">
        <v>322</v>
      </c>
      <c r="J27" s="17" t="s">
        <v>312</v>
      </c>
      <c r="K27" s="17" t="s">
        <v>313</v>
      </c>
      <c r="L27" s="17" t="s">
        <v>313</v>
      </c>
      <c r="M27" s="17" t="s">
        <v>313</v>
      </c>
      <c r="R27" s="151">
        <v>0.19</v>
      </c>
      <c r="S27" s="146">
        <v>1.2638513266990145E-6</v>
      </c>
      <c r="T27" s="155">
        <v>4</v>
      </c>
      <c r="U27" s="145">
        <v>2020</v>
      </c>
      <c r="Y27" s="153">
        <v>28.6</v>
      </c>
      <c r="Z27" s="146">
        <v>0.31390981873652535</v>
      </c>
      <c r="AA27" s="156">
        <v>3</v>
      </c>
      <c r="AB27" s="145">
        <v>2020</v>
      </c>
      <c r="AG27" s="154">
        <v>0.28199999999999997</v>
      </c>
      <c r="AH27" s="146">
        <v>0.14860865371212439</v>
      </c>
      <c r="AI27" s="155">
        <v>4</v>
      </c>
      <c r="AJ27" s="145">
        <v>2020</v>
      </c>
      <c r="AK27" s="17"/>
      <c r="AL27" s="17"/>
      <c r="AM27" s="17"/>
      <c r="AN27" s="17"/>
      <c r="AO27" s="17"/>
      <c r="AP27" s="17"/>
      <c r="AQ27" s="145">
        <v>2020</v>
      </c>
      <c r="AR27" s="145">
        <v>2020</v>
      </c>
      <c r="AS27" s="146">
        <v>0.14860865371212439</v>
      </c>
      <c r="AT27" s="155">
        <v>4</v>
      </c>
      <c r="AU27" s="213">
        <v>0.65</v>
      </c>
      <c r="AV27" s="205">
        <v>0.57999999999999996</v>
      </c>
      <c r="AW27" s="212">
        <v>2</v>
      </c>
      <c r="AX27" s="202">
        <v>2020</v>
      </c>
      <c r="AY27" s="153">
        <v>13.6</v>
      </c>
      <c r="AZ27" s="146">
        <v>4.5336981327149667E-2</v>
      </c>
      <c r="BA27" s="147">
        <v>1</v>
      </c>
      <c r="BB27" s="145">
        <v>2020</v>
      </c>
      <c r="BG27" s="153">
        <v>18.600000000000001</v>
      </c>
      <c r="BH27" s="146">
        <v>0.42229933668117858</v>
      </c>
      <c r="BI27" s="156" t="s">
        <v>364</v>
      </c>
      <c r="BJ27" s="145">
        <v>2020</v>
      </c>
      <c r="BK27" s="22">
        <v>4.2</v>
      </c>
      <c r="BL27" s="23">
        <v>0.27679398983867415</v>
      </c>
      <c r="BM27" s="26" t="s">
        <v>364</v>
      </c>
      <c r="BN27" s="17">
        <v>2020</v>
      </c>
      <c r="BO27" s="153">
        <v>4.5</v>
      </c>
      <c r="BP27" s="146">
        <v>0.8197807049571727</v>
      </c>
      <c r="BQ27" s="152">
        <v>2</v>
      </c>
      <c r="BR27" s="145">
        <v>2020</v>
      </c>
      <c r="BS27" s="153">
        <v>15.3</v>
      </c>
      <c r="BT27" s="146">
        <v>0.25254779241496628</v>
      </c>
      <c r="BU27" s="156" t="s">
        <v>364</v>
      </c>
      <c r="BV27" s="145">
        <v>2020</v>
      </c>
      <c r="BW27" s="151">
        <v>15.52</v>
      </c>
      <c r="BX27" s="146">
        <v>0.31116562641759637</v>
      </c>
      <c r="BY27" s="156" t="s">
        <v>364</v>
      </c>
      <c r="BZ27" s="145">
        <v>2020</v>
      </c>
      <c r="CA27" s="18"/>
      <c r="CB27" s="19"/>
      <c r="CC27" s="18"/>
      <c r="CD27" s="18"/>
      <c r="CE27" s="153">
        <v>38.6</v>
      </c>
      <c r="CF27" s="146">
        <v>0.32607791185851787</v>
      </c>
      <c r="CG27" s="156" t="s">
        <v>364</v>
      </c>
      <c r="CH27" s="145">
        <v>2020</v>
      </c>
      <c r="CI27" s="179">
        <v>476</v>
      </c>
      <c r="CJ27" s="146">
        <v>7.8858437258647385E-2</v>
      </c>
      <c r="CK27" s="147">
        <v>1</v>
      </c>
      <c r="CL27" s="145">
        <v>2020</v>
      </c>
      <c r="CM27" s="179">
        <v>309</v>
      </c>
      <c r="CN27" s="146">
        <v>3.7485560753622922E-2</v>
      </c>
      <c r="CO27" s="147">
        <v>1</v>
      </c>
      <c r="CP27" s="145">
        <v>2020</v>
      </c>
      <c r="CQ27" s="151">
        <v>6.75</v>
      </c>
      <c r="CR27" s="146">
        <v>8.1709879846835379E-2</v>
      </c>
      <c r="CS27" s="147">
        <v>1</v>
      </c>
      <c r="CT27" s="145">
        <v>2020</v>
      </c>
      <c r="CU27" s="151">
        <v>7.26</v>
      </c>
      <c r="CV27" s="146">
        <v>6.2204992270531508E-2</v>
      </c>
      <c r="CW27" s="147">
        <v>1</v>
      </c>
      <c r="CX27" s="145">
        <v>2020</v>
      </c>
      <c r="CY27" s="153">
        <v>74.8</v>
      </c>
      <c r="CZ27" s="146">
        <v>0.31112734907699879</v>
      </c>
      <c r="DA27" s="147">
        <v>1</v>
      </c>
      <c r="DB27" s="145">
        <v>2020</v>
      </c>
      <c r="DC27" s="151">
        <v>10.94</v>
      </c>
      <c r="DD27" s="146">
        <v>8.2529830961077539E-3</v>
      </c>
      <c r="DE27" s="147">
        <v>1</v>
      </c>
      <c r="DF27" s="145">
        <v>2020</v>
      </c>
      <c r="DG27" s="179">
        <v>229</v>
      </c>
      <c r="DH27" s="146">
        <v>0.26965555676756919</v>
      </c>
      <c r="DI27" s="147">
        <v>1</v>
      </c>
      <c r="DJ27" s="145">
        <v>2020</v>
      </c>
      <c r="DK27" s="153">
        <v>7.3</v>
      </c>
      <c r="DL27" s="146">
        <v>0.21791139888996733</v>
      </c>
      <c r="DM27" s="147">
        <v>1</v>
      </c>
      <c r="DN27" s="145">
        <v>2020</v>
      </c>
      <c r="DO27" s="179">
        <v>247</v>
      </c>
      <c r="DP27" s="146">
        <v>0.32261169124040145</v>
      </c>
      <c r="DQ27" s="156" t="s">
        <v>364</v>
      </c>
      <c r="DR27" s="145">
        <v>2020</v>
      </c>
      <c r="DS27" s="154">
        <v>0.16900000000000001</v>
      </c>
      <c r="DT27" s="146">
        <v>0.15331642744060894</v>
      </c>
      <c r="DU27" s="147">
        <v>1</v>
      </c>
      <c r="DV27" s="145">
        <v>2020</v>
      </c>
      <c r="DW27" s="151">
        <v>1.45</v>
      </c>
      <c r="DX27" s="146">
        <v>0.62402494917146223</v>
      </c>
      <c r="DY27" s="152">
        <v>2</v>
      </c>
      <c r="DZ27" s="145">
        <v>2020</v>
      </c>
      <c r="EA27" s="153" t="s">
        <v>314</v>
      </c>
      <c r="EB27" s="146">
        <v>0</v>
      </c>
      <c r="EC27" s="147">
        <v>1</v>
      </c>
      <c r="ED27" s="145">
        <v>2020</v>
      </c>
      <c r="EE27" s="145" t="s">
        <v>314</v>
      </c>
      <c r="EF27" s="146">
        <v>0</v>
      </c>
      <c r="EG27" s="147">
        <v>1</v>
      </c>
      <c r="EH27" s="145">
        <v>2020</v>
      </c>
      <c r="EI27" s="151">
        <v>1.5</v>
      </c>
      <c r="EJ27" s="146">
        <v>3.4570635015229556E-2</v>
      </c>
      <c r="EK27" s="147">
        <v>1</v>
      </c>
      <c r="EL27" s="145">
        <v>2020</v>
      </c>
      <c r="EM27" s="154">
        <v>0.108</v>
      </c>
      <c r="EN27" s="146">
        <v>0.45657596078332213</v>
      </c>
      <c r="EO27" s="156" t="s">
        <v>364</v>
      </c>
      <c r="EP27" s="145">
        <v>2020</v>
      </c>
      <c r="EQ27" s="154">
        <v>0.54100000000000004</v>
      </c>
      <c r="ER27" s="146">
        <v>0.25969848679724916</v>
      </c>
      <c r="ES27" s="156" t="s">
        <v>364</v>
      </c>
      <c r="ET27" s="145">
        <v>2020</v>
      </c>
      <c r="EY27" s="145">
        <v>2020</v>
      </c>
      <c r="EZ27" s="145">
        <v>2020</v>
      </c>
      <c r="FA27" s="146">
        <v>0.45657596078332213</v>
      </c>
      <c r="FB27" s="238" t="s">
        <v>364</v>
      </c>
      <c r="FC27" s="154" t="s">
        <v>314</v>
      </c>
      <c r="FD27" s="146">
        <v>0</v>
      </c>
      <c r="FE27" s="235">
        <v>1</v>
      </c>
      <c r="FF27" s="145">
        <v>2020</v>
      </c>
      <c r="FG27" s="150">
        <v>8.8000000000000003E-4</v>
      </c>
      <c r="FH27" s="146">
        <v>0.83831498677670446</v>
      </c>
      <c r="FI27" s="152">
        <v>2</v>
      </c>
      <c r="FJ27" s="145">
        <v>2020</v>
      </c>
      <c r="FK27" s="148">
        <v>5.3999999999999999E-2</v>
      </c>
      <c r="FL27" s="146">
        <v>0.99764843330487818</v>
      </c>
      <c r="FM27" s="152">
        <v>2</v>
      </c>
      <c r="FN27" s="145">
        <v>2020</v>
      </c>
      <c r="FO27" s="148">
        <v>2.4E-2</v>
      </c>
      <c r="FP27" s="146">
        <v>0.98442693981083007</v>
      </c>
      <c r="FQ27" s="152">
        <v>2</v>
      </c>
      <c r="FR27" s="145">
        <v>2020</v>
      </c>
      <c r="FS27" s="154" t="s">
        <v>314</v>
      </c>
      <c r="FT27" s="146">
        <v>0</v>
      </c>
      <c r="FU27" s="235">
        <v>1</v>
      </c>
      <c r="FV27" s="145">
        <v>2020</v>
      </c>
      <c r="FW27" s="154" t="s">
        <v>314</v>
      </c>
      <c r="FX27" s="146">
        <v>0</v>
      </c>
      <c r="FY27" s="235">
        <v>1</v>
      </c>
      <c r="FZ27" s="145">
        <v>2020</v>
      </c>
      <c r="GA27" s="150">
        <v>6.11E-3</v>
      </c>
      <c r="GB27" s="146">
        <v>0.9647091827523655</v>
      </c>
      <c r="GC27" s="152">
        <v>2</v>
      </c>
      <c r="GD27" s="145">
        <v>2020</v>
      </c>
      <c r="GE27" s="150">
        <v>1.09E-3</v>
      </c>
      <c r="GF27" s="146">
        <v>0.87921015470126318</v>
      </c>
      <c r="GG27" s="152">
        <v>2</v>
      </c>
      <c r="GH27" s="145">
        <v>2020</v>
      </c>
      <c r="GI27" s="145" t="s">
        <v>314</v>
      </c>
      <c r="GJ27" s="146">
        <v>0.69550110947788535</v>
      </c>
      <c r="GK27" s="147">
        <v>1</v>
      </c>
      <c r="GL27" s="145">
        <v>2020</v>
      </c>
      <c r="GM27" s="154">
        <v>0.10299999999999999</v>
      </c>
      <c r="GN27" s="146">
        <v>0.94351298813812212</v>
      </c>
      <c r="GO27" s="152">
        <v>2</v>
      </c>
      <c r="GP27" s="145">
        <v>2020</v>
      </c>
      <c r="GQ27" s="148">
        <v>1.5100000000000001E-2</v>
      </c>
      <c r="GR27" s="146">
        <v>0.96267951116389783</v>
      </c>
      <c r="GS27" s="152">
        <v>2</v>
      </c>
      <c r="GT27" s="145">
        <v>2020</v>
      </c>
      <c r="GU27" s="154" t="s">
        <v>314</v>
      </c>
      <c r="GV27" s="146">
        <v>0</v>
      </c>
      <c r="GW27" s="235">
        <v>1</v>
      </c>
      <c r="GX27" s="145">
        <v>2020</v>
      </c>
      <c r="GY27" s="154" t="s">
        <v>314</v>
      </c>
      <c r="GZ27" s="146">
        <v>0</v>
      </c>
      <c r="HA27" s="235">
        <v>1</v>
      </c>
      <c r="HB27" s="145">
        <v>2020</v>
      </c>
      <c r="HC27" s="154" t="s">
        <v>314</v>
      </c>
      <c r="HD27" s="146">
        <v>0</v>
      </c>
      <c r="HE27" s="235">
        <v>1</v>
      </c>
      <c r="HF27" s="145">
        <v>2020</v>
      </c>
      <c r="HG27" s="154" t="s">
        <v>314</v>
      </c>
      <c r="HH27" s="146">
        <v>0</v>
      </c>
      <c r="HI27" s="235">
        <v>1</v>
      </c>
      <c r="HJ27" s="145">
        <v>2020</v>
      </c>
      <c r="HK27" s="154" t="s">
        <v>314</v>
      </c>
      <c r="HL27" s="146">
        <v>0</v>
      </c>
      <c r="HM27" s="235">
        <v>1</v>
      </c>
      <c r="HN27" s="145">
        <v>2020</v>
      </c>
      <c r="HO27" s="148" t="s">
        <v>314</v>
      </c>
      <c r="HP27" s="146">
        <v>0</v>
      </c>
      <c r="HQ27" s="235">
        <v>1</v>
      </c>
      <c r="HR27" s="145">
        <v>2020</v>
      </c>
      <c r="HS27" s="150">
        <v>9.8999999999999999E-4</v>
      </c>
      <c r="HT27" s="146">
        <v>0.8811011215662331</v>
      </c>
      <c r="HU27" s="152">
        <v>2</v>
      </c>
      <c r="HV27" s="145">
        <v>2020</v>
      </c>
      <c r="HW27" s="154" t="s">
        <v>314</v>
      </c>
      <c r="HX27" s="146">
        <v>0</v>
      </c>
      <c r="HY27" s="235">
        <v>1</v>
      </c>
      <c r="HZ27" s="145">
        <v>2020</v>
      </c>
      <c r="IA27" s="145" t="s">
        <v>314</v>
      </c>
      <c r="IB27" s="146">
        <v>0</v>
      </c>
      <c r="IC27" s="235">
        <v>1</v>
      </c>
      <c r="ID27" s="145">
        <v>2020</v>
      </c>
      <c r="IE27" s="154">
        <v>0.14899999999999999</v>
      </c>
      <c r="IF27" s="146">
        <v>0.92172932558619025</v>
      </c>
      <c r="IG27" s="152">
        <v>2</v>
      </c>
      <c r="IH27" s="145">
        <v>2020</v>
      </c>
      <c r="II27" s="145" t="s">
        <v>314</v>
      </c>
      <c r="IJ27" s="146">
        <v>0</v>
      </c>
      <c r="IK27" s="235">
        <v>1</v>
      </c>
      <c r="IL27" s="145">
        <v>2020</v>
      </c>
      <c r="IM27" s="154" t="s">
        <v>314</v>
      </c>
      <c r="IN27" s="146">
        <v>0</v>
      </c>
      <c r="IO27" s="235">
        <v>1</v>
      </c>
      <c r="IP27" s="145">
        <v>2020</v>
      </c>
      <c r="IQ27" s="145">
        <v>2020</v>
      </c>
      <c r="IR27" s="145">
        <v>2020</v>
      </c>
      <c r="IS27" s="146">
        <v>0.99764843330487818</v>
      </c>
      <c r="IT27" s="237">
        <v>2</v>
      </c>
      <c r="IU27" s="145" t="s">
        <v>9308</v>
      </c>
      <c r="IV27" s="145" t="s">
        <v>314</v>
      </c>
      <c r="IW27" s="145" t="s">
        <v>314</v>
      </c>
      <c r="IX27" s="146">
        <v>0</v>
      </c>
      <c r="IY27" s="147">
        <v>1</v>
      </c>
      <c r="IZ27" s="145">
        <v>2020</v>
      </c>
      <c r="JA27" s="148">
        <v>1E-3</v>
      </c>
      <c r="JB27" s="145">
        <v>2.8999999999999998E-3</v>
      </c>
      <c r="JC27" s="146">
        <v>0.33189010475597081</v>
      </c>
      <c r="JD27" s="147">
        <v>1</v>
      </c>
      <c r="JE27" s="145">
        <v>2020</v>
      </c>
      <c r="JF27" s="145" t="s">
        <v>314</v>
      </c>
      <c r="JG27" s="145" t="s">
        <v>314</v>
      </c>
      <c r="JH27" s="146">
        <v>0</v>
      </c>
      <c r="JI27" s="147">
        <v>1</v>
      </c>
      <c r="JJ27" s="145">
        <v>2020</v>
      </c>
      <c r="JK27" s="145" t="s">
        <v>314</v>
      </c>
      <c r="JL27" s="145" t="s">
        <v>314</v>
      </c>
      <c r="JM27" s="146">
        <v>0</v>
      </c>
      <c r="JN27" s="147">
        <v>1</v>
      </c>
      <c r="JO27" s="145">
        <v>2020</v>
      </c>
      <c r="JX27" s="145" t="s">
        <v>314</v>
      </c>
      <c r="JY27" s="145" t="s">
        <v>314</v>
      </c>
      <c r="JZ27" s="146">
        <v>0</v>
      </c>
      <c r="KA27" s="147">
        <v>1</v>
      </c>
      <c r="KB27" s="145">
        <v>2020</v>
      </c>
      <c r="KC27" s="145" t="s">
        <v>314</v>
      </c>
      <c r="KD27" s="145">
        <v>0.17</v>
      </c>
      <c r="KE27" s="146">
        <v>0.25506362667016957</v>
      </c>
      <c r="KF27" s="147">
        <v>1</v>
      </c>
      <c r="KG27" s="145">
        <v>2020</v>
      </c>
      <c r="KH27" s="145" t="s">
        <v>314</v>
      </c>
      <c r="KI27" s="145" t="s">
        <v>314</v>
      </c>
      <c r="KJ27" s="146">
        <v>0</v>
      </c>
      <c r="KK27" s="147">
        <v>1</v>
      </c>
      <c r="KL27" s="145">
        <v>2020</v>
      </c>
      <c r="KM27" s="145" t="s">
        <v>314</v>
      </c>
      <c r="KN27" s="145" t="s">
        <v>314</v>
      </c>
      <c r="KO27" s="146">
        <v>0</v>
      </c>
      <c r="KP27" s="147">
        <v>1</v>
      </c>
      <c r="KQ27" s="145">
        <v>2020</v>
      </c>
      <c r="KR27" s="145" t="s">
        <v>314</v>
      </c>
      <c r="KS27" s="146">
        <v>0</v>
      </c>
      <c r="KT27" s="147">
        <v>1</v>
      </c>
      <c r="KU27" s="145">
        <v>2020</v>
      </c>
      <c r="KV27" s="145" t="s">
        <v>314</v>
      </c>
      <c r="KW27" s="146">
        <v>0</v>
      </c>
      <c r="KX27" s="147">
        <v>1</v>
      </c>
      <c r="KY27" s="145">
        <v>2020</v>
      </c>
      <c r="KZ27" s="145" t="s">
        <v>314</v>
      </c>
      <c r="LA27" s="146">
        <v>0</v>
      </c>
      <c r="LB27" s="147">
        <v>1</v>
      </c>
      <c r="LC27" s="145">
        <v>2020</v>
      </c>
      <c r="LD27" s="145" t="s">
        <v>314</v>
      </c>
      <c r="LE27" s="145" t="s">
        <v>314</v>
      </c>
      <c r="LF27" s="146">
        <v>0</v>
      </c>
      <c r="LG27" s="147">
        <v>1</v>
      </c>
      <c r="LH27" s="145">
        <v>2020</v>
      </c>
      <c r="LI27" s="145" t="s">
        <v>314</v>
      </c>
      <c r="LJ27" s="145" t="s">
        <v>314</v>
      </c>
      <c r="LK27" s="146">
        <v>0</v>
      </c>
      <c r="LL27" s="147">
        <v>1</v>
      </c>
      <c r="LM27" s="145">
        <v>2020</v>
      </c>
      <c r="LR27" s="148">
        <v>1.89E-2</v>
      </c>
      <c r="LS27" s="145">
        <v>0.11700000000000001</v>
      </c>
      <c r="LT27" s="146">
        <v>0.93284806112292817</v>
      </c>
      <c r="LU27" s="149" t="s">
        <v>315</v>
      </c>
      <c r="LV27" s="145">
        <v>2020</v>
      </c>
      <c r="MM27" s="145" t="s">
        <v>314</v>
      </c>
      <c r="MN27" s="145" t="s">
        <v>314</v>
      </c>
      <c r="MO27" s="146">
        <v>0</v>
      </c>
      <c r="MP27" s="147">
        <v>1</v>
      </c>
      <c r="MQ27" s="145">
        <v>2020</v>
      </c>
      <c r="MR27" s="145" t="s">
        <v>314</v>
      </c>
      <c r="MS27" s="145" t="s">
        <v>314</v>
      </c>
      <c r="MT27" s="146">
        <v>0</v>
      </c>
      <c r="MU27" s="147">
        <v>1</v>
      </c>
      <c r="MV27" s="145">
        <v>2020</v>
      </c>
      <c r="MW27" s="145" t="s">
        <v>314</v>
      </c>
      <c r="MX27" s="145" t="s">
        <v>314</v>
      </c>
      <c r="MY27" s="146">
        <v>0</v>
      </c>
      <c r="MZ27" s="147">
        <v>1</v>
      </c>
      <c r="NA27" s="145">
        <v>2020</v>
      </c>
      <c r="NJ27" s="148">
        <v>8.8000000000000005E-3</v>
      </c>
      <c r="NK27" s="145">
        <v>2.2700000000000001E-2</v>
      </c>
      <c r="NL27" s="146">
        <v>0.27294662183329677</v>
      </c>
      <c r="NM27" s="147">
        <v>1</v>
      </c>
      <c r="NN27" s="145">
        <v>2020</v>
      </c>
      <c r="NO27" s="145" t="s">
        <v>314</v>
      </c>
      <c r="NP27" s="145">
        <v>1.03</v>
      </c>
      <c r="NQ27" s="146">
        <v>0.15011467635320808</v>
      </c>
      <c r="NR27" s="147">
        <v>1</v>
      </c>
      <c r="NS27" s="145">
        <v>2020</v>
      </c>
      <c r="NT27" s="145" t="s">
        <v>314</v>
      </c>
      <c r="NU27" s="145" t="s">
        <v>314</v>
      </c>
      <c r="NV27" s="146">
        <v>0</v>
      </c>
      <c r="NW27" s="147">
        <v>1</v>
      </c>
      <c r="NX27" s="145">
        <v>2020</v>
      </c>
      <c r="NY27" s="145" t="s">
        <v>314</v>
      </c>
      <c r="NZ27" s="146">
        <v>0</v>
      </c>
      <c r="OA27" s="147">
        <v>1</v>
      </c>
      <c r="OB27" s="145">
        <v>2020</v>
      </c>
      <c r="OC27" s="145" t="s">
        <v>314</v>
      </c>
      <c r="OD27" s="146">
        <v>0</v>
      </c>
      <c r="OE27" s="147">
        <v>1</v>
      </c>
      <c r="OF27" s="145">
        <v>2020</v>
      </c>
      <c r="OG27" s="153" t="s">
        <v>314</v>
      </c>
      <c r="OH27" s="145" t="s">
        <v>314</v>
      </c>
      <c r="OI27" s="146">
        <v>0</v>
      </c>
      <c r="OJ27" s="147">
        <v>1</v>
      </c>
      <c r="OK27" s="145">
        <v>2020</v>
      </c>
      <c r="OP27" s="150">
        <v>2.8600000000000001E-3</v>
      </c>
      <c r="OQ27" s="145">
        <v>1.4200000000000001E-2</v>
      </c>
      <c r="OR27" s="146">
        <v>0.98790762297781298</v>
      </c>
      <c r="OS27" s="149" t="s">
        <v>315</v>
      </c>
      <c r="OT27" s="145">
        <v>2020</v>
      </c>
      <c r="OU27" s="145">
        <v>5.0900000000000001E-2</v>
      </c>
      <c r="OV27" s="146">
        <v>0.13788839174526479</v>
      </c>
      <c r="OW27" s="149" t="s">
        <v>315</v>
      </c>
      <c r="OX27" s="145">
        <v>2020</v>
      </c>
      <c r="OY27" s="145">
        <v>1.6899999999999998E-2</v>
      </c>
      <c r="OZ27" s="146">
        <v>0.42121537485248811</v>
      </c>
      <c r="PA27" s="147">
        <v>1</v>
      </c>
      <c r="PB27" s="145">
        <v>2020</v>
      </c>
      <c r="PC27" s="145">
        <v>1.4500000000000001E-2</v>
      </c>
      <c r="PD27" s="146">
        <v>3.544779769948557E-2</v>
      </c>
      <c r="PE27" s="149" t="s">
        <v>315</v>
      </c>
      <c r="PF27" s="145">
        <v>2020</v>
      </c>
      <c r="PG27" s="148">
        <v>2.7000000000000001E-3</v>
      </c>
      <c r="PH27" s="145">
        <v>2020</v>
      </c>
      <c r="PI27" s="145" t="s">
        <v>314</v>
      </c>
      <c r="PJ27" s="145" t="s">
        <v>314</v>
      </c>
      <c r="PK27" s="146">
        <v>0</v>
      </c>
      <c r="PL27" s="147">
        <v>1</v>
      </c>
      <c r="PM27" s="145">
        <v>2020</v>
      </c>
      <c r="PN27" s="145" t="s">
        <v>314</v>
      </c>
      <c r="PO27" s="145" t="s">
        <v>314</v>
      </c>
      <c r="PP27" s="146">
        <v>0</v>
      </c>
      <c r="PQ27" s="147">
        <v>1</v>
      </c>
      <c r="PR27" s="145">
        <v>2020</v>
      </c>
      <c r="PS27" s="145" t="s">
        <v>314</v>
      </c>
      <c r="PT27" s="146">
        <v>0</v>
      </c>
      <c r="PU27" s="147">
        <v>1</v>
      </c>
      <c r="PV27" s="145">
        <v>2020</v>
      </c>
      <c r="PW27" s="145" t="s">
        <v>314</v>
      </c>
      <c r="PX27" s="146">
        <v>0</v>
      </c>
      <c r="PY27" s="147">
        <v>1</v>
      </c>
      <c r="PZ27" s="145">
        <v>2020</v>
      </c>
      <c r="QA27" s="145" t="s">
        <v>314</v>
      </c>
      <c r="QB27" s="146">
        <v>0</v>
      </c>
      <c r="QC27" s="147">
        <v>1</v>
      </c>
      <c r="QD27" s="145">
        <v>2020</v>
      </c>
      <c r="QV27" s="145" t="s">
        <v>314</v>
      </c>
      <c r="QW27" s="145" t="s">
        <v>314</v>
      </c>
      <c r="QX27" s="146">
        <v>0</v>
      </c>
      <c r="QY27" s="147">
        <v>1</v>
      </c>
      <c r="QZ27" s="145">
        <v>2020</v>
      </c>
      <c r="RE27" s="145" t="s">
        <v>314</v>
      </c>
      <c r="RF27" s="145" t="s">
        <v>314</v>
      </c>
      <c r="RG27" s="146">
        <v>0</v>
      </c>
      <c r="RH27" s="147">
        <v>1</v>
      </c>
      <c r="RI27" s="145">
        <v>2020</v>
      </c>
      <c r="RJ27" s="145" t="s">
        <v>314</v>
      </c>
      <c r="RK27" s="145" t="s">
        <v>314</v>
      </c>
      <c r="RL27" s="146">
        <v>0</v>
      </c>
      <c r="RM27" s="147">
        <v>1</v>
      </c>
      <c r="RN27" s="145">
        <v>2020</v>
      </c>
      <c r="RO27" s="145" t="s">
        <v>314</v>
      </c>
      <c r="RP27" s="145" t="s">
        <v>314</v>
      </c>
      <c r="RQ27" s="146">
        <v>0</v>
      </c>
      <c r="RR27" s="147">
        <v>1</v>
      </c>
      <c r="RS27" s="145">
        <v>2020</v>
      </c>
      <c r="RT27" s="145" t="s">
        <v>314</v>
      </c>
      <c r="RU27" s="145" t="s">
        <v>314</v>
      </c>
      <c r="RV27" s="146">
        <v>0</v>
      </c>
      <c r="RW27" s="147">
        <v>1</v>
      </c>
      <c r="RX27" s="145">
        <v>2020</v>
      </c>
      <c r="RY27" s="145" t="s">
        <v>314</v>
      </c>
      <c r="RZ27" s="145" t="s">
        <v>314</v>
      </c>
      <c r="SA27" s="146">
        <v>0</v>
      </c>
      <c r="SB27" s="147">
        <v>1</v>
      </c>
      <c r="SC27" s="145">
        <v>2020</v>
      </c>
      <c r="SK27" s="241"/>
      <c r="SL27" s="241"/>
      <c r="SV27" s="145" t="s">
        <v>314</v>
      </c>
      <c r="SW27" s="145" t="s">
        <v>314</v>
      </c>
      <c r="SX27" s="146">
        <v>0</v>
      </c>
      <c r="SY27" s="147">
        <v>1</v>
      </c>
      <c r="SZ27" s="145">
        <v>2020</v>
      </c>
      <c r="TA27" s="145" t="s">
        <v>314</v>
      </c>
      <c r="TB27" s="146">
        <v>0</v>
      </c>
      <c r="TC27" s="147">
        <v>1</v>
      </c>
      <c r="TD27" s="145">
        <v>2020</v>
      </c>
      <c r="TE27" s="145" t="s">
        <v>314</v>
      </c>
      <c r="TF27" s="146">
        <v>0</v>
      </c>
      <c r="TG27" s="147">
        <v>1</v>
      </c>
      <c r="TH27" s="145">
        <v>2020</v>
      </c>
      <c r="TI27" s="145" t="s">
        <v>314</v>
      </c>
      <c r="TJ27" s="146">
        <v>0</v>
      </c>
      <c r="TK27" s="147">
        <v>1</v>
      </c>
      <c r="TL27" s="145">
        <v>2020</v>
      </c>
      <c r="TM27" s="145" t="s">
        <v>314</v>
      </c>
      <c r="TN27" s="146">
        <v>0</v>
      </c>
      <c r="TO27" s="147">
        <v>1</v>
      </c>
      <c r="TP27" s="145">
        <v>2020</v>
      </c>
      <c r="TQ27" s="145" t="s">
        <v>314</v>
      </c>
      <c r="TR27" s="146">
        <v>0</v>
      </c>
      <c r="TS27" s="147">
        <v>1</v>
      </c>
      <c r="TT27" s="145">
        <v>2020</v>
      </c>
      <c r="TU27" s="145" t="s">
        <v>314</v>
      </c>
      <c r="TV27" s="146">
        <v>0</v>
      </c>
      <c r="TW27" s="147">
        <v>1</v>
      </c>
      <c r="TX27" s="145">
        <v>2020</v>
      </c>
      <c r="TY27" s="145" t="s">
        <v>9308</v>
      </c>
      <c r="TZ27" s="145" t="s">
        <v>9308</v>
      </c>
      <c r="UA27" s="145" t="s">
        <v>9273</v>
      </c>
      <c r="UB27" s="145" t="s">
        <v>316</v>
      </c>
      <c r="UC27" s="145" t="s">
        <v>374</v>
      </c>
    </row>
    <row r="28" spans="1:549" s="145" customFormat="1" ht="15" customHeight="1">
      <c r="A28" s="17">
        <v>19</v>
      </c>
      <c r="B28" s="17" t="s">
        <v>392</v>
      </c>
      <c r="C28" s="17" t="s">
        <v>393</v>
      </c>
      <c r="D28" s="17" t="s">
        <v>307</v>
      </c>
      <c r="E28" s="17" t="s">
        <v>308</v>
      </c>
      <c r="F28" s="17" t="s">
        <v>394</v>
      </c>
      <c r="G28" s="17" t="s">
        <v>395</v>
      </c>
      <c r="H28" s="17">
        <v>17</v>
      </c>
      <c r="I28" s="17" t="s">
        <v>322</v>
      </c>
      <c r="J28" s="17" t="s">
        <v>312</v>
      </c>
      <c r="K28" s="17" t="s">
        <v>313</v>
      </c>
      <c r="L28" s="17" t="s">
        <v>313</v>
      </c>
      <c r="M28" s="17" t="s">
        <v>313</v>
      </c>
      <c r="R28" s="151">
        <v>0.56999999999999995</v>
      </c>
      <c r="S28" s="146">
        <v>2.0824228056162905E-4</v>
      </c>
      <c r="T28" s="147">
        <v>1</v>
      </c>
      <c r="U28" s="145">
        <v>2020</v>
      </c>
      <c r="Y28" s="153">
        <v>31.7</v>
      </c>
      <c r="Z28" s="146">
        <v>0.20287318590964604</v>
      </c>
      <c r="AA28" s="156">
        <v>3</v>
      </c>
      <c r="AB28" s="145">
        <v>2020</v>
      </c>
      <c r="AG28" s="154">
        <v>0.879</v>
      </c>
      <c r="AH28" s="146">
        <v>0.24105726146737352</v>
      </c>
      <c r="AI28" s="152">
        <v>2</v>
      </c>
      <c r="AJ28" s="145">
        <v>2020</v>
      </c>
      <c r="AK28" s="17"/>
      <c r="AL28" s="17"/>
      <c r="AM28" s="17"/>
      <c r="AN28" s="17"/>
      <c r="AO28" s="17"/>
      <c r="AP28" s="17"/>
      <c r="AQ28" s="145">
        <v>2020</v>
      </c>
      <c r="AR28" s="145">
        <v>2020</v>
      </c>
      <c r="AS28" s="146">
        <v>0.20287318590964604</v>
      </c>
      <c r="AT28" s="238">
        <v>3</v>
      </c>
      <c r="AU28" s="204">
        <v>0.43099999999999999</v>
      </c>
      <c r="AV28" s="205">
        <v>0.56000000000000005</v>
      </c>
      <c r="AW28" s="214">
        <v>4</v>
      </c>
      <c r="AX28" s="202">
        <v>2020</v>
      </c>
      <c r="AY28" s="153">
        <v>13.1</v>
      </c>
      <c r="AZ28" s="146">
        <v>0.10109556621705627</v>
      </c>
      <c r="BA28" s="147">
        <v>1</v>
      </c>
      <c r="BB28" s="145">
        <v>2020</v>
      </c>
      <c r="BG28" s="153">
        <v>4.0999999999999996</v>
      </c>
      <c r="BH28" s="146">
        <v>3.2634165717369211E-3</v>
      </c>
      <c r="BI28" s="147">
        <v>1</v>
      </c>
      <c r="BJ28" s="145">
        <v>2020</v>
      </c>
      <c r="BK28" s="22">
        <v>8.9666666666666668</v>
      </c>
      <c r="BL28" s="23">
        <v>0.22204133889021621</v>
      </c>
      <c r="BM28" s="24">
        <v>1</v>
      </c>
      <c r="BN28" s="17">
        <v>2020</v>
      </c>
      <c r="BO28" s="153">
        <v>3.2</v>
      </c>
      <c r="BP28" s="146">
        <v>0.40435156861610644</v>
      </c>
      <c r="BQ28" s="152">
        <v>2</v>
      </c>
      <c r="BR28" s="145">
        <v>2020</v>
      </c>
      <c r="BS28" s="153">
        <v>8.5</v>
      </c>
      <c r="BT28" s="146">
        <v>0.4138657371107447</v>
      </c>
      <c r="BU28" s="152">
        <v>2</v>
      </c>
      <c r="BV28" s="145">
        <v>2020</v>
      </c>
      <c r="BW28" s="151">
        <v>11.31</v>
      </c>
      <c r="BX28" s="146">
        <v>0.80875350952312952</v>
      </c>
      <c r="BY28" s="152">
        <v>2</v>
      </c>
      <c r="BZ28" s="145">
        <v>2020</v>
      </c>
      <c r="CA28" s="18"/>
      <c r="CB28" s="19"/>
      <c r="CC28" s="18"/>
      <c r="CD28" s="18"/>
      <c r="CE28" s="153">
        <v>29</v>
      </c>
      <c r="CF28" s="146">
        <v>0.74086132705064267</v>
      </c>
      <c r="CG28" s="152">
        <v>2</v>
      </c>
      <c r="CH28" s="145">
        <v>2020</v>
      </c>
      <c r="CI28" s="179">
        <v>744</v>
      </c>
      <c r="CJ28" s="146">
        <v>0.1385328373458658</v>
      </c>
      <c r="CK28" s="156" t="s">
        <v>364</v>
      </c>
      <c r="CL28" s="145">
        <v>2020</v>
      </c>
      <c r="CM28" s="179">
        <v>513</v>
      </c>
      <c r="CN28" s="146">
        <v>0.19300955310738543</v>
      </c>
      <c r="CO28" s="156" t="s">
        <v>364</v>
      </c>
      <c r="CP28" s="145">
        <v>2020</v>
      </c>
      <c r="CQ28" s="153">
        <v>54.1</v>
      </c>
      <c r="CR28" s="146">
        <v>0.65820989810886421</v>
      </c>
      <c r="CS28" s="152">
        <v>2</v>
      </c>
      <c r="CT28" s="145">
        <v>2020</v>
      </c>
      <c r="CU28" s="153">
        <v>38.299999999999997</v>
      </c>
      <c r="CV28" s="146">
        <v>0.39687403435585122</v>
      </c>
      <c r="CW28" s="156" t="s">
        <v>364</v>
      </c>
      <c r="CX28" s="145">
        <v>2020</v>
      </c>
      <c r="CY28" s="153">
        <v>105.9</v>
      </c>
      <c r="CZ28" s="146">
        <v>0.1110314336434011</v>
      </c>
      <c r="DA28" s="156" t="s">
        <v>364</v>
      </c>
      <c r="DB28" s="145">
        <v>2020</v>
      </c>
      <c r="DC28" s="153">
        <v>16.3</v>
      </c>
      <c r="DD28" s="146">
        <v>0.23644163040558544</v>
      </c>
      <c r="DE28" s="147">
        <v>1</v>
      </c>
      <c r="DF28" s="145">
        <v>2020</v>
      </c>
      <c r="DG28" s="179">
        <v>340</v>
      </c>
      <c r="DH28" s="146">
        <v>9.9363081282343779E-2</v>
      </c>
      <c r="DI28" s="156" t="s">
        <v>364</v>
      </c>
      <c r="DJ28" s="145">
        <v>2020</v>
      </c>
      <c r="DK28" s="153">
        <v>7.9</v>
      </c>
      <c r="DL28" s="146">
        <v>0.51224191653106965</v>
      </c>
      <c r="DM28" s="147">
        <v>1</v>
      </c>
      <c r="DN28" s="145">
        <v>2020</v>
      </c>
      <c r="DO28" s="179">
        <v>254</v>
      </c>
      <c r="DP28" s="146">
        <v>0.31194748924016974</v>
      </c>
      <c r="DQ28" s="156" t="s">
        <v>364</v>
      </c>
      <c r="DR28" s="145">
        <v>2020</v>
      </c>
      <c r="DS28" s="145" t="s">
        <v>314</v>
      </c>
      <c r="DT28" s="146">
        <v>0.20222239063631109</v>
      </c>
      <c r="DU28" s="147">
        <v>1</v>
      </c>
      <c r="DV28" s="145">
        <v>2020</v>
      </c>
      <c r="DW28" s="151">
        <v>1.23</v>
      </c>
      <c r="DX28" s="146">
        <v>0.31333357483705226</v>
      </c>
      <c r="DY28" s="152">
        <v>2</v>
      </c>
      <c r="DZ28" s="145">
        <v>2020</v>
      </c>
      <c r="EA28" s="154">
        <v>6.7229999999999999</v>
      </c>
      <c r="EB28" s="146">
        <v>0.21227010467942858</v>
      </c>
      <c r="EC28" s="156" t="s">
        <v>364</v>
      </c>
      <c r="ED28" s="145">
        <v>2020</v>
      </c>
      <c r="EE28" s="148">
        <v>6.1499999999999999E-2</v>
      </c>
      <c r="EF28" s="146">
        <v>0.34743373380414122</v>
      </c>
      <c r="EG28" s="156" t="s">
        <v>364</v>
      </c>
      <c r="EH28" s="145">
        <v>2020</v>
      </c>
      <c r="EI28" s="151">
        <v>8.01</v>
      </c>
      <c r="EJ28" s="146">
        <v>0.23514329467669987</v>
      </c>
      <c r="EK28" s="156" t="s">
        <v>364</v>
      </c>
      <c r="EL28" s="145">
        <v>2020</v>
      </c>
      <c r="EM28" s="154">
        <v>0.249</v>
      </c>
      <c r="EN28" s="146">
        <v>0.12867270456093219</v>
      </c>
      <c r="EO28" s="156" t="s">
        <v>364</v>
      </c>
      <c r="EP28" s="145">
        <v>2020</v>
      </c>
      <c r="EQ28" s="154">
        <v>0.34599999999999997</v>
      </c>
      <c r="ER28" s="146">
        <v>0.39495375854839204</v>
      </c>
      <c r="ES28" s="156" t="s">
        <v>364</v>
      </c>
      <c r="ET28" s="145">
        <v>2020</v>
      </c>
      <c r="EY28" s="145">
        <v>2020</v>
      </c>
      <c r="EZ28" s="145">
        <v>2020</v>
      </c>
      <c r="FA28" s="146">
        <v>0.39687403435585122</v>
      </c>
      <c r="FB28" s="238" t="s">
        <v>364</v>
      </c>
      <c r="FC28" s="154" t="s">
        <v>314</v>
      </c>
      <c r="FD28" s="146">
        <v>0</v>
      </c>
      <c r="FE28" s="235">
        <v>1</v>
      </c>
      <c r="FF28" s="145">
        <v>2020</v>
      </c>
      <c r="FG28" s="150">
        <v>1.16E-3</v>
      </c>
      <c r="FH28" s="146">
        <v>0.88822018780141909</v>
      </c>
      <c r="FI28" s="152">
        <v>2</v>
      </c>
      <c r="FJ28" s="145">
        <v>2020</v>
      </c>
      <c r="FK28" s="148">
        <v>4.2700000000000002E-2</v>
      </c>
      <c r="FL28" s="146">
        <v>0.99808245741285717</v>
      </c>
      <c r="FM28" s="152">
        <v>2</v>
      </c>
      <c r="FN28" s="145">
        <v>2020</v>
      </c>
      <c r="FO28" s="148">
        <v>5.16E-2</v>
      </c>
      <c r="FP28" s="146">
        <v>0.99905634389773823</v>
      </c>
      <c r="FQ28" s="152">
        <v>2</v>
      </c>
      <c r="FR28" s="145">
        <v>2020</v>
      </c>
      <c r="FS28" s="154" t="s">
        <v>314</v>
      </c>
      <c r="FT28" s="146">
        <v>0</v>
      </c>
      <c r="FU28" s="235">
        <v>1</v>
      </c>
      <c r="FV28" s="145">
        <v>2020</v>
      </c>
      <c r="FW28" s="154" t="s">
        <v>314</v>
      </c>
      <c r="FX28" s="146">
        <v>0</v>
      </c>
      <c r="FY28" s="235">
        <v>1</v>
      </c>
      <c r="FZ28" s="145">
        <v>2020</v>
      </c>
      <c r="GA28" s="150">
        <v>5.96E-3</v>
      </c>
      <c r="GB28" s="146">
        <v>0.96246911121986745</v>
      </c>
      <c r="GC28" s="152">
        <v>2</v>
      </c>
      <c r="GD28" s="145">
        <v>2020</v>
      </c>
      <c r="GE28" s="150">
        <v>1.4599999999999999E-3</v>
      </c>
      <c r="GF28" s="146">
        <v>0.91569499318521819</v>
      </c>
      <c r="GG28" s="152">
        <v>2</v>
      </c>
      <c r="GH28" s="145">
        <v>2020</v>
      </c>
      <c r="GI28" s="154">
        <v>2E-3</v>
      </c>
      <c r="GJ28" s="146">
        <v>0.86383005123195566</v>
      </c>
      <c r="GK28" s="152">
        <v>2</v>
      </c>
      <c r="GL28" s="145">
        <v>2020</v>
      </c>
      <c r="GM28" s="154">
        <v>4.2000000000000003E-2</v>
      </c>
      <c r="GN28" s="146">
        <v>0.7884336569410979</v>
      </c>
      <c r="GO28" s="152">
        <v>2</v>
      </c>
      <c r="GP28" s="145">
        <v>2020</v>
      </c>
      <c r="GQ28" s="148">
        <v>5.0000000000000001E-3</v>
      </c>
      <c r="GR28" s="146">
        <v>0.88366899552301859</v>
      </c>
      <c r="GS28" s="152">
        <v>2</v>
      </c>
      <c r="GT28" s="145">
        <v>2020</v>
      </c>
      <c r="GU28" s="154" t="s">
        <v>314</v>
      </c>
      <c r="GV28" s="146">
        <v>0</v>
      </c>
      <c r="GW28" s="235">
        <v>1</v>
      </c>
      <c r="GX28" s="145">
        <v>2020</v>
      </c>
      <c r="GY28" s="154" t="s">
        <v>314</v>
      </c>
      <c r="GZ28" s="146">
        <v>0</v>
      </c>
      <c r="HA28" s="235">
        <v>1</v>
      </c>
      <c r="HB28" s="145">
        <v>2020</v>
      </c>
      <c r="HC28" s="150">
        <v>6.6E-4</v>
      </c>
      <c r="HD28" s="146">
        <v>0.76584408008816773</v>
      </c>
      <c r="HE28" s="152">
        <v>2</v>
      </c>
      <c r="HF28" s="145">
        <v>2020</v>
      </c>
      <c r="HG28" s="154" t="s">
        <v>314</v>
      </c>
      <c r="HH28" s="146">
        <v>0</v>
      </c>
      <c r="HI28" s="235">
        <v>1</v>
      </c>
      <c r="HJ28" s="145">
        <v>2020</v>
      </c>
      <c r="HK28" s="154" t="s">
        <v>314</v>
      </c>
      <c r="HL28" s="146">
        <v>0</v>
      </c>
      <c r="HM28" s="235">
        <v>1</v>
      </c>
      <c r="HN28" s="145">
        <v>2020</v>
      </c>
      <c r="HO28" s="148" t="s">
        <v>314</v>
      </c>
      <c r="HP28" s="146">
        <v>0</v>
      </c>
      <c r="HQ28" s="235">
        <v>1</v>
      </c>
      <c r="HR28" s="145">
        <v>2020</v>
      </c>
      <c r="HS28" s="150">
        <v>6.8000000000000005E-4</v>
      </c>
      <c r="HT28" s="146">
        <v>0.77868316944013438</v>
      </c>
      <c r="HU28" s="152">
        <v>2</v>
      </c>
      <c r="HV28" s="145">
        <v>2020</v>
      </c>
      <c r="HW28" s="154" t="s">
        <v>314</v>
      </c>
      <c r="HX28" s="146">
        <v>0</v>
      </c>
      <c r="HY28" s="235">
        <v>1</v>
      </c>
      <c r="HZ28" s="145">
        <v>2020</v>
      </c>
      <c r="IA28" s="145" t="s">
        <v>314</v>
      </c>
      <c r="IB28" s="146">
        <v>0</v>
      </c>
      <c r="IC28" s="235">
        <v>1</v>
      </c>
      <c r="ID28" s="145">
        <v>2020</v>
      </c>
      <c r="IE28" s="154">
        <v>0.28699999999999998</v>
      </c>
      <c r="IF28" s="146">
        <v>0.98697217558837647</v>
      </c>
      <c r="IG28" s="152">
        <v>2</v>
      </c>
      <c r="IH28" s="145">
        <v>2020</v>
      </c>
      <c r="II28" s="145" t="s">
        <v>314</v>
      </c>
      <c r="IJ28" s="146">
        <v>0</v>
      </c>
      <c r="IK28" s="235">
        <v>1</v>
      </c>
      <c r="IL28" s="145">
        <v>2020</v>
      </c>
      <c r="IM28" s="154" t="s">
        <v>314</v>
      </c>
      <c r="IN28" s="146">
        <v>0</v>
      </c>
      <c r="IO28" s="235">
        <v>1</v>
      </c>
      <c r="IP28" s="145">
        <v>2020</v>
      </c>
      <c r="IQ28" s="145">
        <v>2020</v>
      </c>
      <c r="IR28" s="145">
        <v>2020</v>
      </c>
      <c r="IS28" s="146">
        <v>0.99905634389773823</v>
      </c>
      <c r="IT28" s="237">
        <v>2</v>
      </c>
      <c r="IU28" s="145" t="s">
        <v>9308</v>
      </c>
      <c r="IV28" s="145" t="s">
        <v>314</v>
      </c>
      <c r="IW28" s="145">
        <v>6.7999999999999996E-3</v>
      </c>
      <c r="IX28" s="146">
        <v>0.20407044190313706</v>
      </c>
      <c r="IY28" s="147">
        <v>1</v>
      </c>
      <c r="IZ28" s="145">
        <v>2020</v>
      </c>
      <c r="JA28" s="145" t="s">
        <v>314</v>
      </c>
      <c r="JB28" s="145">
        <v>1.2999999999999999E-3</v>
      </c>
      <c r="JC28" s="146">
        <v>0.18301592695756708</v>
      </c>
      <c r="JD28" s="147">
        <v>1</v>
      </c>
      <c r="JE28" s="145">
        <v>2020</v>
      </c>
      <c r="JF28" s="145" t="s">
        <v>314</v>
      </c>
      <c r="JG28" s="145" t="s">
        <v>314</v>
      </c>
      <c r="JH28" s="146">
        <v>0</v>
      </c>
      <c r="JI28" s="147">
        <v>1</v>
      </c>
      <c r="JJ28" s="145">
        <v>2020</v>
      </c>
      <c r="JK28" s="145" t="s">
        <v>314</v>
      </c>
      <c r="JL28" s="145" t="s">
        <v>314</v>
      </c>
      <c r="JM28" s="146">
        <v>0</v>
      </c>
      <c r="JN28" s="147">
        <v>1</v>
      </c>
      <c r="JO28" s="145">
        <v>2020</v>
      </c>
      <c r="JX28" s="145" t="s">
        <v>314</v>
      </c>
      <c r="JY28" s="145">
        <v>4.0399999999999998E-2</v>
      </c>
      <c r="JZ28" s="146">
        <v>0.25241966305764296</v>
      </c>
      <c r="KA28" s="147">
        <v>1</v>
      </c>
      <c r="KB28" s="145">
        <v>2020</v>
      </c>
      <c r="KC28" s="145" t="s">
        <v>314</v>
      </c>
      <c r="KD28" s="145">
        <v>0.14000000000000001</v>
      </c>
      <c r="KE28" s="146">
        <v>0.20275206708992466</v>
      </c>
      <c r="KF28" s="147">
        <v>1</v>
      </c>
      <c r="KG28" s="145">
        <v>2020</v>
      </c>
      <c r="KH28" s="145" t="s">
        <v>314</v>
      </c>
      <c r="KI28" s="145" t="s">
        <v>314</v>
      </c>
      <c r="KJ28" s="146">
        <v>0</v>
      </c>
      <c r="KK28" s="147">
        <v>1</v>
      </c>
      <c r="KL28" s="145">
        <v>2020</v>
      </c>
      <c r="KM28" s="145" t="s">
        <v>314</v>
      </c>
      <c r="KN28" s="145" t="s">
        <v>314</v>
      </c>
      <c r="KO28" s="146">
        <v>0</v>
      </c>
      <c r="KP28" s="147">
        <v>1</v>
      </c>
      <c r="KQ28" s="145">
        <v>2020</v>
      </c>
      <c r="KR28" s="145" t="s">
        <v>314</v>
      </c>
      <c r="KS28" s="146">
        <v>0</v>
      </c>
      <c r="KT28" s="147">
        <v>1</v>
      </c>
      <c r="KU28" s="145">
        <v>2020</v>
      </c>
      <c r="KV28" s="145" t="s">
        <v>314</v>
      </c>
      <c r="KW28" s="146">
        <v>0</v>
      </c>
      <c r="KX28" s="147">
        <v>1</v>
      </c>
      <c r="KY28" s="145">
        <v>2020</v>
      </c>
      <c r="KZ28" s="145" t="s">
        <v>314</v>
      </c>
      <c r="LA28" s="146">
        <v>0</v>
      </c>
      <c r="LB28" s="147">
        <v>1</v>
      </c>
      <c r="LC28" s="145">
        <v>2020</v>
      </c>
      <c r="LD28" s="145" t="s">
        <v>314</v>
      </c>
      <c r="LE28" s="145" t="s">
        <v>314</v>
      </c>
      <c r="LF28" s="146">
        <v>0</v>
      </c>
      <c r="LG28" s="147">
        <v>1</v>
      </c>
      <c r="LH28" s="145">
        <v>2020</v>
      </c>
      <c r="LI28" s="145" t="s">
        <v>314</v>
      </c>
      <c r="LJ28" s="145" t="s">
        <v>314</v>
      </c>
      <c r="LK28" s="146">
        <v>0</v>
      </c>
      <c r="LL28" s="147">
        <v>1</v>
      </c>
      <c r="LM28" s="145">
        <v>2020</v>
      </c>
      <c r="LR28" s="148">
        <v>5.1999999999999998E-3</v>
      </c>
      <c r="LS28" s="145">
        <v>1.2999999999999999E-2</v>
      </c>
      <c r="LT28" s="146">
        <v>0.49966889721803676</v>
      </c>
      <c r="LU28" s="147">
        <v>1</v>
      </c>
      <c r="LV28" s="145">
        <v>2020</v>
      </c>
      <c r="MM28" s="145" t="s">
        <v>314</v>
      </c>
      <c r="MN28" s="145" t="s">
        <v>314</v>
      </c>
      <c r="MO28" s="146">
        <v>0</v>
      </c>
      <c r="MP28" s="147">
        <v>1</v>
      </c>
      <c r="MQ28" s="145">
        <v>2020</v>
      </c>
      <c r="MR28" s="145" t="s">
        <v>314</v>
      </c>
      <c r="MS28" s="145" t="s">
        <v>314</v>
      </c>
      <c r="MT28" s="146">
        <v>0</v>
      </c>
      <c r="MU28" s="147">
        <v>1</v>
      </c>
      <c r="MV28" s="145">
        <v>2020</v>
      </c>
      <c r="MW28" s="145" t="s">
        <v>314</v>
      </c>
      <c r="MX28" s="145" t="s">
        <v>314</v>
      </c>
      <c r="MY28" s="146">
        <v>0</v>
      </c>
      <c r="MZ28" s="147">
        <v>1</v>
      </c>
      <c r="NA28" s="145">
        <v>2020</v>
      </c>
      <c r="NJ28" s="148">
        <v>9.1000000000000004E-3</v>
      </c>
      <c r="NK28" s="145">
        <v>2.6800000000000001E-2</v>
      </c>
      <c r="NL28" s="146">
        <v>0.29810366668529154</v>
      </c>
      <c r="NM28" s="147">
        <v>1</v>
      </c>
      <c r="NN28" s="145">
        <v>2020</v>
      </c>
      <c r="NO28" s="151">
        <v>1.1200000000000001</v>
      </c>
      <c r="NP28" s="145">
        <v>1.63</v>
      </c>
      <c r="NQ28" s="146">
        <v>0.15347699102896539</v>
      </c>
      <c r="NR28" s="147">
        <v>1</v>
      </c>
      <c r="NS28" s="145">
        <v>2020</v>
      </c>
      <c r="NT28" s="145" t="s">
        <v>314</v>
      </c>
      <c r="NU28" s="145" t="s">
        <v>314</v>
      </c>
      <c r="NV28" s="146">
        <v>0</v>
      </c>
      <c r="NW28" s="147">
        <v>1</v>
      </c>
      <c r="NX28" s="145">
        <v>2020</v>
      </c>
      <c r="NY28" s="145" t="s">
        <v>314</v>
      </c>
      <c r="NZ28" s="146">
        <v>0</v>
      </c>
      <c r="OA28" s="147">
        <v>1</v>
      </c>
      <c r="OB28" s="145">
        <v>2020</v>
      </c>
      <c r="OC28" s="145" t="s">
        <v>314</v>
      </c>
      <c r="OD28" s="146">
        <v>0</v>
      </c>
      <c r="OE28" s="147">
        <v>1</v>
      </c>
      <c r="OF28" s="145">
        <v>2020</v>
      </c>
      <c r="OG28" s="153" t="s">
        <v>314</v>
      </c>
      <c r="OH28" s="145" t="s">
        <v>314</v>
      </c>
      <c r="OI28" s="146">
        <v>0</v>
      </c>
      <c r="OJ28" s="147">
        <v>1</v>
      </c>
      <c r="OK28" s="145">
        <v>2020</v>
      </c>
      <c r="OP28" s="150">
        <v>1.0200000000000001E-3</v>
      </c>
      <c r="OQ28" s="145">
        <v>3.5000000000000001E-3</v>
      </c>
      <c r="OR28" s="146">
        <v>0.95861136427882809</v>
      </c>
      <c r="OS28" s="149" t="s">
        <v>315</v>
      </c>
      <c r="OT28" s="145">
        <v>2020</v>
      </c>
      <c r="OU28" s="145">
        <v>4.4999999999999997E-3</v>
      </c>
      <c r="OV28" s="146">
        <v>0.36462160182463976</v>
      </c>
      <c r="OW28" s="147">
        <v>1</v>
      </c>
      <c r="OX28" s="145">
        <v>2020</v>
      </c>
      <c r="OY28" s="145">
        <v>3.2000000000000002E-3</v>
      </c>
      <c r="OZ28" s="146">
        <v>0.35364172977120456</v>
      </c>
      <c r="PA28" s="147">
        <v>1</v>
      </c>
      <c r="PB28" s="145">
        <v>2020</v>
      </c>
      <c r="PC28" s="145">
        <v>3.3E-3</v>
      </c>
      <c r="PD28" s="146">
        <v>0.31624823550206793</v>
      </c>
      <c r="PE28" s="147">
        <v>1</v>
      </c>
      <c r="PF28" s="145">
        <v>2020</v>
      </c>
      <c r="PG28" s="148" t="s">
        <v>314</v>
      </c>
      <c r="PH28" s="145">
        <v>2020</v>
      </c>
      <c r="PI28" s="145" t="s">
        <v>314</v>
      </c>
      <c r="PJ28" s="145" t="s">
        <v>314</v>
      </c>
      <c r="PK28" s="146">
        <v>0</v>
      </c>
      <c r="PL28" s="147">
        <v>1</v>
      </c>
      <c r="PM28" s="145">
        <v>2020</v>
      </c>
      <c r="PN28" s="145" t="s">
        <v>314</v>
      </c>
      <c r="PO28" s="145" t="s">
        <v>314</v>
      </c>
      <c r="PP28" s="146">
        <v>0</v>
      </c>
      <c r="PQ28" s="147">
        <v>1</v>
      </c>
      <c r="PR28" s="145">
        <v>2020</v>
      </c>
      <c r="PS28" s="145" t="s">
        <v>314</v>
      </c>
      <c r="PT28" s="146">
        <v>0</v>
      </c>
      <c r="PU28" s="147">
        <v>1</v>
      </c>
      <c r="PV28" s="145">
        <v>2020</v>
      </c>
      <c r="PW28" s="145" t="s">
        <v>314</v>
      </c>
      <c r="PX28" s="146">
        <v>0</v>
      </c>
      <c r="PY28" s="147">
        <v>1</v>
      </c>
      <c r="PZ28" s="145">
        <v>2020</v>
      </c>
      <c r="QA28" s="145" t="s">
        <v>314</v>
      </c>
      <c r="QB28" s="146">
        <v>0</v>
      </c>
      <c r="QC28" s="147">
        <v>1</v>
      </c>
      <c r="QD28" s="145">
        <v>2020</v>
      </c>
      <c r="QV28" s="145" t="s">
        <v>314</v>
      </c>
      <c r="QW28" s="145" t="s">
        <v>314</v>
      </c>
      <c r="QX28" s="146">
        <v>0</v>
      </c>
      <c r="QY28" s="147">
        <v>1</v>
      </c>
      <c r="QZ28" s="145">
        <v>2020</v>
      </c>
      <c r="RE28" s="145" t="s">
        <v>314</v>
      </c>
      <c r="RF28" s="145" t="s">
        <v>314</v>
      </c>
      <c r="RG28" s="146">
        <v>0</v>
      </c>
      <c r="RH28" s="147">
        <v>1</v>
      </c>
      <c r="RI28" s="145">
        <v>2020</v>
      </c>
      <c r="RJ28" s="145" t="s">
        <v>314</v>
      </c>
      <c r="RK28" s="145" t="s">
        <v>314</v>
      </c>
      <c r="RL28" s="146">
        <v>0</v>
      </c>
      <c r="RM28" s="147">
        <v>1</v>
      </c>
      <c r="RN28" s="145">
        <v>2020</v>
      </c>
      <c r="RO28" s="145" t="s">
        <v>314</v>
      </c>
      <c r="RP28" s="145" t="s">
        <v>314</v>
      </c>
      <c r="RQ28" s="146">
        <v>0</v>
      </c>
      <c r="RR28" s="147">
        <v>1</v>
      </c>
      <c r="RS28" s="145">
        <v>2020</v>
      </c>
      <c r="RT28" s="145" t="s">
        <v>314</v>
      </c>
      <c r="RU28" s="145" t="s">
        <v>314</v>
      </c>
      <c r="RV28" s="146">
        <v>0</v>
      </c>
      <c r="RW28" s="147">
        <v>1</v>
      </c>
      <c r="RX28" s="145">
        <v>2020</v>
      </c>
      <c r="RY28" s="145" t="s">
        <v>314</v>
      </c>
      <c r="RZ28" s="145" t="s">
        <v>314</v>
      </c>
      <c r="SA28" s="146">
        <v>0</v>
      </c>
      <c r="SB28" s="147">
        <v>1</v>
      </c>
      <c r="SC28" s="145">
        <v>2020</v>
      </c>
      <c r="SK28" s="241"/>
      <c r="SL28" s="241"/>
      <c r="SV28" s="145" t="s">
        <v>314</v>
      </c>
      <c r="SW28" s="145" t="s">
        <v>314</v>
      </c>
      <c r="SX28" s="146">
        <v>0</v>
      </c>
      <c r="SY28" s="147">
        <v>1</v>
      </c>
      <c r="SZ28" s="145">
        <v>2020</v>
      </c>
      <c r="TA28" s="145" t="s">
        <v>314</v>
      </c>
      <c r="TB28" s="146">
        <v>0</v>
      </c>
      <c r="TC28" s="147">
        <v>1</v>
      </c>
      <c r="TD28" s="145">
        <v>2020</v>
      </c>
      <c r="TE28" s="145" t="s">
        <v>314</v>
      </c>
      <c r="TF28" s="146">
        <v>0</v>
      </c>
      <c r="TG28" s="147">
        <v>1</v>
      </c>
      <c r="TH28" s="145">
        <v>2020</v>
      </c>
      <c r="TI28" s="145" t="s">
        <v>314</v>
      </c>
      <c r="TJ28" s="146">
        <v>0</v>
      </c>
      <c r="TK28" s="147">
        <v>1</v>
      </c>
      <c r="TL28" s="145">
        <v>2020</v>
      </c>
      <c r="TM28" s="145" t="s">
        <v>314</v>
      </c>
      <c r="TN28" s="146">
        <v>0</v>
      </c>
      <c r="TO28" s="147">
        <v>1</v>
      </c>
      <c r="TP28" s="145">
        <v>2020</v>
      </c>
      <c r="TQ28" s="145" t="s">
        <v>314</v>
      </c>
      <c r="TR28" s="146">
        <v>0</v>
      </c>
      <c r="TS28" s="147">
        <v>1</v>
      </c>
      <c r="TT28" s="145">
        <v>2020</v>
      </c>
      <c r="TU28" s="145" t="s">
        <v>314</v>
      </c>
      <c r="TV28" s="146">
        <v>0</v>
      </c>
      <c r="TW28" s="147">
        <v>1</v>
      </c>
      <c r="TX28" s="145">
        <v>2020</v>
      </c>
      <c r="TY28" s="145" t="s">
        <v>9308</v>
      </c>
      <c r="TZ28" s="145" t="s">
        <v>9308</v>
      </c>
      <c r="UA28" s="145" t="s">
        <v>9273</v>
      </c>
      <c r="UB28" s="145" t="s">
        <v>316</v>
      </c>
      <c r="UC28" s="145" t="s">
        <v>323</v>
      </c>
    </row>
    <row r="29" spans="1:549" s="145" customFormat="1" ht="15" customHeight="1">
      <c r="A29" s="17">
        <v>20</v>
      </c>
      <c r="B29" s="17" t="s">
        <v>396</v>
      </c>
      <c r="C29" s="17" t="s">
        <v>397</v>
      </c>
      <c r="D29" s="17" t="s">
        <v>307</v>
      </c>
      <c r="E29" s="17" t="s">
        <v>308</v>
      </c>
      <c r="F29" s="17" t="s">
        <v>398</v>
      </c>
      <c r="G29" s="17" t="s">
        <v>399</v>
      </c>
      <c r="H29" s="17">
        <v>17</v>
      </c>
      <c r="I29" s="17" t="s">
        <v>322</v>
      </c>
      <c r="J29" s="17" t="s">
        <v>312</v>
      </c>
      <c r="K29" s="17" t="s">
        <v>313</v>
      </c>
      <c r="L29" s="17" t="s">
        <v>313</v>
      </c>
      <c r="M29" s="17" t="s">
        <v>313</v>
      </c>
      <c r="R29" s="151">
        <v>0.39</v>
      </c>
      <c r="S29" s="146">
        <v>0.5</v>
      </c>
      <c r="T29" s="152">
        <v>2</v>
      </c>
      <c r="U29" s="145">
        <v>2020</v>
      </c>
      <c r="Y29" s="179">
        <v>39</v>
      </c>
      <c r="Z29" s="146">
        <v>0.29984117727171233</v>
      </c>
      <c r="AA29" s="152">
        <v>2</v>
      </c>
      <c r="AB29" s="145">
        <v>2020</v>
      </c>
      <c r="AG29" s="154">
        <v>0.61099999999999999</v>
      </c>
      <c r="AH29" s="146">
        <v>6.0368855122826448E-3</v>
      </c>
      <c r="AI29" s="156">
        <v>3</v>
      </c>
      <c r="AJ29" s="145">
        <v>2020</v>
      </c>
      <c r="AK29" s="17"/>
      <c r="AL29" s="17"/>
      <c r="AM29" s="17"/>
      <c r="AN29" s="17"/>
      <c r="AO29" s="17"/>
      <c r="AP29" s="17"/>
      <c r="AQ29" s="145">
        <v>2020</v>
      </c>
      <c r="AR29" s="145">
        <v>2020</v>
      </c>
      <c r="AS29" s="146">
        <v>6.0368855122826448E-3</v>
      </c>
      <c r="AT29" s="238">
        <v>3</v>
      </c>
      <c r="AU29" s="204">
        <v>0.60899999999999999</v>
      </c>
      <c r="AV29" s="205">
        <v>0.73</v>
      </c>
      <c r="AW29" s="212">
        <v>2</v>
      </c>
      <c r="AX29" s="202">
        <v>2020</v>
      </c>
      <c r="AY29" s="153">
        <v>14.9</v>
      </c>
      <c r="AZ29" s="146">
        <v>0.19281386573144865</v>
      </c>
      <c r="BA29" s="147">
        <v>1</v>
      </c>
      <c r="BB29" s="145">
        <v>2020</v>
      </c>
      <c r="BG29" s="153">
        <v>7.3</v>
      </c>
      <c r="BH29" s="146">
        <v>0.21877184861443236</v>
      </c>
      <c r="BI29" s="147">
        <v>1</v>
      </c>
      <c r="BJ29" s="145">
        <v>2020</v>
      </c>
      <c r="BK29" s="22">
        <v>4.666666666666667</v>
      </c>
      <c r="BL29" s="23">
        <v>0.29014771043109955</v>
      </c>
      <c r="BM29" s="26" t="s">
        <v>364</v>
      </c>
      <c r="BN29" s="17">
        <v>2020</v>
      </c>
      <c r="BO29" s="153">
        <v>2.4</v>
      </c>
      <c r="BP29" s="146">
        <v>0.44230945137262634</v>
      </c>
      <c r="BQ29" s="147">
        <v>1</v>
      </c>
      <c r="BR29" s="145">
        <v>2020</v>
      </c>
      <c r="BS29" s="153">
        <v>7.1</v>
      </c>
      <c r="BT29" s="146">
        <v>0.4867777577547831</v>
      </c>
      <c r="BU29" s="147">
        <v>1</v>
      </c>
      <c r="BV29" s="145">
        <v>2020</v>
      </c>
      <c r="BW29" s="151">
        <v>7.37</v>
      </c>
      <c r="BX29" s="146">
        <v>0.25918221375267553</v>
      </c>
      <c r="BY29" s="147">
        <v>1</v>
      </c>
      <c r="BZ29" s="145">
        <v>2020</v>
      </c>
      <c r="CA29" s="18"/>
      <c r="CB29" s="19"/>
      <c r="CC29" s="18"/>
      <c r="CD29" s="18"/>
      <c r="CE29" s="153">
        <v>23.2</v>
      </c>
      <c r="CF29" s="146">
        <v>0.47989835520124025</v>
      </c>
      <c r="CG29" s="147">
        <v>1</v>
      </c>
      <c r="CH29" s="145">
        <v>2020</v>
      </c>
      <c r="CI29" s="179">
        <v>409</v>
      </c>
      <c r="CJ29" s="146">
        <v>1.8646825515287687E-3</v>
      </c>
      <c r="CK29" s="147">
        <v>1</v>
      </c>
      <c r="CL29" s="145">
        <v>2020</v>
      </c>
      <c r="CM29" s="179">
        <v>254</v>
      </c>
      <c r="CN29" s="146">
        <v>2.3574230235046158E-3</v>
      </c>
      <c r="CO29" s="147">
        <v>1</v>
      </c>
      <c r="CP29" s="145">
        <v>2020</v>
      </c>
      <c r="CQ29" s="179">
        <v>17</v>
      </c>
      <c r="CR29" s="146">
        <v>1.2004439157384143E-2</v>
      </c>
      <c r="CS29" s="147">
        <v>1</v>
      </c>
      <c r="CT29" s="145">
        <v>2020</v>
      </c>
      <c r="CU29" s="179">
        <v>11</v>
      </c>
      <c r="CV29" s="146">
        <v>1.6906690692606915E-3</v>
      </c>
      <c r="CW29" s="147">
        <v>1</v>
      </c>
      <c r="CX29" s="145">
        <v>2020</v>
      </c>
      <c r="CY29" s="179">
        <v>66</v>
      </c>
      <c r="CZ29" s="146">
        <v>2.5181036044602388E-2</v>
      </c>
      <c r="DA29" s="147">
        <v>1</v>
      </c>
      <c r="DB29" s="145">
        <v>2020</v>
      </c>
      <c r="DC29" s="153">
        <v>8.1</v>
      </c>
      <c r="DD29" s="146">
        <v>7.6125878768451148E-5</v>
      </c>
      <c r="DE29" s="147">
        <v>1</v>
      </c>
      <c r="DF29" s="145">
        <v>2020</v>
      </c>
      <c r="DG29" s="179">
        <v>201</v>
      </c>
      <c r="DH29" s="146">
        <v>9.955431201685884E-4</v>
      </c>
      <c r="DI29" s="147">
        <v>1</v>
      </c>
      <c r="DJ29" s="145">
        <v>2020</v>
      </c>
      <c r="DK29" s="153">
        <v>7.7</v>
      </c>
      <c r="DL29" s="146">
        <v>0.1471091742451098</v>
      </c>
      <c r="DM29" s="147">
        <v>1</v>
      </c>
      <c r="DN29" s="145">
        <v>2020</v>
      </c>
      <c r="DO29" s="179">
        <v>183</v>
      </c>
      <c r="DP29" s="146">
        <v>3.2498981598269379E-3</v>
      </c>
      <c r="DQ29" s="147">
        <v>1</v>
      </c>
      <c r="DR29" s="145">
        <v>2020</v>
      </c>
      <c r="DS29" s="154">
        <v>0.127</v>
      </c>
      <c r="DT29" s="146">
        <v>0.53474540433514406</v>
      </c>
      <c r="DU29" s="147">
        <v>1</v>
      </c>
      <c r="DV29" s="145">
        <v>2020</v>
      </c>
      <c r="DW29" s="151">
        <v>0.98</v>
      </c>
      <c r="DX29" s="146">
        <v>0.52643308904546415</v>
      </c>
      <c r="DY29" s="147">
        <v>1</v>
      </c>
      <c r="DZ29" s="145">
        <v>2020</v>
      </c>
      <c r="EA29" s="151">
        <v>0.12</v>
      </c>
      <c r="EB29" s="146">
        <v>0.1304913183077086</v>
      </c>
      <c r="EC29" s="147">
        <v>1</v>
      </c>
      <c r="ED29" s="145">
        <v>2020</v>
      </c>
      <c r="EE29" s="145" t="s">
        <v>314</v>
      </c>
      <c r="EF29" s="146">
        <v>5.5587423790985684E-2</v>
      </c>
      <c r="EG29" s="147">
        <v>1</v>
      </c>
      <c r="EH29" s="145">
        <v>2020</v>
      </c>
      <c r="EI29" s="151">
        <v>1.0900000000000001</v>
      </c>
      <c r="EJ29" s="146">
        <v>2.4205720246382477E-2</v>
      </c>
      <c r="EK29" s="147">
        <v>1</v>
      </c>
      <c r="EL29" s="145">
        <v>2020</v>
      </c>
      <c r="EM29" s="154">
        <v>4.3999999999999997E-2</v>
      </c>
      <c r="EN29" s="146">
        <v>0.29505916726461412</v>
      </c>
      <c r="EO29" s="147">
        <v>1</v>
      </c>
      <c r="EP29" s="145">
        <v>2020</v>
      </c>
      <c r="EQ29" s="151">
        <v>0.22</v>
      </c>
      <c r="ER29" s="146">
        <v>0.58215908743626965</v>
      </c>
      <c r="ES29" s="152">
        <v>2</v>
      </c>
      <c r="ET29" s="145">
        <v>2020</v>
      </c>
      <c r="EY29" s="145">
        <v>2020</v>
      </c>
      <c r="EZ29" s="145">
        <v>2020</v>
      </c>
      <c r="FA29" s="146">
        <v>0.29014771043109955</v>
      </c>
      <c r="FB29" s="238" t="s">
        <v>364</v>
      </c>
      <c r="FC29" s="154" t="s">
        <v>314</v>
      </c>
      <c r="FD29" s="146">
        <v>0</v>
      </c>
      <c r="FE29" s="235">
        <v>1</v>
      </c>
      <c r="FF29" s="145">
        <v>2020</v>
      </c>
      <c r="FG29" s="150">
        <v>6.4000000000000005E-4</v>
      </c>
      <c r="FH29" s="146">
        <v>0.75350741327480275</v>
      </c>
      <c r="FI29" s="152">
        <v>2</v>
      </c>
      <c r="FJ29" s="145">
        <v>2020</v>
      </c>
      <c r="FK29" s="148">
        <v>3.3799999999999997E-2</v>
      </c>
      <c r="FL29" s="146">
        <v>0.99720714480195105</v>
      </c>
      <c r="FM29" s="152">
        <v>2</v>
      </c>
      <c r="FN29" s="145">
        <v>2020</v>
      </c>
      <c r="FO29" s="148">
        <v>2.3400000000000001E-2</v>
      </c>
      <c r="FP29" s="146">
        <v>0.99032747004465227</v>
      </c>
      <c r="FQ29" s="152">
        <v>2</v>
      </c>
      <c r="FR29" s="145">
        <v>2020</v>
      </c>
      <c r="FS29" s="154" t="s">
        <v>314</v>
      </c>
      <c r="FT29" s="146">
        <v>0</v>
      </c>
      <c r="FU29" s="235">
        <v>1</v>
      </c>
      <c r="FV29" s="145">
        <v>2020</v>
      </c>
      <c r="FW29" s="154" t="s">
        <v>314</v>
      </c>
      <c r="FX29" s="146">
        <v>0</v>
      </c>
      <c r="FY29" s="235">
        <v>1</v>
      </c>
      <c r="FZ29" s="145">
        <v>2020</v>
      </c>
      <c r="GA29" s="150">
        <v>1.2760000000000001E-2</v>
      </c>
      <c r="GB29" s="146">
        <v>0.98547357424275106</v>
      </c>
      <c r="GC29" s="152">
        <v>2</v>
      </c>
      <c r="GD29" s="145">
        <v>2020</v>
      </c>
      <c r="GE29" s="150">
        <v>1.5299999999999999E-3</v>
      </c>
      <c r="GF29" s="146">
        <v>0.92216733031777598</v>
      </c>
      <c r="GG29" s="152">
        <v>2</v>
      </c>
      <c r="GH29" s="145">
        <v>2020</v>
      </c>
      <c r="GI29" s="154">
        <v>3.0000000000000001E-3</v>
      </c>
      <c r="GJ29" s="146">
        <v>0.94353671007896944</v>
      </c>
      <c r="GK29" s="152">
        <v>2</v>
      </c>
      <c r="GL29" s="145">
        <v>2020</v>
      </c>
      <c r="GM29" s="145" t="s">
        <v>314</v>
      </c>
      <c r="GN29" s="146">
        <v>0</v>
      </c>
      <c r="GO29" s="235">
        <v>1</v>
      </c>
      <c r="GP29" s="145">
        <v>2020</v>
      </c>
      <c r="GQ29" s="150">
        <v>1.129E-2</v>
      </c>
      <c r="GR29" s="146">
        <v>0.94871093594348732</v>
      </c>
      <c r="GS29" s="152">
        <v>2</v>
      </c>
      <c r="GT29" s="145">
        <v>2020</v>
      </c>
      <c r="GU29" s="154" t="s">
        <v>314</v>
      </c>
      <c r="GV29" s="146">
        <v>0</v>
      </c>
      <c r="GW29" s="235">
        <v>1</v>
      </c>
      <c r="GX29" s="145">
        <v>2020</v>
      </c>
      <c r="GY29" s="154" t="s">
        <v>314</v>
      </c>
      <c r="GZ29" s="146">
        <v>0</v>
      </c>
      <c r="HA29" s="235">
        <v>1</v>
      </c>
      <c r="HB29" s="145">
        <v>2020</v>
      </c>
      <c r="HC29" s="154" t="s">
        <v>314</v>
      </c>
      <c r="HD29" s="146">
        <v>0</v>
      </c>
      <c r="HE29" s="235">
        <v>1</v>
      </c>
      <c r="HF29" s="145">
        <v>2020</v>
      </c>
      <c r="HG29" s="154" t="s">
        <v>314</v>
      </c>
      <c r="HH29" s="146">
        <v>0</v>
      </c>
      <c r="HI29" s="235">
        <v>1</v>
      </c>
      <c r="HJ29" s="145">
        <v>2020</v>
      </c>
      <c r="HK29" s="154" t="s">
        <v>314</v>
      </c>
      <c r="HL29" s="146">
        <v>0</v>
      </c>
      <c r="HM29" s="235">
        <v>1</v>
      </c>
      <c r="HN29" s="145">
        <v>2020</v>
      </c>
      <c r="HO29" s="148" t="s">
        <v>314</v>
      </c>
      <c r="HP29" s="146">
        <v>0</v>
      </c>
      <c r="HQ29" s="235">
        <v>1</v>
      </c>
      <c r="HR29" s="145">
        <v>2020</v>
      </c>
      <c r="HS29" s="154" t="s">
        <v>314</v>
      </c>
      <c r="HT29" s="146">
        <v>0</v>
      </c>
      <c r="HU29" s="235">
        <v>1</v>
      </c>
      <c r="HV29" s="145">
        <v>2020</v>
      </c>
      <c r="HW29" s="154" t="s">
        <v>314</v>
      </c>
      <c r="HX29" s="146">
        <v>0</v>
      </c>
      <c r="HY29" s="235">
        <v>1</v>
      </c>
      <c r="HZ29" s="145">
        <v>2020</v>
      </c>
      <c r="IA29" s="145" t="s">
        <v>314</v>
      </c>
      <c r="IB29" s="146">
        <v>0</v>
      </c>
      <c r="IC29" s="235">
        <v>1</v>
      </c>
      <c r="ID29" s="145">
        <v>2020</v>
      </c>
      <c r="IE29" s="151">
        <v>0.16</v>
      </c>
      <c r="IF29" s="146">
        <v>0.99886804796578843</v>
      </c>
      <c r="IG29" s="152">
        <v>2</v>
      </c>
      <c r="IH29" s="145">
        <v>2020</v>
      </c>
      <c r="II29" s="145" t="s">
        <v>314</v>
      </c>
      <c r="IJ29" s="146">
        <v>0</v>
      </c>
      <c r="IK29" s="235">
        <v>1</v>
      </c>
      <c r="IL29" s="145">
        <v>2020</v>
      </c>
      <c r="IM29" s="154" t="s">
        <v>314</v>
      </c>
      <c r="IN29" s="146">
        <v>0</v>
      </c>
      <c r="IO29" s="235">
        <v>1</v>
      </c>
      <c r="IP29" s="145">
        <v>2020</v>
      </c>
      <c r="IQ29" s="145">
        <v>2020</v>
      </c>
      <c r="IR29" s="145">
        <v>2020</v>
      </c>
      <c r="IS29" s="146">
        <v>0.99886804796578843</v>
      </c>
      <c r="IT29" s="237">
        <v>2</v>
      </c>
      <c r="IU29" s="145" t="s">
        <v>9308</v>
      </c>
      <c r="IV29" s="145" t="s">
        <v>314</v>
      </c>
      <c r="IW29" s="145">
        <v>8.0999999999999996E-3</v>
      </c>
      <c r="IX29" s="146">
        <v>0.24210033687274801</v>
      </c>
      <c r="IY29" s="147">
        <v>1</v>
      </c>
      <c r="IZ29" s="145">
        <v>2020</v>
      </c>
      <c r="JA29" s="154" t="s">
        <v>314</v>
      </c>
      <c r="JB29" s="145" t="s">
        <v>314</v>
      </c>
      <c r="JC29" s="146">
        <v>0</v>
      </c>
      <c r="JD29" s="147">
        <v>1</v>
      </c>
      <c r="JE29" s="145">
        <v>2020</v>
      </c>
      <c r="JF29" s="145" t="s">
        <v>314</v>
      </c>
      <c r="JG29" s="145" t="s">
        <v>314</v>
      </c>
      <c r="JH29" s="146">
        <v>0</v>
      </c>
      <c r="JI29" s="147">
        <v>1</v>
      </c>
      <c r="JJ29" s="145">
        <v>2020</v>
      </c>
      <c r="JK29" s="145" t="s">
        <v>314</v>
      </c>
      <c r="JL29" s="145" t="s">
        <v>314</v>
      </c>
      <c r="JM29" s="146">
        <v>0</v>
      </c>
      <c r="JN29" s="147">
        <v>1</v>
      </c>
      <c r="JO29" s="145">
        <v>2020</v>
      </c>
      <c r="JX29" s="145" t="s">
        <v>314</v>
      </c>
      <c r="JY29" s="145">
        <v>3.3399999999999999E-2</v>
      </c>
      <c r="JZ29" s="146">
        <v>0.26242459541014596</v>
      </c>
      <c r="KA29" s="147">
        <v>1</v>
      </c>
      <c r="KB29" s="145">
        <v>2020</v>
      </c>
      <c r="KC29" s="153" t="s">
        <v>314</v>
      </c>
      <c r="KD29" s="145" t="s">
        <v>314</v>
      </c>
      <c r="KE29" s="146">
        <v>0</v>
      </c>
      <c r="KF29" s="147">
        <v>1</v>
      </c>
      <c r="KG29" s="145">
        <v>2020</v>
      </c>
      <c r="KH29" s="145" t="s">
        <v>314</v>
      </c>
      <c r="KI29" s="145" t="s">
        <v>314</v>
      </c>
      <c r="KJ29" s="146">
        <v>0</v>
      </c>
      <c r="KK29" s="147">
        <v>1</v>
      </c>
      <c r="KL29" s="145">
        <v>2020</v>
      </c>
      <c r="KM29" s="145" t="s">
        <v>314</v>
      </c>
      <c r="KN29" s="145" t="s">
        <v>314</v>
      </c>
      <c r="KO29" s="146">
        <v>0</v>
      </c>
      <c r="KP29" s="147">
        <v>1</v>
      </c>
      <c r="KQ29" s="145">
        <v>2020</v>
      </c>
      <c r="KR29" s="145" t="s">
        <v>314</v>
      </c>
      <c r="KS29" s="146">
        <v>0</v>
      </c>
      <c r="KT29" s="147">
        <v>1</v>
      </c>
      <c r="KU29" s="145">
        <v>2020</v>
      </c>
      <c r="KV29" s="145" t="s">
        <v>314</v>
      </c>
      <c r="KW29" s="146">
        <v>0</v>
      </c>
      <c r="KX29" s="147">
        <v>1</v>
      </c>
      <c r="KY29" s="145">
        <v>2020</v>
      </c>
      <c r="KZ29" s="145" t="s">
        <v>314</v>
      </c>
      <c r="LA29" s="146">
        <v>0</v>
      </c>
      <c r="LB29" s="147">
        <v>1</v>
      </c>
      <c r="LC29" s="145">
        <v>2020</v>
      </c>
      <c r="LD29" s="145" t="s">
        <v>314</v>
      </c>
      <c r="LE29" s="145" t="s">
        <v>314</v>
      </c>
      <c r="LF29" s="146">
        <v>0</v>
      </c>
      <c r="LG29" s="147">
        <v>1</v>
      </c>
      <c r="LH29" s="145">
        <v>2020</v>
      </c>
      <c r="LI29" s="145" t="s">
        <v>314</v>
      </c>
      <c r="LJ29" s="145" t="s">
        <v>314</v>
      </c>
      <c r="LK29" s="146">
        <v>0</v>
      </c>
      <c r="LL29" s="147">
        <v>1</v>
      </c>
      <c r="LM29" s="145">
        <v>2020</v>
      </c>
      <c r="LR29" s="145" t="s">
        <v>314</v>
      </c>
      <c r="LS29" s="145">
        <v>3.8999999999999998E-3</v>
      </c>
      <c r="LT29" s="146">
        <v>0.28769379445797649</v>
      </c>
      <c r="LU29" s="147">
        <v>1</v>
      </c>
      <c r="LV29" s="145">
        <v>2020</v>
      </c>
      <c r="MM29" s="145" t="s">
        <v>314</v>
      </c>
      <c r="MN29" s="145" t="s">
        <v>314</v>
      </c>
      <c r="MO29" s="146">
        <v>0</v>
      </c>
      <c r="MP29" s="147">
        <v>1</v>
      </c>
      <c r="MQ29" s="145">
        <v>2020</v>
      </c>
      <c r="MR29" s="145" t="s">
        <v>314</v>
      </c>
      <c r="MS29" s="145" t="s">
        <v>314</v>
      </c>
      <c r="MT29" s="146">
        <v>0</v>
      </c>
      <c r="MU29" s="147">
        <v>1</v>
      </c>
      <c r="MV29" s="145">
        <v>2020</v>
      </c>
      <c r="MW29" s="145" t="s">
        <v>314</v>
      </c>
      <c r="MX29" s="145">
        <v>1.77</v>
      </c>
      <c r="MY29" s="146">
        <v>0.40405154897822049</v>
      </c>
      <c r="MZ29" s="147">
        <v>1</v>
      </c>
      <c r="NA29" s="145">
        <v>2020</v>
      </c>
      <c r="NJ29" s="148">
        <v>5.0000000000000001E-3</v>
      </c>
      <c r="NK29" s="145">
        <v>3.04E-2</v>
      </c>
      <c r="NL29" s="146">
        <v>0.4398023168661982</v>
      </c>
      <c r="NM29" s="147">
        <v>1</v>
      </c>
      <c r="NN29" s="145">
        <v>2020</v>
      </c>
      <c r="NO29" s="179" t="s">
        <v>314</v>
      </c>
      <c r="NP29" s="145" t="s">
        <v>314</v>
      </c>
      <c r="NQ29" s="146">
        <v>0</v>
      </c>
      <c r="NR29" s="147">
        <v>1</v>
      </c>
      <c r="NS29" s="145">
        <v>2020</v>
      </c>
      <c r="NT29" s="145" t="s">
        <v>314</v>
      </c>
      <c r="NU29" s="145" t="s">
        <v>314</v>
      </c>
      <c r="NV29" s="146">
        <v>0</v>
      </c>
      <c r="NW29" s="147">
        <v>1</v>
      </c>
      <c r="NX29" s="145">
        <v>2020</v>
      </c>
      <c r="NY29" s="145" t="s">
        <v>314</v>
      </c>
      <c r="NZ29" s="146">
        <v>0</v>
      </c>
      <c r="OA29" s="147">
        <v>1</v>
      </c>
      <c r="OB29" s="145">
        <v>2020</v>
      </c>
      <c r="OC29" s="145" t="s">
        <v>314</v>
      </c>
      <c r="OD29" s="146">
        <v>0</v>
      </c>
      <c r="OE29" s="147">
        <v>1</v>
      </c>
      <c r="OF29" s="145">
        <v>2020</v>
      </c>
      <c r="OG29" s="153" t="s">
        <v>314</v>
      </c>
      <c r="OH29" s="145" t="s">
        <v>314</v>
      </c>
      <c r="OI29" s="146">
        <v>0</v>
      </c>
      <c r="OJ29" s="147">
        <v>1</v>
      </c>
      <c r="OK29" s="145">
        <v>2020</v>
      </c>
      <c r="OP29" s="148">
        <v>2.0000000000000001E-4</v>
      </c>
      <c r="OQ29" s="145">
        <v>1E-3</v>
      </c>
      <c r="OR29" s="146">
        <v>0.7866728362552764</v>
      </c>
      <c r="OS29" s="149" t="s">
        <v>315</v>
      </c>
      <c r="OT29" s="145">
        <v>2020</v>
      </c>
      <c r="OU29" s="145">
        <v>1.1999999999999999E-3</v>
      </c>
      <c r="OV29" s="146">
        <v>0.16215420112215795</v>
      </c>
      <c r="OW29" s="147">
        <v>1</v>
      </c>
      <c r="OX29" s="145">
        <v>2020</v>
      </c>
      <c r="OY29" s="145">
        <v>5.9999999999999995E-4</v>
      </c>
      <c r="OZ29" s="146">
        <v>0.16215420112215784</v>
      </c>
      <c r="PA29" s="147">
        <v>1</v>
      </c>
      <c r="PB29" s="145">
        <v>2020</v>
      </c>
      <c r="PC29" s="145" t="s">
        <v>314</v>
      </c>
      <c r="PD29" s="146">
        <v>0</v>
      </c>
      <c r="PE29" s="147">
        <v>1</v>
      </c>
      <c r="PF29" s="145">
        <v>2020</v>
      </c>
      <c r="PG29" s="148" t="s">
        <v>314</v>
      </c>
      <c r="PH29" s="145">
        <v>2020</v>
      </c>
      <c r="PI29" s="145" t="s">
        <v>314</v>
      </c>
      <c r="PJ29" s="145" t="s">
        <v>314</v>
      </c>
      <c r="PK29" s="146">
        <v>0</v>
      </c>
      <c r="PL29" s="147">
        <v>1</v>
      </c>
      <c r="PM29" s="145">
        <v>2020</v>
      </c>
      <c r="PN29" s="145" t="s">
        <v>314</v>
      </c>
      <c r="PO29" s="145" t="s">
        <v>314</v>
      </c>
      <c r="PP29" s="146">
        <v>0</v>
      </c>
      <c r="PQ29" s="147">
        <v>1</v>
      </c>
      <c r="PR29" s="145">
        <v>2020</v>
      </c>
      <c r="PS29" s="145" t="s">
        <v>314</v>
      </c>
      <c r="PT29" s="146">
        <v>0</v>
      </c>
      <c r="PU29" s="147">
        <v>1</v>
      </c>
      <c r="PV29" s="145">
        <v>2020</v>
      </c>
      <c r="PW29" s="145" t="s">
        <v>314</v>
      </c>
      <c r="PX29" s="146">
        <v>0</v>
      </c>
      <c r="PY29" s="147">
        <v>1</v>
      </c>
      <c r="PZ29" s="145">
        <v>2020</v>
      </c>
      <c r="QA29" s="145" t="s">
        <v>314</v>
      </c>
      <c r="QB29" s="146">
        <v>0</v>
      </c>
      <c r="QC29" s="147">
        <v>1</v>
      </c>
      <c r="QD29" s="145">
        <v>2020</v>
      </c>
      <c r="QV29" s="145" t="s">
        <v>314</v>
      </c>
      <c r="QW29" s="145" t="s">
        <v>314</v>
      </c>
      <c r="QX29" s="146">
        <v>0</v>
      </c>
      <c r="QY29" s="147">
        <v>1</v>
      </c>
      <c r="QZ29" s="145">
        <v>2020</v>
      </c>
      <c r="RE29" s="145" t="s">
        <v>314</v>
      </c>
      <c r="RF29" s="145" t="s">
        <v>314</v>
      </c>
      <c r="RG29" s="146">
        <v>0</v>
      </c>
      <c r="RH29" s="147">
        <v>1</v>
      </c>
      <c r="RI29" s="145">
        <v>2020</v>
      </c>
      <c r="RJ29" s="145" t="s">
        <v>314</v>
      </c>
      <c r="RK29" s="145" t="s">
        <v>314</v>
      </c>
      <c r="RL29" s="146">
        <v>0</v>
      </c>
      <c r="RM29" s="147">
        <v>1</v>
      </c>
      <c r="RN29" s="145">
        <v>2020</v>
      </c>
      <c r="RO29" s="145" t="s">
        <v>314</v>
      </c>
      <c r="RP29" s="145" t="s">
        <v>314</v>
      </c>
      <c r="RQ29" s="146">
        <v>0</v>
      </c>
      <c r="RR29" s="147">
        <v>1</v>
      </c>
      <c r="RS29" s="145">
        <v>2020</v>
      </c>
      <c r="RT29" s="145" t="s">
        <v>314</v>
      </c>
      <c r="RU29" s="145" t="s">
        <v>314</v>
      </c>
      <c r="RV29" s="146">
        <v>0</v>
      </c>
      <c r="RW29" s="147">
        <v>1</v>
      </c>
      <c r="RX29" s="145">
        <v>2020</v>
      </c>
      <c r="RY29" s="145" t="s">
        <v>314</v>
      </c>
      <c r="RZ29" s="145">
        <v>2.7E-4</v>
      </c>
      <c r="SA29" s="146">
        <v>0.27032197127307422</v>
      </c>
      <c r="SB29" s="147">
        <v>1</v>
      </c>
      <c r="SC29" s="145">
        <v>2020</v>
      </c>
      <c r="SK29" s="241"/>
      <c r="SL29" s="241"/>
      <c r="SV29" s="145" t="s">
        <v>314</v>
      </c>
      <c r="SW29" s="145" t="s">
        <v>314</v>
      </c>
      <c r="SX29" s="146">
        <v>0</v>
      </c>
      <c r="SY29" s="147">
        <v>1</v>
      </c>
      <c r="SZ29" s="145">
        <v>2020</v>
      </c>
      <c r="TA29" s="145" t="s">
        <v>314</v>
      </c>
      <c r="TB29" s="146">
        <v>0</v>
      </c>
      <c r="TC29" s="147">
        <v>1</v>
      </c>
      <c r="TD29" s="145">
        <v>2020</v>
      </c>
      <c r="TE29" s="145" t="s">
        <v>314</v>
      </c>
      <c r="TF29" s="146">
        <v>0</v>
      </c>
      <c r="TG29" s="147">
        <v>1</v>
      </c>
      <c r="TH29" s="145">
        <v>2020</v>
      </c>
      <c r="TI29" s="145" t="s">
        <v>314</v>
      </c>
      <c r="TJ29" s="146">
        <v>0</v>
      </c>
      <c r="TK29" s="147">
        <v>1</v>
      </c>
      <c r="TL29" s="145">
        <v>2020</v>
      </c>
      <c r="TM29" s="145" t="s">
        <v>314</v>
      </c>
      <c r="TN29" s="146">
        <v>0</v>
      </c>
      <c r="TO29" s="147">
        <v>1</v>
      </c>
      <c r="TP29" s="145">
        <v>2020</v>
      </c>
      <c r="TQ29" s="145" t="s">
        <v>314</v>
      </c>
      <c r="TR29" s="146">
        <v>0</v>
      </c>
      <c r="TS29" s="147">
        <v>1</v>
      </c>
      <c r="TT29" s="145">
        <v>2020</v>
      </c>
      <c r="TU29" s="145" t="s">
        <v>314</v>
      </c>
      <c r="TV29" s="146">
        <v>0</v>
      </c>
      <c r="TW29" s="147">
        <v>1</v>
      </c>
      <c r="TX29" s="145">
        <v>2020</v>
      </c>
      <c r="TY29" s="145" t="s">
        <v>9308</v>
      </c>
      <c r="TZ29" s="145" t="s">
        <v>9308</v>
      </c>
      <c r="UA29" s="145" t="s">
        <v>9273</v>
      </c>
      <c r="UB29" s="145" t="s">
        <v>316</v>
      </c>
      <c r="UC29" s="145" t="s">
        <v>323</v>
      </c>
    </row>
    <row r="30" spans="1:549" s="145" customFormat="1" ht="15" customHeight="1">
      <c r="A30" s="17">
        <v>21</v>
      </c>
      <c r="B30" s="17" t="s">
        <v>400</v>
      </c>
      <c r="C30" s="17" t="s">
        <v>401</v>
      </c>
      <c r="D30" s="17" t="s">
        <v>307</v>
      </c>
      <c r="E30" s="17" t="s">
        <v>308</v>
      </c>
      <c r="F30" s="17" t="s">
        <v>402</v>
      </c>
      <c r="G30" s="17" t="s">
        <v>403</v>
      </c>
      <c r="H30" s="17">
        <v>17</v>
      </c>
      <c r="I30" s="17" t="s">
        <v>322</v>
      </c>
      <c r="J30" s="17" t="s">
        <v>312</v>
      </c>
      <c r="K30" s="17" t="s">
        <v>313</v>
      </c>
      <c r="L30" s="17" t="s">
        <v>313</v>
      </c>
      <c r="M30" s="17" t="s">
        <v>313</v>
      </c>
      <c r="R30" s="151">
        <v>0.56999999999999995</v>
      </c>
      <c r="S30" s="146">
        <v>2.0824228056162905E-4</v>
      </c>
      <c r="T30" s="147">
        <v>1</v>
      </c>
      <c r="U30" s="145">
        <v>2020</v>
      </c>
      <c r="Y30" s="153">
        <v>34.200000000000003</v>
      </c>
      <c r="Z30" s="146">
        <v>0.29984117727171222</v>
      </c>
      <c r="AA30" s="156">
        <v>3</v>
      </c>
      <c r="AB30" s="145">
        <v>2020</v>
      </c>
      <c r="AG30" s="154">
        <v>0.55600000000000005</v>
      </c>
      <c r="AH30" s="146">
        <v>2.7789080966863312E-2</v>
      </c>
      <c r="AI30" s="156">
        <v>3</v>
      </c>
      <c r="AJ30" s="145">
        <v>2020</v>
      </c>
      <c r="AK30" s="17"/>
      <c r="AL30" s="17"/>
      <c r="AM30" s="17"/>
      <c r="AN30" s="17"/>
      <c r="AO30" s="17"/>
      <c r="AP30" s="17"/>
      <c r="AQ30" s="145">
        <v>2020</v>
      </c>
      <c r="AR30" s="145">
        <v>2020</v>
      </c>
      <c r="AS30" s="146">
        <v>0.29984117727171222</v>
      </c>
      <c r="AT30" s="238">
        <v>3</v>
      </c>
      <c r="AU30" s="204">
        <v>0.47299999999999998</v>
      </c>
      <c r="AV30" s="205">
        <v>0.68</v>
      </c>
      <c r="AW30" s="206">
        <v>3</v>
      </c>
      <c r="AX30" s="202">
        <v>2020</v>
      </c>
      <c r="AY30" s="153">
        <v>14.2</v>
      </c>
      <c r="AZ30" s="146">
        <v>4.9684547197743886E-2</v>
      </c>
      <c r="BA30" s="147">
        <v>1</v>
      </c>
      <c r="BB30" s="145">
        <v>2020</v>
      </c>
      <c r="BG30" s="153">
        <v>7.9</v>
      </c>
      <c r="BH30" s="146">
        <v>0.10908392551617828</v>
      </c>
      <c r="BI30" s="147">
        <v>1</v>
      </c>
      <c r="BJ30" s="145">
        <v>2020</v>
      </c>
      <c r="BK30" s="22">
        <v>7.2166666666666677</v>
      </c>
      <c r="BL30" s="23">
        <v>0.75114987761436702</v>
      </c>
      <c r="BM30" s="25">
        <v>2</v>
      </c>
      <c r="BN30" s="17">
        <v>2020</v>
      </c>
      <c r="BO30" s="153">
        <v>3.3</v>
      </c>
      <c r="BP30" s="146">
        <v>0.3040045568385194</v>
      </c>
      <c r="BQ30" s="152">
        <v>2</v>
      </c>
      <c r="BR30" s="145">
        <v>2020</v>
      </c>
      <c r="BS30" s="153">
        <v>9.9</v>
      </c>
      <c r="BT30" s="146">
        <v>0.81020888512575095</v>
      </c>
      <c r="BU30" s="152">
        <v>2</v>
      </c>
      <c r="BV30" s="145">
        <v>2020</v>
      </c>
      <c r="BW30" s="151">
        <v>10.08</v>
      </c>
      <c r="BX30" s="146">
        <v>0.60556922832622906</v>
      </c>
      <c r="BY30" s="152">
        <v>2</v>
      </c>
      <c r="BZ30" s="145">
        <v>2020</v>
      </c>
      <c r="CA30" s="18"/>
      <c r="CB30" s="19"/>
      <c r="CC30" s="18"/>
      <c r="CD30" s="18"/>
      <c r="CE30" s="153">
        <v>25.8</v>
      </c>
      <c r="CF30" s="146">
        <v>0.66580356097791793</v>
      </c>
      <c r="CG30" s="152">
        <v>2</v>
      </c>
      <c r="CH30" s="145">
        <v>2020</v>
      </c>
      <c r="CI30" s="179">
        <v>716</v>
      </c>
      <c r="CJ30" s="146">
        <v>3.5631901479982932E-3</v>
      </c>
      <c r="CK30" s="156" t="s">
        <v>364</v>
      </c>
      <c r="CL30" s="145">
        <v>2020</v>
      </c>
      <c r="CM30" s="179">
        <v>437</v>
      </c>
      <c r="CN30" s="146">
        <v>0.39112864837372102</v>
      </c>
      <c r="CO30" s="156" t="s">
        <v>364</v>
      </c>
      <c r="CP30" s="145">
        <v>2020</v>
      </c>
      <c r="CQ30" s="153">
        <v>63.6</v>
      </c>
      <c r="CR30" s="146">
        <v>6.9252586647101697E-2</v>
      </c>
      <c r="CS30" s="156" t="s">
        <v>364</v>
      </c>
      <c r="CT30" s="145">
        <v>2020</v>
      </c>
      <c r="CU30" s="153">
        <v>33.5</v>
      </c>
      <c r="CV30" s="146">
        <v>0.57988312086095106</v>
      </c>
      <c r="CW30" s="152">
        <v>2</v>
      </c>
      <c r="CX30" s="145">
        <v>2020</v>
      </c>
      <c r="CY30" s="153">
        <v>98.2</v>
      </c>
      <c r="CZ30" s="146">
        <v>2.0789525018330743E-2</v>
      </c>
      <c r="DA30" s="156" t="s">
        <v>364</v>
      </c>
      <c r="DB30" s="145">
        <v>2020</v>
      </c>
      <c r="DC30" s="153">
        <v>16.3</v>
      </c>
      <c r="DD30" s="146">
        <v>0.27496629462183458</v>
      </c>
      <c r="DE30" s="147">
        <v>1</v>
      </c>
      <c r="DF30" s="145">
        <v>2020</v>
      </c>
      <c r="DG30" s="179">
        <v>322</v>
      </c>
      <c r="DH30" s="146">
        <v>0.16414837692093592</v>
      </c>
      <c r="DI30" s="156" t="s">
        <v>364</v>
      </c>
      <c r="DJ30" s="145">
        <v>2020</v>
      </c>
      <c r="DK30" s="153">
        <v>8</v>
      </c>
      <c r="DL30" s="146">
        <v>0</v>
      </c>
      <c r="DM30" s="156" t="s">
        <v>364</v>
      </c>
      <c r="DN30" s="145">
        <v>2020</v>
      </c>
      <c r="DO30" s="179">
        <v>278</v>
      </c>
      <c r="DP30" s="146">
        <v>1.9611553640684391E-2</v>
      </c>
      <c r="DQ30" s="156" t="s">
        <v>364</v>
      </c>
      <c r="DR30" s="145">
        <v>2020</v>
      </c>
      <c r="DS30" s="145" t="s">
        <v>314</v>
      </c>
      <c r="DT30" s="146">
        <v>0.1581365145444705</v>
      </c>
      <c r="DU30" s="147">
        <v>1</v>
      </c>
      <c r="DV30" s="145">
        <v>2020</v>
      </c>
      <c r="DW30" s="151">
        <v>0.93</v>
      </c>
      <c r="DX30" s="146">
        <v>0.38833260146359305</v>
      </c>
      <c r="DY30" s="147">
        <v>1</v>
      </c>
      <c r="DZ30" s="145">
        <v>2020</v>
      </c>
      <c r="EA30" s="154">
        <v>3.12</v>
      </c>
      <c r="EB30" s="146">
        <v>0.93439047736405079</v>
      </c>
      <c r="EC30" s="152">
        <v>2</v>
      </c>
      <c r="ED30" s="145">
        <v>2020</v>
      </c>
      <c r="EE30" s="148">
        <v>3.7699999999999997E-2</v>
      </c>
      <c r="EF30" s="146">
        <v>0.45639548481356584</v>
      </c>
      <c r="EG30" s="156" t="s">
        <v>364</v>
      </c>
      <c r="EH30" s="145">
        <v>2020</v>
      </c>
      <c r="EI30" s="151">
        <v>4.08</v>
      </c>
      <c r="EJ30" s="146">
        <v>0.90704075160715703</v>
      </c>
      <c r="EK30" s="152">
        <v>2</v>
      </c>
      <c r="EL30" s="145">
        <v>2020</v>
      </c>
      <c r="EM30" s="154">
        <v>0.10299999999999999</v>
      </c>
      <c r="EN30" s="146">
        <v>0.48623125912747156</v>
      </c>
      <c r="EO30" s="156" t="s">
        <v>364</v>
      </c>
      <c r="EP30" s="145">
        <v>2020</v>
      </c>
      <c r="EQ30" s="154">
        <v>0.28799999999999998</v>
      </c>
      <c r="ER30" s="146">
        <v>0.64468449794448057</v>
      </c>
      <c r="ES30" s="152">
        <v>2</v>
      </c>
      <c r="ET30" s="145">
        <v>2020</v>
      </c>
      <c r="EY30" s="145">
        <v>2020</v>
      </c>
      <c r="EZ30" s="145">
        <v>2020</v>
      </c>
      <c r="FA30" s="146">
        <v>0.48623125912747156</v>
      </c>
      <c r="FB30" s="238" t="s">
        <v>364</v>
      </c>
      <c r="FC30" s="154" t="s">
        <v>314</v>
      </c>
      <c r="FD30" s="146">
        <v>0</v>
      </c>
      <c r="FE30" s="235">
        <v>1</v>
      </c>
      <c r="FF30" s="145">
        <v>2020</v>
      </c>
      <c r="FG30" s="154" t="s">
        <v>314</v>
      </c>
      <c r="FH30" s="146">
        <v>0</v>
      </c>
      <c r="FI30" s="235">
        <v>1</v>
      </c>
      <c r="FJ30" s="145">
        <v>2020</v>
      </c>
      <c r="FK30" s="148">
        <v>9.5299999999999996E-2</v>
      </c>
      <c r="FL30" s="146">
        <v>0.99996281638304441</v>
      </c>
      <c r="FM30" s="152">
        <v>2</v>
      </c>
      <c r="FN30" s="145">
        <v>2020</v>
      </c>
      <c r="FO30" s="148">
        <v>5.0900000000000001E-2</v>
      </c>
      <c r="FP30" s="146">
        <v>0.99838469185035428</v>
      </c>
      <c r="FQ30" s="152">
        <v>2</v>
      </c>
      <c r="FR30" s="145">
        <v>2020</v>
      </c>
      <c r="FS30" s="154" t="s">
        <v>314</v>
      </c>
      <c r="FT30" s="146">
        <v>0</v>
      </c>
      <c r="FU30" s="235">
        <v>1</v>
      </c>
      <c r="FV30" s="145">
        <v>2020</v>
      </c>
      <c r="FW30" s="154" t="s">
        <v>314</v>
      </c>
      <c r="FX30" s="146">
        <v>0</v>
      </c>
      <c r="FY30" s="235">
        <v>1</v>
      </c>
      <c r="FZ30" s="145">
        <v>2020</v>
      </c>
      <c r="GA30" s="150">
        <v>7.0400000000000003E-3</v>
      </c>
      <c r="GB30" s="146">
        <v>0.98316085191436531</v>
      </c>
      <c r="GC30" s="152">
        <v>2</v>
      </c>
      <c r="GD30" s="145">
        <v>2020</v>
      </c>
      <c r="GE30" s="150">
        <v>6.6E-4</v>
      </c>
      <c r="GF30" s="146">
        <v>0.76584408008816773</v>
      </c>
      <c r="GG30" s="152">
        <v>2</v>
      </c>
      <c r="GH30" s="145">
        <v>2020</v>
      </c>
      <c r="GI30" s="154">
        <v>2E-3</v>
      </c>
      <c r="GJ30" s="146">
        <v>0.86097534165271872</v>
      </c>
      <c r="GK30" s="152">
        <v>2</v>
      </c>
      <c r="GL30" s="145">
        <v>2020</v>
      </c>
      <c r="GM30" s="154">
        <v>4.2999999999999997E-2</v>
      </c>
      <c r="GN30" s="146">
        <v>0.79848793716760369</v>
      </c>
      <c r="GO30" s="152">
        <v>2</v>
      </c>
      <c r="GP30" s="145">
        <v>2020</v>
      </c>
      <c r="GQ30" s="154" t="s">
        <v>314</v>
      </c>
      <c r="GR30" s="146">
        <v>0</v>
      </c>
      <c r="GS30" s="235">
        <v>1</v>
      </c>
      <c r="GT30" s="145">
        <v>2020</v>
      </c>
      <c r="GU30" s="154" t="s">
        <v>314</v>
      </c>
      <c r="GV30" s="146">
        <v>0</v>
      </c>
      <c r="GW30" s="235">
        <v>1</v>
      </c>
      <c r="GX30" s="145">
        <v>2020</v>
      </c>
      <c r="GY30" s="154" t="s">
        <v>314</v>
      </c>
      <c r="GZ30" s="146">
        <v>0</v>
      </c>
      <c r="HA30" s="235">
        <v>1</v>
      </c>
      <c r="HB30" s="145">
        <v>2020</v>
      </c>
      <c r="HC30" s="154" t="s">
        <v>314</v>
      </c>
      <c r="HD30" s="146">
        <v>0</v>
      </c>
      <c r="HE30" s="235">
        <v>1</v>
      </c>
      <c r="HF30" s="145">
        <v>2020</v>
      </c>
      <c r="HG30" s="154" t="s">
        <v>314</v>
      </c>
      <c r="HH30" s="146">
        <v>0</v>
      </c>
      <c r="HI30" s="235">
        <v>1</v>
      </c>
      <c r="HJ30" s="145">
        <v>2020</v>
      </c>
      <c r="HK30" s="154" t="s">
        <v>314</v>
      </c>
      <c r="HL30" s="146">
        <v>0</v>
      </c>
      <c r="HM30" s="235">
        <v>1</v>
      </c>
      <c r="HN30" s="145">
        <v>2020</v>
      </c>
      <c r="HO30" s="148" t="s">
        <v>314</v>
      </c>
      <c r="HP30" s="146">
        <v>0</v>
      </c>
      <c r="HQ30" s="235">
        <v>1</v>
      </c>
      <c r="HR30" s="145">
        <v>2020</v>
      </c>
      <c r="HS30" s="154" t="s">
        <v>314</v>
      </c>
      <c r="HT30" s="146">
        <v>0</v>
      </c>
      <c r="HU30" s="235">
        <v>1</v>
      </c>
      <c r="HV30" s="145">
        <v>2020</v>
      </c>
      <c r="HW30" s="154" t="s">
        <v>314</v>
      </c>
      <c r="HX30" s="146">
        <v>0</v>
      </c>
      <c r="HY30" s="235">
        <v>1</v>
      </c>
      <c r="HZ30" s="145">
        <v>2020</v>
      </c>
      <c r="IA30" s="145" t="s">
        <v>314</v>
      </c>
      <c r="IB30" s="146">
        <v>0</v>
      </c>
      <c r="IC30" s="235">
        <v>1</v>
      </c>
      <c r="ID30" s="145">
        <v>2020</v>
      </c>
      <c r="IE30" s="154">
        <v>0.21199999999999999</v>
      </c>
      <c r="IF30" s="146">
        <v>0.99842831598401716</v>
      </c>
      <c r="IG30" s="152">
        <v>2</v>
      </c>
      <c r="IH30" s="145">
        <v>2020</v>
      </c>
      <c r="II30" s="145" t="s">
        <v>314</v>
      </c>
      <c r="IJ30" s="146">
        <v>0</v>
      </c>
      <c r="IK30" s="235">
        <v>1</v>
      </c>
      <c r="IL30" s="145">
        <v>2020</v>
      </c>
      <c r="IM30" s="154" t="s">
        <v>314</v>
      </c>
      <c r="IN30" s="146">
        <v>0</v>
      </c>
      <c r="IO30" s="235">
        <v>1</v>
      </c>
      <c r="IP30" s="145">
        <v>2020</v>
      </c>
      <c r="IQ30" s="145">
        <v>2020</v>
      </c>
      <c r="IR30" s="145">
        <v>2020</v>
      </c>
      <c r="IS30" s="146">
        <v>0.99996281638304441</v>
      </c>
      <c r="IT30" s="237">
        <v>2</v>
      </c>
      <c r="IU30" s="145" t="s">
        <v>9308</v>
      </c>
      <c r="IV30" s="145" t="s">
        <v>314</v>
      </c>
      <c r="IW30" s="145" t="s">
        <v>314</v>
      </c>
      <c r="IX30" s="146">
        <v>0</v>
      </c>
      <c r="IY30" s="147">
        <v>1</v>
      </c>
      <c r="IZ30" s="145">
        <v>2020</v>
      </c>
      <c r="JA30" s="154" t="s">
        <v>314</v>
      </c>
      <c r="JB30" s="145" t="s">
        <v>314</v>
      </c>
      <c r="JC30" s="146">
        <v>0</v>
      </c>
      <c r="JD30" s="147">
        <v>1</v>
      </c>
      <c r="JE30" s="145">
        <v>2020</v>
      </c>
      <c r="JF30" s="145" t="s">
        <v>314</v>
      </c>
      <c r="JG30" s="145" t="s">
        <v>314</v>
      </c>
      <c r="JH30" s="146">
        <v>0</v>
      </c>
      <c r="JI30" s="147">
        <v>1</v>
      </c>
      <c r="JJ30" s="145">
        <v>2020</v>
      </c>
      <c r="JK30" s="145" t="s">
        <v>314</v>
      </c>
      <c r="JL30" s="145" t="s">
        <v>314</v>
      </c>
      <c r="JM30" s="146">
        <v>0</v>
      </c>
      <c r="JN30" s="147">
        <v>1</v>
      </c>
      <c r="JO30" s="145">
        <v>2020</v>
      </c>
      <c r="JP30" s="154">
        <v>0.13</v>
      </c>
      <c r="JQ30" s="146">
        <v>0.21481187223605361</v>
      </c>
      <c r="JR30" s="236" t="s">
        <v>315</v>
      </c>
      <c r="JS30" s="145">
        <v>2020</v>
      </c>
      <c r="JX30" s="145" t="s">
        <v>314</v>
      </c>
      <c r="JY30" s="145">
        <v>0.14299999999999999</v>
      </c>
      <c r="JZ30" s="146">
        <v>0.43607373513721814</v>
      </c>
      <c r="KA30" s="147">
        <v>1</v>
      </c>
      <c r="KB30" s="145">
        <v>2020</v>
      </c>
      <c r="KC30" s="145" t="s">
        <v>314</v>
      </c>
      <c r="KD30" s="145">
        <v>0.125</v>
      </c>
      <c r="KE30" s="146">
        <v>0.19090696884623881</v>
      </c>
      <c r="KF30" s="147">
        <v>1</v>
      </c>
      <c r="KG30" s="145">
        <v>2020</v>
      </c>
      <c r="KH30" s="145" t="s">
        <v>314</v>
      </c>
      <c r="KI30" s="145" t="s">
        <v>314</v>
      </c>
      <c r="KJ30" s="146">
        <v>0</v>
      </c>
      <c r="KK30" s="147">
        <v>1</v>
      </c>
      <c r="KL30" s="145">
        <v>2020</v>
      </c>
      <c r="KM30" s="145" t="s">
        <v>314</v>
      </c>
      <c r="KN30" s="145" t="s">
        <v>314</v>
      </c>
      <c r="KO30" s="146">
        <v>0</v>
      </c>
      <c r="KP30" s="147">
        <v>1</v>
      </c>
      <c r="KQ30" s="145">
        <v>2020</v>
      </c>
      <c r="KR30" s="145" t="s">
        <v>314</v>
      </c>
      <c r="KS30" s="146">
        <v>0</v>
      </c>
      <c r="KT30" s="147">
        <v>1</v>
      </c>
      <c r="KU30" s="145">
        <v>2020</v>
      </c>
      <c r="KV30" s="145" t="s">
        <v>314</v>
      </c>
      <c r="KW30" s="146">
        <v>0</v>
      </c>
      <c r="KX30" s="147">
        <v>1</v>
      </c>
      <c r="KY30" s="145">
        <v>2020</v>
      </c>
      <c r="KZ30" s="145" t="s">
        <v>314</v>
      </c>
      <c r="LA30" s="146">
        <v>0</v>
      </c>
      <c r="LB30" s="147">
        <v>1</v>
      </c>
      <c r="LC30" s="145">
        <v>2020</v>
      </c>
      <c r="LD30" s="145" t="s">
        <v>314</v>
      </c>
      <c r="LE30" s="145" t="s">
        <v>314</v>
      </c>
      <c r="LF30" s="146">
        <v>0</v>
      </c>
      <c r="LG30" s="147">
        <v>1</v>
      </c>
      <c r="LH30" s="145">
        <v>2020</v>
      </c>
      <c r="LI30" s="145" t="s">
        <v>314</v>
      </c>
      <c r="LJ30" s="145" t="s">
        <v>314</v>
      </c>
      <c r="LK30" s="146">
        <v>0</v>
      </c>
      <c r="LL30" s="147">
        <v>1</v>
      </c>
      <c r="LM30" s="145">
        <v>2020</v>
      </c>
      <c r="LN30" s="145" t="s">
        <v>314</v>
      </c>
      <c r="LO30" s="146">
        <v>0.2766050878195761</v>
      </c>
      <c r="LP30" s="235">
        <v>1</v>
      </c>
      <c r="LQ30" s="145">
        <v>2020</v>
      </c>
      <c r="LR30" s="148">
        <v>2.7000000000000001E-3</v>
      </c>
      <c r="LS30" s="145">
        <v>9.5999999999999992E-3</v>
      </c>
      <c r="LT30" s="146">
        <v>0.34276201055891475</v>
      </c>
      <c r="LU30" s="147">
        <v>1</v>
      </c>
      <c r="LV30" s="145">
        <v>2020</v>
      </c>
      <c r="LW30" s="145" t="s">
        <v>314</v>
      </c>
      <c r="LX30" s="146">
        <v>0.40889069348697049</v>
      </c>
      <c r="LY30" s="235">
        <v>1</v>
      </c>
      <c r="LZ30" s="145">
        <v>2020</v>
      </c>
      <c r="ME30" s="145" t="s">
        <v>314</v>
      </c>
      <c r="MF30" s="146">
        <v>0.40889069348697049</v>
      </c>
      <c r="MG30" s="235">
        <v>1</v>
      </c>
      <c r="MH30" s="145">
        <v>2020</v>
      </c>
      <c r="MM30" s="145" t="s">
        <v>314</v>
      </c>
      <c r="MN30" s="145" t="s">
        <v>314</v>
      </c>
      <c r="MO30" s="146">
        <v>0</v>
      </c>
      <c r="MP30" s="147">
        <v>1</v>
      </c>
      <c r="MQ30" s="145">
        <v>2020</v>
      </c>
      <c r="MR30" s="145" t="s">
        <v>314</v>
      </c>
      <c r="MS30" s="145" t="s">
        <v>314</v>
      </c>
      <c r="MT30" s="146">
        <v>0</v>
      </c>
      <c r="MU30" s="147">
        <v>1</v>
      </c>
      <c r="MV30" s="145">
        <v>2020</v>
      </c>
      <c r="MW30" s="145" t="s">
        <v>314</v>
      </c>
      <c r="MX30" s="145" t="s">
        <v>314</v>
      </c>
      <c r="MY30" s="146">
        <v>0</v>
      </c>
      <c r="MZ30" s="147">
        <v>1</v>
      </c>
      <c r="NA30" s="145">
        <v>2020</v>
      </c>
      <c r="NB30" s="151">
        <v>78</v>
      </c>
      <c r="NC30" s="146">
        <v>0.25096243527571799</v>
      </c>
      <c r="ND30" s="236" t="s">
        <v>315</v>
      </c>
      <c r="NE30" s="145">
        <v>2020</v>
      </c>
      <c r="NJ30" s="148">
        <v>1.0500000000000001E-2</v>
      </c>
      <c r="NK30" s="145">
        <v>5.1299999999999998E-2</v>
      </c>
      <c r="NL30" s="146">
        <v>0.37921830120260169</v>
      </c>
      <c r="NM30" s="147">
        <v>1</v>
      </c>
      <c r="NN30" s="145">
        <v>2020</v>
      </c>
      <c r="NO30" s="145" t="s">
        <v>314</v>
      </c>
      <c r="NP30" s="145">
        <v>1.1499999999999999</v>
      </c>
      <c r="NQ30" s="146">
        <v>0.22348576300058309</v>
      </c>
      <c r="NR30" s="147">
        <v>1</v>
      </c>
      <c r="NS30" s="145">
        <v>2020</v>
      </c>
      <c r="NT30" s="145" t="s">
        <v>314</v>
      </c>
      <c r="NU30" s="145" t="s">
        <v>314</v>
      </c>
      <c r="NV30" s="146">
        <v>0</v>
      </c>
      <c r="NW30" s="147">
        <v>1</v>
      </c>
      <c r="NX30" s="145">
        <v>2020</v>
      </c>
      <c r="NY30" s="145" t="s">
        <v>314</v>
      </c>
      <c r="NZ30" s="146">
        <v>0</v>
      </c>
      <c r="OA30" s="147">
        <v>1</v>
      </c>
      <c r="OB30" s="145">
        <v>2020</v>
      </c>
      <c r="OC30" s="145" t="s">
        <v>314</v>
      </c>
      <c r="OD30" s="146">
        <v>0</v>
      </c>
      <c r="OE30" s="147">
        <v>1</v>
      </c>
      <c r="OF30" s="145">
        <v>2020</v>
      </c>
      <c r="OG30" s="153" t="s">
        <v>314</v>
      </c>
      <c r="OH30" s="145" t="s">
        <v>314</v>
      </c>
      <c r="OI30" s="146">
        <v>0</v>
      </c>
      <c r="OJ30" s="147">
        <v>1</v>
      </c>
      <c r="OK30" s="145">
        <v>2020</v>
      </c>
      <c r="OL30" s="145" t="s">
        <v>314</v>
      </c>
      <c r="OM30" s="146">
        <v>0.30675744822328138</v>
      </c>
      <c r="ON30" s="235">
        <v>1</v>
      </c>
      <c r="OO30" s="145">
        <v>2020</v>
      </c>
      <c r="OP30" s="150">
        <v>5.5000000000000003E-4</v>
      </c>
      <c r="OQ30" s="145">
        <v>1.8E-3</v>
      </c>
      <c r="OR30" s="146">
        <v>0.91742877073983831</v>
      </c>
      <c r="OS30" s="149" t="s">
        <v>315</v>
      </c>
      <c r="OT30" s="145">
        <v>2020</v>
      </c>
      <c r="OU30" s="145">
        <v>2.7000000000000001E-3</v>
      </c>
      <c r="OV30" s="146">
        <v>0.33762254339581954</v>
      </c>
      <c r="OW30" s="147">
        <v>1</v>
      </c>
      <c r="OX30" s="145">
        <v>2020</v>
      </c>
      <c r="OY30" s="145">
        <v>1.1000000000000001E-3</v>
      </c>
      <c r="OZ30" s="146">
        <v>0.32673069430843049</v>
      </c>
      <c r="PA30" s="147">
        <v>1</v>
      </c>
      <c r="PB30" s="145">
        <v>2020</v>
      </c>
      <c r="PC30" s="145">
        <v>2.3999999999999998E-3</v>
      </c>
      <c r="PD30" s="146">
        <v>0.27820915854303241</v>
      </c>
      <c r="PE30" s="147">
        <v>1</v>
      </c>
      <c r="PF30" s="145">
        <v>2020</v>
      </c>
      <c r="PG30" s="148" t="s">
        <v>314</v>
      </c>
      <c r="PH30" s="145">
        <v>2020</v>
      </c>
      <c r="PI30" s="145" t="s">
        <v>314</v>
      </c>
      <c r="PJ30" s="145" t="s">
        <v>314</v>
      </c>
      <c r="PK30" s="146">
        <v>0</v>
      </c>
      <c r="PL30" s="147">
        <v>1</v>
      </c>
      <c r="PM30" s="145">
        <v>2020</v>
      </c>
      <c r="PN30" s="145" t="s">
        <v>314</v>
      </c>
      <c r="PO30" s="145" t="s">
        <v>314</v>
      </c>
      <c r="PP30" s="146">
        <v>0</v>
      </c>
      <c r="PQ30" s="147">
        <v>1</v>
      </c>
      <c r="PR30" s="145">
        <v>2020</v>
      </c>
      <c r="PS30" s="145" t="s">
        <v>314</v>
      </c>
      <c r="PT30" s="146">
        <v>0</v>
      </c>
      <c r="PU30" s="147">
        <v>1</v>
      </c>
      <c r="PV30" s="145">
        <v>2020</v>
      </c>
      <c r="PW30" s="145" t="s">
        <v>314</v>
      </c>
      <c r="PX30" s="146">
        <v>0</v>
      </c>
      <c r="PY30" s="147">
        <v>1</v>
      </c>
      <c r="PZ30" s="145">
        <v>2020</v>
      </c>
      <c r="QA30" s="145" t="s">
        <v>314</v>
      </c>
      <c r="QB30" s="146">
        <v>0</v>
      </c>
      <c r="QC30" s="147">
        <v>1</v>
      </c>
      <c r="QD30" s="145">
        <v>2020</v>
      </c>
      <c r="QE30" s="145" t="s">
        <v>314</v>
      </c>
      <c r="QF30" s="146">
        <v>0.40889069348697055</v>
      </c>
      <c r="QG30" s="235">
        <v>1</v>
      </c>
      <c r="QH30" s="145">
        <v>2020</v>
      </c>
      <c r="QM30" s="154">
        <v>5.47</v>
      </c>
      <c r="QN30" s="146">
        <v>0.47347098558816914</v>
      </c>
      <c r="QO30" s="235">
        <v>1</v>
      </c>
      <c r="QP30" s="145">
        <v>2020</v>
      </c>
      <c r="QV30" s="145" t="s">
        <v>314</v>
      </c>
      <c r="QW30" s="145" t="s">
        <v>314</v>
      </c>
      <c r="QX30" s="146">
        <v>0</v>
      </c>
      <c r="QY30" s="147">
        <v>1</v>
      </c>
      <c r="QZ30" s="145">
        <v>2020</v>
      </c>
      <c r="RA30" s="145" t="s">
        <v>314</v>
      </c>
      <c r="RB30" s="146">
        <v>0.40889069348697049</v>
      </c>
      <c r="RC30" s="235">
        <v>1</v>
      </c>
      <c r="RD30" s="145">
        <v>2020</v>
      </c>
      <c r="RE30" s="145" t="s">
        <v>314</v>
      </c>
      <c r="RF30" s="145" t="s">
        <v>314</v>
      </c>
      <c r="RG30" s="146">
        <v>0</v>
      </c>
      <c r="RH30" s="147">
        <v>1</v>
      </c>
      <c r="RI30" s="145">
        <v>2020</v>
      </c>
      <c r="RJ30" s="145" t="s">
        <v>314</v>
      </c>
      <c r="RK30" s="145" t="s">
        <v>314</v>
      </c>
      <c r="RL30" s="146">
        <v>0</v>
      </c>
      <c r="RM30" s="147">
        <v>1</v>
      </c>
      <c r="RN30" s="145">
        <v>2020</v>
      </c>
      <c r="RO30" s="145" t="s">
        <v>314</v>
      </c>
      <c r="RP30" s="145" t="s">
        <v>314</v>
      </c>
      <c r="RQ30" s="146">
        <v>0</v>
      </c>
      <c r="RR30" s="147">
        <v>1</v>
      </c>
      <c r="RS30" s="145">
        <v>2020</v>
      </c>
      <c r="RT30" s="145" t="s">
        <v>314</v>
      </c>
      <c r="RU30" s="145" t="s">
        <v>314</v>
      </c>
      <c r="RV30" s="146">
        <v>0</v>
      </c>
      <c r="RW30" s="147">
        <v>1</v>
      </c>
      <c r="RX30" s="145">
        <v>2020</v>
      </c>
      <c r="RY30" s="145" t="s">
        <v>314</v>
      </c>
      <c r="RZ30" s="145">
        <v>1.8000000000000001E-4</v>
      </c>
      <c r="SA30" s="146">
        <v>0.19302833033160316</v>
      </c>
      <c r="SB30" s="147">
        <v>1</v>
      </c>
      <c r="SC30" s="145">
        <v>2020</v>
      </c>
      <c r="SD30" s="145" t="s">
        <v>314</v>
      </c>
      <c r="SE30" s="146">
        <v>0.40889069348697049</v>
      </c>
      <c r="SF30" s="235">
        <v>1</v>
      </c>
      <c r="SG30" s="145">
        <v>2020</v>
      </c>
      <c r="SK30" s="241"/>
      <c r="SL30" s="241"/>
      <c r="SM30" s="145">
        <v>7.0000000000000001E-3</v>
      </c>
      <c r="SN30" s="146">
        <v>0.47607383361466971</v>
      </c>
      <c r="SO30" s="236" t="s">
        <v>315</v>
      </c>
      <c r="SP30" s="145">
        <v>2020</v>
      </c>
      <c r="SV30" s="145" t="s">
        <v>314</v>
      </c>
      <c r="SW30" s="145" t="s">
        <v>314</v>
      </c>
      <c r="SX30" s="146">
        <v>0</v>
      </c>
      <c r="SY30" s="147">
        <v>1</v>
      </c>
      <c r="SZ30" s="145">
        <v>2020</v>
      </c>
      <c r="TA30" s="145" t="s">
        <v>314</v>
      </c>
      <c r="TB30" s="146">
        <v>0</v>
      </c>
      <c r="TC30" s="147">
        <v>1</v>
      </c>
      <c r="TD30" s="145">
        <v>2020</v>
      </c>
      <c r="TE30" s="145" t="s">
        <v>314</v>
      </c>
      <c r="TF30" s="146">
        <v>0</v>
      </c>
      <c r="TG30" s="147">
        <v>1</v>
      </c>
      <c r="TH30" s="145">
        <v>2020</v>
      </c>
      <c r="TI30" s="145" t="s">
        <v>314</v>
      </c>
      <c r="TJ30" s="146">
        <v>0</v>
      </c>
      <c r="TK30" s="147">
        <v>1</v>
      </c>
      <c r="TL30" s="145">
        <v>2020</v>
      </c>
      <c r="TM30" s="145" t="s">
        <v>314</v>
      </c>
      <c r="TN30" s="146">
        <v>0</v>
      </c>
      <c r="TO30" s="147">
        <v>1</v>
      </c>
      <c r="TP30" s="145">
        <v>2020</v>
      </c>
      <c r="TQ30" s="145" t="s">
        <v>314</v>
      </c>
      <c r="TR30" s="146">
        <v>0</v>
      </c>
      <c r="TS30" s="147">
        <v>1</v>
      </c>
      <c r="TT30" s="145">
        <v>2020</v>
      </c>
      <c r="TU30" s="145" t="s">
        <v>314</v>
      </c>
      <c r="TV30" s="146">
        <v>0</v>
      </c>
      <c r="TW30" s="147">
        <v>1</v>
      </c>
      <c r="TX30" s="145">
        <v>2020</v>
      </c>
      <c r="TY30" s="145" t="s">
        <v>9308</v>
      </c>
      <c r="TZ30" s="145" t="s">
        <v>9308</v>
      </c>
      <c r="UA30" s="145" t="s">
        <v>9276</v>
      </c>
      <c r="UB30" s="145" t="s">
        <v>316</v>
      </c>
      <c r="UC30" s="145" t="s">
        <v>323</v>
      </c>
    </row>
    <row r="31" spans="1:549" s="145" customFormat="1" ht="15" customHeight="1">
      <c r="A31" s="17">
        <v>22</v>
      </c>
      <c r="B31" s="17" t="s">
        <v>404</v>
      </c>
      <c r="C31" s="17" t="s">
        <v>405</v>
      </c>
      <c r="D31" s="17" t="s">
        <v>307</v>
      </c>
      <c r="E31" s="17" t="s">
        <v>308</v>
      </c>
      <c r="F31" s="17" t="s">
        <v>406</v>
      </c>
      <c r="G31" s="17" t="s">
        <v>407</v>
      </c>
      <c r="H31" s="17">
        <v>17</v>
      </c>
      <c r="I31" s="17" t="s">
        <v>322</v>
      </c>
      <c r="J31" s="17" t="s">
        <v>312</v>
      </c>
      <c r="K31" s="17" t="s">
        <v>313</v>
      </c>
      <c r="L31" s="17" t="s">
        <v>313</v>
      </c>
      <c r="M31" s="17" t="s">
        <v>313</v>
      </c>
      <c r="R31" s="151">
        <v>0.61</v>
      </c>
      <c r="S31" s="146">
        <v>8.9558517360044948E-17</v>
      </c>
      <c r="T31" s="147">
        <v>1</v>
      </c>
      <c r="U31" s="145">
        <v>2020</v>
      </c>
      <c r="Y31" s="153">
        <v>37.9</v>
      </c>
      <c r="Z31" s="146">
        <v>0.38563115492025585</v>
      </c>
      <c r="AA31" s="152">
        <v>2</v>
      </c>
      <c r="AB31" s="145">
        <v>2020</v>
      </c>
      <c r="AG31" s="154">
        <v>0.65200000000000002</v>
      </c>
      <c r="AH31" s="146">
        <v>6.0400195509558587E-2</v>
      </c>
      <c r="AI31" s="156">
        <v>3</v>
      </c>
      <c r="AJ31" s="145">
        <v>2020</v>
      </c>
      <c r="AK31" s="17"/>
      <c r="AL31" s="17"/>
      <c r="AM31" s="17"/>
      <c r="AN31" s="17"/>
      <c r="AO31" s="17"/>
      <c r="AP31" s="17"/>
      <c r="AQ31" s="145">
        <v>2020</v>
      </c>
      <c r="AR31" s="145">
        <v>2020</v>
      </c>
      <c r="AS31" s="146">
        <v>6.0400195509558587E-2</v>
      </c>
      <c r="AT31" s="238">
        <v>3</v>
      </c>
      <c r="AU31" s="204">
        <v>0.61799999999999999</v>
      </c>
      <c r="AV31" s="205">
        <v>0.9</v>
      </c>
      <c r="AW31" s="212">
        <v>2</v>
      </c>
      <c r="AX31" s="202">
        <v>2020</v>
      </c>
      <c r="AY31" s="153">
        <v>13.1</v>
      </c>
      <c r="AZ31" s="146">
        <v>0.14694583914956116</v>
      </c>
      <c r="BA31" s="147">
        <v>1</v>
      </c>
      <c r="BB31" s="145">
        <v>2020</v>
      </c>
      <c r="BG31" s="153">
        <v>6.8</v>
      </c>
      <c r="BH31" s="146">
        <v>0.4080570332240539</v>
      </c>
      <c r="BI31" s="147">
        <v>1</v>
      </c>
      <c r="BJ31" s="145">
        <v>2020</v>
      </c>
      <c r="BK31" s="22">
        <v>8.4666666666666668</v>
      </c>
      <c r="BL31" s="23">
        <v>0.37637664748252958</v>
      </c>
      <c r="BM31" s="24">
        <v>1</v>
      </c>
      <c r="BN31" s="17">
        <v>2020</v>
      </c>
      <c r="BO31" s="153">
        <v>3.7</v>
      </c>
      <c r="BP31" s="146">
        <v>0.65540423792960634</v>
      </c>
      <c r="BQ31" s="152">
        <v>2</v>
      </c>
      <c r="BR31" s="145">
        <v>2020</v>
      </c>
      <c r="BS31" s="153">
        <v>9.4</v>
      </c>
      <c r="BT31" s="146">
        <v>0.83635603656530266</v>
      </c>
      <c r="BU31" s="152">
        <v>2</v>
      </c>
      <c r="BV31" s="145">
        <v>2020</v>
      </c>
      <c r="BW31" s="151">
        <v>11.54</v>
      </c>
      <c r="BX31" s="146">
        <v>0.86883384486577198</v>
      </c>
      <c r="BY31" s="152">
        <v>2</v>
      </c>
      <c r="BZ31" s="145">
        <v>2020</v>
      </c>
      <c r="CA31" s="18"/>
      <c r="CB31" s="19"/>
      <c r="CC31" s="18"/>
      <c r="CD31" s="18"/>
      <c r="CE31" s="153">
        <v>30</v>
      </c>
      <c r="CF31" s="146">
        <v>0.86499170026875871</v>
      </c>
      <c r="CG31" s="152">
        <v>2</v>
      </c>
      <c r="CH31" s="145">
        <v>2020</v>
      </c>
      <c r="CI31" s="179">
        <v>699</v>
      </c>
      <c r="CJ31" s="146">
        <v>0.35237237767154289</v>
      </c>
      <c r="CK31" s="156" t="s">
        <v>364</v>
      </c>
      <c r="CL31" s="145">
        <v>2020</v>
      </c>
      <c r="CM31" s="179">
        <v>520</v>
      </c>
      <c r="CN31" s="146">
        <v>1.4146774298498737E-2</v>
      </c>
      <c r="CO31" s="156" t="s">
        <v>364</v>
      </c>
      <c r="CP31" s="145">
        <v>2020</v>
      </c>
      <c r="CQ31" s="153">
        <v>81.900000000000006</v>
      </c>
      <c r="CR31" s="146">
        <v>0.17608305563653118</v>
      </c>
      <c r="CS31" s="156" t="s">
        <v>364</v>
      </c>
      <c r="CT31" s="145">
        <v>2020</v>
      </c>
      <c r="CU31" s="153">
        <v>36.6</v>
      </c>
      <c r="CV31" s="146">
        <v>0.42332907408013776</v>
      </c>
      <c r="CW31" s="156" t="s">
        <v>364</v>
      </c>
      <c r="CX31" s="145">
        <v>2020</v>
      </c>
      <c r="CY31" s="179">
        <v>108</v>
      </c>
      <c r="CZ31" s="146">
        <v>1.2579080756389591E-2</v>
      </c>
      <c r="DA31" s="156" t="s">
        <v>364</v>
      </c>
      <c r="DB31" s="145">
        <v>2020</v>
      </c>
      <c r="DC31" s="153">
        <v>16.600000000000001</v>
      </c>
      <c r="DD31" s="146">
        <v>0.17496128987366802</v>
      </c>
      <c r="DE31" s="147">
        <v>1</v>
      </c>
      <c r="DF31" s="145">
        <v>2020</v>
      </c>
      <c r="DG31" s="179">
        <v>367</v>
      </c>
      <c r="DH31" s="146">
        <v>7.5325189678771262E-2</v>
      </c>
      <c r="DI31" s="156" t="s">
        <v>364</v>
      </c>
      <c r="DJ31" s="145">
        <v>2020</v>
      </c>
      <c r="DK31" s="153">
        <v>7.9</v>
      </c>
      <c r="DL31" s="146">
        <v>0.51161034321663168</v>
      </c>
      <c r="DM31" s="147">
        <v>1</v>
      </c>
      <c r="DN31" s="145">
        <v>2020</v>
      </c>
      <c r="DO31" s="179">
        <v>254</v>
      </c>
      <c r="DP31" s="146">
        <v>0.42194871390993438</v>
      </c>
      <c r="DQ31" s="156" t="s">
        <v>364</v>
      </c>
      <c r="DR31" s="145">
        <v>2020</v>
      </c>
      <c r="DS31" s="154">
        <v>6.9000000000000006E-2</v>
      </c>
      <c r="DT31" s="146">
        <v>0.43067625825338218</v>
      </c>
      <c r="DU31" s="147">
        <v>1</v>
      </c>
      <c r="DV31" s="145">
        <v>2020</v>
      </c>
      <c r="DW31" s="154">
        <v>0.875</v>
      </c>
      <c r="DX31" s="146">
        <v>0.30788678952543497</v>
      </c>
      <c r="DY31" s="147">
        <v>1</v>
      </c>
      <c r="DZ31" s="145">
        <v>2020</v>
      </c>
      <c r="EA31" s="154">
        <v>1.7430000000000001</v>
      </c>
      <c r="EB31" s="146">
        <v>0.5560407190727148</v>
      </c>
      <c r="EC31" s="147">
        <v>1</v>
      </c>
      <c r="ED31" s="145">
        <v>2020</v>
      </c>
      <c r="EE31" s="148">
        <v>8.3999999999999995E-3</v>
      </c>
      <c r="EF31" s="146">
        <v>0.65656089803880113</v>
      </c>
      <c r="EG31" s="147">
        <v>1</v>
      </c>
      <c r="EH31" s="145">
        <v>2020</v>
      </c>
      <c r="EI31" s="151">
        <v>2.61</v>
      </c>
      <c r="EJ31" s="146">
        <v>0.45135437232146519</v>
      </c>
      <c r="EK31" s="147">
        <v>1</v>
      </c>
      <c r="EL31" s="145">
        <v>2020</v>
      </c>
      <c r="EM31" s="154">
        <v>0.21199999999999999</v>
      </c>
      <c r="EN31" s="146">
        <v>0.22578850054131178</v>
      </c>
      <c r="EO31" s="156" t="s">
        <v>364</v>
      </c>
      <c r="EP31" s="145">
        <v>2020</v>
      </c>
      <c r="EQ31" s="154">
        <v>0.34499999999999997</v>
      </c>
      <c r="ER31" s="146">
        <v>0.41759722239440544</v>
      </c>
      <c r="ES31" s="156" t="s">
        <v>364</v>
      </c>
      <c r="ET31" s="145">
        <v>2020</v>
      </c>
      <c r="EY31" s="145">
        <v>2020</v>
      </c>
      <c r="EZ31" s="145">
        <v>2020</v>
      </c>
      <c r="FA31" s="146">
        <v>0.42332907408013776</v>
      </c>
      <c r="FB31" s="238" t="s">
        <v>364</v>
      </c>
      <c r="FC31" s="154" t="s">
        <v>314</v>
      </c>
      <c r="FD31" s="146">
        <v>0</v>
      </c>
      <c r="FE31" s="235">
        <v>1</v>
      </c>
      <c r="FF31" s="145">
        <v>2020</v>
      </c>
      <c r="FG31" s="150">
        <v>2.0500000000000002E-3</v>
      </c>
      <c r="FH31" s="146">
        <v>0.96058065849911245</v>
      </c>
      <c r="FI31" s="152">
        <v>2</v>
      </c>
      <c r="FJ31" s="145">
        <v>2020</v>
      </c>
      <c r="FK31" s="148">
        <v>5.4899999999999997E-2</v>
      </c>
      <c r="FL31" s="146">
        <v>0.99833935462274981</v>
      </c>
      <c r="FM31" s="152">
        <v>2</v>
      </c>
      <c r="FN31" s="145">
        <v>2020</v>
      </c>
      <c r="FO31" s="148">
        <v>3.5499999999999997E-2</v>
      </c>
      <c r="FP31" s="146">
        <v>0.99829652912725309</v>
      </c>
      <c r="FQ31" s="152">
        <v>2</v>
      </c>
      <c r="FR31" s="145">
        <v>2020</v>
      </c>
      <c r="FS31" s="154" t="s">
        <v>314</v>
      </c>
      <c r="FT31" s="146">
        <v>0</v>
      </c>
      <c r="FU31" s="235">
        <v>1</v>
      </c>
      <c r="FV31" s="145">
        <v>2020</v>
      </c>
      <c r="FW31" s="154" t="s">
        <v>314</v>
      </c>
      <c r="FX31" s="146">
        <v>0</v>
      </c>
      <c r="FY31" s="235">
        <v>1</v>
      </c>
      <c r="FZ31" s="145">
        <v>2020</v>
      </c>
      <c r="GA31" s="150">
        <v>2.1800000000000001E-3</v>
      </c>
      <c r="GB31" s="146">
        <v>0.87907800879984599</v>
      </c>
      <c r="GC31" s="152">
        <v>2</v>
      </c>
      <c r="GD31" s="145">
        <v>2020</v>
      </c>
      <c r="GE31" s="154" t="s">
        <v>314</v>
      </c>
      <c r="GF31" s="146">
        <v>0</v>
      </c>
      <c r="GG31" s="235">
        <v>1</v>
      </c>
      <c r="GH31" s="145">
        <v>2020</v>
      </c>
      <c r="GI31" s="145" t="s">
        <v>314</v>
      </c>
      <c r="GJ31" s="146">
        <v>0.69550110947788535</v>
      </c>
      <c r="GK31" s="147">
        <v>1</v>
      </c>
      <c r="GL31" s="145">
        <v>2020</v>
      </c>
      <c r="GM31" s="154">
        <v>4.7E-2</v>
      </c>
      <c r="GN31" s="146">
        <v>0.80860569461963783</v>
      </c>
      <c r="GO31" s="152">
        <v>2</v>
      </c>
      <c r="GP31" s="145">
        <v>2020</v>
      </c>
      <c r="GQ31" s="154" t="s">
        <v>314</v>
      </c>
      <c r="GR31" s="146">
        <v>0</v>
      </c>
      <c r="GS31" s="235">
        <v>1</v>
      </c>
      <c r="GT31" s="145">
        <v>2020</v>
      </c>
      <c r="GU31" s="154" t="s">
        <v>314</v>
      </c>
      <c r="GV31" s="146">
        <v>0</v>
      </c>
      <c r="GW31" s="235">
        <v>1</v>
      </c>
      <c r="GX31" s="145">
        <v>2020</v>
      </c>
      <c r="GY31" s="154" t="s">
        <v>314</v>
      </c>
      <c r="GZ31" s="146">
        <v>0</v>
      </c>
      <c r="HA31" s="235">
        <v>1</v>
      </c>
      <c r="HB31" s="145">
        <v>2020</v>
      </c>
      <c r="HC31" s="154" t="s">
        <v>314</v>
      </c>
      <c r="HD31" s="146">
        <v>0</v>
      </c>
      <c r="HE31" s="235">
        <v>1</v>
      </c>
      <c r="HF31" s="145">
        <v>2020</v>
      </c>
      <c r="HG31" s="154" t="s">
        <v>314</v>
      </c>
      <c r="HH31" s="146">
        <v>0</v>
      </c>
      <c r="HI31" s="235">
        <v>1</v>
      </c>
      <c r="HJ31" s="145">
        <v>2020</v>
      </c>
      <c r="HK31" s="154" t="s">
        <v>314</v>
      </c>
      <c r="HL31" s="146">
        <v>0</v>
      </c>
      <c r="HM31" s="235">
        <v>1</v>
      </c>
      <c r="HN31" s="145">
        <v>2020</v>
      </c>
      <c r="HO31" s="148" t="s">
        <v>314</v>
      </c>
      <c r="HP31" s="146">
        <v>0</v>
      </c>
      <c r="HQ31" s="235">
        <v>1</v>
      </c>
      <c r="HR31" s="145">
        <v>2020</v>
      </c>
      <c r="HS31" s="150">
        <v>6.6E-4</v>
      </c>
      <c r="HT31" s="146">
        <v>0.76676675805545957</v>
      </c>
      <c r="HU31" s="152">
        <v>2</v>
      </c>
      <c r="HV31" s="145">
        <v>2020</v>
      </c>
      <c r="HW31" s="154" t="s">
        <v>314</v>
      </c>
      <c r="HX31" s="146">
        <v>0</v>
      </c>
      <c r="HY31" s="235">
        <v>1</v>
      </c>
      <c r="HZ31" s="145">
        <v>2020</v>
      </c>
      <c r="IA31" s="145" t="s">
        <v>314</v>
      </c>
      <c r="IB31" s="146">
        <v>0</v>
      </c>
      <c r="IC31" s="235">
        <v>1</v>
      </c>
      <c r="ID31" s="145">
        <v>2020</v>
      </c>
      <c r="IE31" s="154">
        <v>0.20399999999999999</v>
      </c>
      <c r="IF31" s="146">
        <v>0.99873891925182379</v>
      </c>
      <c r="IG31" s="152">
        <v>2</v>
      </c>
      <c r="IH31" s="145">
        <v>2020</v>
      </c>
      <c r="II31" s="145" t="s">
        <v>314</v>
      </c>
      <c r="IJ31" s="146">
        <v>0</v>
      </c>
      <c r="IK31" s="235">
        <v>1</v>
      </c>
      <c r="IL31" s="145">
        <v>2020</v>
      </c>
      <c r="IM31" s="154" t="s">
        <v>314</v>
      </c>
      <c r="IN31" s="146">
        <v>0</v>
      </c>
      <c r="IO31" s="235">
        <v>1</v>
      </c>
      <c r="IP31" s="145">
        <v>2020</v>
      </c>
      <c r="IQ31" s="145">
        <v>2020</v>
      </c>
      <c r="IR31" s="145">
        <v>2020</v>
      </c>
      <c r="IS31" s="146">
        <v>0.99873891925182379</v>
      </c>
      <c r="IT31" s="237">
        <v>2</v>
      </c>
      <c r="IU31" s="145" t="s">
        <v>9308</v>
      </c>
      <c r="IV31" s="145" t="s">
        <v>314</v>
      </c>
      <c r="IW31" s="145" t="s">
        <v>314</v>
      </c>
      <c r="IX31" s="146">
        <v>0</v>
      </c>
      <c r="IY31" s="147">
        <v>1</v>
      </c>
      <c r="IZ31" s="145">
        <v>2020</v>
      </c>
      <c r="JA31" s="154" t="s">
        <v>314</v>
      </c>
      <c r="JB31" s="145" t="s">
        <v>314</v>
      </c>
      <c r="JC31" s="146">
        <v>0</v>
      </c>
      <c r="JD31" s="147">
        <v>1</v>
      </c>
      <c r="JE31" s="145">
        <v>2020</v>
      </c>
      <c r="JF31" s="145" t="s">
        <v>314</v>
      </c>
      <c r="JG31" s="145" t="s">
        <v>314</v>
      </c>
      <c r="JH31" s="146">
        <v>0</v>
      </c>
      <c r="JI31" s="147">
        <v>1</v>
      </c>
      <c r="JJ31" s="145">
        <v>2020</v>
      </c>
      <c r="JK31" s="145" t="s">
        <v>314</v>
      </c>
      <c r="JL31" s="145" t="s">
        <v>314</v>
      </c>
      <c r="JM31" s="146">
        <v>0</v>
      </c>
      <c r="JN31" s="147">
        <v>1</v>
      </c>
      <c r="JO31" s="145">
        <v>2020</v>
      </c>
      <c r="JP31" s="154">
        <v>8.3000000000000004E-2</v>
      </c>
      <c r="JQ31" s="146">
        <v>0.22115821669011093</v>
      </c>
      <c r="JR31" s="236" t="s">
        <v>315</v>
      </c>
      <c r="JS31" s="145">
        <v>2020</v>
      </c>
      <c r="JX31" s="145" t="s">
        <v>314</v>
      </c>
      <c r="JY31" s="145">
        <v>6.1699999999999998E-2</v>
      </c>
      <c r="JZ31" s="146">
        <v>0.33011450166220269</v>
      </c>
      <c r="KA31" s="147">
        <v>1</v>
      </c>
      <c r="KB31" s="145">
        <v>2020</v>
      </c>
      <c r="KC31" s="145" t="s">
        <v>314</v>
      </c>
      <c r="KD31" s="145">
        <v>0.11600000000000001</v>
      </c>
      <c r="KE31" s="146">
        <v>0.22120896357618192</v>
      </c>
      <c r="KF31" s="147">
        <v>1</v>
      </c>
      <c r="KG31" s="145">
        <v>2020</v>
      </c>
      <c r="KH31" s="145" t="s">
        <v>314</v>
      </c>
      <c r="KI31" s="145" t="s">
        <v>314</v>
      </c>
      <c r="KJ31" s="146">
        <v>0</v>
      </c>
      <c r="KK31" s="147">
        <v>1</v>
      </c>
      <c r="KL31" s="145">
        <v>2020</v>
      </c>
      <c r="KM31" s="145" t="s">
        <v>314</v>
      </c>
      <c r="KN31" s="145" t="s">
        <v>314</v>
      </c>
      <c r="KO31" s="146">
        <v>0</v>
      </c>
      <c r="KP31" s="147">
        <v>1</v>
      </c>
      <c r="KQ31" s="145">
        <v>2020</v>
      </c>
      <c r="KR31" s="145" t="s">
        <v>314</v>
      </c>
      <c r="KS31" s="146">
        <v>0</v>
      </c>
      <c r="KT31" s="147">
        <v>1</v>
      </c>
      <c r="KU31" s="145">
        <v>2020</v>
      </c>
      <c r="KV31" s="145" t="s">
        <v>314</v>
      </c>
      <c r="KW31" s="146">
        <v>0</v>
      </c>
      <c r="KX31" s="147">
        <v>1</v>
      </c>
      <c r="KY31" s="145">
        <v>2020</v>
      </c>
      <c r="KZ31" s="145" t="s">
        <v>314</v>
      </c>
      <c r="LA31" s="146">
        <v>0</v>
      </c>
      <c r="LB31" s="147">
        <v>1</v>
      </c>
      <c r="LC31" s="145">
        <v>2020</v>
      </c>
      <c r="LD31" s="145" t="s">
        <v>314</v>
      </c>
      <c r="LE31" s="145" t="s">
        <v>314</v>
      </c>
      <c r="LF31" s="146">
        <v>0</v>
      </c>
      <c r="LG31" s="147">
        <v>1</v>
      </c>
      <c r="LH31" s="145">
        <v>2020</v>
      </c>
      <c r="LI31" s="145" t="s">
        <v>314</v>
      </c>
      <c r="LJ31" s="145" t="s">
        <v>314</v>
      </c>
      <c r="LK31" s="146">
        <v>0</v>
      </c>
      <c r="LL31" s="147">
        <v>1</v>
      </c>
      <c r="LM31" s="145">
        <v>2020</v>
      </c>
      <c r="LN31" s="145">
        <v>4.9000000000000004</v>
      </c>
      <c r="LO31" s="146">
        <v>0.25060607664709378</v>
      </c>
      <c r="LP31" s="235">
        <v>1</v>
      </c>
      <c r="LQ31" s="145">
        <v>2020</v>
      </c>
      <c r="LR31" s="148">
        <v>4.5999999999999999E-3</v>
      </c>
      <c r="LS31" s="145">
        <v>1.35E-2</v>
      </c>
      <c r="LT31" s="146">
        <v>0.5287373645397252</v>
      </c>
      <c r="LU31" s="147">
        <v>1</v>
      </c>
      <c r="LV31" s="145">
        <v>2020</v>
      </c>
      <c r="LW31" s="145" t="s">
        <v>314</v>
      </c>
      <c r="LX31" s="146">
        <v>0.40889069348697049</v>
      </c>
      <c r="LY31" s="235">
        <v>1</v>
      </c>
      <c r="LZ31" s="145">
        <v>2020</v>
      </c>
      <c r="ME31" s="145" t="s">
        <v>314</v>
      </c>
      <c r="MF31" s="146">
        <v>0.40889069348697049</v>
      </c>
      <c r="MG31" s="235">
        <v>1</v>
      </c>
      <c r="MH31" s="145">
        <v>2020</v>
      </c>
      <c r="MM31" s="145" t="s">
        <v>314</v>
      </c>
      <c r="MN31" s="145" t="s">
        <v>314</v>
      </c>
      <c r="MO31" s="146">
        <v>0</v>
      </c>
      <c r="MP31" s="147">
        <v>1</v>
      </c>
      <c r="MQ31" s="145">
        <v>2020</v>
      </c>
      <c r="MR31" s="145" t="s">
        <v>314</v>
      </c>
      <c r="MS31" s="145" t="s">
        <v>314</v>
      </c>
      <c r="MT31" s="146">
        <v>0</v>
      </c>
      <c r="MU31" s="147">
        <v>1</v>
      </c>
      <c r="MV31" s="145">
        <v>2020</v>
      </c>
      <c r="MW31" s="145" t="s">
        <v>314</v>
      </c>
      <c r="MX31" s="145" t="s">
        <v>314</v>
      </c>
      <c r="MY31" s="146">
        <v>0</v>
      </c>
      <c r="MZ31" s="147">
        <v>1</v>
      </c>
      <c r="NA31" s="145">
        <v>2020</v>
      </c>
      <c r="NB31" s="151">
        <v>72</v>
      </c>
      <c r="NC31" s="146">
        <v>0.25560169873802357</v>
      </c>
      <c r="ND31" s="236" t="s">
        <v>315</v>
      </c>
      <c r="NE31" s="145">
        <v>2020</v>
      </c>
      <c r="NJ31" s="148">
        <v>8.0000000000000002E-3</v>
      </c>
      <c r="NK31" s="145">
        <v>3.2199999999999999E-2</v>
      </c>
      <c r="NL31" s="146">
        <v>0.34257439192835903</v>
      </c>
      <c r="NM31" s="147">
        <v>1</v>
      </c>
      <c r="NN31" s="145">
        <v>2020</v>
      </c>
      <c r="NO31" s="145" t="s">
        <v>314</v>
      </c>
      <c r="NP31" s="145">
        <v>1.76</v>
      </c>
      <c r="NQ31" s="146">
        <v>0.25992643444859698</v>
      </c>
      <c r="NR31" s="147">
        <v>1</v>
      </c>
      <c r="NS31" s="145">
        <v>2020</v>
      </c>
      <c r="NT31" s="145" t="s">
        <v>314</v>
      </c>
      <c r="NU31" s="145" t="s">
        <v>314</v>
      </c>
      <c r="NV31" s="146">
        <v>0</v>
      </c>
      <c r="NW31" s="147">
        <v>1</v>
      </c>
      <c r="NX31" s="145">
        <v>2020</v>
      </c>
      <c r="NY31" s="145" t="s">
        <v>314</v>
      </c>
      <c r="NZ31" s="146">
        <v>0</v>
      </c>
      <c r="OA31" s="147">
        <v>1</v>
      </c>
      <c r="OB31" s="145">
        <v>2020</v>
      </c>
      <c r="OC31" s="145" t="s">
        <v>314</v>
      </c>
      <c r="OD31" s="146">
        <v>0</v>
      </c>
      <c r="OE31" s="147">
        <v>1</v>
      </c>
      <c r="OF31" s="145">
        <v>2020</v>
      </c>
      <c r="OG31" s="153" t="s">
        <v>314</v>
      </c>
      <c r="OH31" s="145" t="s">
        <v>314</v>
      </c>
      <c r="OI31" s="146">
        <v>0</v>
      </c>
      <c r="OJ31" s="147">
        <v>1</v>
      </c>
      <c r="OK31" s="145">
        <v>2020</v>
      </c>
      <c r="OL31" s="145">
        <v>1.4</v>
      </c>
      <c r="OM31" s="146">
        <v>0.29287577105238438</v>
      </c>
      <c r="ON31" s="235">
        <v>1</v>
      </c>
      <c r="OO31" s="145">
        <v>2020</v>
      </c>
      <c r="OP31" s="150">
        <v>1.14E-3</v>
      </c>
      <c r="OQ31" s="145">
        <v>5.7999999999999996E-3</v>
      </c>
      <c r="OR31" s="146">
        <v>0.96864542187909086</v>
      </c>
      <c r="OS31" s="149" t="s">
        <v>315</v>
      </c>
      <c r="OT31" s="145">
        <v>2020</v>
      </c>
      <c r="OU31" s="145">
        <v>6.1999999999999998E-3</v>
      </c>
      <c r="OV31" s="146">
        <v>0.3794208282152608</v>
      </c>
      <c r="OW31" s="147">
        <v>1</v>
      </c>
      <c r="OX31" s="145">
        <v>2020</v>
      </c>
      <c r="OY31" s="145">
        <v>2.3E-3</v>
      </c>
      <c r="OZ31" s="146">
        <v>0.37318015720619491</v>
      </c>
      <c r="PA31" s="147">
        <v>1</v>
      </c>
      <c r="PB31" s="145">
        <v>2020</v>
      </c>
      <c r="PC31" s="145">
        <v>7.0000000000000001E-3</v>
      </c>
      <c r="PD31" s="146">
        <v>0.38866603688916307</v>
      </c>
      <c r="PE31" s="147">
        <v>1</v>
      </c>
      <c r="PF31" s="145">
        <v>2020</v>
      </c>
      <c r="PG31" s="148">
        <v>1E-3</v>
      </c>
      <c r="PH31" s="145">
        <v>2020</v>
      </c>
      <c r="PI31" s="145" t="s">
        <v>314</v>
      </c>
      <c r="PJ31" s="145" t="s">
        <v>314</v>
      </c>
      <c r="PK31" s="146">
        <v>0</v>
      </c>
      <c r="PL31" s="147">
        <v>1</v>
      </c>
      <c r="PM31" s="145">
        <v>2020</v>
      </c>
      <c r="PN31" s="145" t="s">
        <v>314</v>
      </c>
      <c r="PO31" s="145" t="s">
        <v>314</v>
      </c>
      <c r="PP31" s="146">
        <v>0</v>
      </c>
      <c r="PQ31" s="147">
        <v>1</v>
      </c>
      <c r="PR31" s="145">
        <v>2020</v>
      </c>
      <c r="PS31" s="145" t="s">
        <v>314</v>
      </c>
      <c r="PT31" s="146">
        <v>0</v>
      </c>
      <c r="PU31" s="147">
        <v>1</v>
      </c>
      <c r="PV31" s="145">
        <v>2020</v>
      </c>
      <c r="PW31" s="145" t="s">
        <v>314</v>
      </c>
      <c r="PX31" s="146">
        <v>0</v>
      </c>
      <c r="PY31" s="147">
        <v>1</v>
      </c>
      <c r="PZ31" s="145">
        <v>2020</v>
      </c>
      <c r="QA31" s="145" t="s">
        <v>314</v>
      </c>
      <c r="QB31" s="146">
        <v>0</v>
      </c>
      <c r="QC31" s="147">
        <v>1</v>
      </c>
      <c r="QD31" s="145">
        <v>2020</v>
      </c>
      <c r="QE31" s="145" t="s">
        <v>314</v>
      </c>
      <c r="QF31" s="146">
        <v>0.40889069348697055</v>
      </c>
      <c r="QG31" s="235">
        <v>1</v>
      </c>
      <c r="QH31" s="145">
        <v>2020</v>
      </c>
      <c r="QM31" s="154">
        <v>4.7</v>
      </c>
      <c r="QN31" s="146">
        <v>0.41904862481404226</v>
      </c>
      <c r="QO31" s="235">
        <v>1</v>
      </c>
      <c r="QP31" s="145">
        <v>2020</v>
      </c>
      <c r="QV31" s="145" t="s">
        <v>314</v>
      </c>
      <c r="QW31" s="145" t="s">
        <v>314</v>
      </c>
      <c r="QX31" s="146">
        <v>0</v>
      </c>
      <c r="QY31" s="147">
        <v>1</v>
      </c>
      <c r="QZ31" s="145">
        <v>2020</v>
      </c>
      <c r="RA31" s="145" t="s">
        <v>314</v>
      </c>
      <c r="RB31" s="146">
        <v>0.40889069348697049</v>
      </c>
      <c r="RC31" s="235">
        <v>1</v>
      </c>
      <c r="RD31" s="145">
        <v>2020</v>
      </c>
      <c r="RE31" s="145" t="s">
        <v>314</v>
      </c>
      <c r="RF31" s="145" t="s">
        <v>314</v>
      </c>
      <c r="RG31" s="146">
        <v>0</v>
      </c>
      <c r="RH31" s="147">
        <v>1</v>
      </c>
      <c r="RI31" s="145">
        <v>2020</v>
      </c>
      <c r="RJ31" s="145" t="s">
        <v>314</v>
      </c>
      <c r="RK31" s="145" t="s">
        <v>314</v>
      </c>
      <c r="RL31" s="146">
        <v>0</v>
      </c>
      <c r="RM31" s="147">
        <v>1</v>
      </c>
      <c r="RN31" s="145">
        <v>2020</v>
      </c>
      <c r="RO31" s="145" t="s">
        <v>314</v>
      </c>
      <c r="RP31" s="145" t="s">
        <v>314</v>
      </c>
      <c r="RQ31" s="146">
        <v>0</v>
      </c>
      <c r="RR31" s="147">
        <v>1</v>
      </c>
      <c r="RS31" s="145">
        <v>2020</v>
      </c>
      <c r="RT31" s="145" t="s">
        <v>314</v>
      </c>
      <c r="RU31" s="145" t="s">
        <v>314</v>
      </c>
      <c r="RV31" s="146">
        <v>0</v>
      </c>
      <c r="RW31" s="147">
        <v>1</v>
      </c>
      <c r="RX31" s="145">
        <v>2020</v>
      </c>
      <c r="RY31" s="145" t="s">
        <v>314</v>
      </c>
      <c r="RZ31" s="145">
        <v>2.0000000000000001E-4</v>
      </c>
      <c r="SA31" s="146">
        <v>0.18972271738121782</v>
      </c>
      <c r="SB31" s="147">
        <v>1</v>
      </c>
      <c r="SC31" s="145">
        <v>2020</v>
      </c>
      <c r="SD31" s="145" t="s">
        <v>314</v>
      </c>
      <c r="SE31" s="146">
        <v>0.40889069348697049</v>
      </c>
      <c r="SF31" s="235">
        <v>1</v>
      </c>
      <c r="SG31" s="145">
        <v>2020</v>
      </c>
      <c r="SK31" s="241"/>
      <c r="SL31" s="241"/>
      <c r="SM31" s="145">
        <v>6.0000000000000001E-3</v>
      </c>
      <c r="SN31" s="146">
        <v>0.64737124834770099</v>
      </c>
      <c r="SO31" s="235">
        <v>1</v>
      </c>
      <c r="SP31" s="145">
        <v>2020</v>
      </c>
      <c r="SV31" s="145" t="s">
        <v>314</v>
      </c>
      <c r="SW31" s="145" t="s">
        <v>314</v>
      </c>
      <c r="SX31" s="146">
        <v>0</v>
      </c>
      <c r="SY31" s="147">
        <v>1</v>
      </c>
      <c r="SZ31" s="145">
        <v>2020</v>
      </c>
      <c r="TA31" s="145" t="s">
        <v>314</v>
      </c>
      <c r="TB31" s="146">
        <v>0</v>
      </c>
      <c r="TC31" s="147">
        <v>1</v>
      </c>
      <c r="TD31" s="145">
        <v>2020</v>
      </c>
      <c r="TE31" s="145" t="s">
        <v>314</v>
      </c>
      <c r="TF31" s="146">
        <v>0</v>
      </c>
      <c r="TG31" s="147">
        <v>1</v>
      </c>
      <c r="TH31" s="145">
        <v>2020</v>
      </c>
      <c r="TI31" s="145" t="s">
        <v>314</v>
      </c>
      <c r="TJ31" s="146">
        <v>0</v>
      </c>
      <c r="TK31" s="147">
        <v>1</v>
      </c>
      <c r="TL31" s="145">
        <v>2020</v>
      </c>
      <c r="TM31" s="145" t="s">
        <v>314</v>
      </c>
      <c r="TN31" s="146">
        <v>0</v>
      </c>
      <c r="TO31" s="147">
        <v>1</v>
      </c>
      <c r="TP31" s="145">
        <v>2020</v>
      </c>
      <c r="TQ31" s="145" t="s">
        <v>314</v>
      </c>
      <c r="TR31" s="146">
        <v>0</v>
      </c>
      <c r="TS31" s="147">
        <v>1</v>
      </c>
      <c r="TT31" s="145">
        <v>2020</v>
      </c>
      <c r="TU31" s="145" t="s">
        <v>314</v>
      </c>
      <c r="TV31" s="146">
        <v>0</v>
      </c>
      <c r="TW31" s="147">
        <v>1</v>
      </c>
      <c r="TX31" s="145">
        <v>2020</v>
      </c>
      <c r="TY31" s="145" t="s">
        <v>9308</v>
      </c>
      <c r="TZ31" s="145" t="s">
        <v>9308</v>
      </c>
      <c r="UA31" s="145" t="s">
        <v>9276</v>
      </c>
      <c r="UB31" s="145" t="s">
        <v>316</v>
      </c>
      <c r="UC31" s="145" t="s">
        <v>323</v>
      </c>
    </row>
    <row r="32" spans="1:549" s="145" customFormat="1" ht="15" customHeight="1">
      <c r="A32" s="17">
        <v>23</v>
      </c>
      <c r="B32" s="31" t="s">
        <v>408</v>
      </c>
      <c r="C32" s="32" t="s">
        <v>409</v>
      </c>
      <c r="D32" s="31" t="s">
        <v>307</v>
      </c>
      <c r="E32" s="31" t="s">
        <v>308</v>
      </c>
      <c r="F32" s="31" t="s">
        <v>410</v>
      </c>
      <c r="G32" s="33" t="s">
        <v>411</v>
      </c>
      <c r="H32" s="34">
        <v>19</v>
      </c>
      <c r="I32" s="33" t="s">
        <v>322</v>
      </c>
      <c r="J32" s="33" t="s">
        <v>312</v>
      </c>
      <c r="K32" s="33" t="s">
        <v>313</v>
      </c>
      <c r="L32" s="31" t="s">
        <v>312</v>
      </c>
      <c r="M32" s="31" t="s">
        <v>312</v>
      </c>
      <c r="N32" s="35"/>
      <c r="O32" s="36"/>
      <c r="P32" s="37"/>
      <c r="Q32" s="37"/>
      <c r="R32" s="35"/>
      <c r="S32" s="36"/>
      <c r="T32" s="37"/>
      <c r="U32" s="37"/>
      <c r="V32" s="37"/>
      <c r="W32" s="37"/>
      <c r="X32" s="37"/>
      <c r="Y32" s="35"/>
      <c r="Z32" s="36"/>
      <c r="AA32" s="37"/>
      <c r="AB32" s="37"/>
      <c r="AC32" s="37"/>
      <c r="AD32" s="37"/>
      <c r="AE32" s="37"/>
      <c r="AF32" s="37"/>
      <c r="AG32" s="35"/>
      <c r="AH32" s="36"/>
      <c r="AI32" s="37"/>
      <c r="AJ32" s="37"/>
      <c r="AK32" s="35"/>
      <c r="AL32" s="35"/>
      <c r="AM32" s="35"/>
      <c r="AN32" s="36"/>
      <c r="AO32" s="35"/>
      <c r="AP32" s="35"/>
      <c r="AQ32" s="37"/>
      <c r="AR32" s="37"/>
      <c r="AS32" s="37"/>
      <c r="AT32" s="37"/>
      <c r="AU32" s="216"/>
      <c r="AV32" s="216"/>
      <c r="AW32" s="216"/>
      <c r="AX32" s="216"/>
      <c r="AY32" s="39"/>
      <c r="AZ32" s="40"/>
      <c r="BA32" s="39"/>
      <c r="BB32" s="39"/>
      <c r="BC32" s="39"/>
      <c r="BD32" s="40"/>
      <c r="BE32" s="39"/>
      <c r="BF32" s="39"/>
      <c r="BG32" s="39"/>
      <c r="BH32" s="40"/>
      <c r="BI32" s="39"/>
      <c r="BJ32" s="39"/>
      <c r="BK32" s="38"/>
      <c r="BL32" s="41"/>
      <c r="BM32" s="38"/>
      <c r="BN32" s="38"/>
      <c r="BO32" s="39"/>
      <c r="BP32" s="40"/>
      <c r="BQ32" s="39"/>
      <c r="BR32" s="39"/>
      <c r="BS32" s="39"/>
      <c r="BT32" s="40"/>
      <c r="BU32" s="39"/>
      <c r="BV32" s="39"/>
      <c r="BW32" s="39"/>
      <c r="BX32" s="40"/>
      <c r="BY32" s="39"/>
      <c r="BZ32" s="39"/>
      <c r="CA32" s="38"/>
      <c r="CB32" s="41"/>
      <c r="CC32" s="38"/>
      <c r="CD32" s="38"/>
      <c r="CE32" s="39"/>
      <c r="CF32" s="40"/>
      <c r="CG32" s="39"/>
      <c r="CH32" s="39"/>
      <c r="CI32" s="39"/>
      <c r="CJ32" s="40"/>
      <c r="CK32" s="39"/>
      <c r="CL32" s="39"/>
      <c r="CM32" s="39"/>
      <c r="CN32" s="40"/>
      <c r="CO32" s="39"/>
      <c r="CP32" s="39"/>
      <c r="CQ32" s="39"/>
      <c r="CR32" s="40"/>
      <c r="CS32" s="39"/>
      <c r="CT32" s="39"/>
      <c r="CU32" s="39"/>
      <c r="CV32" s="40"/>
      <c r="CW32" s="39"/>
      <c r="CX32" s="39"/>
      <c r="CY32" s="39"/>
      <c r="CZ32" s="40"/>
      <c r="DA32" s="39"/>
      <c r="DB32" s="39"/>
      <c r="DC32" s="39"/>
      <c r="DD32" s="40"/>
      <c r="DE32" s="39"/>
      <c r="DF32" s="39"/>
      <c r="DG32" s="39"/>
      <c r="DH32" s="40"/>
      <c r="DI32" s="39"/>
      <c r="DJ32" s="39"/>
      <c r="DK32" s="39"/>
      <c r="DL32" s="40"/>
      <c r="DM32" s="39"/>
      <c r="DN32" s="39"/>
      <c r="DO32" s="39"/>
      <c r="DP32" s="40"/>
      <c r="DQ32" s="39"/>
      <c r="DR32" s="39"/>
      <c r="DS32" s="39"/>
      <c r="DT32" s="40"/>
      <c r="DU32" s="39"/>
      <c r="DV32" s="39"/>
      <c r="DW32" s="39"/>
      <c r="DX32" s="40"/>
      <c r="DY32" s="39"/>
      <c r="DZ32" s="39"/>
      <c r="EA32" s="39"/>
      <c r="EB32" s="40"/>
      <c r="EC32" s="39"/>
      <c r="ED32" s="39"/>
      <c r="EE32" s="39"/>
      <c r="EF32" s="40"/>
      <c r="EG32" s="39"/>
      <c r="EH32" s="39"/>
      <c r="EI32" s="39"/>
      <c r="EJ32" s="40"/>
      <c r="EK32" s="39"/>
      <c r="EL32" s="39"/>
      <c r="EM32" s="39"/>
      <c r="EN32" s="40"/>
      <c r="EO32" s="39"/>
      <c r="EP32" s="39"/>
      <c r="EQ32" s="39"/>
      <c r="ER32" s="40"/>
      <c r="ES32" s="39"/>
      <c r="ET32" s="39"/>
      <c r="EU32" s="39"/>
      <c r="EV32" s="39"/>
      <c r="EW32" s="39"/>
      <c r="EX32" s="39"/>
      <c r="EY32" s="37"/>
      <c r="EZ32" s="37"/>
      <c r="FA32" s="37"/>
      <c r="FB32" s="37"/>
      <c r="FC32" s="37"/>
      <c r="FD32" s="42"/>
      <c r="FE32" s="39"/>
      <c r="FF32" s="37"/>
      <c r="FG32" s="37"/>
      <c r="FH32" s="42"/>
      <c r="FI32" s="39"/>
      <c r="FJ32" s="37"/>
      <c r="FK32" s="37"/>
      <c r="FL32" s="42"/>
      <c r="FM32" s="39"/>
      <c r="FN32" s="37"/>
      <c r="FO32" s="37"/>
      <c r="FP32" s="42"/>
      <c r="FQ32" s="39"/>
      <c r="FR32" s="37"/>
      <c r="FS32" s="37"/>
      <c r="FT32" s="42"/>
      <c r="FU32" s="39"/>
      <c r="FV32" s="37"/>
      <c r="FW32" s="37"/>
      <c r="FX32" s="42"/>
      <c r="FY32" s="39"/>
      <c r="FZ32" s="37"/>
      <c r="GA32" s="37"/>
      <c r="GB32" s="42"/>
      <c r="GC32" s="39"/>
      <c r="GD32" s="37"/>
      <c r="GE32" s="37"/>
      <c r="GF32" s="42"/>
      <c r="GG32" s="39"/>
      <c r="GH32" s="37"/>
      <c r="GI32" s="37"/>
      <c r="GJ32" s="42"/>
      <c r="GK32" s="39"/>
      <c r="GL32" s="37"/>
      <c r="GM32" s="37"/>
      <c r="GN32" s="42"/>
      <c r="GO32" s="39"/>
      <c r="GP32" s="37"/>
      <c r="GQ32" s="37"/>
      <c r="GR32" s="42"/>
      <c r="GS32" s="39"/>
      <c r="GT32" s="37"/>
      <c r="GU32" s="37"/>
      <c r="GV32" s="42"/>
      <c r="GW32" s="39"/>
      <c r="GX32" s="37"/>
      <c r="GY32" s="37"/>
      <c r="GZ32" s="42"/>
      <c r="HA32" s="39"/>
      <c r="HB32" s="37"/>
      <c r="HC32" s="37"/>
      <c r="HD32" s="42"/>
      <c r="HE32" s="39"/>
      <c r="HF32" s="37"/>
      <c r="HG32" s="37"/>
      <c r="HH32" s="42"/>
      <c r="HI32" s="39"/>
      <c r="HJ32" s="37"/>
      <c r="HK32" s="37"/>
      <c r="HL32" s="42"/>
      <c r="HM32" s="39"/>
      <c r="HN32" s="37"/>
      <c r="HO32" s="37"/>
      <c r="HP32" s="42"/>
      <c r="HQ32" s="39"/>
      <c r="HR32" s="37"/>
      <c r="HS32" s="37"/>
      <c r="HT32" s="42"/>
      <c r="HU32" s="39"/>
      <c r="HV32" s="37"/>
      <c r="HW32" s="37"/>
      <c r="HX32" s="42"/>
      <c r="HY32" s="39"/>
      <c r="HZ32" s="37"/>
      <c r="IA32" s="37"/>
      <c r="IB32" s="42"/>
      <c r="IC32" s="39"/>
      <c r="ID32" s="37"/>
      <c r="IE32" s="37"/>
      <c r="IF32" s="42"/>
      <c r="IG32" s="39"/>
      <c r="IH32" s="37"/>
      <c r="II32" s="37"/>
      <c r="IJ32" s="42"/>
      <c r="IK32" s="39"/>
      <c r="IL32" s="37"/>
      <c r="IM32" s="37"/>
      <c r="IN32" s="42"/>
      <c r="IO32" s="39"/>
      <c r="IP32" s="37"/>
      <c r="IQ32" s="37"/>
      <c r="IR32" s="37"/>
      <c r="IS32" s="37"/>
      <c r="IT32" s="37"/>
      <c r="IU32" s="145" t="s">
        <v>9308</v>
      </c>
      <c r="IV32" s="37"/>
      <c r="IW32" s="37"/>
      <c r="IX32" s="42"/>
      <c r="IY32" s="37"/>
      <c r="IZ32" s="37"/>
      <c r="JA32" s="37"/>
      <c r="JB32" s="37"/>
      <c r="JC32" s="42"/>
      <c r="JD32" s="37"/>
      <c r="JE32" s="37"/>
      <c r="JF32" s="37"/>
      <c r="JG32" s="37"/>
      <c r="JH32" s="42"/>
      <c r="JI32" s="37"/>
      <c r="JJ32" s="37"/>
      <c r="JK32" s="37"/>
      <c r="JL32" s="37"/>
      <c r="JM32" s="42"/>
      <c r="JN32" s="37"/>
      <c r="JO32" s="37"/>
      <c r="JP32" s="43">
        <v>5.5649999999999998E-2</v>
      </c>
      <c r="JQ32" s="44">
        <v>0.23024085194544419</v>
      </c>
      <c r="JR32" s="45" t="s">
        <v>315</v>
      </c>
      <c r="JS32" s="46">
        <v>2020</v>
      </c>
      <c r="JT32" s="37"/>
      <c r="JU32" s="42"/>
      <c r="JV32" s="37"/>
      <c r="JW32" s="37"/>
      <c r="JX32" s="37"/>
      <c r="JY32" s="37"/>
      <c r="JZ32" s="42"/>
      <c r="KA32" s="37"/>
      <c r="KB32" s="37"/>
      <c r="KC32" s="37"/>
      <c r="KD32" s="37"/>
      <c r="KE32" s="42"/>
      <c r="KF32" s="37"/>
      <c r="KG32" s="37"/>
      <c r="KH32" s="37"/>
      <c r="KI32" s="37"/>
      <c r="KJ32" s="42"/>
      <c r="KK32" s="37"/>
      <c r="KL32" s="37"/>
      <c r="KM32" s="37"/>
      <c r="KN32" s="37"/>
      <c r="KO32" s="42"/>
      <c r="KP32" s="37"/>
      <c r="KQ32" s="37"/>
      <c r="KR32" s="37"/>
      <c r="KS32" s="42"/>
      <c r="KT32" s="37"/>
      <c r="KU32" s="37"/>
      <c r="KV32" s="37"/>
      <c r="KW32" s="42"/>
      <c r="KX32" s="37"/>
      <c r="KY32" s="37"/>
      <c r="KZ32" s="37"/>
      <c r="LA32" s="42"/>
      <c r="LB32" s="37"/>
      <c r="LC32" s="37"/>
      <c r="LD32" s="37"/>
      <c r="LE32" s="37"/>
      <c r="LF32" s="42"/>
      <c r="LG32" s="37"/>
      <c r="LH32" s="37"/>
      <c r="LI32" s="37"/>
      <c r="LJ32" s="37"/>
      <c r="LK32" s="42"/>
      <c r="LL32" s="37"/>
      <c r="LM32" s="37"/>
      <c r="LN32" s="47">
        <v>3.27</v>
      </c>
      <c r="LO32" s="44">
        <v>0.23349563587375602</v>
      </c>
      <c r="LP32" s="235">
        <v>1</v>
      </c>
      <c r="LQ32" s="145">
        <v>2020</v>
      </c>
      <c r="LR32" s="37"/>
      <c r="LS32" s="37"/>
      <c r="LT32" s="42"/>
      <c r="LU32" s="37"/>
      <c r="LV32" s="37"/>
      <c r="LW32" s="145" t="s">
        <v>314</v>
      </c>
      <c r="LX32" s="44">
        <v>0.40889069348697049</v>
      </c>
      <c r="LY32" s="235">
        <v>1</v>
      </c>
      <c r="LZ32" s="145">
        <v>2020</v>
      </c>
      <c r="MA32" s="37"/>
      <c r="MB32" s="42"/>
      <c r="MC32" s="37"/>
      <c r="MD32" s="37"/>
      <c r="ME32" s="145" t="s">
        <v>314</v>
      </c>
      <c r="MF32" s="44">
        <v>0.40889069348697049</v>
      </c>
      <c r="MG32" s="235">
        <v>1</v>
      </c>
      <c r="MH32" s="145">
        <v>2020</v>
      </c>
      <c r="MI32" s="37"/>
      <c r="MJ32" s="42"/>
      <c r="MK32" s="37"/>
      <c r="ML32" s="37"/>
      <c r="MM32" s="37"/>
      <c r="MN32" s="37"/>
      <c r="MO32" s="42"/>
      <c r="MP32" s="37"/>
      <c r="MQ32" s="37"/>
      <c r="MR32" s="37"/>
      <c r="MS32" s="37"/>
      <c r="MT32" s="42"/>
      <c r="MU32" s="37"/>
      <c r="MV32" s="37"/>
      <c r="MW32" s="37"/>
      <c r="MX32" s="37"/>
      <c r="MY32" s="42"/>
      <c r="MZ32" s="37"/>
      <c r="NA32" s="37"/>
      <c r="NB32" s="48">
        <v>12</v>
      </c>
      <c r="NC32" s="44">
        <v>0.47274692685755082</v>
      </c>
      <c r="ND32" s="49">
        <v>1</v>
      </c>
      <c r="NE32" s="46">
        <v>2020</v>
      </c>
      <c r="NF32" s="37"/>
      <c r="NG32" s="42"/>
      <c r="NH32" s="37"/>
      <c r="NI32" s="37"/>
      <c r="NJ32" s="37"/>
      <c r="NK32" s="37"/>
      <c r="NL32" s="42"/>
      <c r="NM32" s="37"/>
      <c r="NN32" s="37"/>
      <c r="NO32" s="37"/>
      <c r="NP32" s="37"/>
      <c r="NQ32" s="42"/>
      <c r="NR32" s="37"/>
      <c r="NS32" s="37"/>
      <c r="NT32" s="37"/>
      <c r="NU32" s="37"/>
      <c r="NV32" s="42"/>
      <c r="NW32" s="37"/>
      <c r="NX32" s="37"/>
      <c r="NY32" s="37"/>
      <c r="NZ32" s="42"/>
      <c r="OA32" s="37"/>
      <c r="OB32" s="37"/>
      <c r="OC32" s="37"/>
      <c r="OD32" s="42"/>
      <c r="OE32" s="37"/>
      <c r="OF32" s="37"/>
      <c r="OG32" s="37"/>
      <c r="OH32" s="37"/>
      <c r="OI32" s="42"/>
      <c r="OJ32" s="37"/>
      <c r="OK32" s="37"/>
      <c r="OL32" s="47" t="s">
        <v>314</v>
      </c>
      <c r="OM32" s="44">
        <v>0.31869394992278555</v>
      </c>
      <c r="ON32" s="235">
        <v>1</v>
      </c>
      <c r="OO32" s="145">
        <v>2020</v>
      </c>
      <c r="OP32" s="37"/>
      <c r="OQ32" s="37"/>
      <c r="OR32" s="42"/>
      <c r="OS32" s="37"/>
      <c r="OT32" s="37"/>
      <c r="OU32" s="37"/>
      <c r="OV32" s="42"/>
      <c r="OW32" s="37"/>
      <c r="OX32" s="37"/>
      <c r="OY32" s="37"/>
      <c r="OZ32" s="42"/>
      <c r="PA32" s="37"/>
      <c r="PB32" s="37"/>
      <c r="PC32" s="37"/>
      <c r="PD32" s="42"/>
      <c r="PE32" s="37"/>
      <c r="PF32" s="37"/>
      <c r="PG32" s="37"/>
      <c r="PH32" s="37"/>
      <c r="PI32" s="37"/>
      <c r="PJ32" s="37"/>
      <c r="PK32" s="42"/>
      <c r="PL32" s="37"/>
      <c r="PM32" s="37"/>
      <c r="PN32" s="37"/>
      <c r="PO32" s="37"/>
      <c r="PP32" s="42"/>
      <c r="PQ32" s="37"/>
      <c r="PR32" s="37"/>
      <c r="PS32" s="37"/>
      <c r="PT32" s="42"/>
      <c r="PU32" s="37"/>
      <c r="PV32" s="37"/>
      <c r="PW32" s="37"/>
      <c r="PX32" s="42"/>
      <c r="PY32" s="37"/>
      <c r="PZ32" s="37"/>
      <c r="QA32" s="37"/>
      <c r="QB32" s="42"/>
      <c r="QC32" s="37"/>
      <c r="QD32" s="37"/>
      <c r="QE32" s="145" t="s">
        <v>314</v>
      </c>
      <c r="QF32" s="44">
        <v>0.40889069348697055</v>
      </c>
      <c r="QG32" s="235">
        <v>1</v>
      </c>
      <c r="QH32" s="145">
        <v>2020</v>
      </c>
      <c r="QI32" s="37"/>
      <c r="QJ32" s="42"/>
      <c r="QK32" s="37"/>
      <c r="QL32" s="37"/>
      <c r="QM32" s="43">
        <v>1.52</v>
      </c>
      <c r="QN32" s="44">
        <v>0.25184308877582762</v>
      </c>
      <c r="QO32" s="235">
        <v>1</v>
      </c>
      <c r="QP32" s="145">
        <v>2020</v>
      </c>
      <c r="QQ32" s="37"/>
      <c r="QR32" s="37"/>
      <c r="QS32" s="42"/>
      <c r="QT32" s="37"/>
      <c r="QU32" s="37"/>
      <c r="QV32" s="37"/>
      <c r="QW32" s="37"/>
      <c r="QX32" s="42"/>
      <c r="QY32" s="37"/>
      <c r="QZ32" s="37"/>
      <c r="RA32" s="46" t="s">
        <v>314</v>
      </c>
      <c r="RB32" s="44">
        <v>0.40889069348697049</v>
      </c>
      <c r="RC32" s="235">
        <v>1</v>
      </c>
      <c r="RD32" s="145">
        <v>2020</v>
      </c>
      <c r="RE32" s="37"/>
      <c r="RF32" s="37"/>
      <c r="RG32" s="42"/>
      <c r="RH32" s="37"/>
      <c r="RI32" s="37"/>
      <c r="RJ32" s="37"/>
      <c r="RK32" s="37"/>
      <c r="RL32" s="42"/>
      <c r="RM32" s="37"/>
      <c r="RN32" s="37"/>
      <c r="RO32" s="37"/>
      <c r="RP32" s="37"/>
      <c r="RQ32" s="42"/>
      <c r="RR32" s="37"/>
      <c r="RS32" s="37"/>
      <c r="RT32" s="37"/>
      <c r="RU32" s="37"/>
      <c r="RV32" s="42"/>
      <c r="RW32" s="37"/>
      <c r="RX32" s="37"/>
      <c r="RY32" s="37"/>
      <c r="RZ32" s="37"/>
      <c r="SA32" s="42"/>
      <c r="SB32" s="37"/>
      <c r="SD32" s="43">
        <v>0.154</v>
      </c>
      <c r="SE32" s="44">
        <v>0.2046651401371134</v>
      </c>
      <c r="SF32" s="235">
        <v>1</v>
      </c>
      <c r="SG32" s="145">
        <v>2020</v>
      </c>
      <c r="SH32" s="37"/>
      <c r="SI32" s="37"/>
      <c r="SJ32" s="42"/>
      <c r="SK32" s="37"/>
      <c r="SL32" s="37"/>
      <c r="SM32" s="43">
        <v>7.1999999999999998E-3</v>
      </c>
      <c r="SN32" s="44">
        <v>0.47053644296435587</v>
      </c>
      <c r="SO32" s="45" t="s">
        <v>315</v>
      </c>
      <c r="SP32" s="46">
        <v>2020</v>
      </c>
      <c r="SQ32" s="37"/>
      <c r="SR32" s="37"/>
      <c r="SS32" s="42"/>
      <c r="ST32" s="37"/>
      <c r="SU32" s="37"/>
      <c r="SV32" s="37"/>
      <c r="SW32" s="37"/>
      <c r="SX32" s="42"/>
      <c r="SY32" s="37"/>
      <c r="SZ32" s="37"/>
      <c r="TA32" s="37"/>
      <c r="TB32" s="42"/>
      <c r="TC32" s="37"/>
      <c r="TD32" s="37"/>
      <c r="TE32" s="37"/>
      <c r="TF32" s="42"/>
      <c r="TG32" s="37"/>
      <c r="TH32" s="37"/>
      <c r="TI32" s="37"/>
      <c r="TJ32" s="42"/>
      <c r="TK32" s="37"/>
      <c r="TL32" s="37"/>
      <c r="TM32" s="37"/>
      <c r="TN32" s="42"/>
      <c r="TO32" s="37"/>
      <c r="TP32" s="37"/>
      <c r="TQ32" s="37"/>
      <c r="TR32" s="42"/>
      <c r="TS32" s="37"/>
      <c r="TT32" s="37"/>
      <c r="TU32" s="37"/>
      <c r="TV32" s="42"/>
      <c r="TW32" s="37"/>
      <c r="TX32" s="37"/>
      <c r="TY32" s="145" t="s">
        <v>9308</v>
      </c>
      <c r="TZ32" s="145" t="s">
        <v>9308</v>
      </c>
      <c r="UA32" s="50" t="s">
        <v>412</v>
      </c>
      <c r="UB32" s="51" t="s">
        <v>316</v>
      </c>
      <c r="UC32" s="51" t="s">
        <v>323</v>
      </c>
    </row>
    <row r="33" spans="1:549" s="145" customFormat="1" ht="15" customHeight="1">
      <c r="A33" s="17">
        <v>24</v>
      </c>
      <c r="B33" s="17" t="s">
        <v>413</v>
      </c>
      <c r="C33" s="17" t="s">
        <v>414</v>
      </c>
      <c r="D33" s="17" t="s">
        <v>307</v>
      </c>
      <c r="E33" s="17" t="s">
        <v>308</v>
      </c>
      <c r="F33" s="17" t="s">
        <v>415</v>
      </c>
      <c r="G33" s="17" t="s">
        <v>416</v>
      </c>
      <c r="H33" s="17">
        <v>23</v>
      </c>
      <c r="I33" s="17" t="s">
        <v>322</v>
      </c>
      <c r="J33" s="17" t="s">
        <v>312</v>
      </c>
      <c r="K33" s="17" t="s">
        <v>312</v>
      </c>
      <c r="L33" s="17" t="s">
        <v>313</v>
      </c>
      <c r="M33" s="17" t="s">
        <v>312</v>
      </c>
      <c r="AK33" s="17"/>
      <c r="AL33" s="17"/>
      <c r="AM33" s="17"/>
      <c r="AN33" s="17"/>
      <c r="AO33" s="17"/>
      <c r="AP33" s="17"/>
      <c r="AT33" s="157"/>
      <c r="AU33" s="203"/>
      <c r="AV33" s="216"/>
      <c r="AW33" s="216"/>
      <c r="AX33" s="203"/>
      <c r="BK33" s="18"/>
      <c r="BL33" s="19"/>
      <c r="BM33" s="18"/>
      <c r="BN33" s="18"/>
      <c r="CA33" s="18"/>
      <c r="CB33" s="19"/>
      <c r="CC33" s="18"/>
      <c r="CD33" s="18"/>
      <c r="FB33" s="157"/>
      <c r="IT33" s="157"/>
      <c r="IU33" s="145" t="s">
        <v>9308</v>
      </c>
      <c r="JA33" s="145" t="s">
        <v>314</v>
      </c>
      <c r="JB33" s="145">
        <v>1.9E-3</v>
      </c>
      <c r="JC33" s="146">
        <v>0.2845895313102651</v>
      </c>
      <c r="JD33" s="147">
        <v>1</v>
      </c>
      <c r="JE33" s="145">
        <v>2020</v>
      </c>
      <c r="LR33" s="148">
        <v>5.4999999999999997E-3</v>
      </c>
      <c r="LS33" s="145">
        <v>2.93E-2</v>
      </c>
      <c r="LT33" s="146">
        <v>0.72540914691715386</v>
      </c>
      <c r="LU33" s="147">
        <v>1</v>
      </c>
      <c r="LV33" s="145">
        <v>2020</v>
      </c>
      <c r="OP33" s="150">
        <v>4.9699999999999996E-3</v>
      </c>
      <c r="OQ33" s="145">
        <v>3.8800000000000001E-2</v>
      </c>
      <c r="OR33" s="146">
        <v>0.99456639425506821</v>
      </c>
      <c r="OS33" s="149" t="s">
        <v>315</v>
      </c>
      <c r="OT33" s="145">
        <v>2020</v>
      </c>
      <c r="OU33" s="145">
        <v>3.1699999999999999E-2</v>
      </c>
      <c r="OV33" s="146">
        <v>1.7449671940767946E-2</v>
      </c>
      <c r="OW33" s="149" t="s">
        <v>315</v>
      </c>
      <c r="OX33" s="145">
        <v>2020</v>
      </c>
      <c r="OY33" s="145">
        <v>1.8700000000000001E-2</v>
      </c>
      <c r="OZ33" s="146">
        <v>9.642986496785609E-8</v>
      </c>
      <c r="PA33" s="149" t="s">
        <v>315</v>
      </c>
      <c r="PB33" s="145">
        <v>2020</v>
      </c>
      <c r="PC33" s="145">
        <v>3.5299999999999998E-2</v>
      </c>
      <c r="PD33" s="146">
        <v>0.2554836688856621</v>
      </c>
      <c r="PE33" s="149" t="s">
        <v>315</v>
      </c>
      <c r="PF33" s="145">
        <v>2020</v>
      </c>
      <c r="PG33" s="148">
        <v>4.4999999999999997E-3</v>
      </c>
      <c r="PH33" s="145">
        <v>2020</v>
      </c>
      <c r="SK33" s="241"/>
      <c r="SL33" s="241"/>
      <c r="TY33" s="145" t="s">
        <v>9308</v>
      </c>
      <c r="TZ33" s="145" t="s">
        <v>9308</v>
      </c>
      <c r="UB33" s="145" t="s">
        <v>316</v>
      </c>
      <c r="UC33" s="145" t="s">
        <v>323</v>
      </c>
    </row>
    <row r="34" spans="1:549" s="145" customFormat="1" ht="15" customHeight="1">
      <c r="A34" s="17">
        <v>25</v>
      </c>
      <c r="B34" s="17" t="s">
        <v>417</v>
      </c>
      <c r="C34" s="17" t="s">
        <v>418</v>
      </c>
      <c r="D34" s="17" t="s">
        <v>307</v>
      </c>
      <c r="E34" s="17" t="s">
        <v>308</v>
      </c>
      <c r="F34" s="17" t="s">
        <v>419</v>
      </c>
      <c r="G34" s="17" t="s">
        <v>420</v>
      </c>
      <c r="H34" s="17">
        <v>23</v>
      </c>
      <c r="I34" s="17" t="s">
        <v>322</v>
      </c>
      <c r="J34" s="17" t="s">
        <v>312</v>
      </c>
      <c r="K34" s="17" t="s">
        <v>312</v>
      </c>
      <c r="L34" s="17" t="s">
        <v>313</v>
      </c>
      <c r="M34" s="17" t="s">
        <v>312</v>
      </c>
      <c r="AK34" s="17"/>
      <c r="AL34" s="17"/>
      <c r="AM34" s="17"/>
      <c r="AN34" s="17"/>
      <c r="AO34" s="17"/>
      <c r="AP34" s="17"/>
      <c r="AT34" s="157"/>
      <c r="AU34" s="203"/>
      <c r="AV34" s="216"/>
      <c r="AW34" s="216"/>
      <c r="AX34" s="203"/>
      <c r="BK34" s="18"/>
      <c r="BL34" s="19"/>
      <c r="BM34" s="18"/>
      <c r="BN34" s="18"/>
      <c r="CA34" s="18"/>
      <c r="CB34" s="19"/>
      <c r="CC34" s="18"/>
      <c r="CD34" s="18"/>
      <c r="FB34" s="157"/>
      <c r="IT34" s="157"/>
      <c r="IU34" s="145" t="s">
        <v>9308</v>
      </c>
      <c r="JA34" s="154">
        <v>1E-3</v>
      </c>
      <c r="JB34" s="145">
        <v>1E-3</v>
      </c>
      <c r="JC34" s="146">
        <v>3.0816304913296566E-2</v>
      </c>
      <c r="JD34" s="147">
        <v>1</v>
      </c>
      <c r="JE34" s="145">
        <v>2020</v>
      </c>
      <c r="LR34" s="148">
        <v>4.1000000000000003E-3</v>
      </c>
      <c r="LS34" s="145">
        <v>1.29E-2</v>
      </c>
      <c r="LT34" s="146">
        <v>0.44990977065029308</v>
      </c>
      <c r="LU34" s="147">
        <v>1</v>
      </c>
      <c r="LV34" s="145">
        <v>2020</v>
      </c>
      <c r="OP34" s="150">
        <v>1.33E-3</v>
      </c>
      <c r="OQ34" s="145">
        <v>6.6E-3</v>
      </c>
      <c r="OR34" s="146">
        <v>0.97257728423776046</v>
      </c>
      <c r="OS34" s="149" t="s">
        <v>315</v>
      </c>
      <c r="OT34" s="145">
        <v>2020</v>
      </c>
      <c r="OU34" s="145">
        <v>5.5999999999999999E-3</v>
      </c>
      <c r="OV34" s="146">
        <v>0.37295361315097564</v>
      </c>
      <c r="OW34" s="147">
        <v>1</v>
      </c>
      <c r="OX34" s="145">
        <v>2020</v>
      </c>
      <c r="OY34" s="145">
        <v>2.3999999999999998E-3</v>
      </c>
      <c r="OZ34" s="146">
        <v>0.37039952405984788</v>
      </c>
      <c r="PA34" s="147">
        <v>1</v>
      </c>
      <c r="PB34" s="145">
        <v>2020</v>
      </c>
      <c r="PC34" s="145">
        <v>5.7000000000000002E-3</v>
      </c>
      <c r="PD34" s="146">
        <v>0.34222512251338538</v>
      </c>
      <c r="PE34" s="147">
        <v>1</v>
      </c>
      <c r="PF34" s="145">
        <v>2020</v>
      </c>
      <c r="PG34" s="148">
        <v>1.4E-3</v>
      </c>
      <c r="PH34" s="145">
        <v>2020</v>
      </c>
      <c r="SK34" s="241"/>
      <c r="SL34" s="241"/>
      <c r="TY34" s="145" t="s">
        <v>9308</v>
      </c>
      <c r="TZ34" s="145" t="s">
        <v>9308</v>
      </c>
      <c r="UB34" s="145" t="s">
        <v>316</v>
      </c>
      <c r="UC34" s="145" t="s">
        <v>323</v>
      </c>
    </row>
    <row r="35" spans="1:549" s="145" customFormat="1" ht="15" customHeight="1">
      <c r="A35" s="17">
        <v>26</v>
      </c>
      <c r="B35" s="17" t="s">
        <v>421</v>
      </c>
      <c r="C35" s="17" t="s">
        <v>422</v>
      </c>
      <c r="D35" s="17" t="s">
        <v>307</v>
      </c>
      <c r="E35" s="17" t="s">
        <v>308</v>
      </c>
      <c r="F35" s="17" t="s">
        <v>423</v>
      </c>
      <c r="G35" s="17" t="s">
        <v>424</v>
      </c>
      <c r="H35" s="17">
        <v>23</v>
      </c>
      <c r="I35" s="17" t="s">
        <v>322</v>
      </c>
      <c r="J35" s="17" t="s">
        <v>312</v>
      </c>
      <c r="K35" s="17" t="s">
        <v>313</v>
      </c>
      <c r="L35" s="17" t="s">
        <v>313</v>
      </c>
      <c r="M35" s="17" t="s">
        <v>313</v>
      </c>
      <c r="R35" s="153">
        <v>0.5</v>
      </c>
      <c r="S35" s="146">
        <v>1.2638513267049234E-6</v>
      </c>
      <c r="T35" s="152">
        <v>2</v>
      </c>
      <c r="U35" s="145">
        <v>2020</v>
      </c>
      <c r="Y35" s="179">
        <v>37</v>
      </c>
      <c r="Z35" s="146">
        <v>0.33893390049124827</v>
      </c>
      <c r="AA35" s="152">
        <v>2</v>
      </c>
      <c r="AB35" s="145">
        <v>2020</v>
      </c>
      <c r="AG35" s="151">
        <v>0.23</v>
      </c>
      <c r="AH35" s="146">
        <v>0.49032963546785713</v>
      </c>
      <c r="AI35" s="155">
        <v>4</v>
      </c>
      <c r="AJ35" s="145">
        <v>2020</v>
      </c>
      <c r="AK35" s="17"/>
      <c r="AL35" s="17"/>
      <c r="AM35" s="17"/>
      <c r="AN35" s="17"/>
      <c r="AO35" s="17"/>
      <c r="AP35" s="17"/>
      <c r="AQ35" s="145">
        <v>2020</v>
      </c>
      <c r="AR35" s="145">
        <v>2020</v>
      </c>
      <c r="AS35" s="146">
        <v>0.49032963546785713</v>
      </c>
      <c r="AT35" s="155">
        <v>4</v>
      </c>
      <c r="AU35" s="204">
        <v>0.64400000000000002</v>
      </c>
      <c r="AV35" s="205">
        <v>0.24</v>
      </c>
      <c r="AW35" s="206">
        <v>3</v>
      </c>
      <c r="AX35" s="202">
        <v>2020</v>
      </c>
      <c r="AY35" s="153">
        <v>11.8</v>
      </c>
      <c r="AZ35" s="146">
        <v>6.5006389987717419E-2</v>
      </c>
      <c r="BA35" s="147">
        <v>1</v>
      </c>
      <c r="BB35" s="145">
        <v>2020</v>
      </c>
      <c r="BG35" s="153">
        <v>11.2</v>
      </c>
      <c r="BH35" s="146">
        <v>0.4211168935470414</v>
      </c>
      <c r="BI35" s="147">
        <v>1</v>
      </c>
      <c r="BJ35" s="145">
        <v>2020</v>
      </c>
      <c r="BK35" s="22">
        <v>5.2333333333333334</v>
      </c>
      <c r="BL35" s="23">
        <v>0.30770080311606551</v>
      </c>
      <c r="BM35" s="26" t="s">
        <v>364</v>
      </c>
      <c r="BN35" s="17">
        <v>2020</v>
      </c>
      <c r="BO35" s="153">
        <v>5.2</v>
      </c>
      <c r="BP35" s="146">
        <v>0.34631905838814736</v>
      </c>
      <c r="BQ35" s="156" t="s">
        <v>364</v>
      </c>
      <c r="BR35" s="145">
        <v>2020</v>
      </c>
      <c r="BS35" s="153">
        <v>15.4</v>
      </c>
      <c r="BT35" s="146">
        <v>0.7414992408364991</v>
      </c>
      <c r="BU35" s="152">
        <v>2</v>
      </c>
      <c r="BV35" s="145">
        <v>2020</v>
      </c>
      <c r="BW35" s="153">
        <v>19.8</v>
      </c>
      <c r="BX35" s="146">
        <v>0.84786999066299995</v>
      </c>
      <c r="BY35" s="152">
        <v>2</v>
      </c>
      <c r="BZ35" s="145">
        <v>2020</v>
      </c>
      <c r="CA35" s="18"/>
      <c r="CB35" s="19"/>
      <c r="CC35" s="18"/>
      <c r="CD35" s="18"/>
      <c r="CE35" s="153">
        <v>50.8</v>
      </c>
      <c r="CF35" s="146">
        <v>0.16788789135279519</v>
      </c>
      <c r="CG35" s="147">
        <v>1</v>
      </c>
      <c r="CH35" s="145">
        <v>2020</v>
      </c>
      <c r="CI35" s="179">
        <v>558</v>
      </c>
      <c r="CJ35" s="146">
        <v>0.58569654862581122</v>
      </c>
      <c r="CK35" s="152">
        <v>2</v>
      </c>
      <c r="CL35" s="145">
        <v>2020</v>
      </c>
      <c r="CM35" s="179">
        <v>357</v>
      </c>
      <c r="CN35" s="146">
        <v>0.61397241507893563</v>
      </c>
      <c r="CO35" s="152">
        <v>2</v>
      </c>
      <c r="CP35" s="145">
        <v>2020</v>
      </c>
      <c r="CQ35" s="153">
        <v>41.3</v>
      </c>
      <c r="CR35" s="146">
        <v>0.52817323083209522</v>
      </c>
      <c r="CS35" s="152">
        <v>2</v>
      </c>
      <c r="CT35" s="145">
        <v>2020</v>
      </c>
      <c r="CU35" s="151">
        <v>16.23</v>
      </c>
      <c r="CV35" s="146">
        <v>0.37240131191105741</v>
      </c>
      <c r="CW35" s="152">
        <v>2</v>
      </c>
      <c r="CX35" s="145">
        <v>2020</v>
      </c>
      <c r="CY35" s="153">
        <v>80.5</v>
      </c>
      <c r="CZ35" s="146">
        <v>0.25931808264188344</v>
      </c>
      <c r="DA35" s="156" t="s">
        <v>364</v>
      </c>
      <c r="DB35" s="145">
        <v>2020</v>
      </c>
      <c r="DC35" s="151">
        <v>6.29</v>
      </c>
      <c r="DD35" s="146">
        <v>0.32960302841353789</v>
      </c>
      <c r="DE35" s="152">
        <v>2</v>
      </c>
      <c r="DF35" s="145">
        <v>2020</v>
      </c>
      <c r="DG35" s="179">
        <v>239</v>
      </c>
      <c r="DH35" s="146">
        <v>0.72797407240641143</v>
      </c>
      <c r="DI35" s="152">
        <v>2</v>
      </c>
      <c r="DJ35" s="145">
        <v>2020</v>
      </c>
      <c r="DK35" s="153">
        <v>7.7</v>
      </c>
      <c r="DL35" s="146">
        <v>8.443738774365242E-2</v>
      </c>
      <c r="DM35" s="147">
        <v>1</v>
      </c>
      <c r="DN35" s="145">
        <v>2020</v>
      </c>
      <c r="DO35" s="179">
        <v>199</v>
      </c>
      <c r="DP35" s="146">
        <v>0.82779909819016262</v>
      </c>
      <c r="DQ35" s="152">
        <v>2</v>
      </c>
      <c r="DR35" s="145">
        <v>2020</v>
      </c>
      <c r="DS35" s="154">
        <v>0.112</v>
      </c>
      <c r="DT35" s="146">
        <v>0.47102554834109583</v>
      </c>
      <c r="DU35" s="147">
        <v>1</v>
      </c>
      <c r="DV35" s="145">
        <v>2020</v>
      </c>
      <c r="DW35" s="151">
        <v>1.32</v>
      </c>
      <c r="DX35" s="146">
        <v>0.7165843832715324</v>
      </c>
      <c r="DY35" s="152">
        <v>2</v>
      </c>
      <c r="DZ35" s="145">
        <v>2020</v>
      </c>
      <c r="EA35" s="153" t="s">
        <v>314</v>
      </c>
      <c r="EB35" s="146">
        <v>0</v>
      </c>
      <c r="EC35" s="147">
        <v>1</v>
      </c>
      <c r="ED35" s="145">
        <v>2020</v>
      </c>
      <c r="EE35" s="145" t="s">
        <v>314</v>
      </c>
      <c r="EF35" s="146">
        <v>0</v>
      </c>
      <c r="EG35" s="147">
        <v>1</v>
      </c>
      <c r="EH35" s="145">
        <v>2020</v>
      </c>
      <c r="EI35" s="151">
        <v>1.37</v>
      </c>
      <c r="EJ35" s="146">
        <v>3.0071602192650822E-2</v>
      </c>
      <c r="EK35" s="147">
        <v>1</v>
      </c>
      <c r="EL35" s="145">
        <v>2020</v>
      </c>
      <c r="EM35" s="154">
        <v>0.126</v>
      </c>
      <c r="EN35" s="146">
        <v>0.35247003244755715</v>
      </c>
      <c r="EO35" s="156" t="s">
        <v>364</v>
      </c>
      <c r="EP35" s="145">
        <v>2020</v>
      </c>
      <c r="EQ35" s="154">
        <v>0.38300000000000001</v>
      </c>
      <c r="ER35" s="146">
        <v>0.66205518474039937</v>
      </c>
      <c r="ES35" s="152">
        <v>2</v>
      </c>
      <c r="ET35" s="145">
        <v>2020</v>
      </c>
      <c r="EY35" s="145">
        <v>2020</v>
      </c>
      <c r="EZ35" s="145">
        <v>2020</v>
      </c>
      <c r="FA35" s="146">
        <v>0.35247003244755715</v>
      </c>
      <c r="FB35" s="238" t="s">
        <v>364</v>
      </c>
      <c r="FC35" s="154" t="s">
        <v>314</v>
      </c>
      <c r="FD35" s="146">
        <v>0</v>
      </c>
      <c r="FE35" s="235">
        <v>1</v>
      </c>
      <c r="FF35" s="145">
        <v>2020</v>
      </c>
      <c r="FG35" s="150">
        <v>1.57E-3</v>
      </c>
      <c r="FH35" s="146">
        <v>0.92241060294748622</v>
      </c>
      <c r="FI35" s="152">
        <v>2</v>
      </c>
      <c r="FJ35" s="145">
        <v>2020</v>
      </c>
      <c r="FK35" s="148">
        <v>5.6300000000000003E-2</v>
      </c>
      <c r="FL35" s="146">
        <v>0.99885898056184674</v>
      </c>
      <c r="FM35" s="152">
        <v>2</v>
      </c>
      <c r="FN35" s="145">
        <v>2020</v>
      </c>
      <c r="FO35" s="148">
        <v>3.09E-2</v>
      </c>
      <c r="FP35" s="146">
        <v>0.95959836957277034</v>
      </c>
      <c r="FQ35" s="152">
        <v>2</v>
      </c>
      <c r="FR35" s="145">
        <v>2020</v>
      </c>
      <c r="FS35" s="154" t="s">
        <v>314</v>
      </c>
      <c r="FT35" s="146">
        <v>0</v>
      </c>
      <c r="FU35" s="235">
        <v>1</v>
      </c>
      <c r="FV35" s="145">
        <v>2020</v>
      </c>
      <c r="FW35" s="154" t="s">
        <v>314</v>
      </c>
      <c r="FX35" s="146">
        <v>0</v>
      </c>
      <c r="FY35" s="235">
        <v>1</v>
      </c>
      <c r="FZ35" s="145">
        <v>2020</v>
      </c>
      <c r="GA35" s="150">
        <v>6.8700000000000002E-3</v>
      </c>
      <c r="GB35" s="146">
        <v>0.97093355437989559</v>
      </c>
      <c r="GC35" s="152">
        <v>2</v>
      </c>
      <c r="GD35" s="145">
        <v>2020</v>
      </c>
      <c r="GE35" s="154" t="s">
        <v>314</v>
      </c>
      <c r="GF35" s="146">
        <v>0</v>
      </c>
      <c r="GG35" s="235">
        <v>1</v>
      </c>
      <c r="GH35" s="145">
        <v>2020</v>
      </c>
      <c r="GI35" s="154">
        <v>2E-3</v>
      </c>
      <c r="GJ35" s="146">
        <v>0.86097534165271872</v>
      </c>
      <c r="GK35" s="152">
        <v>2</v>
      </c>
      <c r="GL35" s="145">
        <v>2020</v>
      </c>
      <c r="GM35" s="154">
        <v>3.9E-2</v>
      </c>
      <c r="GN35" s="146">
        <v>0.75661561722266446</v>
      </c>
      <c r="GO35" s="152">
        <v>2</v>
      </c>
      <c r="GP35" s="145">
        <v>2020</v>
      </c>
      <c r="GQ35" s="148">
        <v>5.1999999999999998E-3</v>
      </c>
      <c r="GR35" s="146">
        <v>0.88966247865826387</v>
      </c>
      <c r="GS35" s="152">
        <v>2</v>
      </c>
      <c r="GT35" s="145">
        <v>2020</v>
      </c>
      <c r="GU35" s="154" t="s">
        <v>314</v>
      </c>
      <c r="GV35" s="146">
        <v>0</v>
      </c>
      <c r="GW35" s="235">
        <v>1</v>
      </c>
      <c r="GX35" s="145">
        <v>2020</v>
      </c>
      <c r="GY35" s="154" t="s">
        <v>314</v>
      </c>
      <c r="GZ35" s="146">
        <v>0</v>
      </c>
      <c r="HA35" s="235">
        <v>1</v>
      </c>
      <c r="HB35" s="145">
        <v>2020</v>
      </c>
      <c r="HC35" s="154" t="s">
        <v>314</v>
      </c>
      <c r="HD35" s="146">
        <v>0</v>
      </c>
      <c r="HE35" s="235">
        <v>1</v>
      </c>
      <c r="HF35" s="145">
        <v>2020</v>
      </c>
      <c r="HG35" s="154" t="s">
        <v>314</v>
      </c>
      <c r="HH35" s="146">
        <v>0</v>
      </c>
      <c r="HI35" s="235">
        <v>1</v>
      </c>
      <c r="HJ35" s="145">
        <v>2020</v>
      </c>
      <c r="HK35" s="154" t="s">
        <v>314</v>
      </c>
      <c r="HL35" s="146">
        <v>0</v>
      </c>
      <c r="HM35" s="235">
        <v>1</v>
      </c>
      <c r="HN35" s="145">
        <v>2020</v>
      </c>
      <c r="HO35" s="148" t="s">
        <v>314</v>
      </c>
      <c r="HP35" s="146">
        <v>0</v>
      </c>
      <c r="HQ35" s="235">
        <v>1</v>
      </c>
      <c r="HR35" s="145">
        <v>2020</v>
      </c>
      <c r="HS35" s="150">
        <v>1.0399999999999999E-3</v>
      </c>
      <c r="HT35" s="146">
        <v>0.88966247865826387</v>
      </c>
      <c r="HU35" s="152">
        <v>2</v>
      </c>
      <c r="HV35" s="145">
        <v>2020</v>
      </c>
      <c r="HW35" s="150">
        <v>6.6E-4</v>
      </c>
      <c r="HX35" s="146">
        <v>0.76584408008816773</v>
      </c>
      <c r="HY35" s="152">
        <v>2</v>
      </c>
      <c r="HZ35" s="145">
        <v>2020</v>
      </c>
      <c r="IA35" s="145" t="s">
        <v>314</v>
      </c>
      <c r="IB35" s="146">
        <v>0</v>
      </c>
      <c r="IC35" s="235">
        <v>1</v>
      </c>
      <c r="ID35" s="145">
        <v>2020</v>
      </c>
      <c r="IE35" s="154">
        <v>0.14699999999999999</v>
      </c>
      <c r="IF35" s="146">
        <v>0.93484675593853495</v>
      </c>
      <c r="IG35" s="152">
        <v>2</v>
      </c>
      <c r="IH35" s="145">
        <v>2020</v>
      </c>
      <c r="II35" s="145" t="s">
        <v>314</v>
      </c>
      <c r="IJ35" s="146">
        <v>0</v>
      </c>
      <c r="IK35" s="235">
        <v>1</v>
      </c>
      <c r="IL35" s="145">
        <v>2020</v>
      </c>
      <c r="IM35" s="154" t="s">
        <v>314</v>
      </c>
      <c r="IN35" s="146">
        <v>0</v>
      </c>
      <c r="IO35" s="235">
        <v>1</v>
      </c>
      <c r="IP35" s="145">
        <v>2020</v>
      </c>
      <c r="IQ35" s="145">
        <v>2020</v>
      </c>
      <c r="IR35" s="145">
        <v>2020</v>
      </c>
      <c r="IS35" s="146">
        <v>0.99885898056184674</v>
      </c>
      <c r="IT35" s="237">
        <v>2</v>
      </c>
      <c r="IU35" s="145" t="s">
        <v>9308</v>
      </c>
      <c r="IV35" s="145" t="s">
        <v>314</v>
      </c>
      <c r="IW35" s="145">
        <v>7.4999999999999997E-3</v>
      </c>
      <c r="IX35" s="146">
        <v>0.23048053910654598</v>
      </c>
      <c r="IY35" s="147">
        <v>1</v>
      </c>
      <c r="IZ35" s="145">
        <v>2020</v>
      </c>
      <c r="JA35" s="154" t="s">
        <v>314</v>
      </c>
      <c r="JB35" s="145" t="s">
        <v>314</v>
      </c>
      <c r="JC35" s="146">
        <v>0</v>
      </c>
      <c r="JD35" s="147">
        <v>1</v>
      </c>
      <c r="JE35" s="145">
        <v>2020</v>
      </c>
      <c r="JF35" s="145" t="s">
        <v>314</v>
      </c>
      <c r="JG35" s="145" t="s">
        <v>314</v>
      </c>
      <c r="JH35" s="146">
        <v>0</v>
      </c>
      <c r="JI35" s="147">
        <v>1</v>
      </c>
      <c r="JJ35" s="145">
        <v>2020</v>
      </c>
      <c r="JK35" s="145" t="s">
        <v>314</v>
      </c>
      <c r="JL35" s="145" t="s">
        <v>314</v>
      </c>
      <c r="JM35" s="146">
        <v>0</v>
      </c>
      <c r="JN35" s="147">
        <v>1</v>
      </c>
      <c r="JO35" s="145">
        <v>2020</v>
      </c>
      <c r="JX35" s="145" t="s">
        <v>314</v>
      </c>
      <c r="JY35" s="145" t="s">
        <v>314</v>
      </c>
      <c r="JZ35" s="146">
        <v>0</v>
      </c>
      <c r="KA35" s="147">
        <v>1</v>
      </c>
      <c r="KB35" s="145">
        <v>2020</v>
      </c>
      <c r="KC35" s="145" t="s">
        <v>314</v>
      </c>
      <c r="KD35" s="145">
        <v>0.29499999999999998</v>
      </c>
      <c r="KE35" s="146">
        <v>0.3556775458918443</v>
      </c>
      <c r="KF35" s="147">
        <v>1</v>
      </c>
      <c r="KG35" s="145">
        <v>2020</v>
      </c>
      <c r="KH35" s="145" t="s">
        <v>314</v>
      </c>
      <c r="KI35" s="145" t="s">
        <v>314</v>
      </c>
      <c r="KJ35" s="146">
        <v>0</v>
      </c>
      <c r="KK35" s="147">
        <v>1</v>
      </c>
      <c r="KL35" s="145">
        <v>2020</v>
      </c>
      <c r="KM35" s="145" t="s">
        <v>314</v>
      </c>
      <c r="KN35" s="145" t="s">
        <v>314</v>
      </c>
      <c r="KO35" s="146">
        <v>0</v>
      </c>
      <c r="KP35" s="147">
        <v>1</v>
      </c>
      <c r="KQ35" s="145">
        <v>2020</v>
      </c>
      <c r="KR35" s="145" t="s">
        <v>314</v>
      </c>
      <c r="KS35" s="146">
        <v>0</v>
      </c>
      <c r="KT35" s="147">
        <v>1</v>
      </c>
      <c r="KU35" s="145">
        <v>2020</v>
      </c>
      <c r="KV35" s="145" t="s">
        <v>314</v>
      </c>
      <c r="KW35" s="146">
        <v>0</v>
      </c>
      <c r="KX35" s="147">
        <v>1</v>
      </c>
      <c r="KY35" s="145">
        <v>2020</v>
      </c>
      <c r="KZ35" s="145" t="s">
        <v>314</v>
      </c>
      <c r="LA35" s="146">
        <v>0</v>
      </c>
      <c r="LB35" s="147">
        <v>1</v>
      </c>
      <c r="LC35" s="145">
        <v>2020</v>
      </c>
      <c r="LD35" s="145" t="s">
        <v>314</v>
      </c>
      <c r="LE35" s="145" t="s">
        <v>314</v>
      </c>
      <c r="LF35" s="146">
        <v>0</v>
      </c>
      <c r="LG35" s="147">
        <v>1</v>
      </c>
      <c r="LH35" s="145">
        <v>2020</v>
      </c>
      <c r="LI35" s="145" t="s">
        <v>314</v>
      </c>
      <c r="LJ35" s="145" t="s">
        <v>314</v>
      </c>
      <c r="LK35" s="146">
        <v>0</v>
      </c>
      <c r="LL35" s="147">
        <v>1</v>
      </c>
      <c r="LM35" s="145">
        <v>2020</v>
      </c>
      <c r="LR35" s="148">
        <v>3.5000000000000001E-3</v>
      </c>
      <c r="LS35" s="145">
        <v>1.2999999999999999E-2</v>
      </c>
      <c r="LT35" s="146">
        <v>0.44697690888394687</v>
      </c>
      <c r="LU35" s="147">
        <v>1</v>
      </c>
      <c r="LV35" s="145">
        <v>2020</v>
      </c>
      <c r="MM35" s="145" t="s">
        <v>314</v>
      </c>
      <c r="MN35" s="145" t="s">
        <v>314</v>
      </c>
      <c r="MO35" s="146">
        <v>0</v>
      </c>
      <c r="MP35" s="147">
        <v>1</v>
      </c>
      <c r="MQ35" s="145">
        <v>2020</v>
      </c>
      <c r="MR35" s="145" t="s">
        <v>314</v>
      </c>
      <c r="MS35" s="145" t="s">
        <v>314</v>
      </c>
      <c r="MT35" s="146">
        <v>0</v>
      </c>
      <c r="MU35" s="147">
        <v>1</v>
      </c>
      <c r="MV35" s="145">
        <v>2020</v>
      </c>
      <c r="MW35" s="145" t="s">
        <v>314</v>
      </c>
      <c r="MX35" s="145" t="s">
        <v>314</v>
      </c>
      <c r="MY35" s="146">
        <v>0</v>
      </c>
      <c r="MZ35" s="147">
        <v>1</v>
      </c>
      <c r="NA35" s="145">
        <v>2020</v>
      </c>
      <c r="NJ35" s="148">
        <v>5.3E-3</v>
      </c>
      <c r="NK35" s="145">
        <v>1.9699999999999999E-2</v>
      </c>
      <c r="NL35" s="146">
        <v>0.34422545630443568</v>
      </c>
      <c r="NM35" s="147">
        <v>1</v>
      </c>
      <c r="NN35" s="145">
        <v>2020</v>
      </c>
      <c r="NO35" s="179" t="s">
        <v>314</v>
      </c>
      <c r="NP35" s="145" t="s">
        <v>314</v>
      </c>
      <c r="NQ35" s="146">
        <v>0</v>
      </c>
      <c r="NR35" s="147">
        <v>1</v>
      </c>
      <c r="NS35" s="145">
        <v>2020</v>
      </c>
      <c r="NT35" s="145" t="s">
        <v>314</v>
      </c>
      <c r="NU35" s="145" t="s">
        <v>314</v>
      </c>
      <c r="NV35" s="146">
        <v>0</v>
      </c>
      <c r="NW35" s="147">
        <v>1</v>
      </c>
      <c r="NX35" s="145">
        <v>2020</v>
      </c>
      <c r="NY35" s="145" t="s">
        <v>314</v>
      </c>
      <c r="NZ35" s="146">
        <v>0</v>
      </c>
      <c r="OA35" s="147">
        <v>1</v>
      </c>
      <c r="OB35" s="145">
        <v>2020</v>
      </c>
      <c r="OC35" s="145" t="s">
        <v>314</v>
      </c>
      <c r="OD35" s="146">
        <v>0</v>
      </c>
      <c r="OE35" s="147">
        <v>1</v>
      </c>
      <c r="OF35" s="145">
        <v>2020</v>
      </c>
      <c r="OG35" s="153" t="s">
        <v>314</v>
      </c>
      <c r="OH35" s="145" t="s">
        <v>314</v>
      </c>
      <c r="OI35" s="146">
        <v>0</v>
      </c>
      <c r="OJ35" s="147">
        <v>1</v>
      </c>
      <c r="OK35" s="145">
        <v>2020</v>
      </c>
      <c r="OP35" s="150">
        <v>3.6000000000000002E-4</v>
      </c>
      <c r="OQ35" s="145">
        <v>1.1000000000000001E-3</v>
      </c>
      <c r="OR35" s="146">
        <v>0.85792688573121612</v>
      </c>
      <c r="OS35" s="149" t="s">
        <v>315</v>
      </c>
      <c r="OT35" s="145">
        <v>2020</v>
      </c>
      <c r="OU35" s="145">
        <v>2.2000000000000001E-3</v>
      </c>
      <c r="OV35" s="146">
        <v>0.31057802688358127</v>
      </c>
      <c r="OW35" s="147">
        <v>1</v>
      </c>
      <c r="OX35" s="145">
        <v>2020</v>
      </c>
      <c r="OY35" s="145">
        <v>5.5000000000000003E-4</v>
      </c>
      <c r="OZ35" s="146">
        <v>0.15754619495476341</v>
      </c>
      <c r="PA35" s="147">
        <v>1</v>
      </c>
      <c r="PB35" s="145">
        <v>2020</v>
      </c>
      <c r="PC35" s="145" t="s">
        <v>314</v>
      </c>
      <c r="PD35" s="146">
        <v>0</v>
      </c>
      <c r="PE35" s="147">
        <v>1</v>
      </c>
      <c r="PF35" s="145">
        <v>2020</v>
      </c>
      <c r="PG35" s="154">
        <v>1E-3</v>
      </c>
      <c r="PH35" s="145">
        <v>2020</v>
      </c>
      <c r="PI35" s="145" t="s">
        <v>314</v>
      </c>
      <c r="PJ35" s="145" t="s">
        <v>314</v>
      </c>
      <c r="PK35" s="146">
        <v>0</v>
      </c>
      <c r="PL35" s="147">
        <v>1</v>
      </c>
      <c r="PM35" s="145">
        <v>2020</v>
      </c>
      <c r="PN35" s="145" t="s">
        <v>314</v>
      </c>
      <c r="PO35" s="145" t="s">
        <v>314</v>
      </c>
      <c r="PP35" s="146">
        <v>0</v>
      </c>
      <c r="PQ35" s="147">
        <v>1</v>
      </c>
      <c r="PR35" s="145">
        <v>2020</v>
      </c>
      <c r="PS35" s="145" t="s">
        <v>314</v>
      </c>
      <c r="PT35" s="146">
        <v>0</v>
      </c>
      <c r="PU35" s="147">
        <v>1</v>
      </c>
      <c r="PV35" s="145">
        <v>2020</v>
      </c>
      <c r="PW35" s="145" t="s">
        <v>314</v>
      </c>
      <c r="PX35" s="146">
        <v>0</v>
      </c>
      <c r="PY35" s="147">
        <v>1</v>
      </c>
      <c r="PZ35" s="145">
        <v>2020</v>
      </c>
      <c r="QA35" s="145" t="s">
        <v>314</v>
      </c>
      <c r="QB35" s="146">
        <v>0</v>
      </c>
      <c r="QC35" s="147">
        <v>1</v>
      </c>
      <c r="QD35" s="145">
        <v>2020</v>
      </c>
      <c r="QV35" s="145" t="s">
        <v>314</v>
      </c>
      <c r="QW35" s="145" t="s">
        <v>314</v>
      </c>
      <c r="QX35" s="146">
        <v>0</v>
      </c>
      <c r="QY35" s="147">
        <v>1</v>
      </c>
      <c r="QZ35" s="145">
        <v>2020</v>
      </c>
      <c r="RE35" s="145" t="s">
        <v>314</v>
      </c>
      <c r="RF35" s="145" t="s">
        <v>314</v>
      </c>
      <c r="RG35" s="146">
        <v>0</v>
      </c>
      <c r="RH35" s="147">
        <v>1</v>
      </c>
      <c r="RI35" s="145">
        <v>2020</v>
      </c>
      <c r="RJ35" s="145" t="s">
        <v>314</v>
      </c>
      <c r="RK35" s="145" t="s">
        <v>314</v>
      </c>
      <c r="RL35" s="146">
        <v>0</v>
      </c>
      <c r="RM35" s="147">
        <v>1</v>
      </c>
      <c r="RN35" s="145">
        <v>2020</v>
      </c>
      <c r="RO35" s="145" t="s">
        <v>314</v>
      </c>
      <c r="RP35" s="145" t="s">
        <v>314</v>
      </c>
      <c r="RQ35" s="146">
        <v>0</v>
      </c>
      <c r="RR35" s="147">
        <v>1</v>
      </c>
      <c r="RS35" s="145">
        <v>2020</v>
      </c>
      <c r="RT35" s="145" t="s">
        <v>314</v>
      </c>
      <c r="RU35" s="145" t="s">
        <v>314</v>
      </c>
      <c r="RV35" s="146">
        <v>0</v>
      </c>
      <c r="RW35" s="147">
        <v>1</v>
      </c>
      <c r="RX35" s="145">
        <v>2020</v>
      </c>
      <c r="RY35" s="145" t="s">
        <v>314</v>
      </c>
      <c r="RZ35" s="145" t="s">
        <v>314</v>
      </c>
      <c r="SA35" s="146">
        <v>0</v>
      </c>
      <c r="SB35" s="147">
        <v>1</v>
      </c>
      <c r="SC35" s="145">
        <v>2020</v>
      </c>
      <c r="SK35" s="241"/>
      <c r="SL35" s="241"/>
      <c r="SV35" s="145" t="s">
        <v>314</v>
      </c>
      <c r="SW35" s="145" t="s">
        <v>314</v>
      </c>
      <c r="SX35" s="146">
        <v>0</v>
      </c>
      <c r="SY35" s="147">
        <v>1</v>
      </c>
      <c r="SZ35" s="145">
        <v>2020</v>
      </c>
      <c r="TA35" s="145" t="s">
        <v>314</v>
      </c>
      <c r="TB35" s="146">
        <v>0</v>
      </c>
      <c r="TC35" s="147">
        <v>1</v>
      </c>
      <c r="TD35" s="145">
        <v>2020</v>
      </c>
      <c r="TE35" s="145" t="s">
        <v>314</v>
      </c>
      <c r="TF35" s="146">
        <v>0</v>
      </c>
      <c r="TG35" s="147">
        <v>1</v>
      </c>
      <c r="TH35" s="145">
        <v>2020</v>
      </c>
      <c r="TI35" s="145" t="s">
        <v>314</v>
      </c>
      <c r="TJ35" s="146">
        <v>0</v>
      </c>
      <c r="TK35" s="147">
        <v>1</v>
      </c>
      <c r="TL35" s="145">
        <v>2020</v>
      </c>
      <c r="TM35" s="145" t="s">
        <v>314</v>
      </c>
      <c r="TN35" s="146">
        <v>0</v>
      </c>
      <c r="TO35" s="147">
        <v>1</v>
      </c>
      <c r="TP35" s="145">
        <v>2020</v>
      </c>
      <c r="TQ35" s="145" t="s">
        <v>314</v>
      </c>
      <c r="TR35" s="146">
        <v>0</v>
      </c>
      <c r="TS35" s="147">
        <v>1</v>
      </c>
      <c r="TT35" s="145">
        <v>2020</v>
      </c>
      <c r="TU35" s="145" t="s">
        <v>314</v>
      </c>
      <c r="TV35" s="146">
        <v>0</v>
      </c>
      <c r="TW35" s="147">
        <v>1</v>
      </c>
      <c r="TX35" s="145">
        <v>2020</v>
      </c>
      <c r="TY35" s="145" t="s">
        <v>9308</v>
      </c>
      <c r="TZ35" s="145" t="s">
        <v>9308</v>
      </c>
      <c r="UA35" s="145" t="s">
        <v>9273</v>
      </c>
      <c r="UB35" s="145" t="s">
        <v>316</v>
      </c>
      <c r="UC35" s="145" t="s">
        <v>323</v>
      </c>
    </row>
    <row r="36" spans="1:549" s="145" customFormat="1" ht="15" customHeight="1">
      <c r="A36" s="17">
        <v>27</v>
      </c>
      <c r="B36" s="17" t="s">
        <v>425</v>
      </c>
      <c r="C36" s="17" t="s">
        <v>426</v>
      </c>
      <c r="D36" s="17" t="s">
        <v>307</v>
      </c>
      <c r="E36" s="17" t="s">
        <v>308</v>
      </c>
      <c r="F36" s="17" t="s">
        <v>427</v>
      </c>
      <c r="G36" s="17" t="s">
        <v>428</v>
      </c>
      <c r="H36" s="17">
        <v>26</v>
      </c>
      <c r="I36" s="17" t="s">
        <v>322</v>
      </c>
      <c r="J36" s="17" t="s">
        <v>312</v>
      </c>
      <c r="K36" s="17" t="s">
        <v>313</v>
      </c>
      <c r="L36" s="17" t="s">
        <v>313</v>
      </c>
      <c r="M36" s="17" t="s">
        <v>313</v>
      </c>
      <c r="R36" s="151">
        <v>0.51</v>
      </c>
      <c r="S36" s="146">
        <v>2.082422805615991E-4</v>
      </c>
      <c r="T36" s="152">
        <v>2</v>
      </c>
      <c r="U36" s="145">
        <v>2020</v>
      </c>
      <c r="Y36" s="153">
        <v>37.6</v>
      </c>
      <c r="Z36" s="146">
        <v>0.41201778433875214</v>
      </c>
      <c r="AA36" s="152">
        <v>2</v>
      </c>
      <c r="AB36" s="145">
        <v>2020</v>
      </c>
      <c r="AG36" s="154">
        <v>0.54500000000000004</v>
      </c>
      <c r="AH36" s="146">
        <v>5.2177290162677699E-2</v>
      </c>
      <c r="AI36" s="156">
        <v>3</v>
      </c>
      <c r="AJ36" s="145">
        <v>2020</v>
      </c>
      <c r="AK36" s="17"/>
      <c r="AL36" s="17"/>
      <c r="AM36" s="17"/>
      <c r="AN36" s="17"/>
      <c r="AO36" s="17"/>
      <c r="AP36" s="17"/>
      <c r="AQ36" s="145">
        <v>2020</v>
      </c>
      <c r="AR36" s="145">
        <v>2020</v>
      </c>
      <c r="AS36" s="146">
        <v>5.2177290162677699E-2</v>
      </c>
      <c r="AT36" s="238">
        <v>3</v>
      </c>
      <c r="AU36" s="204">
        <v>0.626</v>
      </c>
      <c r="AV36" s="205">
        <v>0.42</v>
      </c>
      <c r="AW36" s="212">
        <v>2</v>
      </c>
      <c r="AX36" s="202">
        <v>2020</v>
      </c>
      <c r="AY36" s="153">
        <v>12.8</v>
      </c>
      <c r="AZ36" s="146">
        <v>3.8356591616664236E-2</v>
      </c>
      <c r="BA36" s="147">
        <v>1</v>
      </c>
      <c r="BB36" s="145">
        <v>2020</v>
      </c>
      <c r="BG36" s="153">
        <v>7.1</v>
      </c>
      <c r="BH36" s="146">
        <v>0.10556325750239863</v>
      </c>
      <c r="BI36" s="152">
        <v>2</v>
      </c>
      <c r="BJ36" s="145">
        <v>2020</v>
      </c>
      <c r="BK36" s="22">
        <v>6.1833333333333336</v>
      </c>
      <c r="BL36" s="23">
        <v>0.60183251869229681</v>
      </c>
      <c r="BM36" s="25">
        <v>2</v>
      </c>
      <c r="BN36" s="17">
        <v>2020</v>
      </c>
      <c r="BO36" s="153">
        <v>3.1</v>
      </c>
      <c r="BP36" s="146">
        <v>0.59052219224388192</v>
      </c>
      <c r="BQ36" s="152">
        <v>2</v>
      </c>
      <c r="BR36" s="145">
        <v>2020</v>
      </c>
      <c r="BS36" s="153">
        <v>6.9</v>
      </c>
      <c r="BT36" s="146">
        <v>1.3367646864799904E-2</v>
      </c>
      <c r="BU36" s="147">
        <v>1</v>
      </c>
      <c r="BV36" s="145">
        <v>2020</v>
      </c>
      <c r="BW36" s="151">
        <v>9.3000000000000007</v>
      </c>
      <c r="BX36" s="146">
        <v>0.41712545584162419</v>
      </c>
      <c r="BY36" s="147">
        <v>1</v>
      </c>
      <c r="BZ36" s="145">
        <v>2020</v>
      </c>
      <c r="CA36" s="18"/>
      <c r="CB36" s="19"/>
      <c r="CC36" s="18"/>
      <c r="CD36" s="18"/>
      <c r="CE36" s="153">
        <v>20.9</v>
      </c>
      <c r="CF36" s="146">
        <v>9.7841654328570365E-2</v>
      </c>
      <c r="CG36" s="147">
        <v>1</v>
      </c>
      <c r="CH36" s="145">
        <v>2020</v>
      </c>
      <c r="CI36" s="179">
        <v>433</v>
      </c>
      <c r="CJ36" s="146">
        <v>3.4502687753327275E-3</v>
      </c>
      <c r="CK36" s="147">
        <v>1</v>
      </c>
      <c r="CL36" s="145">
        <v>2020</v>
      </c>
      <c r="CM36" s="179">
        <v>285</v>
      </c>
      <c r="CN36" s="146">
        <v>0.10071275786899796</v>
      </c>
      <c r="CO36" s="147">
        <v>1</v>
      </c>
      <c r="CP36" s="145">
        <v>2020</v>
      </c>
      <c r="CQ36" s="153">
        <v>18.5</v>
      </c>
      <c r="CR36" s="146">
        <v>9.7640736615639927E-3</v>
      </c>
      <c r="CS36" s="147">
        <v>1</v>
      </c>
      <c r="CT36" s="145">
        <v>2020</v>
      </c>
      <c r="CU36" s="153">
        <v>14.8</v>
      </c>
      <c r="CV36" s="146">
        <v>2.755776663441765E-4</v>
      </c>
      <c r="CW36" s="147">
        <v>1</v>
      </c>
      <c r="CX36" s="145">
        <v>2020</v>
      </c>
      <c r="CY36" s="153">
        <v>68.3</v>
      </c>
      <c r="CZ36" s="146">
        <v>0.38563274911251533</v>
      </c>
      <c r="DA36" s="152">
        <v>2</v>
      </c>
      <c r="DB36" s="145">
        <v>2020</v>
      </c>
      <c r="DC36" s="151">
        <v>9.4</v>
      </c>
      <c r="DD36" s="146">
        <v>0.37789378615970037</v>
      </c>
      <c r="DE36" s="147">
        <v>1</v>
      </c>
      <c r="DF36" s="145">
        <v>2020</v>
      </c>
      <c r="DG36" s="179">
        <v>208</v>
      </c>
      <c r="DH36" s="146">
        <v>0.66361425543471675</v>
      </c>
      <c r="DI36" s="152">
        <v>2</v>
      </c>
      <c r="DJ36" s="145">
        <v>2020</v>
      </c>
      <c r="DK36" s="153">
        <v>7.5</v>
      </c>
      <c r="DL36" s="146">
        <v>0.17397167832367536</v>
      </c>
      <c r="DM36" s="147">
        <v>1</v>
      </c>
      <c r="DN36" s="145">
        <v>2020</v>
      </c>
      <c r="DO36" s="179">
        <v>216</v>
      </c>
      <c r="DP36" s="146">
        <v>5.6336896698715609E-3</v>
      </c>
      <c r="DQ36" s="156" t="s">
        <v>364</v>
      </c>
      <c r="DR36" s="145">
        <v>2020</v>
      </c>
      <c r="DS36" s="154">
        <v>0.127</v>
      </c>
      <c r="DT36" s="146">
        <v>0.2203845911263323</v>
      </c>
      <c r="DU36" s="147">
        <v>1</v>
      </c>
      <c r="DV36" s="145">
        <v>2020</v>
      </c>
      <c r="DW36" s="151">
        <v>0.93</v>
      </c>
      <c r="DX36" s="146">
        <v>0.38726829107124155</v>
      </c>
      <c r="DY36" s="147">
        <v>1</v>
      </c>
      <c r="DZ36" s="145">
        <v>2020</v>
      </c>
      <c r="EA36" s="145" t="s">
        <v>314</v>
      </c>
      <c r="EB36" s="146">
        <v>0.24032029322184353</v>
      </c>
      <c r="EC36" s="147">
        <v>1</v>
      </c>
      <c r="ED36" s="145">
        <v>2020</v>
      </c>
      <c r="EE36" s="145" t="s">
        <v>314</v>
      </c>
      <c r="EF36" s="146">
        <v>0</v>
      </c>
      <c r="EG36" s="147">
        <v>1</v>
      </c>
      <c r="EH36" s="145">
        <v>2020</v>
      </c>
      <c r="EI36" s="151">
        <v>1.02</v>
      </c>
      <c r="EJ36" s="146">
        <v>7.4058538127224141E-3</v>
      </c>
      <c r="EK36" s="147">
        <v>1</v>
      </c>
      <c r="EL36" s="145">
        <v>2020</v>
      </c>
      <c r="EM36" s="154">
        <v>4.2999999999999997E-2</v>
      </c>
      <c r="EN36" s="146">
        <v>0.49256353015716359</v>
      </c>
      <c r="EO36" s="152">
        <v>2</v>
      </c>
      <c r="EP36" s="145">
        <v>2020</v>
      </c>
      <c r="EQ36" s="154">
        <v>0.30599999999999999</v>
      </c>
      <c r="ER36" s="146">
        <v>0.25608089719742233</v>
      </c>
      <c r="ES36" s="152">
        <v>2</v>
      </c>
      <c r="ET36" s="145">
        <v>2020</v>
      </c>
      <c r="EY36" s="145">
        <v>2020</v>
      </c>
      <c r="EZ36" s="145">
        <v>2020</v>
      </c>
      <c r="FA36" s="146">
        <v>5.6336896698715609E-3</v>
      </c>
      <c r="FB36" s="238" t="s">
        <v>364</v>
      </c>
      <c r="FC36" s="154" t="s">
        <v>314</v>
      </c>
      <c r="FD36" s="146">
        <v>0</v>
      </c>
      <c r="FE36" s="235">
        <v>1</v>
      </c>
      <c r="FF36" s="145">
        <v>2020</v>
      </c>
      <c r="FG36" s="154" t="s">
        <v>314</v>
      </c>
      <c r="FH36" s="146">
        <v>0</v>
      </c>
      <c r="FI36" s="235">
        <v>1</v>
      </c>
      <c r="FJ36" s="145">
        <v>2020</v>
      </c>
      <c r="FK36" s="148">
        <v>8.4699999999999998E-2</v>
      </c>
      <c r="FL36" s="146">
        <v>0.99994028249428557</v>
      </c>
      <c r="FM36" s="152">
        <v>2</v>
      </c>
      <c r="FN36" s="145">
        <v>2020</v>
      </c>
      <c r="FO36" s="148">
        <v>1.7000000000000001E-2</v>
      </c>
      <c r="FP36" s="146">
        <v>0.99291911911479669</v>
      </c>
      <c r="FQ36" s="152">
        <v>2</v>
      </c>
      <c r="FR36" s="145">
        <v>2020</v>
      </c>
      <c r="FS36" s="154" t="s">
        <v>314</v>
      </c>
      <c r="FT36" s="146">
        <v>0</v>
      </c>
      <c r="FU36" s="235">
        <v>1</v>
      </c>
      <c r="FV36" s="145">
        <v>2020</v>
      </c>
      <c r="FW36" s="154" t="s">
        <v>314</v>
      </c>
      <c r="FX36" s="146">
        <v>0</v>
      </c>
      <c r="FY36" s="235">
        <v>1</v>
      </c>
      <c r="FZ36" s="145">
        <v>2020</v>
      </c>
      <c r="GA36" s="148">
        <v>1.55E-2</v>
      </c>
      <c r="GB36" s="146">
        <v>0.98776560626360732</v>
      </c>
      <c r="GC36" s="152">
        <v>2</v>
      </c>
      <c r="GD36" s="145">
        <v>2020</v>
      </c>
      <c r="GE36" s="150">
        <v>1.47E-3</v>
      </c>
      <c r="GF36" s="146">
        <v>0.92160457340991042</v>
      </c>
      <c r="GG36" s="152">
        <v>2</v>
      </c>
      <c r="GH36" s="145">
        <v>2020</v>
      </c>
      <c r="GI36" s="154">
        <v>2E-3</v>
      </c>
      <c r="GJ36" s="146">
        <v>0.86086886271127383</v>
      </c>
      <c r="GK36" s="152">
        <v>2</v>
      </c>
      <c r="GL36" s="145">
        <v>2020</v>
      </c>
      <c r="GM36" s="154">
        <v>4.8000000000000001E-2</v>
      </c>
      <c r="GN36" s="146">
        <v>0.83428637009609452</v>
      </c>
      <c r="GO36" s="152">
        <v>2</v>
      </c>
      <c r="GP36" s="145">
        <v>2020</v>
      </c>
      <c r="GQ36" s="150">
        <v>5.7099999999999998E-3</v>
      </c>
      <c r="GR36" s="146">
        <v>0.88792993757190342</v>
      </c>
      <c r="GS36" s="152">
        <v>2</v>
      </c>
      <c r="GT36" s="145">
        <v>2020</v>
      </c>
      <c r="GU36" s="154" t="s">
        <v>314</v>
      </c>
      <c r="GV36" s="146">
        <v>0</v>
      </c>
      <c r="GW36" s="235">
        <v>1</v>
      </c>
      <c r="GX36" s="145">
        <v>2020</v>
      </c>
      <c r="GY36" s="154" t="s">
        <v>314</v>
      </c>
      <c r="GZ36" s="146">
        <v>0</v>
      </c>
      <c r="HA36" s="235">
        <v>1</v>
      </c>
      <c r="HB36" s="145">
        <v>2020</v>
      </c>
      <c r="HC36" s="154" t="s">
        <v>314</v>
      </c>
      <c r="HD36" s="146">
        <v>0</v>
      </c>
      <c r="HE36" s="235">
        <v>1</v>
      </c>
      <c r="HF36" s="145">
        <v>2020</v>
      </c>
      <c r="HG36" s="154" t="s">
        <v>314</v>
      </c>
      <c r="HH36" s="146">
        <v>0</v>
      </c>
      <c r="HI36" s="235">
        <v>1</v>
      </c>
      <c r="HJ36" s="145">
        <v>2020</v>
      </c>
      <c r="HK36" s="154" t="s">
        <v>314</v>
      </c>
      <c r="HL36" s="146">
        <v>0</v>
      </c>
      <c r="HM36" s="235">
        <v>1</v>
      </c>
      <c r="HN36" s="145">
        <v>2020</v>
      </c>
      <c r="HO36" s="148" t="s">
        <v>314</v>
      </c>
      <c r="HP36" s="146">
        <v>0</v>
      </c>
      <c r="HQ36" s="235">
        <v>1</v>
      </c>
      <c r="HR36" s="145">
        <v>2020</v>
      </c>
      <c r="HS36" s="154" t="s">
        <v>314</v>
      </c>
      <c r="HT36" s="146">
        <v>0</v>
      </c>
      <c r="HU36" s="235">
        <v>1</v>
      </c>
      <c r="HV36" s="145">
        <v>2020</v>
      </c>
      <c r="HW36" s="154" t="s">
        <v>314</v>
      </c>
      <c r="HX36" s="146">
        <v>0</v>
      </c>
      <c r="HY36" s="235">
        <v>1</v>
      </c>
      <c r="HZ36" s="145">
        <v>2020</v>
      </c>
      <c r="IA36" s="145" t="s">
        <v>314</v>
      </c>
      <c r="IB36" s="146">
        <v>0</v>
      </c>
      <c r="IC36" s="235">
        <v>1</v>
      </c>
      <c r="ID36" s="145">
        <v>2020</v>
      </c>
      <c r="IE36" s="154">
        <v>0.17699999999999999</v>
      </c>
      <c r="IF36" s="146">
        <v>0.99953540803950081</v>
      </c>
      <c r="IG36" s="152">
        <v>2</v>
      </c>
      <c r="IH36" s="145">
        <v>2020</v>
      </c>
      <c r="II36" s="145" t="s">
        <v>314</v>
      </c>
      <c r="IJ36" s="146">
        <v>0</v>
      </c>
      <c r="IK36" s="235">
        <v>1</v>
      </c>
      <c r="IL36" s="145">
        <v>2020</v>
      </c>
      <c r="IM36" s="154" t="s">
        <v>314</v>
      </c>
      <c r="IN36" s="146">
        <v>0</v>
      </c>
      <c r="IO36" s="235">
        <v>1</v>
      </c>
      <c r="IP36" s="145">
        <v>2020</v>
      </c>
      <c r="IQ36" s="145">
        <v>2020</v>
      </c>
      <c r="IR36" s="145">
        <v>2020</v>
      </c>
      <c r="IS36" s="146">
        <v>0.99994028249428557</v>
      </c>
      <c r="IT36" s="237">
        <v>2</v>
      </c>
      <c r="IU36" s="145" t="s">
        <v>9308</v>
      </c>
      <c r="IV36" s="145" t="s">
        <v>314</v>
      </c>
      <c r="IW36" s="145" t="s">
        <v>314</v>
      </c>
      <c r="IX36" s="146">
        <v>0</v>
      </c>
      <c r="IY36" s="147">
        <v>1</v>
      </c>
      <c r="IZ36" s="145">
        <v>2020</v>
      </c>
      <c r="JA36" s="145" t="s">
        <v>314</v>
      </c>
      <c r="JB36" s="145">
        <v>3.3E-3</v>
      </c>
      <c r="JC36" s="146">
        <v>0.38096709250033634</v>
      </c>
      <c r="JD36" s="147">
        <v>1</v>
      </c>
      <c r="JE36" s="145">
        <v>2020</v>
      </c>
      <c r="JF36" s="145" t="s">
        <v>314</v>
      </c>
      <c r="JG36" s="145" t="s">
        <v>314</v>
      </c>
      <c r="JH36" s="146">
        <v>0</v>
      </c>
      <c r="JI36" s="147">
        <v>1</v>
      </c>
      <c r="JJ36" s="145">
        <v>2020</v>
      </c>
      <c r="JK36" s="145" t="s">
        <v>314</v>
      </c>
      <c r="JL36" s="145" t="s">
        <v>314</v>
      </c>
      <c r="JM36" s="146">
        <v>0</v>
      </c>
      <c r="JN36" s="147">
        <v>1</v>
      </c>
      <c r="JO36" s="145">
        <v>2020</v>
      </c>
      <c r="JX36" s="145" t="s">
        <v>314</v>
      </c>
      <c r="JY36" s="145" t="s">
        <v>314</v>
      </c>
      <c r="JZ36" s="146">
        <v>0</v>
      </c>
      <c r="KA36" s="147">
        <v>1</v>
      </c>
      <c r="KB36" s="145">
        <v>2020</v>
      </c>
      <c r="KC36" s="145" t="s">
        <v>314</v>
      </c>
      <c r="KD36" s="145">
        <v>0.12</v>
      </c>
      <c r="KE36" s="146">
        <v>0.23171249048568243</v>
      </c>
      <c r="KF36" s="147">
        <v>1</v>
      </c>
      <c r="KG36" s="145">
        <v>2020</v>
      </c>
      <c r="KH36" s="145" t="s">
        <v>314</v>
      </c>
      <c r="KI36" s="145" t="s">
        <v>314</v>
      </c>
      <c r="KJ36" s="146">
        <v>0</v>
      </c>
      <c r="KK36" s="147">
        <v>1</v>
      </c>
      <c r="KL36" s="145">
        <v>2020</v>
      </c>
      <c r="KM36" s="145" t="s">
        <v>314</v>
      </c>
      <c r="KN36" s="145" t="s">
        <v>314</v>
      </c>
      <c r="KO36" s="146">
        <v>0</v>
      </c>
      <c r="KP36" s="147">
        <v>1</v>
      </c>
      <c r="KQ36" s="145">
        <v>2020</v>
      </c>
      <c r="KR36" s="145" t="s">
        <v>314</v>
      </c>
      <c r="KS36" s="146">
        <v>0</v>
      </c>
      <c r="KT36" s="147">
        <v>1</v>
      </c>
      <c r="KU36" s="145">
        <v>2020</v>
      </c>
      <c r="KV36" s="145" t="s">
        <v>314</v>
      </c>
      <c r="KW36" s="146">
        <v>0</v>
      </c>
      <c r="KX36" s="147">
        <v>1</v>
      </c>
      <c r="KY36" s="145">
        <v>2020</v>
      </c>
      <c r="KZ36" s="145" t="s">
        <v>314</v>
      </c>
      <c r="LA36" s="146">
        <v>0</v>
      </c>
      <c r="LB36" s="147">
        <v>1</v>
      </c>
      <c r="LC36" s="145">
        <v>2020</v>
      </c>
      <c r="LD36" s="145" t="s">
        <v>314</v>
      </c>
      <c r="LE36" s="145" t="s">
        <v>314</v>
      </c>
      <c r="LF36" s="146">
        <v>0</v>
      </c>
      <c r="LG36" s="147">
        <v>1</v>
      </c>
      <c r="LH36" s="145">
        <v>2020</v>
      </c>
      <c r="LI36" s="145" t="s">
        <v>314</v>
      </c>
      <c r="LJ36" s="145" t="s">
        <v>314</v>
      </c>
      <c r="LK36" s="146">
        <v>0</v>
      </c>
      <c r="LL36" s="147">
        <v>1</v>
      </c>
      <c r="LM36" s="145">
        <v>2020</v>
      </c>
      <c r="LR36" s="148">
        <v>2.8E-3</v>
      </c>
      <c r="LS36" s="145">
        <v>1.3899999999999999E-2</v>
      </c>
      <c r="LT36" s="146">
        <v>0.46559808217937826</v>
      </c>
      <c r="LU36" s="147">
        <v>1</v>
      </c>
      <c r="LV36" s="145">
        <v>2020</v>
      </c>
      <c r="MM36" s="145" t="s">
        <v>314</v>
      </c>
      <c r="MN36" s="145" t="s">
        <v>314</v>
      </c>
      <c r="MO36" s="146">
        <v>0</v>
      </c>
      <c r="MP36" s="147">
        <v>1</v>
      </c>
      <c r="MQ36" s="145">
        <v>2020</v>
      </c>
      <c r="MR36" s="145" t="s">
        <v>314</v>
      </c>
      <c r="MS36" s="145" t="s">
        <v>314</v>
      </c>
      <c r="MT36" s="146">
        <v>0</v>
      </c>
      <c r="MU36" s="147">
        <v>1</v>
      </c>
      <c r="MV36" s="145">
        <v>2020</v>
      </c>
      <c r="MW36" s="145" t="s">
        <v>314</v>
      </c>
      <c r="MX36" s="145" t="s">
        <v>314</v>
      </c>
      <c r="MY36" s="146">
        <v>0</v>
      </c>
      <c r="MZ36" s="147">
        <v>1</v>
      </c>
      <c r="NA36" s="145">
        <v>2020</v>
      </c>
      <c r="NJ36" s="148">
        <v>9.4999999999999998E-3</v>
      </c>
      <c r="NK36" s="145">
        <v>3.0099999999999998E-2</v>
      </c>
      <c r="NL36" s="146">
        <v>0.27839714881691346</v>
      </c>
      <c r="NM36" s="147">
        <v>1</v>
      </c>
      <c r="NN36" s="145">
        <v>2020</v>
      </c>
      <c r="NO36" s="179" t="s">
        <v>314</v>
      </c>
      <c r="NP36" s="145" t="s">
        <v>314</v>
      </c>
      <c r="NQ36" s="146">
        <v>0</v>
      </c>
      <c r="NR36" s="147">
        <v>1</v>
      </c>
      <c r="NS36" s="145">
        <v>2020</v>
      </c>
      <c r="NT36" s="145" t="s">
        <v>314</v>
      </c>
      <c r="NU36" s="145" t="s">
        <v>314</v>
      </c>
      <c r="NV36" s="146">
        <v>0</v>
      </c>
      <c r="NW36" s="147">
        <v>1</v>
      </c>
      <c r="NX36" s="145">
        <v>2020</v>
      </c>
      <c r="NY36" s="145" t="s">
        <v>314</v>
      </c>
      <c r="NZ36" s="146">
        <v>0</v>
      </c>
      <c r="OA36" s="147">
        <v>1</v>
      </c>
      <c r="OB36" s="145">
        <v>2020</v>
      </c>
      <c r="OC36" s="145" t="s">
        <v>314</v>
      </c>
      <c r="OD36" s="146">
        <v>0</v>
      </c>
      <c r="OE36" s="147">
        <v>1</v>
      </c>
      <c r="OF36" s="145">
        <v>2020</v>
      </c>
      <c r="OG36" s="153" t="s">
        <v>314</v>
      </c>
      <c r="OH36" s="145" t="s">
        <v>314</v>
      </c>
      <c r="OI36" s="146">
        <v>0</v>
      </c>
      <c r="OJ36" s="147">
        <v>1</v>
      </c>
      <c r="OK36" s="145">
        <v>2020</v>
      </c>
      <c r="OP36" s="150">
        <v>4.6000000000000001E-4</v>
      </c>
      <c r="OQ36" s="145">
        <v>1.5E-3</v>
      </c>
      <c r="OR36" s="146">
        <v>0.8949992569009394</v>
      </c>
      <c r="OS36" s="149" t="s">
        <v>315</v>
      </c>
      <c r="OT36" s="145">
        <v>2020</v>
      </c>
      <c r="OU36" s="145">
        <v>1.6000000000000001E-3</v>
      </c>
      <c r="OV36" s="146">
        <v>0.23875046130199706</v>
      </c>
      <c r="OW36" s="147">
        <v>1</v>
      </c>
      <c r="OX36" s="145">
        <v>2020</v>
      </c>
      <c r="OY36" s="145">
        <v>9.7999999999999997E-4</v>
      </c>
      <c r="OZ36" s="146">
        <v>0.28420120227177159</v>
      </c>
      <c r="PA36" s="147">
        <v>1</v>
      </c>
      <c r="PB36" s="145">
        <v>2020</v>
      </c>
      <c r="PC36" s="145">
        <v>1.6000000000000001E-3</v>
      </c>
      <c r="PD36" s="146">
        <v>0.16215420112215795</v>
      </c>
      <c r="PE36" s="147">
        <v>1</v>
      </c>
      <c r="PF36" s="145">
        <v>2020</v>
      </c>
      <c r="PG36" s="154">
        <v>1E-3</v>
      </c>
      <c r="PH36" s="145">
        <v>2020</v>
      </c>
      <c r="PI36" s="145" t="s">
        <v>314</v>
      </c>
      <c r="PJ36" s="145" t="s">
        <v>314</v>
      </c>
      <c r="PK36" s="146">
        <v>0</v>
      </c>
      <c r="PL36" s="147">
        <v>1</v>
      </c>
      <c r="PM36" s="145">
        <v>2020</v>
      </c>
      <c r="PN36" s="145" t="s">
        <v>314</v>
      </c>
      <c r="PO36" s="145" t="s">
        <v>314</v>
      </c>
      <c r="PP36" s="146">
        <v>0</v>
      </c>
      <c r="PQ36" s="147">
        <v>1</v>
      </c>
      <c r="PR36" s="145">
        <v>2020</v>
      </c>
      <c r="PS36" s="145" t="s">
        <v>314</v>
      </c>
      <c r="PT36" s="146">
        <v>0</v>
      </c>
      <c r="PU36" s="147">
        <v>1</v>
      </c>
      <c r="PV36" s="145">
        <v>2020</v>
      </c>
      <c r="PW36" s="145" t="s">
        <v>314</v>
      </c>
      <c r="PX36" s="146">
        <v>0</v>
      </c>
      <c r="PY36" s="147">
        <v>1</v>
      </c>
      <c r="PZ36" s="145">
        <v>2020</v>
      </c>
      <c r="QA36" s="145" t="s">
        <v>314</v>
      </c>
      <c r="QB36" s="146">
        <v>0</v>
      </c>
      <c r="QC36" s="147">
        <v>1</v>
      </c>
      <c r="QD36" s="145">
        <v>2020</v>
      </c>
      <c r="QV36" s="145" t="s">
        <v>314</v>
      </c>
      <c r="QW36" s="145" t="s">
        <v>314</v>
      </c>
      <c r="QX36" s="146">
        <v>0</v>
      </c>
      <c r="QY36" s="147">
        <v>1</v>
      </c>
      <c r="QZ36" s="145">
        <v>2020</v>
      </c>
      <c r="RE36" s="145" t="s">
        <v>314</v>
      </c>
      <c r="RF36" s="145" t="s">
        <v>314</v>
      </c>
      <c r="RG36" s="146">
        <v>0</v>
      </c>
      <c r="RH36" s="147">
        <v>1</v>
      </c>
      <c r="RI36" s="145">
        <v>2020</v>
      </c>
      <c r="RJ36" s="145" t="s">
        <v>314</v>
      </c>
      <c r="RK36" s="145" t="s">
        <v>314</v>
      </c>
      <c r="RL36" s="146">
        <v>0</v>
      </c>
      <c r="RM36" s="147">
        <v>1</v>
      </c>
      <c r="RN36" s="145">
        <v>2020</v>
      </c>
      <c r="RO36" s="145" t="s">
        <v>314</v>
      </c>
      <c r="RP36" s="145" t="s">
        <v>314</v>
      </c>
      <c r="RQ36" s="146">
        <v>0</v>
      </c>
      <c r="RR36" s="147">
        <v>1</v>
      </c>
      <c r="RS36" s="145">
        <v>2020</v>
      </c>
      <c r="RT36" s="145" t="s">
        <v>314</v>
      </c>
      <c r="RU36" s="145" t="s">
        <v>314</v>
      </c>
      <c r="RV36" s="146">
        <v>0</v>
      </c>
      <c r="RW36" s="147">
        <v>1</v>
      </c>
      <c r="RX36" s="145">
        <v>2020</v>
      </c>
      <c r="RY36" s="145" t="s">
        <v>314</v>
      </c>
      <c r="RZ36" s="145" t="s">
        <v>314</v>
      </c>
      <c r="SA36" s="146">
        <v>0</v>
      </c>
      <c r="SB36" s="147">
        <v>1</v>
      </c>
      <c r="SC36" s="145">
        <v>2020</v>
      </c>
      <c r="SK36" s="241"/>
      <c r="SL36" s="241"/>
      <c r="SV36" s="145" t="s">
        <v>314</v>
      </c>
      <c r="SW36" s="145" t="s">
        <v>314</v>
      </c>
      <c r="SX36" s="146">
        <v>0</v>
      </c>
      <c r="SY36" s="147">
        <v>1</v>
      </c>
      <c r="SZ36" s="145">
        <v>2020</v>
      </c>
      <c r="TA36" s="145" t="s">
        <v>314</v>
      </c>
      <c r="TB36" s="146">
        <v>0</v>
      </c>
      <c r="TC36" s="147">
        <v>1</v>
      </c>
      <c r="TD36" s="145">
        <v>2020</v>
      </c>
      <c r="TE36" s="145" t="s">
        <v>314</v>
      </c>
      <c r="TF36" s="146">
        <v>0</v>
      </c>
      <c r="TG36" s="147">
        <v>1</v>
      </c>
      <c r="TH36" s="145">
        <v>2020</v>
      </c>
      <c r="TI36" s="145" t="s">
        <v>314</v>
      </c>
      <c r="TJ36" s="146">
        <v>0</v>
      </c>
      <c r="TK36" s="147">
        <v>1</v>
      </c>
      <c r="TL36" s="145">
        <v>2020</v>
      </c>
      <c r="TM36" s="145" t="s">
        <v>314</v>
      </c>
      <c r="TN36" s="146">
        <v>0</v>
      </c>
      <c r="TO36" s="147">
        <v>1</v>
      </c>
      <c r="TP36" s="145">
        <v>2020</v>
      </c>
      <c r="TQ36" s="145" t="s">
        <v>314</v>
      </c>
      <c r="TR36" s="146">
        <v>0</v>
      </c>
      <c r="TS36" s="147">
        <v>1</v>
      </c>
      <c r="TT36" s="145">
        <v>2020</v>
      </c>
      <c r="TU36" s="145" t="s">
        <v>314</v>
      </c>
      <c r="TV36" s="146">
        <v>0</v>
      </c>
      <c r="TW36" s="147">
        <v>1</v>
      </c>
      <c r="TX36" s="145">
        <v>2020</v>
      </c>
      <c r="TY36" s="145" t="s">
        <v>9308</v>
      </c>
      <c r="TZ36" s="145" t="s">
        <v>9308</v>
      </c>
      <c r="UA36" s="145" t="s">
        <v>9273</v>
      </c>
      <c r="UB36" s="145" t="s">
        <v>316</v>
      </c>
      <c r="UC36" s="145" t="s">
        <v>323</v>
      </c>
    </row>
    <row r="37" spans="1:549" s="145" customFormat="1" ht="15" customHeight="1">
      <c r="A37" s="17">
        <v>28</v>
      </c>
      <c r="B37" s="17" t="s">
        <v>429</v>
      </c>
      <c r="C37" s="17" t="s">
        <v>430</v>
      </c>
      <c r="D37" s="17" t="s">
        <v>307</v>
      </c>
      <c r="E37" s="17" t="s">
        <v>308</v>
      </c>
      <c r="F37" s="17" t="s">
        <v>431</v>
      </c>
      <c r="G37" s="17" t="s">
        <v>432</v>
      </c>
      <c r="H37" s="17">
        <v>26</v>
      </c>
      <c r="I37" s="17" t="s">
        <v>322</v>
      </c>
      <c r="J37" s="17" t="s">
        <v>312</v>
      </c>
      <c r="K37" s="17" t="s">
        <v>313</v>
      </c>
      <c r="L37" s="17" t="s">
        <v>313</v>
      </c>
      <c r="M37" s="17" t="s">
        <v>313</v>
      </c>
      <c r="R37" s="151">
        <v>0.57999999999999996</v>
      </c>
      <c r="S37" s="146">
        <v>1.2638513266990659E-6</v>
      </c>
      <c r="T37" s="147">
        <v>1</v>
      </c>
      <c r="U37" s="145">
        <v>2020</v>
      </c>
      <c r="Y37" s="153">
        <v>33.6</v>
      </c>
      <c r="Z37" s="146">
        <v>0.26255767148979403</v>
      </c>
      <c r="AA37" s="156">
        <v>3</v>
      </c>
      <c r="AB37" s="145">
        <v>2020</v>
      </c>
      <c r="AG37" s="154">
        <v>0.33700000000000002</v>
      </c>
      <c r="AH37" s="146">
        <v>9.0716871677454722E-3</v>
      </c>
      <c r="AI37" s="155">
        <v>4</v>
      </c>
      <c r="AJ37" s="145">
        <v>2020</v>
      </c>
      <c r="AK37" s="17" t="s">
        <v>449</v>
      </c>
      <c r="AL37" s="17">
        <v>0.3125</v>
      </c>
      <c r="AM37" s="17"/>
      <c r="AN37" s="17"/>
      <c r="AO37" s="17" t="s">
        <v>373</v>
      </c>
      <c r="AP37" s="17">
        <v>2020</v>
      </c>
      <c r="AQ37" s="145">
        <v>2020</v>
      </c>
      <c r="AR37" s="145">
        <v>2020</v>
      </c>
      <c r="AS37" s="146">
        <v>9.0716871677454722E-3</v>
      </c>
      <c r="AT37" s="155">
        <v>4</v>
      </c>
      <c r="AU37" s="204">
        <v>0.65700000000000003</v>
      </c>
      <c r="AV37" s="215">
        <v>0.84</v>
      </c>
      <c r="AW37" s="208">
        <v>1</v>
      </c>
      <c r="AX37" s="202">
        <v>2020</v>
      </c>
      <c r="AY37" s="153">
        <v>14.3</v>
      </c>
      <c r="AZ37" s="146">
        <v>0.14206821016028848</v>
      </c>
      <c r="BA37" s="147">
        <v>1</v>
      </c>
      <c r="BB37" s="145">
        <v>2020</v>
      </c>
      <c r="BG37" s="153">
        <v>6.4</v>
      </c>
      <c r="BH37" s="146">
        <v>0.28849245853281269</v>
      </c>
      <c r="BI37" s="152">
        <v>2</v>
      </c>
      <c r="BJ37" s="145">
        <v>2020</v>
      </c>
      <c r="BK37" s="22">
        <v>6.05</v>
      </c>
      <c r="BL37" s="23">
        <v>0.74052666513948107</v>
      </c>
      <c r="BM37" s="25">
        <v>2</v>
      </c>
      <c r="BN37" s="17">
        <v>2020</v>
      </c>
      <c r="BO37" s="153">
        <v>3.4</v>
      </c>
      <c r="BP37" s="146">
        <v>0.42345148266282429</v>
      </c>
      <c r="BQ37" s="156" t="s">
        <v>364</v>
      </c>
      <c r="BR37" s="145">
        <v>2020</v>
      </c>
      <c r="BS37" s="153">
        <v>6.5</v>
      </c>
      <c r="BT37" s="146">
        <v>0.3044032664575409</v>
      </c>
      <c r="BU37" s="147">
        <v>1</v>
      </c>
      <c r="BV37" s="145">
        <v>2020</v>
      </c>
      <c r="BW37" s="151">
        <v>9.07</v>
      </c>
      <c r="BX37" s="146">
        <v>0.52260208912132244</v>
      </c>
      <c r="BY37" s="147">
        <v>1</v>
      </c>
      <c r="BZ37" s="145">
        <v>2020</v>
      </c>
      <c r="CA37" s="18"/>
      <c r="CB37" s="19"/>
      <c r="CC37" s="18"/>
      <c r="CD37" s="18"/>
      <c r="CE37" s="153">
        <v>22.4</v>
      </c>
      <c r="CF37" s="146">
        <v>0.47948923154431067</v>
      </c>
      <c r="CG37" s="147">
        <v>1</v>
      </c>
      <c r="CH37" s="145">
        <v>2020</v>
      </c>
      <c r="CI37" s="179">
        <v>398</v>
      </c>
      <c r="CJ37" s="146">
        <v>3.8688438487843309E-3</v>
      </c>
      <c r="CK37" s="147">
        <v>1</v>
      </c>
      <c r="CL37" s="145">
        <v>2020</v>
      </c>
      <c r="CM37" s="179">
        <v>298</v>
      </c>
      <c r="CN37" s="146">
        <v>0.2310315374388586</v>
      </c>
      <c r="CO37" s="147">
        <v>1</v>
      </c>
      <c r="CP37" s="145">
        <v>2020</v>
      </c>
      <c r="CQ37" s="153">
        <v>51.4</v>
      </c>
      <c r="CR37" s="146">
        <v>4.8504799156715483E-4</v>
      </c>
      <c r="CS37" s="147">
        <v>1</v>
      </c>
      <c r="CT37" s="145">
        <v>2020</v>
      </c>
      <c r="CU37" s="153">
        <v>15.7</v>
      </c>
      <c r="CV37" s="146">
        <v>1.2469692285726861E-3</v>
      </c>
      <c r="CW37" s="147">
        <v>1</v>
      </c>
      <c r="CX37" s="145">
        <v>2020</v>
      </c>
      <c r="CY37" s="153">
        <v>59.8</v>
      </c>
      <c r="CZ37" s="146">
        <v>0.31734775353804723</v>
      </c>
      <c r="DA37" s="147">
        <v>1</v>
      </c>
      <c r="DB37" s="145">
        <v>2020</v>
      </c>
      <c r="DC37" s="151">
        <v>7.92</v>
      </c>
      <c r="DD37" s="146">
        <v>7.2499519143585253E-2</v>
      </c>
      <c r="DE37" s="147">
        <v>1</v>
      </c>
      <c r="DF37" s="145">
        <v>2020</v>
      </c>
      <c r="DG37" s="179">
        <v>177</v>
      </c>
      <c r="DH37" s="146">
        <v>0.10012998993734243</v>
      </c>
      <c r="DI37" s="147">
        <v>1</v>
      </c>
      <c r="DJ37" s="145">
        <v>2020</v>
      </c>
      <c r="DK37" s="153">
        <v>7.7</v>
      </c>
      <c r="DL37" s="146">
        <v>0.66124996674553638</v>
      </c>
      <c r="DM37" s="147">
        <v>1</v>
      </c>
      <c r="DN37" s="145">
        <v>2020</v>
      </c>
      <c r="DO37" s="179">
        <v>146</v>
      </c>
      <c r="DP37" s="146">
        <v>0.30900003555815481</v>
      </c>
      <c r="DQ37" s="156" t="s">
        <v>364</v>
      </c>
      <c r="DR37" s="145">
        <v>2020</v>
      </c>
      <c r="DS37" s="154">
        <v>8.2000000000000003E-2</v>
      </c>
      <c r="DT37" s="146">
        <v>0.23316977854392062</v>
      </c>
      <c r="DU37" s="147">
        <v>1</v>
      </c>
      <c r="DV37" s="145">
        <v>2020</v>
      </c>
      <c r="DW37" s="151">
        <v>0.98</v>
      </c>
      <c r="DX37" s="146">
        <v>0.54292990920548401</v>
      </c>
      <c r="DY37" s="147">
        <v>1</v>
      </c>
      <c r="DZ37" s="145">
        <v>2020</v>
      </c>
      <c r="EA37" s="154">
        <v>0.7</v>
      </c>
      <c r="EB37" s="146">
        <v>0.31424223115215832</v>
      </c>
      <c r="EC37" s="147">
        <v>1</v>
      </c>
      <c r="ED37" s="145">
        <v>2020</v>
      </c>
      <c r="EE37" s="148">
        <v>2.3199999999999998E-2</v>
      </c>
      <c r="EF37" s="146">
        <v>0.49328898390282672</v>
      </c>
      <c r="EG37" s="152">
        <v>2</v>
      </c>
      <c r="EH37" s="145">
        <v>2020</v>
      </c>
      <c r="EI37" s="151">
        <v>1.71</v>
      </c>
      <c r="EJ37" s="146">
        <v>0.32660329435688568</v>
      </c>
      <c r="EK37" s="147">
        <v>1</v>
      </c>
      <c r="EL37" s="145">
        <v>2020</v>
      </c>
      <c r="EM37" s="154">
        <v>0.06</v>
      </c>
      <c r="EN37" s="146">
        <v>0.54801268830139049</v>
      </c>
      <c r="EO37" s="152">
        <v>2</v>
      </c>
      <c r="EP37" s="145">
        <v>2020</v>
      </c>
      <c r="EQ37" s="154">
        <v>0.188</v>
      </c>
      <c r="ER37" s="146">
        <v>0.44859314834566</v>
      </c>
      <c r="ES37" s="152">
        <v>2</v>
      </c>
      <c r="ET37" s="145">
        <v>2020</v>
      </c>
      <c r="EY37" s="145">
        <v>2020</v>
      </c>
      <c r="EZ37" s="145">
        <v>2020</v>
      </c>
      <c r="FA37" s="146">
        <v>0.42345148266282429</v>
      </c>
      <c r="FB37" s="238" t="s">
        <v>364</v>
      </c>
      <c r="FC37" s="154" t="s">
        <v>314</v>
      </c>
      <c r="FD37" s="146">
        <v>0</v>
      </c>
      <c r="FE37" s="235">
        <v>1</v>
      </c>
      <c r="FF37" s="145">
        <v>2020</v>
      </c>
      <c r="FG37" s="150">
        <v>6.6E-4</v>
      </c>
      <c r="FH37" s="146">
        <v>0.76676675805545957</v>
      </c>
      <c r="FI37" s="152">
        <v>2</v>
      </c>
      <c r="FJ37" s="145">
        <v>2020</v>
      </c>
      <c r="FK37" s="148">
        <v>6.6699999999999995E-2</v>
      </c>
      <c r="FL37" s="146">
        <v>0.99893060288969859</v>
      </c>
      <c r="FM37" s="152">
        <v>2</v>
      </c>
      <c r="FN37" s="145">
        <v>2020</v>
      </c>
      <c r="FO37" s="148">
        <v>3.2800000000000003E-2</v>
      </c>
      <c r="FP37" s="146">
        <v>0.98532161248401784</v>
      </c>
      <c r="FQ37" s="152">
        <v>2</v>
      </c>
      <c r="FR37" s="145">
        <v>2020</v>
      </c>
      <c r="FS37" s="154" t="s">
        <v>314</v>
      </c>
      <c r="FT37" s="146">
        <v>0</v>
      </c>
      <c r="FU37" s="235">
        <v>1</v>
      </c>
      <c r="FV37" s="145">
        <v>2020</v>
      </c>
      <c r="FW37" s="154" t="s">
        <v>314</v>
      </c>
      <c r="FX37" s="146">
        <v>0</v>
      </c>
      <c r="FY37" s="235">
        <v>1</v>
      </c>
      <c r="FZ37" s="145">
        <v>2020</v>
      </c>
      <c r="GA37" s="150">
        <v>1.051E-2</v>
      </c>
      <c r="GB37" s="146">
        <v>0.97939600135735616</v>
      </c>
      <c r="GC37" s="152">
        <v>2</v>
      </c>
      <c r="GD37" s="145">
        <v>2020</v>
      </c>
      <c r="GE37" s="150">
        <v>1.2700000000000001E-3</v>
      </c>
      <c r="GF37" s="146">
        <v>0.90335975245662492</v>
      </c>
      <c r="GG37" s="152">
        <v>2</v>
      </c>
      <c r="GH37" s="145">
        <v>2020</v>
      </c>
      <c r="GI37" s="154">
        <v>2E-3</v>
      </c>
      <c r="GJ37" s="146">
        <v>0.86097534165271872</v>
      </c>
      <c r="GK37" s="152">
        <v>2</v>
      </c>
      <c r="GL37" s="145">
        <v>2020</v>
      </c>
      <c r="GM37" s="154">
        <v>4.2999999999999997E-2</v>
      </c>
      <c r="GN37" s="146">
        <v>0.80086044306527704</v>
      </c>
      <c r="GO37" s="152">
        <v>2</v>
      </c>
      <c r="GP37" s="145">
        <v>2020</v>
      </c>
      <c r="GQ37" s="148">
        <v>1.8700000000000001E-2</v>
      </c>
      <c r="GR37" s="146">
        <v>0.97089071966145724</v>
      </c>
      <c r="GS37" s="152">
        <v>2</v>
      </c>
      <c r="GT37" s="145">
        <v>2020</v>
      </c>
      <c r="GU37" s="154" t="s">
        <v>314</v>
      </c>
      <c r="GV37" s="146">
        <v>0</v>
      </c>
      <c r="GW37" s="235">
        <v>1</v>
      </c>
      <c r="GX37" s="145">
        <v>2020</v>
      </c>
      <c r="GY37" s="154" t="s">
        <v>314</v>
      </c>
      <c r="GZ37" s="146">
        <v>0</v>
      </c>
      <c r="HA37" s="235">
        <v>1</v>
      </c>
      <c r="HB37" s="145">
        <v>2020</v>
      </c>
      <c r="HC37" s="154" t="s">
        <v>314</v>
      </c>
      <c r="HD37" s="146">
        <v>0</v>
      </c>
      <c r="HE37" s="235">
        <v>1</v>
      </c>
      <c r="HF37" s="145">
        <v>2020</v>
      </c>
      <c r="HG37" s="154" t="s">
        <v>314</v>
      </c>
      <c r="HH37" s="146">
        <v>0</v>
      </c>
      <c r="HI37" s="235">
        <v>1</v>
      </c>
      <c r="HJ37" s="145">
        <v>2020</v>
      </c>
      <c r="HK37" s="154" t="s">
        <v>314</v>
      </c>
      <c r="HL37" s="146">
        <v>0</v>
      </c>
      <c r="HM37" s="235">
        <v>1</v>
      </c>
      <c r="HN37" s="145">
        <v>2020</v>
      </c>
      <c r="HO37" s="148" t="s">
        <v>314</v>
      </c>
      <c r="HP37" s="146">
        <v>0</v>
      </c>
      <c r="HQ37" s="235">
        <v>1</v>
      </c>
      <c r="HR37" s="145">
        <v>2020</v>
      </c>
      <c r="HS37" s="150">
        <v>1.15E-3</v>
      </c>
      <c r="HT37" s="146">
        <v>0.90400957980076901</v>
      </c>
      <c r="HU37" s="152">
        <v>2</v>
      </c>
      <c r="HV37" s="145">
        <v>2020</v>
      </c>
      <c r="HW37" s="154" t="s">
        <v>314</v>
      </c>
      <c r="HX37" s="146">
        <v>0</v>
      </c>
      <c r="HY37" s="235">
        <v>1</v>
      </c>
      <c r="HZ37" s="145">
        <v>2020</v>
      </c>
      <c r="IA37" s="145" t="s">
        <v>314</v>
      </c>
      <c r="IB37" s="146">
        <v>0</v>
      </c>
      <c r="IC37" s="235">
        <v>1</v>
      </c>
      <c r="ID37" s="145">
        <v>2020</v>
      </c>
      <c r="IE37" s="154">
        <v>0.11</v>
      </c>
      <c r="IF37" s="146">
        <v>0.87803734986999071</v>
      </c>
      <c r="IG37" s="152">
        <v>2</v>
      </c>
      <c r="IH37" s="145">
        <v>2020</v>
      </c>
      <c r="II37" s="145" t="s">
        <v>314</v>
      </c>
      <c r="IJ37" s="146">
        <v>0</v>
      </c>
      <c r="IK37" s="235">
        <v>1</v>
      </c>
      <c r="IL37" s="145">
        <v>2020</v>
      </c>
      <c r="IM37" s="154" t="s">
        <v>314</v>
      </c>
      <c r="IN37" s="146">
        <v>0</v>
      </c>
      <c r="IO37" s="235">
        <v>1</v>
      </c>
      <c r="IP37" s="145">
        <v>2020</v>
      </c>
      <c r="IQ37" s="145">
        <v>2020</v>
      </c>
      <c r="IR37" s="145">
        <v>2020</v>
      </c>
      <c r="IS37" s="146">
        <v>0.99893060288969859</v>
      </c>
      <c r="IT37" s="237">
        <v>2</v>
      </c>
      <c r="IU37" s="145" t="s">
        <v>9308</v>
      </c>
      <c r="IV37" s="145" t="s">
        <v>314</v>
      </c>
      <c r="IW37" s="145" t="s">
        <v>314</v>
      </c>
      <c r="IX37" s="146">
        <v>0</v>
      </c>
      <c r="IY37" s="147">
        <v>1</v>
      </c>
      <c r="IZ37" s="145">
        <v>2020</v>
      </c>
      <c r="JA37" s="154" t="s">
        <v>314</v>
      </c>
      <c r="JB37" s="145" t="s">
        <v>314</v>
      </c>
      <c r="JC37" s="146">
        <v>0</v>
      </c>
      <c r="JD37" s="147">
        <v>1</v>
      </c>
      <c r="JE37" s="145">
        <v>2020</v>
      </c>
      <c r="JF37" s="145" t="s">
        <v>314</v>
      </c>
      <c r="JG37" s="145" t="s">
        <v>314</v>
      </c>
      <c r="JH37" s="146">
        <v>0</v>
      </c>
      <c r="JI37" s="147">
        <v>1</v>
      </c>
      <c r="JJ37" s="145">
        <v>2020</v>
      </c>
      <c r="JK37" s="145" t="s">
        <v>314</v>
      </c>
      <c r="JL37" s="145" t="s">
        <v>314</v>
      </c>
      <c r="JM37" s="146">
        <v>0</v>
      </c>
      <c r="JN37" s="147">
        <v>1</v>
      </c>
      <c r="JO37" s="145">
        <v>2020</v>
      </c>
      <c r="JX37" s="145" t="s">
        <v>314</v>
      </c>
      <c r="JY37" s="145">
        <v>3.2899999999999999E-2</v>
      </c>
      <c r="JZ37" s="146">
        <v>0.25881263497094853</v>
      </c>
      <c r="KA37" s="147">
        <v>1</v>
      </c>
      <c r="KB37" s="145">
        <v>2020</v>
      </c>
      <c r="KC37" s="145" t="s">
        <v>314</v>
      </c>
      <c r="KD37" s="145">
        <v>0.17499999999999999</v>
      </c>
      <c r="KE37" s="146">
        <v>0.27691905973716591</v>
      </c>
      <c r="KF37" s="147">
        <v>1</v>
      </c>
      <c r="KG37" s="145">
        <v>2020</v>
      </c>
      <c r="KH37" s="145" t="s">
        <v>314</v>
      </c>
      <c r="KI37" s="145" t="s">
        <v>314</v>
      </c>
      <c r="KJ37" s="146">
        <v>0</v>
      </c>
      <c r="KK37" s="147">
        <v>1</v>
      </c>
      <c r="KL37" s="145">
        <v>2020</v>
      </c>
      <c r="KM37" s="145" t="s">
        <v>314</v>
      </c>
      <c r="KN37" s="145" t="s">
        <v>314</v>
      </c>
      <c r="KO37" s="146">
        <v>0</v>
      </c>
      <c r="KP37" s="147">
        <v>1</v>
      </c>
      <c r="KQ37" s="145">
        <v>2020</v>
      </c>
      <c r="KR37" s="145" t="s">
        <v>314</v>
      </c>
      <c r="KS37" s="146">
        <v>0</v>
      </c>
      <c r="KT37" s="147">
        <v>1</v>
      </c>
      <c r="KU37" s="145">
        <v>2020</v>
      </c>
      <c r="KV37" s="145" t="s">
        <v>314</v>
      </c>
      <c r="KW37" s="146">
        <v>0</v>
      </c>
      <c r="KX37" s="147">
        <v>1</v>
      </c>
      <c r="KY37" s="145">
        <v>2020</v>
      </c>
      <c r="KZ37" s="145" t="s">
        <v>314</v>
      </c>
      <c r="LA37" s="146">
        <v>0</v>
      </c>
      <c r="LB37" s="147">
        <v>1</v>
      </c>
      <c r="LC37" s="145">
        <v>2020</v>
      </c>
      <c r="LD37" s="145" t="s">
        <v>314</v>
      </c>
      <c r="LE37" s="145" t="s">
        <v>314</v>
      </c>
      <c r="LF37" s="146">
        <v>0</v>
      </c>
      <c r="LG37" s="147">
        <v>1</v>
      </c>
      <c r="LH37" s="145">
        <v>2020</v>
      </c>
      <c r="LI37" s="145" t="s">
        <v>314</v>
      </c>
      <c r="LJ37" s="145" t="s">
        <v>314</v>
      </c>
      <c r="LK37" s="146">
        <v>0</v>
      </c>
      <c r="LL37" s="147">
        <v>1</v>
      </c>
      <c r="LM37" s="145">
        <v>2020</v>
      </c>
      <c r="LR37" s="148">
        <v>3.3E-3</v>
      </c>
      <c r="LS37" s="145">
        <v>8.8000000000000005E-3</v>
      </c>
      <c r="LT37" s="146">
        <v>0.33431056942319548</v>
      </c>
      <c r="LU37" s="147">
        <v>1</v>
      </c>
      <c r="LV37" s="145">
        <v>2020</v>
      </c>
      <c r="MM37" s="145" t="s">
        <v>314</v>
      </c>
      <c r="MN37" s="145" t="s">
        <v>314</v>
      </c>
      <c r="MO37" s="146">
        <v>0</v>
      </c>
      <c r="MP37" s="147">
        <v>1</v>
      </c>
      <c r="MQ37" s="145">
        <v>2020</v>
      </c>
      <c r="MR37" s="145" t="s">
        <v>314</v>
      </c>
      <c r="MS37" s="145" t="s">
        <v>314</v>
      </c>
      <c r="MT37" s="146">
        <v>0</v>
      </c>
      <c r="MU37" s="147">
        <v>1</v>
      </c>
      <c r="MV37" s="145">
        <v>2020</v>
      </c>
      <c r="MW37" s="145" t="s">
        <v>314</v>
      </c>
      <c r="MX37" s="145" t="s">
        <v>314</v>
      </c>
      <c r="MY37" s="146">
        <v>0</v>
      </c>
      <c r="MZ37" s="147">
        <v>1</v>
      </c>
      <c r="NA37" s="145">
        <v>2020</v>
      </c>
      <c r="NJ37" s="148">
        <v>1.3100000000000001E-2</v>
      </c>
      <c r="NK37" s="145">
        <v>8.1199999999999994E-2</v>
      </c>
      <c r="NL37" s="146">
        <v>0.42654692738398725</v>
      </c>
      <c r="NM37" s="147">
        <v>1</v>
      </c>
      <c r="NN37" s="145">
        <v>2020</v>
      </c>
      <c r="NO37" s="151">
        <v>2.92</v>
      </c>
      <c r="NP37" s="145">
        <v>4.8899999999999997</v>
      </c>
      <c r="NQ37" s="146">
        <v>0.21616744458849199</v>
      </c>
      <c r="NR37" s="147">
        <v>1</v>
      </c>
      <c r="NS37" s="145">
        <v>2020</v>
      </c>
      <c r="NT37" s="145" t="s">
        <v>314</v>
      </c>
      <c r="NU37" s="145" t="s">
        <v>314</v>
      </c>
      <c r="NV37" s="146">
        <v>0</v>
      </c>
      <c r="NW37" s="147">
        <v>1</v>
      </c>
      <c r="NX37" s="145">
        <v>2020</v>
      </c>
      <c r="NY37" s="145" t="s">
        <v>314</v>
      </c>
      <c r="NZ37" s="146">
        <v>0</v>
      </c>
      <c r="OA37" s="147">
        <v>1</v>
      </c>
      <c r="OB37" s="145">
        <v>2020</v>
      </c>
      <c r="OC37" s="145" t="s">
        <v>314</v>
      </c>
      <c r="OD37" s="146">
        <v>0</v>
      </c>
      <c r="OE37" s="147">
        <v>1</v>
      </c>
      <c r="OF37" s="145">
        <v>2020</v>
      </c>
      <c r="OG37" s="153" t="s">
        <v>314</v>
      </c>
      <c r="OH37" s="145" t="s">
        <v>314</v>
      </c>
      <c r="OI37" s="146">
        <v>0</v>
      </c>
      <c r="OJ37" s="147">
        <v>1</v>
      </c>
      <c r="OK37" s="145">
        <v>2020</v>
      </c>
      <c r="OP37" s="150">
        <v>6.4000000000000005E-4</v>
      </c>
      <c r="OQ37" s="145">
        <v>4.0000000000000001E-3</v>
      </c>
      <c r="OR37" s="146">
        <v>0.94780362137267571</v>
      </c>
      <c r="OS37" s="149" t="s">
        <v>315</v>
      </c>
      <c r="OT37" s="145">
        <v>2020</v>
      </c>
      <c r="OU37" s="145">
        <v>3.8999999999999998E-3</v>
      </c>
      <c r="OV37" s="146">
        <v>0.37555786977317906</v>
      </c>
      <c r="OW37" s="147">
        <v>1</v>
      </c>
      <c r="OX37" s="145">
        <v>2020</v>
      </c>
      <c r="OY37" s="145">
        <v>2.8999999999999998E-3</v>
      </c>
      <c r="OZ37" s="146">
        <v>0.38579422061252089</v>
      </c>
      <c r="PA37" s="147">
        <v>1</v>
      </c>
      <c r="PB37" s="145">
        <v>2020</v>
      </c>
      <c r="PC37" s="145">
        <v>2.3E-3</v>
      </c>
      <c r="PD37" s="146">
        <v>0.25836141167878335</v>
      </c>
      <c r="PE37" s="147">
        <v>1</v>
      </c>
      <c r="PF37" s="145">
        <v>2020</v>
      </c>
      <c r="PG37" s="148" t="s">
        <v>314</v>
      </c>
      <c r="PH37" s="145">
        <v>2020</v>
      </c>
      <c r="PI37" s="145" t="s">
        <v>314</v>
      </c>
      <c r="PJ37" s="145" t="s">
        <v>314</v>
      </c>
      <c r="PK37" s="146">
        <v>0</v>
      </c>
      <c r="PL37" s="147">
        <v>1</v>
      </c>
      <c r="PM37" s="145">
        <v>2020</v>
      </c>
      <c r="PN37" s="145" t="s">
        <v>314</v>
      </c>
      <c r="PO37" s="145" t="s">
        <v>314</v>
      </c>
      <c r="PP37" s="146">
        <v>0</v>
      </c>
      <c r="PQ37" s="147">
        <v>1</v>
      </c>
      <c r="PR37" s="145">
        <v>2020</v>
      </c>
      <c r="PS37" s="145" t="s">
        <v>314</v>
      </c>
      <c r="PT37" s="146">
        <v>0</v>
      </c>
      <c r="PU37" s="147">
        <v>1</v>
      </c>
      <c r="PV37" s="145">
        <v>2020</v>
      </c>
      <c r="PW37" s="145" t="s">
        <v>314</v>
      </c>
      <c r="PX37" s="146">
        <v>0</v>
      </c>
      <c r="PY37" s="147">
        <v>1</v>
      </c>
      <c r="PZ37" s="145">
        <v>2020</v>
      </c>
      <c r="QA37" s="145" t="s">
        <v>314</v>
      </c>
      <c r="QB37" s="146">
        <v>0</v>
      </c>
      <c r="QC37" s="147">
        <v>1</v>
      </c>
      <c r="QD37" s="145">
        <v>2020</v>
      </c>
      <c r="QV37" s="145" t="s">
        <v>314</v>
      </c>
      <c r="QW37" s="145" t="s">
        <v>314</v>
      </c>
      <c r="QX37" s="146">
        <v>0</v>
      </c>
      <c r="QY37" s="147">
        <v>1</v>
      </c>
      <c r="QZ37" s="145">
        <v>2020</v>
      </c>
      <c r="RE37" s="145" t="s">
        <v>314</v>
      </c>
      <c r="RF37" s="145" t="s">
        <v>314</v>
      </c>
      <c r="RG37" s="146">
        <v>0</v>
      </c>
      <c r="RH37" s="147">
        <v>1</v>
      </c>
      <c r="RI37" s="145">
        <v>2020</v>
      </c>
      <c r="RJ37" s="145" t="s">
        <v>314</v>
      </c>
      <c r="RK37" s="145" t="s">
        <v>314</v>
      </c>
      <c r="RL37" s="146">
        <v>0</v>
      </c>
      <c r="RM37" s="147">
        <v>1</v>
      </c>
      <c r="RN37" s="145">
        <v>2020</v>
      </c>
      <c r="RO37" s="145" t="s">
        <v>314</v>
      </c>
      <c r="RP37" s="145" t="s">
        <v>314</v>
      </c>
      <c r="RQ37" s="146">
        <v>0</v>
      </c>
      <c r="RR37" s="147">
        <v>1</v>
      </c>
      <c r="RS37" s="145">
        <v>2020</v>
      </c>
      <c r="RT37" s="145" t="s">
        <v>314</v>
      </c>
      <c r="RU37" s="145">
        <v>4.5000000000000003E-5</v>
      </c>
      <c r="RV37" s="146">
        <v>0.27032197127307434</v>
      </c>
      <c r="RW37" s="147">
        <v>1</v>
      </c>
      <c r="RX37" s="145">
        <v>2020</v>
      </c>
      <c r="RY37" s="145" t="s">
        <v>314</v>
      </c>
      <c r="RZ37" s="145" t="s">
        <v>314</v>
      </c>
      <c r="SA37" s="146">
        <v>0</v>
      </c>
      <c r="SB37" s="147">
        <v>1</v>
      </c>
      <c r="SC37" s="145">
        <v>2020</v>
      </c>
      <c r="SK37" s="241"/>
      <c r="SL37" s="241"/>
      <c r="SV37" s="145" t="s">
        <v>314</v>
      </c>
      <c r="SW37" s="145" t="s">
        <v>314</v>
      </c>
      <c r="SX37" s="146">
        <v>0</v>
      </c>
      <c r="SY37" s="147">
        <v>1</v>
      </c>
      <c r="SZ37" s="145">
        <v>2020</v>
      </c>
      <c r="TA37" s="145" t="s">
        <v>314</v>
      </c>
      <c r="TB37" s="146">
        <v>0</v>
      </c>
      <c r="TC37" s="147">
        <v>1</v>
      </c>
      <c r="TD37" s="145">
        <v>2020</v>
      </c>
      <c r="TE37" s="145" t="s">
        <v>314</v>
      </c>
      <c r="TF37" s="146">
        <v>0</v>
      </c>
      <c r="TG37" s="147">
        <v>1</v>
      </c>
      <c r="TH37" s="145">
        <v>2020</v>
      </c>
      <c r="TI37" s="145" t="s">
        <v>314</v>
      </c>
      <c r="TJ37" s="146">
        <v>0</v>
      </c>
      <c r="TK37" s="147">
        <v>1</v>
      </c>
      <c r="TL37" s="145">
        <v>2020</v>
      </c>
      <c r="TM37" s="145" t="s">
        <v>314</v>
      </c>
      <c r="TN37" s="146">
        <v>0</v>
      </c>
      <c r="TO37" s="147">
        <v>1</v>
      </c>
      <c r="TP37" s="145">
        <v>2020</v>
      </c>
      <c r="TQ37" s="145" t="s">
        <v>314</v>
      </c>
      <c r="TR37" s="146">
        <v>0</v>
      </c>
      <c r="TS37" s="147">
        <v>1</v>
      </c>
      <c r="TT37" s="145">
        <v>2020</v>
      </c>
      <c r="TU37" s="145" t="s">
        <v>314</v>
      </c>
      <c r="TV37" s="146">
        <v>0</v>
      </c>
      <c r="TW37" s="147">
        <v>1</v>
      </c>
      <c r="TX37" s="145">
        <v>2020</v>
      </c>
      <c r="TY37" s="145" t="s">
        <v>9308</v>
      </c>
      <c r="TZ37" s="145" t="s">
        <v>9308</v>
      </c>
      <c r="UA37" s="145" t="s">
        <v>9274</v>
      </c>
      <c r="UB37" s="145" t="s">
        <v>316</v>
      </c>
      <c r="UC37" s="145" t="s">
        <v>323</v>
      </c>
    </row>
    <row r="38" spans="1:549" s="145" customFormat="1" ht="15" customHeight="1">
      <c r="A38" s="17">
        <v>29</v>
      </c>
      <c r="B38" s="17" t="s">
        <v>433</v>
      </c>
      <c r="C38" s="17" t="s">
        <v>434</v>
      </c>
      <c r="D38" s="17" t="s">
        <v>307</v>
      </c>
      <c r="E38" s="17" t="s">
        <v>308</v>
      </c>
      <c r="F38" s="17" t="s">
        <v>435</v>
      </c>
      <c r="G38" s="17" t="s">
        <v>436</v>
      </c>
      <c r="H38" s="17">
        <v>26</v>
      </c>
      <c r="I38" s="17" t="s">
        <v>322</v>
      </c>
      <c r="J38" s="17" t="s">
        <v>312</v>
      </c>
      <c r="K38" s="17" t="s">
        <v>313</v>
      </c>
      <c r="L38" s="17" t="s">
        <v>313</v>
      </c>
      <c r="M38" s="17" t="s">
        <v>313</v>
      </c>
      <c r="R38" s="151">
        <v>0.57999999999999996</v>
      </c>
      <c r="S38" s="146">
        <v>1.2638513266990659E-6</v>
      </c>
      <c r="T38" s="147">
        <v>1</v>
      </c>
      <c r="U38" s="145">
        <v>2020</v>
      </c>
      <c r="Y38" s="153">
        <v>28.7</v>
      </c>
      <c r="Z38" s="146">
        <v>0.3067797225019252</v>
      </c>
      <c r="AA38" s="156">
        <v>3</v>
      </c>
      <c r="AB38" s="145">
        <v>2020</v>
      </c>
      <c r="AG38" s="154">
        <v>0.441</v>
      </c>
      <c r="AH38" s="146">
        <v>0.18486803020456152</v>
      </c>
      <c r="AI38" s="155">
        <v>4</v>
      </c>
      <c r="AJ38" s="145">
        <v>2020</v>
      </c>
      <c r="AK38" s="17"/>
      <c r="AL38" s="17"/>
      <c r="AM38" s="17"/>
      <c r="AN38" s="17"/>
      <c r="AO38" s="17"/>
      <c r="AP38" s="17"/>
      <c r="AQ38" s="145">
        <v>2020</v>
      </c>
      <c r="AR38" s="145">
        <v>2020</v>
      </c>
      <c r="AS38" s="146">
        <v>0.18486803020456152</v>
      </c>
      <c r="AT38" s="155">
        <v>4</v>
      </c>
      <c r="AU38" s="204">
        <v>0.41599999999999998</v>
      </c>
      <c r="AV38" s="215">
        <v>0.77</v>
      </c>
      <c r="AW38" s="206">
        <v>3</v>
      </c>
      <c r="AX38" s="202">
        <v>2020</v>
      </c>
      <c r="AY38" s="153">
        <v>16.399999999999999</v>
      </c>
      <c r="AZ38" s="146">
        <v>0.19529521656458809</v>
      </c>
      <c r="BA38" s="147">
        <v>1</v>
      </c>
      <c r="BB38" s="145">
        <v>2020</v>
      </c>
      <c r="BG38" s="153">
        <v>4.2</v>
      </c>
      <c r="BH38" s="146">
        <v>0.47974534712193495</v>
      </c>
      <c r="BI38" s="152">
        <v>2</v>
      </c>
      <c r="BJ38" s="145">
        <v>2020</v>
      </c>
      <c r="BK38" s="22">
        <v>6.2333333333333334</v>
      </c>
      <c r="BL38" s="23">
        <v>0.80935592279736368</v>
      </c>
      <c r="BM38" s="25">
        <v>2</v>
      </c>
      <c r="BN38" s="17">
        <v>2020</v>
      </c>
      <c r="BO38" s="153">
        <v>3.3</v>
      </c>
      <c r="BP38" s="146">
        <v>0.46714636952947619</v>
      </c>
      <c r="BQ38" s="156" t="s">
        <v>364</v>
      </c>
      <c r="BR38" s="145">
        <v>2020</v>
      </c>
      <c r="BS38" s="153">
        <v>6.6</v>
      </c>
      <c r="BT38" s="146">
        <v>1.9870859539347092E-2</v>
      </c>
      <c r="BU38" s="147">
        <v>1</v>
      </c>
      <c r="BV38" s="145">
        <v>2020</v>
      </c>
      <c r="BW38" s="151">
        <v>8.86</v>
      </c>
      <c r="BX38" s="146">
        <v>0.31605197003841667</v>
      </c>
      <c r="BY38" s="147">
        <v>1</v>
      </c>
      <c r="BZ38" s="145">
        <v>2020</v>
      </c>
      <c r="CA38" s="18"/>
      <c r="CB38" s="19"/>
      <c r="CC38" s="18"/>
      <c r="CD38" s="18"/>
      <c r="CE38" s="153">
        <v>21.4</v>
      </c>
      <c r="CF38" s="146">
        <v>0.20861566561155642</v>
      </c>
      <c r="CG38" s="147">
        <v>1</v>
      </c>
      <c r="CH38" s="145">
        <v>2020</v>
      </c>
      <c r="CI38" s="179">
        <v>493</v>
      </c>
      <c r="CJ38" s="146">
        <v>0.47029420305548059</v>
      </c>
      <c r="CK38" s="152">
        <v>2</v>
      </c>
      <c r="CL38" s="145">
        <v>2020</v>
      </c>
      <c r="CM38" s="179">
        <v>348</v>
      </c>
      <c r="CN38" s="146">
        <v>0.40374961940512183</v>
      </c>
      <c r="CO38" s="152">
        <v>2</v>
      </c>
      <c r="CP38" s="145">
        <v>2020</v>
      </c>
      <c r="CQ38" s="153">
        <v>49.6</v>
      </c>
      <c r="CR38" s="146">
        <v>8.7377955752195513E-5</v>
      </c>
      <c r="CS38" s="147">
        <v>1</v>
      </c>
      <c r="CT38" s="145">
        <v>2020</v>
      </c>
      <c r="CU38" s="153">
        <v>23</v>
      </c>
      <c r="CV38" s="146">
        <v>6.4879562389649162E-2</v>
      </c>
      <c r="CW38" s="147">
        <v>1</v>
      </c>
      <c r="CX38" s="145">
        <v>2020</v>
      </c>
      <c r="CY38" s="153">
        <v>73.2</v>
      </c>
      <c r="CZ38" s="146">
        <v>0.20701172920245578</v>
      </c>
      <c r="DA38" s="152">
        <v>2</v>
      </c>
      <c r="DB38" s="145">
        <v>2020</v>
      </c>
      <c r="DC38" s="151">
        <v>9.3800000000000008</v>
      </c>
      <c r="DD38" s="146">
        <v>0.39633137537435381</v>
      </c>
      <c r="DE38" s="147">
        <v>1</v>
      </c>
      <c r="DF38" s="145">
        <v>2020</v>
      </c>
      <c r="DG38" s="179">
        <v>213</v>
      </c>
      <c r="DH38" s="146">
        <v>0.64900968292854233</v>
      </c>
      <c r="DI38" s="152">
        <v>2</v>
      </c>
      <c r="DJ38" s="145">
        <v>2020</v>
      </c>
      <c r="DK38" s="153">
        <v>7.7</v>
      </c>
      <c r="DL38" s="146">
        <v>0.37969442282578936</v>
      </c>
      <c r="DM38" s="147">
        <v>1</v>
      </c>
      <c r="DN38" s="145">
        <v>2020</v>
      </c>
      <c r="DO38" s="179">
        <v>184</v>
      </c>
      <c r="DP38" s="146">
        <v>3.495169251000174E-3</v>
      </c>
      <c r="DQ38" s="156" t="s">
        <v>364</v>
      </c>
      <c r="DR38" s="145">
        <v>2020</v>
      </c>
      <c r="DS38" s="154">
        <v>0.156</v>
      </c>
      <c r="DT38" s="146">
        <v>0.62378450410303332</v>
      </c>
      <c r="DU38" s="147">
        <v>1</v>
      </c>
      <c r="DV38" s="145">
        <v>2020</v>
      </c>
      <c r="DW38" s="151">
        <v>0.97</v>
      </c>
      <c r="DX38" s="146">
        <v>0.47340403143583698</v>
      </c>
      <c r="DY38" s="147">
        <v>1</v>
      </c>
      <c r="DZ38" s="145">
        <v>2020</v>
      </c>
      <c r="EA38" s="154">
        <v>0.52200000000000002</v>
      </c>
      <c r="EB38" s="146">
        <v>1.2847140729580665E-2</v>
      </c>
      <c r="EC38" s="147">
        <v>1</v>
      </c>
      <c r="ED38" s="145">
        <v>2020</v>
      </c>
      <c r="EE38" s="154">
        <v>2.5000000000000001E-2</v>
      </c>
      <c r="EF38" s="146">
        <v>0.66912905869127726</v>
      </c>
      <c r="EG38" s="152">
        <v>2</v>
      </c>
      <c r="EH38" s="145">
        <v>2020</v>
      </c>
      <c r="EI38" s="151">
        <v>1.51</v>
      </c>
      <c r="EJ38" s="146">
        <v>9.8391319087505397E-2</v>
      </c>
      <c r="EK38" s="147">
        <v>1</v>
      </c>
      <c r="EL38" s="145">
        <v>2020</v>
      </c>
      <c r="EM38" s="154">
        <v>4.4999999999999998E-2</v>
      </c>
      <c r="EN38" s="146">
        <v>0.13939739239768728</v>
      </c>
      <c r="EO38" s="152">
        <v>2</v>
      </c>
      <c r="EP38" s="145">
        <v>2020</v>
      </c>
      <c r="EQ38" s="154">
        <v>0.14599999999999999</v>
      </c>
      <c r="ER38" s="146">
        <v>0.30870796378956</v>
      </c>
      <c r="ES38" s="152">
        <v>2</v>
      </c>
      <c r="ET38" s="145">
        <v>2020</v>
      </c>
      <c r="EY38" s="145">
        <v>2020</v>
      </c>
      <c r="EZ38" s="145">
        <v>2020</v>
      </c>
      <c r="FA38" s="146">
        <v>0.46714636952947619</v>
      </c>
      <c r="FB38" s="238" t="s">
        <v>364</v>
      </c>
      <c r="FC38" s="154" t="s">
        <v>314</v>
      </c>
      <c r="FD38" s="146">
        <v>0</v>
      </c>
      <c r="FE38" s="235">
        <v>1</v>
      </c>
      <c r="FF38" s="145">
        <v>2020</v>
      </c>
      <c r="FG38" s="154" t="s">
        <v>314</v>
      </c>
      <c r="FH38" s="146">
        <v>0</v>
      </c>
      <c r="FI38" s="235">
        <v>1</v>
      </c>
      <c r="FJ38" s="145">
        <v>2020</v>
      </c>
      <c r="FK38" s="148">
        <v>7.7600000000000002E-2</v>
      </c>
      <c r="FL38" s="146">
        <v>0.99988592683673505</v>
      </c>
      <c r="FM38" s="152">
        <v>2</v>
      </c>
      <c r="FN38" s="145">
        <v>2020</v>
      </c>
      <c r="FO38" s="148">
        <v>2.8000000000000001E-2</v>
      </c>
      <c r="FP38" s="146">
        <v>0.98661231577684605</v>
      </c>
      <c r="FQ38" s="152">
        <v>2</v>
      </c>
      <c r="FR38" s="145">
        <v>2020</v>
      </c>
      <c r="FS38" s="154" t="s">
        <v>314</v>
      </c>
      <c r="FT38" s="146">
        <v>0</v>
      </c>
      <c r="FU38" s="235">
        <v>1</v>
      </c>
      <c r="FV38" s="145">
        <v>2020</v>
      </c>
      <c r="FW38" s="154" t="s">
        <v>314</v>
      </c>
      <c r="FX38" s="146">
        <v>0</v>
      </c>
      <c r="FY38" s="235">
        <v>1</v>
      </c>
      <c r="FZ38" s="145">
        <v>2020</v>
      </c>
      <c r="GA38" s="150">
        <v>1.1209999999999999E-2</v>
      </c>
      <c r="GB38" s="146">
        <v>0.98138620021815637</v>
      </c>
      <c r="GC38" s="152">
        <v>2</v>
      </c>
      <c r="GD38" s="145">
        <v>2020</v>
      </c>
      <c r="GE38" s="150">
        <v>1.3699999999999999E-3</v>
      </c>
      <c r="GF38" s="146">
        <v>0.90923025951138925</v>
      </c>
      <c r="GG38" s="152">
        <v>2</v>
      </c>
      <c r="GH38" s="145">
        <v>2020</v>
      </c>
      <c r="GI38" s="145" t="s">
        <v>314</v>
      </c>
      <c r="GJ38" s="146">
        <v>0.69550110947788535</v>
      </c>
      <c r="GK38" s="147">
        <v>1</v>
      </c>
      <c r="GL38" s="145">
        <v>2020</v>
      </c>
      <c r="GM38" s="154">
        <v>4.1000000000000002E-2</v>
      </c>
      <c r="GN38" s="146">
        <v>0.77877072204135489</v>
      </c>
      <c r="GO38" s="152">
        <v>2</v>
      </c>
      <c r="GP38" s="145">
        <v>2020</v>
      </c>
      <c r="GQ38" s="148">
        <v>7.4999999999999997E-3</v>
      </c>
      <c r="GR38" s="146">
        <v>0.91877505673001814</v>
      </c>
      <c r="GS38" s="152">
        <v>2</v>
      </c>
      <c r="GT38" s="145">
        <v>2020</v>
      </c>
      <c r="GU38" s="154" t="s">
        <v>314</v>
      </c>
      <c r="GV38" s="146">
        <v>0</v>
      </c>
      <c r="GW38" s="235">
        <v>1</v>
      </c>
      <c r="GX38" s="145">
        <v>2020</v>
      </c>
      <c r="GY38" s="154" t="s">
        <v>314</v>
      </c>
      <c r="GZ38" s="146">
        <v>0</v>
      </c>
      <c r="HA38" s="235">
        <v>1</v>
      </c>
      <c r="HB38" s="145">
        <v>2020</v>
      </c>
      <c r="HC38" s="154" t="s">
        <v>314</v>
      </c>
      <c r="HD38" s="146">
        <v>0</v>
      </c>
      <c r="HE38" s="235">
        <v>1</v>
      </c>
      <c r="HF38" s="145">
        <v>2020</v>
      </c>
      <c r="HG38" s="154" t="s">
        <v>314</v>
      </c>
      <c r="HH38" s="146">
        <v>0</v>
      </c>
      <c r="HI38" s="235">
        <v>1</v>
      </c>
      <c r="HJ38" s="145">
        <v>2020</v>
      </c>
      <c r="HK38" s="154" t="s">
        <v>314</v>
      </c>
      <c r="HL38" s="146">
        <v>0</v>
      </c>
      <c r="HM38" s="235">
        <v>1</v>
      </c>
      <c r="HN38" s="145">
        <v>2020</v>
      </c>
      <c r="HO38" s="148" t="s">
        <v>314</v>
      </c>
      <c r="HP38" s="146">
        <v>0</v>
      </c>
      <c r="HQ38" s="235">
        <v>1</v>
      </c>
      <c r="HR38" s="145">
        <v>2020</v>
      </c>
      <c r="HS38" s="154" t="s">
        <v>314</v>
      </c>
      <c r="HT38" s="146">
        <v>0</v>
      </c>
      <c r="HU38" s="235">
        <v>1</v>
      </c>
      <c r="HV38" s="145">
        <v>2020</v>
      </c>
      <c r="HW38" s="154" t="s">
        <v>314</v>
      </c>
      <c r="HX38" s="146">
        <v>0</v>
      </c>
      <c r="HY38" s="235">
        <v>1</v>
      </c>
      <c r="HZ38" s="145">
        <v>2020</v>
      </c>
      <c r="IA38" s="145" t="s">
        <v>314</v>
      </c>
      <c r="IB38" s="146">
        <v>0</v>
      </c>
      <c r="IC38" s="235">
        <v>1</v>
      </c>
      <c r="ID38" s="145">
        <v>2020</v>
      </c>
      <c r="IE38" s="154">
        <v>0.123</v>
      </c>
      <c r="IF38" s="146">
        <v>0.99134952631496498</v>
      </c>
      <c r="IG38" s="152">
        <v>2</v>
      </c>
      <c r="IH38" s="145">
        <v>2020</v>
      </c>
      <c r="II38" s="145" t="s">
        <v>314</v>
      </c>
      <c r="IJ38" s="146">
        <v>0</v>
      </c>
      <c r="IK38" s="235">
        <v>1</v>
      </c>
      <c r="IL38" s="145">
        <v>2020</v>
      </c>
      <c r="IM38" s="154" t="s">
        <v>314</v>
      </c>
      <c r="IN38" s="146">
        <v>0</v>
      </c>
      <c r="IO38" s="235">
        <v>1</v>
      </c>
      <c r="IP38" s="145">
        <v>2020</v>
      </c>
      <c r="IQ38" s="145">
        <v>2020</v>
      </c>
      <c r="IR38" s="145">
        <v>2020</v>
      </c>
      <c r="IS38" s="146">
        <v>0.99988592683673505</v>
      </c>
      <c r="IT38" s="237">
        <v>2</v>
      </c>
      <c r="IU38" s="145" t="s">
        <v>9308</v>
      </c>
      <c r="IV38" s="145" t="s">
        <v>314</v>
      </c>
      <c r="IW38" s="145" t="s">
        <v>314</v>
      </c>
      <c r="IX38" s="146">
        <v>0</v>
      </c>
      <c r="IY38" s="147">
        <v>1</v>
      </c>
      <c r="IZ38" s="145">
        <v>2020</v>
      </c>
      <c r="JA38" s="154" t="s">
        <v>314</v>
      </c>
      <c r="JB38" s="145" t="s">
        <v>314</v>
      </c>
      <c r="JC38" s="146">
        <v>0</v>
      </c>
      <c r="JD38" s="147">
        <v>1</v>
      </c>
      <c r="JE38" s="145">
        <v>2020</v>
      </c>
      <c r="JF38" s="145" t="s">
        <v>314</v>
      </c>
      <c r="JG38" s="145" t="s">
        <v>314</v>
      </c>
      <c r="JH38" s="146">
        <v>0</v>
      </c>
      <c r="JI38" s="147">
        <v>1</v>
      </c>
      <c r="JJ38" s="145">
        <v>2020</v>
      </c>
      <c r="JK38" s="145" t="s">
        <v>314</v>
      </c>
      <c r="JL38" s="145" t="s">
        <v>314</v>
      </c>
      <c r="JM38" s="146">
        <v>0</v>
      </c>
      <c r="JN38" s="147">
        <v>1</v>
      </c>
      <c r="JO38" s="145">
        <v>2020</v>
      </c>
      <c r="JX38" s="145" t="s">
        <v>314</v>
      </c>
      <c r="JY38" s="145" t="s">
        <v>314</v>
      </c>
      <c r="JZ38" s="146">
        <v>0</v>
      </c>
      <c r="KA38" s="147">
        <v>1</v>
      </c>
      <c r="KB38" s="145">
        <v>2020</v>
      </c>
      <c r="KC38" s="145" t="s">
        <v>314</v>
      </c>
      <c r="KD38" s="145">
        <v>0.17</v>
      </c>
      <c r="KE38" s="146">
        <v>0.2602840684141513</v>
      </c>
      <c r="KF38" s="147">
        <v>1</v>
      </c>
      <c r="KG38" s="145">
        <v>2020</v>
      </c>
      <c r="KH38" s="145" t="s">
        <v>314</v>
      </c>
      <c r="KI38" s="145" t="s">
        <v>314</v>
      </c>
      <c r="KJ38" s="146">
        <v>0</v>
      </c>
      <c r="KK38" s="147">
        <v>1</v>
      </c>
      <c r="KL38" s="145">
        <v>2020</v>
      </c>
      <c r="KM38" s="145" t="s">
        <v>314</v>
      </c>
      <c r="KN38" s="145" t="s">
        <v>314</v>
      </c>
      <c r="KO38" s="146">
        <v>0</v>
      </c>
      <c r="KP38" s="147">
        <v>1</v>
      </c>
      <c r="KQ38" s="145">
        <v>2020</v>
      </c>
      <c r="KR38" s="145" t="s">
        <v>314</v>
      </c>
      <c r="KS38" s="146">
        <v>0</v>
      </c>
      <c r="KT38" s="147">
        <v>1</v>
      </c>
      <c r="KU38" s="145">
        <v>2020</v>
      </c>
      <c r="KV38" s="145" t="s">
        <v>314</v>
      </c>
      <c r="KW38" s="146">
        <v>0</v>
      </c>
      <c r="KX38" s="147">
        <v>1</v>
      </c>
      <c r="KY38" s="145">
        <v>2020</v>
      </c>
      <c r="KZ38" s="145" t="s">
        <v>314</v>
      </c>
      <c r="LA38" s="146">
        <v>0</v>
      </c>
      <c r="LB38" s="147">
        <v>1</v>
      </c>
      <c r="LC38" s="145">
        <v>2020</v>
      </c>
      <c r="LD38" s="145" t="s">
        <v>314</v>
      </c>
      <c r="LE38" s="145" t="s">
        <v>314</v>
      </c>
      <c r="LF38" s="146">
        <v>0</v>
      </c>
      <c r="LG38" s="147">
        <v>1</v>
      </c>
      <c r="LH38" s="145">
        <v>2020</v>
      </c>
      <c r="LI38" s="145" t="s">
        <v>314</v>
      </c>
      <c r="LJ38" s="145" t="s">
        <v>314</v>
      </c>
      <c r="LK38" s="146">
        <v>0</v>
      </c>
      <c r="LL38" s="147">
        <v>1</v>
      </c>
      <c r="LM38" s="145">
        <v>2020</v>
      </c>
      <c r="LR38" s="148">
        <v>4.4999999999999997E-3</v>
      </c>
      <c r="LS38" s="145">
        <v>1.23E-2</v>
      </c>
      <c r="LT38" s="146">
        <v>0.41819752125050275</v>
      </c>
      <c r="LU38" s="147">
        <v>1</v>
      </c>
      <c r="LV38" s="145">
        <v>2020</v>
      </c>
      <c r="MM38" s="145" t="s">
        <v>314</v>
      </c>
      <c r="MN38" s="145" t="s">
        <v>314</v>
      </c>
      <c r="MO38" s="146">
        <v>0</v>
      </c>
      <c r="MP38" s="147">
        <v>1</v>
      </c>
      <c r="MQ38" s="145">
        <v>2020</v>
      </c>
      <c r="MR38" s="145" t="s">
        <v>314</v>
      </c>
      <c r="MS38" s="145" t="s">
        <v>314</v>
      </c>
      <c r="MT38" s="146">
        <v>0</v>
      </c>
      <c r="MU38" s="147">
        <v>1</v>
      </c>
      <c r="MV38" s="145">
        <v>2020</v>
      </c>
      <c r="MW38" s="145" t="s">
        <v>314</v>
      </c>
      <c r="MX38" s="145" t="s">
        <v>314</v>
      </c>
      <c r="MY38" s="146">
        <v>0</v>
      </c>
      <c r="MZ38" s="147">
        <v>1</v>
      </c>
      <c r="NA38" s="145">
        <v>2020</v>
      </c>
      <c r="NJ38" s="148">
        <v>1.26E-2</v>
      </c>
      <c r="NK38" s="145">
        <v>6.1100000000000002E-2</v>
      </c>
      <c r="NL38" s="146">
        <v>0.36819267143207013</v>
      </c>
      <c r="NM38" s="147">
        <v>1</v>
      </c>
      <c r="NN38" s="145">
        <v>2020</v>
      </c>
      <c r="NO38" s="145" t="s">
        <v>314</v>
      </c>
      <c r="NP38" s="145">
        <v>1.3</v>
      </c>
      <c r="NQ38" s="146">
        <v>0.24890548926820921</v>
      </c>
      <c r="NR38" s="147">
        <v>1</v>
      </c>
      <c r="NS38" s="145">
        <v>2020</v>
      </c>
      <c r="NT38" s="145" t="s">
        <v>314</v>
      </c>
      <c r="NU38" s="145" t="s">
        <v>314</v>
      </c>
      <c r="NV38" s="146">
        <v>0</v>
      </c>
      <c r="NW38" s="147">
        <v>1</v>
      </c>
      <c r="NX38" s="145">
        <v>2020</v>
      </c>
      <c r="NY38" s="145" t="s">
        <v>314</v>
      </c>
      <c r="NZ38" s="146">
        <v>0</v>
      </c>
      <c r="OA38" s="147">
        <v>1</v>
      </c>
      <c r="OB38" s="145">
        <v>2020</v>
      </c>
      <c r="OC38" s="145" t="s">
        <v>314</v>
      </c>
      <c r="OD38" s="146">
        <v>0</v>
      </c>
      <c r="OE38" s="147">
        <v>1</v>
      </c>
      <c r="OF38" s="145">
        <v>2020</v>
      </c>
      <c r="OG38" s="153" t="s">
        <v>314</v>
      </c>
      <c r="OH38" s="145" t="s">
        <v>314</v>
      </c>
      <c r="OI38" s="146">
        <v>0</v>
      </c>
      <c r="OJ38" s="147">
        <v>1</v>
      </c>
      <c r="OK38" s="145">
        <v>2020</v>
      </c>
      <c r="OP38" s="150">
        <v>4.2000000000000002E-4</v>
      </c>
      <c r="OQ38" s="145">
        <v>9.3999999999999997E-4</v>
      </c>
      <c r="OR38" s="146">
        <v>0.88293087541171855</v>
      </c>
      <c r="OS38" s="149" t="s">
        <v>315</v>
      </c>
      <c r="OT38" s="145">
        <v>2020</v>
      </c>
      <c r="OU38" s="145">
        <v>1.2999999999999999E-3</v>
      </c>
      <c r="OV38" s="146">
        <v>0.22740896633365892</v>
      </c>
      <c r="OW38" s="147">
        <v>1</v>
      </c>
      <c r="OX38" s="145">
        <v>2020</v>
      </c>
      <c r="OY38" s="145">
        <v>1.1000000000000001E-3</v>
      </c>
      <c r="OZ38" s="146">
        <v>0.31772542972025453</v>
      </c>
      <c r="PA38" s="147">
        <v>1</v>
      </c>
      <c r="PB38" s="145">
        <v>2020</v>
      </c>
      <c r="PC38" s="145">
        <v>1.4E-3</v>
      </c>
      <c r="PD38" s="146">
        <v>0.12902337121648655</v>
      </c>
      <c r="PE38" s="147">
        <v>1</v>
      </c>
      <c r="PF38" s="145">
        <v>2020</v>
      </c>
      <c r="PG38" s="148" t="s">
        <v>314</v>
      </c>
      <c r="PH38" s="145">
        <v>2020</v>
      </c>
      <c r="PI38" s="145" t="s">
        <v>314</v>
      </c>
      <c r="PJ38" s="145" t="s">
        <v>314</v>
      </c>
      <c r="PK38" s="146">
        <v>0</v>
      </c>
      <c r="PL38" s="147">
        <v>1</v>
      </c>
      <c r="PM38" s="145">
        <v>2020</v>
      </c>
      <c r="PN38" s="145" t="s">
        <v>314</v>
      </c>
      <c r="PO38" s="145" t="s">
        <v>314</v>
      </c>
      <c r="PP38" s="146">
        <v>0</v>
      </c>
      <c r="PQ38" s="147">
        <v>1</v>
      </c>
      <c r="PR38" s="145">
        <v>2020</v>
      </c>
      <c r="PS38" s="145" t="s">
        <v>314</v>
      </c>
      <c r="PT38" s="146">
        <v>0</v>
      </c>
      <c r="PU38" s="147">
        <v>1</v>
      </c>
      <c r="PV38" s="145">
        <v>2020</v>
      </c>
      <c r="PW38" s="145" t="s">
        <v>314</v>
      </c>
      <c r="PX38" s="146">
        <v>0</v>
      </c>
      <c r="PY38" s="147">
        <v>1</v>
      </c>
      <c r="PZ38" s="145">
        <v>2020</v>
      </c>
      <c r="QA38" s="145" t="s">
        <v>314</v>
      </c>
      <c r="QB38" s="146">
        <v>0</v>
      </c>
      <c r="QC38" s="147">
        <v>1</v>
      </c>
      <c r="QD38" s="145">
        <v>2020</v>
      </c>
      <c r="QV38" s="145" t="s">
        <v>314</v>
      </c>
      <c r="QW38" s="145" t="s">
        <v>314</v>
      </c>
      <c r="QX38" s="146">
        <v>0</v>
      </c>
      <c r="QY38" s="147">
        <v>1</v>
      </c>
      <c r="QZ38" s="145">
        <v>2020</v>
      </c>
      <c r="RE38" s="145" t="s">
        <v>314</v>
      </c>
      <c r="RF38" s="145" t="s">
        <v>314</v>
      </c>
      <c r="RG38" s="146">
        <v>0</v>
      </c>
      <c r="RH38" s="147">
        <v>1</v>
      </c>
      <c r="RI38" s="145">
        <v>2020</v>
      </c>
      <c r="RJ38" s="145" t="s">
        <v>314</v>
      </c>
      <c r="RK38" s="145" t="s">
        <v>314</v>
      </c>
      <c r="RL38" s="146">
        <v>0</v>
      </c>
      <c r="RM38" s="147">
        <v>1</v>
      </c>
      <c r="RN38" s="145">
        <v>2020</v>
      </c>
      <c r="RO38" s="145" t="s">
        <v>314</v>
      </c>
      <c r="RP38" s="145" t="s">
        <v>314</v>
      </c>
      <c r="RQ38" s="146">
        <v>0</v>
      </c>
      <c r="RR38" s="147">
        <v>1</v>
      </c>
      <c r="RS38" s="145">
        <v>2020</v>
      </c>
      <c r="RT38" s="145" t="s">
        <v>314</v>
      </c>
      <c r="RU38" s="145" t="s">
        <v>314</v>
      </c>
      <c r="RV38" s="146">
        <v>0</v>
      </c>
      <c r="RW38" s="147">
        <v>1</v>
      </c>
      <c r="RX38" s="145">
        <v>2020</v>
      </c>
      <c r="RY38" s="145" t="s">
        <v>314</v>
      </c>
      <c r="RZ38" s="145">
        <v>4.6000000000000001E-4</v>
      </c>
      <c r="SA38" s="146">
        <v>0.35387332169116414</v>
      </c>
      <c r="SB38" s="147">
        <v>1</v>
      </c>
      <c r="SC38" s="145">
        <v>2020</v>
      </c>
      <c r="SK38" s="241"/>
      <c r="SL38" s="241"/>
      <c r="SV38" s="145" t="s">
        <v>314</v>
      </c>
      <c r="SW38" s="145" t="s">
        <v>314</v>
      </c>
      <c r="SX38" s="146">
        <v>0</v>
      </c>
      <c r="SY38" s="147">
        <v>1</v>
      </c>
      <c r="SZ38" s="145">
        <v>2020</v>
      </c>
      <c r="TA38" s="145" t="s">
        <v>314</v>
      </c>
      <c r="TB38" s="146">
        <v>0</v>
      </c>
      <c r="TC38" s="147">
        <v>1</v>
      </c>
      <c r="TD38" s="145">
        <v>2020</v>
      </c>
      <c r="TE38" s="145" t="s">
        <v>314</v>
      </c>
      <c r="TF38" s="146">
        <v>0</v>
      </c>
      <c r="TG38" s="147">
        <v>1</v>
      </c>
      <c r="TH38" s="145">
        <v>2020</v>
      </c>
      <c r="TI38" s="145" t="s">
        <v>314</v>
      </c>
      <c r="TJ38" s="146">
        <v>0</v>
      </c>
      <c r="TK38" s="147">
        <v>1</v>
      </c>
      <c r="TL38" s="145">
        <v>2020</v>
      </c>
      <c r="TM38" s="145" t="s">
        <v>314</v>
      </c>
      <c r="TN38" s="146">
        <v>0</v>
      </c>
      <c r="TO38" s="147">
        <v>1</v>
      </c>
      <c r="TP38" s="145">
        <v>2020</v>
      </c>
      <c r="TQ38" s="145" t="s">
        <v>314</v>
      </c>
      <c r="TR38" s="146">
        <v>0</v>
      </c>
      <c r="TS38" s="147">
        <v>1</v>
      </c>
      <c r="TT38" s="145">
        <v>2020</v>
      </c>
      <c r="TU38" s="145" t="s">
        <v>314</v>
      </c>
      <c r="TV38" s="146">
        <v>0</v>
      </c>
      <c r="TW38" s="147">
        <v>1</v>
      </c>
      <c r="TX38" s="145">
        <v>2020</v>
      </c>
      <c r="TY38" s="145" t="s">
        <v>9308</v>
      </c>
      <c r="TZ38" s="145" t="s">
        <v>9308</v>
      </c>
      <c r="UA38" s="145" t="s">
        <v>9273</v>
      </c>
      <c r="UB38" s="145" t="s">
        <v>316</v>
      </c>
      <c r="UC38" s="145" t="s">
        <v>323</v>
      </c>
    </row>
    <row r="39" spans="1:549" s="145" customFormat="1" ht="15" customHeight="1">
      <c r="A39" s="17">
        <v>30</v>
      </c>
      <c r="B39" s="17" t="s">
        <v>437</v>
      </c>
      <c r="C39" s="17" t="s">
        <v>438</v>
      </c>
      <c r="D39" s="17" t="s">
        <v>307</v>
      </c>
      <c r="E39" s="17" t="s">
        <v>308</v>
      </c>
      <c r="F39" s="17" t="s">
        <v>439</v>
      </c>
      <c r="G39" s="17" t="s">
        <v>440</v>
      </c>
      <c r="H39" s="17">
        <v>26</v>
      </c>
      <c r="I39" s="17" t="s">
        <v>322</v>
      </c>
      <c r="J39" s="17" t="s">
        <v>312</v>
      </c>
      <c r="K39" s="17" t="s">
        <v>313</v>
      </c>
      <c r="L39" s="17" t="s">
        <v>313</v>
      </c>
      <c r="M39" s="17" t="s">
        <v>313</v>
      </c>
      <c r="AK39" s="17"/>
      <c r="AL39" s="17"/>
      <c r="AM39" s="17"/>
      <c r="AN39" s="17"/>
      <c r="AO39" s="17"/>
      <c r="AP39" s="17"/>
      <c r="AT39" s="157"/>
      <c r="AU39" s="204">
        <v>0.57899999999999996</v>
      </c>
      <c r="AV39" s="205">
        <v>0.61</v>
      </c>
      <c r="AW39" s="212">
        <v>2</v>
      </c>
      <c r="AX39" s="202">
        <v>2020</v>
      </c>
      <c r="BK39" s="18"/>
      <c r="BL39" s="19"/>
      <c r="BM39" s="18"/>
      <c r="BN39" s="18"/>
      <c r="CA39" s="18"/>
      <c r="CB39" s="19"/>
      <c r="CC39" s="18"/>
      <c r="CD39" s="18"/>
      <c r="FB39" s="157"/>
      <c r="IT39" s="157"/>
      <c r="IU39" s="145" t="s">
        <v>9308</v>
      </c>
      <c r="SK39" s="241"/>
      <c r="SL39" s="241"/>
      <c r="TY39" s="145" t="s">
        <v>9308</v>
      </c>
      <c r="TZ39" s="145" t="s">
        <v>9308</v>
      </c>
      <c r="UA39" s="145" t="s">
        <v>9277</v>
      </c>
      <c r="UB39" s="145" t="s">
        <v>316</v>
      </c>
      <c r="UC39" s="145" t="s">
        <v>323</v>
      </c>
    </row>
    <row r="40" spans="1:549" s="145" customFormat="1" ht="15" customHeight="1">
      <c r="A40" s="17">
        <v>31</v>
      </c>
      <c r="B40" s="17" t="s">
        <v>441</v>
      </c>
      <c r="C40" s="17" t="s">
        <v>442</v>
      </c>
      <c r="D40" s="17" t="s">
        <v>307</v>
      </c>
      <c r="E40" s="17" t="s">
        <v>308</v>
      </c>
      <c r="F40" s="17" t="s">
        <v>443</v>
      </c>
      <c r="G40" s="17" t="s">
        <v>444</v>
      </c>
      <c r="H40" s="17">
        <v>23</v>
      </c>
      <c r="I40" s="17" t="s">
        <v>322</v>
      </c>
      <c r="J40" s="17" t="s">
        <v>312</v>
      </c>
      <c r="K40" s="17" t="s">
        <v>312</v>
      </c>
      <c r="L40" s="17" t="s">
        <v>313</v>
      </c>
      <c r="M40" s="17" t="s">
        <v>312</v>
      </c>
      <c r="AK40" s="17"/>
      <c r="AL40" s="17"/>
      <c r="AM40" s="17"/>
      <c r="AN40" s="17"/>
      <c r="AO40" s="17"/>
      <c r="AP40" s="17"/>
      <c r="AT40" s="157"/>
      <c r="AU40" s="203"/>
      <c r="AV40" s="216"/>
      <c r="AW40" s="216"/>
      <c r="AX40" s="203"/>
      <c r="BK40" s="18"/>
      <c r="BL40" s="19"/>
      <c r="BM40" s="18"/>
      <c r="BN40" s="18"/>
      <c r="CA40" s="18"/>
      <c r="CB40" s="19"/>
      <c r="CC40" s="18"/>
      <c r="CD40" s="18"/>
      <c r="FB40" s="157"/>
      <c r="IT40" s="157"/>
      <c r="IU40" s="145" t="s">
        <v>9308</v>
      </c>
      <c r="JA40" s="154">
        <v>1E-3</v>
      </c>
      <c r="JB40" s="145">
        <v>1E-3</v>
      </c>
      <c r="JC40" s="146">
        <v>3.0816304913296566E-2</v>
      </c>
      <c r="JD40" s="147">
        <v>1</v>
      </c>
      <c r="JE40" s="145">
        <v>2020</v>
      </c>
      <c r="LR40" s="148">
        <v>4.8999999999999998E-3</v>
      </c>
      <c r="LS40" s="145">
        <v>1.32E-2</v>
      </c>
      <c r="LT40" s="146">
        <v>0.49925110371194825</v>
      </c>
      <c r="LU40" s="147">
        <v>1</v>
      </c>
      <c r="LV40" s="145">
        <v>2020</v>
      </c>
      <c r="OP40" s="150">
        <v>9.3000000000000005E-4</v>
      </c>
      <c r="OQ40" s="145">
        <v>4.5999999999999999E-3</v>
      </c>
      <c r="OR40" s="146">
        <v>0.95756253500201649</v>
      </c>
      <c r="OS40" s="149" t="s">
        <v>315</v>
      </c>
      <c r="OT40" s="145">
        <v>2020</v>
      </c>
      <c r="OU40" s="145">
        <v>4.1000000000000003E-3</v>
      </c>
      <c r="OV40" s="146">
        <v>0.33240240381938668</v>
      </c>
      <c r="OW40" s="147">
        <v>1</v>
      </c>
      <c r="OX40" s="145">
        <v>2020</v>
      </c>
      <c r="OY40" s="145">
        <v>3.2000000000000002E-3</v>
      </c>
      <c r="OZ40" s="146">
        <v>0.42634107604700233</v>
      </c>
      <c r="PA40" s="147">
        <v>1</v>
      </c>
      <c r="PB40" s="145">
        <v>2020</v>
      </c>
      <c r="PC40" s="145">
        <v>4.5999999999999999E-3</v>
      </c>
      <c r="PD40" s="146">
        <v>0.36038524872259925</v>
      </c>
      <c r="PE40" s="147">
        <v>1</v>
      </c>
      <c r="PF40" s="145">
        <v>2020</v>
      </c>
      <c r="PG40" s="148" t="s">
        <v>314</v>
      </c>
      <c r="PH40" s="145">
        <v>2020</v>
      </c>
      <c r="SK40" s="241"/>
      <c r="SL40" s="241"/>
      <c r="TY40" s="145" t="s">
        <v>9308</v>
      </c>
      <c r="TZ40" s="145" t="s">
        <v>9308</v>
      </c>
      <c r="UB40" s="145" t="s">
        <v>316</v>
      </c>
      <c r="UC40" s="145" t="s">
        <v>374</v>
      </c>
    </row>
    <row r="41" spans="1:549" s="145" customFormat="1" ht="15" customHeight="1">
      <c r="A41" s="17">
        <v>32</v>
      </c>
      <c r="B41" s="17" t="s">
        <v>445</v>
      </c>
      <c r="C41" s="17" t="s">
        <v>446</v>
      </c>
      <c r="D41" s="17" t="s">
        <v>307</v>
      </c>
      <c r="E41" s="17" t="s">
        <v>308</v>
      </c>
      <c r="F41" s="17" t="s">
        <v>447</v>
      </c>
      <c r="G41" s="17" t="s">
        <v>448</v>
      </c>
      <c r="H41" s="17">
        <v>21</v>
      </c>
      <c r="I41" s="17" t="s">
        <v>322</v>
      </c>
      <c r="J41" s="17" t="s">
        <v>312</v>
      </c>
      <c r="K41" s="17" t="s">
        <v>312</v>
      </c>
      <c r="L41" s="17" t="s">
        <v>313</v>
      </c>
      <c r="M41" s="17" t="s">
        <v>312</v>
      </c>
      <c r="N41" s="151">
        <v>0.17</v>
      </c>
      <c r="O41" s="146">
        <v>0.30853753872598666</v>
      </c>
      <c r="P41" s="155">
        <v>4</v>
      </c>
      <c r="Q41" s="145">
        <v>2020</v>
      </c>
      <c r="AG41" s="154">
        <v>0.26200000000000001</v>
      </c>
      <c r="AH41" s="146">
        <v>0.27223741122611234</v>
      </c>
      <c r="AI41" s="155">
        <v>4</v>
      </c>
      <c r="AJ41" s="145">
        <v>2020</v>
      </c>
      <c r="AK41" s="17" t="s">
        <v>449</v>
      </c>
      <c r="AL41" s="17">
        <v>0.33374999999999999</v>
      </c>
      <c r="AM41" s="17">
        <v>0.83299999999999996</v>
      </c>
      <c r="AN41" s="23">
        <v>0.37172530051042085</v>
      </c>
      <c r="AO41" s="27">
        <v>4</v>
      </c>
      <c r="AP41" s="17">
        <v>2020</v>
      </c>
      <c r="AQ41" s="145">
        <v>2020</v>
      </c>
      <c r="AR41" s="145">
        <v>2020</v>
      </c>
      <c r="AS41" s="146">
        <v>0.37172530051042085</v>
      </c>
      <c r="AT41" s="155">
        <v>4</v>
      </c>
      <c r="AU41" s="203"/>
      <c r="AV41" s="216"/>
      <c r="AW41" s="216"/>
      <c r="AX41" s="203"/>
      <c r="AY41" s="153">
        <v>20.399999999999999</v>
      </c>
      <c r="AZ41" s="146">
        <v>0.36474251437844196</v>
      </c>
      <c r="BA41" s="147">
        <v>1</v>
      </c>
      <c r="BB41" s="145">
        <v>2020</v>
      </c>
      <c r="BG41" s="179">
        <v>34</v>
      </c>
      <c r="BH41" s="146">
        <v>0.23941639714112878</v>
      </c>
      <c r="BI41" s="156" t="s">
        <v>364</v>
      </c>
      <c r="BJ41" s="145">
        <v>2020</v>
      </c>
      <c r="BK41" s="22">
        <v>8.1833333333333336</v>
      </c>
      <c r="BL41" s="23">
        <v>0.83374353838090243</v>
      </c>
      <c r="BM41" s="25">
        <v>2</v>
      </c>
      <c r="BN41" s="17">
        <v>2020</v>
      </c>
      <c r="BO41" s="153">
        <v>4.3</v>
      </c>
      <c r="BP41" s="146">
        <v>0.71485857764527083</v>
      </c>
      <c r="BQ41" s="152">
        <v>2</v>
      </c>
      <c r="BR41" s="145">
        <v>2020</v>
      </c>
      <c r="BW41" s="153">
        <v>5.3</v>
      </c>
      <c r="BX41" s="146">
        <v>3.701768243685547E-4</v>
      </c>
      <c r="BY41" s="147">
        <v>1</v>
      </c>
      <c r="BZ41" s="145">
        <v>2020</v>
      </c>
      <c r="CA41" s="18"/>
      <c r="CB41" s="19"/>
      <c r="CC41" s="18"/>
      <c r="CD41" s="18"/>
      <c r="CE41" s="153">
        <v>30</v>
      </c>
      <c r="CF41" s="146">
        <v>0.7433589759501168</v>
      </c>
      <c r="CG41" s="152">
        <v>2</v>
      </c>
      <c r="CH41" s="145">
        <v>2020</v>
      </c>
      <c r="CI41" s="179">
        <v>893</v>
      </c>
      <c r="CJ41" s="146">
        <v>0.43279879955444889</v>
      </c>
      <c r="CK41" s="156" t="s">
        <v>364</v>
      </c>
      <c r="CL41" s="145">
        <v>2020</v>
      </c>
      <c r="CM41" s="179">
        <v>775</v>
      </c>
      <c r="CN41" s="146">
        <v>2.0465037682389853E-3</v>
      </c>
      <c r="CO41" s="156" t="s">
        <v>364</v>
      </c>
      <c r="CP41" s="145">
        <v>2020</v>
      </c>
      <c r="CU41" s="179">
        <v>153</v>
      </c>
      <c r="CV41" s="146">
        <v>0.1385056068256397</v>
      </c>
      <c r="CW41" s="156" t="s">
        <v>364</v>
      </c>
      <c r="CX41" s="145">
        <v>2020</v>
      </c>
      <c r="DG41" s="179">
        <v>235</v>
      </c>
      <c r="DH41" s="146">
        <v>0.11046316005465422</v>
      </c>
      <c r="DI41" s="147">
        <v>1</v>
      </c>
      <c r="DJ41" s="145">
        <v>2020</v>
      </c>
      <c r="DK41" s="153">
        <v>8.6999999999999993</v>
      </c>
      <c r="DL41" s="146">
        <v>0</v>
      </c>
      <c r="DM41" s="156" t="s">
        <v>364</v>
      </c>
      <c r="DN41" s="145">
        <v>2020</v>
      </c>
      <c r="DS41" s="145" t="s">
        <v>314</v>
      </c>
      <c r="DT41" s="146">
        <v>0.22115135701619565</v>
      </c>
      <c r="DU41" s="147">
        <v>1</v>
      </c>
      <c r="DV41" s="145">
        <v>2020</v>
      </c>
      <c r="DW41" s="151">
        <v>1.02</v>
      </c>
      <c r="DX41" s="146">
        <v>0.47267848408394247</v>
      </c>
      <c r="DY41" s="152">
        <v>2</v>
      </c>
      <c r="DZ41" s="145">
        <v>2020</v>
      </c>
      <c r="EA41" s="151">
        <v>1.1299999999999999</v>
      </c>
      <c r="EB41" s="146">
        <v>0.22746998967176388</v>
      </c>
      <c r="EC41" s="147">
        <v>1</v>
      </c>
      <c r="ED41" s="145">
        <v>2020</v>
      </c>
      <c r="EE41" s="148">
        <v>1.7999999999999999E-2</v>
      </c>
      <c r="EF41" s="146">
        <v>0.25138318952850636</v>
      </c>
      <c r="EG41" s="152">
        <v>2</v>
      </c>
      <c r="EH41" s="145">
        <v>2020</v>
      </c>
      <c r="EI41" s="151">
        <v>2.17</v>
      </c>
      <c r="EJ41" s="146">
        <v>5.179035411206645E-2</v>
      </c>
      <c r="EK41" s="147">
        <v>1</v>
      </c>
      <c r="EL41" s="145">
        <v>2020</v>
      </c>
      <c r="EM41" s="154">
        <v>8.5000000000000006E-2</v>
      </c>
      <c r="EN41" s="146">
        <v>0.57417420649569106</v>
      </c>
      <c r="EO41" s="152">
        <v>2</v>
      </c>
      <c r="EP41" s="145">
        <v>2020</v>
      </c>
      <c r="EQ41" s="154">
        <v>0.152</v>
      </c>
      <c r="ER41" s="146">
        <v>0.43415192549035514</v>
      </c>
      <c r="ES41" s="147">
        <v>1</v>
      </c>
      <c r="ET41" s="145">
        <v>2020</v>
      </c>
      <c r="EY41" s="145">
        <v>2020</v>
      </c>
      <c r="EZ41" s="145">
        <v>2020</v>
      </c>
      <c r="FA41" s="146">
        <v>0.43279879955444889</v>
      </c>
      <c r="FB41" s="238" t="s">
        <v>364</v>
      </c>
      <c r="IT41" s="157"/>
      <c r="IU41" s="145" t="s">
        <v>9308</v>
      </c>
      <c r="JA41" s="154">
        <v>1E-3</v>
      </c>
      <c r="JB41" s="145">
        <v>1E-3</v>
      </c>
      <c r="JC41" s="146">
        <v>3.0816304913296566E-2</v>
      </c>
      <c r="JD41" s="147">
        <v>1</v>
      </c>
      <c r="JE41" s="145">
        <v>2020</v>
      </c>
      <c r="JT41" s="145" t="s">
        <v>314</v>
      </c>
      <c r="JU41" s="146">
        <v>0</v>
      </c>
      <c r="JV41" s="147">
        <v>1</v>
      </c>
      <c r="JW41" s="145">
        <v>2020</v>
      </c>
      <c r="JX41" s="145" t="s">
        <v>314</v>
      </c>
      <c r="JY41" s="145">
        <v>6.3E-2</v>
      </c>
      <c r="JZ41" s="146">
        <v>0.30756760979964493</v>
      </c>
      <c r="KA41" s="147">
        <v>1</v>
      </c>
      <c r="KB41" s="145">
        <v>2020</v>
      </c>
      <c r="LR41" s="148">
        <v>8.0000000000000002E-3</v>
      </c>
      <c r="LS41" s="145">
        <v>1.3599999999999999E-2</v>
      </c>
      <c r="LT41" s="146">
        <v>0.71776046497706969</v>
      </c>
      <c r="LU41" s="149" t="s">
        <v>315</v>
      </c>
      <c r="LV41" s="145">
        <v>2020</v>
      </c>
      <c r="MW41" s="145" t="s">
        <v>314</v>
      </c>
      <c r="MX41" s="145" t="s">
        <v>314</v>
      </c>
      <c r="MY41" s="146">
        <v>0</v>
      </c>
      <c r="MZ41" s="147">
        <v>1</v>
      </c>
      <c r="NA41" s="145">
        <v>2020</v>
      </c>
      <c r="NO41" s="151">
        <v>1.48</v>
      </c>
      <c r="NP41" s="145">
        <v>2.44</v>
      </c>
      <c r="NQ41" s="146">
        <v>0.11836861338409577</v>
      </c>
      <c r="NR41" s="147">
        <v>1</v>
      </c>
      <c r="NS41" s="145">
        <v>2020</v>
      </c>
      <c r="OP41" s="150">
        <v>3.13E-3</v>
      </c>
      <c r="OQ41" s="145">
        <v>7.1999999999999998E-3</v>
      </c>
      <c r="OR41" s="146">
        <v>0.98857361950420608</v>
      </c>
      <c r="OS41" s="149" t="s">
        <v>315</v>
      </c>
      <c r="OT41" s="145">
        <v>2020</v>
      </c>
      <c r="OU41" s="145">
        <v>7.1999999999999998E-3</v>
      </c>
      <c r="OV41" s="146">
        <v>0.1889235086054708</v>
      </c>
      <c r="OW41" s="147">
        <v>1</v>
      </c>
      <c r="OX41" s="145">
        <v>2020</v>
      </c>
      <c r="OY41" s="145">
        <v>3.5000000000000001E-3</v>
      </c>
      <c r="OZ41" s="146">
        <v>0.1279377700712202</v>
      </c>
      <c r="PA41" s="147">
        <v>1</v>
      </c>
      <c r="PB41" s="145">
        <v>2020</v>
      </c>
      <c r="PC41" s="145">
        <v>8.5000000000000006E-3</v>
      </c>
      <c r="PD41" s="146">
        <v>2.5204273111788813E-3</v>
      </c>
      <c r="PE41" s="149" t="s">
        <v>315</v>
      </c>
      <c r="PF41" s="145">
        <v>2020</v>
      </c>
      <c r="PG41" s="148">
        <v>2.7000000000000001E-3</v>
      </c>
      <c r="PH41" s="145">
        <v>2020</v>
      </c>
      <c r="SK41" s="241"/>
      <c r="SL41" s="241"/>
      <c r="TY41" s="145" t="s">
        <v>9308</v>
      </c>
      <c r="TZ41" s="145" t="s">
        <v>9308</v>
      </c>
      <c r="UA41" s="145" t="s">
        <v>751</v>
      </c>
      <c r="UB41" s="145" t="s">
        <v>316</v>
      </c>
      <c r="UC41" s="145" t="s">
        <v>323</v>
      </c>
    </row>
    <row r="42" spans="1:549" s="145" customFormat="1" ht="15" customHeight="1">
      <c r="A42" s="17">
        <v>33</v>
      </c>
      <c r="B42" s="17" t="s">
        <v>450</v>
      </c>
      <c r="C42" s="17" t="s">
        <v>451</v>
      </c>
      <c r="D42" s="17" t="s">
        <v>307</v>
      </c>
      <c r="E42" s="17" t="s">
        <v>308</v>
      </c>
      <c r="F42" s="17" t="s">
        <v>452</v>
      </c>
      <c r="G42" s="17" t="s">
        <v>453</v>
      </c>
      <c r="H42" s="17">
        <v>21</v>
      </c>
      <c r="I42" s="17" t="s">
        <v>322</v>
      </c>
      <c r="J42" s="17" t="s">
        <v>312</v>
      </c>
      <c r="K42" s="17" t="s">
        <v>313</v>
      </c>
      <c r="L42" s="17" t="s">
        <v>313</v>
      </c>
      <c r="M42" s="17" t="s">
        <v>313</v>
      </c>
      <c r="N42" s="151">
        <v>0.18</v>
      </c>
      <c r="O42" s="146">
        <v>0.15865525393145719</v>
      </c>
      <c r="P42" s="155">
        <v>4</v>
      </c>
      <c r="Q42" s="145">
        <v>2020</v>
      </c>
      <c r="AG42" s="154">
        <v>5.5E-2</v>
      </c>
      <c r="AH42" s="146">
        <v>9.1216337864679087E-2</v>
      </c>
      <c r="AI42" s="149">
        <v>5</v>
      </c>
      <c r="AJ42" s="145">
        <v>2020</v>
      </c>
      <c r="AK42" s="17" t="s">
        <v>449</v>
      </c>
      <c r="AL42" s="17">
        <v>0.625</v>
      </c>
      <c r="AM42" s="17">
        <v>0.66700000000000004</v>
      </c>
      <c r="AN42" s="23">
        <v>0.70905807062666149</v>
      </c>
      <c r="AO42" s="26">
        <v>3</v>
      </c>
      <c r="AP42" s="17">
        <v>2020</v>
      </c>
      <c r="AQ42" s="145">
        <v>2020</v>
      </c>
      <c r="AR42" s="145">
        <v>2020</v>
      </c>
      <c r="AS42" s="146">
        <v>9.1216337864679087E-2</v>
      </c>
      <c r="AT42" s="236">
        <v>5</v>
      </c>
      <c r="AU42" s="203"/>
      <c r="AV42" s="216"/>
      <c r="AW42" s="216"/>
      <c r="AX42" s="203"/>
      <c r="AY42" s="153">
        <v>19.3</v>
      </c>
      <c r="AZ42" s="146">
        <v>0.26300103296647492</v>
      </c>
      <c r="BA42" s="147">
        <v>1</v>
      </c>
      <c r="BB42" s="145">
        <v>2020</v>
      </c>
      <c r="BG42" s="179">
        <v>49</v>
      </c>
      <c r="BH42" s="146">
        <v>0.23972549692271838</v>
      </c>
      <c r="BI42" s="156" t="s">
        <v>364</v>
      </c>
      <c r="BJ42" s="145">
        <v>2020</v>
      </c>
      <c r="BK42" s="22">
        <v>10.133333333333331</v>
      </c>
      <c r="BL42" s="23">
        <v>0.15749275843382907</v>
      </c>
      <c r="BM42" s="24">
        <v>1</v>
      </c>
      <c r="BN42" s="17">
        <v>2020</v>
      </c>
      <c r="BO42" s="153">
        <v>5.2</v>
      </c>
      <c r="BP42" s="146">
        <v>0.4427561336059388</v>
      </c>
      <c r="BQ42" s="156" t="s">
        <v>364</v>
      </c>
      <c r="BR42" s="145">
        <v>2020</v>
      </c>
      <c r="BW42" s="151">
        <v>8.09</v>
      </c>
      <c r="BX42" s="146">
        <v>0.18634436935097373</v>
      </c>
      <c r="BY42" s="147">
        <v>1</v>
      </c>
      <c r="BZ42" s="145">
        <v>2020</v>
      </c>
      <c r="CA42" s="18"/>
      <c r="CB42" s="19"/>
      <c r="CC42" s="18"/>
      <c r="CD42" s="18"/>
      <c r="CI42" s="179">
        <v>919</v>
      </c>
      <c r="CJ42" s="146">
        <v>0.36643016196722922</v>
      </c>
      <c r="CK42" s="156" t="s">
        <v>364</v>
      </c>
      <c r="CL42" s="145">
        <v>2020</v>
      </c>
      <c r="CM42" s="179">
        <v>505</v>
      </c>
      <c r="CN42" s="146">
        <v>0.81420076461461666</v>
      </c>
      <c r="CO42" s="152">
        <v>2</v>
      </c>
      <c r="CP42" s="145">
        <v>2020</v>
      </c>
      <c r="CU42" s="153">
        <v>177.5</v>
      </c>
      <c r="CV42" s="146">
        <v>8.8878049827798331E-2</v>
      </c>
      <c r="CW42" s="156" t="s">
        <v>364</v>
      </c>
      <c r="CX42" s="145">
        <v>2020</v>
      </c>
      <c r="DG42" s="179">
        <v>190</v>
      </c>
      <c r="DH42" s="146">
        <v>6.4330375502653931E-3</v>
      </c>
      <c r="DI42" s="147">
        <v>1</v>
      </c>
      <c r="DJ42" s="145">
        <v>2020</v>
      </c>
      <c r="DK42" s="153">
        <v>8.3000000000000007</v>
      </c>
      <c r="DL42" s="146">
        <v>0.63015930190014402</v>
      </c>
      <c r="DM42" s="147">
        <v>1</v>
      </c>
      <c r="DN42" s="145">
        <v>2020</v>
      </c>
      <c r="DS42" s="154">
        <v>6.9000000000000006E-2</v>
      </c>
      <c r="DT42" s="146">
        <v>0.19840404780617765</v>
      </c>
      <c r="DU42" s="147">
        <v>1</v>
      </c>
      <c r="DV42" s="145">
        <v>2020</v>
      </c>
      <c r="DW42" s="154">
        <v>0.96699999999999997</v>
      </c>
      <c r="DX42" s="146">
        <v>0.47228754094782421</v>
      </c>
      <c r="DY42" s="147">
        <v>1</v>
      </c>
      <c r="DZ42" s="145">
        <v>2020</v>
      </c>
      <c r="EA42" s="154">
        <v>0.90300000000000002</v>
      </c>
      <c r="EB42" s="146">
        <v>0.17156344797839046</v>
      </c>
      <c r="EC42" s="147">
        <v>1</v>
      </c>
      <c r="ED42" s="145">
        <v>2020</v>
      </c>
      <c r="EE42" s="148">
        <v>6.8999999999999999E-3</v>
      </c>
      <c r="EF42" s="146">
        <v>0.49910483502473724</v>
      </c>
      <c r="EG42" s="147">
        <v>1</v>
      </c>
      <c r="EH42" s="145">
        <v>2020</v>
      </c>
      <c r="EI42" s="151">
        <v>1.88</v>
      </c>
      <c r="EJ42" s="146">
        <v>8.2732584214729853E-3</v>
      </c>
      <c r="EK42" s="147">
        <v>1</v>
      </c>
      <c r="EL42" s="145">
        <v>2020</v>
      </c>
      <c r="EM42" s="154">
        <v>3.6999999999999998E-2</v>
      </c>
      <c r="EN42" s="146">
        <v>0.29835627130357439</v>
      </c>
      <c r="EO42" s="147">
        <v>1</v>
      </c>
      <c r="EP42" s="145">
        <v>2020</v>
      </c>
      <c r="EQ42" s="154">
        <v>0.21</v>
      </c>
      <c r="ER42" s="146">
        <v>0.57853453492910423</v>
      </c>
      <c r="ES42" s="152">
        <v>2</v>
      </c>
      <c r="ET42" s="145">
        <v>2020</v>
      </c>
      <c r="EY42" s="145">
        <v>2020</v>
      </c>
      <c r="EZ42" s="145">
        <v>2020</v>
      </c>
      <c r="FA42" s="146">
        <v>0.4427561336059388</v>
      </c>
      <c r="FB42" s="238" t="s">
        <v>364</v>
      </c>
      <c r="IT42" s="157"/>
      <c r="IU42" s="145" t="s">
        <v>9308</v>
      </c>
      <c r="JA42" s="145" t="s">
        <v>314</v>
      </c>
      <c r="JB42" s="145">
        <v>1.4E-3</v>
      </c>
      <c r="JC42" s="146">
        <v>0.24619738462936147</v>
      </c>
      <c r="JD42" s="147">
        <v>1</v>
      </c>
      <c r="JE42" s="145">
        <v>2020</v>
      </c>
      <c r="JT42" s="145" t="s">
        <v>314</v>
      </c>
      <c r="JU42" s="146">
        <v>0</v>
      </c>
      <c r="JV42" s="147">
        <v>1</v>
      </c>
      <c r="JW42" s="145">
        <v>2020</v>
      </c>
      <c r="LR42" s="148">
        <v>9.1999999999999998E-3</v>
      </c>
      <c r="LS42" s="145">
        <v>1.46E-2</v>
      </c>
      <c r="LT42" s="146">
        <v>0.79744590047529129</v>
      </c>
      <c r="LU42" s="149" t="s">
        <v>315</v>
      </c>
      <c r="LV42" s="145">
        <v>2020</v>
      </c>
      <c r="NF42" s="145">
        <v>2.3900000000000001E-2</v>
      </c>
      <c r="NG42" s="146">
        <v>0.24063786302948953</v>
      </c>
      <c r="NH42" s="147">
        <v>1</v>
      </c>
      <c r="NI42" s="145">
        <v>2020</v>
      </c>
      <c r="OP42" s="150">
        <v>4.2300000000000003E-3</v>
      </c>
      <c r="OQ42" s="145">
        <v>1.34E-2</v>
      </c>
      <c r="OR42" s="146">
        <v>0.99070647186337168</v>
      </c>
      <c r="OS42" s="149" t="s">
        <v>315</v>
      </c>
      <c r="OT42" s="145">
        <v>2020</v>
      </c>
      <c r="OU42" s="145">
        <v>1.12E-2</v>
      </c>
      <c r="OV42" s="146">
        <v>0.20234799565352291</v>
      </c>
      <c r="OW42" s="147">
        <v>1</v>
      </c>
      <c r="OX42" s="145">
        <v>2020</v>
      </c>
      <c r="OY42" s="145">
        <v>1.12E-2</v>
      </c>
      <c r="OZ42" s="146">
        <v>0.32558077181001499</v>
      </c>
      <c r="PA42" s="147">
        <v>1</v>
      </c>
      <c r="PB42" s="145">
        <v>2020</v>
      </c>
      <c r="PC42" s="145">
        <v>2.3300000000000001E-2</v>
      </c>
      <c r="PD42" s="146">
        <v>0.20796423108153986</v>
      </c>
      <c r="PE42" s="149" t="s">
        <v>315</v>
      </c>
      <c r="PF42" s="145">
        <v>2020</v>
      </c>
      <c r="PG42" s="148">
        <v>4.4000000000000003E-3</v>
      </c>
      <c r="PH42" s="145">
        <v>2020</v>
      </c>
      <c r="SK42" s="241"/>
      <c r="SL42" s="241"/>
      <c r="TY42" s="145" t="s">
        <v>9308</v>
      </c>
      <c r="TZ42" s="145" t="s">
        <v>9308</v>
      </c>
      <c r="UA42" s="145" t="s">
        <v>751</v>
      </c>
      <c r="UB42" s="145" t="s">
        <v>316</v>
      </c>
      <c r="UC42" s="145" t="s">
        <v>323</v>
      </c>
    </row>
    <row r="43" spans="1:549" s="145" customFormat="1" ht="15" customHeight="1">
      <c r="A43" s="17">
        <v>34</v>
      </c>
      <c r="B43" s="17" t="s">
        <v>454</v>
      </c>
      <c r="C43" s="17" t="s">
        <v>455</v>
      </c>
      <c r="D43" s="17" t="s">
        <v>307</v>
      </c>
      <c r="E43" s="17" t="s">
        <v>308</v>
      </c>
      <c r="F43" s="17" t="s">
        <v>456</v>
      </c>
      <c r="G43" s="17" t="s">
        <v>457</v>
      </c>
      <c r="H43" s="17">
        <v>21</v>
      </c>
      <c r="I43" s="17" t="s">
        <v>311</v>
      </c>
      <c r="J43" s="17" t="s">
        <v>312</v>
      </c>
      <c r="K43" s="17" t="s">
        <v>313</v>
      </c>
      <c r="L43" s="17" t="s">
        <v>313</v>
      </c>
      <c r="M43" s="17" t="s">
        <v>313</v>
      </c>
      <c r="N43" s="151">
        <v>0.19</v>
      </c>
      <c r="O43" s="146">
        <v>6.6807201268858057E-2</v>
      </c>
      <c r="P43" s="155">
        <v>4</v>
      </c>
      <c r="Q43" s="145">
        <v>2020</v>
      </c>
      <c r="AG43" s="154">
        <v>0.29899999999999999</v>
      </c>
      <c r="AH43" s="146">
        <v>6.6427928959145871E-2</v>
      </c>
      <c r="AI43" s="155">
        <v>4</v>
      </c>
      <c r="AJ43" s="145">
        <v>2020</v>
      </c>
      <c r="AK43" s="17" t="s">
        <v>449</v>
      </c>
      <c r="AL43" s="17">
        <v>0.58374999999999999</v>
      </c>
      <c r="AM43" s="17">
        <v>0.66700000000000004</v>
      </c>
      <c r="AN43" s="23">
        <v>0.68755013892738925</v>
      </c>
      <c r="AO43" s="26">
        <v>3</v>
      </c>
      <c r="AP43" s="17">
        <v>2020</v>
      </c>
      <c r="AQ43" s="145">
        <v>2020</v>
      </c>
      <c r="AR43" s="145">
        <v>2020</v>
      </c>
      <c r="AS43" s="146">
        <v>6.6807201268858057E-2</v>
      </c>
      <c r="AT43" s="155">
        <v>4</v>
      </c>
      <c r="AU43" s="203"/>
      <c r="AV43" s="216"/>
      <c r="AW43" s="216"/>
      <c r="AX43" s="203"/>
      <c r="AY43" s="153">
        <v>12.8</v>
      </c>
      <c r="AZ43" s="146">
        <v>0.19143104257860172</v>
      </c>
      <c r="BA43" s="147">
        <v>1</v>
      </c>
      <c r="BB43" s="145">
        <v>2020</v>
      </c>
      <c r="BG43" s="153">
        <v>33</v>
      </c>
      <c r="BH43" s="146">
        <v>0.46458063122344256</v>
      </c>
      <c r="BI43" s="156" t="s">
        <v>364</v>
      </c>
      <c r="BJ43" s="145">
        <v>2020</v>
      </c>
      <c r="BK43" s="22">
        <v>10.583333333333332</v>
      </c>
      <c r="BL43" s="23">
        <v>7.8542833618707605E-2</v>
      </c>
      <c r="BM43" s="24">
        <v>1</v>
      </c>
      <c r="BN43" s="17">
        <v>2020</v>
      </c>
      <c r="BO43" s="153">
        <v>4.4000000000000004</v>
      </c>
      <c r="BP43" s="146">
        <v>0.53713394649478896</v>
      </c>
      <c r="BQ43" s="152">
        <v>2</v>
      </c>
      <c r="BR43" s="145">
        <v>2020</v>
      </c>
      <c r="BS43" s="153">
        <v>7.8</v>
      </c>
      <c r="BT43" s="146">
        <v>0.28115054243979914</v>
      </c>
      <c r="BU43" s="147">
        <v>1</v>
      </c>
      <c r="BV43" s="145">
        <v>2020</v>
      </c>
      <c r="BW43" s="151">
        <v>7.28</v>
      </c>
      <c r="BX43" s="146">
        <v>9.2939087938047504E-2</v>
      </c>
      <c r="BY43" s="147">
        <v>1</v>
      </c>
      <c r="BZ43" s="145">
        <v>2020</v>
      </c>
      <c r="CA43" s="18"/>
      <c r="CB43" s="19"/>
      <c r="CC43" s="18"/>
      <c r="CD43" s="18"/>
      <c r="CE43" s="153">
        <v>21.9</v>
      </c>
      <c r="CF43" s="146">
        <v>0.33378727594320129</v>
      </c>
      <c r="CG43" s="147">
        <v>1</v>
      </c>
      <c r="CH43" s="145">
        <v>2020</v>
      </c>
      <c r="CI43" s="179">
        <v>842</v>
      </c>
      <c r="CJ43" s="146">
        <v>0.8204525583523874</v>
      </c>
      <c r="CK43" s="152">
        <v>2</v>
      </c>
      <c r="CL43" s="145">
        <v>2020</v>
      </c>
      <c r="CM43" s="179">
        <v>507</v>
      </c>
      <c r="CN43" s="146">
        <v>0.74314576409194011</v>
      </c>
      <c r="CO43" s="152">
        <v>2</v>
      </c>
      <c r="CP43" s="145">
        <v>2020</v>
      </c>
      <c r="CQ43" s="153">
        <v>50.1</v>
      </c>
      <c r="CR43" s="146">
        <v>4.8967464195792149E-2</v>
      </c>
      <c r="CS43" s="147">
        <v>1</v>
      </c>
      <c r="CT43" s="145">
        <v>2020</v>
      </c>
      <c r="CU43" s="153">
        <v>143.1</v>
      </c>
      <c r="CV43" s="146">
        <v>0.13799114394954301</v>
      </c>
      <c r="CW43" s="156" t="s">
        <v>364</v>
      </c>
      <c r="CX43" s="145">
        <v>2020</v>
      </c>
      <c r="CY43" s="153">
        <v>64.5</v>
      </c>
      <c r="CZ43" s="146">
        <v>2.8628689911092391E-3</v>
      </c>
      <c r="DA43" s="147">
        <v>1</v>
      </c>
      <c r="DB43" s="145">
        <v>2020</v>
      </c>
      <c r="DC43" s="153">
        <v>14.8</v>
      </c>
      <c r="DD43" s="146">
        <v>0.25528741911097697</v>
      </c>
      <c r="DE43" s="156" t="s">
        <v>364</v>
      </c>
      <c r="DF43" s="145">
        <v>2020</v>
      </c>
      <c r="DG43" s="179">
        <v>217</v>
      </c>
      <c r="DH43" s="146">
        <v>1.6332396922564489E-2</v>
      </c>
      <c r="DI43" s="147">
        <v>1</v>
      </c>
      <c r="DJ43" s="145">
        <v>2020</v>
      </c>
      <c r="DK43" s="153">
        <v>8.1999999999999993</v>
      </c>
      <c r="DL43" s="146">
        <v>0.40718261816457041</v>
      </c>
      <c r="DM43" s="147">
        <v>1</v>
      </c>
      <c r="DN43" s="145">
        <v>2020</v>
      </c>
      <c r="DS43" s="154">
        <v>5.7000000000000002E-2</v>
      </c>
      <c r="DT43" s="146">
        <v>0.17445990806608613</v>
      </c>
      <c r="DU43" s="147">
        <v>1</v>
      </c>
      <c r="DV43" s="145">
        <v>2020</v>
      </c>
      <c r="DW43" s="154">
        <v>0.996</v>
      </c>
      <c r="DX43" s="146">
        <v>0.49684042479843443</v>
      </c>
      <c r="DY43" s="147">
        <v>1</v>
      </c>
      <c r="DZ43" s="145">
        <v>2020</v>
      </c>
      <c r="EA43" s="154">
        <v>0.84199999999999997</v>
      </c>
      <c r="EB43" s="146">
        <v>0.17102671057966765</v>
      </c>
      <c r="EC43" s="147">
        <v>1</v>
      </c>
      <c r="ED43" s="145">
        <v>2020</v>
      </c>
      <c r="EE43" s="148">
        <v>5.7999999999999996E-3</v>
      </c>
      <c r="EF43" s="146">
        <v>0.53127510853425663</v>
      </c>
      <c r="EG43" s="147">
        <v>1</v>
      </c>
      <c r="EH43" s="145">
        <v>2020</v>
      </c>
      <c r="EI43" s="151">
        <v>1.84</v>
      </c>
      <c r="EJ43" s="146">
        <v>7.2919637341030945E-3</v>
      </c>
      <c r="EK43" s="147">
        <v>1</v>
      </c>
      <c r="EL43" s="145">
        <v>2020</v>
      </c>
      <c r="EM43" s="154">
        <v>3.6999999999999998E-2</v>
      </c>
      <c r="EN43" s="146">
        <v>0.22527193026906653</v>
      </c>
      <c r="EO43" s="147">
        <v>1</v>
      </c>
      <c r="EP43" s="145">
        <v>2020</v>
      </c>
      <c r="EQ43" s="154">
        <v>0.20699999999999999</v>
      </c>
      <c r="ER43" s="146">
        <v>0.63028908860684907</v>
      </c>
      <c r="ES43" s="152">
        <v>2</v>
      </c>
      <c r="ET43" s="145">
        <v>2020</v>
      </c>
      <c r="EY43" s="145">
        <v>2020</v>
      </c>
      <c r="EZ43" s="145">
        <v>2020</v>
      </c>
      <c r="FA43" s="146">
        <v>0.46458063122344256</v>
      </c>
      <c r="FB43" s="238" t="s">
        <v>364</v>
      </c>
      <c r="FC43" s="154" t="s">
        <v>314</v>
      </c>
      <c r="FD43" s="146">
        <v>0</v>
      </c>
      <c r="FE43" s="235">
        <v>1</v>
      </c>
      <c r="FF43" s="145">
        <v>2020</v>
      </c>
      <c r="FG43" s="154" t="s">
        <v>314</v>
      </c>
      <c r="FH43" s="146">
        <v>0</v>
      </c>
      <c r="FI43" s="235">
        <v>1</v>
      </c>
      <c r="FJ43" s="145">
        <v>2020</v>
      </c>
      <c r="FK43" s="148">
        <v>4.8099999999999997E-2</v>
      </c>
      <c r="FL43" s="146">
        <v>0.99960512680353641</v>
      </c>
      <c r="FM43" s="152">
        <v>2</v>
      </c>
      <c r="FN43" s="145">
        <v>2020</v>
      </c>
      <c r="FO43" s="148">
        <v>8.5099999999999995E-2</v>
      </c>
      <c r="FP43" s="146">
        <v>0.99811167837860681</v>
      </c>
      <c r="FQ43" s="152">
        <v>2</v>
      </c>
      <c r="FR43" s="145">
        <v>2020</v>
      </c>
      <c r="FS43" s="154" t="s">
        <v>314</v>
      </c>
      <c r="FT43" s="146">
        <v>0</v>
      </c>
      <c r="FU43" s="235">
        <v>1</v>
      </c>
      <c r="FV43" s="145">
        <v>2020</v>
      </c>
      <c r="FW43" s="154" t="s">
        <v>314</v>
      </c>
      <c r="FX43" s="146">
        <v>0</v>
      </c>
      <c r="FY43" s="235">
        <v>1</v>
      </c>
      <c r="FZ43" s="145">
        <v>2020</v>
      </c>
      <c r="GA43" s="150">
        <v>3.1199999999999999E-3</v>
      </c>
      <c r="GB43" s="146">
        <v>0.97222347950253807</v>
      </c>
      <c r="GC43" s="152">
        <v>2</v>
      </c>
      <c r="GD43" s="145">
        <v>2020</v>
      </c>
      <c r="GE43" s="150">
        <v>1.64E-3</v>
      </c>
      <c r="GF43" s="146">
        <v>0.96071458582409641</v>
      </c>
      <c r="GG43" s="152">
        <v>2</v>
      </c>
      <c r="GH43" s="145">
        <v>2020</v>
      </c>
      <c r="GI43" s="154">
        <v>2E-3</v>
      </c>
      <c r="GJ43" s="146">
        <v>0.86086886271127383</v>
      </c>
      <c r="GK43" s="152">
        <v>2</v>
      </c>
      <c r="GL43" s="145">
        <v>2020</v>
      </c>
      <c r="GM43" s="154">
        <v>4.1000000000000002E-2</v>
      </c>
      <c r="GN43" s="146">
        <v>0.77877072204135489</v>
      </c>
      <c r="GO43" s="152">
        <v>2</v>
      </c>
      <c r="GP43" s="145">
        <v>2020</v>
      </c>
      <c r="GQ43" s="148">
        <v>7.6E-3</v>
      </c>
      <c r="GR43" s="146">
        <v>0.93404958534290428</v>
      </c>
      <c r="GS43" s="152">
        <v>2</v>
      </c>
      <c r="GT43" s="145">
        <v>2020</v>
      </c>
      <c r="GU43" s="154" t="s">
        <v>314</v>
      </c>
      <c r="GV43" s="146">
        <v>0</v>
      </c>
      <c r="GW43" s="235">
        <v>1</v>
      </c>
      <c r="GX43" s="145">
        <v>2020</v>
      </c>
      <c r="GY43" s="154" t="s">
        <v>314</v>
      </c>
      <c r="GZ43" s="146">
        <v>0</v>
      </c>
      <c r="HA43" s="235">
        <v>1</v>
      </c>
      <c r="HB43" s="145">
        <v>2020</v>
      </c>
      <c r="HC43" s="150">
        <v>2.4199999999999998E-3</v>
      </c>
      <c r="HD43" s="146">
        <v>0.95233361461453481</v>
      </c>
      <c r="HE43" s="152">
        <v>2</v>
      </c>
      <c r="HF43" s="145">
        <v>2020</v>
      </c>
      <c r="HG43" s="154" t="s">
        <v>314</v>
      </c>
      <c r="HH43" s="146">
        <v>0</v>
      </c>
      <c r="HI43" s="235">
        <v>1</v>
      </c>
      <c r="HJ43" s="145">
        <v>2020</v>
      </c>
      <c r="HK43" s="154" t="s">
        <v>314</v>
      </c>
      <c r="HL43" s="146">
        <v>0</v>
      </c>
      <c r="HM43" s="235">
        <v>1</v>
      </c>
      <c r="HN43" s="145">
        <v>2020</v>
      </c>
      <c r="HO43" s="148" t="s">
        <v>314</v>
      </c>
      <c r="HP43" s="146">
        <v>0</v>
      </c>
      <c r="HQ43" s="235">
        <v>1</v>
      </c>
      <c r="HR43" s="145">
        <v>2020</v>
      </c>
      <c r="HS43" s="150">
        <v>1.1299999999999999E-3</v>
      </c>
      <c r="HT43" s="146">
        <v>0.90180721027109789</v>
      </c>
      <c r="HU43" s="152">
        <v>2</v>
      </c>
      <c r="HV43" s="145">
        <v>2020</v>
      </c>
      <c r="HW43" s="154" t="s">
        <v>314</v>
      </c>
      <c r="HX43" s="146">
        <v>0</v>
      </c>
      <c r="HY43" s="235">
        <v>1</v>
      </c>
      <c r="HZ43" s="145">
        <v>2020</v>
      </c>
      <c r="IA43" s="145" t="s">
        <v>314</v>
      </c>
      <c r="IB43" s="146">
        <v>0</v>
      </c>
      <c r="IC43" s="235">
        <v>1</v>
      </c>
      <c r="ID43" s="145">
        <v>2020</v>
      </c>
      <c r="IE43" s="154">
        <v>9.7000000000000003E-2</v>
      </c>
      <c r="IF43" s="146">
        <v>0.85912003414301596</v>
      </c>
      <c r="IG43" s="152">
        <v>2</v>
      </c>
      <c r="IH43" s="145">
        <v>2020</v>
      </c>
      <c r="II43" s="145" t="s">
        <v>314</v>
      </c>
      <c r="IJ43" s="146">
        <v>0</v>
      </c>
      <c r="IK43" s="235">
        <v>1</v>
      </c>
      <c r="IL43" s="145">
        <v>2020</v>
      </c>
      <c r="IM43" s="154" t="s">
        <v>314</v>
      </c>
      <c r="IN43" s="146">
        <v>0</v>
      </c>
      <c r="IO43" s="235">
        <v>1</v>
      </c>
      <c r="IP43" s="145">
        <v>2020</v>
      </c>
      <c r="IQ43" s="145">
        <v>2020</v>
      </c>
      <c r="IR43" s="145">
        <v>2020</v>
      </c>
      <c r="IS43" s="146">
        <v>0.99960512680353641</v>
      </c>
      <c r="IT43" s="237">
        <v>2</v>
      </c>
      <c r="IU43" s="145" t="s">
        <v>9308</v>
      </c>
      <c r="IV43" s="145" t="s">
        <v>314</v>
      </c>
      <c r="IW43" s="145" t="s">
        <v>314</v>
      </c>
      <c r="IX43" s="146">
        <v>0</v>
      </c>
      <c r="IY43" s="147">
        <v>1</v>
      </c>
      <c r="IZ43" s="145">
        <v>2020</v>
      </c>
      <c r="JA43" s="145" t="s">
        <v>314</v>
      </c>
      <c r="JB43" s="145">
        <v>1.1999999999999999E-3</v>
      </c>
      <c r="JC43" s="146">
        <v>0.16215420112215795</v>
      </c>
      <c r="JD43" s="147">
        <v>1</v>
      </c>
      <c r="JE43" s="145">
        <v>2020</v>
      </c>
      <c r="JF43" s="145" t="s">
        <v>314</v>
      </c>
      <c r="JG43" s="145" t="s">
        <v>314</v>
      </c>
      <c r="JH43" s="146">
        <v>0</v>
      </c>
      <c r="JI43" s="147">
        <v>1</v>
      </c>
      <c r="JJ43" s="145">
        <v>2020</v>
      </c>
      <c r="JK43" s="145" t="s">
        <v>314</v>
      </c>
      <c r="JL43" s="145" t="s">
        <v>314</v>
      </c>
      <c r="JM43" s="146">
        <v>0</v>
      </c>
      <c r="JN43" s="147">
        <v>1</v>
      </c>
      <c r="JO43" s="145">
        <v>2020</v>
      </c>
      <c r="JT43" s="145" t="s">
        <v>314</v>
      </c>
      <c r="JU43" s="146">
        <v>0</v>
      </c>
      <c r="JV43" s="147">
        <v>1</v>
      </c>
      <c r="JW43" s="145">
        <v>2020</v>
      </c>
      <c r="JX43" s="145" t="s">
        <v>314</v>
      </c>
      <c r="JY43" s="145">
        <v>4.7100000000000003E-2</v>
      </c>
      <c r="JZ43" s="146">
        <v>0.28412611060311399</v>
      </c>
      <c r="KA43" s="147">
        <v>1</v>
      </c>
      <c r="KB43" s="145">
        <v>2020</v>
      </c>
      <c r="KC43" s="145" t="s">
        <v>314</v>
      </c>
      <c r="KD43" s="145">
        <v>0.28000000000000003</v>
      </c>
      <c r="KE43" s="146">
        <v>0.34336044006308719</v>
      </c>
      <c r="KF43" s="147">
        <v>1</v>
      </c>
      <c r="KG43" s="145">
        <v>2020</v>
      </c>
      <c r="KH43" s="145" t="s">
        <v>314</v>
      </c>
      <c r="KI43" s="145" t="s">
        <v>314</v>
      </c>
      <c r="KJ43" s="146">
        <v>0</v>
      </c>
      <c r="KK43" s="147">
        <v>1</v>
      </c>
      <c r="KL43" s="145">
        <v>2020</v>
      </c>
      <c r="KM43" s="145" t="s">
        <v>314</v>
      </c>
      <c r="KN43" s="145" t="s">
        <v>314</v>
      </c>
      <c r="KO43" s="146">
        <v>0</v>
      </c>
      <c r="KP43" s="147">
        <v>1</v>
      </c>
      <c r="KQ43" s="145">
        <v>2020</v>
      </c>
      <c r="KR43" s="145" t="s">
        <v>314</v>
      </c>
      <c r="KS43" s="146">
        <v>0</v>
      </c>
      <c r="KT43" s="147">
        <v>1</v>
      </c>
      <c r="KU43" s="145">
        <v>2020</v>
      </c>
      <c r="KV43" s="145" t="s">
        <v>314</v>
      </c>
      <c r="KW43" s="146">
        <v>0</v>
      </c>
      <c r="KX43" s="147">
        <v>1</v>
      </c>
      <c r="KY43" s="145">
        <v>2020</v>
      </c>
      <c r="KZ43" s="145" t="s">
        <v>314</v>
      </c>
      <c r="LA43" s="146">
        <v>0</v>
      </c>
      <c r="LB43" s="147">
        <v>1</v>
      </c>
      <c r="LC43" s="145">
        <v>2020</v>
      </c>
      <c r="LD43" s="145" t="s">
        <v>314</v>
      </c>
      <c r="LE43" s="145" t="s">
        <v>314</v>
      </c>
      <c r="LF43" s="146">
        <v>0</v>
      </c>
      <c r="LG43" s="147">
        <v>1</v>
      </c>
      <c r="LH43" s="145">
        <v>2020</v>
      </c>
      <c r="LI43" s="145" t="s">
        <v>314</v>
      </c>
      <c r="LJ43" s="145" t="s">
        <v>314</v>
      </c>
      <c r="LK43" s="146">
        <v>0</v>
      </c>
      <c r="LL43" s="147">
        <v>1</v>
      </c>
      <c r="LM43" s="145">
        <v>2020</v>
      </c>
      <c r="LR43" s="148">
        <v>9.4000000000000004E-3</v>
      </c>
      <c r="LS43" s="145">
        <v>2.12E-2</v>
      </c>
      <c r="LT43" s="146">
        <v>0.76649927638071846</v>
      </c>
      <c r="LU43" s="149" t="s">
        <v>315</v>
      </c>
      <c r="LV43" s="145">
        <v>2020</v>
      </c>
      <c r="MM43" s="145" t="s">
        <v>314</v>
      </c>
      <c r="MN43" s="145" t="s">
        <v>314</v>
      </c>
      <c r="MO43" s="146">
        <v>0</v>
      </c>
      <c r="MP43" s="147">
        <v>1</v>
      </c>
      <c r="MQ43" s="145">
        <v>2020</v>
      </c>
      <c r="MR43" s="145" t="s">
        <v>314</v>
      </c>
      <c r="MS43" s="145" t="s">
        <v>314</v>
      </c>
      <c r="MT43" s="146">
        <v>0</v>
      </c>
      <c r="MU43" s="147">
        <v>1</v>
      </c>
      <c r="MV43" s="145">
        <v>2020</v>
      </c>
      <c r="MW43" s="145" t="s">
        <v>314</v>
      </c>
      <c r="MX43" s="145" t="s">
        <v>314</v>
      </c>
      <c r="MY43" s="146">
        <v>0</v>
      </c>
      <c r="MZ43" s="147">
        <v>1</v>
      </c>
      <c r="NA43" s="145">
        <v>2020</v>
      </c>
      <c r="NF43" s="145" t="s">
        <v>314</v>
      </c>
      <c r="NG43" s="146">
        <v>0</v>
      </c>
      <c r="NH43" s="147">
        <v>1</v>
      </c>
      <c r="NI43" s="145">
        <v>2020</v>
      </c>
      <c r="NJ43" s="148">
        <v>7.7000000000000002E-3</v>
      </c>
      <c r="NK43" s="145">
        <v>2.3599999999999999E-2</v>
      </c>
      <c r="NL43" s="146">
        <v>0.2880052744141578</v>
      </c>
      <c r="NM43" s="147">
        <v>1</v>
      </c>
      <c r="NN43" s="145">
        <v>2020</v>
      </c>
      <c r="NO43" s="151">
        <v>1.44</v>
      </c>
      <c r="NP43" s="145">
        <v>1.79</v>
      </c>
      <c r="NQ43" s="146">
        <v>1.426429772392046E-4</v>
      </c>
      <c r="NR43" s="147">
        <v>1</v>
      </c>
      <c r="NS43" s="145">
        <v>2020</v>
      </c>
      <c r="NT43" s="145" t="s">
        <v>314</v>
      </c>
      <c r="NU43" s="145" t="s">
        <v>314</v>
      </c>
      <c r="NV43" s="146">
        <v>0</v>
      </c>
      <c r="NW43" s="147">
        <v>1</v>
      </c>
      <c r="NX43" s="145">
        <v>2020</v>
      </c>
      <c r="NY43" s="145" t="s">
        <v>314</v>
      </c>
      <c r="NZ43" s="146">
        <v>0</v>
      </c>
      <c r="OA43" s="147">
        <v>1</v>
      </c>
      <c r="OB43" s="145">
        <v>2020</v>
      </c>
      <c r="OC43" s="145" t="s">
        <v>314</v>
      </c>
      <c r="OD43" s="146">
        <v>0</v>
      </c>
      <c r="OE43" s="147">
        <v>1</v>
      </c>
      <c r="OF43" s="145">
        <v>2020</v>
      </c>
      <c r="OG43" s="153" t="s">
        <v>314</v>
      </c>
      <c r="OH43" s="145" t="s">
        <v>314</v>
      </c>
      <c r="OI43" s="146">
        <v>0</v>
      </c>
      <c r="OJ43" s="147">
        <v>1</v>
      </c>
      <c r="OK43" s="145">
        <v>2020</v>
      </c>
      <c r="OP43" s="150">
        <v>2.8800000000000002E-3</v>
      </c>
      <c r="OQ43" s="145">
        <v>7.1999999999999998E-3</v>
      </c>
      <c r="OR43" s="146">
        <v>0.98827889425470139</v>
      </c>
      <c r="OS43" s="149" t="s">
        <v>315</v>
      </c>
      <c r="OT43" s="145">
        <v>2020</v>
      </c>
      <c r="OU43" s="145">
        <v>1.04E-2</v>
      </c>
      <c r="OV43" s="146">
        <v>0.23334875411907663</v>
      </c>
      <c r="OW43" s="147">
        <v>1</v>
      </c>
      <c r="OX43" s="145">
        <v>2020</v>
      </c>
      <c r="OY43" s="145">
        <v>4.7000000000000002E-3</v>
      </c>
      <c r="OZ43" s="146">
        <v>0.22236871156836124</v>
      </c>
      <c r="PA43" s="147">
        <v>1</v>
      </c>
      <c r="PB43" s="145">
        <v>2020</v>
      </c>
      <c r="PC43" s="145">
        <v>8.5000000000000006E-3</v>
      </c>
      <c r="PD43" s="146">
        <v>4.7557075080405524E-4</v>
      </c>
      <c r="PE43" s="149" t="s">
        <v>315</v>
      </c>
      <c r="PF43" s="145">
        <v>2020</v>
      </c>
      <c r="PG43" s="148">
        <v>3.0999999999999999E-3</v>
      </c>
      <c r="PH43" s="145">
        <v>2020</v>
      </c>
      <c r="PI43" s="145" t="s">
        <v>314</v>
      </c>
      <c r="PJ43" s="145" t="s">
        <v>314</v>
      </c>
      <c r="PK43" s="146">
        <v>0</v>
      </c>
      <c r="PL43" s="147">
        <v>1</v>
      </c>
      <c r="PM43" s="145">
        <v>2020</v>
      </c>
      <c r="PN43" s="145" t="s">
        <v>314</v>
      </c>
      <c r="PO43" s="145" t="s">
        <v>314</v>
      </c>
      <c r="PP43" s="146">
        <v>0</v>
      </c>
      <c r="PQ43" s="147">
        <v>1</v>
      </c>
      <c r="PR43" s="145">
        <v>2020</v>
      </c>
      <c r="PS43" s="145" t="s">
        <v>314</v>
      </c>
      <c r="PT43" s="146">
        <v>0</v>
      </c>
      <c r="PU43" s="147">
        <v>1</v>
      </c>
      <c r="PV43" s="145">
        <v>2020</v>
      </c>
      <c r="PW43" s="145" t="s">
        <v>314</v>
      </c>
      <c r="PX43" s="146">
        <v>0</v>
      </c>
      <c r="PY43" s="147">
        <v>1</v>
      </c>
      <c r="PZ43" s="145">
        <v>2020</v>
      </c>
      <c r="QA43" s="145" t="s">
        <v>314</v>
      </c>
      <c r="QB43" s="146">
        <v>0</v>
      </c>
      <c r="QC43" s="147">
        <v>1</v>
      </c>
      <c r="QD43" s="145">
        <v>2020</v>
      </c>
      <c r="QV43" s="145" t="s">
        <v>314</v>
      </c>
      <c r="QW43" s="145" t="s">
        <v>314</v>
      </c>
      <c r="QX43" s="146">
        <v>0</v>
      </c>
      <c r="QY43" s="147">
        <v>1</v>
      </c>
      <c r="QZ43" s="145">
        <v>2020</v>
      </c>
      <c r="RE43" s="145" t="s">
        <v>314</v>
      </c>
      <c r="RF43" s="145" t="s">
        <v>314</v>
      </c>
      <c r="RG43" s="146">
        <v>0</v>
      </c>
      <c r="RH43" s="147">
        <v>1</v>
      </c>
      <c r="RI43" s="145">
        <v>2020</v>
      </c>
      <c r="RJ43" s="145" t="s">
        <v>314</v>
      </c>
      <c r="RK43" s="145" t="s">
        <v>314</v>
      </c>
      <c r="RL43" s="146">
        <v>0</v>
      </c>
      <c r="RM43" s="147">
        <v>1</v>
      </c>
      <c r="RN43" s="145">
        <v>2020</v>
      </c>
      <c r="RO43" s="145" t="s">
        <v>314</v>
      </c>
      <c r="RP43" s="145" t="s">
        <v>314</v>
      </c>
      <c r="RQ43" s="146">
        <v>0</v>
      </c>
      <c r="RR43" s="147">
        <v>1</v>
      </c>
      <c r="RS43" s="145">
        <v>2020</v>
      </c>
      <c r="RT43" s="145" t="s">
        <v>314</v>
      </c>
      <c r="RU43" s="145" t="s">
        <v>314</v>
      </c>
      <c r="RV43" s="146">
        <v>0</v>
      </c>
      <c r="RW43" s="147">
        <v>1</v>
      </c>
      <c r="RX43" s="145">
        <v>2020</v>
      </c>
      <c r="RY43" s="145" t="s">
        <v>314</v>
      </c>
      <c r="RZ43" s="145" t="s">
        <v>314</v>
      </c>
      <c r="SA43" s="146">
        <v>0</v>
      </c>
      <c r="SB43" s="147">
        <v>1</v>
      </c>
      <c r="SC43" s="145">
        <v>2020</v>
      </c>
      <c r="SK43" s="241"/>
      <c r="SL43" s="241"/>
      <c r="SV43" s="148">
        <v>2.3999999999999998E-3</v>
      </c>
      <c r="SW43" s="145">
        <v>9.7999999999999997E-3</v>
      </c>
      <c r="SX43" s="146">
        <v>0.36171185907293446</v>
      </c>
      <c r="SY43" s="147">
        <v>1</v>
      </c>
      <c r="SZ43" s="145">
        <v>2020</v>
      </c>
      <c r="TA43" s="145" t="s">
        <v>314</v>
      </c>
      <c r="TB43" s="146">
        <v>0</v>
      </c>
      <c r="TC43" s="147">
        <v>1</v>
      </c>
      <c r="TD43" s="145">
        <v>2020</v>
      </c>
      <c r="TE43" s="145" t="s">
        <v>314</v>
      </c>
      <c r="TF43" s="146">
        <v>0</v>
      </c>
      <c r="TG43" s="147">
        <v>1</v>
      </c>
      <c r="TH43" s="145">
        <v>2020</v>
      </c>
      <c r="TI43" s="145" t="s">
        <v>314</v>
      </c>
      <c r="TJ43" s="146">
        <v>0</v>
      </c>
      <c r="TK43" s="147">
        <v>1</v>
      </c>
      <c r="TL43" s="145">
        <v>2020</v>
      </c>
      <c r="TM43" s="145" t="s">
        <v>314</v>
      </c>
      <c r="TN43" s="146">
        <v>0</v>
      </c>
      <c r="TO43" s="147">
        <v>1</v>
      </c>
      <c r="TP43" s="145">
        <v>2020</v>
      </c>
      <c r="TQ43" s="145" t="s">
        <v>314</v>
      </c>
      <c r="TR43" s="146">
        <v>0</v>
      </c>
      <c r="TS43" s="147">
        <v>1</v>
      </c>
      <c r="TT43" s="145">
        <v>2020</v>
      </c>
      <c r="TU43" s="145" t="s">
        <v>314</v>
      </c>
      <c r="TV43" s="146">
        <v>0</v>
      </c>
      <c r="TW43" s="147">
        <v>1</v>
      </c>
      <c r="TX43" s="145">
        <v>2020</v>
      </c>
      <c r="TY43" s="145" t="s">
        <v>9308</v>
      </c>
      <c r="TZ43" s="145" t="s">
        <v>9308</v>
      </c>
      <c r="UA43" s="145" t="s">
        <v>9278</v>
      </c>
      <c r="UB43" s="145" t="s">
        <v>316</v>
      </c>
      <c r="UC43" s="145" t="s">
        <v>323</v>
      </c>
    </row>
    <row r="44" spans="1:549" s="145" customFormat="1" ht="15" customHeight="1">
      <c r="A44" s="17">
        <v>35</v>
      </c>
      <c r="B44" s="17" t="s">
        <v>458</v>
      </c>
      <c r="C44" s="17" t="s">
        <v>459</v>
      </c>
      <c r="D44" s="17" t="s">
        <v>307</v>
      </c>
      <c r="E44" s="17" t="s">
        <v>308</v>
      </c>
      <c r="F44" s="17" t="s">
        <v>460</v>
      </c>
      <c r="G44" s="17" t="s">
        <v>461</v>
      </c>
      <c r="H44" s="17">
        <v>21</v>
      </c>
      <c r="I44" s="17" t="s">
        <v>322</v>
      </c>
      <c r="J44" s="17" t="s">
        <v>312</v>
      </c>
      <c r="K44" s="17" t="s">
        <v>313</v>
      </c>
      <c r="L44" s="17" t="s">
        <v>313</v>
      </c>
      <c r="M44" s="17" t="s">
        <v>313</v>
      </c>
      <c r="N44" s="151">
        <v>0.21</v>
      </c>
      <c r="O44" s="146">
        <v>6.2096653257761383E-3</v>
      </c>
      <c r="P44" s="155">
        <v>4</v>
      </c>
      <c r="Q44" s="145">
        <v>2020</v>
      </c>
      <c r="AG44" s="154">
        <v>0.28799999999999998</v>
      </c>
      <c r="AH44" s="146">
        <v>0.10816536154065041</v>
      </c>
      <c r="AI44" s="155">
        <v>4</v>
      </c>
      <c r="AJ44" s="145">
        <v>2020</v>
      </c>
      <c r="AK44" s="17" t="s">
        <v>449</v>
      </c>
      <c r="AL44" s="17">
        <v>0.45874999999999999</v>
      </c>
      <c r="AM44" s="17">
        <v>0.66700000000000004</v>
      </c>
      <c r="AN44" s="23">
        <v>0.53871244690048803</v>
      </c>
      <c r="AO44" s="27">
        <v>4</v>
      </c>
      <c r="AP44" s="17">
        <v>2020</v>
      </c>
      <c r="AQ44" s="145">
        <v>2020</v>
      </c>
      <c r="AR44" s="145">
        <v>2020</v>
      </c>
      <c r="AS44" s="146">
        <v>0.53871244690048803</v>
      </c>
      <c r="AT44" s="155">
        <v>4</v>
      </c>
      <c r="AU44" s="203"/>
      <c r="AV44" s="216"/>
      <c r="AW44" s="216"/>
      <c r="AX44" s="203"/>
      <c r="AY44" s="153">
        <v>19.2</v>
      </c>
      <c r="AZ44" s="146">
        <v>0.26098091218202979</v>
      </c>
      <c r="BA44" s="147">
        <v>1</v>
      </c>
      <c r="BB44" s="145">
        <v>2020</v>
      </c>
      <c r="BG44" s="179">
        <v>50</v>
      </c>
      <c r="BH44" s="146">
        <v>9.94557038934656E-2</v>
      </c>
      <c r="BI44" s="156" t="s">
        <v>364</v>
      </c>
      <c r="BJ44" s="145">
        <v>2020</v>
      </c>
      <c r="BK44" s="22">
        <v>10.866666666666667</v>
      </c>
      <c r="BL44" s="23">
        <v>7.4740550524316926E-2</v>
      </c>
      <c r="BM44" s="24">
        <v>1</v>
      </c>
      <c r="BN44" s="17">
        <v>2020</v>
      </c>
      <c r="BO44" s="153">
        <v>5</v>
      </c>
      <c r="BP44" s="146">
        <v>0.48726900495263481</v>
      </c>
      <c r="BQ44" s="156" t="s">
        <v>364</v>
      </c>
      <c r="BR44" s="145">
        <v>2020</v>
      </c>
      <c r="BW44" s="151">
        <v>6.22</v>
      </c>
      <c r="BX44" s="146">
        <v>3.8973127949851021E-4</v>
      </c>
      <c r="BY44" s="147">
        <v>1</v>
      </c>
      <c r="BZ44" s="145">
        <v>2020</v>
      </c>
      <c r="CA44" s="18"/>
      <c r="CB44" s="19"/>
      <c r="CC44" s="18"/>
      <c r="CD44" s="18"/>
      <c r="CE44" s="153">
        <v>32</v>
      </c>
      <c r="CF44" s="146">
        <v>0.29199452868095443</v>
      </c>
      <c r="CG44" s="156" t="s">
        <v>364</v>
      </c>
      <c r="CH44" s="145">
        <v>2020</v>
      </c>
      <c r="CI44" s="179">
        <v>899</v>
      </c>
      <c r="CJ44" s="146">
        <v>0.40729504246897097</v>
      </c>
      <c r="CK44" s="156" t="s">
        <v>364</v>
      </c>
      <c r="CL44" s="145">
        <v>2020</v>
      </c>
      <c r="CM44" s="179">
        <v>530</v>
      </c>
      <c r="CN44" s="146">
        <v>0.48451039956800224</v>
      </c>
      <c r="CO44" s="156" t="s">
        <v>364</v>
      </c>
      <c r="CP44" s="145">
        <v>2020</v>
      </c>
      <c r="CU44" s="179">
        <v>173</v>
      </c>
      <c r="CV44" s="146">
        <v>7.8925718942438133E-2</v>
      </c>
      <c r="CW44" s="156" t="s">
        <v>364</v>
      </c>
      <c r="CX44" s="145">
        <v>2020</v>
      </c>
      <c r="DG44" s="179">
        <v>227</v>
      </c>
      <c r="DH44" s="146">
        <v>5.0519302128295217E-2</v>
      </c>
      <c r="DI44" s="147">
        <v>1</v>
      </c>
      <c r="DJ44" s="145">
        <v>2020</v>
      </c>
      <c r="DK44" s="153">
        <v>8.6999999999999993</v>
      </c>
      <c r="DL44" s="146">
        <v>0</v>
      </c>
      <c r="DM44" s="156" t="s">
        <v>364</v>
      </c>
      <c r="DN44" s="145">
        <v>2020</v>
      </c>
      <c r="DS44" s="154">
        <v>8.4000000000000005E-2</v>
      </c>
      <c r="DT44" s="146">
        <v>0.24486652712738788</v>
      </c>
      <c r="DU44" s="147">
        <v>1</v>
      </c>
      <c r="DV44" s="145">
        <v>2020</v>
      </c>
      <c r="DW44" s="151">
        <v>1.24</v>
      </c>
      <c r="DX44" s="146">
        <v>0.29141566827686582</v>
      </c>
      <c r="DY44" s="152">
        <v>2</v>
      </c>
      <c r="DZ44" s="145">
        <v>2020</v>
      </c>
      <c r="EA44" s="151">
        <v>1.1499999999999999</v>
      </c>
      <c r="EB44" s="146">
        <v>0.27949158766979132</v>
      </c>
      <c r="EC44" s="147">
        <v>1</v>
      </c>
      <c r="ED44" s="145">
        <v>2020</v>
      </c>
      <c r="EE44" s="145" t="s">
        <v>314</v>
      </c>
      <c r="EF44" s="146">
        <v>0.12441504940982472</v>
      </c>
      <c r="EG44" s="147">
        <v>1</v>
      </c>
      <c r="EH44" s="145">
        <v>2020</v>
      </c>
      <c r="EI44" s="151">
        <v>2.39</v>
      </c>
      <c r="EJ44" s="146">
        <v>6.3214952619223885E-2</v>
      </c>
      <c r="EK44" s="147">
        <v>1</v>
      </c>
      <c r="EL44" s="145">
        <v>2020</v>
      </c>
      <c r="EM44" s="154">
        <v>1.2999999999999999E-2</v>
      </c>
      <c r="EN44" s="146">
        <v>0.18407631769752364</v>
      </c>
      <c r="EO44" s="147">
        <v>1</v>
      </c>
      <c r="EP44" s="145">
        <v>2020</v>
      </c>
      <c r="EQ44" s="151">
        <v>0.14000000000000001</v>
      </c>
      <c r="ER44" s="146">
        <v>7.9967923917346875E-2</v>
      </c>
      <c r="ES44" s="147">
        <v>1</v>
      </c>
      <c r="ET44" s="145">
        <v>2020</v>
      </c>
      <c r="EY44" s="145">
        <v>2020</v>
      </c>
      <c r="EZ44" s="145">
        <v>2020</v>
      </c>
      <c r="FA44" s="146">
        <v>0.48726900495263481</v>
      </c>
      <c r="FB44" s="238" t="s">
        <v>364</v>
      </c>
      <c r="FS44" s="154" t="s">
        <v>314</v>
      </c>
      <c r="FT44" s="146">
        <v>0</v>
      </c>
      <c r="FU44" s="235">
        <v>1</v>
      </c>
      <c r="FV44" s="145">
        <v>2020</v>
      </c>
      <c r="FW44" s="154" t="s">
        <v>314</v>
      </c>
      <c r="FX44" s="146">
        <v>0</v>
      </c>
      <c r="FY44" s="235">
        <v>1</v>
      </c>
      <c r="FZ44" s="145">
        <v>2020</v>
      </c>
      <c r="GA44" s="148">
        <v>1.3899999999999999E-2</v>
      </c>
      <c r="GB44" s="146">
        <v>0.98695509661030711</v>
      </c>
      <c r="GC44" s="152">
        <v>2</v>
      </c>
      <c r="GD44" s="145">
        <v>2020</v>
      </c>
      <c r="GE44" s="150">
        <v>2.0999999999999999E-3</v>
      </c>
      <c r="GF44" s="146">
        <v>0.96201376662041416</v>
      </c>
      <c r="GG44" s="152">
        <v>2</v>
      </c>
      <c r="GH44" s="145">
        <v>2020</v>
      </c>
      <c r="GI44" s="154">
        <v>3.0000000000000001E-3</v>
      </c>
      <c r="GJ44" s="146">
        <v>0.93590578315102502</v>
      </c>
      <c r="GK44" s="152">
        <v>2</v>
      </c>
      <c r="GL44" s="145">
        <v>2020</v>
      </c>
      <c r="GM44" s="145" t="s">
        <v>314</v>
      </c>
      <c r="GN44" s="146">
        <v>0</v>
      </c>
      <c r="GO44" s="235">
        <v>1</v>
      </c>
      <c r="GP44" s="145">
        <v>2020</v>
      </c>
      <c r="GU44" s="154" t="s">
        <v>314</v>
      </c>
      <c r="GV44" s="146">
        <v>0</v>
      </c>
      <c r="GW44" s="235">
        <v>1</v>
      </c>
      <c r="GX44" s="145">
        <v>2020</v>
      </c>
      <c r="GY44" s="154" t="s">
        <v>314</v>
      </c>
      <c r="GZ44" s="146">
        <v>0</v>
      </c>
      <c r="HA44" s="235">
        <v>1</v>
      </c>
      <c r="HB44" s="145">
        <v>2020</v>
      </c>
      <c r="IE44" s="151">
        <v>0.12</v>
      </c>
      <c r="IF44" s="146">
        <v>0.99275048159747969</v>
      </c>
      <c r="IG44" s="152">
        <v>2</v>
      </c>
      <c r="IH44" s="145">
        <v>2020</v>
      </c>
      <c r="IQ44" s="145">
        <v>2020</v>
      </c>
      <c r="IR44" s="145">
        <v>2020</v>
      </c>
      <c r="IS44" s="146">
        <v>0.99275048159747969</v>
      </c>
      <c r="IT44" s="237">
        <v>2</v>
      </c>
      <c r="IU44" s="145" t="s">
        <v>9308</v>
      </c>
      <c r="JA44" s="154" t="s">
        <v>314</v>
      </c>
      <c r="JB44" s="145" t="s">
        <v>314</v>
      </c>
      <c r="JC44" s="146">
        <v>0</v>
      </c>
      <c r="JD44" s="147">
        <v>1</v>
      </c>
      <c r="JE44" s="145">
        <v>2020</v>
      </c>
      <c r="JT44" s="145" t="s">
        <v>314</v>
      </c>
      <c r="JU44" s="146">
        <v>0</v>
      </c>
      <c r="JV44" s="147">
        <v>1</v>
      </c>
      <c r="JW44" s="145">
        <v>2020</v>
      </c>
      <c r="JX44" s="148">
        <v>3.8399999999999997E-2</v>
      </c>
      <c r="JY44" s="145">
        <v>0.104</v>
      </c>
      <c r="JZ44" s="146">
        <v>0.29506839033839716</v>
      </c>
      <c r="KA44" s="147">
        <v>1</v>
      </c>
      <c r="KB44" s="145">
        <v>2020</v>
      </c>
      <c r="LR44" s="145" t="s">
        <v>314</v>
      </c>
      <c r="LS44" s="145">
        <v>4.7000000000000002E-3</v>
      </c>
      <c r="LT44" s="146">
        <v>0.31993121394724622</v>
      </c>
      <c r="LU44" s="147">
        <v>1</v>
      </c>
      <c r="LV44" s="145">
        <v>2020</v>
      </c>
      <c r="MW44" s="145" t="s">
        <v>314</v>
      </c>
      <c r="MX44" s="145">
        <v>0.504</v>
      </c>
      <c r="MY44" s="146">
        <v>0.2652829661988495</v>
      </c>
      <c r="MZ44" s="147">
        <v>1</v>
      </c>
      <c r="NA44" s="145">
        <v>2020</v>
      </c>
      <c r="NF44" s="145" t="s">
        <v>314</v>
      </c>
      <c r="NG44" s="146">
        <v>0</v>
      </c>
      <c r="NH44" s="147">
        <v>1</v>
      </c>
      <c r="NI44" s="145">
        <v>2020</v>
      </c>
      <c r="NO44" s="151">
        <v>1.52</v>
      </c>
      <c r="NP44" s="145">
        <v>1.99</v>
      </c>
      <c r="NQ44" s="146">
        <v>2.822489097544123E-3</v>
      </c>
      <c r="NR44" s="147">
        <v>1</v>
      </c>
      <c r="NS44" s="145">
        <v>2020</v>
      </c>
      <c r="OP44" s="148">
        <v>4.0000000000000002E-4</v>
      </c>
      <c r="OQ44" s="145">
        <v>1.6000000000000001E-3</v>
      </c>
      <c r="OR44" s="146">
        <v>0.89996780843311441</v>
      </c>
      <c r="OS44" s="149" t="s">
        <v>315</v>
      </c>
      <c r="OT44" s="145">
        <v>2020</v>
      </c>
      <c r="OU44" s="145">
        <v>2.3E-3</v>
      </c>
      <c r="OV44" s="146">
        <v>0.30277833962513612</v>
      </c>
      <c r="OW44" s="147">
        <v>1</v>
      </c>
      <c r="OX44" s="145">
        <v>2020</v>
      </c>
      <c r="OY44" s="145">
        <v>8.9999999999999998E-4</v>
      </c>
      <c r="OZ44" s="146">
        <v>0.25862929325030615</v>
      </c>
      <c r="PA44" s="147">
        <v>1</v>
      </c>
      <c r="PB44" s="145">
        <v>2020</v>
      </c>
      <c r="PC44" s="145">
        <v>1.5E-3</v>
      </c>
      <c r="PD44" s="146">
        <v>0.22435999522952954</v>
      </c>
      <c r="PE44" s="147">
        <v>1</v>
      </c>
      <c r="PF44" s="145">
        <v>2020</v>
      </c>
      <c r="PG44" s="148" t="s">
        <v>314</v>
      </c>
      <c r="PH44" s="145">
        <v>2020</v>
      </c>
      <c r="PW44" s="145" t="s">
        <v>314</v>
      </c>
      <c r="PX44" s="146">
        <v>0</v>
      </c>
      <c r="PY44" s="147">
        <v>1</v>
      </c>
      <c r="PZ44" s="145">
        <v>2020</v>
      </c>
      <c r="SH44" s="145" t="s">
        <v>314</v>
      </c>
      <c r="SI44" s="145" t="s">
        <v>314</v>
      </c>
      <c r="SJ44" s="146">
        <v>0</v>
      </c>
      <c r="SK44" s="242">
        <v>1</v>
      </c>
      <c r="SL44" s="241">
        <v>2020</v>
      </c>
      <c r="TE44" s="145" t="s">
        <v>314</v>
      </c>
      <c r="TF44" s="146">
        <v>0</v>
      </c>
      <c r="TG44" s="147">
        <v>1</v>
      </c>
      <c r="TH44" s="145">
        <v>2020</v>
      </c>
      <c r="TY44" s="145" t="s">
        <v>9308</v>
      </c>
      <c r="TZ44" s="145" t="s">
        <v>9308</v>
      </c>
      <c r="UA44" s="145" t="s">
        <v>751</v>
      </c>
      <c r="UB44" s="145" t="s">
        <v>316</v>
      </c>
      <c r="UC44" s="145" t="s">
        <v>323</v>
      </c>
    </row>
    <row r="45" spans="1:549" s="145" customFormat="1" ht="15" customHeight="1">
      <c r="A45" s="17">
        <v>36</v>
      </c>
      <c r="B45" s="17" t="s">
        <v>462</v>
      </c>
      <c r="C45" s="17" t="s">
        <v>463</v>
      </c>
      <c r="D45" s="17" t="s">
        <v>307</v>
      </c>
      <c r="E45" s="17" t="s">
        <v>308</v>
      </c>
      <c r="F45" s="17" t="s">
        <v>464</v>
      </c>
      <c r="G45" s="17" t="s">
        <v>465</v>
      </c>
      <c r="H45" s="17">
        <v>21</v>
      </c>
      <c r="I45" s="17" t="s">
        <v>322</v>
      </c>
      <c r="J45" s="17" t="s">
        <v>312</v>
      </c>
      <c r="K45" s="17" t="s">
        <v>313</v>
      </c>
      <c r="L45" s="17" t="s">
        <v>313</v>
      </c>
      <c r="M45" s="17" t="s">
        <v>313</v>
      </c>
      <c r="N45" s="151">
        <v>0.18</v>
      </c>
      <c r="O45" s="146">
        <v>0.15865525393145719</v>
      </c>
      <c r="P45" s="155">
        <v>4</v>
      </c>
      <c r="Q45" s="145">
        <v>2020</v>
      </c>
      <c r="AG45" s="154">
        <v>0.26100000000000001</v>
      </c>
      <c r="AH45" s="146">
        <v>0.28034471573905251</v>
      </c>
      <c r="AI45" s="155">
        <v>4</v>
      </c>
      <c r="AJ45" s="145">
        <v>2020</v>
      </c>
      <c r="AK45" s="17" t="s">
        <v>449</v>
      </c>
      <c r="AL45" s="17">
        <v>0.45874999999999999</v>
      </c>
      <c r="AM45" s="17">
        <v>0.66700000000000004</v>
      </c>
      <c r="AN45" s="23">
        <v>0.53871244690048803</v>
      </c>
      <c r="AO45" s="27">
        <v>4</v>
      </c>
      <c r="AP45" s="17">
        <v>2020</v>
      </c>
      <c r="AQ45" s="145">
        <v>2020</v>
      </c>
      <c r="AR45" s="145">
        <v>2020</v>
      </c>
      <c r="AS45" s="146">
        <v>0.53871244690048803</v>
      </c>
      <c r="AT45" s="155">
        <v>4</v>
      </c>
      <c r="AU45" s="203"/>
      <c r="AV45" s="216"/>
      <c r="AW45" s="216"/>
      <c r="AX45" s="203"/>
      <c r="AY45" s="153">
        <v>17.600000000000001</v>
      </c>
      <c r="AZ45" s="146">
        <v>0.18270355078158645</v>
      </c>
      <c r="BA45" s="147">
        <v>1</v>
      </c>
      <c r="BB45" s="145">
        <v>2020</v>
      </c>
      <c r="BK45" s="22">
        <v>9.2166666666666668</v>
      </c>
      <c r="BL45" s="23">
        <v>0.26589607825433759</v>
      </c>
      <c r="BM45" s="24">
        <v>1</v>
      </c>
      <c r="BN45" s="17">
        <v>2020</v>
      </c>
      <c r="BO45" s="153">
        <v>4.8</v>
      </c>
      <c r="BP45" s="146">
        <v>0.63460799144718383</v>
      </c>
      <c r="BQ45" s="152">
        <v>2</v>
      </c>
      <c r="BR45" s="145">
        <v>2020</v>
      </c>
      <c r="BW45" s="151">
        <v>11</v>
      </c>
      <c r="BX45" s="146">
        <v>0.5996547274843731</v>
      </c>
      <c r="BY45" s="152">
        <v>2</v>
      </c>
      <c r="BZ45" s="145">
        <v>2020</v>
      </c>
      <c r="CA45" s="18"/>
      <c r="CB45" s="19"/>
      <c r="CC45" s="18"/>
      <c r="CD45" s="18"/>
      <c r="CE45" s="153">
        <v>33.6</v>
      </c>
      <c r="CF45" s="146">
        <v>0.36392917212182663</v>
      </c>
      <c r="CG45" s="156" t="s">
        <v>364</v>
      </c>
      <c r="CH45" s="145">
        <v>2020</v>
      </c>
      <c r="CI45" s="179">
        <v>823</v>
      </c>
      <c r="CJ45" s="146">
        <v>0.70990707079574589</v>
      </c>
      <c r="CK45" s="152">
        <v>2</v>
      </c>
      <c r="CL45" s="145">
        <v>2020</v>
      </c>
      <c r="CM45" s="179">
        <v>450</v>
      </c>
      <c r="CN45" s="146">
        <v>0.41919662278462161</v>
      </c>
      <c r="CO45" s="147">
        <v>1</v>
      </c>
      <c r="CP45" s="145">
        <v>2020</v>
      </c>
      <c r="DG45" s="179">
        <v>184</v>
      </c>
      <c r="DH45" s="146">
        <v>3.3057585446324813E-3</v>
      </c>
      <c r="DI45" s="147">
        <v>1</v>
      </c>
      <c r="DJ45" s="145">
        <v>2020</v>
      </c>
      <c r="DK45" s="153">
        <v>8</v>
      </c>
      <c r="DL45" s="146">
        <v>0.23182250670189944</v>
      </c>
      <c r="DM45" s="147">
        <v>1</v>
      </c>
      <c r="DN45" s="145">
        <v>2020</v>
      </c>
      <c r="DS45" s="145" t="s">
        <v>314</v>
      </c>
      <c r="DT45" s="146">
        <v>0.1956228358073952</v>
      </c>
      <c r="DU45" s="147">
        <v>1</v>
      </c>
      <c r="DV45" s="145">
        <v>2020</v>
      </c>
      <c r="DW45" s="154">
        <v>1.2370000000000001</v>
      </c>
      <c r="DX45" s="146">
        <v>0.32460543824065957</v>
      </c>
      <c r="DY45" s="152">
        <v>2</v>
      </c>
      <c r="DZ45" s="145">
        <v>2020</v>
      </c>
      <c r="EA45" s="154">
        <v>0.749</v>
      </c>
      <c r="EB45" s="146">
        <v>0.24324835978816373</v>
      </c>
      <c r="EC45" s="147">
        <v>1</v>
      </c>
      <c r="ED45" s="145">
        <v>2020</v>
      </c>
      <c r="EE45" s="148">
        <v>7.7999999999999996E-3</v>
      </c>
      <c r="EF45" s="146">
        <v>0.56563181763248371</v>
      </c>
      <c r="EG45" s="147">
        <v>1</v>
      </c>
      <c r="EH45" s="145">
        <v>2020</v>
      </c>
      <c r="EI45" s="151">
        <v>1.99</v>
      </c>
      <c r="EJ45" s="146">
        <v>6.4891952029367045E-3</v>
      </c>
      <c r="EK45" s="147">
        <v>1</v>
      </c>
      <c r="EL45" s="145">
        <v>2020</v>
      </c>
      <c r="EM45" s="154">
        <v>4.2999999999999997E-2</v>
      </c>
      <c r="EN45" s="146">
        <v>0.39857074756418365</v>
      </c>
      <c r="EO45" s="147">
        <v>1</v>
      </c>
      <c r="EP45" s="145">
        <v>2020</v>
      </c>
      <c r="EQ45" s="154">
        <v>0.23799999999999999</v>
      </c>
      <c r="ER45" s="146">
        <v>0.61700061301836195</v>
      </c>
      <c r="ES45" s="152">
        <v>2</v>
      </c>
      <c r="ET45" s="145">
        <v>2020</v>
      </c>
      <c r="EY45" s="145">
        <v>2020</v>
      </c>
      <c r="EZ45" s="145">
        <v>2020</v>
      </c>
      <c r="FA45" s="146">
        <v>0.36392917212182663</v>
      </c>
      <c r="FB45" s="238" t="s">
        <v>364</v>
      </c>
      <c r="IT45" s="157"/>
      <c r="IU45" s="145" t="s">
        <v>9308</v>
      </c>
      <c r="JA45" s="154" t="s">
        <v>314</v>
      </c>
      <c r="JB45" s="145" t="s">
        <v>314</v>
      </c>
      <c r="JC45" s="146">
        <v>0</v>
      </c>
      <c r="JD45" s="147">
        <v>1</v>
      </c>
      <c r="JE45" s="145">
        <v>2020</v>
      </c>
      <c r="JT45" s="145" t="s">
        <v>314</v>
      </c>
      <c r="JU45" s="146">
        <v>0</v>
      </c>
      <c r="JV45" s="147">
        <v>1</v>
      </c>
      <c r="JW45" s="145">
        <v>2020</v>
      </c>
      <c r="LR45" s="148">
        <v>5.0000000000000001E-3</v>
      </c>
      <c r="LS45" s="145">
        <v>1.29E-2</v>
      </c>
      <c r="LT45" s="146">
        <v>0.45936499659914481</v>
      </c>
      <c r="LU45" s="147">
        <v>1</v>
      </c>
      <c r="LV45" s="145">
        <v>2020</v>
      </c>
      <c r="NF45" s="145" t="s">
        <v>314</v>
      </c>
      <c r="NG45" s="146">
        <v>0</v>
      </c>
      <c r="NH45" s="147">
        <v>1</v>
      </c>
      <c r="NI45" s="145">
        <v>2020</v>
      </c>
      <c r="OP45" s="150">
        <v>1.8500000000000001E-3</v>
      </c>
      <c r="OQ45" s="145">
        <v>3.3999999999999998E-3</v>
      </c>
      <c r="OR45" s="146">
        <v>0.98444012921809965</v>
      </c>
      <c r="OS45" s="149" t="s">
        <v>315</v>
      </c>
      <c r="OT45" s="145">
        <v>2020</v>
      </c>
      <c r="OU45" s="145">
        <v>3.8999999999999998E-3</v>
      </c>
      <c r="OV45" s="146">
        <v>0.19431465815839399</v>
      </c>
      <c r="OW45" s="147">
        <v>1</v>
      </c>
      <c r="OX45" s="145">
        <v>2020</v>
      </c>
      <c r="OY45" s="145">
        <v>2.5000000000000001E-3</v>
      </c>
      <c r="OZ45" s="146">
        <v>0.20280292821713375</v>
      </c>
      <c r="PA45" s="147">
        <v>1</v>
      </c>
      <c r="PB45" s="145">
        <v>2020</v>
      </c>
      <c r="PC45" s="145">
        <v>4.1000000000000003E-3</v>
      </c>
      <c r="PD45" s="146">
        <v>0.19919659706386716</v>
      </c>
      <c r="PE45" s="147">
        <v>1</v>
      </c>
      <c r="PF45" s="145">
        <v>2020</v>
      </c>
      <c r="PG45" s="148">
        <v>1.8E-3</v>
      </c>
      <c r="PH45" s="145">
        <v>2020</v>
      </c>
      <c r="SK45" s="241"/>
      <c r="SL45" s="241"/>
      <c r="TY45" s="145" t="s">
        <v>9308</v>
      </c>
      <c r="TZ45" s="145" t="s">
        <v>9308</v>
      </c>
      <c r="UA45" s="145" t="s">
        <v>751</v>
      </c>
      <c r="UB45" s="145" t="s">
        <v>316</v>
      </c>
      <c r="UC45" s="145" t="s">
        <v>323</v>
      </c>
    </row>
    <row r="46" spans="1:549" s="145" customFormat="1" ht="15" customHeight="1">
      <c r="A46" s="17">
        <v>37</v>
      </c>
      <c r="B46" s="17" t="s">
        <v>466</v>
      </c>
      <c r="C46" s="17" t="s">
        <v>467</v>
      </c>
      <c r="D46" s="17" t="s">
        <v>307</v>
      </c>
      <c r="E46" s="17" t="s">
        <v>308</v>
      </c>
      <c r="F46" s="17" t="s">
        <v>468</v>
      </c>
      <c r="G46" s="17" t="s">
        <v>469</v>
      </c>
      <c r="H46" s="17">
        <v>19</v>
      </c>
      <c r="I46" s="17" t="s">
        <v>322</v>
      </c>
      <c r="J46" s="17" t="s">
        <v>312</v>
      </c>
      <c r="K46" s="17" t="s">
        <v>312</v>
      </c>
      <c r="L46" s="17" t="s">
        <v>313</v>
      </c>
      <c r="M46" s="17" t="s">
        <v>312</v>
      </c>
      <c r="AK46" s="17"/>
      <c r="AL46" s="17"/>
      <c r="AM46" s="17"/>
      <c r="AN46" s="17"/>
      <c r="AO46" s="17"/>
      <c r="AP46" s="17"/>
      <c r="AT46" s="157"/>
      <c r="AU46" s="203"/>
      <c r="AV46" s="216"/>
      <c r="AW46" s="216"/>
      <c r="AX46" s="203"/>
      <c r="BK46" s="18"/>
      <c r="BL46" s="19"/>
      <c r="BM46" s="18"/>
      <c r="BN46" s="18"/>
      <c r="CA46" s="18"/>
      <c r="CB46" s="19"/>
      <c r="CC46" s="18"/>
      <c r="CD46" s="18"/>
      <c r="FB46" s="157"/>
      <c r="IT46" s="157"/>
      <c r="IU46" s="145" t="s">
        <v>9308</v>
      </c>
      <c r="JA46" s="154" t="s">
        <v>314</v>
      </c>
      <c r="JB46" s="145" t="s">
        <v>314</v>
      </c>
      <c r="JC46" s="146">
        <v>0</v>
      </c>
      <c r="JD46" s="147">
        <v>1</v>
      </c>
      <c r="JE46" s="145">
        <v>2020</v>
      </c>
      <c r="LR46" s="148">
        <v>4.0000000000000001E-3</v>
      </c>
      <c r="LS46" s="145">
        <v>1.7600000000000001E-2</v>
      </c>
      <c r="LT46" s="146">
        <v>0.55771058981683685</v>
      </c>
      <c r="LU46" s="147">
        <v>1</v>
      </c>
      <c r="LV46" s="145">
        <v>2020</v>
      </c>
      <c r="OP46" s="150">
        <v>1.1999999999999999E-3</v>
      </c>
      <c r="OQ46" s="145">
        <v>7.1000000000000004E-3</v>
      </c>
      <c r="OR46" s="146">
        <v>0.9716810501239761</v>
      </c>
      <c r="OS46" s="149" t="s">
        <v>315</v>
      </c>
      <c r="OT46" s="145">
        <v>2020</v>
      </c>
      <c r="OU46" s="145">
        <v>7.1999999999999998E-3</v>
      </c>
      <c r="OV46" s="146">
        <v>0.41516403307763272</v>
      </c>
      <c r="OW46" s="147">
        <v>1</v>
      </c>
      <c r="OX46" s="145">
        <v>2020</v>
      </c>
      <c r="OY46" s="145">
        <v>3.3999999999999998E-3</v>
      </c>
      <c r="OZ46" s="146">
        <v>0.39833346714243933</v>
      </c>
      <c r="PA46" s="147">
        <v>1</v>
      </c>
      <c r="PB46" s="145">
        <v>2020</v>
      </c>
      <c r="PC46" s="145">
        <v>8.0999999999999996E-3</v>
      </c>
      <c r="PD46" s="146">
        <v>0.4066885442482463</v>
      </c>
      <c r="PE46" s="147">
        <v>1</v>
      </c>
      <c r="PF46" s="145">
        <v>2020</v>
      </c>
      <c r="PG46" s="148">
        <v>1.1999999999999999E-3</v>
      </c>
      <c r="PH46" s="145">
        <v>2020</v>
      </c>
      <c r="SK46" s="241"/>
      <c r="SL46" s="241"/>
      <c r="TY46" s="145" t="s">
        <v>9308</v>
      </c>
      <c r="TZ46" s="145" t="s">
        <v>9308</v>
      </c>
      <c r="UA46" s="145" t="s">
        <v>751</v>
      </c>
      <c r="UB46" s="145" t="s">
        <v>316</v>
      </c>
      <c r="UC46" s="145" t="s">
        <v>323</v>
      </c>
    </row>
    <row r="47" spans="1:549" s="145" customFormat="1" ht="15" customHeight="1">
      <c r="A47" s="17">
        <v>38</v>
      </c>
      <c r="B47" s="17" t="s">
        <v>470</v>
      </c>
      <c r="C47" s="17" t="s">
        <v>471</v>
      </c>
      <c r="D47" s="17" t="s">
        <v>307</v>
      </c>
      <c r="E47" s="17" t="s">
        <v>308</v>
      </c>
      <c r="F47" s="17" t="s">
        <v>472</v>
      </c>
      <c r="G47" s="17" t="s">
        <v>473</v>
      </c>
      <c r="H47" s="17">
        <v>17</v>
      </c>
      <c r="I47" s="17" t="s">
        <v>311</v>
      </c>
      <c r="J47" s="17" t="s">
        <v>312</v>
      </c>
      <c r="K47" s="17" t="s">
        <v>312</v>
      </c>
      <c r="L47" s="17" t="s">
        <v>313</v>
      </c>
      <c r="M47" s="17" t="s">
        <v>312</v>
      </c>
      <c r="AK47" s="17"/>
      <c r="AL47" s="17"/>
      <c r="AM47" s="17"/>
      <c r="AN47" s="17"/>
      <c r="AO47" s="17"/>
      <c r="AP47" s="17"/>
      <c r="AT47" s="157"/>
      <c r="AU47" s="203"/>
      <c r="AV47" s="216"/>
      <c r="AW47" s="216"/>
      <c r="AX47" s="203"/>
      <c r="BK47" s="18"/>
      <c r="BL47" s="19"/>
      <c r="BM47" s="18"/>
      <c r="BN47" s="18"/>
      <c r="CA47" s="18"/>
      <c r="CB47" s="19"/>
      <c r="CC47" s="18"/>
      <c r="CD47" s="18"/>
      <c r="DG47" s="179">
        <v>151</v>
      </c>
      <c r="DH47" s="146">
        <v>8.3914745036907964E-5</v>
      </c>
      <c r="DI47" s="147">
        <v>1</v>
      </c>
      <c r="DJ47" s="145">
        <v>2020</v>
      </c>
      <c r="EY47" s="145">
        <v>2020</v>
      </c>
      <c r="EZ47" s="145">
        <v>2020</v>
      </c>
      <c r="FA47" s="146">
        <v>8.3914745036907964E-5</v>
      </c>
      <c r="FB47" s="235">
        <v>1</v>
      </c>
      <c r="IT47" s="157"/>
      <c r="IU47" s="145" t="s">
        <v>9308</v>
      </c>
      <c r="JA47" s="148">
        <v>1.1999999999999999E-3</v>
      </c>
      <c r="JB47" s="145">
        <v>6.4000000000000003E-3</v>
      </c>
      <c r="JC47" s="146">
        <v>0.41042688042304942</v>
      </c>
      <c r="JD47" s="147">
        <v>1</v>
      </c>
      <c r="JE47" s="145">
        <v>2020</v>
      </c>
      <c r="JX47" s="145" t="s">
        <v>314</v>
      </c>
      <c r="JY47" s="145">
        <v>6.1699999999999998E-2</v>
      </c>
      <c r="JZ47" s="146">
        <v>0.33300844704161203</v>
      </c>
      <c r="KA47" s="147">
        <v>1</v>
      </c>
      <c r="KB47" s="145">
        <v>2020</v>
      </c>
      <c r="LR47" s="148">
        <v>2.6800000000000001E-2</v>
      </c>
      <c r="LS47" s="145">
        <v>0.16600000000000001</v>
      </c>
      <c r="LT47" s="146">
        <v>0.40835119769988604</v>
      </c>
      <c r="LU47" s="149" t="s">
        <v>315</v>
      </c>
      <c r="LV47" s="145">
        <v>2020</v>
      </c>
      <c r="MW47" s="145" t="s">
        <v>314</v>
      </c>
      <c r="MX47" s="145">
        <v>1.03</v>
      </c>
      <c r="MY47" s="146">
        <v>0.35037805294517732</v>
      </c>
      <c r="MZ47" s="147">
        <v>1</v>
      </c>
      <c r="NA47" s="145">
        <v>2020</v>
      </c>
      <c r="NF47" s="145" t="s">
        <v>314</v>
      </c>
      <c r="NG47" s="146">
        <v>0</v>
      </c>
      <c r="NH47" s="147">
        <v>1</v>
      </c>
      <c r="NI47" s="145">
        <v>2020</v>
      </c>
      <c r="NO47" s="249">
        <v>1.26</v>
      </c>
      <c r="NP47" s="241">
        <v>1.99</v>
      </c>
      <c r="NQ47" s="245">
        <v>0.19810161062248244</v>
      </c>
      <c r="NR47" s="242">
        <v>1</v>
      </c>
      <c r="NS47" s="241">
        <v>2020</v>
      </c>
      <c r="OP47" s="150">
        <v>7.8600000000000007E-3</v>
      </c>
      <c r="OQ47" s="145">
        <v>4.58E-2</v>
      </c>
      <c r="OR47" s="146">
        <v>0.99574152882531552</v>
      </c>
      <c r="OS47" s="149" t="s">
        <v>315</v>
      </c>
      <c r="OT47" s="145">
        <v>2020</v>
      </c>
      <c r="OU47" s="145">
        <v>5.2499999999999998E-2</v>
      </c>
      <c r="OV47" s="146">
        <v>0.1701374429127252</v>
      </c>
      <c r="OW47" s="149" t="s">
        <v>315</v>
      </c>
      <c r="OX47" s="145">
        <v>2020</v>
      </c>
      <c r="OY47" s="145">
        <v>3.1E-2</v>
      </c>
      <c r="OZ47" s="146">
        <v>2.4316853455101033E-2</v>
      </c>
      <c r="PA47" s="149" t="s">
        <v>315</v>
      </c>
      <c r="PB47" s="145">
        <v>2020</v>
      </c>
      <c r="PC47" s="145">
        <v>4.6899999999999997E-2</v>
      </c>
      <c r="PD47" s="146">
        <v>0.3706792626049385</v>
      </c>
      <c r="PE47" s="149" t="s">
        <v>315</v>
      </c>
      <c r="PF47" s="145">
        <v>2020</v>
      </c>
      <c r="PG47" s="148">
        <v>7.4000000000000003E-3</v>
      </c>
      <c r="PH47" s="145">
        <v>2020</v>
      </c>
      <c r="SK47" s="241"/>
      <c r="SL47" s="241"/>
      <c r="TY47" s="145" t="s">
        <v>9308</v>
      </c>
      <c r="TZ47" s="145" t="s">
        <v>9308</v>
      </c>
      <c r="UB47" s="145" t="s">
        <v>316</v>
      </c>
      <c r="UC47" s="145" t="s">
        <v>323</v>
      </c>
    </row>
    <row r="48" spans="1:549" s="145" customFormat="1" ht="15" customHeight="1">
      <c r="A48" s="17">
        <v>39</v>
      </c>
      <c r="B48" s="17" t="s">
        <v>474</v>
      </c>
      <c r="C48" s="17" t="s">
        <v>475</v>
      </c>
      <c r="D48" s="17" t="s">
        <v>307</v>
      </c>
      <c r="E48" s="17" t="s">
        <v>308</v>
      </c>
      <c r="F48" s="17" t="s">
        <v>476</v>
      </c>
      <c r="G48" s="17" t="s">
        <v>477</v>
      </c>
      <c r="H48" s="17">
        <v>19</v>
      </c>
      <c r="I48" s="17" t="s">
        <v>311</v>
      </c>
      <c r="J48" s="17" t="s">
        <v>312</v>
      </c>
      <c r="K48" s="17" t="s">
        <v>312</v>
      </c>
      <c r="L48" s="17" t="s">
        <v>313</v>
      </c>
      <c r="M48" s="17" t="s">
        <v>312</v>
      </c>
      <c r="AK48" s="17"/>
      <c r="AL48" s="17"/>
      <c r="AM48" s="17"/>
      <c r="AN48" s="17"/>
      <c r="AO48" s="17"/>
      <c r="AP48" s="17"/>
      <c r="AT48" s="157"/>
      <c r="AU48" s="203"/>
      <c r="AV48" s="216"/>
      <c r="AW48" s="216"/>
      <c r="AX48" s="203"/>
      <c r="BK48" s="18"/>
      <c r="BL48" s="19"/>
      <c r="BM48" s="18"/>
      <c r="BN48" s="18"/>
      <c r="CA48" s="18"/>
      <c r="CB48" s="19"/>
      <c r="CC48" s="18"/>
      <c r="CD48" s="18"/>
      <c r="FB48" s="157"/>
      <c r="IT48" s="157"/>
      <c r="IU48" s="145" t="s">
        <v>9308</v>
      </c>
      <c r="JA48" s="154" t="s">
        <v>314</v>
      </c>
      <c r="JB48" s="145" t="s">
        <v>314</v>
      </c>
      <c r="JC48" s="146">
        <v>0</v>
      </c>
      <c r="JD48" s="147">
        <v>1</v>
      </c>
      <c r="JE48" s="145">
        <v>2020</v>
      </c>
      <c r="LR48" s="148">
        <v>3.0999999999999999E-3</v>
      </c>
      <c r="LS48" s="145">
        <v>5.7999999999999996E-3</v>
      </c>
      <c r="LT48" s="146">
        <v>0.15216679870752048</v>
      </c>
      <c r="LU48" s="147">
        <v>1</v>
      </c>
      <c r="LV48" s="145">
        <v>2020</v>
      </c>
      <c r="OP48" s="150">
        <v>7.6999999999999996E-4</v>
      </c>
      <c r="OQ48" s="145">
        <v>1.6000000000000001E-3</v>
      </c>
      <c r="OR48" s="146">
        <v>0.95222543278937932</v>
      </c>
      <c r="OS48" s="149" t="s">
        <v>315</v>
      </c>
      <c r="OT48" s="145">
        <v>2020</v>
      </c>
      <c r="OU48" s="145">
        <v>2.3999999999999998E-3</v>
      </c>
      <c r="OV48" s="146">
        <v>0.29699076415949488</v>
      </c>
      <c r="OW48" s="147">
        <v>1</v>
      </c>
      <c r="OX48" s="145">
        <v>2020</v>
      </c>
      <c r="OY48" s="145">
        <v>1E-3</v>
      </c>
      <c r="OZ48" s="146">
        <v>0.28575413819552786</v>
      </c>
      <c r="PA48" s="147">
        <v>1</v>
      </c>
      <c r="PB48" s="145">
        <v>2020</v>
      </c>
      <c r="PC48" s="145">
        <v>2.3E-3</v>
      </c>
      <c r="PD48" s="146">
        <v>0.27888150367229958</v>
      </c>
      <c r="PE48" s="147">
        <v>1</v>
      </c>
      <c r="PF48" s="145">
        <v>2020</v>
      </c>
      <c r="PG48" s="148" t="s">
        <v>314</v>
      </c>
      <c r="PH48" s="145">
        <v>2020</v>
      </c>
      <c r="SK48" s="241"/>
      <c r="SL48" s="241"/>
      <c r="TY48" s="145" t="s">
        <v>9308</v>
      </c>
      <c r="TZ48" s="145" t="s">
        <v>9308</v>
      </c>
      <c r="UB48" s="145" t="s">
        <v>316</v>
      </c>
      <c r="UC48" s="145" t="s">
        <v>323</v>
      </c>
    </row>
    <row r="49" spans="1:549" s="145" customFormat="1" ht="15" customHeight="1">
      <c r="A49" s="17">
        <v>40</v>
      </c>
      <c r="B49" s="17" t="s">
        <v>478</v>
      </c>
      <c r="C49" s="17" t="s">
        <v>479</v>
      </c>
      <c r="D49" s="17" t="s">
        <v>307</v>
      </c>
      <c r="E49" s="17" t="s">
        <v>308</v>
      </c>
      <c r="F49" s="17" t="s">
        <v>480</v>
      </c>
      <c r="G49" s="17" t="s">
        <v>481</v>
      </c>
      <c r="H49" s="17">
        <v>19</v>
      </c>
      <c r="I49" s="17" t="s">
        <v>322</v>
      </c>
      <c r="J49" s="17" t="s">
        <v>312</v>
      </c>
      <c r="K49" s="17" t="s">
        <v>312</v>
      </c>
      <c r="L49" s="17" t="s">
        <v>313</v>
      </c>
      <c r="M49" s="17" t="s">
        <v>312</v>
      </c>
      <c r="AK49" s="17"/>
      <c r="AL49" s="17"/>
      <c r="AM49" s="17"/>
      <c r="AN49" s="17"/>
      <c r="AO49" s="17"/>
      <c r="AP49" s="17"/>
      <c r="AT49" s="157"/>
      <c r="AU49" s="203"/>
      <c r="AV49" s="216"/>
      <c r="AW49" s="216"/>
      <c r="AX49" s="203"/>
      <c r="BK49" s="18"/>
      <c r="BL49" s="19"/>
      <c r="BM49" s="18"/>
      <c r="BN49" s="18"/>
      <c r="CA49" s="18"/>
      <c r="CB49" s="19"/>
      <c r="CC49" s="18"/>
      <c r="CD49" s="18"/>
      <c r="FB49" s="157"/>
      <c r="IT49" s="157"/>
      <c r="IU49" s="145" t="s">
        <v>9308</v>
      </c>
      <c r="JA49" s="145" t="s">
        <v>314</v>
      </c>
      <c r="JB49" s="145">
        <v>1.1000000000000001E-3</v>
      </c>
      <c r="JC49" s="146">
        <v>0.14027770649350879</v>
      </c>
      <c r="JD49" s="147">
        <v>1</v>
      </c>
      <c r="JE49" s="145">
        <v>2020</v>
      </c>
      <c r="LR49" s="148">
        <v>6.7999999999999996E-3</v>
      </c>
      <c r="LS49" s="145">
        <v>1.5800000000000002E-2</v>
      </c>
      <c r="LT49" s="146">
        <v>0.589012307988526</v>
      </c>
      <c r="LU49" s="149" t="s">
        <v>315</v>
      </c>
      <c r="LV49" s="145">
        <v>2020</v>
      </c>
      <c r="OP49" s="150">
        <v>1.8400000000000001E-3</v>
      </c>
      <c r="OQ49" s="145">
        <v>5.1999999999999998E-3</v>
      </c>
      <c r="OR49" s="146">
        <v>0.98078492314923571</v>
      </c>
      <c r="OS49" s="149" t="s">
        <v>315</v>
      </c>
      <c r="OT49" s="145">
        <v>2020</v>
      </c>
      <c r="OU49" s="145">
        <v>4.8999999999999998E-3</v>
      </c>
      <c r="OV49" s="146">
        <v>0.17866598570032322</v>
      </c>
      <c r="OW49" s="147">
        <v>1</v>
      </c>
      <c r="OX49" s="145">
        <v>2020</v>
      </c>
      <c r="OY49" s="145">
        <v>3.2000000000000002E-3</v>
      </c>
      <c r="OZ49" s="146">
        <v>0.22054221606589708</v>
      </c>
      <c r="PA49" s="147">
        <v>1</v>
      </c>
      <c r="PB49" s="145">
        <v>2020</v>
      </c>
      <c r="PC49" s="145">
        <v>4.1999999999999997E-3</v>
      </c>
      <c r="PD49" s="146">
        <v>0.26769519972241185</v>
      </c>
      <c r="PE49" s="147">
        <v>1</v>
      </c>
      <c r="PF49" s="145">
        <v>2020</v>
      </c>
      <c r="PG49" s="148">
        <v>1.1999999999999999E-3</v>
      </c>
      <c r="PH49" s="145">
        <v>2020</v>
      </c>
      <c r="SK49" s="241"/>
      <c r="SL49" s="241"/>
      <c r="TY49" s="145" t="s">
        <v>9308</v>
      </c>
      <c r="TZ49" s="145" t="s">
        <v>9308</v>
      </c>
      <c r="UB49" s="145" t="s">
        <v>316</v>
      </c>
      <c r="UC49" s="145" t="s">
        <v>323</v>
      </c>
    </row>
    <row r="50" spans="1:549" s="145" customFormat="1" ht="15" customHeight="1">
      <c r="A50" s="17">
        <v>41</v>
      </c>
      <c r="B50" s="17" t="s">
        <v>482</v>
      </c>
      <c r="C50" s="17" t="s">
        <v>483</v>
      </c>
      <c r="D50" s="17" t="s">
        <v>307</v>
      </c>
      <c r="E50" s="17" t="s">
        <v>308</v>
      </c>
      <c r="F50" s="17" t="s">
        <v>484</v>
      </c>
      <c r="G50" s="17" t="s">
        <v>485</v>
      </c>
      <c r="H50" s="17">
        <v>19</v>
      </c>
      <c r="I50" s="17" t="s">
        <v>322</v>
      </c>
      <c r="J50" s="17" t="s">
        <v>312</v>
      </c>
      <c r="K50" s="17" t="s">
        <v>312</v>
      </c>
      <c r="L50" s="17" t="s">
        <v>313</v>
      </c>
      <c r="M50" s="17" t="s">
        <v>312</v>
      </c>
      <c r="R50" s="151">
        <v>0.53</v>
      </c>
      <c r="S50" s="146">
        <v>0.11970343939839445</v>
      </c>
      <c r="T50" s="152">
        <v>2</v>
      </c>
      <c r="U50" s="145">
        <v>2020</v>
      </c>
      <c r="Y50" s="153">
        <v>33.9</v>
      </c>
      <c r="Z50" s="146">
        <v>0.28023424423703813</v>
      </c>
      <c r="AA50" s="156">
        <v>3</v>
      </c>
      <c r="AB50" s="145">
        <v>2020</v>
      </c>
      <c r="AK50" s="17"/>
      <c r="AL50" s="17"/>
      <c r="AM50" s="17"/>
      <c r="AN50" s="17"/>
      <c r="AO50" s="17"/>
      <c r="AP50" s="17"/>
      <c r="AQ50" s="145">
        <v>2020</v>
      </c>
      <c r="AR50" s="145">
        <v>2020</v>
      </c>
      <c r="AS50" s="146">
        <v>0.28023424423703813</v>
      </c>
      <c r="AT50" s="238">
        <v>3</v>
      </c>
      <c r="AU50" s="203"/>
      <c r="AV50" s="216"/>
      <c r="AW50" s="216"/>
      <c r="AX50" s="203"/>
      <c r="AY50" s="153">
        <v>14.6</v>
      </c>
      <c r="AZ50" s="146">
        <v>0.12317843741936942</v>
      </c>
      <c r="BA50" s="147">
        <v>1</v>
      </c>
      <c r="BB50" s="145">
        <v>2020</v>
      </c>
      <c r="BK50" s="22">
        <v>7.6166666666666663</v>
      </c>
      <c r="BL50" s="23">
        <v>0.41435208707892607</v>
      </c>
      <c r="BM50" s="24">
        <v>1</v>
      </c>
      <c r="BN50" s="17">
        <v>2020</v>
      </c>
      <c r="BO50" s="153">
        <v>2.2000000000000002</v>
      </c>
      <c r="BP50" s="146">
        <v>0.28474669327178814</v>
      </c>
      <c r="BQ50" s="147">
        <v>1</v>
      </c>
      <c r="BR50" s="145">
        <v>2020</v>
      </c>
      <c r="BW50" s="151">
        <v>10.37</v>
      </c>
      <c r="BX50" s="146">
        <v>0.80146025229848517</v>
      </c>
      <c r="BY50" s="152">
        <v>2</v>
      </c>
      <c r="BZ50" s="145">
        <v>2020</v>
      </c>
      <c r="CA50" s="18"/>
      <c r="CB50" s="19"/>
      <c r="CC50" s="18"/>
      <c r="CD50" s="18"/>
      <c r="CI50" s="179">
        <v>443</v>
      </c>
      <c r="CJ50" s="146">
        <v>2.0159641054264505E-2</v>
      </c>
      <c r="CK50" s="152">
        <v>2</v>
      </c>
      <c r="CL50" s="145">
        <v>2020</v>
      </c>
      <c r="CM50" s="179">
        <v>168</v>
      </c>
      <c r="CN50" s="146">
        <v>4.3228495953335611E-2</v>
      </c>
      <c r="CO50" s="147">
        <v>1</v>
      </c>
      <c r="CP50" s="145">
        <v>2020</v>
      </c>
      <c r="DG50" s="179">
        <v>202</v>
      </c>
      <c r="DH50" s="146">
        <v>4.3039765969737458E-2</v>
      </c>
      <c r="DI50" s="147">
        <v>1</v>
      </c>
      <c r="DJ50" s="145">
        <v>2020</v>
      </c>
      <c r="DK50" s="153">
        <v>7.8</v>
      </c>
      <c r="DL50" s="146">
        <v>0.38942999015572749</v>
      </c>
      <c r="DM50" s="147">
        <v>1</v>
      </c>
      <c r="DN50" s="145">
        <v>2020</v>
      </c>
      <c r="DS50" s="145" t="s">
        <v>314</v>
      </c>
      <c r="DT50" s="146">
        <v>0.28313984572415624</v>
      </c>
      <c r="DU50" s="147">
        <v>1</v>
      </c>
      <c r="DV50" s="145">
        <v>2020</v>
      </c>
      <c r="DW50" s="151">
        <v>1.25</v>
      </c>
      <c r="DX50" s="146">
        <v>0.79256982339272708</v>
      </c>
      <c r="DY50" s="152">
        <v>2</v>
      </c>
      <c r="DZ50" s="145">
        <v>2020</v>
      </c>
      <c r="EA50" s="151">
        <v>1.05</v>
      </c>
      <c r="EB50" s="146">
        <v>0.13959156816093887</v>
      </c>
      <c r="EC50" s="147">
        <v>1</v>
      </c>
      <c r="ED50" s="145">
        <v>2020</v>
      </c>
      <c r="EE50" s="154">
        <v>2.5999999999999999E-2</v>
      </c>
      <c r="EF50" s="146">
        <v>0.56020708139991726</v>
      </c>
      <c r="EG50" s="152">
        <v>2</v>
      </c>
      <c r="EH50" s="145">
        <v>2020</v>
      </c>
      <c r="EI50" s="151">
        <v>2.33</v>
      </c>
      <c r="EJ50" s="146">
        <v>0.35994118898556926</v>
      </c>
      <c r="EK50" s="147">
        <v>1</v>
      </c>
      <c r="EL50" s="145">
        <v>2020</v>
      </c>
      <c r="EM50" s="154">
        <v>6.8000000000000005E-2</v>
      </c>
      <c r="EN50" s="146">
        <v>0.54561332135086071</v>
      </c>
      <c r="EO50" s="152">
        <v>2</v>
      </c>
      <c r="EP50" s="145">
        <v>2020</v>
      </c>
      <c r="EQ50" s="154">
        <v>0.105</v>
      </c>
      <c r="ER50" s="146">
        <v>2.9892342517752893E-3</v>
      </c>
      <c r="ES50" s="147">
        <v>1</v>
      </c>
      <c r="ET50" s="145">
        <v>2020</v>
      </c>
      <c r="EY50" s="145">
        <v>2020</v>
      </c>
      <c r="EZ50" s="145">
        <v>2020</v>
      </c>
      <c r="FA50" s="146">
        <v>0.80146025229848517</v>
      </c>
      <c r="FB50" s="237">
        <v>2</v>
      </c>
      <c r="IT50" s="157"/>
      <c r="IU50" s="145" t="s">
        <v>9308</v>
      </c>
      <c r="SK50" s="241"/>
      <c r="SL50" s="241"/>
      <c r="TY50" s="145" t="s">
        <v>9308</v>
      </c>
      <c r="TZ50" s="145" t="s">
        <v>9308</v>
      </c>
      <c r="UB50" s="145" t="s">
        <v>316</v>
      </c>
      <c r="UC50" s="145" t="s">
        <v>323</v>
      </c>
    </row>
    <row r="51" spans="1:549" s="145" customFormat="1" ht="15" customHeight="1">
      <c r="A51" s="17">
        <v>42</v>
      </c>
      <c r="B51" s="17" t="s">
        <v>486</v>
      </c>
      <c r="C51" s="17" t="s">
        <v>487</v>
      </c>
      <c r="D51" s="17" t="s">
        <v>307</v>
      </c>
      <c r="E51" s="17" t="s">
        <v>308</v>
      </c>
      <c r="F51" s="17" t="s">
        <v>488</v>
      </c>
      <c r="G51" s="17" t="s">
        <v>489</v>
      </c>
      <c r="H51" s="17">
        <v>6</v>
      </c>
      <c r="I51" s="17" t="s">
        <v>322</v>
      </c>
      <c r="J51" s="17" t="s">
        <v>312</v>
      </c>
      <c r="K51" s="17" t="s">
        <v>313</v>
      </c>
      <c r="L51" s="17" t="s">
        <v>313</v>
      </c>
      <c r="M51" s="17" t="s">
        <v>313</v>
      </c>
      <c r="R51" s="151">
        <v>0.38</v>
      </c>
      <c r="S51" s="146">
        <v>0</v>
      </c>
      <c r="T51" s="156">
        <v>3</v>
      </c>
      <c r="U51" s="145">
        <v>2020</v>
      </c>
      <c r="Y51" s="179">
        <v>40</v>
      </c>
      <c r="Z51" s="146">
        <v>0.30163891588293945</v>
      </c>
      <c r="AA51" s="152">
        <v>2</v>
      </c>
      <c r="AB51" s="145">
        <v>2020</v>
      </c>
      <c r="AG51" s="154">
        <v>0.65200000000000002</v>
      </c>
      <c r="AH51" s="146">
        <v>0.13239565251798599</v>
      </c>
      <c r="AI51" s="156">
        <v>3</v>
      </c>
      <c r="AJ51" s="145">
        <v>2020</v>
      </c>
      <c r="AK51" s="17" t="s">
        <v>383</v>
      </c>
      <c r="AL51" s="17">
        <v>0.57699999999999996</v>
      </c>
      <c r="AM51" s="17"/>
      <c r="AN51" s="23">
        <v>0.63976148946768951</v>
      </c>
      <c r="AO51" s="26">
        <v>3</v>
      </c>
      <c r="AP51" s="17">
        <v>2020</v>
      </c>
      <c r="AQ51" s="145">
        <v>2020</v>
      </c>
      <c r="AR51" s="145">
        <v>2020</v>
      </c>
      <c r="AS51" s="146">
        <v>0.63976148946768951</v>
      </c>
      <c r="AT51" s="238">
        <v>3</v>
      </c>
      <c r="AU51" s="203"/>
      <c r="AV51" s="216"/>
      <c r="AW51" s="216"/>
      <c r="AX51" s="203"/>
      <c r="AY51" s="153">
        <v>13.9</v>
      </c>
      <c r="AZ51" s="146">
        <v>9.9570540577190253E-2</v>
      </c>
      <c r="BA51" s="147">
        <v>1</v>
      </c>
      <c r="BB51" s="145">
        <v>2020</v>
      </c>
      <c r="BG51" s="153">
        <v>6.5</v>
      </c>
      <c r="BH51" s="146">
        <v>0.40750287968868376</v>
      </c>
      <c r="BI51" s="147">
        <v>1</v>
      </c>
      <c r="BJ51" s="145">
        <v>2020</v>
      </c>
      <c r="BK51" s="22">
        <v>7.8166666666666664</v>
      </c>
      <c r="BL51" s="23">
        <v>0.88577719596448634</v>
      </c>
      <c r="BM51" s="25">
        <v>2</v>
      </c>
      <c r="BN51" s="17">
        <v>2020</v>
      </c>
      <c r="BO51" s="153">
        <v>2.2000000000000002</v>
      </c>
      <c r="BP51" s="146">
        <v>0.40097502098652149</v>
      </c>
      <c r="BQ51" s="152">
        <v>2</v>
      </c>
      <c r="BR51" s="145">
        <v>2020</v>
      </c>
      <c r="BS51" s="153">
        <v>7.1</v>
      </c>
      <c r="BT51" s="146">
        <v>0.67505671699064163</v>
      </c>
      <c r="BU51" s="152">
        <v>2</v>
      </c>
      <c r="BV51" s="145">
        <v>2020</v>
      </c>
      <c r="BW51" s="151">
        <v>9.42</v>
      </c>
      <c r="BX51" s="146">
        <v>0.79055851452939818</v>
      </c>
      <c r="BY51" s="152">
        <v>2</v>
      </c>
      <c r="BZ51" s="145">
        <v>2020</v>
      </c>
      <c r="CA51" s="18"/>
      <c r="CB51" s="19"/>
      <c r="CC51" s="18"/>
      <c r="CD51" s="18"/>
      <c r="CE51" s="153">
        <v>29.5</v>
      </c>
      <c r="CF51" s="146">
        <v>0.86475903557577016</v>
      </c>
      <c r="CG51" s="152">
        <v>2</v>
      </c>
      <c r="CH51" s="145">
        <v>2020</v>
      </c>
      <c r="CI51" s="179">
        <v>382</v>
      </c>
      <c r="CJ51" s="146">
        <v>0.42151951457706854</v>
      </c>
      <c r="CK51" s="152">
        <v>2</v>
      </c>
      <c r="CL51" s="145">
        <v>2020</v>
      </c>
      <c r="CM51" s="179">
        <v>283</v>
      </c>
      <c r="CN51" s="146">
        <v>0.46819346060524708</v>
      </c>
      <c r="CO51" s="152">
        <v>2</v>
      </c>
      <c r="CP51" s="145">
        <v>2020</v>
      </c>
      <c r="CQ51" s="179">
        <v>37</v>
      </c>
      <c r="CR51" s="146">
        <v>3.7988143500875134E-4</v>
      </c>
      <c r="CS51" s="147">
        <v>1</v>
      </c>
      <c r="CT51" s="145">
        <v>2020</v>
      </c>
      <c r="CU51" s="179">
        <v>27</v>
      </c>
      <c r="CV51" s="146">
        <v>1.1606990732817794E-3</v>
      </c>
      <c r="CW51" s="147">
        <v>1</v>
      </c>
      <c r="CX51" s="145">
        <v>2020</v>
      </c>
      <c r="CY51" s="153">
        <v>42.9</v>
      </c>
      <c r="CZ51" s="146">
        <v>8.9387734192882318E-2</v>
      </c>
      <c r="DA51" s="147">
        <v>1</v>
      </c>
      <c r="DB51" s="145">
        <v>2020</v>
      </c>
      <c r="DC51" s="151">
        <v>5.91</v>
      </c>
      <c r="DD51" s="146">
        <v>2.073983708101548E-2</v>
      </c>
      <c r="DE51" s="147">
        <v>1</v>
      </c>
      <c r="DF51" s="145">
        <v>2020</v>
      </c>
      <c r="DG51" s="179">
        <v>153</v>
      </c>
      <c r="DH51" s="146">
        <v>0.3405901323786415</v>
      </c>
      <c r="DI51" s="147">
        <v>1</v>
      </c>
      <c r="DJ51" s="145">
        <v>2020</v>
      </c>
      <c r="DK51" s="153">
        <v>7.7</v>
      </c>
      <c r="DL51" s="146">
        <v>0.14669329453211144</v>
      </c>
      <c r="DM51" s="147">
        <v>1</v>
      </c>
      <c r="DN51" s="145">
        <v>2020</v>
      </c>
      <c r="DO51" s="179">
        <v>111</v>
      </c>
      <c r="DP51" s="146">
        <v>3.859371349782155E-5</v>
      </c>
      <c r="DQ51" s="147">
        <v>1</v>
      </c>
      <c r="DR51" s="145">
        <v>2020</v>
      </c>
      <c r="DS51" s="154">
        <v>0.25700000000000001</v>
      </c>
      <c r="DT51" s="146">
        <v>0.34313415496872551</v>
      </c>
      <c r="DU51" s="147">
        <v>1</v>
      </c>
      <c r="DV51" s="145">
        <v>2020</v>
      </c>
      <c r="DW51" s="151">
        <v>1.7</v>
      </c>
      <c r="DX51" s="146">
        <v>0.73323532421665905</v>
      </c>
      <c r="DY51" s="152">
        <v>2</v>
      </c>
      <c r="DZ51" s="145">
        <v>2020</v>
      </c>
      <c r="EA51" s="151">
        <v>1.99</v>
      </c>
      <c r="EB51" s="146">
        <v>0.38017515280152148</v>
      </c>
      <c r="EC51" s="147">
        <v>1</v>
      </c>
      <c r="ED51" s="145">
        <v>2020</v>
      </c>
      <c r="EE51" s="154">
        <v>5.5E-2</v>
      </c>
      <c r="EF51" s="146">
        <v>0.26527534515474943</v>
      </c>
      <c r="EG51" s="156" t="s">
        <v>364</v>
      </c>
      <c r="EH51" s="145">
        <v>2020</v>
      </c>
      <c r="EI51" s="151">
        <v>3.74</v>
      </c>
      <c r="EJ51" s="146">
        <v>0.15974525002872753</v>
      </c>
      <c r="EK51" s="147">
        <v>1</v>
      </c>
      <c r="EL51" s="145">
        <v>2020</v>
      </c>
      <c r="EM51" s="154">
        <v>0.13600000000000001</v>
      </c>
      <c r="EN51" s="146">
        <v>0.34349417134680355</v>
      </c>
      <c r="EO51" s="156" t="s">
        <v>364</v>
      </c>
      <c r="EP51" s="145">
        <v>2020</v>
      </c>
      <c r="EQ51" s="151">
        <v>0.19</v>
      </c>
      <c r="ER51" s="146">
        <v>0.42936005658937115</v>
      </c>
      <c r="ES51" s="152">
        <v>2</v>
      </c>
      <c r="ET51" s="145">
        <v>2020</v>
      </c>
      <c r="EY51" s="145">
        <v>2020</v>
      </c>
      <c r="EZ51" s="145">
        <v>2020</v>
      </c>
      <c r="FA51" s="146">
        <v>0.34349417134680355</v>
      </c>
      <c r="FB51" s="238" t="s">
        <v>364</v>
      </c>
      <c r="FC51" s="154" t="s">
        <v>314</v>
      </c>
      <c r="FD51" s="146">
        <v>0</v>
      </c>
      <c r="FE51" s="235">
        <v>1</v>
      </c>
      <c r="FF51" s="145">
        <v>2020</v>
      </c>
      <c r="FG51" s="154" t="s">
        <v>314</v>
      </c>
      <c r="FH51" s="146">
        <v>0</v>
      </c>
      <c r="FI51" s="235">
        <v>1</v>
      </c>
      <c r="FJ51" s="145">
        <v>2020</v>
      </c>
      <c r="FK51" s="148">
        <v>2.7799999999999998E-2</v>
      </c>
      <c r="FL51" s="146">
        <v>0.99983125431890374</v>
      </c>
      <c r="FM51" s="152">
        <v>2</v>
      </c>
      <c r="FN51" s="145">
        <v>2020</v>
      </c>
      <c r="FO51" s="148">
        <v>3.0099999999999998E-2</v>
      </c>
      <c r="FP51" s="146">
        <v>0.99181055529218221</v>
      </c>
      <c r="FQ51" s="152">
        <v>2</v>
      </c>
      <c r="FR51" s="145">
        <v>2020</v>
      </c>
      <c r="FS51" s="148">
        <v>2.3E-3</v>
      </c>
      <c r="FT51" s="146">
        <v>0.99972976572783767</v>
      </c>
      <c r="FU51" s="152">
        <v>2</v>
      </c>
      <c r="FV51" s="145">
        <v>2020</v>
      </c>
      <c r="FW51" s="150">
        <v>9.1E-4</v>
      </c>
      <c r="FX51" s="146">
        <v>0.8460315098863963</v>
      </c>
      <c r="FY51" s="152">
        <v>2</v>
      </c>
      <c r="FZ51" s="145">
        <v>2020</v>
      </c>
      <c r="GA51" s="150">
        <v>2.026E-2</v>
      </c>
      <c r="GB51" s="146">
        <v>0.99017376306441918</v>
      </c>
      <c r="GC51" s="152">
        <v>2</v>
      </c>
      <c r="GD51" s="145">
        <v>2020</v>
      </c>
      <c r="GE51" s="150">
        <v>2.47E-3</v>
      </c>
      <c r="GF51" s="146">
        <v>0.9579339788598431</v>
      </c>
      <c r="GG51" s="152">
        <v>2</v>
      </c>
      <c r="GH51" s="145">
        <v>2020</v>
      </c>
      <c r="GI51" s="148">
        <v>1.4E-3</v>
      </c>
      <c r="GJ51" s="146">
        <v>0.79481894041008472</v>
      </c>
      <c r="GK51" s="152">
        <v>2</v>
      </c>
      <c r="GL51" s="145">
        <v>2020</v>
      </c>
      <c r="GM51" s="145" t="s">
        <v>314</v>
      </c>
      <c r="GN51" s="146">
        <v>0</v>
      </c>
      <c r="GO51" s="235">
        <v>1</v>
      </c>
      <c r="GP51" s="145">
        <v>2020</v>
      </c>
      <c r="GQ51" s="150">
        <v>8.4100000000000008E-3</v>
      </c>
      <c r="GR51" s="146">
        <v>0.93621126000314814</v>
      </c>
      <c r="GS51" s="152">
        <v>2</v>
      </c>
      <c r="GT51" s="145">
        <v>2020</v>
      </c>
      <c r="GU51" s="154" t="s">
        <v>314</v>
      </c>
      <c r="GV51" s="146">
        <v>0</v>
      </c>
      <c r="GW51" s="235">
        <v>1</v>
      </c>
      <c r="GX51" s="145">
        <v>2020</v>
      </c>
      <c r="GY51" s="154" t="s">
        <v>314</v>
      </c>
      <c r="GZ51" s="146">
        <v>0</v>
      </c>
      <c r="HA51" s="235">
        <v>1</v>
      </c>
      <c r="HB51" s="145">
        <v>2020</v>
      </c>
      <c r="HC51" s="154" t="s">
        <v>314</v>
      </c>
      <c r="HD51" s="146">
        <v>0</v>
      </c>
      <c r="HE51" s="235">
        <v>1</v>
      </c>
      <c r="HF51" s="145">
        <v>2020</v>
      </c>
      <c r="HG51" s="154" t="s">
        <v>314</v>
      </c>
      <c r="HH51" s="146">
        <v>0</v>
      </c>
      <c r="HI51" s="235">
        <v>1</v>
      </c>
      <c r="HJ51" s="145">
        <v>2020</v>
      </c>
      <c r="HK51" s="154" t="s">
        <v>314</v>
      </c>
      <c r="HL51" s="146">
        <v>0</v>
      </c>
      <c r="HM51" s="235">
        <v>1</v>
      </c>
      <c r="HN51" s="145">
        <v>2020</v>
      </c>
      <c r="HO51" s="148" t="s">
        <v>314</v>
      </c>
      <c r="HP51" s="146">
        <v>0</v>
      </c>
      <c r="HQ51" s="235">
        <v>1</v>
      </c>
      <c r="HR51" s="145">
        <v>2020</v>
      </c>
      <c r="HS51" s="154" t="s">
        <v>314</v>
      </c>
      <c r="HT51" s="146">
        <v>0</v>
      </c>
      <c r="HU51" s="235">
        <v>1</v>
      </c>
      <c r="HV51" s="145">
        <v>2020</v>
      </c>
      <c r="HW51" s="154" t="s">
        <v>314</v>
      </c>
      <c r="HX51" s="146">
        <v>0</v>
      </c>
      <c r="HY51" s="235">
        <v>1</v>
      </c>
      <c r="HZ51" s="145">
        <v>2020</v>
      </c>
      <c r="IA51" s="145" t="s">
        <v>314</v>
      </c>
      <c r="IB51" s="146">
        <v>0</v>
      </c>
      <c r="IC51" s="235">
        <v>1</v>
      </c>
      <c r="ID51" s="145">
        <v>2020</v>
      </c>
      <c r="IE51" s="151">
        <v>0.12</v>
      </c>
      <c r="IF51" s="146">
        <v>0.98982546733363319</v>
      </c>
      <c r="IG51" s="152">
        <v>2</v>
      </c>
      <c r="IH51" s="145">
        <v>2020</v>
      </c>
      <c r="II51" s="145" t="s">
        <v>314</v>
      </c>
      <c r="IJ51" s="146">
        <v>0</v>
      </c>
      <c r="IK51" s="235">
        <v>1</v>
      </c>
      <c r="IL51" s="145">
        <v>2020</v>
      </c>
      <c r="IM51" s="154" t="s">
        <v>314</v>
      </c>
      <c r="IN51" s="146">
        <v>0</v>
      </c>
      <c r="IO51" s="235">
        <v>1</v>
      </c>
      <c r="IP51" s="145">
        <v>2020</v>
      </c>
      <c r="IQ51" s="145">
        <v>2020</v>
      </c>
      <c r="IR51" s="145">
        <v>2020</v>
      </c>
      <c r="IS51" s="146">
        <v>0.99983125431890374</v>
      </c>
      <c r="IT51" s="237">
        <v>2</v>
      </c>
      <c r="IU51" s="145" t="s">
        <v>9308</v>
      </c>
      <c r="IV51" s="145" t="s">
        <v>314</v>
      </c>
      <c r="IW51" s="145" t="s">
        <v>314</v>
      </c>
      <c r="IX51" s="146">
        <v>0</v>
      </c>
      <c r="IY51" s="147">
        <v>1</v>
      </c>
      <c r="IZ51" s="145">
        <v>2020</v>
      </c>
      <c r="JA51" s="148">
        <v>2.2100000000000002E-2</v>
      </c>
      <c r="JB51" s="145">
        <v>0.25900000000000001</v>
      </c>
      <c r="JC51" s="146">
        <v>0.58343572525650822</v>
      </c>
      <c r="JD51" s="149" t="s">
        <v>315</v>
      </c>
      <c r="JE51" s="145">
        <v>2020</v>
      </c>
      <c r="JF51" s="145" t="s">
        <v>314</v>
      </c>
      <c r="JG51" s="145" t="s">
        <v>314</v>
      </c>
      <c r="JH51" s="146">
        <v>0</v>
      </c>
      <c r="JI51" s="147">
        <v>1</v>
      </c>
      <c r="JJ51" s="145">
        <v>2020</v>
      </c>
      <c r="JK51" s="145" t="s">
        <v>314</v>
      </c>
      <c r="JL51" s="145" t="s">
        <v>314</v>
      </c>
      <c r="JM51" s="146">
        <v>0</v>
      </c>
      <c r="JN51" s="147">
        <v>1</v>
      </c>
      <c r="JO51" s="145">
        <v>2020</v>
      </c>
      <c r="JP51" s="145">
        <v>8.8999999999999996E-2</v>
      </c>
      <c r="JQ51" s="146">
        <v>0.21994930275568353</v>
      </c>
      <c r="JR51" s="236" t="s">
        <v>315</v>
      </c>
      <c r="JS51" s="145">
        <v>2020</v>
      </c>
      <c r="JX51" s="145" t="s">
        <v>314</v>
      </c>
      <c r="JY51" s="145">
        <v>4.2999999999999997E-2</v>
      </c>
      <c r="JZ51" s="146">
        <v>0.29637233750348679</v>
      </c>
      <c r="KA51" s="147">
        <v>1</v>
      </c>
      <c r="KB51" s="145">
        <v>2020</v>
      </c>
      <c r="KC51" s="153" t="s">
        <v>314</v>
      </c>
      <c r="KD51" s="145" t="s">
        <v>314</v>
      </c>
      <c r="KE51" s="146">
        <v>0</v>
      </c>
      <c r="KF51" s="147">
        <v>1</v>
      </c>
      <c r="KG51" s="145">
        <v>2020</v>
      </c>
      <c r="KH51" s="145" t="s">
        <v>314</v>
      </c>
      <c r="KI51" s="145" t="s">
        <v>314</v>
      </c>
      <c r="KJ51" s="146">
        <v>0</v>
      </c>
      <c r="KK51" s="147">
        <v>1</v>
      </c>
      <c r="KL51" s="145">
        <v>2020</v>
      </c>
      <c r="KM51" s="145" t="s">
        <v>314</v>
      </c>
      <c r="KN51" s="145" t="s">
        <v>314</v>
      </c>
      <c r="KO51" s="146">
        <v>0</v>
      </c>
      <c r="KP51" s="147">
        <v>1</v>
      </c>
      <c r="KQ51" s="145">
        <v>2020</v>
      </c>
      <c r="KR51" s="145" t="s">
        <v>314</v>
      </c>
      <c r="KS51" s="146">
        <v>0</v>
      </c>
      <c r="KT51" s="147">
        <v>1</v>
      </c>
      <c r="KU51" s="145">
        <v>2020</v>
      </c>
      <c r="KV51" s="145" t="s">
        <v>314</v>
      </c>
      <c r="KW51" s="146">
        <v>0.2387428720980268</v>
      </c>
      <c r="KX51" s="147">
        <v>1</v>
      </c>
      <c r="KY51" s="145">
        <v>2020</v>
      </c>
      <c r="KZ51" s="145" t="s">
        <v>314</v>
      </c>
      <c r="LA51" s="146">
        <v>0</v>
      </c>
      <c r="LB51" s="147">
        <v>1</v>
      </c>
      <c r="LC51" s="145">
        <v>2020</v>
      </c>
      <c r="LD51" s="145" t="s">
        <v>314</v>
      </c>
      <c r="LE51" s="145" t="s">
        <v>314</v>
      </c>
      <c r="LF51" s="146">
        <v>0</v>
      </c>
      <c r="LG51" s="147">
        <v>1</v>
      </c>
      <c r="LH51" s="145">
        <v>2020</v>
      </c>
      <c r="LI51" s="145" t="s">
        <v>314</v>
      </c>
      <c r="LJ51" s="145" t="s">
        <v>314</v>
      </c>
      <c r="LK51" s="146">
        <v>0</v>
      </c>
      <c r="LL51" s="147">
        <v>1</v>
      </c>
      <c r="LM51" s="145">
        <v>2020</v>
      </c>
      <c r="LN51" s="145">
        <v>6.44</v>
      </c>
      <c r="LO51" s="146">
        <v>0.26865108800162979</v>
      </c>
      <c r="LP51" s="235">
        <v>1</v>
      </c>
      <c r="LQ51" s="145">
        <v>2020</v>
      </c>
      <c r="LR51" s="148">
        <v>3.7600000000000001E-2</v>
      </c>
      <c r="LS51" s="145">
        <v>0.34100000000000003</v>
      </c>
      <c r="LT51" s="146">
        <v>0.57064622477776894</v>
      </c>
      <c r="LU51" s="149" t="s">
        <v>315</v>
      </c>
      <c r="LV51" s="145">
        <v>2020</v>
      </c>
      <c r="LW51" s="145" t="s">
        <v>314</v>
      </c>
      <c r="LX51" s="146">
        <v>0.40889069348697049</v>
      </c>
      <c r="LY51" s="235">
        <v>1</v>
      </c>
      <c r="LZ51" s="145">
        <v>2020</v>
      </c>
      <c r="ME51" s="145" t="s">
        <v>314</v>
      </c>
      <c r="MF51" s="146">
        <v>0.40889069348697049</v>
      </c>
      <c r="MG51" s="235">
        <v>1</v>
      </c>
      <c r="MH51" s="145">
        <v>2020</v>
      </c>
      <c r="MM51" s="145" t="s">
        <v>314</v>
      </c>
      <c r="MN51" s="145" t="s">
        <v>314</v>
      </c>
      <c r="MO51" s="146">
        <v>0</v>
      </c>
      <c r="MP51" s="147">
        <v>1</v>
      </c>
      <c r="MQ51" s="145">
        <v>2020</v>
      </c>
      <c r="MR51" s="145" t="s">
        <v>314</v>
      </c>
      <c r="MS51" s="145" t="s">
        <v>314</v>
      </c>
      <c r="MT51" s="146">
        <v>0</v>
      </c>
      <c r="MU51" s="147">
        <v>1</v>
      </c>
      <c r="MV51" s="145">
        <v>2020</v>
      </c>
      <c r="MW51" s="145" t="s">
        <v>314</v>
      </c>
      <c r="MX51" s="145">
        <v>0.60299999999999998</v>
      </c>
      <c r="MY51" s="146">
        <v>0.28652347566641589</v>
      </c>
      <c r="MZ51" s="147">
        <v>1</v>
      </c>
      <c r="NA51" s="145">
        <v>2020</v>
      </c>
      <c r="NB51" s="151">
        <v>17</v>
      </c>
      <c r="NC51" s="146">
        <v>0.63070668598360768</v>
      </c>
      <c r="ND51" s="235">
        <v>1</v>
      </c>
      <c r="NE51" s="145">
        <v>2020</v>
      </c>
      <c r="NJ51" s="148">
        <v>1.03E-2</v>
      </c>
      <c r="NK51" s="145">
        <v>4.2000000000000003E-2</v>
      </c>
      <c r="NL51" s="146">
        <v>0.36099406641741671</v>
      </c>
      <c r="NM51" s="147">
        <v>1</v>
      </c>
      <c r="NN51" s="145">
        <v>2020</v>
      </c>
      <c r="NO51" s="151">
        <v>2.85</v>
      </c>
      <c r="NP51" s="145">
        <v>4.6399999999999997</v>
      </c>
      <c r="NQ51" s="146">
        <v>0.16546812480921205</v>
      </c>
      <c r="NR51" s="147">
        <v>1</v>
      </c>
      <c r="NS51" s="145">
        <v>2020</v>
      </c>
      <c r="NT51" s="145" t="s">
        <v>314</v>
      </c>
      <c r="NU51" s="145" t="s">
        <v>314</v>
      </c>
      <c r="NV51" s="146">
        <v>0</v>
      </c>
      <c r="NW51" s="147">
        <v>1</v>
      </c>
      <c r="NX51" s="145">
        <v>2020</v>
      </c>
      <c r="NY51" s="145" t="s">
        <v>314</v>
      </c>
      <c r="NZ51" s="146">
        <v>0</v>
      </c>
      <c r="OA51" s="147">
        <v>1</v>
      </c>
      <c r="OB51" s="145">
        <v>2020</v>
      </c>
      <c r="OC51" s="145" t="s">
        <v>314</v>
      </c>
      <c r="OD51" s="146">
        <v>0</v>
      </c>
      <c r="OE51" s="147">
        <v>1</v>
      </c>
      <c r="OF51" s="145">
        <v>2020</v>
      </c>
      <c r="OG51" s="153" t="s">
        <v>314</v>
      </c>
      <c r="OH51" s="145" t="s">
        <v>314</v>
      </c>
      <c r="OI51" s="146">
        <v>0</v>
      </c>
      <c r="OJ51" s="147">
        <v>1</v>
      </c>
      <c r="OK51" s="145">
        <v>2020</v>
      </c>
      <c r="OL51" s="145">
        <v>1.8</v>
      </c>
      <c r="OM51" s="146">
        <v>0.3322219692582441</v>
      </c>
      <c r="ON51" s="235">
        <v>1</v>
      </c>
      <c r="OO51" s="145">
        <v>2020</v>
      </c>
      <c r="OP51" s="150">
        <v>3.3999999999999998E-3</v>
      </c>
      <c r="OQ51" s="145">
        <v>9.4000000000000004E-3</v>
      </c>
      <c r="OR51" s="146">
        <v>0.98854980668224313</v>
      </c>
      <c r="OS51" s="149" t="s">
        <v>315</v>
      </c>
      <c r="OT51" s="145">
        <v>2020</v>
      </c>
      <c r="OU51" s="145">
        <v>8.0000000000000002E-3</v>
      </c>
      <c r="OV51" s="146">
        <v>0.24325195720127257</v>
      </c>
      <c r="OW51" s="147">
        <v>1</v>
      </c>
      <c r="OX51" s="145">
        <v>2020</v>
      </c>
      <c r="OY51" s="145">
        <v>4.4999999999999997E-3</v>
      </c>
      <c r="OZ51" s="146">
        <v>0.15099962984468351</v>
      </c>
      <c r="PA51" s="147">
        <v>1</v>
      </c>
      <c r="PB51" s="145">
        <v>2020</v>
      </c>
      <c r="PC51" s="145">
        <v>7.4000000000000003E-3</v>
      </c>
      <c r="PD51" s="146">
        <v>0.24799005686784245</v>
      </c>
      <c r="PE51" s="147">
        <v>1</v>
      </c>
      <c r="PF51" s="145">
        <v>2020</v>
      </c>
      <c r="PG51" s="148">
        <v>2.7000000000000001E-3</v>
      </c>
      <c r="PH51" s="145">
        <v>2020</v>
      </c>
      <c r="PI51" s="145" t="s">
        <v>314</v>
      </c>
      <c r="PJ51" s="145" t="s">
        <v>314</v>
      </c>
      <c r="PK51" s="146">
        <v>0</v>
      </c>
      <c r="PL51" s="147">
        <v>1</v>
      </c>
      <c r="PM51" s="145">
        <v>2020</v>
      </c>
      <c r="PN51" s="145" t="s">
        <v>314</v>
      </c>
      <c r="PO51" s="145" t="s">
        <v>314</v>
      </c>
      <c r="PP51" s="146">
        <v>0</v>
      </c>
      <c r="PQ51" s="147">
        <v>1</v>
      </c>
      <c r="PR51" s="145">
        <v>2020</v>
      </c>
      <c r="PS51" s="145" t="s">
        <v>314</v>
      </c>
      <c r="PT51" s="146">
        <v>0</v>
      </c>
      <c r="PU51" s="147">
        <v>1</v>
      </c>
      <c r="PV51" s="145">
        <v>2020</v>
      </c>
      <c r="PW51" s="145" t="s">
        <v>314</v>
      </c>
      <c r="PX51" s="146">
        <v>0</v>
      </c>
      <c r="PY51" s="147">
        <v>1</v>
      </c>
      <c r="PZ51" s="145">
        <v>2020</v>
      </c>
      <c r="QA51" s="145" t="s">
        <v>314</v>
      </c>
      <c r="QB51" s="146">
        <v>0</v>
      </c>
      <c r="QC51" s="147">
        <v>1</v>
      </c>
      <c r="QD51" s="145">
        <v>2020</v>
      </c>
      <c r="QE51" s="145" t="s">
        <v>314</v>
      </c>
      <c r="QF51" s="146">
        <v>0.40889069348697055</v>
      </c>
      <c r="QG51" s="235">
        <v>1</v>
      </c>
      <c r="QH51" s="145">
        <v>2020</v>
      </c>
      <c r="QM51" s="145">
        <v>0.56699999999999995</v>
      </c>
      <c r="QN51" s="146">
        <v>0.22025541541531696</v>
      </c>
      <c r="QO51" s="235">
        <v>1</v>
      </c>
      <c r="QP51" s="145">
        <v>2020</v>
      </c>
      <c r="QV51" s="145" t="s">
        <v>314</v>
      </c>
      <c r="QW51" s="145" t="s">
        <v>314</v>
      </c>
      <c r="QX51" s="146">
        <v>0</v>
      </c>
      <c r="QY51" s="147">
        <v>1</v>
      </c>
      <c r="QZ51" s="145">
        <v>2020</v>
      </c>
      <c r="RA51" s="145" t="s">
        <v>314</v>
      </c>
      <c r="RB51" s="146">
        <v>0.40889069348697049</v>
      </c>
      <c r="RC51" s="235">
        <v>1</v>
      </c>
      <c r="RD51" s="145">
        <v>2020</v>
      </c>
      <c r="RE51" s="145" t="s">
        <v>314</v>
      </c>
      <c r="RF51" s="145" t="s">
        <v>314</v>
      </c>
      <c r="RG51" s="146">
        <v>0</v>
      </c>
      <c r="RH51" s="147">
        <v>1</v>
      </c>
      <c r="RI51" s="145">
        <v>2020</v>
      </c>
      <c r="RJ51" s="145" t="s">
        <v>314</v>
      </c>
      <c r="RK51" s="145" t="s">
        <v>314</v>
      </c>
      <c r="RL51" s="146">
        <v>0</v>
      </c>
      <c r="RM51" s="147">
        <v>1</v>
      </c>
      <c r="RN51" s="145">
        <v>2020</v>
      </c>
      <c r="RO51" s="145" t="s">
        <v>314</v>
      </c>
      <c r="RP51" s="145" t="s">
        <v>314</v>
      </c>
      <c r="RQ51" s="146">
        <v>0</v>
      </c>
      <c r="RR51" s="147">
        <v>1</v>
      </c>
      <c r="RS51" s="145">
        <v>2020</v>
      </c>
      <c r="RT51" s="145" t="s">
        <v>314</v>
      </c>
      <c r="RU51" s="145" t="s">
        <v>314</v>
      </c>
      <c r="RV51" s="146">
        <v>0</v>
      </c>
      <c r="RW51" s="147">
        <v>1</v>
      </c>
      <c r="RX51" s="145">
        <v>2020</v>
      </c>
      <c r="RY51" s="145" t="s">
        <v>314</v>
      </c>
      <c r="RZ51" s="145" t="s">
        <v>314</v>
      </c>
      <c r="SA51" s="146">
        <v>0</v>
      </c>
      <c r="SB51" s="147">
        <v>1</v>
      </c>
      <c r="SC51" s="145">
        <v>2020</v>
      </c>
      <c r="SD51" s="145">
        <v>3.2000000000000001E-2</v>
      </c>
      <c r="SE51" s="146">
        <v>0.20449127002629369</v>
      </c>
      <c r="SF51" s="235">
        <v>1</v>
      </c>
      <c r="SG51" s="145">
        <v>2020</v>
      </c>
      <c r="SK51" s="241"/>
      <c r="SL51" s="241"/>
      <c r="SM51" s="145">
        <v>1.7000000000000001E-2</v>
      </c>
      <c r="SN51" s="146">
        <v>0.28640482139935769</v>
      </c>
      <c r="SO51" s="236" t="s">
        <v>315</v>
      </c>
      <c r="SP51" s="145">
        <v>2020</v>
      </c>
      <c r="SV51" s="145" t="s">
        <v>314</v>
      </c>
      <c r="SW51" s="145">
        <v>5.7000000000000002E-3</v>
      </c>
      <c r="SX51" s="146">
        <v>0.35276036973086322</v>
      </c>
      <c r="SY51" s="147">
        <v>1</v>
      </c>
      <c r="SZ51" s="145">
        <v>2020</v>
      </c>
      <c r="TA51" s="145" t="s">
        <v>314</v>
      </c>
      <c r="TB51" s="146">
        <v>0</v>
      </c>
      <c r="TC51" s="147">
        <v>1</v>
      </c>
      <c r="TD51" s="145">
        <v>2020</v>
      </c>
      <c r="TE51" s="145" t="s">
        <v>314</v>
      </c>
      <c r="TF51" s="146">
        <v>0</v>
      </c>
      <c r="TG51" s="147">
        <v>1</v>
      </c>
      <c r="TH51" s="145">
        <v>2020</v>
      </c>
      <c r="TI51" s="145" t="s">
        <v>314</v>
      </c>
      <c r="TJ51" s="146">
        <v>0</v>
      </c>
      <c r="TK51" s="147">
        <v>1</v>
      </c>
      <c r="TL51" s="145">
        <v>2020</v>
      </c>
      <c r="TM51" s="145" t="s">
        <v>314</v>
      </c>
      <c r="TN51" s="146">
        <v>0</v>
      </c>
      <c r="TO51" s="147">
        <v>1</v>
      </c>
      <c r="TP51" s="145">
        <v>2020</v>
      </c>
      <c r="TQ51" s="145" t="s">
        <v>314</v>
      </c>
      <c r="TR51" s="146">
        <v>0</v>
      </c>
      <c r="TS51" s="147">
        <v>1</v>
      </c>
      <c r="TT51" s="145">
        <v>2020</v>
      </c>
      <c r="TU51" s="145" t="s">
        <v>314</v>
      </c>
      <c r="TV51" s="146">
        <v>0</v>
      </c>
      <c r="TW51" s="147">
        <v>1</v>
      </c>
      <c r="TX51" s="145">
        <v>2020</v>
      </c>
      <c r="TY51" s="145" t="s">
        <v>9308</v>
      </c>
      <c r="TZ51" s="145" t="s">
        <v>9308</v>
      </c>
      <c r="UB51" s="145" t="s">
        <v>316</v>
      </c>
      <c r="UC51" s="145" t="s">
        <v>323</v>
      </c>
    </row>
    <row r="52" spans="1:549" s="145" customFormat="1" ht="15" customHeight="1">
      <c r="A52" s="17">
        <v>43</v>
      </c>
      <c r="B52" s="17" t="s">
        <v>490</v>
      </c>
      <c r="C52" s="17" t="s">
        <v>491</v>
      </c>
      <c r="D52" s="17" t="s">
        <v>307</v>
      </c>
      <c r="E52" s="17" t="s">
        <v>308</v>
      </c>
      <c r="F52" s="17" t="s">
        <v>492</v>
      </c>
      <c r="G52" s="17" t="s">
        <v>493</v>
      </c>
      <c r="H52" s="17">
        <v>17</v>
      </c>
      <c r="I52" s="17" t="s">
        <v>322</v>
      </c>
      <c r="J52" s="17" t="s">
        <v>312</v>
      </c>
      <c r="K52" s="17" t="s">
        <v>313</v>
      </c>
      <c r="L52" s="17" t="s">
        <v>313</v>
      </c>
      <c r="M52" s="17" t="s">
        <v>313</v>
      </c>
      <c r="R52" s="151">
        <v>0.56000000000000005</v>
      </c>
      <c r="S52" s="146">
        <v>9.3127901437013803E-3</v>
      </c>
      <c r="T52" s="147">
        <v>1</v>
      </c>
      <c r="U52" s="145">
        <v>2020</v>
      </c>
      <c r="Y52" s="153">
        <v>49.4</v>
      </c>
      <c r="Z52" s="146">
        <v>0.25784611080586461</v>
      </c>
      <c r="AA52" s="147">
        <v>1</v>
      </c>
      <c r="AB52" s="145">
        <v>2020</v>
      </c>
      <c r="AG52" s="179">
        <v>1</v>
      </c>
      <c r="AH52" s="146">
        <v>1.2863666072804366E-2</v>
      </c>
      <c r="AI52" s="147">
        <v>1</v>
      </c>
      <c r="AJ52" s="145">
        <v>2020</v>
      </c>
      <c r="AK52" s="17" t="s">
        <v>383</v>
      </c>
      <c r="AL52" s="17">
        <v>0.625</v>
      </c>
      <c r="AM52" s="17"/>
      <c r="AN52" s="23">
        <v>0.67826710337341944</v>
      </c>
      <c r="AO52" s="26">
        <v>3</v>
      </c>
      <c r="AP52" s="17">
        <v>2020</v>
      </c>
      <c r="AQ52" s="145">
        <v>2020</v>
      </c>
      <c r="AR52" s="145">
        <v>2020</v>
      </c>
      <c r="AS52" s="146">
        <v>0.67826710337341944</v>
      </c>
      <c r="AT52" s="238">
        <v>3</v>
      </c>
      <c r="AU52" s="203"/>
      <c r="AV52" s="216"/>
      <c r="AW52" s="216"/>
      <c r="AX52" s="203"/>
      <c r="AY52" s="153">
        <v>13.4</v>
      </c>
      <c r="AZ52" s="146">
        <v>0.10160488546950158</v>
      </c>
      <c r="BA52" s="147">
        <v>1</v>
      </c>
      <c r="BB52" s="145">
        <v>2020</v>
      </c>
      <c r="BG52" s="153">
        <v>5.4</v>
      </c>
      <c r="BH52" s="146">
        <v>5.5054581340279124E-4</v>
      </c>
      <c r="BI52" s="147">
        <v>1</v>
      </c>
      <c r="BJ52" s="145">
        <v>2020</v>
      </c>
      <c r="BK52" s="22">
        <v>7.6333333333333329</v>
      </c>
      <c r="BL52" s="23">
        <v>0.47780799019641113</v>
      </c>
      <c r="BM52" s="24">
        <v>1</v>
      </c>
      <c r="BN52" s="17">
        <v>2020</v>
      </c>
      <c r="BO52" s="153">
        <v>2.1</v>
      </c>
      <c r="BP52" s="146">
        <v>2.9107904468983443E-2</v>
      </c>
      <c r="BQ52" s="147">
        <v>1</v>
      </c>
      <c r="BR52" s="145">
        <v>2020</v>
      </c>
      <c r="BS52" s="153">
        <v>6.8</v>
      </c>
      <c r="BT52" s="146">
        <v>0.14498731901099132</v>
      </c>
      <c r="BU52" s="147">
        <v>1</v>
      </c>
      <c r="BV52" s="145">
        <v>2020</v>
      </c>
      <c r="BW52" s="151">
        <v>9.85</v>
      </c>
      <c r="BX52" s="146">
        <v>0.4822970197298232</v>
      </c>
      <c r="BY52" s="147">
        <v>1</v>
      </c>
      <c r="BZ52" s="145">
        <v>2020</v>
      </c>
      <c r="CA52" s="18"/>
      <c r="CB52" s="19"/>
      <c r="CC52" s="18"/>
      <c r="CD52" s="18"/>
      <c r="CE52" s="153">
        <v>26.5</v>
      </c>
      <c r="CF52" s="146">
        <v>0.82252054536854691</v>
      </c>
      <c r="CG52" s="152">
        <v>2</v>
      </c>
      <c r="CH52" s="145">
        <v>2020</v>
      </c>
      <c r="CI52" s="179">
        <v>318</v>
      </c>
      <c r="CJ52" s="146">
        <v>8.336378706165562E-4</v>
      </c>
      <c r="CK52" s="147">
        <v>1</v>
      </c>
      <c r="CL52" s="145">
        <v>2020</v>
      </c>
      <c r="CM52" s="179">
        <v>293</v>
      </c>
      <c r="CN52" s="146">
        <v>1.3614273520669402E-3</v>
      </c>
      <c r="CO52" s="147">
        <v>1</v>
      </c>
      <c r="CP52" s="145">
        <v>2020</v>
      </c>
      <c r="CQ52" s="179">
        <v>18</v>
      </c>
      <c r="CR52" s="146">
        <v>7.5543408565579796E-3</v>
      </c>
      <c r="CS52" s="147">
        <v>1</v>
      </c>
      <c r="CT52" s="145">
        <v>2020</v>
      </c>
      <c r="CU52" s="153">
        <v>11</v>
      </c>
      <c r="CV52" s="146">
        <v>1.4322614603415947E-5</v>
      </c>
      <c r="CW52" s="147">
        <v>1</v>
      </c>
      <c r="CX52" s="145">
        <v>2020</v>
      </c>
      <c r="CY52" s="153">
        <v>44.6</v>
      </c>
      <c r="CZ52" s="146">
        <v>5.7710128369428413E-3</v>
      </c>
      <c r="DA52" s="147">
        <v>1</v>
      </c>
      <c r="DB52" s="145">
        <v>2020</v>
      </c>
      <c r="DC52" s="151">
        <v>6.67</v>
      </c>
      <c r="DD52" s="146">
        <v>2.6680599514216927E-3</v>
      </c>
      <c r="DE52" s="147">
        <v>1</v>
      </c>
      <c r="DF52" s="145">
        <v>2020</v>
      </c>
      <c r="DG52" s="179">
        <v>151</v>
      </c>
      <c r="DH52" s="146">
        <v>1.1881756173923598E-5</v>
      </c>
      <c r="DI52" s="147">
        <v>1</v>
      </c>
      <c r="DJ52" s="145">
        <v>2020</v>
      </c>
      <c r="DK52" s="153">
        <v>7.8</v>
      </c>
      <c r="DL52" s="146">
        <v>0.18898223304579195</v>
      </c>
      <c r="DM52" s="147">
        <v>1</v>
      </c>
      <c r="DN52" s="145">
        <v>2020</v>
      </c>
      <c r="DO52" s="179">
        <v>130</v>
      </c>
      <c r="DP52" s="146">
        <v>3.5996585257057172E-7</v>
      </c>
      <c r="DQ52" s="147">
        <v>1</v>
      </c>
      <c r="DR52" s="145">
        <v>2020</v>
      </c>
      <c r="DS52" s="145" t="s">
        <v>314</v>
      </c>
      <c r="DT52" s="146">
        <v>0.11487118187040639</v>
      </c>
      <c r="DU52" s="147">
        <v>1</v>
      </c>
      <c r="DV52" s="145">
        <v>2020</v>
      </c>
      <c r="DW52" s="151">
        <v>1.31</v>
      </c>
      <c r="DX52" s="146">
        <v>0.68621729205938986</v>
      </c>
      <c r="DY52" s="152">
        <v>2</v>
      </c>
      <c r="DZ52" s="145">
        <v>2020</v>
      </c>
      <c r="EA52" s="151">
        <v>0.3</v>
      </c>
      <c r="EB52" s="146">
        <v>7.8629808442623687E-3</v>
      </c>
      <c r="EC52" s="147">
        <v>1</v>
      </c>
      <c r="ED52" s="145">
        <v>2020</v>
      </c>
      <c r="EE52" s="148">
        <v>1.46E-2</v>
      </c>
      <c r="EF52" s="146">
        <v>0.25323421889140185</v>
      </c>
      <c r="EG52" s="152">
        <v>2</v>
      </c>
      <c r="EH52" s="145">
        <v>2020</v>
      </c>
      <c r="EI52" s="151">
        <v>1.63</v>
      </c>
      <c r="EJ52" s="146">
        <v>9.0353880514042972E-2</v>
      </c>
      <c r="EK52" s="147">
        <v>1</v>
      </c>
      <c r="EL52" s="145">
        <v>2020</v>
      </c>
      <c r="EM52" s="154">
        <v>0.05</v>
      </c>
      <c r="EN52" s="146">
        <v>0.23394232690876979</v>
      </c>
      <c r="EO52" s="147">
        <v>1</v>
      </c>
      <c r="EP52" s="145">
        <v>2020</v>
      </c>
      <c r="EQ52" s="154">
        <v>6.9000000000000006E-2</v>
      </c>
      <c r="ER52" s="146">
        <v>1.3014699062518864E-3</v>
      </c>
      <c r="ES52" s="147">
        <v>1</v>
      </c>
      <c r="ET52" s="145">
        <v>2020</v>
      </c>
      <c r="EY52" s="145">
        <v>2020</v>
      </c>
      <c r="EZ52" s="145">
        <v>2020</v>
      </c>
      <c r="FA52" s="146">
        <v>0.82252054536854691</v>
      </c>
      <c r="FB52" s="237">
        <v>2</v>
      </c>
      <c r="FC52" s="154" t="s">
        <v>314</v>
      </c>
      <c r="FD52" s="146">
        <v>0</v>
      </c>
      <c r="FE52" s="235">
        <v>1</v>
      </c>
      <c r="FF52" s="145">
        <v>2020</v>
      </c>
      <c r="FG52" s="150">
        <v>6.6E-4</v>
      </c>
      <c r="FH52" s="146">
        <v>0.7676917825625027</v>
      </c>
      <c r="FI52" s="152">
        <v>2</v>
      </c>
      <c r="FJ52" s="145">
        <v>2020</v>
      </c>
      <c r="FK52" s="148">
        <v>3.3099999999999997E-2</v>
      </c>
      <c r="FL52" s="146">
        <v>0.99982362115081858</v>
      </c>
      <c r="FM52" s="152">
        <v>2</v>
      </c>
      <c r="FN52" s="145">
        <v>2020</v>
      </c>
      <c r="FO52" s="148">
        <v>1.8100000000000002E-2</v>
      </c>
      <c r="FP52" s="146">
        <v>0.99528705288682173</v>
      </c>
      <c r="FQ52" s="152">
        <v>2</v>
      </c>
      <c r="FR52" s="145">
        <v>2020</v>
      </c>
      <c r="FS52" s="148">
        <v>2.3E-3</v>
      </c>
      <c r="FT52" s="146">
        <v>0.99389316861332389</v>
      </c>
      <c r="FU52" s="152">
        <v>2</v>
      </c>
      <c r="FV52" s="145">
        <v>2020</v>
      </c>
      <c r="FW52" s="154" t="s">
        <v>314</v>
      </c>
      <c r="FX52" s="146">
        <v>0</v>
      </c>
      <c r="FY52" s="235">
        <v>1</v>
      </c>
      <c r="FZ52" s="145">
        <v>2020</v>
      </c>
      <c r="GA52" s="150">
        <v>3.1230000000000001E-2</v>
      </c>
      <c r="GB52" s="146">
        <v>0.99438226195025647</v>
      </c>
      <c r="GC52" s="152">
        <v>2</v>
      </c>
      <c r="GD52" s="145">
        <v>2020</v>
      </c>
      <c r="GE52" s="150">
        <v>1.8500000000000001E-3</v>
      </c>
      <c r="GF52" s="146">
        <v>0.94078687726946819</v>
      </c>
      <c r="GG52" s="152">
        <v>2</v>
      </c>
      <c r="GH52" s="145">
        <v>2020</v>
      </c>
      <c r="GI52" s="145" t="s">
        <v>314</v>
      </c>
      <c r="GJ52" s="146">
        <v>0</v>
      </c>
      <c r="GK52" s="235">
        <v>1</v>
      </c>
      <c r="GL52" s="145">
        <v>2020</v>
      </c>
      <c r="GM52" s="154">
        <v>0.10100000000000001</v>
      </c>
      <c r="GN52" s="146">
        <v>0.9281248782967374</v>
      </c>
      <c r="GO52" s="152">
        <v>2</v>
      </c>
      <c r="GP52" s="145">
        <v>2020</v>
      </c>
      <c r="GQ52" s="148">
        <v>6.4000000000000003E-3</v>
      </c>
      <c r="GR52" s="146">
        <v>0.91685921929433167</v>
      </c>
      <c r="GS52" s="152">
        <v>2</v>
      </c>
      <c r="GT52" s="145">
        <v>2020</v>
      </c>
      <c r="GU52" s="154" t="s">
        <v>314</v>
      </c>
      <c r="GV52" s="146">
        <v>0</v>
      </c>
      <c r="GW52" s="235">
        <v>1</v>
      </c>
      <c r="GX52" s="145">
        <v>2020</v>
      </c>
      <c r="GY52" s="154" t="s">
        <v>314</v>
      </c>
      <c r="GZ52" s="146">
        <v>0</v>
      </c>
      <c r="HA52" s="235">
        <v>1</v>
      </c>
      <c r="HB52" s="145">
        <v>2020</v>
      </c>
      <c r="HC52" s="154" t="s">
        <v>314</v>
      </c>
      <c r="HD52" s="146">
        <v>0</v>
      </c>
      <c r="HE52" s="235">
        <v>1</v>
      </c>
      <c r="HF52" s="145">
        <v>2020</v>
      </c>
      <c r="HG52" s="154" t="s">
        <v>314</v>
      </c>
      <c r="HH52" s="146">
        <v>0</v>
      </c>
      <c r="HI52" s="235">
        <v>1</v>
      </c>
      <c r="HJ52" s="145">
        <v>2020</v>
      </c>
      <c r="HK52" s="154" t="s">
        <v>314</v>
      </c>
      <c r="HL52" s="146">
        <v>0</v>
      </c>
      <c r="HM52" s="235">
        <v>1</v>
      </c>
      <c r="HN52" s="145">
        <v>2020</v>
      </c>
      <c r="HO52" s="148" t="s">
        <v>314</v>
      </c>
      <c r="HP52" s="146">
        <v>0</v>
      </c>
      <c r="HQ52" s="235">
        <v>1</v>
      </c>
      <c r="HR52" s="145">
        <v>2020</v>
      </c>
      <c r="HS52" s="154" t="s">
        <v>314</v>
      </c>
      <c r="HT52" s="146">
        <v>0</v>
      </c>
      <c r="HU52" s="235">
        <v>1</v>
      </c>
      <c r="HV52" s="145">
        <v>2020</v>
      </c>
      <c r="HW52" s="154" t="s">
        <v>314</v>
      </c>
      <c r="HX52" s="146">
        <v>0</v>
      </c>
      <c r="HY52" s="235">
        <v>1</v>
      </c>
      <c r="HZ52" s="145">
        <v>2020</v>
      </c>
      <c r="IA52" s="145" t="s">
        <v>314</v>
      </c>
      <c r="IB52" s="146">
        <v>0</v>
      </c>
      <c r="IC52" s="235">
        <v>1</v>
      </c>
      <c r="ID52" s="145">
        <v>2020</v>
      </c>
      <c r="IE52" s="151">
        <v>0.13</v>
      </c>
      <c r="IF52" s="146">
        <v>0.99289983617098398</v>
      </c>
      <c r="IG52" s="152">
        <v>2</v>
      </c>
      <c r="IH52" s="145">
        <v>2020</v>
      </c>
      <c r="II52" s="145" t="s">
        <v>314</v>
      </c>
      <c r="IJ52" s="146">
        <v>0</v>
      </c>
      <c r="IK52" s="235">
        <v>1</v>
      </c>
      <c r="IL52" s="145">
        <v>2020</v>
      </c>
      <c r="IM52" s="154" t="s">
        <v>314</v>
      </c>
      <c r="IN52" s="146">
        <v>0</v>
      </c>
      <c r="IO52" s="235">
        <v>1</v>
      </c>
      <c r="IP52" s="145">
        <v>2020</v>
      </c>
      <c r="IQ52" s="145">
        <v>2020</v>
      </c>
      <c r="IR52" s="145">
        <v>2020</v>
      </c>
      <c r="IS52" s="146">
        <v>0.99982362115081858</v>
      </c>
      <c r="IT52" s="237">
        <v>2</v>
      </c>
      <c r="IU52" s="145" t="s">
        <v>9308</v>
      </c>
      <c r="IV52" s="145" t="s">
        <v>314</v>
      </c>
      <c r="IW52" s="145" t="s">
        <v>314</v>
      </c>
      <c r="IX52" s="146">
        <v>0</v>
      </c>
      <c r="IY52" s="147">
        <v>1</v>
      </c>
      <c r="IZ52" s="145">
        <v>2020</v>
      </c>
      <c r="JA52" s="154" t="s">
        <v>314</v>
      </c>
      <c r="JB52" s="145" t="s">
        <v>314</v>
      </c>
      <c r="JC52" s="146">
        <v>0</v>
      </c>
      <c r="JD52" s="147">
        <v>1</v>
      </c>
      <c r="JE52" s="145">
        <v>2020</v>
      </c>
      <c r="JF52" s="145" t="s">
        <v>314</v>
      </c>
      <c r="JG52" s="145" t="s">
        <v>314</v>
      </c>
      <c r="JH52" s="146">
        <v>0</v>
      </c>
      <c r="JI52" s="147">
        <v>1</v>
      </c>
      <c r="JJ52" s="145">
        <v>2020</v>
      </c>
      <c r="JK52" s="145" t="s">
        <v>314</v>
      </c>
      <c r="JL52" s="145" t="s">
        <v>314</v>
      </c>
      <c r="JM52" s="146">
        <v>0</v>
      </c>
      <c r="JN52" s="147">
        <v>1</v>
      </c>
      <c r="JO52" s="145">
        <v>2020</v>
      </c>
      <c r="JP52" s="145">
        <v>0.11799999999999999</v>
      </c>
      <c r="JQ52" s="146">
        <v>0.21595769764219669</v>
      </c>
      <c r="JR52" s="236" t="s">
        <v>315</v>
      </c>
      <c r="JS52" s="145">
        <v>2020</v>
      </c>
      <c r="JX52" s="145" t="s">
        <v>314</v>
      </c>
      <c r="JY52" s="145">
        <v>4.2000000000000003E-2</v>
      </c>
      <c r="JZ52" s="146">
        <v>0.28099610528827756</v>
      </c>
      <c r="KA52" s="147">
        <v>1</v>
      </c>
      <c r="KB52" s="145">
        <v>2020</v>
      </c>
      <c r="KC52" s="145" t="s">
        <v>314</v>
      </c>
      <c r="KD52" s="145">
        <v>0.15</v>
      </c>
      <c r="KE52" s="146">
        <v>0.22132652658395857</v>
      </c>
      <c r="KF52" s="147">
        <v>1</v>
      </c>
      <c r="KG52" s="145">
        <v>2020</v>
      </c>
      <c r="KH52" s="145" t="s">
        <v>314</v>
      </c>
      <c r="KI52" s="145" t="s">
        <v>314</v>
      </c>
      <c r="KJ52" s="146">
        <v>0</v>
      </c>
      <c r="KK52" s="147">
        <v>1</v>
      </c>
      <c r="KL52" s="145">
        <v>2020</v>
      </c>
      <c r="KM52" s="145" t="s">
        <v>314</v>
      </c>
      <c r="KN52" s="145" t="s">
        <v>314</v>
      </c>
      <c r="KO52" s="146">
        <v>0</v>
      </c>
      <c r="KP52" s="147">
        <v>1</v>
      </c>
      <c r="KQ52" s="145">
        <v>2020</v>
      </c>
      <c r="KR52" s="145" t="s">
        <v>314</v>
      </c>
      <c r="KS52" s="146">
        <v>0</v>
      </c>
      <c r="KT52" s="147">
        <v>1</v>
      </c>
      <c r="KU52" s="145">
        <v>2020</v>
      </c>
      <c r="KV52" s="145" t="s">
        <v>314</v>
      </c>
      <c r="KW52" s="146">
        <v>0</v>
      </c>
      <c r="KX52" s="147">
        <v>1</v>
      </c>
      <c r="KY52" s="145">
        <v>2020</v>
      </c>
      <c r="KZ52" s="145" t="s">
        <v>314</v>
      </c>
      <c r="LA52" s="146">
        <v>0</v>
      </c>
      <c r="LB52" s="147">
        <v>1</v>
      </c>
      <c r="LC52" s="145">
        <v>2020</v>
      </c>
      <c r="LD52" s="145" t="s">
        <v>314</v>
      </c>
      <c r="LE52" s="145" t="s">
        <v>314</v>
      </c>
      <c r="LF52" s="146">
        <v>0</v>
      </c>
      <c r="LG52" s="147">
        <v>1</v>
      </c>
      <c r="LH52" s="145">
        <v>2020</v>
      </c>
      <c r="LI52" s="145" t="s">
        <v>314</v>
      </c>
      <c r="LJ52" s="145" t="s">
        <v>314</v>
      </c>
      <c r="LK52" s="146">
        <v>0</v>
      </c>
      <c r="LL52" s="147">
        <v>1</v>
      </c>
      <c r="LM52" s="145">
        <v>2020</v>
      </c>
      <c r="LN52" s="145">
        <v>3.56</v>
      </c>
      <c r="LO52" s="146">
        <v>0.23640013601255408</v>
      </c>
      <c r="LP52" s="235">
        <v>1</v>
      </c>
      <c r="LQ52" s="145">
        <v>2020</v>
      </c>
      <c r="LR52" s="148">
        <v>3.8E-3</v>
      </c>
      <c r="LS52" s="145">
        <v>8.2000000000000007E-3</v>
      </c>
      <c r="LT52" s="146">
        <v>0.28430877158358353</v>
      </c>
      <c r="LU52" s="147">
        <v>1</v>
      </c>
      <c r="LV52" s="145">
        <v>2020</v>
      </c>
      <c r="LW52" s="145" t="s">
        <v>314</v>
      </c>
      <c r="LX52" s="146">
        <v>0.40889069348697049</v>
      </c>
      <c r="LY52" s="235">
        <v>1</v>
      </c>
      <c r="LZ52" s="145">
        <v>2020</v>
      </c>
      <c r="ME52" s="145" t="s">
        <v>314</v>
      </c>
      <c r="MF52" s="146">
        <v>0.40889069348697049</v>
      </c>
      <c r="MG52" s="235">
        <v>1</v>
      </c>
      <c r="MH52" s="145">
        <v>2020</v>
      </c>
      <c r="MM52" s="145" t="s">
        <v>314</v>
      </c>
      <c r="MN52" s="145" t="s">
        <v>314</v>
      </c>
      <c r="MO52" s="146">
        <v>0</v>
      </c>
      <c r="MP52" s="147">
        <v>1</v>
      </c>
      <c r="MQ52" s="145">
        <v>2020</v>
      </c>
      <c r="MR52" s="145" t="s">
        <v>314</v>
      </c>
      <c r="MS52" s="145" t="s">
        <v>314</v>
      </c>
      <c r="MT52" s="146">
        <v>0</v>
      </c>
      <c r="MU52" s="147">
        <v>1</v>
      </c>
      <c r="MV52" s="145">
        <v>2020</v>
      </c>
      <c r="MW52" s="145" t="s">
        <v>314</v>
      </c>
      <c r="MX52" s="145">
        <v>1.02</v>
      </c>
      <c r="MY52" s="146">
        <v>0.3480735409644774</v>
      </c>
      <c r="MZ52" s="147">
        <v>1</v>
      </c>
      <c r="NA52" s="145">
        <v>2020</v>
      </c>
      <c r="NB52" s="151">
        <v>110</v>
      </c>
      <c r="NC52" s="146">
        <v>0.23576701444316392</v>
      </c>
      <c r="ND52" s="236" t="s">
        <v>315</v>
      </c>
      <c r="NE52" s="145">
        <v>2020</v>
      </c>
      <c r="NJ52" s="148">
        <v>9.1000000000000004E-3</v>
      </c>
      <c r="NK52" s="145">
        <v>4.1300000000000003E-2</v>
      </c>
      <c r="NL52" s="146">
        <v>0.36799555649990978</v>
      </c>
      <c r="NM52" s="147">
        <v>1</v>
      </c>
      <c r="NN52" s="145">
        <v>2020</v>
      </c>
      <c r="NO52" s="151">
        <v>1.82</v>
      </c>
      <c r="NP52" s="145">
        <v>3.3</v>
      </c>
      <c r="NQ52" s="146">
        <v>9.7472249733897787E-2</v>
      </c>
      <c r="NR52" s="147">
        <v>1</v>
      </c>
      <c r="NS52" s="145">
        <v>2020</v>
      </c>
      <c r="NT52" s="145" t="s">
        <v>314</v>
      </c>
      <c r="NU52" s="145" t="s">
        <v>314</v>
      </c>
      <c r="NV52" s="146">
        <v>0</v>
      </c>
      <c r="NW52" s="147">
        <v>1</v>
      </c>
      <c r="NX52" s="145">
        <v>2020</v>
      </c>
      <c r="NY52" s="145" t="s">
        <v>314</v>
      </c>
      <c r="NZ52" s="146">
        <v>0</v>
      </c>
      <c r="OA52" s="147">
        <v>1</v>
      </c>
      <c r="OB52" s="145">
        <v>2020</v>
      </c>
      <c r="OC52" s="145" t="s">
        <v>314</v>
      </c>
      <c r="OD52" s="146">
        <v>0</v>
      </c>
      <c r="OE52" s="147">
        <v>1</v>
      </c>
      <c r="OF52" s="145">
        <v>2020</v>
      </c>
      <c r="OG52" s="153" t="s">
        <v>314</v>
      </c>
      <c r="OH52" s="145" t="s">
        <v>314</v>
      </c>
      <c r="OI52" s="146">
        <v>0</v>
      </c>
      <c r="OJ52" s="147">
        <v>1</v>
      </c>
      <c r="OK52" s="145">
        <v>2020</v>
      </c>
      <c r="OL52" s="145" t="s">
        <v>314</v>
      </c>
      <c r="OM52" s="146">
        <v>0.3322219692582441</v>
      </c>
      <c r="ON52" s="235">
        <v>1</v>
      </c>
      <c r="OO52" s="145">
        <v>2020</v>
      </c>
      <c r="OP52" s="150">
        <v>6.8999999999999997E-4</v>
      </c>
      <c r="OQ52" s="145">
        <v>1.8E-3</v>
      </c>
      <c r="OR52" s="146">
        <v>0.93671689676531478</v>
      </c>
      <c r="OS52" s="149" t="s">
        <v>315</v>
      </c>
      <c r="OT52" s="145">
        <v>2020</v>
      </c>
      <c r="OU52" s="145">
        <v>4.4000000000000003E-3</v>
      </c>
      <c r="OV52" s="146">
        <v>0.37985796357628121</v>
      </c>
      <c r="OW52" s="147">
        <v>1</v>
      </c>
      <c r="OX52" s="145">
        <v>2020</v>
      </c>
      <c r="OY52" s="145">
        <v>1.2999999999999999E-3</v>
      </c>
      <c r="OZ52" s="146">
        <v>0.32063719262110657</v>
      </c>
      <c r="PA52" s="147">
        <v>1</v>
      </c>
      <c r="PB52" s="145">
        <v>2020</v>
      </c>
      <c r="PC52" s="145">
        <v>2.3999999999999998E-3</v>
      </c>
      <c r="PD52" s="146">
        <v>0.2686474370560562</v>
      </c>
      <c r="PE52" s="147">
        <v>1</v>
      </c>
      <c r="PF52" s="145">
        <v>2020</v>
      </c>
      <c r="PG52" s="148" t="s">
        <v>314</v>
      </c>
      <c r="PH52" s="145">
        <v>2020</v>
      </c>
      <c r="PI52" s="145" t="s">
        <v>314</v>
      </c>
      <c r="PJ52" s="145" t="s">
        <v>314</v>
      </c>
      <c r="PK52" s="146">
        <v>0</v>
      </c>
      <c r="PL52" s="147">
        <v>1</v>
      </c>
      <c r="PM52" s="145">
        <v>2020</v>
      </c>
      <c r="PN52" s="145" t="s">
        <v>314</v>
      </c>
      <c r="PO52" s="145" t="s">
        <v>314</v>
      </c>
      <c r="PP52" s="146">
        <v>0</v>
      </c>
      <c r="PQ52" s="147">
        <v>1</v>
      </c>
      <c r="PR52" s="145">
        <v>2020</v>
      </c>
      <c r="PS52" s="145" t="s">
        <v>314</v>
      </c>
      <c r="PT52" s="146">
        <v>0</v>
      </c>
      <c r="PU52" s="147">
        <v>1</v>
      </c>
      <c r="PV52" s="145">
        <v>2020</v>
      </c>
      <c r="PW52" s="145" t="s">
        <v>314</v>
      </c>
      <c r="PX52" s="146">
        <v>0</v>
      </c>
      <c r="PY52" s="147">
        <v>1</v>
      </c>
      <c r="PZ52" s="145">
        <v>2020</v>
      </c>
      <c r="QA52" s="145" t="s">
        <v>314</v>
      </c>
      <c r="QB52" s="146">
        <v>0</v>
      </c>
      <c r="QC52" s="147">
        <v>1</v>
      </c>
      <c r="QD52" s="145">
        <v>2020</v>
      </c>
      <c r="QE52" s="145" t="s">
        <v>314</v>
      </c>
      <c r="QF52" s="146">
        <v>0.40889069348697055</v>
      </c>
      <c r="QG52" s="235">
        <v>1</v>
      </c>
      <c r="QH52" s="145">
        <v>2020</v>
      </c>
      <c r="QM52" s="145">
        <v>0.72399999999999998</v>
      </c>
      <c r="QN52" s="146">
        <v>0.22499987207438782</v>
      </c>
      <c r="QO52" s="235">
        <v>1</v>
      </c>
      <c r="QP52" s="145">
        <v>2020</v>
      </c>
      <c r="QV52" s="145" t="s">
        <v>314</v>
      </c>
      <c r="QW52" s="145" t="s">
        <v>314</v>
      </c>
      <c r="QX52" s="146">
        <v>0</v>
      </c>
      <c r="QY52" s="147">
        <v>1</v>
      </c>
      <c r="QZ52" s="145">
        <v>2020</v>
      </c>
      <c r="RA52" s="145" t="s">
        <v>314</v>
      </c>
      <c r="RB52" s="146">
        <v>0.40889069348697049</v>
      </c>
      <c r="RC52" s="235">
        <v>1</v>
      </c>
      <c r="RD52" s="145">
        <v>2020</v>
      </c>
      <c r="RE52" s="145" t="s">
        <v>314</v>
      </c>
      <c r="RF52" s="145" t="s">
        <v>314</v>
      </c>
      <c r="RG52" s="146">
        <v>0</v>
      </c>
      <c r="RH52" s="147">
        <v>1</v>
      </c>
      <c r="RI52" s="145">
        <v>2020</v>
      </c>
      <c r="RJ52" s="145" t="s">
        <v>314</v>
      </c>
      <c r="RK52" s="145" t="s">
        <v>314</v>
      </c>
      <c r="RL52" s="146">
        <v>0</v>
      </c>
      <c r="RM52" s="147">
        <v>1</v>
      </c>
      <c r="RN52" s="145">
        <v>2020</v>
      </c>
      <c r="RO52" s="145" t="s">
        <v>314</v>
      </c>
      <c r="RP52" s="145" t="s">
        <v>314</v>
      </c>
      <c r="RQ52" s="146">
        <v>0</v>
      </c>
      <c r="RR52" s="147">
        <v>1</v>
      </c>
      <c r="RS52" s="145">
        <v>2020</v>
      </c>
      <c r="RT52" s="145" t="s">
        <v>314</v>
      </c>
      <c r="RU52" s="145" t="s">
        <v>314</v>
      </c>
      <c r="RV52" s="146">
        <v>0</v>
      </c>
      <c r="RW52" s="147">
        <v>1</v>
      </c>
      <c r="RX52" s="145">
        <v>2020</v>
      </c>
      <c r="RY52" s="145" t="s">
        <v>314</v>
      </c>
      <c r="RZ52" s="145" t="s">
        <v>314</v>
      </c>
      <c r="SA52" s="146">
        <v>0</v>
      </c>
      <c r="SB52" s="147">
        <v>1</v>
      </c>
      <c r="SC52" s="145">
        <v>2020</v>
      </c>
      <c r="SD52" s="145">
        <v>4.1000000000000002E-2</v>
      </c>
      <c r="SE52" s="146">
        <v>0.20450368090908871</v>
      </c>
      <c r="SF52" s="235">
        <v>1</v>
      </c>
      <c r="SG52" s="145">
        <v>2020</v>
      </c>
      <c r="SK52" s="241"/>
      <c r="SL52" s="241"/>
      <c r="SM52" s="145">
        <v>7.0000000000000001E-3</v>
      </c>
      <c r="SN52" s="146">
        <v>0.69799939328553284</v>
      </c>
      <c r="SO52" s="235">
        <v>1</v>
      </c>
      <c r="SP52" s="145">
        <v>2020</v>
      </c>
      <c r="SV52" s="145" t="s">
        <v>314</v>
      </c>
      <c r="SW52" s="145" t="s">
        <v>314</v>
      </c>
      <c r="SX52" s="146">
        <v>0</v>
      </c>
      <c r="SY52" s="147">
        <v>1</v>
      </c>
      <c r="SZ52" s="145">
        <v>2020</v>
      </c>
      <c r="TA52" s="145" t="s">
        <v>314</v>
      </c>
      <c r="TB52" s="146">
        <v>0</v>
      </c>
      <c r="TC52" s="147">
        <v>1</v>
      </c>
      <c r="TD52" s="145">
        <v>2020</v>
      </c>
      <c r="TE52" s="145" t="s">
        <v>314</v>
      </c>
      <c r="TF52" s="146">
        <v>0</v>
      </c>
      <c r="TG52" s="147">
        <v>1</v>
      </c>
      <c r="TH52" s="145">
        <v>2020</v>
      </c>
      <c r="TI52" s="145" t="s">
        <v>314</v>
      </c>
      <c r="TJ52" s="146">
        <v>0</v>
      </c>
      <c r="TK52" s="147">
        <v>1</v>
      </c>
      <c r="TL52" s="145">
        <v>2020</v>
      </c>
      <c r="TM52" s="145" t="s">
        <v>314</v>
      </c>
      <c r="TN52" s="146">
        <v>0</v>
      </c>
      <c r="TO52" s="147">
        <v>1</v>
      </c>
      <c r="TP52" s="145">
        <v>2020</v>
      </c>
      <c r="TQ52" s="145" t="s">
        <v>314</v>
      </c>
      <c r="TR52" s="146">
        <v>0</v>
      </c>
      <c r="TS52" s="147">
        <v>1</v>
      </c>
      <c r="TT52" s="145">
        <v>2020</v>
      </c>
      <c r="TU52" s="145" t="s">
        <v>314</v>
      </c>
      <c r="TV52" s="146">
        <v>0</v>
      </c>
      <c r="TW52" s="147">
        <v>1</v>
      </c>
      <c r="TX52" s="145">
        <v>2020</v>
      </c>
      <c r="TY52" s="145" t="s">
        <v>9308</v>
      </c>
      <c r="TZ52" s="145" t="s">
        <v>9308</v>
      </c>
      <c r="UB52" s="145" t="s">
        <v>316</v>
      </c>
      <c r="UC52" s="145" t="s">
        <v>323</v>
      </c>
    </row>
    <row r="53" spans="1:549" s="145" customFormat="1" ht="15" customHeight="1">
      <c r="A53" s="17">
        <v>44</v>
      </c>
      <c r="B53" s="17" t="s">
        <v>494</v>
      </c>
      <c r="C53" s="17" t="s">
        <v>495</v>
      </c>
      <c r="D53" s="17" t="s">
        <v>307</v>
      </c>
      <c r="E53" s="17" t="s">
        <v>308</v>
      </c>
      <c r="F53" s="17" t="s">
        <v>496</v>
      </c>
      <c r="G53" s="17" t="s">
        <v>497</v>
      </c>
      <c r="H53" s="17">
        <v>17</v>
      </c>
      <c r="I53" s="17" t="s">
        <v>322</v>
      </c>
      <c r="J53" s="17" t="s">
        <v>312</v>
      </c>
      <c r="K53" s="17" t="s">
        <v>313</v>
      </c>
      <c r="L53" s="17" t="s">
        <v>313</v>
      </c>
      <c r="M53" s="17" t="s">
        <v>313</v>
      </c>
      <c r="R53" s="151">
        <v>0.45</v>
      </c>
      <c r="S53" s="146">
        <v>8.3959076670192534E-13</v>
      </c>
      <c r="T53" s="152">
        <v>2</v>
      </c>
      <c r="U53" s="145">
        <v>2020</v>
      </c>
      <c r="Y53" s="153">
        <v>35.5</v>
      </c>
      <c r="Z53" s="146">
        <v>0.40311108406972024</v>
      </c>
      <c r="AA53" s="156">
        <v>3</v>
      </c>
      <c r="AB53" s="145">
        <v>2020</v>
      </c>
      <c r="AG53" s="154">
        <v>0.66200000000000003</v>
      </c>
      <c r="AH53" s="146">
        <v>9.5255427444164903E-2</v>
      </c>
      <c r="AI53" s="156">
        <v>3</v>
      </c>
      <c r="AJ53" s="145">
        <v>2020</v>
      </c>
      <c r="AK53" s="17" t="s">
        <v>383</v>
      </c>
      <c r="AL53" s="17">
        <v>0.432</v>
      </c>
      <c r="AM53" s="17"/>
      <c r="AN53" s="23">
        <v>0.59623722803656742</v>
      </c>
      <c r="AO53" s="27">
        <v>4</v>
      </c>
      <c r="AP53" s="17">
        <v>2020</v>
      </c>
      <c r="AQ53" s="145">
        <v>2020</v>
      </c>
      <c r="AR53" s="145">
        <v>2020</v>
      </c>
      <c r="AS53" s="146">
        <v>0.59623722803656742</v>
      </c>
      <c r="AT53" s="155">
        <v>4</v>
      </c>
      <c r="AU53" s="203"/>
      <c r="AV53" s="216"/>
      <c r="AW53" s="216"/>
      <c r="AX53" s="203"/>
      <c r="AY53" s="153">
        <v>15.4</v>
      </c>
      <c r="AZ53" s="146">
        <v>0.18302478004783945</v>
      </c>
      <c r="BA53" s="147">
        <v>1</v>
      </c>
      <c r="BB53" s="145">
        <v>2020</v>
      </c>
      <c r="BG53" s="153">
        <v>12.1</v>
      </c>
      <c r="BH53" s="146">
        <v>0.51349558333854251</v>
      </c>
      <c r="BI53" s="152">
        <v>2</v>
      </c>
      <c r="BJ53" s="145">
        <v>2020</v>
      </c>
      <c r="BK53" s="22">
        <v>8.7333333333333343</v>
      </c>
      <c r="BL53" s="23">
        <v>0.34265547245428246</v>
      </c>
      <c r="BM53" s="24">
        <v>1</v>
      </c>
      <c r="BN53" s="17">
        <v>2020</v>
      </c>
      <c r="BO53" s="153">
        <v>2.9</v>
      </c>
      <c r="BP53" s="146">
        <v>0.50757278000364359</v>
      </c>
      <c r="BQ53" s="147">
        <v>1</v>
      </c>
      <c r="BR53" s="145">
        <v>2020</v>
      </c>
      <c r="BS53" s="153">
        <v>7.4</v>
      </c>
      <c r="BT53" s="146">
        <v>0.27485638958236092</v>
      </c>
      <c r="BU53" s="147">
        <v>1</v>
      </c>
      <c r="BV53" s="145">
        <v>2020</v>
      </c>
      <c r="BW53" s="151">
        <v>9.59</v>
      </c>
      <c r="BX53" s="146">
        <v>0.45083189461475293</v>
      </c>
      <c r="BY53" s="147">
        <v>1</v>
      </c>
      <c r="BZ53" s="145">
        <v>2020</v>
      </c>
      <c r="CA53" s="18"/>
      <c r="CB53" s="19"/>
      <c r="CC53" s="18"/>
      <c r="CD53" s="18"/>
      <c r="CE53" s="153">
        <v>35.9</v>
      </c>
      <c r="CF53" s="146">
        <v>0.3545683285107909</v>
      </c>
      <c r="CG53" s="156" t="s">
        <v>364</v>
      </c>
      <c r="CH53" s="145">
        <v>2020</v>
      </c>
      <c r="CI53" s="179">
        <v>489</v>
      </c>
      <c r="CJ53" s="146">
        <v>0.16077602903254565</v>
      </c>
      <c r="CK53" s="147">
        <v>1</v>
      </c>
      <c r="CL53" s="145">
        <v>2020</v>
      </c>
      <c r="CM53" s="179">
        <v>271</v>
      </c>
      <c r="CN53" s="146">
        <v>3.9145908770971675E-2</v>
      </c>
      <c r="CO53" s="147">
        <v>1</v>
      </c>
      <c r="CP53" s="145">
        <v>2020</v>
      </c>
      <c r="CQ53" s="179">
        <v>41</v>
      </c>
      <c r="CR53" s="146">
        <v>0.3832591955505989</v>
      </c>
      <c r="CS53" s="147">
        <v>1</v>
      </c>
      <c r="CT53" s="145">
        <v>2020</v>
      </c>
      <c r="CU53" s="179">
        <v>15</v>
      </c>
      <c r="CV53" s="146">
        <v>1.3995864715100068E-4</v>
      </c>
      <c r="CW53" s="147">
        <v>1</v>
      </c>
      <c r="CX53" s="145">
        <v>2020</v>
      </c>
      <c r="CY53" s="153">
        <v>72.900000000000006</v>
      </c>
      <c r="CZ53" s="146">
        <v>0.27781555614246989</v>
      </c>
      <c r="DA53" s="147">
        <v>1</v>
      </c>
      <c r="DB53" s="145">
        <v>2020</v>
      </c>
      <c r="DC53" s="151">
        <v>11.08</v>
      </c>
      <c r="DD53" s="146">
        <v>1.0817016820591047E-3</v>
      </c>
      <c r="DE53" s="147">
        <v>1</v>
      </c>
      <c r="DF53" s="145">
        <v>2020</v>
      </c>
      <c r="DG53" s="179">
        <v>248</v>
      </c>
      <c r="DH53" s="146">
        <v>0.30675388749992749</v>
      </c>
      <c r="DI53" s="147">
        <v>1</v>
      </c>
      <c r="DJ53" s="145">
        <v>2020</v>
      </c>
      <c r="DK53" s="153">
        <v>8.1999999999999993</v>
      </c>
      <c r="DL53" s="146">
        <v>0</v>
      </c>
      <c r="DM53" s="156" t="s">
        <v>364</v>
      </c>
      <c r="DN53" s="145">
        <v>2020</v>
      </c>
      <c r="DO53" s="179">
        <v>184</v>
      </c>
      <c r="DP53" s="146">
        <v>4.2601296458271961E-5</v>
      </c>
      <c r="DQ53" s="147">
        <v>1</v>
      </c>
      <c r="DR53" s="145">
        <v>2020</v>
      </c>
      <c r="DS53" s="154">
        <v>5.3999999999999999E-2</v>
      </c>
      <c r="DT53" s="146">
        <v>0.17475803935558215</v>
      </c>
      <c r="DU53" s="147">
        <v>1</v>
      </c>
      <c r="DV53" s="145">
        <v>2020</v>
      </c>
      <c r="DW53" s="151">
        <v>1.23</v>
      </c>
      <c r="DX53" s="146">
        <v>0.66242993822629248</v>
      </c>
      <c r="DY53" s="152">
        <v>2</v>
      </c>
      <c r="DZ53" s="145">
        <v>2020</v>
      </c>
      <c r="EA53" s="151">
        <v>4.09</v>
      </c>
      <c r="EB53" s="146">
        <v>0.41325039480451825</v>
      </c>
      <c r="EC53" s="156" t="s">
        <v>364</v>
      </c>
      <c r="ED53" s="145">
        <v>2020</v>
      </c>
      <c r="EE53" s="154">
        <v>4.2999999999999997E-2</v>
      </c>
      <c r="EF53" s="146">
        <v>0.38176205061354984</v>
      </c>
      <c r="EG53" s="156" t="s">
        <v>364</v>
      </c>
      <c r="EH53" s="145">
        <v>2020</v>
      </c>
      <c r="EI53" s="151">
        <v>5.36</v>
      </c>
      <c r="EJ53" s="146">
        <v>0.44913394491526948</v>
      </c>
      <c r="EK53" s="156" t="s">
        <v>364</v>
      </c>
      <c r="EL53" s="145">
        <v>2020</v>
      </c>
      <c r="EM53" s="154">
        <v>5.8000000000000003E-2</v>
      </c>
      <c r="EN53" s="146">
        <v>0.35887943941231754</v>
      </c>
      <c r="EO53" s="147">
        <v>1</v>
      </c>
      <c r="EP53" s="145">
        <v>2020</v>
      </c>
      <c r="EQ53" s="154">
        <v>8.6999999999999994E-2</v>
      </c>
      <c r="ER53" s="146">
        <v>3.5221499046182722E-3</v>
      </c>
      <c r="ES53" s="147">
        <v>1</v>
      </c>
      <c r="ET53" s="145">
        <v>2020</v>
      </c>
      <c r="EY53" s="145">
        <v>2020</v>
      </c>
      <c r="EZ53" s="145">
        <v>2020</v>
      </c>
      <c r="FA53" s="146">
        <v>0.44913394491526948</v>
      </c>
      <c r="FB53" s="238" t="s">
        <v>364</v>
      </c>
      <c r="FC53" s="154" t="s">
        <v>314</v>
      </c>
      <c r="FD53" s="146">
        <v>0</v>
      </c>
      <c r="FE53" s="235">
        <v>1</v>
      </c>
      <c r="FF53" s="145">
        <v>2020</v>
      </c>
      <c r="FG53" s="150">
        <v>1.16E-3</v>
      </c>
      <c r="FH53" s="146">
        <v>0.8914301333427519</v>
      </c>
      <c r="FI53" s="152">
        <v>2</v>
      </c>
      <c r="FJ53" s="145">
        <v>2020</v>
      </c>
      <c r="FK53" s="148">
        <v>4.7500000000000001E-2</v>
      </c>
      <c r="FL53" s="146">
        <v>0.99979326036557603</v>
      </c>
      <c r="FM53" s="152">
        <v>2</v>
      </c>
      <c r="FN53" s="145">
        <v>2020</v>
      </c>
      <c r="FO53" s="148">
        <v>2.5700000000000001E-2</v>
      </c>
      <c r="FP53" s="146">
        <v>0.97631136885147707</v>
      </c>
      <c r="FQ53" s="152">
        <v>2</v>
      </c>
      <c r="FR53" s="145">
        <v>2020</v>
      </c>
      <c r="FS53" s="148">
        <v>2.5999999999999999E-3</v>
      </c>
      <c r="FT53" s="146">
        <v>0.98357493560284626</v>
      </c>
      <c r="FU53" s="152">
        <v>2</v>
      </c>
      <c r="FV53" s="145">
        <v>2020</v>
      </c>
      <c r="FW53" s="154" t="s">
        <v>314</v>
      </c>
      <c r="FX53" s="146">
        <v>0</v>
      </c>
      <c r="FY53" s="235">
        <v>1</v>
      </c>
      <c r="FZ53" s="145">
        <v>2020</v>
      </c>
      <c r="GA53" s="150">
        <v>4.6379999999999998E-2</v>
      </c>
      <c r="GB53" s="146">
        <v>0.99578082159684067</v>
      </c>
      <c r="GC53" s="152">
        <v>2</v>
      </c>
      <c r="GD53" s="145">
        <v>2020</v>
      </c>
      <c r="GE53" s="150">
        <v>2.3E-3</v>
      </c>
      <c r="GF53" s="146">
        <v>0.94971584501325701</v>
      </c>
      <c r="GG53" s="152">
        <v>2</v>
      </c>
      <c r="GH53" s="145">
        <v>2020</v>
      </c>
      <c r="GI53" s="145" t="s">
        <v>314</v>
      </c>
      <c r="GJ53" s="146">
        <v>0</v>
      </c>
      <c r="GK53" s="235">
        <v>1</v>
      </c>
      <c r="GL53" s="145">
        <v>2020</v>
      </c>
      <c r="GM53" s="145" t="s">
        <v>314</v>
      </c>
      <c r="GN53" s="146">
        <v>0</v>
      </c>
      <c r="GO53" s="235">
        <v>1</v>
      </c>
      <c r="GP53" s="145">
        <v>2020</v>
      </c>
      <c r="GQ53" s="154">
        <v>8.0000000000000002E-3</v>
      </c>
      <c r="GR53" s="146">
        <v>0.93576893675589989</v>
      </c>
      <c r="GS53" s="152">
        <v>2</v>
      </c>
      <c r="GT53" s="145">
        <v>2020</v>
      </c>
      <c r="GU53" s="154" t="s">
        <v>314</v>
      </c>
      <c r="GV53" s="146">
        <v>0</v>
      </c>
      <c r="GW53" s="235">
        <v>1</v>
      </c>
      <c r="GX53" s="145">
        <v>2020</v>
      </c>
      <c r="GY53" s="154" t="s">
        <v>314</v>
      </c>
      <c r="GZ53" s="146">
        <v>0</v>
      </c>
      <c r="HA53" s="235">
        <v>1</v>
      </c>
      <c r="HB53" s="145">
        <v>2020</v>
      </c>
      <c r="HC53" s="154" t="s">
        <v>314</v>
      </c>
      <c r="HD53" s="146">
        <v>0</v>
      </c>
      <c r="HE53" s="235">
        <v>1</v>
      </c>
      <c r="HF53" s="145">
        <v>2020</v>
      </c>
      <c r="HG53" s="154" t="s">
        <v>314</v>
      </c>
      <c r="HH53" s="146">
        <v>0</v>
      </c>
      <c r="HI53" s="235">
        <v>1</v>
      </c>
      <c r="HJ53" s="145">
        <v>2020</v>
      </c>
      <c r="HK53" s="154" t="s">
        <v>314</v>
      </c>
      <c r="HL53" s="146">
        <v>0</v>
      </c>
      <c r="HM53" s="235">
        <v>1</v>
      </c>
      <c r="HN53" s="145">
        <v>2020</v>
      </c>
      <c r="HO53" s="148" t="s">
        <v>314</v>
      </c>
      <c r="HP53" s="146">
        <v>0</v>
      </c>
      <c r="HQ53" s="235">
        <v>1</v>
      </c>
      <c r="HR53" s="145">
        <v>2020</v>
      </c>
      <c r="HS53" s="154" t="s">
        <v>314</v>
      </c>
      <c r="HT53" s="146">
        <v>0</v>
      </c>
      <c r="HU53" s="235">
        <v>1</v>
      </c>
      <c r="HV53" s="145">
        <v>2020</v>
      </c>
      <c r="HW53" s="154" t="s">
        <v>314</v>
      </c>
      <c r="HX53" s="146">
        <v>0</v>
      </c>
      <c r="HY53" s="235">
        <v>1</v>
      </c>
      <c r="HZ53" s="145">
        <v>2020</v>
      </c>
      <c r="IA53" s="145" t="s">
        <v>314</v>
      </c>
      <c r="IB53" s="146">
        <v>0</v>
      </c>
      <c r="IC53" s="235">
        <v>1</v>
      </c>
      <c r="ID53" s="145">
        <v>2020</v>
      </c>
      <c r="IE53" s="151">
        <v>0.18</v>
      </c>
      <c r="IF53" s="146">
        <v>0.97380396606975916</v>
      </c>
      <c r="IG53" s="152">
        <v>2</v>
      </c>
      <c r="IH53" s="145">
        <v>2020</v>
      </c>
      <c r="II53" s="145" t="s">
        <v>314</v>
      </c>
      <c r="IJ53" s="146">
        <v>0</v>
      </c>
      <c r="IK53" s="235">
        <v>1</v>
      </c>
      <c r="IL53" s="145">
        <v>2020</v>
      </c>
      <c r="IM53" s="154" t="s">
        <v>314</v>
      </c>
      <c r="IN53" s="146">
        <v>0</v>
      </c>
      <c r="IO53" s="235">
        <v>1</v>
      </c>
      <c r="IP53" s="145">
        <v>2020</v>
      </c>
      <c r="IQ53" s="145">
        <v>2020</v>
      </c>
      <c r="IR53" s="145">
        <v>2020</v>
      </c>
      <c r="IS53" s="146">
        <v>0.99979326036557603</v>
      </c>
      <c r="IT53" s="237">
        <v>2</v>
      </c>
      <c r="IU53" s="145" t="s">
        <v>9308</v>
      </c>
      <c r="IV53" s="145" t="s">
        <v>314</v>
      </c>
      <c r="IW53" s="145" t="s">
        <v>314</v>
      </c>
      <c r="IX53" s="146">
        <v>0</v>
      </c>
      <c r="IY53" s="147">
        <v>1</v>
      </c>
      <c r="IZ53" s="145">
        <v>2020</v>
      </c>
      <c r="JA53" s="154" t="s">
        <v>314</v>
      </c>
      <c r="JB53" s="145" t="s">
        <v>314</v>
      </c>
      <c r="JC53" s="146">
        <v>0</v>
      </c>
      <c r="JD53" s="147">
        <v>1</v>
      </c>
      <c r="JE53" s="145">
        <v>2020</v>
      </c>
      <c r="JF53" s="145" t="s">
        <v>314</v>
      </c>
      <c r="JG53" s="145" t="s">
        <v>314</v>
      </c>
      <c r="JH53" s="146">
        <v>0</v>
      </c>
      <c r="JI53" s="147">
        <v>1</v>
      </c>
      <c r="JJ53" s="145">
        <v>2020</v>
      </c>
      <c r="JK53" s="145" t="s">
        <v>314</v>
      </c>
      <c r="JL53" s="145" t="s">
        <v>314</v>
      </c>
      <c r="JM53" s="146">
        <v>0</v>
      </c>
      <c r="JN53" s="147">
        <v>1</v>
      </c>
      <c r="JO53" s="145">
        <v>2020</v>
      </c>
      <c r="JP53" s="145">
        <v>5.3999999999999999E-2</v>
      </c>
      <c r="JQ53" s="146">
        <v>0.23111349614720977</v>
      </c>
      <c r="JR53" s="236" t="s">
        <v>315</v>
      </c>
      <c r="JS53" s="145">
        <v>2020</v>
      </c>
      <c r="JX53" s="145" t="s">
        <v>314</v>
      </c>
      <c r="JY53" s="145">
        <v>2.6700000000000002E-2</v>
      </c>
      <c r="JZ53" s="146">
        <v>0.21367179213958787</v>
      </c>
      <c r="KA53" s="147">
        <v>1</v>
      </c>
      <c r="KB53" s="145">
        <v>2020</v>
      </c>
      <c r="KC53" s="145" t="s">
        <v>314</v>
      </c>
      <c r="KD53" s="145">
        <v>0.22</v>
      </c>
      <c r="KE53" s="146">
        <v>0.30346361033547298</v>
      </c>
      <c r="KF53" s="147">
        <v>1</v>
      </c>
      <c r="KG53" s="145">
        <v>2020</v>
      </c>
      <c r="KH53" s="145" t="s">
        <v>314</v>
      </c>
      <c r="KI53" s="145" t="s">
        <v>314</v>
      </c>
      <c r="KJ53" s="146">
        <v>0</v>
      </c>
      <c r="KK53" s="147">
        <v>1</v>
      </c>
      <c r="KL53" s="145">
        <v>2020</v>
      </c>
      <c r="KM53" s="145" t="s">
        <v>314</v>
      </c>
      <c r="KN53" s="145" t="s">
        <v>314</v>
      </c>
      <c r="KO53" s="146">
        <v>0</v>
      </c>
      <c r="KP53" s="147">
        <v>1</v>
      </c>
      <c r="KQ53" s="145">
        <v>2020</v>
      </c>
      <c r="KR53" s="145" t="s">
        <v>314</v>
      </c>
      <c r="KS53" s="146">
        <v>0</v>
      </c>
      <c r="KT53" s="147">
        <v>1</v>
      </c>
      <c r="KU53" s="145">
        <v>2020</v>
      </c>
      <c r="KV53" s="145" t="s">
        <v>314</v>
      </c>
      <c r="KW53" s="146">
        <v>0</v>
      </c>
      <c r="KX53" s="147">
        <v>1</v>
      </c>
      <c r="KY53" s="145">
        <v>2020</v>
      </c>
      <c r="KZ53" s="145" t="s">
        <v>314</v>
      </c>
      <c r="LA53" s="146">
        <v>0</v>
      </c>
      <c r="LB53" s="147">
        <v>1</v>
      </c>
      <c r="LC53" s="145">
        <v>2020</v>
      </c>
      <c r="LD53" s="145" t="s">
        <v>314</v>
      </c>
      <c r="LE53" s="145" t="s">
        <v>314</v>
      </c>
      <c r="LF53" s="146">
        <v>0</v>
      </c>
      <c r="LG53" s="147">
        <v>1</v>
      </c>
      <c r="LH53" s="145">
        <v>2020</v>
      </c>
      <c r="LI53" s="145" t="s">
        <v>314</v>
      </c>
      <c r="LJ53" s="145" t="s">
        <v>314</v>
      </c>
      <c r="LK53" s="146">
        <v>0</v>
      </c>
      <c r="LL53" s="147">
        <v>1</v>
      </c>
      <c r="LM53" s="145">
        <v>2020</v>
      </c>
      <c r="LN53" s="145">
        <v>2.4</v>
      </c>
      <c r="LO53" s="146">
        <v>0.22512296191723685</v>
      </c>
      <c r="LP53" s="235">
        <v>1</v>
      </c>
      <c r="LQ53" s="145">
        <v>2020</v>
      </c>
      <c r="LR53" s="148">
        <v>4.3E-3</v>
      </c>
      <c r="LS53" s="145">
        <v>8.3000000000000001E-3</v>
      </c>
      <c r="LT53" s="146">
        <v>0.28307396952192182</v>
      </c>
      <c r="LU53" s="147">
        <v>1</v>
      </c>
      <c r="LV53" s="145">
        <v>2020</v>
      </c>
      <c r="LW53" s="145" t="s">
        <v>314</v>
      </c>
      <c r="LX53" s="146">
        <v>0.40889069348697049</v>
      </c>
      <c r="LY53" s="235">
        <v>1</v>
      </c>
      <c r="LZ53" s="145">
        <v>2020</v>
      </c>
      <c r="ME53" s="145" t="s">
        <v>314</v>
      </c>
      <c r="MF53" s="146">
        <v>0.40889069348697049</v>
      </c>
      <c r="MG53" s="235">
        <v>1</v>
      </c>
      <c r="MH53" s="145">
        <v>2020</v>
      </c>
      <c r="MM53" s="145" t="s">
        <v>314</v>
      </c>
      <c r="MN53" s="145" t="s">
        <v>314</v>
      </c>
      <c r="MO53" s="146">
        <v>0</v>
      </c>
      <c r="MP53" s="147">
        <v>1</v>
      </c>
      <c r="MQ53" s="145">
        <v>2020</v>
      </c>
      <c r="MR53" s="145" t="s">
        <v>314</v>
      </c>
      <c r="MS53" s="145" t="s">
        <v>314</v>
      </c>
      <c r="MT53" s="146">
        <v>0</v>
      </c>
      <c r="MU53" s="147">
        <v>1</v>
      </c>
      <c r="MV53" s="145">
        <v>2020</v>
      </c>
      <c r="MW53" s="145" t="s">
        <v>314</v>
      </c>
      <c r="MX53" s="145">
        <v>1.02</v>
      </c>
      <c r="MY53" s="146">
        <v>0.3480735409644774</v>
      </c>
      <c r="MZ53" s="147">
        <v>1</v>
      </c>
      <c r="NA53" s="145">
        <v>2020</v>
      </c>
      <c r="NB53" s="151">
        <v>28</v>
      </c>
      <c r="NC53" s="146">
        <v>0.38387304230901076</v>
      </c>
      <c r="ND53" s="236" t="s">
        <v>315</v>
      </c>
      <c r="NE53" s="145">
        <v>2020</v>
      </c>
      <c r="NJ53" s="148">
        <v>8.5000000000000006E-3</v>
      </c>
      <c r="NK53" s="145">
        <v>6.0900000000000003E-2</v>
      </c>
      <c r="NL53" s="146">
        <v>0.45479257303048626</v>
      </c>
      <c r="NM53" s="147">
        <v>1</v>
      </c>
      <c r="NN53" s="145">
        <v>2020</v>
      </c>
      <c r="NO53" s="145" t="s">
        <v>314</v>
      </c>
      <c r="NP53" s="145">
        <v>1.98</v>
      </c>
      <c r="NQ53" s="146">
        <v>0.27052632049495329</v>
      </c>
      <c r="NR53" s="147">
        <v>1</v>
      </c>
      <c r="NS53" s="145">
        <v>2020</v>
      </c>
      <c r="NT53" s="145" t="s">
        <v>314</v>
      </c>
      <c r="NU53" s="145" t="s">
        <v>314</v>
      </c>
      <c r="NV53" s="146">
        <v>0</v>
      </c>
      <c r="NW53" s="147">
        <v>1</v>
      </c>
      <c r="NX53" s="145">
        <v>2020</v>
      </c>
      <c r="NY53" s="145" t="s">
        <v>314</v>
      </c>
      <c r="NZ53" s="146">
        <v>0</v>
      </c>
      <c r="OA53" s="147">
        <v>1</v>
      </c>
      <c r="OB53" s="145">
        <v>2020</v>
      </c>
      <c r="OC53" s="145" t="s">
        <v>314</v>
      </c>
      <c r="OD53" s="146">
        <v>0</v>
      </c>
      <c r="OE53" s="147">
        <v>1</v>
      </c>
      <c r="OF53" s="145">
        <v>2020</v>
      </c>
      <c r="OG53" s="153" t="s">
        <v>314</v>
      </c>
      <c r="OH53" s="145" t="s">
        <v>314</v>
      </c>
      <c r="OI53" s="146">
        <v>0</v>
      </c>
      <c r="OJ53" s="147">
        <v>1</v>
      </c>
      <c r="OK53" s="145">
        <v>2020</v>
      </c>
      <c r="OL53" s="145" t="s">
        <v>314</v>
      </c>
      <c r="OM53" s="146">
        <v>0.3322219692582441</v>
      </c>
      <c r="ON53" s="235">
        <v>1</v>
      </c>
      <c r="OO53" s="145">
        <v>2020</v>
      </c>
      <c r="OP53" s="150">
        <v>8.9999999999999998E-4</v>
      </c>
      <c r="OQ53" s="145">
        <v>3.0999999999999999E-3</v>
      </c>
      <c r="OR53" s="146">
        <v>0.95175217510468002</v>
      </c>
      <c r="OS53" s="149" t="s">
        <v>315</v>
      </c>
      <c r="OT53" s="145">
        <v>2020</v>
      </c>
      <c r="OU53" s="145">
        <v>1.6999999999999999E-3</v>
      </c>
      <c r="OV53" s="146">
        <v>0.27354001406936823</v>
      </c>
      <c r="OW53" s="147">
        <v>1</v>
      </c>
      <c r="OX53" s="145">
        <v>2020</v>
      </c>
      <c r="OY53" s="145">
        <v>2.5000000000000001E-3</v>
      </c>
      <c r="OZ53" s="146">
        <v>0.35312879684458987</v>
      </c>
      <c r="PA53" s="147">
        <v>1</v>
      </c>
      <c r="PB53" s="145">
        <v>2020</v>
      </c>
      <c r="PC53" s="145">
        <v>1.9E-3</v>
      </c>
      <c r="PD53" s="146">
        <v>0.2219612276407138</v>
      </c>
      <c r="PE53" s="147">
        <v>1</v>
      </c>
      <c r="PF53" s="145">
        <v>2020</v>
      </c>
      <c r="PG53" s="148" t="s">
        <v>314</v>
      </c>
      <c r="PH53" s="145">
        <v>2020</v>
      </c>
      <c r="PI53" s="145" t="s">
        <v>314</v>
      </c>
      <c r="PJ53" s="145" t="s">
        <v>314</v>
      </c>
      <c r="PK53" s="146">
        <v>0</v>
      </c>
      <c r="PL53" s="147">
        <v>1</v>
      </c>
      <c r="PM53" s="145">
        <v>2020</v>
      </c>
      <c r="PN53" s="145" t="s">
        <v>314</v>
      </c>
      <c r="PO53" s="145">
        <v>5.3000000000000001E-5</v>
      </c>
      <c r="PP53" s="146">
        <v>0.15737464622339359</v>
      </c>
      <c r="PQ53" s="147">
        <v>1</v>
      </c>
      <c r="PR53" s="145">
        <v>2020</v>
      </c>
      <c r="PS53" s="145" t="s">
        <v>314</v>
      </c>
      <c r="PT53" s="146">
        <v>0</v>
      </c>
      <c r="PU53" s="147">
        <v>1</v>
      </c>
      <c r="PV53" s="145">
        <v>2020</v>
      </c>
      <c r="PW53" s="145" t="s">
        <v>314</v>
      </c>
      <c r="PX53" s="146">
        <v>0</v>
      </c>
      <c r="PY53" s="147">
        <v>1</v>
      </c>
      <c r="PZ53" s="145">
        <v>2020</v>
      </c>
      <c r="QA53" s="145" t="s">
        <v>314</v>
      </c>
      <c r="QB53" s="146">
        <v>0</v>
      </c>
      <c r="QC53" s="147">
        <v>1</v>
      </c>
      <c r="QD53" s="145">
        <v>2020</v>
      </c>
      <c r="QE53" s="145" t="s">
        <v>314</v>
      </c>
      <c r="QF53" s="146">
        <v>0.40889069348697055</v>
      </c>
      <c r="QG53" s="235">
        <v>1</v>
      </c>
      <c r="QH53" s="145">
        <v>2020</v>
      </c>
      <c r="QM53" s="145" t="s">
        <v>314</v>
      </c>
      <c r="QN53" s="146">
        <v>0.40889069348697049</v>
      </c>
      <c r="QO53" s="235">
        <v>1</v>
      </c>
      <c r="QP53" s="145">
        <v>2020</v>
      </c>
      <c r="QV53" s="145" t="s">
        <v>314</v>
      </c>
      <c r="QW53" s="145" t="s">
        <v>314</v>
      </c>
      <c r="QX53" s="146">
        <v>0</v>
      </c>
      <c r="QY53" s="147">
        <v>1</v>
      </c>
      <c r="QZ53" s="145">
        <v>2020</v>
      </c>
      <c r="RA53" s="145" t="s">
        <v>314</v>
      </c>
      <c r="RB53" s="146">
        <v>0.40889069348697049</v>
      </c>
      <c r="RC53" s="235">
        <v>1</v>
      </c>
      <c r="RD53" s="145">
        <v>2020</v>
      </c>
      <c r="RE53" s="145" t="s">
        <v>314</v>
      </c>
      <c r="RF53" s="145">
        <v>2E-3</v>
      </c>
      <c r="RG53" s="146">
        <v>0.16215420112215795</v>
      </c>
      <c r="RH53" s="147">
        <v>1</v>
      </c>
      <c r="RI53" s="145">
        <v>2020</v>
      </c>
      <c r="RJ53" s="145" t="s">
        <v>314</v>
      </c>
      <c r="RK53" s="145" t="s">
        <v>314</v>
      </c>
      <c r="RL53" s="146">
        <v>0</v>
      </c>
      <c r="RM53" s="147">
        <v>1</v>
      </c>
      <c r="RN53" s="145">
        <v>2020</v>
      </c>
      <c r="RO53" s="145" t="s">
        <v>314</v>
      </c>
      <c r="RP53" s="145" t="s">
        <v>314</v>
      </c>
      <c r="RQ53" s="146">
        <v>0</v>
      </c>
      <c r="RR53" s="147">
        <v>1</v>
      </c>
      <c r="RS53" s="145">
        <v>2020</v>
      </c>
      <c r="RT53" s="145" t="s">
        <v>314</v>
      </c>
      <c r="RU53" s="145" t="s">
        <v>314</v>
      </c>
      <c r="RV53" s="146">
        <v>0</v>
      </c>
      <c r="RW53" s="147">
        <v>1</v>
      </c>
      <c r="RX53" s="145">
        <v>2020</v>
      </c>
      <c r="RY53" s="145" t="s">
        <v>314</v>
      </c>
      <c r="RZ53" s="145" t="s">
        <v>314</v>
      </c>
      <c r="SA53" s="146">
        <v>0</v>
      </c>
      <c r="SB53" s="147">
        <v>1</v>
      </c>
      <c r="SC53" s="145">
        <v>2020</v>
      </c>
      <c r="SD53" s="145" t="s">
        <v>314</v>
      </c>
      <c r="SE53" s="146">
        <v>0.40889069348697049</v>
      </c>
      <c r="SF53" s="235">
        <v>1</v>
      </c>
      <c r="SG53" s="145">
        <v>2020</v>
      </c>
      <c r="SK53" s="241"/>
      <c r="SL53" s="241"/>
      <c r="SM53" s="145">
        <v>3.0000000000000001E-3</v>
      </c>
      <c r="SN53" s="146">
        <v>0.39539665625404985</v>
      </c>
      <c r="SO53" s="235">
        <v>1</v>
      </c>
      <c r="SP53" s="145">
        <v>2020</v>
      </c>
      <c r="SV53" s="145" t="s">
        <v>314</v>
      </c>
      <c r="SW53" s="145" t="s">
        <v>314</v>
      </c>
      <c r="SX53" s="146">
        <v>0</v>
      </c>
      <c r="SY53" s="147">
        <v>1</v>
      </c>
      <c r="SZ53" s="145">
        <v>2020</v>
      </c>
      <c r="TA53" s="145" t="s">
        <v>314</v>
      </c>
      <c r="TB53" s="146">
        <v>0</v>
      </c>
      <c r="TC53" s="147">
        <v>1</v>
      </c>
      <c r="TD53" s="145">
        <v>2020</v>
      </c>
      <c r="TE53" s="145" t="s">
        <v>314</v>
      </c>
      <c r="TF53" s="146">
        <v>0</v>
      </c>
      <c r="TG53" s="147">
        <v>1</v>
      </c>
      <c r="TH53" s="145">
        <v>2020</v>
      </c>
      <c r="TI53" s="145" t="s">
        <v>314</v>
      </c>
      <c r="TJ53" s="146">
        <v>0</v>
      </c>
      <c r="TK53" s="147">
        <v>1</v>
      </c>
      <c r="TL53" s="145">
        <v>2020</v>
      </c>
      <c r="TM53" s="145" t="s">
        <v>314</v>
      </c>
      <c r="TN53" s="146">
        <v>0</v>
      </c>
      <c r="TO53" s="147">
        <v>1</v>
      </c>
      <c r="TP53" s="145">
        <v>2020</v>
      </c>
      <c r="TQ53" s="145" t="s">
        <v>314</v>
      </c>
      <c r="TR53" s="146">
        <v>0</v>
      </c>
      <c r="TS53" s="147">
        <v>1</v>
      </c>
      <c r="TT53" s="145">
        <v>2020</v>
      </c>
      <c r="TU53" s="145" t="s">
        <v>314</v>
      </c>
      <c r="TV53" s="146">
        <v>0</v>
      </c>
      <c r="TW53" s="147">
        <v>1</v>
      </c>
      <c r="TX53" s="145">
        <v>2020</v>
      </c>
      <c r="TY53" s="145" t="s">
        <v>9308</v>
      </c>
      <c r="TZ53" s="145" t="s">
        <v>9308</v>
      </c>
      <c r="UB53" s="145" t="s">
        <v>316</v>
      </c>
      <c r="UC53" s="145" t="s">
        <v>323</v>
      </c>
    </row>
    <row r="54" spans="1:549" s="145" customFormat="1" ht="15" customHeight="1">
      <c r="A54" s="17">
        <v>45</v>
      </c>
      <c r="B54" s="17" t="s">
        <v>498</v>
      </c>
      <c r="C54" s="17" t="s">
        <v>499</v>
      </c>
      <c r="D54" s="17" t="s">
        <v>307</v>
      </c>
      <c r="E54" s="17" t="s">
        <v>308</v>
      </c>
      <c r="F54" s="17" t="s">
        <v>500</v>
      </c>
      <c r="G54" s="17" t="s">
        <v>501</v>
      </c>
      <c r="H54" s="17">
        <v>17</v>
      </c>
      <c r="I54" s="17" t="s">
        <v>322</v>
      </c>
      <c r="J54" s="17" t="s">
        <v>312</v>
      </c>
      <c r="K54" s="17" t="s">
        <v>313</v>
      </c>
      <c r="L54" s="17" t="s">
        <v>313</v>
      </c>
      <c r="M54" s="17" t="s">
        <v>313</v>
      </c>
      <c r="R54" s="151">
        <v>0.46</v>
      </c>
      <c r="S54" s="146">
        <v>8.9555099447302666E-17</v>
      </c>
      <c r="T54" s="152">
        <v>2</v>
      </c>
      <c r="U54" s="145">
        <v>2020</v>
      </c>
      <c r="Y54" s="179">
        <v>25</v>
      </c>
      <c r="Z54" s="146">
        <v>0.37620996789792066</v>
      </c>
      <c r="AA54" s="155">
        <v>4</v>
      </c>
      <c r="AB54" s="145">
        <v>2020</v>
      </c>
      <c r="AG54" s="154">
        <v>0.29599999999999999</v>
      </c>
      <c r="AH54" s="146">
        <v>8.351949053093137E-2</v>
      </c>
      <c r="AI54" s="155">
        <v>4</v>
      </c>
      <c r="AJ54" s="145">
        <v>2020</v>
      </c>
      <c r="AK54" s="17" t="s">
        <v>383</v>
      </c>
      <c r="AL54" s="17">
        <v>0.35399999999999998</v>
      </c>
      <c r="AM54" s="17"/>
      <c r="AN54" s="17"/>
      <c r="AO54" s="17" t="s">
        <v>373</v>
      </c>
      <c r="AP54" s="17">
        <v>2020</v>
      </c>
      <c r="AQ54" s="145">
        <v>2020</v>
      </c>
      <c r="AR54" s="145">
        <v>2020</v>
      </c>
      <c r="AS54" s="146">
        <v>0.37620996789792066</v>
      </c>
      <c r="AT54" s="155">
        <v>4</v>
      </c>
      <c r="AU54" s="203"/>
      <c r="AV54" s="216"/>
      <c r="AW54" s="216"/>
      <c r="AX54" s="203"/>
      <c r="AY54" s="153">
        <v>13.7</v>
      </c>
      <c r="AZ54" s="146">
        <v>0.1085393747275992</v>
      </c>
      <c r="BA54" s="147">
        <v>1</v>
      </c>
      <c r="BB54" s="145">
        <v>2020</v>
      </c>
      <c r="BG54" s="179">
        <v>18</v>
      </c>
      <c r="BH54" s="146">
        <v>0.34626934140738919</v>
      </c>
      <c r="BI54" s="156" t="s">
        <v>364</v>
      </c>
      <c r="BJ54" s="145">
        <v>2020</v>
      </c>
      <c r="BK54" s="22">
        <v>5.083333333333333</v>
      </c>
      <c r="BL54" s="23">
        <v>0.42113265723492288</v>
      </c>
      <c r="BM54" s="26" t="s">
        <v>364</v>
      </c>
      <c r="BN54" s="17">
        <v>2020</v>
      </c>
      <c r="BO54" s="153">
        <v>4.4000000000000004</v>
      </c>
      <c r="BP54" s="146">
        <v>0.78425147506611836</v>
      </c>
      <c r="BQ54" s="152">
        <v>2</v>
      </c>
      <c r="BR54" s="145">
        <v>2020</v>
      </c>
      <c r="BS54" s="153">
        <v>15.9</v>
      </c>
      <c r="BT54" s="146">
        <v>0.20713655412137472</v>
      </c>
      <c r="BU54" s="156" t="s">
        <v>364</v>
      </c>
      <c r="BV54" s="145">
        <v>2020</v>
      </c>
      <c r="BW54" s="153">
        <v>18.100000000000001</v>
      </c>
      <c r="BX54" s="146">
        <v>0.17005933273439905</v>
      </c>
      <c r="BY54" s="156" t="s">
        <v>364</v>
      </c>
      <c r="BZ54" s="145">
        <v>2020</v>
      </c>
      <c r="CA54" s="18"/>
      <c r="CB54" s="19"/>
      <c r="CC54" s="18"/>
      <c r="CD54" s="18"/>
      <c r="CE54" s="153">
        <v>58.2</v>
      </c>
      <c r="CF54" s="146">
        <v>8.6951468603278528E-2</v>
      </c>
      <c r="CG54" s="156" t="s">
        <v>364</v>
      </c>
      <c r="CH54" s="145">
        <v>2020</v>
      </c>
      <c r="CI54" s="179">
        <v>601</v>
      </c>
      <c r="CJ54" s="146">
        <v>0.53419187667913048</v>
      </c>
      <c r="CK54" s="152">
        <v>2</v>
      </c>
      <c r="CL54" s="145">
        <v>2020</v>
      </c>
      <c r="CM54" s="179">
        <v>407</v>
      </c>
      <c r="CN54" s="146">
        <v>0.36884388856932715</v>
      </c>
      <c r="CO54" s="156" t="s">
        <v>364</v>
      </c>
      <c r="CP54" s="145">
        <v>2020</v>
      </c>
      <c r="CQ54" s="179">
        <v>35</v>
      </c>
      <c r="CR54" s="146">
        <v>0.32493248461276275</v>
      </c>
      <c r="CS54" s="147">
        <v>1</v>
      </c>
      <c r="CT54" s="145">
        <v>2020</v>
      </c>
      <c r="CU54" s="179">
        <v>25</v>
      </c>
      <c r="CV54" s="146">
        <v>0.39032789700208687</v>
      </c>
      <c r="CW54" s="147">
        <v>1</v>
      </c>
      <c r="CX54" s="145">
        <v>2020</v>
      </c>
      <c r="CY54" s="153">
        <v>88.9</v>
      </c>
      <c r="CZ54" s="146">
        <v>0.16690229713911603</v>
      </c>
      <c r="DA54" s="156" t="s">
        <v>364</v>
      </c>
      <c r="DB54" s="145">
        <v>2020</v>
      </c>
      <c r="DC54" s="151">
        <v>11.1</v>
      </c>
      <c r="DD54" s="146">
        <v>3.6736843727747472E-4</v>
      </c>
      <c r="DE54" s="147">
        <v>1</v>
      </c>
      <c r="DF54" s="145">
        <v>2020</v>
      </c>
      <c r="DG54" s="179">
        <v>282</v>
      </c>
      <c r="DH54" s="146">
        <v>0.38021266644469992</v>
      </c>
      <c r="DI54" s="156" t="s">
        <v>364</v>
      </c>
      <c r="DJ54" s="145">
        <v>2020</v>
      </c>
      <c r="DK54" s="153">
        <v>7.8</v>
      </c>
      <c r="DL54" s="146">
        <v>0.45349930344082812</v>
      </c>
      <c r="DM54" s="147">
        <v>1</v>
      </c>
      <c r="DN54" s="145">
        <v>2020</v>
      </c>
      <c r="DO54" s="179">
        <v>238</v>
      </c>
      <c r="DP54" s="146">
        <v>0.77163496423680789</v>
      </c>
      <c r="DQ54" s="152">
        <v>2</v>
      </c>
      <c r="DR54" s="145">
        <v>2020</v>
      </c>
      <c r="DS54" s="154">
        <v>0.57199999999999995</v>
      </c>
      <c r="DT54" s="146">
        <v>0.82439798407962384</v>
      </c>
      <c r="DU54" s="152">
        <v>2</v>
      </c>
      <c r="DV54" s="145">
        <v>2020</v>
      </c>
      <c r="DW54" s="151">
        <v>2.31</v>
      </c>
      <c r="DX54" s="146">
        <v>0.30344718788244823</v>
      </c>
      <c r="DY54" s="156" t="s">
        <v>364</v>
      </c>
      <c r="DZ54" s="145">
        <v>2020</v>
      </c>
      <c r="EA54" s="151">
        <v>1.81</v>
      </c>
      <c r="EB54" s="146">
        <v>0.58303798099687976</v>
      </c>
      <c r="EC54" s="147">
        <v>1</v>
      </c>
      <c r="ED54" s="145">
        <v>2020</v>
      </c>
      <c r="EE54" s="148">
        <v>4.1399999999999999E-2</v>
      </c>
      <c r="EF54" s="146">
        <v>0.35460784949425983</v>
      </c>
      <c r="EG54" s="156" t="s">
        <v>364</v>
      </c>
      <c r="EH54" s="145">
        <v>2020</v>
      </c>
      <c r="EI54" s="151">
        <v>4.1900000000000004</v>
      </c>
      <c r="EJ54" s="146">
        <v>0.57993991561510272</v>
      </c>
      <c r="EK54" s="152">
        <v>2</v>
      </c>
      <c r="EL54" s="145">
        <v>2020</v>
      </c>
      <c r="EM54" s="154">
        <v>0.189</v>
      </c>
      <c r="EN54" s="146">
        <v>0.17303933451204523</v>
      </c>
      <c r="EO54" s="156" t="s">
        <v>364</v>
      </c>
      <c r="EP54" s="145">
        <v>2020</v>
      </c>
      <c r="EQ54" s="151">
        <v>0.28000000000000003</v>
      </c>
      <c r="ER54" s="146">
        <v>0.59964944820972899</v>
      </c>
      <c r="ES54" s="152">
        <v>2</v>
      </c>
      <c r="ET54" s="145">
        <v>2020</v>
      </c>
      <c r="EY54" s="145">
        <v>2020</v>
      </c>
      <c r="EZ54" s="145">
        <v>2020</v>
      </c>
      <c r="FA54" s="146">
        <v>0.42113265723492288</v>
      </c>
      <c r="FB54" s="238" t="s">
        <v>364</v>
      </c>
      <c r="FC54" s="154" t="s">
        <v>314</v>
      </c>
      <c r="FD54" s="146">
        <v>0</v>
      </c>
      <c r="FE54" s="235">
        <v>1</v>
      </c>
      <c r="FF54" s="145">
        <v>2020</v>
      </c>
      <c r="FG54" s="150">
        <v>1.15E-3</v>
      </c>
      <c r="FH54" s="146">
        <v>0.88799536965515768</v>
      </c>
      <c r="FI54" s="152">
        <v>2</v>
      </c>
      <c r="FJ54" s="145">
        <v>2020</v>
      </c>
      <c r="FK54" s="148">
        <v>4.7300000000000002E-2</v>
      </c>
      <c r="FL54" s="146">
        <v>0.99991089103353104</v>
      </c>
      <c r="FM54" s="152">
        <v>2</v>
      </c>
      <c r="FN54" s="145">
        <v>2020</v>
      </c>
      <c r="FO54" s="148">
        <v>3.0700000000000002E-2</v>
      </c>
      <c r="FP54" s="146">
        <v>0.99821620670587774</v>
      </c>
      <c r="FQ54" s="152">
        <v>2</v>
      </c>
      <c r="FR54" s="145">
        <v>2020</v>
      </c>
      <c r="FS54" s="148">
        <v>2.3999999999999998E-3</v>
      </c>
      <c r="FT54" s="146">
        <v>0.98380925539286668</v>
      </c>
      <c r="FU54" s="152">
        <v>2</v>
      </c>
      <c r="FV54" s="145">
        <v>2020</v>
      </c>
      <c r="FW54" s="154" t="s">
        <v>314</v>
      </c>
      <c r="FX54" s="146">
        <v>0</v>
      </c>
      <c r="FY54" s="235">
        <v>1</v>
      </c>
      <c r="FZ54" s="145">
        <v>2020</v>
      </c>
      <c r="GA54" s="150">
        <v>1.9099999999999999E-2</v>
      </c>
      <c r="GB54" s="146">
        <v>0.98888667049673229</v>
      </c>
      <c r="GC54" s="152">
        <v>2</v>
      </c>
      <c r="GD54" s="145">
        <v>2020</v>
      </c>
      <c r="GE54" s="150">
        <v>9.7000000000000005E-4</v>
      </c>
      <c r="GF54" s="146">
        <v>0.85924707525960686</v>
      </c>
      <c r="GG54" s="152">
        <v>2</v>
      </c>
      <c r="GH54" s="145">
        <v>2020</v>
      </c>
      <c r="GI54" s="148">
        <v>1.4E-3</v>
      </c>
      <c r="GJ54" s="146">
        <v>0.78716772416482339</v>
      </c>
      <c r="GK54" s="152">
        <v>2</v>
      </c>
      <c r="GL54" s="145">
        <v>2020</v>
      </c>
      <c r="GM54" s="154">
        <v>4.1000000000000002E-2</v>
      </c>
      <c r="GN54" s="146">
        <v>0.78289587725676124</v>
      </c>
      <c r="GO54" s="152">
        <v>2</v>
      </c>
      <c r="GP54" s="145">
        <v>2020</v>
      </c>
      <c r="GQ54" s="150">
        <v>2.1590000000000002E-2</v>
      </c>
      <c r="GR54" s="146">
        <v>0.97615961591756106</v>
      </c>
      <c r="GS54" s="152">
        <v>2</v>
      </c>
      <c r="GT54" s="145">
        <v>2020</v>
      </c>
      <c r="GU54" s="154" t="s">
        <v>314</v>
      </c>
      <c r="GV54" s="146">
        <v>0</v>
      </c>
      <c r="GW54" s="235">
        <v>1</v>
      </c>
      <c r="GX54" s="145">
        <v>2020</v>
      </c>
      <c r="GY54" s="154" t="s">
        <v>314</v>
      </c>
      <c r="GZ54" s="146">
        <v>0</v>
      </c>
      <c r="HA54" s="235">
        <v>1</v>
      </c>
      <c r="HB54" s="145">
        <v>2020</v>
      </c>
      <c r="HC54" s="154" t="s">
        <v>314</v>
      </c>
      <c r="HD54" s="146">
        <v>0</v>
      </c>
      <c r="HE54" s="235">
        <v>1</v>
      </c>
      <c r="HF54" s="145">
        <v>2020</v>
      </c>
      <c r="HG54" s="154" t="s">
        <v>314</v>
      </c>
      <c r="HH54" s="146">
        <v>0</v>
      </c>
      <c r="HI54" s="235">
        <v>1</v>
      </c>
      <c r="HJ54" s="145">
        <v>2020</v>
      </c>
      <c r="HK54" s="154" t="s">
        <v>314</v>
      </c>
      <c r="HL54" s="146">
        <v>0</v>
      </c>
      <c r="HM54" s="235">
        <v>1</v>
      </c>
      <c r="HN54" s="145">
        <v>2020</v>
      </c>
      <c r="HO54" s="148" t="s">
        <v>314</v>
      </c>
      <c r="HP54" s="146">
        <v>0</v>
      </c>
      <c r="HQ54" s="235">
        <v>1</v>
      </c>
      <c r="HR54" s="145">
        <v>2020</v>
      </c>
      <c r="HS54" s="150">
        <v>1.0200000000000001E-3</v>
      </c>
      <c r="HT54" s="146">
        <v>0.86751534775927197</v>
      </c>
      <c r="HU54" s="152">
        <v>2</v>
      </c>
      <c r="HV54" s="145">
        <v>2020</v>
      </c>
      <c r="HW54" s="154" t="s">
        <v>314</v>
      </c>
      <c r="HX54" s="146">
        <v>0</v>
      </c>
      <c r="HY54" s="235">
        <v>1</v>
      </c>
      <c r="HZ54" s="145">
        <v>2020</v>
      </c>
      <c r="IA54" s="145" t="s">
        <v>314</v>
      </c>
      <c r="IB54" s="146">
        <v>0</v>
      </c>
      <c r="IC54" s="235">
        <v>1</v>
      </c>
      <c r="ID54" s="145">
        <v>2020</v>
      </c>
      <c r="IE54" s="151">
        <v>0.23</v>
      </c>
      <c r="IF54" s="146">
        <v>0.99793199716046643</v>
      </c>
      <c r="IG54" s="152">
        <v>2</v>
      </c>
      <c r="IH54" s="145">
        <v>2020</v>
      </c>
      <c r="II54" s="145" t="s">
        <v>314</v>
      </c>
      <c r="IJ54" s="146">
        <v>0</v>
      </c>
      <c r="IK54" s="235">
        <v>1</v>
      </c>
      <c r="IL54" s="145">
        <v>2020</v>
      </c>
      <c r="IM54" s="154" t="s">
        <v>314</v>
      </c>
      <c r="IN54" s="146">
        <v>0</v>
      </c>
      <c r="IO54" s="235">
        <v>1</v>
      </c>
      <c r="IP54" s="145">
        <v>2020</v>
      </c>
      <c r="IQ54" s="145">
        <v>2020</v>
      </c>
      <c r="IR54" s="145">
        <v>2020</v>
      </c>
      <c r="IS54" s="146">
        <v>0.99991089103353104</v>
      </c>
      <c r="IT54" s="237">
        <v>2</v>
      </c>
      <c r="IU54" s="145" t="s">
        <v>9308</v>
      </c>
      <c r="IV54" s="145" t="s">
        <v>314</v>
      </c>
      <c r="IW54" s="145" t="s">
        <v>314</v>
      </c>
      <c r="IX54" s="146">
        <v>0</v>
      </c>
      <c r="IY54" s="147">
        <v>1</v>
      </c>
      <c r="IZ54" s="145">
        <v>2020</v>
      </c>
      <c r="JA54" s="145" t="s">
        <v>314</v>
      </c>
      <c r="JB54" s="145">
        <v>1.6999999999999999E-3</v>
      </c>
      <c r="JC54" s="146">
        <v>0.27559565972660327</v>
      </c>
      <c r="JD54" s="147">
        <v>1</v>
      </c>
      <c r="JE54" s="145">
        <v>2020</v>
      </c>
      <c r="JF54" s="145" t="s">
        <v>314</v>
      </c>
      <c r="JG54" s="145" t="s">
        <v>314</v>
      </c>
      <c r="JH54" s="146">
        <v>0</v>
      </c>
      <c r="JI54" s="147">
        <v>1</v>
      </c>
      <c r="JJ54" s="145">
        <v>2020</v>
      </c>
      <c r="JK54" s="145" t="s">
        <v>314</v>
      </c>
      <c r="JL54" s="145" t="s">
        <v>314</v>
      </c>
      <c r="JM54" s="146">
        <v>0</v>
      </c>
      <c r="JN54" s="147">
        <v>1</v>
      </c>
      <c r="JO54" s="145">
        <v>2020</v>
      </c>
      <c r="JP54" s="145">
        <v>0.109</v>
      </c>
      <c r="JQ54" s="146">
        <v>0.21697173526977109</v>
      </c>
      <c r="JR54" s="236" t="s">
        <v>315</v>
      </c>
      <c r="JS54" s="145">
        <v>2020</v>
      </c>
      <c r="JX54" s="145" t="s">
        <v>314</v>
      </c>
      <c r="JY54" s="145">
        <v>3.6200000000000003E-2</v>
      </c>
      <c r="JZ54" s="146">
        <v>0.26753602711330304</v>
      </c>
      <c r="KA54" s="147">
        <v>1</v>
      </c>
      <c r="KB54" s="145">
        <v>2020</v>
      </c>
      <c r="KC54" s="153" t="s">
        <v>314</v>
      </c>
      <c r="KD54" s="145" t="s">
        <v>314</v>
      </c>
      <c r="KE54" s="146">
        <v>0</v>
      </c>
      <c r="KF54" s="147">
        <v>1</v>
      </c>
      <c r="KG54" s="145">
        <v>2020</v>
      </c>
      <c r="KH54" s="145" t="s">
        <v>314</v>
      </c>
      <c r="KI54" s="145" t="s">
        <v>314</v>
      </c>
      <c r="KJ54" s="146">
        <v>0</v>
      </c>
      <c r="KK54" s="147">
        <v>1</v>
      </c>
      <c r="KL54" s="145">
        <v>2020</v>
      </c>
      <c r="KM54" s="145" t="s">
        <v>314</v>
      </c>
      <c r="KN54" s="145" t="s">
        <v>314</v>
      </c>
      <c r="KO54" s="146">
        <v>0</v>
      </c>
      <c r="KP54" s="147">
        <v>1</v>
      </c>
      <c r="KQ54" s="145">
        <v>2020</v>
      </c>
      <c r="KR54" s="145" t="s">
        <v>314</v>
      </c>
      <c r="KS54" s="146">
        <v>0</v>
      </c>
      <c r="KT54" s="147">
        <v>1</v>
      </c>
      <c r="KU54" s="145">
        <v>2020</v>
      </c>
      <c r="KV54" s="145" t="s">
        <v>314</v>
      </c>
      <c r="KW54" s="146">
        <v>0.10932161760560841</v>
      </c>
      <c r="KX54" s="147">
        <v>1</v>
      </c>
      <c r="KY54" s="145">
        <v>2020</v>
      </c>
      <c r="KZ54" s="145" t="s">
        <v>314</v>
      </c>
      <c r="LA54" s="146">
        <v>0</v>
      </c>
      <c r="LB54" s="147">
        <v>1</v>
      </c>
      <c r="LC54" s="145">
        <v>2020</v>
      </c>
      <c r="LD54" s="145" t="s">
        <v>314</v>
      </c>
      <c r="LE54" s="145" t="s">
        <v>314</v>
      </c>
      <c r="LF54" s="146">
        <v>0</v>
      </c>
      <c r="LG54" s="147">
        <v>1</v>
      </c>
      <c r="LH54" s="145">
        <v>2020</v>
      </c>
      <c r="LI54" s="145" t="s">
        <v>314</v>
      </c>
      <c r="LJ54" s="145" t="s">
        <v>314</v>
      </c>
      <c r="LK54" s="146">
        <v>0</v>
      </c>
      <c r="LL54" s="147">
        <v>1</v>
      </c>
      <c r="LM54" s="145">
        <v>2020</v>
      </c>
      <c r="LN54" s="145">
        <v>9.86</v>
      </c>
      <c r="LO54" s="146">
        <v>0.31619664688635862</v>
      </c>
      <c r="LP54" s="235">
        <v>1</v>
      </c>
      <c r="LQ54" s="145">
        <v>2020</v>
      </c>
      <c r="LR54" s="148">
        <v>5.4000000000000003E-3</v>
      </c>
      <c r="LS54" s="145">
        <v>1.2200000000000001E-2</v>
      </c>
      <c r="LT54" s="146">
        <v>0.49806540007994166</v>
      </c>
      <c r="LU54" s="147">
        <v>1</v>
      </c>
      <c r="LV54" s="145">
        <v>2020</v>
      </c>
      <c r="LW54" s="145" t="s">
        <v>314</v>
      </c>
      <c r="LX54" s="146">
        <v>0.40889069348697049</v>
      </c>
      <c r="LY54" s="235">
        <v>1</v>
      </c>
      <c r="LZ54" s="145">
        <v>2020</v>
      </c>
      <c r="ME54" s="145" t="s">
        <v>314</v>
      </c>
      <c r="MF54" s="146">
        <v>0.40889069348697049</v>
      </c>
      <c r="MG54" s="235">
        <v>1</v>
      </c>
      <c r="MH54" s="145">
        <v>2020</v>
      </c>
      <c r="MM54" s="145" t="s">
        <v>314</v>
      </c>
      <c r="MN54" s="145" t="s">
        <v>314</v>
      </c>
      <c r="MO54" s="146">
        <v>0</v>
      </c>
      <c r="MP54" s="147">
        <v>1</v>
      </c>
      <c r="MQ54" s="145">
        <v>2020</v>
      </c>
      <c r="MR54" s="145" t="s">
        <v>314</v>
      </c>
      <c r="MS54" s="145" t="s">
        <v>314</v>
      </c>
      <c r="MT54" s="146">
        <v>0</v>
      </c>
      <c r="MU54" s="147">
        <v>1</v>
      </c>
      <c r="MV54" s="145">
        <v>2020</v>
      </c>
      <c r="MW54" s="145" t="s">
        <v>314</v>
      </c>
      <c r="MX54" s="145" t="s">
        <v>314</v>
      </c>
      <c r="MY54" s="146">
        <v>0</v>
      </c>
      <c r="MZ54" s="147">
        <v>1</v>
      </c>
      <c r="NA54" s="145">
        <v>2020</v>
      </c>
      <c r="NB54" s="151">
        <v>59</v>
      </c>
      <c r="NC54" s="146">
        <v>0.26964647999016372</v>
      </c>
      <c r="ND54" s="236" t="s">
        <v>315</v>
      </c>
      <c r="NE54" s="145">
        <v>2020</v>
      </c>
      <c r="NJ54" s="148">
        <v>1.5599999999999999E-2</v>
      </c>
      <c r="NK54" s="145">
        <v>7.0400000000000004E-2</v>
      </c>
      <c r="NL54" s="146">
        <v>0.39694334098976258</v>
      </c>
      <c r="NM54" s="147">
        <v>1</v>
      </c>
      <c r="NN54" s="145">
        <v>2020</v>
      </c>
      <c r="NO54" s="151">
        <v>1.31</v>
      </c>
      <c r="NP54" s="145">
        <v>1.9</v>
      </c>
      <c r="NQ54" s="146">
        <v>0.16081703842629114</v>
      </c>
      <c r="NR54" s="147">
        <v>1</v>
      </c>
      <c r="NS54" s="145">
        <v>2020</v>
      </c>
      <c r="NT54" s="145" t="s">
        <v>314</v>
      </c>
      <c r="NU54" s="145" t="s">
        <v>314</v>
      </c>
      <c r="NV54" s="146">
        <v>0</v>
      </c>
      <c r="NW54" s="147">
        <v>1</v>
      </c>
      <c r="NX54" s="145">
        <v>2020</v>
      </c>
      <c r="NY54" s="145" t="s">
        <v>314</v>
      </c>
      <c r="NZ54" s="146">
        <v>0</v>
      </c>
      <c r="OA54" s="147">
        <v>1</v>
      </c>
      <c r="OB54" s="145">
        <v>2020</v>
      </c>
      <c r="OC54" s="145" t="s">
        <v>314</v>
      </c>
      <c r="OD54" s="146">
        <v>0</v>
      </c>
      <c r="OE54" s="147">
        <v>1</v>
      </c>
      <c r="OF54" s="145">
        <v>2020</v>
      </c>
      <c r="OG54" s="153" t="s">
        <v>314</v>
      </c>
      <c r="OH54" s="145" t="s">
        <v>314</v>
      </c>
      <c r="OI54" s="146">
        <v>0</v>
      </c>
      <c r="OJ54" s="147">
        <v>1</v>
      </c>
      <c r="OK54" s="145">
        <v>2020</v>
      </c>
      <c r="OL54" s="145" t="s">
        <v>314</v>
      </c>
      <c r="OM54" s="146">
        <v>0.3322219692582441</v>
      </c>
      <c r="ON54" s="235">
        <v>1</v>
      </c>
      <c r="OO54" s="145">
        <v>2020</v>
      </c>
      <c r="OP54" s="150">
        <v>2.0100000000000001E-3</v>
      </c>
      <c r="OQ54" s="145">
        <v>5.0000000000000001E-3</v>
      </c>
      <c r="OR54" s="146">
        <v>0.98200660706362197</v>
      </c>
      <c r="OS54" s="149" t="s">
        <v>315</v>
      </c>
      <c r="OT54" s="145">
        <v>2020</v>
      </c>
      <c r="OU54" s="145">
        <v>4.7999999999999996E-3</v>
      </c>
      <c r="OV54" s="146">
        <v>0.25521351254911706</v>
      </c>
      <c r="OW54" s="147">
        <v>1</v>
      </c>
      <c r="OX54" s="145">
        <v>2020</v>
      </c>
      <c r="OY54" s="145">
        <v>2.5000000000000001E-3</v>
      </c>
      <c r="OZ54" s="146">
        <v>0.20788523287900795</v>
      </c>
      <c r="PA54" s="147">
        <v>1</v>
      </c>
      <c r="PB54" s="145">
        <v>2020</v>
      </c>
      <c r="PC54" s="145">
        <v>9.9000000000000008E-3</v>
      </c>
      <c r="PD54" s="146">
        <v>2.0218269661124257E-3</v>
      </c>
      <c r="PE54" s="149" t="s">
        <v>315</v>
      </c>
      <c r="PF54" s="145">
        <v>2020</v>
      </c>
      <c r="PG54" s="148">
        <v>1.8E-3</v>
      </c>
      <c r="PH54" s="145">
        <v>2020</v>
      </c>
      <c r="PI54" s="145" t="s">
        <v>314</v>
      </c>
      <c r="PJ54" s="145" t="s">
        <v>314</v>
      </c>
      <c r="PK54" s="146">
        <v>0</v>
      </c>
      <c r="PL54" s="147">
        <v>1</v>
      </c>
      <c r="PM54" s="145">
        <v>2020</v>
      </c>
      <c r="PN54" s="145" t="s">
        <v>314</v>
      </c>
      <c r="PO54" s="145" t="s">
        <v>314</v>
      </c>
      <c r="PP54" s="146">
        <v>0</v>
      </c>
      <c r="PQ54" s="147">
        <v>1</v>
      </c>
      <c r="PR54" s="145">
        <v>2020</v>
      </c>
      <c r="PS54" s="145" t="s">
        <v>314</v>
      </c>
      <c r="PT54" s="146">
        <v>0</v>
      </c>
      <c r="PU54" s="147">
        <v>1</v>
      </c>
      <c r="PV54" s="145">
        <v>2020</v>
      </c>
      <c r="PW54" s="145" t="s">
        <v>314</v>
      </c>
      <c r="PX54" s="146">
        <v>0</v>
      </c>
      <c r="PY54" s="147">
        <v>1</v>
      </c>
      <c r="PZ54" s="145">
        <v>2020</v>
      </c>
      <c r="QA54" s="145" t="s">
        <v>314</v>
      </c>
      <c r="QB54" s="146">
        <v>0</v>
      </c>
      <c r="QC54" s="147">
        <v>1</v>
      </c>
      <c r="QD54" s="145">
        <v>2020</v>
      </c>
      <c r="QE54" s="145" t="s">
        <v>314</v>
      </c>
      <c r="QF54" s="146">
        <v>0.40889069348697055</v>
      </c>
      <c r="QG54" s="235">
        <v>1</v>
      </c>
      <c r="QH54" s="145">
        <v>2020</v>
      </c>
      <c r="QM54" s="154">
        <v>1.04</v>
      </c>
      <c r="QN54" s="146">
        <v>0.23507658812044879</v>
      </c>
      <c r="QO54" s="235">
        <v>1</v>
      </c>
      <c r="QP54" s="145">
        <v>2020</v>
      </c>
      <c r="QV54" s="145" t="s">
        <v>314</v>
      </c>
      <c r="QW54" s="145" t="s">
        <v>314</v>
      </c>
      <c r="QX54" s="146">
        <v>0</v>
      </c>
      <c r="QY54" s="147">
        <v>1</v>
      </c>
      <c r="QZ54" s="145">
        <v>2020</v>
      </c>
      <c r="RA54" s="145" t="s">
        <v>314</v>
      </c>
      <c r="RB54" s="146">
        <v>0.40889069348697049</v>
      </c>
      <c r="RC54" s="235">
        <v>1</v>
      </c>
      <c r="RD54" s="145">
        <v>2020</v>
      </c>
      <c r="RE54" s="145" t="s">
        <v>314</v>
      </c>
      <c r="RF54" s="145" t="s">
        <v>314</v>
      </c>
      <c r="RG54" s="146">
        <v>0</v>
      </c>
      <c r="RH54" s="147">
        <v>1</v>
      </c>
      <c r="RI54" s="145">
        <v>2020</v>
      </c>
      <c r="RJ54" s="145" t="s">
        <v>314</v>
      </c>
      <c r="RK54" s="145" t="s">
        <v>314</v>
      </c>
      <c r="RL54" s="146">
        <v>0</v>
      </c>
      <c r="RM54" s="147">
        <v>1</v>
      </c>
      <c r="RN54" s="145">
        <v>2020</v>
      </c>
      <c r="RO54" s="145" t="s">
        <v>314</v>
      </c>
      <c r="RP54" s="145" t="s">
        <v>314</v>
      </c>
      <c r="RQ54" s="146">
        <v>0</v>
      </c>
      <c r="RR54" s="147">
        <v>1</v>
      </c>
      <c r="RS54" s="145">
        <v>2020</v>
      </c>
      <c r="RT54" s="145" t="s">
        <v>314</v>
      </c>
      <c r="RU54" s="145" t="s">
        <v>314</v>
      </c>
      <c r="RV54" s="146">
        <v>0</v>
      </c>
      <c r="RW54" s="147">
        <v>1</v>
      </c>
      <c r="RX54" s="145">
        <v>2020</v>
      </c>
      <c r="RY54" s="145" t="s">
        <v>314</v>
      </c>
      <c r="RZ54" s="145" t="s">
        <v>314</v>
      </c>
      <c r="SA54" s="146">
        <v>0</v>
      </c>
      <c r="SB54" s="147">
        <v>1</v>
      </c>
      <c r="SC54" s="145">
        <v>2020</v>
      </c>
      <c r="SD54" s="154">
        <v>0.04</v>
      </c>
      <c r="SE54" s="146">
        <v>0.20450268228447058</v>
      </c>
      <c r="SF54" s="235">
        <v>1</v>
      </c>
      <c r="SG54" s="145">
        <v>2020</v>
      </c>
      <c r="SK54" s="241"/>
      <c r="SL54" s="241"/>
      <c r="SM54" s="145">
        <v>8.9999999999999993E-3</v>
      </c>
      <c r="SN54" s="146">
        <v>0.39841749308304858</v>
      </c>
      <c r="SO54" s="236" t="s">
        <v>315</v>
      </c>
      <c r="SP54" s="145">
        <v>2020</v>
      </c>
      <c r="SV54" s="145" t="s">
        <v>314</v>
      </c>
      <c r="SW54" s="145">
        <v>4.1000000000000003E-3</v>
      </c>
      <c r="SX54" s="146">
        <v>0.28352568347247908</v>
      </c>
      <c r="SY54" s="147">
        <v>1</v>
      </c>
      <c r="SZ54" s="145">
        <v>2020</v>
      </c>
      <c r="TA54" s="145" t="s">
        <v>314</v>
      </c>
      <c r="TB54" s="146">
        <v>0</v>
      </c>
      <c r="TC54" s="147">
        <v>1</v>
      </c>
      <c r="TD54" s="145">
        <v>2020</v>
      </c>
      <c r="TE54" s="145" t="s">
        <v>314</v>
      </c>
      <c r="TF54" s="146">
        <v>0</v>
      </c>
      <c r="TG54" s="147">
        <v>1</v>
      </c>
      <c r="TH54" s="145">
        <v>2020</v>
      </c>
      <c r="TI54" s="145" t="s">
        <v>314</v>
      </c>
      <c r="TJ54" s="146">
        <v>0</v>
      </c>
      <c r="TK54" s="147">
        <v>1</v>
      </c>
      <c r="TL54" s="145">
        <v>2020</v>
      </c>
      <c r="TM54" s="145" t="s">
        <v>314</v>
      </c>
      <c r="TN54" s="146">
        <v>0</v>
      </c>
      <c r="TO54" s="147">
        <v>1</v>
      </c>
      <c r="TP54" s="145">
        <v>2020</v>
      </c>
      <c r="TQ54" s="145" t="s">
        <v>314</v>
      </c>
      <c r="TR54" s="146">
        <v>0</v>
      </c>
      <c r="TS54" s="147">
        <v>1</v>
      </c>
      <c r="TT54" s="145">
        <v>2020</v>
      </c>
      <c r="TU54" s="145" t="s">
        <v>314</v>
      </c>
      <c r="TV54" s="146">
        <v>0</v>
      </c>
      <c r="TW54" s="147">
        <v>1</v>
      </c>
      <c r="TX54" s="145">
        <v>2020</v>
      </c>
      <c r="TY54" s="145" t="s">
        <v>9308</v>
      </c>
      <c r="TZ54" s="145" t="s">
        <v>9308</v>
      </c>
      <c r="UA54" s="145" t="s">
        <v>9279</v>
      </c>
      <c r="UB54" s="145" t="s">
        <v>316</v>
      </c>
      <c r="UC54" s="145" t="s">
        <v>323</v>
      </c>
    </row>
    <row r="55" spans="1:549" s="145" customFormat="1" ht="15" customHeight="1">
      <c r="A55" s="17">
        <v>46</v>
      </c>
      <c r="B55" s="17" t="s">
        <v>502</v>
      </c>
      <c r="C55" s="17" t="s">
        <v>503</v>
      </c>
      <c r="D55" s="17" t="s">
        <v>307</v>
      </c>
      <c r="E55" s="17" t="s">
        <v>308</v>
      </c>
      <c r="F55" s="17" t="s">
        <v>504</v>
      </c>
      <c r="G55" s="17" t="s">
        <v>505</v>
      </c>
      <c r="H55" s="17">
        <v>17</v>
      </c>
      <c r="I55" s="17" t="s">
        <v>322</v>
      </c>
      <c r="J55" s="17" t="s">
        <v>312</v>
      </c>
      <c r="K55" s="17" t="s">
        <v>313</v>
      </c>
      <c r="L55" s="17" t="s">
        <v>313</v>
      </c>
      <c r="M55" s="17" t="s">
        <v>313</v>
      </c>
      <c r="R55" s="151">
        <v>0.38</v>
      </c>
      <c r="S55" s="146">
        <v>0.11970343939839445</v>
      </c>
      <c r="T55" s="156">
        <v>3</v>
      </c>
      <c r="U55" s="145">
        <v>2020</v>
      </c>
      <c r="Y55" s="153">
        <v>30.3</v>
      </c>
      <c r="Z55" s="146">
        <v>0.2224083522564633</v>
      </c>
      <c r="AA55" s="156">
        <v>3</v>
      </c>
      <c r="AB55" s="145">
        <v>2020</v>
      </c>
      <c r="AG55" s="154">
        <v>1.4999999999999999E-2</v>
      </c>
      <c r="AH55" s="146">
        <v>0.35806481255700351</v>
      </c>
      <c r="AI55" s="149">
        <v>5</v>
      </c>
      <c r="AJ55" s="145">
        <v>2020</v>
      </c>
      <c r="AK55" s="17"/>
      <c r="AL55" s="17"/>
      <c r="AM55" s="17"/>
      <c r="AN55" s="17"/>
      <c r="AO55" s="17" t="s">
        <v>373</v>
      </c>
      <c r="AP55" s="17">
        <v>2020</v>
      </c>
      <c r="AQ55" s="145">
        <v>2020</v>
      </c>
      <c r="AR55" s="145">
        <v>2020</v>
      </c>
      <c r="AS55" s="146">
        <v>0.35806481255700351</v>
      </c>
      <c r="AT55" s="236">
        <v>5</v>
      </c>
      <c r="AU55" s="203"/>
      <c r="AV55" s="216"/>
      <c r="AW55" s="216"/>
      <c r="AX55" s="203"/>
      <c r="AY55" s="153">
        <v>13.5</v>
      </c>
      <c r="AZ55" s="146">
        <v>6.7257632760840652E-2</v>
      </c>
      <c r="BA55" s="147">
        <v>1</v>
      </c>
      <c r="BB55" s="145">
        <v>2020</v>
      </c>
      <c r="BG55" s="179">
        <v>18</v>
      </c>
      <c r="BH55" s="146">
        <v>0.34422421629301414</v>
      </c>
      <c r="BI55" s="156" t="s">
        <v>364</v>
      </c>
      <c r="BJ55" s="145">
        <v>2020</v>
      </c>
      <c r="BK55" s="22">
        <v>7.4666666666666659</v>
      </c>
      <c r="BL55" s="23">
        <v>0.88686558347617073</v>
      </c>
      <c r="BM55" s="25">
        <v>2</v>
      </c>
      <c r="BN55" s="17">
        <v>2020</v>
      </c>
      <c r="BO55" s="153">
        <v>5.0999999999999996</v>
      </c>
      <c r="BP55" s="146">
        <v>0.44182173319377849</v>
      </c>
      <c r="BQ55" s="156" t="s">
        <v>364</v>
      </c>
      <c r="BR55" s="145">
        <v>2020</v>
      </c>
      <c r="BS55" s="153">
        <v>9.3000000000000007</v>
      </c>
      <c r="BT55" s="146">
        <v>0.83383671606222709</v>
      </c>
      <c r="BU55" s="152">
        <v>2</v>
      </c>
      <c r="BV55" s="145">
        <v>2020</v>
      </c>
      <c r="BW55" s="151">
        <v>10.81</v>
      </c>
      <c r="BX55" s="146">
        <v>0.45541827998834655</v>
      </c>
      <c r="BY55" s="152">
        <v>2</v>
      </c>
      <c r="BZ55" s="145">
        <v>2020</v>
      </c>
      <c r="CA55" s="18"/>
      <c r="CB55" s="19"/>
      <c r="CC55" s="18"/>
      <c r="CD55" s="18"/>
      <c r="CE55" s="153">
        <v>36.200000000000003</v>
      </c>
      <c r="CF55" s="146">
        <v>0.34938271975295221</v>
      </c>
      <c r="CG55" s="156" t="s">
        <v>364</v>
      </c>
      <c r="CH55" s="145">
        <v>2020</v>
      </c>
      <c r="CI55" s="179">
        <v>865</v>
      </c>
      <c r="CJ55" s="146">
        <v>2.2652893000826914E-4</v>
      </c>
      <c r="CK55" s="156" t="s">
        <v>364</v>
      </c>
      <c r="CL55" s="145">
        <v>2020</v>
      </c>
      <c r="CM55" s="179">
        <v>507</v>
      </c>
      <c r="CN55" s="146">
        <v>5.6650016954084615E-4</v>
      </c>
      <c r="CO55" s="156" t="s">
        <v>364</v>
      </c>
      <c r="CP55" s="145">
        <v>2020</v>
      </c>
      <c r="CQ55" s="153">
        <v>72.099999999999994</v>
      </c>
      <c r="CR55" s="146">
        <v>2.9280656364768641E-2</v>
      </c>
      <c r="CS55" s="156" t="s">
        <v>364</v>
      </c>
      <c r="CT55" s="145">
        <v>2020</v>
      </c>
      <c r="CU55" s="179">
        <v>84</v>
      </c>
      <c r="CV55" s="146">
        <v>3.8484083941855377E-4</v>
      </c>
      <c r="CW55" s="156" t="s">
        <v>364</v>
      </c>
      <c r="CX55" s="145">
        <v>2020</v>
      </c>
      <c r="CY55" s="153">
        <v>86.8</v>
      </c>
      <c r="CZ55" s="146">
        <v>0.3065267399807905</v>
      </c>
      <c r="DA55" s="156" t="s">
        <v>364</v>
      </c>
      <c r="DB55" s="145">
        <v>2020</v>
      </c>
      <c r="DC55" s="153">
        <v>12.7</v>
      </c>
      <c r="DD55" s="146">
        <v>7.1515411648834489E-3</v>
      </c>
      <c r="DE55" s="147">
        <v>1</v>
      </c>
      <c r="DF55" s="145">
        <v>2020</v>
      </c>
      <c r="DG55" s="179">
        <v>305</v>
      </c>
      <c r="DH55" s="146">
        <v>0.13597820613886474</v>
      </c>
      <c r="DI55" s="156" t="s">
        <v>364</v>
      </c>
      <c r="DJ55" s="145">
        <v>2020</v>
      </c>
      <c r="DK55" s="153">
        <v>7.7</v>
      </c>
      <c r="DL55" s="146">
        <v>2.2648150677980247E-2</v>
      </c>
      <c r="DM55" s="147">
        <v>1</v>
      </c>
      <c r="DN55" s="145">
        <v>2020</v>
      </c>
      <c r="DO55" s="179">
        <v>258</v>
      </c>
      <c r="DP55" s="146">
        <v>0.12413594812828209</v>
      </c>
      <c r="DQ55" s="156" t="s">
        <v>364</v>
      </c>
      <c r="DR55" s="145">
        <v>2020</v>
      </c>
      <c r="DS55" s="154">
        <v>0.48699999999999999</v>
      </c>
      <c r="DT55" s="146">
        <v>0.69672960881907509</v>
      </c>
      <c r="DU55" s="152">
        <v>2</v>
      </c>
      <c r="DV55" s="145">
        <v>2020</v>
      </c>
      <c r="DW55" s="151">
        <v>2.4300000000000002</v>
      </c>
      <c r="DX55" s="146">
        <v>0.18995974006170463</v>
      </c>
      <c r="DY55" s="156" t="s">
        <v>364</v>
      </c>
      <c r="DZ55" s="145">
        <v>2020</v>
      </c>
      <c r="EA55" s="151">
        <v>2.98</v>
      </c>
      <c r="EB55" s="146">
        <v>0.58148722564123767</v>
      </c>
      <c r="EC55" s="152">
        <v>2</v>
      </c>
      <c r="ED55" s="145">
        <v>2020</v>
      </c>
      <c r="EE55" s="154">
        <v>0.128</v>
      </c>
      <c r="EF55" s="146">
        <v>0.11669086991960215</v>
      </c>
      <c r="EG55" s="156" t="s">
        <v>364</v>
      </c>
      <c r="EH55" s="145">
        <v>2020</v>
      </c>
      <c r="EI55" s="151">
        <v>5.54</v>
      </c>
      <c r="EJ55" s="146">
        <v>0.30613048444836066</v>
      </c>
      <c r="EK55" s="156" t="s">
        <v>364</v>
      </c>
      <c r="EL55" s="145">
        <v>2020</v>
      </c>
      <c r="EM55" s="154">
        <v>0.108</v>
      </c>
      <c r="EN55" s="146">
        <v>0.44431457567335952</v>
      </c>
      <c r="EO55" s="156" t="s">
        <v>364</v>
      </c>
      <c r="EP55" s="145">
        <v>2020</v>
      </c>
      <c r="EQ55" s="151">
        <v>0.22</v>
      </c>
      <c r="ER55" s="146">
        <v>0.7166188208562595</v>
      </c>
      <c r="ES55" s="152">
        <v>2</v>
      </c>
      <c r="ET55" s="145">
        <v>2020</v>
      </c>
      <c r="EY55" s="145">
        <v>2020</v>
      </c>
      <c r="EZ55" s="145">
        <v>2020</v>
      </c>
      <c r="FA55" s="146">
        <v>0.44431457567335952</v>
      </c>
      <c r="FB55" s="238" t="s">
        <v>364</v>
      </c>
      <c r="FC55" s="154" t="s">
        <v>314</v>
      </c>
      <c r="FD55" s="146">
        <v>0</v>
      </c>
      <c r="FE55" s="235">
        <v>1</v>
      </c>
      <c r="FF55" s="145">
        <v>2020</v>
      </c>
      <c r="FG55" s="150">
        <v>6.7000000000000002E-4</v>
      </c>
      <c r="FH55" s="146">
        <v>0.77244041291743559</v>
      </c>
      <c r="FI55" s="152">
        <v>2</v>
      </c>
      <c r="FJ55" s="145">
        <v>2020</v>
      </c>
      <c r="FK55" s="148">
        <v>4.1099999999999998E-2</v>
      </c>
      <c r="FL55" s="146">
        <v>0.99997483576328727</v>
      </c>
      <c r="FM55" s="152">
        <v>2</v>
      </c>
      <c r="FN55" s="145">
        <v>2020</v>
      </c>
      <c r="FO55" s="148">
        <v>8.3099999999999993E-2</v>
      </c>
      <c r="FP55" s="146">
        <v>0.99865604443669775</v>
      </c>
      <c r="FQ55" s="152">
        <v>2</v>
      </c>
      <c r="FR55" s="145">
        <v>2020</v>
      </c>
      <c r="FS55" s="148">
        <v>2.3999999999999998E-3</v>
      </c>
      <c r="FT55" s="146">
        <v>0.99485620905417571</v>
      </c>
      <c r="FU55" s="152">
        <v>2</v>
      </c>
      <c r="FV55" s="145">
        <v>2020</v>
      </c>
      <c r="FW55" s="150">
        <v>4.0499999999999998E-3</v>
      </c>
      <c r="FX55" s="146">
        <v>0.97280736626457331</v>
      </c>
      <c r="FY55" s="152">
        <v>2</v>
      </c>
      <c r="FZ55" s="145">
        <v>2020</v>
      </c>
      <c r="GA55" s="148">
        <v>4.6300000000000001E-2</v>
      </c>
      <c r="GB55" s="146">
        <v>0.99579762327969412</v>
      </c>
      <c r="GC55" s="152">
        <v>2</v>
      </c>
      <c r="GD55" s="145">
        <v>2020</v>
      </c>
      <c r="GE55" s="150">
        <v>4.6499999999999996E-3</v>
      </c>
      <c r="GF55" s="146">
        <v>0.97736632479773133</v>
      </c>
      <c r="GG55" s="152">
        <v>2</v>
      </c>
      <c r="GH55" s="145">
        <v>2020</v>
      </c>
      <c r="GI55" s="148">
        <v>1.2999999999999999E-3</v>
      </c>
      <c r="GJ55" s="146">
        <v>0.75983297322483967</v>
      </c>
      <c r="GK55" s="152">
        <v>2</v>
      </c>
      <c r="GL55" s="145">
        <v>2020</v>
      </c>
      <c r="GM55" s="154">
        <v>7.3999999999999996E-2</v>
      </c>
      <c r="GN55" s="146">
        <v>0.89554879780162722</v>
      </c>
      <c r="GO55" s="152">
        <v>2</v>
      </c>
      <c r="GP55" s="145">
        <v>2020</v>
      </c>
      <c r="GQ55" s="148">
        <v>2.07E-2</v>
      </c>
      <c r="GR55" s="146">
        <v>0.97942110921324832</v>
      </c>
      <c r="GS55" s="152">
        <v>2</v>
      </c>
      <c r="GT55" s="145">
        <v>2020</v>
      </c>
      <c r="GU55" s="154" t="s">
        <v>314</v>
      </c>
      <c r="GV55" s="146">
        <v>0</v>
      </c>
      <c r="GW55" s="235">
        <v>1</v>
      </c>
      <c r="GX55" s="145">
        <v>2020</v>
      </c>
      <c r="GY55" s="154" t="s">
        <v>314</v>
      </c>
      <c r="GZ55" s="146">
        <v>0</v>
      </c>
      <c r="HA55" s="235">
        <v>1</v>
      </c>
      <c r="HB55" s="145">
        <v>2020</v>
      </c>
      <c r="HC55" s="150">
        <v>1.2099999999999999E-3</v>
      </c>
      <c r="HD55" s="146">
        <v>0.89451187843956659</v>
      </c>
      <c r="HE55" s="152">
        <v>2</v>
      </c>
      <c r="HF55" s="145">
        <v>2020</v>
      </c>
      <c r="HG55" s="154" t="s">
        <v>314</v>
      </c>
      <c r="HH55" s="146">
        <v>0</v>
      </c>
      <c r="HI55" s="235">
        <v>1</v>
      </c>
      <c r="HJ55" s="145">
        <v>2020</v>
      </c>
      <c r="HK55" s="154" t="s">
        <v>314</v>
      </c>
      <c r="HL55" s="146">
        <v>0</v>
      </c>
      <c r="HM55" s="235">
        <v>1</v>
      </c>
      <c r="HN55" s="145">
        <v>2020</v>
      </c>
      <c r="HO55" s="148" t="s">
        <v>314</v>
      </c>
      <c r="HP55" s="146">
        <v>0</v>
      </c>
      <c r="HQ55" s="235">
        <v>1</v>
      </c>
      <c r="HR55" s="145">
        <v>2020</v>
      </c>
      <c r="HS55" s="150">
        <v>1.1000000000000001E-3</v>
      </c>
      <c r="HT55" s="146">
        <v>0.88132087386872571</v>
      </c>
      <c r="HU55" s="152">
        <v>2</v>
      </c>
      <c r="HV55" s="145">
        <v>2020</v>
      </c>
      <c r="HW55" s="154" t="s">
        <v>314</v>
      </c>
      <c r="HX55" s="146">
        <v>0</v>
      </c>
      <c r="HY55" s="235">
        <v>1</v>
      </c>
      <c r="HZ55" s="145">
        <v>2020</v>
      </c>
      <c r="IA55" s="145" t="s">
        <v>314</v>
      </c>
      <c r="IB55" s="146">
        <v>0</v>
      </c>
      <c r="IC55" s="235">
        <v>1</v>
      </c>
      <c r="ID55" s="145">
        <v>2020</v>
      </c>
      <c r="IE55" s="151">
        <v>0.18</v>
      </c>
      <c r="IF55" s="146">
        <v>0.99996116425428061</v>
      </c>
      <c r="IG55" s="152">
        <v>2</v>
      </c>
      <c r="IH55" s="145">
        <v>2020</v>
      </c>
      <c r="II55" s="145" t="s">
        <v>314</v>
      </c>
      <c r="IJ55" s="146">
        <v>0</v>
      </c>
      <c r="IK55" s="235">
        <v>1</v>
      </c>
      <c r="IL55" s="145">
        <v>2020</v>
      </c>
      <c r="IM55" s="154" t="s">
        <v>314</v>
      </c>
      <c r="IN55" s="146">
        <v>0</v>
      </c>
      <c r="IO55" s="235">
        <v>1</v>
      </c>
      <c r="IP55" s="145">
        <v>2020</v>
      </c>
      <c r="IQ55" s="145">
        <v>2020</v>
      </c>
      <c r="IR55" s="145">
        <v>2020</v>
      </c>
      <c r="IS55" s="146">
        <v>0.99997483576328727</v>
      </c>
      <c r="IT55" s="237">
        <v>2</v>
      </c>
      <c r="IU55" s="145" t="s">
        <v>9308</v>
      </c>
      <c r="IV55" s="145" t="s">
        <v>314</v>
      </c>
      <c r="IW55" s="145">
        <v>1.24E-2</v>
      </c>
      <c r="IX55" s="146">
        <v>0.3281790148782302</v>
      </c>
      <c r="IY55" s="147">
        <v>1</v>
      </c>
      <c r="IZ55" s="145">
        <v>2020</v>
      </c>
      <c r="JA55" s="148">
        <v>1.1999999999999999E-3</v>
      </c>
      <c r="JB55" s="145">
        <v>3.5000000000000001E-3</v>
      </c>
      <c r="JC55" s="146">
        <v>0.27631574508334344</v>
      </c>
      <c r="JD55" s="147">
        <v>1</v>
      </c>
      <c r="JE55" s="145">
        <v>2020</v>
      </c>
      <c r="JF55" s="145" t="s">
        <v>314</v>
      </c>
      <c r="JG55" s="145" t="s">
        <v>314</v>
      </c>
      <c r="JH55" s="146">
        <v>0</v>
      </c>
      <c r="JI55" s="147">
        <v>1</v>
      </c>
      <c r="JJ55" s="145">
        <v>2020</v>
      </c>
      <c r="JK55" s="145" t="s">
        <v>314</v>
      </c>
      <c r="JL55" s="145" t="s">
        <v>314</v>
      </c>
      <c r="JM55" s="146">
        <v>0</v>
      </c>
      <c r="JN55" s="147">
        <v>1</v>
      </c>
      <c r="JO55" s="145">
        <v>2020</v>
      </c>
      <c r="JP55" s="145">
        <v>8.8999999999999996E-2</v>
      </c>
      <c r="JQ55" s="146">
        <v>0.21996597714767319</v>
      </c>
      <c r="JR55" s="236" t="s">
        <v>315</v>
      </c>
      <c r="JS55" s="145">
        <v>2020</v>
      </c>
      <c r="JX55" s="145" t="s">
        <v>314</v>
      </c>
      <c r="JY55" s="145">
        <v>6.4899999999999999E-2</v>
      </c>
      <c r="JZ55" s="146">
        <v>0.34078753551274532</v>
      </c>
      <c r="KA55" s="147">
        <v>1</v>
      </c>
      <c r="KB55" s="145">
        <v>2020</v>
      </c>
      <c r="KC55" s="145" t="s">
        <v>314</v>
      </c>
      <c r="KD55" s="145">
        <v>0.14000000000000001</v>
      </c>
      <c r="KE55" s="146">
        <v>0.20275206708992466</v>
      </c>
      <c r="KF55" s="147">
        <v>1</v>
      </c>
      <c r="KG55" s="145">
        <v>2020</v>
      </c>
      <c r="KH55" s="145" t="s">
        <v>314</v>
      </c>
      <c r="KI55" s="145" t="s">
        <v>314</v>
      </c>
      <c r="KJ55" s="146">
        <v>0</v>
      </c>
      <c r="KK55" s="147">
        <v>1</v>
      </c>
      <c r="KL55" s="145">
        <v>2020</v>
      </c>
      <c r="KM55" s="145" t="s">
        <v>314</v>
      </c>
      <c r="KN55" s="145" t="s">
        <v>314</v>
      </c>
      <c r="KO55" s="146">
        <v>0</v>
      </c>
      <c r="KP55" s="147">
        <v>1</v>
      </c>
      <c r="KQ55" s="145">
        <v>2020</v>
      </c>
      <c r="KR55" s="145" t="s">
        <v>314</v>
      </c>
      <c r="KS55" s="146">
        <v>0</v>
      </c>
      <c r="KT55" s="147">
        <v>1</v>
      </c>
      <c r="KU55" s="145">
        <v>2020</v>
      </c>
      <c r="KV55" s="145" t="s">
        <v>314</v>
      </c>
      <c r="KW55" s="146">
        <v>0.13808802395542258</v>
      </c>
      <c r="KX55" s="147">
        <v>1</v>
      </c>
      <c r="KY55" s="145">
        <v>2020</v>
      </c>
      <c r="KZ55" s="145" t="s">
        <v>314</v>
      </c>
      <c r="LA55" s="146">
        <v>0</v>
      </c>
      <c r="LB55" s="147">
        <v>1</v>
      </c>
      <c r="LC55" s="145">
        <v>2020</v>
      </c>
      <c r="LD55" s="145" t="s">
        <v>314</v>
      </c>
      <c r="LE55" s="145" t="s">
        <v>314</v>
      </c>
      <c r="LF55" s="146">
        <v>0</v>
      </c>
      <c r="LG55" s="147">
        <v>1</v>
      </c>
      <c r="LH55" s="145">
        <v>2020</v>
      </c>
      <c r="LI55" s="145" t="s">
        <v>314</v>
      </c>
      <c r="LJ55" s="145" t="s">
        <v>314</v>
      </c>
      <c r="LK55" s="146">
        <v>0</v>
      </c>
      <c r="LL55" s="147">
        <v>1</v>
      </c>
      <c r="LM55" s="145">
        <v>2020</v>
      </c>
      <c r="LN55" s="145">
        <v>5.59</v>
      </c>
      <c r="LO55" s="146">
        <v>0.25845334186477775</v>
      </c>
      <c r="LP55" s="235">
        <v>1</v>
      </c>
      <c r="LQ55" s="145">
        <v>2020</v>
      </c>
      <c r="LR55" s="148">
        <v>1.77E-2</v>
      </c>
      <c r="LS55" s="145">
        <v>5.1200000000000002E-2</v>
      </c>
      <c r="LT55" s="146">
        <v>0.90387006027110373</v>
      </c>
      <c r="LU55" s="149" t="s">
        <v>315</v>
      </c>
      <c r="LV55" s="145">
        <v>2020</v>
      </c>
      <c r="LW55" s="145" t="s">
        <v>314</v>
      </c>
      <c r="LX55" s="146">
        <v>0.40889069348697049</v>
      </c>
      <c r="LY55" s="235">
        <v>1</v>
      </c>
      <c r="LZ55" s="145">
        <v>2020</v>
      </c>
      <c r="ME55" s="145" t="s">
        <v>314</v>
      </c>
      <c r="MF55" s="146">
        <v>0.40889069348697049</v>
      </c>
      <c r="MG55" s="235">
        <v>1</v>
      </c>
      <c r="MH55" s="145">
        <v>2020</v>
      </c>
      <c r="MM55" s="145" t="s">
        <v>314</v>
      </c>
      <c r="MN55" s="145" t="s">
        <v>314</v>
      </c>
      <c r="MO55" s="146">
        <v>0</v>
      </c>
      <c r="MP55" s="147">
        <v>1</v>
      </c>
      <c r="MQ55" s="145">
        <v>2020</v>
      </c>
      <c r="MR55" s="145" t="s">
        <v>314</v>
      </c>
      <c r="MS55" s="145" t="s">
        <v>314</v>
      </c>
      <c r="MT55" s="146">
        <v>0</v>
      </c>
      <c r="MU55" s="147">
        <v>1</v>
      </c>
      <c r="MV55" s="145">
        <v>2020</v>
      </c>
      <c r="MW55" s="145" t="s">
        <v>314</v>
      </c>
      <c r="MX55" s="145">
        <v>1.06</v>
      </c>
      <c r="MY55" s="146">
        <v>0.35709138092896919</v>
      </c>
      <c r="MZ55" s="147">
        <v>1</v>
      </c>
      <c r="NA55" s="145">
        <v>2020</v>
      </c>
      <c r="NB55" s="151">
        <v>16</v>
      </c>
      <c r="NC55" s="146">
        <v>0.60178649609949741</v>
      </c>
      <c r="ND55" s="235">
        <v>1</v>
      </c>
      <c r="NE55" s="145">
        <v>2020</v>
      </c>
      <c r="NJ55" s="148">
        <v>1.61E-2</v>
      </c>
      <c r="NK55" s="145">
        <v>4.9700000000000001E-2</v>
      </c>
      <c r="NL55" s="146">
        <v>0.29802483508786992</v>
      </c>
      <c r="NM55" s="147">
        <v>1</v>
      </c>
      <c r="NN55" s="145">
        <v>2020</v>
      </c>
      <c r="NO55" s="151">
        <v>5.21</v>
      </c>
      <c r="NP55" s="145">
        <v>12.7</v>
      </c>
      <c r="NQ55" s="146">
        <v>0.71381283070803592</v>
      </c>
      <c r="NR55" s="149" t="s">
        <v>315</v>
      </c>
      <c r="NS55" s="145">
        <v>2020</v>
      </c>
      <c r="NT55" s="145" t="s">
        <v>314</v>
      </c>
      <c r="NU55" s="145" t="s">
        <v>314</v>
      </c>
      <c r="NV55" s="146">
        <v>0</v>
      </c>
      <c r="NW55" s="147">
        <v>1</v>
      </c>
      <c r="NX55" s="145">
        <v>2020</v>
      </c>
      <c r="NY55" s="145" t="s">
        <v>314</v>
      </c>
      <c r="NZ55" s="146">
        <v>0</v>
      </c>
      <c r="OA55" s="147">
        <v>1</v>
      </c>
      <c r="OB55" s="145">
        <v>2020</v>
      </c>
      <c r="OC55" s="145" t="s">
        <v>314</v>
      </c>
      <c r="OD55" s="146">
        <v>0</v>
      </c>
      <c r="OE55" s="147">
        <v>1</v>
      </c>
      <c r="OF55" s="145">
        <v>2020</v>
      </c>
      <c r="OG55" s="153" t="s">
        <v>314</v>
      </c>
      <c r="OH55" s="145" t="s">
        <v>314</v>
      </c>
      <c r="OI55" s="146">
        <v>0</v>
      </c>
      <c r="OJ55" s="147">
        <v>1</v>
      </c>
      <c r="OK55" s="145">
        <v>2020</v>
      </c>
      <c r="OL55" s="145" t="s">
        <v>314</v>
      </c>
      <c r="OM55" s="146">
        <v>0.3322219692582441</v>
      </c>
      <c r="ON55" s="235">
        <v>1</v>
      </c>
      <c r="OO55" s="145">
        <v>2020</v>
      </c>
      <c r="OP55" s="148">
        <v>6.4999999999999997E-3</v>
      </c>
      <c r="OQ55" s="145">
        <v>1.4999999999999999E-2</v>
      </c>
      <c r="OR55" s="146">
        <v>0.99522105741165834</v>
      </c>
      <c r="OS55" s="149" t="s">
        <v>315</v>
      </c>
      <c r="OT55" s="145">
        <v>2020</v>
      </c>
      <c r="OU55" s="145">
        <v>1.6299999999999999E-2</v>
      </c>
      <c r="OV55" s="146">
        <v>0.22368748576106021</v>
      </c>
      <c r="OW55" s="147">
        <v>1</v>
      </c>
      <c r="OX55" s="145">
        <v>2020</v>
      </c>
      <c r="OY55" s="145">
        <v>9.2999999999999992E-3</v>
      </c>
      <c r="OZ55" s="146">
        <v>0.19699901075901249</v>
      </c>
      <c r="PA55" s="147">
        <v>1</v>
      </c>
      <c r="PB55" s="145">
        <v>2020</v>
      </c>
      <c r="PC55" s="145">
        <v>1.5900000000000001E-2</v>
      </c>
      <c r="PD55" s="146">
        <v>0.17882243222581948</v>
      </c>
      <c r="PE55" s="149" t="s">
        <v>315</v>
      </c>
      <c r="PF55" s="145">
        <v>2020</v>
      </c>
      <c r="PG55" s="148">
        <v>4.7999999999999996E-3</v>
      </c>
      <c r="PH55" s="145">
        <v>2020</v>
      </c>
      <c r="PI55" s="145" t="s">
        <v>314</v>
      </c>
      <c r="PJ55" s="145" t="s">
        <v>314</v>
      </c>
      <c r="PK55" s="146">
        <v>0</v>
      </c>
      <c r="PL55" s="147">
        <v>1</v>
      </c>
      <c r="PM55" s="145">
        <v>2020</v>
      </c>
      <c r="PN55" s="145" t="s">
        <v>314</v>
      </c>
      <c r="PO55" s="145" t="s">
        <v>314</v>
      </c>
      <c r="PP55" s="146">
        <v>0</v>
      </c>
      <c r="PQ55" s="147">
        <v>1</v>
      </c>
      <c r="PR55" s="145">
        <v>2020</v>
      </c>
      <c r="PS55" s="145" t="s">
        <v>314</v>
      </c>
      <c r="PT55" s="146">
        <v>0</v>
      </c>
      <c r="PU55" s="147">
        <v>1</v>
      </c>
      <c r="PV55" s="145">
        <v>2020</v>
      </c>
      <c r="PW55" s="145" t="s">
        <v>314</v>
      </c>
      <c r="PX55" s="146">
        <v>0</v>
      </c>
      <c r="PY55" s="147">
        <v>1</v>
      </c>
      <c r="PZ55" s="145">
        <v>2020</v>
      </c>
      <c r="QA55" s="145" t="s">
        <v>314</v>
      </c>
      <c r="QB55" s="146">
        <v>0</v>
      </c>
      <c r="QC55" s="147">
        <v>1</v>
      </c>
      <c r="QD55" s="145">
        <v>2020</v>
      </c>
      <c r="QE55" s="145" t="s">
        <v>314</v>
      </c>
      <c r="QF55" s="146">
        <v>0.40889069348697055</v>
      </c>
      <c r="QG55" s="235">
        <v>1</v>
      </c>
      <c r="QH55" s="145">
        <v>2020</v>
      </c>
      <c r="QM55" s="154">
        <v>2.79</v>
      </c>
      <c r="QN55" s="146">
        <v>0.30612865680393614</v>
      </c>
      <c r="QO55" s="235">
        <v>1</v>
      </c>
      <c r="QP55" s="145">
        <v>2020</v>
      </c>
      <c r="QV55" s="145" t="s">
        <v>314</v>
      </c>
      <c r="QW55" s="145" t="s">
        <v>314</v>
      </c>
      <c r="QX55" s="146">
        <v>0</v>
      </c>
      <c r="QY55" s="147">
        <v>1</v>
      </c>
      <c r="QZ55" s="145">
        <v>2020</v>
      </c>
      <c r="RA55" s="145" t="s">
        <v>314</v>
      </c>
      <c r="RB55" s="146">
        <v>0.40889069348697049</v>
      </c>
      <c r="RC55" s="235">
        <v>1</v>
      </c>
      <c r="RD55" s="145">
        <v>2020</v>
      </c>
      <c r="RE55" s="145" t="s">
        <v>314</v>
      </c>
      <c r="RF55" s="145" t="s">
        <v>314</v>
      </c>
      <c r="RG55" s="146">
        <v>0</v>
      </c>
      <c r="RH55" s="147">
        <v>1</v>
      </c>
      <c r="RI55" s="145">
        <v>2020</v>
      </c>
      <c r="RJ55" s="145" t="s">
        <v>314</v>
      </c>
      <c r="RK55" s="145" t="s">
        <v>314</v>
      </c>
      <c r="RL55" s="146">
        <v>0</v>
      </c>
      <c r="RM55" s="147">
        <v>1</v>
      </c>
      <c r="RN55" s="145">
        <v>2020</v>
      </c>
      <c r="RO55" s="145" t="s">
        <v>314</v>
      </c>
      <c r="RP55" s="145" t="s">
        <v>314</v>
      </c>
      <c r="RQ55" s="146">
        <v>0</v>
      </c>
      <c r="RR55" s="147">
        <v>1</v>
      </c>
      <c r="RS55" s="145">
        <v>2020</v>
      </c>
      <c r="RT55" s="145" t="s">
        <v>314</v>
      </c>
      <c r="RU55" s="145" t="s">
        <v>314</v>
      </c>
      <c r="RV55" s="146">
        <v>0</v>
      </c>
      <c r="RW55" s="147">
        <v>1</v>
      </c>
      <c r="RX55" s="145">
        <v>2020</v>
      </c>
      <c r="RY55" s="145" t="s">
        <v>314</v>
      </c>
      <c r="RZ55" s="145" t="s">
        <v>314</v>
      </c>
      <c r="SA55" s="146">
        <v>0</v>
      </c>
      <c r="SB55" s="147">
        <v>1</v>
      </c>
      <c r="SC55" s="145">
        <v>2020</v>
      </c>
      <c r="SD55" s="145">
        <v>2.4E-2</v>
      </c>
      <c r="SE55" s="146">
        <v>0.20447971622890676</v>
      </c>
      <c r="SF55" s="235">
        <v>1</v>
      </c>
      <c r="SG55" s="145">
        <v>2020</v>
      </c>
      <c r="SK55" s="241"/>
      <c r="SL55" s="241"/>
      <c r="SM55" s="145" t="s">
        <v>314</v>
      </c>
      <c r="SN55" s="146">
        <v>0.40889069348697049</v>
      </c>
      <c r="SO55" s="235">
        <v>1</v>
      </c>
      <c r="SP55" s="145">
        <v>2020</v>
      </c>
      <c r="SV55" s="148">
        <v>4.3E-3</v>
      </c>
      <c r="SW55" s="145">
        <v>1.0999999999999999E-2</v>
      </c>
      <c r="SX55" s="146">
        <v>0.30606978704952126</v>
      </c>
      <c r="SY55" s="147">
        <v>1</v>
      </c>
      <c r="SZ55" s="145">
        <v>2020</v>
      </c>
      <c r="TA55" s="145" t="s">
        <v>314</v>
      </c>
      <c r="TB55" s="146">
        <v>0</v>
      </c>
      <c r="TC55" s="147">
        <v>1</v>
      </c>
      <c r="TD55" s="145">
        <v>2020</v>
      </c>
      <c r="TE55" s="145" t="s">
        <v>314</v>
      </c>
      <c r="TF55" s="146">
        <v>0</v>
      </c>
      <c r="TG55" s="147">
        <v>1</v>
      </c>
      <c r="TH55" s="145">
        <v>2020</v>
      </c>
      <c r="TI55" s="145" t="s">
        <v>314</v>
      </c>
      <c r="TJ55" s="146">
        <v>0</v>
      </c>
      <c r="TK55" s="147">
        <v>1</v>
      </c>
      <c r="TL55" s="145">
        <v>2020</v>
      </c>
      <c r="TM55" s="145" t="s">
        <v>314</v>
      </c>
      <c r="TN55" s="146">
        <v>0</v>
      </c>
      <c r="TO55" s="147">
        <v>1</v>
      </c>
      <c r="TP55" s="145">
        <v>2020</v>
      </c>
      <c r="TQ55" s="145" t="s">
        <v>314</v>
      </c>
      <c r="TR55" s="146">
        <v>0</v>
      </c>
      <c r="TS55" s="147">
        <v>1</v>
      </c>
      <c r="TT55" s="145">
        <v>2020</v>
      </c>
      <c r="TU55" s="145" t="s">
        <v>314</v>
      </c>
      <c r="TV55" s="146">
        <v>0</v>
      </c>
      <c r="TW55" s="147">
        <v>1</v>
      </c>
      <c r="TX55" s="145">
        <v>2020</v>
      </c>
      <c r="TY55" s="145" t="s">
        <v>9308</v>
      </c>
      <c r="TZ55" s="145" t="s">
        <v>9308</v>
      </c>
      <c r="UA55" s="145" t="s">
        <v>9280</v>
      </c>
      <c r="UB55" s="145" t="s">
        <v>316</v>
      </c>
      <c r="UC55" s="145" t="s">
        <v>323</v>
      </c>
    </row>
    <row r="56" spans="1:549" s="145" customFormat="1" ht="15" customHeight="1">
      <c r="A56" s="17">
        <v>47</v>
      </c>
      <c r="B56" s="17" t="s">
        <v>506</v>
      </c>
      <c r="C56" s="17" t="s">
        <v>507</v>
      </c>
      <c r="D56" s="17" t="s">
        <v>307</v>
      </c>
      <c r="E56" s="17" t="s">
        <v>308</v>
      </c>
      <c r="F56" s="17" t="s">
        <v>508</v>
      </c>
      <c r="G56" s="17" t="s">
        <v>509</v>
      </c>
      <c r="H56" s="17">
        <v>17</v>
      </c>
      <c r="I56" s="17" t="s">
        <v>322</v>
      </c>
      <c r="J56" s="17" t="s">
        <v>312</v>
      </c>
      <c r="K56" s="17" t="s">
        <v>313</v>
      </c>
      <c r="L56" s="17" t="s">
        <v>313</v>
      </c>
      <c r="M56" s="17" t="s">
        <v>313</v>
      </c>
      <c r="R56" s="151">
        <v>0.35</v>
      </c>
      <c r="S56" s="146">
        <v>1.2658737000639797E-6</v>
      </c>
      <c r="T56" s="156">
        <v>3</v>
      </c>
      <c r="U56" s="145">
        <v>2020</v>
      </c>
      <c r="Y56" s="153">
        <v>27.9</v>
      </c>
      <c r="Z56" s="146">
        <v>0.36864529151988601</v>
      </c>
      <c r="AA56" s="156">
        <v>3</v>
      </c>
      <c r="AB56" s="145">
        <v>2020</v>
      </c>
      <c r="AG56" s="154">
        <v>0.13300000000000001</v>
      </c>
      <c r="AH56" s="146">
        <v>5.7209075620438376E-3</v>
      </c>
      <c r="AI56" s="149">
        <v>5</v>
      </c>
      <c r="AJ56" s="145">
        <v>2020</v>
      </c>
      <c r="AK56" s="17" t="s">
        <v>383</v>
      </c>
      <c r="AL56" s="17">
        <v>0.36099999999999999</v>
      </c>
      <c r="AM56" s="17"/>
      <c r="AN56" s="17"/>
      <c r="AO56" s="17" t="s">
        <v>373</v>
      </c>
      <c r="AP56" s="17">
        <v>2020</v>
      </c>
      <c r="AQ56" s="145">
        <v>2020</v>
      </c>
      <c r="AR56" s="145">
        <v>2020</v>
      </c>
      <c r="AS56" s="146">
        <v>5.7209075620438376E-3</v>
      </c>
      <c r="AT56" s="236">
        <v>5</v>
      </c>
      <c r="AU56" s="203"/>
      <c r="AV56" s="216"/>
      <c r="AW56" s="216"/>
      <c r="AX56" s="203"/>
      <c r="AY56" s="153">
        <v>14.1</v>
      </c>
      <c r="AZ56" s="146">
        <v>0.10007171231960897</v>
      </c>
      <c r="BA56" s="147">
        <v>1</v>
      </c>
      <c r="BB56" s="145">
        <v>2020</v>
      </c>
      <c r="BG56" s="153">
        <v>12</v>
      </c>
      <c r="BH56" s="146">
        <v>0.48295838188305623</v>
      </c>
      <c r="BI56" s="152">
        <v>2</v>
      </c>
      <c r="BJ56" s="145">
        <v>2020</v>
      </c>
      <c r="BK56" s="22">
        <v>8.3833333333333329</v>
      </c>
      <c r="BL56" s="23">
        <v>0.3687200943561969</v>
      </c>
      <c r="BM56" s="24">
        <v>1</v>
      </c>
      <c r="BN56" s="17">
        <v>2020</v>
      </c>
      <c r="BO56" s="153">
        <v>3.9</v>
      </c>
      <c r="BP56" s="146">
        <v>0.68621248970197468</v>
      </c>
      <c r="BQ56" s="152">
        <v>2</v>
      </c>
      <c r="BR56" s="145">
        <v>2020</v>
      </c>
      <c r="BS56" s="153">
        <v>9.6</v>
      </c>
      <c r="BT56" s="146">
        <v>0.59492263153350555</v>
      </c>
      <c r="BU56" s="152">
        <v>2</v>
      </c>
      <c r="BV56" s="145">
        <v>2020</v>
      </c>
      <c r="BW56" s="151">
        <v>11.39</v>
      </c>
      <c r="BX56" s="146">
        <v>0.75143674153406859</v>
      </c>
      <c r="BY56" s="152">
        <v>2</v>
      </c>
      <c r="BZ56" s="145">
        <v>2020</v>
      </c>
      <c r="CA56" s="18"/>
      <c r="CB56" s="19"/>
      <c r="CC56" s="18"/>
      <c r="CD56" s="18"/>
      <c r="CE56" s="153">
        <v>36.9</v>
      </c>
      <c r="CF56" s="146">
        <v>0.28017172113554029</v>
      </c>
      <c r="CG56" s="156" t="s">
        <v>364</v>
      </c>
      <c r="CH56" s="145">
        <v>2020</v>
      </c>
      <c r="CI56" s="179">
        <v>739</v>
      </c>
      <c r="CJ56" s="146">
        <v>0.32286274947432092</v>
      </c>
      <c r="CK56" s="156" t="s">
        <v>364</v>
      </c>
      <c r="CL56" s="145">
        <v>2020</v>
      </c>
      <c r="CM56" s="179">
        <v>174</v>
      </c>
      <c r="CN56" s="146">
        <v>9.3587448162677049E-3</v>
      </c>
      <c r="CO56" s="147">
        <v>1</v>
      </c>
      <c r="CP56" s="145">
        <v>2020</v>
      </c>
      <c r="CQ56" s="153">
        <v>56.3</v>
      </c>
      <c r="CR56" s="146">
        <v>0.78164965218716453</v>
      </c>
      <c r="CS56" s="152">
        <v>2</v>
      </c>
      <c r="CT56" s="145">
        <v>2020</v>
      </c>
      <c r="CU56" s="179">
        <v>66</v>
      </c>
      <c r="CV56" s="146">
        <v>0.25917718533635314</v>
      </c>
      <c r="CW56" s="156" t="s">
        <v>364</v>
      </c>
      <c r="CX56" s="145">
        <v>2020</v>
      </c>
      <c r="CY56" s="153">
        <v>76.5</v>
      </c>
      <c r="CZ56" s="146">
        <v>0.2530127432308768</v>
      </c>
      <c r="DA56" s="147">
        <v>1</v>
      </c>
      <c r="DB56" s="145">
        <v>2020</v>
      </c>
      <c r="DC56" s="151">
        <v>11.53</v>
      </c>
      <c r="DD56" s="146">
        <v>4.5235144834101593E-3</v>
      </c>
      <c r="DE56" s="147">
        <v>1</v>
      </c>
      <c r="DF56" s="145">
        <v>2020</v>
      </c>
      <c r="DG56" s="179">
        <v>276</v>
      </c>
      <c r="DH56" s="146">
        <v>0.47541845344319666</v>
      </c>
      <c r="DI56" s="156" t="s">
        <v>364</v>
      </c>
      <c r="DJ56" s="145">
        <v>2020</v>
      </c>
      <c r="DK56" s="153">
        <v>7.9</v>
      </c>
      <c r="DL56" s="146">
        <v>0.51081299721220219</v>
      </c>
      <c r="DM56" s="147">
        <v>1</v>
      </c>
      <c r="DN56" s="145">
        <v>2020</v>
      </c>
      <c r="DO56" s="179">
        <v>232</v>
      </c>
      <c r="DP56" s="146">
        <v>0.49316122416170277</v>
      </c>
      <c r="DQ56" s="147">
        <v>1</v>
      </c>
      <c r="DR56" s="145">
        <v>2020</v>
      </c>
      <c r="DS56" s="154">
        <v>0.16300000000000001</v>
      </c>
      <c r="DT56" s="146">
        <v>0.33239868484356583</v>
      </c>
      <c r="DU56" s="147">
        <v>1</v>
      </c>
      <c r="DV56" s="145">
        <v>2020</v>
      </c>
      <c r="DW56" s="151">
        <v>1.76</v>
      </c>
      <c r="DX56" s="146">
        <v>0.41839413451855145</v>
      </c>
      <c r="DY56" s="156" t="s">
        <v>364</v>
      </c>
      <c r="DZ56" s="145">
        <v>2020</v>
      </c>
      <c r="EA56" s="151">
        <v>3.14</v>
      </c>
      <c r="EB56" s="146">
        <v>0.75148724748262563</v>
      </c>
      <c r="EC56" s="152">
        <v>2</v>
      </c>
      <c r="ED56" s="145">
        <v>2020</v>
      </c>
      <c r="EE56" s="154">
        <v>8.8999999999999996E-2</v>
      </c>
      <c r="EF56" s="146">
        <v>0.20238302883558024</v>
      </c>
      <c r="EG56" s="156" t="s">
        <v>364</v>
      </c>
      <c r="EH56" s="145">
        <v>2020</v>
      </c>
      <c r="EI56" s="151">
        <v>4.99</v>
      </c>
      <c r="EJ56" s="146">
        <v>0.48304310903272157</v>
      </c>
      <c r="EK56" s="156" t="s">
        <v>364</v>
      </c>
      <c r="EL56" s="145">
        <v>2020</v>
      </c>
      <c r="EM56" s="154">
        <v>0.10299999999999999</v>
      </c>
      <c r="EN56" s="146">
        <v>0.47573205854823886</v>
      </c>
      <c r="EO56" s="156" t="s">
        <v>364</v>
      </c>
      <c r="EP56" s="145">
        <v>2020</v>
      </c>
      <c r="EQ56" s="151">
        <v>0.2</v>
      </c>
      <c r="ER56" s="146">
        <v>0.50232774346173414</v>
      </c>
      <c r="ES56" s="147">
        <v>1</v>
      </c>
      <c r="ET56" s="145">
        <v>2020</v>
      </c>
      <c r="EY56" s="145">
        <v>2020</v>
      </c>
      <c r="EZ56" s="145">
        <v>2020</v>
      </c>
      <c r="FA56" s="146">
        <v>0.48304310903272157</v>
      </c>
      <c r="FB56" s="238" t="s">
        <v>364</v>
      </c>
      <c r="FC56" s="154" t="s">
        <v>314</v>
      </c>
      <c r="FD56" s="146">
        <v>0</v>
      </c>
      <c r="FE56" s="235">
        <v>1</v>
      </c>
      <c r="FF56" s="145">
        <v>2020</v>
      </c>
      <c r="FG56" s="154" t="s">
        <v>314</v>
      </c>
      <c r="FH56" s="146">
        <v>0</v>
      </c>
      <c r="FI56" s="235">
        <v>1</v>
      </c>
      <c r="FJ56" s="145">
        <v>2020</v>
      </c>
      <c r="FK56" s="148">
        <v>3.9699999999999999E-2</v>
      </c>
      <c r="FL56" s="146">
        <v>0.99958006578005221</v>
      </c>
      <c r="FM56" s="152">
        <v>2</v>
      </c>
      <c r="FN56" s="145">
        <v>2020</v>
      </c>
      <c r="FO56" s="148">
        <v>4.6800000000000001E-2</v>
      </c>
      <c r="FP56" s="146">
        <v>0.9817345114962428</v>
      </c>
      <c r="FQ56" s="152">
        <v>2</v>
      </c>
      <c r="FR56" s="145">
        <v>2020</v>
      </c>
      <c r="FS56" s="148">
        <v>2.5000000000000001E-3</v>
      </c>
      <c r="FT56" s="146">
        <v>0.99371791679094224</v>
      </c>
      <c r="FU56" s="152">
        <v>2</v>
      </c>
      <c r="FV56" s="145">
        <v>2020</v>
      </c>
      <c r="FW56" s="148">
        <v>1.5E-3</v>
      </c>
      <c r="FX56" s="146">
        <v>0.9338522032576182</v>
      </c>
      <c r="FY56" s="152">
        <v>2</v>
      </c>
      <c r="FZ56" s="145">
        <v>2020</v>
      </c>
      <c r="GA56" s="150">
        <v>0.14818000000000001</v>
      </c>
      <c r="GB56" s="146">
        <v>0.99880993448272415</v>
      </c>
      <c r="GC56" s="152">
        <v>2</v>
      </c>
      <c r="GD56" s="145">
        <v>2020</v>
      </c>
      <c r="GE56" s="150">
        <v>1.507E-2</v>
      </c>
      <c r="GF56" s="146">
        <v>0.99455784252382695</v>
      </c>
      <c r="GG56" s="152">
        <v>2</v>
      </c>
      <c r="GH56" s="145">
        <v>2020</v>
      </c>
      <c r="GI56" s="148">
        <v>1.5E-3</v>
      </c>
      <c r="GJ56" s="146">
        <v>0.80893904829816488</v>
      </c>
      <c r="GK56" s="152">
        <v>2</v>
      </c>
      <c r="GL56" s="145">
        <v>2020</v>
      </c>
      <c r="GM56" s="151">
        <v>0.05</v>
      </c>
      <c r="GN56" s="146">
        <v>0.84504032448669397</v>
      </c>
      <c r="GO56" s="152">
        <v>2</v>
      </c>
      <c r="GP56" s="145">
        <v>2020</v>
      </c>
      <c r="GQ56" s="148">
        <v>5.7999999999999996E-3</v>
      </c>
      <c r="GR56" s="146">
        <v>0.90516457608104783</v>
      </c>
      <c r="GS56" s="152">
        <v>2</v>
      </c>
      <c r="GT56" s="145">
        <v>2020</v>
      </c>
      <c r="GU56" s="154" t="s">
        <v>314</v>
      </c>
      <c r="GV56" s="146">
        <v>0</v>
      </c>
      <c r="GW56" s="235">
        <v>1</v>
      </c>
      <c r="GX56" s="145">
        <v>2020</v>
      </c>
      <c r="GY56" s="154" t="s">
        <v>314</v>
      </c>
      <c r="GZ56" s="146">
        <v>0</v>
      </c>
      <c r="HA56" s="235">
        <v>1</v>
      </c>
      <c r="HB56" s="145">
        <v>2020</v>
      </c>
      <c r="HC56" s="150">
        <v>7.1000000000000002E-4</v>
      </c>
      <c r="HD56" s="146">
        <v>0.7970157159556891</v>
      </c>
      <c r="HE56" s="152">
        <v>2</v>
      </c>
      <c r="HF56" s="145">
        <v>2020</v>
      </c>
      <c r="HG56" s="154" t="s">
        <v>314</v>
      </c>
      <c r="HH56" s="146">
        <v>0</v>
      </c>
      <c r="HI56" s="235">
        <v>1</v>
      </c>
      <c r="HJ56" s="145">
        <v>2020</v>
      </c>
      <c r="HK56" s="154" t="s">
        <v>314</v>
      </c>
      <c r="HL56" s="146">
        <v>0</v>
      </c>
      <c r="HM56" s="235">
        <v>1</v>
      </c>
      <c r="HN56" s="145">
        <v>2020</v>
      </c>
      <c r="HO56" s="148" t="s">
        <v>314</v>
      </c>
      <c r="HP56" s="146">
        <v>0</v>
      </c>
      <c r="HQ56" s="235">
        <v>1</v>
      </c>
      <c r="HR56" s="145">
        <v>2020</v>
      </c>
      <c r="HS56" s="150">
        <v>6.4999999999999997E-4</v>
      </c>
      <c r="HT56" s="146">
        <v>0.76080510015980685</v>
      </c>
      <c r="HU56" s="152">
        <v>2</v>
      </c>
      <c r="HV56" s="145">
        <v>2020</v>
      </c>
      <c r="HW56" s="154" t="s">
        <v>314</v>
      </c>
      <c r="HX56" s="146">
        <v>0</v>
      </c>
      <c r="HY56" s="235">
        <v>1</v>
      </c>
      <c r="HZ56" s="145">
        <v>2020</v>
      </c>
      <c r="IA56" s="145" t="s">
        <v>314</v>
      </c>
      <c r="IB56" s="146">
        <v>0</v>
      </c>
      <c r="IC56" s="235">
        <v>1</v>
      </c>
      <c r="ID56" s="145">
        <v>2020</v>
      </c>
      <c r="IE56" s="151">
        <v>0.22</v>
      </c>
      <c r="IF56" s="146">
        <v>0.97113986345908698</v>
      </c>
      <c r="IG56" s="152">
        <v>2</v>
      </c>
      <c r="IH56" s="145">
        <v>2020</v>
      </c>
      <c r="II56" s="145" t="s">
        <v>314</v>
      </c>
      <c r="IJ56" s="146">
        <v>0</v>
      </c>
      <c r="IK56" s="235">
        <v>1</v>
      </c>
      <c r="IL56" s="145">
        <v>2020</v>
      </c>
      <c r="IM56" s="154" t="s">
        <v>314</v>
      </c>
      <c r="IN56" s="146">
        <v>0</v>
      </c>
      <c r="IO56" s="235">
        <v>1</v>
      </c>
      <c r="IP56" s="145">
        <v>2020</v>
      </c>
      <c r="IQ56" s="145">
        <v>2020</v>
      </c>
      <c r="IR56" s="145">
        <v>2020</v>
      </c>
      <c r="IS56" s="146">
        <v>0.99958006578005221</v>
      </c>
      <c r="IT56" s="237">
        <v>2</v>
      </c>
      <c r="IU56" s="145" t="s">
        <v>9308</v>
      </c>
      <c r="IV56" s="145" t="s">
        <v>314</v>
      </c>
      <c r="IW56" s="145" t="s">
        <v>314</v>
      </c>
      <c r="IX56" s="146">
        <v>0</v>
      </c>
      <c r="IY56" s="147">
        <v>1</v>
      </c>
      <c r="IZ56" s="145">
        <v>2020</v>
      </c>
      <c r="JA56" s="145" t="s">
        <v>314</v>
      </c>
      <c r="JB56" s="145">
        <v>1.1999999999999999E-3</v>
      </c>
      <c r="JC56" s="146">
        <v>0.16215420112215795</v>
      </c>
      <c r="JD56" s="147">
        <v>1</v>
      </c>
      <c r="JE56" s="145">
        <v>2020</v>
      </c>
      <c r="JF56" s="145" t="s">
        <v>314</v>
      </c>
      <c r="JG56" s="145" t="s">
        <v>314</v>
      </c>
      <c r="JH56" s="146">
        <v>0</v>
      </c>
      <c r="JI56" s="147">
        <v>1</v>
      </c>
      <c r="JJ56" s="145">
        <v>2020</v>
      </c>
      <c r="JK56" s="145" t="s">
        <v>314</v>
      </c>
      <c r="JL56" s="145" t="s">
        <v>314</v>
      </c>
      <c r="JM56" s="146">
        <v>0</v>
      </c>
      <c r="JN56" s="147">
        <v>1</v>
      </c>
      <c r="JO56" s="145">
        <v>2020</v>
      </c>
      <c r="JP56" s="145">
        <v>0.113</v>
      </c>
      <c r="JQ56" s="146">
        <v>0.21650630847126381</v>
      </c>
      <c r="JR56" s="236" t="s">
        <v>315</v>
      </c>
      <c r="JS56" s="145">
        <v>2020</v>
      </c>
      <c r="JX56" s="145" t="s">
        <v>314</v>
      </c>
      <c r="JY56" s="145">
        <v>0.10299999999999999</v>
      </c>
      <c r="JZ56" s="146">
        <v>0.39092179462334087</v>
      </c>
      <c r="KA56" s="147">
        <v>1</v>
      </c>
      <c r="KB56" s="145">
        <v>2020</v>
      </c>
      <c r="KC56" s="153" t="s">
        <v>314</v>
      </c>
      <c r="KD56" s="145" t="s">
        <v>314</v>
      </c>
      <c r="KE56" s="146">
        <v>0</v>
      </c>
      <c r="KF56" s="147">
        <v>1</v>
      </c>
      <c r="KG56" s="145">
        <v>2020</v>
      </c>
      <c r="KH56" s="145" t="s">
        <v>314</v>
      </c>
      <c r="KI56" s="145" t="s">
        <v>314</v>
      </c>
      <c r="KJ56" s="146">
        <v>0</v>
      </c>
      <c r="KK56" s="147">
        <v>1</v>
      </c>
      <c r="KL56" s="145">
        <v>2020</v>
      </c>
      <c r="KM56" s="145" t="s">
        <v>314</v>
      </c>
      <c r="KN56" s="145" t="s">
        <v>314</v>
      </c>
      <c r="KO56" s="146">
        <v>0</v>
      </c>
      <c r="KP56" s="147">
        <v>1</v>
      </c>
      <c r="KQ56" s="145">
        <v>2020</v>
      </c>
      <c r="KR56" s="145" t="s">
        <v>314</v>
      </c>
      <c r="KS56" s="146">
        <v>0</v>
      </c>
      <c r="KT56" s="147">
        <v>1</v>
      </c>
      <c r="KU56" s="145">
        <v>2020</v>
      </c>
      <c r="KV56" s="145" t="s">
        <v>314</v>
      </c>
      <c r="KW56" s="146">
        <v>0.23239013973502165</v>
      </c>
      <c r="KX56" s="147">
        <v>1</v>
      </c>
      <c r="KY56" s="145">
        <v>2020</v>
      </c>
      <c r="KZ56" s="145" t="s">
        <v>314</v>
      </c>
      <c r="LA56" s="146">
        <v>0</v>
      </c>
      <c r="LB56" s="147">
        <v>1</v>
      </c>
      <c r="LC56" s="145">
        <v>2020</v>
      </c>
      <c r="LD56" s="145" t="s">
        <v>314</v>
      </c>
      <c r="LE56" s="145" t="s">
        <v>314</v>
      </c>
      <c r="LF56" s="146">
        <v>0</v>
      </c>
      <c r="LG56" s="147">
        <v>1</v>
      </c>
      <c r="LH56" s="145">
        <v>2020</v>
      </c>
      <c r="LI56" s="145" t="s">
        <v>314</v>
      </c>
      <c r="LJ56" s="145" t="s">
        <v>314</v>
      </c>
      <c r="LK56" s="146">
        <v>0</v>
      </c>
      <c r="LL56" s="147">
        <v>1</v>
      </c>
      <c r="LM56" s="145">
        <v>2020</v>
      </c>
      <c r="LN56" s="145">
        <v>10.3</v>
      </c>
      <c r="LO56" s="146">
        <v>0.32312526411293901</v>
      </c>
      <c r="LP56" s="235">
        <v>1</v>
      </c>
      <c r="LQ56" s="145">
        <v>2020</v>
      </c>
      <c r="LR56" s="148">
        <v>6.4999999999999997E-3</v>
      </c>
      <c r="LS56" s="145">
        <v>1.9699999999999999E-2</v>
      </c>
      <c r="LT56" s="146">
        <v>0.63579334327893844</v>
      </c>
      <c r="LU56" s="149" t="s">
        <v>315</v>
      </c>
      <c r="LV56" s="145">
        <v>2020</v>
      </c>
      <c r="LW56" s="145" t="s">
        <v>314</v>
      </c>
      <c r="LX56" s="146">
        <v>0.40889069348697049</v>
      </c>
      <c r="LY56" s="235">
        <v>1</v>
      </c>
      <c r="LZ56" s="145">
        <v>2020</v>
      </c>
      <c r="ME56" s="145" t="s">
        <v>314</v>
      </c>
      <c r="MF56" s="146">
        <v>0.40889069348697049</v>
      </c>
      <c r="MG56" s="235">
        <v>1</v>
      </c>
      <c r="MH56" s="145">
        <v>2020</v>
      </c>
      <c r="MM56" s="145" t="s">
        <v>314</v>
      </c>
      <c r="MN56" s="145" t="s">
        <v>314</v>
      </c>
      <c r="MO56" s="146">
        <v>0</v>
      </c>
      <c r="MP56" s="147">
        <v>1</v>
      </c>
      <c r="MQ56" s="145">
        <v>2020</v>
      </c>
      <c r="MR56" s="145" t="s">
        <v>314</v>
      </c>
      <c r="MS56" s="145" t="s">
        <v>314</v>
      </c>
      <c r="MT56" s="146">
        <v>0</v>
      </c>
      <c r="MU56" s="147">
        <v>1</v>
      </c>
      <c r="MV56" s="145">
        <v>2020</v>
      </c>
      <c r="MW56" s="151">
        <v>0.4</v>
      </c>
      <c r="MX56" s="145">
        <v>2.62</v>
      </c>
      <c r="MY56" s="146">
        <v>0.45903377913796622</v>
      </c>
      <c r="MZ56" s="147">
        <v>1</v>
      </c>
      <c r="NA56" s="145">
        <v>2020</v>
      </c>
      <c r="NB56" s="151">
        <v>36</v>
      </c>
      <c r="NC56" s="146">
        <v>0.32936418386996569</v>
      </c>
      <c r="ND56" s="236" t="s">
        <v>315</v>
      </c>
      <c r="NE56" s="145">
        <v>2020</v>
      </c>
      <c r="NJ56" s="148">
        <v>7.7000000000000002E-3</v>
      </c>
      <c r="NK56" s="145">
        <v>2.1399999999999999E-2</v>
      </c>
      <c r="NL56" s="146">
        <v>0.22016857161535808</v>
      </c>
      <c r="NM56" s="147">
        <v>1</v>
      </c>
      <c r="NN56" s="145">
        <v>2020</v>
      </c>
      <c r="NO56" s="151">
        <v>4.49</v>
      </c>
      <c r="NP56" s="145">
        <v>10.4</v>
      </c>
      <c r="NQ56" s="146">
        <v>0.66569245620227513</v>
      </c>
      <c r="NR56" s="149" t="s">
        <v>315</v>
      </c>
      <c r="NS56" s="145">
        <v>2020</v>
      </c>
      <c r="NT56" s="145" t="s">
        <v>314</v>
      </c>
      <c r="NU56" s="145" t="s">
        <v>314</v>
      </c>
      <c r="NV56" s="146">
        <v>0</v>
      </c>
      <c r="NW56" s="147">
        <v>1</v>
      </c>
      <c r="NX56" s="145">
        <v>2020</v>
      </c>
      <c r="NY56" s="145" t="s">
        <v>314</v>
      </c>
      <c r="NZ56" s="146">
        <v>0</v>
      </c>
      <c r="OA56" s="147">
        <v>1</v>
      </c>
      <c r="OB56" s="145">
        <v>2020</v>
      </c>
      <c r="OC56" s="145" t="s">
        <v>314</v>
      </c>
      <c r="OD56" s="146">
        <v>0</v>
      </c>
      <c r="OE56" s="147">
        <v>1</v>
      </c>
      <c r="OF56" s="145">
        <v>2020</v>
      </c>
      <c r="OG56" s="153" t="s">
        <v>314</v>
      </c>
      <c r="OH56" s="145" t="s">
        <v>314</v>
      </c>
      <c r="OI56" s="146">
        <v>0</v>
      </c>
      <c r="OJ56" s="147">
        <v>1</v>
      </c>
      <c r="OK56" s="145">
        <v>2020</v>
      </c>
      <c r="OL56" s="145">
        <v>2.2000000000000002</v>
      </c>
      <c r="OM56" s="146">
        <v>0.37134305019959585</v>
      </c>
      <c r="ON56" s="235">
        <v>1</v>
      </c>
      <c r="OO56" s="145">
        <v>2020</v>
      </c>
      <c r="OP56" s="150">
        <v>2.1099999999999999E-3</v>
      </c>
      <c r="OQ56" s="145">
        <v>9.1000000000000004E-3</v>
      </c>
      <c r="OR56" s="146">
        <v>0.98099108281847547</v>
      </c>
      <c r="OS56" s="149" t="s">
        <v>315</v>
      </c>
      <c r="OT56" s="145">
        <v>2020</v>
      </c>
      <c r="OU56" s="145">
        <v>8.3000000000000001E-3</v>
      </c>
      <c r="OV56" s="146">
        <v>0.3377702732160055</v>
      </c>
      <c r="OW56" s="147">
        <v>1</v>
      </c>
      <c r="OX56" s="145">
        <v>2020</v>
      </c>
      <c r="OY56" s="145">
        <v>4.7000000000000002E-3</v>
      </c>
      <c r="OZ56" s="146">
        <v>0.31150161456977021</v>
      </c>
      <c r="PA56" s="147">
        <v>1</v>
      </c>
      <c r="PB56" s="145">
        <v>2020</v>
      </c>
      <c r="PC56" s="145">
        <v>5.4999999999999997E-3</v>
      </c>
      <c r="PD56" s="146">
        <v>0.27985618487771813</v>
      </c>
      <c r="PE56" s="147">
        <v>1</v>
      </c>
      <c r="PF56" s="145">
        <v>2020</v>
      </c>
      <c r="PG56" s="148">
        <v>1.4E-3</v>
      </c>
      <c r="PH56" s="145">
        <v>2020</v>
      </c>
      <c r="PI56" s="145" t="s">
        <v>314</v>
      </c>
      <c r="PJ56" s="145" t="s">
        <v>314</v>
      </c>
      <c r="PK56" s="146">
        <v>0</v>
      </c>
      <c r="PL56" s="147">
        <v>1</v>
      </c>
      <c r="PM56" s="145">
        <v>2020</v>
      </c>
      <c r="PN56" s="145" t="s">
        <v>314</v>
      </c>
      <c r="PO56" s="145" t="s">
        <v>314</v>
      </c>
      <c r="PP56" s="146">
        <v>0</v>
      </c>
      <c r="PQ56" s="147">
        <v>1</v>
      </c>
      <c r="PR56" s="145">
        <v>2020</v>
      </c>
      <c r="PS56" s="145" t="s">
        <v>314</v>
      </c>
      <c r="PT56" s="146">
        <v>0</v>
      </c>
      <c r="PU56" s="147">
        <v>1</v>
      </c>
      <c r="PV56" s="145">
        <v>2020</v>
      </c>
      <c r="PW56" s="145" t="s">
        <v>314</v>
      </c>
      <c r="PX56" s="146">
        <v>0</v>
      </c>
      <c r="PY56" s="147">
        <v>1</v>
      </c>
      <c r="PZ56" s="145">
        <v>2020</v>
      </c>
      <c r="QA56" s="145" t="s">
        <v>314</v>
      </c>
      <c r="QB56" s="146">
        <v>0</v>
      </c>
      <c r="QC56" s="147">
        <v>1</v>
      </c>
      <c r="QD56" s="145">
        <v>2020</v>
      </c>
      <c r="QE56" s="145" t="s">
        <v>314</v>
      </c>
      <c r="QF56" s="146">
        <v>0.40889069348697055</v>
      </c>
      <c r="QG56" s="235">
        <v>1</v>
      </c>
      <c r="QH56" s="145">
        <v>2020</v>
      </c>
      <c r="QM56" s="154">
        <v>1.86</v>
      </c>
      <c r="QN56" s="146">
        <v>0.2648848106290978</v>
      </c>
      <c r="QO56" s="235">
        <v>1</v>
      </c>
      <c r="QP56" s="145">
        <v>2020</v>
      </c>
      <c r="QV56" s="145" t="s">
        <v>314</v>
      </c>
      <c r="QW56" s="145" t="s">
        <v>314</v>
      </c>
      <c r="QX56" s="146">
        <v>0</v>
      </c>
      <c r="QY56" s="147">
        <v>1</v>
      </c>
      <c r="QZ56" s="145">
        <v>2020</v>
      </c>
      <c r="RA56" s="145" t="s">
        <v>314</v>
      </c>
      <c r="RB56" s="146">
        <v>0.40889069348697049</v>
      </c>
      <c r="RC56" s="235">
        <v>1</v>
      </c>
      <c r="RD56" s="145">
        <v>2020</v>
      </c>
      <c r="RE56" s="145" t="s">
        <v>314</v>
      </c>
      <c r="RF56" s="145" t="s">
        <v>314</v>
      </c>
      <c r="RG56" s="146">
        <v>0</v>
      </c>
      <c r="RH56" s="147">
        <v>1</v>
      </c>
      <c r="RI56" s="145">
        <v>2020</v>
      </c>
      <c r="RJ56" s="145" t="s">
        <v>314</v>
      </c>
      <c r="RK56" s="145" t="s">
        <v>314</v>
      </c>
      <c r="RL56" s="146">
        <v>0</v>
      </c>
      <c r="RM56" s="147">
        <v>1</v>
      </c>
      <c r="RN56" s="145">
        <v>2020</v>
      </c>
      <c r="RO56" s="145" t="s">
        <v>314</v>
      </c>
      <c r="RP56" s="145" t="s">
        <v>314</v>
      </c>
      <c r="RQ56" s="146">
        <v>0</v>
      </c>
      <c r="RR56" s="147">
        <v>1</v>
      </c>
      <c r="RS56" s="145">
        <v>2020</v>
      </c>
      <c r="RT56" s="145" t="s">
        <v>314</v>
      </c>
      <c r="RU56" s="145" t="s">
        <v>314</v>
      </c>
      <c r="RV56" s="146">
        <v>0</v>
      </c>
      <c r="RW56" s="147">
        <v>1</v>
      </c>
      <c r="RX56" s="145">
        <v>2020</v>
      </c>
      <c r="RY56" s="145" t="s">
        <v>314</v>
      </c>
      <c r="RZ56" s="145">
        <v>2.1000000000000001E-4</v>
      </c>
      <c r="SA56" s="146">
        <v>0.20275206708992477</v>
      </c>
      <c r="SB56" s="147">
        <v>1</v>
      </c>
      <c r="SC56" s="145">
        <v>2020</v>
      </c>
      <c r="SD56" s="154">
        <v>0.02</v>
      </c>
      <c r="SE56" s="146">
        <v>0.20447386843772611</v>
      </c>
      <c r="SF56" s="235">
        <v>1</v>
      </c>
      <c r="SG56" s="145">
        <v>2020</v>
      </c>
      <c r="SK56" s="241"/>
      <c r="SL56" s="241"/>
      <c r="SM56" s="145">
        <v>3.0000000000000001E-3</v>
      </c>
      <c r="SN56" s="146">
        <v>0.35329141276409548</v>
      </c>
      <c r="SO56" s="235">
        <v>1</v>
      </c>
      <c r="SP56" s="145">
        <v>2020</v>
      </c>
      <c r="SV56" s="148">
        <v>3.5000000000000001E-3</v>
      </c>
      <c r="SW56" s="145">
        <v>1.4800000000000001E-2</v>
      </c>
      <c r="SX56" s="146">
        <v>0.37566488697071398</v>
      </c>
      <c r="SY56" s="147">
        <v>1</v>
      </c>
      <c r="SZ56" s="145">
        <v>2020</v>
      </c>
      <c r="TA56" s="145" t="s">
        <v>314</v>
      </c>
      <c r="TB56" s="146">
        <v>0</v>
      </c>
      <c r="TC56" s="147">
        <v>1</v>
      </c>
      <c r="TD56" s="145">
        <v>2020</v>
      </c>
      <c r="TE56" s="145" t="s">
        <v>314</v>
      </c>
      <c r="TF56" s="146">
        <v>0</v>
      </c>
      <c r="TG56" s="147">
        <v>1</v>
      </c>
      <c r="TH56" s="145">
        <v>2020</v>
      </c>
      <c r="TI56" s="145" t="s">
        <v>314</v>
      </c>
      <c r="TJ56" s="146">
        <v>0</v>
      </c>
      <c r="TK56" s="147">
        <v>1</v>
      </c>
      <c r="TL56" s="145">
        <v>2020</v>
      </c>
      <c r="TM56" s="145" t="s">
        <v>314</v>
      </c>
      <c r="TN56" s="146">
        <v>0</v>
      </c>
      <c r="TO56" s="147">
        <v>1</v>
      </c>
      <c r="TP56" s="145">
        <v>2020</v>
      </c>
      <c r="TQ56" s="145" t="s">
        <v>314</v>
      </c>
      <c r="TR56" s="146">
        <v>0</v>
      </c>
      <c r="TS56" s="147">
        <v>1</v>
      </c>
      <c r="TT56" s="145">
        <v>2020</v>
      </c>
      <c r="TU56" s="145" t="s">
        <v>314</v>
      </c>
      <c r="TV56" s="146">
        <v>0</v>
      </c>
      <c r="TW56" s="147">
        <v>1</v>
      </c>
      <c r="TX56" s="145">
        <v>2020</v>
      </c>
      <c r="TY56" s="145" t="s">
        <v>9308</v>
      </c>
      <c r="TZ56" s="145" t="s">
        <v>9308</v>
      </c>
      <c r="UA56" s="145" t="s">
        <v>9279</v>
      </c>
      <c r="UB56" s="145" t="s">
        <v>316</v>
      </c>
      <c r="UC56" s="145" t="s">
        <v>323</v>
      </c>
    </row>
    <row r="57" spans="1:549" s="145" customFormat="1" ht="15" customHeight="1">
      <c r="A57" s="17">
        <v>48</v>
      </c>
      <c r="B57" s="17" t="s">
        <v>510</v>
      </c>
      <c r="C57" s="17" t="s">
        <v>511</v>
      </c>
      <c r="D57" s="17" t="s">
        <v>307</v>
      </c>
      <c r="E57" s="17" t="s">
        <v>308</v>
      </c>
      <c r="F57" s="17" t="s">
        <v>512</v>
      </c>
      <c r="G57" s="17" t="s">
        <v>513</v>
      </c>
      <c r="H57" s="17">
        <v>19</v>
      </c>
      <c r="I57" s="17" t="s">
        <v>322</v>
      </c>
      <c r="J57" s="17" t="s">
        <v>312</v>
      </c>
      <c r="K57" s="17" t="s">
        <v>312</v>
      </c>
      <c r="L57" s="17" t="s">
        <v>313</v>
      </c>
      <c r="M57" s="17" t="s">
        <v>312</v>
      </c>
      <c r="AK57" s="17"/>
      <c r="AL57" s="17"/>
      <c r="AM57" s="17"/>
      <c r="AN57" s="17"/>
      <c r="AO57" s="17"/>
      <c r="AP57" s="17"/>
      <c r="AT57" s="157"/>
      <c r="AU57" s="203"/>
      <c r="AV57" s="216"/>
      <c r="AW57" s="216"/>
      <c r="AX57" s="203"/>
      <c r="BK57" s="18"/>
      <c r="BL57" s="19"/>
      <c r="BM57" s="18"/>
      <c r="BN57" s="18"/>
      <c r="CA57" s="18"/>
      <c r="CB57" s="19"/>
      <c r="CC57" s="18"/>
      <c r="CD57" s="18"/>
      <c r="FB57" s="157"/>
      <c r="IT57" s="157"/>
      <c r="IU57" s="145" t="s">
        <v>9308</v>
      </c>
      <c r="JA57" s="154" t="s">
        <v>314</v>
      </c>
      <c r="JB57" s="145" t="s">
        <v>314</v>
      </c>
      <c r="JC57" s="146">
        <v>0</v>
      </c>
      <c r="JD57" s="147">
        <v>1</v>
      </c>
      <c r="JE57" s="145">
        <v>2020</v>
      </c>
      <c r="JT57" s="145" t="s">
        <v>314</v>
      </c>
      <c r="JU57" s="146">
        <v>0</v>
      </c>
      <c r="JV57" s="147">
        <v>1</v>
      </c>
      <c r="JW57" s="145">
        <v>2020</v>
      </c>
      <c r="LR57" s="148">
        <v>6.1000000000000004E-3</v>
      </c>
      <c r="LS57" s="145">
        <v>1.8100000000000002E-2</v>
      </c>
      <c r="LT57" s="146">
        <v>0.56841066526832695</v>
      </c>
      <c r="LU57" s="147">
        <v>1</v>
      </c>
      <c r="LV57" s="145">
        <v>2020</v>
      </c>
      <c r="NF57" s="145">
        <v>4.2000000000000003E-2</v>
      </c>
      <c r="NG57" s="146">
        <v>0.33948127869560729</v>
      </c>
      <c r="NH57" s="147">
        <v>1</v>
      </c>
      <c r="NI57" s="145">
        <v>2020</v>
      </c>
      <c r="OP57" s="150">
        <v>1.2999999999999999E-3</v>
      </c>
      <c r="OQ57" s="145">
        <v>4.4000000000000003E-3</v>
      </c>
      <c r="OR57" s="146">
        <v>0.96799813159501724</v>
      </c>
      <c r="OS57" s="149" t="s">
        <v>315</v>
      </c>
      <c r="OT57" s="145">
        <v>2020</v>
      </c>
      <c r="OU57" s="145">
        <v>1.01E-2</v>
      </c>
      <c r="OV57" s="146">
        <v>0.39153272406659911</v>
      </c>
      <c r="OW57" s="147">
        <v>1</v>
      </c>
      <c r="OX57" s="145">
        <v>2020</v>
      </c>
      <c r="OY57" s="145">
        <v>5.4000000000000003E-3</v>
      </c>
      <c r="OZ57" s="146">
        <v>0.3762910261595388</v>
      </c>
      <c r="PA57" s="147">
        <v>1</v>
      </c>
      <c r="PB57" s="145">
        <v>2020</v>
      </c>
      <c r="PC57" s="145">
        <v>5.0000000000000001E-3</v>
      </c>
      <c r="PD57" s="146">
        <v>0.35202325048419791</v>
      </c>
      <c r="PE57" s="147">
        <v>1</v>
      </c>
      <c r="PF57" s="145">
        <v>2020</v>
      </c>
      <c r="PG57" s="148">
        <v>1.1000000000000001E-3</v>
      </c>
      <c r="PH57" s="145">
        <v>2020</v>
      </c>
      <c r="SK57" s="241"/>
      <c r="SL57" s="241"/>
      <c r="TY57" s="145" t="s">
        <v>9308</v>
      </c>
      <c r="TZ57" s="145" t="s">
        <v>9308</v>
      </c>
      <c r="UB57" s="145" t="s">
        <v>316</v>
      </c>
      <c r="UC57" s="145" t="s">
        <v>323</v>
      </c>
    </row>
    <row r="58" spans="1:549" s="145" customFormat="1" ht="15" customHeight="1">
      <c r="A58" s="17">
        <v>49</v>
      </c>
      <c r="B58" s="17" t="s">
        <v>514</v>
      </c>
      <c r="C58" s="17" t="s">
        <v>515</v>
      </c>
      <c r="D58" s="17" t="s">
        <v>307</v>
      </c>
      <c r="E58" s="17" t="s">
        <v>308</v>
      </c>
      <c r="F58" s="17" t="s">
        <v>516</v>
      </c>
      <c r="G58" s="17" t="s">
        <v>517</v>
      </c>
      <c r="H58" s="17">
        <v>19</v>
      </c>
      <c r="I58" s="17" t="s">
        <v>322</v>
      </c>
      <c r="J58" s="17" t="s">
        <v>312</v>
      </c>
      <c r="K58" s="17" t="s">
        <v>312</v>
      </c>
      <c r="L58" s="17" t="s">
        <v>313</v>
      </c>
      <c r="M58" s="17" t="s">
        <v>312</v>
      </c>
      <c r="AK58" s="17"/>
      <c r="AL58" s="17"/>
      <c r="AM58" s="17"/>
      <c r="AN58" s="17"/>
      <c r="AO58" s="17"/>
      <c r="AP58" s="17"/>
      <c r="AT58" s="157"/>
      <c r="AU58" s="203"/>
      <c r="AV58" s="216"/>
      <c r="AW58" s="216"/>
      <c r="AX58" s="203"/>
      <c r="BK58" s="18"/>
      <c r="BL58" s="19"/>
      <c r="BM58" s="18"/>
      <c r="BN58" s="18"/>
      <c r="CA58" s="18"/>
      <c r="CB58" s="19"/>
      <c r="CC58" s="18"/>
      <c r="CD58" s="18"/>
      <c r="FB58" s="157"/>
      <c r="IT58" s="157"/>
      <c r="IU58" s="145" t="s">
        <v>9308</v>
      </c>
      <c r="JA58" s="154" t="s">
        <v>314</v>
      </c>
      <c r="JB58" s="145" t="s">
        <v>314</v>
      </c>
      <c r="JC58" s="146">
        <v>0</v>
      </c>
      <c r="JD58" s="147">
        <v>1</v>
      </c>
      <c r="JE58" s="145">
        <v>2020</v>
      </c>
      <c r="JT58" s="145" t="s">
        <v>314</v>
      </c>
      <c r="JU58" s="146">
        <v>0</v>
      </c>
      <c r="JV58" s="147">
        <v>1</v>
      </c>
      <c r="JW58" s="145">
        <v>2020</v>
      </c>
      <c r="LR58" s="148">
        <v>4.4999999999999997E-3</v>
      </c>
      <c r="LS58" s="145">
        <v>1.0699999999999999E-2</v>
      </c>
      <c r="LT58" s="146">
        <v>0.34695959520091513</v>
      </c>
      <c r="LU58" s="147">
        <v>1</v>
      </c>
      <c r="LV58" s="145">
        <v>2020</v>
      </c>
      <c r="NF58" s="145">
        <v>4.1200000000000001E-2</v>
      </c>
      <c r="NG58" s="146">
        <v>0.34603694510802896</v>
      </c>
      <c r="NH58" s="147">
        <v>1</v>
      </c>
      <c r="NI58" s="145">
        <v>2020</v>
      </c>
      <c r="OP58" s="150">
        <v>6.8000000000000005E-4</v>
      </c>
      <c r="OQ58" s="145">
        <v>1.6999999999999999E-3</v>
      </c>
      <c r="OR58" s="146">
        <v>0.94047396032991948</v>
      </c>
      <c r="OS58" s="149" t="s">
        <v>315</v>
      </c>
      <c r="OT58" s="145">
        <v>2020</v>
      </c>
      <c r="OU58" s="145">
        <v>2.3E-3</v>
      </c>
      <c r="OV58" s="146">
        <v>0.2807417330869264</v>
      </c>
      <c r="OW58" s="147">
        <v>1</v>
      </c>
      <c r="OX58" s="145">
        <v>2020</v>
      </c>
      <c r="OY58" s="145">
        <v>1.4E-3</v>
      </c>
      <c r="OZ58" s="146">
        <v>0.31468239709519186</v>
      </c>
      <c r="PA58" s="147">
        <v>1</v>
      </c>
      <c r="PB58" s="145">
        <v>2020</v>
      </c>
      <c r="PC58" s="145">
        <v>3.5000000000000001E-3</v>
      </c>
      <c r="PD58" s="146">
        <v>0.32374499964597681</v>
      </c>
      <c r="PE58" s="147">
        <v>1</v>
      </c>
      <c r="PF58" s="145">
        <v>2020</v>
      </c>
      <c r="PG58" s="148" t="s">
        <v>314</v>
      </c>
      <c r="PH58" s="145">
        <v>2020</v>
      </c>
      <c r="SK58" s="241"/>
      <c r="SL58" s="241"/>
      <c r="TY58" s="145" t="s">
        <v>9308</v>
      </c>
      <c r="TZ58" s="145" t="s">
        <v>9308</v>
      </c>
      <c r="UB58" s="145" t="s">
        <v>316</v>
      </c>
      <c r="UC58" s="145" t="s">
        <v>323</v>
      </c>
    </row>
    <row r="59" spans="1:549" s="145" customFormat="1" ht="15" customHeight="1">
      <c r="A59" s="17">
        <v>50</v>
      </c>
      <c r="B59" s="17" t="s">
        <v>518</v>
      </c>
      <c r="C59" s="17" t="s">
        <v>519</v>
      </c>
      <c r="D59" s="17" t="s">
        <v>307</v>
      </c>
      <c r="E59" s="17" t="s">
        <v>308</v>
      </c>
      <c r="F59" s="17" t="s">
        <v>520</v>
      </c>
      <c r="G59" s="17" t="s">
        <v>521</v>
      </c>
      <c r="H59" s="17">
        <v>19</v>
      </c>
      <c r="I59" s="17" t="s">
        <v>322</v>
      </c>
      <c r="J59" s="17" t="s">
        <v>312</v>
      </c>
      <c r="K59" s="17" t="s">
        <v>312</v>
      </c>
      <c r="L59" s="17" t="s">
        <v>313</v>
      </c>
      <c r="M59" s="17" t="s">
        <v>312</v>
      </c>
      <c r="N59" s="151">
        <v>0.76</v>
      </c>
      <c r="O59" s="146">
        <v>6.6807201268857863E-2</v>
      </c>
      <c r="P59" s="156">
        <v>3</v>
      </c>
      <c r="Q59" s="145">
        <v>2020</v>
      </c>
      <c r="Y59" s="153">
        <v>33.1</v>
      </c>
      <c r="Z59" s="146">
        <v>0.30795015337554354</v>
      </c>
      <c r="AA59" s="156">
        <v>3</v>
      </c>
      <c r="AB59" s="145">
        <v>2020</v>
      </c>
      <c r="AK59" s="17" t="s">
        <v>383</v>
      </c>
      <c r="AL59" s="17">
        <v>0.56499999999999995</v>
      </c>
      <c r="AM59" s="17">
        <v>0</v>
      </c>
      <c r="AN59" s="23">
        <v>0.55437774756148239</v>
      </c>
      <c r="AO59" s="26">
        <v>3</v>
      </c>
      <c r="AP59" s="17">
        <v>2020</v>
      </c>
      <c r="AQ59" s="145">
        <v>2020</v>
      </c>
      <c r="AR59" s="145">
        <v>2020</v>
      </c>
      <c r="AS59" s="146">
        <v>0.55437774756148239</v>
      </c>
      <c r="AT59" s="238">
        <v>3</v>
      </c>
      <c r="AU59" s="203"/>
      <c r="AV59" s="216"/>
      <c r="AW59" s="216"/>
      <c r="AX59" s="203"/>
      <c r="AY59" s="153">
        <v>16.600000000000001</v>
      </c>
      <c r="AZ59" s="146">
        <v>0.19930000340837836</v>
      </c>
      <c r="BA59" s="147">
        <v>1</v>
      </c>
      <c r="BB59" s="145">
        <v>2020</v>
      </c>
      <c r="BK59" s="22">
        <v>7.5833333333333321</v>
      </c>
      <c r="BL59" s="23">
        <v>0.34759815187234006</v>
      </c>
      <c r="BM59" s="24">
        <v>1</v>
      </c>
      <c r="BN59" s="17">
        <v>2020</v>
      </c>
      <c r="BO59" s="153">
        <v>2.5</v>
      </c>
      <c r="BP59" s="146">
        <v>0.45410611842305393</v>
      </c>
      <c r="BQ59" s="147">
        <v>1</v>
      </c>
      <c r="BR59" s="145">
        <v>2020</v>
      </c>
      <c r="BW59" s="151">
        <v>6.28</v>
      </c>
      <c r="BX59" s="146">
        <v>3.0420129110871268E-2</v>
      </c>
      <c r="BY59" s="147">
        <v>1</v>
      </c>
      <c r="BZ59" s="145">
        <v>2020</v>
      </c>
      <c r="CA59" s="18"/>
      <c r="CB59" s="19"/>
      <c r="CC59" s="18"/>
      <c r="CD59" s="18"/>
      <c r="CI59" s="179">
        <v>364</v>
      </c>
      <c r="CJ59" s="146">
        <v>1.4604299717673218E-3</v>
      </c>
      <c r="CK59" s="147">
        <v>1</v>
      </c>
      <c r="CL59" s="145">
        <v>2020</v>
      </c>
      <c r="CM59" s="179">
        <v>271</v>
      </c>
      <c r="CN59" s="146">
        <v>0.25329468278517064</v>
      </c>
      <c r="CO59" s="147">
        <v>1</v>
      </c>
      <c r="CP59" s="145">
        <v>2020</v>
      </c>
      <c r="DG59" s="179">
        <v>168</v>
      </c>
      <c r="DH59" s="146">
        <v>6.7927193794589495E-5</v>
      </c>
      <c r="DI59" s="147">
        <v>1</v>
      </c>
      <c r="DJ59" s="145">
        <v>2020</v>
      </c>
      <c r="DK59" s="153">
        <v>8.1</v>
      </c>
      <c r="DL59" s="146">
        <v>0.76530585500057124</v>
      </c>
      <c r="DM59" s="152">
        <v>2</v>
      </c>
      <c r="DN59" s="145">
        <v>2020</v>
      </c>
      <c r="DS59" s="145" t="s">
        <v>314</v>
      </c>
      <c r="DT59" s="146">
        <v>4.6917847950409909E-2</v>
      </c>
      <c r="DU59" s="147">
        <v>1</v>
      </c>
      <c r="DV59" s="145">
        <v>2020</v>
      </c>
      <c r="DW59" s="151">
        <v>0.87</v>
      </c>
      <c r="DX59" s="146">
        <v>0.27322952208559936</v>
      </c>
      <c r="DY59" s="147">
        <v>1</v>
      </c>
      <c r="DZ59" s="145">
        <v>2020</v>
      </c>
      <c r="EA59" s="151">
        <v>0.88</v>
      </c>
      <c r="EB59" s="146">
        <v>9.6784646637323779E-2</v>
      </c>
      <c r="EC59" s="147">
        <v>1</v>
      </c>
      <c r="ED59" s="145">
        <v>2020</v>
      </c>
      <c r="EE59" s="148">
        <v>1.3100000000000001E-2</v>
      </c>
      <c r="EF59" s="146">
        <v>0.33838443948654862</v>
      </c>
      <c r="EG59" s="152">
        <v>2</v>
      </c>
      <c r="EH59" s="145">
        <v>2020</v>
      </c>
      <c r="EI59" s="151">
        <v>1.76</v>
      </c>
      <c r="EJ59" s="146">
        <v>2.7475572699372112E-2</v>
      </c>
      <c r="EK59" s="147">
        <v>1</v>
      </c>
      <c r="EL59" s="145">
        <v>2020</v>
      </c>
      <c r="EM59" s="154">
        <v>6.7000000000000004E-2</v>
      </c>
      <c r="EN59" s="146">
        <v>0.5321993360401247</v>
      </c>
      <c r="EO59" s="152">
        <v>2</v>
      </c>
      <c r="EP59" s="145">
        <v>2020</v>
      </c>
      <c r="EQ59" s="154">
        <v>0.11899999999999999</v>
      </c>
      <c r="ER59" s="146">
        <v>3.6186778663596104E-2</v>
      </c>
      <c r="ES59" s="147">
        <v>1</v>
      </c>
      <c r="ET59" s="145">
        <v>2020</v>
      </c>
      <c r="EY59" s="145">
        <v>2020</v>
      </c>
      <c r="EZ59" s="145">
        <v>2020</v>
      </c>
      <c r="FA59" s="146">
        <v>0.76530585500057124</v>
      </c>
      <c r="FB59" s="237">
        <v>2</v>
      </c>
      <c r="IT59" s="157"/>
      <c r="IU59" s="145" t="s">
        <v>9308</v>
      </c>
      <c r="JA59" s="154" t="s">
        <v>314</v>
      </c>
      <c r="JB59" s="145" t="s">
        <v>314</v>
      </c>
      <c r="JC59" s="146">
        <v>0</v>
      </c>
      <c r="JD59" s="147">
        <v>1</v>
      </c>
      <c r="JE59" s="145">
        <v>2020</v>
      </c>
      <c r="JT59" s="145" t="s">
        <v>314</v>
      </c>
      <c r="JU59" s="146">
        <v>0</v>
      </c>
      <c r="JV59" s="147">
        <v>1</v>
      </c>
      <c r="JW59" s="145">
        <v>2020</v>
      </c>
      <c r="LR59" s="148">
        <v>6.3E-3</v>
      </c>
      <c r="LS59" s="145">
        <v>1.35E-2</v>
      </c>
      <c r="LT59" s="146">
        <v>0.55330276884165441</v>
      </c>
      <c r="LU59" s="147">
        <v>1</v>
      </c>
      <c r="LV59" s="145">
        <v>2020</v>
      </c>
      <c r="NF59" s="145" t="s">
        <v>314</v>
      </c>
      <c r="NG59" s="146">
        <v>0</v>
      </c>
      <c r="NH59" s="147">
        <v>1</v>
      </c>
      <c r="NI59" s="145">
        <v>2020</v>
      </c>
      <c r="OP59" s="148">
        <v>2.3999999999999998E-3</v>
      </c>
      <c r="OQ59" s="145">
        <v>8.3999999999999995E-3</v>
      </c>
      <c r="OR59" s="146">
        <v>0.98301051023642894</v>
      </c>
      <c r="OS59" s="149" t="s">
        <v>315</v>
      </c>
      <c r="OT59" s="145">
        <v>2020</v>
      </c>
      <c r="OU59" s="145">
        <v>4.1999999999999997E-3</v>
      </c>
      <c r="OV59" s="146">
        <v>0.2107191245312291</v>
      </c>
      <c r="OW59" s="147">
        <v>1</v>
      </c>
      <c r="OX59" s="145">
        <v>2020</v>
      </c>
      <c r="OY59" s="145">
        <v>6.8999999999999999E-3</v>
      </c>
      <c r="OZ59" s="146">
        <v>0.34772447923937888</v>
      </c>
      <c r="PA59" s="147">
        <v>1</v>
      </c>
      <c r="PB59" s="145">
        <v>2020</v>
      </c>
      <c r="PC59" s="145">
        <v>5.4000000000000003E-3</v>
      </c>
      <c r="PD59" s="146">
        <v>0.22987342517259793</v>
      </c>
      <c r="PE59" s="147">
        <v>1</v>
      </c>
      <c r="PF59" s="145">
        <v>2020</v>
      </c>
      <c r="PG59" s="148">
        <v>2.5999999999999999E-3</v>
      </c>
      <c r="PH59" s="145">
        <v>2020</v>
      </c>
      <c r="SK59" s="241"/>
      <c r="SL59" s="241"/>
      <c r="TY59" s="145" t="s">
        <v>9308</v>
      </c>
      <c r="TZ59" s="145" t="s">
        <v>9308</v>
      </c>
      <c r="UA59" s="145" t="s">
        <v>751</v>
      </c>
      <c r="UB59" s="145" t="s">
        <v>316</v>
      </c>
      <c r="UC59" s="145" t="s">
        <v>323</v>
      </c>
    </row>
    <row r="60" spans="1:549" s="145" customFormat="1" ht="15" customHeight="1">
      <c r="A60" s="17">
        <v>51</v>
      </c>
      <c r="B60" s="17" t="s">
        <v>522</v>
      </c>
      <c r="C60" s="17" t="s">
        <v>523</v>
      </c>
      <c r="D60" s="17" t="s">
        <v>307</v>
      </c>
      <c r="E60" s="17" t="s">
        <v>308</v>
      </c>
      <c r="F60" s="17" t="s">
        <v>524</v>
      </c>
      <c r="G60" s="17" t="s">
        <v>525</v>
      </c>
      <c r="H60" s="17">
        <v>19</v>
      </c>
      <c r="I60" s="17" t="s">
        <v>322</v>
      </c>
      <c r="J60" s="17" t="s">
        <v>312</v>
      </c>
      <c r="K60" s="17" t="s">
        <v>312</v>
      </c>
      <c r="L60" s="17" t="s">
        <v>313</v>
      </c>
      <c r="M60" s="17" t="s">
        <v>312</v>
      </c>
      <c r="N60" s="153">
        <v>0.5</v>
      </c>
      <c r="O60" s="146">
        <v>6.6807201268857877E-2</v>
      </c>
      <c r="P60" s="156">
        <v>3</v>
      </c>
      <c r="Q60" s="145">
        <v>2020</v>
      </c>
      <c r="Y60" s="153">
        <v>38.200000000000003</v>
      </c>
      <c r="Z60" s="146">
        <v>0.3874996167853888</v>
      </c>
      <c r="AA60" s="152">
        <v>2</v>
      </c>
      <c r="AB60" s="145">
        <v>2020</v>
      </c>
      <c r="AG60" s="154">
        <v>0.48399999999999999</v>
      </c>
      <c r="AH60" s="146">
        <v>0.39486293187649441</v>
      </c>
      <c r="AI60" s="156">
        <v>3</v>
      </c>
      <c r="AJ60" s="145">
        <v>2020</v>
      </c>
      <c r="AK60" s="17" t="s">
        <v>383</v>
      </c>
      <c r="AL60" s="17">
        <v>0.65</v>
      </c>
      <c r="AM60" s="17">
        <v>1</v>
      </c>
      <c r="AN60" s="23">
        <v>0.51973604666494611</v>
      </c>
      <c r="AO60" s="25">
        <v>2</v>
      </c>
      <c r="AP60" s="17">
        <v>2020</v>
      </c>
      <c r="AQ60" s="145">
        <v>2020</v>
      </c>
      <c r="AR60" s="145">
        <v>2020</v>
      </c>
      <c r="AS60" s="146">
        <v>0.39486293187649441</v>
      </c>
      <c r="AT60" s="238">
        <v>3</v>
      </c>
      <c r="AU60" s="203"/>
      <c r="AV60" s="216"/>
      <c r="AW60" s="216"/>
      <c r="AX60" s="203"/>
      <c r="AY60" s="153">
        <v>18.899999999999999</v>
      </c>
      <c r="AZ60" s="146">
        <v>0.2294656295243804</v>
      </c>
      <c r="BA60" s="147">
        <v>1</v>
      </c>
      <c r="BB60" s="145">
        <v>2020</v>
      </c>
      <c r="BK60" s="22">
        <v>7.5333333333333323</v>
      </c>
      <c r="BL60" s="23">
        <v>0.3966432457882928</v>
      </c>
      <c r="BM60" s="24">
        <v>1</v>
      </c>
      <c r="BN60" s="17">
        <v>2020</v>
      </c>
      <c r="BO60" s="153">
        <v>2.5</v>
      </c>
      <c r="BP60" s="146">
        <v>0.47175515093068882</v>
      </c>
      <c r="BQ60" s="147">
        <v>1</v>
      </c>
      <c r="BR60" s="145">
        <v>2020</v>
      </c>
      <c r="BW60" s="153">
        <v>5.7</v>
      </c>
      <c r="BX60" s="146">
        <v>4.8959003188659865E-4</v>
      </c>
      <c r="BY60" s="147">
        <v>1</v>
      </c>
      <c r="BZ60" s="145">
        <v>2020</v>
      </c>
      <c r="CA60" s="18"/>
      <c r="CB60" s="19"/>
      <c r="CC60" s="18"/>
      <c r="CD60" s="18"/>
      <c r="CE60" s="153">
        <v>25.2</v>
      </c>
      <c r="CF60" s="146">
        <v>0.76216859178063179</v>
      </c>
      <c r="CG60" s="152">
        <v>2</v>
      </c>
      <c r="CH60" s="145">
        <v>2020</v>
      </c>
      <c r="CI60" s="179">
        <v>417</v>
      </c>
      <c r="CJ60" s="146">
        <v>0.50549165138528029</v>
      </c>
      <c r="CK60" s="152">
        <v>2</v>
      </c>
      <c r="CL60" s="145">
        <v>2020</v>
      </c>
      <c r="CM60" s="179">
        <v>268</v>
      </c>
      <c r="CN60" s="146">
        <v>2.9700058492956059E-2</v>
      </c>
      <c r="CO60" s="147">
        <v>1</v>
      </c>
      <c r="CP60" s="145">
        <v>2020</v>
      </c>
      <c r="DG60" s="179">
        <v>182</v>
      </c>
      <c r="DH60" s="146">
        <v>4.6342166848328559E-4</v>
      </c>
      <c r="DI60" s="147">
        <v>1</v>
      </c>
      <c r="DJ60" s="145">
        <v>2020</v>
      </c>
      <c r="DK60" s="153">
        <v>8.4</v>
      </c>
      <c r="DL60" s="146">
        <v>0</v>
      </c>
      <c r="DM60" s="156" t="s">
        <v>364</v>
      </c>
      <c r="DN60" s="145">
        <v>2020</v>
      </c>
      <c r="DS60" s="145" t="s">
        <v>314</v>
      </c>
      <c r="DT60" s="146">
        <v>4.6917847950409909E-2</v>
      </c>
      <c r="DU60" s="147">
        <v>1</v>
      </c>
      <c r="DV60" s="145">
        <v>2020</v>
      </c>
      <c r="DW60" s="151">
        <v>0.89</v>
      </c>
      <c r="DX60" s="146">
        <v>0.31221484240117531</v>
      </c>
      <c r="DY60" s="147">
        <v>1</v>
      </c>
      <c r="DZ60" s="145">
        <v>2020</v>
      </c>
      <c r="EA60" s="151">
        <v>0.99</v>
      </c>
      <c r="EB60" s="146">
        <v>0.30779469228419909</v>
      </c>
      <c r="EC60" s="147">
        <v>1</v>
      </c>
      <c r="ED60" s="145">
        <v>2020</v>
      </c>
      <c r="EE60" s="148">
        <v>9.4999999999999998E-3</v>
      </c>
      <c r="EF60" s="146">
        <v>0.57818997587234056</v>
      </c>
      <c r="EG60" s="147">
        <v>1</v>
      </c>
      <c r="EH60" s="145">
        <v>2020</v>
      </c>
      <c r="EI60" s="151">
        <v>1.89</v>
      </c>
      <c r="EJ60" s="146">
        <v>0.18950981725581459</v>
      </c>
      <c r="EK60" s="147">
        <v>1</v>
      </c>
      <c r="EL60" s="145">
        <v>2020</v>
      </c>
      <c r="EM60" s="154">
        <v>8.3000000000000004E-2</v>
      </c>
      <c r="EN60" s="146">
        <v>0.59977354919151415</v>
      </c>
      <c r="EO60" s="152">
        <v>2</v>
      </c>
      <c r="EP60" s="145">
        <v>2020</v>
      </c>
      <c r="EQ60" s="154">
        <v>0.154</v>
      </c>
      <c r="ER60" s="146">
        <v>0.33867324975165375</v>
      </c>
      <c r="ES60" s="147">
        <v>1</v>
      </c>
      <c r="ET60" s="145">
        <v>2020</v>
      </c>
      <c r="EY60" s="145">
        <v>2020</v>
      </c>
      <c r="EZ60" s="145">
        <v>2020</v>
      </c>
      <c r="FA60" s="146">
        <v>0</v>
      </c>
      <c r="FB60" s="238" t="s">
        <v>364</v>
      </c>
      <c r="IT60" s="157"/>
      <c r="IU60" s="145" t="s">
        <v>9308</v>
      </c>
      <c r="JA60" s="154" t="s">
        <v>314</v>
      </c>
      <c r="JB60" s="145" t="s">
        <v>314</v>
      </c>
      <c r="JC60" s="146">
        <v>0</v>
      </c>
      <c r="JD60" s="147">
        <v>1</v>
      </c>
      <c r="JE60" s="145">
        <v>2020</v>
      </c>
      <c r="JT60" s="145" t="s">
        <v>314</v>
      </c>
      <c r="JU60" s="146">
        <v>0</v>
      </c>
      <c r="JV60" s="147">
        <v>1</v>
      </c>
      <c r="JW60" s="145">
        <v>2020</v>
      </c>
      <c r="LR60" s="148">
        <v>6.4999999999999997E-3</v>
      </c>
      <c r="LS60" s="145">
        <v>1.5699999999999999E-2</v>
      </c>
      <c r="LT60" s="146">
        <v>0.57485671447411923</v>
      </c>
      <c r="LU60" s="149" t="s">
        <v>315</v>
      </c>
      <c r="LV60" s="145">
        <v>2020</v>
      </c>
      <c r="NF60" s="145" t="s">
        <v>314</v>
      </c>
      <c r="NG60" s="146">
        <v>0</v>
      </c>
      <c r="NH60" s="147">
        <v>1</v>
      </c>
      <c r="NI60" s="145">
        <v>2020</v>
      </c>
      <c r="OP60" s="150">
        <v>2.2300000000000002E-3</v>
      </c>
      <c r="OQ60" s="145">
        <v>0.01</v>
      </c>
      <c r="OR60" s="146">
        <v>0.98215277055643802</v>
      </c>
      <c r="OS60" s="149" t="s">
        <v>315</v>
      </c>
      <c r="OT60" s="145">
        <v>2020</v>
      </c>
      <c r="OU60" s="145">
        <v>8.0000000000000002E-3</v>
      </c>
      <c r="OV60" s="146">
        <v>0.30508616618195861</v>
      </c>
      <c r="OW60" s="147">
        <v>1</v>
      </c>
      <c r="OX60" s="145">
        <v>2020</v>
      </c>
      <c r="OY60" s="145">
        <v>4.4000000000000003E-3</v>
      </c>
      <c r="OZ60" s="146">
        <v>0.32512147229819433</v>
      </c>
      <c r="PA60" s="147">
        <v>1</v>
      </c>
      <c r="PB60" s="145">
        <v>2020</v>
      </c>
      <c r="PC60" s="145">
        <v>5.3E-3</v>
      </c>
      <c r="PD60" s="146">
        <v>0.32894390829544373</v>
      </c>
      <c r="PE60" s="147">
        <v>1</v>
      </c>
      <c r="PF60" s="145">
        <v>2020</v>
      </c>
      <c r="PG60" s="148">
        <v>1.5E-3</v>
      </c>
      <c r="PH60" s="145">
        <v>2020</v>
      </c>
      <c r="SK60" s="241"/>
      <c r="SL60" s="241"/>
      <c r="TY60" s="145" t="s">
        <v>9308</v>
      </c>
      <c r="TZ60" s="145" t="s">
        <v>9308</v>
      </c>
      <c r="UB60" s="145" t="s">
        <v>316</v>
      </c>
      <c r="UC60" s="145" t="s">
        <v>323</v>
      </c>
    </row>
    <row r="61" spans="1:549" s="145" customFormat="1" ht="15" customHeight="1">
      <c r="A61" s="17">
        <v>52</v>
      </c>
      <c r="B61" s="17" t="s">
        <v>526</v>
      </c>
      <c r="C61" s="17" t="s">
        <v>527</v>
      </c>
      <c r="D61" s="17" t="s">
        <v>307</v>
      </c>
      <c r="E61" s="17" t="s">
        <v>308</v>
      </c>
      <c r="F61" s="17" t="s">
        <v>528</v>
      </c>
      <c r="G61" s="17" t="s">
        <v>529</v>
      </c>
      <c r="H61" s="17">
        <v>19</v>
      </c>
      <c r="I61" s="17" t="s">
        <v>322</v>
      </c>
      <c r="J61" s="17" t="s">
        <v>312</v>
      </c>
      <c r="K61" s="17" t="s">
        <v>312</v>
      </c>
      <c r="L61" s="17" t="s">
        <v>313</v>
      </c>
      <c r="M61" s="17" t="s">
        <v>312</v>
      </c>
      <c r="R61" s="151">
        <v>0.41</v>
      </c>
      <c r="S61" s="146">
        <v>9.3127901437015468E-3</v>
      </c>
      <c r="T61" s="152">
        <v>2</v>
      </c>
      <c r="U61" s="145">
        <v>2020</v>
      </c>
      <c r="Y61" s="153">
        <v>31.9</v>
      </c>
      <c r="Z61" s="146">
        <v>0.30255488936038244</v>
      </c>
      <c r="AA61" s="156">
        <v>3</v>
      </c>
      <c r="AB61" s="145">
        <v>2020</v>
      </c>
      <c r="AK61" s="17" t="s">
        <v>383</v>
      </c>
      <c r="AL61" s="17">
        <v>0.48199999999999998</v>
      </c>
      <c r="AM61" s="17"/>
      <c r="AN61" s="23">
        <v>0.59250309356665642</v>
      </c>
      <c r="AO61" s="26">
        <v>3</v>
      </c>
      <c r="AP61" s="17">
        <v>2020</v>
      </c>
      <c r="AQ61" s="145">
        <v>2020</v>
      </c>
      <c r="AR61" s="145">
        <v>2020</v>
      </c>
      <c r="AS61" s="146">
        <v>0.59250309356665642</v>
      </c>
      <c r="AT61" s="238">
        <v>3</v>
      </c>
      <c r="AU61" s="203"/>
      <c r="AV61" s="216"/>
      <c r="AW61" s="216"/>
      <c r="AX61" s="203"/>
      <c r="AY61" s="153">
        <v>15.5</v>
      </c>
      <c r="AZ61" s="146">
        <v>9.7956477823520655E-2</v>
      </c>
      <c r="BA61" s="147">
        <v>1</v>
      </c>
      <c r="BB61" s="145">
        <v>2020</v>
      </c>
      <c r="BK61" s="22">
        <v>7.4833333333333343</v>
      </c>
      <c r="BL61" s="23">
        <v>0.30537383970290188</v>
      </c>
      <c r="BM61" s="24">
        <v>1</v>
      </c>
      <c r="BN61" s="17">
        <v>2020</v>
      </c>
      <c r="BO61" s="153">
        <v>2.7</v>
      </c>
      <c r="BP61" s="146">
        <v>0.68015952429471749</v>
      </c>
      <c r="BQ61" s="152">
        <v>2</v>
      </c>
      <c r="BR61" s="145">
        <v>2020</v>
      </c>
      <c r="BW61" s="153">
        <v>5.8</v>
      </c>
      <c r="BX61" s="146">
        <v>5.2359660978549783E-3</v>
      </c>
      <c r="BY61" s="147">
        <v>1</v>
      </c>
      <c r="BZ61" s="145">
        <v>2020</v>
      </c>
      <c r="CA61" s="18"/>
      <c r="CB61" s="19"/>
      <c r="CC61" s="18"/>
      <c r="CD61" s="18"/>
      <c r="CI61" s="179">
        <v>381</v>
      </c>
      <c r="CJ61" s="146">
        <v>1.6192479804705263E-4</v>
      </c>
      <c r="CK61" s="147">
        <v>1</v>
      </c>
      <c r="CL61" s="145">
        <v>2020</v>
      </c>
      <c r="CM61" s="179">
        <v>300</v>
      </c>
      <c r="CN61" s="146">
        <v>0.18461800676230777</v>
      </c>
      <c r="CO61" s="152">
        <v>2</v>
      </c>
      <c r="CP61" s="145">
        <v>2020</v>
      </c>
      <c r="DG61" s="179">
        <v>169</v>
      </c>
      <c r="DH61" s="146">
        <v>1.0837422936474622E-4</v>
      </c>
      <c r="DI61" s="147">
        <v>1</v>
      </c>
      <c r="DJ61" s="145">
        <v>2020</v>
      </c>
      <c r="DK61" s="153">
        <v>8</v>
      </c>
      <c r="DL61" s="146">
        <v>0.50523783520712962</v>
      </c>
      <c r="DM61" s="147">
        <v>1</v>
      </c>
      <c r="DN61" s="145">
        <v>2020</v>
      </c>
      <c r="DS61" s="145" t="s">
        <v>314</v>
      </c>
      <c r="DT61" s="146">
        <v>0.17698144522176107</v>
      </c>
      <c r="DU61" s="147">
        <v>1</v>
      </c>
      <c r="DV61" s="145">
        <v>2020</v>
      </c>
      <c r="DW61" s="151">
        <v>0.95</v>
      </c>
      <c r="DX61" s="146">
        <v>0.43401377476649555</v>
      </c>
      <c r="DY61" s="147">
        <v>1</v>
      </c>
      <c r="DZ61" s="145">
        <v>2020</v>
      </c>
      <c r="EA61" s="151">
        <v>1.1200000000000001</v>
      </c>
      <c r="EB61" s="146">
        <v>0.17991252134817101</v>
      </c>
      <c r="EC61" s="147">
        <v>1</v>
      </c>
      <c r="ED61" s="145">
        <v>2020</v>
      </c>
      <c r="EE61" s="154">
        <v>2.1000000000000001E-2</v>
      </c>
      <c r="EF61" s="146">
        <v>0.45463440155981738</v>
      </c>
      <c r="EG61" s="152">
        <v>2</v>
      </c>
      <c r="EH61" s="145">
        <v>2020</v>
      </c>
      <c r="EI61" s="151">
        <v>2.09</v>
      </c>
      <c r="EJ61" s="146">
        <v>0.117601813670271</v>
      </c>
      <c r="EK61" s="147">
        <v>1</v>
      </c>
      <c r="EL61" s="145">
        <v>2020</v>
      </c>
      <c r="EM61" s="154">
        <v>8.1000000000000003E-2</v>
      </c>
      <c r="EN61" s="146">
        <v>0.62422761870179577</v>
      </c>
      <c r="EO61" s="152">
        <v>2</v>
      </c>
      <c r="EP61" s="145">
        <v>2020</v>
      </c>
      <c r="EQ61" s="154">
        <v>0.14199999999999999</v>
      </c>
      <c r="ER61" s="146">
        <v>0.23819141779289749</v>
      </c>
      <c r="ES61" s="147">
        <v>1</v>
      </c>
      <c r="ET61" s="145">
        <v>2020</v>
      </c>
      <c r="EY61" s="145">
        <v>2020</v>
      </c>
      <c r="EZ61" s="145">
        <v>2020</v>
      </c>
      <c r="FA61" s="146">
        <v>0.68015952429471749</v>
      </c>
      <c r="FB61" s="237">
        <v>2</v>
      </c>
      <c r="IT61" s="157"/>
      <c r="IU61" s="145" t="s">
        <v>9308</v>
      </c>
      <c r="JA61" s="145" t="s">
        <v>314</v>
      </c>
      <c r="JB61" s="145">
        <v>1.6999999999999999E-3</v>
      </c>
      <c r="JC61" s="146">
        <v>0.25506362667016957</v>
      </c>
      <c r="JD61" s="147">
        <v>1</v>
      </c>
      <c r="JE61" s="145">
        <v>2020</v>
      </c>
      <c r="JT61" s="145" t="s">
        <v>314</v>
      </c>
      <c r="JU61" s="146">
        <v>0</v>
      </c>
      <c r="JV61" s="147">
        <v>1</v>
      </c>
      <c r="JW61" s="145">
        <v>2020</v>
      </c>
      <c r="LR61" s="148">
        <v>6.6E-3</v>
      </c>
      <c r="LS61" s="145">
        <v>1.41E-2</v>
      </c>
      <c r="LT61" s="146">
        <v>0.57287816715156503</v>
      </c>
      <c r="LU61" s="149" t="s">
        <v>315</v>
      </c>
      <c r="LV61" s="145">
        <v>2020</v>
      </c>
      <c r="NF61" s="145" t="s">
        <v>314</v>
      </c>
      <c r="NG61" s="146">
        <v>0</v>
      </c>
      <c r="NH61" s="147">
        <v>1</v>
      </c>
      <c r="NI61" s="145">
        <v>2020</v>
      </c>
      <c r="OP61" s="150">
        <v>1.75E-3</v>
      </c>
      <c r="OQ61" s="145">
        <v>4.5999999999999999E-3</v>
      </c>
      <c r="OR61" s="146">
        <v>0.97971329273928265</v>
      </c>
      <c r="OS61" s="149" t="s">
        <v>315</v>
      </c>
      <c r="OT61" s="145">
        <v>2020</v>
      </c>
      <c r="OU61" s="145">
        <v>4.4999999999999997E-3</v>
      </c>
      <c r="OV61" s="146">
        <v>0.21847090815081405</v>
      </c>
      <c r="OW61" s="147">
        <v>1</v>
      </c>
      <c r="OX61" s="145">
        <v>2020</v>
      </c>
      <c r="OY61" s="145">
        <v>2.7000000000000001E-3</v>
      </c>
      <c r="OZ61" s="146">
        <v>0.2273462453627344</v>
      </c>
      <c r="PA61" s="147">
        <v>1</v>
      </c>
      <c r="PB61" s="145">
        <v>2020</v>
      </c>
      <c r="PC61" s="145">
        <v>4.7000000000000002E-3</v>
      </c>
      <c r="PD61" s="146">
        <v>0.23355895521854964</v>
      </c>
      <c r="PE61" s="147">
        <v>1</v>
      </c>
      <c r="PF61" s="145">
        <v>2020</v>
      </c>
      <c r="PG61" s="148">
        <v>1.5E-3</v>
      </c>
      <c r="PH61" s="145">
        <v>2020</v>
      </c>
      <c r="SK61" s="241"/>
      <c r="SL61" s="241"/>
      <c r="TY61" s="145" t="s">
        <v>9308</v>
      </c>
      <c r="TZ61" s="145" t="s">
        <v>9308</v>
      </c>
      <c r="UA61" s="145" t="s">
        <v>751</v>
      </c>
      <c r="UB61" s="145" t="s">
        <v>316</v>
      </c>
      <c r="UC61" s="145" t="s">
        <v>323</v>
      </c>
    </row>
    <row r="62" spans="1:549" s="145" customFormat="1" ht="15" customHeight="1">
      <c r="A62" s="17">
        <v>53</v>
      </c>
      <c r="B62" s="17" t="s">
        <v>530</v>
      </c>
      <c r="C62" s="17" t="s">
        <v>531</v>
      </c>
      <c r="D62" s="17" t="s">
        <v>307</v>
      </c>
      <c r="E62" s="17" t="s">
        <v>308</v>
      </c>
      <c r="F62" s="17" t="s">
        <v>532</v>
      </c>
      <c r="G62" s="17" t="s">
        <v>533</v>
      </c>
      <c r="H62" s="17">
        <v>17</v>
      </c>
      <c r="I62" s="17" t="s">
        <v>322</v>
      </c>
      <c r="J62" s="17" t="s">
        <v>312</v>
      </c>
      <c r="K62" s="17" t="s">
        <v>312</v>
      </c>
      <c r="L62" s="17" t="s">
        <v>313</v>
      </c>
      <c r="M62" s="17" t="s">
        <v>312</v>
      </c>
      <c r="AK62" s="17"/>
      <c r="AL62" s="17"/>
      <c r="AM62" s="17"/>
      <c r="AN62" s="17"/>
      <c r="AO62" s="17"/>
      <c r="AP62" s="17"/>
      <c r="AT62" s="157"/>
      <c r="AU62" s="203"/>
      <c r="AV62" s="216"/>
      <c r="AW62" s="216"/>
      <c r="AX62" s="203"/>
      <c r="BK62" s="18"/>
      <c r="BL62" s="19"/>
      <c r="BM62" s="18"/>
      <c r="BN62" s="18"/>
      <c r="CA62" s="18"/>
      <c r="CB62" s="19"/>
      <c r="CC62" s="18"/>
      <c r="CD62" s="18"/>
      <c r="FB62" s="157"/>
      <c r="IT62" s="157"/>
      <c r="IU62" s="145" t="s">
        <v>9308</v>
      </c>
      <c r="JA62" s="154" t="s">
        <v>314</v>
      </c>
      <c r="JB62" s="145" t="s">
        <v>314</v>
      </c>
      <c r="JC62" s="146">
        <v>0</v>
      </c>
      <c r="JD62" s="147">
        <v>1</v>
      </c>
      <c r="JE62" s="145">
        <v>2020</v>
      </c>
      <c r="LR62" s="148">
        <v>6.1000000000000004E-3</v>
      </c>
      <c r="LS62" s="145">
        <v>1.44E-2</v>
      </c>
      <c r="LT62" s="146">
        <v>0.55363291272533</v>
      </c>
      <c r="LU62" s="147">
        <v>1</v>
      </c>
      <c r="LV62" s="145">
        <v>2020</v>
      </c>
      <c r="OP62" s="150">
        <v>2.5799999999999998E-3</v>
      </c>
      <c r="OQ62" s="145">
        <v>7.3000000000000001E-3</v>
      </c>
      <c r="OR62" s="146">
        <v>0.98471676983833079</v>
      </c>
      <c r="OS62" s="149" t="s">
        <v>315</v>
      </c>
      <c r="OT62" s="145">
        <v>2020</v>
      </c>
      <c r="OU62" s="145">
        <v>6.0000000000000001E-3</v>
      </c>
      <c r="OV62" s="146">
        <v>0.216879824737089</v>
      </c>
      <c r="OW62" s="147">
        <v>1</v>
      </c>
      <c r="OX62" s="145">
        <v>2020</v>
      </c>
      <c r="OY62" s="145">
        <v>3.5999999999999999E-3</v>
      </c>
      <c r="OZ62" s="146">
        <v>0.22404380029510462</v>
      </c>
      <c r="PA62" s="147">
        <v>1</v>
      </c>
      <c r="PB62" s="145">
        <v>2020</v>
      </c>
      <c r="PC62" s="145">
        <v>5.0000000000000001E-3</v>
      </c>
      <c r="PD62" s="146">
        <v>0.24079888247877446</v>
      </c>
      <c r="PE62" s="147">
        <v>1</v>
      </c>
      <c r="PF62" s="145">
        <v>2020</v>
      </c>
      <c r="PG62" s="148">
        <v>1.8E-3</v>
      </c>
      <c r="PH62" s="145">
        <v>2020</v>
      </c>
      <c r="SK62" s="241"/>
      <c r="SL62" s="241"/>
      <c r="TY62" s="145" t="s">
        <v>9308</v>
      </c>
      <c r="TZ62" s="145" t="s">
        <v>9308</v>
      </c>
      <c r="UB62" s="145" t="s">
        <v>316</v>
      </c>
      <c r="UC62" s="145" t="s">
        <v>323</v>
      </c>
    </row>
    <row r="63" spans="1:549" s="145" customFormat="1" ht="15" customHeight="1">
      <c r="A63" s="17">
        <v>54</v>
      </c>
      <c r="B63" s="17" t="s">
        <v>534</v>
      </c>
      <c r="C63" s="17" t="s">
        <v>535</v>
      </c>
      <c r="D63" s="17" t="s">
        <v>307</v>
      </c>
      <c r="E63" s="17" t="s">
        <v>308</v>
      </c>
      <c r="F63" s="17" t="s">
        <v>536</v>
      </c>
      <c r="G63" s="17" t="s">
        <v>537</v>
      </c>
      <c r="H63" s="17">
        <v>17</v>
      </c>
      <c r="I63" s="17" t="s">
        <v>322</v>
      </c>
      <c r="J63" s="17" t="s">
        <v>312</v>
      </c>
      <c r="K63" s="17" t="s">
        <v>312</v>
      </c>
      <c r="L63" s="17" t="s">
        <v>313</v>
      </c>
      <c r="M63" s="17" t="s">
        <v>312</v>
      </c>
      <c r="AK63" s="17"/>
      <c r="AL63" s="17"/>
      <c r="AM63" s="17"/>
      <c r="AN63" s="17"/>
      <c r="AO63" s="17"/>
      <c r="AP63" s="17"/>
      <c r="AT63" s="157"/>
      <c r="AU63" s="203"/>
      <c r="AV63" s="216"/>
      <c r="AW63" s="216"/>
      <c r="AX63" s="203"/>
      <c r="BK63" s="18"/>
      <c r="BL63" s="19"/>
      <c r="BM63" s="18"/>
      <c r="BN63" s="18"/>
      <c r="CA63" s="18"/>
      <c r="CB63" s="19"/>
      <c r="CC63" s="18"/>
      <c r="CD63" s="18"/>
      <c r="FB63" s="157"/>
      <c r="IT63" s="157"/>
      <c r="IU63" s="145" t="s">
        <v>9308</v>
      </c>
      <c r="JA63" s="148">
        <v>1.1999999999999999E-3</v>
      </c>
      <c r="JB63" s="145">
        <v>4.7000000000000002E-3</v>
      </c>
      <c r="JC63" s="146">
        <v>0.34746131788152301</v>
      </c>
      <c r="JD63" s="147">
        <v>1</v>
      </c>
      <c r="JE63" s="145">
        <v>2020</v>
      </c>
      <c r="JT63" s="145" t="s">
        <v>314</v>
      </c>
      <c r="JU63" s="146">
        <v>0</v>
      </c>
      <c r="JV63" s="147">
        <v>1</v>
      </c>
      <c r="JW63" s="145">
        <v>2020</v>
      </c>
      <c r="LR63" s="148">
        <v>2.5999999999999999E-2</v>
      </c>
      <c r="LS63" s="145">
        <v>9.7299999999999998E-2</v>
      </c>
      <c r="LT63" s="146">
        <v>0.9367530589563372</v>
      </c>
      <c r="LU63" s="149" t="s">
        <v>315</v>
      </c>
      <c r="LV63" s="145">
        <v>2020</v>
      </c>
      <c r="OP63" s="148">
        <v>1.29E-2</v>
      </c>
      <c r="OQ63" s="145">
        <v>6.59E-2</v>
      </c>
      <c r="OR63" s="146">
        <v>0.99714270096413837</v>
      </c>
      <c r="OS63" s="149" t="s">
        <v>315</v>
      </c>
      <c r="OT63" s="145">
        <v>2020</v>
      </c>
      <c r="OU63" s="145">
        <v>6.0499999999999998E-2</v>
      </c>
      <c r="OV63" s="146">
        <v>0.25555324159224385</v>
      </c>
      <c r="OW63" s="149" t="s">
        <v>315</v>
      </c>
      <c r="OX63" s="145">
        <v>2020</v>
      </c>
      <c r="OY63" s="145">
        <v>4.5400000000000003E-2</v>
      </c>
      <c r="OZ63" s="146">
        <v>0.12013127770687539</v>
      </c>
      <c r="PA63" s="149" t="s">
        <v>315</v>
      </c>
      <c r="PB63" s="145">
        <v>2020</v>
      </c>
      <c r="PC63" s="145">
        <v>5.0500000000000003E-2</v>
      </c>
      <c r="PD63" s="146">
        <v>0.43740043146643703</v>
      </c>
      <c r="PE63" s="149" t="s">
        <v>315</v>
      </c>
      <c r="PF63" s="145">
        <v>2020</v>
      </c>
      <c r="PG63" s="148">
        <v>0.01</v>
      </c>
      <c r="PH63" s="145">
        <v>2020</v>
      </c>
      <c r="SK63" s="241"/>
      <c r="SL63" s="241"/>
      <c r="TY63" s="145" t="s">
        <v>9308</v>
      </c>
      <c r="TZ63" s="145" t="s">
        <v>9308</v>
      </c>
      <c r="UA63" s="145" t="s">
        <v>751</v>
      </c>
      <c r="UB63" s="145" t="s">
        <v>316</v>
      </c>
      <c r="UC63" s="145" t="s">
        <v>323</v>
      </c>
    </row>
    <row r="64" spans="1:549" s="145" customFormat="1" ht="15" customHeight="1">
      <c r="A64" s="17">
        <v>55</v>
      </c>
      <c r="B64" s="17" t="s">
        <v>538</v>
      </c>
      <c r="C64" s="17" t="s">
        <v>539</v>
      </c>
      <c r="D64" s="17" t="s">
        <v>307</v>
      </c>
      <c r="E64" s="17" t="s">
        <v>308</v>
      </c>
      <c r="F64" s="17" t="s">
        <v>540</v>
      </c>
      <c r="G64" s="17" t="s">
        <v>541</v>
      </c>
      <c r="H64" s="17">
        <v>17</v>
      </c>
      <c r="I64" s="17" t="s">
        <v>322</v>
      </c>
      <c r="J64" s="17" t="s">
        <v>312</v>
      </c>
      <c r="K64" s="17" t="s">
        <v>312</v>
      </c>
      <c r="L64" s="17" t="s">
        <v>313</v>
      </c>
      <c r="M64" s="17" t="s">
        <v>312</v>
      </c>
      <c r="AK64" s="17"/>
      <c r="AL64" s="17"/>
      <c r="AM64" s="17"/>
      <c r="AN64" s="17"/>
      <c r="AO64" s="17"/>
      <c r="AP64" s="17"/>
      <c r="AT64" s="157"/>
      <c r="AU64" s="203"/>
      <c r="AV64" s="216"/>
      <c r="AW64" s="216"/>
      <c r="AX64" s="203"/>
      <c r="BK64" s="18"/>
      <c r="BL64" s="19"/>
      <c r="BM64" s="18"/>
      <c r="BN64" s="18"/>
      <c r="CA64" s="18"/>
      <c r="CB64" s="19"/>
      <c r="CC64" s="18"/>
      <c r="CD64" s="18"/>
      <c r="FB64" s="157"/>
      <c r="IT64" s="157"/>
      <c r="IU64" s="145" t="s">
        <v>9308</v>
      </c>
      <c r="JA64" s="145" t="s">
        <v>314</v>
      </c>
      <c r="JB64" s="145">
        <v>1.6999999999999999E-3</v>
      </c>
      <c r="JC64" s="146">
        <v>0.25506362667016957</v>
      </c>
      <c r="JD64" s="147">
        <v>1</v>
      </c>
      <c r="JE64" s="145">
        <v>2020</v>
      </c>
      <c r="JT64" s="145" t="s">
        <v>314</v>
      </c>
      <c r="JU64" s="146">
        <v>0</v>
      </c>
      <c r="JV64" s="147">
        <v>1</v>
      </c>
      <c r="JW64" s="145">
        <v>2020</v>
      </c>
      <c r="LR64" s="148">
        <v>5.3E-3</v>
      </c>
      <c r="LS64" s="145">
        <v>1.3899999999999999E-2</v>
      </c>
      <c r="LT64" s="146">
        <v>0.5280258942248387</v>
      </c>
      <c r="LU64" s="147">
        <v>1</v>
      </c>
      <c r="LV64" s="145">
        <v>2020</v>
      </c>
      <c r="OP64" s="150">
        <v>1.5100000000000001E-3</v>
      </c>
      <c r="OQ64" s="145">
        <v>6.1000000000000004E-3</v>
      </c>
      <c r="OR64" s="146">
        <v>0.97265802427056924</v>
      </c>
      <c r="OS64" s="149" t="s">
        <v>315</v>
      </c>
      <c r="OT64" s="145">
        <v>2020</v>
      </c>
      <c r="OU64" s="145">
        <v>5.1999999999999998E-3</v>
      </c>
      <c r="OV64" s="146">
        <v>0.3432486308247884</v>
      </c>
      <c r="OW64" s="147">
        <v>1</v>
      </c>
      <c r="OX64" s="145">
        <v>2020</v>
      </c>
      <c r="OY64" s="145">
        <v>4.5999999999999999E-3</v>
      </c>
      <c r="OZ64" s="146">
        <v>0.36877297829334199</v>
      </c>
      <c r="PA64" s="147">
        <v>1</v>
      </c>
      <c r="PB64" s="145">
        <v>2020</v>
      </c>
      <c r="PC64" s="145">
        <v>6.1999999999999998E-3</v>
      </c>
      <c r="PD64" s="146">
        <v>0.36114144181494012</v>
      </c>
      <c r="PE64" s="147">
        <v>1</v>
      </c>
      <c r="PF64" s="145">
        <v>2020</v>
      </c>
      <c r="PG64" s="148">
        <v>1.2999999999999999E-3</v>
      </c>
      <c r="PH64" s="145">
        <v>2020</v>
      </c>
      <c r="SK64" s="241"/>
      <c r="SL64" s="241"/>
      <c r="TY64" s="145" t="s">
        <v>9308</v>
      </c>
      <c r="TZ64" s="145" t="s">
        <v>9308</v>
      </c>
      <c r="UB64" s="145" t="s">
        <v>316</v>
      </c>
      <c r="UC64" s="145" t="s">
        <v>323</v>
      </c>
    </row>
    <row r="65" spans="1:549" s="145" customFormat="1" ht="15" customHeight="1">
      <c r="A65" s="17">
        <v>56</v>
      </c>
      <c r="B65" s="17" t="s">
        <v>542</v>
      </c>
      <c r="C65" s="17" t="s">
        <v>543</v>
      </c>
      <c r="D65" s="17" t="s">
        <v>307</v>
      </c>
      <c r="E65" s="17" t="s">
        <v>308</v>
      </c>
      <c r="F65" s="17" t="s">
        <v>544</v>
      </c>
      <c r="G65" s="17" t="s">
        <v>545</v>
      </c>
      <c r="H65" s="17">
        <v>26</v>
      </c>
      <c r="I65" s="17" t="s">
        <v>322</v>
      </c>
      <c r="J65" s="17" t="s">
        <v>312</v>
      </c>
      <c r="K65" s="17" t="s">
        <v>312</v>
      </c>
      <c r="L65" s="17" t="s">
        <v>313</v>
      </c>
      <c r="M65" s="17" t="s">
        <v>312</v>
      </c>
      <c r="AK65" s="17"/>
      <c r="AL65" s="17"/>
      <c r="AM65" s="17"/>
      <c r="AN65" s="17"/>
      <c r="AO65" s="17"/>
      <c r="AP65" s="17"/>
      <c r="AT65" s="157"/>
      <c r="AU65" s="203"/>
      <c r="AV65" s="216"/>
      <c r="AW65" s="216"/>
      <c r="AX65" s="203"/>
      <c r="BK65" s="18"/>
      <c r="BL65" s="19"/>
      <c r="BM65" s="18"/>
      <c r="BN65" s="18"/>
      <c r="CA65" s="18"/>
      <c r="CB65" s="19"/>
      <c r="CC65" s="18"/>
      <c r="CD65" s="18"/>
      <c r="FB65" s="157"/>
      <c r="IT65" s="157"/>
      <c r="IU65" s="145" t="s">
        <v>9308</v>
      </c>
      <c r="JA65" s="145" t="s">
        <v>314</v>
      </c>
      <c r="JB65" s="145">
        <v>1.5E-3</v>
      </c>
      <c r="JC65" s="146">
        <v>0.22132652658395857</v>
      </c>
      <c r="JD65" s="147">
        <v>1</v>
      </c>
      <c r="JE65" s="145">
        <v>2020</v>
      </c>
      <c r="JT65" s="145" t="s">
        <v>314</v>
      </c>
      <c r="JU65" s="146">
        <v>0</v>
      </c>
      <c r="JV65" s="147">
        <v>1</v>
      </c>
      <c r="JW65" s="145">
        <v>2020</v>
      </c>
      <c r="LR65" s="148">
        <v>7.1999999999999998E-3</v>
      </c>
      <c r="LS65" s="145">
        <v>3.9899999999999998E-2</v>
      </c>
      <c r="LT65" s="146">
        <v>0.79034129283133825</v>
      </c>
      <c r="LU65" s="149" t="s">
        <v>315</v>
      </c>
      <c r="LV65" s="145">
        <v>2020</v>
      </c>
      <c r="OP65" s="150">
        <v>2.2100000000000002E-3</v>
      </c>
      <c r="OQ65" s="145">
        <v>1.95E-2</v>
      </c>
      <c r="OR65" s="146">
        <v>0.98883380286869482</v>
      </c>
      <c r="OS65" s="149" t="s">
        <v>315</v>
      </c>
      <c r="OT65" s="145">
        <v>2020</v>
      </c>
      <c r="OU65" s="145">
        <v>1.6799999999999999E-2</v>
      </c>
      <c r="OV65" s="146">
        <v>0.46854860042259366</v>
      </c>
      <c r="OW65" s="147">
        <v>1</v>
      </c>
      <c r="OX65" s="145">
        <v>2020</v>
      </c>
      <c r="OY65" s="145">
        <v>1.1599999999999999E-2</v>
      </c>
      <c r="OZ65" s="146">
        <v>0.48770642831855171</v>
      </c>
      <c r="PA65" s="147">
        <v>1</v>
      </c>
      <c r="PB65" s="145">
        <v>2020</v>
      </c>
      <c r="PC65" s="145">
        <v>1.5299999999999999E-2</v>
      </c>
      <c r="PD65" s="146">
        <v>1.8830001694669526E-2</v>
      </c>
      <c r="PE65" s="149" t="s">
        <v>315</v>
      </c>
      <c r="PF65" s="145">
        <v>2020</v>
      </c>
      <c r="PG65" s="148">
        <v>1.6000000000000001E-3</v>
      </c>
      <c r="PH65" s="145">
        <v>2020</v>
      </c>
      <c r="SK65" s="241"/>
      <c r="SL65" s="241"/>
      <c r="TY65" s="145" t="s">
        <v>9308</v>
      </c>
      <c r="TZ65" s="145" t="s">
        <v>9308</v>
      </c>
      <c r="UB65" s="145" t="s">
        <v>316</v>
      </c>
      <c r="UC65" s="145" t="s">
        <v>323</v>
      </c>
    </row>
    <row r="66" spans="1:549" s="145" customFormat="1" ht="15" customHeight="1">
      <c r="A66" s="17">
        <v>57</v>
      </c>
      <c r="B66" s="17" t="s">
        <v>546</v>
      </c>
      <c r="C66" s="17" t="s">
        <v>547</v>
      </c>
      <c r="D66" s="17" t="s">
        <v>307</v>
      </c>
      <c r="E66" s="17" t="s">
        <v>308</v>
      </c>
      <c r="F66" s="17" t="s">
        <v>548</v>
      </c>
      <c r="G66" s="17" t="s">
        <v>549</v>
      </c>
      <c r="H66" s="17">
        <v>19</v>
      </c>
      <c r="I66" s="17" t="s">
        <v>322</v>
      </c>
      <c r="J66" s="17" t="s">
        <v>312</v>
      </c>
      <c r="K66" s="17" t="s">
        <v>312</v>
      </c>
      <c r="L66" s="17" t="s">
        <v>313</v>
      </c>
      <c r="M66" s="17" t="s">
        <v>312</v>
      </c>
      <c r="AK66" s="17"/>
      <c r="AL66" s="17"/>
      <c r="AM66" s="17"/>
      <c r="AN66" s="17"/>
      <c r="AO66" s="17"/>
      <c r="AP66" s="17"/>
      <c r="AT66" s="157"/>
      <c r="AU66" s="203"/>
      <c r="AV66" s="216"/>
      <c r="AW66" s="216"/>
      <c r="AX66" s="203"/>
      <c r="BK66" s="18"/>
      <c r="BL66" s="19"/>
      <c r="BM66" s="18"/>
      <c r="BN66" s="18"/>
      <c r="CA66" s="18"/>
      <c r="CB66" s="19"/>
      <c r="CC66" s="18"/>
      <c r="CD66" s="18"/>
      <c r="DG66" s="179">
        <v>260</v>
      </c>
      <c r="DH66" s="146">
        <v>0.58201590784425272</v>
      </c>
      <c r="DI66" s="152">
        <v>2</v>
      </c>
      <c r="DJ66" s="145">
        <v>2020</v>
      </c>
      <c r="EY66" s="145">
        <v>2020</v>
      </c>
      <c r="EZ66" s="145">
        <v>2020</v>
      </c>
      <c r="FA66" s="146">
        <v>0.58201590784425272</v>
      </c>
      <c r="FB66" s="237">
        <v>2</v>
      </c>
      <c r="IT66" s="157"/>
      <c r="IU66" s="145" t="s">
        <v>9308</v>
      </c>
      <c r="JX66" s="145" t="s">
        <v>314</v>
      </c>
      <c r="JY66" s="145">
        <v>6.0699999999999997E-2</v>
      </c>
      <c r="JZ66" s="146">
        <v>0.31595034376321363</v>
      </c>
      <c r="KA66" s="147">
        <v>1</v>
      </c>
      <c r="KB66" s="145">
        <v>2020</v>
      </c>
      <c r="MW66" s="145" t="s">
        <v>314</v>
      </c>
      <c r="MX66" s="145">
        <v>0.47399999999999998</v>
      </c>
      <c r="MY66" s="146">
        <v>0.2003130744691568</v>
      </c>
      <c r="MZ66" s="147">
        <v>1</v>
      </c>
      <c r="NA66" s="145">
        <v>2020</v>
      </c>
      <c r="NF66" s="145">
        <v>3.4000000000000002E-2</v>
      </c>
      <c r="NG66" s="146">
        <v>0.303027016159365</v>
      </c>
      <c r="NH66" s="147">
        <v>1</v>
      </c>
      <c r="NI66" s="145">
        <v>2020</v>
      </c>
      <c r="NO66" s="151">
        <v>1.41</v>
      </c>
      <c r="NP66" s="145">
        <v>2.61</v>
      </c>
      <c r="NQ66" s="146">
        <v>0.18414020145537335</v>
      </c>
      <c r="NR66" s="147">
        <v>1</v>
      </c>
      <c r="NS66" s="145">
        <v>2020</v>
      </c>
      <c r="SK66" s="241"/>
      <c r="SL66" s="241"/>
      <c r="TY66" s="145" t="s">
        <v>9308</v>
      </c>
      <c r="TZ66" s="145" t="s">
        <v>9308</v>
      </c>
      <c r="UB66" s="145" t="s">
        <v>316</v>
      </c>
      <c r="UC66" s="145" t="s">
        <v>323</v>
      </c>
    </row>
    <row r="67" spans="1:549" s="145" customFormat="1" ht="15" customHeight="1">
      <c r="A67" s="17">
        <v>58</v>
      </c>
      <c r="B67" s="17" t="s">
        <v>550</v>
      </c>
      <c r="C67" s="17" t="s">
        <v>551</v>
      </c>
      <c r="D67" s="17" t="s">
        <v>307</v>
      </c>
      <c r="E67" s="17" t="s">
        <v>308</v>
      </c>
      <c r="F67" s="17" t="s">
        <v>552</v>
      </c>
      <c r="G67" s="17" t="s">
        <v>553</v>
      </c>
      <c r="H67" s="17">
        <v>19</v>
      </c>
      <c r="I67" s="17" t="s">
        <v>322</v>
      </c>
      <c r="J67" s="17" t="s">
        <v>312</v>
      </c>
      <c r="K67" s="17" t="s">
        <v>312</v>
      </c>
      <c r="L67" s="17" t="s">
        <v>313</v>
      </c>
      <c r="M67" s="17" t="s">
        <v>312</v>
      </c>
      <c r="AK67" s="17"/>
      <c r="AL67" s="17"/>
      <c r="AM67" s="17"/>
      <c r="AN67" s="17"/>
      <c r="AO67" s="17"/>
      <c r="AP67" s="17"/>
      <c r="AT67" s="157"/>
      <c r="AU67" s="203"/>
      <c r="AV67" s="216"/>
      <c r="AW67" s="216"/>
      <c r="AX67" s="203"/>
      <c r="BK67" s="18"/>
      <c r="BL67" s="19"/>
      <c r="BM67" s="18"/>
      <c r="BN67" s="18"/>
      <c r="CA67" s="18"/>
      <c r="CB67" s="19"/>
      <c r="CC67" s="18"/>
      <c r="CD67" s="18"/>
      <c r="FB67" s="157"/>
      <c r="IT67" s="157"/>
      <c r="IU67" s="145" t="s">
        <v>9308</v>
      </c>
      <c r="JA67" s="154">
        <v>1E-3</v>
      </c>
      <c r="JB67" s="145">
        <v>1E-3</v>
      </c>
      <c r="JC67" s="146">
        <v>3.0816304913296566E-2</v>
      </c>
      <c r="JD67" s="147">
        <v>1</v>
      </c>
      <c r="JE67" s="145">
        <v>2020</v>
      </c>
      <c r="JT67" s="145" t="s">
        <v>314</v>
      </c>
      <c r="JU67" s="146">
        <v>0</v>
      </c>
      <c r="JV67" s="147">
        <v>1</v>
      </c>
      <c r="JW67" s="145">
        <v>2020</v>
      </c>
      <c r="LR67" s="148">
        <v>5.5999999999999999E-3</v>
      </c>
      <c r="LS67" s="145">
        <v>1.04E-2</v>
      </c>
      <c r="LT67" s="146">
        <v>0.41727812321112179</v>
      </c>
      <c r="LU67" s="147">
        <v>1</v>
      </c>
      <c r="LV67" s="145">
        <v>2020</v>
      </c>
      <c r="OP67" s="150">
        <v>1.31E-3</v>
      </c>
      <c r="OQ67" s="145">
        <v>5.1999999999999998E-3</v>
      </c>
      <c r="OR67" s="146">
        <v>0.96809857077978312</v>
      </c>
      <c r="OS67" s="149" t="s">
        <v>315</v>
      </c>
      <c r="OT67" s="145">
        <v>2020</v>
      </c>
      <c r="OU67" s="145">
        <v>7.3000000000000001E-3</v>
      </c>
      <c r="OV67" s="146">
        <v>0.29909407249730102</v>
      </c>
      <c r="OW67" s="147">
        <v>1</v>
      </c>
      <c r="OX67" s="145">
        <v>2020</v>
      </c>
      <c r="OY67" s="145">
        <v>3.0000000000000001E-3</v>
      </c>
      <c r="OZ67" s="146">
        <v>0.30822830674255686</v>
      </c>
      <c r="PA67" s="147">
        <v>1</v>
      </c>
      <c r="PB67" s="145">
        <v>2020</v>
      </c>
      <c r="PC67" s="145">
        <v>5.1000000000000004E-3</v>
      </c>
      <c r="PD67" s="146">
        <v>0.32856118304726178</v>
      </c>
      <c r="PE67" s="147">
        <v>1</v>
      </c>
      <c r="PF67" s="145">
        <v>2020</v>
      </c>
      <c r="PG67" s="148">
        <v>1.2999999999999999E-3</v>
      </c>
      <c r="PH67" s="145">
        <v>2020</v>
      </c>
      <c r="SK67" s="241"/>
      <c r="SL67" s="241"/>
      <c r="TY67" s="145" t="s">
        <v>9308</v>
      </c>
      <c r="TZ67" s="145" t="s">
        <v>9308</v>
      </c>
      <c r="UB67" s="145" t="s">
        <v>316</v>
      </c>
      <c r="UC67" s="145" t="s">
        <v>323</v>
      </c>
    </row>
    <row r="68" spans="1:549" s="145" customFormat="1" ht="15" customHeight="1">
      <c r="A68" s="17">
        <v>59</v>
      </c>
      <c r="B68" s="17" t="s">
        <v>554</v>
      </c>
      <c r="C68" s="17" t="s">
        <v>555</v>
      </c>
      <c r="D68" s="17" t="s">
        <v>307</v>
      </c>
      <c r="E68" s="17" t="s">
        <v>308</v>
      </c>
      <c r="F68" s="17" t="s">
        <v>556</v>
      </c>
      <c r="G68" s="17" t="s">
        <v>557</v>
      </c>
      <c r="H68" s="17">
        <v>26</v>
      </c>
      <c r="I68" s="17" t="s">
        <v>311</v>
      </c>
      <c r="J68" s="17" t="s">
        <v>312</v>
      </c>
      <c r="K68" s="17" t="s">
        <v>312</v>
      </c>
      <c r="L68" s="17" t="s">
        <v>313</v>
      </c>
      <c r="M68" s="17" t="s">
        <v>312</v>
      </c>
      <c r="AK68" s="17"/>
      <c r="AL68" s="17"/>
      <c r="AM68" s="17"/>
      <c r="AN68" s="17"/>
      <c r="AO68" s="17"/>
      <c r="AP68" s="17"/>
      <c r="AT68" s="157"/>
      <c r="AU68" s="203"/>
      <c r="AV68" s="216"/>
      <c r="AW68" s="216"/>
      <c r="AX68" s="203"/>
      <c r="BK68" s="18"/>
      <c r="BL68" s="19"/>
      <c r="BM68" s="18"/>
      <c r="BN68" s="18"/>
      <c r="CA68" s="18"/>
      <c r="CB68" s="19"/>
      <c r="CC68" s="18"/>
      <c r="CD68" s="18"/>
      <c r="FB68" s="157"/>
      <c r="IT68" s="157"/>
      <c r="IU68" s="145" t="s">
        <v>9308</v>
      </c>
      <c r="JA68" s="145" t="s">
        <v>314</v>
      </c>
      <c r="JB68" s="145">
        <v>1.2999999999999999E-3</v>
      </c>
      <c r="JC68" s="146">
        <v>0.22740896633365892</v>
      </c>
      <c r="JD68" s="147">
        <v>1</v>
      </c>
      <c r="JE68" s="145">
        <v>2020</v>
      </c>
      <c r="JT68" s="145" t="s">
        <v>314</v>
      </c>
      <c r="JU68" s="146">
        <v>0</v>
      </c>
      <c r="JV68" s="147">
        <v>1</v>
      </c>
      <c r="JW68" s="145">
        <v>2020</v>
      </c>
      <c r="LR68" s="148">
        <v>9.1999999999999998E-3</v>
      </c>
      <c r="LS68" s="145">
        <v>1.7000000000000001E-2</v>
      </c>
      <c r="LT68" s="146">
        <v>0.78445296953443544</v>
      </c>
      <c r="LU68" s="149" t="s">
        <v>315</v>
      </c>
      <c r="LV68" s="145">
        <v>2020</v>
      </c>
      <c r="NF68" s="145" t="s">
        <v>314</v>
      </c>
      <c r="NG68" s="146">
        <v>0</v>
      </c>
      <c r="NH68" s="147">
        <v>1</v>
      </c>
      <c r="NI68" s="145">
        <v>2020</v>
      </c>
      <c r="OP68" s="150">
        <v>1.6900000000000001E-3</v>
      </c>
      <c r="OQ68" s="145">
        <v>5.7999999999999996E-3</v>
      </c>
      <c r="OR68" s="146">
        <v>0.97549102662056153</v>
      </c>
      <c r="OS68" s="149" t="s">
        <v>315</v>
      </c>
      <c r="OT68" s="145">
        <v>2020</v>
      </c>
      <c r="OU68" s="145">
        <v>6.8999999999999999E-3</v>
      </c>
      <c r="OV68" s="146">
        <v>0.24027037873747259</v>
      </c>
      <c r="OW68" s="147">
        <v>1</v>
      </c>
      <c r="OX68" s="145">
        <v>2020</v>
      </c>
      <c r="OY68" s="145">
        <v>4.1000000000000003E-3</v>
      </c>
      <c r="OZ68" s="146">
        <v>0.28381887994727784</v>
      </c>
      <c r="PA68" s="147">
        <v>1</v>
      </c>
      <c r="PB68" s="145">
        <v>2020</v>
      </c>
      <c r="PC68" s="145">
        <v>1.6400000000000001E-2</v>
      </c>
      <c r="PD68" s="146">
        <v>7.0882590403359924E-2</v>
      </c>
      <c r="PE68" s="149" t="s">
        <v>315</v>
      </c>
      <c r="PF68" s="145">
        <v>2020</v>
      </c>
      <c r="PG68" s="148">
        <v>2E-3</v>
      </c>
      <c r="PH68" s="145">
        <v>2020</v>
      </c>
      <c r="SK68" s="241"/>
      <c r="SL68" s="241"/>
      <c r="TY68" s="145" t="s">
        <v>9308</v>
      </c>
      <c r="TZ68" s="145" t="s">
        <v>9308</v>
      </c>
      <c r="UB68" s="145" t="s">
        <v>316</v>
      </c>
      <c r="UC68" s="145" t="s">
        <v>323</v>
      </c>
    </row>
    <row r="69" spans="1:549" s="145" customFormat="1" ht="15" customHeight="1">
      <c r="A69" s="17">
        <v>60</v>
      </c>
      <c r="B69" s="17" t="s">
        <v>558</v>
      </c>
      <c r="C69" s="17" t="s">
        <v>559</v>
      </c>
      <c r="D69" s="17" t="s">
        <v>307</v>
      </c>
      <c r="E69" s="17" t="s">
        <v>308</v>
      </c>
      <c r="F69" s="17" t="s">
        <v>560</v>
      </c>
      <c r="G69" s="17" t="s">
        <v>561</v>
      </c>
      <c r="H69" s="17">
        <v>0</v>
      </c>
      <c r="I69" s="17" t="s">
        <v>311</v>
      </c>
      <c r="J69" s="17" t="s">
        <v>312</v>
      </c>
      <c r="K69" s="17" t="s">
        <v>312</v>
      </c>
      <c r="L69" s="17" t="s">
        <v>313</v>
      </c>
      <c r="M69" s="17" t="s">
        <v>312</v>
      </c>
      <c r="AK69" s="17"/>
      <c r="AL69" s="17"/>
      <c r="AM69" s="17"/>
      <c r="AN69" s="17"/>
      <c r="AO69" s="17"/>
      <c r="AP69" s="17"/>
      <c r="AT69" s="157"/>
      <c r="AU69" s="203"/>
      <c r="AV69" s="216"/>
      <c r="AW69" s="216"/>
      <c r="AX69" s="203"/>
      <c r="BK69" s="18"/>
      <c r="BL69" s="19"/>
      <c r="BM69" s="18"/>
      <c r="BN69" s="18"/>
      <c r="CA69" s="18"/>
      <c r="CB69" s="19"/>
      <c r="CC69" s="18"/>
      <c r="CD69" s="18"/>
      <c r="FB69" s="157"/>
      <c r="IT69" s="157"/>
      <c r="IU69" s="145" t="s">
        <v>9308</v>
      </c>
      <c r="JA69" s="148">
        <v>1.6999999999999999E-3</v>
      </c>
      <c r="JB69" s="145">
        <v>9.9000000000000008E-3</v>
      </c>
      <c r="JC69" s="146">
        <v>0.42174061364947124</v>
      </c>
      <c r="JD69" s="147">
        <v>1</v>
      </c>
      <c r="JE69" s="145">
        <v>2020</v>
      </c>
      <c r="JT69" s="145" t="s">
        <v>314</v>
      </c>
      <c r="JU69" s="146">
        <v>0</v>
      </c>
      <c r="JV69" s="147">
        <v>1</v>
      </c>
      <c r="JW69" s="145">
        <v>2020</v>
      </c>
      <c r="LR69" s="148">
        <v>2.0299999999999999E-2</v>
      </c>
      <c r="LS69" s="145">
        <v>0.1</v>
      </c>
      <c r="LT69" s="146">
        <v>0.92466988054057575</v>
      </c>
      <c r="LU69" s="149" t="s">
        <v>315</v>
      </c>
      <c r="LV69" s="145">
        <v>2020</v>
      </c>
      <c r="OP69" s="148">
        <v>1.2E-2</v>
      </c>
      <c r="OQ69" s="145">
        <v>4.7500000000000001E-2</v>
      </c>
      <c r="OR69" s="146">
        <v>0.99686803111760214</v>
      </c>
      <c r="OS69" s="149" t="s">
        <v>315</v>
      </c>
      <c r="OT69" s="145">
        <v>2020</v>
      </c>
      <c r="OU69" s="145">
        <v>4.0800000000000003E-2</v>
      </c>
      <c r="OV69" s="146">
        <v>0.20444214668525795</v>
      </c>
      <c r="OW69" s="149" t="s">
        <v>315</v>
      </c>
      <c r="OX69" s="145">
        <v>2020</v>
      </c>
      <c r="OY69" s="145">
        <v>5.1900000000000002E-2</v>
      </c>
      <c r="OZ69" s="146">
        <v>0.2023755563417704</v>
      </c>
      <c r="PA69" s="149" t="s">
        <v>315</v>
      </c>
      <c r="PB69" s="145">
        <v>2020</v>
      </c>
      <c r="PC69" s="145">
        <v>7.4999999999999997E-2</v>
      </c>
      <c r="PD69" s="146">
        <v>0.46580391423141099</v>
      </c>
      <c r="PE69" s="149" t="s">
        <v>315</v>
      </c>
      <c r="PF69" s="145">
        <v>2020</v>
      </c>
      <c r="PG69" s="148">
        <v>1.0500000000000001E-2</v>
      </c>
      <c r="PH69" s="145">
        <v>2020</v>
      </c>
      <c r="SK69" s="241"/>
      <c r="SL69" s="241"/>
      <c r="TY69" s="145" t="s">
        <v>9308</v>
      </c>
      <c r="TZ69" s="145" t="s">
        <v>9308</v>
      </c>
      <c r="UB69" s="145" t="s">
        <v>316</v>
      </c>
      <c r="UC69" s="145" t="s">
        <v>323</v>
      </c>
    </row>
    <row r="70" spans="1:549" s="145" customFormat="1" ht="15" customHeight="1">
      <c r="A70" s="17">
        <v>61</v>
      </c>
      <c r="B70" s="17" t="s">
        <v>562</v>
      </c>
      <c r="C70" s="17" t="s">
        <v>563</v>
      </c>
      <c r="D70" s="17" t="s">
        <v>307</v>
      </c>
      <c r="E70" s="17" t="s">
        <v>308</v>
      </c>
      <c r="F70" s="17" t="s">
        <v>564</v>
      </c>
      <c r="G70" s="17" t="s">
        <v>565</v>
      </c>
      <c r="H70" s="17">
        <v>24</v>
      </c>
      <c r="I70" s="17" t="s">
        <v>322</v>
      </c>
      <c r="J70" s="17" t="s">
        <v>312</v>
      </c>
      <c r="K70" s="17" t="s">
        <v>312</v>
      </c>
      <c r="L70" s="17" t="s">
        <v>313</v>
      </c>
      <c r="M70" s="17" t="s">
        <v>312</v>
      </c>
      <c r="AK70" s="17"/>
      <c r="AL70" s="17"/>
      <c r="AM70" s="17"/>
      <c r="AN70" s="17"/>
      <c r="AO70" s="17"/>
      <c r="AP70" s="17"/>
      <c r="AT70" s="157"/>
      <c r="AU70" s="203"/>
      <c r="AV70" s="216"/>
      <c r="AW70" s="216"/>
      <c r="AX70" s="203"/>
      <c r="BK70" s="18"/>
      <c r="BL70" s="19"/>
      <c r="BM70" s="18"/>
      <c r="BN70" s="18"/>
      <c r="CA70" s="18"/>
      <c r="CB70" s="19"/>
      <c r="CC70" s="18"/>
      <c r="CD70" s="18"/>
      <c r="FB70" s="157"/>
      <c r="IT70" s="157"/>
      <c r="IU70" s="145" t="s">
        <v>9308</v>
      </c>
      <c r="JA70" s="148">
        <v>1.1000000000000001E-3</v>
      </c>
      <c r="JB70" s="145">
        <v>3.3E-3</v>
      </c>
      <c r="JC70" s="146">
        <v>0.34073597122714094</v>
      </c>
      <c r="JD70" s="147">
        <v>1</v>
      </c>
      <c r="JE70" s="145">
        <v>2020</v>
      </c>
      <c r="JT70" s="145" t="s">
        <v>314</v>
      </c>
      <c r="JU70" s="146">
        <v>0</v>
      </c>
      <c r="JV70" s="147">
        <v>1</v>
      </c>
      <c r="JW70" s="145">
        <v>2020</v>
      </c>
      <c r="LR70" s="148">
        <v>4.7999999999999996E-3</v>
      </c>
      <c r="LS70" s="145">
        <v>1.0500000000000001E-2</v>
      </c>
      <c r="LT70" s="146">
        <v>0.45667898838328269</v>
      </c>
      <c r="LU70" s="147">
        <v>1</v>
      </c>
      <c r="LV70" s="145">
        <v>2020</v>
      </c>
      <c r="NF70" s="145" t="s">
        <v>314</v>
      </c>
      <c r="NG70" s="146">
        <v>0</v>
      </c>
      <c r="NH70" s="147">
        <v>1</v>
      </c>
      <c r="NI70" s="145">
        <v>2020</v>
      </c>
      <c r="OP70" s="150">
        <v>1.42E-3</v>
      </c>
      <c r="OQ70" s="145">
        <v>3.8E-3</v>
      </c>
      <c r="OR70" s="146">
        <v>0.97305943396386052</v>
      </c>
      <c r="OS70" s="149" t="s">
        <v>315</v>
      </c>
      <c r="OT70" s="145">
        <v>2020</v>
      </c>
      <c r="OU70" s="145">
        <v>4.4999999999999997E-3</v>
      </c>
      <c r="OV70" s="146">
        <v>0.29339353835698223</v>
      </c>
      <c r="OW70" s="147">
        <v>1</v>
      </c>
      <c r="OX70" s="145">
        <v>2020</v>
      </c>
      <c r="OY70" s="145">
        <v>3.0000000000000001E-3</v>
      </c>
      <c r="OZ70" s="146">
        <v>0.33031850488929804</v>
      </c>
      <c r="PA70" s="147">
        <v>1</v>
      </c>
      <c r="PB70" s="145">
        <v>2020</v>
      </c>
      <c r="PC70" s="145">
        <v>5.7999999999999996E-3</v>
      </c>
      <c r="PD70" s="146">
        <v>0.30772782962113426</v>
      </c>
      <c r="PE70" s="147">
        <v>1</v>
      </c>
      <c r="PF70" s="145">
        <v>2020</v>
      </c>
      <c r="PG70" s="148">
        <v>1.4E-3</v>
      </c>
      <c r="PH70" s="145">
        <v>2020</v>
      </c>
      <c r="SK70" s="241"/>
      <c r="SL70" s="241"/>
      <c r="TY70" s="145" t="s">
        <v>9308</v>
      </c>
      <c r="TZ70" s="145" t="s">
        <v>9308</v>
      </c>
      <c r="UB70" s="145" t="s">
        <v>316</v>
      </c>
      <c r="UC70" s="145" t="s">
        <v>323</v>
      </c>
    </row>
    <row r="71" spans="1:549" s="145" customFormat="1" ht="15" customHeight="1">
      <c r="A71" s="17">
        <v>62</v>
      </c>
      <c r="B71" s="17" t="s">
        <v>566</v>
      </c>
      <c r="C71" s="17" t="s">
        <v>567</v>
      </c>
      <c r="D71" s="17" t="s">
        <v>307</v>
      </c>
      <c r="E71" s="17" t="s">
        <v>308</v>
      </c>
      <c r="F71" s="17" t="s">
        <v>568</v>
      </c>
      <c r="G71" s="17" t="s">
        <v>569</v>
      </c>
      <c r="H71" s="17">
        <v>17</v>
      </c>
      <c r="I71" s="17" t="s">
        <v>322</v>
      </c>
      <c r="J71" s="17" t="s">
        <v>312</v>
      </c>
      <c r="K71" s="17" t="s">
        <v>313</v>
      </c>
      <c r="L71" s="17" t="s">
        <v>313</v>
      </c>
      <c r="M71" s="17" t="s">
        <v>313</v>
      </c>
      <c r="R71" s="151">
        <v>0.42</v>
      </c>
      <c r="S71" s="146">
        <v>2.0824228056162415E-4</v>
      </c>
      <c r="T71" s="152">
        <v>2</v>
      </c>
      <c r="U71" s="145">
        <v>2020</v>
      </c>
      <c r="Y71" s="153">
        <v>36.299999999999997</v>
      </c>
      <c r="Z71" s="146">
        <v>0.47676916473908743</v>
      </c>
      <c r="AA71" s="156">
        <v>3</v>
      </c>
      <c r="AB71" s="145">
        <v>2020</v>
      </c>
      <c r="AG71" s="154">
        <v>0.13700000000000001</v>
      </c>
      <c r="AH71" s="146">
        <v>7.152458227938481E-3</v>
      </c>
      <c r="AI71" s="149">
        <v>5</v>
      </c>
      <c r="AJ71" s="145">
        <v>2020</v>
      </c>
      <c r="AK71" s="17" t="s">
        <v>383</v>
      </c>
      <c r="AL71" s="17">
        <v>0.39100000000000001</v>
      </c>
      <c r="AM71" s="17"/>
      <c r="AN71" s="23">
        <v>0.51866737670719998</v>
      </c>
      <c r="AO71" s="27">
        <v>4</v>
      </c>
      <c r="AP71" s="17">
        <v>2020</v>
      </c>
      <c r="AQ71" s="145">
        <v>2020</v>
      </c>
      <c r="AR71" s="145">
        <v>2020</v>
      </c>
      <c r="AS71" s="146">
        <v>7.152458227938481E-3</v>
      </c>
      <c r="AT71" s="236">
        <v>5</v>
      </c>
      <c r="AU71" s="203"/>
      <c r="AV71" s="216"/>
      <c r="AW71" s="216"/>
      <c r="AX71" s="203"/>
      <c r="AY71" s="153">
        <v>13.7</v>
      </c>
      <c r="AZ71" s="146">
        <v>8.1976916531360744E-2</v>
      </c>
      <c r="BA71" s="147">
        <v>1</v>
      </c>
      <c r="BB71" s="145">
        <v>2020</v>
      </c>
      <c r="BG71" s="153">
        <v>12.8</v>
      </c>
      <c r="BH71" s="146">
        <v>0.53037219759355869</v>
      </c>
      <c r="BI71" s="152">
        <v>2</v>
      </c>
      <c r="BJ71" s="145">
        <v>2020</v>
      </c>
      <c r="BK71" s="22">
        <v>7.5666666666666673</v>
      </c>
      <c r="BL71" s="23">
        <v>0.48958514866458736</v>
      </c>
      <c r="BM71" s="24">
        <v>1</v>
      </c>
      <c r="BN71" s="17">
        <v>2020</v>
      </c>
      <c r="BO71" s="153">
        <v>5.6</v>
      </c>
      <c r="BP71" s="146">
        <v>0.36535290196112602</v>
      </c>
      <c r="BQ71" s="156" t="s">
        <v>364</v>
      </c>
      <c r="BR71" s="145">
        <v>2020</v>
      </c>
      <c r="BS71" s="153">
        <v>11</v>
      </c>
      <c r="BT71" s="146">
        <v>0.34337243214019531</v>
      </c>
      <c r="BU71" s="156" t="s">
        <v>364</v>
      </c>
      <c r="BV71" s="145">
        <v>2020</v>
      </c>
      <c r="BW71" s="153">
        <v>12.3</v>
      </c>
      <c r="BX71" s="146">
        <v>0.42148072874458198</v>
      </c>
      <c r="BY71" s="156" t="s">
        <v>364</v>
      </c>
      <c r="BZ71" s="145">
        <v>2020</v>
      </c>
      <c r="CA71" s="18"/>
      <c r="CB71" s="19"/>
      <c r="CC71" s="18"/>
      <c r="CD71" s="18"/>
      <c r="CE71" s="153">
        <v>35.200000000000003</v>
      </c>
      <c r="CF71" s="146">
        <v>0.14367217295218582</v>
      </c>
      <c r="CG71" s="156" t="s">
        <v>364</v>
      </c>
      <c r="CH71" s="145">
        <v>2020</v>
      </c>
      <c r="CI71" s="179">
        <v>584</v>
      </c>
      <c r="CJ71" s="146">
        <v>0.71037606388947805</v>
      </c>
      <c r="CK71" s="152">
        <v>2</v>
      </c>
      <c r="CL71" s="145">
        <v>2020</v>
      </c>
      <c r="CM71" s="179">
        <v>318</v>
      </c>
      <c r="CN71" s="146">
        <v>0.2014027695888897</v>
      </c>
      <c r="CO71" s="147">
        <v>1</v>
      </c>
      <c r="CP71" s="145">
        <v>2020</v>
      </c>
      <c r="CQ71" s="153">
        <v>28.9</v>
      </c>
      <c r="CR71" s="146">
        <v>2.2760718984071213E-2</v>
      </c>
      <c r="CS71" s="147">
        <v>1</v>
      </c>
      <c r="CT71" s="145">
        <v>2020</v>
      </c>
      <c r="CU71" s="153">
        <v>25.9</v>
      </c>
      <c r="CV71" s="146">
        <v>0.49595567794094786</v>
      </c>
      <c r="CW71" s="147">
        <v>1</v>
      </c>
      <c r="CX71" s="145">
        <v>2020</v>
      </c>
      <c r="CY71" s="153">
        <v>70.5</v>
      </c>
      <c r="CZ71" s="146">
        <v>7.2975595818133926E-2</v>
      </c>
      <c r="DA71" s="147">
        <v>1</v>
      </c>
      <c r="DB71" s="145">
        <v>2020</v>
      </c>
      <c r="DC71" s="151">
        <v>10.32</v>
      </c>
      <c r="DD71" s="146">
        <v>2.9154192250057824E-4</v>
      </c>
      <c r="DE71" s="147">
        <v>1</v>
      </c>
      <c r="DF71" s="145">
        <v>2020</v>
      </c>
      <c r="DG71" s="179">
        <v>224</v>
      </c>
      <c r="DH71" s="146">
        <v>5.0650572031139235E-2</v>
      </c>
      <c r="DI71" s="147">
        <v>1</v>
      </c>
      <c r="DJ71" s="145">
        <v>2020</v>
      </c>
      <c r="DK71" s="153">
        <v>8.1</v>
      </c>
      <c r="DL71" s="146">
        <v>0</v>
      </c>
      <c r="DM71" s="156" t="s">
        <v>364</v>
      </c>
      <c r="DN71" s="145">
        <v>2020</v>
      </c>
      <c r="DO71" s="179">
        <v>220</v>
      </c>
      <c r="DP71" s="146">
        <v>0.29980682568232725</v>
      </c>
      <c r="DQ71" s="147">
        <v>1</v>
      </c>
      <c r="DR71" s="145">
        <v>2020</v>
      </c>
      <c r="DS71" s="154">
        <v>0.74299999999999999</v>
      </c>
      <c r="DT71" s="146">
        <v>0.49769729687609099</v>
      </c>
      <c r="DU71" s="156" t="s">
        <v>364</v>
      </c>
      <c r="DV71" s="145">
        <v>2020</v>
      </c>
      <c r="DW71" s="151">
        <v>2.02</v>
      </c>
      <c r="DX71" s="146">
        <v>0.35975559124745132</v>
      </c>
      <c r="DY71" s="156" t="s">
        <v>364</v>
      </c>
      <c r="DZ71" s="145">
        <v>2020</v>
      </c>
      <c r="EA71" s="154">
        <v>1.0489999999999999</v>
      </c>
      <c r="EB71" s="146">
        <v>1.478286022982955E-2</v>
      </c>
      <c r="EC71" s="147">
        <v>1</v>
      </c>
      <c r="ED71" s="145">
        <v>2020</v>
      </c>
      <c r="EE71" s="154">
        <v>5.8000000000000003E-2</v>
      </c>
      <c r="EF71" s="146">
        <v>0.23879935695698323</v>
      </c>
      <c r="EG71" s="156" t="s">
        <v>364</v>
      </c>
      <c r="EH71" s="145">
        <v>2020</v>
      </c>
      <c r="EI71" s="151">
        <v>3.12</v>
      </c>
      <c r="EJ71" s="146">
        <v>0.47869497475035477</v>
      </c>
      <c r="EK71" s="147">
        <v>1</v>
      </c>
      <c r="EL71" s="145">
        <v>2020</v>
      </c>
      <c r="EM71" s="154">
        <v>0.22700000000000001</v>
      </c>
      <c r="EN71" s="146">
        <v>0.12366325561483317</v>
      </c>
      <c r="EO71" s="156" t="s">
        <v>364</v>
      </c>
      <c r="EP71" s="145">
        <v>2020</v>
      </c>
      <c r="EQ71" s="154">
        <v>0.497</v>
      </c>
      <c r="ER71" s="146">
        <v>0.18835725017076876</v>
      </c>
      <c r="ES71" s="156" t="s">
        <v>364</v>
      </c>
      <c r="ET71" s="145">
        <v>2020</v>
      </c>
      <c r="EY71" s="145">
        <v>2020</v>
      </c>
      <c r="EZ71" s="145">
        <v>2020</v>
      </c>
      <c r="FA71" s="146">
        <v>0.49769729687609099</v>
      </c>
      <c r="FB71" s="238" t="s">
        <v>364</v>
      </c>
      <c r="FC71" s="154" t="s">
        <v>314</v>
      </c>
      <c r="FD71" s="146">
        <v>0</v>
      </c>
      <c r="FE71" s="235">
        <v>1</v>
      </c>
      <c r="FF71" s="145">
        <v>2020</v>
      </c>
      <c r="FG71" s="150">
        <v>8.5999999999999998E-4</v>
      </c>
      <c r="FH71" s="146">
        <v>0.83239680895202839</v>
      </c>
      <c r="FI71" s="152">
        <v>2</v>
      </c>
      <c r="FJ71" s="145">
        <v>2020</v>
      </c>
      <c r="FK71" s="148">
        <v>4.9200000000000001E-2</v>
      </c>
      <c r="FL71" s="146">
        <v>0.99999018962904385</v>
      </c>
      <c r="FM71" s="152">
        <v>2</v>
      </c>
      <c r="FN71" s="145">
        <v>2020</v>
      </c>
      <c r="FO71" s="148">
        <v>3.1699999999999999E-2</v>
      </c>
      <c r="FP71" s="146">
        <v>0.98599303146485717</v>
      </c>
      <c r="FQ71" s="152">
        <v>2</v>
      </c>
      <c r="FR71" s="145">
        <v>2020</v>
      </c>
      <c r="FS71" s="154" t="s">
        <v>314</v>
      </c>
      <c r="FT71" s="146">
        <v>0</v>
      </c>
      <c r="FU71" s="235">
        <v>1</v>
      </c>
      <c r="FV71" s="145">
        <v>2020</v>
      </c>
      <c r="FW71" s="154" t="s">
        <v>314</v>
      </c>
      <c r="FX71" s="146">
        <v>0</v>
      </c>
      <c r="FY71" s="235">
        <v>1</v>
      </c>
      <c r="FZ71" s="145">
        <v>2020</v>
      </c>
      <c r="GA71" s="150">
        <v>4.1999999999999997E-3</v>
      </c>
      <c r="GB71" s="146">
        <v>0.94489957984894879</v>
      </c>
      <c r="GC71" s="152">
        <v>2</v>
      </c>
      <c r="GD71" s="145">
        <v>2020</v>
      </c>
      <c r="GE71" s="154" t="s">
        <v>314</v>
      </c>
      <c r="GF71" s="146">
        <v>0</v>
      </c>
      <c r="GG71" s="235">
        <v>1</v>
      </c>
      <c r="GH71" s="145">
        <v>2020</v>
      </c>
      <c r="GI71" s="154">
        <v>2E-3</v>
      </c>
      <c r="GJ71" s="146">
        <v>0.86097534165271872</v>
      </c>
      <c r="GK71" s="152">
        <v>2</v>
      </c>
      <c r="GL71" s="145">
        <v>2020</v>
      </c>
      <c r="GM71" s="154">
        <v>9.2999999999999999E-2</v>
      </c>
      <c r="GN71" s="146">
        <v>0.92167573783687273</v>
      </c>
      <c r="GO71" s="152">
        <v>2</v>
      </c>
      <c r="GP71" s="145">
        <v>2020</v>
      </c>
      <c r="GQ71" s="150">
        <v>3.3500000000000001E-3</v>
      </c>
      <c r="GR71" s="146">
        <v>0.77314366599117235</v>
      </c>
      <c r="GS71" s="152">
        <v>2</v>
      </c>
      <c r="GT71" s="145">
        <v>2020</v>
      </c>
      <c r="GU71" s="154" t="s">
        <v>314</v>
      </c>
      <c r="GV71" s="146">
        <v>0</v>
      </c>
      <c r="GW71" s="235">
        <v>1</v>
      </c>
      <c r="GX71" s="145">
        <v>2020</v>
      </c>
      <c r="GY71" s="154" t="s">
        <v>314</v>
      </c>
      <c r="GZ71" s="146">
        <v>0</v>
      </c>
      <c r="HA71" s="235">
        <v>1</v>
      </c>
      <c r="HB71" s="145">
        <v>2020</v>
      </c>
      <c r="HC71" s="154" t="s">
        <v>314</v>
      </c>
      <c r="HD71" s="146">
        <v>0</v>
      </c>
      <c r="HE71" s="235">
        <v>1</v>
      </c>
      <c r="HF71" s="145">
        <v>2020</v>
      </c>
      <c r="HG71" s="154" t="s">
        <v>314</v>
      </c>
      <c r="HH71" s="146">
        <v>0</v>
      </c>
      <c r="HI71" s="235">
        <v>1</v>
      </c>
      <c r="HJ71" s="145">
        <v>2020</v>
      </c>
      <c r="HK71" s="154" t="s">
        <v>314</v>
      </c>
      <c r="HL71" s="146">
        <v>0</v>
      </c>
      <c r="HM71" s="235">
        <v>1</v>
      </c>
      <c r="HN71" s="145">
        <v>2020</v>
      </c>
      <c r="HO71" s="148" t="s">
        <v>314</v>
      </c>
      <c r="HP71" s="146">
        <v>0</v>
      </c>
      <c r="HQ71" s="235">
        <v>1</v>
      </c>
      <c r="HR71" s="145">
        <v>2020</v>
      </c>
      <c r="HS71" s="154" t="s">
        <v>314</v>
      </c>
      <c r="HT71" s="146">
        <v>0</v>
      </c>
      <c r="HU71" s="235">
        <v>1</v>
      </c>
      <c r="HV71" s="145">
        <v>2020</v>
      </c>
      <c r="HW71" s="154" t="s">
        <v>314</v>
      </c>
      <c r="HX71" s="146">
        <v>0</v>
      </c>
      <c r="HY71" s="235">
        <v>1</v>
      </c>
      <c r="HZ71" s="145">
        <v>2020</v>
      </c>
      <c r="IA71" s="145" t="s">
        <v>314</v>
      </c>
      <c r="IB71" s="146">
        <v>0</v>
      </c>
      <c r="IC71" s="235">
        <v>1</v>
      </c>
      <c r="ID71" s="145">
        <v>2020</v>
      </c>
      <c r="IE71" s="154">
        <v>0.159</v>
      </c>
      <c r="IF71" s="146">
        <v>0.92799711558198061</v>
      </c>
      <c r="IG71" s="152">
        <v>2</v>
      </c>
      <c r="IH71" s="145">
        <v>2020</v>
      </c>
      <c r="II71" s="145" t="s">
        <v>314</v>
      </c>
      <c r="IJ71" s="146">
        <v>0</v>
      </c>
      <c r="IK71" s="235">
        <v>1</v>
      </c>
      <c r="IL71" s="145">
        <v>2020</v>
      </c>
      <c r="IM71" s="154" t="s">
        <v>314</v>
      </c>
      <c r="IN71" s="146">
        <v>0</v>
      </c>
      <c r="IO71" s="235">
        <v>1</v>
      </c>
      <c r="IP71" s="145">
        <v>2020</v>
      </c>
      <c r="IQ71" s="145">
        <v>2020</v>
      </c>
      <c r="IR71" s="145">
        <v>2020</v>
      </c>
      <c r="IS71" s="146">
        <v>0.99999018962904385</v>
      </c>
      <c r="IT71" s="237">
        <v>2</v>
      </c>
      <c r="IU71" s="145" t="s">
        <v>9308</v>
      </c>
      <c r="IV71" s="145" t="s">
        <v>314</v>
      </c>
      <c r="IW71" s="145" t="s">
        <v>314</v>
      </c>
      <c r="IX71" s="146">
        <v>0</v>
      </c>
      <c r="IY71" s="147">
        <v>1</v>
      </c>
      <c r="IZ71" s="145">
        <v>2020</v>
      </c>
      <c r="JA71" s="145" t="s">
        <v>314</v>
      </c>
      <c r="JB71" s="145">
        <v>1.6000000000000001E-3</v>
      </c>
      <c r="JC71" s="146">
        <v>0.26922219945806891</v>
      </c>
      <c r="JD71" s="147">
        <v>1</v>
      </c>
      <c r="JE71" s="145">
        <v>2020</v>
      </c>
      <c r="JF71" s="145" t="s">
        <v>314</v>
      </c>
      <c r="JG71" s="145" t="s">
        <v>314</v>
      </c>
      <c r="JH71" s="146">
        <v>0</v>
      </c>
      <c r="JI71" s="147">
        <v>1</v>
      </c>
      <c r="JJ71" s="145">
        <v>2020</v>
      </c>
      <c r="JK71" s="145" t="s">
        <v>314</v>
      </c>
      <c r="JL71" s="145" t="s">
        <v>314</v>
      </c>
      <c r="JM71" s="146">
        <v>0</v>
      </c>
      <c r="JN71" s="147">
        <v>1</v>
      </c>
      <c r="JO71" s="145">
        <v>2020</v>
      </c>
      <c r="JX71" s="145" t="s">
        <v>314</v>
      </c>
      <c r="JY71" s="145" t="s">
        <v>314</v>
      </c>
      <c r="JZ71" s="146">
        <v>0</v>
      </c>
      <c r="KA71" s="147">
        <v>1</v>
      </c>
      <c r="KB71" s="145">
        <v>2020</v>
      </c>
      <c r="KC71" s="145" t="s">
        <v>314</v>
      </c>
      <c r="KD71" s="145">
        <v>0.315</v>
      </c>
      <c r="KE71" s="146">
        <v>0.36430159299453135</v>
      </c>
      <c r="KF71" s="147">
        <v>1</v>
      </c>
      <c r="KG71" s="145">
        <v>2020</v>
      </c>
      <c r="KH71" s="145" t="s">
        <v>314</v>
      </c>
      <c r="KI71" s="145" t="s">
        <v>314</v>
      </c>
      <c r="KJ71" s="146">
        <v>0</v>
      </c>
      <c r="KK71" s="147">
        <v>1</v>
      </c>
      <c r="KL71" s="145">
        <v>2020</v>
      </c>
      <c r="KM71" s="145" t="s">
        <v>314</v>
      </c>
      <c r="KN71" s="145" t="s">
        <v>314</v>
      </c>
      <c r="KO71" s="146">
        <v>0</v>
      </c>
      <c r="KP71" s="147">
        <v>1</v>
      </c>
      <c r="KQ71" s="145">
        <v>2020</v>
      </c>
      <c r="KR71" s="145" t="s">
        <v>314</v>
      </c>
      <c r="KS71" s="146">
        <v>0</v>
      </c>
      <c r="KT71" s="147">
        <v>1</v>
      </c>
      <c r="KU71" s="145">
        <v>2020</v>
      </c>
      <c r="KV71" s="145" t="s">
        <v>314</v>
      </c>
      <c r="KW71" s="146">
        <v>0</v>
      </c>
      <c r="KX71" s="147">
        <v>1</v>
      </c>
      <c r="KY71" s="145">
        <v>2020</v>
      </c>
      <c r="KZ71" s="145" t="s">
        <v>314</v>
      </c>
      <c r="LA71" s="146">
        <v>0</v>
      </c>
      <c r="LB71" s="147">
        <v>1</v>
      </c>
      <c r="LC71" s="145">
        <v>2020</v>
      </c>
      <c r="LD71" s="145" t="s">
        <v>314</v>
      </c>
      <c r="LE71" s="145" t="s">
        <v>314</v>
      </c>
      <c r="LF71" s="146">
        <v>0</v>
      </c>
      <c r="LG71" s="147">
        <v>1</v>
      </c>
      <c r="LH71" s="145">
        <v>2020</v>
      </c>
      <c r="LI71" s="145" t="s">
        <v>314</v>
      </c>
      <c r="LJ71" s="145" t="s">
        <v>314</v>
      </c>
      <c r="LK71" s="146">
        <v>0</v>
      </c>
      <c r="LL71" s="147">
        <v>1</v>
      </c>
      <c r="LM71" s="145">
        <v>2020</v>
      </c>
      <c r="LR71" s="148">
        <v>1.0800000000000001E-2</v>
      </c>
      <c r="LS71" s="145">
        <v>1.9199999999999998E-2</v>
      </c>
      <c r="LT71" s="146">
        <v>0.86837330320919159</v>
      </c>
      <c r="LU71" s="149" t="s">
        <v>315</v>
      </c>
      <c r="LV71" s="145">
        <v>2020</v>
      </c>
      <c r="MM71" s="145" t="s">
        <v>314</v>
      </c>
      <c r="MN71" s="145" t="s">
        <v>314</v>
      </c>
      <c r="MO71" s="146">
        <v>0</v>
      </c>
      <c r="MP71" s="147">
        <v>1</v>
      </c>
      <c r="MQ71" s="145">
        <v>2020</v>
      </c>
      <c r="MR71" s="145" t="s">
        <v>314</v>
      </c>
      <c r="MS71" s="145" t="s">
        <v>314</v>
      </c>
      <c r="MT71" s="146">
        <v>0</v>
      </c>
      <c r="MU71" s="147">
        <v>1</v>
      </c>
      <c r="MV71" s="145">
        <v>2020</v>
      </c>
      <c r="MW71" s="145" t="s">
        <v>314</v>
      </c>
      <c r="MX71" s="145" t="s">
        <v>314</v>
      </c>
      <c r="MY71" s="146">
        <v>0</v>
      </c>
      <c r="MZ71" s="147">
        <v>1</v>
      </c>
      <c r="NA71" s="145">
        <v>2020</v>
      </c>
      <c r="NJ71" s="148">
        <v>1.4E-2</v>
      </c>
      <c r="NK71" s="145">
        <v>3.6900000000000002E-2</v>
      </c>
      <c r="NL71" s="146">
        <v>0.28771432363278848</v>
      </c>
      <c r="NM71" s="147">
        <v>1</v>
      </c>
      <c r="NN71" s="145">
        <v>2020</v>
      </c>
      <c r="NO71" s="145" t="s">
        <v>314</v>
      </c>
      <c r="NP71" s="145">
        <v>1.41</v>
      </c>
      <c r="NQ71" s="146">
        <v>0.21378153903123687</v>
      </c>
      <c r="NR71" s="147">
        <v>1</v>
      </c>
      <c r="NS71" s="145">
        <v>2020</v>
      </c>
      <c r="NT71" s="145" t="s">
        <v>314</v>
      </c>
      <c r="NU71" s="145" t="s">
        <v>314</v>
      </c>
      <c r="NV71" s="146">
        <v>0</v>
      </c>
      <c r="NW71" s="147">
        <v>1</v>
      </c>
      <c r="NX71" s="145">
        <v>2020</v>
      </c>
      <c r="NY71" s="145" t="s">
        <v>314</v>
      </c>
      <c r="NZ71" s="146">
        <v>0</v>
      </c>
      <c r="OA71" s="147">
        <v>1</v>
      </c>
      <c r="OB71" s="145">
        <v>2020</v>
      </c>
      <c r="OC71" s="145" t="s">
        <v>314</v>
      </c>
      <c r="OD71" s="146">
        <v>0</v>
      </c>
      <c r="OE71" s="147">
        <v>1</v>
      </c>
      <c r="OF71" s="145">
        <v>2020</v>
      </c>
      <c r="OG71" s="153" t="s">
        <v>314</v>
      </c>
      <c r="OH71" s="145" t="s">
        <v>314</v>
      </c>
      <c r="OI71" s="146">
        <v>0</v>
      </c>
      <c r="OJ71" s="147">
        <v>1</v>
      </c>
      <c r="OK71" s="145">
        <v>2020</v>
      </c>
      <c r="OP71" s="148">
        <v>4.1000000000000003E-3</v>
      </c>
      <c r="OQ71" s="145">
        <v>9.1999999999999998E-3</v>
      </c>
      <c r="OR71" s="146">
        <v>0.9937180084087559</v>
      </c>
      <c r="OS71" s="149" t="s">
        <v>315</v>
      </c>
      <c r="OT71" s="145">
        <v>2020</v>
      </c>
      <c r="OU71" s="145">
        <v>8.5000000000000006E-3</v>
      </c>
      <c r="OV71" s="146">
        <v>0.11859196129183724</v>
      </c>
      <c r="OW71" s="147">
        <v>1</v>
      </c>
      <c r="OX71" s="145">
        <v>2020</v>
      </c>
      <c r="OY71" s="145">
        <v>4.8999999999999998E-3</v>
      </c>
      <c r="OZ71" s="146">
        <v>0.11071164855752114</v>
      </c>
      <c r="PA71" s="147">
        <v>1</v>
      </c>
      <c r="PB71" s="145">
        <v>2020</v>
      </c>
      <c r="PC71" s="145">
        <v>7.4000000000000003E-3</v>
      </c>
      <c r="PD71" s="146">
        <v>0.12845846292094446</v>
      </c>
      <c r="PE71" s="147">
        <v>1</v>
      </c>
      <c r="PF71" s="145">
        <v>2020</v>
      </c>
      <c r="PG71" s="148">
        <v>3.0999999999999999E-3</v>
      </c>
      <c r="PH71" s="145">
        <v>2020</v>
      </c>
      <c r="PI71" s="145" t="s">
        <v>314</v>
      </c>
      <c r="PJ71" s="145" t="s">
        <v>314</v>
      </c>
      <c r="PK71" s="146">
        <v>0</v>
      </c>
      <c r="PL71" s="147">
        <v>1</v>
      </c>
      <c r="PM71" s="145">
        <v>2020</v>
      </c>
      <c r="PN71" s="145" t="s">
        <v>314</v>
      </c>
      <c r="PO71" s="145" t="s">
        <v>314</v>
      </c>
      <c r="PP71" s="146">
        <v>0</v>
      </c>
      <c r="PQ71" s="147">
        <v>1</v>
      </c>
      <c r="PR71" s="145">
        <v>2020</v>
      </c>
      <c r="PS71" s="145" t="s">
        <v>314</v>
      </c>
      <c r="PT71" s="146">
        <v>0</v>
      </c>
      <c r="PU71" s="147">
        <v>1</v>
      </c>
      <c r="PV71" s="145">
        <v>2020</v>
      </c>
      <c r="PW71" s="145" t="s">
        <v>314</v>
      </c>
      <c r="PX71" s="146">
        <v>0</v>
      </c>
      <c r="PY71" s="147">
        <v>1</v>
      </c>
      <c r="PZ71" s="145">
        <v>2020</v>
      </c>
      <c r="QA71" s="145" t="s">
        <v>314</v>
      </c>
      <c r="QB71" s="146">
        <v>0</v>
      </c>
      <c r="QC71" s="147">
        <v>1</v>
      </c>
      <c r="QD71" s="145">
        <v>2020</v>
      </c>
      <c r="QV71" s="145" t="s">
        <v>314</v>
      </c>
      <c r="QW71" s="145" t="s">
        <v>314</v>
      </c>
      <c r="QX71" s="146">
        <v>0</v>
      </c>
      <c r="QY71" s="147">
        <v>1</v>
      </c>
      <c r="QZ71" s="145">
        <v>2020</v>
      </c>
      <c r="RE71" s="145" t="s">
        <v>314</v>
      </c>
      <c r="RF71" s="145">
        <v>2.7000000000000001E-3</v>
      </c>
      <c r="RG71" s="146">
        <v>0.21637598209062991</v>
      </c>
      <c r="RH71" s="147">
        <v>1</v>
      </c>
      <c r="RI71" s="145">
        <v>2020</v>
      </c>
      <c r="RJ71" s="145" t="s">
        <v>314</v>
      </c>
      <c r="RK71" s="145" t="s">
        <v>314</v>
      </c>
      <c r="RL71" s="146">
        <v>0</v>
      </c>
      <c r="RM71" s="147">
        <v>1</v>
      </c>
      <c r="RN71" s="145">
        <v>2020</v>
      </c>
      <c r="RO71" s="145" t="s">
        <v>314</v>
      </c>
      <c r="RP71" s="145" t="s">
        <v>314</v>
      </c>
      <c r="RQ71" s="146">
        <v>0</v>
      </c>
      <c r="RR71" s="147">
        <v>1</v>
      </c>
      <c r="RS71" s="145">
        <v>2020</v>
      </c>
      <c r="RT71" s="145" t="s">
        <v>314</v>
      </c>
      <c r="RU71" s="145">
        <v>6.6000000000000005E-5</v>
      </c>
      <c r="RV71" s="146">
        <v>0.33894394479966705</v>
      </c>
      <c r="RW71" s="147">
        <v>1</v>
      </c>
      <c r="RX71" s="145">
        <v>2020</v>
      </c>
      <c r="RY71" s="145" t="s">
        <v>314</v>
      </c>
      <c r="RZ71" s="145" t="s">
        <v>314</v>
      </c>
      <c r="SA71" s="146">
        <v>0</v>
      </c>
      <c r="SB71" s="147">
        <v>1</v>
      </c>
      <c r="SC71" s="145">
        <v>2020</v>
      </c>
      <c r="SK71" s="241"/>
      <c r="SL71" s="241"/>
      <c r="SV71" s="145" t="s">
        <v>314</v>
      </c>
      <c r="SW71" s="145">
        <v>4.1999999999999997E-3</v>
      </c>
      <c r="SX71" s="146">
        <v>0.2898273880725738</v>
      </c>
      <c r="SY71" s="147">
        <v>1</v>
      </c>
      <c r="SZ71" s="145">
        <v>2020</v>
      </c>
      <c r="TA71" s="145" t="s">
        <v>314</v>
      </c>
      <c r="TB71" s="146">
        <v>0</v>
      </c>
      <c r="TC71" s="147">
        <v>1</v>
      </c>
      <c r="TD71" s="145">
        <v>2020</v>
      </c>
      <c r="TE71" s="145" t="s">
        <v>314</v>
      </c>
      <c r="TF71" s="146">
        <v>0</v>
      </c>
      <c r="TG71" s="147">
        <v>1</v>
      </c>
      <c r="TH71" s="145">
        <v>2020</v>
      </c>
      <c r="TI71" s="145" t="s">
        <v>314</v>
      </c>
      <c r="TJ71" s="146">
        <v>0</v>
      </c>
      <c r="TK71" s="147">
        <v>1</v>
      </c>
      <c r="TL71" s="145">
        <v>2020</v>
      </c>
      <c r="TM71" s="145" t="s">
        <v>314</v>
      </c>
      <c r="TN71" s="146">
        <v>0</v>
      </c>
      <c r="TO71" s="147">
        <v>1</v>
      </c>
      <c r="TP71" s="145">
        <v>2020</v>
      </c>
      <c r="TQ71" s="145" t="s">
        <v>314</v>
      </c>
      <c r="TR71" s="146">
        <v>0</v>
      </c>
      <c r="TS71" s="147">
        <v>1</v>
      </c>
      <c r="TT71" s="145">
        <v>2020</v>
      </c>
      <c r="TU71" s="145" t="s">
        <v>314</v>
      </c>
      <c r="TV71" s="146">
        <v>0</v>
      </c>
      <c r="TW71" s="147">
        <v>1</v>
      </c>
      <c r="TX71" s="145">
        <v>2020</v>
      </c>
      <c r="TY71" s="145" t="s">
        <v>9308</v>
      </c>
      <c r="TZ71" s="145" t="s">
        <v>9308</v>
      </c>
      <c r="UA71" s="145" t="s">
        <v>9275</v>
      </c>
      <c r="UB71" s="145" t="s">
        <v>316</v>
      </c>
      <c r="UC71" s="145" t="s">
        <v>323</v>
      </c>
    </row>
    <row r="72" spans="1:549" s="145" customFormat="1" ht="15" customHeight="1">
      <c r="A72" s="17">
        <v>63</v>
      </c>
      <c r="B72" s="17" t="s">
        <v>570</v>
      </c>
      <c r="C72" s="17" t="s">
        <v>571</v>
      </c>
      <c r="D72" s="17" t="s">
        <v>307</v>
      </c>
      <c r="E72" s="17" t="s">
        <v>308</v>
      </c>
      <c r="F72" s="17" t="s">
        <v>572</v>
      </c>
      <c r="G72" s="17" t="s">
        <v>573</v>
      </c>
      <c r="H72" s="17">
        <v>17</v>
      </c>
      <c r="I72" s="17" t="s">
        <v>322</v>
      </c>
      <c r="J72" s="17" t="s">
        <v>312</v>
      </c>
      <c r="K72" s="17" t="s">
        <v>312</v>
      </c>
      <c r="L72" s="17" t="s">
        <v>313</v>
      </c>
      <c r="M72" s="17" t="s">
        <v>312</v>
      </c>
      <c r="R72" s="151">
        <v>0.44</v>
      </c>
      <c r="S72" s="146">
        <v>2.0223733590563064E-9</v>
      </c>
      <c r="T72" s="152">
        <v>2</v>
      </c>
      <c r="U72" s="145">
        <v>2020</v>
      </c>
      <c r="AG72" s="154">
        <v>0.34300000000000003</v>
      </c>
      <c r="AH72" s="146">
        <v>6.4276733046154501E-3</v>
      </c>
      <c r="AI72" s="155">
        <v>4</v>
      </c>
      <c r="AJ72" s="145">
        <v>2020</v>
      </c>
      <c r="AK72" s="17"/>
      <c r="AL72" s="17"/>
      <c r="AM72" s="17"/>
      <c r="AN72" s="17"/>
      <c r="AO72" s="17"/>
      <c r="AP72" s="17"/>
      <c r="AQ72" s="145">
        <v>2020</v>
      </c>
      <c r="AR72" s="145">
        <v>2020</v>
      </c>
      <c r="AS72" s="146">
        <v>6.4276733046154501E-3</v>
      </c>
      <c r="AT72" s="155">
        <v>4</v>
      </c>
      <c r="AU72" s="203"/>
      <c r="AV72" s="216"/>
      <c r="AW72" s="216"/>
      <c r="AX72" s="203"/>
      <c r="AY72" s="153">
        <v>13.3</v>
      </c>
      <c r="AZ72" s="146">
        <v>9.2219136222907672E-2</v>
      </c>
      <c r="BA72" s="147">
        <v>1</v>
      </c>
      <c r="BB72" s="145">
        <v>2020</v>
      </c>
      <c r="BK72" s="22">
        <v>8.15</v>
      </c>
      <c r="BL72" s="23">
        <v>0.42110164667315708</v>
      </c>
      <c r="BM72" s="24">
        <v>1</v>
      </c>
      <c r="BN72" s="17">
        <v>2020</v>
      </c>
      <c r="BO72" s="153">
        <v>3.9</v>
      </c>
      <c r="BP72" s="146">
        <v>0.54742886300289184</v>
      </c>
      <c r="BQ72" s="152">
        <v>2</v>
      </c>
      <c r="BR72" s="145">
        <v>2020</v>
      </c>
      <c r="BW72" s="151">
        <v>11.6</v>
      </c>
      <c r="BX72" s="146">
        <v>0.6234478459509144</v>
      </c>
      <c r="BY72" s="152">
        <v>2</v>
      </c>
      <c r="BZ72" s="145">
        <v>2020</v>
      </c>
      <c r="CA72" s="18"/>
      <c r="CB72" s="19"/>
      <c r="CC72" s="18"/>
      <c r="CD72" s="18"/>
      <c r="CI72" s="179">
        <v>628</v>
      </c>
      <c r="CJ72" s="146">
        <v>0.46502938751696765</v>
      </c>
      <c r="CK72" s="156" t="s">
        <v>364</v>
      </c>
      <c r="CL72" s="145">
        <v>2020</v>
      </c>
      <c r="CM72" s="179">
        <v>463</v>
      </c>
      <c r="CN72" s="146">
        <v>0.28156009433633206</v>
      </c>
      <c r="CO72" s="156" t="s">
        <v>364</v>
      </c>
      <c r="CP72" s="145">
        <v>2020</v>
      </c>
      <c r="DG72" s="179">
        <v>230</v>
      </c>
      <c r="DH72" s="146">
        <v>0.23478429054809774</v>
      </c>
      <c r="DI72" s="147">
        <v>1</v>
      </c>
      <c r="DJ72" s="145">
        <v>2020</v>
      </c>
      <c r="DK72" s="153">
        <v>8.1</v>
      </c>
      <c r="DL72" s="146">
        <v>0</v>
      </c>
      <c r="DM72" s="156" t="s">
        <v>364</v>
      </c>
      <c r="DN72" s="145">
        <v>2020</v>
      </c>
      <c r="DS72" s="145" t="s">
        <v>314</v>
      </c>
      <c r="DT72" s="146">
        <v>0.19400182065213506</v>
      </c>
      <c r="DU72" s="147">
        <v>1</v>
      </c>
      <c r="DV72" s="145">
        <v>2020</v>
      </c>
      <c r="DW72" s="151">
        <v>0.91</v>
      </c>
      <c r="DX72" s="146">
        <v>0.35328775799440532</v>
      </c>
      <c r="DY72" s="147">
        <v>1</v>
      </c>
      <c r="DZ72" s="145">
        <v>2020</v>
      </c>
      <c r="EA72" s="154">
        <v>1.7529999999999999</v>
      </c>
      <c r="EB72" s="146">
        <v>0.51202970234214162</v>
      </c>
      <c r="EC72" s="147">
        <v>1</v>
      </c>
      <c r="ED72" s="145">
        <v>2020</v>
      </c>
      <c r="EE72" s="148">
        <v>1.2699999999999999E-2</v>
      </c>
      <c r="EF72" s="146">
        <v>0.57616921244613972</v>
      </c>
      <c r="EG72" s="152">
        <v>2</v>
      </c>
      <c r="EH72" s="145">
        <v>2020</v>
      </c>
      <c r="EI72" s="151">
        <v>2.68</v>
      </c>
      <c r="EJ72" s="146">
        <v>0.44135884637439854</v>
      </c>
      <c r="EK72" s="147">
        <v>1</v>
      </c>
      <c r="EL72" s="145">
        <v>2020</v>
      </c>
      <c r="EM72" s="154">
        <v>6.5000000000000002E-2</v>
      </c>
      <c r="EN72" s="146">
        <v>0.63437032042610508</v>
      </c>
      <c r="EO72" s="147">
        <v>1</v>
      </c>
      <c r="EP72" s="145">
        <v>2020</v>
      </c>
      <c r="EQ72" s="154">
        <v>0.13700000000000001</v>
      </c>
      <c r="ER72" s="146">
        <v>0.31230958471488252</v>
      </c>
      <c r="ES72" s="147">
        <v>1</v>
      </c>
      <c r="ET72" s="145">
        <v>2020</v>
      </c>
      <c r="EY72" s="145">
        <v>2020</v>
      </c>
      <c r="EZ72" s="145">
        <v>2020</v>
      </c>
      <c r="FA72" s="146">
        <v>0.46502938751696765</v>
      </c>
      <c r="FB72" s="238" t="s">
        <v>364</v>
      </c>
      <c r="IT72" s="157"/>
      <c r="IU72" s="145" t="s">
        <v>9308</v>
      </c>
      <c r="SK72" s="241"/>
      <c r="SL72" s="241"/>
      <c r="TY72" s="145" t="s">
        <v>9308</v>
      </c>
      <c r="TZ72" s="145" t="s">
        <v>9308</v>
      </c>
      <c r="UB72" s="145" t="s">
        <v>316</v>
      </c>
      <c r="UC72" s="145" t="s">
        <v>323</v>
      </c>
    </row>
    <row r="73" spans="1:549" s="145" customFormat="1" ht="15" customHeight="1">
      <c r="A73" s="17">
        <v>64</v>
      </c>
      <c r="B73" s="17" t="s">
        <v>574</v>
      </c>
      <c r="C73" s="17" t="s">
        <v>575</v>
      </c>
      <c r="D73" s="17" t="s">
        <v>307</v>
      </c>
      <c r="E73" s="17" t="s">
        <v>308</v>
      </c>
      <c r="F73" s="17" t="s">
        <v>576</v>
      </c>
      <c r="G73" s="17" t="s">
        <v>577</v>
      </c>
      <c r="H73" s="17">
        <v>17</v>
      </c>
      <c r="I73" s="17" t="s">
        <v>322</v>
      </c>
      <c r="J73" s="17" t="s">
        <v>312</v>
      </c>
      <c r="K73" s="17" t="s">
        <v>312</v>
      </c>
      <c r="L73" s="17" t="s">
        <v>313</v>
      </c>
      <c r="M73" s="17" t="s">
        <v>312</v>
      </c>
      <c r="R73" s="151">
        <v>0.28000000000000003</v>
      </c>
      <c r="S73" s="146">
        <v>9.3127901437015659E-3</v>
      </c>
      <c r="T73" s="155">
        <v>4</v>
      </c>
      <c r="U73" s="145">
        <v>2020</v>
      </c>
      <c r="AK73" s="17"/>
      <c r="AL73" s="17"/>
      <c r="AM73" s="17"/>
      <c r="AN73" s="17"/>
      <c r="AO73" s="17"/>
      <c r="AP73" s="17"/>
      <c r="AQ73" s="145">
        <v>2020</v>
      </c>
      <c r="AR73" s="145">
        <v>2020</v>
      </c>
      <c r="AS73" s="146">
        <v>9.3127901437015659E-3</v>
      </c>
      <c r="AT73" s="155">
        <v>4</v>
      </c>
      <c r="AU73" s="203"/>
      <c r="AV73" s="216"/>
      <c r="AW73" s="216"/>
      <c r="AX73" s="203"/>
      <c r="AY73" s="153">
        <v>14.3</v>
      </c>
      <c r="AZ73" s="146">
        <v>0.1396288918930455</v>
      </c>
      <c r="BA73" s="147">
        <v>1</v>
      </c>
      <c r="BB73" s="145">
        <v>2020</v>
      </c>
      <c r="BK73" s="22">
        <v>8.3333333333333339</v>
      </c>
      <c r="BL73" s="23">
        <v>0.3821573291665501</v>
      </c>
      <c r="BM73" s="24">
        <v>1</v>
      </c>
      <c r="BN73" s="17">
        <v>2020</v>
      </c>
      <c r="BO73" s="153">
        <v>3.1</v>
      </c>
      <c r="BP73" s="146">
        <v>0.48260584443928822</v>
      </c>
      <c r="BQ73" s="152">
        <v>2</v>
      </c>
      <c r="BR73" s="145">
        <v>2020</v>
      </c>
      <c r="BW73" s="151">
        <v>10.74</v>
      </c>
      <c r="BX73" s="146">
        <v>0.85935807339607395</v>
      </c>
      <c r="BY73" s="152">
        <v>2</v>
      </c>
      <c r="BZ73" s="145">
        <v>2020</v>
      </c>
      <c r="CA73" s="18"/>
      <c r="CB73" s="19"/>
      <c r="CC73" s="18"/>
      <c r="CD73" s="18"/>
      <c r="CI73" s="179">
        <v>562</v>
      </c>
      <c r="CJ73" s="146">
        <v>0.59809944832063533</v>
      </c>
      <c r="CK73" s="152">
        <v>2</v>
      </c>
      <c r="CL73" s="145">
        <v>2020</v>
      </c>
      <c r="CM73" s="179">
        <v>383</v>
      </c>
      <c r="CN73" s="146">
        <v>0.53082700335257127</v>
      </c>
      <c r="CO73" s="152">
        <v>2</v>
      </c>
      <c r="CP73" s="145">
        <v>2020</v>
      </c>
      <c r="DG73" s="179">
        <v>231</v>
      </c>
      <c r="DH73" s="146">
        <v>0.2452854510068706</v>
      </c>
      <c r="DI73" s="147">
        <v>1</v>
      </c>
      <c r="DJ73" s="145">
        <v>2020</v>
      </c>
      <c r="DK73" s="153">
        <v>7.9</v>
      </c>
      <c r="DL73" s="146">
        <v>0.50034763381588154</v>
      </c>
      <c r="DM73" s="147">
        <v>1</v>
      </c>
      <c r="DN73" s="145">
        <v>2020</v>
      </c>
      <c r="DS73" s="145" t="s">
        <v>314</v>
      </c>
      <c r="DT73" s="146">
        <v>0.13381420547074513</v>
      </c>
      <c r="DU73" s="147">
        <v>1</v>
      </c>
      <c r="DV73" s="145">
        <v>2020</v>
      </c>
      <c r="DW73" s="151">
        <v>0.81</v>
      </c>
      <c r="DX73" s="146">
        <v>0.31826167968329888</v>
      </c>
      <c r="DY73" s="147">
        <v>1</v>
      </c>
      <c r="DZ73" s="145">
        <v>2020</v>
      </c>
      <c r="EA73" s="154">
        <v>1.22</v>
      </c>
      <c r="EB73" s="146">
        <v>0.35534764020137111</v>
      </c>
      <c r="EC73" s="147">
        <v>1</v>
      </c>
      <c r="ED73" s="145">
        <v>2020</v>
      </c>
      <c r="EE73" s="154">
        <v>1.7999999999999999E-2</v>
      </c>
      <c r="EF73" s="146">
        <v>0.54242228488695976</v>
      </c>
      <c r="EG73" s="152">
        <v>2</v>
      </c>
      <c r="EH73" s="145">
        <v>2020</v>
      </c>
      <c r="EI73" s="151">
        <v>2.0499999999999998</v>
      </c>
      <c r="EJ73" s="146">
        <v>0.25545884775268585</v>
      </c>
      <c r="EK73" s="147">
        <v>1</v>
      </c>
      <c r="EL73" s="145">
        <v>2020</v>
      </c>
      <c r="EM73" s="154">
        <v>7.0000000000000007E-2</v>
      </c>
      <c r="EN73" s="146">
        <v>0.63948085014905054</v>
      </c>
      <c r="EO73" s="152">
        <v>2</v>
      </c>
      <c r="EP73" s="145">
        <v>2020</v>
      </c>
      <c r="EQ73" s="154">
        <v>0.14499999999999999</v>
      </c>
      <c r="ER73" s="146">
        <v>0.30586871291133511</v>
      </c>
      <c r="ES73" s="147">
        <v>1</v>
      </c>
      <c r="ET73" s="145">
        <v>2020</v>
      </c>
      <c r="EY73" s="145">
        <v>2020</v>
      </c>
      <c r="EZ73" s="145">
        <v>2020</v>
      </c>
      <c r="FA73" s="146">
        <v>0.85935807339607395</v>
      </c>
      <c r="FB73" s="237">
        <v>2</v>
      </c>
      <c r="IT73" s="157"/>
      <c r="IU73" s="145" t="s">
        <v>9308</v>
      </c>
      <c r="SK73" s="241"/>
      <c r="SL73" s="241"/>
      <c r="TY73" s="145" t="s">
        <v>9308</v>
      </c>
      <c r="TZ73" s="145" t="s">
        <v>9308</v>
      </c>
      <c r="UB73" s="145" t="s">
        <v>316</v>
      </c>
      <c r="UC73" s="145" t="s">
        <v>323</v>
      </c>
    </row>
    <row r="74" spans="1:549" s="145" customFormat="1" ht="15" customHeight="1">
      <c r="A74" s="17">
        <v>65</v>
      </c>
      <c r="B74" s="17" t="s">
        <v>578</v>
      </c>
      <c r="C74" s="17" t="s">
        <v>579</v>
      </c>
      <c r="D74" s="17" t="s">
        <v>307</v>
      </c>
      <c r="E74" s="17" t="s">
        <v>308</v>
      </c>
      <c r="F74" s="17" t="s">
        <v>580</v>
      </c>
      <c r="G74" s="17" t="s">
        <v>581</v>
      </c>
      <c r="H74" s="17">
        <v>17</v>
      </c>
      <c r="I74" s="17" t="s">
        <v>322</v>
      </c>
      <c r="J74" s="17" t="s">
        <v>312</v>
      </c>
      <c r="K74" s="17" t="s">
        <v>312</v>
      </c>
      <c r="L74" s="17" t="s">
        <v>313</v>
      </c>
      <c r="M74" s="17" t="s">
        <v>312</v>
      </c>
      <c r="R74" s="151">
        <v>0.35</v>
      </c>
      <c r="S74" s="146">
        <v>1.2658737000639797E-6</v>
      </c>
      <c r="T74" s="156">
        <v>3</v>
      </c>
      <c r="U74" s="145">
        <v>2020</v>
      </c>
      <c r="Y74" s="153">
        <v>30.6</v>
      </c>
      <c r="Z74" s="146">
        <v>0.21366625764475386</v>
      </c>
      <c r="AA74" s="156">
        <v>3</v>
      </c>
      <c r="AB74" s="145">
        <v>2020</v>
      </c>
      <c r="AK74" s="17"/>
      <c r="AL74" s="17"/>
      <c r="AM74" s="17"/>
      <c r="AN74" s="17"/>
      <c r="AO74" s="17"/>
      <c r="AP74" s="17"/>
      <c r="AQ74" s="145">
        <v>2020</v>
      </c>
      <c r="AR74" s="145">
        <v>2020</v>
      </c>
      <c r="AS74" s="146">
        <v>0.21366625764475386</v>
      </c>
      <c r="AT74" s="238">
        <v>3</v>
      </c>
      <c r="AU74" s="203"/>
      <c r="AV74" s="216"/>
      <c r="AW74" s="216"/>
      <c r="AX74" s="203"/>
      <c r="AY74" s="153">
        <v>16.7</v>
      </c>
      <c r="AZ74" s="146">
        <v>9.7338324640420693E-2</v>
      </c>
      <c r="BA74" s="147">
        <v>1</v>
      </c>
      <c r="BB74" s="145">
        <v>2020</v>
      </c>
      <c r="BK74" s="22">
        <v>7.4833333333333334</v>
      </c>
      <c r="BL74" s="23">
        <v>0.77851776292139685</v>
      </c>
      <c r="BM74" s="25">
        <v>2</v>
      </c>
      <c r="BN74" s="17">
        <v>2020</v>
      </c>
      <c r="BO74" s="153">
        <v>4</v>
      </c>
      <c r="BP74" s="146">
        <v>0.31318418537292447</v>
      </c>
      <c r="BQ74" s="152">
        <v>2</v>
      </c>
      <c r="BR74" s="145">
        <v>2020</v>
      </c>
      <c r="BW74" s="151">
        <v>9.77</v>
      </c>
      <c r="BX74" s="146">
        <v>0.42680272541187281</v>
      </c>
      <c r="BY74" s="147">
        <v>1</v>
      </c>
      <c r="BZ74" s="145">
        <v>2020</v>
      </c>
      <c r="CA74" s="18"/>
      <c r="CB74" s="19"/>
      <c r="CC74" s="18"/>
      <c r="CD74" s="18"/>
      <c r="CI74" s="179">
        <v>757</v>
      </c>
      <c r="CJ74" s="146">
        <v>0.17173065258883374</v>
      </c>
      <c r="CK74" s="156" t="s">
        <v>364</v>
      </c>
      <c r="CL74" s="145">
        <v>2020</v>
      </c>
      <c r="CM74" s="179">
        <v>489</v>
      </c>
      <c r="CN74" s="146">
        <v>0.20665349733320951</v>
      </c>
      <c r="CO74" s="156" t="s">
        <v>364</v>
      </c>
      <c r="CP74" s="145">
        <v>2020</v>
      </c>
      <c r="DG74" s="179">
        <v>222</v>
      </c>
      <c r="DH74" s="146">
        <v>0.20855368578183262</v>
      </c>
      <c r="DI74" s="147">
        <v>1</v>
      </c>
      <c r="DJ74" s="145">
        <v>2020</v>
      </c>
      <c r="DK74" s="153">
        <v>7.5</v>
      </c>
      <c r="DL74" s="146">
        <v>0.59510982252452338</v>
      </c>
      <c r="DM74" s="147">
        <v>1</v>
      </c>
      <c r="DN74" s="145">
        <v>2020</v>
      </c>
      <c r="DS74" s="154">
        <v>0.33200000000000002</v>
      </c>
      <c r="DT74" s="146">
        <v>0.34574603799991166</v>
      </c>
      <c r="DU74" s="152">
        <v>2</v>
      </c>
      <c r="DV74" s="145">
        <v>2020</v>
      </c>
      <c r="DW74" s="151">
        <v>1.53</v>
      </c>
      <c r="DX74" s="146">
        <v>0.42490619026979487</v>
      </c>
      <c r="DY74" s="152">
        <v>2</v>
      </c>
      <c r="DZ74" s="145">
        <v>2020</v>
      </c>
      <c r="EA74" s="154">
        <v>1.83</v>
      </c>
      <c r="EB74" s="146">
        <v>0.38906373518038556</v>
      </c>
      <c r="EC74" s="147">
        <v>1</v>
      </c>
      <c r="ED74" s="145">
        <v>2020</v>
      </c>
      <c r="EE74" s="148">
        <v>4.5699999999999998E-2</v>
      </c>
      <c r="EF74" s="146">
        <v>0.26939850472811588</v>
      </c>
      <c r="EG74" s="156" t="s">
        <v>364</v>
      </c>
      <c r="EH74" s="145">
        <v>2020</v>
      </c>
      <c r="EI74" s="151">
        <v>3.4</v>
      </c>
      <c r="EJ74" s="146">
        <v>0.51581418333987517</v>
      </c>
      <c r="EK74" s="152">
        <v>2</v>
      </c>
      <c r="EL74" s="145">
        <v>2020</v>
      </c>
      <c r="EM74" s="154">
        <v>0.16800000000000001</v>
      </c>
      <c r="EN74" s="146">
        <v>0.19866445782503711</v>
      </c>
      <c r="EO74" s="156" t="s">
        <v>364</v>
      </c>
      <c r="EP74" s="145">
        <v>2020</v>
      </c>
      <c r="EQ74" s="154">
        <v>0.38800000000000001</v>
      </c>
      <c r="ER74" s="146">
        <v>0.22854308593594785</v>
      </c>
      <c r="ES74" s="156" t="s">
        <v>364</v>
      </c>
      <c r="ET74" s="145">
        <v>2020</v>
      </c>
      <c r="EY74" s="145">
        <v>2020</v>
      </c>
      <c r="EZ74" s="145">
        <v>2020</v>
      </c>
      <c r="FA74" s="146">
        <v>0.26939850472811588</v>
      </c>
      <c r="FB74" s="238" t="s">
        <v>364</v>
      </c>
      <c r="IT74" s="157"/>
      <c r="IU74" s="145" t="s">
        <v>9308</v>
      </c>
      <c r="SK74" s="241"/>
      <c r="SL74" s="241"/>
      <c r="TY74" s="145" t="s">
        <v>9308</v>
      </c>
      <c r="TZ74" s="145" t="s">
        <v>9308</v>
      </c>
      <c r="UB74" s="145" t="s">
        <v>316</v>
      </c>
      <c r="UC74" s="145" t="s">
        <v>323</v>
      </c>
    </row>
    <row r="75" spans="1:549" s="145" customFormat="1" ht="15" customHeight="1">
      <c r="A75" s="17">
        <v>66</v>
      </c>
      <c r="B75" s="17" t="s">
        <v>582</v>
      </c>
      <c r="C75" s="17" t="s">
        <v>583</v>
      </c>
      <c r="D75" s="17" t="s">
        <v>307</v>
      </c>
      <c r="E75" s="17" t="s">
        <v>308</v>
      </c>
      <c r="F75" s="17" t="s">
        <v>584</v>
      </c>
      <c r="G75" s="17" t="s">
        <v>585</v>
      </c>
      <c r="H75" s="17">
        <v>19</v>
      </c>
      <c r="I75" s="17" t="s">
        <v>322</v>
      </c>
      <c r="J75" s="17" t="s">
        <v>312</v>
      </c>
      <c r="K75" s="17" t="s">
        <v>312</v>
      </c>
      <c r="L75" s="17" t="s">
        <v>313</v>
      </c>
      <c r="M75" s="17" t="s">
        <v>312</v>
      </c>
      <c r="R75" s="151">
        <v>0.28000000000000003</v>
      </c>
      <c r="S75" s="146">
        <v>9.3127901437015659E-3</v>
      </c>
      <c r="T75" s="155">
        <v>4</v>
      </c>
      <c r="U75" s="145">
        <v>2020</v>
      </c>
      <c r="Y75" s="153">
        <v>40.299999999999997</v>
      </c>
      <c r="Z75" s="146">
        <v>0.22956423313845212</v>
      </c>
      <c r="AA75" s="152">
        <v>2</v>
      </c>
      <c r="AB75" s="145">
        <v>2020</v>
      </c>
      <c r="AK75" s="17"/>
      <c r="AL75" s="17"/>
      <c r="AM75" s="17"/>
      <c r="AN75" s="17"/>
      <c r="AO75" s="17"/>
      <c r="AP75" s="17"/>
      <c r="AQ75" s="145">
        <v>2020</v>
      </c>
      <c r="AR75" s="145">
        <v>2020</v>
      </c>
      <c r="AS75" s="146">
        <v>9.3127901437015659E-3</v>
      </c>
      <c r="AT75" s="155">
        <v>4</v>
      </c>
      <c r="AU75" s="203"/>
      <c r="AV75" s="216"/>
      <c r="AW75" s="216"/>
      <c r="AX75" s="203"/>
      <c r="AY75" s="153">
        <v>17.5</v>
      </c>
      <c r="AZ75" s="146">
        <v>0.11418882411473481</v>
      </c>
      <c r="BA75" s="147">
        <v>1</v>
      </c>
      <c r="BB75" s="145">
        <v>2020</v>
      </c>
      <c r="BK75" s="22">
        <v>5.55</v>
      </c>
      <c r="BL75" s="23">
        <v>0.4101215615893487</v>
      </c>
      <c r="BM75" s="26" t="s">
        <v>364</v>
      </c>
      <c r="BN75" s="17">
        <v>2020</v>
      </c>
      <c r="BO75" s="153">
        <v>4.9000000000000004</v>
      </c>
      <c r="BP75" s="146">
        <v>0.37213773664586192</v>
      </c>
      <c r="BQ75" s="156" t="s">
        <v>364</v>
      </c>
      <c r="BR75" s="145">
        <v>2020</v>
      </c>
      <c r="BW75" s="153">
        <v>12.7</v>
      </c>
      <c r="BX75" s="146">
        <v>0.19382343838846716</v>
      </c>
      <c r="BY75" s="156" t="s">
        <v>364</v>
      </c>
      <c r="BZ75" s="145">
        <v>2020</v>
      </c>
      <c r="CA75" s="18"/>
      <c r="CB75" s="19"/>
      <c r="CC75" s="18"/>
      <c r="CD75" s="18"/>
      <c r="CE75" s="153">
        <v>31.4</v>
      </c>
      <c r="CF75" s="146">
        <v>0.42039147062634347</v>
      </c>
      <c r="CG75" s="156" t="s">
        <v>364</v>
      </c>
      <c r="CH75" s="145">
        <v>2020</v>
      </c>
      <c r="CI75" s="179">
        <v>1069</v>
      </c>
      <c r="CJ75" s="146">
        <v>1.0997548579552254E-2</v>
      </c>
      <c r="CK75" s="156" t="s">
        <v>364</v>
      </c>
      <c r="CL75" s="145">
        <v>2020</v>
      </c>
      <c r="CM75" s="179">
        <v>679</v>
      </c>
      <c r="CN75" s="146">
        <v>1.2745735718395178E-2</v>
      </c>
      <c r="CO75" s="156" t="s">
        <v>364</v>
      </c>
      <c r="CP75" s="145">
        <v>2020</v>
      </c>
      <c r="DG75" s="179">
        <v>293</v>
      </c>
      <c r="DH75" s="146">
        <v>0.26091195140321322</v>
      </c>
      <c r="DI75" s="156" t="s">
        <v>364</v>
      </c>
      <c r="DJ75" s="145">
        <v>2020</v>
      </c>
      <c r="DK75" s="153">
        <v>8</v>
      </c>
      <c r="DL75" s="146">
        <v>0.52609070022852888</v>
      </c>
      <c r="DM75" s="147">
        <v>1</v>
      </c>
      <c r="DN75" s="145">
        <v>2020</v>
      </c>
      <c r="DS75" s="154">
        <v>0.47899999999999998</v>
      </c>
      <c r="DT75" s="146">
        <v>0.6791500679332152</v>
      </c>
      <c r="DU75" s="152">
        <v>2</v>
      </c>
      <c r="DV75" s="145">
        <v>2020</v>
      </c>
      <c r="DW75" s="151">
        <v>2.78</v>
      </c>
      <c r="DX75" s="146">
        <v>0.3057590559732658</v>
      </c>
      <c r="DY75" s="156" t="s">
        <v>364</v>
      </c>
      <c r="DZ75" s="145">
        <v>2020</v>
      </c>
      <c r="EA75" s="154">
        <v>3.1150000000000002</v>
      </c>
      <c r="EB75" s="146">
        <v>0.33080738061771442</v>
      </c>
      <c r="EC75" s="156" t="s">
        <v>364</v>
      </c>
      <c r="ED75" s="145">
        <v>2020</v>
      </c>
      <c r="EE75" s="148">
        <v>0.14230000000000001</v>
      </c>
      <c r="EF75" s="146">
        <v>0.24424655941972484</v>
      </c>
      <c r="EG75" s="156" t="s">
        <v>364</v>
      </c>
      <c r="EH75" s="145">
        <v>2020</v>
      </c>
      <c r="EI75" s="151">
        <v>6.04</v>
      </c>
      <c r="EJ75" s="146">
        <v>0.22422787944210276</v>
      </c>
      <c r="EK75" s="156" t="s">
        <v>364</v>
      </c>
      <c r="EL75" s="145">
        <v>2020</v>
      </c>
      <c r="EM75" s="154">
        <v>0.29299999999999998</v>
      </c>
      <c r="EN75" s="146">
        <v>0.19512341236601649</v>
      </c>
      <c r="EO75" s="156" t="s">
        <v>364</v>
      </c>
      <c r="EP75" s="145">
        <v>2020</v>
      </c>
      <c r="EQ75" s="154">
        <v>0.52800000000000002</v>
      </c>
      <c r="ER75" s="146">
        <v>0.19317330749620915</v>
      </c>
      <c r="ES75" s="156" t="s">
        <v>364</v>
      </c>
      <c r="ET75" s="145">
        <v>2020</v>
      </c>
      <c r="EY75" s="145">
        <v>2020</v>
      </c>
      <c r="EZ75" s="145">
        <v>2020</v>
      </c>
      <c r="FA75" s="146">
        <v>0.42039147062634347</v>
      </c>
      <c r="FB75" s="238" t="s">
        <v>364</v>
      </c>
      <c r="FW75" s="154" t="s">
        <v>314</v>
      </c>
      <c r="FX75" s="146">
        <v>0</v>
      </c>
      <c r="FY75" s="235">
        <v>1</v>
      </c>
      <c r="FZ75" s="145">
        <v>2020</v>
      </c>
      <c r="GA75" s="148">
        <v>2.5499999999999998E-2</v>
      </c>
      <c r="GB75" s="146">
        <v>0.99530549893323916</v>
      </c>
      <c r="GC75" s="152">
        <v>2</v>
      </c>
      <c r="GD75" s="145">
        <v>2020</v>
      </c>
      <c r="GE75" s="150">
        <v>1.74E-3</v>
      </c>
      <c r="GF75" s="146">
        <v>0.93139763163855027</v>
      </c>
      <c r="GG75" s="152">
        <v>2</v>
      </c>
      <c r="GH75" s="145">
        <v>2020</v>
      </c>
      <c r="GI75" s="154">
        <v>2E-3</v>
      </c>
      <c r="GJ75" s="146">
        <v>0.86086886271127383</v>
      </c>
      <c r="GK75" s="152">
        <v>2</v>
      </c>
      <c r="GL75" s="145">
        <v>2020</v>
      </c>
      <c r="GM75" s="145" t="s">
        <v>314</v>
      </c>
      <c r="GN75" s="146">
        <v>0</v>
      </c>
      <c r="GO75" s="235">
        <v>1</v>
      </c>
      <c r="GP75" s="145">
        <v>2020</v>
      </c>
      <c r="IQ75" s="145">
        <v>2020</v>
      </c>
      <c r="IR75" s="145">
        <v>2020</v>
      </c>
      <c r="IS75" s="146">
        <v>0.99530549893323916</v>
      </c>
      <c r="IT75" s="237">
        <v>2</v>
      </c>
      <c r="IU75" s="145" t="s">
        <v>9308</v>
      </c>
      <c r="JX75" s="145" t="s">
        <v>314</v>
      </c>
      <c r="JY75" s="145">
        <v>7.85E-2</v>
      </c>
      <c r="JZ75" s="146">
        <v>0.36016404403468472</v>
      </c>
      <c r="KA75" s="147">
        <v>1</v>
      </c>
      <c r="KB75" s="145">
        <v>2020</v>
      </c>
      <c r="KR75" s="145" t="s">
        <v>314</v>
      </c>
      <c r="KS75" s="146">
        <v>0</v>
      </c>
      <c r="KT75" s="147">
        <v>1</v>
      </c>
      <c r="KU75" s="145">
        <v>2020</v>
      </c>
      <c r="MM75" s="145" t="s">
        <v>314</v>
      </c>
      <c r="MN75" s="145" t="s">
        <v>314</v>
      </c>
      <c r="MO75" s="146">
        <v>0</v>
      </c>
      <c r="MP75" s="147">
        <v>1</v>
      </c>
      <c r="MQ75" s="145">
        <v>2020</v>
      </c>
      <c r="MW75" s="145" t="s">
        <v>314</v>
      </c>
      <c r="MX75" s="145" t="s">
        <v>314</v>
      </c>
      <c r="MY75" s="146">
        <v>0</v>
      </c>
      <c r="MZ75" s="147">
        <v>1</v>
      </c>
      <c r="NA75" s="145">
        <v>2020</v>
      </c>
      <c r="NF75" s="145" t="s">
        <v>314</v>
      </c>
      <c r="NG75" s="146">
        <v>0</v>
      </c>
      <c r="NH75" s="147">
        <v>1</v>
      </c>
      <c r="NI75" s="145">
        <v>2020</v>
      </c>
      <c r="NO75" s="151">
        <v>4.93</v>
      </c>
      <c r="NP75" s="145">
        <v>7.24</v>
      </c>
      <c r="NQ75" s="146">
        <v>0.71540997717279542</v>
      </c>
      <c r="NR75" s="149" t="s">
        <v>315</v>
      </c>
      <c r="NS75" s="145">
        <v>2020</v>
      </c>
      <c r="PW75" s="145" t="s">
        <v>314</v>
      </c>
      <c r="PX75" s="146">
        <v>0.27668878722964141</v>
      </c>
      <c r="PY75" s="147">
        <v>1</v>
      </c>
      <c r="PZ75" s="145">
        <v>2020</v>
      </c>
      <c r="SK75" s="241"/>
      <c r="SL75" s="241"/>
      <c r="TY75" s="145" t="s">
        <v>9308</v>
      </c>
      <c r="TZ75" s="145" t="s">
        <v>9308</v>
      </c>
      <c r="UB75" s="145" t="s">
        <v>316</v>
      </c>
      <c r="UC75" s="145" t="s">
        <v>323</v>
      </c>
    </row>
    <row r="76" spans="1:549" s="145" customFormat="1" ht="15" customHeight="1">
      <c r="A76" s="17">
        <v>67</v>
      </c>
      <c r="B76" s="17" t="s">
        <v>586</v>
      </c>
      <c r="C76" s="17" t="s">
        <v>587</v>
      </c>
      <c r="D76" s="17" t="s">
        <v>307</v>
      </c>
      <c r="E76" s="17" t="s">
        <v>308</v>
      </c>
      <c r="F76" s="17" t="s">
        <v>588</v>
      </c>
      <c r="G76" s="17" t="s">
        <v>589</v>
      </c>
      <c r="H76" s="17">
        <v>19</v>
      </c>
      <c r="I76" s="17" t="s">
        <v>322</v>
      </c>
      <c r="J76" s="17" t="s">
        <v>312</v>
      </c>
      <c r="K76" s="17" t="s">
        <v>312</v>
      </c>
      <c r="L76" s="17" t="s">
        <v>313</v>
      </c>
      <c r="M76" s="17" t="s">
        <v>312</v>
      </c>
      <c r="R76" s="151">
        <v>0.36</v>
      </c>
      <c r="S76" s="146">
        <v>2.0824228140118987E-4</v>
      </c>
      <c r="T76" s="156">
        <v>3</v>
      </c>
      <c r="U76" s="145">
        <v>2020</v>
      </c>
      <c r="Y76" s="153">
        <v>42.4</v>
      </c>
      <c r="Z76" s="146">
        <v>0.20919532055603113</v>
      </c>
      <c r="AA76" s="152">
        <v>2</v>
      </c>
      <c r="AB76" s="145">
        <v>2020</v>
      </c>
      <c r="AK76" s="17"/>
      <c r="AL76" s="17"/>
      <c r="AM76" s="17"/>
      <c r="AN76" s="17"/>
      <c r="AO76" s="17"/>
      <c r="AP76" s="17"/>
      <c r="AQ76" s="145">
        <v>2020</v>
      </c>
      <c r="AR76" s="145">
        <v>2020</v>
      </c>
      <c r="AS76" s="146">
        <v>2.0824228140118987E-4</v>
      </c>
      <c r="AT76" s="238">
        <v>3</v>
      </c>
      <c r="AU76" s="203"/>
      <c r="AV76" s="216"/>
      <c r="AW76" s="216"/>
      <c r="AX76" s="203"/>
      <c r="AY76" s="153">
        <v>17.8</v>
      </c>
      <c r="AZ76" s="146">
        <v>0.16325945651834389</v>
      </c>
      <c r="BA76" s="147">
        <v>1</v>
      </c>
      <c r="BB76" s="145">
        <v>2020</v>
      </c>
      <c r="BK76" s="22">
        <v>7.95</v>
      </c>
      <c r="BL76" s="23">
        <v>0.15612831146186706</v>
      </c>
      <c r="BM76" s="24">
        <v>1</v>
      </c>
      <c r="BN76" s="17">
        <v>2020</v>
      </c>
      <c r="BO76" s="153">
        <v>5.2</v>
      </c>
      <c r="BP76" s="146">
        <v>0.23254507503783522</v>
      </c>
      <c r="BQ76" s="156" t="s">
        <v>364</v>
      </c>
      <c r="BR76" s="145">
        <v>2020</v>
      </c>
      <c r="BW76" s="153">
        <v>12.2</v>
      </c>
      <c r="BX76" s="146">
        <v>0.22071717366356064</v>
      </c>
      <c r="BY76" s="156" t="s">
        <v>364</v>
      </c>
      <c r="BZ76" s="145">
        <v>2020</v>
      </c>
      <c r="CA76" s="18"/>
      <c r="CB76" s="19"/>
      <c r="CC76" s="18"/>
      <c r="CD76" s="18"/>
      <c r="CI76" s="179">
        <v>1118</v>
      </c>
      <c r="CJ76" s="146">
        <v>7.4245046087964726E-3</v>
      </c>
      <c r="CK76" s="156" t="s">
        <v>364</v>
      </c>
      <c r="CL76" s="145">
        <v>2020</v>
      </c>
      <c r="CM76" s="179">
        <v>700</v>
      </c>
      <c r="CN76" s="146">
        <v>1.0129192511808811E-3</v>
      </c>
      <c r="CO76" s="156" t="s">
        <v>364</v>
      </c>
      <c r="CP76" s="145">
        <v>2020</v>
      </c>
      <c r="DG76" s="179">
        <v>263</v>
      </c>
      <c r="DH76" s="146">
        <v>0.52048407092546667</v>
      </c>
      <c r="DI76" s="152">
        <v>2</v>
      </c>
      <c r="DJ76" s="145">
        <v>2020</v>
      </c>
      <c r="DK76" s="153">
        <v>8.1</v>
      </c>
      <c r="DL76" s="146">
        <v>0.84479151585939771</v>
      </c>
      <c r="DM76" s="152">
        <v>2</v>
      </c>
      <c r="DN76" s="145">
        <v>2020</v>
      </c>
      <c r="DS76" s="154">
        <v>0.51900000000000002</v>
      </c>
      <c r="DT76" s="146">
        <v>0.79319947265195423</v>
      </c>
      <c r="DU76" s="152">
        <v>2</v>
      </c>
      <c r="DV76" s="145">
        <v>2020</v>
      </c>
      <c r="DW76" s="151">
        <v>2.16</v>
      </c>
      <c r="DX76" s="146">
        <v>0.26103008253248994</v>
      </c>
      <c r="DY76" s="156" t="s">
        <v>364</v>
      </c>
      <c r="DZ76" s="145">
        <v>2020</v>
      </c>
      <c r="EA76" s="154">
        <v>3.0009999999999999</v>
      </c>
      <c r="EB76" s="146">
        <v>0.38537747353555085</v>
      </c>
      <c r="EC76" s="156" t="s">
        <v>364</v>
      </c>
      <c r="ED76" s="145">
        <v>2020</v>
      </c>
      <c r="EE76" s="148">
        <v>8.5800000000000001E-2</v>
      </c>
      <c r="EF76" s="146">
        <v>0.33438499658053361</v>
      </c>
      <c r="EG76" s="156" t="s">
        <v>364</v>
      </c>
      <c r="EH76" s="145">
        <v>2020</v>
      </c>
      <c r="EI76" s="151">
        <v>5.23</v>
      </c>
      <c r="EJ76" s="146">
        <v>0.2600176763145744</v>
      </c>
      <c r="EK76" s="156" t="s">
        <v>364</v>
      </c>
      <c r="EL76" s="145">
        <v>2020</v>
      </c>
      <c r="EM76" s="154">
        <v>0.254</v>
      </c>
      <c r="EN76" s="146">
        <v>0.11593714188105454</v>
      </c>
      <c r="EO76" s="156" t="s">
        <v>364</v>
      </c>
      <c r="EP76" s="145">
        <v>2020</v>
      </c>
      <c r="EQ76" s="154">
        <v>0.49199999999999999</v>
      </c>
      <c r="ER76" s="146">
        <v>0.12612811103555188</v>
      </c>
      <c r="ES76" s="156" t="s">
        <v>364</v>
      </c>
      <c r="ET76" s="145">
        <v>2020</v>
      </c>
      <c r="EY76" s="145">
        <v>2020</v>
      </c>
      <c r="EZ76" s="145">
        <v>2020</v>
      </c>
      <c r="FA76" s="146">
        <v>0.38537747353555085</v>
      </c>
      <c r="FB76" s="238" t="s">
        <v>364</v>
      </c>
      <c r="IT76" s="157"/>
      <c r="IU76" s="145" t="s">
        <v>9308</v>
      </c>
      <c r="SK76" s="241"/>
      <c r="SL76" s="241"/>
      <c r="TY76" s="145" t="s">
        <v>9308</v>
      </c>
      <c r="TZ76" s="145" t="s">
        <v>9308</v>
      </c>
      <c r="UB76" s="145" t="s">
        <v>316</v>
      </c>
      <c r="UC76" s="145" t="s">
        <v>323</v>
      </c>
    </row>
    <row r="77" spans="1:549" s="145" customFormat="1" ht="15" customHeight="1">
      <c r="A77" s="17">
        <v>68</v>
      </c>
      <c r="B77" s="17" t="s">
        <v>590</v>
      </c>
      <c r="C77" s="17" t="s">
        <v>591</v>
      </c>
      <c r="D77" s="17" t="s">
        <v>307</v>
      </c>
      <c r="E77" s="17" t="s">
        <v>308</v>
      </c>
      <c r="F77" s="17" t="s">
        <v>592</v>
      </c>
      <c r="G77" s="17" t="s">
        <v>593</v>
      </c>
      <c r="H77" s="17">
        <v>19</v>
      </c>
      <c r="I77" s="17" t="s">
        <v>311</v>
      </c>
      <c r="J77" s="17" t="s">
        <v>312</v>
      </c>
      <c r="K77" s="17" t="s">
        <v>312</v>
      </c>
      <c r="L77" s="17" t="s">
        <v>313</v>
      </c>
      <c r="M77" s="17" t="s">
        <v>312</v>
      </c>
      <c r="R77" s="151">
        <v>0.41</v>
      </c>
      <c r="S77" s="146">
        <v>9.3127901437015468E-3</v>
      </c>
      <c r="T77" s="152">
        <v>2</v>
      </c>
      <c r="U77" s="145">
        <v>2020</v>
      </c>
      <c r="Y77" s="153">
        <v>30.5</v>
      </c>
      <c r="Z77" s="146">
        <v>0.21631114266214288</v>
      </c>
      <c r="AA77" s="156">
        <v>3</v>
      </c>
      <c r="AB77" s="145">
        <v>2020</v>
      </c>
      <c r="AK77" s="17"/>
      <c r="AL77" s="17"/>
      <c r="AM77" s="17"/>
      <c r="AN77" s="17"/>
      <c r="AO77" s="17"/>
      <c r="AP77" s="17"/>
      <c r="AQ77" s="145">
        <v>2020</v>
      </c>
      <c r="AR77" s="145">
        <v>2020</v>
      </c>
      <c r="AS77" s="146">
        <v>0.21631114266214288</v>
      </c>
      <c r="AT77" s="238">
        <v>3</v>
      </c>
      <c r="AU77" s="203"/>
      <c r="AV77" s="216"/>
      <c r="AW77" s="216"/>
      <c r="AX77" s="203"/>
      <c r="AY77" s="153">
        <v>18</v>
      </c>
      <c r="AZ77" s="146">
        <v>0.16904326037403042</v>
      </c>
      <c r="BA77" s="147">
        <v>1</v>
      </c>
      <c r="BB77" s="145">
        <v>2020</v>
      </c>
      <c r="BK77" s="22">
        <v>3.8833333333333333</v>
      </c>
      <c r="BL77" s="23">
        <v>6.2771358976019334E-2</v>
      </c>
      <c r="BM77" s="26" t="s">
        <v>364</v>
      </c>
      <c r="BN77" s="17">
        <v>2020</v>
      </c>
      <c r="BO77" s="153">
        <v>7.7</v>
      </c>
      <c r="BP77" s="146">
        <v>0.33010150566998353</v>
      </c>
      <c r="BQ77" s="156" t="s">
        <v>364</v>
      </c>
      <c r="BR77" s="145">
        <v>2020</v>
      </c>
      <c r="BW77" s="151">
        <v>12.47</v>
      </c>
      <c r="BX77" s="146">
        <v>0.18911253160574581</v>
      </c>
      <c r="BY77" s="156" t="s">
        <v>364</v>
      </c>
      <c r="BZ77" s="145">
        <v>2020</v>
      </c>
      <c r="CA77" s="18"/>
      <c r="CB77" s="19"/>
      <c r="CC77" s="18"/>
      <c r="CD77" s="18"/>
      <c r="CI77" s="179">
        <v>1321</v>
      </c>
      <c r="CJ77" s="146">
        <v>3.4924901185172837E-2</v>
      </c>
      <c r="CK77" s="156" t="s">
        <v>364</v>
      </c>
      <c r="CL77" s="145">
        <v>2020</v>
      </c>
      <c r="CM77" s="179">
        <v>775</v>
      </c>
      <c r="CN77" s="146">
        <v>4.0623850915736025E-2</v>
      </c>
      <c r="CO77" s="156" t="s">
        <v>364</v>
      </c>
      <c r="CP77" s="145">
        <v>2020</v>
      </c>
      <c r="DG77" s="179">
        <v>318</v>
      </c>
      <c r="DH77" s="146">
        <v>0.26306249708166207</v>
      </c>
      <c r="DI77" s="156" t="s">
        <v>364</v>
      </c>
      <c r="DJ77" s="145">
        <v>2020</v>
      </c>
      <c r="DK77" s="153">
        <v>7.8</v>
      </c>
      <c r="DL77" s="146">
        <v>0.3126578597270826</v>
      </c>
      <c r="DM77" s="147">
        <v>1</v>
      </c>
      <c r="DN77" s="145">
        <v>2020</v>
      </c>
      <c r="DS77" s="154">
        <v>1.085</v>
      </c>
      <c r="DT77" s="146">
        <v>0.33498739798291111</v>
      </c>
      <c r="DU77" s="156" t="s">
        <v>364</v>
      </c>
      <c r="DV77" s="145">
        <v>2020</v>
      </c>
      <c r="DW77" s="151">
        <v>3.18</v>
      </c>
      <c r="DX77" s="146">
        <v>0.12301827966503127</v>
      </c>
      <c r="DY77" s="156" t="s">
        <v>364</v>
      </c>
      <c r="DZ77" s="145">
        <v>2020</v>
      </c>
      <c r="EA77" s="154">
        <v>3.1509999999999998</v>
      </c>
      <c r="EB77" s="146">
        <v>0.4138808556821959</v>
      </c>
      <c r="EC77" s="156" t="s">
        <v>364</v>
      </c>
      <c r="ED77" s="145">
        <v>2020</v>
      </c>
      <c r="EE77" s="148">
        <v>0.1991</v>
      </c>
      <c r="EF77" s="146">
        <v>0.16036720537547478</v>
      </c>
      <c r="EG77" s="156" t="s">
        <v>364</v>
      </c>
      <c r="EH77" s="145">
        <v>2020</v>
      </c>
      <c r="EI77" s="151">
        <v>6.52</v>
      </c>
      <c r="EJ77" s="146">
        <v>0.1680891506656409</v>
      </c>
      <c r="EK77" s="156" t="s">
        <v>364</v>
      </c>
      <c r="EL77" s="145">
        <v>2020</v>
      </c>
      <c r="EM77" s="154">
        <v>0.57299999999999995</v>
      </c>
      <c r="EN77" s="146">
        <v>0.29405696947450427</v>
      </c>
      <c r="EO77" s="156" t="s">
        <v>364</v>
      </c>
      <c r="EP77" s="145">
        <v>2020</v>
      </c>
      <c r="EQ77" s="154">
        <v>0.86399999999999999</v>
      </c>
      <c r="ER77" s="146">
        <v>0.2735319499798638</v>
      </c>
      <c r="ES77" s="156" t="s">
        <v>364</v>
      </c>
      <c r="ET77" s="145">
        <v>2020</v>
      </c>
      <c r="EY77" s="145">
        <v>2020</v>
      </c>
      <c r="EZ77" s="145">
        <v>2020</v>
      </c>
      <c r="FA77" s="146">
        <v>0.4138808556821959</v>
      </c>
      <c r="FB77" s="238" t="s">
        <v>364</v>
      </c>
      <c r="FW77" s="154" t="s">
        <v>314</v>
      </c>
      <c r="FX77" s="146">
        <v>0</v>
      </c>
      <c r="FY77" s="235">
        <v>1</v>
      </c>
      <c r="FZ77" s="145">
        <v>2020</v>
      </c>
      <c r="GA77" s="148">
        <v>2.4899999999999999E-2</v>
      </c>
      <c r="GB77" s="146">
        <v>0.99246823488095892</v>
      </c>
      <c r="GC77" s="152">
        <v>2</v>
      </c>
      <c r="GD77" s="145">
        <v>2020</v>
      </c>
      <c r="GE77" s="150">
        <v>1.06E-3</v>
      </c>
      <c r="GF77" s="146">
        <v>0.87411005529928176</v>
      </c>
      <c r="GG77" s="152">
        <v>2</v>
      </c>
      <c r="GH77" s="145">
        <v>2020</v>
      </c>
      <c r="GI77" s="154">
        <v>2E-3</v>
      </c>
      <c r="GJ77" s="146">
        <v>0.94434124372565154</v>
      </c>
      <c r="GK77" s="152">
        <v>2</v>
      </c>
      <c r="GL77" s="145">
        <v>2020</v>
      </c>
      <c r="GM77" s="145" t="s">
        <v>314</v>
      </c>
      <c r="GN77" s="146">
        <v>0</v>
      </c>
      <c r="GO77" s="235">
        <v>1</v>
      </c>
      <c r="GP77" s="145">
        <v>2020</v>
      </c>
      <c r="IQ77" s="145">
        <v>2020</v>
      </c>
      <c r="IR77" s="145">
        <v>2020</v>
      </c>
      <c r="IS77" s="146">
        <v>0.99246823488095892</v>
      </c>
      <c r="IT77" s="237">
        <v>2</v>
      </c>
      <c r="IU77" s="145" t="s">
        <v>9308</v>
      </c>
      <c r="JX77" s="148">
        <v>2.9600000000000001E-2</v>
      </c>
      <c r="JY77" s="145">
        <v>7.6799999999999993E-2</v>
      </c>
      <c r="JZ77" s="146">
        <v>0.2724129189512694</v>
      </c>
      <c r="KA77" s="147">
        <v>1</v>
      </c>
      <c r="KB77" s="145">
        <v>2020</v>
      </c>
      <c r="MW77" s="145" t="s">
        <v>314</v>
      </c>
      <c r="MX77" s="145" t="s">
        <v>314</v>
      </c>
      <c r="MY77" s="146">
        <v>0</v>
      </c>
      <c r="MZ77" s="147">
        <v>1</v>
      </c>
      <c r="NA77" s="145">
        <v>2020</v>
      </c>
      <c r="NO77" s="151">
        <v>2.37</v>
      </c>
      <c r="NP77" s="145">
        <v>3.41</v>
      </c>
      <c r="NQ77" s="146">
        <v>7.3042794854281112E-3</v>
      </c>
      <c r="NR77" s="147">
        <v>1</v>
      </c>
      <c r="NS77" s="145">
        <v>2020</v>
      </c>
      <c r="SK77" s="241"/>
      <c r="SL77" s="241"/>
      <c r="TY77" s="145" t="s">
        <v>9308</v>
      </c>
      <c r="TZ77" s="145" t="s">
        <v>9308</v>
      </c>
      <c r="UB77" s="145" t="s">
        <v>316</v>
      </c>
      <c r="UC77" s="145" t="s">
        <v>323</v>
      </c>
    </row>
    <row r="78" spans="1:549" s="145" customFormat="1" ht="15" customHeight="1">
      <c r="A78" s="17">
        <v>69</v>
      </c>
      <c r="B78" s="17" t="s">
        <v>594</v>
      </c>
      <c r="C78" s="17" t="s">
        <v>595</v>
      </c>
      <c r="D78" s="17" t="s">
        <v>307</v>
      </c>
      <c r="E78" s="17" t="s">
        <v>308</v>
      </c>
      <c r="F78" s="17" t="s">
        <v>596</v>
      </c>
      <c r="G78" s="17" t="s">
        <v>597</v>
      </c>
      <c r="H78" s="17">
        <v>17</v>
      </c>
      <c r="I78" s="17" t="s">
        <v>322</v>
      </c>
      <c r="J78" s="17" t="s">
        <v>312</v>
      </c>
      <c r="K78" s="17" t="s">
        <v>312</v>
      </c>
      <c r="L78" s="17" t="s">
        <v>313</v>
      </c>
      <c r="M78" s="17" t="s">
        <v>312</v>
      </c>
      <c r="R78" s="151">
        <v>0.26</v>
      </c>
      <c r="S78" s="146">
        <v>1.2638513267049234E-6</v>
      </c>
      <c r="T78" s="155">
        <v>4</v>
      </c>
      <c r="U78" s="145">
        <v>2020</v>
      </c>
      <c r="Y78" s="153">
        <v>30.5</v>
      </c>
      <c r="Z78" s="146">
        <v>0.21631114266214288</v>
      </c>
      <c r="AA78" s="156">
        <v>3</v>
      </c>
      <c r="AB78" s="145">
        <v>2020</v>
      </c>
      <c r="AK78" s="17"/>
      <c r="AL78" s="17"/>
      <c r="AM78" s="17"/>
      <c r="AN78" s="17"/>
      <c r="AO78" s="17"/>
      <c r="AP78" s="17"/>
      <c r="AQ78" s="145">
        <v>2020</v>
      </c>
      <c r="AR78" s="145">
        <v>2020</v>
      </c>
      <c r="AS78" s="146">
        <v>1.2638513267049234E-6</v>
      </c>
      <c r="AT78" s="155">
        <v>4</v>
      </c>
      <c r="AU78" s="203"/>
      <c r="AV78" s="216"/>
      <c r="AW78" s="216"/>
      <c r="AX78" s="203"/>
      <c r="AY78" s="153">
        <v>16.2</v>
      </c>
      <c r="AZ78" s="146">
        <v>8.9898474745662246E-2</v>
      </c>
      <c r="BA78" s="147">
        <v>1</v>
      </c>
      <c r="BB78" s="145">
        <v>2020</v>
      </c>
      <c r="BK78" s="22">
        <v>7.1333333333333329</v>
      </c>
      <c r="BL78" s="23">
        <v>0.76838930731371891</v>
      </c>
      <c r="BM78" s="25">
        <v>2</v>
      </c>
      <c r="BN78" s="17">
        <v>2020</v>
      </c>
      <c r="BO78" s="153">
        <v>5.5</v>
      </c>
      <c r="BP78" s="146">
        <v>0.36572883444489712</v>
      </c>
      <c r="BQ78" s="156" t="s">
        <v>364</v>
      </c>
      <c r="BR78" s="145">
        <v>2020</v>
      </c>
      <c r="BW78" s="151">
        <v>9.1199999999999992</v>
      </c>
      <c r="BX78" s="146">
        <v>0.29940312650754269</v>
      </c>
      <c r="BY78" s="147">
        <v>1</v>
      </c>
      <c r="BZ78" s="145">
        <v>2020</v>
      </c>
      <c r="CA78" s="18"/>
      <c r="CB78" s="19"/>
      <c r="CC78" s="18"/>
      <c r="CD78" s="18"/>
      <c r="CI78" s="179">
        <v>622</v>
      </c>
      <c r="CJ78" s="146">
        <v>0.47756515260454818</v>
      </c>
      <c r="CK78" s="156" t="s">
        <v>364</v>
      </c>
      <c r="CL78" s="145">
        <v>2020</v>
      </c>
      <c r="CM78" s="179">
        <v>394</v>
      </c>
      <c r="CN78" s="146">
        <v>0.51272323725190538</v>
      </c>
      <c r="CO78" s="152">
        <v>2</v>
      </c>
      <c r="CP78" s="145">
        <v>2020</v>
      </c>
      <c r="DG78" s="179">
        <v>250</v>
      </c>
      <c r="DH78" s="146">
        <v>0.3420630741805688</v>
      </c>
      <c r="DI78" s="147">
        <v>1</v>
      </c>
      <c r="DJ78" s="145">
        <v>2020</v>
      </c>
      <c r="DK78" s="153">
        <v>8</v>
      </c>
      <c r="DL78" s="146">
        <v>0</v>
      </c>
      <c r="DM78" s="156" t="s">
        <v>364</v>
      </c>
      <c r="DN78" s="145">
        <v>2020</v>
      </c>
      <c r="DS78" s="154">
        <v>1.2330000000000001</v>
      </c>
      <c r="DT78" s="146">
        <v>0.31513029910606982</v>
      </c>
      <c r="DU78" s="156" t="s">
        <v>364</v>
      </c>
      <c r="DV78" s="145">
        <v>2020</v>
      </c>
      <c r="DW78" s="151">
        <v>2.4300000000000002</v>
      </c>
      <c r="DX78" s="146">
        <v>0.28393054424328523</v>
      </c>
      <c r="DY78" s="156" t="s">
        <v>364</v>
      </c>
      <c r="DZ78" s="145">
        <v>2020</v>
      </c>
      <c r="EA78" s="154">
        <v>1.359</v>
      </c>
      <c r="EB78" s="146">
        <v>0.21010191912291293</v>
      </c>
      <c r="EC78" s="147">
        <v>1</v>
      </c>
      <c r="ED78" s="145">
        <v>2020</v>
      </c>
      <c r="EE78" s="148">
        <v>6.3799999999999996E-2</v>
      </c>
      <c r="EF78" s="146">
        <v>0.26468198160438172</v>
      </c>
      <c r="EG78" s="156" t="s">
        <v>364</v>
      </c>
      <c r="EH78" s="145">
        <v>2020</v>
      </c>
      <c r="EI78" s="151">
        <v>3.86</v>
      </c>
      <c r="EJ78" s="146">
        <v>0.60669603423954466</v>
      </c>
      <c r="EK78" s="152">
        <v>2</v>
      </c>
      <c r="EL78" s="145">
        <v>2020</v>
      </c>
      <c r="EM78" s="154">
        <v>9.2999999999999999E-2</v>
      </c>
      <c r="EN78" s="146">
        <v>0.67103153320805564</v>
      </c>
      <c r="EO78" s="152">
        <v>2</v>
      </c>
      <c r="EP78" s="145">
        <v>2020</v>
      </c>
      <c r="EQ78" s="154">
        <v>0.25600000000000001</v>
      </c>
      <c r="ER78" s="146">
        <v>0.71040116190319547</v>
      </c>
      <c r="ES78" s="152">
        <v>2</v>
      </c>
      <c r="ET78" s="145">
        <v>2020</v>
      </c>
      <c r="EY78" s="145">
        <v>2020</v>
      </c>
      <c r="EZ78" s="145">
        <v>2020</v>
      </c>
      <c r="FA78" s="146">
        <v>0.47756515260454818</v>
      </c>
      <c r="FB78" s="238" t="s">
        <v>364</v>
      </c>
      <c r="FW78" s="154" t="s">
        <v>314</v>
      </c>
      <c r="FX78" s="146">
        <v>0</v>
      </c>
      <c r="FY78" s="235">
        <v>1</v>
      </c>
      <c r="FZ78" s="145">
        <v>2020</v>
      </c>
      <c r="GA78" s="150">
        <v>8.8400000000000006E-3</v>
      </c>
      <c r="GB78" s="146">
        <v>0.97659176004978143</v>
      </c>
      <c r="GC78" s="152">
        <v>2</v>
      </c>
      <c r="GD78" s="145">
        <v>2020</v>
      </c>
      <c r="GE78" s="150">
        <v>6.8999999999999997E-4</v>
      </c>
      <c r="GF78" s="146">
        <v>0.78459969643444605</v>
      </c>
      <c r="GG78" s="152">
        <v>2</v>
      </c>
      <c r="GH78" s="145">
        <v>2020</v>
      </c>
      <c r="GI78" s="154">
        <v>2E-3</v>
      </c>
      <c r="GJ78" s="146">
        <v>0.86383005123195566</v>
      </c>
      <c r="GK78" s="152">
        <v>2</v>
      </c>
      <c r="GL78" s="145">
        <v>2020</v>
      </c>
      <c r="GM78" s="145" t="s">
        <v>314</v>
      </c>
      <c r="GN78" s="146">
        <v>0</v>
      </c>
      <c r="GO78" s="235">
        <v>1</v>
      </c>
      <c r="GP78" s="145">
        <v>2020</v>
      </c>
      <c r="IQ78" s="145">
        <v>2020</v>
      </c>
      <c r="IR78" s="145">
        <v>2020</v>
      </c>
      <c r="IS78" s="146">
        <v>0.97659176004978143</v>
      </c>
      <c r="IT78" s="237">
        <v>2</v>
      </c>
      <c r="IU78" s="145" t="s">
        <v>9308</v>
      </c>
      <c r="JX78" s="145" t="s">
        <v>314</v>
      </c>
      <c r="JY78" s="145" t="s">
        <v>314</v>
      </c>
      <c r="JZ78" s="146">
        <v>0</v>
      </c>
      <c r="KA78" s="147">
        <v>1</v>
      </c>
      <c r="KB78" s="145">
        <v>2020</v>
      </c>
      <c r="MW78" s="145" t="s">
        <v>314</v>
      </c>
      <c r="MX78" s="145">
        <v>0.46700000000000003</v>
      </c>
      <c r="MY78" s="146">
        <v>0.19764039172759784</v>
      </c>
      <c r="MZ78" s="147">
        <v>1</v>
      </c>
      <c r="NA78" s="145">
        <v>2020</v>
      </c>
      <c r="NO78" s="145" t="s">
        <v>314</v>
      </c>
      <c r="NP78" s="145">
        <v>1.48</v>
      </c>
      <c r="NQ78" s="146">
        <v>0.22946402380266839</v>
      </c>
      <c r="NR78" s="147">
        <v>1</v>
      </c>
      <c r="NS78" s="145">
        <v>2020</v>
      </c>
      <c r="SK78" s="241"/>
      <c r="SL78" s="241"/>
      <c r="TY78" s="145" t="s">
        <v>9308</v>
      </c>
      <c r="TZ78" s="145" t="s">
        <v>9308</v>
      </c>
      <c r="UB78" s="145" t="s">
        <v>316</v>
      </c>
      <c r="UC78" s="145" t="s">
        <v>323</v>
      </c>
    </row>
    <row r="79" spans="1:549" s="145" customFormat="1" ht="15" customHeight="1">
      <c r="A79" s="17">
        <v>70</v>
      </c>
      <c r="B79" s="17" t="s">
        <v>598</v>
      </c>
      <c r="C79" s="17" t="s">
        <v>599</v>
      </c>
      <c r="D79" s="17" t="s">
        <v>307</v>
      </c>
      <c r="E79" s="17" t="s">
        <v>308</v>
      </c>
      <c r="F79" s="17" t="s">
        <v>600</v>
      </c>
      <c r="G79" s="17" t="s">
        <v>601</v>
      </c>
      <c r="H79" s="17">
        <v>23</v>
      </c>
      <c r="I79" s="17" t="s">
        <v>322</v>
      </c>
      <c r="J79" s="17" t="s">
        <v>312</v>
      </c>
      <c r="K79" s="17" t="s">
        <v>313</v>
      </c>
      <c r="L79" s="17" t="s">
        <v>313</v>
      </c>
      <c r="M79" s="17" t="s">
        <v>313</v>
      </c>
      <c r="R79" s="151">
        <v>0.46</v>
      </c>
      <c r="S79" s="146">
        <v>8.9555099447302666E-17</v>
      </c>
      <c r="T79" s="152">
        <v>2</v>
      </c>
      <c r="U79" s="145">
        <v>2020</v>
      </c>
      <c r="Y79" s="153">
        <v>26.5</v>
      </c>
      <c r="Z79" s="146">
        <v>0.40845142560205383</v>
      </c>
      <c r="AA79" s="156">
        <v>3</v>
      </c>
      <c r="AB79" s="145">
        <v>2020</v>
      </c>
      <c r="AG79" s="154">
        <v>0.57399999999999995</v>
      </c>
      <c r="AH79" s="146">
        <v>5.5384261977438473E-3</v>
      </c>
      <c r="AI79" s="156">
        <v>3</v>
      </c>
      <c r="AJ79" s="145">
        <v>2020</v>
      </c>
      <c r="AK79" s="17" t="s">
        <v>449</v>
      </c>
      <c r="AL79" s="17">
        <v>0.5</v>
      </c>
      <c r="AM79" s="17"/>
      <c r="AN79" s="17"/>
      <c r="AO79" s="17" t="s">
        <v>373</v>
      </c>
      <c r="AP79" s="17">
        <v>2020</v>
      </c>
      <c r="AQ79" s="145">
        <v>2020</v>
      </c>
      <c r="AR79" s="145">
        <v>2020</v>
      </c>
      <c r="AS79" s="146">
        <v>0.40845142560205383</v>
      </c>
      <c r="AT79" s="238">
        <v>3</v>
      </c>
      <c r="AU79" s="203"/>
      <c r="AV79" s="216"/>
      <c r="AW79" s="216"/>
      <c r="AX79" s="203"/>
      <c r="AY79" s="153">
        <v>12.6</v>
      </c>
      <c r="AZ79" s="146">
        <v>9.3770940827315422E-2</v>
      </c>
      <c r="BA79" s="147">
        <v>1</v>
      </c>
      <c r="BB79" s="145">
        <v>2020</v>
      </c>
      <c r="BG79" s="153">
        <v>9.8000000000000007</v>
      </c>
      <c r="BH79" s="146">
        <v>0.59653415192540793</v>
      </c>
      <c r="BI79" s="147">
        <v>1</v>
      </c>
      <c r="BJ79" s="145">
        <v>2020</v>
      </c>
      <c r="BK79" s="22">
        <v>5.6166666666666671</v>
      </c>
      <c r="BL79" s="23">
        <v>0.28725484632640186</v>
      </c>
      <c r="BM79" s="26" t="s">
        <v>364</v>
      </c>
      <c r="BN79" s="17">
        <v>2020</v>
      </c>
      <c r="BO79" s="153">
        <v>3.4</v>
      </c>
      <c r="BP79" s="146">
        <v>0.73323729637799917</v>
      </c>
      <c r="BQ79" s="152">
        <v>2</v>
      </c>
      <c r="BR79" s="145">
        <v>2020</v>
      </c>
      <c r="BS79" s="153">
        <v>22.5</v>
      </c>
      <c r="BT79" s="146">
        <v>0.3129929078561261</v>
      </c>
      <c r="BU79" s="156" t="s">
        <v>364</v>
      </c>
      <c r="BV79" s="145">
        <v>2020</v>
      </c>
      <c r="BW79" s="153">
        <v>28.6</v>
      </c>
      <c r="BX79" s="146">
        <v>0.28169951985974612</v>
      </c>
      <c r="BY79" s="156" t="s">
        <v>364</v>
      </c>
      <c r="BZ79" s="145">
        <v>2020</v>
      </c>
      <c r="CA79" s="18"/>
      <c r="CB79" s="19"/>
      <c r="CC79" s="18"/>
      <c r="CD79" s="18"/>
      <c r="CE79" s="153">
        <v>73.5</v>
      </c>
      <c r="CF79" s="146">
        <v>0.85394722787329647</v>
      </c>
      <c r="CG79" s="152">
        <v>2</v>
      </c>
      <c r="CH79" s="145">
        <v>2020</v>
      </c>
      <c r="CI79" s="179">
        <v>401</v>
      </c>
      <c r="CJ79" s="146">
        <v>0.20805671398721767</v>
      </c>
      <c r="CK79" s="147">
        <v>1</v>
      </c>
      <c r="CL79" s="145">
        <v>2020</v>
      </c>
      <c r="CM79" s="179">
        <v>340</v>
      </c>
      <c r="CN79" s="146">
        <v>0.61438271093157981</v>
      </c>
      <c r="CO79" s="152">
        <v>2</v>
      </c>
      <c r="CP79" s="145">
        <v>2020</v>
      </c>
      <c r="CQ79" s="151">
        <v>27.53</v>
      </c>
      <c r="CR79" s="146">
        <v>0.37379250589495511</v>
      </c>
      <c r="CS79" s="147">
        <v>1</v>
      </c>
      <c r="CT79" s="145">
        <v>2020</v>
      </c>
      <c r="CU79" s="151">
        <v>11.95</v>
      </c>
      <c r="CV79" s="146">
        <v>0.43258298728340233</v>
      </c>
      <c r="CW79" s="152">
        <v>2</v>
      </c>
      <c r="CX79" s="145">
        <v>2020</v>
      </c>
      <c r="CY79" s="153">
        <v>71.900000000000006</v>
      </c>
      <c r="CZ79" s="146">
        <v>0.49628442609116064</v>
      </c>
      <c r="DA79" s="156" t="s">
        <v>364</v>
      </c>
      <c r="DB79" s="145">
        <v>2020</v>
      </c>
      <c r="DC79" s="151">
        <v>5.98</v>
      </c>
      <c r="DD79" s="146">
        <v>0.45211179640117677</v>
      </c>
      <c r="DE79" s="152">
        <v>2</v>
      </c>
      <c r="DF79" s="145">
        <v>2020</v>
      </c>
      <c r="DG79" s="179">
        <v>199</v>
      </c>
      <c r="DH79" s="146">
        <v>0.59471903032724183</v>
      </c>
      <c r="DI79" s="152">
        <v>2</v>
      </c>
      <c r="DJ79" s="145">
        <v>2020</v>
      </c>
      <c r="DK79" s="153">
        <v>7.9</v>
      </c>
      <c r="DL79" s="146">
        <v>0.22536690413458396</v>
      </c>
      <c r="DM79" s="147">
        <v>1</v>
      </c>
      <c r="DN79" s="145">
        <v>2020</v>
      </c>
      <c r="DO79" s="179">
        <v>177</v>
      </c>
      <c r="DP79" s="146">
        <v>0.70726993111799419</v>
      </c>
      <c r="DQ79" s="152">
        <v>2</v>
      </c>
      <c r="DR79" s="145">
        <v>2020</v>
      </c>
      <c r="DS79" s="154">
        <v>6.2E-2</v>
      </c>
      <c r="DT79" s="146">
        <v>0.2044053799849983</v>
      </c>
      <c r="DU79" s="147">
        <v>1</v>
      </c>
      <c r="DV79" s="145">
        <v>2020</v>
      </c>
      <c r="DW79" s="151">
        <v>1.55</v>
      </c>
      <c r="DX79" s="146">
        <v>0.71781157254158068</v>
      </c>
      <c r="DY79" s="152">
        <v>2</v>
      </c>
      <c r="DZ79" s="145">
        <v>2020</v>
      </c>
      <c r="EA79" s="145" t="s">
        <v>314</v>
      </c>
      <c r="EB79" s="146">
        <v>0.21761543560368202</v>
      </c>
      <c r="EC79" s="147">
        <v>1</v>
      </c>
      <c r="ED79" s="145">
        <v>2020</v>
      </c>
      <c r="EE79" s="145" t="s">
        <v>314</v>
      </c>
      <c r="EF79" s="146">
        <v>0.24271817210654406</v>
      </c>
      <c r="EG79" s="147">
        <v>1</v>
      </c>
      <c r="EH79" s="145">
        <v>2020</v>
      </c>
      <c r="EI79" s="151">
        <v>1.64</v>
      </c>
      <c r="EJ79" s="146">
        <v>2.350049837201271E-2</v>
      </c>
      <c r="EK79" s="147">
        <v>1</v>
      </c>
      <c r="EL79" s="145">
        <v>2020</v>
      </c>
      <c r="EM79" s="154">
        <v>0.159</v>
      </c>
      <c r="EN79" s="146">
        <v>0.38228009767047105</v>
      </c>
      <c r="EO79" s="156" t="s">
        <v>364</v>
      </c>
      <c r="EP79" s="145">
        <v>2020</v>
      </c>
      <c r="EQ79" s="154">
        <v>0.315</v>
      </c>
      <c r="ER79" s="146">
        <v>0.73731955205354205</v>
      </c>
      <c r="ES79" s="152">
        <v>2</v>
      </c>
      <c r="ET79" s="145">
        <v>2020</v>
      </c>
      <c r="EY79" s="145">
        <v>2020</v>
      </c>
      <c r="EZ79" s="145">
        <v>2020</v>
      </c>
      <c r="FA79" s="146">
        <v>0.49628442609116064</v>
      </c>
      <c r="FB79" s="238" t="s">
        <v>364</v>
      </c>
      <c r="FC79" s="154" t="s">
        <v>314</v>
      </c>
      <c r="FD79" s="146">
        <v>0</v>
      </c>
      <c r="FE79" s="235">
        <v>1</v>
      </c>
      <c r="FF79" s="145">
        <v>2020</v>
      </c>
      <c r="FG79" s="150">
        <v>7.2000000000000005E-4</v>
      </c>
      <c r="FH79" s="146">
        <v>0.8013274569667822</v>
      </c>
      <c r="FI79" s="152">
        <v>2</v>
      </c>
      <c r="FJ79" s="145">
        <v>2020</v>
      </c>
      <c r="FK79" s="148">
        <v>4.3299999999999998E-2</v>
      </c>
      <c r="FL79" s="146">
        <v>0.99890447240158464</v>
      </c>
      <c r="FM79" s="152">
        <v>2</v>
      </c>
      <c r="FN79" s="145">
        <v>2020</v>
      </c>
      <c r="FO79" s="148">
        <v>1.7500000000000002E-2</v>
      </c>
      <c r="FP79" s="146">
        <v>0.98051249303350629</v>
      </c>
      <c r="FQ79" s="152">
        <v>2</v>
      </c>
      <c r="FR79" s="145">
        <v>2020</v>
      </c>
      <c r="FS79" s="154" t="s">
        <v>314</v>
      </c>
      <c r="FT79" s="146">
        <v>0</v>
      </c>
      <c r="FU79" s="235">
        <v>1</v>
      </c>
      <c r="FV79" s="145">
        <v>2020</v>
      </c>
      <c r="FW79" s="154" t="s">
        <v>314</v>
      </c>
      <c r="FX79" s="146">
        <v>0</v>
      </c>
      <c r="FY79" s="235">
        <v>1</v>
      </c>
      <c r="FZ79" s="145">
        <v>2020</v>
      </c>
      <c r="GA79" s="150">
        <v>4.7800000000000004E-3</v>
      </c>
      <c r="GB79" s="146">
        <v>0.95179571367028704</v>
      </c>
      <c r="GC79" s="152">
        <v>2</v>
      </c>
      <c r="GD79" s="145">
        <v>2020</v>
      </c>
      <c r="GE79" s="154" t="s">
        <v>314</v>
      </c>
      <c r="GF79" s="146">
        <v>0</v>
      </c>
      <c r="GG79" s="235">
        <v>1</v>
      </c>
      <c r="GH79" s="145">
        <v>2020</v>
      </c>
      <c r="GI79" s="154">
        <v>2E-3</v>
      </c>
      <c r="GJ79" s="146">
        <v>0.86097534165271872</v>
      </c>
      <c r="GK79" s="152">
        <v>2</v>
      </c>
      <c r="GL79" s="145">
        <v>2020</v>
      </c>
      <c r="GM79" s="145" t="s">
        <v>314</v>
      </c>
      <c r="GN79" s="146">
        <v>0</v>
      </c>
      <c r="GO79" s="235">
        <v>1</v>
      </c>
      <c r="GP79" s="145">
        <v>2020</v>
      </c>
      <c r="GQ79" s="150">
        <v>6.8100000000000001E-3</v>
      </c>
      <c r="GR79" s="146">
        <v>0.90671327528132695</v>
      </c>
      <c r="GS79" s="152">
        <v>2</v>
      </c>
      <c r="GT79" s="145">
        <v>2020</v>
      </c>
      <c r="GU79" s="154" t="s">
        <v>314</v>
      </c>
      <c r="GV79" s="146">
        <v>0</v>
      </c>
      <c r="GW79" s="235">
        <v>1</v>
      </c>
      <c r="GX79" s="145">
        <v>2020</v>
      </c>
      <c r="GY79" s="154" t="s">
        <v>314</v>
      </c>
      <c r="GZ79" s="146">
        <v>0</v>
      </c>
      <c r="HA79" s="235">
        <v>1</v>
      </c>
      <c r="HB79" s="145">
        <v>2020</v>
      </c>
      <c r="HC79" s="154" t="s">
        <v>314</v>
      </c>
      <c r="HD79" s="146">
        <v>0</v>
      </c>
      <c r="HE79" s="235">
        <v>1</v>
      </c>
      <c r="HF79" s="145">
        <v>2020</v>
      </c>
      <c r="HG79" s="154" t="s">
        <v>314</v>
      </c>
      <c r="HH79" s="146">
        <v>0</v>
      </c>
      <c r="HI79" s="235">
        <v>1</v>
      </c>
      <c r="HJ79" s="145">
        <v>2020</v>
      </c>
      <c r="HK79" s="154" t="s">
        <v>314</v>
      </c>
      <c r="HL79" s="146">
        <v>0</v>
      </c>
      <c r="HM79" s="235">
        <v>1</v>
      </c>
      <c r="HN79" s="145">
        <v>2020</v>
      </c>
      <c r="HO79" s="148" t="s">
        <v>314</v>
      </c>
      <c r="HP79" s="146">
        <v>0</v>
      </c>
      <c r="HQ79" s="235">
        <v>1</v>
      </c>
      <c r="HR79" s="145">
        <v>2020</v>
      </c>
      <c r="HS79" s="150">
        <v>7.6000000000000004E-4</v>
      </c>
      <c r="HT79" s="146">
        <v>0.81986599540020655</v>
      </c>
      <c r="HU79" s="152">
        <v>2</v>
      </c>
      <c r="HV79" s="145">
        <v>2020</v>
      </c>
      <c r="HW79" s="154" t="s">
        <v>314</v>
      </c>
      <c r="HX79" s="146">
        <v>0</v>
      </c>
      <c r="HY79" s="235">
        <v>1</v>
      </c>
      <c r="HZ79" s="145">
        <v>2020</v>
      </c>
      <c r="IA79" s="145" t="s">
        <v>314</v>
      </c>
      <c r="IB79" s="146">
        <v>0</v>
      </c>
      <c r="IC79" s="235">
        <v>1</v>
      </c>
      <c r="ID79" s="145">
        <v>2020</v>
      </c>
      <c r="IE79" s="151">
        <v>0.08</v>
      </c>
      <c r="IF79" s="146">
        <v>0.82420440412565266</v>
      </c>
      <c r="IG79" s="152">
        <v>2</v>
      </c>
      <c r="IH79" s="145">
        <v>2020</v>
      </c>
      <c r="II79" s="145" t="s">
        <v>314</v>
      </c>
      <c r="IJ79" s="146">
        <v>0</v>
      </c>
      <c r="IK79" s="235">
        <v>1</v>
      </c>
      <c r="IL79" s="145">
        <v>2020</v>
      </c>
      <c r="IM79" s="154" t="s">
        <v>314</v>
      </c>
      <c r="IN79" s="146">
        <v>0</v>
      </c>
      <c r="IO79" s="235">
        <v>1</v>
      </c>
      <c r="IP79" s="145">
        <v>2020</v>
      </c>
      <c r="IQ79" s="145">
        <v>2020</v>
      </c>
      <c r="IR79" s="145">
        <v>2020</v>
      </c>
      <c r="IS79" s="146">
        <v>0.99890447240158464</v>
      </c>
      <c r="IT79" s="237">
        <v>2</v>
      </c>
      <c r="IU79" s="145" t="s">
        <v>9308</v>
      </c>
      <c r="IV79" s="145" t="s">
        <v>314</v>
      </c>
      <c r="IW79" s="145" t="s">
        <v>314</v>
      </c>
      <c r="IX79" s="146">
        <v>0</v>
      </c>
      <c r="IY79" s="147">
        <v>1</v>
      </c>
      <c r="IZ79" s="145">
        <v>2020</v>
      </c>
      <c r="JA79" s="145" t="s">
        <v>314</v>
      </c>
      <c r="JB79" s="145">
        <v>1.4E-3</v>
      </c>
      <c r="JC79" s="146">
        <v>0.20275206708992466</v>
      </c>
      <c r="JD79" s="147">
        <v>1</v>
      </c>
      <c r="JE79" s="145">
        <v>2020</v>
      </c>
      <c r="JF79" s="145" t="s">
        <v>314</v>
      </c>
      <c r="JG79" s="145" t="s">
        <v>314</v>
      </c>
      <c r="JH79" s="146">
        <v>0</v>
      </c>
      <c r="JI79" s="147">
        <v>1</v>
      </c>
      <c r="JJ79" s="145">
        <v>2020</v>
      </c>
      <c r="JK79" s="145" t="s">
        <v>314</v>
      </c>
      <c r="JL79" s="145" t="s">
        <v>314</v>
      </c>
      <c r="JM79" s="146">
        <v>0</v>
      </c>
      <c r="JN79" s="147">
        <v>1</v>
      </c>
      <c r="JO79" s="145">
        <v>2020</v>
      </c>
      <c r="JX79" s="145" t="s">
        <v>314</v>
      </c>
      <c r="JY79" s="145" t="s">
        <v>314</v>
      </c>
      <c r="JZ79" s="146">
        <v>0</v>
      </c>
      <c r="KA79" s="147">
        <v>1</v>
      </c>
      <c r="KB79" s="145">
        <v>2020</v>
      </c>
      <c r="KC79" s="153" t="s">
        <v>314</v>
      </c>
      <c r="KD79" s="145" t="s">
        <v>314</v>
      </c>
      <c r="KE79" s="146">
        <v>0</v>
      </c>
      <c r="KF79" s="147">
        <v>1</v>
      </c>
      <c r="KG79" s="145">
        <v>2020</v>
      </c>
      <c r="KH79" s="145" t="s">
        <v>314</v>
      </c>
      <c r="KI79" s="145" t="s">
        <v>314</v>
      </c>
      <c r="KJ79" s="146">
        <v>0</v>
      </c>
      <c r="KK79" s="147">
        <v>1</v>
      </c>
      <c r="KL79" s="145">
        <v>2020</v>
      </c>
      <c r="KM79" s="145" t="s">
        <v>314</v>
      </c>
      <c r="KN79" s="145" t="s">
        <v>314</v>
      </c>
      <c r="KO79" s="146">
        <v>0</v>
      </c>
      <c r="KP79" s="147">
        <v>1</v>
      </c>
      <c r="KQ79" s="145">
        <v>2020</v>
      </c>
      <c r="KR79" s="145" t="s">
        <v>314</v>
      </c>
      <c r="KS79" s="146">
        <v>0</v>
      </c>
      <c r="KT79" s="147">
        <v>1</v>
      </c>
      <c r="KU79" s="145">
        <v>2020</v>
      </c>
      <c r="KV79" s="145" t="s">
        <v>314</v>
      </c>
      <c r="KW79" s="146">
        <v>0</v>
      </c>
      <c r="KX79" s="147">
        <v>1</v>
      </c>
      <c r="KY79" s="145">
        <v>2020</v>
      </c>
      <c r="KZ79" s="145" t="s">
        <v>314</v>
      </c>
      <c r="LA79" s="146">
        <v>0</v>
      </c>
      <c r="LB79" s="147">
        <v>1</v>
      </c>
      <c r="LC79" s="145">
        <v>2020</v>
      </c>
      <c r="LD79" s="145" t="s">
        <v>314</v>
      </c>
      <c r="LE79" s="145" t="s">
        <v>314</v>
      </c>
      <c r="LF79" s="146">
        <v>0</v>
      </c>
      <c r="LG79" s="147">
        <v>1</v>
      </c>
      <c r="LH79" s="145">
        <v>2020</v>
      </c>
      <c r="LI79" s="145" t="s">
        <v>314</v>
      </c>
      <c r="LJ79" s="145" t="s">
        <v>314</v>
      </c>
      <c r="LK79" s="146">
        <v>0</v>
      </c>
      <c r="LL79" s="147">
        <v>1</v>
      </c>
      <c r="LM79" s="145">
        <v>2020</v>
      </c>
      <c r="LR79" s="148">
        <v>2.3999999999999998E-3</v>
      </c>
      <c r="LS79" s="145">
        <v>0.01</v>
      </c>
      <c r="LT79" s="146">
        <v>0.37019244716484834</v>
      </c>
      <c r="LU79" s="147">
        <v>1</v>
      </c>
      <c r="LV79" s="145">
        <v>2020</v>
      </c>
      <c r="MM79" s="145" t="s">
        <v>314</v>
      </c>
      <c r="MN79" s="145" t="s">
        <v>314</v>
      </c>
      <c r="MO79" s="146">
        <v>0</v>
      </c>
      <c r="MP79" s="147">
        <v>1</v>
      </c>
      <c r="MQ79" s="145">
        <v>2020</v>
      </c>
      <c r="MR79" s="145" t="s">
        <v>314</v>
      </c>
      <c r="MS79" s="145" t="s">
        <v>314</v>
      </c>
      <c r="MT79" s="146">
        <v>0</v>
      </c>
      <c r="MU79" s="147">
        <v>1</v>
      </c>
      <c r="MV79" s="145">
        <v>2020</v>
      </c>
      <c r="MW79" s="145" t="s">
        <v>314</v>
      </c>
      <c r="MX79" s="145" t="s">
        <v>314</v>
      </c>
      <c r="MY79" s="146">
        <v>0</v>
      </c>
      <c r="MZ79" s="147">
        <v>1</v>
      </c>
      <c r="NA79" s="145">
        <v>2020</v>
      </c>
      <c r="NJ79" s="148">
        <v>8.8999999999999999E-3</v>
      </c>
      <c r="NK79" s="145">
        <v>3.5400000000000001E-2</v>
      </c>
      <c r="NL79" s="146">
        <v>0.32845664804198382</v>
      </c>
      <c r="NM79" s="147">
        <v>1</v>
      </c>
      <c r="NN79" s="145">
        <v>2020</v>
      </c>
      <c r="NO79" s="179" t="s">
        <v>314</v>
      </c>
      <c r="NP79" s="145" t="s">
        <v>314</v>
      </c>
      <c r="NQ79" s="146">
        <v>0</v>
      </c>
      <c r="NR79" s="147">
        <v>1</v>
      </c>
      <c r="NS79" s="145">
        <v>2020</v>
      </c>
      <c r="NT79" s="145" t="s">
        <v>314</v>
      </c>
      <c r="NU79" s="145" t="s">
        <v>314</v>
      </c>
      <c r="NV79" s="146">
        <v>0</v>
      </c>
      <c r="NW79" s="147">
        <v>1</v>
      </c>
      <c r="NX79" s="145">
        <v>2020</v>
      </c>
      <c r="NY79" s="145" t="s">
        <v>314</v>
      </c>
      <c r="NZ79" s="146">
        <v>0</v>
      </c>
      <c r="OA79" s="147">
        <v>1</v>
      </c>
      <c r="OB79" s="145">
        <v>2020</v>
      </c>
      <c r="OC79" s="145" t="s">
        <v>314</v>
      </c>
      <c r="OD79" s="146">
        <v>0</v>
      </c>
      <c r="OE79" s="147">
        <v>1</v>
      </c>
      <c r="OF79" s="145">
        <v>2020</v>
      </c>
      <c r="OG79" s="153" t="s">
        <v>314</v>
      </c>
      <c r="OH79" s="145" t="s">
        <v>314</v>
      </c>
      <c r="OI79" s="146">
        <v>0</v>
      </c>
      <c r="OJ79" s="147">
        <v>1</v>
      </c>
      <c r="OK79" s="145">
        <v>2020</v>
      </c>
      <c r="OP79" s="150">
        <v>5.5999999999999995E-4</v>
      </c>
      <c r="OQ79" s="145">
        <v>1.6999999999999999E-3</v>
      </c>
      <c r="OR79" s="146">
        <v>0.91896810180012656</v>
      </c>
      <c r="OS79" s="149" t="s">
        <v>315</v>
      </c>
      <c r="OT79" s="145">
        <v>2020</v>
      </c>
      <c r="OU79" s="145">
        <v>2.2000000000000001E-3</v>
      </c>
      <c r="OV79" s="146">
        <v>0.28697373343422738</v>
      </c>
      <c r="OW79" s="147">
        <v>1</v>
      </c>
      <c r="OX79" s="145">
        <v>2020</v>
      </c>
      <c r="OY79" s="145">
        <v>1.2999999999999999E-3</v>
      </c>
      <c r="OZ79" s="146">
        <v>0.32270744157678499</v>
      </c>
      <c r="PA79" s="147">
        <v>1</v>
      </c>
      <c r="PB79" s="145">
        <v>2020</v>
      </c>
      <c r="PC79" s="145">
        <v>5.1000000000000004E-3</v>
      </c>
      <c r="PD79" s="146">
        <v>0.37731242628698713</v>
      </c>
      <c r="PE79" s="147">
        <v>1</v>
      </c>
      <c r="PF79" s="145">
        <v>2020</v>
      </c>
      <c r="PG79" s="148" t="s">
        <v>314</v>
      </c>
      <c r="PH79" s="145">
        <v>2020</v>
      </c>
      <c r="PI79" s="145" t="s">
        <v>314</v>
      </c>
      <c r="PJ79" s="145" t="s">
        <v>314</v>
      </c>
      <c r="PK79" s="146">
        <v>0</v>
      </c>
      <c r="PL79" s="147">
        <v>1</v>
      </c>
      <c r="PM79" s="145">
        <v>2020</v>
      </c>
      <c r="PN79" s="145" t="s">
        <v>314</v>
      </c>
      <c r="PO79" s="145" t="s">
        <v>314</v>
      </c>
      <c r="PP79" s="146">
        <v>0</v>
      </c>
      <c r="PQ79" s="147">
        <v>1</v>
      </c>
      <c r="PR79" s="145">
        <v>2020</v>
      </c>
      <c r="PS79" s="145" t="s">
        <v>314</v>
      </c>
      <c r="PT79" s="146">
        <v>0</v>
      </c>
      <c r="PU79" s="147">
        <v>1</v>
      </c>
      <c r="PV79" s="145">
        <v>2020</v>
      </c>
      <c r="PW79" s="145" t="s">
        <v>314</v>
      </c>
      <c r="PX79" s="146">
        <v>0</v>
      </c>
      <c r="PY79" s="147">
        <v>1</v>
      </c>
      <c r="PZ79" s="145">
        <v>2020</v>
      </c>
      <c r="QA79" s="145" t="s">
        <v>314</v>
      </c>
      <c r="QB79" s="146">
        <v>0</v>
      </c>
      <c r="QC79" s="147">
        <v>1</v>
      </c>
      <c r="QD79" s="145">
        <v>2020</v>
      </c>
      <c r="QV79" s="145" t="s">
        <v>314</v>
      </c>
      <c r="QW79" s="145" t="s">
        <v>314</v>
      </c>
      <c r="QX79" s="146">
        <v>0</v>
      </c>
      <c r="QY79" s="147">
        <v>1</v>
      </c>
      <c r="QZ79" s="145">
        <v>2020</v>
      </c>
      <c r="RE79" s="145" t="s">
        <v>314</v>
      </c>
      <c r="RF79" s="145" t="s">
        <v>314</v>
      </c>
      <c r="RG79" s="146">
        <v>0</v>
      </c>
      <c r="RH79" s="147">
        <v>1</v>
      </c>
      <c r="RI79" s="145">
        <v>2020</v>
      </c>
      <c r="RJ79" s="145" t="s">
        <v>314</v>
      </c>
      <c r="RK79" s="145" t="s">
        <v>314</v>
      </c>
      <c r="RL79" s="146">
        <v>0</v>
      </c>
      <c r="RM79" s="147">
        <v>1</v>
      </c>
      <c r="RN79" s="145">
        <v>2020</v>
      </c>
      <c r="RO79" s="145" t="s">
        <v>314</v>
      </c>
      <c r="RP79" s="145" t="s">
        <v>314</v>
      </c>
      <c r="RQ79" s="146">
        <v>0</v>
      </c>
      <c r="RR79" s="147">
        <v>1</v>
      </c>
      <c r="RS79" s="145">
        <v>2020</v>
      </c>
      <c r="RT79" s="145" t="s">
        <v>314</v>
      </c>
      <c r="RU79" s="145" t="s">
        <v>314</v>
      </c>
      <c r="RV79" s="146">
        <v>0</v>
      </c>
      <c r="RW79" s="147">
        <v>1</v>
      </c>
      <c r="RX79" s="145">
        <v>2020</v>
      </c>
      <c r="RY79" s="145" t="s">
        <v>314</v>
      </c>
      <c r="RZ79" s="145" t="s">
        <v>314</v>
      </c>
      <c r="SA79" s="146">
        <v>0</v>
      </c>
      <c r="SB79" s="147">
        <v>1</v>
      </c>
      <c r="SC79" s="145">
        <v>2020</v>
      </c>
      <c r="SK79" s="241"/>
      <c r="SL79" s="241"/>
      <c r="SV79" s="145" t="s">
        <v>314</v>
      </c>
      <c r="SW79" s="145" t="s">
        <v>314</v>
      </c>
      <c r="SX79" s="146">
        <v>0</v>
      </c>
      <c r="SY79" s="147">
        <v>1</v>
      </c>
      <c r="SZ79" s="145">
        <v>2020</v>
      </c>
      <c r="TA79" s="145" t="s">
        <v>314</v>
      </c>
      <c r="TB79" s="146">
        <v>0</v>
      </c>
      <c r="TC79" s="147">
        <v>1</v>
      </c>
      <c r="TD79" s="145">
        <v>2020</v>
      </c>
      <c r="TE79" s="145" t="s">
        <v>314</v>
      </c>
      <c r="TF79" s="146">
        <v>0</v>
      </c>
      <c r="TG79" s="147">
        <v>1</v>
      </c>
      <c r="TH79" s="145">
        <v>2020</v>
      </c>
      <c r="TI79" s="145" t="s">
        <v>314</v>
      </c>
      <c r="TJ79" s="146">
        <v>0</v>
      </c>
      <c r="TK79" s="147">
        <v>1</v>
      </c>
      <c r="TL79" s="145">
        <v>2020</v>
      </c>
      <c r="TM79" s="145" t="s">
        <v>314</v>
      </c>
      <c r="TN79" s="146">
        <v>0</v>
      </c>
      <c r="TO79" s="147">
        <v>1</v>
      </c>
      <c r="TP79" s="145">
        <v>2020</v>
      </c>
      <c r="TQ79" s="145" t="s">
        <v>314</v>
      </c>
      <c r="TR79" s="146">
        <v>0</v>
      </c>
      <c r="TS79" s="147">
        <v>1</v>
      </c>
      <c r="TT79" s="145">
        <v>2020</v>
      </c>
      <c r="TU79" s="145" t="s">
        <v>314</v>
      </c>
      <c r="TV79" s="146">
        <v>0</v>
      </c>
      <c r="TW79" s="147">
        <v>1</v>
      </c>
      <c r="TX79" s="145">
        <v>2020</v>
      </c>
      <c r="TY79" s="145" t="s">
        <v>9308</v>
      </c>
      <c r="TZ79" s="145" t="s">
        <v>9308</v>
      </c>
      <c r="UA79" s="145" t="s">
        <v>9281</v>
      </c>
      <c r="UB79" s="145" t="s">
        <v>316</v>
      </c>
      <c r="UC79" s="145" t="s">
        <v>323</v>
      </c>
    </row>
    <row r="80" spans="1:549" s="145" customFormat="1" ht="15" customHeight="1">
      <c r="A80" s="17">
        <v>71</v>
      </c>
      <c r="B80" s="17" t="s">
        <v>602</v>
      </c>
      <c r="C80" s="17" t="s">
        <v>603</v>
      </c>
      <c r="D80" s="17" t="s">
        <v>307</v>
      </c>
      <c r="E80" s="17" t="s">
        <v>308</v>
      </c>
      <c r="F80" s="17" t="s">
        <v>604</v>
      </c>
      <c r="G80" s="17" t="s">
        <v>605</v>
      </c>
      <c r="H80" s="17">
        <v>24</v>
      </c>
      <c r="I80" s="17" t="s">
        <v>322</v>
      </c>
      <c r="J80" s="17" t="s">
        <v>312</v>
      </c>
      <c r="K80" s="17" t="s">
        <v>313</v>
      </c>
      <c r="L80" s="17" t="s">
        <v>313</v>
      </c>
      <c r="M80" s="17" t="s">
        <v>313</v>
      </c>
      <c r="R80" s="151">
        <v>0.54</v>
      </c>
      <c r="S80" s="146">
        <v>0.5</v>
      </c>
      <c r="T80" s="152">
        <v>2</v>
      </c>
      <c r="U80" s="145">
        <v>2020</v>
      </c>
      <c r="Y80" s="153">
        <v>37.299999999999997</v>
      </c>
      <c r="Z80" s="146">
        <v>0.31857596761012663</v>
      </c>
      <c r="AA80" s="152">
        <v>2</v>
      </c>
      <c r="AB80" s="145">
        <v>2020</v>
      </c>
      <c r="AG80" s="154">
        <v>0.77300000000000002</v>
      </c>
      <c r="AH80" s="146">
        <v>2.0353935216091537E-2</v>
      </c>
      <c r="AI80" s="152">
        <v>2</v>
      </c>
      <c r="AJ80" s="145">
        <v>2020</v>
      </c>
      <c r="AK80" s="17"/>
      <c r="AL80" s="17"/>
      <c r="AM80" s="17"/>
      <c r="AN80" s="17"/>
      <c r="AO80" s="17"/>
      <c r="AP80" s="17"/>
      <c r="AQ80" s="145">
        <v>2020</v>
      </c>
      <c r="AR80" s="145">
        <v>2020</v>
      </c>
      <c r="AS80" s="146">
        <v>0.5</v>
      </c>
      <c r="AT80" s="237">
        <v>2</v>
      </c>
      <c r="AU80" s="204">
        <v>0.69799999999999995</v>
      </c>
      <c r="AV80" s="205">
        <v>0.63</v>
      </c>
      <c r="AW80" s="208">
        <v>1</v>
      </c>
      <c r="AX80" s="202">
        <v>2020</v>
      </c>
      <c r="AY80" s="153">
        <v>13.5</v>
      </c>
      <c r="AZ80" s="146">
        <v>0.11083696660464627</v>
      </c>
      <c r="BA80" s="147">
        <v>1</v>
      </c>
      <c r="BB80" s="145">
        <v>2020</v>
      </c>
      <c r="BG80" s="153">
        <v>6.2</v>
      </c>
      <c r="BH80" s="146">
        <v>0.28226142185795178</v>
      </c>
      <c r="BI80" s="147">
        <v>1</v>
      </c>
      <c r="BJ80" s="145">
        <v>2020</v>
      </c>
      <c r="BK80" s="22">
        <v>6.9666666666666659</v>
      </c>
      <c r="BL80" s="23">
        <v>0.47275769091135367</v>
      </c>
      <c r="BM80" s="26" t="s">
        <v>364</v>
      </c>
      <c r="BN80" s="17">
        <v>2020</v>
      </c>
      <c r="BO80" s="153">
        <v>3.3</v>
      </c>
      <c r="BP80" s="146">
        <v>0.43119912408395195</v>
      </c>
      <c r="BQ80" s="156" t="s">
        <v>364</v>
      </c>
      <c r="BR80" s="145">
        <v>2020</v>
      </c>
      <c r="BS80" s="153">
        <v>13.9</v>
      </c>
      <c r="BT80" s="146">
        <v>0.33732810915230355</v>
      </c>
      <c r="BU80" s="156" t="s">
        <v>364</v>
      </c>
      <c r="BV80" s="145">
        <v>2020</v>
      </c>
      <c r="BW80" s="153">
        <v>27.9</v>
      </c>
      <c r="BX80" s="146">
        <v>3.7837531028478984E-2</v>
      </c>
      <c r="BY80" s="156" t="s">
        <v>364</v>
      </c>
      <c r="BZ80" s="145">
        <v>2020</v>
      </c>
      <c r="CA80" s="18"/>
      <c r="CB80" s="19"/>
      <c r="CC80" s="18"/>
      <c r="CD80" s="18"/>
      <c r="CE80" s="153">
        <v>69.099999999999994</v>
      </c>
      <c r="CF80" s="146">
        <v>7.6217913288150765E-2</v>
      </c>
      <c r="CG80" s="156" t="s">
        <v>364</v>
      </c>
      <c r="CH80" s="145">
        <v>2020</v>
      </c>
      <c r="CI80" s="179">
        <v>626</v>
      </c>
      <c r="CJ80" s="146">
        <v>3.6065958646629592E-2</v>
      </c>
      <c r="CK80" s="156" t="s">
        <v>364</v>
      </c>
      <c r="CL80" s="145">
        <v>2020</v>
      </c>
      <c r="CM80" s="179">
        <v>431</v>
      </c>
      <c r="CN80" s="146">
        <v>5.717481967688785E-3</v>
      </c>
      <c r="CO80" s="156" t="s">
        <v>364</v>
      </c>
      <c r="CP80" s="145">
        <v>2020</v>
      </c>
      <c r="CQ80" s="153">
        <v>37.9</v>
      </c>
      <c r="CR80" s="146">
        <v>0.41653473830904819</v>
      </c>
      <c r="CS80" s="152">
        <v>2</v>
      </c>
      <c r="CT80" s="145">
        <v>2020</v>
      </c>
      <c r="CU80" s="153">
        <v>24.6</v>
      </c>
      <c r="CV80" s="146">
        <v>0.1832271630179107</v>
      </c>
      <c r="CW80" s="156" t="s">
        <v>364</v>
      </c>
      <c r="CX80" s="145">
        <v>2020</v>
      </c>
      <c r="CY80" s="153">
        <v>92.9</v>
      </c>
      <c r="CZ80" s="146">
        <v>2.8797613683684744E-2</v>
      </c>
      <c r="DA80" s="156" t="s">
        <v>364</v>
      </c>
      <c r="DB80" s="145">
        <v>2020</v>
      </c>
      <c r="DC80" s="151">
        <v>9.2200000000000006</v>
      </c>
      <c r="DD80" s="146">
        <v>0.34212058555864755</v>
      </c>
      <c r="DE80" s="147">
        <v>1</v>
      </c>
      <c r="DF80" s="145">
        <v>2020</v>
      </c>
      <c r="DG80" s="179">
        <v>260</v>
      </c>
      <c r="DH80" s="146">
        <v>0.49131299942425044</v>
      </c>
      <c r="DI80" s="152">
        <v>2</v>
      </c>
      <c r="DJ80" s="145">
        <v>2020</v>
      </c>
      <c r="DK80" s="153">
        <v>7.7</v>
      </c>
      <c r="DL80" s="146">
        <v>0.42006743335445229</v>
      </c>
      <c r="DM80" s="152">
        <v>2</v>
      </c>
      <c r="DN80" s="145">
        <v>2020</v>
      </c>
      <c r="DO80" s="179">
        <v>236</v>
      </c>
      <c r="DP80" s="146">
        <v>0.43049628991814992</v>
      </c>
      <c r="DQ80" s="147">
        <v>1</v>
      </c>
      <c r="DR80" s="145">
        <v>2020</v>
      </c>
      <c r="DS80" s="145" t="s">
        <v>314</v>
      </c>
      <c r="DT80" s="146">
        <v>0</v>
      </c>
      <c r="DU80" s="147">
        <v>1</v>
      </c>
      <c r="DV80" s="145">
        <v>2020</v>
      </c>
      <c r="DW80" s="151">
        <v>1.6</v>
      </c>
      <c r="DX80" s="146">
        <v>0.15108269194272578</v>
      </c>
      <c r="DY80" s="156" t="s">
        <v>364</v>
      </c>
      <c r="DZ80" s="145">
        <v>2020</v>
      </c>
      <c r="EA80" s="153" t="s">
        <v>314</v>
      </c>
      <c r="EB80" s="146">
        <v>0</v>
      </c>
      <c r="EC80" s="147">
        <v>1</v>
      </c>
      <c r="ED80" s="145">
        <v>2020</v>
      </c>
      <c r="EE80" s="145" t="s">
        <v>314</v>
      </c>
      <c r="EF80" s="146">
        <v>0</v>
      </c>
      <c r="EG80" s="147">
        <v>1</v>
      </c>
      <c r="EH80" s="145">
        <v>2020</v>
      </c>
      <c r="EI80" s="151">
        <v>1.65</v>
      </c>
      <c r="EJ80" s="146">
        <v>0.4482234008307821</v>
      </c>
      <c r="EK80" s="147">
        <v>1</v>
      </c>
      <c r="EL80" s="145">
        <v>2020</v>
      </c>
      <c r="EM80" s="154">
        <v>3.2000000000000001E-2</v>
      </c>
      <c r="EN80" s="146">
        <v>5.5279458920759359E-3</v>
      </c>
      <c r="EO80" s="147">
        <v>1</v>
      </c>
      <c r="EP80" s="145">
        <v>2020</v>
      </c>
      <c r="EQ80" s="154">
        <v>0.17299999999999999</v>
      </c>
      <c r="ER80" s="146">
        <v>0.33976048248342544</v>
      </c>
      <c r="ES80" s="152">
        <v>2</v>
      </c>
      <c r="ET80" s="145">
        <v>2020</v>
      </c>
      <c r="EY80" s="145">
        <v>2020</v>
      </c>
      <c r="EZ80" s="145">
        <v>2020</v>
      </c>
      <c r="FA80" s="146">
        <v>0.47275769091135367</v>
      </c>
      <c r="FB80" s="238" t="s">
        <v>364</v>
      </c>
      <c r="FC80" s="154" t="s">
        <v>314</v>
      </c>
      <c r="FD80" s="146">
        <v>0</v>
      </c>
      <c r="FE80" s="235">
        <v>1</v>
      </c>
      <c r="FF80" s="145">
        <v>2020</v>
      </c>
      <c r="FG80" s="148">
        <v>6.9999999999999999E-4</v>
      </c>
      <c r="FH80" s="146">
        <v>0.79098017856510183</v>
      </c>
      <c r="FI80" s="152">
        <v>2</v>
      </c>
      <c r="FJ80" s="145">
        <v>2020</v>
      </c>
      <c r="FK80" s="148">
        <v>5.5800000000000002E-2</v>
      </c>
      <c r="FL80" s="146">
        <v>0.99997505701153799</v>
      </c>
      <c r="FM80" s="152">
        <v>2</v>
      </c>
      <c r="FN80" s="145">
        <v>2020</v>
      </c>
      <c r="FO80" s="148">
        <v>5.5599999999999997E-2</v>
      </c>
      <c r="FP80" s="146">
        <v>0.99535344101717682</v>
      </c>
      <c r="FQ80" s="152">
        <v>2</v>
      </c>
      <c r="FR80" s="145">
        <v>2020</v>
      </c>
      <c r="FS80" s="154" t="s">
        <v>314</v>
      </c>
      <c r="FT80" s="146">
        <v>0</v>
      </c>
      <c r="FU80" s="235">
        <v>1</v>
      </c>
      <c r="FV80" s="145">
        <v>2020</v>
      </c>
      <c r="FW80" s="154" t="s">
        <v>314</v>
      </c>
      <c r="FX80" s="146">
        <v>0</v>
      </c>
      <c r="FY80" s="235">
        <v>1</v>
      </c>
      <c r="FZ80" s="145">
        <v>2020</v>
      </c>
      <c r="GA80" s="150">
        <v>3.3E-3</v>
      </c>
      <c r="GB80" s="146">
        <v>0.92745369721340565</v>
      </c>
      <c r="GC80" s="152">
        <v>2</v>
      </c>
      <c r="GD80" s="145">
        <v>2020</v>
      </c>
      <c r="GE80" s="154" t="s">
        <v>314</v>
      </c>
      <c r="GF80" s="146">
        <v>0</v>
      </c>
      <c r="GG80" s="235">
        <v>1</v>
      </c>
      <c r="GH80" s="145">
        <v>2020</v>
      </c>
      <c r="GI80" s="154">
        <v>2E-3</v>
      </c>
      <c r="GJ80" s="146">
        <v>0.8713459596087616</v>
      </c>
      <c r="GK80" s="152">
        <v>2</v>
      </c>
      <c r="GL80" s="145">
        <v>2020</v>
      </c>
      <c r="GM80" s="154">
        <v>4.7E-2</v>
      </c>
      <c r="GN80" s="146">
        <v>0.82653105812954986</v>
      </c>
      <c r="GO80" s="152">
        <v>2</v>
      </c>
      <c r="GP80" s="145">
        <v>2020</v>
      </c>
      <c r="GQ80" s="154" t="s">
        <v>314</v>
      </c>
      <c r="GR80" s="146">
        <v>0</v>
      </c>
      <c r="GS80" s="235">
        <v>1</v>
      </c>
      <c r="GT80" s="145">
        <v>2020</v>
      </c>
      <c r="GU80" s="154" t="s">
        <v>314</v>
      </c>
      <c r="GV80" s="146">
        <v>0</v>
      </c>
      <c r="GW80" s="235">
        <v>1</v>
      </c>
      <c r="GX80" s="145">
        <v>2020</v>
      </c>
      <c r="GY80" s="154" t="s">
        <v>314</v>
      </c>
      <c r="GZ80" s="146">
        <v>0</v>
      </c>
      <c r="HA80" s="235">
        <v>1</v>
      </c>
      <c r="HB80" s="145">
        <v>2020</v>
      </c>
      <c r="HC80" s="154" t="s">
        <v>314</v>
      </c>
      <c r="HD80" s="146">
        <v>0</v>
      </c>
      <c r="HE80" s="235">
        <v>1</v>
      </c>
      <c r="HF80" s="145">
        <v>2020</v>
      </c>
      <c r="HG80" s="154" t="s">
        <v>314</v>
      </c>
      <c r="HH80" s="146">
        <v>0</v>
      </c>
      <c r="HI80" s="235">
        <v>1</v>
      </c>
      <c r="HJ80" s="145">
        <v>2020</v>
      </c>
      <c r="HK80" s="154" t="s">
        <v>314</v>
      </c>
      <c r="HL80" s="146">
        <v>0</v>
      </c>
      <c r="HM80" s="235">
        <v>1</v>
      </c>
      <c r="HN80" s="145">
        <v>2020</v>
      </c>
      <c r="HO80" s="148" t="s">
        <v>314</v>
      </c>
      <c r="HP80" s="146">
        <v>0</v>
      </c>
      <c r="HQ80" s="235">
        <v>1</v>
      </c>
      <c r="HR80" s="145">
        <v>2020</v>
      </c>
      <c r="HS80" s="150">
        <v>6.7000000000000002E-4</v>
      </c>
      <c r="HT80" s="146">
        <v>0.77244041291743559</v>
      </c>
      <c r="HU80" s="152">
        <v>2</v>
      </c>
      <c r="HV80" s="145">
        <v>2020</v>
      </c>
      <c r="HW80" s="154" t="s">
        <v>314</v>
      </c>
      <c r="HX80" s="146">
        <v>0</v>
      </c>
      <c r="HY80" s="235">
        <v>1</v>
      </c>
      <c r="HZ80" s="145">
        <v>2020</v>
      </c>
      <c r="IA80" s="145" t="s">
        <v>314</v>
      </c>
      <c r="IB80" s="146">
        <v>0</v>
      </c>
      <c r="IC80" s="235">
        <v>1</v>
      </c>
      <c r="ID80" s="145">
        <v>2020</v>
      </c>
      <c r="IE80" s="154">
        <v>0.215</v>
      </c>
      <c r="IF80" s="146">
        <v>0.98721123058343718</v>
      </c>
      <c r="IG80" s="152">
        <v>2</v>
      </c>
      <c r="IH80" s="145">
        <v>2020</v>
      </c>
      <c r="II80" s="145" t="s">
        <v>314</v>
      </c>
      <c r="IJ80" s="146">
        <v>0</v>
      </c>
      <c r="IK80" s="235">
        <v>1</v>
      </c>
      <c r="IL80" s="145">
        <v>2020</v>
      </c>
      <c r="IM80" s="154" t="s">
        <v>314</v>
      </c>
      <c r="IN80" s="146">
        <v>0</v>
      </c>
      <c r="IO80" s="235">
        <v>1</v>
      </c>
      <c r="IP80" s="145">
        <v>2020</v>
      </c>
      <c r="IQ80" s="145">
        <v>2020</v>
      </c>
      <c r="IR80" s="145">
        <v>2020</v>
      </c>
      <c r="IS80" s="146">
        <v>0.99997505701153799</v>
      </c>
      <c r="IT80" s="237">
        <v>2</v>
      </c>
      <c r="IU80" s="145" t="s">
        <v>9308</v>
      </c>
      <c r="IV80" s="145" t="s">
        <v>314</v>
      </c>
      <c r="IW80" s="145" t="s">
        <v>314</v>
      </c>
      <c r="IX80" s="146">
        <v>0</v>
      </c>
      <c r="IY80" s="147">
        <v>1</v>
      </c>
      <c r="IZ80" s="145">
        <v>2020</v>
      </c>
      <c r="JA80" s="154" t="s">
        <v>314</v>
      </c>
      <c r="JB80" s="145" t="s">
        <v>314</v>
      </c>
      <c r="JC80" s="146">
        <v>0</v>
      </c>
      <c r="JD80" s="147">
        <v>1</v>
      </c>
      <c r="JE80" s="145">
        <v>2020</v>
      </c>
      <c r="JF80" s="145" t="s">
        <v>314</v>
      </c>
      <c r="JG80" s="145" t="s">
        <v>314</v>
      </c>
      <c r="JH80" s="146">
        <v>0</v>
      </c>
      <c r="JI80" s="147">
        <v>1</v>
      </c>
      <c r="JJ80" s="145">
        <v>2020</v>
      </c>
      <c r="JK80" s="145" t="s">
        <v>314</v>
      </c>
      <c r="JL80" s="145" t="s">
        <v>314</v>
      </c>
      <c r="JM80" s="146">
        <v>0</v>
      </c>
      <c r="JN80" s="147">
        <v>1</v>
      </c>
      <c r="JO80" s="145">
        <v>2020</v>
      </c>
      <c r="JP80" s="145">
        <v>0.13600000000000001</v>
      </c>
      <c r="JQ80" s="146">
        <v>0.21438220424038082</v>
      </c>
      <c r="JR80" s="236" t="s">
        <v>315</v>
      </c>
      <c r="JS80" s="145">
        <v>2020</v>
      </c>
      <c r="JX80" s="145" t="s">
        <v>314</v>
      </c>
      <c r="JY80" s="145" t="s">
        <v>314</v>
      </c>
      <c r="JZ80" s="146">
        <v>0</v>
      </c>
      <c r="KA80" s="147">
        <v>1</v>
      </c>
      <c r="KB80" s="145">
        <v>2020</v>
      </c>
      <c r="KC80" s="153" t="s">
        <v>314</v>
      </c>
      <c r="KD80" s="145" t="s">
        <v>314</v>
      </c>
      <c r="KE80" s="146">
        <v>0</v>
      </c>
      <c r="KF80" s="147">
        <v>1</v>
      </c>
      <c r="KG80" s="145">
        <v>2020</v>
      </c>
      <c r="KH80" s="145" t="s">
        <v>314</v>
      </c>
      <c r="KI80" s="145" t="s">
        <v>314</v>
      </c>
      <c r="KJ80" s="146">
        <v>0</v>
      </c>
      <c r="KK80" s="147">
        <v>1</v>
      </c>
      <c r="KL80" s="145">
        <v>2020</v>
      </c>
      <c r="KM80" s="145" t="s">
        <v>314</v>
      </c>
      <c r="KN80" s="145" t="s">
        <v>314</v>
      </c>
      <c r="KO80" s="146">
        <v>0</v>
      </c>
      <c r="KP80" s="147">
        <v>1</v>
      </c>
      <c r="KQ80" s="145">
        <v>2020</v>
      </c>
      <c r="KR80" s="145" t="s">
        <v>314</v>
      </c>
      <c r="KS80" s="146">
        <v>0</v>
      </c>
      <c r="KT80" s="147">
        <v>1</v>
      </c>
      <c r="KU80" s="145">
        <v>2020</v>
      </c>
      <c r="KV80" s="145" t="s">
        <v>314</v>
      </c>
      <c r="KW80" s="146">
        <v>0</v>
      </c>
      <c r="KX80" s="147">
        <v>1</v>
      </c>
      <c r="KY80" s="145">
        <v>2020</v>
      </c>
      <c r="KZ80" s="145" t="s">
        <v>314</v>
      </c>
      <c r="LA80" s="146">
        <v>0</v>
      </c>
      <c r="LB80" s="147">
        <v>1</v>
      </c>
      <c r="LC80" s="145">
        <v>2020</v>
      </c>
      <c r="LD80" s="145" t="s">
        <v>314</v>
      </c>
      <c r="LE80" s="145" t="s">
        <v>314</v>
      </c>
      <c r="LF80" s="146">
        <v>0</v>
      </c>
      <c r="LG80" s="147">
        <v>1</v>
      </c>
      <c r="LH80" s="145">
        <v>2020</v>
      </c>
      <c r="LI80" s="145" t="s">
        <v>314</v>
      </c>
      <c r="LJ80" s="145" t="s">
        <v>314</v>
      </c>
      <c r="LK80" s="146">
        <v>0</v>
      </c>
      <c r="LL80" s="147">
        <v>1</v>
      </c>
      <c r="LM80" s="145">
        <v>2020</v>
      </c>
      <c r="LN80" s="145">
        <v>3.32</v>
      </c>
      <c r="LO80" s="146">
        <v>0.23399226427457692</v>
      </c>
      <c r="LP80" s="235">
        <v>1</v>
      </c>
      <c r="LQ80" s="145">
        <v>2020</v>
      </c>
      <c r="LR80" s="148">
        <v>2.7000000000000001E-3</v>
      </c>
      <c r="LS80" s="145">
        <v>8.0999999999999996E-3</v>
      </c>
      <c r="LT80" s="146">
        <v>0.26556417274052302</v>
      </c>
      <c r="LU80" s="147">
        <v>1</v>
      </c>
      <c r="LV80" s="145">
        <v>2020</v>
      </c>
      <c r="LW80" s="145" t="s">
        <v>314</v>
      </c>
      <c r="LX80" s="146">
        <v>0.40889069348697049</v>
      </c>
      <c r="LY80" s="235">
        <v>1</v>
      </c>
      <c r="LZ80" s="145">
        <v>2020</v>
      </c>
      <c r="ME80" s="145" t="s">
        <v>314</v>
      </c>
      <c r="MF80" s="146">
        <v>0.40889069348697049</v>
      </c>
      <c r="MG80" s="235">
        <v>1</v>
      </c>
      <c r="MH80" s="145">
        <v>2020</v>
      </c>
      <c r="MM80" s="145" t="s">
        <v>314</v>
      </c>
      <c r="MN80" s="145" t="s">
        <v>314</v>
      </c>
      <c r="MO80" s="146">
        <v>0</v>
      </c>
      <c r="MP80" s="147">
        <v>1</v>
      </c>
      <c r="MQ80" s="145">
        <v>2020</v>
      </c>
      <c r="MR80" s="145" t="s">
        <v>314</v>
      </c>
      <c r="MS80" s="145" t="s">
        <v>314</v>
      </c>
      <c r="MT80" s="146">
        <v>0</v>
      </c>
      <c r="MU80" s="147">
        <v>1</v>
      </c>
      <c r="MV80" s="145">
        <v>2020</v>
      </c>
      <c r="MW80" s="145" t="s">
        <v>314</v>
      </c>
      <c r="MX80" s="145" t="s">
        <v>314</v>
      </c>
      <c r="MY80" s="146">
        <v>0</v>
      </c>
      <c r="MZ80" s="147">
        <v>1</v>
      </c>
      <c r="NA80" s="145">
        <v>2020</v>
      </c>
      <c r="NB80" s="151">
        <v>30</v>
      </c>
      <c r="NC80" s="146">
        <v>0.36657514996548041</v>
      </c>
      <c r="ND80" s="236" t="s">
        <v>315</v>
      </c>
      <c r="NE80" s="145">
        <v>2020</v>
      </c>
      <c r="NJ80" s="148">
        <v>7.0000000000000001E-3</v>
      </c>
      <c r="NK80" s="145">
        <v>1.9900000000000001E-2</v>
      </c>
      <c r="NL80" s="146">
        <v>0.29754538814792475</v>
      </c>
      <c r="NM80" s="147">
        <v>1</v>
      </c>
      <c r="NN80" s="145">
        <v>2020</v>
      </c>
      <c r="NO80" s="179" t="s">
        <v>314</v>
      </c>
      <c r="NP80" s="145" t="s">
        <v>314</v>
      </c>
      <c r="NQ80" s="146">
        <v>0</v>
      </c>
      <c r="NR80" s="147">
        <v>1</v>
      </c>
      <c r="NS80" s="145">
        <v>2020</v>
      </c>
      <c r="NT80" s="145" t="s">
        <v>314</v>
      </c>
      <c r="NU80" s="145" t="s">
        <v>314</v>
      </c>
      <c r="NV80" s="146">
        <v>0</v>
      </c>
      <c r="NW80" s="147">
        <v>1</v>
      </c>
      <c r="NX80" s="145">
        <v>2020</v>
      </c>
      <c r="NY80" s="145" t="s">
        <v>314</v>
      </c>
      <c r="NZ80" s="146">
        <v>0</v>
      </c>
      <c r="OA80" s="147">
        <v>1</v>
      </c>
      <c r="OB80" s="145">
        <v>2020</v>
      </c>
      <c r="OC80" s="145" t="s">
        <v>314</v>
      </c>
      <c r="OD80" s="146">
        <v>0</v>
      </c>
      <c r="OE80" s="147">
        <v>1</v>
      </c>
      <c r="OF80" s="145">
        <v>2020</v>
      </c>
      <c r="OG80" s="153" t="s">
        <v>314</v>
      </c>
      <c r="OH80" s="145" t="s">
        <v>314</v>
      </c>
      <c r="OI80" s="146">
        <v>0</v>
      </c>
      <c r="OJ80" s="147">
        <v>1</v>
      </c>
      <c r="OK80" s="145">
        <v>2020</v>
      </c>
      <c r="OL80" s="145" t="s">
        <v>314</v>
      </c>
      <c r="OM80" s="146">
        <v>0.29287577105238438</v>
      </c>
      <c r="ON80" s="235">
        <v>1</v>
      </c>
      <c r="OO80" s="145">
        <v>2020</v>
      </c>
      <c r="OP80" s="150">
        <v>9.1E-4</v>
      </c>
      <c r="OQ80" s="145">
        <v>4.8999999999999998E-3</v>
      </c>
      <c r="OR80" s="146">
        <v>0.96258443363015567</v>
      </c>
      <c r="OS80" s="149" t="s">
        <v>315</v>
      </c>
      <c r="OT80" s="145">
        <v>2020</v>
      </c>
      <c r="OU80" s="145">
        <v>4.8999999999999998E-3</v>
      </c>
      <c r="OV80" s="146">
        <v>0.39417365608328003</v>
      </c>
      <c r="OW80" s="147">
        <v>1</v>
      </c>
      <c r="OX80" s="145">
        <v>2020</v>
      </c>
      <c r="OY80" s="145">
        <v>2.3999999999999998E-3</v>
      </c>
      <c r="OZ80" s="146">
        <v>0.40491635951989735</v>
      </c>
      <c r="PA80" s="147">
        <v>1</v>
      </c>
      <c r="PB80" s="145">
        <v>2020</v>
      </c>
      <c r="PC80" s="145">
        <v>2.7000000000000001E-3</v>
      </c>
      <c r="PD80" s="146">
        <v>0.31570730802215707</v>
      </c>
      <c r="PE80" s="147">
        <v>1</v>
      </c>
      <c r="PF80" s="145">
        <v>2020</v>
      </c>
      <c r="PG80" s="148" t="s">
        <v>314</v>
      </c>
      <c r="PH80" s="145">
        <v>2020</v>
      </c>
      <c r="PI80" s="145" t="s">
        <v>314</v>
      </c>
      <c r="PJ80" s="145" t="s">
        <v>314</v>
      </c>
      <c r="PK80" s="146">
        <v>0</v>
      </c>
      <c r="PL80" s="147">
        <v>1</v>
      </c>
      <c r="PM80" s="145">
        <v>2020</v>
      </c>
      <c r="PN80" s="145" t="s">
        <v>314</v>
      </c>
      <c r="PO80" s="145" t="s">
        <v>314</v>
      </c>
      <c r="PP80" s="146">
        <v>0</v>
      </c>
      <c r="PQ80" s="147">
        <v>1</v>
      </c>
      <c r="PR80" s="145">
        <v>2020</v>
      </c>
      <c r="PS80" s="145" t="s">
        <v>314</v>
      </c>
      <c r="PT80" s="146">
        <v>0</v>
      </c>
      <c r="PU80" s="147">
        <v>1</v>
      </c>
      <c r="PV80" s="145">
        <v>2020</v>
      </c>
      <c r="PW80" s="145" t="s">
        <v>314</v>
      </c>
      <c r="PX80" s="146">
        <v>0</v>
      </c>
      <c r="PY80" s="147">
        <v>1</v>
      </c>
      <c r="PZ80" s="145">
        <v>2020</v>
      </c>
      <c r="QA80" s="145" t="s">
        <v>314</v>
      </c>
      <c r="QB80" s="146">
        <v>0</v>
      </c>
      <c r="QC80" s="147">
        <v>1</v>
      </c>
      <c r="QD80" s="145">
        <v>2020</v>
      </c>
      <c r="QE80" s="145" t="s">
        <v>314</v>
      </c>
      <c r="QF80" s="146">
        <v>0.40889069348697055</v>
      </c>
      <c r="QG80" s="235">
        <v>1</v>
      </c>
      <c r="QH80" s="145">
        <v>2020</v>
      </c>
      <c r="QM80" s="154">
        <v>3.78</v>
      </c>
      <c r="QN80" s="146">
        <v>0.35996002995297349</v>
      </c>
      <c r="QO80" s="235">
        <v>1</v>
      </c>
      <c r="QP80" s="145">
        <v>2020</v>
      </c>
      <c r="QV80" s="145" t="s">
        <v>314</v>
      </c>
      <c r="QW80" s="145" t="s">
        <v>314</v>
      </c>
      <c r="QX80" s="146">
        <v>0</v>
      </c>
      <c r="QY80" s="147">
        <v>1</v>
      </c>
      <c r="QZ80" s="145">
        <v>2020</v>
      </c>
      <c r="RA80" s="145" t="s">
        <v>314</v>
      </c>
      <c r="RB80" s="146">
        <v>0.40889069348697049</v>
      </c>
      <c r="RC80" s="235">
        <v>1</v>
      </c>
      <c r="RD80" s="145">
        <v>2020</v>
      </c>
      <c r="RE80" s="145" t="s">
        <v>314</v>
      </c>
      <c r="RF80" s="145" t="s">
        <v>314</v>
      </c>
      <c r="RG80" s="146">
        <v>0</v>
      </c>
      <c r="RH80" s="147">
        <v>1</v>
      </c>
      <c r="RI80" s="145">
        <v>2020</v>
      </c>
      <c r="RJ80" s="145" t="s">
        <v>314</v>
      </c>
      <c r="RK80" s="145" t="s">
        <v>314</v>
      </c>
      <c r="RL80" s="146">
        <v>0</v>
      </c>
      <c r="RM80" s="147">
        <v>1</v>
      </c>
      <c r="RN80" s="145">
        <v>2020</v>
      </c>
      <c r="RO80" s="145" t="s">
        <v>314</v>
      </c>
      <c r="RP80" s="145" t="s">
        <v>314</v>
      </c>
      <c r="RQ80" s="146">
        <v>0</v>
      </c>
      <c r="RR80" s="147">
        <v>1</v>
      </c>
      <c r="RS80" s="145">
        <v>2020</v>
      </c>
      <c r="RT80" s="145" t="s">
        <v>314</v>
      </c>
      <c r="RU80" s="145">
        <v>3.0000000000000001E-5</v>
      </c>
      <c r="RV80" s="146">
        <v>0.18010297151951027</v>
      </c>
      <c r="RW80" s="147">
        <v>1</v>
      </c>
      <c r="RX80" s="145">
        <v>2020</v>
      </c>
      <c r="RY80" s="145" t="s">
        <v>314</v>
      </c>
      <c r="RZ80" s="145">
        <v>1.9000000000000001E-4</v>
      </c>
      <c r="SA80" s="146">
        <v>0.20750479143153611</v>
      </c>
      <c r="SB80" s="147">
        <v>1</v>
      </c>
      <c r="SC80" s="145">
        <v>2020</v>
      </c>
      <c r="SD80" s="145">
        <v>2.5000000000000001E-2</v>
      </c>
      <c r="SE80" s="146">
        <v>0.20448142783186754</v>
      </c>
      <c r="SF80" s="235">
        <v>1</v>
      </c>
      <c r="SG80" s="145">
        <v>2020</v>
      </c>
      <c r="SK80" s="241"/>
      <c r="SL80" s="241"/>
      <c r="SM80" s="145">
        <v>5.0000000000000001E-3</v>
      </c>
      <c r="SN80" s="146">
        <v>0.58729950742724135</v>
      </c>
      <c r="SO80" s="235">
        <v>1</v>
      </c>
      <c r="SP80" s="145">
        <v>2020</v>
      </c>
      <c r="SV80" s="145" t="s">
        <v>314</v>
      </c>
      <c r="SW80" s="145" t="s">
        <v>314</v>
      </c>
      <c r="SX80" s="146">
        <v>0</v>
      </c>
      <c r="SY80" s="147">
        <v>1</v>
      </c>
      <c r="SZ80" s="145">
        <v>2020</v>
      </c>
      <c r="TA80" s="145" t="s">
        <v>314</v>
      </c>
      <c r="TB80" s="146">
        <v>0</v>
      </c>
      <c r="TC80" s="147">
        <v>1</v>
      </c>
      <c r="TD80" s="145">
        <v>2020</v>
      </c>
      <c r="TE80" s="145" t="s">
        <v>314</v>
      </c>
      <c r="TF80" s="146">
        <v>0</v>
      </c>
      <c r="TG80" s="147">
        <v>1</v>
      </c>
      <c r="TH80" s="145">
        <v>2020</v>
      </c>
      <c r="TI80" s="145" t="s">
        <v>314</v>
      </c>
      <c r="TJ80" s="146">
        <v>0</v>
      </c>
      <c r="TK80" s="147">
        <v>1</v>
      </c>
      <c r="TL80" s="145">
        <v>2020</v>
      </c>
      <c r="TM80" s="145" t="s">
        <v>314</v>
      </c>
      <c r="TN80" s="146">
        <v>0</v>
      </c>
      <c r="TO80" s="147">
        <v>1</v>
      </c>
      <c r="TP80" s="145">
        <v>2020</v>
      </c>
      <c r="TQ80" s="145" t="s">
        <v>314</v>
      </c>
      <c r="TR80" s="146">
        <v>0</v>
      </c>
      <c r="TS80" s="147">
        <v>1</v>
      </c>
      <c r="TT80" s="145">
        <v>2020</v>
      </c>
      <c r="TU80" s="145" t="s">
        <v>314</v>
      </c>
      <c r="TV80" s="146">
        <v>0</v>
      </c>
      <c r="TW80" s="147">
        <v>1</v>
      </c>
      <c r="TX80" s="145">
        <v>2020</v>
      </c>
      <c r="TY80" s="145" t="s">
        <v>9308</v>
      </c>
      <c r="TZ80" s="145" t="s">
        <v>9308</v>
      </c>
      <c r="UA80" s="145" t="s">
        <v>9276</v>
      </c>
      <c r="UB80" s="145" t="s">
        <v>316</v>
      </c>
      <c r="UC80" s="145" t="s">
        <v>323</v>
      </c>
    </row>
    <row r="81" spans="1:549" s="145" customFormat="1" ht="15" customHeight="1">
      <c r="A81" s="17">
        <v>72</v>
      </c>
      <c r="B81" s="17" t="s">
        <v>606</v>
      </c>
      <c r="C81" s="17" t="s">
        <v>607</v>
      </c>
      <c r="D81" s="17" t="s">
        <v>307</v>
      </c>
      <c r="E81" s="17" t="s">
        <v>308</v>
      </c>
      <c r="F81" s="17" t="s">
        <v>608</v>
      </c>
      <c r="G81" s="17" t="s">
        <v>609</v>
      </c>
      <c r="H81" s="17">
        <v>23</v>
      </c>
      <c r="I81" s="17" t="s">
        <v>322</v>
      </c>
      <c r="J81" s="17" t="s">
        <v>312</v>
      </c>
      <c r="K81" s="17" t="s">
        <v>313</v>
      </c>
      <c r="L81" s="17" t="s">
        <v>313</v>
      </c>
      <c r="M81" s="17" t="s">
        <v>313</v>
      </c>
      <c r="R81" s="151">
        <v>0.64</v>
      </c>
      <c r="S81" s="146">
        <v>2.9666377672006577E-32</v>
      </c>
      <c r="T81" s="147">
        <v>1</v>
      </c>
      <c r="U81" s="145">
        <v>2020</v>
      </c>
      <c r="Y81" s="153">
        <v>35.5</v>
      </c>
      <c r="Z81" s="146">
        <v>0.46248624782493175</v>
      </c>
      <c r="AA81" s="152">
        <v>2</v>
      </c>
      <c r="AB81" s="145">
        <v>2020</v>
      </c>
      <c r="AG81" s="154">
        <v>0.52900000000000003</v>
      </c>
      <c r="AH81" s="146">
        <v>4.2670162316884655E-2</v>
      </c>
      <c r="AI81" s="156">
        <v>3</v>
      </c>
      <c r="AJ81" s="145">
        <v>2020</v>
      </c>
      <c r="AK81" s="17"/>
      <c r="AL81" s="17"/>
      <c r="AM81" s="17"/>
      <c r="AN81" s="17"/>
      <c r="AO81" s="17" t="s">
        <v>373</v>
      </c>
      <c r="AP81" s="17">
        <v>2020</v>
      </c>
      <c r="AQ81" s="145">
        <v>2020</v>
      </c>
      <c r="AR81" s="145">
        <v>2020</v>
      </c>
      <c r="AS81" s="146">
        <v>4.2670162316884655E-2</v>
      </c>
      <c r="AT81" s="238">
        <v>3</v>
      </c>
      <c r="AU81" s="203"/>
      <c r="AV81" s="216"/>
      <c r="AW81" s="216"/>
      <c r="AX81" s="203"/>
      <c r="AY81" s="153">
        <v>12.7</v>
      </c>
      <c r="AZ81" s="146">
        <v>9.6191992385398661E-2</v>
      </c>
      <c r="BA81" s="147">
        <v>1</v>
      </c>
      <c r="BB81" s="145">
        <v>2020</v>
      </c>
      <c r="BG81" s="153">
        <v>9.4</v>
      </c>
      <c r="BH81" s="146">
        <v>0.31015299328402685</v>
      </c>
      <c r="BI81" s="147">
        <v>1</v>
      </c>
      <c r="BJ81" s="145">
        <v>2020</v>
      </c>
      <c r="BK81" s="22">
        <v>6.5166666666666657</v>
      </c>
      <c r="BL81" s="23">
        <v>0.76971697264189065</v>
      </c>
      <c r="BM81" s="25">
        <v>2</v>
      </c>
      <c r="BN81" s="17">
        <v>2020</v>
      </c>
      <c r="BO81" s="153">
        <v>3</v>
      </c>
      <c r="BP81" s="146">
        <v>0.50003719957460679</v>
      </c>
      <c r="BQ81" s="147">
        <v>1</v>
      </c>
      <c r="BR81" s="145">
        <v>2020</v>
      </c>
      <c r="BS81" s="153">
        <v>23.7</v>
      </c>
      <c r="BT81" s="146">
        <v>0.25691419548271949</v>
      </c>
      <c r="BU81" s="156" t="s">
        <v>364</v>
      </c>
      <c r="BV81" s="145">
        <v>2020</v>
      </c>
      <c r="BW81" s="153">
        <v>38</v>
      </c>
      <c r="BX81" s="146">
        <v>1.2861029137487656E-2</v>
      </c>
      <c r="BY81" s="156" t="s">
        <v>364</v>
      </c>
      <c r="BZ81" s="145">
        <v>2020</v>
      </c>
      <c r="CA81" s="18"/>
      <c r="CB81" s="19"/>
      <c r="CC81" s="18"/>
      <c r="CD81" s="18"/>
      <c r="CE81" s="153">
        <v>90.4</v>
      </c>
      <c r="CF81" s="146">
        <v>0.17243238659878887</v>
      </c>
      <c r="CG81" s="156" t="s">
        <v>364</v>
      </c>
      <c r="CH81" s="145">
        <v>2020</v>
      </c>
      <c r="CI81" s="179">
        <v>951</v>
      </c>
      <c r="CJ81" s="146">
        <v>1.7447453451274462E-3</v>
      </c>
      <c r="CK81" s="156" t="s">
        <v>364</v>
      </c>
      <c r="CL81" s="145">
        <v>2020</v>
      </c>
      <c r="CM81" s="179">
        <v>693</v>
      </c>
      <c r="CN81" s="146">
        <v>1.1957611347612181E-3</v>
      </c>
      <c r="CO81" s="156" t="s">
        <v>364</v>
      </c>
      <c r="CP81" s="145">
        <v>2020</v>
      </c>
      <c r="CQ81" s="153">
        <v>64.400000000000006</v>
      </c>
      <c r="CR81" s="146">
        <v>0.66627697956424525</v>
      </c>
      <c r="CS81" s="152">
        <v>2</v>
      </c>
      <c r="CT81" s="145">
        <v>2020</v>
      </c>
      <c r="CU81" s="153">
        <v>25</v>
      </c>
      <c r="CV81" s="146">
        <v>0.15337222828071076</v>
      </c>
      <c r="CW81" s="152">
        <v>2</v>
      </c>
      <c r="CX81" s="145">
        <v>2020</v>
      </c>
      <c r="CY81" s="179">
        <v>157</v>
      </c>
      <c r="CZ81" s="146">
        <v>9.9161869366286835E-4</v>
      </c>
      <c r="DA81" s="156" t="s">
        <v>364</v>
      </c>
      <c r="DB81" s="145">
        <v>2020</v>
      </c>
      <c r="DC81" s="153">
        <v>20.8</v>
      </c>
      <c r="DD81" s="146">
        <v>7.9946641242170419E-4</v>
      </c>
      <c r="DE81" s="156" t="s">
        <v>364</v>
      </c>
      <c r="DF81" s="145">
        <v>2020</v>
      </c>
      <c r="DG81" s="179">
        <v>447</v>
      </c>
      <c r="DH81" s="146">
        <v>2.4038960327478494E-2</v>
      </c>
      <c r="DI81" s="156" t="s">
        <v>364</v>
      </c>
      <c r="DJ81" s="145">
        <v>2020</v>
      </c>
      <c r="DK81" s="153">
        <v>7.7</v>
      </c>
      <c r="DL81" s="146">
        <v>2.1690483394498639E-2</v>
      </c>
      <c r="DM81" s="147">
        <v>1</v>
      </c>
      <c r="DN81" s="145">
        <v>2020</v>
      </c>
      <c r="DO81" s="179">
        <v>392</v>
      </c>
      <c r="DP81" s="146">
        <v>5.2901308200167904E-2</v>
      </c>
      <c r="DQ81" s="156" t="s">
        <v>364</v>
      </c>
      <c r="DR81" s="145">
        <v>2020</v>
      </c>
      <c r="DS81" s="154">
        <v>0.05</v>
      </c>
      <c r="DT81" s="146">
        <v>0.21844249857859355</v>
      </c>
      <c r="DU81" s="147">
        <v>1</v>
      </c>
      <c r="DV81" s="145">
        <v>2020</v>
      </c>
      <c r="DW81" s="151">
        <v>1.99</v>
      </c>
      <c r="DX81" s="146">
        <v>0.2264256966173443</v>
      </c>
      <c r="DY81" s="156" t="s">
        <v>364</v>
      </c>
      <c r="DZ81" s="145">
        <v>2020</v>
      </c>
      <c r="EA81" s="154">
        <v>0.106</v>
      </c>
      <c r="EB81" s="146">
        <v>0.21354551465277682</v>
      </c>
      <c r="EC81" s="147">
        <v>1</v>
      </c>
      <c r="ED81" s="145">
        <v>2020</v>
      </c>
      <c r="EE81" s="145" t="s">
        <v>314</v>
      </c>
      <c r="EF81" s="146">
        <v>0</v>
      </c>
      <c r="EG81" s="147">
        <v>1</v>
      </c>
      <c r="EH81" s="145">
        <v>2020</v>
      </c>
      <c r="EI81" s="151">
        <v>2.1</v>
      </c>
      <c r="EJ81" s="146">
        <v>1.809131599703287E-2</v>
      </c>
      <c r="EK81" s="147">
        <v>1</v>
      </c>
      <c r="EL81" s="145">
        <v>2020</v>
      </c>
      <c r="EM81" s="154">
        <v>4.1000000000000002E-2</v>
      </c>
      <c r="EN81" s="146">
        <v>0.58555170071438634</v>
      </c>
      <c r="EO81" s="147">
        <v>1</v>
      </c>
      <c r="EP81" s="145">
        <v>2020</v>
      </c>
      <c r="EQ81" s="154">
        <v>0.14499999999999999</v>
      </c>
      <c r="ER81" s="146">
        <v>0.51673178802873987</v>
      </c>
      <c r="ES81" s="147">
        <v>1</v>
      </c>
      <c r="ET81" s="145">
        <v>2020</v>
      </c>
      <c r="EY81" s="145">
        <v>2020</v>
      </c>
      <c r="EZ81" s="145">
        <v>2020</v>
      </c>
      <c r="FA81" s="146">
        <v>0.25691419548271949</v>
      </c>
      <c r="FB81" s="238" t="s">
        <v>364</v>
      </c>
      <c r="FC81" s="154" t="s">
        <v>314</v>
      </c>
      <c r="FD81" s="146">
        <v>0</v>
      </c>
      <c r="FE81" s="235">
        <v>1</v>
      </c>
      <c r="FF81" s="145">
        <v>2020</v>
      </c>
      <c r="FG81" s="150">
        <v>1.23E-3</v>
      </c>
      <c r="FH81" s="146">
        <v>0.89402606838598719</v>
      </c>
      <c r="FI81" s="152">
        <v>2</v>
      </c>
      <c r="FJ81" s="145">
        <v>2020</v>
      </c>
      <c r="FK81" s="148">
        <v>7.2099999999999997E-2</v>
      </c>
      <c r="FL81" s="146">
        <v>0.9997112135018813</v>
      </c>
      <c r="FM81" s="152">
        <v>2</v>
      </c>
      <c r="FN81" s="145">
        <v>2020</v>
      </c>
      <c r="FO81" s="148">
        <v>4.6100000000000002E-2</v>
      </c>
      <c r="FP81" s="146">
        <v>0.98763763513355485</v>
      </c>
      <c r="FQ81" s="152">
        <v>2</v>
      </c>
      <c r="FR81" s="145">
        <v>2020</v>
      </c>
      <c r="FS81" s="154" t="s">
        <v>314</v>
      </c>
      <c r="FT81" s="146">
        <v>0</v>
      </c>
      <c r="FU81" s="235">
        <v>1</v>
      </c>
      <c r="FV81" s="145">
        <v>2020</v>
      </c>
      <c r="FW81" s="154" t="s">
        <v>314</v>
      </c>
      <c r="FX81" s="146">
        <v>0</v>
      </c>
      <c r="FY81" s="235">
        <v>1</v>
      </c>
      <c r="FZ81" s="145">
        <v>2020</v>
      </c>
      <c r="GA81" s="150">
        <v>3.7200000000000002E-3</v>
      </c>
      <c r="GB81" s="146">
        <v>0.93714401361696398</v>
      </c>
      <c r="GC81" s="152">
        <v>2</v>
      </c>
      <c r="GD81" s="145">
        <v>2020</v>
      </c>
      <c r="GE81" s="154" t="s">
        <v>314</v>
      </c>
      <c r="GF81" s="146">
        <v>0</v>
      </c>
      <c r="GG81" s="235">
        <v>1</v>
      </c>
      <c r="GH81" s="145">
        <v>2020</v>
      </c>
      <c r="GI81" s="145" t="s">
        <v>314</v>
      </c>
      <c r="GJ81" s="146">
        <v>0.69550110947788535</v>
      </c>
      <c r="GK81" s="147">
        <v>1</v>
      </c>
      <c r="GL81" s="145">
        <v>2020</v>
      </c>
      <c r="GM81" s="154">
        <v>6.2E-2</v>
      </c>
      <c r="GN81" s="146">
        <v>0.87117846451475311</v>
      </c>
      <c r="GO81" s="152">
        <v>2</v>
      </c>
      <c r="GP81" s="145">
        <v>2020</v>
      </c>
      <c r="GQ81" s="150">
        <v>4.0499999999999998E-3</v>
      </c>
      <c r="GR81" s="146">
        <v>0.81738356137291646</v>
      </c>
      <c r="GS81" s="152">
        <v>2</v>
      </c>
      <c r="GT81" s="145">
        <v>2020</v>
      </c>
      <c r="GU81" s="154" t="s">
        <v>314</v>
      </c>
      <c r="GV81" s="146">
        <v>0</v>
      </c>
      <c r="GW81" s="235">
        <v>1</v>
      </c>
      <c r="GX81" s="145">
        <v>2020</v>
      </c>
      <c r="GY81" s="154" t="s">
        <v>314</v>
      </c>
      <c r="GZ81" s="146">
        <v>0</v>
      </c>
      <c r="HA81" s="235">
        <v>1</v>
      </c>
      <c r="HB81" s="145">
        <v>2020</v>
      </c>
      <c r="HC81" s="154" t="s">
        <v>314</v>
      </c>
      <c r="HD81" s="146">
        <v>0</v>
      </c>
      <c r="HE81" s="235">
        <v>1</v>
      </c>
      <c r="HF81" s="145">
        <v>2020</v>
      </c>
      <c r="HG81" s="154" t="s">
        <v>314</v>
      </c>
      <c r="HH81" s="146">
        <v>0</v>
      </c>
      <c r="HI81" s="235">
        <v>1</v>
      </c>
      <c r="HJ81" s="145">
        <v>2020</v>
      </c>
      <c r="HK81" s="154" t="s">
        <v>314</v>
      </c>
      <c r="HL81" s="146">
        <v>0</v>
      </c>
      <c r="HM81" s="235">
        <v>1</v>
      </c>
      <c r="HN81" s="145">
        <v>2020</v>
      </c>
      <c r="HO81" s="148" t="s">
        <v>314</v>
      </c>
      <c r="HP81" s="146">
        <v>0</v>
      </c>
      <c r="HQ81" s="235">
        <v>1</v>
      </c>
      <c r="HR81" s="145">
        <v>2020</v>
      </c>
      <c r="HS81" s="150">
        <v>7.9000000000000001E-4</v>
      </c>
      <c r="HT81" s="146">
        <v>0.8302387948302683</v>
      </c>
      <c r="HU81" s="152">
        <v>2</v>
      </c>
      <c r="HV81" s="145">
        <v>2020</v>
      </c>
      <c r="HW81" s="150">
        <v>6.7000000000000002E-4</v>
      </c>
      <c r="HX81" s="146">
        <v>0.77420089774638523</v>
      </c>
      <c r="HY81" s="152">
        <v>2</v>
      </c>
      <c r="HZ81" s="145">
        <v>2020</v>
      </c>
      <c r="IA81" s="145" t="s">
        <v>314</v>
      </c>
      <c r="IB81" s="146">
        <v>0</v>
      </c>
      <c r="IC81" s="235">
        <v>1</v>
      </c>
      <c r="ID81" s="145">
        <v>2020</v>
      </c>
      <c r="IE81" s="154">
        <v>0.27200000000000002</v>
      </c>
      <c r="IF81" s="146">
        <v>0.99688332556377612</v>
      </c>
      <c r="IG81" s="152">
        <v>2</v>
      </c>
      <c r="IH81" s="145">
        <v>2020</v>
      </c>
      <c r="II81" s="145" t="s">
        <v>314</v>
      </c>
      <c r="IJ81" s="146">
        <v>0</v>
      </c>
      <c r="IK81" s="235">
        <v>1</v>
      </c>
      <c r="IL81" s="145">
        <v>2020</v>
      </c>
      <c r="IM81" s="154" t="s">
        <v>314</v>
      </c>
      <c r="IN81" s="146">
        <v>0</v>
      </c>
      <c r="IO81" s="235">
        <v>1</v>
      </c>
      <c r="IP81" s="145">
        <v>2020</v>
      </c>
      <c r="IQ81" s="145">
        <v>2020</v>
      </c>
      <c r="IR81" s="145">
        <v>2020</v>
      </c>
      <c r="IS81" s="146">
        <v>0.9997112135018813</v>
      </c>
      <c r="IT81" s="237">
        <v>2</v>
      </c>
      <c r="IU81" s="145" t="s">
        <v>9308</v>
      </c>
      <c r="IV81" s="145" t="s">
        <v>314</v>
      </c>
      <c r="IW81" s="145">
        <v>2.29E-2</v>
      </c>
      <c r="IX81" s="146">
        <v>0.4112518116439644</v>
      </c>
      <c r="IY81" s="147">
        <v>1</v>
      </c>
      <c r="IZ81" s="145">
        <v>2020</v>
      </c>
      <c r="JA81" s="145" t="s">
        <v>314</v>
      </c>
      <c r="JB81" s="145">
        <v>2.8E-3</v>
      </c>
      <c r="JC81" s="146">
        <v>0.34336044006308719</v>
      </c>
      <c r="JD81" s="147">
        <v>1</v>
      </c>
      <c r="JE81" s="145">
        <v>2020</v>
      </c>
      <c r="JF81" s="145" t="s">
        <v>314</v>
      </c>
      <c r="JG81" s="145" t="s">
        <v>314</v>
      </c>
      <c r="JH81" s="146">
        <v>0</v>
      </c>
      <c r="JI81" s="147">
        <v>1</v>
      </c>
      <c r="JJ81" s="145">
        <v>2020</v>
      </c>
      <c r="JK81" s="145" t="s">
        <v>314</v>
      </c>
      <c r="JL81" s="145" t="s">
        <v>314</v>
      </c>
      <c r="JM81" s="146">
        <v>0</v>
      </c>
      <c r="JN81" s="147">
        <v>1</v>
      </c>
      <c r="JO81" s="145">
        <v>2020</v>
      </c>
      <c r="JX81" s="145" t="s">
        <v>314</v>
      </c>
      <c r="JY81" s="145" t="s">
        <v>314</v>
      </c>
      <c r="JZ81" s="146">
        <v>0</v>
      </c>
      <c r="KA81" s="147">
        <v>1</v>
      </c>
      <c r="KB81" s="145">
        <v>2020</v>
      </c>
      <c r="KC81" s="153" t="s">
        <v>314</v>
      </c>
      <c r="KD81" s="145" t="s">
        <v>314</v>
      </c>
      <c r="KE81" s="146">
        <v>0</v>
      </c>
      <c r="KF81" s="147">
        <v>1</v>
      </c>
      <c r="KG81" s="145">
        <v>2020</v>
      </c>
      <c r="KH81" s="145" t="s">
        <v>314</v>
      </c>
      <c r="KI81" s="145" t="s">
        <v>314</v>
      </c>
      <c r="KJ81" s="146">
        <v>0</v>
      </c>
      <c r="KK81" s="147">
        <v>1</v>
      </c>
      <c r="KL81" s="145">
        <v>2020</v>
      </c>
      <c r="KM81" s="145" t="s">
        <v>314</v>
      </c>
      <c r="KN81" s="145" t="s">
        <v>314</v>
      </c>
      <c r="KO81" s="146">
        <v>0</v>
      </c>
      <c r="KP81" s="147">
        <v>1</v>
      </c>
      <c r="KQ81" s="145">
        <v>2020</v>
      </c>
      <c r="KR81" s="145" t="s">
        <v>314</v>
      </c>
      <c r="KS81" s="146">
        <v>0</v>
      </c>
      <c r="KT81" s="147">
        <v>1</v>
      </c>
      <c r="KU81" s="145">
        <v>2020</v>
      </c>
      <c r="KV81" s="145" t="s">
        <v>314</v>
      </c>
      <c r="KW81" s="146">
        <v>0</v>
      </c>
      <c r="KX81" s="147">
        <v>1</v>
      </c>
      <c r="KY81" s="145">
        <v>2020</v>
      </c>
      <c r="KZ81" s="145" t="s">
        <v>314</v>
      </c>
      <c r="LA81" s="146">
        <v>0</v>
      </c>
      <c r="LB81" s="147">
        <v>1</v>
      </c>
      <c r="LC81" s="145">
        <v>2020</v>
      </c>
      <c r="LD81" s="145" t="s">
        <v>314</v>
      </c>
      <c r="LE81" s="145" t="s">
        <v>314</v>
      </c>
      <c r="LF81" s="146">
        <v>0</v>
      </c>
      <c r="LG81" s="147">
        <v>1</v>
      </c>
      <c r="LH81" s="145">
        <v>2020</v>
      </c>
      <c r="LI81" s="145" t="s">
        <v>314</v>
      </c>
      <c r="LJ81" s="145" t="s">
        <v>314</v>
      </c>
      <c r="LK81" s="146">
        <v>0</v>
      </c>
      <c r="LL81" s="147">
        <v>1</v>
      </c>
      <c r="LM81" s="145">
        <v>2020</v>
      </c>
      <c r="LR81" s="148">
        <v>7.3000000000000001E-3</v>
      </c>
      <c r="LS81" s="145">
        <v>4.8599999999999997E-2</v>
      </c>
      <c r="LT81" s="146">
        <v>0.82664321657555939</v>
      </c>
      <c r="LU81" s="149" t="s">
        <v>315</v>
      </c>
      <c r="LV81" s="145">
        <v>2020</v>
      </c>
      <c r="MM81" s="145" t="s">
        <v>314</v>
      </c>
      <c r="MN81" s="145" t="s">
        <v>314</v>
      </c>
      <c r="MO81" s="146">
        <v>0</v>
      </c>
      <c r="MP81" s="147">
        <v>1</v>
      </c>
      <c r="MQ81" s="145">
        <v>2020</v>
      </c>
      <c r="MR81" s="145" t="s">
        <v>314</v>
      </c>
      <c r="MS81" s="145" t="s">
        <v>314</v>
      </c>
      <c r="MT81" s="146">
        <v>0</v>
      </c>
      <c r="MU81" s="147">
        <v>1</v>
      </c>
      <c r="MV81" s="145">
        <v>2020</v>
      </c>
      <c r="MW81" s="145" t="s">
        <v>314</v>
      </c>
      <c r="MX81" s="145" t="s">
        <v>314</v>
      </c>
      <c r="MY81" s="146">
        <v>0</v>
      </c>
      <c r="MZ81" s="147">
        <v>1</v>
      </c>
      <c r="NA81" s="145">
        <v>2020</v>
      </c>
      <c r="NJ81" s="148">
        <v>8.5000000000000006E-3</v>
      </c>
      <c r="NK81" s="145">
        <v>5.8999999999999997E-2</v>
      </c>
      <c r="NL81" s="146">
        <v>0.44945892929926923</v>
      </c>
      <c r="NM81" s="147">
        <v>1</v>
      </c>
      <c r="NN81" s="145">
        <v>2020</v>
      </c>
      <c r="NO81" s="179" t="s">
        <v>314</v>
      </c>
      <c r="NP81" s="145" t="s">
        <v>314</v>
      </c>
      <c r="NQ81" s="146">
        <v>0</v>
      </c>
      <c r="NR81" s="147">
        <v>1</v>
      </c>
      <c r="NS81" s="145">
        <v>2020</v>
      </c>
      <c r="NT81" s="145" t="s">
        <v>314</v>
      </c>
      <c r="NU81" s="145" t="s">
        <v>314</v>
      </c>
      <c r="NV81" s="146">
        <v>0</v>
      </c>
      <c r="NW81" s="147">
        <v>1</v>
      </c>
      <c r="NX81" s="145">
        <v>2020</v>
      </c>
      <c r="NY81" s="145" t="s">
        <v>314</v>
      </c>
      <c r="NZ81" s="146">
        <v>0</v>
      </c>
      <c r="OA81" s="147">
        <v>1</v>
      </c>
      <c r="OB81" s="145">
        <v>2020</v>
      </c>
      <c r="OC81" s="145" t="s">
        <v>314</v>
      </c>
      <c r="OD81" s="146">
        <v>0</v>
      </c>
      <c r="OE81" s="147">
        <v>1</v>
      </c>
      <c r="OF81" s="145">
        <v>2020</v>
      </c>
      <c r="OG81" s="153" t="s">
        <v>314</v>
      </c>
      <c r="OH81" s="145" t="s">
        <v>314</v>
      </c>
      <c r="OI81" s="146">
        <v>0</v>
      </c>
      <c r="OJ81" s="147">
        <v>1</v>
      </c>
      <c r="OK81" s="145">
        <v>2020</v>
      </c>
      <c r="OP81" s="150">
        <v>7.6000000000000004E-4</v>
      </c>
      <c r="OQ81" s="145">
        <v>4.5999999999999999E-3</v>
      </c>
      <c r="OR81" s="146">
        <v>0.95545737505920525</v>
      </c>
      <c r="OS81" s="149" t="s">
        <v>315</v>
      </c>
      <c r="OT81" s="145">
        <v>2020</v>
      </c>
      <c r="OU81" s="145">
        <v>1.0500000000000001E-2</v>
      </c>
      <c r="OV81" s="146">
        <v>0.455174107726664</v>
      </c>
      <c r="OW81" s="147">
        <v>1</v>
      </c>
      <c r="OX81" s="145">
        <v>2020</v>
      </c>
      <c r="OY81" s="145">
        <v>5.4000000000000003E-3</v>
      </c>
      <c r="OZ81" s="146">
        <v>0.47114854071917944</v>
      </c>
      <c r="PA81" s="147">
        <v>1</v>
      </c>
      <c r="PB81" s="145">
        <v>2020</v>
      </c>
      <c r="PC81" s="145">
        <v>2.5999999999999999E-3</v>
      </c>
      <c r="PD81" s="146">
        <v>0.27708690130570757</v>
      </c>
      <c r="PE81" s="147">
        <v>1</v>
      </c>
      <c r="PF81" s="145">
        <v>2020</v>
      </c>
      <c r="PG81" s="148" t="s">
        <v>314</v>
      </c>
      <c r="PH81" s="145">
        <v>2020</v>
      </c>
      <c r="PI81" s="145" t="s">
        <v>314</v>
      </c>
      <c r="PJ81" s="145" t="s">
        <v>314</v>
      </c>
      <c r="PK81" s="146">
        <v>0</v>
      </c>
      <c r="PL81" s="147">
        <v>1</v>
      </c>
      <c r="PM81" s="145">
        <v>2020</v>
      </c>
      <c r="PN81" s="145" t="s">
        <v>314</v>
      </c>
      <c r="PO81" s="145" t="s">
        <v>314</v>
      </c>
      <c r="PP81" s="146">
        <v>0</v>
      </c>
      <c r="PQ81" s="147">
        <v>1</v>
      </c>
      <c r="PR81" s="145">
        <v>2020</v>
      </c>
      <c r="PS81" s="145" t="s">
        <v>314</v>
      </c>
      <c r="PT81" s="146">
        <v>0</v>
      </c>
      <c r="PU81" s="147">
        <v>1</v>
      </c>
      <c r="PV81" s="145">
        <v>2020</v>
      </c>
      <c r="PW81" s="145" t="s">
        <v>314</v>
      </c>
      <c r="PX81" s="146">
        <v>0</v>
      </c>
      <c r="PY81" s="147">
        <v>1</v>
      </c>
      <c r="PZ81" s="145">
        <v>2020</v>
      </c>
      <c r="QA81" s="145" t="s">
        <v>314</v>
      </c>
      <c r="QB81" s="146">
        <v>0</v>
      </c>
      <c r="QC81" s="147">
        <v>1</v>
      </c>
      <c r="QD81" s="145">
        <v>2020</v>
      </c>
      <c r="QV81" s="145" t="s">
        <v>314</v>
      </c>
      <c r="QW81" s="145" t="s">
        <v>314</v>
      </c>
      <c r="QX81" s="146">
        <v>0</v>
      </c>
      <c r="QY81" s="147">
        <v>1</v>
      </c>
      <c r="QZ81" s="145">
        <v>2020</v>
      </c>
      <c r="RE81" s="145" t="s">
        <v>314</v>
      </c>
      <c r="RF81" s="145" t="s">
        <v>314</v>
      </c>
      <c r="RG81" s="146">
        <v>0</v>
      </c>
      <c r="RH81" s="147">
        <v>1</v>
      </c>
      <c r="RI81" s="145">
        <v>2020</v>
      </c>
      <c r="RJ81" s="145" t="s">
        <v>314</v>
      </c>
      <c r="RK81" s="145" t="s">
        <v>314</v>
      </c>
      <c r="RL81" s="146">
        <v>0</v>
      </c>
      <c r="RM81" s="147">
        <v>1</v>
      </c>
      <c r="RN81" s="145">
        <v>2020</v>
      </c>
      <c r="RO81" s="145" t="s">
        <v>314</v>
      </c>
      <c r="RP81" s="145" t="s">
        <v>314</v>
      </c>
      <c r="RQ81" s="146">
        <v>0</v>
      </c>
      <c r="RR81" s="147">
        <v>1</v>
      </c>
      <c r="RS81" s="145">
        <v>2020</v>
      </c>
      <c r="RT81" s="145" t="s">
        <v>314</v>
      </c>
      <c r="RU81" s="145">
        <v>3.8000000000000002E-5</v>
      </c>
      <c r="RV81" s="146">
        <v>0.22490240112400306</v>
      </c>
      <c r="RW81" s="147">
        <v>1</v>
      </c>
      <c r="RX81" s="145">
        <v>2020</v>
      </c>
      <c r="RY81" s="145" t="s">
        <v>314</v>
      </c>
      <c r="RZ81" s="145">
        <v>2.4000000000000001E-4</v>
      </c>
      <c r="SA81" s="146">
        <v>0.23875046130199695</v>
      </c>
      <c r="SB81" s="147">
        <v>1</v>
      </c>
      <c r="SC81" s="145">
        <v>2020</v>
      </c>
      <c r="SK81" s="241"/>
      <c r="SL81" s="241"/>
      <c r="SV81" s="145" t="s">
        <v>314</v>
      </c>
      <c r="SW81" s="145" t="s">
        <v>314</v>
      </c>
      <c r="SX81" s="146">
        <v>0</v>
      </c>
      <c r="SY81" s="147">
        <v>1</v>
      </c>
      <c r="SZ81" s="145">
        <v>2020</v>
      </c>
      <c r="TA81" s="145" t="s">
        <v>314</v>
      </c>
      <c r="TB81" s="146">
        <v>0</v>
      </c>
      <c r="TC81" s="147">
        <v>1</v>
      </c>
      <c r="TD81" s="145">
        <v>2020</v>
      </c>
      <c r="TE81" s="145" t="s">
        <v>314</v>
      </c>
      <c r="TF81" s="146">
        <v>0</v>
      </c>
      <c r="TG81" s="147">
        <v>1</v>
      </c>
      <c r="TH81" s="145">
        <v>2020</v>
      </c>
      <c r="TI81" s="145" t="s">
        <v>314</v>
      </c>
      <c r="TJ81" s="146">
        <v>0</v>
      </c>
      <c r="TK81" s="147">
        <v>1</v>
      </c>
      <c r="TL81" s="145">
        <v>2020</v>
      </c>
      <c r="TM81" s="145" t="s">
        <v>314</v>
      </c>
      <c r="TN81" s="146">
        <v>0</v>
      </c>
      <c r="TO81" s="147">
        <v>1</v>
      </c>
      <c r="TP81" s="145">
        <v>2020</v>
      </c>
      <c r="TQ81" s="145" t="s">
        <v>314</v>
      </c>
      <c r="TR81" s="146">
        <v>0</v>
      </c>
      <c r="TS81" s="147">
        <v>1</v>
      </c>
      <c r="TT81" s="145">
        <v>2020</v>
      </c>
      <c r="TU81" s="145" t="s">
        <v>314</v>
      </c>
      <c r="TV81" s="146">
        <v>0</v>
      </c>
      <c r="TW81" s="147">
        <v>1</v>
      </c>
      <c r="TX81" s="145">
        <v>2020</v>
      </c>
      <c r="TY81" s="145" t="s">
        <v>9308</v>
      </c>
      <c r="TZ81" s="145" t="s">
        <v>9308</v>
      </c>
      <c r="UA81" s="145" t="s">
        <v>9282</v>
      </c>
      <c r="UB81" s="145" t="s">
        <v>316</v>
      </c>
      <c r="UC81" s="145" t="s">
        <v>323</v>
      </c>
    </row>
    <row r="82" spans="1:549" s="145" customFormat="1" ht="15" customHeight="1">
      <c r="A82" s="17">
        <v>73</v>
      </c>
      <c r="B82" s="17" t="s">
        <v>610</v>
      </c>
      <c r="C82" s="17" t="s">
        <v>611</v>
      </c>
      <c r="D82" s="17" t="s">
        <v>307</v>
      </c>
      <c r="E82" s="17" t="s">
        <v>308</v>
      </c>
      <c r="F82" s="17" t="s">
        <v>612</v>
      </c>
      <c r="G82" s="17" t="s">
        <v>613</v>
      </c>
      <c r="H82" s="17">
        <v>23</v>
      </c>
      <c r="I82" s="17" t="s">
        <v>322</v>
      </c>
      <c r="J82" s="17" t="s">
        <v>312</v>
      </c>
      <c r="K82" s="17" t="s">
        <v>313</v>
      </c>
      <c r="L82" s="17" t="s">
        <v>313</v>
      </c>
      <c r="M82" s="17" t="s">
        <v>313</v>
      </c>
      <c r="R82" s="151">
        <v>0.53</v>
      </c>
      <c r="S82" s="146">
        <v>0.11970343939839445</v>
      </c>
      <c r="T82" s="152">
        <v>2</v>
      </c>
      <c r="U82" s="145">
        <v>2020</v>
      </c>
      <c r="Y82" s="153">
        <v>40.799999999999997</v>
      </c>
      <c r="Z82" s="146">
        <v>0.25101221333288054</v>
      </c>
      <c r="AA82" s="152">
        <v>2</v>
      </c>
      <c r="AB82" s="145">
        <v>2020</v>
      </c>
      <c r="AG82" s="154">
        <v>0.61899999999999999</v>
      </c>
      <c r="AH82" s="146">
        <v>4.9674106576598619E-2</v>
      </c>
      <c r="AI82" s="156">
        <v>3</v>
      </c>
      <c r="AJ82" s="145">
        <v>2020</v>
      </c>
      <c r="AK82" s="17" t="s">
        <v>449</v>
      </c>
      <c r="AL82" s="17">
        <v>0.625</v>
      </c>
      <c r="AM82" s="17"/>
      <c r="AN82" s="23">
        <v>0.80377094273316263</v>
      </c>
      <c r="AO82" s="26">
        <v>3</v>
      </c>
      <c r="AP82" s="17">
        <v>2020</v>
      </c>
      <c r="AQ82" s="145">
        <v>2020</v>
      </c>
      <c r="AR82" s="145">
        <v>2020</v>
      </c>
      <c r="AS82" s="146">
        <v>0.80377094273316263</v>
      </c>
      <c r="AT82" s="238">
        <v>3</v>
      </c>
      <c r="AU82" s="203"/>
      <c r="AV82" s="216"/>
      <c r="AW82" s="216"/>
      <c r="AX82" s="203"/>
      <c r="AY82" s="153">
        <v>13.7</v>
      </c>
      <c r="AZ82" s="146">
        <v>0.12796100617621414</v>
      </c>
      <c r="BA82" s="147">
        <v>1</v>
      </c>
      <c r="BB82" s="145">
        <v>2020</v>
      </c>
      <c r="BG82" s="153">
        <v>2.8</v>
      </c>
      <c r="BH82" s="146">
        <v>1.5940323313451015E-3</v>
      </c>
      <c r="BI82" s="147">
        <v>1</v>
      </c>
      <c r="BJ82" s="145">
        <v>2020</v>
      </c>
      <c r="BK82" s="22">
        <v>7.0166666666666666</v>
      </c>
      <c r="BL82" s="23">
        <v>0.88885992719082085</v>
      </c>
      <c r="BM82" s="25">
        <v>2</v>
      </c>
      <c r="BN82" s="17">
        <v>2020</v>
      </c>
      <c r="BO82" s="153">
        <v>2.8</v>
      </c>
      <c r="BP82" s="146">
        <v>0.39505818901143502</v>
      </c>
      <c r="BQ82" s="147">
        <v>1</v>
      </c>
      <c r="BR82" s="145">
        <v>2020</v>
      </c>
      <c r="BS82" s="153">
        <v>6.2</v>
      </c>
      <c r="BT82" s="146">
        <v>1.248579446815519E-2</v>
      </c>
      <c r="BU82" s="147">
        <v>1</v>
      </c>
      <c r="BV82" s="145">
        <v>2020</v>
      </c>
      <c r="BW82" s="151">
        <v>7.01</v>
      </c>
      <c r="BX82" s="146">
        <v>1.4316011442590075E-3</v>
      </c>
      <c r="BY82" s="147">
        <v>1</v>
      </c>
      <c r="BZ82" s="145">
        <v>2020</v>
      </c>
      <c r="CA82" s="18"/>
      <c r="CB82" s="19"/>
      <c r="CC82" s="18"/>
      <c r="CD82" s="18"/>
      <c r="CE82" s="153">
        <v>18.899999999999999</v>
      </c>
      <c r="CF82" s="146">
        <v>9.5033189495425455E-3</v>
      </c>
      <c r="CG82" s="147">
        <v>1</v>
      </c>
      <c r="CH82" s="145">
        <v>2020</v>
      </c>
      <c r="CI82" s="179">
        <v>379</v>
      </c>
      <c r="CJ82" s="146">
        <v>5.4729205586526435E-2</v>
      </c>
      <c r="CK82" s="147">
        <v>1</v>
      </c>
      <c r="CL82" s="145">
        <v>2020</v>
      </c>
      <c r="CM82" s="179">
        <v>254</v>
      </c>
      <c r="CN82" s="146">
        <v>0.14943729552156532</v>
      </c>
      <c r="CO82" s="147">
        <v>1</v>
      </c>
      <c r="CP82" s="145">
        <v>2020</v>
      </c>
      <c r="CQ82" s="153">
        <v>43.2</v>
      </c>
      <c r="CR82" s="146">
        <v>0.2054886122185017</v>
      </c>
      <c r="CS82" s="152">
        <v>2</v>
      </c>
      <c r="CT82" s="145">
        <v>2020</v>
      </c>
      <c r="CU82" s="151">
        <v>11.76</v>
      </c>
      <c r="CV82" s="146">
        <v>0.3428645838087393</v>
      </c>
      <c r="CW82" s="152">
        <v>2</v>
      </c>
      <c r="CX82" s="145">
        <v>2020</v>
      </c>
      <c r="CY82" s="153">
        <v>52.1</v>
      </c>
      <c r="CZ82" s="146">
        <v>1.6761116303534013E-2</v>
      </c>
      <c r="DA82" s="147">
        <v>1</v>
      </c>
      <c r="DB82" s="145">
        <v>2020</v>
      </c>
      <c r="DC82" s="151">
        <v>5.3</v>
      </c>
      <c r="DD82" s="146">
        <v>0.21687034348043041</v>
      </c>
      <c r="DE82" s="147">
        <v>1</v>
      </c>
      <c r="DF82" s="145">
        <v>2020</v>
      </c>
      <c r="DG82" s="179">
        <v>156</v>
      </c>
      <c r="DH82" s="146">
        <v>4.7466071068615279E-2</v>
      </c>
      <c r="DI82" s="147">
        <v>1</v>
      </c>
      <c r="DJ82" s="145">
        <v>2020</v>
      </c>
      <c r="DK82" s="153">
        <v>7.7</v>
      </c>
      <c r="DL82" s="146">
        <v>0.1702232413652647</v>
      </c>
      <c r="DM82" s="147">
        <v>1</v>
      </c>
      <c r="DN82" s="145">
        <v>2020</v>
      </c>
      <c r="DO82" s="179">
        <v>141</v>
      </c>
      <c r="DP82" s="146">
        <v>9.6691990573664441E-2</v>
      </c>
      <c r="DQ82" s="147">
        <v>1</v>
      </c>
      <c r="DR82" s="145">
        <v>2020</v>
      </c>
      <c r="DS82" s="145" t="s">
        <v>314</v>
      </c>
      <c r="DT82" s="146">
        <v>0.14463610129630472</v>
      </c>
      <c r="DU82" s="147">
        <v>1</v>
      </c>
      <c r="DV82" s="145">
        <v>2020</v>
      </c>
      <c r="DW82" s="154">
        <v>0.58599999999999997</v>
      </c>
      <c r="DX82" s="146">
        <v>2.2415134157158464E-3</v>
      </c>
      <c r="DY82" s="147">
        <v>1</v>
      </c>
      <c r="DZ82" s="145">
        <v>2020</v>
      </c>
      <c r="EA82" s="145" t="s">
        <v>314</v>
      </c>
      <c r="EB82" s="146">
        <v>0.24347203219562391</v>
      </c>
      <c r="EC82" s="147">
        <v>1</v>
      </c>
      <c r="ED82" s="145">
        <v>2020</v>
      </c>
      <c r="EE82" s="145" t="s">
        <v>314</v>
      </c>
      <c r="EF82" s="146">
        <v>0</v>
      </c>
      <c r="EG82" s="147">
        <v>1</v>
      </c>
      <c r="EH82" s="145">
        <v>2020</v>
      </c>
      <c r="EI82" s="151">
        <v>0.64</v>
      </c>
      <c r="EJ82" s="146">
        <v>3.3513117492666798E-2</v>
      </c>
      <c r="EK82" s="147">
        <v>1</v>
      </c>
      <c r="EL82" s="145">
        <v>2020</v>
      </c>
      <c r="EM82" s="154">
        <v>0.14399999999999999</v>
      </c>
      <c r="EN82" s="146">
        <v>0.32086128281190829</v>
      </c>
      <c r="EO82" s="156" t="s">
        <v>364</v>
      </c>
      <c r="EP82" s="145">
        <v>2020</v>
      </c>
      <c r="EQ82" s="154">
        <v>0.23</v>
      </c>
      <c r="ER82" s="146">
        <v>0.50958519604266195</v>
      </c>
      <c r="ES82" s="152">
        <v>2</v>
      </c>
      <c r="ET82" s="145">
        <v>2020</v>
      </c>
      <c r="EY82" s="145">
        <v>2020</v>
      </c>
      <c r="EZ82" s="145">
        <v>2020</v>
      </c>
      <c r="FA82" s="146">
        <v>0.32086128281190829</v>
      </c>
      <c r="FB82" s="238" t="s">
        <v>364</v>
      </c>
      <c r="FC82" s="154" t="s">
        <v>314</v>
      </c>
      <c r="FD82" s="146">
        <v>0</v>
      </c>
      <c r="FE82" s="235">
        <v>1</v>
      </c>
      <c r="FF82" s="145">
        <v>2020</v>
      </c>
      <c r="FG82" s="150">
        <v>1.2999999999999999E-3</v>
      </c>
      <c r="FH82" s="146">
        <v>0.90418929112992363</v>
      </c>
      <c r="FI82" s="152">
        <v>2</v>
      </c>
      <c r="FJ82" s="145">
        <v>2020</v>
      </c>
      <c r="FK82" s="148">
        <v>3.56E-2</v>
      </c>
      <c r="FL82" s="146">
        <v>0.99294701073741876</v>
      </c>
      <c r="FM82" s="152">
        <v>2</v>
      </c>
      <c r="FN82" s="145">
        <v>2020</v>
      </c>
      <c r="FO82" s="148">
        <v>2.7E-2</v>
      </c>
      <c r="FP82" s="146">
        <v>0.99601834426412372</v>
      </c>
      <c r="FQ82" s="152">
        <v>2</v>
      </c>
      <c r="FR82" s="145">
        <v>2020</v>
      </c>
      <c r="FS82" s="154" t="s">
        <v>314</v>
      </c>
      <c r="FT82" s="146">
        <v>0</v>
      </c>
      <c r="FU82" s="235">
        <v>1</v>
      </c>
      <c r="FV82" s="145">
        <v>2020</v>
      </c>
      <c r="FW82" s="154" t="s">
        <v>314</v>
      </c>
      <c r="FX82" s="146">
        <v>0</v>
      </c>
      <c r="FY82" s="235">
        <v>1</v>
      </c>
      <c r="FZ82" s="145">
        <v>2020</v>
      </c>
      <c r="GA82" s="150">
        <v>2.0999999999999999E-3</v>
      </c>
      <c r="GB82" s="146">
        <v>0.87267370035969594</v>
      </c>
      <c r="GC82" s="152">
        <v>2</v>
      </c>
      <c r="GD82" s="145">
        <v>2020</v>
      </c>
      <c r="GE82" s="154" t="s">
        <v>314</v>
      </c>
      <c r="GF82" s="146">
        <v>0</v>
      </c>
      <c r="GG82" s="235">
        <v>1</v>
      </c>
      <c r="GH82" s="145">
        <v>2020</v>
      </c>
      <c r="GI82" s="145" t="s">
        <v>314</v>
      </c>
      <c r="GJ82" s="146">
        <v>0</v>
      </c>
      <c r="GK82" s="235">
        <v>1</v>
      </c>
      <c r="GL82" s="145">
        <v>2020</v>
      </c>
      <c r="GM82" s="154">
        <v>4.3999999999999997E-2</v>
      </c>
      <c r="GN82" s="146">
        <v>0.8087901835448027</v>
      </c>
      <c r="GO82" s="152">
        <v>2</v>
      </c>
      <c r="GP82" s="145">
        <v>2020</v>
      </c>
      <c r="GQ82" s="154" t="s">
        <v>314</v>
      </c>
      <c r="GR82" s="146">
        <v>0</v>
      </c>
      <c r="GS82" s="235">
        <v>1</v>
      </c>
      <c r="GT82" s="145">
        <v>2020</v>
      </c>
      <c r="GU82" s="154" t="s">
        <v>314</v>
      </c>
      <c r="GV82" s="146">
        <v>0</v>
      </c>
      <c r="GW82" s="235">
        <v>1</v>
      </c>
      <c r="GX82" s="145">
        <v>2020</v>
      </c>
      <c r="GY82" s="154" t="s">
        <v>314</v>
      </c>
      <c r="GZ82" s="146">
        <v>0</v>
      </c>
      <c r="HA82" s="235">
        <v>1</v>
      </c>
      <c r="HB82" s="145">
        <v>2020</v>
      </c>
      <c r="HC82" s="154" t="s">
        <v>314</v>
      </c>
      <c r="HD82" s="146">
        <v>0</v>
      </c>
      <c r="HE82" s="235">
        <v>1</v>
      </c>
      <c r="HF82" s="145">
        <v>2020</v>
      </c>
      <c r="HG82" s="154" t="s">
        <v>314</v>
      </c>
      <c r="HH82" s="146">
        <v>0</v>
      </c>
      <c r="HI82" s="235">
        <v>1</v>
      </c>
      <c r="HJ82" s="145">
        <v>2020</v>
      </c>
      <c r="HK82" s="154" t="s">
        <v>314</v>
      </c>
      <c r="HL82" s="146">
        <v>0</v>
      </c>
      <c r="HM82" s="235">
        <v>1</v>
      </c>
      <c r="HN82" s="145">
        <v>2020</v>
      </c>
      <c r="HO82" s="148" t="s">
        <v>314</v>
      </c>
      <c r="HP82" s="146">
        <v>0</v>
      </c>
      <c r="HQ82" s="235">
        <v>1</v>
      </c>
      <c r="HR82" s="145">
        <v>2020</v>
      </c>
      <c r="HS82" s="154" t="s">
        <v>314</v>
      </c>
      <c r="HT82" s="146">
        <v>0</v>
      </c>
      <c r="HU82" s="235">
        <v>1</v>
      </c>
      <c r="HV82" s="145">
        <v>2020</v>
      </c>
      <c r="HW82" s="154" t="s">
        <v>314</v>
      </c>
      <c r="HX82" s="146">
        <v>0</v>
      </c>
      <c r="HY82" s="235">
        <v>1</v>
      </c>
      <c r="HZ82" s="145">
        <v>2020</v>
      </c>
      <c r="IA82" s="145" t="s">
        <v>314</v>
      </c>
      <c r="IB82" s="146">
        <v>0</v>
      </c>
      <c r="IC82" s="235">
        <v>1</v>
      </c>
      <c r="ID82" s="145">
        <v>2020</v>
      </c>
      <c r="IE82" s="154">
        <v>8.3000000000000004E-2</v>
      </c>
      <c r="IF82" s="146">
        <v>0.82357927823751875</v>
      </c>
      <c r="IG82" s="152">
        <v>2</v>
      </c>
      <c r="IH82" s="145">
        <v>2020</v>
      </c>
      <c r="II82" s="145" t="s">
        <v>314</v>
      </c>
      <c r="IJ82" s="146">
        <v>0</v>
      </c>
      <c r="IK82" s="235">
        <v>1</v>
      </c>
      <c r="IL82" s="145">
        <v>2020</v>
      </c>
      <c r="IM82" s="154" t="s">
        <v>314</v>
      </c>
      <c r="IN82" s="146">
        <v>0</v>
      </c>
      <c r="IO82" s="235">
        <v>1</v>
      </c>
      <c r="IP82" s="145">
        <v>2020</v>
      </c>
      <c r="IQ82" s="145">
        <v>2020</v>
      </c>
      <c r="IR82" s="145">
        <v>2020</v>
      </c>
      <c r="IS82" s="146">
        <v>0.99601834426412372</v>
      </c>
      <c r="IT82" s="237">
        <v>2</v>
      </c>
      <c r="IU82" s="145" t="s">
        <v>9308</v>
      </c>
      <c r="IV82" s="145" t="s">
        <v>314</v>
      </c>
      <c r="IW82" s="145" t="s">
        <v>314</v>
      </c>
      <c r="IX82" s="146">
        <v>0</v>
      </c>
      <c r="IY82" s="147">
        <v>1</v>
      </c>
      <c r="IZ82" s="145">
        <v>2020</v>
      </c>
      <c r="JA82" s="154" t="s">
        <v>314</v>
      </c>
      <c r="JB82" s="145" t="s">
        <v>314</v>
      </c>
      <c r="JC82" s="146">
        <v>0</v>
      </c>
      <c r="JD82" s="147">
        <v>1</v>
      </c>
      <c r="JE82" s="145">
        <v>2020</v>
      </c>
      <c r="JF82" s="145" t="s">
        <v>314</v>
      </c>
      <c r="JG82" s="145" t="s">
        <v>314</v>
      </c>
      <c r="JH82" s="146">
        <v>0</v>
      </c>
      <c r="JI82" s="147">
        <v>1</v>
      </c>
      <c r="JJ82" s="145">
        <v>2020</v>
      </c>
      <c r="JK82" s="145" t="s">
        <v>314</v>
      </c>
      <c r="JL82" s="145" t="s">
        <v>314</v>
      </c>
      <c r="JM82" s="146">
        <v>0</v>
      </c>
      <c r="JN82" s="147">
        <v>1</v>
      </c>
      <c r="JO82" s="145">
        <v>2020</v>
      </c>
      <c r="JP82" s="145">
        <v>6.2E-2</v>
      </c>
      <c r="JQ82" s="146">
        <v>0.22735489873316769</v>
      </c>
      <c r="JR82" s="236" t="s">
        <v>315</v>
      </c>
      <c r="JS82" s="145">
        <v>2020</v>
      </c>
      <c r="JX82" s="145" t="s">
        <v>314</v>
      </c>
      <c r="JY82" s="145" t="s">
        <v>314</v>
      </c>
      <c r="JZ82" s="146">
        <v>0</v>
      </c>
      <c r="KA82" s="147">
        <v>1</v>
      </c>
      <c r="KB82" s="145">
        <v>2020</v>
      </c>
      <c r="KC82" s="145" t="s">
        <v>314</v>
      </c>
      <c r="KD82" s="145">
        <v>0.16300000000000001</v>
      </c>
      <c r="KE82" s="146">
        <v>0.24828355253132872</v>
      </c>
      <c r="KF82" s="147">
        <v>1</v>
      </c>
      <c r="KG82" s="145">
        <v>2020</v>
      </c>
      <c r="KH82" s="145" t="s">
        <v>314</v>
      </c>
      <c r="KI82" s="145" t="s">
        <v>314</v>
      </c>
      <c r="KJ82" s="146">
        <v>0</v>
      </c>
      <c r="KK82" s="147">
        <v>1</v>
      </c>
      <c r="KL82" s="145">
        <v>2020</v>
      </c>
      <c r="KM82" s="145" t="s">
        <v>314</v>
      </c>
      <c r="KN82" s="145" t="s">
        <v>314</v>
      </c>
      <c r="KO82" s="146">
        <v>0</v>
      </c>
      <c r="KP82" s="147">
        <v>1</v>
      </c>
      <c r="KQ82" s="145">
        <v>2020</v>
      </c>
      <c r="KR82" s="145" t="s">
        <v>314</v>
      </c>
      <c r="KS82" s="146">
        <v>0</v>
      </c>
      <c r="KT82" s="147">
        <v>1</v>
      </c>
      <c r="KU82" s="145">
        <v>2020</v>
      </c>
      <c r="KV82" s="145" t="s">
        <v>314</v>
      </c>
      <c r="KW82" s="146">
        <v>0</v>
      </c>
      <c r="KX82" s="147">
        <v>1</v>
      </c>
      <c r="KY82" s="145">
        <v>2020</v>
      </c>
      <c r="KZ82" s="145" t="s">
        <v>314</v>
      </c>
      <c r="LA82" s="146">
        <v>0</v>
      </c>
      <c r="LB82" s="147">
        <v>1</v>
      </c>
      <c r="LC82" s="145">
        <v>2020</v>
      </c>
      <c r="LD82" s="145" t="s">
        <v>314</v>
      </c>
      <c r="LE82" s="145" t="s">
        <v>314</v>
      </c>
      <c r="LF82" s="146">
        <v>0</v>
      </c>
      <c r="LG82" s="147">
        <v>1</v>
      </c>
      <c r="LH82" s="145">
        <v>2020</v>
      </c>
      <c r="LI82" s="145" t="s">
        <v>314</v>
      </c>
      <c r="LJ82" s="145" t="s">
        <v>314</v>
      </c>
      <c r="LK82" s="146">
        <v>0</v>
      </c>
      <c r="LL82" s="147">
        <v>1</v>
      </c>
      <c r="LM82" s="145">
        <v>2020</v>
      </c>
      <c r="LN82" s="145" t="s">
        <v>314</v>
      </c>
      <c r="LO82" s="146">
        <v>0.32312526411293901</v>
      </c>
      <c r="LP82" s="235">
        <v>1</v>
      </c>
      <c r="LQ82" s="145">
        <v>2020</v>
      </c>
      <c r="LR82" s="148">
        <v>3.8E-3</v>
      </c>
      <c r="LS82" s="145">
        <v>0.01</v>
      </c>
      <c r="LT82" s="146">
        <v>0.29658200474017726</v>
      </c>
      <c r="LU82" s="147">
        <v>1</v>
      </c>
      <c r="LV82" s="145">
        <v>2020</v>
      </c>
      <c r="LW82" s="145" t="s">
        <v>314</v>
      </c>
      <c r="LX82" s="146">
        <v>0.40889069348697049</v>
      </c>
      <c r="LY82" s="235">
        <v>1</v>
      </c>
      <c r="LZ82" s="145">
        <v>2020</v>
      </c>
      <c r="ME82" s="145" t="s">
        <v>314</v>
      </c>
      <c r="MF82" s="146">
        <v>0.40889069348697049</v>
      </c>
      <c r="MG82" s="235">
        <v>1</v>
      </c>
      <c r="MH82" s="145">
        <v>2020</v>
      </c>
      <c r="MM82" s="145" t="s">
        <v>314</v>
      </c>
      <c r="MN82" s="145" t="s">
        <v>314</v>
      </c>
      <c r="MO82" s="146">
        <v>0</v>
      </c>
      <c r="MP82" s="147">
        <v>1</v>
      </c>
      <c r="MQ82" s="145">
        <v>2020</v>
      </c>
      <c r="MR82" s="145" t="s">
        <v>314</v>
      </c>
      <c r="MS82" s="145" t="s">
        <v>314</v>
      </c>
      <c r="MT82" s="146">
        <v>0</v>
      </c>
      <c r="MU82" s="147">
        <v>1</v>
      </c>
      <c r="MV82" s="145">
        <v>2020</v>
      </c>
      <c r="MW82" s="145" t="s">
        <v>314</v>
      </c>
      <c r="MX82" s="145" t="s">
        <v>314</v>
      </c>
      <c r="MY82" s="146">
        <v>0</v>
      </c>
      <c r="MZ82" s="147">
        <v>1</v>
      </c>
      <c r="NA82" s="145">
        <v>2020</v>
      </c>
      <c r="NB82" s="151">
        <v>31</v>
      </c>
      <c r="NC82" s="146">
        <v>0.35902268999965864</v>
      </c>
      <c r="ND82" s="236" t="s">
        <v>315</v>
      </c>
      <c r="NE82" s="145">
        <v>2020</v>
      </c>
      <c r="NJ82" s="148">
        <v>5.4999999999999997E-3</v>
      </c>
      <c r="NK82" s="145">
        <v>1.8599999999999998E-2</v>
      </c>
      <c r="NL82" s="146">
        <v>0.31835408859668557</v>
      </c>
      <c r="NM82" s="147">
        <v>1</v>
      </c>
      <c r="NN82" s="145">
        <v>2020</v>
      </c>
      <c r="NO82" s="179" t="s">
        <v>314</v>
      </c>
      <c r="NP82" s="145" t="s">
        <v>314</v>
      </c>
      <c r="NQ82" s="146">
        <v>0</v>
      </c>
      <c r="NR82" s="147">
        <v>1</v>
      </c>
      <c r="NS82" s="145">
        <v>2020</v>
      </c>
      <c r="NT82" s="145" t="s">
        <v>314</v>
      </c>
      <c r="NU82" s="145" t="s">
        <v>314</v>
      </c>
      <c r="NV82" s="146">
        <v>0</v>
      </c>
      <c r="NW82" s="147">
        <v>1</v>
      </c>
      <c r="NX82" s="145">
        <v>2020</v>
      </c>
      <c r="NY82" s="145" t="s">
        <v>314</v>
      </c>
      <c r="NZ82" s="146">
        <v>0</v>
      </c>
      <c r="OA82" s="147">
        <v>1</v>
      </c>
      <c r="OB82" s="145">
        <v>2020</v>
      </c>
      <c r="OC82" s="145" t="s">
        <v>314</v>
      </c>
      <c r="OD82" s="146">
        <v>0</v>
      </c>
      <c r="OE82" s="147">
        <v>1</v>
      </c>
      <c r="OF82" s="145">
        <v>2020</v>
      </c>
      <c r="OG82" s="153" t="s">
        <v>314</v>
      </c>
      <c r="OH82" s="145" t="s">
        <v>314</v>
      </c>
      <c r="OI82" s="146">
        <v>0</v>
      </c>
      <c r="OJ82" s="147">
        <v>1</v>
      </c>
      <c r="OK82" s="145">
        <v>2020</v>
      </c>
      <c r="OL82" s="145" t="s">
        <v>314</v>
      </c>
      <c r="OM82" s="146">
        <v>0.37134305019959585</v>
      </c>
      <c r="ON82" s="235">
        <v>1</v>
      </c>
      <c r="OO82" s="145">
        <v>2020</v>
      </c>
      <c r="OP82" s="150">
        <v>6.2E-4</v>
      </c>
      <c r="OQ82" s="145">
        <v>2.7000000000000001E-3</v>
      </c>
      <c r="OR82" s="146">
        <v>0.93212985790658731</v>
      </c>
      <c r="OS82" s="149" t="s">
        <v>315</v>
      </c>
      <c r="OT82" s="145">
        <v>2020</v>
      </c>
      <c r="OU82" s="145">
        <v>2.8E-3</v>
      </c>
      <c r="OV82" s="146">
        <v>0.33375772356975264</v>
      </c>
      <c r="OW82" s="147">
        <v>1</v>
      </c>
      <c r="OX82" s="145">
        <v>2020</v>
      </c>
      <c r="OY82" s="145">
        <v>1E-3</v>
      </c>
      <c r="OZ82" s="146">
        <v>0.2878292932078973</v>
      </c>
      <c r="PA82" s="147">
        <v>1</v>
      </c>
      <c r="PB82" s="145">
        <v>2020</v>
      </c>
      <c r="PC82" s="145">
        <v>2.5999999999999999E-3</v>
      </c>
      <c r="PD82" s="146">
        <v>0.26026388797405742</v>
      </c>
      <c r="PE82" s="147">
        <v>1</v>
      </c>
      <c r="PF82" s="145">
        <v>2020</v>
      </c>
      <c r="PG82" s="148" t="s">
        <v>314</v>
      </c>
      <c r="PH82" s="145">
        <v>2020</v>
      </c>
      <c r="PI82" s="145" t="s">
        <v>314</v>
      </c>
      <c r="PJ82" s="145" t="s">
        <v>314</v>
      </c>
      <c r="PK82" s="146">
        <v>0</v>
      </c>
      <c r="PL82" s="147">
        <v>1</v>
      </c>
      <c r="PM82" s="145">
        <v>2020</v>
      </c>
      <c r="PN82" s="145" t="s">
        <v>314</v>
      </c>
      <c r="PO82" s="145" t="s">
        <v>314</v>
      </c>
      <c r="PP82" s="146">
        <v>0</v>
      </c>
      <c r="PQ82" s="147">
        <v>1</v>
      </c>
      <c r="PR82" s="145">
        <v>2020</v>
      </c>
      <c r="PS82" s="145" t="s">
        <v>314</v>
      </c>
      <c r="PT82" s="146">
        <v>0</v>
      </c>
      <c r="PU82" s="147">
        <v>1</v>
      </c>
      <c r="PV82" s="145">
        <v>2020</v>
      </c>
      <c r="PW82" s="145" t="s">
        <v>314</v>
      </c>
      <c r="PX82" s="146">
        <v>0</v>
      </c>
      <c r="PY82" s="147">
        <v>1</v>
      </c>
      <c r="PZ82" s="145">
        <v>2020</v>
      </c>
      <c r="QA82" s="145" t="s">
        <v>314</v>
      </c>
      <c r="QB82" s="146">
        <v>0</v>
      </c>
      <c r="QC82" s="147">
        <v>1</v>
      </c>
      <c r="QD82" s="145">
        <v>2020</v>
      </c>
      <c r="QE82" s="145" t="s">
        <v>314</v>
      </c>
      <c r="QF82" s="146">
        <v>0.40889069348697055</v>
      </c>
      <c r="QG82" s="235">
        <v>1</v>
      </c>
      <c r="QH82" s="145">
        <v>2020</v>
      </c>
      <c r="QM82" s="145" t="s">
        <v>314</v>
      </c>
      <c r="QN82" s="146">
        <v>0.40889069348697049</v>
      </c>
      <c r="QO82" s="235">
        <v>1</v>
      </c>
      <c r="QP82" s="145">
        <v>2020</v>
      </c>
      <c r="QV82" s="145" t="s">
        <v>314</v>
      </c>
      <c r="QW82" s="145" t="s">
        <v>314</v>
      </c>
      <c r="QX82" s="146">
        <v>0</v>
      </c>
      <c r="QY82" s="147">
        <v>1</v>
      </c>
      <c r="QZ82" s="145">
        <v>2020</v>
      </c>
      <c r="RA82" s="145" t="s">
        <v>314</v>
      </c>
      <c r="RB82" s="146">
        <v>0.40889069348697049</v>
      </c>
      <c r="RC82" s="235">
        <v>1</v>
      </c>
      <c r="RD82" s="145">
        <v>2020</v>
      </c>
      <c r="RE82" s="145" t="s">
        <v>314</v>
      </c>
      <c r="RF82" s="145" t="s">
        <v>314</v>
      </c>
      <c r="RG82" s="146">
        <v>0</v>
      </c>
      <c r="RH82" s="147">
        <v>1</v>
      </c>
      <c r="RI82" s="145">
        <v>2020</v>
      </c>
      <c r="RJ82" s="145" t="s">
        <v>314</v>
      </c>
      <c r="RK82" s="145" t="s">
        <v>314</v>
      </c>
      <c r="RL82" s="146">
        <v>0</v>
      </c>
      <c r="RM82" s="147">
        <v>1</v>
      </c>
      <c r="RN82" s="145">
        <v>2020</v>
      </c>
      <c r="RO82" s="145" t="s">
        <v>314</v>
      </c>
      <c r="RP82" s="145" t="s">
        <v>314</v>
      </c>
      <c r="RQ82" s="146">
        <v>0</v>
      </c>
      <c r="RR82" s="147">
        <v>1</v>
      </c>
      <c r="RS82" s="145">
        <v>2020</v>
      </c>
      <c r="RT82" s="145" t="s">
        <v>314</v>
      </c>
      <c r="RU82" s="145" t="s">
        <v>314</v>
      </c>
      <c r="RV82" s="146">
        <v>0</v>
      </c>
      <c r="RW82" s="147">
        <v>1</v>
      </c>
      <c r="RX82" s="145">
        <v>2020</v>
      </c>
      <c r="RY82" s="145" t="s">
        <v>314</v>
      </c>
      <c r="RZ82" s="145" t="s">
        <v>314</v>
      </c>
      <c r="SA82" s="146">
        <v>0</v>
      </c>
      <c r="SB82" s="147">
        <v>1</v>
      </c>
      <c r="SC82" s="145">
        <v>2020</v>
      </c>
      <c r="SD82" s="145">
        <v>5.7000000000000002E-2</v>
      </c>
      <c r="SE82" s="146">
        <v>0.20452622352078259</v>
      </c>
      <c r="SF82" s="235">
        <v>1</v>
      </c>
      <c r="SG82" s="145">
        <v>2020</v>
      </c>
      <c r="SK82" s="241"/>
      <c r="SL82" s="241"/>
      <c r="SM82" s="145">
        <v>7.0000000000000001E-3</v>
      </c>
      <c r="SN82" s="146">
        <v>0.691360688087022</v>
      </c>
      <c r="SO82" s="235">
        <v>1</v>
      </c>
      <c r="SP82" s="145">
        <v>2020</v>
      </c>
      <c r="SV82" s="145" t="s">
        <v>314</v>
      </c>
      <c r="SW82" s="145" t="s">
        <v>314</v>
      </c>
      <c r="SX82" s="146">
        <v>0</v>
      </c>
      <c r="SY82" s="147">
        <v>1</v>
      </c>
      <c r="SZ82" s="145">
        <v>2020</v>
      </c>
      <c r="TA82" s="145" t="s">
        <v>314</v>
      </c>
      <c r="TB82" s="146">
        <v>0</v>
      </c>
      <c r="TC82" s="147">
        <v>1</v>
      </c>
      <c r="TD82" s="145">
        <v>2020</v>
      </c>
      <c r="TE82" s="145" t="s">
        <v>314</v>
      </c>
      <c r="TF82" s="146">
        <v>0</v>
      </c>
      <c r="TG82" s="147">
        <v>1</v>
      </c>
      <c r="TH82" s="145">
        <v>2020</v>
      </c>
      <c r="TI82" s="145" t="s">
        <v>314</v>
      </c>
      <c r="TJ82" s="146">
        <v>0</v>
      </c>
      <c r="TK82" s="147">
        <v>1</v>
      </c>
      <c r="TL82" s="145">
        <v>2020</v>
      </c>
      <c r="TM82" s="145" t="s">
        <v>314</v>
      </c>
      <c r="TN82" s="146">
        <v>0</v>
      </c>
      <c r="TO82" s="147">
        <v>1</v>
      </c>
      <c r="TP82" s="145">
        <v>2020</v>
      </c>
      <c r="TQ82" s="145" t="s">
        <v>314</v>
      </c>
      <c r="TR82" s="146">
        <v>0</v>
      </c>
      <c r="TS82" s="147">
        <v>1</v>
      </c>
      <c r="TT82" s="145">
        <v>2020</v>
      </c>
      <c r="TU82" s="145" t="s">
        <v>314</v>
      </c>
      <c r="TV82" s="146">
        <v>0</v>
      </c>
      <c r="TW82" s="147">
        <v>1</v>
      </c>
      <c r="TX82" s="145">
        <v>2020</v>
      </c>
      <c r="TY82" s="145" t="s">
        <v>9308</v>
      </c>
      <c r="TZ82" s="145" t="s">
        <v>9308</v>
      </c>
      <c r="UB82" s="145" t="s">
        <v>316</v>
      </c>
      <c r="UC82" s="145" t="s">
        <v>323</v>
      </c>
    </row>
    <row r="83" spans="1:549" s="145" customFormat="1" ht="15" customHeight="1">
      <c r="A83" s="17">
        <v>74</v>
      </c>
      <c r="B83" s="17" t="s">
        <v>614</v>
      </c>
      <c r="C83" s="17" t="s">
        <v>615</v>
      </c>
      <c r="D83" s="17" t="s">
        <v>307</v>
      </c>
      <c r="E83" s="17" t="s">
        <v>308</v>
      </c>
      <c r="F83" s="17" t="s">
        <v>616</v>
      </c>
      <c r="G83" s="17" t="s">
        <v>617</v>
      </c>
      <c r="H83" s="17">
        <v>17</v>
      </c>
      <c r="I83" s="17" t="s">
        <v>322</v>
      </c>
      <c r="J83" s="17" t="s">
        <v>312</v>
      </c>
      <c r="K83" s="17" t="s">
        <v>312</v>
      </c>
      <c r="L83" s="17" t="s">
        <v>313</v>
      </c>
      <c r="M83" s="17" t="s">
        <v>312</v>
      </c>
      <c r="AK83" s="17"/>
      <c r="AL83" s="17"/>
      <c r="AM83" s="17"/>
      <c r="AN83" s="17"/>
      <c r="AO83" s="17"/>
      <c r="AP83" s="17"/>
      <c r="AT83" s="157"/>
      <c r="AU83" s="203"/>
      <c r="AV83" s="216"/>
      <c r="AW83" s="216"/>
      <c r="AX83" s="203"/>
      <c r="BK83" s="18"/>
      <c r="BL83" s="19"/>
      <c r="BM83" s="18"/>
      <c r="BN83" s="18"/>
      <c r="CA83" s="18"/>
      <c r="CB83" s="19"/>
      <c r="CC83" s="18"/>
      <c r="CD83" s="18"/>
      <c r="FB83" s="157"/>
      <c r="IT83" s="157"/>
      <c r="IU83" s="145" t="s">
        <v>9308</v>
      </c>
      <c r="JA83" s="154" t="s">
        <v>314</v>
      </c>
      <c r="JB83" s="145" t="s">
        <v>314</v>
      </c>
      <c r="JC83" s="146">
        <v>0</v>
      </c>
      <c r="JD83" s="147">
        <v>1</v>
      </c>
      <c r="JE83" s="145">
        <v>2020</v>
      </c>
      <c r="JT83" s="145" t="s">
        <v>314</v>
      </c>
      <c r="JU83" s="146">
        <v>0</v>
      </c>
      <c r="JV83" s="147">
        <v>1</v>
      </c>
      <c r="JW83" s="145">
        <v>2020</v>
      </c>
      <c r="LR83" s="148">
        <v>6.6E-3</v>
      </c>
      <c r="LS83" s="145">
        <v>1.17E-2</v>
      </c>
      <c r="LT83" s="146">
        <v>0.56025630227805823</v>
      </c>
      <c r="LU83" s="149" t="s">
        <v>315</v>
      </c>
      <c r="LV83" s="145">
        <v>2020</v>
      </c>
      <c r="OP83" s="150">
        <v>1.8500000000000001E-3</v>
      </c>
      <c r="OQ83" s="145">
        <v>3.3999999999999998E-3</v>
      </c>
      <c r="OR83" s="146">
        <v>0.98137125886216303</v>
      </c>
      <c r="OS83" s="149" t="s">
        <v>315</v>
      </c>
      <c r="OT83" s="145">
        <v>2020</v>
      </c>
      <c r="OU83" s="145">
        <v>4.7000000000000002E-3</v>
      </c>
      <c r="OV83" s="146">
        <v>0.22984935508983206</v>
      </c>
      <c r="OW83" s="147">
        <v>1</v>
      </c>
      <c r="OX83" s="145">
        <v>2020</v>
      </c>
      <c r="OY83" s="145">
        <v>2.7000000000000001E-3</v>
      </c>
      <c r="OZ83" s="146">
        <v>0.24300723894412368</v>
      </c>
      <c r="PA83" s="147">
        <v>1</v>
      </c>
      <c r="PB83" s="145">
        <v>2020</v>
      </c>
      <c r="PC83" s="145">
        <v>3.3E-3</v>
      </c>
      <c r="PD83" s="146">
        <v>0.23987390842766798</v>
      </c>
      <c r="PE83" s="147">
        <v>1</v>
      </c>
      <c r="PF83" s="145">
        <v>2020</v>
      </c>
      <c r="PG83" s="148">
        <v>1.5E-3</v>
      </c>
      <c r="PH83" s="145">
        <v>2020</v>
      </c>
      <c r="SK83" s="241"/>
      <c r="SL83" s="241"/>
      <c r="TY83" s="145" t="s">
        <v>9308</v>
      </c>
      <c r="TZ83" s="145" t="s">
        <v>9308</v>
      </c>
      <c r="UA83" s="145" t="s">
        <v>751</v>
      </c>
      <c r="UB83" s="145" t="s">
        <v>316</v>
      </c>
      <c r="UC83" s="145" t="s">
        <v>323</v>
      </c>
    </row>
    <row r="84" spans="1:549" s="145" customFormat="1" ht="15" customHeight="1">
      <c r="A84" s="17">
        <v>75</v>
      </c>
      <c r="B84" s="17" t="s">
        <v>618</v>
      </c>
      <c r="C84" s="17" t="s">
        <v>619</v>
      </c>
      <c r="D84" s="17" t="s">
        <v>307</v>
      </c>
      <c r="E84" s="17" t="s">
        <v>308</v>
      </c>
      <c r="F84" s="17" t="s">
        <v>620</v>
      </c>
      <c r="G84" s="17" t="s">
        <v>621</v>
      </c>
      <c r="H84" s="17">
        <v>23</v>
      </c>
      <c r="I84" s="17" t="s">
        <v>322</v>
      </c>
      <c r="J84" s="17" t="s">
        <v>312</v>
      </c>
      <c r="K84" s="17" t="s">
        <v>312</v>
      </c>
      <c r="L84" s="17" t="s">
        <v>313</v>
      </c>
      <c r="M84" s="17" t="s">
        <v>312</v>
      </c>
      <c r="AK84" s="17"/>
      <c r="AL84" s="17"/>
      <c r="AM84" s="17"/>
      <c r="AN84" s="17"/>
      <c r="AO84" s="17"/>
      <c r="AP84" s="17"/>
      <c r="AT84" s="157"/>
      <c r="AU84" s="203"/>
      <c r="AV84" s="216"/>
      <c r="AW84" s="216"/>
      <c r="AX84" s="203"/>
      <c r="BK84" s="18"/>
      <c r="BL84" s="19"/>
      <c r="BM84" s="18"/>
      <c r="BN84" s="18"/>
      <c r="CA84" s="18"/>
      <c r="CB84" s="19"/>
      <c r="CC84" s="18"/>
      <c r="CD84" s="18"/>
      <c r="FB84" s="157"/>
      <c r="IT84" s="157"/>
      <c r="IU84" s="145" t="s">
        <v>9308</v>
      </c>
      <c r="JT84" s="145" t="s">
        <v>314</v>
      </c>
      <c r="JU84" s="146">
        <v>0</v>
      </c>
      <c r="JV84" s="147">
        <v>1</v>
      </c>
      <c r="JW84" s="145">
        <v>2020</v>
      </c>
      <c r="NF84" s="145" t="s">
        <v>314</v>
      </c>
      <c r="NG84" s="146">
        <v>0</v>
      </c>
      <c r="NH84" s="147">
        <v>1</v>
      </c>
      <c r="NI84" s="145">
        <v>2020</v>
      </c>
      <c r="SK84" s="241"/>
      <c r="SL84" s="241"/>
      <c r="TY84" s="145" t="s">
        <v>9308</v>
      </c>
      <c r="TZ84" s="145" t="s">
        <v>9308</v>
      </c>
      <c r="UA84" s="145" t="s">
        <v>751</v>
      </c>
      <c r="UB84" s="145" t="s">
        <v>316</v>
      </c>
      <c r="UC84" s="145" t="s">
        <v>323</v>
      </c>
    </row>
    <row r="85" spans="1:549" s="145" customFormat="1" ht="15" customHeight="1">
      <c r="A85" s="17">
        <v>76</v>
      </c>
      <c r="B85" s="17" t="s">
        <v>622</v>
      </c>
      <c r="C85" s="17" t="s">
        <v>623</v>
      </c>
      <c r="D85" s="17" t="s">
        <v>307</v>
      </c>
      <c r="E85" s="17" t="s">
        <v>308</v>
      </c>
      <c r="F85" s="17" t="s">
        <v>624</v>
      </c>
      <c r="G85" s="17" t="s">
        <v>625</v>
      </c>
      <c r="H85" s="17">
        <v>17</v>
      </c>
      <c r="I85" s="17" t="s">
        <v>322</v>
      </c>
      <c r="J85" s="17" t="s">
        <v>312</v>
      </c>
      <c r="K85" s="17" t="s">
        <v>312</v>
      </c>
      <c r="L85" s="17" t="s">
        <v>313</v>
      </c>
      <c r="M85" s="17" t="s">
        <v>312</v>
      </c>
      <c r="AK85" s="17"/>
      <c r="AL85" s="17"/>
      <c r="AM85" s="17"/>
      <c r="AN85" s="17"/>
      <c r="AO85" s="17"/>
      <c r="AP85" s="17"/>
      <c r="AT85" s="157"/>
      <c r="AU85" s="203"/>
      <c r="AV85" s="216"/>
      <c r="AW85" s="216"/>
      <c r="AX85" s="203"/>
      <c r="BK85" s="18"/>
      <c r="BL85" s="19"/>
      <c r="BM85" s="18"/>
      <c r="BN85" s="18"/>
      <c r="CA85" s="18"/>
      <c r="CB85" s="19"/>
      <c r="CC85" s="18"/>
      <c r="CD85" s="18"/>
      <c r="DG85" s="179">
        <v>322</v>
      </c>
      <c r="DH85" s="146">
        <v>0.30676341329342904</v>
      </c>
      <c r="DI85" s="156" t="s">
        <v>364</v>
      </c>
      <c r="DJ85" s="145">
        <v>2020</v>
      </c>
      <c r="EY85" s="145">
        <v>2020</v>
      </c>
      <c r="EZ85" s="145">
        <v>2020</v>
      </c>
      <c r="FA85" s="146">
        <v>0.30676341329342904</v>
      </c>
      <c r="FB85" s="238" t="s">
        <v>364</v>
      </c>
      <c r="IT85" s="157"/>
      <c r="IU85" s="145" t="s">
        <v>9308</v>
      </c>
      <c r="JX85" s="145" t="s">
        <v>314</v>
      </c>
      <c r="JY85" s="145">
        <v>0.11</v>
      </c>
      <c r="JZ85" s="146">
        <v>0.41296967711089849</v>
      </c>
      <c r="KA85" s="147">
        <v>1</v>
      </c>
      <c r="KB85" s="145">
        <v>2020</v>
      </c>
      <c r="MW85" s="145" t="s">
        <v>314</v>
      </c>
      <c r="MX85" s="145" t="s">
        <v>314</v>
      </c>
      <c r="MY85" s="146">
        <v>0</v>
      </c>
      <c r="MZ85" s="147">
        <v>1</v>
      </c>
      <c r="NA85" s="145">
        <v>2020</v>
      </c>
      <c r="NF85" s="145" t="s">
        <v>314</v>
      </c>
      <c r="NG85" s="146">
        <v>0</v>
      </c>
      <c r="NH85" s="147">
        <v>1</v>
      </c>
      <c r="NI85" s="145">
        <v>2020</v>
      </c>
      <c r="NO85" s="151">
        <v>1.66</v>
      </c>
      <c r="NP85" s="145">
        <v>2.44</v>
      </c>
      <c r="NQ85" s="146">
        <v>7.463539831254673E-2</v>
      </c>
      <c r="NR85" s="147">
        <v>1</v>
      </c>
      <c r="NS85" s="145">
        <v>2020</v>
      </c>
      <c r="SK85" s="241"/>
      <c r="SL85" s="241"/>
      <c r="TY85" s="145" t="s">
        <v>9308</v>
      </c>
      <c r="TZ85" s="145" t="s">
        <v>9308</v>
      </c>
      <c r="UB85" s="145" t="s">
        <v>316</v>
      </c>
      <c r="UC85" s="145" t="s">
        <v>323</v>
      </c>
    </row>
    <row r="86" spans="1:549" s="145" customFormat="1" ht="15" customHeight="1">
      <c r="A86" s="17">
        <v>77</v>
      </c>
      <c r="B86" s="17" t="s">
        <v>626</v>
      </c>
      <c r="C86" s="17" t="s">
        <v>627</v>
      </c>
      <c r="D86" s="17" t="s">
        <v>307</v>
      </c>
      <c r="E86" s="17" t="s">
        <v>308</v>
      </c>
      <c r="F86" s="17" t="s">
        <v>628</v>
      </c>
      <c r="G86" s="17" t="s">
        <v>629</v>
      </c>
      <c r="H86" s="17">
        <v>20</v>
      </c>
      <c r="I86" s="17" t="s">
        <v>322</v>
      </c>
      <c r="J86" s="17" t="s">
        <v>312</v>
      </c>
      <c r="K86" s="17" t="s">
        <v>313</v>
      </c>
      <c r="L86" s="17" t="s">
        <v>313</v>
      </c>
      <c r="M86" s="17" t="s">
        <v>313</v>
      </c>
      <c r="R86" s="151">
        <v>0.48</v>
      </c>
      <c r="S86" s="146">
        <v>8.3955065122154338E-13</v>
      </c>
      <c r="T86" s="152">
        <v>2</v>
      </c>
      <c r="U86" s="145">
        <v>2020</v>
      </c>
      <c r="Y86" s="153">
        <v>38.700000000000003</v>
      </c>
      <c r="Z86" s="146">
        <v>0.33525790720407511</v>
      </c>
      <c r="AA86" s="152">
        <v>2</v>
      </c>
      <c r="AB86" s="145">
        <v>2020</v>
      </c>
      <c r="AG86" s="154">
        <v>0.45100000000000001</v>
      </c>
      <c r="AH86" s="146">
        <v>0.29690153495533639</v>
      </c>
      <c r="AI86" s="155">
        <v>4</v>
      </c>
      <c r="AJ86" s="145">
        <v>2020</v>
      </c>
      <c r="AK86" s="17"/>
      <c r="AL86" s="17"/>
      <c r="AM86" s="17"/>
      <c r="AN86" s="17"/>
      <c r="AO86" s="17"/>
      <c r="AP86" s="17"/>
      <c r="AQ86" s="145">
        <v>2020</v>
      </c>
      <c r="AR86" s="145">
        <v>2020</v>
      </c>
      <c r="AS86" s="146">
        <v>0.29690153495533639</v>
      </c>
      <c r="AT86" s="155">
        <v>4</v>
      </c>
      <c r="AU86" s="213">
        <v>0.66</v>
      </c>
      <c r="AV86" s="205">
        <v>0.78</v>
      </c>
      <c r="AW86" s="208">
        <v>1</v>
      </c>
      <c r="AX86" s="202">
        <v>2020</v>
      </c>
      <c r="AY86" s="153">
        <v>17.2</v>
      </c>
      <c r="AZ86" s="146">
        <v>0.14821739573674159</v>
      </c>
      <c r="BA86" s="147">
        <v>1</v>
      </c>
      <c r="BB86" s="145">
        <v>2020</v>
      </c>
      <c r="BG86" s="153">
        <v>12.3</v>
      </c>
      <c r="BH86" s="146">
        <v>0.83737132377013768</v>
      </c>
      <c r="BI86" s="152">
        <v>2</v>
      </c>
      <c r="BJ86" s="145">
        <v>2020</v>
      </c>
      <c r="BK86" s="22">
        <v>6.2833333333333323</v>
      </c>
      <c r="BL86" s="23">
        <v>0.31516784282624605</v>
      </c>
      <c r="BM86" s="26" t="s">
        <v>364</v>
      </c>
      <c r="BN86" s="17">
        <v>2020</v>
      </c>
      <c r="BO86" s="153">
        <v>5.7</v>
      </c>
      <c r="BP86" s="146">
        <v>0.22313415247486118</v>
      </c>
      <c r="BQ86" s="156" t="s">
        <v>364</v>
      </c>
      <c r="BR86" s="145">
        <v>2020</v>
      </c>
      <c r="BS86" s="153">
        <v>11.5</v>
      </c>
      <c r="BT86" s="146">
        <v>0.12634595074915891</v>
      </c>
      <c r="BU86" s="156" t="s">
        <v>364</v>
      </c>
      <c r="BV86" s="145">
        <v>2020</v>
      </c>
      <c r="BW86" s="153">
        <v>14.1</v>
      </c>
      <c r="BX86" s="146">
        <v>0.21606499655083231</v>
      </c>
      <c r="BY86" s="156" t="s">
        <v>364</v>
      </c>
      <c r="BZ86" s="145">
        <v>2020</v>
      </c>
      <c r="CA86" s="18"/>
      <c r="CB86" s="19"/>
      <c r="CC86" s="18"/>
      <c r="CD86" s="18"/>
      <c r="CE86" s="153">
        <v>39.1</v>
      </c>
      <c r="CF86" s="146">
        <v>0.27696892576818322</v>
      </c>
      <c r="CG86" s="156" t="s">
        <v>364</v>
      </c>
      <c r="CH86" s="145">
        <v>2020</v>
      </c>
      <c r="CI86" s="179">
        <v>614</v>
      </c>
      <c r="CJ86" s="146">
        <v>0.28315149365668746</v>
      </c>
      <c r="CK86" s="156" t="s">
        <v>364</v>
      </c>
      <c r="CL86" s="145">
        <v>2020</v>
      </c>
      <c r="CM86" s="179">
        <v>426</v>
      </c>
      <c r="CN86" s="146">
        <v>0.31625736731284027</v>
      </c>
      <c r="CO86" s="156" t="s">
        <v>364</v>
      </c>
      <c r="CP86" s="145">
        <v>2020</v>
      </c>
      <c r="CQ86" s="153">
        <v>41.7</v>
      </c>
      <c r="CR86" s="146">
        <v>6.8333549333710816E-2</v>
      </c>
      <c r="CS86" s="152">
        <v>2</v>
      </c>
      <c r="CT86" s="145">
        <v>2020</v>
      </c>
      <c r="CU86" s="153">
        <v>47.2</v>
      </c>
      <c r="CV86" s="146">
        <v>0.15922951206062225</v>
      </c>
      <c r="CW86" s="156" t="s">
        <v>364</v>
      </c>
      <c r="CX86" s="145">
        <v>2020</v>
      </c>
      <c r="CY86" s="153">
        <v>61.7</v>
      </c>
      <c r="CZ86" s="146">
        <v>0.39189431236574973</v>
      </c>
      <c r="DA86" s="147">
        <v>1</v>
      </c>
      <c r="DB86" s="145">
        <v>2020</v>
      </c>
      <c r="DC86" s="153">
        <v>11.7</v>
      </c>
      <c r="DD86" s="146">
        <v>1.9669794242153312E-2</v>
      </c>
      <c r="DE86" s="152">
        <v>2</v>
      </c>
      <c r="DF86" s="145">
        <v>2020</v>
      </c>
      <c r="DG86" s="179">
        <v>235</v>
      </c>
      <c r="DH86" s="146">
        <v>0.58771960208023788</v>
      </c>
      <c r="DI86" s="152">
        <v>2</v>
      </c>
      <c r="DJ86" s="145">
        <v>2020</v>
      </c>
      <c r="DK86" s="153">
        <v>7.7</v>
      </c>
      <c r="DL86" s="146">
        <v>0.55367200788101234</v>
      </c>
      <c r="DM86" s="147">
        <v>1</v>
      </c>
      <c r="DN86" s="145">
        <v>2020</v>
      </c>
      <c r="DO86" s="179">
        <v>217</v>
      </c>
      <c r="DP86" s="146">
        <v>0.41571085059739543</v>
      </c>
      <c r="DQ86" s="156" t="s">
        <v>364</v>
      </c>
      <c r="DR86" s="145">
        <v>2020</v>
      </c>
      <c r="DS86" s="154">
        <v>2.1469999999999998</v>
      </c>
      <c r="DT86" s="146">
        <v>0.2210754906379741</v>
      </c>
      <c r="DU86" s="156" t="s">
        <v>364</v>
      </c>
      <c r="DV86" s="145">
        <v>2020</v>
      </c>
      <c r="DW86" s="151">
        <v>4.3</v>
      </c>
      <c r="DX86" s="146">
        <v>0.18074489049021125</v>
      </c>
      <c r="DY86" s="156" t="s">
        <v>364</v>
      </c>
      <c r="DZ86" s="145">
        <v>2020</v>
      </c>
      <c r="EA86" s="154">
        <v>2.383</v>
      </c>
      <c r="EB86" s="146">
        <v>0.80388349346308607</v>
      </c>
      <c r="EC86" s="152">
        <v>2</v>
      </c>
      <c r="ED86" s="145">
        <v>2020</v>
      </c>
      <c r="EE86" s="148">
        <v>0.14810000000000001</v>
      </c>
      <c r="EF86" s="146">
        <v>0.30303761612375013</v>
      </c>
      <c r="EG86" s="156" t="s">
        <v>364</v>
      </c>
      <c r="EH86" s="145">
        <v>2020</v>
      </c>
      <c r="EI86" s="151">
        <v>6.84</v>
      </c>
      <c r="EJ86" s="146">
        <v>0.27378600601328718</v>
      </c>
      <c r="EK86" s="156" t="s">
        <v>364</v>
      </c>
      <c r="EL86" s="145">
        <v>2020</v>
      </c>
      <c r="EM86" s="154">
        <v>0.186</v>
      </c>
      <c r="EN86" s="146">
        <v>0.32754360025998785</v>
      </c>
      <c r="EO86" s="156" t="s">
        <v>364</v>
      </c>
      <c r="EP86" s="145">
        <v>2020</v>
      </c>
      <c r="EQ86" s="154">
        <v>0.40899999999999997</v>
      </c>
      <c r="ER86" s="146">
        <v>0.27523891517551724</v>
      </c>
      <c r="ES86" s="156" t="s">
        <v>364</v>
      </c>
      <c r="ET86" s="145">
        <v>2020</v>
      </c>
      <c r="EY86" s="145">
        <v>2020</v>
      </c>
      <c r="EZ86" s="145">
        <v>2020</v>
      </c>
      <c r="FA86" s="146">
        <v>0.41571085059739543</v>
      </c>
      <c r="FB86" s="238" t="s">
        <v>364</v>
      </c>
      <c r="FC86" s="154" t="s">
        <v>314</v>
      </c>
      <c r="FD86" s="146">
        <v>0</v>
      </c>
      <c r="FE86" s="235">
        <v>1</v>
      </c>
      <c r="FF86" s="145">
        <v>2020</v>
      </c>
      <c r="FG86" s="150">
        <v>1.07E-3</v>
      </c>
      <c r="FH86" s="146">
        <v>0.87547546170256629</v>
      </c>
      <c r="FI86" s="152">
        <v>2</v>
      </c>
      <c r="FJ86" s="145">
        <v>2020</v>
      </c>
      <c r="FK86" s="148">
        <v>4.2099999999999999E-2</v>
      </c>
      <c r="FL86" s="146">
        <v>0.99971912744206259</v>
      </c>
      <c r="FM86" s="152">
        <v>2</v>
      </c>
      <c r="FN86" s="145">
        <v>2020</v>
      </c>
      <c r="FO86" s="148">
        <v>4.2700000000000002E-2</v>
      </c>
      <c r="FP86" s="146">
        <v>0.99873626505876489</v>
      </c>
      <c r="FQ86" s="152">
        <v>2</v>
      </c>
      <c r="FR86" s="145">
        <v>2020</v>
      </c>
      <c r="FS86" s="154" t="s">
        <v>314</v>
      </c>
      <c r="FT86" s="146">
        <v>0</v>
      </c>
      <c r="FU86" s="235">
        <v>1</v>
      </c>
      <c r="FV86" s="145">
        <v>2020</v>
      </c>
      <c r="FW86" s="154" t="s">
        <v>314</v>
      </c>
      <c r="FX86" s="146">
        <v>0</v>
      </c>
      <c r="FY86" s="235">
        <v>1</v>
      </c>
      <c r="FZ86" s="145">
        <v>2020</v>
      </c>
      <c r="GA86" s="150">
        <v>7.8399999999999997E-3</v>
      </c>
      <c r="GB86" s="146">
        <v>0.98028365568664366</v>
      </c>
      <c r="GC86" s="152">
        <v>2</v>
      </c>
      <c r="GD86" s="145">
        <v>2020</v>
      </c>
      <c r="GE86" s="154" t="s">
        <v>314</v>
      </c>
      <c r="GF86" s="146">
        <v>0</v>
      </c>
      <c r="GG86" s="235">
        <v>1</v>
      </c>
      <c r="GH86" s="145">
        <v>2020</v>
      </c>
      <c r="GI86" s="154">
        <v>2E-3</v>
      </c>
      <c r="GJ86" s="146">
        <v>0.86097534165271872</v>
      </c>
      <c r="GK86" s="152">
        <v>2</v>
      </c>
      <c r="GL86" s="145">
        <v>2020</v>
      </c>
      <c r="GM86" s="154">
        <v>4.8000000000000001E-2</v>
      </c>
      <c r="GN86" s="146">
        <v>0.83343717550636143</v>
      </c>
      <c r="GO86" s="152">
        <v>2</v>
      </c>
      <c r="GP86" s="145">
        <v>2020</v>
      </c>
      <c r="GQ86" s="154" t="s">
        <v>314</v>
      </c>
      <c r="GR86" s="146">
        <v>0</v>
      </c>
      <c r="GS86" s="235">
        <v>1</v>
      </c>
      <c r="GT86" s="145">
        <v>2020</v>
      </c>
      <c r="GU86" s="154" t="s">
        <v>314</v>
      </c>
      <c r="GV86" s="146">
        <v>0</v>
      </c>
      <c r="GW86" s="235">
        <v>1</v>
      </c>
      <c r="GX86" s="145">
        <v>2020</v>
      </c>
      <c r="GY86" s="154" t="s">
        <v>314</v>
      </c>
      <c r="GZ86" s="146">
        <v>0</v>
      </c>
      <c r="HA86" s="235">
        <v>1</v>
      </c>
      <c r="HB86" s="145">
        <v>2020</v>
      </c>
      <c r="HC86" s="154" t="s">
        <v>314</v>
      </c>
      <c r="HD86" s="146">
        <v>0</v>
      </c>
      <c r="HE86" s="235">
        <v>1</v>
      </c>
      <c r="HF86" s="145">
        <v>2020</v>
      </c>
      <c r="HG86" s="154" t="s">
        <v>314</v>
      </c>
      <c r="HH86" s="146">
        <v>0</v>
      </c>
      <c r="HI86" s="235">
        <v>1</v>
      </c>
      <c r="HJ86" s="145">
        <v>2020</v>
      </c>
      <c r="HK86" s="154" t="s">
        <v>314</v>
      </c>
      <c r="HL86" s="146">
        <v>0</v>
      </c>
      <c r="HM86" s="235">
        <v>1</v>
      </c>
      <c r="HN86" s="145">
        <v>2020</v>
      </c>
      <c r="HO86" s="148" t="s">
        <v>314</v>
      </c>
      <c r="HP86" s="146">
        <v>0</v>
      </c>
      <c r="HQ86" s="235">
        <v>1</v>
      </c>
      <c r="HR86" s="145">
        <v>2020</v>
      </c>
      <c r="HS86" s="154" t="s">
        <v>314</v>
      </c>
      <c r="HT86" s="146">
        <v>0</v>
      </c>
      <c r="HU86" s="235">
        <v>1</v>
      </c>
      <c r="HV86" s="145">
        <v>2020</v>
      </c>
      <c r="HW86" s="154" t="s">
        <v>314</v>
      </c>
      <c r="HX86" s="146">
        <v>0</v>
      </c>
      <c r="HY86" s="235">
        <v>1</v>
      </c>
      <c r="HZ86" s="145">
        <v>2020</v>
      </c>
      <c r="IA86" s="145" t="s">
        <v>314</v>
      </c>
      <c r="IB86" s="146">
        <v>0</v>
      </c>
      <c r="IC86" s="235">
        <v>1</v>
      </c>
      <c r="ID86" s="145">
        <v>2020</v>
      </c>
      <c r="IE86" s="154">
        <v>0.19</v>
      </c>
      <c r="IF86" s="146">
        <v>0.99893753605436308</v>
      </c>
      <c r="IG86" s="152">
        <v>2</v>
      </c>
      <c r="IH86" s="145">
        <v>2020</v>
      </c>
      <c r="II86" s="145" t="s">
        <v>314</v>
      </c>
      <c r="IJ86" s="146">
        <v>0</v>
      </c>
      <c r="IK86" s="235">
        <v>1</v>
      </c>
      <c r="IL86" s="145">
        <v>2020</v>
      </c>
      <c r="IM86" s="154" t="s">
        <v>314</v>
      </c>
      <c r="IN86" s="146">
        <v>0</v>
      </c>
      <c r="IO86" s="235">
        <v>1</v>
      </c>
      <c r="IP86" s="145">
        <v>2020</v>
      </c>
      <c r="IQ86" s="145">
        <v>2020</v>
      </c>
      <c r="IR86" s="145">
        <v>2020</v>
      </c>
      <c r="IS86" s="146">
        <v>0.99971912744206259</v>
      </c>
      <c r="IT86" s="237">
        <v>2</v>
      </c>
      <c r="IU86" s="145" t="s">
        <v>9308</v>
      </c>
      <c r="IV86" s="145" t="s">
        <v>314</v>
      </c>
      <c r="IW86" s="145" t="s">
        <v>314</v>
      </c>
      <c r="IX86" s="146">
        <v>0</v>
      </c>
      <c r="IY86" s="147">
        <v>1</v>
      </c>
      <c r="IZ86" s="145">
        <v>2020</v>
      </c>
      <c r="JA86" s="154" t="s">
        <v>314</v>
      </c>
      <c r="JB86" s="145" t="s">
        <v>314</v>
      </c>
      <c r="JC86" s="146">
        <v>0</v>
      </c>
      <c r="JD86" s="147">
        <v>1</v>
      </c>
      <c r="JE86" s="145">
        <v>2020</v>
      </c>
      <c r="JF86" s="145" t="s">
        <v>314</v>
      </c>
      <c r="JG86" s="145" t="s">
        <v>314</v>
      </c>
      <c r="JH86" s="146">
        <v>0</v>
      </c>
      <c r="JI86" s="147">
        <v>1</v>
      </c>
      <c r="JJ86" s="145">
        <v>2020</v>
      </c>
      <c r="JK86" s="145" t="s">
        <v>314</v>
      </c>
      <c r="JL86" s="145" t="s">
        <v>314</v>
      </c>
      <c r="JM86" s="146">
        <v>0</v>
      </c>
      <c r="JN86" s="147">
        <v>1</v>
      </c>
      <c r="JO86" s="145">
        <v>2020</v>
      </c>
      <c r="JX86" s="145" t="s">
        <v>314</v>
      </c>
      <c r="JY86" s="145">
        <v>3.1E-2</v>
      </c>
      <c r="JZ86" s="146">
        <v>0.1887723831722361</v>
      </c>
      <c r="KA86" s="147">
        <v>1</v>
      </c>
      <c r="KB86" s="145">
        <v>2020</v>
      </c>
      <c r="KC86" s="145" t="s">
        <v>314</v>
      </c>
      <c r="KD86" s="145">
        <v>0.35499999999999998</v>
      </c>
      <c r="KE86" s="146">
        <v>0.3818456542154991</v>
      </c>
      <c r="KF86" s="147">
        <v>1</v>
      </c>
      <c r="KG86" s="145">
        <v>2020</v>
      </c>
      <c r="KH86" s="145" t="s">
        <v>314</v>
      </c>
      <c r="KI86" s="145" t="s">
        <v>314</v>
      </c>
      <c r="KJ86" s="146">
        <v>0</v>
      </c>
      <c r="KK86" s="147">
        <v>1</v>
      </c>
      <c r="KL86" s="145">
        <v>2020</v>
      </c>
      <c r="KM86" s="145" t="s">
        <v>314</v>
      </c>
      <c r="KN86" s="145" t="s">
        <v>314</v>
      </c>
      <c r="KO86" s="146">
        <v>0</v>
      </c>
      <c r="KP86" s="147">
        <v>1</v>
      </c>
      <c r="KQ86" s="145">
        <v>2020</v>
      </c>
      <c r="KR86" s="145" t="s">
        <v>314</v>
      </c>
      <c r="KS86" s="146">
        <v>0</v>
      </c>
      <c r="KT86" s="147">
        <v>1</v>
      </c>
      <c r="KU86" s="145">
        <v>2020</v>
      </c>
      <c r="KV86" s="145" t="s">
        <v>314</v>
      </c>
      <c r="KW86" s="146">
        <v>0</v>
      </c>
      <c r="KX86" s="147">
        <v>1</v>
      </c>
      <c r="KY86" s="145">
        <v>2020</v>
      </c>
      <c r="KZ86" s="145" t="s">
        <v>314</v>
      </c>
      <c r="LA86" s="146">
        <v>0</v>
      </c>
      <c r="LB86" s="147">
        <v>1</v>
      </c>
      <c r="LC86" s="145">
        <v>2020</v>
      </c>
      <c r="LD86" s="145" t="s">
        <v>314</v>
      </c>
      <c r="LE86" s="145" t="s">
        <v>314</v>
      </c>
      <c r="LF86" s="146">
        <v>0</v>
      </c>
      <c r="LG86" s="147">
        <v>1</v>
      </c>
      <c r="LH86" s="145">
        <v>2020</v>
      </c>
      <c r="LI86" s="145" t="s">
        <v>314</v>
      </c>
      <c r="LJ86" s="145" t="s">
        <v>314</v>
      </c>
      <c r="LK86" s="146">
        <v>0</v>
      </c>
      <c r="LL86" s="147">
        <v>1</v>
      </c>
      <c r="LM86" s="145">
        <v>2020</v>
      </c>
      <c r="LR86" s="148">
        <v>6.3E-3</v>
      </c>
      <c r="LS86" s="145">
        <v>1.41E-2</v>
      </c>
      <c r="LT86" s="146">
        <v>0.59953349079879104</v>
      </c>
      <c r="LU86" s="147">
        <v>1</v>
      </c>
      <c r="LV86" s="145">
        <v>2020</v>
      </c>
      <c r="MM86" s="145" t="s">
        <v>314</v>
      </c>
      <c r="MN86" s="145" t="s">
        <v>314</v>
      </c>
      <c r="MO86" s="146">
        <v>0</v>
      </c>
      <c r="MP86" s="147">
        <v>1</v>
      </c>
      <c r="MQ86" s="145">
        <v>2020</v>
      </c>
      <c r="MR86" s="145" t="s">
        <v>314</v>
      </c>
      <c r="MS86" s="145" t="s">
        <v>314</v>
      </c>
      <c r="MT86" s="146">
        <v>0</v>
      </c>
      <c r="MU86" s="147">
        <v>1</v>
      </c>
      <c r="MV86" s="145">
        <v>2020</v>
      </c>
      <c r="MW86" s="145" t="s">
        <v>314</v>
      </c>
      <c r="MX86" s="145">
        <v>0.41899999999999998</v>
      </c>
      <c r="MY86" s="146">
        <v>0.17417893950194141</v>
      </c>
      <c r="MZ86" s="147">
        <v>1</v>
      </c>
      <c r="NA86" s="145">
        <v>2020</v>
      </c>
      <c r="NJ86" s="148">
        <v>1.2999999999999999E-2</v>
      </c>
      <c r="NK86" s="145">
        <v>4.7E-2</v>
      </c>
      <c r="NL86" s="146">
        <v>0.32782267182394909</v>
      </c>
      <c r="NM86" s="147">
        <v>1</v>
      </c>
      <c r="NN86" s="145">
        <v>2020</v>
      </c>
      <c r="NO86" s="151">
        <v>1.85</v>
      </c>
      <c r="NP86" s="145">
        <v>3.16</v>
      </c>
      <c r="NQ86" s="146">
        <v>0.18859010478730209</v>
      </c>
      <c r="NR86" s="147">
        <v>1</v>
      </c>
      <c r="NS86" s="145">
        <v>2020</v>
      </c>
      <c r="NT86" s="145" t="s">
        <v>314</v>
      </c>
      <c r="NU86" s="145" t="s">
        <v>314</v>
      </c>
      <c r="NV86" s="146">
        <v>0</v>
      </c>
      <c r="NW86" s="147">
        <v>1</v>
      </c>
      <c r="NX86" s="145">
        <v>2020</v>
      </c>
      <c r="NY86" s="145" t="s">
        <v>314</v>
      </c>
      <c r="NZ86" s="146">
        <v>0</v>
      </c>
      <c r="OA86" s="147">
        <v>1</v>
      </c>
      <c r="OB86" s="145">
        <v>2020</v>
      </c>
      <c r="OC86" s="145" t="s">
        <v>314</v>
      </c>
      <c r="OD86" s="146">
        <v>0</v>
      </c>
      <c r="OE86" s="147">
        <v>1</v>
      </c>
      <c r="OF86" s="145">
        <v>2020</v>
      </c>
      <c r="OG86" s="153" t="s">
        <v>314</v>
      </c>
      <c r="OH86" s="145" t="s">
        <v>314</v>
      </c>
      <c r="OI86" s="146">
        <v>0</v>
      </c>
      <c r="OJ86" s="147">
        <v>1</v>
      </c>
      <c r="OK86" s="145">
        <v>2020</v>
      </c>
      <c r="OP86" s="150">
        <v>1.25E-3</v>
      </c>
      <c r="OQ86" s="145">
        <v>2.5000000000000001E-3</v>
      </c>
      <c r="OR86" s="146">
        <v>0.96918302877771645</v>
      </c>
      <c r="OS86" s="149" t="s">
        <v>315</v>
      </c>
      <c r="OT86" s="145">
        <v>2020</v>
      </c>
      <c r="OU86" s="145">
        <v>2.7000000000000001E-3</v>
      </c>
      <c r="OV86" s="146">
        <v>0.21812271269920158</v>
      </c>
      <c r="OW86" s="147">
        <v>1</v>
      </c>
      <c r="OX86" s="145">
        <v>2020</v>
      </c>
      <c r="OY86" s="145">
        <v>3.8E-3</v>
      </c>
      <c r="OZ86" s="146">
        <v>0.28917447563052645</v>
      </c>
      <c r="PA86" s="147">
        <v>1</v>
      </c>
      <c r="PB86" s="145">
        <v>2020</v>
      </c>
      <c r="PC86" s="145">
        <v>5.0000000000000001E-3</v>
      </c>
      <c r="PD86" s="146">
        <v>0.2917354930618441</v>
      </c>
      <c r="PE86" s="147">
        <v>1</v>
      </c>
      <c r="PF86" s="145">
        <v>2020</v>
      </c>
      <c r="PG86" s="148">
        <v>1.1999999999999999E-3</v>
      </c>
      <c r="PH86" s="145">
        <v>2020</v>
      </c>
      <c r="PI86" s="145" t="s">
        <v>314</v>
      </c>
      <c r="PJ86" s="145" t="s">
        <v>314</v>
      </c>
      <c r="PK86" s="146">
        <v>0</v>
      </c>
      <c r="PL86" s="147">
        <v>1</v>
      </c>
      <c r="PM86" s="145">
        <v>2020</v>
      </c>
      <c r="PN86" s="145" t="s">
        <v>314</v>
      </c>
      <c r="PO86" s="145" t="s">
        <v>314</v>
      </c>
      <c r="PP86" s="146">
        <v>0</v>
      </c>
      <c r="PQ86" s="147">
        <v>1</v>
      </c>
      <c r="PR86" s="145">
        <v>2020</v>
      </c>
      <c r="PS86" s="145" t="s">
        <v>314</v>
      </c>
      <c r="PT86" s="146">
        <v>0</v>
      </c>
      <c r="PU86" s="147">
        <v>1</v>
      </c>
      <c r="PV86" s="145">
        <v>2020</v>
      </c>
      <c r="PW86" s="145" t="s">
        <v>314</v>
      </c>
      <c r="PX86" s="146">
        <v>0</v>
      </c>
      <c r="PY86" s="147">
        <v>1</v>
      </c>
      <c r="PZ86" s="145">
        <v>2020</v>
      </c>
      <c r="QA86" s="145" t="s">
        <v>314</v>
      </c>
      <c r="QB86" s="146">
        <v>0</v>
      </c>
      <c r="QC86" s="147">
        <v>1</v>
      </c>
      <c r="QD86" s="145">
        <v>2020</v>
      </c>
      <c r="QV86" s="145" t="s">
        <v>314</v>
      </c>
      <c r="QW86" s="145" t="s">
        <v>314</v>
      </c>
      <c r="QX86" s="146">
        <v>0</v>
      </c>
      <c r="QY86" s="147">
        <v>1</v>
      </c>
      <c r="QZ86" s="145">
        <v>2020</v>
      </c>
      <c r="RE86" s="145" t="s">
        <v>314</v>
      </c>
      <c r="RF86" s="145" t="s">
        <v>314</v>
      </c>
      <c r="RG86" s="146">
        <v>0</v>
      </c>
      <c r="RH86" s="147">
        <v>1</v>
      </c>
      <c r="RI86" s="145">
        <v>2020</v>
      </c>
      <c r="RJ86" s="145" t="s">
        <v>314</v>
      </c>
      <c r="RK86" s="145" t="s">
        <v>314</v>
      </c>
      <c r="RL86" s="146">
        <v>0</v>
      </c>
      <c r="RM86" s="147">
        <v>1</v>
      </c>
      <c r="RN86" s="145">
        <v>2020</v>
      </c>
      <c r="RO86" s="145" t="s">
        <v>314</v>
      </c>
      <c r="RP86" s="145" t="s">
        <v>314</v>
      </c>
      <c r="RQ86" s="146">
        <v>0</v>
      </c>
      <c r="RR86" s="147">
        <v>1</v>
      </c>
      <c r="RS86" s="145">
        <v>2020</v>
      </c>
      <c r="RT86" s="145" t="s">
        <v>314</v>
      </c>
      <c r="RU86" s="145" t="s">
        <v>314</v>
      </c>
      <c r="RV86" s="146">
        <v>0</v>
      </c>
      <c r="RW86" s="147">
        <v>1</v>
      </c>
      <c r="RX86" s="145">
        <v>2020</v>
      </c>
      <c r="RY86" s="145" t="s">
        <v>314</v>
      </c>
      <c r="RZ86" s="145" t="s">
        <v>314</v>
      </c>
      <c r="SA86" s="146">
        <v>0</v>
      </c>
      <c r="SB86" s="147">
        <v>1</v>
      </c>
      <c r="SC86" s="145">
        <v>2020</v>
      </c>
      <c r="SK86" s="241"/>
      <c r="SL86" s="241"/>
      <c r="SV86" s="148">
        <v>6.0000000000000001E-3</v>
      </c>
      <c r="SW86" s="145">
        <v>0.05</v>
      </c>
      <c r="SX86" s="146">
        <v>0.48273225588374047</v>
      </c>
      <c r="SY86" s="147">
        <v>1</v>
      </c>
      <c r="SZ86" s="145">
        <v>2020</v>
      </c>
      <c r="TA86" s="145" t="s">
        <v>314</v>
      </c>
      <c r="TB86" s="146">
        <v>0</v>
      </c>
      <c r="TC86" s="147">
        <v>1</v>
      </c>
      <c r="TD86" s="145">
        <v>2020</v>
      </c>
      <c r="TE86" s="145" t="s">
        <v>314</v>
      </c>
      <c r="TF86" s="146">
        <v>0</v>
      </c>
      <c r="TG86" s="147">
        <v>1</v>
      </c>
      <c r="TH86" s="145">
        <v>2020</v>
      </c>
      <c r="TI86" s="145" t="s">
        <v>314</v>
      </c>
      <c r="TJ86" s="146">
        <v>0</v>
      </c>
      <c r="TK86" s="147">
        <v>1</v>
      </c>
      <c r="TL86" s="145">
        <v>2020</v>
      </c>
      <c r="TM86" s="145" t="s">
        <v>314</v>
      </c>
      <c r="TN86" s="146">
        <v>0</v>
      </c>
      <c r="TO86" s="147">
        <v>1</v>
      </c>
      <c r="TP86" s="145">
        <v>2020</v>
      </c>
      <c r="TQ86" s="145" t="s">
        <v>314</v>
      </c>
      <c r="TR86" s="146">
        <v>0</v>
      </c>
      <c r="TS86" s="147">
        <v>1</v>
      </c>
      <c r="TT86" s="145">
        <v>2020</v>
      </c>
      <c r="TU86" s="145" t="s">
        <v>314</v>
      </c>
      <c r="TV86" s="146">
        <v>0</v>
      </c>
      <c r="TW86" s="147">
        <v>1</v>
      </c>
      <c r="TX86" s="145">
        <v>2020</v>
      </c>
      <c r="TY86" s="145" t="s">
        <v>9308</v>
      </c>
      <c r="TZ86" s="145" t="s">
        <v>9308</v>
      </c>
      <c r="UA86" s="145" t="s">
        <v>9273</v>
      </c>
      <c r="UB86" s="145" t="s">
        <v>316</v>
      </c>
      <c r="UC86" s="145" t="s">
        <v>323</v>
      </c>
    </row>
    <row r="87" spans="1:549" s="145" customFormat="1" ht="15" customHeight="1">
      <c r="A87" s="17">
        <v>78</v>
      </c>
      <c r="B87" s="31" t="s">
        <v>630</v>
      </c>
      <c r="C87" s="32" t="s">
        <v>631</v>
      </c>
      <c r="D87" s="31" t="s">
        <v>307</v>
      </c>
      <c r="E87" s="31" t="s">
        <v>308</v>
      </c>
      <c r="F87" s="31" t="s">
        <v>632</v>
      </c>
      <c r="G87" s="33" t="s">
        <v>633</v>
      </c>
      <c r="H87" s="34">
        <v>17</v>
      </c>
      <c r="I87" s="33" t="s">
        <v>322</v>
      </c>
      <c r="J87" s="33" t="s">
        <v>312</v>
      </c>
      <c r="K87" s="33" t="s">
        <v>313</v>
      </c>
      <c r="L87" s="31" t="s">
        <v>312</v>
      </c>
      <c r="M87" s="31" t="s">
        <v>312</v>
      </c>
      <c r="N87" s="35"/>
      <c r="O87" s="36"/>
      <c r="P87" s="37"/>
      <c r="Q87" s="37"/>
      <c r="R87" s="35"/>
      <c r="S87" s="36"/>
      <c r="T87" s="37"/>
      <c r="U87" s="37"/>
      <c r="V87" s="37"/>
      <c r="W87" s="37"/>
      <c r="X87" s="37"/>
      <c r="Y87" s="35"/>
      <c r="Z87" s="36"/>
      <c r="AA87" s="37"/>
      <c r="AB87" s="37"/>
      <c r="AC87" s="37"/>
      <c r="AD87" s="37"/>
      <c r="AE87" s="37"/>
      <c r="AF87" s="37"/>
      <c r="AG87" s="35"/>
      <c r="AH87" s="36"/>
      <c r="AI87" s="37"/>
      <c r="AJ87" s="37"/>
      <c r="AK87" s="35"/>
      <c r="AL87" s="35"/>
      <c r="AM87" s="35"/>
      <c r="AN87" s="36"/>
      <c r="AO87" s="35"/>
      <c r="AP87" s="35"/>
      <c r="AQ87" s="37"/>
      <c r="AR87" s="37"/>
      <c r="AS87" s="37"/>
      <c r="AT87" s="37"/>
      <c r="AU87" s="216"/>
      <c r="AV87" s="216"/>
      <c r="AW87" s="216"/>
      <c r="AX87" s="216"/>
      <c r="AY87" s="39"/>
      <c r="AZ87" s="40"/>
      <c r="BA87" s="39"/>
      <c r="BB87" s="39"/>
      <c r="BC87" s="39"/>
      <c r="BD87" s="40"/>
      <c r="BE87" s="39"/>
      <c r="BF87" s="39"/>
      <c r="BG87" s="39"/>
      <c r="BH87" s="40"/>
      <c r="BI87" s="39"/>
      <c r="BJ87" s="39"/>
      <c r="BK87" s="38"/>
      <c r="BL87" s="41"/>
      <c r="BM87" s="38"/>
      <c r="BN87" s="38"/>
      <c r="BO87" s="39"/>
      <c r="BP87" s="40"/>
      <c r="BQ87" s="39"/>
      <c r="BR87" s="39"/>
      <c r="BS87" s="39"/>
      <c r="BT87" s="40"/>
      <c r="BU87" s="39"/>
      <c r="BV87" s="39"/>
      <c r="BW87" s="39"/>
      <c r="BX87" s="40"/>
      <c r="BY87" s="39"/>
      <c r="BZ87" s="39"/>
      <c r="CA87" s="38"/>
      <c r="CB87" s="41"/>
      <c r="CC87" s="38"/>
      <c r="CD87" s="38"/>
      <c r="CE87" s="39"/>
      <c r="CF87" s="40"/>
      <c r="CG87" s="39"/>
      <c r="CH87" s="39"/>
      <c r="CI87" s="39"/>
      <c r="CJ87" s="40"/>
      <c r="CK87" s="39"/>
      <c r="CL87" s="39"/>
      <c r="CM87" s="39"/>
      <c r="CN87" s="40"/>
      <c r="CO87" s="39"/>
      <c r="CP87" s="39"/>
      <c r="CQ87" s="39"/>
      <c r="CR87" s="40"/>
      <c r="CS87" s="39"/>
      <c r="CT87" s="39"/>
      <c r="CU87" s="39"/>
      <c r="CV87" s="40"/>
      <c r="CW87" s="39"/>
      <c r="CX87" s="39"/>
      <c r="CY87" s="39"/>
      <c r="CZ87" s="40"/>
      <c r="DA87" s="39"/>
      <c r="DB87" s="39"/>
      <c r="DC87" s="39"/>
      <c r="DD87" s="40"/>
      <c r="DE87" s="39"/>
      <c r="DF87" s="39"/>
      <c r="DG87" s="39"/>
      <c r="DH87" s="40"/>
      <c r="DI87" s="39"/>
      <c r="DJ87" s="39"/>
      <c r="DK87" s="39"/>
      <c r="DL87" s="40"/>
      <c r="DM87" s="39"/>
      <c r="DN87" s="39"/>
      <c r="DO87" s="39"/>
      <c r="DP87" s="40"/>
      <c r="DQ87" s="39"/>
      <c r="DR87" s="39"/>
      <c r="DS87" s="39"/>
      <c r="DT87" s="40"/>
      <c r="DU87" s="39"/>
      <c r="DV87" s="39"/>
      <c r="DW87" s="39"/>
      <c r="DX87" s="40"/>
      <c r="DY87" s="39"/>
      <c r="DZ87" s="39"/>
      <c r="EA87" s="39"/>
      <c r="EB87" s="40"/>
      <c r="EC87" s="39"/>
      <c r="ED87" s="39"/>
      <c r="EE87" s="39"/>
      <c r="EF87" s="40"/>
      <c r="EG87" s="39"/>
      <c r="EH87" s="39"/>
      <c r="EI87" s="39"/>
      <c r="EJ87" s="40"/>
      <c r="EK87" s="39"/>
      <c r="EL87" s="39"/>
      <c r="EM87" s="39"/>
      <c r="EN87" s="40"/>
      <c r="EO87" s="39"/>
      <c r="EP87" s="39"/>
      <c r="EQ87" s="39"/>
      <c r="ER87" s="40"/>
      <c r="ES87" s="39"/>
      <c r="ET87" s="39"/>
      <c r="EU87" s="39"/>
      <c r="EV87" s="39"/>
      <c r="EW87" s="39"/>
      <c r="EX87" s="39"/>
      <c r="EY87" s="37"/>
      <c r="EZ87" s="37"/>
      <c r="FA87" s="37"/>
      <c r="FB87" s="37"/>
      <c r="FC87" s="37"/>
      <c r="FD87" s="42"/>
      <c r="FE87" s="39"/>
      <c r="FF87" s="37"/>
      <c r="FG87" s="37"/>
      <c r="FH87" s="42"/>
      <c r="FI87" s="39"/>
      <c r="FJ87" s="37"/>
      <c r="FK87" s="37"/>
      <c r="FL87" s="42"/>
      <c r="FM87" s="39"/>
      <c r="FN87" s="37"/>
      <c r="FO87" s="37"/>
      <c r="FP87" s="42"/>
      <c r="FQ87" s="39"/>
      <c r="FR87" s="37"/>
      <c r="FS87" s="37"/>
      <c r="FT87" s="42"/>
      <c r="FU87" s="39"/>
      <c r="FV87" s="37"/>
      <c r="FW87" s="37"/>
      <c r="FX87" s="42"/>
      <c r="FY87" s="39"/>
      <c r="FZ87" s="37"/>
      <c r="GA87" s="37"/>
      <c r="GB87" s="42"/>
      <c r="GC87" s="39"/>
      <c r="GD87" s="37"/>
      <c r="GE87" s="37"/>
      <c r="GF87" s="42"/>
      <c r="GG87" s="39"/>
      <c r="GH87" s="37"/>
      <c r="GI87" s="37"/>
      <c r="GJ87" s="42"/>
      <c r="GK87" s="39"/>
      <c r="GL87" s="37"/>
      <c r="GM87" s="37"/>
      <c r="GN87" s="42"/>
      <c r="GO87" s="39"/>
      <c r="GP87" s="37"/>
      <c r="GQ87" s="37"/>
      <c r="GR87" s="42"/>
      <c r="GS87" s="39"/>
      <c r="GT87" s="37"/>
      <c r="GU87" s="37"/>
      <c r="GV87" s="42"/>
      <c r="GW87" s="39"/>
      <c r="GX87" s="37"/>
      <c r="GY87" s="37"/>
      <c r="GZ87" s="42"/>
      <c r="HA87" s="39"/>
      <c r="HB87" s="37"/>
      <c r="HC87" s="37"/>
      <c r="HD87" s="42"/>
      <c r="HE87" s="39"/>
      <c r="HF87" s="37"/>
      <c r="HG87" s="37"/>
      <c r="HH87" s="42"/>
      <c r="HI87" s="39"/>
      <c r="HJ87" s="37"/>
      <c r="HK87" s="37"/>
      <c r="HL87" s="42"/>
      <c r="HM87" s="39"/>
      <c r="HN87" s="37"/>
      <c r="HO87" s="37"/>
      <c r="HP87" s="42"/>
      <c r="HQ87" s="39"/>
      <c r="HR87" s="37"/>
      <c r="HS87" s="37"/>
      <c r="HT87" s="42"/>
      <c r="HU87" s="39"/>
      <c r="HV87" s="37"/>
      <c r="HW87" s="37"/>
      <c r="HX87" s="42"/>
      <c r="HY87" s="39"/>
      <c r="HZ87" s="37"/>
      <c r="IA87" s="37"/>
      <c r="IB87" s="42"/>
      <c r="IC87" s="39"/>
      <c r="ID87" s="37"/>
      <c r="IE87" s="37"/>
      <c r="IF87" s="42"/>
      <c r="IG87" s="39"/>
      <c r="IH87" s="37"/>
      <c r="II87" s="37"/>
      <c r="IJ87" s="42"/>
      <c r="IK87" s="39"/>
      <c r="IL87" s="37"/>
      <c r="IM87" s="37"/>
      <c r="IN87" s="42"/>
      <c r="IO87" s="39"/>
      <c r="IP87" s="37"/>
      <c r="IQ87" s="37"/>
      <c r="IR87" s="37"/>
      <c r="IS87" s="37"/>
      <c r="IT87" s="37"/>
      <c r="IU87" s="145" t="s">
        <v>9308</v>
      </c>
      <c r="IV87" s="37"/>
      <c r="IW87" s="37"/>
      <c r="IX87" s="42"/>
      <c r="IY87" s="37"/>
      <c r="IZ87" s="37"/>
      <c r="JA87" s="37"/>
      <c r="JB87" s="37"/>
      <c r="JC87" s="42"/>
      <c r="JD87" s="37"/>
      <c r="JE87" s="37"/>
      <c r="JF87" s="37"/>
      <c r="JG87" s="37"/>
      <c r="JH87" s="42"/>
      <c r="JI87" s="37"/>
      <c r="JJ87" s="37"/>
      <c r="JK87" s="37"/>
      <c r="JL87" s="37"/>
      <c r="JM87" s="42"/>
      <c r="JN87" s="37"/>
      <c r="JO87" s="37"/>
      <c r="JP87" s="43">
        <v>6.3930000000000001E-2</v>
      </c>
      <c r="JQ87" s="44">
        <v>0.22660130286745039</v>
      </c>
      <c r="JR87" s="45" t="s">
        <v>315</v>
      </c>
      <c r="JS87" s="46">
        <v>2020</v>
      </c>
      <c r="JT87" s="37"/>
      <c r="JU87" s="42"/>
      <c r="JV87" s="37"/>
      <c r="JW87" s="37"/>
      <c r="JX87" s="37"/>
      <c r="JY87" s="37"/>
      <c r="JZ87" s="42"/>
      <c r="KA87" s="37"/>
      <c r="KB87" s="37"/>
      <c r="KC87" s="37"/>
      <c r="KD87" s="37"/>
      <c r="KE87" s="42"/>
      <c r="KF87" s="37"/>
      <c r="KG87" s="37"/>
      <c r="KH87" s="37"/>
      <c r="KI87" s="37"/>
      <c r="KJ87" s="42"/>
      <c r="KK87" s="37"/>
      <c r="KL87" s="37"/>
      <c r="KM87" s="37"/>
      <c r="KN87" s="37"/>
      <c r="KO87" s="42"/>
      <c r="KP87" s="37"/>
      <c r="KQ87" s="37"/>
      <c r="KR87" s="37"/>
      <c r="KS87" s="42"/>
      <c r="KT87" s="37"/>
      <c r="KU87" s="37"/>
      <c r="KV87" s="37"/>
      <c r="KW87" s="42"/>
      <c r="KX87" s="37"/>
      <c r="KY87" s="37"/>
      <c r="KZ87" s="37"/>
      <c r="LA87" s="42"/>
      <c r="LB87" s="37"/>
      <c r="LC87" s="37"/>
      <c r="LD87" s="37"/>
      <c r="LE87" s="37"/>
      <c r="LF87" s="42"/>
      <c r="LG87" s="37"/>
      <c r="LH87" s="37"/>
      <c r="LI87" s="37"/>
      <c r="LJ87" s="37"/>
      <c r="LK87" s="42"/>
      <c r="LL87" s="37"/>
      <c r="LM87" s="37"/>
      <c r="LN87" s="47">
        <v>3.73</v>
      </c>
      <c r="LO87" s="44">
        <v>0.23813008055291379</v>
      </c>
      <c r="LP87" s="173">
        <v>1</v>
      </c>
      <c r="LQ87" s="167">
        <v>2020</v>
      </c>
      <c r="LR87" s="37"/>
      <c r="LS87" s="37"/>
      <c r="LT87" s="42"/>
      <c r="LU87" s="37"/>
      <c r="LV87" s="37"/>
      <c r="LW87" s="167" t="s">
        <v>314</v>
      </c>
      <c r="LX87" s="44">
        <v>0.40889069348697049</v>
      </c>
      <c r="LY87" s="173">
        <v>1</v>
      </c>
      <c r="LZ87" s="167">
        <v>2020</v>
      </c>
      <c r="MA87" s="37"/>
      <c r="MB87" s="42"/>
      <c r="MC87" s="37"/>
      <c r="MD87" s="37"/>
      <c r="ME87" s="167" t="s">
        <v>314</v>
      </c>
      <c r="MF87" s="44">
        <v>0.40889069348697049</v>
      </c>
      <c r="MG87" s="173">
        <v>1</v>
      </c>
      <c r="MH87" s="167">
        <v>2020</v>
      </c>
      <c r="MI87" s="37"/>
      <c r="MJ87" s="42"/>
      <c r="MK87" s="37"/>
      <c r="ML87" s="37"/>
      <c r="MM87" s="37"/>
      <c r="MN87" s="37"/>
      <c r="MO87" s="42"/>
      <c r="MP87" s="37"/>
      <c r="MQ87" s="37"/>
      <c r="MR87" s="37"/>
      <c r="MS87" s="37"/>
      <c r="MT87" s="42"/>
      <c r="MU87" s="37"/>
      <c r="MV87" s="37"/>
      <c r="MW87" s="37"/>
      <c r="MX87" s="37"/>
      <c r="MY87" s="42"/>
      <c r="MZ87" s="37"/>
      <c r="NA87" s="37"/>
      <c r="NB87" s="48">
        <v>26</v>
      </c>
      <c r="NC87" s="44">
        <v>0.40475765375908829</v>
      </c>
      <c r="ND87" s="171" t="s">
        <v>315</v>
      </c>
      <c r="NE87" s="167">
        <v>2020</v>
      </c>
      <c r="NF87" s="37"/>
      <c r="NG87" s="42"/>
      <c r="NH87" s="37"/>
      <c r="NI87" s="37"/>
      <c r="NJ87" s="37"/>
      <c r="NK87" s="37"/>
      <c r="NL87" s="42"/>
      <c r="NM87" s="37"/>
      <c r="NN87" s="37"/>
      <c r="NO87" s="37"/>
      <c r="NP87" s="37"/>
      <c r="NQ87" s="42"/>
      <c r="NR87" s="37"/>
      <c r="NS87" s="37"/>
      <c r="NT87" s="37"/>
      <c r="NU87" s="37"/>
      <c r="NV87" s="42"/>
      <c r="NW87" s="37"/>
      <c r="NX87" s="37"/>
      <c r="NY87" s="37"/>
      <c r="NZ87" s="42"/>
      <c r="OA87" s="37"/>
      <c r="OB87" s="37"/>
      <c r="OC87" s="37"/>
      <c r="OD87" s="42"/>
      <c r="OE87" s="37"/>
      <c r="OF87" s="37"/>
      <c r="OG87" s="37"/>
      <c r="OH87" s="37"/>
      <c r="OI87" s="42"/>
      <c r="OJ87" s="37"/>
      <c r="OK87" s="37"/>
      <c r="OL87" s="47" t="s">
        <v>314</v>
      </c>
      <c r="OM87" s="44">
        <v>0.29287577105238438</v>
      </c>
      <c r="ON87" s="173">
        <v>1</v>
      </c>
      <c r="OO87" s="167">
        <v>2020</v>
      </c>
      <c r="OP87" s="37"/>
      <c r="OQ87" s="37"/>
      <c r="OR87" s="42"/>
      <c r="OS87" s="37"/>
      <c r="OT87" s="37"/>
      <c r="OU87" s="37"/>
      <c r="OV87" s="42"/>
      <c r="OW87" s="37"/>
      <c r="OX87" s="37"/>
      <c r="OY87" s="37"/>
      <c r="OZ87" s="42"/>
      <c r="PA87" s="37"/>
      <c r="PB87" s="37"/>
      <c r="PC87" s="37"/>
      <c r="PD87" s="42"/>
      <c r="PE87" s="37"/>
      <c r="PF87" s="37"/>
      <c r="PG87" s="37"/>
      <c r="PH87" s="37"/>
      <c r="PI87" s="37"/>
      <c r="PJ87" s="37"/>
      <c r="PK87" s="42"/>
      <c r="PL87" s="37"/>
      <c r="PM87" s="37"/>
      <c r="PN87" s="37"/>
      <c r="PO87" s="37"/>
      <c r="PP87" s="42"/>
      <c r="PQ87" s="37"/>
      <c r="PR87" s="37"/>
      <c r="PS87" s="37"/>
      <c r="PT87" s="42"/>
      <c r="PU87" s="37"/>
      <c r="PV87" s="37"/>
      <c r="PW87" s="37"/>
      <c r="PX87" s="42"/>
      <c r="PY87" s="37"/>
      <c r="PZ87" s="37"/>
      <c r="QA87" s="37"/>
      <c r="QB87" s="42"/>
      <c r="QC87" s="37"/>
      <c r="QD87" s="37"/>
      <c r="QE87" s="167" t="s">
        <v>314</v>
      </c>
      <c r="QF87" s="44">
        <v>0.40889069348697055</v>
      </c>
      <c r="QG87" s="173">
        <v>1</v>
      </c>
      <c r="QH87" s="167">
        <v>2020</v>
      </c>
      <c r="QI87" s="37"/>
      <c r="QJ87" s="42"/>
      <c r="QK87" s="37"/>
      <c r="QL87" s="37"/>
      <c r="QM87" s="43">
        <v>1.52</v>
      </c>
      <c r="QN87" s="44">
        <v>0.25184308877582762</v>
      </c>
      <c r="QO87" s="173">
        <v>1</v>
      </c>
      <c r="QP87" s="167">
        <v>2020</v>
      </c>
      <c r="QQ87" s="37"/>
      <c r="QR87" s="37"/>
      <c r="QS87" s="42"/>
      <c r="QT87" s="37"/>
      <c r="QU87" s="37"/>
      <c r="QV87" s="37"/>
      <c r="QW87" s="37"/>
      <c r="QX87" s="42"/>
      <c r="QY87" s="37"/>
      <c r="QZ87" s="37"/>
      <c r="RA87" s="46" t="s">
        <v>314</v>
      </c>
      <c r="RB87" s="44">
        <v>0.40889069348697049</v>
      </c>
      <c r="RC87" s="173">
        <v>1</v>
      </c>
      <c r="RD87" s="167">
        <v>2020</v>
      </c>
      <c r="RE87" s="37"/>
      <c r="RF87" s="37"/>
      <c r="RG87" s="42"/>
      <c r="RH87" s="37"/>
      <c r="RI87" s="37"/>
      <c r="RJ87" s="37"/>
      <c r="RK87" s="37"/>
      <c r="RL87" s="42"/>
      <c r="RM87" s="37"/>
      <c r="RN87" s="37"/>
      <c r="RO87" s="37"/>
      <c r="RP87" s="37"/>
      <c r="RQ87" s="42"/>
      <c r="RR87" s="37"/>
      <c r="RS87" s="37"/>
      <c r="RT87" s="37"/>
      <c r="RU87" s="37"/>
      <c r="RV87" s="42"/>
      <c r="RW87" s="37"/>
      <c r="RX87" s="37"/>
      <c r="RY87" s="37"/>
      <c r="RZ87" s="37"/>
      <c r="SA87" s="42"/>
      <c r="SB87" s="37"/>
      <c r="SC87" s="37"/>
      <c r="SD87" s="43">
        <v>4.1399999999999999E-2</v>
      </c>
      <c r="SE87" s="44">
        <v>0.20450439421751349</v>
      </c>
      <c r="SF87" s="173">
        <v>1</v>
      </c>
      <c r="SG87" s="167">
        <v>2020</v>
      </c>
      <c r="SH87" s="37"/>
      <c r="SI87" s="37"/>
      <c r="SJ87" s="42"/>
      <c r="SK87" s="37"/>
      <c r="SL87" s="37"/>
      <c r="SM87" s="43">
        <v>7.7999999999999996E-3</v>
      </c>
      <c r="SN87" s="44">
        <v>0.44069085940686087</v>
      </c>
      <c r="SO87" s="45" t="s">
        <v>315</v>
      </c>
      <c r="SP87" s="46">
        <v>2020</v>
      </c>
      <c r="SQ87" s="37"/>
      <c r="SR87" s="37"/>
      <c r="SS87" s="42"/>
      <c r="ST87" s="37"/>
      <c r="SU87" s="37"/>
      <c r="SV87" s="37"/>
      <c r="SW87" s="37"/>
      <c r="SX87" s="42"/>
      <c r="SY87" s="37"/>
      <c r="SZ87" s="37"/>
      <c r="TA87" s="37"/>
      <c r="TB87" s="42"/>
      <c r="TC87" s="37"/>
      <c r="TD87" s="37"/>
      <c r="TE87" s="37"/>
      <c r="TF87" s="42"/>
      <c r="TG87" s="37"/>
      <c r="TH87" s="37"/>
      <c r="TI87" s="37"/>
      <c r="TJ87" s="42"/>
      <c r="TK87" s="37"/>
      <c r="TL87" s="37"/>
      <c r="TM87" s="37"/>
      <c r="TN87" s="42"/>
      <c r="TO87" s="37"/>
      <c r="TP87" s="37"/>
      <c r="TQ87" s="37"/>
      <c r="TR87" s="42"/>
      <c r="TS87" s="37"/>
      <c r="TT87" s="37"/>
      <c r="TU87" s="37"/>
      <c r="TV87" s="42"/>
      <c r="TW87" s="37"/>
      <c r="TX87" s="37"/>
      <c r="TY87" s="145" t="s">
        <v>9308</v>
      </c>
      <c r="TZ87" s="145" t="s">
        <v>9308</v>
      </c>
      <c r="UA87" s="50" t="s">
        <v>412</v>
      </c>
      <c r="UB87" s="52" t="s">
        <v>316</v>
      </c>
      <c r="UC87" s="52" t="s">
        <v>323</v>
      </c>
    </row>
    <row r="88" spans="1:549" s="145" customFormat="1" ht="15" customHeight="1">
      <c r="A88" s="17">
        <v>79</v>
      </c>
      <c r="B88" s="17" t="s">
        <v>634</v>
      </c>
      <c r="C88" s="17" t="s">
        <v>635</v>
      </c>
      <c r="D88" s="17" t="s">
        <v>307</v>
      </c>
      <c r="E88" s="17" t="s">
        <v>308</v>
      </c>
      <c r="F88" s="17" t="s">
        <v>636</v>
      </c>
      <c r="G88" s="17" t="s">
        <v>637</v>
      </c>
      <c r="H88" s="17">
        <v>20</v>
      </c>
      <c r="I88" s="17" t="s">
        <v>322</v>
      </c>
      <c r="J88" s="17" t="s">
        <v>312</v>
      </c>
      <c r="K88" s="17" t="s">
        <v>312</v>
      </c>
      <c r="L88" s="17" t="s">
        <v>313</v>
      </c>
      <c r="M88" s="17" t="s">
        <v>312</v>
      </c>
      <c r="AK88" s="17"/>
      <c r="AL88" s="17"/>
      <c r="AM88" s="17"/>
      <c r="AN88" s="17"/>
      <c r="AO88" s="17"/>
      <c r="AP88" s="17"/>
      <c r="AT88" s="157"/>
      <c r="AU88" s="203"/>
      <c r="AV88" s="216"/>
      <c r="AW88" s="216"/>
      <c r="AX88" s="203"/>
      <c r="BK88" s="18"/>
      <c r="BL88" s="19"/>
      <c r="BM88" s="18"/>
      <c r="BN88" s="18"/>
      <c r="CA88" s="18"/>
      <c r="CB88" s="19"/>
      <c r="CC88" s="18"/>
      <c r="CD88" s="18"/>
      <c r="FB88" s="157"/>
      <c r="IT88" s="157"/>
      <c r="IU88" s="145" t="s">
        <v>9308</v>
      </c>
      <c r="JA88" s="145" t="s">
        <v>314</v>
      </c>
      <c r="JB88" s="145">
        <v>1.4E-3</v>
      </c>
      <c r="JC88" s="146">
        <v>0.20275206708992466</v>
      </c>
      <c r="JD88" s="147">
        <v>1</v>
      </c>
      <c r="JE88" s="145">
        <v>2020</v>
      </c>
      <c r="JT88" s="145" t="s">
        <v>314</v>
      </c>
      <c r="JU88" s="146">
        <v>0</v>
      </c>
      <c r="JV88" s="147">
        <v>1</v>
      </c>
      <c r="JW88" s="145">
        <v>2020</v>
      </c>
      <c r="LR88" s="148">
        <v>5.4000000000000003E-3</v>
      </c>
      <c r="LS88" s="145">
        <v>2.4500000000000001E-2</v>
      </c>
      <c r="LT88" s="146">
        <v>0.69031614408289865</v>
      </c>
      <c r="LU88" s="147">
        <v>1</v>
      </c>
      <c r="LV88" s="145">
        <v>2020</v>
      </c>
      <c r="OP88" s="150">
        <v>1.16E-3</v>
      </c>
      <c r="OQ88" s="145">
        <v>3.3E-3</v>
      </c>
      <c r="OR88" s="146">
        <v>0.96348906529012224</v>
      </c>
      <c r="OS88" s="149" t="s">
        <v>315</v>
      </c>
      <c r="OT88" s="145">
        <v>2020</v>
      </c>
      <c r="OU88" s="145">
        <v>7.1000000000000004E-3</v>
      </c>
      <c r="OV88" s="146">
        <v>0.39349541997342963</v>
      </c>
      <c r="OW88" s="147">
        <v>1</v>
      </c>
      <c r="OX88" s="145">
        <v>2020</v>
      </c>
      <c r="OY88" s="145">
        <v>3.3E-3</v>
      </c>
      <c r="OZ88" s="146">
        <v>0.41181455768752517</v>
      </c>
      <c r="PA88" s="147">
        <v>1</v>
      </c>
      <c r="PB88" s="145">
        <v>2020</v>
      </c>
      <c r="PC88" s="145">
        <v>2.3999999999999998E-3</v>
      </c>
      <c r="PD88" s="146">
        <v>0.27028471321784431</v>
      </c>
      <c r="PE88" s="147">
        <v>1</v>
      </c>
      <c r="PF88" s="145">
        <v>2020</v>
      </c>
      <c r="PG88" s="148" t="s">
        <v>314</v>
      </c>
      <c r="PH88" s="145">
        <v>2020</v>
      </c>
      <c r="SK88" s="241"/>
      <c r="SL88" s="241"/>
      <c r="TY88" s="145" t="s">
        <v>9308</v>
      </c>
      <c r="TZ88" s="145" t="s">
        <v>9308</v>
      </c>
      <c r="UB88" s="145" t="s">
        <v>316</v>
      </c>
      <c r="UC88" s="145" t="s">
        <v>323</v>
      </c>
    </row>
    <row r="89" spans="1:549" s="145" customFormat="1" ht="15" customHeight="1">
      <c r="A89" s="17">
        <v>80</v>
      </c>
      <c r="B89" s="17" t="s">
        <v>638</v>
      </c>
      <c r="C89" s="17" t="s">
        <v>639</v>
      </c>
      <c r="D89" s="17" t="s">
        <v>307</v>
      </c>
      <c r="E89" s="17" t="s">
        <v>308</v>
      </c>
      <c r="F89" s="17" t="s">
        <v>640</v>
      </c>
      <c r="G89" s="17" t="s">
        <v>641</v>
      </c>
      <c r="H89" s="17">
        <v>23</v>
      </c>
      <c r="I89" s="17" t="s">
        <v>322</v>
      </c>
      <c r="J89" s="17" t="s">
        <v>312</v>
      </c>
      <c r="K89" s="17" t="s">
        <v>312</v>
      </c>
      <c r="L89" s="17" t="s">
        <v>313</v>
      </c>
      <c r="M89" s="17" t="s">
        <v>312</v>
      </c>
      <c r="AK89" s="17"/>
      <c r="AL89" s="17"/>
      <c r="AM89" s="17"/>
      <c r="AN89" s="17"/>
      <c r="AO89" s="17"/>
      <c r="AP89" s="17"/>
      <c r="AT89" s="157"/>
      <c r="AU89" s="203"/>
      <c r="AV89" s="216"/>
      <c r="AW89" s="216"/>
      <c r="AX89" s="203"/>
      <c r="BK89" s="18"/>
      <c r="BL89" s="19"/>
      <c r="BM89" s="18"/>
      <c r="BN89" s="18"/>
      <c r="CA89" s="18"/>
      <c r="CB89" s="19"/>
      <c r="CC89" s="18"/>
      <c r="CD89" s="18"/>
      <c r="FB89" s="157"/>
      <c r="IT89" s="157"/>
      <c r="IU89" s="145" t="s">
        <v>9308</v>
      </c>
      <c r="JA89" s="154" t="s">
        <v>314</v>
      </c>
      <c r="JB89" s="145" t="s">
        <v>314</v>
      </c>
      <c r="JC89" s="146">
        <v>0</v>
      </c>
      <c r="JD89" s="147">
        <v>1</v>
      </c>
      <c r="JE89" s="145">
        <v>2020</v>
      </c>
      <c r="JT89" s="145" t="s">
        <v>314</v>
      </c>
      <c r="JU89" s="146">
        <v>0</v>
      </c>
      <c r="JV89" s="147">
        <v>1</v>
      </c>
      <c r="JW89" s="145">
        <v>2020</v>
      </c>
      <c r="LR89" s="148">
        <v>3.7000000000000002E-3</v>
      </c>
      <c r="LS89" s="145">
        <v>1.5100000000000001E-2</v>
      </c>
      <c r="LT89" s="146">
        <v>0.48725883449530233</v>
      </c>
      <c r="LU89" s="147">
        <v>1</v>
      </c>
      <c r="LV89" s="145">
        <v>2020</v>
      </c>
      <c r="OP89" s="150">
        <v>4.8000000000000001E-4</v>
      </c>
      <c r="OQ89" s="145">
        <v>1E-3</v>
      </c>
      <c r="OR89" s="146">
        <v>0.90730706560442664</v>
      </c>
      <c r="OS89" s="149" t="s">
        <v>315</v>
      </c>
      <c r="OT89" s="145">
        <v>2020</v>
      </c>
      <c r="OU89" s="145">
        <v>5.0000000000000001E-3</v>
      </c>
      <c r="OV89" s="146">
        <v>0.39594329396271488</v>
      </c>
      <c r="OW89" s="147">
        <v>1</v>
      </c>
      <c r="OX89" s="145">
        <v>2020</v>
      </c>
      <c r="OY89" s="145">
        <v>2E-3</v>
      </c>
      <c r="OZ89" s="146">
        <v>0.39356847294420472</v>
      </c>
      <c r="PA89" s="147">
        <v>1</v>
      </c>
      <c r="PB89" s="145">
        <v>2020</v>
      </c>
      <c r="PC89" s="145">
        <v>2.8999999999999998E-3</v>
      </c>
      <c r="PD89" s="146">
        <v>0.28913676540053013</v>
      </c>
      <c r="PE89" s="147">
        <v>1</v>
      </c>
      <c r="PF89" s="145">
        <v>2020</v>
      </c>
      <c r="PG89" s="148" t="s">
        <v>314</v>
      </c>
      <c r="PH89" s="145">
        <v>2020</v>
      </c>
      <c r="SK89" s="241"/>
      <c r="SL89" s="241"/>
      <c r="TY89" s="145" t="s">
        <v>9308</v>
      </c>
      <c r="TZ89" s="145" t="s">
        <v>9308</v>
      </c>
      <c r="UA89" s="145" t="s">
        <v>751</v>
      </c>
      <c r="UB89" s="145" t="s">
        <v>316</v>
      </c>
      <c r="UC89" s="145" t="s">
        <v>323</v>
      </c>
    </row>
    <row r="90" spans="1:549" s="145" customFormat="1" ht="15" customHeight="1">
      <c r="A90" s="17">
        <v>81</v>
      </c>
      <c r="B90" s="17" t="s">
        <v>642</v>
      </c>
      <c r="C90" s="17" t="s">
        <v>643</v>
      </c>
      <c r="D90" s="17" t="s">
        <v>307</v>
      </c>
      <c r="E90" s="17" t="s">
        <v>308</v>
      </c>
      <c r="F90" s="17" t="s">
        <v>644</v>
      </c>
      <c r="G90" s="17" t="s">
        <v>645</v>
      </c>
      <c r="H90" s="17">
        <v>23</v>
      </c>
      <c r="I90" s="17" t="s">
        <v>322</v>
      </c>
      <c r="J90" s="17" t="s">
        <v>312</v>
      </c>
      <c r="K90" s="17" t="s">
        <v>312</v>
      </c>
      <c r="L90" s="17" t="s">
        <v>313</v>
      </c>
      <c r="M90" s="17" t="s">
        <v>312</v>
      </c>
      <c r="R90" s="151">
        <v>0.46</v>
      </c>
      <c r="S90" s="146">
        <v>8.9555099447302666E-17</v>
      </c>
      <c r="T90" s="152">
        <v>2</v>
      </c>
      <c r="U90" s="145">
        <v>2020</v>
      </c>
      <c r="AG90" s="154">
        <v>0.45300000000000001</v>
      </c>
      <c r="AH90" s="146">
        <v>0.45176153991423956</v>
      </c>
      <c r="AI90" s="155">
        <v>4</v>
      </c>
      <c r="AJ90" s="145">
        <v>2020</v>
      </c>
      <c r="AK90" s="17"/>
      <c r="AL90" s="17"/>
      <c r="AM90" s="17"/>
      <c r="AN90" s="17"/>
      <c r="AO90" s="17"/>
      <c r="AP90" s="17"/>
      <c r="AQ90" s="145">
        <v>2020</v>
      </c>
      <c r="AR90" s="145">
        <v>2020</v>
      </c>
      <c r="AS90" s="146">
        <v>0.45176153991423956</v>
      </c>
      <c r="AT90" s="155">
        <v>4</v>
      </c>
      <c r="AU90" s="203"/>
      <c r="AV90" s="203"/>
      <c r="AW90" s="203"/>
      <c r="AX90" s="203"/>
      <c r="AY90" s="153">
        <v>15.3</v>
      </c>
      <c r="AZ90" s="146">
        <v>5.0209295855529593E-2</v>
      </c>
      <c r="BA90" s="147">
        <v>1</v>
      </c>
      <c r="BB90" s="145">
        <v>2020</v>
      </c>
      <c r="BK90" s="22">
        <v>6.8500000000000005</v>
      </c>
      <c r="BL90" s="23">
        <v>0.78489667034530008</v>
      </c>
      <c r="BM90" s="25">
        <v>2</v>
      </c>
      <c r="BN90" s="17">
        <v>2020</v>
      </c>
      <c r="BO90" s="153">
        <v>4.4000000000000004</v>
      </c>
      <c r="BP90" s="146">
        <v>0.45975460765876258</v>
      </c>
      <c r="BQ90" s="156" t="s">
        <v>364</v>
      </c>
      <c r="BR90" s="145">
        <v>2020</v>
      </c>
      <c r="BW90" s="153">
        <v>20.399999999999999</v>
      </c>
      <c r="BX90" s="146">
        <v>0.80760379426548656</v>
      </c>
      <c r="BY90" s="152">
        <v>2</v>
      </c>
      <c r="BZ90" s="145">
        <v>2020</v>
      </c>
      <c r="CA90" s="18"/>
      <c r="CB90" s="19"/>
      <c r="CC90" s="18"/>
      <c r="CD90" s="18"/>
      <c r="CI90" s="179">
        <v>719</v>
      </c>
      <c r="CJ90" s="146">
        <v>0.10358056173003083</v>
      </c>
      <c r="CK90" s="156" t="s">
        <v>364</v>
      </c>
      <c r="CL90" s="145">
        <v>2020</v>
      </c>
      <c r="CM90" s="179">
        <v>500</v>
      </c>
      <c r="CN90" s="146">
        <v>8.1888778053260988E-2</v>
      </c>
      <c r="CO90" s="156" t="s">
        <v>364</v>
      </c>
      <c r="CP90" s="145">
        <v>2020</v>
      </c>
      <c r="DG90" s="179">
        <v>303</v>
      </c>
      <c r="DH90" s="146">
        <v>0.13114311501156012</v>
      </c>
      <c r="DI90" s="156" t="s">
        <v>364</v>
      </c>
      <c r="DJ90" s="145">
        <v>2020</v>
      </c>
      <c r="DK90" s="153">
        <v>7.9</v>
      </c>
      <c r="DL90" s="146">
        <v>0.32028447199888088</v>
      </c>
      <c r="DM90" s="147">
        <v>1</v>
      </c>
      <c r="DN90" s="145">
        <v>2020</v>
      </c>
      <c r="DS90" s="154">
        <v>1.3919999999999999</v>
      </c>
      <c r="DT90" s="146">
        <v>0.34842133713235135</v>
      </c>
      <c r="DU90" s="156" t="s">
        <v>364</v>
      </c>
      <c r="DV90" s="145">
        <v>2020</v>
      </c>
      <c r="DW90" s="151">
        <v>3.44</v>
      </c>
      <c r="DX90" s="146">
        <v>0.22635377561197834</v>
      </c>
      <c r="DY90" s="156" t="s">
        <v>364</v>
      </c>
      <c r="DZ90" s="145">
        <v>2020</v>
      </c>
      <c r="EA90" s="154">
        <v>2.8330000000000002</v>
      </c>
      <c r="EB90" s="146">
        <v>0.46419288613737764</v>
      </c>
      <c r="EC90" s="156" t="s">
        <v>364</v>
      </c>
      <c r="ED90" s="145">
        <v>2020</v>
      </c>
      <c r="EE90" s="148">
        <v>7.6499999999999999E-2</v>
      </c>
      <c r="EF90" s="146">
        <v>0.30994918987003561</v>
      </c>
      <c r="EG90" s="156" t="s">
        <v>364</v>
      </c>
      <c r="EH90" s="145">
        <v>2020</v>
      </c>
      <c r="EI90" s="151">
        <v>6.34</v>
      </c>
      <c r="EJ90" s="146">
        <v>0.28993688437196308</v>
      </c>
      <c r="EK90" s="156" t="s">
        <v>364</v>
      </c>
      <c r="EL90" s="145">
        <v>2020</v>
      </c>
      <c r="EM90" s="154">
        <v>0.56999999999999995</v>
      </c>
      <c r="EN90" s="146">
        <v>0.33714441893054825</v>
      </c>
      <c r="EO90" s="156" t="s">
        <v>364</v>
      </c>
      <c r="EP90" s="145">
        <v>2020</v>
      </c>
      <c r="EQ90" s="154">
        <v>0.71399999999999997</v>
      </c>
      <c r="ER90" s="146">
        <v>0.3934185120612898</v>
      </c>
      <c r="ES90" s="156" t="s">
        <v>364</v>
      </c>
      <c r="ET90" s="145">
        <v>2020</v>
      </c>
      <c r="EY90" s="145">
        <v>2020</v>
      </c>
      <c r="EZ90" s="145">
        <v>2020</v>
      </c>
      <c r="FA90" s="146">
        <v>0.46419288613737764</v>
      </c>
      <c r="FB90" s="238" t="s">
        <v>364</v>
      </c>
      <c r="IT90" s="157"/>
      <c r="IU90" s="145" t="s">
        <v>9308</v>
      </c>
      <c r="SK90" s="241"/>
      <c r="SL90" s="241"/>
      <c r="TY90" s="145" t="s">
        <v>9308</v>
      </c>
      <c r="TZ90" s="145" t="s">
        <v>9308</v>
      </c>
      <c r="UB90" s="145" t="s">
        <v>316</v>
      </c>
      <c r="UC90" s="145" t="s">
        <v>323</v>
      </c>
    </row>
    <row r="91" spans="1:549" s="145" customFormat="1" ht="15" customHeight="1">
      <c r="A91" s="17">
        <v>82</v>
      </c>
      <c r="B91" s="17" t="s">
        <v>646</v>
      </c>
      <c r="C91" s="17" t="s">
        <v>647</v>
      </c>
      <c r="D91" s="17" t="s">
        <v>307</v>
      </c>
      <c r="E91" s="17" t="s">
        <v>308</v>
      </c>
      <c r="F91" s="17" t="s">
        <v>648</v>
      </c>
      <c r="G91" s="17" t="s">
        <v>649</v>
      </c>
      <c r="H91" s="17">
        <v>23</v>
      </c>
      <c r="I91" s="17" t="s">
        <v>322</v>
      </c>
      <c r="J91" s="17" t="s">
        <v>312</v>
      </c>
      <c r="K91" s="17" t="s">
        <v>312</v>
      </c>
      <c r="L91" s="17" t="s">
        <v>313</v>
      </c>
      <c r="M91" s="17" t="s">
        <v>312</v>
      </c>
      <c r="R91" s="153">
        <v>0.5</v>
      </c>
      <c r="S91" s="146">
        <v>1.2638513267049234E-6</v>
      </c>
      <c r="T91" s="152">
        <v>2</v>
      </c>
      <c r="U91" s="145">
        <v>2020</v>
      </c>
      <c r="AG91" s="154">
        <v>0.78200000000000003</v>
      </c>
      <c r="AH91" s="146">
        <v>1.4201449570583705E-2</v>
      </c>
      <c r="AI91" s="152">
        <v>2</v>
      </c>
      <c r="AJ91" s="145">
        <v>2020</v>
      </c>
      <c r="AK91" s="17"/>
      <c r="AL91" s="17"/>
      <c r="AM91" s="17"/>
      <c r="AN91" s="17"/>
      <c r="AO91" s="17"/>
      <c r="AP91" s="17"/>
      <c r="AQ91" s="145">
        <v>2020</v>
      </c>
      <c r="AR91" s="145">
        <v>2020</v>
      </c>
      <c r="AS91" s="146">
        <v>1.4201449570583705E-2</v>
      </c>
      <c r="AT91" s="237">
        <v>2</v>
      </c>
      <c r="AU91" s="203"/>
      <c r="AV91" s="203"/>
      <c r="AW91" s="203"/>
      <c r="AX91" s="203"/>
      <c r="AY91" s="153">
        <v>15</v>
      </c>
      <c r="AZ91" s="146">
        <v>5.6570816046543057E-2</v>
      </c>
      <c r="BA91" s="147">
        <v>1</v>
      </c>
      <c r="BB91" s="145">
        <v>2020</v>
      </c>
      <c r="BK91" s="22">
        <v>8.033333333333335</v>
      </c>
      <c r="BL91" s="23">
        <v>0.29792434153733327</v>
      </c>
      <c r="BM91" s="24">
        <v>1</v>
      </c>
      <c r="BN91" s="17">
        <v>2020</v>
      </c>
      <c r="BO91" s="153">
        <v>3.4</v>
      </c>
      <c r="BP91" s="146">
        <v>0.30691643950635744</v>
      </c>
      <c r="BQ91" s="152">
        <v>2</v>
      </c>
      <c r="BR91" s="145">
        <v>2020</v>
      </c>
      <c r="BW91" s="151">
        <v>11.62</v>
      </c>
      <c r="BX91" s="146">
        <v>0.24526893342400885</v>
      </c>
      <c r="BY91" s="147">
        <v>1</v>
      </c>
      <c r="BZ91" s="145">
        <v>2020</v>
      </c>
      <c r="CA91" s="18"/>
      <c r="CB91" s="19"/>
      <c r="CC91" s="18"/>
      <c r="CD91" s="18"/>
      <c r="CI91" s="179">
        <v>471</v>
      </c>
      <c r="CJ91" s="146">
        <v>0.42655734019541214</v>
      </c>
      <c r="CK91" s="152">
        <v>2</v>
      </c>
      <c r="CL91" s="145">
        <v>2020</v>
      </c>
      <c r="CM91" s="179">
        <v>331</v>
      </c>
      <c r="CN91" s="146">
        <v>0.42271633568779776</v>
      </c>
      <c r="CO91" s="152">
        <v>2</v>
      </c>
      <c r="CP91" s="145">
        <v>2020</v>
      </c>
      <c r="DG91" s="179">
        <v>208</v>
      </c>
      <c r="DH91" s="146">
        <v>0.31776769635430691</v>
      </c>
      <c r="DI91" s="152">
        <v>2</v>
      </c>
      <c r="DJ91" s="145">
        <v>2020</v>
      </c>
      <c r="DK91" s="153">
        <v>8</v>
      </c>
      <c r="DL91" s="146">
        <v>0.1372581848307021</v>
      </c>
      <c r="DM91" s="147">
        <v>1</v>
      </c>
      <c r="DN91" s="145">
        <v>2020</v>
      </c>
      <c r="DS91" s="154">
        <v>9.2999999999999999E-2</v>
      </c>
      <c r="DT91" s="146">
        <v>0.34239807829318958</v>
      </c>
      <c r="DU91" s="147">
        <v>1</v>
      </c>
      <c r="DV91" s="145">
        <v>2020</v>
      </c>
      <c r="DW91" s="151">
        <v>1.01</v>
      </c>
      <c r="DX91" s="146">
        <v>0.22730643805656139</v>
      </c>
      <c r="DY91" s="147">
        <v>1</v>
      </c>
      <c r="DZ91" s="145">
        <v>2020</v>
      </c>
      <c r="EA91" s="154">
        <v>0.86599999999999999</v>
      </c>
      <c r="EB91" s="146">
        <v>9.5246532518118848E-2</v>
      </c>
      <c r="EC91" s="147">
        <v>1</v>
      </c>
      <c r="ED91" s="145">
        <v>2020</v>
      </c>
      <c r="EE91" s="148">
        <v>1.0800000000000001E-2</v>
      </c>
      <c r="EF91" s="146">
        <v>0.50169751110540206</v>
      </c>
      <c r="EG91" s="152">
        <v>2</v>
      </c>
      <c r="EH91" s="145">
        <v>2020</v>
      </c>
      <c r="EI91" s="151">
        <v>1.89</v>
      </c>
      <c r="EJ91" s="146">
        <v>1.3157449095710724E-2</v>
      </c>
      <c r="EK91" s="147">
        <v>1</v>
      </c>
      <c r="EL91" s="145">
        <v>2020</v>
      </c>
      <c r="EM91" s="154">
        <v>7.8E-2</v>
      </c>
      <c r="EN91" s="146">
        <v>0.52578739361378712</v>
      </c>
      <c r="EO91" s="152">
        <v>2</v>
      </c>
      <c r="EP91" s="145">
        <v>2020</v>
      </c>
      <c r="EQ91" s="154">
        <v>0.185</v>
      </c>
      <c r="ER91" s="146">
        <v>0.53522448744806161</v>
      </c>
      <c r="ES91" s="147">
        <v>1</v>
      </c>
      <c r="ET91" s="145">
        <v>2020</v>
      </c>
      <c r="EY91" s="145">
        <v>2020</v>
      </c>
      <c r="EZ91" s="145">
        <v>2020</v>
      </c>
      <c r="FA91" s="146">
        <v>0.52578739361378712</v>
      </c>
      <c r="FB91" s="237">
        <v>2</v>
      </c>
      <c r="IT91" s="157"/>
      <c r="IU91" s="145" t="s">
        <v>9308</v>
      </c>
      <c r="SK91" s="241"/>
      <c r="SL91" s="241"/>
      <c r="TY91" s="145" t="s">
        <v>9308</v>
      </c>
      <c r="TZ91" s="145" t="s">
        <v>9308</v>
      </c>
      <c r="UB91" s="145" t="s">
        <v>316</v>
      </c>
      <c r="UC91" s="145" t="s">
        <v>323</v>
      </c>
    </row>
    <row r="92" spans="1:549" s="145" customFormat="1" ht="15" customHeight="1">
      <c r="A92" s="17">
        <v>83</v>
      </c>
      <c r="B92" s="17" t="s">
        <v>650</v>
      </c>
      <c r="C92" s="17" t="s">
        <v>651</v>
      </c>
      <c r="D92" s="17" t="s">
        <v>307</v>
      </c>
      <c r="E92" s="17" t="s">
        <v>308</v>
      </c>
      <c r="F92" s="17" t="s">
        <v>652</v>
      </c>
      <c r="G92" s="17" t="s">
        <v>653</v>
      </c>
      <c r="H92" s="17">
        <v>17</v>
      </c>
      <c r="I92" s="17" t="s">
        <v>322</v>
      </c>
      <c r="J92" s="17" t="s">
        <v>312</v>
      </c>
      <c r="K92" s="17" t="s">
        <v>312</v>
      </c>
      <c r="L92" s="17" t="s">
        <v>313</v>
      </c>
      <c r="M92" s="17" t="s">
        <v>312</v>
      </c>
      <c r="R92" s="151">
        <v>0.66</v>
      </c>
      <c r="S92" s="146">
        <v>1.478502724189584E-45</v>
      </c>
      <c r="T92" s="147">
        <v>1</v>
      </c>
      <c r="U92" s="145">
        <v>2020</v>
      </c>
      <c r="AK92" s="17"/>
      <c r="AL92" s="17"/>
      <c r="AM92" s="17"/>
      <c r="AN92" s="17"/>
      <c r="AO92" s="17"/>
      <c r="AP92" s="17"/>
      <c r="AQ92" s="145">
        <v>2020</v>
      </c>
      <c r="AR92" s="145">
        <v>2020</v>
      </c>
      <c r="AS92" s="146">
        <v>1.478502724189584E-45</v>
      </c>
      <c r="AT92" s="235">
        <v>1</v>
      </c>
      <c r="AU92" s="203"/>
      <c r="AV92" s="203"/>
      <c r="AW92" s="203"/>
      <c r="AX92" s="203"/>
      <c r="AY92" s="153">
        <v>15.2</v>
      </c>
      <c r="AZ92" s="146">
        <v>2.1144150628820028E-2</v>
      </c>
      <c r="BA92" s="147">
        <v>1</v>
      </c>
      <c r="BB92" s="145">
        <v>2020</v>
      </c>
      <c r="BK92" s="22">
        <v>7.6499999999999995</v>
      </c>
      <c r="BL92" s="23">
        <v>0.48112838968586497</v>
      </c>
      <c r="BM92" s="24">
        <v>1</v>
      </c>
      <c r="BN92" s="17">
        <v>2020</v>
      </c>
      <c r="BO92" s="153">
        <v>3.1</v>
      </c>
      <c r="BP92" s="146">
        <v>0.52234075465245589</v>
      </c>
      <c r="BQ92" s="152">
        <v>2</v>
      </c>
      <c r="BR92" s="145">
        <v>2020</v>
      </c>
      <c r="BW92" s="151">
        <v>7.75</v>
      </c>
      <c r="BX92" s="146">
        <v>1.2277146173264728E-2</v>
      </c>
      <c r="BY92" s="147">
        <v>1</v>
      </c>
      <c r="BZ92" s="145">
        <v>2020</v>
      </c>
      <c r="CA92" s="18"/>
      <c r="CB92" s="19"/>
      <c r="CC92" s="18"/>
      <c r="CD92" s="18"/>
      <c r="CI92" s="179">
        <v>594</v>
      </c>
      <c r="CJ92" s="146">
        <v>0.35306556111402365</v>
      </c>
      <c r="CK92" s="152">
        <v>2</v>
      </c>
      <c r="CL92" s="145">
        <v>2020</v>
      </c>
      <c r="CM92" s="179">
        <v>407</v>
      </c>
      <c r="CN92" s="146">
        <v>0.47356129893573218</v>
      </c>
      <c r="CO92" s="156" t="s">
        <v>364</v>
      </c>
      <c r="CP92" s="145">
        <v>2020</v>
      </c>
      <c r="DG92" s="179">
        <v>262</v>
      </c>
      <c r="DH92" s="146">
        <v>0.48714964064943334</v>
      </c>
      <c r="DI92" s="147">
        <v>1</v>
      </c>
      <c r="DJ92" s="145">
        <v>2020</v>
      </c>
      <c r="DK92" s="153">
        <v>7.8</v>
      </c>
      <c r="DL92" s="146">
        <v>0.37770661556235546</v>
      </c>
      <c r="DM92" s="147">
        <v>1</v>
      </c>
      <c r="DN92" s="145">
        <v>2020</v>
      </c>
      <c r="DS92" s="154">
        <v>0.11</v>
      </c>
      <c r="DT92" s="146">
        <v>0.35403398523783991</v>
      </c>
      <c r="DU92" s="147">
        <v>1</v>
      </c>
      <c r="DV92" s="145">
        <v>2020</v>
      </c>
      <c r="DW92" s="151">
        <v>1.1599999999999999</v>
      </c>
      <c r="DX92" s="146">
        <v>0.27525387313718908</v>
      </c>
      <c r="DY92" s="152">
        <v>2</v>
      </c>
      <c r="DZ92" s="145">
        <v>2020</v>
      </c>
      <c r="EA92" s="154">
        <v>2.516</v>
      </c>
      <c r="EB92" s="146">
        <v>0.81358264159383764</v>
      </c>
      <c r="EC92" s="152">
        <v>2</v>
      </c>
      <c r="ED92" s="145">
        <v>2020</v>
      </c>
      <c r="EE92" s="148">
        <v>1.8599999999999998E-2</v>
      </c>
      <c r="EF92" s="146">
        <v>0.50304798183510091</v>
      </c>
      <c r="EG92" s="152">
        <v>2</v>
      </c>
      <c r="EH92" s="145">
        <v>2020</v>
      </c>
      <c r="EI92" s="151">
        <v>3.69</v>
      </c>
      <c r="EJ92" s="146">
        <v>0.74803257652461785</v>
      </c>
      <c r="EK92" s="152">
        <v>2</v>
      </c>
      <c r="EL92" s="145">
        <v>2020</v>
      </c>
      <c r="EM92" s="154">
        <v>0.121</v>
      </c>
      <c r="EN92" s="146">
        <v>0.40837556993632557</v>
      </c>
      <c r="EO92" s="156" t="s">
        <v>364</v>
      </c>
      <c r="EP92" s="145">
        <v>2020</v>
      </c>
      <c r="EQ92" s="154">
        <v>0.23</v>
      </c>
      <c r="ER92" s="146">
        <v>0.78171210441629935</v>
      </c>
      <c r="ES92" s="152">
        <v>2</v>
      </c>
      <c r="ET92" s="145">
        <v>2020</v>
      </c>
      <c r="EY92" s="145">
        <v>2020</v>
      </c>
      <c r="EZ92" s="145">
        <v>2020</v>
      </c>
      <c r="FA92" s="146">
        <v>0.47356129893573218</v>
      </c>
      <c r="FB92" s="238" t="s">
        <v>364</v>
      </c>
      <c r="IT92" s="157"/>
      <c r="IU92" s="145" t="s">
        <v>9308</v>
      </c>
      <c r="SK92" s="241"/>
      <c r="SL92" s="241"/>
      <c r="TY92" s="145" t="s">
        <v>9308</v>
      </c>
      <c r="TZ92" s="145" t="s">
        <v>9308</v>
      </c>
      <c r="UB92" s="145" t="s">
        <v>316</v>
      </c>
      <c r="UC92" s="145" t="s">
        <v>323</v>
      </c>
    </row>
    <row r="93" spans="1:549" s="145" customFormat="1" ht="15" customHeight="1">
      <c r="A93" s="17">
        <v>84</v>
      </c>
      <c r="B93" s="17" t="s">
        <v>654</v>
      </c>
      <c r="C93" s="17" t="s">
        <v>655</v>
      </c>
      <c r="D93" s="17" t="s">
        <v>307</v>
      </c>
      <c r="E93" s="17" t="s">
        <v>308</v>
      </c>
      <c r="F93" s="17" t="s">
        <v>656</v>
      </c>
      <c r="G93" s="17" t="s">
        <v>657</v>
      </c>
      <c r="H93" s="17">
        <v>26</v>
      </c>
      <c r="I93" s="17" t="s">
        <v>322</v>
      </c>
      <c r="J93" s="17" t="s">
        <v>312</v>
      </c>
      <c r="K93" s="17" t="s">
        <v>312</v>
      </c>
      <c r="L93" s="17" t="s">
        <v>313</v>
      </c>
      <c r="M93" s="17" t="s">
        <v>312</v>
      </c>
      <c r="R93" s="151">
        <v>0.41</v>
      </c>
      <c r="S93" s="146">
        <v>9.3127901437015468E-3</v>
      </c>
      <c r="T93" s="152">
        <v>2</v>
      </c>
      <c r="U93" s="145">
        <v>2020</v>
      </c>
      <c r="Y93" s="153">
        <v>36.5</v>
      </c>
      <c r="Z93" s="146">
        <v>0.49581239626958629</v>
      </c>
      <c r="AA93" s="156">
        <v>3</v>
      </c>
      <c r="AB93" s="145">
        <v>2020</v>
      </c>
      <c r="AK93" s="17"/>
      <c r="AL93" s="17"/>
      <c r="AM93" s="17"/>
      <c r="AN93" s="17"/>
      <c r="AO93" s="17"/>
      <c r="AP93" s="17"/>
      <c r="AQ93" s="145">
        <v>2020</v>
      </c>
      <c r="AR93" s="145">
        <v>2020</v>
      </c>
      <c r="AS93" s="146">
        <v>0.49581239626958629</v>
      </c>
      <c r="AT93" s="238">
        <v>3</v>
      </c>
      <c r="AU93" s="203"/>
      <c r="AV93" s="203"/>
      <c r="AW93" s="203"/>
      <c r="AX93" s="203"/>
      <c r="AY93" s="153">
        <v>15.8</v>
      </c>
      <c r="AZ93" s="146">
        <v>7.5461868357048101E-2</v>
      </c>
      <c r="BA93" s="147">
        <v>1</v>
      </c>
      <c r="BB93" s="145">
        <v>2020</v>
      </c>
      <c r="BK93" s="22">
        <v>8.2666666666666675</v>
      </c>
      <c r="BL93" s="23">
        <v>0.21178507176506714</v>
      </c>
      <c r="BM93" s="24">
        <v>1</v>
      </c>
      <c r="BN93" s="17">
        <v>2020</v>
      </c>
      <c r="BO93" s="153">
        <v>4.2</v>
      </c>
      <c r="BP93" s="146">
        <v>0.34752488554577654</v>
      </c>
      <c r="BQ93" s="156" t="s">
        <v>364</v>
      </c>
      <c r="BR93" s="145">
        <v>2020</v>
      </c>
      <c r="BW93" s="153">
        <v>19.3</v>
      </c>
      <c r="BX93" s="146">
        <v>0.25503701238553478</v>
      </c>
      <c r="BY93" s="156" t="s">
        <v>364</v>
      </c>
      <c r="BZ93" s="145">
        <v>2020</v>
      </c>
      <c r="CA93" s="18"/>
      <c r="CB93" s="19"/>
      <c r="CC93" s="18"/>
      <c r="CD93" s="18"/>
      <c r="CI93" s="179">
        <v>683</v>
      </c>
      <c r="CJ93" s="146">
        <v>3.5652198074467574E-2</v>
      </c>
      <c r="CK93" s="152">
        <v>2</v>
      </c>
      <c r="CL93" s="145">
        <v>2020</v>
      </c>
      <c r="CM93" s="179">
        <v>503</v>
      </c>
      <c r="CN93" s="146">
        <v>0.24010309029430912</v>
      </c>
      <c r="CO93" s="152">
        <v>2</v>
      </c>
      <c r="CP93" s="145">
        <v>2020</v>
      </c>
      <c r="DG93" s="179">
        <v>274</v>
      </c>
      <c r="DH93" s="146">
        <v>0.21921803508863011</v>
      </c>
      <c r="DI93" s="156" t="s">
        <v>364</v>
      </c>
      <c r="DJ93" s="145">
        <v>2020</v>
      </c>
      <c r="DK93" s="153">
        <v>7.8</v>
      </c>
      <c r="DL93" s="146">
        <v>0.52647683724398531</v>
      </c>
      <c r="DM93" s="147">
        <v>1</v>
      </c>
      <c r="DN93" s="145">
        <v>2020</v>
      </c>
      <c r="DS93" s="154">
        <v>6.8000000000000005E-2</v>
      </c>
      <c r="DT93" s="146">
        <v>0.35237565075832855</v>
      </c>
      <c r="DU93" s="147">
        <v>1</v>
      </c>
      <c r="DV93" s="145">
        <v>2020</v>
      </c>
      <c r="DW93" s="151">
        <v>1.57</v>
      </c>
      <c r="DX93" s="146">
        <v>0.12741272629468009</v>
      </c>
      <c r="DY93" s="152">
        <v>2</v>
      </c>
      <c r="DZ93" s="145">
        <v>2020</v>
      </c>
      <c r="EA93" s="154">
        <v>3.5720000000000001</v>
      </c>
      <c r="EB93" s="146">
        <v>0.40128522402620614</v>
      </c>
      <c r="EC93" s="156" t="s">
        <v>364</v>
      </c>
      <c r="ED93" s="145">
        <v>2020</v>
      </c>
      <c r="EE93" s="154">
        <v>1.6E-2</v>
      </c>
      <c r="EF93" s="146">
        <v>0.53402491603250968</v>
      </c>
      <c r="EG93" s="152">
        <v>2</v>
      </c>
      <c r="EH93" s="145">
        <v>2020</v>
      </c>
      <c r="EI93" s="151">
        <v>5.16</v>
      </c>
      <c r="EJ93" s="146">
        <v>0.43097499992186417</v>
      </c>
      <c r="EK93" s="156" t="s">
        <v>364</v>
      </c>
      <c r="EL93" s="145">
        <v>2020</v>
      </c>
      <c r="EM93" s="154">
        <v>0.23100000000000001</v>
      </c>
      <c r="EN93" s="146">
        <v>0.31306797620239613</v>
      </c>
      <c r="EO93" s="156" t="s">
        <v>364</v>
      </c>
      <c r="EP93" s="145">
        <v>2020</v>
      </c>
      <c r="EQ93" s="154">
        <v>0.374</v>
      </c>
      <c r="ER93" s="146">
        <v>0.69731883947216666</v>
      </c>
      <c r="ES93" s="152">
        <v>2</v>
      </c>
      <c r="ET93" s="145">
        <v>2020</v>
      </c>
      <c r="EY93" s="145">
        <v>2020</v>
      </c>
      <c r="EZ93" s="145">
        <v>2020</v>
      </c>
      <c r="FA93" s="146">
        <v>0.43097499992186417</v>
      </c>
      <c r="FB93" s="238" t="s">
        <v>364</v>
      </c>
      <c r="IT93" s="157"/>
      <c r="IU93" s="145" t="s">
        <v>9308</v>
      </c>
      <c r="SK93" s="241"/>
      <c r="SL93" s="241"/>
      <c r="TY93" s="145" t="s">
        <v>9308</v>
      </c>
      <c r="TZ93" s="145" t="s">
        <v>9308</v>
      </c>
      <c r="UB93" s="145" t="s">
        <v>316</v>
      </c>
      <c r="UC93" s="145" t="s">
        <v>323</v>
      </c>
    </row>
    <row r="94" spans="1:549" s="145" customFormat="1" ht="15" customHeight="1">
      <c r="A94" s="17">
        <v>85</v>
      </c>
      <c r="B94" s="17" t="s">
        <v>658</v>
      </c>
      <c r="C94" s="17" t="s">
        <v>659</v>
      </c>
      <c r="D94" s="17" t="s">
        <v>307</v>
      </c>
      <c r="E94" s="17" t="s">
        <v>308</v>
      </c>
      <c r="F94" s="17" t="s">
        <v>660</v>
      </c>
      <c r="G94" s="17" t="s">
        <v>661</v>
      </c>
      <c r="H94" s="17">
        <v>17</v>
      </c>
      <c r="I94" s="17" t="s">
        <v>322</v>
      </c>
      <c r="J94" s="17" t="s">
        <v>312</v>
      </c>
      <c r="K94" s="17" t="s">
        <v>312</v>
      </c>
      <c r="L94" s="17" t="s">
        <v>313</v>
      </c>
      <c r="M94" s="17" t="s">
        <v>312</v>
      </c>
      <c r="R94" s="151">
        <v>0.47</v>
      </c>
      <c r="S94" s="146">
        <v>1.1102230246251565E-16</v>
      </c>
      <c r="T94" s="152">
        <v>2</v>
      </c>
      <c r="U94" s="145">
        <v>2020</v>
      </c>
      <c r="Y94" s="153">
        <v>43.6</v>
      </c>
      <c r="Z94" s="146">
        <v>0.25191455544721419</v>
      </c>
      <c r="AA94" s="152">
        <v>2</v>
      </c>
      <c r="AB94" s="145">
        <v>2020</v>
      </c>
      <c r="AK94" s="17"/>
      <c r="AL94" s="17"/>
      <c r="AM94" s="17"/>
      <c r="AN94" s="17"/>
      <c r="AO94" s="17"/>
      <c r="AP94" s="17"/>
      <c r="AQ94" s="145">
        <v>2020</v>
      </c>
      <c r="AR94" s="145">
        <v>2020</v>
      </c>
      <c r="AS94" s="146">
        <v>0.25191455544721419</v>
      </c>
      <c r="AT94" s="237">
        <v>2</v>
      </c>
      <c r="AU94" s="203"/>
      <c r="AV94" s="203"/>
      <c r="AW94" s="203"/>
      <c r="AX94" s="203"/>
      <c r="AY94" s="153">
        <v>15.9</v>
      </c>
      <c r="AZ94" s="146">
        <v>5.3109606175745963E-2</v>
      </c>
      <c r="BA94" s="147">
        <v>1</v>
      </c>
      <c r="BB94" s="145">
        <v>2020</v>
      </c>
      <c r="BK94" s="22">
        <v>5.4499999999999993</v>
      </c>
      <c r="BL94" s="23">
        <v>0.16751366503091086</v>
      </c>
      <c r="BM94" s="26" t="s">
        <v>364</v>
      </c>
      <c r="BN94" s="17">
        <v>2020</v>
      </c>
      <c r="BO94" s="153">
        <v>3.9</v>
      </c>
      <c r="BP94" s="146">
        <v>0.60883491086061792</v>
      </c>
      <c r="BQ94" s="152">
        <v>2</v>
      </c>
      <c r="BR94" s="145">
        <v>2020</v>
      </c>
      <c r="BW94" s="153">
        <v>17.8</v>
      </c>
      <c r="BX94" s="146">
        <v>6.1998033322116342E-2</v>
      </c>
      <c r="BY94" s="156" t="s">
        <v>364</v>
      </c>
      <c r="BZ94" s="145">
        <v>2020</v>
      </c>
      <c r="CA94" s="18"/>
      <c r="CB94" s="19"/>
      <c r="CC94" s="18"/>
      <c r="CD94" s="18"/>
      <c r="CI94" s="179">
        <v>681</v>
      </c>
      <c r="CJ94" s="146">
        <v>0.20193819311825495</v>
      </c>
      <c r="CK94" s="156" t="s">
        <v>364</v>
      </c>
      <c r="CL94" s="145">
        <v>2020</v>
      </c>
      <c r="CM94" s="179">
        <v>473</v>
      </c>
      <c r="CN94" s="146">
        <v>6.8339609671466406E-2</v>
      </c>
      <c r="CO94" s="156" t="s">
        <v>364</v>
      </c>
      <c r="CP94" s="145">
        <v>2020</v>
      </c>
      <c r="DG94" s="179">
        <v>272</v>
      </c>
      <c r="DH94" s="146">
        <v>0.83508382705868933</v>
      </c>
      <c r="DI94" s="152">
        <v>2</v>
      </c>
      <c r="DJ94" s="145">
        <v>2020</v>
      </c>
      <c r="DK94" s="153">
        <v>7.6</v>
      </c>
      <c r="DL94" s="146">
        <v>0.31668458279662925</v>
      </c>
      <c r="DM94" s="147">
        <v>1</v>
      </c>
      <c r="DN94" s="145">
        <v>2020</v>
      </c>
      <c r="DS94" s="154">
        <v>0.114</v>
      </c>
      <c r="DT94" s="146">
        <v>0.26924018512413378</v>
      </c>
      <c r="DU94" s="147">
        <v>1</v>
      </c>
      <c r="DV94" s="145">
        <v>2020</v>
      </c>
      <c r="DW94" s="151">
        <v>1.63</v>
      </c>
      <c r="DX94" s="146">
        <v>0.46666456347425128</v>
      </c>
      <c r="DY94" s="156" t="s">
        <v>364</v>
      </c>
      <c r="DZ94" s="145">
        <v>2020</v>
      </c>
      <c r="EA94" s="154">
        <v>5.3369999999999997</v>
      </c>
      <c r="EB94" s="146">
        <v>0.37024857080514417</v>
      </c>
      <c r="EC94" s="156" t="s">
        <v>364</v>
      </c>
      <c r="ED94" s="145">
        <v>2020</v>
      </c>
      <c r="EE94" s="148">
        <v>2.3E-2</v>
      </c>
      <c r="EF94" s="146">
        <v>0.56574551583240373</v>
      </c>
      <c r="EG94" s="152">
        <v>2</v>
      </c>
      <c r="EH94" s="145">
        <v>2020</v>
      </c>
      <c r="EI94" s="151">
        <v>6.98</v>
      </c>
      <c r="EJ94" s="146">
        <v>0.36122546906618858</v>
      </c>
      <c r="EK94" s="156" t="s">
        <v>364</v>
      </c>
      <c r="EL94" s="145">
        <v>2020</v>
      </c>
      <c r="EM94" s="154">
        <v>0.22800000000000001</v>
      </c>
      <c r="EN94" s="146">
        <v>0.18505416226714383</v>
      </c>
      <c r="EO94" s="156" t="s">
        <v>364</v>
      </c>
      <c r="EP94" s="145">
        <v>2020</v>
      </c>
      <c r="EQ94" s="154">
        <v>0.442</v>
      </c>
      <c r="ER94" s="146">
        <v>0.34023319296211718</v>
      </c>
      <c r="ES94" s="156" t="s">
        <v>364</v>
      </c>
      <c r="ET94" s="145">
        <v>2020</v>
      </c>
      <c r="EY94" s="145">
        <v>2020</v>
      </c>
      <c r="EZ94" s="145">
        <v>2020</v>
      </c>
      <c r="FA94" s="146">
        <v>0.46666456347425128</v>
      </c>
      <c r="FB94" s="238" t="s">
        <v>364</v>
      </c>
      <c r="IT94" s="157"/>
      <c r="IU94" s="145" t="s">
        <v>9308</v>
      </c>
      <c r="SK94" s="241"/>
      <c r="SL94" s="241"/>
      <c r="TY94" s="145" t="s">
        <v>9308</v>
      </c>
      <c r="TZ94" s="145" t="s">
        <v>9308</v>
      </c>
      <c r="UB94" s="145" t="s">
        <v>316</v>
      </c>
      <c r="UC94" s="145" t="s">
        <v>323</v>
      </c>
    </row>
    <row r="95" spans="1:549" s="145" customFormat="1" ht="15" customHeight="1">
      <c r="A95" s="17">
        <v>86</v>
      </c>
      <c r="B95" s="17" t="s">
        <v>662</v>
      </c>
      <c r="C95" s="17" t="s">
        <v>663</v>
      </c>
      <c r="D95" s="17" t="s">
        <v>307</v>
      </c>
      <c r="E95" s="17" t="s">
        <v>308</v>
      </c>
      <c r="F95" s="17" t="s">
        <v>664</v>
      </c>
      <c r="G95" s="17" t="s">
        <v>665</v>
      </c>
      <c r="H95" s="17">
        <v>17</v>
      </c>
      <c r="I95" s="17" t="s">
        <v>322</v>
      </c>
      <c r="J95" s="17" t="s">
        <v>312</v>
      </c>
      <c r="K95" s="17" t="s">
        <v>312</v>
      </c>
      <c r="L95" s="17" t="s">
        <v>313</v>
      </c>
      <c r="M95" s="17" t="s">
        <v>312</v>
      </c>
      <c r="R95" s="151">
        <v>0.39</v>
      </c>
      <c r="S95" s="146">
        <v>0.5</v>
      </c>
      <c r="T95" s="152">
        <v>2</v>
      </c>
      <c r="U95" s="145">
        <v>2020</v>
      </c>
      <c r="Y95" s="153">
        <v>36.200000000000003</v>
      </c>
      <c r="Z95" s="146">
        <v>0.46731497345824252</v>
      </c>
      <c r="AA95" s="156">
        <v>3</v>
      </c>
      <c r="AB95" s="145">
        <v>2020</v>
      </c>
      <c r="AK95" s="17"/>
      <c r="AL95" s="17"/>
      <c r="AM95" s="17"/>
      <c r="AN95" s="17"/>
      <c r="AO95" s="17"/>
      <c r="AP95" s="17"/>
      <c r="AQ95" s="145">
        <v>2020</v>
      </c>
      <c r="AR95" s="145">
        <v>2020</v>
      </c>
      <c r="AS95" s="146">
        <v>0.46731497345824252</v>
      </c>
      <c r="AT95" s="238">
        <v>3</v>
      </c>
      <c r="AU95" s="203"/>
      <c r="AV95" s="203"/>
      <c r="AW95" s="203"/>
      <c r="AX95" s="203"/>
      <c r="AY95" s="153">
        <v>16.7</v>
      </c>
      <c r="AZ95" s="146">
        <v>9.2740592373165912E-2</v>
      </c>
      <c r="BA95" s="147">
        <v>1</v>
      </c>
      <c r="BB95" s="145">
        <v>2020</v>
      </c>
      <c r="BK95" s="22">
        <v>9.0000000000000018</v>
      </c>
      <c r="BL95" s="23">
        <v>0.10282093330680694</v>
      </c>
      <c r="BM95" s="24">
        <v>1</v>
      </c>
      <c r="BN95" s="17">
        <v>2020</v>
      </c>
      <c r="BO95" s="153">
        <v>3.4</v>
      </c>
      <c r="BP95" s="146">
        <v>0.43744790091719227</v>
      </c>
      <c r="BQ95" s="152">
        <v>2</v>
      </c>
      <c r="BR95" s="145">
        <v>2020</v>
      </c>
      <c r="BW95" s="151">
        <v>13.31</v>
      </c>
      <c r="BX95" s="146">
        <v>0.43825634597063401</v>
      </c>
      <c r="BY95" s="156" t="s">
        <v>364</v>
      </c>
      <c r="BZ95" s="145">
        <v>2020</v>
      </c>
      <c r="CA95" s="18"/>
      <c r="CB95" s="19"/>
      <c r="CC95" s="18"/>
      <c r="CD95" s="18"/>
      <c r="CI95" s="179">
        <v>700</v>
      </c>
      <c r="CJ95" s="146">
        <v>0.21492735999560206</v>
      </c>
      <c r="CK95" s="156" t="s">
        <v>364</v>
      </c>
      <c r="CL95" s="145">
        <v>2020</v>
      </c>
      <c r="CM95" s="179">
        <v>531</v>
      </c>
      <c r="CN95" s="146">
        <v>0.11990384252885845</v>
      </c>
      <c r="CO95" s="156" t="s">
        <v>364</v>
      </c>
      <c r="CP95" s="145">
        <v>2020</v>
      </c>
      <c r="DG95" s="179">
        <v>309</v>
      </c>
      <c r="DH95" s="146">
        <v>0.19850579026854553</v>
      </c>
      <c r="DI95" s="156" t="s">
        <v>364</v>
      </c>
      <c r="DJ95" s="145">
        <v>2020</v>
      </c>
      <c r="DK95" s="153">
        <v>8</v>
      </c>
      <c r="DL95" s="146">
        <v>0</v>
      </c>
      <c r="DM95" s="156" t="s">
        <v>364</v>
      </c>
      <c r="DN95" s="145">
        <v>2020</v>
      </c>
      <c r="DS95" s="145" t="s">
        <v>314</v>
      </c>
      <c r="DT95" s="146">
        <v>0.11802131930322234</v>
      </c>
      <c r="DU95" s="147">
        <v>1</v>
      </c>
      <c r="DV95" s="145">
        <v>2020</v>
      </c>
      <c r="DW95" s="151">
        <v>1.35</v>
      </c>
      <c r="DX95" s="146">
        <v>0.39719342613389935</v>
      </c>
      <c r="DY95" s="152">
        <v>2</v>
      </c>
      <c r="DZ95" s="145">
        <v>2020</v>
      </c>
      <c r="EA95" s="151">
        <v>3.62</v>
      </c>
      <c r="EB95" s="146">
        <v>0.47042406115027746</v>
      </c>
      <c r="EC95" s="156" t="s">
        <v>364</v>
      </c>
      <c r="ED95" s="145">
        <v>2020</v>
      </c>
      <c r="EE95" s="148">
        <v>2.1299999999999999E-2</v>
      </c>
      <c r="EF95" s="146">
        <v>0.56809428928332006</v>
      </c>
      <c r="EG95" s="152">
        <v>2</v>
      </c>
      <c r="EH95" s="145">
        <v>2020</v>
      </c>
      <c r="EI95" s="151">
        <v>4.99</v>
      </c>
      <c r="EJ95" s="146">
        <v>0.48673861928934103</v>
      </c>
      <c r="EK95" s="156" t="s">
        <v>364</v>
      </c>
      <c r="EL95" s="145">
        <v>2020</v>
      </c>
      <c r="EM95" s="154">
        <v>0.113</v>
      </c>
      <c r="EN95" s="146">
        <v>0.42049780439313494</v>
      </c>
      <c r="EO95" s="156" t="s">
        <v>364</v>
      </c>
      <c r="EP95" s="145">
        <v>2020</v>
      </c>
      <c r="EQ95" s="154">
        <v>0.23799999999999999</v>
      </c>
      <c r="ER95" s="146">
        <v>0.73326675884081449</v>
      </c>
      <c r="ES95" s="152">
        <v>2</v>
      </c>
      <c r="ET95" s="145">
        <v>2020</v>
      </c>
      <c r="EY95" s="145">
        <v>2020</v>
      </c>
      <c r="EZ95" s="145">
        <v>2020</v>
      </c>
      <c r="FA95" s="146">
        <v>0.48673861928934103</v>
      </c>
      <c r="FB95" s="238" t="s">
        <v>364</v>
      </c>
      <c r="IT95" s="157"/>
      <c r="IU95" s="145" t="s">
        <v>9308</v>
      </c>
      <c r="SK95" s="241"/>
      <c r="SL95" s="241"/>
      <c r="TY95" s="145" t="s">
        <v>9308</v>
      </c>
      <c r="TZ95" s="145" t="s">
        <v>9308</v>
      </c>
      <c r="UB95" s="145" t="s">
        <v>316</v>
      </c>
      <c r="UC95" s="145" t="s">
        <v>323</v>
      </c>
    </row>
    <row r="96" spans="1:549" s="145" customFormat="1" ht="15" customHeight="1">
      <c r="A96" s="17">
        <v>87</v>
      </c>
      <c r="B96" s="17" t="s">
        <v>666</v>
      </c>
      <c r="C96" s="17" t="s">
        <v>667</v>
      </c>
      <c r="D96" s="17" t="s">
        <v>307</v>
      </c>
      <c r="E96" s="17" t="s">
        <v>308</v>
      </c>
      <c r="F96" s="17" t="s">
        <v>668</v>
      </c>
      <c r="G96" s="17" t="s">
        <v>669</v>
      </c>
      <c r="H96" s="17">
        <v>21</v>
      </c>
      <c r="I96" s="17" t="s">
        <v>322</v>
      </c>
      <c r="J96" s="17" t="s">
        <v>312</v>
      </c>
      <c r="K96" s="17" t="s">
        <v>312</v>
      </c>
      <c r="L96" s="17" t="s">
        <v>313</v>
      </c>
      <c r="M96" s="17" t="s">
        <v>312</v>
      </c>
      <c r="N96" s="153">
        <v>0.5</v>
      </c>
      <c r="O96" s="146">
        <v>6.6807201268857877E-2</v>
      </c>
      <c r="P96" s="156">
        <v>3</v>
      </c>
      <c r="Q96" s="145">
        <v>2020</v>
      </c>
      <c r="AG96" s="154">
        <v>0.56599999999999995</v>
      </c>
      <c r="AH96" s="146">
        <v>1.232162725483248E-2</v>
      </c>
      <c r="AI96" s="156">
        <v>3</v>
      </c>
      <c r="AJ96" s="145">
        <v>2020</v>
      </c>
      <c r="AK96" s="17" t="s">
        <v>449</v>
      </c>
      <c r="AL96" s="17">
        <v>0.54125000000000001</v>
      </c>
      <c r="AM96" s="17">
        <v>1</v>
      </c>
      <c r="AN96" s="23">
        <v>0.67338648635137521</v>
      </c>
      <c r="AO96" s="26">
        <v>3</v>
      </c>
      <c r="AP96" s="17">
        <v>2020</v>
      </c>
      <c r="AQ96" s="145">
        <v>2020</v>
      </c>
      <c r="AR96" s="145">
        <v>2020</v>
      </c>
      <c r="AS96" s="146">
        <v>0.67338648635137521</v>
      </c>
      <c r="AT96" s="238">
        <v>3</v>
      </c>
      <c r="AU96" s="203"/>
      <c r="AV96" s="203"/>
      <c r="AW96" s="203"/>
      <c r="AX96" s="203"/>
      <c r="AY96" s="153">
        <v>16.899999999999999</v>
      </c>
      <c r="AZ96" s="146">
        <v>0.2608122683097972</v>
      </c>
      <c r="BA96" s="147">
        <v>1</v>
      </c>
      <c r="BB96" s="145">
        <v>2020</v>
      </c>
      <c r="BK96" s="22">
        <v>10.433333333333335</v>
      </c>
      <c r="BL96" s="23">
        <v>0.22969786801770606</v>
      </c>
      <c r="BM96" s="24">
        <v>1</v>
      </c>
      <c r="BN96" s="17">
        <v>2020</v>
      </c>
      <c r="BO96" s="153">
        <v>2.6</v>
      </c>
      <c r="BP96" s="146">
        <v>0.46424884305988112</v>
      </c>
      <c r="BQ96" s="147">
        <v>1</v>
      </c>
      <c r="BR96" s="145">
        <v>2020</v>
      </c>
      <c r="BW96" s="151">
        <v>10.52</v>
      </c>
      <c r="BX96" s="146">
        <v>0.52605838861273169</v>
      </c>
      <c r="BY96" s="152">
        <v>2</v>
      </c>
      <c r="BZ96" s="145">
        <v>2020</v>
      </c>
      <c r="CA96" s="18"/>
      <c r="CB96" s="19"/>
      <c r="CC96" s="18"/>
      <c r="CD96" s="18"/>
      <c r="CE96" s="153">
        <v>34.4</v>
      </c>
      <c r="CF96" s="146">
        <v>0.32606883888301941</v>
      </c>
      <c r="CG96" s="156" t="s">
        <v>364</v>
      </c>
      <c r="CH96" s="145">
        <v>2020</v>
      </c>
      <c r="CI96" s="179">
        <v>461</v>
      </c>
      <c r="CJ96" s="146">
        <v>2.564175438674515E-5</v>
      </c>
      <c r="CK96" s="147">
        <v>1</v>
      </c>
      <c r="CL96" s="145">
        <v>2020</v>
      </c>
      <c r="CM96" s="179">
        <v>307</v>
      </c>
      <c r="CN96" s="146">
        <v>1.772167635083117E-4</v>
      </c>
      <c r="CO96" s="147">
        <v>1</v>
      </c>
      <c r="CP96" s="145">
        <v>2020</v>
      </c>
      <c r="DG96" s="179">
        <v>227</v>
      </c>
      <c r="DH96" s="146">
        <v>1.1314266813855106E-3</v>
      </c>
      <c r="DI96" s="147">
        <v>1</v>
      </c>
      <c r="DJ96" s="145">
        <v>2020</v>
      </c>
      <c r="DK96" s="153">
        <v>8.1</v>
      </c>
      <c r="DL96" s="146">
        <v>0.16344836899578291</v>
      </c>
      <c r="DM96" s="147">
        <v>1</v>
      </c>
      <c r="DN96" s="145">
        <v>2020</v>
      </c>
      <c r="DS96" s="145" t="s">
        <v>314</v>
      </c>
      <c r="DT96" s="146">
        <v>0.17755367244626491</v>
      </c>
      <c r="DU96" s="147">
        <v>1</v>
      </c>
      <c r="DV96" s="145">
        <v>2020</v>
      </c>
      <c r="DW96" s="151">
        <v>1.1200000000000001</v>
      </c>
      <c r="DX96" s="146">
        <v>0.3176662288676807</v>
      </c>
      <c r="DY96" s="152">
        <v>2</v>
      </c>
      <c r="DZ96" s="145">
        <v>2020</v>
      </c>
      <c r="EA96" s="151">
        <v>0.72</v>
      </c>
      <c r="EB96" s="146">
        <v>0.10704598364050154</v>
      </c>
      <c r="EC96" s="147">
        <v>1</v>
      </c>
      <c r="ED96" s="145">
        <v>2020</v>
      </c>
      <c r="EE96" s="148">
        <v>5.0000000000000001E-3</v>
      </c>
      <c r="EF96" s="146">
        <v>0.51146061607895188</v>
      </c>
      <c r="EG96" s="147">
        <v>1</v>
      </c>
      <c r="EH96" s="145">
        <v>2020</v>
      </c>
      <c r="EI96" s="151">
        <v>1.85</v>
      </c>
      <c r="EJ96" s="146">
        <v>1.318413154850527E-3</v>
      </c>
      <c r="EK96" s="147">
        <v>1</v>
      </c>
      <c r="EL96" s="145">
        <v>2020</v>
      </c>
      <c r="EM96" s="154">
        <v>2.9000000000000001E-2</v>
      </c>
      <c r="EN96" s="146">
        <v>0.15821077223014679</v>
      </c>
      <c r="EO96" s="147">
        <v>1</v>
      </c>
      <c r="EP96" s="145">
        <v>2020</v>
      </c>
      <c r="EQ96" s="151">
        <v>0.12</v>
      </c>
      <c r="ER96" s="146">
        <v>2.6773444645752431E-2</v>
      </c>
      <c r="ES96" s="147">
        <v>1</v>
      </c>
      <c r="ET96" s="145">
        <v>2020</v>
      </c>
      <c r="EY96" s="145">
        <v>2020</v>
      </c>
      <c r="EZ96" s="145">
        <v>2020</v>
      </c>
      <c r="FA96" s="146">
        <v>0.32606883888301941</v>
      </c>
      <c r="FB96" s="238" t="s">
        <v>364</v>
      </c>
      <c r="IT96" s="157"/>
      <c r="IU96" s="145" t="s">
        <v>9308</v>
      </c>
      <c r="JA96" s="154" t="s">
        <v>314</v>
      </c>
      <c r="JB96" s="145" t="s">
        <v>314</v>
      </c>
      <c r="JC96" s="146">
        <v>0</v>
      </c>
      <c r="JD96" s="147">
        <v>1</v>
      </c>
      <c r="JE96" s="145">
        <v>2020</v>
      </c>
      <c r="JT96" s="145" t="s">
        <v>314</v>
      </c>
      <c r="JU96" s="146">
        <v>0</v>
      </c>
      <c r="JV96" s="147">
        <v>1</v>
      </c>
      <c r="JW96" s="145">
        <v>2020</v>
      </c>
      <c r="LR96" s="145" t="s">
        <v>314</v>
      </c>
      <c r="LS96" s="145">
        <v>5.1999999999999998E-3</v>
      </c>
      <c r="LT96" s="146">
        <v>0.32209011553721356</v>
      </c>
      <c r="LU96" s="147">
        <v>1</v>
      </c>
      <c r="LV96" s="145">
        <v>2020</v>
      </c>
      <c r="NF96" s="145" t="s">
        <v>314</v>
      </c>
      <c r="NG96" s="146">
        <v>0</v>
      </c>
      <c r="NH96" s="147">
        <v>1</v>
      </c>
      <c r="NI96" s="145">
        <v>2020</v>
      </c>
      <c r="OP96" s="148">
        <v>5.9999999999999995E-4</v>
      </c>
      <c r="OQ96" s="145">
        <v>2.2000000000000001E-3</v>
      </c>
      <c r="OR96" s="146">
        <v>0.9293160064292143</v>
      </c>
      <c r="OS96" s="149" t="s">
        <v>315</v>
      </c>
      <c r="OT96" s="145">
        <v>2020</v>
      </c>
      <c r="OU96" s="145">
        <v>2.5999999999999999E-3</v>
      </c>
      <c r="OV96" s="146">
        <v>0.31023648789677249</v>
      </c>
      <c r="OW96" s="147">
        <v>1</v>
      </c>
      <c r="OX96" s="145">
        <v>2020</v>
      </c>
      <c r="OY96" s="145">
        <v>1.1999999999999999E-3</v>
      </c>
      <c r="OZ96" s="146">
        <v>0.32152096624781468</v>
      </c>
      <c r="PA96" s="147">
        <v>1</v>
      </c>
      <c r="PB96" s="145">
        <v>2020</v>
      </c>
      <c r="PC96" s="145">
        <v>2.3999999999999998E-3</v>
      </c>
      <c r="PD96" s="146">
        <v>0.28606508411779208</v>
      </c>
      <c r="PE96" s="147">
        <v>1</v>
      </c>
      <c r="PF96" s="145">
        <v>2020</v>
      </c>
      <c r="PG96" s="148">
        <v>1E-3</v>
      </c>
      <c r="PH96" s="145">
        <v>2020</v>
      </c>
      <c r="SK96" s="241"/>
      <c r="SL96" s="241"/>
      <c r="TY96" s="145" t="s">
        <v>9308</v>
      </c>
      <c r="TZ96" s="145" t="s">
        <v>9308</v>
      </c>
      <c r="UB96" s="145" t="s">
        <v>316</v>
      </c>
      <c r="UC96" s="145" t="s">
        <v>317</v>
      </c>
    </row>
    <row r="97" spans="1:549" s="145" customFormat="1" ht="15" customHeight="1">
      <c r="A97" s="17">
        <v>88</v>
      </c>
      <c r="B97" s="17" t="s">
        <v>670</v>
      </c>
      <c r="C97" s="17" t="s">
        <v>671</v>
      </c>
      <c r="D97" s="17" t="s">
        <v>307</v>
      </c>
      <c r="E97" s="17" t="s">
        <v>308</v>
      </c>
      <c r="F97" s="17" t="s">
        <v>672</v>
      </c>
      <c r="G97" s="17" t="s">
        <v>673</v>
      </c>
      <c r="H97" s="17">
        <v>0</v>
      </c>
      <c r="I97" s="17" t="s">
        <v>311</v>
      </c>
      <c r="J97" s="17" t="s">
        <v>313</v>
      </c>
      <c r="K97" s="17" t="s">
        <v>313</v>
      </c>
      <c r="L97" s="17" t="s">
        <v>313</v>
      </c>
      <c r="M97" s="17" t="s">
        <v>313</v>
      </c>
      <c r="R97" s="151">
        <v>0.35</v>
      </c>
      <c r="S97" s="146">
        <v>0</v>
      </c>
      <c r="T97" s="155">
        <v>4</v>
      </c>
      <c r="U97" s="145">
        <v>2020</v>
      </c>
      <c r="V97" s="146">
        <v>0</v>
      </c>
      <c r="W97" s="155">
        <v>4</v>
      </c>
      <c r="X97" s="145">
        <v>2020</v>
      </c>
      <c r="AG97" s="153">
        <v>0.6</v>
      </c>
      <c r="AI97" s="152">
        <v>2</v>
      </c>
      <c r="AJ97" s="145">
        <v>2020</v>
      </c>
      <c r="AK97" s="17"/>
      <c r="AL97" s="17"/>
      <c r="AM97" s="17"/>
      <c r="AN97" s="17"/>
      <c r="AO97" s="17"/>
      <c r="AP97" s="17"/>
      <c r="AQ97" s="145">
        <v>2020</v>
      </c>
      <c r="AR97" s="145">
        <v>2020</v>
      </c>
      <c r="AS97" s="146">
        <v>0</v>
      </c>
      <c r="AT97" s="155">
        <v>4</v>
      </c>
      <c r="AU97" s="203"/>
      <c r="AV97" s="203"/>
      <c r="AW97" s="203"/>
      <c r="AX97" s="203"/>
      <c r="AY97" s="153">
        <v>17.399999999999999</v>
      </c>
      <c r="AZ97" s="146">
        <v>0.28270596868946102</v>
      </c>
      <c r="BA97" s="147">
        <v>1</v>
      </c>
      <c r="BB97" s="145">
        <v>2020</v>
      </c>
      <c r="BK97" s="22">
        <v>8.5500000000000007</v>
      </c>
      <c r="BL97" s="23">
        <v>0.36508341660300281</v>
      </c>
      <c r="BM97" s="24">
        <v>1</v>
      </c>
      <c r="BN97" s="17">
        <v>2020</v>
      </c>
      <c r="BO97" s="153">
        <v>6.2</v>
      </c>
      <c r="BP97" s="146">
        <v>0.45464193125617519</v>
      </c>
      <c r="BQ97" s="156" t="s">
        <v>364</v>
      </c>
      <c r="BR97" s="145">
        <v>2020</v>
      </c>
      <c r="BW97" s="151">
        <v>11.25</v>
      </c>
      <c r="BX97" s="146">
        <v>0.38277259941134467</v>
      </c>
      <c r="BY97" s="152">
        <v>2</v>
      </c>
      <c r="BZ97" s="145">
        <v>2020</v>
      </c>
      <c r="CA97" s="18"/>
      <c r="CB97" s="19"/>
      <c r="CC97" s="18"/>
      <c r="CD97" s="18"/>
      <c r="CE97" s="153">
        <v>36.5</v>
      </c>
      <c r="CF97" s="146">
        <v>0.3016562213650979</v>
      </c>
      <c r="CG97" s="156" t="s">
        <v>364</v>
      </c>
      <c r="CH97" s="145">
        <v>2020</v>
      </c>
      <c r="CI97" s="179">
        <v>499</v>
      </c>
      <c r="CJ97" s="146">
        <v>1.1105386680510497E-5</v>
      </c>
      <c r="CK97" s="147">
        <v>1</v>
      </c>
      <c r="CL97" s="145">
        <v>2020</v>
      </c>
      <c r="DK97" s="153">
        <v>8.3000000000000007</v>
      </c>
      <c r="DL97" s="146">
        <v>0.18614020137613499</v>
      </c>
      <c r="DM97" s="147">
        <v>1</v>
      </c>
      <c r="DN97" s="145">
        <v>2020</v>
      </c>
      <c r="EA97" s="151">
        <v>0.2</v>
      </c>
      <c r="EB97" s="146">
        <v>0.18713286116583</v>
      </c>
      <c r="EC97" s="147">
        <v>1</v>
      </c>
      <c r="ED97" s="145">
        <v>2020</v>
      </c>
      <c r="EI97" s="151">
        <v>2.02</v>
      </c>
      <c r="EJ97" s="146">
        <v>1.0879152045101811E-2</v>
      </c>
      <c r="EK97" s="147">
        <v>1</v>
      </c>
      <c r="EL97" s="145">
        <v>2020</v>
      </c>
      <c r="EM97" s="148">
        <v>7.2999999999999995E-2</v>
      </c>
      <c r="EN97" s="146">
        <v>0.74751890496597961</v>
      </c>
      <c r="EO97" s="152">
        <v>2</v>
      </c>
      <c r="EP97" s="145">
        <v>2020</v>
      </c>
      <c r="EQ97" s="151">
        <v>0.21</v>
      </c>
      <c r="ER97" s="146">
        <v>0.50884218250197077</v>
      </c>
      <c r="ES97" s="152">
        <v>2</v>
      </c>
      <c r="ET97" s="145">
        <v>2020</v>
      </c>
      <c r="EY97" s="145">
        <v>2020</v>
      </c>
      <c r="EZ97" s="145">
        <v>2020</v>
      </c>
      <c r="FA97" s="146">
        <v>0.45464193125617519</v>
      </c>
      <c r="FB97" s="238" t="s">
        <v>364</v>
      </c>
      <c r="FC97" s="154" t="s">
        <v>314</v>
      </c>
      <c r="FD97" s="146">
        <v>0</v>
      </c>
      <c r="FE97" s="235">
        <v>1</v>
      </c>
      <c r="FF97" s="145">
        <v>2020</v>
      </c>
      <c r="FG97" s="150">
        <v>1.6900000000000001E-3</v>
      </c>
      <c r="FH97" s="146">
        <v>0.92819784901598035</v>
      </c>
      <c r="FI97" s="152">
        <v>2</v>
      </c>
      <c r="FJ97" s="145">
        <v>2020</v>
      </c>
      <c r="FK97" s="148">
        <v>3.5400000000000001E-2</v>
      </c>
      <c r="FL97" s="146">
        <v>0.99943010992143144</v>
      </c>
      <c r="FM97" s="152">
        <v>2</v>
      </c>
      <c r="FN97" s="145">
        <v>2020</v>
      </c>
      <c r="FO97" s="148">
        <v>4.0500000000000001E-2</v>
      </c>
      <c r="FP97" s="146">
        <v>0.99911047400226638</v>
      </c>
      <c r="FQ97" s="152">
        <v>2</v>
      </c>
      <c r="FR97" s="145">
        <v>2020</v>
      </c>
      <c r="FS97" s="154" t="s">
        <v>314</v>
      </c>
      <c r="FT97" s="146">
        <v>0</v>
      </c>
      <c r="FU97" s="235">
        <v>1</v>
      </c>
      <c r="FV97" s="145">
        <v>2020</v>
      </c>
      <c r="FW97" s="154" t="s">
        <v>314</v>
      </c>
      <c r="FX97" s="146">
        <v>0</v>
      </c>
      <c r="FY97" s="235">
        <v>1</v>
      </c>
      <c r="FZ97" s="145">
        <v>2020</v>
      </c>
      <c r="GA97" s="150">
        <v>8.5800000000000008E-3</v>
      </c>
      <c r="GB97" s="146">
        <v>0.97451676988182334</v>
      </c>
      <c r="GC97" s="152">
        <v>2</v>
      </c>
      <c r="GD97" s="145">
        <v>2020</v>
      </c>
      <c r="GE97" s="150">
        <v>2.2300000000000002E-3</v>
      </c>
      <c r="GF97" s="146">
        <v>0.94846542414930479</v>
      </c>
      <c r="GG97" s="152">
        <v>2</v>
      </c>
      <c r="GH97" s="145">
        <v>2020</v>
      </c>
      <c r="GI97" s="154">
        <v>3.0000000000000001E-3</v>
      </c>
      <c r="GJ97" s="146">
        <v>0.95917145853179708</v>
      </c>
      <c r="GK97" s="152">
        <v>2</v>
      </c>
      <c r="GL97" s="145">
        <v>2020</v>
      </c>
      <c r="GM97" s="145" t="s">
        <v>314</v>
      </c>
      <c r="GN97" s="146">
        <v>0</v>
      </c>
      <c r="GO97" s="235">
        <v>1</v>
      </c>
      <c r="GP97" s="145">
        <v>2020</v>
      </c>
      <c r="GQ97" s="148">
        <v>8.0000000000000002E-3</v>
      </c>
      <c r="GR97" s="146">
        <v>0.93820196271859357</v>
      </c>
      <c r="GS97" s="152">
        <v>2</v>
      </c>
      <c r="GT97" s="145">
        <v>2020</v>
      </c>
      <c r="GU97" s="154" t="s">
        <v>314</v>
      </c>
      <c r="GV97" s="146">
        <v>0</v>
      </c>
      <c r="GW97" s="235">
        <v>1</v>
      </c>
      <c r="GX97" s="145">
        <v>2020</v>
      </c>
      <c r="GY97" s="154" t="s">
        <v>314</v>
      </c>
      <c r="GZ97" s="146">
        <v>0</v>
      </c>
      <c r="HA97" s="235">
        <v>1</v>
      </c>
      <c r="HB97" s="145">
        <v>2020</v>
      </c>
      <c r="HC97" s="154" t="s">
        <v>314</v>
      </c>
      <c r="HD97" s="146">
        <v>0</v>
      </c>
      <c r="HE97" s="235">
        <v>1</v>
      </c>
      <c r="HF97" s="145">
        <v>2020</v>
      </c>
      <c r="HG97" s="154" t="s">
        <v>314</v>
      </c>
      <c r="HH97" s="146">
        <v>0</v>
      </c>
      <c r="HI97" s="235">
        <v>1</v>
      </c>
      <c r="HJ97" s="145">
        <v>2020</v>
      </c>
      <c r="HK97" s="154" t="s">
        <v>314</v>
      </c>
      <c r="HL97" s="146">
        <v>0</v>
      </c>
      <c r="HM97" s="235">
        <v>1</v>
      </c>
      <c r="HN97" s="145">
        <v>2020</v>
      </c>
      <c r="HO97" s="148" t="s">
        <v>314</v>
      </c>
      <c r="HP97" s="146">
        <v>0</v>
      </c>
      <c r="HQ97" s="235">
        <v>1</v>
      </c>
      <c r="HR97" s="145">
        <v>2020</v>
      </c>
      <c r="HS97" s="150">
        <v>6.4999999999999997E-4</v>
      </c>
      <c r="HT97" s="146">
        <v>0.7578976618533515</v>
      </c>
      <c r="HU97" s="152">
        <v>2</v>
      </c>
      <c r="HV97" s="145">
        <v>2020</v>
      </c>
      <c r="HW97" s="154" t="s">
        <v>314</v>
      </c>
      <c r="HX97" s="146">
        <v>0</v>
      </c>
      <c r="HY97" s="235">
        <v>1</v>
      </c>
      <c r="HZ97" s="145">
        <v>2020</v>
      </c>
      <c r="IA97" s="145" t="s">
        <v>314</v>
      </c>
      <c r="IB97" s="146">
        <v>0</v>
      </c>
      <c r="IC97" s="235">
        <v>1</v>
      </c>
      <c r="ID97" s="145">
        <v>2020</v>
      </c>
      <c r="IE97" s="151">
        <v>0.19</v>
      </c>
      <c r="IF97" s="146">
        <v>0.99714738807212322</v>
      </c>
      <c r="IG97" s="152">
        <v>2</v>
      </c>
      <c r="IH97" s="145">
        <v>2020</v>
      </c>
      <c r="II97" s="145" t="s">
        <v>314</v>
      </c>
      <c r="IJ97" s="146">
        <v>0</v>
      </c>
      <c r="IK97" s="235">
        <v>1</v>
      </c>
      <c r="IL97" s="145">
        <v>2020</v>
      </c>
      <c r="IM97" s="154" t="s">
        <v>314</v>
      </c>
      <c r="IN97" s="146">
        <v>0</v>
      </c>
      <c r="IO97" s="235">
        <v>1</v>
      </c>
      <c r="IP97" s="145">
        <v>2020</v>
      </c>
      <c r="IQ97" s="145">
        <v>2020</v>
      </c>
      <c r="IR97" s="145">
        <v>2020</v>
      </c>
      <c r="IS97" s="146">
        <v>0.99943010992143144</v>
      </c>
      <c r="IT97" s="237">
        <v>2</v>
      </c>
      <c r="IU97" s="145" t="s">
        <v>9308</v>
      </c>
      <c r="IV97" s="145" t="s">
        <v>314</v>
      </c>
      <c r="IW97" s="145" t="s">
        <v>314</v>
      </c>
      <c r="IX97" s="146">
        <v>0</v>
      </c>
      <c r="IY97" s="147">
        <v>1</v>
      </c>
      <c r="IZ97" s="145">
        <v>2020</v>
      </c>
      <c r="JA97" s="154" t="s">
        <v>314</v>
      </c>
      <c r="JB97" s="145" t="s">
        <v>314</v>
      </c>
      <c r="JC97" s="146">
        <v>0</v>
      </c>
      <c r="JD97" s="147">
        <v>1</v>
      </c>
      <c r="JE97" s="145">
        <v>2020</v>
      </c>
      <c r="JF97" s="145" t="s">
        <v>314</v>
      </c>
      <c r="JG97" s="145" t="s">
        <v>314</v>
      </c>
      <c r="JH97" s="146">
        <v>0</v>
      </c>
      <c r="JI97" s="147">
        <v>1</v>
      </c>
      <c r="JJ97" s="145">
        <v>2020</v>
      </c>
      <c r="JK97" s="145" t="s">
        <v>314</v>
      </c>
      <c r="JL97" s="145" t="s">
        <v>314</v>
      </c>
      <c r="JM97" s="146">
        <v>0</v>
      </c>
      <c r="JN97" s="147">
        <v>1</v>
      </c>
      <c r="JO97" s="145">
        <v>2020</v>
      </c>
      <c r="JX97" s="145" t="s">
        <v>314</v>
      </c>
      <c r="JY97" s="145">
        <v>7.5499999999999998E-2</v>
      </c>
      <c r="JZ97" s="146">
        <v>0.34126374393764258</v>
      </c>
      <c r="KA97" s="147">
        <v>1</v>
      </c>
      <c r="KB97" s="145">
        <v>2020</v>
      </c>
      <c r="KC97" s="153" t="s">
        <v>314</v>
      </c>
      <c r="KD97" s="145" t="s">
        <v>314</v>
      </c>
      <c r="KE97" s="146">
        <v>0</v>
      </c>
      <c r="KF97" s="147">
        <v>1</v>
      </c>
      <c r="KG97" s="145">
        <v>2020</v>
      </c>
      <c r="KH97" s="145" t="s">
        <v>314</v>
      </c>
      <c r="KI97" s="145" t="s">
        <v>314</v>
      </c>
      <c r="KJ97" s="146">
        <v>0</v>
      </c>
      <c r="KK97" s="147">
        <v>1</v>
      </c>
      <c r="KL97" s="145">
        <v>2020</v>
      </c>
      <c r="KM97" s="145" t="s">
        <v>314</v>
      </c>
      <c r="KN97" s="145" t="s">
        <v>314</v>
      </c>
      <c r="KO97" s="146">
        <v>0</v>
      </c>
      <c r="KP97" s="147">
        <v>1</v>
      </c>
      <c r="KQ97" s="145">
        <v>2020</v>
      </c>
      <c r="KR97" s="145" t="s">
        <v>314</v>
      </c>
      <c r="KS97" s="146">
        <v>0</v>
      </c>
      <c r="KT97" s="147">
        <v>1</v>
      </c>
      <c r="KU97" s="145">
        <v>2020</v>
      </c>
      <c r="KV97" s="145" t="s">
        <v>314</v>
      </c>
      <c r="KW97" s="146">
        <v>0</v>
      </c>
      <c r="KX97" s="147">
        <v>1</v>
      </c>
      <c r="KY97" s="145">
        <v>2020</v>
      </c>
      <c r="KZ97" s="145" t="s">
        <v>314</v>
      </c>
      <c r="LA97" s="146">
        <v>0</v>
      </c>
      <c r="LB97" s="147">
        <v>1</v>
      </c>
      <c r="LC97" s="145">
        <v>2020</v>
      </c>
      <c r="LD97" s="145" t="s">
        <v>314</v>
      </c>
      <c r="LE97" s="145" t="s">
        <v>314</v>
      </c>
      <c r="LF97" s="146">
        <v>0</v>
      </c>
      <c r="LG97" s="147">
        <v>1</v>
      </c>
      <c r="LH97" s="145">
        <v>2020</v>
      </c>
      <c r="LI97" s="145" t="s">
        <v>314</v>
      </c>
      <c r="LJ97" s="145" t="s">
        <v>314</v>
      </c>
      <c r="LK97" s="146">
        <v>0</v>
      </c>
      <c r="LL97" s="147">
        <v>1</v>
      </c>
      <c r="LM97" s="145">
        <v>2020</v>
      </c>
      <c r="LR97" s="145" t="s">
        <v>314</v>
      </c>
      <c r="LS97" s="145">
        <v>3.3999999999999998E-3</v>
      </c>
      <c r="LT97" s="146">
        <v>0.28409818591223535</v>
      </c>
      <c r="LU97" s="147">
        <v>1</v>
      </c>
      <c r="LV97" s="145">
        <v>2020</v>
      </c>
      <c r="MM97" s="145" t="s">
        <v>314</v>
      </c>
      <c r="MN97" s="145" t="s">
        <v>314</v>
      </c>
      <c r="MO97" s="146">
        <v>0</v>
      </c>
      <c r="MP97" s="147">
        <v>1</v>
      </c>
      <c r="MQ97" s="145">
        <v>2020</v>
      </c>
      <c r="MR97" s="145" t="s">
        <v>314</v>
      </c>
      <c r="MS97" s="145" t="s">
        <v>314</v>
      </c>
      <c r="MT97" s="146">
        <v>0</v>
      </c>
      <c r="MU97" s="147">
        <v>1</v>
      </c>
      <c r="MV97" s="145">
        <v>2020</v>
      </c>
      <c r="MW97" s="145" t="s">
        <v>314</v>
      </c>
      <c r="MX97" s="145">
        <v>0.8</v>
      </c>
      <c r="MY97" s="146">
        <v>0.30576314022303364</v>
      </c>
      <c r="MZ97" s="147">
        <v>1</v>
      </c>
      <c r="NA97" s="145">
        <v>2020</v>
      </c>
      <c r="NJ97" s="148">
        <v>4.5999999999999999E-3</v>
      </c>
      <c r="NK97" s="145">
        <v>2.87E-2</v>
      </c>
      <c r="NL97" s="146">
        <v>0.45382907595840094</v>
      </c>
      <c r="NM97" s="147">
        <v>1</v>
      </c>
      <c r="NN97" s="145">
        <v>2020</v>
      </c>
      <c r="NO97" s="145" t="s">
        <v>314</v>
      </c>
      <c r="NP97" s="145">
        <v>1.0900000000000001</v>
      </c>
      <c r="NQ97" s="146">
        <v>0.23293503001637506</v>
      </c>
      <c r="NR97" s="147">
        <v>1</v>
      </c>
      <c r="NS97" s="145">
        <v>2020</v>
      </c>
      <c r="NT97" s="145" t="s">
        <v>314</v>
      </c>
      <c r="NU97" s="145" t="s">
        <v>314</v>
      </c>
      <c r="NV97" s="146">
        <v>0</v>
      </c>
      <c r="NW97" s="147">
        <v>1</v>
      </c>
      <c r="NX97" s="145">
        <v>2020</v>
      </c>
      <c r="NY97" s="145" t="s">
        <v>314</v>
      </c>
      <c r="NZ97" s="146">
        <v>0</v>
      </c>
      <c r="OA97" s="147">
        <v>1</v>
      </c>
      <c r="OB97" s="145">
        <v>2020</v>
      </c>
      <c r="OC97" s="145" t="s">
        <v>314</v>
      </c>
      <c r="OD97" s="146">
        <v>0</v>
      </c>
      <c r="OE97" s="147">
        <v>1</v>
      </c>
      <c r="OF97" s="145">
        <v>2020</v>
      </c>
      <c r="OG97" s="153" t="s">
        <v>314</v>
      </c>
      <c r="OH97" s="145" t="s">
        <v>314</v>
      </c>
      <c r="OI97" s="146">
        <v>0</v>
      </c>
      <c r="OJ97" s="147">
        <v>1</v>
      </c>
      <c r="OK97" s="145">
        <v>2020</v>
      </c>
      <c r="OP97" s="148">
        <v>2.0000000000000001E-4</v>
      </c>
      <c r="OQ97" s="145">
        <v>5.0000000000000001E-4</v>
      </c>
      <c r="OR97" s="146">
        <v>0.6715529684598881</v>
      </c>
      <c r="OS97" s="149" t="s">
        <v>315</v>
      </c>
      <c r="OT97" s="145">
        <v>2020</v>
      </c>
      <c r="OU97" s="145">
        <v>1.1000000000000001E-3</v>
      </c>
      <c r="OV97" s="146">
        <v>0.14027770649350879</v>
      </c>
      <c r="OW97" s="147">
        <v>1</v>
      </c>
      <c r="OX97" s="145">
        <v>2020</v>
      </c>
      <c r="OY97" s="145" t="s">
        <v>314</v>
      </c>
      <c r="OZ97" s="146">
        <v>0</v>
      </c>
      <c r="PA97" s="147">
        <v>1</v>
      </c>
      <c r="PB97" s="145">
        <v>2020</v>
      </c>
      <c r="PC97" s="145" t="s">
        <v>314</v>
      </c>
      <c r="PD97" s="146">
        <v>0</v>
      </c>
      <c r="PE97" s="147">
        <v>1</v>
      </c>
      <c r="PF97" s="145">
        <v>2020</v>
      </c>
      <c r="PG97" s="154">
        <v>1E-3</v>
      </c>
      <c r="PH97" s="145">
        <v>2020</v>
      </c>
      <c r="PI97" s="145" t="s">
        <v>314</v>
      </c>
      <c r="PJ97" s="145" t="s">
        <v>314</v>
      </c>
      <c r="PK97" s="146">
        <v>0</v>
      </c>
      <c r="PL97" s="147">
        <v>1</v>
      </c>
      <c r="PM97" s="145">
        <v>2020</v>
      </c>
      <c r="PN97" s="145" t="s">
        <v>314</v>
      </c>
      <c r="PO97" s="145" t="s">
        <v>314</v>
      </c>
      <c r="PP97" s="146">
        <v>0</v>
      </c>
      <c r="PQ97" s="147">
        <v>1</v>
      </c>
      <c r="PR97" s="145">
        <v>2020</v>
      </c>
      <c r="PS97" s="145" t="s">
        <v>314</v>
      </c>
      <c r="PT97" s="146">
        <v>0</v>
      </c>
      <c r="PU97" s="147">
        <v>1</v>
      </c>
      <c r="PV97" s="145">
        <v>2020</v>
      </c>
      <c r="PW97" s="145" t="s">
        <v>314</v>
      </c>
      <c r="PX97" s="146">
        <v>0</v>
      </c>
      <c r="PY97" s="147">
        <v>1</v>
      </c>
      <c r="PZ97" s="145">
        <v>2020</v>
      </c>
      <c r="QA97" s="145" t="s">
        <v>314</v>
      </c>
      <c r="QB97" s="146">
        <v>0</v>
      </c>
      <c r="QC97" s="147">
        <v>1</v>
      </c>
      <c r="QD97" s="145">
        <v>2020</v>
      </c>
      <c r="QV97" s="145" t="s">
        <v>314</v>
      </c>
      <c r="QW97" s="145" t="s">
        <v>314</v>
      </c>
      <c r="QX97" s="146">
        <v>0</v>
      </c>
      <c r="QY97" s="147">
        <v>1</v>
      </c>
      <c r="QZ97" s="145">
        <v>2020</v>
      </c>
      <c r="RE97" s="145" t="s">
        <v>314</v>
      </c>
      <c r="RF97" s="145" t="s">
        <v>314</v>
      </c>
      <c r="RG97" s="146">
        <v>0</v>
      </c>
      <c r="RH97" s="147">
        <v>1</v>
      </c>
      <c r="RI97" s="145">
        <v>2020</v>
      </c>
      <c r="RJ97" s="145" t="s">
        <v>314</v>
      </c>
      <c r="RK97" s="145" t="s">
        <v>314</v>
      </c>
      <c r="RL97" s="146">
        <v>0</v>
      </c>
      <c r="RM97" s="147">
        <v>1</v>
      </c>
      <c r="RN97" s="145">
        <v>2020</v>
      </c>
      <c r="RO97" s="145" t="s">
        <v>314</v>
      </c>
      <c r="RP97" s="145" t="s">
        <v>314</v>
      </c>
      <c r="RQ97" s="146">
        <v>0</v>
      </c>
      <c r="RR97" s="147">
        <v>1</v>
      </c>
      <c r="RS97" s="145">
        <v>2020</v>
      </c>
      <c r="RT97" s="145" t="s">
        <v>314</v>
      </c>
      <c r="RU97" s="145" t="s">
        <v>314</v>
      </c>
      <c r="RV97" s="146">
        <v>0</v>
      </c>
      <c r="RW97" s="147">
        <v>1</v>
      </c>
      <c r="RX97" s="145">
        <v>2020</v>
      </c>
      <c r="RY97" s="145" t="s">
        <v>314</v>
      </c>
      <c r="RZ97" s="145" t="s">
        <v>314</v>
      </c>
      <c r="SA97" s="146">
        <v>0</v>
      </c>
      <c r="SB97" s="147">
        <v>1</v>
      </c>
      <c r="SC97" s="145">
        <v>2020</v>
      </c>
      <c r="SK97" s="241"/>
      <c r="SL97" s="241"/>
      <c r="SV97" s="145" t="s">
        <v>314</v>
      </c>
      <c r="SW97" s="145" t="s">
        <v>314</v>
      </c>
      <c r="SX97" s="146">
        <v>0</v>
      </c>
      <c r="SY97" s="147">
        <v>1</v>
      </c>
      <c r="SZ97" s="145">
        <v>2020</v>
      </c>
      <c r="TA97" s="145" t="s">
        <v>314</v>
      </c>
      <c r="TB97" s="146">
        <v>0</v>
      </c>
      <c r="TC97" s="147">
        <v>1</v>
      </c>
      <c r="TD97" s="145">
        <v>2020</v>
      </c>
      <c r="TE97" s="145" t="s">
        <v>314</v>
      </c>
      <c r="TF97" s="146">
        <v>0</v>
      </c>
      <c r="TG97" s="147">
        <v>1</v>
      </c>
      <c r="TH97" s="145">
        <v>2020</v>
      </c>
      <c r="TI97" s="145" t="s">
        <v>314</v>
      </c>
      <c r="TJ97" s="146">
        <v>0</v>
      </c>
      <c r="TK97" s="147">
        <v>1</v>
      </c>
      <c r="TL97" s="145">
        <v>2020</v>
      </c>
      <c r="TM97" s="145" t="s">
        <v>314</v>
      </c>
      <c r="TN97" s="146">
        <v>0</v>
      </c>
      <c r="TO97" s="147">
        <v>1</v>
      </c>
      <c r="TP97" s="145">
        <v>2020</v>
      </c>
      <c r="TQ97" s="145" t="s">
        <v>314</v>
      </c>
      <c r="TR97" s="146">
        <v>0</v>
      </c>
      <c r="TS97" s="147">
        <v>1</v>
      </c>
      <c r="TT97" s="145">
        <v>2020</v>
      </c>
      <c r="TU97" s="145" t="s">
        <v>314</v>
      </c>
      <c r="TV97" s="146">
        <v>0</v>
      </c>
      <c r="TW97" s="147">
        <v>1</v>
      </c>
      <c r="TX97" s="145">
        <v>2020</v>
      </c>
      <c r="TY97" s="145" t="s">
        <v>9308</v>
      </c>
      <c r="TZ97" s="145" t="s">
        <v>9308</v>
      </c>
      <c r="UA97" s="145" t="s">
        <v>9275</v>
      </c>
      <c r="UB97" s="145" t="s">
        <v>316</v>
      </c>
      <c r="UC97" s="145" t="s">
        <v>323</v>
      </c>
    </row>
    <row r="98" spans="1:549" s="145" customFormat="1" ht="15" customHeight="1">
      <c r="A98" s="17">
        <v>89</v>
      </c>
      <c r="B98" s="17" t="s">
        <v>674</v>
      </c>
      <c r="C98" s="17" t="s">
        <v>675</v>
      </c>
      <c r="D98" s="17" t="s">
        <v>307</v>
      </c>
      <c r="E98" s="17" t="s">
        <v>308</v>
      </c>
      <c r="F98" s="17" t="s">
        <v>676</v>
      </c>
      <c r="G98" s="17" t="s">
        <v>677</v>
      </c>
      <c r="H98" s="17">
        <v>21</v>
      </c>
      <c r="I98" s="17" t="s">
        <v>322</v>
      </c>
      <c r="J98" s="17" t="s">
        <v>312</v>
      </c>
      <c r="K98" s="17" t="s">
        <v>313</v>
      </c>
      <c r="L98" s="17" t="s">
        <v>313</v>
      </c>
      <c r="M98" s="17" t="s">
        <v>313</v>
      </c>
      <c r="N98" s="151">
        <v>0.51</v>
      </c>
      <c r="O98" s="146">
        <v>2.2750131948179098E-2</v>
      </c>
      <c r="P98" s="156">
        <v>3</v>
      </c>
      <c r="Q98" s="145">
        <v>2020</v>
      </c>
      <c r="AG98" s="154">
        <v>0.49099999999999999</v>
      </c>
      <c r="AH98" s="146">
        <v>0.33128651400488629</v>
      </c>
      <c r="AI98" s="156">
        <v>3</v>
      </c>
      <c r="AJ98" s="145">
        <v>2020</v>
      </c>
      <c r="AK98" s="17" t="s">
        <v>449</v>
      </c>
      <c r="AL98" s="17">
        <v>0.45874999999999999</v>
      </c>
      <c r="AM98" s="17">
        <v>1</v>
      </c>
      <c r="AN98" s="23">
        <v>0.53871244690048803</v>
      </c>
      <c r="AO98" s="27">
        <v>4</v>
      </c>
      <c r="AP98" s="17">
        <v>2020</v>
      </c>
      <c r="AQ98" s="145">
        <v>2020</v>
      </c>
      <c r="AR98" s="145">
        <v>2020</v>
      </c>
      <c r="AS98" s="146">
        <v>0.53871244690048803</v>
      </c>
      <c r="AT98" s="155">
        <v>4</v>
      </c>
      <c r="AU98" s="203"/>
      <c r="AV98" s="203"/>
      <c r="AW98" s="203"/>
      <c r="AX98" s="203"/>
      <c r="AY98" s="153">
        <v>16.899999999999999</v>
      </c>
      <c r="AZ98" s="146">
        <v>0.25947241426675149</v>
      </c>
      <c r="BA98" s="147">
        <v>1</v>
      </c>
      <c r="BB98" s="145">
        <v>2020</v>
      </c>
      <c r="BK98" s="22">
        <v>9.0499999999999989</v>
      </c>
      <c r="BL98" s="23">
        <v>0.40371035200350924</v>
      </c>
      <c r="BM98" s="24">
        <v>1</v>
      </c>
      <c r="BN98" s="17">
        <v>2020</v>
      </c>
      <c r="BO98" s="153">
        <v>3.7</v>
      </c>
      <c r="BP98" s="146">
        <v>0.69828599524409829</v>
      </c>
      <c r="BQ98" s="152">
        <v>2</v>
      </c>
      <c r="BR98" s="145">
        <v>2020</v>
      </c>
      <c r="BW98" s="151">
        <v>10.34</v>
      </c>
      <c r="BX98" s="146">
        <v>0.53151218784886767</v>
      </c>
      <c r="BY98" s="152">
        <v>2</v>
      </c>
      <c r="BZ98" s="145">
        <v>2020</v>
      </c>
      <c r="CA98" s="18"/>
      <c r="CB98" s="19"/>
      <c r="CC98" s="18"/>
      <c r="CD98" s="18"/>
      <c r="CE98" s="153">
        <v>33.799999999999997</v>
      </c>
      <c r="CF98" s="146">
        <v>0.38314554869476258</v>
      </c>
      <c r="CG98" s="156" t="s">
        <v>364</v>
      </c>
      <c r="CH98" s="145">
        <v>2020</v>
      </c>
      <c r="CI98" s="179">
        <v>533</v>
      </c>
      <c r="CJ98" s="146">
        <v>6.7984207792401571E-4</v>
      </c>
      <c r="CK98" s="147">
        <v>1</v>
      </c>
      <c r="CL98" s="145">
        <v>2020</v>
      </c>
      <c r="CM98" s="179">
        <v>333</v>
      </c>
      <c r="CN98" s="146">
        <v>9.8800511756297164E-3</v>
      </c>
      <c r="CO98" s="147">
        <v>1</v>
      </c>
      <c r="CP98" s="145">
        <v>2020</v>
      </c>
      <c r="DG98" s="179">
        <v>253</v>
      </c>
      <c r="DH98" s="146">
        <v>5.8528169593953808E-2</v>
      </c>
      <c r="DI98" s="147">
        <v>1</v>
      </c>
      <c r="DJ98" s="145">
        <v>2020</v>
      </c>
      <c r="DK98" s="153">
        <v>8.3000000000000007</v>
      </c>
      <c r="DL98" s="146">
        <v>0.25207052604966002</v>
      </c>
      <c r="DM98" s="147">
        <v>1</v>
      </c>
      <c r="DN98" s="145">
        <v>2020</v>
      </c>
      <c r="DS98" s="154">
        <v>9.7000000000000003E-2</v>
      </c>
      <c r="DT98" s="146">
        <v>0.16770836777837189</v>
      </c>
      <c r="DU98" s="147">
        <v>1</v>
      </c>
      <c r="DV98" s="145">
        <v>2020</v>
      </c>
      <c r="DW98" s="151">
        <v>1.35</v>
      </c>
      <c r="DX98" s="146">
        <v>0.27295066867339601</v>
      </c>
      <c r="DY98" s="152">
        <v>2</v>
      </c>
      <c r="DZ98" s="145">
        <v>2020</v>
      </c>
      <c r="EA98" s="151">
        <v>0.92</v>
      </c>
      <c r="EB98" s="146">
        <v>0.22159922816867392</v>
      </c>
      <c r="EC98" s="147">
        <v>1</v>
      </c>
      <c r="ED98" s="145">
        <v>2020</v>
      </c>
      <c r="EE98" s="148">
        <v>1.04E-2</v>
      </c>
      <c r="EF98" s="146">
        <v>0.57895191798594925</v>
      </c>
      <c r="EG98" s="152">
        <v>2</v>
      </c>
      <c r="EH98" s="145">
        <v>2020</v>
      </c>
      <c r="EI98" s="151">
        <v>2.2799999999999998</v>
      </c>
      <c r="EJ98" s="146">
        <v>2.5864919075595023E-2</v>
      </c>
      <c r="EK98" s="147">
        <v>1</v>
      </c>
      <c r="EL98" s="145">
        <v>2020</v>
      </c>
      <c r="EM98" s="148">
        <v>7.0800000000000002E-2</v>
      </c>
      <c r="EN98" s="146">
        <v>0.798010074412703</v>
      </c>
      <c r="EO98" s="152">
        <v>2</v>
      </c>
      <c r="EP98" s="145">
        <v>2020</v>
      </c>
      <c r="EQ98" s="151">
        <v>0.19</v>
      </c>
      <c r="ER98" s="146">
        <v>0.45041546411113448</v>
      </c>
      <c r="ES98" s="147">
        <v>1</v>
      </c>
      <c r="ET98" s="145">
        <v>2020</v>
      </c>
      <c r="EY98" s="145">
        <v>2020</v>
      </c>
      <c r="EZ98" s="145">
        <v>2020</v>
      </c>
      <c r="FA98" s="146">
        <v>0.38314554869476258</v>
      </c>
      <c r="FB98" s="238" t="s">
        <v>364</v>
      </c>
      <c r="IT98" s="157"/>
      <c r="IU98" s="145" t="s">
        <v>9308</v>
      </c>
      <c r="JT98" s="145" t="s">
        <v>314</v>
      </c>
      <c r="JU98" s="146">
        <v>0</v>
      </c>
      <c r="JV98" s="147">
        <v>1</v>
      </c>
      <c r="JW98" s="145">
        <v>2020</v>
      </c>
      <c r="JX98" s="145" t="s">
        <v>314</v>
      </c>
      <c r="JY98" s="145">
        <v>3.6400000000000002E-2</v>
      </c>
      <c r="JZ98" s="146">
        <v>0.24863674398343094</v>
      </c>
      <c r="KA98" s="147">
        <v>1</v>
      </c>
      <c r="KB98" s="145">
        <v>2020</v>
      </c>
      <c r="NF98" s="145" t="s">
        <v>314</v>
      </c>
      <c r="NG98" s="146">
        <v>0</v>
      </c>
      <c r="NH98" s="147">
        <v>1</v>
      </c>
      <c r="NI98" s="145">
        <v>2020</v>
      </c>
      <c r="SK98" s="241"/>
      <c r="SL98" s="241"/>
      <c r="TY98" s="145" t="s">
        <v>9308</v>
      </c>
      <c r="TZ98" s="145" t="s">
        <v>9308</v>
      </c>
      <c r="UA98" s="145" t="s">
        <v>751</v>
      </c>
      <c r="UB98" s="145" t="s">
        <v>316</v>
      </c>
      <c r="UC98" s="145" t="s">
        <v>323</v>
      </c>
    </row>
    <row r="99" spans="1:549" s="145" customFormat="1" ht="15" customHeight="1">
      <c r="A99" s="17">
        <v>90</v>
      </c>
      <c r="B99" s="17" t="s">
        <v>678</v>
      </c>
      <c r="C99" s="17" t="s">
        <v>679</v>
      </c>
      <c r="D99" s="17" t="s">
        <v>307</v>
      </c>
      <c r="E99" s="17" t="s">
        <v>308</v>
      </c>
      <c r="F99" s="17" t="s">
        <v>680</v>
      </c>
      <c r="G99" s="17" t="s">
        <v>681</v>
      </c>
      <c r="H99" s="17">
        <v>17</v>
      </c>
      <c r="I99" s="17" t="s">
        <v>322</v>
      </c>
      <c r="J99" s="17" t="s">
        <v>312</v>
      </c>
      <c r="K99" s="17" t="s">
        <v>312</v>
      </c>
      <c r="L99" s="17" t="s">
        <v>313</v>
      </c>
      <c r="M99" s="17" t="s">
        <v>312</v>
      </c>
      <c r="AK99" s="17"/>
      <c r="AL99" s="17"/>
      <c r="AM99" s="17"/>
      <c r="AN99" s="17"/>
      <c r="AO99" s="17"/>
      <c r="AP99" s="17"/>
      <c r="AT99" s="157"/>
      <c r="AU99" s="203"/>
      <c r="AV99" s="203"/>
      <c r="AW99" s="203"/>
      <c r="AX99" s="203"/>
      <c r="BK99" s="18"/>
      <c r="BL99" s="19"/>
      <c r="BM99" s="18"/>
      <c r="BN99" s="18"/>
      <c r="CA99" s="18"/>
      <c r="CB99" s="19"/>
      <c r="CC99" s="18"/>
      <c r="CD99" s="18"/>
      <c r="FB99" s="157"/>
      <c r="IT99" s="157"/>
      <c r="IU99" s="145" t="s">
        <v>9308</v>
      </c>
      <c r="JA99" s="154" t="s">
        <v>314</v>
      </c>
      <c r="JB99" s="145" t="s">
        <v>314</v>
      </c>
      <c r="JC99" s="146">
        <v>0</v>
      </c>
      <c r="JD99" s="147">
        <v>1</v>
      </c>
      <c r="JE99" s="145">
        <v>2020</v>
      </c>
      <c r="JT99" s="145" t="s">
        <v>314</v>
      </c>
      <c r="JU99" s="146">
        <v>0</v>
      </c>
      <c r="JV99" s="147">
        <v>1</v>
      </c>
      <c r="JW99" s="145">
        <v>2020</v>
      </c>
      <c r="LR99" s="148">
        <v>3.0000000000000001E-3</v>
      </c>
      <c r="LS99" s="145">
        <v>9.5999999999999992E-3</v>
      </c>
      <c r="LT99" s="146">
        <v>0.2822210411071937</v>
      </c>
      <c r="LU99" s="147">
        <v>1</v>
      </c>
      <c r="LV99" s="145">
        <v>2020</v>
      </c>
      <c r="NF99" s="145" t="s">
        <v>314</v>
      </c>
      <c r="NG99" s="146">
        <v>0</v>
      </c>
      <c r="NH99" s="147">
        <v>1</v>
      </c>
      <c r="NI99" s="145">
        <v>2020</v>
      </c>
      <c r="OP99" s="148">
        <v>5.9999999999999995E-4</v>
      </c>
      <c r="OQ99" s="145">
        <v>2.5000000000000001E-3</v>
      </c>
      <c r="OR99" s="146">
        <v>0.93145709928736853</v>
      </c>
      <c r="OS99" s="149" t="s">
        <v>315</v>
      </c>
      <c r="OT99" s="145">
        <v>2020</v>
      </c>
      <c r="OU99" s="145">
        <v>3.0000000000000001E-3</v>
      </c>
      <c r="OV99" s="146">
        <v>0.32081796324655587</v>
      </c>
      <c r="OW99" s="147">
        <v>1</v>
      </c>
      <c r="OX99" s="145">
        <v>2020</v>
      </c>
      <c r="OY99" s="145">
        <v>1.5E-3</v>
      </c>
      <c r="OZ99" s="146">
        <v>0.36834520620582911</v>
      </c>
      <c r="PA99" s="147">
        <v>1</v>
      </c>
      <c r="PB99" s="145">
        <v>2020</v>
      </c>
      <c r="PC99" s="145">
        <v>3.2000000000000002E-3</v>
      </c>
      <c r="PD99" s="146">
        <v>0.32880902934220146</v>
      </c>
      <c r="PE99" s="147">
        <v>1</v>
      </c>
      <c r="PF99" s="145">
        <v>2020</v>
      </c>
      <c r="PG99" s="148">
        <v>1E-3</v>
      </c>
      <c r="PH99" s="145">
        <v>2020</v>
      </c>
      <c r="SK99" s="241"/>
      <c r="SL99" s="241"/>
      <c r="TY99" s="145" t="s">
        <v>9308</v>
      </c>
      <c r="TZ99" s="145" t="s">
        <v>9308</v>
      </c>
      <c r="UB99" s="145" t="s">
        <v>316</v>
      </c>
      <c r="UC99" s="145" t="s">
        <v>317</v>
      </c>
    </row>
    <row r="100" spans="1:549" s="145" customFormat="1" ht="15" customHeight="1">
      <c r="A100" s="17">
        <v>91</v>
      </c>
      <c r="B100" s="17" t="s">
        <v>682</v>
      </c>
      <c r="C100" s="17" t="s">
        <v>683</v>
      </c>
      <c r="D100" s="17" t="s">
        <v>307</v>
      </c>
      <c r="E100" s="17" t="s">
        <v>308</v>
      </c>
      <c r="F100" s="17" t="s">
        <v>684</v>
      </c>
      <c r="G100" s="17" t="s">
        <v>685</v>
      </c>
      <c r="H100" s="17">
        <v>19</v>
      </c>
      <c r="I100" s="17" t="s">
        <v>322</v>
      </c>
      <c r="J100" s="17" t="s">
        <v>312</v>
      </c>
      <c r="K100" s="17" t="s">
        <v>312</v>
      </c>
      <c r="L100" s="17" t="s">
        <v>313</v>
      </c>
      <c r="M100" s="17" t="s">
        <v>312</v>
      </c>
      <c r="R100" s="153">
        <v>0.5</v>
      </c>
      <c r="S100" s="146">
        <v>1.2638513267049234E-6</v>
      </c>
      <c r="T100" s="152">
        <v>2</v>
      </c>
      <c r="U100" s="145">
        <v>2020</v>
      </c>
      <c r="AK100" s="17"/>
      <c r="AL100" s="17"/>
      <c r="AM100" s="17"/>
      <c r="AN100" s="17"/>
      <c r="AO100" s="17"/>
      <c r="AP100" s="17"/>
      <c r="AQ100" s="145">
        <v>2020</v>
      </c>
      <c r="AR100" s="145">
        <v>2020</v>
      </c>
      <c r="AS100" s="146">
        <v>1.2638513267049234E-6</v>
      </c>
      <c r="AT100" s="237">
        <v>2</v>
      </c>
      <c r="AU100" s="203"/>
      <c r="AV100" s="203"/>
      <c r="AW100" s="203"/>
      <c r="AX100" s="203"/>
      <c r="AY100" s="153">
        <v>14.6</v>
      </c>
      <c r="AZ100" s="146">
        <v>0.17064343238573312</v>
      </c>
      <c r="BA100" s="147">
        <v>1</v>
      </c>
      <c r="BB100" s="145">
        <v>2020</v>
      </c>
      <c r="BK100" s="22">
        <v>9.6</v>
      </c>
      <c r="BL100" s="23">
        <v>9.1374996660184157E-2</v>
      </c>
      <c r="BM100" s="24">
        <v>1</v>
      </c>
      <c r="BN100" s="17">
        <v>2020</v>
      </c>
      <c r="BO100" s="153">
        <v>1.8</v>
      </c>
      <c r="BP100" s="146">
        <v>9.6421479391858356E-2</v>
      </c>
      <c r="BQ100" s="147">
        <v>1</v>
      </c>
      <c r="BR100" s="145">
        <v>2020</v>
      </c>
      <c r="BW100" s="151">
        <v>9.44</v>
      </c>
      <c r="BX100" s="146">
        <v>0.47942861369426426</v>
      </c>
      <c r="BY100" s="152">
        <v>2</v>
      </c>
      <c r="BZ100" s="145">
        <v>2020</v>
      </c>
      <c r="CA100" s="18"/>
      <c r="CB100" s="19"/>
      <c r="CC100" s="18"/>
      <c r="CD100" s="18"/>
      <c r="CE100" s="153">
        <v>33.4</v>
      </c>
      <c r="CF100" s="146">
        <v>0.36054964635858217</v>
      </c>
      <c r="CG100" s="156" t="s">
        <v>364</v>
      </c>
      <c r="CH100" s="145">
        <v>2020</v>
      </c>
      <c r="CI100" s="179">
        <v>366</v>
      </c>
      <c r="CJ100" s="146">
        <v>2.6318411362180895E-3</v>
      </c>
      <c r="CK100" s="147">
        <v>1</v>
      </c>
      <c r="CL100" s="145">
        <v>2020</v>
      </c>
      <c r="CM100" s="179">
        <v>251</v>
      </c>
      <c r="CN100" s="146">
        <v>4.487011588231743E-2</v>
      </c>
      <c r="CO100" s="147">
        <v>1</v>
      </c>
      <c r="CP100" s="145">
        <v>2020</v>
      </c>
      <c r="DG100" s="179">
        <v>182</v>
      </c>
      <c r="DH100" s="146">
        <v>6.0887553570252773E-4</v>
      </c>
      <c r="DI100" s="147">
        <v>1</v>
      </c>
      <c r="DJ100" s="145">
        <v>2020</v>
      </c>
      <c r="DK100" s="153">
        <v>8.1</v>
      </c>
      <c r="DL100" s="146">
        <v>0.74675960223233406</v>
      </c>
      <c r="DM100" s="152">
        <v>2</v>
      </c>
      <c r="DN100" s="145">
        <v>2020</v>
      </c>
      <c r="DS100" s="154">
        <v>5.0999999999999997E-2</v>
      </c>
      <c r="DT100" s="146">
        <v>0.2846150080271867</v>
      </c>
      <c r="DU100" s="147">
        <v>1</v>
      </c>
      <c r="DV100" s="145">
        <v>2020</v>
      </c>
      <c r="DW100" s="151">
        <v>1</v>
      </c>
      <c r="DX100" s="146">
        <v>0.50024030103924766</v>
      </c>
      <c r="DY100" s="147">
        <v>1</v>
      </c>
      <c r="DZ100" s="145">
        <v>2020</v>
      </c>
      <c r="EA100" s="151">
        <v>0.34</v>
      </c>
      <c r="EB100" s="146">
        <v>2.0486489018329106E-2</v>
      </c>
      <c r="EC100" s="147">
        <v>1</v>
      </c>
      <c r="ED100" s="145">
        <v>2020</v>
      </c>
      <c r="EE100" s="145" t="s">
        <v>314</v>
      </c>
      <c r="EF100" s="146">
        <v>0.21216246274156197</v>
      </c>
      <c r="EG100" s="147">
        <v>1</v>
      </c>
      <c r="EH100" s="145">
        <v>2020</v>
      </c>
      <c r="EI100" s="151">
        <v>1.34</v>
      </c>
      <c r="EJ100" s="146">
        <v>4.8028299522666671E-4</v>
      </c>
      <c r="EK100" s="147">
        <v>1</v>
      </c>
      <c r="EL100" s="145">
        <v>2020</v>
      </c>
      <c r="EM100" s="154">
        <v>4.7E-2</v>
      </c>
      <c r="EN100" s="146">
        <v>0.16665560616937891</v>
      </c>
      <c r="EO100" s="147">
        <v>1</v>
      </c>
      <c r="EP100" s="145">
        <v>2020</v>
      </c>
      <c r="EQ100" s="151">
        <v>0.17</v>
      </c>
      <c r="ER100" s="146">
        <v>0.26602068255911593</v>
      </c>
      <c r="ES100" s="147">
        <v>1</v>
      </c>
      <c r="ET100" s="145">
        <v>2020</v>
      </c>
      <c r="EY100" s="145">
        <v>2020</v>
      </c>
      <c r="EZ100" s="145">
        <v>2020</v>
      </c>
      <c r="FA100" s="146">
        <v>0.36054964635858217</v>
      </c>
      <c r="FB100" s="238" t="s">
        <v>364</v>
      </c>
      <c r="IT100" s="157"/>
      <c r="IU100" s="145" t="s">
        <v>9308</v>
      </c>
      <c r="JA100" s="154" t="s">
        <v>314</v>
      </c>
      <c r="JB100" s="145" t="s">
        <v>314</v>
      </c>
      <c r="JC100" s="146">
        <v>0</v>
      </c>
      <c r="JD100" s="147">
        <v>1</v>
      </c>
      <c r="JE100" s="145">
        <v>2020</v>
      </c>
      <c r="JT100" s="145" t="s">
        <v>314</v>
      </c>
      <c r="JU100" s="146">
        <v>0</v>
      </c>
      <c r="JV100" s="147">
        <v>1</v>
      </c>
      <c r="JW100" s="145">
        <v>2020</v>
      </c>
      <c r="LR100" s="145" t="s">
        <v>314</v>
      </c>
      <c r="LS100" s="145">
        <v>3.5999999999999999E-3</v>
      </c>
      <c r="LT100" s="146">
        <v>0.26420530125657604</v>
      </c>
      <c r="LU100" s="147">
        <v>1</v>
      </c>
      <c r="LV100" s="145">
        <v>2020</v>
      </c>
      <c r="OP100" s="148">
        <v>5.9999999999999995E-4</v>
      </c>
      <c r="OQ100" s="145">
        <v>1.8E-3</v>
      </c>
      <c r="OR100" s="146">
        <v>0.9235792612019702</v>
      </c>
      <c r="OS100" s="149" t="s">
        <v>315</v>
      </c>
      <c r="OT100" s="145">
        <v>2020</v>
      </c>
      <c r="OU100" s="145">
        <v>2.0999999999999999E-3</v>
      </c>
      <c r="OV100" s="146">
        <v>0.29774795218316652</v>
      </c>
      <c r="OW100" s="147">
        <v>1</v>
      </c>
      <c r="OX100" s="145">
        <v>2020</v>
      </c>
      <c r="OY100" s="145">
        <v>8.9999999999999998E-4</v>
      </c>
      <c r="OZ100" s="146">
        <v>0.25180554476038219</v>
      </c>
      <c r="PA100" s="147">
        <v>1</v>
      </c>
      <c r="PB100" s="145">
        <v>2020</v>
      </c>
      <c r="PC100" s="145">
        <v>2.5999999999999999E-3</v>
      </c>
      <c r="PD100" s="146">
        <v>0.29149440242600688</v>
      </c>
      <c r="PE100" s="147">
        <v>1</v>
      </c>
      <c r="PF100" s="145">
        <v>2020</v>
      </c>
      <c r="PG100" s="148">
        <v>1E-3</v>
      </c>
      <c r="PH100" s="145">
        <v>2020</v>
      </c>
      <c r="SK100" s="241"/>
      <c r="SL100" s="241"/>
      <c r="TY100" s="145" t="s">
        <v>9308</v>
      </c>
      <c r="TZ100" s="145" t="s">
        <v>9308</v>
      </c>
      <c r="UA100" s="145" t="s">
        <v>751</v>
      </c>
      <c r="UB100" s="145" t="s">
        <v>316</v>
      </c>
      <c r="UC100" s="145" t="s">
        <v>317</v>
      </c>
    </row>
    <row r="101" spans="1:549" s="145" customFormat="1" ht="15" customHeight="1">
      <c r="A101" s="17">
        <v>92</v>
      </c>
      <c r="B101" s="17" t="s">
        <v>686</v>
      </c>
      <c r="C101" s="17" t="s">
        <v>687</v>
      </c>
      <c r="D101" s="17" t="s">
        <v>307</v>
      </c>
      <c r="E101" s="17" t="s">
        <v>308</v>
      </c>
      <c r="F101" s="17" t="s">
        <v>688</v>
      </c>
      <c r="G101" s="17" t="s">
        <v>689</v>
      </c>
      <c r="H101" s="17">
        <v>17</v>
      </c>
      <c r="I101" s="17" t="s">
        <v>322</v>
      </c>
      <c r="J101" s="17" t="s">
        <v>312</v>
      </c>
      <c r="K101" s="17" t="s">
        <v>312</v>
      </c>
      <c r="L101" s="17" t="s">
        <v>313</v>
      </c>
      <c r="M101" s="17" t="s">
        <v>312</v>
      </c>
      <c r="AK101" s="17"/>
      <c r="AL101" s="17"/>
      <c r="AM101" s="17"/>
      <c r="AN101" s="17"/>
      <c r="AO101" s="17"/>
      <c r="AP101" s="17"/>
      <c r="AT101" s="157"/>
      <c r="AU101" s="203"/>
      <c r="AV101" s="203"/>
      <c r="AW101" s="203"/>
      <c r="AX101" s="203"/>
      <c r="BK101" s="18"/>
      <c r="BL101" s="19"/>
      <c r="BM101" s="18"/>
      <c r="BN101" s="18"/>
      <c r="CA101" s="18"/>
      <c r="CB101" s="19"/>
      <c r="CC101" s="18"/>
      <c r="CD101" s="18"/>
      <c r="FB101" s="157"/>
      <c r="IT101" s="157"/>
      <c r="IU101" s="145" t="s">
        <v>9308</v>
      </c>
      <c r="JA101" s="154" t="s">
        <v>314</v>
      </c>
      <c r="JB101" s="145" t="s">
        <v>314</v>
      </c>
      <c r="JC101" s="146">
        <v>0</v>
      </c>
      <c r="JD101" s="147">
        <v>1</v>
      </c>
      <c r="JE101" s="145">
        <v>2020</v>
      </c>
      <c r="JT101" s="145" t="s">
        <v>314</v>
      </c>
      <c r="JU101" s="146">
        <v>0</v>
      </c>
      <c r="JV101" s="147">
        <v>1</v>
      </c>
      <c r="JW101" s="145">
        <v>2020</v>
      </c>
      <c r="LR101" s="145" t="s">
        <v>314</v>
      </c>
      <c r="LS101" s="145">
        <v>2.5999999999999999E-3</v>
      </c>
      <c r="LT101" s="146">
        <v>0.20621582107769365</v>
      </c>
      <c r="LU101" s="147">
        <v>1</v>
      </c>
      <c r="LV101" s="145">
        <v>2020</v>
      </c>
      <c r="NF101" s="145" t="s">
        <v>314</v>
      </c>
      <c r="NG101" s="146">
        <v>0</v>
      </c>
      <c r="NH101" s="147">
        <v>1</v>
      </c>
      <c r="NI101" s="145">
        <v>2020</v>
      </c>
      <c r="OP101" s="148">
        <v>2.0000000000000001E-4</v>
      </c>
      <c r="OQ101" s="145">
        <v>5.0000000000000001E-4</v>
      </c>
      <c r="OR101" s="146">
        <v>0.69837189915083131</v>
      </c>
      <c r="OS101" s="149" t="s">
        <v>315</v>
      </c>
      <c r="OT101" s="145">
        <v>2020</v>
      </c>
      <c r="OU101" s="145" t="s">
        <v>314</v>
      </c>
      <c r="OV101" s="146">
        <v>0</v>
      </c>
      <c r="OW101" s="147">
        <v>1</v>
      </c>
      <c r="OX101" s="145">
        <v>2020</v>
      </c>
      <c r="OY101" s="145" t="s">
        <v>314</v>
      </c>
      <c r="OZ101" s="146">
        <v>0</v>
      </c>
      <c r="PA101" s="147">
        <v>1</v>
      </c>
      <c r="PB101" s="145">
        <v>2020</v>
      </c>
      <c r="PC101" s="145" t="s">
        <v>314</v>
      </c>
      <c r="PD101" s="146">
        <v>0</v>
      </c>
      <c r="PE101" s="147">
        <v>1</v>
      </c>
      <c r="PF101" s="145">
        <v>2020</v>
      </c>
      <c r="PG101" s="154">
        <v>1E-3</v>
      </c>
      <c r="PH101" s="145">
        <v>2020</v>
      </c>
      <c r="SK101" s="241"/>
      <c r="SL101" s="241"/>
      <c r="TY101" s="145" t="s">
        <v>9308</v>
      </c>
      <c r="TZ101" s="145" t="s">
        <v>9308</v>
      </c>
      <c r="UB101" s="145" t="s">
        <v>316</v>
      </c>
      <c r="UC101" s="145" t="s">
        <v>317</v>
      </c>
    </row>
    <row r="102" spans="1:549" s="145" customFormat="1" ht="15" customHeight="1">
      <c r="A102" s="17">
        <v>93</v>
      </c>
      <c r="B102" s="17" t="s">
        <v>690</v>
      </c>
      <c r="C102" s="17" t="s">
        <v>691</v>
      </c>
      <c r="D102" s="17" t="s">
        <v>307</v>
      </c>
      <c r="E102" s="17" t="s">
        <v>308</v>
      </c>
      <c r="F102" s="17" t="s">
        <v>692</v>
      </c>
      <c r="G102" s="17" t="s">
        <v>693</v>
      </c>
      <c r="H102" s="17">
        <v>17</v>
      </c>
      <c r="I102" s="17" t="s">
        <v>322</v>
      </c>
      <c r="J102" s="17" t="s">
        <v>312</v>
      </c>
      <c r="K102" s="17" t="s">
        <v>313</v>
      </c>
      <c r="L102" s="17" t="s">
        <v>313</v>
      </c>
      <c r="M102" s="17" t="s">
        <v>313</v>
      </c>
      <c r="R102" s="151">
        <v>0.49</v>
      </c>
      <c r="S102" s="146">
        <v>2.0223733798729882E-9</v>
      </c>
      <c r="T102" s="152">
        <v>2</v>
      </c>
      <c r="U102" s="145">
        <v>2020</v>
      </c>
      <c r="Y102" s="153">
        <v>38.5</v>
      </c>
      <c r="Z102" s="146">
        <v>0.33638675402699769</v>
      </c>
      <c r="AA102" s="152">
        <v>2</v>
      </c>
      <c r="AB102" s="145">
        <v>2020</v>
      </c>
      <c r="AG102" s="154">
        <v>0.79800000000000004</v>
      </c>
      <c r="AH102" s="146">
        <v>2.7242929203201892E-2</v>
      </c>
      <c r="AI102" s="152">
        <v>2</v>
      </c>
      <c r="AJ102" s="145">
        <v>2020</v>
      </c>
      <c r="AK102" s="17" t="s">
        <v>383</v>
      </c>
      <c r="AL102" s="17">
        <v>0.81100000000000005</v>
      </c>
      <c r="AM102" s="17">
        <v>0</v>
      </c>
      <c r="AN102" s="23">
        <v>0.66187655580230109</v>
      </c>
      <c r="AO102" s="26">
        <v>3</v>
      </c>
      <c r="AP102" s="17">
        <v>2020</v>
      </c>
      <c r="AQ102" s="145">
        <v>2020</v>
      </c>
      <c r="AR102" s="145">
        <v>2020</v>
      </c>
      <c r="AS102" s="146">
        <v>0.66187655580230109</v>
      </c>
      <c r="AT102" s="238">
        <v>3</v>
      </c>
      <c r="AU102" s="203"/>
      <c r="AV102" s="203"/>
      <c r="AW102" s="203"/>
      <c r="AX102" s="203"/>
      <c r="AY102" s="153">
        <v>15.9</v>
      </c>
      <c r="AZ102" s="146">
        <v>0.1679853465669027</v>
      </c>
      <c r="BA102" s="147">
        <v>1</v>
      </c>
      <c r="BB102" s="145">
        <v>2020</v>
      </c>
      <c r="BG102" s="153">
        <v>24.8</v>
      </c>
      <c r="BH102" s="146">
        <v>0.34326797774556939</v>
      </c>
      <c r="BI102" s="156" t="s">
        <v>364</v>
      </c>
      <c r="BJ102" s="145">
        <v>2020</v>
      </c>
      <c r="BK102" s="22">
        <v>10.199999999999999</v>
      </c>
      <c r="BL102" s="23">
        <v>4.5561304176266047E-2</v>
      </c>
      <c r="BM102" s="24">
        <v>1</v>
      </c>
      <c r="BN102" s="17">
        <v>2020</v>
      </c>
      <c r="BO102" s="153">
        <v>4.5</v>
      </c>
      <c r="BP102" s="146">
        <v>0.77922798625272605</v>
      </c>
      <c r="BQ102" s="152">
        <v>2</v>
      </c>
      <c r="BR102" s="145">
        <v>2020</v>
      </c>
      <c r="BS102" s="153">
        <v>9.3000000000000007</v>
      </c>
      <c r="BT102" s="146">
        <v>0.86558821453827073</v>
      </c>
      <c r="BU102" s="152">
        <v>2</v>
      </c>
      <c r="BV102" s="145">
        <v>2020</v>
      </c>
      <c r="BW102" s="151">
        <v>8.2200000000000006</v>
      </c>
      <c r="BX102" s="146">
        <v>0.29436360818260732</v>
      </c>
      <c r="BY102" s="147">
        <v>1</v>
      </c>
      <c r="BZ102" s="145">
        <v>2020</v>
      </c>
      <c r="CA102" s="18"/>
      <c r="CB102" s="19"/>
      <c r="CC102" s="18"/>
      <c r="CD102" s="18"/>
      <c r="CE102" s="153">
        <v>32.799999999999997</v>
      </c>
      <c r="CF102" s="146">
        <v>0.40012527136253412</v>
      </c>
      <c r="CG102" s="156" t="s">
        <v>364</v>
      </c>
      <c r="CH102" s="145">
        <v>2020</v>
      </c>
      <c r="CI102" s="179">
        <v>434</v>
      </c>
      <c r="CJ102" s="146">
        <v>2.7562127953605239E-2</v>
      </c>
      <c r="CK102" s="147">
        <v>1</v>
      </c>
      <c r="CL102" s="145">
        <v>2020</v>
      </c>
      <c r="CM102" s="179">
        <v>283</v>
      </c>
      <c r="CN102" s="146">
        <v>4.1036693660527673E-2</v>
      </c>
      <c r="CO102" s="147">
        <v>1</v>
      </c>
      <c r="CP102" s="145">
        <v>2020</v>
      </c>
      <c r="CQ102" s="179">
        <v>26</v>
      </c>
      <c r="CR102" s="146">
        <v>7.6565530205320185E-4</v>
      </c>
      <c r="CS102" s="147">
        <v>1</v>
      </c>
      <c r="CT102" s="145">
        <v>2020</v>
      </c>
      <c r="CU102" s="153">
        <v>11.4</v>
      </c>
      <c r="CV102" s="146">
        <v>1.4198596552502583E-2</v>
      </c>
      <c r="CW102" s="147">
        <v>1</v>
      </c>
      <c r="CX102" s="145">
        <v>2020</v>
      </c>
      <c r="CY102" s="179">
        <v>69</v>
      </c>
      <c r="CZ102" s="146">
        <v>8.4143154191691341E-2</v>
      </c>
      <c r="DA102" s="147">
        <v>1</v>
      </c>
      <c r="DB102" s="145">
        <v>2020</v>
      </c>
      <c r="DC102" s="153">
        <v>9.1999999999999993</v>
      </c>
      <c r="DD102" s="146">
        <v>7.6967518769008704E-6</v>
      </c>
      <c r="DE102" s="147">
        <v>1</v>
      </c>
      <c r="DF102" s="145">
        <v>2020</v>
      </c>
      <c r="DG102" s="179">
        <v>211</v>
      </c>
      <c r="DH102" s="146">
        <v>3.7375137488107326E-3</v>
      </c>
      <c r="DI102" s="147">
        <v>1</v>
      </c>
      <c r="DJ102" s="145">
        <v>2020</v>
      </c>
      <c r="DK102" s="153">
        <v>8.1</v>
      </c>
      <c r="DL102" s="146">
        <v>0</v>
      </c>
      <c r="DM102" s="156" t="s">
        <v>364</v>
      </c>
      <c r="DN102" s="145">
        <v>2020</v>
      </c>
      <c r="DO102" s="179">
        <v>186</v>
      </c>
      <c r="DP102" s="146">
        <v>1.4282712113607696E-2</v>
      </c>
      <c r="DQ102" s="147">
        <v>1</v>
      </c>
      <c r="DR102" s="145">
        <v>2020</v>
      </c>
      <c r="DS102" s="154">
        <v>0.88800000000000001</v>
      </c>
      <c r="DT102" s="146">
        <v>0.43560441957748414</v>
      </c>
      <c r="DU102" s="156" t="s">
        <v>364</v>
      </c>
      <c r="DV102" s="145">
        <v>2020</v>
      </c>
      <c r="DW102" s="151">
        <v>2.11</v>
      </c>
      <c r="DX102" s="146">
        <v>0.27885575341139518</v>
      </c>
      <c r="DY102" s="156" t="s">
        <v>364</v>
      </c>
      <c r="DZ102" s="145">
        <v>2020</v>
      </c>
      <c r="EA102" s="151">
        <v>0.49</v>
      </c>
      <c r="EB102" s="146">
        <v>1.2824213484882549E-3</v>
      </c>
      <c r="EC102" s="147">
        <v>1</v>
      </c>
      <c r="ED102" s="145">
        <v>2020</v>
      </c>
      <c r="EE102" s="148">
        <v>2.3199999999999998E-2</v>
      </c>
      <c r="EF102" s="146">
        <v>0.81687520710066697</v>
      </c>
      <c r="EG102" s="152">
        <v>2</v>
      </c>
      <c r="EH102" s="145">
        <v>2020</v>
      </c>
      <c r="EI102" s="151">
        <v>2.63</v>
      </c>
      <c r="EJ102" s="146">
        <v>0.26496045757041697</v>
      </c>
      <c r="EK102" s="147">
        <v>1</v>
      </c>
      <c r="EL102" s="145">
        <v>2020</v>
      </c>
      <c r="EM102" s="154">
        <v>9.6000000000000002E-2</v>
      </c>
      <c r="EN102" s="146">
        <v>0.87165202960604216</v>
      </c>
      <c r="EO102" s="152">
        <v>2</v>
      </c>
      <c r="EP102" s="145">
        <v>2020</v>
      </c>
      <c r="EQ102" s="151">
        <v>0.24</v>
      </c>
      <c r="ER102" s="146">
        <v>0.76595976145556222</v>
      </c>
      <c r="ES102" s="152">
        <v>2</v>
      </c>
      <c r="ET102" s="145">
        <v>2020</v>
      </c>
      <c r="EY102" s="145">
        <v>2020</v>
      </c>
      <c r="EZ102" s="145">
        <v>2020</v>
      </c>
      <c r="FA102" s="146">
        <v>0.43560441957748414</v>
      </c>
      <c r="FB102" s="238" t="s">
        <v>364</v>
      </c>
      <c r="FC102" s="154" t="s">
        <v>314</v>
      </c>
      <c r="FD102" s="146">
        <v>0</v>
      </c>
      <c r="FE102" s="235">
        <v>1</v>
      </c>
      <c r="FF102" s="145">
        <v>2020</v>
      </c>
      <c r="FG102" s="150">
        <v>6.9999999999999999E-4</v>
      </c>
      <c r="FH102" s="146">
        <v>0.79021459238165948</v>
      </c>
      <c r="FI102" s="152">
        <v>2</v>
      </c>
      <c r="FJ102" s="145">
        <v>2020</v>
      </c>
      <c r="FK102" s="148">
        <v>1.7100000000000001E-2</v>
      </c>
      <c r="FL102" s="146">
        <v>0.99912973886309486</v>
      </c>
      <c r="FM102" s="152">
        <v>2</v>
      </c>
      <c r="FN102" s="145">
        <v>2020</v>
      </c>
      <c r="FO102" s="148">
        <v>9.7000000000000003E-3</v>
      </c>
      <c r="FP102" s="146">
        <v>0.83836256785083396</v>
      </c>
      <c r="FQ102" s="152">
        <v>2</v>
      </c>
      <c r="FR102" s="145">
        <v>2020</v>
      </c>
      <c r="FS102" s="154" t="s">
        <v>314</v>
      </c>
      <c r="FT102" s="146">
        <v>0</v>
      </c>
      <c r="FU102" s="235">
        <v>1</v>
      </c>
      <c r="FV102" s="145">
        <v>2020</v>
      </c>
      <c r="FW102" s="154" t="s">
        <v>314</v>
      </c>
      <c r="FX102" s="146">
        <v>0</v>
      </c>
      <c r="FY102" s="235">
        <v>1</v>
      </c>
      <c r="FZ102" s="145">
        <v>2020</v>
      </c>
      <c r="GA102" s="150">
        <v>5.5100000000000001E-3</v>
      </c>
      <c r="GB102" s="146">
        <v>0.98810838005099844</v>
      </c>
      <c r="GC102" s="152">
        <v>2</v>
      </c>
      <c r="GD102" s="145">
        <v>2020</v>
      </c>
      <c r="GE102" s="150">
        <v>6.4000000000000005E-4</v>
      </c>
      <c r="GF102" s="146">
        <v>0.75044948456415894</v>
      </c>
      <c r="GG102" s="152">
        <v>2</v>
      </c>
      <c r="GH102" s="145">
        <v>2020</v>
      </c>
      <c r="GI102" s="154">
        <v>3.0000000000000001E-3</v>
      </c>
      <c r="GJ102" s="146">
        <v>0.91979082314452609</v>
      </c>
      <c r="GK102" s="152">
        <v>2</v>
      </c>
      <c r="GL102" s="145">
        <v>2020</v>
      </c>
      <c r="GM102" s="145" t="s">
        <v>314</v>
      </c>
      <c r="GN102" s="146">
        <v>0</v>
      </c>
      <c r="GO102" s="235">
        <v>1</v>
      </c>
      <c r="GP102" s="145">
        <v>2020</v>
      </c>
      <c r="GQ102" s="150">
        <v>3.8500000000000001E-3</v>
      </c>
      <c r="GR102" s="146">
        <v>0.80314991018332016</v>
      </c>
      <c r="GS102" s="152">
        <v>2</v>
      </c>
      <c r="GT102" s="145">
        <v>2020</v>
      </c>
      <c r="GU102" s="154" t="s">
        <v>314</v>
      </c>
      <c r="GV102" s="146">
        <v>0</v>
      </c>
      <c r="GW102" s="235">
        <v>1</v>
      </c>
      <c r="GX102" s="145">
        <v>2020</v>
      </c>
      <c r="GY102" s="154" t="s">
        <v>314</v>
      </c>
      <c r="GZ102" s="146">
        <v>0</v>
      </c>
      <c r="HA102" s="235">
        <v>1</v>
      </c>
      <c r="HB102" s="145">
        <v>2020</v>
      </c>
      <c r="HC102" s="154" t="s">
        <v>314</v>
      </c>
      <c r="HD102" s="146">
        <v>0</v>
      </c>
      <c r="HE102" s="235">
        <v>1</v>
      </c>
      <c r="HF102" s="145">
        <v>2020</v>
      </c>
      <c r="HG102" s="154" t="s">
        <v>314</v>
      </c>
      <c r="HH102" s="146">
        <v>0</v>
      </c>
      <c r="HI102" s="235">
        <v>1</v>
      </c>
      <c r="HJ102" s="145">
        <v>2020</v>
      </c>
      <c r="HK102" s="154" t="s">
        <v>314</v>
      </c>
      <c r="HL102" s="146">
        <v>0</v>
      </c>
      <c r="HM102" s="235">
        <v>1</v>
      </c>
      <c r="HN102" s="145">
        <v>2020</v>
      </c>
      <c r="HO102" s="148" t="s">
        <v>314</v>
      </c>
      <c r="HP102" s="146">
        <v>0</v>
      </c>
      <c r="HQ102" s="235">
        <v>1</v>
      </c>
      <c r="HR102" s="145">
        <v>2020</v>
      </c>
      <c r="HS102" s="150">
        <v>6.6E-4</v>
      </c>
      <c r="HT102" s="146">
        <v>0.76676675805545957</v>
      </c>
      <c r="HU102" s="152">
        <v>2</v>
      </c>
      <c r="HV102" s="145">
        <v>2020</v>
      </c>
      <c r="HW102" s="154" t="s">
        <v>314</v>
      </c>
      <c r="HX102" s="146">
        <v>0</v>
      </c>
      <c r="HY102" s="235">
        <v>1</v>
      </c>
      <c r="HZ102" s="145">
        <v>2020</v>
      </c>
      <c r="IA102" s="145" t="s">
        <v>314</v>
      </c>
      <c r="IB102" s="146">
        <v>0</v>
      </c>
      <c r="IC102" s="235">
        <v>1</v>
      </c>
      <c r="ID102" s="145">
        <v>2020</v>
      </c>
      <c r="IE102" s="151">
        <v>0.16</v>
      </c>
      <c r="IF102" s="146">
        <v>0.99993074228742707</v>
      </c>
      <c r="IG102" s="152">
        <v>2</v>
      </c>
      <c r="IH102" s="145">
        <v>2020</v>
      </c>
      <c r="II102" s="145" t="s">
        <v>314</v>
      </c>
      <c r="IJ102" s="146">
        <v>0</v>
      </c>
      <c r="IK102" s="235">
        <v>1</v>
      </c>
      <c r="IL102" s="145">
        <v>2020</v>
      </c>
      <c r="IM102" s="154" t="s">
        <v>314</v>
      </c>
      <c r="IN102" s="146">
        <v>0</v>
      </c>
      <c r="IO102" s="235">
        <v>1</v>
      </c>
      <c r="IP102" s="145">
        <v>2020</v>
      </c>
      <c r="IQ102" s="145">
        <v>2020</v>
      </c>
      <c r="IR102" s="145">
        <v>2020</v>
      </c>
      <c r="IS102" s="146">
        <v>0.99993074228742707</v>
      </c>
      <c r="IT102" s="237">
        <v>2</v>
      </c>
      <c r="IU102" s="145" t="s">
        <v>9308</v>
      </c>
      <c r="IV102" s="145" t="s">
        <v>314</v>
      </c>
      <c r="IW102" s="145">
        <v>6.1999999999999998E-3</v>
      </c>
      <c r="IX102" s="146">
        <v>0.18877238317223621</v>
      </c>
      <c r="IY102" s="147">
        <v>1</v>
      </c>
      <c r="IZ102" s="145">
        <v>2020</v>
      </c>
      <c r="JA102" s="154" t="s">
        <v>314</v>
      </c>
      <c r="JB102" s="145" t="s">
        <v>314</v>
      </c>
      <c r="JC102" s="146">
        <v>0</v>
      </c>
      <c r="JD102" s="147">
        <v>1</v>
      </c>
      <c r="JE102" s="145">
        <v>2020</v>
      </c>
      <c r="JF102" s="145" t="s">
        <v>314</v>
      </c>
      <c r="JG102" s="145" t="s">
        <v>314</v>
      </c>
      <c r="JH102" s="146">
        <v>0</v>
      </c>
      <c r="JI102" s="147">
        <v>1</v>
      </c>
      <c r="JJ102" s="145">
        <v>2020</v>
      </c>
      <c r="JK102" s="145" t="s">
        <v>314</v>
      </c>
      <c r="JL102" s="145" t="s">
        <v>314</v>
      </c>
      <c r="JM102" s="146">
        <v>0</v>
      </c>
      <c r="JN102" s="147">
        <v>1</v>
      </c>
      <c r="JO102" s="145">
        <v>2020</v>
      </c>
      <c r="JX102" s="145" t="s">
        <v>314</v>
      </c>
      <c r="JY102" s="145" t="s">
        <v>314</v>
      </c>
      <c r="JZ102" s="146">
        <v>0</v>
      </c>
      <c r="KA102" s="147">
        <v>1</v>
      </c>
      <c r="KB102" s="145">
        <v>2020</v>
      </c>
      <c r="KC102" s="145" t="s">
        <v>314</v>
      </c>
      <c r="KD102" s="145">
        <v>0.14000000000000001</v>
      </c>
      <c r="KE102" s="146">
        <v>0.24176088767912896</v>
      </c>
      <c r="KF102" s="147">
        <v>1</v>
      </c>
      <c r="KG102" s="145">
        <v>2020</v>
      </c>
      <c r="KH102" s="145" t="s">
        <v>314</v>
      </c>
      <c r="KI102" s="145" t="s">
        <v>314</v>
      </c>
      <c r="KJ102" s="146">
        <v>0</v>
      </c>
      <c r="KK102" s="147">
        <v>1</v>
      </c>
      <c r="KL102" s="145">
        <v>2020</v>
      </c>
      <c r="KM102" s="145" t="s">
        <v>314</v>
      </c>
      <c r="KN102" s="145" t="s">
        <v>314</v>
      </c>
      <c r="KO102" s="146">
        <v>0</v>
      </c>
      <c r="KP102" s="147">
        <v>1</v>
      </c>
      <c r="KQ102" s="145">
        <v>2020</v>
      </c>
      <c r="KR102" s="145" t="s">
        <v>314</v>
      </c>
      <c r="KS102" s="146">
        <v>0</v>
      </c>
      <c r="KT102" s="147">
        <v>1</v>
      </c>
      <c r="KU102" s="145">
        <v>2020</v>
      </c>
      <c r="KV102" s="145" t="s">
        <v>314</v>
      </c>
      <c r="KW102" s="146">
        <v>0</v>
      </c>
      <c r="KX102" s="147">
        <v>1</v>
      </c>
      <c r="KY102" s="145">
        <v>2020</v>
      </c>
      <c r="KZ102" s="145" t="s">
        <v>314</v>
      </c>
      <c r="LA102" s="146">
        <v>0</v>
      </c>
      <c r="LB102" s="147">
        <v>1</v>
      </c>
      <c r="LC102" s="145">
        <v>2020</v>
      </c>
      <c r="LD102" s="145" t="s">
        <v>314</v>
      </c>
      <c r="LE102" s="145" t="s">
        <v>314</v>
      </c>
      <c r="LF102" s="146">
        <v>0</v>
      </c>
      <c r="LG102" s="147">
        <v>1</v>
      </c>
      <c r="LH102" s="145">
        <v>2020</v>
      </c>
      <c r="LI102" s="145" t="s">
        <v>314</v>
      </c>
      <c r="LJ102" s="145" t="s">
        <v>314</v>
      </c>
      <c r="LK102" s="146">
        <v>0</v>
      </c>
      <c r="LL102" s="147">
        <v>1</v>
      </c>
      <c r="LM102" s="145">
        <v>2020</v>
      </c>
      <c r="LR102" s="145" t="s">
        <v>314</v>
      </c>
      <c r="LS102" s="145">
        <v>2.7000000000000001E-3</v>
      </c>
      <c r="LT102" s="146">
        <v>0.21637598209062991</v>
      </c>
      <c r="LU102" s="147">
        <v>1</v>
      </c>
      <c r="LV102" s="145">
        <v>2020</v>
      </c>
      <c r="MM102" s="145" t="s">
        <v>314</v>
      </c>
      <c r="MN102" s="145" t="s">
        <v>314</v>
      </c>
      <c r="MO102" s="146">
        <v>0</v>
      </c>
      <c r="MP102" s="147">
        <v>1</v>
      </c>
      <c r="MQ102" s="145">
        <v>2020</v>
      </c>
      <c r="MR102" s="145" t="s">
        <v>314</v>
      </c>
      <c r="MS102" s="145" t="s">
        <v>314</v>
      </c>
      <c r="MT102" s="146">
        <v>0</v>
      </c>
      <c r="MU102" s="147">
        <v>1</v>
      </c>
      <c r="MV102" s="145">
        <v>2020</v>
      </c>
      <c r="MW102" s="145" t="s">
        <v>314</v>
      </c>
      <c r="MX102" s="145" t="s">
        <v>314</v>
      </c>
      <c r="MY102" s="146">
        <v>0</v>
      </c>
      <c r="MZ102" s="147">
        <v>1</v>
      </c>
      <c r="NA102" s="145">
        <v>2020</v>
      </c>
      <c r="NJ102" s="148">
        <v>7.4000000000000003E-3</v>
      </c>
      <c r="NK102" s="145">
        <v>2.2499999999999999E-2</v>
      </c>
      <c r="NL102" s="146">
        <v>0.32066835500061608</v>
      </c>
      <c r="NM102" s="147">
        <v>1</v>
      </c>
      <c r="NN102" s="145">
        <v>2020</v>
      </c>
      <c r="NO102" s="179" t="s">
        <v>314</v>
      </c>
      <c r="NP102" s="145" t="s">
        <v>314</v>
      </c>
      <c r="NQ102" s="146">
        <v>0</v>
      </c>
      <c r="NR102" s="147">
        <v>1</v>
      </c>
      <c r="NS102" s="145">
        <v>2020</v>
      </c>
      <c r="NT102" s="145" t="s">
        <v>314</v>
      </c>
      <c r="NU102" s="145" t="s">
        <v>314</v>
      </c>
      <c r="NV102" s="146">
        <v>0</v>
      </c>
      <c r="NW102" s="147">
        <v>1</v>
      </c>
      <c r="NX102" s="145">
        <v>2020</v>
      </c>
      <c r="NY102" s="145" t="s">
        <v>314</v>
      </c>
      <c r="NZ102" s="146">
        <v>0</v>
      </c>
      <c r="OA102" s="147">
        <v>1</v>
      </c>
      <c r="OB102" s="145">
        <v>2020</v>
      </c>
      <c r="OC102" s="145" t="s">
        <v>314</v>
      </c>
      <c r="OD102" s="146">
        <v>0</v>
      </c>
      <c r="OE102" s="147">
        <v>1</v>
      </c>
      <c r="OF102" s="145">
        <v>2020</v>
      </c>
      <c r="OG102" s="153" t="s">
        <v>314</v>
      </c>
      <c r="OH102" s="145" t="s">
        <v>314</v>
      </c>
      <c r="OI102" s="146">
        <v>0</v>
      </c>
      <c r="OJ102" s="147">
        <v>1</v>
      </c>
      <c r="OK102" s="145">
        <v>2020</v>
      </c>
      <c r="OP102" s="148">
        <v>5.9999999999999995E-4</v>
      </c>
      <c r="OQ102" s="145">
        <v>2.2000000000000001E-3</v>
      </c>
      <c r="OR102" s="146">
        <v>0.92463786858992303</v>
      </c>
      <c r="OS102" s="149" t="s">
        <v>315</v>
      </c>
      <c r="OT102" s="145">
        <v>2020</v>
      </c>
      <c r="OU102" s="145">
        <v>2E-3</v>
      </c>
      <c r="OV102" s="146">
        <v>0.25879884284661592</v>
      </c>
      <c r="OW102" s="147">
        <v>1</v>
      </c>
      <c r="OX102" s="145">
        <v>2020</v>
      </c>
      <c r="OY102" s="145">
        <v>1E-3</v>
      </c>
      <c r="OZ102" s="146">
        <v>0.262264759090863</v>
      </c>
      <c r="PA102" s="147">
        <v>1</v>
      </c>
      <c r="PB102" s="145">
        <v>2020</v>
      </c>
      <c r="PC102" s="145">
        <v>2E-3</v>
      </c>
      <c r="PD102" s="146">
        <v>0.23744542291930471</v>
      </c>
      <c r="PE102" s="147">
        <v>1</v>
      </c>
      <c r="PF102" s="145">
        <v>2020</v>
      </c>
      <c r="PG102" s="148" t="s">
        <v>314</v>
      </c>
      <c r="PH102" s="145">
        <v>2020</v>
      </c>
      <c r="PI102" s="145" t="s">
        <v>314</v>
      </c>
      <c r="PJ102" s="145" t="s">
        <v>314</v>
      </c>
      <c r="PK102" s="146">
        <v>0</v>
      </c>
      <c r="PL102" s="147">
        <v>1</v>
      </c>
      <c r="PM102" s="145">
        <v>2020</v>
      </c>
      <c r="PN102" s="145" t="s">
        <v>314</v>
      </c>
      <c r="PO102" s="145" t="s">
        <v>314</v>
      </c>
      <c r="PP102" s="146">
        <v>0</v>
      </c>
      <c r="PQ102" s="147">
        <v>1</v>
      </c>
      <c r="PR102" s="145">
        <v>2020</v>
      </c>
      <c r="PS102" s="145" t="s">
        <v>314</v>
      </c>
      <c r="PT102" s="146">
        <v>0</v>
      </c>
      <c r="PU102" s="147">
        <v>1</v>
      </c>
      <c r="PV102" s="145">
        <v>2020</v>
      </c>
      <c r="PW102" s="145" t="s">
        <v>314</v>
      </c>
      <c r="PX102" s="146">
        <v>0</v>
      </c>
      <c r="PY102" s="147">
        <v>1</v>
      </c>
      <c r="PZ102" s="145">
        <v>2020</v>
      </c>
      <c r="QA102" s="145" t="s">
        <v>314</v>
      </c>
      <c r="QB102" s="146">
        <v>0</v>
      </c>
      <c r="QC102" s="147">
        <v>1</v>
      </c>
      <c r="QD102" s="145">
        <v>2020</v>
      </c>
      <c r="QV102" s="145" t="s">
        <v>314</v>
      </c>
      <c r="QW102" s="145" t="s">
        <v>314</v>
      </c>
      <c r="QX102" s="146">
        <v>0</v>
      </c>
      <c r="QY102" s="147">
        <v>1</v>
      </c>
      <c r="QZ102" s="145">
        <v>2020</v>
      </c>
      <c r="RE102" s="145" t="s">
        <v>314</v>
      </c>
      <c r="RF102" s="145" t="s">
        <v>314</v>
      </c>
      <c r="RG102" s="146">
        <v>0</v>
      </c>
      <c r="RH102" s="147">
        <v>1</v>
      </c>
      <c r="RI102" s="145">
        <v>2020</v>
      </c>
      <c r="RJ102" s="145" t="s">
        <v>314</v>
      </c>
      <c r="RK102" s="145" t="s">
        <v>314</v>
      </c>
      <c r="RL102" s="146">
        <v>0</v>
      </c>
      <c r="RM102" s="147">
        <v>1</v>
      </c>
      <c r="RN102" s="145">
        <v>2020</v>
      </c>
      <c r="RO102" s="145" t="s">
        <v>314</v>
      </c>
      <c r="RP102" s="145" t="s">
        <v>314</v>
      </c>
      <c r="RQ102" s="146">
        <v>0</v>
      </c>
      <c r="RR102" s="147">
        <v>1</v>
      </c>
      <c r="RS102" s="145">
        <v>2020</v>
      </c>
      <c r="RT102" s="145" t="s">
        <v>314</v>
      </c>
      <c r="RU102" s="145" t="s">
        <v>314</v>
      </c>
      <c r="RV102" s="146">
        <v>0</v>
      </c>
      <c r="RW102" s="147">
        <v>1</v>
      </c>
      <c r="RX102" s="145">
        <v>2020</v>
      </c>
      <c r="RY102" s="145" t="s">
        <v>314</v>
      </c>
      <c r="RZ102" s="145" t="s">
        <v>314</v>
      </c>
      <c r="SA102" s="146">
        <v>0</v>
      </c>
      <c r="SB102" s="147">
        <v>1</v>
      </c>
      <c r="SC102" s="145">
        <v>2020</v>
      </c>
      <c r="SK102" s="241"/>
      <c r="SL102" s="241"/>
      <c r="SV102" s="145" t="s">
        <v>314</v>
      </c>
      <c r="SW102" s="145">
        <v>2.0999999999999999E-3</v>
      </c>
      <c r="SX102" s="146">
        <v>0.15033621525045882</v>
      </c>
      <c r="SY102" s="147">
        <v>1</v>
      </c>
      <c r="SZ102" s="145">
        <v>2020</v>
      </c>
      <c r="TA102" s="145" t="s">
        <v>314</v>
      </c>
      <c r="TB102" s="146">
        <v>0</v>
      </c>
      <c r="TC102" s="147">
        <v>1</v>
      </c>
      <c r="TD102" s="145">
        <v>2020</v>
      </c>
      <c r="TE102" s="145" t="s">
        <v>314</v>
      </c>
      <c r="TF102" s="146">
        <v>0</v>
      </c>
      <c r="TG102" s="147">
        <v>1</v>
      </c>
      <c r="TH102" s="145">
        <v>2020</v>
      </c>
      <c r="TI102" s="145" t="s">
        <v>314</v>
      </c>
      <c r="TJ102" s="146">
        <v>0</v>
      </c>
      <c r="TK102" s="147">
        <v>1</v>
      </c>
      <c r="TL102" s="145">
        <v>2020</v>
      </c>
      <c r="TM102" s="145" t="s">
        <v>314</v>
      </c>
      <c r="TN102" s="146">
        <v>0</v>
      </c>
      <c r="TO102" s="147">
        <v>1</v>
      </c>
      <c r="TP102" s="145">
        <v>2020</v>
      </c>
      <c r="TQ102" s="145" t="s">
        <v>314</v>
      </c>
      <c r="TR102" s="146">
        <v>0</v>
      </c>
      <c r="TS102" s="147">
        <v>1</v>
      </c>
      <c r="TT102" s="145">
        <v>2020</v>
      </c>
      <c r="TU102" s="145" t="s">
        <v>314</v>
      </c>
      <c r="TV102" s="146">
        <v>0</v>
      </c>
      <c r="TW102" s="147">
        <v>1</v>
      </c>
      <c r="TX102" s="145">
        <v>2020</v>
      </c>
      <c r="TY102" s="145" t="s">
        <v>9308</v>
      </c>
      <c r="TZ102" s="145" t="s">
        <v>9308</v>
      </c>
      <c r="UA102" s="145" t="s">
        <v>9275</v>
      </c>
      <c r="UB102" s="145" t="s">
        <v>316</v>
      </c>
      <c r="UC102" s="145" t="s">
        <v>317</v>
      </c>
    </row>
    <row r="103" spans="1:549" s="145" customFormat="1" ht="15" customHeight="1">
      <c r="A103" s="17">
        <v>94</v>
      </c>
      <c r="B103" s="17" t="s">
        <v>694</v>
      </c>
      <c r="C103" s="17" t="s">
        <v>695</v>
      </c>
      <c r="D103" s="17" t="s">
        <v>307</v>
      </c>
      <c r="E103" s="17" t="s">
        <v>308</v>
      </c>
      <c r="F103" s="17" t="s">
        <v>696</v>
      </c>
      <c r="G103" s="17" t="s">
        <v>697</v>
      </c>
      <c r="H103" s="17">
        <v>19</v>
      </c>
      <c r="I103" s="17" t="s">
        <v>322</v>
      </c>
      <c r="J103" s="17" t="s">
        <v>312</v>
      </c>
      <c r="K103" s="17" t="s">
        <v>313</v>
      </c>
      <c r="L103" s="17" t="s">
        <v>313</v>
      </c>
      <c r="M103" s="17" t="s">
        <v>313</v>
      </c>
      <c r="R103" s="151">
        <v>0.67</v>
      </c>
      <c r="S103" s="146">
        <v>4.18436690979145E-53</v>
      </c>
      <c r="T103" s="147">
        <v>1</v>
      </c>
      <c r="U103" s="145">
        <v>2020</v>
      </c>
      <c r="Y103" s="153">
        <v>35.6</v>
      </c>
      <c r="Z103" s="146">
        <v>0.41201778433875208</v>
      </c>
      <c r="AA103" s="156">
        <v>3</v>
      </c>
      <c r="AB103" s="145">
        <v>2020</v>
      </c>
      <c r="AG103" s="154">
        <v>0.76300000000000001</v>
      </c>
      <c r="AH103" s="146">
        <v>9.9560874795025567E-2</v>
      </c>
      <c r="AI103" s="152">
        <v>2</v>
      </c>
      <c r="AJ103" s="145">
        <v>2020</v>
      </c>
      <c r="AK103" s="17" t="s">
        <v>383</v>
      </c>
      <c r="AL103" s="17">
        <v>0.13900000000000001</v>
      </c>
      <c r="AM103" s="17"/>
      <c r="AN103" s="17"/>
      <c r="AO103" s="17" t="s">
        <v>373</v>
      </c>
      <c r="AP103" s="17">
        <v>2020</v>
      </c>
      <c r="AQ103" s="145">
        <v>2020</v>
      </c>
      <c r="AR103" s="145">
        <v>2020</v>
      </c>
      <c r="AS103" s="146">
        <v>0.41201778433875208</v>
      </c>
      <c r="AT103" s="238">
        <v>3</v>
      </c>
      <c r="AU103" s="203"/>
      <c r="AV103" s="203"/>
      <c r="AW103" s="203"/>
      <c r="AX103" s="203"/>
      <c r="AY103" s="153">
        <v>16.899999999999999</v>
      </c>
      <c r="AZ103" s="146">
        <v>0.22902490294683958</v>
      </c>
      <c r="BA103" s="147">
        <v>1</v>
      </c>
      <c r="BB103" s="145">
        <v>2020</v>
      </c>
      <c r="BG103" s="153">
        <v>5.8</v>
      </c>
      <c r="BH103" s="146">
        <v>0.29621964852459765</v>
      </c>
      <c r="BI103" s="147">
        <v>1</v>
      </c>
      <c r="BJ103" s="145">
        <v>2020</v>
      </c>
      <c r="BK103" s="22">
        <v>6.8999999999999995</v>
      </c>
      <c r="BL103" s="23">
        <v>0.95644896308830574</v>
      </c>
      <c r="BM103" s="25">
        <v>2</v>
      </c>
      <c r="BN103" s="17">
        <v>2020</v>
      </c>
      <c r="BO103" s="153">
        <v>3</v>
      </c>
      <c r="BP103" s="146">
        <v>0.68949454293442658</v>
      </c>
      <c r="BQ103" s="152">
        <v>2</v>
      </c>
      <c r="BR103" s="145">
        <v>2020</v>
      </c>
      <c r="BS103" s="153">
        <v>11.2</v>
      </c>
      <c r="BT103" s="146">
        <v>0.45324996378296067</v>
      </c>
      <c r="BU103" s="156" t="s">
        <v>364</v>
      </c>
      <c r="BV103" s="145">
        <v>2020</v>
      </c>
      <c r="BW103" s="151">
        <v>12.31</v>
      </c>
      <c r="BX103" s="146">
        <v>0.41972354917733617</v>
      </c>
      <c r="BY103" s="156" t="s">
        <v>364</v>
      </c>
      <c r="BZ103" s="145">
        <v>2020</v>
      </c>
      <c r="CA103" s="18"/>
      <c r="CB103" s="19"/>
      <c r="CC103" s="18"/>
      <c r="CD103" s="18"/>
      <c r="CE103" s="153">
        <v>35.700000000000003</v>
      </c>
      <c r="CF103" s="146">
        <v>0.38728554020624678</v>
      </c>
      <c r="CG103" s="156" t="s">
        <v>364</v>
      </c>
      <c r="CH103" s="145">
        <v>2020</v>
      </c>
      <c r="CI103" s="179">
        <v>520</v>
      </c>
      <c r="CJ103" s="146">
        <v>0.14396749959468719</v>
      </c>
      <c r="CK103" s="152">
        <v>2</v>
      </c>
      <c r="CL103" s="145">
        <v>2020</v>
      </c>
      <c r="CM103" s="179">
        <v>357</v>
      </c>
      <c r="CN103" s="146">
        <v>0.30951363656332931</v>
      </c>
      <c r="CO103" s="152">
        <v>2</v>
      </c>
      <c r="CP103" s="145">
        <v>2020</v>
      </c>
      <c r="CQ103" s="179">
        <v>38</v>
      </c>
      <c r="CR103" s="146">
        <v>0.15135713701820108</v>
      </c>
      <c r="CS103" s="152">
        <v>2</v>
      </c>
      <c r="CT103" s="145">
        <v>2020</v>
      </c>
      <c r="CU103" s="179">
        <v>16</v>
      </c>
      <c r="CV103" s="146">
        <v>0.10326858743327667</v>
      </c>
      <c r="CW103" s="152">
        <v>2</v>
      </c>
      <c r="CX103" s="145">
        <v>2020</v>
      </c>
      <c r="CY103" s="179">
        <v>86</v>
      </c>
      <c r="CZ103" s="146">
        <v>0.20455597380434887</v>
      </c>
      <c r="DA103" s="156" t="s">
        <v>364</v>
      </c>
      <c r="DB103" s="145">
        <v>2020</v>
      </c>
      <c r="DC103" s="179">
        <v>12</v>
      </c>
      <c r="DD103" s="146">
        <v>0.45768505430270318</v>
      </c>
      <c r="DE103" s="147">
        <v>1</v>
      </c>
      <c r="DF103" s="145">
        <v>2020</v>
      </c>
      <c r="DG103" s="179">
        <v>290</v>
      </c>
      <c r="DH103" s="146">
        <v>0.31049237439585198</v>
      </c>
      <c r="DI103" s="156" t="s">
        <v>364</v>
      </c>
      <c r="DJ103" s="145">
        <v>2020</v>
      </c>
      <c r="DK103" s="153">
        <v>7.9</v>
      </c>
      <c r="DL103" s="146">
        <v>0.31018951730366717</v>
      </c>
      <c r="DM103" s="147">
        <v>1</v>
      </c>
      <c r="DN103" s="145">
        <v>2020</v>
      </c>
      <c r="DO103" s="179">
        <v>212</v>
      </c>
      <c r="DP103" s="146">
        <v>0.36766836394576247</v>
      </c>
      <c r="DQ103" s="156" t="s">
        <v>364</v>
      </c>
      <c r="DR103" s="145">
        <v>2020</v>
      </c>
      <c r="DS103" s="154">
        <v>0.21199999999999999</v>
      </c>
      <c r="DT103" s="146">
        <v>0.46786482020451808</v>
      </c>
      <c r="DU103" s="152">
        <v>2</v>
      </c>
      <c r="DV103" s="145">
        <v>2020</v>
      </c>
      <c r="DW103" s="151">
        <v>1.57</v>
      </c>
      <c r="DX103" s="146">
        <v>0.40038682890906541</v>
      </c>
      <c r="DY103" s="156" t="s">
        <v>364</v>
      </c>
      <c r="DZ103" s="145">
        <v>2020</v>
      </c>
      <c r="EA103" s="151">
        <v>1.58</v>
      </c>
      <c r="EB103" s="146">
        <v>0.60553293301317757</v>
      </c>
      <c r="EC103" s="147">
        <v>1</v>
      </c>
      <c r="ED103" s="145">
        <v>2020</v>
      </c>
      <c r="EE103" s="148">
        <v>2.1299999999999999E-2</v>
      </c>
      <c r="EF103" s="146">
        <v>0.61036773352967988</v>
      </c>
      <c r="EG103" s="152">
        <v>2</v>
      </c>
      <c r="EH103" s="145">
        <v>2020</v>
      </c>
      <c r="EI103" s="151">
        <v>3.18</v>
      </c>
      <c r="EJ103" s="146">
        <v>0.63507694267441617</v>
      </c>
      <c r="EK103" s="152">
        <v>2</v>
      </c>
      <c r="EL103" s="145">
        <v>2020</v>
      </c>
      <c r="EM103" s="154">
        <v>0.10299999999999999</v>
      </c>
      <c r="EN103" s="146">
        <v>0.4945155336527492</v>
      </c>
      <c r="EO103" s="156" t="s">
        <v>364</v>
      </c>
      <c r="EP103" s="145">
        <v>2020</v>
      </c>
      <c r="EQ103" s="151">
        <v>0.24</v>
      </c>
      <c r="ER103" s="146">
        <v>0.71291745810714735</v>
      </c>
      <c r="ES103" s="152">
        <v>2</v>
      </c>
      <c r="ET103" s="145">
        <v>2020</v>
      </c>
      <c r="EY103" s="145">
        <v>2020</v>
      </c>
      <c r="EZ103" s="145">
        <v>2020</v>
      </c>
      <c r="FA103" s="146">
        <v>0.4945155336527492</v>
      </c>
      <c r="FB103" s="238" t="s">
        <v>364</v>
      </c>
      <c r="FC103" s="154" t="s">
        <v>314</v>
      </c>
      <c r="FD103" s="146">
        <v>0</v>
      </c>
      <c r="FE103" s="235">
        <v>1</v>
      </c>
      <c r="FF103" s="145">
        <v>2020</v>
      </c>
      <c r="FG103" s="150">
        <v>1.6900000000000001E-3</v>
      </c>
      <c r="FH103" s="146">
        <v>0.92803518921389871</v>
      </c>
      <c r="FI103" s="152">
        <v>2</v>
      </c>
      <c r="FJ103" s="145">
        <v>2020</v>
      </c>
      <c r="FK103" s="148">
        <v>3.0599999999999999E-2</v>
      </c>
      <c r="FL103" s="146">
        <v>0.99988259144242542</v>
      </c>
      <c r="FM103" s="152">
        <v>2</v>
      </c>
      <c r="FN103" s="145">
        <v>2020</v>
      </c>
      <c r="FO103" s="148">
        <v>2.5700000000000001E-2</v>
      </c>
      <c r="FP103" s="146">
        <v>0.99393856647575907</v>
      </c>
      <c r="FQ103" s="152">
        <v>2</v>
      </c>
      <c r="FR103" s="145">
        <v>2020</v>
      </c>
      <c r="FS103" s="154" t="s">
        <v>314</v>
      </c>
      <c r="FT103" s="146">
        <v>0</v>
      </c>
      <c r="FU103" s="235">
        <v>1</v>
      </c>
      <c r="FV103" s="145">
        <v>2020</v>
      </c>
      <c r="FW103" s="154" t="s">
        <v>314</v>
      </c>
      <c r="FX103" s="146">
        <v>0</v>
      </c>
      <c r="FY103" s="235">
        <v>1</v>
      </c>
      <c r="FZ103" s="145">
        <v>2020</v>
      </c>
      <c r="GA103" s="150">
        <v>3.31E-3</v>
      </c>
      <c r="GB103" s="146">
        <v>0.92775190083734316</v>
      </c>
      <c r="GC103" s="152">
        <v>2</v>
      </c>
      <c r="GD103" s="145">
        <v>2020</v>
      </c>
      <c r="GE103" s="150">
        <v>1.7099999999999999E-3</v>
      </c>
      <c r="GF103" s="146">
        <v>0.93502951951725966</v>
      </c>
      <c r="GG103" s="152">
        <v>2</v>
      </c>
      <c r="GH103" s="145">
        <v>2020</v>
      </c>
      <c r="GI103" s="154">
        <v>4.0000000000000001E-3</v>
      </c>
      <c r="GJ103" s="146">
        <v>0.95636863854627585</v>
      </c>
      <c r="GK103" s="152">
        <v>2</v>
      </c>
      <c r="GL103" s="145">
        <v>2020</v>
      </c>
      <c r="GM103" s="145" t="s">
        <v>314</v>
      </c>
      <c r="GN103" s="146">
        <v>0</v>
      </c>
      <c r="GO103" s="235">
        <v>1</v>
      </c>
      <c r="GP103" s="145">
        <v>2020</v>
      </c>
      <c r="GQ103" s="154" t="s">
        <v>314</v>
      </c>
      <c r="GR103" s="146">
        <v>0</v>
      </c>
      <c r="GS103" s="235">
        <v>1</v>
      </c>
      <c r="GT103" s="145">
        <v>2020</v>
      </c>
      <c r="GU103" s="154" t="s">
        <v>314</v>
      </c>
      <c r="GV103" s="146">
        <v>0</v>
      </c>
      <c r="GW103" s="235">
        <v>1</v>
      </c>
      <c r="GX103" s="145">
        <v>2020</v>
      </c>
      <c r="GY103" s="154" t="s">
        <v>314</v>
      </c>
      <c r="GZ103" s="146">
        <v>0</v>
      </c>
      <c r="HA103" s="235">
        <v>1</v>
      </c>
      <c r="HB103" s="145">
        <v>2020</v>
      </c>
      <c r="HC103" s="154" t="s">
        <v>314</v>
      </c>
      <c r="HD103" s="146">
        <v>0</v>
      </c>
      <c r="HE103" s="235">
        <v>1</v>
      </c>
      <c r="HF103" s="145">
        <v>2020</v>
      </c>
      <c r="HG103" s="154" t="s">
        <v>314</v>
      </c>
      <c r="HH103" s="146">
        <v>0</v>
      </c>
      <c r="HI103" s="235">
        <v>1</v>
      </c>
      <c r="HJ103" s="145">
        <v>2020</v>
      </c>
      <c r="HK103" s="154" t="s">
        <v>314</v>
      </c>
      <c r="HL103" s="146">
        <v>0</v>
      </c>
      <c r="HM103" s="235">
        <v>1</v>
      </c>
      <c r="HN103" s="145">
        <v>2020</v>
      </c>
      <c r="HO103" s="148" t="s">
        <v>314</v>
      </c>
      <c r="HP103" s="146">
        <v>0</v>
      </c>
      <c r="HQ103" s="235">
        <v>1</v>
      </c>
      <c r="HR103" s="145">
        <v>2020</v>
      </c>
      <c r="HS103" s="154" t="s">
        <v>314</v>
      </c>
      <c r="HT103" s="146">
        <v>0</v>
      </c>
      <c r="HU103" s="235">
        <v>1</v>
      </c>
      <c r="HV103" s="145">
        <v>2020</v>
      </c>
      <c r="HW103" s="154" t="s">
        <v>314</v>
      </c>
      <c r="HX103" s="146">
        <v>0</v>
      </c>
      <c r="HY103" s="235">
        <v>1</v>
      </c>
      <c r="HZ103" s="145">
        <v>2020</v>
      </c>
      <c r="IA103" s="145" t="s">
        <v>314</v>
      </c>
      <c r="IB103" s="146">
        <v>0</v>
      </c>
      <c r="IC103" s="235">
        <v>1</v>
      </c>
      <c r="ID103" s="145">
        <v>2020</v>
      </c>
      <c r="IE103" s="151">
        <v>0.17</v>
      </c>
      <c r="IF103" s="146">
        <v>0.99638414495298677</v>
      </c>
      <c r="IG103" s="152">
        <v>2</v>
      </c>
      <c r="IH103" s="145">
        <v>2020</v>
      </c>
      <c r="II103" s="145" t="s">
        <v>314</v>
      </c>
      <c r="IJ103" s="146">
        <v>0</v>
      </c>
      <c r="IK103" s="235">
        <v>1</v>
      </c>
      <c r="IL103" s="145">
        <v>2020</v>
      </c>
      <c r="IM103" s="154" t="s">
        <v>314</v>
      </c>
      <c r="IN103" s="146">
        <v>0</v>
      </c>
      <c r="IO103" s="235">
        <v>1</v>
      </c>
      <c r="IP103" s="145">
        <v>2020</v>
      </c>
      <c r="IQ103" s="145">
        <v>2020</v>
      </c>
      <c r="IR103" s="145">
        <v>2020</v>
      </c>
      <c r="IS103" s="146">
        <v>0.99988259144242542</v>
      </c>
      <c r="IT103" s="237">
        <v>2</v>
      </c>
      <c r="IU103" s="145" t="s">
        <v>9308</v>
      </c>
      <c r="IV103" s="145" t="s">
        <v>314</v>
      </c>
      <c r="IW103" s="145">
        <v>1.2999999999999999E-2</v>
      </c>
      <c r="IX103" s="146">
        <v>0.36211356712381593</v>
      </c>
      <c r="IY103" s="147">
        <v>1</v>
      </c>
      <c r="IZ103" s="145">
        <v>2020</v>
      </c>
      <c r="JA103" s="154" t="s">
        <v>314</v>
      </c>
      <c r="JB103" s="145" t="s">
        <v>314</v>
      </c>
      <c r="JC103" s="146">
        <v>0</v>
      </c>
      <c r="JD103" s="147">
        <v>1</v>
      </c>
      <c r="JE103" s="145">
        <v>2020</v>
      </c>
      <c r="JF103" s="145" t="s">
        <v>314</v>
      </c>
      <c r="JG103" s="145" t="s">
        <v>314</v>
      </c>
      <c r="JH103" s="146">
        <v>0</v>
      </c>
      <c r="JI103" s="147">
        <v>1</v>
      </c>
      <c r="JJ103" s="145">
        <v>2020</v>
      </c>
      <c r="JK103" s="145" t="s">
        <v>314</v>
      </c>
      <c r="JL103" s="145" t="s">
        <v>314</v>
      </c>
      <c r="JM103" s="146">
        <v>0</v>
      </c>
      <c r="JN103" s="147">
        <v>1</v>
      </c>
      <c r="JO103" s="145">
        <v>2020</v>
      </c>
      <c r="JX103" s="145" t="s">
        <v>314</v>
      </c>
      <c r="JY103" s="145">
        <v>7.0099999999999996E-2</v>
      </c>
      <c r="JZ103" s="146">
        <v>0.3453353365930566</v>
      </c>
      <c r="KA103" s="147">
        <v>1</v>
      </c>
      <c r="KB103" s="145">
        <v>2020</v>
      </c>
      <c r="KC103" s="154">
        <v>0.115</v>
      </c>
      <c r="KD103" s="145">
        <v>0.56499999999999995</v>
      </c>
      <c r="KE103" s="146">
        <v>0.39849016372125756</v>
      </c>
      <c r="KF103" s="147">
        <v>1</v>
      </c>
      <c r="KG103" s="145">
        <v>2020</v>
      </c>
      <c r="KH103" s="145" t="s">
        <v>314</v>
      </c>
      <c r="KI103" s="145" t="s">
        <v>314</v>
      </c>
      <c r="KJ103" s="146">
        <v>0</v>
      </c>
      <c r="KK103" s="147">
        <v>1</v>
      </c>
      <c r="KL103" s="145">
        <v>2020</v>
      </c>
      <c r="KM103" s="145" t="s">
        <v>314</v>
      </c>
      <c r="KN103" s="145" t="s">
        <v>314</v>
      </c>
      <c r="KO103" s="146">
        <v>0</v>
      </c>
      <c r="KP103" s="147">
        <v>1</v>
      </c>
      <c r="KQ103" s="145">
        <v>2020</v>
      </c>
      <c r="KR103" s="145" t="s">
        <v>314</v>
      </c>
      <c r="KS103" s="146">
        <v>0</v>
      </c>
      <c r="KT103" s="147">
        <v>1</v>
      </c>
      <c r="KU103" s="145">
        <v>2020</v>
      </c>
      <c r="KV103" s="145" t="s">
        <v>314</v>
      </c>
      <c r="KW103" s="146">
        <v>0</v>
      </c>
      <c r="KX103" s="147">
        <v>1</v>
      </c>
      <c r="KY103" s="145">
        <v>2020</v>
      </c>
      <c r="KZ103" s="145" t="s">
        <v>314</v>
      </c>
      <c r="LA103" s="146">
        <v>0</v>
      </c>
      <c r="LB103" s="147">
        <v>1</v>
      </c>
      <c r="LC103" s="145">
        <v>2020</v>
      </c>
      <c r="LD103" s="145" t="s">
        <v>314</v>
      </c>
      <c r="LE103" s="145" t="s">
        <v>314</v>
      </c>
      <c r="LF103" s="146">
        <v>0</v>
      </c>
      <c r="LG103" s="147">
        <v>1</v>
      </c>
      <c r="LH103" s="145">
        <v>2020</v>
      </c>
      <c r="LI103" s="145" t="s">
        <v>314</v>
      </c>
      <c r="LJ103" s="145" t="s">
        <v>314</v>
      </c>
      <c r="LK103" s="146">
        <v>0</v>
      </c>
      <c r="LL103" s="147">
        <v>1</v>
      </c>
      <c r="LM103" s="145">
        <v>2020</v>
      </c>
      <c r="LR103" s="145" t="s">
        <v>314</v>
      </c>
      <c r="LS103" s="145" t="s">
        <v>314</v>
      </c>
      <c r="LT103" s="146">
        <v>0</v>
      </c>
      <c r="LU103" s="147">
        <v>1</v>
      </c>
      <c r="LV103" s="145">
        <v>2020</v>
      </c>
      <c r="MM103" s="145" t="s">
        <v>314</v>
      </c>
      <c r="MN103" s="145" t="s">
        <v>314</v>
      </c>
      <c r="MO103" s="146">
        <v>0</v>
      </c>
      <c r="MP103" s="147">
        <v>1</v>
      </c>
      <c r="MQ103" s="145">
        <v>2020</v>
      </c>
      <c r="MR103" s="145" t="s">
        <v>314</v>
      </c>
      <c r="MS103" s="145" t="s">
        <v>314</v>
      </c>
      <c r="MT103" s="146">
        <v>0</v>
      </c>
      <c r="MU103" s="147">
        <v>1</v>
      </c>
      <c r="MV103" s="145">
        <v>2020</v>
      </c>
      <c r="MW103" s="145" t="s">
        <v>314</v>
      </c>
      <c r="MX103" s="145" t="s">
        <v>314</v>
      </c>
      <c r="MY103" s="146">
        <v>0</v>
      </c>
      <c r="MZ103" s="147">
        <v>1</v>
      </c>
      <c r="NA103" s="145">
        <v>2020</v>
      </c>
      <c r="NJ103" s="148">
        <v>2.0999999999999999E-3</v>
      </c>
      <c r="NK103" s="145">
        <v>7.4999999999999997E-3</v>
      </c>
      <c r="NL103" s="146">
        <v>0.38125796710507465</v>
      </c>
      <c r="NM103" s="147">
        <v>1</v>
      </c>
      <c r="NN103" s="145">
        <v>2020</v>
      </c>
      <c r="NO103" s="145" t="s">
        <v>314</v>
      </c>
      <c r="NP103" s="145">
        <v>2.93</v>
      </c>
      <c r="NQ103" s="146">
        <v>0.34464200189168448</v>
      </c>
      <c r="NR103" s="147">
        <v>1</v>
      </c>
      <c r="NS103" s="145">
        <v>2020</v>
      </c>
      <c r="NT103" s="145" t="s">
        <v>314</v>
      </c>
      <c r="NU103" s="145" t="s">
        <v>314</v>
      </c>
      <c r="NV103" s="146">
        <v>0</v>
      </c>
      <c r="NW103" s="147">
        <v>1</v>
      </c>
      <c r="NX103" s="145">
        <v>2020</v>
      </c>
      <c r="NY103" s="145" t="s">
        <v>314</v>
      </c>
      <c r="NZ103" s="146">
        <v>0</v>
      </c>
      <c r="OA103" s="147">
        <v>1</v>
      </c>
      <c r="OB103" s="145">
        <v>2020</v>
      </c>
      <c r="OC103" s="145" t="s">
        <v>314</v>
      </c>
      <c r="OD103" s="146">
        <v>0</v>
      </c>
      <c r="OE103" s="147">
        <v>1</v>
      </c>
      <c r="OF103" s="145">
        <v>2020</v>
      </c>
      <c r="OG103" s="153" t="s">
        <v>314</v>
      </c>
      <c r="OH103" s="145" t="s">
        <v>314</v>
      </c>
      <c r="OI103" s="146">
        <v>0</v>
      </c>
      <c r="OJ103" s="147">
        <v>1</v>
      </c>
      <c r="OK103" s="145">
        <v>2020</v>
      </c>
      <c r="OP103" s="148">
        <v>2.0000000000000001E-4</v>
      </c>
      <c r="OQ103" s="145">
        <v>8.9999999999999998E-4</v>
      </c>
      <c r="OR103" s="146">
        <v>0.7629591558668809</v>
      </c>
      <c r="OS103" s="149" t="s">
        <v>315</v>
      </c>
      <c r="OT103" s="145">
        <v>2020</v>
      </c>
      <c r="OU103" s="145">
        <v>1.1999999999999999E-3</v>
      </c>
      <c r="OV103" s="146">
        <v>0.16215420112215795</v>
      </c>
      <c r="OW103" s="147">
        <v>1</v>
      </c>
      <c r="OX103" s="145">
        <v>2020</v>
      </c>
      <c r="OY103" s="145">
        <v>5.0000000000000001E-4</v>
      </c>
      <c r="OZ103" s="146">
        <v>0.11761131286605353</v>
      </c>
      <c r="PA103" s="147">
        <v>1</v>
      </c>
      <c r="PB103" s="145">
        <v>2020</v>
      </c>
      <c r="PC103" s="145" t="s">
        <v>314</v>
      </c>
      <c r="PD103" s="146">
        <v>0</v>
      </c>
      <c r="PE103" s="147">
        <v>1</v>
      </c>
      <c r="PF103" s="145">
        <v>2020</v>
      </c>
      <c r="PG103" s="148" t="s">
        <v>314</v>
      </c>
      <c r="PH103" s="145">
        <v>2020</v>
      </c>
      <c r="PI103" s="145" t="s">
        <v>314</v>
      </c>
      <c r="PJ103" s="145" t="s">
        <v>314</v>
      </c>
      <c r="PK103" s="146">
        <v>0</v>
      </c>
      <c r="PL103" s="147">
        <v>1</v>
      </c>
      <c r="PM103" s="145">
        <v>2020</v>
      </c>
      <c r="PN103" s="145" t="s">
        <v>314</v>
      </c>
      <c r="PO103" s="145" t="s">
        <v>314</v>
      </c>
      <c r="PP103" s="146">
        <v>0</v>
      </c>
      <c r="PQ103" s="147">
        <v>1</v>
      </c>
      <c r="PR103" s="145">
        <v>2020</v>
      </c>
      <c r="PS103" s="145" t="s">
        <v>314</v>
      </c>
      <c r="PT103" s="146">
        <v>0</v>
      </c>
      <c r="PU103" s="147">
        <v>1</v>
      </c>
      <c r="PV103" s="145">
        <v>2020</v>
      </c>
      <c r="PW103" s="145" t="s">
        <v>314</v>
      </c>
      <c r="PX103" s="146">
        <v>0</v>
      </c>
      <c r="PY103" s="147">
        <v>1</v>
      </c>
      <c r="PZ103" s="145">
        <v>2020</v>
      </c>
      <c r="QA103" s="145" t="s">
        <v>314</v>
      </c>
      <c r="QB103" s="146">
        <v>0</v>
      </c>
      <c r="QC103" s="147">
        <v>1</v>
      </c>
      <c r="QD103" s="145">
        <v>2020</v>
      </c>
      <c r="QV103" s="145" t="s">
        <v>314</v>
      </c>
      <c r="QW103" s="145" t="s">
        <v>314</v>
      </c>
      <c r="QX103" s="146">
        <v>0</v>
      </c>
      <c r="QY103" s="147">
        <v>1</v>
      </c>
      <c r="QZ103" s="145">
        <v>2020</v>
      </c>
      <c r="RE103" s="145" t="s">
        <v>314</v>
      </c>
      <c r="RF103" s="145" t="s">
        <v>314</v>
      </c>
      <c r="RG103" s="146">
        <v>0</v>
      </c>
      <c r="RH103" s="147">
        <v>1</v>
      </c>
      <c r="RI103" s="145">
        <v>2020</v>
      </c>
      <c r="RJ103" s="145" t="s">
        <v>314</v>
      </c>
      <c r="RK103" s="145" t="s">
        <v>314</v>
      </c>
      <c r="RL103" s="146">
        <v>0</v>
      </c>
      <c r="RM103" s="147">
        <v>1</v>
      </c>
      <c r="RN103" s="145">
        <v>2020</v>
      </c>
      <c r="RO103" s="145" t="s">
        <v>314</v>
      </c>
      <c r="RP103" s="145" t="s">
        <v>314</v>
      </c>
      <c r="RQ103" s="146">
        <v>0</v>
      </c>
      <c r="RR103" s="147">
        <v>1</v>
      </c>
      <c r="RS103" s="145">
        <v>2020</v>
      </c>
      <c r="RT103" s="145" t="s">
        <v>314</v>
      </c>
      <c r="RU103" s="145" t="s">
        <v>314</v>
      </c>
      <c r="RV103" s="146">
        <v>0</v>
      </c>
      <c r="RW103" s="147">
        <v>1</v>
      </c>
      <c r="RX103" s="145">
        <v>2020</v>
      </c>
      <c r="RY103" s="145" t="s">
        <v>314</v>
      </c>
      <c r="RZ103" s="145">
        <v>4.2000000000000002E-4</v>
      </c>
      <c r="SA103" s="146">
        <v>0.3548863276182187</v>
      </c>
      <c r="SB103" s="147">
        <v>1</v>
      </c>
      <c r="SC103" s="145">
        <v>2020</v>
      </c>
      <c r="SK103" s="241"/>
      <c r="SL103" s="241"/>
      <c r="SV103" s="145" t="s">
        <v>314</v>
      </c>
      <c r="SW103" s="145" t="s">
        <v>314</v>
      </c>
      <c r="SX103" s="146">
        <v>0</v>
      </c>
      <c r="SY103" s="147">
        <v>1</v>
      </c>
      <c r="SZ103" s="145">
        <v>2020</v>
      </c>
      <c r="TA103" s="145" t="s">
        <v>314</v>
      </c>
      <c r="TB103" s="146">
        <v>0</v>
      </c>
      <c r="TC103" s="147">
        <v>1</v>
      </c>
      <c r="TD103" s="145">
        <v>2020</v>
      </c>
      <c r="TE103" s="145" t="s">
        <v>314</v>
      </c>
      <c r="TF103" s="146">
        <v>0</v>
      </c>
      <c r="TG103" s="147">
        <v>1</v>
      </c>
      <c r="TH103" s="145">
        <v>2020</v>
      </c>
      <c r="TI103" s="145" t="s">
        <v>314</v>
      </c>
      <c r="TJ103" s="146">
        <v>0</v>
      </c>
      <c r="TK103" s="147">
        <v>1</v>
      </c>
      <c r="TL103" s="145">
        <v>2020</v>
      </c>
      <c r="TM103" s="145" t="s">
        <v>314</v>
      </c>
      <c r="TN103" s="146">
        <v>0</v>
      </c>
      <c r="TO103" s="147">
        <v>1</v>
      </c>
      <c r="TP103" s="145">
        <v>2020</v>
      </c>
      <c r="TQ103" s="145" t="s">
        <v>314</v>
      </c>
      <c r="TR103" s="146">
        <v>0</v>
      </c>
      <c r="TS103" s="147">
        <v>1</v>
      </c>
      <c r="TT103" s="145">
        <v>2020</v>
      </c>
      <c r="TU103" s="145" t="s">
        <v>314</v>
      </c>
      <c r="TV103" s="146">
        <v>0</v>
      </c>
      <c r="TW103" s="147">
        <v>1</v>
      </c>
      <c r="TX103" s="145">
        <v>2020</v>
      </c>
      <c r="TY103" s="145" t="s">
        <v>9308</v>
      </c>
      <c r="TZ103" s="145" t="s">
        <v>9308</v>
      </c>
      <c r="UA103" s="145" t="s">
        <v>9274</v>
      </c>
      <c r="UB103" s="145" t="s">
        <v>316</v>
      </c>
      <c r="UC103" s="145" t="s">
        <v>317</v>
      </c>
    </row>
    <row r="104" spans="1:549" s="145" customFormat="1" ht="15" customHeight="1">
      <c r="A104" s="17">
        <v>95</v>
      </c>
      <c r="B104" s="17" t="s">
        <v>698</v>
      </c>
      <c r="C104" s="17" t="s">
        <v>699</v>
      </c>
      <c r="D104" s="17" t="s">
        <v>307</v>
      </c>
      <c r="E104" s="17" t="s">
        <v>308</v>
      </c>
      <c r="F104" s="17" t="s">
        <v>700</v>
      </c>
      <c r="G104" s="17" t="s">
        <v>701</v>
      </c>
      <c r="H104" s="17">
        <v>17</v>
      </c>
      <c r="I104" s="17" t="s">
        <v>322</v>
      </c>
      <c r="J104" s="17" t="s">
        <v>312</v>
      </c>
      <c r="K104" s="17" t="s">
        <v>312</v>
      </c>
      <c r="L104" s="17" t="s">
        <v>313</v>
      </c>
      <c r="M104" s="17" t="s">
        <v>312</v>
      </c>
      <c r="R104" s="151">
        <v>0.62</v>
      </c>
      <c r="S104" s="146">
        <v>2.439379271595576E-21</v>
      </c>
      <c r="T104" s="147">
        <v>1</v>
      </c>
      <c r="U104" s="145">
        <v>2020</v>
      </c>
      <c r="AK104" s="17"/>
      <c r="AL104" s="17"/>
      <c r="AM104" s="17"/>
      <c r="AN104" s="17"/>
      <c r="AO104" s="17"/>
      <c r="AP104" s="17"/>
      <c r="AQ104" s="145">
        <v>2020</v>
      </c>
      <c r="AR104" s="145">
        <v>2020</v>
      </c>
      <c r="AS104" s="146">
        <v>2.439379271595576E-21</v>
      </c>
      <c r="AT104" s="235">
        <v>1</v>
      </c>
      <c r="AU104" s="203"/>
      <c r="AV104" s="203"/>
      <c r="AW104" s="203"/>
      <c r="AX104" s="203"/>
      <c r="AY104" s="153">
        <v>13.5</v>
      </c>
      <c r="AZ104" s="146">
        <v>0.1115576857319388</v>
      </c>
      <c r="BA104" s="147">
        <v>1</v>
      </c>
      <c r="BB104" s="145">
        <v>2020</v>
      </c>
      <c r="BK104" s="22">
        <v>6.8666666666666671</v>
      </c>
      <c r="BL104" s="23">
        <v>0.89056873977935003</v>
      </c>
      <c r="BM104" s="25">
        <v>2</v>
      </c>
      <c r="BN104" s="17">
        <v>2020</v>
      </c>
      <c r="BO104" s="153">
        <v>2</v>
      </c>
      <c r="BP104" s="146">
        <v>0.28719051401514417</v>
      </c>
      <c r="BQ104" s="147">
        <v>1</v>
      </c>
      <c r="BR104" s="145">
        <v>2020</v>
      </c>
      <c r="BW104" s="151">
        <v>10.72</v>
      </c>
      <c r="BX104" s="146">
        <v>0.50810540978656227</v>
      </c>
      <c r="BY104" s="152">
        <v>2</v>
      </c>
      <c r="BZ104" s="145">
        <v>2020</v>
      </c>
      <c r="CA104" s="18"/>
      <c r="CB104" s="19"/>
      <c r="CC104" s="18"/>
      <c r="CD104" s="18"/>
      <c r="CI104" s="179">
        <v>775</v>
      </c>
      <c r="CJ104" s="146">
        <v>4.1386004843141269E-2</v>
      </c>
      <c r="CK104" s="156" t="s">
        <v>364</v>
      </c>
      <c r="CL104" s="145">
        <v>2020</v>
      </c>
      <c r="CM104" s="179">
        <v>536</v>
      </c>
      <c r="CN104" s="146">
        <v>4.0450161552321132E-2</v>
      </c>
      <c r="CO104" s="156" t="s">
        <v>364</v>
      </c>
      <c r="CP104" s="145">
        <v>2020</v>
      </c>
      <c r="DG104" s="179">
        <v>399</v>
      </c>
      <c r="DH104" s="146">
        <v>1.4737133530973636E-3</v>
      </c>
      <c r="DI104" s="156" t="s">
        <v>364</v>
      </c>
      <c r="DJ104" s="145">
        <v>2020</v>
      </c>
      <c r="DK104" s="153">
        <v>7.7</v>
      </c>
      <c r="DL104" s="146">
        <v>7.4834005867663159E-2</v>
      </c>
      <c r="DM104" s="147">
        <v>1</v>
      </c>
      <c r="DN104" s="145">
        <v>2020</v>
      </c>
      <c r="DS104" s="154">
        <v>0.06</v>
      </c>
      <c r="DT104" s="146">
        <v>0.1929811264760003</v>
      </c>
      <c r="DU104" s="147">
        <v>1</v>
      </c>
      <c r="DV104" s="145">
        <v>2020</v>
      </c>
      <c r="DW104" s="151">
        <v>1.21</v>
      </c>
      <c r="DX104" s="146">
        <v>0.1695306295546169</v>
      </c>
      <c r="DY104" s="152">
        <v>2</v>
      </c>
      <c r="DZ104" s="145">
        <v>2020</v>
      </c>
      <c r="EA104" s="151">
        <v>1.38</v>
      </c>
      <c r="EB104" s="146">
        <v>0.4373199960913795</v>
      </c>
      <c r="EC104" s="147">
        <v>1</v>
      </c>
      <c r="ED104" s="145">
        <v>2020</v>
      </c>
      <c r="EE104" s="148">
        <v>6.7999999999999996E-3</v>
      </c>
      <c r="EF104" s="146">
        <v>0.47869731595770837</v>
      </c>
      <c r="EG104" s="147">
        <v>1</v>
      </c>
      <c r="EH104" s="145">
        <v>2020</v>
      </c>
      <c r="EI104" s="151">
        <v>2.58</v>
      </c>
      <c r="EJ104" s="146">
        <v>0.33553011100069613</v>
      </c>
      <c r="EK104" s="147">
        <v>1</v>
      </c>
      <c r="EL104" s="145">
        <v>2020</v>
      </c>
      <c r="EM104" s="154">
        <v>3.2000000000000001E-2</v>
      </c>
      <c r="EN104" s="146">
        <v>4.8347920434922358E-2</v>
      </c>
      <c r="EO104" s="147">
        <v>1</v>
      </c>
      <c r="EP104" s="145">
        <v>2020</v>
      </c>
      <c r="EQ104" s="151">
        <v>0.13</v>
      </c>
      <c r="ER104" s="146">
        <v>0.15094317404266422</v>
      </c>
      <c r="ES104" s="147">
        <v>1</v>
      </c>
      <c r="ET104" s="145">
        <v>2020</v>
      </c>
      <c r="EY104" s="145">
        <v>2020</v>
      </c>
      <c r="EZ104" s="145">
        <v>2020</v>
      </c>
      <c r="FA104" s="146">
        <v>4.1386004843141269E-2</v>
      </c>
      <c r="FB104" s="238" t="s">
        <v>364</v>
      </c>
      <c r="IT104" s="157"/>
      <c r="IU104" s="145" t="s">
        <v>9308</v>
      </c>
      <c r="SK104" s="241"/>
      <c r="SL104" s="241"/>
      <c r="TY104" s="145" t="s">
        <v>9308</v>
      </c>
      <c r="TZ104" s="145" t="s">
        <v>9308</v>
      </c>
      <c r="UB104" s="145" t="s">
        <v>316</v>
      </c>
      <c r="UC104" s="145" t="s">
        <v>317</v>
      </c>
    </row>
    <row r="105" spans="1:549" s="145" customFormat="1" ht="15" customHeight="1">
      <c r="A105" s="17">
        <v>96</v>
      </c>
      <c r="B105" s="17" t="s">
        <v>702</v>
      </c>
      <c r="C105" s="17" t="s">
        <v>703</v>
      </c>
      <c r="D105" s="17" t="s">
        <v>307</v>
      </c>
      <c r="E105" s="17" t="s">
        <v>308</v>
      </c>
      <c r="F105" s="17" t="s">
        <v>704</v>
      </c>
      <c r="G105" s="17" t="s">
        <v>705</v>
      </c>
      <c r="H105" s="17">
        <v>19</v>
      </c>
      <c r="I105" s="17" t="s">
        <v>322</v>
      </c>
      <c r="J105" s="17" t="s">
        <v>312</v>
      </c>
      <c r="K105" s="17" t="s">
        <v>312</v>
      </c>
      <c r="L105" s="17" t="s">
        <v>313</v>
      </c>
      <c r="M105" s="17" t="s">
        <v>312</v>
      </c>
      <c r="R105" s="151">
        <v>0.59</v>
      </c>
      <c r="S105" s="146">
        <v>2.0223733590431295E-9</v>
      </c>
      <c r="T105" s="147">
        <v>1</v>
      </c>
      <c r="U105" s="145">
        <v>2020</v>
      </c>
      <c r="Y105" s="179">
        <v>38</v>
      </c>
      <c r="Z105" s="146">
        <v>0.4007973491580219</v>
      </c>
      <c r="AA105" s="152">
        <v>2</v>
      </c>
      <c r="AB105" s="145">
        <v>2020</v>
      </c>
      <c r="AK105" s="17"/>
      <c r="AL105" s="17"/>
      <c r="AM105" s="17"/>
      <c r="AN105" s="17"/>
      <c r="AO105" s="17"/>
      <c r="AP105" s="17"/>
      <c r="AQ105" s="145">
        <v>2020</v>
      </c>
      <c r="AR105" s="145">
        <v>2020</v>
      </c>
      <c r="AS105" s="146">
        <v>0.4007973491580219</v>
      </c>
      <c r="AT105" s="237">
        <v>2</v>
      </c>
      <c r="AU105" s="203"/>
      <c r="AV105" s="203"/>
      <c r="AW105" s="203"/>
      <c r="AX105" s="203"/>
      <c r="AY105" s="153">
        <v>15.7</v>
      </c>
      <c r="AZ105" s="146">
        <v>0.18523456862593329</v>
      </c>
      <c r="BA105" s="147">
        <v>1</v>
      </c>
      <c r="BB105" s="145">
        <v>2020</v>
      </c>
      <c r="BK105" s="22">
        <v>9.4333333333333336</v>
      </c>
      <c r="BL105" s="23">
        <v>0.15850433088229429</v>
      </c>
      <c r="BM105" s="24">
        <v>1</v>
      </c>
      <c r="BN105" s="17">
        <v>2020</v>
      </c>
      <c r="BO105" s="153">
        <v>1.8</v>
      </c>
      <c r="BP105" s="146">
        <v>0.39427697810266588</v>
      </c>
      <c r="BQ105" s="147">
        <v>1</v>
      </c>
      <c r="BR105" s="145">
        <v>2020</v>
      </c>
      <c r="BW105" s="151">
        <v>10.3</v>
      </c>
      <c r="BX105" s="146">
        <v>0.75929564464146004</v>
      </c>
      <c r="BY105" s="152">
        <v>2</v>
      </c>
      <c r="BZ105" s="145">
        <v>2020</v>
      </c>
      <c r="CA105" s="18"/>
      <c r="CB105" s="19"/>
      <c r="CC105" s="18"/>
      <c r="CD105" s="18"/>
      <c r="CI105" s="179">
        <v>484</v>
      </c>
      <c r="CJ105" s="146">
        <v>1.9278863749610659E-2</v>
      </c>
      <c r="CK105" s="152">
        <v>2</v>
      </c>
      <c r="CL105" s="145">
        <v>2020</v>
      </c>
      <c r="CM105" s="179">
        <v>328</v>
      </c>
      <c r="CN105" s="146">
        <v>0.17168667834870194</v>
      </c>
      <c r="CO105" s="152">
        <v>2</v>
      </c>
      <c r="CP105" s="145">
        <v>2020</v>
      </c>
      <c r="DG105" s="179">
        <v>233</v>
      </c>
      <c r="DH105" s="146">
        <v>0.40740436937049873</v>
      </c>
      <c r="DI105" s="152">
        <v>2</v>
      </c>
      <c r="DJ105" s="145">
        <v>2020</v>
      </c>
      <c r="DK105" s="153">
        <v>8.1</v>
      </c>
      <c r="DL105" s="146">
        <v>0.76110704915266469</v>
      </c>
      <c r="DM105" s="152">
        <v>2</v>
      </c>
      <c r="DN105" s="145">
        <v>2020</v>
      </c>
      <c r="DS105" s="154">
        <v>5.8000000000000003E-2</v>
      </c>
      <c r="DT105" s="146">
        <v>0.15747796026236266</v>
      </c>
      <c r="DU105" s="147">
        <v>1</v>
      </c>
      <c r="DV105" s="145">
        <v>2020</v>
      </c>
      <c r="DW105" s="151">
        <v>1.1200000000000001</v>
      </c>
      <c r="DX105" s="146">
        <v>0.58304339749672274</v>
      </c>
      <c r="DY105" s="152">
        <v>2</v>
      </c>
      <c r="DZ105" s="145">
        <v>2020</v>
      </c>
      <c r="EA105" s="151">
        <v>1.18</v>
      </c>
      <c r="EB105" s="146">
        <v>0.27888039684497867</v>
      </c>
      <c r="EC105" s="147">
        <v>1</v>
      </c>
      <c r="ED105" s="145">
        <v>2020</v>
      </c>
      <c r="EE105" s="148">
        <v>8.5000000000000006E-3</v>
      </c>
      <c r="EF105" s="146">
        <v>0.6384526400351378</v>
      </c>
      <c r="EG105" s="147">
        <v>1</v>
      </c>
      <c r="EH105" s="145">
        <v>2020</v>
      </c>
      <c r="EI105" s="151">
        <v>2.2999999999999998</v>
      </c>
      <c r="EJ105" s="146">
        <v>0.35206144042670812</v>
      </c>
      <c r="EK105" s="147">
        <v>1</v>
      </c>
      <c r="EL105" s="145">
        <v>2020</v>
      </c>
      <c r="EM105" s="154">
        <v>7.1999999999999995E-2</v>
      </c>
      <c r="EN105" s="146">
        <v>0.69764087636909788</v>
      </c>
      <c r="EO105" s="152">
        <v>2</v>
      </c>
      <c r="EP105" s="145">
        <v>2020</v>
      </c>
      <c r="EQ105" s="151">
        <v>0.18</v>
      </c>
      <c r="ER105" s="146">
        <v>0.32975573896867816</v>
      </c>
      <c r="ES105" s="147">
        <v>1</v>
      </c>
      <c r="ET105" s="145">
        <v>2020</v>
      </c>
      <c r="EY105" s="145">
        <v>2020</v>
      </c>
      <c r="EZ105" s="145">
        <v>2020</v>
      </c>
      <c r="FA105" s="146">
        <v>0.76110704915266469</v>
      </c>
      <c r="FB105" s="237">
        <v>2</v>
      </c>
      <c r="IT105" s="157"/>
      <c r="IU105" s="145" t="s">
        <v>9308</v>
      </c>
      <c r="JA105" s="154" t="s">
        <v>314</v>
      </c>
      <c r="JB105" s="145" t="s">
        <v>314</v>
      </c>
      <c r="JC105" s="146">
        <v>0</v>
      </c>
      <c r="JD105" s="147">
        <v>1</v>
      </c>
      <c r="JE105" s="145">
        <v>2020</v>
      </c>
      <c r="JT105" s="145" t="s">
        <v>314</v>
      </c>
      <c r="JU105" s="146">
        <v>0</v>
      </c>
      <c r="JV105" s="147">
        <v>1</v>
      </c>
      <c r="JW105" s="145">
        <v>2020</v>
      </c>
      <c r="LR105" s="145" t="s">
        <v>314</v>
      </c>
      <c r="LS105" s="145">
        <v>3.2000000000000002E-3</v>
      </c>
      <c r="LT105" s="146">
        <v>0.26436000738379273</v>
      </c>
      <c r="LU105" s="147">
        <v>1</v>
      </c>
      <c r="LV105" s="145">
        <v>2020</v>
      </c>
      <c r="OP105" s="148">
        <v>4.0000000000000002E-4</v>
      </c>
      <c r="OQ105" s="145">
        <v>1E-3</v>
      </c>
      <c r="OR105" s="146">
        <v>0.88190057126742738</v>
      </c>
      <c r="OS105" s="149" t="s">
        <v>315</v>
      </c>
      <c r="OT105" s="145">
        <v>2020</v>
      </c>
      <c r="OU105" s="145">
        <v>1.4E-3</v>
      </c>
      <c r="OV105" s="146">
        <v>0.27351986588893307</v>
      </c>
      <c r="OW105" s="147">
        <v>1</v>
      </c>
      <c r="OX105" s="145">
        <v>2020</v>
      </c>
      <c r="OY105" s="145">
        <v>6.9999999999999999E-4</v>
      </c>
      <c r="OZ105" s="146">
        <v>0.26420965449837264</v>
      </c>
      <c r="PA105" s="147">
        <v>1</v>
      </c>
      <c r="PB105" s="145">
        <v>2020</v>
      </c>
      <c r="PC105" s="145" t="s">
        <v>314</v>
      </c>
      <c r="PD105" s="146">
        <v>0</v>
      </c>
      <c r="PE105" s="147">
        <v>1</v>
      </c>
      <c r="PF105" s="145">
        <v>2020</v>
      </c>
      <c r="PG105" s="148" t="s">
        <v>314</v>
      </c>
      <c r="PH105" s="145">
        <v>2020</v>
      </c>
      <c r="SK105" s="241"/>
      <c r="SL105" s="241"/>
      <c r="TY105" s="145" t="s">
        <v>9308</v>
      </c>
      <c r="TZ105" s="145" t="s">
        <v>9308</v>
      </c>
      <c r="UB105" s="145" t="s">
        <v>316</v>
      </c>
      <c r="UC105" s="145" t="s">
        <v>323</v>
      </c>
    </row>
    <row r="106" spans="1:549" s="145" customFormat="1" ht="15" customHeight="1">
      <c r="A106" s="17">
        <v>97</v>
      </c>
      <c r="B106" s="17" t="s">
        <v>706</v>
      </c>
      <c r="C106" s="17" t="s">
        <v>707</v>
      </c>
      <c r="D106" s="17" t="s">
        <v>307</v>
      </c>
      <c r="E106" s="17" t="s">
        <v>308</v>
      </c>
      <c r="F106" s="17" t="s">
        <v>708</v>
      </c>
      <c r="G106" s="17" t="s">
        <v>709</v>
      </c>
      <c r="H106" s="17">
        <v>17</v>
      </c>
      <c r="I106" s="17" t="s">
        <v>322</v>
      </c>
      <c r="J106" s="17" t="s">
        <v>312</v>
      </c>
      <c r="K106" s="17" t="s">
        <v>312</v>
      </c>
      <c r="L106" s="17" t="s">
        <v>313</v>
      </c>
      <c r="M106" s="17" t="s">
        <v>312</v>
      </c>
      <c r="AK106" s="17"/>
      <c r="AL106" s="17"/>
      <c r="AM106" s="17"/>
      <c r="AN106" s="17"/>
      <c r="AO106" s="17"/>
      <c r="AP106" s="17"/>
      <c r="AT106" s="157"/>
      <c r="AU106" s="203"/>
      <c r="AV106" s="203"/>
      <c r="AW106" s="203"/>
      <c r="AX106" s="203"/>
      <c r="BK106" s="18"/>
      <c r="BL106" s="19"/>
      <c r="BM106" s="18"/>
      <c r="BN106" s="18"/>
      <c r="CA106" s="18"/>
      <c r="CB106" s="19"/>
      <c r="CC106" s="18"/>
      <c r="CD106" s="18"/>
      <c r="FB106" s="157"/>
      <c r="IT106" s="157"/>
      <c r="IU106" s="145" t="s">
        <v>9308</v>
      </c>
      <c r="JA106" s="154" t="s">
        <v>314</v>
      </c>
      <c r="JB106" s="145" t="s">
        <v>314</v>
      </c>
      <c r="JC106" s="146">
        <v>0</v>
      </c>
      <c r="JD106" s="147">
        <v>1</v>
      </c>
      <c r="JE106" s="145">
        <v>2020</v>
      </c>
      <c r="JT106" s="145" t="s">
        <v>314</v>
      </c>
      <c r="JU106" s="146">
        <v>0</v>
      </c>
      <c r="JV106" s="147">
        <v>1</v>
      </c>
      <c r="JW106" s="145">
        <v>2020</v>
      </c>
      <c r="LR106" s="145" t="s">
        <v>314</v>
      </c>
      <c r="LS106" s="145">
        <v>5.1000000000000004E-3</v>
      </c>
      <c r="LT106" s="146">
        <v>0.33311205527837373</v>
      </c>
      <c r="LU106" s="147">
        <v>1</v>
      </c>
      <c r="LV106" s="145">
        <v>2020</v>
      </c>
      <c r="NF106" s="145" t="s">
        <v>314</v>
      </c>
      <c r="NG106" s="146">
        <v>0</v>
      </c>
      <c r="NH106" s="147">
        <v>1</v>
      </c>
      <c r="NI106" s="145">
        <v>2020</v>
      </c>
      <c r="OP106" s="148">
        <v>4.0000000000000002E-4</v>
      </c>
      <c r="OQ106" s="145">
        <v>1.5E-3</v>
      </c>
      <c r="OR106" s="146">
        <v>0.88981218146021146</v>
      </c>
      <c r="OS106" s="149" t="s">
        <v>315</v>
      </c>
      <c r="OT106" s="145">
        <v>2020</v>
      </c>
      <c r="OU106" s="145">
        <v>2E-3</v>
      </c>
      <c r="OV106" s="146">
        <v>0.28179265291429467</v>
      </c>
      <c r="OW106" s="147">
        <v>1</v>
      </c>
      <c r="OX106" s="145">
        <v>2020</v>
      </c>
      <c r="OY106" s="145">
        <v>1.1000000000000001E-3</v>
      </c>
      <c r="OZ106" s="146">
        <v>0.33647638212076669</v>
      </c>
      <c r="PA106" s="147">
        <v>1</v>
      </c>
      <c r="PB106" s="145">
        <v>2020</v>
      </c>
      <c r="PC106" s="145">
        <v>2E-3</v>
      </c>
      <c r="PD106" s="146">
        <v>0.22132652658395857</v>
      </c>
      <c r="PE106" s="147">
        <v>1</v>
      </c>
      <c r="PF106" s="145">
        <v>2020</v>
      </c>
      <c r="PG106" s="148" t="s">
        <v>314</v>
      </c>
      <c r="PH106" s="145">
        <v>2020</v>
      </c>
      <c r="SK106" s="241"/>
      <c r="SL106" s="241"/>
      <c r="TY106" s="145" t="s">
        <v>9308</v>
      </c>
      <c r="TZ106" s="145" t="s">
        <v>9308</v>
      </c>
      <c r="UA106" s="145" t="s">
        <v>751</v>
      </c>
      <c r="UB106" s="145" t="s">
        <v>316</v>
      </c>
      <c r="UC106" s="145" t="s">
        <v>323</v>
      </c>
    </row>
    <row r="107" spans="1:549" s="145" customFormat="1" ht="15" customHeight="1">
      <c r="A107" s="17">
        <v>98</v>
      </c>
      <c r="B107" s="17" t="s">
        <v>710</v>
      </c>
      <c r="C107" s="17" t="s">
        <v>711</v>
      </c>
      <c r="D107" s="17" t="s">
        <v>307</v>
      </c>
      <c r="E107" s="17" t="s">
        <v>308</v>
      </c>
      <c r="F107" s="17" t="s">
        <v>712</v>
      </c>
      <c r="G107" s="17" t="s">
        <v>713</v>
      </c>
      <c r="H107" s="17">
        <v>21</v>
      </c>
      <c r="I107" s="17" t="s">
        <v>322</v>
      </c>
      <c r="J107" s="17" t="s">
        <v>312</v>
      </c>
      <c r="K107" s="17" t="s">
        <v>312</v>
      </c>
      <c r="L107" s="17" t="s">
        <v>313</v>
      </c>
      <c r="M107" s="17" t="s">
        <v>312</v>
      </c>
      <c r="AK107" s="17"/>
      <c r="AL107" s="17"/>
      <c r="AM107" s="17"/>
      <c r="AN107" s="17"/>
      <c r="AO107" s="17"/>
      <c r="AP107" s="17"/>
      <c r="AT107" s="157"/>
      <c r="AU107" s="203"/>
      <c r="AV107" s="203"/>
      <c r="AW107" s="203"/>
      <c r="AX107" s="203"/>
      <c r="BK107" s="18"/>
      <c r="BL107" s="19"/>
      <c r="BM107" s="18"/>
      <c r="BN107" s="18"/>
      <c r="CA107" s="18"/>
      <c r="CB107" s="19"/>
      <c r="CC107" s="18"/>
      <c r="CD107" s="18"/>
      <c r="FB107" s="157"/>
      <c r="IT107" s="157"/>
      <c r="IU107" s="145" t="s">
        <v>9308</v>
      </c>
      <c r="JA107" s="145" t="s">
        <v>314</v>
      </c>
      <c r="JB107" s="145" t="s">
        <v>314</v>
      </c>
      <c r="JC107" s="146">
        <v>0</v>
      </c>
      <c r="JD107" s="147">
        <v>1</v>
      </c>
      <c r="JE107" s="145">
        <v>2020</v>
      </c>
      <c r="LR107" s="150">
        <v>5.9100000000000003E-3</v>
      </c>
      <c r="LS107" s="145">
        <v>2.435E-2</v>
      </c>
      <c r="LT107" s="146">
        <v>0.69594033210616768</v>
      </c>
      <c r="LU107" s="147">
        <v>1</v>
      </c>
      <c r="LV107" s="145">
        <v>2020</v>
      </c>
      <c r="OP107" s="150">
        <v>1.0499999999999999E-3</v>
      </c>
      <c r="OQ107" s="145">
        <v>6.4900000000000001E-3</v>
      </c>
      <c r="OR107" s="146">
        <v>0.96780886610785188</v>
      </c>
      <c r="OS107" s="149" t="s">
        <v>315</v>
      </c>
      <c r="OT107" s="145">
        <v>2020</v>
      </c>
      <c r="OU107" s="145">
        <v>5.6600000000000001E-3</v>
      </c>
      <c r="OV107" s="146">
        <v>0.37984910705214614</v>
      </c>
      <c r="OW107" s="147">
        <v>1</v>
      </c>
      <c r="OX107" s="145">
        <v>2020</v>
      </c>
      <c r="OY107" s="145">
        <v>3.2799999999999999E-3</v>
      </c>
      <c r="OZ107" s="146">
        <v>0.40965023313161253</v>
      </c>
      <c r="PA107" s="147">
        <v>1</v>
      </c>
      <c r="PB107" s="145">
        <v>2020</v>
      </c>
      <c r="PC107" s="145">
        <v>3.3500000000000001E-3</v>
      </c>
      <c r="PD107" s="146">
        <v>0.35200641480370476</v>
      </c>
      <c r="PE107" s="147">
        <v>1</v>
      </c>
      <c r="PF107" s="145">
        <v>2020</v>
      </c>
      <c r="PG107" s="150">
        <v>7.3999999999999999E-4</v>
      </c>
      <c r="PH107" s="145">
        <v>2020</v>
      </c>
      <c r="SK107" s="241"/>
      <c r="SL107" s="241"/>
      <c r="TY107" s="145" t="s">
        <v>9308</v>
      </c>
      <c r="TZ107" s="145" t="s">
        <v>9308</v>
      </c>
      <c r="UA107" s="145" t="s">
        <v>751</v>
      </c>
      <c r="UB107" s="145" t="s">
        <v>316</v>
      </c>
      <c r="UC107" s="145" t="s">
        <v>374</v>
      </c>
    </row>
    <row r="108" spans="1:549" s="145" customFormat="1" ht="15" customHeight="1">
      <c r="A108" s="17">
        <v>99</v>
      </c>
      <c r="B108" s="17" t="s">
        <v>714</v>
      </c>
      <c r="C108" s="17" t="s">
        <v>715</v>
      </c>
      <c r="D108" s="17" t="s">
        <v>307</v>
      </c>
      <c r="E108" s="17" t="s">
        <v>308</v>
      </c>
      <c r="F108" s="17" t="s">
        <v>716</v>
      </c>
      <c r="G108" s="17" t="s">
        <v>717</v>
      </c>
      <c r="H108" s="17">
        <v>21</v>
      </c>
      <c r="I108" s="17" t="s">
        <v>322</v>
      </c>
      <c r="J108" s="17" t="s">
        <v>312</v>
      </c>
      <c r="K108" s="17" t="s">
        <v>312</v>
      </c>
      <c r="L108" s="17" t="s">
        <v>313</v>
      </c>
      <c r="M108" s="17" t="s">
        <v>312</v>
      </c>
      <c r="AK108" s="17"/>
      <c r="AL108" s="17"/>
      <c r="AM108" s="17"/>
      <c r="AN108" s="17"/>
      <c r="AO108" s="17"/>
      <c r="AP108" s="17"/>
      <c r="AT108" s="157"/>
      <c r="AU108" s="203"/>
      <c r="AV108" s="203"/>
      <c r="AW108" s="203"/>
      <c r="AX108" s="203"/>
      <c r="BK108" s="18"/>
      <c r="BL108" s="19"/>
      <c r="BM108" s="18"/>
      <c r="BN108" s="18"/>
      <c r="CA108" s="18"/>
      <c r="CB108" s="19"/>
      <c r="CC108" s="18"/>
      <c r="CD108" s="18"/>
      <c r="FB108" s="157"/>
      <c r="IT108" s="157"/>
      <c r="IU108" s="145" t="s">
        <v>9308</v>
      </c>
      <c r="JT108" s="145" t="s">
        <v>314</v>
      </c>
      <c r="JU108" s="146">
        <v>0</v>
      </c>
      <c r="JV108" s="147">
        <v>1</v>
      </c>
      <c r="JW108" s="145">
        <v>2020</v>
      </c>
      <c r="SK108" s="241"/>
      <c r="SL108" s="241"/>
      <c r="TY108" s="145" t="s">
        <v>9308</v>
      </c>
      <c r="TZ108" s="145" t="s">
        <v>9308</v>
      </c>
      <c r="UA108" s="145" t="s">
        <v>751</v>
      </c>
      <c r="UB108" s="145" t="s">
        <v>316</v>
      </c>
      <c r="UC108" s="145" t="s">
        <v>374</v>
      </c>
    </row>
    <row r="109" spans="1:549" s="145" customFormat="1" ht="15" customHeight="1">
      <c r="A109" s="17">
        <v>100</v>
      </c>
      <c r="B109" s="17" t="s">
        <v>718</v>
      </c>
      <c r="C109" s="17" t="s">
        <v>719</v>
      </c>
      <c r="D109" s="17" t="s">
        <v>307</v>
      </c>
      <c r="E109" s="17" t="s">
        <v>308</v>
      </c>
      <c r="F109" s="17" t="s">
        <v>720</v>
      </c>
      <c r="G109" s="17" t="s">
        <v>721</v>
      </c>
      <c r="H109" s="17">
        <v>21</v>
      </c>
      <c r="I109" s="17" t="s">
        <v>322</v>
      </c>
      <c r="J109" s="17" t="s">
        <v>312</v>
      </c>
      <c r="K109" s="17" t="s">
        <v>313</v>
      </c>
      <c r="L109" s="17" t="s">
        <v>313</v>
      </c>
      <c r="M109" s="17" t="s">
        <v>313</v>
      </c>
      <c r="N109" s="151">
        <v>0.28999999999999998</v>
      </c>
      <c r="O109" s="146">
        <v>4.0160005854682213E-11</v>
      </c>
      <c r="P109" s="155">
        <v>4</v>
      </c>
      <c r="Q109" s="145">
        <v>2020</v>
      </c>
      <c r="AK109" s="17"/>
      <c r="AL109" s="17"/>
      <c r="AM109" s="17"/>
      <c r="AN109" s="17"/>
      <c r="AO109" s="17"/>
      <c r="AP109" s="17"/>
      <c r="AQ109" s="145">
        <v>2020</v>
      </c>
      <c r="AR109" s="145">
        <v>2020</v>
      </c>
      <c r="AS109" s="146">
        <v>4.0160005854682213E-11</v>
      </c>
      <c r="AT109" s="155">
        <v>4</v>
      </c>
      <c r="AU109" s="203"/>
      <c r="AV109" s="203"/>
      <c r="AW109" s="203"/>
      <c r="AX109" s="203"/>
      <c r="AY109" s="153">
        <v>11.5</v>
      </c>
      <c r="AZ109" s="146">
        <v>0.18982928769058699</v>
      </c>
      <c r="BA109" s="147">
        <v>1</v>
      </c>
      <c r="BB109" s="145">
        <v>2020</v>
      </c>
      <c r="BG109" s="179">
        <v>43</v>
      </c>
      <c r="BH109" s="146">
        <v>0.3174590751903148</v>
      </c>
      <c r="BI109" s="156" t="s">
        <v>364</v>
      </c>
      <c r="BJ109" s="145">
        <v>2020</v>
      </c>
      <c r="BK109" s="22">
        <v>11.683333333333332</v>
      </c>
      <c r="BL109" s="23">
        <v>7.4479264825812755E-2</v>
      </c>
      <c r="BM109" s="24">
        <v>1</v>
      </c>
      <c r="BN109" s="17">
        <v>2020</v>
      </c>
      <c r="BO109" s="153">
        <v>7.8</v>
      </c>
      <c r="BP109" s="146">
        <v>0.31678521095129331</v>
      </c>
      <c r="BQ109" s="156" t="s">
        <v>364</v>
      </c>
      <c r="BR109" s="145">
        <v>2020</v>
      </c>
      <c r="BS109" s="153">
        <v>11.4</v>
      </c>
      <c r="BT109" s="146">
        <v>0.86773120999373987</v>
      </c>
      <c r="BU109" s="152">
        <v>2</v>
      </c>
      <c r="BV109" s="145">
        <v>2020</v>
      </c>
      <c r="BW109" s="151">
        <v>12.92</v>
      </c>
      <c r="BX109" s="146">
        <v>0.66669972274731659</v>
      </c>
      <c r="BY109" s="152">
        <v>2</v>
      </c>
      <c r="BZ109" s="145">
        <v>2020</v>
      </c>
      <c r="CA109" s="18"/>
      <c r="CB109" s="19"/>
      <c r="CC109" s="18"/>
      <c r="CD109" s="18"/>
      <c r="CE109" s="153">
        <v>47.4</v>
      </c>
      <c r="CF109" s="146">
        <v>0.15260126696976228</v>
      </c>
      <c r="CG109" s="156" t="s">
        <v>364</v>
      </c>
      <c r="CH109" s="145">
        <v>2020</v>
      </c>
      <c r="CI109" s="179">
        <v>556</v>
      </c>
      <c r="CJ109" s="146">
        <v>1.1420333900708853E-2</v>
      </c>
      <c r="CK109" s="147">
        <v>1</v>
      </c>
      <c r="CL109" s="145">
        <v>2020</v>
      </c>
      <c r="CM109" s="179">
        <v>379</v>
      </c>
      <c r="CN109" s="146">
        <v>6.5045627693553626E-2</v>
      </c>
      <c r="CO109" s="147">
        <v>1</v>
      </c>
      <c r="CP109" s="145">
        <v>2020</v>
      </c>
      <c r="CQ109" s="179">
        <v>44</v>
      </c>
      <c r="CR109" s="146">
        <v>8.109725285829282E-3</v>
      </c>
      <c r="CS109" s="147">
        <v>1</v>
      </c>
      <c r="CT109" s="145">
        <v>2020</v>
      </c>
      <c r="CU109" s="179">
        <v>28</v>
      </c>
      <c r="CV109" s="146">
        <v>5.1370665609714039E-2</v>
      </c>
      <c r="CW109" s="147">
        <v>1</v>
      </c>
      <c r="CX109" s="145">
        <v>2020</v>
      </c>
      <c r="CY109" s="179">
        <v>91</v>
      </c>
      <c r="CZ109" s="146">
        <v>0.32646324869287235</v>
      </c>
      <c r="DA109" s="147">
        <v>1</v>
      </c>
      <c r="DB109" s="145">
        <v>2020</v>
      </c>
      <c r="DC109" s="153">
        <v>9.5</v>
      </c>
      <c r="DD109" s="146">
        <v>2.0996288276837558E-2</v>
      </c>
      <c r="DE109" s="147">
        <v>1</v>
      </c>
      <c r="DF109" s="145">
        <v>2020</v>
      </c>
      <c r="DG109" s="179">
        <v>265</v>
      </c>
      <c r="DH109" s="146">
        <v>0.24197521186578091</v>
      </c>
      <c r="DI109" s="147">
        <v>1</v>
      </c>
      <c r="DJ109" s="145">
        <v>2020</v>
      </c>
      <c r="DK109" s="153">
        <v>8.4</v>
      </c>
      <c r="DL109" s="146">
        <v>0.50957401287720916</v>
      </c>
      <c r="DM109" s="147">
        <v>1</v>
      </c>
      <c r="DN109" s="145">
        <v>2020</v>
      </c>
      <c r="DS109" s="154">
        <v>0.22500000000000001</v>
      </c>
      <c r="DT109" s="146">
        <v>0.24571442739534161</v>
      </c>
      <c r="DU109" s="147">
        <v>1</v>
      </c>
      <c r="DV109" s="145">
        <v>2020</v>
      </c>
      <c r="DW109" s="151">
        <v>1.94</v>
      </c>
      <c r="DX109" s="146">
        <v>0.53425646061946575</v>
      </c>
      <c r="DY109" s="152">
        <v>2</v>
      </c>
      <c r="DZ109" s="145">
        <v>2020</v>
      </c>
      <c r="EA109" s="151">
        <v>1.1200000000000001</v>
      </c>
      <c r="EB109" s="146">
        <v>0.36782643622672284</v>
      </c>
      <c r="EC109" s="147">
        <v>1</v>
      </c>
      <c r="ED109" s="145">
        <v>2020</v>
      </c>
      <c r="EE109" s="148">
        <v>1.2E-2</v>
      </c>
      <c r="EF109" s="146">
        <v>0.7038277338165837</v>
      </c>
      <c r="EG109" s="152">
        <v>2</v>
      </c>
      <c r="EH109" s="145">
        <v>2020</v>
      </c>
      <c r="EI109" s="151">
        <v>3.08</v>
      </c>
      <c r="EJ109" s="146">
        <v>0.1868356514396233</v>
      </c>
      <c r="EK109" s="147">
        <v>1</v>
      </c>
      <c r="EL109" s="145">
        <v>2020</v>
      </c>
      <c r="EM109" s="154">
        <v>7.5999999999999998E-2</v>
      </c>
      <c r="EN109" s="146">
        <v>0.73845018414234798</v>
      </c>
      <c r="EO109" s="152">
        <v>2</v>
      </c>
      <c r="EP109" s="145">
        <v>2020</v>
      </c>
      <c r="EQ109" s="151">
        <v>0.28000000000000003</v>
      </c>
      <c r="ER109" s="146">
        <v>0.51418769860729163</v>
      </c>
      <c r="ES109" s="152">
        <v>2</v>
      </c>
      <c r="ET109" s="145">
        <v>2020</v>
      </c>
      <c r="EY109" s="145">
        <v>2020</v>
      </c>
      <c r="EZ109" s="145">
        <v>2020</v>
      </c>
      <c r="FA109" s="146">
        <v>0.3174590751903148</v>
      </c>
      <c r="FB109" s="238" t="s">
        <v>364</v>
      </c>
      <c r="FC109" s="154" t="s">
        <v>314</v>
      </c>
      <c r="FD109" s="146">
        <v>0</v>
      </c>
      <c r="FE109" s="235">
        <v>1</v>
      </c>
      <c r="FF109" s="145">
        <v>2020</v>
      </c>
      <c r="FG109" s="150">
        <v>1.57E-3</v>
      </c>
      <c r="FH109" s="146">
        <v>0.95375522571258475</v>
      </c>
      <c r="FI109" s="152">
        <v>2</v>
      </c>
      <c r="FJ109" s="145">
        <v>2020</v>
      </c>
      <c r="FK109" s="148">
        <v>3.8899999999999997E-2</v>
      </c>
      <c r="FL109" s="146">
        <v>0.99986624001188118</v>
      </c>
      <c r="FM109" s="152">
        <v>2</v>
      </c>
      <c r="FN109" s="145">
        <v>2020</v>
      </c>
      <c r="FO109" s="148">
        <v>4.41E-2</v>
      </c>
      <c r="FP109" s="146">
        <v>0.99962145022532622</v>
      </c>
      <c r="FQ109" s="152">
        <v>2</v>
      </c>
      <c r="FR109" s="145">
        <v>2020</v>
      </c>
      <c r="FS109" s="154" t="s">
        <v>314</v>
      </c>
      <c r="FT109" s="146">
        <v>0</v>
      </c>
      <c r="FU109" s="235">
        <v>1</v>
      </c>
      <c r="FV109" s="145">
        <v>2020</v>
      </c>
      <c r="FW109" s="154" t="s">
        <v>314</v>
      </c>
      <c r="FX109" s="146">
        <v>0</v>
      </c>
      <c r="FY109" s="235">
        <v>1</v>
      </c>
      <c r="FZ109" s="145">
        <v>2020</v>
      </c>
      <c r="GA109" s="150">
        <v>7.7099999999999998E-3</v>
      </c>
      <c r="GB109" s="146">
        <v>0.97379096683883848</v>
      </c>
      <c r="GC109" s="152">
        <v>2</v>
      </c>
      <c r="GD109" s="145">
        <v>2020</v>
      </c>
      <c r="GE109" s="150">
        <v>2.64E-3</v>
      </c>
      <c r="GF109" s="146">
        <v>0.96114597076177311</v>
      </c>
      <c r="GG109" s="152">
        <v>2</v>
      </c>
      <c r="GH109" s="145">
        <v>2020</v>
      </c>
      <c r="GI109" s="154">
        <v>5.0000000000000001E-3</v>
      </c>
      <c r="GJ109" s="146">
        <v>0.96751553346578256</v>
      </c>
      <c r="GK109" s="152">
        <v>2</v>
      </c>
      <c r="GL109" s="145">
        <v>2020</v>
      </c>
      <c r="GM109" s="145" t="s">
        <v>314</v>
      </c>
      <c r="GN109" s="146">
        <v>0</v>
      </c>
      <c r="GO109" s="235">
        <v>1</v>
      </c>
      <c r="GP109" s="145">
        <v>2020</v>
      </c>
      <c r="GQ109" s="148">
        <v>8.8999999999999999E-3</v>
      </c>
      <c r="GR109" s="146">
        <v>0.94587364187947598</v>
      </c>
      <c r="GS109" s="152">
        <v>2</v>
      </c>
      <c r="GT109" s="145">
        <v>2020</v>
      </c>
      <c r="GU109" s="154" t="s">
        <v>314</v>
      </c>
      <c r="GV109" s="146">
        <v>0</v>
      </c>
      <c r="GW109" s="235">
        <v>1</v>
      </c>
      <c r="GX109" s="145">
        <v>2020</v>
      </c>
      <c r="GY109" s="154" t="s">
        <v>314</v>
      </c>
      <c r="GZ109" s="146">
        <v>0</v>
      </c>
      <c r="HA109" s="235">
        <v>1</v>
      </c>
      <c r="HB109" s="145">
        <v>2020</v>
      </c>
      <c r="HC109" s="154" t="s">
        <v>314</v>
      </c>
      <c r="HD109" s="146">
        <v>0</v>
      </c>
      <c r="HE109" s="235">
        <v>1</v>
      </c>
      <c r="HF109" s="145">
        <v>2020</v>
      </c>
      <c r="HG109" s="154" t="s">
        <v>314</v>
      </c>
      <c r="HH109" s="146">
        <v>0</v>
      </c>
      <c r="HI109" s="235">
        <v>1</v>
      </c>
      <c r="HJ109" s="145">
        <v>2020</v>
      </c>
      <c r="HK109" s="154" t="s">
        <v>314</v>
      </c>
      <c r="HL109" s="146">
        <v>0</v>
      </c>
      <c r="HM109" s="235">
        <v>1</v>
      </c>
      <c r="HN109" s="145">
        <v>2020</v>
      </c>
      <c r="HO109" s="148" t="s">
        <v>314</v>
      </c>
      <c r="HP109" s="146">
        <v>0</v>
      </c>
      <c r="HQ109" s="235">
        <v>1</v>
      </c>
      <c r="HR109" s="145">
        <v>2020</v>
      </c>
      <c r="HS109" s="154" t="s">
        <v>314</v>
      </c>
      <c r="HT109" s="146">
        <v>0</v>
      </c>
      <c r="HU109" s="235">
        <v>1</v>
      </c>
      <c r="HV109" s="145">
        <v>2020</v>
      </c>
      <c r="HW109" s="154" t="s">
        <v>314</v>
      </c>
      <c r="HX109" s="146">
        <v>0</v>
      </c>
      <c r="HY109" s="235">
        <v>1</v>
      </c>
      <c r="HZ109" s="145">
        <v>2020</v>
      </c>
      <c r="IA109" s="145" t="s">
        <v>314</v>
      </c>
      <c r="IB109" s="146">
        <v>0</v>
      </c>
      <c r="IC109" s="235">
        <v>1</v>
      </c>
      <c r="ID109" s="145">
        <v>2020</v>
      </c>
      <c r="IE109" s="151">
        <v>0.2</v>
      </c>
      <c r="IF109" s="146">
        <v>0.99960751240786261</v>
      </c>
      <c r="IG109" s="152">
        <v>2</v>
      </c>
      <c r="IH109" s="145">
        <v>2020</v>
      </c>
      <c r="II109" s="145" t="s">
        <v>314</v>
      </c>
      <c r="IJ109" s="146">
        <v>0</v>
      </c>
      <c r="IK109" s="235">
        <v>1</v>
      </c>
      <c r="IL109" s="145">
        <v>2020</v>
      </c>
      <c r="IM109" s="154" t="s">
        <v>314</v>
      </c>
      <c r="IN109" s="146">
        <v>0</v>
      </c>
      <c r="IO109" s="235">
        <v>1</v>
      </c>
      <c r="IP109" s="145">
        <v>2020</v>
      </c>
      <c r="IQ109" s="145">
        <v>2020</v>
      </c>
      <c r="IR109" s="145">
        <v>2020</v>
      </c>
      <c r="IS109" s="146">
        <v>0.99986624001188118</v>
      </c>
      <c r="IT109" s="237">
        <v>2</v>
      </c>
      <c r="IU109" s="145" t="s">
        <v>9308</v>
      </c>
      <c r="IV109" s="145" t="s">
        <v>314</v>
      </c>
      <c r="IW109" s="145">
        <v>1.46E-2</v>
      </c>
      <c r="IX109" s="146">
        <v>0.35329142256365154</v>
      </c>
      <c r="IY109" s="147">
        <v>1</v>
      </c>
      <c r="IZ109" s="145">
        <v>2020</v>
      </c>
      <c r="JA109" s="154" t="s">
        <v>314</v>
      </c>
      <c r="JB109" s="145" t="s">
        <v>314</v>
      </c>
      <c r="JC109" s="146">
        <v>0</v>
      </c>
      <c r="JD109" s="147">
        <v>1</v>
      </c>
      <c r="JE109" s="145">
        <v>2020</v>
      </c>
      <c r="JF109" s="145" t="s">
        <v>314</v>
      </c>
      <c r="JG109" s="145" t="s">
        <v>314</v>
      </c>
      <c r="JH109" s="146">
        <v>0</v>
      </c>
      <c r="JI109" s="147">
        <v>1</v>
      </c>
      <c r="JJ109" s="145">
        <v>2020</v>
      </c>
      <c r="JK109" s="145" t="s">
        <v>314</v>
      </c>
      <c r="JL109" s="145" t="s">
        <v>314</v>
      </c>
      <c r="JM109" s="146">
        <v>0</v>
      </c>
      <c r="JN109" s="147">
        <v>1</v>
      </c>
      <c r="JO109" s="145">
        <v>2020</v>
      </c>
      <c r="JX109" s="145" t="s">
        <v>314</v>
      </c>
      <c r="JY109" s="145">
        <v>5.5500000000000001E-2</v>
      </c>
      <c r="JZ109" s="146">
        <v>0.3140918666067245</v>
      </c>
      <c r="KA109" s="147">
        <v>1</v>
      </c>
      <c r="KB109" s="145">
        <v>2020</v>
      </c>
      <c r="KC109" s="153" t="s">
        <v>314</v>
      </c>
      <c r="KD109" s="145" t="s">
        <v>314</v>
      </c>
      <c r="KE109" s="146">
        <v>0</v>
      </c>
      <c r="KF109" s="147">
        <v>1</v>
      </c>
      <c r="KG109" s="145">
        <v>2020</v>
      </c>
      <c r="KH109" s="145" t="s">
        <v>314</v>
      </c>
      <c r="KI109" s="145" t="s">
        <v>314</v>
      </c>
      <c r="KJ109" s="146">
        <v>0</v>
      </c>
      <c r="KK109" s="147">
        <v>1</v>
      </c>
      <c r="KL109" s="145">
        <v>2020</v>
      </c>
      <c r="KM109" s="145" t="s">
        <v>314</v>
      </c>
      <c r="KN109" s="145" t="s">
        <v>314</v>
      </c>
      <c r="KO109" s="146">
        <v>0</v>
      </c>
      <c r="KP109" s="147">
        <v>1</v>
      </c>
      <c r="KQ109" s="145">
        <v>2020</v>
      </c>
      <c r="KR109" s="145" t="s">
        <v>314</v>
      </c>
      <c r="KS109" s="146">
        <v>0</v>
      </c>
      <c r="KT109" s="147">
        <v>1</v>
      </c>
      <c r="KU109" s="145">
        <v>2020</v>
      </c>
      <c r="KV109" s="145" t="s">
        <v>314</v>
      </c>
      <c r="KW109" s="146">
        <v>0</v>
      </c>
      <c r="KX109" s="147">
        <v>1</v>
      </c>
      <c r="KY109" s="145">
        <v>2020</v>
      </c>
      <c r="KZ109" s="145" t="s">
        <v>314</v>
      </c>
      <c r="LA109" s="146">
        <v>0</v>
      </c>
      <c r="LB109" s="147">
        <v>1</v>
      </c>
      <c r="LC109" s="145">
        <v>2020</v>
      </c>
      <c r="LD109" s="145" t="s">
        <v>314</v>
      </c>
      <c r="LE109" s="145" t="s">
        <v>314</v>
      </c>
      <c r="LF109" s="146">
        <v>0</v>
      </c>
      <c r="LG109" s="147">
        <v>1</v>
      </c>
      <c r="LH109" s="145">
        <v>2020</v>
      </c>
      <c r="LI109" s="145" t="s">
        <v>314</v>
      </c>
      <c r="LJ109" s="145" t="s">
        <v>314</v>
      </c>
      <c r="LK109" s="146">
        <v>0</v>
      </c>
      <c r="LL109" s="147">
        <v>1</v>
      </c>
      <c r="LM109" s="145">
        <v>2020</v>
      </c>
      <c r="LR109" s="145" t="s">
        <v>314</v>
      </c>
      <c r="LS109" s="145">
        <v>3.3999999999999998E-3</v>
      </c>
      <c r="LT109" s="146">
        <v>0.2756681510005109</v>
      </c>
      <c r="LU109" s="147">
        <v>1</v>
      </c>
      <c r="LV109" s="145">
        <v>2020</v>
      </c>
      <c r="MM109" s="145" t="s">
        <v>314</v>
      </c>
      <c r="MN109" s="145" t="s">
        <v>314</v>
      </c>
      <c r="MO109" s="146">
        <v>0</v>
      </c>
      <c r="MP109" s="147">
        <v>1</v>
      </c>
      <c r="MQ109" s="145">
        <v>2020</v>
      </c>
      <c r="MR109" s="145" t="s">
        <v>314</v>
      </c>
      <c r="MS109" s="145" t="s">
        <v>314</v>
      </c>
      <c r="MT109" s="146">
        <v>0</v>
      </c>
      <c r="MU109" s="147">
        <v>1</v>
      </c>
      <c r="MV109" s="145">
        <v>2020</v>
      </c>
      <c r="MW109" s="145" t="s">
        <v>314</v>
      </c>
      <c r="MX109" s="145">
        <v>0.40600000000000003</v>
      </c>
      <c r="MY109" s="146">
        <v>0.16728479412093389</v>
      </c>
      <c r="MZ109" s="147">
        <v>1</v>
      </c>
      <c r="NA109" s="145">
        <v>2020</v>
      </c>
      <c r="NF109" s="145">
        <v>2.24E-2</v>
      </c>
      <c r="NG109" s="146">
        <v>0.22927765593182936</v>
      </c>
      <c r="NH109" s="147">
        <v>1</v>
      </c>
      <c r="NI109" s="145">
        <v>2020</v>
      </c>
      <c r="NJ109" s="148">
        <v>5.4000000000000003E-3</v>
      </c>
      <c r="NK109" s="145">
        <v>1.7999999999999999E-2</v>
      </c>
      <c r="NL109" s="146">
        <v>0.35643424150814651</v>
      </c>
      <c r="NM109" s="147">
        <v>1</v>
      </c>
      <c r="NN109" s="145">
        <v>2020</v>
      </c>
      <c r="NO109" s="151">
        <v>1.37</v>
      </c>
      <c r="NP109" s="145">
        <v>2.67</v>
      </c>
      <c r="NQ109" s="146">
        <v>0.18683294674367301</v>
      </c>
      <c r="NR109" s="147">
        <v>1</v>
      </c>
      <c r="NS109" s="145">
        <v>2020</v>
      </c>
      <c r="NT109" s="145" t="s">
        <v>314</v>
      </c>
      <c r="NU109" s="145" t="s">
        <v>314</v>
      </c>
      <c r="NV109" s="146">
        <v>0</v>
      </c>
      <c r="NW109" s="147">
        <v>1</v>
      </c>
      <c r="NX109" s="145">
        <v>2020</v>
      </c>
      <c r="NY109" s="145" t="s">
        <v>314</v>
      </c>
      <c r="NZ109" s="146">
        <v>0</v>
      </c>
      <c r="OA109" s="147">
        <v>1</v>
      </c>
      <c r="OB109" s="145">
        <v>2020</v>
      </c>
      <c r="OC109" s="145" t="s">
        <v>314</v>
      </c>
      <c r="OD109" s="146">
        <v>0</v>
      </c>
      <c r="OE109" s="147">
        <v>1</v>
      </c>
      <c r="OF109" s="145">
        <v>2020</v>
      </c>
      <c r="OG109" s="153" t="s">
        <v>314</v>
      </c>
      <c r="OH109" s="145" t="s">
        <v>314</v>
      </c>
      <c r="OI109" s="146">
        <v>0</v>
      </c>
      <c r="OJ109" s="147">
        <v>1</v>
      </c>
      <c r="OK109" s="145">
        <v>2020</v>
      </c>
      <c r="OP109" s="148">
        <v>2.0000000000000001E-4</v>
      </c>
      <c r="OQ109" s="145">
        <v>4.0000000000000002E-4</v>
      </c>
      <c r="OR109" s="146">
        <v>0.6521238691182204</v>
      </c>
      <c r="OS109" s="149" t="s">
        <v>315</v>
      </c>
      <c r="OT109" s="145">
        <v>2020</v>
      </c>
      <c r="OU109" s="145" t="s">
        <v>314</v>
      </c>
      <c r="OV109" s="146">
        <v>0</v>
      </c>
      <c r="OW109" s="147">
        <v>1</v>
      </c>
      <c r="OX109" s="145">
        <v>2020</v>
      </c>
      <c r="OY109" s="145" t="s">
        <v>314</v>
      </c>
      <c r="OZ109" s="146">
        <v>0</v>
      </c>
      <c r="PA109" s="147">
        <v>1</v>
      </c>
      <c r="PB109" s="145">
        <v>2020</v>
      </c>
      <c r="PC109" s="145" t="s">
        <v>314</v>
      </c>
      <c r="PD109" s="146">
        <v>0</v>
      </c>
      <c r="PE109" s="147">
        <v>1</v>
      </c>
      <c r="PF109" s="145">
        <v>2020</v>
      </c>
      <c r="PG109" s="148" t="s">
        <v>314</v>
      </c>
      <c r="PH109" s="145">
        <v>2020</v>
      </c>
      <c r="PI109" s="145" t="s">
        <v>314</v>
      </c>
      <c r="PJ109" s="145" t="s">
        <v>314</v>
      </c>
      <c r="PK109" s="146">
        <v>0</v>
      </c>
      <c r="PL109" s="147">
        <v>1</v>
      </c>
      <c r="PM109" s="145">
        <v>2020</v>
      </c>
      <c r="PN109" s="145" t="s">
        <v>314</v>
      </c>
      <c r="PO109" s="145" t="s">
        <v>314</v>
      </c>
      <c r="PP109" s="146">
        <v>0</v>
      </c>
      <c r="PQ109" s="147">
        <v>1</v>
      </c>
      <c r="PR109" s="145">
        <v>2020</v>
      </c>
      <c r="PS109" s="145" t="s">
        <v>314</v>
      </c>
      <c r="PT109" s="146">
        <v>0</v>
      </c>
      <c r="PU109" s="147">
        <v>1</v>
      </c>
      <c r="PV109" s="145">
        <v>2020</v>
      </c>
      <c r="PW109" s="145" t="s">
        <v>314</v>
      </c>
      <c r="PX109" s="146">
        <v>0</v>
      </c>
      <c r="PY109" s="147">
        <v>1</v>
      </c>
      <c r="PZ109" s="145">
        <v>2020</v>
      </c>
      <c r="QA109" s="145" t="s">
        <v>314</v>
      </c>
      <c r="QB109" s="146">
        <v>0</v>
      </c>
      <c r="QC109" s="147">
        <v>1</v>
      </c>
      <c r="QD109" s="145">
        <v>2020</v>
      </c>
      <c r="QV109" s="145" t="s">
        <v>314</v>
      </c>
      <c r="QW109" s="145" t="s">
        <v>314</v>
      </c>
      <c r="QX109" s="146">
        <v>0</v>
      </c>
      <c r="QY109" s="147">
        <v>1</v>
      </c>
      <c r="QZ109" s="145">
        <v>2020</v>
      </c>
      <c r="RE109" s="145" t="s">
        <v>314</v>
      </c>
      <c r="RF109" s="145" t="s">
        <v>314</v>
      </c>
      <c r="RG109" s="146">
        <v>0</v>
      </c>
      <c r="RH109" s="147">
        <v>1</v>
      </c>
      <c r="RI109" s="145">
        <v>2020</v>
      </c>
      <c r="RJ109" s="145" t="s">
        <v>314</v>
      </c>
      <c r="RK109" s="145" t="s">
        <v>314</v>
      </c>
      <c r="RL109" s="146">
        <v>0</v>
      </c>
      <c r="RM109" s="147">
        <v>1</v>
      </c>
      <c r="RN109" s="145">
        <v>2020</v>
      </c>
      <c r="RO109" s="145" t="s">
        <v>314</v>
      </c>
      <c r="RP109" s="145" t="s">
        <v>314</v>
      </c>
      <c r="RQ109" s="146">
        <v>0</v>
      </c>
      <c r="RR109" s="147">
        <v>1</v>
      </c>
      <c r="RS109" s="145">
        <v>2020</v>
      </c>
      <c r="RT109" s="145" t="s">
        <v>314</v>
      </c>
      <c r="RU109" s="145" t="s">
        <v>314</v>
      </c>
      <c r="RV109" s="146">
        <v>0</v>
      </c>
      <c r="RW109" s="147">
        <v>1</v>
      </c>
      <c r="RX109" s="145">
        <v>2020</v>
      </c>
      <c r="RY109" s="145" t="s">
        <v>314</v>
      </c>
      <c r="RZ109" s="145" t="s">
        <v>314</v>
      </c>
      <c r="SA109" s="146">
        <v>0</v>
      </c>
      <c r="SB109" s="147">
        <v>1</v>
      </c>
      <c r="SC109" s="145">
        <v>2020</v>
      </c>
      <c r="SK109" s="241"/>
      <c r="SL109" s="241"/>
      <c r="SV109" s="145" t="s">
        <v>314</v>
      </c>
      <c r="SW109" s="145" t="s">
        <v>314</v>
      </c>
      <c r="SX109" s="146">
        <v>0</v>
      </c>
      <c r="SY109" s="147">
        <v>1</v>
      </c>
      <c r="SZ109" s="145">
        <v>2020</v>
      </c>
      <c r="TA109" s="145" t="s">
        <v>314</v>
      </c>
      <c r="TB109" s="146">
        <v>0</v>
      </c>
      <c r="TC109" s="147">
        <v>1</v>
      </c>
      <c r="TD109" s="145">
        <v>2020</v>
      </c>
      <c r="TE109" s="145" t="s">
        <v>314</v>
      </c>
      <c r="TF109" s="146">
        <v>0</v>
      </c>
      <c r="TG109" s="147">
        <v>1</v>
      </c>
      <c r="TH109" s="145">
        <v>2020</v>
      </c>
      <c r="TI109" s="145" t="s">
        <v>314</v>
      </c>
      <c r="TJ109" s="146">
        <v>0</v>
      </c>
      <c r="TK109" s="147">
        <v>1</v>
      </c>
      <c r="TL109" s="145">
        <v>2020</v>
      </c>
      <c r="TM109" s="145" t="s">
        <v>314</v>
      </c>
      <c r="TN109" s="146">
        <v>0</v>
      </c>
      <c r="TO109" s="147">
        <v>1</v>
      </c>
      <c r="TP109" s="145">
        <v>2020</v>
      </c>
      <c r="TQ109" s="145" t="s">
        <v>314</v>
      </c>
      <c r="TR109" s="146">
        <v>0</v>
      </c>
      <c r="TS109" s="147">
        <v>1</v>
      </c>
      <c r="TT109" s="145">
        <v>2020</v>
      </c>
      <c r="TU109" s="145" t="s">
        <v>314</v>
      </c>
      <c r="TV109" s="146">
        <v>0</v>
      </c>
      <c r="TW109" s="147">
        <v>1</v>
      </c>
      <c r="TX109" s="145">
        <v>2020</v>
      </c>
      <c r="TY109" s="145" t="s">
        <v>9308</v>
      </c>
      <c r="TZ109" s="145" t="s">
        <v>9308</v>
      </c>
      <c r="UA109" s="145" t="s">
        <v>9278</v>
      </c>
      <c r="UB109" s="145" t="s">
        <v>316</v>
      </c>
      <c r="UC109" s="145" t="s">
        <v>323</v>
      </c>
    </row>
    <row r="110" spans="1:549" s="145" customFormat="1" ht="15" customHeight="1">
      <c r="A110" s="17">
        <v>101</v>
      </c>
      <c r="B110" s="17" t="s">
        <v>722</v>
      </c>
      <c r="C110" s="17" t="s">
        <v>723</v>
      </c>
      <c r="D110" s="17" t="s">
        <v>307</v>
      </c>
      <c r="E110" s="17" t="s">
        <v>308</v>
      </c>
      <c r="F110" s="17" t="s">
        <v>724</v>
      </c>
      <c r="G110" s="17" t="s">
        <v>725</v>
      </c>
      <c r="H110" s="17">
        <v>23</v>
      </c>
      <c r="I110" s="17" t="s">
        <v>322</v>
      </c>
      <c r="J110" s="17" t="s">
        <v>312</v>
      </c>
      <c r="K110" s="17" t="s">
        <v>313</v>
      </c>
      <c r="L110" s="17" t="s">
        <v>313</v>
      </c>
      <c r="M110" s="17" t="s">
        <v>313</v>
      </c>
      <c r="R110" s="153">
        <v>0.4</v>
      </c>
      <c r="S110" s="146">
        <v>0.11970343939839449</v>
      </c>
      <c r="T110" s="152">
        <v>2</v>
      </c>
      <c r="U110" s="145">
        <v>2020</v>
      </c>
      <c r="Y110" s="153">
        <v>35.6</v>
      </c>
      <c r="Z110" s="146">
        <v>0.45342292670329692</v>
      </c>
      <c r="AA110" s="152">
        <v>2</v>
      </c>
      <c r="AB110" s="145">
        <v>2020</v>
      </c>
      <c r="AG110" s="154">
        <v>0.75900000000000001</v>
      </c>
      <c r="AH110" s="146">
        <v>4.1032995984104849E-2</v>
      </c>
      <c r="AI110" s="152">
        <v>2</v>
      </c>
      <c r="AJ110" s="145">
        <v>2020</v>
      </c>
      <c r="AK110" s="17" t="s">
        <v>449</v>
      </c>
      <c r="AL110" s="17">
        <v>0.625</v>
      </c>
      <c r="AM110" s="17"/>
      <c r="AN110" s="23">
        <v>0.80377094273316263</v>
      </c>
      <c r="AO110" s="26">
        <v>3</v>
      </c>
      <c r="AP110" s="17">
        <v>2020</v>
      </c>
      <c r="AQ110" s="145">
        <v>2020</v>
      </c>
      <c r="AR110" s="145">
        <v>2020</v>
      </c>
      <c r="AS110" s="146">
        <v>0.80377094273316263</v>
      </c>
      <c r="AT110" s="238">
        <v>3</v>
      </c>
      <c r="AU110" s="203"/>
      <c r="AV110" s="203"/>
      <c r="AW110" s="203"/>
      <c r="AX110" s="203"/>
      <c r="AY110" s="153">
        <v>12.5</v>
      </c>
      <c r="AZ110" s="146">
        <v>0.11442164259073662</v>
      </c>
      <c r="BA110" s="147">
        <v>1</v>
      </c>
      <c r="BB110" s="145">
        <v>2020</v>
      </c>
      <c r="BG110" s="153">
        <v>8.1</v>
      </c>
      <c r="BH110" s="146">
        <v>0.11996217584202723</v>
      </c>
      <c r="BI110" s="147">
        <v>1</v>
      </c>
      <c r="BJ110" s="145">
        <v>2020</v>
      </c>
      <c r="BK110" s="22">
        <v>8.2166666666666668</v>
      </c>
      <c r="BL110" s="23">
        <v>0.34402827018109305</v>
      </c>
      <c r="BM110" s="24">
        <v>1</v>
      </c>
      <c r="BN110" s="17">
        <v>2020</v>
      </c>
      <c r="BO110" s="151">
        <v>2.19</v>
      </c>
      <c r="BP110" s="146">
        <v>0.26005268813731669</v>
      </c>
      <c r="BQ110" s="147">
        <v>1</v>
      </c>
      <c r="BR110" s="145">
        <v>2020</v>
      </c>
      <c r="BS110" s="153">
        <v>6.7</v>
      </c>
      <c r="BT110" s="146">
        <v>1.4329307867595554E-2</v>
      </c>
      <c r="BU110" s="147">
        <v>1</v>
      </c>
      <c r="BV110" s="145">
        <v>2020</v>
      </c>
      <c r="BW110" s="153">
        <v>18.5</v>
      </c>
      <c r="BX110" s="146">
        <v>0.47140536432433078</v>
      </c>
      <c r="BY110" s="147">
        <v>1</v>
      </c>
      <c r="BZ110" s="145">
        <v>2020</v>
      </c>
      <c r="CA110" s="18"/>
      <c r="CB110" s="19"/>
      <c r="CC110" s="18"/>
      <c r="CD110" s="18"/>
      <c r="CE110" s="153">
        <v>20.8</v>
      </c>
      <c r="CF110" s="146">
        <v>6.7370171347938253E-4</v>
      </c>
      <c r="CG110" s="147">
        <v>1</v>
      </c>
      <c r="CH110" s="145">
        <v>2020</v>
      </c>
      <c r="CI110" s="179">
        <v>559</v>
      </c>
      <c r="CJ110" s="146">
        <v>0.29663535612951536</v>
      </c>
      <c r="CK110" s="152">
        <v>2</v>
      </c>
      <c r="CL110" s="145">
        <v>2020</v>
      </c>
      <c r="CM110" s="179">
        <v>404</v>
      </c>
      <c r="CN110" s="146">
        <v>0.46672470680570755</v>
      </c>
      <c r="CO110" s="156" t="s">
        <v>364</v>
      </c>
      <c r="CP110" s="145">
        <v>2020</v>
      </c>
      <c r="CQ110" s="179">
        <v>36</v>
      </c>
      <c r="CR110" s="146">
        <v>0.49638731375181078</v>
      </c>
      <c r="CS110" s="152">
        <v>2</v>
      </c>
      <c r="CT110" s="145">
        <v>2020</v>
      </c>
      <c r="CU110" s="179">
        <v>18</v>
      </c>
      <c r="CV110" s="146">
        <v>1.0723442356285593E-2</v>
      </c>
      <c r="CW110" s="152">
        <v>2</v>
      </c>
      <c r="CX110" s="145">
        <v>2020</v>
      </c>
      <c r="CY110" s="153">
        <v>101.1</v>
      </c>
      <c r="CZ110" s="146">
        <v>1.6051104252781563E-2</v>
      </c>
      <c r="DA110" s="156" t="s">
        <v>364</v>
      </c>
      <c r="DB110" s="145">
        <v>2020</v>
      </c>
      <c r="DC110" s="153">
        <v>13.9</v>
      </c>
      <c r="DD110" s="146">
        <v>1.6063690934080589E-2</v>
      </c>
      <c r="DE110" s="156" t="s">
        <v>364</v>
      </c>
      <c r="DF110" s="145">
        <v>2020</v>
      </c>
      <c r="DG110" s="179">
        <v>301</v>
      </c>
      <c r="DH110" s="146">
        <v>2.8920798127310927E-2</v>
      </c>
      <c r="DI110" s="156" t="s">
        <v>364</v>
      </c>
      <c r="DJ110" s="145">
        <v>2020</v>
      </c>
      <c r="DK110" s="153">
        <v>8</v>
      </c>
      <c r="DL110" s="146">
        <v>6.6031156528419413E-2</v>
      </c>
      <c r="DM110" s="147">
        <v>1</v>
      </c>
      <c r="DN110" s="145">
        <v>2020</v>
      </c>
      <c r="DO110" s="179">
        <v>262</v>
      </c>
      <c r="DP110" s="146">
        <v>4.8989828160752313E-2</v>
      </c>
      <c r="DQ110" s="156" t="s">
        <v>364</v>
      </c>
      <c r="DR110" s="145">
        <v>2020</v>
      </c>
      <c r="DS110" s="151">
        <v>0.23</v>
      </c>
      <c r="DT110" s="146">
        <v>0.55040542747759713</v>
      </c>
      <c r="DU110" s="147">
        <v>1</v>
      </c>
      <c r="DV110" s="145">
        <v>2020</v>
      </c>
      <c r="DW110" s="151">
        <v>1.38</v>
      </c>
      <c r="DX110" s="146">
        <v>0.71589428348836415</v>
      </c>
      <c r="DY110" s="152">
        <v>2</v>
      </c>
      <c r="DZ110" s="145">
        <v>2020</v>
      </c>
      <c r="EA110" s="151">
        <v>1.46</v>
      </c>
      <c r="EB110" s="146">
        <v>0.48809848285466007</v>
      </c>
      <c r="EC110" s="152">
        <v>2</v>
      </c>
      <c r="ED110" s="145">
        <v>2020</v>
      </c>
      <c r="EE110" s="154">
        <v>3.3000000000000002E-2</v>
      </c>
      <c r="EF110" s="146">
        <v>0.448901699072706</v>
      </c>
      <c r="EG110" s="156" t="s">
        <v>364</v>
      </c>
      <c r="EH110" s="145">
        <v>2020</v>
      </c>
      <c r="EI110" s="153">
        <v>2.9</v>
      </c>
      <c r="EJ110" s="146">
        <v>0.50723817787123981</v>
      </c>
      <c r="EK110" s="147">
        <v>1</v>
      </c>
      <c r="EL110" s="145">
        <v>2020</v>
      </c>
      <c r="EM110" s="154">
        <v>6.4000000000000001E-2</v>
      </c>
      <c r="EN110" s="146">
        <v>0.55285791852971033</v>
      </c>
      <c r="EO110" s="147">
        <v>1</v>
      </c>
      <c r="EP110" s="145">
        <v>2020</v>
      </c>
      <c r="EQ110" s="151">
        <v>0.21</v>
      </c>
      <c r="ER110" s="146">
        <v>0.33923022478865728</v>
      </c>
      <c r="ES110" s="152">
        <v>2</v>
      </c>
      <c r="ET110" s="145">
        <v>2020</v>
      </c>
      <c r="EY110" s="145">
        <v>2020</v>
      </c>
      <c r="EZ110" s="145">
        <v>2020</v>
      </c>
      <c r="FA110" s="146">
        <v>0.46672470680570755</v>
      </c>
      <c r="FB110" s="238" t="s">
        <v>364</v>
      </c>
      <c r="FC110" s="154" t="s">
        <v>314</v>
      </c>
      <c r="FD110" s="146">
        <v>0</v>
      </c>
      <c r="FE110" s="235">
        <v>1</v>
      </c>
      <c r="FF110" s="145">
        <v>2020</v>
      </c>
      <c r="FG110" s="150">
        <v>7.5000000000000002E-4</v>
      </c>
      <c r="FH110" s="146">
        <v>0.81570984447836348</v>
      </c>
      <c r="FI110" s="152">
        <v>2</v>
      </c>
      <c r="FJ110" s="145">
        <v>2020</v>
      </c>
      <c r="FK110" s="148">
        <v>5.3100000000000001E-2</v>
      </c>
      <c r="FL110" s="146">
        <v>0.99989591788517151</v>
      </c>
      <c r="FM110" s="152">
        <v>2</v>
      </c>
      <c r="FN110" s="145">
        <v>2020</v>
      </c>
      <c r="FO110" s="148">
        <v>7.9000000000000008E-3</v>
      </c>
      <c r="FP110" s="146">
        <v>0.81007353824860018</v>
      </c>
      <c r="FQ110" s="152">
        <v>2</v>
      </c>
      <c r="FR110" s="145">
        <v>2020</v>
      </c>
      <c r="FS110" s="154" t="s">
        <v>314</v>
      </c>
      <c r="FT110" s="146">
        <v>0</v>
      </c>
      <c r="FU110" s="235">
        <v>1</v>
      </c>
      <c r="FV110" s="145">
        <v>2020</v>
      </c>
      <c r="FW110" s="145" t="s">
        <v>314</v>
      </c>
      <c r="FX110" s="146">
        <v>0</v>
      </c>
      <c r="FY110" s="235">
        <v>1</v>
      </c>
      <c r="FZ110" s="145">
        <v>2020</v>
      </c>
      <c r="GA110" s="150">
        <v>2.462E-2</v>
      </c>
      <c r="GB110" s="146">
        <v>0.99254325802222043</v>
      </c>
      <c r="GC110" s="152">
        <v>2</v>
      </c>
      <c r="GD110" s="145">
        <v>2020</v>
      </c>
      <c r="GE110" s="154" t="s">
        <v>314</v>
      </c>
      <c r="GF110" s="146">
        <v>0</v>
      </c>
      <c r="GG110" s="235">
        <v>1</v>
      </c>
      <c r="GH110" s="145">
        <v>2020</v>
      </c>
      <c r="GI110" s="154">
        <v>2E-3</v>
      </c>
      <c r="GJ110" s="146">
        <v>0.95061317446622984</v>
      </c>
      <c r="GK110" s="152">
        <v>2</v>
      </c>
      <c r="GL110" s="145">
        <v>2020</v>
      </c>
      <c r="GM110" s="145" t="s">
        <v>314</v>
      </c>
      <c r="GN110" s="146">
        <v>0</v>
      </c>
      <c r="GO110" s="235">
        <v>1</v>
      </c>
      <c r="GP110" s="145">
        <v>2020</v>
      </c>
      <c r="GQ110" s="154" t="s">
        <v>314</v>
      </c>
      <c r="GR110" s="146">
        <v>0</v>
      </c>
      <c r="GS110" s="235">
        <v>1</v>
      </c>
      <c r="GT110" s="145">
        <v>2020</v>
      </c>
      <c r="GU110" s="154" t="s">
        <v>314</v>
      </c>
      <c r="GV110" s="146">
        <v>0</v>
      </c>
      <c r="GW110" s="235">
        <v>1</v>
      </c>
      <c r="GX110" s="145">
        <v>2020</v>
      </c>
      <c r="GY110" s="154" t="s">
        <v>314</v>
      </c>
      <c r="GZ110" s="146">
        <v>0</v>
      </c>
      <c r="HA110" s="235">
        <v>1</v>
      </c>
      <c r="HB110" s="145">
        <v>2020</v>
      </c>
      <c r="HC110" s="146">
        <v>3.9199999999999999E-4</v>
      </c>
      <c r="HD110" s="146">
        <v>0.80847382164700687</v>
      </c>
      <c r="HE110" s="152">
        <v>2</v>
      </c>
      <c r="HF110" s="145">
        <v>2020</v>
      </c>
      <c r="HG110" s="154" t="s">
        <v>314</v>
      </c>
      <c r="HH110" s="146">
        <v>0</v>
      </c>
      <c r="HI110" s="235">
        <v>1</v>
      </c>
      <c r="HJ110" s="145">
        <v>2020</v>
      </c>
      <c r="HK110" s="145" t="s">
        <v>314</v>
      </c>
      <c r="HL110" s="146">
        <v>0</v>
      </c>
      <c r="HM110" s="235">
        <v>1</v>
      </c>
      <c r="HN110" s="145">
        <v>2020</v>
      </c>
      <c r="HO110" s="148" t="s">
        <v>314</v>
      </c>
      <c r="HP110" s="146">
        <v>0</v>
      </c>
      <c r="HQ110" s="235">
        <v>1</v>
      </c>
      <c r="HR110" s="145">
        <v>2020</v>
      </c>
      <c r="HS110" s="154" t="s">
        <v>314</v>
      </c>
      <c r="HT110" s="146">
        <v>0</v>
      </c>
      <c r="HU110" s="235">
        <v>1</v>
      </c>
      <c r="HV110" s="145">
        <v>2020</v>
      </c>
      <c r="HW110" s="154" t="s">
        <v>314</v>
      </c>
      <c r="HX110" s="146">
        <v>0</v>
      </c>
      <c r="HY110" s="235">
        <v>1</v>
      </c>
      <c r="HZ110" s="145">
        <v>2020</v>
      </c>
      <c r="IA110" s="148" t="s">
        <v>314</v>
      </c>
      <c r="IB110" s="146">
        <v>0</v>
      </c>
      <c r="IC110" s="235">
        <v>1</v>
      </c>
      <c r="ID110" s="145">
        <v>2020</v>
      </c>
      <c r="IE110" s="151">
        <v>0.16</v>
      </c>
      <c r="IF110" s="146">
        <v>0.99941648283803208</v>
      </c>
      <c r="IG110" s="152">
        <v>2</v>
      </c>
      <c r="IH110" s="145">
        <v>2020</v>
      </c>
      <c r="II110" s="148" t="s">
        <v>314</v>
      </c>
      <c r="IJ110" s="146">
        <v>0</v>
      </c>
      <c r="IK110" s="235">
        <v>1</v>
      </c>
      <c r="IL110" s="145">
        <v>2020</v>
      </c>
      <c r="IM110" s="145" t="s">
        <v>314</v>
      </c>
      <c r="IN110" s="146">
        <v>0</v>
      </c>
      <c r="IO110" s="235">
        <v>1</v>
      </c>
      <c r="IP110" s="145">
        <v>2020</v>
      </c>
      <c r="IQ110" s="145">
        <v>2020</v>
      </c>
      <c r="IR110" s="145">
        <v>2020</v>
      </c>
      <c r="IS110" s="146">
        <v>0.99989591788517151</v>
      </c>
      <c r="IT110" s="237">
        <v>2</v>
      </c>
      <c r="IU110" s="145" t="s">
        <v>9308</v>
      </c>
      <c r="IV110" s="154" t="s">
        <v>314</v>
      </c>
      <c r="IW110" s="145" t="s">
        <v>314</v>
      </c>
      <c r="IX110" s="146">
        <v>0</v>
      </c>
      <c r="IY110" s="147">
        <v>1</v>
      </c>
      <c r="IZ110" s="145">
        <v>2020</v>
      </c>
      <c r="JA110" s="145" t="s">
        <v>314</v>
      </c>
      <c r="JB110" s="145" t="s">
        <v>314</v>
      </c>
      <c r="JC110" s="146">
        <v>0</v>
      </c>
      <c r="JD110" s="147">
        <v>1</v>
      </c>
      <c r="JE110" s="145">
        <v>2020</v>
      </c>
      <c r="JF110" s="154" t="s">
        <v>314</v>
      </c>
      <c r="JG110" s="145" t="s">
        <v>314</v>
      </c>
      <c r="JH110" s="146">
        <v>0</v>
      </c>
      <c r="JI110" s="147">
        <v>1</v>
      </c>
      <c r="JJ110" s="145">
        <v>2020</v>
      </c>
      <c r="JK110" s="151" t="s">
        <v>314</v>
      </c>
      <c r="JL110" s="145" t="s">
        <v>314</v>
      </c>
      <c r="JM110" s="146">
        <v>0</v>
      </c>
      <c r="JN110" s="147">
        <v>1</v>
      </c>
      <c r="JO110" s="145">
        <v>2020</v>
      </c>
      <c r="JX110" s="145" t="s">
        <v>314</v>
      </c>
      <c r="JY110" s="145" t="s">
        <v>314</v>
      </c>
      <c r="JZ110" s="146">
        <v>0</v>
      </c>
      <c r="KA110" s="147">
        <v>1</v>
      </c>
      <c r="KB110" s="145">
        <v>2020</v>
      </c>
      <c r="KC110" s="145" t="s">
        <v>314</v>
      </c>
      <c r="KD110" s="145" t="s">
        <v>314</v>
      </c>
      <c r="KE110" s="146">
        <v>0</v>
      </c>
      <c r="KF110" s="147">
        <v>1</v>
      </c>
      <c r="KG110" s="145">
        <v>2020</v>
      </c>
      <c r="KH110" s="154" t="s">
        <v>314</v>
      </c>
      <c r="KI110" s="145" t="s">
        <v>314</v>
      </c>
      <c r="KJ110" s="146">
        <v>0</v>
      </c>
      <c r="KK110" s="147">
        <v>1</v>
      </c>
      <c r="KL110" s="145">
        <v>2020</v>
      </c>
      <c r="KM110" s="154">
        <v>2E-3</v>
      </c>
      <c r="KN110" s="145">
        <v>8.9999999999999993E-3</v>
      </c>
      <c r="KO110" s="146">
        <v>0.39498843137100836</v>
      </c>
      <c r="KP110" s="147">
        <v>1</v>
      </c>
      <c r="KQ110" s="145">
        <v>2020</v>
      </c>
      <c r="KR110" s="145" t="s">
        <v>314</v>
      </c>
      <c r="KS110" s="146">
        <v>0</v>
      </c>
      <c r="KT110" s="147">
        <v>1</v>
      </c>
      <c r="KU110" s="145">
        <v>2020</v>
      </c>
      <c r="KV110" s="145" t="s">
        <v>314</v>
      </c>
      <c r="KW110" s="146">
        <v>0</v>
      </c>
      <c r="KX110" s="147">
        <v>1</v>
      </c>
      <c r="KY110" s="145">
        <v>2020</v>
      </c>
      <c r="KZ110" s="151">
        <v>1.81</v>
      </c>
      <c r="LA110" s="146">
        <v>0.43577298504528106</v>
      </c>
      <c r="LB110" s="149" t="s">
        <v>315</v>
      </c>
      <c r="LC110" s="145">
        <v>2020</v>
      </c>
      <c r="LD110" s="145" t="s">
        <v>314</v>
      </c>
      <c r="LE110" s="145" t="s">
        <v>314</v>
      </c>
      <c r="LF110" s="146">
        <v>0</v>
      </c>
      <c r="LG110" s="147">
        <v>1</v>
      </c>
      <c r="LH110" s="145">
        <v>2020</v>
      </c>
      <c r="LI110" s="145" t="s">
        <v>314</v>
      </c>
      <c r="LJ110" s="145" t="s">
        <v>314</v>
      </c>
      <c r="LK110" s="146">
        <v>0</v>
      </c>
      <c r="LL110" s="147">
        <v>1</v>
      </c>
      <c r="LM110" s="145">
        <v>2020</v>
      </c>
      <c r="LR110" s="150">
        <v>4.5900000000000003E-3</v>
      </c>
      <c r="LS110" s="145">
        <v>1.7239999999999998E-2</v>
      </c>
      <c r="LT110" s="146">
        <v>0.60189101553104862</v>
      </c>
      <c r="LU110" s="147">
        <v>1</v>
      </c>
      <c r="LV110" s="145">
        <v>2020</v>
      </c>
      <c r="MM110" s="145" t="s">
        <v>314</v>
      </c>
      <c r="MN110" s="145" t="s">
        <v>314</v>
      </c>
      <c r="MO110" s="146">
        <v>0</v>
      </c>
      <c r="MP110" s="147">
        <v>1</v>
      </c>
      <c r="MQ110" s="145">
        <v>2020</v>
      </c>
      <c r="MR110" s="145" t="s">
        <v>314</v>
      </c>
      <c r="MS110" s="145" t="s">
        <v>314</v>
      </c>
      <c r="MT110" s="146">
        <v>0</v>
      </c>
      <c r="MU110" s="147">
        <v>1</v>
      </c>
      <c r="MV110" s="145">
        <v>2020</v>
      </c>
      <c r="MW110" s="145" t="s">
        <v>314</v>
      </c>
      <c r="MX110" s="145">
        <v>0.32200000000000001</v>
      </c>
      <c r="MY110" s="146">
        <v>0.24268690483865007</v>
      </c>
      <c r="MZ110" s="147">
        <v>1</v>
      </c>
      <c r="NA110" s="145">
        <v>2020</v>
      </c>
      <c r="NJ110" s="151" t="s">
        <v>314</v>
      </c>
      <c r="NK110" s="145" t="s">
        <v>314</v>
      </c>
      <c r="NL110" s="146">
        <v>0</v>
      </c>
      <c r="NM110" s="147">
        <v>1</v>
      </c>
      <c r="NN110" s="145">
        <v>2020</v>
      </c>
      <c r="NO110" s="179" t="s">
        <v>314</v>
      </c>
      <c r="NP110" s="145" t="s">
        <v>314</v>
      </c>
      <c r="NQ110" s="146">
        <v>0</v>
      </c>
      <c r="NR110" s="147">
        <v>1</v>
      </c>
      <c r="NS110" s="145">
        <v>2020</v>
      </c>
      <c r="NT110" s="145" t="s">
        <v>314</v>
      </c>
      <c r="NU110" s="145" t="s">
        <v>314</v>
      </c>
      <c r="NV110" s="146">
        <v>0</v>
      </c>
      <c r="NW110" s="147">
        <v>1</v>
      </c>
      <c r="NX110" s="145">
        <v>2020</v>
      </c>
      <c r="NY110" s="151" t="s">
        <v>314</v>
      </c>
      <c r="NZ110" s="146">
        <v>0</v>
      </c>
      <c r="OA110" s="147">
        <v>1</v>
      </c>
      <c r="OB110" s="145">
        <v>2020</v>
      </c>
      <c r="OC110" s="154" t="s">
        <v>314</v>
      </c>
      <c r="OD110" s="146">
        <v>0</v>
      </c>
      <c r="OE110" s="147">
        <v>1</v>
      </c>
      <c r="OF110" s="145">
        <v>2020</v>
      </c>
      <c r="OG110" s="153" t="s">
        <v>314</v>
      </c>
      <c r="OH110" s="145" t="s">
        <v>314</v>
      </c>
      <c r="OI110" s="146">
        <v>0</v>
      </c>
      <c r="OJ110" s="147">
        <v>1</v>
      </c>
      <c r="OK110" s="145">
        <v>2020</v>
      </c>
      <c r="OP110" s="150">
        <v>4.2000000000000002E-4</v>
      </c>
      <c r="OQ110" s="145">
        <v>8.4000000000000003E-4</v>
      </c>
      <c r="OR110" s="146">
        <v>0.90194043529645296</v>
      </c>
      <c r="OS110" s="149" t="s">
        <v>315</v>
      </c>
      <c r="OT110" s="145">
        <v>2020</v>
      </c>
      <c r="OU110" s="145">
        <v>1.2199999999999999E-3</v>
      </c>
      <c r="OV110" s="146">
        <v>0.1511966944412918</v>
      </c>
      <c r="OW110" s="147">
        <v>1</v>
      </c>
      <c r="OX110" s="145">
        <v>2020</v>
      </c>
      <c r="OY110" s="145">
        <v>5.4000000000000001E-4</v>
      </c>
      <c r="OZ110" s="146">
        <v>0.16036192422079265</v>
      </c>
      <c r="PA110" s="147">
        <v>1</v>
      </c>
      <c r="PB110" s="145">
        <v>2020</v>
      </c>
      <c r="PC110" s="145">
        <v>7.1000000000000002E-4</v>
      </c>
      <c r="PD110" s="146">
        <v>0.11689444448946507</v>
      </c>
      <c r="PE110" s="147">
        <v>1</v>
      </c>
      <c r="PF110" s="145">
        <v>2020</v>
      </c>
      <c r="PG110" s="150">
        <v>3.3E-4</v>
      </c>
      <c r="PH110" s="145">
        <v>2020</v>
      </c>
      <c r="PI110" s="154">
        <v>1E-3</v>
      </c>
      <c r="PJ110" s="145">
        <v>3.0000000000000001E-3</v>
      </c>
      <c r="PK110" s="146">
        <v>0.3453775643358834</v>
      </c>
      <c r="PL110" s="147">
        <v>1</v>
      </c>
      <c r="PM110" s="145">
        <v>2020</v>
      </c>
      <c r="PN110" s="145" t="s">
        <v>314</v>
      </c>
      <c r="PO110" s="145" t="s">
        <v>314</v>
      </c>
      <c r="PP110" s="146">
        <v>0</v>
      </c>
      <c r="PQ110" s="147">
        <v>1</v>
      </c>
      <c r="PR110" s="145">
        <v>2020</v>
      </c>
      <c r="PS110" s="151" t="s">
        <v>314</v>
      </c>
      <c r="PT110" s="146">
        <v>0</v>
      </c>
      <c r="PU110" s="147">
        <v>1</v>
      </c>
      <c r="PV110" s="145">
        <v>2020</v>
      </c>
      <c r="PW110" s="145" t="s">
        <v>314</v>
      </c>
      <c r="PX110" s="146">
        <v>0</v>
      </c>
      <c r="PY110" s="147">
        <v>1</v>
      </c>
      <c r="PZ110" s="145">
        <v>2020</v>
      </c>
      <c r="QA110" s="154" t="s">
        <v>314</v>
      </c>
      <c r="QB110" s="146">
        <v>0</v>
      </c>
      <c r="QC110" s="147">
        <v>1</v>
      </c>
      <c r="QD110" s="145">
        <v>2020</v>
      </c>
      <c r="QV110" s="154" t="s">
        <v>314</v>
      </c>
      <c r="QW110" s="145" t="s">
        <v>314</v>
      </c>
      <c r="QX110" s="146">
        <v>0</v>
      </c>
      <c r="QY110" s="147">
        <v>1</v>
      </c>
      <c r="QZ110" s="145">
        <v>2020</v>
      </c>
      <c r="RE110" s="145" t="s">
        <v>314</v>
      </c>
      <c r="RF110" s="145" t="s">
        <v>314</v>
      </c>
      <c r="RG110" s="146">
        <v>0</v>
      </c>
      <c r="RH110" s="147">
        <v>1</v>
      </c>
      <c r="RI110" s="145">
        <v>2020</v>
      </c>
      <c r="RJ110" s="145" t="s">
        <v>314</v>
      </c>
      <c r="RK110" s="145" t="s">
        <v>314</v>
      </c>
      <c r="RL110" s="146">
        <v>0</v>
      </c>
      <c r="RM110" s="147">
        <v>1</v>
      </c>
      <c r="RN110" s="145">
        <v>2020</v>
      </c>
      <c r="RO110" s="145" t="s">
        <v>314</v>
      </c>
      <c r="RP110" s="145" t="s">
        <v>314</v>
      </c>
      <c r="RQ110" s="146">
        <v>0</v>
      </c>
      <c r="RR110" s="147">
        <v>1</v>
      </c>
      <c r="RS110" s="145">
        <v>2020</v>
      </c>
      <c r="RT110" s="145" t="s">
        <v>314</v>
      </c>
      <c r="RU110" s="145" t="s">
        <v>314</v>
      </c>
      <c r="RV110" s="146">
        <v>0</v>
      </c>
      <c r="RW110" s="147">
        <v>1</v>
      </c>
      <c r="RX110" s="145">
        <v>2020</v>
      </c>
      <c r="RY110" s="145" t="s">
        <v>314</v>
      </c>
      <c r="RZ110" s="145" t="s">
        <v>314</v>
      </c>
      <c r="SA110" s="146">
        <v>0</v>
      </c>
      <c r="SB110" s="147">
        <v>1</v>
      </c>
      <c r="SC110" s="145">
        <v>2020</v>
      </c>
      <c r="SK110" s="241"/>
      <c r="SL110" s="241"/>
      <c r="SV110" s="154">
        <v>8.9999999999999993E-3</v>
      </c>
      <c r="SW110" s="145">
        <v>2.9000000000000001E-2</v>
      </c>
      <c r="SX110" s="146">
        <v>0.27963392472007864</v>
      </c>
      <c r="SY110" s="147">
        <v>1</v>
      </c>
      <c r="SZ110" s="145">
        <v>2020</v>
      </c>
      <c r="TA110" s="145" t="s">
        <v>314</v>
      </c>
      <c r="TB110" s="146">
        <v>0</v>
      </c>
      <c r="TC110" s="147">
        <v>1</v>
      </c>
      <c r="TD110" s="145">
        <v>2020</v>
      </c>
      <c r="TE110" s="145" t="s">
        <v>314</v>
      </c>
      <c r="TF110" s="146">
        <v>0</v>
      </c>
      <c r="TG110" s="147">
        <v>1</v>
      </c>
      <c r="TH110" s="145">
        <v>2020</v>
      </c>
      <c r="TI110" s="154" t="s">
        <v>314</v>
      </c>
      <c r="TJ110" s="146">
        <v>0</v>
      </c>
      <c r="TK110" s="147">
        <v>1</v>
      </c>
      <c r="TL110" s="145">
        <v>2020</v>
      </c>
      <c r="TM110" s="145" t="s">
        <v>314</v>
      </c>
      <c r="TN110" s="146">
        <v>0</v>
      </c>
      <c r="TO110" s="147">
        <v>1</v>
      </c>
      <c r="TP110" s="145">
        <v>2020</v>
      </c>
      <c r="TQ110" s="145" t="s">
        <v>314</v>
      </c>
      <c r="TR110" s="146">
        <v>0</v>
      </c>
      <c r="TS110" s="147">
        <v>1</v>
      </c>
      <c r="TT110" s="145">
        <v>2020</v>
      </c>
      <c r="TU110" s="145" t="s">
        <v>314</v>
      </c>
      <c r="TV110" s="146">
        <v>0</v>
      </c>
      <c r="TW110" s="147">
        <v>1</v>
      </c>
      <c r="TX110" s="145">
        <v>2020</v>
      </c>
      <c r="TY110" s="145" t="s">
        <v>9308</v>
      </c>
      <c r="TZ110" s="145" t="s">
        <v>9308</v>
      </c>
      <c r="UA110" s="145" t="s">
        <v>9275</v>
      </c>
      <c r="UB110" s="145" t="s">
        <v>316</v>
      </c>
      <c r="UC110" s="145" t="s">
        <v>374</v>
      </c>
    </row>
    <row r="111" spans="1:549" s="145" customFormat="1" ht="15" customHeight="1">
      <c r="A111" s="17">
        <v>102</v>
      </c>
      <c r="B111" s="17" t="s">
        <v>726</v>
      </c>
      <c r="C111" s="17" t="s">
        <v>727</v>
      </c>
      <c r="D111" s="17" t="s">
        <v>307</v>
      </c>
      <c r="E111" s="17" t="s">
        <v>308</v>
      </c>
      <c r="F111" s="17" t="s">
        <v>728</v>
      </c>
      <c r="G111" s="17" t="s">
        <v>729</v>
      </c>
      <c r="H111" s="17">
        <v>17</v>
      </c>
      <c r="I111" s="17" t="s">
        <v>322</v>
      </c>
      <c r="J111" s="17" t="s">
        <v>312</v>
      </c>
      <c r="K111" s="17" t="s">
        <v>312</v>
      </c>
      <c r="L111" s="17" t="s">
        <v>313</v>
      </c>
      <c r="M111" s="17" t="s">
        <v>312</v>
      </c>
      <c r="R111" s="151">
        <v>0.37</v>
      </c>
      <c r="S111" s="146">
        <v>9.312790143701434E-3</v>
      </c>
      <c r="T111" s="156">
        <v>3</v>
      </c>
      <c r="U111" s="145">
        <v>2020</v>
      </c>
      <c r="Y111" s="153">
        <v>30.5</v>
      </c>
      <c r="Z111" s="146">
        <v>0.21631114266214288</v>
      </c>
      <c r="AA111" s="156">
        <v>3</v>
      </c>
      <c r="AB111" s="145">
        <v>2020</v>
      </c>
      <c r="AK111" s="17"/>
      <c r="AL111" s="17"/>
      <c r="AM111" s="17"/>
      <c r="AN111" s="17"/>
      <c r="AO111" s="17"/>
      <c r="AP111" s="17"/>
      <c r="AQ111" s="145">
        <v>2020</v>
      </c>
      <c r="AR111" s="145">
        <v>2020</v>
      </c>
      <c r="AS111" s="146">
        <v>0.21631114266214288</v>
      </c>
      <c r="AT111" s="238">
        <v>3</v>
      </c>
      <c r="AU111" s="203"/>
      <c r="AV111" s="203"/>
      <c r="AW111" s="203"/>
      <c r="AX111" s="203"/>
      <c r="AY111" s="153">
        <v>14.6</v>
      </c>
      <c r="AZ111" s="146">
        <v>0.12122202000970891</v>
      </c>
      <c r="BA111" s="147">
        <v>1</v>
      </c>
      <c r="BB111" s="145">
        <v>2020</v>
      </c>
      <c r="BK111" s="22">
        <v>7.7833333333333341</v>
      </c>
      <c r="BL111" s="23">
        <v>0.42803774818167117</v>
      </c>
      <c r="BM111" s="24">
        <v>1</v>
      </c>
      <c r="BN111" s="17">
        <v>2020</v>
      </c>
      <c r="BO111" s="153">
        <v>4</v>
      </c>
      <c r="BP111" s="146">
        <v>0.69083469459744484</v>
      </c>
      <c r="BQ111" s="152">
        <v>2</v>
      </c>
      <c r="BR111" s="145">
        <v>2020</v>
      </c>
      <c r="BW111" s="151">
        <v>12.62</v>
      </c>
      <c r="BX111" s="146">
        <v>0.39653130239694345</v>
      </c>
      <c r="BY111" s="156" t="s">
        <v>364</v>
      </c>
      <c r="BZ111" s="145">
        <v>2020</v>
      </c>
      <c r="CA111" s="18"/>
      <c r="CB111" s="19"/>
      <c r="CC111" s="18"/>
      <c r="CD111" s="18"/>
      <c r="CI111" s="179">
        <v>868</v>
      </c>
      <c r="CJ111" s="146">
        <v>1.4674233735725351E-2</v>
      </c>
      <c r="CK111" s="156" t="s">
        <v>364</v>
      </c>
      <c r="CL111" s="145">
        <v>2020</v>
      </c>
      <c r="CM111" s="179">
        <v>539</v>
      </c>
      <c r="CN111" s="146">
        <v>7.299284841770815E-3</v>
      </c>
      <c r="CO111" s="156" t="s">
        <v>364</v>
      </c>
      <c r="CP111" s="145">
        <v>2020</v>
      </c>
      <c r="DG111" s="179">
        <v>216</v>
      </c>
      <c r="DH111" s="146">
        <v>0.13000365819110932</v>
      </c>
      <c r="DI111" s="147">
        <v>1</v>
      </c>
      <c r="DJ111" s="145">
        <v>2020</v>
      </c>
      <c r="DK111" s="153">
        <v>7.6</v>
      </c>
      <c r="DL111" s="146">
        <v>0.49349840688258773</v>
      </c>
      <c r="DM111" s="147">
        <v>1</v>
      </c>
      <c r="DN111" s="145">
        <v>2020</v>
      </c>
      <c r="DS111" s="154">
        <v>7.4999999999999997E-2</v>
      </c>
      <c r="DT111" s="146">
        <v>0.17290889528453182</v>
      </c>
      <c r="DU111" s="147">
        <v>1</v>
      </c>
      <c r="DV111" s="145">
        <v>2020</v>
      </c>
      <c r="DW111" s="154">
        <v>1.4219999999999999</v>
      </c>
      <c r="DX111" s="146">
        <v>0.46751774017746839</v>
      </c>
      <c r="DY111" s="152">
        <v>2</v>
      </c>
      <c r="DZ111" s="145">
        <v>2020</v>
      </c>
      <c r="EA111" s="154">
        <v>1.9630000000000001</v>
      </c>
      <c r="EB111" s="146">
        <v>0.49180592698412262</v>
      </c>
      <c r="EC111" s="147">
        <v>1</v>
      </c>
      <c r="ED111" s="145">
        <v>2020</v>
      </c>
      <c r="EE111" s="148">
        <v>4.0399999999999998E-2</v>
      </c>
      <c r="EF111" s="146">
        <v>0.43890057493998946</v>
      </c>
      <c r="EG111" s="156" t="s">
        <v>364</v>
      </c>
      <c r="EH111" s="145">
        <v>2020</v>
      </c>
      <c r="EI111" s="151">
        <v>3.42</v>
      </c>
      <c r="EJ111" s="146">
        <v>0.5399722976473571</v>
      </c>
      <c r="EK111" s="152">
        <v>2</v>
      </c>
      <c r="EL111" s="145">
        <v>2020</v>
      </c>
      <c r="EM111" s="154">
        <v>0.39400000000000002</v>
      </c>
      <c r="EN111" s="146">
        <v>0.13330203211071873</v>
      </c>
      <c r="EO111" s="156" t="s">
        <v>364</v>
      </c>
      <c r="EP111" s="145">
        <v>2020</v>
      </c>
      <c r="EQ111" s="154">
        <v>0.54500000000000004</v>
      </c>
      <c r="ER111" s="146">
        <v>0.23525829693182132</v>
      </c>
      <c r="ES111" s="156" t="s">
        <v>364</v>
      </c>
      <c r="ET111" s="145">
        <v>2020</v>
      </c>
      <c r="EY111" s="145">
        <v>2020</v>
      </c>
      <c r="EZ111" s="145">
        <v>2020</v>
      </c>
      <c r="FA111" s="146">
        <v>0.43890057493998946</v>
      </c>
      <c r="FB111" s="238" t="s">
        <v>364</v>
      </c>
      <c r="GM111" s="154">
        <v>6.3E-2</v>
      </c>
      <c r="GN111" s="146">
        <v>0.89157521016371755</v>
      </c>
      <c r="GO111" s="152">
        <v>2</v>
      </c>
      <c r="GP111" s="145">
        <v>2020</v>
      </c>
      <c r="IQ111" s="145">
        <v>2020</v>
      </c>
      <c r="IR111" s="145">
        <v>2020</v>
      </c>
      <c r="IS111" s="146">
        <v>0.89157521016371755</v>
      </c>
      <c r="IT111" s="237">
        <v>2</v>
      </c>
      <c r="IU111" s="145" t="s">
        <v>9308</v>
      </c>
      <c r="JA111" s="154" t="s">
        <v>314</v>
      </c>
      <c r="JB111" s="145" t="s">
        <v>314</v>
      </c>
      <c r="JC111" s="146">
        <v>0</v>
      </c>
      <c r="JD111" s="147">
        <v>1</v>
      </c>
      <c r="JE111" s="145">
        <v>2020</v>
      </c>
      <c r="LR111" s="148">
        <v>5.5999999999999999E-3</v>
      </c>
      <c r="LS111" s="145">
        <v>1.0699999999999999E-2</v>
      </c>
      <c r="LT111" s="146">
        <v>0.43233100627931442</v>
      </c>
      <c r="LU111" s="147">
        <v>1</v>
      </c>
      <c r="LV111" s="145">
        <v>2020</v>
      </c>
      <c r="OP111" s="150">
        <v>1.4E-3</v>
      </c>
      <c r="OQ111" s="145">
        <v>2.8E-3</v>
      </c>
      <c r="OR111" s="146">
        <v>0.98044308661050894</v>
      </c>
      <c r="OS111" s="149" t="s">
        <v>315</v>
      </c>
      <c r="OT111" s="145">
        <v>2020</v>
      </c>
      <c r="OU111" s="145">
        <v>3.3E-3</v>
      </c>
      <c r="OV111" s="146">
        <v>0.215524508557702</v>
      </c>
      <c r="OW111" s="147">
        <v>1</v>
      </c>
      <c r="OX111" s="145">
        <v>2020</v>
      </c>
      <c r="OY111" s="145">
        <v>2.7000000000000001E-3</v>
      </c>
      <c r="OZ111" s="146">
        <v>0.26692484262330851</v>
      </c>
      <c r="PA111" s="147">
        <v>1</v>
      </c>
      <c r="PB111" s="145">
        <v>2020</v>
      </c>
      <c r="PC111" s="145">
        <v>3.5000000000000001E-3</v>
      </c>
      <c r="PD111" s="146">
        <v>0.24312565295630484</v>
      </c>
      <c r="PE111" s="147">
        <v>1</v>
      </c>
      <c r="PF111" s="145">
        <v>2020</v>
      </c>
      <c r="PG111" s="148">
        <v>1.2999999999999999E-3</v>
      </c>
      <c r="PH111" s="145">
        <v>2020</v>
      </c>
      <c r="SK111" s="241"/>
      <c r="SL111" s="241"/>
      <c r="TY111" s="145" t="s">
        <v>9308</v>
      </c>
      <c r="TZ111" s="145" t="s">
        <v>9308</v>
      </c>
      <c r="UB111" s="145" t="s">
        <v>316</v>
      </c>
      <c r="UC111" s="145" t="s">
        <v>374</v>
      </c>
    </row>
    <row r="112" spans="1:549" s="145" customFormat="1" ht="15" customHeight="1">
      <c r="A112" s="17">
        <v>103</v>
      </c>
      <c r="B112" s="17" t="s">
        <v>730</v>
      </c>
      <c r="C112" s="17" t="s">
        <v>731</v>
      </c>
      <c r="D112" s="17" t="s">
        <v>307</v>
      </c>
      <c r="E112" s="17" t="s">
        <v>308</v>
      </c>
      <c r="F112" s="17" t="s">
        <v>732</v>
      </c>
      <c r="G112" s="17" t="s">
        <v>733</v>
      </c>
      <c r="H112" s="17">
        <v>24</v>
      </c>
      <c r="I112" s="17" t="s">
        <v>311</v>
      </c>
      <c r="J112" s="17" t="s">
        <v>312</v>
      </c>
      <c r="K112" s="17" t="s">
        <v>313</v>
      </c>
      <c r="L112" s="17" t="s">
        <v>313</v>
      </c>
      <c r="M112" s="17" t="s">
        <v>313</v>
      </c>
      <c r="R112" s="151">
        <v>0.42</v>
      </c>
      <c r="S112" s="146">
        <v>2.0824228056162415E-4</v>
      </c>
      <c r="T112" s="152">
        <v>2</v>
      </c>
      <c r="U112" s="145">
        <v>2020</v>
      </c>
      <c r="Y112" s="153">
        <v>36.299999999999997</v>
      </c>
      <c r="Z112" s="146">
        <v>0.39277275125242056</v>
      </c>
      <c r="AA112" s="152">
        <v>2</v>
      </c>
      <c r="AB112" s="145">
        <v>2020</v>
      </c>
      <c r="AG112" s="154">
        <v>0.78400000000000003</v>
      </c>
      <c r="AH112" s="146">
        <v>1.3464307958731749E-2</v>
      </c>
      <c r="AI112" s="152">
        <v>2</v>
      </c>
      <c r="AJ112" s="145">
        <v>2020</v>
      </c>
      <c r="AK112" s="17" t="s">
        <v>449</v>
      </c>
      <c r="AL112" s="17">
        <v>0.5</v>
      </c>
      <c r="AM112" s="17"/>
      <c r="AN112" s="23">
        <v>0.72615769177167144</v>
      </c>
      <c r="AO112" s="27">
        <v>4</v>
      </c>
      <c r="AP112" s="17">
        <v>2020</v>
      </c>
      <c r="AQ112" s="145">
        <v>2020</v>
      </c>
      <c r="AR112" s="145">
        <v>2020</v>
      </c>
      <c r="AS112" s="146">
        <v>0.72615769177167144</v>
      </c>
      <c r="AT112" s="155">
        <v>4</v>
      </c>
      <c r="AU112" s="203"/>
      <c r="AV112" s="203"/>
      <c r="AW112" s="203"/>
      <c r="AX112" s="203"/>
      <c r="AY112" s="153">
        <v>14.1</v>
      </c>
      <c r="AZ112" s="146">
        <v>0.10939834665087006</v>
      </c>
      <c r="BA112" s="147">
        <v>1</v>
      </c>
      <c r="BB112" s="145">
        <v>2020</v>
      </c>
      <c r="BG112" s="153">
        <v>12.1</v>
      </c>
      <c r="BH112" s="146">
        <v>0.8008999604175473</v>
      </c>
      <c r="BI112" s="152">
        <v>2</v>
      </c>
      <c r="BJ112" s="145">
        <v>2020</v>
      </c>
      <c r="BK112" s="22">
        <v>8</v>
      </c>
      <c r="BL112" s="23">
        <v>0.5</v>
      </c>
      <c r="BM112" s="24">
        <v>1</v>
      </c>
      <c r="BN112" s="17">
        <v>2020</v>
      </c>
      <c r="BO112" s="153">
        <v>4</v>
      </c>
      <c r="BP112" s="146">
        <v>0.28087182177219155</v>
      </c>
      <c r="BQ112" s="156" t="s">
        <v>364</v>
      </c>
      <c r="BR112" s="145">
        <v>2020</v>
      </c>
      <c r="BS112" s="153">
        <v>9.3000000000000007</v>
      </c>
      <c r="BT112" s="146">
        <v>0.5097202001152783</v>
      </c>
      <c r="BU112" s="152">
        <v>2</v>
      </c>
      <c r="BV112" s="145">
        <v>2020</v>
      </c>
      <c r="BW112" s="151">
        <v>11.47</v>
      </c>
      <c r="BX112" s="146">
        <v>0.61747668203609241</v>
      </c>
      <c r="BY112" s="152">
        <v>2</v>
      </c>
      <c r="BZ112" s="145">
        <v>2020</v>
      </c>
      <c r="CA112" s="18"/>
      <c r="CB112" s="19"/>
      <c r="CC112" s="18"/>
      <c r="CD112" s="18"/>
      <c r="CE112" s="153">
        <v>29.3</v>
      </c>
      <c r="CF112" s="146">
        <v>0.5352926095893642</v>
      </c>
      <c r="CG112" s="152">
        <v>2</v>
      </c>
      <c r="CH112" s="145">
        <v>2020</v>
      </c>
      <c r="CI112" s="179">
        <v>750</v>
      </c>
      <c r="CJ112" s="146">
        <v>2.5642365609684914E-3</v>
      </c>
      <c r="CK112" s="156" t="s">
        <v>364</v>
      </c>
      <c r="CL112" s="145">
        <v>2020</v>
      </c>
      <c r="CM112" s="179">
        <v>470</v>
      </c>
      <c r="CN112" s="146">
        <v>1.9135826640998617E-3</v>
      </c>
      <c r="CO112" s="156" t="s">
        <v>364</v>
      </c>
      <c r="CP112" s="145">
        <v>2020</v>
      </c>
      <c r="CQ112" s="153">
        <v>42.8</v>
      </c>
      <c r="CR112" s="146">
        <v>0.55338034135955105</v>
      </c>
      <c r="CS112" s="152">
        <v>2</v>
      </c>
      <c r="CT112" s="145">
        <v>2020</v>
      </c>
      <c r="CU112" s="153">
        <v>64.400000000000006</v>
      </c>
      <c r="CV112" s="146">
        <v>3.9172092722335308E-2</v>
      </c>
      <c r="CW112" s="156" t="s">
        <v>364</v>
      </c>
      <c r="CX112" s="145">
        <v>2020</v>
      </c>
      <c r="CY112" s="153">
        <v>85.9</v>
      </c>
      <c r="CZ112" s="146">
        <v>9.4213325415851701E-2</v>
      </c>
      <c r="DA112" s="156" t="s">
        <v>364</v>
      </c>
      <c r="DB112" s="145">
        <v>2020</v>
      </c>
      <c r="DC112" s="153">
        <v>15.6</v>
      </c>
      <c r="DD112" s="146">
        <v>2.5630192835354847E-2</v>
      </c>
      <c r="DE112" s="156" t="s">
        <v>364</v>
      </c>
      <c r="DF112" s="145">
        <v>2020</v>
      </c>
      <c r="DG112" s="179">
        <v>271</v>
      </c>
      <c r="DH112" s="146">
        <v>0.36649413286053883</v>
      </c>
      <c r="DI112" s="156" t="s">
        <v>364</v>
      </c>
      <c r="DJ112" s="145">
        <v>2020</v>
      </c>
      <c r="DK112" s="153">
        <v>7.9</v>
      </c>
      <c r="DL112" s="146">
        <v>0.47303238513750628</v>
      </c>
      <c r="DM112" s="147">
        <v>1</v>
      </c>
      <c r="DN112" s="145">
        <v>2020</v>
      </c>
      <c r="DO112" s="179">
        <v>262</v>
      </c>
      <c r="DP112" s="146">
        <v>0.37219343702043217</v>
      </c>
      <c r="DQ112" s="152">
        <v>2</v>
      </c>
      <c r="DR112" s="145">
        <v>2020</v>
      </c>
      <c r="DS112" s="154">
        <v>9.9000000000000005E-2</v>
      </c>
      <c r="DT112" s="146">
        <v>0.50332345944084533</v>
      </c>
      <c r="DU112" s="152">
        <v>2</v>
      </c>
      <c r="DV112" s="145">
        <v>2020</v>
      </c>
      <c r="DW112" s="151">
        <v>1.26</v>
      </c>
      <c r="DX112" s="146">
        <v>0.43436558407218839</v>
      </c>
      <c r="DY112" s="156" t="s">
        <v>364</v>
      </c>
      <c r="DZ112" s="145">
        <v>2020</v>
      </c>
      <c r="EA112" s="154">
        <v>2.1709999999999998</v>
      </c>
      <c r="EB112" s="146">
        <v>0.38350732134974697</v>
      </c>
      <c r="EC112" s="156" t="s">
        <v>364</v>
      </c>
      <c r="ED112" s="145">
        <v>2020</v>
      </c>
      <c r="EE112" s="148">
        <v>4.0800000000000003E-2</v>
      </c>
      <c r="EF112" s="146">
        <v>0.42399922113504313</v>
      </c>
      <c r="EG112" s="156" t="s">
        <v>364</v>
      </c>
      <c r="EH112" s="145">
        <v>2020</v>
      </c>
      <c r="EI112" s="151">
        <v>3.48</v>
      </c>
      <c r="EJ112" s="146">
        <v>0.34101430845894076</v>
      </c>
      <c r="EK112" s="156" t="s">
        <v>364</v>
      </c>
      <c r="EL112" s="145">
        <v>2020</v>
      </c>
      <c r="EM112" s="154">
        <v>0.161</v>
      </c>
      <c r="EN112" s="146">
        <v>0.2338192539895283</v>
      </c>
      <c r="EO112" s="156" t="s">
        <v>364</v>
      </c>
      <c r="EP112" s="145">
        <v>2020</v>
      </c>
      <c r="EQ112" s="154">
        <v>0.38700000000000001</v>
      </c>
      <c r="ER112" s="146">
        <v>0.16803246679603184</v>
      </c>
      <c r="ES112" s="156" t="s">
        <v>364</v>
      </c>
      <c r="ET112" s="145">
        <v>2020</v>
      </c>
      <c r="EY112" s="145">
        <v>2020</v>
      </c>
      <c r="EZ112" s="145">
        <v>2020</v>
      </c>
      <c r="FA112" s="146">
        <v>0.43436558407218839</v>
      </c>
      <c r="FB112" s="238" t="s">
        <v>364</v>
      </c>
      <c r="FC112" s="154" t="s">
        <v>314</v>
      </c>
      <c r="FD112" s="146">
        <v>0</v>
      </c>
      <c r="FE112" s="235">
        <v>1</v>
      </c>
      <c r="FF112" s="145">
        <v>2020</v>
      </c>
      <c r="FG112" s="150">
        <v>1.0499999999999999E-3</v>
      </c>
      <c r="FH112" s="146">
        <v>0.87413686994316486</v>
      </c>
      <c r="FI112" s="152">
        <v>2</v>
      </c>
      <c r="FJ112" s="145">
        <v>2020</v>
      </c>
      <c r="FK112" s="148">
        <v>4.9399999999999999E-2</v>
      </c>
      <c r="FL112" s="146">
        <v>0.99986623478239278</v>
      </c>
      <c r="FM112" s="152">
        <v>2</v>
      </c>
      <c r="FN112" s="145">
        <v>2020</v>
      </c>
      <c r="FO112" s="148">
        <v>4.8599999999999997E-2</v>
      </c>
      <c r="FP112" s="146">
        <v>0.9996617924554827</v>
      </c>
      <c r="FQ112" s="152">
        <v>2</v>
      </c>
      <c r="FR112" s="145">
        <v>2020</v>
      </c>
      <c r="FS112" s="154" t="s">
        <v>314</v>
      </c>
      <c r="FT112" s="146">
        <v>0</v>
      </c>
      <c r="FU112" s="235">
        <v>1</v>
      </c>
      <c r="FV112" s="145">
        <v>2020</v>
      </c>
      <c r="FW112" s="154" t="s">
        <v>314</v>
      </c>
      <c r="FX112" s="146">
        <v>0</v>
      </c>
      <c r="FY112" s="235">
        <v>1</v>
      </c>
      <c r="FZ112" s="145">
        <v>2020</v>
      </c>
      <c r="GA112" s="150">
        <v>6.0200000000000002E-3</v>
      </c>
      <c r="GB112" s="146">
        <v>0.96271534967640437</v>
      </c>
      <c r="GC112" s="152">
        <v>2</v>
      </c>
      <c r="GD112" s="145">
        <v>2020</v>
      </c>
      <c r="GE112" s="150">
        <v>7.3999999999999999E-4</v>
      </c>
      <c r="GF112" s="146">
        <v>0.8113609278480729</v>
      </c>
      <c r="GG112" s="152">
        <v>2</v>
      </c>
      <c r="GH112" s="145">
        <v>2020</v>
      </c>
      <c r="GI112" s="145" t="s">
        <v>314</v>
      </c>
      <c r="GJ112" s="146">
        <v>0</v>
      </c>
      <c r="GK112" s="235">
        <v>1</v>
      </c>
      <c r="GL112" s="145">
        <v>2020</v>
      </c>
      <c r="GM112" s="154">
        <v>4.1000000000000002E-2</v>
      </c>
      <c r="GN112" s="146">
        <v>0.78151622736004356</v>
      </c>
      <c r="GO112" s="152">
        <v>2</v>
      </c>
      <c r="GP112" s="145">
        <v>2020</v>
      </c>
      <c r="GQ112" s="148">
        <v>1.2200000000000001E-2</v>
      </c>
      <c r="GR112" s="146">
        <v>0.95371396304966072</v>
      </c>
      <c r="GS112" s="152">
        <v>2</v>
      </c>
      <c r="GT112" s="145">
        <v>2020</v>
      </c>
      <c r="GU112" s="154" t="s">
        <v>314</v>
      </c>
      <c r="GV112" s="146">
        <v>0</v>
      </c>
      <c r="GW112" s="235">
        <v>1</v>
      </c>
      <c r="GX112" s="145">
        <v>2020</v>
      </c>
      <c r="GY112" s="154" t="s">
        <v>314</v>
      </c>
      <c r="GZ112" s="146">
        <v>0</v>
      </c>
      <c r="HA112" s="235">
        <v>1</v>
      </c>
      <c r="HB112" s="145">
        <v>2020</v>
      </c>
      <c r="HC112" s="154" t="s">
        <v>314</v>
      </c>
      <c r="HD112" s="146">
        <v>0</v>
      </c>
      <c r="HE112" s="235">
        <v>1</v>
      </c>
      <c r="HF112" s="145">
        <v>2020</v>
      </c>
      <c r="HG112" s="154" t="s">
        <v>314</v>
      </c>
      <c r="HH112" s="146">
        <v>0</v>
      </c>
      <c r="HI112" s="235">
        <v>1</v>
      </c>
      <c r="HJ112" s="145">
        <v>2020</v>
      </c>
      <c r="HK112" s="154" t="s">
        <v>314</v>
      </c>
      <c r="HL112" s="146">
        <v>0</v>
      </c>
      <c r="HM112" s="235">
        <v>1</v>
      </c>
      <c r="HN112" s="145">
        <v>2020</v>
      </c>
      <c r="HO112" s="148" t="s">
        <v>314</v>
      </c>
      <c r="HP112" s="146">
        <v>0</v>
      </c>
      <c r="HQ112" s="235">
        <v>1</v>
      </c>
      <c r="HR112" s="145">
        <v>2020</v>
      </c>
      <c r="HS112" s="150">
        <v>6.8000000000000005E-4</v>
      </c>
      <c r="HT112" s="146">
        <v>0.78036234070781718</v>
      </c>
      <c r="HU112" s="152">
        <v>2</v>
      </c>
      <c r="HV112" s="145">
        <v>2020</v>
      </c>
      <c r="HW112" s="154" t="s">
        <v>314</v>
      </c>
      <c r="HX112" s="146">
        <v>0</v>
      </c>
      <c r="HY112" s="235">
        <v>1</v>
      </c>
      <c r="HZ112" s="145">
        <v>2020</v>
      </c>
      <c r="IA112" s="145" t="s">
        <v>314</v>
      </c>
      <c r="IB112" s="146">
        <v>0</v>
      </c>
      <c r="IC112" s="235">
        <v>1</v>
      </c>
      <c r="ID112" s="145">
        <v>2020</v>
      </c>
      <c r="IE112" s="154">
        <v>0.154</v>
      </c>
      <c r="IF112" s="146">
        <v>0.9902044570907873</v>
      </c>
      <c r="IG112" s="152">
        <v>2</v>
      </c>
      <c r="IH112" s="145">
        <v>2020</v>
      </c>
      <c r="II112" s="145" t="s">
        <v>314</v>
      </c>
      <c r="IJ112" s="146">
        <v>0</v>
      </c>
      <c r="IK112" s="235">
        <v>1</v>
      </c>
      <c r="IL112" s="145">
        <v>2020</v>
      </c>
      <c r="IM112" s="154" t="s">
        <v>314</v>
      </c>
      <c r="IN112" s="146">
        <v>0</v>
      </c>
      <c r="IO112" s="235">
        <v>1</v>
      </c>
      <c r="IP112" s="145">
        <v>2020</v>
      </c>
      <c r="IQ112" s="145">
        <v>2020</v>
      </c>
      <c r="IR112" s="145">
        <v>2020</v>
      </c>
      <c r="IS112" s="146">
        <v>0.99986623478239278</v>
      </c>
      <c r="IT112" s="237">
        <v>2</v>
      </c>
      <c r="IU112" s="145" t="s">
        <v>9308</v>
      </c>
      <c r="IV112" s="145" t="s">
        <v>314</v>
      </c>
      <c r="IW112" s="145" t="s">
        <v>314</v>
      </c>
      <c r="IX112" s="146">
        <v>0</v>
      </c>
      <c r="IY112" s="147">
        <v>1</v>
      </c>
      <c r="IZ112" s="145">
        <v>2020</v>
      </c>
      <c r="JA112" s="154" t="s">
        <v>314</v>
      </c>
      <c r="JB112" s="145" t="s">
        <v>314</v>
      </c>
      <c r="JC112" s="146">
        <v>0</v>
      </c>
      <c r="JD112" s="147">
        <v>1</v>
      </c>
      <c r="JE112" s="145">
        <v>2020</v>
      </c>
      <c r="JF112" s="145" t="s">
        <v>314</v>
      </c>
      <c r="JG112" s="145" t="s">
        <v>314</v>
      </c>
      <c r="JH112" s="146">
        <v>0</v>
      </c>
      <c r="JI112" s="147">
        <v>1</v>
      </c>
      <c r="JJ112" s="145">
        <v>2020</v>
      </c>
      <c r="JK112" s="145" t="s">
        <v>314</v>
      </c>
      <c r="JL112" s="145" t="s">
        <v>314</v>
      </c>
      <c r="JM112" s="146">
        <v>0</v>
      </c>
      <c r="JN112" s="147">
        <v>1</v>
      </c>
      <c r="JO112" s="145">
        <v>2020</v>
      </c>
      <c r="JX112" s="145" t="s">
        <v>314</v>
      </c>
      <c r="JY112" s="145" t="s">
        <v>314</v>
      </c>
      <c r="JZ112" s="146">
        <v>0</v>
      </c>
      <c r="KA112" s="147">
        <v>1</v>
      </c>
      <c r="KB112" s="145">
        <v>2020</v>
      </c>
      <c r="KC112" s="145" t="s">
        <v>314</v>
      </c>
      <c r="KD112" s="145">
        <v>0.15</v>
      </c>
      <c r="KE112" s="146">
        <v>0.22132652658395857</v>
      </c>
      <c r="KF112" s="147">
        <v>1</v>
      </c>
      <c r="KG112" s="145">
        <v>2020</v>
      </c>
      <c r="KH112" s="145" t="s">
        <v>314</v>
      </c>
      <c r="KI112" s="145" t="s">
        <v>314</v>
      </c>
      <c r="KJ112" s="146">
        <v>0</v>
      </c>
      <c r="KK112" s="147">
        <v>1</v>
      </c>
      <c r="KL112" s="145">
        <v>2020</v>
      </c>
      <c r="KM112" s="145" t="s">
        <v>314</v>
      </c>
      <c r="KN112" s="145" t="s">
        <v>314</v>
      </c>
      <c r="KO112" s="146">
        <v>0</v>
      </c>
      <c r="KP112" s="147">
        <v>1</v>
      </c>
      <c r="KQ112" s="145">
        <v>2020</v>
      </c>
      <c r="KR112" s="145" t="s">
        <v>314</v>
      </c>
      <c r="KS112" s="146">
        <v>0</v>
      </c>
      <c r="KT112" s="147">
        <v>1</v>
      </c>
      <c r="KU112" s="145">
        <v>2020</v>
      </c>
      <c r="KV112" s="145" t="s">
        <v>314</v>
      </c>
      <c r="KW112" s="146">
        <v>0</v>
      </c>
      <c r="KX112" s="147">
        <v>1</v>
      </c>
      <c r="KY112" s="145">
        <v>2020</v>
      </c>
      <c r="KZ112" s="145" t="s">
        <v>314</v>
      </c>
      <c r="LA112" s="146">
        <v>0</v>
      </c>
      <c r="LB112" s="147">
        <v>1</v>
      </c>
      <c r="LC112" s="145">
        <v>2020</v>
      </c>
      <c r="LD112" s="145" t="s">
        <v>314</v>
      </c>
      <c r="LE112" s="145" t="s">
        <v>314</v>
      </c>
      <c r="LF112" s="146">
        <v>0</v>
      </c>
      <c r="LG112" s="147">
        <v>1</v>
      </c>
      <c r="LH112" s="145">
        <v>2020</v>
      </c>
      <c r="LI112" s="145" t="s">
        <v>314</v>
      </c>
      <c r="LJ112" s="145" t="s">
        <v>314</v>
      </c>
      <c r="LK112" s="146">
        <v>0</v>
      </c>
      <c r="LL112" s="147">
        <v>1</v>
      </c>
      <c r="LM112" s="145">
        <v>2020</v>
      </c>
      <c r="LR112" s="148">
        <v>3.5999999999999999E-3</v>
      </c>
      <c r="LS112" s="145">
        <v>7.6E-3</v>
      </c>
      <c r="LT112" s="146">
        <v>0.25711519697991131</v>
      </c>
      <c r="LU112" s="147">
        <v>1</v>
      </c>
      <c r="LV112" s="145">
        <v>2020</v>
      </c>
      <c r="MM112" s="145" t="s">
        <v>314</v>
      </c>
      <c r="MN112" s="145" t="s">
        <v>314</v>
      </c>
      <c r="MO112" s="146">
        <v>0</v>
      </c>
      <c r="MP112" s="147">
        <v>1</v>
      </c>
      <c r="MQ112" s="145">
        <v>2020</v>
      </c>
      <c r="MR112" s="145" t="s">
        <v>314</v>
      </c>
      <c r="MS112" s="145" t="s">
        <v>314</v>
      </c>
      <c r="MT112" s="146">
        <v>0</v>
      </c>
      <c r="MU112" s="147">
        <v>1</v>
      </c>
      <c r="MV112" s="145">
        <v>2020</v>
      </c>
      <c r="MW112" s="145" t="s">
        <v>314</v>
      </c>
      <c r="MX112" s="145" t="s">
        <v>314</v>
      </c>
      <c r="MY112" s="146">
        <v>0</v>
      </c>
      <c r="MZ112" s="147">
        <v>1</v>
      </c>
      <c r="NA112" s="145">
        <v>2020</v>
      </c>
      <c r="NJ112" s="148">
        <v>1.03E-2</v>
      </c>
      <c r="NK112" s="145">
        <v>2.93E-2</v>
      </c>
      <c r="NL112" s="146">
        <v>0.25493550865193149</v>
      </c>
      <c r="NM112" s="147">
        <v>1</v>
      </c>
      <c r="NN112" s="145">
        <v>2020</v>
      </c>
      <c r="NO112" s="145" t="s">
        <v>314</v>
      </c>
      <c r="NP112" s="145">
        <v>1.35</v>
      </c>
      <c r="NQ112" s="146">
        <v>0.24918085755035213</v>
      </c>
      <c r="NR112" s="147">
        <v>1</v>
      </c>
      <c r="NS112" s="145">
        <v>2020</v>
      </c>
      <c r="NT112" s="145" t="s">
        <v>314</v>
      </c>
      <c r="NU112" s="145" t="s">
        <v>314</v>
      </c>
      <c r="NV112" s="146">
        <v>0</v>
      </c>
      <c r="NW112" s="147">
        <v>1</v>
      </c>
      <c r="NX112" s="145">
        <v>2020</v>
      </c>
      <c r="NY112" s="145" t="s">
        <v>314</v>
      </c>
      <c r="NZ112" s="146">
        <v>0</v>
      </c>
      <c r="OA112" s="147">
        <v>1</v>
      </c>
      <c r="OB112" s="145">
        <v>2020</v>
      </c>
      <c r="OC112" s="145" t="s">
        <v>314</v>
      </c>
      <c r="OD112" s="146">
        <v>0</v>
      </c>
      <c r="OE112" s="147">
        <v>1</v>
      </c>
      <c r="OF112" s="145">
        <v>2020</v>
      </c>
      <c r="OG112" s="153" t="s">
        <v>314</v>
      </c>
      <c r="OH112" s="145" t="s">
        <v>314</v>
      </c>
      <c r="OI112" s="146">
        <v>0</v>
      </c>
      <c r="OJ112" s="147">
        <v>1</v>
      </c>
      <c r="OK112" s="145">
        <v>2020</v>
      </c>
      <c r="OP112" s="150">
        <v>1.2099999999999999E-3</v>
      </c>
      <c r="OQ112" s="145">
        <v>4.0000000000000001E-3</v>
      </c>
      <c r="OR112" s="146">
        <v>0.96508889153030186</v>
      </c>
      <c r="OS112" s="149" t="s">
        <v>315</v>
      </c>
      <c r="OT112" s="145">
        <v>2020</v>
      </c>
      <c r="OU112" s="145">
        <v>4.1000000000000003E-3</v>
      </c>
      <c r="OV112" s="146">
        <v>0.31326762335888136</v>
      </c>
      <c r="OW112" s="147">
        <v>1</v>
      </c>
      <c r="OX112" s="145">
        <v>2020</v>
      </c>
      <c r="OY112" s="145">
        <v>2.0999999999999999E-3</v>
      </c>
      <c r="OZ112" s="146">
        <v>0.28384435166675137</v>
      </c>
      <c r="PA112" s="147">
        <v>1</v>
      </c>
      <c r="PB112" s="145">
        <v>2020</v>
      </c>
      <c r="PC112" s="145">
        <v>2.8E-3</v>
      </c>
      <c r="PD112" s="146">
        <v>0.30303870606016559</v>
      </c>
      <c r="PE112" s="147">
        <v>1</v>
      </c>
      <c r="PF112" s="145">
        <v>2020</v>
      </c>
      <c r="PG112" s="148">
        <v>1E-3</v>
      </c>
      <c r="PH112" s="145">
        <v>2020</v>
      </c>
      <c r="PI112" s="145" t="s">
        <v>314</v>
      </c>
      <c r="PJ112" s="145" t="s">
        <v>314</v>
      </c>
      <c r="PK112" s="146">
        <v>0</v>
      </c>
      <c r="PL112" s="147">
        <v>1</v>
      </c>
      <c r="PM112" s="145">
        <v>2020</v>
      </c>
      <c r="PN112" s="145" t="s">
        <v>314</v>
      </c>
      <c r="PO112" s="145" t="s">
        <v>314</v>
      </c>
      <c r="PP112" s="146">
        <v>0</v>
      </c>
      <c r="PQ112" s="147">
        <v>1</v>
      </c>
      <c r="PR112" s="145">
        <v>2020</v>
      </c>
      <c r="PS112" s="145" t="s">
        <v>314</v>
      </c>
      <c r="PT112" s="146">
        <v>0</v>
      </c>
      <c r="PU112" s="147">
        <v>1</v>
      </c>
      <c r="PV112" s="145">
        <v>2020</v>
      </c>
      <c r="PW112" s="145" t="s">
        <v>314</v>
      </c>
      <c r="PX112" s="146">
        <v>0</v>
      </c>
      <c r="PY112" s="147">
        <v>1</v>
      </c>
      <c r="PZ112" s="145">
        <v>2020</v>
      </c>
      <c r="QA112" s="145" t="s">
        <v>314</v>
      </c>
      <c r="QB112" s="146">
        <v>0</v>
      </c>
      <c r="QC112" s="147">
        <v>1</v>
      </c>
      <c r="QD112" s="145">
        <v>2020</v>
      </c>
      <c r="QV112" s="145" t="s">
        <v>314</v>
      </c>
      <c r="QW112" s="145" t="s">
        <v>314</v>
      </c>
      <c r="QX112" s="146">
        <v>0</v>
      </c>
      <c r="QY112" s="147">
        <v>1</v>
      </c>
      <c r="QZ112" s="145">
        <v>2020</v>
      </c>
      <c r="RE112" s="145" t="s">
        <v>314</v>
      </c>
      <c r="RF112" s="145" t="s">
        <v>314</v>
      </c>
      <c r="RG112" s="146">
        <v>0</v>
      </c>
      <c r="RH112" s="147">
        <v>1</v>
      </c>
      <c r="RI112" s="145">
        <v>2020</v>
      </c>
      <c r="RJ112" s="145" t="s">
        <v>314</v>
      </c>
      <c r="RK112" s="145" t="s">
        <v>314</v>
      </c>
      <c r="RL112" s="146">
        <v>0</v>
      </c>
      <c r="RM112" s="147">
        <v>1</v>
      </c>
      <c r="RN112" s="145">
        <v>2020</v>
      </c>
      <c r="RO112" s="145" t="s">
        <v>314</v>
      </c>
      <c r="RP112" s="145" t="s">
        <v>314</v>
      </c>
      <c r="RQ112" s="146">
        <v>0</v>
      </c>
      <c r="RR112" s="147">
        <v>1</v>
      </c>
      <c r="RS112" s="145">
        <v>2020</v>
      </c>
      <c r="RT112" s="145" t="s">
        <v>314</v>
      </c>
      <c r="RU112" s="145" t="s">
        <v>314</v>
      </c>
      <c r="RV112" s="146">
        <v>0</v>
      </c>
      <c r="RW112" s="147">
        <v>1</v>
      </c>
      <c r="RX112" s="145">
        <v>2020</v>
      </c>
      <c r="RY112" s="145" t="s">
        <v>314</v>
      </c>
      <c r="RZ112" s="145" t="s">
        <v>314</v>
      </c>
      <c r="SA112" s="146">
        <v>0</v>
      </c>
      <c r="SB112" s="147">
        <v>1</v>
      </c>
      <c r="SC112" s="145">
        <v>2020</v>
      </c>
      <c r="SK112" s="241"/>
      <c r="SL112" s="241"/>
      <c r="SV112" s="145" t="s">
        <v>314</v>
      </c>
      <c r="SW112" s="145" t="s">
        <v>314</v>
      </c>
      <c r="SX112" s="146">
        <v>0</v>
      </c>
      <c r="SY112" s="147">
        <v>1</v>
      </c>
      <c r="SZ112" s="145">
        <v>2020</v>
      </c>
      <c r="TA112" s="145" t="s">
        <v>314</v>
      </c>
      <c r="TB112" s="146">
        <v>0</v>
      </c>
      <c r="TC112" s="147">
        <v>1</v>
      </c>
      <c r="TD112" s="145">
        <v>2020</v>
      </c>
      <c r="TE112" s="145" t="s">
        <v>314</v>
      </c>
      <c r="TF112" s="146">
        <v>0</v>
      </c>
      <c r="TG112" s="147">
        <v>1</v>
      </c>
      <c r="TH112" s="145">
        <v>2020</v>
      </c>
      <c r="TI112" s="145" t="s">
        <v>314</v>
      </c>
      <c r="TJ112" s="146">
        <v>0</v>
      </c>
      <c r="TK112" s="147">
        <v>1</v>
      </c>
      <c r="TL112" s="145">
        <v>2020</v>
      </c>
      <c r="TM112" s="145" t="s">
        <v>314</v>
      </c>
      <c r="TN112" s="146">
        <v>0</v>
      </c>
      <c r="TO112" s="147">
        <v>1</v>
      </c>
      <c r="TP112" s="145">
        <v>2020</v>
      </c>
      <c r="TQ112" s="145" t="s">
        <v>314</v>
      </c>
      <c r="TR112" s="146">
        <v>0</v>
      </c>
      <c r="TS112" s="147">
        <v>1</v>
      </c>
      <c r="TT112" s="145">
        <v>2020</v>
      </c>
      <c r="TU112" s="145" t="s">
        <v>314</v>
      </c>
      <c r="TV112" s="146">
        <v>0</v>
      </c>
      <c r="TW112" s="147">
        <v>1</v>
      </c>
      <c r="TX112" s="145">
        <v>2020</v>
      </c>
      <c r="TY112" s="145" t="s">
        <v>9308</v>
      </c>
      <c r="TZ112" s="145" t="s">
        <v>9308</v>
      </c>
      <c r="UA112" s="145" t="s">
        <v>9275</v>
      </c>
      <c r="UB112" s="145" t="s">
        <v>316</v>
      </c>
      <c r="UC112" s="145" t="s">
        <v>374</v>
      </c>
    </row>
    <row r="113" spans="1:549" s="145" customFormat="1" ht="15" customHeight="1">
      <c r="A113" s="17">
        <v>104</v>
      </c>
      <c r="B113" s="17" t="s">
        <v>734</v>
      </c>
      <c r="C113" s="17" t="s">
        <v>735</v>
      </c>
      <c r="D113" s="17" t="s">
        <v>307</v>
      </c>
      <c r="E113" s="17" t="s">
        <v>308</v>
      </c>
      <c r="F113" s="17" t="s">
        <v>736</v>
      </c>
      <c r="G113" s="17" t="s">
        <v>737</v>
      </c>
      <c r="H113" s="17">
        <v>23</v>
      </c>
      <c r="I113" s="17" t="s">
        <v>322</v>
      </c>
      <c r="J113" s="17" t="s">
        <v>312</v>
      </c>
      <c r="K113" s="17" t="s">
        <v>313</v>
      </c>
      <c r="L113" s="17" t="s">
        <v>313</v>
      </c>
      <c r="M113" s="17" t="s">
        <v>313</v>
      </c>
      <c r="R113" s="151">
        <v>0.64</v>
      </c>
      <c r="S113" s="146">
        <v>2.9666377672006577E-32</v>
      </c>
      <c r="T113" s="147">
        <v>1</v>
      </c>
      <c r="U113" s="145">
        <v>2020</v>
      </c>
      <c r="Y113" s="153">
        <v>33.6</v>
      </c>
      <c r="Z113" s="146">
        <v>0.38335156423008537</v>
      </c>
      <c r="AA113" s="156">
        <v>3</v>
      </c>
      <c r="AB113" s="145">
        <v>2020</v>
      </c>
      <c r="AG113" s="154">
        <v>0.64600000000000002</v>
      </c>
      <c r="AH113" s="146">
        <v>0.16012877442191692</v>
      </c>
      <c r="AI113" s="156">
        <v>3</v>
      </c>
      <c r="AJ113" s="145">
        <v>2020</v>
      </c>
      <c r="AK113" s="17" t="s">
        <v>449</v>
      </c>
      <c r="AL113" s="17">
        <v>0.41625000000000001</v>
      </c>
      <c r="AM113" s="17"/>
      <c r="AN113" s="17"/>
      <c r="AO113" s="17" t="s">
        <v>373</v>
      </c>
      <c r="AP113" s="17">
        <v>2020</v>
      </c>
      <c r="AQ113" s="145">
        <v>2020</v>
      </c>
      <c r="AR113" s="145">
        <v>2020</v>
      </c>
      <c r="AS113" s="146">
        <v>0.38335156423008537</v>
      </c>
      <c r="AT113" s="238">
        <v>3</v>
      </c>
      <c r="AU113" s="203"/>
      <c r="AV113" s="203"/>
      <c r="AW113" s="203"/>
      <c r="AX113" s="203"/>
      <c r="AY113" s="153">
        <v>14</v>
      </c>
      <c r="AZ113" s="146">
        <v>0.11886236148982283</v>
      </c>
      <c r="BA113" s="147">
        <v>1</v>
      </c>
      <c r="BB113" s="145">
        <v>2020</v>
      </c>
      <c r="BG113" s="153">
        <v>7.1</v>
      </c>
      <c r="BH113" s="146">
        <v>0.13401783552568527</v>
      </c>
      <c r="BI113" s="147">
        <v>1</v>
      </c>
      <c r="BJ113" s="145">
        <v>2020</v>
      </c>
      <c r="BK113" s="22">
        <v>4.4750000000000005</v>
      </c>
      <c r="BL113" s="23">
        <v>0.39926065586915549</v>
      </c>
      <c r="BM113" s="26" t="s">
        <v>364</v>
      </c>
      <c r="BN113" s="17">
        <v>2020</v>
      </c>
      <c r="BO113" s="153">
        <v>3.7</v>
      </c>
      <c r="BP113" s="146">
        <v>0.79976156517239561</v>
      </c>
      <c r="BQ113" s="152">
        <v>2</v>
      </c>
      <c r="BR113" s="145">
        <v>2020</v>
      </c>
      <c r="BS113" s="153">
        <v>10.4</v>
      </c>
      <c r="BT113" s="146">
        <v>0.39591744629923575</v>
      </c>
      <c r="BU113" s="147">
        <v>1</v>
      </c>
      <c r="BV113" s="145">
        <v>2020</v>
      </c>
      <c r="BW113" s="151">
        <v>17.64</v>
      </c>
      <c r="BX113" s="146">
        <v>0.64916047370471397</v>
      </c>
      <c r="BY113" s="147">
        <v>1</v>
      </c>
      <c r="BZ113" s="145">
        <v>2020</v>
      </c>
      <c r="CA113" s="18"/>
      <c r="CB113" s="19"/>
      <c r="CC113" s="18"/>
      <c r="CD113" s="18"/>
      <c r="CE113" s="153">
        <v>45.9</v>
      </c>
      <c r="CF113" s="146">
        <v>0.50506189052545547</v>
      </c>
      <c r="CG113" s="147">
        <v>1</v>
      </c>
      <c r="CH113" s="145">
        <v>2020</v>
      </c>
      <c r="CI113" s="179">
        <v>551</v>
      </c>
      <c r="CJ113" s="146">
        <v>0.39025519409397663</v>
      </c>
      <c r="CK113" s="152">
        <v>2</v>
      </c>
      <c r="CL113" s="145">
        <v>2020</v>
      </c>
      <c r="CM113" s="179">
        <v>380</v>
      </c>
      <c r="CN113" s="146">
        <v>0.22901252580999565</v>
      </c>
      <c r="CO113" s="152">
        <v>2</v>
      </c>
      <c r="CP113" s="145">
        <v>2020</v>
      </c>
      <c r="CQ113" s="151">
        <v>19.62</v>
      </c>
      <c r="CR113" s="146">
        <v>0.1451572638611342</v>
      </c>
      <c r="CS113" s="147">
        <v>1</v>
      </c>
      <c r="CT113" s="145">
        <v>2020</v>
      </c>
      <c r="CU113" s="153">
        <v>16.2</v>
      </c>
      <c r="CV113" s="146">
        <v>4.2299870222756407E-2</v>
      </c>
      <c r="CW113" s="152">
        <v>2</v>
      </c>
      <c r="CX113" s="145">
        <v>2020</v>
      </c>
      <c r="CY113" s="153">
        <v>84.5</v>
      </c>
      <c r="CZ113" s="146">
        <v>0.10625567641829266</v>
      </c>
      <c r="DA113" s="156" t="s">
        <v>364</v>
      </c>
      <c r="DB113" s="145">
        <v>2020</v>
      </c>
      <c r="DC113" s="153">
        <v>15.1</v>
      </c>
      <c r="DD113" s="146">
        <v>3.4979166729171389E-2</v>
      </c>
      <c r="DE113" s="156" t="s">
        <v>364</v>
      </c>
      <c r="DF113" s="145">
        <v>2020</v>
      </c>
      <c r="DG113" s="179">
        <v>272</v>
      </c>
      <c r="DH113" s="146">
        <v>0.24831433736358149</v>
      </c>
      <c r="DI113" s="156" t="s">
        <v>364</v>
      </c>
      <c r="DJ113" s="145">
        <v>2020</v>
      </c>
      <c r="DK113" s="153">
        <v>7.7</v>
      </c>
      <c r="DL113" s="146">
        <v>4.5126159212164854E-2</v>
      </c>
      <c r="DM113" s="147">
        <v>1</v>
      </c>
      <c r="DN113" s="145">
        <v>2020</v>
      </c>
      <c r="DO113" s="179">
        <v>281</v>
      </c>
      <c r="DP113" s="146">
        <v>1.7385921630626605E-2</v>
      </c>
      <c r="DQ113" s="156" t="s">
        <v>364</v>
      </c>
      <c r="DR113" s="145">
        <v>2020</v>
      </c>
      <c r="DS113" s="154">
        <v>0.19</v>
      </c>
      <c r="DT113" s="146">
        <v>0.37726435481093484</v>
      </c>
      <c r="DU113" s="147">
        <v>1</v>
      </c>
      <c r="DV113" s="145">
        <v>2020</v>
      </c>
      <c r="DW113" s="151">
        <v>1.64</v>
      </c>
      <c r="DX113" s="146">
        <v>0.87248976399483014</v>
      </c>
      <c r="DY113" s="152">
        <v>2</v>
      </c>
      <c r="DZ113" s="145">
        <v>2020</v>
      </c>
      <c r="EA113" s="154">
        <v>1.137</v>
      </c>
      <c r="EB113" s="146">
        <v>0.67014790224890275</v>
      </c>
      <c r="EC113" s="147">
        <v>1</v>
      </c>
      <c r="ED113" s="145">
        <v>2020</v>
      </c>
      <c r="EE113" s="154">
        <v>0.01</v>
      </c>
      <c r="EF113" s="146">
        <v>0.67033434456857166</v>
      </c>
      <c r="EG113" s="147">
        <v>1</v>
      </c>
      <c r="EH113" s="145">
        <v>2020</v>
      </c>
      <c r="EI113" s="151">
        <v>2.79</v>
      </c>
      <c r="EJ113" s="146">
        <v>0.54656484026736041</v>
      </c>
      <c r="EK113" s="147">
        <v>1</v>
      </c>
      <c r="EL113" s="145">
        <v>2020</v>
      </c>
      <c r="EM113" s="154">
        <v>0.16600000000000001</v>
      </c>
      <c r="EN113" s="146">
        <v>0.41658911832858936</v>
      </c>
      <c r="EO113" s="156" t="s">
        <v>364</v>
      </c>
      <c r="EP113" s="145">
        <v>2020</v>
      </c>
      <c r="EQ113" s="154">
        <v>0.39100000000000001</v>
      </c>
      <c r="ER113" s="146">
        <v>0.84407073784708309</v>
      </c>
      <c r="ES113" s="152">
        <v>2</v>
      </c>
      <c r="ET113" s="145">
        <v>2020</v>
      </c>
      <c r="EY113" s="145">
        <v>2020</v>
      </c>
      <c r="EZ113" s="145">
        <v>2020</v>
      </c>
      <c r="FA113" s="146">
        <v>0.41658911832858936</v>
      </c>
      <c r="FB113" s="238" t="s">
        <v>364</v>
      </c>
      <c r="FC113" s="154" t="s">
        <v>314</v>
      </c>
      <c r="FD113" s="146">
        <v>0</v>
      </c>
      <c r="FE113" s="235">
        <v>1</v>
      </c>
      <c r="FF113" s="145">
        <v>2020</v>
      </c>
      <c r="FG113" s="154" t="s">
        <v>314</v>
      </c>
      <c r="FH113" s="146">
        <v>0</v>
      </c>
      <c r="FI113" s="235">
        <v>1</v>
      </c>
      <c r="FJ113" s="145">
        <v>2020</v>
      </c>
      <c r="FK113" s="148">
        <v>5.8700000000000002E-2</v>
      </c>
      <c r="FL113" s="146">
        <v>0.99994651011809177</v>
      </c>
      <c r="FM113" s="152">
        <v>2</v>
      </c>
      <c r="FN113" s="145">
        <v>2020</v>
      </c>
      <c r="FO113" s="148">
        <v>2.8199999999999999E-2</v>
      </c>
      <c r="FP113" s="146">
        <v>0.99916408370846688</v>
      </c>
      <c r="FQ113" s="152">
        <v>2</v>
      </c>
      <c r="FR113" s="145">
        <v>2020</v>
      </c>
      <c r="FS113" s="154" t="s">
        <v>314</v>
      </c>
      <c r="FT113" s="146">
        <v>0</v>
      </c>
      <c r="FU113" s="235">
        <v>1</v>
      </c>
      <c r="FV113" s="145">
        <v>2020</v>
      </c>
      <c r="FW113" s="154" t="s">
        <v>314</v>
      </c>
      <c r="FX113" s="146">
        <v>0</v>
      </c>
      <c r="FY113" s="235">
        <v>1</v>
      </c>
      <c r="FZ113" s="145">
        <v>2020</v>
      </c>
      <c r="GA113" s="150">
        <v>5.5399999999999998E-3</v>
      </c>
      <c r="GB113" s="146">
        <v>0.96199728176350352</v>
      </c>
      <c r="GC113" s="152">
        <v>2</v>
      </c>
      <c r="GD113" s="145">
        <v>2020</v>
      </c>
      <c r="GE113" s="150">
        <v>7.2999999999999996E-4</v>
      </c>
      <c r="GF113" s="146">
        <v>0.8061331635860185</v>
      </c>
      <c r="GG113" s="152">
        <v>2</v>
      </c>
      <c r="GH113" s="145">
        <v>2020</v>
      </c>
      <c r="GI113" s="154">
        <v>3.0000000000000001E-3</v>
      </c>
      <c r="GJ113" s="146">
        <v>0.9307630852607125</v>
      </c>
      <c r="GK113" s="152">
        <v>2</v>
      </c>
      <c r="GL113" s="145">
        <v>2020</v>
      </c>
      <c r="GM113" s="154">
        <v>4.4999999999999998E-2</v>
      </c>
      <c r="GN113" s="146">
        <v>0.81612251142676562</v>
      </c>
      <c r="GO113" s="152">
        <v>2</v>
      </c>
      <c r="GP113" s="145">
        <v>2020</v>
      </c>
      <c r="GQ113" s="154" t="s">
        <v>314</v>
      </c>
      <c r="GR113" s="146">
        <v>0</v>
      </c>
      <c r="GS113" s="235">
        <v>1</v>
      </c>
      <c r="GT113" s="145">
        <v>2020</v>
      </c>
      <c r="GU113" s="154" t="s">
        <v>314</v>
      </c>
      <c r="GV113" s="146">
        <v>0</v>
      </c>
      <c r="GW113" s="235">
        <v>1</v>
      </c>
      <c r="GX113" s="145">
        <v>2020</v>
      </c>
      <c r="GY113" s="154" t="s">
        <v>314</v>
      </c>
      <c r="GZ113" s="146">
        <v>0</v>
      </c>
      <c r="HA113" s="235">
        <v>1</v>
      </c>
      <c r="HB113" s="145">
        <v>2020</v>
      </c>
      <c r="HC113" s="154" t="s">
        <v>314</v>
      </c>
      <c r="HD113" s="146">
        <v>0</v>
      </c>
      <c r="HE113" s="235">
        <v>1</v>
      </c>
      <c r="HF113" s="145">
        <v>2020</v>
      </c>
      <c r="HG113" s="154" t="s">
        <v>314</v>
      </c>
      <c r="HH113" s="146">
        <v>0</v>
      </c>
      <c r="HI113" s="235">
        <v>1</v>
      </c>
      <c r="HJ113" s="145">
        <v>2020</v>
      </c>
      <c r="HK113" s="154" t="s">
        <v>314</v>
      </c>
      <c r="HL113" s="146">
        <v>0</v>
      </c>
      <c r="HM113" s="235">
        <v>1</v>
      </c>
      <c r="HN113" s="145">
        <v>2020</v>
      </c>
      <c r="HO113" s="148" t="s">
        <v>314</v>
      </c>
      <c r="HP113" s="146">
        <v>0</v>
      </c>
      <c r="HQ113" s="235">
        <v>1</v>
      </c>
      <c r="HR113" s="145">
        <v>2020</v>
      </c>
      <c r="HS113" s="150">
        <v>6.9999999999999999E-4</v>
      </c>
      <c r="HT113" s="146">
        <v>0.78945028646853155</v>
      </c>
      <c r="HU113" s="152">
        <v>2</v>
      </c>
      <c r="HV113" s="145">
        <v>2020</v>
      </c>
      <c r="HW113" s="154" t="s">
        <v>314</v>
      </c>
      <c r="HX113" s="146">
        <v>0</v>
      </c>
      <c r="HY113" s="235">
        <v>1</v>
      </c>
      <c r="HZ113" s="145">
        <v>2020</v>
      </c>
      <c r="IA113" s="145" t="s">
        <v>314</v>
      </c>
      <c r="IB113" s="146">
        <v>0</v>
      </c>
      <c r="IC113" s="235">
        <v>1</v>
      </c>
      <c r="ID113" s="145">
        <v>2020</v>
      </c>
      <c r="IE113" s="154">
        <v>0.16</v>
      </c>
      <c r="IF113" s="146">
        <v>0.99910564415525727</v>
      </c>
      <c r="IG113" s="152">
        <v>2</v>
      </c>
      <c r="IH113" s="145">
        <v>2020</v>
      </c>
      <c r="II113" s="145" t="s">
        <v>314</v>
      </c>
      <c r="IJ113" s="146">
        <v>0</v>
      </c>
      <c r="IK113" s="235">
        <v>1</v>
      </c>
      <c r="IL113" s="145">
        <v>2020</v>
      </c>
      <c r="IM113" s="154" t="s">
        <v>314</v>
      </c>
      <c r="IN113" s="146">
        <v>0</v>
      </c>
      <c r="IO113" s="235">
        <v>1</v>
      </c>
      <c r="IP113" s="145">
        <v>2020</v>
      </c>
      <c r="IQ113" s="145">
        <v>2020</v>
      </c>
      <c r="IR113" s="145">
        <v>2020</v>
      </c>
      <c r="IS113" s="146">
        <v>0.99994651011809177</v>
      </c>
      <c r="IT113" s="237">
        <v>2</v>
      </c>
      <c r="IU113" s="145" t="s">
        <v>9308</v>
      </c>
      <c r="IV113" s="145" t="s">
        <v>314</v>
      </c>
      <c r="IW113" s="145">
        <v>7.4000000000000003E-3</v>
      </c>
      <c r="IX113" s="146">
        <v>0.22685565054359502</v>
      </c>
      <c r="IY113" s="147">
        <v>1</v>
      </c>
      <c r="IZ113" s="145">
        <v>2020</v>
      </c>
      <c r="JA113" s="154" t="s">
        <v>314</v>
      </c>
      <c r="JB113" s="145" t="s">
        <v>314</v>
      </c>
      <c r="JC113" s="146">
        <v>0</v>
      </c>
      <c r="JD113" s="147">
        <v>1</v>
      </c>
      <c r="JE113" s="145">
        <v>2020</v>
      </c>
      <c r="JF113" s="145" t="s">
        <v>314</v>
      </c>
      <c r="JG113" s="145" t="s">
        <v>314</v>
      </c>
      <c r="JH113" s="146">
        <v>0</v>
      </c>
      <c r="JI113" s="147">
        <v>1</v>
      </c>
      <c r="JJ113" s="145">
        <v>2020</v>
      </c>
      <c r="JK113" s="145" t="s">
        <v>314</v>
      </c>
      <c r="JL113" s="145" t="s">
        <v>314</v>
      </c>
      <c r="JM113" s="146">
        <v>0</v>
      </c>
      <c r="JN113" s="147">
        <v>1</v>
      </c>
      <c r="JO113" s="145">
        <v>2020</v>
      </c>
      <c r="JX113" s="145" t="s">
        <v>314</v>
      </c>
      <c r="JY113" s="145" t="s">
        <v>314</v>
      </c>
      <c r="JZ113" s="146">
        <v>0</v>
      </c>
      <c r="KA113" s="147">
        <v>1</v>
      </c>
      <c r="KB113" s="145">
        <v>2020</v>
      </c>
      <c r="KC113" s="153" t="s">
        <v>314</v>
      </c>
      <c r="KD113" s="145" t="s">
        <v>314</v>
      </c>
      <c r="KE113" s="146">
        <v>0</v>
      </c>
      <c r="KF113" s="147">
        <v>1</v>
      </c>
      <c r="KG113" s="145">
        <v>2020</v>
      </c>
      <c r="KH113" s="145" t="s">
        <v>314</v>
      </c>
      <c r="KI113" s="145" t="s">
        <v>314</v>
      </c>
      <c r="KJ113" s="146">
        <v>0</v>
      </c>
      <c r="KK113" s="147">
        <v>1</v>
      </c>
      <c r="KL113" s="145">
        <v>2020</v>
      </c>
      <c r="KM113" s="145" t="s">
        <v>314</v>
      </c>
      <c r="KN113" s="145" t="s">
        <v>314</v>
      </c>
      <c r="KO113" s="146">
        <v>0</v>
      </c>
      <c r="KP113" s="147">
        <v>1</v>
      </c>
      <c r="KQ113" s="145">
        <v>2020</v>
      </c>
      <c r="KR113" s="145" t="s">
        <v>314</v>
      </c>
      <c r="KS113" s="146">
        <v>0</v>
      </c>
      <c r="KT113" s="147">
        <v>1</v>
      </c>
      <c r="KU113" s="145">
        <v>2020</v>
      </c>
      <c r="KV113" s="145" t="s">
        <v>314</v>
      </c>
      <c r="KW113" s="146">
        <v>0</v>
      </c>
      <c r="KX113" s="147">
        <v>1</v>
      </c>
      <c r="KY113" s="145">
        <v>2020</v>
      </c>
      <c r="KZ113" s="145" t="s">
        <v>314</v>
      </c>
      <c r="LA113" s="146">
        <v>0</v>
      </c>
      <c r="LB113" s="147">
        <v>1</v>
      </c>
      <c r="LC113" s="145">
        <v>2020</v>
      </c>
      <c r="LD113" s="145" t="s">
        <v>314</v>
      </c>
      <c r="LE113" s="145" t="s">
        <v>314</v>
      </c>
      <c r="LF113" s="146">
        <v>0</v>
      </c>
      <c r="LG113" s="147">
        <v>1</v>
      </c>
      <c r="LH113" s="145">
        <v>2020</v>
      </c>
      <c r="LI113" s="145" t="s">
        <v>314</v>
      </c>
      <c r="LJ113" s="145" t="s">
        <v>314</v>
      </c>
      <c r="LK113" s="146">
        <v>0</v>
      </c>
      <c r="LL113" s="147">
        <v>1</v>
      </c>
      <c r="LM113" s="145">
        <v>2020</v>
      </c>
      <c r="LR113" s="148">
        <v>3.0000000000000001E-3</v>
      </c>
      <c r="LS113" s="145">
        <v>8.8999999999999999E-3</v>
      </c>
      <c r="LT113" s="146">
        <v>0.32354976631920962</v>
      </c>
      <c r="LU113" s="147">
        <v>1</v>
      </c>
      <c r="LV113" s="145">
        <v>2020</v>
      </c>
      <c r="MM113" s="145" t="s">
        <v>314</v>
      </c>
      <c r="MN113" s="145" t="s">
        <v>314</v>
      </c>
      <c r="MO113" s="146">
        <v>0</v>
      </c>
      <c r="MP113" s="147">
        <v>1</v>
      </c>
      <c r="MQ113" s="145">
        <v>2020</v>
      </c>
      <c r="MR113" s="145" t="s">
        <v>314</v>
      </c>
      <c r="MS113" s="145" t="s">
        <v>314</v>
      </c>
      <c r="MT113" s="146">
        <v>0</v>
      </c>
      <c r="MU113" s="147">
        <v>1</v>
      </c>
      <c r="MV113" s="145">
        <v>2020</v>
      </c>
      <c r="MW113" s="145" t="s">
        <v>314</v>
      </c>
      <c r="MX113" s="145" t="s">
        <v>314</v>
      </c>
      <c r="MY113" s="146">
        <v>0</v>
      </c>
      <c r="MZ113" s="147">
        <v>1</v>
      </c>
      <c r="NA113" s="145">
        <v>2020</v>
      </c>
      <c r="NJ113" s="148">
        <v>6.4000000000000003E-3</v>
      </c>
      <c r="NK113" s="145">
        <v>1.8700000000000001E-2</v>
      </c>
      <c r="NL113" s="146">
        <v>0.29200064890454835</v>
      </c>
      <c r="NM113" s="147">
        <v>1</v>
      </c>
      <c r="NN113" s="145">
        <v>2020</v>
      </c>
      <c r="NO113" s="145" t="s">
        <v>314</v>
      </c>
      <c r="NP113" s="145">
        <v>1.24</v>
      </c>
      <c r="NQ113" s="146">
        <v>0.1887723831722361</v>
      </c>
      <c r="NR113" s="147">
        <v>1</v>
      </c>
      <c r="NS113" s="145">
        <v>2020</v>
      </c>
      <c r="NT113" s="145" t="s">
        <v>314</v>
      </c>
      <c r="NU113" s="145" t="s">
        <v>314</v>
      </c>
      <c r="NV113" s="146">
        <v>0</v>
      </c>
      <c r="NW113" s="147">
        <v>1</v>
      </c>
      <c r="NX113" s="145">
        <v>2020</v>
      </c>
      <c r="NY113" s="145" t="s">
        <v>314</v>
      </c>
      <c r="NZ113" s="146">
        <v>0</v>
      </c>
      <c r="OA113" s="147">
        <v>1</v>
      </c>
      <c r="OB113" s="145">
        <v>2020</v>
      </c>
      <c r="OC113" s="145" t="s">
        <v>314</v>
      </c>
      <c r="OD113" s="146">
        <v>0</v>
      </c>
      <c r="OE113" s="147">
        <v>1</v>
      </c>
      <c r="OF113" s="145">
        <v>2020</v>
      </c>
      <c r="OG113" s="153" t="s">
        <v>314</v>
      </c>
      <c r="OH113" s="145" t="s">
        <v>314</v>
      </c>
      <c r="OI113" s="146">
        <v>0</v>
      </c>
      <c r="OJ113" s="147">
        <v>1</v>
      </c>
      <c r="OK113" s="145">
        <v>2020</v>
      </c>
      <c r="OP113" s="150">
        <v>1.15E-3</v>
      </c>
      <c r="OQ113" s="145">
        <v>7.1999999999999998E-3</v>
      </c>
      <c r="OR113" s="146">
        <v>0.97192646779448344</v>
      </c>
      <c r="OS113" s="149" t="s">
        <v>315</v>
      </c>
      <c r="OT113" s="145">
        <v>2020</v>
      </c>
      <c r="OU113" s="145">
        <v>7.7000000000000002E-3</v>
      </c>
      <c r="OV113" s="146">
        <v>0.41753343421397526</v>
      </c>
      <c r="OW113" s="147">
        <v>1</v>
      </c>
      <c r="OX113" s="145">
        <v>2020</v>
      </c>
      <c r="OY113" s="145">
        <v>3.8999999999999998E-3</v>
      </c>
      <c r="OZ113" s="146">
        <v>0.42207418340735614</v>
      </c>
      <c r="PA113" s="147">
        <v>1</v>
      </c>
      <c r="PB113" s="145">
        <v>2020</v>
      </c>
      <c r="PC113" s="145">
        <v>4.5999999999999999E-3</v>
      </c>
      <c r="PD113" s="146">
        <v>0.34725771269248662</v>
      </c>
      <c r="PE113" s="147">
        <v>1</v>
      </c>
      <c r="PF113" s="145">
        <v>2020</v>
      </c>
      <c r="PG113" s="148" t="s">
        <v>314</v>
      </c>
      <c r="PH113" s="145">
        <v>2020</v>
      </c>
      <c r="PI113" s="145" t="s">
        <v>314</v>
      </c>
      <c r="PJ113" s="145" t="s">
        <v>314</v>
      </c>
      <c r="PK113" s="146">
        <v>0</v>
      </c>
      <c r="PL113" s="147">
        <v>1</v>
      </c>
      <c r="PM113" s="145">
        <v>2020</v>
      </c>
      <c r="PN113" s="145" t="s">
        <v>314</v>
      </c>
      <c r="PO113" s="145" t="s">
        <v>314</v>
      </c>
      <c r="PP113" s="146">
        <v>0</v>
      </c>
      <c r="PQ113" s="147">
        <v>1</v>
      </c>
      <c r="PR113" s="145">
        <v>2020</v>
      </c>
      <c r="PS113" s="145" t="s">
        <v>314</v>
      </c>
      <c r="PT113" s="146">
        <v>0</v>
      </c>
      <c r="PU113" s="147">
        <v>1</v>
      </c>
      <c r="PV113" s="145">
        <v>2020</v>
      </c>
      <c r="PW113" s="145" t="s">
        <v>314</v>
      </c>
      <c r="PX113" s="146">
        <v>0</v>
      </c>
      <c r="PY113" s="147">
        <v>1</v>
      </c>
      <c r="PZ113" s="145">
        <v>2020</v>
      </c>
      <c r="QA113" s="145" t="s">
        <v>314</v>
      </c>
      <c r="QB113" s="146">
        <v>0</v>
      </c>
      <c r="QC113" s="147">
        <v>1</v>
      </c>
      <c r="QD113" s="145">
        <v>2020</v>
      </c>
      <c r="QV113" s="145" t="s">
        <v>314</v>
      </c>
      <c r="QW113" s="145" t="s">
        <v>314</v>
      </c>
      <c r="QX113" s="146">
        <v>0</v>
      </c>
      <c r="QY113" s="147">
        <v>1</v>
      </c>
      <c r="QZ113" s="145">
        <v>2020</v>
      </c>
      <c r="RE113" s="145" t="s">
        <v>314</v>
      </c>
      <c r="RF113" s="145" t="s">
        <v>314</v>
      </c>
      <c r="RG113" s="146">
        <v>0</v>
      </c>
      <c r="RH113" s="147">
        <v>1</v>
      </c>
      <c r="RI113" s="145">
        <v>2020</v>
      </c>
      <c r="RJ113" s="145" t="s">
        <v>314</v>
      </c>
      <c r="RK113" s="145" t="s">
        <v>314</v>
      </c>
      <c r="RL113" s="146">
        <v>0</v>
      </c>
      <c r="RM113" s="147">
        <v>1</v>
      </c>
      <c r="RN113" s="145">
        <v>2020</v>
      </c>
      <c r="RO113" s="145" t="s">
        <v>314</v>
      </c>
      <c r="RP113" s="145" t="s">
        <v>314</v>
      </c>
      <c r="RQ113" s="146">
        <v>0</v>
      </c>
      <c r="RR113" s="147">
        <v>1</v>
      </c>
      <c r="RS113" s="145">
        <v>2020</v>
      </c>
      <c r="RT113" s="145" t="s">
        <v>314</v>
      </c>
      <c r="RU113" s="145" t="s">
        <v>314</v>
      </c>
      <c r="RV113" s="146">
        <v>0</v>
      </c>
      <c r="RW113" s="147">
        <v>1</v>
      </c>
      <c r="RX113" s="145">
        <v>2020</v>
      </c>
      <c r="RY113" s="145" t="s">
        <v>314</v>
      </c>
      <c r="RZ113" s="145" t="s">
        <v>314</v>
      </c>
      <c r="SA113" s="146">
        <v>0</v>
      </c>
      <c r="SB113" s="147">
        <v>1</v>
      </c>
      <c r="SC113" s="145">
        <v>2020</v>
      </c>
      <c r="SK113" s="241"/>
      <c r="SL113" s="241"/>
      <c r="SV113" s="145" t="s">
        <v>314</v>
      </c>
      <c r="SW113" s="145" t="s">
        <v>314</v>
      </c>
      <c r="SX113" s="146">
        <v>0</v>
      </c>
      <c r="SY113" s="147">
        <v>1</v>
      </c>
      <c r="SZ113" s="145">
        <v>2020</v>
      </c>
      <c r="TA113" s="145" t="s">
        <v>314</v>
      </c>
      <c r="TB113" s="146">
        <v>0</v>
      </c>
      <c r="TC113" s="147">
        <v>1</v>
      </c>
      <c r="TD113" s="145">
        <v>2020</v>
      </c>
      <c r="TE113" s="145" t="s">
        <v>314</v>
      </c>
      <c r="TF113" s="146">
        <v>0</v>
      </c>
      <c r="TG113" s="147">
        <v>1</v>
      </c>
      <c r="TH113" s="145">
        <v>2020</v>
      </c>
      <c r="TI113" s="145" t="s">
        <v>314</v>
      </c>
      <c r="TJ113" s="146">
        <v>0</v>
      </c>
      <c r="TK113" s="147">
        <v>1</v>
      </c>
      <c r="TL113" s="145">
        <v>2020</v>
      </c>
      <c r="TM113" s="145" t="s">
        <v>314</v>
      </c>
      <c r="TN113" s="146">
        <v>0</v>
      </c>
      <c r="TO113" s="147">
        <v>1</v>
      </c>
      <c r="TP113" s="145">
        <v>2020</v>
      </c>
      <c r="TQ113" s="145" t="s">
        <v>314</v>
      </c>
      <c r="TR113" s="146">
        <v>0</v>
      </c>
      <c r="TS113" s="147">
        <v>1</v>
      </c>
      <c r="TT113" s="145">
        <v>2020</v>
      </c>
      <c r="TU113" s="145" t="s">
        <v>314</v>
      </c>
      <c r="TV113" s="146">
        <v>0</v>
      </c>
      <c r="TW113" s="147">
        <v>1</v>
      </c>
      <c r="TX113" s="145">
        <v>2020</v>
      </c>
      <c r="TY113" s="145" t="s">
        <v>9308</v>
      </c>
      <c r="TZ113" s="145" t="s">
        <v>9308</v>
      </c>
      <c r="UA113" s="145" t="s">
        <v>9281</v>
      </c>
      <c r="UB113" s="145" t="s">
        <v>316</v>
      </c>
      <c r="UC113" s="145" t="s">
        <v>374</v>
      </c>
    </row>
    <row r="114" spans="1:549" s="145" customFormat="1" ht="15" customHeight="1">
      <c r="A114" s="17">
        <v>105</v>
      </c>
      <c r="B114" s="17" t="s">
        <v>738</v>
      </c>
      <c r="C114" s="17" t="s">
        <v>739</v>
      </c>
      <c r="D114" s="17" t="s">
        <v>307</v>
      </c>
      <c r="E114" s="17" t="s">
        <v>308</v>
      </c>
      <c r="F114" s="17" t="s">
        <v>740</v>
      </c>
      <c r="G114" s="17" t="s">
        <v>741</v>
      </c>
      <c r="H114" s="17">
        <v>19</v>
      </c>
      <c r="I114" s="17" t="s">
        <v>322</v>
      </c>
      <c r="J114" s="17" t="s">
        <v>312</v>
      </c>
      <c r="K114" s="17" t="s">
        <v>312</v>
      </c>
      <c r="L114" s="17" t="s">
        <v>313</v>
      </c>
      <c r="M114" s="17" t="s">
        <v>312</v>
      </c>
      <c r="AK114" s="17"/>
      <c r="AL114" s="17"/>
      <c r="AM114" s="17"/>
      <c r="AN114" s="17"/>
      <c r="AO114" s="17"/>
      <c r="AP114" s="17"/>
      <c r="AT114" s="157"/>
      <c r="AU114" s="203"/>
      <c r="AV114" s="203"/>
      <c r="AW114" s="203"/>
      <c r="AX114" s="203"/>
      <c r="BK114" s="18"/>
      <c r="BL114" s="19"/>
      <c r="BM114" s="18"/>
      <c r="BN114" s="18"/>
      <c r="CA114" s="18"/>
      <c r="CB114" s="19"/>
      <c r="CC114" s="18"/>
      <c r="CD114" s="18"/>
      <c r="FB114" s="157"/>
      <c r="IT114" s="157"/>
      <c r="IU114" s="145" t="s">
        <v>9308</v>
      </c>
      <c r="JA114" s="154" t="s">
        <v>314</v>
      </c>
      <c r="JB114" s="145" t="s">
        <v>314</v>
      </c>
      <c r="JC114" s="146">
        <v>0</v>
      </c>
      <c r="JD114" s="147">
        <v>1</v>
      </c>
      <c r="JE114" s="145">
        <v>2020</v>
      </c>
      <c r="LR114" s="148">
        <v>2.5999999999999999E-3</v>
      </c>
      <c r="LS114" s="145">
        <v>1.09E-2</v>
      </c>
      <c r="LT114" s="146">
        <v>0.3529974636109694</v>
      </c>
      <c r="LU114" s="147">
        <v>1</v>
      </c>
      <c r="LV114" s="145">
        <v>2020</v>
      </c>
      <c r="OP114" s="148">
        <v>5.0000000000000001E-4</v>
      </c>
      <c r="OQ114" s="145">
        <v>1.2999999999999999E-3</v>
      </c>
      <c r="OR114" s="146">
        <v>0.90714044921287196</v>
      </c>
      <c r="OS114" s="149" t="s">
        <v>315</v>
      </c>
      <c r="OT114" s="145">
        <v>2020</v>
      </c>
      <c r="OU114" s="145">
        <v>1.6999999999999999E-3</v>
      </c>
      <c r="OV114" s="146">
        <v>0.26860445138302091</v>
      </c>
      <c r="OW114" s="147">
        <v>1</v>
      </c>
      <c r="OX114" s="145">
        <v>2020</v>
      </c>
      <c r="OY114" s="145">
        <v>5.0000000000000001E-4</v>
      </c>
      <c r="OZ114" s="146">
        <v>0.19271232777802993</v>
      </c>
      <c r="PA114" s="147">
        <v>1</v>
      </c>
      <c r="PB114" s="145">
        <v>2020</v>
      </c>
      <c r="PC114" s="145">
        <v>1.9E-3</v>
      </c>
      <c r="PD114" s="146">
        <v>0.20750479143153622</v>
      </c>
      <c r="PE114" s="147">
        <v>1</v>
      </c>
      <c r="PF114" s="145">
        <v>2020</v>
      </c>
      <c r="PG114" s="148" t="s">
        <v>314</v>
      </c>
      <c r="PH114" s="145">
        <v>2020</v>
      </c>
      <c r="SK114" s="241"/>
      <c r="SL114" s="241"/>
      <c r="TY114" s="145" t="s">
        <v>9308</v>
      </c>
      <c r="TZ114" s="145" t="s">
        <v>9308</v>
      </c>
      <c r="UB114" s="145" t="s">
        <v>316</v>
      </c>
      <c r="UC114" s="145" t="s">
        <v>374</v>
      </c>
    </row>
    <row r="115" spans="1:549" s="145" customFormat="1" ht="15" customHeight="1">
      <c r="A115" s="17">
        <v>106</v>
      </c>
      <c r="B115" s="17" t="s">
        <v>742</v>
      </c>
      <c r="C115" s="17" t="s">
        <v>743</v>
      </c>
      <c r="D115" s="17" t="s">
        <v>307</v>
      </c>
      <c r="E115" s="17" t="s">
        <v>308</v>
      </c>
      <c r="F115" s="17" t="s">
        <v>744</v>
      </c>
      <c r="G115" s="17" t="s">
        <v>745</v>
      </c>
      <c r="H115" s="17">
        <v>17</v>
      </c>
      <c r="I115" s="17" t="s">
        <v>322</v>
      </c>
      <c r="J115" s="17" t="s">
        <v>312</v>
      </c>
      <c r="K115" s="17" t="s">
        <v>313</v>
      </c>
      <c r="L115" s="17" t="s">
        <v>313</v>
      </c>
      <c r="M115" s="17" t="s">
        <v>313</v>
      </c>
      <c r="R115" s="151">
        <v>0.51</v>
      </c>
      <c r="S115" s="146">
        <v>2.082422805615991E-4</v>
      </c>
      <c r="T115" s="152">
        <v>2</v>
      </c>
      <c r="U115" s="145">
        <v>2020</v>
      </c>
      <c r="Y115" s="153">
        <v>25.7</v>
      </c>
      <c r="Z115" s="146">
        <v>0.4387373527169226</v>
      </c>
      <c r="AA115" s="155">
        <v>4</v>
      </c>
      <c r="AB115" s="145">
        <v>2020</v>
      </c>
      <c r="AG115" s="151">
        <v>0.36</v>
      </c>
      <c r="AH115" s="146">
        <v>3.9582412019702889E-3</v>
      </c>
      <c r="AI115" s="155">
        <v>4</v>
      </c>
      <c r="AJ115" s="145">
        <v>2020</v>
      </c>
      <c r="AK115" s="17" t="s">
        <v>383</v>
      </c>
      <c r="AL115" s="17">
        <v>0.55600000000000005</v>
      </c>
      <c r="AM115" s="17"/>
      <c r="AN115" s="17"/>
      <c r="AO115" s="17" t="s">
        <v>373</v>
      </c>
      <c r="AP115" s="17">
        <v>2020</v>
      </c>
      <c r="AQ115" s="145">
        <v>2020</v>
      </c>
      <c r="AR115" s="145">
        <v>2020</v>
      </c>
      <c r="AS115" s="146">
        <v>0.4387373527169226</v>
      </c>
      <c r="AT115" s="155">
        <v>4</v>
      </c>
      <c r="AU115" s="203"/>
      <c r="AV115" s="203"/>
      <c r="AW115" s="203"/>
      <c r="AX115" s="203"/>
      <c r="AY115" s="153">
        <v>14.3</v>
      </c>
      <c r="AZ115" s="146">
        <v>5.5352166241328764E-2</v>
      </c>
      <c r="BA115" s="147">
        <v>1</v>
      </c>
      <c r="BB115" s="145">
        <v>2020</v>
      </c>
      <c r="BG115" s="153">
        <v>14.8</v>
      </c>
      <c r="BH115" s="146">
        <v>0.49813778101754891</v>
      </c>
      <c r="BI115" s="156" t="s">
        <v>364</v>
      </c>
      <c r="BJ115" s="145">
        <v>2020</v>
      </c>
      <c r="BK115" s="22">
        <v>5.8</v>
      </c>
      <c r="BL115" s="23">
        <v>0.50932196050622003</v>
      </c>
      <c r="BM115" s="26" t="s">
        <v>364</v>
      </c>
      <c r="BN115" s="17">
        <v>2020</v>
      </c>
      <c r="BO115" s="153">
        <v>22.2</v>
      </c>
      <c r="BP115" s="146">
        <v>0.19548654010449018</v>
      </c>
      <c r="BQ115" s="156" t="s">
        <v>364</v>
      </c>
      <c r="BR115" s="145">
        <v>2020</v>
      </c>
      <c r="BS115" s="153">
        <v>13.1</v>
      </c>
      <c r="BT115" s="146">
        <v>0.35248588173039364</v>
      </c>
      <c r="BU115" s="156" t="s">
        <v>364</v>
      </c>
      <c r="BV115" s="145">
        <v>2020</v>
      </c>
      <c r="BW115" s="151">
        <v>12.74</v>
      </c>
      <c r="BX115" s="146">
        <v>0.460016181064618</v>
      </c>
      <c r="BY115" s="156" t="s">
        <v>364</v>
      </c>
      <c r="BZ115" s="145">
        <v>2020</v>
      </c>
      <c r="CA115" s="18"/>
      <c r="CB115" s="19"/>
      <c r="CC115" s="18"/>
      <c r="CD115" s="18"/>
      <c r="CE115" s="153">
        <v>50.7</v>
      </c>
      <c r="CF115" s="146">
        <v>0.26331821815650924</v>
      </c>
      <c r="CG115" s="156" t="s">
        <v>364</v>
      </c>
      <c r="CH115" s="145">
        <v>2020</v>
      </c>
      <c r="CI115" s="179">
        <v>1103</v>
      </c>
      <c r="CJ115" s="146">
        <v>0.13235178033509409</v>
      </c>
      <c r="CK115" s="156" t="s">
        <v>364</v>
      </c>
      <c r="CL115" s="145">
        <v>2020</v>
      </c>
      <c r="CM115" s="179">
        <v>613</v>
      </c>
      <c r="CN115" s="146">
        <v>0.15598143464533992</v>
      </c>
      <c r="CO115" s="156" t="s">
        <v>364</v>
      </c>
      <c r="CP115" s="145">
        <v>2020</v>
      </c>
      <c r="CQ115" s="179">
        <v>54</v>
      </c>
      <c r="CR115" s="146">
        <v>0.51271046045724356</v>
      </c>
      <c r="CS115" s="152">
        <v>2</v>
      </c>
      <c r="CT115" s="145">
        <v>2020</v>
      </c>
      <c r="CU115" s="179">
        <v>118</v>
      </c>
      <c r="CV115" s="146">
        <v>0.10712048215811351</v>
      </c>
      <c r="CW115" s="156" t="s">
        <v>364</v>
      </c>
      <c r="CX115" s="145">
        <v>2020</v>
      </c>
      <c r="CY115" s="179">
        <v>90</v>
      </c>
      <c r="CZ115" s="146">
        <v>0.32849942302556268</v>
      </c>
      <c r="DA115" s="156" t="s">
        <v>364</v>
      </c>
      <c r="DB115" s="145">
        <v>2020</v>
      </c>
      <c r="DC115" s="153">
        <v>11</v>
      </c>
      <c r="DD115" s="146">
        <v>2.7307977647886658E-2</v>
      </c>
      <c r="DE115" s="147">
        <v>1</v>
      </c>
      <c r="DF115" s="145">
        <v>2020</v>
      </c>
      <c r="DG115" s="179">
        <v>263</v>
      </c>
      <c r="DH115" s="146">
        <v>0.50001513077626292</v>
      </c>
      <c r="DI115" s="147">
        <v>1</v>
      </c>
      <c r="DJ115" s="145">
        <v>2020</v>
      </c>
      <c r="DK115" s="153">
        <v>7.7</v>
      </c>
      <c r="DL115" s="146">
        <v>0.23085617311226747</v>
      </c>
      <c r="DM115" s="147">
        <v>1</v>
      </c>
      <c r="DN115" s="145">
        <v>2020</v>
      </c>
      <c r="DO115" s="179">
        <v>332</v>
      </c>
      <c r="DP115" s="146">
        <v>0.22461417650826482</v>
      </c>
      <c r="DQ115" s="156" t="s">
        <v>364</v>
      </c>
      <c r="DR115" s="145">
        <v>2020</v>
      </c>
      <c r="DS115" s="153">
        <v>10.8</v>
      </c>
      <c r="DT115" s="146">
        <v>6.6285634723523459E-2</v>
      </c>
      <c r="DU115" s="156" t="s">
        <v>364</v>
      </c>
      <c r="DV115" s="145">
        <v>2020</v>
      </c>
      <c r="DW115" s="153">
        <v>14.5</v>
      </c>
      <c r="DX115" s="146">
        <v>3.288317179769893E-2</v>
      </c>
      <c r="DY115" s="156" t="s">
        <v>364</v>
      </c>
      <c r="DZ115" s="145">
        <v>2020</v>
      </c>
      <c r="EA115" s="151">
        <v>0.76</v>
      </c>
      <c r="EB115" s="146">
        <v>4.1467557333607442E-2</v>
      </c>
      <c r="EC115" s="147">
        <v>1</v>
      </c>
      <c r="ED115" s="145">
        <v>2020</v>
      </c>
      <c r="EE115" s="154">
        <v>7.0999999999999994E-2</v>
      </c>
      <c r="EF115" s="146">
        <v>0.22141439312786376</v>
      </c>
      <c r="EG115" s="156" t="s">
        <v>364</v>
      </c>
      <c r="EH115" s="145">
        <v>2020</v>
      </c>
      <c r="EI115" s="153">
        <v>15.3</v>
      </c>
      <c r="EJ115" s="146">
        <v>6.0153189264480773E-2</v>
      </c>
      <c r="EK115" s="156" t="s">
        <v>364</v>
      </c>
      <c r="EL115" s="145">
        <v>2020</v>
      </c>
      <c r="EM115" s="154">
        <v>1.5109999999999999</v>
      </c>
      <c r="EN115" s="146">
        <v>0.20590827877426049</v>
      </c>
      <c r="EO115" s="156" t="s">
        <v>364</v>
      </c>
      <c r="EP115" s="145">
        <v>2020</v>
      </c>
      <c r="EQ115" s="151">
        <v>2.86</v>
      </c>
      <c r="ER115" s="146">
        <v>0.11822415068078011</v>
      </c>
      <c r="ES115" s="156" t="s">
        <v>364</v>
      </c>
      <c r="ET115" s="145">
        <v>2020</v>
      </c>
      <c r="EY115" s="145">
        <v>2020</v>
      </c>
      <c r="EZ115" s="145">
        <v>2020</v>
      </c>
      <c r="FA115" s="146">
        <v>0.50932196050622003</v>
      </c>
      <c r="FB115" s="238" t="s">
        <v>364</v>
      </c>
      <c r="FC115" s="154" t="s">
        <v>314</v>
      </c>
      <c r="FD115" s="146">
        <v>0</v>
      </c>
      <c r="FE115" s="235">
        <v>1</v>
      </c>
      <c r="FF115" s="145">
        <v>2020</v>
      </c>
      <c r="FG115" s="150">
        <v>1.9300000000000001E-3</v>
      </c>
      <c r="FH115" s="146">
        <v>0.99383665027346901</v>
      </c>
      <c r="FI115" s="152">
        <v>2</v>
      </c>
      <c r="FJ115" s="145">
        <v>2020</v>
      </c>
      <c r="FK115" s="148">
        <v>1.83E-2</v>
      </c>
      <c r="FL115" s="146">
        <v>0.99496408403504222</v>
      </c>
      <c r="FM115" s="152">
        <v>2</v>
      </c>
      <c r="FN115" s="145">
        <v>2020</v>
      </c>
      <c r="FO115" s="148">
        <v>3.9300000000000002E-2</v>
      </c>
      <c r="FP115" s="146">
        <v>0.98821625693932869</v>
      </c>
      <c r="FQ115" s="152">
        <v>2</v>
      </c>
      <c r="FR115" s="145">
        <v>2020</v>
      </c>
      <c r="FS115" s="154" t="s">
        <v>314</v>
      </c>
      <c r="FT115" s="146">
        <v>0</v>
      </c>
      <c r="FU115" s="235">
        <v>1</v>
      </c>
      <c r="FV115" s="145">
        <v>2020</v>
      </c>
      <c r="FW115" s="154" t="s">
        <v>314</v>
      </c>
      <c r="FX115" s="146">
        <v>0</v>
      </c>
      <c r="FY115" s="235">
        <v>1</v>
      </c>
      <c r="FZ115" s="145">
        <v>2020</v>
      </c>
      <c r="GA115" s="150">
        <v>1.299E-2</v>
      </c>
      <c r="GB115" s="146">
        <v>0.98351295811247996</v>
      </c>
      <c r="GC115" s="152">
        <v>2</v>
      </c>
      <c r="GD115" s="145">
        <v>2020</v>
      </c>
      <c r="GE115" s="150">
        <v>1.08E-3</v>
      </c>
      <c r="GF115" s="146">
        <v>0.89572455815112884</v>
      </c>
      <c r="GG115" s="152">
        <v>2</v>
      </c>
      <c r="GH115" s="145">
        <v>2020</v>
      </c>
      <c r="GI115" s="154">
        <v>3.0000000000000001E-3</v>
      </c>
      <c r="GJ115" s="146">
        <v>0.93590578315102502</v>
      </c>
      <c r="GK115" s="152">
        <v>2</v>
      </c>
      <c r="GL115" s="145">
        <v>2020</v>
      </c>
      <c r="GM115" s="145" t="s">
        <v>314</v>
      </c>
      <c r="GN115" s="146">
        <v>0</v>
      </c>
      <c r="GO115" s="235">
        <v>1</v>
      </c>
      <c r="GP115" s="145">
        <v>2020</v>
      </c>
      <c r="GQ115" s="148">
        <v>1.6899999999999998E-2</v>
      </c>
      <c r="GR115" s="146">
        <v>0.9743152614894891</v>
      </c>
      <c r="GS115" s="152">
        <v>2</v>
      </c>
      <c r="GT115" s="145">
        <v>2020</v>
      </c>
      <c r="GU115" s="154" t="s">
        <v>314</v>
      </c>
      <c r="GV115" s="146">
        <v>0</v>
      </c>
      <c r="GW115" s="235">
        <v>1</v>
      </c>
      <c r="GX115" s="145">
        <v>2020</v>
      </c>
      <c r="GY115" s="154" t="s">
        <v>314</v>
      </c>
      <c r="GZ115" s="146">
        <v>0</v>
      </c>
      <c r="HA115" s="235">
        <v>1</v>
      </c>
      <c r="HB115" s="145">
        <v>2020</v>
      </c>
      <c r="HC115" s="150">
        <v>7.1000000000000002E-4</v>
      </c>
      <c r="HD115" s="146">
        <v>0.79628247659787676</v>
      </c>
      <c r="HE115" s="152">
        <v>2</v>
      </c>
      <c r="HF115" s="145">
        <v>2020</v>
      </c>
      <c r="HG115" s="154" t="s">
        <v>314</v>
      </c>
      <c r="HH115" s="146">
        <v>0</v>
      </c>
      <c r="HI115" s="235">
        <v>1</v>
      </c>
      <c r="HJ115" s="145">
        <v>2020</v>
      </c>
      <c r="HK115" s="154" t="s">
        <v>314</v>
      </c>
      <c r="HL115" s="146">
        <v>0</v>
      </c>
      <c r="HM115" s="235">
        <v>1</v>
      </c>
      <c r="HN115" s="145">
        <v>2020</v>
      </c>
      <c r="HO115" s="148" t="s">
        <v>314</v>
      </c>
      <c r="HP115" s="146">
        <v>0</v>
      </c>
      <c r="HQ115" s="235">
        <v>1</v>
      </c>
      <c r="HR115" s="145">
        <v>2020</v>
      </c>
      <c r="HS115" s="150">
        <v>9.7000000000000005E-4</v>
      </c>
      <c r="HT115" s="146">
        <v>0.85939208797643174</v>
      </c>
      <c r="HU115" s="152">
        <v>2</v>
      </c>
      <c r="HV115" s="145">
        <v>2020</v>
      </c>
      <c r="HW115" s="154" t="s">
        <v>314</v>
      </c>
      <c r="HX115" s="146">
        <v>0</v>
      </c>
      <c r="HY115" s="235">
        <v>1</v>
      </c>
      <c r="HZ115" s="145">
        <v>2020</v>
      </c>
      <c r="IA115" s="145" t="s">
        <v>314</v>
      </c>
      <c r="IB115" s="146">
        <v>0</v>
      </c>
      <c r="IC115" s="235">
        <v>1</v>
      </c>
      <c r="ID115" s="145">
        <v>2020</v>
      </c>
      <c r="IE115" s="151">
        <v>0.09</v>
      </c>
      <c r="IF115" s="146">
        <v>0.84437434313284154</v>
      </c>
      <c r="IG115" s="152">
        <v>2</v>
      </c>
      <c r="IH115" s="145">
        <v>2020</v>
      </c>
      <c r="II115" s="145" t="s">
        <v>314</v>
      </c>
      <c r="IJ115" s="146">
        <v>0</v>
      </c>
      <c r="IK115" s="235">
        <v>1</v>
      </c>
      <c r="IL115" s="145">
        <v>2020</v>
      </c>
      <c r="IM115" s="154" t="s">
        <v>314</v>
      </c>
      <c r="IN115" s="146">
        <v>0</v>
      </c>
      <c r="IO115" s="235">
        <v>1</v>
      </c>
      <c r="IP115" s="145">
        <v>2020</v>
      </c>
      <c r="IQ115" s="145">
        <v>2020</v>
      </c>
      <c r="IR115" s="145">
        <v>2020</v>
      </c>
      <c r="IS115" s="146">
        <v>0.99496408403504222</v>
      </c>
      <c r="IT115" s="237">
        <v>2</v>
      </c>
      <c r="IU115" s="145" t="s">
        <v>9308</v>
      </c>
      <c r="IV115" s="145" t="s">
        <v>314</v>
      </c>
      <c r="IW115" s="145" t="s">
        <v>314</v>
      </c>
      <c r="IX115" s="146">
        <v>0</v>
      </c>
      <c r="IY115" s="147">
        <v>1</v>
      </c>
      <c r="IZ115" s="145">
        <v>2020</v>
      </c>
      <c r="JA115" s="145" t="s">
        <v>314</v>
      </c>
      <c r="JB115" s="145">
        <v>2.8E-3</v>
      </c>
      <c r="JC115" s="146">
        <v>0.3527904176600708</v>
      </c>
      <c r="JD115" s="147">
        <v>1</v>
      </c>
      <c r="JE115" s="145">
        <v>2020</v>
      </c>
      <c r="JF115" s="145" t="s">
        <v>314</v>
      </c>
      <c r="JG115" s="145" t="s">
        <v>314</v>
      </c>
      <c r="JH115" s="146">
        <v>0</v>
      </c>
      <c r="JI115" s="147">
        <v>1</v>
      </c>
      <c r="JJ115" s="145">
        <v>2020</v>
      </c>
      <c r="JK115" s="145" t="s">
        <v>314</v>
      </c>
      <c r="JL115" s="145" t="s">
        <v>314</v>
      </c>
      <c r="JM115" s="146">
        <v>0</v>
      </c>
      <c r="JN115" s="147">
        <v>1</v>
      </c>
      <c r="JO115" s="145">
        <v>2020</v>
      </c>
      <c r="JX115" s="145" t="s">
        <v>314</v>
      </c>
      <c r="JY115" s="145">
        <v>4.36E-2</v>
      </c>
      <c r="JZ115" s="146">
        <v>0.28805108640602639</v>
      </c>
      <c r="KA115" s="147">
        <v>1</v>
      </c>
      <c r="KB115" s="145">
        <v>2020</v>
      </c>
      <c r="KC115" s="153" t="s">
        <v>314</v>
      </c>
      <c r="KD115" s="145" t="s">
        <v>314</v>
      </c>
      <c r="KE115" s="146">
        <v>0</v>
      </c>
      <c r="KF115" s="147">
        <v>1</v>
      </c>
      <c r="KG115" s="145">
        <v>2020</v>
      </c>
      <c r="KH115" s="145" t="s">
        <v>314</v>
      </c>
      <c r="KI115" s="145" t="s">
        <v>314</v>
      </c>
      <c r="KJ115" s="146">
        <v>0</v>
      </c>
      <c r="KK115" s="147">
        <v>1</v>
      </c>
      <c r="KL115" s="145">
        <v>2020</v>
      </c>
      <c r="KM115" s="145" t="s">
        <v>314</v>
      </c>
      <c r="KN115" s="145" t="s">
        <v>314</v>
      </c>
      <c r="KO115" s="146">
        <v>0</v>
      </c>
      <c r="KP115" s="147">
        <v>1</v>
      </c>
      <c r="KQ115" s="145">
        <v>2020</v>
      </c>
      <c r="KR115" s="145" t="s">
        <v>314</v>
      </c>
      <c r="KS115" s="146">
        <v>0</v>
      </c>
      <c r="KT115" s="147">
        <v>1</v>
      </c>
      <c r="KU115" s="145">
        <v>2020</v>
      </c>
      <c r="KV115" s="145" t="s">
        <v>314</v>
      </c>
      <c r="KW115" s="146">
        <v>0</v>
      </c>
      <c r="KX115" s="147">
        <v>1</v>
      </c>
      <c r="KY115" s="145">
        <v>2020</v>
      </c>
      <c r="KZ115" s="145" t="s">
        <v>314</v>
      </c>
      <c r="LA115" s="146">
        <v>0</v>
      </c>
      <c r="LB115" s="147">
        <v>1</v>
      </c>
      <c r="LC115" s="145">
        <v>2020</v>
      </c>
      <c r="LD115" s="145" t="s">
        <v>314</v>
      </c>
      <c r="LE115" s="145" t="s">
        <v>314</v>
      </c>
      <c r="LF115" s="146">
        <v>0</v>
      </c>
      <c r="LG115" s="147">
        <v>1</v>
      </c>
      <c r="LH115" s="145">
        <v>2020</v>
      </c>
      <c r="LI115" s="145" t="s">
        <v>314</v>
      </c>
      <c r="LJ115" s="145" t="s">
        <v>314</v>
      </c>
      <c r="LK115" s="146">
        <v>0</v>
      </c>
      <c r="LL115" s="147">
        <v>1</v>
      </c>
      <c r="LM115" s="145">
        <v>2020</v>
      </c>
      <c r="LR115" s="148">
        <v>3.0999999999999999E-3</v>
      </c>
      <c r="LS115" s="145">
        <v>6.4000000000000003E-3</v>
      </c>
      <c r="LT115" s="146">
        <v>0.17029761014131983</v>
      </c>
      <c r="LU115" s="147">
        <v>1</v>
      </c>
      <c r="LV115" s="145">
        <v>2020</v>
      </c>
      <c r="MM115" s="145" t="s">
        <v>314</v>
      </c>
      <c r="MN115" s="145" t="s">
        <v>314</v>
      </c>
      <c r="MO115" s="146">
        <v>0</v>
      </c>
      <c r="MP115" s="147">
        <v>1</v>
      </c>
      <c r="MQ115" s="145">
        <v>2020</v>
      </c>
      <c r="MR115" s="145" t="s">
        <v>314</v>
      </c>
      <c r="MS115" s="145" t="s">
        <v>314</v>
      </c>
      <c r="MT115" s="146">
        <v>0</v>
      </c>
      <c r="MU115" s="147">
        <v>1</v>
      </c>
      <c r="MV115" s="145">
        <v>2020</v>
      </c>
      <c r="MW115" s="145" t="s">
        <v>314</v>
      </c>
      <c r="MX115" s="145">
        <v>0.38200000000000001</v>
      </c>
      <c r="MY115" s="146">
        <v>0.15426746788324841</v>
      </c>
      <c r="MZ115" s="147">
        <v>1</v>
      </c>
      <c r="NA115" s="145">
        <v>2020</v>
      </c>
      <c r="NJ115" s="148">
        <v>6.6E-3</v>
      </c>
      <c r="NK115" s="145">
        <v>2.7900000000000001E-2</v>
      </c>
      <c r="NL115" s="146">
        <v>0.3630221597720521</v>
      </c>
      <c r="NM115" s="147">
        <v>1</v>
      </c>
      <c r="NN115" s="145">
        <v>2020</v>
      </c>
      <c r="NO115" s="145" t="s">
        <v>314</v>
      </c>
      <c r="NP115" s="145">
        <v>1.63</v>
      </c>
      <c r="NQ115" s="146">
        <v>0.25081528644509843</v>
      </c>
      <c r="NR115" s="147">
        <v>1</v>
      </c>
      <c r="NS115" s="145">
        <v>2020</v>
      </c>
      <c r="NT115" s="145" t="s">
        <v>314</v>
      </c>
      <c r="NU115" s="145" t="s">
        <v>314</v>
      </c>
      <c r="NV115" s="146">
        <v>0</v>
      </c>
      <c r="NW115" s="147">
        <v>1</v>
      </c>
      <c r="NX115" s="145">
        <v>2020</v>
      </c>
      <c r="NY115" s="145" t="s">
        <v>314</v>
      </c>
      <c r="NZ115" s="146">
        <v>0</v>
      </c>
      <c r="OA115" s="147">
        <v>1</v>
      </c>
      <c r="OB115" s="145">
        <v>2020</v>
      </c>
      <c r="OC115" s="145" t="s">
        <v>314</v>
      </c>
      <c r="OD115" s="146">
        <v>0</v>
      </c>
      <c r="OE115" s="147">
        <v>1</v>
      </c>
      <c r="OF115" s="145">
        <v>2020</v>
      </c>
      <c r="OG115" s="153" t="s">
        <v>314</v>
      </c>
      <c r="OH115" s="145" t="s">
        <v>314</v>
      </c>
      <c r="OI115" s="146">
        <v>0</v>
      </c>
      <c r="OJ115" s="147">
        <v>1</v>
      </c>
      <c r="OK115" s="145">
        <v>2020</v>
      </c>
      <c r="OP115" s="148">
        <v>1.1999999999999999E-3</v>
      </c>
      <c r="OQ115" s="145">
        <v>3.3E-3</v>
      </c>
      <c r="OR115" s="146">
        <v>0.96479060097167824</v>
      </c>
      <c r="OS115" s="149" t="s">
        <v>315</v>
      </c>
      <c r="OT115" s="145">
        <v>2020</v>
      </c>
      <c r="OU115" s="145">
        <v>4.7999999999999996E-3</v>
      </c>
      <c r="OV115" s="146">
        <v>0.30321436596363349</v>
      </c>
      <c r="OW115" s="147">
        <v>1</v>
      </c>
      <c r="OX115" s="145">
        <v>2020</v>
      </c>
      <c r="OY115" s="145">
        <v>2E-3</v>
      </c>
      <c r="OZ115" s="146">
        <v>0.29303957485634269</v>
      </c>
      <c r="PA115" s="147">
        <v>1</v>
      </c>
      <c r="PB115" s="145">
        <v>2020</v>
      </c>
      <c r="PC115" s="145">
        <v>4.4999999999999997E-3</v>
      </c>
      <c r="PD115" s="146">
        <v>0.30771589978196634</v>
      </c>
      <c r="PE115" s="147">
        <v>1</v>
      </c>
      <c r="PF115" s="145">
        <v>2020</v>
      </c>
      <c r="PG115" s="148">
        <v>1.8E-3</v>
      </c>
      <c r="PH115" s="145">
        <v>2020</v>
      </c>
      <c r="PI115" s="145" t="s">
        <v>314</v>
      </c>
      <c r="PJ115" s="145" t="s">
        <v>314</v>
      </c>
      <c r="PK115" s="146">
        <v>0</v>
      </c>
      <c r="PL115" s="147">
        <v>1</v>
      </c>
      <c r="PM115" s="145">
        <v>2020</v>
      </c>
      <c r="PN115" s="145" t="s">
        <v>314</v>
      </c>
      <c r="PO115" s="145" t="s">
        <v>314</v>
      </c>
      <c r="PP115" s="146">
        <v>0</v>
      </c>
      <c r="PQ115" s="147">
        <v>1</v>
      </c>
      <c r="PR115" s="145">
        <v>2020</v>
      </c>
      <c r="PS115" s="145" t="s">
        <v>314</v>
      </c>
      <c r="PT115" s="146">
        <v>0</v>
      </c>
      <c r="PU115" s="147">
        <v>1</v>
      </c>
      <c r="PV115" s="145">
        <v>2020</v>
      </c>
      <c r="PW115" s="145" t="s">
        <v>314</v>
      </c>
      <c r="PX115" s="146">
        <v>0</v>
      </c>
      <c r="PY115" s="147">
        <v>1</v>
      </c>
      <c r="PZ115" s="145">
        <v>2020</v>
      </c>
      <c r="QA115" s="145" t="s">
        <v>314</v>
      </c>
      <c r="QB115" s="146">
        <v>0</v>
      </c>
      <c r="QC115" s="147">
        <v>1</v>
      </c>
      <c r="QD115" s="145">
        <v>2020</v>
      </c>
      <c r="QV115" s="145" t="s">
        <v>314</v>
      </c>
      <c r="QW115" s="145" t="s">
        <v>314</v>
      </c>
      <c r="QX115" s="146">
        <v>0</v>
      </c>
      <c r="QY115" s="147">
        <v>1</v>
      </c>
      <c r="QZ115" s="145">
        <v>2020</v>
      </c>
      <c r="RE115" s="145" t="s">
        <v>314</v>
      </c>
      <c r="RF115" s="145" t="s">
        <v>314</v>
      </c>
      <c r="RG115" s="146">
        <v>0</v>
      </c>
      <c r="RH115" s="147">
        <v>1</v>
      </c>
      <c r="RI115" s="145">
        <v>2020</v>
      </c>
      <c r="RJ115" s="145" t="s">
        <v>314</v>
      </c>
      <c r="RK115" s="145" t="s">
        <v>314</v>
      </c>
      <c r="RL115" s="146">
        <v>0</v>
      </c>
      <c r="RM115" s="147">
        <v>1</v>
      </c>
      <c r="RN115" s="145">
        <v>2020</v>
      </c>
      <c r="RO115" s="145" t="s">
        <v>314</v>
      </c>
      <c r="RP115" s="145" t="s">
        <v>314</v>
      </c>
      <c r="RQ115" s="146">
        <v>0</v>
      </c>
      <c r="RR115" s="147">
        <v>1</v>
      </c>
      <c r="RS115" s="145">
        <v>2020</v>
      </c>
      <c r="RT115" s="145" t="s">
        <v>314</v>
      </c>
      <c r="RU115" s="145" t="s">
        <v>314</v>
      </c>
      <c r="RV115" s="146">
        <v>0</v>
      </c>
      <c r="RW115" s="147">
        <v>1</v>
      </c>
      <c r="RX115" s="145">
        <v>2020</v>
      </c>
      <c r="RY115" s="145" t="s">
        <v>314</v>
      </c>
      <c r="RZ115" s="145" t="s">
        <v>314</v>
      </c>
      <c r="SA115" s="146">
        <v>0</v>
      </c>
      <c r="SB115" s="147">
        <v>1</v>
      </c>
      <c r="SC115" s="145">
        <v>2020</v>
      </c>
      <c r="SK115" s="241"/>
      <c r="SL115" s="241"/>
      <c r="SV115" s="145" t="s">
        <v>314</v>
      </c>
      <c r="SW115" s="145">
        <v>2.5000000000000001E-3</v>
      </c>
      <c r="SX115" s="146">
        <v>0.24206111479875436</v>
      </c>
      <c r="SY115" s="147">
        <v>1</v>
      </c>
      <c r="SZ115" s="145">
        <v>2020</v>
      </c>
      <c r="TA115" s="145" t="s">
        <v>314</v>
      </c>
      <c r="TB115" s="146">
        <v>0</v>
      </c>
      <c r="TC115" s="147">
        <v>1</v>
      </c>
      <c r="TD115" s="145">
        <v>2020</v>
      </c>
      <c r="TE115" s="145" t="s">
        <v>314</v>
      </c>
      <c r="TF115" s="146">
        <v>0</v>
      </c>
      <c r="TG115" s="147">
        <v>1</v>
      </c>
      <c r="TH115" s="145">
        <v>2020</v>
      </c>
      <c r="TI115" s="145" t="s">
        <v>314</v>
      </c>
      <c r="TJ115" s="146">
        <v>0</v>
      </c>
      <c r="TK115" s="147">
        <v>1</v>
      </c>
      <c r="TL115" s="145">
        <v>2020</v>
      </c>
      <c r="TM115" s="145" t="s">
        <v>314</v>
      </c>
      <c r="TN115" s="146">
        <v>0</v>
      </c>
      <c r="TO115" s="147">
        <v>1</v>
      </c>
      <c r="TP115" s="145">
        <v>2020</v>
      </c>
      <c r="TQ115" s="145" t="s">
        <v>314</v>
      </c>
      <c r="TR115" s="146">
        <v>0</v>
      </c>
      <c r="TS115" s="147">
        <v>1</v>
      </c>
      <c r="TT115" s="145">
        <v>2020</v>
      </c>
      <c r="TU115" s="145" t="s">
        <v>314</v>
      </c>
      <c r="TV115" s="146">
        <v>0</v>
      </c>
      <c r="TW115" s="147">
        <v>1</v>
      </c>
      <c r="TX115" s="145">
        <v>2020</v>
      </c>
      <c r="TY115" s="145" t="s">
        <v>9308</v>
      </c>
      <c r="TZ115" s="145" t="s">
        <v>9308</v>
      </c>
      <c r="UA115" s="145" t="s">
        <v>9281</v>
      </c>
      <c r="UB115" s="145" t="s">
        <v>316</v>
      </c>
      <c r="UC115" s="145" t="s">
        <v>374</v>
      </c>
    </row>
    <row r="116" spans="1:549" s="145" customFormat="1" ht="15" customHeight="1">
      <c r="A116" s="17">
        <v>107</v>
      </c>
      <c r="B116" s="33" t="s">
        <v>746</v>
      </c>
      <c r="C116" s="33" t="s">
        <v>747</v>
      </c>
      <c r="D116" s="31" t="s">
        <v>307</v>
      </c>
      <c r="E116" s="33" t="s">
        <v>308</v>
      </c>
      <c r="F116" s="33" t="s">
        <v>748</v>
      </c>
      <c r="G116" s="33" t="s">
        <v>749</v>
      </c>
      <c r="H116" s="33">
        <v>17</v>
      </c>
      <c r="I116" s="33" t="s">
        <v>322</v>
      </c>
      <c r="J116" s="33" t="s">
        <v>312</v>
      </c>
      <c r="K116" s="31" t="s">
        <v>312</v>
      </c>
      <c r="L116" s="31" t="s">
        <v>313</v>
      </c>
      <c r="M116" s="33" t="s">
        <v>312</v>
      </c>
      <c r="N116" s="37"/>
      <c r="O116" s="42"/>
      <c r="P116" s="37"/>
      <c r="Q116" s="37"/>
      <c r="R116" s="37"/>
      <c r="S116" s="42"/>
      <c r="T116" s="37"/>
      <c r="U116" s="37"/>
      <c r="V116" s="37"/>
      <c r="W116" s="37"/>
      <c r="X116" s="37"/>
      <c r="Y116" s="37"/>
      <c r="Z116" s="42"/>
      <c r="AA116" s="37"/>
      <c r="AB116" s="37"/>
      <c r="AC116" s="37"/>
      <c r="AD116" s="37"/>
      <c r="AE116" s="37"/>
      <c r="AF116" s="37"/>
      <c r="AG116" s="37"/>
      <c r="AH116" s="42"/>
      <c r="AI116" s="37"/>
      <c r="AJ116" s="37"/>
      <c r="AK116" s="35"/>
      <c r="AL116" s="35"/>
      <c r="AM116" s="35"/>
      <c r="AN116" s="36"/>
      <c r="AO116" s="35"/>
      <c r="AP116" s="35"/>
      <c r="AQ116" s="37"/>
      <c r="AR116" s="37"/>
      <c r="AS116" s="37"/>
      <c r="AT116" s="37"/>
      <c r="AU116" s="216"/>
      <c r="AV116" s="217"/>
      <c r="AW116" s="216"/>
      <c r="AX116" s="216"/>
      <c r="AY116" s="39"/>
      <c r="AZ116" s="40"/>
      <c r="BA116" s="39"/>
      <c r="BB116" s="39"/>
      <c r="BC116" s="39"/>
      <c r="BD116" s="40"/>
      <c r="BE116" s="39"/>
      <c r="BF116" s="39"/>
      <c r="BG116" s="39"/>
      <c r="BH116" s="40"/>
      <c r="BI116" s="39"/>
      <c r="BJ116" s="39"/>
      <c r="BK116" s="38"/>
      <c r="BL116" s="41"/>
      <c r="BM116" s="38"/>
      <c r="BN116" s="38"/>
      <c r="BO116" s="39"/>
      <c r="BP116" s="40"/>
      <c r="BQ116" s="39"/>
      <c r="BR116" s="39"/>
      <c r="BS116" s="39"/>
      <c r="BT116" s="40"/>
      <c r="BU116" s="39"/>
      <c r="BV116" s="39"/>
      <c r="BW116" s="39"/>
      <c r="BX116" s="40"/>
      <c r="BY116" s="39"/>
      <c r="BZ116" s="39"/>
      <c r="CA116" s="38"/>
      <c r="CB116" s="41"/>
      <c r="CC116" s="38"/>
      <c r="CD116" s="38"/>
      <c r="CE116" s="39"/>
      <c r="CF116" s="40"/>
      <c r="CG116" s="39"/>
      <c r="CH116" s="39"/>
      <c r="CI116" s="39"/>
      <c r="CJ116" s="40"/>
      <c r="CK116" s="39"/>
      <c r="CL116" s="39"/>
      <c r="CM116" s="39"/>
      <c r="CN116" s="40"/>
      <c r="CO116" s="39"/>
      <c r="CP116" s="39"/>
      <c r="CQ116" s="39"/>
      <c r="CR116" s="40"/>
      <c r="CS116" s="39"/>
      <c r="CT116" s="39"/>
      <c r="CU116" s="39"/>
      <c r="CV116" s="40"/>
      <c r="CW116" s="39"/>
      <c r="CX116" s="39"/>
      <c r="CY116" s="39"/>
      <c r="CZ116" s="40"/>
      <c r="DA116" s="39"/>
      <c r="DB116" s="39"/>
      <c r="DC116" s="39"/>
      <c r="DD116" s="40"/>
      <c r="DE116" s="39"/>
      <c r="DF116" s="39"/>
      <c r="DG116" s="39"/>
      <c r="DH116" s="40"/>
      <c r="DI116" s="39"/>
      <c r="DJ116" s="39"/>
      <c r="DK116" s="39"/>
      <c r="DL116" s="40"/>
      <c r="DM116" s="39"/>
      <c r="DN116" s="39"/>
      <c r="DO116" s="39"/>
      <c r="DP116" s="40"/>
      <c r="DQ116" s="39"/>
      <c r="DR116" s="39"/>
      <c r="DS116" s="39"/>
      <c r="DT116" s="40"/>
      <c r="DU116" s="39"/>
      <c r="DV116" s="39"/>
      <c r="DW116" s="39"/>
      <c r="DX116" s="40"/>
      <c r="DY116" s="39"/>
      <c r="DZ116" s="39"/>
      <c r="EA116" s="39"/>
      <c r="EB116" s="40"/>
      <c r="EC116" s="39"/>
      <c r="ED116" s="39"/>
      <c r="EE116" s="39"/>
      <c r="EF116" s="40"/>
      <c r="EG116" s="39"/>
      <c r="EH116" s="39"/>
      <c r="EI116" s="39"/>
      <c r="EJ116" s="40"/>
      <c r="EK116" s="39"/>
      <c r="EL116" s="39"/>
      <c r="EM116" s="39"/>
      <c r="EN116" s="40"/>
      <c r="EO116" s="39"/>
      <c r="EP116" s="39"/>
      <c r="EQ116" s="39"/>
      <c r="ER116" s="40"/>
      <c r="ES116" s="39"/>
      <c r="ET116" s="39"/>
      <c r="EU116" s="39"/>
      <c r="EV116" s="39"/>
      <c r="EW116" s="39"/>
      <c r="EX116" s="39"/>
      <c r="EY116" s="37"/>
      <c r="EZ116" s="37"/>
      <c r="FA116" s="37"/>
      <c r="FB116" s="37"/>
      <c r="FC116" s="37"/>
      <c r="FD116" s="42"/>
      <c r="FE116" s="39"/>
      <c r="FF116" s="37"/>
      <c r="FG116" s="37"/>
      <c r="FH116" s="42"/>
      <c r="FI116" s="39"/>
      <c r="FJ116" s="37"/>
      <c r="FK116" s="37"/>
      <c r="FL116" s="42"/>
      <c r="FM116" s="39"/>
      <c r="FN116" s="37"/>
      <c r="FO116" s="37"/>
      <c r="FP116" s="42"/>
      <c r="FQ116" s="39"/>
      <c r="FR116" s="37"/>
      <c r="FS116" s="37"/>
      <c r="FT116" s="42"/>
      <c r="FU116" s="39"/>
      <c r="FV116" s="37"/>
      <c r="FW116" s="37"/>
      <c r="FX116" s="42"/>
      <c r="FY116" s="39"/>
      <c r="FZ116" s="37"/>
      <c r="GA116" s="37"/>
      <c r="GB116" s="42"/>
      <c r="GC116" s="39"/>
      <c r="GD116" s="37"/>
      <c r="GE116" s="37"/>
      <c r="GF116" s="42"/>
      <c r="GG116" s="39"/>
      <c r="GH116" s="37"/>
      <c r="GI116" s="37"/>
      <c r="GJ116" s="42"/>
      <c r="GK116" s="39"/>
      <c r="GL116" s="37"/>
      <c r="GM116" s="37"/>
      <c r="GN116" s="42"/>
      <c r="GO116" s="39"/>
      <c r="GP116" s="37"/>
      <c r="GQ116" s="37"/>
      <c r="GR116" s="42"/>
      <c r="GS116" s="39"/>
      <c r="GT116" s="37"/>
      <c r="GU116" s="37"/>
      <c r="GV116" s="42"/>
      <c r="GW116" s="39"/>
      <c r="GX116" s="37"/>
      <c r="GY116" s="37"/>
      <c r="GZ116" s="42"/>
      <c r="HA116" s="39"/>
      <c r="HB116" s="37"/>
      <c r="HC116" s="37"/>
      <c r="HD116" s="42"/>
      <c r="HE116" s="39"/>
      <c r="HF116" s="37"/>
      <c r="HG116" s="37"/>
      <c r="HH116" s="42"/>
      <c r="HI116" s="39"/>
      <c r="HJ116" s="37"/>
      <c r="HK116" s="37"/>
      <c r="HL116" s="42"/>
      <c r="HM116" s="39"/>
      <c r="HN116" s="37"/>
      <c r="HO116" s="37"/>
      <c r="HP116" s="42"/>
      <c r="HQ116" s="39"/>
      <c r="HR116" s="37"/>
      <c r="HS116" s="37"/>
      <c r="HT116" s="42"/>
      <c r="HU116" s="39"/>
      <c r="HV116" s="37"/>
      <c r="HW116" s="37"/>
      <c r="HX116" s="42"/>
      <c r="HY116" s="39"/>
      <c r="HZ116" s="37"/>
      <c r="IA116" s="37"/>
      <c r="IB116" s="42"/>
      <c r="IC116" s="39"/>
      <c r="ID116" s="37"/>
      <c r="IE116" s="37"/>
      <c r="IF116" s="42"/>
      <c r="IG116" s="39"/>
      <c r="IH116" s="37"/>
      <c r="II116" s="37"/>
      <c r="IJ116" s="42"/>
      <c r="IK116" s="39"/>
      <c r="IL116" s="37"/>
      <c r="IM116" s="37"/>
      <c r="IN116" s="42"/>
      <c r="IO116" s="39"/>
      <c r="IP116" s="37"/>
      <c r="IQ116" s="37"/>
      <c r="IR116" s="37"/>
      <c r="IS116" s="37"/>
      <c r="IT116" s="37"/>
      <c r="IU116" s="145" t="s">
        <v>9308</v>
      </c>
      <c r="IV116" s="37"/>
      <c r="IW116" s="37"/>
      <c r="IX116" s="42"/>
      <c r="IY116" s="37"/>
      <c r="IZ116" s="37"/>
      <c r="JA116" s="37"/>
      <c r="JB116" s="37"/>
      <c r="JC116" s="42"/>
      <c r="JD116" s="37"/>
      <c r="JE116" s="37"/>
      <c r="JF116" s="37"/>
      <c r="JG116" s="37"/>
      <c r="JH116" s="42"/>
      <c r="JI116" s="37"/>
      <c r="JJ116" s="37"/>
      <c r="JK116" s="37"/>
      <c r="JL116" s="37"/>
      <c r="JM116" s="42"/>
      <c r="JN116" s="37"/>
      <c r="JO116" s="37"/>
      <c r="JP116" s="37"/>
      <c r="JQ116" s="42"/>
      <c r="JR116" s="37"/>
      <c r="JS116" s="37"/>
      <c r="JT116" s="37"/>
      <c r="JU116" s="42"/>
      <c r="JV116" s="37"/>
      <c r="JW116" s="37"/>
      <c r="JX116" s="37"/>
      <c r="JY116" s="37"/>
      <c r="JZ116" s="42"/>
      <c r="KA116" s="37"/>
      <c r="KB116" s="37"/>
      <c r="KC116" s="37"/>
      <c r="KD116" s="37"/>
      <c r="KE116" s="42"/>
      <c r="KF116" s="37"/>
      <c r="KG116" s="37"/>
      <c r="KH116" s="37"/>
      <c r="KI116" s="37"/>
      <c r="KJ116" s="42"/>
      <c r="KK116" s="37"/>
      <c r="KL116" s="37"/>
      <c r="KM116" s="37"/>
      <c r="KN116" s="37"/>
      <c r="KO116" s="42"/>
      <c r="KP116" s="37"/>
      <c r="KQ116" s="37"/>
      <c r="KR116" s="37"/>
      <c r="KS116" s="42"/>
      <c r="KT116" s="37"/>
      <c r="KU116" s="37"/>
      <c r="KV116" s="37"/>
      <c r="KW116" s="42"/>
      <c r="KX116" s="37"/>
      <c r="KY116" s="37"/>
      <c r="KZ116" s="37"/>
      <c r="LA116" s="42"/>
      <c r="LB116" s="37"/>
      <c r="LC116" s="37"/>
      <c r="LD116" s="37"/>
      <c r="LE116" s="37"/>
      <c r="LF116" s="42"/>
      <c r="LG116" s="37"/>
      <c r="LH116" s="37"/>
      <c r="LI116" s="37"/>
      <c r="LJ116" s="37"/>
      <c r="LK116" s="42"/>
      <c r="LL116" s="37"/>
      <c r="LM116" s="37"/>
      <c r="LN116" s="37"/>
      <c r="LO116" s="42"/>
      <c r="LP116" s="37"/>
      <c r="LQ116" s="37"/>
      <c r="LR116" s="37"/>
      <c r="LS116" s="37"/>
      <c r="LT116" s="42"/>
      <c r="LU116" s="37"/>
      <c r="LV116" s="37"/>
      <c r="LW116" s="37"/>
      <c r="LX116" s="42"/>
      <c r="LY116" s="37"/>
      <c r="LZ116" s="37"/>
      <c r="MA116" s="37"/>
      <c r="MB116" s="42"/>
      <c r="MC116" s="37"/>
      <c r="MD116" s="37"/>
      <c r="ME116" s="37"/>
      <c r="MF116" s="42"/>
      <c r="MG116" s="37"/>
      <c r="MH116" s="37"/>
      <c r="MI116" s="37"/>
      <c r="MJ116" s="42"/>
      <c r="MK116" s="37"/>
      <c r="ML116" s="37"/>
      <c r="MM116" s="37"/>
      <c r="MN116" s="37"/>
      <c r="MO116" s="42"/>
      <c r="MP116" s="37"/>
      <c r="MQ116" s="37"/>
      <c r="MR116" s="37"/>
      <c r="MS116" s="37"/>
      <c r="MT116" s="42"/>
      <c r="MU116" s="37"/>
      <c r="MV116" s="37"/>
      <c r="MW116" s="37"/>
      <c r="MX116" s="37"/>
      <c r="MY116" s="42"/>
      <c r="MZ116" s="37"/>
      <c r="NA116" s="37"/>
      <c r="NB116" s="37"/>
      <c r="NC116" s="42"/>
      <c r="ND116" s="37"/>
      <c r="NE116" s="37"/>
      <c r="NF116" s="37"/>
      <c r="NG116" s="42"/>
      <c r="NH116" s="37"/>
      <c r="NI116" s="37"/>
      <c r="NJ116" s="37"/>
      <c r="NK116" s="37"/>
      <c r="NL116" s="42"/>
      <c r="NM116" s="37"/>
      <c r="NN116" s="37"/>
      <c r="NO116" s="37"/>
      <c r="NP116" s="37"/>
      <c r="NQ116" s="42"/>
      <c r="NR116" s="37"/>
      <c r="NS116" s="37"/>
      <c r="NT116" s="37"/>
      <c r="NU116" s="37"/>
      <c r="NV116" s="42"/>
      <c r="NW116" s="37"/>
      <c r="NX116" s="37"/>
      <c r="NY116" s="37"/>
      <c r="NZ116" s="42"/>
      <c r="OA116" s="37"/>
      <c r="OB116" s="37"/>
      <c r="OC116" s="37"/>
      <c r="OD116" s="42"/>
      <c r="OE116" s="37"/>
      <c r="OF116" s="37"/>
      <c r="OG116" s="37"/>
      <c r="OH116" s="37"/>
      <c r="OI116" s="42"/>
      <c r="OJ116" s="37"/>
      <c r="OK116" s="37"/>
      <c r="OL116" s="37"/>
      <c r="OM116" s="42"/>
      <c r="ON116" s="37"/>
      <c r="OO116" s="37"/>
      <c r="OP116" s="37"/>
      <c r="OQ116" s="37"/>
      <c r="OR116" s="42"/>
      <c r="OS116" s="37"/>
      <c r="OT116" s="37"/>
      <c r="OU116" s="37"/>
      <c r="OV116" s="42"/>
      <c r="OW116" s="37"/>
      <c r="OX116" s="37"/>
      <c r="OY116" s="37"/>
      <c r="OZ116" s="42"/>
      <c r="PA116" s="37"/>
      <c r="PB116" s="37"/>
      <c r="PC116" s="37"/>
      <c r="PD116" s="42"/>
      <c r="PE116" s="37"/>
      <c r="PF116" s="37"/>
      <c r="PG116" s="37"/>
      <c r="PH116" s="37"/>
      <c r="PI116" s="37"/>
      <c r="PJ116" s="37"/>
      <c r="PK116" s="42"/>
      <c r="PL116" s="37"/>
      <c r="PM116" s="37"/>
      <c r="PN116" s="37"/>
      <c r="PO116" s="37"/>
      <c r="PP116" s="42"/>
      <c r="PQ116" s="37"/>
      <c r="PR116" s="37"/>
      <c r="PS116" s="37"/>
      <c r="PT116" s="42"/>
      <c r="PU116" s="37"/>
      <c r="PV116" s="37"/>
      <c r="PW116" s="37"/>
      <c r="PX116" s="42"/>
      <c r="PY116" s="37"/>
      <c r="PZ116" s="37"/>
      <c r="QA116" s="37"/>
      <c r="QB116" s="42"/>
      <c r="QC116" s="37"/>
      <c r="QD116" s="37"/>
      <c r="QE116" s="37"/>
      <c r="QF116" s="42"/>
      <c r="QG116" s="37"/>
      <c r="QH116" s="37"/>
      <c r="QI116" s="37"/>
      <c r="QJ116" s="42"/>
      <c r="QK116" s="37"/>
      <c r="QL116" s="37"/>
      <c r="QM116" s="37"/>
      <c r="QN116" s="42"/>
      <c r="QO116" s="37"/>
      <c r="QP116" s="37"/>
      <c r="QQ116" s="37"/>
      <c r="QR116" s="37"/>
      <c r="QS116" s="42"/>
      <c r="QT116" s="37"/>
      <c r="QU116" s="37"/>
      <c r="QV116" s="37"/>
      <c r="QW116" s="37"/>
      <c r="QX116" s="42"/>
      <c r="QY116" s="37"/>
      <c r="QZ116" s="37"/>
      <c r="RA116" s="37"/>
      <c r="RB116" s="42"/>
      <c r="RC116" s="37"/>
      <c r="RD116" s="37"/>
      <c r="RE116" s="37"/>
      <c r="RF116" s="37"/>
      <c r="RG116" s="42"/>
      <c r="RH116" s="37"/>
      <c r="RI116" s="37"/>
      <c r="RJ116" s="37"/>
      <c r="RK116" s="37"/>
      <c r="RL116" s="42"/>
      <c r="RM116" s="37"/>
      <c r="RN116" s="37"/>
      <c r="RO116" s="37"/>
      <c r="RP116" s="37"/>
      <c r="RQ116" s="42"/>
      <c r="RR116" s="37"/>
      <c r="RS116" s="37"/>
      <c r="RT116" s="37"/>
      <c r="RU116" s="37"/>
      <c r="RV116" s="42"/>
      <c r="RW116" s="37"/>
      <c r="RX116" s="37"/>
      <c r="RY116" s="37"/>
      <c r="RZ116" s="37"/>
      <c r="SA116" s="42"/>
      <c r="SB116" s="37"/>
      <c r="SC116" s="37"/>
      <c r="SD116" s="37"/>
      <c r="SE116" s="42"/>
      <c r="SF116" s="37"/>
      <c r="SG116" s="37"/>
      <c r="SH116" s="37"/>
      <c r="SI116" s="37"/>
      <c r="SJ116" s="42"/>
      <c r="SK116" s="37"/>
      <c r="SL116" s="37"/>
      <c r="SM116" s="37"/>
      <c r="SN116" s="42"/>
      <c r="SO116" s="37"/>
      <c r="SP116" s="37"/>
      <c r="SQ116" s="46"/>
      <c r="SR116" s="46"/>
      <c r="SS116" s="42"/>
      <c r="ST116" s="46"/>
      <c r="SU116" s="46"/>
      <c r="SV116" s="37"/>
      <c r="SW116" s="37"/>
      <c r="SX116" s="42"/>
      <c r="SY116" s="37"/>
      <c r="SZ116" s="37"/>
      <c r="TA116" s="37"/>
      <c r="TB116" s="42"/>
      <c r="TC116" s="37"/>
      <c r="TD116" s="37"/>
      <c r="TE116" s="37"/>
      <c r="TF116" s="42"/>
      <c r="TG116" s="37"/>
      <c r="TH116" s="37"/>
      <c r="TI116" s="37"/>
      <c r="TJ116" s="42"/>
      <c r="TK116" s="37"/>
      <c r="TL116" s="37"/>
      <c r="TM116" s="37"/>
      <c r="TN116" s="42"/>
      <c r="TO116" s="37"/>
      <c r="TP116" s="37"/>
      <c r="TQ116" s="37"/>
      <c r="TR116" s="42"/>
      <c r="TS116" s="37"/>
      <c r="TT116" s="37"/>
      <c r="TU116" s="37"/>
      <c r="TV116" s="42"/>
      <c r="TW116" s="37"/>
      <c r="TX116" s="37"/>
      <c r="TY116" s="145" t="s">
        <v>9308</v>
      </c>
      <c r="TZ116" s="145" t="s">
        <v>9308</v>
      </c>
      <c r="UA116" s="54" t="s">
        <v>751</v>
      </c>
      <c r="UB116" s="51" t="s">
        <v>316</v>
      </c>
      <c r="UC116" s="51" t="s">
        <v>374</v>
      </c>
    </row>
    <row r="117" spans="1:549" s="145" customFormat="1" ht="15" customHeight="1">
      <c r="A117" s="17">
        <v>108</v>
      </c>
      <c r="B117" s="17" t="s">
        <v>752</v>
      </c>
      <c r="C117" s="17" t="s">
        <v>753</v>
      </c>
      <c r="D117" s="17" t="s">
        <v>307</v>
      </c>
      <c r="E117" s="17" t="s">
        <v>308</v>
      </c>
      <c r="F117" s="17" t="s">
        <v>754</v>
      </c>
      <c r="G117" s="17" t="s">
        <v>755</v>
      </c>
      <c r="H117" s="17">
        <v>19</v>
      </c>
      <c r="I117" s="17" t="s">
        <v>322</v>
      </c>
      <c r="J117" s="17" t="s">
        <v>312</v>
      </c>
      <c r="K117" s="17" t="s">
        <v>312</v>
      </c>
      <c r="L117" s="17" t="s">
        <v>313</v>
      </c>
      <c r="M117" s="17" t="s">
        <v>312</v>
      </c>
      <c r="R117" s="151">
        <v>0.54</v>
      </c>
      <c r="S117" s="146">
        <v>0.5</v>
      </c>
      <c r="T117" s="152">
        <v>2</v>
      </c>
      <c r="U117" s="145">
        <v>2020</v>
      </c>
      <c r="AG117" s="154">
        <v>0.86799999999999999</v>
      </c>
      <c r="AH117" s="146">
        <v>0.13772043603479403</v>
      </c>
      <c r="AI117" s="152">
        <v>2</v>
      </c>
      <c r="AJ117" s="145">
        <v>2020</v>
      </c>
      <c r="AK117" s="17"/>
      <c r="AL117" s="17"/>
      <c r="AM117" s="17"/>
      <c r="AN117" s="17"/>
      <c r="AO117" s="17"/>
      <c r="AP117" s="17"/>
      <c r="AQ117" s="145">
        <v>2020</v>
      </c>
      <c r="AR117" s="145">
        <v>2020</v>
      </c>
      <c r="AS117" s="146">
        <v>0.5</v>
      </c>
      <c r="AT117" s="237">
        <v>2</v>
      </c>
      <c r="AU117" s="203"/>
      <c r="AV117" s="203"/>
      <c r="AW117" s="203"/>
      <c r="AX117" s="203"/>
      <c r="AY117" s="153">
        <v>13.8</v>
      </c>
      <c r="AZ117" s="146">
        <v>0.19571383909948997</v>
      </c>
      <c r="BA117" s="147">
        <v>1</v>
      </c>
      <c r="BB117" s="145">
        <v>2020</v>
      </c>
      <c r="BK117" s="22">
        <v>8.4833333333333325</v>
      </c>
      <c r="BL117" s="23">
        <v>0.15172275291798934</v>
      </c>
      <c r="BM117" s="24">
        <v>1</v>
      </c>
      <c r="BN117" s="17">
        <v>2020</v>
      </c>
      <c r="BO117" s="153">
        <v>3.4</v>
      </c>
      <c r="BP117" s="146">
        <v>0.33798576234512534</v>
      </c>
      <c r="BQ117" s="152">
        <v>2</v>
      </c>
      <c r="BR117" s="145">
        <v>2020</v>
      </c>
      <c r="BW117" s="151">
        <v>11.51</v>
      </c>
      <c r="BX117" s="146">
        <v>0.43835174996433479</v>
      </c>
      <c r="BY117" s="156" t="s">
        <v>364</v>
      </c>
      <c r="BZ117" s="145">
        <v>2020</v>
      </c>
      <c r="CA117" s="18"/>
      <c r="CB117" s="19"/>
      <c r="CC117" s="18"/>
      <c r="CD117" s="18"/>
      <c r="CE117" s="153">
        <v>29.8</v>
      </c>
      <c r="CF117" s="146">
        <v>0.84103206995965019</v>
      </c>
      <c r="CG117" s="152">
        <v>2</v>
      </c>
      <c r="CH117" s="145">
        <v>2020</v>
      </c>
      <c r="CI117" s="179">
        <v>496</v>
      </c>
      <c r="CJ117" s="146">
        <v>4.3941456621882917E-2</v>
      </c>
      <c r="CK117" s="152">
        <v>2</v>
      </c>
      <c r="CL117" s="145">
        <v>2020</v>
      </c>
      <c r="CM117" s="179">
        <v>354</v>
      </c>
      <c r="CN117" s="146">
        <v>0.2396934549402808</v>
      </c>
      <c r="CO117" s="152">
        <v>2</v>
      </c>
      <c r="CP117" s="145">
        <v>2020</v>
      </c>
      <c r="DG117" s="179">
        <v>217</v>
      </c>
      <c r="DH117" s="146">
        <v>0.38236397354164231</v>
      </c>
      <c r="DI117" s="147">
        <v>1</v>
      </c>
      <c r="DJ117" s="145">
        <v>2020</v>
      </c>
      <c r="DK117" s="153">
        <v>8.1999999999999993</v>
      </c>
      <c r="DL117" s="146">
        <v>0</v>
      </c>
      <c r="DM117" s="156" t="s">
        <v>364</v>
      </c>
      <c r="DN117" s="145">
        <v>2020</v>
      </c>
      <c r="DS117" s="154">
        <v>5.3999999999999999E-2</v>
      </c>
      <c r="DT117" s="146">
        <v>0.23498148476873232</v>
      </c>
      <c r="DU117" s="147">
        <v>1</v>
      </c>
      <c r="DV117" s="145">
        <v>2020</v>
      </c>
      <c r="DW117" s="154">
        <v>0.94799999999999995</v>
      </c>
      <c r="DX117" s="146">
        <v>0.45126502368749216</v>
      </c>
      <c r="DY117" s="147">
        <v>1</v>
      </c>
      <c r="DZ117" s="145">
        <v>2020</v>
      </c>
      <c r="EA117" s="154">
        <v>1.272</v>
      </c>
      <c r="EB117" s="146">
        <v>0.37587597266719286</v>
      </c>
      <c r="EC117" s="147">
        <v>1</v>
      </c>
      <c r="ED117" s="145">
        <v>2020</v>
      </c>
      <c r="EE117" s="148">
        <v>1.9900000000000001E-2</v>
      </c>
      <c r="EF117" s="146">
        <v>0.81775697029224514</v>
      </c>
      <c r="EG117" s="152">
        <v>2</v>
      </c>
      <c r="EH117" s="145">
        <v>2020</v>
      </c>
      <c r="EI117" s="151">
        <v>2.2400000000000002</v>
      </c>
      <c r="EJ117" s="146">
        <v>0.32865265398425114</v>
      </c>
      <c r="EK117" s="147">
        <v>1</v>
      </c>
      <c r="EL117" s="145">
        <v>2020</v>
      </c>
      <c r="EM117" s="154">
        <v>8.5999999999999993E-2</v>
      </c>
      <c r="EN117" s="146">
        <v>0.56888420054990563</v>
      </c>
      <c r="EO117" s="152">
        <v>2</v>
      </c>
      <c r="EP117" s="145">
        <v>2020</v>
      </c>
      <c r="EQ117" s="154">
        <v>0.191</v>
      </c>
      <c r="ER117" s="146">
        <v>0.47079613999807801</v>
      </c>
      <c r="ES117" s="147">
        <v>1</v>
      </c>
      <c r="ET117" s="145">
        <v>2020</v>
      </c>
      <c r="EY117" s="145">
        <v>2020</v>
      </c>
      <c r="EZ117" s="145">
        <v>2020</v>
      </c>
      <c r="FA117" s="146">
        <v>0.43835174996433479</v>
      </c>
      <c r="FB117" s="238" t="s">
        <v>364</v>
      </c>
      <c r="IT117" s="157"/>
      <c r="IU117" s="145" t="s">
        <v>9308</v>
      </c>
      <c r="JA117" s="154" t="s">
        <v>314</v>
      </c>
      <c r="JB117" s="145" t="s">
        <v>314</v>
      </c>
      <c r="JC117" s="146">
        <v>0</v>
      </c>
      <c r="JD117" s="147">
        <v>1</v>
      </c>
      <c r="JE117" s="145">
        <v>2020</v>
      </c>
      <c r="JT117" s="145" t="s">
        <v>314</v>
      </c>
      <c r="JU117" s="146">
        <v>0</v>
      </c>
      <c r="JV117" s="147">
        <v>1</v>
      </c>
      <c r="JW117" s="145">
        <v>2020</v>
      </c>
      <c r="LR117" s="148">
        <v>1.5299999999999999E-2</v>
      </c>
      <c r="LS117" s="145">
        <v>9.7799999999999998E-2</v>
      </c>
      <c r="LT117" s="146">
        <v>0.91976510449179083</v>
      </c>
      <c r="LU117" s="149" t="s">
        <v>315</v>
      </c>
      <c r="LV117" s="145">
        <v>2020</v>
      </c>
      <c r="NF117" s="145" t="s">
        <v>314</v>
      </c>
      <c r="NG117" s="146">
        <v>0</v>
      </c>
      <c r="NH117" s="147">
        <v>1</v>
      </c>
      <c r="NI117" s="145">
        <v>2020</v>
      </c>
      <c r="OP117" s="150">
        <v>1.2099999999999999E-3</v>
      </c>
      <c r="OQ117" s="145">
        <v>2.5000000000000001E-3</v>
      </c>
      <c r="OR117" s="146">
        <v>0.97067696693410843</v>
      </c>
      <c r="OS117" s="149" t="s">
        <v>315</v>
      </c>
      <c r="OT117" s="145">
        <v>2020</v>
      </c>
      <c r="OU117" s="145">
        <v>7.4000000000000003E-3</v>
      </c>
      <c r="OV117" s="146">
        <v>0.26142960372036894</v>
      </c>
      <c r="OW117" s="147">
        <v>1</v>
      </c>
      <c r="OX117" s="145">
        <v>2020</v>
      </c>
      <c r="OY117" s="145">
        <v>3.3999999999999998E-3</v>
      </c>
      <c r="OZ117" s="146">
        <v>0.27827256042940041</v>
      </c>
      <c r="PA117" s="147">
        <v>1</v>
      </c>
      <c r="PB117" s="145">
        <v>2020</v>
      </c>
      <c r="PC117" s="145">
        <v>3.8999999999999998E-3</v>
      </c>
      <c r="PD117" s="146">
        <v>0.28797690642364515</v>
      </c>
      <c r="PE117" s="147">
        <v>1</v>
      </c>
      <c r="PF117" s="145">
        <v>2020</v>
      </c>
      <c r="PG117" s="148">
        <v>1.4E-3</v>
      </c>
      <c r="PH117" s="145">
        <v>2020</v>
      </c>
      <c r="SK117" s="241"/>
      <c r="SL117" s="241"/>
      <c r="TY117" s="145" t="s">
        <v>9308</v>
      </c>
      <c r="TZ117" s="145" t="s">
        <v>9308</v>
      </c>
      <c r="UB117" s="145" t="s">
        <v>316</v>
      </c>
      <c r="UC117" s="145" t="s">
        <v>374</v>
      </c>
    </row>
    <row r="118" spans="1:549" s="145" customFormat="1" ht="15" customHeight="1">
      <c r="A118" s="17">
        <v>109</v>
      </c>
      <c r="B118" s="17" t="s">
        <v>756</v>
      </c>
      <c r="C118" s="17" t="s">
        <v>757</v>
      </c>
      <c r="D118" s="17" t="s">
        <v>307</v>
      </c>
      <c r="E118" s="17" t="s">
        <v>308</v>
      </c>
      <c r="F118" s="17" t="s">
        <v>758</v>
      </c>
      <c r="G118" s="17" t="s">
        <v>759</v>
      </c>
      <c r="H118" s="17">
        <v>24</v>
      </c>
      <c r="I118" s="17" t="s">
        <v>322</v>
      </c>
      <c r="J118" s="17" t="s">
        <v>312</v>
      </c>
      <c r="K118" s="17" t="s">
        <v>313</v>
      </c>
      <c r="L118" s="17" t="s">
        <v>313</v>
      </c>
      <c r="M118" s="17" t="s">
        <v>313</v>
      </c>
      <c r="R118" s="151">
        <v>0.36</v>
      </c>
      <c r="S118" s="146">
        <v>2.0824228140118987E-4</v>
      </c>
      <c r="T118" s="156">
        <v>3</v>
      </c>
      <c r="U118" s="145">
        <v>2020</v>
      </c>
      <c r="Y118" s="153">
        <v>30.2</v>
      </c>
      <c r="Z118" s="146">
        <v>0.23013934044341644</v>
      </c>
      <c r="AA118" s="156">
        <v>3</v>
      </c>
      <c r="AB118" s="145">
        <v>2020</v>
      </c>
      <c r="AG118" s="154">
        <v>0.371</v>
      </c>
      <c r="AH118" s="146">
        <v>1.7756630365045611E-2</v>
      </c>
      <c r="AI118" s="155">
        <v>4</v>
      </c>
      <c r="AJ118" s="145">
        <v>2020</v>
      </c>
      <c r="AK118" s="17" t="s">
        <v>449</v>
      </c>
      <c r="AL118" s="17">
        <v>0.54125000000000001</v>
      </c>
      <c r="AM118" s="17"/>
      <c r="AN118" s="23">
        <v>0.77515757132307617</v>
      </c>
      <c r="AO118" s="26">
        <v>3</v>
      </c>
      <c r="AP118" s="17">
        <v>2020</v>
      </c>
      <c r="AQ118" s="145">
        <v>2020</v>
      </c>
      <c r="AR118" s="145">
        <v>2020</v>
      </c>
      <c r="AS118" s="146">
        <v>1.7756630365045611E-2</v>
      </c>
      <c r="AT118" s="155">
        <v>4</v>
      </c>
      <c r="AU118" s="203"/>
      <c r="AV118" s="203"/>
      <c r="AW118" s="203"/>
      <c r="AX118" s="203"/>
      <c r="AY118" s="153">
        <v>15.9</v>
      </c>
      <c r="AZ118" s="146">
        <v>7.96722283111201E-2</v>
      </c>
      <c r="BA118" s="147">
        <v>1</v>
      </c>
      <c r="BB118" s="145">
        <v>2020</v>
      </c>
      <c r="BG118" s="153">
        <v>6.2</v>
      </c>
      <c r="BH118" s="146">
        <v>6.0041764513981445E-3</v>
      </c>
      <c r="BI118" s="147">
        <v>1</v>
      </c>
      <c r="BJ118" s="145">
        <v>2020</v>
      </c>
      <c r="BK118" s="22">
        <v>5.3</v>
      </c>
      <c r="BL118" s="23">
        <v>0.24823851603581545</v>
      </c>
      <c r="BM118" s="26" t="s">
        <v>364</v>
      </c>
      <c r="BN118" s="17">
        <v>2020</v>
      </c>
      <c r="BO118" s="153">
        <v>3</v>
      </c>
      <c r="BP118" s="146">
        <v>0.66713934671096553</v>
      </c>
      <c r="BQ118" s="152">
        <v>2</v>
      </c>
      <c r="BR118" s="145">
        <v>2020</v>
      </c>
      <c r="BS118" s="153">
        <v>10.9</v>
      </c>
      <c r="BT118" s="146">
        <v>0.75007542041467268</v>
      </c>
      <c r="BU118" s="152">
        <v>2</v>
      </c>
      <c r="BV118" s="145">
        <v>2020</v>
      </c>
      <c r="BW118" s="151">
        <v>14.04</v>
      </c>
      <c r="BX118" s="146">
        <v>0.42400383866873825</v>
      </c>
      <c r="BY118" s="156" t="s">
        <v>364</v>
      </c>
      <c r="BZ118" s="145">
        <v>2020</v>
      </c>
      <c r="CA118" s="18"/>
      <c r="CB118" s="19"/>
      <c r="CC118" s="18"/>
      <c r="CD118" s="18"/>
      <c r="CE118" s="153">
        <v>34</v>
      </c>
      <c r="CF118" s="146">
        <v>0.7849806896955005</v>
      </c>
      <c r="CG118" s="152">
        <v>2</v>
      </c>
      <c r="CH118" s="145">
        <v>2020</v>
      </c>
      <c r="CI118" s="179">
        <v>434</v>
      </c>
      <c r="CJ118" s="146">
        <v>0.30997581789082834</v>
      </c>
      <c r="CK118" s="152">
        <v>2</v>
      </c>
      <c r="CL118" s="145">
        <v>2020</v>
      </c>
      <c r="CM118" s="179">
        <v>313</v>
      </c>
      <c r="CN118" s="146">
        <v>0.4394188104794477</v>
      </c>
      <c r="CO118" s="152">
        <v>2</v>
      </c>
      <c r="CP118" s="145">
        <v>2020</v>
      </c>
      <c r="CQ118" s="153">
        <v>24.4</v>
      </c>
      <c r="CR118" s="146">
        <v>5.9947951155009553E-2</v>
      </c>
      <c r="CS118" s="147">
        <v>1</v>
      </c>
      <c r="CT118" s="145">
        <v>2020</v>
      </c>
      <c r="CU118" s="153">
        <v>19.2</v>
      </c>
      <c r="CV118" s="146">
        <v>0.22921659878639503</v>
      </c>
      <c r="CW118" s="152">
        <v>2</v>
      </c>
      <c r="CX118" s="145">
        <v>2020</v>
      </c>
      <c r="CY118" s="153">
        <v>65.3</v>
      </c>
      <c r="CZ118" s="146">
        <v>0.2344419088926547</v>
      </c>
      <c r="DA118" s="147">
        <v>1</v>
      </c>
      <c r="DB118" s="145">
        <v>2020</v>
      </c>
      <c r="DC118" s="151">
        <v>7.94</v>
      </c>
      <c r="DD118" s="146">
        <v>0.11219841217929243</v>
      </c>
      <c r="DE118" s="147">
        <v>1</v>
      </c>
      <c r="DF118" s="145">
        <v>2020</v>
      </c>
      <c r="DG118" s="179">
        <v>203</v>
      </c>
      <c r="DH118" s="146">
        <v>0.11204341893524847</v>
      </c>
      <c r="DI118" s="147">
        <v>1</v>
      </c>
      <c r="DJ118" s="145">
        <v>2020</v>
      </c>
      <c r="DK118" s="153">
        <v>7.7</v>
      </c>
      <c r="DL118" s="146">
        <v>0.41857302313376299</v>
      </c>
      <c r="DM118" s="152">
        <v>2</v>
      </c>
      <c r="DN118" s="145">
        <v>2020</v>
      </c>
      <c r="DO118" s="179">
        <v>194</v>
      </c>
      <c r="DP118" s="146">
        <v>8.2020602755176794E-2</v>
      </c>
      <c r="DQ118" s="147">
        <v>1</v>
      </c>
      <c r="DR118" s="145">
        <v>2020</v>
      </c>
      <c r="DS118" s="154">
        <v>7.4999999999999997E-2</v>
      </c>
      <c r="DT118" s="146">
        <v>0.67671577560883311</v>
      </c>
      <c r="DU118" s="147">
        <v>1</v>
      </c>
      <c r="DV118" s="145">
        <v>2020</v>
      </c>
      <c r="DW118" s="151">
        <v>1.18</v>
      </c>
      <c r="DX118" s="146">
        <v>0.77314996852482798</v>
      </c>
      <c r="DY118" s="152">
        <v>2</v>
      </c>
      <c r="DZ118" s="145">
        <v>2020</v>
      </c>
      <c r="EA118" s="154">
        <v>0.65700000000000003</v>
      </c>
      <c r="EB118" s="146">
        <v>0.31187557174284597</v>
      </c>
      <c r="EC118" s="147">
        <v>1</v>
      </c>
      <c r="ED118" s="145">
        <v>2020</v>
      </c>
      <c r="EE118" s="148">
        <v>2.0899999999999998E-2</v>
      </c>
      <c r="EF118" s="146">
        <v>0.46406564887121404</v>
      </c>
      <c r="EG118" s="152">
        <v>2</v>
      </c>
      <c r="EH118" s="145">
        <v>2020</v>
      </c>
      <c r="EI118" s="151">
        <v>1.86</v>
      </c>
      <c r="EJ118" s="146">
        <v>0.33914521194404468</v>
      </c>
      <c r="EK118" s="152">
        <v>2</v>
      </c>
      <c r="EL118" s="145">
        <v>2020</v>
      </c>
      <c r="EM118" s="154">
        <v>0.108</v>
      </c>
      <c r="EN118" s="146">
        <v>0.47510693073825166</v>
      </c>
      <c r="EO118" s="156" t="s">
        <v>364</v>
      </c>
      <c r="EP118" s="145">
        <v>2020</v>
      </c>
      <c r="EQ118" s="154">
        <v>0.28699999999999998</v>
      </c>
      <c r="ER118" s="146">
        <v>0.29126320115718146</v>
      </c>
      <c r="ES118" s="156" t="s">
        <v>364</v>
      </c>
      <c r="ET118" s="145">
        <v>2020</v>
      </c>
      <c r="EY118" s="145">
        <v>2020</v>
      </c>
      <c r="EZ118" s="145">
        <v>2020</v>
      </c>
      <c r="FA118" s="146">
        <v>0.47510693073825166</v>
      </c>
      <c r="FB118" s="238" t="s">
        <v>364</v>
      </c>
      <c r="FC118" s="154" t="s">
        <v>314</v>
      </c>
      <c r="FD118" s="146">
        <v>0</v>
      </c>
      <c r="FE118" s="235">
        <v>1</v>
      </c>
      <c r="FF118" s="145">
        <v>2020</v>
      </c>
      <c r="FG118" s="150">
        <v>6.4999999999999997E-4</v>
      </c>
      <c r="FH118" s="146">
        <v>0.76080510015980685</v>
      </c>
      <c r="FI118" s="152">
        <v>2</v>
      </c>
      <c r="FJ118" s="145">
        <v>2020</v>
      </c>
      <c r="FK118" s="148">
        <v>3.6200000000000003E-2</v>
      </c>
      <c r="FL118" s="146">
        <v>0.99993759752529132</v>
      </c>
      <c r="FM118" s="152">
        <v>2</v>
      </c>
      <c r="FN118" s="145">
        <v>2020</v>
      </c>
      <c r="FO118" s="148">
        <v>1.35E-2</v>
      </c>
      <c r="FP118" s="146">
        <v>0.99056620487324043</v>
      </c>
      <c r="FQ118" s="152">
        <v>2</v>
      </c>
      <c r="FR118" s="145">
        <v>2020</v>
      </c>
      <c r="FS118" s="154" t="s">
        <v>314</v>
      </c>
      <c r="FT118" s="146">
        <v>0</v>
      </c>
      <c r="FU118" s="235">
        <v>1</v>
      </c>
      <c r="FV118" s="145">
        <v>2020</v>
      </c>
      <c r="FW118" s="154" t="s">
        <v>314</v>
      </c>
      <c r="FX118" s="146">
        <v>0</v>
      </c>
      <c r="FY118" s="235">
        <v>1</v>
      </c>
      <c r="FZ118" s="145">
        <v>2020</v>
      </c>
      <c r="GA118" s="150">
        <v>6.2700000000000004E-3</v>
      </c>
      <c r="GB118" s="146">
        <v>0.96955603919850519</v>
      </c>
      <c r="GC118" s="152">
        <v>2</v>
      </c>
      <c r="GD118" s="145">
        <v>2020</v>
      </c>
      <c r="GE118" s="150">
        <v>1.09E-3</v>
      </c>
      <c r="GF118" s="146">
        <v>0.89708546324908878</v>
      </c>
      <c r="GG118" s="152">
        <v>2</v>
      </c>
      <c r="GH118" s="145">
        <v>2020</v>
      </c>
      <c r="GI118" s="145" t="s">
        <v>314</v>
      </c>
      <c r="GJ118" s="146">
        <v>0.69550110947788535</v>
      </c>
      <c r="GK118" s="147">
        <v>1</v>
      </c>
      <c r="GL118" s="145">
        <v>2020</v>
      </c>
      <c r="GM118" s="154">
        <v>0.04</v>
      </c>
      <c r="GN118" s="146">
        <v>0.77266918166774023</v>
      </c>
      <c r="GO118" s="152">
        <v>2</v>
      </c>
      <c r="GP118" s="145">
        <v>2020</v>
      </c>
      <c r="GQ118" s="150">
        <v>6.5500000000000003E-3</v>
      </c>
      <c r="GR118" s="146">
        <v>0.90354153728194497</v>
      </c>
      <c r="GS118" s="152">
        <v>2</v>
      </c>
      <c r="GT118" s="145">
        <v>2020</v>
      </c>
      <c r="GU118" s="154" t="s">
        <v>314</v>
      </c>
      <c r="GV118" s="146">
        <v>0</v>
      </c>
      <c r="GW118" s="235">
        <v>1</v>
      </c>
      <c r="GX118" s="145">
        <v>2020</v>
      </c>
      <c r="GY118" s="154" t="s">
        <v>314</v>
      </c>
      <c r="GZ118" s="146">
        <v>0</v>
      </c>
      <c r="HA118" s="235">
        <v>1</v>
      </c>
      <c r="HB118" s="145">
        <v>2020</v>
      </c>
      <c r="HC118" s="154" t="s">
        <v>314</v>
      </c>
      <c r="HD118" s="146">
        <v>0</v>
      </c>
      <c r="HE118" s="235">
        <v>1</v>
      </c>
      <c r="HF118" s="145">
        <v>2020</v>
      </c>
      <c r="HG118" s="154" t="s">
        <v>314</v>
      </c>
      <c r="HH118" s="146">
        <v>0</v>
      </c>
      <c r="HI118" s="235">
        <v>1</v>
      </c>
      <c r="HJ118" s="145">
        <v>2020</v>
      </c>
      <c r="HK118" s="154" t="s">
        <v>314</v>
      </c>
      <c r="HL118" s="146">
        <v>0</v>
      </c>
      <c r="HM118" s="235">
        <v>1</v>
      </c>
      <c r="HN118" s="145">
        <v>2020</v>
      </c>
      <c r="HO118" s="148" t="s">
        <v>314</v>
      </c>
      <c r="HP118" s="146">
        <v>0</v>
      </c>
      <c r="HQ118" s="235">
        <v>1</v>
      </c>
      <c r="HR118" s="145">
        <v>2020</v>
      </c>
      <c r="HS118" s="154" t="s">
        <v>314</v>
      </c>
      <c r="HT118" s="146">
        <v>0</v>
      </c>
      <c r="HU118" s="235">
        <v>1</v>
      </c>
      <c r="HV118" s="145">
        <v>2020</v>
      </c>
      <c r="HW118" s="154" t="s">
        <v>314</v>
      </c>
      <c r="HX118" s="146">
        <v>0</v>
      </c>
      <c r="HY118" s="235">
        <v>1</v>
      </c>
      <c r="HZ118" s="145">
        <v>2020</v>
      </c>
      <c r="IA118" s="145" t="s">
        <v>314</v>
      </c>
      <c r="IB118" s="146">
        <v>0</v>
      </c>
      <c r="IC118" s="235">
        <v>1</v>
      </c>
      <c r="ID118" s="145">
        <v>2020</v>
      </c>
      <c r="IE118" s="154">
        <v>0.186</v>
      </c>
      <c r="IF118" s="146">
        <v>0.99792261914788805</v>
      </c>
      <c r="IG118" s="152">
        <v>2</v>
      </c>
      <c r="IH118" s="145">
        <v>2020</v>
      </c>
      <c r="II118" s="145" t="s">
        <v>314</v>
      </c>
      <c r="IJ118" s="146">
        <v>0</v>
      </c>
      <c r="IK118" s="235">
        <v>1</v>
      </c>
      <c r="IL118" s="145">
        <v>2020</v>
      </c>
      <c r="IM118" s="154" t="s">
        <v>314</v>
      </c>
      <c r="IN118" s="146">
        <v>0</v>
      </c>
      <c r="IO118" s="235">
        <v>1</v>
      </c>
      <c r="IP118" s="145">
        <v>2020</v>
      </c>
      <c r="IQ118" s="145">
        <v>2020</v>
      </c>
      <c r="IR118" s="145">
        <v>2020</v>
      </c>
      <c r="IS118" s="146">
        <v>0.99993759752529132</v>
      </c>
      <c r="IT118" s="237">
        <v>2</v>
      </c>
      <c r="IU118" s="145" t="s">
        <v>9308</v>
      </c>
      <c r="IV118" s="154">
        <v>8.9999999999999993E-3</v>
      </c>
      <c r="IW118" s="145">
        <v>8.1000000000000003E-2</v>
      </c>
      <c r="IX118" s="146">
        <v>0.49364565212656331</v>
      </c>
      <c r="IY118" s="147">
        <v>1</v>
      </c>
      <c r="IZ118" s="145">
        <v>2020</v>
      </c>
      <c r="JA118" s="154" t="s">
        <v>314</v>
      </c>
      <c r="JB118" s="145" t="s">
        <v>314</v>
      </c>
      <c r="JC118" s="146">
        <v>0</v>
      </c>
      <c r="JD118" s="147">
        <v>1</v>
      </c>
      <c r="JE118" s="145">
        <v>2020</v>
      </c>
      <c r="JF118" s="145" t="s">
        <v>314</v>
      </c>
      <c r="JG118" s="145" t="s">
        <v>314</v>
      </c>
      <c r="JH118" s="146">
        <v>0</v>
      </c>
      <c r="JI118" s="147">
        <v>1</v>
      </c>
      <c r="JJ118" s="145">
        <v>2020</v>
      </c>
      <c r="JK118" s="145" t="s">
        <v>314</v>
      </c>
      <c r="JL118" s="145" t="s">
        <v>314</v>
      </c>
      <c r="JM118" s="146">
        <v>0</v>
      </c>
      <c r="JN118" s="147">
        <v>1</v>
      </c>
      <c r="JO118" s="145">
        <v>2020</v>
      </c>
      <c r="JP118" s="145">
        <v>0.26700000000000002</v>
      </c>
      <c r="JQ118" s="146">
        <v>0.20940681864639943</v>
      </c>
      <c r="JR118" s="236" t="s">
        <v>315</v>
      </c>
      <c r="JS118" s="145">
        <v>2020</v>
      </c>
      <c r="JX118" s="145" t="s">
        <v>314</v>
      </c>
      <c r="JY118" s="145" t="s">
        <v>314</v>
      </c>
      <c r="JZ118" s="146">
        <v>0</v>
      </c>
      <c r="KA118" s="147">
        <v>1</v>
      </c>
      <c r="KB118" s="145">
        <v>2020</v>
      </c>
      <c r="KC118" s="145" t="s">
        <v>314</v>
      </c>
      <c r="KD118" s="145">
        <v>0.15</v>
      </c>
      <c r="KE118" s="146">
        <v>0.2590487619893399</v>
      </c>
      <c r="KF118" s="147">
        <v>1</v>
      </c>
      <c r="KG118" s="145">
        <v>2020</v>
      </c>
      <c r="KH118" s="145" t="s">
        <v>314</v>
      </c>
      <c r="KI118" s="145" t="s">
        <v>314</v>
      </c>
      <c r="KJ118" s="146">
        <v>0</v>
      </c>
      <c r="KK118" s="147">
        <v>1</v>
      </c>
      <c r="KL118" s="145">
        <v>2020</v>
      </c>
      <c r="KM118" s="145" t="s">
        <v>314</v>
      </c>
      <c r="KN118" s="145" t="s">
        <v>314</v>
      </c>
      <c r="KO118" s="146">
        <v>0</v>
      </c>
      <c r="KP118" s="147">
        <v>1</v>
      </c>
      <c r="KQ118" s="145">
        <v>2020</v>
      </c>
      <c r="KR118" s="145" t="s">
        <v>314</v>
      </c>
      <c r="KS118" s="146">
        <v>0</v>
      </c>
      <c r="KT118" s="147">
        <v>1</v>
      </c>
      <c r="KU118" s="145">
        <v>2020</v>
      </c>
      <c r="KV118" s="145" t="s">
        <v>314</v>
      </c>
      <c r="KW118" s="146">
        <v>0</v>
      </c>
      <c r="KX118" s="147">
        <v>1</v>
      </c>
      <c r="KY118" s="145">
        <v>2020</v>
      </c>
      <c r="KZ118" s="145" t="s">
        <v>314</v>
      </c>
      <c r="LA118" s="146">
        <v>0</v>
      </c>
      <c r="LB118" s="147">
        <v>1</v>
      </c>
      <c r="LC118" s="145">
        <v>2020</v>
      </c>
      <c r="LD118" s="145" t="s">
        <v>314</v>
      </c>
      <c r="LE118" s="145" t="s">
        <v>314</v>
      </c>
      <c r="LF118" s="146">
        <v>0</v>
      </c>
      <c r="LG118" s="147">
        <v>1</v>
      </c>
      <c r="LH118" s="145">
        <v>2020</v>
      </c>
      <c r="LI118" s="145" t="s">
        <v>314</v>
      </c>
      <c r="LJ118" s="145" t="s">
        <v>314</v>
      </c>
      <c r="LK118" s="146">
        <v>0</v>
      </c>
      <c r="LL118" s="147">
        <v>1</v>
      </c>
      <c r="LM118" s="145">
        <v>2020</v>
      </c>
      <c r="LN118" s="145">
        <v>3.4</v>
      </c>
      <c r="LO118" s="146">
        <v>0.23479044977453536</v>
      </c>
      <c r="LP118" s="235">
        <v>1</v>
      </c>
      <c r="LQ118" s="145">
        <v>2020</v>
      </c>
      <c r="LR118" s="148">
        <v>4.0000000000000001E-3</v>
      </c>
      <c r="LS118" s="145">
        <v>8.3999999999999995E-3</v>
      </c>
      <c r="LT118" s="146">
        <v>0.30470168577841694</v>
      </c>
      <c r="LU118" s="147">
        <v>1</v>
      </c>
      <c r="LV118" s="145">
        <v>2020</v>
      </c>
      <c r="LW118" s="145" t="s">
        <v>314</v>
      </c>
      <c r="LX118" s="146">
        <v>0.40889069348697049</v>
      </c>
      <c r="LY118" s="235">
        <v>1</v>
      </c>
      <c r="LZ118" s="145">
        <v>2020</v>
      </c>
      <c r="ME118" s="145" t="s">
        <v>314</v>
      </c>
      <c r="MF118" s="146">
        <v>0.40889069348697049</v>
      </c>
      <c r="MG118" s="235">
        <v>1</v>
      </c>
      <c r="MH118" s="145">
        <v>2020</v>
      </c>
      <c r="MM118" s="145" t="s">
        <v>314</v>
      </c>
      <c r="MN118" s="145" t="s">
        <v>314</v>
      </c>
      <c r="MO118" s="146">
        <v>0</v>
      </c>
      <c r="MP118" s="147">
        <v>1</v>
      </c>
      <c r="MQ118" s="145">
        <v>2020</v>
      </c>
      <c r="MR118" s="145" t="s">
        <v>314</v>
      </c>
      <c r="MS118" s="145" t="s">
        <v>314</v>
      </c>
      <c r="MT118" s="146">
        <v>0</v>
      </c>
      <c r="MU118" s="147">
        <v>1</v>
      </c>
      <c r="MV118" s="145">
        <v>2020</v>
      </c>
      <c r="MW118" s="145" t="s">
        <v>314</v>
      </c>
      <c r="MX118" s="145" t="s">
        <v>314</v>
      </c>
      <c r="MY118" s="146">
        <v>0</v>
      </c>
      <c r="MZ118" s="147">
        <v>1</v>
      </c>
      <c r="NA118" s="145">
        <v>2020</v>
      </c>
      <c r="NB118" s="151">
        <v>17</v>
      </c>
      <c r="NC118" s="146">
        <v>0.63070668598360768</v>
      </c>
      <c r="ND118" s="235">
        <v>1</v>
      </c>
      <c r="NE118" s="145">
        <v>2020</v>
      </c>
      <c r="NJ118" s="148">
        <v>1.4E-2</v>
      </c>
      <c r="NK118" s="145">
        <v>6.7100000000000007E-2</v>
      </c>
      <c r="NL118" s="146">
        <v>0.37229922786734082</v>
      </c>
      <c r="NM118" s="147">
        <v>1</v>
      </c>
      <c r="NN118" s="145">
        <v>2020</v>
      </c>
      <c r="NO118" s="145" t="s">
        <v>314</v>
      </c>
      <c r="NP118" s="145">
        <v>1.31</v>
      </c>
      <c r="NQ118" s="146">
        <v>0.25634408201937964</v>
      </c>
      <c r="NR118" s="147">
        <v>1</v>
      </c>
      <c r="NS118" s="145">
        <v>2020</v>
      </c>
      <c r="NT118" s="145" t="s">
        <v>314</v>
      </c>
      <c r="NU118" s="145" t="s">
        <v>314</v>
      </c>
      <c r="NV118" s="146">
        <v>0</v>
      </c>
      <c r="NW118" s="147">
        <v>1</v>
      </c>
      <c r="NX118" s="145">
        <v>2020</v>
      </c>
      <c r="NY118" s="145" t="s">
        <v>314</v>
      </c>
      <c r="NZ118" s="146">
        <v>0</v>
      </c>
      <c r="OA118" s="147">
        <v>1</v>
      </c>
      <c r="OB118" s="145">
        <v>2020</v>
      </c>
      <c r="OC118" s="145" t="s">
        <v>314</v>
      </c>
      <c r="OD118" s="146">
        <v>0</v>
      </c>
      <c r="OE118" s="147">
        <v>1</v>
      </c>
      <c r="OF118" s="145">
        <v>2020</v>
      </c>
      <c r="OG118" s="153" t="s">
        <v>314</v>
      </c>
      <c r="OH118" s="145" t="s">
        <v>314</v>
      </c>
      <c r="OI118" s="146">
        <v>0</v>
      </c>
      <c r="OJ118" s="147">
        <v>1</v>
      </c>
      <c r="OK118" s="145">
        <v>2020</v>
      </c>
      <c r="OL118" s="145" t="s">
        <v>314</v>
      </c>
      <c r="OM118" s="146">
        <v>0.37134305019959585</v>
      </c>
      <c r="ON118" s="235">
        <v>1</v>
      </c>
      <c r="OO118" s="145">
        <v>2020</v>
      </c>
      <c r="OP118" s="150">
        <v>7.2999999999999996E-4</v>
      </c>
      <c r="OQ118" s="145">
        <v>2.0999999999999999E-3</v>
      </c>
      <c r="OR118" s="146">
        <v>0.94264298063869545</v>
      </c>
      <c r="OS118" s="149" t="s">
        <v>315</v>
      </c>
      <c r="OT118" s="145">
        <v>2020</v>
      </c>
      <c r="OU118" s="145">
        <v>3.0000000000000001E-3</v>
      </c>
      <c r="OV118" s="146">
        <v>0.27535715401224203</v>
      </c>
      <c r="OW118" s="147">
        <v>1</v>
      </c>
      <c r="OX118" s="145">
        <v>2020</v>
      </c>
      <c r="OY118" s="145">
        <v>1.1000000000000001E-3</v>
      </c>
      <c r="OZ118" s="146">
        <v>0.29993088110387622</v>
      </c>
      <c r="PA118" s="147">
        <v>1</v>
      </c>
      <c r="PB118" s="145">
        <v>2020</v>
      </c>
      <c r="PC118" s="145">
        <v>2.3E-3</v>
      </c>
      <c r="PD118" s="146">
        <v>0.25897469072045176</v>
      </c>
      <c r="PE118" s="147">
        <v>1</v>
      </c>
      <c r="PF118" s="145">
        <v>2020</v>
      </c>
      <c r="PG118" s="148" t="s">
        <v>314</v>
      </c>
      <c r="PH118" s="145">
        <v>2020</v>
      </c>
      <c r="PI118" s="145" t="s">
        <v>314</v>
      </c>
      <c r="PJ118" s="145" t="s">
        <v>314</v>
      </c>
      <c r="PK118" s="146">
        <v>0</v>
      </c>
      <c r="PL118" s="147">
        <v>1</v>
      </c>
      <c r="PM118" s="145">
        <v>2020</v>
      </c>
      <c r="PN118" s="145" t="s">
        <v>314</v>
      </c>
      <c r="PO118" s="145" t="s">
        <v>314</v>
      </c>
      <c r="PP118" s="146">
        <v>0</v>
      </c>
      <c r="PQ118" s="147">
        <v>1</v>
      </c>
      <c r="PR118" s="145">
        <v>2020</v>
      </c>
      <c r="PS118" s="145" t="s">
        <v>314</v>
      </c>
      <c r="PT118" s="146">
        <v>0</v>
      </c>
      <c r="PU118" s="147">
        <v>1</v>
      </c>
      <c r="PV118" s="145">
        <v>2020</v>
      </c>
      <c r="PW118" s="145" t="s">
        <v>314</v>
      </c>
      <c r="PX118" s="146">
        <v>0</v>
      </c>
      <c r="PY118" s="147">
        <v>1</v>
      </c>
      <c r="PZ118" s="145">
        <v>2020</v>
      </c>
      <c r="QA118" s="145" t="s">
        <v>314</v>
      </c>
      <c r="QB118" s="146">
        <v>0</v>
      </c>
      <c r="QC118" s="147">
        <v>1</v>
      </c>
      <c r="QD118" s="145">
        <v>2020</v>
      </c>
      <c r="QE118" s="145" t="s">
        <v>314</v>
      </c>
      <c r="QF118" s="146">
        <v>0.40889069348697055</v>
      </c>
      <c r="QG118" s="235">
        <v>1</v>
      </c>
      <c r="QH118" s="145">
        <v>2020</v>
      </c>
      <c r="QM118" s="145">
        <v>0.65500000000000003</v>
      </c>
      <c r="QN118" s="146">
        <v>0.22289400389331698</v>
      </c>
      <c r="QO118" s="235">
        <v>1</v>
      </c>
      <c r="QP118" s="145">
        <v>2020</v>
      </c>
      <c r="QV118" s="145" t="s">
        <v>314</v>
      </c>
      <c r="QW118" s="145" t="s">
        <v>314</v>
      </c>
      <c r="QX118" s="146">
        <v>0</v>
      </c>
      <c r="QY118" s="147">
        <v>1</v>
      </c>
      <c r="QZ118" s="145">
        <v>2020</v>
      </c>
      <c r="RA118" s="145" t="s">
        <v>314</v>
      </c>
      <c r="RB118" s="146">
        <v>0.40889069348697049</v>
      </c>
      <c r="RC118" s="235">
        <v>1</v>
      </c>
      <c r="RD118" s="145">
        <v>2020</v>
      </c>
      <c r="RE118" s="145" t="s">
        <v>314</v>
      </c>
      <c r="RF118" s="145" t="s">
        <v>314</v>
      </c>
      <c r="RG118" s="146">
        <v>0</v>
      </c>
      <c r="RH118" s="147">
        <v>1</v>
      </c>
      <c r="RI118" s="145">
        <v>2020</v>
      </c>
      <c r="RJ118" s="145" t="s">
        <v>314</v>
      </c>
      <c r="RK118" s="145" t="s">
        <v>314</v>
      </c>
      <c r="RL118" s="146">
        <v>0</v>
      </c>
      <c r="RM118" s="147">
        <v>1</v>
      </c>
      <c r="RN118" s="145">
        <v>2020</v>
      </c>
      <c r="RO118" s="145" t="s">
        <v>314</v>
      </c>
      <c r="RP118" s="145" t="s">
        <v>314</v>
      </c>
      <c r="RQ118" s="146">
        <v>0</v>
      </c>
      <c r="RR118" s="147">
        <v>1</v>
      </c>
      <c r="RS118" s="145">
        <v>2020</v>
      </c>
      <c r="RT118" s="145" t="s">
        <v>314</v>
      </c>
      <c r="RU118" s="145" t="s">
        <v>314</v>
      </c>
      <c r="RV118" s="146">
        <v>0</v>
      </c>
      <c r="RW118" s="147">
        <v>1</v>
      </c>
      <c r="RX118" s="145">
        <v>2020</v>
      </c>
      <c r="RY118" s="145" t="s">
        <v>314</v>
      </c>
      <c r="RZ118" s="145" t="s">
        <v>314</v>
      </c>
      <c r="SA118" s="146">
        <v>0</v>
      </c>
      <c r="SB118" s="147">
        <v>1</v>
      </c>
      <c r="SC118" s="145">
        <v>2020</v>
      </c>
      <c r="SD118" s="145">
        <v>0.374</v>
      </c>
      <c r="SE118" s="146">
        <v>0.20497983504883582</v>
      </c>
      <c r="SF118" s="235">
        <v>1</v>
      </c>
      <c r="SG118" s="145">
        <v>2020</v>
      </c>
      <c r="SK118" s="241"/>
      <c r="SL118" s="241"/>
      <c r="SM118" s="145">
        <v>1.4999999999999999E-2</v>
      </c>
      <c r="SN118" s="146">
        <v>0.2989523851056039</v>
      </c>
      <c r="SO118" s="236" t="s">
        <v>315</v>
      </c>
      <c r="SP118" s="145">
        <v>2020</v>
      </c>
      <c r="SV118" s="145" t="s">
        <v>314</v>
      </c>
      <c r="SW118" s="145" t="s">
        <v>314</v>
      </c>
      <c r="SX118" s="146">
        <v>0</v>
      </c>
      <c r="SY118" s="147">
        <v>1</v>
      </c>
      <c r="SZ118" s="145">
        <v>2020</v>
      </c>
      <c r="TA118" s="145" t="s">
        <v>314</v>
      </c>
      <c r="TB118" s="146">
        <v>0</v>
      </c>
      <c r="TC118" s="147">
        <v>1</v>
      </c>
      <c r="TD118" s="145">
        <v>2020</v>
      </c>
      <c r="TE118" s="145" t="s">
        <v>314</v>
      </c>
      <c r="TF118" s="146">
        <v>0</v>
      </c>
      <c r="TG118" s="147">
        <v>1</v>
      </c>
      <c r="TH118" s="145">
        <v>2020</v>
      </c>
      <c r="TI118" s="145" t="s">
        <v>314</v>
      </c>
      <c r="TJ118" s="146">
        <v>0</v>
      </c>
      <c r="TK118" s="147">
        <v>1</v>
      </c>
      <c r="TL118" s="145">
        <v>2020</v>
      </c>
      <c r="TM118" s="145" t="s">
        <v>314</v>
      </c>
      <c r="TN118" s="146">
        <v>0</v>
      </c>
      <c r="TO118" s="147">
        <v>1</v>
      </c>
      <c r="TP118" s="145">
        <v>2020</v>
      </c>
      <c r="TQ118" s="145" t="s">
        <v>314</v>
      </c>
      <c r="TR118" s="146">
        <v>0</v>
      </c>
      <c r="TS118" s="147">
        <v>1</v>
      </c>
      <c r="TT118" s="145">
        <v>2020</v>
      </c>
      <c r="TU118" s="145" t="s">
        <v>314</v>
      </c>
      <c r="TV118" s="146">
        <v>0</v>
      </c>
      <c r="TW118" s="147">
        <v>1</v>
      </c>
      <c r="TX118" s="145">
        <v>2020</v>
      </c>
      <c r="TY118" s="145" t="s">
        <v>9308</v>
      </c>
      <c r="TZ118" s="145" t="s">
        <v>9308</v>
      </c>
      <c r="UB118" s="145" t="s">
        <v>316</v>
      </c>
      <c r="UC118" s="145" t="s">
        <v>374</v>
      </c>
    </row>
    <row r="119" spans="1:549" s="145" customFormat="1" ht="15" customHeight="1">
      <c r="A119" s="17">
        <v>110</v>
      </c>
      <c r="B119" s="17" t="s">
        <v>760</v>
      </c>
      <c r="C119" s="17" t="s">
        <v>761</v>
      </c>
      <c r="D119" s="17" t="s">
        <v>307</v>
      </c>
      <c r="E119" s="17" t="s">
        <v>308</v>
      </c>
      <c r="F119" s="17" t="s">
        <v>762</v>
      </c>
      <c r="G119" s="17" t="s">
        <v>763</v>
      </c>
      <c r="H119" s="17">
        <v>24</v>
      </c>
      <c r="I119" s="17" t="s">
        <v>322</v>
      </c>
      <c r="J119" s="17" t="s">
        <v>312</v>
      </c>
      <c r="K119" s="17" t="s">
        <v>313</v>
      </c>
      <c r="L119" s="17" t="s">
        <v>313</v>
      </c>
      <c r="M119" s="17" t="s">
        <v>313</v>
      </c>
      <c r="R119" s="151">
        <v>0.45</v>
      </c>
      <c r="S119" s="146">
        <v>8.3959076670192534E-13</v>
      </c>
      <c r="T119" s="152">
        <v>2</v>
      </c>
      <c r="U119" s="145">
        <v>2020</v>
      </c>
      <c r="Y119" s="153">
        <v>34.6</v>
      </c>
      <c r="Z119" s="146">
        <v>0.4708962727446469</v>
      </c>
      <c r="AA119" s="156">
        <v>3</v>
      </c>
      <c r="AB119" s="145">
        <v>2020</v>
      </c>
      <c r="AG119" s="154">
        <v>0.432</v>
      </c>
      <c r="AH119" s="146">
        <v>0.26424860042319243</v>
      </c>
      <c r="AI119" s="155">
        <v>4</v>
      </c>
      <c r="AJ119" s="145">
        <v>2020</v>
      </c>
      <c r="AK119" s="17" t="s">
        <v>449</v>
      </c>
      <c r="AL119" s="17">
        <v>0.375</v>
      </c>
      <c r="AM119" s="17"/>
      <c r="AN119" s="17"/>
      <c r="AO119" s="17" t="s">
        <v>373</v>
      </c>
      <c r="AP119" s="17">
        <v>2020</v>
      </c>
      <c r="AQ119" s="145">
        <v>2020</v>
      </c>
      <c r="AR119" s="145">
        <v>2020</v>
      </c>
      <c r="AS119" s="146">
        <v>0.26424860042319243</v>
      </c>
      <c r="AT119" s="155">
        <v>4</v>
      </c>
      <c r="AU119" s="203"/>
      <c r="AV119" s="203"/>
      <c r="AW119" s="203"/>
      <c r="AX119" s="203"/>
      <c r="AY119" s="153">
        <v>16.7</v>
      </c>
      <c r="AZ119" s="146">
        <v>0.10709171205408924</v>
      </c>
      <c r="BA119" s="147">
        <v>1</v>
      </c>
      <c r="BB119" s="145">
        <v>2020</v>
      </c>
      <c r="BG119" s="153">
        <v>8.1999999999999993</v>
      </c>
      <c r="BH119" s="146">
        <v>0.35785448187722846</v>
      </c>
      <c r="BI119" s="147">
        <v>1</v>
      </c>
      <c r="BJ119" s="145">
        <v>2020</v>
      </c>
      <c r="BK119" s="22">
        <v>6.8833333333333337</v>
      </c>
      <c r="BL119" s="23">
        <v>0.39824157373527436</v>
      </c>
      <c r="BM119" s="26" t="s">
        <v>364</v>
      </c>
      <c r="BN119" s="17">
        <v>2020</v>
      </c>
      <c r="BO119" s="153">
        <v>3.4</v>
      </c>
      <c r="BP119" s="146">
        <v>0.23747511161107959</v>
      </c>
      <c r="BQ119" s="156" t="s">
        <v>364</v>
      </c>
      <c r="BR119" s="145">
        <v>2020</v>
      </c>
      <c r="BS119" s="153">
        <v>12.8</v>
      </c>
      <c r="BT119" s="146">
        <v>0.43607858511560305</v>
      </c>
      <c r="BU119" s="156" t="s">
        <v>364</v>
      </c>
      <c r="BV119" s="145">
        <v>2020</v>
      </c>
      <c r="BW119" s="151">
        <v>10.92</v>
      </c>
      <c r="BX119" s="146">
        <v>0.36754075731234159</v>
      </c>
      <c r="BY119" s="152">
        <v>2</v>
      </c>
      <c r="BZ119" s="145">
        <v>2020</v>
      </c>
      <c r="CA119" s="18"/>
      <c r="CB119" s="19"/>
      <c r="CC119" s="18"/>
      <c r="CD119" s="18"/>
      <c r="CE119" s="153">
        <v>26.8</v>
      </c>
      <c r="CF119" s="146">
        <v>0.34100497019341447</v>
      </c>
      <c r="CG119" s="147">
        <v>1</v>
      </c>
      <c r="CH119" s="145">
        <v>2020</v>
      </c>
      <c r="CI119" s="179">
        <v>409</v>
      </c>
      <c r="CJ119" s="146">
        <v>6.2170583676499176E-3</v>
      </c>
      <c r="CK119" s="152">
        <v>2</v>
      </c>
      <c r="CL119" s="145">
        <v>2020</v>
      </c>
      <c r="CM119" s="179">
        <v>296</v>
      </c>
      <c r="CN119" s="146">
        <v>0.46310160771637265</v>
      </c>
      <c r="CO119" s="152">
        <v>2</v>
      </c>
      <c r="CP119" s="145">
        <v>2020</v>
      </c>
      <c r="CQ119" s="151">
        <v>16.11</v>
      </c>
      <c r="CR119" s="146">
        <v>2.8362638828710797E-2</v>
      </c>
      <c r="CS119" s="147">
        <v>1</v>
      </c>
      <c r="CT119" s="145">
        <v>2020</v>
      </c>
      <c r="CU119" s="151">
        <v>10.91</v>
      </c>
      <c r="CV119" s="146">
        <v>0.17340664803100925</v>
      </c>
      <c r="CW119" s="147">
        <v>1</v>
      </c>
      <c r="CX119" s="145">
        <v>2020</v>
      </c>
      <c r="CY119" s="153">
        <v>65.7</v>
      </c>
      <c r="CZ119" s="146">
        <v>0.29938244532107428</v>
      </c>
      <c r="DA119" s="147">
        <v>1</v>
      </c>
      <c r="DB119" s="145">
        <v>2020</v>
      </c>
      <c r="DC119" s="151">
        <v>8.1</v>
      </c>
      <c r="DD119" s="146">
        <v>6.7946566258278884E-2</v>
      </c>
      <c r="DE119" s="147">
        <v>1</v>
      </c>
      <c r="DF119" s="145">
        <v>2020</v>
      </c>
      <c r="DG119" s="179">
        <v>189</v>
      </c>
      <c r="DH119" s="146">
        <v>3.7139251316861098E-2</v>
      </c>
      <c r="DI119" s="147">
        <v>1</v>
      </c>
      <c r="DJ119" s="145">
        <v>2020</v>
      </c>
      <c r="DK119" s="153">
        <v>7.9</v>
      </c>
      <c r="DL119" s="146">
        <v>0.56013051785558388</v>
      </c>
      <c r="DM119" s="147">
        <v>1</v>
      </c>
      <c r="DN119" s="145">
        <v>2020</v>
      </c>
      <c r="DO119" s="179">
        <v>199</v>
      </c>
      <c r="DP119" s="146">
        <v>1.3473801646650028E-3</v>
      </c>
      <c r="DQ119" s="147">
        <v>1</v>
      </c>
      <c r="DR119" s="145">
        <v>2020</v>
      </c>
      <c r="DS119" s="154">
        <v>0.17499999999999999</v>
      </c>
      <c r="DT119" s="146">
        <v>0.24612137589702571</v>
      </c>
      <c r="DU119" s="152">
        <v>2</v>
      </c>
      <c r="DV119" s="145">
        <v>2020</v>
      </c>
      <c r="DW119" s="151">
        <v>1.25</v>
      </c>
      <c r="DX119" s="146">
        <v>0.41782134728693604</v>
      </c>
      <c r="DY119" s="156" t="s">
        <v>364</v>
      </c>
      <c r="DZ119" s="145">
        <v>2020</v>
      </c>
      <c r="EA119" s="154">
        <v>0.79900000000000004</v>
      </c>
      <c r="EB119" s="146">
        <v>0.50923793826192021</v>
      </c>
      <c r="EC119" s="147">
        <v>1</v>
      </c>
      <c r="ED119" s="145">
        <v>2020</v>
      </c>
      <c r="EE119" s="148">
        <v>2.87E-2</v>
      </c>
      <c r="EF119" s="146">
        <v>0.65389304582778274</v>
      </c>
      <c r="EG119" s="152">
        <v>2</v>
      </c>
      <c r="EH119" s="145">
        <v>2020</v>
      </c>
      <c r="EI119" s="151">
        <v>2.08</v>
      </c>
      <c r="EJ119" s="146">
        <v>0.20332883556456349</v>
      </c>
      <c r="EK119" s="152">
        <v>2</v>
      </c>
      <c r="EL119" s="145">
        <v>2020</v>
      </c>
      <c r="EM119" s="154">
        <v>8.2000000000000003E-2</v>
      </c>
      <c r="EN119" s="146">
        <v>0.62643103060894112</v>
      </c>
      <c r="EO119" s="152">
        <v>2</v>
      </c>
      <c r="EP119" s="145">
        <v>2020</v>
      </c>
      <c r="EQ119" s="154">
        <v>0.27</v>
      </c>
      <c r="ER119" s="146">
        <v>0.21071308291578433</v>
      </c>
      <c r="ES119" s="156" t="s">
        <v>364</v>
      </c>
      <c r="ET119" s="145">
        <v>2020</v>
      </c>
      <c r="EY119" s="145">
        <v>2020</v>
      </c>
      <c r="EZ119" s="145">
        <v>2020</v>
      </c>
      <c r="FA119" s="146">
        <v>0.43607858511560305</v>
      </c>
      <c r="FB119" s="238" t="s">
        <v>364</v>
      </c>
      <c r="FC119" s="154" t="s">
        <v>314</v>
      </c>
      <c r="FD119" s="146">
        <v>0</v>
      </c>
      <c r="FE119" s="235">
        <v>1</v>
      </c>
      <c r="FF119" s="145">
        <v>2020</v>
      </c>
      <c r="FG119" s="148">
        <v>8.0000000000000004E-4</v>
      </c>
      <c r="FH119" s="146">
        <v>0.82420440412565266</v>
      </c>
      <c r="FI119" s="152">
        <v>2</v>
      </c>
      <c r="FJ119" s="145">
        <v>2020</v>
      </c>
      <c r="FK119" s="148">
        <v>5.2400000000000002E-2</v>
      </c>
      <c r="FL119" s="146">
        <v>0.99862248040751633</v>
      </c>
      <c r="FM119" s="152">
        <v>2</v>
      </c>
      <c r="FN119" s="145">
        <v>2020</v>
      </c>
      <c r="FO119" s="148">
        <v>1.5599999999999999E-2</v>
      </c>
      <c r="FP119" s="146">
        <v>0.99472329860193165</v>
      </c>
      <c r="FQ119" s="152">
        <v>2</v>
      </c>
      <c r="FR119" s="145">
        <v>2020</v>
      </c>
      <c r="FS119" s="154" t="s">
        <v>314</v>
      </c>
      <c r="FT119" s="146">
        <v>0</v>
      </c>
      <c r="FU119" s="235">
        <v>1</v>
      </c>
      <c r="FV119" s="145">
        <v>2020</v>
      </c>
      <c r="FW119" s="154" t="s">
        <v>314</v>
      </c>
      <c r="FX119" s="146">
        <v>0</v>
      </c>
      <c r="FY119" s="235">
        <v>1</v>
      </c>
      <c r="FZ119" s="145">
        <v>2020</v>
      </c>
      <c r="GA119" s="150">
        <v>2.9299999999999999E-3</v>
      </c>
      <c r="GB119" s="146">
        <v>0.91756923986126904</v>
      </c>
      <c r="GC119" s="152">
        <v>2</v>
      </c>
      <c r="GD119" s="145">
        <v>2020</v>
      </c>
      <c r="GE119" s="150">
        <v>1E-3</v>
      </c>
      <c r="GF119" s="146">
        <v>0.86774331997871978</v>
      </c>
      <c r="GG119" s="152">
        <v>2</v>
      </c>
      <c r="GH119" s="145">
        <v>2020</v>
      </c>
      <c r="GI119" s="154">
        <v>2E-3</v>
      </c>
      <c r="GJ119" s="146">
        <v>0.86383005123195566</v>
      </c>
      <c r="GK119" s="152">
        <v>2</v>
      </c>
      <c r="GL119" s="145">
        <v>2020</v>
      </c>
      <c r="GM119" s="154">
        <v>6.6000000000000003E-2</v>
      </c>
      <c r="GN119" s="146">
        <v>0.89785786023223801</v>
      </c>
      <c r="GO119" s="152">
        <v>2</v>
      </c>
      <c r="GP119" s="145">
        <v>2020</v>
      </c>
      <c r="GQ119" s="150">
        <v>6.1399999999999996E-3</v>
      </c>
      <c r="GR119" s="146">
        <v>0.89511860176475777</v>
      </c>
      <c r="GS119" s="152">
        <v>2</v>
      </c>
      <c r="GT119" s="145">
        <v>2020</v>
      </c>
      <c r="GU119" s="154" t="s">
        <v>314</v>
      </c>
      <c r="GV119" s="146">
        <v>0</v>
      </c>
      <c r="GW119" s="235">
        <v>1</v>
      </c>
      <c r="GX119" s="145">
        <v>2020</v>
      </c>
      <c r="GY119" s="154" t="s">
        <v>314</v>
      </c>
      <c r="GZ119" s="146">
        <v>0</v>
      </c>
      <c r="HA119" s="235">
        <v>1</v>
      </c>
      <c r="HB119" s="145">
        <v>2020</v>
      </c>
      <c r="HC119" s="154" t="s">
        <v>314</v>
      </c>
      <c r="HD119" s="146">
        <v>0</v>
      </c>
      <c r="HE119" s="235">
        <v>1</v>
      </c>
      <c r="HF119" s="145">
        <v>2020</v>
      </c>
      <c r="HG119" s="154" t="s">
        <v>314</v>
      </c>
      <c r="HH119" s="146">
        <v>0</v>
      </c>
      <c r="HI119" s="235">
        <v>1</v>
      </c>
      <c r="HJ119" s="145">
        <v>2020</v>
      </c>
      <c r="HK119" s="154" t="s">
        <v>314</v>
      </c>
      <c r="HL119" s="146">
        <v>0</v>
      </c>
      <c r="HM119" s="235">
        <v>1</v>
      </c>
      <c r="HN119" s="145">
        <v>2020</v>
      </c>
      <c r="HO119" s="148" t="s">
        <v>314</v>
      </c>
      <c r="HP119" s="146">
        <v>0</v>
      </c>
      <c r="HQ119" s="235">
        <v>1</v>
      </c>
      <c r="HR119" s="145">
        <v>2020</v>
      </c>
      <c r="HS119" s="154" t="s">
        <v>314</v>
      </c>
      <c r="HT119" s="146">
        <v>0</v>
      </c>
      <c r="HU119" s="235">
        <v>1</v>
      </c>
      <c r="HV119" s="145">
        <v>2020</v>
      </c>
      <c r="HW119" s="154" t="s">
        <v>314</v>
      </c>
      <c r="HX119" s="146">
        <v>0</v>
      </c>
      <c r="HY119" s="235">
        <v>1</v>
      </c>
      <c r="HZ119" s="145">
        <v>2020</v>
      </c>
      <c r="IA119" s="145" t="s">
        <v>314</v>
      </c>
      <c r="IB119" s="146">
        <v>0</v>
      </c>
      <c r="IC119" s="235">
        <v>1</v>
      </c>
      <c r="ID119" s="145">
        <v>2020</v>
      </c>
      <c r="IE119" s="154">
        <v>0.17599999999999999</v>
      </c>
      <c r="IF119" s="146">
        <v>0.99488468926705764</v>
      </c>
      <c r="IG119" s="152">
        <v>2</v>
      </c>
      <c r="IH119" s="145">
        <v>2020</v>
      </c>
      <c r="II119" s="145" t="s">
        <v>314</v>
      </c>
      <c r="IJ119" s="146">
        <v>0</v>
      </c>
      <c r="IK119" s="235">
        <v>1</v>
      </c>
      <c r="IL119" s="145">
        <v>2020</v>
      </c>
      <c r="IM119" s="154" t="s">
        <v>314</v>
      </c>
      <c r="IN119" s="146">
        <v>0</v>
      </c>
      <c r="IO119" s="235">
        <v>1</v>
      </c>
      <c r="IP119" s="145">
        <v>2020</v>
      </c>
      <c r="IQ119" s="145">
        <v>2020</v>
      </c>
      <c r="IR119" s="145">
        <v>2020</v>
      </c>
      <c r="IS119" s="146">
        <v>0.99862248040751633</v>
      </c>
      <c r="IT119" s="237">
        <v>2</v>
      </c>
      <c r="IU119" s="145" t="s">
        <v>9308</v>
      </c>
      <c r="IV119" s="145" t="s">
        <v>314</v>
      </c>
      <c r="IW119" s="145">
        <v>1.09E-2</v>
      </c>
      <c r="IX119" s="146">
        <v>0.3034976769961315</v>
      </c>
      <c r="IY119" s="147">
        <v>1</v>
      </c>
      <c r="IZ119" s="145">
        <v>2020</v>
      </c>
      <c r="JA119" s="154" t="s">
        <v>314</v>
      </c>
      <c r="JB119" s="145" t="s">
        <v>314</v>
      </c>
      <c r="JC119" s="146">
        <v>0</v>
      </c>
      <c r="JD119" s="147">
        <v>1</v>
      </c>
      <c r="JE119" s="145">
        <v>2020</v>
      </c>
      <c r="JF119" s="145" t="s">
        <v>314</v>
      </c>
      <c r="JG119" s="145" t="s">
        <v>314</v>
      </c>
      <c r="JH119" s="146">
        <v>0</v>
      </c>
      <c r="JI119" s="147">
        <v>1</v>
      </c>
      <c r="JJ119" s="145">
        <v>2020</v>
      </c>
      <c r="JK119" s="145" t="s">
        <v>314</v>
      </c>
      <c r="JL119" s="145" t="s">
        <v>314</v>
      </c>
      <c r="JM119" s="146">
        <v>0</v>
      </c>
      <c r="JN119" s="147">
        <v>1</v>
      </c>
      <c r="JO119" s="145">
        <v>2020</v>
      </c>
      <c r="JP119" s="145">
        <v>0.248</v>
      </c>
      <c r="JQ119" s="146">
        <v>0.20979540174321487</v>
      </c>
      <c r="JR119" s="236" t="s">
        <v>315</v>
      </c>
      <c r="JS119" s="145">
        <v>2020</v>
      </c>
      <c r="JX119" s="145" t="s">
        <v>314</v>
      </c>
      <c r="JY119" s="145" t="s">
        <v>314</v>
      </c>
      <c r="JZ119" s="146">
        <v>0</v>
      </c>
      <c r="KA119" s="147">
        <v>1</v>
      </c>
      <c r="KB119" s="145">
        <v>2020</v>
      </c>
      <c r="KC119" s="145" t="s">
        <v>314</v>
      </c>
      <c r="KD119" s="145">
        <v>0.26</v>
      </c>
      <c r="KE119" s="146">
        <v>0.32531703713069604</v>
      </c>
      <c r="KF119" s="147">
        <v>1</v>
      </c>
      <c r="KG119" s="145">
        <v>2020</v>
      </c>
      <c r="KH119" s="145" t="s">
        <v>314</v>
      </c>
      <c r="KI119" s="145" t="s">
        <v>314</v>
      </c>
      <c r="KJ119" s="146">
        <v>0</v>
      </c>
      <c r="KK119" s="147">
        <v>1</v>
      </c>
      <c r="KL119" s="145">
        <v>2020</v>
      </c>
      <c r="KM119" s="145" t="s">
        <v>314</v>
      </c>
      <c r="KN119" s="145" t="s">
        <v>314</v>
      </c>
      <c r="KO119" s="146">
        <v>0</v>
      </c>
      <c r="KP119" s="147">
        <v>1</v>
      </c>
      <c r="KQ119" s="145">
        <v>2020</v>
      </c>
      <c r="KR119" s="145" t="s">
        <v>314</v>
      </c>
      <c r="KS119" s="146">
        <v>0</v>
      </c>
      <c r="KT119" s="147">
        <v>1</v>
      </c>
      <c r="KU119" s="145">
        <v>2020</v>
      </c>
      <c r="KV119" s="145" t="s">
        <v>314</v>
      </c>
      <c r="KW119" s="146">
        <v>0</v>
      </c>
      <c r="KX119" s="147">
        <v>1</v>
      </c>
      <c r="KY119" s="145">
        <v>2020</v>
      </c>
      <c r="KZ119" s="145" t="s">
        <v>314</v>
      </c>
      <c r="LA119" s="146">
        <v>0</v>
      </c>
      <c r="LB119" s="147">
        <v>1</v>
      </c>
      <c r="LC119" s="145">
        <v>2020</v>
      </c>
      <c r="LD119" s="145" t="s">
        <v>314</v>
      </c>
      <c r="LE119" s="145" t="s">
        <v>314</v>
      </c>
      <c r="LF119" s="146">
        <v>0</v>
      </c>
      <c r="LG119" s="147">
        <v>1</v>
      </c>
      <c r="LH119" s="145">
        <v>2020</v>
      </c>
      <c r="LI119" s="145" t="s">
        <v>314</v>
      </c>
      <c r="LJ119" s="145" t="s">
        <v>314</v>
      </c>
      <c r="LK119" s="146">
        <v>0</v>
      </c>
      <c r="LL119" s="147">
        <v>1</v>
      </c>
      <c r="LM119" s="145">
        <v>2020</v>
      </c>
      <c r="LN119" s="145">
        <v>4.0599999999999996</v>
      </c>
      <c r="LO119" s="146">
        <v>0.24154696378833576</v>
      </c>
      <c r="LP119" s="235">
        <v>1</v>
      </c>
      <c r="LQ119" s="145">
        <v>2020</v>
      </c>
      <c r="LR119" s="148">
        <v>4.5999999999999999E-3</v>
      </c>
      <c r="LS119" s="145">
        <v>9.1000000000000004E-3</v>
      </c>
      <c r="LT119" s="146">
        <v>0.37800275363745517</v>
      </c>
      <c r="LU119" s="147">
        <v>1</v>
      </c>
      <c r="LV119" s="145">
        <v>2020</v>
      </c>
      <c r="LW119" s="145" t="s">
        <v>314</v>
      </c>
      <c r="LX119" s="146">
        <v>0.40889069348697049</v>
      </c>
      <c r="LY119" s="235">
        <v>1</v>
      </c>
      <c r="LZ119" s="145">
        <v>2020</v>
      </c>
      <c r="ME119" s="145" t="s">
        <v>314</v>
      </c>
      <c r="MF119" s="146">
        <v>0.40889069348697049</v>
      </c>
      <c r="MG119" s="235">
        <v>1</v>
      </c>
      <c r="MH119" s="145">
        <v>2020</v>
      </c>
      <c r="MM119" s="145" t="s">
        <v>314</v>
      </c>
      <c r="MN119" s="145" t="s">
        <v>314</v>
      </c>
      <c r="MO119" s="146">
        <v>0</v>
      </c>
      <c r="MP119" s="147">
        <v>1</v>
      </c>
      <c r="MQ119" s="145">
        <v>2020</v>
      </c>
      <c r="MR119" s="145" t="s">
        <v>314</v>
      </c>
      <c r="MS119" s="145" t="s">
        <v>314</v>
      </c>
      <c r="MT119" s="146">
        <v>0</v>
      </c>
      <c r="MU119" s="147">
        <v>1</v>
      </c>
      <c r="MV119" s="145">
        <v>2020</v>
      </c>
      <c r="MW119" s="145" t="s">
        <v>314</v>
      </c>
      <c r="MX119" s="145" t="s">
        <v>314</v>
      </c>
      <c r="MY119" s="146">
        <v>0</v>
      </c>
      <c r="MZ119" s="147">
        <v>1</v>
      </c>
      <c r="NA119" s="145">
        <v>2020</v>
      </c>
      <c r="NB119" s="151">
        <v>13</v>
      </c>
      <c r="NC119" s="146">
        <v>0.50586041223431422</v>
      </c>
      <c r="ND119" s="235">
        <v>1</v>
      </c>
      <c r="NE119" s="145">
        <v>2020</v>
      </c>
      <c r="NJ119" s="148">
        <v>9.5999999999999992E-3</v>
      </c>
      <c r="NK119" s="145">
        <v>3.5000000000000003E-2</v>
      </c>
      <c r="NL119" s="146">
        <v>0.32126120257108837</v>
      </c>
      <c r="NM119" s="147">
        <v>1</v>
      </c>
      <c r="NN119" s="145">
        <v>2020</v>
      </c>
      <c r="NO119" s="145" t="s">
        <v>314</v>
      </c>
      <c r="NP119" s="145">
        <v>1.83</v>
      </c>
      <c r="NQ119" s="146">
        <v>0.27032197127307434</v>
      </c>
      <c r="NR119" s="147">
        <v>1</v>
      </c>
      <c r="NS119" s="145">
        <v>2020</v>
      </c>
      <c r="NT119" s="145" t="s">
        <v>314</v>
      </c>
      <c r="NU119" s="145" t="s">
        <v>314</v>
      </c>
      <c r="NV119" s="146">
        <v>0</v>
      </c>
      <c r="NW119" s="147">
        <v>1</v>
      </c>
      <c r="NX119" s="145">
        <v>2020</v>
      </c>
      <c r="NY119" s="145" t="s">
        <v>314</v>
      </c>
      <c r="NZ119" s="146">
        <v>0</v>
      </c>
      <c r="OA119" s="147">
        <v>1</v>
      </c>
      <c r="OB119" s="145">
        <v>2020</v>
      </c>
      <c r="OC119" s="145" t="s">
        <v>314</v>
      </c>
      <c r="OD119" s="146">
        <v>0</v>
      </c>
      <c r="OE119" s="147">
        <v>1</v>
      </c>
      <c r="OF119" s="145">
        <v>2020</v>
      </c>
      <c r="OG119" s="153" t="s">
        <v>314</v>
      </c>
      <c r="OH119" s="145" t="s">
        <v>314</v>
      </c>
      <c r="OI119" s="146">
        <v>0</v>
      </c>
      <c r="OJ119" s="147">
        <v>1</v>
      </c>
      <c r="OK119" s="145">
        <v>2020</v>
      </c>
      <c r="OL119" s="145" t="s">
        <v>314</v>
      </c>
      <c r="OM119" s="146">
        <v>0.37134305019959585</v>
      </c>
      <c r="ON119" s="235">
        <v>1</v>
      </c>
      <c r="OO119" s="145">
        <v>2020</v>
      </c>
      <c r="OP119" s="150">
        <v>1.64E-3</v>
      </c>
      <c r="OQ119" s="145">
        <v>5.0000000000000001E-3</v>
      </c>
      <c r="OR119" s="146">
        <v>0.97485687947931365</v>
      </c>
      <c r="OS119" s="149" t="s">
        <v>315</v>
      </c>
      <c r="OT119" s="145">
        <v>2020</v>
      </c>
      <c r="OU119" s="145">
        <v>5.1000000000000004E-3</v>
      </c>
      <c r="OV119" s="146">
        <v>0.23554612439488898</v>
      </c>
      <c r="OW119" s="147">
        <v>1</v>
      </c>
      <c r="OX119" s="145">
        <v>2020</v>
      </c>
      <c r="OY119" s="145">
        <v>3.0999999999999999E-3</v>
      </c>
      <c r="OZ119" s="146">
        <v>0.30085116476612006</v>
      </c>
      <c r="PA119" s="147">
        <v>1</v>
      </c>
      <c r="PB119" s="145">
        <v>2020</v>
      </c>
      <c r="PC119" s="145">
        <v>5.7999999999999996E-3</v>
      </c>
      <c r="PD119" s="146">
        <v>0.33659115432234599</v>
      </c>
      <c r="PE119" s="147">
        <v>1</v>
      </c>
      <c r="PF119" s="145">
        <v>2020</v>
      </c>
      <c r="PG119" s="148">
        <v>1.6000000000000001E-3</v>
      </c>
      <c r="PH119" s="145">
        <v>2020</v>
      </c>
      <c r="PI119" s="145" t="s">
        <v>314</v>
      </c>
      <c r="PJ119" s="145" t="s">
        <v>314</v>
      </c>
      <c r="PK119" s="146">
        <v>0</v>
      </c>
      <c r="PL119" s="147">
        <v>1</v>
      </c>
      <c r="PM119" s="145">
        <v>2020</v>
      </c>
      <c r="PN119" s="145" t="s">
        <v>314</v>
      </c>
      <c r="PO119" s="145" t="s">
        <v>314</v>
      </c>
      <c r="PP119" s="146">
        <v>0</v>
      </c>
      <c r="PQ119" s="147">
        <v>1</v>
      </c>
      <c r="PR119" s="145">
        <v>2020</v>
      </c>
      <c r="PS119" s="145" t="s">
        <v>314</v>
      </c>
      <c r="PT119" s="146">
        <v>0</v>
      </c>
      <c r="PU119" s="147">
        <v>1</v>
      </c>
      <c r="PV119" s="145">
        <v>2020</v>
      </c>
      <c r="PW119" s="145" t="s">
        <v>314</v>
      </c>
      <c r="PX119" s="146">
        <v>0</v>
      </c>
      <c r="PY119" s="147">
        <v>1</v>
      </c>
      <c r="PZ119" s="145">
        <v>2020</v>
      </c>
      <c r="QA119" s="145" t="s">
        <v>314</v>
      </c>
      <c r="QB119" s="146">
        <v>0</v>
      </c>
      <c r="QC119" s="147">
        <v>1</v>
      </c>
      <c r="QD119" s="145">
        <v>2020</v>
      </c>
      <c r="QE119" s="145" t="s">
        <v>314</v>
      </c>
      <c r="QF119" s="146">
        <v>0.40889069348697055</v>
      </c>
      <c r="QG119" s="235">
        <v>1</v>
      </c>
      <c r="QH119" s="145">
        <v>2020</v>
      </c>
      <c r="QM119" s="145" t="s">
        <v>314</v>
      </c>
      <c r="QN119" s="146">
        <v>0.40889069348697049</v>
      </c>
      <c r="QO119" s="235">
        <v>1</v>
      </c>
      <c r="QP119" s="145">
        <v>2020</v>
      </c>
      <c r="QV119" s="145" t="s">
        <v>314</v>
      </c>
      <c r="QW119" s="145" t="s">
        <v>314</v>
      </c>
      <c r="QX119" s="146">
        <v>0</v>
      </c>
      <c r="QY119" s="147">
        <v>1</v>
      </c>
      <c r="QZ119" s="145">
        <v>2020</v>
      </c>
      <c r="RA119" s="145" t="s">
        <v>314</v>
      </c>
      <c r="RB119" s="146">
        <v>0.40889069348697049</v>
      </c>
      <c r="RC119" s="235">
        <v>1</v>
      </c>
      <c r="RD119" s="145">
        <v>2020</v>
      </c>
      <c r="RE119" s="145" t="s">
        <v>314</v>
      </c>
      <c r="RF119" s="145" t="s">
        <v>314</v>
      </c>
      <c r="RG119" s="146">
        <v>0</v>
      </c>
      <c r="RH119" s="147">
        <v>1</v>
      </c>
      <c r="RI119" s="145">
        <v>2020</v>
      </c>
      <c r="RJ119" s="145" t="s">
        <v>314</v>
      </c>
      <c r="RK119" s="145" t="s">
        <v>314</v>
      </c>
      <c r="RL119" s="146">
        <v>0</v>
      </c>
      <c r="RM119" s="147">
        <v>1</v>
      </c>
      <c r="RN119" s="145">
        <v>2020</v>
      </c>
      <c r="RO119" s="145" t="s">
        <v>314</v>
      </c>
      <c r="RP119" s="145" t="s">
        <v>314</v>
      </c>
      <c r="RQ119" s="146">
        <v>0</v>
      </c>
      <c r="RR119" s="147">
        <v>1</v>
      </c>
      <c r="RS119" s="145">
        <v>2020</v>
      </c>
      <c r="RT119" s="145" t="s">
        <v>314</v>
      </c>
      <c r="RU119" s="145" t="s">
        <v>314</v>
      </c>
      <c r="RV119" s="146">
        <v>0</v>
      </c>
      <c r="RW119" s="147">
        <v>1</v>
      </c>
      <c r="RX119" s="145">
        <v>2020</v>
      </c>
      <c r="RY119" s="145" t="s">
        <v>314</v>
      </c>
      <c r="RZ119" s="145">
        <v>3.4000000000000002E-4</v>
      </c>
      <c r="SA119" s="146">
        <v>0.30302701615936511</v>
      </c>
      <c r="SB119" s="147">
        <v>1</v>
      </c>
      <c r="SC119" s="145">
        <v>2020</v>
      </c>
      <c r="SD119" s="145">
        <v>0.105</v>
      </c>
      <c r="SE119" s="146">
        <v>0.20459516188994523</v>
      </c>
      <c r="SF119" s="235">
        <v>1</v>
      </c>
      <c r="SG119" s="145">
        <v>2020</v>
      </c>
      <c r="SK119" s="241"/>
      <c r="SL119" s="241"/>
      <c r="SM119" s="145">
        <v>4.0000000000000001E-3</v>
      </c>
      <c r="SN119" s="146">
        <v>0.43212783345889721</v>
      </c>
      <c r="SO119" s="235">
        <v>1</v>
      </c>
      <c r="SP119" s="145">
        <v>2020</v>
      </c>
      <c r="SV119" s="145" t="s">
        <v>314</v>
      </c>
      <c r="SW119" s="145" t="s">
        <v>314</v>
      </c>
      <c r="SX119" s="146">
        <v>0</v>
      </c>
      <c r="SY119" s="147">
        <v>1</v>
      </c>
      <c r="SZ119" s="145">
        <v>2020</v>
      </c>
      <c r="TA119" s="145" t="s">
        <v>314</v>
      </c>
      <c r="TB119" s="146">
        <v>0</v>
      </c>
      <c r="TC119" s="147">
        <v>1</v>
      </c>
      <c r="TD119" s="145">
        <v>2020</v>
      </c>
      <c r="TE119" s="145" t="s">
        <v>314</v>
      </c>
      <c r="TF119" s="146">
        <v>0</v>
      </c>
      <c r="TG119" s="147">
        <v>1</v>
      </c>
      <c r="TH119" s="145">
        <v>2020</v>
      </c>
      <c r="TI119" s="145" t="s">
        <v>314</v>
      </c>
      <c r="TJ119" s="146">
        <v>0</v>
      </c>
      <c r="TK119" s="147">
        <v>1</v>
      </c>
      <c r="TL119" s="145">
        <v>2020</v>
      </c>
      <c r="TM119" s="145" t="s">
        <v>314</v>
      </c>
      <c r="TN119" s="146">
        <v>0</v>
      </c>
      <c r="TO119" s="147">
        <v>1</v>
      </c>
      <c r="TP119" s="145">
        <v>2020</v>
      </c>
      <c r="TQ119" s="145" t="s">
        <v>314</v>
      </c>
      <c r="TR119" s="146">
        <v>0</v>
      </c>
      <c r="TS119" s="147">
        <v>1</v>
      </c>
      <c r="TT119" s="145">
        <v>2020</v>
      </c>
      <c r="TU119" s="145" t="s">
        <v>314</v>
      </c>
      <c r="TV119" s="146">
        <v>0</v>
      </c>
      <c r="TW119" s="147">
        <v>1</v>
      </c>
      <c r="TX119" s="145">
        <v>2020</v>
      </c>
      <c r="TY119" s="145" t="s">
        <v>9308</v>
      </c>
      <c r="TZ119" s="145" t="s">
        <v>9308</v>
      </c>
      <c r="UA119" s="145" t="s">
        <v>9279</v>
      </c>
      <c r="UB119" s="145" t="s">
        <v>316</v>
      </c>
      <c r="UC119" s="145" t="s">
        <v>374</v>
      </c>
    </row>
    <row r="120" spans="1:549" s="145" customFormat="1" ht="15" customHeight="1">
      <c r="A120" s="17">
        <v>111</v>
      </c>
      <c r="B120" s="17" t="s">
        <v>764</v>
      </c>
      <c r="C120" s="17" t="s">
        <v>765</v>
      </c>
      <c r="D120" s="17" t="s">
        <v>307</v>
      </c>
      <c r="E120" s="17" t="s">
        <v>308</v>
      </c>
      <c r="F120" s="17" t="s">
        <v>766</v>
      </c>
      <c r="G120" s="17" t="s">
        <v>767</v>
      </c>
      <c r="H120" s="17">
        <v>17</v>
      </c>
      <c r="I120" s="17" t="s">
        <v>322</v>
      </c>
      <c r="J120" s="17" t="s">
        <v>312</v>
      </c>
      <c r="K120" s="17" t="s">
        <v>312</v>
      </c>
      <c r="L120" s="17" t="s">
        <v>313</v>
      </c>
      <c r="M120" s="17" t="s">
        <v>312</v>
      </c>
      <c r="AK120" s="17"/>
      <c r="AL120" s="17"/>
      <c r="AM120" s="17"/>
      <c r="AN120" s="17"/>
      <c r="AO120" s="17"/>
      <c r="AP120" s="17"/>
      <c r="AT120" s="157"/>
      <c r="AU120" s="203"/>
      <c r="AV120" s="203"/>
      <c r="AW120" s="203"/>
      <c r="AX120" s="203"/>
      <c r="BK120" s="18"/>
      <c r="BL120" s="19"/>
      <c r="BM120" s="18"/>
      <c r="BN120" s="18"/>
      <c r="CA120" s="18"/>
      <c r="CB120" s="19"/>
      <c r="CC120" s="18"/>
      <c r="CD120" s="18"/>
      <c r="FB120" s="157"/>
      <c r="IT120" s="157"/>
      <c r="IU120" s="145" t="s">
        <v>9308</v>
      </c>
      <c r="JT120" s="145" t="s">
        <v>314</v>
      </c>
      <c r="JU120" s="146">
        <v>0</v>
      </c>
      <c r="JV120" s="147">
        <v>1</v>
      </c>
      <c r="JW120" s="145">
        <v>2020</v>
      </c>
      <c r="NF120" s="145" t="s">
        <v>314</v>
      </c>
      <c r="NG120" s="146">
        <v>0</v>
      </c>
      <c r="NH120" s="147">
        <v>1</v>
      </c>
      <c r="NI120" s="145">
        <v>2020</v>
      </c>
      <c r="SK120" s="241"/>
      <c r="SL120" s="241"/>
      <c r="TY120" s="145" t="s">
        <v>9308</v>
      </c>
      <c r="TZ120" s="145" t="s">
        <v>9308</v>
      </c>
      <c r="UA120" s="145" t="s">
        <v>751</v>
      </c>
      <c r="UB120" s="145" t="s">
        <v>316</v>
      </c>
      <c r="UC120" s="145" t="s">
        <v>374</v>
      </c>
    </row>
    <row r="121" spans="1:549" s="145" customFormat="1" ht="15" customHeight="1">
      <c r="A121" s="17">
        <v>112</v>
      </c>
      <c r="B121" s="17" t="s">
        <v>768</v>
      </c>
      <c r="C121" s="17" t="s">
        <v>769</v>
      </c>
      <c r="D121" s="17" t="s">
        <v>307</v>
      </c>
      <c r="E121" s="17" t="s">
        <v>308</v>
      </c>
      <c r="F121" s="17" t="s">
        <v>770</v>
      </c>
      <c r="G121" s="17" t="s">
        <v>771</v>
      </c>
      <c r="H121" s="17">
        <v>17</v>
      </c>
      <c r="I121" s="17" t="s">
        <v>322</v>
      </c>
      <c r="J121" s="17" t="s">
        <v>312</v>
      </c>
      <c r="K121" s="17" t="s">
        <v>312</v>
      </c>
      <c r="L121" s="17" t="s">
        <v>313</v>
      </c>
      <c r="M121" s="17" t="s">
        <v>312</v>
      </c>
      <c r="AK121" s="17"/>
      <c r="AL121" s="17"/>
      <c r="AM121" s="17"/>
      <c r="AN121" s="17"/>
      <c r="AO121" s="17"/>
      <c r="AP121" s="17"/>
      <c r="AT121" s="157"/>
      <c r="AU121" s="203"/>
      <c r="AV121" s="203"/>
      <c r="AW121" s="203"/>
      <c r="AX121" s="203"/>
      <c r="BK121" s="18"/>
      <c r="BL121" s="19"/>
      <c r="BM121" s="18"/>
      <c r="BN121" s="18"/>
      <c r="CA121" s="18"/>
      <c r="CB121" s="19"/>
      <c r="CC121" s="18"/>
      <c r="CD121" s="18"/>
      <c r="FB121" s="157"/>
      <c r="IT121" s="157"/>
      <c r="IU121" s="145" t="s">
        <v>9308</v>
      </c>
      <c r="JA121" s="154">
        <v>1E-3</v>
      </c>
      <c r="JB121" s="145">
        <v>1E-3</v>
      </c>
      <c r="JC121" s="146">
        <v>3.0816304913296566E-2</v>
      </c>
      <c r="JD121" s="147">
        <v>1</v>
      </c>
      <c r="JE121" s="145">
        <v>2020</v>
      </c>
      <c r="JT121" s="145" t="s">
        <v>314</v>
      </c>
      <c r="JU121" s="146">
        <v>0</v>
      </c>
      <c r="JV121" s="147">
        <v>1</v>
      </c>
      <c r="JW121" s="145">
        <v>2020</v>
      </c>
      <c r="LR121" s="148">
        <v>5.1000000000000004E-3</v>
      </c>
      <c r="LS121" s="145">
        <v>1.14E-2</v>
      </c>
      <c r="LT121" s="146">
        <v>0.49750121940989012</v>
      </c>
      <c r="LU121" s="147">
        <v>1</v>
      </c>
      <c r="LV121" s="145">
        <v>2020</v>
      </c>
      <c r="NF121" s="145" t="s">
        <v>314</v>
      </c>
      <c r="NG121" s="146">
        <v>0</v>
      </c>
      <c r="NH121" s="147">
        <v>1</v>
      </c>
      <c r="NI121" s="145">
        <v>2020</v>
      </c>
      <c r="OP121" s="150">
        <v>4.8999999999999998E-4</v>
      </c>
      <c r="OQ121" s="145">
        <v>1.2999999999999999E-3</v>
      </c>
      <c r="OR121" s="146">
        <v>0.90792816493045214</v>
      </c>
      <c r="OS121" s="149" t="s">
        <v>315</v>
      </c>
      <c r="OT121" s="145">
        <v>2020</v>
      </c>
      <c r="OU121" s="145">
        <v>6.7000000000000002E-3</v>
      </c>
      <c r="OV121" s="146">
        <v>0.37847643468304359</v>
      </c>
      <c r="OW121" s="147">
        <v>1</v>
      </c>
      <c r="OX121" s="145">
        <v>2020</v>
      </c>
      <c r="OY121" s="145">
        <v>2.0999999999999999E-3</v>
      </c>
      <c r="OZ121" s="146">
        <v>0.35830488846382447</v>
      </c>
      <c r="PA121" s="147">
        <v>1</v>
      </c>
      <c r="PB121" s="145">
        <v>2020</v>
      </c>
      <c r="PC121" s="145">
        <v>4.8999999999999998E-3</v>
      </c>
      <c r="PD121" s="146">
        <v>0.34881040898788507</v>
      </c>
      <c r="PE121" s="147">
        <v>1</v>
      </c>
      <c r="PF121" s="145">
        <v>2020</v>
      </c>
      <c r="PG121" s="148" t="s">
        <v>314</v>
      </c>
      <c r="PH121" s="145">
        <v>2020</v>
      </c>
      <c r="SK121" s="241"/>
      <c r="SL121" s="241"/>
      <c r="TY121" s="145" t="s">
        <v>9308</v>
      </c>
      <c r="TZ121" s="145" t="s">
        <v>9308</v>
      </c>
      <c r="UB121" s="145" t="s">
        <v>316</v>
      </c>
      <c r="UC121" s="145" t="s">
        <v>374</v>
      </c>
    </row>
    <row r="122" spans="1:549" s="145" customFormat="1" ht="15" customHeight="1">
      <c r="A122" s="17">
        <v>113</v>
      </c>
      <c r="B122" s="33" t="s">
        <v>772</v>
      </c>
      <c r="C122" s="33" t="s">
        <v>773</v>
      </c>
      <c r="D122" s="31" t="s">
        <v>307</v>
      </c>
      <c r="E122" s="33" t="s">
        <v>308</v>
      </c>
      <c r="F122" s="33" t="s">
        <v>774</v>
      </c>
      <c r="G122" s="33" t="s">
        <v>775</v>
      </c>
      <c r="H122" s="33">
        <v>17</v>
      </c>
      <c r="I122" s="33" t="s">
        <v>322</v>
      </c>
      <c r="J122" s="33" t="s">
        <v>312</v>
      </c>
      <c r="K122" s="31" t="s">
        <v>312</v>
      </c>
      <c r="L122" s="31" t="s">
        <v>313</v>
      </c>
      <c r="M122" s="33" t="s">
        <v>312</v>
      </c>
      <c r="N122" s="37"/>
      <c r="O122" s="42"/>
      <c r="P122" s="37"/>
      <c r="Q122" s="37"/>
      <c r="R122" s="37"/>
      <c r="S122" s="42"/>
      <c r="T122" s="37"/>
      <c r="U122" s="37"/>
      <c r="V122" s="37"/>
      <c r="W122" s="37"/>
      <c r="X122" s="37"/>
      <c r="Y122" s="37"/>
      <c r="Z122" s="42"/>
      <c r="AA122" s="37"/>
      <c r="AB122" s="37"/>
      <c r="AC122" s="37"/>
      <c r="AD122" s="37"/>
      <c r="AE122" s="37"/>
      <c r="AF122" s="37"/>
      <c r="AG122" s="37"/>
      <c r="AH122" s="42"/>
      <c r="AI122" s="37"/>
      <c r="AJ122" s="37"/>
      <c r="AK122" s="35"/>
      <c r="AL122" s="35"/>
      <c r="AM122" s="35"/>
      <c r="AN122" s="36"/>
      <c r="AO122" s="35"/>
      <c r="AP122" s="35"/>
      <c r="AQ122" s="37"/>
      <c r="AR122" s="37"/>
      <c r="AS122" s="37"/>
      <c r="AT122" s="37"/>
      <c r="AU122" s="216"/>
      <c r="AV122" s="216"/>
      <c r="AW122" s="216"/>
      <c r="AX122" s="216"/>
      <c r="AY122" s="39"/>
      <c r="AZ122" s="40"/>
      <c r="BA122" s="39"/>
      <c r="BB122" s="39"/>
      <c r="BC122" s="39"/>
      <c r="BD122" s="40"/>
      <c r="BE122" s="39"/>
      <c r="BF122" s="39"/>
      <c r="BG122" s="39"/>
      <c r="BH122" s="40"/>
      <c r="BI122" s="39"/>
      <c r="BJ122" s="39"/>
      <c r="BK122" s="38"/>
      <c r="BL122" s="41"/>
      <c r="BM122" s="38"/>
      <c r="BN122" s="38"/>
      <c r="BO122" s="39"/>
      <c r="BP122" s="40"/>
      <c r="BQ122" s="39"/>
      <c r="BR122" s="39"/>
      <c r="BS122" s="39"/>
      <c r="BT122" s="40"/>
      <c r="BU122" s="39"/>
      <c r="BV122" s="39"/>
      <c r="BW122" s="39"/>
      <c r="BX122" s="40"/>
      <c r="BY122" s="39"/>
      <c r="BZ122" s="39"/>
      <c r="CA122" s="38"/>
      <c r="CB122" s="41"/>
      <c r="CC122" s="38"/>
      <c r="CD122" s="38"/>
      <c r="CE122" s="39"/>
      <c r="CF122" s="40"/>
      <c r="CG122" s="39"/>
      <c r="CH122" s="39"/>
      <c r="CI122" s="39"/>
      <c r="CJ122" s="40"/>
      <c r="CK122" s="39"/>
      <c r="CL122" s="39"/>
      <c r="CM122" s="39"/>
      <c r="CN122" s="40"/>
      <c r="CO122" s="39"/>
      <c r="CP122" s="39"/>
      <c r="CQ122" s="39"/>
      <c r="CR122" s="40"/>
      <c r="CS122" s="39"/>
      <c r="CT122" s="39"/>
      <c r="CU122" s="39"/>
      <c r="CV122" s="40"/>
      <c r="CW122" s="39"/>
      <c r="CX122" s="39"/>
      <c r="CY122" s="39"/>
      <c r="CZ122" s="40"/>
      <c r="DA122" s="39"/>
      <c r="DB122" s="39"/>
      <c r="DC122" s="39"/>
      <c r="DD122" s="40"/>
      <c r="DE122" s="39"/>
      <c r="DF122" s="39"/>
      <c r="DG122" s="39"/>
      <c r="DH122" s="40"/>
      <c r="DI122" s="39"/>
      <c r="DJ122" s="39"/>
      <c r="DK122" s="39"/>
      <c r="DL122" s="40"/>
      <c r="DM122" s="39"/>
      <c r="DN122" s="39"/>
      <c r="DO122" s="39"/>
      <c r="DP122" s="40"/>
      <c r="DQ122" s="39"/>
      <c r="DR122" s="39"/>
      <c r="DS122" s="39"/>
      <c r="DT122" s="40"/>
      <c r="DU122" s="39"/>
      <c r="DV122" s="39"/>
      <c r="DW122" s="39"/>
      <c r="DX122" s="40"/>
      <c r="DY122" s="39"/>
      <c r="DZ122" s="39"/>
      <c r="EA122" s="39"/>
      <c r="EB122" s="40"/>
      <c r="EC122" s="39"/>
      <c r="ED122" s="39"/>
      <c r="EE122" s="39"/>
      <c r="EF122" s="40"/>
      <c r="EG122" s="39"/>
      <c r="EH122" s="39"/>
      <c r="EI122" s="39"/>
      <c r="EJ122" s="40"/>
      <c r="EK122" s="39"/>
      <c r="EL122" s="39"/>
      <c r="EM122" s="39"/>
      <c r="EN122" s="40"/>
      <c r="EO122" s="39"/>
      <c r="EP122" s="39"/>
      <c r="EQ122" s="39"/>
      <c r="ER122" s="40"/>
      <c r="ES122" s="39"/>
      <c r="ET122" s="39"/>
      <c r="EU122" s="39"/>
      <c r="EV122" s="39"/>
      <c r="EW122" s="39"/>
      <c r="EX122" s="39"/>
      <c r="EY122" s="37"/>
      <c r="EZ122" s="37"/>
      <c r="FA122" s="37"/>
      <c r="FB122" s="37"/>
      <c r="FC122" s="37"/>
      <c r="FD122" s="42"/>
      <c r="FE122" s="39"/>
      <c r="FF122" s="37"/>
      <c r="FG122" s="37"/>
      <c r="FH122" s="42"/>
      <c r="FI122" s="39"/>
      <c r="FJ122" s="37"/>
      <c r="FK122" s="37"/>
      <c r="FL122" s="42"/>
      <c r="FM122" s="39"/>
      <c r="FN122" s="37"/>
      <c r="FO122" s="37"/>
      <c r="FP122" s="42"/>
      <c r="FQ122" s="39"/>
      <c r="FR122" s="37"/>
      <c r="FS122" s="37"/>
      <c r="FT122" s="42"/>
      <c r="FU122" s="39"/>
      <c r="FV122" s="37"/>
      <c r="FW122" s="37"/>
      <c r="FX122" s="42"/>
      <c r="FY122" s="39"/>
      <c r="FZ122" s="37"/>
      <c r="GA122" s="37"/>
      <c r="GB122" s="42"/>
      <c r="GC122" s="39"/>
      <c r="GD122" s="37"/>
      <c r="GE122" s="37"/>
      <c r="GF122" s="42"/>
      <c r="GG122" s="39"/>
      <c r="GH122" s="37"/>
      <c r="GI122" s="37"/>
      <c r="GJ122" s="42"/>
      <c r="GK122" s="39"/>
      <c r="GL122" s="37"/>
      <c r="GM122" s="37"/>
      <c r="GN122" s="42"/>
      <c r="GO122" s="39"/>
      <c r="GP122" s="37"/>
      <c r="GQ122" s="37"/>
      <c r="GR122" s="42"/>
      <c r="GS122" s="39"/>
      <c r="GT122" s="37"/>
      <c r="GU122" s="37"/>
      <c r="GV122" s="42"/>
      <c r="GW122" s="39"/>
      <c r="GX122" s="37"/>
      <c r="GY122" s="37"/>
      <c r="GZ122" s="42"/>
      <c r="HA122" s="39"/>
      <c r="HB122" s="37"/>
      <c r="HC122" s="37"/>
      <c r="HD122" s="42"/>
      <c r="HE122" s="39"/>
      <c r="HF122" s="37"/>
      <c r="HG122" s="37"/>
      <c r="HH122" s="42"/>
      <c r="HI122" s="39"/>
      <c r="HJ122" s="37"/>
      <c r="HK122" s="37"/>
      <c r="HL122" s="42"/>
      <c r="HM122" s="39"/>
      <c r="HN122" s="37"/>
      <c r="HO122" s="37"/>
      <c r="HP122" s="42"/>
      <c r="HQ122" s="39"/>
      <c r="HR122" s="37"/>
      <c r="HS122" s="37"/>
      <c r="HT122" s="42"/>
      <c r="HU122" s="39"/>
      <c r="HV122" s="37"/>
      <c r="HW122" s="37"/>
      <c r="HX122" s="42"/>
      <c r="HY122" s="39"/>
      <c r="HZ122" s="37"/>
      <c r="IA122" s="37"/>
      <c r="IB122" s="42"/>
      <c r="IC122" s="39"/>
      <c r="ID122" s="37"/>
      <c r="IE122" s="37"/>
      <c r="IF122" s="42"/>
      <c r="IG122" s="39"/>
      <c r="IH122" s="37"/>
      <c r="II122" s="37"/>
      <c r="IJ122" s="42"/>
      <c r="IK122" s="39"/>
      <c r="IL122" s="37"/>
      <c r="IM122" s="37"/>
      <c r="IN122" s="42"/>
      <c r="IO122" s="39"/>
      <c r="IP122" s="37"/>
      <c r="IQ122" s="37"/>
      <c r="IR122" s="37"/>
      <c r="IS122" s="37"/>
      <c r="IT122" s="37"/>
      <c r="IU122" s="145" t="s">
        <v>9308</v>
      </c>
      <c r="IV122" s="37"/>
      <c r="IW122" s="37"/>
      <c r="IX122" s="42"/>
      <c r="IY122" s="37"/>
      <c r="IZ122" s="37"/>
      <c r="JA122" s="37"/>
      <c r="JB122" s="37"/>
      <c r="JC122" s="42"/>
      <c r="JD122" s="37"/>
      <c r="JE122" s="37"/>
      <c r="JF122" s="37"/>
      <c r="JG122" s="37"/>
      <c r="JH122" s="42"/>
      <c r="JI122" s="37"/>
      <c r="JJ122" s="37"/>
      <c r="JK122" s="37"/>
      <c r="JL122" s="37"/>
      <c r="JM122" s="42"/>
      <c r="JN122" s="37"/>
      <c r="JO122" s="37"/>
      <c r="JP122" s="37"/>
      <c r="JQ122" s="42"/>
      <c r="JR122" s="37"/>
      <c r="JS122" s="37"/>
      <c r="JT122" s="37"/>
      <c r="JU122" s="42"/>
      <c r="JV122" s="37"/>
      <c r="JW122" s="37"/>
      <c r="JX122" s="37"/>
      <c r="JY122" s="37"/>
      <c r="JZ122" s="42"/>
      <c r="KA122" s="37"/>
      <c r="KB122" s="37"/>
      <c r="KC122" s="37"/>
      <c r="KD122" s="37"/>
      <c r="KE122" s="42"/>
      <c r="KF122" s="37"/>
      <c r="KG122" s="37"/>
      <c r="KH122" s="37"/>
      <c r="KI122" s="37"/>
      <c r="KJ122" s="42"/>
      <c r="KK122" s="37"/>
      <c r="KL122" s="37"/>
      <c r="KM122" s="37"/>
      <c r="KN122" s="37"/>
      <c r="KO122" s="42"/>
      <c r="KP122" s="37"/>
      <c r="KQ122" s="37"/>
      <c r="KR122" s="37"/>
      <c r="KS122" s="42"/>
      <c r="KT122" s="37"/>
      <c r="KU122" s="37"/>
      <c r="KV122" s="37"/>
      <c r="KW122" s="42"/>
      <c r="KX122" s="37"/>
      <c r="KY122" s="37"/>
      <c r="KZ122" s="37"/>
      <c r="LA122" s="42"/>
      <c r="LB122" s="37"/>
      <c r="LC122" s="37"/>
      <c r="LD122" s="37"/>
      <c r="LE122" s="37"/>
      <c r="LF122" s="42"/>
      <c r="LG122" s="37"/>
      <c r="LH122" s="37"/>
      <c r="LI122" s="37"/>
      <c r="LJ122" s="37"/>
      <c r="LK122" s="42"/>
      <c r="LL122" s="37"/>
      <c r="LM122" s="37"/>
      <c r="LN122" s="37"/>
      <c r="LO122" s="42"/>
      <c r="LP122" s="37"/>
      <c r="LQ122" s="37"/>
      <c r="LR122" s="37"/>
      <c r="LS122" s="37"/>
      <c r="LT122" s="42"/>
      <c r="LU122" s="37"/>
      <c r="LV122" s="37"/>
      <c r="LW122" s="37"/>
      <c r="LX122" s="42"/>
      <c r="LY122" s="37"/>
      <c r="LZ122" s="37"/>
      <c r="MA122" s="37"/>
      <c r="MB122" s="42"/>
      <c r="MC122" s="37"/>
      <c r="MD122" s="37"/>
      <c r="ME122" s="37"/>
      <c r="MF122" s="42"/>
      <c r="MG122" s="37"/>
      <c r="MH122" s="37"/>
      <c r="MI122" s="37"/>
      <c r="MJ122" s="42"/>
      <c r="MK122" s="37"/>
      <c r="ML122" s="37"/>
      <c r="MM122" s="37"/>
      <c r="MN122" s="37"/>
      <c r="MO122" s="42"/>
      <c r="MP122" s="37"/>
      <c r="MQ122" s="37"/>
      <c r="MR122" s="37"/>
      <c r="MS122" s="37"/>
      <c r="MT122" s="42"/>
      <c r="MU122" s="37"/>
      <c r="MV122" s="37"/>
      <c r="MW122" s="37"/>
      <c r="MX122" s="37"/>
      <c r="MY122" s="42"/>
      <c r="MZ122" s="37"/>
      <c r="NA122" s="37"/>
      <c r="NB122" s="37"/>
      <c r="NC122" s="42"/>
      <c r="ND122" s="37"/>
      <c r="NE122" s="37"/>
      <c r="NF122" s="37"/>
      <c r="NG122" s="42"/>
      <c r="NH122" s="37"/>
      <c r="NI122" s="37"/>
      <c r="NJ122" s="37"/>
      <c r="NK122" s="37"/>
      <c r="NL122" s="42"/>
      <c r="NM122" s="37"/>
      <c r="NN122" s="37"/>
      <c r="NO122" s="37"/>
      <c r="NP122" s="37"/>
      <c r="NQ122" s="42"/>
      <c r="NR122" s="37"/>
      <c r="NS122" s="37"/>
      <c r="NT122" s="37"/>
      <c r="NU122" s="37"/>
      <c r="NV122" s="42"/>
      <c r="NW122" s="37"/>
      <c r="NX122" s="37"/>
      <c r="NY122" s="37"/>
      <c r="NZ122" s="42"/>
      <c r="OA122" s="37"/>
      <c r="OB122" s="37"/>
      <c r="OC122" s="37"/>
      <c r="OD122" s="42"/>
      <c r="OE122" s="37"/>
      <c r="OF122" s="37"/>
      <c r="OG122" s="37"/>
      <c r="OH122" s="37"/>
      <c r="OI122" s="42"/>
      <c r="OJ122" s="37"/>
      <c r="OK122" s="37"/>
      <c r="OL122" s="37"/>
      <c r="OM122" s="42"/>
      <c r="ON122" s="37"/>
      <c r="OO122" s="37"/>
      <c r="OP122" s="37"/>
      <c r="OQ122" s="37"/>
      <c r="OR122" s="42"/>
      <c r="OS122" s="37"/>
      <c r="OT122" s="37"/>
      <c r="OU122" s="37"/>
      <c r="OV122" s="42"/>
      <c r="OW122" s="37"/>
      <c r="OX122" s="37"/>
      <c r="OY122" s="37"/>
      <c r="OZ122" s="42"/>
      <c r="PA122" s="37"/>
      <c r="PB122" s="37"/>
      <c r="PC122" s="37"/>
      <c r="PD122" s="42"/>
      <c r="PE122" s="37"/>
      <c r="PF122" s="37"/>
      <c r="PG122" s="37"/>
      <c r="PH122" s="37"/>
      <c r="PI122" s="37"/>
      <c r="PJ122" s="37"/>
      <c r="PK122" s="42"/>
      <c r="PL122" s="37"/>
      <c r="PM122" s="37"/>
      <c r="PN122" s="37"/>
      <c r="PO122" s="37"/>
      <c r="PP122" s="42"/>
      <c r="PQ122" s="37"/>
      <c r="PR122" s="37"/>
      <c r="PS122" s="37"/>
      <c r="PT122" s="42"/>
      <c r="PU122" s="37"/>
      <c r="PV122" s="37"/>
      <c r="PW122" s="37"/>
      <c r="PX122" s="42"/>
      <c r="PY122" s="37"/>
      <c r="PZ122" s="37"/>
      <c r="QA122" s="37"/>
      <c r="QB122" s="42"/>
      <c r="QC122" s="37"/>
      <c r="QD122" s="37"/>
      <c r="QE122" s="37"/>
      <c r="QF122" s="42"/>
      <c r="QG122" s="37"/>
      <c r="QH122" s="37"/>
      <c r="QI122" s="37"/>
      <c r="QJ122" s="42"/>
      <c r="QK122" s="37"/>
      <c r="QL122" s="37"/>
      <c r="QM122" s="37"/>
      <c r="QN122" s="42"/>
      <c r="QO122" s="37"/>
      <c r="QP122" s="37"/>
      <c r="QQ122" s="37"/>
      <c r="QR122" s="37"/>
      <c r="QS122" s="42"/>
      <c r="QT122" s="37"/>
      <c r="QU122" s="37"/>
      <c r="QV122" s="37"/>
      <c r="QW122" s="37"/>
      <c r="QX122" s="42"/>
      <c r="QY122" s="37"/>
      <c r="QZ122" s="37"/>
      <c r="RA122" s="37"/>
      <c r="RB122" s="42"/>
      <c r="RC122" s="37"/>
      <c r="RD122" s="37"/>
      <c r="RE122" s="37"/>
      <c r="RF122" s="37"/>
      <c r="RG122" s="42"/>
      <c r="RH122" s="37"/>
      <c r="RI122" s="37"/>
      <c r="RJ122" s="37"/>
      <c r="RK122" s="37"/>
      <c r="RL122" s="42"/>
      <c r="RM122" s="37"/>
      <c r="RN122" s="37"/>
      <c r="RO122" s="37"/>
      <c r="RP122" s="37"/>
      <c r="RQ122" s="42"/>
      <c r="RR122" s="37"/>
      <c r="RS122" s="37"/>
      <c r="RT122" s="37"/>
      <c r="RU122" s="37"/>
      <c r="RV122" s="42"/>
      <c r="RW122" s="37"/>
      <c r="RX122" s="37"/>
      <c r="RY122" s="37"/>
      <c r="RZ122" s="37"/>
      <c r="SA122" s="42"/>
      <c r="SB122" s="37"/>
      <c r="SC122" s="37"/>
      <c r="SD122" s="37"/>
      <c r="SE122" s="42"/>
      <c r="SF122" s="37"/>
      <c r="SG122" s="37"/>
      <c r="SH122" s="37"/>
      <c r="SI122" s="37"/>
      <c r="SJ122" s="42"/>
      <c r="SK122" s="37"/>
      <c r="SL122" s="37"/>
      <c r="SM122" s="37"/>
      <c r="SN122" s="42"/>
      <c r="SO122" s="37"/>
      <c r="SP122" s="37"/>
      <c r="SQ122" s="46"/>
      <c r="SR122" s="46"/>
      <c r="SS122" s="42"/>
      <c r="ST122" s="46"/>
      <c r="SU122" s="46"/>
      <c r="SV122" s="37"/>
      <c r="SW122" s="37"/>
      <c r="SX122" s="42"/>
      <c r="SY122" s="37"/>
      <c r="SZ122" s="37"/>
      <c r="TA122" s="37"/>
      <c r="TB122" s="42"/>
      <c r="TC122" s="37"/>
      <c r="TD122" s="37"/>
      <c r="TE122" s="37"/>
      <c r="TF122" s="42"/>
      <c r="TG122" s="37"/>
      <c r="TH122" s="37"/>
      <c r="TI122" s="37"/>
      <c r="TJ122" s="42"/>
      <c r="TK122" s="37"/>
      <c r="TL122" s="37"/>
      <c r="TM122" s="37"/>
      <c r="TN122" s="42"/>
      <c r="TO122" s="37"/>
      <c r="TP122" s="37"/>
      <c r="TQ122" s="37"/>
      <c r="TR122" s="42"/>
      <c r="TS122" s="37"/>
      <c r="TT122" s="37"/>
      <c r="TU122" s="37"/>
      <c r="TV122" s="42"/>
      <c r="TW122" s="37"/>
      <c r="TX122" s="37"/>
      <c r="TY122" s="145" t="s">
        <v>9308</v>
      </c>
      <c r="TZ122" s="145" t="s">
        <v>9308</v>
      </c>
      <c r="UA122" s="54" t="s">
        <v>751</v>
      </c>
      <c r="UB122" s="51" t="s">
        <v>316</v>
      </c>
      <c r="UC122" s="51" t="s">
        <v>374</v>
      </c>
    </row>
    <row r="123" spans="1:549" s="145" customFormat="1" ht="15" customHeight="1">
      <c r="A123" s="17">
        <v>114</v>
      </c>
      <c r="B123" s="17" t="s">
        <v>776</v>
      </c>
      <c r="C123" s="17" t="s">
        <v>777</v>
      </c>
      <c r="D123" s="17" t="s">
        <v>307</v>
      </c>
      <c r="E123" s="17" t="s">
        <v>308</v>
      </c>
      <c r="F123" s="17" t="s">
        <v>778</v>
      </c>
      <c r="G123" s="17" t="s">
        <v>779</v>
      </c>
      <c r="H123" s="17">
        <v>17</v>
      </c>
      <c r="I123" s="17" t="s">
        <v>311</v>
      </c>
      <c r="J123" s="17" t="s">
        <v>312</v>
      </c>
      <c r="K123" s="17" t="s">
        <v>313</v>
      </c>
      <c r="L123" s="17" t="s">
        <v>313</v>
      </c>
      <c r="M123" s="17" t="s">
        <v>313</v>
      </c>
      <c r="R123" s="151">
        <v>0.49</v>
      </c>
      <c r="S123" s="146">
        <v>2.0223733798729882E-9</v>
      </c>
      <c r="T123" s="152">
        <v>2</v>
      </c>
      <c r="U123" s="145">
        <v>2020</v>
      </c>
      <c r="Y123" s="153">
        <v>39.799999999999997</v>
      </c>
      <c r="Z123" s="146">
        <v>0.25191455544721414</v>
      </c>
      <c r="AA123" s="152">
        <v>2</v>
      </c>
      <c r="AB123" s="145">
        <v>2020</v>
      </c>
      <c r="AG123" s="154">
        <v>0.65200000000000002</v>
      </c>
      <c r="AH123" s="146">
        <v>6.0400195509558587E-2</v>
      </c>
      <c r="AI123" s="156">
        <v>3</v>
      </c>
      <c r="AJ123" s="145">
        <v>2020</v>
      </c>
      <c r="AK123" s="17" t="s">
        <v>383</v>
      </c>
      <c r="AL123" s="17">
        <v>0.16200000000000001</v>
      </c>
      <c r="AM123" s="17"/>
      <c r="AN123" s="17"/>
      <c r="AO123" s="17" t="s">
        <v>373</v>
      </c>
      <c r="AP123" s="17">
        <v>2020</v>
      </c>
      <c r="AQ123" s="145">
        <v>2020</v>
      </c>
      <c r="AR123" s="145">
        <v>2020</v>
      </c>
      <c r="AS123" s="146">
        <v>6.0400195509558587E-2</v>
      </c>
      <c r="AT123" s="238">
        <v>3</v>
      </c>
      <c r="AU123" s="203"/>
      <c r="AV123" s="203"/>
      <c r="AW123" s="203"/>
      <c r="AX123" s="203"/>
      <c r="AY123" s="153">
        <v>14.9</v>
      </c>
      <c r="AZ123" s="146">
        <v>5.5648018729257752E-2</v>
      </c>
      <c r="BA123" s="147">
        <v>1</v>
      </c>
      <c r="BB123" s="145">
        <v>2020</v>
      </c>
      <c r="BG123" s="153">
        <v>8</v>
      </c>
      <c r="BH123" s="146">
        <v>0.35759685613103293</v>
      </c>
      <c r="BI123" s="147">
        <v>1</v>
      </c>
      <c r="BJ123" s="145">
        <v>2020</v>
      </c>
      <c r="BK123" s="22">
        <v>7.7666666666666666</v>
      </c>
      <c r="BL123" s="23">
        <v>0.45585866538280223</v>
      </c>
      <c r="BM123" s="24">
        <v>1</v>
      </c>
      <c r="BN123" s="17">
        <v>2020</v>
      </c>
      <c r="BO123" s="153">
        <v>2.7</v>
      </c>
      <c r="BP123" s="146">
        <v>0.53912377608546458</v>
      </c>
      <c r="BQ123" s="147">
        <v>1</v>
      </c>
      <c r="BR123" s="145">
        <v>2020</v>
      </c>
      <c r="BS123" s="153">
        <v>13.4</v>
      </c>
      <c r="BT123" s="146">
        <v>0.31290261545687015</v>
      </c>
      <c r="BU123" s="156" t="s">
        <v>364</v>
      </c>
      <c r="BV123" s="145">
        <v>2020</v>
      </c>
      <c r="BW123" s="153">
        <v>17.5</v>
      </c>
      <c r="BX123" s="146">
        <v>8.3722432032065794E-2</v>
      </c>
      <c r="BY123" s="156" t="s">
        <v>364</v>
      </c>
      <c r="BZ123" s="145">
        <v>2020</v>
      </c>
      <c r="CA123" s="18"/>
      <c r="CB123" s="19"/>
      <c r="CC123" s="18"/>
      <c r="CD123" s="18"/>
      <c r="CE123" s="153">
        <v>47.1</v>
      </c>
      <c r="CF123" s="146">
        <v>9.5915731270761681E-2</v>
      </c>
      <c r="CG123" s="156" t="s">
        <v>364</v>
      </c>
      <c r="CH123" s="145">
        <v>2020</v>
      </c>
      <c r="CI123" s="179">
        <v>527</v>
      </c>
      <c r="CJ123" s="146">
        <v>0.36238407648033566</v>
      </c>
      <c r="CK123" s="147">
        <v>1</v>
      </c>
      <c r="CL123" s="145">
        <v>2020</v>
      </c>
      <c r="CM123" s="179">
        <v>349</v>
      </c>
      <c r="CN123" s="146">
        <v>0.25179780738268054</v>
      </c>
      <c r="CO123" s="147">
        <v>1</v>
      </c>
      <c r="CP123" s="145">
        <v>2020</v>
      </c>
      <c r="CQ123" s="153">
        <v>12</v>
      </c>
      <c r="CR123" s="146">
        <v>1.8966160872755846E-2</v>
      </c>
      <c r="CS123" s="147">
        <v>1</v>
      </c>
      <c r="CT123" s="145">
        <v>2020</v>
      </c>
      <c r="CU123" s="179">
        <v>31</v>
      </c>
      <c r="CV123" s="146">
        <v>0.70260248039717532</v>
      </c>
      <c r="CW123" s="152">
        <v>2</v>
      </c>
      <c r="CX123" s="145">
        <v>2020</v>
      </c>
      <c r="CY123" s="179">
        <v>87</v>
      </c>
      <c r="CZ123" s="146">
        <v>0.18846583103179959</v>
      </c>
      <c r="DA123" s="156" t="s">
        <v>364</v>
      </c>
      <c r="DB123" s="145">
        <v>2020</v>
      </c>
      <c r="DC123" s="153">
        <v>7.2</v>
      </c>
      <c r="DD123" s="146">
        <v>9.5122071232212296E-5</v>
      </c>
      <c r="DE123" s="147">
        <v>1</v>
      </c>
      <c r="DF123" s="145">
        <v>2020</v>
      </c>
      <c r="DG123" s="179">
        <v>225</v>
      </c>
      <c r="DH123" s="146">
        <v>8.7154780705073154E-2</v>
      </c>
      <c r="DI123" s="147">
        <v>1</v>
      </c>
      <c r="DJ123" s="145">
        <v>2020</v>
      </c>
      <c r="DK123" s="153">
        <v>8</v>
      </c>
      <c r="DL123" s="146">
        <v>0</v>
      </c>
      <c r="DM123" s="156" t="s">
        <v>364</v>
      </c>
      <c r="DN123" s="145">
        <v>2020</v>
      </c>
      <c r="DO123" s="179">
        <v>227</v>
      </c>
      <c r="DP123" s="146">
        <v>0.34572198937132603</v>
      </c>
      <c r="DQ123" s="147">
        <v>1</v>
      </c>
      <c r="DR123" s="145">
        <v>2020</v>
      </c>
      <c r="DS123" s="154">
        <v>0.224</v>
      </c>
      <c r="DT123" s="146">
        <v>0.66763376380750861</v>
      </c>
      <c r="DU123" s="147">
        <v>1</v>
      </c>
      <c r="DV123" s="145">
        <v>2020</v>
      </c>
      <c r="DW123" s="151">
        <v>1.4</v>
      </c>
      <c r="DX123" s="146">
        <v>0.47838269737012662</v>
      </c>
      <c r="DY123" s="152">
        <v>2</v>
      </c>
      <c r="DZ123" s="145">
        <v>2020</v>
      </c>
      <c r="EA123" s="153" t="s">
        <v>314</v>
      </c>
      <c r="EB123" s="146">
        <v>0</v>
      </c>
      <c r="EC123" s="147">
        <v>1</v>
      </c>
      <c r="ED123" s="145">
        <v>2020</v>
      </c>
      <c r="EE123" s="148">
        <v>4.4999999999999997E-3</v>
      </c>
      <c r="EF123" s="146">
        <v>0.49644667807872128</v>
      </c>
      <c r="EG123" s="147">
        <v>1</v>
      </c>
      <c r="EH123" s="145">
        <v>2020</v>
      </c>
      <c r="EI123" s="151">
        <v>1.45</v>
      </c>
      <c r="EJ123" s="146">
        <v>1.0245964537005482E-2</v>
      </c>
      <c r="EK123" s="147">
        <v>1</v>
      </c>
      <c r="EL123" s="145">
        <v>2020</v>
      </c>
      <c r="EM123" s="154">
        <v>4.1000000000000002E-2</v>
      </c>
      <c r="EN123" s="146">
        <v>0.45147926806911554</v>
      </c>
      <c r="EO123" s="147">
        <v>1</v>
      </c>
      <c r="EP123" s="145">
        <v>2020</v>
      </c>
      <c r="EQ123" s="151">
        <v>0.18</v>
      </c>
      <c r="ER123" s="146">
        <v>0.38974296280063214</v>
      </c>
      <c r="ES123" s="147">
        <v>1</v>
      </c>
      <c r="ET123" s="145">
        <v>2020</v>
      </c>
      <c r="EY123" s="145">
        <v>2020</v>
      </c>
      <c r="EZ123" s="145">
        <v>2020</v>
      </c>
      <c r="FA123" s="146">
        <v>0.31290261545687015</v>
      </c>
      <c r="FB123" s="238" t="s">
        <v>364</v>
      </c>
      <c r="FC123" s="154" t="s">
        <v>314</v>
      </c>
      <c r="FD123" s="146">
        <v>0</v>
      </c>
      <c r="FE123" s="235">
        <v>1</v>
      </c>
      <c r="FF123" s="145">
        <v>2020</v>
      </c>
      <c r="FG123" s="150">
        <v>6.3000000000000003E-4</v>
      </c>
      <c r="FH123" s="146">
        <v>0.74360988560561636</v>
      </c>
      <c r="FI123" s="152">
        <v>2</v>
      </c>
      <c r="FJ123" s="145">
        <v>2020</v>
      </c>
      <c r="FK123" s="148">
        <v>3.8300000000000001E-2</v>
      </c>
      <c r="FL123" s="146">
        <v>0.99811710210099547</v>
      </c>
      <c r="FM123" s="152">
        <v>2</v>
      </c>
      <c r="FN123" s="145">
        <v>2020</v>
      </c>
      <c r="FO123" s="148">
        <v>2.1999999999999999E-2</v>
      </c>
      <c r="FP123" s="146">
        <v>0.98518934080406784</v>
      </c>
      <c r="FQ123" s="152">
        <v>2</v>
      </c>
      <c r="FR123" s="145">
        <v>2020</v>
      </c>
      <c r="FS123" s="154" t="s">
        <v>314</v>
      </c>
      <c r="FT123" s="146">
        <v>0</v>
      </c>
      <c r="FU123" s="235">
        <v>1</v>
      </c>
      <c r="FV123" s="145">
        <v>2020</v>
      </c>
      <c r="FW123" s="154" t="s">
        <v>314</v>
      </c>
      <c r="FX123" s="146">
        <v>0</v>
      </c>
      <c r="FY123" s="235">
        <v>1</v>
      </c>
      <c r="FZ123" s="145">
        <v>2020</v>
      </c>
      <c r="GA123" s="150">
        <v>6.0699999999999999E-3</v>
      </c>
      <c r="GB123" s="146">
        <v>0.99282546224059931</v>
      </c>
      <c r="GC123" s="152">
        <v>2</v>
      </c>
      <c r="GD123" s="145">
        <v>2020</v>
      </c>
      <c r="GE123" s="150">
        <v>1.6800000000000001E-3</v>
      </c>
      <c r="GF123" s="146">
        <v>0.9286582854563068</v>
      </c>
      <c r="GG123" s="152">
        <v>2</v>
      </c>
      <c r="GH123" s="145">
        <v>2020</v>
      </c>
      <c r="GI123" s="154">
        <v>4.0000000000000001E-3</v>
      </c>
      <c r="GJ123" s="146">
        <v>0.94739707967563702</v>
      </c>
      <c r="GK123" s="152">
        <v>2</v>
      </c>
      <c r="GL123" s="145">
        <v>2020</v>
      </c>
      <c r="GM123" s="145" t="s">
        <v>314</v>
      </c>
      <c r="GN123" s="146">
        <v>0</v>
      </c>
      <c r="GO123" s="235">
        <v>1</v>
      </c>
      <c r="GP123" s="145">
        <v>2020</v>
      </c>
      <c r="GQ123" s="150">
        <v>5.9699999999999996E-3</v>
      </c>
      <c r="GR123" s="146">
        <v>0.89511679309817416</v>
      </c>
      <c r="GS123" s="152">
        <v>2</v>
      </c>
      <c r="GT123" s="145">
        <v>2020</v>
      </c>
      <c r="GU123" s="154" t="s">
        <v>314</v>
      </c>
      <c r="GV123" s="146">
        <v>0</v>
      </c>
      <c r="GW123" s="235">
        <v>1</v>
      </c>
      <c r="GX123" s="145">
        <v>2020</v>
      </c>
      <c r="GY123" s="154" t="s">
        <v>314</v>
      </c>
      <c r="GZ123" s="146">
        <v>0</v>
      </c>
      <c r="HA123" s="235">
        <v>1</v>
      </c>
      <c r="HB123" s="145">
        <v>2020</v>
      </c>
      <c r="HC123" s="154" t="s">
        <v>314</v>
      </c>
      <c r="HD123" s="146">
        <v>0</v>
      </c>
      <c r="HE123" s="235">
        <v>1</v>
      </c>
      <c r="HF123" s="145">
        <v>2020</v>
      </c>
      <c r="HG123" s="154" t="s">
        <v>314</v>
      </c>
      <c r="HH123" s="146">
        <v>0</v>
      </c>
      <c r="HI123" s="235">
        <v>1</v>
      </c>
      <c r="HJ123" s="145">
        <v>2020</v>
      </c>
      <c r="HK123" s="154" t="s">
        <v>314</v>
      </c>
      <c r="HL123" s="146">
        <v>0</v>
      </c>
      <c r="HM123" s="235">
        <v>1</v>
      </c>
      <c r="HN123" s="145">
        <v>2020</v>
      </c>
      <c r="HO123" s="148" t="s">
        <v>314</v>
      </c>
      <c r="HP123" s="146">
        <v>0</v>
      </c>
      <c r="HQ123" s="235">
        <v>1</v>
      </c>
      <c r="HR123" s="145">
        <v>2020</v>
      </c>
      <c r="HS123" s="150">
        <v>7.1000000000000002E-4</v>
      </c>
      <c r="HT123" s="146">
        <v>0.79481865519294992</v>
      </c>
      <c r="HU123" s="152">
        <v>2</v>
      </c>
      <c r="HV123" s="145">
        <v>2020</v>
      </c>
      <c r="HW123" s="154" t="s">
        <v>314</v>
      </c>
      <c r="HX123" s="146">
        <v>0</v>
      </c>
      <c r="HY123" s="235">
        <v>1</v>
      </c>
      <c r="HZ123" s="145">
        <v>2020</v>
      </c>
      <c r="IA123" s="145" t="s">
        <v>314</v>
      </c>
      <c r="IB123" s="146">
        <v>0</v>
      </c>
      <c r="IC123" s="235">
        <v>1</v>
      </c>
      <c r="ID123" s="145">
        <v>2020</v>
      </c>
      <c r="IE123" s="151">
        <v>0.18</v>
      </c>
      <c r="IF123" s="146">
        <v>0.99916181244454361</v>
      </c>
      <c r="IG123" s="152">
        <v>2</v>
      </c>
      <c r="IH123" s="145">
        <v>2020</v>
      </c>
      <c r="II123" s="145" t="s">
        <v>314</v>
      </c>
      <c r="IJ123" s="146">
        <v>0</v>
      </c>
      <c r="IK123" s="235">
        <v>1</v>
      </c>
      <c r="IL123" s="145">
        <v>2020</v>
      </c>
      <c r="IM123" s="154" t="s">
        <v>314</v>
      </c>
      <c r="IN123" s="146">
        <v>0</v>
      </c>
      <c r="IO123" s="235">
        <v>1</v>
      </c>
      <c r="IP123" s="145">
        <v>2020</v>
      </c>
      <c r="IQ123" s="145">
        <v>2020</v>
      </c>
      <c r="IR123" s="145">
        <v>2020</v>
      </c>
      <c r="IS123" s="146">
        <v>0.99916181244454361</v>
      </c>
      <c r="IT123" s="237">
        <v>2</v>
      </c>
      <c r="IU123" s="145" t="s">
        <v>9308</v>
      </c>
      <c r="IV123" s="145" t="s">
        <v>314</v>
      </c>
      <c r="IW123" s="145">
        <v>6.7999999999999996E-3</v>
      </c>
      <c r="IX123" s="146">
        <v>0.20407044190313706</v>
      </c>
      <c r="IY123" s="147">
        <v>1</v>
      </c>
      <c r="IZ123" s="145">
        <v>2020</v>
      </c>
      <c r="JA123" s="154" t="s">
        <v>314</v>
      </c>
      <c r="JB123" s="145" t="s">
        <v>314</v>
      </c>
      <c r="JC123" s="146">
        <v>0</v>
      </c>
      <c r="JD123" s="147">
        <v>1</v>
      </c>
      <c r="JE123" s="145">
        <v>2020</v>
      </c>
      <c r="JF123" s="145" t="s">
        <v>314</v>
      </c>
      <c r="JG123" s="145" t="s">
        <v>314</v>
      </c>
      <c r="JH123" s="146">
        <v>0</v>
      </c>
      <c r="JI123" s="147">
        <v>1</v>
      </c>
      <c r="JJ123" s="145">
        <v>2020</v>
      </c>
      <c r="JK123" s="145" t="s">
        <v>314</v>
      </c>
      <c r="JL123" s="145" t="s">
        <v>314</v>
      </c>
      <c r="JM123" s="146">
        <v>0</v>
      </c>
      <c r="JN123" s="147">
        <v>1</v>
      </c>
      <c r="JO123" s="145">
        <v>2020</v>
      </c>
      <c r="JP123" s="145">
        <v>5.6000000000000001E-2</v>
      </c>
      <c r="JQ123" s="146">
        <v>0.2300630211937835</v>
      </c>
      <c r="JR123" s="236" t="s">
        <v>315</v>
      </c>
      <c r="JS123" s="145">
        <v>2020</v>
      </c>
      <c r="JX123" s="145" t="s">
        <v>314</v>
      </c>
      <c r="JY123" s="145">
        <v>4.3900000000000002E-2</v>
      </c>
      <c r="JZ123" s="146">
        <v>0.28075645195394938</v>
      </c>
      <c r="KA123" s="147">
        <v>1</v>
      </c>
      <c r="KB123" s="145">
        <v>2020</v>
      </c>
      <c r="KC123" s="153" t="s">
        <v>314</v>
      </c>
      <c r="KD123" s="145" t="s">
        <v>314</v>
      </c>
      <c r="KE123" s="146">
        <v>0</v>
      </c>
      <c r="KF123" s="147">
        <v>1</v>
      </c>
      <c r="KG123" s="145">
        <v>2020</v>
      </c>
      <c r="KH123" s="145" t="s">
        <v>314</v>
      </c>
      <c r="KI123" s="145" t="s">
        <v>314</v>
      </c>
      <c r="KJ123" s="146">
        <v>0</v>
      </c>
      <c r="KK123" s="147">
        <v>1</v>
      </c>
      <c r="KL123" s="145">
        <v>2020</v>
      </c>
      <c r="KM123" s="145" t="s">
        <v>314</v>
      </c>
      <c r="KN123" s="145" t="s">
        <v>314</v>
      </c>
      <c r="KO123" s="146">
        <v>0</v>
      </c>
      <c r="KP123" s="147">
        <v>1</v>
      </c>
      <c r="KQ123" s="145">
        <v>2020</v>
      </c>
      <c r="KR123" s="145" t="s">
        <v>314</v>
      </c>
      <c r="KS123" s="146">
        <v>0</v>
      </c>
      <c r="KT123" s="147">
        <v>1</v>
      </c>
      <c r="KU123" s="145">
        <v>2020</v>
      </c>
      <c r="KV123" s="145" t="s">
        <v>314</v>
      </c>
      <c r="KW123" s="146">
        <v>0</v>
      </c>
      <c r="KX123" s="147">
        <v>1</v>
      </c>
      <c r="KY123" s="145">
        <v>2020</v>
      </c>
      <c r="KZ123" s="145" t="s">
        <v>314</v>
      </c>
      <c r="LA123" s="146">
        <v>0</v>
      </c>
      <c r="LB123" s="147">
        <v>1</v>
      </c>
      <c r="LC123" s="145">
        <v>2020</v>
      </c>
      <c r="LD123" s="145" t="s">
        <v>314</v>
      </c>
      <c r="LE123" s="145" t="s">
        <v>314</v>
      </c>
      <c r="LF123" s="146">
        <v>0</v>
      </c>
      <c r="LG123" s="147">
        <v>1</v>
      </c>
      <c r="LH123" s="145">
        <v>2020</v>
      </c>
      <c r="LI123" s="145" t="s">
        <v>314</v>
      </c>
      <c r="LJ123" s="145" t="s">
        <v>314</v>
      </c>
      <c r="LK123" s="146">
        <v>0</v>
      </c>
      <c r="LL123" s="147">
        <v>1</v>
      </c>
      <c r="LM123" s="145">
        <v>2020</v>
      </c>
      <c r="LN123" s="145">
        <v>3.51</v>
      </c>
      <c r="LO123" s="146">
        <v>0.23589519285356844</v>
      </c>
      <c r="LP123" s="235">
        <v>1</v>
      </c>
      <c r="LQ123" s="145">
        <v>2020</v>
      </c>
      <c r="LR123" s="145" t="s">
        <v>314</v>
      </c>
      <c r="LS123" s="145">
        <v>2.0999999999999999E-3</v>
      </c>
      <c r="LT123" s="146">
        <v>0.15033621525045882</v>
      </c>
      <c r="LU123" s="147">
        <v>1</v>
      </c>
      <c r="LV123" s="145">
        <v>2020</v>
      </c>
      <c r="LW123" s="145" t="s">
        <v>314</v>
      </c>
      <c r="LX123" s="146">
        <v>0.40889069348697049</v>
      </c>
      <c r="LY123" s="235">
        <v>1</v>
      </c>
      <c r="LZ123" s="145">
        <v>2020</v>
      </c>
      <c r="ME123" s="145" t="s">
        <v>314</v>
      </c>
      <c r="MF123" s="146">
        <v>0.40889069348697049</v>
      </c>
      <c r="MG123" s="235">
        <v>1</v>
      </c>
      <c r="MH123" s="145">
        <v>2020</v>
      </c>
      <c r="MM123" s="145" t="s">
        <v>314</v>
      </c>
      <c r="MN123" s="145" t="s">
        <v>314</v>
      </c>
      <c r="MO123" s="146">
        <v>0</v>
      </c>
      <c r="MP123" s="147">
        <v>1</v>
      </c>
      <c r="MQ123" s="145">
        <v>2020</v>
      </c>
      <c r="MR123" s="145" t="s">
        <v>314</v>
      </c>
      <c r="MS123" s="145" t="s">
        <v>314</v>
      </c>
      <c r="MT123" s="146">
        <v>0</v>
      </c>
      <c r="MU123" s="147">
        <v>1</v>
      </c>
      <c r="MV123" s="145">
        <v>2020</v>
      </c>
      <c r="MW123" s="145" t="s">
        <v>314</v>
      </c>
      <c r="MX123" s="145">
        <v>0.42699999999999999</v>
      </c>
      <c r="MY123" s="146">
        <v>0.17782638390453021</v>
      </c>
      <c r="MZ123" s="147">
        <v>1</v>
      </c>
      <c r="NA123" s="145">
        <v>2020</v>
      </c>
      <c r="NB123" s="151">
        <v>7.8</v>
      </c>
      <c r="NC123" s="146">
        <v>0.34645359136911436</v>
      </c>
      <c r="ND123" s="235">
        <v>1</v>
      </c>
      <c r="NE123" s="145">
        <v>2020</v>
      </c>
      <c r="NJ123" s="148">
        <v>4.3E-3</v>
      </c>
      <c r="NK123" s="145">
        <v>1.9E-2</v>
      </c>
      <c r="NL123" s="146">
        <v>0.38910987884972026</v>
      </c>
      <c r="NM123" s="147">
        <v>1</v>
      </c>
      <c r="NN123" s="145">
        <v>2020</v>
      </c>
      <c r="NO123" s="179" t="s">
        <v>314</v>
      </c>
      <c r="NP123" s="145" t="s">
        <v>314</v>
      </c>
      <c r="NQ123" s="146">
        <v>0</v>
      </c>
      <c r="NR123" s="147">
        <v>1</v>
      </c>
      <c r="NS123" s="145">
        <v>2020</v>
      </c>
      <c r="NT123" s="145" t="s">
        <v>314</v>
      </c>
      <c r="NU123" s="145" t="s">
        <v>314</v>
      </c>
      <c r="NV123" s="146">
        <v>0</v>
      </c>
      <c r="NW123" s="147">
        <v>1</v>
      </c>
      <c r="NX123" s="145">
        <v>2020</v>
      </c>
      <c r="NY123" s="145" t="s">
        <v>314</v>
      </c>
      <c r="NZ123" s="146">
        <v>0</v>
      </c>
      <c r="OA123" s="147">
        <v>1</v>
      </c>
      <c r="OB123" s="145">
        <v>2020</v>
      </c>
      <c r="OC123" s="145" t="s">
        <v>314</v>
      </c>
      <c r="OD123" s="146">
        <v>0</v>
      </c>
      <c r="OE123" s="147">
        <v>1</v>
      </c>
      <c r="OF123" s="145">
        <v>2020</v>
      </c>
      <c r="OG123" s="153" t="s">
        <v>314</v>
      </c>
      <c r="OH123" s="145" t="s">
        <v>314</v>
      </c>
      <c r="OI123" s="146">
        <v>0</v>
      </c>
      <c r="OJ123" s="147">
        <v>1</v>
      </c>
      <c r="OK123" s="145">
        <v>2020</v>
      </c>
      <c r="OL123" s="145" t="s">
        <v>314</v>
      </c>
      <c r="OM123" s="146">
        <v>0.37134305019959585</v>
      </c>
      <c r="ON123" s="235">
        <v>1</v>
      </c>
      <c r="OO123" s="145">
        <v>2020</v>
      </c>
      <c r="OP123" s="148">
        <v>1E-4</v>
      </c>
      <c r="OQ123" s="145">
        <v>2.9999999999999997E-4</v>
      </c>
      <c r="OR123" s="146">
        <v>0.40298215626422879</v>
      </c>
      <c r="OS123" s="147">
        <v>1</v>
      </c>
      <c r="OT123" s="145">
        <v>2020</v>
      </c>
      <c r="OU123" s="145" t="s">
        <v>314</v>
      </c>
      <c r="OV123" s="146">
        <v>0</v>
      </c>
      <c r="OW123" s="147">
        <v>1</v>
      </c>
      <c r="OX123" s="145">
        <v>2020</v>
      </c>
      <c r="OY123" s="145" t="s">
        <v>314</v>
      </c>
      <c r="OZ123" s="146">
        <v>0</v>
      </c>
      <c r="PA123" s="147">
        <v>1</v>
      </c>
      <c r="PB123" s="145">
        <v>2020</v>
      </c>
      <c r="PC123" s="145" t="s">
        <v>314</v>
      </c>
      <c r="PD123" s="146">
        <v>0</v>
      </c>
      <c r="PE123" s="147">
        <v>1</v>
      </c>
      <c r="PF123" s="145">
        <v>2020</v>
      </c>
      <c r="PG123" s="148" t="s">
        <v>314</v>
      </c>
      <c r="PH123" s="145">
        <v>2020</v>
      </c>
      <c r="PI123" s="145" t="s">
        <v>314</v>
      </c>
      <c r="PJ123" s="145" t="s">
        <v>314</v>
      </c>
      <c r="PK123" s="146">
        <v>0</v>
      </c>
      <c r="PL123" s="147">
        <v>1</v>
      </c>
      <c r="PM123" s="145">
        <v>2020</v>
      </c>
      <c r="PN123" s="145" t="s">
        <v>314</v>
      </c>
      <c r="PO123" s="145" t="s">
        <v>314</v>
      </c>
      <c r="PP123" s="146">
        <v>0</v>
      </c>
      <c r="PQ123" s="147">
        <v>1</v>
      </c>
      <c r="PR123" s="145">
        <v>2020</v>
      </c>
      <c r="PS123" s="145" t="s">
        <v>314</v>
      </c>
      <c r="PT123" s="146">
        <v>0</v>
      </c>
      <c r="PU123" s="147">
        <v>1</v>
      </c>
      <c r="PV123" s="145">
        <v>2020</v>
      </c>
      <c r="PW123" s="145" t="s">
        <v>314</v>
      </c>
      <c r="PX123" s="146">
        <v>0</v>
      </c>
      <c r="PY123" s="147">
        <v>1</v>
      </c>
      <c r="PZ123" s="145">
        <v>2020</v>
      </c>
      <c r="QA123" s="145" t="s">
        <v>314</v>
      </c>
      <c r="QB123" s="146">
        <v>0</v>
      </c>
      <c r="QC123" s="147">
        <v>1</v>
      </c>
      <c r="QD123" s="145">
        <v>2020</v>
      </c>
      <c r="QE123" s="145" t="s">
        <v>314</v>
      </c>
      <c r="QF123" s="146">
        <v>0.40889069348697055</v>
      </c>
      <c r="QG123" s="235">
        <v>1</v>
      </c>
      <c r="QH123" s="145">
        <v>2020</v>
      </c>
      <c r="QM123" s="154">
        <v>0.76</v>
      </c>
      <c r="QN123" s="146">
        <v>0.22611170340311396</v>
      </c>
      <c r="QO123" s="235">
        <v>1</v>
      </c>
      <c r="QP123" s="145">
        <v>2020</v>
      </c>
      <c r="QV123" s="145" t="s">
        <v>314</v>
      </c>
      <c r="QW123" s="145" t="s">
        <v>314</v>
      </c>
      <c r="QX123" s="146">
        <v>0</v>
      </c>
      <c r="QY123" s="147">
        <v>1</v>
      </c>
      <c r="QZ123" s="145">
        <v>2020</v>
      </c>
      <c r="RA123" s="145" t="s">
        <v>314</v>
      </c>
      <c r="RB123" s="146">
        <v>0.40889069348697049</v>
      </c>
      <c r="RC123" s="235">
        <v>1</v>
      </c>
      <c r="RD123" s="145">
        <v>2020</v>
      </c>
      <c r="RE123" s="145" t="s">
        <v>314</v>
      </c>
      <c r="RF123" s="145" t="s">
        <v>314</v>
      </c>
      <c r="RG123" s="146">
        <v>0</v>
      </c>
      <c r="RH123" s="147">
        <v>1</v>
      </c>
      <c r="RI123" s="145">
        <v>2020</v>
      </c>
      <c r="RJ123" s="145" t="s">
        <v>314</v>
      </c>
      <c r="RK123" s="145" t="s">
        <v>314</v>
      </c>
      <c r="RL123" s="146">
        <v>0</v>
      </c>
      <c r="RM123" s="147">
        <v>1</v>
      </c>
      <c r="RN123" s="145">
        <v>2020</v>
      </c>
      <c r="RO123" s="145" t="s">
        <v>314</v>
      </c>
      <c r="RP123" s="145" t="s">
        <v>314</v>
      </c>
      <c r="RQ123" s="146">
        <v>0</v>
      </c>
      <c r="RR123" s="147">
        <v>1</v>
      </c>
      <c r="RS123" s="145">
        <v>2020</v>
      </c>
      <c r="RT123" s="145" t="s">
        <v>314</v>
      </c>
      <c r="RU123" s="145" t="s">
        <v>314</v>
      </c>
      <c r="RV123" s="146">
        <v>0</v>
      </c>
      <c r="RW123" s="147">
        <v>1</v>
      </c>
      <c r="RX123" s="145">
        <v>2020</v>
      </c>
      <c r="RY123" s="145" t="s">
        <v>314</v>
      </c>
      <c r="RZ123" s="145" t="s">
        <v>314</v>
      </c>
      <c r="SA123" s="146">
        <v>0</v>
      </c>
      <c r="SB123" s="147">
        <v>1</v>
      </c>
      <c r="SC123" s="145">
        <v>2020</v>
      </c>
      <c r="SD123" s="145">
        <v>4.4999999999999998E-2</v>
      </c>
      <c r="SE123" s="146">
        <v>0.20450910216025456</v>
      </c>
      <c r="SF123" s="235">
        <v>1</v>
      </c>
      <c r="SG123" s="145">
        <v>2020</v>
      </c>
      <c r="SK123" s="241"/>
      <c r="SL123" s="241"/>
      <c r="SM123" s="145">
        <v>5.0000000000000001E-3</v>
      </c>
      <c r="SN123" s="146">
        <v>0.59640139834218053</v>
      </c>
      <c r="SO123" s="235">
        <v>1</v>
      </c>
      <c r="SP123" s="145">
        <v>2020</v>
      </c>
      <c r="SV123" s="145" t="s">
        <v>314</v>
      </c>
      <c r="SW123" s="145" t="s">
        <v>314</v>
      </c>
      <c r="SX123" s="146">
        <v>0</v>
      </c>
      <c r="SY123" s="147">
        <v>1</v>
      </c>
      <c r="SZ123" s="145">
        <v>2020</v>
      </c>
      <c r="TA123" s="145" t="s">
        <v>314</v>
      </c>
      <c r="TB123" s="146">
        <v>0</v>
      </c>
      <c r="TC123" s="147">
        <v>1</v>
      </c>
      <c r="TD123" s="145">
        <v>2020</v>
      </c>
      <c r="TE123" s="145" t="s">
        <v>314</v>
      </c>
      <c r="TF123" s="146">
        <v>0</v>
      </c>
      <c r="TG123" s="147">
        <v>1</v>
      </c>
      <c r="TH123" s="145">
        <v>2020</v>
      </c>
      <c r="TI123" s="145" t="s">
        <v>314</v>
      </c>
      <c r="TJ123" s="146">
        <v>0</v>
      </c>
      <c r="TK123" s="147">
        <v>1</v>
      </c>
      <c r="TL123" s="145">
        <v>2020</v>
      </c>
      <c r="TM123" s="145" t="s">
        <v>314</v>
      </c>
      <c r="TN123" s="146">
        <v>0</v>
      </c>
      <c r="TO123" s="147">
        <v>1</v>
      </c>
      <c r="TP123" s="145">
        <v>2020</v>
      </c>
      <c r="TQ123" s="145" t="s">
        <v>314</v>
      </c>
      <c r="TR123" s="146">
        <v>0</v>
      </c>
      <c r="TS123" s="147">
        <v>1</v>
      </c>
      <c r="TT123" s="145">
        <v>2020</v>
      </c>
      <c r="TU123" s="145" t="s">
        <v>314</v>
      </c>
      <c r="TV123" s="146">
        <v>0</v>
      </c>
      <c r="TW123" s="147">
        <v>1</v>
      </c>
      <c r="TX123" s="145">
        <v>2020</v>
      </c>
      <c r="TY123" s="145" t="s">
        <v>9308</v>
      </c>
      <c r="TZ123" s="145" t="s">
        <v>9308</v>
      </c>
      <c r="UA123" s="145" t="s">
        <v>9279</v>
      </c>
      <c r="UB123" s="145" t="s">
        <v>316</v>
      </c>
      <c r="UC123" s="145" t="s">
        <v>323</v>
      </c>
    </row>
    <row r="124" spans="1:549" s="145" customFormat="1" ht="15" customHeight="1">
      <c r="A124" s="17">
        <v>115</v>
      </c>
      <c r="B124" s="17" t="s">
        <v>780</v>
      </c>
      <c r="C124" s="17" t="s">
        <v>781</v>
      </c>
      <c r="D124" s="17" t="s">
        <v>307</v>
      </c>
      <c r="E124" s="17" t="s">
        <v>308</v>
      </c>
      <c r="F124" s="17" t="s">
        <v>782</v>
      </c>
      <c r="G124" s="17" t="s">
        <v>783</v>
      </c>
      <c r="H124" s="17">
        <v>19</v>
      </c>
      <c r="I124" s="17" t="s">
        <v>322</v>
      </c>
      <c r="J124" s="17" t="s">
        <v>312</v>
      </c>
      <c r="K124" s="17" t="s">
        <v>312</v>
      </c>
      <c r="L124" s="17" t="s">
        <v>313</v>
      </c>
      <c r="M124" s="17" t="s">
        <v>312</v>
      </c>
      <c r="AK124" s="17"/>
      <c r="AL124" s="17"/>
      <c r="AM124" s="17"/>
      <c r="AN124" s="17"/>
      <c r="AO124" s="17"/>
      <c r="AP124" s="17"/>
      <c r="AT124" s="157"/>
      <c r="AU124" s="203"/>
      <c r="AV124" s="203"/>
      <c r="AW124" s="203"/>
      <c r="AX124" s="203"/>
      <c r="BK124" s="18"/>
      <c r="BL124" s="19"/>
      <c r="BM124" s="18"/>
      <c r="BN124" s="18"/>
      <c r="CA124" s="18"/>
      <c r="CB124" s="19"/>
      <c r="CC124" s="18"/>
      <c r="CD124" s="18"/>
      <c r="FB124" s="157"/>
      <c r="IT124" s="157"/>
      <c r="IU124" s="145" t="s">
        <v>9308</v>
      </c>
      <c r="JA124" s="154" t="s">
        <v>314</v>
      </c>
      <c r="JB124" s="145" t="s">
        <v>314</v>
      </c>
      <c r="JC124" s="146">
        <v>0</v>
      </c>
      <c r="JD124" s="147">
        <v>1</v>
      </c>
      <c r="JE124" s="145">
        <v>2020</v>
      </c>
      <c r="LR124" s="148">
        <v>4.7999999999999996E-3</v>
      </c>
      <c r="LS124" s="145">
        <v>1.7399999999999999E-2</v>
      </c>
      <c r="LT124" s="146">
        <v>0.55228716959303603</v>
      </c>
      <c r="LU124" s="147">
        <v>1</v>
      </c>
      <c r="LV124" s="145">
        <v>2020</v>
      </c>
      <c r="OP124" s="150">
        <v>7.1000000000000002E-4</v>
      </c>
      <c r="OQ124" s="145">
        <v>1.9E-3</v>
      </c>
      <c r="OR124" s="146">
        <v>0.93934821426732484</v>
      </c>
      <c r="OS124" s="149" t="s">
        <v>315</v>
      </c>
      <c r="OT124" s="145">
        <v>2020</v>
      </c>
      <c r="OU124" s="145">
        <v>5.3E-3</v>
      </c>
      <c r="OV124" s="146">
        <v>0.32894292443289042</v>
      </c>
      <c r="OW124" s="147">
        <v>1</v>
      </c>
      <c r="OX124" s="145">
        <v>2020</v>
      </c>
      <c r="OY124" s="145">
        <v>2.2000000000000001E-3</v>
      </c>
      <c r="OZ124" s="146">
        <v>0.35189558917207431</v>
      </c>
      <c r="PA124" s="147">
        <v>1</v>
      </c>
      <c r="PB124" s="145">
        <v>2020</v>
      </c>
      <c r="PC124" s="145">
        <v>1.5E-3</v>
      </c>
      <c r="PD124" s="146">
        <v>0.14583206783047875</v>
      </c>
      <c r="PE124" s="147">
        <v>1</v>
      </c>
      <c r="PF124" s="145">
        <v>2020</v>
      </c>
      <c r="PG124" s="148" t="s">
        <v>314</v>
      </c>
      <c r="PH124" s="145">
        <v>2020</v>
      </c>
      <c r="SK124" s="241"/>
      <c r="SL124" s="241"/>
      <c r="TY124" s="145" t="s">
        <v>9308</v>
      </c>
      <c r="TZ124" s="145" t="s">
        <v>9308</v>
      </c>
      <c r="UB124" s="145" t="s">
        <v>316</v>
      </c>
      <c r="UC124" s="145" t="s">
        <v>323</v>
      </c>
    </row>
    <row r="125" spans="1:549" s="145" customFormat="1" ht="15" customHeight="1">
      <c r="A125" s="17">
        <v>116</v>
      </c>
      <c r="B125" s="17" t="s">
        <v>784</v>
      </c>
      <c r="C125" s="17" t="s">
        <v>785</v>
      </c>
      <c r="D125" s="17" t="s">
        <v>307</v>
      </c>
      <c r="E125" s="17" t="s">
        <v>308</v>
      </c>
      <c r="F125" s="17" t="s">
        <v>786</v>
      </c>
      <c r="G125" s="17" t="s">
        <v>787</v>
      </c>
      <c r="H125" s="17">
        <v>0</v>
      </c>
      <c r="I125" s="17" t="s">
        <v>788</v>
      </c>
      <c r="J125" s="17" t="s">
        <v>312</v>
      </c>
      <c r="K125" s="17" t="s">
        <v>313</v>
      </c>
      <c r="L125" s="17" t="s">
        <v>313</v>
      </c>
      <c r="M125" s="17" t="s">
        <v>313</v>
      </c>
      <c r="Y125" s="153">
        <v>35.5</v>
      </c>
      <c r="Z125" s="146">
        <v>0.40311108406972024</v>
      </c>
      <c r="AA125" s="156">
        <v>3</v>
      </c>
      <c r="AB125" s="145">
        <v>2020</v>
      </c>
      <c r="AK125" s="17" t="s">
        <v>449</v>
      </c>
      <c r="AL125" s="17">
        <v>0.4375</v>
      </c>
      <c r="AM125" s="17">
        <v>0</v>
      </c>
      <c r="AN125" s="23">
        <v>0.49866817932597979</v>
      </c>
      <c r="AO125" s="27">
        <v>4</v>
      </c>
      <c r="AP125" s="17">
        <v>2020</v>
      </c>
      <c r="AQ125" s="145">
        <v>2020</v>
      </c>
      <c r="AR125" s="145">
        <v>2020</v>
      </c>
      <c r="AS125" s="146">
        <v>0.49866817932597979</v>
      </c>
      <c r="AT125" s="155">
        <v>4</v>
      </c>
      <c r="AU125" s="203"/>
      <c r="AV125" s="203"/>
      <c r="AW125" s="203"/>
      <c r="AX125" s="203"/>
      <c r="AY125" s="153">
        <v>18.7</v>
      </c>
      <c r="AZ125" s="146">
        <v>0.35342382983534798</v>
      </c>
      <c r="BA125" s="147">
        <v>1</v>
      </c>
      <c r="BB125" s="145">
        <v>2020</v>
      </c>
      <c r="BK125" s="22">
        <v>7.9499999999999993</v>
      </c>
      <c r="BL125" s="23">
        <v>0.36813055704354219</v>
      </c>
      <c r="BM125" s="24">
        <v>1</v>
      </c>
      <c r="BN125" s="17">
        <v>2020</v>
      </c>
      <c r="CA125" s="18"/>
      <c r="CB125" s="19"/>
      <c r="CC125" s="18"/>
      <c r="CD125" s="18"/>
      <c r="EY125" s="145">
        <v>2020</v>
      </c>
      <c r="EZ125" s="145">
        <v>2020</v>
      </c>
      <c r="FA125" s="146">
        <v>0.36813055704354219</v>
      </c>
      <c r="FB125" s="235">
        <v>1</v>
      </c>
      <c r="GM125" s="154">
        <v>3.9E-2</v>
      </c>
      <c r="GN125" s="146">
        <v>0.75661561722266446</v>
      </c>
      <c r="GO125" s="152">
        <v>2</v>
      </c>
      <c r="GP125" s="145">
        <v>2020</v>
      </c>
      <c r="IQ125" s="145">
        <v>2020</v>
      </c>
      <c r="IR125" s="145">
        <v>2020</v>
      </c>
      <c r="IS125" s="146">
        <v>0.75661561722266446</v>
      </c>
      <c r="IT125" s="237">
        <v>2</v>
      </c>
      <c r="IU125" s="145" t="s">
        <v>9308</v>
      </c>
      <c r="JA125" s="145" t="s">
        <v>314</v>
      </c>
      <c r="JB125" s="145">
        <v>1.1000000000000001E-3</v>
      </c>
      <c r="JC125" s="146">
        <v>0.2061329971379513</v>
      </c>
      <c r="JD125" s="147">
        <v>1</v>
      </c>
      <c r="JE125" s="145">
        <v>2020</v>
      </c>
      <c r="JT125" s="145" t="s">
        <v>314</v>
      </c>
      <c r="JU125" s="146">
        <v>0</v>
      </c>
      <c r="JV125" s="147">
        <v>1</v>
      </c>
      <c r="JW125" s="145">
        <v>2020</v>
      </c>
      <c r="LR125" s="148">
        <v>9.5999999999999992E-3</v>
      </c>
      <c r="LS125" s="145">
        <v>1.55E-2</v>
      </c>
      <c r="LT125" s="146">
        <v>0.79889582362819467</v>
      </c>
      <c r="LU125" s="149" t="s">
        <v>315</v>
      </c>
      <c r="LV125" s="145">
        <v>2020</v>
      </c>
      <c r="OP125" s="150">
        <v>2.4599999999999999E-3</v>
      </c>
      <c r="OQ125" s="145">
        <v>5.3E-3</v>
      </c>
      <c r="OR125" s="146">
        <v>0.98427456787102174</v>
      </c>
      <c r="OS125" s="149" t="s">
        <v>315</v>
      </c>
      <c r="OT125" s="145">
        <v>2020</v>
      </c>
      <c r="OU125" s="145">
        <v>5.0000000000000001E-3</v>
      </c>
      <c r="OV125" s="146">
        <v>0.19899093753085406</v>
      </c>
      <c r="OW125" s="147">
        <v>1</v>
      </c>
      <c r="OX125" s="145">
        <v>2020</v>
      </c>
      <c r="OY125" s="145">
        <v>4.4000000000000003E-3</v>
      </c>
      <c r="OZ125" s="146">
        <v>0.25596072491630362</v>
      </c>
      <c r="PA125" s="147">
        <v>1</v>
      </c>
      <c r="PB125" s="145">
        <v>2020</v>
      </c>
      <c r="PC125" s="145">
        <v>5.5999999999999999E-3</v>
      </c>
      <c r="PD125" s="146">
        <v>0.27501958372698287</v>
      </c>
      <c r="PE125" s="147">
        <v>1</v>
      </c>
      <c r="PF125" s="145">
        <v>2020</v>
      </c>
      <c r="PG125" s="148">
        <v>2E-3</v>
      </c>
      <c r="PH125" s="145">
        <v>2020</v>
      </c>
      <c r="SK125" s="241"/>
      <c r="SL125" s="241"/>
      <c r="TY125" s="145" t="s">
        <v>9308</v>
      </c>
      <c r="TZ125" s="145" t="s">
        <v>9308</v>
      </c>
      <c r="UA125" s="145" t="s">
        <v>9283</v>
      </c>
      <c r="UB125" s="145" t="s">
        <v>316</v>
      </c>
      <c r="UC125" s="145" t="s">
        <v>323</v>
      </c>
    </row>
    <row r="126" spans="1:549" s="145" customFormat="1" ht="15" customHeight="1">
      <c r="A126" s="17">
        <v>117</v>
      </c>
      <c r="B126" s="17" t="s">
        <v>789</v>
      </c>
      <c r="C126" s="17" t="s">
        <v>790</v>
      </c>
      <c r="D126" s="17" t="s">
        <v>307</v>
      </c>
      <c r="E126" s="17" t="s">
        <v>308</v>
      </c>
      <c r="F126" s="17" t="s">
        <v>791</v>
      </c>
      <c r="G126" s="17" t="s">
        <v>792</v>
      </c>
      <c r="H126" s="17">
        <v>17</v>
      </c>
      <c r="I126" s="17" t="s">
        <v>322</v>
      </c>
      <c r="J126" s="17" t="s">
        <v>312</v>
      </c>
      <c r="K126" s="17" t="s">
        <v>312</v>
      </c>
      <c r="L126" s="17" t="s">
        <v>313</v>
      </c>
      <c r="M126" s="17" t="s">
        <v>312</v>
      </c>
      <c r="AK126" s="17"/>
      <c r="AL126" s="17"/>
      <c r="AM126" s="17"/>
      <c r="AN126" s="17"/>
      <c r="AO126" s="17"/>
      <c r="AP126" s="17"/>
      <c r="AT126" s="157"/>
      <c r="AU126" s="203"/>
      <c r="AV126" s="203"/>
      <c r="AW126" s="203"/>
      <c r="AX126" s="203"/>
      <c r="BK126" s="18"/>
      <c r="BL126" s="19"/>
      <c r="BM126" s="18"/>
      <c r="BN126" s="18"/>
      <c r="CA126" s="18"/>
      <c r="CB126" s="19"/>
      <c r="CC126" s="18"/>
      <c r="CD126" s="18"/>
      <c r="FB126" s="157"/>
      <c r="IT126" s="157"/>
      <c r="IU126" s="145" t="s">
        <v>9308</v>
      </c>
      <c r="JA126" s="145" t="s">
        <v>314</v>
      </c>
      <c r="JB126" s="145">
        <v>1.4E-3</v>
      </c>
      <c r="JC126" s="146">
        <v>0.24019143892311579</v>
      </c>
      <c r="JD126" s="147">
        <v>1</v>
      </c>
      <c r="JE126" s="145">
        <v>2020</v>
      </c>
      <c r="LR126" s="148">
        <v>1.21E-2</v>
      </c>
      <c r="LS126" s="145">
        <v>3.5400000000000001E-2</v>
      </c>
      <c r="LT126" s="146">
        <v>0.83658871380892563</v>
      </c>
      <c r="LU126" s="149" t="s">
        <v>315</v>
      </c>
      <c r="LV126" s="145">
        <v>2020</v>
      </c>
      <c r="OP126" s="150">
        <v>4.1000000000000003E-3</v>
      </c>
      <c r="OQ126" s="145">
        <v>1.4500000000000001E-2</v>
      </c>
      <c r="OR126" s="146">
        <v>0.99024084993740857</v>
      </c>
      <c r="OS126" s="149" t="s">
        <v>315</v>
      </c>
      <c r="OT126" s="145">
        <v>2020</v>
      </c>
      <c r="OU126" s="145">
        <v>1.9300000000000001E-2</v>
      </c>
      <c r="OV126" s="146">
        <v>5.1847556678027222E-5</v>
      </c>
      <c r="OW126" s="149" t="s">
        <v>315</v>
      </c>
      <c r="OX126" s="145">
        <v>2020</v>
      </c>
      <c r="OY126" s="145">
        <v>6.8999999999999999E-3</v>
      </c>
      <c r="OZ126" s="146">
        <v>0.23364226522756248</v>
      </c>
      <c r="PA126" s="147">
        <v>1</v>
      </c>
      <c r="PB126" s="145">
        <v>2020</v>
      </c>
      <c r="PC126" s="145">
        <v>2.2800000000000001E-2</v>
      </c>
      <c r="PD126" s="146">
        <v>0.18805878828528053</v>
      </c>
      <c r="PE126" s="149" t="s">
        <v>315</v>
      </c>
      <c r="PF126" s="145">
        <v>2020</v>
      </c>
      <c r="PG126" s="148">
        <v>4.1000000000000003E-3</v>
      </c>
      <c r="PH126" s="145">
        <v>2020</v>
      </c>
      <c r="SK126" s="241"/>
      <c r="SL126" s="241"/>
      <c r="TY126" s="145" t="s">
        <v>9308</v>
      </c>
      <c r="TZ126" s="145" t="s">
        <v>9308</v>
      </c>
      <c r="UB126" s="145" t="s">
        <v>316</v>
      </c>
      <c r="UC126" s="145" t="s">
        <v>323</v>
      </c>
    </row>
    <row r="127" spans="1:549" s="145" customFormat="1" ht="15" customHeight="1">
      <c r="A127" s="17">
        <v>118</v>
      </c>
      <c r="B127" s="17" t="s">
        <v>793</v>
      </c>
      <c r="C127" s="17" t="s">
        <v>794</v>
      </c>
      <c r="D127" s="17" t="s">
        <v>307</v>
      </c>
      <c r="E127" s="17" t="s">
        <v>308</v>
      </c>
      <c r="F127" s="17" t="s">
        <v>795</v>
      </c>
      <c r="G127" s="17" t="s">
        <v>796</v>
      </c>
      <c r="H127" s="17">
        <v>19</v>
      </c>
      <c r="I127" s="17" t="s">
        <v>322</v>
      </c>
      <c r="J127" s="17" t="s">
        <v>312</v>
      </c>
      <c r="K127" s="17" t="s">
        <v>312</v>
      </c>
      <c r="L127" s="17" t="s">
        <v>313</v>
      </c>
      <c r="M127" s="17" t="s">
        <v>312</v>
      </c>
      <c r="AK127" s="17"/>
      <c r="AL127" s="17"/>
      <c r="AM127" s="17"/>
      <c r="AN127" s="17"/>
      <c r="AO127" s="17"/>
      <c r="AP127" s="17"/>
      <c r="AT127" s="157"/>
      <c r="AU127" s="203"/>
      <c r="AV127" s="203"/>
      <c r="AW127" s="203"/>
      <c r="AX127" s="203"/>
      <c r="BK127" s="18"/>
      <c r="BL127" s="19"/>
      <c r="BM127" s="18"/>
      <c r="BN127" s="18"/>
      <c r="CA127" s="18"/>
      <c r="CB127" s="19"/>
      <c r="CC127" s="18"/>
      <c r="CD127" s="18"/>
      <c r="FB127" s="157"/>
      <c r="IT127" s="157"/>
      <c r="IU127" s="145" t="s">
        <v>9308</v>
      </c>
      <c r="JA127" s="154" t="s">
        <v>314</v>
      </c>
      <c r="JB127" s="145" t="s">
        <v>314</v>
      </c>
      <c r="JC127" s="146">
        <v>0</v>
      </c>
      <c r="JD127" s="147">
        <v>1</v>
      </c>
      <c r="JE127" s="145">
        <v>2020</v>
      </c>
      <c r="LR127" s="145" t="s">
        <v>314</v>
      </c>
      <c r="LS127" s="145">
        <v>2.8E-3</v>
      </c>
      <c r="LT127" s="146">
        <v>0.20275206708992466</v>
      </c>
      <c r="LU127" s="147">
        <v>1</v>
      </c>
      <c r="LV127" s="145">
        <v>2020</v>
      </c>
      <c r="OP127" s="148">
        <v>2.0000000000000001E-4</v>
      </c>
      <c r="OQ127" s="145">
        <v>5.0000000000000001E-4</v>
      </c>
      <c r="OR127" s="146">
        <v>0.6983718991508312</v>
      </c>
      <c r="OS127" s="149" t="s">
        <v>315</v>
      </c>
      <c r="OT127" s="145">
        <v>2020</v>
      </c>
      <c r="OU127" s="145" t="s">
        <v>314</v>
      </c>
      <c r="OV127" s="146">
        <v>0</v>
      </c>
      <c r="OW127" s="147">
        <v>1</v>
      </c>
      <c r="OX127" s="145">
        <v>2020</v>
      </c>
      <c r="OY127" s="145" t="s">
        <v>314</v>
      </c>
      <c r="OZ127" s="146">
        <v>0</v>
      </c>
      <c r="PA127" s="147">
        <v>1</v>
      </c>
      <c r="PB127" s="145">
        <v>2020</v>
      </c>
      <c r="PC127" s="145" t="s">
        <v>314</v>
      </c>
      <c r="PD127" s="146">
        <v>0</v>
      </c>
      <c r="PE127" s="147">
        <v>1</v>
      </c>
      <c r="PF127" s="145">
        <v>2020</v>
      </c>
      <c r="PG127" s="154">
        <v>1E-3</v>
      </c>
      <c r="PH127" s="145">
        <v>2020</v>
      </c>
      <c r="SK127" s="241"/>
      <c r="SL127" s="241"/>
      <c r="TY127" s="145" t="s">
        <v>9308</v>
      </c>
      <c r="TZ127" s="145" t="s">
        <v>9308</v>
      </c>
      <c r="UB127" s="145" t="s">
        <v>316</v>
      </c>
      <c r="UC127" s="145" t="s">
        <v>323</v>
      </c>
    </row>
    <row r="128" spans="1:549" s="145" customFormat="1" ht="15" customHeight="1">
      <c r="A128" s="17">
        <v>119</v>
      </c>
      <c r="B128" s="33" t="s">
        <v>797</v>
      </c>
      <c r="C128" s="33" t="s">
        <v>798</v>
      </c>
      <c r="D128" s="31" t="s">
        <v>307</v>
      </c>
      <c r="E128" s="33" t="s">
        <v>308</v>
      </c>
      <c r="F128" s="33" t="s">
        <v>799</v>
      </c>
      <c r="G128" s="33" t="s">
        <v>800</v>
      </c>
      <c r="H128" s="33">
        <v>24</v>
      </c>
      <c r="I128" s="33" t="s">
        <v>322</v>
      </c>
      <c r="J128" s="33" t="s">
        <v>312</v>
      </c>
      <c r="K128" s="31" t="s">
        <v>312</v>
      </c>
      <c r="L128" s="31" t="s">
        <v>313</v>
      </c>
      <c r="M128" s="33" t="s">
        <v>312</v>
      </c>
      <c r="N128" s="35"/>
      <c r="O128" s="36"/>
      <c r="P128" s="37"/>
      <c r="Q128" s="37"/>
      <c r="R128" s="35"/>
      <c r="S128" s="36"/>
      <c r="T128" s="37"/>
      <c r="U128" s="37"/>
      <c r="V128" s="37"/>
      <c r="W128" s="37"/>
      <c r="X128" s="37"/>
      <c r="Y128" s="35"/>
      <c r="Z128" s="36"/>
      <c r="AA128" s="37"/>
      <c r="AB128" s="37"/>
      <c r="AC128" s="37"/>
      <c r="AD128" s="37"/>
      <c r="AE128" s="37"/>
      <c r="AF128" s="37"/>
      <c r="AG128" s="35"/>
      <c r="AH128" s="36"/>
      <c r="AI128" s="37"/>
      <c r="AJ128" s="37"/>
      <c r="AK128" s="35"/>
      <c r="AL128" s="35"/>
      <c r="AM128" s="35"/>
      <c r="AN128" s="36"/>
      <c r="AO128" s="35"/>
      <c r="AP128" s="35"/>
      <c r="AQ128" s="37"/>
      <c r="AR128" s="37"/>
      <c r="AS128" s="37"/>
      <c r="AT128" s="37"/>
      <c r="AU128" s="217"/>
      <c r="AV128" s="216"/>
      <c r="AW128" s="216"/>
      <c r="AX128" s="216"/>
      <c r="AY128" s="39"/>
      <c r="AZ128" s="40"/>
      <c r="BA128" s="39"/>
      <c r="BB128" s="39"/>
      <c r="BC128" s="39"/>
      <c r="BD128" s="40"/>
      <c r="BE128" s="39"/>
      <c r="BF128" s="39"/>
      <c r="BG128" s="39"/>
      <c r="BH128" s="40"/>
      <c r="BI128" s="39"/>
      <c r="BJ128" s="39"/>
      <c r="BK128" s="38"/>
      <c r="BL128" s="41"/>
      <c r="BM128" s="38"/>
      <c r="BN128" s="38"/>
      <c r="BO128" s="39"/>
      <c r="BP128" s="40"/>
      <c r="BQ128" s="39"/>
      <c r="BR128" s="39"/>
      <c r="BS128" s="39"/>
      <c r="BT128" s="40"/>
      <c r="BU128" s="39"/>
      <c r="BV128" s="39"/>
      <c r="BW128" s="39"/>
      <c r="BX128" s="40"/>
      <c r="BY128" s="39"/>
      <c r="BZ128" s="39"/>
      <c r="CA128" s="38"/>
      <c r="CB128" s="41"/>
      <c r="CC128" s="38"/>
      <c r="CD128" s="38"/>
      <c r="CE128" s="39"/>
      <c r="CF128" s="40"/>
      <c r="CG128" s="39"/>
      <c r="CH128" s="39"/>
      <c r="CI128" s="39"/>
      <c r="CJ128" s="40"/>
      <c r="CK128" s="39"/>
      <c r="CL128" s="39"/>
      <c r="CM128" s="39"/>
      <c r="CN128" s="40"/>
      <c r="CO128" s="39"/>
      <c r="CP128" s="39"/>
      <c r="CQ128" s="39"/>
      <c r="CR128" s="40"/>
      <c r="CS128" s="39"/>
      <c r="CT128" s="39"/>
      <c r="CU128" s="39"/>
      <c r="CV128" s="40"/>
      <c r="CW128" s="39"/>
      <c r="CX128" s="39"/>
      <c r="CY128" s="39"/>
      <c r="CZ128" s="40"/>
      <c r="DA128" s="39"/>
      <c r="DB128" s="39"/>
      <c r="DC128" s="39"/>
      <c r="DD128" s="40"/>
      <c r="DE128" s="39"/>
      <c r="DF128" s="39"/>
      <c r="DG128" s="39"/>
      <c r="DH128" s="40"/>
      <c r="DI128" s="39"/>
      <c r="DJ128" s="39"/>
      <c r="DK128" s="39"/>
      <c r="DL128" s="40"/>
      <c r="DM128" s="39"/>
      <c r="DN128" s="39"/>
      <c r="DO128" s="39"/>
      <c r="DP128" s="40"/>
      <c r="DQ128" s="39"/>
      <c r="DR128" s="39"/>
      <c r="DS128" s="39"/>
      <c r="DT128" s="40"/>
      <c r="DU128" s="39"/>
      <c r="DV128" s="39"/>
      <c r="DW128" s="39"/>
      <c r="DX128" s="40"/>
      <c r="DY128" s="39"/>
      <c r="DZ128" s="39"/>
      <c r="EA128" s="39"/>
      <c r="EB128" s="40"/>
      <c r="EC128" s="39"/>
      <c r="ED128" s="39"/>
      <c r="EE128" s="39"/>
      <c r="EF128" s="40"/>
      <c r="EG128" s="39"/>
      <c r="EH128" s="39"/>
      <c r="EI128" s="39"/>
      <c r="EJ128" s="40"/>
      <c r="EK128" s="39"/>
      <c r="EL128" s="39"/>
      <c r="EM128" s="39"/>
      <c r="EN128" s="40"/>
      <c r="EO128" s="39"/>
      <c r="EP128" s="39"/>
      <c r="EQ128" s="39"/>
      <c r="ER128" s="40"/>
      <c r="ES128" s="39"/>
      <c r="ET128" s="39"/>
      <c r="EU128" s="55"/>
      <c r="EV128" s="55"/>
      <c r="EW128" s="55"/>
      <c r="EX128" s="55"/>
      <c r="EY128" s="37"/>
      <c r="EZ128" s="37"/>
      <c r="FA128" s="37"/>
      <c r="FB128" s="37"/>
      <c r="FC128" s="37"/>
      <c r="FD128" s="42"/>
      <c r="FE128" s="39"/>
      <c r="FF128" s="37"/>
      <c r="FG128" s="37"/>
      <c r="FH128" s="42"/>
      <c r="FI128" s="39"/>
      <c r="FJ128" s="37"/>
      <c r="FK128" s="37"/>
      <c r="FL128" s="42"/>
      <c r="FM128" s="39"/>
      <c r="FN128" s="37"/>
      <c r="FO128" s="37"/>
      <c r="FP128" s="42"/>
      <c r="FQ128" s="39"/>
      <c r="FR128" s="37"/>
      <c r="FS128" s="37"/>
      <c r="FT128" s="42"/>
      <c r="FU128" s="39"/>
      <c r="FV128" s="37"/>
      <c r="FW128" s="37"/>
      <c r="FX128" s="42"/>
      <c r="FY128" s="39"/>
      <c r="FZ128" s="37"/>
      <c r="GA128" s="37"/>
      <c r="GB128" s="42"/>
      <c r="GC128" s="39"/>
      <c r="GD128" s="37"/>
      <c r="GE128" s="37"/>
      <c r="GF128" s="42"/>
      <c r="GG128" s="39"/>
      <c r="GH128" s="37"/>
      <c r="GI128" s="37"/>
      <c r="GJ128" s="42"/>
      <c r="GK128" s="39"/>
      <c r="GL128" s="37"/>
      <c r="GM128" s="37"/>
      <c r="GN128" s="42"/>
      <c r="GO128" s="39"/>
      <c r="GP128" s="37"/>
      <c r="GQ128" s="37"/>
      <c r="GR128" s="42"/>
      <c r="GS128" s="39"/>
      <c r="GT128" s="37"/>
      <c r="GU128" s="37"/>
      <c r="GV128" s="42"/>
      <c r="GW128" s="39"/>
      <c r="GX128" s="37"/>
      <c r="GY128" s="37"/>
      <c r="GZ128" s="42"/>
      <c r="HA128" s="39"/>
      <c r="HB128" s="37"/>
      <c r="HC128" s="37"/>
      <c r="HD128" s="42"/>
      <c r="HE128" s="39"/>
      <c r="HF128" s="37"/>
      <c r="HG128" s="37"/>
      <c r="HH128" s="42"/>
      <c r="HI128" s="39"/>
      <c r="HJ128" s="37"/>
      <c r="HK128" s="37"/>
      <c r="HL128" s="42"/>
      <c r="HM128" s="39"/>
      <c r="HN128" s="37"/>
      <c r="HO128" s="37"/>
      <c r="HP128" s="42"/>
      <c r="HQ128" s="39"/>
      <c r="HR128" s="37"/>
      <c r="HS128" s="37"/>
      <c r="HT128" s="42"/>
      <c r="HU128" s="39"/>
      <c r="HV128" s="37"/>
      <c r="HW128" s="37"/>
      <c r="HX128" s="42"/>
      <c r="HY128" s="39"/>
      <c r="HZ128" s="37"/>
      <c r="IA128" s="37"/>
      <c r="IB128" s="42"/>
      <c r="IC128" s="39"/>
      <c r="ID128" s="37"/>
      <c r="IE128" s="37"/>
      <c r="IF128" s="42"/>
      <c r="IG128" s="39"/>
      <c r="IH128" s="37"/>
      <c r="II128" s="37"/>
      <c r="IJ128" s="42"/>
      <c r="IK128" s="39"/>
      <c r="IL128" s="37"/>
      <c r="IM128" s="37"/>
      <c r="IN128" s="42"/>
      <c r="IO128" s="39"/>
      <c r="IP128" s="37"/>
      <c r="IQ128" s="37"/>
      <c r="IR128" s="37"/>
      <c r="IS128" s="37"/>
      <c r="IT128" s="37"/>
      <c r="IU128" s="145" t="s">
        <v>9308</v>
      </c>
      <c r="IV128" s="37"/>
      <c r="IW128" s="37"/>
      <c r="IX128" s="42"/>
      <c r="IY128" s="37"/>
      <c r="IZ128" s="37"/>
      <c r="JA128" s="37"/>
      <c r="JB128" s="37"/>
      <c r="JC128" s="42"/>
      <c r="JD128" s="37"/>
      <c r="JE128" s="37"/>
      <c r="JF128" s="37"/>
      <c r="JG128" s="37"/>
      <c r="JH128" s="42"/>
      <c r="JI128" s="37"/>
      <c r="JJ128" s="37"/>
      <c r="JK128" s="37"/>
      <c r="JL128" s="37"/>
      <c r="JM128" s="42"/>
      <c r="JN128" s="37"/>
      <c r="JO128" s="37"/>
      <c r="JP128" s="55"/>
      <c r="JQ128" s="56"/>
      <c r="JR128" s="55"/>
      <c r="JS128" s="55"/>
      <c r="JT128" s="37"/>
      <c r="JU128" s="42"/>
      <c r="JV128" s="37"/>
      <c r="JW128" s="37"/>
      <c r="JX128" s="37"/>
      <c r="JY128" s="37"/>
      <c r="JZ128" s="42"/>
      <c r="KA128" s="37"/>
      <c r="KB128" s="37"/>
      <c r="KC128" s="37"/>
      <c r="KD128" s="37"/>
      <c r="KE128" s="42"/>
      <c r="KF128" s="37"/>
      <c r="KG128" s="37"/>
      <c r="KH128" s="37"/>
      <c r="KI128" s="37"/>
      <c r="KJ128" s="42"/>
      <c r="KK128" s="37"/>
      <c r="KL128" s="37"/>
      <c r="KM128" s="37"/>
      <c r="KN128" s="37"/>
      <c r="KO128" s="42"/>
      <c r="KP128" s="37"/>
      <c r="KQ128" s="37"/>
      <c r="KR128" s="37"/>
      <c r="KS128" s="42"/>
      <c r="KT128" s="37"/>
      <c r="KU128" s="37"/>
      <c r="KV128" s="37"/>
      <c r="KW128" s="42"/>
      <c r="KX128" s="37"/>
      <c r="KY128" s="37"/>
      <c r="KZ128" s="37"/>
      <c r="LA128" s="42"/>
      <c r="LB128" s="37"/>
      <c r="LC128" s="37"/>
      <c r="LD128" s="37"/>
      <c r="LE128" s="37"/>
      <c r="LF128" s="42"/>
      <c r="LG128" s="37"/>
      <c r="LH128" s="37"/>
      <c r="LI128" s="37"/>
      <c r="LJ128" s="37"/>
      <c r="LK128" s="42"/>
      <c r="LL128" s="37"/>
      <c r="LM128" s="37"/>
      <c r="LN128" s="37"/>
      <c r="LO128" s="42"/>
      <c r="LP128" s="37"/>
      <c r="LQ128" s="37"/>
      <c r="LR128" s="37"/>
      <c r="LS128" s="37"/>
      <c r="LT128" s="42"/>
      <c r="LU128" s="37"/>
      <c r="LV128" s="37"/>
      <c r="LW128" s="55"/>
      <c r="LX128" s="56"/>
      <c r="LY128" s="55"/>
      <c r="LZ128" s="55"/>
      <c r="MA128" s="37"/>
      <c r="MB128" s="42"/>
      <c r="MC128" s="37"/>
      <c r="MD128" s="37"/>
      <c r="ME128" s="37"/>
      <c r="MF128" s="42"/>
      <c r="MG128" s="37"/>
      <c r="MH128" s="37"/>
      <c r="MI128" s="37"/>
      <c r="MJ128" s="42"/>
      <c r="MK128" s="37"/>
      <c r="ML128" s="37"/>
      <c r="MM128" s="37"/>
      <c r="MN128" s="37"/>
      <c r="MO128" s="42"/>
      <c r="MP128" s="37"/>
      <c r="MQ128" s="37"/>
      <c r="MR128" s="37"/>
      <c r="MS128" s="37"/>
      <c r="MT128" s="42"/>
      <c r="MU128" s="37"/>
      <c r="MV128" s="37"/>
      <c r="MW128" s="37"/>
      <c r="MX128" s="37"/>
      <c r="MY128" s="42"/>
      <c r="MZ128" s="37"/>
      <c r="NA128" s="37"/>
      <c r="NB128" s="37"/>
      <c r="NC128" s="42"/>
      <c r="ND128" s="37"/>
      <c r="NE128" s="37"/>
      <c r="NF128" s="37"/>
      <c r="NG128" s="42"/>
      <c r="NH128" s="37"/>
      <c r="NI128" s="37"/>
      <c r="NJ128" s="37"/>
      <c r="NK128" s="37"/>
      <c r="NL128" s="42"/>
      <c r="NM128" s="37"/>
      <c r="NN128" s="37"/>
      <c r="NO128" s="37"/>
      <c r="NP128" s="37"/>
      <c r="NQ128" s="42"/>
      <c r="NR128" s="37"/>
      <c r="NS128" s="37"/>
      <c r="NT128" s="37"/>
      <c r="NU128" s="37"/>
      <c r="NV128" s="42"/>
      <c r="NW128" s="37"/>
      <c r="NX128" s="37"/>
      <c r="NY128" s="37"/>
      <c r="NZ128" s="42"/>
      <c r="OA128" s="37"/>
      <c r="OB128" s="37"/>
      <c r="OC128" s="37"/>
      <c r="OD128" s="42"/>
      <c r="OE128" s="37"/>
      <c r="OF128" s="37"/>
      <c r="OG128" s="37"/>
      <c r="OH128" s="37"/>
      <c r="OI128" s="42"/>
      <c r="OJ128" s="37"/>
      <c r="OK128" s="37"/>
      <c r="OL128" s="37"/>
      <c r="OM128" s="42"/>
      <c r="ON128" s="37"/>
      <c r="OO128" s="37"/>
      <c r="OP128" s="37"/>
      <c r="OQ128" s="37"/>
      <c r="OR128" s="42"/>
      <c r="OS128" s="37"/>
      <c r="OT128" s="37"/>
      <c r="OU128" s="37"/>
      <c r="OV128" s="42"/>
      <c r="OW128" s="37"/>
      <c r="OX128" s="37"/>
      <c r="OY128" s="37"/>
      <c r="OZ128" s="42"/>
      <c r="PA128" s="37"/>
      <c r="PB128" s="37"/>
      <c r="PC128" s="37"/>
      <c r="PD128" s="42"/>
      <c r="PE128" s="37"/>
      <c r="PF128" s="37"/>
      <c r="PG128" s="37"/>
      <c r="PH128" s="37"/>
      <c r="PI128" s="37"/>
      <c r="PJ128" s="37"/>
      <c r="PK128" s="42"/>
      <c r="PL128" s="37"/>
      <c r="PM128" s="37"/>
      <c r="PN128" s="37"/>
      <c r="PO128" s="37"/>
      <c r="PP128" s="42"/>
      <c r="PQ128" s="37"/>
      <c r="PR128" s="37"/>
      <c r="PS128" s="37"/>
      <c r="PT128" s="42"/>
      <c r="PU128" s="37"/>
      <c r="PV128" s="37"/>
      <c r="PW128" s="37"/>
      <c r="PX128" s="42"/>
      <c r="PY128" s="37"/>
      <c r="PZ128" s="37"/>
      <c r="QA128" s="37"/>
      <c r="QB128" s="42"/>
      <c r="QC128" s="37"/>
      <c r="QD128" s="37"/>
      <c r="QE128" s="37"/>
      <c r="QF128" s="42"/>
      <c r="QG128" s="37"/>
      <c r="QH128" s="37"/>
      <c r="QI128" s="37"/>
      <c r="QJ128" s="42"/>
      <c r="QK128" s="37"/>
      <c r="QL128" s="37"/>
      <c r="QM128" s="37"/>
      <c r="QN128" s="42"/>
      <c r="QO128" s="37"/>
      <c r="QP128" s="37"/>
      <c r="QQ128" s="37"/>
      <c r="QR128" s="37"/>
      <c r="QS128" s="42"/>
      <c r="QT128" s="37"/>
      <c r="QU128" s="37"/>
      <c r="QV128" s="37"/>
      <c r="QW128" s="37"/>
      <c r="QX128" s="42"/>
      <c r="QY128" s="37"/>
      <c r="QZ128" s="37"/>
      <c r="RA128" s="37"/>
      <c r="RB128" s="42"/>
      <c r="RC128" s="37"/>
      <c r="RD128" s="37"/>
      <c r="RE128" s="37"/>
      <c r="RF128" s="37"/>
      <c r="RG128" s="42"/>
      <c r="RH128" s="37"/>
      <c r="RI128" s="37"/>
      <c r="RJ128" s="37"/>
      <c r="RK128" s="37"/>
      <c r="RL128" s="42"/>
      <c r="RM128" s="37"/>
      <c r="RN128" s="37"/>
      <c r="RO128" s="37"/>
      <c r="RP128" s="37"/>
      <c r="RQ128" s="42"/>
      <c r="RR128" s="37"/>
      <c r="RS128" s="37"/>
      <c r="RT128" s="37"/>
      <c r="RU128" s="37"/>
      <c r="RV128" s="42"/>
      <c r="RW128" s="37"/>
      <c r="RX128" s="37"/>
      <c r="RY128" s="37"/>
      <c r="RZ128" s="37"/>
      <c r="SA128" s="42"/>
      <c r="SB128" s="37"/>
      <c r="SC128" s="37"/>
      <c r="SD128" s="37"/>
      <c r="SE128" s="42"/>
      <c r="SF128" s="37"/>
      <c r="SG128" s="37"/>
      <c r="SH128" s="37"/>
      <c r="SI128" s="37"/>
      <c r="SJ128" s="42"/>
      <c r="SK128" s="37"/>
      <c r="SL128" s="37"/>
      <c r="SM128" s="37"/>
      <c r="SN128" s="42"/>
      <c r="SO128" s="37"/>
      <c r="SP128" s="37"/>
      <c r="SQ128" s="46"/>
      <c r="SR128" s="46"/>
      <c r="SS128" s="42"/>
      <c r="ST128" s="46"/>
      <c r="SU128" s="46"/>
      <c r="SV128" s="37"/>
      <c r="SW128" s="37"/>
      <c r="SX128" s="42"/>
      <c r="SY128" s="37"/>
      <c r="SZ128" s="37"/>
      <c r="TA128" s="37"/>
      <c r="TB128" s="42"/>
      <c r="TC128" s="37"/>
      <c r="TD128" s="37"/>
      <c r="TE128" s="37"/>
      <c r="TF128" s="42"/>
      <c r="TG128" s="37"/>
      <c r="TH128" s="37"/>
      <c r="TI128" s="37"/>
      <c r="TJ128" s="42"/>
      <c r="TK128" s="37"/>
      <c r="TL128" s="37"/>
      <c r="TM128" s="37"/>
      <c r="TN128" s="42"/>
      <c r="TO128" s="37"/>
      <c r="TP128" s="37"/>
      <c r="TQ128" s="37"/>
      <c r="TR128" s="42"/>
      <c r="TS128" s="37"/>
      <c r="TT128" s="37"/>
      <c r="TU128" s="37"/>
      <c r="TV128" s="42"/>
      <c r="TW128" s="37"/>
      <c r="TX128" s="37"/>
      <c r="TY128" s="145" t="s">
        <v>9308</v>
      </c>
      <c r="TZ128" s="145" t="s">
        <v>9308</v>
      </c>
      <c r="UA128" s="54" t="s">
        <v>751</v>
      </c>
      <c r="UB128" s="51" t="s">
        <v>316</v>
      </c>
      <c r="UC128" s="51" t="s">
        <v>323</v>
      </c>
    </row>
    <row r="129" spans="1:549" s="145" customFormat="1" ht="15" customHeight="1">
      <c r="A129" s="17">
        <v>120</v>
      </c>
      <c r="B129" s="17" t="s">
        <v>801</v>
      </c>
      <c r="C129" s="17" t="s">
        <v>802</v>
      </c>
      <c r="D129" s="17" t="s">
        <v>307</v>
      </c>
      <c r="E129" s="17" t="s">
        <v>308</v>
      </c>
      <c r="F129" s="17" t="s">
        <v>803</v>
      </c>
      <c r="G129" s="17" t="s">
        <v>804</v>
      </c>
      <c r="H129" s="17">
        <v>17</v>
      </c>
      <c r="I129" s="17" t="s">
        <v>322</v>
      </c>
      <c r="J129" s="17" t="s">
        <v>312</v>
      </c>
      <c r="K129" s="17" t="s">
        <v>312</v>
      </c>
      <c r="L129" s="17" t="s">
        <v>313</v>
      </c>
      <c r="M129" s="17" t="s">
        <v>312</v>
      </c>
      <c r="AK129" s="17"/>
      <c r="AL129" s="17"/>
      <c r="AM129" s="17"/>
      <c r="AN129" s="17"/>
      <c r="AO129" s="17"/>
      <c r="AP129" s="17"/>
      <c r="AT129" s="157"/>
      <c r="AU129" s="203"/>
      <c r="AV129" s="203"/>
      <c r="AW129" s="203"/>
      <c r="AX129" s="203"/>
      <c r="BK129" s="18"/>
      <c r="BL129" s="19"/>
      <c r="BM129" s="18"/>
      <c r="BN129" s="18"/>
      <c r="CA129" s="18"/>
      <c r="CB129" s="19"/>
      <c r="CC129" s="18"/>
      <c r="CD129" s="18"/>
      <c r="FB129" s="157"/>
      <c r="IT129" s="157"/>
      <c r="IU129" s="145" t="s">
        <v>9308</v>
      </c>
      <c r="JA129" s="154" t="s">
        <v>314</v>
      </c>
      <c r="JB129" s="145" t="s">
        <v>314</v>
      </c>
      <c r="JC129" s="146">
        <v>0</v>
      </c>
      <c r="JD129" s="147">
        <v>1</v>
      </c>
      <c r="JE129" s="145">
        <v>2020</v>
      </c>
      <c r="LR129" s="145" t="s">
        <v>314</v>
      </c>
      <c r="LS129" s="145">
        <v>4.1000000000000003E-3</v>
      </c>
      <c r="LT129" s="146">
        <v>0.28278986621592306</v>
      </c>
      <c r="LU129" s="147">
        <v>1</v>
      </c>
      <c r="LV129" s="145">
        <v>2020</v>
      </c>
      <c r="OP129" s="148">
        <v>5.0000000000000001E-4</v>
      </c>
      <c r="OQ129" s="145">
        <v>2E-3</v>
      </c>
      <c r="OR129" s="146">
        <v>0.91015759498408499</v>
      </c>
      <c r="OS129" s="149" t="s">
        <v>315</v>
      </c>
      <c r="OT129" s="145">
        <v>2020</v>
      </c>
      <c r="OU129" s="145">
        <v>2E-3</v>
      </c>
      <c r="OV129" s="146">
        <v>0.16215420112215795</v>
      </c>
      <c r="OW129" s="147">
        <v>1</v>
      </c>
      <c r="OX129" s="145">
        <v>2020</v>
      </c>
      <c r="OY129" s="145">
        <v>1E-3</v>
      </c>
      <c r="OZ129" s="146">
        <v>0.29793323699110197</v>
      </c>
      <c r="PA129" s="147">
        <v>1</v>
      </c>
      <c r="PB129" s="145">
        <v>2020</v>
      </c>
      <c r="PC129" s="145">
        <v>1.6000000000000001E-3</v>
      </c>
      <c r="PD129" s="146">
        <v>0.16215420112215795</v>
      </c>
      <c r="PE129" s="147">
        <v>1</v>
      </c>
      <c r="PF129" s="145">
        <v>2020</v>
      </c>
      <c r="PG129" s="148" t="s">
        <v>314</v>
      </c>
      <c r="PH129" s="145">
        <v>2020</v>
      </c>
      <c r="SK129" s="241"/>
      <c r="SL129" s="241"/>
      <c r="TY129" s="145" t="s">
        <v>9308</v>
      </c>
      <c r="TZ129" s="145" t="s">
        <v>9308</v>
      </c>
      <c r="UB129" s="145" t="s">
        <v>316</v>
      </c>
      <c r="UC129" s="145" t="s">
        <v>323</v>
      </c>
    </row>
    <row r="130" spans="1:549" s="145" customFormat="1" ht="15" customHeight="1">
      <c r="A130" s="17">
        <v>121</v>
      </c>
      <c r="B130" s="17" t="s">
        <v>805</v>
      </c>
      <c r="C130" s="17" t="s">
        <v>806</v>
      </c>
      <c r="D130" s="17" t="s">
        <v>307</v>
      </c>
      <c r="E130" s="17" t="s">
        <v>308</v>
      </c>
      <c r="F130" s="17" t="s">
        <v>807</v>
      </c>
      <c r="G130" s="17" t="s">
        <v>808</v>
      </c>
      <c r="H130" s="17">
        <v>19</v>
      </c>
      <c r="I130" s="17" t="s">
        <v>322</v>
      </c>
      <c r="J130" s="17" t="s">
        <v>312</v>
      </c>
      <c r="K130" s="17" t="s">
        <v>312</v>
      </c>
      <c r="L130" s="17" t="s">
        <v>313</v>
      </c>
      <c r="M130" s="17" t="s">
        <v>312</v>
      </c>
      <c r="AK130" s="17"/>
      <c r="AL130" s="17"/>
      <c r="AM130" s="17"/>
      <c r="AN130" s="17"/>
      <c r="AO130" s="17"/>
      <c r="AP130" s="17"/>
      <c r="AT130" s="157"/>
      <c r="AU130" s="203"/>
      <c r="AV130" s="203"/>
      <c r="AW130" s="203"/>
      <c r="AX130" s="203"/>
      <c r="BK130" s="18"/>
      <c r="BL130" s="19"/>
      <c r="BM130" s="18"/>
      <c r="BN130" s="18"/>
      <c r="CA130" s="18"/>
      <c r="CB130" s="19"/>
      <c r="CC130" s="18"/>
      <c r="CD130" s="18"/>
      <c r="FB130" s="157"/>
      <c r="IT130" s="157"/>
      <c r="IU130" s="145" t="s">
        <v>9308</v>
      </c>
      <c r="NO130" s="145" t="s">
        <v>314</v>
      </c>
      <c r="NP130" s="145">
        <v>1.01</v>
      </c>
      <c r="NQ130" s="146">
        <v>0.14521753277373395</v>
      </c>
      <c r="NR130" s="147">
        <v>1</v>
      </c>
      <c r="NS130" s="145">
        <v>2020</v>
      </c>
      <c r="SK130" s="241"/>
      <c r="SL130" s="241"/>
      <c r="TY130" s="145" t="s">
        <v>9308</v>
      </c>
      <c r="TZ130" s="145" t="s">
        <v>9308</v>
      </c>
      <c r="UB130" s="145" t="s">
        <v>316</v>
      </c>
      <c r="UC130" s="145" t="s">
        <v>323</v>
      </c>
    </row>
    <row r="131" spans="1:549" s="145" customFormat="1" ht="15" customHeight="1">
      <c r="A131" s="17">
        <v>122</v>
      </c>
      <c r="B131" s="17" t="s">
        <v>809</v>
      </c>
      <c r="C131" s="17" t="s">
        <v>810</v>
      </c>
      <c r="D131" s="17" t="s">
        <v>307</v>
      </c>
      <c r="E131" s="17" t="s">
        <v>308</v>
      </c>
      <c r="F131" s="17" t="s">
        <v>811</v>
      </c>
      <c r="G131" s="17" t="s">
        <v>812</v>
      </c>
      <c r="H131" s="17">
        <v>19</v>
      </c>
      <c r="I131" s="17" t="s">
        <v>322</v>
      </c>
      <c r="J131" s="17" t="s">
        <v>312</v>
      </c>
      <c r="K131" s="17" t="s">
        <v>312</v>
      </c>
      <c r="L131" s="17" t="s">
        <v>313</v>
      </c>
      <c r="M131" s="17" t="s">
        <v>312</v>
      </c>
      <c r="AK131" s="17"/>
      <c r="AL131" s="17"/>
      <c r="AM131" s="17"/>
      <c r="AN131" s="17"/>
      <c r="AO131" s="17"/>
      <c r="AP131" s="17"/>
      <c r="AT131" s="157"/>
      <c r="AU131" s="203"/>
      <c r="AV131" s="203"/>
      <c r="AW131" s="203"/>
      <c r="AX131" s="203"/>
      <c r="BK131" s="18"/>
      <c r="BL131" s="19"/>
      <c r="BM131" s="18"/>
      <c r="BN131" s="18"/>
      <c r="CA131" s="18"/>
      <c r="CB131" s="19"/>
      <c r="CC131" s="18"/>
      <c r="CD131" s="18"/>
      <c r="FB131" s="157"/>
      <c r="IT131" s="157"/>
      <c r="IU131" s="145" t="s">
        <v>9308</v>
      </c>
      <c r="JK131" s="145" t="s">
        <v>314</v>
      </c>
      <c r="JL131" s="145" t="s">
        <v>314</v>
      </c>
      <c r="JM131" s="146">
        <v>0</v>
      </c>
      <c r="JN131" s="147">
        <v>1</v>
      </c>
      <c r="JO131" s="145">
        <v>2020</v>
      </c>
      <c r="MW131" s="145" t="s">
        <v>314</v>
      </c>
      <c r="MX131" s="145" t="s">
        <v>314</v>
      </c>
      <c r="MY131" s="146">
        <v>0</v>
      </c>
      <c r="MZ131" s="147">
        <v>1</v>
      </c>
      <c r="NA131" s="145">
        <v>2020</v>
      </c>
      <c r="NF131" s="145" t="s">
        <v>314</v>
      </c>
      <c r="NG131" s="146">
        <v>0</v>
      </c>
      <c r="NH131" s="147">
        <v>1</v>
      </c>
      <c r="NI131" s="145">
        <v>2020</v>
      </c>
      <c r="NO131" s="151">
        <v>1.04</v>
      </c>
      <c r="NP131" s="145">
        <v>1.96</v>
      </c>
      <c r="NQ131" s="146">
        <v>0.22757670721956891</v>
      </c>
      <c r="NR131" s="147">
        <v>1</v>
      </c>
      <c r="NS131" s="145">
        <v>2020</v>
      </c>
      <c r="SK131" s="241"/>
      <c r="SL131" s="241"/>
      <c r="TY131" s="145" t="s">
        <v>9308</v>
      </c>
      <c r="TZ131" s="145" t="s">
        <v>9308</v>
      </c>
      <c r="UB131" s="145" t="s">
        <v>316</v>
      </c>
      <c r="UC131" s="145" t="s">
        <v>323</v>
      </c>
    </row>
    <row r="132" spans="1:549" s="145" customFormat="1" ht="15" customHeight="1">
      <c r="A132" s="17">
        <v>123</v>
      </c>
      <c r="B132" s="17" t="s">
        <v>813</v>
      </c>
      <c r="C132" s="17" t="s">
        <v>814</v>
      </c>
      <c r="D132" s="17" t="s">
        <v>307</v>
      </c>
      <c r="E132" s="17" t="s">
        <v>308</v>
      </c>
      <c r="F132" s="17" t="s">
        <v>815</v>
      </c>
      <c r="G132" s="17" t="s">
        <v>816</v>
      </c>
      <c r="H132" s="17">
        <v>23</v>
      </c>
      <c r="I132" s="17" t="s">
        <v>322</v>
      </c>
      <c r="J132" s="17" t="s">
        <v>312</v>
      </c>
      <c r="K132" s="17" t="s">
        <v>312</v>
      </c>
      <c r="L132" s="17" t="s">
        <v>313</v>
      </c>
      <c r="M132" s="17" t="s">
        <v>312</v>
      </c>
      <c r="R132" s="151">
        <v>0.57999999999999996</v>
      </c>
      <c r="S132" s="146">
        <v>1.2638513266990659E-6</v>
      </c>
      <c r="T132" s="147">
        <v>1</v>
      </c>
      <c r="U132" s="145">
        <v>2020</v>
      </c>
      <c r="AK132" s="17"/>
      <c r="AL132" s="17"/>
      <c r="AM132" s="17"/>
      <c r="AN132" s="17"/>
      <c r="AO132" s="17"/>
      <c r="AP132" s="17"/>
      <c r="AQ132" s="145">
        <v>2020</v>
      </c>
      <c r="AR132" s="145">
        <v>2020</v>
      </c>
      <c r="AS132" s="146">
        <v>1.2638513266990659E-6</v>
      </c>
      <c r="AT132" s="235">
        <v>1</v>
      </c>
      <c r="AU132" s="203"/>
      <c r="AV132" s="203"/>
      <c r="AW132" s="203"/>
      <c r="AX132" s="203"/>
      <c r="AY132" s="153">
        <v>15.9</v>
      </c>
      <c r="AZ132" s="146">
        <v>9.7517787722048097E-2</v>
      </c>
      <c r="BA132" s="147">
        <v>1</v>
      </c>
      <c r="BB132" s="145">
        <v>2020</v>
      </c>
      <c r="BK132" s="22">
        <v>4.1500000000000004</v>
      </c>
      <c r="BL132" s="23">
        <v>0.17682173358756581</v>
      </c>
      <c r="BM132" s="26" t="s">
        <v>364</v>
      </c>
      <c r="BN132" s="17">
        <v>2020</v>
      </c>
      <c r="BO132" s="153">
        <v>3.7</v>
      </c>
      <c r="BP132" s="146">
        <v>0.60247496473521056</v>
      </c>
      <c r="BQ132" s="152">
        <v>2</v>
      </c>
      <c r="BR132" s="145">
        <v>2020</v>
      </c>
      <c r="BW132" s="153">
        <v>17.3</v>
      </c>
      <c r="BX132" s="146">
        <v>0.48729676830884533</v>
      </c>
      <c r="BY132" s="147">
        <v>1</v>
      </c>
      <c r="BZ132" s="145">
        <v>2020</v>
      </c>
      <c r="CA132" s="18"/>
      <c r="CB132" s="19"/>
      <c r="CC132" s="18"/>
      <c r="CD132" s="18"/>
      <c r="CI132" s="179">
        <v>422</v>
      </c>
      <c r="CJ132" s="146">
        <v>0.13446475492091062</v>
      </c>
      <c r="CK132" s="147">
        <v>1</v>
      </c>
      <c r="CL132" s="145">
        <v>2020</v>
      </c>
      <c r="CM132" s="179">
        <v>296</v>
      </c>
      <c r="CN132" s="146">
        <v>0.31437253531947079</v>
      </c>
      <c r="CO132" s="147">
        <v>1</v>
      </c>
      <c r="CP132" s="145">
        <v>2020</v>
      </c>
      <c r="DG132" s="179">
        <v>177</v>
      </c>
      <c r="DH132" s="146">
        <v>0.17873470664660887</v>
      </c>
      <c r="DI132" s="147">
        <v>1</v>
      </c>
      <c r="DJ132" s="145">
        <v>2020</v>
      </c>
      <c r="DK132" s="153">
        <v>7.7</v>
      </c>
      <c r="DL132" s="146">
        <v>0.21845675110491442</v>
      </c>
      <c r="DM132" s="147">
        <v>1</v>
      </c>
      <c r="DN132" s="145">
        <v>2020</v>
      </c>
      <c r="DS132" s="154">
        <v>0.378</v>
      </c>
      <c r="DT132" s="146">
        <v>0.69190550282087437</v>
      </c>
      <c r="DU132" s="152">
        <v>2</v>
      </c>
      <c r="DV132" s="145">
        <v>2020</v>
      </c>
      <c r="DW132" s="154">
        <v>1.6160000000000001</v>
      </c>
      <c r="DX132" s="146">
        <v>0.81514928599306158</v>
      </c>
      <c r="DY132" s="152">
        <v>2</v>
      </c>
      <c r="DZ132" s="145">
        <v>2020</v>
      </c>
      <c r="EA132" s="154">
        <v>1.109</v>
      </c>
      <c r="EB132" s="146">
        <v>0.57787358909307152</v>
      </c>
      <c r="EC132" s="147">
        <v>1</v>
      </c>
      <c r="ED132" s="145">
        <v>2020</v>
      </c>
      <c r="EE132" s="148">
        <v>2.9700000000000001E-2</v>
      </c>
      <c r="EF132" s="146">
        <v>0.75000171364889168</v>
      </c>
      <c r="EG132" s="152">
        <v>2</v>
      </c>
      <c r="EH132" s="145">
        <v>2020</v>
      </c>
      <c r="EI132" s="151">
        <v>2.75</v>
      </c>
      <c r="EJ132" s="146">
        <v>0.44712843177292139</v>
      </c>
      <c r="EK132" s="147">
        <v>1</v>
      </c>
      <c r="EL132" s="145">
        <v>2020</v>
      </c>
      <c r="EM132" s="154">
        <v>0.121</v>
      </c>
      <c r="EN132" s="146">
        <v>0.39085800759170486</v>
      </c>
      <c r="EO132" s="156" t="s">
        <v>364</v>
      </c>
      <c r="EP132" s="145">
        <v>2020</v>
      </c>
      <c r="EQ132" s="154">
        <v>0.29699999999999999</v>
      </c>
      <c r="ER132" s="146">
        <v>0.57961261435531619</v>
      </c>
      <c r="ES132" s="152">
        <v>2</v>
      </c>
      <c r="ET132" s="145">
        <v>2020</v>
      </c>
      <c r="EY132" s="145">
        <v>2020</v>
      </c>
      <c r="EZ132" s="145">
        <v>2020</v>
      </c>
      <c r="FA132" s="146">
        <v>0.39085800759170486</v>
      </c>
      <c r="FB132" s="238" t="s">
        <v>364</v>
      </c>
      <c r="IT132" s="157"/>
      <c r="IU132" s="145" t="s">
        <v>9308</v>
      </c>
      <c r="JA132" s="154" t="s">
        <v>314</v>
      </c>
      <c r="JB132" s="145" t="s">
        <v>314</v>
      </c>
      <c r="JC132" s="146">
        <v>0</v>
      </c>
      <c r="JD132" s="147">
        <v>1</v>
      </c>
      <c r="JE132" s="145">
        <v>2020</v>
      </c>
      <c r="LR132" s="148">
        <v>3.0000000000000001E-3</v>
      </c>
      <c r="LS132" s="145">
        <v>1.23E-2</v>
      </c>
      <c r="LT132" s="146">
        <v>0.36899022851791241</v>
      </c>
      <c r="LU132" s="147">
        <v>1</v>
      </c>
      <c r="LV132" s="145">
        <v>2020</v>
      </c>
      <c r="OP132" s="150">
        <v>1.25E-3</v>
      </c>
      <c r="OQ132" s="145">
        <v>7.1999999999999998E-3</v>
      </c>
      <c r="OR132" s="146">
        <v>0.97203438800901398</v>
      </c>
      <c r="OS132" s="149" t="s">
        <v>315</v>
      </c>
      <c r="OT132" s="145">
        <v>2020</v>
      </c>
      <c r="OU132" s="145">
        <v>3.5999999999999999E-3</v>
      </c>
      <c r="OV132" s="146">
        <v>0.32674745427516627</v>
      </c>
      <c r="OW132" s="147">
        <v>1</v>
      </c>
      <c r="OX132" s="145">
        <v>2020</v>
      </c>
      <c r="OY132" s="145">
        <v>1.6000000000000001E-3</v>
      </c>
      <c r="OZ132" s="146">
        <v>0.301833132520956</v>
      </c>
      <c r="PA132" s="147">
        <v>1</v>
      </c>
      <c r="PB132" s="145">
        <v>2020</v>
      </c>
      <c r="PC132" s="145">
        <v>3.8999999999999998E-3</v>
      </c>
      <c r="PD132" s="146">
        <v>0.33726679152306582</v>
      </c>
      <c r="PE132" s="147">
        <v>1</v>
      </c>
      <c r="PF132" s="145">
        <v>2020</v>
      </c>
      <c r="PG132" s="148">
        <v>1E-3</v>
      </c>
      <c r="PH132" s="145">
        <v>2020</v>
      </c>
      <c r="SK132" s="241"/>
      <c r="SL132" s="241"/>
      <c r="TY132" s="145" t="s">
        <v>9308</v>
      </c>
      <c r="TZ132" s="145" t="s">
        <v>9308</v>
      </c>
      <c r="UB132" s="145" t="s">
        <v>316</v>
      </c>
      <c r="UC132" s="145" t="s">
        <v>374</v>
      </c>
    </row>
    <row r="133" spans="1:549" s="145" customFormat="1" ht="15" customHeight="1">
      <c r="A133" s="17">
        <v>124</v>
      </c>
      <c r="B133" s="17" t="s">
        <v>817</v>
      </c>
      <c r="C133" s="17" t="s">
        <v>818</v>
      </c>
      <c r="D133" s="17" t="s">
        <v>307</v>
      </c>
      <c r="E133" s="17" t="s">
        <v>308</v>
      </c>
      <c r="F133" s="17" t="s">
        <v>819</v>
      </c>
      <c r="G133" s="17" t="s">
        <v>820</v>
      </c>
      <c r="H133" s="17">
        <v>19</v>
      </c>
      <c r="I133" s="17" t="s">
        <v>322</v>
      </c>
      <c r="J133" s="17" t="s">
        <v>312</v>
      </c>
      <c r="K133" s="17" t="s">
        <v>312</v>
      </c>
      <c r="L133" s="17" t="s">
        <v>313</v>
      </c>
      <c r="M133" s="17" t="s">
        <v>312</v>
      </c>
      <c r="R133" s="151">
        <v>0.53</v>
      </c>
      <c r="S133" s="146">
        <v>0.11970343939839445</v>
      </c>
      <c r="T133" s="152">
        <v>2</v>
      </c>
      <c r="U133" s="145">
        <v>2020</v>
      </c>
      <c r="AG133" s="151">
        <v>0.82</v>
      </c>
      <c r="AH133" s="146">
        <v>1.5911317812463431E-2</v>
      </c>
      <c r="AI133" s="152">
        <v>2</v>
      </c>
      <c r="AJ133" s="145">
        <v>2020</v>
      </c>
      <c r="AK133" s="17"/>
      <c r="AL133" s="17"/>
      <c r="AM133" s="17"/>
      <c r="AN133" s="17"/>
      <c r="AO133" s="17"/>
      <c r="AP133" s="17"/>
      <c r="AQ133" s="145">
        <v>2020</v>
      </c>
      <c r="AR133" s="145">
        <v>2020</v>
      </c>
      <c r="AS133" s="146">
        <v>0.11970343939839445</v>
      </c>
      <c r="AT133" s="237">
        <v>2</v>
      </c>
      <c r="AU133" s="203"/>
      <c r="AV133" s="203"/>
      <c r="AW133" s="203"/>
      <c r="AX133" s="203"/>
      <c r="AY133" s="153">
        <v>14.3</v>
      </c>
      <c r="AZ133" s="146">
        <v>0.15155919367693835</v>
      </c>
      <c r="BA133" s="147">
        <v>1</v>
      </c>
      <c r="BB133" s="145">
        <v>2020</v>
      </c>
      <c r="BK133" s="22">
        <v>10.399999999999999</v>
      </c>
      <c r="BL133" s="23">
        <v>4.9842017122151146E-2</v>
      </c>
      <c r="BM133" s="24">
        <v>1</v>
      </c>
      <c r="BN133" s="17">
        <v>2020</v>
      </c>
      <c r="BO133" s="153">
        <v>2.6</v>
      </c>
      <c r="BP133" s="146">
        <v>0.51432095375460596</v>
      </c>
      <c r="BQ133" s="147">
        <v>1</v>
      </c>
      <c r="BR133" s="145">
        <v>2020</v>
      </c>
      <c r="BW133" s="151">
        <v>10.65</v>
      </c>
      <c r="BX133" s="146">
        <v>0.76783874298275245</v>
      </c>
      <c r="BY133" s="152">
        <v>2</v>
      </c>
      <c r="BZ133" s="145">
        <v>2020</v>
      </c>
      <c r="CA133" s="18"/>
      <c r="CB133" s="19"/>
      <c r="CC133" s="18"/>
      <c r="CD133" s="18"/>
      <c r="CI133" s="179">
        <v>462</v>
      </c>
      <c r="CJ133" s="146">
        <v>4.0445361656779447E-4</v>
      </c>
      <c r="CK133" s="152">
        <v>2</v>
      </c>
      <c r="CL133" s="145">
        <v>2020</v>
      </c>
      <c r="CM133" s="179">
        <v>313</v>
      </c>
      <c r="CN133" s="146">
        <v>7.6731311338733219E-2</v>
      </c>
      <c r="CO133" s="152">
        <v>2</v>
      </c>
      <c r="CP133" s="145">
        <v>2020</v>
      </c>
      <c r="DG133" s="179">
        <v>217</v>
      </c>
      <c r="DH133" s="146">
        <v>0.20841194939796159</v>
      </c>
      <c r="DI133" s="147">
        <v>1</v>
      </c>
      <c r="DJ133" s="145">
        <v>2020</v>
      </c>
      <c r="DK133" s="153">
        <v>7.9</v>
      </c>
      <c r="DL133" s="146">
        <v>0.21964360440154471</v>
      </c>
      <c r="DM133" s="147">
        <v>1</v>
      </c>
      <c r="DN133" s="145">
        <v>2020</v>
      </c>
      <c r="DS133" s="154">
        <v>0.105</v>
      </c>
      <c r="DT133" s="146">
        <v>0.36393792125145252</v>
      </c>
      <c r="DU133" s="147">
        <v>1</v>
      </c>
      <c r="DV133" s="145">
        <v>2020</v>
      </c>
      <c r="DW133" s="151">
        <v>1.29</v>
      </c>
      <c r="DX133" s="146">
        <v>0.62668567003202758</v>
      </c>
      <c r="DY133" s="152">
        <v>2</v>
      </c>
      <c r="DZ133" s="145">
        <v>2020</v>
      </c>
      <c r="EA133" s="151">
        <v>1.04</v>
      </c>
      <c r="EB133" s="146">
        <v>0.27802461135484624</v>
      </c>
      <c r="EC133" s="147">
        <v>1</v>
      </c>
      <c r="ED133" s="145">
        <v>2020</v>
      </c>
      <c r="EE133" s="148">
        <v>9.5999999999999992E-3</v>
      </c>
      <c r="EF133" s="146">
        <v>0.67794831341412909</v>
      </c>
      <c r="EG133" s="147">
        <v>1</v>
      </c>
      <c r="EH133" s="145">
        <v>2020</v>
      </c>
      <c r="EI133" s="151">
        <v>2.35</v>
      </c>
      <c r="EJ133" s="146">
        <v>0.41127588834673662</v>
      </c>
      <c r="EK133" s="147">
        <v>1</v>
      </c>
      <c r="EL133" s="145">
        <v>2020</v>
      </c>
      <c r="EM133" s="154">
        <v>4.1000000000000002E-2</v>
      </c>
      <c r="EN133" s="146">
        <v>0.23609998296748297</v>
      </c>
      <c r="EO133" s="147">
        <v>1</v>
      </c>
      <c r="EP133" s="145">
        <v>2020</v>
      </c>
      <c r="EQ133" s="151">
        <v>0.2</v>
      </c>
      <c r="ER133" s="146">
        <v>0.52026038400352681</v>
      </c>
      <c r="ES133" s="147">
        <v>1</v>
      </c>
      <c r="ET133" s="145">
        <v>2020</v>
      </c>
      <c r="EY133" s="145">
        <v>2020</v>
      </c>
      <c r="EZ133" s="145">
        <v>2020</v>
      </c>
      <c r="FA133" s="146">
        <v>0.76783874298275245</v>
      </c>
      <c r="FB133" s="237">
        <v>2</v>
      </c>
      <c r="IT133" s="157"/>
      <c r="IU133" s="145" t="s">
        <v>9308</v>
      </c>
      <c r="SK133" s="241"/>
      <c r="SL133" s="241"/>
      <c r="TY133" s="145" t="s">
        <v>9308</v>
      </c>
      <c r="TZ133" s="145" t="s">
        <v>9308</v>
      </c>
      <c r="UB133" s="145" t="s">
        <v>316</v>
      </c>
      <c r="UC133" s="145" t="s">
        <v>323</v>
      </c>
    </row>
    <row r="134" spans="1:549" s="145" customFormat="1" ht="15" customHeight="1">
      <c r="A134" s="17">
        <v>125</v>
      </c>
      <c r="B134" s="17" t="s">
        <v>821</v>
      </c>
      <c r="C134" s="17" t="s">
        <v>822</v>
      </c>
      <c r="D134" s="17" t="s">
        <v>307</v>
      </c>
      <c r="E134" s="17" t="s">
        <v>308</v>
      </c>
      <c r="F134" s="17" t="s">
        <v>823</v>
      </c>
      <c r="G134" s="17" t="s">
        <v>824</v>
      </c>
      <c r="H134" s="17">
        <v>0</v>
      </c>
      <c r="I134" s="17" t="s">
        <v>322</v>
      </c>
      <c r="J134" s="17" t="s">
        <v>312</v>
      </c>
      <c r="K134" s="17" t="s">
        <v>312</v>
      </c>
      <c r="L134" s="17" t="s">
        <v>313</v>
      </c>
      <c r="M134" s="17" t="s">
        <v>312</v>
      </c>
      <c r="AK134" s="17"/>
      <c r="AL134" s="17"/>
      <c r="AM134" s="17"/>
      <c r="AN134" s="17"/>
      <c r="AO134" s="17"/>
      <c r="AP134" s="17"/>
      <c r="AT134" s="157"/>
      <c r="AU134" s="203"/>
      <c r="AV134" s="203"/>
      <c r="AW134" s="203"/>
      <c r="AX134" s="203"/>
      <c r="BK134" s="18"/>
      <c r="BL134" s="19"/>
      <c r="BM134" s="18"/>
      <c r="BN134" s="18"/>
      <c r="CA134" s="18"/>
      <c r="CB134" s="19"/>
      <c r="CC134" s="18"/>
      <c r="CD134" s="18"/>
      <c r="FB134" s="157"/>
      <c r="IT134" s="157"/>
      <c r="IU134" s="145" t="s">
        <v>9308</v>
      </c>
      <c r="JA134" s="145" t="s">
        <v>314</v>
      </c>
      <c r="JB134" s="145">
        <v>1.6000000000000001E-3</v>
      </c>
      <c r="JC134" s="146">
        <v>0.29040466923508601</v>
      </c>
      <c r="JD134" s="147">
        <v>1</v>
      </c>
      <c r="JE134" s="145">
        <v>2020</v>
      </c>
      <c r="LR134" s="148">
        <v>7.7999999999999996E-3</v>
      </c>
      <c r="LS134" s="145">
        <v>4.4699999999999997E-2</v>
      </c>
      <c r="LT134" s="146">
        <v>0.81520554249580168</v>
      </c>
      <c r="LU134" s="149" t="s">
        <v>315</v>
      </c>
      <c r="LV134" s="145">
        <v>2020</v>
      </c>
      <c r="OP134" s="150">
        <v>1.49E-3</v>
      </c>
      <c r="OQ134" s="145">
        <v>8.6999999999999994E-3</v>
      </c>
      <c r="OR134" s="146">
        <v>0.97684686936943987</v>
      </c>
      <c r="OS134" s="149" t="s">
        <v>315</v>
      </c>
      <c r="OT134" s="145">
        <v>2020</v>
      </c>
      <c r="OU134" s="145">
        <v>1.78E-2</v>
      </c>
      <c r="OV134" s="146">
        <v>1.7308544561104608E-8</v>
      </c>
      <c r="OW134" s="149" t="s">
        <v>315</v>
      </c>
      <c r="OX134" s="145">
        <v>2020</v>
      </c>
      <c r="OY134" s="145">
        <v>8.8000000000000005E-3</v>
      </c>
      <c r="OZ134" s="146">
        <v>0.44771525516596899</v>
      </c>
      <c r="PA134" s="147">
        <v>1</v>
      </c>
      <c r="PB134" s="145">
        <v>2020</v>
      </c>
      <c r="PC134" s="145">
        <v>6.4000000000000003E-3</v>
      </c>
      <c r="PD134" s="146">
        <v>0.38052658011347767</v>
      </c>
      <c r="PE134" s="147">
        <v>1</v>
      </c>
      <c r="PF134" s="145">
        <v>2020</v>
      </c>
      <c r="PG134" s="148">
        <v>1.1999999999999999E-3</v>
      </c>
      <c r="PH134" s="145">
        <v>2020</v>
      </c>
      <c r="SK134" s="241"/>
      <c r="SL134" s="241"/>
      <c r="TY134" s="145" t="s">
        <v>9308</v>
      </c>
      <c r="TZ134" s="145" t="s">
        <v>9308</v>
      </c>
      <c r="UB134" s="145" t="s">
        <v>316</v>
      </c>
      <c r="UC134" s="145" t="s">
        <v>323</v>
      </c>
    </row>
    <row r="135" spans="1:549" s="145" customFormat="1" ht="15" customHeight="1">
      <c r="A135" s="17">
        <v>126</v>
      </c>
      <c r="B135" s="17" t="s">
        <v>825</v>
      </c>
      <c r="C135" s="17" t="s">
        <v>826</v>
      </c>
      <c r="D135" s="17" t="s">
        <v>307</v>
      </c>
      <c r="E135" s="17" t="s">
        <v>308</v>
      </c>
      <c r="F135" s="17" t="s">
        <v>827</v>
      </c>
      <c r="G135" s="17" t="s">
        <v>828</v>
      </c>
      <c r="H135" s="17">
        <v>19</v>
      </c>
      <c r="I135" s="17" t="s">
        <v>322</v>
      </c>
      <c r="J135" s="17" t="s">
        <v>312</v>
      </c>
      <c r="K135" s="17" t="s">
        <v>312</v>
      </c>
      <c r="L135" s="17" t="s">
        <v>313</v>
      </c>
      <c r="M135" s="17" t="s">
        <v>312</v>
      </c>
      <c r="AK135" s="17"/>
      <c r="AL135" s="17"/>
      <c r="AM135" s="17"/>
      <c r="AN135" s="17"/>
      <c r="AO135" s="17"/>
      <c r="AP135" s="17"/>
      <c r="AT135" s="157"/>
      <c r="AU135" s="203"/>
      <c r="AV135" s="203"/>
      <c r="AW135" s="203"/>
      <c r="AX135" s="203"/>
      <c r="BK135" s="18"/>
      <c r="BL135" s="19"/>
      <c r="BM135" s="18"/>
      <c r="BN135" s="18"/>
      <c r="CA135" s="18"/>
      <c r="CB135" s="19"/>
      <c r="CC135" s="18"/>
      <c r="CD135" s="18"/>
      <c r="FB135" s="157"/>
      <c r="IT135" s="157"/>
      <c r="IU135" s="145" t="s">
        <v>9308</v>
      </c>
      <c r="JA135" s="154" t="s">
        <v>314</v>
      </c>
      <c r="JB135" s="145" t="s">
        <v>314</v>
      </c>
      <c r="JC135" s="146">
        <v>0</v>
      </c>
      <c r="JD135" s="147">
        <v>1</v>
      </c>
      <c r="JE135" s="145">
        <v>2020</v>
      </c>
      <c r="JT135" s="145" t="s">
        <v>314</v>
      </c>
      <c r="JU135" s="146">
        <v>0</v>
      </c>
      <c r="JV135" s="147">
        <v>1</v>
      </c>
      <c r="JW135" s="145">
        <v>2020</v>
      </c>
      <c r="LR135" s="148">
        <v>3.5000000000000001E-3</v>
      </c>
      <c r="LS135" s="145">
        <v>5.7999999999999996E-3</v>
      </c>
      <c r="LT135" s="146">
        <v>0.20359215485398874</v>
      </c>
      <c r="LU135" s="147">
        <v>1</v>
      </c>
      <c r="LV135" s="145">
        <v>2020</v>
      </c>
      <c r="NF135" s="145" t="s">
        <v>314</v>
      </c>
      <c r="NG135" s="146">
        <v>0</v>
      </c>
      <c r="NH135" s="147">
        <v>1</v>
      </c>
      <c r="NI135" s="145">
        <v>2020</v>
      </c>
      <c r="OP135" s="150">
        <v>6.2E-4</v>
      </c>
      <c r="OQ135" s="145">
        <v>1.6000000000000001E-3</v>
      </c>
      <c r="OR135" s="146">
        <v>0.93062017658992902</v>
      </c>
      <c r="OS135" s="149" t="s">
        <v>315</v>
      </c>
      <c r="OT135" s="145">
        <v>2020</v>
      </c>
      <c r="OU135" s="145">
        <v>1.9E-3</v>
      </c>
      <c r="OV135" s="146">
        <v>0.26373860715748876</v>
      </c>
      <c r="OW135" s="147">
        <v>1</v>
      </c>
      <c r="OX135" s="145">
        <v>2020</v>
      </c>
      <c r="OY135" s="145">
        <v>2E-3</v>
      </c>
      <c r="OZ135" s="146">
        <v>0.3170821139957658</v>
      </c>
      <c r="PA135" s="147">
        <v>1</v>
      </c>
      <c r="PB135" s="145">
        <v>2020</v>
      </c>
      <c r="PC135" s="145">
        <v>8.6999999999999994E-3</v>
      </c>
      <c r="PD135" s="146">
        <v>5.8200443171469398E-7</v>
      </c>
      <c r="PE135" s="149" t="s">
        <v>315</v>
      </c>
      <c r="PF135" s="145">
        <v>2020</v>
      </c>
      <c r="PG135" s="148">
        <v>1.1999999999999999E-3</v>
      </c>
      <c r="PH135" s="145">
        <v>2020</v>
      </c>
      <c r="SK135" s="241"/>
      <c r="SL135" s="241"/>
      <c r="TY135" s="145" t="s">
        <v>9308</v>
      </c>
      <c r="TZ135" s="145" t="s">
        <v>9308</v>
      </c>
      <c r="UB135" s="145" t="s">
        <v>316</v>
      </c>
      <c r="UC135" s="145" t="s">
        <v>323</v>
      </c>
    </row>
    <row r="136" spans="1:549" s="145" customFormat="1" ht="15" customHeight="1">
      <c r="A136" s="17">
        <v>127</v>
      </c>
      <c r="B136" s="17" t="s">
        <v>829</v>
      </c>
      <c r="C136" s="17" t="s">
        <v>830</v>
      </c>
      <c r="D136" s="17" t="s">
        <v>307</v>
      </c>
      <c r="E136" s="17" t="s">
        <v>308</v>
      </c>
      <c r="F136" s="17" t="s">
        <v>831</v>
      </c>
      <c r="G136" s="17" t="s">
        <v>832</v>
      </c>
      <c r="H136" s="17">
        <v>21</v>
      </c>
      <c r="I136" s="17" t="s">
        <v>322</v>
      </c>
      <c r="J136" s="17" t="s">
        <v>312</v>
      </c>
      <c r="K136" s="17" t="s">
        <v>313</v>
      </c>
      <c r="L136" s="17" t="s">
        <v>313</v>
      </c>
      <c r="M136" s="17" t="s">
        <v>313</v>
      </c>
      <c r="N136" s="151">
        <v>0.49</v>
      </c>
      <c r="O136" s="146">
        <v>0.1586552539314568</v>
      </c>
      <c r="P136" s="156">
        <v>3</v>
      </c>
      <c r="Q136" s="145">
        <v>2020</v>
      </c>
      <c r="AG136" s="154">
        <v>0.48299999999999998</v>
      </c>
      <c r="AH136" s="146">
        <v>0.40422574455286142</v>
      </c>
      <c r="AI136" s="156">
        <v>3</v>
      </c>
      <c r="AJ136" s="145">
        <v>2020</v>
      </c>
      <c r="AK136" s="17" t="s">
        <v>449</v>
      </c>
      <c r="AL136" s="17">
        <v>0.45874999999999999</v>
      </c>
      <c r="AM136" s="17">
        <v>1</v>
      </c>
      <c r="AN136" s="23">
        <v>0.53871244690048803</v>
      </c>
      <c r="AO136" s="27">
        <v>4</v>
      </c>
      <c r="AP136" s="17">
        <v>2020</v>
      </c>
      <c r="AQ136" s="145">
        <v>2020</v>
      </c>
      <c r="AR136" s="145">
        <v>2020</v>
      </c>
      <c r="AS136" s="146">
        <v>0.53871244690048803</v>
      </c>
      <c r="AT136" s="155">
        <v>4</v>
      </c>
      <c r="AU136" s="203"/>
      <c r="AV136" s="203"/>
      <c r="AW136" s="203"/>
      <c r="AX136" s="203"/>
      <c r="AY136" s="153">
        <v>11.9</v>
      </c>
      <c r="AZ136" s="146">
        <v>0.15351178367619572</v>
      </c>
      <c r="BA136" s="147">
        <v>1</v>
      </c>
      <c r="BB136" s="145">
        <v>2020</v>
      </c>
      <c r="BG136" s="153">
        <v>14.1</v>
      </c>
      <c r="BH136" s="146">
        <v>0.37891883473182386</v>
      </c>
      <c r="BI136" s="147">
        <v>1</v>
      </c>
      <c r="BJ136" s="145">
        <v>2020</v>
      </c>
      <c r="BK136" s="22">
        <v>10.566666666666668</v>
      </c>
      <c r="BL136" s="23">
        <v>0.14349476351235799</v>
      </c>
      <c r="BM136" s="24">
        <v>1</v>
      </c>
      <c r="BN136" s="17">
        <v>2020</v>
      </c>
      <c r="BO136" s="153">
        <v>3.5</v>
      </c>
      <c r="BP136" s="146">
        <v>0.70126067960672878</v>
      </c>
      <c r="BQ136" s="152">
        <v>2</v>
      </c>
      <c r="BR136" s="145">
        <v>2020</v>
      </c>
      <c r="BS136" s="153">
        <v>7.9</v>
      </c>
      <c r="BT136" s="146">
        <v>0.21667893858737353</v>
      </c>
      <c r="BU136" s="147">
        <v>1</v>
      </c>
      <c r="BV136" s="145">
        <v>2020</v>
      </c>
      <c r="BW136" s="151">
        <v>9.9700000000000006</v>
      </c>
      <c r="BX136" s="146">
        <v>0.491017289243872</v>
      </c>
      <c r="BY136" s="147">
        <v>1</v>
      </c>
      <c r="BZ136" s="145">
        <v>2020</v>
      </c>
      <c r="CA136" s="18"/>
      <c r="CB136" s="19"/>
      <c r="CC136" s="18"/>
      <c r="CD136" s="18"/>
      <c r="CE136" s="153">
        <v>31.3</v>
      </c>
      <c r="CF136" s="146">
        <v>0.42929241255095701</v>
      </c>
      <c r="CG136" s="156" t="s">
        <v>364</v>
      </c>
      <c r="CH136" s="145">
        <v>2020</v>
      </c>
      <c r="CI136" s="179">
        <v>474</v>
      </c>
      <c r="CJ136" s="146">
        <v>9.0923035060230892E-8</v>
      </c>
      <c r="CK136" s="147">
        <v>1</v>
      </c>
      <c r="CL136" s="145">
        <v>2020</v>
      </c>
      <c r="CM136" s="179">
        <v>310</v>
      </c>
      <c r="CN136" s="146">
        <v>1.6926813870782754E-4</v>
      </c>
      <c r="CO136" s="147">
        <v>1</v>
      </c>
      <c r="CP136" s="145">
        <v>2020</v>
      </c>
      <c r="CQ136" s="179">
        <v>30</v>
      </c>
      <c r="CR136" s="146">
        <v>3.2079558916304216E-4</v>
      </c>
      <c r="CS136" s="147">
        <v>1</v>
      </c>
      <c r="CT136" s="145">
        <v>2020</v>
      </c>
      <c r="CU136" s="179">
        <v>17</v>
      </c>
      <c r="CV136" s="146">
        <v>5.0474064668517074E-10</v>
      </c>
      <c r="CW136" s="147">
        <v>1</v>
      </c>
      <c r="CX136" s="145">
        <v>2020</v>
      </c>
      <c r="CY136" s="179">
        <v>74</v>
      </c>
      <c r="CZ136" s="146">
        <v>1.0502465371993149E-3</v>
      </c>
      <c r="DA136" s="147">
        <v>1</v>
      </c>
      <c r="DB136" s="145">
        <v>2020</v>
      </c>
      <c r="DC136" s="179">
        <v>11</v>
      </c>
      <c r="DD136" s="146">
        <v>0.36778499479915155</v>
      </c>
      <c r="DE136" s="147">
        <v>1</v>
      </c>
      <c r="DF136" s="145">
        <v>2020</v>
      </c>
      <c r="DG136" s="179">
        <v>234</v>
      </c>
      <c r="DH136" s="146">
        <v>2.0176545104454119E-3</v>
      </c>
      <c r="DI136" s="147">
        <v>1</v>
      </c>
      <c r="DJ136" s="145">
        <v>2020</v>
      </c>
      <c r="DK136" s="153">
        <v>8.1</v>
      </c>
      <c r="DL136" s="146">
        <v>0.34602084394376215</v>
      </c>
      <c r="DM136" s="147">
        <v>1</v>
      </c>
      <c r="DN136" s="145">
        <v>2020</v>
      </c>
      <c r="DS136" s="145" t="s">
        <v>314</v>
      </c>
      <c r="DT136" s="146">
        <v>0.17917088810568443</v>
      </c>
      <c r="DU136" s="147">
        <v>1</v>
      </c>
      <c r="DV136" s="145">
        <v>2020</v>
      </c>
      <c r="DW136" s="151">
        <v>1.18</v>
      </c>
      <c r="DX136" s="146">
        <v>0.28258447618094285</v>
      </c>
      <c r="DY136" s="152">
        <v>2</v>
      </c>
      <c r="DZ136" s="145">
        <v>2020</v>
      </c>
      <c r="EA136" s="151">
        <v>0.72</v>
      </c>
      <c r="EB136" s="146">
        <v>0.10542536909353988</v>
      </c>
      <c r="EC136" s="147">
        <v>1</v>
      </c>
      <c r="ED136" s="145">
        <v>2020</v>
      </c>
      <c r="EE136" s="148">
        <v>4.4000000000000003E-3</v>
      </c>
      <c r="EF136" s="146">
        <v>0.40245418638435254</v>
      </c>
      <c r="EG136" s="147">
        <v>1</v>
      </c>
      <c r="EH136" s="145">
        <v>2020</v>
      </c>
      <c r="EI136" s="151">
        <v>1.9</v>
      </c>
      <c r="EJ136" s="146">
        <v>3.5260076026966136E-4</v>
      </c>
      <c r="EK136" s="147">
        <v>1</v>
      </c>
      <c r="EL136" s="145">
        <v>2020</v>
      </c>
      <c r="EM136" s="154">
        <v>3.1E-2</v>
      </c>
      <c r="EN136" s="146">
        <v>0.16156424228904542</v>
      </c>
      <c r="EO136" s="147">
        <v>1</v>
      </c>
      <c r="EP136" s="145">
        <v>2020</v>
      </c>
      <c r="EQ136" s="151">
        <v>0.14000000000000001</v>
      </c>
      <c r="ER136" s="146">
        <v>4.8785641949207488E-2</v>
      </c>
      <c r="ES136" s="147">
        <v>1</v>
      </c>
      <c r="ET136" s="145">
        <v>2020</v>
      </c>
      <c r="EY136" s="145">
        <v>2020</v>
      </c>
      <c r="EZ136" s="145">
        <v>2020</v>
      </c>
      <c r="FA136" s="146">
        <v>0.42929241255095701</v>
      </c>
      <c r="FB136" s="238" t="s">
        <v>364</v>
      </c>
      <c r="FC136" s="154" t="s">
        <v>314</v>
      </c>
      <c r="FD136" s="146">
        <v>0</v>
      </c>
      <c r="FE136" s="235">
        <v>1</v>
      </c>
      <c r="FF136" s="145">
        <v>2020</v>
      </c>
      <c r="FG136" s="150">
        <v>1.23E-3</v>
      </c>
      <c r="FH136" s="146">
        <v>0.89797438081181769</v>
      </c>
      <c r="FI136" s="152">
        <v>2</v>
      </c>
      <c r="FJ136" s="145">
        <v>2020</v>
      </c>
      <c r="FK136" s="148">
        <v>3.09E-2</v>
      </c>
      <c r="FL136" s="146">
        <v>0.99961428026190891</v>
      </c>
      <c r="FM136" s="152">
        <v>2</v>
      </c>
      <c r="FN136" s="145">
        <v>2020</v>
      </c>
      <c r="FO136" s="148">
        <v>3.9399999999999998E-2</v>
      </c>
      <c r="FP136" s="146">
        <v>0.9955920195346748</v>
      </c>
      <c r="FQ136" s="152">
        <v>2</v>
      </c>
      <c r="FR136" s="145">
        <v>2020</v>
      </c>
      <c r="FS136" s="154" t="s">
        <v>314</v>
      </c>
      <c r="FT136" s="146">
        <v>0</v>
      </c>
      <c r="FU136" s="235">
        <v>1</v>
      </c>
      <c r="FV136" s="145">
        <v>2020</v>
      </c>
      <c r="FW136" s="154" t="s">
        <v>314</v>
      </c>
      <c r="FX136" s="146">
        <v>0</v>
      </c>
      <c r="FY136" s="235">
        <v>1</v>
      </c>
      <c r="FZ136" s="145">
        <v>2020</v>
      </c>
      <c r="GA136" s="150">
        <v>1.208E-2</v>
      </c>
      <c r="GB136" s="146">
        <v>0.98473472318415967</v>
      </c>
      <c r="GC136" s="152">
        <v>2</v>
      </c>
      <c r="GD136" s="145">
        <v>2020</v>
      </c>
      <c r="GE136" s="150">
        <v>3.48E-3</v>
      </c>
      <c r="GF136" s="146">
        <v>0.9788278667163457</v>
      </c>
      <c r="GG136" s="152">
        <v>2</v>
      </c>
      <c r="GH136" s="145">
        <v>2020</v>
      </c>
      <c r="GI136" s="154">
        <v>5.0000000000000001E-3</v>
      </c>
      <c r="GJ136" s="146">
        <v>0.95735188841570995</v>
      </c>
      <c r="GK136" s="152">
        <v>2</v>
      </c>
      <c r="GL136" s="145">
        <v>2020</v>
      </c>
      <c r="GM136" s="145" t="s">
        <v>314</v>
      </c>
      <c r="GN136" s="146">
        <v>0</v>
      </c>
      <c r="GO136" s="235">
        <v>1</v>
      </c>
      <c r="GP136" s="145">
        <v>2020</v>
      </c>
      <c r="GQ136" s="150">
        <v>1.7659999999999999E-2</v>
      </c>
      <c r="GR136" s="146">
        <v>0.97181205068590604</v>
      </c>
      <c r="GS136" s="152">
        <v>2</v>
      </c>
      <c r="GT136" s="145">
        <v>2020</v>
      </c>
      <c r="GU136" s="154" t="s">
        <v>314</v>
      </c>
      <c r="GV136" s="146">
        <v>0</v>
      </c>
      <c r="GW136" s="235">
        <v>1</v>
      </c>
      <c r="GX136" s="145">
        <v>2020</v>
      </c>
      <c r="GY136" s="154" t="s">
        <v>314</v>
      </c>
      <c r="GZ136" s="146">
        <v>0</v>
      </c>
      <c r="HA136" s="235">
        <v>1</v>
      </c>
      <c r="HB136" s="145">
        <v>2020</v>
      </c>
      <c r="HC136" s="154" t="s">
        <v>314</v>
      </c>
      <c r="HD136" s="146">
        <v>0</v>
      </c>
      <c r="HE136" s="235">
        <v>1</v>
      </c>
      <c r="HF136" s="145">
        <v>2020</v>
      </c>
      <c r="HG136" s="154" t="s">
        <v>314</v>
      </c>
      <c r="HH136" s="146">
        <v>0</v>
      </c>
      <c r="HI136" s="235">
        <v>1</v>
      </c>
      <c r="HJ136" s="145">
        <v>2020</v>
      </c>
      <c r="HK136" s="154" t="s">
        <v>314</v>
      </c>
      <c r="HL136" s="146">
        <v>0</v>
      </c>
      <c r="HM136" s="235">
        <v>1</v>
      </c>
      <c r="HN136" s="145">
        <v>2020</v>
      </c>
      <c r="HO136" s="148" t="s">
        <v>314</v>
      </c>
      <c r="HP136" s="146">
        <v>0</v>
      </c>
      <c r="HQ136" s="235">
        <v>1</v>
      </c>
      <c r="HR136" s="145">
        <v>2020</v>
      </c>
      <c r="HS136" s="154" t="s">
        <v>314</v>
      </c>
      <c r="HT136" s="146">
        <v>0</v>
      </c>
      <c r="HU136" s="235">
        <v>1</v>
      </c>
      <c r="HV136" s="145">
        <v>2020</v>
      </c>
      <c r="HW136" s="154" t="s">
        <v>314</v>
      </c>
      <c r="HX136" s="146">
        <v>0</v>
      </c>
      <c r="HY136" s="235">
        <v>1</v>
      </c>
      <c r="HZ136" s="145">
        <v>2020</v>
      </c>
      <c r="IA136" s="145" t="s">
        <v>314</v>
      </c>
      <c r="IB136" s="146">
        <v>0</v>
      </c>
      <c r="IC136" s="235">
        <v>1</v>
      </c>
      <c r="ID136" s="145">
        <v>2020</v>
      </c>
      <c r="IE136" s="151">
        <v>0.17</v>
      </c>
      <c r="IF136" s="146">
        <v>0.99994869920942242</v>
      </c>
      <c r="IG136" s="152">
        <v>2</v>
      </c>
      <c r="IH136" s="145">
        <v>2020</v>
      </c>
      <c r="II136" s="145" t="s">
        <v>314</v>
      </c>
      <c r="IJ136" s="146">
        <v>0</v>
      </c>
      <c r="IK136" s="235">
        <v>1</v>
      </c>
      <c r="IL136" s="145">
        <v>2020</v>
      </c>
      <c r="IM136" s="154" t="s">
        <v>314</v>
      </c>
      <c r="IN136" s="146">
        <v>0</v>
      </c>
      <c r="IO136" s="235">
        <v>1</v>
      </c>
      <c r="IP136" s="145">
        <v>2020</v>
      </c>
      <c r="IQ136" s="145">
        <v>2020</v>
      </c>
      <c r="IR136" s="145">
        <v>2020</v>
      </c>
      <c r="IS136" s="146">
        <v>0.99994869920942242</v>
      </c>
      <c r="IT136" s="237">
        <v>2</v>
      </c>
      <c r="IU136" s="145" t="s">
        <v>9308</v>
      </c>
      <c r="IV136" s="145" t="s">
        <v>314</v>
      </c>
      <c r="IW136" s="145" t="s">
        <v>314</v>
      </c>
      <c r="IX136" s="146">
        <v>0</v>
      </c>
      <c r="IY136" s="147">
        <v>1</v>
      </c>
      <c r="IZ136" s="145">
        <v>2020</v>
      </c>
      <c r="JA136" s="154" t="s">
        <v>314</v>
      </c>
      <c r="JB136" s="145" t="s">
        <v>314</v>
      </c>
      <c r="JC136" s="146">
        <v>0</v>
      </c>
      <c r="JD136" s="147">
        <v>1</v>
      </c>
      <c r="JE136" s="145">
        <v>2020</v>
      </c>
      <c r="JF136" s="145" t="s">
        <v>314</v>
      </c>
      <c r="JG136" s="145" t="s">
        <v>314</v>
      </c>
      <c r="JH136" s="146">
        <v>0</v>
      </c>
      <c r="JI136" s="147">
        <v>1</v>
      </c>
      <c r="JJ136" s="145">
        <v>2020</v>
      </c>
      <c r="JK136" s="145" t="s">
        <v>314</v>
      </c>
      <c r="JL136" s="145" t="s">
        <v>314</v>
      </c>
      <c r="JM136" s="146">
        <v>0</v>
      </c>
      <c r="JN136" s="147">
        <v>1</v>
      </c>
      <c r="JO136" s="145">
        <v>2020</v>
      </c>
      <c r="JX136" s="145" t="s">
        <v>314</v>
      </c>
      <c r="JY136" s="145">
        <v>4.3900000000000002E-2</v>
      </c>
      <c r="JZ136" s="146">
        <v>0.28262139650247908</v>
      </c>
      <c r="KA136" s="147">
        <v>1</v>
      </c>
      <c r="KB136" s="145">
        <v>2020</v>
      </c>
      <c r="KC136" s="153" t="s">
        <v>314</v>
      </c>
      <c r="KD136" s="145" t="s">
        <v>314</v>
      </c>
      <c r="KE136" s="146">
        <v>0</v>
      </c>
      <c r="KF136" s="147">
        <v>1</v>
      </c>
      <c r="KG136" s="145">
        <v>2020</v>
      </c>
      <c r="KH136" s="145" t="s">
        <v>314</v>
      </c>
      <c r="KI136" s="145" t="s">
        <v>314</v>
      </c>
      <c r="KJ136" s="146">
        <v>0</v>
      </c>
      <c r="KK136" s="147">
        <v>1</v>
      </c>
      <c r="KL136" s="145">
        <v>2020</v>
      </c>
      <c r="KM136" s="145" t="s">
        <v>314</v>
      </c>
      <c r="KN136" s="145" t="s">
        <v>314</v>
      </c>
      <c r="KO136" s="146">
        <v>0</v>
      </c>
      <c r="KP136" s="147">
        <v>1</v>
      </c>
      <c r="KQ136" s="145">
        <v>2020</v>
      </c>
      <c r="KR136" s="145" t="s">
        <v>314</v>
      </c>
      <c r="KS136" s="146">
        <v>0</v>
      </c>
      <c r="KT136" s="147">
        <v>1</v>
      </c>
      <c r="KU136" s="145">
        <v>2020</v>
      </c>
      <c r="KV136" s="145" t="s">
        <v>314</v>
      </c>
      <c r="KW136" s="146">
        <v>0</v>
      </c>
      <c r="KX136" s="147">
        <v>1</v>
      </c>
      <c r="KY136" s="145">
        <v>2020</v>
      </c>
      <c r="KZ136" s="145" t="s">
        <v>314</v>
      </c>
      <c r="LA136" s="146">
        <v>0</v>
      </c>
      <c r="LB136" s="147">
        <v>1</v>
      </c>
      <c r="LC136" s="145">
        <v>2020</v>
      </c>
      <c r="LD136" s="145" t="s">
        <v>314</v>
      </c>
      <c r="LE136" s="145" t="s">
        <v>314</v>
      </c>
      <c r="LF136" s="146">
        <v>0</v>
      </c>
      <c r="LG136" s="147">
        <v>1</v>
      </c>
      <c r="LH136" s="145">
        <v>2020</v>
      </c>
      <c r="LI136" s="145" t="s">
        <v>314</v>
      </c>
      <c r="LJ136" s="145" t="s">
        <v>314</v>
      </c>
      <c r="LK136" s="146">
        <v>0</v>
      </c>
      <c r="LL136" s="147">
        <v>1</v>
      </c>
      <c r="LM136" s="145">
        <v>2020</v>
      </c>
      <c r="LR136" s="145" t="s">
        <v>314</v>
      </c>
      <c r="LS136" s="145">
        <v>3.5000000000000001E-3</v>
      </c>
      <c r="LT136" s="146">
        <v>0.28586688423516093</v>
      </c>
      <c r="LU136" s="147">
        <v>1</v>
      </c>
      <c r="LV136" s="145">
        <v>2020</v>
      </c>
      <c r="MM136" s="145" t="s">
        <v>314</v>
      </c>
      <c r="MN136" s="145" t="s">
        <v>314</v>
      </c>
      <c r="MO136" s="146">
        <v>0</v>
      </c>
      <c r="MP136" s="147">
        <v>1</v>
      </c>
      <c r="MQ136" s="145">
        <v>2020</v>
      </c>
      <c r="MR136" s="145" t="s">
        <v>314</v>
      </c>
      <c r="MS136" s="145" t="s">
        <v>314</v>
      </c>
      <c r="MT136" s="146">
        <v>0</v>
      </c>
      <c r="MU136" s="147">
        <v>1</v>
      </c>
      <c r="MV136" s="145">
        <v>2020</v>
      </c>
      <c r="MW136" s="145" t="s">
        <v>314</v>
      </c>
      <c r="MX136" s="145">
        <v>0.747</v>
      </c>
      <c r="MY136" s="146">
        <v>0.31045925421780629</v>
      </c>
      <c r="MZ136" s="147">
        <v>1</v>
      </c>
      <c r="NA136" s="145">
        <v>2020</v>
      </c>
      <c r="NJ136" s="148">
        <v>3.5999999999999999E-3</v>
      </c>
      <c r="NK136" s="145">
        <v>1.9800000000000002E-2</v>
      </c>
      <c r="NL136" s="146">
        <v>0.43880142849258885</v>
      </c>
      <c r="NM136" s="147">
        <v>1</v>
      </c>
      <c r="NN136" s="145">
        <v>2020</v>
      </c>
      <c r="NO136" s="179" t="s">
        <v>314</v>
      </c>
      <c r="NP136" s="145" t="s">
        <v>314</v>
      </c>
      <c r="NQ136" s="146">
        <v>0</v>
      </c>
      <c r="NR136" s="147">
        <v>1</v>
      </c>
      <c r="NS136" s="145">
        <v>2020</v>
      </c>
      <c r="NT136" s="145" t="s">
        <v>314</v>
      </c>
      <c r="NU136" s="145" t="s">
        <v>314</v>
      </c>
      <c r="NV136" s="146">
        <v>0</v>
      </c>
      <c r="NW136" s="147">
        <v>1</v>
      </c>
      <c r="NX136" s="145">
        <v>2020</v>
      </c>
      <c r="NY136" s="145" t="s">
        <v>314</v>
      </c>
      <c r="NZ136" s="146">
        <v>0</v>
      </c>
      <c r="OA136" s="147">
        <v>1</v>
      </c>
      <c r="OB136" s="145">
        <v>2020</v>
      </c>
      <c r="OC136" s="145" t="s">
        <v>314</v>
      </c>
      <c r="OD136" s="146">
        <v>0</v>
      </c>
      <c r="OE136" s="147">
        <v>1</v>
      </c>
      <c r="OF136" s="145">
        <v>2020</v>
      </c>
      <c r="OG136" s="153" t="s">
        <v>314</v>
      </c>
      <c r="OH136" s="145" t="s">
        <v>314</v>
      </c>
      <c r="OI136" s="146">
        <v>0</v>
      </c>
      <c r="OJ136" s="147">
        <v>1</v>
      </c>
      <c r="OK136" s="145">
        <v>2020</v>
      </c>
      <c r="OP136" s="148">
        <v>2.9999999999999997E-4</v>
      </c>
      <c r="OQ136" s="145">
        <v>8.0000000000000004E-4</v>
      </c>
      <c r="OR136" s="146">
        <v>0.8170067485174487</v>
      </c>
      <c r="OS136" s="149" t="s">
        <v>315</v>
      </c>
      <c r="OT136" s="145">
        <v>2020</v>
      </c>
      <c r="OU136" s="145">
        <v>1.1999999999999999E-3</v>
      </c>
      <c r="OV136" s="146">
        <v>0.23060116998198554</v>
      </c>
      <c r="OW136" s="147">
        <v>1</v>
      </c>
      <c r="OX136" s="145">
        <v>2020</v>
      </c>
      <c r="OY136" s="145">
        <v>5.0000000000000001E-4</v>
      </c>
      <c r="OZ136" s="146">
        <v>0.11761131286605353</v>
      </c>
      <c r="PA136" s="147">
        <v>1</v>
      </c>
      <c r="PB136" s="145">
        <v>2020</v>
      </c>
      <c r="PC136" s="145" t="s">
        <v>314</v>
      </c>
      <c r="PD136" s="146">
        <v>0</v>
      </c>
      <c r="PE136" s="147">
        <v>1</v>
      </c>
      <c r="PF136" s="145">
        <v>2020</v>
      </c>
      <c r="PG136" s="148">
        <v>1.1999999999999999E-3</v>
      </c>
      <c r="PH136" s="145">
        <v>2020</v>
      </c>
      <c r="PI136" s="145" t="s">
        <v>314</v>
      </c>
      <c r="PJ136" s="145" t="s">
        <v>314</v>
      </c>
      <c r="PK136" s="146">
        <v>0</v>
      </c>
      <c r="PL136" s="147">
        <v>1</v>
      </c>
      <c r="PM136" s="145">
        <v>2020</v>
      </c>
      <c r="PN136" s="145" t="s">
        <v>314</v>
      </c>
      <c r="PO136" s="145" t="s">
        <v>314</v>
      </c>
      <c r="PP136" s="146">
        <v>0</v>
      </c>
      <c r="PQ136" s="147">
        <v>1</v>
      </c>
      <c r="PR136" s="145">
        <v>2020</v>
      </c>
      <c r="PS136" s="145" t="s">
        <v>314</v>
      </c>
      <c r="PT136" s="146">
        <v>0</v>
      </c>
      <c r="PU136" s="147">
        <v>1</v>
      </c>
      <c r="PV136" s="145">
        <v>2020</v>
      </c>
      <c r="PW136" s="145" t="s">
        <v>314</v>
      </c>
      <c r="PX136" s="146">
        <v>0</v>
      </c>
      <c r="PY136" s="147">
        <v>1</v>
      </c>
      <c r="PZ136" s="145">
        <v>2020</v>
      </c>
      <c r="QA136" s="145" t="s">
        <v>314</v>
      </c>
      <c r="QB136" s="146">
        <v>0</v>
      </c>
      <c r="QC136" s="147">
        <v>1</v>
      </c>
      <c r="QD136" s="145">
        <v>2020</v>
      </c>
      <c r="QV136" s="145" t="s">
        <v>314</v>
      </c>
      <c r="QW136" s="145" t="s">
        <v>314</v>
      </c>
      <c r="QX136" s="146">
        <v>0</v>
      </c>
      <c r="QY136" s="147">
        <v>1</v>
      </c>
      <c r="QZ136" s="145">
        <v>2020</v>
      </c>
      <c r="RE136" s="145" t="s">
        <v>314</v>
      </c>
      <c r="RF136" s="145" t="s">
        <v>314</v>
      </c>
      <c r="RG136" s="146">
        <v>0</v>
      </c>
      <c r="RH136" s="147">
        <v>1</v>
      </c>
      <c r="RI136" s="145">
        <v>2020</v>
      </c>
      <c r="RJ136" s="145" t="s">
        <v>314</v>
      </c>
      <c r="RK136" s="145" t="s">
        <v>314</v>
      </c>
      <c r="RL136" s="146">
        <v>0</v>
      </c>
      <c r="RM136" s="147">
        <v>1</v>
      </c>
      <c r="RN136" s="145">
        <v>2020</v>
      </c>
      <c r="RO136" s="145" t="s">
        <v>314</v>
      </c>
      <c r="RP136" s="145" t="s">
        <v>314</v>
      </c>
      <c r="RQ136" s="146">
        <v>0</v>
      </c>
      <c r="RR136" s="147">
        <v>1</v>
      </c>
      <c r="RS136" s="145">
        <v>2020</v>
      </c>
      <c r="RT136" s="145" t="s">
        <v>314</v>
      </c>
      <c r="RU136" s="145">
        <v>3.3000000000000003E-5</v>
      </c>
      <c r="RV136" s="146">
        <v>0.20547683288974072</v>
      </c>
      <c r="RW136" s="147">
        <v>1</v>
      </c>
      <c r="RX136" s="145">
        <v>2020</v>
      </c>
      <c r="RY136" s="145" t="s">
        <v>314</v>
      </c>
      <c r="RZ136" s="145" t="s">
        <v>314</v>
      </c>
      <c r="SA136" s="146">
        <v>0</v>
      </c>
      <c r="SB136" s="147">
        <v>1</v>
      </c>
      <c r="SC136" s="145">
        <v>2020</v>
      </c>
      <c r="SK136" s="241"/>
      <c r="SL136" s="241"/>
      <c r="SV136" s="145" t="s">
        <v>314</v>
      </c>
      <c r="SW136" s="145" t="s">
        <v>314</v>
      </c>
      <c r="SX136" s="146">
        <v>0</v>
      </c>
      <c r="SY136" s="147">
        <v>1</v>
      </c>
      <c r="SZ136" s="145">
        <v>2020</v>
      </c>
      <c r="TA136" s="145" t="s">
        <v>314</v>
      </c>
      <c r="TB136" s="146">
        <v>0</v>
      </c>
      <c r="TC136" s="147">
        <v>1</v>
      </c>
      <c r="TD136" s="145">
        <v>2020</v>
      </c>
      <c r="TE136" s="145" t="s">
        <v>314</v>
      </c>
      <c r="TF136" s="146">
        <v>0</v>
      </c>
      <c r="TG136" s="147">
        <v>1</v>
      </c>
      <c r="TH136" s="145">
        <v>2020</v>
      </c>
      <c r="TI136" s="145" t="s">
        <v>314</v>
      </c>
      <c r="TJ136" s="146">
        <v>0</v>
      </c>
      <c r="TK136" s="147">
        <v>1</v>
      </c>
      <c r="TL136" s="145">
        <v>2020</v>
      </c>
      <c r="TM136" s="145" t="s">
        <v>314</v>
      </c>
      <c r="TN136" s="146">
        <v>0</v>
      </c>
      <c r="TO136" s="147">
        <v>1</v>
      </c>
      <c r="TP136" s="145">
        <v>2020</v>
      </c>
      <c r="TQ136" s="145" t="s">
        <v>314</v>
      </c>
      <c r="TR136" s="146">
        <v>0</v>
      </c>
      <c r="TS136" s="147">
        <v>1</v>
      </c>
      <c r="TT136" s="145">
        <v>2020</v>
      </c>
      <c r="TU136" s="145" t="s">
        <v>314</v>
      </c>
      <c r="TV136" s="146">
        <v>0</v>
      </c>
      <c r="TW136" s="147">
        <v>1</v>
      </c>
      <c r="TX136" s="145">
        <v>2020</v>
      </c>
      <c r="TY136" s="145" t="s">
        <v>9308</v>
      </c>
      <c r="TZ136" s="145" t="s">
        <v>9308</v>
      </c>
      <c r="UA136" s="145" t="s">
        <v>9275</v>
      </c>
      <c r="UB136" s="145" t="s">
        <v>316</v>
      </c>
      <c r="UC136" s="145" t="s">
        <v>317</v>
      </c>
    </row>
    <row r="137" spans="1:549" s="145" customFormat="1" ht="15" customHeight="1">
      <c r="A137" s="17">
        <v>128</v>
      </c>
      <c r="B137" s="33" t="s">
        <v>833</v>
      </c>
      <c r="C137" s="33" t="s">
        <v>834</v>
      </c>
      <c r="D137" s="31" t="s">
        <v>307</v>
      </c>
      <c r="E137" s="33" t="s">
        <v>308</v>
      </c>
      <c r="F137" s="33" t="s">
        <v>835</v>
      </c>
      <c r="G137" s="33" t="s">
        <v>836</v>
      </c>
      <c r="H137" s="34">
        <v>26</v>
      </c>
      <c r="I137" s="33" t="s">
        <v>322</v>
      </c>
      <c r="J137" s="33" t="s">
        <v>312</v>
      </c>
      <c r="K137" s="33" t="s">
        <v>313</v>
      </c>
      <c r="L137" s="33" t="s">
        <v>313</v>
      </c>
      <c r="M137" s="33" t="s">
        <v>313</v>
      </c>
      <c r="N137" s="35"/>
      <c r="O137" s="36"/>
      <c r="P137" s="37"/>
      <c r="Q137" s="37"/>
      <c r="R137" s="35"/>
      <c r="S137" s="36"/>
      <c r="T137" s="37"/>
      <c r="U137" s="37"/>
      <c r="V137" s="37"/>
      <c r="W137" s="37"/>
      <c r="X137" s="37"/>
      <c r="Y137" s="35"/>
      <c r="Z137" s="36"/>
      <c r="AA137" s="37"/>
      <c r="AB137" s="37"/>
      <c r="AC137" s="37"/>
      <c r="AD137" s="37"/>
      <c r="AE137" s="37"/>
      <c r="AF137" s="37"/>
      <c r="AG137" s="35"/>
      <c r="AH137" s="36"/>
      <c r="AI137" s="37"/>
      <c r="AJ137" s="37"/>
      <c r="AK137" s="35"/>
      <c r="AL137" s="35"/>
      <c r="AM137" s="35"/>
      <c r="AN137" s="36"/>
      <c r="AO137" s="35"/>
      <c r="AP137" s="35"/>
      <c r="AQ137" s="37"/>
      <c r="AR137" s="37"/>
      <c r="AS137" s="37"/>
      <c r="AT137" s="37"/>
      <c r="AU137" s="216"/>
      <c r="AV137" s="216"/>
      <c r="AW137" s="216"/>
      <c r="AX137" s="216"/>
      <c r="AY137" s="39"/>
      <c r="AZ137" s="40"/>
      <c r="BA137" s="39"/>
      <c r="BB137" s="39"/>
      <c r="BC137" s="39"/>
      <c r="BD137" s="40"/>
      <c r="BE137" s="39"/>
      <c r="BF137" s="39"/>
      <c r="BG137" s="39"/>
      <c r="BH137" s="40"/>
      <c r="BI137" s="39"/>
      <c r="BJ137" s="39"/>
      <c r="BK137" s="38"/>
      <c r="BL137" s="41"/>
      <c r="BM137" s="38"/>
      <c r="BN137" s="38"/>
      <c r="BO137" s="39"/>
      <c r="BP137" s="40"/>
      <c r="BQ137" s="39"/>
      <c r="BR137" s="39"/>
      <c r="BS137" s="39"/>
      <c r="BT137" s="40"/>
      <c r="BU137" s="39"/>
      <c r="BV137" s="39"/>
      <c r="BW137" s="39"/>
      <c r="BX137" s="40"/>
      <c r="BY137" s="39"/>
      <c r="BZ137" s="39"/>
      <c r="CA137" s="38"/>
      <c r="CB137" s="41"/>
      <c r="CC137" s="38"/>
      <c r="CD137" s="38"/>
      <c r="CE137" s="39"/>
      <c r="CF137" s="40"/>
      <c r="CG137" s="39"/>
      <c r="CH137" s="39"/>
      <c r="CI137" s="39"/>
      <c r="CJ137" s="40"/>
      <c r="CK137" s="39"/>
      <c r="CL137" s="39"/>
      <c r="CM137" s="39"/>
      <c r="CN137" s="40"/>
      <c r="CO137" s="39"/>
      <c r="CP137" s="39"/>
      <c r="CQ137" s="39"/>
      <c r="CR137" s="40"/>
      <c r="CS137" s="39"/>
      <c r="CT137" s="39"/>
      <c r="CU137" s="39"/>
      <c r="CV137" s="40"/>
      <c r="CW137" s="39"/>
      <c r="CX137" s="39"/>
      <c r="CY137" s="39"/>
      <c r="CZ137" s="40"/>
      <c r="DA137" s="39"/>
      <c r="DB137" s="39"/>
      <c r="DC137" s="39"/>
      <c r="DD137" s="40"/>
      <c r="DE137" s="39"/>
      <c r="DF137" s="39"/>
      <c r="DG137" s="39"/>
      <c r="DH137" s="40"/>
      <c r="DI137" s="39"/>
      <c r="DJ137" s="39"/>
      <c r="DK137" s="39"/>
      <c r="DL137" s="40"/>
      <c r="DM137" s="39"/>
      <c r="DN137" s="39"/>
      <c r="DO137" s="39"/>
      <c r="DP137" s="40"/>
      <c r="DQ137" s="39"/>
      <c r="DR137" s="39"/>
      <c r="DS137" s="39"/>
      <c r="DT137" s="40"/>
      <c r="DU137" s="39"/>
      <c r="DV137" s="39"/>
      <c r="DW137" s="39"/>
      <c r="DX137" s="40"/>
      <c r="DY137" s="39"/>
      <c r="DZ137" s="39"/>
      <c r="EA137" s="39"/>
      <c r="EB137" s="40"/>
      <c r="EC137" s="39"/>
      <c r="ED137" s="39"/>
      <c r="EE137" s="39"/>
      <c r="EF137" s="40"/>
      <c r="EG137" s="39"/>
      <c r="EH137" s="39"/>
      <c r="EI137" s="39"/>
      <c r="EJ137" s="40"/>
      <c r="EK137" s="39"/>
      <c r="EL137" s="39"/>
      <c r="EM137" s="39"/>
      <c r="EN137" s="40"/>
      <c r="EO137" s="39"/>
      <c r="EP137" s="39"/>
      <c r="EQ137" s="39"/>
      <c r="ER137" s="40"/>
      <c r="ES137" s="39"/>
      <c r="ET137" s="39"/>
      <c r="EU137" s="39"/>
      <c r="EV137" s="39"/>
      <c r="EW137" s="39"/>
      <c r="EX137" s="39"/>
      <c r="EY137" s="37"/>
      <c r="EZ137" s="37"/>
      <c r="FA137" s="37"/>
      <c r="FB137" s="37"/>
      <c r="FC137" s="37"/>
      <c r="FD137" s="42"/>
      <c r="FE137" s="39"/>
      <c r="FF137" s="37"/>
      <c r="FG137" s="37"/>
      <c r="FH137" s="42"/>
      <c r="FI137" s="39"/>
      <c r="FJ137" s="37"/>
      <c r="FK137" s="37"/>
      <c r="FL137" s="42"/>
      <c r="FM137" s="39"/>
      <c r="FN137" s="37"/>
      <c r="FO137" s="37"/>
      <c r="FP137" s="42"/>
      <c r="FQ137" s="39"/>
      <c r="FR137" s="37"/>
      <c r="FS137" s="37"/>
      <c r="FT137" s="42"/>
      <c r="FU137" s="39"/>
      <c r="FV137" s="37"/>
      <c r="FW137" s="37"/>
      <c r="FX137" s="42"/>
      <c r="FY137" s="39"/>
      <c r="FZ137" s="37"/>
      <c r="GA137" s="37"/>
      <c r="GB137" s="42"/>
      <c r="GC137" s="39"/>
      <c r="GD137" s="37"/>
      <c r="GE137" s="37"/>
      <c r="GF137" s="42"/>
      <c r="GG137" s="39"/>
      <c r="GH137" s="37"/>
      <c r="GI137" s="37"/>
      <c r="GJ137" s="42"/>
      <c r="GK137" s="39"/>
      <c r="GL137" s="37"/>
      <c r="GM137" s="37"/>
      <c r="GN137" s="42"/>
      <c r="GO137" s="39"/>
      <c r="GP137" s="37"/>
      <c r="GQ137" s="37"/>
      <c r="GR137" s="42"/>
      <c r="GS137" s="39"/>
      <c r="GT137" s="37"/>
      <c r="GU137" s="37"/>
      <c r="GV137" s="42"/>
      <c r="GW137" s="39"/>
      <c r="GX137" s="37"/>
      <c r="GY137" s="37"/>
      <c r="GZ137" s="42"/>
      <c r="HA137" s="39"/>
      <c r="HB137" s="37"/>
      <c r="HC137" s="37"/>
      <c r="HD137" s="42"/>
      <c r="HE137" s="39"/>
      <c r="HF137" s="37"/>
      <c r="HG137" s="37"/>
      <c r="HH137" s="42"/>
      <c r="HI137" s="39"/>
      <c r="HJ137" s="37"/>
      <c r="HK137" s="37"/>
      <c r="HL137" s="42"/>
      <c r="HM137" s="39"/>
      <c r="HN137" s="37"/>
      <c r="HO137" s="37"/>
      <c r="HP137" s="42"/>
      <c r="HQ137" s="39"/>
      <c r="HR137" s="37"/>
      <c r="HS137" s="37"/>
      <c r="HT137" s="42"/>
      <c r="HU137" s="39"/>
      <c r="HV137" s="37"/>
      <c r="HW137" s="37"/>
      <c r="HX137" s="42"/>
      <c r="HY137" s="39"/>
      <c r="HZ137" s="37"/>
      <c r="IA137" s="37"/>
      <c r="IB137" s="42"/>
      <c r="IC137" s="39"/>
      <c r="ID137" s="37"/>
      <c r="IE137" s="37"/>
      <c r="IF137" s="42"/>
      <c r="IG137" s="39"/>
      <c r="IH137" s="37"/>
      <c r="II137" s="37"/>
      <c r="IJ137" s="42"/>
      <c r="IK137" s="39"/>
      <c r="IL137" s="37"/>
      <c r="IM137" s="37"/>
      <c r="IN137" s="42"/>
      <c r="IO137" s="39"/>
      <c r="IP137" s="37"/>
      <c r="IQ137" s="37"/>
      <c r="IR137" s="37"/>
      <c r="IS137" s="37"/>
      <c r="IT137" s="37"/>
      <c r="IU137" s="145" t="s">
        <v>9308</v>
      </c>
      <c r="IV137" s="37"/>
      <c r="IW137" s="37"/>
      <c r="IX137" s="42"/>
      <c r="IY137" s="37"/>
      <c r="IZ137" s="37"/>
      <c r="JA137" s="37"/>
      <c r="JB137" s="37"/>
      <c r="JC137" s="42"/>
      <c r="JD137" s="37"/>
      <c r="JE137" s="37"/>
      <c r="JF137" s="37"/>
      <c r="JG137" s="37"/>
      <c r="JH137" s="42"/>
      <c r="JI137" s="37"/>
      <c r="JJ137" s="37"/>
      <c r="JK137" s="37"/>
      <c r="JL137" s="37"/>
      <c r="JM137" s="42"/>
      <c r="JN137" s="37"/>
      <c r="JO137" s="37"/>
      <c r="JP137" s="43">
        <v>0.16400000000000001</v>
      </c>
      <c r="JQ137" s="44">
        <v>0.21262883400608429</v>
      </c>
      <c r="JR137" s="45" t="s">
        <v>315</v>
      </c>
      <c r="JS137" s="46">
        <v>2020</v>
      </c>
      <c r="JT137" s="37"/>
      <c r="JU137" s="42"/>
      <c r="JV137" s="37"/>
      <c r="JW137" s="37"/>
      <c r="JX137" s="37"/>
      <c r="JY137" s="37"/>
      <c r="JZ137" s="42"/>
      <c r="KA137" s="37"/>
      <c r="KB137" s="37"/>
      <c r="KC137" s="37"/>
      <c r="KD137" s="37"/>
      <c r="KE137" s="42"/>
      <c r="KF137" s="37"/>
      <c r="KG137" s="37"/>
      <c r="KH137" s="37"/>
      <c r="KI137" s="37"/>
      <c r="KJ137" s="42"/>
      <c r="KK137" s="37"/>
      <c r="KL137" s="37"/>
      <c r="KM137" s="37"/>
      <c r="KN137" s="37"/>
      <c r="KO137" s="42"/>
      <c r="KP137" s="37"/>
      <c r="KQ137" s="37"/>
      <c r="KR137" s="37"/>
      <c r="KS137" s="42"/>
      <c r="KT137" s="37"/>
      <c r="KU137" s="37"/>
      <c r="KV137" s="37"/>
      <c r="KW137" s="42"/>
      <c r="KX137" s="37"/>
      <c r="KY137" s="37"/>
      <c r="KZ137" s="37"/>
      <c r="LA137" s="42"/>
      <c r="LB137" s="37"/>
      <c r="LC137" s="37"/>
      <c r="LD137" s="37"/>
      <c r="LE137" s="37"/>
      <c r="LF137" s="42"/>
      <c r="LG137" s="37"/>
      <c r="LH137" s="37"/>
      <c r="LI137" s="37"/>
      <c r="LJ137" s="37"/>
      <c r="LK137" s="42"/>
      <c r="LL137" s="37"/>
      <c r="LM137" s="37"/>
      <c r="LN137" s="47" t="s">
        <v>314</v>
      </c>
      <c r="LO137" s="44">
        <v>0.23589519285356844</v>
      </c>
      <c r="LP137" s="235">
        <v>1</v>
      </c>
      <c r="LQ137" s="145">
        <v>2020</v>
      </c>
      <c r="LR137" s="37"/>
      <c r="LS137" s="37"/>
      <c r="LT137" s="42"/>
      <c r="LU137" s="37"/>
      <c r="LV137" s="37"/>
      <c r="LW137" s="145" t="s">
        <v>314</v>
      </c>
      <c r="LX137" s="44">
        <v>0.40889069348697049</v>
      </c>
      <c r="LY137" s="235">
        <v>1</v>
      </c>
      <c r="LZ137" s="145">
        <v>2020</v>
      </c>
      <c r="MA137" s="37"/>
      <c r="MB137" s="42"/>
      <c r="MC137" s="37"/>
      <c r="MD137" s="37"/>
      <c r="ME137" s="145" t="s">
        <v>314</v>
      </c>
      <c r="MF137" s="44">
        <v>0.40889069348697049</v>
      </c>
      <c r="MG137" s="235">
        <v>1</v>
      </c>
      <c r="MH137" s="145">
        <v>2020</v>
      </c>
      <c r="MI137" s="37"/>
      <c r="MJ137" s="42"/>
      <c r="MK137" s="37"/>
      <c r="ML137" s="37"/>
      <c r="MM137" s="37"/>
      <c r="MN137" s="37"/>
      <c r="MO137" s="42"/>
      <c r="MP137" s="37"/>
      <c r="MQ137" s="37"/>
      <c r="MR137" s="37"/>
      <c r="MS137" s="37"/>
      <c r="MT137" s="42"/>
      <c r="MU137" s="37"/>
      <c r="MV137" s="37"/>
      <c r="MW137" s="37"/>
      <c r="MX137" s="37"/>
      <c r="MY137" s="42"/>
      <c r="MZ137" s="37"/>
      <c r="NA137" s="37"/>
      <c r="NB137" s="48">
        <v>16</v>
      </c>
      <c r="NC137" s="44">
        <v>0.60178649609949741</v>
      </c>
      <c r="ND137" s="49">
        <v>1</v>
      </c>
      <c r="NE137" s="46">
        <v>2020</v>
      </c>
      <c r="NF137" s="37"/>
      <c r="NG137" s="42"/>
      <c r="NH137" s="37"/>
      <c r="NI137" s="37"/>
      <c r="NJ137" s="37"/>
      <c r="NK137" s="37"/>
      <c r="NL137" s="42"/>
      <c r="NM137" s="37"/>
      <c r="NN137" s="37"/>
      <c r="NO137" s="37"/>
      <c r="NP137" s="37"/>
      <c r="NQ137" s="42"/>
      <c r="NR137" s="37"/>
      <c r="NS137" s="37"/>
      <c r="NT137" s="37"/>
      <c r="NU137" s="37"/>
      <c r="NV137" s="42"/>
      <c r="NW137" s="37"/>
      <c r="NX137" s="37"/>
      <c r="NY137" s="37"/>
      <c r="NZ137" s="42"/>
      <c r="OA137" s="37"/>
      <c r="OB137" s="37"/>
      <c r="OC137" s="37"/>
      <c r="OD137" s="42"/>
      <c r="OE137" s="37"/>
      <c r="OF137" s="37"/>
      <c r="OG137" s="37"/>
      <c r="OH137" s="37"/>
      <c r="OI137" s="42"/>
      <c r="OJ137" s="37"/>
      <c r="OK137" s="37"/>
      <c r="OL137" s="47" t="s">
        <v>314</v>
      </c>
      <c r="OM137" s="44">
        <v>0.37134305019959585</v>
      </c>
      <c r="ON137" s="235">
        <v>1</v>
      </c>
      <c r="OO137" s="145">
        <v>2020</v>
      </c>
      <c r="OP137" s="37"/>
      <c r="OQ137" s="37"/>
      <c r="OR137" s="42"/>
      <c r="OS137" s="37"/>
      <c r="OT137" s="37"/>
      <c r="OU137" s="37"/>
      <c r="OV137" s="42"/>
      <c r="OW137" s="37"/>
      <c r="OX137" s="37"/>
      <c r="OY137" s="37"/>
      <c r="OZ137" s="42"/>
      <c r="PA137" s="37"/>
      <c r="PB137" s="37"/>
      <c r="PC137" s="37"/>
      <c r="PD137" s="42"/>
      <c r="PE137" s="37"/>
      <c r="PF137" s="37"/>
      <c r="PG137" s="37"/>
      <c r="PH137" s="37"/>
      <c r="PI137" s="37"/>
      <c r="PJ137" s="37"/>
      <c r="PK137" s="42"/>
      <c r="PL137" s="37"/>
      <c r="PM137" s="37"/>
      <c r="PN137" s="37"/>
      <c r="PO137" s="37"/>
      <c r="PP137" s="42"/>
      <c r="PQ137" s="37"/>
      <c r="PR137" s="37"/>
      <c r="PS137" s="37"/>
      <c r="PT137" s="42"/>
      <c r="PU137" s="37"/>
      <c r="PV137" s="37"/>
      <c r="PW137" s="37"/>
      <c r="PX137" s="42"/>
      <c r="PY137" s="37"/>
      <c r="PZ137" s="37"/>
      <c r="QA137" s="37"/>
      <c r="QB137" s="42"/>
      <c r="QC137" s="37"/>
      <c r="QD137" s="37"/>
      <c r="QE137" s="145" t="s">
        <v>314</v>
      </c>
      <c r="QF137" s="44">
        <v>0.40889069348697055</v>
      </c>
      <c r="QG137" s="235">
        <v>1</v>
      </c>
      <c r="QH137" s="145">
        <v>2020</v>
      </c>
      <c r="QI137" s="37"/>
      <c r="QJ137" s="42"/>
      <c r="QK137" s="37"/>
      <c r="QL137" s="37"/>
      <c r="QM137" s="43">
        <v>0.97199999999999998</v>
      </c>
      <c r="QN137" s="44">
        <v>0.23284661367066875</v>
      </c>
      <c r="QO137" s="235">
        <v>1</v>
      </c>
      <c r="QP137" s="145">
        <v>2020</v>
      </c>
      <c r="QQ137" s="37"/>
      <c r="QR137" s="37"/>
      <c r="QS137" s="42"/>
      <c r="QT137" s="37"/>
      <c r="QU137" s="37"/>
      <c r="QV137" s="37"/>
      <c r="QW137" s="37"/>
      <c r="QX137" s="42"/>
      <c r="QY137" s="37"/>
      <c r="QZ137" s="37"/>
      <c r="RA137" s="46" t="s">
        <v>314</v>
      </c>
      <c r="RB137" s="44">
        <v>0.40889069348697049</v>
      </c>
      <c r="RC137" s="235">
        <v>1</v>
      </c>
      <c r="RD137" s="145">
        <v>2020</v>
      </c>
      <c r="RE137" s="37"/>
      <c r="RF137" s="37"/>
      <c r="RG137" s="42"/>
      <c r="RH137" s="37"/>
      <c r="RI137" s="37"/>
      <c r="RJ137" s="37"/>
      <c r="RK137" s="37"/>
      <c r="RL137" s="42"/>
      <c r="RM137" s="37"/>
      <c r="RN137" s="37"/>
      <c r="RO137" s="37"/>
      <c r="RP137" s="37"/>
      <c r="RQ137" s="42"/>
      <c r="RR137" s="37"/>
      <c r="RS137" s="37"/>
      <c r="RT137" s="37"/>
      <c r="RU137" s="37"/>
      <c r="RV137" s="42"/>
      <c r="RW137" s="37"/>
      <c r="RX137" s="37"/>
      <c r="RY137" s="37"/>
      <c r="RZ137" s="37"/>
      <c r="SA137" s="42"/>
      <c r="SB137" s="37"/>
      <c r="SC137" s="37"/>
      <c r="SD137" s="43">
        <v>0.14000000000000001</v>
      </c>
      <c r="SE137" s="44">
        <v>0.20464514216025056</v>
      </c>
      <c r="SF137" s="235">
        <v>1</v>
      </c>
      <c r="SG137" s="145">
        <v>2020</v>
      </c>
      <c r="SH137" s="37"/>
      <c r="SI137" s="37"/>
      <c r="SJ137" s="42"/>
      <c r="SK137" s="37"/>
      <c r="SL137" s="37"/>
      <c r="SM137" s="43">
        <v>9.5999999999999992E-3</v>
      </c>
      <c r="SN137" s="44">
        <v>0.37783948497107561</v>
      </c>
      <c r="SO137" s="45" t="s">
        <v>315</v>
      </c>
      <c r="SP137" s="46">
        <v>2020</v>
      </c>
      <c r="SQ137" s="37"/>
      <c r="SR137" s="37"/>
      <c r="SS137" s="42"/>
      <c r="ST137" s="37"/>
      <c r="SU137" s="37"/>
      <c r="SV137" s="37"/>
      <c r="SW137" s="37"/>
      <c r="SX137" s="42"/>
      <c r="SY137" s="37"/>
      <c r="SZ137" s="37"/>
      <c r="TA137" s="37"/>
      <c r="TB137" s="42"/>
      <c r="TC137" s="37"/>
      <c r="TD137" s="37"/>
      <c r="TE137" s="37"/>
      <c r="TF137" s="42"/>
      <c r="TG137" s="37"/>
      <c r="TH137" s="37"/>
      <c r="TI137" s="37"/>
      <c r="TJ137" s="42"/>
      <c r="TK137" s="37"/>
      <c r="TL137" s="37"/>
      <c r="TM137" s="37"/>
      <c r="TN137" s="42"/>
      <c r="TO137" s="37"/>
      <c r="TP137" s="37"/>
      <c r="TQ137" s="37"/>
      <c r="TR137" s="42"/>
      <c r="TS137" s="37"/>
      <c r="TT137" s="37"/>
      <c r="TU137" s="37"/>
      <c r="TV137" s="42"/>
      <c r="TW137" s="37"/>
      <c r="TX137" s="37"/>
      <c r="TY137" s="145" t="s">
        <v>9308</v>
      </c>
      <c r="TZ137" s="145" t="s">
        <v>9308</v>
      </c>
      <c r="UA137" s="50" t="s">
        <v>837</v>
      </c>
      <c r="UB137" s="51" t="s">
        <v>316</v>
      </c>
      <c r="UC137" s="51" t="s">
        <v>323</v>
      </c>
    </row>
    <row r="138" spans="1:549" s="145" customFormat="1" ht="15" customHeight="1">
      <c r="A138" s="17">
        <v>129</v>
      </c>
      <c r="B138" s="17" t="s">
        <v>838</v>
      </c>
      <c r="C138" s="17" t="s">
        <v>839</v>
      </c>
      <c r="D138" s="17" t="s">
        <v>307</v>
      </c>
      <c r="E138" s="17" t="s">
        <v>308</v>
      </c>
      <c r="F138" s="17" t="s">
        <v>840</v>
      </c>
      <c r="G138" s="17" t="s">
        <v>841</v>
      </c>
      <c r="H138" s="17">
        <v>17</v>
      </c>
      <c r="I138" s="17" t="s">
        <v>322</v>
      </c>
      <c r="J138" s="17" t="s">
        <v>312</v>
      </c>
      <c r="K138" s="17" t="s">
        <v>312</v>
      </c>
      <c r="L138" s="17" t="s">
        <v>313</v>
      </c>
      <c r="M138" s="17" t="s">
        <v>312</v>
      </c>
      <c r="AK138" s="17"/>
      <c r="AL138" s="17"/>
      <c r="AM138" s="17"/>
      <c r="AN138" s="17"/>
      <c r="AO138" s="17"/>
      <c r="AP138" s="17"/>
      <c r="AT138" s="157"/>
      <c r="AU138" s="203"/>
      <c r="AV138" s="203"/>
      <c r="AW138" s="203"/>
      <c r="AX138" s="203"/>
      <c r="BK138" s="18"/>
      <c r="BL138" s="19"/>
      <c r="BM138" s="18"/>
      <c r="BN138" s="18"/>
      <c r="CA138" s="18"/>
      <c r="CB138" s="19"/>
      <c r="CC138" s="18"/>
      <c r="CD138" s="18"/>
      <c r="FB138" s="157"/>
      <c r="IT138" s="157"/>
      <c r="IU138" s="145" t="s">
        <v>9308</v>
      </c>
      <c r="JA138" s="154" t="s">
        <v>314</v>
      </c>
      <c r="JB138" s="145" t="s">
        <v>314</v>
      </c>
      <c r="JC138" s="146">
        <v>0</v>
      </c>
      <c r="JD138" s="147">
        <v>1</v>
      </c>
      <c r="JE138" s="145">
        <v>2020</v>
      </c>
      <c r="LR138" s="145" t="s">
        <v>314</v>
      </c>
      <c r="LS138" s="145">
        <v>2.2000000000000001E-3</v>
      </c>
      <c r="LT138" s="146">
        <v>0.2061329971379513</v>
      </c>
      <c r="LU138" s="147">
        <v>1</v>
      </c>
      <c r="LV138" s="145">
        <v>2020</v>
      </c>
      <c r="OP138" s="148">
        <v>2.9999999999999997E-4</v>
      </c>
      <c r="OQ138" s="145">
        <v>8.0000000000000004E-4</v>
      </c>
      <c r="OR138" s="146">
        <v>0.81665476030080986</v>
      </c>
      <c r="OS138" s="149" t="s">
        <v>315</v>
      </c>
      <c r="OT138" s="145">
        <v>2020</v>
      </c>
      <c r="OU138" s="145" t="s">
        <v>314</v>
      </c>
      <c r="OV138" s="146">
        <v>0</v>
      </c>
      <c r="OW138" s="147">
        <v>1</v>
      </c>
      <c r="OX138" s="145">
        <v>2020</v>
      </c>
      <c r="OY138" s="145">
        <v>5.0000000000000001E-4</v>
      </c>
      <c r="OZ138" s="146">
        <v>0.11761131286605353</v>
      </c>
      <c r="PA138" s="147">
        <v>1</v>
      </c>
      <c r="PB138" s="145">
        <v>2020</v>
      </c>
      <c r="PC138" s="145">
        <v>1.8E-3</v>
      </c>
      <c r="PD138" s="146">
        <v>0.19302833033160327</v>
      </c>
      <c r="PE138" s="147">
        <v>1</v>
      </c>
      <c r="PF138" s="145">
        <v>2020</v>
      </c>
      <c r="PG138" s="148" t="s">
        <v>314</v>
      </c>
      <c r="PH138" s="145">
        <v>2020</v>
      </c>
      <c r="SK138" s="241"/>
      <c r="SL138" s="241"/>
      <c r="TY138" s="145" t="s">
        <v>9308</v>
      </c>
      <c r="TZ138" s="145" t="s">
        <v>9308</v>
      </c>
      <c r="UB138" s="145" t="s">
        <v>316</v>
      </c>
      <c r="UC138" s="145" t="s">
        <v>323</v>
      </c>
    </row>
    <row r="139" spans="1:549" s="145" customFormat="1" ht="15" customHeight="1">
      <c r="A139" s="17">
        <v>130</v>
      </c>
      <c r="B139" s="17" t="s">
        <v>842</v>
      </c>
      <c r="C139" s="17" t="s">
        <v>843</v>
      </c>
      <c r="D139" s="17" t="s">
        <v>307</v>
      </c>
      <c r="E139" s="17" t="s">
        <v>308</v>
      </c>
      <c r="F139" s="17" t="s">
        <v>844</v>
      </c>
      <c r="G139" s="17" t="s">
        <v>845</v>
      </c>
      <c r="H139" s="17">
        <v>17</v>
      </c>
      <c r="I139" s="17" t="s">
        <v>322</v>
      </c>
      <c r="J139" s="17" t="s">
        <v>312</v>
      </c>
      <c r="K139" s="17" t="s">
        <v>312</v>
      </c>
      <c r="L139" s="17" t="s">
        <v>313</v>
      </c>
      <c r="M139" s="17" t="s">
        <v>312</v>
      </c>
      <c r="AK139" s="17"/>
      <c r="AL139" s="17"/>
      <c r="AM139" s="17"/>
      <c r="AN139" s="17"/>
      <c r="AO139" s="17"/>
      <c r="AP139" s="17"/>
      <c r="AT139" s="157"/>
      <c r="AU139" s="203"/>
      <c r="AV139" s="203"/>
      <c r="AW139" s="203"/>
      <c r="AX139" s="203"/>
      <c r="BK139" s="18"/>
      <c r="BL139" s="19"/>
      <c r="BM139" s="18"/>
      <c r="BN139" s="18"/>
      <c r="CA139" s="18"/>
      <c r="CB139" s="19"/>
      <c r="CC139" s="18"/>
      <c r="CD139" s="18"/>
      <c r="FB139" s="157"/>
      <c r="IT139" s="157"/>
      <c r="IU139" s="145" t="s">
        <v>9308</v>
      </c>
      <c r="JA139" s="154" t="s">
        <v>314</v>
      </c>
      <c r="JB139" s="145" t="s">
        <v>314</v>
      </c>
      <c r="JC139" s="146">
        <v>0</v>
      </c>
      <c r="JD139" s="147">
        <v>1</v>
      </c>
      <c r="JE139" s="145">
        <v>2020</v>
      </c>
      <c r="JT139" s="145" t="s">
        <v>314</v>
      </c>
      <c r="JU139" s="146">
        <v>0</v>
      </c>
      <c r="JV139" s="147">
        <v>1</v>
      </c>
      <c r="JW139" s="145">
        <v>2020</v>
      </c>
      <c r="LR139" s="145" t="s">
        <v>314</v>
      </c>
      <c r="LS139" s="145">
        <v>2.5000000000000001E-3</v>
      </c>
      <c r="LT139" s="146">
        <v>0.19570905020530727</v>
      </c>
      <c r="LU139" s="147">
        <v>1</v>
      </c>
      <c r="LV139" s="145">
        <v>2020</v>
      </c>
      <c r="NF139" s="145" t="s">
        <v>314</v>
      </c>
      <c r="NG139" s="146">
        <v>0</v>
      </c>
      <c r="NH139" s="147">
        <v>1</v>
      </c>
      <c r="NI139" s="145">
        <v>2020</v>
      </c>
      <c r="OP139" s="148">
        <v>2.9999999999999997E-4</v>
      </c>
      <c r="OQ139" s="145">
        <v>6.9999999999999999E-4</v>
      </c>
      <c r="OR139" s="146">
        <v>0.81656370308820325</v>
      </c>
      <c r="OS139" s="149" t="s">
        <v>315</v>
      </c>
      <c r="OT139" s="145">
        <v>2020</v>
      </c>
      <c r="OU139" s="145" t="s">
        <v>314</v>
      </c>
      <c r="OV139" s="146">
        <v>0</v>
      </c>
      <c r="OW139" s="147">
        <v>1</v>
      </c>
      <c r="OX139" s="145">
        <v>2020</v>
      </c>
      <c r="OY139" s="145" t="s">
        <v>314</v>
      </c>
      <c r="OZ139" s="146">
        <v>0</v>
      </c>
      <c r="PA139" s="147">
        <v>1</v>
      </c>
      <c r="PB139" s="145">
        <v>2020</v>
      </c>
      <c r="PC139" s="145" t="s">
        <v>314</v>
      </c>
      <c r="PD139" s="146">
        <v>0</v>
      </c>
      <c r="PE139" s="147">
        <v>1</v>
      </c>
      <c r="PF139" s="145">
        <v>2020</v>
      </c>
      <c r="PG139" s="148" t="s">
        <v>314</v>
      </c>
      <c r="PH139" s="145">
        <v>2020</v>
      </c>
      <c r="SK139" s="241"/>
      <c r="SL139" s="241"/>
      <c r="TY139" s="145" t="s">
        <v>9308</v>
      </c>
      <c r="TZ139" s="145" t="s">
        <v>9308</v>
      </c>
      <c r="UB139" s="145" t="s">
        <v>316</v>
      </c>
      <c r="UC139" s="145" t="s">
        <v>323</v>
      </c>
    </row>
    <row r="140" spans="1:549" s="145" customFormat="1" ht="15" customHeight="1">
      <c r="A140" s="17">
        <v>131</v>
      </c>
      <c r="B140" s="17" t="s">
        <v>846</v>
      </c>
      <c r="C140" s="17" t="s">
        <v>847</v>
      </c>
      <c r="D140" s="17" t="s">
        <v>307</v>
      </c>
      <c r="E140" s="17" t="s">
        <v>308</v>
      </c>
      <c r="F140" s="17" t="s">
        <v>848</v>
      </c>
      <c r="G140" s="17" t="s">
        <v>849</v>
      </c>
      <c r="H140" s="17">
        <v>17</v>
      </c>
      <c r="I140" s="17" t="s">
        <v>322</v>
      </c>
      <c r="J140" s="17" t="s">
        <v>312</v>
      </c>
      <c r="K140" s="17" t="s">
        <v>313</v>
      </c>
      <c r="L140" s="17" t="s">
        <v>313</v>
      </c>
      <c r="M140" s="17" t="s">
        <v>313</v>
      </c>
      <c r="R140" s="151">
        <v>0.48</v>
      </c>
      <c r="S140" s="146">
        <v>8.3955065122154338E-13</v>
      </c>
      <c r="T140" s="152">
        <v>2</v>
      </c>
      <c r="U140" s="145">
        <v>2020</v>
      </c>
      <c r="Y140" s="153">
        <v>35.299999999999997</v>
      </c>
      <c r="Z140" s="146">
        <v>0.38563115492025518</v>
      </c>
      <c r="AA140" s="156">
        <v>3</v>
      </c>
      <c r="AB140" s="145">
        <v>2020</v>
      </c>
      <c r="AG140" s="154">
        <v>0.57899999999999996</v>
      </c>
      <c r="AH140" s="146">
        <v>7.1524582279385539E-3</v>
      </c>
      <c r="AI140" s="156">
        <v>3</v>
      </c>
      <c r="AJ140" s="145">
        <v>2020</v>
      </c>
      <c r="AK140" s="17" t="s">
        <v>383</v>
      </c>
      <c r="AL140" s="17">
        <v>0.314</v>
      </c>
      <c r="AM140" s="17"/>
      <c r="AN140" s="17"/>
      <c r="AO140" s="17" t="s">
        <v>373</v>
      </c>
      <c r="AP140" s="17">
        <v>2020</v>
      </c>
      <c r="AQ140" s="145">
        <v>2020</v>
      </c>
      <c r="AR140" s="145">
        <v>2020</v>
      </c>
      <c r="AS140" s="146">
        <v>0.38563115492025518</v>
      </c>
      <c r="AT140" s="238">
        <v>3</v>
      </c>
      <c r="AU140" s="203"/>
      <c r="AV140" s="203"/>
      <c r="AW140" s="203"/>
      <c r="AX140" s="203"/>
      <c r="AY140" s="153">
        <v>12.4</v>
      </c>
      <c r="AZ140" s="146">
        <v>4.1370171612736262E-2</v>
      </c>
      <c r="BA140" s="147">
        <v>1</v>
      </c>
      <c r="BB140" s="145">
        <v>2020</v>
      </c>
      <c r="BG140" s="153">
        <v>5.3</v>
      </c>
      <c r="BH140" s="146">
        <v>8.4764795739548982E-2</v>
      </c>
      <c r="BI140" s="147">
        <v>1</v>
      </c>
      <c r="BJ140" s="145">
        <v>2020</v>
      </c>
      <c r="BK140" s="22">
        <v>5.2666666666666666</v>
      </c>
      <c r="BL140" s="23">
        <v>6.7225188825616553E-2</v>
      </c>
      <c r="BM140" s="26" t="s">
        <v>364</v>
      </c>
      <c r="BN140" s="17">
        <v>2020</v>
      </c>
      <c r="BO140" s="153">
        <v>4.7</v>
      </c>
      <c r="BP140" s="146">
        <v>0.46066288109208409</v>
      </c>
      <c r="BQ140" s="156" t="s">
        <v>364</v>
      </c>
      <c r="BR140" s="145">
        <v>2020</v>
      </c>
      <c r="BS140" s="153">
        <v>9</v>
      </c>
      <c r="BT140" s="146">
        <v>0.82554360866241372</v>
      </c>
      <c r="BU140" s="152">
        <v>2</v>
      </c>
      <c r="BV140" s="145">
        <v>2020</v>
      </c>
      <c r="BW140" s="151">
        <v>9.65</v>
      </c>
      <c r="BX140" s="146">
        <v>0.4696081241359803</v>
      </c>
      <c r="BY140" s="147">
        <v>1</v>
      </c>
      <c r="BZ140" s="145">
        <v>2020</v>
      </c>
      <c r="CA140" s="18"/>
      <c r="CB140" s="19"/>
      <c r="CC140" s="18"/>
      <c r="CD140" s="18"/>
      <c r="CE140" s="153">
        <v>25.5</v>
      </c>
      <c r="CF140" s="146">
        <v>0.80885464400861729</v>
      </c>
      <c r="CG140" s="152">
        <v>2</v>
      </c>
      <c r="CH140" s="145">
        <v>2020</v>
      </c>
      <c r="CI140" s="179">
        <v>678</v>
      </c>
      <c r="CJ140" s="146">
        <v>0.39144135941298736</v>
      </c>
      <c r="CK140" s="156" t="s">
        <v>364</v>
      </c>
      <c r="CL140" s="145">
        <v>2020</v>
      </c>
      <c r="CM140" s="179">
        <v>415</v>
      </c>
      <c r="CN140" s="146">
        <v>0.45525652072830813</v>
      </c>
      <c r="CO140" s="156" t="s">
        <v>364</v>
      </c>
      <c r="CP140" s="145">
        <v>2020</v>
      </c>
      <c r="CQ140" s="153">
        <v>22.3</v>
      </c>
      <c r="CR140" s="146">
        <v>0.16137097136978848</v>
      </c>
      <c r="CS140" s="147">
        <v>1</v>
      </c>
      <c r="CT140" s="145">
        <v>2020</v>
      </c>
      <c r="CU140" s="153">
        <v>53.3</v>
      </c>
      <c r="CV140" s="146">
        <v>0.32073639875262261</v>
      </c>
      <c r="CW140" s="156" t="s">
        <v>364</v>
      </c>
      <c r="CX140" s="145">
        <v>2020</v>
      </c>
      <c r="CY140" s="153">
        <v>68.599999999999994</v>
      </c>
      <c r="CZ140" s="146">
        <v>7.6721076034771629E-2</v>
      </c>
      <c r="DA140" s="147">
        <v>1</v>
      </c>
      <c r="DB140" s="145">
        <v>2020</v>
      </c>
      <c r="DC140" s="153">
        <v>12.3</v>
      </c>
      <c r="DD140" s="146">
        <v>1.0388510843955038E-2</v>
      </c>
      <c r="DE140" s="147">
        <v>1</v>
      </c>
      <c r="DF140" s="145">
        <v>2020</v>
      </c>
      <c r="DG140" s="179">
        <v>216</v>
      </c>
      <c r="DH140" s="146">
        <v>2.9718987106256537E-2</v>
      </c>
      <c r="DI140" s="147">
        <v>1</v>
      </c>
      <c r="DJ140" s="145">
        <v>2020</v>
      </c>
      <c r="DK140" s="153">
        <v>7.7</v>
      </c>
      <c r="DL140" s="146">
        <v>0.24037098626256984</v>
      </c>
      <c r="DM140" s="147">
        <v>1</v>
      </c>
      <c r="DN140" s="145">
        <v>2020</v>
      </c>
      <c r="DO140" s="179">
        <v>237</v>
      </c>
      <c r="DP140" s="146">
        <v>0.87135198220917109</v>
      </c>
      <c r="DQ140" s="152">
        <v>2</v>
      </c>
      <c r="DR140" s="145">
        <v>2020</v>
      </c>
      <c r="DS140" s="154">
        <v>2.5720000000000001</v>
      </c>
      <c r="DT140" s="146">
        <v>0.30988335657609917</v>
      </c>
      <c r="DU140" s="156" t="s">
        <v>364</v>
      </c>
      <c r="DV140" s="145">
        <v>2020</v>
      </c>
      <c r="DW140" s="151">
        <v>4.3</v>
      </c>
      <c r="DX140" s="146">
        <v>0.32211305064176121</v>
      </c>
      <c r="DY140" s="156" t="s">
        <v>364</v>
      </c>
      <c r="DZ140" s="145">
        <v>2020</v>
      </c>
      <c r="EA140" s="154">
        <v>1.835</v>
      </c>
      <c r="EB140" s="146">
        <v>0.3929634408934875</v>
      </c>
      <c r="EC140" s="147">
        <v>1</v>
      </c>
      <c r="ED140" s="145">
        <v>2020</v>
      </c>
      <c r="EE140" s="154">
        <v>5.5E-2</v>
      </c>
      <c r="EF140" s="146">
        <v>0.26620513100113197</v>
      </c>
      <c r="EG140" s="156" t="s">
        <v>364</v>
      </c>
      <c r="EH140" s="145">
        <v>2020</v>
      </c>
      <c r="EI140" s="151">
        <v>6.18</v>
      </c>
      <c r="EJ140" s="146">
        <v>0.40822623319028617</v>
      </c>
      <c r="EK140" s="156" t="s">
        <v>364</v>
      </c>
      <c r="EL140" s="145">
        <v>2020</v>
      </c>
      <c r="EM140" s="154">
        <v>0.93899999999999995</v>
      </c>
      <c r="EN140" s="146">
        <v>0.16590630414765528</v>
      </c>
      <c r="EO140" s="156" t="s">
        <v>364</v>
      </c>
      <c r="EP140" s="145">
        <v>2020</v>
      </c>
      <c r="EQ140" s="154">
        <v>1.075</v>
      </c>
      <c r="ER140" s="146">
        <v>0.19395044782639137</v>
      </c>
      <c r="ES140" s="156" t="s">
        <v>364</v>
      </c>
      <c r="ET140" s="145">
        <v>2020</v>
      </c>
      <c r="EY140" s="145">
        <v>2020</v>
      </c>
      <c r="EZ140" s="145">
        <v>2020</v>
      </c>
      <c r="FA140" s="146">
        <v>0.46066288109208409</v>
      </c>
      <c r="FB140" s="238" t="s">
        <v>364</v>
      </c>
      <c r="FC140" s="154" t="s">
        <v>314</v>
      </c>
      <c r="FD140" s="146">
        <v>0</v>
      </c>
      <c r="FE140" s="235">
        <v>1</v>
      </c>
      <c r="FF140" s="145">
        <v>2020</v>
      </c>
      <c r="FG140" s="150">
        <v>9.7999999999999997E-4</v>
      </c>
      <c r="FH140" s="146">
        <v>0.87985480301523422</v>
      </c>
      <c r="FI140" s="152">
        <v>2</v>
      </c>
      <c r="FJ140" s="145">
        <v>2020</v>
      </c>
      <c r="FK140" s="148">
        <v>2.4500000000000001E-2</v>
      </c>
      <c r="FL140" s="146">
        <v>0.99705660532457863</v>
      </c>
      <c r="FM140" s="152">
        <v>2</v>
      </c>
      <c r="FN140" s="145">
        <v>2020</v>
      </c>
      <c r="FO140" s="148">
        <v>2.0299999999999999E-2</v>
      </c>
      <c r="FP140" s="146">
        <v>0.99400221391674004</v>
      </c>
      <c r="FQ140" s="152">
        <v>2</v>
      </c>
      <c r="FR140" s="145">
        <v>2020</v>
      </c>
      <c r="FS140" s="154" t="s">
        <v>314</v>
      </c>
      <c r="FT140" s="146">
        <v>0</v>
      </c>
      <c r="FU140" s="235">
        <v>1</v>
      </c>
      <c r="FV140" s="145">
        <v>2020</v>
      </c>
      <c r="FW140" s="154" t="s">
        <v>314</v>
      </c>
      <c r="FX140" s="146">
        <v>0</v>
      </c>
      <c r="FY140" s="235">
        <v>1</v>
      </c>
      <c r="FZ140" s="145">
        <v>2020</v>
      </c>
      <c r="GA140" s="148">
        <v>7.9000000000000008E-3</v>
      </c>
      <c r="GB140" s="146">
        <v>0.97384512228332754</v>
      </c>
      <c r="GC140" s="152">
        <v>2</v>
      </c>
      <c r="GD140" s="145">
        <v>2020</v>
      </c>
      <c r="GE140" s="150">
        <v>1.1299999999999999E-3</v>
      </c>
      <c r="GF140" s="146">
        <v>0.88774790245067914</v>
      </c>
      <c r="GG140" s="152">
        <v>2</v>
      </c>
      <c r="GH140" s="145">
        <v>2020</v>
      </c>
      <c r="GI140" s="154">
        <v>2E-3</v>
      </c>
      <c r="GJ140" s="146">
        <v>0.86097534165271872</v>
      </c>
      <c r="GK140" s="152">
        <v>2</v>
      </c>
      <c r="GL140" s="145">
        <v>2020</v>
      </c>
      <c r="GM140" s="154">
        <v>4.7E-2</v>
      </c>
      <c r="GN140" s="146">
        <v>0.82833918205199353</v>
      </c>
      <c r="GO140" s="152">
        <v>2</v>
      </c>
      <c r="GP140" s="145">
        <v>2020</v>
      </c>
      <c r="GQ140" s="148">
        <v>3.5999999999999999E-3</v>
      </c>
      <c r="GR140" s="146">
        <v>0.79852796964643902</v>
      </c>
      <c r="GS140" s="152">
        <v>2</v>
      </c>
      <c r="GT140" s="145">
        <v>2020</v>
      </c>
      <c r="GU140" s="154" t="s">
        <v>314</v>
      </c>
      <c r="GV140" s="146">
        <v>0</v>
      </c>
      <c r="GW140" s="235">
        <v>1</v>
      </c>
      <c r="GX140" s="145">
        <v>2020</v>
      </c>
      <c r="GY140" s="154" t="s">
        <v>314</v>
      </c>
      <c r="GZ140" s="146">
        <v>0</v>
      </c>
      <c r="HA140" s="235">
        <v>1</v>
      </c>
      <c r="HB140" s="145">
        <v>2020</v>
      </c>
      <c r="HC140" s="154" t="s">
        <v>314</v>
      </c>
      <c r="HD140" s="146">
        <v>0</v>
      </c>
      <c r="HE140" s="235">
        <v>1</v>
      </c>
      <c r="HF140" s="145">
        <v>2020</v>
      </c>
      <c r="HG140" s="154" t="s">
        <v>314</v>
      </c>
      <c r="HH140" s="146">
        <v>0</v>
      </c>
      <c r="HI140" s="235">
        <v>1</v>
      </c>
      <c r="HJ140" s="145">
        <v>2020</v>
      </c>
      <c r="HK140" s="154" t="s">
        <v>314</v>
      </c>
      <c r="HL140" s="146">
        <v>0</v>
      </c>
      <c r="HM140" s="235">
        <v>1</v>
      </c>
      <c r="HN140" s="145">
        <v>2020</v>
      </c>
      <c r="HO140" s="148" t="s">
        <v>314</v>
      </c>
      <c r="HP140" s="146">
        <v>0</v>
      </c>
      <c r="HQ140" s="235">
        <v>1</v>
      </c>
      <c r="HR140" s="145">
        <v>2020</v>
      </c>
      <c r="HS140" s="150">
        <v>7.3999999999999999E-4</v>
      </c>
      <c r="HT140" s="146">
        <v>0.80942729961055793</v>
      </c>
      <c r="HU140" s="152">
        <v>2</v>
      </c>
      <c r="HV140" s="145">
        <v>2020</v>
      </c>
      <c r="HW140" s="154" t="s">
        <v>314</v>
      </c>
      <c r="HX140" s="146">
        <v>0</v>
      </c>
      <c r="HY140" s="235">
        <v>1</v>
      </c>
      <c r="HZ140" s="145">
        <v>2020</v>
      </c>
      <c r="IA140" s="145" t="s">
        <v>314</v>
      </c>
      <c r="IB140" s="146">
        <v>0</v>
      </c>
      <c r="IC140" s="235">
        <v>1</v>
      </c>
      <c r="ID140" s="145">
        <v>2020</v>
      </c>
      <c r="IE140" s="154">
        <v>0.13100000000000001</v>
      </c>
      <c r="IF140" s="146">
        <v>0.98769320105786729</v>
      </c>
      <c r="IG140" s="152">
        <v>2</v>
      </c>
      <c r="IH140" s="145">
        <v>2020</v>
      </c>
      <c r="II140" s="145" t="s">
        <v>314</v>
      </c>
      <c r="IJ140" s="146">
        <v>0</v>
      </c>
      <c r="IK140" s="235">
        <v>1</v>
      </c>
      <c r="IL140" s="145">
        <v>2020</v>
      </c>
      <c r="IM140" s="154" t="s">
        <v>314</v>
      </c>
      <c r="IN140" s="146">
        <v>0</v>
      </c>
      <c r="IO140" s="235">
        <v>1</v>
      </c>
      <c r="IP140" s="145">
        <v>2020</v>
      </c>
      <c r="IQ140" s="145">
        <v>2020</v>
      </c>
      <c r="IR140" s="145">
        <v>2020</v>
      </c>
      <c r="IS140" s="146">
        <v>0.99705660532457863</v>
      </c>
      <c r="IT140" s="237">
        <v>2</v>
      </c>
      <c r="IU140" s="145" t="s">
        <v>9308</v>
      </c>
      <c r="IV140" s="145" t="s">
        <v>314</v>
      </c>
      <c r="IW140" s="145">
        <v>1.03E-2</v>
      </c>
      <c r="IX140" s="146">
        <v>0.32009948079398198</v>
      </c>
      <c r="IY140" s="147">
        <v>1</v>
      </c>
      <c r="IZ140" s="145">
        <v>2020</v>
      </c>
      <c r="JA140" s="154" t="s">
        <v>314</v>
      </c>
      <c r="JB140" s="145" t="s">
        <v>314</v>
      </c>
      <c r="JC140" s="146">
        <v>0</v>
      </c>
      <c r="JD140" s="147">
        <v>1</v>
      </c>
      <c r="JE140" s="145">
        <v>2020</v>
      </c>
      <c r="JF140" s="145" t="s">
        <v>314</v>
      </c>
      <c r="JG140" s="145" t="s">
        <v>314</v>
      </c>
      <c r="JH140" s="146">
        <v>0</v>
      </c>
      <c r="JI140" s="147">
        <v>1</v>
      </c>
      <c r="JJ140" s="145">
        <v>2020</v>
      </c>
      <c r="JK140" s="145" t="s">
        <v>314</v>
      </c>
      <c r="JL140" s="145" t="s">
        <v>314</v>
      </c>
      <c r="JM140" s="146">
        <v>0</v>
      </c>
      <c r="JN140" s="147">
        <v>1</v>
      </c>
      <c r="JO140" s="145">
        <v>2020</v>
      </c>
      <c r="JX140" s="145" t="s">
        <v>314</v>
      </c>
      <c r="JY140" s="145" t="s">
        <v>314</v>
      </c>
      <c r="JZ140" s="146">
        <v>0</v>
      </c>
      <c r="KA140" s="147">
        <v>1</v>
      </c>
      <c r="KB140" s="145">
        <v>2020</v>
      </c>
      <c r="KC140" s="153" t="s">
        <v>314</v>
      </c>
      <c r="KD140" s="145" t="s">
        <v>314</v>
      </c>
      <c r="KE140" s="146">
        <v>0</v>
      </c>
      <c r="KF140" s="147">
        <v>1</v>
      </c>
      <c r="KG140" s="145">
        <v>2020</v>
      </c>
      <c r="KH140" s="145" t="s">
        <v>314</v>
      </c>
      <c r="KI140" s="145" t="s">
        <v>314</v>
      </c>
      <c r="KJ140" s="146">
        <v>0</v>
      </c>
      <c r="KK140" s="147">
        <v>1</v>
      </c>
      <c r="KL140" s="145">
        <v>2020</v>
      </c>
      <c r="KM140" s="145" t="s">
        <v>314</v>
      </c>
      <c r="KN140" s="145" t="s">
        <v>314</v>
      </c>
      <c r="KO140" s="146">
        <v>0</v>
      </c>
      <c r="KP140" s="147">
        <v>1</v>
      </c>
      <c r="KQ140" s="145">
        <v>2020</v>
      </c>
      <c r="KR140" s="145" t="s">
        <v>314</v>
      </c>
      <c r="KS140" s="146">
        <v>0</v>
      </c>
      <c r="KT140" s="147">
        <v>1</v>
      </c>
      <c r="KU140" s="145">
        <v>2020</v>
      </c>
      <c r="KV140" s="145" t="s">
        <v>314</v>
      </c>
      <c r="KW140" s="146">
        <v>0</v>
      </c>
      <c r="KX140" s="147">
        <v>1</v>
      </c>
      <c r="KY140" s="145">
        <v>2020</v>
      </c>
      <c r="KZ140" s="145" t="s">
        <v>314</v>
      </c>
      <c r="LA140" s="146">
        <v>0</v>
      </c>
      <c r="LB140" s="147">
        <v>1</v>
      </c>
      <c r="LC140" s="145">
        <v>2020</v>
      </c>
      <c r="LD140" s="145" t="s">
        <v>314</v>
      </c>
      <c r="LE140" s="145" t="s">
        <v>314</v>
      </c>
      <c r="LF140" s="146">
        <v>0</v>
      </c>
      <c r="LG140" s="147">
        <v>1</v>
      </c>
      <c r="LH140" s="145">
        <v>2020</v>
      </c>
      <c r="LI140" s="145" t="s">
        <v>314</v>
      </c>
      <c r="LJ140" s="145" t="s">
        <v>314</v>
      </c>
      <c r="LK140" s="146">
        <v>0</v>
      </c>
      <c r="LL140" s="147">
        <v>1</v>
      </c>
      <c r="LM140" s="145">
        <v>2020</v>
      </c>
      <c r="LR140" s="148">
        <v>3.2000000000000002E-3</v>
      </c>
      <c r="LS140" s="145">
        <v>6.6E-3</v>
      </c>
      <c r="LT140" s="146">
        <v>0.20084329065330009</v>
      </c>
      <c r="LU140" s="147">
        <v>1</v>
      </c>
      <c r="LV140" s="145">
        <v>2020</v>
      </c>
      <c r="MM140" s="145" t="s">
        <v>314</v>
      </c>
      <c r="MN140" s="145" t="s">
        <v>314</v>
      </c>
      <c r="MO140" s="146">
        <v>0</v>
      </c>
      <c r="MP140" s="147">
        <v>1</v>
      </c>
      <c r="MQ140" s="145">
        <v>2020</v>
      </c>
      <c r="MR140" s="145" t="s">
        <v>314</v>
      </c>
      <c r="MS140" s="145" t="s">
        <v>314</v>
      </c>
      <c r="MT140" s="146">
        <v>0</v>
      </c>
      <c r="MU140" s="147">
        <v>1</v>
      </c>
      <c r="MV140" s="145">
        <v>2020</v>
      </c>
      <c r="MW140" s="145" t="s">
        <v>314</v>
      </c>
      <c r="MX140" s="145" t="s">
        <v>314</v>
      </c>
      <c r="MY140" s="146">
        <v>0</v>
      </c>
      <c r="MZ140" s="147">
        <v>1</v>
      </c>
      <c r="NA140" s="145">
        <v>2020</v>
      </c>
      <c r="NJ140" s="148">
        <v>7.3000000000000001E-3</v>
      </c>
      <c r="NK140" s="145">
        <v>1.5699999999999999E-2</v>
      </c>
      <c r="NL140" s="146">
        <v>0.22550372584714806</v>
      </c>
      <c r="NM140" s="147">
        <v>1</v>
      </c>
      <c r="NN140" s="145">
        <v>2020</v>
      </c>
      <c r="NO140" s="145" t="s">
        <v>314</v>
      </c>
      <c r="NP140" s="145">
        <v>1.23</v>
      </c>
      <c r="NQ140" s="146">
        <v>0.22875835457899629</v>
      </c>
      <c r="NR140" s="147">
        <v>1</v>
      </c>
      <c r="NS140" s="145">
        <v>2020</v>
      </c>
      <c r="NT140" s="145" t="s">
        <v>314</v>
      </c>
      <c r="NU140" s="145" t="s">
        <v>314</v>
      </c>
      <c r="NV140" s="146">
        <v>0</v>
      </c>
      <c r="NW140" s="147">
        <v>1</v>
      </c>
      <c r="NX140" s="145">
        <v>2020</v>
      </c>
      <c r="NY140" s="145" t="s">
        <v>314</v>
      </c>
      <c r="NZ140" s="146">
        <v>0</v>
      </c>
      <c r="OA140" s="147">
        <v>1</v>
      </c>
      <c r="OB140" s="145">
        <v>2020</v>
      </c>
      <c r="OC140" s="145" t="s">
        <v>314</v>
      </c>
      <c r="OD140" s="146">
        <v>0</v>
      </c>
      <c r="OE140" s="147">
        <v>1</v>
      </c>
      <c r="OF140" s="145">
        <v>2020</v>
      </c>
      <c r="OG140" s="153" t="s">
        <v>314</v>
      </c>
      <c r="OH140" s="145" t="s">
        <v>314</v>
      </c>
      <c r="OI140" s="146">
        <v>0</v>
      </c>
      <c r="OJ140" s="147">
        <v>1</v>
      </c>
      <c r="OK140" s="145">
        <v>2020</v>
      </c>
      <c r="OP140" s="150">
        <v>4.0000000000000002E-4</v>
      </c>
      <c r="OQ140" s="145">
        <v>1.4E-3</v>
      </c>
      <c r="OR140" s="146">
        <v>0.87662251692059567</v>
      </c>
      <c r="OS140" s="149" t="s">
        <v>315</v>
      </c>
      <c r="OT140" s="145">
        <v>2020</v>
      </c>
      <c r="OU140" s="145">
        <v>1.6999999999999999E-3</v>
      </c>
      <c r="OV140" s="146">
        <v>0.28561418086672474</v>
      </c>
      <c r="OW140" s="147">
        <v>1</v>
      </c>
      <c r="OX140" s="145">
        <v>2020</v>
      </c>
      <c r="OY140" s="145">
        <v>1.1000000000000001E-3</v>
      </c>
      <c r="OZ140" s="146">
        <v>0.30333088553497334</v>
      </c>
      <c r="PA140" s="147">
        <v>1</v>
      </c>
      <c r="PB140" s="145">
        <v>2020</v>
      </c>
      <c r="PC140" s="145">
        <v>2E-3</v>
      </c>
      <c r="PD140" s="146">
        <v>0.22132652658395857</v>
      </c>
      <c r="PE140" s="147">
        <v>1</v>
      </c>
      <c r="PF140" s="145">
        <v>2020</v>
      </c>
      <c r="PG140" s="148" t="s">
        <v>314</v>
      </c>
      <c r="PH140" s="145">
        <v>2020</v>
      </c>
      <c r="PI140" s="145" t="s">
        <v>314</v>
      </c>
      <c r="PJ140" s="145" t="s">
        <v>314</v>
      </c>
      <c r="PK140" s="146">
        <v>0</v>
      </c>
      <c r="PL140" s="147">
        <v>1</v>
      </c>
      <c r="PM140" s="145">
        <v>2020</v>
      </c>
      <c r="PN140" s="145" t="s">
        <v>314</v>
      </c>
      <c r="PO140" s="145" t="s">
        <v>314</v>
      </c>
      <c r="PP140" s="146">
        <v>0</v>
      </c>
      <c r="PQ140" s="147">
        <v>1</v>
      </c>
      <c r="PR140" s="145">
        <v>2020</v>
      </c>
      <c r="PS140" s="145" t="s">
        <v>314</v>
      </c>
      <c r="PT140" s="146">
        <v>0</v>
      </c>
      <c r="PU140" s="147">
        <v>1</v>
      </c>
      <c r="PV140" s="145">
        <v>2020</v>
      </c>
      <c r="PW140" s="145" t="s">
        <v>314</v>
      </c>
      <c r="PX140" s="146">
        <v>0</v>
      </c>
      <c r="PY140" s="147">
        <v>1</v>
      </c>
      <c r="PZ140" s="145">
        <v>2020</v>
      </c>
      <c r="QA140" s="145" t="s">
        <v>314</v>
      </c>
      <c r="QB140" s="146">
        <v>0</v>
      </c>
      <c r="QC140" s="147">
        <v>1</v>
      </c>
      <c r="QD140" s="145">
        <v>2020</v>
      </c>
      <c r="QV140" s="145" t="s">
        <v>314</v>
      </c>
      <c r="QW140" s="145" t="s">
        <v>314</v>
      </c>
      <c r="QX140" s="146">
        <v>0</v>
      </c>
      <c r="QY140" s="147">
        <v>1</v>
      </c>
      <c r="QZ140" s="145">
        <v>2020</v>
      </c>
      <c r="RE140" s="145" t="s">
        <v>314</v>
      </c>
      <c r="RF140" s="145" t="s">
        <v>314</v>
      </c>
      <c r="RG140" s="146">
        <v>0</v>
      </c>
      <c r="RH140" s="147">
        <v>1</v>
      </c>
      <c r="RI140" s="145">
        <v>2020</v>
      </c>
      <c r="RJ140" s="145" t="s">
        <v>314</v>
      </c>
      <c r="RK140" s="145" t="s">
        <v>314</v>
      </c>
      <c r="RL140" s="146">
        <v>0</v>
      </c>
      <c r="RM140" s="147">
        <v>1</v>
      </c>
      <c r="RN140" s="145">
        <v>2020</v>
      </c>
      <c r="RO140" s="145" t="s">
        <v>314</v>
      </c>
      <c r="RP140" s="145" t="s">
        <v>314</v>
      </c>
      <c r="RQ140" s="146">
        <v>0</v>
      </c>
      <c r="RR140" s="147">
        <v>1</v>
      </c>
      <c r="RS140" s="145">
        <v>2020</v>
      </c>
      <c r="RT140" s="145" t="s">
        <v>314</v>
      </c>
      <c r="RU140" s="145" t="s">
        <v>314</v>
      </c>
      <c r="RV140" s="146">
        <v>0</v>
      </c>
      <c r="RW140" s="147">
        <v>1</v>
      </c>
      <c r="RX140" s="145">
        <v>2020</v>
      </c>
      <c r="RY140" s="145" t="s">
        <v>314</v>
      </c>
      <c r="RZ140" s="145" t="s">
        <v>314</v>
      </c>
      <c r="SA140" s="146">
        <v>0</v>
      </c>
      <c r="SB140" s="147">
        <v>1</v>
      </c>
      <c r="SC140" s="145">
        <v>2020</v>
      </c>
      <c r="SK140" s="241"/>
      <c r="SL140" s="241"/>
      <c r="SV140" s="145" t="s">
        <v>314</v>
      </c>
      <c r="SW140" s="145">
        <v>2.0999999999999999E-3</v>
      </c>
      <c r="SX140" s="146">
        <v>0.15033621525045882</v>
      </c>
      <c r="SY140" s="147">
        <v>1</v>
      </c>
      <c r="SZ140" s="145">
        <v>2020</v>
      </c>
      <c r="TA140" s="145" t="s">
        <v>314</v>
      </c>
      <c r="TB140" s="146">
        <v>0</v>
      </c>
      <c r="TC140" s="147">
        <v>1</v>
      </c>
      <c r="TD140" s="145">
        <v>2020</v>
      </c>
      <c r="TE140" s="145" t="s">
        <v>314</v>
      </c>
      <c r="TF140" s="146">
        <v>0</v>
      </c>
      <c r="TG140" s="147">
        <v>1</v>
      </c>
      <c r="TH140" s="145">
        <v>2020</v>
      </c>
      <c r="TI140" s="145" t="s">
        <v>314</v>
      </c>
      <c r="TJ140" s="146">
        <v>0</v>
      </c>
      <c r="TK140" s="147">
        <v>1</v>
      </c>
      <c r="TL140" s="145">
        <v>2020</v>
      </c>
      <c r="TM140" s="145" t="s">
        <v>314</v>
      </c>
      <c r="TN140" s="146">
        <v>0</v>
      </c>
      <c r="TO140" s="147">
        <v>1</v>
      </c>
      <c r="TP140" s="145">
        <v>2020</v>
      </c>
      <c r="TQ140" s="145" t="s">
        <v>314</v>
      </c>
      <c r="TR140" s="146">
        <v>0</v>
      </c>
      <c r="TS140" s="147">
        <v>1</v>
      </c>
      <c r="TT140" s="145">
        <v>2020</v>
      </c>
      <c r="TU140" s="145" t="s">
        <v>314</v>
      </c>
      <c r="TV140" s="146">
        <v>0</v>
      </c>
      <c r="TW140" s="147">
        <v>1</v>
      </c>
      <c r="TX140" s="145">
        <v>2020</v>
      </c>
      <c r="TY140" s="145" t="s">
        <v>9308</v>
      </c>
      <c r="TZ140" s="145" t="s">
        <v>9308</v>
      </c>
      <c r="UA140" s="145" t="s">
        <v>9274</v>
      </c>
      <c r="UB140" s="145" t="s">
        <v>316</v>
      </c>
      <c r="UC140" s="145" t="s">
        <v>374</v>
      </c>
    </row>
    <row r="141" spans="1:549" s="145" customFormat="1" ht="15" customHeight="1">
      <c r="A141" s="17">
        <v>132</v>
      </c>
      <c r="B141" s="17" t="s">
        <v>850</v>
      </c>
      <c r="C141" s="17" t="s">
        <v>851</v>
      </c>
      <c r="D141" s="17" t="s">
        <v>307</v>
      </c>
      <c r="E141" s="17" t="s">
        <v>308</v>
      </c>
      <c r="F141" s="17" t="s">
        <v>852</v>
      </c>
      <c r="G141" s="17" t="s">
        <v>853</v>
      </c>
      <c r="H141" s="17">
        <v>23</v>
      </c>
      <c r="I141" s="17" t="s">
        <v>311</v>
      </c>
      <c r="J141" s="17" t="s">
        <v>312</v>
      </c>
      <c r="K141" s="17" t="s">
        <v>312</v>
      </c>
      <c r="L141" s="17" t="s">
        <v>313</v>
      </c>
      <c r="M141" s="17" t="s">
        <v>312</v>
      </c>
      <c r="R141" s="151">
        <v>0.47</v>
      </c>
      <c r="S141" s="146">
        <v>1.1102230246251565E-16</v>
      </c>
      <c r="T141" s="152">
        <v>2</v>
      </c>
      <c r="U141" s="145">
        <v>2020</v>
      </c>
      <c r="AG141" s="154">
        <v>0.22900000000000001</v>
      </c>
      <c r="AH141" s="146">
        <v>0.50000001416020823</v>
      </c>
      <c r="AI141" s="155">
        <v>4</v>
      </c>
      <c r="AJ141" s="145">
        <v>2020</v>
      </c>
      <c r="AK141" s="17" t="s">
        <v>449</v>
      </c>
      <c r="AL141" s="17">
        <v>0.41625000000000001</v>
      </c>
      <c r="AM141" s="17"/>
      <c r="AN141" s="23">
        <v>0.66876660075437</v>
      </c>
      <c r="AO141" s="27">
        <v>4</v>
      </c>
      <c r="AP141" s="17">
        <v>2020</v>
      </c>
      <c r="AQ141" s="145">
        <v>2020</v>
      </c>
      <c r="AR141" s="145">
        <v>2020</v>
      </c>
      <c r="AS141" s="146">
        <v>0.66876660075437</v>
      </c>
      <c r="AT141" s="155">
        <v>4</v>
      </c>
      <c r="AU141" s="203"/>
      <c r="AV141" s="203"/>
      <c r="AW141" s="203"/>
      <c r="AX141" s="203"/>
      <c r="AY141" s="153">
        <v>15.7</v>
      </c>
      <c r="AZ141" s="146">
        <v>9.560757720104486E-2</v>
      </c>
      <c r="BA141" s="147">
        <v>1</v>
      </c>
      <c r="BB141" s="145">
        <v>2020</v>
      </c>
      <c r="BK141" s="22">
        <v>7.7166666666666659</v>
      </c>
      <c r="BL141" s="23">
        <v>0.41055941359827525</v>
      </c>
      <c r="BM141" s="24">
        <v>1</v>
      </c>
      <c r="BN141" s="17">
        <v>2020</v>
      </c>
      <c r="BO141" s="153">
        <v>4.0999999999999996</v>
      </c>
      <c r="BP141" s="146">
        <v>0.74677271121608779</v>
      </c>
      <c r="BQ141" s="152">
        <v>2</v>
      </c>
      <c r="BR141" s="145">
        <v>2020</v>
      </c>
      <c r="BW141" s="151">
        <v>13.57</v>
      </c>
      <c r="BX141" s="146">
        <v>0.16110301503770097</v>
      </c>
      <c r="BY141" s="147">
        <v>1</v>
      </c>
      <c r="BZ141" s="145">
        <v>2020</v>
      </c>
      <c r="CA141" s="18"/>
      <c r="CB141" s="19"/>
      <c r="CC141" s="18"/>
      <c r="CD141" s="18"/>
      <c r="CI141" s="179">
        <v>351</v>
      </c>
      <c r="CJ141" s="146">
        <v>1.8523490861004923E-4</v>
      </c>
      <c r="CK141" s="147">
        <v>1</v>
      </c>
      <c r="CL141" s="145">
        <v>2020</v>
      </c>
      <c r="CM141" s="179">
        <v>261</v>
      </c>
      <c r="CN141" s="146">
        <v>8.3109769363651248E-2</v>
      </c>
      <c r="CO141" s="147">
        <v>1</v>
      </c>
      <c r="CP141" s="145">
        <v>2020</v>
      </c>
      <c r="DG141" s="179">
        <v>155</v>
      </c>
      <c r="DH141" s="146">
        <v>5.6857189564180469E-2</v>
      </c>
      <c r="DI141" s="147">
        <v>1</v>
      </c>
      <c r="DJ141" s="145">
        <v>2020</v>
      </c>
      <c r="DK141" s="153">
        <v>7.7</v>
      </c>
      <c r="DL141" s="146">
        <v>0.19708578606702257</v>
      </c>
      <c r="DM141" s="147">
        <v>1</v>
      </c>
      <c r="DN141" s="145">
        <v>2020</v>
      </c>
      <c r="DS141" s="154">
        <v>0.224</v>
      </c>
      <c r="DT141" s="146">
        <v>0.19084137210568614</v>
      </c>
      <c r="DU141" s="147">
        <v>1</v>
      </c>
      <c r="DV141" s="145">
        <v>2020</v>
      </c>
      <c r="DW141" s="151">
        <v>1.29</v>
      </c>
      <c r="DX141" s="146">
        <v>0.48498348590177054</v>
      </c>
      <c r="DY141" s="147">
        <v>1</v>
      </c>
      <c r="DZ141" s="145">
        <v>2020</v>
      </c>
      <c r="EA141" s="154">
        <v>0.69899999999999995</v>
      </c>
      <c r="EB141" s="146">
        <v>7.3772885974341135E-3</v>
      </c>
      <c r="EC141" s="147">
        <v>1</v>
      </c>
      <c r="ED141" s="145">
        <v>2020</v>
      </c>
      <c r="EE141" s="148">
        <v>2.5499999999999998E-2</v>
      </c>
      <c r="EF141" s="146">
        <v>0.58992143489980398</v>
      </c>
      <c r="EG141" s="152">
        <v>2</v>
      </c>
      <c r="EH141" s="145">
        <v>2020</v>
      </c>
      <c r="EI141" s="151">
        <v>2.0099999999999998</v>
      </c>
      <c r="EJ141" s="146">
        <v>2.5476164232868547E-3</v>
      </c>
      <c r="EK141" s="147">
        <v>1</v>
      </c>
      <c r="EL141" s="145">
        <v>2020</v>
      </c>
      <c r="EM141" s="154">
        <v>0.121</v>
      </c>
      <c r="EN141" s="146">
        <v>0.24567602651508808</v>
      </c>
      <c r="EO141" s="156" t="s">
        <v>364</v>
      </c>
      <c r="EP141" s="145">
        <v>2020</v>
      </c>
      <c r="EQ141" s="154">
        <v>0.32200000000000001</v>
      </c>
      <c r="ER141" s="146">
        <v>0.216351533777843</v>
      </c>
      <c r="ES141" s="152">
        <v>2</v>
      </c>
      <c r="ET141" s="145">
        <v>2020</v>
      </c>
      <c r="EY141" s="145">
        <v>2020</v>
      </c>
      <c r="EZ141" s="145">
        <v>2020</v>
      </c>
      <c r="FA141" s="146">
        <v>0.24567602651508808</v>
      </c>
      <c r="FB141" s="238" t="s">
        <v>364</v>
      </c>
      <c r="IT141" s="157"/>
      <c r="IU141" s="145" t="s">
        <v>9308</v>
      </c>
      <c r="JA141" s="145" t="s">
        <v>314</v>
      </c>
      <c r="JB141" s="145">
        <v>1.1999999999999999E-3</v>
      </c>
      <c r="JC141" s="146">
        <v>0.16215420112215795</v>
      </c>
      <c r="JD141" s="147">
        <v>1</v>
      </c>
      <c r="JE141" s="145">
        <v>2020</v>
      </c>
      <c r="JT141" s="145" t="s">
        <v>314</v>
      </c>
      <c r="JU141" s="146">
        <v>0</v>
      </c>
      <c r="JV141" s="147">
        <v>1</v>
      </c>
      <c r="JW141" s="145">
        <v>2020</v>
      </c>
      <c r="LR141" s="148">
        <v>4.4999999999999997E-3</v>
      </c>
      <c r="LS141" s="145">
        <v>1.2200000000000001E-2</v>
      </c>
      <c r="LT141" s="146">
        <v>0.47743892315576952</v>
      </c>
      <c r="LU141" s="147">
        <v>1</v>
      </c>
      <c r="LV141" s="145">
        <v>2020</v>
      </c>
      <c r="NF141" s="145" t="s">
        <v>314</v>
      </c>
      <c r="NG141" s="146">
        <v>0</v>
      </c>
      <c r="NH141" s="147">
        <v>1</v>
      </c>
      <c r="NI141" s="145">
        <v>2020</v>
      </c>
      <c r="OP141" s="150">
        <v>1.0399999999999999E-3</v>
      </c>
      <c r="OQ141" s="145">
        <v>5.1000000000000004E-3</v>
      </c>
      <c r="OR141" s="146">
        <v>0.96245212314068551</v>
      </c>
      <c r="OS141" s="149" t="s">
        <v>315</v>
      </c>
      <c r="OT141" s="145">
        <v>2020</v>
      </c>
      <c r="OU141" s="145">
        <v>5.4000000000000003E-3</v>
      </c>
      <c r="OV141" s="146">
        <v>0.29350249756554236</v>
      </c>
      <c r="OW141" s="147">
        <v>1</v>
      </c>
      <c r="OX141" s="145">
        <v>2020</v>
      </c>
      <c r="OY141" s="145">
        <v>1.6999999999999999E-3</v>
      </c>
      <c r="OZ141" s="146">
        <v>0.28540379988457132</v>
      </c>
      <c r="PA141" s="147">
        <v>1</v>
      </c>
      <c r="PB141" s="145">
        <v>2020</v>
      </c>
      <c r="PC141" s="145">
        <v>2.5000000000000001E-3</v>
      </c>
      <c r="PD141" s="146">
        <v>0.28083791228046662</v>
      </c>
      <c r="PE141" s="147">
        <v>1</v>
      </c>
      <c r="PF141" s="145">
        <v>2020</v>
      </c>
      <c r="PG141" s="148">
        <v>1E-3</v>
      </c>
      <c r="PH141" s="145">
        <v>2020</v>
      </c>
      <c r="SK141" s="241"/>
      <c r="SL141" s="241"/>
      <c r="TY141" s="145" t="s">
        <v>9308</v>
      </c>
      <c r="TZ141" s="145" t="s">
        <v>9308</v>
      </c>
      <c r="UB141" s="145" t="s">
        <v>316</v>
      </c>
      <c r="UC141" s="145" t="s">
        <v>374</v>
      </c>
    </row>
    <row r="142" spans="1:549" s="145" customFormat="1" ht="15" customHeight="1">
      <c r="A142" s="17">
        <v>133</v>
      </c>
      <c r="B142" s="17" t="s">
        <v>854</v>
      </c>
      <c r="C142" s="17" t="s">
        <v>855</v>
      </c>
      <c r="D142" s="17" t="s">
        <v>307</v>
      </c>
      <c r="E142" s="17" t="s">
        <v>308</v>
      </c>
      <c r="F142" s="17" t="s">
        <v>856</v>
      </c>
      <c r="G142" s="17" t="s">
        <v>857</v>
      </c>
      <c r="H142" s="17">
        <v>24</v>
      </c>
      <c r="I142" s="17" t="s">
        <v>322</v>
      </c>
      <c r="J142" s="17" t="s">
        <v>312</v>
      </c>
      <c r="K142" s="17" t="s">
        <v>312</v>
      </c>
      <c r="L142" s="17" t="s">
        <v>313</v>
      </c>
      <c r="M142" s="17" t="s">
        <v>312</v>
      </c>
      <c r="R142" s="151">
        <v>0.37</v>
      </c>
      <c r="S142" s="146">
        <v>9.312790143701434E-3</v>
      </c>
      <c r="T142" s="156">
        <v>3</v>
      </c>
      <c r="U142" s="145">
        <v>2020</v>
      </c>
      <c r="Y142" s="153">
        <v>33.299999999999997</v>
      </c>
      <c r="Z142" s="146">
        <v>0.35955241137489402</v>
      </c>
      <c r="AA142" s="156">
        <v>3</v>
      </c>
      <c r="AB142" s="145">
        <v>2020</v>
      </c>
      <c r="AG142" s="154">
        <v>0.57599999999999996</v>
      </c>
      <c r="AH142" s="146">
        <v>5.6770409545679502E-3</v>
      </c>
      <c r="AI142" s="156">
        <v>3</v>
      </c>
      <c r="AJ142" s="145">
        <v>2020</v>
      </c>
      <c r="AK142" s="17" t="s">
        <v>449</v>
      </c>
      <c r="AL142" s="17">
        <v>0.375</v>
      </c>
      <c r="AM142" s="17"/>
      <c r="AN142" s="17"/>
      <c r="AO142" s="17" t="s">
        <v>373</v>
      </c>
      <c r="AP142" s="17">
        <v>2020</v>
      </c>
      <c r="AQ142" s="145">
        <v>2020</v>
      </c>
      <c r="AR142" s="145">
        <v>2020</v>
      </c>
      <c r="AS142" s="146">
        <v>0.35955241137489402</v>
      </c>
      <c r="AT142" s="238">
        <v>3</v>
      </c>
      <c r="AU142" s="203"/>
      <c r="AV142" s="203"/>
      <c r="AW142" s="203"/>
      <c r="AX142" s="203"/>
      <c r="AY142" s="153">
        <v>17.2</v>
      </c>
      <c r="AZ142" s="146">
        <v>0.27541200763676538</v>
      </c>
      <c r="BA142" s="147">
        <v>1</v>
      </c>
      <c r="BB142" s="145">
        <v>2020</v>
      </c>
      <c r="BK142" s="22">
        <v>9.2666666666666657</v>
      </c>
      <c r="BL142" s="23">
        <v>0.29233168115651575</v>
      </c>
      <c r="BM142" s="24">
        <v>1</v>
      </c>
      <c r="BN142" s="17">
        <v>2020</v>
      </c>
      <c r="BO142" s="153">
        <v>3.4</v>
      </c>
      <c r="BP142" s="146">
        <v>0.24434885691604413</v>
      </c>
      <c r="BQ142" s="156" t="s">
        <v>364</v>
      </c>
      <c r="BR142" s="145">
        <v>2020</v>
      </c>
      <c r="BW142" s="151">
        <v>12.41</v>
      </c>
      <c r="BX142" s="146">
        <v>0.48491770605223838</v>
      </c>
      <c r="BY142" s="156" t="s">
        <v>364</v>
      </c>
      <c r="BZ142" s="145">
        <v>2020</v>
      </c>
      <c r="CA142" s="18"/>
      <c r="CB142" s="19"/>
      <c r="CC142" s="18"/>
      <c r="CD142" s="18"/>
      <c r="CI142" s="179">
        <v>524</v>
      </c>
      <c r="CJ142" s="146">
        <v>0.10227478271522085</v>
      </c>
      <c r="CK142" s="156" t="s">
        <v>364</v>
      </c>
      <c r="CL142" s="145">
        <v>2020</v>
      </c>
      <c r="CM142" s="179">
        <v>338</v>
      </c>
      <c r="CN142" s="146">
        <v>0.42877750294462391</v>
      </c>
      <c r="CO142" s="156" t="s">
        <v>364</v>
      </c>
      <c r="CP142" s="145">
        <v>2020</v>
      </c>
      <c r="CY142" s="153">
        <v>76.099999999999994</v>
      </c>
      <c r="CZ142" s="146">
        <v>0.61701819330313934</v>
      </c>
      <c r="DA142" s="152">
        <v>2</v>
      </c>
      <c r="DB142" s="145">
        <v>2020</v>
      </c>
      <c r="DG142" s="179">
        <v>229</v>
      </c>
      <c r="DH142" s="146">
        <v>0.47967867320745144</v>
      </c>
      <c r="DI142" s="147">
        <v>1</v>
      </c>
      <c r="DJ142" s="145">
        <v>2020</v>
      </c>
      <c r="DK142" s="153">
        <v>8.1</v>
      </c>
      <c r="DL142" s="146">
        <v>0.5204297019296481</v>
      </c>
      <c r="DM142" s="147">
        <v>1</v>
      </c>
      <c r="DN142" s="145">
        <v>2020</v>
      </c>
      <c r="DS142" s="154">
        <v>0.14199999999999999</v>
      </c>
      <c r="DT142" s="146">
        <v>0.42837836352820735</v>
      </c>
      <c r="DU142" s="152">
        <v>2</v>
      </c>
      <c r="DV142" s="145">
        <v>2020</v>
      </c>
      <c r="DW142" s="151">
        <v>1.1200000000000001</v>
      </c>
      <c r="DX142" s="146">
        <v>0.70613809720775866</v>
      </c>
      <c r="DY142" s="152">
        <v>2</v>
      </c>
      <c r="DZ142" s="145">
        <v>2020</v>
      </c>
      <c r="EA142" s="154">
        <v>1.3839999999999999</v>
      </c>
      <c r="EB142" s="146">
        <v>0.58332625950674277</v>
      </c>
      <c r="EC142" s="152">
        <v>2</v>
      </c>
      <c r="ED142" s="145">
        <v>2020</v>
      </c>
      <c r="EE142" s="148">
        <v>3.5200000000000002E-2</v>
      </c>
      <c r="EF142" s="146">
        <v>0.44511265715843262</v>
      </c>
      <c r="EG142" s="156" t="s">
        <v>364</v>
      </c>
      <c r="EH142" s="145">
        <v>2020</v>
      </c>
      <c r="EI142" s="151">
        <v>2.54</v>
      </c>
      <c r="EJ142" s="146">
        <v>0.50435627482081291</v>
      </c>
      <c r="EK142" s="152">
        <v>2</v>
      </c>
      <c r="EL142" s="145">
        <v>2020</v>
      </c>
      <c r="EM142" s="154">
        <v>9.0999999999999998E-2</v>
      </c>
      <c r="EN142" s="146">
        <v>0.59100053102553618</v>
      </c>
      <c r="EO142" s="152">
        <v>2</v>
      </c>
      <c r="EP142" s="145">
        <v>2020</v>
      </c>
      <c r="EQ142" s="154">
        <v>0.24199999999999999</v>
      </c>
      <c r="ER142" s="146">
        <v>0.38617021751160441</v>
      </c>
      <c r="ES142" s="156" t="s">
        <v>364</v>
      </c>
      <c r="ET142" s="145">
        <v>2020</v>
      </c>
      <c r="EY142" s="145">
        <v>2020</v>
      </c>
      <c r="EZ142" s="145">
        <v>2020</v>
      </c>
      <c r="FA142" s="146">
        <v>0.48491770605223838</v>
      </c>
      <c r="FB142" s="238" t="s">
        <v>364</v>
      </c>
      <c r="IT142" s="157"/>
      <c r="IU142" s="145" t="s">
        <v>9308</v>
      </c>
      <c r="JA142" s="145" t="s">
        <v>314</v>
      </c>
      <c r="JB142" s="145">
        <v>1.1999999999999999E-3</v>
      </c>
      <c r="JC142" s="146">
        <v>0.16215420112215795</v>
      </c>
      <c r="JD142" s="147">
        <v>1</v>
      </c>
      <c r="JE142" s="145">
        <v>2020</v>
      </c>
      <c r="JT142" s="145" t="s">
        <v>314</v>
      </c>
      <c r="JU142" s="146">
        <v>0</v>
      </c>
      <c r="JV142" s="147">
        <v>1</v>
      </c>
      <c r="JW142" s="145">
        <v>2020</v>
      </c>
      <c r="LR142" s="148">
        <v>1.2200000000000001E-2</v>
      </c>
      <c r="LS142" s="145">
        <v>3.9199999999999999E-2</v>
      </c>
      <c r="LT142" s="146">
        <v>0.84732880330529314</v>
      </c>
      <c r="LU142" s="149" t="s">
        <v>315</v>
      </c>
      <c r="LV142" s="145">
        <v>2020</v>
      </c>
      <c r="NF142" s="145" t="s">
        <v>314</v>
      </c>
      <c r="NG142" s="146">
        <v>0</v>
      </c>
      <c r="NH142" s="147">
        <v>1</v>
      </c>
      <c r="NI142" s="145">
        <v>2020</v>
      </c>
      <c r="OP142" s="150">
        <v>4.1000000000000003E-3</v>
      </c>
      <c r="OQ142" s="145">
        <v>2.06E-2</v>
      </c>
      <c r="OR142" s="146">
        <v>0.99133592205234866</v>
      </c>
      <c r="OS142" s="149" t="s">
        <v>315</v>
      </c>
      <c r="OT142" s="145">
        <v>2020</v>
      </c>
      <c r="OU142" s="145">
        <v>1.9900000000000001E-2</v>
      </c>
      <c r="OV142" s="146">
        <v>2.959133949045561E-3</v>
      </c>
      <c r="OW142" s="149" t="s">
        <v>315</v>
      </c>
      <c r="OX142" s="145">
        <v>2020</v>
      </c>
      <c r="OY142" s="145">
        <v>1.11E-2</v>
      </c>
      <c r="OZ142" s="146">
        <v>0.36700041798490796</v>
      </c>
      <c r="PA142" s="147">
        <v>1</v>
      </c>
      <c r="PB142" s="145">
        <v>2020</v>
      </c>
      <c r="PC142" s="145">
        <v>1.9400000000000001E-2</v>
      </c>
      <c r="PD142" s="146">
        <v>0.11017637178552785</v>
      </c>
      <c r="PE142" s="149" t="s">
        <v>315</v>
      </c>
      <c r="PF142" s="145">
        <v>2020</v>
      </c>
      <c r="PG142" s="148">
        <v>2.7000000000000001E-3</v>
      </c>
      <c r="PH142" s="145">
        <v>2020</v>
      </c>
      <c r="SK142" s="241"/>
      <c r="SL142" s="241"/>
      <c r="TY142" s="145" t="s">
        <v>9308</v>
      </c>
      <c r="TZ142" s="145" t="s">
        <v>9308</v>
      </c>
      <c r="UA142" s="145" t="s">
        <v>9284</v>
      </c>
      <c r="UB142" s="145" t="s">
        <v>316</v>
      </c>
      <c r="UC142" s="145" t="s">
        <v>374</v>
      </c>
    </row>
    <row r="143" spans="1:549" s="145" customFormat="1" ht="15" customHeight="1">
      <c r="A143" s="17">
        <v>134</v>
      </c>
      <c r="B143" s="17" t="s">
        <v>858</v>
      </c>
      <c r="C143" s="17" t="s">
        <v>859</v>
      </c>
      <c r="D143" s="17" t="s">
        <v>307</v>
      </c>
      <c r="E143" s="17" t="s">
        <v>308</v>
      </c>
      <c r="F143" s="17" t="s">
        <v>860</v>
      </c>
      <c r="G143" s="17" t="s">
        <v>861</v>
      </c>
      <c r="H143" s="17">
        <v>19</v>
      </c>
      <c r="I143" s="17" t="s">
        <v>322</v>
      </c>
      <c r="J143" s="17" t="s">
        <v>312</v>
      </c>
      <c r="K143" s="17" t="s">
        <v>312</v>
      </c>
      <c r="L143" s="17" t="s">
        <v>313</v>
      </c>
      <c r="M143" s="17" t="s">
        <v>312</v>
      </c>
      <c r="AK143" s="17"/>
      <c r="AL143" s="17"/>
      <c r="AM143" s="17"/>
      <c r="AN143" s="17"/>
      <c r="AO143" s="17"/>
      <c r="AP143" s="17"/>
      <c r="AT143" s="157"/>
      <c r="AU143" s="203"/>
      <c r="AV143" s="203"/>
      <c r="AW143" s="203"/>
      <c r="AX143" s="203"/>
      <c r="BK143" s="18"/>
      <c r="BL143" s="19"/>
      <c r="BM143" s="18"/>
      <c r="BN143" s="18"/>
      <c r="CA143" s="18"/>
      <c r="CB143" s="19"/>
      <c r="CC143" s="18"/>
      <c r="CD143" s="18"/>
      <c r="FB143" s="157"/>
      <c r="IT143" s="157"/>
      <c r="IU143" s="145" t="s">
        <v>9308</v>
      </c>
      <c r="NO143" s="145" t="s">
        <v>314</v>
      </c>
      <c r="NP143" s="145">
        <v>1.72</v>
      </c>
      <c r="NQ143" s="146">
        <v>0.26721899479784517</v>
      </c>
      <c r="NR143" s="147">
        <v>1</v>
      </c>
      <c r="NS143" s="145">
        <v>2020</v>
      </c>
      <c r="SK143" s="241"/>
      <c r="SL143" s="241"/>
      <c r="TY143" s="145" t="s">
        <v>9308</v>
      </c>
      <c r="TZ143" s="145" t="s">
        <v>9308</v>
      </c>
      <c r="UB143" s="145" t="s">
        <v>316</v>
      </c>
      <c r="UC143" s="145" t="s">
        <v>323</v>
      </c>
    </row>
    <row r="144" spans="1:549" s="145" customFormat="1" ht="15" customHeight="1">
      <c r="A144" s="17">
        <v>135</v>
      </c>
      <c r="B144" s="17" t="s">
        <v>862</v>
      </c>
      <c r="C144" s="17" t="s">
        <v>863</v>
      </c>
      <c r="D144" s="17" t="s">
        <v>307</v>
      </c>
      <c r="E144" s="17" t="s">
        <v>308</v>
      </c>
      <c r="F144" s="17" t="s">
        <v>864</v>
      </c>
      <c r="G144" s="17" t="s">
        <v>865</v>
      </c>
      <c r="H144" s="17">
        <v>17</v>
      </c>
      <c r="I144" s="17" t="s">
        <v>322</v>
      </c>
      <c r="J144" s="17" t="s">
        <v>312</v>
      </c>
      <c r="K144" s="17" t="s">
        <v>312</v>
      </c>
      <c r="L144" s="17" t="s">
        <v>313</v>
      </c>
      <c r="M144" s="17" t="s">
        <v>312</v>
      </c>
      <c r="AK144" s="17"/>
      <c r="AL144" s="17"/>
      <c r="AM144" s="17"/>
      <c r="AN144" s="17"/>
      <c r="AO144" s="17"/>
      <c r="AP144" s="17"/>
      <c r="AT144" s="157"/>
      <c r="AU144" s="203"/>
      <c r="AV144" s="203"/>
      <c r="AW144" s="203"/>
      <c r="AX144" s="203"/>
      <c r="BK144" s="18"/>
      <c r="BL144" s="19"/>
      <c r="BM144" s="18"/>
      <c r="BN144" s="18"/>
      <c r="CA144" s="18"/>
      <c r="CB144" s="19"/>
      <c r="CC144" s="18"/>
      <c r="CD144" s="18"/>
      <c r="FB144" s="157"/>
      <c r="IT144" s="157"/>
      <c r="IU144" s="145" t="s">
        <v>9308</v>
      </c>
      <c r="JA144" s="154" t="s">
        <v>314</v>
      </c>
      <c r="JB144" s="145" t="s">
        <v>314</v>
      </c>
      <c r="JC144" s="146">
        <v>0</v>
      </c>
      <c r="JD144" s="147">
        <v>1</v>
      </c>
      <c r="JE144" s="145">
        <v>2020</v>
      </c>
      <c r="LR144" s="148">
        <v>5.4999999999999997E-3</v>
      </c>
      <c r="LS144" s="145">
        <v>1.38E-2</v>
      </c>
      <c r="LT144" s="146">
        <v>0.55506384186568281</v>
      </c>
      <c r="LU144" s="147">
        <v>1</v>
      </c>
      <c r="LV144" s="145">
        <v>2020</v>
      </c>
      <c r="OP144" s="150">
        <v>1.2800000000000001E-3</v>
      </c>
      <c r="OQ144" s="145">
        <v>4.0000000000000001E-3</v>
      </c>
      <c r="OR144" s="146">
        <v>0.96710153825884326</v>
      </c>
      <c r="OS144" s="149" t="s">
        <v>315</v>
      </c>
      <c r="OT144" s="145">
        <v>2020</v>
      </c>
      <c r="OU144" s="145">
        <v>7.0000000000000001E-3</v>
      </c>
      <c r="OV144" s="146">
        <v>0.31751810544783043</v>
      </c>
      <c r="OW144" s="147">
        <v>1</v>
      </c>
      <c r="OX144" s="145">
        <v>2020</v>
      </c>
      <c r="OY144" s="145">
        <v>2.7000000000000001E-3</v>
      </c>
      <c r="OZ144" s="146">
        <v>0.34053439018298948</v>
      </c>
      <c r="PA144" s="147">
        <v>1</v>
      </c>
      <c r="PB144" s="145">
        <v>2020</v>
      </c>
      <c r="PC144" s="145">
        <v>4.5999999999999999E-3</v>
      </c>
      <c r="PD144" s="146">
        <v>0.33287322451549939</v>
      </c>
      <c r="PE144" s="147">
        <v>1</v>
      </c>
      <c r="PF144" s="145">
        <v>2020</v>
      </c>
      <c r="PG144" s="148">
        <v>1.2999999999999999E-3</v>
      </c>
      <c r="PH144" s="145">
        <v>2020</v>
      </c>
      <c r="SK144" s="241"/>
      <c r="SL144" s="241"/>
      <c r="TY144" s="145" t="s">
        <v>9308</v>
      </c>
      <c r="TZ144" s="145" t="s">
        <v>9308</v>
      </c>
      <c r="UB144" s="145" t="s">
        <v>316</v>
      </c>
      <c r="UC144" s="145" t="s">
        <v>323</v>
      </c>
    </row>
    <row r="145" spans="1:549" s="145" customFormat="1" ht="15" customHeight="1">
      <c r="A145" s="17">
        <v>136</v>
      </c>
      <c r="B145" s="17" t="s">
        <v>866</v>
      </c>
      <c r="C145" s="17" t="s">
        <v>867</v>
      </c>
      <c r="D145" s="17" t="s">
        <v>307</v>
      </c>
      <c r="E145" s="17" t="s">
        <v>308</v>
      </c>
      <c r="F145" s="17" t="s">
        <v>868</v>
      </c>
      <c r="G145" s="17" t="s">
        <v>869</v>
      </c>
      <c r="H145" s="17">
        <v>17</v>
      </c>
      <c r="I145" s="17" t="s">
        <v>322</v>
      </c>
      <c r="J145" s="17" t="s">
        <v>312</v>
      </c>
      <c r="K145" s="17" t="s">
        <v>312</v>
      </c>
      <c r="L145" s="17" t="s">
        <v>313</v>
      </c>
      <c r="M145" s="17" t="s">
        <v>312</v>
      </c>
      <c r="AK145" s="17"/>
      <c r="AL145" s="17"/>
      <c r="AM145" s="17"/>
      <c r="AN145" s="17"/>
      <c r="AO145" s="17"/>
      <c r="AP145" s="17"/>
      <c r="AT145" s="157"/>
      <c r="AU145" s="203"/>
      <c r="AV145" s="203"/>
      <c r="AW145" s="203"/>
      <c r="AX145" s="203"/>
      <c r="BK145" s="18"/>
      <c r="BL145" s="19"/>
      <c r="BM145" s="18"/>
      <c r="BN145" s="18"/>
      <c r="CA145" s="18"/>
      <c r="CB145" s="19"/>
      <c r="CC145" s="18"/>
      <c r="CD145" s="18"/>
      <c r="FB145" s="157"/>
      <c r="IT145" s="157"/>
      <c r="IU145" s="145" t="s">
        <v>9308</v>
      </c>
      <c r="JA145" s="154" t="s">
        <v>314</v>
      </c>
      <c r="JB145" s="145" t="s">
        <v>314</v>
      </c>
      <c r="JC145" s="146">
        <v>0</v>
      </c>
      <c r="JD145" s="147">
        <v>1</v>
      </c>
      <c r="JE145" s="145">
        <v>2020</v>
      </c>
      <c r="JT145" s="145" t="s">
        <v>314</v>
      </c>
      <c r="JU145" s="146">
        <v>0</v>
      </c>
      <c r="JV145" s="147">
        <v>1</v>
      </c>
      <c r="JW145" s="145">
        <v>2020</v>
      </c>
      <c r="LR145" s="145" t="s">
        <v>314</v>
      </c>
      <c r="LS145" s="145">
        <v>2.3E-3</v>
      </c>
      <c r="LT145" s="146">
        <v>0.21288164240894203</v>
      </c>
      <c r="LU145" s="147">
        <v>1</v>
      </c>
      <c r="LV145" s="145">
        <v>2020</v>
      </c>
      <c r="NF145" s="145" t="s">
        <v>314</v>
      </c>
      <c r="NG145" s="146">
        <v>0</v>
      </c>
      <c r="NH145" s="147">
        <v>1</v>
      </c>
      <c r="NI145" s="145">
        <v>2020</v>
      </c>
      <c r="OP145" s="148">
        <v>2.0000000000000001E-4</v>
      </c>
      <c r="OQ145" s="145">
        <v>5.0000000000000001E-4</v>
      </c>
      <c r="OR145" s="146">
        <v>0.67707991470754847</v>
      </c>
      <c r="OS145" s="149" t="s">
        <v>315</v>
      </c>
      <c r="OT145" s="145">
        <v>2020</v>
      </c>
      <c r="OU145" s="145" t="s">
        <v>314</v>
      </c>
      <c r="OV145" s="146">
        <v>0</v>
      </c>
      <c r="OW145" s="147">
        <v>1</v>
      </c>
      <c r="OX145" s="145">
        <v>2020</v>
      </c>
      <c r="OY145" s="145" t="s">
        <v>314</v>
      </c>
      <c r="OZ145" s="146">
        <v>0</v>
      </c>
      <c r="PA145" s="147">
        <v>1</v>
      </c>
      <c r="PB145" s="145">
        <v>2020</v>
      </c>
      <c r="PC145" s="145" t="s">
        <v>314</v>
      </c>
      <c r="PD145" s="146">
        <v>0</v>
      </c>
      <c r="PE145" s="147">
        <v>1</v>
      </c>
      <c r="PF145" s="145">
        <v>2020</v>
      </c>
      <c r="PG145" s="148" t="s">
        <v>314</v>
      </c>
      <c r="PH145" s="145">
        <v>2020</v>
      </c>
      <c r="SK145" s="241"/>
      <c r="SL145" s="241"/>
      <c r="TY145" s="145" t="s">
        <v>9308</v>
      </c>
      <c r="TZ145" s="145" t="s">
        <v>9308</v>
      </c>
      <c r="UB145" s="145" t="s">
        <v>316</v>
      </c>
      <c r="UC145" s="145" t="s">
        <v>323</v>
      </c>
    </row>
    <row r="146" spans="1:549" s="145" customFormat="1" ht="15" customHeight="1">
      <c r="A146" s="17">
        <v>137</v>
      </c>
      <c r="B146" s="17" t="s">
        <v>870</v>
      </c>
      <c r="C146" s="17" t="s">
        <v>871</v>
      </c>
      <c r="D146" s="17" t="s">
        <v>307</v>
      </c>
      <c r="E146" s="17" t="s">
        <v>308</v>
      </c>
      <c r="F146" s="17" t="s">
        <v>872</v>
      </c>
      <c r="G146" s="17" t="s">
        <v>873</v>
      </c>
      <c r="H146" s="17">
        <v>17</v>
      </c>
      <c r="I146" s="17" t="s">
        <v>322</v>
      </c>
      <c r="J146" s="17" t="s">
        <v>312</v>
      </c>
      <c r="K146" s="17" t="s">
        <v>312</v>
      </c>
      <c r="L146" s="17" t="s">
        <v>313</v>
      </c>
      <c r="M146" s="17" t="s">
        <v>312</v>
      </c>
      <c r="AK146" s="17"/>
      <c r="AL146" s="17"/>
      <c r="AM146" s="17"/>
      <c r="AN146" s="17"/>
      <c r="AO146" s="17"/>
      <c r="AP146" s="17"/>
      <c r="AT146" s="157"/>
      <c r="AU146" s="203"/>
      <c r="AV146" s="203"/>
      <c r="AW146" s="203"/>
      <c r="AX146" s="203"/>
      <c r="BK146" s="18"/>
      <c r="BL146" s="19"/>
      <c r="BM146" s="18"/>
      <c r="BN146" s="18"/>
      <c r="CA146" s="18"/>
      <c r="CB146" s="19"/>
      <c r="CC146" s="18"/>
      <c r="CD146" s="18"/>
      <c r="FB146" s="157"/>
      <c r="IT146" s="157"/>
      <c r="IU146" s="145" t="s">
        <v>9308</v>
      </c>
      <c r="JA146" s="154" t="s">
        <v>314</v>
      </c>
      <c r="JB146" s="145" t="s">
        <v>314</v>
      </c>
      <c r="JC146" s="146">
        <v>0</v>
      </c>
      <c r="JD146" s="147">
        <v>1</v>
      </c>
      <c r="JE146" s="145">
        <v>2020</v>
      </c>
      <c r="JT146" s="145" t="s">
        <v>314</v>
      </c>
      <c r="JU146" s="146">
        <v>0</v>
      </c>
      <c r="JV146" s="147">
        <v>1</v>
      </c>
      <c r="JW146" s="145">
        <v>2020</v>
      </c>
      <c r="LR146" s="145" t="s">
        <v>314</v>
      </c>
      <c r="LS146" s="145" t="s">
        <v>314</v>
      </c>
      <c r="LT146" s="146">
        <v>0</v>
      </c>
      <c r="LU146" s="147">
        <v>1</v>
      </c>
      <c r="LV146" s="145">
        <v>2020</v>
      </c>
      <c r="NF146" s="145" t="s">
        <v>314</v>
      </c>
      <c r="NG146" s="146">
        <v>0</v>
      </c>
      <c r="NH146" s="147">
        <v>1</v>
      </c>
      <c r="NI146" s="145">
        <v>2020</v>
      </c>
      <c r="OP146" s="148">
        <v>2.0000000000000001E-4</v>
      </c>
      <c r="OQ146" s="145">
        <v>6.9999999999999999E-4</v>
      </c>
      <c r="OR146" s="146">
        <v>0.7332578254944111</v>
      </c>
      <c r="OS146" s="149" t="s">
        <v>315</v>
      </c>
      <c r="OT146" s="145">
        <v>2020</v>
      </c>
      <c r="OU146" s="145">
        <v>1.1000000000000001E-3</v>
      </c>
      <c r="OV146" s="146">
        <v>0.14027770649350879</v>
      </c>
      <c r="OW146" s="147">
        <v>1</v>
      </c>
      <c r="OX146" s="145">
        <v>2020</v>
      </c>
      <c r="OY146" s="145">
        <v>5.0000000000000001E-4</v>
      </c>
      <c r="OZ146" s="146">
        <v>0.11761131286605353</v>
      </c>
      <c r="PA146" s="147">
        <v>1</v>
      </c>
      <c r="PB146" s="145">
        <v>2020</v>
      </c>
      <c r="PC146" s="145" t="s">
        <v>314</v>
      </c>
      <c r="PD146" s="146">
        <v>0</v>
      </c>
      <c r="PE146" s="147">
        <v>1</v>
      </c>
      <c r="PF146" s="145">
        <v>2020</v>
      </c>
      <c r="PG146" s="148" t="s">
        <v>314</v>
      </c>
      <c r="PH146" s="145">
        <v>2020</v>
      </c>
      <c r="SK146" s="241"/>
      <c r="SL146" s="241"/>
      <c r="TY146" s="145" t="s">
        <v>9308</v>
      </c>
      <c r="TZ146" s="145" t="s">
        <v>9308</v>
      </c>
      <c r="UA146" s="145" t="s">
        <v>751</v>
      </c>
      <c r="UB146" s="145" t="s">
        <v>316</v>
      </c>
      <c r="UC146" s="145" t="s">
        <v>317</v>
      </c>
    </row>
    <row r="147" spans="1:549" s="145" customFormat="1" ht="15" customHeight="1">
      <c r="A147" s="17">
        <v>138</v>
      </c>
      <c r="B147" s="17" t="s">
        <v>874</v>
      </c>
      <c r="C147" s="17" t="s">
        <v>875</v>
      </c>
      <c r="D147" s="17" t="s">
        <v>307</v>
      </c>
      <c r="E147" s="17" t="s">
        <v>308</v>
      </c>
      <c r="F147" s="17" t="s">
        <v>876</v>
      </c>
      <c r="G147" s="17" t="s">
        <v>877</v>
      </c>
      <c r="H147" s="17">
        <v>21</v>
      </c>
      <c r="I147" s="17" t="s">
        <v>322</v>
      </c>
      <c r="J147" s="17" t="s">
        <v>312</v>
      </c>
      <c r="K147" s="17" t="s">
        <v>312</v>
      </c>
      <c r="L147" s="17" t="s">
        <v>313</v>
      </c>
      <c r="M147" s="17" t="s">
        <v>312</v>
      </c>
      <c r="N147" s="153">
        <v>0.5</v>
      </c>
      <c r="O147" s="146">
        <v>6.6807201268857877E-2</v>
      </c>
      <c r="P147" s="156">
        <v>3</v>
      </c>
      <c r="Q147" s="145">
        <v>2020</v>
      </c>
      <c r="AK147" s="17" t="s">
        <v>449</v>
      </c>
      <c r="AL147" s="17">
        <v>0.41625000000000001</v>
      </c>
      <c r="AM147" s="17">
        <v>1</v>
      </c>
      <c r="AN147" s="23">
        <v>0.46649992651612648</v>
      </c>
      <c r="AO147" s="27">
        <v>4</v>
      </c>
      <c r="AP147" s="17">
        <v>2020</v>
      </c>
      <c r="AQ147" s="145">
        <v>2020</v>
      </c>
      <c r="AR147" s="145">
        <v>2020</v>
      </c>
      <c r="AS147" s="146">
        <v>0.46649992651612648</v>
      </c>
      <c r="AT147" s="155">
        <v>4</v>
      </c>
      <c r="AU147" s="203"/>
      <c r="AV147" s="203"/>
      <c r="AW147" s="203"/>
      <c r="AX147" s="203"/>
      <c r="AY147" s="153">
        <v>16.899999999999999</v>
      </c>
      <c r="AZ147" s="146">
        <v>0.24677357184367987</v>
      </c>
      <c r="BA147" s="147">
        <v>1</v>
      </c>
      <c r="BB147" s="145">
        <v>2020</v>
      </c>
      <c r="BK147" s="22">
        <v>11.233333333333334</v>
      </c>
      <c r="BL147" s="23">
        <v>0.15656148843459053</v>
      </c>
      <c r="BM147" s="24">
        <v>1</v>
      </c>
      <c r="BN147" s="17">
        <v>2020</v>
      </c>
      <c r="BO147" s="153">
        <v>2.9</v>
      </c>
      <c r="BP147" s="146">
        <v>0.56591039951622935</v>
      </c>
      <c r="BQ147" s="147">
        <v>1</v>
      </c>
      <c r="BR147" s="145">
        <v>2020</v>
      </c>
      <c r="BW147" s="151">
        <v>10.7</v>
      </c>
      <c r="BX147" s="146">
        <v>0.44300793816218459</v>
      </c>
      <c r="BY147" s="152">
        <v>2</v>
      </c>
      <c r="BZ147" s="145">
        <v>2020</v>
      </c>
      <c r="CA147" s="18"/>
      <c r="CB147" s="19"/>
      <c r="CC147" s="18"/>
      <c r="CD147" s="18"/>
      <c r="CE147" s="153">
        <v>34.299999999999997</v>
      </c>
      <c r="CF147" s="146">
        <v>0.32504450761369502</v>
      </c>
      <c r="CG147" s="156" t="s">
        <v>364</v>
      </c>
      <c r="CH147" s="145">
        <v>2020</v>
      </c>
      <c r="CI147" s="179">
        <v>459</v>
      </c>
      <c r="CJ147" s="146">
        <v>1.4684719374320743E-5</v>
      </c>
      <c r="CK147" s="147">
        <v>1</v>
      </c>
      <c r="CL147" s="145">
        <v>2020</v>
      </c>
      <c r="CM147" s="179">
        <v>311</v>
      </c>
      <c r="CN147" s="146">
        <v>2.8718513314970396E-5</v>
      </c>
      <c r="CO147" s="147">
        <v>1</v>
      </c>
      <c r="CP147" s="145">
        <v>2020</v>
      </c>
      <c r="DG147" s="179">
        <v>224</v>
      </c>
      <c r="DH147" s="146">
        <v>5.825673058401441E-4</v>
      </c>
      <c r="DI147" s="147">
        <v>1</v>
      </c>
      <c r="DJ147" s="145">
        <v>2020</v>
      </c>
      <c r="DK147" s="153">
        <v>8.1</v>
      </c>
      <c r="DL147" s="146">
        <v>0.18435046903161878</v>
      </c>
      <c r="DM147" s="147">
        <v>1</v>
      </c>
      <c r="DN147" s="145">
        <v>2020</v>
      </c>
      <c r="DS147" s="145" t="s">
        <v>314</v>
      </c>
      <c r="DT147" s="146">
        <v>0.17634174994385399</v>
      </c>
      <c r="DU147" s="147">
        <v>1</v>
      </c>
      <c r="DV147" s="145">
        <v>2020</v>
      </c>
      <c r="DW147" s="151">
        <v>1.0900000000000001</v>
      </c>
      <c r="DX147" s="146">
        <v>0.35919603032587144</v>
      </c>
      <c r="DY147" s="152">
        <v>2</v>
      </c>
      <c r="DZ147" s="145">
        <v>2020</v>
      </c>
      <c r="EA147" s="151">
        <v>0.67</v>
      </c>
      <c r="EB147" s="146">
        <v>9.6699315336647051E-2</v>
      </c>
      <c r="EC147" s="147">
        <v>1</v>
      </c>
      <c r="ED147" s="145">
        <v>2020</v>
      </c>
      <c r="EE147" s="148">
        <v>3.5000000000000001E-3</v>
      </c>
      <c r="EF147" s="146">
        <v>0.23213654723138788</v>
      </c>
      <c r="EG147" s="147">
        <v>1</v>
      </c>
      <c r="EH147" s="145">
        <v>2020</v>
      </c>
      <c r="EI147" s="151">
        <v>1.77</v>
      </c>
      <c r="EJ147" s="146">
        <v>5.3591702522527403E-4</v>
      </c>
      <c r="EK147" s="147">
        <v>1</v>
      </c>
      <c r="EL147" s="145">
        <v>2020</v>
      </c>
      <c r="EM147" s="154">
        <v>2.9000000000000001E-2</v>
      </c>
      <c r="EN147" s="146">
        <v>0.12772868382632552</v>
      </c>
      <c r="EO147" s="147">
        <v>1</v>
      </c>
      <c r="EP147" s="145">
        <v>2020</v>
      </c>
      <c r="EQ147" s="151">
        <v>0.13</v>
      </c>
      <c r="ER147" s="146">
        <v>2.4520758300535132E-2</v>
      </c>
      <c r="ES147" s="147">
        <v>1</v>
      </c>
      <c r="ET147" s="145">
        <v>2020</v>
      </c>
      <c r="EY147" s="145">
        <v>2020</v>
      </c>
      <c r="EZ147" s="145">
        <v>2020</v>
      </c>
      <c r="FA147" s="146">
        <v>0.32504450761369502</v>
      </c>
      <c r="FB147" s="238" t="s">
        <v>364</v>
      </c>
      <c r="IT147" s="157"/>
      <c r="IU147" s="145" t="s">
        <v>9308</v>
      </c>
      <c r="JA147" s="154" t="s">
        <v>314</v>
      </c>
      <c r="JB147" s="145" t="s">
        <v>314</v>
      </c>
      <c r="JC147" s="146">
        <v>0</v>
      </c>
      <c r="JD147" s="147">
        <v>1</v>
      </c>
      <c r="JE147" s="145">
        <v>2020</v>
      </c>
      <c r="JT147" s="145" t="s">
        <v>314</v>
      </c>
      <c r="JU147" s="146">
        <v>0</v>
      </c>
      <c r="JV147" s="147">
        <v>1</v>
      </c>
      <c r="JW147" s="145">
        <v>2020</v>
      </c>
      <c r="LR147" s="148">
        <v>2E-3</v>
      </c>
      <c r="LS147" s="145">
        <v>4.7999999999999996E-3</v>
      </c>
      <c r="LT147" s="146">
        <v>0.30444907122230258</v>
      </c>
      <c r="LU147" s="147">
        <v>1</v>
      </c>
      <c r="LV147" s="145">
        <v>2020</v>
      </c>
      <c r="NF147" s="145" t="s">
        <v>314</v>
      </c>
      <c r="NG147" s="146">
        <v>0</v>
      </c>
      <c r="NH147" s="147">
        <v>1</v>
      </c>
      <c r="NI147" s="145">
        <v>2020</v>
      </c>
      <c r="OP147" s="148">
        <v>6.9999999999999999E-4</v>
      </c>
      <c r="OQ147" s="145">
        <v>2.3999999999999998E-3</v>
      </c>
      <c r="OR147" s="146">
        <v>0.93674305634192323</v>
      </c>
      <c r="OS147" s="149" t="s">
        <v>315</v>
      </c>
      <c r="OT147" s="145">
        <v>2020</v>
      </c>
      <c r="OU147" s="145">
        <v>3.0000000000000001E-3</v>
      </c>
      <c r="OV147" s="146">
        <v>0.3100528381948664</v>
      </c>
      <c r="OW147" s="147">
        <v>1</v>
      </c>
      <c r="OX147" s="145">
        <v>2020</v>
      </c>
      <c r="OY147" s="145">
        <v>1.2999999999999999E-3</v>
      </c>
      <c r="OZ147" s="146">
        <v>0.27123046205129109</v>
      </c>
      <c r="PA147" s="147">
        <v>1</v>
      </c>
      <c r="PB147" s="145">
        <v>2020</v>
      </c>
      <c r="PC147" s="145">
        <v>2.3999999999999998E-3</v>
      </c>
      <c r="PD147" s="146">
        <v>0.27032197127307422</v>
      </c>
      <c r="PE147" s="147">
        <v>1</v>
      </c>
      <c r="PF147" s="145">
        <v>2020</v>
      </c>
      <c r="PG147" s="148">
        <v>1.1999999999999999E-3</v>
      </c>
      <c r="PH147" s="145">
        <v>2020</v>
      </c>
      <c r="SK147" s="241"/>
      <c r="SL147" s="241"/>
      <c r="TY147" s="145" t="s">
        <v>9308</v>
      </c>
      <c r="TZ147" s="145" t="s">
        <v>9308</v>
      </c>
      <c r="UA147" s="145" t="s">
        <v>751</v>
      </c>
      <c r="UB147" s="145" t="s">
        <v>316</v>
      </c>
      <c r="UC147" s="145" t="s">
        <v>317</v>
      </c>
    </row>
    <row r="148" spans="1:549" s="145" customFormat="1" ht="15" customHeight="1">
      <c r="A148" s="17">
        <v>139</v>
      </c>
      <c r="B148" s="17" t="s">
        <v>878</v>
      </c>
      <c r="C148" s="17" t="s">
        <v>879</v>
      </c>
      <c r="D148" s="17" t="s">
        <v>307</v>
      </c>
      <c r="E148" s="17" t="s">
        <v>308</v>
      </c>
      <c r="F148" s="17" t="s">
        <v>880</v>
      </c>
      <c r="G148" s="17" t="s">
        <v>881</v>
      </c>
      <c r="H148" s="17">
        <v>17</v>
      </c>
      <c r="I148" s="17" t="s">
        <v>322</v>
      </c>
      <c r="J148" s="17" t="s">
        <v>312</v>
      </c>
      <c r="K148" s="17" t="s">
        <v>313</v>
      </c>
      <c r="L148" s="17" t="s">
        <v>313</v>
      </c>
      <c r="M148" s="17" t="s">
        <v>313</v>
      </c>
      <c r="R148" s="151">
        <v>0.44</v>
      </c>
      <c r="S148" s="146">
        <v>2.0223733590563064E-9</v>
      </c>
      <c r="T148" s="152">
        <v>2</v>
      </c>
      <c r="U148" s="145">
        <v>2020</v>
      </c>
      <c r="Y148" s="153">
        <v>38.200000000000003</v>
      </c>
      <c r="Z148" s="146">
        <v>0.36035586578076623</v>
      </c>
      <c r="AA148" s="152">
        <v>2</v>
      </c>
      <c r="AB148" s="145">
        <v>2020</v>
      </c>
      <c r="AG148" s="179">
        <v>1</v>
      </c>
      <c r="AH148" s="146">
        <v>1.2863666072804366E-2</v>
      </c>
      <c r="AI148" s="147">
        <v>1</v>
      </c>
      <c r="AJ148" s="145">
        <v>2020</v>
      </c>
      <c r="AK148" s="17" t="s">
        <v>383</v>
      </c>
      <c r="AL148" s="17">
        <v>6.0000000000000001E-3</v>
      </c>
      <c r="AM148" s="17"/>
      <c r="AN148" s="23">
        <v>6.2096653257761331E-3</v>
      </c>
      <c r="AO148" s="57">
        <v>5</v>
      </c>
      <c r="AP148" s="17">
        <v>2020</v>
      </c>
      <c r="AQ148" s="145">
        <v>2020</v>
      </c>
      <c r="AR148" s="145">
        <v>2020</v>
      </c>
      <c r="AS148" s="146">
        <v>6.2096653257761331E-3</v>
      </c>
      <c r="AT148" s="236">
        <v>5</v>
      </c>
      <c r="AU148" s="203"/>
      <c r="AV148" s="203"/>
      <c r="AW148" s="203"/>
      <c r="AX148" s="203"/>
      <c r="AY148" s="153">
        <v>14.9</v>
      </c>
      <c r="AZ148" s="146">
        <v>0.16883936327472987</v>
      </c>
      <c r="BA148" s="147">
        <v>1</v>
      </c>
      <c r="BB148" s="145">
        <v>2020</v>
      </c>
      <c r="BG148" s="153">
        <v>5.9</v>
      </c>
      <c r="BH148" s="146">
        <v>4.2910647064523515E-2</v>
      </c>
      <c r="BI148" s="147">
        <v>1</v>
      </c>
      <c r="BJ148" s="145">
        <v>2020</v>
      </c>
      <c r="BK148" s="22">
        <v>8.1666666666666679</v>
      </c>
      <c r="BL148" s="23">
        <v>0.42724969268832708</v>
      </c>
      <c r="BM148" s="24">
        <v>1</v>
      </c>
      <c r="BN148" s="17">
        <v>2020</v>
      </c>
      <c r="BO148" s="153">
        <v>1.8</v>
      </c>
      <c r="BP148" s="146">
        <v>0.19818249414707184</v>
      </c>
      <c r="BQ148" s="147">
        <v>1</v>
      </c>
      <c r="BR148" s="145">
        <v>2020</v>
      </c>
      <c r="BS148" s="153">
        <v>10</v>
      </c>
      <c r="BT148" s="146">
        <v>0.90593476944167273</v>
      </c>
      <c r="BU148" s="152">
        <v>2</v>
      </c>
      <c r="BV148" s="145">
        <v>2020</v>
      </c>
      <c r="BW148" s="151">
        <v>11.02</v>
      </c>
      <c r="BX148" s="146">
        <v>0.88011688238620489</v>
      </c>
      <c r="BY148" s="152">
        <v>2</v>
      </c>
      <c r="BZ148" s="145">
        <v>2020</v>
      </c>
      <c r="CA148" s="18"/>
      <c r="CB148" s="19"/>
      <c r="CC148" s="18"/>
      <c r="CD148" s="18"/>
      <c r="CE148" s="153">
        <v>30.1</v>
      </c>
      <c r="CF148" s="146">
        <v>0.49747152965191843</v>
      </c>
      <c r="CG148" s="156" t="s">
        <v>364</v>
      </c>
      <c r="CH148" s="145">
        <v>2020</v>
      </c>
      <c r="CI148" s="179">
        <v>582</v>
      </c>
      <c r="CJ148" s="146">
        <v>0.37266983202373094</v>
      </c>
      <c r="CK148" s="152">
        <v>2</v>
      </c>
      <c r="CL148" s="145">
        <v>2020</v>
      </c>
      <c r="CM148" s="179">
        <v>414</v>
      </c>
      <c r="CN148" s="146">
        <v>0.40360232622265257</v>
      </c>
      <c r="CO148" s="156" t="s">
        <v>364</v>
      </c>
      <c r="CP148" s="145">
        <v>2020</v>
      </c>
      <c r="CQ148" s="179">
        <v>58</v>
      </c>
      <c r="CR148" s="146">
        <v>0.42813374872887411</v>
      </c>
      <c r="CS148" s="156" t="s">
        <v>364</v>
      </c>
      <c r="CT148" s="145">
        <v>2020</v>
      </c>
      <c r="CU148" s="179">
        <v>20</v>
      </c>
      <c r="CV148" s="146">
        <v>5.2594414989408263E-3</v>
      </c>
      <c r="CW148" s="147">
        <v>1</v>
      </c>
      <c r="CX148" s="145">
        <v>2020</v>
      </c>
      <c r="CY148" s="179">
        <v>100</v>
      </c>
      <c r="CZ148" s="146">
        <v>3.27214047240885E-2</v>
      </c>
      <c r="DA148" s="156" t="s">
        <v>364</v>
      </c>
      <c r="DB148" s="145">
        <v>2020</v>
      </c>
      <c r="DC148" s="179">
        <v>13</v>
      </c>
      <c r="DD148" s="146">
        <v>9.272969038485703E-5</v>
      </c>
      <c r="DE148" s="147">
        <v>1</v>
      </c>
      <c r="DF148" s="145">
        <v>2020</v>
      </c>
      <c r="DG148" s="179">
        <v>302</v>
      </c>
      <c r="DH148" s="146">
        <v>0.13976562329162959</v>
      </c>
      <c r="DI148" s="156" t="s">
        <v>364</v>
      </c>
      <c r="DJ148" s="145">
        <v>2020</v>
      </c>
      <c r="DK148" s="153">
        <v>7.9</v>
      </c>
      <c r="DL148" s="146">
        <v>0.50134530949033218</v>
      </c>
      <c r="DM148" s="147">
        <v>1</v>
      </c>
      <c r="DN148" s="145">
        <v>2020</v>
      </c>
      <c r="DO148" s="179">
        <v>217</v>
      </c>
      <c r="DP148" s="146">
        <v>0.19610308249600655</v>
      </c>
      <c r="DQ148" s="147">
        <v>1</v>
      </c>
      <c r="DR148" s="145">
        <v>2020</v>
      </c>
      <c r="DS148" s="154">
        <v>8.4000000000000005E-2</v>
      </c>
      <c r="DT148" s="146">
        <v>0.23719273525888473</v>
      </c>
      <c r="DU148" s="147">
        <v>1</v>
      </c>
      <c r="DV148" s="145">
        <v>2020</v>
      </c>
      <c r="DW148" s="151">
        <v>1.32</v>
      </c>
      <c r="DX148" s="146">
        <v>0.55794060812037827</v>
      </c>
      <c r="DY148" s="152">
        <v>2</v>
      </c>
      <c r="DZ148" s="145">
        <v>2020</v>
      </c>
      <c r="EA148" s="153">
        <v>2.8</v>
      </c>
      <c r="EB148" s="146">
        <v>0.59964567591618567</v>
      </c>
      <c r="EC148" s="152">
        <v>2</v>
      </c>
      <c r="ED148" s="145">
        <v>2020</v>
      </c>
      <c r="EE148" s="148">
        <v>3.3599999999999998E-2</v>
      </c>
      <c r="EF148" s="146">
        <v>0.46316940294298597</v>
      </c>
      <c r="EG148" s="156" t="s">
        <v>364</v>
      </c>
      <c r="EH148" s="145">
        <v>2020</v>
      </c>
      <c r="EI148" s="151">
        <v>4.13</v>
      </c>
      <c r="EJ148" s="146">
        <v>0.38060351367105244</v>
      </c>
      <c r="EK148" s="152">
        <v>2</v>
      </c>
      <c r="EL148" s="145">
        <v>2020</v>
      </c>
      <c r="EM148" s="154">
        <v>6.7000000000000004E-2</v>
      </c>
      <c r="EN148" s="146">
        <v>0.82215183469643927</v>
      </c>
      <c r="EO148" s="152">
        <v>2</v>
      </c>
      <c r="EP148" s="145">
        <v>2020</v>
      </c>
      <c r="EQ148" s="151">
        <v>0.17</v>
      </c>
      <c r="ER148" s="146">
        <v>0.49120808272293581</v>
      </c>
      <c r="ES148" s="147">
        <v>1</v>
      </c>
      <c r="ET148" s="145">
        <v>2020</v>
      </c>
      <c r="EY148" s="145">
        <v>2020</v>
      </c>
      <c r="EZ148" s="145">
        <v>2020</v>
      </c>
      <c r="FA148" s="146">
        <v>0.49747152965191843</v>
      </c>
      <c r="FB148" s="238" t="s">
        <v>364</v>
      </c>
      <c r="FC148" s="154" t="s">
        <v>314</v>
      </c>
      <c r="FD148" s="146">
        <v>0</v>
      </c>
      <c r="FE148" s="235">
        <v>1</v>
      </c>
      <c r="FF148" s="145">
        <v>2020</v>
      </c>
      <c r="FG148" s="150">
        <v>2.49E-3</v>
      </c>
      <c r="FH148" s="146">
        <v>0.96014934543594488</v>
      </c>
      <c r="FI148" s="152">
        <v>2</v>
      </c>
      <c r="FJ148" s="145">
        <v>2020</v>
      </c>
      <c r="FK148" s="148">
        <v>2.4899999999999999E-2</v>
      </c>
      <c r="FL148" s="146">
        <v>0.99976760406935783</v>
      </c>
      <c r="FM148" s="152">
        <v>2</v>
      </c>
      <c r="FN148" s="145">
        <v>2020</v>
      </c>
      <c r="FO148" s="148">
        <v>1.7500000000000002E-2</v>
      </c>
      <c r="FP148" s="146">
        <v>0.98477545019718671</v>
      </c>
      <c r="FQ148" s="152">
        <v>2</v>
      </c>
      <c r="FR148" s="145">
        <v>2020</v>
      </c>
      <c r="FS148" s="154" t="s">
        <v>314</v>
      </c>
      <c r="FT148" s="146">
        <v>0</v>
      </c>
      <c r="FU148" s="235">
        <v>1</v>
      </c>
      <c r="FV148" s="145">
        <v>2020</v>
      </c>
      <c r="FW148" s="154" t="s">
        <v>314</v>
      </c>
      <c r="FX148" s="146">
        <v>0</v>
      </c>
      <c r="FY148" s="235">
        <v>1</v>
      </c>
      <c r="FZ148" s="145">
        <v>2020</v>
      </c>
      <c r="GA148" s="150">
        <v>3.29E-3</v>
      </c>
      <c r="GB148" s="146">
        <v>0.92669774576726893</v>
      </c>
      <c r="GC148" s="152">
        <v>2</v>
      </c>
      <c r="GD148" s="145">
        <v>2020</v>
      </c>
      <c r="GE148" s="154" t="s">
        <v>314</v>
      </c>
      <c r="GF148" s="146">
        <v>0</v>
      </c>
      <c r="GG148" s="235">
        <v>1</v>
      </c>
      <c r="GH148" s="145">
        <v>2020</v>
      </c>
      <c r="GI148" s="154">
        <v>5.0000000000000001E-3</v>
      </c>
      <c r="GJ148" s="146">
        <v>0.98004558212252479</v>
      </c>
      <c r="GK148" s="152">
        <v>2</v>
      </c>
      <c r="GL148" s="145">
        <v>2020</v>
      </c>
      <c r="GM148" s="145" t="s">
        <v>314</v>
      </c>
      <c r="GN148" s="146">
        <v>0</v>
      </c>
      <c r="GO148" s="235">
        <v>1</v>
      </c>
      <c r="GP148" s="145">
        <v>2020</v>
      </c>
      <c r="GQ148" s="154" t="s">
        <v>314</v>
      </c>
      <c r="GR148" s="146">
        <v>0</v>
      </c>
      <c r="GS148" s="235">
        <v>1</v>
      </c>
      <c r="GT148" s="145">
        <v>2020</v>
      </c>
      <c r="GU148" s="154" t="s">
        <v>314</v>
      </c>
      <c r="GV148" s="146">
        <v>0</v>
      </c>
      <c r="GW148" s="235">
        <v>1</v>
      </c>
      <c r="GX148" s="145">
        <v>2020</v>
      </c>
      <c r="GY148" s="154" t="s">
        <v>314</v>
      </c>
      <c r="GZ148" s="146">
        <v>0</v>
      </c>
      <c r="HA148" s="235">
        <v>1</v>
      </c>
      <c r="HB148" s="145">
        <v>2020</v>
      </c>
      <c r="HC148" s="150">
        <v>7.6000000000000004E-4</v>
      </c>
      <c r="HD148" s="146">
        <v>0.79930136676798214</v>
      </c>
      <c r="HE148" s="152">
        <v>2</v>
      </c>
      <c r="HF148" s="145">
        <v>2020</v>
      </c>
      <c r="HG148" s="154" t="s">
        <v>314</v>
      </c>
      <c r="HH148" s="146">
        <v>0</v>
      </c>
      <c r="HI148" s="235">
        <v>1</v>
      </c>
      <c r="HJ148" s="145">
        <v>2020</v>
      </c>
      <c r="HK148" s="154" t="s">
        <v>314</v>
      </c>
      <c r="HL148" s="146">
        <v>0</v>
      </c>
      <c r="HM148" s="235">
        <v>1</v>
      </c>
      <c r="HN148" s="145">
        <v>2020</v>
      </c>
      <c r="HO148" s="148" t="s">
        <v>314</v>
      </c>
      <c r="HP148" s="146">
        <v>0</v>
      </c>
      <c r="HQ148" s="235">
        <v>1</v>
      </c>
      <c r="HR148" s="145">
        <v>2020</v>
      </c>
      <c r="HS148" s="154" t="s">
        <v>314</v>
      </c>
      <c r="HT148" s="146">
        <v>0</v>
      </c>
      <c r="HU148" s="235">
        <v>1</v>
      </c>
      <c r="HV148" s="145">
        <v>2020</v>
      </c>
      <c r="HW148" s="154" t="s">
        <v>314</v>
      </c>
      <c r="HX148" s="146">
        <v>0</v>
      </c>
      <c r="HY148" s="235">
        <v>1</v>
      </c>
      <c r="HZ148" s="145">
        <v>2020</v>
      </c>
      <c r="IA148" s="145" t="s">
        <v>314</v>
      </c>
      <c r="IB148" s="146">
        <v>0</v>
      </c>
      <c r="IC148" s="235">
        <v>1</v>
      </c>
      <c r="ID148" s="145">
        <v>2020</v>
      </c>
      <c r="IE148" s="151">
        <v>0.12</v>
      </c>
      <c r="IF148" s="146">
        <v>0.99644696127498722</v>
      </c>
      <c r="IG148" s="152">
        <v>2</v>
      </c>
      <c r="IH148" s="145">
        <v>2020</v>
      </c>
      <c r="II148" s="145" t="s">
        <v>314</v>
      </c>
      <c r="IJ148" s="146">
        <v>0</v>
      </c>
      <c r="IK148" s="235">
        <v>1</v>
      </c>
      <c r="IL148" s="145">
        <v>2020</v>
      </c>
      <c r="IM148" s="154" t="s">
        <v>314</v>
      </c>
      <c r="IN148" s="146">
        <v>0</v>
      </c>
      <c r="IO148" s="235">
        <v>1</v>
      </c>
      <c r="IP148" s="145">
        <v>2020</v>
      </c>
      <c r="IQ148" s="145">
        <v>2020</v>
      </c>
      <c r="IR148" s="145">
        <v>2020</v>
      </c>
      <c r="IS148" s="146">
        <v>0.99976760406935783</v>
      </c>
      <c r="IT148" s="237">
        <v>2</v>
      </c>
      <c r="IU148" s="145" t="s">
        <v>9308</v>
      </c>
      <c r="IV148" s="145" t="s">
        <v>314</v>
      </c>
      <c r="IW148" s="145">
        <v>7.4999999999999997E-3</v>
      </c>
      <c r="IX148" s="146">
        <v>0.23048053910654598</v>
      </c>
      <c r="IY148" s="147">
        <v>1</v>
      </c>
      <c r="IZ148" s="145">
        <v>2020</v>
      </c>
      <c r="JA148" s="154" t="s">
        <v>314</v>
      </c>
      <c r="JB148" s="145" t="s">
        <v>314</v>
      </c>
      <c r="JC148" s="146">
        <v>0</v>
      </c>
      <c r="JD148" s="147">
        <v>1</v>
      </c>
      <c r="JE148" s="145">
        <v>2020</v>
      </c>
      <c r="JF148" s="145" t="s">
        <v>314</v>
      </c>
      <c r="JG148" s="145" t="s">
        <v>314</v>
      </c>
      <c r="JH148" s="146">
        <v>0</v>
      </c>
      <c r="JI148" s="147">
        <v>1</v>
      </c>
      <c r="JJ148" s="145">
        <v>2020</v>
      </c>
      <c r="JK148" s="145" t="s">
        <v>314</v>
      </c>
      <c r="JL148" s="145" t="s">
        <v>314</v>
      </c>
      <c r="JM148" s="146">
        <v>0</v>
      </c>
      <c r="JN148" s="147">
        <v>1</v>
      </c>
      <c r="JO148" s="145">
        <v>2020</v>
      </c>
      <c r="JX148" s="145" t="s">
        <v>314</v>
      </c>
      <c r="JY148" s="145">
        <v>3.49E-2</v>
      </c>
      <c r="JZ148" s="146">
        <v>0.25550099972240348</v>
      </c>
      <c r="KA148" s="147">
        <v>1</v>
      </c>
      <c r="KB148" s="145">
        <v>2020</v>
      </c>
      <c r="KC148" s="145" t="s">
        <v>314</v>
      </c>
      <c r="KD148" s="145">
        <v>0.14499999999999999</v>
      </c>
      <c r="KE148" s="146">
        <v>0.22132652658395857</v>
      </c>
      <c r="KF148" s="147">
        <v>1</v>
      </c>
      <c r="KG148" s="145">
        <v>2020</v>
      </c>
      <c r="KH148" s="145" t="s">
        <v>314</v>
      </c>
      <c r="KI148" s="145" t="s">
        <v>314</v>
      </c>
      <c r="KJ148" s="146">
        <v>0</v>
      </c>
      <c r="KK148" s="147">
        <v>1</v>
      </c>
      <c r="KL148" s="145">
        <v>2020</v>
      </c>
      <c r="KM148" s="145" t="s">
        <v>314</v>
      </c>
      <c r="KN148" s="145" t="s">
        <v>314</v>
      </c>
      <c r="KO148" s="146">
        <v>0</v>
      </c>
      <c r="KP148" s="147">
        <v>1</v>
      </c>
      <c r="KQ148" s="145">
        <v>2020</v>
      </c>
      <c r="KR148" s="145" t="s">
        <v>314</v>
      </c>
      <c r="KS148" s="146">
        <v>0</v>
      </c>
      <c r="KT148" s="147">
        <v>1</v>
      </c>
      <c r="KU148" s="145">
        <v>2020</v>
      </c>
      <c r="KV148" s="145" t="s">
        <v>314</v>
      </c>
      <c r="KW148" s="146">
        <v>0</v>
      </c>
      <c r="KX148" s="147">
        <v>1</v>
      </c>
      <c r="KY148" s="145">
        <v>2020</v>
      </c>
      <c r="KZ148" s="145" t="s">
        <v>314</v>
      </c>
      <c r="LA148" s="146">
        <v>0</v>
      </c>
      <c r="LB148" s="147">
        <v>1</v>
      </c>
      <c r="LC148" s="145">
        <v>2020</v>
      </c>
      <c r="LD148" s="145" t="s">
        <v>314</v>
      </c>
      <c r="LE148" s="145" t="s">
        <v>314</v>
      </c>
      <c r="LF148" s="146">
        <v>0</v>
      </c>
      <c r="LG148" s="147">
        <v>1</v>
      </c>
      <c r="LH148" s="145">
        <v>2020</v>
      </c>
      <c r="LI148" s="145" t="s">
        <v>314</v>
      </c>
      <c r="LJ148" s="145" t="s">
        <v>314</v>
      </c>
      <c r="LK148" s="146">
        <v>0</v>
      </c>
      <c r="LL148" s="147">
        <v>1</v>
      </c>
      <c r="LM148" s="145">
        <v>2020</v>
      </c>
      <c r="LR148" s="145" t="s">
        <v>314</v>
      </c>
      <c r="LS148" s="145" t="s">
        <v>314</v>
      </c>
      <c r="LT148" s="146">
        <v>0</v>
      </c>
      <c r="LU148" s="147">
        <v>1</v>
      </c>
      <c r="LV148" s="145">
        <v>2020</v>
      </c>
      <c r="MM148" s="145" t="s">
        <v>314</v>
      </c>
      <c r="MN148" s="145" t="s">
        <v>314</v>
      </c>
      <c r="MO148" s="146">
        <v>0</v>
      </c>
      <c r="MP148" s="147">
        <v>1</v>
      </c>
      <c r="MQ148" s="145">
        <v>2020</v>
      </c>
      <c r="MR148" s="145" t="s">
        <v>314</v>
      </c>
      <c r="MS148" s="145" t="s">
        <v>314</v>
      </c>
      <c r="MT148" s="146">
        <v>0</v>
      </c>
      <c r="MU148" s="147">
        <v>1</v>
      </c>
      <c r="MV148" s="145">
        <v>2020</v>
      </c>
      <c r="MW148" s="145" t="s">
        <v>314</v>
      </c>
      <c r="MX148" s="145" t="s">
        <v>314</v>
      </c>
      <c r="MY148" s="146">
        <v>0</v>
      </c>
      <c r="MZ148" s="147">
        <v>1</v>
      </c>
      <c r="NA148" s="145">
        <v>2020</v>
      </c>
      <c r="NJ148" s="148">
        <v>4.4999999999999997E-3</v>
      </c>
      <c r="NK148" s="145">
        <v>1.26E-2</v>
      </c>
      <c r="NL148" s="146">
        <v>0.33582681220985999</v>
      </c>
      <c r="NM148" s="147">
        <v>1</v>
      </c>
      <c r="NN148" s="145">
        <v>2020</v>
      </c>
      <c r="NO148" s="179" t="s">
        <v>314</v>
      </c>
      <c r="NP148" s="145" t="s">
        <v>314</v>
      </c>
      <c r="NQ148" s="146">
        <v>0</v>
      </c>
      <c r="NR148" s="147">
        <v>1</v>
      </c>
      <c r="NS148" s="145">
        <v>2020</v>
      </c>
      <c r="NT148" s="145" t="s">
        <v>314</v>
      </c>
      <c r="NU148" s="145" t="s">
        <v>314</v>
      </c>
      <c r="NV148" s="146">
        <v>0</v>
      </c>
      <c r="NW148" s="147">
        <v>1</v>
      </c>
      <c r="NX148" s="145">
        <v>2020</v>
      </c>
      <c r="NY148" s="145" t="s">
        <v>314</v>
      </c>
      <c r="NZ148" s="146">
        <v>0</v>
      </c>
      <c r="OA148" s="147">
        <v>1</v>
      </c>
      <c r="OB148" s="145">
        <v>2020</v>
      </c>
      <c r="OC148" s="145" t="s">
        <v>314</v>
      </c>
      <c r="OD148" s="146">
        <v>0</v>
      </c>
      <c r="OE148" s="147">
        <v>1</v>
      </c>
      <c r="OF148" s="145">
        <v>2020</v>
      </c>
      <c r="OG148" s="153" t="s">
        <v>314</v>
      </c>
      <c r="OH148" s="145" t="s">
        <v>314</v>
      </c>
      <c r="OI148" s="146">
        <v>0</v>
      </c>
      <c r="OJ148" s="147">
        <v>1</v>
      </c>
      <c r="OK148" s="145">
        <v>2020</v>
      </c>
      <c r="OP148" s="148">
        <v>2.0000000000000001E-4</v>
      </c>
      <c r="OQ148" s="145">
        <v>6.9999999999999999E-4</v>
      </c>
      <c r="OR148" s="146">
        <v>0.72896731290323258</v>
      </c>
      <c r="OS148" s="149" t="s">
        <v>315</v>
      </c>
      <c r="OT148" s="145">
        <v>2020</v>
      </c>
      <c r="OU148" s="145" t="s">
        <v>314</v>
      </c>
      <c r="OV148" s="146">
        <v>0</v>
      </c>
      <c r="OW148" s="147">
        <v>1</v>
      </c>
      <c r="OX148" s="145">
        <v>2020</v>
      </c>
      <c r="OY148" s="145" t="s">
        <v>314</v>
      </c>
      <c r="OZ148" s="146">
        <v>0</v>
      </c>
      <c r="PA148" s="147">
        <v>1</v>
      </c>
      <c r="PB148" s="145">
        <v>2020</v>
      </c>
      <c r="PC148" s="145">
        <v>1.4E-3</v>
      </c>
      <c r="PD148" s="146">
        <v>0.12902337121648655</v>
      </c>
      <c r="PE148" s="147">
        <v>1</v>
      </c>
      <c r="PF148" s="145">
        <v>2020</v>
      </c>
      <c r="PG148" s="148" t="s">
        <v>314</v>
      </c>
      <c r="PH148" s="145">
        <v>2020</v>
      </c>
      <c r="PI148" s="145" t="s">
        <v>314</v>
      </c>
      <c r="PJ148" s="145" t="s">
        <v>314</v>
      </c>
      <c r="PK148" s="146">
        <v>0</v>
      </c>
      <c r="PL148" s="147">
        <v>1</v>
      </c>
      <c r="PM148" s="145">
        <v>2020</v>
      </c>
      <c r="PN148" s="145" t="s">
        <v>314</v>
      </c>
      <c r="PO148" s="145" t="s">
        <v>314</v>
      </c>
      <c r="PP148" s="146">
        <v>0</v>
      </c>
      <c r="PQ148" s="147">
        <v>1</v>
      </c>
      <c r="PR148" s="145">
        <v>2020</v>
      </c>
      <c r="PS148" s="145" t="s">
        <v>314</v>
      </c>
      <c r="PT148" s="146">
        <v>0</v>
      </c>
      <c r="PU148" s="147">
        <v>1</v>
      </c>
      <c r="PV148" s="145">
        <v>2020</v>
      </c>
      <c r="PW148" s="145" t="s">
        <v>314</v>
      </c>
      <c r="PX148" s="146">
        <v>0</v>
      </c>
      <c r="PY148" s="147">
        <v>1</v>
      </c>
      <c r="PZ148" s="145">
        <v>2020</v>
      </c>
      <c r="QA148" s="145" t="s">
        <v>314</v>
      </c>
      <c r="QB148" s="146">
        <v>0</v>
      </c>
      <c r="QC148" s="147">
        <v>1</v>
      </c>
      <c r="QD148" s="145">
        <v>2020</v>
      </c>
      <c r="QV148" s="145" t="s">
        <v>314</v>
      </c>
      <c r="QW148" s="145" t="s">
        <v>314</v>
      </c>
      <c r="QX148" s="146">
        <v>0</v>
      </c>
      <c r="QY148" s="147">
        <v>1</v>
      </c>
      <c r="QZ148" s="145">
        <v>2020</v>
      </c>
      <c r="RE148" s="145" t="s">
        <v>314</v>
      </c>
      <c r="RF148" s="145" t="s">
        <v>314</v>
      </c>
      <c r="RG148" s="146">
        <v>0</v>
      </c>
      <c r="RH148" s="147">
        <v>1</v>
      </c>
      <c r="RI148" s="145">
        <v>2020</v>
      </c>
      <c r="RJ148" s="145" t="s">
        <v>314</v>
      </c>
      <c r="RK148" s="145" t="s">
        <v>314</v>
      </c>
      <c r="RL148" s="146">
        <v>0</v>
      </c>
      <c r="RM148" s="147">
        <v>1</v>
      </c>
      <c r="RN148" s="145">
        <v>2020</v>
      </c>
      <c r="RO148" s="145" t="s">
        <v>314</v>
      </c>
      <c r="RP148" s="145" t="s">
        <v>314</v>
      </c>
      <c r="RQ148" s="146">
        <v>0</v>
      </c>
      <c r="RR148" s="147">
        <v>1</v>
      </c>
      <c r="RS148" s="145">
        <v>2020</v>
      </c>
      <c r="RT148" s="145" t="s">
        <v>314</v>
      </c>
      <c r="RU148" s="145">
        <v>3.8000000000000002E-5</v>
      </c>
      <c r="RV148" s="146">
        <v>0.22490240112400306</v>
      </c>
      <c r="RW148" s="147">
        <v>1</v>
      </c>
      <c r="RX148" s="145">
        <v>2020</v>
      </c>
      <c r="RY148" s="145" t="s">
        <v>314</v>
      </c>
      <c r="RZ148" s="145" t="s">
        <v>314</v>
      </c>
      <c r="SA148" s="146">
        <v>0</v>
      </c>
      <c r="SB148" s="147">
        <v>1</v>
      </c>
      <c r="SC148" s="145">
        <v>2020</v>
      </c>
      <c r="SK148" s="241"/>
      <c r="SL148" s="241"/>
      <c r="SV148" s="145" t="s">
        <v>314</v>
      </c>
      <c r="SW148" s="145" t="s">
        <v>314</v>
      </c>
      <c r="SX148" s="146">
        <v>0</v>
      </c>
      <c r="SY148" s="147">
        <v>1</v>
      </c>
      <c r="SZ148" s="145">
        <v>2020</v>
      </c>
      <c r="TA148" s="145" t="s">
        <v>314</v>
      </c>
      <c r="TB148" s="146">
        <v>0</v>
      </c>
      <c r="TC148" s="147">
        <v>1</v>
      </c>
      <c r="TD148" s="145">
        <v>2020</v>
      </c>
      <c r="TE148" s="145" t="s">
        <v>314</v>
      </c>
      <c r="TF148" s="146">
        <v>0</v>
      </c>
      <c r="TG148" s="147">
        <v>1</v>
      </c>
      <c r="TH148" s="145">
        <v>2020</v>
      </c>
      <c r="TI148" s="145" t="s">
        <v>314</v>
      </c>
      <c r="TJ148" s="146">
        <v>0</v>
      </c>
      <c r="TK148" s="147">
        <v>1</v>
      </c>
      <c r="TL148" s="145">
        <v>2020</v>
      </c>
      <c r="TM148" s="145" t="s">
        <v>314</v>
      </c>
      <c r="TN148" s="146">
        <v>0</v>
      </c>
      <c r="TO148" s="147">
        <v>1</v>
      </c>
      <c r="TP148" s="145">
        <v>2020</v>
      </c>
      <c r="TQ148" s="145" t="s">
        <v>314</v>
      </c>
      <c r="TR148" s="146">
        <v>0</v>
      </c>
      <c r="TS148" s="147">
        <v>1</v>
      </c>
      <c r="TT148" s="145">
        <v>2020</v>
      </c>
      <c r="TU148" s="145" t="s">
        <v>314</v>
      </c>
      <c r="TV148" s="146">
        <v>0</v>
      </c>
      <c r="TW148" s="147">
        <v>1</v>
      </c>
      <c r="TX148" s="145">
        <v>2020</v>
      </c>
      <c r="TY148" s="145" t="s">
        <v>9308</v>
      </c>
      <c r="TZ148" s="145" t="s">
        <v>9308</v>
      </c>
      <c r="UA148" s="145" t="s">
        <v>9275</v>
      </c>
      <c r="UB148" s="145" t="s">
        <v>316</v>
      </c>
      <c r="UC148" s="145" t="s">
        <v>317</v>
      </c>
    </row>
    <row r="149" spans="1:549" s="145" customFormat="1" ht="15" customHeight="1">
      <c r="A149" s="17">
        <v>140</v>
      </c>
      <c r="B149" s="17" t="s">
        <v>882</v>
      </c>
      <c r="C149" s="17" t="s">
        <v>883</v>
      </c>
      <c r="D149" s="17" t="s">
        <v>307</v>
      </c>
      <c r="E149" s="17" t="s">
        <v>308</v>
      </c>
      <c r="F149" s="17" t="s">
        <v>884</v>
      </c>
      <c r="G149" s="17" t="s">
        <v>885</v>
      </c>
      <c r="H149" s="17">
        <v>24</v>
      </c>
      <c r="I149" s="17" t="s">
        <v>322</v>
      </c>
      <c r="J149" s="17" t="s">
        <v>312</v>
      </c>
      <c r="K149" s="17" t="s">
        <v>313</v>
      </c>
      <c r="L149" s="17" t="s">
        <v>313</v>
      </c>
      <c r="M149" s="17" t="s">
        <v>313</v>
      </c>
      <c r="R149" s="151">
        <v>0.52</v>
      </c>
      <c r="S149" s="146">
        <v>9.3127901437013438E-3</v>
      </c>
      <c r="T149" s="152">
        <v>2</v>
      </c>
      <c r="U149" s="145">
        <v>2020</v>
      </c>
      <c r="Y149" s="153">
        <v>28.4</v>
      </c>
      <c r="Z149" s="146">
        <v>0.27609882041051631</v>
      </c>
      <c r="AA149" s="156">
        <v>3</v>
      </c>
      <c r="AB149" s="145">
        <v>2020</v>
      </c>
      <c r="AG149" s="154">
        <v>0.63900000000000001</v>
      </c>
      <c r="AH149" s="146">
        <v>0.12229142724233476</v>
      </c>
      <c r="AI149" s="156">
        <v>3</v>
      </c>
      <c r="AJ149" s="145">
        <v>2020</v>
      </c>
      <c r="AK149" s="17" t="s">
        <v>449</v>
      </c>
      <c r="AL149" s="17">
        <v>0.41625000000000001</v>
      </c>
      <c r="AM149" s="17"/>
      <c r="AN149" s="23">
        <v>0.66876660075437</v>
      </c>
      <c r="AO149" s="27">
        <v>4</v>
      </c>
      <c r="AP149" s="17">
        <v>2020</v>
      </c>
      <c r="AQ149" s="145">
        <v>2020</v>
      </c>
      <c r="AR149" s="145">
        <v>2020</v>
      </c>
      <c r="AS149" s="146">
        <v>0.66876660075437</v>
      </c>
      <c r="AT149" s="155">
        <v>4</v>
      </c>
      <c r="AU149" s="203"/>
      <c r="AV149" s="203"/>
      <c r="AW149" s="203"/>
      <c r="AX149" s="203"/>
      <c r="AY149" s="153">
        <v>15.6</v>
      </c>
      <c r="AZ149" s="146">
        <v>0.21294900922265811</v>
      </c>
      <c r="BA149" s="147">
        <v>1</v>
      </c>
      <c r="BB149" s="145">
        <v>2020</v>
      </c>
      <c r="BG149" s="153">
        <v>4.4000000000000004</v>
      </c>
      <c r="BH149" s="146">
        <v>0.11988417385051933</v>
      </c>
      <c r="BI149" s="147">
        <v>1</v>
      </c>
      <c r="BJ149" s="145">
        <v>2020</v>
      </c>
      <c r="BK149" s="22">
        <v>6.5333333333333341</v>
      </c>
      <c r="BL149" s="23">
        <v>0.46943716123123796</v>
      </c>
      <c r="BM149" s="26" t="s">
        <v>364</v>
      </c>
      <c r="BN149" s="17">
        <v>2020</v>
      </c>
      <c r="BO149" s="153">
        <v>3.4</v>
      </c>
      <c r="BP149" s="146">
        <v>0.32568698833832604</v>
      </c>
      <c r="BQ149" s="156" t="s">
        <v>364</v>
      </c>
      <c r="BR149" s="145">
        <v>2020</v>
      </c>
      <c r="BS149" s="153">
        <v>11.3</v>
      </c>
      <c r="BT149" s="146">
        <v>0.74040155212710446</v>
      </c>
      <c r="BU149" s="152">
        <v>2</v>
      </c>
      <c r="BV149" s="145">
        <v>2020</v>
      </c>
      <c r="BW149" s="151">
        <v>12.95</v>
      </c>
      <c r="BX149" s="146">
        <v>0.45063255380293576</v>
      </c>
      <c r="BY149" s="156" t="s">
        <v>364</v>
      </c>
      <c r="BZ149" s="145">
        <v>2020</v>
      </c>
      <c r="CA149" s="18"/>
      <c r="CB149" s="19"/>
      <c r="CC149" s="18"/>
      <c r="CD149" s="18"/>
      <c r="CE149" s="153">
        <v>33.4</v>
      </c>
      <c r="CF149" s="146">
        <v>0.64627955882252142</v>
      </c>
      <c r="CG149" s="152">
        <v>2</v>
      </c>
      <c r="CH149" s="145">
        <v>2020</v>
      </c>
      <c r="CI149" s="179">
        <v>601</v>
      </c>
      <c r="CJ149" s="146">
        <v>1.0230546274355415E-2</v>
      </c>
      <c r="CK149" s="156" t="s">
        <v>364</v>
      </c>
      <c r="CL149" s="145">
        <v>2020</v>
      </c>
      <c r="CM149" s="179">
        <v>447</v>
      </c>
      <c r="CN149" s="146">
        <v>4.672820420300728E-2</v>
      </c>
      <c r="CO149" s="156" t="s">
        <v>364</v>
      </c>
      <c r="CP149" s="145">
        <v>2020</v>
      </c>
      <c r="CQ149" s="153">
        <v>33.299999999999997</v>
      </c>
      <c r="CR149" s="146">
        <v>0.52300184760333057</v>
      </c>
      <c r="CS149" s="152">
        <v>2</v>
      </c>
      <c r="CT149" s="145">
        <v>2020</v>
      </c>
      <c r="CU149" s="153">
        <v>28.6</v>
      </c>
      <c r="CV149" s="146">
        <v>0.12265691476984492</v>
      </c>
      <c r="CW149" s="156" t="s">
        <v>364</v>
      </c>
      <c r="CX149" s="145">
        <v>2020</v>
      </c>
      <c r="CY149" s="153">
        <v>87.7</v>
      </c>
      <c r="CZ149" s="146">
        <v>0.27519080539333296</v>
      </c>
      <c r="DA149" s="156" t="s">
        <v>364</v>
      </c>
      <c r="DB149" s="145">
        <v>2020</v>
      </c>
      <c r="DC149" s="153">
        <v>12.5</v>
      </c>
      <c r="DD149" s="146">
        <v>0.48657468095624862</v>
      </c>
      <c r="DE149" s="156" t="s">
        <v>364</v>
      </c>
      <c r="DF149" s="145">
        <v>2020</v>
      </c>
      <c r="DG149" s="179">
        <v>248</v>
      </c>
      <c r="DH149" s="146">
        <v>0.58526914964820764</v>
      </c>
      <c r="DI149" s="152">
        <v>2</v>
      </c>
      <c r="DJ149" s="145">
        <v>2020</v>
      </c>
      <c r="DK149" s="153">
        <v>7.8</v>
      </c>
      <c r="DL149" s="146">
        <v>0.59380924776022048</v>
      </c>
      <c r="DM149" s="147">
        <v>1</v>
      </c>
      <c r="DN149" s="145">
        <v>2020</v>
      </c>
      <c r="DO149" s="179">
        <v>255</v>
      </c>
      <c r="DP149" s="146">
        <v>0.50800443486554281</v>
      </c>
      <c r="DQ149" s="152">
        <v>2</v>
      </c>
      <c r="DR149" s="145">
        <v>2020</v>
      </c>
      <c r="DS149" s="154">
        <v>0.151</v>
      </c>
      <c r="DT149" s="146">
        <v>0.38640805916290771</v>
      </c>
      <c r="DU149" s="152">
        <v>2</v>
      </c>
      <c r="DV149" s="145">
        <v>2020</v>
      </c>
      <c r="DW149" s="151">
        <v>1.29</v>
      </c>
      <c r="DX149" s="146">
        <v>0.41714689274073791</v>
      </c>
      <c r="DY149" s="156" t="s">
        <v>364</v>
      </c>
      <c r="DZ149" s="145">
        <v>2020</v>
      </c>
      <c r="EA149" s="154">
        <v>1.8120000000000001</v>
      </c>
      <c r="EB149" s="146">
        <v>0.45837217707899136</v>
      </c>
      <c r="EC149" s="156" t="s">
        <v>364</v>
      </c>
      <c r="ED149" s="145">
        <v>2020</v>
      </c>
      <c r="EE149" s="148">
        <v>3.4299999999999997E-2</v>
      </c>
      <c r="EF149" s="146">
        <v>0.44935537317300167</v>
      </c>
      <c r="EG149" s="156" t="s">
        <v>364</v>
      </c>
      <c r="EH149" s="145">
        <v>2020</v>
      </c>
      <c r="EI149" s="151">
        <v>3.13</v>
      </c>
      <c r="EJ149" s="146">
        <v>0.37163123790781871</v>
      </c>
      <c r="EK149" s="156" t="s">
        <v>364</v>
      </c>
      <c r="EL149" s="145">
        <v>2020</v>
      </c>
      <c r="EM149" s="154">
        <v>0.10199999999999999</v>
      </c>
      <c r="EN149" s="146">
        <v>0.49338626073313974</v>
      </c>
      <c r="EO149" s="156" t="s">
        <v>364</v>
      </c>
      <c r="EP149" s="145">
        <v>2020</v>
      </c>
      <c r="EQ149" s="154">
        <v>0.247</v>
      </c>
      <c r="ER149" s="146">
        <v>0.38919697744425769</v>
      </c>
      <c r="ES149" s="156" t="s">
        <v>364</v>
      </c>
      <c r="ET149" s="145">
        <v>2020</v>
      </c>
      <c r="EY149" s="145">
        <v>2020</v>
      </c>
      <c r="EZ149" s="145">
        <v>2020</v>
      </c>
      <c r="FA149" s="146">
        <v>0.49338626073313974</v>
      </c>
      <c r="FB149" s="238" t="s">
        <v>364</v>
      </c>
      <c r="FC149" s="154" t="s">
        <v>314</v>
      </c>
      <c r="FD149" s="146">
        <v>0</v>
      </c>
      <c r="FE149" s="235">
        <v>1</v>
      </c>
      <c r="FF149" s="145">
        <v>2020</v>
      </c>
      <c r="FG149" s="150">
        <v>6.3000000000000003E-4</v>
      </c>
      <c r="FH149" s="146">
        <v>0.74360988560561636</v>
      </c>
      <c r="FI149" s="152">
        <v>2</v>
      </c>
      <c r="FJ149" s="145">
        <v>2020</v>
      </c>
      <c r="FK149" s="148">
        <v>4.6199999999999998E-2</v>
      </c>
      <c r="FL149" s="146">
        <v>0.99888568084552043</v>
      </c>
      <c r="FM149" s="152">
        <v>2</v>
      </c>
      <c r="FN149" s="145">
        <v>2020</v>
      </c>
      <c r="FO149" s="148">
        <v>2.2100000000000002E-2</v>
      </c>
      <c r="FP149" s="146">
        <v>0.99876761558860172</v>
      </c>
      <c r="FQ149" s="152">
        <v>2</v>
      </c>
      <c r="FR149" s="145">
        <v>2020</v>
      </c>
      <c r="FS149" s="154" t="s">
        <v>314</v>
      </c>
      <c r="FT149" s="146">
        <v>0</v>
      </c>
      <c r="FU149" s="235">
        <v>1</v>
      </c>
      <c r="FV149" s="145">
        <v>2020</v>
      </c>
      <c r="FW149" s="154" t="s">
        <v>314</v>
      </c>
      <c r="FX149" s="146">
        <v>0</v>
      </c>
      <c r="FY149" s="235">
        <v>1</v>
      </c>
      <c r="FZ149" s="145">
        <v>2020</v>
      </c>
      <c r="GA149" s="150">
        <v>1.1560000000000001E-2</v>
      </c>
      <c r="GB149" s="146">
        <v>0.98748740458688566</v>
      </c>
      <c r="GC149" s="152">
        <v>2</v>
      </c>
      <c r="GD149" s="145">
        <v>2020</v>
      </c>
      <c r="GE149" s="150">
        <v>1E-3</v>
      </c>
      <c r="GF149" s="146">
        <v>0.86553134714201274</v>
      </c>
      <c r="GG149" s="152">
        <v>2</v>
      </c>
      <c r="GH149" s="145">
        <v>2020</v>
      </c>
      <c r="GI149" s="145" t="s">
        <v>314</v>
      </c>
      <c r="GJ149" s="146">
        <v>0</v>
      </c>
      <c r="GK149" s="235">
        <v>1</v>
      </c>
      <c r="GL149" s="145">
        <v>2020</v>
      </c>
      <c r="GM149" s="145" t="s">
        <v>314</v>
      </c>
      <c r="GN149" s="146">
        <v>0</v>
      </c>
      <c r="GO149" s="235">
        <v>1</v>
      </c>
      <c r="GP149" s="145">
        <v>2020</v>
      </c>
      <c r="GQ149" s="148">
        <v>7.0000000000000001E-3</v>
      </c>
      <c r="GR149" s="146">
        <v>0.92643932318756261</v>
      </c>
      <c r="GS149" s="152">
        <v>2</v>
      </c>
      <c r="GT149" s="145">
        <v>2020</v>
      </c>
      <c r="GU149" s="154" t="s">
        <v>314</v>
      </c>
      <c r="GV149" s="146">
        <v>0</v>
      </c>
      <c r="GW149" s="235">
        <v>1</v>
      </c>
      <c r="GX149" s="145">
        <v>2020</v>
      </c>
      <c r="GY149" s="154" t="s">
        <v>314</v>
      </c>
      <c r="GZ149" s="146">
        <v>0</v>
      </c>
      <c r="HA149" s="235">
        <v>1</v>
      </c>
      <c r="HB149" s="145">
        <v>2020</v>
      </c>
      <c r="HC149" s="154" t="s">
        <v>314</v>
      </c>
      <c r="HD149" s="146">
        <v>0</v>
      </c>
      <c r="HE149" s="235">
        <v>1</v>
      </c>
      <c r="HF149" s="145">
        <v>2020</v>
      </c>
      <c r="HG149" s="154" t="s">
        <v>314</v>
      </c>
      <c r="HH149" s="146">
        <v>0</v>
      </c>
      <c r="HI149" s="235">
        <v>1</v>
      </c>
      <c r="HJ149" s="145">
        <v>2020</v>
      </c>
      <c r="HK149" s="154" t="s">
        <v>314</v>
      </c>
      <c r="HL149" s="146">
        <v>0</v>
      </c>
      <c r="HM149" s="235">
        <v>1</v>
      </c>
      <c r="HN149" s="145">
        <v>2020</v>
      </c>
      <c r="HO149" s="148" t="s">
        <v>314</v>
      </c>
      <c r="HP149" s="146">
        <v>0</v>
      </c>
      <c r="HQ149" s="235">
        <v>1</v>
      </c>
      <c r="HR149" s="145">
        <v>2020</v>
      </c>
      <c r="HS149" s="154" t="s">
        <v>314</v>
      </c>
      <c r="HT149" s="146">
        <v>0</v>
      </c>
      <c r="HU149" s="235">
        <v>1</v>
      </c>
      <c r="HV149" s="145">
        <v>2020</v>
      </c>
      <c r="HW149" s="154" t="s">
        <v>314</v>
      </c>
      <c r="HX149" s="146">
        <v>0</v>
      </c>
      <c r="HY149" s="235">
        <v>1</v>
      </c>
      <c r="HZ149" s="145">
        <v>2020</v>
      </c>
      <c r="IA149" s="145" t="s">
        <v>314</v>
      </c>
      <c r="IB149" s="146">
        <v>0</v>
      </c>
      <c r="IC149" s="235">
        <v>1</v>
      </c>
      <c r="ID149" s="145">
        <v>2020</v>
      </c>
      <c r="IE149" s="154">
        <v>0.185</v>
      </c>
      <c r="IF149" s="146">
        <v>0.9738515172851796</v>
      </c>
      <c r="IG149" s="152">
        <v>2</v>
      </c>
      <c r="IH149" s="145">
        <v>2020</v>
      </c>
      <c r="II149" s="145" t="s">
        <v>314</v>
      </c>
      <c r="IJ149" s="146">
        <v>0</v>
      </c>
      <c r="IK149" s="235">
        <v>1</v>
      </c>
      <c r="IL149" s="145">
        <v>2020</v>
      </c>
      <c r="IM149" s="154" t="s">
        <v>314</v>
      </c>
      <c r="IN149" s="146">
        <v>0</v>
      </c>
      <c r="IO149" s="235">
        <v>1</v>
      </c>
      <c r="IP149" s="145">
        <v>2020</v>
      </c>
      <c r="IQ149" s="145">
        <v>2020</v>
      </c>
      <c r="IR149" s="145">
        <v>2020</v>
      </c>
      <c r="IS149" s="146">
        <v>0.99888568084552043</v>
      </c>
      <c r="IT149" s="237">
        <v>2</v>
      </c>
      <c r="IU149" s="145" t="s">
        <v>9308</v>
      </c>
      <c r="IV149" s="145" t="s">
        <v>314</v>
      </c>
      <c r="IW149" s="145" t="s">
        <v>314</v>
      </c>
      <c r="IX149" s="146">
        <v>0</v>
      </c>
      <c r="IY149" s="147">
        <v>1</v>
      </c>
      <c r="IZ149" s="145">
        <v>2020</v>
      </c>
      <c r="JA149" s="154" t="s">
        <v>314</v>
      </c>
      <c r="JB149" s="145" t="s">
        <v>314</v>
      </c>
      <c r="JC149" s="146">
        <v>0</v>
      </c>
      <c r="JD149" s="147">
        <v>1</v>
      </c>
      <c r="JE149" s="145">
        <v>2020</v>
      </c>
      <c r="JF149" s="145" t="s">
        <v>314</v>
      </c>
      <c r="JG149" s="145" t="s">
        <v>314</v>
      </c>
      <c r="JH149" s="146">
        <v>0</v>
      </c>
      <c r="JI149" s="147">
        <v>1</v>
      </c>
      <c r="JJ149" s="145">
        <v>2020</v>
      </c>
      <c r="JK149" s="145" t="s">
        <v>314</v>
      </c>
      <c r="JL149" s="145" t="s">
        <v>314</v>
      </c>
      <c r="JM149" s="146">
        <v>0</v>
      </c>
      <c r="JN149" s="147">
        <v>1</v>
      </c>
      <c r="JO149" s="145">
        <v>2020</v>
      </c>
      <c r="JP149" s="145">
        <v>0.151</v>
      </c>
      <c r="JQ149" s="146">
        <v>0.21337041847518354</v>
      </c>
      <c r="JR149" s="236" t="s">
        <v>315</v>
      </c>
      <c r="JS149" s="145">
        <v>2020</v>
      </c>
      <c r="JX149" s="145" t="s">
        <v>314</v>
      </c>
      <c r="JY149" s="145" t="s">
        <v>314</v>
      </c>
      <c r="JZ149" s="146">
        <v>0</v>
      </c>
      <c r="KA149" s="147">
        <v>1</v>
      </c>
      <c r="KB149" s="145">
        <v>2020</v>
      </c>
      <c r="KC149" s="145" t="s">
        <v>314</v>
      </c>
      <c r="KD149" s="145">
        <v>0.20599999999999999</v>
      </c>
      <c r="KE149" s="146">
        <v>0.29295458404497132</v>
      </c>
      <c r="KF149" s="147">
        <v>1</v>
      </c>
      <c r="KG149" s="145">
        <v>2020</v>
      </c>
      <c r="KH149" s="145" t="s">
        <v>314</v>
      </c>
      <c r="KI149" s="145" t="s">
        <v>314</v>
      </c>
      <c r="KJ149" s="146">
        <v>0</v>
      </c>
      <c r="KK149" s="147">
        <v>1</v>
      </c>
      <c r="KL149" s="145">
        <v>2020</v>
      </c>
      <c r="KM149" s="145" t="s">
        <v>314</v>
      </c>
      <c r="KN149" s="145" t="s">
        <v>314</v>
      </c>
      <c r="KO149" s="146">
        <v>0</v>
      </c>
      <c r="KP149" s="147">
        <v>1</v>
      </c>
      <c r="KQ149" s="145">
        <v>2020</v>
      </c>
      <c r="KR149" s="145" t="s">
        <v>314</v>
      </c>
      <c r="KS149" s="146">
        <v>0</v>
      </c>
      <c r="KT149" s="147">
        <v>1</v>
      </c>
      <c r="KU149" s="145">
        <v>2020</v>
      </c>
      <c r="KV149" s="145" t="s">
        <v>314</v>
      </c>
      <c r="KW149" s="146">
        <v>0</v>
      </c>
      <c r="KX149" s="147">
        <v>1</v>
      </c>
      <c r="KY149" s="145">
        <v>2020</v>
      </c>
      <c r="KZ149" s="145" t="s">
        <v>314</v>
      </c>
      <c r="LA149" s="146">
        <v>0</v>
      </c>
      <c r="LB149" s="147">
        <v>1</v>
      </c>
      <c r="LC149" s="145">
        <v>2020</v>
      </c>
      <c r="LD149" s="145" t="s">
        <v>314</v>
      </c>
      <c r="LE149" s="145" t="s">
        <v>314</v>
      </c>
      <c r="LF149" s="146">
        <v>0</v>
      </c>
      <c r="LG149" s="147">
        <v>1</v>
      </c>
      <c r="LH149" s="145">
        <v>2020</v>
      </c>
      <c r="LI149" s="145" t="s">
        <v>314</v>
      </c>
      <c r="LJ149" s="145" t="s">
        <v>314</v>
      </c>
      <c r="LK149" s="146">
        <v>0</v>
      </c>
      <c r="LL149" s="147">
        <v>1</v>
      </c>
      <c r="LM149" s="145">
        <v>2020</v>
      </c>
      <c r="LN149" s="145" t="s">
        <v>314</v>
      </c>
      <c r="LO149" s="146">
        <v>0.23589519285356844</v>
      </c>
      <c r="LP149" s="235">
        <v>1</v>
      </c>
      <c r="LQ149" s="145">
        <v>2020</v>
      </c>
      <c r="LR149" s="148">
        <v>5.3E-3</v>
      </c>
      <c r="LS149" s="145">
        <v>1.17E-2</v>
      </c>
      <c r="LT149" s="146">
        <v>0.4996772141331346</v>
      </c>
      <c r="LU149" s="147">
        <v>1</v>
      </c>
      <c r="LV149" s="145">
        <v>2020</v>
      </c>
      <c r="LW149" s="145" t="s">
        <v>314</v>
      </c>
      <c r="LX149" s="146">
        <v>0.40889069348697049</v>
      </c>
      <c r="LY149" s="235">
        <v>1</v>
      </c>
      <c r="LZ149" s="145">
        <v>2020</v>
      </c>
      <c r="ME149" s="145" t="s">
        <v>314</v>
      </c>
      <c r="MF149" s="146">
        <v>0.40889069348697049</v>
      </c>
      <c r="MG149" s="235">
        <v>1</v>
      </c>
      <c r="MH149" s="145">
        <v>2020</v>
      </c>
      <c r="MM149" s="145" t="s">
        <v>314</v>
      </c>
      <c r="MN149" s="145" t="s">
        <v>314</v>
      </c>
      <c r="MO149" s="146">
        <v>0</v>
      </c>
      <c r="MP149" s="147">
        <v>1</v>
      </c>
      <c r="MQ149" s="145">
        <v>2020</v>
      </c>
      <c r="MR149" s="145" t="s">
        <v>314</v>
      </c>
      <c r="MS149" s="145" t="s">
        <v>314</v>
      </c>
      <c r="MT149" s="146">
        <v>0</v>
      </c>
      <c r="MU149" s="147">
        <v>1</v>
      </c>
      <c r="MV149" s="145">
        <v>2020</v>
      </c>
      <c r="MW149" s="145" t="s">
        <v>314</v>
      </c>
      <c r="MX149" s="145" t="s">
        <v>314</v>
      </c>
      <c r="MY149" s="146">
        <v>0</v>
      </c>
      <c r="MZ149" s="147">
        <v>1</v>
      </c>
      <c r="NA149" s="145">
        <v>2020</v>
      </c>
      <c r="NB149" s="151">
        <v>22</v>
      </c>
      <c r="NC149" s="146">
        <v>0.46150772433662302</v>
      </c>
      <c r="ND149" s="236" t="s">
        <v>315</v>
      </c>
      <c r="NE149" s="145">
        <v>2020</v>
      </c>
      <c r="NJ149" s="148">
        <v>1.11E-2</v>
      </c>
      <c r="NK149" s="145">
        <v>3.2000000000000001E-2</v>
      </c>
      <c r="NL149" s="146">
        <v>0.33037273295752811</v>
      </c>
      <c r="NM149" s="147">
        <v>1</v>
      </c>
      <c r="NN149" s="145">
        <v>2020</v>
      </c>
      <c r="NO149" s="179" t="s">
        <v>314</v>
      </c>
      <c r="NP149" s="145" t="s">
        <v>314</v>
      </c>
      <c r="NQ149" s="146">
        <v>0</v>
      </c>
      <c r="NR149" s="147">
        <v>1</v>
      </c>
      <c r="NS149" s="145">
        <v>2020</v>
      </c>
      <c r="NT149" s="145" t="s">
        <v>314</v>
      </c>
      <c r="NU149" s="145" t="s">
        <v>314</v>
      </c>
      <c r="NV149" s="146">
        <v>0</v>
      </c>
      <c r="NW149" s="147">
        <v>1</v>
      </c>
      <c r="NX149" s="145">
        <v>2020</v>
      </c>
      <c r="NY149" s="145" t="s">
        <v>314</v>
      </c>
      <c r="NZ149" s="146">
        <v>0</v>
      </c>
      <c r="OA149" s="147">
        <v>1</v>
      </c>
      <c r="OB149" s="145">
        <v>2020</v>
      </c>
      <c r="OC149" s="145" t="s">
        <v>314</v>
      </c>
      <c r="OD149" s="146">
        <v>0</v>
      </c>
      <c r="OE149" s="147">
        <v>1</v>
      </c>
      <c r="OF149" s="145">
        <v>2020</v>
      </c>
      <c r="OG149" s="153" t="s">
        <v>314</v>
      </c>
      <c r="OH149" s="145" t="s">
        <v>314</v>
      </c>
      <c r="OI149" s="146">
        <v>0</v>
      </c>
      <c r="OJ149" s="147">
        <v>1</v>
      </c>
      <c r="OK149" s="145">
        <v>2020</v>
      </c>
      <c r="OL149" s="145" t="s">
        <v>314</v>
      </c>
      <c r="OM149" s="146">
        <v>0.37134305019959585</v>
      </c>
      <c r="ON149" s="235">
        <v>1</v>
      </c>
      <c r="OO149" s="145">
        <v>2020</v>
      </c>
      <c r="OP149" s="150">
        <v>1.4E-3</v>
      </c>
      <c r="OQ149" s="145">
        <v>4.7000000000000002E-3</v>
      </c>
      <c r="OR149" s="146">
        <v>0.97066397680921512</v>
      </c>
      <c r="OS149" s="149" t="s">
        <v>315</v>
      </c>
      <c r="OT149" s="145">
        <v>2020</v>
      </c>
      <c r="OU149" s="145">
        <v>9.7999999999999997E-3</v>
      </c>
      <c r="OV149" s="146">
        <v>0.38865521834833738</v>
      </c>
      <c r="OW149" s="147">
        <v>1</v>
      </c>
      <c r="OX149" s="145">
        <v>2020</v>
      </c>
      <c r="OY149" s="145">
        <v>2.8E-3</v>
      </c>
      <c r="OZ149" s="146">
        <v>0.35508637436332335</v>
      </c>
      <c r="PA149" s="147">
        <v>1</v>
      </c>
      <c r="PB149" s="145">
        <v>2020</v>
      </c>
      <c r="PC149" s="145">
        <v>4.7999999999999996E-3</v>
      </c>
      <c r="PD149" s="146">
        <v>0.31487987769142722</v>
      </c>
      <c r="PE149" s="147">
        <v>1</v>
      </c>
      <c r="PF149" s="145">
        <v>2020</v>
      </c>
      <c r="PG149" s="148">
        <v>1.5E-3</v>
      </c>
      <c r="PH149" s="145">
        <v>2020</v>
      </c>
      <c r="PI149" s="145" t="s">
        <v>314</v>
      </c>
      <c r="PJ149" s="145" t="s">
        <v>314</v>
      </c>
      <c r="PK149" s="146">
        <v>0</v>
      </c>
      <c r="PL149" s="147">
        <v>1</v>
      </c>
      <c r="PM149" s="145">
        <v>2020</v>
      </c>
      <c r="PN149" s="145" t="s">
        <v>314</v>
      </c>
      <c r="PO149" s="145" t="s">
        <v>314</v>
      </c>
      <c r="PP149" s="146">
        <v>0</v>
      </c>
      <c r="PQ149" s="147">
        <v>1</v>
      </c>
      <c r="PR149" s="145">
        <v>2020</v>
      </c>
      <c r="PS149" s="145" t="s">
        <v>314</v>
      </c>
      <c r="PT149" s="146">
        <v>0</v>
      </c>
      <c r="PU149" s="147">
        <v>1</v>
      </c>
      <c r="PV149" s="145">
        <v>2020</v>
      </c>
      <c r="PW149" s="145" t="s">
        <v>314</v>
      </c>
      <c r="PX149" s="146">
        <v>0</v>
      </c>
      <c r="PY149" s="147">
        <v>1</v>
      </c>
      <c r="PZ149" s="145">
        <v>2020</v>
      </c>
      <c r="QA149" s="145" t="s">
        <v>314</v>
      </c>
      <c r="QB149" s="146">
        <v>0</v>
      </c>
      <c r="QC149" s="147">
        <v>1</v>
      </c>
      <c r="QD149" s="145">
        <v>2020</v>
      </c>
      <c r="QE149" s="145" t="s">
        <v>314</v>
      </c>
      <c r="QF149" s="146">
        <v>0.40889069348697055</v>
      </c>
      <c r="QG149" s="235">
        <v>1</v>
      </c>
      <c r="QH149" s="145">
        <v>2020</v>
      </c>
      <c r="QM149" s="154">
        <v>2.16</v>
      </c>
      <c r="QN149" s="146">
        <v>0.27726260463518604</v>
      </c>
      <c r="QO149" s="235">
        <v>1</v>
      </c>
      <c r="QP149" s="145">
        <v>2020</v>
      </c>
      <c r="QV149" s="145" t="s">
        <v>314</v>
      </c>
      <c r="QW149" s="145" t="s">
        <v>314</v>
      </c>
      <c r="QX149" s="146">
        <v>0</v>
      </c>
      <c r="QY149" s="147">
        <v>1</v>
      </c>
      <c r="QZ149" s="145">
        <v>2020</v>
      </c>
      <c r="RA149" s="145" t="s">
        <v>314</v>
      </c>
      <c r="RB149" s="146">
        <v>0.40889069348697049</v>
      </c>
      <c r="RC149" s="235">
        <v>1</v>
      </c>
      <c r="RD149" s="145">
        <v>2020</v>
      </c>
      <c r="RE149" s="145" t="s">
        <v>314</v>
      </c>
      <c r="RF149" s="145" t="s">
        <v>314</v>
      </c>
      <c r="RG149" s="146">
        <v>0</v>
      </c>
      <c r="RH149" s="147">
        <v>1</v>
      </c>
      <c r="RI149" s="145">
        <v>2020</v>
      </c>
      <c r="RJ149" s="145" t="s">
        <v>314</v>
      </c>
      <c r="RK149" s="145" t="s">
        <v>314</v>
      </c>
      <c r="RL149" s="146">
        <v>0</v>
      </c>
      <c r="RM149" s="147">
        <v>1</v>
      </c>
      <c r="RN149" s="145">
        <v>2020</v>
      </c>
      <c r="RO149" s="145" t="s">
        <v>314</v>
      </c>
      <c r="RP149" s="145" t="s">
        <v>314</v>
      </c>
      <c r="RQ149" s="146">
        <v>0</v>
      </c>
      <c r="RR149" s="147">
        <v>1</v>
      </c>
      <c r="RS149" s="145">
        <v>2020</v>
      </c>
      <c r="RT149" s="145" t="s">
        <v>314</v>
      </c>
      <c r="RU149" s="145" t="s">
        <v>314</v>
      </c>
      <c r="RV149" s="146">
        <v>0</v>
      </c>
      <c r="RW149" s="147">
        <v>1</v>
      </c>
      <c r="RX149" s="145">
        <v>2020</v>
      </c>
      <c r="RY149" s="145" t="s">
        <v>314</v>
      </c>
      <c r="RZ149" s="145">
        <v>3.8000000000000002E-4</v>
      </c>
      <c r="SA149" s="146">
        <v>0.3309379108473558</v>
      </c>
      <c r="SB149" s="147">
        <v>1</v>
      </c>
      <c r="SC149" s="145">
        <v>2020</v>
      </c>
      <c r="SD149" s="145">
        <v>2.7E-2</v>
      </c>
      <c r="SE149" s="146">
        <v>0.20448413792019887</v>
      </c>
      <c r="SF149" s="235">
        <v>1</v>
      </c>
      <c r="SG149" s="145">
        <v>2020</v>
      </c>
      <c r="SK149" s="241"/>
      <c r="SL149" s="241"/>
      <c r="SM149" s="145" t="s">
        <v>314</v>
      </c>
      <c r="SN149" s="146">
        <v>0.40889069348697049</v>
      </c>
      <c r="SO149" s="235">
        <v>1</v>
      </c>
      <c r="SP149" s="145">
        <v>2020</v>
      </c>
      <c r="SV149" s="145" t="s">
        <v>314</v>
      </c>
      <c r="SW149" s="145">
        <v>2.3E-3</v>
      </c>
      <c r="SX149" s="146">
        <v>0.21862841409138278</v>
      </c>
      <c r="SY149" s="147">
        <v>1</v>
      </c>
      <c r="SZ149" s="145">
        <v>2020</v>
      </c>
      <c r="TA149" s="145" t="s">
        <v>314</v>
      </c>
      <c r="TB149" s="146">
        <v>0</v>
      </c>
      <c r="TC149" s="147">
        <v>1</v>
      </c>
      <c r="TD149" s="145">
        <v>2020</v>
      </c>
      <c r="TE149" s="145" t="s">
        <v>314</v>
      </c>
      <c r="TF149" s="146">
        <v>0</v>
      </c>
      <c r="TG149" s="147">
        <v>1</v>
      </c>
      <c r="TH149" s="145">
        <v>2020</v>
      </c>
      <c r="TI149" s="145" t="s">
        <v>314</v>
      </c>
      <c r="TJ149" s="146">
        <v>0</v>
      </c>
      <c r="TK149" s="147">
        <v>1</v>
      </c>
      <c r="TL149" s="145">
        <v>2020</v>
      </c>
      <c r="TM149" s="145" t="s">
        <v>314</v>
      </c>
      <c r="TN149" s="146">
        <v>0</v>
      </c>
      <c r="TO149" s="147">
        <v>1</v>
      </c>
      <c r="TP149" s="145">
        <v>2020</v>
      </c>
      <c r="TQ149" s="145" t="s">
        <v>314</v>
      </c>
      <c r="TR149" s="146">
        <v>0</v>
      </c>
      <c r="TS149" s="147">
        <v>1</v>
      </c>
      <c r="TT149" s="145">
        <v>2020</v>
      </c>
      <c r="TU149" s="145" t="s">
        <v>314</v>
      </c>
      <c r="TV149" s="146">
        <v>0</v>
      </c>
      <c r="TW149" s="147">
        <v>1</v>
      </c>
      <c r="TX149" s="145">
        <v>2020</v>
      </c>
      <c r="TY149" s="145" t="s">
        <v>9308</v>
      </c>
      <c r="TZ149" s="145" t="s">
        <v>9308</v>
      </c>
      <c r="UB149" s="145" t="s">
        <v>316</v>
      </c>
      <c r="UC149" s="145" t="s">
        <v>374</v>
      </c>
    </row>
    <row r="150" spans="1:549" s="145" customFormat="1" ht="15" customHeight="1">
      <c r="A150" s="17">
        <v>141</v>
      </c>
      <c r="B150" s="17" t="s">
        <v>886</v>
      </c>
      <c r="C150" s="17" t="s">
        <v>887</v>
      </c>
      <c r="D150" s="17" t="s">
        <v>307</v>
      </c>
      <c r="E150" s="17" t="s">
        <v>308</v>
      </c>
      <c r="F150" s="17" t="s">
        <v>888</v>
      </c>
      <c r="G150" s="17" t="s">
        <v>889</v>
      </c>
      <c r="H150" s="17">
        <v>23</v>
      </c>
      <c r="I150" s="17" t="s">
        <v>322</v>
      </c>
      <c r="J150" s="17" t="s">
        <v>312</v>
      </c>
      <c r="K150" s="17" t="s">
        <v>313</v>
      </c>
      <c r="L150" s="17" t="s">
        <v>313</v>
      </c>
      <c r="M150" s="17" t="s">
        <v>313</v>
      </c>
      <c r="R150" s="151">
        <v>0.42</v>
      </c>
      <c r="S150" s="146">
        <v>2.0824228056162415E-4</v>
      </c>
      <c r="T150" s="152">
        <v>2</v>
      </c>
      <c r="U150" s="145">
        <v>2020</v>
      </c>
      <c r="Y150" s="153">
        <v>34.5</v>
      </c>
      <c r="Z150" s="146">
        <v>0.46171474008600227</v>
      </c>
      <c r="AA150" s="156">
        <v>3</v>
      </c>
      <c r="AB150" s="145">
        <v>2020</v>
      </c>
      <c r="AG150" s="154">
        <v>0.55100000000000005</v>
      </c>
      <c r="AH150" s="146">
        <v>1.256960747183011E-2</v>
      </c>
      <c r="AI150" s="156">
        <v>3</v>
      </c>
      <c r="AJ150" s="145">
        <v>2020</v>
      </c>
      <c r="AK150" s="17" t="s">
        <v>449</v>
      </c>
      <c r="AL150" s="17">
        <v>0.375</v>
      </c>
      <c r="AM150" s="17"/>
      <c r="AN150" s="23">
        <v>0.66685534787178302</v>
      </c>
      <c r="AO150" s="27">
        <v>4</v>
      </c>
      <c r="AP150" s="17">
        <v>2020</v>
      </c>
      <c r="AQ150" s="145">
        <v>2020</v>
      </c>
      <c r="AR150" s="145">
        <v>2020</v>
      </c>
      <c r="AS150" s="146">
        <v>0.66685534787178302</v>
      </c>
      <c r="AT150" s="155">
        <v>4</v>
      </c>
      <c r="AU150" s="203"/>
      <c r="AV150" s="203"/>
      <c r="AW150" s="203"/>
      <c r="AX150" s="203"/>
      <c r="AY150" s="153">
        <v>14</v>
      </c>
      <c r="AZ150" s="146">
        <v>0.18633589316337662</v>
      </c>
      <c r="BA150" s="147">
        <v>1</v>
      </c>
      <c r="BB150" s="145">
        <v>2020</v>
      </c>
      <c r="BG150" s="153">
        <v>6.8</v>
      </c>
      <c r="BH150" s="146">
        <v>1.4897372030711845E-2</v>
      </c>
      <c r="BI150" s="147">
        <v>1</v>
      </c>
      <c r="BJ150" s="145">
        <v>2020</v>
      </c>
      <c r="BK150" s="22">
        <v>7.25</v>
      </c>
      <c r="BL150" s="23">
        <v>0.87035649788776071</v>
      </c>
      <c r="BM150" s="25">
        <v>2</v>
      </c>
      <c r="BN150" s="17">
        <v>2020</v>
      </c>
      <c r="BO150" s="153">
        <v>3.9</v>
      </c>
      <c r="BP150" s="146">
        <v>0.75614702344046814</v>
      </c>
      <c r="BQ150" s="152">
        <v>2</v>
      </c>
      <c r="BR150" s="145">
        <v>2020</v>
      </c>
      <c r="BS150" s="153">
        <v>15.6</v>
      </c>
      <c r="BT150" s="146">
        <v>0.80953796966427416</v>
      </c>
      <c r="BU150" s="152">
        <v>2</v>
      </c>
      <c r="BV150" s="145">
        <v>2020</v>
      </c>
      <c r="BW150" s="153">
        <v>18</v>
      </c>
      <c r="BX150" s="146">
        <v>0.56889667991008241</v>
      </c>
      <c r="BY150" s="147">
        <v>1</v>
      </c>
      <c r="BZ150" s="145">
        <v>2020</v>
      </c>
      <c r="CA150" s="18"/>
      <c r="CB150" s="19"/>
      <c r="CC150" s="18"/>
      <c r="CD150" s="18"/>
      <c r="CE150" s="153">
        <v>49.6</v>
      </c>
      <c r="CF150" s="146">
        <v>0.36716679276359943</v>
      </c>
      <c r="CG150" s="147">
        <v>1</v>
      </c>
      <c r="CH150" s="145">
        <v>2020</v>
      </c>
      <c r="CI150" s="179">
        <v>583</v>
      </c>
      <c r="CJ150" s="146">
        <v>0.45070616956659793</v>
      </c>
      <c r="CK150" s="156" t="s">
        <v>364</v>
      </c>
      <c r="CL150" s="145">
        <v>2020</v>
      </c>
      <c r="CM150" s="179">
        <v>397</v>
      </c>
      <c r="CN150" s="146">
        <v>0.65333069737768146</v>
      </c>
      <c r="CO150" s="152">
        <v>2</v>
      </c>
      <c r="CP150" s="145">
        <v>2020</v>
      </c>
      <c r="CQ150" s="153">
        <v>33</v>
      </c>
      <c r="CR150" s="146">
        <v>0.44743613637775903</v>
      </c>
      <c r="CS150" s="147">
        <v>1</v>
      </c>
      <c r="CT150" s="145">
        <v>2020</v>
      </c>
      <c r="CU150" s="153">
        <v>12.2</v>
      </c>
      <c r="CV150" s="146">
        <v>0.27785205510578359</v>
      </c>
      <c r="CW150" s="152">
        <v>2</v>
      </c>
      <c r="CX150" s="145">
        <v>2020</v>
      </c>
      <c r="CY150" s="153">
        <v>95.5</v>
      </c>
      <c r="CZ150" s="146">
        <v>7.5637699964894348E-2</v>
      </c>
      <c r="DA150" s="156" t="s">
        <v>364</v>
      </c>
      <c r="DB150" s="145">
        <v>2020</v>
      </c>
      <c r="DC150" s="153">
        <v>13.6</v>
      </c>
      <c r="DD150" s="146">
        <v>4.7558759969554165E-2</v>
      </c>
      <c r="DE150" s="156" t="s">
        <v>364</v>
      </c>
      <c r="DF150" s="145">
        <v>2020</v>
      </c>
      <c r="DG150" s="179">
        <v>287</v>
      </c>
      <c r="DH150" s="146">
        <v>0.16067254596947053</v>
      </c>
      <c r="DI150" s="156" t="s">
        <v>364</v>
      </c>
      <c r="DJ150" s="145">
        <v>2020</v>
      </c>
      <c r="DK150" s="153">
        <v>7.8</v>
      </c>
      <c r="DL150" s="146">
        <v>1.1220716133743537E-2</v>
      </c>
      <c r="DM150" s="147">
        <v>1</v>
      </c>
      <c r="DN150" s="145">
        <v>2020</v>
      </c>
      <c r="DO150" s="179">
        <v>274</v>
      </c>
      <c r="DP150" s="146">
        <v>3.3807692458638204E-2</v>
      </c>
      <c r="DQ150" s="156" t="s">
        <v>364</v>
      </c>
      <c r="DR150" s="145">
        <v>2020</v>
      </c>
      <c r="DS150" s="154">
        <v>0.154</v>
      </c>
      <c r="DT150" s="146">
        <v>0.21414753914905882</v>
      </c>
      <c r="DU150" s="147">
        <v>1</v>
      </c>
      <c r="DV150" s="145">
        <v>2020</v>
      </c>
      <c r="DW150" s="151">
        <v>1.66</v>
      </c>
      <c r="DX150" s="146">
        <v>0.82695779579675033</v>
      </c>
      <c r="DY150" s="152">
        <v>2</v>
      </c>
      <c r="DZ150" s="145">
        <v>2020</v>
      </c>
      <c r="EA150" s="154">
        <v>1.4410000000000001</v>
      </c>
      <c r="EB150" s="146">
        <v>0.68935216407560362</v>
      </c>
      <c r="EC150" s="152">
        <v>2</v>
      </c>
      <c r="ED150" s="145">
        <v>2020</v>
      </c>
      <c r="EE150" s="148">
        <v>2.3300000000000001E-2</v>
      </c>
      <c r="EF150" s="146">
        <v>0.45951273929929259</v>
      </c>
      <c r="EG150" s="152">
        <v>2</v>
      </c>
      <c r="EH150" s="145">
        <v>2020</v>
      </c>
      <c r="EI150" s="151">
        <v>3.12</v>
      </c>
      <c r="EJ150" s="146">
        <v>0.637762999237804</v>
      </c>
      <c r="EK150" s="152">
        <v>2</v>
      </c>
      <c r="EL150" s="145">
        <v>2020</v>
      </c>
      <c r="EM150" s="154">
        <v>6.3E-2</v>
      </c>
      <c r="EN150" s="146">
        <v>0.60141751877060623</v>
      </c>
      <c r="EO150" s="147">
        <v>1</v>
      </c>
      <c r="EP150" s="145">
        <v>2020</v>
      </c>
      <c r="EQ150" s="154">
        <v>0.25600000000000001</v>
      </c>
      <c r="ER150" s="146">
        <v>0.43711288634886447</v>
      </c>
      <c r="ES150" s="152">
        <v>2</v>
      </c>
      <c r="ET150" s="145">
        <v>2020</v>
      </c>
      <c r="EY150" s="145">
        <v>2020</v>
      </c>
      <c r="EZ150" s="145">
        <v>2020</v>
      </c>
      <c r="FA150" s="146">
        <v>0.45070616956659793</v>
      </c>
      <c r="FB150" s="238" t="s">
        <v>364</v>
      </c>
      <c r="FC150" s="154" t="s">
        <v>314</v>
      </c>
      <c r="FD150" s="146">
        <v>0</v>
      </c>
      <c r="FE150" s="235">
        <v>1</v>
      </c>
      <c r="FF150" s="145">
        <v>2020</v>
      </c>
      <c r="FG150" s="150">
        <v>1.32E-3</v>
      </c>
      <c r="FH150" s="146">
        <v>0.90538597782145869</v>
      </c>
      <c r="FI150" s="152">
        <v>2</v>
      </c>
      <c r="FJ150" s="145">
        <v>2020</v>
      </c>
      <c r="FK150" s="148">
        <v>5.21E-2</v>
      </c>
      <c r="FL150" s="146">
        <v>0.99994470344345376</v>
      </c>
      <c r="FM150" s="152">
        <v>2</v>
      </c>
      <c r="FN150" s="145">
        <v>2020</v>
      </c>
      <c r="FO150" s="148">
        <v>2.4199999999999999E-2</v>
      </c>
      <c r="FP150" s="146">
        <v>0.99901674158336962</v>
      </c>
      <c r="FQ150" s="152">
        <v>2</v>
      </c>
      <c r="FR150" s="145">
        <v>2020</v>
      </c>
      <c r="FS150" s="154" t="s">
        <v>314</v>
      </c>
      <c r="FT150" s="146">
        <v>0</v>
      </c>
      <c r="FU150" s="235">
        <v>1</v>
      </c>
      <c r="FV150" s="145">
        <v>2020</v>
      </c>
      <c r="FW150" s="154" t="s">
        <v>314</v>
      </c>
      <c r="FX150" s="146">
        <v>0</v>
      </c>
      <c r="FY150" s="235">
        <v>1</v>
      </c>
      <c r="FZ150" s="145">
        <v>2020</v>
      </c>
      <c r="GA150" s="150">
        <v>5.1799999999999997E-3</v>
      </c>
      <c r="GB150" s="146">
        <v>0.97264329504474234</v>
      </c>
      <c r="GC150" s="152">
        <v>2</v>
      </c>
      <c r="GD150" s="145">
        <v>2020</v>
      </c>
      <c r="GE150" s="150">
        <v>8.8999999999999995E-4</v>
      </c>
      <c r="GF150" s="146">
        <v>0.86084282715998772</v>
      </c>
      <c r="GG150" s="152">
        <v>2</v>
      </c>
      <c r="GH150" s="145">
        <v>2020</v>
      </c>
      <c r="GI150" s="145" t="s">
        <v>314</v>
      </c>
      <c r="GJ150" s="146">
        <v>0.69550110947788535</v>
      </c>
      <c r="GK150" s="147">
        <v>1</v>
      </c>
      <c r="GL150" s="145">
        <v>2020</v>
      </c>
      <c r="GM150" s="145" t="s">
        <v>314</v>
      </c>
      <c r="GN150" s="146">
        <v>0</v>
      </c>
      <c r="GO150" s="235">
        <v>1</v>
      </c>
      <c r="GP150" s="145">
        <v>2020</v>
      </c>
      <c r="GQ150" s="148">
        <v>1.7100000000000001E-2</v>
      </c>
      <c r="GR150" s="146">
        <v>0.96915836755190454</v>
      </c>
      <c r="GS150" s="152">
        <v>2</v>
      </c>
      <c r="GT150" s="145">
        <v>2020</v>
      </c>
      <c r="GU150" s="154" t="s">
        <v>314</v>
      </c>
      <c r="GV150" s="146">
        <v>0</v>
      </c>
      <c r="GW150" s="235">
        <v>1</v>
      </c>
      <c r="GX150" s="145">
        <v>2020</v>
      </c>
      <c r="GY150" s="154" t="s">
        <v>314</v>
      </c>
      <c r="GZ150" s="146">
        <v>0</v>
      </c>
      <c r="HA150" s="235">
        <v>1</v>
      </c>
      <c r="HB150" s="145">
        <v>2020</v>
      </c>
      <c r="HC150" s="154" t="s">
        <v>314</v>
      </c>
      <c r="HD150" s="146">
        <v>0</v>
      </c>
      <c r="HE150" s="235">
        <v>1</v>
      </c>
      <c r="HF150" s="145">
        <v>2020</v>
      </c>
      <c r="HG150" s="154" t="s">
        <v>314</v>
      </c>
      <c r="HH150" s="146">
        <v>0</v>
      </c>
      <c r="HI150" s="235">
        <v>1</v>
      </c>
      <c r="HJ150" s="145">
        <v>2020</v>
      </c>
      <c r="HK150" s="154" t="s">
        <v>314</v>
      </c>
      <c r="HL150" s="146">
        <v>0</v>
      </c>
      <c r="HM150" s="235">
        <v>1</v>
      </c>
      <c r="HN150" s="145">
        <v>2020</v>
      </c>
      <c r="HO150" s="148" t="s">
        <v>314</v>
      </c>
      <c r="HP150" s="146">
        <v>0</v>
      </c>
      <c r="HQ150" s="235">
        <v>1</v>
      </c>
      <c r="HR150" s="145">
        <v>2020</v>
      </c>
      <c r="HS150" s="154" t="s">
        <v>314</v>
      </c>
      <c r="HT150" s="146">
        <v>0</v>
      </c>
      <c r="HU150" s="235">
        <v>1</v>
      </c>
      <c r="HV150" s="145">
        <v>2020</v>
      </c>
      <c r="HW150" s="154" t="s">
        <v>314</v>
      </c>
      <c r="HX150" s="146">
        <v>0</v>
      </c>
      <c r="HY150" s="235">
        <v>1</v>
      </c>
      <c r="HZ150" s="145">
        <v>2020</v>
      </c>
      <c r="IA150" s="145" t="s">
        <v>314</v>
      </c>
      <c r="IB150" s="146">
        <v>0</v>
      </c>
      <c r="IC150" s="235">
        <v>1</v>
      </c>
      <c r="ID150" s="145">
        <v>2020</v>
      </c>
      <c r="IE150" s="154">
        <v>0.19400000000000001</v>
      </c>
      <c r="IF150" s="146">
        <v>0.99844552376944862</v>
      </c>
      <c r="IG150" s="152">
        <v>2</v>
      </c>
      <c r="IH150" s="145">
        <v>2020</v>
      </c>
      <c r="II150" s="145" t="s">
        <v>314</v>
      </c>
      <c r="IJ150" s="146">
        <v>0</v>
      </c>
      <c r="IK150" s="235">
        <v>1</v>
      </c>
      <c r="IL150" s="145">
        <v>2020</v>
      </c>
      <c r="IM150" s="154" t="s">
        <v>314</v>
      </c>
      <c r="IN150" s="146">
        <v>0</v>
      </c>
      <c r="IO150" s="235">
        <v>1</v>
      </c>
      <c r="IP150" s="145">
        <v>2020</v>
      </c>
      <c r="IQ150" s="145">
        <v>2020</v>
      </c>
      <c r="IR150" s="145">
        <v>2020</v>
      </c>
      <c r="IS150" s="146">
        <v>0.99994470344345376</v>
      </c>
      <c r="IT150" s="237">
        <v>2</v>
      </c>
      <c r="IU150" s="145" t="s">
        <v>9308</v>
      </c>
      <c r="IV150" s="145" t="s">
        <v>314</v>
      </c>
      <c r="IW150" s="145" t="s">
        <v>314</v>
      </c>
      <c r="IX150" s="146">
        <v>0</v>
      </c>
      <c r="IY150" s="147">
        <v>1</v>
      </c>
      <c r="IZ150" s="145">
        <v>2020</v>
      </c>
      <c r="JA150" s="154" t="s">
        <v>314</v>
      </c>
      <c r="JB150" s="145" t="s">
        <v>314</v>
      </c>
      <c r="JC150" s="146">
        <v>0</v>
      </c>
      <c r="JD150" s="147">
        <v>1</v>
      </c>
      <c r="JE150" s="145">
        <v>2020</v>
      </c>
      <c r="JF150" s="145" t="s">
        <v>314</v>
      </c>
      <c r="JG150" s="145" t="s">
        <v>314</v>
      </c>
      <c r="JH150" s="146">
        <v>0</v>
      </c>
      <c r="JI150" s="147">
        <v>1</v>
      </c>
      <c r="JJ150" s="145">
        <v>2020</v>
      </c>
      <c r="JK150" s="145" t="s">
        <v>314</v>
      </c>
      <c r="JL150" s="145" t="s">
        <v>314</v>
      </c>
      <c r="JM150" s="146">
        <v>0</v>
      </c>
      <c r="JN150" s="147">
        <v>1</v>
      </c>
      <c r="JO150" s="145">
        <v>2020</v>
      </c>
      <c r="JX150" s="145" t="s">
        <v>314</v>
      </c>
      <c r="JY150" s="145" t="s">
        <v>314</v>
      </c>
      <c r="JZ150" s="146">
        <v>0</v>
      </c>
      <c r="KA150" s="147">
        <v>1</v>
      </c>
      <c r="KB150" s="145">
        <v>2020</v>
      </c>
      <c r="KC150" s="145" t="s">
        <v>314</v>
      </c>
      <c r="KD150" s="145">
        <v>0.13</v>
      </c>
      <c r="KE150" s="146">
        <v>0.25302247640167086</v>
      </c>
      <c r="KF150" s="147">
        <v>1</v>
      </c>
      <c r="KG150" s="145">
        <v>2020</v>
      </c>
      <c r="KH150" s="145" t="s">
        <v>314</v>
      </c>
      <c r="KI150" s="145" t="s">
        <v>314</v>
      </c>
      <c r="KJ150" s="146">
        <v>0</v>
      </c>
      <c r="KK150" s="147">
        <v>1</v>
      </c>
      <c r="KL150" s="145">
        <v>2020</v>
      </c>
      <c r="KM150" s="145" t="s">
        <v>314</v>
      </c>
      <c r="KN150" s="145" t="s">
        <v>314</v>
      </c>
      <c r="KO150" s="146">
        <v>0</v>
      </c>
      <c r="KP150" s="147">
        <v>1</v>
      </c>
      <c r="KQ150" s="145">
        <v>2020</v>
      </c>
      <c r="KR150" s="145" t="s">
        <v>314</v>
      </c>
      <c r="KS150" s="146">
        <v>0</v>
      </c>
      <c r="KT150" s="147">
        <v>1</v>
      </c>
      <c r="KU150" s="145">
        <v>2020</v>
      </c>
      <c r="KV150" s="145" t="s">
        <v>314</v>
      </c>
      <c r="KW150" s="146">
        <v>0</v>
      </c>
      <c r="KX150" s="147">
        <v>1</v>
      </c>
      <c r="KY150" s="145">
        <v>2020</v>
      </c>
      <c r="KZ150" s="145" t="s">
        <v>314</v>
      </c>
      <c r="LA150" s="146">
        <v>0</v>
      </c>
      <c r="LB150" s="147">
        <v>1</v>
      </c>
      <c r="LC150" s="145">
        <v>2020</v>
      </c>
      <c r="LD150" s="145" t="s">
        <v>314</v>
      </c>
      <c r="LE150" s="145" t="s">
        <v>314</v>
      </c>
      <c r="LF150" s="146">
        <v>0</v>
      </c>
      <c r="LG150" s="147">
        <v>1</v>
      </c>
      <c r="LH150" s="145">
        <v>2020</v>
      </c>
      <c r="LI150" s="145" t="s">
        <v>314</v>
      </c>
      <c r="LJ150" s="145" t="s">
        <v>314</v>
      </c>
      <c r="LK150" s="146">
        <v>0</v>
      </c>
      <c r="LL150" s="147">
        <v>1</v>
      </c>
      <c r="LM150" s="145">
        <v>2020</v>
      </c>
      <c r="LR150" s="148">
        <v>2.8999999999999998E-3</v>
      </c>
      <c r="LS150" s="145">
        <v>6.4000000000000003E-3</v>
      </c>
      <c r="LT150" s="146">
        <v>0.24036863478620363</v>
      </c>
      <c r="LU150" s="147">
        <v>1</v>
      </c>
      <c r="LV150" s="145">
        <v>2020</v>
      </c>
      <c r="MM150" s="145" t="s">
        <v>314</v>
      </c>
      <c r="MN150" s="145" t="s">
        <v>314</v>
      </c>
      <c r="MO150" s="146">
        <v>0</v>
      </c>
      <c r="MP150" s="147">
        <v>1</v>
      </c>
      <c r="MQ150" s="145">
        <v>2020</v>
      </c>
      <c r="MR150" s="145" t="s">
        <v>314</v>
      </c>
      <c r="MS150" s="145" t="s">
        <v>314</v>
      </c>
      <c r="MT150" s="146">
        <v>0</v>
      </c>
      <c r="MU150" s="147">
        <v>1</v>
      </c>
      <c r="MV150" s="145">
        <v>2020</v>
      </c>
      <c r="MW150" s="145" t="s">
        <v>314</v>
      </c>
      <c r="MX150" s="145" t="s">
        <v>314</v>
      </c>
      <c r="MY150" s="146">
        <v>0</v>
      </c>
      <c r="MZ150" s="147">
        <v>1</v>
      </c>
      <c r="NA150" s="145">
        <v>2020</v>
      </c>
      <c r="NJ150" s="148">
        <v>1.04E-2</v>
      </c>
      <c r="NK150" s="145">
        <v>2.7699999999999999E-2</v>
      </c>
      <c r="NL150" s="146">
        <v>0.27947786367822602</v>
      </c>
      <c r="NM150" s="147">
        <v>1</v>
      </c>
      <c r="NN150" s="145">
        <v>2020</v>
      </c>
      <c r="NO150" s="145" t="s">
        <v>314</v>
      </c>
      <c r="NP150" s="145">
        <v>1.1299999999999999</v>
      </c>
      <c r="NQ150" s="146">
        <v>0.16910067363338066</v>
      </c>
      <c r="NR150" s="147">
        <v>1</v>
      </c>
      <c r="NS150" s="145">
        <v>2020</v>
      </c>
      <c r="NT150" s="145" t="s">
        <v>314</v>
      </c>
      <c r="NU150" s="145" t="s">
        <v>314</v>
      </c>
      <c r="NV150" s="146">
        <v>0</v>
      </c>
      <c r="NW150" s="147">
        <v>1</v>
      </c>
      <c r="NX150" s="145">
        <v>2020</v>
      </c>
      <c r="NY150" s="145" t="s">
        <v>314</v>
      </c>
      <c r="NZ150" s="146">
        <v>0</v>
      </c>
      <c r="OA150" s="147">
        <v>1</v>
      </c>
      <c r="OB150" s="145">
        <v>2020</v>
      </c>
      <c r="OC150" s="145" t="s">
        <v>314</v>
      </c>
      <c r="OD150" s="146">
        <v>0</v>
      </c>
      <c r="OE150" s="147">
        <v>1</v>
      </c>
      <c r="OF150" s="145">
        <v>2020</v>
      </c>
      <c r="OG150" s="153" t="s">
        <v>314</v>
      </c>
      <c r="OH150" s="145" t="s">
        <v>314</v>
      </c>
      <c r="OI150" s="146">
        <v>0</v>
      </c>
      <c r="OJ150" s="147">
        <v>1</v>
      </c>
      <c r="OK150" s="145">
        <v>2020</v>
      </c>
      <c r="OP150" s="150">
        <v>5.1000000000000004E-4</v>
      </c>
      <c r="OQ150" s="145">
        <v>1.1000000000000001E-3</v>
      </c>
      <c r="OR150" s="146">
        <v>0.91810066196065954</v>
      </c>
      <c r="OS150" s="149" t="s">
        <v>315</v>
      </c>
      <c r="OT150" s="145">
        <v>2020</v>
      </c>
      <c r="OU150" s="145">
        <v>1.6000000000000001E-3</v>
      </c>
      <c r="OV150" s="146">
        <v>0.25293933291881443</v>
      </c>
      <c r="OW150" s="147">
        <v>1</v>
      </c>
      <c r="OX150" s="145">
        <v>2020</v>
      </c>
      <c r="OY150" s="145">
        <v>6.2E-4</v>
      </c>
      <c r="OZ150" s="146">
        <v>0.23095943895289972</v>
      </c>
      <c r="PA150" s="147">
        <v>1</v>
      </c>
      <c r="PB150" s="145">
        <v>2020</v>
      </c>
      <c r="PC150" s="145" t="s">
        <v>314</v>
      </c>
      <c r="PD150" s="146">
        <v>0</v>
      </c>
      <c r="PE150" s="147">
        <v>1</v>
      </c>
      <c r="PF150" s="145">
        <v>2020</v>
      </c>
      <c r="PG150" s="154">
        <v>1E-3</v>
      </c>
      <c r="PH150" s="145">
        <v>2020</v>
      </c>
      <c r="PI150" s="145" t="s">
        <v>314</v>
      </c>
      <c r="PJ150" s="145" t="s">
        <v>314</v>
      </c>
      <c r="PK150" s="146">
        <v>0</v>
      </c>
      <c r="PL150" s="147">
        <v>1</v>
      </c>
      <c r="PM150" s="145">
        <v>2020</v>
      </c>
      <c r="PN150" s="145" t="s">
        <v>314</v>
      </c>
      <c r="PO150" s="145" t="s">
        <v>314</v>
      </c>
      <c r="PP150" s="146">
        <v>0</v>
      </c>
      <c r="PQ150" s="147">
        <v>1</v>
      </c>
      <c r="PR150" s="145">
        <v>2020</v>
      </c>
      <c r="PS150" s="145" t="s">
        <v>314</v>
      </c>
      <c r="PT150" s="146">
        <v>0</v>
      </c>
      <c r="PU150" s="147">
        <v>1</v>
      </c>
      <c r="PV150" s="145">
        <v>2020</v>
      </c>
      <c r="PW150" s="145" t="s">
        <v>314</v>
      </c>
      <c r="PX150" s="146">
        <v>0</v>
      </c>
      <c r="PY150" s="147">
        <v>1</v>
      </c>
      <c r="PZ150" s="145">
        <v>2020</v>
      </c>
      <c r="QA150" s="145" t="s">
        <v>314</v>
      </c>
      <c r="QB150" s="146">
        <v>0</v>
      </c>
      <c r="QC150" s="147">
        <v>1</v>
      </c>
      <c r="QD150" s="145">
        <v>2020</v>
      </c>
      <c r="QV150" s="145" t="s">
        <v>314</v>
      </c>
      <c r="QW150" s="145" t="s">
        <v>314</v>
      </c>
      <c r="QX150" s="146">
        <v>0</v>
      </c>
      <c r="QY150" s="147">
        <v>1</v>
      </c>
      <c r="QZ150" s="145">
        <v>2020</v>
      </c>
      <c r="RE150" s="145" t="s">
        <v>314</v>
      </c>
      <c r="RF150" s="145" t="s">
        <v>314</v>
      </c>
      <c r="RG150" s="146">
        <v>0</v>
      </c>
      <c r="RH150" s="147">
        <v>1</v>
      </c>
      <c r="RI150" s="145">
        <v>2020</v>
      </c>
      <c r="RJ150" s="145" t="s">
        <v>314</v>
      </c>
      <c r="RK150" s="145" t="s">
        <v>314</v>
      </c>
      <c r="RL150" s="146">
        <v>0</v>
      </c>
      <c r="RM150" s="147">
        <v>1</v>
      </c>
      <c r="RN150" s="145">
        <v>2020</v>
      </c>
      <c r="RO150" s="145" t="s">
        <v>314</v>
      </c>
      <c r="RP150" s="145" t="s">
        <v>314</v>
      </c>
      <c r="RQ150" s="146">
        <v>0</v>
      </c>
      <c r="RR150" s="147">
        <v>1</v>
      </c>
      <c r="RS150" s="145">
        <v>2020</v>
      </c>
      <c r="RT150" s="145" t="s">
        <v>314</v>
      </c>
      <c r="RU150" s="145" t="s">
        <v>314</v>
      </c>
      <c r="RV150" s="146">
        <v>0</v>
      </c>
      <c r="RW150" s="147">
        <v>1</v>
      </c>
      <c r="RX150" s="145">
        <v>2020</v>
      </c>
      <c r="RY150" s="145" t="s">
        <v>314</v>
      </c>
      <c r="RZ150" s="145" t="s">
        <v>314</v>
      </c>
      <c r="SA150" s="146">
        <v>0</v>
      </c>
      <c r="SB150" s="147">
        <v>1</v>
      </c>
      <c r="SC150" s="145">
        <v>2020</v>
      </c>
      <c r="SK150" s="241"/>
      <c r="SL150" s="241"/>
      <c r="SV150" s="145" t="s">
        <v>314</v>
      </c>
      <c r="SW150" s="145" t="s">
        <v>314</v>
      </c>
      <c r="SX150" s="146">
        <v>0</v>
      </c>
      <c r="SY150" s="147">
        <v>1</v>
      </c>
      <c r="SZ150" s="145">
        <v>2020</v>
      </c>
      <c r="TA150" s="145" t="s">
        <v>314</v>
      </c>
      <c r="TB150" s="146">
        <v>0</v>
      </c>
      <c r="TC150" s="147">
        <v>1</v>
      </c>
      <c r="TD150" s="145">
        <v>2020</v>
      </c>
      <c r="TE150" s="145" t="s">
        <v>314</v>
      </c>
      <c r="TF150" s="146">
        <v>0</v>
      </c>
      <c r="TG150" s="147">
        <v>1</v>
      </c>
      <c r="TH150" s="145">
        <v>2020</v>
      </c>
      <c r="TI150" s="145" t="s">
        <v>314</v>
      </c>
      <c r="TJ150" s="146">
        <v>0</v>
      </c>
      <c r="TK150" s="147">
        <v>1</v>
      </c>
      <c r="TL150" s="145">
        <v>2020</v>
      </c>
      <c r="TM150" s="145" t="s">
        <v>314</v>
      </c>
      <c r="TN150" s="146">
        <v>0</v>
      </c>
      <c r="TO150" s="147">
        <v>1</v>
      </c>
      <c r="TP150" s="145">
        <v>2020</v>
      </c>
      <c r="TQ150" s="145" t="s">
        <v>314</v>
      </c>
      <c r="TR150" s="146">
        <v>0</v>
      </c>
      <c r="TS150" s="147">
        <v>1</v>
      </c>
      <c r="TT150" s="145">
        <v>2020</v>
      </c>
      <c r="TU150" s="145" t="s">
        <v>314</v>
      </c>
      <c r="TV150" s="146">
        <v>0</v>
      </c>
      <c r="TW150" s="147">
        <v>1</v>
      </c>
      <c r="TX150" s="145">
        <v>2020</v>
      </c>
      <c r="TY150" s="145" t="s">
        <v>9308</v>
      </c>
      <c r="TZ150" s="145" t="s">
        <v>9308</v>
      </c>
      <c r="UA150" s="145" t="s">
        <v>9275</v>
      </c>
      <c r="UB150" s="145" t="s">
        <v>316</v>
      </c>
      <c r="UC150" s="145" t="s">
        <v>374</v>
      </c>
    </row>
    <row r="151" spans="1:549" s="145" customFormat="1" ht="15" customHeight="1">
      <c r="A151" s="17">
        <v>142</v>
      </c>
      <c r="B151" s="17" t="s">
        <v>890</v>
      </c>
      <c r="C151" s="17" t="s">
        <v>891</v>
      </c>
      <c r="D151" s="17" t="s">
        <v>307</v>
      </c>
      <c r="E151" s="17" t="s">
        <v>308</v>
      </c>
      <c r="F151" s="17" t="s">
        <v>892</v>
      </c>
      <c r="G151" s="17" t="s">
        <v>893</v>
      </c>
      <c r="H151" s="17">
        <v>17</v>
      </c>
      <c r="I151" s="17" t="s">
        <v>322</v>
      </c>
      <c r="J151" s="17" t="s">
        <v>312</v>
      </c>
      <c r="K151" s="17" t="s">
        <v>312</v>
      </c>
      <c r="L151" s="17" t="s">
        <v>313</v>
      </c>
      <c r="M151" s="17" t="s">
        <v>312</v>
      </c>
      <c r="R151" s="151">
        <v>0.35</v>
      </c>
      <c r="S151" s="146">
        <v>1.2658737000639797E-6</v>
      </c>
      <c r="T151" s="156">
        <v>3</v>
      </c>
      <c r="U151" s="145">
        <v>2020</v>
      </c>
      <c r="Y151" s="179">
        <v>25</v>
      </c>
      <c r="Z151" s="146">
        <v>0.37620996789792066</v>
      </c>
      <c r="AA151" s="155">
        <v>4</v>
      </c>
      <c r="AB151" s="145">
        <v>2020</v>
      </c>
      <c r="AK151" s="17"/>
      <c r="AL151" s="17"/>
      <c r="AM151" s="17"/>
      <c r="AN151" s="17"/>
      <c r="AO151" s="17"/>
      <c r="AP151" s="17"/>
      <c r="AQ151" s="145">
        <v>2020</v>
      </c>
      <c r="AR151" s="145">
        <v>2020</v>
      </c>
      <c r="AS151" s="146">
        <v>0.37620996789792066</v>
      </c>
      <c r="AT151" s="155">
        <v>4</v>
      </c>
      <c r="AU151" s="203"/>
      <c r="AV151" s="203"/>
      <c r="AW151" s="203"/>
      <c r="AX151" s="203"/>
      <c r="AY151" s="153">
        <v>12.6</v>
      </c>
      <c r="AZ151" s="146">
        <v>0.14529345087334133</v>
      </c>
      <c r="BA151" s="147">
        <v>1</v>
      </c>
      <c r="BB151" s="145">
        <v>2020</v>
      </c>
      <c r="BK151" s="22">
        <v>8.4333333333333318</v>
      </c>
      <c r="BL151" s="23">
        <v>0.3018568947752972</v>
      </c>
      <c r="BM151" s="24">
        <v>1</v>
      </c>
      <c r="BN151" s="17">
        <v>2020</v>
      </c>
      <c r="BO151" s="153">
        <v>3.7</v>
      </c>
      <c r="BP151" s="146">
        <v>0.3556246659392589</v>
      </c>
      <c r="BQ151" s="152">
        <v>2</v>
      </c>
      <c r="BR151" s="145">
        <v>2020</v>
      </c>
      <c r="BW151" s="151">
        <v>10.89</v>
      </c>
      <c r="BX151" s="146">
        <v>0.75054192466917513</v>
      </c>
      <c r="BY151" s="152">
        <v>2</v>
      </c>
      <c r="BZ151" s="145">
        <v>2020</v>
      </c>
      <c r="CA151" s="18"/>
      <c r="CB151" s="19"/>
      <c r="CC151" s="18"/>
      <c r="CD151" s="18"/>
      <c r="CI151" s="179">
        <v>583</v>
      </c>
      <c r="CJ151" s="146">
        <v>0.62454834390859304</v>
      </c>
      <c r="CK151" s="152">
        <v>2</v>
      </c>
      <c r="CL151" s="145">
        <v>2020</v>
      </c>
      <c r="CM151" s="179">
        <v>366</v>
      </c>
      <c r="CN151" s="146">
        <v>0.65939873969712237</v>
      </c>
      <c r="CO151" s="152">
        <v>2</v>
      </c>
      <c r="CP151" s="145">
        <v>2020</v>
      </c>
      <c r="DG151" s="179">
        <v>214</v>
      </c>
      <c r="DH151" s="146">
        <v>9.1144375789232682E-3</v>
      </c>
      <c r="DI151" s="147">
        <v>1</v>
      </c>
      <c r="DJ151" s="145">
        <v>2020</v>
      </c>
      <c r="DK151" s="153">
        <v>7.8</v>
      </c>
      <c r="DL151" s="146">
        <v>0.36361941090164507</v>
      </c>
      <c r="DM151" s="147">
        <v>1</v>
      </c>
      <c r="DN151" s="145">
        <v>2020</v>
      </c>
      <c r="DS151" s="154">
        <v>0.154</v>
      </c>
      <c r="DT151" s="146">
        <v>0.51812844799332525</v>
      </c>
      <c r="DU151" s="147">
        <v>1</v>
      </c>
      <c r="DV151" s="145">
        <v>2020</v>
      </c>
      <c r="DW151" s="151">
        <v>1.24</v>
      </c>
      <c r="DX151" s="146">
        <v>0.44012336825565312</v>
      </c>
      <c r="DY151" s="152">
        <v>2</v>
      </c>
      <c r="DZ151" s="145">
        <v>2020</v>
      </c>
      <c r="EA151" s="154">
        <v>2.1469999999999998</v>
      </c>
      <c r="EB151" s="146">
        <v>0.51438268112774188</v>
      </c>
      <c r="EC151" s="147">
        <v>1</v>
      </c>
      <c r="ED151" s="145">
        <v>2020</v>
      </c>
      <c r="EE151" s="154">
        <v>6.8000000000000005E-2</v>
      </c>
      <c r="EF151" s="146">
        <v>0.32891685048048747</v>
      </c>
      <c r="EG151" s="156" t="s">
        <v>364</v>
      </c>
      <c r="EH151" s="145">
        <v>2020</v>
      </c>
      <c r="EI151" s="151">
        <v>3.46</v>
      </c>
      <c r="EJ151" s="146">
        <v>0.56883732173848811</v>
      </c>
      <c r="EK151" s="152">
        <v>2</v>
      </c>
      <c r="EL151" s="145">
        <v>2020</v>
      </c>
      <c r="EM151" s="154">
        <v>0.155</v>
      </c>
      <c r="EN151" s="146">
        <v>0.13228139318507562</v>
      </c>
      <c r="EO151" s="156" t="s">
        <v>364</v>
      </c>
      <c r="EP151" s="145">
        <v>2020</v>
      </c>
      <c r="EQ151" s="154">
        <v>0.312</v>
      </c>
      <c r="ER151" s="146">
        <v>0.43712265880113255</v>
      </c>
      <c r="ES151" s="156" t="s">
        <v>364</v>
      </c>
      <c r="ET151" s="145">
        <v>2020</v>
      </c>
      <c r="EY151" s="145">
        <v>2020</v>
      </c>
      <c r="EZ151" s="145">
        <v>2020</v>
      </c>
      <c r="FA151" s="146">
        <v>0.43712265880113255</v>
      </c>
      <c r="FB151" s="238" t="s">
        <v>364</v>
      </c>
      <c r="FS151" s="154" t="s">
        <v>314</v>
      </c>
      <c r="FT151" s="146">
        <v>0</v>
      </c>
      <c r="FU151" s="235">
        <v>1</v>
      </c>
      <c r="FV151" s="145">
        <v>2020</v>
      </c>
      <c r="FW151" s="154" t="s">
        <v>314</v>
      </c>
      <c r="FX151" s="146">
        <v>0</v>
      </c>
      <c r="FY151" s="235">
        <v>1</v>
      </c>
      <c r="FZ151" s="145">
        <v>2020</v>
      </c>
      <c r="GA151" s="150">
        <v>1.192E-2</v>
      </c>
      <c r="GB151" s="146">
        <v>0.98192420048918994</v>
      </c>
      <c r="GC151" s="152">
        <v>2</v>
      </c>
      <c r="GD151" s="145">
        <v>2020</v>
      </c>
      <c r="GE151" s="150">
        <v>1.5100000000000001E-3</v>
      </c>
      <c r="GF151" s="146">
        <v>0.92054299514962135</v>
      </c>
      <c r="GG151" s="152">
        <v>2</v>
      </c>
      <c r="GH151" s="145">
        <v>2020</v>
      </c>
      <c r="GM151" s="154">
        <v>5.5E-2</v>
      </c>
      <c r="GN151" s="146">
        <v>0.86558102949368287</v>
      </c>
      <c r="GO151" s="152">
        <v>2</v>
      </c>
      <c r="GP151" s="145">
        <v>2020</v>
      </c>
      <c r="IQ151" s="145">
        <v>2020</v>
      </c>
      <c r="IR151" s="145">
        <v>2020</v>
      </c>
      <c r="IS151" s="146">
        <v>0.98192420048918994</v>
      </c>
      <c r="IT151" s="237">
        <v>2</v>
      </c>
      <c r="IU151" s="145" t="s">
        <v>9308</v>
      </c>
      <c r="JX151" s="145" t="s">
        <v>314</v>
      </c>
      <c r="JY151" s="145">
        <v>3.4200000000000001E-2</v>
      </c>
      <c r="JZ151" s="146">
        <v>0.25342835812359688</v>
      </c>
      <c r="KA151" s="147">
        <v>1</v>
      </c>
      <c r="KB151" s="145">
        <v>2020</v>
      </c>
      <c r="MW151" s="145" t="s">
        <v>314</v>
      </c>
      <c r="MX151" s="145" t="s">
        <v>314</v>
      </c>
      <c r="MY151" s="146">
        <v>0</v>
      </c>
      <c r="MZ151" s="147">
        <v>1</v>
      </c>
      <c r="NA151" s="145">
        <v>2020</v>
      </c>
      <c r="NF151" s="145">
        <v>2.9100000000000001E-2</v>
      </c>
      <c r="NG151" s="146">
        <v>0.28145098009070812</v>
      </c>
      <c r="NH151" s="147">
        <v>1</v>
      </c>
      <c r="NI151" s="145">
        <v>2020</v>
      </c>
      <c r="NO151" s="151">
        <v>2.04</v>
      </c>
      <c r="NP151" s="145">
        <v>2.88</v>
      </c>
      <c r="NQ151" s="146">
        <v>4.8420686180454808E-3</v>
      </c>
      <c r="NR151" s="147">
        <v>1</v>
      </c>
      <c r="NS151" s="145">
        <v>2020</v>
      </c>
      <c r="SK151" s="241"/>
      <c r="SL151" s="241"/>
      <c r="TY151" s="145" t="s">
        <v>9308</v>
      </c>
      <c r="TZ151" s="145" t="s">
        <v>9308</v>
      </c>
      <c r="UB151" s="145" t="s">
        <v>316</v>
      </c>
      <c r="UC151" s="145" t="s">
        <v>323</v>
      </c>
    </row>
    <row r="152" spans="1:549" s="145" customFormat="1" ht="15" customHeight="1">
      <c r="A152" s="17">
        <v>143</v>
      </c>
      <c r="B152" s="17" t="s">
        <v>894</v>
      </c>
      <c r="C152" s="17" t="s">
        <v>895</v>
      </c>
      <c r="D152" s="17" t="s">
        <v>307</v>
      </c>
      <c r="E152" s="17" t="s">
        <v>308</v>
      </c>
      <c r="F152" s="17" t="s">
        <v>896</v>
      </c>
      <c r="G152" s="17" t="s">
        <v>897</v>
      </c>
      <c r="H152" s="17">
        <v>17</v>
      </c>
      <c r="I152" s="17" t="s">
        <v>322</v>
      </c>
      <c r="J152" s="17" t="s">
        <v>312</v>
      </c>
      <c r="K152" s="17" t="s">
        <v>312</v>
      </c>
      <c r="L152" s="17" t="s">
        <v>313</v>
      </c>
      <c r="M152" s="17" t="s">
        <v>312</v>
      </c>
      <c r="AK152" s="17"/>
      <c r="AL152" s="17"/>
      <c r="AM152" s="17"/>
      <c r="AN152" s="17"/>
      <c r="AO152" s="17"/>
      <c r="AP152" s="17"/>
      <c r="AT152" s="157"/>
      <c r="AU152" s="203"/>
      <c r="AV152" s="203"/>
      <c r="AW152" s="203"/>
      <c r="AX152" s="203"/>
      <c r="BK152" s="18"/>
      <c r="BL152" s="19"/>
      <c r="BM152" s="18"/>
      <c r="BN152" s="18"/>
      <c r="CA152" s="18"/>
      <c r="CB152" s="19"/>
      <c r="CC152" s="18"/>
      <c r="CD152" s="18"/>
      <c r="FB152" s="157"/>
      <c r="IT152" s="157"/>
      <c r="IU152" s="145" t="s">
        <v>9308</v>
      </c>
      <c r="JA152" s="145" t="s">
        <v>314</v>
      </c>
      <c r="JB152" s="145">
        <v>3.8E-3</v>
      </c>
      <c r="JC152" s="146">
        <v>0.38260971042897007</v>
      </c>
      <c r="JD152" s="147">
        <v>1</v>
      </c>
      <c r="JE152" s="145">
        <v>2020</v>
      </c>
      <c r="JT152" s="145" t="s">
        <v>314</v>
      </c>
      <c r="JU152" s="146">
        <v>0</v>
      </c>
      <c r="JV152" s="147">
        <v>1</v>
      </c>
      <c r="JW152" s="145">
        <v>2020</v>
      </c>
      <c r="LR152" s="148">
        <v>1.41E-2</v>
      </c>
      <c r="LS152" s="145">
        <v>0.113</v>
      </c>
      <c r="LT152" s="146">
        <v>0.92820882090649937</v>
      </c>
      <c r="LU152" s="149" t="s">
        <v>315</v>
      </c>
      <c r="LV152" s="145">
        <v>2020</v>
      </c>
      <c r="NF152" s="145" t="s">
        <v>314</v>
      </c>
      <c r="NG152" s="146">
        <v>0</v>
      </c>
      <c r="NH152" s="147">
        <v>1</v>
      </c>
      <c r="NI152" s="145">
        <v>2020</v>
      </c>
      <c r="OP152" s="150">
        <v>9.3900000000000008E-3</v>
      </c>
      <c r="OQ152" s="145">
        <v>4.5100000000000001E-2</v>
      </c>
      <c r="OR152" s="146">
        <v>0.99657627024499429</v>
      </c>
      <c r="OS152" s="149" t="s">
        <v>315</v>
      </c>
      <c r="OT152" s="145">
        <v>2020</v>
      </c>
      <c r="OU152" s="145">
        <v>3.7400000000000003E-2</v>
      </c>
      <c r="OV152" s="146">
        <v>0.1145403216858686</v>
      </c>
      <c r="OW152" s="149" t="s">
        <v>315</v>
      </c>
      <c r="OX152" s="145">
        <v>2020</v>
      </c>
      <c r="OY152" s="145">
        <v>2.8899999999999999E-2</v>
      </c>
      <c r="OZ152" s="146">
        <v>6.4836027138292285E-2</v>
      </c>
      <c r="PA152" s="149" t="s">
        <v>315</v>
      </c>
      <c r="PB152" s="145">
        <v>2020</v>
      </c>
      <c r="PC152" s="145">
        <v>5.5399999999999998E-2</v>
      </c>
      <c r="PD152" s="146">
        <v>0.41832166494316547</v>
      </c>
      <c r="PE152" s="149" t="s">
        <v>315</v>
      </c>
      <c r="PF152" s="145">
        <v>2020</v>
      </c>
      <c r="PG152" s="148">
        <v>1.2800000000000001E-2</v>
      </c>
      <c r="PH152" s="145">
        <v>2020</v>
      </c>
      <c r="SK152" s="241"/>
      <c r="SL152" s="241"/>
      <c r="TY152" s="145" t="s">
        <v>9308</v>
      </c>
      <c r="TZ152" s="145" t="s">
        <v>9308</v>
      </c>
      <c r="UA152" s="145" t="s">
        <v>751</v>
      </c>
      <c r="UB152" s="145" t="s">
        <v>316</v>
      </c>
      <c r="UC152" s="145" t="s">
        <v>374</v>
      </c>
    </row>
    <row r="153" spans="1:549" s="145" customFormat="1" ht="15" customHeight="1">
      <c r="A153" s="17">
        <v>144</v>
      </c>
      <c r="B153" s="17" t="s">
        <v>898</v>
      </c>
      <c r="C153" s="17" t="s">
        <v>899</v>
      </c>
      <c r="D153" s="17" t="s">
        <v>307</v>
      </c>
      <c r="E153" s="17" t="s">
        <v>308</v>
      </c>
      <c r="F153" s="17" t="s">
        <v>900</v>
      </c>
      <c r="G153" s="17" t="s">
        <v>901</v>
      </c>
      <c r="H153" s="17">
        <v>17</v>
      </c>
      <c r="I153" s="17" t="s">
        <v>322</v>
      </c>
      <c r="J153" s="17" t="s">
        <v>312</v>
      </c>
      <c r="K153" s="17" t="s">
        <v>312</v>
      </c>
      <c r="L153" s="17" t="s">
        <v>313</v>
      </c>
      <c r="M153" s="17" t="s">
        <v>312</v>
      </c>
      <c r="AK153" s="17"/>
      <c r="AL153" s="17"/>
      <c r="AM153" s="17"/>
      <c r="AN153" s="17"/>
      <c r="AO153" s="17"/>
      <c r="AP153" s="17"/>
      <c r="AT153" s="157"/>
      <c r="AU153" s="203"/>
      <c r="AV153" s="203"/>
      <c r="AW153" s="203"/>
      <c r="AX153" s="203"/>
      <c r="BK153" s="18"/>
      <c r="BL153" s="19"/>
      <c r="BM153" s="18"/>
      <c r="BN153" s="18"/>
      <c r="CA153" s="18"/>
      <c r="CB153" s="19"/>
      <c r="CC153" s="18"/>
      <c r="CD153" s="18"/>
      <c r="DG153" s="179">
        <v>217</v>
      </c>
      <c r="DH153" s="146">
        <v>2.8030721916366508E-2</v>
      </c>
      <c r="DI153" s="147">
        <v>1</v>
      </c>
      <c r="DJ153" s="145">
        <v>2020</v>
      </c>
      <c r="EY153" s="145">
        <v>2020</v>
      </c>
      <c r="EZ153" s="145">
        <v>2020</v>
      </c>
      <c r="FA153" s="146">
        <v>2.8030721916366508E-2</v>
      </c>
      <c r="FB153" s="235">
        <v>1</v>
      </c>
      <c r="IT153" s="157"/>
      <c r="IU153" s="145" t="s">
        <v>9308</v>
      </c>
      <c r="JA153" s="145" t="s">
        <v>314</v>
      </c>
      <c r="JB153" s="145">
        <v>1.1000000000000001E-3</v>
      </c>
      <c r="JC153" s="146">
        <v>0.2061329971379513</v>
      </c>
      <c r="JD153" s="147">
        <v>1</v>
      </c>
      <c r="JE153" s="145">
        <v>2020</v>
      </c>
      <c r="JX153" s="145" t="s">
        <v>314</v>
      </c>
      <c r="JY153" s="145">
        <v>2.8000000000000001E-2</v>
      </c>
      <c r="JZ153" s="146">
        <v>0.18145026963717603</v>
      </c>
      <c r="KA153" s="147">
        <v>1</v>
      </c>
      <c r="KB153" s="145">
        <v>2020</v>
      </c>
      <c r="LR153" s="148">
        <v>5.8999999999999999E-3</v>
      </c>
      <c r="LS153" s="145">
        <v>1.17E-2</v>
      </c>
      <c r="LT153" s="146">
        <v>0.47688571411505098</v>
      </c>
      <c r="LU153" s="147">
        <v>1</v>
      </c>
      <c r="LV153" s="145">
        <v>2020</v>
      </c>
      <c r="MW153" s="145" t="s">
        <v>314</v>
      </c>
      <c r="MX153" s="145" t="s">
        <v>314</v>
      </c>
      <c r="MY153" s="146">
        <v>0</v>
      </c>
      <c r="MZ153" s="147">
        <v>1</v>
      </c>
      <c r="NA153" s="145">
        <v>2020</v>
      </c>
      <c r="NF153" s="145" t="s">
        <v>314</v>
      </c>
      <c r="NG153" s="146">
        <v>0</v>
      </c>
      <c r="NH153" s="147">
        <v>1</v>
      </c>
      <c r="NI153" s="145">
        <v>2020</v>
      </c>
      <c r="OP153" s="150">
        <v>1.57E-3</v>
      </c>
      <c r="OQ153" s="145">
        <v>3.5000000000000001E-3</v>
      </c>
      <c r="OR153" s="146">
        <v>0.9809073466212429</v>
      </c>
      <c r="OS153" s="149" t="s">
        <v>315</v>
      </c>
      <c r="OT153" s="145">
        <v>2020</v>
      </c>
      <c r="OU153" s="145">
        <v>3.5000000000000001E-3</v>
      </c>
      <c r="OV153" s="146">
        <v>0.19651613839324211</v>
      </c>
      <c r="OW153" s="147">
        <v>1</v>
      </c>
      <c r="OX153" s="145">
        <v>2020</v>
      </c>
      <c r="OY153" s="145">
        <v>2.7000000000000001E-3</v>
      </c>
      <c r="OZ153" s="146">
        <v>0.2133199951820649</v>
      </c>
      <c r="PA153" s="147">
        <v>1</v>
      </c>
      <c r="PB153" s="145">
        <v>2020</v>
      </c>
      <c r="PC153" s="145">
        <v>4.1999999999999997E-3</v>
      </c>
      <c r="PD153" s="146">
        <v>0.25842986188288308</v>
      </c>
      <c r="PE153" s="147">
        <v>1</v>
      </c>
      <c r="PF153" s="145">
        <v>2020</v>
      </c>
      <c r="PG153" s="148">
        <v>1.4E-3</v>
      </c>
      <c r="PH153" s="145">
        <v>2020</v>
      </c>
      <c r="SK153" s="241"/>
      <c r="SL153" s="241"/>
      <c r="TY153" s="145" t="s">
        <v>9308</v>
      </c>
      <c r="TZ153" s="145" t="s">
        <v>9308</v>
      </c>
      <c r="UB153" s="145" t="s">
        <v>316</v>
      </c>
      <c r="UC153" s="145" t="s">
        <v>323</v>
      </c>
    </row>
    <row r="154" spans="1:549" s="145" customFormat="1" ht="15" customHeight="1">
      <c r="A154" s="17">
        <v>145</v>
      </c>
      <c r="B154" s="17" t="s">
        <v>902</v>
      </c>
      <c r="C154" s="17" t="s">
        <v>903</v>
      </c>
      <c r="D154" s="17" t="s">
        <v>307</v>
      </c>
      <c r="E154" s="17" t="s">
        <v>308</v>
      </c>
      <c r="F154" s="17" t="s">
        <v>904</v>
      </c>
      <c r="G154" s="17" t="s">
        <v>905</v>
      </c>
      <c r="H154" s="17">
        <v>24</v>
      </c>
      <c r="I154" s="17" t="s">
        <v>322</v>
      </c>
      <c r="J154" s="17" t="s">
        <v>312</v>
      </c>
      <c r="K154" s="17" t="s">
        <v>312</v>
      </c>
      <c r="L154" s="17" t="s">
        <v>313</v>
      </c>
      <c r="M154" s="17" t="s">
        <v>312</v>
      </c>
      <c r="AK154" s="17"/>
      <c r="AL154" s="17"/>
      <c r="AM154" s="17"/>
      <c r="AN154" s="17"/>
      <c r="AO154" s="17"/>
      <c r="AP154" s="17"/>
      <c r="AT154" s="157"/>
      <c r="AU154" s="203"/>
      <c r="AV154" s="203"/>
      <c r="AW154" s="203"/>
      <c r="AX154" s="203"/>
      <c r="BK154" s="18"/>
      <c r="BL154" s="19"/>
      <c r="BM154" s="18"/>
      <c r="BN154" s="18"/>
      <c r="CA154" s="18"/>
      <c r="CB154" s="19"/>
      <c r="CC154" s="18"/>
      <c r="CD154" s="18"/>
      <c r="FB154" s="157"/>
      <c r="IT154" s="157"/>
      <c r="IU154" s="145" t="s">
        <v>9308</v>
      </c>
      <c r="JA154" s="145" t="s">
        <v>314</v>
      </c>
      <c r="JB154" s="145">
        <v>1.5E-3</v>
      </c>
      <c r="JC154" s="146">
        <v>0.22132652658395857</v>
      </c>
      <c r="JD154" s="147">
        <v>1</v>
      </c>
      <c r="JE154" s="145">
        <v>2020</v>
      </c>
      <c r="JT154" s="145" t="s">
        <v>314</v>
      </c>
      <c r="JU154" s="146">
        <v>0</v>
      </c>
      <c r="JV154" s="147">
        <v>1</v>
      </c>
      <c r="JW154" s="145">
        <v>2020</v>
      </c>
      <c r="LR154" s="148">
        <v>7.7999999999999996E-3</v>
      </c>
      <c r="LS154" s="145">
        <v>1.2999999999999999E-2</v>
      </c>
      <c r="LT154" s="146">
        <v>0.68816317061973098</v>
      </c>
      <c r="LU154" s="149" t="s">
        <v>315</v>
      </c>
      <c r="LV154" s="145">
        <v>2020</v>
      </c>
      <c r="NO154" s="151">
        <v>6</v>
      </c>
      <c r="NP154" s="145">
        <v>19.600000000000001</v>
      </c>
      <c r="NQ154" s="146">
        <v>0.79166097021445592</v>
      </c>
      <c r="NR154" s="149" t="s">
        <v>315</v>
      </c>
      <c r="NS154" s="145">
        <v>2020</v>
      </c>
      <c r="OP154" s="150">
        <v>1.81E-3</v>
      </c>
      <c r="OQ154" s="145">
        <v>4.1999999999999997E-3</v>
      </c>
      <c r="OR154" s="146">
        <v>0.98226600973973144</v>
      </c>
      <c r="OS154" s="149" t="s">
        <v>315</v>
      </c>
      <c r="OT154" s="145">
        <v>2020</v>
      </c>
      <c r="OU154" s="145">
        <v>3.8E-3</v>
      </c>
      <c r="OV154" s="146">
        <v>7.4947791435706956E-2</v>
      </c>
      <c r="OW154" s="147">
        <v>1</v>
      </c>
      <c r="OX154" s="145">
        <v>2020</v>
      </c>
      <c r="OY154" s="145">
        <v>3.0999999999999999E-3</v>
      </c>
      <c r="OZ154" s="146">
        <v>0.23535820077489122</v>
      </c>
      <c r="PA154" s="147">
        <v>1</v>
      </c>
      <c r="PB154" s="145">
        <v>2020</v>
      </c>
      <c r="PC154" s="145">
        <v>5.0000000000000001E-3</v>
      </c>
      <c r="PD154" s="146">
        <v>0.20360361713068098</v>
      </c>
      <c r="PE154" s="147">
        <v>1</v>
      </c>
      <c r="PF154" s="145">
        <v>2020</v>
      </c>
      <c r="PG154" s="148">
        <v>1.6000000000000001E-3</v>
      </c>
      <c r="PH154" s="145">
        <v>2020</v>
      </c>
      <c r="SK154" s="241"/>
      <c r="SL154" s="241"/>
      <c r="TY154" s="145" t="s">
        <v>9308</v>
      </c>
      <c r="TZ154" s="145" t="s">
        <v>9308</v>
      </c>
      <c r="UB154" s="145" t="s">
        <v>316</v>
      </c>
      <c r="UC154" s="145" t="s">
        <v>323</v>
      </c>
    </row>
    <row r="155" spans="1:549" s="145" customFormat="1" ht="15" customHeight="1">
      <c r="A155" s="17">
        <v>146</v>
      </c>
      <c r="B155" s="17" t="s">
        <v>906</v>
      </c>
      <c r="C155" s="17" t="s">
        <v>907</v>
      </c>
      <c r="D155" s="17" t="s">
        <v>307</v>
      </c>
      <c r="E155" s="17" t="s">
        <v>308</v>
      </c>
      <c r="F155" s="17" t="s">
        <v>908</v>
      </c>
      <c r="G155" s="17" t="s">
        <v>909</v>
      </c>
      <c r="H155" s="17">
        <v>6</v>
      </c>
      <c r="I155" s="17" t="s">
        <v>322</v>
      </c>
      <c r="J155" s="17" t="s">
        <v>312</v>
      </c>
      <c r="K155" s="17" t="s">
        <v>312</v>
      </c>
      <c r="L155" s="17" t="s">
        <v>313</v>
      </c>
      <c r="M155" s="17" t="s">
        <v>312</v>
      </c>
      <c r="AK155" s="17"/>
      <c r="AL155" s="17"/>
      <c r="AM155" s="17"/>
      <c r="AN155" s="17"/>
      <c r="AO155" s="17"/>
      <c r="AP155" s="17"/>
      <c r="AT155" s="157"/>
      <c r="AU155" s="203"/>
      <c r="AV155" s="203"/>
      <c r="AW155" s="203"/>
      <c r="AX155" s="203"/>
      <c r="BK155" s="18"/>
      <c r="BL155" s="19"/>
      <c r="BM155" s="18"/>
      <c r="BN155" s="18"/>
      <c r="CA155" s="18"/>
      <c r="CB155" s="19"/>
      <c r="CC155" s="18"/>
      <c r="CD155" s="18"/>
      <c r="FB155" s="157"/>
      <c r="IT155" s="157"/>
      <c r="IU155" s="145" t="s">
        <v>9308</v>
      </c>
      <c r="JA155" s="145" t="s">
        <v>314</v>
      </c>
      <c r="JB155" s="145">
        <v>2.8E-3</v>
      </c>
      <c r="JC155" s="146">
        <v>0.32585956086288714</v>
      </c>
      <c r="JD155" s="147">
        <v>1</v>
      </c>
      <c r="JE155" s="145">
        <v>2020</v>
      </c>
      <c r="JT155" s="145" t="s">
        <v>314</v>
      </c>
      <c r="JU155" s="146">
        <v>0</v>
      </c>
      <c r="JV155" s="147">
        <v>1</v>
      </c>
      <c r="JW155" s="145">
        <v>2020</v>
      </c>
      <c r="LR155" s="148">
        <v>3.8999999999999998E-3</v>
      </c>
      <c r="LS155" s="145">
        <v>7.6E-3</v>
      </c>
      <c r="LT155" s="146">
        <v>0.25815077607627757</v>
      </c>
      <c r="LU155" s="147">
        <v>1</v>
      </c>
      <c r="LV155" s="145">
        <v>2020</v>
      </c>
      <c r="OP155" s="150">
        <v>3.5500000000000002E-3</v>
      </c>
      <c r="OQ155" s="145">
        <v>3.3500000000000002E-2</v>
      </c>
      <c r="OR155" s="146">
        <v>0.99347591516701761</v>
      </c>
      <c r="OS155" s="149" t="s">
        <v>315</v>
      </c>
      <c r="OT155" s="145">
        <v>2020</v>
      </c>
      <c r="OU155" s="145">
        <v>0.04</v>
      </c>
      <c r="OV155" s="146">
        <v>5.5452580598563103E-2</v>
      </c>
      <c r="OW155" s="149" t="s">
        <v>315</v>
      </c>
      <c r="OX155" s="145">
        <v>2020</v>
      </c>
      <c r="OY155" s="145">
        <v>3.0300000000000001E-2</v>
      </c>
      <c r="OZ155" s="146">
        <v>8.8117490157702365E-3</v>
      </c>
      <c r="PA155" s="149" t="s">
        <v>315</v>
      </c>
      <c r="PB155" s="145">
        <v>2020</v>
      </c>
      <c r="PC155" s="145">
        <v>2.2499999999999999E-2</v>
      </c>
      <c r="PD155" s="146">
        <v>0.12461219787212274</v>
      </c>
      <c r="PE155" s="149" t="s">
        <v>315</v>
      </c>
      <c r="PF155" s="145">
        <v>2020</v>
      </c>
      <c r="PG155" s="148">
        <v>4.4999999999999997E-3</v>
      </c>
      <c r="PH155" s="145">
        <v>2020</v>
      </c>
      <c r="SK155" s="241"/>
      <c r="SL155" s="241"/>
      <c r="TY155" s="145" t="s">
        <v>9308</v>
      </c>
      <c r="TZ155" s="145" t="s">
        <v>9308</v>
      </c>
      <c r="UB155" s="145" t="s">
        <v>316</v>
      </c>
      <c r="UC155" s="145" t="s">
        <v>323</v>
      </c>
    </row>
    <row r="156" spans="1:549" s="145" customFormat="1" ht="15" customHeight="1">
      <c r="A156" s="17">
        <v>147</v>
      </c>
      <c r="B156" s="17" t="s">
        <v>910</v>
      </c>
      <c r="C156" s="17" t="s">
        <v>911</v>
      </c>
      <c r="D156" s="17" t="s">
        <v>912</v>
      </c>
      <c r="E156" s="17" t="s">
        <v>308</v>
      </c>
      <c r="F156" s="17" t="s">
        <v>913</v>
      </c>
      <c r="G156" s="33" t="s">
        <v>914</v>
      </c>
      <c r="H156" s="17">
        <v>17</v>
      </c>
      <c r="I156" s="17" t="s">
        <v>322</v>
      </c>
      <c r="J156" s="17" t="s">
        <v>312</v>
      </c>
      <c r="K156" s="17" t="s">
        <v>312</v>
      </c>
      <c r="L156" s="17" t="s">
        <v>313</v>
      </c>
      <c r="M156" s="17" t="s">
        <v>312</v>
      </c>
      <c r="AK156" s="17"/>
      <c r="AL156" s="17"/>
      <c r="AM156" s="17"/>
      <c r="AN156" s="17"/>
      <c r="AO156" s="17"/>
      <c r="AP156" s="17"/>
      <c r="AT156" s="157"/>
      <c r="AU156" s="203"/>
      <c r="AV156" s="203"/>
      <c r="AW156" s="203"/>
      <c r="AX156" s="203"/>
      <c r="BK156" s="18"/>
      <c r="BL156" s="19"/>
      <c r="BM156" s="18"/>
      <c r="BN156" s="18"/>
      <c r="CA156" s="18"/>
      <c r="CB156" s="19"/>
      <c r="CC156" s="18"/>
      <c r="CD156" s="18"/>
      <c r="FB156" s="157"/>
      <c r="IT156" s="157"/>
      <c r="IU156" s="145" t="s">
        <v>9308</v>
      </c>
      <c r="JA156" s="151" t="s">
        <v>314</v>
      </c>
      <c r="JB156" s="145" t="s">
        <v>314</v>
      </c>
      <c r="JC156" s="146">
        <v>0</v>
      </c>
      <c r="JD156" s="147">
        <v>1</v>
      </c>
      <c r="JE156" s="145">
        <v>2020</v>
      </c>
      <c r="LR156" s="145" t="s">
        <v>314</v>
      </c>
      <c r="LS156" s="145">
        <v>2.3E-3</v>
      </c>
      <c r="LT156" s="146">
        <v>0.17366831780820224</v>
      </c>
      <c r="LU156" s="147">
        <v>1</v>
      </c>
      <c r="LV156" s="145">
        <v>2020</v>
      </c>
      <c r="OP156" s="150">
        <v>9.0000000000000006E-5</v>
      </c>
      <c r="OQ156" s="145">
        <v>3.8000000000000002E-4</v>
      </c>
      <c r="OR156" s="146">
        <v>0.54419116351297991</v>
      </c>
      <c r="OS156" s="147">
        <v>1</v>
      </c>
      <c r="OT156" s="145">
        <v>2020</v>
      </c>
      <c r="OU156" s="145">
        <v>5.4000000000000001E-4</v>
      </c>
      <c r="OV156" s="146">
        <v>0.3758613247019098</v>
      </c>
      <c r="OW156" s="147">
        <v>1</v>
      </c>
      <c r="OX156" s="145">
        <v>2020</v>
      </c>
      <c r="OY156" s="145">
        <v>2.7E-4</v>
      </c>
      <c r="OZ156" s="146">
        <v>0.32547641955459561</v>
      </c>
      <c r="PA156" s="147">
        <v>1</v>
      </c>
      <c r="PB156" s="145">
        <v>2020</v>
      </c>
      <c r="PC156" s="145">
        <v>5.5000000000000003E-4</v>
      </c>
      <c r="PD156" s="146">
        <v>0.39703133082118724</v>
      </c>
      <c r="PE156" s="147">
        <v>1</v>
      </c>
      <c r="PF156" s="145">
        <v>2020</v>
      </c>
      <c r="PG156" s="150">
        <v>1E-4</v>
      </c>
      <c r="PH156" s="145">
        <v>2020</v>
      </c>
      <c r="SK156" s="241"/>
      <c r="SL156" s="241"/>
      <c r="TY156" s="145" t="s">
        <v>9308</v>
      </c>
      <c r="TZ156" s="145" t="s">
        <v>9308</v>
      </c>
      <c r="UB156" s="145" t="s">
        <v>316</v>
      </c>
      <c r="UC156" s="145" t="s">
        <v>317</v>
      </c>
    </row>
    <row r="157" spans="1:549" s="145" customFormat="1" ht="15" customHeight="1">
      <c r="A157" s="17">
        <v>148</v>
      </c>
      <c r="B157" s="17" t="s">
        <v>915</v>
      </c>
      <c r="C157" s="17" t="s">
        <v>916</v>
      </c>
      <c r="D157" s="17" t="s">
        <v>912</v>
      </c>
      <c r="E157" s="17" t="s">
        <v>308</v>
      </c>
      <c r="F157" s="17" t="s">
        <v>917</v>
      </c>
      <c r="G157" s="33" t="s">
        <v>918</v>
      </c>
      <c r="H157" s="17">
        <v>17</v>
      </c>
      <c r="I157" s="17" t="s">
        <v>322</v>
      </c>
      <c r="J157" s="17" t="s">
        <v>312</v>
      </c>
      <c r="K157" s="17" t="s">
        <v>312</v>
      </c>
      <c r="L157" s="17" t="s">
        <v>313</v>
      </c>
      <c r="M157" s="17" t="s">
        <v>312</v>
      </c>
      <c r="AK157" s="17"/>
      <c r="AL157" s="17"/>
      <c r="AM157" s="17"/>
      <c r="AN157" s="17"/>
      <c r="AO157" s="17"/>
      <c r="AP157" s="17"/>
      <c r="AT157" s="157"/>
      <c r="AU157" s="203"/>
      <c r="AV157" s="203"/>
      <c r="AW157" s="203"/>
      <c r="AX157" s="203"/>
      <c r="BK157" s="18"/>
      <c r="BL157" s="19"/>
      <c r="BM157" s="18"/>
      <c r="BN157" s="18"/>
      <c r="CA157" s="18"/>
      <c r="CB157" s="19"/>
      <c r="CC157" s="18"/>
      <c r="CD157" s="18"/>
      <c r="FB157" s="157"/>
      <c r="IT157" s="157"/>
      <c r="IU157" s="145" t="s">
        <v>9308</v>
      </c>
      <c r="JA157" s="151" t="s">
        <v>314</v>
      </c>
      <c r="JB157" s="145" t="s">
        <v>314</v>
      </c>
      <c r="JC157" s="146">
        <v>0</v>
      </c>
      <c r="JD157" s="147">
        <v>1</v>
      </c>
      <c r="JE157" s="145">
        <v>2020</v>
      </c>
      <c r="LR157" s="148">
        <v>2.8E-3</v>
      </c>
      <c r="LS157" s="145">
        <v>1.4500000000000001E-2</v>
      </c>
      <c r="LT157" s="146">
        <v>0.49637808758056456</v>
      </c>
      <c r="LU157" s="147">
        <v>1</v>
      </c>
      <c r="LV157" s="145">
        <v>2020</v>
      </c>
      <c r="OP157" s="150">
        <v>5.2999999999999998E-4</v>
      </c>
      <c r="OQ157" s="145">
        <v>3.5999999999999999E-3</v>
      </c>
      <c r="OR157" s="146">
        <v>0.94332669981395156</v>
      </c>
      <c r="OS157" s="149" t="s">
        <v>315</v>
      </c>
      <c r="OT157" s="145">
        <v>2020</v>
      </c>
      <c r="OU157" s="145">
        <v>9.4999999999999998E-3</v>
      </c>
      <c r="OV157" s="146">
        <v>0.43833323128020063</v>
      </c>
      <c r="OW157" s="147">
        <v>1</v>
      </c>
      <c r="OX157" s="145">
        <v>2020</v>
      </c>
      <c r="OY157" s="145">
        <v>3.3999999999999998E-3</v>
      </c>
      <c r="OZ157" s="146">
        <v>0.41955759361906064</v>
      </c>
      <c r="PA157" s="147">
        <v>1</v>
      </c>
      <c r="PB157" s="145">
        <v>2020</v>
      </c>
      <c r="PC157" s="145">
        <v>6.6E-3</v>
      </c>
      <c r="PD157" s="146">
        <v>0.42762317598354932</v>
      </c>
      <c r="PE157" s="147">
        <v>1</v>
      </c>
      <c r="PF157" s="145">
        <v>2020</v>
      </c>
      <c r="PG157" s="150">
        <v>9.7999999999999997E-4</v>
      </c>
      <c r="PH157" s="145">
        <v>2020</v>
      </c>
      <c r="SK157" s="241"/>
      <c r="SL157" s="241"/>
      <c r="TY157" s="145" t="s">
        <v>9308</v>
      </c>
      <c r="TZ157" s="145" t="s">
        <v>9308</v>
      </c>
      <c r="UB157" s="145" t="s">
        <v>316</v>
      </c>
      <c r="UC157" s="145" t="s">
        <v>317</v>
      </c>
    </row>
    <row r="158" spans="1:549" s="145" customFormat="1" ht="15" customHeight="1">
      <c r="A158" s="17">
        <v>149</v>
      </c>
      <c r="B158" s="17" t="s">
        <v>919</v>
      </c>
      <c r="C158" s="17" t="s">
        <v>920</v>
      </c>
      <c r="D158" s="17" t="s">
        <v>912</v>
      </c>
      <c r="E158" s="17" t="s">
        <v>308</v>
      </c>
      <c r="F158" s="17" t="s">
        <v>921</v>
      </c>
      <c r="G158" s="17" t="s">
        <v>922</v>
      </c>
      <c r="H158" s="17">
        <v>17</v>
      </c>
      <c r="I158" s="17" t="s">
        <v>322</v>
      </c>
      <c r="J158" s="17" t="s">
        <v>312</v>
      </c>
      <c r="K158" s="17" t="s">
        <v>312</v>
      </c>
      <c r="L158" s="17" t="s">
        <v>313</v>
      </c>
      <c r="M158" s="17" t="s">
        <v>312</v>
      </c>
      <c r="AK158" s="17"/>
      <c r="AL158" s="17"/>
      <c r="AM158" s="17"/>
      <c r="AN158" s="17"/>
      <c r="AO158" s="17"/>
      <c r="AP158" s="17"/>
      <c r="AT158" s="157"/>
      <c r="AU158" s="203"/>
      <c r="AV158" s="203"/>
      <c r="AW158" s="203"/>
      <c r="AX158" s="203"/>
      <c r="BK158" s="18"/>
      <c r="BL158" s="19"/>
      <c r="BM158" s="18"/>
      <c r="BN158" s="18"/>
      <c r="CA158" s="18"/>
      <c r="CB158" s="19"/>
      <c r="CC158" s="18"/>
      <c r="CD158" s="18"/>
      <c r="FB158" s="157"/>
      <c r="IT158" s="157"/>
      <c r="IU158" s="145" t="s">
        <v>9308</v>
      </c>
      <c r="JA158" s="151" t="s">
        <v>314</v>
      </c>
      <c r="JB158" s="145" t="s">
        <v>314</v>
      </c>
      <c r="JC158" s="146">
        <v>0</v>
      </c>
      <c r="JD158" s="147">
        <v>1</v>
      </c>
      <c r="JE158" s="145">
        <v>2020</v>
      </c>
      <c r="LR158" s="145" t="s">
        <v>314</v>
      </c>
      <c r="LS158" s="145">
        <v>2.8E-3</v>
      </c>
      <c r="LT158" s="146">
        <v>0.20275206708992466</v>
      </c>
      <c r="LU158" s="147">
        <v>1</v>
      </c>
      <c r="LV158" s="145">
        <v>2020</v>
      </c>
      <c r="OP158" s="150">
        <v>1.4999999999999999E-4</v>
      </c>
      <c r="OQ158" s="145">
        <v>1.2199999999999999E-3</v>
      </c>
      <c r="OR158" s="146">
        <v>0.81862384121222354</v>
      </c>
      <c r="OS158" s="147">
        <v>1</v>
      </c>
      <c r="OT158" s="145">
        <v>2020</v>
      </c>
      <c r="OU158" s="145">
        <v>1.39E-3</v>
      </c>
      <c r="OV158" s="146">
        <v>0.45895076622926423</v>
      </c>
      <c r="OW158" s="147">
        <v>1</v>
      </c>
      <c r="OX158" s="145">
        <v>2020</v>
      </c>
      <c r="OY158" s="145">
        <v>7.7999999999999999E-4</v>
      </c>
      <c r="OZ158" s="146">
        <v>0.4455806908194242</v>
      </c>
      <c r="PA158" s="147">
        <v>1</v>
      </c>
      <c r="PB158" s="145">
        <v>2020</v>
      </c>
      <c r="PC158" s="145">
        <v>1.6900000000000001E-3</v>
      </c>
      <c r="PD158" s="146">
        <v>0.47346563811141273</v>
      </c>
      <c r="PE158" s="147">
        <v>1</v>
      </c>
      <c r="PF158" s="145">
        <v>2020</v>
      </c>
      <c r="PG158" s="150">
        <v>1.4999999999999999E-4</v>
      </c>
      <c r="PH158" s="145">
        <v>2020</v>
      </c>
      <c r="SK158" s="241"/>
      <c r="SL158" s="241"/>
      <c r="TY158" s="145" t="s">
        <v>9308</v>
      </c>
      <c r="TZ158" s="145" t="s">
        <v>9308</v>
      </c>
      <c r="UB158" s="145" t="s">
        <v>316</v>
      </c>
      <c r="UC158" s="145" t="s">
        <v>317</v>
      </c>
    </row>
    <row r="159" spans="1:549" s="145" customFormat="1" ht="15" customHeight="1">
      <c r="A159" s="17">
        <v>150</v>
      </c>
      <c r="B159" s="17" t="s">
        <v>923</v>
      </c>
      <c r="C159" s="17" t="s">
        <v>924</v>
      </c>
      <c r="D159" s="17" t="s">
        <v>912</v>
      </c>
      <c r="E159" s="17" t="s">
        <v>308</v>
      </c>
      <c r="F159" s="17" t="s">
        <v>925</v>
      </c>
      <c r="G159" s="17" t="s">
        <v>926</v>
      </c>
      <c r="H159" s="17">
        <v>17</v>
      </c>
      <c r="I159" s="17" t="s">
        <v>322</v>
      </c>
      <c r="J159" s="17" t="s">
        <v>312</v>
      </c>
      <c r="K159" s="17" t="s">
        <v>312</v>
      </c>
      <c r="L159" s="17" t="s">
        <v>313</v>
      </c>
      <c r="M159" s="17" t="s">
        <v>312</v>
      </c>
      <c r="AK159" s="17"/>
      <c r="AL159" s="17"/>
      <c r="AM159" s="17"/>
      <c r="AN159" s="17"/>
      <c r="AO159" s="17"/>
      <c r="AP159" s="17"/>
      <c r="AT159" s="157"/>
      <c r="AU159" s="203"/>
      <c r="AV159" s="203"/>
      <c r="AW159" s="203"/>
      <c r="AX159" s="203"/>
      <c r="BK159" s="18"/>
      <c r="BL159" s="19"/>
      <c r="BM159" s="18"/>
      <c r="BN159" s="18"/>
      <c r="CA159" s="18"/>
      <c r="CB159" s="19"/>
      <c r="CC159" s="18"/>
      <c r="CD159" s="18"/>
      <c r="FB159" s="157"/>
      <c r="IT159" s="157"/>
      <c r="IU159" s="145" t="s">
        <v>9308</v>
      </c>
      <c r="JA159" s="151" t="s">
        <v>314</v>
      </c>
      <c r="JB159" s="145" t="s">
        <v>314</v>
      </c>
      <c r="JC159" s="146">
        <v>0</v>
      </c>
      <c r="JD159" s="147">
        <v>1</v>
      </c>
      <c r="JE159" s="145">
        <v>2020</v>
      </c>
      <c r="LR159" s="145" t="s">
        <v>314</v>
      </c>
      <c r="LS159" s="145" t="s">
        <v>314</v>
      </c>
      <c r="LT159" s="146">
        <v>0</v>
      </c>
      <c r="LU159" s="147">
        <v>1</v>
      </c>
      <c r="LV159" s="145">
        <v>2020</v>
      </c>
      <c r="OP159" s="145" t="s">
        <v>314</v>
      </c>
      <c r="OQ159" s="145">
        <v>8.0000000000000007E-5</v>
      </c>
      <c r="OR159" s="146">
        <v>0.23875046130199706</v>
      </c>
      <c r="OS159" s="147">
        <v>1</v>
      </c>
      <c r="OT159" s="145">
        <v>2020</v>
      </c>
      <c r="OU159" s="145">
        <v>6.0999999999999997E-4</v>
      </c>
      <c r="OV159" s="146">
        <v>0.43261801167703084</v>
      </c>
      <c r="OW159" s="147">
        <v>1</v>
      </c>
      <c r="OX159" s="145">
        <v>2020</v>
      </c>
      <c r="OY159" s="145">
        <v>2.7E-4</v>
      </c>
      <c r="OZ159" s="146">
        <v>0.33458389076983064</v>
      </c>
      <c r="PA159" s="147">
        <v>1</v>
      </c>
      <c r="PB159" s="145">
        <v>2020</v>
      </c>
      <c r="PC159" s="145">
        <v>5.5000000000000003E-4</v>
      </c>
      <c r="PD159" s="146">
        <v>0.43295009051772171</v>
      </c>
      <c r="PE159" s="147">
        <v>1</v>
      </c>
      <c r="PF159" s="145">
        <v>2020</v>
      </c>
      <c r="PG159" s="150" t="s">
        <v>314</v>
      </c>
      <c r="PH159" s="145">
        <v>2020</v>
      </c>
      <c r="SK159" s="241"/>
      <c r="SL159" s="241"/>
      <c r="TY159" s="145" t="s">
        <v>9308</v>
      </c>
      <c r="TZ159" s="145" t="s">
        <v>9308</v>
      </c>
      <c r="UB159" s="145" t="s">
        <v>316</v>
      </c>
      <c r="UC159" s="145" t="s">
        <v>317</v>
      </c>
    </row>
    <row r="160" spans="1:549" s="145" customFormat="1" ht="15" customHeight="1">
      <c r="A160" s="17">
        <v>151</v>
      </c>
      <c r="B160" s="17" t="s">
        <v>927</v>
      </c>
      <c r="C160" s="17" t="s">
        <v>928</v>
      </c>
      <c r="D160" s="17" t="s">
        <v>912</v>
      </c>
      <c r="E160" s="17" t="s">
        <v>308</v>
      </c>
      <c r="F160" s="17" t="s">
        <v>929</v>
      </c>
      <c r="G160" s="17" t="s">
        <v>930</v>
      </c>
      <c r="H160" s="17">
        <v>17</v>
      </c>
      <c r="I160" s="17" t="s">
        <v>322</v>
      </c>
      <c r="J160" s="17" t="s">
        <v>312</v>
      </c>
      <c r="K160" s="17" t="s">
        <v>312</v>
      </c>
      <c r="L160" s="17" t="s">
        <v>313</v>
      </c>
      <c r="M160" s="17" t="s">
        <v>312</v>
      </c>
      <c r="AK160" s="17"/>
      <c r="AL160" s="17"/>
      <c r="AM160" s="17"/>
      <c r="AN160" s="17"/>
      <c r="AO160" s="17"/>
      <c r="AP160" s="17"/>
      <c r="AT160" s="157"/>
      <c r="AU160" s="203"/>
      <c r="AV160" s="203"/>
      <c r="AW160" s="203"/>
      <c r="AX160" s="203"/>
      <c r="BK160" s="18"/>
      <c r="BL160" s="19"/>
      <c r="BM160" s="18"/>
      <c r="BN160" s="18"/>
      <c r="CA160" s="18"/>
      <c r="CB160" s="19"/>
      <c r="CC160" s="18"/>
      <c r="CD160" s="18"/>
      <c r="FB160" s="157"/>
      <c r="IT160" s="157"/>
      <c r="IU160" s="145" t="s">
        <v>9308</v>
      </c>
      <c r="JA160" s="151" t="s">
        <v>314</v>
      </c>
      <c r="JB160" s="145" t="s">
        <v>314</v>
      </c>
      <c r="JC160" s="146">
        <v>0</v>
      </c>
      <c r="JD160" s="147">
        <v>1</v>
      </c>
      <c r="JE160" s="145">
        <v>2020</v>
      </c>
      <c r="LR160" s="145" t="s">
        <v>314</v>
      </c>
      <c r="LS160" s="145" t="s">
        <v>314</v>
      </c>
      <c r="LT160" s="146">
        <v>0</v>
      </c>
      <c r="LU160" s="147">
        <v>1</v>
      </c>
      <c r="LV160" s="145">
        <v>2020</v>
      </c>
      <c r="OP160" s="150">
        <v>5.0000000000000002E-5</v>
      </c>
      <c r="OQ160" s="145">
        <v>3.8000000000000002E-4</v>
      </c>
      <c r="OR160" s="146">
        <v>0.47738079690760327</v>
      </c>
      <c r="OS160" s="147">
        <v>1</v>
      </c>
      <c r="OT160" s="145">
        <v>2020</v>
      </c>
      <c r="OU160" s="145">
        <v>4.0999999999999999E-4</v>
      </c>
      <c r="OV160" s="146">
        <v>0.37695600432222953</v>
      </c>
      <c r="OW160" s="147">
        <v>1</v>
      </c>
      <c r="OX160" s="145">
        <v>2020</v>
      </c>
      <c r="OY160" s="145">
        <v>2.7E-4</v>
      </c>
      <c r="OZ160" s="146">
        <v>0.33458389076983064</v>
      </c>
      <c r="PA160" s="147">
        <v>1</v>
      </c>
      <c r="PB160" s="145">
        <v>2020</v>
      </c>
      <c r="PC160" s="145">
        <v>3.8999999999999999E-4</v>
      </c>
      <c r="PD160" s="146">
        <v>0.38387351597733199</v>
      </c>
      <c r="PE160" s="147">
        <v>1</v>
      </c>
      <c r="PF160" s="145">
        <v>2020</v>
      </c>
      <c r="PG160" s="150" t="s">
        <v>314</v>
      </c>
      <c r="PH160" s="145">
        <v>2020</v>
      </c>
      <c r="SK160" s="241"/>
      <c r="SL160" s="241"/>
      <c r="TY160" s="145" t="s">
        <v>9308</v>
      </c>
      <c r="TZ160" s="145" t="s">
        <v>9308</v>
      </c>
      <c r="UB160" s="145" t="s">
        <v>316</v>
      </c>
      <c r="UC160" s="145" t="s">
        <v>317</v>
      </c>
    </row>
    <row r="161" spans="1:549" s="145" customFormat="1" ht="15" customHeight="1">
      <c r="A161" s="17">
        <v>152</v>
      </c>
      <c r="B161" s="17" t="s">
        <v>931</v>
      </c>
      <c r="C161" s="17" t="s">
        <v>932</v>
      </c>
      <c r="D161" s="17" t="s">
        <v>912</v>
      </c>
      <c r="E161" s="17" t="s">
        <v>308</v>
      </c>
      <c r="F161" s="17" t="s">
        <v>933</v>
      </c>
      <c r="G161" s="17" t="s">
        <v>934</v>
      </c>
      <c r="H161" s="17">
        <v>17</v>
      </c>
      <c r="I161" s="17" t="s">
        <v>322</v>
      </c>
      <c r="J161" s="17" t="s">
        <v>312</v>
      </c>
      <c r="K161" s="17" t="s">
        <v>312</v>
      </c>
      <c r="L161" s="17" t="s">
        <v>313</v>
      </c>
      <c r="M161" s="17" t="s">
        <v>312</v>
      </c>
      <c r="AK161" s="17"/>
      <c r="AL161" s="17"/>
      <c r="AM161" s="17"/>
      <c r="AN161" s="17"/>
      <c r="AO161" s="17"/>
      <c r="AP161" s="17"/>
      <c r="AT161" s="157"/>
      <c r="AU161" s="203"/>
      <c r="AV161" s="203"/>
      <c r="AW161" s="203"/>
      <c r="AX161" s="203"/>
      <c r="BK161" s="18"/>
      <c r="BL161" s="19"/>
      <c r="BM161" s="18"/>
      <c r="BN161" s="18"/>
      <c r="CA161" s="18"/>
      <c r="CB161" s="19"/>
      <c r="CC161" s="18"/>
      <c r="CD161" s="18"/>
      <c r="FB161" s="157"/>
      <c r="IT161" s="157"/>
      <c r="IU161" s="145" t="s">
        <v>9308</v>
      </c>
      <c r="JA161" s="151" t="s">
        <v>314</v>
      </c>
      <c r="JB161" s="145" t="s">
        <v>314</v>
      </c>
      <c r="JC161" s="146">
        <v>0</v>
      </c>
      <c r="JD161" s="147">
        <v>1</v>
      </c>
      <c r="JE161" s="145">
        <v>2020</v>
      </c>
      <c r="LR161" s="145" t="s">
        <v>314</v>
      </c>
      <c r="LS161" s="145">
        <v>4.8999999999999998E-3</v>
      </c>
      <c r="LT161" s="146">
        <v>0.32894143406653753</v>
      </c>
      <c r="LU161" s="147">
        <v>1</v>
      </c>
      <c r="LV161" s="145">
        <v>2020</v>
      </c>
      <c r="OP161" s="150">
        <v>6.9999999999999994E-5</v>
      </c>
      <c r="OQ161" s="145">
        <v>4.2999999999999999E-4</v>
      </c>
      <c r="OR161" s="146">
        <v>0.51881766202820545</v>
      </c>
      <c r="OS161" s="147">
        <v>1</v>
      </c>
      <c r="OT161" s="145">
        <v>2020</v>
      </c>
      <c r="OU161" s="145">
        <v>2.9E-4</v>
      </c>
      <c r="OV161" s="146">
        <v>0.33790877099262273</v>
      </c>
      <c r="OW161" s="147">
        <v>1</v>
      </c>
      <c r="OX161" s="145">
        <v>2020</v>
      </c>
      <c r="OY161" s="145">
        <v>1.4999999999999999E-4</v>
      </c>
      <c r="OZ161" s="146">
        <v>0.27176383446760422</v>
      </c>
      <c r="PA161" s="147">
        <v>1</v>
      </c>
      <c r="PB161" s="145">
        <v>2020</v>
      </c>
      <c r="PC161" s="145">
        <v>3.2000000000000003E-4</v>
      </c>
      <c r="PD161" s="146">
        <v>0.357282671417822</v>
      </c>
      <c r="PE161" s="147">
        <v>1</v>
      </c>
      <c r="PF161" s="145">
        <v>2020</v>
      </c>
      <c r="PG161" s="150" t="s">
        <v>314</v>
      </c>
      <c r="PH161" s="145">
        <v>2020</v>
      </c>
      <c r="SK161" s="241"/>
      <c r="SL161" s="241"/>
      <c r="TY161" s="145" t="s">
        <v>9308</v>
      </c>
      <c r="TZ161" s="145" t="s">
        <v>9308</v>
      </c>
      <c r="UB161" s="145" t="s">
        <v>316</v>
      </c>
      <c r="UC161" s="145" t="s">
        <v>317</v>
      </c>
    </row>
    <row r="162" spans="1:549" s="145" customFormat="1" ht="15" customHeight="1">
      <c r="A162" s="17">
        <v>153</v>
      </c>
      <c r="B162" s="17" t="s">
        <v>935</v>
      </c>
      <c r="C162" s="17" t="s">
        <v>936</v>
      </c>
      <c r="D162" s="17" t="s">
        <v>912</v>
      </c>
      <c r="E162" s="17" t="s">
        <v>308</v>
      </c>
      <c r="F162" s="17" t="s">
        <v>937</v>
      </c>
      <c r="G162" s="17" t="s">
        <v>938</v>
      </c>
      <c r="H162" s="17">
        <v>17</v>
      </c>
      <c r="I162" s="17" t="s">
        <v>322</v>
      </c>
      <c r="J162" s="17" t="s">
        <v>312</v>
      </c>
      <c r="K162" s="17" t="s">
        <v>312</v>
      </c>
      <c r="L162" s="17" t="s">
        <v>313</v>
      </c>
      <c r="M162" s="17" t="s">
        <v>312</v>
      </c>
      <c r="AK162" s="17"/>
      <c r="AL162" s="17"/>
      <c r="AM162" s="17"/>
      <c r="AN162" s="17"/>
      <c r="AO162" s="17"/>
      <c r="AP162" s="17"/>
      <c r="AT162" s="157"/>
      <c r="AU162" s="203"/>
      <c r="AV162" s="203"/>
      <c r="AW162" s="203"/>
      <c r="AX162" s="203"/>
      <c r="BK162" s="18"/>
      <c r="BL162" s="19"/>
      <c r="BM162" s="18"/>
      <c r="BN162" s="18"/>
      <c r="CA162" s="18"/>
      <c r="CB162" s="19"/>
      <c r="CC162" s="18"/>
      <c r="CD162" s="18"/>
      <c r="FB162" s="157"/>
      <c r="IT162" s="157"/>
      <c r="IU162" s="145" t="s">
        <v>9308</v>
      </c>
      <c r="JA162" s="151" t="s">
        <v>314</v>
      </c>
      <c r="JB162" s="145" t="s">
        <v>314</v>
      </c>
      <c r="JC162" s="146">
        <v>0</v>
      </c>
      <c r="JD162" s="147">
        <v>1</v>
      </c>
      <c r="JE162" s="145">
        <v>2020</v>
      </c>
      <c r="LR162" s="145" t="s">
        <v>314</v>
      </c>
      <c r="LS162" s="145">
        <v>2.2000000000000001E-3</v>
      </c>
      <c r="LT162" s="146">
        <v>0.16215420112215795</v>
      </c>
      <c r="LU162" s="147">
        <v>1</v>
      </c>
      <c r="LV162" s="145">
        <v>2020</v>
      </c>
      <c r="OP162" s="145" t="s">
        <v>314</v>
      </c>
      <c r="OQ162" s="145">
        <v>1.6000000000000001E-4</v>
      </c>
      <c r="OR162" s="146">
        <v>0.37214060323969811</v>
      </c>
      <c r="OS162" s="147">
        <v>1</v>
      </c>
      <c r="OT162" s="145">
        <v>2020</v>
      </c>
      <c r="OU162" s="145">
        <v>6.4000000000000005E-4</v>
      </c>
      <c r="OV162" s="146">
        <v>0.40504449557716304</v>
      </c>
      <c r="OW162" s="147">
        <v>1</v>
      </c>
      <c r="OX162" s="145">
        <v>2020</v>
      </c>
      <c r="OY162" s="145">
        <v>2.7E-4</v>
      </c>
      <c r="OZ162" s="146">
        <v>0.31926068987426703</v>
      </c>
      <c r="PA162" s="147">
        <v>1</v>
      </c>
      <c r="PB162" s="145">
        <v>2020</v>
      </c>
      <c r="PC162" s="145">
        <v>3.6999999999999999E-4</v>
      </c>
      <c r="PD162" s="146">
        <v>0.35284921085256515</v>
      </c>
      <c r="PE162" s="147">
        <v>1</v>
      </c>
      <c r="PF162" s="145">
        <v>2020</v>
      </c>
      <c r="PG162" s="150" t="s">
        <v>314</v>
      </c>
      <c r="PH162" s="145">
        <v>2020</v>
      </c>
      <c r="SK162" s="241"/>
      <c r="SL162" s="241"/>
      <c r="TY162" s="145" t="s">
        <v>9308</v>
      </c>
      <c r="TZ162" s="145" t="s">
        <v>9308</v>
      </c>
      <c r="UB162" s="145" t="s">
        <v>316</v>
      </c>
      <c r="UC162" s="145" t="s">
        <v>317</v>
      </c>
    </row>
    <row r="163" spans="1:549" s="145" customFormat="1" ht="15" customHeight="1">
      <c r="A163" s="17">
        <v>154</v>
      </c>
      <c r="B163" s="17" t="s">
        <v>939</v>
      </c>
      <c r="C163" s="17" t="s">
        <v>940</v>
      </c>
      <c r="D163" s="17" t="s">
        <v>912</v>
      </c>
      <c r="E163" s="17" t="s">
        <v>308</v>
      </c>
      <c r="F163" s="17" t="s">
        <v>941</v>
      </c>
      <c r="G163" s="17" t="s">
        <v>942</v>
      </c>
      <c r="H163" s="17">
        <v>17</v>
      </c>
      <c r="I163" s="17" t="s">
        <v>322</v>
      </c>
      <c r="J163" s="17" t="s">
        <v>312</v>
      </c>
      <c r="K163" s="17" t="s">
        <v>312</v>
      </c>
      <c r="L163" s="17" t="s">
        <v>313</v>
      </c>
      <c r="M163" s="17" t="s">
        <v>312</v>
      </c>
      <c r="AK163" s="17"/>
      <c r="AL163" s="17"/>
      <c r="AM163" s="17"/>
      <c r="AN163" s="17"/>
      <c r="AO163" s="17"/>
      <c r="AP163" s="17"/>
      <c r="AT163" s="157"/>
      <c r="AU163" s="203"/>
      <c r="AV163" s="203"/>
      <c r="AW163" s="203"/>
      <c r="AX163" s="203"/>
      <c r="BK163" s="18"/>
      <c r="BL163" s="19"/>
      <c r="BM163" s="18"/>
      <c r="BN163" s="18"/>
      <c r="CA163" s="18"/>
      <c r="CB163" s="19"/>
      <c r="CC163" s="18"/>
      <c r="CD163" s="18"/>
      <c r="FB163" s="157"/>
      <c r="IT163" s="157"/>
      <c r="IU163" s="145" t="s">
        <v>9308</v>
      </c>
      <c r="JA163" s="151" t="s">
        <v>314</v>
      </c>
      <c r="JB163" s="145" t="s">
        <v>314</v>
      </c>
      <c r="JC163" s="146">
        <v>0</v>
      </c>
      <c r="JD163" s="147">
        <v>1</v>
      </c>
      <c r="JE163" s="145">
        <v>2020</v>
      </c>
      <c r="LR163" s="145" t="s">
        <v>314</v>
      </c>
      <c r="LS163" s="145">
        <v>2.3E-3</v>
      </c>
      <c r="LT163" s="146">
        <v>0.17366831780820224</v>
      </c>
      <c r="LU163" s="147">
        <v>1</v>
      </c>
      <c r="LV163" s="145">
        <v>2020</v>
      </c>
      <c r="OP163" s="150">
        <v>5.0000000000000002E-5</v>
      </c>
      <c r="OQ163" s="145">
        <v>3.4000000000000002E-4</v>
      </c>
      <c r="OR163" s="146">
        <v>0.45164913743487001</v>
      </c>
      <c r="OS163" s="147">
        <v>1</v>
      </c>
      <c r="OT163" s="145">
        <v>2020</v>
      </c>
      <c r="OU163" s="145">
        <v>4.8999999999999998E-4</v>
      </c>
      <c r="OV163" s="146">
        <v>0.41096301525026024</v>
      </c>
      <c r="OW163" s="147">
        <v>1</v>
      </c>
      <c r="OX163" s="145">
        <v>2020</v>
      </c>
      <c r="OY163" s="145">
        <v>2.7E-4</v>
      </c>
      <c r="OZ163" s="146">
        <v>0.33458389076983064</v>
      </c>
      <c r="PA163" s="147">
        <v>1</v>
      </c>
      <c r="PB163" s="145">
        <v>2020</v>
      </c>
      <c r="PC163" s="145">
        <v>4.0999999999999999E-4</v>
      </c>
      <c r="PD163" s="146">
        <v>0.39871548826592618</v>
      </c>
      <c r="PE163" s="147">
        <v>1</v>
      </c>
      <c r="PF163" s="145">
        <v>2020</v>
      </c>
      <c r="PG163" s="150" t="s">
        <v>314</v>
      </c>
      <c r="PH163" s="145">
        <v>2020</v>
      </c>
      <c r="SK163" s="241"/>
      <c r="SL163" s="241"/>
      <c r="TY163" s="145" t="s">
        <v>9308</v>
      </c>
      <c r="TZ163" s="145" t="s">
        <v>9308</v>
      </c>
      <c r="UB163" s="145" t="s">
        <v>316</v>
      </c>
      <c r="UC163" s="145" t="s">
        <v>317</v>
      </c>
    </row>
    <row r="164" spans="1:549" s="145" customFormat="1" ht="15" customHeight="1">
      <c r="A164" s="17">
        <v>155</v>
      </c>
      <c r="B164" s="17" t="s">
        <v>943</v>
      </c>
      <c r="C164" s="17" t="s">
        <v>944</v>
      </c>
      <c r="D164" s="17" t="s">
        <v>912</v>
      </c>
      <c r="E164" s="17" t="s">
        <v>308</v>
      </c>
      <c r="F164" s="17" t="s">
        <v>945</v>
      </c>
      <c r="G164" s="17" t="s">
        <v>946</v>
      </c>
      <c r="H164" s="17">
        <v>17</v>
      </c>
      <c r="I164" s="17" t="s">
        <v>322</v>
      </c>
      <c r="J164" s="17" t="s">
        <v>312</v>
      </c>
      <c r="K164" s="17" t="s">
        <v>312</v>
      </c>
      <c r="L164" s="17" t="s">
        <v>313</v>
      </c>
      <c r="M164" s="17" t="s">
        <v>312</v>
      </c>
      <c r="AK164" s="17"/>
      <c r="AL164" s="17"/>
      <c r="AM164" s="17"/>
      <c r="AN164" s="17"/>
      <c r="AO164" s="17"/>
      <c r="AP164" s="17"/>
      <c r="AT164" s="157"/>
      <c r="AU164" s="203"/>
      <c r="AV164" s="203"/>
      <c r="AW164" s="203"/>
      <c r="AX164" s="203"/>
      <c r="BK164" s="18"/>
      <c r="BL164" s="19"/>
      <c r="BM164" s="18"/>
      <c r="BN164" s="18"/>
      <c r="CA164" s="18"/>
      <c r="CB164" s="19"/>
      <c r="CC164" s="18"/>
      <c r="CD164" s="18"/>
      <c r="FB164" s="157"/>
      <c r="IT164" s="157"/>
      <c r="IU164" s="145" t="s">
        <v>9308</v>
      </c>
      <c r="JA164" s="151" t="s">
        <v>314</v>
      </c>
      <c r="JB164" s="145" t="s">
        <v>314</v>
      </c>
      <c r="JC164" s="146">
        <v>0</v>
      </c>
      <c r="JD164" s="147">
        <v>1</v>
      </c>
      <c r="JE164" s="145">
        <v>2020</v>
      </c>
      <c r="LR164" s="145" t="s">
        <v>314</v>
      </c>
      <c r="LS164" s="145">
        <v>3.5000000000000001E-3</v>
      </c>
      <c r="LT164" s="146">
        <v>0.26282076651443198</v>
      </c>
      <c r="LU164" s="147">
        <v>1</v>
      </c>
      <c r="LV164" s="145">
        <v>2020</v>
      </c>
      <c r="OP164" s="150">
        <v>6.0000000000000002E-5</v>
      </c>
      <c r="OQ164" s="145">
        <v>3.8000000000000002E-4</v>
      </c>
      <c r="OR164" s="146">
        <v>0.47740180977627789</v>
      </c>
      <c r="OS164" s="147">
        <v>1</v>
      </c>
      <c r="OT164" s="145">
        <v>2020</v>
      </c>
      <c r="OU164" s="145">
        <v>5.9000000000000003E-4</v>
      </c>
      <c r="OV164" s="146">
        <v>0.41662346456911936</v>
      </c>
      <c r="OW164" s="147">
        <v>1</v>
      </c>
      <c r="OX164" s="145">
        <v>2020</v>
      </c>
      <c r="OY164" s="145">
        <v>2.5999999999999998E-4</v>
      </c>
      <c r="OZ164" s="146">
        <v>0.33453834485295475</v>
      </c>
      <c r="PA164" s="147">
        <v>1</v>
      </c>
      <c r="PB164" s="145">
        <v>2020</v>
      </c>
      <c r="PC164" s="145">
        <v>4.2999999999999999E-4</v>
      </c>
      <c r="PD164" s="146">
        <v>0.3760851051969456</v>
      </c>
      <c r="PE164" s="147">
        <v>1</v>
      </c>
      <c r="PF164" s="145">
        <v>2020</v>
      </c>
      <c r="PG164" s="150" t="s">
        <v>314</v>
      </c>
      <c r="PH164" s="145">
        <v>2020</v>
      </c>
      <c r="SK164" s="241"/>
      <c r="SL164" s="241"/>
      <c r="TY164" s="145" t="s">
        <v>9308</v>
      </c>
      <c r="TZ164" s="145" t="s">
        <v>9308</v>
      </c>
      <c r="UB164" s="145" t="s">
        <v>316</v>
      </c>
      <c r="UC164" s="145" t="s">
        <v>317</v>
      </c>
    </row>
    <row r="165" spans="1:549" s="145" customFormat="1" ht="15" customHeight="1">
      <c r="A165" s="17">
        <v>156</v>
      </c>
      <c r="B165" s="17" t="s">
        <v>947</v>
      </c>
      <c r="C165" s="17" t="s">
        <v>948</v>
      </c>
      <c r="D165" s="17" t="s">
        <v>912</v>
      </c>
      <c r="E165" s="17" t="s">
        <v>308</v>
      </c>
      <c r="F165" s="17" t="s">
        <v>949</v>
      </c>
      <c r="G165" s="17" t="s">
        <v>950</v>
      </c>
      <c r="H165" s="17">
        <v>17</v>
      </c>
      <c r="I165" s="17" t="s">
        <v>322</v>
      </c>
      <c r="J165" s="17" t="s">
        <v>312</v>
      </c>
      <c r="K165" s="17" t="s">
        <v>312</v>
      </c>
      <c r="L165" s="17" t="s">
        <v>313</v>
      </c>
      <c r="M165" s="17" t="s">
        <v>312</v>
      </c>
      <c r="AK165" s="17"/>
      <c r="AL165" s="17"/>
      <c r="AM165" s="17"/>
      <c r="AN165" s="17"/>
      <c r="AO165" s="17"/>
      <c r="AP165" s="17"/>
      <c r="AT165" s="157"/>
      <c r="AU165" s="203"/>
      <c r="AV165" s="203"/>
      <c r="AW165" s="203"/>
      <c r="AX165" s="203"/>
      <c r="BK165" s="18"/>
      <c r="BL165" s="19"/>
      <c r="BM165" s="18"/>
      <c r="BN165" s="18"/>
      <c r="CA165" s="18"/>
      <c r="CB165" s="19"/>
      <c r="CC165" s="18"/>
      <c r="CD165" s="18"/>
      <c r="FB165" s="157"/>
      <c r="IT165" s="157"/>
      <c r="IU165" s="145" t="s">
        <v>9308</v>
      </c>
      <c r="JA165" s="151" t="s">
        <v>314</v>
      </c>
      <c r="JB165" s="145" t="s">
        <v>314</v>
      </c>
      <c r="JC165" s="146">
        <v>0</v>
      </c>
      <c r="JD165" s="147">
        <v>1</v>
      </c>
      <c r="JE165" s="145">
        <v>2020</v>
      </c>
      <c r="LR165" s="145" t="s">
        <v>314</v>
      </c>
      <c r="LS165" s="145">
        <v>4.1999999999999997E-3</v>
      </c>
      <c r="LT165" s="146">
        <v>0.2898273880725738</v>
      </c>
      <c r="LU165" s="147">
        <v>1</v>
      </c>
      <c r="LV165" s="145">
        <v>2020</v>
      </c>
      <c r="OP165" s="150">
        <v>9.0000000000000006E-5</v>
      </c>
      <c r="OQ165" s="145">
        <v>6.4000000000000005E-4</v>
      </c>
      <c r="OR165" s="146">
        <v>0.65805257931037975</v>
      </c>
      <c r="OS165" s="147">
        <v>1</v>
      </c>
      <c r="OT165" s="145">
        <v>2020</v>
      </c>
      <c r="OU165" s="145">
        <v>9.5E-4</v>
      </c>
      <c r="OV165" s="146">
        <v>0.44473440026263822</v>
      </c>
      <c r="OW165" s="147">
        <v>1</v>
      </c>
      <c r="OX165" s="145">
        <v>2020</v>
      </c>
      <c r="OY165" s="145">
        <v>5.5999999999999995E-4</v>
      </c>
      <c r="OZ165" s="146">
        <v>0.41870200137152946</v>
      </c>
      <c r="PA165" s="147">
        <v>1</v>
      </c>
      <c r="PB165" s="145">
        <v>2020</v>
      </c>
      <c r="PC165" s="145">
        <v>7.3999999999999999E-4</v>
      </c>
      <c r="PD165" s="146">
        <v>0.43094274597004323</v>
      </c>
      <c r="PE165" s="147">
        <v>1</v>
      </c>
      <c r="PF165" s="145">
        <v>2020</v>
      </c>
      <c r="PG165" s="150">
        <v>1.1E-4</v>
      </c>
      <c r="PH165" s="145">
        <v>2020</v>
      </c>
      <c r="SK165" s="241"/>
      <c r="SL165" s="241"/>
      <c r="TY165" s="145" t="s">
        <v>9308</v>
      </c>
      <c r="TZ165" s="145" t="s">
        <v>9308</v>
      </c>
      <c r="UB165" s="145" t="s">
        <v>316</v>
      </c>
      <c r="UC165" s="145" t="s">
        <v>317</v>
      </c>
    </row>
    <row r="166" spans="1:549" s="145" customFormat="1" ht="15" customHeight="1">
      <c r="A166" s="17">
        <v>157</v>
      </c>
      <c r="B166" s="17" t="s">
        <v>951</v>
      </c>
      <c r="C166" s="17" t="s">
        <v>952</v>
      </c>
      <c r="D166" s="17" t="s">
        <v>912</v>
      </c>
      <c r="E166" s="17" t="s">
        <v>308</v>
      </c>
      <c r="F166" s="17" t="s">
        <v>953</v>
      </c>
      <c r="G166" s="17" t="s">
        <v>954</v>
      </c>
      <c r="H166" s="17">
        <v>17</v>
      </c>
      <c r="I166" s="17" t="s">
        <v>322</v>
      </c>
      <c r="J166" s="17" t="s">
        <v>312</v>
      </c>
      <c r="K166" s="17" t="s">
        <v>312</v>
      </c>
      <c r="L166" s="17" t="s">
        <v>313</v>
      </c>
      <c r="M166" s="17" t="s">
        <v>312</v>
      </c>
      <c r="AK166" s="17"/>
      <c r="AL166" s="17"/>
      <c r="AM166" s="17"/>
      <c r="AN166" s="17"/>
      <c r="AO166" s="17"/>
      <c r="AP166" s="17"/>
      <c r="AT166" s="157"/>
      <c r="AU166" s="203"/>
      <c r="AV166" s="203"/>
      <c r="AW166" s="203"/>
      <c r="AX166" s="203"/>
      <c r="BK166" s="18"/>
      <c r="BL166" s="19"/>
      <c r="BM166" s="18"/>
      <c r="BN166" s="18"/>
      <c r="CA166" s="18"/>
      <c r="CB166" s="19"/>
      <c r="CC166" s="18"/>
      <c r="CD166" s="18"/>
      <c r="FB166" s="157"/>
      <c r="IT166" s="157"/>
      <c r="IU166" s="145" t="s">
        <v>9308</v>
      </c>
      <c r="JA166" s="151" t="s">
        <v>314</v>
      </c>
      <c r="JB166" s="145" t="s">
        <v>314</v>
      </c>
      <c r="JC166" s="146">
        <v>0</v>
      </c>
      <c r="JD166" s="147">
        <v>1</v>
      </c>
      <c r="JE166" s="145">
        <v>2020</v>
      </c>
      <c r="LR166" s="145" t="s">
        <v>314</v>
      </c>
      <c r="LS166" s="145">
        <v>3.2000000000000002E-3</v>
      </c>
      <c r="LT166" s="146">
        <v>0.27746612919062696</v>
      </c>
      <c r="LU166" s="147">
        <v>1</v>
      </c>
      <c r="LV166" s="145">
        <v>2020</v>
      </c>
      <c r="OP166" s="150">
        <v>9.0000000000000006E-5</v>
      </c>
      <c r="OQ166" s="145">
        <v>6.2E-4</v>
      </c>
      <c r="OR166" s="146">
        <v>0.65148458829186529</v>
      </c>
      <c r="OS166" s="147">
        <v>1</v>
      </c>
      <c r="OT166" s="145">
        <v>2020</v>
      </c>
      <c r="OU166" s="145">
        <v>1.14E-3</v>
      </c>
      <c r="OV166" s="146">
        <v>0.44960050839352872</v>
      </c>
      <c r="OW166" s="147">
        <v>1</v>
      </c>
      <c r="OX166" s="145">
        <v>2020</v>
      </c>
      <c r="OY166" s="145">
        <v>5.9000000000000003E-4</v>
      </c>
      <c r="OZ166" s="146">
        <v>0.41394448705064046</v>
      </c>
      <c r="PA166" s="147">
        <v>1</v>
      </c>
      <c r="PB166" s="145">
        <v>2020</v>
      </c>
      <c r="PC166" s="145">
        <v>5.8E-4</v>
      </c>
      <c r="PD166" s="146">
        <v>0.41716933905539377</v>
      </c>
      <c r="PE166" s="147">
        <v>1</v>
      </c>
      <c r="PF166" s="145">
        <v>2020</v>
      </c>
      <c r="PG166" s="150">
        <v>1.2E-4</v>
      </c>
      <c r="PH166" s="145">
        <v>2020</v>
      </c>
      <c r="SK166" s="241"/>
      <c r="SL166" s="241"/>
      <c r="TY166" s="145" t="s">
        <v>9308</v>
      </c>
      <c r="TZ166" s="145" t="s">
        <v>9308</v>
      </c>
      <c r="UB166" s="145" t="s">
        <v>316</v>
      </c>
      <c r="UC166" s="145" t="s">
        <v>317</v>
      </c>
    </row>
    <row r="167" spans="1:549" s="145" customFormat="1" ht="15" customHeight="1">
      <c r="A167" s="17">
        <v>158</v>
      </c>
      <c r="B167" s="17" t="s">
        <v>955</v>
      </c>
      <c r="C167" s="17" t="s">
        <v>956</v>
      </c>
      <c r="D167" s="17" t="s">
        <v>912</v>
      </c>
      <c r="E167" s="17" t="s">
        <v>308</v>
      </c>
      <c r="F167" s="17" t="s">
        <v>957</v>
      </c>
      <c r="G167" s="17" t="s">
        <v>958</v>
      </c>
      <c r="H167" s="17">
        <v>17</v>
      </c>
      <c r="I167" s="17" t="s">
        <v>322</v>
      </c>
      <c r="J167" s="17" t="s">
        <v>312</v>
      </c>
      <c r="K167" s="17" t="s">
        <v>313</v>
      </c>
      <c r="L167" s="17" t="s">
        <v>312</v>
      </c>
      <c r="M167" s="17" t="s">
        <v>312</v>
      </c>
      <c r="R167" s="151">
        <v>0.62</v>
      </c>
      <c r="S167" s="146">
        <v>2.439379271595576E-21</v>
      </c>
      <c r="T167" s="147">
        <v>1</v>
      </c>
      <c r="U167" s="145">
        <v>2020</v>
      </c>
      <c r="Y167" s="153">
        <v>43.1</v>
      </c>
      <c r="Z167" s="146">
        <v>0.22956423313845206</v>
      </c>
      <c r="AA167" s="152">
        <v>2</v>
      </c>
      <c r="AB167" s="145">
        <v>2020</v>
      </c>
      <c r="AG167" s="154">
        <v>0.61699999999999999</v>
      </c>
      <c r="AH167" s="146">
        <v>8.5420106130130041E-3</v>
      </c>
      <c r="AI167" s="156">
        <v>3</v>
      </c>
      <c r="AJ167" s="145">
        <v>2020</v>
      </c>
      <c r="AK167" s="17" t="s">
        <v>383</v>
      </c>
      <c r="AL167" s="17">
        <v>0.26600000000000001</v>
      </c>
      <c r="AM167" s="17"/>
      <c r="AN167" s="23">
        <v>0.37996023106734145</v>
      </c>
      <c r="AO167" s="27">
        <v>4</v>
      </c>
      <c r="AP167" s="17">
        <v>2020</v>
      </c>
      <c r="AQ167" s="145">
        <v>2020</v>
      </c>
      <c r="AR167" s="145">
        <v>2020</v>
      </c>
      <c r="AS167" s="146">
        <v>0.37996023106734145</v>
      </c>
      <c r="AT167" s="155">
        <v>4</v>
      </c>
      <c r="AU167" s="204">
        <v>0.51600000000000001</v>
      </c>
      <c r="AV167" s="202">
        <v>0.28999999999999998</v>
      </c>
      <c r="AW167" s="211">
        <v>4</v>
      </c>
      <c r="AX167" s="202">
        <v>2020</v>
      </c>
      <c r="AY167" s="153">
        <v>10.3</v>
      </c>
      <c r="AZ167" s="146">
        <v>0.15015402623232318</v>
      </c>
      <c r="BA167" s="147">
        <v>1</v>
      </c>
      <c r="BB167" s="145">
        <v>2020</v>
      </c>
      <c r="BG167" s="145" t="s">
        <v>314</v>
      </c>
      <c r="BH167" s="146">
        <v>0</v>
      </c>
      <c r="BI167" s="147">
        <v>1</v>
      </c>
      <c r="BJ167" s="145">
        <v>2020</v>
      </c>
      <c r="BK167" s="22">
        <v>6.6833333333333336</v>
      </c>
      <c r="BL167" s="23">
        <v>0.50807134140593924</v>
      </c>
      <c r="BM167" s="26" t="s">
        <v>364</v>
      </c>
      <c r="BN167" s="17">
        <v>2020</v>
      </c>
      <c r="BO167" s="153">
        <v>2.1</v>
      </c>
      <c r="BP167" s="146">
        <v>0.44189731516739456</v>
      </c>
      <c r="BQ167" s="147">
        <v>1</v>
      </c>
      <c r="BR167" s="145">
        <v>2020</v>
      </c>
      <c r="BS167" s="153">
        <v>10.199999999999999</v>
      </c>
      <c r="BT167" s="146">
        <v>0.46779061267855265</v>
      </c>
      <c r="BU167" s="156" t="s">
        <v>364</v>
      </c>
      <c r="BV167" s="145">
        <v>2020</v>
      </c>
      <c r="BW167" s="151">
        <v>17.55</v>
      </c>
      <c r="BX167" s="146">
        <v>0.33895298684479147</v>
      </c>
      <c r="BY167" s="156" t="s">
        <v>364</v>
      </c>
      <c r="BZ167" s="145">
        <v>2020</v>
      </c>
      <c r="CA167" s="18"/>
      <c r="CB167" s="19"/>
      <c r="CC167" s="18"/>
      <c r="CD167" s="18"/>
      <c r="CE167" s="153">
        <v>30.2</v>
      </c>
      <c r="CF167" s="146">
        <v>0.48945811472768452</v>
      </c>
      <c r="CG167" s="156" t="s">
        <v>364</v>
      </c>
      <c r="CH167" s="145">
        <v>2020</v>
      </c>
      <c r="CI167" s="179">
        <v>506</v>
      </c>
      <c r="CJ167" s="146">
        <v>6.2484915532384361E-2</v>
      </c>
      <c r="CK167" s="147">
        <v>1</v>
      </c>
      <c r="CL167" s="145">
        <v>2020</v>
      </c>
      <c r="CM167" s="179">
        <v>345</v>
      </c>
      <c r="CN167" s="146">
        <v>0.20163744479305845</v>
      </c>
      <c r="CO167" s="147">
        <v>1</v>
      </c>
      <c r="CP167" s="145">
        <v>2020</v>
      </c>
      <c r="CQ167" s="153">
        <v>20.8</v>
      </c>
      <c r="CR167" s="146">
        <v>2.5216753058492844E-2</v>
      </c>
      <c r="CS167" s="147">
        <v>1</v>
      </c>
      <c r="CT167" s="145">
        <v>2020</v>
      </c>
      <c r="CU167" s="153">
        <v>9.3000000000000007</v>
      </c>
      <c r="CV167" s="146">
        <v>3.2252477398617775E-4</v>
      </c>
      <c r="CW167" s="147">
        <v>1</v>
      </c>
      <c r="CX167" s="145">
        <v>2020</v>
      </c>
      <c r="CY167" s="179">
        <v>88</v>
      </c>
      <c r="CZ167" s="146">
        <v>0.18615294795206913</v>
      </c>
      <c r="DA167" s="156" t="s">
        <v>364</v>
      </c>
      <c r="DB167" s="145">
        <v>2020</v>
      </c>
      <c r="DC167" s="153">
        <v>17.3</v>
      </c>
      <c r="DD167" s="146">
        <v>0.16750840935139172</v>
      </c>
      <c r="DE167" s="147">
        <v>1</v>
      </c>
      <c r="DF167" s="145">
        <v>2020</v>
      </c>
      <c r="DG167" s="179">
        <v>282</v>
      </c>
      <c r="DH167" s="146">
        <v>0.34834629257459071</v>
      </c>
      <c r="DI167" s="156" t="s">
        <v>364</v>
      </c>
      <c r="DJ167" s="145">
        <v>2020</v>
      </c>
      <c r="DK167" s="153">
        <v>7.6</v>
      </c>
      <c r="DL167" s="146">
        <v>2.6967768854400883E-2</v>
      </c>
      <c r="DM167" s="147">
        <v>1</v>
      </c>
      <c r="DN167" s="145">
        <v>2020</v>
      </c>
      <c r="DO167" s="179">
        <v>263</v>
      </c>
      <c r="DP167" s="146">
        <v>9.5381583593680014E-2</v>
      </c>
      <c r="DQ167" s="156" t="s">
        <v>364</v>
      </c>
      <c r="DR167" s="145">
        <v>2020</v>
      </c>
      <c r="DS167" s="154">
        <v>0.189</v>
      </c>
      <c r="DT167" s="146">
        <v>0.45986968260945954</v>
      </c>
      <c r="DU167" s="147">
        <v>1</v>
      </c>
      <c r="DV167" s="145">
        <v>2020</v>
      </c>
      <c r="DW167" s="151">
        <v>1.05</v>
      </c>
      <c r="DX167" s="146">
        <v>0.44886377697025548</v>
      </c>
      <c r="DY167" s="152">
        <v>2</v>
      </c>
      <c r="DZ167" s="145">
        <v>2020</v>
      </c>
      <c r="EA167" s="151">
        <v>0.52</v>
      </c>
      <c r="EB167" s="146">
        <v>0.17781354893960574</v>
      </c>
      <c r="EC167" s="147">
        <v>1</v>
      </c>
      <c r="ED167" s="145">
        <v>2020</v>
      </c>
      <c r="EE167" s="154">
        <v>8.0000000000000002E-3</v>
      </c>
      <c r="EF167" s="146">
        <v>0.33792398793030165</v>
      </c>
      <c r="EG167" s="147">
        <v>1</v>
      </c>
      <c r="EH167" s="145">
        <v>2020</v>
      </c>
      <c r="EI167" s="151">
        <v>1.58</v>
      </c>
      <c r="EJ167" s="146">
        <v>8.1756215103601561E-3</v>
      </c>
      <c r="EK167" s="147">
        <v>1</v>
      </c>
      <c r="EL167" s="145">
        <v>2020</v>
      </c>
      <c r="EM167" s="154">
        <v>1.2E-2</v>
      </c>
      <c r="EN167" s="146">
        <v>1.7498148690865214E-2</v>
      </c>
      <c r="EO167" s="147">
        <v>1</v>
      </c>
      <c r="EP167" s="145">
        <v>2020</v>
      </c>
      <c r="EQ167" s="154">
        <v>8.6999999999999994E-2</v>
      </c>
      <c r="ER167" s="146">
        <v>5.2737838956751701E-2</v>
      </c>
      <c r="ES167" s="147">
        <v>1</v>
      </c>
      <c r="ET167" s="145">
        <v>2020</v>
      </c>
      <c r="EY167" s="145">
        <v>2020</v>
      </c>
      <c r="EZ167" s="145">
        <v>2020</v>
      </c>
      <c r="FA167" s="146">
        <v>0.50807134140593924</v>
      </c>
      <c r="FB167" s="238" t="s">
        <v>364</v>
      </c>
      <c r="FC167" s="154">
        <v>3.4000000000000002E-2</v>
      </c>
      <c r="FD167" s="146">
        <v>0.99077990484169698</v>
      </c>
      <c r="FE167" s="152">
        <v>2</v>
      </c>
      <c r="FF167" s="145">
        <v>2020</v>
      </c>
      <c r="FG167" s="145" t="s">
        <v>314</v>
      </c>
      <c r="FH167" s="146">
        <v>0</v>
      </c>
      <c r="FI167" s="235">
        <v>1</v>
      </c>
      <c r="FJ167" s="145">
        <v>2020</v>
      </c>
      <c r="FK167" s="154">
        <v>0.04</v>
      </c>
      <c r="FL167" s="146">
        <v>0.99919887503656224</v>
      </c>
      <c r="FM167" s="152">
        <v>2</v>
      </c>
      <c r="FN167" s="145">
        <v>2020</v>
      </c>
      <c r="FO167" s="151" t="s">
        <v>314</v>
      </c>
      <c r="FP167" s="146">
        <v>0</v>
      </c>
      <c r="FQ167" s="235">
        <v>1</v>
      </c>
      <c r="FR167" s="145">
        <v>2020</v>
      </c>
      <c r="FS167" s="145" t="s">
        <v>314</v>
      </c>
      <c r="FT167" s="146">
        <v>0</v>
      </c>
      <c r="FU167" s="235">
        <v>1</v>
      </c>
      <c r="FV167" s="145">
        <v>2020</v>
      </c>
      <c r="FW167" s="145" t="s">
        <v>314</v>
      </c>
      <c r="FX167" s="146">
        <v>0</v>
      </c>
      <c r="FY167" s="235">
        <v>1</v>
      </c>
      <c r="FZ167" s="145">
        <v>2020</v>
      </c>
      <c r="GA167" s="148">
        <v>2.0299999999999999E-2</v>
      </c>
      <c r="GB167" s="146">
        <v>0.86712758711762927</v>
      </c>
      <c r="GC167" s="152">
        <v>2</v>
      </c>
      <c r="GD167" s="145">
        <v>2020</v>
      </c>
      <c r="GE167" s="148">
        <v>3.0000000000000001E-3</v>
      </c>
      <c r="GF167" s="146">
        <v>0.81663833467392788</v>
      </c>
      <c r="GG167" s="152">
        <v>2</v>
      </c>
      <c r="GH167" s="145">
        <v>2020</v>
      </c>
      <c r="GI167" s="154">
        <v>4.0000000000000001E-3</v>
      </c>
      <c r="GJ167" s="146">
        <v>0.97374471662234408</v>
      </c>
      <c r="GK167" s="152">
        <v>2</v>
      </c>
      <c r="GL167" s="145">
        <v>2020</v>
      </c>
      <c r="GM167" s="154">
        <v>0.10299999999999999</v>
      </c>
      <c r="GN167" s="146">
        <v>0.86927743130923574</v>
      </c>
      <c r="GO167" s="152">
        <v>2</v>
      </c>
      <c r="GP167" s="145">
        <v>2020</v>
      </c>
      <c r="GQ167" s="151">
        <v>0.01</v>
      </c>
      <c r="GR167" s="146">
        <v>0.87416187480153629</v>
      </c>
      <c r="GS167" s="152">
        <v>2</v>
      </c>
      <c r="GT167" s="145">
        <v>2020</v>
      </c>
      <c r="GU167" s="154" t="s">
        <v>314</v>
      </c>
      <c r="GV167" s="146">
        <v>0</v>
      </c>
      <c r="GW167" s="235">
        <v>1</v>
      </c>
      <c r="GX167" s="145">
        <v>2020</v>
      </c>
      <c r="GY167" s="154" t="s">
        <v>314</v>
      </c>
      <c r="GZ167" s="146">
        <v>0</v>
      </c>
      <c r="HA167" s="235">
        <v>1</v>
      </c>
      <c r="HB167" s="145">
        <v>2020</v>
      </c>
      <c r="HC167" s="154" t="s">
        <v>314</v>
      </c>
      <c r="HD167" s="146">
        <v>0</v>
      </c>
      <c r="HE167" s="235">
        <v>1</v>
      </c>
      <c r="HF167" s="145">
        <v>2020</v>
      </c>
      <c r="HG167" s="145" t="s">
        <v>314</v>
      </c>
      <c r="HH167" s="146">
        <v>0</v>
      </c>
      <c r="HI167" s="235">
        <v>1</v>
      </c>
      <c r="HJ167" s="145">
        <v>2020</v>
      </c>
      <c r="HK167" s="145" t="s">
        <v>314</v>
      </c>
      <c r="HL167" s="146">
        <v>0</v>
      </c>
      <c r="HM167" s="235">
        <v>1</v>
      </c>
      <c r="HN167" s="145">
        <v>2020</v>
      </c>
      <c r="HO167" s="145" t="s">
        <v>314</v>
      </c>
      <c r="HP167" s="146">
        <v>0</v>
      </c>
      <c r="HQ167" s="235">
        <v>1</v>
      </c>
      <c r="HR167" s="145">
        <v>2020</v>
      </c>
      <c r="HS167" s="145" t="s">
        <v>314</v>
      </c>
      <c r="HT167" s="146">
        <v>0</v>
      </c>
      <c r="HU167" s="235">
        <v>1</v>
      </c>
      <c r="HV167" s="145">
        <v>2020</v>
      </c>
      <c r="HW167" s="145" t="s">
        <v>314</v>
      </c>
      <c r="HX167" s="146">
        <v>0</v>
      </c>
      <c r="HY167" s="235">
        <v>1</v>
      </c>
      <c r="HZ167" s="145">
        <v>2020</v>
      </c>
      <c r="IA167" s="145" t="s">
        <v>314</v>
      </c>
      <c r="IB167" s="146">
        <v>0</v>
      </c>
      <c r="IC167" s="235">
        <v>1</v>
      </c>
      <c r="ID167" s="145">
        <v>2020</v>
      </c>
      <c r="IE167" s="151">
        <v>0.24</v>
      </c>
      <c r="IF167" s="146">
        <v>0.98589106572303775</v>
      </c>
      <c r="IG167" s="152">
        <v>2</v>
      </c>
      <c r="IH167" s="145">
        <v>2020</v>
      </c>
      <c r="II167" s="145" t="s">
        <v>314</v>
      </c>
      <c r="IJ167" s="146">
        <v>0</v>
      </c>
      <c r="IK167" s="235">
        <v>1</v>
      </c>
      <c r="IL167" s="145">
        <v>2020</v>
      </c>
      <c r="IM167" s="145" t="s">
        <v>314</v>
      </c>
      <c r="IN167" s="146">
        <v>0</v>
      </c>
      <c r="IO167" s="235">
        <v>1</v>
      </c>
      <c r="IP167" s="145">
        <v>2020</v>
      </c>
      <c r="IQ167" s="145">
        <v>2020</v>
      </c>
      <c r="IR167" s="145">
        <v>2020</v>
      </c>
      <c r="IS167" s="146">
        <v>0.99919887503656224</v>
      </c>
      <c r="IT167" s="237">
        <v>2</v>
      </c>
      <c r="IU167" s="145" t="s">
        <v>9308</v>
      </c>
      <c r="IV167" s="151" t="s">
        <v>314</v>
      </c>
      <c r="IW167" s="145" t="s">
        <v>314</v>
      </c>
      <c r="IX167" s="146">
        <v>0</v>
      </c>
      <c r="IY167" s="147">
        <v>1</v>
      </c>
      <c r="IZ167" s="145">
        <v>2020</v>
      </c>
      <c r="JA167" s="151" t="s">
        <v>314</v>
      </c>
      <c r="JB167" s="145" t="s">
        <v>314</v>
      </c>
      <c r="JC167" s="146">
        <v>0</v>
      </c>
      <c r="JD167" s="147">
        <v>1</v>
      </c>
      <c r="JE167" s="145">
        <v>2020</v>
      </c>
      <c r="JF167" s="145" t="s">
        <v>314</v>
      </c>
      <c r="JG167" s="145" t="s">
        <v>314</v>
      </c>
      <c r="JH167" s="146">
        <v>0</v>
      </c>
      <c r="JI167" s="147">
        <v>1</v>
      </c>
      <c r="JJ167" s="145">
        <v>2020</v>
      </c>
      <c r="JK167" s="145" t="s">
        <v>314</v>
      </c>
      <c r="JL167" s="145" t="s">
        <v>314</v>
      </c>
      <c r="JM167" s="146">
        <v>0</v>
      </c>
      <c r="JN167" s="147">
        <v>1</v>
      </c>
      <c r="JO167" s="145">
        <v>2020</v>
      </c>
      <c r="JP167" s="145">
        <v>7.2999999999999995E-2</v>
      </c>
      <c r="JQ167" s="146">
        <v>0.22363416376931208</v>
      </c>
      <c r="JR167" s="236" t="s">
        <v>315</v>
      </c>
      <c r="JS167" s="145">
        <v>2020</v>
      </c>
      <c r="JX167" s="145" t="s">
        <v>314</v>
      </c>
      <c r="JY167" s="145" t="s">
        <v>314</v>
      </c>
      <c r="JZ167" s="146">
        <v>0</v>
      </c>
      <c r="KA167" s="147">
        <v>1</v>
      </c>
      <c r="KB167" s="145">
        <v>2020</v>
      </c>
      <c r="KC167" s="153" t="s">
        <v>314</v>
      </c>
      <c r="KD167" s="145" t="s">
        <v>314</v>
      </c>
      <c r="KE167" s="146">
        <v>0</v>
      </c>
      <c r="KF167" s="147">
        <v>1</v>
      </c>
      <c r="KG167" s="145">
        <v>2020</v>
      </c>
      <c r="KH167" s="145" t="s">
        <v>314</v>
      </c>
      <c r="KI167" s="145" t="s">
        <v>314</v>
      </c>
      <c r="KJ167" s="146">
        <v>0</v>
      </c>
      <c r="KK167" s="147">
        <v>1</v>
      </c>
      <c r="KL167" s="145">
        <v>2020</v>
      </c>
      <c r="KM167" s="151" t="s">
        <v>314</v>
      </c>
      <c r="KN167" s="145" t="s">
        <v>314</v>
      </c>
      <c r="KO167" s="146">
        <v>0</v>
      </c>
      <c r="KP167" s="147">
        <v>1</v>
      </c>
      <c r="KQ167" s="145">
        <v>2020</v>
      </c>
      <c r="KR167" s="153" t="s">
        <v>314</v>
      </c>
      <c r="KS167" s="146">
        <v>0</v>
      </c>
      <c r="KT167" s="147">
        <v>1</v>
      </c>
      <c r="KU167" s="145">
        <v>2020</v>
      </c>
      <c r="KV167" s="145" t="s">
        <v>314</v>
      </c>
      <c r="KW167" s="146">
        <v>8.0958520397158562E-2</v>
      </c>
      <c r="KX167" s="147">
        <v>1</v>
      </c>
      <c r="KY167" s="145">
        <v>2020</v>
      </c>
      <c r="KZ167" s="145" t="s">
        <v>314</v>
      </c>
      <c r="LA167" s="146">
        <v>9.4638303864255355E-2</v>
      </c>
      <c r="LB167" s="147">
        <v>1</v>
      </c>
      <c r="LC167" s="145">
        <v>2020</v>
      </c>
      <c r="LD167" s="145" t="s">
        <v>314</v>
      </c>
      <c r="LE167" s="145" t="s">
        <v>314</v>
      </c>
      <c r="LF167" s="146">
        <v>0</v>
      </c>
      <c r="LG167" s="147">
        <v>1</v>
      </c>
      <c r="LH167" s="145">
        <v>2020</v>
      </c>
      <c r="LI167" s="154" t="s">
        <v>314</v>
      </c>
      <c r="LJ167" s="145" t="s">
        <v>314</v>
      </c>
      <c r="LK167" s="146">
        <v>0</v>
      </c>
      <c r="LL167" s="147">
        <v>1</v>
      </c>
      <c r="LM167" s="145">
        <v>2020</v>
      </c>
      <c r="LN167" s="145">
        <v>8.5</v>
      </c>
      <c r="LO167" s="146">
        <v>0.29597942534684668</v>
      </c>
      <c r="LP167" s="235">
        <v>1</v>
      </c>
      <c r="LQ167" s="145">
        <v>2020</v>
      </c>
      <c r="LR167" s="145" t="s">
        <v>314</v>
      </c>
      <c r="LS167" s="145">
        <v>4.3E-3</v>
      </c>
      <c r="LT167" s="146">
        <v>0.29593780563344041</v>
      </c>
      <c r="LU167" s="147">
        <v>1</v>
      </c>
      <c r="LV167" s="145">
        <v>2020</v>
      </c>
      <c r="LW167" s="145" t="s">
        <v>314</v>
      </c>
      <c r="LX167" s="146">
        <v>0.40889069348697049</v>
      </c>
      <c r="LY167" s="235">
        <v>1</v>
      </c>
      <c r="LZ167" s="145">
        <v>2020</v>
      </c>
      <c r="ME167" s="145" t="s">
        <v>314</v>
      </c>
      <c r="MF167" s="146">
        <v>0.40889069348697049</v>
      </c>
      <c r="MG167" s="235">
        <v>1</v>
      </c>
      <c r="MH167" s="145">
        <v>2020</v>
      </c>
      <c r="MM167" s="145" t="s">
        <v>314</v>
      </c>
      <c r="MN167" s="145" t="s">
        <v>314</v>
      </c>
      <c r="MO167" s="146">
        <v>0</v>
      </c>
      <c r="MP167" s="147">
        <v>1</v>
      </c>
      <c r="MQ167" s="145">
        <v>2020</v>
      </c>
      <c r="MR167" s="153" t="s">
        <v>314</v>
      </c>
      <c r="MS167" s="145" t="s">
        <v>314</v>
      </c>
      <c r="MT167" s="146">
        <v>0</v>
      </c>
      <c r="MU167" s="147">
        <v>1</v>
      </c>
      <c r="MV167" s="145">
        <v>2020</v>
      </c>
      <c r="MW167" s="145" t="s">
        <v>314</v>
      </c>
      <c r="MX167" s="145">
        <v>0.6</v>
      </c>
      <c r="MY167" s="146">
        <v>0.21962568926130743</v>
      </c>
      <c r="MZ167" s="147">
        <v>1</v>
      </c>
      <c r="NA167" s="145">
        <v>2020</v>
      </c>
      <c r="NB167" s="145">
        <v>11</v>
      </c>
      <c r="NC167" s="146">
        <v>0.44021236118664919</v>
      </c>
      <c r="ND167" s="235">
        <v>1</v>
      </c>
      <c r="NE167" s="145">
        <v>2020</v>
      </c>
      <c r="NJ167" s="145" t="s">
        <v>314</v>
      </c>
      <c r="NK167" s="145" t="s">
        <v>314</v>
      </c>
      <c r="NL167" s="146">
        <v>0</v>
      </c>
      <c r="NM167" s="147">
        <v>1</v>
      </c>
      <c r="NN167" s="145">
        <v>2020</v>
      </c>
      <c r="NO167" s="179">
        <v>1</v>
      </c>
      <c r="NP167" s="145">
        <v>1</v>
      </c>
      <c r="NQ167" s="146">
        <v>3.0816304913296566E-2</v>
      </c>
      <c r="NR167" s="147">
        <v>1</v>
      </c>
      <c r="NS167" s="145">
        <v>2020</v>
      </c>
      <c r="NT167" s="241" t="s">
        <v>314</v>
      </c>
      <c r="NU167" s="241">
        <v>0.32</v>
      </c>
      <c r="NV167" s="245">
        <v>0.35742364785603664</v>
      </c>
      <c r="NW167" s="242">
        <v>1</v>
      </c>
      <c r="NX167" s="241">
        <v>2020</v>
      </c>
      <c r="NY167" s="145" t="s">
        <v>314</v>
      </c>
      <c r="NZ167" s="146">
        <v>0</v>
      </c>
      <c r="OA167" s="147">
        <v>1</v>
      </c>
      <c r="OB167" s="145">
        <v>2020</v>
      </c>
      <c r="OC167" s="145" t="s">
        <v>314</v>
      </c>
      <c r="OD167" s="146">
        <v>0</v>
      </c>
      <c r="OE167" s="147">
        <v>1</v>
      </c>
      <c r="OF167" s="145">
        <v>2020</v>
      </c>
      <c r="OG167" s="153" t="s">
        <v>314</v>
      </c>
      <c r="OH167" s="145" t="s">
        <v>314</v>
      </c>
      <c r="OI167" s="146">
        <v>0</v>
      </c>
      <c r="OJ167" s="147">
        <v>1</v>
      </c>
      <c r="OK167" s="145">
        <v>2020</v>
      </c>
      <c r="OL167" s="241" t="s">
        <v>314</v>
      </c>
      <c r="OM167" s="245">
        <v>0.70444534674348525</v>
      </c>
      <c r="ON167" s="242">
        <v>1</v>
      </c>
      <c r="OO167" s="241">
        <v>2020</v>
      </c>
      <c r="OP167" s="150">
        <v>6.9999999999999994E-5</v>
      </c>
      <c r="OQ167" s="145">
        <v>6.2E-4</v>
      </c>
      <c r="OR167" s="146">
        <v>0.64536430598599259</v>
      </c>
      <c r="OS167" s="147">
        <v>1</v>
      </c>
      <c r="OT167" s="145">
        <v>2020</v>
      </c>
      <c r="OU167" s="145">
        <v>1.16E-3</v>
      </c>
      <c r="OV167" s="146">
        <v>0.48227380223914307</v>
      </c>
      <c r="OW167" s="147">
        <v>1</v>
      </c>
      <c r="OX167" s="145">
        <v>2020</v>
      </c>
      <c r="OY167" s="145">
        <v>5.8E-4</v>
      </c>
      <c r="OZ167" s="146">
        <v>0.44244139589379405</v>
      </c>
      <c r="PA167" s="147">
        <v>1</v>
      </c>
      <c r="PB167" s="145">
        <v>2020</v>
      </c>
      <c r="PC167" s="145">
        <v>9.7999999999999997E-4</v>
      </c>
      <c r="PD167" s="146">
        <v>0.46825137348516555</v>
      </c>
      <c r="PE167" s="147">
        <v>1</v>
      </c>
      <c r="PF167" s="145">
        <v>2020</v>
      </c>
      <c r="PG167" s="148">
        <v>1E-4</v>
      </c>
      <c r="PH167" s="145">
        <v>2020</v>
      </c>
      <c r="PI167" s="145" t="s">
        <v>314</v>
      </c>
      <c r="PJ167" s="145" t="s">
        <v>314</v>
      </c>
      <c r="PK167" s="146">
        <v>0</v>
      </c>
      <c r="PL167" s="147">
        <v>1</v>
      </c>
      <c r="PM167" s="145">
        <v>2020</v>
      </c>
      <c r="PN167" s="145" t="s">
        <v>314</v>
      </c>
      <c r="PO167" s="145" t="s">
        <v>314</v>
      </c>
      <c r="PP167" s="146">
        <v>0</v>
      </c>
      <c r="PQ167" s="147">
        <v>1</v>
      </c>
      <c r="PR167" s="145">
        <v>2020</v>
      </c>
      <c r="PS167" s="153" t="s">
        <v>314</v>
      </c>
      <c r="PT167" s="146">
        <v>0</v>
      </c>
      <c r="PU167" s="147">
        <v>1</v>
      </c>
      <c r="PV167" s="145">
        <v>2020</v>
      </c>
      <c r="PW167" s="145" t="s">
        <v>314</v>
      </c>
      <c r="PX167" s="146">
        <v>0</v>
      </c>
      <c r="PY167" s="147">
        <v>1</v>
      </c>
      <c r="PZ167" s="145">
        <v>2020</v>
      </c>
      <c r="QA167" s="154" t="s">
        <v>314</v>
      </c>
      <c r="QB167" s="146">
        <v>0</v>
      </c>
      <c r="QC167" s="147">
        <v>1</v>
      </c>
      <c r="QD167" s="145">
        <v>2020</v>
      </c>
      <c r="QE167" s="145" t="s">
        <v>314</v>
      </c>
      <c r="QF167" s="146">
        <v>0.40889069348697055</v>
      </c>
      <c r="QG167" s="235">
        <v>1</v>
      </c>
      <c r="QH167" s="145">
        <v>2020</v>
      </c>
      <c r="QM167" s="145">
        <v>1.02</v>
      </c>
      <c r="QN167" s="146">
        <v>0.23441712117088848</v>
      </c>
      <c r="QO167" s="235">
        <v>1</v>
      </c>
      <c r="QP167" s="145">
        <v>2020</v>
      </c>
      <c r="QV167" s="151" t="s">
        <v>314</v>
      </c>
      <c r="QW167" s="145" t="s">
        <v>314</v>
      </c>
      <c r="QX167" s="146">
        <v>0</v>
      </c>
      <c r="QY167" s="147">
        <v>1</v>
      </c>
      <c r="QZ167" s="145">
        <v>2020</v>
      </c>
      <c r="RA167" s="145" t="s">
        <v>314</v>
      </c>
      <c r="RB167" s="146">
        <v>0.40889069348697049</v>
      </c>
      <c r="RC167" s="235">
        <v>1</v>
      </c>
      <c r="RD167" s="145">
        <v>2020</v>
      </c>
      <c r="RE167" s="151" t="s">
        <v>314</v>
      </c>
      <c r="RF167" s="145" t="s">
        <v>314</v>
      </c>
      <c r="RG167" s="146">
        <v>0</v>
      </c>
      <c r="RH167" s="147">
        <v>1</v>
      </c>
      <c r="RI167" s="145">
        <v>2020</v>
      </c>
      <c r="RJ167" s="145" t="s">
        <v>314</v>
      </c>
      <c r="RK167" s="145" t="s">
        <v>314</v>
      </c>
      <c r="RL167" s="146">
        <v>0</v>
      </c>
      <c r="RM167" s="147">
        <v>1</v>
      </c>
      <c r="RN167" s="145">
        <v>2020</v>
      </c>
      <c r="RO167" s="145" t="s">
        <v>314</v>
      </c>
      <c r="RP167" s="145" t="s">
        <v>314</v>
      </c>
      <c r="RQ167" s="146">
        <v>0</v>
      </c>
      <c r="RR167" s="147">
        <v>1</v>
      </c>
      <c r="RS167" s="145">
        <v>2020</v>
      </c>
      <c r="RT167" s="145" t="s">
        <v>314</v>
      </c>
      <c r="RU167" s="145" t="s">
        <v>314</v>
      </c>
      <c r="RV167" s="146">
        <v>0</v>
      </c>
      <c r="RW167" s="147">
        <v>1</v>
      </c>
      <c r="RX167" s="145">
        <v>2020</v>
      </c>
      <c r="RY167" s="145" t="s">
        <v>314</v>
      </c>
      <c r="RZ167" s="145" t="s">
        <v>314</v>
      </c>
      <c r="SA167" s="146">
        <v>0</v>
      </c>
      <c r="SB167" s="147">
        <v>1</v>
      </c>
      <c r="SC167" s="145">
        <v>2020</v>
      </c>
      <c r="SD167" s="145" t="s">
        <v>314</v>
      </c>
      <c r="SE167" s="146">
        <v>0.40889069348697049</v>
      </c>
      <c r="SF167" s="235">
        <v>1</v>
      </c>
      <c r="SG167" s="145">
        <v>2020</v>
      </c>
      <c r="SK167" s="241"/>
      <c r="SL167" s="241"/>
      <c r="SM167" s="145">
        <v>2.8E-3</v>
      </c>
      <c r="SN167" s="146">
        <v>0.36133496573888124</v>
      </c>
      <c r="SO167" s="235">
        <v>1</v>
      </c>
      <c r="SP167" s="145">
        <v>2020</v>
      </c>
      <c r="SV167" s="145" t="s">
        <v>314</v>
      </c>
      <c r="SW167" s="145" t="s">
        <v>314</v>
      </c>
      <c r="SX167" s="146">
        <v>0</v>
      </c>
      <c r="SY167" s="147">
        <v>1</v>
      </c>
      <c r="SZ167" s="145">
        <v>2020</v>
      </c>
      <c r="TA167" s="145" t="s">
        <v>314</v>
      </c>
      <c r="TB167" s="146">
        <v>0</v>
      </c>
      <c r="TC167" s="147">
        <v>1</v>
      </c>
      <c r="TD167" s="145">
        <v>2020</v>
      </c>
      <c r="TE167" s="154" t="s">
        <v>314</v>
      </c>
      <c r="TF167" s="146">
        <v>0</v>
      </c>
      <c r="TG167" s="147">
        <v>1</v>
      </c>
      <c r="TH167" s="145">
        <v>2020</v>
      </c>
      <c r="TI167" s="145" t="s">
        <v>314</v>
      </c>
      <c r="TJ167" s="146">
        <v>0</v>
      </c>
      <c r="TK167" s="147">
        <v>1</v>
      </c>
      <c r="TL167" s="145">
        <v>2020</v>
      </c>
      <c r="TM167" s="145" t="s">
        <v>314</v>
      </c>
      <c r="TN167" s="146">
        <v>0</v>
      </c>
      <c r="TO167" s="147">
        <v>1</v>
      </c>
      <c r="TP167" s="145">
        <v>2020</v>
      </c>
      <c r="TQ167" s="145" t="s">
        <v>314</v>
      </c>
      <c r="TR167" s="146">
        <v>0</v>
      </c>
      <c r="TS167" s="147">
        <v>1</v>
      </c>
      <c r="TT167" s="145">
        <v>2020</v>
      </c>
      <c r="TU167" s="145" t="s">
        <v>314</v>
      </c>
      <c r="TV167" s="146">
        <v>0</v>
      </c>
      <c r="TW167" s="147">
        <v>1</v>
      </c>
      <c r="TX167" s="145">
        <v>2020</v>
      </c>
      <c r="TY167" s="145" t="s">
        <v>9308</v>
      </c>
      <c r="TZ167" s="145" t="s">
        <v>9308</v>
      </c>
      <c r="UB167" s="145" t="s">
        <v>316</v>
      </c>
      <c r="UC167" s="145" t="s">
        <v>317</v>
      </c>
    </row>
    <row r="168" spans="1:549" s="145" customFormat="1" ht="15" customHeight="1">
      <c r="A168" s="17">
        <v>159</v>
      </c>
      <c r="B168" s="17" t="s">
        <v>959</v>
      </c>
      <c r="C168" s="17" t="s">
        <v>960</v>
      </c>
      <c r="D168" s="17" t="s">
        <v>912</v>
      </c>
      <c r="E168" s="17" t="s">
        <v>308</v>
      </c>
      <c r="F168" s="17" t="s">
        <v>961</v>
      </c>
      <c r="G168" s="17" t="s">
        <v>962</v>
      </c>
      <c r="H168" s="17">
        <v>17</v>
      </c>
      <c r="I168" s="17" t="s">
        <v>322</v>
      </c>
      <c r="J168" s="17" t="s">
        <v>312</v>
      </c>
      <c r="K168" s="17" t="s">
        <v>313</v>
      </c>
      <c r="L168" s="17" t="s">
        <v>312</v>
      </c>
      <c r="M168" s="17" t="s">
        <v>312</v>
      </c>
      <c r="R168" s="153">
        <v>0.6</v>
      </c>
      <c r="S168" s="146">
        <v>8.3959077860382227E-13</v>
      </c>
      <c r="T168" s="147">
        <v>1</v>
      </c>
      <c r="U168" s="145">
        <v>2020</v>
      </c>
      <c r="Y168" s="153">
        <v>36.4</v>
      </c>
      <c r="Z168" s="146">
        <v>0.48627085948740345</v>
      </c>
      <c r="AA168" s="156">
        <v>3</v>
      </c>
      <c r="AB168" s="145">
        <v>2020</v>
      </c>
      <c r="AG168" s="154">
        <v>0.60099999999999998</v>
      </c>
      <c r="AH168" s="146">
        <v>3.9760007326129741E-3</v>
      </c>
      <c r="AI168" s="156">
        <v>3</v>
      </c>
      <c r="AJ168" s="145">
        <v>2020</v>
      </c>
      <c r="AK168" s="17" t="s">
        <v>383</v>
      </c>
      <c r="AL168" s="17">
        <v>0.14699999999999999</v>
      </c>
      <c r="AM168" s="17"/>
      <c r="AN168" s="23">
        <v>0.11983276069552648</v>
      </c>
      <c r="AO168" s="57">
        <v>5</v>
      </c>
      <c r="AP168" s="17">
        <v>2020</v>
      </c>
      <c r="AQ168" s="145">
        <v>2020</v>
      </c>
      <c r="AR168" s="145">
        <v>2020</v>
      </c>
      <c r="AS168" s="146">
        <v>0.11983276069552648</v>
      </c>
      <c r="AT168" s="236">
        <v>5</v>
      </c>
      <c r="AU168" s="204">
        <v>0.38500000000000001</v>
      </c>
      <c r="AV168" s="202">
        <v>0.28000000000000003</v>
      </c>
      <c r="AW168" s="218">
        <v>5</v>
      </c>
      <c r="AX168" s="202">
        <v>2020</v>
      </c>
      <c r="AY168" s="153">
        <v>8.1</v>
      </c>
      <c r="AZ168" s="146">
        <v>3.5468495436582065E-2</v>
      </c>
      <c r="BA168" s="147">
        <v>1</v>
      </c>
      <c r="BB168" s="145">
        <v>2020</v>
      </c>
      <c r="BG168" s="145" t="s">
        <v>314</v>
      </c>
      <c r="BH168" s="146">
        <v>0</v>
      </c>
      <c r="BI168" s="147">
        <v>1</v>
      </c>
      <c r="BJ168" s="145">
        <v>2020</v>
      </c>
      <c r="BK168" s="22">
        <v>8.0666666666666664</v>
      </c>
      <c r="BL168" s="23">
        <v>0.36395598400792628</v>
      </c>
      <c r="BM168" s="24">
        <v>1</v>
      </c>
      <c r="BN168" s="17">
        <v>2020</v>
      </c>
      <c r="BO168" s="151">
        <v>1.73</v>
      </c>
      <c r="BP168" s="146">
        <v>0.31515991665945464</v>
      </c>
      <c r="BQ168" s="147">
        <v>1</v>
      </c>
      <c r="BR168" s="145">
        <v>2020</v>
      </c>
      <c r="BS168" s="179">
        <v>14</v>
      </c>
      <c r="BT168" s="146">
        <v>0.20476042388096624</v>
      </c>
      <c r="BU168" s="156" t="s">
        <v>364</v>
      </c>
      <c r="BV168" s="145">
        <v>2020</v>
      </c>
      <c r="BW168" s="153">
        <v>16.2</v>
      </c>
      <c r="BX168" s="146">
        <v>0.17086593651348403</v>
      </c>
      <c r="BY168" s="156" t="s">
        <v>364</v>
      </c>
      <c r="BZ168" s="145">
        <v>2020</v>
      </c>
      <c r="CA168" s="18"/>
      <c r="CB168" s="19"/>
      <c r="CC168" s="18"/>
      <c r="CD168" s="18"/>
      <c r="CE168" s="153">
        <v>40.700000000000003</v>
      </c>
      <c r="CF168" s="146">
        <v>7.582105633162102E-2</v>
      </c>
      <c r="CG168" s="156" t="s">
        <v>364</v>
      </c>
      <c r="CH168" s="145">
        <v>2020</v>
      </c>
      <c r="CI168" s="179">
        <v>500</v>
      </c>
      <c r="CJ168" s="146">
        <v>0.16114051226462109</v>
      </c>
      <c r="CK168" s="147">
        <v>1</v>
      </c>
      <c r="CL168" s="145">
        <v>2020</v>
      </c>
      <c r="CM168" s="179">
        <v>380</v>
      </c>
      <c r="CN168" s="146">
        <v>0.57983085621981534</v>
      </c>
      <c r="CO168" s="152">
        <v>2</v>
      </c>
      <c r="CP168" s="145">
        <v>2020</v>
      </c>
      <c r="CQ168" s="153">
        <v>55.5</v>
      </c>
      <c r="CR168" s="146">
        <v>0.55643843710185148</v>
      </c>
      <c r="CS168" s="152">
        <v>2</v>
      </c>
      <c r="CT168" s="145">
        <v>2020</v>
      </c>
      <c r="CU168" s="153">
        <v>16.3</v>
      </c>
      <c r="CV168" s="146">
        <v>5.0800299514179126E-5</v>
      </c>
      <c r="CW168" s="147">
        <v>1</v>
      </c>
      <c r="CX168" s="145">
        <v>2020</v>
      </c>
      <c r="CY168" s="179">
        <v>89</v>
      </c>
      <c r="CZ168" s="146">
        <v>0.20726124493138054</v>
      </c>
      <c r="DA168" s="156" t="s">
        <v>364</v>
      </c>
      <c r="DB168" s="145">
        <v>2020</v>
      </c>
      <c r="DC168" s="153">
        <v>12.2</v>
      </c>
      <c r="DD168" s="146">
        <v>1.4693574102810395E-2</v>
      </c>
      <c r="DE168" s="147">
        <v>1</v>
      </c>
      <c r="DF168" s="145">
        <v>2020</v>
      </c>
      <c r="DG168" s="179">
        <v>270</v>
      </c>
      <c r="DH168" s="146">
        <v>0.80780392673690926</v>
      </c>
      <c r="DI168" s="152">
        <v>2</v>
      </c>
      <c r="DJ168" s="145">
        <v>2020</v>
      </c>
      <c r="DK168" s="153">
        <v>7.7</v>
      </c>
      <c r="DL168" s="146">
        <v>2.2648150677980247E-2</v>
      </c>
      <c r="DM168" s="147">
        <v>1</v>
      </c>
      <c r="DN168" s="145">
        <v>2020</v>
      </c>
      <c r="DO168" s="179">
        <v>215</v>
      </c>
      <c r="DP168" s="146">
        <v>0.28559135503547473</v>
      </c>
      <c r="DQ168" s="147">
        <v>1</v>
      </c>
      <c r="DR168" s="145">
        <v>2020</v>
      </c>
      <c r="DS168" s="154">
        <v>8.6999999999999994E-2</v>
      </c>
      <c r="DT168" s="146">
        <v>0.38731492973145143</v>
      </c>
      <c r="DU168" s="147">
        <v>1</v>
      </c>
      <c r="DV168" s="145">
        <v>2020</v>
      </c>
      <c r="DW168" s="151">
        <v>1.21</v>
      </c>
      <c r="DX168" s="146">
        <v>0.46062284642518203</v>
      </c>
      <c r="DY168" s="152">
        <v>2</v>
      </c>
      <c r="DZ168" s="145">
        <v>2020</v>
      </c>
      <c r="EA168" s="151">
        <v>0.77</v>
      </c>
      <c r="EB168" s="146">
        <v>0.13584327017166983</v>
      </c>
      <c r="EC168" s="147">
        <v>1</v>
      </c>
      <c r="ED168" s="145">
        <v>2020</v>
      </c>
      <c r="EE168" s="154">
        <v>1.7000000000000001E-2</v>
      </c>
      <c r="EF168" s="146">
        <v>0.63753641885239265</v>
      </c>
      <c r="EG168" s="152">
        <v>2</v>
      </c>
      <c r="EH168" s="145">
        <v>2020</v>
      </c>
      <c r="EI168" s="151">
        <v>1.99</v>
      </c>
      <c r="EJ168" s="146">
        <v>7.758521779066431E-2</v>
      </c>
      <c r="EK168" s="147">
        <v>1</v>
      </c>
      <c r="EL168" s="145">
        <v>2020</v>
      </c>
      <c r="EM168" s="154">
        <v>3.5000000000000003E-2</v>
      </c>
      <c r="EN168" s="146">
        <v>9.5336900264822722E-2</v>
      </c>
      <c r="EO168" s="147">
        <v>1</v>
      </c>
      <c r="EP168" s="145">
        <v>2020</v>
      </c>
      <c r="EQ168" s="154">
        <v>7.2999999999999995E-2</v>
      </c>
      <c r="ER168" s="146">
        <v>1.5810465877761221E-2</v>
      </c>
      <c r="ES168" s="147">
        <v>1</v>
      </c>
      <c r="ET168" s="145">
        <v>2020</v>
      </c>
      <c r="EY168" s="145">
        <v>2020</v>
      </c>
      <c r="EZ168" s="145">
        <v>2020</v>
      </c>
      <c r="FA168" s="146">
        <v>0.20726124493138054</v>
      </c>
      <c r="FB168" s="238" t="s">
        <v>364</v>
      </c>
      <c r="FC168" s="154">
        <v>3.1E-2</v>
      </c>
      <c r="FD168" s="146">
        <v>0.99182676226187316</v>
      </c>
      <c r="FE168" s="152">
        <v>2</v>
      </c>
      <c r="FF168" s="145">
        <v>2020</v>
      </c>
      <c r="FG168" s="145" t="s">
        <v>314</v>
      </c>
      <c r="FH168" s="146">
        <v>0</v>
      </c>
      <c r="FI168" s="235">
        <v>1</v>
      </c>
      <c r="FJ168" s="145">
        <v>2020</v>
      </c>
      <c r="FK168" s="154">
        <v>5.2999999999999999E-2</v>
      </c>
      <c r="FL168" s="146">
        <v>0.99939749757384355</v>
      </c>
      <c r="FM168" s="152">
        <v>2</v>
      </c>
      <c r="FN168" s="145">
        <v>2020</v>
      </c>
      <c r="FO168" s="151" t="s">
        <v>314</v>
      </c>
      <c r="FP168" s="146">
        <v>0</v>
      </c>
      <c r="FQ168" s="235">
        <v>1</v>
      </c>
      <c r="FR168" s="145">
        <v>2020</v>
      </c>
      <c r="FS168" s="145" t="s">
        <v>314</v>
      </c>
      <c r="FT168" s="146">
        <v>0</v>
      </c>
      <c r="FU168" s="235">
        <v>1</v>
      </c>
      <c r="FV168" s="145">
        <v>2020</v>
      </c>
      <c r="FW168" s="145" t="s">
        <v>314</v>
      </c>
      <c r="FX168" s="146">
        <v>0</v>
      </c>
      <c r="FY168" s="235">
        <v>1</v>
      </c>
      <c r="FZ168" s="145">
        <v>2020</v>
      </c>
      <c r="GA168" s="148">
        <v>1.26E-2</v>
      </c>
      <c r="GB168" s="146">
        <v>0.74414615986522836</v>
      </c>
      <c r="GC168" s="152">
        <v>2</v>
      </c>
      <c r="GD168" s="145">
        <v>2020</v>
      </c>
      <c r="GE168" s="150">
        <v>3.46E-3</v>
      </c>
      <c r="GF168" s="146">
        <v>0.85415514260708914</v>
      </c>
      <c r="GG168" s="152">
        <v>2</v>
      </c>
      <c r="GH168" s="145">
        <v>2020</v>
      </c>
      <c r="GI168" s="154">
        <v>6.0000000000000001E-3</v>
      </c>
      <c r="GJ168" s="146">
        <v>0.98207601209789641</v>
      </c>
      <c r="GK168" s="152">
        <v>2</v>
      </c>
      <c r="GL168" s="145">
        <v>2020</v>
      </c>
      <c r="GM168" s="154">
        <v>8.8999999999999996E-2</v>
      </c>
      <c r="GN168" s="146">
        <v>0.84105907950369108</v>
      </c>
      <c r="GO168" s="152">
        <v>2</v>
      </c>
      <c r="GP168" s="145">
        <v>2020</v>
      </c>
      <c r="GQ168" s="154">
        <v>1.2E-2</v>
      </c>
      <c r="GR168" s="146">
        <v>0.8915564271366182</v>
      </c>
      <c r="GS168" s="152">
        <v>2</v>
      </c>
      <c r="GT168" s="145">
        <v>2020</v>
      </c>
      <c r="GU168" s="154" t="s">
        <v>314</v>
      </c>
      <c r="GV168" s="146">
        <v>0</v>
      </c>
      <c r="GW168" s="235">
        <v>1</v>
      </c>
      <c r="GX168" s="145">
        <v>2020</v>
      </c>
      <c r="GY168" s="154" t="s">
        <v>314</v>
      </c>
      <c r="GZ168" s="146">
        <v>0</v>
      </c>
      <c r="HA168" s="235">
        <v>1</v>
      </c>
      <c r="HB168" s="145">
        <v>2020</v>
      </c>
      <c r="HC168" s="154" t="s">
        <v>314</v>
      </c>
      <c r="HD168" s="146">
        <v>0</v>
      </c>
      <c r="HE168" s="235">
        <v>1</v>
      </c>
      <c r="HF168" s="145">
        <v>2020</v>
      </c>
      <c r="HG168" s="145" t="s">
        <v>314</v>
      </c>
      <c r="HH168" s="146">
        <v>0</v>
      </c>
      <c r="HI168" s="235">
        <v>1</v>
      </c>
      <c r="HJ168" s="145">
        <v>2020</v>
      </c>
      <c r="HK168" s="145" t="s">
        <v>314</v>
      </c>
      <c r="HL168" s="146">
        <v>0</v>
      </c>
      <c r="HM168" s="235">
        <v>1</v>
      </c>
      <c r="HN168" s="145">
        <v>2020</v>
      </c>
      <c r="HO168" s="145" t="s">
        <v>314</v>
      </c>
      <c r="HP168" s="146">
        <v>0</v>
      </c>
      <c r="HQ168" s="235">
        <v>1</v>
      </c>
      <c r="HR168" s="145">
        <v>2020</v>
      </c>
      <c r="HS168" s="145" t="s">
        <v>314</v>
      </c>
      <c r="HT168" s="146">
        <v>0</v>
      </c>
      <c r="HU168" s="235">
        <v>1</v>
      </c>
      <c r="HV168" s="145">
        <v>2020</v>
      </c>
      <c r="HW168" s="145" t="s">
        <v>314</v>
      </c>
      <c r="HX168" s="146">
        <v>0</v>
      </c>
      <c r="HY168" s="235">
        <v>1</v>
      </c>
      <c r="HZ168" s="145">
        <v>2020</v>
      </c>
      <c r="IA168" s="145" t="s">
        <v>314</v>
      </c>
      <c r="IB168" s="146">
        <v>0</v>
      </c>
      <c r="IC168" s="235">
        <v>1</v>
      </c>
      <c r="ID168" s="145">
        <v>2020</v>
      </c>
      <c r="IE168" s="151">
        <v>0.15</v>
      </c>
      <c r="IF168" s="146">
        <v>0.95199481720456303</v>
      </c>
      <c r="IG168" s="152">
        <v>2</v>
      </c>
      <c r="IH168" s="145">
        <v>2020</v>
      </c>
      <c r="II168" s="145" t="s">
        <v>314</v>
      </c>
      <c r="IJ168" s="146">
        <v>0</v>
      </c>
      <c r="IK168" s="235">
        <v>1</v>
      </c>
      <c r="IL168" s="145">
        <v>2020</v>
      </c>
      <c r="IM168" s="145" t="s">
        <v>314</v>
      </c>
      <c r="IN168" s="146">
        <v>0</v>
      </c>
      <c r="IO168" s="235">
        <v>1</v>
      </c>
      <c r="IP168" s="145">
        <v>2020</v>
      </c>
      <c r="IQ168" s="145">
        <v>2020</v>
      </c>
      <c r="IR168" s="145">
        <v>2020</v>
      </c>
      <c r="IS168" s="146">
        <v>0.99939749757384355</v>
      </c>
      <c r="IT168" s="237">
        <v>2</v>
      </c>
      <c r="IU168" s="145" t="s">
        <v>9308</v>
      </c>
      <c r="IV168" s="151" t="s">
        <v>314</v>
      </c>
      <c r="IW168" s="145" t="s">
        <v>314</v>
      </c>
      <c r="IX168" s="146">
        <v>0</v>
      </c>
      <c r="IY168" s="147">
        <v>1</v>
      </c>
      <c r="IZ168" s="145">
        <v>2020</v>
      </c>
      <c r="JA168" s="151" t="s">
        <v>314</v>
      </c>
      <c r="JB168" s="145" t="s">
        <v>314</v>
      </c>
      <c r="JC168" s="146">
        <v>0</v>
      </c>
      <c r="JD168" s="147">
        <v>1</v>
      </c>
      <c r="JE168" s="145">
        <v>2020</v>
      </c>
      <c r="JF168" s="145" t="s">
        <v>314</v>
      </c>
      <c r="JG168" s="145" t="s">
        <v>314</v>
      </c>
      <c r="JH168" s="146">
        <v>0</v>
      </c>
      <c r="JI168" s="147">
        <v>1</v>
      </c>
      <c r="JJ168" s="145">
        <v>2020</v>
      </c>
      <c r="JK168" s="145" t="s">
        <v>314</v>
      </c>
      <c r="JL168" s="145" t="s">
        <v>314</v>
      </c>
      <c r="JM168" s="146">
        <v>0</v>
      </c>
      <c r="JN168" s="147">
        <v>1</v>
      </c>
      <c r="JO168" s="145">
        <v>2020</v>
      </c>
      <c r="JP168" s="145">
        <v>5.0999999999999997E-2</v>
      </c>
      <c r="JQ168" s="146">
        <v>0.23286087182617202</v>
      </c>
      <c r="JR168" s="236" t="s">
        <v>315</v>
      </c>
      <c r="JS168" s="145">
        <v>2020</v>
      </c>
      <c r="JX168" s="145" t="s">
        <v>314</v>
      </c>
      <c r="JY168" s="145" t="s">
        <v>314</v>
      </c>
      <c r="JZ168" s="146">
        <v>0</v>
      </c>
      <c r="KA168" s="147">
        <v>1</v>
      </c>
      <c r="KB168" s="145">
        <v>2020</v>
      </c>
      <c r="KC168" s="153" t="s">
        <v>314</v>
      </c>
      <c r="KD168" s="145" t="s">
        <v>314</v>
      </c>
      <c r="KE168" s="146">
        <v>0</v>
      </c>
      <c r="KF168" s="147">
        <v>1</v>
      </c>
      <c r="KG168" s="145">
        <v>2020</v>
      </c>
      <c r="KH168" s="145" t="s">
        <v>314</v>
      </c>
      <c r="KI168" s="145" t="s">
        <v>314</v>
      </c>
      <c r="KJ168" s="146">
        <v>0</v>
      </c>
      <c r="KK168" s="147">
        <v>1</v>
      </c>
      <c r="KL168" s="145">
        <v>2020</v>
      </c>
      <c r="KM168" s="151" t="s">
        <v>314</v>
      </c>
      <c r="KN168" s="145" t="s">
        <v>314</v>
      </c>
      <c r="KO168" s="146">
        <v>0</v>
      </c>
      <c r="KP168" s="147">
        <v>1</v>
      </c>
      <c r="KQ168" s="145">
        <v>2020</v>
      </c>
      <c r="KR168" s="153" t="s">
        <v>314</v>
      </c>
      <c r="KS168" s="146">
        <v>0</v>
      </c>
      <c r="KT168" s="147">
        <v>1</v>
      </c>
      <c r="KU168" s="145">
        <v>2020</v>
      </c>
      <c r="KV168" s="145" t="s">
        <v>314</v>
      </c>
      <c r="KW168" s="146">
        <v>0</v>
      </c>
      <c r="KX168" s="147">
        <v>1</v>
      </c>
      <c r="KY168" s="145">
        <v>2020</v>
      </c>
      <c r="KZ168" s="145" t="s">
        <v>314</v>
      </c>
      <c r="LA168" s="146">
        <v>0.29881493177816687</v>
      </c>
      <c r="LB168" s="147">
        <v>1</v>
      </c>
      <c r="LC168" s="145">
        <v>2020</v>
      </c>
      <c r="LD168" s="145" t="s">
        <v>314</v>
      </c>
      <c r="LE168" s="145" t="s">
        <v>314</v>
      </c>
      <c r="LF168" s="146">
        <v>0</v>
      </c>
      <c r="LG168" s="147">
        <v>1</v>
      </c>
      <c r="LH168" s="145">
        <v>2020</v>
      </c>
      <c r="LI168" s="154" t="s">
        <v>314</v>
      </c>
      <c r="LJ168" s="145" t="s">
        <v>314</v>
      </c>
      <c r="LK168" s="146">
        <v>0</v>
      </c>
      <c r="LL168" s="147">
        <v>1</v>
      </c>
      <c r="LM168" s="145">
        <v>2020</v>
      </c>
      <c r="LN168" s="145">
        <v>12.2</v>
      </c>
      <c r="LO168" s="146">
        <v>0.35525729910868697</v>
      </c>
      <c r="LP168" s="235">
        <v>1</v>
      </c>
      <c r="LQ168" s="145">
        <v>2020</v>
      </c>
      <c r="LR168" s="148">
        <v>2E-3</v>
      </c>
      <c r="LS168" s="145">
        <v>7.7999999999999996E-3</v>
      </c>
      <c r="LT168" s="146">
        <v>0.36624217703161221</v>
      </c>
      <c r="LU168" s="147">
        <v>1</v>
      </c>
      <c r="LV168" s="145">
        <v>2020</v>
      </c>
      <c r="LW168" s="145" t="s">
        <v>314</v>
      </c>
      <c r="LX168" s="146">
        <v>0.40889069348697049</v>
      </c>
      <c r="LY168" s="235">
        <v>1</v>
      </c>
      <c r="LZ168" s="145">
        <v>2020</v>
      </c>
      <c r="ME168" s="145" t="s">
        <v>314</v>
      </c>
      <c r="MF168" s="146">
        <v>0.40889069348697049</v>
      </c>
      <c r="MG168" s="235">
        <v>1</v>
      </c>
      <c r="MH168" s="145">
        <v>2020</v>
      </c>
      <c r="MM168" s="145" t="s">
        <v>314</v>
      </c>
      <c r="MN168" s="145" t="s">
        <v>314</v>
      </c>
      <c r="MO168" s="146">
        <v>0</v>
      </c>
      <c r="MP168" s="147">
        <v>1</v>
      </c>
      <c r="MQ168" s="145">
        <v>2020</v>
      </c>
      <c r="MR168" s="153" t="s">
        <v>314</v>
      </c>
      <c r="MS168" s="145" t="s">
        <v>314</v>
      </c>
      <c r="MT168" s="146">
        <v>0</v>
      </c>
      <c r="MU168" s="147">
        <v>1</v>
      </c>
      <c r="MV168" s="145">
        <v>2020</v>
      </c>
      <c r="MW168" s="153">
        <v>0.7</v>
      </c>
      <c r="MX168" s="145">
        <v>5.4</v>
      </c>
      <c r="MY168" s="146">
        <v>0.7059649957295967</v>
      </c>
      <c r="MZ168" s="147">
        <v>1</v>
      </c>
      <c r="NA168" s="145">
        <v>2020</v>
      </c>
      <c r="NB168" s="145">
        <v>34</v>
      </c>
      <c r="NC168" s="146">
        <v>0.33983888001471535</v>
      </c>
      <c r="ND168" s="236" t="s">
        <v>315</v>
      </c>
      <c r="NE168" s="145">
        <v>2020</v>
      </c>
      <c r="NJ168" s="145" t="s">
        <v>314</v>
      </c>
      <c r="NK168" s="145" t="s">
        <v>314</v>
      </c>
      <c r="NL168" s="146">
        <v>0</v>
      </c>
      <c r="NM168" s="147">
        <v>1</v>
      </c>
      <c r="NN168" s="145">
        <v>2020</v>
      </c>
      <c r="NO168" s="179" t="s">
        <v>314</v>
      </c>
      <c r="NP168" s="145" t="s">
        <v>314</v>
      </c>
      <c r="NQ168" s="146">
        <v>0</v>
      </c>
      <c r="NR168" s="147">
        <v>1</v>
      </c>
      <c r="NS168" s="145">
        <v>2020</v>
      </c>
      <c r="NT168" s="249">
        <v>0.17</v>
      </c>
      <c r="NU168" s="241">
        <v>0.72</v>
      </c>
      <c r="NV168" s="245">
        <v>0.55476206376829673</v>
      </c>
      <c r="NW168" s="242">
        <v>1</v>
      </c>
      <c r="NX168" s="241">
        <v>2020</v>
      </c>
      <c r="NY168" s="145" t="s">
        <v>314</v>
      </c>
      <c r="NZ168" s="146">
        <v>0</v>
      </c>
      <c r="OA168" s="147">
        <v>1</v>
      </c>
      <c r="OB168" s="145">
        <v>2020</v>
      </c>
      <c r="OC168" s="145" t="s">
        <v>314</v>
      </c>
      <c r="OD168" s="146">
        <v>0</v>
      </c>
      <c r="OE168" s="147">
        <v>1</v>
      </c>
      <c r="OF168" s="145">
        <v>2020</v>
      </c>
      <c r="OG168" s="153" t="s">
        <v>314</v>
      </c>
      <c r="OH168" s="145" t="s">
        <v>314</v>
      </c>
      <c r="OI168" s="146">
        <v>0</v>
      </c>
      <c r="OJ168" s="147">
        <v>1</v>
      </c>
      <c r="OK168" s="145">
        <v>2020</v>
      </c>
      <c r="OL168" s="241" t="s">
        <v>314</v>
      </c>
      <c r="OM168" s="245">
        <v>0.70444534674348525</v>
      </c>
      <c r="ON168" s="242">
        <v>1</v>
      </c>
      <c r="OO168" s="241">
        <v>2020</v>
      </c>
      <c r="OP168" s="150">
        <v>2.3000000000000001E-4</v>
      </c>
      <c r="OQ168" s="145">
        <v>9.5E-4</v>
      </c>
      <c r="OR168" s="146">
        <v>0.83450321787832693</v>
      </c>
      <c r="OS168" s="149" t="s">
        <v>315</v>
      </c>
      <c r="OT168" s="145">
        <v>2020</v>
      </c>
      <c r="OU168" s="145">
        <v>3.0200000000000001E-3</v>
      </c>
      <c r="OV168" s="146">
        <v>0.42297952316629128</v>
      </c>
      <c r="OW168" s="147">
        <v>1</v>
      </c>
      <c r="OX168" s="145">
        <v>2020</v>
      </c>
      <c r="OY168" s="145">
        <v>8.5999999999999998E-4</v>
      </c>
      <c r="OZ168" s="146">
        <v>0.38794956731884722</v>
      </c>
      <c r="PA168" s="147">
        <v>1</v>
      </c>
      <c r="PB168" s="145">
        <v>2020</v>
      </c>
      <c r="PC168" s="145">
        <v>1.8E-3</v>
      </c>
      <c r="PD168" s="146">
        <v>0.4031269158932167</v>
      </c>
      <c r="PE168" s="147">
        <v>1</v>
      </c>
      <c r="PF168" s="145">
        <v>2020</v>
      </c>
      <c r="PG168" s="150">
        <v>2.5999999999999998E-4</v>
      </c>
      <c r="PH168" s="145">
        <v>2020</v>
      </c>
      <c r="PI168" s="145" t="s">
        <v>314</v>
      </c>
      <c r="PJ168" s="145" t="s">
        <v>314</v>
      </c>
      <c r="PK168" s="146">
        <v>0</v>
      </c>
      <c r="PL168" s="147">
        <v>1</v>
      </c>
      <c r="PM168" s="145">
        <v>2020</v>
      </c>
      <c r="PN168" s="145" t="s">
        <v>314</v>
      </c>
      <c r="PO168" s="145" t="s">
        <v>314</v>
      </c>
      <c r="PP168" s="146">
        <v>0</v>
      </c>
      <c r="PQ168" s="147">
        <v>1</v>
      </c>
      <c r="PR168" s="145">
        <v>2020</v>
      </c>
      <c r="PS168" s="153" t="s">
        <v>314</v>
      </c>
      <c r="PT168" s="146">
        <v>0</v>
      </c>
      <c r="PU168" s="147">
        <v>1</v>
      </c>
      <c r="PV168" s="145">
        <v>2020</v>
      </c>
      <c r="PW168" s="145" t="s">
        <v>314</v>
      </c>
      <c r="PX168" s="146">
        <v>0</v>
      </c>
      <c r="PY168" s="147">
        <v>1</v>
      </c>
      <c r="PZ168" s="145">
        <v>2020</v>
      </c>
      <c r="QA168" s="154" t="s">
        <v>314</v>
      </c>
      <c r="QB168" s="146">
        <v>0</v>
      </c>
      <c r="QC168" s="147">
        <v>1</v>
      </c>
      <c r="QD168" s="145">
        <v>2020</v>
      </c>
      <c r="QE168" s="145" t="s">
        <v>314</v>
      </c>
      <c r="QF168" s="146">
        <v>0.40889069348697055</v>
      </c>
      <c r="QG168" s="235">
        <v>1</v>
      </c>
      <c r="QH168" s="145">
        <v>2020</v>
      </c>
      <c r="QM168" s="145" t="s">
        <v>314</v>
      </c>
      <c r="QN168" s="146">
        <v>0.40889069348697049</v>
      </c>
      <c r="QO168" s="235">
        <v>1</v>
      </c>
      <c r="QP168" s="145">
        <v>2020</v>
      </c>
      <c r="QV168" s="151" t="s">
        <v>314</v>
      </c>
      <c r="QW168" s="145" t="s">
        <v>314</v>
      </c>
      <c r="QX168" s="146">
        <v>0</v>
      </c>
      <c r="QY168" s="147">
        <v>1</v>
      </c>
      <c r="QZ168" s="145">
        <v>2020</v>
      </c>
      <c r="RA168" s="145" t="s">
        <v>314</v>
      </c>
      <c r="RB168" s="146">
        <v>0.40889069348697049</v>
      </c>
      <c r="RC168" s="235">
        <v>1</v>
      </c>
      <c r="RD168" s="145">
        <v>2020</v>
      </c>
      <c r="RE168" s="151" t="s">
        <v>314</v>
      </c>
      <c r="RF168" s="145" t="s">
        <v>314</v>
      </c>
      <c r="RG168" s="146">
        <v>0</v>
      </c>
      <c r="RH168" s="147">
        <v>1</v>
      </c>
      <c r="RI168" s="145">
        <v>2020</v>
      </c>
      <c r="RJ168" s="145" t="s">
        <v>314</v>
      </c>
      <c r="RK168" s="145" t="s">
        <v>314</v>
      </c>
      <c r="RL168" s="146">
        <v>0</v>
      </c>
      <c r="RM168" s="147">
        <v>1</v>
      </c>
      <c r="RN168" s="145">
        <v>2020</v>
      </c>
      <c r="RO168" s="145" t="s">
        <v>314</v>
      </c>
      <c r="RP168" s="145" t="s">
        <v>314</v>
      </c>
      <c r="RQ168" s="146">
        <v>0</v>
      </c>
      <c r="RR168" s="147">
        <v>1</v>
      </c>
      <c r="RS168" s="145">
        <v>2020</v>
      </c>
      <c r="RT168" s="145" t="s">
        <v>314</v>
      </c>
      <c r="RU168" s="145" t="s">
        <v>314</v>
      </c>
      <c r="RV168" s="146">
        <v>0</v>
      </c>
      <c r="RW168" s="147">
        <v>1</v>
      </c>
      <c r="RX168" s="145">
        <v>2020</v>
      </c>
      <c r="RY168" s="145" t="s">
        <v>314</v>
      </c>
      <c r="RZ168" s="145" t="s">
        <v>314</v>
      </c>
      <c r="SA168" s="146">
        <v>0</v>
      </c>
      <c r="SB168" s="147">
        <v>1</v>
      </c>
      <c r="SC168" s="145">
        <v>2020</v>
      </c>
      <c r="SD168" s="145">
        <v>2.81E-2</v>
      </c>
      <c r="SE168" s="146">
        <v>0.20448542166777575</v>
      </c>
      <c r="SF168" s="235">
        <v>1</v>
      </c>
      <c r="SG168" s="145">
        <v>2020</v>
      </c>
      <c r="SK168" s="241"/>
      <c r="SL168" s="241"/>
      <c r="SM168" s="145">
        <v>6.7000000000000002E-3</v>
      </c>
      <c r="SN168" s="146">
        <v>0.70444534674348525</v>
      </c>
      <c r="SO168" s="235">
        <v>1</v>
      </c>
      <c r="SP168" s="145">
        <v>2020</v>
      </c>
      <c r="SV168" s="145" t="s">
        <v>314</v>
      </c>
      <c r="SW168" s="145" t="s">
        <v>314</v>
      </c>
      <c r="SX168" s="146">
        <v>0</v>
      </c>
      <c r="SY168" s="147">
        <v>1</v>
      </c>
      <c r="SZ168" s="145">
        <v>2020</v>
      </c>
      <c r="TA168" s="145" t="s">
        <v>314</v>
      </c>
      <c r="TB168" s="146">
        <v>0</v>
      </c>
      <c r="TC168" s="147">
        <v>1</v>
      </c>
      <c r="TD168" s="145">
        <v>2020</v>
      </c>
      <c r="TE168" s="154" t="s">
        <v>314</v>
      </c>
      <c r="TF168" s="146">
        <v>0</v>
      </c>
      <c r="TG168" s="147">
        <v>1</v>
      </c>
      <c r="TH168" s="145">
        <v>2020</v>
      </c>
      <c r="TI168" s="145" t="s">
        <v>314</v>
      </c>
      <c r="TJ168" s="146">
        <v>0</v>
      </c>
      <c r="TK168" s="147">
        <v>1</v>
      </c>
      <c r="TL168" s="145">
        <v>2020</v>
      </c>
      <c r="TM168" s="145" t="s">
        <v>314</v>
      </c>
      <c r="TN168" s="146">
        <v>0</v>
      </c>
      <c r="TO168" s="147">
        <v>1</v>
      </c>
      <c r="TP168" s="145">
        <v>2020</v>
      </c>
      <c r="TQ168" s="145" t="s">
        <v>314</v>
      </c>
      <c r="TR168" s="146">
        <v>0</v>
      </c>
      <c r="TS168" s="147">
        <v>1</v>
      </c>
      <c r="TT168" s="145">
        <v>2020</v>
      </c>
      <c r="TU168" s="145" t="s">
        <v>314</v>
      </c>
      <c r="TV168" s="146">
        <v>0</v>
      </c>
      <c r="TW168" s="147">
        <v>1</v>
      </c>
      <c r="TX168" s="145">
        <v>2020</v>
      </c>
      <c r="TY168" s="145" t="s">
        <v>9308</v>
      </c>
      <c r="TZ168" s="145" t="s">
        <v>9308</v>
      </c>
      <c r="UB168" s="145" t="s">
        <v>316</v>
      </c>
      <c r="UC168" s="145" t="s">
        <v>317</v>
      </c>
    </row>
    <row r="169" spans="1:549" s="145" customFormat="1" ht="15" customHeight="1">
      <c r="A169" s="17">
        <v>160</v>
      </c>
      <c r="B169" s="17" t="s">
        <v>963</v>
      </c>
      <c r="C169" s="17" t="s">
        <v>964</v>
      </c>
      <c r="D169" s="17" t="s">
        <v>912</v>
      </c>
      <c r="E169" s="17" t="s">
        <v>308</v>
      </c>
      <c r="F169" s="17" t="s">
        <v>965</v>
      </c>
      <c r="G169" s="17" t="s">
        <v>966</v>
      </c>
      <c r="H169" s="17">
        <v>17</v>
      </c>
      <c r="I169" s="17" t="s">
        <v>322</v>
      </c>
      <c r="J169" s="17" t="s">
        <v>312</v>
      </c>
      <c r="K169" s="17" t="s">
        <v>313</v>
      </c>
      <c r="L169" s="17" t="s">
        <v>312</v>
      </c>
      <c r="M169" s="17" t="s">
        <v>312</v>
      </c>
      <c r="R169" s="151">
        <v>0.54</v>
      </c>
      <c r="S169" s="146">
        <v>0.5</v>
      </c>
      <c r="T169" s="152">
        <v>2</v>
      </c>
      <c r="U169" s="145">
        <v>2020</v>
      </c>
      <c r="Y169" s="153">
        <v>39.700000000000003</v>
      </c>
      <c r="Z169" s="146">
        <v>0.25711877338706657</v>
      </c>
      <c r="AA169" s="152">
        <v>2</v>
      </c>
      <c r="AB169" s="145">
        <v>2020</v>
      </c>
      <c r="AG169" s="154">
        <v>0.79100000000000004</v>
      </c>
      <c r="AH169" s="146">
        <v>3.679969697170464E-2</v>
      </c>
      <c r="AI169" s="152">
        <v>2</v>
      </c>
      <c r="AJ169" s="145">
        <v>2020</v>
      </c>
      <c r="AK169" s="17" t="s">
        <v>383</v>
      </c>
      <c r="AL169" s="17">
        <v>0.65800000000000003</v>
      </c>
      <c r="AM169" s="17">
        <v>0</v>
      </c>
      <c r="AN169" s="17"/>
      <c r="AO169" s="17" t="s">
        <v>373</v>
      </c>
      <c r="AP169" s="17">
        <v>2020</v>
      </c>
      <c r="AQ169" s="145">
        <v>2020</v>
      </c>
      <c r="AR169" s="145">
        <v>2020</v>
      </c>
      <c r="AS169" s="146">
        <v>0.5</v>
      </c>
      <c r="AT169" s="237">
        <v>2</v>
      </c>
      <c r="AU169" s="204">
        <v>0.59599999999999997</v>
      </c>
      <c r="AV169" s="202">
        <v>0.75</v>
      </c>
      <c r="AW169" s="209">
        <v>2</v>
      </c>
      <c r="AX169" s="202">
        <v>2020</v>
      </c>
      <c r="AY169" s="153">
        <v>9.6999999999999993</v>
      </c>
      <c r="AZ169" s="146">
        <v>5.3347826274199608E-2</v>
      </c>
      <c r="BA169" s="147">
        <v>1</v>
      </c>
      <c r="BB169" s="145">
        <v>2020</v>
      </c>
      <c r="BG169" s="145" t="s">
        <v>314</v>
      </c>
      <c r="BH169" s="146">
        <v>0.26273620676596798</v>
      </c>
      <c r="BI169" s="147">
        <v>1</v>
      </c>
      <c r="BJ169" s="145">
        <v>2020</v>
      </c>
      <c r="BK169" s="22">
        <v>7.7666666666666666</v>
      </c>
      <c r="BL169" s="23">
        <v>0.46635261487255669</v>
      </c>
      <c r="BM169" s="24">
        <v>1</v>
      </c>
      <c r="BN169" s="17">
        <v>2020</v>
      </c>
      <c r="BO169" s="153">
        <v>2.1</v>
      </c>
      <c r="BP169" s="146">
        <v>0.14659006304206404</v>
      </c>
      <c r="BQ169" s="147">
        <v>1</v>
      </c>
      <c r="BR169" s="145">
        <v>2020</v>
      </c>
      <c r="BS169" s="179">
        <v>15</v>
      </c>
      <c r="BT169" s="146">
        <v>0.21612026684995914</v>
      </c>
      <c r="BU169" s="156" t="s">
        <v>364</v>
      </c>
      <c r="BV169" s="145">
        <v>2020</v>
      </c>
      <c r="BW169" s="153">
        <v>19.5</v>
      </c>
      <c r="BX169" s="146">
        <v>0.11413804136955373</v>
      </c>
      <c r="BY169" s="156" t="s">
        <v>364</v>
      </c>
      <c r="BZ169" s="145">
        <v>2020</v>
      </c>
      <c r="CA169" s="18"/>
      <c r="CB169" s="19"/>
      <c r="CC169" s="18"/>
      <c r="CD169" s="18"/>
      <c r="CE169" s="153">
        <v>45</v>
      </c>
      <c r="CF169" s="146">
        <v>0.24263371604992401</v>
      </c>
      <c r="CG169" s="156" t="s">
        <v>364</v>
      </c>
      <c r="CH169" s="145">
        <v>2020</v>
      </c>
      <c r="CI169" s="179">
        <v>537</v>
      </c>
      <c r="CJ169" s="146">
        <v>0.39812322851215365</v>
      </c>
      <c r="CK169" s="147">
        <v>1</v>
      </c>
      <c r="CL169" s="145">
        <v>2020</v>
      </c>
      <c r="CM169" s="179">
        <v>357</v>
      </c>
      <c r="CN169" s="146">
        <v>0.41931668747063311</v>
      </c>
      <c r="CO169" s="147">
        <v>1</v>
      </c>
      <c r="CP169" s="145">
        <v>2020</v>
      </c>
      <c r="CQ169" s="153">
        <v>62.8</v>
      </c>
      <c r="CR169" s="146">
        <v>0.44474557434417661</v>
      </c>
      <c r="CS169" s="156" t="s">
        <v>364</v>
      </c>
      <c r="CT169" s="145">
        <v>2020</v>
      </c>
      <c r="CU169" s="153">
        <v>10.3</v>
      </c>
      <c r="CV169" s="146">
        <v>4.8428973281695945E-2</v>
      </c>
      <c r="CW169" s="147">
        <v>1</v>
      </c>
      <c r="CX169" s="145">
        <v>2020</v>
      </c>
      <c r="CY169" s="179">
        <v>95</v>
      </c>
      <c r="CZ169" s="146">
        <v>0.20576855593571627</v>
      </c>
      <c r="DA169" s="156" t="s">
        <v>364</v>
      </c>
      <c r="DB169" s="145">
        <v>2020</v>
      </c>
      <c r="DC169" s="153">
        <v>15.9</v>
      </c>
      <c r="DD169" s="146">
        <v>0.23209167730970398</v>
      </c>
      <c r="DE169" s="147">
        <v>1</v>
      </c>
      <c r="DF169" s="145">
        <v>2020</v>
      </c>
      <c r="DG169" s="179">
        <v>299</v>
      </c>
      <c r="DH169" s="146">
        <v>0.16739180641729989</v>
      </c>
      <c r="DI169" s="156" t="s">
        <v>364</v>
      </c>
      <c r="DJ169" s="145">
        <v>2020</v>
      </c>
      <c r="DK169" s="153">
        <v>7.7</v>
      </c>
      <c r="DL169" s="146">
        <v>0.26404289630165317</v>
      </c>
      <c r="DM169" s="147">
        <v>1</v>
      </c>
      <c r="DN169" s="145">
        <v>2020</v>
      </c>
      <c r="DO169" s="179">
        <v>235</v>
      </c>
      <c r="DP169" s="146">
        <v>0.82997290266396728</v>
      </c>
      <c r="DQ169" s="152">
        <v>2</v>
      </c>
      <c r="DR169" s="145">
        <v>2020</v>
      </c>
      <c r="DS169" s="154">
        <v>9.4E-2</v>
      </c>
      <c r="DT169" s="146">
        <v>6.7201007582387645E-2</v>
      </c>
      <c r="DU169" s="147">
        <v>1</v>
      </c>
      <c r="DV169" s="145">
        <v>2020</v>
      </c>
      <c r="DW169" s="151">
        <v>1.38</v>
      </c>
      <c r="DX169" s="146">
        <v>0.64571534259549512</v>
      </c>
      <c r="DY169" s="152">
        <v>2</v>
      </c>
      <c r="DZ169" s="145">
        <v>2020</v>
      </c>
      <c r="EA169" s="151">
        <v>0.78</v>
      </c>
      <c r="EB169" s="146">
        <v>0.20553006228736193</v>
      </c>
      <c r="EC169" s="147">
        <v>1</v>
      </c>
      <c r="ED169" s="145">
        <v>2020</v>
      </c>
      <c r="EE169" s="154">
        <v>1.2999999999999999E-2</v>
      </c>
      <c r="EF169" s="146">
        <v>0.39094963873897448</v>
      </c>
      <c r="EG169" s="152">
        <v>2</v>
      </c>
      <c r="EH169" s="145">
        <v>2020</v>
      </c>
      <c r="EI169" s="151">
        <v>2.17</v>
      </c>
      <c r="EJ169" s="146">
        <v>9.5603338499729018E-2</v>
      </c>
      <c r="EK169" s="147">
        <v>1</v>
      </c>
      <c r="EL169" s="145">
        <v>2020</v>
      </c>
      <c r="EM169" s="154">
        <v>3.3000000000000002E-2</v>
      </c>
      <c r="EN169" s="146">
        <v>0.20876776964558103</v>
      </c>
      <c r="EO169" s="147">
        <v>1</v>
      </c>
      <c r="EP169" s="145">
        <v>2020</v>
      </c>
      <c r="EQ169" s="154">
        <v>7.9000000000000001E-2</v>
      </c>
      <c r="ER169" s="146">
        <v>6.3141053043253931E-2</v>
      </c>
      <c r="ES169" s="147">
        <v>1</v>
      </c>
      <c r="ET169" s="145">
        <v>2020</v>
      </c>
      <c r="EY169" s="145">
        <v>2020</v>
      </c>
      <c r="EZ169" s="145">
        <v>2020</v>
      </c>
      <c r="FA169" s="146">
        <v>0.44474557434417661</v>
      </c>
      <c r="FB169" s="238" t="s">
        <v>364</v>
      </c>
      <c r="FC169" s="154">
        <v>4.5999999999999999E-2</v>
      </c>
      <c r="FD169" s="146">
        <v>0.98509658552001611</v>
      </c>
      <c r="FE169" s="152">
        <v>2</v>
      </c>
      <c r="FF169" s="145">
        <v>2020</v>
      </c>
      <c r="FG169" s="145" t="s">
        <v>314</v>
      </c>
      <c r="FH169" s="146">
        <v>0</v>
      </c>
      <c r="FI169" s="235">
        <v>1</v>
      </c>
      <c r="FJ169" s="145">
        <v>2020</v>
      </c>
      <c r="FK169" s="154">
        <v>5.0999999999999997E-2</v>
      </c>
      <c r="FL169" s="146">
        <v>0.99703936646192659</v>
      </c>
      <c r="FM169" s="152">
        <v>2</v>
      </c>
      <c r="FN169" s="145">
        <v>2020</v>
      </c>
      <c r="FO169" s="151">
        <v>0.05</v>
      </c>
      <c r="FP169" s="146">
        <v>0.86159055070334234</v>
      </c>
      <c r="FQ169" s="152">
        <v>2</v>
      </c>
      <c r="FR169" s="145">
        <v>2020</v>
      </c>
      <c r="FS169" s="145" t="s">
        <v>314</v>
      </c>
      <c r="FT169" s="146">
        <v>0</v>
      </c>
      <c r="FU169" s="235">
        <v>1</v>
      </c>
      <c r="FV169" s="145">
        <v>2020</v>
      </c>
      <c r="FW169" s="148">
        <v>2.5899999999999999E-2</v>
      </c>
      <c r="FX169" s="146">
        <v>0.99346147901713089</v>
      </c>
      <c r="FY169" s="152">
        <v>2</v>
      </c>
      <c r="FZ169" s="145">
        <v>2020</v>
      </c>
      <c r="GA169" s="154">
        <v>5.8999999999999997E-2</v>
      </c>
      <c r="GB169" s="146">
        <v>0.9625394747589604</v>
      </c>
      <c r="GC169" s="152">
        <v>2</v>
      </c>
      <c r="GD169" s="145">
        <v>2020</v>
      </c>
      <c r="GE169" s="148">
        <v>3.8E-3</v>
      </c>
      <c r="GF169" s="146">
        <v>0.85436995674443161</v>
      </c>
      <c r="GG169" s="152">
        <v>2</v>
      </c>
      <c r="GH169" s="145">
        <v>2020</v>
      </c>
      <c r="GI169" s="154">
        <v>3.0000000000000001E-3</v>
      </c>
      <c r="GJ169" s="146">
        <v>0.96679550534960945</v>
      </c>
      <c r="GK169" s="152">
        <v>2</v>
      </c>
      <c r="GL169" s="145">
        <v>2020</v>
      </c>
      <c r="GM169" s="154">
        <v>9.2999999999999999E-2</v>
      </c>
      <c r="GN169" s="146">
        <v>0.84996480219798165</v>
      </c>
      <c r="GO169" s="152">
        <v>2</v>
      </c>
      <c r="GP169" s="145">
        <v>2020</v>
      </c>
      <c r="GQ169" s="154">
        <v>1.7999999999999999E-2</v>
      </c>
      <c r="GR169" s="146">
        <v>0.9335912276519458</v>
      </c>
      <c r="GS169" s="152">
        <v>2</v>
      </c>
      <c r="GT169" s="145">
        <v>2020</v>
      </c>
      <c r="GU169" s="154" t="s">
        <v>314</v>
      </c>
      <c r="GV169" s="146">
        <v>0</v>
      </c>
      <c r="GW169" s="235">
        <v>1</v>
      </c>
      <c r="GX169" s="145">
        <v>2020</v>
      </c>
      <c r="GY169" s="154" t="s">
        <v>314</v>
      </c>
      <c r="GZ169" s="146">
        <v>0</v>
      </c>
      <c r="HA169" s="235">
        <v>1</v>
      </c>
      <c r="HB169" s="145">
        <v>2020</v>
      </c>
      <c r="HC169" s="154" t="s">
        <v>314</v>
      </c>
      <c r="HD169" s="146">
        <v>0</v>
      </c>
      <c r="HE169" s="235">
        <v>1</v>
      </c>
      <c r="HF169" s="145">
        <v>2020</v>
      </c>
      <c r="HG169" s="145" t="s">
        <v>314</v>
      </c>
      <c r="HH169" s="146">
        <v>0</v>
      </c>
      <c r="HI169" s="235">
        <v>1</v>
      </c>
      <c r="HJ169" s="145">
        <v>2020</v>
      </c>
      <c r="HK169" s="145" t="s">
        <v>314</v>
      </c>
      <c r="HL169" s="146">
        <v>0</v>
      </c>
      <c r="HM169" s="235">
        <v>1</v>
      </c>
      <c r="HN169" s="145">
        <v>2020</v>
      </c>
      <c r="HO169" s="145" t="s">
        <v>314</v>
      </c>
      <c r="HP169" s="146">
        <v>0</v>
      </c>
      <c r="HQ169" s="235">
        <v>1</v>
      </c>
      <c r="HR169" s="145">
        <v>2020</v>
      </c>
      <c r="HS169" s="145" t="s">
        <v>314</v>
      </c>
      <c r="HT169" s="146">
        <v>0</v>
      </c>
      <c r="HU169" s="235">
        <v>1</v>
      </c>
      <c r="HV169" s="145">
        <v>2020</v>
      </c>
      <c r="HW169" s="145" t="s">
        <v>314</v>
      </c>
      <c r="HX169" s="146">
        <v>0</v>
      </c>
      <c r="HY169" s="235">
        <v>1</v>
      </c>
      <c r="HZ169" s="145">
        <v>2020</v>
      </c>
      <c r="IA169" s="145" t="s">
        <v>314</v>
      </c>
      <c r="IB169" s="146">
        <v>0</v>
      </c>
      <c r="IC169" s="235">
        <v>1</v>
      </c>
      <c r="ID169" s="145">
        <v>2020</v>
      </c>
      <c r="IE169" s="151">
        <v>0.15</v>
      </c>
      <c r="IF169" s="146">
        <v>0.98682292305008223</v>
      </c>
      <c r="IG169" s="152">
        <v>2</v>
      </c>
      <c r="IH169" s="145">
        <v>2020</v>
      </c>
      <c r="II169" s="145" t="s">
        <v>314</v>
      </c>
      <c r="IJ169" s="146">
        <v>0</v>
      </c>
      <c r="IK169" s="235">
        <v>1</v>
      </c>
      <c r="IL169" s="145">
        <v>2020</v>
      </c>
      <c r="IM169" s="145" t="s">
        <v>314</v>
      </c>
      <c r="IN169" s="146">
        <v>0</v>
      </c>
      <c r="IO169" s="235">
        <v>1</v>
      </c>
      <c r="IP169" s="145">
        <v>2020</v>
      </c>
      <c r="IQ169" s="145">
        <v>2020</v>
      </c>
      <c r="IR169" s="145">
        <v>2020</v>
      </c>
      <c r="IS169" s="146">
        <v>0.99703936646192659</v>
      </c>
      <c r="IT169" s="237">
        <v>2</v>
      </c>
      <c r="IU169" s="145" t="s">
        <v>9308</v>
      </c>
      <c r="IV169" s="151" t="s">
        <v>314</v>
      </c>
      <c r="IW169" s="145" t="s">
        <v>314</v>
      </c>
      <c r="IX169" s="146">
        <v>0</v>
      </c>
      <c r="IY169" s="147">
        <v>1</v>
      </c>
      <c r="IZ169" s="145">
        <v>2020</v>
      </c>
      <c r="JA169" s="151" t="s">
        <v>314</v>
      </c>
      <c r="JB169" s="145" t="s">
        <v>314</v>
      </c>
      <c r="JC169" s="146">
        <v>0</v>
      </c>
      <c r="JD169" s="147">
        <v>1</v>
      </c>
      <c r="JE169" s="145">
        <v>2020</v>
      </c>
      <c r="JF169" s="145" t="s">
        <v>314</v>
      </c>
      <c r="JG169" s="145" t="s">
        <v>314</v>
      </c>
      <c r="JH169" s="146">
        <v>0</v>
      </c>
      <c r="JI169" s="147">
        <v>1</v>
      </c>
      <c r="JJ169" s="145">
        <v>2020</v>
      </c>
      <c r="JK169" s="145" t="s">
        <v>314</v>
      </c>
      <c r="JL169" s="145" t="s">
        <v>314</v>
      </c>
      <c r="JM169" s="146">
        <v>0</v>
      </c>
      <c r="JN169" s="147">
        <v>1</v>
      </c>
      <c r="JO169" s="145">
        <v>2020</v>
      </c>
      <c r="JX169" s="145" t="s">
        <v>314</v>
      </c>
      <c r="JY169" s="145" t="s">
        <v>314</v>
      </c>
      <c r="JZ169" s="146">
        <v>0</v>
      </c>
      <c r="KA169" s="147">
        <v>1</v>
      </c>
      <c r="KB169" s="145">
        <v>2020</v>
      </c>
      <c r="KC169" s="153" t="s">
        <v>314</v>
      </c>
      <c r="KD169" s="145" t="s">
        <v>314</v>
      </c>
      <c r="KE169" s="146">
        <v>0</v>
      </c>
      <c r="KF169" s="147">
        <v>1</v>
      </c>
      <c r="KG169" s="145">
        <v>2020</v>
      </c>
      <c r="KH169" s="145" t="s">
        <v>314</v>
      </c>
      <c r="KI169" s="145" t="s">
        <v>314</v>
      </c>
      <c r="KJ169" s="146">
        <v>0</v>
      </c>
      <c r="KK169" s="147">
        <v>1</v>
      </c>
      <c r="KL169" s="145">
        <v>2020</v>
      </c>
      <c r="KM169" s="151" t="s">
        <v>314</v>
      </c>
      <c r="KN169" s="145" t="s">
        <v>314</v>
      </c>
      <c r="KO169" s="146">
        <v>0</v>
      </c>
      <c r="KP169" s="147">
        <v>1</v>
      </c>
      <c r="KQ169" s="145">
        <v>2020</v>
      </c>
      <c r="KR169" s="153" t="s">
        <v>314</v>
      </c>
      <c r="KS169" s="146">
        <v>0</v>
      </c>
      <c r="KT169" s="147">
        <v>1</v>
      </c>
      <c r="KU169" s="145">
        <v>2020</v>
      </c>
      <c r="KV169" s="145" t="s">
        <v>314</v>
      </c>
      <c r="KW169" s="146">
        <v>0</v>
      </c>
      <c r="KX169" s="147">
        <v>1</v>
      </c>
      <c r="KY169" s="145">
        <v>2020</v>
      </c>
      <c r="KZ169" s="151">
        <v>0.63</v>
      </c>
      <c r="LA169" s="146">
        <v>0.54622142288874131</v>
      </c>
      <c r="LB169" s="147">
        <v>1</v>
      </c>
      <c r="LC169" s="145">
        <v>2020</v>
      </c>
      <c r="LD169" s="145" t="s">
        <v>314</v>
      </c>
      <c r="LE169" s="145" t="s">
        <v>314</v>
      </c>
      <c r="LF169" s="146">
        <v>0</v>
      </c>
      <c r="LG169" s="147">
        <v>1</v>
      </c>
      <c r="LH169" s="145">
        <v>2020</v>
      </c>
      <c r="LI169" s="154" t="s">
        <v>314</v>
      </c>
      <c r="LJ169" s="145" t="s">
        <v>314</v>
      </c>
      <c r="LK169" s="146">
        <v>0</v>
      </c>
      <c r="LL169" s="147">
        <v>1</v>
      </c>
      <c r="LM169" s="145">
        <v>2020</v>
      </c>
      <c r="LR169" s="148">
        <v>2E-3</v>
      </c>
      <c r="LS169" s="145">
        <v>9.2999999999999992E-3</v>
      </c>
      <c r="LT169" s="146">
        <v>0.3926500081703348</v>
      </c>
      <c r="LU169" s="147">
        <v>1</v>
      </c>
      <c r="LV169" s="145">
        <v>2020</v>
      </c>
      <c r="MM169" s="145" t="s">
        <v>314</v>
      </c>
      <c r="MN169" s="145" t="s">
        <v>314</v>
      </c>
      <c r="MO169" s="146">
        <v>0</v>
      </c>
      <c r="MP169" s="147">
        <v>1</v>
      </c>
      <c r="MQ169" s="145">
        <v>2020</v>
      </c>
      <c r="MR169" s="153" t="s">
        <v>314</v>
      </c>
      <c r="MS169" s="145" t="s">
        <v>314</v>
      </c>
      <c r="MT169" s="146">
        <v>0</v>
      </c>
      <c r="MU169" s="147">
        <v>1</v>
      </c>
      <c r="MV169" s="145">
        <v>2020</v>
      </c>
      <c r="MW169" s="153">
        <v>0.5</v>
      </c>
      <c r="MX169" s="145">
        <v>3</v>
      </c>
      <c r="MY169" s="146">
        <v>0.51535252021089561</v>
      </c>
      <c r="MZ169" s="147">
        <v>1</v>
      </c>
      <c r="NA169" s="145">
        <v>2020</v>
      </c>
      <c r="NJ169" s="145" t="s">
        <v>314</v>
      </c>
      <c r="NK169" s="145" t="s">
        <v>314</v>
      </c>
      <c r="NL169" s="146">
        <v>0</v>
      </c>
      <c r="NM169" s="147">
        <v>1</v>
      </c>
      <c r="NN169" s="145">
        <v>2020</v>
      </c>
      <c r="NO169" s="179" t="s">
        <v>314</v>
      </c>
      <c r="NP169" s="145" t="s">
        <v>314</v>
      </c>
      <c r="NQ169" s="146">
        <v>0</v>
      </c>
      <c r="NR169" s="147">
        <v>1</v>
      </c>
      <c r="NS169" s="145">
        <v>2020</v>
      </c>
      <c r="NT169" s="249">
        <v>0.47</v>
      </c>
      <c r="NU169" s="241">
        <v>3.67</v>
      </c>
      <c r="NV169" s="245">
        <v>0.43176480516241106</v>
      </c>
      <c r="NW169" s="247" t="s">
        <v>315</v>
      </c>
      <c r="NX169" s="241">
        <v>2020</v>
      </c>
      <c r="NY169" s="145" t="s">
        <v>314</v>
      </c>
      <c r="NZ169" s="146">
        <v>0</v>
      </c>
      <c r="OA169" s="147">
        <v>1</v>
      </c>
      <c r="OB169" s="145">
        <v>2020</v>
      </c>
      <c r="OC169" s="145" t="s">
        <v>314</v>
      </c>
      <c r="OD169" s="146">
        <v>0</v>
      </c>
      <c r="OE169" s="147">
        <v>1</v>
      </c>
      <c r="OF169" s="145">
        <v>2020</v>
      </c>
      <c r="OG169" s="153" t="s">
        <v>314</v>
      </c>
      <c r="OH169" s="145" t="s">
        <v>314</v>
      </c>
      <c r="OI169" s="146">
        <v>0</v>
      </c>
      <c r="OJ169" s="147">
        <v>1</v>
      </c>
      <c r="OK169" s="145">
        <v>2020</v>
      </c>
      <c r="OP169" s="150">
        <v>2.5999999999999998E-4</v>
      </c>
      <c r="OQ169" s="145">
        <v>2.1199999999999999E-3</v>
      </c>
      <c r="OR169" s="146">
        <v>0.89922259266045679</v>
      </c>
      <c r="OS169" s="149" t="s">
        <v>315</v>
      </c>
      <c r="OT169" s="145">
        <v>2020</v>
      </c>
      <c r="OU169" s="145">
        <v>4.4999999999999997E-3</v>
      </c>
      <c r="OV169" s="146">
        <v>0.48488452857188213</v>
      </c>
      <c r="OW169" s="147">
        <v>1</v>
      </c>
      <c r="OX169" s="145">
        <v>2020</v>
      </c>
      <c r="OY169" s="145">
        <v>2.47E-3</v>
      </c>
      <c r="OZ169" s="146">
        <v>0.48250708822511112</v>
      </c>
      <c r="PA169" s="147">
        <v>1</v>
      </c>
      <c r="PB169" s="145">
        <v>2020</v>
      </c>
      <c r="PC169" s="145">
        <v>4.4999999999999997E-3</v>
      </c>
      <c r="PD169" s="146">
        <v>0.4729131081566148</v>
      </c>
      <c r="PE169" s="147">
        <v>1</v>
      </c>
      <c r="PF169" s="145">
        <v>2020</v>
      </c>
      <c r="PG169" s="150">
        <v>4.4999999999999999E-4</v>
      </c>
      <c r="PH169" s="145">
        <v>2020</v>
      </c>
      <c r="PI169" s="145" t="s">
        <v>314</v>
      </c>
      <c r="PJ169" s="145" t="s">
        <v>314</v>
      </c>
      <c r="PK169" s="146">
        <v>0</v>
      </c>
      <c r="PL169" s="147">
        <v>1</v>
      </c>
      <c r="PM169" s="145">
        <v>2020</v>
      </c>
      <c r="PN169" s="145" t="s">
        <v>314</v>
      </c>
      <c r="PO169" s="145" t="s">
        <v>314</v>
      </c>
      <c r="PP169" s="146">
        <v>0</v>
      </c>
      <c r="PQ169" s="147">
        <v>1</v>
      </c>
      <c r="PR169" s="145">
        <v>2020</v>
      </c>
      <c r="PS169" s="153" t="s">
        <v>314</v>
      </c>
      <c r="PT169" s="146">
        <v>0</v>
      </c>
      <c r="PU169" s="147">
        <v>1</v>
      </c>
      <c r="PV169" s="145">
        <v>2020</v>
      </c>
      <c r="PW169" s="145" t="s">
        <v>314</v>
      </c>
      <c r="PX169" s="146">
        <v>0</v>
      </c>
      <c r="PY169" s="147">
        <v>1</v>
      </c>
      <c r="PZ169" s="145">
        <v>2020</v>
      </c>
      <c r="QA169" s="154" t="s">
        <v>314</v>
      </c>
      <c r="QB169" s="146">
        <v>0</v>
      </c>
      <c r="QC169" s="147">
        <v>1</v>
      </c>
      <c r="QD169" s="145">
        <v>2020</v>
      </c>
      <c r="QV169" s="151" t="s">
        <v>314</v>
      </c>
      <c r="QW169" s="145" t="s">
        <v>314</v>
      </c>
      <c r="QX169" s="146">
        <v>0</v>
      </c>
      <c r="QY169" s="147">
        <v>1</v>
      </c>
      <c r="QZ169" s="145">
        <v>2020</v>
      </c>
      <c r="RE169" s="151" t="s">
        <v>314</v>
      </c>
      <c r="RF169" s="145" t="s">
        <v>314</v>
      </c>
      <c r="RG169" s="146">
        <v>0</v>
      </c>
      <c r="RH169" s="147">
        <v>1</v>
      </c>
      <c r="RI169" s="145">
        <v>2020</v>
      </c>
      <c r="RJ169" s="145" t="s">
        <v>314</v>
      </c>
      <c r="RK169" s="145" t="s">
        <v>314</v>
      </c>
      <c r="RL169" s="146">
        <v>0</v>
      </c>
      <c r="RM169" s="147">
        <v>1</v>
      </c>
      <c r="RN169" s="145">
        <v>2020</v>
      </c>
      <c r="RO169" s="145" t="s">
        <v>314</v>
      </c>
      <c r="RP169" s="145" t="s">
        <v>314</v>
      </c>
      <c r="RQ169" s="146">
        <v>0</v>
      </c>
      <c r="RR169" s="147">
        <v>1</v>
      </c>
      <c r="RS169" s="145">
        <v>2020</v>
      </c>
      <c r="RT169" s="145" t="s">
        <v>314</v>
      </c>
      <c r="RU169" s="145" t="s">
        <v>314</v>
      </c>
      <c r="RV169" s="146">
        <v>0</v>
      </c>
      <c r="RW169" s="147">
        <v>1</v>
      </c>
      <c r="RX169" s="145">
        <v>2020</v>
      </c>
      <c r="RY169" s="145" t="s">
        <v>314</v>
      </c>
      <c r="RZ169" s="145" t="s">
        <v>314</v>
      </c>
      <c r="SA169" s="146">
        <v>0</v>
      </c>
      <c r="SB169" s="147">
        <v>1</v>
      </c>
      <c r="SC169" s="145">
        <v>2020</v>
      </c>
      <c r="SK169" s="241"/>
      <c r="SL169" s="241"/>
      <c r="SV169" s="145" t="s">
        <v>314</v>
      </c>
      <c r="SW169" s="145" t="s">
        <v>314</v>
      </c>
      <c r="SX169" s="146">
        <v>0</v>
      </c>
      <c r="SY169" s="147">
        <v>1</v>
      </c>
      <c r="SZ169" s="145">
        <v>2020</v>
      </c>
      <c r="TA169" s="145" t="s">
        <v>314</v>
      </c>
      <c r="TB169" s="146">
        <v>0</v>
      </c>
      <c r="TC169" s="147">
        <v>1</v>
      </c>
      <c r="TD169" s="145">
        <v>2020</v>
      </c>
      <c r="TE169" s="154" t="s">
        <v>314</v>
      </c>
      <c r="TF169" s="146">
        <v>0</v>
      </c>
      <c r="TG169" s="147">
        <v>1</v>
      </c>
      <c r="TH169" s="145">
        <v>2020</v>
      </c>
      <c r="TI169" s="145" t="s">
        <v>314</v>
      </c>
      <c r="TJ169" s="146">
        <v>0</v>
      </c>
      <c r="TK169" s="147">
        <v>1</v>
      </c>
      <c r="TL169" s="145">
        <v>2020</v>
      </c>
      <c r="TM169" s="145" t="s">
        <v>314</v>
      </c>
      <c r="TN169" s="146">
        <v>0</v>
      </c>
      <c r="TO169" s="147">
        <v>1</v>
      </c>
      <c r="TP169" s="145">
        <v>2020</v>
      </c>
      <c r="TQ169" s="145" t="s">
        <v>314</v>
      </c>
      <c r="TR169" s="146">
        <v>0</v>
      </c>
      <c r="TS169" s="147">
        <v>1</v>
      </c>
      <c r="TT169" s="145">
        <v>2020</v>
      </c>
      <c r="TU169" s="145" t="s">
        <v>314</v>
      </c>
      <c r="TV169" s="146">
        <v>0</v>
      </c>
      <c r="TW169" s="147">
        <v>1</v>
      </c>
      <c r="TX169" s="145">
        <v>2020</v>
      </c>
      <c r="TY169" s="145" t="s">
        <v>9308</v>
      </c>
      <c r="TZ169" s="145" t="s">
        <v>9308</v>
      </c>
      <c r="UB169" s="145" t="s">
        <v>316</v>
      </c>
      <c r="UC169" s="145" t="s">
        <v>317</v>
      </c>
    </row>
    <row r="170" spans="1:549" s="145" customFormat="1" ht="15" customHeight="1">
      <c r="A170" s="17">
        <v>161</v>
      </c>
      <c r="B170" s="17" t="s">
        <v>967</v>
      </c>
      <c r="C170" s="17" t="s">
        <v>968</v>
      </c>
      <c r="D170" s="17" t="s">
        <v>912</v>
      </c>
      <c r="E170" s="17" t="s">
        <v>308</v>
      </c>
      <c r="F170" s="17" t="s">
        <v>969</v>
      </c>
      <c r="G170" s="17" t="s">
        <v>970</v>
      </c>
      <c r="H170" s="17">
        <v>17</v>
      </c>
      <c r="I170" s="17" t="s">
        <v>322</v>
      </c>
      <c r="J170" s="17" t="s">
        <v>312</v>
      </c>
      <c r="K170" s="17" t="s">
        <v>312</v>
      </c>
      <c r="L170" s="17" t="s">
        <v>313</v>
      </c>
      <c r="M170" s="17" t="s">
        <v>312</v>
      </c>
      <c r="AK170" s="17"/>
      <c r="AL170" s="17"/>
      <c r="AM170" s="17"/>
      <c r="AN170" s="17"/>
      <c r="AO170" s="17"/>
      <c r="AP170" s="17"/>
      <c r="AT170" s="157"/>
      <c r="AU170" s="203"/>
      <c r="AV170" s="203"/>
      <c r="AW170" s="203"/>
      <c r="AX170" s="203"/>
      <c r="BK170" s="18"/>
      <c r="BL170" s="19"/>
      <c r="BM170" s="18"/>
      <c r="BN170" s="18"/>
      <c r="CA170" s="18"/>
      <c r="CB170" s="19"/>
      <c r="CC170" s="18"/>
      <c r="CD170" s="18"/>
      <c r="FB170" s="157"/>
      <c r="IT170" s="157"/>
      <c r="IU170" s="145" t="s">
        <v>9308</v>
      </c>
      <c r="JA170" s="151" t="s">
        <v>314</v>
      </c>
      <c r="JB170" s="145" t="s">
        <v>314</v>
      </c>
      <c r="JC170" s="146">
        <v>0</v>
      </c>
      <c r="JD170" s="147">
        <v>1</v>
      </c>
      <c r="JE170" s="145">
        <v>2020</v>
      </c>
      <c r="LR170" s="145" t="s">
        <v>314</v>
      </c>
      <c r="LS170" s="145">
        <v>4.0000000000000001E-3</v>
      </c>
      <c r="LT170" s="146">
        <v>0.34336044006308719</v>
      </c>
      <c r="LU170" s="147">
        <v>1</v>
      </c>
      <c r="LV170" s="145">
        <v>2020</v>
      </c>
      <c r="OP170" s="150">
        <v>1.2E-4</v>
      </c>
      <c r="OQ170" s="145">
        <v>7.7999999999999999E-4</v>
      </c>
      <c r="OR170" s="146">
        <v>0.72347666798822097</v>
      </c>
      <c r="OS170" s="147">
        <v>1</v>
      </c>
      <c r="OT170" s="145">
        <v>2020</v>
      </c>
      <c r="OU170" s="145">
        <v>9.6000000000000002E-4</v>
      </c>
      <c r="OV170" s="146">
        <v>0.42437999896049172</v>
      </c>
      <c r="OW170" s="147">
        <v>1</v>
      </c>
      <c r="OX170" s="145">
        <v>2020</v>
      </c>
      <c r="OY170" s="145">
        <v>5.2999999999999998E-4</v>
      </c>
      <c r="OZ170" s="146">
        <v>0.39667972670836782</v>
      </c>
      <c r="PA170" s="147">
        <v>1</v>
      </c>
      <c r="PB170" s="145">
        <v>2020</v>
      </c>
      <c r="PC170" s="145">
        <v>8.1999999999999998E-4</v>
      </c>
      <c r="PD170" s="146">
        <v>0.42110749940073477</v>
      </c>
      <c r="PE170" s="147">
        <v>1</v>
      </c>
      <c r="PF170" s="145">
        <v>2020</v>
      </c>
      <c r="PG170" s="150">
        <v>1.6000000000000001E-4</v>
      </c>
      <c r="PH170" s="145">
        <v>2020</v>
      </c>
      <c r="SK170" s="241"/>
      <c r="SL170" s="241"/>
      <c r="TY170" s="145" t="s">
        <v>9308</v>
      </c>
      <c r="TZ170" s="145" t="s">
        <v>9308</v>
      </c>
      <c r="UB170" s="145" t="s">
        <v>316</v>
      </c>
      <c r="UC170" s="145" t="s">
        <v>317</v>
      </c>
    </row>
    <row r="171" spans="1:549" s="145" customFormat="1" ht="15" customHeight="1">
      <c r="A171" s="17">
        <v>162</v>
      </c>
      <c r="B171" s="17" t="s">
        <v>971</v>
      </c>
      <c r="C171" s="17" t="s">
        <v>972</v>
      </c>
      <c r="D171" s="17" t="s">
        <v>912</v>
      </c>
      <c r="E171" s="17" t="s">
        <v>308</v>
      </c>
      <c r="F171" s="17" t="s">
        <v>973</v>
      </c>
      <c r="G171" s="17" t="s">
        <v>974</v>
      </c>
      <c r="H171" s="17">
        <v>17</v>
      </c>
      <c r="I171" s="17" t="s">
        <v>322</v>
      </c>
      <c r="J171" s="17" t="s">
        <v>312</v>
      </c>
      <c r="K171" s="17" t="s">
        <v>312</v>
      </c>
      <c r="L171" s="17" t="s">
        <v>313</v>
      </c>
      <c r="M171" s="17" t="s">
        <v>312</v>
      </c>
      <c r="AK171" s="17"/>
      <c r="AL171" s="17"/>
      <c r="AM171" s="17"/>
      <c r="AN171" s="17"/>
      <c r="AO171" s="17"/>
      <c r="AP171" s="17"/>
      <c r="AT171" s="157"/>
      <c r="AU171" s="203"/>
      <c r="AV171" s="203"/>
      <c r="AW171" s="203"/>
      <c r="AX171" s="203"/>
      <c r="BK171" s="18"/>
      <c r="BL171" s="19"/>
      <c r="BM171" s="18"/>
      <c r="BN171" s="18"/>
      <c r="CA171" s="18"/>
      <c r="CB171" s="19"/>
      <c r="CC171" s="18"/>
      <c r="CD171" s="18"/>
      <c r="FB171" s="157"/>
      <c r="IT171" s="157"/>
      <c r="IU171" s="145" t="s">
        <v>9308</v>
      </c>
      <c r="JA171" s="151" t="s">
        <v>314</v>
      </c>
      <c r="JB171" s="145" t="s">
        <v>314</v>
      </c>
      <c r="JC171" s="146">
        <v>0</v>
      </c>
      <c r="JD171" s="147">
        <v>1</v>
      </c>
      <c r="JE171" s="145">
        <v>2020</v>
      </c>
      <c r="JT171" s="145" t="s">
        <v>314</v>
      </c>
      <c r="JU171" s="146">
        <v>0</v>
      </c>
      <c r="JV171" s="147">
        <v>1</v>
      </c>
      <c r="JW171" s="145">
        <v>2020</v>
      </c>
      <c r="LR171" s="148">
        <v>2.7000000000000001E-3</v>
      </c>
      <c r="LS171" s="145">
        <v>1.5299999999999999E-2</v>
      </c>
      <c r="LT171" s="146">
        <v>0.49327674538252442</v>
      </c>
      <c r="LU171" s="147">
        <v>1</v>
      </c>
      <c r="LV171" s="145">
        <v>2020</v>
      </c>
      <c r="NF171" s="145" t="s">
        <v>314</v>
      </c>
      <c r="NG171" s="146">
        <v>0</v>
      </c>
      <c r="NH171" s="147">
        <v>1</v>
      </c>
      <c r="NI171" s="145">
        <v>2020</v>
      </c>
      <c r="OP171" s="150">
        <v>1.1199999999999999E-3</v>
      </c>
      <c r="OQ171" s="145">
        <v>1.0200000000000001E-2</v>
      </c>
      <c r="OR171" s="146">
        <v>0.97860889849883315</v>
      </c>
      <c r="OS171" s="149" t="s">
        <v>315</v>
      </c>
      <c r="OT171" s="145">
        <v>2020</v>
      </c>
      <c r="OU171" s="145">
        <v>1.2199999999999999E-3</v>
      </c>
      <c r="OV171" s="146">
        <v>0.36413898891816288</v>
      </c>
      <c r="OW171" s="147">
        <v>1</v>
      </c>
      <c r="OX171" s="145">
        <v>2020</v>
      </c>
      <c r="OY171" s="145">
        <v>4.0000000000000001E-3</v>
      </c>
      <c r="OZ171" s="146">
        <v>0.47140139471872589</v>
      </c>
      <c r="PA171" s="147">
        <v>1</v>
      </c>
      <c r="PB171" s="145">
        <v>2020</v>
      </c>
      <c r="PC171" s="145">
        <v>8.3000000000000001E-3</v>
      </c>
      <c r="PD171" s="146">
        <v>6.0959678217380922E-10</v>
      </c>
      <c r="PE171" s="149" t="s">
        <v>315</v>
      </c>
      <c r="PF171" s="145">
        <v>2020</v>
      </c>
      <c r="PG171" s="150">
        <v>9.3000000000000005E-4</v>
      </c>
      <c r="PH171" s="145">
        <v>2020</v>
      </c>
      <c r="SK171" s="241"/>
      <c r="SL171" s="241"/>
      <c r="TY171" s="145" t="s">
        <v>9308</v>
      </c>
      <c r="TZ171" s="145" t="s">
        <v>9308</v>
      </c>
      <c r="UB171" s="145" t="s">
        <v>316</v>
      </c>
      <c r="UC171" s="145" t="s">
        <v>317</v>
      </c>
    </row>
    <row r="172" spans="1:549" s="145" customFormat="1" ht="15" customHeight="1">
      <c r="A172" s="17">
        <v>163</v>
      </c>
      <c r="B172" s="17" t="s">
        <v>975</v>
      </c>
      <c r="C172" s="17" t="s">
        <v>976</v>
      </c>
      <c r="D172" s="17" t="s">
        <v>912</v>
      </c>
      <c r="E172" s="17" t="s">
        <v>308</v>
      </c>
      <c r="F172" s="17" t="s">
        <v>977</v>
      </c>
      <c r="G172" s="17" t="s">
        <v>978</v>
      </c>
      <c r="H172" s="17">
        <v>17</v>
      </c>
      <c r="I172" s="17" t="s">
        <v>322</v>
      </c>
      <c r="J172" s="17" t="s">
        <v>312</v>
      </c>
      <c r="K172" s="17" t="s">
        <v>312</v>
      </c>
      <c r="L172" s="17" t="s">
        <v>313</v>
      </c>
      <c r="M172" s="17" t="s">
        <v>312</v>
      </c>
      <c r="AK172" s="17"/>
      <c r="AL172" s="17"/>
      <c r="AM172" s="17"/>
      <c r="AN172" s="17"/>
      <c r="AO172" s="17"/>
      <c r="AP172" s="17"/>
      <c r="AT172" s="157"/>
      <c r="AU172" s="203"/>
      <c r="AV172" s="203"/>
      <c r="AW172" s="203"/>
      <c r="AX172" s="203"/>
      <c r="AY172" s="153">
        <v>10.3</v>
      </c>
      <c r="AZ172" s="146">
        <v>0.12829956861931868</v>
      </c>
      <c r="BA172" s="147">
        <v>1</v>
      </c>
      <c r="BB172" s="145">
        <v>2020</v>
      </c>
      <c r="BG172" s="153">
        <v>9.3000000000000007</v>
      </c>
      <c r="BH172" s="146">
        <v>0.73693190144441334</v>
      </c>
      <c r="BI172" s="147">
        <v>1</v>
      </c>
      <c r="BJ172" s="145">
        <v>2020</v>
      </c>
      <c r="BK172" s="22">
        <v>7.8999999999999995</v>
      </c>
      <c r="BL172" s="23">
        <v>0.42411806505356092</v>
      </c>
      <c r="BM172" s="24">
        <v>1</v>
      </c>
      <c r="BN172" s="17">
        <v>2020</v>
      </c>
      <c r="BO172" s="153">
        <v>2.1</v>
      </c>
      <c r="BP172" s="146">
        <v>0.35767797563007109</v>
      </c>
      <c r="BQ172" s="147">
        <v>1</v>
      </c>
      <c r="BR172" s="145">
        <v>2020</v>
      </c>
      <c r="BW172" s="153">
        <v>8.1999999999999993</v>
      </c>
      <c r="BX172" s="146">
        <v>8.7653208413932357E-2</v>
      </c>
      <c r="BY172" s="147">
        <v>1</v>
      </c>
      <c r="BZ172" s="145">
        <v>2020</v>
      </c>
      <c r="CA172" s="18"/>
      <c r="CB172" s="19"/>
      <c r="CC172" s="18"/>
      <c r="CD172" s="18"/>
      <c r="CE172" s="153">
        <v>21.9</v>
      </c>
      <c r="CF172" s="146">
        <v>0.35288693276227329</v>
      </c>
      <c r="CG172" s="147">
        <v>1</v>
      </c>
      <c r="CH172" s="145">
        <v>2020</v>
      </c>
      <c r="CI172" s="179">
        <v>379</v>
      </c>
      <c r="CJ172" s="146">
        <v>2.0665106196049497E-4</v>
      </c>
      <c r="CK172" s="147">
        <v>1</v>
      </c>
      <c r="CL172" s="145">
        <v>2020</v>
      </c>
      <c r="CM172" s="179">
        <v>287</v>
      </c>
      <c r="CN172" s="146">
        <v>8.0268526988879819E-4</v>
      </c>
      <c r="CO172" s="147">
        <v>1</v>
      </c>
      <c r="CP172" s="145">
        <v>2020</v>
      </c>
      <c r="DG172" s="179">
        <v>231</v>
      </c>
      <c r="DH172" s="146">
        <v>4.1194878144134153E-2</v>
      </c>
      <c r="DI172" s="147">
        <v>1</v>
      </c>
      <c r="DJ172" s="145">
        <v>2020</v>
      </c>
      <c r="DK172" s="153">
        <v>7.7</v>
      </c>
      <c r="DL172" s="146">
        <v>7.4834005867663159E-2</v>
      </c>
      <c r="DM172" s="147">
        <v>1</v>
      </c>
      <c r="DN172" s="145">
        <v>2020</v>
      </c>
      <c r="DS172" s="154">
        <v>6.0999999999999999E-2</v>
      </c>
      <c r="DT172" s="146">
        <v>0.17773912015882282</v>
      </c>
      <c r="DU172" s="147">
        <v>1</v>
      </c>
      <c r="DV172" s="145">
        <v>2020</v>
      </c>
      <c r="DW172" s="151">
        <v>1.42</v>
      </c>
      <c r="DX172" s="146">
        <v>0.63601068112732406</v>
      </c>
      <c r="DY172" s="152">
        <v>2</v>
      </c>
      <c r="DZ172" s="145">
        <v>2020</v>
      </c>
      <c r="EA172" s="153">
        <v>3.1</v>
      </c>
      <c r="EB172" s="146">
        <v>0.42122636085983978</v>
      </c>
      <c r="EC172" s="152">
        <v>2</v>
      </c>
      <c r="ED172" s="145">
        <v>2020</v>
      </c>
      <c r="EE172" s="148">
        <v>3.8300000000000001E-2</v>
      </c>
      <c r="EF172" s="146">
        <v>0.37467530028370888</v>
      </c>
      <c r="EG172" s="156" t="s">
        <v>364</v>
      </c>
      <c r="EH172" s="145">
        <v>2020</v>
      </c>
      <c r="EI172" s="151">
        <v>4.59</v>
      </c>
      <c r="EJ172" s="146">
        <v>0.20512848644128837</v>
      </c>
      <c r="EK172" s="152">
        <v>2</v>
      </c>
      <c r="EL172" s="145">
        <v>2020</v>
      </c>
      <c r="EM172" s="154">
        <v>0.123</v>
      </c>
      <c r="EN172" s="146">
        <v>0.18242269829283025</v>
      </c>
      <c r="EO172" s="156" t="s">
        <v>364</v>
      </c>
      <c r="EP172" s="145">
        <v>2020</v>
      </c>
      <c r="EQ172" s="154">
        <v>0.16900000000000001</v>
      </c>
      <c r="ER172" s="146">
        <v>0.22221921519245022</v>
      </c>
      <c r="ES172" s="147">
        <v>1</v>
      </c>
      <c r="ET172" s="145">
        <v>2020</v>
      </c>
      <c r="EY172" s="145">
        <v>2020</v>
      </c>
      <c r="EZ172" s="145">
        <v>2020</v>
      </c>
      <c r="FA172" s="146">
        <v>0.37467530028370888</v>
      </c>
      <c r="FB172" s="238" t="s">
        <v>364</v>
      </c>
      <c r="FW172" s="148">
        <v>3.0999999999999999E-3</v>
      </c>
      <c r="FX172" s="146">
        <v>0.93480265984250877</v>
      </c>
      <c r="FY172" s="152">
        <v>2</v>
      </c>
      <c r="FZ172" s="145">
        <v>2020</v>
      </c>
      <c r="IQ172" s="145">
        <v>2020</v>
      </c>
      <c r="IR172" s="145">
        <v>2020</v>
      </c>
      <c r="IS172" s="146">
        <v>0.93480265984250877</v>
      </c>
      <c r="IT172" s="237">
        <v>2</v>
      </c>
      <c r="IU172" s="145" t="s">
        <v>9308</v>
      </c>
      <c r="JA172" s="151" t="s">
        <v>314</v>
      </c>
      <c r="JB172" s="145" t="s">
        <v>314</v>
      </c>
      <c r="JC172" s="146">
        <v>0</v>
      </c>
      <c r="JD172" s="147">
        <v>1</v>
      </c>
      <c r="JE172" s="145">
        <v>2020</v>
      </c>
      <c r="LR172" s="145" t="s">
        <v>314</v>
      </c>
      <c r="LS172" s="145" t="s">
        <v>314</v>
      </c>
      <c r="LT172" s="146">
        <v>0</v>
      </c>
      <c r="LU172" s="147">
        <v>1</v>
      </c>
      <c r="LV172" s="145">
        <v>2020</v>
      </c>
      <c r="OP172" s="150">
        <v>6.9999999999999994E-5</v>
      </c>
      <c r="OQ172" s="145">
        <v>5.5000000000000003E-4</v>
      </c>
      <c r="OR172" s="146">
        <v>0.60474915480883329</v>
      </c>
      <c r="OS172" s="147">
        <v>1</v>
      </c>
      <c r="OT172" s="145">
        <v>2020</v>
      </c>
      <c r="OU172" s="145">
        <v>6.8999999999999997E-4</v>
      </c>
      <c r="OV172" s="146">
        <v>0.4540851956076738</v>
      </c>
      <c r="OW172" s="147">
        <v>1</v>
      </c>
      <c r="OX172" s="145">
        <v>2020</v>
      </c>
      <c r="OY172" s="145">
        <v>3.8999999999999999E-4</v>
      </c>
      <c r="OZ172" s="146">
        <v>0.38820418998481987</v>
      </c>
      <c r="PA172" s="147">
        <v>1</v>
      </c>
      <c r="PB172" s="145">
        <v>2020</v>
      </c>
      <c r="PC172" s="145">
        <v>8.0999999999999996E-4</v>
      </c>
      <c r="PD172" s="146">
        <v>0.46459475718464882</v>
      </c>
      <c r="PE172" s="147">
        <v>1</v>
      </c>
      <c r="PF172" s="145">
        <v>2020</v>
      </c>
      <c r="PG172" s="150">
        <v>1E-4</v>
      </c>
      <c r="PH172" s="145">
        <v>2020</v>
      </c>
      <c r="SK172" s="241"/>
      <c r="SL172" s="241"/>
      <c r="TY172" s="145" t="s">
        <v>9308</v>
      </c>
      <c r="TZ172" s="145" t="s">
        <v>9308</v>
      </c>
      <c r="UB172" s="145" t="s">
        <v>316</v>
      </c>
      <c r="UC172" s="145" t="s">
        <v>374</v>
      </c>
    </row>
    <row r="173" spans="1:549" s="145" customFormat="1" ht="15" customHeight="1">
      <c r="A173" s="17">
        <v>164</v>
      </c>
      <c r="B173" s="17" t="s">
        <v>979</v>
      </c>
      <c r="C173" s="17" t="s">
        <v>980</v>
      </c>
      <c r="D173" s="17" t="s">
        <v>912</v>
      </c>
      <c r="E173" s="17" t="s">
        <v>308</v>
      </c>
      <c r="F173" s="17" t="s">
        <v>981</v>
      </c>
      <c r="G173" s="17" t="s">
        <v>982</v>
      </c>
      <c r="H173" s="17">
        <v>17</v>
      </c>
      <c r="I173" s="17" t="s">
        <v>322</v>
      </c>
      <c r="J173" s="17" t="s">
        <v>312</v>
      </c>
      <c r="K173" s="17" t="s">
        <v>312</v>
      </c>
      <c r="L173" s="17" t="s">
        <v>313</v>
      </c>
      <c r="M173" s="17" t="s">
        <v>312</v>
      </c>
      <c r="AK173" s="17"/>
      <c r="AL173" s="17"/>
      <c r="AM173" s="17"/>
      <c r="AN173" s="17"/>
      <c r="AO173" s="17"/>
      <c r="AP173" s="17"/>
      <c r="AT173" s="157"/>
      <c r="AU173" s="203"/>
      <c r="AV173" s="203"/>
      <c r="AW173" s="203"/>
      <c r="AX173" s="203"/>
      <c r="BK173" s="18"/>
      <c r="BL173" s="19"/>
      <c r="BM173" s="18"/>
      <c r="BN173" s="18"/>
      <c r="CA173" s="18"/>
      <c r="CB173" s="19"/>
      <c r="CC173" s="18"/>
      <c r="CD173" s="18"/>
      <c r="FB173" s="157"/>
      <c r="IT173" s="157"/>
      <c r="IU173" s="145" t="s">
        <v>9308</v>
      </c>
      <c r="JA173" s="151" t="s">
        <v>314</v>
      </c>
      <c r="JB173" s="145" t="s">
        <v>314</v>
      </c>
      <c r="JC173" s="146">
        <v>0</v>
      </c>
      <c r="JD173" s="147">
        <v>1</v>
      </c>
      <c r="JE173" s="145">
        <v>2020</v>
      </c>
      <c r="LR173" s="145" t="s">
        <v>314</v>
      </c>
      <c r="LS173" s="145" t="s">
        <v>314</v>
      </c>
      <c r="LT173" s="146">
        <v>0</v>
      </c>
      <c r="LU173" s="147">
        <v>1</v>
      </c>
      <c r="LV173" s="145">
        <v>2020</v>
      </c>
      <c r="OP173" s="150">
        <v>8.0000000000000007E-5</v>
      </c>
      <c r="OQ173" s="145">
        <v>5.2999999999999998E-4</v>
      </c>
      <c r="OR173" s="146">
        <v>0.59376587016779647</v>
      </c>
      <c r="OS173" s="147">
        <v>1</v>
      </c>
      <c r="OT173" s="145">
        <v>2020</v>
      </c>
      <c r="OU173" s="145">
        <v>6.7000000000000002E-4</v>
      </c>
      <c r="OV173" s="146">
        <v>0.42674482710098227</v>
      </c>
      <c r="OW173" s="147">
        <v>1</v>
      </c>
      <c r="OX173" s="145">
        <v>2020</v>
      </c>
      <c r="OY173" s="145">
        <v>3.8999999999999999E-4</v>
      </c>
      <c r="OZ173" s="146">
        <v>0.38606193334039129</v>
      </c>
      <c r="PA173" s="147">
        <v>1</v>
      </c>
      <c r="PB173" s="145">
        <v>2020</v>
      </c>
      <c r="PC173" s="145">
        <v>8.0000000000000004E-4</v>
      </c>
      <c r="PD173" s="146">
        <v>0.4333719305009659</v>
      </c>
      <c r="PE173" s="147">
        <v>1</v>
      </c>
      <c r="PF173" s="145">
        <v>2020</v>
      </c>
      <c r="PG173" s="150" t="s">
        <v>314</v>
      </c>
      <c r="PH173" s="145">
        <v>2020</v>
      </c>
      <c r="SK173" s="241"/>
      <c r="SL173" s="241"/>
      <c r="TY173" s="145" t="s">
        <v>9308</v>
      </c>
      <c r="TZ173" s="145" t="s">
        <v>9308</v>
      </c>
      <c r="UB173" s="145" t="s">
        <v>316</v>
      </c>
      <c r="UC173" s="145" t="s">
        <v>374</v>
      </c>
    </row>
    <row r="174" spans="1:549" s="145" customFormat="1" ht="15" customHeight="1">
      <c r="A174" s="17">
        <v>165</v>
      </c>
      <c r="B174" s="58" t="s">
        <v>983</v>
      </c>
      <c r="C174" s="58" t="s">
        <v>984</v>
      </c>
      <c r="D174" s="31" t="s">
        <v>912</v>
      </c>
      <c r="E174" s="31" t="s">
        <v>308</v>
      </c>
      <c r="F174" s="31" t="s">
        <v>985</v>
      </c>
      <c r="G174" s="31" t="s">
        <v>986</v>
      </c>
      <c r="H174" s="58">
        <v>17</v>
      </c>
      <c r="I174" s="58" t="s">
        <v>322</v>
      </c>
      <c r="J174" s="31" t="s">
        <v>312</v>
      </c>
      <c r="K174" s="202" t="s">
        <v>312</v>
      </c>
      <c r="L174" s="202" t="s">
        <v>313</v>
      </c>
      <c r="M174" s="202" t="s">
        <v>312</v>
      </c>
      <c r="N174" s="157"/>
      <c r="O174" s="158"/>
      <c r="P174" s="157"/>
      <c r="Q174" s="157"/>
      <c r="R174" s="157"/>
      <c r="S174" s="158"/>
      <c r="T174" s="157"/>
      <c r="U174" s="157"/>
      <c r="V174" s="157"/>
      <c r="W174" s="157"/>
      <c r="X174" s="157"/>
      <c r="Y174" s="157"/>
      <c r="Z174" s="158"/>
      <c r="AA174" s="157"/>
      <c r="AB174" s="157"/>
      <c r="AC174" s="157"/>
      <c r="AD174" s="157"/>
      <c r="AE174" s="157"/>
      <c r="AF174" s="157"/>
      <c r="AG174" s="157"/>
      <c r="AH174" s="158"/>
      <c r="AI174" s="157"/>
      <c r="AJ174" s="157"/>
      <c r="AK174" s="18"/>
      <c r="AL174" s="18"/>
      <c r="AM174" s="18"/>
      <c r="AN174" s="19"/>
      <c r="AO174" s="18"/>
      <c r="AP174" s="18"/>
      <c r="AQ174" s="157"/>
      <c r="AR174" s="157"/>
      <c r="AS174" s="157"/>
      <c r="AT174" s="157"/>
      <c r="AU174" s="203"/>
      <c r="AV174" s="203"/>
      <c r="AW174" s="203"/>
      <c r="AX174" s="203"/>
      <c r="AY174" s="157"/>
      <c r="AZ174" s="158"/>
      <c r="BA174" s="157"/>
      <c r="BB174" s="157"/>
      <c r="BC174" s="157"/>
      <c r="BD174" s="158"/>
      <c r="BE174" s="157"/>
      <c r="BF174" s="157"/>
      <c r="BG174" s="157"/>
      <c r="BH174" s="158"/>
      <c r="BI174" s="157"/>
      <c r="BJ174" s="157"/>
      <c r="BK174" s="18"/>
      <c r="BL174" s="19"/>
      <c r="BM174" s="18"/>
      <c r="BN174" s="18"/>
      <c r="BO174" s="157"/>
      <c r="BP174" s="158"/>
      <c r="BQ174" s="157"/>
      <c r="BR174" s="157"/>
      <c r="BS174" s="157"/>
      <c r="BT174" s="158"/>
      <c r="BU174" s="157"/>
      <c r="BV174" s="157"/>
      <c r="BW174" s="157"/>
      <c r="BX174" s="158"/>
      <c r="BY174" s="157"/>
      <c r="BZ174" s="157"/>
      <c r="CA174" s="18"/>
      <c r="CB174" s="19"/>
      <c r="CC174" s="18"/>
      <c r="CD174" s="18"/>
      <c r="CE174" s="157"/>
      <c r="CF174" s="158"/>
      <c r="CG174" s="157"/>
      <c r="CH174" s="157"/>
      <c r="CI174" s="157"/>
      <c r="CJ174" s="158"/>
      <c r="CK174" s="157"/>
      <c r="CL174" s="157"/>
      <c r="CM174" s="157"/>
      <c r="CN174" s="158"/>
      <c r="CO174" s="157"/>
      <c r="CP174" s="157"/>
      <c r="CQ174" s="157"/>
      <c r="CR174" s="158"/>
      <c r="CS174" s="157"/>
      <c r="CT174" s="157"/>
      <c r="CU174" s="157"/>
      <c r="CV174" s="158"/>
      <c r="CW174" s="157"/>
      <c r="CX174" s="157"/>
      <c r="CY174" s="157"/>
      <c r="CZ174" s="158"/>
      <c r="DA174" s="157"/>
      <c r="DB174" s="157"/>
      <c r="DC174" s="157"/>
      <c r="DD174" s="158"/>
      <c r="DE174" s="157"/>
      <c r="DF174" s="157"/>
      <c r="DG174" s="157"/>
      <c r="DH174" s="158"/>
      <c r="DI174" s="157"/>
      <c r="DJ174" s="157"/>
      <c r="DK174" s="157"/>
      <c r="DL174" s="158"/>
      <c r="DM174" s="157"/>
      <c r="DN174" s="157"/>
      <c r="DO174" s="157"/>
      <c r="DP174" s="158"/>
      <c r="DQ174" s="157"/>
      <c r="DR174" s="157"/>
      <c r="DS174" s="157"/>
      <c r="DT174" s="158"/>
      <c r="DU174" s="157"/>
      <c r="DV174" s="157"/>
      <c r="DW174" s="157"/>
      <c r="DX174" s="158"/>
      <c r="DY174" s="157"/>
      <c r="DZ174" s="157"/>
      <c r="EA174" s="157"/>
      <c r="EB174" s="158"/>
      <c r="EC174" s="157"/>
      <c r="ED174" s="157"/>
      <c r="EE174" s="157"/>
      <c r="EF174" s="158"/>
      <c r="EG174" s="157"/>
      <c r="EH174" s="157"/>
      <c r="EI174" s="157"/>
      <c r="EJ174" s="158"/>
      <c r="EK174" s="157"/>
      <c r="EL174" s="157"/>
      <c r="EM174" s="157"/>
      <c r="EN174" s="158"/>
      <c r="EO174" s="157"/>
      <c r="EP174" s="157"/>
      <c r="EQ174" s="157"/>
      <c r="ER174" s="158"/>
      <c r="ES174" s="157"/>
      <c r="ET174" s="157"/>
      <c r="EU174" s="157"/>
      <c r="EV174" s="157"/>
      <c r="EW174" s="157"/>
      <c r="EX174" s="157"/>
      <c r="EY174" s="157"/>
      <c r="EZ174" s="157"/>
      <c r="FA174" s="157"/>
      <c r="FB174" s="157"/>
      <c r="FC174" s="157"/>
      <c r="FD174" s="158"/>
      <c r="FE174" s="157"/>
      <c r="FF174" s="157"/>
      <c r="FG174" s="157"/>
      <c r="FH174" s="158"/>
      <c r="FI174" s="157"/>
      <c r="FJ174" s="157"/>
      <c r="FK174" s="157"/>
      <c r="FL174" s="158"/>
      <c r="FM174" s="157"/>
      <c r="FN174" s="157"/>
      <c r="FO174" s="157"/>
      <c r="FP174" s="158"/>
      <c r="FQ174" s="157"/>
      <c r="FR174" s="157"/>
      <c r="FS174" s="157"/>
      <c r="FT174" s="158"/>
      <c r="FU174" s="157"/>
      <c r="FV174" s="157"/>
      <c r="FW174" s="157"/>
      <c r="FX174" s="158"/>
      <c r="FY174" s="157"/>
      <c r="FZ174" s="157"/>
      <c r="GA174" s="157"/>
      <c r="GB174" s="158"/>
      <c r="GC174" s="157"/>
      <c r="GD174" s="157"/>
      <c r="GE174" s="157"/>
      <c r="GF174" s="158"/>
      <c r="GG174" s="157"/>
      <c r="GH174" s="157"/>
      <c r="GI174" s="157"/>
      <c r="GJ174" s="158"/>
      <c r="GK174" s="157"/>
      <c r="GL174" s="157"/>
      <c r="GM174" s="157"/>
      <c r="GN174" s="158"/>
      <c r="GO174" s="157"/>
      <c r="GP174" s="157"/>
      <c r="GQ174" s="157"/>
      <c r="GR174" s="158"/>
      <c r="GS174" s="157"/>
      <c r="GT174" s="157"/>
      <c r="GU174" s="157"/>
      <c r="GV174" s="158"/>
      <c r="GW174" s="157"/>
      <c r="GX174" s="157"/>
      <c r="GY174" s="157"/>
      <c r="GZ174" s="158"/>
      <c r="HA174" s="157"/>
      <c r="HB174" s="157"/>
      <c r="HC174" s="157"/>
      <c r="HD174" s="158"/>
      <c r="HE174" s="157"/>
      <c r="HF174" s="157"/>
      <c r="HG174" s="157"/>
      <c r="HH174" s="158"/>
      <c r="HI174" s="157"/>
      <c r="HJ174" s="157"/>
      <c r="HK174" s="157"/>
      <c r="HL174" s="158"/>
      <c r="HM174" s="157"/>
      <c r="HN174" s="157"/>
      <c r="HO174" s="157"/>
      <c r="HP174" s="158"/>
      <c r="HQ174" s="157"/>
      <c r="HR174" s="157"/>
      <c r="HS174" s="157"/>
      <c r="HT174" s="158"/>
      <c r="HU174" s="157"/>
      <c r="HV174" s="157"/>
      <c r="HW174" s="157"/>
      <c r="HX174" s="158"/>
      <c r="HY174" s="157"/>
      <c r="HZ174" s="157"/>
      <c r="IA174" s="157"/>
      <c r="IB174" s="158"/>
      <c r="IC174" s="157"/>
      <c r="ID174" s="157"/>
      <c r="IE174" s="157"/>
      <c r="IF174" s="158"/>
      <c r="IG174" s="157"/>
      <c r="IH174" s="157"/>
      <c r="II174" s="157"/>
      <c r="IJ174" s="158"/>
      <c r="IK174" s="157"/>
      <c r="IL174" s="157"/>
      <c r="IM174" s="157"/>
      <c r="IN174" s="158"/>
      <c r="IO174" s="157"/>
      <c r="IP174" s="157"/>
      <c r="IQ174" s="157"/>
      <c r="IR174" s="157"/>
      <c r="IS174" s="157"/>
      <c r="IT174" s="157"/>
      <c r="IU174" s="145" t="s">
        <v>9308</v>
      </c>
      <c r="IV174" s="157"/>
      <c r="IW174" s="157"/>
      <c r="IX174" s="158"/>
      <c r="IY174" s="157"/>
      <c r="IZ174" s="157"/>
      <c r="JA174" s="157"/>
      <c r="JB174" s="157"/>
      <c r="JC174" s="158"/>
      <c r="JD174" s="157"/>
      <c r="JE174" s="157"/>
      <c r="JF174" s="157"/>
      <c r="JG174" s="157"/>
      <c r="JH174" s="158"/>
      <c r="JI174" s="157"/>
      <c r="JJ174" s="157"/>
      <c r="JK174" s="157"/>
      <c r="JL174" s="157"/>
      <c r="JM174" s="158"/>
      <c r="JN174" s="157"/>
      <c r="JO174" s="157"/>
      <c r="JP174" s="59">
        <v>6.3E-2</v>
      </c>
      <c r="JQ174" s="146">
        <v>0.2269581562439929</v>
      </c>
      <c r="JR174" s="60" t="s">
        <v>315</v>
      </c>
      <c r="JS174" s="61">
        <v>2020</v>
      </c>
      <c r="JT174" s="157"/>
      <c r="JU174" s="158"/>
      <c r="JV174" s="157"/>
      <c r="JW174" s="157"/>
      <c r="JX174" s="157"/>
      <c r="JY174" s="157"/>
      <c r="JZ174" s="158"/>
      <c r="KA174" s="157"/>
      <c r="KB174" s="157"/>
      <c r="KC174" s="157"/>
      <c r="KD174" s="157"/>
      <c r="KE174" s="158"/>
      <c r="KF174" s="157"/>
      <c r="KG174" s="157"/>
      <c r="KH174" s="157"/>
      <c r="KI174" s="157"/>
      <c r="KJ174" s="158"/>
      <c r="KK174" s="157"/>
      <c r="KL174" s="157"/>
      <c r="KM174" s="157"/>
      <c r="KN174" s="157"/>
      <c r="KO174" s="158"/>
      <c r="KP174" s="157"/>
      <c r="KQ174" s="157"/>
      <c r="KR174" s="157"/>
      <c r="KS174" s="158"/>
      <c r="KT174" s="157"/>
      <c r="KU174" s="157"/>
      <c r="KV174" s="157"/>
      <c r="KW174" s="158"/>
      <c r="KX174" s="157"/>
      <c r="KY174" s="157"/>
      <c r="KZ174" s="157"/>
      <c r="LA174" s="158"/>
      <c r="LB174" s="157"/>
      <c r="LC174" s="157"/>
      <c r="LD174" s="157"/>
      <c r="LE174" s="157"/>
      <c r="LF174" s="158"/>
      <c r="LG174" s="157"/>
      <c r="LH174" s="157"/>
      <c r="LI174" s="157"/>
      <c r="LJ174" s="157"/>
      <c r="LK174" s="158"/>
      <c r="LL174" s="157"/>
      <c r="LM174" s="157"/>
      <c r="LN174" s="62">
        <v>6.49</v>
      </c>
      <c r="LO174" s="146">
        <v>0.26926982911350039</v>
      </c>
      <c r="LP174" s="235">
        <v>1</v>
      </c>
      <c r="LQ174" s="61">
        <v>2020</v>
      </c>
      <c r="LR174" s="157"/>
      <c r="LS174" s="157"/>
      <c r="LT174" s="158"/>
      <c r="LU174" s="157"/>
      <c r="LV174" s="157"/>
      <c r="LW174" s="61" t="s">
        <v>314</v>
      </c>
      <c r="LX174" s="146">
        <v>0.40889069348697049</v>
      </c>
      <c r="LY174" s="235">
        <v>1</v>
      </c>
      <c r="LZ174" s="61">
        <v>2020</v>
      </c>
      <c r="MA174" s="157"/>
      <c r="MB174" s="158"/>
      <c r="MC174" s="157"/>
      <c r="MD174" s="157"/>
      <c r="ME174" s="61" t="s">
        <v>314</v>
      </c>
      <c r="MF174" s="146">
        <v>0.40889069348697049</v>
      </c>
      <c r="MG174" s="235">
        <v>1</v>
      </c>
      <c r="MH174" s="61">
        <v>2020</v>
      </c>
      <c r="MI174" s="157"/>
      <c r="MJ174" s="158"/>
      <c r="MK174" s="157"/>
      <c r="ML174" s="157"/>
      <c r="MM174" s="157"/>
      <c r="MN174" s="157"/>
      <c r="MO174" s="158"/>
      <c r="MP174" s="157"/>
      <c r="MQ174" s="157"/>
      <c r="MR174" s="157"/>
      <c r="MS174" s="157"/>
      <c r="MT174" s="158"/>
      <c r="MU174" s="157"/>
      <c r="MV174" s="157"/>
      <c r="MW174" s="157"/>
      <c r="MX174" s="157"/>
      <c r="MY174" s="158"/>
      <c r="MZ174" s="157"/>
      <c r="NA174" s="157"/>
      <c r="NB174" s="63">
        <v>23</v>
      </c>
      <c r="NC174" s="146">
        <v>0.4450535021737505</v>
      </c>
      <c r="ND174" s="60" t="s">
        <v>315</v>
      </c>
      <c r="NE174" s="61">
        <v>2020</v>
      </c>
      <c r="NF174" s="157"/>
      <c r="NG174" s="158"/>
      <c r="NH174" s="157"/>
      <c r="NI174" s="157"/>
      <c r="NJ174" s="157"/>
      <c r="NK174" s="157"/>
      <c r="NL174" s="158"/>
      <c r="NM174" s="157"/>
      <c r="NN174" s="157"/>
      <c r="NO174" s="157"/>
      <c r="NP174" s="157"/>
      <c r="NQ174" s="158"/>
      <c r="NR174" s="157"/>
      <c r="NS174" s="157"/>
      <c r="NT174" s="157"/>
      <c r="NU174" s="157"/>
      <c r="NV174" s="158"/>
      <c r="NW174" s="157"/>
      <c r="NX174" s="157"/>
      <c r="NY174" s="157"/>
      <c r="NZ174" s="158"/>
      <c r="OA174" s="157"/>
      <c r="OB174" s="157"/>
      <c r="OC174" s="157"/>
      <c r="OD174" s="158"/>
      <c r="OE174" s="157"/>
      <c r="OF174" s="157"/>
      <c r="OG174" s="157"/>
      <c r="OH174" s="157"/>
      <c r="OI174" s="158"/>
      <c r="OJ174" s="157"/>
      <c r="OK174" s="157"/>
      <c r="OL174" s="241" t="s">
        <v>314</v>
      </c>
      <c r="OM174" s="245">
        <v>0.70444534674348525</v>
      </c>
      <c r="ON174" s="242">
        <v>1</v>
      </c>
      <c r="OO174" s="241">
        <v>2020</v>
      </c>
      <c r="OP174" s="157"/>
      <c r="OQ174" s="157"/>
      <c r="OR174" s="158"/>
      <c r="OS174" s="157"/>
      <c r="OT174" s="157"/>
      <c r="OU174" s="157"/>
      <c r="OV174" s="158"/>
      <c r="OW174" s="157"/>
      <c r="OX174" s="157"/>
      <c r="OY174" s="157"/>
      <c r="OZ174" s="158"/>
      <c r="PA174" s="157"/>
      <c r="PB174" s="157"/>
      <c r="PC174" s="157"/>
      <c r="PD174" s="158"/>
      <c r="PE174" s="157"/>
      <c r="PF174" s="157"/>
      <c r="PG174" s="157"/>
      <c r="PH174" s="157"/>
      <c r="PI174" s="157"/>
      <c r="PJ174" s="157"/>
      <c r="PK174" s="158"/>
      <c r="PL174" s="157"/>
      <c r="PM174" s="157"/>
      <c r="PN174" s="157"/>
      <c r="PO174" s="157"/>
      <c r="PP174" s="158"/>
      <c r="PQ174" s="157"/>
      <c r="PR174" s="157"/>
      <c r="PS174" s="157"/>
      <c r="PT174" s="158"/>
      <c r="PU174" s="157"/>
      <c r="PV174" s="157"/>
      <c r="PW174" s="157"/>
      <c r="PX174" s="158"/>
      <c r="PY174" s="157"/>
      <c r="PZ174" s="157"/>
      <c r="QA174" s="157"/>
      <c r="QB174" s="158"/>
      <c r="QC174" s="157"/>
      <c r="QD174" s="157"/>
      <c r="QE174" s="61" t="s">
        <v>314</v>
      </c>
      <c r="QF174" s="146">
        <v>0.40889069348697055</v>
      </c>
      <c r="QG174" s="235">
        <v>1</v>
      </c>
      <c r="QH174" s="61">
        <v>2020</v>
      </c>
      <c r="QI174" s="157"/>
      <c r="QJ174" s="158"/>
      <c r="QK174" s="157"/>
      <c r="QL174" s="157"/>
      <c r="QM174" s="61" t="s">
        <v>314</v>
      </c>
      <c r="QN174" s="146">
        <v>0.40889069348697049</v>
      </c>
      <c r="QO174" s="235">
        <v>1</v>
      </c>
      <c r="QP174" s="61">
        <v>2020</v>
      </c>
      <c r="QQ174" s="157"/>
      <c r="QR174" s="157"/>
      <c r="QS174" s="158"/>
      <c r="QT174" s="157"/>
      <c r="QU174" s="157"/>
      <c r="QV174" s="157"/>
      <c r="QW174" s="157"/>
      <c r="QX174" s="158"/>
      <c r="QY174" s="157"/>
      <c r="QZ174" s="157"/>
      <c r="RA174" s="145" t="s">
        <v>314</v>
      </c>
      <c r="RB174" s="186">
        <v>0.40889069348697049</v>
      </c>
      <c r="RC174" s="235">
        <v>1</v>
      </c>
      <c r="RD174" s="61">
        <v>2020</v>
      </c>
      <c r="RE174" s="157"/>
      <c r="RF174" s="157"/>
      <c r="RG174" s="158"/>
      <c r="RH174" s="157"/>
      <c r="RI174" s="157"/>
      <c r="RJ174" s="157"/>
      <c r="RK174" s="157"/>
      <c r="RL174" s="158"/>
      <c r="RM174" s="157"/>
      <c r="RN174" s="157"/>
      <c r="RO174" s="157"/>
      <c r="RP174" s="157"/>
      <c r="RQ174" s="158"/>
      <c r="RR174" s="157"/>
      <c r="RS174" s="157"/>
      <c r="RT174" s="157"/>
      <c r="RU174" s="157"/>
      <c r="RV174" s="158"/>
      <c r="RW174" s="157"/>
      <c r="RX174" s="157"/>
      <c r="RY174" s="157"/>
      <c r="RZ174" s="157"/>
      <c r="SA174" s="158"/>
      <c r="SB174" s="157"/>
      <c r="SC174" s="157"/>
      <c r="SD174" s="59">
        <v>4.7800000000000002E-2</v>
      </c>
      <c r="SE174" s="146">
        <v>0.20451352494264502</v>
      </c>
      <c r="SF174" s="64">
        <v>1</v>
      </c>
      <c r="SG174" s="61">
        <v>2020</v>
      </c>
      <c r="SH174" s="157"/>
      <c r="SI174" s="157"/>
      <c r="SJ174" s="158"/>
      <c r="SK174" s="243"/>
      <c r="SL174" s="243"/>
      <c r="SM174" s="65">
        <v>1.03E-2</v>
      </c>
      <c r="SN174" s="146">
        <v>0.36087709774086274</v>
      </c>
      <c r="SO174" s="60" t="s">
        <v>315</v>
      </c>
      <c r="SP174" s="61">
        <v>2020</v>
      </c>
      <c r="SQ174" s="157"/>
      <c r="SR174" s="157"/>
      <c r="SS174" s="158"/>
      <c r="ST174" s="157"/>
      <c r="SU174" s="157"/>
      <c r="SV174" s="157"/>
      <c r="SW174" s="157"/>
      <c r="SX174" s="158"/>
      <c r="SY174" s="157"/>
      <c r="SZ174" s="157"/>
      <c r="TA174" s="157"/>
      <c r="TB174" s="158"/>
      <c r="TC174" s="157"/>
      <c r="TD174" s="157"/>
      <c r="TE174" s="157"/>
      <c r="TF174" s="158"/>
      <c r="TG174" s="157"/>
      <c r="TH174" s="157"/>
      <c r="TI174" s="157"/>
      <c r="TJ174" s="158"/>
      <c r="TK174" s="157"/>
      <c r="TL174" s="157"/>
      <c r="TM174" s="157"/>
      <c r="TN174" s="158"/>
      <c r="TO174" s="157"/>
      <c r="TP174" s="157"/>
      <c r="TQ174" s="157"/>
      <c r="TR174" s="158"/>
      <c r="TS174" s="157"/>
      <c r="TT174" s="157"/>
      <c r="TU174" s="157"/>
      <c r="TV174" s="158"/>
      <c r="TW174" s="157"/>
      <c r="TX174" s="157"/>
      <c r="TY174" s="145" t="s">
        <v>9308</v>
      </c>
      <c r="TZ174" s="145" t="s">
        <v>9308</v>
      </c>
      <c r="UB174" s="157" t="s">
        <v>316</v>
      </c>
      <c r="UC174" s="157" t="s">
        <v>374</v>
      </c>
    </row>
    <row r="175" spans="1:549" s="145" customFormat="1" ht="15" customHeight="1">
      <c r="A175" s="17">
        <v>166</v>
      </c>
      <c r="B175" s="17" t="s">
        <v>987</v>
      </c>
      <c r="C175" s="17" t="s">
        <v>988</v>
      </c>
      <c r="D175" s="17" t="s">
        <v>912</v>
      </c>
      <c r="E175" s="17" t="s">
        <v>308</v>
      </c>
      <c r="F175" s="17" t="s">
        <v>989</v>
      </c>
      <c r="G175" s="17" t="s">
        <v>990</v>
      </c>
      <c r="H175" s="17">
        <v>17</v>
      </c>
      <c r="I175" s="17" t="s">
        <v>322</v>
      </c>
      <c r="J175" s="17" t="s">
        <v>312</v>
      </c>
      <c r="K175" s="17" t="s">
        <v>312</v>
      </c>
      <c r="L175" s="17" t="s">
        <v>313</v>
      </c>
      <c r="M175" s="17" t="s">
        <v>312</v>
      </c>
      <c r="AK175" s="17"/>
      <c r="AL175" s="17"/>
      <c r="AM175" s="17"/>
      <c r="AN175" s="17"/>
      <c r="AO175" s="17"/>
      <c r="AP175" s="17"/>
      <c r="AT175" s="157"/>
      <c r="AU175" s="203"/>
      <c r="AV175" s="203"/>
      <c r="AW175" s="203"/>
      <c r="AX175" s="203"/>
      <c r="BK175" s="18"/>
      <c r="BL175" s="19"/>
      <c r="BM175" s="18"/>
      <c r="BN175" s="18"/>
      <c r="CA175" s="18"/>
      <c r="CB175" s="19"/>
      <c r="CC175" s="18"/>
      <c r="CD175" s="18"/>
      <c r="FB175" s="157"/>
      <c r="IT175" s="157"/>
      <c r="IU175" s="145" t="s">
        <v>9308</v>
      </c>
      <c r="JA175" s="151" t="s">
        <v>314</v>
      </c>
      <c r="JB175" s="145" t="s">
        <v>314</v>
      </c>
      <c r="JC175" s="146">
        <v>0</v>
      </c>
      <c r="JD175" s="147">
        <v>1</v>
      </c>
      <c r="JE175" s="145">
        <v>2020</v>
      </c>
      <c r="LR175" s="145" t="s">
        <v>314</v>
      </c>
      <c r="LS175" s="145">
        <v>1.0200000000000001E-2</v>
      </c>
      <c r="LT175" s="146">
        <v>0.40865453139803232</v>
      </c>
      <c r="LU175" s="147">
        <v>1</v>
      </c>
      <c r="LV175" s="145">
        <v>2020</v>
      </c>
      <c r="OP175" s="150">
        <v>1.9000000000000001E-4</v>
      </c>
      <c r="OQ175" s="145">
        <v>7.5000000000000002E-4</v>
      </c>
      <c r="OR175" s="146">
        <v>0.78244042450826967</v>
      </c>
      <c r="OS175" s="149" t="s">
        <v>315</v>
      </c>
      <c r="OT175" s="145">
        <v>2020</v>
      </c>
      <c r="OU175" s="145">
        <v>1.33E-3</v>
      </c>
      <c r="OV175" s="146">
        <v>0.38696272050617331</v>
      </c>
      <c r="OW175" s="147">
        <v>1</v>
      </c>
      <c r="OX175" s="145">
        <v>2020</v>
      </c>
      <c r="OY175" s="145">
        <v>5.0000000000000001E-4</v>
      </c>
      <c r="OZ175" s="146">
        <v>0.35968121391477381</v>
      </c>
      <c r="PA175" s="147">
        <v>1</v>
      </c>
      <c r="PB175" s="145">
        <v>2020</v>
      </c>
      <c r="PC175" s="145">
        <v>9.7999999999999997E-4</v>
      </c>
      <c r="PD175" s="146">
        <v>0.378340491428653</v>
      </c>
      <c r="PE175" s="147">
        <v>1</v>
      </c>
      <c r="PF175" s="145">
        <v>2020</v>
      </c>
      <c r="PG175" s="150">
        <v>2.2000000000000001E-4</v>
      </c>
      <c r="PH175" s="145">
        <v>2020</v>
      </c>
      <c r="SK175" s="241"/>
      <c r="SL175" s="241"/>
      <c r="TY175" s="145" t="s">
        <v>9308</v>
      </c>
      <c r="TZ175" s="145" t="s">
        <v>9308</v>
      </c>
      <c r="UB175" s="145" t="s">
        <v>316</v>
      </c>
      <c r="UC175" s="145" t="s">
        <v>374</v>
      </c>
    </row>
    <row r="176" spans="1:549" s="145" customFormat="1" ht="15" customHeight="1">
      <c r="A176" s="17">
        <v>167</v>
      </c>
      <c r="B176" s="17" t="s">
        <v>991</v>
      </c>
      <c r="C176" s="17" t="s">
        <v>992</v>
      </c>
      <c r="D176" s="17" t="s">
        <v>912</v>
      </c>
      <c r="E176" s="17" t="s">
        <v>308</v>
      </c>
      <c r="F176" s="17" t="s">
        <v>993</v>
      </c>
      <c r="G176" s="17" t="s">
        <v>994</v>
      </c>
      <c r="H176" s="17">
        <v>18</v>
      </c>
      <c r="I176" s="17" t="s">
        <v>322</v>
      </c>
      <c r="J176" s="17" t="s">
        <v>312</v>
      </c>
      <c r="K176" s="17" t="s">
        <v>313</v>
      </c>
      <c r="L176" s="17" t="s">
        <v>312</v>
      </c>
      <c r="M176" s="17" t="s">
        <v>312</v>
      </c>
      <c r="R176" s="151">
        <v>0.67</v>
      </c>
      <c r="S176" s="146">
        <v>4.18436690979145E-53</v>
      </c>
      <c r="T176" s="147">
        <v>1</v>
      </c>
      <c r="U176" s="145">
        <v>2020</v>
      </c>
      <c r="Y176" s="153">
        <v>34.9</v>
      </c>
      <c r="Z176" s="146">
        <v>0.33525790720407567</v>
      </c>
      <c r="AA176" s="156">
        <v>3</v>
      </c>
      <c r="AB176" s="145">
        <v>2020</v>
      </c>
      <c r="AG176" s="154">
        <v>0.60699999999999998</v>
      </c>
      <c r="AH176" s="146">
        <v>4.7125614386072543E-3</v>
      </c>
      <c r="AI176" s="156">
        <v>3</v>
      </c>
      <c r="AJ176" s="145">
        <v>2020</v>
      </c>
      <c r="AK176" s="17" t="s">
        <v>383</v>
      </c>
      <c r="AL176" s="17">
        <v>0.152</v>
      </c>
      <c r="AM176" s="17"/>
      <c r="AN176" s="23">
        <v>0.14505397274195483</v>
      </c>
      <c r="AO176" s="57">
        <v>5</v>
      </c>
      <c r="AP176" s="17">
        <v>2020</v>
      </c>
      <c r="AQ176" s="145">
        <v>2020</v>
      </c>
      <c r="AR176" s="145">
        <v>2020</v>
      </c>
      <c r="AS176" s="146">
        <v>0.14505397274195483</v>
      </c>
      <c r="AT176" s="236">
        <v>5</v>
      </c>
      <c r="AU176" s="204">
        <v>0.39500000000000002</v>
      </c>
      <c r="AV176" s="202">
        <v>0.54</v>
      </c>
      <c r="AW176" s="211">
        <v>4</v>
      </c>
      <c r="AX176" s="202">
        <v>2020</v>
      </c>
      <c r="AY176" s="153">
        <v>10.9</v>
      </c>
      <c r="AZ176" s="146">
        <v>0.11321472486058062</v>
      </c>
      <c r="BA176" s="147">
        <v>1</v>
      </c>
      <c r="BB176" s="145">
        <v>2020</v>
      </c>
      <c r="BG176" s="145" t="s">
        <v>314</v>
      </c>
      <c r="BH176" s="146">
        <v>0</v>
      </c>
      <c r="BI176" s="147">
        <v>1</v>
      </c>
      <c r="BJ176" s="145">
        <v>2020</v>
      </c>
      <c r="BK176" s="22">
        <v>7.8499999999999988</v>
      </c>
      <c r="BL176" s="23">
        <v>0.35058167015575104</v>
      </c>
      <c r="BM176" s="24">
        <v>1</v>
      </c>
      <c r="BN176" s="17">
        <v>2020</v>
      </c>
      <c r="BO176" s="151">
        <v>2.17</v>
      </c>
      <c r="BP176" s="146">
        <v>0.26039747996648982</v>
      </c>
      <c r="BQ176" s="147">
        <v>1</v>
      </c>
      <c r="BR176" s="145">
        <v>2020</v>
      </c>
      <c r="BS176" s="179">
        <v>29</v>
      </c>
      <c r="BT176" s="146">
        <v>4.4535258681083115E-2</v>
      </c>
      <c r="BU176" s="156" t="s">
        <v>364</v>
      </c>
      <c r="BV176" s="145">
        <v>2020</v>
      </c>
      <c r="BW176" s="153">
        <v>28.2</v>
      </c>
      <c r="BX176" s="146">
        <v>5.1741436231263691E-3</v>
      </c>
      <c r="BY176" s="156" t="s">
        <v>364</v>
      </c>
      <c r="BZ176" s="145">
        <v>2020</v>
      </c>
      <c r="CA176" s="18"/>
      <c r="CB176" s="19"/>
      <c r="CC176" s="18"/>
      <c r="CD176" s="18"/>
      <c r="CE176" s="153">
        <v>83.3</v>
      </c>
      <c r="CF176" s="146">
        <v>0.1064022129408444</v>
      </c>
      <c r="CG176" s="156" t="s">
        <v>364</v>
      </c>
      <c r="CH176" s="145">
        <v>2020</v>
      </c>
      <c r="CI176" s="179">
        <v>694</v>
      </c>
      <c r="CJ176" s="146">
        <v>2.8131255519495142E-2</v>
      </c>
      <c r="CK176" s="156" t="s">
        <v>364</v>
      </c>
      <c r="CL176" s="145">
        <v>2020</v>
      </c>
      <c r="CM176" s="179">
        <v>531</v>
      </c>
      <c r="CN176" s="146">
        <v>0.10163582028556706</v>
      </c>
      <c r="CO176" s="156" t="s">
        <v>364</v>
      </c>
      <c r="CP176" s="145">
        <v>2020</v>
      </c>
      <c r="CQ176" s="153">
        <v>65.8</v>
      </c>
      <c r="CR176" s="146">
        <v>0.30969537336121733</v>
      </c>
      <c r="CS176" s="152">
        <v>2</v>
      </c>
      <c r="CT176" s="145">
        <v>2020</v>
      </c>
      <c r="CU176" s="153">
        <v>18.600000000000001</v>
      </c>
      <c r="CV176" s="146">
        <v>0.46086612275420602</v>
      </c>
      <c r="CW176" s="156" t="s">
        <v>364</v>
      </c>
      <c r="CX176" s="145">
        <v>2020</v>
      </c>
      <c r="CY176" s="179">
        <v>131</v>
      </c>
      <c r="CZ176" s="146">
        <v>2.1613874963663422E-2</v>
      </c>
      <c r="DA176" s="156" t="s">
        <v>364</v>
      </c>
      <c r="DB176" s="145">
        <v>2020</v>
      </c>
      <c r="DC176" s="153">
        <v>19.7</v>
      </c>
      <c r="DD176" s="146">
        <v>7.7532820472239862E-3</v>
      </c>
      <c r="DE176" s="156" t="s">
        <v>364</v>
      </c>
      <c r="DF176" s="145">
        <v>2020</v>
      </c>
      <c r="DG176" s="179">
        <v>385</v>
      </c>
      <c r="DH176" s="146">
        <v>3.9058277954281011E-2</v>
      </c>
      <c r="DI176" s="156" t="s">
        <v>364</v>
      </c>
      <c r="DJ176" s="145">
        <v>2020</v>
      </c>
      <c r="DK176" s="153">
        <v>7.7</v>
      </c>
      <c r="DL176" s="146">
        <v>0.37031544815859557</v>
      </c>
      <c r="DM176" s="147">
        <v>1</v>
      </c>
      <c r="DN176" s="145">
        <v>2020</v>
      </c>
      <c r="DO176" s="179">
        <v>306</v>
      </c>
      <c r="DP176" s="146">
        <v>8.9732437917458038E-2</v>
      </c>
      <c r="DQ176" s="156" t="s">
        <v>364</v>
      </c>
      <c r="DR176" s="145">
        <v>2020</v>
      </c>
      <c r="DS176" s="154">
        <v>3.5000000000000003E-2</v>
      </c>
      <c r="DT176" s="146">
        <v>5.2469976561452157E-2</v>
      </c>
      <c r="DU176" s="147">
        <v>1</v>
      </c>
      <c r="DV176" s="145">
        <v>2020</v>
      </c>
      <c r="DW176" s="151">
        <v>2.0499999999999998</v>
      </c>
      <c r="DX176" s="146">
        <v>0.20388839304539977</v>
      </c>
      <c r="DY176" s="156" t="s">
        <v>364</v>
      </c>
      <c r="DZ176" s="145">
        <v>2020</v>
      </c>
      <c r="EA176" s="151">
        <v>3.48</v>
      </c>
      <c r="EB176" s="146">
        <v>0.36630838365914564</v>
      </c>
      <c r="EC176" s="156" t="s">
        <v>364</v>
      </c>
      <c r="ED176" s="145">
        <v>2020</v>
      </c>
      <c r="EE176" s="154">
        <v>4.7E-2</v>
      </c>
      <c r="EF176" s="146">
        <v>0.41958333242699641</v>
      </c>
      <c r="EG176" s="156" t="s">
        <v>364</v>
      </c>
      <c r="EH176" s="145">
        <v>2020</v>
      </c>
      <c r="EI176" s="151">
        <v>5.58</v>
      </c>
      <c r="EJ176" s="146">
        <v>0.32166157042014787</v>
      </c>
      <c r="EK176" s="156" t="s">
        <v>364</v>
      </c>
      <c r="EL176" s="145">
        <v>2020</v>
      </c>
      <c r="EM176" s="154">
        <v>6.0999999999999999E-2</v>
      </c>
      <c r="EN176" s="146">
        <v>0.69487651940424833</v>
      </c>
      <c r="EO176" s="147">
        <v>1</v>
      </c>
      <c r="EP176" s="145">
        <v>2020</v>
      </c>
      <c r="EQ176" s="154">
        <v>0.11899999999999999</v>
      </c>
      <c r="ER176" s="146">
        <v>0.36667598954085046</v>
      </c>
      <c r="ES176" s="147">
        <v>1</v>
      </c>
      <c r="ET176" s="145">
        <v>2020</v>
      </c>
      <c r="EY176" s="145">
        <v>2020</v>
      </c>
      <c r="EZ176" s="145">
        <v>2020</v>
      </c>
      <c r="FA176" s="146">
        <v>0.46086612275420602</v>
      </c>
      <c r="FB176" s="238" t="s">
        <v>364</v>
      </c>
      <c r="FC176" s="154">
        <v>0.05</v>
      </c>
      <c r="FD176" s="146">
        <v>0.57274893503231694</v>
      </c>
      <c r="FE176" s="152">
        <v>2</v>
      </c>
      <c r="FF176" s="145">
        <v>2020</v>
      </c>
      <c r="FG176" s="145" t="s">
        <v>314</v>
      </c>
      <c r="FH176" s="146">
        <v>0</v>
      </c>
      <c r="FI176" s="235">
        <v>1</v>
      </c>
      <c r="FJ176" s="145">
        <v>2020</v>
      </c>
      <c r="FK176" s="154">
        <v>5.7000000000000002E-2</v>
      </c>
      <c r="FL176" s="146">
        <v>0.99823587818835424</v>
      </c>
      <c r="FM176" s="152">
        <v>2</v>
      </c>
      <c r="FN176" s="145">
        <v>2020</v>
      </c>
      <c r="FO176" s="151" t="s">
        <v>314</v>
      </c>
      <c r="FP176" s="146">
        <v>0</v>
      </c>
      <c r="FQ176" s="235">
        <v>1</v>
      </c>
      <c r="FR176" s="145">
        <v>2020</v>
      </c>
      <c r="FS176" s="145" t="s">
        <v>314</v>
      </c>
      <c r="FT176" s="146">
        <v>0</v>
      </c>
      <c r="FU176" s="235">
        <v>1</v>
      </c>
      <c r="FV176" s="145">
        <v>2020</v>
      </c>
      <c r="FW176" s="148">
        <v>2.2000000000000001E-3</v>
      </c>
      <c r="FX176" s="146">
        <v>0.89820413527596954</v>
      </c>
      <c r="FY176" s="152">
        <v>2</v>
      </c>
      <c r="FZ176" s="145">
        <v>2020</v>
      </c>
      <c r="GA176" s="154">
        <v>2.4E-2</v>
      </c>
      <c r="GB176" s="146">
        <v>0.90902405213144732</v>
      </c>
      <c r="GC176" s="152">
        <v>2</v>
      </c>
      <c r="GD176" s="145">
        <v>2020</v>
      </c>
      <c r="GE176" s="148">
        <v>3.0999999999999999E-3</v>
      </c>
      <c r="GF176" s="146">
        <v>0.82380495817505361</v>
      </c>
      <c r="GG176" s="152">
        <v>2</v>
      </c>
      <c r="GH176" s="145">
        <v>2020</v>
      </c>
      <c r="GI176" s="154">
        <v>2E-3</v>
      </c>
      <c r="GJ176" s="146">
        <v>0.94181138906513884</v>
      </c>
      <c r="GK176" s="152">
        <v>2</v>
      </c>
      <c r="GL176" s="145">
        <v>2020</v>
      </c>
      <c r="GM176" s="154">
        <v>6.5000000000000002E-2</v>
      </c>
      <c r="GN176" s="146">
        <v>0.76080510015980685</v>
      </c>
      <c r="GO176" s="152">
        <v>2</v>
      </c>
      <c r="GP176" s="145">
        <v>2020</v>
      </c>
      <c r="GQ176" s="154">
        <v>7.0000000000000001E-3</v>
      </c>
      <c r="GR176" s="146">
        <v>0.79098017856510161</v>
      </c>
      <c r="GS176" s="152">
        <v>2</v>
      </c>
      <c r="GT176" s="145">
        <v>2020</v>
      </c>
      <c r="GU176" s="154" t="s">
        <v>314</v>
      </c>
      <c r="GV176" s="146">
        <v>0</v>
      </c>
      <c r="GW176" s="235">
        <v>1</v>
      </c>
      <c r="GX176" s="145">
        <v>2020</v>
      </c>
      <c r="GY176" s="154" t="s">
        <v>314</v>
      </c>
      <c r="GZ176" s="146">
        <v>0</v>
      </c>
      <c r="HA176" s="235">
        <v>1</v>
      </c>
      <c r="HB176" s="145">
        <v>2020</v>
      </c>
      <c r="HC176" s="154" t="s">
        <v>314</v>
      </c>
      <c r="HD176" s="146">
        <v>0</v>
      </c>
      <c r="HE176" s="235">
        <v>1</v>
      </c>
      <c r="HF176" s="145">
        <v>2020</v>
      </c>
      <c r="HG176" s="145" t="s">
        <v>314</v>
      </c>
      <c r="HH176" s="146">
        <v>0</v>
      </c>
      <c r="HI176" s="235">
        <v>1</v>
      </c>
      <c r="HJ176" s="145">
        <v>2020</v>
      </c>
      <c r="HK176" s="145" t="s">
        <v>314</v>
      </c>
      <c r="HL176" s="146">
        <v>0</v>
      </c>
      <c r="HM176" s="235">
        <v>1</v>
      </c>
      <c r="HN176" s="145">
        <v>2020</v>
      </c>
      <c r="HO176" s="145" t="s">
        <v>314</v>
      </c>
      <c r="HP176" s="146">
        <v>0</v>
      </c>
      <c r="HQ176" s="235">
        <v>1</v>
      </c>
      <c r="HR176" s="145">
        <v>2020</v>
      </c>
      <c r="HS176" s="145" t="s">
        <v>314</v>
      </c>
      <c r="HT176" s="146">
        <v>0</v>
      </c>
      <c r="HU176" s="235">
        <v>1</v>
      </c>
      <c r="HV176" s="145">
        <v>2020</v>
      </c>
      <c r="HW176" s="145" t="s">
        <v>314</v>
      </c>
      <c r="HX176" s="146">
        <v>0</v>
      </c>
      <c r="HY176" s="235">
        <v>1</v>
      </c>
      <c r="HZ176" s="145">
        <v>2020</v>
      </c>
      <c r="IA176" s="145" t="s">
        <v>314</v>
      </c>
      <c r="IB176" s="146">
        <v>0</v>
      </c>
      <c r="IC176" s="235">
        <v>1</v>
      </c>
      <c r="ID176" s="145">
        <v>2020</v>
      </c>
      <c r="IE176" s="151">
        <v>0.24</v>
      </c>
      <c r="IF176" s="146">
        <v>0.99473894251285133</v>
      </c>
      <c r="IG176" s="152">
        <v>2</v>
      </c>
      <c r="IH176" s="145">
        <v>2020</v>
      </c>
      <c r="II176" s="145" t="s">
        <v>314</v>
      </c>
      <c r="IJ176" s="146">
        <v>0</v>
      </c>
      <c r="IK176" s="235">
        <v>1</v>
      </c>
      <c r="IL176" s="145">
        <v>2020</v>
      </c>
      <c r="IM176" s="145" t="s">
        <v>314</v>
      </c>
      <c r="IN176" s="146">
        <v>0</v>
      </c>
      <c r="IO176" s="235">
        <v>1</v>
      </c>
      <c r="IP176" s="145">
        <v>2020</v>
      </c>
      <c r="IQ176" s="145">
        <v>2020</v>
      </c>
      <c r="IR176" s="145">
        <v>2020</v>
      </c>
      <c r="IS176" s="146">
        <v>0.99823587818835424</v>
      </c>
      <c r="IT176" s="237">
        <v>2</v>
      </c>
      <c r="IU176" s="145" t="s">
        <v>9308</v>
      </c>
      <c r="IV176" s="151" t="s">
        <v>314</v>
      </c>
      <c r="IW176" s="145" t="s">
        <v>314</v>
      </c>
      <c r="IX176" s="146">
        <v>0</v>
      </c>
      <c r="IY176" s="147">
        <v>1</v>
      </c>
      <c r="IZ176" s="145">
        <v>2020</v>
      </c>
      <c r="JA176" s="151" t="s">
        <v>314</v>
      </c>
      <c r="JB176" s="145" t="s">
        <v>314</v>
      </c>
      <c r="JC176" s="146">
        <v>0</v>
      </c>
      <c r="JD176" s="147">
        <v>1</v>
      </c>
      <c r="JE176" s="145">
        <v>2020</v>
      </c>
      <c r="JF176" s="145" t="s">
        <v>314</v>
      </c>
      <c r="JG176" s="145" t="s">
        <v>314</v>
      </c>
      <c r="JH176" s="146">
        <v>0</v>
      </c>
      <c r="JI176" s="147">
        <v>1</v>
      </c>
      <c r="JJ176" s="145">
        <v>2020</v>
      </c>
      <c r="JK176" s="145" t="s">
        <v>314</v>
      </c>
      <c r="JL176" s="145" t="s">
        <v>314</v>
      </c>
      <c r="JM176" s="146">
        <v>0</v>
      </c>
      <c r="JN176" s="147">
        <v>1</v>
      </c>
      <c r="JO176" s="145">
        <v>2020</v>
      </c>
      <c r="JX176" s="145" t="s">
        <v>314</v>
      </c>
      <c r="JY176" s="145" t="s">
        <v>314</v>
      </c>
      <c r="JZ176" s="146">
        <v>0</v>
      </c>
      <c r="KA176" s="147">
        <v>1</v>
      </c>
      <c r="KB176" s="145">
        <v>2020</v>
      </c>
      <c r="KC176" s="153" t="s">
        <v>314</v>
      </c>
      <c r="KD176" s="145" t="s">
        <v>314</v>
      </c>
      <c r="KE176" s="146">
        <v>0</v>
      </c>
      <c r="KF176" s="147">
        <v>1</v>
      </c>
      <c r="KG176" s="145">
        <v>2020</v>
      </c>
      <c r="KH176" s="145" t="s">
        <v>314</v>
      </c>
      <c r="KI176" s="145" t="s">
        <v>314</v>
      </c>
      <c r="KJ176" s="146">
        <v>0</v>
      </c>
      <c r="KK176" s="147">
        <v>1</v>
      </c>
      <c r="KL176" s="145">
        <v>2020</v>
      </c>
      <c r="KM176" s="151" t="s">
        <v>314</v>
      </c>
      <c r="KN176" s="145" t="s">
        <v>314</v>
      </c>
      <c r="KO176" s="146">
        <v>0</v>
      </c>
      <c r="KP176" s="147">
        <v>1</v>
      </c>
      <c r="KQ176" s="145">
        <v>2020</v>
      </c>
      <c r="KR176" s="153" t="s">
        <v>314</v>
      </c>
      <c r="KS176" s="146">
        <v>0</v>
      </c>
      <c r="KT176" s="147">
        <v>1</v>
      </c>
      <c r="KU176" s="145">
        <v>2020</v>
      </c>
      <c r="KV176" s="145" t="s">
        <v>314</v>
      </c>
      <c r="KW176" s="146">
        <v>0</v>
      </c>
      <c r="KX176" s="147">
        <v>1</v>
      </c>
      <c r="KY176" s="145">
        <v>2020</v>
      </c>
      <c r="KZ176" s="151">
        <v>0.42</v>
      </c>
      <c r="LA176" s="146">
        <v>0.41066633268707187</v>
      </c>
      <c r="LB176" s="147">
        <v>1</v>
      </c>
      <c r="LC176" s="145">
        <v>2020</v>
      </c>
      <c r="LD176" s="145" t="s">
        <v>314</v>
      </c>
      <c r="LE176" s="145" t="s">
        <v>314</v>
      </c>
      <c r="LF176" s="146">
        <v>0</v>
      </c>
      <c r="LG176" s="147">
        <v>1</v>
      </c>
      <c r="LH176" s="145">
        <v>2020</v>
      </c>
      <c r="LI176" s="154" t="s">
        <v>314</v>
      </c>
      <c r="LJ176" s="145" t="s">
        <v>314</v>
      </c>
      <c r="LK176" s="146">
        <v>0</v>
      </c>
      <c r="LL176" s="147">
        <v>1</v>
      </c>
      <c r="LM176" s="145">
        <v>2020</v>
      </c>
      <c r="LR176" s="148">
        <v>3.0999999999999999E-3</v>
      </c>
      <c r="LS176" s="145">
        <v>1.6E-2</v>
      </c>
      <c r="LT176" s="146">
        <v>0.57406802131428636</v>
      </c>
      <c r="LU176" s="147">
        <v>1</v>
      </c>
      <c r="LV176" s="145">
        <v>2020</v>
      </c>
      <c r="MM176" s="145" t="s">
        <v>314</v>
      </c>
      <c r="MN176" s="145" t="s">
        <v>314</v>
      </c>
      <c r="MO176" s="146">
        <v>0</v>
      </c>
      <c r="MP176" s="147">
        <v>1</v>
      </c>
      <c r="MQ176" s="145">
        <v>2020</v>
      </c>
      <c r="MR176" s="153" t="s">
        <v>314</v>
      </c>
      <c r="MS176" s="145" t="s">
        <v>314</v>
      </c>
      <c r="MT176" s="146">
        <v>0</v>
      </c>
      <c r="MU176" s="147">
        <v>1</v>
      </c>
      <c r="MV176" s="145">
        <v>2020</v>
      </c>
      <c r="MW176" s="153">
        <v>0.4</v>
      </c>
      <c r="MX176" s="145">
        <v>1.8</v>
      </c>
      <c r="MY176" s="146">
        <v>0.38285540776977067</v>
      </c>
      <c r="MZ176" s="147">
        <v>1</v>
      </c>
      <c r="NA176" s="145">
        <v>2020</v>
      </c>
      <c r="NJ176" s="145" t="s">
        <v>314</v>
      </c>
      <c r="NK176" s="145" t="s">
        <v>314</v>
      </c>
      <c r="NL176" s="146">
        <v>0</v>
      </c>
      <c r="NM176" s="147">
        <v>1</v>
      </c>
      <c r="NN176" s="145">
        <v>2020</v>
      </c>
      <c r="NO176" s="145" t="s">
        <v>314</v>
      </c>
      <c r="NP176" s="145">
        <v>1.2</v>
      </c>
      <c r="NQ176" s="146">
        <v>0.21962568926130743</v>
      </c>
      <c r="NR176" s="147">
        <v>1</v>
      </c>
      <c r="NS176" s="145">
        <v>2020</v>
      </c>
      <c r="NT176" s="249">
        <v>0.17</v>
      </c>
      <c r="NU176" s="241">
        <v>0.63</v>
      </c>
      <c r="NV176" s="245">
        <v>0.44786646902274169</v>
      </c>
      <c r="NW176" s="242">
        <v>1</v>
      </c>
      <c r="NX176" s="241">
        <v>2020</v>
      </c>
      <c r="NY176" s="145" t="s">
        <v>314</v>
      </c>
      <c r="NZ176" s="146">
        <v>0</v>
      </c>
      <c r="OA176" s="147">
        <v>1</v>
      </c>
      <c r="OB176" s="145">
        <v>2020</v>
      </c>
      <c r="OC176" s="145" t="s">
        <v>314</v>
      </c>
      <c r="OD176" s="146">
        <v>0</v>
      </c>
      <c r="OE176" s="147">
        <v>1</v>
      </c>
      <c r="OF176" s="145">
        <v>2020</v>
      </c>
      <c r="OG176" s="153" t="s">
        <v>314</v>
      </c>
      <c r="OH176" s="145" t="s">
        <v>314</v>
      </c>
      <c r="OI176" s="146">
        <v>0</v>
      </c>
      <c r="OJ176" s="147">
        <v>1</v>
      </c>
      <c r="OK176" s="145">
        <v>2020</v>
      </c>
      <c r="OP176" s="150">
        <v>3.6999999999999999E-4</v>
      </c>
      <c r="OQ176" s="145">
        <v>2.63E-3</v>
      </c>
      <c r="OR176" s="146">
        <v>0.92638953972385285</v>
      </c>
      <c r="OS176" s="149" t="s">
        <v>315</v>
      </c>
      <c r="OT176" s="145">
        <v>2020</v>
      </c>
      <c r="OU176" s="145">
        <v>8.0000000000000002E-3</v>
      </c>
      <c r="OV176" s="146">
        <v>0.47310141367142089</v>
      </c>
      <c r="OW176" s="147">
        <v>1</v>
      </c>
      <c r="OX176" s="145">
        <v>2020</v>
      </c>
      <c r="OY176" s="145">
        <v>4.1000000000000003E-3</v>
      </c>
      <c r="OZ176" s="146">
        <v>0.47655117354330034</v>
      </c>
      <c r="PA176" s="147">
        <v>1</v>
      </c>
      <c r="PB176" s="145">
        <v>2020</v>
      </c>
      <c r="PC176" s="145">
        <v>8.6E-3</v>
      </c>
      <c r="PD176" s="146">
        <v>2.5513338272171502E-9</v>
      </c>
      <c r="PE176" s="149" t="s">
        <v>315</v>
      </c>
      <c r="PF176" s="145">
        <v>2020</v>
      </c>
      <c r="PG176" s="150">
        <v>9.2000000000000003E-4</v>
      </c>
      <c r="PH176" s="145">
        <v>2020</v>
      </c>
      <c r="PI176" s="145" t="s">
        <v>314</v>
      </c>
      <c r="PJ176" s="145" t="s">
        <v>314</v>
      </c>
      <c r="PK176" s="146">
        <v>0</v>
      </c>
      <c r="PL176" s="147">
        <v>1</v>
      </c>
      <c r="PM176" s="145">
        <v>2020</v>
      </c>
      <c r="PN176" s="145" t="s">
        <v>314</v>
      </c>
      <c r="PO176" s="145" t="s">
        <v>314</v>
      </c>
      <c r="PP176" s="146">
        <v>0</v>
      </c>
      <c r="PQ176" s="147">
        <v>1</v>
      </c>
      <c r="PR176" s="145">
        <v>2020</v>
      </c>
      <c r="PS176" s="153" t="s">
        <v>314</v>
      </c>
      <c r="PT176" s="146">
        <v>0</v>
      </c>
      <c r="PU176" s="147">
        <v>1</v>
      </c>
      <c r="PV176" s="145">
        <v>2020</v>
      </c>
      <c r="PW176" s="145" t="s">
        <v>314</v>
      </c>
      <c r="PX176" s="146">
        <v>0</v>
      </c>
      <c r="PY176" s="147">
        <v>1</v>
      </c>
      <c r="PZ176" s="145">
        <v>2020</v>
      </c>
      <c r="QA176" s="154" t="s">
        <v>314</v>
      </c>
      <c r="QB176" s="146">
        <v>0</v>
      </c>
      <c r="QC176" s="147">
        <v>1</v>
      </c>
      <c r="QD176" s="145">
        <v>2020</v>
      </c>
      <c r="QV176" s="151" t="s">
        <v>314</v>
      </c>
      <c r="QW176" s="145" t="s">
        <v>314</v>
      </c>
      <c r="QX176" s="146">
        <v>0</v>
      </c>
      <c r="QY176" s="147">
        <v>1</v>
      </c>
      <c r="QZ176" s="145">
        <v>2020</v>
      </c>
      <c r="RE176" s="151" t="s">
        <v>314</v>
      </c>
      <c r="RF176" s="145" t="s">
        <v>314</v>
      </c>
      <c r="RG176" s="146">
        <v>0</v>
      </c>
      <c r="RH176" s="147">
        <v>1</v>
      </c>
      <c r="RI176" s="145">
        <v>2020</v>
      </c>
      <c r="RJ176" s="145" t="s">
        <v>314</v>
      </c>
      <c r="RK176" s="145" t="s">
        <v>314</v>
      </c>
      <c r="RL176" s="146">
        <v>0</v>
      </c>
      <c r="RM176" s="147">
        <v>1</v>
      </c>
      <c r="RN176" s="145">
        <v>2020</v>
      </c>
      <c r="RO176" s="145" t="s">
        <v>314</v>
      </c>
      <c r="RP176" s="145" t="s">
        <v>314</v>
      </c>
      <c r="RQ176" s="146">
        <v>0</v>
      </c>
      <c r="RR176" s="147">
        <v>1</v>
      </c>
      <c r="RS176" s="145">
        <v>2020</v>
      </c>
      <c r="RT176" s="145" t="s">
        <v>314</v>
      </c>
      <c r="RU176" s="145" t="s">
        <v>314</v>
      </c>
      <c r="RV176" s="146">
        <v>0</v>
      </c>
      <c r="RW176" s="147">
        <v>1</v>
      </c>
      <c r="RX176" s="145">
        <v>2020</v>
      </c>
      <c r="RY176" s="145" t="s">
        <v>314</v>
      </c>
      <c r="RZ176" s="145" t="s">
        <v>314</v>
      </c>
      <c r="SA176" s="146">
        <v>0</v>
      </c>
      <c r="SB176" s="147">
        <v>1</v>
      </c>
      <c r="SC176" s="145">
        <v>2020</v>
      </c>
      <c r="SK176" s="241"/>
      <c r="SL176" s="241"/>
      <c r="SV176" s="145" t="s">
        <v>314</v>
      </c>
      <c r="SW176" s="145" t="s">
        <v>314</v>
      </c>
      <c r="SX176" s="146">
        <v>0</v>
      </c>
      <c r="SY176" s="147">
        <v>1</v>
      </c>
      <c r="SZ176" s="145">
        <v>2020</v>
      </c>
      <c r="TA176" s="145" t="s">
        <v>314</v>
      </c>
      <c r="TB176" s="146">
        <v>0</v>
      </c>
      <c r="TC176" s="147">
        <v>1</v>
      </c>
      <c r="TD176" s="145">
        <v>2020</v>
      </c>
      <c r="TE176" s="154" t="s">
        <v>314</v>
      </c>
      <c r="TF176" s="146">
        <v>0</v>
      </c>
      <c r="TG176" s="147">
        <v>1</v>
      </c>
      <c r="TH176" s="145">
        <v>2020</v>
      </c>
      <c r="TI176" s="145" t="s">
        <v>314</v>
      </c>
      <c r="TJ176" s="146">
        <v>0</v>
      </c>
      <c r="TK176" s="147">
        <v>1</v>
      </c>
      <c r="TL176" s="145">
        <v>2020</v>
      </c>
      <c r="TM176" s="145" t="s">
        <v>314</v>
      </c>
      <c r="TN176" s="146">
        <v>0</v>
      </c>
      <c r="TO176" s="147">
        <v>1</v>
      </c>
      <c r="TP176" s="145">
        <v>2020</v>
      </c>
      <c r="TQ176" s="145" t="s">
        <v>314</v>
      </c>
      <c r="TR176" s="146">
        <v>0</v>
      </c>
      <c r="TS176" s="147">
        <v>1</v>
      </c>
      <c r="TT176" s="145">
        <v>2020</v>
      </c>
      <c r="TU176" s="145" t="s">
        <v>314</v>
      </c>
      <c r="TV176" s="146">
        <v>0</v>
      </c>
      <c r="TW176" s="147">
        <v>1</v>
      </c>
      <c r="TX176" s="145">
        <v>2020</v>
      </c>
      <c r="TY176" s="145" t="s">
        <v>9308</v>
      </c>
      <c r="TZ176" s="145" t="s">
        <v>9308</v>
      </c>
      <c r="UB176" s="145" t="s">
        <v>316</v>
      </c>
      <c r="UC176" s="145" t="s">
        <v>317</v>
      </c>
    </row>
    <row r="177" spans="1:549" s="145" customFormat="1" ht="15" customHeight="1">
      <c r="A177" s="17">
        <v>168</v>
      </c>
      <c r="B177" s="31" t="s">
        <v>995</v>
      </c>
      <c r="C177" s="31" t="s">
        <v>996</v>
      </c>
      <c r="D177" s="31" t="s">
        <v>912</v>
      </c>
      <c r="E177" s="31" t="s">
        <v>308</v>
      </c>
      <c r="F177" s="31" t="s">
        <v>997</v>
      </c>
      <c r="G177" s="31" t="s">
        <v>998</v>
      </c>
      <c r="H177" s="31">
        <v>18</v>
      </c>
      <c r="I177" s="58" t="s">
        <v>322</v>
      </c>
      <c r="J177" s="31" t="s">
        <v>312</v>
      </c>
      <c r="K177" s="202" t="s">
        <v>312</v>
      </c>
      <c r="L177" s="202" t="s">
        <v>313</v>
      </c>
      <c r="M177" s="202" t="s">
        <v>312</v>
      </c>
      <c r="N177" s="157"/>
      <c r="O177" s="158"/>
      <c r="P177" s="157"/>
      <c r="Q177" s="157"/>
      <c r="R177" s="157"/>
      <c r="S177" s="158"/>
      <c r="T177" s="157"/>
      <c r="U177" s="157"/>
      <c r="V177" s="157"/>
      <c r="W177" s="157"/>
      <c r="X177" s="157"/>
      <c r="Y177" s="157"/>
      <c r="Z177" s="158"/>
      <c r="AA177" s="157"/>
      <c r="AB177" s="157"/>
      <c r="AC177" s="157"/>
      <c r="AD177" s="157"/>
      <c r="AE177" s="157"/>
      <c r="AF177" s="157"/>
      <c r="AG177" s="157"/>
      <c r="AH177" s="158"/>
      <c r="AI177" s="157"/>
      <c r="AJ177" s="157"/>
      <c r="AK177" s="18"/>
      <c r="AL177" s="18"/>
      <c r="AM177" s="18"/>
      <c r="AN177" s="19"/>
      <c r="AO177" s="18"/>
      <c r="AP177" s="18"/>
      <c r="AQ177" s="157"/>
      <c r="AR177" s="157"/>
      <c r="AS177" s="157"/>
      <c r="AT177" s="157"/>
      <c r="AU177" s="203"/>
      <c r="AV177" s="203"/>
      <c r="AW177" s="203"/>
      <c r="AX177" s="203"/>
      <c r="AY177" s="157"/>
      <c r="AZ177" s="158"/>
      <c r="BA177" s="157"/>
      <c r="BB177" s="157"/>
      <c r="BC177" s="157"/>
      <c r="BD177" s="158"/>
      <c r="BE177" s="157"/>
      <c r="BF177" s="157"/>
      <c r="BG177" s="157"/>
      <c r="BH177" s="158"/>
      <c r="BI177" s="157"/>
      <c r="BJ177" s="157"/>
      <c r="BK177" s="18"/>
      <c r="BL177" s="19"/>
      <c r="BM177" s="18"/>
      <c r="BN177" s="18"/>
      <c r="BO177" s="157"/>
      <c r="BP177" s="158"/>
      <c r="BQ177" s="157"/>
      <c r="BR177" s="157"/>
      <c r="BS177" s="157"/>
      <c r="BT177" s="158"/>
      <c r="BU177" s="157"/>
      <c r="BV177" s="157"/>
      <c r="BW177" s="157"/>
      <c r="BX177" s="158"/>
      <c r="BY177" s="157"/>
      <c r="BZ177" s="157"/>
      <c r="CA177" s="18"/>
      <c r="CB177" s="19"/>
      <c r="CC177" s="18"/>
      <c r="CD177" s="18"/>
      <c r="CE177" s="157"/>
      <c r="CF177" s="158"/>
      <c r="CG177" s="157"/>
      <c r="CH177" s="157"/>
      <c r="CI177" s="157"/>
      <c r="CJ177" s="158"/>
      <c r="CK177" s="157"/>
      <c r="CL177" s="157"/>
      <c r="CM177" s="157"/>
      <c r="CN177" s="158"/>
      <c r="CO177" s="157"/>
      <c r="CP177" s="157"/>
      <c r="CQ177" s="157"/>
      <c r="CR177" s="158"/>
      <c r="CS177" s="157"/>
      <c r="CT177" s="157"/>
      <c r="CU177" s="157"/>
      <c r="CV177" s="158"/>
      <c r="CW177" s="157"/>
      <c r="CX177" s="157"/>
      <c r="CY177" s="157"/>
      <c r="CZ177" s="158"/>
      <c r="DA177" s="157"/>
      <c r="DB177" s="157"/>
      <c r="DC177" s="157"/>
      <c r="DD177" s="158"/>
      <c r="DE177" s="157"/>
      <c r="DF177" s="157"/>
      <c r="DG177" s="157"/>
      <c r="DH177" s="158"/>
      <c r="DI177" s="157"/>
      <c r="DJ177" s="157"/>
      <c r="DK177" s="157"/>
      <c r="DL177" s="158"/>
      <c r="DM177" s="157"/>
      <c r="DN177" s="157"/>
      <c r="DO177" s="157"/>
      <c r="DP177" s="158"/>
      <c r="DQ177" s="157"/>
      <c r="DR177" s="157"/>
      <c r="DS177" s="157"/>
      <c r="DT177" s="158"/>
      <c r="DU177" s="157"/>
      <c r="DV177" s="157"/>
      <c r="DW177" s="157"/>
      <c r="DX177" s="158"/>
      <c r="DY177" s="157"/>
      <c r="DZ177" s="157"/>
      <c r="EA177" s="157"/>
      <c r="EB177" s="158"/>
      <c r="EC177" s="157"/>
      <c r="ED177" s="157"/>
      <c r="EE177" s="157"/>
      <c r="EF177" s="158"/>
      <c r="EG177" s="157"/>
      <c r="EH177" s="157"/>
      <c r="EI177" s="157"/>
      <c r="EJ177" s="158"/>
      <c r="EK177" s="157"/>
      <c r="EL177" s="157"/>
      <c r="EM177" s="157"/>
      <c r="EN177" s="158"/>
      <c r="EO177" s="157"/>
      <c r="EP177" s="157"/>
      <c r="EQ177" s="157"/>
      <c r="ER177" s="158"/>
      <c r="ES177" s="157"/>
      <c r="ET177" s="157"/>
      <c r="EU177" s="157"/>
      <c r="EV177" s="157"/>
      <c r="EW177" s="157"/>
      <c r="EX177" s="157"/>
      <c r="EY177" s="157"/>
      <c r="EZ177" s="157"/>
      <c r="FA177" s="157"/>
      <c r="FB177" s="157"/>
      <c r="FC177" s="157"/>
      <c r="FD177" s="158"/>
      <c r="FE177" s="157"/>
      <c r="FF177" s="157"/>
      <c r="FG177" s="157"/>
      <c r="FH177" s="158"/>
      <c r="FI177" s="157"/>
      <c r="FJ177" s="157"/>
      <c r="FK177" s="157"/>
      <c r="FL177" s="158"/>
      <c r="FM177" s="157"/>
      <c r="FN177" s="157"/>
      <c r="FO177" s="157"/>
      <c r="FP177" s="158"/>
      <c r="FQ177" s="157"/>
      <c r="FR177" s="157"/>
      <c r="FS177" s="157"/>
      <c r="FT177" s="158"/>
      <c r="FU177" s="157"/>
      <c r="FV177" s="157"/>
      <c r="FW177" s="157"/>
      <c r="FX177" s="158"/>
      <c r="FY177" s="157"/>
      <c r="FZ177" s="157"/>
      <c r="GA177" s="157"/>
      <c r="GB177" s="158"/>
      <c r="GC177" s="157"/>
      <c r="GD177" s="157"/>
      <c r="GE177" s="157"/>
      <c r="GF177" s="158"/>
      <c r="GG177" s="157"/>
      <c r="GH177" s="157"/>
      <c r="GI177" s="157"/>
      <c r="GJ177" s="158"/>
      <c r="GK177" s="157"/>
      <c r="GL177" s="157"/>
      <c r="GM177" s="157"/>
      <c r="GN177" s="158"/>
      <c r="GO177" s="157"/>
      <c r="GP177" s="157"/>
      <c r="GQ177" s="157"/>
      <c r="GR177" s="158"/>
      <c r="GS177" s="157"/>
      <c r="GT177" s="157"/>
      <c r="GU177" s="157"/>
      <c r="GV177" s="158"/>
      <c r="GW177" s="157"/>
      <c r="GX177" s="157"/>
      <c r="GY177" s="157"/>
      <c r="GZ177" s="158"/>
      <c r="HA177" s="157"/>
      <c r="HB177" s="157"/>
      <c r="HC177" s="157"/>
      <c r="HD177" s="158"/>
      <c r="HE177" s="157"/>
      <c r="HF177" s="157"/>
      <c r="HG177" s="157"/>
      <c r="HH177" s="158"/>
      <c r="HI177" s="157"/>
      <c r="HJ177" s="157"/>
      <c r="HK177" s="157"/>
      <c r="HL177" s="158"/>
      <c r="HM177" s="157"/>
      <c r="HN177" s="157"/>
      <c r="HO177" s="157"/>
      <c r="HP177" s="158"/>
      <c r="HQ177" s="157"/>
      <c r="HR177" s="157"/>
      <c r="HS177" s="157"/>
      <c r="HT177" s="158"/>
      <c r="HU177" s="157"/>
      <c r="HV177" s="157"/>
      <c r="HW177" s="157"/>
      <c r="HX177" s="158"/>
      <c r="HY177" s="157"/>
      <c r="HZ177" s="157"/>
      <c r="IA177" s="157"/>
      <c r="IB177" s="158"/>
      <c r="IC177" s="157"/>
      <c r="ID177" s="157"/>
      <c r="IE177" s="157"/>
      <c r="IF177" s="158"/>
      <c r="IG177" s="157"/>
      <c r="IH177" s="157"/>
      <c r="II177" s="157"/>
      <c r="IJ177" s="158"/>
      <c r="IK177" s="157"/>
      <c r="IL177" s="157"/>
      <c r="IM177" s="157"/>
      <c r="IN177" s="158"/>
      <c r="IO177" s="157"/>
      <c r="IP177" s="157"/>
      <c r="IQ177" s="157"/>
      <c r="IR177" s="157"/>
      <c r="IS177" s="157"/>
      <c r="IT177" s="157"/>
      <c r="IU177" s="145" t="s">
        <v>9308</v>
      </c>
      <c r="IV177" s="157"/>
      <c r="IW177" s="157"/>
      <c r="IX177" s="158"/>
      <c r="IY177" s="157"/>
      <c r="IZ177" s="157"/>
      <c r="JA177" s="157"/>
      <c r="JB177" s="157"/>
      <c r="JC177" s="158"/>
      <c r="JD177" s="157"/>
      <c r="JE177" s="157"/>
      <c r="JF177" s="157"/>
      <c r="JG177" s="157"/>
      <c r="JH177" s="158"/>
      <c r="JI177" s="157"/>
      <c r="JJ177" s="157"/>
      <c r="JK177" s="157"/>
      <c r="JL177" s="157"/>
      <c r="JM177" s="158"/>
      <c r="JN177" s="157"/>
      <c r="JO177" s="157"/>
      <c r="JP177" s="154">
        <v>0.09</v>
      </c>
      <c r="JQ177" s="146">
        <v>0.21978269550927196</v>
      </c>
      <c r="JR177" s="236" t="s">
        <v>315</v>
      </c>
      <c r="JS177" s="61">
        <v>2020</v>
      </c>
      <c r="JT177" s="157"/>
      <c r="JU177" s="158"/>
      <c r="JV177" s="157"/>
      <c r="JW177" s="157"/>
      <c r="JX177" s="157"/>
      <c r="JY177" s="157"/>
      <c r="JZ177" s="158"/>
      <c r="KA177" s="157"/>
      <c r="KB177" s="157"/>
      <c r="KC177" s="157"/>
      <c r="KD177" s="157"/>
      <c r="KE177" s="158"/>
      <c r="KF177" s="157"/>
      <c r="KG177" s="157"/>
      <c r="KH177" s="157"/>
      <c r="KI177" s="157"/>
      <c r="KJ177" s="158"/>
      <c r="KK177" s="157"/>
      <c r="KL177" s="157"/>
      <c r="KM177" s="157"/>
      <c r="KN177" s="157"/>
      <c r="KO177" s="158"/>
      <c r="KP177" s="157"/>
      <c r="KQ177" s="157"/>
      <c r="KR177" s="157"/>
      <c r="KS177" s="158"/>
      <c r="KT177" s="157"/>
      <c r="KU177" s="157"/>
      <c r="KV177" s="157"/>
      <c r="KW177" s="158"/>
      <c r="KX177" s="157"/>
      <c r="KY177" s="157"/>
      <c r="KZ177" s="157"/>
      <c r="LA177" s="158"/>
      <c r="LB177" s="157"/>
      <c r="LC177" s="157"/>
      <c r="LD177" s="157"/>
      <c r="LE177" s="157"/>
      <c r="LF177" s="158"/>
      <c r="LG177" s="157"/>
      <c r="LH177" s="157"/>
      <c r="LI177" s="157"/>
      <c r="LJ177" s="157"/>
      <c r="LK177" s="158"/>
      <c r="LL177" s="157"/>
      <c r="LM177" s="157"/>
      <c r="LN177" s="145">
        <v>3.64</v>
      </c>
      <c r="LO177" s="146">
        <v>0.23721169018580215</v>
      </c>
      <c r="LP177" s="235">
        <v>1</v>
      </c>
      <c r="LQ177" s="61">
        <v>2020</v>
      </c>
      <c r="LR177" s="157"/>
      <c r="LS177" s="157"/>
      <c r="LT177" s="158"/>
      <c r="LU177" s="157"/>
      <c r="LV177" s="157"/>
      <c r="LW177" s="66" t="s">
        <v>314</v>
      </c>
      <c r="LX177" s="146">
        <v>0.40889069348697049</v>
      </c>
      <c r="LY177" s="235">
        <v>1</v>
      </c>
      <c r="LZ177" s="61">
        <v>2020</v>
      </c>
      <c r="MA177" s="157"/>
      <c r="MB177" s="158"/>
      <c r="MC177" s="157"/>
      <c r="MD177" s="157"/>
      <c r="ME177" s="66" t="s">
        <v>314</v>
      </c>
      <c r="MF177" s="146">
        <v>0.40889069348697049</v>
      </c>
      <c r="MG177" s="235">
        <v>1</v>
      </c>
      <c r="MH177" s="61">
        <v>2020</v>
      </c>
      <c r="MI177" s="157"/>
      <c r="MJ177" s="158"/>
      <c r="MK177" s="157"/>
      <c r="ML177" s="157"/>
      <c r="MM177" s="157"/>
      <c r="MN177" s="157"/>
      <c r="MO177" s="158"/>
      <c r="MP177" s="157"/>
      <c r="MQ177" s="157"/>
      <c r="MR177" s="157"/>
      <c r="MS177" s="157"/>
      <c r="MT177" s="158"/>
      <c r="MU177" s="157"/>
      <c r="MV177" s="157"/>
      <c r="MW177" s="157"/>
      <c r="MX177" s="157"/>
      <c r="MY177" s="158"/>
      <c r="MZ177" s="157"/>
      <c r="NA177" s="157"/>
      <c r="NB177" s="151">
        <v>8.6999999999999993</v>
      </c>
      <c r="NC177" s="146">
        <v>0.37078249183930689</v>
      </c>
      <c r="ND177" s="235">
        <v>1</v>
      </c>
      <c r="NE177" s="61">
        <v>2020</v>
      </c>
      <c r="NF177" s="157"/>
      <c r="NG177" s="158"/>
      <c r="NH177" s="157"/>
      <c r="NI177" s="157"/>
      <c r="NJ177" s="157"/>
      <c r="NK177" s="157"/>
      <c r="NL177" s="158"/>
      <c r="NM177" s="157"/>
      <c r="NN177" s="157"/>
      <c r="NO177" s="157"/>
      <c r="NP177" s="157"/>
      <c r="NQ177" s="158"/>
      <c r="NR177" s="157"/>
      <c r="NS177" s="157"/>
      <c r="NT177" s="157"/>
      <c r="NU177" s="157"/>
      <c r="NV177" s="158"/>
      <c r="NW177" s="157"/>
      <c r="NX177" s="157"/>
      <c r="NY177" s="157"/>
      <c r="NZ177" s="158"/>
      <c r="OA177" s="157"/>
      <c r="OB177" s="157"/>
      <c r="OC177" s="157"/>
      <c r="OD177" s="158"/>
      <c r="OE177" s="157"/>
      <c r="OF177" s="157"/>
      <c r="OG177" s="157"/>
      <c r="OH177" s="157"/>
      <c r="OI177" s="158"/>
      <c r="OJ177" s="157"/>
      <c r="OK177" s="157"/>
      <c r="OL177" s="241" t="s">
        <v>314</v>
      </c>
      <c r="OM177" s="245">
        <v>0.70444534674348525</v>
      </c>
      <c r="ON177" s="242">
        <v>1</v>
      </c>
      <c r="OO177" s="241">
        <v>2020</v>
      </c>
      <c r="OP177" s="157"/>
      <c r="OQ177" s="157"/>
      <c r="OR177" s="158"/>
      <c r="OS177" s="157"/>
      <c r="OT177" s="157"/>
      <c r="OU177" s="157"/>
      <c r="OV177" s="158"/>
      <c r="OW177" s="157"/>
      <c r="OX177" s="157"/>
      <c r="OY177" s="157"/>
      <c r="OZ177" s="158"/>
      <c r="PA177" s="157"/>
      <c r="PB177" s="157"/>
      <c r="PC177" s="157"/>
      <c r="PD177" s="158"/>
      <c r="PE177" s="157"/>
      <c r="PF177" s="157"/>
      <c r="PG177" s="157"/>
      <c r="PH177" s="157"/>
      <c r="PI177" s="157"/>
      <c r="PJ177" s="157"/>
      <c r="PK177" s="158"/>
      <c r="PL177" s="157"/>
      <c r="PM177" s="157"/>
      <c r="PN177" s="157"/>
      <c r="PO177" s="157"/>
      <c r="PP177" s="158"/>
      <c r="PQ177" s="157"/>
      <c r="PR177" s="157"/>
      <c r="PS177" s="157"/>
      <c r="PT177" s="158"/>
      <c r="PU177" s="157"/>
      <c r="PV177" s="157"/>
      <c r="PW177" s="157"/>
      <c r="PX177" s="158"/>
      <c r="PY177" s="157"/>
      <c r="PZ177" s="157"/>
      <c r="QA177" s="157"/>
      <c r="QB177" s="158"/>
      <c r="QC177" s="157"/>
      <c r="QD177" s="157"/>
      <c r="QE177" s="66" t="s">
        <v>314</v>
      </c>
      <c r="QF177" s="146">
        <v>0.40889069348697055</v>
      </c>
      <c r="QG177" s="235">
        <v>1</v>
      </c>
      <c r="QH177" s="61">
        <v>2020</v>
      </c>
      <c r="QI177" s="157"/>
      <c r="QJ177" s="158"/>
      <c r="QK177" s="157"/>
      <c r="QL177" s="157"/>
      <c r="QM177" s="66" t="s">
        <v>314</v>
      </c>
      <c r="QN177" s="146">
        <v>0.40889069348697049</v>
      </c>
      <c r="QO177" s="235">
        <v>1</v>
      </c>
      <c r="QP177" s="61">
        <v>2020</v>
      </c>
      <c r="QQ177" s="157"/>
      <c r="QR177" s="157"/>
      <c r="QS177" s="158"/>
      <c r="QT177" s="157"/>
      <c r="QU177" s="157"/>
      <c r="QV177" s="157"/>
      <c r="QW177" s="157"/>
      <c r="QX177" s="158"/>
      <c r="QY177" s="157"/>
      <c r="QZ177" s="157"/>
      <c r="RA177" s="145" t="s">
        <v>314</v>
      </c>
      <c r="RB177" s="186">
        <v>0.40889069348697049</v>
      </c>
      <c r="RC177" s="235">
        <v>1</v>
      </c>
      <c r="RD177" s="61">
        <v>2020</v>
      </c>
      <c r="RE177" s="157"/>
      <c r="RF177" s="157"/>
      <c r="RG177" s="158"/>
      <c r="RH177" s="157"/>
      <c r="RI177" s="157"/>
      <c r="RJ177" s="157"/>
      <c r="RK177" s="157"/>
      <c r="RL177" s="158"/>
      <c r="RM177" s="157"/>
      <c r="RN177" s="157"/>
      <c r="RO177" s="157"/>
      <c r="RP177" s="157"/>
      <c r="RQ177" s="158"/>
      <c r="RR177" s="157"/>
      <c r="RS177" s="157"/>
      <c r="RT177" s="157"/>
      <c r="RU177" s="157"/>
      <c r="RV177" s="158"/>
      <c r="RW177" s="157"/>
      <c r="RX177" s="157"/>
      <c r="RY177" s="157"/>
      <c r="RZ177" s="157"/>
      <c r="SA177" s="158"/>
      <c r="SB177" s="157"/>
      <c r="SC177" s="157"/>
      <c r="SD177" s="145">
        <v>2.6200000000000001E-2</v>
      </c>
      <c r="SE177" s="146">
        <v>0.20448271155023173</v>
      </c>
      <c r="SF177" s="64">
        <v>1</v>
      </c>
      <c r="SG177" s="61">
        <v>2020</v>
      </c>
      <c r="SH177" s="157"/>
      <c r="SI177" s="157"/>
      <c r="SJ177" s="158"/>
      <c r="SK177" s="243"/>
      <c r="SL177" s="243"/>
      <c r="SM177" s="145">
        <v>1.49E-2</v>
      </c>
      <c r="SN177" s="146">
        <v>0.29811194317007228</v>
      </c>
      <c r="SO177" s="60" t="s">
        <v>315</v>
      </c>
      <c r="SP177" s="61">
        <v>2020</v>
      </c>
      <c r="SQ177" s="157"/>
      <c r="SR177" s="157"/>
      <c r="SS177" s="158"/>
      <c r="ST177" s="157"/>
      <c r="SU177" s="157"/>
      <c r="SV177" s="157"/>
      <c r="SW177" s="157"/>
      <c r="SX177" s="158"/>
      <c r="SY177" s="157"/>
      <c r="SZ177" s="157"/>
      <c r="TA177" s="157"/>
      <c r="TB177" s="158"/>
      <c r="TC177" s="157"/>
      <c r="TD177" s="157"/>
      <c r="TE177" s="157"/>
      <c r="TF177" s="158"/>
      <c r="TG177" s="157"/>
      <c r="TH177" s="157"/>
      <c r="TI177" s="157"/>
      <c r="TJ177" s="158"/>
      <c r="TK177" s="157"/>
      <c r="TL177" s="157"/>
      <c r="TM177" s="157"/>
      <c r="TN177" s="158"/>
      <c r="TO177" s="157"/>
      <c r="TP177" s="157"/>
      <c r="TQ177" s="157"/>
      <c r="TR177" s="158"/>
      <c r="TS177" s="157"/>
      <c r="TT177" s="157"/>
      <c r="TU177" s="157"/>
      <c r="TV177" s="158"/>
      <c r="TW177" s="157"/>
      <c r="TX177" s="157"/>
      <c r="TY177" s="145" t="s">
        <v>9308</v>
      </c>
      <c r="TZ177" s="145" t="s">
        <v>9308</v>
      </c>
      <c r="UB177" s="157" t="s">
        <v>316</v>
      </c>
      <c r="UC177" s="157" t="s">
        <v>317</v>
      </c>
    </row>
    <row r="178" spans="1:549" s="145" customFormat="1" ht="15" customHeight="1">
      <c r="A178" s="17">
        <v>169</v>
      </c>
      <c r="B178" s="31" t="s">
        <v>999</v>
      </c>
      <c r="C178" s="31" t="s">
        <v>1000</v>
      </c>
      <c r="D178" s="31" t="s">
        <v>912</v>
      </c>
      <c r="E178" s="58" t="s">
        <v>308</v>
      </c>
      <c r="F178" s="31" t="s">
        <v>1001</v>
      </c>
      <c r="G178" s="31" t="s">
        <v>1002</v>
      </c>
      <c r="H178" s="31">
        <v>23</v>
      </c>
      <c r="I178" s="31" t="s">
        <v>322</v>
      </c>
      <c r="J178" s="31" t="s">
        <v>312</v>
      </c>
      <c r="K178" s="31" t="s">
        <v>312</v>
      </c>
      <c r="L178" s="58" t="s">
        <v>313</v>
      </c>
      <c r="M178" s="31" t="s">
        <v>312</v>
      </c>
      <c r="N178" s="157"/>
      <c r="O178" s="158"/>
      <c r="P178" s="157"/>
      <c r="Q178" s="157"/>
      <c r="R178" s="157"/>
      <c r="S178" s="158"/>
      <c r="T178" s="157"/>
      <c r="U178" s="157"/>
      <c r="V178" s="157"/>
      <c r="W178" s="157"/>
      <c r="X178" s="157"/>
      <c r="Y178" s="157"/>
      <c r="Z178" s="158"/>
      <c r="AA178" s="157"/>
      <c r="AB178" s="157"/>
      <c r="AC178" s="157"/>
      <c r="AD178" s="157"/>
      <c r="AE178" s="157"/>
      <c r="AF178" s="157"/>
      <c r="AG178" s="157"/>
      <c r="AH178" s="158"/>
      <c r="AI178" s="157"/>
      <c r="AJ178" s="157"/>
      <c r="AK178" s="18"/>
      <c r="AL178" s="18"/>
      <c r="AM178" s="18"/>
      <c r="AN178" s="19"/>
      <c r="AO178" s="18"/>
      <c r="AP178" s="18"/>
      <c r="AQ178" s="157"/>
      <c r="AR178" s="157"/>
      <c r="AS178" s="157"/>
      <c r="AT178" s="157"/>
      <c r="AU178" s="203"/>
      <c r="AV178" s="203"/>
      <c r="AW178" s="203"/>
      <c r="AX178" s="203"/>
      <c r="AY178" s="157"/>
      <c r="AZ178" s="158"/>
      <c r="BA178" s="157"/>
      <c r="BB178" s="157"/>
      <c r="BC178" s="157"/>
      <c r="BD178" s="158"/>
      <c r="BE178" s="157"/>
      <c r="BF178" s="157"/>
      <c r="BG178" s="157"/>
      <c r="BH178" s="158"/>
      <c r="BI178" s="157"/>
      <c r="BJ178" s="157"/>
      <c r="BK178" s="18"/>
      <c r="BL178" s="19"/>
      <c r="BM178" s="18"/>
      <c r="BN178" s="18"/>
      <c r="BO178" s="157"/>
      <c r="BP178" s="158"/>
      <c r="BQ178" s="157"/>
      <c r="BR178" s="157"/>
      <c r="BS178" s="157"/>
      <c r="BT178" s="158"/>
      <c r="BU178" s="157"/>
      <c r="BV178" s="157"/>
      <c r="BW178" s="157"/>
      <c r="BX178" s="158"/>
      <c r="BY178" s="157"/>
      <c r="BZ178" s="157"/>
      <c r="CA178" s="18"/>
      <c r="CB178" s="19"/>
      <c r="CC178" s="18"/>
      <c r="CD178" s="18"/>
      <c r="CE178" s="157"/>
      <c r="CF178" s="158"/>
      <c r="CG178" s="157"/>
      <c r="CH178" s="157"/>
      <c r="CI178" s="157"/>
      <c r="CJ178" s="158"/>
      <c r="CK178" s="157"/>
      <c r="CL178" s="157"/>
      <c r="CM178" s="157"/>
      <c r="CN178" s="158"/>
      <c r="CO178" s="157"/>
      <c r="CP178" s="157"/>
      <c r="CQ178" s="157"/>
      <c r="CR178" s="158"/>
      <c r="CS178" s="157"/>
      <c r="CT178" s="157"/>
      <c r="CU178" s="157"/>
      <c r="CV178" s="158"/>
      <c r="CW178" s="157"/>
      <c r="CX178" s="157"/>
      <c r="CY178" s="157"/>
      <c r="CZ178" s="158"/>
      <c r="DA178" s="157"/>
      <c r="DB178" s="157"/>
      <c r="DC178" s="157"/>
      <c r="DD178" s="158"/>
      <c r="DE178" s="157"/>
      <c r="DF178" s="157"/>
      <c r="DG178" s="157"/>
      <c r="DH178" s="158"/>
      <c r="DI178" s="157"/>
      <c r="DJ178" s="157"/>
      <c r="DK178" s="157"/>
      <c r="DL178" s="158"/>
      <c r="DM178" s="157"/>
      <c r="DN178" s="157"/>
      <c r="DO178" s="157"/>
      <c r="DP178" s="158"/>
      <c r="DQ178" s="157"/>
      <c r="DR178" s="157"/>
      <c r="DS178" s="157"/>
      <c r="DT178" s="158"/>
      <c r="DU178" s="157"/>
      <c r="DV178" s="157"/>
      <c r="DW178" s="157"/>
      <c r="DX178" s="158"/>
      <c r="DY178" s="157"/>
      <c r="DZ178" s="157"/>
      <c r="EA178" s="157"/>
      <c r="EB178" s="158"/>
      <c r="EC178" s="157"/>
      <c r="ED178" s="157"/>
      <c r="EE178" s="157"/>
      <c r="EF178" s="158"/>
      <c r="EG178" s="157"/>
      <c r="EH178" s="157"/>
      <c r="EI178" s="157"/>
      <c r="EJ178" s="158"/>
      <c r="EK178" s="157"/>
      <c r="EL178" s="157"/>
      <c r="EM178" s="157"/>
      <c r="EN178" s="158"/>
      <c r="EO178" s="157"/>
      <c r="EP178" s="157"/>
      <c r="EQ178" s="157"/>
      <c r="ER178" s="158"/>
      <c r="ES178" s="157"/>
      <c r="ET178" s="157"/>
      <c r="EU178" s="157"/>
      <c r="EV178" s="157"/>
      <c r="EW178" s="157"/>
      <c r="EX178" s="157"/>
      <c r="EY178" s="157"/>
      <c r="EZ178" s="157"/>
      <c r="FA178" s="157"/>
      <c r="FB178" s="157"/>
      <c r="FC178" s="157"/>
      <c r="FD178" s="158"/>
      <c r="FE178" s="157"/>
      <c r="FF178" s="157"/>
      <c r="FG178" s="157"/>
      <c r="FH178" s="158"/>
      <c r="FI178" s="157"/>
      <c r="FJ178" s="157"/>
      <c r="FK178" s="157"/>
      <c r="FL178" s="158"/>
      <c r="FM178" s="157"/>
      <c r="FN178" s="157"/>
      <c r="FO178" s="157"/>
      <c r="FP178" s="158"/>
      <c r="FQ178" s="157"/>
      <c r="FR178" s="157"/>
      <c r="FS178" s="157"/>
      <c r="FT178" s="158"/>
      <c r="FU178" s="157"/>
      <c r="FV178" s="157"/>
      <c r="FW178" s="157"/>
      <c r="FX178" s="158"/>
      <c r="FY178" s="157"/>
      <c r="FZ178" s="157"/>
      <c r="GA178" s="157"/>
      <c r="GB178" s="158"/>
      <c r="GC178" s="157"/>
      <c r="GD178" s="157"/>
      <c r="GE178" s="157"/>
      <c r="GF178" s="158"/>
      <c r="GG178" s="157"/>
      <c r="GH178" s="157"/>
      <c r="GI178" s="157"/>
      <c r="GJ178" s="158"/>
      <c r="GK178" s="157"/>
      <c r="GL178" s="157"/>
      <c r="GM178" s="157"/>
      <c r="GN178" s="158"/>
      <c r="GO178" s="157"/>
      <c r="GP178" s="157"/>
      <c r="GQ178" s="157"/>
      <c r="GR178" s="158"/>
      <c r="GS178" s="157"/>
      <c r="GT178" s="157"/>
      <c r="GU178" s="157"/>
      <c r="GV178" s="158"/>
      <c r="GW178" s="157"/>
      <c r="GX178" s="157"/>
      <c r="GY178" s="157"/>
      <c r="GZ178" s="158"/>
      <c r="HA178" s="157"/>
      <c r="HB178" s="157"/>
      <c r="HC178" s="157"/>
      <c r="HD178" s="158"/>
      <c r="HE178" s="157"/>
      <c r="HF178" s="157"/>
      <c r="HG178" s="157"/>
      <c r="HH178" s="158"/>
      <c r="HI178" s="157"/>
      <c r="HJ178" s="157"/>
      <c r="HK178" s="157"/>
      <c r="HL178" s="158"/>
      <c r="HM178" s="157"/>
      <c r="HN178" s="157"/>
      <c r="HO178" s="157"/>
      <c r="HP178" s="158"/>
      <c r="HQ178" s="157"/>
      <c r="HR178" s="157"/>
      <c r="HS178" s="157"/>
      <c r="HT178" s="158"/>
      <c r="HU178" s="157"/>
      <c r="HV178" s="157"/>
      <c r="HW178" s="157"/>
      <c r="HX178" s="158"/>
      <c r="HY178" s="157"/>
      <c r="HZ178" s="157"/>
      <c r="IA178" s="157"/>
      <c r="IB178" s="158"/>
      <c r="IC178" s="157"/>
      <c r="ID178" s="157"/>
      <c r="IE178" s="157"/>
      <c r="IF178" s="158"/>
      <c r="IG178" s="157"/>
      <c r="IH178" s="157"/>
      <c r="II178" s="157"/>
      <c r="IJ178" s="158"/>
      <c r="IK178" s="157"/>
      <c r="IL178" s="157"/>
      <c r="IM178" s="157"/>
      <c r="IN178" s="158"/>
      <c r="IO178" s="157"/>
      <c r="IP178" s="157"/>
      <c r="IQ178" s="157"/>
      <c r="IR178" s="157"/>
      <c r="IS178" s="157"/>
      <c r="IT178" s="157"/>
      <c r="IU178" s="145" t="s">
        <v>9308</v>
      </c>
      <c r="IV178" s="157"/>
      <c r="IW178" s="157"/>
      <c r="IX178" s="158"/>
      <c r="IY178" s="157"/>
      <c r="IZ178" s="157"/>
      <c r="JA178" s="157"/>
      <c r="JB178" s="157"/>
      <c r="JC178" s="158"/>
      <c r="JD178" s="157"/>
      <c r="JE178" s="157"/>
      <c r="JF178" s="157"/>
      <c r="JG178" s="157"/>
      <c r="JH178" s="158"/>
      <c r="JI178" s="157"/>
      <c r="JJ178" s="157"/>
      <c r="JK178" s="157"/>
      <c r="JL178" s="157"/>
      <c r="JM178" s="158"/>
      <c r="JN178" s="157"/>
      <c r="JO178" s="157"/>
      <c r="JP178" s="157"/>
      <c r="JQ178" s="158"/>
      <c r="JR178" s="157"/>
      <c r="JS178" s="157"/>
      <c r="JT178" s="157"/>
      <c r="JU178" s="158"/>
      <c r="JV178" s="157"/>
      <c r="JW178" s="157"/>
      <c r="JX178" s="157"/>
      <c r="JY178" s="157"/>
      <c r="JZ178" s="158"/>
      <c r="KA178" s="157"/>
      <c r="KB178" s="157"/>
      <c r="KC178" s="157"/>
      <c r="KD178" s="157"/>
      <c r="KE178" s="158"/>
      <c r="KF178" s="157"/>
      <c r="KG178" s="157"/>
      <c r="KH178" s="157"/>
      <c r="KI178" s="157"/>
      <c r="KJ178" s="158"/>
      <c r="KK178" s="157"/>
      <c r="KL178" s="157"/>
      <c r="KM178" s="157"/>
      <c r="KN178" s="157"/>
      <c r="KO178" s="158"/>
      <c r="KP178" s="157"/>
      <c r="KQ178" s="157"/>
      <c r="KR178" s="157"/>
      <c r="KS178" s="158"/>
      <c r="KT178" s="157"/>
      <c r="KU178" s="157"/>
      <c r="KV178" s="157"/>
      <c r="KW178" s="158"/>
      <c r="KX178" s="157"/>
      <c r="KY178" s="157"/>
      <c r="KZ178" s="157"/>
      <c r="LA178" s="158"/>
      <c r="LB178" s="157"/>
      <c r="LC178" s="157"/>
      <c r="LD178" s="157"/>
      <c r="LE178" s="157"/>
      <c r="LF178" s="158"/>
      <c r="LG178" s="157"/>
      <c r="LH178" s="157"/>
      <c r="LI178" s="157"/>
      <c r="LJ178" s="157"/>
      <c r="LK178" s="158"/>
      <c r="LL178" s="157"/>
      <c r="LM178" s="157"/>
      <c r="LN178" s="157"/>
      <c r="LO178" s="158"/>
      <c r="LP178" s="157"/>
      <c r="LQ178" s="157"/>
      <c r="LR178" s="157"/>
      <c r="LS178" s="157"/>
      <c r="LT178" s="158"/>
      <c r="LU178" s="157"/>
      <c r="LV178" s="157"/>
      <c r="LW178" s="157"/>
      <c r="LX178" s="158"/>
      <c r="LY178" s="157"/>
      <c r="LZ178" s="157"/>
      <c r="MA178" s="157"/>
      <c r="MB178" s="158"/>
      <c r="MC178" s="157"/>
      <c r="MD178" s="157"/>
      <c r="ME178" s="157"/>
      <c r="MF178" s="158"/>
      <c r="MG178" s="157"/>
      <c r="MH178" s="157"/>
      <c r="MI178" s="157"/>
      <c r="MJ178" s="158"/>
      <c r="MK178" s="157"/>
      <c r="ML178" s="157"/>
      <c r="MM178" s="157"/>
      <c r="MN178" s="157"/>
      <c r="MO178" s="158"/>
      <c r="MP178" s="157"/>
      <c r="MQ178" s="157"/>
      <c r="MR178" s="157"/>
      <c r="MS178" s="157"/>
      <c r="MT178" s="158"/>
      <c r="MU178" s="157"/>
      <c r="MV178" s="157"/>
      <c r="MW178" s="157"/>
      <c r="MX178" s="157"/>
      <c r="MY178" s="158"/>
      <c r="MZ178" s="157"/>
      <c r="NA178" s="157"/>
      <c r="NB178" s="157"/>
      <c r="NC178" s="158"/>
      <c r="ND178" s="157"/>
      <c r="NE178" s="157"/>
      <c r="NF178" s="157"/>
      <c r="NG178" s="158"/>
      <c r="NH178" s="157"/>
      <c r="NI178" s="157"/>
      <c r="NJ178" s="157"/>
      <c r="NK178" s="157"/>
      <c r="NL178" s="158"/>
      <c r="NM178" s="157"/>
      <c r="NN178" s="157"/>
      <c r="NO178" s="157"/>
      <c r="NP178" s="157"/>
      <c r="NQ178" s="158"/>
      <c r="NR178" s="157"/>
      <c r="NS178" s="157"/>
      <c r="NT178" s="157"/>
      <c r="NU178" s="157"/>
      <c r="NV178" s="158"/>
      <c r="NW178" s="157"/>
      <c r="NX178" s="157"/>
      <c r="NY178" s="157"/>
      <c r="NZ178" s="158"/>
      <c r="OA178" s="157"/>
      <c r="OB178" s="157"/>
      <c r="OC178" s="157"/>
      <c r="OD178" s="158"/>
      <c r="OE178" s="157"/>
      <c r="OF178" s="157"/>
      <c r="OG178" s="157"/>
      <c r="OH178" s="157"/>
      <c r="OI178" s="158"/>
      <c r="OJ178" s="157"/>
      <c r="OK178" s="157"/>
      <c r="OL178" s="157"/>
      <c r="OM178" s="158"/>
      <c r="ON178" s="157"/>
      <c r="OO178" s="157"/>
      <c r="OP178" s="157"/>
      <c r="OQ178" s="157"/>
      <c r="OR178" s="158"/>
      <c r="OS178" s="157"/>
      <c r="OT178" s="157"/>
      <c r="OU178" s="157"/>
      <c r="OV178" s="158"/>
      <c r="OW178" s="157"/>
      <c r="OX178" s="157"/>
      <c r="OY178" s="157"/>
      <c r="OZ178" s="158"/>
      <c r="PA178" s="157"/>
      <c r="PB178" s="157"/>
      <c r="PC178" s="157"/>
      <c r="PD178" s="158"/>
      <c r="PE178" s="157"/>
      <c r="PF178" s="157"/>
      <c r="PG178" s="157"/>
      <c r="PH178" s="157"/>
      <c r="PI178" s="157"/>
      <c r="PJ178" s="157"/>
      <c r="PK178" s="158"/>
      <c r="PL178" s="157"/>
      <c r="PM178" s="157"/>
      <c r="PN178" s="157"/>
      <c r="PO178" s="157"/>
      <c r="PP178" s="158"/>
      <c r="PQ178" s="157"/>
      <c r="PR178" s="157"/>
      <c r="PS178" s="157"/>
      <c r="PT178" s="158"/>
      <c r="PU178" s="157"/>
      <c r="PV178" s="157"/>
      <c r="PW178" s="157"/>
      <c r="PX178" s="158"/>
      <c r="PY178" s="157"/>
      <c r="PZ178" s="157"/>
      <c r="QA178" s="157"/>
      <c r="QB178" s="158"/>
      <c r="QC178" s="157"/>
      <c r="QD178" s="157"/>
      <c r="QE178" s="157"/>
      <c r="QF178" s="158"/>
      <c r="QG178" s="157"/>
      <c r="QH178" s="157"/>
      <c r="QI178" s="157"/>
      <c r="QJ178" s="158"/>
      <c r="QK178" s="157"/>
      <c r="QL178" s="157"/>
      <c r="QM178" s="157"/>
      <c r="QN178" s="158"/>
      <c r="QO178" s="157"/>
      <c r="QP178" s="157"/>
      <c r="QQ178" s="157"/>
      <c r="QR178" s="157"/>
      <c r="QS178" s="158"/>
      <c r="QT178" s="157"/>
      <c r="QU178" s="157"/>
      <c r="QV178" s="157"/>
      <c r="QW178" s="157"/>
      <c r="QX178" s="158"/>
      <c r="QY178" s="157"/>
      <c r="QZ178" s="157"/>
      <c r="RA178" s="157"/>
      <c r="RB178" s="158"/>
      <c r="RC178" s="157"/>
      <c r="RD178" s="157"/>
      <c r="RE178" s="157"/>
      <c r="RF178" s="157"/>
      <c r="RG178" s="158"/>
      <c r="RH178" s="157"/>
      <c r="RI178" s="157"/>
      <c r="RJ178" s="157"/>
      <c r="RK178" s="157"/>
      <c r="RL178" s="158"/>
      <c r="RM178" s="157"/>
      <c r="RN178" s="157"/>
      <c r="RO178" s="157"/>
      <c r="RP178" s="157"/>
      <c r="RQ178" s="158"/>
      <c r="RR178" s="157"/>
      <c r="RS178" s="157"/>
      <c r="RT178" s="157"/>
      <c r="RU178" s="157"/>
      <c r="RV178" s="158"/>
      <c r="RW178" s="157"/>
      <c r="RX178" s="157"/>
      <c r="RY178" s="157"/>
      <c r="RZ178" s="157"/>
      <c r="SA178" s="158"/>
      <c r="SB178" s="157"/>
      <c r="SC178" s="157"/>
      <c r="SD178" s="157"/>
      <c r="SE178" s="158"/>
      <c r="SF178" s="157"/>
      <c r="SG178" s="157"/>
      <c r="SH178" s="157"/>
      <c r="SI178" s="157"/>
      <c r="SJ178" s="158"/>
      <c r="SK178" s="243"/>
      <c r="SL178" s="243"/>
      <c r="SM178" s="157"/>
      <c r="SN178" s="158"/>
      <c r="SO178" s="157"/>
      <c r="SP178" s="157"/>
      <c r="SQ178" s="157"/>
      <c r="SR178" s="157"/>
      <c r="SS178" s="158"/>
      <c r="ST178" s="157"/>
      <c r="SU178" s="157"/>
      <c r="SV178" s="157"/>
      <c r="SW178" s="157"/>
      <c r="SX178" s="158"/>
      <c r="SY178" s="157"/>
      <c r="SZ178" s="157"/>
      <c r="TA178" s="157"/>
      <c r="TB178" s="158"/>
      <c r="TC178" s="157"/>
      <c r="TD178" s="157"/>
      <c r="TE178" s="157"/>
      <c r="TF178" s="158"/>
      <c r="TG178" s="157"/>
      <c r="TH178" s="157"/>
      <c r="TI178" s="157"/>
      <c r="TJ178" s="158"/>
      <c r="TK178" s="157"/>
      <c r="TL178" s="157"/>
      <c r="TM178" s="157"/>
      <c r="TN178" s="158"/>
      <c r="TO178" s="157"/>
      <c r="TP178" s="157"/>
      <c r="TQ178" s="157"/>
      <c r="TR178" s="158"/>
      <c r="TS178" s="157"/>
      <c r="TT178" s="157"/>
      <c r="TU178" s="157"/>
      <c r="TV178" s="158"/>
      <c r="TW178" s="157"/>
      <c r="TX178" s="157"/>
      <c r="TY178" s="145" t="s">
        <v>9308</v>
      </c>
      <c r="TZ178" s="145" t="s">
        <v>9308</v>
      </c>
      <c r="UA178" s="145" t="s">
        <v>1003</v>
      </c>
      <c r="UB178" s="157" t="s">
        <v>316</v>
      </c>
      <c r="UC178" s="157" t="s">
        <v>317</v>
      </c>
    </row>
    <row r="179" spans="1:549" s="145" customFormat="1" ht="15" customHeight="1">
      <c r="A179" s="17">
        <v>170</v>
      </c>
      <c r="B179" s="17" t="s">
        <v>1004</v>
      </c>
      <c r="C179" s="17" t="s">
        <v>1005</v>
      </c>
      <c r="D179" s="17" t="s">
        <v>912</v>
      </c>
      <c r="E179" s="17" t="s">
        <v>308</v>
      </c>
      <c r="F179" s="17" t="s">
        <v>1006</v>
      </c>
      <c r="G179" s="17" t="s">
        <v>1007</v>
      </c>
      <c r="H179" s="17">
        <v>23</v>
      </c>
      <c r="I179" s="17" t="s">
        <v>322</v>
      </c>
      <c r="J179" s="17" t="s">
        <v>312</v>
      </c>
      <c r="K179" s="17" t="s">
        <v>313</v>
      </c>
      <c r="L179" s="17" t="s">
        <v>312</v>
      </c>
      <c r="M179" s="17" t="s">
        <v>312</v>
      </c>
      <c r="R179" s="151">
        <v>0.65</v>
      </c>
      <c r="S179" s="146">
        <v>1.3178111196200905E-38</v>
      </c>
      <c r="T179" s="147">
        <v>1</v>
      </c>
      <c r="U179" s="145">
        <v>2020</v>
      </c>
      <c r="AG179" s="154">
        <v>0.64400000000000002</v>
      </c>
      <c r="AH179" s="146">
        <v>0.14861077123483371</v>
      </c>
      <c r="AI179" s="156">
        <v>3</v>
      </c>
      <c r="AJ179" s="145">
        <v>2020</v>
      </c>
      <c r="AK179" s="17"/>
      <c r="AL179" s="17"/>
      <c r="AM179" s="17"/>
      <c r="AN179" s="17"/>
      <c r="AO179" s="17"/>
      <c r="AP179" s="17"/>
      <c r="AQ179" s="145">
        <v>2020</v>
      </c>
      <c r="AR179" s="145">
        <v>2020</v>
      </c>
      <c r="AS179" s="146">
        <v>0.14861077123483371</v>
      </c>
      <c r="AT179" s="238">
        <v>3</v>
      </c>
      <c r="AU179" s="204">
        <v>0.51800000000000002</v>
      </c>
      <c r="AV179" s="202">
        <v>0.61</v>
      </c>
      <c r="AW179" s="209">
        <v>2</v>
      </c>
      <c r="AX179" s="202">
        <v>2020</v>
      </c>
      <c r="AY179" s="153">
        <v>8.6999999999999993</v>
      </c>
      <c r="AZ179" s="146">
        <v>9.8330422188602676E-2</v>
      </c>
      <c r="BA179" s="147">
        <v>1</v>
      </c>
      <c r="BB179" s="145">
        <v>2020</v>
      </c>
      <c r="BG179" s="145" t="s">
        <v>314</v>
      </c>
      <c r="BH179" s="146">
        <v>0</v>
      </c>
      <c r="BI179" s="147">
        <v>1</v>
      </c>
      <c r="BJ179" s="145">
        <v>2020</v>
      </c>
      <c r="BK179" s="22">
        <v>5.0599999999999996</v>
      </c>
      <c r="BL179" s="23">
        <v>0.39712451997602694</v>
      </c>
      <c r="BM179" s="26" t="s">
        <v>364</v>
      </c>
      <c r="BN179" s="17">
        <v>2020</v>
      </c>
      <c r="BO179" s="151">
        <v>1.77</v>
      </c>
      <c r="BP179" s="146">
        <v>0.13796166109254523</v>
      </c>
      <c r="BQ179" s="147">
        <v>1</v>
      </c>
      <c r="BR179" s="145">
        <v>2020</v>
      </c>
      <c r="BS179" s="179">
        <v>28</v>
      </c>
      <c r="BT179" s="146">
        <v>0.18315905775003941</v>
      </c>
      <c r="BU179" s="156" t="s">
        <v>364</v>
      </c>
      <c r="BV179" s="145">
        <v>2020</v>
      </c>
      <c r="BW179" s="153">
        <v>31</v>
      </c>
      <c r="BX179" s="146">
        <v>0.24161059272594781</v>
      </c>
      <c r="BY179" s="156" t="s">
        <v>364</v>
      </c>
      <c r="BZ179" s="145">
        <v>2020</v>
      </c>
      <c r="CA179" s="18"/>
      <c r="CB179" s="19"/>
      <c r="CC179" s="18"/>
      <c r="CD179" s="18"/>
      <c r="CE179" s="153">
        <v>84</v>
      </c>
      <c r="CF179" s="146">
        <v>0.45756732875277262</v>
      </c>
      <c r="CG179" s="156" t="s">
        <v>364</v>
      </c>
      <c r="CH179" s="145">
        <v>2020</v>
      </c>
      <c r="CI179" s="179">
        <v>530</v>
      </c>
      <c r="CJ179" s="146">
        <v>0.65849458390160542</v>
      </c>
      <c r="CK179" s="152">
        <v>2</v>
      </c>
      <c r="CL179" s="145">
        <v>2020</v>
      </c>
      <c r="CM179" s="179">
        <v>436</v>
      </c>
      <c r="CN179" s="146">
        <v>0.40875446375950408</v>
      </c>
      <c r="CO179" s="156" t="s">
        <v>364</v>
      </c>
      <c r="CP179" s="145">
        <v>2020</v>
      </c>
      <c r="CQ179" s="153">
        <v>29.6</v>
      </c>
      <c r="CR179" s="146">
        <v>0.48291363702154261</v>
      </c>
      <c r="CS179" s="147">
        <v>1</v>
      </c>
      <c r="CT179" s="145">
        <v>2020</v>
      </c>
      <c r="CU179" s="153">
        <v>20.6</v>
      </c>
      <c r="CV179" s="146">
        <v>0.65815308163076192</v>
      </c>
      <c r="CW179" s="152">
        <v>2</v>
      </c>
      <c r="CX179" s="145">
        <v>2020</v>
      </c>
      <c r="CY179" s="179">
        <v>91</v>
      </c>
      <c r="CZ179" s="146">
        <v>0.21029468307206106</v>
      </c>
      <c r="DA179" s="156" t="s">
        <v>364</v>
      </c>
      <c r="DB179" s="145">
        <v>2020</v>
      </c>
      <c r="DC179" s="153">
        <v>12.8</v>
      </c>
      <c r="DD179" s="146">
        <v>0.16106139935791836</v>
      </c>
      <c r="DE179" s="156" t="s">
        <v>364</v>
      </c>
      <c r="DF179" s="145">
        <v>2020</v>
      </c>
      <c r="DG179" s="179">
        <v>288</v>
      </c>
      <c r="DH179" s="146">
        <v>0.24383660144487856</v>
      </c>
      <c r="DI179" s="156" t="s">
        <v>364</v>
      </c>
      <c r="DJ179" s="145">
        <v>2020</v>
      </c>
      <c r="DK179" s="153">
        <v>7.4</v>
      </c>
      <c r="DL179" s="146">
        <v>0.21135246011372683</v>
      </c>
      <c r="DM179" s="147">
        <v>1</v>
      </c>
      <c r="DN179" s="145">
        <v>2020</v>
      </c>
      <c r="DO179" s="179">
        <v>213</v>
      </c>
      <c r="DP179" s="146">
        <v>0.40891461750399244</v>
      </c>
      <c r="DQ179" s="156" t="s">
        <v>364</v>
      </c>
      <c r="DR179" s="145">
        <v>2020</v>
      </c>
      <c r="DS179" s="154">
        <v>0.13100000000000001</v>
      </c>
      <c r="DT179" s="146">
        <v>0.43463863647276346</v>
      </c>
      <c r="DU179" s="147">
        <v>1</v>
      </c>
      <c r="DV179" s="145">
        <v>2020</v>
      </c>
      <c r="DW179" s="151">
        <v>2.0299999999999998</v>
      </c>
      <c r="DX179" s="146">
        <v>0.25256148787839705</v>
      </c>
      <c r="DY179" s="156" t="s">
        <v>364</v>
      </c>
      <c r="DZ179" s="145">
        <v>2020</v>
      </c>
      <c r="EA179" s="151">
        <v>7.83</v>
      </c>
      <c r="EB179" s="146">
        <v>0.34657352918474083</v>
      </c>
      <c r="EC179" s="156" t="s">
        <v>364</v>
      </c>
      <c r="ED179" s="145">
        <v>2020</v>
      </c>
      <c r="EE179" s="154">
        <v>7.4999999999999997E-2</v>
      </c>
      <c r="EF179" s="146">
        <v>0.37377151662939134</v>
      </c>
      <c r="EG179" s="156" t="s">
        <v>364</v>
      </c>
      <c r="EH179" s="145">
        <v>2020</v>
      </c>
      <c r="EI179" s="151">
        <v>9.93</v>
      </c>
      <c r="EJ179" s="146">
        <v>0.34657191250529529</v>
      </c>
      <c r="EK179" s="156" t="s">
        <v>364</v>
      </c>
      <c r="EL179" s="145">
        <v>2020</v>
      </c>
      <c r="EM179" s="154">
        <v>3.9E-2</v>
      </c>
      <c r="EN179" s="146">
        <v>0.5742944576902127</v>
      </c>
      <c r="EO179" s="147">
        <v>1</v>
      </c>
      <c r="EP179" s="145">
        <v>2020</v>
      </c>
      <c r="EQ179" s="154">
        <v>0.08</v>
      </c>
      <c r="ER179" s="146">
        <v>0.10893277824570129</v>
      </c>
      <c r="ES179" s="147">
        <v>1</v>
      </c>
      <c r="ET179" s="145">
        <v>2020</v>
      </c>
      <c r="EY179" s="145">
        <v>2020</v>
      </c>
      <c r="EZ179" s="145">
        <v>2020</v>
      </c>
      <c r="FA179" s="146">
        <v>0.45756732875277262</v>
      </c>
      <c r="FB179" s="238" t="s">
        <v>364</v>
      </c>
      <c r="FC179" s="154">
        <v>5.6000000000000001E-2</v>
      </c>
      <c r="FD179" s="146">
        <v>0.3326713290843375</v>
      </c>
      <c r="FE179" s="156" t="s">
        <v>364</v>
      </c>
      <c r="FF179" s="145">
        <v>2020</v>
      </c>
      <c r="FG179" s="145" t="s">
        <v>314</v>
      </c>
      <c r="FH179" s="146">
        <v>0</v>
      </c>
      <c r="FI179" s="235">
        <v>1</v>
      </c>
      <c r="FJ179" s="145">
        <v>2020</v>
      </c>
      <c r="FK179" s="154">
        <v>0.05</v>
      </c>
      <c r="FL179" s="146">
        <v>0.99713961548147667</v>
      </c>
      <c r="FM179" s="152">
        <v>2</v>
      </c>
      <c r="FN179" s="145">
        <v>2020</v>
      </c>
      <c r="FO179" s="151" t="s">
        <v>314</v>
      </c>
      <c r="FP179" s="146">
        <v>0</v>
      </c>
      <c r="FQ179" s="235">
        <v>1</v>
      </c>
      <c r="FR179" s="145">
        <v>2020</v>
      </c>
      <c r="FS179" s="145" t="s">
        <v>314</v>
      </c>
      <c r="FT179" s="146">
        <v>0</v>
      </c>
      <c r="FU179" s="235">
        <v>1</v>
      </c>
      <c r="FV179" s="145">
        <v>2020</v>
      </c>
      <c r="FW179" s="154">
        <v>3.0000000000000001E-3</v>
      </c>
      <c r="FX179" s="146">
        <v>0.93292308576494554</v>
      </c>
      <c r="FY179" s="152">
        <v>2</v>
      </c>
      <c r="FZ179" s="145">
        <v>2020</v>
      </c>
      <c r="GA179" s="154">
        <v>5.7000000000000002E-2</v>
      </c>
      <c r="GB179" s="146">
        <v>0.96039560287091574</v>
      </c>
      <c r="GC179" s="152">
        <v>2</v>
      </c>
      <c r="GD179" s="145">
        <v>2020</v>
      </c>
      <c r="GE179" s="148">
        <v>6.7000000000000002E-3</v>
      </c>
      <c r="GF179" s="146">
        <v>0.92743952478504632</v>
      </c>
      <c r="GG179" s="152">
        <v>2</v>
      </c>
      <c r="GH179" s="145">
        <v>2020</v>
      </c>
      <c r="GI179" s="154">
        <v>3.0000000000000001E-3</v>
      </c>
      <c r="GJ179" s="146">
        <v>0.9677091005857783</v>
      </c>
      <c r="GK179" s="152">
        <v>2</v>
      </c>
      <c r="GL179" s="145">
        <v>2020</v>
      </c>
      <c r="GM179" s="154">
        <v>8.1000000000000003E-2</v>
      </c>
      <c r="GN179" s="146">
        <v>0.83668155369321895</v>
      </c>
      <c r="GO179" s="152">
        <v>2</v>
      </c>
      <c r="GP179" s="145">
        <v>2020</v>
      </c>
      <c r="GQ179" s="154">
        <v>1.4999999999999999E-2</v>
      </c>
      <c r="GR179" s="146">
        <v>0.91929156597841477</v>
      </c>
      <c r="GS179" s="152">
        <v>2</v>
      </c>
      <c r="GT179" s="145">
        <v>2020</v>
      </c>
      <c r="GU179" s="154" t="s">
        <v>314</v>
      </c>
      <c r="GV179" s="146">
        <v>0</v>
      </c>
      <c r="GW179" s="235">
        <v>1</v>
      </c>
      <c r="GX179" s="145">
        <v>2020</v>
      </c>
      <c r="GY179" s="154" t="s">
        <v>314</v>
      </c>
      <c r="GZ179" s="146">
        <v>0</v>
      </c>
      <c r="HA179" s="235">
        <v>1</v>
      </c>
      <c r="HB179" s="145">
        <v>2020</v>
      </c>
      <c r="HC179" s="154" t="s">
        <v>314</v>
      </c>
      <c r="HD179" s="146">
        <v>0</v>
      </c>
      <c r="HE179" s="235">
        <v>1</v>
      </c>
      <c r="HF179" s="145">
        <v>2020</v>
      </c>
      <c r="HG179" s="145" t="s">
        <v>314</v>
      </c>
      <c r="HH179" s="146">
        <v>0</v>
      </c>
      <c r="HI179" s="235">
        <v>1</v>
      </c>
      <c r="HJ179" s="145">
        <v>2020</v>
      </c>
      <c r="HK179" s="145" t="s">
        <v>314</v>
      </c>
      <c r="HL179" s="146">
        <v>0</v>
      </c>
      <c r="HM179" s="235">
        <v>1</v>
      </c>
      <c r="HN179" s="145">
        <v>2020</v>
      </c>
      <c r="HO179" s="145" t="s">
        <v>314</v>
      </c>
      <c r="HP179" s="146">
        <v>0</v>
      </c>
      <c r="HQ179" s="235">
        <v>1</v>
      </c>
      <c r="HR179" s="145">
        <v>2020</v>
      </c>
      <c r="HS179" s="145" t="s">
        <v>314</v>
      </c>
      <c r="HT179" s="146">
        <v>0</v>
      </c>
      <c r="HU179" s="235">
        <v>1</v>
      </c>
      <c r="HV179" s="145">
        <v>2020</v>
      </c>
      <c r="HW179" s="145" t="s">
        <v>314</v>
      </c>
      <c r="HX179" s="146">
        <v>0</v>
      </c>
      <c r="HY179" s="235">
        <v>1</v>
      </c>
      <c r="HZ179" s="145">
        <v>2020</v>
      </c>
      <c r="IA179" s="145" t="s">
        <v>314</v>
      </c>
      <c r="IB179" s="146">
        <v>0.61026730093661874</v>
      </c>
      <c r="IC179" s="147">
        <v>1</v>
      </c>
      <c r="ID179" s="145">
        <v>2020</v>
      </c>
      <c r="IE179" s="151">
        <v>0.18</v>
      </c>
      <c r="IF179" s="146">
        <v>0.93679098889369106</v>
      </c>
      <c r="IG179" s="152">
        <v>2</v>
      </c>
      <c r="IH179" s="145">
        <v>2020</v>
      </c>
      <c r="II179" s="145" t="s">
        <v>314</v>
      </c>
      <c r="IJ179" s="146">
        <v>0</v>
      </c>
      <c r="IK179" s="235">
        <v>1</v>
      </c>
      <c r="IL179" s="145">
        <v>2020</v>
      </c>
      <c r="IM179" s="145" t="s">
        <v>314</v>
      </c>
      <c r="IN179" s="146">
        <v>0</v>
      </c>
      <c r="IO179" s="235">
        <v>1</v>
      </c>
      <c r="IP179" s="145">
        <v>2020</v>
      </c>
      <c r="IQ179" s="145">
        <v>2020</v>
      </c>
      <c r="IR179" s="145">
        <v>2020</v>
      </c>
      <c r="IS179" s="146">
        <v>0.3326713290843375</v>
      </c>
      <c r="IT179" s="238" t="s">
        <v>364</v>
      </c>
      <c r="IU179" s="145" t="s">
        <v>9308</v>
      </c>
      <c r="IW179" s="145" t="s">
        <v>314</v>
      </c>
      <c r="IX179" s="146">
        <v>0</v>
      </c>
      <c r="IY179" s="147">
        <v>1</v>
      </c>
      <c r="IZ179" s="145">
        <v>2020</v>
      </c>
      <c r="JB179" s="145" t="s">
        <v>314</v>
      </c>
      <c r="JC179" s="146">
        <v>0</v>
      </c>
      <c r="JD179" s="147">
        <v>1</v>
      </c>
      <c r="JE179" s="145">
        <v>2020</v>
      </c>
      <c r="JG179" s="145" t="s">
        <v>314</v>
      </c>
      <c r="JH179" s="146">
        <v>0</v>
      </c>
      <c r="JI179" s="147">
        <v>1</v>
      </c>
      <c r="JJ179" s="145">
        <v>2020</v>
      </c>
      <c r="JL179" s="145" t="s">
        <v>314</v>
      </c>
      <c r="JM179" s="146">
        <v>0</v>
      </c>
      <c r="JN179" s="147">
        <v>1</v>
      </c>
      <c r="JO179" s="145">
        <v>2020</v>
      </c>
      <c r="JY179" s="145" t="s">
        <v>314</v>
      </c>
      <c r="JZ179" s="146">
        <v>0</v>
      </c>
      <c r="KA179" s="147">
        <v>1</v>
      </c>
      <c r="KB179" s="145">
        <v>2020</v>
      </c>
      <c r="KD179" s="145" t="s">
        <v>314</v>
      </c>
      <c r="KE179" s="146">
        <v>0</v>
      </c>
      <c r="KF179" s="147">
        <v>1</v>
      </c>
      <c r="KG179" s="145">
        <v>2020</v>
      </c>
      <c r="KI179" s="145" t="s">
        <v>314</v>
      </c>
      <c r="KJ179" s="146">
        <v>0</v>
      </c>
      <c r="KK179" s="147">
        <v>1</v>
      </c>
      <c r="KL179" s="145">
        <v>2020</v>
      </c>
      <c r="KN179" s="145" t="s">
        <v>314</v>
      </c>
      <c r="KO179" s="146">
        <v>0</v>
      </c>
      <c r="KP179" s="147">
        <v>1</v>
      </c>
      <c r="KQ179" s="145">
        <v>2020</v>
      </c>
      <c r="LE179" s="145" t="s">
        <v>314</v>
      </c>
      <c r="LF179" s="146">
        <v>0</v>
      </c>
      <c r="LG179" s="147">
        <v>1</v>
      </c>
      <c r="LH179" s="145">
        <v>2020</v>
      </c>
      <c r="LJ179" s="145" t="s">
        <v>314</v>
      </c>
      <c r="LK179" s="146">
        <v>0</v>
      </c>
      <c r="LL179" s="147">
        <v>1</v>
      </c>
      <c r="LM179" s="145">
        <v>2020</v>
      </c>
      <c r="LS179" s="145">
        <v>5.4000000000000003E-3</v>
      </c>
      <c r="LT179" s="146">
        <v>0.34490688384949397</v>
      </c>
      <c r="LU179" s="147">
        <v>1</v>
      </c>
      <c r="LV179" s="145">
        <v>2020</v>
      </c>
      <c r="MN179" s="145" t="s">
        <v>314</v>
      </c>
      <c r="MO179" s="146">
        <v>0</v>
      </c>
      <c r="MP179" s="147">
        <v>1</v>
      </c>
      <c r="MQ179" s="145">
        <v>2020</v>
      </c>
      <c r="MS179" s="145" t="s">
        <v>314</v>
      </c>
      <c r="MT179" s="146">
        <v>0</v>
      </c>
      <c r="MU179" s="147">
        <v>1</v>
      </c>
      <c r="MV179" s="145">
        <v>2020</v>
      </c>
      <c r="MX179" s="145" t="s">
        <v>314</v>
      </c>
      <c r="MY179" s="146">
        <v>0</v>
      </c>
      <c r="MZ179" s="147">
        <v>1</v>
      </c>
      <c r="NA179" s="145">
        <v>2020</v>
      </c>
      <c r="NK179" s="145" t="s">
        <v>314</v>
      </c>
      <c r="NL179" s="146">
        <v>0</v>
      </c>
      <c r="NM179" s="147">
        <v>1</v>
      </c>
      <c r="NN179" s="145">
        <v>2020</v>
      </c>
      <c r="NP179" s="145" t="s">
        <v>314</v>
      </c>
      <c r="NQ179" s="146">
        <v>0</v>
      </c>
      <c r="NR179" s="147">
        <v>1</v>
      </c>
      <c r="NS179" s="145">
        <v>2020</v>
      </c>
      <c r="NT179" s="241"/>
      <c r="NU179" s="241">
        <v>0.26</v>
      </c>
      <c r="NV179" s="245">
        <v>0.32061256152375195</v>
      </c>
      <c r="NW179" s="242">
        <v>1</v>
      </c>
      <c r="NX179" s="241">
        <v>2020</v>
      </c>
      <c r="OH179" s="145" t="s">
        <v>314</v>
      </c>
      <c r="OI179" s="146">
        <v>0</v>
      </c>
      <c r="OJ179" s="147">
        <v>1</v>
      </c>
      <c r="OK179" s="145">
        <v>2020</v>
      </c>
      <c r="OQ179" s="145">
        <v>1.0399999999999999E-3</v>
      </c>
      <c r="OR179" s="146">
        <v>0.4261279301348142</v>
      </c>
      <c r="OS179" s="147">
        <v>1</v>
      </c>
      <c r="OT179" s="145">
        <v>2020</v>
      </c>
      <c r="OU179" s="145">
        <v>2.5100000000000001E-3</v>
      </c>
      <c r="OV179" s="146">
        <v>0.4325347752985147</v>
      </c>
      <c r="OW179" s="147">
        <v>1</v>
      </c>
      <c r="OX179" s="145">
        <v>2020</v>
      </c>
      <c r="OY179" s="145">
        <v>8.3000000000000001E-4</v>
      </c>
      <c r="OZ179" s="146">
        <v>0.40666578027336575</v>
      </c>
      <c r="PA179" s="147">
        <v>1</v>
      </c>
      <c r="PB179" s="145">
        <v>2020</v>
      </c>
      <c r="PC179" s="145">
        <v>1.9400000000000001E-3</v>
      </c>
      <c r="PD179" s="146">
        <v>0.42886038798132697</v>
      </c>
      <c r="PE179" s="147">
        <v>1</v>
      </c>
      <c r="PF179" s="145">
        <v>2020</v>
      </c>
      <c r="PG179" s="150">
        <v>2.7E-4</v>
      </c>
      <c r="PH179" s="145">
        <v>2020</v>
      </c>
      <c r="PJ179" s="145" t="s">
        <v>314</v>
      </c>
      <c r="PK179" s="146">
        <v>0</v>
      </c>
      <c r="PL179" s="147">
        <v>1</v>
      </c>
      <c r="PM179" s="145">
        <v>2020</v>
      </c>
      <c r="PO179" s="145" t="s">
        <v>314</v>
      </c>
      <c r="PP179" s="146">
        <v>0</v>
      </c>
      <c r="PQ179" s="147">
        <v>1</v>
      </c>
      <c r="PR179" s="145">
        <v>2020</v>
      </c>
      <c r="QW179" s="145" t="s">
        <v>314</v>
      </c>
      <c r="QX179" s="146">
        <v>0</v>
      </c>
      <c r="QY179" s="147">
        <v>1</v>
      </c>
      <c r="QZ179" s="145">
        <v>2020</v>
      </c>
      <c r="RF179" s="145" t="s">
        <v>314</v>
      </c>
      <c r="RG179" s="146">
        <v>0</v>
      </c>
      <c r="RH179" s="147">
        <v>1</v>
      </c>
      <c r="RI179" s="145">
        <v>2020</v>
      </c>
      <c r="RJ179" s="145" t="s">
        <v>314</v>
      </c>
      <c r="RK179" s="145" t="s">
        <v>314</v>
      </c>
      <c r="RL179" s="146">
        <v>0</v>
      </c>
      <c r="RM179" s="147">
        <v>1</v>
      </c>
      <c r="RN179" s="145">
        <v>2020</v>
      </c>
      <c r="RP179" s="145" t="s">
        <v>314</v>
      </c>
      <c r="RQ179" s="146">
        <v>0</v>
      </c>
      <c r="RR179" s="147">
        <v>1</v>
      </c>
      <c r="RS179" s="145">
        <v>2020</v>
      </c>
      <c r="RU179" s="145" t="s">
        <v>314</v>
      </c>
      <c r="RV179" s="146">
        <v>0</v>
      </c>
      <c r="RW179" s="147">
        <v>1</v>
      </c>
      <c r="RX179" s="145">
        <v>2020</v>
      </c>
      <c r="RZ179" s="145" t="s">
        <v>314</v>
      </c>
      <c r="SA179" s="146">
        <v>0</v>
      </c>
      <c r="SB179" s="147">
        <v>1</v>
      </c>
      <c r="SC179" s="145">
        <v>2020</v>
      </c>
      <c r="SK179" s="241"/>
      <c r="SL179" s="241"/>
      <c r="SW179" s="145" t="s">
        <v>314</v>
      </c>
      <c r="SX179" s="146">
        <v>0</v>
      </c>
      <c r="SY179" s="147">
        <v>1</v>
      </c>
      <c r="SZ179" s="145">
        <v>2020</v>
      </c>
      <c r="TY179" s="145" t="s">
        <v>9308</v>
      </c>
      <c r="TZ179" s="145" t="s">
        <v>9308</v>
      </c>
      <c r="UB179" s="145" t="s">
        <v>316</v>
      </c>
      <c r="UC179" s="145" t="s">
        <v>317</v>
      </c>
    </row>
    <row r="180" spans="1:549" s="145" customFormat="1" ht="15" customHeight="1">
      <c r="A180" s="17">
        <v>171</v>
      </c>
      <c r="B180" s="17" t="s">
        <v>1008</v>
      </c>
      <c r="C180" s="17" t="s">
        <v>1009</v>
      </c>
      <c r="D180" s="17" t="s">
        <v>912</v>
      </c>
      <c r="E180" s="17" t="s">
        <v>308</v>
      </c>
      <c r="F180" s="17" t="s">
        <v>1010</v>
      </c>
      <c r="G180" s="17" t="s">
        <v>1011</v>
      </c>
      <c r="H180" s="17">
        <v>23</v>
      </c>
      <c r="I180" s="17" t="s">
        <v>322</v>
      </c>
      <c r="J180" s="17" t="s">
        <v>312</v>
      </c>
      <c r="K180" s="17" t="s">
        <v>312</v>
      </c>
      <c r="L180" s="17" t="s">
        <v>313</v>
      </c>
      <c r="M180" s="17" t="s">
        <v>312</v>
      </c>
      <c r="AK180" s="17"/>
      <c r="AL180" s="17"/>
      <c r="AM180" s="17"/>
      <c r="AN180" s="17"/>
      <c r="AO180" s="17"/>
      <c r="AP180" s="17"/>
      <c r="AT180" s="157"/>
      <c r="AU180" s="203"/>
      <c r="AV180" s="203"/>
      <c r="AW180" s="203"/>
      <c r="AX180" s="203"/>
      <c r="BK180" s="18"/>
      <c r="BL180" s="19"/>
      <c r="BM180" s="18"/>
      <c r="BN180" s="18"/>
      <c r="CA180" s="18"/>
      <c r="CB180" s="19"/>
      <c r="CC180" s="18"/>
      <c r="CD180" s="18"/>
      <c r="FB180" s="157"/>
      <c r="IT180" s="157"/>
      <c r="IU180" s="145" t="s">
        <v>9308</v>
      </c>
      <c r="JA180" s="151" t="s">
        <v>314</v>
      </c>
      <c r="JB180" s="145" t="s">
        <v>314</v>
      </c>
      <c r="JC180" s="146">
        <v>0</v>
      </c>
      <c r="JD180" s="147">
        <v>1</v>
      </c>
      <c r="JE180" s="145">
        <v>2020</v>
      </c>
      <c r="LR180" s="145" t="s">
        <v>314</v>
      </c>
      <c r="LS180" s="145">
        <v>2.3999999999999998E-3</v>
      </c>
      <c r="LT180" s="146">
        <v>0.18485761396429246</v>
      </c>
      <c r="LU180" s="147">
        <v>1</v>
      </c>
      <c r="LV180" s="145">
        <v>2020</v>
      </c>
      <c r="OP180" s="150">
        <v>6.0000000000000002E-5</v>
      </c>
      <c r="OQ180" s="145">
        <v>3.1E-4</v>
      </c>
      <c r="OR180" s="146">
        <v>0.44192026159924958</v>
      </c>
      <c r="OS180" s="147">
        <v>1</v>
      </c>
      <c r="OT180" s="145">
        <v>2020</v>
      </c>
      <c r="OU180" s="145">
        <v>4.2999999999999999E-4</v>
      </c>
      <c r="OV180" s="146">
        <v>0.39015219720429828</v>
      </c>
      <c r="OW180" s="147">
        <v>1</v>
      </c>
      <c r="OX180" s="145">
        <v>2020</v>
      </c>
      <c r="OY180" s="145">
        <v>2.3000000000000001E-4</v>
      </c>
      <c r="OZ180" s="146">
        <v>0.3094000209879425</v>
      </c>
      <c r="PA180" s="147">
        <v>1</v>
      </c>
      <c r="PB180" s="145">
        <v>2020</v>
      </c>
      <c r="PC180" s="145">
        <v>3.8999999999999999E-4</v>
      </c>
      <c r="PD180" s="146">
        <v>0.37843344841467452</v>
      </c>
      <c r="PE180" s="147">
        <v>1</v>
      </c>
      <c r="PF180" s="145">
        <v>2020</v>
      </c>
      <c r="PG180" s="150">
        <v>1E-4</v>
      </c>
      <c r="PH180" s="145">
        <v>2020</v>
      </c>
      <c r="SK180" s="241"/>
      <c r="SL180" s="241"/>
      <c r="TY180" s="145" t="s">
        <v>9308</v>
      </c>
      <c r="TZ180" s="145" t="s">
        <v>9308</v>
      </c>
      <c r="UB180" s="145" t="s">
        <v>316</v>
      </c>
      <c r="UC180" s="145" t="s">
        <v>317</v>
      </c>
    </row>
    <row r="181" spans="1:549" s="145" customFormat="1" ht="15" customHeight="1">
      <c r="A181" s="17">
        <v>172</v>
      </c>
      <c r="B181" s="17" t="s">
        <v>1012</v>
      </c>
      <c r="C181" s="17" t="s">
        <v>1013</v>
      </c>
      <c r="D181" s="17" t="s">
        <v>912</v>
      </c>
      <c r="E181" s="17" t="s">
        <v>308</v>
      </c>
      <c r="F181" s="17" t="s">
        <v>1014</v>
      </c>
      <c r="G181" s="17" t="s">
        <v>1015</v>
      </c>
      <c r="H181" s="17">
        <v>23</v>
      </c>
      <c r="I181" s="17" t="s">
        <v>322</v>
      </c>
      <c r="J181" s="17" t="s">
        <v>312</v>
      </c>
      <c r="K181" s="17" t="s">
        <v>313</v>
      </c>
      <c r="L181" s="17" t="s">
        <v>312</v>
      </c>
      <c r="M181" s="17" t="s">
        <v>312</v>
      </c>
      <c r="R181" s="151">
        <v>0.66</v>
      </c>
      <c r="S181" s="146">
        <v>1.478502724189584E-45</v>
      </c>
      <c r="T181" s="147">
        <v>1</v>
      </c>
      <c r="U181" s="145">
        <v>2020</v>
      </c>
      <c r="AK181" s="17"/>
      <c r="AL181" s="17"/>
      <c r="AM181" s="17"/>
      <c r="AN181" s="17"/>
      <c r="AO181" s="17"/>
      <c r="AP181" s="17"/>
      <c r="AQ181" s="145">
        <v>2020</v>
      </c>
      <c r="AR181" s="145">
        <v>2020</v>
      </c>
      <c r="AS181" s="146">
        <v>1.478502724189584E-45</v>
      </c>
      <c r="AT181" s="235">
        <v>1</v>
      </c>
      <c r="AU181" s="204">
        <v>0.746</v>
      </c>
      <c r="AV181" s="202">
        <v>0.73</v>
      </c>
      <c r="AW181" s="208">
        <v>1</v>
      </c>
      <c r="AX181" s="202">
        <v>2020</v>
      </c>
      <c r="AY181" s="153">
        <v>9.4</v>
      </c>
      <c r="AZ181" s="146">
        <v>0.16424808743542718</v>
      </c>
      <c r="BA181" s="147">
        <v>1</v>
      </c>
      <c r="BB181" s="145">
        <v>2020</v>
      </c>
      <c r="BG181" s="145" t="s">
        <v>314</v>
      </c>
      <c r="BH181" s="146">
        <v>0</v>
      </c>
      <c r="BI181" s="147">
        <v>1</v>
      </c>
      <c r="BJ181" s="145">
        <v>2020</v>
      </c>
      <c r="BK181" s="22">
        <v>5.28</v>
      </c>
      <c r="BL181" s="23">
        <v>0.48077700998558071</v>
      </c>
      <c r="BM181" s="26" t="s">
        <v>364</v>
      </c>
      <c r="BN181" s="17">
        <v>2020</v>
      </c>
      <c r="BO181" s="153">
        <v>2.7</v>
      </c>
      <c r="BP181" s="146">
        <v>0.40014228372161742</v>
      </c>
      <c r="BQ181" s="147">
        <v>1</v>
      </c>
      <c r="BR181" s="145">
        <v>2020</v>
      </c>
      <c r="BS181" s="179">
        <v>63</v>
      </c>
      <c r="BT181" s="146">
        <v>2.3350506776839974E-2</v>
      </c>
      <c r="BU181" s="156" t="s">
        <v>364</v>
      </c>
      <c r="BV181" s="145">
        <v>2020</v>
      </c>
      <c r="BW181" s="151">
        <v>57.86</v>
      </c>
      <c r="BX181" s="146">
        <v>0.16573229798953065</v>
      </c>
      <c r="BY181" s="156" t="s">
        <v>364</v>
      </c>
      <c r="BZ181" s="145">
        <v>2020</v>
      </c>
      <c r="CA181" s="18"/>
      <c r="CB181" s="19"/>
      <c r="CC181" s="18"/>
      <c r="CD181" s="18"/>
      <c r="CE181" s="179">
        <v>211</v>
      </c>
      <c r="CF181" s="146">
        <v>3.9371174913102713E-2</v>
      </c>
      <c r="CG181" s="156" t="s">
        <v>364</v>
      </c>
      <c r="CH181" s="145">
        <v>2020</v>
      </c>
      <c r="CI181" s="179">
        <v>420</v>
      </c>
      <c r="CJ181" s="146">
        <v>0.41441155853842399</v>
      </c>
      <c r="CK181" s="147">
        <v>1</v>
      </c>
      <c r="CL181" s="145">
        <v>2020</v>
      </c>
      <c r="CM181" s="179">
        <v>420</v>
      </c>
      <c r="CN181" s="146">
        <v>0.43346850967583561</v>
      </c>
      <c r="CO181" s="156" t="s">
        <v>364</v>
      </c>
      <c r="CP181" s="145">
        <v>2020</v>
      </c>
      <c r="CQ181" s="153">
        <v>126.6</v>
      </c>
      <c r="CR181" s="146">
        <v>0.17790290920397067</v>
      </c>
      <c r="CS181" s="156" t="s">
        <v>364</v>
      </c>
      <c r="CT181" s="145">
        <v>2020</v>
      </c>
      <c r="CU181" s="153">
        <v>6.7</v>
      </c>
      <c r="CV181" s="146">
        <v>7.9018565771313415E-2</v>
      </c>
      <c r="CW181" s="147">
        <v>1</v>
      </c>
      <c r="CX181" s="145">
        <v>2020</v>
      </c>
      <c r="CY181" s="179">
        <v>77</v>
      </c>
      <c r="CZ181" s="146">
        <v>0.39280270599048395</v>
      </c>
      <c r="DA181" s="156" t="s">
        <v>364</v>
      </c>
      <c r="DB181" s="145">
        <v>2020</v>
      </c>
      <c r="DC181" s="153">
        <v>11.8</v>
      </c>
      <c r="DD181" s="146">
        <v>0.28741100738033093</v>
      </c>
      <c r="DE181" s="156" t="s">
        <v>364</v>
      </c>
      <c r="DF181" s="145">
        <v>2020</v>
      </c>
      <c r="DG181" s="179">
        <v>251</v>
      </c>
      <c r="DH181" s="146">
        <v>0.49263028481350085</v>
      </c>
      <c r="DI181" s="156" t="s">
        <v>364</v>
      </c>
      <c r="DJ181" s="145">
        <v>2020</v>
      </c>
      <c r="DK181" s="153">
        <v>6.8</v>
      </c>
      <c r="DL181" s="146">
        <v>0</v>
      </c>
      <c r="DM181" s="156" t="s">
        <v>364</v>
      </c>
      <c r="DN181" s="145">
        <v>2020</v>
      </c>
      <c r="DO181" s="179">
        <v>64</v>
      </c>
      <c r="DP181" s="146">
        <v>3.068218211516403E-2</v>
      </c>
      <c r="DQ181" s="147">
        <v>1</v>
      </c>
      <c r="DR181" s="145">
        <v>2020</v>
      </c>
      <c r="DS181" s="154">
        <v>8.6999999999999994E-2</v>
      </c>
      <c r="DT181" s="146">
        <v>4.6383368340376874E-2</v>
      </c>
      <c r="DU181" s="147">
        <v>1</v>
      </c>
      <c r="DV181" s="145">
        <v>2020</v>
      </c>
      <c r="DW181" s="151">
        <v>3.45</v>
      </c>
      <c r="DX181" s="146">
        <v>6.2094960573472763E-3</v>
      </c>
      <c r="DY181" s="156" t="s">
        <v>364</v>
      </c>
      <c r="DZ181" s="145">
        <v>2020</v>
      </c>
      <c r="EA181" s="151">
        <v>5.71</v>
      </c>
      <c r="EB181" s="146">
        <v>0.40178312794824461</v>
      </c>
      <c r="EC181" s="156" t="s">
        <v>364</v>
      </c>
      <c r="ED181" s="145">
        <v>2020</v>
      </c>
      <c r="EE181" s="154">
        <v>1.9E-2</v>
      </c>
      <c r="EF181" s="146">
        <v>0.52839939380741896</v>
      </c>
      <c r="EG181" s="152">
        <v>2</v>
      </c>
      <c r="EH181" s="145">
        <v>2020</v>
      </c>
      <c r="EI181" s="151">
        <v>9.17</v>
      </c>
      <c r="EJ181" s="146">
        <v>0.36259255525038264</v>
      </c>
      <c r="EK181" s="156" t="s">
        <v>364</v>
      </c>
      <c r="EL181" s="145">
        <v>2020</v>
      </c>
      <c r="EM181" s="154">
        <v>1.4E-2</v>
      </c>
      <c r="EN181" s="146">
        <v>0.23492691426389886</v>
      </c>
      <c r="EO181" s="147">
        <v>1</v>
      </c>
      <c r="EP181" s="145">
        <v>2020</v>
      </c>
      <c r="EQ181" s="154">
        <v>5.1999999999999998E-2</v>
      </c>
      <c r="ER181" s="146">
        <v>5.0797906892572787E-3</v>
      </c>
      <c r="ES181" s="147">
        <v>1</v>
      </c>
      <c r="ET181" s="145">
        <v>2020</v>
      </c>
      <c r="EY181" s="145">
        <v>2020</v>
      </c>
      <c r="EZ181" s="145">
        <v>2020</v>
      </c>
      <c r="FA181" s="146">
        <v>0.49263028481350085</v>
      </c>
      <c r="FB181" s="238" t="s">
        <v>364</v>
      </c>
      <c r="IT181" s="157"/>
      <c r="IU181" s="145" t="s">
        <v>9308</v>
      </c>
      <c r="IW181" s="145" t="s">
        <v>314</v>
      </c>
      <c r="IX181" s="146">
        <v>0</v>
      </c>
      <c r="IY181" s="147">
        <v>1</v>
      </c>
      <c r="IZ181" s="145">
        <v>2020</v>
      </c>
      <c r="JB181" s="145" t="s">
        <v>314</v>
      </c>
      <c r="JC181" s="146">
        <v>0</v>
      </c>
      <c r="JD181" s="147">
        <v>1</v>
      </c>
      <c r="JE181" s="145">
        <v>2020</v>
      </c>
      <c r="JG181" s="145" t="s">
        <v>314</v>
      </c>
      <c r="JH181" s="146">
        <v>0</v>
      </c>
      <c r="JI181" s="147">
        <v>1</v>
      </c>
      <c r="JJ181" s="145">
        <v>2020</v>
      </c>
      <c r="JL181" s="145" t="s">
        <v>314</v>
      </c>
      <c r="JM181" s="146">
        <v>0</v>
      </c>
      <c r="JN181" s="147">
        <v>1</v>
      </c>
      <c r="JO181" s="145">
        <v>2020</v>
      </c>
      <c r="JY181" s="145">
        <v>0.06</v>
      </c>
      <c r="JZ181" s="146">
        <v>0.23384303594417044</v>
      </c>
      <c r="KA181" s="147">
        <v>1</v>
      </c>
      <c r="KB181" s="145">
        <v>2020</v>
      </c>
      <c r="KD181" s="145" t="s">
        <v>314</v>
      </c>
      <c r="KE181" s="146">
        <v>0</v>
      </c>
      <c r="KF181" s="147">
        <v>1</v>
      </c>
      <c r="KG181" s="145">
        <v>2020</v>
      </c>
      <c r="KI181" s="145" t="s">
        <v>314</v>
      </c>
      <c r="KJ181" s="146">
        <v>0</v>
      </c>
      <c r="KK181" s="147">
        <v>1</v>
      </c>
      <c r="KL181" s="145">
        <v>2020</v>
      </c>
      <c r="KN181" s="145" t="s">
        <v>314</v>
      </c>
      <c r="KO181" s="146">
        <v>0</v>
      </c>
      <c r="KP181" s="147">
        <v>1</v>
      </c>
      <c r="KQ181" s="145">
        <v>2020</v>
      </c>
      <c r="LE181" s="145" t="s">
        <v>314</v>
      </c>
      <c r="LF181" s="146">
        <v>0</v>
      </c>
      <c r="LG181" s="147">
        <v>1</v>
      </c>
      <c r="LH181" s="145">
        <v>2020</v>
      </c>
      <c r="LJ181" s="145" t="s">
        <v>314</v>
      </c>
      <c r="LK181" s="146">
        <v>0</v>
      </c>
      <c r="LL181" s="147">
        <v>1</v>
      </c>
      <c r="LM181" s="145">
        <v>2020</v>
      </c>
      <c r="LS181" s="145">
        <v>2.8E-3</v>
      </c>
      <c r="LT181" s="146">
        <v>0.25380263322672025</v>
      </c>
      <c r="LU181" s="147">
        <v>1</v>
      </c>
      <c r="LV181" s="145">
        <v>2020</v>
      </c>
      <c r="MN181" s="145" t="s">
        <v>314</v>
      </c>
      <c r="MO181" s="146">
        <v>0</v>
      </c>
      <c r="MP181" s="147">
        <v>1</v>
      </c>
      <c r="MQ181" s="145">
        <v>2020</v>
      </c>
      <c r="MS181" s="145" t="s">
        <v>314</v>
      </c>
      <c r="MT181" s="146">
        <v>0</v>
      </c>
      <c r="MU181" s="147">
        <v>1</v>
      </c>
      <c r="MV181" s="145">
        <v>2020</v>
      </c>
      <c r="MX181" s="145" t="s">
        <v>314</v>
      </c>
      <c r="MY181" s="146">
        <v>0</v>
      </c>
      <c r="MZ181" s="147">
        <v>1</v>
      </c>
      <c r="NA181" s="145">
        <v>2020</v>
      </c>
      <c r="NK181" s="145" t="s">
        <v>314</v>
      </c>
      <c r="NL181" s="146">
        <v>0</v>
      </c>
      <c r="NM181" s="147">
        <v>1</v>
      </c>
      <c r="NN181" s="145">
        <v>2020</v>
      </c>
      <c r="NP181" s="145">
        <v>1.1000000000000001</v>
      </c>
      <c r="NQ181" s="146">
        <v>0.210365944919368</v>
      </c>
      <c r="NR181" s="147">
        <v>1</v>
      </c>
      <c r="NS181" s="145">
        <v>2020</v>
      </c>
      <c r="NT181" s="241"/>
      <c r="NU181" s="241">
        <v>1.42</v>
      </c>
      <c r="NV181" s="245">
        <v>0.45782564946805943</v>
      </c>
      <c r="NW181" s="242">
        <v>1</v>
      </c>
      <c r="NX181" s="241">
        <v>2020</v>
      </c>
      <c r="OH181" s="145" t="s">
        <v>314</v>
      </c>
      <c r="OI181" s="146">
        <v>0</v>
      </c>
      <c r="OJ181" s="147">
        <v>1</v>
      </c>
      <c r="OK181" s="145">
        <v>2020</v>
      </c>
      <c r="OQ181" s="145">
        <v>6.6E-4</v>
      </c>
      <c r="OR181" s="146">
        <v>0.46105226133949684</v>
      </c>
      <c r="OS181" s="147">
        <v>1</v>
      </c>
      <c r="OT181" s="145">
        <v>2020</v>
      </c>
      <c r="OU181" s="145">
        <v>9.5E-4</v>
      </c>
      <c r="OV181" s="146">
        <v>0.45433090041764024</v>
      </c>
      <c r="OW181" s="147">
        <v>1</v>
      </c>
      <c r="OX181" s="145">
        <v>2020</v>
      </c>
      <c r="OY181" s="145">
        <v>5.2999999999999998E-4</v>
      </c>
      <c r="OZ181" s="146">
        <v>0.42266917830871042</v>
      </c>
      <c r="PA181" s="147">
        <v>1</v>
      </c>
      <c r="PB181" s="145">
        <v>2020</v>
      </c>
      <c r="PC181" s="145">
        <v>1.07E-3</v>
      </c>
      <c r="PD181" s="146">
        <v>0.45657070377591757</v>
      </c>
      <c r="PE181" s="147">
        <v>1</v>
      </c>
      <c r="PF181" s="145">
        <v>2020</v>
      </c>
      <c r="PG181" s="150">
        <v>1.2999999999999999E-4</v>
      </c>
      <c r="PH181" s="145">
        <v>2020</v>
      </c>
      <c r="PJ181" s="145" t="s">
        <v>314</v>
      </c>
      <c r="PK181" s="146">
        <v>0</v>
      </c>
      <c r="PL181" s="147">
        <v>1</v>
      </c>
      <c r="PM181" s="145">
        <v>2020</v>
      </c>
      <c r="PO181" s="145" t="s">
        <v>314</v>
      </c>
      <c r="PP181" s="146">
        <v>0</v>
      </c>
      <c r="PQ181" s="147">
        <v>1</v>
      </c>
      <c r="PR181" s="145">
        <v>2020</v>
      </c>
      <c r="QW181" s="145" t="s">
        <v>314</v>
      </c>
      <c r="QX181" s="146">
        <v>0</v>
      </c>
      <c r="QY181" s="147">
        <v>1</v>
      </c>
      <c r="QZ181" s="145">
        <v>2020</v>
      </c>
      <c r="RF181" s="145" t="s">
        <v>314</v>
      </c>
      <c r="RG181" s="146">
        <v>0</v>
      </c>
      <c r="RH181" s="147">
        <v>1</v>
      </c>
      <c r="RI181" s="145">
        <v>2020</v>
      </c>
      <c r="RJ181" s="145" t="s">
        <v>314</v>
      </c>
      <c r="RK181" s="145" t="s">
        <v>314</v>
      </c>
      <c r="RL181" s="146">
        <v>0</v>
      </c>
      <c r="RM181" s="147">
        <v>1</v>
      </c>
      <c r="RN181" s="145">
        <v>2020</v>
      </c>
      <c r="RP181" s="145" t="s">
        <v>314</v>
      </c>
      <c r="RQ181" s="146">
        <v>0</v>
      </c>
      <c r="RR181" s="147">
        <v>1</v>
      </c>
      <c r="RS181" s="145">
        <v>2020</v>
      </c>
      <c r="RU181" s="145" t="s">
        <v>314</v>
      </c>
      <c r="RV181" s="146">
        <v>0</v>
      </c>
      <c r="RW181" s="147">
        <v>1</v>
      </c>
      <c r="RX181" s="145">
        <v>2020</v>
      </c>
      <c r="RZ181" s="145" t="s">
        <v>314</v>
      </c>
      <c r="SA181" s="146">
        <v>0</v>
      </c>
      <c r="SB181" s="147">
        <v>1</v>
      </c>
      <c r="SC181" s="145">
        <v>2020</v>
      </c>
      <c r="SK181" s="241"/>
      <c r="SL181" s="241"/>
      <c r="SW181" s="145" t="s">
        <v>314</v>
      </c>
      <c r="SX181" s="146">
        <v>0</v>
      </c>
      <c r="SY181" s="147">
        <v>1</v>
      </c>
      <c r="SZ181" s="145">
        <v>2020</v>
      </c>
      <c r="TY181" s="145" t="s">
        <v>9308</v>
      </c>
      <c r="TZ181" s="145" t="s">
        <v>9308</v>
      </c>
      <c r="UB181" s="145" t="s">
        <v>316</v>
      </c>
      <c r="UC181" s="145" t="s">
        <v>317</v>
      </c>
    </row>
    <row r="182" spans="1:549" s="145" customFormat="1" ht="15" customHeight="1">
      <c r="A182" s="17">
        <v>173</v>
      </c>
      <c r="B182" s="17" t="s">
        <v>1016</v>
      </c>
      <c r="C182" s="17" t="s">
        <v>1017</v>
      </c>
      <c r="D182" s="17" t="s">
        <v>912</v>
      </c>
      <c r="E182" s="17" t="s">
        <v>308</v>
      </c>
      <c r="F182" s="17" t="s">
        <v>1018</v>
      </c>
      <c r="G182" s="17" t="s">
        <v>1019</v>
      </c>
      <c r="H182" s="17">
        <v>23</v>
      </c>
      <c r="I182" s="17" t="s">
        <v>322</v>
      </c>
      <c r="J182" s="17" t="s">
        <v>312</v>
      </c>
      <c r="K182" s="17" t="s">
        <v>313</v>
      </c>
      <c r="L182" s="17" t="s">
        <v>312</v>
      </c>
      <c r="M182" s="17" t="s">
        <v>312</v>
      </c>
      <c r="R182" s="151">
        <v>0.68</v>
      </c>
      <c r="S182" s="146">
        <v>2.9843579039305258E-61</v>
      </c>
      <c r="T182" s="147">
        <v>1</v>
      </c>
      <c r="U182" s="145">
        <v>2020</v>
      </c>
      <c r="Y182" s="153">
        <v>39.6</v>
      </c>
      <c r="Z182" s="146">
        <v>0.23535954589000144</v>
      </c>
      <c r="AA182" s="152">
        <v>2</v>
      </c>
      <c r="AB182" s="145">
        <v>2020</v>
      </c>
      <c r="AG182" s="154">
        <v>0.53400000000000003</v>
      </c>
      <c r="AH182" s="146">
        <v>3.2810561599895559E-2</v>
      </c>
      <c r="AI182" s="156">
        <v>3</v>
      </c>
      <c r="AJ182" s="145">
        <v>2020</v>
      </c>
      <c r="AK182" s="17" t="s">
        <v>449</v>
      </c>
      <c r="AL182" s="17">
        <v>0.70874999999999999</v>
      </c>
      <c r="AM182" s="17"/>
      <c r="AN182" s="23">
        <v>0.79827459795578959</v>
      </c>
      <c r="AO182" s="25">
        <v>2</v>
      </c>
      <c r="AP182" s="17">
        <v>2020</v>
      </c>
      <c r="AQ182" s="145">
        <v>2020</v>
      </c>
      <c r="AR182" s="145">
        <v>2020</v>
      </c>
      <c r="AS182" s="146">
        <v>3.2810561599895559E-2</v>
      </c>
      <c r="AT182" s="238">
        <v>3</v>
      </c>
      <c r="AU182" s="204">
        <v>0.63900000000000001</v>
      </c>
      <c r="AV182" s="202">
        <v>0.27</v>
      </c>
      <c r="AW182" s="219">
        <v>3</v>
      </c>
      <c r="AX182" s="202">
        <v>2020</v>
      </c>
      <c r="AY182" s="153">
        <v>7</v>
      </c>
      <c r="AZ182" s="146">
        <v>0.12399999857331601</v>
      </c>
      <c r="BA182" s="147">
        <v>1</v>
      </c>
      <c r="BB182" s="145">
        <v>2020</v>
      </c>
      <c r="BG182" s="153">
        <v>6</v>
      </c>
      <c r="BH182" s="146">
        <v>0.34196567805490968</v>
      </c>
      <c r="BI182" s="147">
        <v>1</v>
      </c>
      <c r="BJ182" s="145">
        <v>2020</v>
      </c>
      <c r="BK182" s="22">
        <v>6.1499999999999995</v>
      </c>
      <c r="BL182" s="23">
        <v>0.53537453538326718</v>
      </c>
      <c r="BM182" s="26" t="s">
        <v>364</v>
      </c>
      <c r="BN182" s="17">
        <v>2020</v>
      </c>
      <c r="BO182" s="153">
        <v>2</v>
      </c>
      <c r="BP182" s="146">
        <v>6.2346052795786665E-2</v>
      </c>
      <c r="BQ182" s="147">
        <v>1</v>
      </c>
      <c r="BR182" s="145">
        <v>2020</v>
      </c>
      <c r="BS182" s="179">
        <v>21</v>
      </c>
      <c r="BT182" s="146">
        <v>0.30377227841026067</v>
      </c>
      <c r="BU182" s="156" t="s">
        <v>364</v>
      </c>
      <c r="BV182" s="145">
        <v>2020</v>
      </c>
      <c r="BW182" s="153">
        <v>19.600000000000001</v>
      </c>
      <c r="BX182" s="146">
        <v>0.74261278366134387</v>
      </c>
      <c r="BY182" s="152">
        <v>2</v>
      </c>
      <c r="BZ182" s="145">
        <v>2020</v>
      </c>
      <c r="CA182" s="18"/>
      <c r="CB182" s="19"/>
      <c r="CC182" s="18"/>
      <c r="CD182" s="18"/>
      <c r="CE182" s="153">
        <v>53.3</v>
      </c>
      <c r="CF182" s="146">
        <v>0.21939696380190024</v>
      </c>
      <c r="CG182" s="147">
        <v>1</v>
      </c>
      <c r="CH182" s="145">
        <v>2020</v>
      </c>
      <c r="CI182" s="179">
        <v>477</v>
      </c>
      <c r="CJ182" s="146">
        <v>0.46171008525052337</v>
      </c>
      <c r="CK182" s="152">
        <v>2</v>
      </c>
      <c r="CL182" s="145">
        <v>2020</v>
      </c>
      <c r="CM182" s="179">
        <v>348</v>
      </c>
      <c r="CN182" s="146">
        <v>0.44513469141485529</v>
      </c>
      <c r="CO182" s="152">
        <v>2</v>
      </c>
      <c r="CP182" s="145">
        <v>2020</v>
      </c>
      <c r="CQ182" s="153">
        <v>19.399999999999999</v>
      </c>
      <c r="CR182" s="146">
        <v>0.2336699826572447</v>
      </c>
      <c r="CS182" s="147">
        <v>1</v>
      </c>
      <c r="CT182" s="145">
        <v>2020</v>
      </c>
      <c r="CU182" s="153">
        <v>11.5</v>
      </c>
      <c r="CV182" s="146">
        <v>9.401963435712403E-2</v>
      </c>
      <c r="CW182" s="152">
        <v>2</v>
      </c>
      <c r="CX182" s="145">
        <v>2020</v>
      </c>
      <c r="CY182" s="179">
        <v>85</v>
      </c>
      <c r="CZ182" s="146">
        <v>0.2452357628599372</v>
      </c>
      <c r="DA182" s="156" t="s">
        <v>364</v>
      </c>
      <c r="DB182" s="145">
        <v>2020</v>
      </c>
      <c r="DC182" s="153">
        <v>13.8</v>
      </c>
      <c r="DD182" s="146">
        <v>5.9246373169207424E-2</v>
      </c>
      <c r="DE182" s="156" t="s">
        <v>364</v>
      </c>
      <c r="DF182" s="145">
        <v>2020</v>
      </c>
      <c r="DG182" s="179">
        <v>269</v>
      </c>
      <c r="DH182" s="146">
        <v>0.35365231110993212</v>
      </c>
      <c r="DI182" s="156" t="s">
        <v>364</v>
      </c>
      <c r="DJ182" s="145">
        <v>2020</v>
      </c>
      <c r="DK182" s="153">
        <v>7.5</v>
      </c>
      <c r="DL182" s="146">
        <v>6.8971970935639101E-2</v>
      </c>
      <c r="DM182" s="147">
        <v>1</v>
      </c>
      <c r="DN182" s="145">
        <v>2020</v>
      </c>
      <c r="DO182" s="179">
        <v>243</v>
      </c>
      <c r="DP182" s="146">
        <v>0.24329855507758735</v>
      </c>
      <c r="DQ182" s="156" t="s">
        <v>364</v>
      </c>
      <c r="DR182" s="145">
        <v>2020</v>
      </c>
      <c r="DS182" s="154">
        <v>9.9000000000000005E-2</v>
      </c>
      <c r="DT182" s="146">
        <v>0.13746971681317249</v>
      </c>
      <c r="DU182" s="147">
        <v>1</v>
      </c>
      <c r="DV182" s="145">
        <v>2020</v>
      </c>
      <c r="DW182" s="151">
        <v>1.66</v>
      </c>
      <c r="DX182" s="146">
        <v>0.77906685598327607</v>
      </c>
      <c r="DY182" s="152">
        <v>2</v>
      </c>
      <c r="DZ182" s="145">
        <v>2020</v>
      </c>
      <c r="EA182" s="151">
        <v>0.28000000000000003</v>
      </c>
      <c r="EB182" s="146">
        <v>0.16292350660974192</v>
      </c>
      <c r="EC182" s="147">
        <v>1</v>
      </c>
      <c r="ED182" s="145">
        <v>2020</v>
      </c>
      <c r="EE182" s="154">
        <v>6.0000000000000001E-3</v>
      </c>
      <c r="EF182" s="146">
        <v>0.31031231611478771</v>
      </c>
      <c r="EG182" s="147">
        <v>1</v>
      </c>
      <c r="EH182" s="145">
        <v>2020</v>
      </c>
      <c r="EI182" s="151">
        <v>1.94</v>
      </c>
      <c r="EJ182" s="146">
        <v>0.15216793585419205</v>
      </c>
      <c r="EK182" s="147">
        <v>1</v>
      </c>
      <c r="EL182" s="145">
        <v>2020</v>
      </c>
      <c r="EM182" s="154">
        <v>1.6E-2</v>
      </c>
      <c r="EN182" s="146">
        <v>0.15100805452014726</v>
      </c>
      <c r="EO182" s="147">
        <v>1</v>
      </c>
      <c r="EP182" s="145">
        <v>2020</v>
      </c>
      <c r="EQ182" s="154">
        <v>0.13100000000000001</v>
      </c>
      <c r="ER182" s="146">
        <v>0.25904650958798003</v>
      </c>
      <c r="ES182" s="147">
        <v>1</v>
      </c>
      <c r="ET182" s="145">
        <v>2020</v>
      </c>
      <c r="EY182" s="145">
        <v>2020</v>
      </c>
      <c r="EZ182" s="145">
        <v>2020</v>
      </c>
      <c r="FA182" s="146">
        <v>0.53537453538326718</v>
      </c>
      <c r="FB182" s="238" t="s">
        <v>364</v>
      </c>
      <c r="FC182" s="154">
        <v>4.8000000000000001E-2</v>
      </c>
      <c r="FD182" s="146">
        <v>0.98191182727793302</v>
      </c>
      <c r="FE182" s="152">
        <v>2</v>
      </c>
      <c r="FF182" s="145">
        <v>2020</v>
      </c>
      <c r="FG182" s="145" t="s">
        <v>314</v>
      </c>
      <c r="FH182" s="146">
        <v>0</v>
      </c>
      <c r="FI182" s="235">
        <v>1</v>
      </c>
      <c r="FJ182" s="145">
        <v>2020</v>
      </c>
      <c r="FK182" s="154">
        <v>3.7999999999999999E-2</v>
      </c>
      <c r="FL182" s="146">
        <v>0.99727264635192203</v>
      </c>
      <c r="FM182" s="152">
        <v>2</v>
      </c>
      <c r="FN182" s="145">
        <v>2020</v>
      </c>
      <c r="FO182" s="151" t="s">
        <v>314</v>
      </c>
      <c r="FP182" s="146">
        <v>0</v>
      </c>
      <c r="FQ182" s="235">
        <v>1</v>
      </c>
      <c r="FR182" s="145">
        <v>2020</v>
      </c>
      <c r="FS182" s="145" t="s">
        <v>314</v>
      </c>
      <c r="FT182" s="146">
        <v>0</v>
      </c>
      <c r="FU182" s="235">
        <v>1</v>
      </c>
      <c r="FV182" s="145">
        <v>2020</v>
      </c>
      <c r="FW182" s="145" t="s">
        <v>314</v>
      </c>
      <c r="FX182" s="146">
        <v>0</v>
      </c>
      <c r="FY182" s="235">
        <v>1</v>
      </c>
      <c r="FZ182" s="145">
        <v>2020</v>
      </c>
      <c r="GA182" s="154">
        <v>4.4999999999999998E-2</v>
      </c>
      <c r="GB182" s="146">
        <v>0.95019673280958239</v>
      </c>
      <c r="GC182" s="152">
        <v>2</v>
      </c>
      <c r="GD182" s="145">
        <v>2020</v>
      </c>
      <c r="GE182" s="145" t="s">
        <v>314</v>
      </c>
      <c r="GF182" s="146">
        <v>0</v>
      </c>
      <c r="GG182" s="235">
        <v>1</v>
      </c>
      <c r="GH182" s="145">
        <v>2020</v>
      </c>
      <c r="GI182" s="154">
        <v>8.0000000000000002E-3</v>
      </c>
      <c r="GJ182" s="146">
        <v>0.98722100261852086</v>
      </c>
      <c r="GK182" s="152">
        <v>2</v>
      </c>
      <c r="GL182" s="145">
        <v>2020</v>
      </c>
      <c r="GM182" s="151">
        <v>0.08</v>
      </c>
      <c r="GN182" s="146">
        <v>0.82420440412565266</v>
      </c>
      <c r="GO182" s="152">
        <v>2</v>
      </c>
      <c r="GP182" s="145">
        <v>2020</v>
      </c>
      <c r="GQ182" s="154">
        <v>1.2999999999999999E-2</v>
      </c>
      <c r="GR182" s="146">
        <v>0.90457609213978951</v>
      </c>
      <c r="GS182" s="152">
        <v>2</v>
      </c>
      <c r="GT182" s="145">
        <v>2020</v>
      </c>
      <c r="GU182" s="154" t="s">
        <v>314</v>
      </c>
      <c r="GV182" s="146">
        <v>0</v>
      </c>
      <c r="GW182" s="235">
        <v>1</v>
      </c>
      <c r="GX182" s="145">
        <v>2020</v>
      </c>
      <c r="GY182" s="154" t="s">
        <v>314</v>
      </c>
      <c r="GZ182" s="146">
        <v>0</v>
      </c>
      <c r="HA182" s="235">
        <v>1</v>
      </c>
      <c r="HB182" s="145">
        <v>2020</v>
      </c>
      <c r="HC182" s="154" t="s">
        <v>314</v>
      </c>
      <c r="HD182" s="146">
        <v>0</v>
      </c>
      <c r="HE182" s="235">
        <v>1</v>
      </c>
      <c r="HF182" s="145">
        <v>2020</v>
      </c>
      <c r="HG182" s="145" t="s">
        <v>314</v>
      </c>
      <c r="HH182" s="146">
        <v>0</v>
      </c>
      <c r="HI182" s="235">
        <v>1</v>
      </c>
      <c r="HJ182" s="145">
        <v>2020</v>
      </c>
      <c r="HK182" s="145" t="s">
        <v>314</v>
      </c>
      <c r="HL182" s="146">
        <v>0</v>
      </c>
      <c r="HM182" s="235">
        <v>1</v>
      </c>
      <c r="HN182" s="145">
        <v>2020</v>
      </c>
      <c r="HO182" s="145" t="s">
        <v>314</v>
      </c>
      <c r="HP182" s="146">
        <v>0</v>
      </c>
      <c r="HQ182" s="235">
        <v>1</v>
      </c>
      <c r="HR182" s="145">
        <v>2020</v>
      </c>
      <c r="HS182" s="145" t="s">
        <v>314</v>
      </c>
      <c r="HT182" s="146">
        <v>0</v>
      </c>
      <c r="HU182" s="235">
        <v>1</v>
      </c>
      <c r="HV182" s="145">
        <v>2020</v>
      </c>
      <c r="HW182" s="145" t="s">
        <v>314</v>
      </c>
      <c r="HX182" s="146">
        <v>0</v>
      </c>
      <c r="HY182" s="235">
        <v>1</v>
      </c>
      <c r="HZ182" s="145">
        <v>2020</v>
      </c>
      <c r="IA182" s="145" t="s">
        <v>314</v>
      </c>
      <c r="IB182" s="146">
        <v>0</v>
      </c>
      <c r="IC182" s="235">
        <v>1</v>
      </c>
      <c r="ID182" s="145">
        <v>2020</v>
      </c>
      <c r="IE182" s="151">
        <v>0.16</v>
      </c>
      <c r="IF182" s="146">
        <v>0.9736609401471974</v>
      </c>
      <c r="IG182" s="152">
        <v>2</v>
      </c>
      <c r="IH182" s="145">
        <v>2020</v>
      </c>
      <c r="II182" s="145" t="s">
        <v>314</v>
      </c>
      <c r="IJ182" s="146">
        <v>0</v>
      </c>
      <c r="IK182" s="235">
        <v>1</v>
      </c>
      <c r="IL182" s="145">
        <v>2020</v>
      </c>
      <c r="IM182" s="145" t="s">
        <v>314</v>
      </c>
      <c r="IN182" s="146">
        <v>0</v>
      </c>
      <c r="IO182" s="235">
        <v>1</v>
      </c>
      <c r="IP182" s="145">
        <v>2020</v>
      </c>
      <c r="IQ182" s="145">
        <v>2020</v>
      </c>
      <c r="IR182" s="145">
        <v>2020</v>
      </c>
      <c r="IS182" s="146">
        <v>0.99727264635192203</v>
      </c>
      <c r="IT182" s="237">
        <v>2</v>
      </c>
      <c r="IU182" s="145" t="s">
        <v>9308</v>
      </c>
      <c r="IV182" s="151" t="s">
        <v>314</v>
      </c>
      <c r="IW182" s="145" t="s">
        <v>314</v>
      </c>
      <c r="IX182" s="146">
        <v>0</v>
      </c>
      <c r="IY182" s="147">
        <v>1</v>
      </c>
      <c r="IZ182" s="145">
        <v>2020</v>
      </c>
      <c r="JA182" s="151" t="s">
        <v>314</v>
      </c>
      <c r="JB182" s="145" t="s">
        <v>314</v>
      </c>
      <c r="JC182" s="146">
        <v>0</v>
      </c>
      <c r="JD182" s="147">
        <v>1</v>
      </c>
      <c r="JE182" s="145">
        <v>2020</v>
      </c>
      <c r="JF182" s="145" t="s">
        <v>314</v>
      </c>
      <c r="JG182" s="145" t="s">
        <v>314</v>
      </c>
      <c r="JH182" s="146">
        <v>0</v>
      </c>
      <c r="JI182" s="147">
        <v>1</v>
      </c>
      <c r="JJ182" s="145">
        <v>2020</v>
      </c>
      <c r="JK182" s="145" t="s">
        <v>314</v>
      </c>
      <c r="JL182" s="145" t="s">
        <v>314</v>
      </c>
      <c r="JM182" s="146">
        <v>0</v>
      </c>
      <c r="JN182" s="147">
        <v>1</v>
      </c>
      <c r="JO182" s="145">
        <v>2020</v>
      </c>
      <c r="JX182" s="145" t="s">
        <v>314</v>
      </c>
      <c r="JY182" s="145">
        <v>0.1</v>
      </c>
      <c r="JZ182" s="146">
        <v>0.29793323699110197</v>
      </c>
      <c r="KA182" s="147">
        <v>1</v>
      </c>
      <c r="KB182" s="145">
        <v>2020</v>
      </c>
      <c r="KC182" s="153" t="s">
        <v>314</v>
      </c>
      <c r="KD182" s="145" t="s">
        <v>314</v>
      </c>
      <c r="KE182" s="146">
        <v>0</v>
      </c>
      <c r="KF182" s="147">
        <v>1</v>
      </c>
      <c r="KG182" s="145">
        <v>2020</v>
      </c>
      <c r="KH182" s="145" t="s">
        <v>314</v>
      </c>
      <c r="KI182" s="145" t="s">
        <v>314</v>
      </c>
      <c r="KJ182" s="146">
        <v>0</v>
      </c>
      <c r="KK182" s="147">
        <v>1</v>
      </c>
      <c r="KL182" s="145">
        <v>2020</v>
      </c>
      <c r="KM182" s="151" t="s">
        <v>314</v>
      </c>
      <c r="KN182" s="145" t="s">
        <v>314</v>
      </c>
      <c r="KO182" s="146">
        <v>0</v>
      </c>
      <c r="KP182" s="147">
        <v>1</v>
      </c>
      <c r="KQ182" s="145">
        <v>2020</v>
      </c>
      <c r="KR182" s="153" t="s">
        <v>314</v>
      </c>
      <c r="KS182" s="146">
        <v>0</v>
      </c>
      <c r="KT182" s="147">
        <v>1</v>
      </c>
      <c r="KU182" s="145">
        <v>2020</v>
      </c>
      <c r="KV182" s="145" t="s">
        <v>314</v>
      </c>
      <c r="KW182" s="146">
        <v>0</v>
      </c>
      <c r="KX182" s="147">
        <v>1</v>
      </c>
      <c r="KY182" s="145">
        <v>2020</v>
      </c>
      <c r="KZ182" s="145" t="s">
        <v>314</v>
      </c>
      <c r="LA182" s="146">
        <v>0.2419370445683266</v>
      </c>
      <c r="LB182" s="147">
        <v>1</v>
      </c>
      <c r="LC182" s="145">
        <v>2020</v>
      </c>
      <c r="LD182" s="145" t="s">
        <v>314</v>
      </c>
      <c r="LE182" s="145" t="s">
        <v>314</v>
      </c>
      <c r="LF182" s="146">
        <v>0</v>
      </c>
      <c r="LG182" s="147">
        <v>1</v>
      </c>
      <c r="LH182" s="145">
        <v>2020</v>
      </c>
      <c r="LI182" s="154" t="s">
        <v>314</v>
      </c>
      <c r="LJ182" s="145" t="s">
        <v>314</v>
      </c>
      <c r="LK182" s="146">
        <v>0</v>
      </c>
      <c r="LL182" s="147">
        <v>1</v>
      </c>
      <c r="LM182" s="145">
        <v>2020</v>
      </c>
      <c r="LR182" s="145" t="s">
        <v>314</v>
      </c>
      <c r="LS182" s="145">
        <v>6.7999999999999996E-3</v>
      </c>
      <c r="LT182" s="146">
        <v>0.3696293876608876</v>
      </c>
      <c r="LU182" s="147">
        <v>1</v>
      </c>
      <c r="LV182" s="145">
        <v>2020</v>
      </c>
      <c r="MM182" s="145" t="s">
        <v>314</v>
      </c>
      <c r="MN182" s="145" t="s">
        <v>314</v>
      </c>
      <c r="MO182" s="146">
        <v>0</v>
      </c>
      <c r="MP182" s="147">
        <v>1</v>
      </c>
      <c r="MQ182" s="145">
        <v>2020</v>
      </c>
      <c r="MR182" s="153" t="s">
        <v>314</v>
      </c>
      <c r="MS182" s="145" t="s">
        <v>314</v>
      </c>
      <c r="MT182" s="146">
        <v>0</v>
      </c>
      <c r="MU182" s="147">
        <v>1</v>
      </c>
      <c r="MV182" s="145">
        <v>2020</v>
      </c>
      <c r="MW182" s="153">
        <v>0.8</v>
      </c>
      <c r="MX182" s="145">
        <v>3.5</v>
      </c>
      <c r="MY182" s="146">
        <v>0.62229663891656495</v>
      </c>
      <c r="MZ182" s="147">
        <v>1</v>
      </c>
      <c r="NA182" s="145">
        <v>2020</v>
      </c>
      <c r="NJ182" s="145" t="s">
        <v>314</v>
      </c>
      <c r="NK182" s="145" t="s">
        <v>314</v>
      </c>
      <c r="NL182" s="146">
        <v>0</v>
      </c>
      <c r="NM182" s="147">
        <v>1</v>
      </c>
      <c r="NN182" s="145">
        <v>2020</v>
      </c>
      <c r="NO182" s="145" t="s">
        <v>314</v>
      </c>
      <c r="NP182" s="145">
        <v>1.1000000000000001</v>
      </c>
      <c r="NQ182" s="146">
        <v>0.14027770649350879</v>
      </c>
      <c r="NR182" s="147">
        <v>1</v>
      </c>
      <c r="NS182" s="145">
        <v>2020</v>
      </c>
      <c r="NT182" s="249">
        <v>0.18</v>
      </c>
      <c r="NU182" s="241">
        <v>0.82</v>
      </c>
      <c r="NV182" s="245">
        <v>0.56065914154195695</v>
      </c>
      <c r="NW182" s="242">
        <v>1</v>
      </c>
      <c r="NX182" s="241">
        <v>2020</v>
      </c>
      <c r="NY182" s="145" t="s">
        <v>314</v>
      </c>
      <c r="NZ182" s="146">
        <v>0</v>
      </c>
      <c r="OA182" s="147">
        <v>1</v>
      </c>
      <c r="OB182" s="145">
        <v>2020</v>
      </c>
      <c r="OC182" s="145" t="s">
        <v>314</v>
      </c>
      <c r="OD182" s="146">
        <v>0</v>
      </c>
      <c r="OE182" s="147">
        <v>1</v>
      </c>
      <c r="OF182" s="145">
        <v>2020</v>
      </c>
      <c r="OG182" s="153" t="s">
        <v>314</v>
      </c>
      <c r="OH182" s="145" t="s">
        <v>314</v>
      </c>
      <c r="OI182" s="146">
        <v>0</v>
      </c>
      <c r="OJ182" s="147">
        <v>1</v>
      </c>
      <c r="OK182" s="145">
        <v>2020</v>
      </c>
      <c r="OP182" s="150">
        <v>6.6E-4</v>
      </c>
      <c r="OQ182" s="145">
        <v>2.99E-3</v>
      </c>
      <c r="OR182" s="146">
        <v>0.94766378775044535</v>
      </c>
      <c r="OS182" s="149" t="s">
        <v>315</v>
      </c>
      <c r="OT182" s="145">
        <v>2020</v>
      </c>
      <c r="OU182" s="145">
        <v>5.4000000000000003E-3</v>
      </c>
      <c r="OV182" s="146">
        <v>0.41340489957858306</v>
      </c>
      <c r="OW182" s="147">
        <v>1</v>
      </c>
      <c r="OX182" s="145">
        <v>2020</v>
      </c>
      <c r="OY182" s="145">
        <v>2.2499999999999998E-3</v>
      </c>
      <c r="OZ182" s="146">
        <v>0.40666928427086368</v>
      </c>
      <c r="PA182" s="147">
        <v>1</v>
      </c>
      <c r="PB182" s="145">
        <v>2020</v>
      </c>
      <c r="PC182" s="145">
        <v>6.3E-3</v>
      </c>
      <c r="PD182" s="146">
        <v>0.42303620811609033</v>
      </c>
      <c r="PE182" s="147">
        <v>1</v>
      </c>
      <c r="PF182" s="145">
        <v>2020</v>
      </c>
      <c r="PG182" s="150">
        <v>8.8000000000000003E-4</v>
      </c>
      <c r="PH182" s="145">
        <v>2020</v>
      </c>
      <c r="PI182" s="145" t="s">
        <v>314</v>
      </c>
      <c r="PJ182" s="145" t="s">
        <v>314</v>
      </c>
      <c r="PK182" s="146">
        <v>0</v>
      </c>
      <c r="PL182" s="147">
        <v>1</v>
      </c>
      <c r="PM182" s="145">
        <v>2020</v>
      </c>
      <c r="PN182" s="145" t="s">
        <v>314</v>
      </c>
      <c r="PO182" s="145" t="s">
        <v>314</v>
      </c>
      <c r="PP182" s="146">
        <v>0</v>
      </c>
      <c r="PQ182" s="147">
        <v>1</v>
      </c>
      <c r="PR182" s="145">
        <v>2020</v>
      </c>
      <c r="PS182" s="153" t="s">
        <v>314</v>
      </c>
      <c r="PT182" s="146">
        <v>0</v>
      </c>
      <c r="PU182" s="147">
        <v>1</v>
      </c>
      <c r="PV182" s="145">
        <v>2020</v>
      </c>
      <c r="PW182" s="145" t="s">
        <v>314</v>
      </c>
      <c r="PX182" s="146">
        <v>0</v>
      </c>
      <c r="PY182" s="147">
        <v>1</v>
      </c>
      <c r="PZ182" s="145">
        <v>2020</v>
      </c>
      <c r="QA182" s="154" t="s">
        <v>314</v>
      </c>
      <c r="QB182" s="146">
        <v>0</v>
      </c>
      <c r="QC182" s="147">
        <v>1</v>
      </c>
      <c r="QD182" s="145">
        <v>2020</v>
      </c>
      <c r="QV182" s="151" t="s">
        <v>314</v>
      </c>
      <c r="QW182" s="145" t="s">
        <v>314</v>
      </c>
      <c r="QX182" s="146">
        <v>0</v>
      </c>
      <c r="QY182" s="147">
        <v>1</v>
      </c>
      <c r="QZ182" s="145">
        <v>2020</v>
      </c>
      <c r="RE182" s="151" t="s">
        <v>314</v>
      </c>
      <c r="RF182" s="145" t="s">
        <v>314</v>
      </c>
      <c r="RG182" s="146">
        <v>0</v>
      </c>
      <c r="RH182" s="147">
        <v>1</v>
      </c>
      <c r="RI182" s="145">
        <v>2020</v>
      </c>
      <c r="RJ182" s="145" t="s">
        <v>314</v>
      </c>
      <c r="RK182" s="145" t="s">
        <v>314</v>
      </c>
      <c r="RL182" s="146">
        <v>0</v>
      </c>
      <c r="RM182" s="147">
        <v>1</v>
      </c>
      <c r="RN182" s="145">
        <v>2020</v>
      </c>
      <c r="RO182" s="145" t="s">
        <v>314</v>
      </c>
      <c r="RP182" s="145" t="s">
        <v>314</v>
      </c>
      <c r="RQ182" s="146">
        <v>0</v>
      </c>
      <c r="RR182" s="147">
        <v>1</v>
      </c>
      <c r="RS182" s="145">
        <v>2020</v>
      </c>
      <c r="RT182" s="145" t="s">
        <v>314</v>
      </c>
      <c r="RU182" s="145" t="s">
        <v>314</v>
      </c>
      <c r="RV182" s="146">
        <v>0</v>
      </c>
      <c r="RW182" s="147">
        <v>1</v>
      </c>
      <c r="RX182" s="145">
        <v>2020</v>
      </c>
      <c r="RY182" s="145" t="s">
        <v>314</v>
      </c>
      <c r="RZ182" s="145" t="s">
        <v>314</v>
      </c>
      <c r="SA182" s="146">
        <v>0</v>
      </c>
      <c r="SB182" s="147">
        <v>1</v>
      </c>
      <c r="SC182" s="145">
        <v>2020</v>
      </c>
      <c r="SK182" s="241"/>
      <c r="SL182" s="241"/>
      <c r="SV182" s="145" t="s">
        <v>314</v>
      </c>
      <c r="SW182" s="145" t="s">
        <v>314</v>
      </c>
      <c r="SX182" s="146">
        <v>0</v>
      </c>
      <c r="SY182" s="147">
        <v>1</v>
      </c>
      <c r="SZ182" s="145">
        <v>2020</v>
      </c>
      <c r="TA182" s="145" t="s">
        <v>314</v>
      </c>
      <c r="TB182" s="146">
        <v>0</v>
      </c>
      <c r="TC182" s="147">
        <v>1</v>
      </c>
      <c r="TD182" s="145">
        <v>2020</v>
      </c>
      <c r="TE182" s="154" t="s">
        <v>314</v>
      </c>
      <c r="TF182" s="146">
        <v>0</v>
      </c>
      <c r="TG182" s="147">
        <v>1</v>
      </c>
      <c r="TH182" s="145">
        <v>2020</v>
      </c>
      <c r="TI182" s="145" t="s">
        <v>314</v>
      </c>
      <c r="TJ182" s="146">
        <v>0</v>
      </c>
      <c r="TK182" s="147">
        <v>1</v>
      </c>
      <c r="TL182" s="145">
        <v>2020</v>
      </c>
      <c r="TM182" s="145" t="s">
        <v>314</v>
      </c>
      <c r="TN182" s="146">
        <v>0</v>
      </c>
      <c r="TO182" s="147">
        <v>1</v>
      </c>
      <c r="TP182" s="145">
        <v>2020</v>
      </c>
      <c r="TQ182" s="145" t="s">
        <v>314</v>
      </c>
      <c r="TR182" s="146">
        <v>0</v>
      </c>
      <c r="TS182" s="147">
        <v>1</v>
      </c>
      <c r="TT182" s="145">
        <v>2020</v>
      </c>
      <c r="TU182" s="145" t="s">
        <v>314</v>
      </c>
      <c r="TV182" s="146">
        <v>0</v>
      </c>
      <c r="TW182" s="147">
        <v>1</v>
      </c>
      <c r="TX182" s="145">
        <v>2020</v>
      </c>
      <c r="TY182" s="145" t="s">
        <v>9308</v>
      </c>
      <c r="TZ182" s="145" t="s">
        <v>9308</v>
      </c>
      <c r="UB182" s="145" t="s">
        <v>316</v>
      </c>
      <c r="UC182" s="145" t="s">
        <v>317</v>
      </c>
    </row>
    <row r="183" spans="1:549" s="145" customFormat="1" ht="15" customHeight="1">
      <c r="A183" s="17">
        <v>174</v>
      </c>
      <c r="B183" s="58" t="s">
        <v>1020</v>
      </c>
      <c r="C183" s="58" t="s">
        <v>1021</v>
      </c>
      <c r="D183" s="31" t="s">
        <v>912</v>
      </c>
      <c r="E183" s="31" t="s">
        <v>308</v>
      </c>
      <c r="F183" s="31" t="s">
        <v>1022</v>
      </c>
      <c r="G183" s="31" t="s">
        <v>368</v>
      </c>
      <c r="H183" s="58">
        <v>23</v>
      </c>
      <c r="I183" s="58" t="s">
        <v>322</v>
      </c>
      <c r="J183" s="31" t="s">
        <v>312</v>
      </c>
      <c r="K183" s="202" t="s">
        <v>312</v>
      </c>
      <c r="L183" s="202" t="s">
        <v>313</v>
      </c>
      <c r="M183" s="202" t="s">
        <v>312</v>
      </c>
      <c r="N183" s="157"/>
      <c r="O183" s="158"/>
      <c r="P183" s="157"/>
      <c r="Q183" s="157"/>
      <c r="R183" s="161"/>
      <c r="S183" s="158"/>
      <c r="T183" s="157"/>
      <c r="U183" s="157"/>
      <c r="V183" s="157"/>
      <c r="W183" s="157"/>
      <c r="X183" s="157"/>
      <c r="Y183" s="160"/>
      <c r="Z183" s="158"/>
      <c r="AA183" s="157"/>
      <c r="AB183" s="157"/>
      <c r="AC183" s="157"/>
      <c r="AD183" s="157"/>
      <c r="AE183" s="157"/>
      <c r="AF183" s="157"/>
      <c r="AG183" s="162"/>
      <c r="AH183" s="158"/>
      <c r="AI183" s="157"/>
      <c r="AJ183" s="157"/>
      <c r="AK183" s="18"/>
      <c r="AL183" s="18"/>
      <c r="AM183" s="18"/>
      <c r="AN183" s="19"/>
      <c r="AO183" s="18"/>
      <c r="AP183" s="18"/>
      <c r="AQ183" s="157"/>
      <c r="AR183" s="157"/>
      <c r="AS183" s="157"/>
      <c r="AT183" s="157"/>
      <c r="AU183" s="220"/>
      <c r="AV183" s="203"/>
      <c r="AW183" s="203"/>
      <c r="AX183" s="203"/>
      <c r="AY183" s="160"/>
      <c r="AZ183" s="158"/>
      <c r="BA183" s="157"/>
      <c r="BB183" s="157"/>
      <c r="BC183" s="157"/>
      <c r="BD183" s="158"/>
      <c r="BE183" s="157"/>
      <c r="BF183" s="157"/>
      <c r="BG183" s="157"/>
      <c r="BH183" s="158"/>
      <c r="BI183" s="157"/>
      <c r="BJ183" s="157"/>
      <c r="BK183" s="67"/>
      <c r="BL183" s="19"/>
      <c r="BM183" s="18"/>
      <c r="BN183" s="18"/>
      <c r="BO183" s="161"/>
      <c r="BP183" s="158"/>
      <c r="BQ183" s="157"/>
      <c r="BR183" s="157"/>
      <c r="BS183" s="160"/>
      <c r="BT183" s="158"/>
      <c r="BU183" s="157"/>
      <c r="BV183" s="157"/>
      <c r="BW183" s="161"/>
      <c r="BX183" s="158"/>
      <c r="BY183" s="157"/>
      <c r="BZ183" s="157"/>
      <c r="CA183" s="18"/>
      <c r="CB183" s="19"/>
      <c r="CC183" s="18"/>
      <c r="CD183" s="18"/>
      <c r="CE183" s="160"/>
      <c r="CF183" s="158"/>
      <c r="CG183" s="157"/>
      <c r="CH183" s="157"/>
      <c r="CI183" s="157"/>
      <c r="CJ183" s="158"/>
      <c r="CK183" s="157"/>
      <c r="CL183" s="157"/>
      <c r="CM183" s="157"/>
      <c r="CN183" s="158"/>
      <c r="CO183" s="157"/>
      <c r="CP183" s="157"/>
      <c r="CQ183" s="160"/>
      <c r="CR183" s="158"/>
      <c r="CS183" s="157"/>
      <c r="CT183" s="157"/>
      <c r="CU183" s="160"/>
      <c r="CV183" s="158"/>
      <c r="CW183" s="157"/>
      <c r="CX183" s="157"/>
      <c r="CY183" s="157"/>
      <c r="CZ183" s="158"/>
      <c r="DA183" s="157"/>
      <c r="DB183" s="157"/>
      <c r="DC183" s="160"/>
      <c r="DD183" s="158"/>
      <c r="DE183" s="157"/>
      <c r="DF183" s="157"/>
      <c r="DG183" s="157"/>
      <c r="DH183" s="158"/>
      <c r="DI183" s="157"/>
      <c r="DJ183" s="157"/>
      <c r="DK183" s="160"/>
      <c r="DL183" s="158"/>
      <c r="DM183" s="157"/>
      <c r="DN183" s="157"/>
      <c r="DO183" s="157"/>
      <c r="DP183" s="158"/>
      <c r="DQ183" s="157"/>
      <c r="DR183" s="157"/>
      <c r="DS183" s="162"/>
      <c r="DT183" s="158"/>
      <c r="DU183" s="157"/>
      <c r="DV183" s="157"/>
      <c r="DW183" s="161"/>
      <c r="DX183" s="158"/>
      <c r="DY183" s="157"/>
      <c r="DZ183" s="157"/>
      <c r="EA183" s="161"/>
      <c r="EB183" s="158"/>
      <c r="EC183" s="157"/>
      <c r="ED183" s="157"/>
      <c r="EE183" s="162"/>
      <c r="EF183" s="158"/>
      <c r="EG183" s="157"/>
      <c r="EH183" s="157"/>
      <c r="EI183" s="161"/>
      <c r="EJ183" s="158"/>
      <c r="EK183" s="157"/>
      <c r="EL183" s="157"/>
      <c r="EM183" s="162"/>
      <c r="EN183" s="158"/>
      <c r="EO183" s="157"/>
      <c r="EP183" s="157"/>
      <c r="EQ183" s="162"/>
      <c r="ER183" s="158"/>
      <c r="ES183" s="157"/>
      <c r="ET183" s="157"/>
      <c r="EU183" s="157"/>
      <c r="EV183" s="157"/>
      <c r="EW183" s="157"/>
      <c r="EX183" s="157"/>
      <c r="EY183" s="157"/>
      <c r="EZ183" s="157"/>
      <c r="FA183" s="157"/>
      <c r="FB183" s="157"/>
      <c r="FC183" s="162"/>
      <c r="FD183" s="158"/>
      <c r="FE183" s="157"/>
      <c r="FF183" s="157"/>
      <c r="FG183" s="157"/>
      <c r="FH183" s="158"/>
      <c r="FI183" s="157"/>
      <c r="FJ183" s="157"/>
      <c r="FK183" s="162"/>
      <c r="FL183" s="158"/>
      <c r="FM183" s="157"/>
      <c r="FN183" s="157"/>
      <c r="FO183" s="157"/>
      <c r="FP183" s="158"/>
      <c r="FQ183" s="157"/>
      <c r="FR183" s="157"/>
      <c r="FS183" s="157"/>
      <c r="FT183" s="158"/>
      <c r="FU183" s="157"/>
      <c r="FV183" s="157"/>
      <c r="FW183" s="157"/>
      <c r="FX183" s="158"/>
      <c r="FY183" s="157"/>
      <c r="FZ183" s="157"/>
      <c r="GA183" s="157"/>
      <c r="GB183" s="158"/>
      <c r="GC183" s="157"/>
      <c r="GD183" s="157"/>
      <c r="GE183" s="157"/>
      <c r="GF183" s="158"/>
      <c r="GG183" s="157"/>
      <c r="GH183" s="157"/>
      <c r="GI183" s="157"/>
      <c r="GJ183" s="158"/>
      <c r="GK183" s="157"/>
      <c r="GL183" s="157"/>
      <c r="GM183" s="162"/>
      <c r="GN183" s="158"/>
      <c r="GO183" s="157"/>
      <c r="GP183" s="157"/>
      <c r="GQ183" s="161"/>
      <c r="GR183" s="158"/>
      <c r="GS183" s="157"/>
      <c r="GT183" s="157"/>
      <c r="GU183" s="157"/>
      <c r="GV183" s="158"/>
      <c r="GW183" s="157"/>
      <c r="GX183" s="157"/>
      <c r="GY183" s="157"/>
      <c r="GZ183" s="158"/>
      <c r="HA183" s="157"/>
      <c r="HB183" s="157"/>
      <c r="HC183" s="157"/>
      <c r="HD183" s="158"/>
      <c r="HE183" s="157"/>
      <c r="HF183" s="157"/>
      <c r="HG183" s="157"/>
      <c r="HH183" s="158"/>
      <c r="HI183" s="157"/>
      <c r="HJ183" s="157"/>
      <c r="HK183" s="157"/>
      <c r="HL183" s="158"/>
      <c r="HM183" s="157"/>
      <c r="HN183" s="157"/>
      <c r="HO183" s="157"/>
      <c r="HP183" s="158"/>
      <c r="HQ183" s="157"/>
      <c r="HR183" s="157"/>
      <c r="HS183" s="157"/>
      <c r="HT183" s="158"/>
      <c r="HU183" s="157"/>
      <c r="HV183" s="157"/>
      <c r="HW183" s="157"/>
      <c r="HX183" s="158"/>
      <c r="HY183" s="157"/>
      <c r="HZ183" s="157"/>
      <c r="IA183" s="157"/>
      <c r="IB183" s="158"/>
      <c r="IC183" s="157"/>
      <c r="ID183" s="157"/>
      <c r="IE183" s="161"/>
      <c r="IF183" s="158"/>
      <c r="IG183" s="157"/>
      <c r="IH183" s="157"/>
      <c r="II183" s="157"/>
      <c r="IJ183" s="158"/>
      <c r="IK183" s="157"/>
      <c r="IL183" s="157"/>
      <c r="IM183" s="157"/>
      <c r="IN183" s="158"/>
      <c r="IO183" s="157"/>
      <c r="IP183" s="157"/>
      <c r="IQ183" s="157"/>
      <c r="IR183" s="157"/>
      <c r="IS183" s="157"/>
      <c r="IT183" s="157"/>
      <c r="IU183" s="145" t="s">
        <v>9308</v>
      </c>
      <c r="IV183" s="157"/>
      <c r="IW183" s="157"/>
      <c r="IX183" s="158"/>
      <c r="IY183" s="157"/>
      <c r="IZ183" s="157"/>
      <c r="JA183" s="157"/>
      <c r="JB183" s="157"/>
      <c r="JC183" s="158"/>
      <c r="JD183" s="157"/>
      <c r="JE183" s="157"/>
      <c r="JF183" s="157"/>
      <c r="JG183" s="157"/>
      <c r="JH183" s="158"/>
      <c r="JI183" s="157"/>
      <c r="JJ183" s="157"/>
      <c r="JK183" s="157"/>
      <c r="JL183" s="157"/>
      <c r="JM183" s="158"/>
      <c r="JN183" s="157"/>
      <c r="JO183" s="157"/>
      <c r="JP183" s="59">
        <v>7.2999999999999995E-2</v>
      </c>
      <c r="JQ183" s="146">
        <v>0.22363416376931208</v>
      </c>
      <c r="JR183" s="60" t="s">
        <v>315</v>
      </c>
      <c r="JS183" s="61">
        <v>2020</v>
      </c>
      <c r="JT183" s="157"/>
      <c r="JU183" s="158"/>
      <c r="JV183" s="157"/>
      <c r="JW183" s="157"/>
      <c r="JX183" s="157"/>
      <c r="JY183" s="157"/>
      <c r="JZ183" s="158"/>
      <c r="KA183" s="157"/>
      <c r="KB183" s="157"/>
      <c r="KC183" s="157"/>
      <c r="KD183" s="157"/>
      <c r="KE183" s="158"/>
      <c r="KF183" s="157"/>
      <c r="KG183" s="157"/>
      <c r="KH183" s="157"/>
      <c r="KI183" s="157"/>
      <c r="KJ183" s="158"/>
      <c r="KK183" s="157"/>
      <c r="KL183" s="157"/>
      <c r="KM183" s="157"/>
      <c r="KN183" s="157"/>
      <c r="KO183" s="158"/>
      <c r="KP183" s="157"/>
      <c r="KQ183" s="157"/>
      <c r="KR183" s="157"/>
      <c r="KS183" s="158"/>
      <c r="KT183" s="157"/>
      <c r="KU183" s="157"/>
      <c r="KV183" s="157"/>
      <c r="KW183" s="158"/>
      <c r="KX183" s="157"/>
      <c r="KY183" s="157"/>
      <c r="KZ183" s="161"/>
      <c r="LA183" s="158"/>
      <c r="LB183" s="157"/>
      <c r="LC183" s="157"/>
      <c r="LD183" s="157"/>
      <c r="LE183" s="157"/>
      <c r="LF183" s="158"/>
      <c r="LG183" s="157"/>
      <c r="LH183" s="157"/>
      <c r="LI183" s="157"/>
      <c r="LJ183" s="157"/>
      <c r="LK183" s="158"/>
      <c r="LL183" s="157"/>
      <c r="LM183" s="157"/>
      <c r="LN183" s="62">
        <v>3.95</v>
      </c>
      <c r="LO183" s="146">
        <v>0.24039930233225398</v>
      </c>
      <c r="LP183" s="235">
        <v>1</v>
      </c>
      <c r="LQ183" s="61">
        <v>2020</v>
      </c>
      <c r="LR183" s="163"/>
      <c r="LS183" s="157"/>
      <c r="LT183" s="158"/>
      <c r="LU183" s="157"/>
      <c r="LV183" s="157"/>
      <c r="LW183" s="61" t="s">
        <v>314</v>
      </c>
      <c r="LX183" s="146">
        <v>0.40889069348697049</v>
      </c>
      <c r="LY183" s="235">
        <v>1</v>
      </c>
      <c r="LZ183" s="61">
        <v>2020</v>
      </c>
      <c r="MA183" s="157"/>
      <c r="MB183" s="158"/>
      <c r="MC183" s="157"/>
      <c r="MD183" s="157"/>
      <c r="ME183" s="61" t="s">
        <v>314</v>
      </c>
      <c r="MF183" s="146">
        <v>0.40889069348697049</v>
      </c>
      <c r="MG183" s="235">
        <v>1</v>
      </c>
      <c r="MH183" s="61">
        <v>2020</v>
      </c>
      <c r="MI183" s="157"/>
      <c r="MJ183" s="158"/>
      <c r="MK183" s="157"/>
      <c r="ML183" s="157"/>
      <c r="MM183" s="157"/>
      <c r="MN183" s="157"/>
      <c r="MO183" s="158"/>
      <c r="MP183" s="157"/>
      <c r="MQ183" s="157"/>
      <c r="MR183" s="157"/>
      <c r="MS183" s="157"/>
      <c r="MT183" s="158"/>
      <c r="MU183" s="157"/>
      <c r="MV183" s="157"/>
      <c r="MW183" s="157"/>
      <c r="MX183" s="157"/>
      <c r="MY183" s="158"/>
      <c r="MZ183" s="157"/>
      <c r="NA183" s="157"/>
      <c r="NB183" s="63">
        <v>23</v>
      </c>
      <c r="NC183" s="146">
        <v>0.4450535021737505</v>
      </c>
      <c r="ND183" s="60" t="s">
        <v>315</v>
      </c>
      <c r="NE183" s="61">
        <v>2020</v>
      </c>
      <c r="NF183" s="157"/>
      <c r="NG183" s="158"/>
      <c r="NH183" s="157"/>
      <c r="NI183" s="157"/>
      <c r="NJ183" s="157"/>
      <c r="NK183" s="157"/>
      <c r="NL183" s="158"/>
      <c r="NM183" s="157"/>
      <c r="NN183" s="157"/>
      <c r="NO183" s="157"/>
      <c r="NP183" s="157"/>
      <c r="NQ183" s="158"/>
      <c r="NR183" s="157"/>
      <c r="NS183" s="157"/>
      <c r="NT183" s="157"/>
      <c r="NU183" s="157"/>
      <c r="NV183" s="158"/>
      <c r="NW183" s="157"/>
      <c r="NX183" s="157"/>
      <c r="NY183" s="157"/>
      <c r="NZ183" s="158"/>
      <c r="OA183" s="157"/>
      <c r="OB183" s="157"/>
      <c r="OC183" s="157"/>
      <c r="OD183" s="158"/>
      <c r="OE183" s="157"/>
      <c r="OF183" s="157"/>
      <c r="OG183" s="157"/>
      <c r="OH183" s="157"/>
      <c r="OI183" s="158"/>
      <c r="OJ183" s="157"/>
      <c r="OK183" s="157"/>
      <c r="OL183" s="241" t="s">
        <v>314</v>
      </c>
      <c r="OM183" s="245">
        <v>0.70444534674348525</v>
      </c>
      <c r="ON183" s="242">
        <v>1</v>
      </c>
      <c r="OO183" s="241">
        <v>2020</v>
      </c>
      <c r="OP183" s="164"/>
      <c r="OQ183" s="157"/>
      <c r="OR183" s="158"/>
      <c r="OS183" s="157"/>
      <c r="OT183" s="157"/>
      <c r="OU183" s="157"/>
      <c r="OV183" s="158"/>
      <c r="OW183" s="157"/>
      <c r="OX183" s="157"/>
      <c r="OY183" s="157"/>
      <c r="OZ183" s="158"/>
      <c r="PA183" s="157"/>
      <c r="PB183" s="157"/>
      <c r="PC183" s="157"/>
      <c r="PD183" s="158"/>
      <c r="PE183" s="157"/>
      <c r="PF183" s="157"/>
      <c r="PG183" s="157"/>
      <c r="PH183" s="157"/>
      <c r="PI183" s="157"/>
      <c r="PJ183" s="157"/>
      <c r="PK183" s="158"/>
      <c r="PL183" s="157"/>
      <c r="PM183" s="157"/>
      <c r="PN183" s="157"/>
      <c r="PO183" s="157"/>
      <c r="PP183" s="158"/>
      <c r="PQ183" s="157"/>
      <c r="PR183" s="157"/>
      <c r="PS183" s="157"/>
      <c r="PT183" s="158"/>
      <c r="PU183" s="157"/>
      <c r="PV183" s="157"/>
      <c r="PW183" s="157"/>
      <c r="PX183" s="158"/>
      <c r="PY183" s="157"/>
      <c r="PZ183" s="157"/>
      <c r="QA183" s="157"/>
      <c r="QB183" s="158"/>
      <c r="QC183" s="157"/>
      <c r="QD183" s="157"/>
      <c r="QE183" s="61" t="s">
        <v>314</v>
      </c>
      <c r="QF183" s="146">
        <v>0.40889069348697055</v>
      </c>
      <c r="QG183" s="235">
        <v>1</v>
      </c>
      <c r="QH183" s="61">
        <v>2020</v>
      </c>
      <c r="QI183" s="157"/>
      <c r="QJ183" s="158"/>
      <c r="QK183" s="157"/>
      <c r="QL183" s="157"/>
      <c r="QM183" s="61" t="s">
        <v>314</v>
      </c>
      <c r="QN183" s="146">
        <v>0.40889069348697049</v>
      </c>
      <c r="QO183" s="235">
        <v>1</v>
      </c>
      <c r="QP183" s="61">
        <v>2020</v>
      </c>
      <c r="QQ183" s="157"/>
      <c r="QR183" s="157"/>
      <c r="QS183" s="158"/>
      <c r="QT183" s="157"/>
      <c r="QU183" s="157"/>
      <c r="QV183" s="157"/>
      <c r="QW183" s="157"/>
      <c r="QX183" s="158"/>
      <c r="QY183" s="157"/>
      <c r="QZ183" s="157"/>
      <c r="RA183" s="68">
        <v>2E-3</v>
      </c>
      <c r="RB183" s="186">
        <v>0.30661975232537159</v>
      </c>
      <c r="RC183" s="235">
        <v>1</v>
      </c>
      <c r="RD183" s="61">
        <v>2020</v>
      </c>
      <c r="RE183" s="157"/>
      <c r="RF183" s="157"/>
      <c r="RG183" s="158"/>
      <c r="RH183" s="157"/>
      <c r="RI183" s="157"/>
      <c r="RJ183" s="157"/>
      <c r="RK183" s="157"/>
      <c r="RL183" s="158"/>
      <c r="RM183" s="157"/>
      <c r="RN183" s="157"/>
      <c r="RO183" s="157"/>
      <c r="RP183" s="157"/>
      <c r="RQ183" s="158"/>
      <c r="RR183" s="157"/>
      <c r="RS183" s="157"/>
      <c r="RT183" s="157"/>
      <c r="RU183" s="157"/>
      <c r="RV183" s="158"/>
      <c r="RW183" s="157"/>
      <c r="RX183" s="157"/>
      <c r="RY183" s="157"/>
      <c r="RZ183" s="157"/>
      <c r="SA183" s="158"/>
      <c r="SB183" s="157"/>
      <c r="SC183" s="157"/>
      <c r="SD183" s="59">
        <v>2.7E-2</v>
      </c>
      <c r="SE183" s="146">
        <v>0.20448385264483876</v>
      </c>
      <c r="SF183" s="64">
        <v>1</v>
      </c>
      <c r="SG183" s="61">
        <v>2020</v>
      </c>
      <c r="SH183" s="157"/>
      <c r="SI183" s="157"/>
      <c r="SJ183" s="158"/>
      <c r="SK183" s="243"/>
      <c r="SL183" s="243"/>
      <c r="SM183" s="65">
        <v>1.21E-2</v>
      </c>
      <c r="SN183" s="146">
        <v>0.32878722905026236</v>
      </c>
      <c r="SO183" s="60" t="s">
        <v>315</v>
      </c>
      <c r="SP183" s="61">
        <v>2020</v>
      </c>
      <c r="SQ183" s="157"/>
      <c r="SR183" s="157"/>
      <c r="SS183" s="158"/>
      <c r="ST183" s="157"/>
      <c r="SU183" s="157"/>
      <c r="SV183" s="157"/>
      <c r="SW183" s="157"/>
      <c r="SX183" s="158"/>
      <c r="SY183" s="157"/>
      <c r="SZ183" s="157"/>
      <c r="TA183" s="157"/>
      <c r="TB183" s="158"/>
      <c r="TC183" s="157"/>
      <c r="TD183" s="157"/>
      <c r="TE183" s="157"/>
      <c r="TF183" s="158"/>
      <c r="TG183" s="157"/>
      <c r="TH183" s="157"/>
      <c r="TI183" s="157"/>
      <c r="TJ183" s="158"/>
      <c r="TK183" s="157"/>
      <c r="TL183" s="157"/>
      <c r="TM183" s="157"/>
      <c r="TN183" s="158"/>
      <c r="TO183" s="157"/>
      <c r="TP183" s="157"/>
      <c r="TQ183" s="157"/>
      <c r="TR183" s="158"/>
      <c r="TS183" s="157"/>
      <c r="TT183" s="157"/>
      <c r="TU183" s="157"/>
      <c r="TV183" s="158"/>
      <c r="TW183" s="157"/>
      <c r="TX183" s="157"/>
      <c r="TY183" s="145" t="s">
        <v>9308</v>
      </c>
      <c r="TZ183" s="145" t="s">
        <v>9308</v>
      </c>
      <c r="UB183" s="157" t="s">
        <v>316</v>
      </c>
      <c r="UC183" s="157" t="s">
        <v>317</v>
      </c>
    </row>
    <row r="184" spans="1:549" s="145" customFormat="1" ht="15" customHeight="1">
      <c r="A184" s="17">
        <v>175</v>
      </c>
      <c r="B184" s="17" t="s">
        <v>1023</v>
      </c>
      <c r="C184" s="17" t="s">
        <v>1024</v>
      </c>
      <c r="D184" s="17" t="s">
        <v>912</v>
      </c>
      <c r="E184" s="17" t="s">
        <v>308</v>
      </c>
      <c r="F184" s="17" t="s">
        <v>1025</v>
      </c>
      <c r="G184" s="17" t="s">
        <v>1026</v>
      </c>
      <c r="H184" s="17">
        <v>23</v>
      </c>
      <c r="I184" s="17" t="s">
        <v>322</v>
      </c>
      <c r="J184" s="17" t="s">
        <v>312</v>
      </c>
      <c r="K184" s="17" t="s">
        <v>312</v>
      </c>
      <c r="L184" s="17" t="s">
        <v>313</v>
      </c>
      <c r="M184" s="17" t="s">
        <v>312</v>
      </c>
      <c r="AK184" s="17"/>
      <c r="AL184" s="17"/>
      <c r="AM184" s="17"/>
      <c r="AN184" s="17"/>
      <c r="AO184" s="17"/>
      <c r="AP184" s="17"/>
      <c r="AT184" s="157"/>
      <c r="AU184" s="203"/>
      <c r="AV184" s="203"/>
      <c r="AW184" s="203"/>
      <c r="AX184" s="203"/>
      <c r="BK184" s="18"/>
      <c r="BL184" s="19"/>
      <c r="BM184" s="18"/>
      <c r="BN184" s="18"/>
      <c r="CA184" s="18"/>
      <c r="CB184" s="19"/>
      <c r="CC184" s="18"/>
      <c r="CD184" s="18"/>
      <c r="FB184" s="157"/>
      <c r="IT184" s="157"/>
      <c r="IU184" s="145" t="s">
        <v>9308</v>
      </c>
      <c r="JA184" s="151" t="s">
        <v>314</v>
      </c>
      <c r="JB184" s="145" t="s">
        <v>314</v>
      </c>
      <c r="JC184" s="146">
        <v>0</v>
      </c>
      <c r="JD184" s="147">
        <v>1</v>
      </c>
      <c r="JE184" s="145">
        <v>2020</v>
      </c>
      <c r="LR184" s="145" t="s">
        <v>314</v>
      </c>
      <c r="LS184" s="145" t="s">
        <v>314</v>
      </c>
      <c r="LT184" s="146">
        <v>0</v>
      </c>
      <c r="LU184" s="147">
        <v>1</v>
      </c>
      <c r="LV184" s="145">
        <v>2020</v>
      </c>
      <c r="OP184" s="145" t="s">
        <v>314</v>
      </c>
      <c r="OQ184" s="145" t="s">
        <v>314</v>
      </c>
      <c r="OR184" s="146">
        <v>0</v>
      </c>
      <c r="OS184" s="147">
        <v>1</v>
      </c>
      <c r="OT184" s="145">
        <v>2020</v>
      </c>
      <c r="OU184" s="145" t="s">
        <v>314</v>
      </c>
      <c r="OV184" s="146">
        <v>0</v>
      </c>
      <c r="OW184" s="147">
        <v>1</v>
      </c>
      <c r="OX184" s="145">
        <v>2020</v>
      </c>
      <c r="OY184" s="145" t="s">
        <v>314</v>
      </c>
      <c r="OZ184" s="146">
        <v>0</v>
      </c>
      <c r="PA184" s="147">
        <v>1</v>
      </c>
      <c r="PB184" s="145">
        <v>2020</v>
      </c>
      <c r="PC184" s="145" t="s">
        <v>314</v>
      </c>
      <c r="PD184" s="146">
        <v>0</v>
      </c>
      <c r="PE184" s="147">
        <v>1</v>
      </c>
      <c r="PF184" s="145">
        <v>2020</v>
      </c>
      <c r="PG184" s="148">
        <v>1E-4</v>
      </c>
      <c r="PH184" s="145">
        <v>2020</v>
      </c>
      <c r="SK184" s="241"/>
      <c r="SL184" s="241"/>
      <c r="TY184" s="145" t="s">
        <v>9308</v>
      </c>
      <c r="TZ184" s="145" t="s">
        <v>9308</v>
      </c>
      <c r="UB184" s="145" t="s">
        <v>316</v>
      </c>
      <c r="UC184" s="145" t="s">
        <v>317</v>
      </c>
    </row>
    <row r="185" spans="1:549" s="145" customFormat="1" ht="15" customHeight="1">
      <c r="A185" s="17">
        <v>176</v>
      </c>
      <c r="B185" s="58" t="s">
        <v>1027</v>
      </c>
      <c r="C185" s="58" t="s">
        <v>1028</v>
      </c>
      <c r="D185" s="31" t="s">
        <v>912</v>
      </c>
      <c r="E185" s="31" t="s">
        <v>308</v>
      </c>
      <c r="F185" s="31" t="s">
        <v>1029</v>
      </c>
      <c r="G185" s="31" t="s">
        <v>1030</v>
      </c>
      <c r="H185" s="58">
        <v>23</v>
      </c>
      <c r="I185" s="58" t="s">
        <v>322</v>
      </c>
      <c r="J185" s="31" t="s">
        <v>312</v>
      </c>
      <c r="K185" s="202" t="s">
        <v>312</v>
      </c>
      <c r="L185" s="202" t="s">
        <v>313</v>
      </c>
      <c r="M185" s="202" t="s">
        <v>312</v>
      </c>
      <c r="N185" s="157"/>
      <c r="O185" s="158"/>
      <c r="P185" s="157"/>
      <c r="Q185" s="157"/>
      <c r="R185" s="157"/>
      <c r="S185" s="158"/>
      <c r="T185" s="157"/>
      <c r="U185" s="157"/>
      <c r="V185" s="157"/>
      <c r="W185" s="157"/>
      <c r="X185" s="157"/>
      <c r="Y185" s="157"/>
      <c r="Z185" s="158"/>
      <c r="AA185" s="157"/>
      <c r="AB185" s="157"/>
      <c r="AC185" s="157"/>
      <c r="AD185" s="157"/>
      <c r="AE185" s="157"/>
      <c r="AF185" s="157"/>
      <c r="AG185" s="157"/>
      <c r="AH185" s="158"/>
      <c r="AI185" s="157"/>
      <c r="AJ185" s="157"/>
      <c r="AK185" s="18"/>
      <c r="AL185" s="18"/>
      <c r="AM185" s="18"/>
      <c r="AN185" s="19"/>
      <c r="AO185" s="18"/>
      <c r="AP185" s="18"/>
      <c r="AQ185" s="157"/>
      <c r="AR185" s="157"/>
      <c r="AS185" s="157"/>
      <c r="AT185" s="157"/>
      <c r="AU185" s="203"/>
      <c r="AV185" s="203"/>
      <c r="AW185" s="203"/>
      <c r="AX185" s="203"/>
      <c r="AY185" s="157"/>
      <c r="AZ185" s="158"/>
      <c r="BA185" s="157"/>
      <c r="BB185" s="157"/>
      <c r="BC185" s="157"/>
      <c r="BD185" s="158"/>
      <c r="BE185" s="157"/>
      <c r="BF185" s="157"/>
      <c r="BG185" s="157"/>
      <c r="BH185" s="158"/>
      <c r="BI185" s="157"/>
      <c r="BJ185" s="157"/>
      <c r="BK185" s="18"/>
      <c r="BL185" s="19"/>
      <c r="BM185" s="18"/>
      <c r="BN185" s="18"/>
      <c r="BO185" s="157"/>
      <c r="BP185" s="158"/>
      <c r="BQ185" s="157"/>
      <c r="BR185" s="157"/>
      <c r="BS185" s="157"/>
      <c r="BT185" s="158"/>
      <c r="BU185" s="157"/>
      <c r="BV185" s="157"/>
      <c r="BW185" s="157"/>
      <c r="BX185" s="158"/>
      <c r="BY185" s="157"/>
      <c r="BZ185" s="157"/>
      <c r="CA185" s="18"/>
      <c r="CB185" s="19"/>
      <c r="CC185" s="18"/>
      <c r="CD185" s="18"/>
      <c r="CE185" s="157"/>
      <c r="CF185" s="158"/>
      <c r="CG185" s="157"/>
      <c r="CH185" s="157"/>
      <c r="CI185" s="157"/>
      <c r="CJ185" s="158"/>
      <c r="CK185" s="157"/>
      <c r="CL185" s="157"/>
      <c r="CM185" s="157"/>
      <c r="CN185" s="158"/>
      <c r="CO185" s="157"/>
      <c r="CP185" s="157"/>
      <c r="CQ185" s="157"/>
      <c r="CR185" s="158"/>
      <c r="CS185" s="157"/>
      <c r="CT185" s="157"/>
      <c r="CU185" s="157"/>
      <c r="CV185" s="158"/>
      <c r="CW185" s="157"/>
      <c r="CX185" s="157"/>
      <c r="CY185" s="157"/>
      <c r="CZ185" s="158"/>
      <c r="DA185" s="157"/>
      <c r="DB185" s="157"/>
      <c r="DC185" s="157"/>
      <c r="DD185" s="158"/>
      <c r="DE185" s="157"/>
      <c r="DF185" s="157"/>
      <c r="DG185" s="157"/>
      <c r="DH185" s="158"/>
      <c r="DI185" s="157"/>
      <c r="DJ185" s="157"/>
      <c r="DK185" s="157"/>
      <c r="DL185" s="158"/>
      <c r="DM185" s="157"/>
      <c r="DN185" s="157"/>
      <c r="DO185" s="157"/>
      <c r="DP185" s="158"/>
      <c r="DQ185" s="157"/>
      <c r="DR185" s="157"/>
      <c r="DS185" s="157"/>
      <c r="DT185" s="158"/>
      <c r="DU185" s="157"/>
      <c r="DV185" s="157"/>
      <c r="DW185" s="157"/>
      <c r="DX185" s="158"/>
      <c r="DY185" s="157"/>
      <c r="DZ185" s="157"/>
      <c r="EA185" s="157"/>
      <c r="EB185" s="158"/>
      <c r="EC185" s="157"/>
      <c r="ED185" s="157"/>
      <c r="EE185" s="157"/>
      <c r="EF185" s="158"/>
      <c r="EG185" s="157"/>
      <c r="EH185" s="157"/>
      <c r="EI185" s="157"/>
      <c r="EJ185" s="158"/>
      <c r="EK185" s="157"/>
      <c r="EL185" s="157"/>
      <c r="EM185" s="157"/>
      <c r="EN185" s="158"/>
      <c r="EO185" s="157"/>
      <c r="EP185" s="157"/>
      <c r="EQ185" s="157"/>
      <c r="ER185" s="158"/>
      <c r="ES185" s="157"/>
      <c r="ET185" s="157"/>
      <c r="EU185" s="157"/>
      <c r="EV185" s="157"/>
      <c r="EW185" s="157"/>
      <c r="EX185" s="157"/>
      <c r="EY185" s="157"/>
      <c r="EZ185" s="157"/>
      <c r="FA185" s="157"/>
      <c r="FB185" s="157"/>
      <c r="FC185" s="157"/>
      <c r="FD185" s="158"/>
      <c r="FE185" s="157"/>
      <c r="FF185" s="157"/>
      <c r="FG185" s="157"/>
      <c r="FH185" s="158"/>
      <c r="FI185" s="157"/>
      <c r="FJ185" s="157"/>
      <c r="FK185" s="157"/>
      <c r="FL185" s="158"/>
      <c r="FM185" s="157"/>
      <c r="FN185" s="157"/>
      <c r="FO185" s="157"/>
      <c r="FP185" s="158"/>
      <c r="FQ185" s="157"/>
      <c r="FR185" s="157"/>
      <c r="FS185" s="157"/>
      <c r="FT185" s="158"/>
      <c r="FU185" s="157"/>
      <c r="FV185" s="157"/>
      <c r="FW185" s="157"/>
      <c r="FX185" s="158"/>
      <c r="FY185" s="157"/>
      <c r="FZ185" s="157"/>
      <c r="GA185" s="157"/>
      <c r="GB185" s="158"/>
      <c r="GC185" s="157"/>
      <c r="GD185" s="157"/>
      <c r="GE185" s="157"/>
      <c r="GF185" s="158"/>
      <c r="GG185" s="157"/>
      <c r="GH185" s="157"/>
      <c r="GI185" s="157"/>
      <c r="GJ185" s="158"/>
      <c r="GK185" s="157"/>
      <c r="GL185" s="157"/>
      <c r="GM185" s="157"/>
      <c r="GN185" s="158"/>
      <c r="GO185" s="157"/>
      <c r="GP185" s="157"/>
      <c r="GQ185" s="157"/>
      <c r="GR185" s="158"/>
      <c r="GS185" s="157"/>
      <c r="GT185" s="157"/>
      <c r="GU185" s="157"/>
      <c r="GV185" s="158"/>
      <c r="GW185" s="157"/>
      <c r="GX185" s="157"/>
      <c r="GY185" s="157"/>
      <c r="GZ185" s="158"/>
      <c r="HA185" s="157"/>
      <c r="HB185" s="157"/>
      <c r="HC185" s="157"/>
      <c r="HD185" s="158"/>
      <c r="HE185" s="157"/>
      <c r="HF185" s="157"/>
      <c r="HG185" s="157"/>
      <c r="HH185" s="158"/>
      <c r="HI185" s="157"/>
      <c r="HJ185" s="157"/>
      <c r="HK185" s="157"/>
      <c r="HL185" s="158"/>
      <c r="HM185" s="157"/>
      <c r="HN185" s="157"/>
      <c r="HO185" s="157"/>
      <c r="HP185" s="158"/>
      <c r="HQ185" s="157"/>
      <c r="HR185" s="157"/>
      <c r="HS185" s="157"/>
      <c r="HT185" s="158"/>
      <c r="HU185" s="157"/>
      <c r="HV185" s="157"/>
      <c r="HW185" s="157"/>
      <c r="HX185" s="158"/>
      <c r="HY185" s="157"/>
      <c r="HZ185" s="157"/>
      <c r="IA185" s="157"/>
      <c r="IB185" s="158"/>
      <c r="IC185" s="157"/>
      <c r="ID185" s="157"/>
      <c r="IE185" s="157"/>
      <c r="IF185" s="158"/>
      <c r="IG185" s="157"/>
      <c r="IH185" s="157"/>
      <c r="II185" s="157"/>
      <c r="IJ185" s="158"/>
      <c r="IK185" s="157"/>
      <c r="IL185" s="157"/>
      <c r="IM185" s="157"/>
      <c r="IN185" s="158"/>
      <c r="IO185" s="157"/>
      <c r="IP185" s="157"/>
      <c r="IQ185" s="157"/>
      <c r="IR185" s="157"/>
      <c r="IS185" s="157"/>
      <c r="IT185" s="157"/>
      <c r="IU185" s="145" t="s">
        <v>9308</v>
      </c>
      <c r="IV185" s="157"/>
      <c r="IW185" s="157"/>
      <c r="IX185" s="158"/>
      <c r="IY185" s="157"/>
      <c r="IZ185" s="157"/>
      <c r="JA185" s="157"/>
      <c r="JB185" s="157"/>
      <c r="JC185" s="158"/>
      <c r="JD185" s="157"/>
      <c r="JE185" s="157"/>
      <c r="JF185" s="157"/>
      <c r="JG185" s="157"/>
      <c r="JH185" s="158"/>
      <c r="JI185" s="157"/>
      <c r="JJ185" s="157"/>
      <c r="JK185" s="157"/>
      <c r="JL185" s="157"/>
      <c r="JM185" s="158"/>
      <c r="JN185" s="157"/>
      <c r="JO185" s="157"/>
      <c r="JP185" s="59">
        <v>7.9000000000000001E-2</v>
      </c>
      <c r="JQ185" s="146">
        <v>0.22207213585934715</v>
      </c>
      <c r="JR185" s="60" t="s">
        <v>315</v>
      </c>
      <c r="JS185" s="61">
        <v>2020</v>
      </c>
      <c r="JT185" s="157"/>
      <c r="JU185" s="158"/>
      <c r="JV185" s="157"/>
      <c r="JW185" s="157"/>
      <c r="JX185" s="157"/>
      <c r="JY185" s="157"/>
      <c r="JZ185" s="158"/>
      <c r="KA185" s="157"/>
      <c r="KB185" s="157"/>
      <c r="KC185" s="157"/>
      <c r="KD185" s="157"/>
      <c r="KE185" s="158"/>
      <c r="KF185" s="157"/>
      <c r="KG185" s="157"/>
      <c r="KH185" s="157"/>
      <c r="KI185" s="157"/>
      <c r="KJ185" s="158"/>
      <c r="KK185" s="157"/>
      <c r="KL185" s="157"/>
      <c r="KM185" s="157"/>
      <c r="KN185" s="157"/>
      <c r="KO185" s="158"/>
      <c r="KP185" s="157"/>
      <c r="KQ185" s="157"/>
      <c r="KR185" s="157"/>
      <c r="KS185" s="158"/>
      <c r="KT185" s="157"/>
      <c r="KU185" s="157"/>
      <c r="KV185" s="157"/>
      <c r="KW185" s="158"/>
      <c r="KX185" s="157"/>
      <c r="KY185" s="157"/>
      <c r="KZ185" s="157"/>
      <c r="LA185" s="158"/>
      <c r="LB185" s="157"/>
      <c r="LC185" s="157"/>
      <c r="LD185" s="157"/>
      <c r="LE185" s="157"/>
      <c r="LF185" s="158"/>
      <c r="LG185" s="157"/>
      <c r="LH185" s="157"/>
      <c r="LI185" s="157"/>
      <c r="LJ185" s="157"/>
      <c r="LK185" s="158"/>
      <c r="LL185" s="157"/>
      <c r="LM185" s="157"/>
      <c r="LN185" s="62">
        <v>6.29</v>
      </c>
      <c r="LO185" s="146">
        <v>0.26680762814352821</v>
      </c>
      <c r="LP185" s="235">
        <v>1</v>
      </c>
      <c r="LQ185" s="61">
        <v>2020</v>
      </c>
      <c r="LR185" s="157"/>
      <c r="LS185" s="157"/>
      <c r="LT185" s="158"/>
      <c r="LU185" s="157"/>
      <c r="LV185" s="157"/>
      <c r="LW185" s="61" t="s">
        <v>314</v>
      </c>
      <c r="LX185" s="146">
        <v>0.40889069348697049</v>
      </c>
      <c r="LY185" s="235">
        <v>1</v>
      </c>
      <c r="LZ185" s="61">
        <v>2020</v>
      </c>
      <c r="MA185" s="157"/>
      <c r="MB185" s="158"/>
      <c r="MC185" s="157"/>
      <c r="MD185" s="157"/>
      <c r="ME185" s="61" t="s">
        <v>314</v>
      </c>
      <c r="MF185" s="146">
        <v>0.40889069348697049</v>
      </c>
      <c r="MG185" s="235">
        <v>1</v>
      </c>
      <c r="MH185" s="61">
        <v>2020</v>
      </c>
      <c r="MI185" s="157"/>
      <c r="MJ185" s="158"/>
      <c r="MK185" s="157"/>
      <c r="ML185" s="157"/>
      <c r="MM185" s="157"/>
      <c r="MN185" s="157"/>
      <c r="MO185" s="158"/>
      <c r="MP185" s="157"/>
      <c r="MQ185" s="157"/>
      <c r="MR185" s="157"/>
      <c r="MS185" s="157"/>
      <c r="MT185" s="158"/>
      <c r="MU185" s="157"/>
      <c r="MV185" s="157"/>
      <c r="MW185" s="157"/>
      <c r="MX185" s="157"/>
      <c r="MY185" s="158"/>
      <c r="MZ185" s="157"/>
      <c r="NA185" s="157"/>
      <c r="NB185" s="63">
        <v>20</v>
      </c>
      <c r="NC185" s="146">
        <v>0.70444534674348525</v>
      </c>
      <c r="ND185" s="235">
        <v>1</v>
      </c>
      <c r="NE185" s="61">
        <v>2020</v>
      </c>
      <c r="NF185" s="157"/>
      <c r="NG185" s="158"/>
      <c r="NH185" s="157"/>
      <c r="NI185" s="157"/>
      <c r="NJ185" s="157"/>
      <c r="NK185" s="157"/>
      <c r="NL185" s="158"/>
      <c r="NM185" s="157"/>
      <c r="NN185" s="157"/>
      <c r="NO185" s="157"/>
      <c r="NP185" s="157"/>
      <c r="NQ185" s="158"/>
      <c r="NR185" s="157"/>
      <c r="NS185" s="157"/>
      <c r="NT185" s="157"/>
      <c r="NU185" s="157"/>
      <c r="NV185" s="158"/>
      <c r="NW185" s="157"/>
      <c r="NX185" s="157"/>
      <c r="NY185" s="157"/>
      <c r="NZ185" s="158"/>
      <c r="OA185" s="157"/>
      <c r="OB185" s="157"/>
      <c r="OC185" s="157"/>
      <c r="OD185" s="158"/>
      <c r="OE185" s="157"/>
      <c r="OF185" s="157"/>
      <c r="OG185" s="157"/>
      <c r="OH185" s="157"/>
      <c r="OI185" s="158"/>
      <c r="OJ185" s="157"/>
      <c r="OK185" s="157"/>
      <c r="OL185" s="241" t="s">
        <v>314</v>
      </c>
      <c r="OM185" s="245">
        <v>0.70444534674348525</v>
      </c>
      <c r="ON185" s="242">
        <v>1</v>
      </c>
      <c r="OO185" s="241">
        <v>2020</v>
      </c>
      <c r="OP185" s="157"/>
      <c r="OQ185" s="157"/>
      <c r="OR185" s="158"/>
      <c r="OS185" s="157"/>
      <c r="OT185" s="157"/>
      <c r="OU185" s="157"/>
      <c r="OV185" s="158"/>
      <c r="OW185" s="157"/>
      <c r="OX185" s="157"/>
      <c r="OY185" s="157"/>
      <c r="OZ185" s="158"/>
      <c r="PA185" s="157"/>
      <c r="PB185" s="157"/>
      <c r="PC185" s="157"/>
      <c r="PD185" s="158"/>
      <c r="PE185" s="157"/>
      <c r="PF185" s="157"/>
      <c r="PG185" s="157"/>
      <c r="PH185" s="157"/>
      <c r="PI185" s="157"/>
      <c r="PJ185" s="157"/>
      <c r="PK185" s="158"/>
      <c r="PL185" s="157"/>
      <c r="PM185" s="157"/>
      <c r="PN185" s="157"/>
      <c r="PO185" s="157"/>
      <c r="PP185" s="158"/>
      <c r="PQ185" s="157"/>
      <c r="PR185" s="157"/>
      <c r="PS185" s="157"/>
      <c r="PT185" s="158"/>
      <c r="PU185" s="157"/>
      <c r="PV185" s="157"/>
      <c r="PW185" s="157"/>
      <c r="PX185" s="158"/>
      <c r="PY185" s="157"/>
      <c r="PZ185" s="157"/>
      <c r="QA185" s="157"/>
      <c r="QB185" s="158"/>
      <c r="QC185" s="157"/>
      <c r="QD185" s="157"/>
      <c r="QE185" s="61" t="s">
        <v>314</v>
      </c>
      <c r="QF185" s="146">
        <v>0.40889069348697055</v>
      </c>
      <c r="QG185" s="235">
        <v>1</v>
      </c>
      <c r="QH185" s="61">
        <v>2020</v>
      </c>
      <c r="QI185" s="157"/>
      <c r="QJ185" s="158"/>
      <c r="QK185" s="157"/>
      <c r="QL185" s="157"/>
      <c r="QM185" s="61" t="s">
        <v>314</v>
      </c>
      <c r="QN185" s="146">
        <v>0.40889069348697049</v>
      </c>
      <c r="QO185" s="235">
        <v>1</v>
      </c>
      <c r="QP185" s="61">
        <v>2020</v>
      </c>
      <c r="QQ185" s="157"/>
      <c r="QR185" s="157"/>
      <c r="QS185" s="158"/>
      <c r="QT185" s="157"/>
      <c r="QU185" s="157"/>
      <c r="QV185" s="157"/>
      <c r="QW185" s="157"/>
      <c r="QX185" s="158"/>
      <c r="QY185" s="157"/>
      <c r="QZ185" s="157"/>
      <c r="RA185" s="145" t="s">
        <v>314</v>
      </c>
      <c r="RB185" s="186">
        <v>0.40889069348697049</v>
      </c>
      <c r="RC185" s="235">
        <v>1</v>
      </c>
      <c r="RD185" s="61">
        <v>2020</v>
      </c>
      <c r="RE185" s="157"/>
      <c r="RF185" s="157"/>
      <c r="RG185" s="158"/>
      <c r="RH185" s="157"/>
      <c r="RI185" s="157"/>
      <c r="RJ185" s="157"/>
      <c r="RK185" s="157"/>
      <c r="RL185" s="158"/>
      <c r="RM185" s="157"/>
      <c r="RN185" s="157"/>
      <c r="RO185" s="157"/>
      <c r="RP185" s="157"/>
      <c r="RQ185" s="158"/>
      <c r="RR185" s="157"/>
      <c r="RS185" s="157"/>
      <c r="RT185" s="157"/>
      <c r="RU185" s="157"/>
      <c r="RV185" s="158"/>
      <c r="RW185" s="157"/>
      <c r="RX185" s="157"/>
      <c r="RY185" s="157"/>
      <c r="RZ185" s="157"/>
      <c r="SA185" s="158"/>
      <c r="SB185" s="157"/>
      <c r="SC185" s="157"/>
      <c r="SD185" s="59">
        <v>3.1899999999999998E-2</v>
      </c>
      <c r="SE185" s="146">
        <v>0.20449084208788354</v>
      </c>
      <c r="SF185" s="64">
        <v>1</v>
      </c>
      <c r="SG185" s="61">
        <v>2020</v>
      </c>
      <c r="SH185" s="157"/>
      <c r="SI185" s="157"/>
      <c r="SJ185" s="158"/>
      <c r="SK185" s="243"/>
      <c r="SL185" s="243"/>
      <c r="SM185" s="65">
        <v>6.1999999999999998E-3</v>
      </c>
      <c r="SN185" s="146">
        <v>0.67026354814734357</v>
      </c>
      <c r="SO185" s="64">
        <v>1</v>
      </c>
      <c r="SP185" s="61">
        <v>2020</v>
      </c>
      <c r="SQ185" s="157"/>
      <c r="SR185" s="157"/>
      <c r="SS185" s="158"/>
      <c r="ST185" s="157"/>
      <c r="SU185" s="157"/>
      <c r="SV185" s="157"/>
      <c r="SW185" s="157"/>
      <c r="SX185" s="158"/>
      <c r="SY185" s="157"/>
      <c r="SZ185" s="157"/>
      <c r="TA185" s="157"/>
      <c r="TB185" s="158"/>
      <c r="TC185" s="157"/>
      <c r="TD185" s="157"/>
      <c r="TE185" s="157"/>
      <c r="TF185" s="158"/>
      <c r="TG185" s="157"/>
      <c r="TH185" s="157"/>
      <c r="TI185" s="157"/>
      <c r="TJ185" s="158"/>
      <c r="TK185" s="157"/>
      <c r="TL185" s="157"/>
      <c r="TM185" s="157"/>
      <c r="TN185" s="158"/>
      <c r="TO185" s="157"/>
      <c r="TP185" s="157"/>
      <c r="TQ185" s="157"/>
      <c r="TR185" s="158"/>
      <c r="TS185" s="157"/>
      <c r="TT185" s="157"/>
      <c r="TU185" s="157"/>
      <c r="TV185" s="158"/>
      <c r="TW185" s="157"/>
      <c r="TX185" s="157"/>
      <c r="TY185" s="145" t="s">
        <v>9308</v>
      </c>
      <c r="TZ185" s="145" t="s">
        <v>9308</v>
      </c>
      <c r="UB185" s="157" t="s">
        <v>316</v>
      </c>
      <c r="UC185" s="157" t="s">
        <v>317</v>
      </c>
    </row>
    <row r="186" spans="1:549" s="145" customFormat="1" ht="15" customHeight="1">
      <c r="A186" s="17">
        <v>177</v>
      </c>
      <c r="B186" s="17" t="s">
        <v>1031</v>
      </c>
      <c r="C186" s="17" t="s">
        <v>1032</v>
      </c>
      <c r="D186" s="17" t="s">
        <v>912</v>
      </c>
      <c r="E186" s="17" t="s">
        <v>308</v>
      </c>
      <c r="F186" s="17" t="s">
        <v>1033</v>
      </c>
      <c r="G186" s="17" t="s">
        <v>1034</v>
      </c>
      <c r="H186" s="17">
        <v>23</v>
      </c>
      <c r="I186" s="17" t="s">
        <v>322</v>
      </c>
      <c r="J186" s="17" t="s">
        <v>312</v>
      </c>
      <c r="K186" s="17" t="s">
        <v>312</v>
      </c>
      <c r="L186" s="17" t="s">
        <v>313</v>
      </c>
      <c r="M186" s="17" t="s">
        <v>312</v>
      </c>
      <c r="AK186" s="17"/>
      <c r="AL186" s="17"/>
      <c r="AM186" s="17"/>
      <c r="AN186" s="17"/>
      <c r="AO186" s="17"/>
      <c r="AP186" s="17"/>
      <c r="AT186" s="157"/>
      <c r="AU186" s="203"/>
      <c r="AV186" s="203"/>
      <c r="AW186" s="203"/>
      <c r="AX186" s="203"/>
      <c r="BK186" s="18"/>
      <c r="BL186" s="19"/>
      <c r="BM186" s="18"/>
      <c r="BN186" s="18"/>
      <c r="CA186" s="18"/>
      <c r="CB186" s="19"/>
      <c r="CC186" s="18"/>
      <c r="CD186" s="18"/>
      <c r="FB186" s="157"/>
      <c r="IT186" s="157"/>
      <c r="IU186" s="145" t="s">
        <v>9308</v>
      </c>
      <c r="JA186" s="151" t="s">
        <v>314</v>
      </c>
      <c r="JB186" s="145" t="s">
        <v>314</v>
      </c>
      <c r="JC186" s="146">
        <v>0</v>
      </c>
      <c r="JD186" s="147">
        <v>1</v>
      </c>
      <c r="JE186" s="145">
        <v>2020</v>
      </c>
      <c r="LR186" s="145" t="s">
        <v>314</v>
      </c>
      <c r="LS186" s="145">
        <v>2.8999999999999998E-3</v>
      </c>
      <c r="LT186" s="146">
        <v>0.21218466244648604</v>
      </c>
      <c r="LU186" s="147">
        <v>1</v>
      </c>
      <c r="LV186" s="145">
        <v>2020</v>
      </c>
      <c r="OP186" s="150">
        <v>2.0000000000000001E-4</v>
      </c>
      <c r="OQ186" s="145">
        <v>9.3999999999999997E-4</v>
      </c>
      <c r="OR186" s="146">
        <v>0.81579559743197483</v>
      </c>
      <c r="OS186" s="149" t="s">
        <v>315</v>
      </c>
      <c r="OT186" s="145">
        <v>2020</v>
      </c>
      <c r="OU186" s="145">
        <v>1.2199999999999999E-3</v>
      </c>
      <c r="OV186" s="146">
        <v>0.38832544476952047</v>
      </c>
      <c r="OW186" s="147">
        <v>1</v>
      </c>
      <c r="OX186" s="145">
        <v>2020</v>
      </c>
      <c r="OY186" s="145">
        <v>5.0000000000000001E-4</v>
      </c>
      <c r="OZ186" s="146">
        <v>0.36604220887738559</v>
      </c>
      <c r="PA186" s="147">
        <v>1</v>
      </c>
      <c r="PB186" s="145">
        <v>2020</v>
      </c>
      <c r="PC186" s="145">
        <v>1.23E-3</v>
      </c>
      <c r="PD186" s="146">
        <v>0.39037728934050631</v>
      </c>
      <c r="PE186" s="147">
        <v>1</v>
      </c>
      <c r="PF186" s="145">
        <v>2020</v>
      </c>
      <c r="PG186" s="150">
        <v>1.8000000000000001E-4</v>
      </c>
      <c r="PH186" s="145">
        <v>2020</v>
      </c>
      <c r="SK186" s="241"/>
      <c r="SL186" s="241"/>
      <c r="TY186" s="145" t="s">
        <v>9308</v>
      </c>
      <c r="TZ186" s="145" t="s">
        <v>9308</v>
      </c>
      <c r="UB186" s="145" t="s">
        <v>316</v>
      </c>
      <c r="UC186" s="145" t="s">
        <v>317</v>
      </c>
    </row>
    <row r="187" spans="1:549" s="145" customFormat="1" ht="15" customHeight="1">
      <c r="A187" s="17">
        <v>178</v>
      </c>
      <c r="B187" s="58" t="s">
        <v>1035</v>
      </c>
      <c r="C187" s="58" t="s">
        <v>1036</v>
      </c>
      <c r="D187" s="31" t="s">
        <v>912</v>
      </c>
      <c r="E187" s="31" t="s">
        <v>308</v>
      </c>
      <c r="F187" s="31" t="s">
        <v>1037</v>
      </c>
      <c r="G187" s="31" t="s">
        <v>1038</v>
      </c>
      <c r="H187" s="58">
        <v>23</v>
      </c>
      <c r="I187" s="58" t="s">
        <v>322</v>
      </c>
      <c r="J187" s="31" t="s">
        <v>312</v>
      </c>
      <c r="K187" s="202" t="s">
        <v>312</v>
      </c>
      <c r="L187" s="202" t="s">
        <v>313</v>
      </c>
      <c r="M187" s="202" t="s">
        <v>312</v>
      </c>
      <c r="N187" s="157"/>
      <c r="O187" s="158"/>
      <c r="P187" s="157"/>
      <c r="Q187" s="157"/>
      <c r="R187" s="157"/>
      <c r="S187" s="158"/>
      <c r="T187" s="157"/>
      <c r="U187" s="157"/>
      <c r="V187" s="157"/>
      <c r="W187" s="157"/>
      <c r="X187" s="157"/>
      <c r="Y187" s="157"/>
      <c r="Z187" s="158"/>
      <c r="AA187" s="157"/>
      <c r="AB187" s="157"/>
      <c r="AC187" s="157"/>
      <c r="AD187" s="157"/>
      <c r="AE187" s="157"/>
      <c r="AF187" s="157"/>
      <c r="AG187" s="157"/>
      <c r="AH187" s="158"/>
      <c r="AI187" s="157"/>
      <c r="AJ187" s="157"/>
      <c r="AK187" s="18"/>
      <c r="AL187" s="18"/>
      <c r="AM187" s="18"/>
      <c r="AN187" s="19"/>
      <c r="AO187" s="18"/>
      <c r="AP187" s="18"/>
      <c r="AQ187" s="157"/>
      <c r="AR187" s="157"/>
      <c r="AS187" s="157"/>
      <c r="AT187" s="157"/>
      <c r="AU187" s="203"/>
      <c r="AV187" s="203"/>
      <c r="AW187" s="203"/>
      <c r="AX187" s="203"/>
      <c r="AY187" s="157"/>
      <c r="AZ187" s="158"/>
      <c r="BA187" s="157"/>
      <c r="BB187" s="157"/>
      <c r="BC187" s="157"/>
      <c r="BD187" s="158"/>
      <c r="BE187" s="157"/>
      <c r="BF187" s="157"/>
      <c r="BG187" s="157"/>
      <c r="BH187" s="158"/>
      <c r="BI187" s="157"/>
      <c r="BJ187" s="157"/>
      <c r="BK187" s="18"/>
      <c r="BL187" s="19"/>
      <c r="BM187" s="18"/>
      <c r="BN187" s="18"/>
      <c r="BO187" s="157"/>
      <c r="BP187" s="158"/>
      <c r="BQ187" s="157"/>
      <c r="BR187" s="157"/>
      <c r="BS187" s="157"/>
      <c r="BT187" s="158"/>
      <c r="BU187" s="157"/>
      <c r="BV187" s="157"/>
      <c r="BW187" s="157"/>
      <c r="BX187" s="158"/>
      <c r="BY187" s="157"/>
      <c r="BZ187" s="157"/>
      <c r="CA187" s="18"/>
      <c r="CB187" s="19"/>
      <c r="CC187" s="18"/>
      <c r="CD187" s="18"/>
      <c r="CE187" s="157"/>
      <c r="CF187" s="158"/>
      <c r="CG187" s="157"/>
      <c r="CH187" s="157"/>
      <c r="CI187" s="157"/>
      <c r="CJ187" s="158"/>
      <c r="CK187" s="157"/>
      <c r="CL187" s="157"/>
      <c r="CM187" s="157"/>
      <c r="CN187" s="158"/>
      <c r="CO187" s="157"/>
      <c r="CP187" s="157"/>
      <c r="CQ187" s="157"/>
      <c r="CR187" s="158"/>
      <c r="CS187" s="157"/>
      <c r="CT187" s="157"/>
      <c r="CU187" s="157"/>
      <c r="CV187" s="158"/>
      <c r="CW187" s="157"/>
      <c r="CX187" s="157"/>
      <c r="CY187" s="157"/>
      <c r="CZ187" s="158"/>
      <c r="DA187" s="157"/>
      <c r="DB187" s="157"/>
      <c r="DC187" s="157"/>
      <c r="DD187" s="158"/>
      <c r="DE187" s="157"/>
      <c r="DF187" s="157"/>
      <c r="DG187" s="157"/>
      <c r="DH187" s="158"/>
      <c r="DI187" s="157"/>
      <c r="DJ187" s="157"/>
      <c r="DK187" s="157"/>
      <c r="DL187" s="158"/>
      <c r="DM187" s="157"/>
      <c r="DN187" s="157"/>
      <c r="DO187" s="157"/>
      <c r="DP187" s="158"/>
      <c r="DQ187" s="157"/>
      <c r="DR187" s="157"/>
      <c r="DS187" s="157"/>
      <c r="DT187" s="158"/>
      <c r="DU187" s="157"/>
      <c r="DV187" s="157"/>
      <c r="DW187" s="157"/>
      <c r="DX187" s="158"/>
      <c r="DY187" s="157"/>
      <c r="DZ187" s="157"/>
      <c r="EA187" s="157"/>
      <c r="EB187" s="158"/>
      <c r="EC187" s="157"/>
      <c r="ED187" s="157"/>
      <c r="EE187" s="157"/>
      <c r="EF187" s="158"/>
      <c r="EG187" s="157"/>
      <c r="EH187" s="157"/>
      <c r="EI187" s="157"/>
      <c r="EJ187" s="158"/>
      <c r="EK187" s="157"/>
      <c r="EL187" s="157"/>
      <c r="EM187" s="157"/>
      <c r="EN187" s="158"/>
      <c r="EO187" s="157"/>
      <c r="EP187" s="157"/>
      <c r="EQ187" s="157"/>
      <c r="ER187" s="158"/>
      <c r="ES187" s="157"/>
      <c r="ET187" s="157"/>
      <c r="EU187" s="157"/>
      <c r="EV187" s="157"/>
      <c r="EW187" s="157"/>
      <c r="EX187" s="157"/>
      <c r="EY187" s="157"/>
      <c r="EZ187" s="157"/>
      <c r="FA187" s="157"/>
      <c r="FB187" s="157"/>
      <c r="FC187" s="157"/>
      <c r="FD187" s="158"/>
      <c r="FE187" s="157"/>
      <c r="FF187" s="157"/>
      <c r="FG187" s="157"/>
      <c r="FH187" s="158"/>
      <c r="FI187" s="157"/>
      <c r="FJ187" s="157"/>
      <c r="FK187" s="157"/>
      <c r="FL187" s="158"/>
      <c r="FM187" s="157"/>
      <c r="FN187" s="157"/>
      <c r="FO187" s="157"/>
      <c r="FP187" s="158"/>
      <c r="FQ187" s="157"/>
      <c r="FR187" s="157"/>
      <c r="FS187" s="157"/>
      <c r="FT187" s="158"/>
      <c r="FU187" s="157"/>
      <c r="FV187" s="157"/>
      <c r="FW187" s="157"/>
      <c r="FX187" s="158"/>
      <c r="FY187" s="157"/>
      <c r="FZ187" s="157"/>
      <c r="GA187" s="157"/>
      <c r="GB187" s="158"/>
      <c r="GC187" s="157"/>
      <c r="GD187" s="157"/>
      <c r="GE187" s="157"/>
      <c r="GF187" s="158"/>
      <c r="GG187" s="157"/>
      <c r="GH187" s="157"/>
      <c r="GI187" s="157"/>
      <c r="GJ187" s="158"/>
      <c r="GK187" s="157"/>
      <c r="GL187" s="157"/>
      <c r="GM187" s="157"/>
      <c r="GN187" s="158"/>
      <c r="GO187" s="157"/>
      <c r="GP187" s="157"/>
      <c r="GQ187" s="157"/>
      <c r="GR187" s="158"/>
      <c r="GS187" s="157"/>
      <c r="GT187" s="157"/>
      <c r="GU187" s="157"/>
      <c r="GV187" s="158"/>
      <c r="GW187" s="157"/>
      <c r="GX187" s="157"/>
      <c r="GY187" s="157"/>
      <c r="GZ187" s="158"/>
      <c r="HA187" s="157"/>
      <c r="HB187" s="157"/>
      <c r="HC187" s="157"/>
      <c r="HD187" s="158"/>
      <c r="HE187" s="157"/>
      <c r="HF187" s="157"/>
      <c r="HG187" s="157"/>
      <c r="HH187" s="158"/>
      <c r="HI187" s="157"/>
      <c r="HJ187" s="157"/>
      <c r="HK187" s="157"/>
      <c r="HL187" s="158"/>
      <c r="HM187" s="157"/>
      <c r="HN187" s="157"/>
      <c r="HO187" s="157"/>
      <c r="HP187" s="158"/>
      <c r="HQ187" s="157"/>
      <c r="HR187" s="157"/>
      <c r="HS187" s="157"/>
      <c r="HT187" s="158"/>
      <c r="HU187" s="157"/>
      <c r="HV187" s="157"/>
      <c r="HW187" s="157"/>
      <c r="HX187" s="158"/>
      <c r="HY187" s="157"/>
      <c r="HZ187" s="157"/>
      <c r="IA187" s="157"/>
      <c r="IB187" s="158"/>
      <c r="IC187" s="157"/>
      <c r="ID187" s="157"/>
      <c r="IE187" s="157"/>
      <c r="IF187" s="158"/>
      <c r="IG187" s="157"/>
      <c r="IH187" s="157"/>
      <c r="II187" s="157"/>
      <c r="IJ187" s="158"/>
      <c r="IK187" s="157"/>
      <c r="IL187" s="157"/>
      <c r="IM187" s="157"/>
      <c r="IN187" s="158"/>
      <c r="IO187" s="157"/>
      <c r="IP187" s="157"/>
      <c r="IQ187" s="157"/>
      <c r="IR187" s="157"/>
      <c r="IS187" s="157"/>
      <c r="IT187" s="157"/>
      <c r="IU187" s="145" t="s">
        <v>9308</v>
      </c>
      <c r="IV187" s="157"/>
      <c r="IW187" s="157"/>
      <c r="IX187" s="158"/>
      <c r="IY187" s="157"/>
      <c r="IZ187" s="157"/>
      <c r="JA187" s="157"/>
      <c r="JB187" s="157"/>
      <c r="JC187" s="158"/>
      <c r="JD187" s="157"/>
      <c r="JE187" s="157"/>
      <c r="JF187" s="157"/>
      <c r="JG187" s="157"/>
      <c r="JH187" s="158"/>
      <c r="JI187" s="157"/>
      <c r="JJ187" s="157"/>
      <c r="JK187" s="157"/>
      <c r="JL187" s="157"/>
      <c r="JM187" s="158"/>
      <c r="JN187" s="157"/>
      <c r="JO187" s="157"/>
      <c r="JP187" s="59">
        <v>9.7000000000000003E-2</v>
      </c>
      <c r="JQ187" s="146">
        <v>0.21861159997312782</v>
      </c>
      <c r="JR187" s="60" t="s">
        <v>315</v>
      </c>
      <c r="JS187" s="61">
        <v>2020</v>
      </c>
      <c r="JT187" s="157"/>
      <c r="JU187" s="158"/>
      <c r="JV187" s="157"/>
      <c r="JW187" s="157"/>
      <c r="JX187" s="157"/>
      <c r="JY187" s="157"/>
      <c r="JZ187" s="158"/>
      <c r="KA187" s="157"/>
      <c r="KB187" s="157"/>
      <c r="KC187" s="157"/>
      <c r="KD187" s="157"/>
      <c r="KE187" s="158"/>
      <c r="KF187" s="157"/>
      <c r="KG187" s="157"/>
      <c r="KH187" s="157"/>
      <c r="KI187" s="157"/>
      <c r="KJ187" s="158"/>
      <c r="KK187" s="157"/>
      <c r="KL187" s="157"/>
      <c r="KM187" s="157"/>
      <c r="KN187" s="157"/>
      <c r="KO187" s="158"/>
      <c r="KP187" s="157"/>
      <c r="KQ187" s="157"/>
      <c r="KR187" s="157"/>
      <c r="KS187" s="158"/>
      <c r="KT187" s="157"/>
      <c r="KU187" s="157"/>
      <c r="KV187" s="157"/>
      <c r="KW187" s="158"/>
      <c r="KX187" s="157"/>
      <c r="KY187" s="157"/>
      <c r="KZ187" s="157"/>
      <c r="LA187" s="158"/>
      <c r="LB187" s="157"/>
      <c r="LC187" s="157"/>
      <c r="LD187" s="157"/>
      <c r="LE187" s="157"/>
      <c r="LF187" s="158"/>
      <c r="LG187" s="157"/>
      <c r="LH187" s="157"/>
      <c r="LI187" s="157"/>
      <c r="LJ187" s="157"/>
      <c r="LK187" s="158"/>
      <c r="LL187" s="157"/>
      <c r="LM187" s="157"/>
      <c r="LN187" s="62">
        <v>11</v>
      </c>
      <c r="LO187" s="146">
        <v>0.33454503683345227</v>
      </c>
      <c r="LP187" s="235">
        <v>1</v>
      </c>
      <c r="LQ187" s="61">
        <v>2020</v>
      </c>
      <c r="LR187" s="163"/>
      <c r="LS187" s="157"/>
      <c r="LT187" s="158"/>
      <c r="LU187" s="157"/>
      <c r="LV187" s="157"/>
      <c r="LW187" s="61" t="s">
        <v>314</v>
      </c>
      <c r="LX187" s="146">
        <v>0.40889069348697049</v>
      </c>
      <c r="LY187" s="235">
        <v>1</v>
      </c>
      <c r="LZ187" s="61">
        <v>2020</v>
      </c>
      <c r="MA187" s="157"/>
      <c r="MB187" s="158"/>
      <c r="MC187" s="157"/>
      <c r="MD187" s="157"/>
      <c r="ME187" s="61" t="s">
        <v>314</v>
      </c>
      <c r="MF187" s="146">
        <v>0.40889069348697049</v>
      </c>
      <c r="MG187" s="235">
        <v>1</v>
      </c>
      <c r="MH187" s="61">
        <v>2020</v>
      </c>
      <c r="MI187" s="157"/>
      <c r="MJ187" s="158"/>
      <c r="MK187" s="157"/>
      <c r="ML187" s="157"/>
      <c r="MM187" s="157"/>
      <c r="MN187" s="157"/>
      <c r="MO187" s="158"/>
      <c r="MP187" s="157"/>
      <c r="MQ187" s="157"/>
      <c r="MR187" s="157"/>
      <c r="MS187" s="157"/>
      <c r="MT187" s="158"/>
      <c r="MU187" s="157"/>
      <c r="MV187" s="157"/>
      <c r="MW187" s="157"/>
      <c r="MX187" s="157"/>
      <c r="MY187" s="158"/>
      <c r="MZ187" s="157"/>
      <c r="NA187" s="157"/>
      <c r="NB187" s="63">
        <v>13</v>
      </c>
      <c r="NC187" s="146">
        <v>0.50586041223431422</v>
      </c>
      <c r="ND187" s="235">
        <v>1</v>
      </c>
      <c r="NE187" s="61">
        <v>2020</v>
      </c>
      <c r="NF187" s="157"/>
      <c r="NG187" s="158"/>
      <c r="NH187" s="157"/>
      <c r="NI187" s="157"/>
      <c r="NJ187" s="157"/>
      <c r="NK187" s="157"/>
      <c r="NL187" s="158"/>
      <c r="NM187" s="157"/>
      <c r="NN187" s="157"/>
      <c r="NO187" s="157"/>
      <c r="NP187" s="157"/>
      <c r="NQ187" s="158"/>
      <c r="NR187" s="157"/>
      <c r="NS187" s="157"/>
      <c r="NT187" s="157"/>
      <c r="NU187" s="157"/>
      <c r="NV187" s="158"/>
      <c r="NW187" s="157"/>
      <c r="NX187" s="157"/>
      <c r="NY187" s="157"/>
      <c r="NZ187" s="158"/>
      <c r="OA187" s="157"/>
      <c r="OB187" s="157"/>
      <c r="OC187" s="157"/>
      <c r="OD187" s="158"/>
      <c r="OE187" s="157"/>
      <c r="OF187" s="157"/>
      <c r="OG187" s="157"/>
      <c r="OH187" s="157"/>
      <c r="OI187" s="158"/>
      <c r="OJ187" s="157"/>
      <c r="OK187" s="157"/>
      <c r="OL187" s="241" t="s">
        <v>314</v>
      </c>
      <c r="OM187" s="245">
        <v>0.70444534674348525</v>
      </c>
      <c r="ON187" s="242">
        <v>1</v>
      </c>
      <c r="OO187" s="241">
        <v>2020</v>
      </c>
      <c r="OP187" s="164"/>
      <c r="OQ187" s="157"/>
      <c r="OR187" s="158"/>
      <c r="OS187" s="157"/>
      <c r="OT187" s="157"/>
      <c r="OU187" s="157"/>
      <c r="OV187" s="158"/>
      <c r="OW187" s="157"/>
      <c r="OX187" s="157"/>
      <c r="OY187" s="157"/>
      <c r="OZ187" s="158"/>
      <c r="PA187" s="157"/>
      <c r="PB187" s="157"/>
      <c r="PC187" s="157"/>
      <c r="PD187" s="158"/>
      <c r="PE187" s="157"/>
      <c r="PF187" s="157"/>
      <c r="PG187" s="157"/>
      <c r="PH187" s="157"/>
      <c r="PI187" s="157"/>
      <c r="PJ187" s="157"/>
      <c r="PK187" s="158"/>
      <c r="PL187" s="157"/>
      <c r="PM187" s="157"/>
      <c r="PN187" s="157"/>
      <c r="PO187" s="157"/>
      <c r="PP187" s="158"/>
      <c r="PQ187" s="157"/>
      <c r="PR187" s="157"/>
      <c r="PS187" s="157"/>
      <c r="PT187" s="158"/>
      <c r="PU187" s="157"/>
      <c r="PV187" s="157"/>
      <c r="PW187" s="157"/>
      <c r="PX187" s="158"/>
      <c r="PY187" s="157"/>
      <c r="PZ187" s="157"/>
      <c r="QA187" s="157"/>
      <c r="QB187" s="158"/>
      <c r="QC187" s="157"/>
      <c r="QD187" s="157"/>
      <c r="QE187" s="61" t="s">
        <v>314</v>
      </c>
      <c r="QF187" s="146">
        <v>0.40889069348697055</v>
      </c>
      <c r="QG187" s="235">
        <v>1</v>
      </c>
      <c r="QH187" s="61">
        <v>2020</v>
      </c>
      <c r="QI187" s="157"/>
      <c r="QJ187" s="158"/>
      <c r="QK187" s="157"/>
      <c r="QL187" s="157"/>
      <c r="QM187" s="59">
        <v>0.78200000000000003</v>
      </c>
      <c r="QN187" s="146">
        <v>0.22679563224199745</v>
      </c>
      <c r="QO187" s="235">
        <v>1</v>
      </c>
      <c r="QP187" s="61">
        <v>2020</v>
      </c>
      <c r="QQ187" s="157"/>
      <c r="QR187" s="157"/>
      <c r="QS187" s="158"/>
      <c r="QT187" s="157"/>
      <c r="QU187" s="157"/>
      <c r="QV187" s="157"/>
      <c r="QW187" s="157"/>
      <c r="QX187" s="158"/>
      <c r="QY187" s="157"/>
      <c r="QZ187" s="157"/>
      <c r="RA187" s="145" t="s">
        <v>314</v>
      </c>
      <c r="RB187" s="186">
        <v>0.40889069348697049</v>
      </c>
      <c r="RC187" s="235">
        <v>1</v>
      </c>
      <c r="RD187" s="61">
        <v>2020</v>
      </c>
      <c r="RE187" s="157"/>
      <c r="RF187" s="157"/>
      <c r="RG187" s="158"/>
      <c r="RH187" s="157"/>
      <c r="RI187" s="157"/>
      <c r="RJ187" s="157"/>
      <c r="RK187" s="157"/>
      <c r="RL187" s="158"/>
      <c r="RM187" s="157"/>
      <c r="RN187" s="157"/>
      <c r="RO187" s="157"/>
      <c r="RP187" s="157"/>
      <c r="RQ187" s="158"/>
      <c r="RR187" s="157"/>
      <c r="RS187" s="157"/>
      <c r="RT187" s="157"/>
      <c r="RU187" s="157"/>
      <c r="RV187" s="158"/>
      <c r="RW187" s="157"/>
      <c r="RX187" s="157"/>
      <c r="RY187" s="157"/>
      <c r="RZ187" s="157"/>
      <c r="SA187" s="158"/>
      <c r="SB187" s="157"/>
      <c r="SC187" s="157"/>
      <c r="SD187" s="61" t="s">
        <v>314</v>
      </c>
      <c r="SE187" s="146">
        <v>0.40889069348697049</v>
      </c>
      <c r="SF187" s="64">
        <v>1</v>
      </c>
      <c r="SG187" s="61">
        <v>2020</v>
      </c>
      <c r="SH187" s="157"/>
      <c r="SI187" s="157"/>
      <c r="SJ187" s="158"/>
      <c r="SK187" s="243"/>
      <c r="SL187" s="243"/>
      <c r="SM187" s="65">
        <v>9.7000000000000003E-3</v>
      </c>
      <c r="SN187" s="146">
        <v>0.37521608542457557</v>
      </c>
      <c r="SO187" s="60" t="s">
        <v>315</v>
      </c>
      <c r="SP187" s="61">
        <v>2020</v>
      </c>
      <c r="SQ187" s="157"/>
      <c r="SR187" s="157"/>
      <c r="SS187" s="158"/>
      <c r="ST187" s="157"/>
      <c r="SU187" s="157"/>
      <c r="SV187" s="157"/>
      <c r="SW187" s="157"/>
      <c r="SX187" s="158"/>
      <c r="SY187" s="157"/>
      <c r="SZ187" s="157"/>
      <c r="TA187" s="157"/>
      <c r="TB187" s="158"/>
      <c r="TC187" s="157"/>
      <c r="TD187" s="157"/>
      <c r="TE187" s="157"/>
      <c r="TF187" s="158"/>
      <c r="TG187" s="157"/>
      <c r="TH187" s="157"/>
      <c r="TI187" s="157"/>
      <c r="TJ187" s="158"/>
      <c r="TK187" s="157"/>
      <c r="TL187" s="157"/>
      <c r="TM187" s="157"/>
      <c r="TN187" s="158"/>
      <c r="TO187" s="157"/>
      <c r="TP187" s="157"/>
      <c r="TQ187" s="157"/>
      <c r="TR187" s="158"/>
      <c r="TS187" s="157"/>
      <c r="TT187" s="157"/>
      <c r="TU187" s="157"/>
      <c r="TV187" s="158"/>
      <c r="TW187" s="157"/>
      <c r="TX187" s="157"/>
      <c r="TY187" s="145" t="s">
        <v>9308</v>
      </c>
      <c r="TZ187" s="145" t="s">
        <v>9308</v>
      </c>
      <c r="UB187" s="157" t="s">
        <v>316</v>
      </c>
      <c r="UC187" s="157" t="s">
        <v>317</v>
      </c>
    </row>
    <row r="188" spans="1:549" s="145" customFormat="1" ht="15" customHeight="1">
      <c r="A188" s="17">
        <v>179</v>
      </c>
      <c r="B188" s="17" t="s">
        <v>1039</v>
      </c>
      <c r="C188" s="17" t="s">
        <v>1040</v>
      </c>
      <c r="D188" s="17" t="s">
        <v>912</v>
      </c>
      <c r="E188" s="17" t="s">
        <v>308</v>
      </c>
      <c r="F188" s="17" t="s">
        <v>1041</v>
      </c>
      <c r="G188" s="17" t="s">
        <v>1042</v>
      </c>
      <c r="H188" s="17">
        <v>23</v>
      </c>
      <c r="I188" s="17" t="s">
        <v>322</v>
      </c>
      <c r="J188" s="17" t="s">
        <v>312</v>
      </c>
      <c r="K188" s="17" t="s">
        <v>312</v>
      </c>
      <c r="L188" s="17" t="s">
        <v>313</v>
      </c>
      <c r="M188" s="17" t="s">
        <v>312</v>
      </c>
      <c r="AK188" s="17"/>
      <c r="AL188" s="17"/>
      <c r="AM188" s="17"/>
      <c r="AN188" s="17"/>
      <c r="AO188" s="17"/>
      <c r="AP188" s="17"/>
      <c r="AT188" s="157"/>
      <c r="AU188" s="203"/>
      <c r="AV188" s="203"/>
      <c r="AW188" s="203"/>
      <c r="AX188" s="203"/>
      <c r="BK188" s="18"/>
      <c r="BL188" s="19"/>
      <c r="BM188" s="18"/>
      <c r="BN188" s="18"/>
      <c r="CA188" s="18"/>
      <c r="CB188" s="19"/>
      <c r="CC188" s="18"/>
      <c r="CD188" s="18"/>
      <c r="FB188" s="157"/>
      <c r="IT188" s="157"/>
      <c r="IU188" s="145" t="s">
        <v>9308</v>
      </c>
      <c r="JA188" s="151" t="s">
        <v>314</v>
      </c>
      <c r="JB188" s="145" t="s">
        <v>314</v>
      </c>
      <c r="JC188" s="146">
        <v>0</v>
      </c>
      <c r="JD188" s="147">
        <v>1</v>
      </c>
      <c r="JE188" s="145">
        <v>2020</v>
      </c>
      <c r="LR188" s="145" t="s">
        <v>314</v>
      </c>
      <c r="LS188" s="145" t="s">
        <v>314</v>
      </c>
      <c r="LT188" s="146">
        <v>0</v>
      </c>
      <c r="LU188" s="147">
        <v>1</v>
      </c>
      <c r="LV188" s="145">
        <v>2020</v>
      </c>
      <c r="OP188" s="145" t="s">
        <v>314</v>
      </c>
      <c r="OQ188" s="145">
        <v>1.1E-4</v>
      </c>
      <c r="OR188" s="146">
        <v>0.34147331190211838</v>
      </c>
      <c r="OS188" s="147">
        <v>1</v>
      </c>
      <c r="OT188" s="145">
        <v>2020</v>
      </c>
      <c r="OU188" s="145">
        <v>6.0999999999999997E-4</v>
      </c>
      <c r="OV188" s="146">
        <v>0.43234979647687943</v>
      </c>
      <c r="OW188" s="147">
        <v>1</v>
      </c>
      <c r="OX188" s="145">
        <v>2020</v>
      </c>
      <c r="OY188" s="145">
        <v>2.7E-4</v>
      </c>
      <c r="OZ188" s="146">
        <v>0.32495530650132376</v>
      </c>
      <c r="PA188" s="147">
        <v>1</v>
      </c>
      <c r="PB188" s="145">
        <v>2020</v>
      </c>
      <c r="PC188" s="145">
        <v>5.5000000000000003E-4</v>
      </c>
      <c r="PD188" s="146">
        <v>0.39492325377576665</v>
      </c>
      <c r="PE188" s="147">
        <v>1</v>
      </c>
      <c r="PF188" s="145">
        <v>2020</v>
      </c>
      <c r="PG188" s="150" t="s">
        <v>314</v>
      </c>
      <c r="PH188" s="145">
        <v>2020</v>
      </c>
      <c r="SK188" s="241"/>
      <c r="SL188" s="241"/>
      <c r="TY188" s="145" t="s">
        <v>9308</v>
      </c>
      <c r="TZ188" s="145" t="s">
        <v>9308</v>
      </c>
      <c r="UB188" s="145" t="s">
        <v>316</v>
      </c>
      <c r="UC188" s="145" t="s">
        <v>317</v>
      </c>
    </row>
    <row r="189" spans="1:549" s="145" customFormat="1" ht="15" customHeight="1">
      <c r="A189" s="17">
        <v>180</v>
      </c>
      <c r="B189" s="17" t="s">
        <v>1043</v>
      </c>
      <c r="C189" s="17" t="s">
        <v>1044</v>
      </c>
      <c r="D189" s="17" t="s">
        <v>912</v>
      </c>
      <c r="E189" s="17" t="s">
        <v>308</v>
      </c>
      <c r="F189" s="17" t="s">
        <v>1045</v>
      </c>
      <c r="G189" s="17" t="s">
        <v>1046</v>
      </c>
      <c r="H189" s="17">
        <v>23</v>
      </c>
      <c r="I189" s="17" t="s">
        <v>322</v>
      </c>
      <c r="J189" s="17" t="s">
        <v>312</v>
      </c>
      <c r="K189" s="17" t="s">
        <v>312</v>
      </c>
      <c r="L189" s="17" t="s">
        <v>313</v>
      </c>
      <c r="M189" s="17" t="s">
        <v>312</v>
      </c>
      <c r="AK189" s="17"/>
      <c r="AL189" s="17"/>
      <c r="AM189" s="17"/>
      <c r="AN189" s="17"/>
      <c r="AO189" s="17"/>
      <c r="AP189" s="17"/>
      <c r="AT189" s="157"/>
      <c r="AU189" s="203"/>
      <c r="AV189" s="203"/>
      <c r="AW189" s="203"/>
      <c r="AX189" s="203"/>
      <c r="BK189" s="18"/>
      <c r="BL189" s="19"/>
      <c r="BM189" s="18"/>
      <c r="BN189" s="18"/>
      <c r="CA189" s="18"/>
      <c r="CB189" s="19"/>
      <c r="CC189" s="18"/>
      <c r="CD189" s="18"/>
      <c r="FB189" s="157"/>
      <c r="IT189" s="157"/>
      <c r="IU189" s="145" t="s">
        <v>9308</v>
      </c>
      <c r="JA189" s="151" t="s">
        <v>314</v>
      </c>
      <c r="JB189" s="145" t="s">
        <v>314</v>
      </c>
      <c r="JC189" s="146">
        <v>0</v>
      </c>
      <c r="JD189" s="147">
        <v>1</v>
      </c>
      <c r="JE189" s="145">
        <v>2020</v>
      </c>
      <c r="LR189" s="145" t="s">
        <v>314</v>
      </c>
      <c r="LS189" s="145" t="s">
        <v>314</v>
      </c>
      <c r="LT189" s="146">
        <v>0</v>
      </c>
      <c r="LU189" s="147">
        <v>1</v>
      </c>
      <c r="LV189" s="145">
        <v>2020</v>
      </c>
      <c r="OP189" s="150">
        <v>6.9999999999999994E-5</v>
      </c>
      <c r="OQ189" s="145">
        <v>5.1000000000000004E-4</v>
      </c>
      <c r="OR189" s="146">
        <v>0.57739259559627976</v>
      </c>
      <c r="OS189" s="147">
        <v>1</v>
      </c>
      <c r="OT189" s="145">
        <v>2020</v>
      </c>
      <c r="OU189" s="145">
        <v>1E-3</v>
      </c>
      <c r="OV189" s="146">
        <v>0.50698828976970822</v>
      </c>
      <c r="OW189" s="147">
        <v>1</v>
      </c>
      <c r="OX189" s="145">
        <v>2020</v>
      </c>
      <c r="OY189" s="145">
        <v>4.4000000000000002E-4</v>
      </c>
      <c r="OZ189" s="146">
        <v>0.41296967711089849</v>
      </c>
      <c r="PA189" s="147">
        <v>1</v>
      </c>
      <c r="PB189" s="145">
        <v>2020</v>
      </c>
      <c r="PC189" s="145">
        <v>9.3000000000000005E-4</v>
      </c>
      <c r="PD189" s="146">
        <v>0.472473487049344</v>
      </c>
      <c r="PE189" s="147">
        <v>1</v>
      </c>
      <c r="PF189" s="145">
        <v>2020</v>
      </c>
      <c r="PG189" s="150">
        <v>1E-4</v>
      </c>
      <c r="PH189" s="145">
        <v>2020</v>
      </c>
      <c r="SK189" s="241"/>
      <c r="SL189" s="241"/>
      <c r="TY189" s="145" t="s">
        <v>9308</v>
      </c>
      <c r="TZ189" s="145" t="s">
        <v>9308</v>
      </c>
      <c r="UB189" s="145" t="s">
        <v>316</v>
      </c>
      <c r="UC189" s="145" t="s">
        <v>317</v>
      </c>
    </row>
    <row r="190" spans="1:549" s="145" customFormat="1" ht="15" customHeight="1">
      <c r="A190" s="17">
        <v>181</v>
      </c>
      <c r="B190" s="17" t="s">
        <v>1047</v>
      </c>
      <c r="C190" s="17" t="s">
        <v>1048</v>
      </c>
      <c r="D190" s="17" t="s">
        <v>912</v>
      </c>
      <c r="E190" s="17" t="s">
        <v>308</v>
      </c>
      <c r="F190" s="17" t="s">
        <v>1049</v>
      </c>
      <c r="G190" s="17" t="s">
        <v>1050</v>
      </c>
      <c r="H190" s="17">
        <v>17</v>
      </c>
      <c r="I190" s="17" t="s">
        <v>322</v>
      </c>
      <c r="J190" s="17" t="s">
        <v>312</v>
      </c>
      <c r="K190" s="17" t="s">
        <v>312</v>
      </c>
      <c r="L190" s="17" t="s">
        <v>313</v>
      </c>
      <c r="M190" s="17" t="s">
        <v>312</v>
      </c>
      <c r="AK190" s="17"/>
      <c r="AL190" s="17"/>
      <c r="AM190" s="17"/>
      <c r="AN190" s="17"/>
      <c r="AO190" s="17"/>
      <c r="AP190" s="17"/>
      <c r="AT190" s="157"/>
      <c r="AU190" s="203"/>
      <c r="AV190" s="203"/>
      <c r="AW190" s="203"/>
      <c r="AX190" s="203"/>
      <c r="BK190" s="18"/>
      <c r="BL190" s="19"/>
      <c r="BM190" s="18"/>
      <c r="BN190" s="18"/>
      <c r="CA190" s="18"/>
      <c r="CB190" s="19"/>
      <c r="CC190" s="18"/>
      <c r="CD190" s="18"/>
      <c r="FB190" s="157"/>
      <c r="IT190" s="157"/>
      <c r="IU190" s="145" t="s">
        <v>9308</v>
      </c>
      <c r="JA190" s="151" t="s">
        <v>314</v>
      </c>
      <c r="JB190" s="145" t="s">
        <v>314</v>
      </c>
      <c r="JC190" s="146">
        <v>0</v>
      </c>
      <c r="JD190" s="147">
        <v>1</v>
      </c>
      <c r="JE190" s="145">
        <v>2020</v>
      </c>
      <c r="LR190" s="148">
        <v>1.3899999999999999E-2</v>
      </c>
      <c r="LS190" s="145">
        <v>0.128</v>
      </c>
      <c r="LT190" s="146">
        <v>0.46202174511358568</v>
      </c>
      <c r="LU190" s="149" t="s">
        <v>315</v>
      </c>
      <c r="LV190" s="145">
        <v>2020</v>
      </c>
      <c r="OP190" s="150">
        <v>3.31E-3</v>
      </c>
      <c r="OQ190" s="145">
        <v>3.1E-2</v>
      </c>
      <c r="OR190" s="146">
        <v>0.99297773037679593</v>
      </c>
      <c r="OS190" s="149" t="s">
        <v>315</v>
      </c>
      <c r="OT190" s="145">
        <v>2020</v>
      </c>
      <c r="OU190" s="145">
        <v>3.1E-2</v>
      </c>
      <c r="OV190" s="146">
        <v>9.2462492048636449E-3</v>
      </c>
      <c r="OW190" s="149" t="s">
        <v>315</v>
      </c>
      <c r="OX190" s="145">
        <v>2020</v>
      </c>
      <c r="OY190" s="145">
        <v>1.7299999999999999E-2</v>
      </c>
      <c r="OZ190" s="146">
        <v>2.8953832074762634E-10</v>
      </c>
      <c r="PA190" s="149" t="s">
        <v>315</v>
      </c>
      <c r="PB190" s="145">
        <v>2020</v>
      </c>
      <c r="PC190" s="145">
        <v>4.2999999999999997E-2</v>
      </c>
      <c r="PD190" s="146">
        <v>0.25799294528228844</v>
      </c>
      <c r="PE190" s="149" t="s">
        <v>315</v>
      </c>
      <c r="PF190" s="145">
        <v>2020</v>
      </c>
      <c r="PG190" s="150">
        <v>3.3600000000000001E-3</v>
      </c>
      <c r="PH190" s="145">
        <v>2020</v>
      </c>
      <c r="SK190" s="241"/>
      <c r="SL190" s="241"/>
      <c r="TY190" s="145" t="s">
        <v>9308</v>
      </c>
      <c r="TZ190" s="145" t="s">
        <v>9308</v>
      </c>
      <c r="UB190" s="145" t="s">
        <v>316</v>
      </c>
      <c r="UC190" s="145" t="s">
        <v>317</v>
      </c>
    </row>
    <row r="191" spans="1:549" s="145" customFormat="1" ht="15" customHeight="1">
      <c r="A191" s="17">
        <v>182</v>
      </c>
      <c r="B191" s="17" t="s">
        <v>1051</v>
      </c>
      <c r="C191" s="17" t="s">
        <v>1052</v>
      </c>
      <c r="D191" s="17" t="s">
        <v>912</v>
      </c>
      <c r="E191" s="17" t="s">
        <v>308</v>
      </c>
      <c r="F191" s="17" t="s">
        <v>1053</v>
      </c>
      <c r="G191" s="17" t="s">
        <v>1054</v>
      </c>
      <c r="H191" s="17">
        <v>17</v>
      </c>
      <c r="I191" s="17" t="s">
        <v>322</v>
      </c>
      <c r="J191" s="17" t="s">
        <v>312</v>
      </c>
      <c r="K191" s="17" t="s">
        <v>312</v>
      </c>
      <c r="L191" s="17" t="s">
        <v>313</v>
      </c>
      <c r="M191" s="17" t="s">
        <v>312</v>
      </c>
      <c r="AK191" s="17"/>
      <c r="AL191" s="17"/>
      <c r="AM191" s="17"/>
      <c r="AN191" s="17"/>
      <c r="AO191" s="17"/>
      <c r="AP191" s="17"/>
      <c r="AT191" s="157"/>
      <c r="AU191" s="203"/>
      <c r="AV191" s="203"/>
      <c r="AW191" s="203"/>
      <c r="AX191" s="203"/>
      <c r="BK191" s="18"/>
      <c r="BL191" s="19"/>
      <c r="BM191" s="18"/>
      <c r="BN191" s="18"/>
      <c r="CA191" s="18"/>
      <c r="CB191" s="19"/>
      <c r="CC191" s="18"/>
      <c r="CD191" s="18"/>
      <c r="DG191" s="179">
        <v>295</v>
      </c>
      <c r="DH191" s="146">
        <v>0.22959670767467755</v>
      </c>
      <c r="DI191" s="156" t="s">
        <v>364</v>
      </c>
      <c r="DJ191" s="145">
        <v>2020</v>
      </c>
      <c r="EY191" s="145">
        <v>2020</v>
      </c>
      <c r="EZ191" s="145">
        <v>2020</v>
      </c>
      <c r="FA191" s="146">
        <v>0.22959670767467755</v>
      </c>
      <c r="FB191" s="238" t="s">
        <v>364</v>
      </c>
      <c r="IT191" s="157"/>
      <c r="IU191" s="145" t="s">
        <v>9308</v>
      </c>
      <c r="JA191" s="151" t="s">
        <v>314</v>
      </c>
      <c r="JB191" s="145" t="s">
        <v>314</v>
      </c>
      <c r="JC191" s="146">
        <v>0</v>
      </c>
      <c r="JD191" s="147">
        <v>1</v>
      </c>
      <c r="JE191" s="145">
        <v>2020</v>
      </c>
      <c r="JX191" s="145" t="s">
        <v>314</v>
      </c>
      <c r="JY191" s="145">
        <v>0.17100000000000001</v>
      </c>
      <c r="JZ191" s="146">
        <v>0.35210496209284103</v>
      </c>
      <c r="KA191" s="147">
        <v>1</v>
      </c>
      <c r="KB191" s="145">
        <v>2020</v>
      </c>
      <c r="LR191" s="148">
        <v>5.4999999999999997E-3</v>
      </c>
      <c r="LS191" s="145">
        <v>2.7199999999999998E-2</v>
      </c>
      <c r="LT191" s="146">
        <v>0.68921186153672553</v>
      </c>
      <c r="LU191" s="147">
        <v>1</v>
      </c>
      <c r="LV191" s="145">
        <v>2020</v>
      </c>
      <c r="OP191" s="150">
        <v>1.6199999999999999E-3</v>
      </c>
      <c r="OQ191" s="145">
        <v>1.0699999999999999E-2</v>
      </c>
      <c r="OR191" s="146">
        <v>0.98057668137672649</v>
      </c>
      <c r="OS191" s="149" t="s">
        <v>315</v>
      </c>
      <c r="OT191" s="145">
        <v>2020</v>
      </c>
      <c r="OU191" s="145">
        <v>1.3100000000000001E-2</v>
      </c>
      <c r="OV191" s="146">
        <v>0.43520988934952654</v>
      </c>
      <c r="OW191" s="147">
        <v>1</v>
      </c>
      <c r="OX191" s="145">
        <v>2020</v>
      </c>
      <c r="OY191" s="145">
        <v>7.6E-3</v>
      </c>
      <c r="OZ191" s="146">
        <v>0.44902147004262549</v>
      </c>
      <c r="PA191" s="147">
        <v>1</v>
      </c>
      <c r="PB191" s="145">
        <v>2020</v>
      </c>
      <c r="PC191" s="145">
        <v>1.5299999999999999E-2</v>
      </c>
      <c r="PD191" s="146">
        <v>1.5576839460167195E-2</v>
      </c>
      <c r="PE191" s="149" t="s">
        <v>315</v>
      </c>
      <c r="PF191" s="145">
        <v>2020</v>
      </c>
      <c r="PG191" s="150">
        <v>1.5900000000000001E-3</v>
      </c>
      <c r="PH191" s="145">
        <v>2020</v>
      </c>
      <c r="SK191" s="241"/>
      <c r="SL191" s="241"/>
      <c r="TY191" s="145" t="s">
        <v>9308</v>
      </c>
      <c r="TZ191" s="145" t="s">
        <v>9308</v>
      </c>
      <c r="UB191" s="145" t="s">
        <v>316</v>
      </c>
      <c r="UC191" s="145" t="s">
        <v>317</v>
      </c>
    </row>
    <row r="192" spans="1:549" s="145" customFormat="1" ht="15" customHeight="1">
      <c r="A192" s="17">
        <v>183</v>
      </c>
      <c r="B192" s="17" t="s">
        <v>1055</v>
      </c>
      <c r="C192" s="17" t="s">
        <v>1056</v>
      </c>
      <c r="D192" s="17" t="s">
        <v>912</v>
      </c>
      <c r="E192" s="17" t="s">
        <v>308</v>
      </c>
      <c r="F192" s="17" t="s">
        <v>1057</v>
      </c>
      <c r="G192" s="17" t="s">
        <v>1058</v>
      </c>
      <c r="H192" s="17">
        <v>17</v>
      </c>
      <c r="I192" s="17" t="s">
        <v>322</v>
      </c>
      <c r="J192" s="17" t="s">
        <v>312</v>
      </c>
      <c r="K192" s="17" t="s">
        <v>312</v>
      </c>
      <c r="L192" s="17" t="s">
        <v>313</v>
      </c>
      <c r="M192" s="17" t="s">
        <v>312</v>
      </c>
      <c r="AK192" s="17"/>
      <c r="AL192" s="17"/>
      <c r="AM192" s="17"/>
      <c r="AN192" s="17"/>
      <c r="AO192" s="17"/>
      <c r="AP192" s="17"/>
      <c r="AT192" s="157"/>
      <c r="AU192" s="203"/>
      <c r="AV192" s="203"/>
      <c r="AW192" s="203"/>
      <c r="AX192" s="203"/>
      <c r="BK192" s="18"/>
      <c r="BL192" s="19"/>
      <c r="BM192" s="18"/>
      <c r="BN192" s="18"/>
      <c r="CA192" s="18"/>
      <c r="CB192" s="19"/>
      <c r="CC192" s="18"/>
      <c r="CD192" s="18"/>
      <c r="FB192" s="157"/>
      <c r="IT192" s="157"/>
      <c r="IU192" s="145" t="s">
        <v>9308</v>
      </c>
      <c r="JA192" s="151" t="s">
        <v>314</v>
      </c>
      <c r="JB192" s="145" t="s">
        <v>314</v>
      </c>
      <c r="JC192" s="146">
        <v>0</v>
      </c>
      <c r="JD192" s="147">
        <v>1</v>
      </c>
      <c r="JE192" s="145">
        <v>2020</v>
      </c>
      <c r="LR192" s="145" t="s">
        <v>314</v>
      </c>
      <c r="LS192" s="145">
        <v>4.5999999999999999E-3</v>
      </c>
      <c r="LT192" s="146">
        <v>0.30872655369764024</v>
      </c>
      <c r="LU192" s="147">
        <v>1</v>
      </c>
      <c r="LV192" s="145">
        <v>2020</v>
      </c>
      <c r="OP192" s="150">
        <v>1.7000000000000001E-4</v>
      </c>
      <c r="OQ192" s="145">
        <v>1.39E-3</v>
      </c>
      <c r="OR192" s="146">
        <v>0.83786201142950789</v>
      </c>
      <c r="OS192" s="147">
        <v>1</v>
      </c>
      <c r="OT192" s="145">
        <v>2020</v>
      </c>
      <c r="OU192" s="145">
        <v>2.7799999999999999E-3</v>
      </c>
      <c r="OV192" s="146">
        <v>0.47862756357745395</v>
      </c>
      <c r="OW192" s="147">
        <v>1</v>
      </c>
      <c r="OX192" s="145">
        <v>2020</v>
      </c>
      <c r="OY192" s="145">
        <v>1.15E-3</v>
      </c>
      <c r="OZ192" s="146">
        <v>0.45961044130105533</v>
      </c>
      <c r="PA192" s="147">
        <v>1</v>
      </c>
      <c r="PB192" s="145">
        <v>2020</v>
      </c>
      <c r="PC192" s="145">
        <v>2.0899999999999998E-3</v>
      </c>
      <c r="PD192" s="146">
        <v>0.46480092300591735</v>
      </c>
      <c r="PE192" s="147">
        <v>1</v>
      </c>
      <c r="PF192" s="145">
        <v>2020</v>
      </c>
      <c r="PG192" s="150">
        <v>2.1000000000000001E-4</v>
      </c>
      <c r="PH192" s="145">
        <v>2020</v>
      </c>
      <c r="SK192" s="241"/>
      <c r="SL192" s="241"/>
      <c r="TY192" s="145" t="s">
        <v>9308</v>
      </c>
      <c r="TZ192" s="145" t="s">
        <v>9308</v>
      </c>
      <c r="UB192" s="145" t="s">
        <v>316</v>
      </c>
      <c r="UC192" s="145" t="s">
        <v>317</v>
      </c>
    </row>
    <row r="193" spans="1:549" s="145" customFormat="1" ht="15" customHeight="1">
      <c r="A193" s="17">
        <v>184</v>
      </c>
      <c r="B193" s="17" t="s">
        <v>1059</v>
      </c>
      <c r="C193" s="17" t="s">
        <v>1060</v>
      </c>
      <c r="D193" s="17" t="s">
        <v>912</v>
      </c>
      <c r="E193" s="17" t="s">
        <v>308</v>
      </c>
      <c r="F193" s="17" t="s">
        <v>1061</v>
      </c>
      <c r="G193" s="17" t="s">
        <v>1062</v>
      </c>
      <c r="H193" s="17">
        <v>17</v>
      </c>
      <c r="I193" s="17" t="s">
        <v>322</v>
      </c>
      <c r="J193" s="17" t="s">
        <v>312</v>
      </c>
      <c r="K193" s="17" t="s">
        <v>312</v>
      </c>
      <c r="L193" s="17" t="s">
        <v>313</v>
      </c>
      <c r="M193" s="17" t="s">
        <v>312</v>
      </c>
      <c r="AK193" s="17"/>
      <c r="AL193" s="17"/>
      <c r="AM193" s="17"/>
      <c r="AN193" s="17"/>
      <c r="AO193" s="17"/>
      <c r="AP193" s="17"/>
      <c r="AT193" s="157"/>
      <c r="AU193" s="203"/>
      <c r="AV193" s="203"/>
      <c r="AW193" s="203"/>
      <c r="AX193" s="203"/>
      <c r="BK193" s="18"/>
      <c r="BL193" s="19"/>
      <c r="BM193" s="18"/>
      <c r="BN193" s="18"/>
      <c r="CA193" s="18"/>
      <c r="CB193" s="19"/>
      <c r="CC193" s="18"/>
      <c r="CD193" s="18"/>
      <c r="FB193" s="157"/>
      <c r="IT193" s="157"/>
      <c r="IU193" s="145" t="s">
        <v>9308</v>
      </c>
      <c r="JA193" s="151" t="s">
        <v>314</v>
      </c>
      <c r="JB193" s="145" t="s">
        <v>314</v>
      </c>
      <c r="JC193" s="146">
        <v>0</v>
      </c>
      <c r="JD193" s="147">
        <v>1</v>
      </c>
      <c r="JE193" s="145">
        <v>2020</v>
      </c>
      <c r="LR193" s="148">
        <v>4.0000000000000001E-3</v>
      </c>
      <c r="LS193" s="145">
        <v>7.7000000000000002E-3</v>
      </c>
      <c r="LT193" s="146">
        <v>0.34689471365270441</v>
      </c>
      <c r="LU193" s="147">
        <v>1</v>
      </c>
      <c r="LV193" s="145">
        <v>2020</v>
      </c>
      <c r="OP193" s="150">
        <v>8.4000000000000003E-4</v>
      </c>
      <c r="OQ193" s="145">
        <v>2.81E-3</v>
      </c>
      <c r="OR193" s="146">
        <v>0.94809326787419412</v>
      </c>
      <c r="OS193" s="149" t="s">
        <v>315</v>
      </c>
      <c r="OT193" s="145">
        <v>2020</v>
      </c>
      <c r="OU193" s="145">
        <v>3.2000000000000002E-3</v>
      </c>
      <c r="OV193" s="146">
        <v>0.27409582372386543</v>
      </c>
      <c r="OW193" s="147">
        <v>1</v>
      </c>
      <c r="OX193" s="145">
        <v>2020</v>
      </c>
      <c r="OY193" s="145">
        <v>1.7099999999999999E-3</v>
      </c>
      <c r="OZ193" s="146">
        <v>0.27861701109587966</v>
      </c>
      <c r="PA193" s="147">
        <v>1</v>
      </c>
      <c r="PB193" s="145">
        <v>2020</v>
      </c>
      <c r="PC193" s="145">
        <v>3.2000000000000002E-3</v>
      </c>
      <c r="PD193" s="146">
        <v>0.26618578685930483</v>
      </c>
      <c r="PE193" s="147">
        <v>1</v>
      </c>
      <c r="PF193" s="145">
        <v>2020</v>
      </c>
      <c r="PG193" s="150">
        <v>8.7000000000000001E-4</v>
      </c>
      <c r="PH193" s="145">
        <v>2020</v>
      </c>
      <c r="SK193" s="241"/>
      <c r="SL193" s="241"/>
      <c r="TY193" s="145" t="s">
        <v>9308</v>
      </c>
      <c r="TZ193" s="145" t="s">
        <v>9308</v>
      </c>
      <c r="UB193" s="145" t="s">
        <v>316</v>
      </c>
      <c r="UC193" s="145" t="s">
        <v>317</v>
      </c>
    </row>
    <row r="194" spans="1:549" s="145" customFormat="1" ht="15" customHeight="1">
      <c r="A194" s="17">
        <v>185</v>
      </c>
      <c r="B194" s="17" t="s">
        <v>1063</v>
      </c>
      <c r="C194" s="17" t="s">
        <v>1064</v>
      </c>
      <c r="D194" s="17" t="s">
        <v>912</v>
      </c>
      <c r="E194" s="17" t="s">
        <v>308</v>
      </c>
      <c r="F194" s="17" t="s">
        <v>1065</v>
      </c>
      <c r="G194" s="17" t="s">
        <v>1066</v>
      </c>
      <c r="H194" s="17">
        <v>17</v>
      </c>
      <c r="I194" s="17" t="s">
        <v>322</v>
      </c>
      <c r="J194" s="17" t="s">
        <v>312</v>
      </c>
      <c r="K194" s="17" t="s">
        <v>312</v>
      </c>
      <c r="L194" s="17" t="s">
        <v>313</v>
      </c>
      <c r="M194" s="17" t="s">
        <v>312</v>
      </c>
      <c r="AK194" s="17"/>
      <c r="AL194" s="17"/>
      <c r="AM194" s="17"/>
      <c r="AN194" s="17"/>
      <c r="AO194" s="17"/>
      <c r="AP194" s="17"/>
      <c r="AT194" s="157"/>
      <c r="AU194" s="203"/>
      <c r="AV194" s="203"/>
      <c r="AW194" s="203"/>
      <c r="AX194" s="203"/>
      <c r="BK194" s="18"/>
      <c r="BL194" s="19"/>
      <c r="BM194" s="18"/>
      <c r="BN194" s="18"/>
      <c r="CA194" s="18"/>
      <c r="CB194" s="19"/>
      <c r="CC194" s="18"/>
      <c r="CD194" s="18"/>
      <c r="FB194" s="157"/>
      <c r="IT194" s="157"/>
      <c r="IU194" s="145" t="s">
        <v>9308</v>
      </c>
      <c r="JA194" s="151" t="s">
        <v>314</v>
      </c>
      <c r="JB194" s="145" t="s">
        <v>314</v>
      </c>
      <c r="JC194" s="146">
        <v>0</v>
      </c>
      <c r="JD194" s="147">
        <v>1</v>
      </c>
      <c r="JE194" s="145">
        <v>2020</v>
      </c>
      <c r="LR194" s="148">
        <v>2.0999999999999999E-3</v>
      </c>
      <c r="LS194" s="145">
        <v>8.3000000000000001E-3</v>
      </c>
      <c r="LT194" s="146">
        <v>0.35268580420612738</v>
      </c>
      <c r="LU194" s="147">
        <v>1</v>
      </c>
      <c r="LV194" s="145">
        <v>2020</v>
      </c>
      <c r="OP194" s="150">
        <v>3.6999999999999999E-4</v>
      </c>
      <c r="OQ194" s="145">
        <v>2.0600000000000002E-3</v>
      </c>
      <c r="OR194" s="146">
        <v>0.90403941625993811</v>
      </c>
      <c r="OS194" s="149" t="s">
        <v>315</v>
      </c>
      <c r="OT194" s="145">
        <v>2020</v>
      </c>
      <c r="OU194" s="145">
        <v>5.4000000000000003E-3</v>
      </c>
      <c r="OV194" s="146">
        <v>0.44072092279429498</v>
      </c>
      <c r="OW194" s="147">
        <v>1</v>
      </c>
      <c r="OX194" s="145">
        <v>2020</v>
      </c>
      <c r="OY194" s="145">
        <v>2.3400000000000001E-3</v>
      </c>
      <c r="OZ194" s="146">
        <v>0.44183701926273466</v>
      </c>
      <c r="PA194" s="147">
        <v>1</v>
      </c>
      <c r="PB194" s="145">
        <v>2020</v>
      </c>
      <c r="PC194" s="145">
        <v>3.7000000000000002E-3</v>
      </c>
      <c r="PD194" s="146">
        <v>0.43306159662232058</v>
      </c>
      <c r="PE194" s="147">
        <v>1</v>
      </c>
      <c r="PF194" s="145">
        <v>2020</v>
      </c>
      <c r="PG194" s="150">
        <v>4.6999999999999999E-4</v>
      </c>
      <c r="PH194" s="145">
        <v>2020</v>
      </c>
      <c r="SK194" s="241"/>
      <c r="SL194" s="241"/>
      <c r="TY194" s="145" t="s">
        <v>9308</v>
      </c>
      <c r="TZ194" s="145" t="s">
        <v>9308</v>
      </c>
      <c r="UB194" s="145" t="s">
        <v>316</v>
      </c>
      <c r="UC194" s="145" t="s">
        <v>317</v>
      </c>
    </row>
    <row r="195" spans="1:549" s="145" customFormat="1" ht="15" customHeight="1">
      <c r="A195" s="17">
        <v>186</v>
      </c>
      <c r="B195" s="17" t="s">
        <v>1067</v>
      </c>
      <c r="C195" s="17" t="s">
        <v>1068</v>
      </c>
      <c r="D195" s="17" t="s">
        <v>912</v>
      </c>
      <c r="E195" s="17" t="s">
        <v>308</v>
      </c>
      <c r="F195" s="17" t="s">
        <v>1069</v>
      </c>
      <c r="G195" s="17" t="s">
        <v>1070</v>
      </c>
      <c r="H195" s="17">
        <v>17</v>
      </c>
      <c r="I195" s="17" t="s">
        <v>322</v>
      </c>
      <c r="J195" s="17" t="s">
        <v>312</v>
      </c>
      <c r="K195" s="17" t="s">
        <v>312</v>
      </c>
      <c r="L195" s="17" t="s">
        <v>313</v>
      </c>
      <c r="M195" s="17" t="s">
        <v>312</v>
      </c>
      <c r="AK195" s="17"/>
      <c r="AL195" s="17"/>
      <c r="AM195" s="17"/>
      <c r="AN195" s="17"/>
      <c r="AO195" s="17"/>
      <c r="AP195" s="17"/>
      <c r="AT195" s="157"/>
      <c r="AU195" s="203"/>
      <c r="AV195" s="203"/>
      <c r="AW195" s="203"/>
      <c r="AX195" s="203"/>
      <c r="BK195" s="18"/>
      <c r="BL195" s="19"/>
      <c r="BM195" s="18"/>
      <c r="BN195" s="18"/>
      <c r="CA195" s="18"/>
      <c r="CB195" s="19"/>
      <c r="CC195" s="18"/>
      <c r="CD195" s="18"/>
      <c r="FB195" s="157"/>
      <c r="IT195" s="157"/>
      <c r="IU195" s="145" t="s">
        <v>9308</v>
      </c>
      <c r="JA195" s="151" t="s">
        <v>314</v>
      </c>
      <c r="JB195" s="145" t="s">
        <v>314</v>
      </c>
      <c r="JC195" s="146">
        <v>0</v>
      </c>
      <c r="JD195" s="147">
        <v>1</v>
      </c>
      <c r="JE195" s="145">
        <v>2020</v>
      </c>
      <c r="LR195" s="148">
        <v>2E-3</v>
      </c>
      <c r="LS195" s="145">
        <v>9.4000000000000004E-3</v>
      </c>
      <c r="LT195" s="146">
        <v>0.38705442868651985</v>
      </c>
      <c r="LU195" s="147">
        <v>1</v>
      </c>
      <c r="LV195" s="145">
        <v>2020</v>
      </c>
      <c r="OP195" s="150">
        <v>3.2000000000000003E-4</v>
      </c>
      <c r="OQ195" s="145">
        <v>2.9399999999999999E-3</v>
      </c>
      <c r="OR195" s="146">
        <v>0.92458247131887905</v>
      </c>
      <c r="OS195" s="149" t="s">
        <v>315</v>
      </c>
      <c r="OT195" s="145">
        <v>2020</v>
      </c>
      <c r="OU195" s="145">
        <v>3.8E-3</v>
      </c>
      <c r="OV195" s="146">
        <v>0.4771505695659457</v>
      </c>
      <c r="OW195" s="147">
        <v>1</v>
      </c>
      <c r="OX195" s="145">
        <v>2020</v>
      </c>
      <c r="OY195" s="145">
        <v>2.0899999999999998E-3</v>
      </c>
      <c r="OZ195" s="146">
        <v>0.48228183265100455</v>
      </c>
      <c r="PA195" s="147">
        <v>1</v>
      </c>
      <c r="PB195" s="145">
        <v>2020</v>
      </c>
      <c r="PC195" s="145">
        <v>3.8999999999999998E-3</v>
      </c>
      <c r="PD195" s="146">
        <v>0.48741717530734541</v>
      </c>
      <c r="PE195" s="147">
        <v>1</v>
      </c>
      <c r="PF195" s="145">
        <v>2020</v>
      </c>
      <c r="PG195" s="150">
        <v>3.6999999999999999E-4</v>
      </c>
      <c r="PH195" s="145">
        <v>2020</v>
      </c>
      <c r="SK195" s="241"/>
      <c r="SL195" s="241"/>
      <c r="TY195" s="145" t="s">
        <v>9308</v>
      </c>
      <c r="TZ195" s="145" t="s">
        <v>9308</v>
      </c>
      <c r="UB195" s="145" t="s">
        <v>316</v>
      </c>
      <c r="UC195" s="145" t="s">
        <v>317</v>
      </c>
    </row>
    <row r="196" spans="1:549" s="145" customFormat="1" ht="15" customHeight="1">
      <c r="A196" s="17">
        <v>187</v>
      </c>
      <c r="B196" s="17" t="s">
        <v>1071</v>
      </c>
      <c r="C196" s="17" t="s">
        <v>1072</v>
      </c>
      <c r="D196" s="17" t="s">
        <v>912</v>
      </c>
      <c r="E196" s="17" t="s">
        <v>308</v>
      </c>
      <c r="F196" s="17" t="s">
        <v>1073</v>
      </c>
      <c r="G196" s="17" t="s">
        <v>1074</v>
      </c>
      <c r="H196" s="17">
        <v>17</v>
      </c>
      <c r="I196" s="17" t="s">
        <v>322</v>
      </c>
      <c r="J196" s="17" t="s">
        <v>312</v>
      </c>
      <c r="K196" s="17" t="s">
        <v>312</v>
      </c>
      <c r="L196" s="17" t="s">
        <v>313</v>
      </c>
      <c r="M196" s="17" t="s">
        <v>312</v>
      </c>
      <c r="AK196" s="17"/>
      <c r="AL196" s="17"/>
      <c r="AM196" s="17"/>
      <c r="AN196" s="17"/>
      <c r="AO196" s="17"/>
      <c r="AP196" s="17"/>
      <c r="AT196" s="157"/>
      <c r="AU196" s="203"/>
      <c r="AV196" s="203"/>
      <c r="AW196" s="203"/>
      <c r="AX196" s="203"/>
      <c r="BK196" s="18"/>
      <c r="BL196" s="19"/>
      <c r="BM196" s="18"/>
      <c r="BN196" s="18"/>
      <c r="CA196" s="18"/>
      <c r="CB196" s="19"/>
      <c r="CC196" s="18"/>
      <c r="CD196" s="18"/>
      <c r="FB196" s="157"/>
      <c r="IT196" s="157"/>
      <c r="IU196" s="145" t="s">
        <v>9308</v>
      </c>
      <c r="JA196" s="151" t="s">
        <v>314</v>
      </c>
      <c r="JB196" s="145" t="s">
        <v>314</v>
      </c>
      <c r="JC196" s="146">
        <v>0</v>
      </c>
      <c r="JD196" s="147">
        <v>1</v>
      </c>
      <c r="JE196" s="145">
        <v>2020</v>
      </c>
      <c r="LR196" s="148">
        <v>5.7999999999999996E-3</v>
      </c>
      <c r="LS196" s="145">
        <v>1.8200000000000001E-2</v>
      </c>
      <c r="LT196" s="146">
        <v>0.60440621466391364</v>
      </c>
      <c r="LU196" s="147">
        <v>1</v>
      </c>
      <c r="LV196" s="145">
        <v>2020</v>
      </c>
      <c r="OP196" s="150">
        <v>1.5E-3</v>
      </c>
      <c r="OQ196" s="145">
        <v>5.0000000000000001E-3</v>
      </c>
      <c r="OR196" s="146">
        <v>0.97301307029758899</v>
      </c>
      <c r="OS196" s="149" t="s">
        <v>315</v>
      </c>
      <c r="OT196" s="145">
        <v>2020</v>
      </c>
      <c r="OU196" s="145">
        <v>5.4999999999999997E-3</v>
      </c>
      <c r="OV196" s="146">
        <v>0.32022789804490148</v>
      </c>
      <c r="OW196" s="147">
        <v>1</v>
      </c>
      <c r="OX196" s="145">
        <v>2020</v>
      </c>
      <c r="OY196" s="145">
        <v>2.8999999999999998E-3</v>
      </c>
      <c r="OZ196" s="146">
        <v>0.33116562262379634</v>
      </c>
      <c r="PA196" s="147">
        <v>1</v>
      </c>
      <c r="PB196" s="145">
        <v>2020</v>
      </c>
      <c r="PC196" s="145">
        <v>8.2000000000000007E-3</v>
      </c>
      <c r="PD196" s="146">
        <v>5.1657630980515291E-5</v>
      </c>
      <c r="PE196" s="149" t="s">
        <v>315</v>
      </c>
      <c r="PF196" s="145">
        <v>2020</v>
      </c>
      <c r="PG196" s="150">
        <v>1.67E-3</v>
      </c>
      <c r="PH196" s="145">
        <v>2020</v>
      </c>
      <c r="SK196" s="241"/>
      <c r="SL196" s="241"/>
      <c r="TY196" s="145" t="s">
        <v>9308</v>
      </c>
      <c r="TZ196" s="145" t="s">
        <v>9308</v>
      </c>
      <c r="UB196" s="145" t="s">
        <v>316</v>
      </c>
      <c r="UC196" s="145" t="s">
        <v>317</v>
      </c>
    </row>
    <row r="197" spans="1:549" s="145" customFormat="1" ht="15" customHeight="1">
      <c r="A197" s="17">
        <v>188</v>
      </c>
      <c r="B197" s="17" t="s">
        <v>1075</v>
      </c>
      <c r="C197" s="17" t="s">
        <v>1076</v>
      </c>
      <c r="D197" s="17" t="s">
        <v>912</v>
      </c>
      <c r="E197" s="17" t="s">
        <v>308</v>
      </c>
      <c r="F197" s="17" t="s">
        <v>1077</v>
      </c>
      <c r="G197" s="17" t="s">
        <v>1078</v>
      </c>
      <c r="H197" s="17">
        <v>17</v>
      </c>
      <c r="I197" s="17" t="s">
        <v>322</v>
      </c>
      <c r="J197" s="17" t="s">
        <v>312</v>
      </c>
      <c r="K197" s="17" t="s">
        <v>312</v>
      </c>
      <c r="L197" s="17" t="s">
        <v>313</v>
      </c>
      <c r="M197" s="17" t="s">
        <v>312</v>
      </c>
      <c r="AK197" s="17"/>
      <c r="AL197" s="17"/>
      <c r="AM197" s="17"/>
      <c r="AN197" s="17"/>
      <c r="AO197" s="17"/>
      <c r="AP197" s="17"/>
      <c r="AT197" s="157"/>
      <c r="AU197" s="203"/>
      <c r="AV197" s="203"/>
      <c r="AW197" s="203"/>
      <c r="AX197" s="203"/>
      <c r="BK197" s="18"/>
      <c r="BL197" s="19"/>
      <c r="BM197" s="18"/>
      <c r="BN197" s="18"/>
      <c r="CA197" s="18"/>
      <c r="CB197" s="19"/>
      <c r="CC197" s="18"/>
      <c r="CD197" s="18"/>
      <c r="FB197" s="157"/>
      <c r="IT197" s="157"/>
      <c r="IU197" s="145" t="s">
        <v>9308</v>
      </c>
      <c r="JA197" s="151" t="s">
        <v>314</v>
      </c>
      <c r="JB197" s="145" t="s">
        <v>314</v>
      </c>
      <c r="JC197" s="146">
        <v>0</v>
      </c>
      <c r="JD197" s="147">
        <v>1</v>
      </c>
      <c r="JE197" s="145">
        <v>2020</v>
      </c>
      <c r="LR197" s="145" t="s">
        <v>314</v>
      </c>
      <c r="LS197" s="145">
        <v>3.0000000000000001E-3</v>
      </c>
      <c r="LT197" s="146">
        <v>0.27032197127307434</v>
      </c>
      <c r="LU197" s="147">
        <v>1</v>
      </c>
      <c r="LV197" s="145">
        <v>2020</v>
      </c>
      <c r="OP197" s="150">
        <v>9.0000000000000006E-5</v>
      </c>
      <c r="OQ197" s="145">
        <v>4.8999999999999998E-4</v>
      </c>
      <c r="OR197" s="146">
        <v>0.60986236347051315</v>
      </c>
      <c r="OS197" s="147">
        <v>1</v>
      </c>
      <c r="OT197" s="145">
        <v>2020</v>
      </c>
      <c r="OU197" s="145">
        <v>8.4000000000000003E-4</v>
      </c>
      <c r="OV197" s="146">
        <v>0.43047136351686421</v>
      </c>
      <c r="OW197" s="147">
        <v>1</v>
      </c>
      <c r="OX197" s="145">
        <v>2020</v>
      </c>
      <c r="OY197" s="145">
        <v>4.4000000000000002E-4</v>
      </c>
      <c r="OZ197" s="146">
        <v>0.3803043934619561</v>
      </c>
      <c r="PA197" s="147">
        <v>1</v>
      </c>
      <c r="PB197" s="145">
        <v>2020</v>
      </c>
      <c r="PC197" s="145">
        <v>6.8000000000000005E-4</v>
      </c>
      <c r="PD197" s="146">
        <v>0.4144004711838386</v>
      </c>
      <c r="PE197" s="147">
        <v>1</v>
      </c>
      <c r="PF197" s="145">
        <v>2020</v>
      </c>
      <c r="PG197" s="150">
        <v>1E-4</v>
      </c>
      <c r="PH197" s="145">
        <v>2020</v>
      </c>
      <c r="SK197" s="241"/>
      <c r="SL197" s="241"/>
      <c r="TY197" s="145" t="s">
        <v>9308</v>
      </c>
      <c r="TZ197" s="145" t="s">
        <v>9308</v>
      </c>
      <c r="UB197" s="145" t="s">
        <v>316</v>
      </c>
      <c r="UC197" s="145" t="s">
        <v>317</v>
      </c>
    </row>
    <row r="198" spans="1:549" s="145" customFormat="1" ht="15" customHeight="1">
      <c r="A198" s="17">
        <v>189</v>
      </c>
      <c r="B198" s="17" t="s">
        <v>1079</v>
      </c>
      <c r="C198" s="17" t="s">
        <v>1080</v>
      </c>
      <c r="D198" s="17" t="s">
        <v>912</v>
      </c>
      <c r="E198" s="17" t="s">
        <v>308</v>
      </c>
      <c r="F198" s="17" t="s">
        <v>1081</v>
      </c>
      <c r="G198" s="17" t="s">
        <v>1082</v>
      </c>
      <c r="H198" s="17">
        <v>19</v>
      </c>
      <c r="I198" s="17" t="s">
        <v>322</v>
      </c>
      <c r="J198" s="17" t="s">
        <v>312</v>
      </c>
      <c r="K198" s="17" t="s">
        <v>312</v>
      </c>
      <c r="L198" s="17" t="s">
        <v>313</v>
      </c>
      <c r="M198" s="17" t="s">
        <v>312</v>
      </c>
      <c r="R198" s="151">
        <v>0.42</v>
      </c>
      <c r="S198" s="146">
        <v>2.0824228056162415E-4</v>
      </c>
      <c r="T198" s="152">
        <v>2</v>
      </c>
      <c r="U198" s="145">
        <v>2020</v>
      </c>
      <c r="AK198" s="17" t="s">
        <v>383</v>
      </c>
      <c r="AL198" s="17">
        <v>0.65</v>
      </c>
      <c r="AM198" s="17"/>
      <c r="AN198" s="23">
        <v>0.69865588738747153</v>
      </c>
      <c r="AO198" s="26">
        <v>3</v>
      </c>
      <c r="AP198" s="17">
        <v>2020</v>
      </c>
      <c r="AQ198" s="145">
        <v>2020</v>
      </c>
      <c r="AR198" s="145">
        <v>2020</v>
      </c>
      <c r="AS198" s="146">
        <v>0.69865588738747153</v>
      </c>
      <c r="AT198" s="238">
        <v>3</v>
      </c>
      <c r="AU198" s="203"/>
      <c r="AV198" s="203"/>
      <c r="AW198" s="203"/>
      <c r="AX198" s="203"/>
      <c r="AY198" s="153">
        <v>9.4</v>
      </c>
      <c r="AZ198" s="146">
        <v>7.1276841312938377E-2</v>
      </c>
      <c r="BA198" s="147">
        <v>1</v>
      </c>
      <c r="BB198" s="145">
        <v>2020</v>
      </c>
      <c r="BK198" s="29">
        <v>10.296666666666667</v>
      </c>
      <c r="BL198" s="23">
        <v>1.3076657403303514E-2</v>
      </c>
      <c r="BM198" s="24">
        <v>1</v>
      </c>
      <c r="BN198" s="17">
        <v>2020</v>
      </c>
      <c r="BO198" s="151">
        <v>1.97</v>
      </c>
      <c r="BP198" s="146">
        <v>0.24155880735103713</v>
      </c>
      <c r="BQ198" s="147">
        <v>1</v>
      </c>
      <c r="BR198" s="145">
        <v>2020</v>
      </c>
      <c r="BW198" s="151">
        <v>5.84</v>
      </c>
      <c r="BX198" s="146">
        <v>5.0119504402960043E-2</v>
      </c>
      <c r="BY198" s="147">
        <v>1</v>
      </c>
      <c r="BZ198" s="145">
        <v>2020</v>
      </c>
      <c r="CA198" s="18"/>
      <c r="CB198" s="19"/>
      <c r="CC198" s="18"/>
      <c r="CD198" s="18"/>
      <c r="CI198" s="179">
        <v>448</v>
      </c>
      <c r="CJ198" s="146">
        <v>7.7530437503157412E-2</v>
      </c>
      <c r="CK198" s="152">
        <v>2</v>
      </c>
      <c r="CL198" s="145">
        <v>2020</v>
      </c>
      <c r="CM198" s="179">
        <v>324</v>
      </c>
      <c r="CN198" s="146">
        <v>0.16264684032833343</v>
      </c>
      <c r="CO198" s="152">
        <v>2</v>
      </c>
      <c r="CP198" s="145">
        <v>2020</v>
      </c>
      <c r="CY198" s="179">
        <v>84</v>
      </c>
      <c r="CZ198" s="146">
        <v>0.32032598807799223</v>
      </c>
      <c r="DA198" s="156" t="s">
        <v>364</v>
      </c>
      <c r="DB198" s="145">
        <v>2020</v>
      </c>
      <c r="DC198" s="153">
        <v>13.1</v>
      </c>
      <c r="DD198" s="146">
        <v>0.29590537221842705</v>
      </c>
      <c r="DE198" s="156" t="s">
        <v>364</v>
      </c>
      <c r="DF198" s="145">
        <v>2020</v>
      </c>
      <c r="DG198" s="179">
        <v>270</v>
      </c>
      <c r="DH198" s="146">
        <v>0.43812263865381729</v>
      </c>
      <c r="DI198" s="156" t="s">
        <v>364</v>
      </c>
      <c r="DJ198" s="145">
        <v>2020</v>
      </c>
      <c r="DK198" s="151">
        <v>8.1</v>
      </c>
      <c r="DL198" s="146">
        <v>0.69825497441122508</v>
      </c>
      <c r="DM198" s="152">
        <v>2</v>
      </c>
      <c r="DN198" s="145">
        <v>2020</v>
      </c>
      <c r="DO198" s="179">
        <v>225</v>
      </c>
      <c r="DP198" s="146">
        <v>0.1411714560660853</v>
      </c>
      <c r="DQ198" s="156" t="s">
        <v>364</v>
      </c>
      <c r="DR198" s="145">
        <v>2020</v>
      </c>
      <c r="DS198" s="154">
        <v>0.05</v>
      </c>
      <c r="DT198" s="146">
        <v>4.8204978481484459E-2</v>
      </c>
      <c r="DU198" s="147">
        <v>1</v>
      </c>
      <c r="DV198" s="145">
        <v>2020</v>
      </c>
      <c r="DW198" s="151">
        <v>0.98</v>
      </c>
      <c r="DX198" s="146">
        <v>0.5085390545867573</v>
      </c>
      <c r="DY198" s="147">
        <v>1</v>
      </c>
      <c r="DZ198" s="145">
        <v>2020</v>
      </c>
      <c r="EA198" s="151">
        <v>1.87</v>
      </c>
      <c r="EB198" s="146">
        <v>0.43812151296033308</v>
      </c>
      <c r="EC198" s="152">
        <v>2</v>
      </c>
      <c r="ED198" s="145">
        <v>2020</v>
      </c>
      <c r="EE198" s="148">
        <v>2.1999999999999999E-2</v>
      </c>
      <c r="EF198" s="146">
        <v>0.1684248518103755</v>
      </c>
      <c r="EG198" s="152">
        <v>2</v>
      </c>
      <c r="EH198" s="145">
        <v>2020</v>
      </c>
      <c r="EI198" s="151">
        <v>2.87</v>
      </c>
      <c r="EJ198" s="146">
        <v>0.41609276196087264</v>
      </c>
      <c r="EK198" s="152">
        <v>2</v>
      </c>
      <c r="EL198" s="145">
        <v>2020</v>
      </c>
      <c r="EM198" s="154">
        <v>9.0999999999999998E-2</v>
      </c>
      <c r="EN198" s="146">
        <v>0.39152239394162713</v>
      </c>
      <c r="EO198" s="152">
        <v>2</v>
      </c>
      <c r="EP198" s="145">
        <v>2020</v>
      </c>
      <c r="EQ198" s="154">
        <v>0.157</v>
      </c>
      <c r="ER198" s="146">
        <v>0.16582012774632851</v>
      </c>
      <c r="ES198" s="147">
        <v>1</v>
      </c>
      <c r="ET198" s="145">
        <v>2020</v>
      </c>
      <c r="EY198" s="145">
        <v>2020</v>
      </c>
      <c r="EZ198" s="145">
        <v>2020</v>
      </c>
      <c r="FA198" s="146">
        <v>0.43812263865381729</v>
      </c>
      <c r="FB198" s="238" t="s">
        <v>364</v>
      </c>
      <c r="IT198" s="157"/>
      <c r="IU198" s="145" t="s">
        <v>9308</v>
      </c>
      <c r="JA198" s="151" t="s">
        <v>314</v>
      </c>
      <c r="JB198" s="145" t="s">
        <v>314</v>
      </c>
      <c r="JC198" s="146">
        <v>0</v>
      </c>
      <c r="JD198" s="147">
        <v>1</v>
      </c>
      <c r="JE198" s="145">
        <v>2020</v>
      </c>
      <c r="JT198" s="145" t="s">
        <v>314</v>
      </c>
      <c r="JU198" s="146">
        <v>0</v>
      </c>
      <c r="JV198" s="147">
        <v>1</v>
      </c>
      <c r="JW198" s="145">
        <v>2020</v>
      </c>
      <c r="LR198" s="148">
        <v>2.8E-3</v>
      </c>
      <c r="LS198" s="145">
        <v>6.4999999999999997E-3</v>
      </c>
      <c r="LT198" s="146">
        <v>0.26795191512644612</v>
      </c>
      <c r="LU198" s="147">
        <v>1</v>
      </c>
      <c r="LV198" s="145">
        <v>2020</v>
      </c>
      <c r="NF198" s="145">
        <v>3.6999999999999998E-2</v>
      </c>
      <c r="NG198" s="146">
        <v>0.27757543838508636</v>
      </c>
      <c r="NH198" s="147">
        <v>1</v>
      </c>
      <c r="NI198" s="145">
        <v>2020</v>
      </c>
      <c r="OP198" s="150">
        <v>8.7000000000000001E-4</v>
      </c>
      <c r="OQ198" s="145">
        <v>3.5000000000000001E-3</v>
      </c>
      <c r="OR198" s="146">
        <v>0.95362103626637351</v>
      </c>
      <c r="OS198" s="149" t="s">
        <v>315</v>
      </c>
      <c r="OT198" s="145">
        <v>2020</v>
      </c>
      <c r="OU198" s="145">
        <v>3.5000000000000001E-3</v>
      </c>
      <c r="OV198" s="146">
        <v>0.34932663758473692</v>
      </c>
      <c r="OW198" s="147">
        <v>1</v>
      </c>
      <c r="OX198" s="145">
        <v>2020</v>
      </c>
      <c r="OY198" s="145">
        <v>1.8799999999999999E-3</v>
      </c>
      <c r="OZ198" s="146">
        <v>0.35148168563587379</v>
      </c>
      <c r="PA198" s="147">
        <v>1</v>
      </c>
      <c r="PB198" s="145">
        <v>2020</v>
      </c>
      <c r="PC198" s="145">
        <v>3.8999999999999998E-3</v>
      </c>
      <c r="PD198" s="146">
        <v>0.35771290627429175</v>
      </c>
      <c r="PE198" s="147">
        <v>1</v>
      </c>
      <c r="PF198" s="145">
        <v>2020</v>
      </c>
      <c r="PG198" s="150">
        <v>6.6E-4</v>
      </c>
      <c r="PH198" s="145">
        <v>2020</v>
      </c>
      <c r="SK198" s="241"/>
      <c r="SL198" s="241"/>
      <c r="TY198" s="145" t="s">
        <v>9308</v>
      </c>
      <c r="TZ198" s="145" t="s">
        <v>9308</v>
      </c>
      <c r="UB198" s="145" t="s">
        <v>316</v>
      </c>
      <c r="UC198" s="145" t="s">
        <v>317</v>
      </c>
    </row>
    <row r="199" spans="1:549" s="145" customFormat="1" ht="15" customHeight="1">
      <c r="A199" s="17">
        <v>190</v>
      </c>
      <c r="B199" s="17" t="s">
        <v>1083</v>
      </c>
      <c r="C199" s="17" t="s">
        <v>1084</v>
      </c>
      <c r="D199" s="17" t="s">
        <v>912</v>
      </c>
      <c r="E199" s="17" t="s">
        <v>308</v>
      </c>
      <c r="F199" s="17" t="s">
        <v>1085</v>
      </c>
      <c r="G199" s="17" t="s">
        <v>1086</v>
      </c>
      <c r="H199" s="17">
        <v>17</v>
      </c>
      <c r="I199" s="17" t="s">
        <v>322</v>
      </c>
      <c r="J199" s="17" t="s">
        <v>312</v>
      </c>
      <c r="K199" s="17" t="s">
        <v>312</v>
      </c>
      <c r="L199" s="17" t="s">
        <v>313</v>
      </c>
      <c r="M199" s="17" t="s">
        <v>312</v>
      </c>
      <c r="AK199" s="17"/>
      <c r="AL199" s="17"/>
      <c r="AM199" s="17"/>
      <c r="AN199" s="17"/>
      <c r="AO199" s="17"/>
      <c r="AP199" s="17"/>
      <c r="AT199" s="157"/>
      <c r="AU199" s="203"/>
      <c r="AV199" s="203"/>
      <c r="AW199" s="203"/>
      <c r="AX199" s="203"/>
      <c r="BK199" s="18"/>
      <c r="BL199" s="19"/>
      <c r="BM199" s="18"/>
      <c r="BN199" s="18"/>
      <c r="CA199" s="18"/>
      <c r="CB199" s="19"/>
      <c r="CC199" s="18"/>
      <c r="CD199" s="18"/>
      <c r="DG199" s="179">
        <v>350</v>
      </c>
      <c r="DH199" s="146">
        <v>2.1151754713507883E-2</v>
      </c>
      <c r="DI199" s="156" t="s">
        <v>364</v>
      </c>
      <c r="DJ199" s="145">
        <v>2020</v>
      </c>
      <c r="EY199" s="145">
        <v>2020</v>
      </c>
      <c r="EZ199" s="145">
        <v>2020</v>
      </c>
      <c r="FA199" s="146">
        <v>2.1151754713507883E-2</v>
      </c>
      <c r="FB199" s="238" t="s">
        <v>364</v>
      </c>
      <c r="IT199" s="157"/>
      <c r="IU199" s="145" t="s">
        <v>9308</v>
      </c>
      <c r="JA199" s="151" t="s">
        <v>314</v>
      </c>
      <c r="JB199" s="145" t="s">
        <v>314</v>
      </c>
      <c r="JC199" s="146">
        <v>0</v>
      </c>
      <c r="JD199" s="147">
        <v>1</v>
      </c>
      <c r="JE199" s="145">
        <v>2020</v>
      </c>
      <c r="JX199" s="153" t="s">
        <v>314</v>
      </c>
      <c r="JY199" s="145" t="s">
        <v>314</v>
      </c>
      <c r="JZ199" s="146">
        <v>0</v>
      </c>
      <c r="KA199" s="147">
        <v>1</v>
      </c>
      <c r="KB199" s="145">
        <v>2020</v>
      </c>
      <c r="LR199" s="145" t="s">
        <v>314</v>
      </c>
      <c r="LS199" s="145">
        <v>6.7999999999999996E-3</v>
      </c>
      <c r="LT199" s="146">
        <v>0.35046026829669552</v>
      </c>
      <c r="LU199" s="147">
        <v>1</v>
      </c>
      <c r="LV199" s="145">
        <v>2020</v>
      </c>
      <c r="OP199" s="150">
        <v>1.3999999999999999E-4</v>
      </c>
      <c r="OQ199" s="145">
        <v>5.6999999999999998E-4</v>
      </c>
      <c r="OR199" s="146">
        <v>0.67160328015980308</v>
      </c>
      <c r="OS199" s="147">
        <v>1</v>
      </c>
      <c r="OT199" s="145">
        <v>2020</v>
      </c>
      <c r="OU199" s="145">
        <v>8.3000000000000001E-4</v>
      </c>
      <c r="OV199" s="146">
        <v>0.34826588477399267</v>
      </c>
      <c r="OW199" s="147">
        <v>1</v>
      </c>
      <c r="OX199" s="145">
        <v>2020</v>
      </c>
      <c r="OY199" s="145">
        <v>3.8999999999999999E-4</v>
      </c>
      <c r="OZ199" s="146">
        <v>0.31607651225882283</v>
      </c>
      <c r="PA199" s="147">
        <v>1</v>
      </c>
      <c r="PB199" s="145">
        <v>2020</v>
      </c>
      <c r="PC199" s="145">
        <v>1.82E-3</v>
      </c>
      <c r="PD199" s="146">
        <v>0.39330401911152746</v>
      </c>
      <c r="PE199" s="147">
        <v>1</v>
      </c>
      <c r="PF199" s="145">
        <v>2020</v>
      </c>
      <c r="PG199" s="150">
        <v>1.4999999999999999E-4</v>
      </c>
      <c r="PH199" s="145">
        <v>2020</v>
      </c>
      <c r="SK199" s="241"/>
      <c r="SL199" s="241"/>
      <c r="TY199" s="145" t="s">
        <v>9308</v>
      </c>
      <c r="TZ199" s="145" t="s">
        <v>9308</v>
      </c>
      <c r="UB199" s="145" t="s">
        <v>316</v>
      </c>
      <c r="UC199" s="145" t="s">
        <v>317</v>
      </c>
    </row>
    <row r="200" spans="1:549" s="145" customFormat="1" ht="15" customHeight="1">
      <c r="A200" s="17">
        <v>191</v>
      </c>
      <c r="B200" s="17" t="s">
        <v>1087</v>
      </c>
      <c r="C200" s="17" t="s">
        <v>1088</v>
      </c>
      <c r="D200" s="17" t="s">
        <v>912</v>
      </c>
      <c r="E200" s="17" t="s">
        <v>308</v>
      </c>
      <c r="F200" s="17" t="s">
        <v>1089</v>
      </c>
      <c r="G200" s="17" t="s">
        <v>1090</v>
      </c>
      <c r="H200" s="17">
        <v>19</v>
      </c>
      <c r="I200" s="17" t="s">
        <v>322</v>
      </c>
      <c r="J200" s="17" t="s">
        <v>312</v>
      </c>
      <c r="K200" s="17" t="s">
        <v>312</v>
      </c>
      <c r="L200" s="17" t="s">
        <v>313</v>
      </c>
      <c r="M200" s="17" t="s">
        <v>312</v>
      </c>
      <c r="AK200" s="17"/>
      <c r="AL200" s="17"/>
      <c r="AM200" s="17"/>
      <c r="AN200" s="17"/>
      <c r="AO200" s="17"/>
      <c r="AP200" s="17"/>
      <c r="AT200" s="157"/>
      <c r="AU200" s="203"/>
      <c r="AV200" s="203"/>
      <c r="AW200" s="203"/>
      <c r="AX200" s="203"/>
      <c r="BK200" s="18"/>
      <c r="BL200" s="19"/>
      <c r="BM200" s="18"/>
      <c r="BN200" s="18"/>
      <c r="CA200" s="18"/>
      <c r="CB200" s="19"/>
      <c r="CC200" s="18"/>
      <c r="CD200" s="18"/>
      <c r="FB200" s="157"/>
      <c r="IT200" s="157"/>
      <c r="IU200" s="145" t="s">
        <v>9308</v>
      </c>
      <c r="JA200" s="151" t="s">
        <v>314</v>
      </c>
      <c r="JB200" s="145" t="s">
        <v>314</v>
      </c>
      <c r="JC200" s="146">
        <v>0</v>
      </c>
      <c r="JD200" s="147">
        <v>1</v>
      </c>
      <c r="JE200" s="145">
        <v>2020</v>
      </c>
      <c r="LR200" s="145" t="s">
        <v>314</v>
      </c>
      <c r="LS200" s="145">
        <v>4.3E-3</v>
      </c>
      <c r="LT200" s="146">
        <v>0.29693461289042478</v>
      </c>
      <c r="LU200" s="147">
        <v>1</v>
      </c>
      <c r="LV200" s="145">
        <v>2020</v>
      </c>
      <c r="NF200" s="145" t="s">
        <v>314</v>
      </c>
      <c r="NG200" s="146">
        <v>0</v>
      </c>
      <c r="NH200" s="147">
        <v>1</v>
      </c>
      <c r="NI200" s="145">
        <v>2020</v>
      </c>
      <c r="OP200" s="150">
        <v>1.1E-4</v>
      </c>
      <c r="OQ200" s="145">
        <v>5.1999999999999995E-4</v>
      </c>
      <c r="OR200" s="146">
        <v>0.6167653892000291</v>
      </c>
      <c r="OS200" s="147">
        <v>1</v>
      </c>
      <c r="OT200" s="145">
        <v>2020</v>
      </c>
      <c r="OU200" s="145">
        <v>6.0999999999999997E-4</v>
      </c>
      <c r="OV200" s="146">
        <v>0.35745850046490879</v>
      </c>
      <c r="OW200" s="147">
        <v>1</v>
      </c>
      <c r="OX200" s="145">
        <v>2020</v>
      </c>
      <c r="OY200" s="145">
        <v>3.5E-4</v>
      </c>
      <c r="OZ200" s="146">
        <v>0.33989427436582587</v>
      </c>
      <c r="PA200" s="147">
        <v>1</v>
      </c>
      <c r="PB200" s="145">
        <v>2020</v>
      </c>
      <c r="PC200" s="145">
        <v>6.8999999999999997E-4</v>
      </c>
      <c r="PD200" s="146">
        <v>0.3693224831040326</v>
      </c>
      <c r="PE200" s="147">
        <v>1</v>
      </c>
      <c r="PF200" s="145">
        <v>2020</v>
      </c>
      <c r="PG200" s="150">
        <v>1.2E-4</v>
      </c>
      <c r="PH200" s="145">
        <v>2020</v>
      </c>
      <c r="SK200" s="241"/>
      <c r="SL200" s="241"/>
      <c r="TY200" s="145" t="s">
        <v>9308</v>
      </c>
      <c r="TZ200" s="145" t="s">
        <v>9308</v>
      </c>
      <c r="UB200" s="145" t="s">
        <v>316</v>
      </c>
      <c r="UC200" s="145" t="s">
        <v>317</v>
      </c>
    </row>
    <row r="201" spans="1:549" s="145" customFormat="1" ht="15" customHeight="1">
      <c r="A201" s="17">
        <v>192</v>
      </c>
      <c r="B201" s="17" t="s">
        <v>1091</v>
      </c>
      <c r="C201" s="17" t="s">
        <v>1092</v>
      </c>
      <c r="D201" s="17" t="s">
        <v>912</v>
      </c>
      <c r="E201" s="17" t="s">
        <v>308</v>
      </c>
      <c r="F201" s="17" t="s">
        <v>1093</v>
      </c>
      <c r="G201" s="17" t="s">
        <v>1094</v>
      </c>
      <c r="H201" s="17">
        <v>19</v>
      </c>
      <c r="I201" s="17" t="s">
        <v>322</v>
      </c>
      <c r="J201" s="17" t="s">
        <v>312</v>
      </c>
      <c r="K201" s="17" t="s">
        <v>312</v>
      </c>
      <c r="L201" s="17" t="s">
        <v>313</v>
      </c>
      <c r="M201" s="17" t="s">
        <v>312</v>
      </c>
      <c r="AK201" s="17"/>
      <c r="AL201" s="17"/>
      <c r="AM201" s="17"/>
      <c r="AN201" s="17"/>
      <c r="AO201" s="17"/>
      <c r="AP201" s="17"/>
      <c r="AT201" s="157"/>
      <c r="AU201" s="203"/>
      <c r="AV201" s="203"/>
      <c r="AW201" s="203"/>
      <c r="AX201" s="203"/>
      <c r="BK201" s="18"/>
      <c r="BL201" s="19"/>
      <c r="BM201" s="18"/>
      <c r="BN201" s="18"/>
      <c r="CA201" s="18"/>
      <c r="CB201" s="19"/>
      <c r="CC201" s="18"/>
      <c r="CD201" s="18"/>
      <c r="FB201" s="157"/>
      <c r="IT201" s="157"/>
      <c r="IU201" s="145" t="s">
        <v>9308</v>
      </c>
      <c r="JA201" s="151" t="s">
        <v>314</v>
      </c>
      <c r="JB201" s="145" t="s">
        <v>314</v>
      </c>
      <c r="JC201" s="146">
        <v>0</v>
      </c>
      <c r="JD201" s="147">
        <v>1</v>
      </c>
      <c r="JE201" s="145">
        <v>2020</v>
      </c>
      <c r="LR201" s="148">
        <v>2.3E-3</v>
      </c>
      <c r="LS201" s="145">
        <v>8.2000000000000007E-3</v>
      </c>
      <c r="LT201" s="146">
        <v>0.33126066244902053</v>
      </c>
      <c r="LU201" s="147">
        <v>1</v>
      </c>
      <c r="LV201" s="145">
        <v>2020</v>
      </c>
      <c r="OP201" s="150">
        <v>4.4999999999999999E-4</v>
      </c>
      <c r="OQ201" s="145">
        <v>2.0100000000000001E-3</v>
      </c>
      <c r="OR201" s="146">
        <v>0.91833055036065181</v>
      </c>
      <c r="OS201" s="149" t="s">
        <v>315</v>
      </c>
      <c r="OT201" s="145">
        <v>2020</v>
      </c>
      <c r="OU201" s="145">
        <v>2.15E-3</v>
      </c>
      <c r="OV201" s="146">
        <v>0.36208287478383716</v>
      </c>
      <c r="OW201" s="147">
        <v>1</v>
      </c>
      <c r="OX201" s="145">
        <v>2020</v>
      </c>
      <c r="OY201" s="145">
        <v>1.24E-3</v>
      </c>
      <c r="OZ201" s="146">
        <v>0.36618142448175828</v>
      </c>
      <c r="PA201" s="147">
        <v>1</v>
      </c>
      <c r="PB201" s="145">
        <v>2020</v>
      </c>
      <c r="PC201" s="145">
        <v>2.1900000000000001E-3</v>
      </c>
      <c r="PD201" s="146">
        <v>0.36579083893520914</v>
      </c>
      <c r="PE201" s="147">
        <v>1</v>
      </c>
      <c r="PF201" s="145">
        <v>2020</v>
      </c>
      <c r="PG201" s="150">
        <v>4.8000000000000001E-4</v>
      </c>
      <c r="PH201" s="145">
        <v>2020</v>
      </c>
      <c r="SK201" s="241"/>
      <c r="SL201" s="241"/>
      <c r="TY201" s="145" t="s">
        <v>9308</v>
      </c>
      <c r="TZ201" s="145" t="s">
        <v>9308</v>
      </c>
      <c r="UB201" s="145" t="s">
        <v>316</v>
      </c>
      <c r="UC201" s="145" t="s">
        <v>374</v>
      </c>
    </row>
    <row r="202" spans="1:549" s="145" customFormat="1" ht="15" customHeight="1">
      <c r="A202" s="17">
        <v>193</v>
      </c>
      <c r="B202" s="17" t="s">
        <v>1095</v>
      </c>
      <c r="C202" s="17" t="s">
        <v>1096</v>
      </c>
      <c r="D202" s="17" t="s">
        <v>912</v>
      </c>
      <c r="E202" s="17" t="s">
        <v>308</v>
      </c>
      <c r="F202" s="17" t="s">
        <v>1097</v>
      </c>
      <c r="G202" s="17" t="s">
        <v>1098</v>
      </c>
      <c r="H202" s="17">
        <v>24</v>
      </c>
      <c r="I202" s="17" t="s">
        <v>322</v>
      </c>
      <c r="J202" s="17" t="s">
        <v>312</v>
      </c>
      <c r="K202" s="17" t="s">
        <v>312</v>
      </c>
      <c r="L202" s="17" t="s">
        <v>313</v>
      </c>
      <c r="M202" s="17" t="s">
        <v>312</v>
      </c>
      <c r="AK202" s="17"/>
      <c r="AL202" s="17"/>
      <c r="AM202" s="17"/>
      <c r="AN202" s="17"/>
      <c r="AO202" s="17"/>
      <c r="AP202" s="17"/>
      <c r="AT202" s="157"/>
      <c r="AU202" s="203"/>
      <c r="AV202" s="203"/>
      <c r="AW202" s="203"/>
      <c r="AX202" s="203"/>
      <c r="BK202" s="18"/>
      <c r="BL202" s="19"/>
      <c r="BM202" s="18"/>
      <c r="BN202" s="18"/>
      <c r="CA202" s="18"/>
      <c r="CB202" s="19"/>
      <c r="CC202" s="18"/>
      <c r="CD202" s="18"/>
      <c r="FB202" s="157"/>
      <c r="IT202" s="157"/>
      <c r="IU202" s="145" t="s">
        <v>9308</v>
      </c>
      <c r="JA202" s="151" t="s">
        <v>314</v>
      </c>
      <c r="JB202" s="145" t="s">
        <v>314</v>
      </c>
      <c r="JC202" s="146">
        <v>0</v>
      </c>
      <c r="JD202" s="147">
        <v>1</v>
      </c>
      <c r="JE202" s="145">
        <v>2020</v>
      </c>
      <c r="LR202" s="145" t="s">
        <v>314</v>
      </c>
      <c r="LS202" s="145" t="s">
        <v>314</v>
      </c>
      <c r="LT202" s="146">
        <v>0</v>
      </c>
      <c r="LU202" s="147">
        <v>1</v>
      </c>
      <c r="LV202" s="145">
        <v>2020</v>
      </c>
      <c r="OP202" s="150">
        <v>8.0000000000000007E-5</v>
      </c>
      <c r="OQ202" s="145">
        <v>4.2000000000000002E-4</v>
      </c>
      <c r="OR202" s="146">
        <v>0.52497674115387905</v>
      </c>
      <c r="OS202" s="147">
        <v>1</v>
      </c>
      <c r="OT202" s="145">
        <v>2020</v>
      </c>
      <c r="OU202" s="145">
        <v>9.1E-4</v>
      </c>
      <c r="OV202" s="146">
        <v>0.40977945666266857</v>
      </c>
      <c r="OW202" s="147">
        <v>1</v>
      </c>
      <c r="OX202" s="145">
        <v>2020</v>
      </c>
      <c r="OY202" s="145">
        <v>3.6000000000000002E-4</v>
      </c>
      <c r="OZ202" s="146">
        <v>0.36589310572667866</v>
      </c>
      <c r="PA202" s="147">
        <v>1</v>
      </c>
      <c r="PB202" s="145">
        <v>2020</v>
      </c>
      <c r="PC202" s="145">
        <v>7.6000000000000004E-4</v>
      </c>
      <c r="PD202" s="146">
        <v>0.39887468336995868</v>
      </c>
      <c r="PE202" s="147">
        <v>1</v>
      </c>
      <c r="PF202" s="145">
        <v>2020</v>
      </c>
      <c r="PG202" s="150">
        <v>1E-4</v>
      </c>
      <c r="PH202" s="145">
        <v>2020</v>
      </c>
      <c r="SK202" s="241"/>
      <c r="SL202" s="241"/>
      <c r="TY202" s="145" t="s">
        <v>9308</v>
      </c>
      <c r="TZ202" s="145" t="s">
        <v>9308</v>
      </c>
      <c r="UB202" s="145" t="s">
        <v>316</v>
      </c>
      <c r="UC202" s="145" t="s">
        <v>317</v>
      </c>
    </row>
    <row r="203" spans="1:549" s="145" customFormat="1" ht="15" customHeight="1">
      <c r="A203" s="17">
        <v>194</v>
      </c>
      <c r="B203" s="17" t="s">
        <v>1099</v>
      </c>
      <c r="C203" s="17" t="s">
        <v>1100</v>
      </c>
      <c r="D203" s="17" t="s">
        <v>912</v>
      </c>
      <c r="E203" s="17" t="s">
        <v>308</v>
      </c>
      <c r="F203" s="17" t="s">
        <v>1101</v>
      </c>
      <c r="G203" s="17" t="s">
        <v>1102</v>
      </c>
      <c r="H203" s="17">
        <v>24</v>
      </c>
      <c r="I203" s="17" t="s">
        <v>311</v>
      </c>
      <c r="J203" s="17" t="s">
        <v>312</v>
      </c>
      <c r="K203" s="17" t="s">
        <v>312</v>
      </c>
      <c r="L203" s="17" t="s">
        <v>313</v>
      </c>
      <c r="M203" s="17" t="s">
        <v>312</v>
      </c>
      <c r="AK203" s="17"/>
      <c r="AL203" s="17"/>
      <c r="AM203" s="17"/>
      <c r="AN203" s="17"/>
      <c r="AO203" s="17"/>
      <c r="AP203" s="17"/>
      <c r="AT203" s="157"/>
      <c r="AU203" s="203"/>
      <c r="AV203" s="203"/>
      <c r="AW203" s="203"/>
      <c r="AX203" s="203"/>
      <c r="BK203" s="18"/>
      <c r="BL203" s="19"/>
      <c r="BM203" s="18"/>
      <c r="BN203" s="18"/>
      <c r="CA203" s="18"/>
      <c r="CB203" s="19"/>
      <c r="CC203" s="18"/>
      <c r="CD203" s="18"/>
      <c r="FB203" s="157"/>
      <c r="IT203" s="157"/>
      <c r="IU203" s="145" t="s">
        <v>9308</v>
      </c>
      <c r="JA203" s="151" t="s">
        <v>314</v>
      </c>
      <c r="JB203" s="145" t="s">
        <v>314</v>
      </c>
      <c r="JC203" s="146">
        <v>0</v>
      </c>
      <c r="JD203" s="147">
        <v>1</v>
      </c>
      <c r="JE203" s="145">
        <v>2020</v>
      </c>
      <c r="JT203" s="145" t="s">
        <v>314</v>
      </c>
      <c r="JU203" s="146">
        <v>0</v>
      </c>
      <c r="JV203" s="147">
        <v>1</v>
      </c>
      <c r="JW203" s="145">
        <v>2020</v>
      </c>
      <c r="LR203" s="145" t="s">
        <v>314</v>
      </c>
      <c r="LS203" s="145">
        <v>3.0999999999999999E-3</v>
      </c>
      <c r="LT203" s="146">
        <v>0.26982144637551164</v>
      </c>
      <c r="LU203" s="147">
        <v>1</v>
      </c>
      <c r="LV203" s="145">
        <v>2020</v>
      </c>
      <c r="NF203" s="145" t="s">
        <v>314</v>
      </c>
      <c r="NG203" s="146">
        <v>0</v>
      </c>
      <c r="NH203" s="147">
        <v>1</v>
      </c>
      <c r="NI203" s="145">
        <v>2020</v>
      </c>
      <c r="OP203" s="150">
        <v>1.2999999999999999E-4</v>
      </c>
      <c r="OQ203" s="145">
        <v>6.6E-4</v>
      </c>
      <c r="OR203" s="146">
        <v>0.72046303149164004</v>
      </c>
      <c r="OS203" s="147">
        <v>1</v>
      </c>
      <c r="OT203" s="145">
        <v>2020</v>
      </c>
      <c r="OU203" s="145">
        <v>9.3000000000000005E-4</v>
      </c>
      <c r="OV203" s="146">
        <v>0.40642447103917834</v>
      </c>
      <c r="OW203" s="147">
        <v>1</v>
      </c>
      <c r="OX203" s="145">
        <v>2020</v>
      </c>
      <c r="OY203" s="145">
        <v>5.0000000000000001E-4</v>
      </c>
      <c r="OZ203" s="146">
        <v>0.38634238521846065</v>
      </c>
      <c r="PA203" s="147">
        <v>1</v>
      </c>
      <c r="PB203" s="145">
        <v>2020</v>
      </c>
      <c r="PC203" s="145">
        <v>1.1000000000000001E-3</v>
      </c>
      <c r="PD203" s="146">
        <v>0.41445328811106297</v>
      </c>
      <c r="PE203" s="147">
        <v>1</v>
      </c>
      <c r="PF203" s="145">
        <v>2020</v>
      </c>
      <c r="PG203" s="150">
        <v>1.6000000000000001E-4</v>
      </c>
      <c r="PH203" s="145">
        <v>2020</v>
      </c>
      <c r="SK203" s="241"/>
      <c r="SL203" s="241"/>
      <c r="TY203" s="145" t="s">
        <v>9308</v>
      </c>
      <c r="TZ203" s="145" t="s">
        <v>9308</v>
      </c>
      <c r="UB203" s="145" t="s">
        <v>316</v>
      </c>
      <c r="UC203" s="145" t="s">
        <v>317</v>
      </c>
    </row>
    <row r="204" spans="1:549" s="145" customFormat="1" ht="15" customHeight="1">
      <c r="A204" s="17">
        <v>195</v>
      </c>
      <c r="B204" s="17" t="s">
        <v>1103</v>
      </c>
      <c r="C204" s="17" t="s">
        <v>1104</v>
      </c>
      <c r="D204" s="17" t="s">
        <v>912</v>
      </c>
      <c r="E204" s="17" t="s">
        <v>308</v>
      </c>
      <c r="F204" s="17" t="s">
        <v>1105</v>
      </c>
      <c r="G204" s="17" t="s">
        <v>1106</v>
      </c>
      <c r="H204" s="17">
        <v>24</v>
      </c>
      <c r="I204" s="17" t="s">
        <v>322</v>
      </c>
      <c r="J204" s="17" t="s">
        <v>312</v>
      </c>
      <c r="K204" s="17" t="s">
        <v>312</v>
      </c>
      <c r="L204" s="17" t="s">
        <v>313</v>
      </c>
      <c r="M204" s="17" t="s">
        <v>312</v>
      </c>
      <c r="N204" s="151">
        <v>0.57999999999999996</v>
      </c>
      <c r="O204" s="146">
        <v>1.8989562465890342E-8</v>
      </c>
      <c r="P204" s="156">
        <v>3</v>
      </c>
      <c r="Q204" s="145">
        <v>2020</v>
      </c>
      <c r="AG204" s="151">
        <v>0.74</v>
      </c>
      <c r="AH204" s="146">
        <v>9.9526620207373823E-2</v>
      </c>
      <c r="AI204" s="152">
        <v>2</v>
      </c>
      <c r="AJ204" s="145">
        <v>2020</v>
      </c>
      <c r="AK204" s="17"/>
      <c r="AL204" s="17"/>
      <c r="AM204" s="17"/>
      <c r="AN204" s="17"/>
      <c r="AO204" s="17"/>
      <c r="AP204" s="17"/>
      <c r="AQ204" s="145">
        <v>2020</v>
      </c>
      <c r="AR204" s="145">
        <v>2020</v>
      </c>
      <c r="AS204" s="146">
        <v>1.8989562465890342E-8</v>
      </c>
      <c r="AT204" s="238">
        <v>3</v>
      </c>
      <c r="AU204" s="203"/>
      <c r="AV204" s="203"/>
      <c r="AW204" s="203"/>
      <c r="AX204" s="203"/>
      <c r="AY204" s="153">
        <v>10.8</v>
      </c>
      <c r="AZ204" s="146">
        <v>0.10849531194724696</v>
      </c>
      <c r="BA204" s="147">
        <v>1</v>
      </c>
      <c r="BB204" s="145">
        <v>2020</v>
      </c>
      <c r="BK204" s="29">
        <v>9.5299999999999994</v>
      </c>
      <c r="BL204" s="23">
        <v>0.21817510620137359</v>
      </c>
      <c r="BM204" s="24">
        <v>1</v>
      </c>
      <c r="BN204" s="17">
        <v>2020</v>
      </c>
      <c r="BO204" s="151">
        <v>2.78</v>
      </c>
      <c r="BP204" s="146">
        <v>0.78481429923446444</v>
      </c>
      <c r="BQ204" s="152">
        <v>2</v>
      </c>
      <c r="BR204" s="145">
        <v>2020</v>
      </c>
      <c r="BW204" s="153">
        <v>11.8</v>
      </c>
      <c r="BX204" s="146">
        <v>0.56119130291418706</v>
      </c>
      <c r="BY204" s="152">
        <v>2</v>
      </c>
      <c r="BZ204" s="145">
        <v>2020</v>
      </c>
      <c r="CA204" s="18"/>
      <c r="CB204" s="19"/>
      <c r="CC204" s="18"/>
      <c r="CD204" s="18"/>
      <c r="CI204" s="179">
        <v>447</v>
      </c>
      <c r="CJ204" s="146">
        <v>5.3352518380505039E-2</v>
      </c>
      <c r="CK204" s="152">
        <v>2</v>
      </c>
      <c r="CL204" s="145">
        <v>2020</v>
      </c>
      <c r="CM204" s="179">
        <v>322</v>
      </c>
      <c r="CN204" s="146">
        <v>0.48944036729764062</v>
      </c>
      <c r="CO204" s="152">
        <v>2</v>
      </c>
      <c r="CP204" s="145">
        <v>2020</v>
      </c>
      <c r="CY204" s="179">
        <v>82</v>
      </c>
      <c r="CZ204" s="146">
        <v>0.23939434784891453</v>
      </c>
      <c r="DA204" s="156" t="s">
        <v>364</v>
      </c>
      <c r="DB204" s="145">
        <v>2020</v>
      </c>
      <c r="DG204" s="179">
        <v>252</v>
      </c>
      <c r="DH204" s="146">
        <v>0.51203801912510682</v>
      </c>
      <c r="DI204" s="152">
        <v>2</v>
      </c>
      <c r="DJ204" s="145">
        <v>2020</v>
      </c>
      <c r="DK204" s="151">
        <v>8.16</v>
      </c>
      <c r="DL204" s="146">
        <v>0</v>
      </c>
      <c r="DM204" s="156" t="s">
        <v>364</v>
      </c>
      <c r="DN204" s="145">
        <v>2020</v>
      </c>
      <c r="DS204" s="154">
        <v>5.8000000000000003E-2</v>
      </c>
      <c r="DT204" s="146">
        <v>0.38853847151702781</v>
      </c>
      <c r="DU204" s="147">
        <v>1</v>
      </c>
      <c r="DV204" s="145">
        <v>2020</v>
      </c>
      <c r="DW204" s="151">
        <v>1.47</v>
      </c>
      <c r="DX204" s="146">
        <v>0.3124230224754343</v>
      </c>
      <c r="DY204" s="156" t="s">
        <v>364</v>
      </c>
      <c r="DZ204" s="145">
        <v>2020</v>
      </c>
      <c r="EA204" s="154">
        <v>1.111</v>
      </c>
      <c r="EB204" s="146">
        <v>0.46036268425853377</v>
      </c>
      <c r="EC204" s="152">
        <v>2</v>
      </c>
      <c r="ED204" s="145">
        <v>2020</v>
      </c>
      <c r="EE204" s="148">
        <v>1.6899999999999998E-2</v>
      </c>
      <c r="EF204" s="146">
        <v>0.18798202554765298</v>
      </c>
      <c r="EG204" s="152">
        <v>2</v>
      </c>
      <c r="EH204" s="145">
        <v>2020</v>
      </c>
      <c r="EI204" s="151">
        <v>2.6</v>
      </c>
      <c r="EJ204" s="146">
        <v>0.55308757567241362</v>
      </c>
      <c r="EK204" s="152">
        <v>2</v>
      </c>
      <c r="EL204" s="145">
        <v>2020</v>
      </c>
      <c r="EM204" s="148">
        <v>5.8400000000000001E-2</v>
      </c>
      <c r="EN204" s="146">
        <v>0.49335223963004687</v>
      </c>
      <c r="EO204" s="147">
        <v>1</v>
      </c>
      <c r="EP204" s="145">
        <v>2020</v>
      </c>
      <c r="EQ204" s="154">
        <v>0.14499999999999999</v>
      </c>
      <c r="ER204" s="146">
        <v>0.12460977923780069</v>
      </c>
      <c r="ES204" s="152">
        <v>2</v>
      </c>
      <c r="ET204" s="145">
        <v>2020</v>
      </c>
      <c r="EY204" s="145">
        <v>2020</v>
      </c>
      <c r="EZ204" s="145">
        <v>2020</v>
      </c>
      <c r="FA204" s="146">
        <v>0.3124230224754343</v>
      </c>
      <c r="FB204" s="238" t="s">
        <v>364</v>
      </c>
      <c r="IT204" s="157"/>
      <c r="IU204" s="145" t="s">
        <v>9308</v>
      </c>
      <c r="JA204" s="151" t="s">
        <v>314</v>
      </c>
      <c r="JB204" s="145" t="s">
        <v>314</v>
      </c>
      <c r="JC204" s="146">
        <v>0</v>
      </c>
      <c r="JD204" s="147">
        <v>1</v>
      </c>
      <c r="JE204" s="145">
        <v>2020</v>
      </c>
      <c r="JT204" s="145" t="s">
        <v>314</v>
      </c>
      <c r="JU204" s="146">
        <v>0</v>
      </c>
      <c r="JV204" s="147">
        <v>1</v>
      </c>
      <c r="JW204" s="145">
        <v>2020</v>
      </c>
      <c r="LR204" s="148">
        <v>3.8E-3</v>
      </c>
      <c r="LS204" s="145">
        <v>1.23E-2</v>
      </c>
      <c r="LT204" s="146">
        <v>0.44028282107422345</v>
      </c>
      <c r="LU204" s="147">
        <v>1</v>
      </c>
      <c r="LV204" s="145">
        <v>2020</v>
      </c>
      <c r="NF204" s="145">
        <v>5.8999999999999997E-2</v>
      </c>
      <c r="NG204" s="146">
        <v>0.33718658811167157</v>
      </c>
      <c r="NH204" s="147">
        <v>1</v>
      </c>
      <c r="NI204" s="145">
        <v>2020</v>
      </c>
      <c r="NT204" s="241" t="s">
        <v>314</v>
      </c>
      <c r="NU204" s="241">
        <v>0.22</v>
      </c>
      <c r="NV204" s="245">
        <v>0.31532306001243604</v>
      </c>
      <c r="NW204" s="242">
        <v>1</v>
      </c>
      <c r="NX204" s="241">
        <v>2020</v>
      </c>
      <c r="OP204" s="150">
        <v>1.06E-3</v>
      </c>
      <c r="OQ204" s="145">
        <v>3.2200000000000002E-3</v>
      </c>
      <c r="OR204" s="146">
        <v>0.96035320233778598</v>
      </c>
      <c r="OS204" s="149" t="s">
        <v>315</v>
      </c>
      <c r="OT204" s="145">
        <v>2020</v>
      </c>
      <c r="OU204" s="145">
        <v>7.6E-3</v>
      </c>
      <c r="OV204" s="146">
        <v>0.37731822404728033</v>
      </c>
      <c r="OW204" s="147">
        <v>1</v>
      </c>
      <c r="OX204" s="145">
        <v>2020</v>
      </c>
      <c r="OY204" s="145">
        <v>2.3E-3</v>
      </c>
      <c r="OZ204" s="146">
        <v>0.33804171244442871</v>
      </c>
      <c r="PA204" s="147">
        <v>1</v>
      </c>
      <c r="PB204" s="145">
        <v>2020</v>
      </c>
      <c r="PC204" s="145">
        <v>4.7999999999999996E-3</v>
      </c>
      <c r="PD204" s="146">
        <v>0.35295024791269902</v>
      </c>
      <c r="PE204" s="147">
        <v>1</v>
      </c>
      <c r="PF204" s="145">
        <v>2020</v>
      </c>
      <c r="PG204" s="150">
        <v>1E-3</v>
      </c>
      <c r="PH204" s="145">
        <v>2020</v>
      </c>
      <c r="SK204" s="241"/>
      <c r="SL204" s="241"/>
      <c r="TY204" s="145" t="s">
        <v>9308</v>
      </c>
      <c r="TZ204" s="145" t="s">
        <v>9308</v>
      </c>
      <c r="UB204" s="145" t="s">
        <v>316</v>
      </c>
      <c r="UC204" s="145" t="s">
        <v>317</v>
      </c>
    </row>
    <row r="205" spans="1:549" s="145" customFormat="1" ht="15" customHeight="1">
      <c r="A205" s="17">
        <v>196</v>
      </c>
      <c r="B205" s="17" t="s">
        <v>1107</v>
      </c>
      <c r="C205" s="17" t="s">
        <v>1108</v>
      </c>
      <c r="D205" s="17" t="s">
        <v>912</v>
      </c>
      <c r="E205" s="17" t="s">
        <v>308</v>
      </c>
      <c r="F205" s="17" t="s">
        <v>1109</v>
      </c>
      <c r="G205" s="17" t="s">
        <v>1110</v>
      </c>
      <c r="H205" s="17">
        <v>19</v>
      </c>
      <c r="I205" s="17" t="s">
        <v>311</v>
      </c>
      <c r="J205" s="17" t="s">
        <v>312</v>
      </c>
      <c r="K205" s="17" t="s">
        <v>312</v>
      </c>
      <c r="L205" s="17" t="s">
        <v>313</v>
      </c>
      <c r="M205" s="17" t="s">
        <v>312</v>
      </c>
      <c r="AK205" s="17"/>
      <c r="AL205" s="17"/>
      <c r="AM205" s="17"/>
      <c r="AN205" s="17"/>
      <c r="AO205" s="17"/>
      <c r="AP205" s="17"/>
      <c r="AT205" s="157"/>
      <c r="AU205" s="203"/>
      <c r="AV205" s="203"/>
      <c r="AW205" s="203"/>
      <c r="AX205" s="203"/>
      <c r="BK205" s="18"/>
      <c r="BL205" s="19"/>
      <c r="BM205" s="18"/>
      <c r="BN205" s="18"/>
      <c r="CA205" s="18"/>
      <c r="CB205" s="19"/>
      <c r="CC205" s="18"/>
      <c r="CD205" s="18"/>
      <c r="FB205" s="157"/>
      <c r="IT205" s="157"/>
      <c r="IU205" s="145" t="s">
        <v>9308</v>
      </c>
      <c r="JA205" s="151" t="s">
        <v>314</v>
      </c>
      <c r="JB205" s="145" t="s">
        <v>314</v>
      </c>
      <c r="JC205" s="146">
        <v>0</v>
      </c>
      <c r="JD205" s="147">
        <v>1</v>
      </c>
      <c r="JE205" s="145">
        <v>2020</v>
      </c>
      <c r="LR205" s="150">
        <v>2.14E-3</v>
      </c>
      <c r="LS205" s="145">
        <v>5.7999999999999996E-3</v>
      </c>
      <c r="LT205" s="146">
        <v>0.27882072360913734</v>
      </c>
      <c r="LU205" s="147">
        <v>1</v>
      </c>
      <c r="LV205" s="145">
        <v>2020</v>
      </c>
      <c r="OP205" s="150">
        <v>3.6000000000000002E-4</v>
      </c>
      <c r="OQ205" s="145">
        <v>1.42E-3</v>
      </c>
      <c r="OR205" s="146">
        <v>0.88103375222983749</v>
      </c>
      <c r="OS205" s="149" t="s">
        <v>315</v>
      </c>
      <c r="OT205" s="145">
        <v>2020</v>
      </c>
      <c r="OU205" s="145">
        <v>1.81E-3</v>
      </c>
      <c r="OV205" s="146">
        <v>0.35922848219564563</v>
      </c>
      <c r="OW205" s="147">
        <v>1</v>
      </c>
      <c r="OX205" s="145">
        <v>2020</v>
      </c>
      <c r="OY205" s="145">
        <v>8.9999999999999998E-4</v>
      </c>
      <c r="OZ205" s="146">
        <v>0.3441084027327217</v>
      </c>
      <c r="PA205" s="147">
        <v>1</v>
      </c>
      <c r="PB205" s="145">
        <v>2020</v>
      </c>
      <c r="PC205" s="145">
        <v>1.5900000000000001E-3</v>
      </c>
      <c r="PD205" s="146">
        <v>0.3539016266958328</v>
      </c>
      <c r="PE205" s="147">
        <v>1</v>
      </c>
      <c r="PF205" s="145">
        <v>2020</v>
      </c>
      <c r="PG205" s="150">
        <v>4.0999999999999999E-4</v>
      </c>
      <c r="PH205" s="145">
        <v>2020</v>
      </c>
      <c r="SK205" s="241"/>
      <c r="SL205" s="241"/>
      <c r="TY205" s="145" t="s">
        <v>9308</v>
      </c>
      <c r="TZ205" s="145" t="s">
        <v>9308</v>
      </c>
      <c r="UB205" s="145" t="s">
        <v>316</v>
      </c>
      <c r="UC205" s="145" t="s">
        <v>317</v>
      </c>
    </row>
    <row r="206" spans="1:549" s="145" customFormat="1" ht="15" customHeight="1">
      <c r="A206" s="17">
        <v>197</v>
      </c>
      <c r="B206" s="17" t="s">
        <v>1111</v>
      </c>
      <c r="C206" s="17" t="s">
        <v>1112</v>
      </c>
      <c r="D206" s="17" t="s">
        <v>912</v>
      </c>
      <c r="E206" s="17" t="s">
        <v>308</v>
      </c>
      <c r="F206" s="17" t="s">
        <v>1113</v>
      </c>
      <c r="G206" s="17" t="s">
        <v>1114</v>
      </c>
      <c r="H206" s="17">
        <v>17</v>
      </c>
      <c r="I206" s="17" t="s">
        <v>322</v>
      </c>
      <c r="J206" s="17" t="s">
        <v>312</v>
      </c>
      <c r="K206" s="17" t="s">
        <v>312</v>
      </c>
      <c r="L206" s="17" t="s">
        <v>313</v>
      </c>
      <c r="M206" s="17" t="s">
        <v>312</v>
      </c>
      <c r="AK206" s="17"/>
      <c r="AL206" s="17"/>
      <c r="AM206" s="17"/>
      <c r="AN206" s="17"/>
      <c r="AO206" s="17"/>
      <c r="AP206" s="17"/>
      <c r="AT206" s="157"/>
      <c r="AU206" s="203"/>
      <c r="AV206" s="203"/>
      <c r="AW206" s="203"/>
      <c r="AX206" s="203"/>
      <c r="BK206" s="18"/>
      <c r="BL206" s="19"/>
      <c r="BM206" s="18"/>
      <c r="BN206" s="18"/>
      <c r="CA206" s="18"/>
      <c r="CB206" s="19"/>
      <c r="CC206" s="18"/>
      <c r="CD206" s="18"/>
      <c r="FB206" s="157"/>
      <c r="IT206" s="157"/>
      <c r="IU206" s="145" t="s">
        <v>9308</v>
      </c>
      <c r="JA206" s="151" t="s">
        <v>314</v>
      </c>
      <c r="JB206" s="145" t="s">
        <v>314</v>
      </c>
      <c r="JC206" s="146">
        <v>0</v>
      </c>
      <c r="JD206" s="147">
        <v>1</v>
      </c>
      <c r="JE206" s="145">
        <v>2020</v>
      </c>
      <c r="LR206" s="148">
        <v>1.14E-2</v>
      </c>
      <c r="LS206" s="145">
        <v>4.4999999999999998E-2</v>
      </c>
      <c r="LT206" s="146">
        <v>0.84879234738015019</v>
      </c>
      <c r="LU206" s="149" t="s">
        <v>315</v>
      </c>
      <c r="LV206" s="145">
        <v>2020</v>
      </c>
      <c r="OP206" s="150">
        <v>3.49E-3</v>
      </c>
      <c r="OQ206" s="145">
        <v>1.24E-2</v>
      </c>
      <c r="OR206" s="146">
        <v>0.98862987492485455</v>
      </c>
      <c r="OS206" s="149" t="s">
        <v>315</v>
      </c>
      <c r="OT206" s="145">
        <v>2020</v>
      </c>
      <c r="OU206" s="145">
        <v>1.43E-2</v>
      </c>
      <c r="OV206" s="146">
        <v>0.35170829548964339</v>
      </c>
      <c r="OW206" s="147">
        <v>1</v>
      </c>
      <c r="OX206" s="145">
        <v>2020</v>
      </c>
      <c r="OY206" s="145">
        <v>8.2000000000000007E-3</v>
      </c>
      <c r="OZ206" s="146">
        <v>0.35064275225574515</v>
      </c>
      <c r="PA206" s="147">
        <v>1</v>
      </c>
      <c r="PB206" s="145">
        <v>2020</v>
      </c>
      <c r="PC206" s="145">
        <v>1.84E-2</v>
      </c>
      <c r="PD206" s="146">
        <v>0.14008082065204322</v>
      </c>
      <c r="PE206" s="149" t="s">
        <v>315</v>
      </c>
      <c r="PF206" s="145">
        <v>2020</v>
      </c>
      <c r="PG206" s="150">
        <v>3.0999999999999999E-3</v>
      </c>
      <c r="PH206" s="145">
        <v>2020</v>
      </c>
      <c r="SK206" s="241"/>
      <c r="SL206" s="241"/>
      <c r="TY206" s="145" t="s">
        <v>9308</v>
      </c>
      <c r="TZ206" s="145" t="s">
        <v>9308</v>
      </c>
      <c r="UB206" s="145" t="s">
        <v>316</v>
      </c>
      <c r="UC206" s="145" t="s">
        <v>317</v>
      </c>
    </row>
    <row r="207" spans="1:549" s="145" customFormat="1" ht="15" customHeight="1">
      <c r="A207" s="17">
        <v>198</v>
      </c>
      <c r="B207" s="17" t="s">
        <v>1115</v>
      </c>
      <c r="C207" s="17" t="s">
        <v>1116</v>
      </c>
      <c r="D207" s="17" t="s">
        <v>912</v>
      </c>
      <c r="E207" s="17" t="s">
        <v>308</v>
      </c>
      <c r="F207" s="17" t="s">
        <v>1117</v>
      </c>
      <c r="G207" s="17" t="s">
        <v>1118</v>
      </c>
      <c r="H207" s="17">
        <v>17</v>
      </c>
      <c r="I207" s="17" t="s">
        <v>322</v>
      </c>
      <c r="J207" s="17" t="s">
        <v>312</v>
      </c>
      <c r="K207" s="17" t="s">
        <v>312</v>
      </c>
      <c r="L207" s="17" t="s">
        <v>313</v>
      </c>
      <c r="M207" s="17" t="s">
        <v>312</v>
      </c>
      <c r="AK207" s="17"/>
      <c r="AL207" s="17"/>
      <c r="AM207" s="17"/>
      <c r="AN207" s="17"/>
      <c r="AO207" s="17"/>
      <c r="AP207" s="17"/>
      <c r="AT207" s="157"/>
      <c r="AU207" s="203"/>
      <c r="AV207" s="203"/>
      <c r="AW207" s="203"/>
      <c r="AX207" s="203"/>
      <c r="BK207" s="18"/>
      <c r="BL207" s="19"/>
      <c r="BM207" s="18"/>
      <c r="BN207" s="18"/>
      <c r="CA207" s="18"/>
      <c r="CB207" s="19"/>
      <c r="CC207" s="18"/>
      <c r="CD207" s="18"/>
      <c r="FB207" s="157"/>
      <c r="IT207" s="157"/>
      <c r="IU207" s="145" t="s">
        <v>9308</v>
      </c>
      <c r="JA207" s="151" t="s">
        <v>314</v>
      </c>
      <c r="JB207" s="145" t="s">
        <v>314</v>
      </c>
      <c r="JC207" s="146">
        <v>0</v>
      </c>
      <c r="JD207" s="147">
        <v>1</v>
      </c>
      <c r="JE207" s="145">
        <v>2020</v>
      </c>
      <c r="LR207" s="145" t="s">
        <v>314</v>
      </c>
      <c r="LS207" s="145">
        <v>7.0000000000000001E-3</v>
      </c>
      <c r="LT207" s="146">
        <v>0.37082915810049144</v>
      </c>
      <c r="LU207" s="147">
        <v>1</v>
      </c>
      <c r="LV207" s="145">
        <v>2020</v>
      </c>
      <c r="OP207" s="150">
        <v>2.1000000000000001E-4</v>
      </c>
      <c r="OQ207" s="145">
        <v>1.1000000000000001E-3</v>
      </c>
      <c r="OR207" s="146">
        <v>0.83785838816243141</v>
      </c>
      <c r="OS207" s="149" t="s">
        <v>315</v>
      </c>
      <c r="OT207" s="145">
        <v>2020</v>
      </c>
      <c r="OU207" s="145">
        <v>1.1100000000000001E-3</v>
      </c>
      <c r="OV207" s="146">
        <v>0.41089066851557254</v>
      </c>
      <c r="OW207" s="147">
        <v>1</v>
      </c>
      <c r="OX207" s="145">
        <v>2020</v>
      </c>
      <c r="OY207" s="145">
        <v>5.9999999999999995E-4</v>
      </c>
      <c r="OZ207" s="146">
        <v>0.3934342074895687</v>
      </c>
      <c r="PA207" s="147">
        <v>1</v>
      </c>
      <c r="PB207" s="145">
        <v>2020</v>
      </c>
      <c r="PC207" s="145">
        <v>1.6299999999999999E-3</v>
      </c>
      <c r="PD207" s="146">
        <v>0.42901370201828948</v>
      </c>
      <c r="PE207" s="147">
        <v>1</v>
      </c>
      <c r="PF207" s="145">
        <v>2020</v>
      </c>
      <c r="PG207" s="150">
        <v>2.0000000000000001E-4</v>
      </c>
      <c r="PH207" s="145">
        <v>2020</v>
      </c>
      <c r="SK207" s="241"/>
      <c r="SL207" s="241"/>
      <c r="TY207" s="145" t="s">
        <v>9308</v>
      </c>
      <c r="TZ207" s="145" t="s">
        <v>9308</v>
      </c>
      <c r="UB207" s="145" t="s">
        <v>316</v>
      </c>
      <c r="UC207" s="145" t="s">
        <v>317</v>
      </c>
    </row>
    <row r="208" spans="1:549" s="145" customFormat="1" ht="15" customHeight="1">
      <c r="A208" s="17">
        <v>199</v>
      </c>
      <c r="B208" s="17" t="s">
        <v>1119</v>
      </c>
      <c r="C208" s="17" t="s">
        <v>1120</v>
      </c>
      <c r="D208" s="17" t="s">
        <v>912</v>
      </c>
      <c r="E208" s="17" t="s">
        <v>308</v>
      </c>
      <c r="F208" s="17" t="s">
        <v>1121</v>
      </c>
      <c r="G208" s="17" t="s">
        <v>1122</v>
      </c>
      <c r="H208" s="17">
        <v>24</v>
      </c>
      <c r="I208" s="17" t="s">
        <v>322</v>
      </c>
      <c r="J208" s="17" t="s">
        <v>312</v>
      </c>
      <c r="K208" s="17" t="s">
        <v>312</v>
      </c>
      <c r="L208" s="17" t="s">
        <v>313</v>
      </c>
      <c r="M208" s="17" t="s">
        <v>312</v>
      </c>
      <c r="AK208" s="17"/>
      <c r="AL208" s="17"/>
      <c r="AM208" s="17"/>
      <c r="AN208" s="17"/>
      <c r="AO208" s="17"/>
      <c r="AP208" s="17"/>
      <c r="AT208" s="157"/>
      <c r="AU208" s="203"/>
      <c r="AV208" s="203"/>
      <c r="AW208" s="203"/>
      <c r="AX208" s="203"/>
      <c r="BK208" s="67"/>
      <c r="BL208" s="19"/>
      <c r="BM208" s="18"/>
      <c r="BN208" s="18"/>
      <c r="CA208" s="18"/>
      <c r="CB208" s="19"/>
      <c r="CC208" s="18"/>
      <c r="CD208" s="18"/>
      <c r="FB208" s="157"/>
      <c r="IT208" s="157"/>
      <c r="IU208" s="145" t="s">
        <v>9308</v>
      </c>
      <c r="JA208" s="151" t="s">
        <v>314</v>
      </c>
      <c r="JB208" s="145" t="s">
        <v>314</v>
      </c>
      <c r="JC208" s="146">
        <v>0</v>
      </c>
      <c r="JD208" s="147">
        <v>1</v>
      </c>
      <c r="JE208" s="145">
        <v>2020</v>
      </c>
      <c r="LR208" s="148">
        <v>6.1000000000000004E-3</v>
      </c>
      <c r="LS208" s="145">
        <v>3.2000000000000001E-2</v>
      </c>
      <c r="LT208" s="146">
        <v>0.74995633465170342</v>
      </c>
      <c r="LU208" s="147">
        <v>1</v>
      </c>
      <c r="LV208" s="145">
        <v>2020</v>
      </c>
      <c r="OP208" s="150">
        <v>1.41E-3</v>
      </c>
      <c r="OQ208" s="145">
        <v>5.8999999999999999E-3</v>
      </c>
      <c r="OR208" s="146">
        <v>0.9723158493622428</v>
      </c>
      <c r="OS208" s="149" t="s">
        <v>315</v>
      </c>
      <c r="OT208" s="145">
        <v>2020</v>
      </c>
      <c r="OU208" s="145">
        <v>6.4999999999999997E-3</v>
      </c>
      <c r="OV208" s="146">
        <v>0.35339388933168769</v>
      </c>
      <c r="OW208" s="147">
        <v>1</v>
      </c>
      <c r="OX208" s="145">
        <v>2020</v>
      </c>
      <c r="OY208" s="145">
        <v>3.7000000000000002E-3</v>
      </c>
      <c r="OZ208" s="146">
        <v>0.36475892506493068</v>
      </c>
      <c r="PA208" s="147">
        <v>1</v>
      </c>
      <c r="PB208" s="145">
        <v>2020</v>
      </c>
      <c r="PC208" s="145">
        <v>7.4999999999999997E-3</v>
      </c>
      <c r="PD208" s="146">
        <v>0.37784555683858073</v>
      </c>
      <c r="PE208" s="147">
        <v>1</v>
      </c>
      <c r="PF208" s="145">
        <v>2020</v>
      </c>
      <c r="PG208" s="150">
        <v>1.3500000000000001E-3</v>
      </c>
      <c r="PH208" s="145">
        <v>2020</v>
      </c>
      <c r="SK208" s="241"/>
      <c r="SL208" s="241"/>
      <c r="TY208" s="145" t="s">
        <v>9308</v>
      </c>
      <c r="TZ208" s="145" t="s">
        <v>9308</v>
      </c>
      <c r="UB208" s="145" t="s">
        <v>316</v>
      </c>
      <c r="UC208" s="145" t="s">
        <v>317</v>
      </c>
    </row>
    <row r="209" spans="1:549" s="145" customFormat="1" ht="15" customHeight="1">
      <c r="A209" s="17">
        <v>200</v>
      </c>
      <c r="B209" s="17" t="s">
        <v>1123</v>
      </c>
      <c r="C209" s="17" t="s">
        <v>1124</v>
      </c>
      <c r="D209" s="17" t="s">
        <v>912</v>
      </c>
      <c r="E209" s="17" t="s">
        <v>308</v>
      </c>
      <c r="F209" s="17" t="s">
        <v>1125</v>
      </c>
      <c r="G209" s="17" t="s">
        <v>1126</v>
      </c>
      <c r="H209" s="17">
        <v>17</v>
      </c>
      <c r="I209" s="17" t="s">
        <v>322</v>
      </c>
      <c r="J209" s="17" t="s">
        <v>312</v>
      </c>
      <c r="K209" s="17" t="s">
        <v>312</v>
      </c>
      <c r="L209" s="17" t="s">
        <v>313</v>
      </c>
      <c r="M209" s="17" t="s">
        <v>312</v>
      </c>
      <c r="AK209" s="17"/>
      <c r="AL209" s="17"/>
      <c r="AM209" s="17"/>
      <c r="AN209" s="17"/>
      <c r="AO209" s="17"/>
      <c r="AP209" s="17"/>
      <c r="AT209" s="157"/>
      <c r="AU209" s="203"/>
      <c r="AV209" s="203"/>
      <c r="AW209" s="203"/>
      <c r="AX209" s="203"/>
      <c r="BK209" s="18"/>
      <c r="BL209" s="19"/>
      <c r="BM209" s="18"/>
      <c r="BN209" s="18"/>
      <c r="CA209" s="18"/>
      <c r="CB209" s="19"/>
      <c r="CC209" s="18"/>
      <c r="CD209" s="18"/>
      <c r="FB209" s="157"/>
      <c r="IT209" s="157"/>
      <c r="IU209" s="145" t="s">
        <v>9308</v>
      </c>
      <c r="JA209" s="151" t="s">
        <v>314</v>
      </c>
      <c r="JB209" s="145" t="s">
        <v>314</v>
      </c>
      <c r="JC209" s="146">
        <v>0</v>
      </c>
      <c r="JD209" s="147">
        <v>1</v>
      </c>
      <c r="JE209" s="145">
        <v>2020</v>
      </c>
      <c r="LR209" s="148">
        <v>6.4000000000000003E-3</v>
      </c>
      <c r="LS209" s="145">
        <v>3.5000000000000003E-2</v>
      </c>
      <c r="LT209" s="146">
        <v>0.78105682600648296</v>
      </c>
      <c r="LU209" s="149" t="s">
        <v>315</v>
      </c>
      <c r="LV209" s="145">
        <v>2020</v>
      </c>
      <c r="OP209" s="150">
        <v>2.16E-3</v>
      </c>
      <c r="OQ209" s="145">
        <v>1.15E-2</v>
      </c>
      <c r="OR209" s="146">
        <v>0.98502921461967574</v>
      </c>
      <c r="OS209" s="149" t="s">
        <v>315</v>
      </c>
      <c r="OT209" s="145">
        <v>2020</v>
      </c>
      <c r="OU209" s="145">
        <v>7.7000000000000002E-3</v>
      </c>
      <c r="OV209" s="146">
        <v>0.40498354395172131</v>
      </c>
      <c r="OW209" s="147">
        <v>1</v>
      </c>
      <c r="OX209" s="145">
        <v>2020</v>
      </c>
      <c r="OY209" s="145">
        <v>4.4999999999999997E-3</v>
      </c>
      <c r="OZ209" s="146">
        <v>0.41356467382971429</v>
      </c>
      <c r="PA209" s="147">
        <v>1</v>
      </c>
      <c r="PB209" s="145">
        <v>2020</v>
      </c>
      <c r="PC209" s="145">
        <v>9.7000000000000003E-3</v>
      </c>
      <c r="PD209" s="146">
        <v>2.2218489828670497E-3</v>
      </c>
      <c r="PE209" s="149" t="s">
        <v>315</v>
      </c>
      <c r="PF209" s="145">
        <v>2020</v>
      </c>
      <c r="PG209" s="150">
        <v>1.4599999999999999E-3</v>
      </c>
      <c r="PH209" s="145">
        <v>2020</v>
      </c>
      <c r="SK209" s="241"/>
      <c r="SL209" s="241"/>
      <c r="TY209" s="145" t="s">
        <v>9308</v>
      </c>
      <c r="TZ209" s="145" t="s">
        <v>9308</v>
      </c>
      <c r="UB209" s="145" t="s">
        <v>316</v>
      </c>
      <c r="UC209" s="145" t="s">
        <v>374</v>
      </c>
    </row>
    <row r="210" spans="1:549" s="145" customFormat="1" ht="15" customHeight="1">
      <c r="A210" s="17">
        <v>201</v>
      </c>
      <c r="B210" s="17" t="s">
        <v>1127</v>
      </c>
      <c r="C210" s="17" t="s">
        <v>1128</v>
      </c>
      <c r="D210" s="17" t="s">
        <v>912</v>
      </c>
      <c r="E210" s="17" t="s">
        <v>308</v>
      </c>
      <c r="F210" s="17" t="s">
        <v>1129</v>
      </c>
      <c r="G210" s="17" t="s">
        <v>1130</v>
      </c>
      <c r="H210" s="17">
        <v>19</v>
      </c>
      <c r="I210" s="17" t="s">
        <v>311</v>
      </c>
      <c r="J210" s="17" t="s">
        <v>312</v>
      </c>
      <c r="K210" s="17" t="s">
        <v>312</v>
      </c>
      <c r="L210" s="17" t="s">
        <v>313</v>
      </c>
      <c r="M210" s="17" t="s">
        <v>312</v>
      </c>
      <c r="AK210" s="17"/>
      <c r="AL210" s="17"/>
      <c r="AM210" s="17"/>
      <c r="AN210" s="17"/>
      <c r="AO210" s="17"/>
      <c r="AP210" s="17"/>
      <c r="AT210" s="157"/>
      <c r="AU210" s="203"/>
      <c r="AV210" s="203"/>
      <c r="AW210" s="203"/>
      <c r="AX210" s="203"/>
      <c r="BK210" s="18"/>
      <c r="BL210" s="19"/>
      <c r="BM210" s="18"/>
      <c r="BN210" s="18"/>
      <c r="CA210" s="18"/>
      <c r="CB210" s="19"/>
      <c r="CC210" s="18"/>
      <c r="CD210" s="18"/>
      <c r="FB210" s="157"/>
      <c r="IT210" s="157"/>
      <c r="IU210" s="145" t="s">
        <v>9308</v>
      </c>
      <c r="JA210" s="151" t="s">
        <v>314</v>
      </c>
      <c r="JB210" s="145" t="s">
        <v>314</v>
      </c>
      <c r="JC210" s="146">
        <v>0</v>
      </c>
      <c r="JD210" s="147">
        <v>1</v>
      </c>
      <c r="JE210" s="145">
        <v>2020</v>
      </c>
      <c r="LR210" s="148">
        <v>2E-3</v>
      </c>
      <c r="LS210" s="145">
        <v>6.6E-3</v>
      </c>
      <c r="LT210" s="146">
        <v>0.35016904445179486</v>
      </c>
      <c r="LU210" s="147">
        <v>1</v>
      </c>
      <c r="LV210" s="145">
        <v>2020</v>
      </c>
      <c r="OP210" s="150">
        <v>1.6000000000000001E-4</v>
      </c>
      <c r="OQ210" s="145">
        <v>1.0399999999999999E-3</v>
      </c>
      <c r="OR210" s="146">
        <v>0.7897864708811273</v>
      </c>
      <c r="OS210" s="147">
        <v>1</v>
      </c>
      <c r="OT210" s="145">
        <v>2020</v>
      </c>
      <c r="OU210" s="145">
        <v>2.0200000000000001E-3</v>
      </c>
      <c r="OV210" s="146">
        <v>0.44249813687297812</v>
      </c>
      <c r="OW210" s="147">
        <v>1</v>
      </c>
      <c r="OX210" s="145">
        <v>2020</v>
      </c>
      <c r="OY210" s="145">
        <v>8.0999999999999996E-4</v>
      </c>
      <c r="OZ210" s="146">
        <v>0.40428757455970854</v>
      </c>
      <c r="PA210" s="147">
        <v>1</v>
      </c>
      <c r="PB210" s="145">
        <v>2020</v>
      </c>
      <c r="PC210" s="145">
        <v>1.82E-3</v>
      </c>
      <c r="PD210" s="146">
        <v>0.41086601881703089</v>
      </c>
      <c r="PE210" s="147">
        <v>1</v>
      </c>
      <c r="PF210" s="145">
        <v>2020</v>
      </c>
      <c r="PG210" s="150">
        <v>2.2000000000000001E-4</v>
      </c>
      <c r="PH210" s="145">
        <v>2020</v>
      </c>
      <c r="SK210" s="241"/>
      <c r="SL210" s="241"/>
      <c r="TY210" s="145" t="s">
        <v>9308</v>
      </c>
      <c r="TZ210" s="145" t="s">
        <v>9308</v>
      </c>
      <c r="UB210" s="145" t="s">
        <v>316</v>
      </c>
      <c r="UC210" s="145" t="s">
        <v>317</v>
      </c>
    </row>
    <row r="211" spans="1:549" s="145" customFormat="1" ht="15" customHeight="1">
      <c r="A211" s="17">
        <v>202</v>
      </c>
      <c r="B211" s="17" t="s">
        <v>1131</v>
      </c>
      <c r="C211" s="17" t="s">
        <v>1132</v>
      </c>
      <c r="D211" s="17" t="s">
        <v>912</v>
      </c>
      <c r="E211" s="17" t="s">
        <v>308</v>
      </c>
      <c r="F211" s="17" t="s">
        <v>1133</v>
      </c>
      <c r="G211" s="17" t="s">
        <v>1134</v>
      </c>
      <c r="H211" s="17">
        <v>23</v>
      </c>
      <c r="I211" s="17" t="s">
        <v>322</v>
      </c>
      <c r="J211" s="17" t="s">
        <v>312</v>
      </c>
      <c r="K211" s="17" t="s">
        <v>312</v>
      </c>
      <c r="L211" s="17" t="s">
        <v>313</v>
      </c>
      <c r="M211" s="17" t="s">
        <v>312</v>
      </c>
      <c r="AK211" s="17"/>
      <c r="AL211" s="17"/>
      <c r="AM211" s="17"/>
      <c r="AN211" s="17"/>
      <c r="AO211" s="17"/>
      <c r="AP211" s="17"/>
      <c r="AT211" s="157"/>
      <c r="AU211" s="203"/>
      <c r="AV211" s="203"/>
      <c r="AW211" s="203"/>
      <c r="AX211" s="203"/>
      <c r="BK211" s="18"/>
      <c r="BL211" s="19"/>
      <c r="BM211" s="18"/>
      <c r="BN211" s="18"/>
      <c r="CA211" s="18"/>
      <c r="CB211" s="19"/>
      <c r="CC211" s="18"/>
      <c r="CD211" s="18"/>
      <c r="FB211" s="157"/>
      <c r="IT211" s="157"/>
      <c r="IU211" s="145" t="s">
        <v>9308</v>
      </c>
      <c r="JA211" s="151" t="s">
        <v>314</v>
      </c>
      <c r="JB211" s="145" t="s">
        <v>314</v>
      </c>
      <c r="JC211" s="146">
        <v>0</v>
      </c>
      <c r="JD211" s="147">
        <v>1</v>
      </c>
      <c r="JE211" s="145">
        <v>2020</v>
      </c>
      <c r="LR211" s="145" t="s">
        <v>314</v>
      </c>
      <c r="LS211" s="145">
        <v>4.0000000000000001E-3</v>
      </c>
      <c r="LT211" s="146">
        <v>0.28696581720534486</v>
      </c>
      <c r="LU211" s="147">
        <v>1</v>
      </c>
      <c r="LV211" s="145">
        <v>2020</v>
      </c>
      <c r="OP211" s="150">
        <v>9.0000000000000006E-5</v>
      </c>
      <c r="OQ211" s="145">
        <v>3.8999999999999999E-4</v>
      </c>
      <c r="OR211" s="146">
        <v>0.55676180064149561</v>
      </c>
      <c r="OS211" s="147">
        <v>1</v>
      </c>
      <c r="OT211" s="145">
        <v>2020</v>
      </c>
      <c r="OU211" s="145">
        <v>1.08E-3</v>
      </c>
      <c r="OV211" s="146">
        <v>0.41639107615302384</v>
      </c>
      <c r="OW211" s="147">
        <v>1</v>
      </c>
      <c r="OX211" s="145">
        <v>2020</v>
      </c>
      <c r="OY211" s="145">
        <v>5.1999999999999995E-4</v>
      </c>
      <c r="OZ211" s="146">
        <v>0.39006743494983998</v>
      </c>
      <c r="PA211" s="147">
        <v>1</v>
      </c>
      <c r="PB211" s="145">
        <v>2020</v>
      </c>
      <c r="PC211" s="145">
        <v>7.6999999999999996E-4</v>
      </c>
      <c r="PD211" s="146">
        <v>0.40473444639612277</v>
      </c>
      <c r="PE211" s="147">
        <v>1</v>
      </c>
      <c r="PF211" s="145">
        <v>2020</v>
      </c>
      <c r="PG211" s="150">
        <v>1.6000000000000001E-4</v>
      </c>
      <c r="PH211" s="145">
        <v>2020</v>
      </c>
      <c r="SK211" s="241"/>
      <c r="SL211" s="241"/>
      <c r="TY211" s="145" t="s">
        <v>9308</v>
      </c>
      <c r="TZ211" s="145" t="s">
        <v>9308</v>
      </c>
      <c r="UB211" s="145" t="s">
        <v>316</v>
      </c>
      <c r="UC211" s="145" t="s">
        <v>374</v>
      </c>
    </row>
    <row r="212" spans="1:549" s="145" customFormat="1" ht="15" customHeight="1">
      <c r="A212" s="17">
        <v>203</v>
      </c>
      <c r="B212" s="17" t="s">
        <v>1135</v>
      </c>
      <c r="C212" s="17" t="s">
        <v>1136</v>
      </c>
      <c r="D212" s="17" t="s">
        <v>912</v>
      </c>
      <c r="E212" s="17" t="s">
        <v>308</v>
      </c>
      <c r="F212" s="17" t="s">
        <v>1137</v>
      </c>
      <c r="G212" s="17" t="s">
        <v>978</v>
      </c>
      <c r="H212" s="17">
        <v>17</v>
      </c>
      <c r="I212" s="17" t="s">
        <v>322</v>
      </c>
      <c r="J212" s="17" t="s">
        <v>312</v>
      </c>
      <c r="K212" s="17" t="s">
        <v>312</v>
      </c>
      <c r="L212" s="17" t="s">
        <v>313</v>
      </c>
      <c r="M212" s="17" t="s">
        <v>312</v>
      </c>
      <c r="AK212" s="17"/>
      <c r="AL212" s="17"/>
      <c r="AM212" s="17"/>
      <c r="AN212" s="17"/>
      <c r="AO212" s="17"/>
      <c r="AP212" s="17"/>
      <c r="AT212" s="157"/>
      <c r="AU212" s="203"/>
      <c r="AV212" s="203"/>
      <c r="AW212" s="203"/>
      <c r="AX212" s="203"/>
      <c r="BK212" s="18"/>
      <c r="BL212" s="19"/>
      <c r="BM212" s="18"/>
      <c r="BN212" s="18"/>
      <c r="CA212" s="18"/>
      <c r="CB212" s="19"/>
      <c r="CC212" s="18"/>
      <c r="CD212" s="18"/>
      <c r="FB212" s="157"/>
      <c r="IT212" s="157"/>
      <c r="IU212" s="145" t="s">
        <v>9308</v>
      </c>
      <c r="JA212" s="151" t="s">
        <v>314</v>
      </c>
      <c r="JB212" s="145" t="s">
        <v>314</v>
      </c>
      <c r="JC212" s="146">
        <v>0</v>
      </c>
      <c r="JD212" s="147">
        <v>1</v>
      </c>
      <c r="JE212" s="145">
        <v>2020</v>
      </c>
      <c r="JT212" s="145" t="s">
        <v>314</v>
      </c>
      <c r="JU212" s="146">
        <v>0</v>
      </c>
      <c r="JV212" s="147">
        <v>1</v>
      </c>
      <c r="JW212" s="145">
        <v>2020</v>
      </c>
      <c r="LR212" s="148">
        <v>3.7000000000000002E-3</v>
      </c>
      <c r="LS212" s="145">
        <v>2.2599999999999999E-2</v>
      </c>
      <c r="LT212" s="146">
        <v>0.63407787588561482</v>
      </c>
      <c r="LU212" s="147">
        <v>1</v>
      </c>
      <c r="LV212" s="145">
        <v>2020</v>
      </c>
      <c r="NF212" s="145" t="s">
        <v>314</v>
      </c>
      <c r="NG212" s="146">
        <v>0</v>
      </c>
      <c r="NH212" s="147">
        <v>1</v>
      </c>
      <c r="NI212" s="145">
        <v>2020</v>
      </c>
      <c r="OP212" s="150">
        <v>1.5499999999999999E-3</v>
      </c>
      <c r="OQ212" s="145">
        <v>1.6400000000000001E-2</v>
      </c>
      <c r="OR212" s="146">
        <v>0.98660751465266938</v>
      </c>
      <c r="OS212" s="149" t="s">
        <v>315</v>
      </c>
      <c r="OT212" s="145">
        <v>2020</v>
      </c>
      <c r="OU212" s="145">
        <v>1.7000000000000001E-2</v>
      </c>
      <c r="OV212" s="146">
        <v>0.50400411747232376</v>
      </c>
      <c r="OW212" s="147">
        <v>1</v>
      </c>
      <c r="OX212" s="145">
        <v>2020</v>
      </c>
      <c r="OY212" s="145">
        <v>1.0200000000000001E-2</v>
      </c>
      <c r="OZ212" s="146">
        <v>0.50686974031518939</v>
      </c>
      <c r="PA212" s="147">
        <v>1</v>
      </c>
      <c r="PB212" s="145">
        <v>2020</v>
      </c>
      <c r="PC212" s="145">
        <v>2.1399999999999999E-2</v>
      </c>
      <c r="PD212" s="146">
        <v>6.6352804532066961E-2</v>
      </c>
      <c r="PE212" s="149" t="s">
        <v>315</v>
      </c>
      <c r="PF212" s="145">
        <v>2020</v>
      </c>
      <c r="PG212" s="150">
        <v>1.33E-3</v>
      </c>
      <c r="PH212" s="145">
        <v>2020</v>
      </c>
      <c r="SK212" s="241"/>
      <c r="SL212" s="241"/>
      <c r="TY212" s="145" t="s">
        <v>9308</v>
      </c>
      <c r="TZ212" s="145" t="s">
        <v>9308</v>
      </c>
      <c r="UB212" s="145" t="s">
        <v>316</v>
      </c>
      <c r="UC212" s="145" t="s">
        <v>317</v>
      </c>
    </row>
    <row r="213" spans="1:549" s="145" customFormat="1" ht="15" customHeight="1">
      <c r="A213" s="17">
        <v>204</v>
      </c>
      <c r="B213" s="17" t="s">
        <v>1138</v>
      </c>
      <c r="C213" s="17" t="s">
        <v>1139</v>
      </c>
      <c r="D213" s="17" t="s">
        <v>912</v>
      </c>
      <c r="E213" s="17" t="s">
        <v>308</v>
      </c>
      <c r="F213" s="17" t="s">
        <v>1140</v>
      </c>
      <c r="G213" s="17" t="s">
        <v>1141</v>
      </c>
      <c r="H213" s="17">
        <v>17</v>
      </c>
      <c r="I213" s="17" t="s">
        <v>322</v>
      </c>
      <c r="J213" s="17" t="s">
        <v>312</v>
      </c>
      <c r="K213" s="17" t="s">
        <v>312</v>
      </c>
      <c r="L213" s="17" t="s">
        <v>313</v>
      </c>
      <c r="M213" s="17" t="s">
        <v>312</v>
      </c>
      <c r="AK213" s="17"/>
      <c r="AL213" s="17"/>
      <c r="AM213" s="17"/>
      <c r="AN213" s="17"/>
      <c r="AO213" s="17"/>
      <c r="AP213" s="17"/>
      <c r="AT213" s="157"/>
      <c r="AU213" s="203"/>
      <c r="AV213" s="203"/>
      <c r="AW213" s="203"/>
      <c r="AX213" s="203"/>
      <c r="BK213" s="18"/>
      <c r="BL213" s="19"/>
      <c r="BM213" s="18"/>
      <c r="BN213" s="18"/>
      <c r="CA213" s="18"/>
      <c r="CB213" s="19"/>
      <c r="CC213" s="18"/>
      <c r="CD213" s="18"/>
      <c r="FB213" s="157"/>
      <c r="IT213" s="157"/>
      <c r="IU213" s="145" t="s">
        <v>9308</v>
      </c>
      <c r="JA213" s="151" t="s">
        <v>314</v>
      </c>
      <c r="JB213" s="145" t="s">
        <v>314</v>
      </c>
      <c r="JC213" s="146">
        <v>0</v>
      </c>
      <c r="JD213" s="147">
        <v>1</v>
      </c>
      <c r="JE213" s="145">
        <v>2020</v>
      </c>
      <c r="LR213" s="148">
        <v>3.0999999999999999E-3</v>
      </c>
      <c r="LS213" s="145">
        <v>8.6E-3</v>
      </c>
      <c r="LT213" s="146">
        <v>0.3275728724290326</v>
      </c>
      <c r="LU213" s="147">
        <v>1</v>
      </c>
      <c r="LV213" s="145">
        <v>2020</v>
      </c>
      <c r="OP213" s="150">
        <v>6.3000000000000003E-4</v>
      </c>
      <c r="OQ213" s="145">
        <v>3.0999999999999999E-3</v>
      </c>
      <c r="OR213" s="146">
        <v>0.94056305293138731</v>
      </c>
      <c r="OS213" s="149" t="s">
        <v>315</v>
      </c>
      <c r="OT213" s="145">
        <v>2020</v>
      </c>
      <c r="OU213" s="145">
        <v>3.5000000000000001E-3</v>
      </c>
      <c r="OV213" s="146">
        <v>0.35522451570840496</v>
      </c>
      <c r="OW213" s="147">
        <v>1</v>
      </c>
      <c r="OX213" s="145">
        <v>2020</v>
      </c>
      <c r="OY213" s="145">
        <v>2E-3</v>
      </c>
      <c r="OZ213" s="146">
        <v>0.37017472549696573</v>
      </c>
      <c r="PA213" s="147">
        <v>1</v>
      </c>
      <c r="PB213" s="145">
        <v>2020</v>
      </c>
      <c r="PC213" s="145">
        <v>4.5999999999999999E-3</v>
      </c>
      <c r="PD213" s="146">
        <v>0.37822528389700305</v>
      </c>
      <c r="PE213" s="147">
        <v>1</v>
      </c>
      <c r="PF213" s="145">
        <v>2020</v>
      </c>
      <c r="PG213" s="150">
        <v>7.6999999999999996E-4</v>
      </c>
      <c r="PH213" s="145">
        <v>2020</v>
      </c>
      <c r="SK213" s="241"/>
      <c r="SL213" s="241"/>
      <c r="TY213" s="145" t="s">
        <v>9308</v>
      </c>
      <c r="TZ213" s="145" t="s">
        <v>9308</v>
      </c>
      <c r="UB213" s="145" t="s">
        <v>316</v>
      </c>
      <c r="UC213" s="145" t="s">
        <v>374</v>
      </c>
    </row>
    <row r="214" spans="1:549" s="145" customFormat="1" ht="15" customHeight="1">
      <c r="A214" s="17">
        <v>205</v>
      </c>
      <c r="B214" s="17" t="s">
        <v>1142</v>
      </c>
      <c r="C214" s="17" t="s">
        <v>1143</v>
      </c>
      <c r="D214" s="17" t="s">
        <v>912</v>
      </c>
      <c r="E214" s="17" t="s">
        <v>308</v>
      </c>
      <c r="F214" s="17" t="s">
        <v>1144</v>
      </c>
      <c r="G214" s="17" t="s">
        <v>1145</v>
      </c>
      <c r="H214" s="17">
        <v>19</v>
      </c>
      <c r="I214" s="17" t="s">
        <v>322</v>
      </c>
      <c r="J214" s="17" t="s">
        <v>312</v>
      </c>
      <c r="K214" s="17" t="s">
        <v>312</v>
      </c>
      <c r="L214" s="17" t="s">
        <v>313</v>
      </c>
      <c r="M214" s="17" t="s">
        <v>312</v>
      </c>
      <c r="AK214" s="17"/>
      <c r="AL214" s="17"/>
      <c r="AM214" s="17"/>
      <c r="AN214" s="17"/>
      <c r="AO214" s="17"/>
      <c r="AP214" s="17"/>
      <c r="AT214" s="157"/>
      <c r="AU214" s="203"/>
      <c r="AV214" s="203"/>
      <c r="AW214" s="203"/>
      <c r="AX214" s="203"/>
      <c r="BK214" s="18"/>
      <c r="BL214" s="19"/>
      <c r="BM214" s="18"/>
      <c r="BN214" s="18"/>
      <c r="CA214" s="18"/>
      <c r="CB214" s="19"/>
      <c r="CC214" s="18"/>
      <c r="CD214" s="18"/>
      <c r="FB214" s="157"/>
      <c r="IT214" s="157"/>
      <c r="IU214" s="145" t="s">
        <v>9308</v>
      </c>
      <c r="JT214" s="145" t="s">
        <v>314</v>
      </c>
      <c r="JU214" s="146">
        <v>0</v>
      </c>
      <c r="JV214" s="147">
        <v>1</v>
      </c>
      <c r="JW214" s="145">
        <v>2020</v>
      </c>
      <c r="SK214" s="241"/>
      <c r="SL214" s="241"/>
      <c r="TY214" s="145" t="s">
        <v>9308</v>
      </c>
      <c r="TZ214" s="145" t="s">
        <v>9308</v>
      </c>
      <c r="UB214" s="145" t="s">
        <v>316</v>
      </c>
      <c r="UC214" s="145" t="s">
        <v>317</v>
      </c>
    </row>
    <row r="215" spans="1:549" s="145" customFormat="1" ht="15" customHeight="1">
      <c r="A215" s="17">
        <v>206</v>
      </c>
      <c r="B215" s="17" t="s">
        <v>1146</v>
      </c>
      <c r="C215" s="17" t="s">
        <v>1147</v>
      </c>
      <c r="D215" s="17" t="s">
        <v>912</v>
      </c>
      <c r="E215" s="17" t="s">
        <v>308</v>
      </c>
      <c r="F215" s="17" t="s">
        <v>1148</v>
      </c>
      <c r="G215" s="17" t="s">
        <v>1149</v>
      </c>
      <c r="H215" s="17">
        <v>23</v>
      </c>
      <c r="I215" s="17" t="s">
        <v>322</v>
      </c>
      <c r="J215" s="17" t="s">
        <v>312</v>
      </c>
      <c r="K215" s="17" t="s">
        <v>312</v>
      </c>
      <c r="L215" s="17" t="s">
        <v>313</v>
      </c>
      <c r="M215" s="17" t="s">
        <v>312</v>
      </c>
      <c r="AK215" s="17"/>
      <c r="AL215" s="17"/>
      <c r="AM215" s="17"/>
      <c r="AN215" s="17"/>
      <c r="AO215" s="17"/>
      <c r="AP215" s="17"/>
      <c r="AT215" s="157"/>
      <c r="AU215" s="203"/>
      <c r="AV215" s="203"/>
      <c r="AW215" s="203"/>
      <c r="AX215" s="203"/>
      <c r="BK215" s="18"/>
      <c r="BL215" s="19"/>
      <c r="BM215" s="18"/>
      <c r="BN215" s="18"/>
      <c r="CA215" s="18"/>
      <c r="CB215" s="19"/>
      <c r="CC215" s="18"/>
      <c r="CD215" s="18"/>
      <c r="FB215" s="157"/>
      <c r="IT215" s="157"/>
      <c r="IU215" s="145" t="s">
        <v>9308</v>
      </c>
      <c r="JA215" s="151" t="s">
        <v>314</v>
      </c>
      <c r="JB215" s="145" t="s">
        <v>314</v>
      </c>
      <c r="JC215" s="146">
        <v>0</v>
      </c>
      <c r="JD215" s="147">
        <v>1</v>
      </c>
      <c r="JE215" s="145">
        <v>2020</v>
      </c>
      <c r="LR215" s="145" t="s">
        <v>314</v>
      </c>
      <c r="LS215" s="145">
        <v>2.5000000000000001E-3</v>
      </c>
      <c r="LT215" s="146">
        <v>0.19570905020530727</v>
      </c>
      <c r="LU215" s="147">
        <v>1</v>
      </c>
      <c r="LV215" s="145">
        <v>2020</v>
      </c>
      <c r="OP215" s="150">
        <v>1.9000000000000001E-4</v>
      </c>
      <c r="OQ215" s="145">
        <v>1.2899999999999999E-3</v>
      </c>
      <c r="OR215" s="146">
        <v>0.83390418493655172</v>
      </c>
      <c r="OS215" s="149" t="s">
        <v>315</v>
      </c>
      <c r="OT215" s="145">
        <v>2020</v>
      </c>
      <c r="OU215" s="145">
        <v>1.5200000000000001E-3</v>
      </c>
      <c r="OV215" s="146">
        <v>0.44550470915384388</v>
      </c>
      <c r="OW215" s="147">
        <v>1</v>
      </c>
      <c r="OX215" s="145">
        <v>2020</v>
      </c>
      <c r="OY215" s="145">
        <v>8.9999999999999998E-4</v>
      </c>
      <c r="OZ215" s="146">
        <v>0.43214168106042372</v>
      </c>
      <c r="PA215" s="147">
        <v>1</v>
      </c>
      <c r="PB215" s="145">
        <v>2020</v>
      </c>
      <c r="PC215" s="145">
        <v>1.8E-3</v>
      </c>
      <c r="PD215" s="146">
        <v>0.44616881585165802</v>
      </c>
      <c r="PE215" s="147">
        <v>1</v>
      </c>
      <c r="PF215" s="145">
        <v>2020</v>
      </c>
      <c r="PG215" s="150">
        <v>1.9000000000000001E-4</v>
      </c>
      <c r="PH215" s="145">
        <v>2020</v>
      </c>
      <c r="SK215" s="241"/>
      <c r="SL215" s="241"/>
      <c r="TY215" s="145" t="s">
        <v>9308</v>
      </c>
      <c r="TZ215" s="145" t="s">
        <v>9308</v>
      </c>
      <c r="UB215" s="145" t="s">
        <v>316</v>
      </c>
      <c r="UC215" s="145" t="s">
        <v>317</v>
      </c>
    </row>
    <row r="216" spans="1:549" s="145" customFormat="1" ht="15" customHeight="1">
      <c r="A216" s="17">
        <v>207</v>
      </c>
      <c r="B216" s="17" t="s">
        <v>1150</v>
      </c>
      <c r="C216" s="17" t="s">
        <v>1151</v>
      </c>
      <c r="D216" s="17" t="s">
        <v>912</v>
      </c>
      <c r="E216" s="17" t="s">
        <v>308</v>
      </c>
      <c r="F216" s="17" t="s">
        <v>1152</v>
      </c>
      <c r="G216" s="17" t="s">
        <v>1153</v>
      </c>
      <c r="H216" s="17">
        <v>20</v>
      </c>
      <c r="I216" s="17" t="s">
        <v>322</v>
      </c>
      <c r="J216" s="17" t="s">
        <v>312</v>
      </c>
      <c r="K216" s="17" t="s">
        <v>312</v>
      </c>
      <c r="L216" s="17" t="s">
        <v>313</v>
      </c>
      <c r="M216" s="17" t="s">
        <v>312</v>
      </c>
      <c r="AK216" s="17"/>
      <c r="AL216" s="17"/>
      <c r="AM216" s="17"/>
      <c r="AN216" s="17"/>
      <c r="AO216" s="17"/>
      <c r="AP216" s="17"/>
      <c r="AT216" s="157"/>
      <c r="AU216" s="203"/>
      <c r="AV216" s="203"/>
      <c r="AW216" s="203"/>
      <c r="AX216" s="203"/>
      <c r="BK216" s="18"/>
      <c r="BL216" s="19"/>
      <c r="BM216" s="18"/>
      <c r="BN216" s="18"/>
      <c r="CA216" s="18"/>
      <c r="CB216" s="19"/>
      <c r="CC216" s="18"/>
      <c r="CD216" s="18"/>
      <c r="FB216" s="157"/>
      <c r="IT216" s="157"/>
      <c r="IU216" s="145" t="s">
        <v>9308</v>
      </c>
      <c r="JA216" s="151" t="s">
        <v>314</v>
      </c>
      <c r="JB216" s="145" t="s">
        <v>314</v>
      </c>
      <c r="JC216" s="146">
        <v>0</v>
      </c>
      <c r="JD216" s="147">
        <v>1</v>
      </c>
      <c r="JE216" s="145">
        <v>2020</v>
      </c>
      <c r="LR216" s="145" t="s">
        <v>314</v>
      </c>
      <c r="LS216" s="145" t="s">
        <v>314</v>
      </c>
      <c r="LT216" s="146">
        <v>0</v>
      </c>
      <c r="LU216" s="147">
        <v>1</v>
      </c>
      <c r="LV216" s="145">
        <v>2020</v>
      </c>
      <c r="OP216" s="150">
        <v>5.0000000000000002E-5</v>
      </c>
      <c r="OQ216" s="145">
        <v>2.0000000000000001E-4</v>
      </c>
      <c r="OR216" s="146">
        <v>0.36935955806687271</v>
      </c>
      <c r="OS216" s="147">
        <v>1</v>
      </c>
      <c r="OT216" s="145">
        <v>2020</v>
      </c>
      <c r="OU216" s="145">
        <v>3.5E-4</v>
      </c>
      <c r="OV216" s="146">
        <v>0.37122072022907693</v>
      </c>
      <c r="OW216" s="147">
        <v>1</v>
      </c>
      <c r="OX216" s="145">
        <v>2020</v>
      </c>
      <c r="OY216" s="145">
        <v>1.6000000000000001E-4</v>
      </c>
      <c r="OZ216" s="146">
        <v>0.27150816506798525</v>
      </c>
      <c r="PA216" s="147">
        <v>1</v>
      </c>
      <c r="PB216" s="145">
        <v>2020</v>
      </c>
      <c r="PC216" s="145">
        <v>3.3E-4</v>
      </c>
      <c r="PD216" s="146">
        <v>0.35283641018019685</v>
      </c>
      <c r="PE216" s="147">
        <v>1</v>
      </c>
      <c r="PF216" s="145">
        <v>2020</v>
      </c>
      <c r="PG216" s="150" t="s">
        <v>314</v>
      </c>
      <c r="PH216" s="145">
        <v>2020</v>
      </c>
      <c r="SK216" s="241"/>
      <c r="SL216" s="241"/>
      <c r="TY216" s="145" t="s">
        <v>9308</v>
      </c>
      <c r="TZ216" s="145" t="s">
        <v>9308</v>
      </c>
      <c r="UB216" s="145" t="s">
        <v>316</v>
      </c>
      <c r="UC216" s="145" t="s">
        <v>317</v>
      </c>
    </row>
    <row r="217" spans="1:549" s="145" customFormat="1" ht="15" customHeight="1">
      <c r="A217" s="17">
        <v>208</v>
      </c>
      <c r="B217" s="17" t="s">
        <v>1154</v>
      </c>
      <c r="C217" s="17" t="s">
        <v>1155</v>
      </c>
      <c r="D217" s="17" t="s">
        <v>912</v>
      </c>
      <c r="E217" s="17" t="s">
        <v>308</v>
      </c>
      <c r="F217" s="17" t="s">
        <v>1156</v>
      </c>
      <c r="G217" s="17" t="s">
        <v>1157</v>
      </c>
      <c r="H217" s="17">
        <v>19</v>
      </c>
      <c r="I217" s="17" t="s">
        <v>322</v>
      </c>
      <c r="J217" s="17" t="s">
        <v>312</v>
      </c>
      <c r="K217" s="17" t="s">
        <v>312</v>
      </c>
      <c r="L217" s="17" t="s">
        <v>313</v>
      </c>
      <c r="M217" s="17" t="s">
        <v>312</v>
      </c>
      <c r="AK217" s="17"/>
      <c r="AL217" s="17"/>
      <c r="AM217" s="17"/>
      <c r="AN217" s="17"/>
      <c r="AO217" s="17"/>
      <c r="AP217" s="17"/>
      <c r="AT217" s="157"/>
      <c r="AU217" s="203"/>
      <c r="AV217" s="203"/>
      <c r="AW217" s="203"/>
      <c r="AX217" s="203"/>
      <c r="BK217" s="18"/>
      <c r="BL217" s="19"/>
      <c r="BM217" s="18"/>
      <c r="BN217" s="18"/>
      <c r="CA217" s="18"/>
      <c r="CB217" s="19"/>
      <c r="CC217" s="18"/>
      <c r="CD217" s="18"/>
      <c r="FB217" s="157"/>
      <c r="IT217" s="157"/>
      <c r="IU217" s="145" t="s">
        <v>9308</v>
      </c>
      <c r="JA217" s="151" t="s">
        <v>314</v>
      </c>
      <c r="JB217" s="145" t="s">
        <v>314</v>
      </c>
      <c r="JC217" s="146">
        <v>0</v>
      </c>
      <c r="JD217" s="147">
        <v>1</v>
      </c>
      <c r="JE217" s="145">
        <v>2020</v>
      </c>
      <c r="LR217" s="145" t="s">
        <v>314</v>
      </c>
      <c r="LS217" s="145">
        <v>2.7000000000000001E-3</v>
      </c>
      <c r="LT217" s="146">
        <v>0.24428357827334324</v>
      </c>
      <c r="LU217" s="147">
        <v>1</v>
      </c>
      <c r="LV217" s="145">
        <v>2020</v>
      </c>
      <c r="OP217" s="150">
        <v>1.2E-4</v>
      </c>
      <c r="OQ217" s="145">
        <v>4.8999999999999998E-4</v>
      </c>
      <c r="OR217" s="146">
        <v>0.65517087656762518</v>
      </c>
      <c r="OS217" s="147">
        <v>1</v>
      </c>
      <c r="OT217" s="145">
        <v>2020</v>
      </c>
      <c r="OU217" s="145">
        <v>9.5E-4</v>
      </c>
      <c r="OV217" s="146">
        <v>0.41068211196534021</v>
      </c>
      <c r="OW217" s="147">
        <v>1</v>
      </c>
      <c r="OX217" s="145">
        <v>2020</v>
      </c>
      <c r="OY217" s="145">
        <v>3.8000000000000002E-4</v>
      </c>
      <c r="OZ217" s="146">
        <v>0.35140444264040771</v>
      </c>
      <c r="PA217" s="147">
        <v>1</v>
      </c>
      <c r="PB217" s="145">
        <v>2020</v>
      </c>
      <c r="PC217" s="145">
        <v>8.0000000000000004E-4</v>
      </c>
      <c r="PD217" s="146">
        <v>0.40360361459226191</v>
      </c>
      <c r="PE217" s="147">
        <v>1</v>
      </c>
      <c r="PF217" s="145">
        <v>2020</v>
      </c>
      <c r="PG217" s="150">
        <v>1.4999999999999999E-4</v>
      </c>
      <c r="PH217" s="145">
        <v>2020</v>
      </c>
      <c r="SK217" s="241"/>
      <c r="SL217" s="241"/>
      <c r="TY217" s="145" t="s">
        <v>9308</v>
      </c>
      <c r="TZ217" s="145" t="s">
        <v>9308</v>
      </c>
      <c r="UB217" s="145" t="s">
        <v>316</v>
      </c>
      <c r="UC217" s="145" t="s">
        <v>317</v>
      </c>
    </row>
    <row r="218" spans="1:549" s="145" customFormat="1" ht="15" customHeight="1">
      <c r="A218" s="17">
        <v>209</v>
      </c>
      <c r="B218" s="17" t="s">
        <v>1158</v>
      </c>
      <c r="C218" s="17" t="s">
        <v>1159</v>
      </c>
      <c r="D218" s="17" t="s">
        <v>912</v>
      </c>
      <c r="E218" s="17" t="s">
        <v>308</v>
      </c>
      <c r="F218" s="17" t="s">
        <v>1160</v>
      </c>
      <c r="G218" s="17" t="s">
        <v>1161</v>
      </c>
      <c r="H218" s="17">
        <v>24</v>
      </c>
      <c r="I218" s="17" t="s">
        <v>322</v>
      </c>
      <c r="J218" s="17" t="s">
        <v>312</v>
      </c>
      <c r="K218" s="17" t="s">
        <v>312</v>
      </c>
      <c r="L218" s="17" t="s">
        <v>313</v>
      </c>
      <c r="M218" s="17" t="s">
        <v>312</v>
      </c>
      <c r="R218" s="151">
        <v>0.47</v>
      </c>
      <c r="S218" s="146">
        <v>1.1102230246251565E-16</v>
      </c>
      <c r="T218" s="152">
        <v>2</v>
      </c>
      <c r="U218" s="145">
        <v>2020</v>
      </c>
      <c r="AK218" s="17" t="s">
        <v>449</v>
      </c>
      <c r="AL218" s="17">
        <v>0.70874999999999999</v>
      </c>
      <c r="AM218" s="17"/>
      <c r="AN218" s="23">
        <v>0.79827459795578959</v>
      </c>
      <c r="AO218" s="25">
        <v>2</v>
      </c>
      <c r="AP218" s="17">
        <v>2020</v>
      </c>
      <c r="AQ218" s="145">
        <v>2020</v>
      </c>
      <c r="AR218" s="145">
        <v>2020</v>
      </c>
      <c r="AS218" s="146">
        <v>0.79827459795578959</v>
      </c>
      <c r="AT218" s="237">
        <v>2</v>
      </c>
      <c r="AU218" s="204">
        <v>0.442</v>
      </c>
      <c r="AV218" s="213">
        <v>0.77500000000000002</v>
      </c>
      <c r="AW218" s="219">
        <v>3</v>
      </c>
      <c r="AX218" s="202">
        <v>2020</v>
      </c>
      <c r="AY218" s="153">
        <v>10.5</v>
      </c>
      <c r="AZ218" s="146">
        <v>0.12927430595731074</v>
      </c>
      <c r="BA218" s="147">
        <v>1</v>
      </c>
      <c r="BB218" s="145">
        <v>2020</v>
      </c>
      <c r="BK218" s="29">
        <v>9.0291666666666668</v>
      </c>
      <c r="BL218" s="23">
        <v>0.3552889580766469</v>
      </c>
      <c r="BM218" s="24">
        <v>1</v>
      </c>
      <c r="BN218" s="17">
        <v>2020</v>
      </c>
      <c r="BO218" s="153">
        <v>1.6</v>
      </c>
      <c r="BP218" s="146">
        <v>0.13285214283963073</v>
      </c>
      <c r="BQ218" s="147">
        <v>1</v>
      </c>
      <c r="BR218" s="145">
        <v>2020</v>
      </c>
      <c r="BS218" s="153">
        <v>10.6</v>
      </c>
      <c r="BT218" s="146">
        <v>0.81132164907910798</v>
      </c>
      <c r="BU218" s="152">
        <v>2</v>
      </c>
      <c r="BV218" s="145">
        <v>2020</v>
      </c>
      <c r="BW218" s="153">
        <v>11.3</v>
      </c>
      <c r="BX218" s="146">
        <v>0.82507681817323286</v>
      </c>
      <c r="BY218" s="152">
        <v>2</v>
      </c>
      <c r="BZ218" s="145">
        <v>2020</v>
      </c>
      <c r="CA218" s="18"/>
      <c r="CB218" s="19"/>
      <c r="CC218" s="18"/>
      <c r="CD218" s="18"/>
      <c r="CE218" s="153">
        <v>26.4</v>
      </c>
      <c r="CF218" s="146">
        <v>0.51449251196235646</v>
      </c>
      <c r="CG218" s="147">
        <v>1</v>
      </c>
      <c r="CH218" s="145">
        <v>2020</v>
      </c>
      <c r="CI218" s="179">
        <v>428</v>
      </c>
      <c r="CJ218" s="146">
        <v>0.48036984072471128</v>
      </c>
      <c r="CK218" s="152">
        <v>2</v>
      </c>
      <c r="CL218" s="145">
        <v>2020</v>
      </c>
      <c r="CM218" s="179">
        <v>316</v>
      </c>
      <c r="CN218" s="146">
        <v>0.44083405367480166</v>
      </c>
      <c r="CO218" s="152">
        <v>2</v>
      </c>
      <c r="CP218" s="145">
        <v>2020</v>
      </c>
      <c r="CY218" s="179">
        <v>78</v>
      </c>
      <c r="CZ218" s="146">
        <v>0.47130734604032265</v>
      </c>
      <c r="DA218" s="156" t="s">
        <v>364</v>
      </c>
      <c r="DB218" s="145">
        <v>2020</v>
      </c>
      <c r="DG218" s="179">
        <v>248</v>
      </c>
      <c r="DH218" s="146">
        <v>0.62692859601945272</v>
      </c>
      <c r="DI218" s="152">
        <v>2</v>
      </c>
      <c r="DJ218" s="145">
        <v>2020</v>
      </c>
      <c r="DK218" s="153">
        <v>7.8</v>
      </c>
      <c r="DL218" s="146">
        <v>0.60966094612078292</v>
      </c>
      <c r="DM218" s="147">
        <v>1</v>
      </c>
      <c r="DN218" s="145">
        <v>2020</v>
      </c>
      <c r="DS218" s="154">
        <v>4.9000000000000002E-2</v>
      </c>
      <c r="DT218" s="146">
        <v>0.55045233962901507</v>
      </c>
      <c r="DU218" s="147">
        <v>1</v>
      </c>
      <c r="DV218" s="145">
        <v>2020</v>
      </c>
      <c r="DW218" s="151">
        <v>1.02</v>
      </c>
      <c r="DX218" s="146">
        <v>0.6387836035254606</v>
      </c>
      <c r="DY218" s="152">
        <v>2</v>
      </c>
      <c r="DZ218" s="145">
        <v>2020</v>
      </c>
      <c r="EA218" s="151">
        <v>1.03</v>
      </c>
      <c r="EB218" s="146">
        <v>0.5526539304769873</v>
      </c>
      <c r="EC218" s="152">
        <v>2</v>
      </c>
      <c r="ED218" s="145">
        <v>2020</v>
      </c>
      <c r="EE218" s="148">
        <v>1.11E-2</v>
      </c>
      <c r="EF218" s="146">
        <v>0.4651131263983429</v>
      </c>
      <c r="EG218" s="152">
        <v>2</v>
      </c>
      <c r="EH218" s="145">
        <v>2020</v>
      </c>
      <c r="EI218" s="151">
        <v>2.0699999999999998</v>
      </c>
      <c r="EJ218" s="146">
        <v>0.44813715193663867</v>
      </c>
      <c r="EK218" s="152">
        <v>2</v>
      </c>
      <c r="EL218" s="145">
        <v>2020</v>
      </c>
      <c r="EM218" s="154">
        <v>4.4999999999999998E-2</v>
      </c>
      <c r="EN218" s="146">
        <v>0.24349156638544434</v>
      </c>
      <c r="EO218" s="147">
        <v>1</v>
      </c>
      <c r="EP218" s="145">
        <v>2020</v>
      </c>
      <c r="EQ218" s="154">
        <v>0.124</v>
      </c>
      <c r="ER218" s="146">
        <v>0.38100651450713785</v>
      </c>
      <c r="ES218" s="152">
        <v>2</v>
      </c>
      <c r="ET218" s="145">
        <v>2020</v>
      </c>
      <c r="EY218" s="145">
        <v>2020</v>
      </c>
      <c r="EZ218" s="145">
        <v>2020</v>
      </c>
      <c r="FA218" s="146">
        <v>0.47130734604032265</v>
      </c>
      <c r="FB218" s="238" t="s">
        <v>364</v>
      </c>
      <c r="IT218" s="157"/>
      <c r="IU218" s="145" t="s">
        <v>9308</v>
      </c>
      <c r="JA218" s="151" t="s">
        <v>314</v>
      </c>
      <c r="JB218" s="145" t="s">
        <v>314</v>
      </c>
      <c r="JC218" s="146">
        <v>0</v>
      </c>
      <c r="JD218" s="147">
        <v>1</v>
      </c>
      <c r="JE218" s="145">
        <v>2020</v>
      </c>
      <c r="LR218" s="145" t="s">
        <v>314</v>
      </c>
      <c r="LS218" s="145">
        <v>2.0999999999999999E-3</v>
      </c>
      <c r="LT218" s="146">
        <v>0.15033621525045882</v>
      </c>
      <c r="LU218" s="147">
        <v>1</v>
      </c>
      <c r="LV218" s="145">
        <v>2020</v>
      </c>
      <c r="OP218" s="150">
        <v>5.0000000000000002E-5</v>
      </c>
      <c r="OQ218" s="145">
        <v>3.3E-4</v>
      </c>
      <c r="OR218" s="146">
        <v>0.44657879335796469</v>
      </c>
      <c r="OS218" s="147">
        <v>1</v>
      </c>
      <c r="OT218" s="145">
        <v>2020</v>
      </c>
      <c r="OU218" s="145">
        <v>3.6999999999999999E-4</v>
      </c>
      <c r="OV218" s="146">
        <v>0.37677118374934959</v>
      </c>
      <c r="OW218" s="147">
        <v>1</v>
      </c>
      <c r="OX218" s="145">
        <v>2020</v>
      </c>
      <c r="OY218" s="145">
        <v>2.0000000000000001E-4</v>
      </c>
      <c r="OZ218" s="146">
        <v>0.16215420112215784</v>
      </c>
      <c r="PA218" s="147">
        <v>1</v>
      </c>
      <c r="PB218" s="145">
        <v>2020</v>
      </c>
      <c r="PC218" s="145">
        <v>4.6999999999999999E-4</v>
      </c>
      <c r="PD218" s="146">
        <v>0.40257626782267808</v>
      </c>
      <c r="PE218" s="147">
        <v>1</v>
      </c>
      <c r="PF218" s="145">
        <v>2020</v>
      </c>
      <c r="PG218" s="150" t="s">
        <v>314</v>
      </c>
      <c r="PH218" s="145">
        <v>2020</v>
      </c>
      <c r="SK218" s="241"/>
      <c r="SL218" s="241"/>
      <c r="TY218" s="145" t="s">
        <v>9308</v>
      </c>
      <c r="TZ218" s="145" t="s">
        <v>9308</v>
      </c>
      <c r="UB218" s="145" t="s">
        <v>316</v>
      </c>
      <c r="UC218" s="145" t="s">
        <v>317</v>
      </c>
    </row>
    <row r="219" spans="1:549" s="145" customFormat="1" ht="15" customHeight="1">
      <c r="A219" s="17">
        <v>210</v>
      </c>
      <c r="B219" s="17" t="s">
        <v>1162</v>
      </c>
      <c r="C219" s="17" t="s">
        <v>1163</v>
      </c>
      <c r="D219" s="17" t="s">
        <v>912</v>
      </c>
      <c r="E219" s="17" t="s">
        <v>308</v>
      </c>
      <c r="F219" s="17" t="s">
        <v>1164</v>
      </c>
      <c r="G219" s="17" t="s">
        <v>1165</v>
      </c>
      <c r="H219" s="17">
        <v>19</v>
      </c>
      <c r="I219" s="17" t="s">
        <v>322</v>
      </c>
      <c r="J219" s="17" t="s">
        <v>312</v>
      </c>
      <c r="K219" s="17" t="s">
        <v>312</v>
      </c>
      <c r="L219" s="17" t="s">
        <v>313</v>
      </c>
      <c r="M219" s="17" t="s">
        <v>312</v>
      </c>
      <c r="R219" s="151">
        <v>0.42</v>
      </c>
      <c r="S219" s="146">
        <v>2.0824228056162415E-4</v>
      </c>
      <c r="T219" s="152">
        <v>2</v>
      </c>
      <c r="U219" s="145">
        <v>2020</v>
      </c>
      <c r="Y219" s="153">
        <v>35.700000000000003</v>
      </c>
      <c r="Z219" s="146">
        <v>0.45113665232615852</v>
      </c>
      <c r="AA219" s="156">
        <v>3</v>
      </c>
      <c r="AB219" s="145">
        <v>2020</v>
      </c>
      <c r="AK219" s="17"/>
      <c r="AL219" s="17"/>
      <c r="AM219" s="17"/>
      <c r="AN219" s="17"/>
      <c r="AO219" s="17"/>
      <c r="AP219" s="17"/>
      <c r="AQ219" s="145">
        <v>2020</v>
      </c>
      <c r="AR219" s="145">
        <v>2020</v>
      </c>
      <c r="AS219" s="146">
        <v>0.45113665232615852</v>
      </c>
      <c r="AT219" s="238">
        <v>3</v>
      </c>
      <c r="AU219" s="203"/>
      <c r="AV219" s="203"/>
      <c r="AW219" s="203"/>
      <c r="AX219" s="203"/>
      <c r="AY219" s="153">
        <v>10.5</v>
      </c>
      <c r="AZ219" s="146">
        <v>0.11772880963103703</v>
      </c>
      <c r="BA219" s="147">
        <v>1</v>
      </c>
      <c r="BB219" s="145">
        <v>2020</v>
      </c>
      <c r="BK219" s="29">
        <v>9.3400000000000016</v>
      </c>
      <c r="BL219" s="23">
        <v>9.3213281266779094E-2</v>
      </c>
      <c r="BM219" s="24">
        <v>1</v>
      </c>
      <c r="BN219" s="17">
        <v>2020</v>
      </c>
      <c r="BO219" s="151">
        <v>2.11</v>
      </c>
      <c r="BP219" s="146">
        <v>0.31413848152733448</v>
      </c>
      <c r="BQ219" s="147">
        <v>1</v>
      </c>
      <c r="BR219" s="145">
        <v>2020</v>
      </c>
      <c r="BW219" s="151">
        <v>11.6</v>
      </c>
      <c r="BX219" s="146">
        <v>0.33412776488036799</v>
      </c>
      <c r="BY219" s="156" t="s">
        <v>364</v>
      </c>
      <c r="BZ219" s="145">
        <v>2020</v>
      </c>
      <c r="CA219" s="18"/>
      <c r="CB219" s="19"/>
      <c r="CC219" s="18"/>
      <c r="CD219" s="18"/>
      <c r="CI219" s="179">
        <v>464</v>
      </c>
      <c r="CJ219" s="146">
        <v>6.9805492431423338E-2</v>
      </c>
      <c r="CK219" s="152">
        <v>2</v>
      </c>
      <c r="CL219" s="145">
        <v>2020</v>
      </c>
      <c r="CM219" s="179">
        <v>346</v>
      </c>
      <c r="CN219" s="146">
        <v>0.17677700790907785</v>
      </c>
      <c r="CO219" s="152">
        <v>2</v>
      </c>
      <c r="CP219" s="145">
        <v>2020</v>
      </c>
      <c r="DC219" s="153">
        <v>13.8</v>
      </c>
      <c r="DD219" s="146">
        <v>0.12125810109757243</v>
      </c>
      <c r="DE219" s="156" t="s">
        <v>364</v>
      </c>
      <c r="DF219" s="145">
        <v>2020</v>
      </c>
      <c r="DG219" s="179">
        <v>269</v>
      </c>
      <c r="DH219" s="146">
        <v>0.45482045541383814</v>
      </c>
      <c r="DI219" s="156" t="s">
        <v>364</v>
      </c>
      <c r="DJ219" s="145">
        <v>2020</v>
      </c>
      <c r="DK219" s="151">
        <v>8.1</v>
      </c>
      <c r="DL219" s="146">
        <v>0.77412160148410658</v>
      </c>
      <c r="DM219" s="152">
        <v>2</v>
      </c>
      <c r="DN219" s="145">
        <v>2020</v>
      </c>
      <c r="DS219" s="154">
        <v>4.4999999999999998E-2</v>
      </c>
      <c r="DT219" s="146">
        <v>7.8065797928212999E-2</v>
      </c>
      <c r="DU219" s="147">
        <v>1</v>
      </c>
      <c r="DV219" s="145">
        <v>2020</v>
      </c>
      <c r="DW219" s="151">
        <v>1.23</v>
      </c>
      <c r="DX219" s="146">
        <v>0.65076189934357476</v>
      </c>
      <c r="DY219" s="152">
        <v>2</v>
      </c>
      <c r="DZ219" s="145">
        <v>2020</v>
      </c>
      <c r="EA219" s="154">
        <v>0.60099999999999998</v>
      </c>
      <c r="EB219" s="146">
        <v>5.6482127718947811E-2</v>
      </c>
      <c r="EC219" s="147">
        <v>1</v>
      </c>
      <c r="ED219" s="145">
        <v>2020</v>
      </c>
      <c r="EE219" s="148">
        <v>1.38E-2</v>
      </c>
      <c r="EF219" s="146">
        <v>0.53783641059881959</v>
      </c>
      <c r="EG219" s="152">
        <v>2</v>
      </c>
      <c r="EH219" s="145">
        <v>2020</v>
      </c>
      <c r="EI219" s="151">
        <v>1.85</v>
      </c>
      <c r="EJ219" s="146">
        <v>0.11412610603338059</v>
      </c>
      <c r="EK219" s="147">
        <v>1</v>
      </c>
      <c r="EL219" s="145">
        <v>2020</v>
      </c>
      <c r="EM219" s="148">
        <v>6.7000000000000004E-2</v>
      </c>
      <c r="EN219" s="146">
        <v>0.60836338104112131</v>
      </c>
      <c r="EO219" s="152">
        <v>2</v>
      </c>
      <c r="EP219" s="145">
        <v>2020</v>
      </c>
      <c r="EQ219" s="148">
        <v>0.1148</v>
      </c>
      <c r="ER219" s="146">
        <v>2.3926920986403734E-2</v>
      </c>
      <c r="ES219" s="147">
        <v>1</v>
      </c>
      <c r="ET219" s="145">
        <v>2020</v>
      </c>
      <c r="EY219" s="145">
        <v>2020</v>
      </c>
      <c r="EZ219" s="145">
        <v>2020</v>
      </c>
      <c r="FA219" s="146">
        <v>0.45482045541383814</v>
      </c>
      <c r="FB219" s="238" t="s">
        <v>364</v>
      </c>
      <c r="FG219" s="145" t="s">
        <v>314</v>
      </c>
      <c r="FH219" s="146">
        <v>0</v>
      </c>
      <c r="FI219" s="235">
        <v>1</v>
      </c>
      <c r="FJ219" s="145">
        <v>2020</v>
      </c>
      <c r="IQ219" s="145">
        <v>2020</v>
      </c>
      <c r="IR219" s="145">
        <v>2020</v>
      </c>
      <c r="IS219" s="146">
        <v>0</v>
      </c>
      <c r="IT219" s="235">
        <v>1</v>
      </c>
      <c r="IU219" s="145" t="s">
        <v>9308</v>
      </c>
      <c r="JA219" s="151" t="s">
        <v>314</v>
      </c>
      <c r="JB219" s="145" t="s">
        <v>314</v>
      </c>
      <c r="JC219" s="146">
        <v>0</v>
      </c>
      <c r="JD219" s="147">
        <v>1</v>
      </c>
      <c r="JE219" s="145">
        <v>2020</v>
      </c>
      <c r="JT219" s="145" t="s">
        <v>314</v>
      </c>
      <c r="JU219" s="146">
        <v>0</v>
      </c>
      <c r="JV219" s="147">
        <v>1</v>
      </c>
      <c r="JW219" s="145">
        <v>2020</v>
      </c>
      <c r="LR219" s="148">
        <v>3.5999999999999999E-3</v>
      </c>
      <c r="LS219" s="145">
        <v>1.14E-2</v>
      </c>
      <c r="LT219" s="146">
        <v>0.37104352977949195</v>
      </c>
      <c r="LU219" s="147">
        <v>1</v>
      </c>
      <c r="LV219" s="145">
        <v>2020</v>
      </c>
      <c r="OP219" s="150">
        <v>6.9999999999999999E-4</v>
      </c>
      <c r="OQ219" s="145">
        <v>2.4399999999999999E-3</v>
      </c>
      <c r="OR219" s="146">
        <v>0.9372168995592427</v>
      </c>
      <c r="OS219" s="149" t="s">
        <v>315</v>
      </c>
      <c r="OT219" s="145">
        <v>2020</v>
      </c>
      <c r="OU219" s="145">
        <v>3.3E-3</v>
      </c>
      <c r="OV219" s="146">
        <v>0.31443762441945</v>
      </c>
      <c r="OW219" s="147">
        <v>1</v>
      </c>
      <c r="OX219" s="145">
        <v>2020</v>
      </c>
      <c r="OY219" s="145">
        <v>1.5E-3</v>
      </c>
      <c r="OZ219" s="146">
        <v>0.29582867516276423</v>
      </c>
      <c r="PA219" s="147">
        <v>1</v>
      </c>
      <c r="PB219" s="145">
        <v>2020</v>
      </c>
      <c r="PC219" s="145">
        <v>3.2000000000000002E-3</v>
      </c>
      <c r="PD219" s="146">
        <v>0.31722549658128463</v>
      </c>
      <c r="PE219" s="147">
        <v>1</v>
      </c>
      <c r="PF219" s="145">
        <v>2020</v>
      </c>
      <c r="PG219" s="150">
        <v>6.3000000000000003E-4</v>
      </c>
      <c r="PH219" s="145">
        <v>2020</v>
      </c>
      <c r="SK219" s="241"/>
      <c r="SL219" s="241"/>
      <c r="TY219" s="145" t="s">
        <v>9308</v>
      </c>
      <c r="TZ219" s="145" t="s">
        <v>9308</v>
      </c>
      <c r="UB219" s="145" t="s">
        <v>316</v>
      </c>
      <c r="UC219" s="145" t="s">
        <v>317</v>
      </c>
    </row>
    <row r="220" spans="1:549" s="145" customFormat="1" ht="15" customHeight="1">
      <c r="A220" s="17">
        <v>211</v>
      </c>
      <c r="B220" s="17" t="s">
        <v>1168</v>
      </c>
      <c r="C220" s="17" t="s">
        <v>1169</v>
      </c>
      <c r="D220" s="17" t="s">
        <v>912</v>
      </c>
      <c r="E220" s="17" t="s">
        <v>308</v>
      </c>
      <c r="F220" s="17" t="s">
        <v>1170</v>
      </c>
      <c r="G220" s="17" t="s">
        <v>1171</v>
      </c>
      <c r="H220" s="17">
        <v>17</v>
      </c>
      <c r="I220" s="17" t="s">
        <v>322</v>
      </c>
      <c r="J220" s="17" t="s">
        <v>312</v>
      </c>
      <c r="K220" s="17" t="s">
        <v>312</v>
      </c>
      <c r="L220" s="17" t="s">
        <v>313</v>
      </c>
      <c r="M220" s="17" t="s">
        <v>312</v>
      </c>
      <c r="AK220" s="17"/>
      <c r="AL220" s="17"/>
      <c r="AM220" s="17"/>
      <c r="AN220" s="17"/>
      <c r="AO220" s="17"/>
      <c r="AP220" s="17"/>
      <c r="AT220" s="157"/>
      <c r="AU220" s="220"/>
      <c r="AV220" s="203"/>
      <c r="AW220" s="203"/>
      <c r="AX220" s="203"/>
      <c r="BK220" s="69"/>
      <c r="BL220" s="19"/>
      <c r="BM220" s="18"/>
      <c r="BN220" s="18"/>
      <c r="CA220" s="18"/>
      <c r="CB220" s="19"/>
      <c r="CC220" s="18"/>
      <c r="CD220" s="18"/>
      <c r="FB220" s="157"/>
      <c r="FG220" s="145" t="s">
        <v>314</v>
      </c>
      <c r="FH220" s="146">
        <v>0</v>
      </c>
      <c r="FI220" s="235">
        <v>1</v>
      </c>
      <c r="FJ220" s="145">
        <v>2020</v>
      </c>
      <c r="IQ220" s="145">
        <v>2020</v>
      </c>
      <c r="IR220" s="145">
        <v>2020</v>
      </c>
      <c r="IS220" s="146">
        <v>0</v>
      </c>
      <c r="IT220" s="235">
        <v>1</v>
      </c>
      <c r="IU220" s="145" t="s">
        <v>9308</v>
      </c>
      <c r="JA220" s="151" t="s">
        <v>314</v>
      </c>
      <c r="JB220" s="145" t="s">
        <v>314</v>
      </c>
      <c r="JC220" s="146">
        <v>0</v>
      </c>
      <c r="JD220" s="147">
        <v>1</v>
      </c>
      <c r="JE220" s="145">
        <v>2020</v>
      </c>
      <c r="LR220" s="148">
        <v>5.1000000000000004E-3</v>
      </c>
      <c r="LS220" s="145">
        <v>2.0799999999999999E-2</v>
      </c>
      <c r="LT220" s="146">
        <v>0.68463063131037782</v>
      </c>
      <c r="LU220" s="147">
        <v>1</v>
      </c>
      <c r="LV220" s="145">
        <v>2020</v>
      </c>
      <c r="OP220" s="150">
        <v>2.7399999999999998E-3</v>
      </c>
      <c r="OQ220" s="145">
        <v>1.49E-2</v>
      </c>
      <c r="OR220" s="146">
        <v>0.98834621720141114</v>
      </c>
      <c r="OS220" s="149" t="s">
        <v>315</v>
      </c>
      <c r="OT220" s="145">
        <v>2020</v>
      </c>
      <c r="OU220" s="145">
        <v>1.4200000000000001E-2</v>
      </c>
      <c r="OV220" s="146">
        <v>0.42543544781048198</v>
      </c>
      <c r="OW220" s="147">
        <v>1</v>
      </c>
      <c r="OX220" s="145">
        <v>2020</v>
      </c>
      <c r="OY220" s="145">
        <v>7.7000000000000002E-3</v>
      </c>
      <c r="OZ220" s="146">
        <v>0.42438845172597672</v>
      </c>
      <c r="PA220" s="147">
        <v>1</v>
      </c>
      <c r="PB220" s="145">
        <v>2020</v>
      </c>
      <c r="PC220" s="145">
        <v>1.9300000000000001E-2</v>
      </c>
      <c r="PD220" s="146">
        <v>0.13168409301578399</v>
      </c>
      <c r="PE220" s="149" t="s">
        <v>315</v>
      </c>
      <c r="PF220" s="145">
        <v>2020</v>
      </c>
      <c r="PG220" s="150">
        <v>2.3700000000000001E-3</v>
      </c>
      <c r="PH220" s="145">
        <v>2020</v>
      </c>
      <c r="SK220" s="241"/>
      <c r="SL220" s="241"/>
      <c r="TY220" s="145" t="s">
        <v>9308</v>
      </c>
      <c r="TZ220" s="145" t="s">
        <v>9308</v>
      </c>
      <c r="UB220" s="145" t="s">
        <v>316</v>
      </c>
      <c r="UC220" s="145" t="s">
        <v>317</v>
      </c>
    </row>
    <row r="221" spans="1:549" s="145" customFormat="1" ht="15" customHeight="1">
      <c r="A221" s="17">
        <v>212</v>
      </c>
      <c r="B221" s="17" t="s">
        <v>1172</v>
      </c>
      <c r="C221" s="17" t="s">
        <v>1173</v>
      </c>
      <c r="D221" s="17" t="s">
        <v>912</v>
      </c>
      <c r="E221" s="17" t="s">
        <v>308</v>
      </c>
      <c r="F221" s="17" t="s">
        <v>1174</v>
      </c>
      <c r="G221" s="17" t="s">
        <v>1175</v>
      </c>
      <c r="H221" s="17">
        <v>24</v>
      </c>
      <c r="I221" s="17" t="s">
        <v>311</v>
      </c>
      <c r="J221" s="17" t="s">
        <v>312</v>
      </c>
      <c r="K221" s="17" t="s">
        <v>312</v>
      </c>
      <c r="L221" s="17" t="s">
        <v>313</v>
      </c>
      <c r="M221" s="17" t="s">
        <v>312</v>
      </c>
      <c r="AK221" s="17"/>
      <c r="AL221" s="17"/>
      <c r="AM221" s="17"/>
      <c r="AN221" s="17"/>
      <c r="AO221" s="17"/>
      <c r="AP221" s="17"/>
      <c r="AT221" s="157"/>
      <c r="AU221" s="203"/>
      <c r="AV221" s="203"/>
      <c r="AW221" s="203"/>
      <c r="AX221" s="203"/>
      <c r="BK221" s="69"/>
      <c r="BL221" s="19"/>
      <c r="BM221" s="18"/>
      <c r="BN221" s="18"/>
      <c r="CA221" s="18"/>
      <c r="CB221" s="19"/>
      <c r="CC221" s="18"/>
      <c r="CD221" s="18"/>
      <c r="FB221" s="157"/>
      <c r="IT221" s="157"/>
      <c r="IU221" s="145" t="s">
        <v>9308</v>
      </c>
      <c r="JA221" s="151" t="s">
        <v>314</v>
      </c>
      <c r="JB221" s="145" t="s">
        <v>314</v>
      </c>
      <c r="JC221" s="146">
        <v>0</v>
      </c>
      <c r="JD221" s="147">
        <v>1</v>
      </c>
      <c r="JE221" s="145">
        <v>2020</v>
      </c>
      <c r="JT221" s="145" t="s">
        <v>314</v>
      </c>
      <c r="JU221" s="146">
        <v>0</v>
      </c>
      <c r="JV221" s="147">
        <v>1</v>
      </c>
      <c r="JW221" s="145">
        <v>2020</v>
      </c>
      <c r="LR221" s="145" t="s">
        <v>314</v>
      </c>
      <c r="LS221" s="145">
        <v>3.3999999999999998E-3</v>
      </c>
      <c r="LT221" s="146">
        <v>0.27054072423088837</v>
      </c>
      <c r="LU221" s="147">
        <v>1</v>
      </c>
      <c r="LV221" s="145">
        <v>2020</v>
      </c>
      <c r="NF221" s="145" t="s">
        <v>314</v>
      </c>
      <c r="NG221" s="146">
        <v>0</v>
      </c>
      <c r="NH221" s="147">
        <v>1</v>
      </c>
      <c r="NI221" s="145">
        <v>2020</v>
      </c>
      <c r="OP221" s="150">
        <v>9.0000000000000006E-5</v>
      </c>
      <c r="OQ221" s="145">
        <v>4.2000000000000002E-4</v>
      </c>
      <c r="OR221" s="146">
        <v>0.56998648533789842</v>
      </c>
      <c r="OS221" s="147">
        <v>1</v>
      </c>
      <c r="OT221" s="145">
        <v>2020</v>
      </c>
      <c r="OU221" s="145">
        <v>5.6999999999999998E-4</v>
      </c>
      <c r="OV221" s="146">
        <v>0.38909998184246741</v>
      </c>
      <c r="OW221" s="147">
        <v>1</v>
      </c>
      <c r="OX221" s="145">
        <v>2020</v>
      </c>
      <c r="OY221" s="145">
        <v>2.9999999999999997E-4</v>
      </c>
      <c r="OZ221" s="146">
        <v>0.34250724826294188</v>
      </c>
      <c r="PA221" s="147">
        <v>1</v>
      </c>
      <c r="PB221" s="145">
        <v>2020</v>
      </c>
      <c r="PC221" s="145">
        <v>5.0000000000000001E-4</v>
      </c>
      <c r="PD221" s="146">
        <v>0.37897440842170549</v>
      </c>
      <c r="PE221" s="147">
        <v>1</v>
      </c>
      <c r="PF221" s="145">
        <v>2020</v>
      </c>
      <c r="PG221" s="150">
        <v>1.2E-4</v>
      </c>
      <c r="PH221" s="145">
        <v>2020</v>
      </c>
      <c r="SK221" s="241"/>
      <c r="SL221" s="241"/>
      <c r="TY221" s="145" t="s">
        <v>9308</v>
      </c>
      <c r="TZ221" s="145" t="s">
        <v>9308</v>
      </c>
      <c r="UB221" s="145" t="s">
        <v>316</v>
      </c>
      <c r="UC221" s="145" t="s">
        <v>317</v>
      </c>
    </row>
    <row r="222" spans="1:549" s="145" customFormat="1" ht="15" customHeight="1">
      <c r="A222" s="17">
        <v>213</v>
      </c>
      <c r="B222" s="17" t="s">
        <v>1176</v>
      </c>
      <c r="C222" s="17" t="s">
        <v>1177</v>
      </c>
      <c r="D222" s="17" t="s">
        <v>912</v>
      </c>
      <c r="E222" s="17" t="s">
        <v>308</v>
      </c>
      <c r="F222" s="17" t="s">
        <v>1178</v>
      </c>
      <c r="G222" s="17" t="s">
        <v>1179</v>
      </c>
      <c r="H222" s="17">
        <v>17</v>
      </c>
      <c r="I222" s="17" t="s">
        <v>322</v>
      </c>
      <c r="J222" s="17" t="s">
        <v>312</v>
      </c>
      <c r="K222" s="17" t="s">
        <v>312</v>
      </c>
      <c r="L222" s="17" t="s">
        <v>313</v>
      </c>
      <c r="M222" s="17" t="s">
        <v>312</v>
      </c>
      <c r="AK222" s="17"/>
      <c r="AL222" s="17"/>
      <c r="AM222" s="17"/>
      <c r="AN222" s="17"/>
      <c r="AO222" s="17"/>
      <c r="AP222" s="17"/>
      <c r="AT222" s="157"/>
      <c r="AU222" s="203"/>
      <c r="AV222" s="203"/>
      <c r="AW222" s="203"/>
      <c r="AX222" s="203"/>
      <c r="BK222" s="18"/>
      <c r="BL222" s="19"/>
      <c r="BM222" s="18"/>
      <c r="BN222" s="18"/>
      <c r="CA222" s="18"/>
      <c r="CB222" s="19"/>
      <c r="CC222" s="18"/>
      <c r="CD222" s="18"/>
      <c r="FB222" s="157"/>
      <c r="IT222" s="157"/>
      <c r="IU222" s="145" t="s">
        <v>9308</v>
      </c>
      <c r="JA222" s="151" t="s">
        <v>314</v>
      </c>
      <c r="JB222" s="145" t="s">
        <v>314</v>
      </c>
      <c r="JC222" s="146">
        <v>0</v>
      </c>
      <c r="JD222" s="147">
        <v>1</v>
      </c>
      <c r="JE222" s="145">
        <v>2020</v>
      </c>
      <c r="LR222" s="145" t="s">
        <v>314</v>
      </c>
      <c r="LS222" s="145">
        <v>2.5000000000000001E-3</v>
      </c>
      <c r="LT222" s="146">
        <v>0.24740162460411896</v>
      </c>
      <c r="LU222" s="147">
        <v>1</v>
      </c>
      <c r="LV222" s="145">
        <v>2020</v>
      </c>
      <c r="OP222" s="150">
        <v>6.9999999999999994E-5</v>
      </c>
      <c r="OQ222" s="145">
        <v>4.0999999999999999E-4</v>
      </c>
      <c r="OR222" s="146">
        <v>0.50693143233889615</v>
      </c>
      <c r="OS222" s="147">
        <v>1</v>
      </c>
      <c r="OT222" s="145">
        <v>2020</v>
      </c>
      <c r="OU222" s="145">
        <v>4.0000000000000002E-4</v>
      </c>
      <c r="OV222" s="146">
        <v>0.35878456342894416</v>
      </c>
      <c r="OW222" s="147">
        <v>1</v>
      </c>
      <c r="OX222" s="145">
        <v>2020</v>
      </c>
      <c r="OY222" s="145">
        <v>2.3000000000000001E-4</v>
      </c>
      <c r="OZ222" s="146">
        <v>0.31217005873667825</v>
      </c>
      <c r="PA222" s="147">
        <v>1</v>
      </c>
      <c r="PB222" s="145">
        <v>2020</v>
      </c>
      <c r="PC222" s="145">
        <v>5.1999999999999995E-4</v>
      </c>
      <c r="PD222" s="146">
        <v>0.38806291773710577</v>
      </c>
      <c r="PE222" s="147">
        <v>1</v>
      </c>
      <c r="PF222" s="145">
        <v>2020</v>
      </c>
      <c r="PG222" s="150">
        <v>1E-4</v>
      </c>
      <c r="PH222" s="145">
        <v>2020</v>
      </c>
      <c r="SK222" s="241"/>
      <c r="SL222" s="241"/>
      <c r="TY222" s="145" t="s">
        <v>9308</v>
      </c>
      <c r="TZ222" s="145" t="s">
        <v>9308</v>
      </c>
      <c r="UB222" s="145" t="s">
        <v>316</v>
      </c>
      <c r="UC222" s="145" t="s">
        <v>317</v>
      </c>
    </row>
    <row r="223" spans="1:549" s="145" customFormat="1" ht="15" customHeight="1">
      <c r="A223" s="17">
        <v>214</v>
      </c>
      <c r="B223" s="17" t="s">
        <v>1180</v>
      </c>
      <c r="C223" s="17" t="s">
        <v>1181</v>
      </c>
      <c r="D223" s="17" t="s">
        <v>912</v>
      </c>
      <c r="E223" s="17" t="s">
        <v>308</v>
      </c>
      <c r="F223" s="17" t="s">
        <v>1182</v>
      </c>
      <c r="G223" s="17" t="s">
        <v>978</v>
      </c>
      <c r="H223" s="17">
        <v>17</v>
      </c>
      <c r="I223" s="17" t="s">
        <v>311</v>
      </c>
      <c r="J223" s="17" t="s">
        <v>312</v>
      </c>
      <c r="K223" s="17" t="s">
        <v>312</v>
      </c>
      <c r="L223" s="17" t="s">
        <v>313</v>
      </c>
      <c r="M223" s="17" t="s">
        <v>312</v>
      </c>
      <c r="AK223" s="17"/>
      <c r="AL223" s="17"/>
      <c r="AM223" s="17"/>
      <c r="AN223" s="17"/>
      <c r="AO223" s="17"/>
      <c r="AP223" s="17"/>
      <c r="AT223" s="157"/>
      <c r="AU223" s="203"/>
      <c r="AV223" s="203"/>
      <c r="AW223" s="203"/>
      <c r="AX223" s="203"/>
      <c r="BK223" s="18"/>
      <c r="BL223" s="19"/>
      <c r="BM223" s="18"/>
      <c r="BN223" s="18"/>
      <c r="CA223" s="18"/>
      <c r="CB223" s="19"/>
      <c r="CC223" s="18"/>
      <c r="CD223" s="18"/>
      <c r="FB223" s="157"/>
      <c r="IT223" s="157"/>
      <c r="IU223" s="145" t="s">
        <v>9308</v>
      </c>
      <c r="JA223" s="151" t="s">
        <v>314</v>
      </c>
      <c r="JB223" s="145" t="s">
        <v>314</v>
      </c>
      <c r="JC223" s="146">
        <v>0</v>
      </c>
      <c r="JD223" s="147">
        <v>1</v>
      </c>
      <c r="JE223" s="145">
        <v>2020</v>
      </c>
      <c r="LR223" s="148">
        <v>2.7000000000000001E-3</v>
      </c>
      <c r="LS223" s="145">
        <v>7.6E-3</v>
      </c>
      <c r="LT223" s="146">
        <v>0.34067218132808774</v>
      </c>
      <c r="LU223" s="147">
        <v>1</v>
      </c>
      <c r="LV223" s="145">
        <v>2020</v>
      </c>
      <c r="OP223" s="150">
        <v>5.0000000000000001E-4</v>
      </c>
      <c r="OQ223" s="145">
        <v>2.3800000000000002E-3</v>
      </c>
      <c r="OR223" s="146">
        <v>0.92978306547121292</v>
      </c>
      <c r="OS223" s="149" t="s">
        <v>315</v>
      </c>
      <c r="OT223" s="145">
        <v>2020</v>
      </c>
      <c r="OU223" s="145">
        <v>3.3E-3</v>
      </c>
      <c r="OV223" s="146">
        <v>0.40866839282384593</v>
      </c>
      <c r="OW223" s="147">
        <v>1</v>
      </c>
      <c r="OX223" s="145">
        <v>2020</v>
      </c>
      <c r="OY223" s="145">
        <v>1.7799999999999999E-3</v>
      </c>
      <c r="OZ223" s="146">
        <v>0.40617473445835472</v>
      </c>
      <c r="PA223" s="147">
        <v>1</v>
      </c>
      <c r="PB223" s="145">
        <v>2020</v>
      </c>
      <c r="PC223" s="145">
        <v>3.7000000000000002E-3</v>
      </c>
      <c r="PD223" s="146">
        <v>0.41373225015335713</v>
      </c>
      <c r="PE223" s="147">
        <v>1</v>
      </c>
      <c r="PF223" s="145">
        <v>2020</v>
      </c>
      <c r="PG223" s="150">
        <v>4.2000000000000002E-4</v>
      </c>
      <c r="PH223" s="145">
        <v>2020</v>
      </c>
      <c r="SK223" s="241"/>
      <c r="SL223" s="241"/>
      <c r="TY223" s="145" t="s">
        <v>9308</v>
      </c>
      <c r="TZ223" s="145" t="s">
        <v>9308</v>
      </c>
      <c r="UB223" s="145" t="s">
        <v>316</v>
      </c>
      <c r="UC223" s="145" t="s">
        <v>317</v>
      </c>
    </row>
    <row r="224" spans="1:549" s="145" customFormat="1" ht="15" customHeight="1">
      <c r="A224" s="17">
        <v>215</v>
      </c>
      <c r="B224" s="17" t="s">
        <v>1183</v>
      </c>
      <c r="C224" s="17" t="s">
        <v>1184</v>
      </c>
      <c r="D224" s="17" t="s">
        <v>912</v>
      </c>
      <c r="E224" s="17" t="s">
        <v>308</v>
      </c>
      <c r="F224" s="17" t="s">
        <v>1185</v>
      </c>
      <c r="G224" s="17" t="s">
        <v>1186</v>
      </c>
      <c r="H224" s="17">
        <v>23</v>
      </c>
      <c r="I224" s="17" t="s">
        <v>322</v>
      </c>
      <c r="J224" s="17" t="s">
        <v>312</v>
      </c>
      <c r="K224" s="17" t="s">
        <v>312</v>
      </c>
      <c r="L224" s="17" t="s">
        <v>313</v>
      </c>
      <c r="M224" s="17" t="s">
        <v>312</v>
      </c>
      <c r="AK224" s="17"/>
      <c r="AL224" s="17"/>
      <c r="AM224" s="17"/>
      <c r="AN224" s="17"/>
      <c r="AO224" s="17"/>
      <c r="AP224" s="17"/>
      <c r="AT224" s="157"/>
      <c r="AU224" s="203"/>
      <c r="AV224" s="203"/>
      <c r="AW224" s="203"/>
      <c r="AX224" s="203"/>
      <c r="BK224" s="18"/>
      <c r="BL224" s="19"/>
      <c r="BM224" s="18"/>
      <c r="BN224" s="18"/>
      <c r="CA224" s="18"/>
      <c r="CB224" s="19"/>
      <c r="CC224" s="18"/>
      <c r="CD224" s="18"/>
      <c r="FB224" s="157"/>
      <c r="IT224" s="157"/>
      <c r="IU224" s="145" t="s">
        <v>9308</v>
      </c>
      <c r="JA224" s="151" t="s">
        <v>314</v>
      </c>
      <c r="JB224" s="145" t="s">
        <v>314</v>
      </c>
      <c r="JC224" s="146">
        <v>0</v>
      </c>
      <c r="JD224" s="147">
        <v>1</v>
      </c>
      <c r="JE224" s="145">
        <v>2020</v>
      </c>
      <c r="LR224" s="148">
        <v>2.0999999999999999E-3</v>
      </c>
      <c r="LS224" s="145">
        <v>7.4999999999999997E-3</v>
      </c>
      <c r="LT224" s="146">
        <v>0.3589163524295893</v>
      </c>
      <c r="LU224" s="147">
        <v>1</v>
      </c>
      <c r="LV224" s="145">
        <v>2020</v>
      </c>
      <c r="OP224" s="150">
        <v>1.1E-4</v>
      </c>
      <c r="OQ224" s="145">
        <v>5.4000000000000001E-4</v>
      </c>
      <c r="OR224" s="146">
        <v>0.65680384459413843</v>
      </c>
      <c r="OS224" s="147">
        <v>1</v>
      </c>
      <c r="OT224" s="145">
        <v>2020</v>
      </c>
      <c r="OU224" s="145">
        <v>1.2800000000000001E-3</v>
      </c>
      <c r="OV224" s="146">
        <v>0.4296413096924574</v>
      </c>
      <c r="OW224" s="147">
        <v>1</v>
      </c>
      <c r="OX224" s="145">
        <v>2020</v>
      </c>
      <c r="OY224" s="145">
        <v>5.9999999999999995E-4</v>
      </c>
      <c r="OZ224" s="146">
        <v>0.39326941099162027</v>
      </c>
      <c r="PA224" s="147">
        <v>1</v>
      </c>
      <c r="PB224" s="145">
        <v>2020</v>
      </c>
      <c r="PC224" s="145">
        <v>1.17E-3</v>
      </c>
      <c r="PD224" s="146">
        <v>0.41952059471691217</v>
      </c>
      <c r="PE224" s="147">
        <v>1</v>
      </c>
      <c r="PF224" s="145">
        <v>2020</v>
      </c>
      <c r="PG224" s="150">
        <v>1.7000000000000001E-4</v>
      </c>
      <c r="PH224" s="145">
        <v>2020</v>
      </c>
      <c r="SK224" s="241"/>
      <c r="SL224" s="241"/>
      <c r="TY224" s="145" t="s">
        <v>9308</v>
      </c>
      <c r="TZ224" s="145" t="s">
        <v>9308</v>
      </c>
      <c r="UB224" s="145" t="s">
        <v>316</v>
      </c>
      <c r="UC224" s="145" t="s">
        <v>317</v>
      </c>
    </row>
    <row r="225" spans="1:549" s="145" customFormat="1" ht="15" customHeight="1">
      <c r="A225" s="17">
        <v>216</v>
      </c>
      <c r="B225" s="17" t="s">
        <v>1187</v>
      </c>
      <c r="C225" s="17" t="s">
        <v>1188</v>
      </c>
      <c r="D225" s="17" t="s">
        <v>912</v>
      </c>
      <c r="E225" s="17" t="s">
        <v>308</v>
      </c>
      <c r="F225" s="17" t="s">
        <v>1189</v>
      </c>
      <c r="G225" s="17" t="s">
        <v>1190</v>
      </c>
      <c r="H225" s="17">
        <v>17</v>
      </c>
      <c r="I225" s="17" t="s">
        <v>322</v>
      </c>
      <c r="J225" s="17" t="s">
        <v>312</v>
      </c>
      <c r="K225" s="17" t="s">
        <v>312</v>
      </c>
      <c r="L225" s="17" t="s">
        <v>313</v>
      </c>
      <c r="M225" s="17" t="s">
        <v>312</v>
      </c>
      <c r="AK225" s="17"/>
      <c r="AL225" s="17"/>
      <c r="AM225" s="17"/>
      <c r="AN225" s="17"/>
      <c r="AO225" s="17"/>
      <c r="AP225" s="17"/>
      <c r="AT225" s="157"/>
      <c r="AU225" s="203"/>
      <c r="AV225" s="203"/>
      <c r="AW225" s="203"/>
      <c r="AX225" s="203"/>
      <c r="BK225" s="18"/>
      <c r="BL225" s="19"/>
      <c r="BM225" s="18"/>
      <c r="BN225" s="18"/>
      <c r="CA225" s="18"/>
      <c r="CB225" s="19"/>
      <c r="CC225" s="18"/>
      <c r="CD225" s="18"/>
      <c r="FB225" s="157"/>
      <c r="IT225" s="157"/>
      <c r="IU225" s="145" t="s">
        <v>9308</v>
      </c>
      <c r="JA225" s="151" t="s">
        <v>314</v>
      </c>
      <c r="JB225" s="145" t="s">
        <v>314</v>
      </c>
      <c r="JC225" s="146">
        <v>0</v>
      </c>
      <c r="JD225" s="147">
        <v>1</v>
      </c>
      <c r="JE225" s="145">
        <v>2020</v>
      </c>
      <c r="JT225" s="145" t="s">
        <v>314</v>
      </c>
      <c r="JU225" s="146">
        <v>0</v>
      </c>
      <c r="JV225" s="147">
        <v>1</v>
      </c>
      <c r="JW225" s="145">
        <v>2020</v>
      </c>
      <c r="LR225" s="145" t="s">
        <v>314</v>
      </c>
      <c r="LS225" s="145">
        <v>6.8999999999999999E-3</v>
      </c>
      <c r="LT225" s="146">
        <v>0.37557290525215792</v>
      </c>
      <c r="LU225" s="147">
        <v>1</v>
      </c>
      <c r="LV225" s="145">
        <v>2020</v>
      </c>
      <c r="NF225" s="145" t="s">
        <v>314</v>
      </c>
      <c r="NG225" s="146">
        <v>0</v>
      </c>
      <c r="NH225" s="147">
        <v>1</v>
      </c>
      <c r="NI225" s="145">
        <v>2020</v>
      </c>
      <c r="OP225" s="150">
        <v>1.1E-4</v>
      </c>
      <c r="OQ225" s="145">
        <v>7.3999999999999999E-4</v>
      </c>
      <c r="OR225" s="146">
        <v>0.70104143328319313</v>
      </c>
      <c r="OS225" s="147">
        <v>1</v>
      </c>
      <c r="OT225" s="145">
        <v>2020</v>
      </c>
      <c r="OU225" s="145">
        <v>1.99E-3</v>
      </c>
      <c r="OV225" s="146">
        <v>0.46794045571898624</v>
      </c>
      <c r="OW225" s="147">
        <v>1</v>
      </c>
      <c r="OX225" s="145">
        <v>2020</v>
      </c>
      <c r="OY225" s="145">
        <v>8.4000000000000003E-4</v>
      </c>
      <c r="OZ225" s="146">
        <v>0.42970424221562287</v>
      </c>
      <c r="PA225" s="147">
        <v>1</v>
      </c>
      <c r="PB225" s="145">
        <v>2020</v>
      </c>
      <c r="PC225" s="145">
        <v>1.5200000000000001E-3</v>
      </c>
      <c r="PD225" s="146">
        <v>0.44755374877074916</v>
      </c>
      <c r="PE225" s="147">
        <v>1</v>
      </c>
      <c r="PF225" s="145">
        <v>2020</v>
      </c>
      <c r="PG225" s="150">
        <v>1.4999999999999999E-4</v>
      </c>
      <c r="PH225" s="145">
        <v>2020</v>
      </c>
      <c r="SK225" s="241"/>
      <c r="SL225" s="241"/>
      <c r="TY225" s="145" t="s">
        <v>9308</v>
      </c>
      <c r="TZ225" s="145" t="s">
        <v>9308</v>
      </c>
      <c r="UB225" s="145" t="s">
        <v>316</v>
      </c>
      <c r="UC225" s="145" t="s">
        <v>317</v>
      </c>
    </row>
    <row r="226" spans="1:549" s="145" customFormat="1" ht="15" customHeight="1">
      <c r="A226" s="17">
        <v>217</v>
      </c>
      <c r="B226" s="17" t="s">
        <v>1191</v>
      </c>
      <c r="C226" s="17" t="s">
        <v>1192</v>
      </c>
      <c r="D226" s="17" t="s">
        <v>912</v>
      </c>
      <c r="E226" s="17" t="s">
        <v>308</v>
      </c>
      <c r="F226" s="17" t="s">
        <v>1193</v>
      </c>
      <c r="G226" s="17" t="s">
        <v>1194</v>
      </c>
      <c r="H226" s="17">
        <v>17</v>
      </c>
      <c r="I226" s="17" t="s">
        <v>322</v>
      </c>
      <c r="J226" s="17" t="s">
        <v>312</v>
      </c>
      <c r="K226" s="17" t="s">
        <v>312</v>
      </c>
      <c r="L226" s="17" t="s">
        <v>313</v>
      </c>
      <c r="M226" s="17" t="s">
        <v>312</v>
      </c>
      <c r="AK226" s="17"/>
      <c r="AL226" s="17"/>
      <c r="AM226" s="17"/>
      <c r="AN226" s="17"/>
      <c r="AO226" s="17"/>
      <c r="AP226" s="17"/>
      <c r="AT226" s="157"/>
      <c r="AU226" s="203"/>
      <c r="AV226" s="203"/>
      <c r="AW226" s="203"/>
      <c r="AX226" s="203"/>
      <c r="BK226" s="18"/>
      <c r="BL226" s="19"/>
      <c r="BM226" s="18"/>
      <c r="BN226" s="18"/>
      <c r="CA226" s="18"/>
      <c r="CB226" s="19"/>
      <c r="CC226" s="18"/>
      <c r="CD226" s="18"/>
      <c r="FB226" s="157"/>
      <c r="IT226" s="157"/>
      <c r="IU226" s="145" t="s">
        <v>9308</v>
      </c>
      <c r="JA226" s="151" t="s">
        <v>314</v>
      </c>
      <c r="JB226" s="145" t="s">
        <v>314</v>
      </c>
      <c r="JC226" s="146">
        <v>0</v>
      </c>
      <c r="JD226" s="147">
        <v>1</v>
      </c>
      <c r="JE226" s="145">
        <v>2020</v>
      </c>
      <c r="LR226" s="145" t="s">
        <v>314</v>
      </c>
      <c r="LS226" s="145">
        <v>8.0000000000000002E-3</v>
      </c>
      <c r="LT226" s="146">
        <v>0.38492139323304475</v>
      </c>
      <c r="LU226" s="147">
        <v>1</v>
      </c>
      <c r="LV226" s="145">
        <v>2020</v>
      </c>
      <c r="OP226" s="150">
        <v>1.2E-4</v>
      </c>
      <c r="OQ226" s="145">
        <v>5.6999999999999998E-4</v>
      </c>
      <c r="OR226" s="146">
        <v>0.67777212636438655</v>
      </c>
      <c r="OS226" s="147">
        <v>1</v>
      </c>
      <c r="OT226" s="145">
        <v>2020</v>
      </c>
      <c r="OU226" s="145">
        <v>1.0200000000000001E-3</v>
      </c>
      <c r="OV226" s="146">
        <v>0.41830943096014195</v>
      </c>
      <c r="OW226" s="147">
        <v>1</v>
      </c>
      <c r="OX226" s="145">
        <v>2020</v>
      </c>
      <c r="OY226" s="145">
        <v>4.4999999999999999E-4</v>
      </c>
      <c r="OZ226" s="146">
        <v>0.37645372934402088</v>
      </c>
      <c r="PA226" s="147">
        <v>1</v>
      </c>
      <c r="PB226" s="145">
        <v>2020</v>
      </c>
      <c r="PC226" s="145">
        <v>8.4999999999999995E-4</v>
      </c>
      <c r="PD226" s="146">
        <v>0.40658531004146026</v>
      </c>
      <c r="PE226" s="147">
        <v>1</v>
      </c>
      <c r="PF226" s="145">
        <v>2020</v>
      </c>
      <c r="PG226" s="150">
        <v>1.2999999999999999E-4</v>
      </c>
      <c r="PH226" s="145">
        <v>2020</v>
      </c>
      <c r="SK226" s="241"/>
      <c r="SL226" s="241"/>
      <c r="TY226" s="145" t="s">
        <v>9308</v>
      </c>
      <c r="TZ226" s="145" t="s">
        <v>9308</v>
      </c>
      <c r="UB226" s="145" t="s">
        <v>316</v>
      </c>
      <c r="UC226" s="145" t="s">
        <v>317</v>
      </c>
    </row>
    <row r="227" spans="1:549" s="145" customFormat="1" ht="15" customHeight="1">
      <c r="A227" s="17">
        <v>218</v>
      </c>
      <c r="B227" s="17" t="s">
        <v>1195</v>
      </c>
      <c r="C227" s="17" t="s">
        <v>1196</v>
      </c>
      <c r="D227" s="17" t="s">
        <v>912</v>
      </c>
      <c r="E227" s="17" t="s">
        <v>308</v>
      </c>
      <c r="F227" s="17" t="s">
        <v>1197</v>
      </c>
      <c r="G227" s="17" t="s">
        <v>1198</v>
      </c>
      <c r="H227" s="17">
        <v>17</v>
      </c>
      <c r="I227" s="17" t="s">
        <v>322</v>
      </c>
      <c r="J227" s="17" t="s">
        <v>312</v>
      </c>
      <c r="K227" s="17" t="s">
        <v>312</v>
      </c>
      <c r="L227" s="17" t="s">
        <v>313</v>
      </c>
      <c r="M227" s="17" t="s">
        <v>312</v>
      </c>
      <c r="AK227" s="17"/>
      <c r="AL227" s="17"/>
      <c r="AM227" s="17"/>
      <c r="AN227" s="17"/>
      <c r="AO227" s="17"/>
      <c r="AP227" s="17"/>
      <c r="AT227" s="157"/>
      <c r="AU227" s="203"/>
      <c r="AV227" s="203"/>
      <c r="AW227" s="203"/>
      <c r="AX227" s="203"/>
      <c r="BK227" s="18"/>
      <c r="BL227" s="19"/>
      <c r="BM227" s="18"/>
      <c r="BN227" s="18"/>
      <c r="CA227" s="18"/>
      <c r="CB227" s="19"/>
      <c r="CC227" s="18"/>
      <c r="CD227" s="18"/>
      <c r="FB227" s="157"/>
      <c r="IT227" s="157"/>
      <c r="IU227" s="145" t="s">
        <v>9308</v>
      </c>
      <c r="JA227" s="151" t="s">
        <v>314</v>
      </c>
      <c r="JB227" s="145" t="s">
        <v>314</v>
      </c>
      <c r="JC227" s="146">
        <v>0</v>
      </c>
      <c r="JD227" s="147">
        <v>1</v>
      </c>
      <c r="JE227" s="145">
        <v>2020</v>
      </c>
      <c r="LR227" s="145" t="s">
        <v>314</v>
      </c>
      <c r="LS227" s="145">
        <v>6.8999999999999999E-3</v>
      </c>
      <c r="LT227" s="146">
        <v>0.35602183606802185</v>
      </c>
      <c r="LU227" s="147">
        <v>1</v>
      </c>
      <c r="LV227" s="145">
        <v>2020</v>
      </c>
      <c r="OP227" s="150">
        <v>1.6000000000000001E-4</v>
      </c>
      <c r="OQ227" s="145">
        <v>5.9000000000000003E-4</v>
      </c>
      <c r="OR227" s="146">
        <v>0.74096078466364834</v>
      </c>
      <c r="OS227" s="147">
        <v>1</v>
      </c>
      <c r="OT227" s="145">
        <v>2020</v>
      </c>
      <c r="OU227" s="145">
        <v>9.1E-4</v>
      </c>
      <c r="OV227" s="146">
        <v>0.38711610929068974</v>
      </c>
      <c r="OW227" s="147">
        <v>1</v>
      </c>
      <c r="OX227" s="145">
        <v>2020</v>
      </c>
      <c r="OY227" s="145">
        <v>4.2000000000000002E-4</v>
      </c>
      <c r="OZ227" s="146">
        <v>0.36649772003733239</v>
      </c>
      <c r="PA227" s="147">
        <v>1</v>
      </c>
      <c r="PB227" s="145">
        <v>2020</v>
      </c>
      <c r="PC227" s="145">
        <v>1.1299999999999999E-3</v>
      </c>
      <c r="PD227" s="146">
        <v>0.40419185427081417</v>
      </c>
      <c r="PE227" s="147">
        <v>1</v>
      </c>
      <c r="PF227" s="145">
        <v>2020</v>
      </c>
      <c r="PG227" s="150">
        <v>1.7000000000000001E-4</v>
      </c>
      <c r="PH227" s="145">
        <v>2020</v>
      </c>
      <c r="SK227" s="241"/>
      <c r="SL227" s="241"/>
      <c r="TY227" s="145" t="s">
        <v>9308</v>
      </c>
      <c r="TZ227" s="145" t="s">
        <v>9308</v>
      </c>
      <c r="UB227" s="145" t="s">
        <v>316</v>
      </c>
      <c r="UC227" s="145" t="s">
        <v>317</v>
      </c>
    </row>
    <row r="228" spans="1:549" s="145" customFormat="1" ht="15" customHeight="1">
      <c r="A228" s="17">
        <v>219</v>
      </c>
      <c r="B228" s="17" t="s">
        <v>1199</v>
      </c>
      <c r="C228" s="17" t="s">
        <v>1200</v>
      </c>
      <c r="D228" s="17" t="s">
        <v>912</v>
      </c>
      <c r="E228" s="17" t="s">
        <v>308</v>
      </c>
      <c r="F228" s="17" t="s">
        <v>1201</v>
      </c>
      <c r="G228" s="17" t="s">
        <v>1202</v>
      </c>
      <c r="H228" s="17">
        <v>17</v>
      </c>
      <c r="I228" s="17" t="s">
        <v>311</v>
      </c>
      <c r="J228" s="17" t="s">
        <v>312</v>
      </c>
      <c r="K228" s="17" t="s">
        <v>312</v>
      </c>
      <c r="L228" s="17" t="s">
        <v>313</v>
      </c>
      <c r="M228" s="17" t="s">
        <v>312</v>
      </c>
      <c r="AK228" s="17"/>
      <c r="AL228" s="17"/>
      <c r="AM228" s="17"/>
      <c r="AN228" s="17"/>
      <c r="AO228" s="17"/>
      <c r="AP228" s="17"/>
      <c r="AT228" s="157"/>
      <c r="AU228" s="203"/>
      <c r="AV228" s="203"/>
      <c r="AW228" s="203"/>
      <c r="AX228" s="203"/>
      <c r="BK228" s="18"/>
      <c r="BL228" s="19"/>
      <c r="BM228" s="18"/>
      <c r="BN228" s="18"/>
      <c r="CA228" s="18"/>
      <c r="CB228" s="19"/>
      <c r="CC228" s="18"/>
      <c r="CD228" s="18"/>
      <c r="FB228" s="157"/>
      <c r="IT228" s="157"/>
      <c r="IU228" s="145" t="s">
        <v>9308</v>
      </c>
      <c r="JA228" s="151" t="s">
        <v>314</v>
      </c>
      <c r="JB228" s="145" t="s">
        <v>314</v>
      </c>
      <c r="JC228" s="146">
        <v>0</v>
      </c>
      <c r="JD228" s="147">
        <v>1</v>
      </c>
      <c r="JE228" s="145">
        <v>2020</v>
      </c>
      <c r="LR228" s="145" t="s">
        <v>314</v>
      </c>
      <c r="LS228" s="145">
        <v>3.0000000000000001E-3</v>
      </c>
      <c r="LT228" s="146">
        <v>0.27032197127307434</v>
      </c>
      <c r="LU228" s="147">
        <v>1</v>
      </c>
      <c r="LV228" s="145">
        <v>2020</v>
      </c>
      <c r="OP228" s="150">
        <v>1.1E-4</v>
      </c>
      <c r="OQ228" s="145">
        <v>5.5000000000000003E-4</v>
      </c>
      <c r="OR228" s="146">
        <v>0.65705759632539684</v>
      </c>
      <c r="OS228" s="147">
        <v>1</v>
      </c>
      <c r="OT228" s="145">
        <v>2020</v>
      </c>
      <c r="OU228" s="145">
        <v>1.75E-3</v>
      </c>
      <c r="OV228" s="146">
        <v>0.44091330597137268</v>
      </c>
      <c r="OW228" s="147">
        <v>1</v>
      </c>
      <c r="OX228" s="145">
        <v>2020</v>
      </c>
      <c r="OY228" s="145">
        <v>4.0000000000000002E-4</v>
      </c>
      <c r="OZ228" s="146">
        <v>0.36147540180449489</v>
      </c>
      <c r="PA228" s="147">
        <v>1</v>
      </c>
      <c r="PB228" s="145">
        <v>2020</v>
      </c>
      <c r="PC228" s="145">
        <v>7.3999999999999999E-4</v>
      </c>
      <c r="PD228" s="146">
        <v>0.3992667466930383</v>
      </c>
      <c r="PE228" s="147">
        <v>1</v>
      </c>
      <c r="PF228" s="145">
        <v>2020</v>
      </c>
      <c r="PG228" s="150">
        <v>1.4999999999999999E-4</v>
      </c>
      <c r="PH228" s="145">
        <v>2020</v>
      </c>
      <c r="SK228" s="241"/>
      <c r="SL228" s="241"/>
      <c r="TY228" s="145" t="s">
        <v>9308</v>
      </c>
      <c r="TZ228" s="145" t="s">
        <v>9308</v>
      </c>
      <c r="UB228" s="145" t="s">
        <v>316</v>
      </c>
      <c r="UC228" s="145" t="s">
        <v>317</v>
      </c>
    </row>
    <row r="229" spans="1:549" s="145" customFormat="1" ht="15" customHeight="1">
      <c r="A229" s="17">
        <v>220</v>
      </c>
      <c r="B229" s="17" t="s">
        <v>1203</v>
      </c>
      <c r="C229" s="17" t="s">
        <v>1204</v>
      </c>
      <c r="D229" s="17" t="s">
        <v>912</v>
      </c>
      <c r="E229" s="17" t="s">
        <v>308</v>
      </c>
      <c r="F229" s="17" t="s">
        <v>1205</v>
      </c>
      <c r="G229" s="17" t="s">
        <v>1206</v>
      </c>
      <c r="H229" s="17">
        <v>19</v>
      </c>
      <c r="I229" s="17" t="s">
        <v>322</v>
      </c>
      <c r="J229" s="17" t="s">
        <v>312</v>
      </c>
      <c r="K229" s="17" t="s">
        <v>312</v>
      </c>
      <c r="L229" s="17" t="s">
        <v>313</v>
      </c>
      <c r="M229" s="17" t="s">
        <v>312</v>
      </c>
      <c r="AK229" s="17"/>
      <c r="AL229" s="17"/>
      <c r="AM229" s="17"/>
      <c r="AN229" s="17"/>
      <c r="AO229" s="17"/>
      <c r="AP229" s="17"/>
      <c r="AT229" s="157"/>
      <c r="AU229" s="203"/>
      <c r="AV229" s="203"/>
      <c r="AW229" s="203"/>
      <c r="AX229" s="203"/>
      <c r="BK229" s="18"/>
      <c r="BL229" s="19"/>
      <c r="BM229" s="18"/>
      <c r="BN229" s="18"/>
      <c r="CA229" s="18"/>
      <c r="CB229" s="19"/>
      <c r="CC229" s="18"/>
      <c r="CD229" s="18"/>
      <c r="FB229" s="157"/>
      <c r="IT229" s="157"/>
      <c r="IU229" s="145" t="s">
        <v>9308</v>
      </c>
      <c r="JA229" s="151" t="s">
        <v>314</v>
      </c>
      <c r="JB229" s="145" t="s">
        <v>314</v>
      </c>
      <c r="JC229" s="146">
        <v>0</v>
      </c>
      <c r="JD229" s="147">
        <v>1</v>
      </c>
      <c r="JE229" s="145">
        <v>2020</v>
      </c>
      <c r="JT229" s="145" t="s">
        <v>314</v>
      </c>
      <c r="JU229" s="146">
        <v>0</v>
      </c>
      <c r="JV229" s="147">
        <v>1</v>
      </c>
      <c r="JW229" s="145">
        <v>2020</v>
      </c>
      <c r="LR229" s="148">
        <v>3.0000000000000001E-3</v>
      </c>
      <c r="LS229" s="145">
        <v>0.01</v>
      </c>
      <c r="LT229" s="146">
        <v>0.38285721826523095</v>
      </c>
      <c r="LU229" s="147">
        <v>1</v>
      </c>
      <c r="LV229" s="145">
        <v>2020</v>
      </c>
      <c r="OP229" s="150">
        <v>8.4999999999999995E-4</v>
      </c>
      <c r="OQ229" s="145">
        <v>4.5999999999999999E-3</v>
      </c>
      <c r="OR229" s="146">
        <v>0.95970156779854277</v>
      </c>
      <c r="OS229" s="149" t="s">
        <v>315</v>
      </c>
      <c r="OT229" s="145">
        <v>2020</v>
      </c>
      <c r="OU229" s="145">
        <v>4.0000000000000001E-3</v>
      </c>
      <c r="OV229" s="146">
        <v>0.39633326907230759</v>
      </c>
      <c r="OW229" s="147">
        <v>1</v>
      </c>
      <c r="OX229" s="145">
        <v>2020</v>
      </c>
      <c r="OY229" s="145">
        <v>2.5100000000000001E-3</v>
      </c>
      <c r="OZ229" s="146">
        <v>0.40840069512943711</v>
      </c>
      <c r="PA229" s="147">
        <v>1</v>
      </c>
      <c r="PB229" s="145">
        <v>2020</v>
      </c>
      <c r="PC229" s="145">
        <v>4.4999999999999997E-3</v>
      </c>
      <c r="PD229" s="146">
        <v>0.40091109983259487</v>
      </c>
      <c r="PE229" s="147">
        <v>1</v>
      </c>
      <c r="PF229" s="145">
        <v>2020</v>
      </c>
      <c r="PG229" s="150">
        <v>7.9000000000000001E-4</v>
      </c>
      <c r="PH229" s="145">
        <v>2020</v>
      </c>
      <c r="SK229" s="241"/>
      <c r="SL229" s="241"/>
      <c r="TY229" s="145" t="s">
        <v>9308</v>
      </c>
      <c r="TZ229" s="145" t="s">
        <v>9308</v>
      </c>
      <c r="UB229" s="145" t="s">
        <v>316</v>
      </c>
      <c r="UC229" s="145" t="s">
        <v>317</v>
      </c>
    </row>
    <row r="230" spans="1:549" s="145" customFormat="1" ht="15" customHeight="1">
      <c r="A230" s="17">
        <v>221</v>
      </c>
      <c r="B230" s="17" t="s">
        <v>1207</v>
      </c>
      <c r="C230" s="17" t="s">
        <v>1208</v>
      </c>
      <c r="D230" s="17" t="s">
        <v>912</v>
      </c>
      <c r="E230" s="17" t="s">
        <v>308</v>
      </c>
      <c r="F230" s="17" t="s">
        <v>1209</v>
      </c>
      <c r="G230" s="17" t="s">
        <v>1210</v>
      </c>
      <c r="H230" s="17">
        <v>17</v>
      </c>
      <c r="I230" s="17" t="s">
        <v>322</v>
      </c>
      <c r="J230" s="17" t="s">
        <v>312</v>
      </c>
      <c r="K230" s="17" t="s">
        <v>312</v>
      </c>
      <c r="L230" s="17" t="s">
        <v>313</v>
      </c>
      <c r="M230" s="17" t="s">
        <v>312</v>
      </c>
      <c r="AK230" s="17"/>
      <c r="AL230" s="17"/>
      <c r="AM230" s="17"/>
      <c r="AN230" s="17"/>
      <c r="AO230" s="17"/>
      <c r="AP230" s="17"/>
      <c r="AT230" s="157"/>
      <c r="AU230" s="203"/>
      <c r="AV230" s="203"/>
      <c r="AW230" s="203"/>
      <c r="AX230" s="203"/>
      <c r="BK230" s="18"/>
      <c r="BL230" s="19"/>
      <c r="BM230" s="18"/>
      <c r="BN230" s="18"/>
      <c r="CA230" s="18"/>
      <c r="CB230" s="19"/>
      <c r="CC230" s="18"/>
      <c r="CD230" s="18"/>
      <c r="FB230" s="157"/>
      <c r="IT230" s="157"/>
      <c r="IU230" s="145" t="s">
        <v>9308</v>
      </c>
      <c r="JA230" s="151" t="s">
        <v>314</v>
      </c>
      <c r="JB230" s="145" t="s">
        <v>314</v>
      </c>
      <c r="JC230" s="146">
        <v>0</v>
      </c>
      <c r="JD230" s="147">
        <v>1</v>
      </c>
      <c r="JE230" s="145">
        <v>2020</v>
      </c>
      <c r="LR230" s="145" t="s">
        <v>314</v>
      </c>
      <c r="LS230" s="145">
        <v>3.5000000000000001E-3</v>
      </c>
      <c r="LT230" s="146">
        <v>0.26282076651443198</v>
      </c>
      <c r="LU230" s="147">
        <v>1</v>
      </c>
      <c r="LV230" s="145">
        <v>2020</v>
      </c>
      <c r="OP230" s="150">
        <v>6.9999999999999994E-5</v>
      </c>
      <c r="OQ230" s="145">
        <v>1.8000000000000001E-4</v>
      </c>
      <c r="OR230" s="146">
        <v>0.32622866418119068</v>
      </c>
      <c r="OS230" s="147">
        <v>1</v>
      </c>
      <c r="OT230" s="145">
        <v>2020</v>
      </c>
      <c r="OU230" s="145">
        <v>2.9999999999999997E-4</v>
      </c>
      <c r="OV230" s="146">
        <v>0.31084143767422567</v>
      </c>
      <c r="OW230" s="147">
        <v>1</v>
      </c>
      <c r="OX230" s="145">
        <v>2020</v>
      </c>
      <c r="OY230" s="145">
        <v>1.6000000000000001E-4</v>
      </c>
      <c r="OZ230" s="146">
        <v>0.25452349205674318</v>
      </c>
      <c r="PA230" s="147">
        <v>1</v>
      </c>
      <c r="PB230" s="145">
        <v>2020</v>
      </c>
      <c r="PC230" s="145">
        <v>4.2999999999999999E-4</v>
      </c>
      <c r="PD230" s="146">
        <v>0.31165886331581572</v>
      </c>
      <c r="PE230" s="147">
        <v>1</v>
      </c>
      <c r="PF230" s="145">
        <v>2020</v>
      </c>
      <c r="PG230" s="150">
        <v>1.1E-4</v>
      </c>
      <c r="PH230" s="145">
        <v>2020</v>
      </c>
      <c r="SK230" s="241"/>
      <c r="SL230" s="241"/>
      <c r="TY230" s="145" t="s">
        <v>9308</v>
      </c>
      <c r="TZ230" s="145" t="s">
        <v>9308</v>
      </c>
      <c r="UB230" s="145" t="s">
        <v>316</v>
      </c>
      <c r="UC230" s="145" t="s">
        <v>317</v>
      </c>
    </row>
    <row r="231" spans="1:549" s="145" customFormat="1" ht="15" customHeight="1">
      <c r="A231" s="17">
        <v>222</v>
      </c>
      <c r="B231" s="17" t="s">
        <v>1211</v>
      </c>
      <c r="C231" s="17" t="s">
        <v>1212</v>
      </c>
      <c r="D231" s="17" t="s">
        <v>912</v>
      </c>
      <c r="E231" s="17" t="s">
        <v>308</v>
      </c>
      <c r="F231" s="17" t="s">
        <v>1213</v>
      </c>
      <c r="G231" s="17" t="s">
        <v>1214</v>
      </c>
      <c r="H231" s="17">
        <v>23</v>
      </c>
      <c r="I231" s="17" t="s">
        <v>322</v>
      </c>
      <c r="J231" s="17" t="s">
        <v>312</v>
      </c>
      <c r="K231" s="17" t="s">
        <v>312</v>
      </c>
      <c r="L231" s="17" t="s">
        <v>313</v>
      </c>
      <c r="M231" s="17" t="s">
        <v>312</v>
      </c>
      <c r="AK231" s="17"/>
      <c r="AL231" s="17"/>
      <c r="AM231" s="17"/>
      <c r="AN231" s="17"/>
      <c r="AO231" s="17"/>
      <c r="AP231" s="17"/>
      <c r="AT231" s="157"/>
      <c r="AU231" s="203"/>
      <c r="AV231" s="203"/>
      <c r="AW231" s="203"/>
      <c r="AX231" s="203"/>
      <c r="BK231" s="18"/>
      <c r="BL231" s="19"/>
      <c r="BM231" s="18"/>
      <c r="BN231" s="18"/>
      <c r="CA231" s="18"/>
      <c r="CB231" s="19"/>
      <c r="CC231" s="18"/>
      <c r="CD231" s="18"/>
      <c r="FB231" s="157"/>
      <c r="IT231" s="157"/>
      <c r="IU231" s="145" t="s">
        <v>9308</v>
      </c>
      <c r="JA231" s="151" t="s">
        <v>314</v>
      </c>
      <c r="JB231" s="145" t="s">
        <v>314</v>
      </c>
      <c r="JC231" s="146">
        <v>0</v>
      </c>
      <c r="JD231" s="147">
        <v>1</v>
      </c>
      <c r="JE231" s="145">
        <v>2020</v>
      </c>
      <c r="LR231" s="145" t="s">
        <v>314</v>
      </c>
      <c r="LS231" s="145">
        <v>4.0000000000000001E-3</v>
      </c>
      <c r="LT231" s="146">
        <v>0.28434142034211829</v>
      </c>
      <c r="LU231" s="147">
        <v>1</v>
      </c>
      <c r="LV231" s="145">
        <v>2020</v>
      </c>
      <c r="OP231" s="150">
        <v>6.9999999999999994E-5</v>
      </c>
      <c r="OQ231" s="145">
        <v>3.4000000000000002E-4</v>
      </c>
      <c r="OR231" s="146">
        <v>0.45377165506138761</v>
      </c>
      <c r="OS231" s="147">
        <v>1</v>
      </c>
      <c r="OT231" s="145">
        <v>2020</v>
      </c>
      <c r="OU231" s="145">
        <v>8.0000000000000004E-4</v>
      </c>
      <c r="OV231" s="146">
        <v>0.41073021107004692</v>
      </c>
      <c r="OW231" s="147">
        <v>1</v>
      </c>
      <c r="OX231" s="145">
        <v>2020</v>
      </c>
      <c r="OY231" s="145">
        <v>3.8000000000000002E-4</v>
      </c>
      <c r="OZ231" s="146">
        <v>0.36544391657863418</v>
      </c>
      <c r="PA231" s="147">
        <v>1</v>
      </c>
      <c r="PB231" s="145">
        <v>2020</v>
      </c>
      <c r="PC231" s="145">
        <v>7.6000000000000004E-4</v>
      </c>
      <c r="PD231" s="146">
        <v>0.40790768765716068</v>
      </c>
      <c r="PE231" s="147">
        <v>1</v>
      </c>
      <c r="PF231" s="145">
        <v>2020</v>
      </c>
      <c r="PG231" s="150">
        <v>1.6000000000000001E-4</v>
      </c>
      <c r="PH231" s="145">
        <v>2020</v>
      </c>
      <c r="SK231" s="241"/>
      <c r="SL231" s="241"/>
      <c r="TY231" s="145" t="s">
        <v>9308</v>
      </c>
      <c r="TZ231" s="145" t="s">
        <v>9308</v>
      </c>
      <c r="UB231" s="145" t="s">
        <v>316</v>
      </c>
      <c r="UC231" s="145" t="s">
        <v>317</v>
      </c>
    </row>
    <row r="232" spans="1:549" s="145" customFormat="1" ht="15" customHeight="1">
      <c r="A232" s="17">
        <v>223</v>
      </c>
      <c r="B232" s="17" t="s">
        <v>1215</v>
      </c>
      <c r="C232" s="17" t="s">
        <v>1216</v>
      </c>
      <c r="D232" s="17" t="s">
        <v>912</v>
      </c>
      <c r="E232" s="17" t="s">
        <v>308</v>
      </c>
      <c r="F232" s="17" t="s">
        <v>1217</v>
      </c>
      <c r="G232" s="17" t="s">
        <v>1218</v>
      </c>
      <c r="H232" s="17">
        <v>17</v>
      </c>
      <c r="I232" s="17" t="s">
        <v>322</v>
      </c>
      <c r="J232" s="17" t="s">
        <v>312</v>
      </c>
      <c r="K232" s="17" t="s">
        <v>312</v>
      </c>
      <c r="L232" s="17" t="s">
        <v>313</v>
      </c>
      <c r="M232" s="17" t="s">
        <v>312</v>
      </c>
      <c r="AK232" s="17"/>
      <c r="AL232" s="17"/>
      <c r="AM232" s="17"/>
      <c r="AN232" s="17"/>
      <c r="AO232" s="17"/>
      <c r="AP232" s="17"/>
      <c r="AT232" s="157"/>
      <c r="AU232" s="203"/>
      <c r="AV232" s="203"/>
      <c r="AW232" s="203"/>
      <c r="AX232" s="203"/>
      <c r="BK232" s="18"/>
      <c r="BL232" s="19"/>
      <c r="BM232" s="18"/>
      <c r="BN232" s="18"/>
      <c r="CA232" s="18"/>
      <c r="CB232" s="19"/>
      <c r="CC232" s="18"/>
      <c r="CD232" s="18"/>
      <c r="FB232" s="157"/>
      <c r="IT232" s="157"/>
      <c r="IU232" s="145" t="s">
        <v>9308</v>
      </c>
      <c r="JA232" s="151" t="s">
        <v>314</v>
      </c>
      <c r="JB232" s="145" t="s">
        <v>314</v>
      </c>
      <c r="JC232" s="146">
        <v>0</v>
      </c>
      <c r="JD232" s="147">
        <v>1</v>
      </c>
      <c r="JE232" s="145">
        <v>2020</v>
      </c>
      <c r="LR232" s="145" t="s">
        <v>314</v>
      </c>
      <c r="LS232" s="145" t="s">
        <v>314</v>
      </c>
      <c r="LT232" s="146">
        <v>0</v>
      </c>
      <c r="LU232" s="147">
        <v>1</v>
      </c>
      <c r="LV232" s="145">
        <v>2020</v>
      </c>
      <c r="NF232" s="145" t="s">
        <v>314</v>
      </c>
      <c r="NG232" s="146">
        <v>0</v>
      </c>
      <c r="NH232" s="147">
        <v>1</v>
      </c>
      <c r="NI232" s="145">
        <v>2020</v>
      </c>
      <c r="OP232" s="150">
        <v>6.0000000000000002E-5</v>
      </c>
      <c r="OQ232" s="145">
        <v>2.7999999999999998E-4</v>
      </c>
      <c r="OR232" s="146">
        <v>0.40039471318815179</v>
      </c>
      <c r="OS232" s="147">
        <v>1</v>
      </c>
      <c r="OT232" s="145">
        <v>2020</v>
      </c>
      <c r="OU232" s="145">
        <v>6.3000000000000003E-4</v>
      </c>
      <c r="OV232" s="146">
        <v>0.38713507809290115</v>
      </c>
      <c r="OW232" s="147">
        <v>1</v>
      </c>
      <c r="OX232" s="145">
        <v>2020</v>
      </c>
      <c r="OY232" s="145">
        <v>2.4000000000000001E-4</v>
      </c>
      <c r="OZ232" s="146">
        <v>0.30181367968818196</v>
      </c>
      <c r="PA232" s="147">
        <v>1</v>
      </c>
      <c r="PB232" s="145">
        <v>2020</v>
      </c>
      <c r="PC232" s="145">
        <v>4.4999999999999999E-4</v>
      </c>
      <c r="PD232" s="146">
        <v>0.37903034090337062</v>
      </c>
      <c r="PE232" s="147">
        <v>1</v>
      </c>
      <c r="PF232" s="145">
        <v>2020</v>
      </c>
      <c r="PG232" s="150" t="s">
        <v>314</v>
      </c>
      <c r="PH232" s="145">
        <v>2020</v>
      </c>
      <c r="SK232" s="241"/>
      <c r="SL232" s="241"/>
      <c r="TY232" s="145" t="s">
        <v>9308</v>
      </c>
      <c r="TZ232" s="145" t="s">
        <v>9308</v>
      </c>
      <c r="UB232" s="145" t="s">
        <v>316</v>
      </c>
      <c r="UC232" s="145" t="s">
        <v>317</v>
      </c>
    </row>
    <row r="233" spans="1:549" s="145" customFormat="1" ht="15" customHeight="1">
      <c r="A233" s="17">
        <v>224</v>
      </c>
      <c r="B233" s="17" t="s">
        <v>1219</v>
      </c>
      <c r="C233" s="17" t="s">
        <v>1220</v>
      </c>
      <c r="D233" s="17" t="s">
        <v>912</v>
      </c>
      <c r="E233" s="17" t="s">
        <v>308</v>
      </c>
      <c r="F233" s="17" t="s">
        <v>1221</v>
      </c>
      <c r="G233" s="17" t="s">
        <v>1222</v>
      </c>
      <c r="H233" s="17">
        <v>17</v>
      </c>
      <c r="I233" s="17" t="s">
        <v>322</v>
      </c>
      <c r="J233" s="17" t="s">
        <v>312</v>
      </c>
      <c r="K233" s="17" t="s">
        <v>312</v>
      </c>
      <c r="L233" s="17" t="s">
        <v>313</v>
      </c>
      <c r="M233" s="17" t="s">
        <v>312</v>
      </c>
      <c r="AK233" s="17"/>
      <c r="AL233" s="17"/>
      <c r="AM233" s="17"/>
      <c r="AN233" s="17"/>
      <c r="AO233" s="17"/>
      <c r="AP233" s="17"/>
      <c r="AT233" s="157"/>
      <c r="AU233" s="203"/>
      <c r="AV233" s="203"/>
      <c r="AW233" s="203"/>
      <c r="AX233" s="203"/>
      <c r="BK233" s="18"/>
      <c r="BL233" s="19"/>
      <c r="BM233" s="18"/>
      <c r="BN233" s="18"/>
      <c r="CA233" s="18"/>
      <c r="CB233" s="19"/>
      <c r="CC233" s="18"/>
      <c r="CD233" s="18"/>
      <c r="FB233" s="157"/>
      <c r="IT233" s="157"/>
      <c r="IU233" s="145" t="s">
        <v>9308</v>
      </c>
      <c r="JA233" s="151" t="s">
        <v>314</v>
      </c>
      <c r="JB233" s="145" t="s">
        <v>314</v>
      </c>
      <c r="JC233" s="146">
        <v>0</v>
      </c>
      <c r="JD233" s="147">
        <v>1</v>
      </c>
      <c r="JE233" s="145">
        <v>2020</v>
      </c>
      <c r="LR233" s="145" t="s">
        <v>314</v>
      </c>
      <c r="LS233" s="145">
        <v>9.2999999999999992E-3</v>
      </c>
      <c r="LT233" s="146">
        <v>0.41191164970215965</v>
      </c>
      <c r="LU233" s="147">
        <v>1</v>
      </c>
      <c r="LV233" s="145">
        <v>2020</v>
      </c>
      <c r="OP233" s="150">
        <v>1.4599999999999999E-3</v>
      </c>
      <c r="OQ233" s="145">
        <v>1.66E-2</v>
      </c>
      <c r="OR233" s="146">
        <v>0.98673276138949118</v>
      </c>
      <c r="OS233" s="149" t="s">
        <v>315</v>
      </c>
      <c r="OT233" s="145">
        <v>2020</v>
      </c>
      <c r="OU233" s="145">
        <v>2.8000000000000001E-2</v>
      </c>
      <c r="OV233" s="146">
        <v>2.2969757979713909E-3</v>
      </c>
      <c r="OW233" s="149" t="s">
        <v>315</v>
      </c>
      <c r="OX233" s="145">
        <v>2020</v>
      </c>
      <c r="OY233" s="145">
        <v>1.43E-2</v>
      </c>
      <c r="OZ233" s="146">
        <v>0.52025143272522345</v>
      </c>
      <c r="PA233" s="147">
        <v>1</v>
      </c>
      <c r="PB233" s="145">
        <v>2020</v>
      </c>
      <c r="PC233" s="145">
        <v>2.52E-2</v>
      </c>
      <c r="PD233" s="146">
        <v>0.10354611688003859</v>
      </c>
      <c r="PE233" s="149" t="s">
        <v>315</v>
      </c>
      <c r="PF233" s="145">
        <v>2020</v>
      </c>
      <c r="PG233" s="150">
        <v>1.3999999999999999E-4</v>
      </c>
      <c r="PH233" s="145">
        <v>2020</v>
      </c>
      <c r="SK233" s="241"/>
      <c r="SL233" s="241"/>
      <c r="TY233" s="145" t="s">
        <v>9308</v>
      </c>
      <c r="TZ233" s="145" t="s">
        <v>9308</v>
      </c>
      <c r="UB233" s="145" t="s">
        <v>316</v>
      </c>
      <c r="UC233" s="145" t="s">
        <v>317</v>
      </c>
    </row>
    <row r="234" spans="1:549" s="145" customFormat="1" ht="15" customHeight="1">
      <c r="A234" s="17">
        <v>225</v>
      </c>
      <c r="B234" s="17" t="s">
        <v>1223</v>
      </c>
      <c r="C234" s="17" t="s">
        <v>1224</v>
      </c>
      <c r="D234" s="17" t="s">
        <v>912</v>
      </c>
      <c r="E234" s="17" t="s">
        <v>308</v>
      </c>
      <c r="F234" s="17" t="s">
        <v>1225</v>
      </c>
      <c r="G234" s="17" t="s">
        <v>1226</v>
      </c>
      <c r="H234" s="17">
        <v>23</v>
      </c>
      <c r="I234" s="17" t="s">
        <v>322</v>
      </c>
      <c r="J234" s="17" t="s">
        <v>312</v>
      </c>
      <c r="K234" s="17" t="s">
        <v>312</v>
      </c>
      <c r="L234" s="17" t="s">
        <v>313</v>
      </c>
      <c r="M234" s="17" t="s">
        <v>312</v>
      </c>
      <c r="AK234" s="17"/>
      <c r="AL234" s="17"/>
      <c r="AM234" s="17"/>
      <c r="AN234" s="17"/>
      <c r="AO234" s="17"/>
      <c r="AP234" s="17"/>
      <c r="AT234" s="157"/>
      <c r="AU234" s="203"/>
      <c r="AV234" s="203"/>
      <c r="AW234" s="203"/>
      <c r="AX234" s="203"/>
      <c r="BK234" s="18"/>
      <c r="BL234" s="19"/>
      <c r="BM234" s="18"/>
      <c r="BN234" s="18"/>
      <c r="CA234" s="18"/>
      <c r="CB234" s="19"/>
      <c r="CC234" s="18"/>
      <c r="CD234" s="18"/>
      <c r="FB234" s="157"/>
      <c r="IT234" s="157"/>
      <c r="IU234" s="145" t="s">
        <v>9308</v>
      </c>
      <c r="JA234" s="151" t="s">
        <v>314</v>
      </c>
      <c r="JB234" s="145" t="s">
        <v>314</v>
      </c>
      <c r="JC234" s="146">
        <v>0</v>
      </c>
      <c r="JD234" s="147">
        <v>1</v>
      </c>
      <c r="JE234" s="145">
        <v>2020</v>
      </c>
      <c r="LR234" s="148">
        <v>2.2000000000000001E-3</v>
      </c>
      <c r="LS234" s="145">
        <v>7.6E-3</v>
      </c>
      <c r="LT234" s="146">
        <v>0.36262933309494494</v>
      </c>
      <c r="LU234" s="147">
        <v>1</v>
      </c>
      <c r="LV234" s="145">
        <v>2020</v>
      </c>
      <c r="OP234" s="150">
        <v>1.8000000000000001E-4</v>
      </c>
      <c r="OQ234" s="145">
        <v>8.9999999999999998E-4</v>
      </c>
      <c r="OR234" s="146">
        <v>0.80427176901198194</v>
      </c>
      <c r="OS234" s="149" t="s">
        <v>315</v>
      </c>
      <c r="OT234" s="145">
        <v>2020</v>
      </c>
      <c r="OU234" s="145">
        <v>1.64E-3</v>
      </c>
      <c r="OV234" s="146">
        <v>0.430079424493643</v>
      </c>
      <c r="OW234" s="147">
        <v>1</v>
      </c>
      <c r="OX234" s="145">
        <v>2020</v>
      </c>
      <c r="OY234" s="145">
        <v>6.0999999999999997E-4</v>
      </c>
      <c r="OZ234" s="146">
        <v>0.39721261515422135</v>
      </c>
      <c r="PA234" s="147">
        <v>1</v>
      </c>
      <c r="PB234" s="145">
        <v>2020</v>
      </c>
      <c r="PC234" s="145">
        <v>2.7000000000000001E-3</v>
      </c>
      <c r="PD234" s="146">
        <v>0.45949613954531554</v>
      </c>
      <c r="PE234" s="147">
        <v>1</v>
      </c>
      <c r="PF234" s="145">
        <v>2020</v>
      </c>
      <c r="PG234" s="150">
        <v>2.3000000000000001E-4</v>
      </c>
      <c r="PH234" s="145">
        <v>2020</v>
      </c>
      <c r="SK234" s="241"/>
      <c r="SL234" s="241"/>
      <c r="TY234" s="145" t="s">
        <v>9308</v>
      </c>
      <c r="TZ234" s="145" t="s">
        <v>9308</v>
      </c>
      <c r="UB234" s="145" t="s">
        <v>316</v>
      </c>
      <c r="UC234" s="145" t="s">
        <v>317</v>
      </c>
    </row>
    <row r="235" spans="1:549" s="145" customFormat="1" ht="15" customHeight="1">
      <c r="A235" s="17">
        <v>226</v>
      </c>
      <c r="B235" s="17" t="s">
        <v>1227</v>
      </c>
      <c r="C235" s="17" t="s">
        <v>1228</v>
      </c>
      <c r="D235" s="17" t="s">
        <v>912</v>
      </c>
      <c r="E235" s="17" t="s">
        <v>308</v>
      </c>
      <c r="F235" s="17" t="s">
        <v>1229</v>
      </c>
      <c r="G235" s="17" t="s">
        <v>1230</v>
      </c>
      <c r="H235" s="17">
        <v>21</v>
      </c>
      <c r="I235" s="17" t="s">
        <v>322</v>
      </c>
      <c r="J235" s="17" t="s">
        <v>312</v>
      </c>
      <c r="K235" s="17" t="s">
        <v>312</v>
      </c>
      <c r="L235" s="17" t="s">
        <v>313</v>
      </c>
      <c r="M235" s="17" t="s">
        <v>312</v>
      </c>
      <c r="N235" s="151">
        <v>0.56999999999999995</v>
      </c>
      <c r="O235" s="146">
        <v>2.8665157187919132E-7</v>
      </c>
      <c r="P235" s="156">
        <v>3</v>
      </c>
      <c r="Q235" s="145">
        <v>2020</v>
      </c>
      <c r="AG235" s="154">
        <v>0.70899999999999996</v>
      </c>
      <c r="AH235" s="146">
        <v>0.49032962449383682</v>
      </c>
      <c r="AI235" s="156">
        <v>3</v>
      </c>
      <c r="AJ235" s="145">
        <v>2020</v>
      </c>
      <c r="AK235" s="17" t="s">
        <v>449</v>
      </c>
      <c r="AL235" s="17">
        <v>0.58374999999999999</v>
      </c>
      <c r="AM235" s="17">
        <v>1</v>
      </c>
      <c r="AN235" s="23">
        <v>0.68755013892738925</v>
      </c>
      <c r="AO235" s="26">
        <v>3</v>
      </c>
      <c r="AP235" s="17">
        <v>2020</v>
      </c>
      <c r="AQ235" s="145">
        <v>2020</v>
      </c>
      <c r="AR235" s="145">
        <v>2020</v>
      </c>
      <c r="AS235" s="146">
        <v>0.68755013892738925</v>
      </c>
      <c r="AT235" s="238">
        <v>3</v>
      </c>
      <c r="AU235" s="203"/>
      <c r="AV235" s="203"/>
      <c r="AW235" s="203"/>
      <c r="AX235" s="203"/>
      <c r="AY235" s="153">
        <v>11.4</v>
      </c>
      <c r="AZ235" s="146">
        <v>0.13288357920227456</v>
      </c>
      <c r="BA235" s="147">
        <v>1</v>
      </c>
      <c r="BB235" s="145">
        <v>2020</v>
      </c>
      <c r="BK235" s="29">
        <v>10.257499999999999</v>
      </c>
      <c r="BL235" s="23">
        <v>0.17206355795037076</v>
      </c>
      <c r="BM235" s="24">
        <v>1</v>
      </c>
      <c r="BN235" s="17">
        <v>2020</v>
      </c>
      <c r="BO235" s="151">
        <v>2.88</v>
      </c>
      <c r="BP235" s="146">
        <v>0.51492711504304356</v>
      </c>
      <c r="BQ235" s="147">
        <v>1</v>
      </c>
      <c r="BR235" s="145">
        <v>2020</v>
      </c>
      <c r="BW235" s="151">
        <v>12.12</v>
      </c>
      <c r="BX235" s="146">
        <v>0.60872970015777605</v>
      </c>
      <c r="BY235" s="152">
        <v>2</v>
      </c>
      <c r="BZ235" s="145">
        <v>2020</v>
      </c>
      <c r="CA235" s="18"/>
      <c r="CB235" s="19"/>
      <c r="CC235" s="18"/>
      <c r="CD235" s="18"/>
      <c r="CE235" s="153">
        <v>35</v>
      </c>
      <c r="CF235" s="146">
        <v>0.29926548551649496</v>
      </c>
      <c r="CG235" s="156" t="s">
        <v>364</v>
      </c>
      <c r="CH235" s="145">
        <v>2020</v>
      </c>
      <c r="CI235" s="179">
        <v>471</v>
      </c>
      <c r="CJ235" s="146">
        <v>4.2041303540808945E-4</v>
      </c>
      <c r="CK235" s="147">
        <v>1</v>
      </c>
      <c r="CL235" s="145">
        <v>2020</v>
      </c>
      <c r="CM235" s="179">
        <v>323</v>
      </c>
      <c r="CN235" s="146">
        <v>2.9391389919478398E-3</v>
      </c>
      <c r="CO235" s="147">
        <v>1</v>
      </c>
      <c r="CP235" s="145">
        <v>2020</v>
      </c>
      <c r="DG235" s="179">
        <v>266</v>
      </c>
      <c r="DH235" s="146">
        <v>0.11954545009508105</v>
      </c>
      <c r="DI235" s="147">
        <v>1</v>
      </c>
      <c r="DJ235" s="145">
        <v>2020</v>
      </c>
      <c r="DK235" s="151">
        <v>8.14</v>
      </c>
      <c r="DL235" s="146">
        <v>0.32266611874395384</v>
      </c>
      <c r="DM235" s="147">
        <v>1</v>
      </c>
      <c r="DN235" s="145">
        <v>2020</v>
      </c>
      <c r="DS235" s="154">
        <v>4.3999999999999997E-2</v>
      </c>
      <c r="DT235" s="146">
        <v>9.9158397231132817E-2</v>
      </c>
      <c r="DU235" s="147">
        <v>1</v>
      </c>
      <c r="DV235" s="145">
        <v>2020</v>
      </c>
      <c r="DW235" s="151">
        <v>1.67</v>
      </c>
      <c r="DX235" s="146">
        <v>0.56178560010909639</v>
      </c>
      <c r="DY235" s="152">
        <v>2</v>
      </c>
      <c r="DZ235" s="145">
        <v>2020</v>
      </c>
      <c r="EA235" s="148">
        <v>0.85089999999999999</v>
      </c>
      <c r="EB235" s="146">
        <v>0.13253174439453896</v>
      </c>
      <c r="EC235" s="147">
        <v>1</v>
      </c>
      <c r="ED235" s="145">
        <v>2020</v>
      </c>
      <c r="EE235" s="148">
        <v>1.3899999999999999E-2</v>
      </c>
      <c r="EF235" s="146">
        <v>0.31328429764061227</v>
      </c>
      <c r="EG235" s="152">
        <v>2</v>
      </c>
      <c r="EH235" s="145">
        <v>2020</v>
      </c>
      <c r="EI235" s="151">
        <v>2.5299999999999998</v>
      </c>
      <c r="EJ235" s="146">
        <v>0.12646233866826492</v>
      </c>
      <c r="EK235" s="147">
        <v>1</v>
      </c>
      <c r="EL235" s="145">
        <v>2020</v>
      </c>
      <c r="EM235" s="148">
        <v>5.5599999999999997E-2</v>
      </c>
      <c r="EN235" s="146">
        <v>0.48575126608561964</v>
      </c>
      <c r="EO235" s="147">
        <v>1</v>
      </c>
      <c r="EP235" s="145">
        <v>2020</v>
      </c>
      <c r="EQ235" s="154">
        <v>0.13500000000000001</v>
      </c>
      <c r="ER235" s="146">
        <v>6.3535202296150547E-2</v>
      </c>
      <c r="ES235" s="147">
        <v>1</v>
      </c>
      <c r="ET235" s="145">
        <v>2020</v>
      </c>
      <c r="EY235" s="145">
        <v>2020</v>
      </c>
      <c r="EZ235" s="145">
        <v>2020</v>
      </c>
      <c r="FA235" s="146">
        <v>0.29926548551649496</v>
      </c>
      <c r="FB235" s="238" t="s">
        <v>364</v>
      </c>
      <c r="IT235" s="157"/>
      <c r="IU235" s="145" t="s">
        <v>9308</v>
      </c>
      <c r="JA235" s="151" t="s">
        <v>314</v>
      </c>
      <c r="JB235" s="145" t="s">
        <v>314</v>
      </c>
      <c r="JC235" s="146">
        <v>0</v>
      </c>
      <c r="JD235" s="147">
        <v>1</v>
      </c>
      <c r="JE235" s="145">
        <v>2020</v>
      </c>
      <c r="JT235" s="145" t="s">
        <v>314</v>
      </c>
      <c r="JU235" s="146">
        <v>0</v>
      </c>
      <c r="JV235" s="147">
        <v>1</v>
      </c>
      <c r="JW235" s="145">
        <v>2020</v>
      </c>
      <c r="LR235" s="148">
        <v>3.3999999999999998E-3</v>
      </c>
      <c r="LS235" s="145">
        <v>1.0500000000000001E-2</v>
      </c>
      <c r="LT235" s="146">
        <v>0.37463517317776113</v>
      </c>
      <c r="LU235" s="147">
        <v>1</v>
      </c>
      <c r="LV235" s="145">
        <v>2020</v>
      </c>
      <c r="NO235" s="179" t="s">
        <v>314</v>
      </c>
      <c r="NP235" s="145" t="s">
        <v>314</v>
      </c>
      <c r="NQ235" s="146">
        <v>0</v>
      </c>
      <c r="NR235" s="147">
        <v>1</v>
      </c>
      <c r="NS235" s="145">
        <v>2020</v>
      </c>
      <c r="OP235" s="150">
        <v>8.1999999999999998E-4</v>
      </c>
      <c r="OQ235" s="145">
        <v>4.4000000000000003E-3</v>
      </c>
      <c r="OR235" s="146">
        <v>0.95550277183589061</v>
      </c>
      <c r="OS235" s="149" t="s">
        <v>315</v>
      </c>
      <c r="OT235" s="145">
        <v>2020</v>
      </c>
      <c r="OU235" s="145">
        <v>5.0000000000000001E-3</v>
      </c>
      <c r="OV235" s="146">
        <v>0.38452252002790388</v>
      </c>
      <c r="OW235" s="147">
        <v>1</v>
      </c>
      <c r="OX235" s="145">
        <v>2020</v>
      </c>
      <c r="OY235" s="145">
        <v>2.8E-3</v>
      </c>
      <c r="OZ235" s="146">
        <v>0.39258017914277821</v>
      </c>
      <c r="PA235" s="147">
        <v>1</v>
      </c>
      <c r="PB235" s="145">
        <v>2020</v>
      </c>
      <c r="PC235" s="145">
        <v>7.1000000000000004E-3</v>
      </c>
      <c r="PD235" s="146">
        <v>0.42368368084838937</v>
      </c>
      <c r="PE235" s="147">
        <v>1</v>
      </c>
      <c r="PF235" s="145">
        <v>2020</v>
      </c>
      <c r="PG235" s="150">
        <v>8.8999999999999995E-4</v>
      </c>
      <c r="PH235" s="145">
        <v>2020</v>
      </c>
      <c r="SK235" s="241"/>
      <c r="SL235" s="241"/>
      <c r="TY235" s="145" t="s">
        <v>9308</v>
      </c>
      <c r="TZ235" s="145" t="s">
        <v>9308</v>
      </c>
      <c r="UB235" s="145" t="s">
        <v>316</v>
      </c>
      <c r="UC235" s="145" t="s">
        <v>317</v>
      </c>
    </row>
    <row r="236" spans="1:549" s="145" customFormat="1" ht="15" customHeight="1">
      <c r="A236" s="17">
        <v>227</v>
      </c>
      <c r="B236" s="17" t="s">
        <v>1231</v>
      </c>
      <c r="C236" s="17" t="s">
        <v>1232</v>
      </c>
      <c r="D236" s="17" t="s">
        <v>912</v>
      </c>
      <c r="E236" s="17" t="s">
        <v>308</v>
      </c>
      <c r="F236" s="17" t="s">
        <v>1233</v>
      </c>
      <c r="G236" s="17" t="s">
        <v>1234</v>
      </c>
      <c r="H236" s="17">
        <v>0</v>
      </c>
      <c r="I236" s="17" t="s">
        <v>311</v>
      </c>
      <c r="J236" s="17" t="s">
        <v>312</v>
      </c>
      <c r="K236" s="17" t="s">
        <v>312</v>
      </c>
      <c r="L236" s="17" t="s">
        <v>313</v>
      </c>
      <c r="M236" s="17" t="s">
        <v>312</v>
      </c>
      <c r="AK236" s="17" t="s">
        <v>449</v>
      </c>
      <c r="AL236" s="17">
        <v>0.70874999999999999</v>
      </c>
      <c r="AM236" s="17"/>
      <c r="AN236" s="23">
        <v>0.80259356946674598</v>
      </c>
      <c r="AO236" s="25">
        <v>2</v>
      </c>
      <c r="AP236" s="17">
        <v>2020</v>
      </c>
      <c r="AQ236" s="145">
        <v>2020</v>
      </c>
      <c r="AR236" s="145">
        <v>2020</v>
      </c>
      <c r="AS236" s="146">
        <v>0.80259356946674598</v>
      </c>
      <c r="AT236" s="237">
        <v>2</v>
      </c>
      <c r="AU236" s="203"/>
      <c r="AV236" s="203"/>
      <c r="AW236" s="203"/>
      <c r="AX236" s="203"/>
      <c r="AY236" s="153">
        <v>10.1</v>
      </c>
      <c r="AZ236" s="146">
        <v>0.11206798843056319</v>
      </c>
      <c r="BA236" s="147">
        <v>1</v>
      </c>
      <c r="BB236" s="145">
        <v>2020</v>
      </c>
      <c r="BK236" s="22">
        <v>9.5722222222222211</v>
      </c>
      <c r="BL236" s="23">
        <v>0.13675486524621519</v>
      </c>
      <c r="BM236" s="24">
        <v>1</v>
      </c>
      <c r="BN236" s="17">
        <v>2020</v>
      </c>
      <c r="BR236" s="145">
        <v>2020</v>
      </c>
      <c r="BZ236" s="145">
        <v>2020</v>
      </c>
      <c r="CA236" s="18"/>
      <c r="CB236" s="19"/>
      <c r="CC236" s="18"/>
      <c r="CD236" s="18"/>
      <c r="CL236" s="145">
        <v>2020</v>
      </c>
      <c r="CP236" s="145">
        <v>2020</v>
      </c>
      <c r="DJ236" s="145">
        <v>2020</v>
      </c>
      <c r="DN236" s="145">
        <v>2020</v>
      </c>
      <c r="DV236" s="145">
        <v>2020</v>
      </c>
      <c r="DZ236" s="145">
        <v>2020</v>
      </c>
      <c r="ED236" s="145">
        <v>2020</v>
      </c>
      <c r="EH236" s="145">
        <v>2020</v>
      </c>
      <c r="EL236" s="145">
        <v>2020</v>
      </c>
      <c r="EP236" s="145">
        <v>2020</v>
      </c>
      <c r="ET236" s="145">
        <v>2020</v>
      </c>
      <c r="EY236" s="145">
        <v>2020</v>
      </c>
      <c r="EZ236" s="145">
        <v>2020</v>
      </c>
      <c r="FA236" s="146">
        <v>0.13675486524621519</v>
      </c>
      <c r="FB236" s="235">
        <v>1</v>
      </c>
      <c r="IT236" s="157"/>
      <c r="IU236" s="145" t="s">
        <v>9308</v>
      </c>
      <c r="JA236" s="151" t="s">
        <v>314</v>
      </c>
      <c r="JB236" s="145" t="s">
        <v>314</v>
      </c>
      <c r="JC236" s="146">
        <v>0</v>
      </c>
      <c r="JD236" s="147">
        <v>1</v>
      </c>
      <c r="JE236" s="145">
        <v>2020</v>
      </c>
      <c r="JT236" s="145" t="s">
        <v>314</v>
      </c>
      <c r="JU236" s="146">
        <v>0</v>
      </c>
      <c r="JV236" s="147">
        <v>1</v>
      </c>
      <c r="JW236" s="145">
        <v>2020</v>
      </c>
      <c r="LR236" s="145" t="s">
        <v>314</v>
      </c>
      <c r="LS236" s="145">
        <v>3.8E-3</v>
      </c>
      <c r="LT236" s="146">
        <v>0.30850570943292455</v>
      </c>
      <c r="LU236" s="147">
        <v>1</v>
      </c>
      <c r="LV236" s="145">
        <v>2020</v>
      </c>
      <c r="NF236" s="145">
        <v>2.9000000000000001E-2</v>
      </c>
      <c r="NG236" s="146">
        <v>0.21218466244648604</v>
      </c>
      <c r="NH236" s="147">
        <v>1</v>
      </c>
      <c r="NI236" s="145">
        <v>2020</v>
      </c>
      <c r="OP236" s="150">
        <v>5.9999999999999995E-4</v>
      </c>
      <c r="OQ236" s="145">
        <v>6.6E-3</v>
      </c>
      <c r="OR236" s="146">
        <v>0.96646858755965304</v>
      </c>
      <c r="OS236" s="149" t="s">
        <v>315</v>
      </c>
      <c r="OT236" s="145">
        <v>2020</v>
      </c>
      <c r="OU236" s="145">
        <v>1.2E-2</v>
      </c>
      <c r="OV236" s="146">
        <v>0.51565110223340205</v>
      </c>
      <c r="OW236" s="147">
        <v>1</v>
      </c>
      <c r="OX236" s="145">
        <v>2020</v>
      </c>
      <c r="OY236" s="145">
        <v>2.7999999999999998E-4</v>
      </c>
      <c r="OZ236" s="146">
        <v>0.35365210372770006</v>
      </c>
      <c r="PA236" s="147">
        <v>1</v>
      </c>
      <c r="PB236" s="145">
        <v>2020</v>
      </c>
      <c r="PC236" s="145">
        <v>1.01E-2</v>
      </c>
      <c r="PD236" s="146">
        <v>5.3355463289472263E-6</v>
      </c>
      <c r="PE236" s="149" t="s">
        <v>315</v>
      </c>
      <c r="PF236" s="145">
        <v>2020</v>
      </c>
      <c r="PG236" s="150" t="s">
        <v>314</v>
      </c>
      <c r="PH236" s="145">
        <v>2020</v>
      </c>
      <c r="SK236" s="241"/>
      <c r="SL236" s="241"/>
      <c r="TY236" s="145" t="s">
        <v>9308</v>
      </c>
      <c r="TZ236" s="145" t="s">
        <v>9308</v>
      </c>
      <c r="UB236" s="145" t="s">
        <v>316</v>
      </c>
      <c r="UC236" s="145" t="s">
        <v>317</v>
      </c>
    </row>
    <row r="237" spans="1:549" s="145" customFormat="1" ht="15" customHeight="1">
      <c r="A237" s="17">
        <v>228</v>
      </c>
      <c r="B237" s="17" t="s">
        <v>1235</v>
      </c>
      <c r="C237" s="17" t="s">
        <v>1236</v>
      </c>
      <c r="D237" s="17" t="s">
        <v>912</v>
      </c>
      <c r="E237" s="17" t="s">
        <v>308</v>
      </c>
      <c r="F237" s="17" t="s">
        <v>1237</v>
      </c>
      <c r="G237" s="17" t="s">
        <v>1238</v>
      </c>
      <c r="H237" s="17">
        <v>23</v>
      </c>
      <c r="I237" s="17" t="s">
        <v>322</v>
      </c>
      <c r="J237" s="17" t="s">
        <v>312</v>
      </c>
      <c r="K237" s="17" t="s">
        <v>312</v>
      </c>
      <c r="L237" s="17" t="s">
        <v>313</v>
      </c>
      <c r="M237" s="17" t="s">
        <v>312</v>
      </c>
      <c r="R237" s="153">
        <v>0.6</v>
      </c>
      <c r="S237" s="146">
        <v>8.3959077860382227E-13</v>
      </c>
      <c r="T237" s="147">
        <v>1</v>
      </c>
      <c r="U237" s="145">
        <v>2020</v>
      </c>
      <c r="AG237" s="154">
        <v>0.40500000000000003</v>
      </c>
      <c r="AH237" s="146">
        <v>9.9432538601092288E-2</v>
      </c>
      <c r="AI237" s="155">
        <v>4</v>
      </c>
      <c r="AJ237" s="145">
        <v>2020</v>
      </c>
      <c r="AK237" s="17" t="s">
        <v>449</v>
      </c>
      <c r="AL237" s="17">
        <v>0.5</v>
      </c>
      <c r="AM237" s="17"/>
      <c r="AN237" s="23">
        <v>0.72615769177167144</v>
      </c>
      <c r="AO237" s="27">
        <v>4</v>
      </c>
      <c r="AP237" s="17">
        <v>2020</v>
      </c>
      <c r="AQ237" s="145">
        <v>2020</v>
      </c>
      <c r="AR237" s="145">
        <v>2020</v>
      </c>
      <c r="AS237" s="146">
        <v>0.72615769177167144</v>
      </c>
      <c r="AT237" s="155">
        <v>4</v>
      </c>
      <c r="AU237" s="203"/>
      <c r="AV237" s="203"/>
      <c r="AW237" s="203"/>
      <c r="AX237" s="203"/>
      <c r="AY237" s="153">
        <v>10.6</v>
      </c>
      <c r="AZ237" s="146">
        <v>0.12877049787757711</v>
      </c>
      <c r="BA237" s="147">
        <v>1</v>
      </c>
      <c r="BB237" s="145">
        <v>2020</v>
      </c>
      <c r="BK237" s="22">
        <v>6.8166666666666664</v>
      </c>
      <c r="BL237" s="23">
        <v>0.87527336768516539</v>
      </c>
      <c r="BM237" s="25">
        <v>2</v>
      </c>
      <c r="BN237" s="17">
        <v>2020</v>
      </c>
      <c r="BO237" s="153">
        <v>1.8</v>
      </c>
      <c r="BP237" s="146">
        <v>0.11807197418247023</v>
      </c>
      <c r="BQ237" s="147">
        <v>1</v>
      </c>
      <c r="BR237" s="145">
        <v>2020</v>
      </c>
      <c r="BS237" s="179">
        <v>21</v>
      </c>
      <c r="BT237" s="146">
        <v>0.16617599295172175</v>
      </c>
      <c r="BU237" s="156" t="s">
        <v>364</v>
      </c>
      <c r="BV237" s="145">
        <v>2020</v>
      </c>
      <c r="BW237" s="153">
        <v>28.9</v>
      </c>
      <c r="BX237" s="146">
        <v>0.26889479587270415</v>
      </c>
      <c r="BY237" s="156" t="s">
        <v>364</v>
      </c>
      <c r="BZ237" s="145">
        <v>2020</v>
      </c>
      <c r="CA237" s="18"/>
      <c r="CB237" s="19"/>
      <c r="CC237" s="18"/>
      <c r="CD237" s="18"/>
      <c r="CE237" s="153">
        <v>58.2</v>
      </c>
      <c r="CF237" s="146">
        <v>0.16011113086011464</v>
      </c>
      <c r="CG237" s="147">
        <v>1</v>
      </c>
      <c r="CH237" s="145">
        <v>2020</v>
      </c>
      <c r="CI237" s="179">
        <v>383</v>
      </c>
      <c r="CJ237" s="146">
        <v>8.1040675709064619E-2</v>
      </c>
      <c r="CK237" s="147">
        <v>1</v>
      </c>
      <c r="CL237" s="145">
        <v>2020</v>
      </c>
      <c r="CM237" s="179">
        <v>304</v>
      </c>
      <c r="CN237" s="146">
        <v>0.39533287944585005</v>
      </c>
      <c r="CO237" s="147">
        <v>1</v>
      </c>
      <c r="CP237" s="145">
        <v>2020</v>
      </c>
      <c r="DG237" s="179">
        <v>226</v>
      </c>
      <c r="DH237" s="146">
        <v>0.27041026590507811</v>
      </c>
      <c r="DI237" s="152">
        <v>2</v>
      </c>
      <c r="DJ237" s="145">
        <v>2020</v>
      </c>
      <c r="DK237" s="153">
        <v>7.5</v>
      </c>
      <c r="DL237" s="146">
        <v>0.12588973990841645</v>
      </c>
      <c r="DM237" s="147">
        <v>1</v>
      </c>
      <c r="DN237" s="145">
        <v>2020</v>
      </c>
      <c r="DS237" s="154">
        <v>5.6000000000000001E-2</v>
      </c>
      <c r="DT237" s="146">
        <v>1.8565751442434084E-2</v>
      </c>
      <c r="DU237" s="147">
        <v>1</v>
      </c>
      <c r="DV237" s="145">
        <v>2020</v>
      </c>
      <c r="DW237" s="151">
        <v>1.48</v>
      </c>
      <c r="DX237" s="146">
        <v>0.45280288622030074</v>
      </c>
      <c r="DY237" s="152">
        <v>2</v>
      </c>
      <c r="DZ237" s="145">
        <v>2020</v>
      </c>
      <c r="EA237" s="151">
        <v>0.89</v>
      </c>
      <c r="EB237" s="146">
        <v>0.65658736447351318</v>
      </c>
      <c r="EC237" s="147">
        <v>1</v>
      </c>
      <c r="ED237" s="145">
        <v>2020</v>
      </c>
      <c r="EE237" s="154">
        <v>1.2999999999999999E-2</v>
      </c>
      <c r="EF237" s="146">
        <v>0.36581515998623509</v>
      </c>
      <c r="EG237" s="152">
        <v>2</v>
      </c>
      <c r="EH237" s="145">
        <v>2020</v>
      </c>
      <c r="EI237" s="151">
        <v>2.38</v>
      </c>
      <c r="EJ237" s="146">
        <v>0.44032712924038597</v>
      </c>
      <c r="EK237" s="147">
        <v>1</v>
      </c>
      <c r="EL237" s="145">
        <v>2020</v>
      </c>
      <c r="EM237" s="154">
        <v>4.4999999999999998E-2</v>
      </c>
      <c r="EN237" s="146">
        <v>0.32781332662931006</v>
      </c>
      <c r="EO237" s="147">
        <v>1</v>
      </c>
      <c r="EP237" s="145">
        <v>2020</v>
      </c>
      <c r="EQ237" s="154">
        <v>0.11</v>
      </c>
      <c r="ER237" s="146">
        <v>0.11670667649453095</v>
      </c>
      <c r="ES237" s="147">
        <v>1</v>
      </c>
      <c r="ET237" s="145">
        <v>2020</v>
      </c>
      <c r="EY237" s="145">
        <v>2020</v>
      </c>
      <c r="EZ237" s="145">
        <v>2020</v>
      </c>
      <c r="FA237" s="146">
        <v>0.26889479587270415</v>
      </c>
      <c r="FB237" s="238" t="s">
        <v>364</v>
      </c>
      <c r="IT237" s="157"/>
      <c r="IU237" s="145" t="s">
        <v>9308</v>
      </c>
      <c r="JA237" s="151" t="s">
        <v>314</v>
      </c>
      <c r="JB237" s="145" t="s">
        <v>314</v>
      </c>
      <c r="JC237" s="146">
        <v>0</v>
      </c>
      <c r="JD237" s="147">
        <v>1</v>
      </c>
      <c r="JE237" s="145">
        <v>2020</v>
      </c>
      <c r="JT237" s="145" t="s">
        <v>314</v>
      </c>
      <c r="JU237" s="146">
        <v>0</v>
      </c>
      <c r="JV237" s="147">
        <v>1</v>
      </c>
      <c r="JW237" s="145">
        <v>2020</v>
      </c>
      <c r="LR237" s="148">
        <v>4.3E-3</v>
      </c>
      <c r="LS237" s="145">
        <v>2.41E-2</v>
      </c>
      <c r="LT237" s="146">
        <v>0.69372191496981439</v>
      </c>
      <c r="LU237" s="147">
        <v>1</v>
      </c>
      <c r="LV237" s="145">
        <v>2020</v>
      </c>
      <c r="OP237" s="150">
        <v>7.7999999999999999E-4</v>
      </c>
      <c r="OQ237" s="145">
        <v>7.1000000000000004E-3</v>
      </c>
      <c r="OR237" s="146">
        <v>0.96946366167045328</v>
      </c>
      <c r="OS237" s="149" t="s">
        <v>315</v>
      </c>
      <c r="OT237" s="145">
        <v>2020</v>
      </c>
      <c r="OU237" s="145">
        <v>1.0500000000000001E-2</v>
      </c>
      <c r="OV237" s="146">
        <v>0.48028661956586194</v>
      </c>
      <c r="OW237" s="147">
        <v>1</v>
      </c>
      <c r="OX237" s="145">
        <v>2020</v>
      </c>
      <c r="OY237" s="145">
        <v>6.6E-3</v>
      </c>
      <c r="OZ237" s="146">
        <v>0.48705878367119382</v>
      </c>
      <c r="PA237" s="147">
        <v>1</v>
      </c>
      <c r="PB237" s="145">
        <v>2020</v>
      </c>
      <c r="PC237" s="145">
        <v>1.8599999999999998E-2</v>
      </c>
      <c r="PD237" s="146">
        <v>3.9884634181798245E-2</v>
      </c>
      <c r="PE237" s="149" t="s">
        <v>315</v>
      </c>
      <c r="PF237" s="145">
        <v>2020</v>
      </c>
      <c r="PG237" s="150">
        <v>1.25E-3</v>
      </c>
      <c r="PH237" s="145">
        <v>2020</v>
      </c>
      <c r="SK237" s="241"/>
      <c r="SL237" s="241"/>
      <c r="TY237" s="145" t="s">
        <v>9308</v>
      </c>
      <c r="TZ237" s="145" t="s">
        <v>9308</v>
      </c>
      <c r="UB237" s="145" t="s">
        <v>316</v>
      </c>
      <c r="UC237" s="145" t="s">
        <v>317</v>
      </c>
    </row>
    <row r="238" spans="1:549" s="145" customFormat="1" ht="15" customHeight="1">
      <c r="A238" s="17">
        <v>229</v>
      </c>
      <c r="B238" s="17" t="s">
        <v>1239</v>
      </c>
      <c r="C238" s="17" t="s">
        <v>1240</v>
      </c>
      <c r="D238" s="17" t="s">
        <v>912</v>
      </c>
      <c r="E238" s="17" t="s">
        <v>308</v>
      </c>
      <c r="F238" s="17" t="s">
        <v>1241</v>
      </c>
      <c r="G238" s="17" t="s">
        <v>1242</v>
      </c>
      <c r="H238" s="17">
        <v>17</v>
      </c>
      <c r="I238" s="17" t="s">
        <v>322</v>
      </c>
      <c r="J238" s="17" t="s">
        <v>312</v>
      </c>
      <c r="K238" s="17" t="s">
        <v>312</v>
      </c>
      <c r="L238" s="17" t="s">
        <v>313</v>
      </c>
      <c r="M238" s="17" t="s">
        <v>312</v>
      </c>
      <c r="AK238" s="17"/>
      <c r="AL238" s="17"/>
      <c r="AM238" s="17"/>
      <c r="AN238" s="17"/>
      <c r="AO238" s="17"/>
      <c r="AP238" s="17"/>
      <c r="AT238" s="157"/>
      <c r="AU238" s="203"/>
      <c r="AV238" s="203"/>
      <c r="AW238" s="203"/>
      <c r="AX238" s="203"/>
      <c r="BK238" s="67"/>
      <c r="BL238" s="19"/>
      <c r="BM238" s="18"/>
      <c r="BN238" s="18"/>
      <c r="CA238" s="18"/>
      <c r="CB238" s="19"/>
      <c r="CC238" s="18"/>
      <c r="CD238" s="18"/>
      <c r="FB238" s="157"/>
      <c r="IT238" s="157"/>
      <c r="IU238" s="145" t="s">
        <v>9308</v>
      </c>
      <c r="JA238" s="151" t="s">
        <v>314</v>
      </c>
      <c r="JB238" s="145" t="s">
        <v>314</v>
      </c>
      <c r="JC238" s="146">
        <v>0</v>
      </c>
      <c r="JD238" s="147">
        <v>1</v>
      </c>
      <c r="JE238" s="145">
        <v>2020</v>
      </c>
      <c r="LR238" s="148">
        <v>2.5999999999999999E-3</v>
      </c>
      <c r="LS238" s="145">
        <v>9.5999999999999992E-3</v>
      </c>
      <c r="LT238" s="146">
        <v>0.34606009925827463</v>
      </c>
      <c r="LU238" s="147">
        <v>1</v>
      </c>
      <c r="LV238" s="145">
        <v>2020</v>
      </c>
      <c r="OP238" s="150">
        <v>6.8000000000000005E-4</v>
      </c>
      <c r="OQ238" s="145">
        <v>2.8900000000000002E-3</v>
      </c>
      <c r="OR238" s="146">
        <v>0.94474620335192183</v>
      </c>
      <c r="OS238" s="149" t="s">
        <v>315</v>
      </c>
      <c r="OT238" s="145">
        <v>2020</v>
      </c>
      <c r="OU238" s="145">
        <v>3.5999999999999999E-3</v>
      </c>
      <c r="OV238" s="146">
        <v>0.40132093341007868</v>
      </c>
      <c r="OW238" s="147">
        <v>1</v>
      </c>
      <c r="OX238" s="145">
        <v>2020</v>
      </c>
      <c r="OY238" s="145">
        <v>2.1199999999999999E-3</v>
      </c>
      <c r="OZ238" s="146">
        <v>0.39941064051886721</v>
      </c>
      <c r="PA238" s="147">
        <v>1</v>
      </c>
      <c r="PB238" s="145">
        <v>2020</v>
      </c>
      <c r="PC238" s="145">
        <v>3.2200000000000002E-3</v>
      </c>
      <c r="PD238" s="146">
        <v>0.38825262721762965</v>
      </c>
      <c r="PE238" s="147">
        <v>1</v>
      </c>
      <c r="PF238" s="145">
        <v>2020</v>
      </c>
      <c r="PG238" s="150">
        <v>6.4000000000000005E-4</v>
      </c>
      <c r="PH238" s="145">
        <v>2020</v>
      </c>
      <c r="SK238" s="241"/>
      <c r="SL238" s="241"/>
      <c r="TY238" s="145" t="s">
        <v>9308</v>
      </c>
      <c r="TZ238" s="145" t="s">
        <v>9308</v>
      </c>
      <c r="UB238" s="145" t="s">
        <v>316</v>
      </c>
      <c r="UC238" s="145" t="s">
        <v>317</v>
      </c>
    </row>
    <row r="239" spans="1:549" s="145" customFormat="1" ht="15" customHeight="1">
      <c r="A239" s="17">
        <v>230</v>
      </c>
      <c r="B239" s="17" t="s">
        <v>1243</v>
      </c>
      <c r="C239" s="17" t="s">
        <v>1244</v>
      </c>
      <c r="D239" s="17" t="s">
        <v>912</v>
      </c>
      <c r="E239" s="17" t="s">
        <v>308</v>
      </c>
      <c r="F239" s="17" t="s">
        <v>1245</v>
      </c>
      <c r="G239" s="17" t="s">
        <v>1246</v>
      </c>
      <c r="H239" s="17">
        <v>17</v>
      </c>
      <c r="I239" s="17" t="s">
        <v>322</v>
      </c>
      <c r="J239" s="17" t="s">
        <v>312</v>
      </c>
      <c r="K239" s="17" t="s">
        <v>312</v>
      </c>
      <c r="L239" s="17" t="s">
        <v>313</v>
      </c>
      <c r="M239" s="17" t="s">
        <v>312</v>
      </c>
      <c r="AK239" s="17"/>
      <c r="AL239" s="17"/>
      <c r="AM239" s="17"/>
      <c r="AN239" s="17"/>
      <c r="AO239" s="17"/>
      <c r="AP239" s="17"/>
      <c r="AT239" s="157"/>
      <c r="AU239" s="203"/>
      <c r="AV239" s="203"/>
      <c r="AW239" s="203"/>
      <c r="AX239" s="203"/>
      <c r="BK239" s="67"/>
      <c r="BL239" s="19"/>
      <c r="BM239" s="18"/>
      <c r="BN239" s="18"/>
      <c r="CA239" s="18"/>
      <c r="CB239" s="19"/>
      <c r="CC239" s="18"/>
      <c r="CD239" s="18"/>
      <c r="FB239" s="157"/>
      <c r="IT239" s="157"/>
      <c r="IU239" s="145" t="s">
        <v>9308</v>
      </c>
      <c r="JA239" s="151" t="s">
        <v>314</v>
      </c>
      <c r="JB239" s="145" t="s">
        <v>314</v>
      </c>
      <c r="JC239" s="146">
        <v>0</v>
      </c>
      <c r="JD239" s="147">
        <v>1</v>
      </c>
      <c r="JE239" s="145">
        <v>2020</v>
      </c>
      <c r="LR239" s="148">
        <v>2.3E-3</v>
      </c>
      <c r="LS239" s="145">
        <v>9.2999999999999992E-3</v>
      </c>
      <c r="LT239" s="146">
        <v>0.3645149781879844</v>
      </c>
      <c r="LU239" s="147">
        <v>1</v>
      </c>
      <c r="LV239" s="145">
        <v>2020</v>
      </c>
      <c r="OP239" s="150">
        <v>7.2999999999999996E-4</v>
      </c>
      <c r="OQ239" s="145">
        <v>3.5999999999999999E-3</v>
      </c>
      <c r="OR239" s="146">
        <v>0.95200302635633971</v>
      </c>
      <c r="OS239" s="149" t="s">
        <v>315</v>
      </c>
      <c r="OT239" s="145">
        <v>2020</v>
      </c>
      <c r="OU239" s="145">
        <v>2.4199999999999998E-3</v>
      </c>
      <c r="OV239" s="146">
        <v>0.39575430585265425</v>
      </c>
      <c r="OW239" s="147">
        <v>1</v>
      </c>
      <c r="OX239" s="145">
        <v>2020</v>
      </c>
      <c r="OY239" s="145">
        <v>1.5E-3</v>
      </c>
      <c r="OZ239" s="146">
        <v>0.39411121249405123</v>
      </c>
      <c r="PA239" s="147">
        <v>1</v>
      </c>
      <c r="PB239" s="145">
        <v>2020</v>
      </c>
      <c r="PC239" s="145">
        <v>3.7000000000000002E-3</v>
      </c>
      <c r="PD239" s="146">
        <v>0.40802290533764551</v>
      </c>
      <c r="PE239" s="147">
        <v>1</v>
      </c>
      <c r="PF239" s="145">
        <v>2020</v>
      </c>
      <c r="PG239" s="150">
        <v>6.4000000000000005E-4</v>
      </c>
      <c r="PH239" s="145">
        <v>2020</v>
      </c>
      <c r="SK239" s="241"/>
      <c r="SL239" s="241"/>
      <c r="TY239" s="145" t="s">
        <v>9308</v>
      </c>
      <c r="TZ239" s="145" t="s">
        <v>9308</v>
      </c>
      <c r="UB239" s="145" t="s">
        <v>316</v>
      </c>
      <c r="UC239" s="145" t="s">
        <v>317</v>
      </c>
    </row>
    <row r="240" spans="1:549" s="145" customFormat="1" ht="15" customHeight="1">
      <c r="A240" s="17">
        <v>231</v>
      </c>
      <c r="B240" s="17" t="s">
        <v>1247</v>
      </c>
      <c r="C240" s="17" t="s">
        <v>1248</v>
      </c>
      <c r="D240" s="17" t="s">
        <v>912</v>
      </c>
      <c r="E240" s="17" t="s">
        <v>308</v>
      </c>
      <c r="F240" s="17" t="s">
        <v>1249</v>
      </c>
      <c r="G240" s="17" t="s">
        <v>1250</v>
      </c>
      <c r="H240" s="17">
        <v>17</v>
      </c>
      <c r="I240" s="17" t="s">
        <v>322</v>
      </c>
      <c r="J240" s="17" t="s">
        <v>312</v>
      </c>
      <c r="K240" s="17" t="s">
        <v>312</v>
      </c>
      <c r="L240" s="17" t="s">
        <v>313</v>
      </c>
      <c r="M240" s="17" t="s">
        <v>312</v>
      </c>
      <c r="AK240" s="17"/>
      <c r="AL240" s="17"/>
      <c r="AM240" s="17"/>
      <c r="AN240" s="17"/>
      <c r="AO240" s="17"/>
      <c r="AP240" s="17"/>
      <c r="AT240" s="157"/>
      <c r="AU240" s="203"/>
      <c r="AV240" s="203"/>
      <c r="AW240" s="203"/>
      <c r="AX240" s="203"/>
      <c r="BK240" s="18"/>
      <c r="BL240" s="19"/>
      <c r="BM240" s="18"/>
      <c r="BN240" s="18"/>
      <c r="CA240" s="18"/>
      <c r="CB240" s="19"/>
      <c r="CC240" s="18"/>
      <c r="CD240" s="18"/>
      <c r="FB240" s="157"/>
      <c r="IT240" s="157"/>
      <c r="IU240" s="145" t="s">
        <v>9308</v>
      </c>
      <c r="JA240" s="151" t="s">
        <v>314</v>
      </c>
      <c r="JB240" s="145" t="s">
        <v>314</v>
      </c>
      <c r="JC240" s="146">
        <v>0</v>
      </c>
      <c r="JD240" s="147">
        <v>1</v>
      </c>
      <c r="JE240" s="145">
        <v>2020</v>
      </c>
      <c r="LR240" s="148">
        <v>2.0999999999999999E-3</v>
      </c>
      <c r="LS240" s="145">
        <v>7.4999999999999997E-3</v>
      </c>
      <c r="LT240" s="146">
        <v>0.35894373005185509</v>
      </c>
      <c r="LU240" s="147">
        <v>1</v>
      </c>
      <c r="LV240" s="145">
        <v>2020</v>
      </c>
      <c r="OP240" s="150">
        <v>5.6999999999999998E-4</v>
      </c>
      <c r="OQ240" s="145">
        <v>3.3999999999999998E-3</v>
      </c>
      <c r="OR240" s="146">
        <v>0.94328437449802405</v>
      </c>
      <c r="OS240" s="149" t="s">
        <v>315</v>
      </c>
      <c r="OT240" s="145">
        <v>2020</v>
      </c>
      <c r="OU240" s="145">
        <v>4.1999999999999997E-3</v>
      </c>
      <c r="OV240" s="146">
        <v>0.42956289995157915</v>
      </c>
      <c r="OW240" s="147">
        <v>1</v>
      </c>
      <c r="OX240" s="145">
        <v>2020</v>
      </c>
      <c r="OY240" s="145">
        <v>2.2499999999999998E-3</v>
      </c>
      <c r="OZ240" s="146">
        <v>0.42216809862273874</v>
      </c>
      <c r="PA240" s="147">
        <v>1</v>
      </c>
      <c r="PB240" s="145">
        <v>2020</v>
      </c>
      <c r="PC240" s="145">
        <v>5.1000000000000004E-3</v>
      </c>
      <c r="PD240" s="146">
        <v>0.43721289794631135</v>
      </c>
      <c r="PE240" s="147">
        <v>1</v>
      </c>
      <c r="PF240" s="145">
        <v>2020</v>
      </c>
      <c r="PG240" s="150">
        <v>6.2E-4</v>
      </c>
      <c r="PH240" s="145">
        <v>2020</v>
      </c>
      <c r="SK240" s="241"/>
      <c r="SL240" s="241"/>
      <c r="TY240" s="145" t="s">
        <v>9308</v>
      </c>
      <c r="TZ240" s="145" t="s">
        <v>9308</v>
      </c>
      <c r="UB240" s="145" t="s">
        <v>316</v>
      </c>
      <c r="UC240" s="145" t="s">
        <v>374</v>
      </c>
    </row>
    <row r="241" spans="1:549" s="145" customFormat="1" ht="15" customHeight="1">
      <c r="A241" s="17">
        <v>232</v>
      </c>
      <c r="B241" s="17" t="s">
        <v>1251</v>
      </c>
      <c r="C241" s="17" t="s">
        <v>1252</v>
      </c>
      <c r="D241" s="17" t="s">
        <v>912</v>
      </c>
      <c r="E241" s="17" t="s">
        <v>308</v>
      </c>
      <c r="F241" s="17" t="s">
        <v>1253</v>
      </c>
      <c r="G241" s="17" t="s">
        <v>1254</v>
      </c>
      <c r="H241" s="17">
        <v>23</v>
      </c>
      <c r="I241" s="17" t="s">
        <v>322</v>
      </c>
      <c r="J241" s="17" t="s">
        <v>312</v>
      </c>
      <c r="K241" s="17" t="s">
        <v>312</v>
      </c>
      <c r="L241" s="17" t="s">
        <v>313</v>
      </c>
      <c r="M241" s="17" t="s">
        <v>312</v>
      </c>
      <c r="R241" s="153">
        <v>0.4</v>
      </c>
      <c r="S241" s="146">
        <v>0.11970343939839449</v>
      </c>
      <c r="T241" s="152">
        <v>2</v>
      </c>
      <c r="U241" s="145">
        <v>2020</v>
      </c>
      <c r="AG241" s="154">
        <v>0.67100000000000004</v>
      </c>
      <c r="AH241" s="146">
        <v>0.34905298931200623</v>
      </c>
      <c r="AI241" s="156">
        <v>3</v>
      </c>
      <c r="AJ241" s="145">
        <v>2020</v>
      </c>
      <c r="AK241" s="17" t="s">
        <v>449</v>
      </c>
      <c r="AL241" s="17">
        <v>0.54125000000000001</v>
      </c>
      <c r="AM241" s="17"/>
      <c r="AN241" s="23">
        <v>0.77515757132307617</v>
      </c>
      <c r="AO241" s="26">
        <v>3</v>
      </c>
      <c r="AP241" s="17">
        <v>2020</v>
      </c>
      <c r="AQ241" s="145">
        <v>2020</v>
      </c>
      <c r="AR241" s="145">
        <v>2020</v>
      </c>
      <c r="AS241" s="146">
        <v>0.77515757132307617</v>
      </c>
      <c r="AT241" s="238">
        <v>3</v>
      </c>
      <c r="AU241" s="203"/>
      <c r="AV241" s="203"/>
      <c r="AW241" s="203"/>
      <c r="AX241" s="203"/>
      <c r="AY241" s="153">
        <v>9.9</v>
      </c>
      <c r="AZ241" s="146">
        <v>0.12735521390798354</v>
      </c>
      <c r="BA241" s="147">
        <v>1</v>
      </c>
      <c r="BB241" s="145">
        <v>2020</v>
      </c>
      <c r="BK241" s="29">
        <v>9.41</v>
      </c>
      <c r="BL241" s="23">
        <v>2.3253666358289706E-2</v>
      </c>
      <c r="BM241" s="24">
        <v>1</v>
      </c>
      <c r="BN241" s="17">
        <v>2020</v>
      </c>
      <c r="BO241" s="151">
        <v>1.72</v>
      </c>
      <c r="BP241" s="146">
        <v>1.840262078671934E-2</v>
      </c>
      <c r="BQ241" s="147">
        <v>1</v>
      </c>
      <c r="BR241" s="145">
        <v>2020</v>
      </c>
      <c r="BW241" s="151">
        <v>17.39</v>
      </c>
      <c r="BX241" s="146">
        <v>0.3472010496888861</v>
      </c>
      <c r="BY241" s="147">
        <v>1</v>
      </c>
      <c r="BZ241" s="145">
        <v>2020</v>
      </c>
      <c r="CA241" s="18"/>
      <c r="CB241" s="19"/>
      <c r="CC241" s="18"/>
      <c r="CD241" s="18"/>
      <c r="CI241" s="179">
        <v>489</v>
      </c>
      <c r="CJ241" s="146">
        <v>0.26343298232871082</v>
      </c>
      <c r="CK241" s="152">
        <v>2</v>
      </c>
      <c r="CL241" s="145">
        <v>2020</v>
      </c>
      <c r="CM241" s="179">
        <v>356</v>
      </c>
      <c r="CN241" s="146">
        <v>0.19430621724133121</v>
      </c>
      <c r="CO241" s="152">
        <v>2</v>
      </c>
      <c r="CP241" s="145">
        <v>2020</v>
      </c>
      <c r="CY241" s="179">
        <v>89</v>
      </c>
      <c r="CZ241" s="146">
        <v>2.0731332620120304E-2</v>
      </c>
      <c r="DA241" s="156" t="s">
        <v>364</v>
      </c>
      <c r="DB241" s="145">
        <v>2020</v>
      </c>
      <c r="DC241" s="153">
        <v>14.2</v>
      </c>
      <c r="DD241" s="146">
        <v>1.6756357526501752E-3</v>
      </c>
      <c r="DE241" s="156" t="s">
        <v>364</v>
      </c>
      <c r="DF241" s="145">
        <v>2020</v>
      </c>
      <c r="DG241" s="179">
        <v>285</v>
      </c>
      <c r="DH241" s="146">
        <v>7.727375294097058E-2</v>
      </c>
      <c r="DI241" s="156" t="s">
        <v>364</v>
      </c>
      <c r="DJ241" s="145">
        <v>2020</v>
      </c>
      <c r="DK241" s="151">
        <v>8.0500000000000007</v>
      </c>
      <c r="DL241" s="146">
        <v>0.13097486694842958</v>
      </c>
      <c r="DM241" s="147">
        <v>1</v>
      </c>
      <c r="DN241" s="145">
        <v>2020</v>
      </c>
      <c r="DO241" s="179">
        <v>222</v>
      </c>
      <c r="DP241" s="146">
        <v>0.24731381842811334</v>
      </c>
      <c r="DQ241" s="156" t="s">
        <v>364</v>
      </c>
      <c r="DR241" s="145">
        <v>2020</v>
      </c>
      <c r="DS241" s="154">
        <v>8.7999999999999995E-2</v>
      </c>
      <c r="DT241" s="146">
        <v>8.7555785832326524E-2</v>
      </c>
      <c r="DU241" s="147">
        <v>1</v>
      </c>
      <c r="DV241" s="145">
        <v>2020</v>
      </c>
      <c r="DW241" s="151">
        <v>1.67</v>
      </c>
      <c r="DX241" s="146">
        <v>0.7616158820544785</v>
      </c>
      <c r="DY241" s="152">
        <v>2</v>
      </c>
      <c r="DZ241" s="145">
        <v>2020</v>
      </c>
      <c r="EA241" s="154">
        <v>1.0940000000000001</v>
      </c>
      <c r="EB241" s="146">
        <v>0.54791796407475912</v>
      </c>
      <c r="EC241" s="147">
        <v>1</v>
      </c>
      <c r="ED241" s="145">
        <v>2020</v>
      </c>
      <c r="EE241" s="148">
        <v>1.2699999999999999E-2</v>
      </c>
      <c r="EF241" s="146">
        <v>0.34290824177670248</v>
      </c>
      <c r="EG241" s="152">
        <v>2</v>
      </c>
      <c r="EH241" s="145">
        <v>2020</v>
      </c>
      <c r="EI241" s="151">
        <v>2.78</v>
      </c>
      <c r="EJ241" s="146">
        <v>0.47015529794552396</v>
      </c>
      <c r="EK241" s="147">
        <v>1</v>
      </c>
      <c r="EL241" s="145">
        <v>2020</v>
      </c>
      <c r="EM241" s="148">
        <v>4.4299999999999999E-2</v>
      </c>
      <c r="EN241" s="146">
        <v>0.20847588380547011</v>
      </c>
      <c r="EO241" s="147">
        <v>1</v>
      </c>
      <c r="EP241" s="145">
        <v>2020</v>
      </c>
      <c r="EQ241" s="148">
        <v>9.8100000000000007E-2</v>
      </c>
      <c r="ER241" s="146">
        <v>5.203591538264931E-2</v>
      </c>
      <c r="ES241" s="147">
        <v>1</v>
      </c>
      <c r="ET241" s="145">
        <v>2020</v>
      </c>
      <c r="EY241" s="145">
        <v>2020</v>
      </c>
      <c r="EZ241" s="145">
        <v>2020</v>
      </c>
      <c r="FA241" s="146">
        <v>0.24731381842811334</v>
      </c>
      <c r="FB241" s="238" t="s">
        <v>364</v>
      </c>
      <c r="IT241" s="157"/>
      <c r="IU241" s="145" t="s">
        <v>9308</v>
      </c>
      <c r="JA241" s="151" t="s">
        <v>314</v>
      </c>
      <c r="JB241" s="145" t="s">
        <v>314</v>
      </c>
      <c r="JC241" s="146">
        <v>0</v>
      </c>
      <c r="JD241" s="147">
        <v>1</v>
      </c>
      <c r="JE241" s="145">
        <v>2020</v>
      </c>
      <c r="JT241" s="145" t="s">
        <v>314</v>
      </c>
      <c r="JU241" s="146">
        <v>0</v>
      </c>
      <c r="JV241" s="147">
        <v>1</v>
      </c>
      <c r="JW241" s="145">
        <v>2020</v>
      </c>
      <c r="LR241" s="145" t="s">
        <v>314</v>
      </c>
      <c r="LS241" s="145">
        <v>3.0000000000000001E-3</v>
      </c>
      <c r="LT241" s="146">
        <v>0.26580470968045411</v>
      </c>
      <c r="LU241" s="147">
        <v>1</v>
      </c>
      <c r="LV241" s="145">
        <v>2020</v>
      </c>
      <c r="NF241" s="145" t="s">
        <v>314</v>
      </c>
      <c r="NG241" s="146">
        <v>0</v>
      </c>
      <c r="NH241" s="147">
        <v>1</v>
      </c>
      <c r="NI241" s="145">
        <v>2020</v>
      </c>
      <c r="OP241" s="150">
        <v>4.0999999999999999E-4</v>
      </c>
      <c r="OQ241" s="145">
        <v>2.0300000000000001E-3</v>
      </c>
      <c r="OR241" s="146">
        <v>0.91082536415117699</v>
      </c>
      <c r="OS241" s="149" t="s">
        <v>315</v>
      </c>
      <c r="OT241" s="145">
        <v>2020</v>
      </c>
      <c r="OU241" s="145">
        <v>2.7599999999999999E-3</v>
      </c>
      <c r="OV241" s="146">
        <v>0.40655031847941037</v>
      </c>
      <c r="OW241" s="147">
        <v>1</v>
      </c>
      <c r="OX241" s="145">
        <v>2020</v>
      </c>
      <c r="OY241" s="145">
        <v>1.15E-3</v>
      </c>
      <c r="OZ241" s="146">
        <v>0.38578601866155937</v>
      </c>
      <c r="PA241" s="147">
        <v>1</v>
      </c>
      <c r="PB241" s="145">
        <v>2020</v>
      </c>
      <c r="PC241" s="145">
        <v>3.2699999999999999E-3</v>
      </c>
      <c r="PD241" s="146">
        <v>0.42426617770749098</v>
      </c>
      <c r="PE241" s="147">
        <v>1</v>
      </c>
      <c r="PF241" s="145">
        <v>2020</v>
      </c>
      <c r="PG241" s="150">
        <v>4.4999999999999999E-4</v>
      </c>
      <c r="PH241" s="145">
        <v>2020</v>
      </c>
      <c r="SK241" s="241"/>
      <c r="SL241" s="241"/>
      <c r="TY241" s="145" t="s">
        <v>9308</v>
      </c>
      <c r="TZ241" s="145" t="s">
        <v>9308</v>
      </c>
      <c r="UB241" s="145" t="s">
        <v>316</v>
      </c>
      <c r="UC241" s="145" t="s">
        <v>317</v>
      </c>
    </row>
    <row r="242" spans="1:549" s="145" customFormat="1" ht="15" customHeight="1">
      <c r="A242" s="17">
        <v>233</v>
      </c>
      <c r="B242" s="17" t="s">
        <v>1255</v>
      </c>
      <c r="C242" s="17" t="s">
        <v>1256</v>
      </c>
      <c r="D242" s="17" t="s">
        <v>912</v>
      </c>
      <c r="E242" s="17" t="s">
        <v>308</v>
      </c>
      <c r="F242" s="17" t="s">
        <v>1257</v>
      </c>
      <c r="G242" s="17" t="s">
        <v>1258</v>
      </c>
      <c r="H242" s="17">
        <v>24</v>
      </c>
      <c r="I242" s="17" t="s">
        <v>322</v>
      </c>
      <c r="J242" s="17" t="s">
        <v>312</v>
      </c>
      <c r="K242" s="17" t="s">
        <v>312</v>
      </c>
      <c r="L242" s="17" t="s">
        <v>313</v>
      </c>
      <c r="M242" s="17" t="s">
        <v>312</v>
      </c>
      <c r="AK242" s="17"/>
      <c r="AL242" s="17"/>
      <c r="AM242" s="17"/>
      <c r="AN242" s="17"/>
      <c r="AO242" s="17"/>
      <c r="AP242" s="17"/>
      <c r="AT242" s="157"/>
      <c r="AU242" s="203"/>
      <c r="AV242" s="203"/>
      <c r="AW242" s="203"/>
      <c r="AX242" s="203"/>
      <c r="BK242" s="18"/>
      <c r="BL242" s="19"/>
      <c r="BM242" s="18"/>
      <c r="BN242" s="18"/>
      <c r="CA242" s="18"/>
      <c r="CB242" s="19"/>
      <c r="CC242" s="18"/>
      <c r="CD242" s="18"/>
      <c r="FB242" s="157"/>
      <c r="IT242" s="157"/>
      <c r="IU242" s="145" t="s">
        <v>9308</v>
      </c>
      <c r="JA242" s="151" t="s">
        <v>314</v>
      </c>
      <c r="JB242" s="145" t="s">
        <v>314</v>
      </c>
      <c r="JC242" s="146">
        <v>0</v>
      </c>
      <c r="JD242" s="147">
        <v>1</v>
      </c>
      <c r="JE242" s="145">
        <v>2020</v>
      </c>
      <c r="LR242" s="145" t="s">
        <v>314</v>
      </c>
      <c r="LS242" s="145">
        <v>3.0999999999999999E-3</v>
      </c>
      <c r="LT242" s="146">
        <v>0.27710352939049832</v>
      </c>
      <c r="LU242" s="147">
        <v>1</v>
      </c>
      <c r="LV242" s="145">
        <v>2020</v>
      </c>
      <c r="OP242" s="150">
        <v>3.8999999999999999E-4</v>
      </c>
      <c r="OQ242" s="145">
        <v>2.0300000000000001E-3</v>
      </c>
      <c r="OR242" s="146">
        <v>0.90875066870590515</v>
      </c>
      <c r="OS242" s="149" t="s">
        <v>315</v>
      </c>
      <c r="OT242" s="145">
        <v>2020</v>
      </c>
      <c r="OU242" s="145">
        <v>2.4399999999999999E-3</v>
      </c>
      <c r="OV242" s="146">
        <v>0.420970777322906</v>
      </c>
      <c r="OW242" s="147">
        <v>1</v>
      </c>
      <c r="OX242" s="145">
        <v>2020</v>
      </c>
      <c r="OY242" s="145">
        <v>1.2700000000000001E-3</v>
      </c>
      <c r="OZ242" s="146">
        <v>0.41151932840092365</v>
      </c>
      <c r="PA242" s="147">
        <v>1</v>
      </c>
      <c r="PB242" s="145">
        <v>2020</v>
      </c>
      <c r="PC242" s="145">
        <v>2.7200000000000002E-3</v>
      </c>
      <c r="PD242" s="146">
        <v>0.42089599819966228</v>
      </c>
      <c r="PE242" s="147">
        <v>1</v>
      </c>
      <c r="PF242" s="145">
        <v>2020</v>
      </c>
      <c r="PG242" s="150">
        <v>3.8999999999999999E-4</v>
      </c>
      <c r="PH242" s="145">
        <v>2020</v>
      </c>
      <c r="SK242" s="241"/>
      <c r="SL242" s="241"/>
      <c r="TY242" s="145" t="s">
        <v>9308</v>
      </c>
      <c r="TZ242" s="145" t="s">
        <v>9308</v>
      </c>
      <c r="UB242" s="145" t="s">
        <v>316</v>
      </c>
      <c r="UC242" s="145" t="s">
        <v>317</v>
      </c>
    </row>
    <row r="243" spans="1:549" s="145" customFormat="1" ht="15" customHeight="1">
      <c r="A243" s="17">
        <v>234</v>
      </c>
      <c r="B243" s="17" t="s">
        <v>1259</v>
      </c>
      <c r="C243" s="17" t="s">
        <v>1260</v>
      </c>
      <c r="D243" s="17" t="s">
        <v>912</v>
      </c>
      <c r="E243" s="17" t="s">
        <v>308</v>
      </c>
      <c r="F243" s="17" t="s">
        <v>1261</v>
      </c>
      <c r="G243" s="17" t="s">
        <v>1262</v>
      </c>
      <c r="H243" s="17">
        <v>17</v>
      </c>
      <c r="I243" s="17" t="s">
        <v>322</v>
      </c>
      <c r="J243" s="17" t="s">
        <v>312</v>
      </c>
      <c r="K243" s="17" t="s">
        <v>312</v>
      </c>
      <c r="L243" s="17" t="s">
        <v>313</v>
      </c>
      <c r="M243" s="17" t="s">
        <v>312</v>
      </c>
      <c r="AK243" s="17"/>
      <c r="AL243" s="17"/>
      <c r="AM243" s="17"/>
      <c r="AN243" s="17"/>
      <c r="AO243" s="17"/>
      <c r="AP243" s="17"/>
      <c r="AT243" s="157"/>
      <c r="AU243" s="203"/>
      <c r="AV243" s="203"/>
      <c r="AW243" s="203"/>
      <c r="AX243" s="203"/>
      <c r="BK243" s="69"/>
      <c r="BL243" s="19"/>
      <c r="BM243" s="18"/>
      <c r="BN243" s="18"/>
      <c r="CA243" s="18"/>
      <c r="CB243" s="19"/>
      <c r="CC243" s="18"/>
      <c r="CD243" s="18"/>
      <c r="FB243" s="157"/>
      <c r="IT243" s="157"/>
      <c r="IU243" s="145" t="s">
        <v>9308</v>
      </c>
      <c r="JA243" s="151" t="s">
        <v>314</v>
      </c>
      <c r="JB243" s="145" t="s">
        <v>314</v>
      </c>
      <c r="JC243" s="146">
        <v>0</v>
      </c>
      <c r="JD243" s="147">
        <v>1</v>
      </c>
      <c r="JE243" s="145">
        <v>2020</v>
      </c>
      <c r="LR243" s="145" t="s">
        <v>314</v>
      </c>
      <c r="LS243" s="145">
        <v>5.1000000000000004E-3</v>
      </c>
      <c r="LT243" s="146">
        <v>0.31406997921367263</v>
      </c>
      <c r="LU243" s="147">
        <v>1</v>
      </c>
      <c r="LV243" s="145">
        <v>2020</v>
      </c>
      <c r="OP243" s="150">
        <v>3.8000000000000002E-4</v>
      </c>
      <c r="OQ243" s="145">
        <v>2.5500000000000002E-3</v>
      </c>
      <c r="OR243" s="146">
        <v>0.91522885638688589</v>
      </c>
      <c r="OS243" s="149" t="s">
        <v>315</v>
      </c>
      <c r="OT243" s="145">
        <v>2020</v>
      </c>
      <c r="OU243" s="145">
        <v>3.0000000000000001E-3</v>
      </c>
      <c r="OV243" s="146">
        <v>0.41618971097393886</v>
      </c>
      <c r="OW243" s="147">
        <v>1</v>
      </c>
      <c r="OX243" s="145">
        <v>2020</v>
      </c>
      <c r="OY243" s="145">
        <v>1.6299999999999999E-3</v>
      </c>
      <c r="OZ243" s="146">
        <v>0.41889188939280153</v>
      </c>
      <c r="PA243" s="147">
        <v>1</v>
      </c>
      <c r="PB243" s="145">
        <v>2020</v>
      </c>
      <c r="PC243" s="145">
        <v>4.4999999999999997E-3</v>
      </c>
      <c r="PD243" s="146">
        <v>0.44278912956148331</v>
      </c>
      <c r="PE243" s="147">
        <v>1</v>
      </c>
      <c r="PF243" s="145">
        <v>2020</v>
      </c>
      <c r="PG243" s="150">
        <v>5.0000000000000001E-4</v>
      </c>
      <c r="PH243" s="145">
        <v>2020</v>
      </c>
      <c r="SK243" s="241"/>
      <c r="SL243" s="241"/>
      <c r="TY243" s="145" t="s">
        <v>9308</v>
      </c>
      <c r="TZ243" s="145" t="s">
        <v>9308</v>
      </c>
      <c r="UB243" s="145" t="s">
        <v>316</v>
      </c>
      <c r="UC243" s="145" t="s">
        <v>317</v>
      </c>
    </row>
    <row r="244" spans="1:549" s="145" customFormat="1" ht="15" customHeight="1">
      <c r="A244" s="17">
        <v>235</v>
      </c>
      <c r="B244" s="17" t="s">
        <v>1263</v>
      </c>
      <c r="C244" s="17" t="s">
        <v>1264</v>
      </c>
      <c r="D244" s="17" t="s">
        <v>912</v>
      </c>
      <c r="E244" s="17" t="s">
        <v>308</v>
      </c>
      <c r="F244" s="17" t="s">
        <v>1265</v>
      </c>
      <c r="G244" s="17" t="s">
        <v>1266</v>
      </c>
      <c r="H244" s="17">
        <v>23</v>
      </c>
      <c r="I244" s="17" t="s">
        <v>322</v>
      </c>
      <c r="J244" s="17" t="s">
        <v>312</v>
      </c>
      <c r="K244" s="17" t="s">
        <v>312</v>
      </c>
      <c r="L244" s="17" t="s">
        <v>313</v>
      </c>
      <c r="M244" s="17" t="s">
        <v>312</v>
      </c>
      <c r="Y244" s="153">
        <v>36.299999999999997</v>
      </c>
      <c r="Z244" s="146">
        <v>0.39277275125242056</v>
      </c>
      <c r="AA244" s="152">
        <v>2</v>
      </c>
      <c r="AB244" s="145">
        <v>2020</v>
      </c>
      <c r="AG244" s="154">
        <v>0.60799999999999998</v>
      </c>
      <c r="AH244" s="146">
        <v>2.7874848802998904E-2</v>
      </c>
      <c r="AI244" s="156">
        <v>3</v>
      </c>
      <c r="AJ244" s="145">
        <v>2020</v>
      </c>
      <c r="AK244" s="17" t="s">
        <v>449</v>
      </c>
      <c r="AL244" s="17">
        <v>0.45874999999999999</v>
      </c>
      <c r="AM244" s="17"/>
      <c r="AN244" s="23">
        <v>0.69331997858494132</v>
      </c>
      <c r="AO244" s="27">
        <v>4</v>
      </c>
      <c r="AP244" s="17">
        <v>2020</v>
      </c>
      <c r="AQ244" s="145">
        <v>2020</v>
      </c>
      <c r="AR244" s="145">
        <v>2020</v>
      </c>
      <c r="AS244" s="146">
        <v>0.69331997858494132</v>
      </c>
      <c r="AT244" s="155">
        <v>4</v>
      </c>
      <c r="AU244" s="203"/>
      <c r="AV244" s="203"/>
      <c r="AW244" s="203"/>
      <c r="AX244" s="203"/>
      <c r="AY244" s="153">
        <v>10</v>
      </c>
      <c r="AZ244" s="146">
        <v>0.12838322375175143</v>
      </c>
      <c r="BA244" s="147">
        <v>1</v>
      </c>
      <c r="BB244" s="145">
        <v>2020</v>
      </c>
      <c r="BK244" s="22">
        <v>6.825000000000002</v>
      </c>
      <c r="BL244" s="23">
        <v>0.85699160320504697</v>
      </c>
      <c r="BM244" s="25">
        <v>2</v>
      </c>
      <c r="BN244" s="17">
        <v>2020</v>
      </c>
      <c r="BO244" s="151">
        <v>1.93</v>
      </c>
      <c r="BP244" s="146">
        <v>0.1960728687549595</v>
      </c>
      <c r="BQ244" s="147">
        <v>1</v>
      </c>
      <c r="BR244" s="145">
        <v>2020</v>
      </c>
      <c r="BW244" s="151">
        <v>15.84</v>
      </c>
      <c r="BX244" s="146">
        <v>0.56062786576298484</v>
      </c>
      <c r="BY244" s="147">
        <v>1</v>
      </c>
      <c r="BZ244" s="145">
        <v>2020</v>
      </c>
      <c r="CA244" s="18"/>
      <c r="CB244" s="19"/>
      <c r="CC244" s="18"/>
      <c r="CD244" s="18"/>
      <c r="CI244" s="179">
        <v>466</v>
      </c>
      <c r="CJ244" s="146">
        <v>0.30128551133716064</v>
      </c>
      <c r="CK244" s="152">
        <v>2</v>
      </c>
      <c r="CL244" s="145">
        <v>2020</v>
      </c>
      <c r="CM244" s="179">
        <v>309</v>
      </c>
      <c r="CN244" s="146">
        <v>0.41082333822318096</v>
      </c>
      <c r="CO244" s="147">
        <v>1</v>
      </c>
      <c r="CP244" s="145">
        <v>2020</v>
      </c>
      <c r="DC244" s="153">
        <v>16.5</v>
      </c>
      <c r="DD244" s="146">
        <v>1.7464380696693518E-3</v>
      </c>
      <c r="DE244" s="156" t="s">
        <v>364</v>
      </c>
      <c r="DF244" s="145">
        <v>2020</v>
      </c>
      <c r="DG244" s="179">
        <v>267</v>
      </c>
      <c r="DH244" s="146">
        <v>0.16652307342088157</v>
      </c>
      <c r="DI244" s="156" t="s">
        <v>364</v>
      </c>
      <c r="DJ244" s="145">
        <v>2020</v>
      </c>
      <c r="DK244" s="153">
        <v>7.7</v>
      </c>
      <c r="DL244" s="146">
        <v>1.4446454203136066E-2</v>
      </c>
      <c r="DM244" s="147">
        <v>1</v>
      </c>
      <c r="DN244" s="145">
        <v>2020</v>
      </c>
      <c r="DO244" s="179">
        <v>247</v>
      </c>
      <c r="DP244" s="146">
        <v>7.1499596006494113E-3</v>
      </c>
      <c r="DQ244" s="156" t="s">
        <v>364</v>
      </c>
      <c r="DR244" s="145">
        <v>2020</v>
      </c>
      <c r="DS244" s="154">
        <v>3.5999999999999997E-2</v>
      </c>
      <c r="DT244" s="146">
        <v>9.00659845662245E-2</v>
      </c>
      <c r="DU244" s="147">
        <v>1</v>
      </c>
      <c r="DV244" s="145">
        <v>2020</v>
      </c>
      <c r="DW244" s="151">
        <v>0.71</v>
      </c>
      <c r="DX244" s="146">
        <v>9.8116880191732457E-4</v>
      </c>
      <c r="DY244" s="147">
        <v>1</v>
      </c>
      <c r="DZ244" s="145">
        <v>2020</v>
      </c>
      <c r="EA244" s="151">
        <v>0.4</v>
      </c>
      <c r="EB244" s="146">
        <v>0.1712954583622657</v>
      </c>
      <c r="EC244" s="147">
        <v>1</v>
      </c>
      <c r="ED244" s="145">
        <v>2020</v>
      </c>
      <c r="EE244" s="154">
        <v>6.0000000000000001E-3</v>
      </c>
      <c r="EF244" s="146">
        <v>9.3742485919698887E-2</v>
      </c>
      <c r="EG244" s="147">
        <v>1</v>
      </c>
      <c r="EH244" s="145">
        <v>2020</v>
      </c>
      <c r="EI244" s="151">
        <v>1.1100000000000001</v>
      </c>
      <c r="EJ244" s="146">
        <v>1.1759283413200258E-2</v>
      </c>
      <c r="EK244" s="147">
        <v>1</v>
      </c>
      <c r="EL244" s="145">
        <v>2020</v>
      </c>
      <c r="EM244" s="154">
        <v>2.8000000000000001E-2</v>
      </c>
      <c r="EN244" s="146">
        <v>2.7159233897785569E-2</v>
      </c>
      <c r="EO244" s="147">
        <v>1</v>
      </c>
      <c r="EP244" s="145">
        <v>2020</v>
      </c>
      <c r="EQ244" s="154">
        <v>7.9000000000000001E-2</v>
      </c>
      <c r="ER244" s="146">
        <v>2.3814174163250382E-4</v>
      </c>
      <c r="ES244" s="147">
        <v>1</v>
      </c>
      <c r="ET244" s="145">
        <v>2020</v>
      </c>
      <c r="EY244" s="145">
        <v>2020</v>
      </c>
      <c r="EZ244" s="145">
        <v>2020</v>
      </c>
      <c r="FA244" s="146">
        <v>0.16652307342088157</v>
      </c>
      <c r="FB244" s="238" t="s">
        <v>364</v>
      </c>
      <c r="IT244" s="157"/>
      <c r="IU244" s="145" t="s">
        <v>9308</v>
      </c>
      <c r="JA244" s="151" t="s">
        <v>314</v>
      </c>
      <c r="JB244" s="145" t="s">
        <v>314</v>
      </c>
      <c r="JC244" s="146">
        <v>0</v>
      </c>
      <c r="JD244" s="147">
        <v>1</v>
      </c>
      <c r="JE244" s="145">
        <v>2020</v>
      </c>
      <c r="JT244" s="145" t="s">
        <v>314</v>
      </c>
      <c r="JU244" s="146">
        <v>0</v>
      </c>
      <c r="JV244" s="147">
        <v>1</v>
      </c>
      <c r="JW244" s="145">
        <v>2020</v>
      </c>
      <c r="LR244" s="145" t="s">
        <v>314</v>
      </c>
      <c r="LS244" s="145">
        <v>4.1999999999999997E-3</v>
      </c>
      <c r="LT244" s="146">
        <v>0.2898273880725738</v>
      </c>
      <c r="LU244" s="147">
        <v>1</v>
      </c>
      <c r="LV244" s="145">
        <v>2020</v>
      </c>
      <c r="OP244" s="150">
        <v>6.0000000000000002E-5</v>
      </c>
      <c r="OQ244" s="145">
        <v>5.0000000000000001E-4</v>
      </c>
      <c r="OR244" s="146">
        <v>0.5738282359577962</v>
      </c>
      <c r="OS244" s="147">
        <v>1</v>
      </c>
      <c r="OT244" s="145">
        <v>2020</v>
      </c>
      <c r="OU244" s="145">
        <v>8.8000000000000003E-4</v>
      </c>
      <c r="OV244" s="146">
        <v>0.46394477676059642</v>
      </c>
      <c r="OW244" s="147">
        <v>1</v>
      </c>
      <c r="OX244" s="145">
        <v>2020</v>
      </c>
      <c r="OY244" s="145">
        <v>4.0000000000000002E-4</v>
      </c>
      <c r="OZ244" s="146">
        <v>0.34336044006308719</v>
      </c>
      <c r="PA244" s="147">
        <v>1</v>
      </c>
      <c r="PB244" s="145">
        <v>2020</v>
      </c>
      <c r="PC244" s="145">
        <v>1.0300000000000001E-3</v>
      </c>
      <c r="PD244" s="146">
        <v>0.47577351195115092</v>
      </c>
      <c r="PE244" s="147">
        <v>1</v>
      </c>
      <c r="PF244" s="145">
        <v>2020</v>
      </c>
      <c r="PG244" s="150">
        <v>1E-4</v>
      </c>
      <c r="PH244" s="145">
        <v>2020</v>
      </c>
      <c r="SK244" s="241"/>
      <c r="SL244" s="241"/>
      <c r="TY244" s="145" t="s">
        <v>9308</v>
      </c>
      <c r="TZ244" s="145" t="s">
        <v>9308</v>
      </c>
      <c r="UB244" s="145" t="s">
        <v>316</v>
      </c>
      <c r="UC244" s="145" t="s">
        <v>317</v>
      </c>
    </row>
    <row r="245" spans="1:549" s="145" customFormat="1" ht="15" customHeight="1">
      <c r="A245" s="17">
        <v>236</v>
      </c>
      <c r="B245" s="17" t="s">
        <v>1267</v>
      </c>
      <c r="C245" s="17" t="s">
        <v>1268</v>
      </c>
      <c r="D245" s="17" t="s">
        <v>912</v>
      </c>
      <c r="E245" s="17" t="s">
        <v>308</v>
      </c>
      <c r="F245" s="17" t="s">
        <v>1269</v>
      </c>
      <c r="G245" s="17" t="s">
        <v>1270</v>
      </c>
      <c r="H245" s="17">
        <v>24</v>
      </c>
      <c r="I245" s="17" t="s">
        <v>322</v>
      </c>
      <c r="J245" s="17" t="s">
        <v>312</v>
      </c>
      <c r="K245" s="17" t="s">
        <v>312</v>
      </c>
      <c r="L245" s="17" t="s">
        <v>313</v>
      </c>
      <c r="M245" s="17" t="s">
        <v>312</v>
      </c>
      <c r="R245" s="151">
        <v>0.54</v>
      </c>
      <c r="S245" s="146">
        <v>0.5</v>
      </c>
      <c r="T245" s="152">
        <v>2</v>
      </c>
      <c r="U245" s="145">
        <v>2020</v>
      </c>
      <c r="Y245" s="153">
        <v>33.799999999999997</v>
      </c>
      <c r="Z245" s="146">
        <v>0.39995299837386356</v>
      </c>
      <c r="AA245" s="156">
        <v>3</v>
      </c>
      <c r="AB245" s="145">
        <v>2020</v>
      </c>
      <c r="AG245" s="154">
        <v>0.82799999999999996</v>
      </c>
      <c r="AH245" s="146">
        <v>5.7856046344157169E-2</v>
      </c>
      <c r="AI245" s="152">
        <v>2</v>
      </c>
      <c r="AJ245" s="145">
        <v>2020</v>
      </c>
      <c r="AK245" s="17" t="s">
        <v>449</v>
      </c>
      <c r="AL245" s="17">
        <v>0.66625000000000001</v>
      </c>
      <c r="AM245" s="17"/>
      <c r="AN245" s="23">
        <v>0.78957024815045052</v>
      </c>
      <c r="AO245" s="25">
        <v>2</v>
      </c>
      <c r="AP245" s="17">
        <v>2020</v>
      </c>
      <c r="AQ245" s="145">
        <v>2020</v>
      </c>
      <c r="AR245" s="145">
        <v>2020</v>
      </c>
      <c r="AS245" s="146">
        <v>0.39995299837386356</v>
      </c>
      <c r="AT245" s="238">
        <v>3</v>
      </c>
      <c r="AU245" s="203"/>
      <c r="AV245" s="203"/>
      <c r="AW245" s="203"/>
      <c r="AX245" s="203"/>
      <c r="AY245" s="153">
        <v>11</v>
      </c>
      <c r="AZ245" s="146">
        <v>0.18773349792332714</v>
      </c>
      <c r="BA245" s="147">
        <v>1</v>
      </c>
      <c r="BB245" s="145">
        <v>2020</v>
      </c>
      <c r="BK245" s="22">
        <v>8.6916666666666682</v>
      </c>
      <c r="BL245" s="23">
        <v>0.40601610299603674</v>
      </c>
      <c r="BM245" s="24">
        <v>1</v>
      </c>
      <c r="BN245" s="17">
        <v>2020</v>
      </c>
      <c r="BO245" s="151">
        <v>1.96</v>
      </c>
      <c r="BP245" s="146">
        <v>0.36890601136293105</v>
      </c>
      <c r="BQ245" s="147">
        <v>1</v>
      </c>
      <c r="BR245" s="145">
        <v>2020</v>
      </c>
      <c r="BS245" s="153">
        <v>8.6999999999999993</v>
      </c>
      <c r="BT245" s="146">
        <v>0.47783038165445635</v>
      </c>
      <c r="BU245" s="152">
        <v>2</v>
      </c>
      <c r="BV245" s="145">
        <v>2020</v>
      </c>
      <c r="BW245" s="151">
        <v>23.92</v>
      </c>
      <c r="BX245" s="146">
        <v>0.27757433664873743</v>
      </c>
      <c r="BY245" s="156" t="s">
        <v>364</v>
      </c>
      <c r="BZ245" s="145">
        <v>2020</v>
      </c>
      <c r="CA245" s="18"/>
      <c r="CB245" s="19"/>
      <c r="CC245" s="18"/>
      <c r="CD245" s="18"/>
      <c r="CI245" s="179">
        <v>490</v>
      </c>
      <c r="CJ245" s="146">
        <v>0.32934759989981338</v>
      </c>
      <c r="CK245" s="156" t="s">
        <v>364</v>
      </c>
      <c r="CL245" s="145">
        <v>2020</v>
      </c>
      <c r="CM245" s="179">
        <v>333</v>
      </c>
      <c r="CN245" s="146">
        <v>0.40505538154219667</v>
      </c>
      <c r="CO245" s="156" t="s">
        <v>364</v>
      </c>
      <c r="CP245" s="145">
        <v>2020</v>
      </c>
      <c r="DC245" s="153">
        <v>16.3</v>
      </c>
      <c r="DD245" s="146">
        <v>3.4249414973612759E-2</v>
      </c>
      <c r="DE245" s="156" t="s">
        <v>364</v>
      </c>
      <c r="DF245" s="145">
        <v>2020</v>
      </c>
      <c r="DG245" s="179">
        <v>272</v>
      </c>
      <c r="DH245" s="146">
        <v>0.40251806741507329</v>
      </c>
      <c r="DI245" s="156" t="s">
        <v>364</v>
      </c>
      <c r="DJ245" s="145">
        <v>2020</v>
      </c>
      <c r="DK245" s="153">
        <v>7.9</v>
      </c>
      <c r="DL245" s="146">
        <v>0.22667955243120491</v>
      </c>
      <c r="DM245" s="147">
        <v>1</v>
      </c>
      <c r="DN245" s="145">
        <v>2020</v>
      </c>
      <c r="DS245" s="154">
        <v>3.4000000000000002E-2</v>
      </c>
      <c r="DT245" s="146">
        <v>0.13652891933661096</v>
      </c>
      <c r="DU245" s="147">
        <v>1</v>
      </c>
      <c r="DV245" s="145">
        <v>2020</v>
      </c>
      <c r="DW245" s="151">
        <v>0.86</v>
      </c>
      <c r="DX245" s="146">
        <v>0.43003882273588623</v>
      </c>
      <c r="DY245" s="147">
        <v>1</v>
      </c>
      <c r="DZ245" s="145">
        <v>2020</v>
      </c>
      <c r="EA245" s="151">
        <v>0.52</v>
      </c>
      <c r="EB245" s="146">
        <v>0.58619157298730906</v>
      </c>
      <c r="EC245" s="147">
        <v>1</v>
      </c>
      <c r="ED245" s="145">
        <v>2020</v>
      </c>
      <c r="EE245" s="154">
        <v>6.0000000000000001E-3</v>
      </c>
      <c r="EF245" s="146">
        <v>0.30139588813033119</v>
      </c>
      <c r="EG245" s="147">
        <v>1</v>
      </c>
      <c r="EH245" s="145">
        <v>2020</v>
      </c>
      <c r="EI245" s="151">
        <v>1.35</v>
      </c>
      <c r="EJ245" s="146">
        <v>0.37876471410009893</v>
      </c>
      <c r="EK245" s="147">
        <v>1</v>
      </c>
      <c r="EL245" s="145">
        <v>2020</v>
      </c>
      <c r="EM245" s="154">
        <v>2.7E-2</v>
      </c>
      <c r="EN245" s="146">
        <v>0.12225501930385016</v>
      </c>
      <c r="EO245" s="147">
        <v>1</v>
      </c>
      <c r="EP245" s="145">
        <v>2020</v>
      </c>
      <c r="EQ245" s="154">
        <v>9.1999999999999998E-2</v>
      </c>
      <c r="ER245" s="146">
        <v>0.17656282682342636</v>
      </c>
      <c r="ES245" s="147">
        <v>1</v>
      </c>
      <c r="ET245" s="145">
        <v>2020</v>
      </c>
      <c r="EY245" s="145">
        <v>2020</v>
      </c>
      <c r="EZ245" s="145">
        <v>2020</v>
      </c>
      <c r="FA245" s="146">
        <v>0.40505538154219667</v>
      </c>
      <c r="FB245" s="238" t="s">
        <v>364</v>
      </c>
      <c r="IT245" s="157"/>
      <c r="IU245" s="145" t="s">
        <v>9308</v>
      </c>
      <c r="JA245" s="151" t="s">
        <v>314</v>
      </c>
      <c r="JB245" s="145" t="s">
        <v>314</v>
      </c>
      <c r="JC245" s="146">
        <v>0</v>
      </c>
      <c r="JD245" s="147">
        <v>1</v>
      </c>
      <c r="JE245" s="145">
        <v>2020</v>
      </c>
      <c r="JT245" s="145" t="s">
        <v>314</v>
      </c>
      <c r="JU245" s="146">
        <v>0</v>
      </c>
      <c r="JV245" s="147">
        <v>1</v>
      </c>
      <c r="JW245" s="145">
        <v>2020</v>
      </c>
      <c r="LR245" s="148">
        <v>3.2000000000000002E-3</v>
      </c>
      <c r="LS245" s="145">
        <v>1.43E-2</v>
      </c>
      <c r="LT245" s="146">
        <v>0.48992695955303894</v>
      </c>
      <c r="LU245" s="147">
        <v>1</v>
      </c>
      <c r="LV245" s="145">
        <v>2020</v>
      </c>
      <c r="NF245" s="145">
        <v>5.0999999999999997E-2</v>
      </c>
      <c r="NG245" s="146">
        <v>0.33167276088838499</v>
      </c>
      <c r="NH245" s="147">
        <v>1</v>
      </c>
      <c r="NI245" s="145">
        <v>2020</v>
      </c>
      <c r="OP245" s="150">
        <v>2.96E-3</v>
      </c>
      <c r="OQ245" s="145">
        <v>2.8899999999999999E-2</v>
      </c>
      <c r="OR245" s="146">
        <v>0.99245838454292978</v>
      </c>
      <c r="OS245" s="149" t="s">
        <v>315</v>
      </c>
      <c r="OT245" s="145">
        <v>2020</v>
      </c>
      <c r="OU245" s="145">
        <v>2.1000000000000001E-2</v>
      </c>
      <c r="OV245" s="146">
        <v>4.9618200082404859E-5</v>
      </c>
      <c r="OW245" s="149" t="s">
        <v>315</v>
      </c>
      <c r="OX245" s="145">
        <v>2020</v>
      </c>
      <c r="OY245" s="145">
        <v>1.17E-2</v>
      </c>
      <c r="OZ245" s="146">
        <v>0.46229286915401524</v>
      </c>
      <c r="PA245" s="147">
        <v>1</v>
      </c>
      <c r="PB245" s="145">
        <v>2020</v>
      </c>
      <c r="PC245" s="145">
        <v>2.4500000000000001E-2</v>
      </c>
      <c r="PD245" s="146">
        <v>0.13073265746387544</v>
      </c>
      <c r="PE245" s="149" t="s">
        <v>315</v>
      </c>
      <c r="PF245" s="145">
        <v>2020</v>
      </c>
      <c r="PG245" s="150">
        <v>2.98E-3</v>
      </c>
      <c r="PH245" s="145">
        <v>2020</v>
      </c>
      <c r="SK245" s="241"/>
      <c r="SL245" s="241"/>
      <c r="TY245" s="145" t="s">
        <v>9308</v>
      </c>
      <c r="TZ245" s="145" t="s">
        <v>9308</v>
      </c>
      <c r="UB245" s="145" t="s">
        <v>316</v>
      </c>
      <c r="UC245" s="145" t="s">
        <v>317</v>
      </c>
    </row>
    <row r="246" spans="1:549" s="145" customFormat="1" ht="15" customHeight="1">
      <c r="A246" s="17">
        <v>237</v>
      </c>
      <c r="B246" s="17" t="s">
        <v>1271</v>
      </c>
      <c r="C246" s="17" t="s">
        <v>1272</v>
      </c>
      <c r="D246" s="17" t="s">
        <v>912</v>
      </c>
      <c r="E246" s="17" t="s">
        <v>308</v>
      </c>
      <c r="F246" s="17" t="s">
        <v>1273</v>
      </c>
      <c r="G246" s="17" t="s">
        <v>1274</v>
      </c>
      <c r="H246" s="17">
        <v>23</v>
      </c>
      <c r="I246" s="17" t="s">
        <v>322</v>
      </c>
      <c r="J246" s="17" t="s">
        <v>312</v>
      </c>
      <c r="K246" s="17" t="s">
        <v>312</v>
      </c>
      <c r="L246" s="17" t="s">
        <v>313</v>
      </c>
      <c r="M246" s="17" t="s">
        <v>312</v>
      </c>
      <c r="AK246" s="17"/>
      <c r="AL246" s="17"/>
      <c r="AM246" s="17"/>
      <c r="AN246" s="17"/>
      <c r="AO246" s="17"/>
      <c r="AP246" s="17"/>
      <c r="AT246" s="157"/>
      <c r="AU246" s="203"/>
      <c r="AV246" s="203"/>
      <c r="AW246" s="203"/>
      <c r="AX246" s="203"/>
      <c r="BK246" s="67"/>
      <c r="BL246" s="19"/>
      <c r="BM246" s="18"/>
      <c r="BN246" s="18"/>
      <c r="CA246" s="18"/>
      <c r="CB246" s="19"/>
      <c r="CC246" s="18"/>
      <c r="CD246" s="18"/>
      <c r="FB246" s="157"/>
      <c r="IT246" s="157"/>
      <c r="IU246" s="145" t="s">
        <v>9308</v>
      </c>
      <c r="JA246" s="151" t="s">
        <v>314</v>
      </c>
      <c r="JB246" s="145" t="s">
        <v>314</v>
      </c>
      <c r="JC246" s="146">
        <v>0</v>
      </c>
      <c r="JD246" s="147">
        <v>1</v>
      </c>
      <c r="JE246" s="145">
        <v>2020</v>
      </c>
      <c r="LR246" s="145" t="s">
        <v>314</v>
      </c>
      <c r="LS246" s="145" t="s">
        <v>314</v>
      </c>
      <c r="LT246" s="146">
        <v>0</v>
      </c>
      <c r="LU246" s="147">
        <v>1</v>
      </c>
      <c r="LV246" s="145">
        <v>2020</v>
      </c>
      <c r="OP246" s="150">
        <v>6.9999999999999994E-5</v>
      </c>
      <c r="OQ246" s="145">
        <v>3.8999999999999999E-4</v>
      </c>
      <c r="OR246" s="146">
        <v>0.49243377880072914</v>
      </c>
      <c r="OS246" s="147">
        <v>1</v>
      </c>
      <c r="OT246" s="145">
        <v>2020</v>
      </c>
      <c r="OU246" s="145">
        <v>6.4999999999999997E-4</v>
      </c>
      <c r="OV246" s="146">
        <v>0.38776838145515413</v>
      </c>
      <c r="OW246" s="147">
        <v>1</v>
      </c>
      <c r="OX246" s="145">
        <v>2020</v>
      </c>
      <c r="OY246" s="145">
        <v>2.4000000000000001E-4</v>
      </c>
      <c r="OZ246" s="146">
        <v>0.32359882270532425</v>
      </c>
      <c r="PA246" s="147">
        <v>1</v>
      </c>
      <c r="PB246" s="145">
        <v>2020</v>
      </c>
      <c r="PC246" s="145">
        <v>5.4000000000000001E-4</v>
      </c>
      <c r="PD246" s="146">
        <v>0.39180033668661285</v>
      </c>
      <c r="PE246" s="147">
        <v>1</v>
      </c>
      <c r="PF246" s="145">
        <v>2020</v>
      </c>
      <c r="PG246" s="150" t="s">
        <v>314</v>
      </c>
      <c r="PH246" s="145">
        <v>2020</v>
      </c>
      <c r="SK246" s="241"/>
      <c r="SL246" s="241"/>
      <c r="TY246" s="145" t="s">
        <v>9308</v>
      </c>
      <c r="TZ246" s="145" t="s">
        <v>9308</v>
      </c>
      <c r="UB246" s="145" t="s">
        <v>316</v>
      </c>
      <c r="UC246" s="145" t="s">
        <v>317</v>
      </c>
    </row>
    <row r="247" spans="1:549" s="145" customFormat="1" ht="15" customHeight="1">
      <c r="A247" s="17">
        <v>238</v>
      </c>
      <c r="B247" s="17" t="s">
        <v>1275</v>
      </c>
      <c r="C247" s="17" t="s">
        <v>1276</v>
      </c>
      <c r="D247" s="17" t="s">
        <v>912</v>
      </c>
      <c r="E247" s="17" t="s">
        <v>308</v>
      </c>
      <c r="F247" s="17" t="s">
        <v>1277</v>
      </c>
      <c r="G247" s="17" t="s">
        <v>1278</v>
      </c>
      <c r="H247" s="17">
        <v>23</v>
      </c>
      <c r="I247" s="17" t="s">
        <v>322</v>
      </c>
      <c r="J247" s="17" t="s">
        <v>312</v>
      </c>
      <c r="K247" s="17" t="s">
        <v>312</v>
      </c>
      <c r="L247" s="17" t="s">
        <v>313</v>
      </c>
      <c r="M247" s="17" t="s">
        <v>312</v>
      </c>
      <c r="AK247" s="17"/>
      <c r="AL247" s="17"/>
      <c r="AM247" s="17"/>
      <c r="AN247" s="17"/>
      <c r="AO247" s="17"/>
      <c r="AP247" s="17"/>
      <c r="AT247" s="157"/>
      <c r="AU247" s="203"/>
      <c r="AV247" s="203"/>
      <c r="AW247" s="203"/>
      <c r="AX247" s="203"/>
      <c r="BK247" s="67"/>
      <c r="BL247" s="19"/>
      <c r="BM247" s="18"/>
      <c r="BN247" s="18"/>
      <c r="CA247" s="18"/>
      <c r="CB247" s="19"/>
      <c r="CC247" s="18"/>
      <c r="CD247" s="18"/>
      <c r="FB247" s="157"/>
      <c r="IT247" s="157"/>
      <c r="IU247" s="145" t="s">
        <v>9308</v>
      </c>
      <c r="JA247" s="151" t="s">
        <v>314</v>
      </c>
      <c r="JB247" s="145" t="s">
        <v>314</v>
      </c>
      <c r="JC247" s="146">
        <v>0</v>
      </c>
      <c r="JD247" s="147">
        <v>1</v>
      </c>
      <c r="JE247" s="145">
        <v>2020</v>
      </c>
      <c r="LR247" s="148">
        <v>5.1999999999999998E-3</v>
      </c>
      <c r="LS247" s="145">
        <v>0.05</v>
      </c>
      <c r="LT247" s="146">
        <v>0.83247652815273621</v>
      </c>
      <c r="LU247" s="147">
        <v>1</v>
      </c>
      <c r="LV247" s="145">
        <v>2020</v>
      </c>
      <c r="OP247" s="150">
        <v>2.97E-3</v>
      </c>
      <c r="OQ247" s="145">
        <v>3.4000000000000002E-2</v>
      </c>
      <c r="OR247" s="146">
        <v>0.99353804024390602</v>
      </c>
      <c r="OS247" s="149" t="s">
        <v>315</v>
      </c>
      <c r="OT247" s="145">
        <v>2020</v>
      </c>
      <c r="OU247" s="145">
        <v>2.3800000000000002E-2</v>
      </c>
      <c r="OV247" s="146">
        <v>1.6292729276300993E-4</v>
      </c>
      <c r="OW247" s="149" t="s">
        <v>315</v>
      </c>
      <c r="OX247" s="145">
        <v>2020</v>
      </c>
      <c r="OY247" s="145">
        <v>1.6400000000000001E-2</v>
      </c>
      <c r="OZ247" s="146">
        <v>0.51690685511147183</v>
      </c>
      <c r="PA247" s="147">
        <v>1</v>
      </c>
      <c r="PB247" s="145">
        <v>2020</v>
      </c>
      <c r="PC247" s="145">
        <v>2.8500000000000001E-2</v>
      </c>
      <c r="PD247" s="146">
        <v>0.13797882432567576</v>
      </c>
      <c r="PE247" s="149" t="s">
        <v>315</v>
      </c>
      <c r="PF247" s="145">
        <v>2020</v>
      </c>
      <c r="PG247" s="148">
        <v>2E-3</v>
      </c>
      <c r="PH247" s="145">
        <v>2020</v>
      </c>
      <c r="SK247" s="241"/>
      <c r="SL247" s="241"/>
      <c r="TY247" s="145" t="s">
        <v>9308</v>
      </c>
      <c r="TZ247" s="145" t="s">
        <v>9308</v>
      </c>
      <c r="UB247" s="145" t="s">
        <v>316</v>
      </c>
      <c r="UC247" s="145" t="s">
        <v>374</v>
      </c>
    </row>
    <row r="248" spans="1:549" s="145" customFormat="1" ht="15" customHeight="1">
      <c r="A248" s="17">
        <v>239</v>
      </c>
      <c r="B248" s="17" t="s">
        <v>1279</v>
      </c>
      <c r="C248" s="17" t="s">
        <v>1280</v>
      </c>
      <c r="D248" s="17" t="s">
        <v>912</v>
      </c>
      <c r="E248" s="17" t="s">
        <v>308</v>
      </c>
      <c r="F248" s="17" t="s">
        <v>1281</v>
      </c>
      <c r="G248" s="17" t="s">
        <v>1282</v>
      </c>
      <c r="H248" s="17">
        <v>24</v>
      </c>
      <c r="I248" s="17" t="s">
        <v>322</v>
      </c>
      <c r="J248" s="17" t="s">
        <v>312</v>
      </c>
      <c r="K248" s="17" t="s">
        <v>312</v>
      </c>
      <c r="L248" s="17" t="s">
        <v>313</v>
      </c>
      <c r="M248" s="17" t="s">
        <v>312</v>
      </c>
      <c r="AK248" s="17"/>
      <c r="AL248" s="17"/>
      <c r="AM248" s="17"/>
      <c r="AN248" s="17"/>
      <c r="AO248" s="17"/>
      <c r="AP248" s="17"/>
      <c r="AT248" s="157"/>
      <c r="AU248" s="203"/>
      <c r="AV248" s="203"/>
      <c r="AW248" s="203"/>
      <c r="AX248" s="203"/>
      <c r="BK248" s="18"/>
      <c r="BL248" s="19"/>
      <c r="BM248" s="18"/>
      <c r="BN248" s="18"/>
      <c r="CA248" s="18"/>
      <c r="CB248" s="19"/>
      <c r="CC248" s="18"/>
      <c r="CD248" s="18"/>
      <c r="FB248" s="157"/>
      <c r="IT248" s="157"/>
      <c r="IU248" s="145" t="s">
        <v>9308</v>
      </c>
      <c r="JA248" s="151" t="s">
        <v>314</v>
      </c>
      <c r="JB248" s="145" t="s">
        <v>314</v>
      </c>
      <c r="JC248" s="146">
        <v>0</v>
      </c>
      <c r="JD248" s="147">
        <v>1</v>
      </c>
      <c r="JE248" s="145">
        <v>2020</v>
      </c>
      <c r="JT248" s="145" t="s">
        <v>314</v>
      </c>
      <c r="JU248" s="146">
        <v>0</v>
      </c>
      <c r="JV248" s="147">
        <v>1</v>
      </c>
      <c r="JW248" s="145">
        <v>2020</v>
      </c>
      <c r="LR248" s="145" t="s">
        <v>314</v>
      </c>
      <c r="LS248" s="145">
        <v>2.7000000000000001E-3</v>
      </c>
      <c r="LT248" s="146">
        <v>0.21637598209062991</v>
      </c>
      <c r="LU248" s="147">
        <v>1</v>
      </c>
      <c r="LV248" s="145">
        <v>2020</v>
      </c>
      <c r="NF248" s="145" t="s">
        <v>314</v>
      </c>
      <c r="NG248" s="146">
        <v>0</v>
      </c>
      <c r="NH248" s="147">
        <v>1</v>
      </c>
      <c r="NI248" s="145">
        <v>2020</v>
      </c>
      <c r="OP248" s="150">
        <v>6.0000000000000002E-5</v>
      </c>
      <c r="OQ248" s="145">
        <v>3.1E-4</v>
      </c>
      <c r="OR248" s="146">
        <v>0.40814506241463433</v>
      </c>
      <c r="OS248" s="147">
        <v>1</v>
      </c>
      <c r="OT248" s="145">
        <v>2020</v>
      </c>
      <c r="OU248" s="145">
        <v>6.6E-4</v>
      </c>
      <c r="OV248" s="146">
        <v>0.41847385435304385</v>
      </c>
      <c r="OW248" s="147">
        <v>1</v>
      </c>
      <c r="OX248" s="145">
        <v>2020</v>
      </c>
      <c r="OY248" s="145">
        <v>2.4000000000000001E-4</v>
      </c>
      <c r="OZ248" s="146">
        <v>0.31699688783158742</v>
      </c>
      <c r="PA248" s="147">
        <v>1</v>
      </c>
      <c r="PB248" s="145">
        <v>2020</v>
      </c>
      <c r="PC248" s="145">
        <v>3.8999999999999999E-4</v>
      </c>
      <c r="PD248" s="146">
        <v>0.36749932221476378</v>
      </c>
      <c r="PE248" s="147">
        <v>1</v>
      </c>
      <c r="PF248" s="145">
        <v>2020</v>
      </c>
      <c r="PG248" s="150" t="s">
        <v>314</v>
      </c>
      <c r="PH248" s="145">
        <v>2020</v>
      </c>
      <c r="SK248" s="241"/>
      <c r="SL248" s="241"/>
      <c r="TY248" s="145" t="s">
        <v>9308</v>
      </c>
      <c r="TZ248" s="145" t="s">
        <v>9308</v>
      </c>
      <c r="UB248" s="145" t="s">
        <v>316</v>
      </c>
      <c r="UC248" s="145" t="s">
        <v>317</v>
      </c>
    </row>
    <row r="249" spans="1:549" s="145" customFormat="1" ht="15" customHeight="1">
      <c r="A249" s="17">
        <v>240</v>
      </c>
      <c r="B249" s="17" t="s">
        <v>1283</v>
      </c>
      <c r="C249" s="17" t="s">
        <v>1284</v>
      </c>
      <c r="D249" s="17" t="s">
        <v>912</v>
      </c>
      <c r="E249" s="17" t="s">
        <v>308</v>
      </c>
      <c r="F249" s="17" t="s">
        <v>1285</v>
      </c>
      <c r="G249" s="17" t="s">
        <v>1286</v>
      </c>
      <c r="H249" s="17">
        <v>17</v>
      </c>
      <c r="I249" s="17" t="s">
        <v>322</v>
      </c>
      <c r="J249" s="17" t="s">
        <v>312</v>
      </c>
      <c r="K249" s="17" t="s">
        <v>313</v>
      </c>
      <c r="L249" s="17" t="s">
        <v>313</v>
      </c>
      <c r="M249" s="17" t="s">
        <v>313</v>
      </c>
      <c r="R249" s="153">
        <v>0.4</v>
      </c>
      <c r="S249" s="146">
        <v>0.11970343939839449</v>
      </c>
      <c r="T249" s="152">
        <v>2</v>
      </c>
      <c r="U249" s="145">
        <v>2020</v>
      </c>
      <c r="Y249" s="153">
        <v>42.4</v>
      </c>
      <c r="Z249" s="146">
        <v>0.20919532055603113</v>
      </c>
      <c r="AA249" s="152">
        <v>2</v>
      </c>
      <c r="AB249" s="145">
        <v>2020</v>
      </c>
      <c r="AG249" s="154">
        <v>0.83499999999999996</v>
      </c>
      <c r="AH249" s="146">
        <v>4.0346827898450441E-2</v>
      </c>
      <c r="AI249" s="152">
        <v>2</v>
      </c>
      <c r="AJ249" s="145">
        <v>2020</v>
      </c>
      <c r="AK249" s="17" t="s">
        <v>383</v>
      </c>
      <c r="AL249" s="17">
        <v>0.72599999999999998</v>
      </c>
      <c r="AM249" s="17"/>
      <c r="AN249" s="23">
        <v>0.80181853542401837</v>
      </c>
      <c r="AO249" s="25">
        <v>2</v>
      </c>
      <c r="AP249" s="17">
        <v>2020</v>
      </c>
      <c r="AQ249" s="145">
        <v>2020</v>
      </c>
      <c r="AR249" s="145">
        <v>2020</v>
      </c>
      <c r="AS249" s="146">
        <v>0.80181853542401837</v>
      </c>
      <c r="AT249" s="237">
        <v>2</v>
      </c>
      <c r="AU249" s="204">
        <v>0.41199999999999998</v>
      </c>
      <c r="AV249" s="202">
        <v>0.7</v>
      </c>
      <c r="AW249" s="210">
        <v>3</v>
      </c>
      <c r="AX249" s="202">
        <v>2020</v>
      </c>
      <c r="AY249" s="153">
        <v>9</v>
      </c>
      <c r="AZ249" s="146">
        <v>5.114807713436921E-2</v>
      </c>
      <c r="BA249" s="147">
        <v>1</v>
      </c>
      <c r="BB249" s="145">
        <v>2020</v>
      </c>
      <c r="BG249" s="153">
        <v>25.4</v>
      </c>
      <c r="BH249" s="146">
        <v>0.39828036050793414</v>
      </c>
      <c r="BI249" s="156" t="s">
        <v>364</v>
      </c>
      <c r="BJ249" s="145">
        <v>2020</v>
      </c>
      <c r="BK249" s="29">
        <v>10.128333333333336</v>
      </c>
      <c r="BL249" s="23">
        <v>7.8398154385180933E-3</v>
      </c>
      <c r="BM249" s="24">
        <v>1</v>
      </c>
      <c r="BN249" s="17">
        <v>2020</v>
      </c>
      <c r="BO249" s="151">
        <v>1.75</v>
      </c>
      <c r="BP249" s="146">
        <v>0.16455705393956396</v>
      </c>
      <c r="BQ249" s="147">
        <v>1</v>
      </c>
      <c r="BR249" s="145">
        <v>2020</v>
      </c>
      <c r="BS249" s="151">
        <v>4.6500000000000004</v>
      </c>
      <c r="BT249" s="146">
        <v>0.19274241978504175</v>
      </c>
      <c r="BU249" s="147">
        <v>1</v>
      </c>
      <c r="BV249" s="145">
        <v>2020</v>
      </c>
      <c r="BW249" s="151">
        <v>6.46</v>
      </c>
      <c r="BX249" s="146">
        <v>9.5191396603587247E-2</v>
      </c>
      <c r="BY249" s="147">
        <v>1</v>
      </c>
      <c r="BZ249" s="145">
        <v>2020</v>
      </c>
      <c r="CA249" s="18"/>
      <c r="CB249" s="19"/>
      <c r="CC249" s="18"/>
      <c r="CD249" s="18"/>
      <c r="CE249" s="153">
        <v>23.5</v>
      </c>
      <c r="CF249" s="146">
        <v>0.51347910448802569</v>
      </c>
      <c r="CG249" s="147">
        <v>1</v>
      </c>
      <c r="CH249" s="145">
        <v>2020</v>
      </c>
      <c r="CI249" s="179">
        <v>429</v>
      </c>
      <c r="CJ249" s="146">
        <v>2.0297178206349211E-2</v>
      </c>
      <c r="CK249" s="147">
        <v>1</v>
      </c>
      <c r="CL249" s="145">
        <v>2020</v>
      </c>
      <c r="CM249" s="179">
        <v>362</v>
      </c>
      <c r="CN249" s="146">
        <v>0.52717992833585392</v>
      </c>
      <c r="CO249" s="147">
        <v>1</v>
      </c>
      <c r="CP249" s="145">
        <v>2020</v>
      </c>
      <c r="CQ249" s="153">
        <v>28.5</v>
      </c>
      <c r="CR249" s="146">
        <v>2.9904372326071934E-3</v>
      </c>
      <c r="CS249" s="147">
        <v>1</v>
      </c>
      <c r="CT249" s="145">
        <v>2020</v>
      </c>
      <c r="CU249" s="153">
        <v>7.9</v>
      </c>
      <c r="CV249" s="146">
        <v>1.7421878770335195E-5</v>
      </c>
      <c r="CW249" s="147">
        <v>1</v>
      </c>
      <c r="CX249" s="145">
        <v>2020</v>
      </c>
      <c r="CY249" s="179">
        <v>80</v>
      </c>
      <c r="CZ249" s="146">
        <v>0.32247170874404935</v>
      </c>
      <c r="DA249" s="147">
        <v>1</v>
      </c>
      <c r="DB249" s="145">
        <v>2020</v>
      </c>
      <c r="DC249" s="153">
        <v>11.8</v>
      </c>
      <c r="DD249" s="146">
        <v>1.2767283221762837E-5</v>
      </c>
      <c r="DE249" s="147">
        <v>1</v>
      </c>
      <c r="DF249" s="145">
        <v>2020</v>
      </c>
      <c r="DG249" s="179">
        <v>265</v>
      </c>
      <c r="DH249" s="146">
        <v>0.86250350961846523</v>
      </c>
      <c r="DI249" s="152">
        <v>2</v>
      </c>
      <c r="DJ249" s="145">
        <v>2020</v>
      </c>
      <c r="DK249" s="151">
        <v>8.08</v>
      </c>
      <c r="DL249" s="146">
        <v>0</v>
      </c>
      <c r="DM249" s="156" t="s">
        <v>364</v>
      </c>
      <c r="DN249" s="145">
        <v>2020</v>
      </c>
      <c r="DO249" s="179">
        <v>208</v>
      </c>
      <c r="DP249" s="146">
        <v>3.2264871183799754E-2</v>
      </c>
      <c r="DQ249" s="147">
        <v>1</v>
      </c>
      <c r="DR249" s="145">
        <v>2020</v>
      </c>
      <c r="DS249" s="154">
        <v>3.3000000000000002E-2</v>
      </c>
      <c r="DT249" s="146">
        <v>0.21880402514830705</v>
      </c>
      <c r="DU249" s="147">
        <v>1</v>
      </c>
      <c r="DV249" s="145">
        <v>2020</v>
      </c>
      <c r="DW249" s="151">
        <v>0.94</v>
      </c>
      <c r="DX249" s="146">
        <v>0.54258564232864881</v>
      </c>
      <c r="DY249" s="147">
        <v>1</v>
      </c>
      <c r="DZ249" s="145">
        <v>2020</v>
      </c>
      <c r="EA249" s="151">
        <v>2.39</v>
      </c>
      <c r="EB249" s="146">
        <v>0.49065237466782435</v>
      </c>
      <c r="EC249" s="152">
        <v>2</v>
      </c>
      <c r="ED249" s="145">
        <v>2020</v>
      </c>
      <c r="EE249" s="148">
        <v>1.72E-2</v>
      </c>
      <c r="EF249" s="146">
        <v>5.5400877269380831E-2</v>
      </c>
      <c r="EG249" s="152">
        <v>2</v>
      </c>
      <c r="EH249" s="145">
        <v>2020</v>
      </c>
      <c r="EI249" s="151">
        <v>3.3</v>
      </c>
      <c r="EJ249" s="146">
        <v>0.52112111751198953</v>
      </c>
      <c r="EK249" s="152">
        <v>2</v>
      </c>
      <c r="EL249" s="145">
        <v>2020</v>
      </c>
      <c r="EM249" s="148">
        <v>4.9200000000000001E-2</v>
      </c>
      <c r="EN249" s="146">
        <v>3.8725744044123427E-2</v>
      </c>
      <c r="EO249" s="147">
        <v>1</v>
      </c>
      <c r="EP249" s="145">
        <v>2020</v>
      </c>
      <c r="EQ249" s="154">
        <v>9.6000000000000002E-2</v>
      </c>
      <c r="ER249" s="146">
        <v>1.8978949056610923E-2</v>
      </c>
      <c r="ES249" s="147">
        <v>1</v>
      </c>
      <c r="ET249" s="145">
        <v>2020</v>
      </c>
      <c r="EY249" s="145">
        <v>2020</v>
      </c>
      <c r="EZ249" s="145">
        <v>2020</v>
      </c>
      <c r="FA249" s="146">
        <v>0.39828036050793414</v>
      </c>
      <c r="FB249" s="238" t="s">
        <v>364</v>
      </c>
      <c r="FC249" s="154">
        <v>1.7000000000000001E-2</v>
      </c>
      <c r="FD249" s="146">
        <v>0.84565031978501137</v>
      </c>
      <c r="FE249" s="152">
        <v>2</v>
      </c>
      <c r="FF249" s="145">
        <v>2020</v>
      </c>
      <c r="FG249" s="145" t="s">
        <v>314</v>
      </c>
      <c r="FH249" s="146">
        <v>0</v>
      </c>
      <c r="FI249" s="235">
        <v>1</v>
      </c>
      <c r="FJ249" s="145">
        <v>2020</v>
      </c>
      <c r="FK249" s="154">
        <v>4.2999999999999997E-2</v>
      </c>
      <c r="FL249" s="146">
        <v>0.99797723956989082</v>
      </c>
      <c r="FM249" s="152">
        <v>2</v>
      </c>
      <c r="FN249" s="145">
        <v>2020</v>
      </c>
      <c r="FO249" s="151" t="s">
        <v>314</v>
      </c>
      <c r="FP249" s="146">
        <v>0</v>
      </c>
      <c r="FQ249" s="235">
        <v>1</v>
      </c>
      <c r="FR249" s="145">
        <v>2020</v>
      </c>
      <c r="FS249" s="145" t="s">
        <v>314</v>
      </c>
      <c r="FT249" s="146">
        <v>0</v>
      </c>
      <c r="FU249" s="235">
        <v>1</v>
      </c>
      <c r="FV249" s="145">
        <v>2020</v>
      </c>
      <c r="FW249" s="145" t="s">
        <v>314</v>
      </c>
      <c r="FX249" s="146">
        <v>0</v>
      </c>
      <c r="FY249" s="235">
        <v>1</v>
      </c>
      <c r="FZ249" s="145">
        <v>2020</v>
      </c>
      <c r="GA249" s="151" t="s">
        <v>314</v>
      </c>
      <c r="GB249" s="146">
        <v>0</v>
      </c>
      <c r="GC249" s="235">
        <v>1</v>
      </c>
      <c r="GD249" s="145">
        <v>2020</v>
      </c>
      <c r="GE249" s="154" t="s">
        <v>314</v>
      </c>
      <c r="GF249" s="146">
        <v>0</v>
      </c>
      <c r="GG249" s="235">
        <v>1</v>
      </c>
      <c r="GH249" s="145">
        <v>2020</v>
      </c>
      <c r="GI249" s="154">
        <v>3.0000000000000001E-3</v>
      </c>
      <c r="GJ249" s="146">
        <v>0.86105779385897208</v>
      </c>
      <c r="GK249" s="152">
        <v>2</v>
      </c>
      <c r="GL249" s="145">
        <v>2020</v>
      </c>
      <c r="GM249" s="154">
        <v>0.14699999999999999</v>
      </c>
      <c r="GN249" s="146">
        <v>0.91867268140315195</v>
      </c>
      <c r="GO249" s="152">
        <v>2</v>
      </c>
      <c r="GP249" s="145">
        <v>2020</v>
      </c>
      <c r="GQ249" s="154">
        <v>1.2999999999999999E-2</v>
      </c>
      <c r="GR249" s="146">
        <v>0.90419657095205608</v>
      </c>
      <c r="GS249" s="152">
        <v>2</v>
      </c>
      <c r="GT249" s="145">
        <v>2020</v>
      </c>
      <c r="GU249" s="151" t="s">
        <v>314</v>
      </c>
      <c r="GV249" s="146">
        <v>0</v>
      </c>
      <c r="GW249" s="235">
        <v>1</v>
      </c>
      <c r="GX249" s="145">
        <v>2020</v>
      </c>
      <c r="GY249" s="151" t="s">
        <v>314</v>
      </c>
      <c r="GZ249" s="146">
        <v>0</v>
      </c>
      <c r="HA249" s="235">
        <v>1</v>
      </c>
      <c r="HB249" s="145">
        <v>2020</v>
      </c>
      <c r="HC249" s="154" t="s">
        <v>314</v>
      </c>
      <c r="HD249" s="146">
        <v>0</v>
      </c>
      <c r="HE249" s="235">
        <v>1</v>
      </c>
      <c r="HF249" s="145">
        <v>2020</v>
      </c>
      <c r="HG249" s="145" t="s">
        <v>314</v>
      </c>
      <c r="HH249" s="146">
        <v>0</v>
      </c>
      <c r="HI249" s="235">
        <v>1</v>
      </c>
      <c r="HJ249" s="145">
        <v>2020</v>
      </c>
      <c r="HK249" s="145" t="s">
        <v>314</v>
      </c>
      <c r="HL249" s="146">
        <v>0</v>
      </c>
      <c r="HM249" s="235">
        <v>1</v>
      </c>
      <c r="HN249" s="145">
        <v>2020</v>
      </c>
      <c r="HO249" s="145" t="s">
        <v>314</v>
      </c>
      <c r="HP249" s="146">
        <v>0</v>
      </c>
      <c r="HQ249" s="235">
        <v>1</v>
      </c>
      <c r="HR249" s="145">
        <v>2020</v>
      </c>
      <c r="HS249" s="145" t="s">
        <v>314</v>
      </c>
      <c r="HT249" s="146">
        <v>0</v>
      </c>
      <c r="HU249" s="235">
        <v>1</v>
      </c>
      <c r="HV249" s="145">
        <v>2020</v>
      </c>
      <c r="HW249" s="145" t="s">
        <v>314</v>
      </c>
      <c r="HX249" s="146">
        <v>0</v>
      </c>
      <c r="HY249" s="235">
        <v>1</v>
      </c>
      <c r="HZ249" s="145">
        <v>2020</v>
      </c>
      <c r="IA249" s="145" t="s">
        <v>314</v>
      </c>
      <c r="IB249" s="146">
        <v>0</v>
      </c>
      <c r="IC249" s="235">
        <v>1</v>
      </c>
      <c r="ID249" s="145">
        <v>2020</v>
      </c>
      <c r="IE249" s="154">
        <v>0.11899999999999999</v>
      </c>
      <c r="IF249" s="146">
        <v>0.89172492974760087</v>
      </c>
      <c r="IG249" s="152">
        <v>2</v>
      </c>
      <c r="IH249" s="145">
        <v>2020</v>
      </c>
      <c r="II249" s="145" t="s">
        <v>314</v>
      </c>
      <c r="IJ249" s="146">
        <v>0</v>
      </c>
      <c r="IK249" s="235">
        <v>1</v>
      </c>
      <c r="IL249" s="145">
        <v>2020</v>
      </c>
      <c r="IM249" s="145" t="s">
        <v>314</v>
      </c>
      <c r="IN249" s="146">
        <v>0</v>
      </c>
      <c r="IO249" s="235">
        <v>1</v>
      </c>
      <c r="IP249" s="145">
        <v>2020</v>
      </c>
      <c r="IQ249" s="145">
        <v>2020</v>
      </c>
      <c r="IR249" s="145">
        <v>2020</v>
      </c>
      <c r="IS249" s="146">
        <v>0.99797723956989082</v>
      </c>
      <c r="IT249" s="237">
        <v>2</v>
      </c>
      <c r="IU249" s="145" t="s">
        <v>9308</v>
      </c>
      <c r="IV249" s="151" t="s">
        <v>314</v>
      </c>
      <c r="IW249" s="145" t="s">
        <v>314</v>
      </c>
      <c r="IX249" s="146">
        <v>0</v>
      </c>
      <c r="IY249" s="147">
        <v>1</v>
      </c>
      <c r="IZ249" s="145">
        <v>2020</v>
      </c>
      <c r="JA249" s="151" t="s">
        <v>314</v>
      </c>
      <c r="JB249" s="145" t="s">
        <v>314</v>
      </c>
      <c r="JC249" s="146">
        <v>0</v>
      </c>
      <c r="JD249" s="147">
        <v>1</v>
      </c>
      <c r="JE249" s="145">
        <v>2020</v>
      </c>
      <c r="JF249" s="145" t="s">
        <v>314</v>
      </c>
      <c r="JG249" s="145" t="s">
        <v>314</v>
      </c>
      <c r="JH249" s="146">
        <v>0</v>
      </c>
      <c r="JI249" s="147">
        <v>1</v>
      </c>
      <c r="JJ249" s="145">
        <v>2020</v>
      </c>
      <c r="JK249" s="145" t="s">
        <v>314</v>
      </c>
      <c r="JL249" s="145" t="s">
        <v>314</v>
      </c>
      <c r="JM249" s="146">
        <v>0</v>
      </c>
      <c r="JN249" s="147">
        <v>1</v>
      </c>
      <c r="JO249" s="145">
        <v>2020</v>
      </c>
      <c r="JX249" s="145" t="s">
        <v>314</v>
      </c>
      <c r="JY249" s="145" t="s">
        <v>314</v>
      </c>
      <c r="JZ249" s="146">
        <v>0</v>
      </c>
      <c r="KA249" s="147">
        <v>1</v>
      </c>
      <c r="KB249" s="145">
        <v>2020</v>
      </c>
      <c r="KC249" s="153">
        <v>0.1</v>
      </c>
      <c r="KD249" s="145">
        <v>0.1</v>
      </c>
      <c r="KE249" s="146">
        <v>3.0816304913296566E-2</v>
      </c>
      <c r="KF249" s="147">
        <v>1</v>
      </c>
      <c r="KG249" s="145">
        <v>2020</v>
      </c>
      <c r="KH249" s="145" t="s">
        <v>314</v>
      </c>
      <c r="KI249" s="145" t="s">
        <v>314</v>
      </c>
      <c r="KJ249" s="146">
        <v>0</v>
      </c>
      <c r="KK249" s="147">
        <v>1</v>
      </c>
      <c r="KL249" s="145">
        <v>2020</v>
      </c>
      <c r="KM249" s="151" t="s">
        <v>314</v>
      </c>
      <c r="KN249" s="145" t="s">
        <v>314</v>
      </c>
      <c r="KO249" s="146">
        <v>0</v>
      </c>
      <c r="KP249" s="147">
        <v>1</v>
      </c>
      <c r="KQ249" s="145">
        <v>2020</v>
      </c>
      <c r="KR249" s="153" t="s">
        <v>314</v>
      </c>
      <c r="KS249" s="146">
        <v>0</v>
      </c>
      <c r="KT249" s="147">
        <v>1</v>
      </c>
      <c r="KU249" s="145">
        <v>2020</v>
      </c>
      <c r="KV249" s="145" t="s">
        <v>314</v>
      </c>
      <c r="KW249" s="146">
        <v>0.14269831068661815</v>
      </c>
      <c r="KX249" s="147">
        <v>1</v>
      </c>
      <c r="KY249" s="145">
        <v>2020</v>
      </c>
      <c r="KZ249" s="145" t="s">
        <v>314</v>
      </c>
      <c r="LA249" s="146">
        <v>0.25633223448001802</v>
      </c>
      <c r="LB249" s="147">
        <v>1</v>
      </c>
      <c r="LC249" s="145">
        <v>2020</v>
      </c>
      <c r="LD249" s="145" t="s">
        <v>314</v>
      </c>
      <c r="LE249" s="145" t="s">
        <v>314</v>
      </c>
      <c r="LF249" s="146">
        <v>0</v>
      </c>
      <c r="LG249" s="147">
        <v>1</v>
      </c>
      <c r="LH249" s="145">
        <v>2020</v>
      </c>
      <c r="LI249" s="154" t="s">
        <v>314</v>
      </c>
      <c r="LJ249" s="145" t="s">
        <v>314</v>
      </c>
      <c r="LK249" s="146">
        <v>0</v>
      </c>
      <c r="LL249" s="147">
        <v>1</v>
      </c>
      <c r="LM249" s="145">
        <v>2020</v>
      </c>
      <c r="LR249" s="150">
        <v>2.3600000000000001E-3</v>
      </c>
      <c r="LS249" s="145">
        <v>6.6E-3</v>
      </c>
      <c r="LT249" s="146">
        <v>0.28035451715785054</v>
      </c>
      <c r="LU249" s="147">
        <v>1</v>
      </c>
      <c r="LV249" s="145">
        <v>2020</v>
      </c>
      <c r="MM249" s="145" t="s">
        <v>314</v>
      </c>
      <c r="MN249" s="145" t="s">
        <v>314</v>
      </c>
      <c r="MO249" s="146">
        <v>0</v>
      </c>
      <c r="MP249" s="147">
        <v>1</v>
      </c>
      <c r="MQ249" s="145">
        <v>2020</v>
      </c>
      <c r="MR249" s="153" t="s">
        <v>314</v>
      </c>
      <c r="MS249" s="145" t="s">
        <v>314</v>
      </c>
      <c r="MT249" s="146">
        <v>0</v>
      </c>
      <c r="MU249" s="147">
        <v>1</v>
      </c>
      <c r="MV249" s="145">
        <v>2020</v>
      </c>
      <c r="MW249" s="145" t="s">
        <v>314</v>
      </c>
      <c r="MX249" s="145">
        <v>1.1499999999999999</v>
      </c>
      <c r="MY249" s="146">
        <v>0.34964103478966457</v>
      </c>
      <c r="MZ249" s="147">
        <v>1</v>
      </c>
      <c r="NA249" s="145">
        <v>2020</v>
      </c>
      <c r="NJ249" s="145" t="s">
        <v>314</v>
      </c>
      <c r="NK249" s="145" t="s">
        <v>314</v>
      </c>
      <c r="NL249" s="146">
        <v>0</v>
      </c>
      <c r="NM249" s="147">
        <v>1</v>
      </c>
      <c r="NN249" s="145">
        <v>2020</v>
      </c>
      <c r="NO249" s="179" t="s">
        <v>314</v>
      </c>
      <c r="NP249" s="145" t="s">
        <v>314</v>
      </c>
      <c r="NQ249" s="146">
        <v>0</v>
      </c>
      <c r="NR249" s="147">
        <v>1</v>
      </c>
      <c r="NS249" s="145">
        <v>2020</v>
      </c>
      <c r="NT249" s="258"/>
      <c r="NU249" s="258">
        <v>0.23</v>
      </c>
      <c r="NV249" s="259">
        <v>0.33318058858774402</v>
      </c>
      <c r="NW249" s="260">
        <v>1</v>
      </c>
      <c r="NX249" s="258">
        <v>2020</v>
      </c>
      <c r="NY249" s="145" t="s">
        <v>314</v>
      </c>
      <c r="NZ249" s="146">
        <v>0</v>
      </c>
      <c r="OA249" s="147">
        <v>1</v>
      </c>
      <c r="OB249" s="145">
        <v>2020</v>
      </c>
      <c r="OC249" s="145" t="s">
        <v>314</v>
      </c>
      <c r="OD249" s="146">
        <v>0</v>
      </c>
      <c r="OE249" s="147">
        <v>1</v>
      </c>
      <c r="OF249" s="145">
        <v>2020</v>
      </c>
      <c r="OG249" s="153" t="s">
        <v>314</v>
      </c>
      <c r="OH249" s="145" t="s">
        <v>314</v>
      </c>
      <c r="OI249" s="146">
        <v>0</v>
      </c>
      <c r="OJ249" s="147">
        <v>1</v>
      </c>
      <c r="OK249" s="145">
        <v>2020</v>
      </c>
      <c r="OP249" s="150">
        <v>6.4000000000000005E-4</v>
      </c>
      <c r="OQ249" s="145">
        <v>2.2200000000000002E-3</v>
      </c>
      <c r="OR249" s="146">
        <v>0.93136207677626037</v>
      </c>
      <c r="OS249" s="149" t="s">
        <v>315</v>
      </c>
      <c r="OT249" s="145">
        <v>2020</v>
      </c>
      <c r="OU249" s="145">
        <v>1.9300000000000001E-3</v>
      </c>
      <c r="OV249" s="146">
        <v>0.28204874586064299</v>
      </c>
      <c r="OW249" s="147">
        <v>1</v>
      </c>
      <c r="OX249" s="145">
        <v>2020</v>
      </c>
      <c r="OY249" s="145">
        <v>1.16E-3</v>
      </c>
      <c r="OZ249" s="146">
        <v>0.29420930631607056</v>
      </c>
      <c r="PA249" s="147">
        <v>1</v>
      </c>
      <c r="PB249" s="145">
        <v>2020</v>
      </c>
      <c r="PC249" s="145">
        <v>2.4599999999999999E-3</v>
      </c>
      <c r="PD249" s="146">
        <v>0.299277579379709</v>
      </c>
      <c r="PE249" s="147">
        <v>1</v>
      </c>
      <c r="PF249" s="145">
        <v>2020</v>
      </c>
      <c r="PG249" s="150">
        <v>5.8E-4</v>
      </c>
      <c r="PH249" s="145">
        <v>2020</v>
      </c>
      <c r="PI249" s="145" t="s">
        <v>314</v>
      </c>
      <c r="PJ249" s="145" t="s">
        <v>314</v>
      </c>
      <c r="PK249" s="146">
        <v>0</v>
      </c>
      <c r="PL249" s="147">
        <v>1</v>
      </c>
      <c r="PM249" s="145">
        <v>2020</v>
      </c>
      <c r="PN249" s="145" t="s">
        <v>314</v>
      </c>
      <c r="PO249" s="145" t="s">
        <v>314</v>
      </c>
      <c r="PP249" s="146">
        <v>0</v>
      </c>
      <c r="PQ249" s="147">
        <v>1</v>
      </c>
      <c r="PR249" s="145">
        <v>2020</v>
      </c>
      <c r="PS249" s="153" t="s">
        <v>314</v>
      </c>
      <c r="PT249" s="146">
        <v>0</v>
      </c>
      <c r="PU249" s="147">
        <v>1</v>
      </c>
      <c r="PV249" s="145">
        <v>2020</v>
      </c>
      <c r="PW249" s="145" t="s">
        <v>314</v>
      </c>
      <c r="PX249" s="146">
        <v>0</v>
      </c>
      <c r="PY249" s="147">
        <v>1</v>
      </c>
      <c r="PZ249" s="145">
        <v>2020</v>
      </c>
      <c r="QA249" s="154" t="s">
        <v>314</v>
      </c>
      <c r="QB249" s="146">
        <v>0</v>
      </c>
      <c r="QC249" s="147">
        <v>1</v>
      </c>
      <c r="QD249" s="145">
        <v>2020</v>
      </c>
      <c r="QV249" s="151" t="s">
        <v>314</v>
      </c>
      <c r="QW249" s="145" t="s">
        <v>314</v>
      </c>
      <c r="QX249" s="146">
        <v>0</v>
      </c>
      <c r="QY249" s="147">
        <v>1</v>
      </c>
      <c r="QZ249" s="145">
        <v>2020</v>
      </c>
      <c r="RE249" s="151" t="s">
        <v>314</v>
      </c>
      <c r="RF249" s="145" t="s">
        <v>314</v>
      </c>
      <c r="RG249" s="146">
        <v>0</v>
      </c>
      <c r="RH249" s="147">
        <v>1</v>
      </c>
      <c r="RI249" s="145">
        <v>2020</v>
      </c>
      <c r="RJ249" s="145" t="s">
        <v>314</v>
      </c>
      <c r="RK249" s="145" t="s">
        <v>314</v>
      </c>
      <c r="RL249" s="146">
        <v>0</v>
      </c>
      <c r="RM249" s="147">
        <v>1</v>
      </c>
      <c r="RN249" s="145">
        <v>2020</v>
      </c>
      <c r="RO249" s="145" t="s">
        <v>314</v>
      </c>
      <c r="RP249" s="145" t="s">
        <v>314</v>
      </c>
      <c r="RQ249" s="146">
        <v>0</v>
      </c>
      <c r="RR249" s="147">
        <v>1</v>
      </c>
      <c r="RS249" s="145">
        <v>2020</v>
      </c>
      <c r="RT249" s="145" t="s">
        <v>314</v>
      </c>
      <c r="RU249" s="145" t="s">
        <v>314</v>
      </c>
      <c r="RV249" s="146">
        <v>0</v>
      </c>
      <c r="RW249" s="147">
        <v>1</v>
      </c>
      <c r="RX249" s="145">
        <v>2020</v>
      </c>
      <c r="RY249" s="145" t="s">
        <v>314</v>
      </c>
      <c r="RZ249" s="145" t="s">
        <v>314</v>
      </c>
      <c r="SA249" s="146">
        <v>0</v>
      </c>
      <c r="SB249" s="147">
        <v>1</v>
      </c>
      <c r="SC249" s="145">
        <v>2020</v>
      </c>
      <c r="SK249" s="241"/>
      <c r="SL249" s="241"/>
      <c r="SV249" s="145" t="s">
        <v>314</v>
      </c>
      <c r="SW249" s="145" t="s">
        <v>314</v>
      </c>
      <c r="SX249" s="146">
        <v>0</v>
      </c>
      <c r="SY249" s="147">
        <v>1</v>
      </c>
      <c r="SZ249" s="145">
        <v>2020</v>
      </c>
      <c r="TA249" s="145" t="s">
        <v>314</v>
      </c>
      <c r="TB249" s="146">
        <v>0</v>
      </c>
      <c r="TC249" s="147">
        <v>1</v>
      </c>
      <c r="TD249" s="145">
        <v>2020</v>
      </c>
      <c r="TE249" s="154" t="s">
        <v>314</v>
      </c>
      <c r="TF249" s="146">
        <v>0</v>
      </c>
      <c r="TG249" s="147">
        <v>1</v>
      </c>
      <c r="TH249" s="145">
        <v>2020</v>
      </c>
      <c r="TI249" s="145" t="s">
        <v>314</v>
      </c>
      <c r="TJ249" s="146">
        <v>0</v>
      </c>
      <c r="TK249" s="147">
        <v>1</v>
      </c>
      <c r="TL249" s="145">
        <v>2020</v>
      </c>
      <c r="TM249" s="145" t="s">
        <v>314</v>
      </c>
      <c r="TN249" s="146">
        <v>0</v>
      </c>
      <c r="TO249" s="147">
        <v>1</v>
      </c>
      <c r="TP249" s="145">
        <v>2020</v>
      </c>
      <c r="TQ249" s="145" t="s">
        <v>314</v>
      </c>
      <c r="TR249" s="146">
        <v>0</v>
      </c>
      <c r="TS249" s="147">
        <v>1</v>
      </c>
      <c r="TT249" s="145">
        <v>2020</v>
      </c>
      <c r="TU249" s="145" t="s">
        <v>314</v>
      </c>
      <c r="TV249" s="146">
        <v>0</v>
      </c>
      <c r="TW249" s="147">
        <v>1</v>
      </c>
      <c r="TX249" s="145">
        <v>2020</v>
      </c>
      <c r="TY249" s="145" t="s">
        <v>9308</v>
      </c>
      <c r="TZ249" s="145" t="s">
        <v>9308</v>
      </c>
      <c r="UB249" s="145" t="s">
        <v>316</v>
      </c>
      <c r="UC249" s="145" t="s">
        <v>317</v>
      </c>
    </row>
    <row r="250" spans="1:549" s="145" customFormat="1" ht="15" customHeight="1">
      <c r="A250" s="17">
        <v>241</v>
      </c>
      <c r="B250" s="17" t="s">
        <v>1287</v>
      </c>
      <c r="C250" s="17" t="s">
        <v>1288</v>
      </c>
      <c r="D250" s="17" t="s">
        <v>912</v>
      </c>
      <c r="E250" s="17" t="s">
        <v>308</v>
      </c>
      <c r="F250" s="17" t="s">
        <v>1289</v>
      </c>
      <c r="G250" s="17" t="s">
        <v>1290</v>
      </c>
      <c r="H250" s="17">
        <v>17</v>
      </c>
      <c r="I250" s="17" t="s">
        <v>322</v>
      </c>
      <c r="J250" s="17" t="s">
        <v>312</v>
      </c>
      <c r="K250" s="17" t="s">
        <v>312</v>
      </c>
      <c r="L250" s="17" t="s">
        <v>313</v>
      </c>
      <c r="M250" s="17" t="s">
        <v>312</v>
      </c>
      <c r="AK250" s="17"/>
      <c r="AL250" s="17"/>
      <c r="AM250" s="17"/>
      <c r="AN250" s="17"/>
      <c r="AO250" s="17"/>
      <c r="AP250" s="17"/>
      <c r="AT250" s="157"/>
      <c r="AU250" s="203"/>
      <c r="AV250" s="203"/>
      <c r="AW250" s="203"/>
      <c r="AX250" s="203"/>
      <c r="BK250" s="18"/>
      <c r="BL250" s="19"/>
      <c r="BM250" s="18"/>
      <c r="BN250" s="18"/>
      <c r="CA250" s="18"/>
      <c r="CB250" s="19"/>
      <c r="CC250" s="18"/>
      <c r="CD250" s="18"/>
      <c r="FB250" s="157"/>
      <c r="IT250" s="157"/>
      <c r="IU250" s="145" t="s">
        <v>9308</v>
      </c>
      <c r="JA250" s="151" t="s">
        <v>314</v>
      </c>
      <c r="JB250" s="145" t="s">
        <v>314</v>
      </c>
      <c r="JC250" s="146">
        <v>0</v>
      </c>
      <c r="JD250" s="147">
        <v>1</v>
      </c>
      <c r="JE250" s="145">
        <v>2020</v>
      </c>
      <c r="LR250" s="148">
        <v>1.9599999999999999E-2</v>
      </c>
      <c r="LS250" s="145">
        <v>0.105</v>
      </c>
      <c r="LT250" s="146">
        <v>0.94322132044995344</v>
      </c>
      <c r="LU250" s="149" t="s">
        <v>315</v>
      </c>
      <c r="LV250" s="145">
        <v>2020</v>
      </c>
      <c r="OP250" s="150">
        <v>7.3699999999999998E-3</v>
      </c>
      <c r="OQ250" s="145">
        <v>0.06</v>
      </c>
      <c r="OR250" s="146">
        <v>0.99652483794455338</v>
      </c>
      <c r="OS250" s="149" t="s">
        <v>315</v>
      </c>
      <c r="OT250" s="145">
        <v>2020</v>
      </c>
      <c r="OU250" s="145">
        <v>0.05</v>
      </c>
      <c r="OV250" s="146">
        <v>0.14335549840509978</v>
      </c>
      <c r="OW250" s="149" t="s">
        <v>315</v>
      </c>
      <c r="OX250" s="145">
        <v>2020</v>
      </c>
      <c r="OY250" s="145">
        <v>3.2000000000000001E-2</v>
      </c>
      <c r="OZ250" s="146">
        <v>2.1943064984939639E-2</v>
      </c>
      <c r="PA250" s="149" t="s">
        <v>315</v>
      </c>
      <c r="PB250" s="145">
        <v>2020</v>
      </c>
      <c r="PC250" s="145">
        <v>5.7000000000000002E-2</v>
      </c>
      <c r="PD250" s="146">
        <v>0.34108723678888636</v>
      </c>
      <c r="PE250" s="149" t="s">
        <v>315</v>
      </c>
      <c r="PF250" s="145">
        <v>2020</v>
      </c>
      <c r="PG250" s="150">
        <v>5.4200000000000003E-3</v>
      </c>
      <c r="PH250" s="145">
        <v>2020</v>
      </c>
      <c r="SK250" s="241"/>
      <c r="SL250" s="241"/>
      <c r="TY250" s="145" t="s">
        <v>9308</v>
      </c>
      <c r="TZ250" s="145" t="s">
        <v>9308</v>
      </c>
      <c r="UB250" s="145" t="s">
        <v>316</v>
      </c>
      <c r="UC250" s="145" t="s">
        <v>317</v>
      </c>
    </row>
    <row r="251" spans="1:549" s="145" customFormat="1" ht="15" customHeight="1">
      <c r="A251" s="17">
        <v>242</v>
      </c>
      <c r="B251" s="17" t="s">
        <v>1291</v>
      </c>
      <c r="C251" s="17" t="s">
        <v>1292</v>
      </c>
      <c r="D251" s="17" t="s">
        <v>912</v>
      </c>
      <c r="E251" s="17" t="s">
        <v>308</v>
      </c>
      <c r="F251" s="17" t="s">
        <v>1293</v>
      </c>
      <c r="G251" s="17" t="s">
        <v>1294</v>
      </c>
      <c r="H251" s="17">
        <v>17</v>
      </c>
      <c r="I251" s="17" t="s">
        <v>322</v>
      </c>
      <c r="J251" s="17" t="s">
        <v>312</v>
      </c>
      <c r="K251" s="17" t="s">
        <v>312</v>
      </c>
      <c r="L251" s="17" t="s">
        <v>313</v>
      </c>
      <c r="M251" s="17" t="s">
        <v>312</v>
      </c>
      <c r="AK251" s="17"/>
      <c r="AL251" s="17"/>
      <c r="AM251" s="17"/>
      <c r="AN251" s="17"/>
      <c r="AO251" s="17"/>
      <c r="AP251" s="17"/>
      <c r="AT251" s="157"/>
      <c r="AU251" s="220"/>
      <c r="AV251" s="203"/>
      <c r="AW251" s="203"/>
      <c r="AX251" s="203"/>
      <c r="BK251" s="69"/>
      <c r="BL251" s="19"/>
      <c r="BM251" s="18"/>
      <c r="BN251" s="18"/>
      <c r="CA251" s="18"/>
      <c r="CB251" s="19"/>
      <c r="CC251" s="18"/>
      <c r="CD251" s="18"/>
      <c r="FB251" s="157"/>
      <c r="IT251" s="157"/>
      <c r="IU251" s="145" t="s">
        <v>9308</v>
      </c>
      <c r="JA251" s="151" t="s">
        <v>314</v>
      </c>
      <c r="JB251" s="145" t="s">
        <v>314</v>
      </c>
      <c r="JC251" s="146">
        <v>0</v>
      </c>
      <c r="JD251" s="147">
        <v>1</v>
      </c>
      <c r="JE251" s="145">
        <v>2020</v>
      </c>
      <c r="LR251" s="148">
        <v>2.5999999999999999E-3</v>
      </c>
      <c r="LS251" s="145">
        <v>7.4999999999999997E-3</v>
      </c>
      <c r="LT251" s="146">
        <v>0.31464531922414296</v>
      </c>
      <c r="LU251" s="147">
        <v>1</v>
      </c>
      <c r="LV251" s="145">
        <v>2020</v>
      </c>
      <c r="OP251" s="150">
        <v>8.8000000000000003E-4</v>
      </c>
      <c r="OQ251" s="145">
        <v>3.3999999999999998E-3</v>
      </c>
      <c r="OR251" s="146">
        <v>0.9547803166483626</v>
      </c>
      <c r="OS251" s="149" t="s">
        <v>315</v>
      </c>
      <c r="OT251" s="145">
        <v>2020</v>
      </c>
      <c r="OU251" s="145">
        <v>3.3999999999999998E-3</v>
      </c>
      <c r="OV251" s="146">
        <v>0.33203417672582292</v>
      </c>
      <c r="OW251" s="147">
        <v>1</v>
      </c>
      <c r="OX251" s="145">
        <v>2020</v>
      </c>
      <c r="OY251" s="145">
        <v>2.99E-3</v>
      </c>
      <c r="OZ251" s="146">
        <v>0.39021498766964269</v>
      </c>
      <c r="PA251" s="147">
        <v>1</v>
      </c>
      <c r="PB251" s="145">
        <v>2020</v>
      </c>
      <c r="PC251" s="145">
        <v>3.7000000000000002E-3</v>
      </c>
      <c r="PD251" s="146">
        <v>0.34249292456200675</v>
      </c>
      <c r="PE251" s="147">
        <v>1</v>
      </c>
      <c r="PF251" s="145">
        <v>2020</v>
      </c>
      <c r="PG251" s="150">
        <v>6.4999999999999997E-4</v>
      </c>
      <c r="PH251" s="145">
        <v>2020</v>
      </c>
      <c r="SK251" s="241"/>
      <c r="SL251" s="241"/>
      <c r="TY251" s="145" t="s">
        <v>9308</v>
      </c>
      <c r="TZ251" s="145" t="s">
        <v>9308</v>
      </c>
      <c r="UB251" s="145" t="s">
        <v>316</v>
      </c>
      <c r="UC251" s="145" t="s">
        <v>317</v>
      </c>
    </row>
    <row r="252" spans="1:549" s="145" customFormat="1" ht="15" customHeight="1">
      <c r="A252" s="17">
        <v>243</v>
      </c>
      <c r="B252" s="17" t="s">
        <v>1295</v>
      </c>
      <c r="C252" s="17" t="s">
        <v>1296</v>
      </c>
      <c r="D252" s="17" t="s">
        <v>912</v>
      </c>
      <c r="E252" s="17" t="s">
        <v>308</v>
      </c>
      <c r="F252" s="17" t="s">
        <v>1297</v>
      </c>
      <c r="G252" s="17" t="s">
        <v>1298</v>
      </c>
      <c r="H252" s="17">
        <v>17</v>
      </c>
      <c r="I252" s="17" t="s">
        <v>322</v>
      </c>
      <c r="J252" s="17" t="s">
        <v>312</v>
      </c>
      <c r="K252" s="17" t="s">
        <v>312</v>
      </c>
      <c r="L252" s="17" t="s">
        <v>313</v>
      </c>
      <c r="M252" s="17" t="s">
        <v>312</v>
      </c>
      <c r="AK252" s="17"/>
      <c r="AL252" s="17"/>
      <c r="AM252" s="17"/>
      <c r="AN252" s="17"/>
      <c r="AO252" s="17"/>
      <c r="AP252" s="17"/>
      <c r="AT252" s="157"/>
      <c r="AU252" s="203"/>
      <c r="AV252" s="203"/>
      <c r="AW252" s="203"/>
      <c r="AX252" s="203"/>
      <c r="BK252" s="18"/>
      <c r="BL252" s="19"/>
      <c r="BM252" s="18"/>
      <c r="BN252" s="18"/>
      <c r="CA252" s="18"/>
      <c r="CB252" s="19"/>
      <c r="CC252" s="18"/>
      <c r="CD252" s="18"/>
      <c r="FB252" s="157"/>
      <c r="IT252" s="157"/>
      <c r="IU252" s="145" t="s">
        <v>9308</v>
      </c>
      <c r="JA252" s="151" t="s">
        <v>314</v>
      </c>
      <c r="JB252" s="145" t="s">
        <v>314</v>
      </c>
      <c r="JC252" s="146">
        <v>0</v>
      </c>
      <c r="JD252" s="147">
        <v>1</v>
      </c>
      <c r="JE252" s="145">
        <v>2020</v>
      </c>
      <c r="LR252" s="148">
        <v>3.7000000000000002E-3</v>
      </c>
      <c r="LS252" s="145">
        <v>1.95E-2</v>
      </c>
      <c r="LT252" s="146">
        <v>0.59132533732549075</v>
      </c>
      <c r="LU252" s="147">
        <v>1</v>
      </c>
      <c r="LV252" s="145">
        <v>2020</v>
      </c>
      <c r="OP252" s="150">
        <v>1.23E-3</v>
      </c>
      <c r="OQ252" s="145">
        <v>5.4000000000000003E-3</v>
      </c>
      <c r="OR252" s="146">
        <v>0.97073307728283842</v>
      </c>
      <c r="OS252" s="149" t="s">
        <v>315</v>
      </c>
      <c r="OT252" s="145">
        <v>2020</v>
      </c>
      <c r="OU252" s="145">
        <v>8.2000000000000007E-3</v>
      </c>
      <c r="OV252" s="146">
        <v>0.42381818053996401</v>
      </c>
      <c r="OW252" s="147">
        <v>1</v>
      </c>
      <c r="OX252" s="145">
        <v>2020</v>
      </c>
      <c r="OY252" s="145">
        <v>4.1000000000000003E-3</v>
      </c>
      <c r="OZ252" s="146">
        <v>0.41178089796222461</v>
      </c>
      <c r="PA252" s="147">
        <v>1</v>
      </c>
      <c r="PB252" s="145">
        <v>2020</v>
      </c>
      <c r="PC252" s="145">
        <v>6.3E-3</v>
      </c>
      <c r="PD252" s="146">
        <v>0.40329967251095628</v>
      </c>
      <c r="PE252" s="147">
        <v>1</v>
      </c>
      <c r="PF252" s="145">
        <v>2020</v>
      </c>
      <c r="PG252" s="150">
        <v>1.1199999999999999E-3</v>
      </c>
      <c r="PH252" s="145">
        <v>2020</v>
      </c>
      <c r="SK252" s="241"/>
      <c r="SL252" s="241"/>
      <c r="TY252" s="145" t="s">
        <v>9308</v>
      </c>
      <c r="TZ252" s="145" t="s">
        <v>9308</v>
      </c>
      <c r="UB252" s="145" t="s">
        <v>316</v>
      </c>
      <c r="UC252" s="145" t="s">
        <v>317</v>
      </c>
    </row>
    <row r="253" spans="1:549" s="145" customFormat="1" ht="15" customHeight="1">
      <c r="A253" s="17">
        <v>244</v>
      </c>
      <c r="B253" s="17" t="s">
        <v>1299</v>
      </c>
      <c r="C253" s="17" t="s">
        <v>1300</v>
      </c>
      <c r="D253" s="17" t="s">
        <v>912</v>
      </c>
      <c r="E253" s="17" t="s">
        <v>308</v>
      </c>
      <c r="F253" s="17" t="s">
        <v>1301</v>
      </c>
      <c r="G253" s="17" t="s">
        <v>1302</v>
      </c>
      <c r="H253" s="17">
        <v>17</v>
      </c>
      <c r="I253" s="17" t="s">
        <v>322</v>
      </c>
      <c r="J253" s="17" t="s">
        <v>312</v>
      </c>
      <c r="K253" s="17" t="s">
        <v>312</v>
      </c>
      <c r="L253" s="17" t="s">
        <v>313</v>
      </c>
      <c r="M253" s="17" t="s">
        <v>312</v>
      </c>
      <c r="R253" s="151">
        <v>0.45</v>
      </c>
      <c r="S253" s="146">
        <v>8.3959076670192534E-13</v>
      </c>
      <c r="T253" s="152">
        <v>2</v>
      </c>
      <c r="U253" s="145">
        <v>2020</v>
      </c>
      <c r="AG253" s="154">
        <v>0.85499999999999998</v>
      </c>
      <c r="AH253" s="146">
        <v>9.9798872277388595E-2</v>
      </c>
      <c r="AI253" s="152">
        <v>2</v>
      </c>
      <c r="AJ253" s="145">
        <v>2020</v>
      </c>
      <c r="AK253" s="17" t="s">
        <v>383</v>
      </c>
      <c r="AL253" s="17">
        <v>0.20399999999999999</v>
      </c>
      <c r="AM253" s="17"/>
      <c r="AN253" s="23">
        <v>0.43809800199762039</v>
      </c>
      <c r="AO253" s="57">
        <v>5</v>
      </c>
      <c r="AP253" s="17">
        <v>2020</v>
      </c>
      <c r="AQ253" s="145">
        <v>2020</v>
      </c>
      <c r="AR253" s="145">
        <v>2020</v>
      </c>
      <c r="AS253" s="146">
        <v>0.43809800199762039</v>
      </c>
      <c r="AT253" s="236">
        <v>5</v>
      </c>
      <c r="AU253" s="203"/>
      <c r="AV253" s="203"/>
      <c r="AW253" s="203"/>
      <c r="AX253" s="203"/>
      <c r="AY253" s="153">
        <v>9.6</v>
      </c>
      <c r="AZ253" s="146">
        <v>9.9664445016206193E-2</v>
      </c>
      <c r="BA253" s="147">
        <v>1</v>
      </c>
      <c r="BB253" s="145">
        <v>2020</v>
      </c>
      <c r="BK253" s="29">
        <v>9.7283333333333335</v>
      </c>
      <c r="BL253" s="23">
        <v>0.1107195686084194</v>
      </c>
      <c r="BM253" s="24">
        <v>1</v>
      </c>
      <c r="BN253" s="17">
        <v>2020</v>
      </c>
      <c r="BO253" s="151">
        <v>1.74</v>
      </c>
      <c r="BP253" s="146">
        <v>3.1915151244718346E-2</v>
      </c>
      <c r="BQ253" s="147">
        <v>1</v>
      </c>
      <c r="BR253" s="145">
        <v>2020</v>
      </c>
      <c r="BW253" s="151">
        <v>8.64</v>
      </c>
      <c r="BX253" s="146">
        <v>0.16059719691485763</v>
      </c>
      <c r="BY253" s="147">
        <v>1</v>
      </c>
      <c r="BZ253" s="145">
        <v>2020</v>
      </c>
      <c r="CA253" s="18"/>
      <c r="CB253" s="19"/>
      <c r="CC253" s="18"/>
      <c r="CD253" s="18"/>
      <c r="CI253" s="179">
        <v>575</v>
      </c>
      <c r="CJ253" s="146">
        <v>0.55942443835868183</v>
      </c>
      <c r="CK253" s="152">
        <v>2</v>
      </c>
      <c r="CL253" s="145">
        <v>2020</v>
      </c>
      <c r="CM253" s="179">
        <v>422</v>
      </c>
      <c r="CN253" s="146">
        <v>0.31189844807107342</v>
      </c>
      <c r="CO253" s="156" t="s">
        <v>364</v>
      </c>
      <c r="CP253" s="145">
        <v>2020</v>
      </c>
      <c r="CY253" s="179">
        <v>108</v>
      </c>
      <c r="CZ253" s="146">
        <v>6.2798693053395648E-3</v>
      </c>
      <c r="DA253" s="156" t="s">
        <v>364</v>
      </c>
      <c r="DB253" s="145">
        <v>2020</v>
      </c>
      <c r="DG253" s="179">
        <v>331</v>
      </c>
      <c r="DH253" s="146">
        <v>7.4202643304645849E-2</v>
      </c>
      <c r="DI253" s="156" t="s">
        <v>364</v>
      </c>
      <c r="DJ253" s="145">
        <v>2020</v>
      </c>
      <c r="DK253" s="151">
        <v>8.16</v>
      </c>
      <c r="DL253" s="146">
        <v>0</v>
      </c>
      <c r="DM253" s="156" t="s">
        <v>364</v>
      </c>
      <c r="DN253" s="145">
        <v>2020</v>
      </c>
      <c r="DO253" s="179">
        <v>276</v>
      </c>
      <c r="DP253" s="146">
        <v>0.17358173139745042</v>
      </c>
      <c r="DQ253" s="156" t="s">
        <v>364</v>
      </c>
      <c r="DR253" s="145">
        <v>2020</v>
      </c>
      <c r="DS253" s="154">
        <v>5.8999999999999997E-2</v>
      </c>
      <c r="DT253" s="146">
        <v>2.5397622020372806E-2</v>
      </c>
      <c r="DU253" s="147">
        <v>1</v>
      </c>
      <c r="DV253" s="145">
        <v>2020</v>
      </c>
      <c r="DW253" s="151">
        <v>1.2</v>
      </c>
      <c r="DX253" s="146">
        <v>0.45020358176303588</v>
      </c>
      <c r="DY253" s="152">
        <v>2</v>
      </c>
      <c r="DZ253" s="145">
        <v>2020</v>
      </c>
      <c r="EA253" s="151">
        <v>1.56</v>
      </c>
      <c r="EB253" s="146">
        <v>0.47562630939634898</v>
      </c>
      <c r="EC253" s="147">
        <v>1</v>
      </c>
      <c r="ED253" s="145">
        <v>2020</v>
      </c>
      <c r="EE253" s="148">
        <v>1.6899999999999998E-2</v>
      </c>
      <c r="EF253" s="146">
        <v>0.16876378746581219</v>
      </c>
      <c r="EG253" s="152">
        <v>2</v>
      </c>
      <c r="EH253" s="145">
        <v>2020</v>
      </c>
      <c r="EI253" s="151">
        <v>2.77</v>
      </c>
      <c r="EJ253" s="146">
        <v>0.44678775789249886</v>
      </c>
      <c r="EK253" s="147">
        <v>1</v>
      </c>
      <c r="EL253" s="145">
        <v>2020</v>
      </c>
      <c r="EM253" s="148">
        <v>5.8099999999999999E-2</v>
      </c>
      <c r="EN253" s="146">
        <v>0.4500042331763256</v>
      </c>
      <c r="EO253" s="147">
        <v>1</v>
      </c>
      <c r="EP253" s="145">
        <v>2020</v>
      </c>
      <c r="EQ253" s="148">
        <v>0.1096</v>
      </c>
      <c r="ER253" s="146">
        <v>0.12407107195145342</v>
      </c>
      <c r="ES253" s="147">
        <v>1</v>
      </c>
      <c r="ET253" s="145">
        <v>2020</v>
      </c>
      <c r="EY253" s="145">
        <v>2020</v>
      </c>
      <c r="EZ253" s="145">
        <v>2020</v>
      </c>
      <c r="FA253" s="146">
        <v>0.31189844807107342</v>
      </c>
      <c r="FB253" s="238" t="s">
        <v>364</v>
      </c>
      <c r="IT253" s="157"/>
      <c r="IU253" s="145" t="s">
        <v>9308</v>
      </c>
      <c r="JA253" s="151" t="s">
        <v>314</v>
      </c>
      <c r="JB253" s="145" t="s">
        <v>314</v>
      </c>
      <c r="JC253" s="146">
        <v>0</v>
      </c>
      <c r="JD253" s="147">
        <v>1</v>
      </c>
      <c r="JE253" s="145">
        <v>2020</v>
      </c>
      <c r="JT253" s="145" t="s">
        <v>314</v>
      </c>
      <c r="JU253" s="146">
        <v>0</v>
      </c>
      <c r="JV253" s="147">
        <v>1</v>
      </c>
      <c r="JW253" s="145">
        <v>2020</v>
      </c>
      <c r="LR253" s="148">
        <v>2E-3</v>
      </c>
      <c r="LS253" s="145">
        <v>4.8999999999999998E-3</v>
      </c>
      <c r="LT253" s="146">
        <v>0.28828594549213238</v>
      </c>
      <c r="LU253" s="147">
        <v>1</v>
      </c>
      <c r="LV253" s="145">
        <v>2020</v>
      </c>
      <c r="NF253" s="145" t="s">
        <v>314</v>
      </c>
      <c r="NG253" s="146">
        <v>0</v>
      </c>
      <c r="NH253" s="147">
        <v>1</v>
      </c>
      <c r="NI253" s="145">
        <v>2020</v>
      </c>
      <c r="OP253" s="150">
        <v>3.5E-4</v>
      </c>
      <c r="OQ253" s="145">
        <v>9.3999999999999997E-4</v>
      </c>
      <c r="OR253" s="146">
        <v>0.86716503920278476</v>
      </c>
      <c r="OS253" s="149" t="s">
        <v>315</v>
      </c>
      <c r="OT253" s="145">
        <v>2020</v>
      </c>
      <c r="OU253" s="145">
        <v>1.9E-3</v>
      </c>
      <c r="OV253" s="146">
        <v>0.35352492395428337</v>
      </c>
      <c r="OW253" s="147">
        <v>1</v>
      </c>
      <c r="OX253" s="145">
        <v>2020</v>
      </c>
      <c r="OY253" s="145">
        <v>7.6000000000000004E-4</v>
      </c>
      <c r="OZ253" s="146">
        <v>0.31809834339315679</v>
      </c>
      <c r="PA253" s="147">
        <v>1</v>
      </c>
      <c r="PB253" s="145">
        <v>2020</v>
      </c>
      <c r="PC253" s="145">
        <v>1.3500000000000001E-3</v>
      </c>
      <c r="PD253" s="146">
        <v>0.33176964036706502</v>
      </c>
      <c r="PE253" s="147">
        <v>1</v>
      </c>
      <c r="PF253" s="145">
        <v>2020</v>
      </c>
      <c r="PG253" s="150">
        <v>3.4000000000000002E-4</v>
      </c>
      <c r="PH253" s="145">
        <v>2020</v>
      </c>
      <c r="SK253" s="241"/>
      <c r="SL253" s="241"/>
      <c r="TY253" s="145" t="s">
        <v>9308</v>
      </c>
      <c r="TZ253" s="145" t="s">
        <v>9308</v>
      </c>
      <c r="UB253" s="145" t="s">
        <v>316</v>
      </c>
      <c r="UC253" s="145" t="s">
        <v>317</v>
      </c>
    </row>
    <row r="254" spans="1:549" s="145" customFormat="1" ht="15" customHeight="1">
      <c r="A254" s="17">
        <v>245</v>
      </c>
      <c r="B254" s="17" t="s">
        <v>1303</v>
      </c>
      <c r="C254" s="17" t="s">
        <v>1304</v>
      </c>
      <c r="D254" s="17" t="s">
        <v>912</v>
      </c>
      <c r="E254" s="17" t="s">
        <v>308</v>
      </c>
      <c r="F254" s="17" t="s">
        <v>1305</v>
      </c>
      <c r="G254" s="17" t="s">
        <v>1302</v>
      </c>
      <c r="H254" s="17">
        <v>17</v>
      </c>
      <c r="I254" s="17" t="s">
        <v>322</v>
      </c>
      <c r="J254" s="17" t="s">
        <v>312</v>
      </c>
      <c r="K254" s="17" t="s">
        <v>312</v>
      </c>
      <c r="L254" s="17" t="s">
        <v>313</v>
      </c>
      <c r="M254" s="17" t="s">
        <v>312</v>
      </c>
      <c r="AK254" s="17"/>
      <c r="AL254" s="17"/>
      <c r="AM254" s="17"/>
      <c r="AN254" s="17"/>
      <c r="AO254" s="17"/>
      <c r="AP254" s="17"/>
      <c r="AT254" s="157"/>
      <c r="AU254" s="203"/>
      <c r="AV254" s="203"/>
      <c r="AW254" s="203"/>
      <c r="AX254" s="203"/>
      <c r="BK254" s="18"/>
      <c r="BL254" s="19"/>
      <c r="BM254" s="18"/>
      <c r="BN254" s="18"/>
      <c r="CA254" s="18"/>
      <c r="CB254" s="19"/>
      <c r="CC254" s="18"/>
      <c r="CD254" s="18"/>
      <c r="FB254" s="157"/>
      <c r="IT254" s="157"/>
      <c r="IU254" s="145" t="s">
        <v>9308</v>
      </c>
      <c r="JA254" s="151" t="s">
        <v>314</v>
      </c>
      <c r="JB254" s="145" t="s">
        <v>314</v>
      </c>
      <c r="JC254" s="146">
        <v>0</v>
      </c>
      <c r="JD254" s="147">
        <v>1</v>
      </c>
      <c r="JE254" s="145">
        <v>2020</v>
      </c>
      <c r="JT254" s="145" t="s">
        <v>314</v>
      </c>
      <c r="JU254" s="146">
        <v>0</v>
      </c>
      <c r="JV254" s="147">
        <v>1</v>
      </c>
      <c r="JW254" s="145">
        <v>2020</v>
      </c>
      <c r="LR254" s="148">
        <v>5.7999999999999996E-3</v>
      </c>
      <c r="LS254" s="145">
        <v>2.0899999999999998E-2</v>
      </c>
      <c r="LT254" s="146">
        <v>0.63887200425358648</v>
      </c>
      <c r="LU254" s="147">
        <v>1</v>
      </c>
      <c r="LV254" s="145">
        <v>2020</v>
      </c>
      <c r="OP254" s="150">
        <v>1.73E-3</v>
      </c>
      <c r="OQ254" s="145">
        <v>6.1000000000000004E-3</v>
      </c>
      <c r="OR254" s="146">
        <v>0.97618595464665003</v>
      </c>
      <c r="OS254" s="149" t="s">
        <v>315</v>
      </c>
      <c r="OT254" s="145">
        <v>2020</v>
      </c>
      <c r="OU254" s="145">
        <v>7.7999999999999996E-3</v>
      </c>
      <c r="OV254" s="146">
        <v>0.34964065739106709</v>
      </c>
      <c r="OW254" s="147">
        <v>1</v>
      </c>
      <c r="OX254" s="145">
        <v>2020</v>
      </c>
      <c r="OY254" s="145">
        <v>3.3E-3</v>
      </c>
      <c r="OZ254" s="146">
        <v>0.32773549249804501</v>
      </c>
      <c r="PA254" s="147">
        <v>1</v>
      </c>
      <c r="PB254" s="145">
        <v>2020</v>
      </c>
      <c r="PC254" s="145">
        <v>7.7000000000000002E-3</v>
      </c>
      <c r="PD254" s="146">
        <v>0.3468219418287023</v>
      </c>
      <c r="PE254" s="147">
        <v>1</v>
      </c>
      <c r="PF254" s="145">
        <v>2020</v>
      </c>
      <c r="PG254" s="150">
        <v>1.42E-3</v>
      </c>
      <c r="PH254" s="145">
        <v>2020</v>
      </c>
      <c r="SK254" s="241"/>
      <c r="SL254" s="241"/>
      <c r="TY254" s="145" t="s">
        <v>9308</v>
      </c>
      <c r="TZ254" s="145" t="s">
        <v>9308</v>
      </c>
      <c r="UB254" s="145" t="s">
        <v>316</v>
      </c>
      <c r="UC254" s="145" t="s">
        <v>317</v>
      </c>
    </row>
    <row r="255" spans="1:549" s="145" customFormat="1" ht="15" customHeight="1">
      <c r="A255" s="17">
        <v>246</v>
      </c>
      <c r="B255" s="17" t="s">
        <v>1306</v>
      </c>
      <c r="C255" s="17" t="s">
        <v>1307</v>
      </c>
      <c r="D255" s="17" t="s">
        <v>912</v>
      </c>
      <c r="E255" s="17" t="s">
        <v>308</v>
      </c>
      <c r="F255" s="17" t="s">
        <v>1308</v>
      </c>
      <c r="G255" s="17" t="s">
        <v>1078</v>
      </c>
      <c r="H255" s="17">
        <v>17</v>
      </c>
      <c r="I255" s="17" t="s">
        <v>311</v>
      </c>
      <c r="J255" s="17" t="s">
        <v>312</v>
      </c>
      <c r="K255" s="17" t="s">
        <v>312</v>
      </c>
      <c r="L255" s="17" t="s">
        <v>313</v>
      </c>
      <c r="M255" s="17" t="s">
        <v>312</v>
      </c>
      <c r="AK255" s="17"/>
      <c r="AL255" s="17"/>
      <c r="AM255" s="17"/>
      <c r="AN255" s="17"/>
      <c r="AO255" s="17"/>
      <c r="AP255" s="17"/>
      <c r="AT255" s="157"/>
      <c r="AU255" s="203"/>
      <c r="AV255" s="203"/>
      <c r="AW255" s="203"/>
      <c r="AX255" s="203"/>
      <c r="AY255" s="153">
        <v>9.5</v>
      </c>
      <c r="AZ255" s="146">
        <v>8.9319005017845704E-2</v>
      </c>
      <c r="BA255" s="147">
        <v>1</v>
      </c>
      <c r="BB255" s="145">
        <v>2020</v>
      </c>
      <c r="BK255" s="29">
        <v>9.6125000000000007</v>
      </c>
      <c r="BL255" s="23">
        <v>0.15735323115965652</v>
      </c>
      <c r="BM255" s="24">
        <v>1</v>
      </c>
      <c r="BN255" s="17">
        <v>2020</v>
      </c>
      <c r="BO255" s="153">
        <v>1.7</v>
      </c>
      <c r="BP255" s="146">
        <v>4.8418316759521712E-2</v>
      </c>
      <c r="BQ255" s="147">
        <v>1</v>
      </c>
      <c r="BR255" s="145">
        <v>2020</v>
      </c>
      <c r="BS255" s="153">
        <v>8.8000000000000007</v>
      </c>
      <c r="BT255" s="146">
        <v>0.67147101937018372</v>
      </c>
      <c r="BU255" s="152">
        <v>2</v>
      </c>
      <c r="BV255" s="145">
        <v>2020</v>
      </c>
      <c r="BW255" s="153">
        <v>9.1999999999999993</v>
      </c>
      <c r="BX255" s="146">
        <v>0.34822413765615912</v>
      </c>
      <c r="BY255" s="147">
        <v>1</v>
      </c>
      <c r="BZ255" s="145">
        <v>2020</v>
      </c>
      <c r="CA255" s="18"/>
      <c r="CB255" s="19"/>
      <c r="CC255" s="18"/>
      <c r="CD255" s="18"/>
      <c r="CE255" s="153">
        <v>23.1</v>
      </c>
      <c r="CF255" s="146">
        <v>0.38061635999817184</v>
      </c>
      <c r="CG255" s="147">
        <v>1</v>
      </c>
      <c r="CH255" s="145">
        <v>2020</v>
      </c>
      <c r="CI255" s="179">
        <v>412</v>
      </c>
      <c r="CJ255" s="146">
        <v>3.4285253237466063E-3</v>
      </c>
      <c r="CK255" s="147">
        <v>1</v>
      </c>
      <c r="CL255" s="145">
        <v>2020</v>
      </c>
      <c r="CM255" s="179">
        <v>292</v>
      </c>
      <c r="CN255" s="146">
        <v>3.1386129606530477E-2</v>
      </c>
      <c r="CO255" s="147">
        <v>1</v>
      </c>
      <c r="CP255" s="145">
        <v>2020</v>
      </c>
      <c r="DG255" s="179">
        <v>250</v>
      </c>
      <c r="DH255" s="146">
        <v>0.23126029963738903</v>
      </c>
      <c r="DI255" s="147">
        <v>1</v>
      </c>
      <c r="DJ255" s="145">
        <v>2020</v>
      </c>
      <c r="DK255" s="153">
        <v>7.8</v>
      </c>
      <c r="DL255" s="146">
        <v>0.17811289505422589</v>
      </c>
      <c r="DM255" s="147">
        <v>1</v>
      </c>
      <c r="DN255" s="145">
        <v>2020</v>
      </c>
      <c r="DS255" s="154">
        <v>4.7E-2</v>
      </c>
      <c r="DT255" s="146">
        <v>0.12570686987320714</v>
      </c>
      <c r="DU255" s="147">
        <v>1</v>
      </c>
      <c r="DV255" s="145">
        <v>2020</v>
      </c>
      <c r="DW255" s="151">
        <v>0.87</v>
      </c>
      <c r="DX255" s="146">
        <v>0.32662238129100846</v>
      </c>
      <c r="DY255" s="147">
        <v>1</v>
      </c>
      <c r="DZ255" s="145">
        <v>2020</v>
      </c>
      <c r="EA255" s="154">
        <v>0.85499999999999998</v>
      </c>
      <c r="EB255" s="146">
        <v>0.22347049064622598</v>
      </c>
      <c r="EC255" s="147">
        <v>1</v>
      </c>
      <c r="ED255" s="145">
        <v>2020</v>
      </c>
      <c r="EE255" s="148">
        <v>1.0999999999999999E-2</v>
      </c>
      <c r="EF255" s="146">
        <v>0.45052927523024222</v>
      </c>
      <c r="EG255" s="152">
        <v>2</v>
      </c>
      <c r="EH255" s="145">
        <v>2020</v>
      </c>
      <c r="EI255" s="151">
        <v>1.73</v>
      </c>
      <c r="EJ255" s="146">
        <v>0.13639335153105456</v>
      </c>
      <c r="EK255" s="147">
        <v>1</v>
      </c>
      <c r="EL255" s="145">
        <v>2020</v>
      </c>
      <c r="EM255" s="154">
        <v>4.2000000000000003E-2</v>
      </c>
      <c r="EN255" s="146">
        <v>5.0423812567761774E-2</v>
      </c>
      <c r="EO255" s="147">
        <v>1</v>
      </c>
      <c r="EP255" s="145">
        <v>2020</v>
      </c>
      <c r="EQ255" s="154">
        <v>0.10199999999999999</v>
      </c>
      <c r="ER255" s="146">
        <v>5.3335001231366638E-3</v>
      </c>
      <c r="ES255" s="147">
        <v>1</v>
      </c>
      <c r="ET255" s="145">
        <v>2020</v>
      </c>
      <c r="EY255" s="145">
        <v>2020</v>
      </c>
      <c r="EZ255" s="145">
        <v>2020</v>
      </c>
      <c r="FA255" s="146">
        <v>0.67147101937018372</v>
      </c>
      <c r="FB255" s="237">
        <v>2</v>
      </c>
      <c r="FC255" s="154">
        <v>2.5000000000000001E-2</v>
      </c>
      <c r="FD255" s="146">
        <v>0.98611012944303233</v>
      </c>
      <c r="FE255" s="152">
        <v>2</v>
      </c>
      <c r="FF255" s="145">
        <v>2020</v>
      </c>
      <c r="FG255" s="145" t="s">
        <v>314</v>
      </c>
      <c r="FH255" s="146">
        <v>0</v>
      </c>
      <c r="FI255" s="235">
        <v>1</v>
      </c>
      <c r="FJ255" s="145">
        <v>2020</v>
      </c>
      <c r="FK255" s="154">
        <v>2.8000000000000001E-2</v>
      </c>
      <c r="FL255" s="146">
        <v>0.99998770432843265</v>
      </c>
      <c r="FM255" s="152">
        <v>2</v>
      </c>
      <c r="FN255" s="145">
        <v>2020</v>
      </c>
      <c r="FO255" s="151" t="s">
        <v>314</v>
      </c>
      <c r="FP255" s="146">
        <v>0</v>
      </c>
      <c r="FQ255" s="235">
        <v>1</v>
      </c>
      <c r="FR255" s="145">
        <v>2020</v>
      </c>
      <c r="FS255" s="145" t="s">
        <v>314</v>
      </c>
      <c r="FT255" s="146">
        <v>0.56966298427942164</v>
      </c>
      <c r="FU255" s="147">
        <v>1</v>
      </c>
      <c r="FV255" s="145">
        <v>2020</v>
      </c>
      <c r="FW255" s="148">
        <v>1.2999999999999999E-3</v>
      </c>
      <c r="FX255" s="146">
        <v>0.76471330270250215</v>
      </c>
      <c r="FY255" s="152">
        <v>2</v>
      </c>
      <c r="FZ255" s="145">
        <v>2020</v>
      </c>
      <c r="GA255" s="148">
        <v>3.04E-2</v>
      </c>
      <c r="GB255" s="146">
        <v>0.91972051925359766</v>
      </c>
      <c r="GC255" s="152">
        <v>2</v>
      </c>
      <c r="GD255" s="145">
        <v>2020</v>
      </c>
      <c r="GE255" s="145" t="s">
        <v>314</v>
      </c>
      <c r="GF255" s="146">
        <v>0</v>
      </c>
      <c r="GG255" s="235">
        <v>1</v>
      </c>
      <c r="GH255" s="145">
        <v>2020</v>
      </c>
      <c r="GI255" s="154" t="s">
        <v>314</v>
      </c>
      <c r="GJ255" s="146">
        <v>0</v>
      </c>
      <c r="GK255" s="235">
        <v>1</v>
      </c>
      <c r="GL255" s="145">
        <v>2020</v>
      </c>
      <c r="GM255" s="154">
        <v>6.8000000000000005E-2</v>
      </c>
      <c r="GN255" s="146">
        <v>0.77952196207859414</v>
      </c>
      <c r="GO255" s="152">
        <v>2</v>
      </c>
      <c r="GP255" s="145">
        <v>2020</v>
      </c>
      <c r="GQ255" s="154">
        <v>0.01</v>
      </c>
      <c r="GR255" s="146">
        <v>0.86590811140184221</v>
      </c>
      <c r="GS255" s="152">
        <v>2</v>
      </c>
      <c r="GT255" s="145">
        <v>2020</v>
      </c>
      <c r="GU255" s="154" t="s">
        <v>314</v>
      </c>
      <c r="GV255" s="146">
        <v>0</v>
      </c>
      <c r="GW255" s="235">
        <v>1</v>
      </c>
      <c r="GX255" s="145">
        <v>2020</v>
      </c>
      <c r="GY255" s="154" t="s">
        <v>314</v>
      </c>
      <c r="GZ255" s="146">
        <v>0</v>
      </c>
      <c r="HA255" s="235">
        <v>1</v>
      </c>
      <c r="HB255" s="145">
        <v>2020</v>
      </c>
      <c r="HC255" s="154" t="s">
        <v>314</v>
      </c>
      <c r="HD255" s="146">
        <v>0</v>
      </c>
      <c r="HE255" s="235">
        <v>1</v>
      </c>
      <c r="HF255" s="145">
        <v>2020</v>
      </c>
      <c r="HG255" s="145" t="s">
        <v>314</v>
      </c>
      <c r="HH255" s="146">
        <v>0</v>
      </c>
      <c r="HI255" s="235">
        <v>1</v>
      </c>
      <c r="HJ255" s="145">
        <v>2020</v>
      </c>
      <c r="HK255" s="145" t="s">
        <v>314</v>
      </c>
      <c r="HL255" s="146">
        <v>0</v>
      </c>
      <c r="HM255" s="235">
        <v>1</v>
      </c>
      <c r="HN255" s="145">
        <v>2020</v>
      </c>
      <c r="HO255" s="145" t="s">
        <v>314</v>
      </c>
      <c r="HP255" s="146">
        <v>0</v>
      </c>
      <c r="HQ255" s="235">
        <v>1</v>
      </c>
      <c r="HR255" s="145">
        <v>2020</v>
      </c>
      <c r="HS255" s="145" t="s">
        <v>314</v>
      </c>
      <c r="HT255" s="146">
        <v>0</v>
      </c>
      <c r="HU255" s="235">
        <v>1</v>
      </c>
      <c r="HV255" s="145">
        <v>2020</v>
      </c>
      <c r="HW255" s="145" t="s">
        <v>314</v>
      </c>
      <c r="HX255" s="146">
        <v>0</v>
      </c>
      <c r="HY255" s="235">
        <v>1</v>
      </c>
      <c r="HZ255" s="145">
        <v>2020</v>
      </c>
      <c r="IA255" s="145" t="s">
        <v>314</v>
      </c>
      <c r="IB255" s="146">
        <v>0</v>
      </c>
      <c r="IC255" s="235">
        <v>1</v>
      </c>
      <c r="ID255" s="145">
        <v>2020</v>
      </c>
      <c r="IE255" s="154">
        <v>0.14000000000000001</v>
      </c>
      <c r="IF255" s="146">
        <v>0.99280520873669131</v>
      </c>
      <c r="IG255" s="152">
        <v>2</v>
      </c>
      <c r="IH255" s="145">
        <v>2020</v>
      </c>
      <c r="II255" s="145" t="s">
        <v>314</v>
      </c>
      <c r="IJ255" s="146">
        <v>0</v>
      </c>
      <c r="IK255" s="235">
        <v>1</v>
      </c>
      <c r="IL255" s="145">
        <v>2020</v>
      </c>
      <c r="IM255" s="145" t="s">
        <v>314</v>
      </c>
      <c r="IN255" s="146">
        <v>0</v>
      </c>
      <c r="IO255" s="235">
        <v>1</v>
      </c>
      <c r="IP255" s="145">
        <v>2020</v>
      </c>
      <c r="IQ255" s="145">
        <v>2020</v>
      </c>
      <c r="IR255" s="145">
        <v>2020</v>
      </c>
      <c r="IS255" s="146">
        <v>0.99998770432843265</v>
      </c>
      <c r="IT255" s="237">
        <v>2</v>
      </c>
      <c r="IU255" s="145" t="s">
        <v>9308</v>
      </c>
      <c r="IV255" s="151" t="s">
        <v>314</v>
      </c>
      <c r="IW255" s="145" t="s">
        <v>314</v>
      </c>
      <c r="IX255" s="146">
        <v>0</v>
      </c>
      <c r="IY255" s="147">
        <v>1</v>
      </c>
      <c r="IZ255" s="145">
        <v>2020</v>
      </c>
      <c r="JA255" s="151" t="s">
        <v>314</v>
      </c>
      <c r="JB255" s="145" t="s">
        <v>314</v>
      </c>
      <c r="JC255" s="146">
        <v>0</v>
      </c>
      <c r="JD255" s="147">
        <v>1</v>
      </c>
      <c r="JE255" s="145">
        <v>2020</v>
      </c>
      <c r="JF255" s="145" t="s">
        <v>314</v>
      </c>
      <c r="JG255" s="145" t="s">
        <v>314</v>
      </c>
      <c r="JH255" s="146">
        <v>0</v>
      </c>
      <c r="JI255" s="147">
        <v>1</v>
      </c>
      <c r="JJ255" s="145">
        <v>2020</v>
      </c>
      <c r="JK255" s="145" t="s">
        <v>314</v>
      </c>
      <c r="JL255" s="145" t="s">
        <v>314</v>
      </c>
      <c r="JM255" s="146">
        <v>0</v>
      </c>
      <c r="JN255" s="147">
        <v>1</v>
      </c>
      <c r="JO255" s="145">
        <v>2020</v>
      </c>
      <c r="JT255" s="145" t="s">
        <v>314</v>
      </c>
      <c r="JU255" s="146">
        <v>0</v>
      </c>
      <c r="JV255" s="147">
        <v>1</v>
      </c>
      <c r="JW255" s="145">
        <v>2020</v>
      </c>
      <c r="JX255" s="153" t="s">
        <v>314</v>
      </c>
      <c r="JY255" s="145" t="s">
        <v>314</v>
      </c>
      <c r="JZ255" s="146">
        <v>0</v>
      </c>
      <c r="KA255" s="147">
        <v>1</v>
      </c>
      <c r="KB255" s="145">
        <v>2020</v>
      </c>
      <c r="KC255" s="153" t="s">
        <v>314</v>
      </c>
      <c r="KD255" s="145" t="s">
        <v>314</v>
      </c>
      <c r="KE255" s="146">
        <v>0</v>
      </c>
      <c r="KF255" s="147">
        <v>1</v>
      </c>
      <c r="KG255" s="145">
        <v>2020</v>
      </c>
      <c r="KH255" s="145" t="s">
        <v>314</v>
      </c>
      <c r="KI255" s="145" t="s">
        <v>314</v>
      </c>
      <c r="KJ255" s="146">
        <v>0</v>
      </c>
      <c r="KK255" s="147">
        <v>1</v>
      </c>
      <c r="KL255" s="145">
        <v>2020</v>
      </c>
      <c r="KM255" s="151" t="s">
        <v>314</v>
      </c>
      <c r="KN255" s="145" t="s">
        <v>314</v>
      </c>
      <c r="KO255" s="146">
        <v>0</v>
      </c>
      <c r="KP255" s="147">
        <v>1</v>
      </c>
      <c r="KQ255" s="145">
        <v>2020</v>
      </c>
      <c r="KR255" s="153" t="s">
        <v>314</v>
      </c>
      <c r="KS255" s="146">
        <v>0</v>
      </c>
      <c r="KT255" s="147">
        <v>1</v>
      </c>
      <c r="KU255" s="145">
        <v>2020</v>
      </c>
      <c r="KV255" s="145" t="s">
        <v>314</v>
      </c>
      <c r="KW255" s="146">
        <v>0.13106058254911196</v>
      </c>
      <c r="KX255" s="147">
        <v>1</v>
      </c>
      <c r="KY255" s="145">
        <v>2020</v>
      </c>
      <c r="KZ255" s="151">
        <v>0.48</v>
      </c>
      <c r="LA255" s="146">
        <v>0.42827562208992165</v>
      </c>
      <c r="LB255" s="147">
        <v>1</v>
      </c>
      <c r="LC255" s="145">
        <v>2020</v>
      </c>
      <c r="LD255" s="145" t="s">
        <v>314</v>
      </c>
      <c r="LE255" s="145" t="s">
        <v>314</v>
      </c>
      <c r="LF255" s="146">
        <v>0</v>
      </c>
      <c r="LG255" s="147">
        <v>1</v>
      </c>
      <c r="LH255" s="145">
        <v>2020</v>
      </c>
      <c r="LI255" s="154" t="s">
        <v>314</v>
      </c>
      <c r="LJ255" s="145" t="s">
        <v>314</v>
      </c>
      <c r="LK255" s="146">
        <v>0</v>
      </c>
      <c r="LL255" s="147">
        <v>1</v>
      </c>
      <c r="LM255" s="145">
        <v>2020</v>
      </c>
      <c r="LR255" s="145" t="s">
        <v>314</v>
      </c>
      <c r="LS255" s="145" t="s">
        <v>314</v>
      </c>
      <c r="LT255" s="146">
        <v>0</v>
      </c>
      <c r="LU255" s="147">
        <v>1</v>
      </c>
      <c r="LV255" s="145">
        <v>2020</v>
      </c>
      <c r="MM255" s="145" t="s">
        <v>314</v>
      </c>
      <c r="MN255" s="145" t="s">
        <v>314</v>
      </c>
      <c r="MO255" s="146">
        <v>0</v>
      </c>
      <c r="MP255" s="147">
        <v>1</v>
      </c>
      <c r="MQ255" s="145">
        <v>2020</v>
      </c>
      <c r="MR255" s="153" t="s">
        <v>314</v>
      </c>
      <c r="MS255" s="145" t="s">
        <v>314</v>
      </c>
      <c r="MT255" s="146">
        <v>0</v>
      </c>
      <c r="MU255" s="147">
        <v>1</v>
      </c>
      <c r="MV255" s="145">
        <v>2020</v>
      </c>
      <c r="MW255" s="145" t="s">
        <v>314</v>
      </c>
      <c r="MX255" s="145">
        <v>0.56999999999999995</v>
      </c>
      <c r="MY255" s="146">
        <v>0.24352248309603119</v>
      </c>
      <c r="MZ255" s="147">
        <v>1</v>
      </c>
      <c r="NA255" s="145">
        <v>2020</v>
      </c>
      <c r="NF255" s="145" t="s">
        <v>314</v>
      </c>
      <c r="NG255" s="146">
        <v>0</v>
      </c>
      <c r="NH255" s="147">
        <v>1</v>
      </c>
      <c r="NI255" s="145">
        <v>2020</v>
      </c>
      <c r="NJ255" s="145" t="s">
        <v>314</v>
      </c>
      <c r="NK255" s="145" t="s">
        <v>314</v>
      </c>
      <c r="NL255" s="146">
        <v>0</v>
      </c>
      <c r="NM255" s="147">
        <v>1</v>
      </c>
      <c r="NN255" s="145">
        <v>2020</v>
      </c>
      <c r="NO255" s="145" t="s">
        <v>314</v>
      </c>
      <c r="NP255" s="145">
        <v>1.7</v>
      </c>
      <c r="NQ255" s="146">
        <v>0.24609221758896693</v>
      </c>
      <c r="NR255" s="147">
        <v>1</v>
      </c>
      <c r="NS255" s="145">
        <v>2020</v>
      </c>
      <c r="NT255" s="241" t="s">
        <v>314</v>
      </c>
      <c r="NU255" s="241">
        <v>0.28000000000000003</v>
      </c>
      <c r="NV255" s="245">
        <v>0.33071819908514821</v>
      </c>
      <c r="NW255" s="242">
        <v>1</v>
      </c>
      <c r="NX255" s="241">
        <v>2020</v>
      </c>
      <c r="NY255" s="145" t="s">
        <v>314</v>
      </c>
      <c r="NZ255" s="146">
        <v>0</v>
      </c>
      <c r="OA255" s="147">
        <v>1</v>
      </c>
      <c r="OB255" s="145">
        <v>2020</v>
      </c>
      <c r="OC255" s="145" t="s">
        <v>314</v>
      </c>
      <c r="OD255" s="146">
        <v>0</v>
      </c>
      <c r="OE255" s="147">
        <v>1</v>
      </c>
      <c r="OF255" s="145">
        <v>2020</v>
      </c>
      <c r="OG255" s="153" t="s">
        <v>314</v>
      </c>
      <c r="OH255" s="145" t="s">
        <v>314</v>
      </c>
      <c r="OI255" s="146">
        <v>0</v>
      </c>
      <c r="OJ255" s="147">
        <v>1</v>
      </c>
      <c r="OK255" s="145">
        <v>2020</v>
      </c>
      <c r="OP255" s="150">
        <v>9.0000000000000006E-5</v>
      </c>
      <c r="OQ255" s="145">
        <v>4.2000000000000002E-4</v>
      </c>
      <c r="OR255" s="146">
        <v>0.58826890032290313</v>
      </c>
      <c r="OS255" s="147">
        <v>1</v>
      </c>
      <c r="OT255" s="145">
        <v>2020</v>
      </c>
      <c r="OU255" s="145">
        <v>5.6999999999999998E-4</v>
      </c>
      <c r="OV255" s="146">
        <v>0.41689125537750449</v>
      </c>
      <c r="OW255" s="147">
        <v>1</v>
      </c>
      <c r="OX255" s="145">
        <v>2020</v>
      </c>
      <c r="OY255" s="145">
        <v>2.7999999999999998E-4</v>
      </c>
      <c r="OZ255" s="146">
        <v>0.34623610992594978</v>
      </c>
      <c r="PA255" s="147">
        <v>1</v>
      </c>
      <c r="PB255" s="145">
        <v>2020</v>
      </c>
      <c r="PC255" s="145">
        <v>8.5999999999999998E-4</v>
      </c>
      <c r="PD255" s="146">
        <v>0.43705072366417819</v>
      </c>
      <c r="PE255" s="147">
        <v>1</v>
      </c>
      <c r="PF255" s="145">
        <v>2020</v>
      </c>
      <c r="PG255" s="150">
        <v>1E-4</v>
      </c>
      <c r="PH255" s="145">
        <v>2020</v>
      </c>
      <c r="PI255" s="145" t="s">
        <v>314</v>
      </c>
      <c r="PJ255" s="145" t="s">
        <v>314</v>
      </c>
      <c r="PK255" s="146">
        <v>0</v>
      </c>
      <c r="PL255" s="147">
        <v>1</v>
      </c>
      <c r="PM255" s="145">
        <v>2020</v>
      </c>
      <c r="PN255" s="145" t="s">
        <v>314</v>
      </c>
      <c r="PO255" s="145" t="s">
        <v>314</v>
      </c>
      <c r="PP255" s="146">
        <v>0</v>
      </c>
      <c r="PQ255" s="147">
        <v>1</v>
      </c>
      <c r="PR255" s="145">
        <v>2020</v>
      </c>
      <c r="PS255" s="153" t="s">
        <v>314</v>
      </c>
      <c r="PT255" s="146">
        <v>0</v>
      </c>
      <c r="PU255" s="147">
        <v>1</v>
      </c>
      <c r="PV255" s="145">
        <v>2020</v>
      </c>
      <c r="PW255" s="145" t="s">
        <v>314</v>
      </c>
      <c r="PX255" s="146">
        <v>0</v>
      </c>
      <c r="PY255" s="147">
        <v>1</v>
      </c>
      <c r="PZ255" s="145">
        <v>2020</v>
      </c>
      <c r="QA255" s="154" t="s">
        <v>314</v>
      </c>
      <c r="QB255" s="146">
        <v>0</v>
      </c>
      <c r="QC255" s="147">
        <v>1</v>
      </c>
      <c r="QD255" s="145">
        <v>2020</v>
      </c>
      <c r="SK255" s="241"/>
      <c r="SL255" s="241"/>
      <c r="TA255" s="145" t="s">
        <v>314</v>
      </c>
      <c r="TB255" s="146">
        <v>0</v>
      </c>
      <c r="TC255" s="147">
        <v>1</v>
      </c>
      <c r="TD255" s="145">
        <v>2020</v>
      </c>
      <c r="TE255" s="154" t="s">
        <v>314</v>
      </c>
      <c r="TF255" s="146">
        <v>0</v>
      </c>
      <c r="TG255" s="147">
        <v>1</v>
      </c>
      <c r="TH255" s="145">
        <v>2020</v>
      </c>
      <c r="TI255" s="145" t="s">
        <v>314</v>
      </c>
      <c r="TJ255" s="146">
        <v>0</v>
      </c>
      <c r="TK255" s="147">
        <v>1</v>
      </c>
      <c r="TL255" s="145">
        <v>2020</v>
      </c>
      <c r="TM255" s="145" t="s">
        <v>314</v>
      </c>
      <c r="TN255" s="146">
        <v>0</v>
      </c>
      <c r="TO255" s="147">
        <v>1</v>
      </c>
      <c r="TP255" s="145">
        <v>2020</v>
      </c>
      <c r="TQ255" s="145" t="s">
        <v>314</v>
      </c>
      <c r="TR255" s="146">
        <v>0</v>
      </c>
      <c r="TS255" s="147">
        <v>1</v>
      </c>
      <c r="TT255" s="145">
        <v>2020</v>
      </c>
      <c r="TU255" s="145" t="s">
        <v>314</v>
      </c>
      <c r="TV255" s="146">
        <v>0</v>
      </c>
      <c r="TW255" s="147">
        <v>1</v>
      </c>
      <c r="TX255" s="145">
        <v>2020</v>
      </c>
      <c r="TY255" s="145" t="s">
        <v>9308</v>
      </c>
      <c r="TZ255" s="145" t="s">
        <v>9308</v>
      </c>
      <c r="UB255" s="145" t="s">
        <v>316</v>
      </c>
      <c r="UC255" s="145" t="s">
        <v>317</v>
      </c>
    </row>
    <row r="256" spans="1:549" s="145" customFormat="1" ht="15" customHeight="1">
      <c r="A256" s="17">
        <v>247</v>
      </c>
      <c r="B256" s="17" t="s">
        <v>1309</v>
      </c>
      <c r="C256" s="17" t="s">
        <v>1310</v>
      </c>
      <c r="D256" s="17" t="s">
        <v>912</v>
      </c>
      <c r="E256" s="17" t="s">
        <v>308</v>
      </c>
      <c r="F256" s="17" t="s">
        <v>1311</v>
      </c>
      <c r="G256" s="17" t="s">
        <v>1312</v>
      </c>
      <c r="H256" s="17">
        <v>17</v>
      </c>
      <c r="I256" s="17" t="s">
        <v>322</v>
      </c>
      <c r="J256" s="17" t="s">
        <v>312</v>
      </c>
      <c r="K256" s="17" t="s">
        <v>312</v>
      </c>
      <c r="L256" s="17" t="s">
        <v>313</v>
      </c>
      <c r="M256" s="17" t="s">
        <v>312</v>
      </c>
      <c r="AK256" s="17"/>
      <c r="AL256" s="17"/>
      <c r="AM256" s="17"/>
      <c r="AN256" s="17"/>
      <c r="AO256" s="17"/>
      <c r="AP256" s="17"/>
      <c r="AT256" s="157"/>
      <c r="AU256" s="203"/>
      <c r="AV256" s="203"/>
      <c r="AW256" s="203"/>
      <c r="AX256" s="203"/>
      <c r="BK256" s="18"/>
      <c r="BL256" s="19"/>
      <c r="BM256" s="18"/>
      <c r="BN256" s="18"/>
      <c r="CA256" s="18"/>
      <c r="CB256" s="19"/>
      <c r="CC256" s="18"/>
      <c r="CD256" s="18"/>
      <c r="FB256" s="157"/>
      <c r="IT256" s="157"/>
      <c r="IU256" s="145" t="s">
        <v>9308</v>
      </c>
      <c r="JA256" s="151" t="s">
        <v>314</v>
      </c>
      <c r="JB256" s="145" t="s">
        <v>314</v>
      </c>
      <c r="JC256" s="146">
        <v>0</v>
      </c>
      <c r="JD256" s="147">
        <v>1</v>
      </c>
      <c r="JE256" s="145">
        <v>2020</v>
      </c>
      <c r="LR256" s="145" t="s">
        <v>314</v>
      </c>
      <c r="LS256" s="145">
        <v>2.7000000000000001E-3</v>
      </c>
      <c r="LT256" s="146">
        <v>0.21637598209062991</v>
      </c>
      <c r="LU256" s="147">
        <v>1</v>
      </c>
      <c r="LV256" s="145">
        <v>2020</v>
      </c>
      <c r="OP256" s="150">
        <v>1E-4</v>
      </c>
      <c r="OQ256" s="145">
        <v>8.4999999999999995E-4</v>
      </c>
      <c r="OR256" s="146">
        <v>0.73552229526747115</v>
      </c>
      <c r="OS256" s="147">
        <v>1</v>
      </c>
      <c r="OT256" s="145">
        <v>2020</v>
      </c>
      <c r="OU256" s="145">
        <v>1.31E-3</v>
      </c>
      <c r="OV256" s="146">
        <v>0.47109631860643975</v>
      </c>
      <c r="OW256" s="147">
        <v>1</v>
      </c>
      <c r="OX256" s="145">
        <v>2020</v>
      </c>
      <c r="OY256" s="145">
        <v>5.5000000000000003E-4</v>
      </c>
      <c r="OZ256" s="146">
        <v>0.43295009051772171</v>
      </c>
      <c r="PA256" s="147">
        <v>1</v>
      </c>
      <c r="PB256" s="145">
        <v>2020</v>
      </c>
      <c r="PC256" s="145">
        <v>1.07E-3</v>
      </c>
      <c r="PD256" s="146">
        <v>0.46979979893441737</v>
      </c>
      <c r="PE256" s="147">
        <v>1</v>
      </c>
      <c r="PF256" s="145">
        <v>2020</v>
      </c>
      <c r="PG256" s="150">
        <v>1.2E-4</v>
      </c>
      <c r="PH256" s="145">
        <v>2020</v>
      </c>
      <c r="SK256" s="241"/>
      <c r="SL256" s="241"/>
      <c r="TY256" s="145" t="s">
        <v>9308</v>
      </c>
      <c r="TZ256" s="145" t="s">
        <v>9308</v>
      </c>
      <c r="UB256" s="145" t="s">
        <v>316</v>
      </c>
      <c r="UC256" s="145" t="s">
        <v>317</v>
      </c>
    </row>
    <row r="257" spans="1:549" s="145" customFormat="1" ht="15" customHeight="1">
      <c r="A257" s="17">
        <v>248</v>
      </c>
      <c r="B257" s="17" t="s">
        <v>1313</v>
      </c>
      <c r="C257" s="17" t="s">
        <v>1314</v>
      </c>
      <c r="D257" s="17" t="s">
        <v>912</v>
      </c>
      <c r="E257" s="17" t="s">
        <v>308</v>
      </c>
      <c r="F257" s="17" t="s">
        <v>1315</v>
      </c>
      <c r="G257" s="17" t="s">
        <v>1316</v>
      </c>
      <c r="H257" s="17">
        <v>17</v>
      </c>
      <c r="I257" s="17" t="s">
        <v>322</v>
      </c>
      <c r="J257" s="17" t="s">
        <v>312</v>
      </c>
      <c r="K257" s="17" t="s">
        <v>312</v>
      </c>
      <c r="L257" s="17" t="s">
        <v>313</v>
      </c>
      <c r="M257" s="17" t="s">
        <v>312</v>
      </c>
      <c r="R257" s="151">
        <v>0.44</v>
      </c>
      <c r="S257" s="146">
        <v>2.0223733590563064E-9</v>
      </c>
      <c r="T257" s="152">
        <v>2</v>
      </c>
      <c r="U257" s="145">
        <v>2020</v>
      </c>
      <c r="AK257" s="17"/>
      <c r="AL257" s="17"/>
      <c r="AM257" s="17"/>
      <c r="AN257" s="17"/>
      <c r="AO257" s="17"/>
      <c r="AP257" s="17"/>
      <c r="AQ257" s="145">
        <v>2020</v>
      </c>
      <c r="AR257" s="145">
        <v>2020</v>
      </c>
      <c r="AS257" s="146">
        <v>2.0223733590563064E-9</v>
      </c>
      <c r="AT257" s="237">
        <v>2</v>
      </c>
      <c r="AU257" s="204">
        <v>0.51900000000000002</v>
      </c>
      <c r="AV257" s="202">
        <v>0.16</v>
      </c>
      <c r="AW257" s="211">
        <v>4</v>
      </c>
      <c r="AX257" s="202">
        <v>2020</v>
      </c>
      <c r="AY257" s="153">
        <v>9</v>
      </c>
      <c r="AZ257" s="146">
        <v>4.6376264331819794E-2</v>
      </c>
      <c r="BA257" s="147">
        <v>1</v>
      </c>
      <c r="BB257" s="145">
        <v>2020</v>
      </c>
      <c r="BK257" s="29">
        <v>8.51</v>
      </c>
      <c r="BL257" s="23">
        <v>0.22044970080822551</v>
      </c>
      <c r="BM257" s="24">
        <v>1</v>
      </c>
      <c r="BN257" s="17">
        <v>2020</v>
      </c>
      <c r="BO257" s="151">
        <v>1.83</v>
      </c>
      <c r="BP257" s="146">
        <v>0.12868919201404561</v>
      </c>
      <c r="BQ257" s="147">
        <v>1</v>
      </c>
      <c r="BR257" s="145">
        <v>2020</v>
      </c>
      <c r="BW257" s="151">
        <v>11.31</v>
      </c>
      <c r="BX257" s="146">
        <v>0.82260853225219788</v>
      </c>
      <c r="BY257" s="152">
        <v>2</v>
      </c>
      <c r="BZ257" s="145">
        <v>2020</v>
      </c>
      <c r="CA257" s="18"/>
      <c r="CB257" s="19"/>
      <c r="CC257" s="18"/>
      <c r="CD257" s="18"/>
      <c r="CI257" s="179">
        <v>616</v>
      </c>
      <c r="CJ257" s="146">
        <v>0.71546883755940116</v>
      </c>
      <c r="CK257" s="152">
        <v>2</v>
      </c>
      <c r="CL257" s="145">
        <v>2020</v>
      </c>
      <c r="CM257" s="179">
        <v>470</v>
      </c>
      <c r="CN257" s="146">
        <v>0.12746813208419108</v>
      </c>
      <c r="CO257" s="156" t="s">
        <v>364</v>
      </c>
      <c r="CP257" s="145">
        <v>2020</v>
      </c>
      <c r="DG257" s="179">
        <v>314</v>
      </c>
      <c r="DH257" s="146">
        <v>0.28768125003864964</v>
      </c>
      <c r="DI257" s="156" t="s">
        <v>364</v>
      </c>
      <c r="DJ257" s="145">
        <v>2020</v>
      </c>
      <c r="DK257" s="151">
        <v>7.83</v>
      </c>
      <c r="DL257" s="146">
        <v>0.30986039258636905</v>
      </c>
      <c r="DM257" s="147">
        <v>1</v>
      </c>
      <c r="DN257" s="145">
        <v>2020</v>
      </c>
      <c r="DS257" s="154">
        <v>4.4999999999999998E-2</v>
      </c>
      <c r="DT257" s="146">
        <v>0.19164625562699245</v>
      </c>
      <c r="DU257" s="147">
        <v>1</v>
      </c>
      <c r="DV257" s="145">
        <v>2020</v>
      </c>
      <c r="DW257" s="151">
        <v>1.08</v>
      </c>
      <c r="DX257" s="146">
        <v>0.43372602380217551</v>
      </c>
      <c r="DY257" s="152">
        <v>2</v>
      </c>
      <c r="DZ257" s="145">
        <v>2020</v>
      </c>
      <c r="EA257" s="151">
        <v>1.45</v>
      </c>
      <c r="EB257" s="146">
        <v>7.0360039852735576E-2</v>
      </c>
      <c r="EC257" s="147">
        <v>1</v>
      </c>
      <c r="ED257" s="145">
        <v>2020</v>
      </c>
      <c r="EE257" s="148">
        <v>2.3400000000000001E-2</v>
      </c>
      <c r="EF257" s="146">
        <v>0.56778215556946654</v>
      </c>
      <c r="EG257" s="152">
        <v>2</v>
      </c>
      <c r="EH257" s="145">
        <v>2020</v>
      </c>
      <c r="EI257" s="151">
        <v>2.5499999999999998</v>
      </c>
      <c r="EJ257" s="146">
        <v>6.5790299608062097E-2</v>
      </c>
      <c r="EK257" s="147">
        <v>1</v>
      </c>
      <c r="EL257" s="145">
        <v>2020</v>
      </c>
      <c r="EM257" s="148">
        <v>4.02E-2</v>
      </c>
      <c r="EN257" s="146">
        <v>3.7098258916274301E-2</v>
      </c>
      <c r="EO257" s="147">
        <v>1</v>
      </c>
      <c r="EP257" s="145">
        <v>2020</v>
      </c>
      <c r="EQ257" s="148">
        <v>7.9399999999999998E-2</v>
      </c>
      <c r="ER257" s="146">
        <v>2.2651959119372983E-2</v>
      </c>
      <c r="ES257" s="147">
        <v>1</v>
      </c>
      <c r="ET257" s="145">
        <v>2020</v>
      </c>
      <c r="EY257" s="145">
        <v>2020</v>
      </c>
      <c r="EZ257" s="145">
        <v>2020</v>
      </c>
      <c r="FA257" s="146">
        <v>0.28768125003864964</v>
      </c>
      <c r="FB257" s="238" t="s">
        <v>364</v>
      </c>
      <c r="IT257" s="157"/>
      <c r="IU257" s="145" t="s">
        <v>9308</v>
      </c>
      <c r="SK257" s="241"/>
      <c r="SL257" s="241"/>
      <c r="TY257" s="145" t="s">
        <v>9308</v>
      </c>
      <c r="TZ257" s="145" t="s">
        <v>9308</v>
      </c>
      <c r="UB257" s="145" t="s">
        <v>316</v>
      </c>
      <c r="UC257" s="145" t="s">
        <v>317</v>
      </c>
    </row>
    <row r="258" spans="1:549" s="145" customFormat="1" ht="15" customHeight="1">
      <c r="A258" s="17">
        <v>249</v>
      </c>
      <c r="B258" s="17" t="s">
        <v>1317</v>
      </c>
      <c r="C258" s="17" t="s">
        <v>1318</v>
      </c>
      <c r="D258" s="17" t="s">
        <v>912</v>
      </c>
      <c r="E258" s="17" t="s">
        <v>308</v>
      </c>
      <c r="F258" s="17" t="s">
        <v>1319</v>
      </c>
      <c r="G258" s="17" t="s">
        <v>1320</v>
      </c>
      <c r="H258" s="17">
        <v>17</v>
      </c>
      <c r="I258" s="17" t="s">
        <v>322</v>
      </c>
      <c r="J258" s="17" t="s">
        <v>312</v>
      </c>
      <c r="K258" s="17" t="s">
        <v>312</v>
      </c>
      <c r="L258" s="17" t="s">
        <v>313</v>
      </c>
      <c r="M258" s="17" t="s">
        <v>312</v>
      </c>
      <c r="AK258" s="17"/>
      <c r="AL258" s="17"/>
      <c r="AM258" s="17"/>
      <c r="AN258" s="17"/>
      <c r="AO258" s="17"/>
      <c r="AP258" s="17"/>
      <c r="AT258" s="157"/>
      <c r="AU258" s="203"/>
      <c r="AV258" s="203"/>
      <c r="AW258" s="203"/>
      <c r="AX258" s="203"/>
      <c r="BK258" s="18"/>
      <c r="BL258" s="19"/>
      <c r="BM258" s="18"/>
      <c r="BN258" s="18"/>
      <c r="CA258" s="18"/>
      <c r="CB258" s="19"/>
      <c r="CC258" s="18"/>
      <c r="CD258" s="18"/>
      <c r="FB258" s="157"/>
      <c r="IT258" s="157"/>
      <c r="IU258" s="145" t="s">
        <v>9308</v>
      </c>
      <c r="JA258" s="151" t="s">
        <v>314</v>
      </c>
      <c r="JB258" s="145" t="s">
        <v>314</v>
      </c>
      <c r="JC258" s="146">
        <v>0</v>
      </c>
      <c r="JD258" s="147">
        <v>1</v>
      </c>
      <c r="JE258" s="145">
        <v>2020</v>
      </c>
      <c r="LR258" s="148">
        <v>6.4999999999999997E-3</v>
      </c>
      <c r="LS258" s="145">
        <v>2.23E-2</v>
      </c>
      <c r="LT258" s="146">
        <v>0.67173133590227219</v>
      </c>
      <c r="LU258" s="149" t="s">
        <v>315</v>
      </c>
      <c r="LV258" s="145">
        <v>2020</v>
      </c>
      <c r="OP258" s="150">
        <v>1.47E-3</v>
      </c>
      <c r="OQ258" s="145">
        <v>3.7000000000000002E-3</v>
      </c>
      <c r="OR258" s="146">
        <v>0.97168025856554774</v>
      </c>
      <c r="OS258" s="149" t="s">
        <v>315</v>
      </c>
      <c r="OT258" s="145">
        <v>2020</v>
      </c>
      <c r="OU258" s="145">
        <v>4.0000000000000001E-3</v>
      </c>
      <c r="OV258" s="146">
        <v>0.27340622605012677</v>
      </c>
      <c r="OW258" s="147">
        <v>1</v>
      </c>
      <c r="OX258" s="145">
        <v>2020</v>
      </c>
      <c r="OY258" s="145">
        <v>2.3400000000000001E-3</v>
      </c>
      <c r="OZ258" s="146">
        <v>0.28215889747545353</v>
      </c>
      <c r="PA258" s="147">
        <v>1</v>
      </c>
      <c r="PB258" s="145">
        <v>2020</v>
      </c>
      <c r="PC258" s="145">
        <v>5.0000000000000001E-3</v>
      </c>
      <c r="PD258" s="146">
        <v>0.29693184395566447</v>
      </c>
      <c r="PE258" s="147">
        <v>1</v>
      </c>
      <c r="PF258" s="145">
        <v>2020</v>
      </c>
      <c r="PG258" s="150">
        <v>1.2999999999999999E-3</v>
      </c>
      <c r="PH258" s="145">
        <v>2020</v>
      </c>
      <c r="SK258" s="241"/>
      <c r="SL258" s="241"/>
      <c r="TY258" s="145" t="s">
        <v>9308</v>
      </c>
      <c r="TZ258" s="145" t="s">
        <v>9308</v>
      </c>
      <c r="UB258" s="145" t="s">
        <v>316</v>
      </c>
      <c r="UC258" s="145" t="s">
        <v>317</v>
      </c>
    </row>
    <row r="259" spans="1:549" s="145" customFormat="1" ht="15" customHeight="1">
      <c r="A259" s="17">
        <v>250</v>
      </c>
      <c r="B259" s="17" t="s">
        <v>1321</v>
      </c>
      <c r="C259" s="17" t="s">
        <v>1322</v>
      </c>
      <c r="D259" s="17" t="s">
        <v>912</v>
      </c>
      <c r="E259" s="17" t="s">
        <v>308</v>
      </c>
      <c r="F259" s="17" t="s">
        <v>1323</v>
      </c>
      <c r="G259" s="17" t="s">
        <v>1324</v>
      </c>
      <c r="H259" s="17">
        <v>17</v>
      </c>
      <c r="I259" s="17" t="s">
        <v>322</v>
      </c>
      <c r="J259" s="17" t="s">
        <v>312</v>
      </c>
      <c r="K259" s="17" t="s">
        <v>312</v>
      </c>
      <c r="L259" s="17" t="s">
        <v>313</v>
      </c>
      <c r="M259" s="17" t="s">
        <v>312</v>
      </c>
      <c r="AK259" s="17"/>
      <c r="AL259" s="17"/>
      <c r="AM259" s="17"/>
      <c r="AN259" s="17"/>
      <c r="AO259" s="17"/>
      <c r="AP259" s="17"/>
      <c r="AT259" s="157"/>
      <c r="AU259" s="220"/>
      <c r="AV259" s="203"/>
      <c r="AW259" s="203"/>
      <c r="AX259" s="203"/>
      <c r="BK259" s="69"/>
      <c r="BL259" s="19"/>
      <c r="BM259" s="18"/>
      <c r="BN259" s="18"/>
      <c r="CA259" s="18"/>
      <c r="CB259" s="19"/>
      <c r="CC259" s="18"/>
      <c r="CD259" s="18"/>
      <c r="FB259" s="157"/>
      <c r="IT259" s="157"/>
      <c r="IU259" s="145" t="s">
        <v>9308</v>
      </c>
      <c r="JA259" s="151" t="s">
        <v>314</v>
      </c>
      <c r="JB259" s="145" t="s">
        <v>314</v>
      </c>
      <c r="JC259" s="146">
        <v>0</v>
      </c>
      <c r="JD259" s="147">
        <v>1</v>
      </c>
      <c r="JE259" s="145">
        <v>2020</v>
      </c>
      <c r="LR259" s="145" t="s">
        <v>314</v>
      </c>
      <c r="LS259" s="145">
        <v>2.5999999999999999E-3</v>
      </c>
      <c r="LT259" s="146">
        <v>0.25185522458682941</v>
      </c>
      <c r="LU259" s="147">
        <v>1</v>
      </c>
      <c r="LV259" s="145">
        <v>2020</v>
      </c>
      <c r="OP259" s="150">
        <v>1.2E-4</v>
      </c>
      <c r="OQ259" s="145">
        <v>7.2999999999999996E-4</v>
      </c>
      <c r="OR259" s="146">
        <v>0.71280699733649944</v>
      </c>
      <c r="OS259" s="147">
        <v>1</v>
      </c>
      <c r="OT259" s="145">
        <v>2020</v>
      </c>
      <c r="OU259" s="145">
        <v>8.0999999999999996E-4</v>
      </c>
      <c r="OV259" s="146">
        <v>0.41499876089302423</v>
      </c>
      <c r="OW259" s="147">
        <v>1</v>
      </c>
      <c r="OX259" s="145">
        <v>2020</v>
      </c>
      <c r="OY259" s="145">
        <v>4.0000000000000002E-4</v>
      </c>
      <c r="OZ259" s="146">
        <v>0.37251238716840751</v>
      </c>
      <c r="PA259" s="147">
        <v>1</v>
      </c>
      <c r="PB259" s="145">
        <v>2020</v>
      </c>
      <c r="PC259" s="145">
        <v>8.8999999999999995E-4</v>
      </c>
      <c r="PD259" s="146">
        <v>0.4248884728100486</v>
      </c>
      <c r="PE259" s="147">
        <v>1</v>
      </c>
      <c r="PF259" s="145">
        <v>2020</v>
      </c>
      <c r="PG259" s="150">
        <v>1.2E-4</v>
      </c>
      <c r="PH259" s="145">
        <v>2020</v>
      </c>
      <c r="SK259" s="241"/>
      <c r="SL259" s="241"/>
      <c r="TY259" s="145" t="s">
        <v>9308</v>
      </c>
      <c r="TZ259" s="145" t="s">
        <v>9308</v>
      </c>
      <c r="UB259" s="145" t="s">
        <v>316</v>
      </c>
      <c r="UC259" s="145" t="s">
        <v>317</v>
      </c>
    </row>
    <row r="260" spans="1:549" s="145" customFormat="1" ht="15" customHeight="1">
      <c r="A260" s="17">
        <v>251</v>
      </c>
      <c r="B260" s="17" t="s">
        <v>1325</v>
      </c>
      <c r="C260" s="17" t="s">
        <v>1326</v>
      </c>
      <c r="D260" s="17" t="s">
        <v>912</v>
      </c>
      <c r="E260" s="17" t="s">
        <v>308</v>
      </c>
      <c r="F260" s="17" t="s">
        <v>1327</v>
      </c>
      <c r="G260" s="17" t="s">
        <v>1328</v>
      </c>
      <c r="H260" s="17">
        <v>17</v>
      </c>
      <c r="I260" s="17" t="s">
        <v>322</v>
      </c>
      <c r="J260" s="17" t="s">
        <v>312</v>
      </c>
      <c r="K260" s="17" t="s">
        <v>312</v>
      </c>
      <c r="L260" s="17" t="s">
        <v>313</v>
      </c>
      <c r="M260" s="17" t="s">
        <v>312</v>
      </c>
      <c r="AK260" s="17"/>
      <c r="AL260" s="17"/>
      <c r="AM260" s="17"/>
      <c r="AN260" s="17"/>
      <c r="AO260" s="17"/>
      <c r="AP260" s="17"/>
      <c r="AT260" s="157"/>
      <c r="AU260" s="203"/>
      <c r="AV260" s="203"/>
      <c r="AW260" s="203"/>
      <c r="AX260" s="203"/>
      <c r="BK260" s="18"/>
      <c r="BL260" s="19"/>
      <c r="BM260" s="18"/>
      <c r="BN260" s="18"/>
      <c r="CA260" s="18"/>
      <c r="CB260" s="19"/>
      <c r="CC260" s="18"/>
      <c r="CD260" s="18"/>
      <c r="FB260" s="157"/>
      <c r="IT260" s="157"/>
      <c r="IU260" s="145" t="s">
        <v>9308</v>
      </c>
      <c r="JA260" s="151" t="s">
        <v>314</v>
      </c>
      <c r="JB260" s="145" t="s">
        <v>314</v>
      </c>
      <c r="JC260" s="146">
        <v>0</v>
      </c>
      <c r="JD260" s="147">
        <v>1</v>
      </c>
      <c r="JE260" s="145">
        <v>2020</v>
      </c>
      <c r="LR260" s="148">
        <v>2.5000000000000001E-3</v>
      </c>
      <c r="LS260" s="145">
        <v>1.29E-2</v>
      </c>
      <c r="LT260" s="146">
        <v>0.44072353926510111</v>
      </c>
      <c r="LU260" s="147">
        <v>1</v>
      </c>
      <c r="LV260" s="145">
        <v>2020</v>
      </c>
      <c r="OP260" s="150">
        <v>3.8000000000000002E-4</v>
      </c>
      <c r="OQ260" s="145">
        <v>2.7000000000000001E-3</v>
      </c>
      <c r="OR260" s="146">
        <v>0.92316455846886947</v>
      </c>
      <c r="OS260" s="149" t="s">
        <v>315</v>
      </c>
      <c r="OT260" s="145">
        <v>2020</v>
      </c>
      <c r="OU260" s="145">
        <v>2.8900000000000002E-3</v>
      </c>
      <c r="OV260" s="146">
        <v>0.4407876736040004</v>
      </c>
      <c r="OW260" s="147">
        <v>1</v>
      </c>
      <c r="OX260" s="145">
        <v>2020</v>
      </c>
      <c r="OY260" s="145">
        <v>1.24E-3</v>
      </c>
      <c r="OZ260" s="146">
        <v>0.42395035015518978</v>
      </c>
      <c r="PA260" s="147">
        <v>1</v>
      </c>
      <c r="PB260" s="145">
        <v>2020</v>
      </c>
      <c r="PC260" s="145">
        <v>2.7100000000000002E-3</v>
      </c>
      <c r="PD260" s="146">
        <v>0.4443619730472459</v>
      </c>
      <c r="PE260" s="147">
        <v>1</v>
      </c>
      <c r="PF260" s="145">
        <v>2020</v>
      </c>
      <c r="PG260" s="150">
        <v>3.6000000000000002E-4</v>
      </c>
      <c r="PH260" s="145">
        <v>2020</v>
      </c>
      <c r="SK260" s="241"/>
      <c r="SL260" s="241"/>
      <c r="TY260" s="145" t="s">
        <v>9308</v>
      </c>
      <c r="TZ260" s="145" t="s">
        <v>9308</v>
      </c>
      <c r="UB260" s="145" t="s">
        <v>316</v>
      </c>
      <c r="UC260" s="145" t="s">
        <v>317</v>
      </c>
    </row>
    <row r="261" spans="1:549" s="145" customFormat="1" ht="15" customHeight="1">
      <c r="A261" s="17">
        <v>252</v>
      </c>
      <c r="B261" s="17" t="s">
        <v>1329</v>
      </c>
      <c r="C261" s="17" t="s">
        <v>1330</v>
      </c>
      <c r="D261" s="17" t="s">
        <v>912</v>
      </c>
      <c r="E261" s="17" t="s">
        <v>308</v>
      </c>
      <c r="F261" s="17" t="s">
        <v>1331</v>
      </c>
      <c r="G261" s="17" t="s">
        <v>1332</v>
      </c>
      <c r="H261" s="17">
        <v>17</v>
      </c>
      <c r="I261" s="17" t="s">
        <v>322</v>
      </c>
      <c r="J261" s="17" t="s">
        <v>312</v>
      </c>
      <c r="K261" s="17" t="s">
        <v>312</v>
      </c>
      <c r="L261" s="17" t="s">
        <v>313</v>
      </c>
      <c r="M261" s="17" t="s">
        <v>312</v>
      </c>
      <c r="AK261" s="17"/>
      <c r="AL261" s="17"/>
      <c r="AM261" s="17"/>
      <c r="AN261" s="17"/>
      <c r="AO261" s="17"/>
      <c r="AP261" s="17"/>
      <c r="AT261" s="157"/>
      <c r="AU261" s="203"/>
      <c r="AV261" s="203"/>
      <c r="AW261" s="203"/>
      <c r="AX261" s="203"/>
      <c r="BK261" s="18"/>
      <c r="BL261" s="19"/>
      <c r="BM261" s="18"/>
      <c r="BN261" s="18"/>
      <c r="CA261" s="18"/>
      <c r="CB261" s="19"/>
      <c r="CC261" s="18"/>
      <c r="CD261" s="18"/>
      <c r="FB261" s="157"/>
      <c r="IT261" s="157"/>
      <c r="IU261" s="145" t="s">
        <v>9308</v>
      </c>
      <c r="JA261" s="151" t="s">
        <v>314</v>
      </c>
      <c r="JB261" s="145" t="s">
        <v>314</v>
      </c>
      <c r="JC261" s="146">
        <v>0</v>
      </c>
      <c r="JD261" s="147">
        <v>1</v>
      </c>
      <c r="JE261" s="145">
        <v>2020</v>
      </c>
      <c r="LR261" s="145" t="s">
        <v>314</v>
      </c>
      <c r="LS261" s="145">
        <v>2.5000000000000001E-3</v>
      </c>
      <c r="LT261" s="146">
        <v>0.23675965631767415</v>
      </c>
      <c r="LU261" s="147">
        <v>1</v>
      </c>
      <c r="LV261" s="145">
        <v>2020</v>
      </c>
      <c r="OP261" s="150">
        <v>1.7000000000000001E-4</v>
      </c>
      <c r="OQ261" s="145">
        <v>9.7999999999999997E-4</v>
      </c>
      <c r="OR261" s="146">
        <v>0.80154374872067136</v>
      </c>
      <c r="OS261" s="147">
        <v>1</v>
      </c>
      <c r="OT261" s="145">
        <v>2020</v>
      </c>
      <c r="OU261" s="145">
        <v>1.0399999999999999E-3</v>
      </c>
      <c r="OV261" s="146">
        <v>0.42098614057435391</v>
      </c>
      <c r="OW261" s="147">
        <v>1</v>
      </c>
      <c r="OX261" s="145">
        <v>2020</v>
      </c>
      <c r="OY261" s="145">
        <v>4.4999999999999999E-4</v>
      </c>
      <c r="OZ261" s="146">
        <v>0.38407638127215138</v>
      </c>
      <c r="PA261" s="147">
        <v>1</v>
      </c>
      <c r="PB261" s="145">
        <v>2020</v>
      </c>
      <c r="PC261" s="145">
        <v>1.07E-3</v>
      </c>
      <c r="PD261" s="146">
        <v>0.42526492556829365</v>
      </c>
      <c r="PE261" s="147">
        <v>1</v>
      </c>
      <c r="PF261" s="145">
        <v>2020</v>
      </c>
      <c r="PG261" s="150">
        <v>1.3999999999999999E-4</v>
      </c>
      <c r="PH261" s="145">
        <v>2020</v>
      </c>
      <c r="SK261" s="241"/>
      <c r="SL261" s="241"/>
      <c r="TY261" s="145" t="s">
        <v>9308</v>
      </c>
      <c r="TZ261" s="145" t="s">
        <v>9308</v>
      </c>
      <c r="UB261" s="145" t="s">
        <v>316</v>
      </c>
      <c r="UC261" s="145" t="s">
        <v>317</v>
      </c>
    </row>
    <row r="262" spans="1:549" s="145" customFormat="1" ht="15" customHeight="1">
      <c r="A262" s="17">
        <v>253</v>
      </c>
      <c r="B262" s="17" t="s">
        <v>1333</v>
      </c>
      <c r="C262" s="17" t="s">
        <v>1334</v>
      </c>
      <c r="D262" s="17" t="s">
        <v>912</v>
      </c>
      <c r="E262" s="17" t="s">
        <v>308</v>
      </c>
      <c r="F262" s="17" t="s">
        <v>1335</v>
      </c>
      <c r="G262" s="17" t="s">
        <v>1336</v>
      </c>
      <c r="H262" s="17">
        <v>17</v>
      </c>
      <c r="I262" s="17" t="s">
        <v>322</v>
      </c>
      <c r="J262" s="17" t="s">
        <v>312</v>
      </c>
      <c r="K262" s="17" t="s">
        <v>312</v>
      </c>
      <c r="L262" s="17" t="s">
        <v>313</v>
      </c>
      <c r="M262" s="17" t="s">
        <v>312</v>
      </c>
      <c r="AK262" s="17"/>
      <c r="AL262" s="17"/>
      <c r="AM262" s="17"/>
      <c r="AN262" s="17"/>
      <c r="AO262" s="17"/>
      <c r="AP262" s="17"/>
      <c r="AT262" s="157"/>
      <c r="AU262" s="203"/>
      <c r="AV262" s="203"/>
      <c r="AW262" s="203"/>
      <c r="AX262" s="203"/>
      <c r="BK262" s="18"/>
      <c r="BL262" s="19"/>
      <c r="BM262" s="18"/>
      <c r="BN262" s="18"/>
      <c r="CA262" s="18"/>
      <c r="CB262" s="19"/>
      <c r="CC262" s="18"/>
      <c r="CD262" s="18"/>
      <c r="FB262" s="157"/>
      <c r="IT262" s="157"/>
      <c r="IU262" s="145" t="s">
        <v>9308</v>
      </c>
      <c r="JA262" s="151" t="s">
        <v>314</v>
      </c>
      <c r="JB262" s="145" t="s">
        <v>314</v>
      </c>
      <c r="JC262" s="146">
        <v>0</v>
      </c>
      <c r="JD262" s="147">
        <v>1</v>
      </c>
      <c r="JE262" s="145">
        <v>2020</v>
      </c>
      <c r="LR262" s="148">
        <v>2E-3</v>
      </c>
      <c r="LS262" s="145">
        <v>9.2999999999999992E-3</v>
      </c>
      <c r="LT262" s="146">
        <v>0.39753958980396853</v>
      </c>
      <c r="LU262" s="147">
        <v>1</v>
      </c>
      <c r="LV262" s="145">
        <v>2020</v>
      </c>
      <c r="OP262" s="150">
        <v>3.4000000000000002E-4</v>
      </c>
      <c r="OQ262" s="145">
        <v>1.67E-3</v>
      </c>
      <c r="OR262" s="146">
        <v>0.9022439874703001</v>
      </c>
      <c r="OS262" s="149" t="s">
        <v>315</v>
      </c>
      <c r="OT262" s="145">
        <v>2020</v>
      </c>
      <c r="OU262" s="145">
        <v>3.3E-3</v>
      </c>
      <c r="OV262" s="146">
        <v>0.42576068306677728</v>
      </c>
      <c r="OW262" s="147">
        <v>1</v>
      </c>
      <c r="OX262" s="145">
        <v>2020</v>
      </c>
      <c r="OY262" s="145">
        <v>1.56E-3</v>
      </c>
      <c r="OZ262" s="146">
        <v>0.41906588021556734</v>
      </c>
      <c r="PA262" s="147">
        <v>1</v>
      </c>
      <c r="PB262" s="145">
        <v>2020</v>
      </c>
      <c r="PC262" s="145">
        <v>2.97E-3</v>
      </c>
      <c r="PD262" s="146">
        <v>0.41889725450834769</v>
      </c>
      <c r="PE262" s="147">
        <v>1</v>
      </c>
      <c r="PF262" s="145">
        <v>2020</v>
      </c>
      <c r="PG262" s="150">
        <v>4.2000000000000002E-4</v>
      </c>
      <c r="PH262" s="145">
        <v>2020</v>
      </c>
      <c r="SK262" s="241"/>
      <c r="SL262" s="241"/>
      <c r="TY262" s="145" t="s">
        <v>9308</v>
      </c>
      <c r="TZ262" s="145" t="s">
        <v>9308</v>
      </c>
      <c r="UB262" s="145" t="s">
        <v>316</v>
      </c>
      <c r="UC262" s="145" t="s">
        <v>317</v>
      </c>
    </row>
    <row r="263" spans="1:549" s="145" customFormat="1" ht="15" customHeight="1">
      <c r="A263" s="17">
        <v>254</v>
      </c>
      <c r="B263" s="17" t="s">
        <v>1337</v>
      </c>
      <c r="C263" s="17" t="s">
        <v>1338</v>
      </c>
      <c r="D263" s="17" t="s">
        <v>912</v>
      </c>
      <c r="E263" s="17" t="s">
        <v>308</v>
      </c>
      <c r="F263" s="17" t="s">
        <v>1339</v>
      </c>
      <c r="G263" s="17" t="s">
        <v>1340</v>
      </c>
      <c r="H263" s="17">
        <v>17</v>
      </c>
      <c r="I263" s="17" t="s">
        <v>322</v>
      </c>
      <c r="J263" s="17" t="s">
        <v>312</v>
      </c>
      <c r="K263" s="17" t="s">
        <v>312</v>
      </c>
      <c r="L263" s="17" t="s">
        <v>313</v>
      </c>
      <c r="M263" s="17" t="s">
        <v>312</v>
      </c>
      <c r="AK263" s="17"/>
      <c r="AL263" s="17"/>
      <c r="AM263" s="17"/>
      <c r="AN263" s="17"/>
      <c r="AO263" s="17"/>
      <c r="AP263" s="17"/>
      <c r="AT263" s="157"/>
      <c r="AU263" s="203"/>
      <c r="AV263" s="203"/>
      <c r="AW263" s="203"/>
      <c r="AX263" s="203"/>
      <c r="BK263" s="18"/>
      <c r="BL263" s="19"/>
      <c r="BM263" s="18"/>
      <c r="BN263" s="18"/>
      <c r="CA263" s="18"/>
      <c r="CB263" s="19"/>
      <c r="CC263" s="18"/>
      <c r="CD263" s="18"/>
      <c r="FB263" s="157"/>
      <c r="IT263" s="157"/>
      <c r="IU263" s="145" t="s">
        <v>9308</v>
      </c>
      <c r="JA263" s="151" t="s">
        <v>314</v>
      </c>
      <c r="JB263" s="145" t="s">
        <v>314</v>
      </c>
      <c r="JC263" s="146">
        <v>0</v>
      </c>
      <c r="JD263" s="147">
        <v>1</v>
      </c>
      <c r="JE263" s="145">
        <v>2020</v>
      </c>
      <c r="LR263" s="145" t="s">
        <v>314</v>
      </c>
      <c r="LS263" s="145">
        <v>5.4999999999999997E-3</v>
      </c>
      <c r="LT263" s="146">
        <v>0.32206193310381237</v>
      </c>
      <c r="LU263" s="147">
        <v>1</v>
      </c>
      <c r="LV263" s="145">
        <v>2020</v>
      </c>
      <c r="OP263" s="150">
        <v>1.2E-4</v>
      </c>
      <c r="OQ263" s="145">
        <v>4.2000000000000002E-4</v>
      </c>
      <c r="OR263" s="146">
        <v>0.64223897612882852</v>
      </c>
      <c r="OS263" s="147">
        <v>1</v>
      </c>
      <c r="OT263" s="145">
        <v>2020</v>
      </c>
      <c r="OU263" s="145">
        <v>6.4000000000000005E-4</v>
      </c>
      <c r="OV263" s="146">
        <v>0.37524851699027439</v>
      </c>
      <c r="OW263" s="147">
        <v>1</v>
      </c>
      <c r="OX263" s="145">
        <v>2020</v>
      </c>
      <c r="OY263" s="145">
        <v>3.5E-4</v>
      </c>
      <c r="OZ263" s="146">
        <v>0.33705935345700155</v>
      </c>
      <c r="PA263" s="147">
        <v>1</v>
      </c>
      <c r="PB263" s="145">
        <v>2020</v>
      </c>
      <c r="PC263" s="145">
        <v>2.2300000000000002E-3</v>
      </c>
      <c r="PD263" s="146">
        <v>0.44208476419687115</v>
      </c>
      <c r="PE263" s="147">
        <v>1</v>
      </c>
      <c r="PF263" s="145">
        <v>2020</v>
      </c>
      <c r="PG263" s="150">
        <v>1.4999999999999999E-4</v>
      </c>
      <c r="PH263" s="145">
        <v>2020</v>
      </c>
      <c r="SK263" s="241"/>
      <c r="SL263" s="241"/>
      <c r="TY263" s="145" t="s">
        <v>9308</v>
      </c>
      <c r="TZ263" s="145" t="s">
        <v>9308</v>
      </c>
      <c r="UB263" s="145" t="s">
        <v>316</v>
      </c>
      <c r="UC263" s="145" t="s">
        <v>317</v>
      </c>
    </row>
    <row r="264" spans="1:549" s="145" customFormat="1" ht="15" customHeight="1">
      <c r="A264" s="17">
        <v>255</v>
      </c>
      <c r="B264" s="17" t="s">
        <v>1341</v>
      </c>
      <c r="C264" s="17" t="s">
        <v>1342</v>
      </c>
      <c r="D264" s="17" t="s">
        <v>912</v>
      </c>
      <c r="E264" s="17" t="s">
        <v>308</v>
      </c>
      <c r="F264" s="17" t="s">
        <v>1343</v>
      </c>
      <c r="G264" s="17" t="s">
        <v>1344</v>
      </c>
      <c r="H264" s="17">
        <v>17</v>
      </c>
      <c r="I264" s="17" t="s">
        <v>322</v>
      </c>
      <c r="J264" s="17" t="s">
        <v>312</v>
      </c>
      <c r="K264" s="17" t="s">
        <v>312</v>
      </c>
      <c r="L264" s="17" t="s">
        <v>313</v>
      </c>
      <c r="M264" s="17" t="s">
        <v>312</v>
      </c>
      <c r="R264" s="151">
        <v>0.68</v>
      </c>
      <c r="S264" s="146">
        <v>2.9843579039305258E-61</v>
      </c>
      <c r="T264" s="147">
        <v>1</v>
      </c>
      <c r="U264" s="145">
        <v>2020</v>
      </c>
      <c r="Y264" s="153">
        <v>34.200000000000003</v>
      </c>
      <c r="Z264" s="146">
        <v>0.29984117727171222</v>
      </c>
      <c r="AA264" s="156">
        <v>3</v>
      </c>
      <c r="AB264" s="145">
        <v>2020</v>
      </c>
      <c r="AK264" s="17"/>
      <c r="AL264" s="17"/>
      <c r="AM264" s="17"/>
      <c r="AN264" s="17"/>
      <c r="AO264" s="17"/>
      <c r="AP264" s="17"/>
      <c r="AQ264" s="145">
        <v>2020</v>
      </c>
      <c r="AR264" s="145">
        <v>2020</v>
      </c>
      <c r="AS264" s="146">
        <v>0.29984117727171222</v>
      </c>
      <c r="AT264" s="238">
        <v>3</v>
      </c>
      <c r="AU264" s="203"/>
      <c r="AV264" s="203"/>
      <c r="AW264" s="203"/>
      <c r="AX264" s="203"/>
      <c r="AY264" s="153">
        <v>9.1999999999999993</v>
      </c>
      <c r="AZ264" s="146">
        <v>9.9663735505034878E-2</v>
      </c>
      <c r="BA264" s="147">
        <v>1</v>
      </c>
      <c r="BB264" s="145">
        <v>2020</v>
      </c>
      <c r="BK264" s="22">
        <v>7.9250000000000007</v>
      </c>
      <c r="BL264" s="23">
        <v>0.45650382960434721</v>
      </c>
      <c r="BM264" s="24">
        <v>1</v>
      </c>
      <c r="BN264" s="17">
        <v>2020</v>
      </c>
      <c r="BO264" s="153">
        <v>2.2999999999999998</v>
      </c>
      <c r="BP264" s="146">
        <v>0.33712933370339898</v>
      </c>
      <c r="BQ264" s="147">
        <v>1</v>
      </c>
      <c r="BR264" s="145">
        <v>2020</v>
      </c>
      <c r="BW264" s="153">
        <v>10.3</v>
      </c>
      <c r="BX264" s="146">
        <v>0.55731617379700882</v>
      </c>
      <c r="BY264" s="152">
        <v>2</v>
      </c>
      <c r="BZ264" s="145">
        <v>2020</v>
      </c>
      <c r="CA264" s="18"/>
      <c r="CB264" s="19"/>
      <c r="CC264" s="18"/>
      <c r="CD264" s="18"/>
      <c r="CI264" s="179">
        <v>591</v>
      </c>
      <c r="CJ264" s="146">
        <v>0.4675203226612617</v>
      </c>
      <c r="CK264" s="152">
        <v>2</v>
      </c>
      <c r="CL264" s="145">
        <v>2020</v>
      </c>
      <c r="CM264" s="179">
        <v>466</v>
      </c>
      <c r="CN264" s="146">
        <v>0.14828300692778107</v>
      </c>
      <c r="CO264" s="156" t="s">
        <v>364</v>
      </c>
      <c r="CP264" s="145">
        <v>2020</v>
      </c>
      <c r="DG264" s="179">
        <v>344</v>
      </c>
      <c r="DH264" s="146">
        <v>1.4625003587076243E-2</v>
      </c>
      <c r="DI264" s="156" t="s">
        <v>364</v>
      </c>
      <c r="DJ264" s="145">
        <v>2020</v>
      </c>
      <c r="DK264" s="153">
        <v>7.8</v>
      </c>
      <c r="DL264" s="146">
        <v>0.37469567675369286</v>
      </c>
      <c r="DM264" s="147">
        <v>1</v>
      </c>
      <c r="DN264" s="145">
        <v>2020</v>
      </c>
      <c r="DS264" s="154">
        <v>0.121</v>
      </c>
      <c r="DT264" s="146">
        <v>0.5536857791655635</v>
      </c>
      <c r="DU264" s="147">
        <v>1</v>
      </c>
      <c r="DV264" s="145">
        <v>2020</v>
      </c>
      <c r="DW264" s="151">
        <v>1.32</v>
      </c>
      <c r="DX264" s="146">
        <v>0.63058623595416186</v>
      </c>
      <c r="DY264" s="152">
        <v>2</v>
      </c>
      <c r="DZ264" s="145">
        <v>2020</v>
      </c>
      <c r="EA264" s="151">
        <v>3.69</v>
      </c>
      <c r="EB264" s="146">
        <v>0.45341718581228518</v>
      </c>
      <c r="EC264" s="156" t="s">
        <v>364</v>
      </c>
      <c r="ED264" s="145">
        <v>2020</v>
      </c>
      <c r="EE264" s="148">
        <v>6.7000000000000004E-2</v>
      </c>
      <c r="EF264" s="146">
        <v>0.37444715364151693</v>
      </c>
      <c r="EG264" s="156" t="s">
        <v>364</v>
      </c>
      <c r="EH264" s="145">
        <v>2020</v>
      </c>
      <c r="EI264" s="151">
        <v>5.08</v>
      </c>
      <c r="EJ264" s="146">
        <v>0.47209145294877908</v>
      </c>
      <c r="EK264" s="156" t="s">
        <v>364</v>
      </c>
      <c r="EL264" s="145">
        <v>2020</v>
      </c>
      <c r="EM264" s="154">
        <v>0.08</v>
      </c>
      <c r="EN264" s="146">
        <v>0.87790211896101977</v>
      </c>
      <c r="EO264" s="152">
        <v>2</v>
      </c>
      <c r="EP264" s="145">
        <v>2020</v>
      </c>
      <c r="EQ264" s="154">
        <v>0.13400000000000001</v>
      </c>
      <c r="ER264" s="146">
        <v>0.52496882337981421</v>
      </c>
      <c r="ES264" s="147">
        <v>1</v>
      </c>
      <c r="ET264" s="145">
        <v>2020</v>
      </c>
      <c r="EY264" s="145">
        <v>2020</v>
      </c>
      <c r="EZ264" s="145">
        <v>2020</v>
      </c>
      <c r="FA264" s="146">
        <v>0.47209145294877908</v>
      </c>
      <c r="FB264" s="238" t="s">
        <v>364</v>
      </c>
      <c r="IT264" s="157"/>
      <c r="IU264" s="145" t="s">
        <v>9308</v>
      </c>
      <c r="JA264" s="151" t="s">
        <v>314</v>
      </c>
      <c r="JB264" s="145" t="s">
        <v>314</v>
      </c>
      <c r="JC264" s="146">
        <v>0</v>
      </c>
      <c r="JD264" s="147">
        <v>1</v>
      </c>
      <c r="JE264" s="145">
        <v>2020</v>
      </c>
      <c r="LR264" s="145" t="s">
        <v>314</v>
      </c>
      <c r="LS264" s="145">
        <v>3.5000000000000001E-3</v>
      </c>
      <c r="LT264" s="146">
        <v>0.26282076651443198</v>
      </c>
      <c r="LU264" s="147">
        <v>1</v>
      </c>
      <c r="LV264" s="145">
        <v>2020</v>
      </c>
      <c r="OP264" s="150">
        <v>6.9999999999999994E-5</v>
      </c>
      <c r="OQ264" s="145">
        <v>5.5999999999999995E-4</v>
      </c>
      <c r="OR264" s="146">
        <v>0.61107781847881437</v>
      </c>
      <c r="OS264" s="147">
        <v>1</v>
      </c>
      <c r="OT264" s="145">
        <v>2020</v>
      </c>
      <c r="OU264" s="145">
        <v>1.9300000000000001E-3</v>
      </c>
      <c r="OV264" s="146">
        <v>0.49639795171275003</v>
      </c>
      <c r="OW264" s="147">
        <v>1</v>
      </c>
      <c r="OX264" s="145">
        <v>2020</v>
      </c>
      <c r="OY264" s="145">
        <v>4.0000000000000002E-4</v>
      </c>
      <c r="OZ264" s="146">
        <v>0.34336044006308719</v>
      </c>
      <c r="PA264" s="147">
        <v>1</v>
      </c>
      <c r="PB264" s="145">
        <v>2020</v>
      </c>
      <c r="PC264" s="145">
        <v>9.7000000000000005E-4</v>
      </c>
      <c r="PD264" s="146">
        <v>0.46666175105484908</v>
      </c>
      <c r="PE264" s="147">
        <v>1</v>
      </c>
      <c r="PF264" s="145">
        <v>2020</v>
      </c>
      <c r="PG264" s="148">
        <v>1E-4</v>
      </c>
      <c r="PH264" s="145">
        <v>2020</v>
      </c>
      <c r="SK264" s="241"/>
      <c r="SL264" s="241"/>
      <c r="TY264" s="145" t="s">
        <v>9308</v>
      </c>
      <c r="TZ264" s="145" t="s">
        <v>9308</v>
      </c>
      <c r="UB264" s="145" t="s">
        <v>316</v>
      </c>
      <c r="UC264" s="145" t="s">
        <v>317</v>
      </c>
    </row>
    <row r="265" spans="1:549" s="145" customFormat="1" ht="15" customHeight="1">
      <c r="A265" s="17">
        <v>256</v>
      </c>
      <c r="B265" s="17" t="s">
        <v>1345</v>
      </c>
      <c r="C265" s="17" t="s">
        <v>1346</v>
      </c>
      <c r="D265" s="17" t="s">
        <v>912</v>
      </c>
      <c r="E265" s="17" t="s">
        <v>308</v>
      </c>
      <c r="F265" s="17" t="s">
        <v>1347</v>
      </c>
      <c r="G265" s="17" t="s">
        <v>1348</v>
      </c>
      <c r="H265" s="17">
        <v>17</v>
      </c>
      <c r="I265" s="17" t="s">
        <v>322</v>
      </c>
      <c r="J265" s="17" t="s">
        <v>312</v>
      </c>
      <c r="K265" s="17" t="s">
        <v>312</v>
      </c>
      <c r="L265" s="17" t="s">
        <v>313</v>
      </c>
      <c r="M265" s="17" t="s">
        <v>312</v>
      </c>
      <c r="R265" s="153">
        <v>0.4</v>
      </c>
      <c r="S265" s="146">
        <v>0.11970343939839449</v>
      </c>
      <c r="T265" s="152">
        <v>2</v>
      </c>
      <c r="U265" s="145">
        <v>2020</v>
      </c>
      <c r="AK265" s="17"/>
      <c r="AL265" s="17"/>
      <c r="AM265" s="17"/>
      <c r="AN265" s="17"/>
      <c r="AO265" s="17"/>
      <c r="AP265" s="17"/>
      <c r="AQ265" s="145">
        <v>2020</v>
      </c>
      <c r="AR265" s="145">
        <v>2020</v>
      </c>
      <c r="AS265" s="146">
        <v>0.11970343939839449</v>
      </c>
      <c r="AT265" s="237">
        <v>2</v>
      </c>
      <c r="AU265" s="204">
        <v>0.433</v>
      </c>
      <c r="AV265" s="202">
        <v>0.74</v>
      </c>
      <c r="AW265" s="210">
        <v>3</v>
      </c>
      <c r="AX265" s="202">
        <v>2020</v>
      </c>
      <c r="AY265" s="153">
        <v>10.1</v>
      </c>
      <c r="AZ265" s="146">
        <v>3.722675537605994E-2</v>
      </c>
      <c r="BA265" s="147">
        <v>1</v>
      </c>
      <c r="BB265" s="145">
        <v>2020</v>
      </c>
      <c r="BK265" s="29">
        <v>9.9541666666666675</v>
      </c>
      <c r="BL265" s="23">
        <v>9.7192166263157742E-2</v>
      </c>
      <c r="BM265" s="24">
        <v>1</v>
      </c>
      <c r="BN265" s="17">
        <v>2020</v>
      </c>
      <c r="BO265" s="153">
        <v>1.9</v>
      </c>
      <c r="BP265" s="146">
        <v>4.7375486543549769E-2</v>
      </c>
      <c r="BQ265" s="147">
        <v>1</v>
      </c>
      <c r="BR265" s="145">
        <v>2020</v>
      </c>
      <c r="BW265" s="153">
        <v>7.9</v>
      </c>
      <c r="BX265" s="146">
        <v>0.26357897983477885</v>
      </c>
      <c r="BY265" s="147">
        <v>1</v>
      </c>
      <c r="BZ265" s="145">
        <v>2020</v>
      </c>
      <c r="CA265" s="18"/>
      <c r="CB265" s="19"/>
      <c r="CC265" s="18"/>
      <c r="CD265" s="18"/>
      <c r="CI265" s="179">
        <v>593</v>
      </c>
      <c r="CJ265" s="146">
        <v>0.36557360129295768</v>
      </c>
      <c r="CK265" s="152">
        <v>2</v>
      </c>
      <c r="CL265" s="145">
        <v>2020</v>
      </c>
      <c r="CM265" s="179">
        <v>457</v>
      </c>
      <c r="CN265" s="146">
        <v>7.3224225713415969E-2</v>
      </c>
      <c r="CO265" s="156" t="s">
        <v>364</v>
      </c>
      <c r="CP265" s="145">
        <v>2020</v>
      </c>
      <c r="DG265" s="179">
        <v>347</v>
      </c>
      <c r="DH265" s="146">
        <v>5.8740156214432834E-2</v>
      </c>
      <c r="DI265" s="156" t="s">
        <v>364</v>
      </c>
      <c r="DJ265" s="145">
        <v>2020</v>
      </c>
      <c r="DK265" s="153">
        <v>7.8</v>
      </c>
      <c r="DL265" s="146">
        <v>0.26496832827813482</v>
      </c>
      <c r="DM265" s="147">
        <v>1</v>
      </c>
      <c r="DN265" s="145">
        <v>2020</v>
      </c>
      <c r="DS265" s="154">
        <v>0.252</v>
      </c>
      <c r="DT265" s="146">
        <v>0.63475491251228999</v>
      </c>
      <c r="DU265" s="152">
        <v>2</v>
      </c>
      <c r="DV265" s="145">
        <v>2020</v>
      </c>
      <c r="DW265" s="151">
        <v>1.23</v>
      </c>
      <c r="DX265" s="146">
        <v>0.59869439400828917</v>
      </c>
      <c r="DY265" s="152">
        <v>2</v>
      </c>
      <c r="DZ265" s="145">
        <v>2020</v>
      </c>
      <c r="EA265" s="151">
        <v>4.92</v>
      </c>
      <c r="EB265" s="146">
        <v>0.40082745519813096</v>
      </c>
      <c r="EC265" s="156" t="s">
        <v>364</v>
      </c>
      <c r="ED265" s="145">
        <v>2020</v>
      </c>
      <c r="EE265" s="148">
        <v>3.8199999999999998E-2</v>
      </c>
      <c r="EF265" s="146">
        <v>0.34694617975096398</v>
      </c>
      <c r="EG265" s="156" t="s">
        <v>364</v>
      </c>
      <c r="EH265" s="145">
        <v>2020</v>
      </c>
      <c r="EI265" s="151">
        <v>6.19</v>
      </c>
      <c r="EJ265" s="146">
        <v>0.41554678632408737</v>
      </c>
      <c r="EK265" s="156" t="s">
        <v>364</v>
      </c>
      <c r="EL265" s="145">
        <v>2020</v>
      </c>
      <c r="EM265" s="154">
        <v>4.9000000000000002E-2</v>
      </c>
      <c r="EN265" s="146">
        <v>0.38760445325118736</v>
      </c>
      <c r="EO265" s="147">
        <v>1</v>
      </c>
      <c r="EP265" s="145">
        <v>2020</v>
      </c>
      <c r="EQ265" s="154">
        <v>0.19</v>
      </c>
      <c r="ER265" s="146">
        <v>0.5427880544101118</v>
      </c>
      <c r="ES265" s="147">
        <v>1</v>
      </c>
      <c r="ET265" s="145">
        <v>2020</v>
      </c>
      <c r="EY265" s="145">
        <v>2020</v>
      </c>
      <c r="EZ265" s="145">
        <v>2020</v>
      </c>
      <c r="FA265" s="146">
        <v>0.41554678632408737</v>
      </c>
      <c r="FB265" s="238" t="s">
        <v>364</v>
      </c>
      <c r="IT265" s="157"/>
      <c r="IU265" s="145" t="s">
        <v>9308</v>
      </c>
      <c r="SK265" s="241"/>
      <c r="SL265" s="241"/>
      <c r="TY265" s="145" t="s">
        <v>9308</v>
      </c>
      <c r="TZ265" s="145" t="s">
        <v>9308</v>
      </c>
      <c r="UB265" s="145" t="s">
        <v>316</v>
      </c>
      <c r="UC265" s="145" t="s">
        <v>374</v>
      </c>
    </row>
    <row r="266" spans="1:549" s="145" customFormat="1" ht="15" customHeight="1">
      <c r="A266" s="17">
        <v>257</v>
      </c>
      <c r="B266" s="17" t="s">
        <v>1349</v>
      </c>
      <c r="C266" s="17" t="s">
        <v>1350</v>
      </c>
      <c r="D266" s="17" t="s">
        <v>912</v>
      </c>
      <c r="E266" s="17" t="s">
        <v>308</v>
      </c>
      <c r="F266" s="17" t="s">
        <v>1351</v>
      </c>
      <c r="G266" s="17" t="s">
        <v>1352</v>
      </c>
      <c r="H266" s="17">
        <v>17</v>
      </c>
      <c r="I266" s="17" t="s">
        <v>322</v>
      </c>
      <c r="J266" s="17" t="s">
        <v>312</v>
      </c>
      <c r="K266" s="17" t="s">
        <v>312</v>
      </c>
      <c r="L266" s="17" t="s">
        <v>313</v>
      </c>
      <c r="M266" s="17" t="s">
        <v>312</v>
      </c>
      <c r="AK266" s="17"/>
      <c r="AL266" s="17"/>
      <c r="AM266" s="17"/>
      <c r="AN266" s="17"/>
      <c r="AO266" s="17"/>
      <c r="AP266" s="17"/>
      <c r="AT266" s="157"/>
      <c r="AU266" s="204">
        <v>0.56200000000000006</v>
      </c>
      <c r="AV266" s="202">
        <v>0.25</v>
      </c>
      <c r="AW266" s="211">
        <v>4</v>
      </c>
      <c r="AX266" s="202">
        <v>2020</v>
      </c>
      <c r="AY266" s="153">
        <v>11.3</v>
      </c>
      <c r="AZ266" s="146">
        <v>0.16488927779157986</v>
      </c>
      <c r="BA266" s="147">
        <v>1</v>
      </c>
      <c r="BB266" s="145">
        <v>2020</v>
      </c>
      <c r="BK266" s="29">
        <v>4.517500000000001</v>
      </c>
      <c r="BL266" s="23">
        <v>0.1512626636924394</v>
      </c>
      <c r="BM266" s="26" t="s">
        <v>364</v>
      </c>
      <c r="BN266" s="17">
        <v>2020</v>
      </c>
      <c r="BO266" s="151">
        <v>6.02</v>
      </c>
      <c r="BP266" s="146">
        <v>0.29573230563015385</v>
      </c>
      <c r="BQ266" s="156" t="s">
        <v>364</v>
      </c>
      <c r="BR266" s="145">
        <v>2020</v>
      </c>
      <c r="BW266" s="151">
        <v>16.47</v>
      </c>
      <c r="BX266" s="146">
        <v>0.25847400187536251</v>
      </c>
      <c r="BY266" s="156" t="s">
        <v>364</v>
      </c>
      <c r="BZ266" s="145">
        <v>2020</v>
      </c>
      <c r="CA266" s="18"/>
      <c r="CB266" s="19"/>
      <c r="CC266" s="18"/>
      <c r="CD266" s="18"/>
      <c r="CI266" s="179">
        <v>1697</v>
      </c>
      <c r="CJ266" s="146">
        <v>7.1099592286353512E-4</v>
      </c>
      <c r="CK266" s="156" t="s">
        <v>364</v>
      </c>
      <c r="CL266" s="145">
        <v>2020</v>
      </c>
      <c r="CM266" s="179">
        <v>1176</v>
      </c>
      <c r="CN266" s="146">
        <v>9.907131476804222E-4</v>
      </c>
      <c r="CO266" s="156" t="s">
        <v>364</v>
      </c>
      <c r="CP266" s="145">
        <v>2020</v>
      </c>
      <c r="DG266" s="179">
        <v>387</v>
      </c>
      <c r="DH266" s="146">
        <v>9.1884308518813684E-3</v>
      </c>
      <c r="DI266" s="156" t="s">
        <v>364</v>
      </c>
      <c r="DJ266" s="145">
        <v>2020</v>
      </c>
      <c r="DK266" s="151">
        <v>7.55</v>
      </c>
      <c r="DL266" s="146">
        <v>1.7067117368550063E-3</v>
      </c>
      <c r="DM266" s="147">
        <v>1</v>
      </c>
      <c r="DN266" s="145">
        <v>2020</v>
      </c>
      <c r="DS266" s="154">
        <v>2.6059999999999999</v>
      </c>
      <c r="DT266" s="146">
        <v>0.13830613649606985</v>
      </c>
      <c r="DU266" s="156" t="s">
        <v>364</v>
      </c>
      <c r="DV266" s="145">
        <v>2020</v>
      </c>
      <c r="DW266" s="151">
        <v>6.37</v>
      </c>
      <c r="DX266" s="146">
        <v>7.3441689803039709E-2</v>
      </c>
      <c r="DY266" s="156" t="s">
        <v>364</v>
      </c>
      <c r="DZ266" s="145">
        <v>2020</v>
      </c>
      <c r="EA266" s="154">
        <v>1.282</v>
      </c>
      <c r="EB266" s="146">
        <v>0.47591270800182817</v>
      </c>
      <c r="EC266" s="147">
        <v>1</v>
      </c>
      <c r="ED266" s="145">
        <v>2020</v>
      </c>
      <c r="EE266" s="148">
        <v>7.0300000000000001E-2</v>
      </c>
      <c r="EF266" s="146">
        <v>0.35159274534046248</v>
      </c>
      <c r="EG266" s="156" t="s">
        <v>364</v>
      </c>
      <c r="EH266" s="145">
        <v>2020</v>
      </c>
      <c r="EI266" s="151">
        <v>7.72</v>
      </c>
      <c r="EJ266" s="146">
        <v>0.18946411466398733</v>
      </c>
      <c r="EK266" s="156" t="s">
        <v>364</v>
      </c>
      <c r="EL266" s="145">
        <v>2020</v>
      </c>
      <c r="EM266" s="154">
        <v>1.9630000000000001</v>
      </c>
      <c r="EN266" s="146">
        <v>0.15414639821479401</v>
      </c>
      <c r="EO266" s="156" t="s">
        <v>364</v>
      </c>
      <c r="EP266" s="145">
        <v>2020</v>
      </c>
      <c r="EQ266" s="154">
        <v>2.65</v>
      </c>
      <c r="ER266" s="146">
        <v>0.20110746779742272</v>
      </c>
      <c r="ES266" s="156" t="s">
        <v>364</v>
      </c>
      <c r="ET266" s="145">
        <v>2020</v>
      </c>
      <c r="EY266" s="145">
        <v>2020</v>
      </c>
      <c r="EZ266" s="145">
        <v>2020</v>
      </c>
      <c r="FA266" s="146">
        <v>0.35159274534046248</v>
      </c>
      <c r="FB266" s="238" t="s">
        <v>364</v>
      </c>
      <c r="IT266" s="157"/>
      <c r="IU266" s="145" t="s">
        <v>9308</v>
      </c>
      <c r="SK266" s="241"/>
      <c r="SL266" s="241"/>
      <c r="TY266" s="145" t="s">
        <v>9308</v>
      </c>
      <c r="TZ266" s="145" t="s">
        <v>9308</v>
      </c>
      <c r="UB266" s="145" t="s">
        <v>316</v>
      </c>
      <c r="UC266" s="145" t="s">
        <v>374</v>
      </c>
    </row>
    <row r="267" spans="1:549" s="145" customFormat="1" ht="15" customHeight="1">
      <c r="A267" s="17">
        <v>258</v>
      </c>
      <c r="B267" s="17" t="s">
        <v>1353</v>
      </c>
      <c r="C267" s="17" t="s">
        <v>1354</v>
      </c>
      <c r="D267" s="17" t="s">
        <v>912</v>
      </c>
      <c r="E267" s="17" t="s">
        <v>308</v>
      </c>
      <c r="F267" s="17" t="s">
        <v>1355</v>
      </c>
      <c r="G267" s="17" t="s">
        <v>1356</v>
      </c>
      <c r="H267" s="17">
        <v>17</v>
      </c>
      <c r="I267" s="17" t="s">
        <v>322</v>
      </c>
      <c r="J267" s="17" t="s">
        <v>312</v>
      </c>
      <c r="K267" s="17" t="s">
        <v>312</v>
      </c>
      <c r="L267" s="17" t="s">
        <v>313</v>
      </c>
      <c r="M267" s="17" t="s">
        <v>312</v>
      </c>
      <c r="AK267" s="17"/>
      <c r="AL267" s="17"/>
      <c r="AM267" s="17"/>
      <c r="AN267" s="17"/>
      <c r="AO267" s="17"/>
      <c r="AP267" s="17"/>
      <c r="AT267" s="157"/>
      <c r="AU267" s="220"/>
      <c r="AV267" s="203"/>
      <c r="AW267" s="203"/>
      <c r="AX267" s="203"/>
      <c r="BK267" s="69"/>
      <c r="BL267" s="19"/>
      <c r="BM267" s="18"/>
      <c r="BN267" s="18"/>
      <c r="CA267" s="18"/>
      <c r="CB267" s="19"/>
      <c r="CC267" s="18"/>
      <c r="CD267" s="18"/>
      <c r="FB267" s="157"/>
      <c r="IT267" s="157"/>
      <c r="IU267" s="145" t="s">
        <v>9308</v>
      </c>
      <c r="JA267" s="151" t="s">
        <v>314</v>
      </c>
      <c r="JB267" s="145" t="s">
        <v>314</v>
      </c>
      <c r="JC267" s="146">
        <v>0</v>
      </c>
      <c r="JD267" s="147">
        <v>1</v>
      </c>
      <c r="JE267" s="145">
        <v>2020</v>
      </c>
      <c r="LR267" s="145" t="s">
        <v>314</v>
      </c>
      <c r="LS267" s="145">
        <v>5.3E-3</v>
      </c>
      <c r="LT267" s="146">
        <v>0.32580572921189843</v>
      </c>
      <c r="LU267" s="147">
        <v>1</v>
      </c>
      <c r="LV267" s="145">
        <v>2020</v>
      </c>
      <c r="OP267" s="150">
        <v>8.0000000000000007E-5</v>
      </c>
      <c r="OQ267" s="145">
        <v>2.0000000000000001E-4</v>
      </c>
      <c r="OR267" s="146">
        <v>0.36098320241843002</v>
      </c>
      <c r="OS267" s="147">
        <v>1</v>
      </c>
      <c r="OT267" s="145">
        <v>2020</v>
      </c>
      <c r="OU267" s="145">
        <v>4.8999999999999998E-4</v>
      </c>
      <c r="OV267" s="146">
        <v>0.35709614388578603</v>
      </c>
      <c r="OW267" s="147">
        <v>1</v>
      </c>
      <c r="OX267" s="145">
        <v>2020</v>
      </c>
      <c r="OY267" s="145">
        <v>2.0000000000000001E-4</v>
      </c>
      <c r="OZ267" s="146">
        <v>0.2835471411894408</v>
      </c>
      <c r="PA267" s="147">
        <v>1</v>
      </c>
      <c r="PB267" s="145">
        <v>2020</v>
      </c>
      <c r="PC267" s="145">
        <v>5.2999999999999998E-4</v>
      </c>
      <c r="PD267" s="146">
        <v>0.35110591582490036</v>
      </c>
      <c r="PE267" s="147">
        <v>1</v>
      </c>
      <c r="PF267" s="145">
        <v>2020</v>
      </c>
      <c r="PG267" s="150">
        <v>1E-4</v>
      </c>
      <c r="PH267" s="145">
        <v>2020</v>
      </c>
      <c r="SK267" s="241"/>
      <c r="SL267" s="241"/>
      <c r="TY267" s="145" t="s">
        <v>9308</v>
      </c>
      <c r="TZ267" s="145" t="s">
        <v>9308</v>
      </c>
      <c r="UB267" s="145" t="s">
        <v>316</v>
      </c>
      <c r="UC267" s="145" t="s">
        <v>374</v>
      </c>
    </row>
    <row r="268" spans="1:549" s="145" customFormat="1" ht="15" customHeight="1">
      <c r="A268" s="17">
        <v>259</v>
      </c>
      <c r="B268" s="17" t="s">
        <v>1357</v>
      </c>
      <c r="C268" s="17" t="s">
        <v>1358</v>
      </c>
      <c r="D268" s="17" t="s">
        <v>912</v>
      </c>
      <c r="E268" s="17" t="s">
        <v>308</v>
      </c>
      <c r="F268" s="17" t="s">
        <v>1359</v>
      </c>
      <c r="G268" s="17" t="s">
        <v>1360</v>
      </c>
      <c r="H268" s="17">
        <v>17</v>
      </c>
      <c r="I268" s="17" t="s">
        <v>322</v>
      </c>
      <c r="J268" s="17" t="s">
        <v>312</v>
      </c>
      <c r="K268" s="17" t="s">
        <v>312</v>
      </c>
      <c r="L268" s="17" t="s">
        <v>313</v>
      </c>
      <c r="M268" s="17" t="s">
        <v>312</v>
      </c>
      <c r="AK268" s="17"/>
      <c r="AL268" s="17"/>
      <c r="AM268" s="17"/>
      <c r="AN268" s="17"/>
      <c r="AO268" s="17"/>
      <c r="AP268" s="17"/>
      <c r="AT268" s="157"/>
      <c r="AU268" s="220"/>
      <c r="AV268" s="203"/>
      <c r="AW268" s="203"/>
      <c r="AX268" s="203"/>
      <c r="BK268" s="69"/>
      <c r="BL268" s="19"/>
      <c r="BM268" s="18"/>
      <c r="BN268" s="18"/>
      <c r="CA268" s="18"/>
      <c r="CB268" s="19"/>
      <c r="CC268" s="18"/>
      <c r="CD268" s="18"/>
      <c r="FB268" s="157"/>
      <c r="IT268" s="157"/>
      <c r="IU268" s="145" t="s">
        <v>9308</v>
      </c>
      <c r="JA268" s="151" t="s">
        <v>314</v>
      </c>
      <c r="JB268" s="145" t="s">
        <v>314</v>
      </c>
      <c r="JC268" s="146">
        <v>0</v>
      </c>
      <c r="JD268" s="147">
        <v>1</v>
      </c>
      <c r="JE268" s="145">
        <v>2020</v>
      </c>
      <c r="LR268" s="145" t="s">
        <v>314</v>
      </c>
      <c r="LS268" s="145">
        <v>2.5999999999999999E-3</v>
      </c>
      <c r="LT268" s="146">
        <v>0.23792160384770555</v>
      </c>
      <c r="LU268" s="147">
        <v>1</v>
      </c>
      <c r="LV268" s="145">
        <v>2020</v>
      </c>
      <c r="OP268" s="150">
        <v>2.7E-4</v>
      </c>
      <c r="OQ268" s="145">
        <v>1.2700000000000001E-3</v>
      </c>
      <c r="OR268" s="146">
        <v>0.86380981387501343</v>
      </c>
      <c r="OS268" s="149" t="s">
        <v>315</v>
      </c>
      <c r="OT268" s="145">
        <v>2020</v>
      </c>
      <c r="OU268" s="145">
        <v>1.0300000000000001E-3</v>
      </c>
      <c r="OV268" s="146">
        <v>0.3914379369369988</v>
      </c>
      <c r="OW268" s="147">
        <v>1</v>
      </c>
      <c r="OX268" s="145">
        <v>2020</v>
      </c>
      <c r="OY268" s="145">
        <v>5.5999999999999995E-4</v>
      </c>
      <c r="OZ268" s="146">
        <v>0.37644997784225476</v>
      </c>
      <c r="PA268" s="147">
        <v>1</v>
      </c>
      <c r="PB268" s="145">
        <v>2020</v>
      </c>
      <c r="PC268" s="145">
        <v>1.41E-3</v>
      </c>
      <c r="PD268" s="146">
        <v>0.41287366405358183</v>
      </c>
      <c r="PE268" s="147">
        <v>1</v>
      </c>
      <c r="PF268" s="145">
        <v>2020</v>
      </c>
      <c r="PG268" s="150">
        <v>2.5000000000000001E-4</v>
      </c>
      <c r="PH268" s="145">
        <v>2020</v>
      </c>
      <c r="SK268" s="241"/>
      <c r="SL268" s="241"/>
      <c r="TY268" s="145" t="s">
        <v>9308</v>
      </c>
      <c r="TZ268" s="145" t="s">
        <v>9308</v>
      </c>
      <c r="UB268" s="145" t="s">
        <v>316</v>
      </c>
      <c r="UC268" s="145" t="s">
        <v>317</v>
      </c>
    </row>
    <row r="269" spans="1:549" s="145" customFormat="1" ht="15" customHeight="1">
      <c r="A269" s="17">
        <v>260</v>
      </c>
      <c r="B269" s="17" t="s">
        <v>1361</v>
      </c>
      <c r="C269" s="17" t="s">
        <v>1362</v>
      </c>
      <c r="D269" s="17" t="s">
        <v>912</v>
      </c>
      <c r="E269" s="17" t="s">
        <v>308</v>
      </c>
      <c r="F269" s="17" t="s">
        <v>1363</v>
      </c>
      <c r="G269" s="17" t="s">
        <v>1364</v>
      </c>
      <c r="H269" s="17">
        <v>17</v>
      </c>
      <c r="I269" s="17" t="s">
        <v>322</v>
      </c>
      <c r="J269" s="17" t="s">
        <v>312</v>
      </c>
      <c r="K269" s="17" t="s">
        <v>312</v>
      </c>
      <c r="L269" s="17" t="s">
        <v>313</v>
      </c>
      <c r="M269" s="17" t="s">
        <v>312</v>
      </c>
      <c r="AK269" s="17"/>
      <c r="AL269" s="17"/>
      <c r="AM269" s="17"/>
      <c r="AN269" s="17"/>
      <c r="AO269" s="17"/>
      <c r="AP269" s="17"/>
      <c r="AT269" s="157"/>
      <c r="AU269" s="203"/>
      <c r="AV269" s="203"/>
      <c r="AW269" s="203"/>
      <c r="AX269" s="203"/>
      <c r="BK269" s="18"/>
      <c r="BL269" s="19"/>
      <c r="BM269" s="18"/>
      <c r="BN269" s="18"/>
      <c r="CA269" s="18"/>
      <c r="CB269" s="19"/>
      <c r="CC269" s="18"/>
      <c r="CD269" s="18"/>
      <c r="FB269" s="157"/>
      <c r="IT269" s="157"/>
      <c r="IU269" s="145" t="s">
        <v>9308</v>
      </c>
      <c r="JA269" s="151" t="s">
        <v>314</v>
      </c>
      <c r="JB269" s="145" t="s">
        <v>314</v>
      </c>
      <c r="JC269" s="146">
        <v>0</v>
      </c>
      <c r="JD269" s="147">
        <v>1</v>
      </c>
      <c r="JE269" s="145">
        <v>2020</v>
      </c>
      <c r="LR269" s="145" t="s">
        <v>314</v>
      </c>
      <c r="LS269" s="145">
        <v>2.8E-3</v>
      </c>
      <c r="LT269" s="146">
        <v>0.20275206708992466</v>
      </c>
      <c r="LU269" s="147">
        <v>1</v>
      </c>
      <c r="LV269" s="145">
        <v>2020</v>
      </c>
      <c r="OP269" s="150">
        <v>1.1E-4</v>
      </c>
      <c r="OQ269" s="145">
        <v>4.2000000000000002E-4</v>
      </c>
      <c r="OR269" s="146">
        <v>0.60847063261179724</v>
      </c>
      <c r="OS269" s="147">
        <v>1</v>
      </c>
      <c r="OT269" s="145">
        <v>2020</v>
      </c>
      <c r="OU269" s="145">
        <v>7.3999999999999999E-4</v>
      </c>
      <c r="OV269" s="146">
        <v>0.40053165088439269</v>
      </c>
      <c r="OW269" s="147">
        <v>1</v>
      </c>
      <c r="OX269" s="145">
        <v>2020</v>
      </c>
      <c r="OY269" s="145">
        <v>2.9E-4</v>
      </c>
      <c r="OZ269" s="146">
        <v>0.34969516976138892</v>
      </c>
      <c r="PA269" s="147">
        <v>1</v>
      </c>
      <c r="PB269" s="145">
        <v>2020</v>
      </c>
      <c r="PC269" s="145">
        <v>6.6E-4</v>
      </c>
      <c r="PD269" s="146">
        <v>0.39667322717624365</v>
      </c>
      <c r="PE269" s="147">
        <v>1</v>
      </c>
      <c r="PF269" s="145">
        <v>2020</v>
      </c>
      <c r="PG269" s="150">
        <v>1.2E-4</v>
      </c>
      <c r="PH269" s="145">
        <v>2020</v>
      </c>
      <c r="SK269" s="241"/>
      <c r="SL269" s="241"/>
      <c r="TY269" s="145" t="s">
        <v>9308</v>
      </c>
      <c r="TZ269" s="145" t="s">
        <v>9308</v>
      </c>
      <c r="UB269" s="145" t="s">
        <v>316</v>
      </c>
      <c r="UC269" s="145" t="s">
        <v>374</v>
      </c>
    </row>
    <row r="270" spans="1:549" s="145" customFormat="1" ht="15" customHeight="1">
      <c r="A270" s="17">
        <v>261</v>
      </c>
      <c r="B270" s="17" t="s">
        <v>1365</v>
      </c>
      <c r="C270" s="17" t="s">
        <v>1366</v>
      </c>
      <c r="D270" s="17" t="s">
        <v>912</v>
      </c>
      <c r="E270" s="17" t="s">
        <v>308</v>
      </c>
      <c r="F270" s="17" t="s">
        <v>1367</v>
      </c>
      <c r="G270" s="17" t="s">
        <v>1368</v>
      </c>
      <c r="H270" s="17">
        <v>17</v>
      </c>
      <c r="I270" s="17" t="s">
        <v>322</v>
      </c>
      <c r="J270" s="17" t="s">
        <v>312</v>
      </c>
      <c r="K270" s="17" t="s">
        <v>312</v>
      </c>
      <c r="L270" s="17" t="s">
        <v>313</v>
      </c>
      <c r="M270" s="17" t="s">
        <v>312</v>
      </c>
      <c r="R270" s="151">
        <v>0.52</v>
      </c>
      <c r="S270" s="146">
        <v>9.3127901437013438E-3</v>
      </c>
      <c r="T270" s="152">
        <v>2</v>
      </c>
      <c r="U270" s="145">
        <v>2020</v>
      </c>
      <c r="AK270" s="17"/>
      <c r="AL270" s="17"/>
      <c r="AM270" s="17"/>
      <c r="AN270" s="17"/>
      <c r="AO270" s="17"/>
      <c r="AP270" s="17"/>
      <c r="AQ270" s="145">
        <v>2020</v>
      </c>
      <c r="AR270" s="145">
        <v>2020</v>
      </c>
      <c r="AS270" s="146">
        <v>9.3127901437013438E-3</v>
      </c>
      <c r="AT270" s="237">
        <v>2</v>
      </c>
      <c r="AU270" s="204">
        <v>0.44700000000000001</v>
      </c>
      <c r="AV270" s="202">
        <v>0.23</v>
      </c>
      <c r="AW270" s="218">
        <v>5</v>
      </c>
      <c r="AX270" s="202">
        <v>2020</v>
      </c>
      <c r="AY270" s="153">
        <v>10.199999999999999</v>
      </c>
      <c r="AZ270" s="146">
        <v>0.12389272943593155</v>
      </c>
      <c r="BA270" s="147">
        <v>1</v>
      </c>
      <c r="BB270" s="145">
        <v>2020</v>
      </c>
      <c r="BK270" s="29">
        <v>7.6308333333333325</v>
      </c>
      <c r="BL270" s="23">
        <v>0.48936918922578154</v>
      </c>
      <c r="BM270" s="24">
        <v>1</v>
      </c>
      <c r="BN270" s="17">
        <v>2020</v>
      </c>
      <c r="BO270" s="151">
        <v>4.8099999999999996</v>
      </c>
      <c r="BP270" s="146">
        <v>0.47322138176179296</v>
      </c>
      <c r="BQ270" s="156" t="s">
        <v>364</v>
      </c>
      <c r="BR270" s="145">
        <v>2020</v>
      </c>
      <c r="BW270" s="151">
        <v>11.15</v>
      </c>
      <c r="BX270" s="146">
        <v>0.76002241863716413</v>
      </c>
      <c r="BY270" s="152">
        <v>2</v>
      </c>
      <c r="BZ270" s="145">
        <v>2020</v>
      </c>
      <c r="CA270" s="18"/>
      <c r="CB270" s="19"/>
      <c r="CC270" s="18"/>
      <c r="CD270" s="18"/>
      <c r="CI270" s="179">
        <v>816</v>
      </c>
      <c r="CJ270" s="146">
        <v>2.2320758680301742E-3</v>
      </c>
      <c r="CK270" s="156" t="s">
        <v>364</v>
      </c>
      <c r="CL270" s="145">
        <v>2020</v>
      </c>
      <c r="CM270" s="179">
        <v>581</v>
      </c>
      <c r="CN270" s="146">
        <v>1.5468082846967067E-2</v>
      </c>
      <c r="CO270" s="156" t="s">
        <v>364</v>
      </c>
      <c r="CP270" s="145">
        <v>2020</v>
      </c>
      <c r="DG270" s="179">
        <v>411</v>
      </c>
      <c r="DH270" s="146">
        <v>1.4385751316451116E-3</v>
      </c>
      <c r="DI270" s="156" t="s">
        <v>364</v>
      </c>
      <c r="DJ270" s="145">
        <v>2020</v>
      </c>
      <c r="DK270" s="151">
        <v>7.68</v>
      </c>
      <c r="DL270" s="146">
        <v>9.80416640184128E-2</v>
      </c>
      <c r="DM270" s="147">
        <v>1</v>
      </c>
      <c r="DN270" s="145">
        <v>2020</v>
      </c>
      <c r="DS270" s="154">
        <v>0.316</v>
      </c>
      <c r="DT270" s="146">
        <v>0.72800988643949993</v>
      </c>
      <c r="DU270" s="152">
        <v>2</v>
      </c>
      <c r="DV270" s="145">
        <v>2020</v>
      </c>
      <c r="DW270" s="151">
        <v>2.4300000000000002</v>
      </c>
      <c r="DX270" s="146">
        <v>0.30037393118006406</v>
      </c>
      <c r="DY270" s="156" t="s">
        <v>364</v>
      </c>
      <c r="DZ270" s="145">
        <v>2020</v>
      </c>
      <c r="EA270" s="148">
        <v>5.6479999999999997</v>
      </c>
      <c r="EB270" s="146">
        <v>0.35691473914325095</v>
      </c>
      <c r="EC270" s="156" t="s">
        <v>364</v>
      </c>
      <c r="ED270" s="145">
        <v>2020</v>
      </c>
      <c r="EE270" s="148">
        <v>1.67E-2</v>
      </c>
      <c r="EF270" s="146">
        <v>0.47385368286290186</v>
      </c>
      <c r="EG270" s="152">
        <v>2</v>
      </c>
      <c r="EH270" s="145">
        <v>2020</v>
      </c>
      <c r="EI270" s="151">
        <v>8.1</v>
      </c>
      <c r="EJ270" s="146">
        <v>0.28184565430431996</v>
      </c>
      <c r="EK270" s="156" t="s">
        <v>364</v>
      </c>
      <c r="EL270" s="145">
        <v>2020</v>
      </c>
      <c r="EM270" s="154">
        <v>1.1599999999999999</v>
      </c>
      <c r="EN270" s="146">
        <v>7.9340752520002333E-2</v>
      </c>
      <c r="EO270" s="156" t="s">
        <v>364</v>
      </c>
      <c r="EP270" s="145">
        <v>2020</v>
      </c>
      <c r="EQ270" s="154">
        <v>1.397</v>
      </c>
      <c r="ER270" s="146">
        <v>0.12831815006115244</v>
      </c>
      <c r="ES270" s="156" t="s">
        <v>364</v>
      </c>
      <c r="ET270" s="145">
        <v>2020</v>
      </c>
      <c r="EY270" s="145">
        <v>2020</v>
      </c>
      <c r="EZ270" s="145">
        <v>2020</v>
      </c>
      <c r="FA270" s="146">
        <v>0.47322138176179296</v>
      </c>
      <c r="FB270" s="238" t="s">
        <v>364</v>
      </c>
      <c r="IT270" s="157"/>
      <c r="IU270" s="145" t="s">
        <v>9308</v>
      </c>
      <c r="SK270" s="241"/>
      <c r="SL270" s="241"/>
      <c r="TY270" s="145" t="s">
        <v>9308</v>
      </c>
      <c r="TZ270" s="145" t="s">
        <v>9308</v>
      </c>
      <c r="UB270" s="145" t="s">
        <v>316</v>
      </c>
      <c r="UC270" s="145" t="s">
        <v>374</v>
      </c>
    </row>
    <row r="271" spans="1:549" s="145" customFormat="1" ht="15" customHeight="1">
      <c r="A271" s="17">
        <v>262</v>
      </c>
      <c r="B271" s="17" t="s">
        <v>1369</v>
      </c>
      <c r="C271" s="17" t="s">
        <v>1370</v>
      </c>
      <c r="D271" s="17" t="s">
        <v>912</v>
      </c>
      <c r="E271" s="17" t="s">
        <v>308</v>
      </c>
      <c r="F271" s="17" t="s">
        <v>1371</v>
      </c>
      <c r="G271" s="17" t="s">
        <v>1372</v>
      </c>
      <c r="H271" s="17">
        <v>17</v>
      </c>
      <c r="I271" s="17" t="s">
        <v>322</v>
      </c>
      <c r="J271" s="17" t="s">
        <v>312</v>
      </c>
      <c r="K271" s="17" t="s">
        <v>312</v>
      </c>
      <c r="L271" s="17" t="s">
        <v>313</v>
      </c>
      <c r="M271" s="17" t="s">
        <v>312</v>
      </c>
      <c r="AG271" s="151">
        <v>0.59</v>
      </c>
      <c r="AH271" s="146">
        <v>4.2046378293551243E-3</v>
      </c>
      <c r="AI271" s="156">
        <v>3</v>
      </c>
      <c r="AJ271" s="145">
        <v>2020</v>
      </c>
      <c r="AK271" s="17"/>
      <c r="AL271" s="17"/>
      <c r="AM271" s="17"/>
      <c r="AN271" s="17"/>
      <c r="AO271" s="17"/>
      <c r="AP271" s="17"/>
      <c r="AQ271" s="145">
        <v>2020</v>
      </c>
      <c r="AR271" s="145">
        <v>2020</v>
      </c>
      <c r="AS271" s="146">
        <v>4.2046378293551243E-3</v>
      </c>
      <c r="AT271" s="238">
        <v>3</v>
      </c>
      <c r="AU271" s="204">
        <v>0.42799999999999999</v>
      </c>
      <c r="AV271" s="202">
        <v>0.9</v>
      </c>
      <c r="AW271" s="221">
        <v>3</v>
      </c>
      <c r="AX271" s="202">
        <v>2020</v>
      </c>
      <c r="AY271" s="153">
        <v>9.8000000000000007</v>
      </c>
      <c r="AZ271" s="146">
        <v>0.11248391223264328</v>
      </c>
      <c r="BA271" s="147">
        <v>1</v>
      </c>
      <c r="BB271" s="145">
        <v>2020</v>
      </c>
      <c r="BK271" s="29">
        <v>10.325000000000001</v>
      </c>
      <c r="BL271" s="23">
        <v>0.19161600870729489</v>
      </c>
      <c r="BM271" s="24">
        <v>1</v>
      </c>
      <c r="BN271" s="17">
        <v>2020</v>
      </c>
      <c r="BO271" s="153">
        <v>4.7</v>
      </c>
      <c r="BP271" s="146">
        <v>0.47142014089563455</v>
      </c>
      <c r="BQ271" s="156" t="s">
        <v>364</v>
      </c>
      <c r="BR271" s="145">
        <v>2020</v>
      </c>
      <c r="BW271" s="153">
        <v>26.2</v>
      </c>
      <c r="BX271" s="146">
        <v>0.29532488927894696</v>
      </c>
      <c r="BY271" s="156" t="s">
        <v>364</v>
      </c>
      <c r="BZ271" s="145">
        <v>2020</v>
      </c>
      <c r="CA271" s="18"/>
      <c r="CB271" s="19"/>
      <c r="CC271" s="18"/>
      <c r="CD271" s="18"/>
      <c r="CI271" s="179">
        <v>539</v>
      </c>
      <c r="CJ271" s="146">
        <v>0.44331062521825287</v>
      </c>
      <c r="CK271" s="147">
        <v>1</v>
      </c>
      <c r="CL271" s="145">
        <v>2020</v>
      </c>
      <c r="CM271" s="179">
        <v>420</v>
      </c>
      <c r="CN271" s="146">
        <v>0.38523500919460296</v>
      </c>
      <c r="CO271" s="156" t="s">
        <v>364</v>
      </c>
      <c r="CP271" s="145">
        <v>2020</v>
      </c>
      <c r="DG271" s="179">
        <v>314</v>
      </c>
      <c r="DH271" s="146">
        <v>0.15418421097237631</v>
      </c>
      <c r="DI271" s="156" t="s">
        <v>364</v>
      </c>
      <c r="DJ271" s="145">
        <v>2020</v>
      </c>
      <c r="DK271" s="153">
        <v>7.9</v>
      </c>
      <c r="DL271" s="146">
        <v>0.50182364322485584</v>
      </c>
      <c r="DM271" s="147">
        <v>1</v>
      </c>
      <c r="DN271" s="145">
        <v>2020</v>
      </c>
      <c r="DS271" s="154">
        <v>8.6999999999999994E-2</v>
      </c>
      <c r="DT271" s="146">
        <v>0.24735507196665235</v>
      </c>
      <c r="DU271" s="147">
        <v>1</v>
      </c>
      <c r="DV271" s="145">
        <v>2020</v>
      </c>
      <c r="DW271" s="151">
        <v>2.95</v>
      </c>
      <c r="DX271" s="146">
        <v>0.28114969600557416</v>
      </c>
      <c r="DY271" s="156" t="s">
        <v>364</v>
      </c>
      <c r="DZ271" s="145">
        <v>2020</v>
      </c>
      <c r="EA271" s="154">
        <v>6.6710000000000003</v>
      </c>
      <c r="EB271" s="146">
        <v>0.27650381082050501</v>
      </c>
      <c r="EC271" s="156" t="s">
        <v>364</v>
      </c>
      <c r="ED271" s="145">
        <v>2020</v>
      </c>
      <c r="EE271" s="148">
        <v>2.8199999999999999E-2</v>
      </c>
      <c r="EF271" s="146">
        <v>0.58596269355377317</v>
      </c>
      <c r="EG271" s="152">
        <v>2</v>
      </c>
      <c r="EH271" s="145">
        <v>2020</v>
      </c>
      <c r="EI271" s="151">
        <v>9.65</v>
      </c>
      <c r="EJ271" s="146">
        <v>0.21257014563957999</v>
      </c>
      <c r="EK271" s="156" t="s">
        <v>364</v>
      </c>
      <c r="EL271" s="145">
        <v>2020</v>
      </c>
      <c r="EM271" s="154">
        <v>5.6000000000000001E-2</v>
      </c>
      <c r="EN271" s="146">
        <v>0.55684353246686435</v>
      </c>
      <c r="EO271" s="147">
        <v>1</v>
      </c>
      <c r="EP271" s="145">
        <v>2020</v>
      </c>
      <c r="EQ271" s="154">
        <v>0.44800000000000001</v>
      </c>
      <c r="ER271" s="146">
        <v>0.37239238235359096</v>
      </c>
      <c r="ES271" s="156" t="s">
        <v>364</v>
      </c>
      <c r="ET271" s="145">
        <v>2020</v>
      </c>
      <c r="EY271" s="145">
        <v>2020</v>
      </c>
      <c r="EZ271" s="145">
        <v>2020</v>
      </c>
      <c r="FA271" s="146">
        <v>0.47142014089563455</v>
      </c>
      <c r="FB271" s="238" t="s">
        <v>364</v>
      </c>
      <c r="IT271" s="157"/>
      <c r="IU271" s="145" t="s">
        <v>9308</v>
      </c>
      <c r="JA271" s="151" t="s">
        <v>314</v>
      </c>
      <c r="JB271" s="145" t="s">
        <v>314</v>
      </c>
      <c r="JC271" s="146">
        <v>0</v>
      </c>
      <c r="JD271" s="147">
        <v>1</v>
      </c>
      <c r="JE271" s="145">
        <v>2020</v>
      </c>
      <c r="LR271" s="145" t="s">
        <v>314</v>
      </c>
      <c r="LS271" s="145">
        <v>3.3E-3</v>
      </c>
      <c r="LT271" s="146">
        <v>0.24704266082409954</v>
      </c>
      <c r="LU271" s="147">
        <v>1</v>
      </c>
      <c r="LV271" s="145">
        <v>2020</v>
      </c>
      <c r="OP271" s="150">
        <v>2.7E-4</v>
      </c>
      <c r="OQ271" s="145">
        <v>2.0699999999999998E-3</v>
      </c>
      <c r="OR271" s="146">
        <v>0.89560041936837986</v>
      </c>
      <c r="OS271" s="149" t="s">
        <v>315</v>
      </c>
      <c r="OT271" s="145">
        <v>2020</v>
      </c>
      <c r="OU271" s="145">
        <v>2.3E-3</v>
      </c>
      <c r="OV271" s="146">
        <v>0.44840992758646314</v>
      </c>
      <c r="OW271" s="147">
        <v>1</v>
      </c>
      <c r="OX271" s="145">
        <v>2020</v>
      </c>
      <c r="OY271" s="145">
        <v>1.0200000000000001E-3</v>
      </c>
      <c r="OZ271" s="146">
        <v>0.42826184617687357</v>
      </c>
      <c r="PA271" s="147">
        <v>1</v>
      </c>
      <c r="PB271" s="145">
        <v>2020</v>
      </c>
      <c r="PC271" s="145">
        <v>2.1700000000000001E-3</v>
      </c>
      <c r="PD271" s="146">
        <v>0.43905560405169242</v>
      </c>
      <c r="PE271" s="147">
        <v>1</v>
      </c>
      <c r="PF271" s="145">
        <v>2020</v>
      </c>
      <c r="PG271" s="150">
        <v>2.7E-4</v>
      </c>
      <c r="PH271" s="145">
        <v>2020</v>
      </c>
      <c r="SK271" s="241"/>
      <c r="SL271" s="241"/>
      <c r="TY271" s="145" t="s">
        <v>9308</v>
      </c>
      <c r="TZ271" s="145" t="s">
        <v>9308</v>
      </c>
      <c r="UB271" s="145" t="s">
        <v>316</v>
      </c>
      <c r="UC271" s="145" t="s">
        <v>374</v>
      </c>
    </row>
    <row r="272" spans="1:549" s="145" customFormat="1" ht="15" customHeight="1">
      <c r="A272" s="17">
        <v>263</v>
      </c>
      <c r="B272" s="17" t="s">
        <v>1373</v>
      </c>
      <c r="C272" s="17" t="s">
        <v>1374</v>
      </c>
      <c r="D272" s="17" t="s">
        <v>912</v>
      </c>
      <c r="E272" s="17" t="s">
        <v>308</v>
      </c>
      <c r="F272" s="17" t="s">
        <v>1375</v>
      </c>
      <c r="G272" s="17" t="s">
        <v>1376</v>
      </c>
      <c r="H272" s="17">
        <v>23</v>
      </c>
      <c r="I272" s="17" t="s">
        <v>322</v>
      </c>
      <c r="J272" s="17" t="s">
        <v>312</v>
      </c>
      <c r="K272" s="17" t="s">
        <v>312</v>
      </c>
      <c r="L272" s="17" t="s">
        <v>313</v>
      </c>
      <c r="M272" s="17" t="s">
        <v>312</v>
      </c>
      <c r="R272" s="153">
        <v>0.4</v>
      </c>
      <c r="S272" s="146">
        <v>0.11970343939839449</v>
      </c>
      <c r="T272" s="152">
        <v>2</v>
      </c>
      <c r="U272" s="145">
        <v>2020</v>
      </c>
      <c r="AG272" s="151">
        <v>0.46</v>
      </c>
      <c r="AH272" s="146">
        <v>0.48066493836479557</v>
      </c>
      <c r="AI272" s="156">
        <v>3</v>
      </c>
      <c r="AJ272" s="145">
        <v>2020</v>
      </c>
      <c r="AK272" s="17" t="s">
        <v>449</v>
      </c>
      <c r="AL272" s="17">
        <v>0.5</v>
      </c>
      <c r="AM272" s="17"/>
      <c r="AN272" s="23">
        <v>0.72615769177167144</v>
      </c>
      <c r="AO272" s="27">
        <v>4</v>
      </c>
      <c r="AP272" s="17">
        <v>2020</v>
      </c>
      <c r="AQ272" s="145">
        <v>2020</v>
      </c>
      <c r="AR272" s="145">
        <v>2020</v>
      </c>
      <c r="AS272" s="146">
        <v>0.72615769177167144</v>
      </c>
      <c r="AT272" s="155">
        <v>4</v>
      </c>
      <c r="AU272" s="220"/>
      <c r="AV272" s="203"/>
      <c r="AW272" s="203"/>
      <c r="AX272" s="203"/>
      <c r="AY272" s="153">
        <v>10</v>
      </c>
      <c r="AZ272" s="146">
        <v>0.12180408749530844</v>
      </c>
      <c r="BA272" s="147">
        <v>1</v>
      </c>
      <c r="BB272" s="145">
        <v>2020</v>
      </c>
      <c r="BK272" s="29">
        <v>7.7566666666666686</v>
      </c>
      <c r="BL272" s="23">
        <v>0.4367243739864074</v>
      </c>
      <c r="BM272" s="24">
        <v>1</v>
      </c>
      <c r="BN272" s="17">
        <v>2020</v>
      </c>
      <c r="BO272" s="151">
        <v>1.8</v>
      </c>
      <c r="BP272" s="146">
        <v>5.9782390836100464E-2</v>
      </c>
      <c r="BQ272" s="147">
        <v>1</v>
      </c>
      <c r="BR272" s="145">
        <v>2020</v>
      </c>
      <c r="BW272" s="151">
        <v>10.039999999999999</v>
      </c>
      <c r="BX272" s="146">
        <v>1.1311825926326041E-2</v>
      </c>
      <c r="BY272" s="147">
        <v>1</v>
      </c>
      <c r="BZ272" s="145">
        <v>2020</v>
      </c>
      <c r="CA272" s="18"/>
      <c r="CB272" s="19"/>
      <c r="CC272" s="18"/>
      <c r="CD272" s="18"/>
      <c r="CI272" s="179">
        <v>464</v>
      </c>
      <c r="CJ272" s="146">
        <v>0.46052771004829796</v>
      </c>
      <c r="CK272" s="152">
        <v>2</v>
      </c>
      <c r="CL272" s="145">
        <v>2020</v>
      </c>
      <c r="CM272" s="179">
        <v>357</v>
      </c>
      <c r="CN272" s="146">
        <v>0.41632025454379112</v>
      </c>
      <c r="CO272" s="152">
        <v>2</v>
      </c>
      <c r="CP272" s="145">
        <v>2020</v>
      </c>
      <c r="CY272" s="179">
        <v>86</v>
      </c>
      <c r="CZ272" s="146">
        <v>0.12622448284042642</v>
      </c>
      <c r="DA272" s="156" t="s">
        <v>364</v>
      </c>
      <c r="DB272" s="145">
        <v>2020</v>
      </c>
      <c r="DC272" s="153">
        <v>15.1</v>
      </c>
      <c r="DD272" s="146">
        <v>1.7883964741622512E-2</v>
      </c>
      <c r="DE272" s="156" t="s">
        <v>364</v>
      </c>
      <c r="DF272" s="145">
        <v>2020</v>
      </c>
      <c r="DG272" s="179">
        <v>282</v>
      </c>
      <c r="DH272" s="146">
        <v>0.22627327307507697</v>
      </c>
      <c r="DI272" s="156" t="s">
        <v>364</v>
      </c>
      <c r="DJ272" s="145">
        <v>2020</v>
      </c>
      <c r="DK272" s="151">
        <v>7.78</v>
      </c>
      <c r="DL272" s="146">
        <v>8.7379826931735488E-2</v>
      </c>
      <c r="DM272" s="147">
        <v>1</v>
      </c>
      <c r="DN272" s="145">
        <v>2020</v>
      </c>
      <c r="DO272" s="179">
        <v>199</v>
      </c>
      <c r="DP272" s="146">
        <v>0.50229616216731443</v>
      </c>
      <c r="DQ272" s="152">
        <v>2</v>
      </c>
      <c r="DR272" s="145">
        <v>2020</v>
      </c>
      <c r="DS272" s="154">
        <v>0.23799999999999999</v>
      </c>
      <c r="DT272" s="146">
        <v>0.66614862865337598</v>
      </c>
      <c r="DU272" s="147">
        <v>1</v>
      </c>
      <c r="DV272" s="145">
        <v>2020</v>
      </c>
      <c r="DW272" s="253">
        <v>1.7</v>
      </c>
      <c r="DX272" s="245">
        <v>0.8578666508665741</v>
      </c>
      <c r="DY272" s="251">
        <v>2</v>
      </c>
      <c r="DZ272" s="241">
        <v>2020</v>
      </c>
      <c r="EA272" s="148">
        <v>0.25990000000000002</v>
      </c>
      <c r="EB272" s="146">
        <v>9.8464527621223541E-2</v>
      </c>
      <c r="EC272" s="147">
        <v>1</v>
      </c>
      <c r="ED272" s="145">
        <v>2020</v>
      </c>
      <c r="EE272" s="148">
        <v>6.1000000000000004E-3</v>
      </c>
      <c r="EF272" s="146">
        <v>0.50897677138113995</v>
      </c>
      <c r="EG272" s="147">
        <v>1</v>
      </c>
      <c r="EH272" s="145">
        <v>2020</v>
      </c>
      <c r="EI272" s="151">
        <v>1.98</v>
      </c>
      <c r="EJ272" s="146">
        <v>0.24479907200418799</v>
      </c>
      <c r="EK272" s="147">
        <v>1</v>
      </c>
      <c r="EL272" s="145">
        <v>2020</v>
      </c>
      <c r="EM272" s="148">
        <v>9.3700000000000006E-2</v>
      </c>
      <c r="EN272" s="146">
        <v>0.86928009839166176</v>
      </c>
      <c r="EO272" s="152">
        <v>2</v>
      </c>
      <c r="EP272" s="145">
        <v>2020</v>
      </c>
      <c r="EQ272" s="148">
        <v>0.12759999999999999</v>
      </c>
      <c r="ER272" s="146">
        <v>0.45718944035763998</v>
      </c>
      <c r="ES272" s="147">
        <v>1</v>
      </c>
      <c r="ET272" s="145">
        <v>2020</v>
      </c>
      <c r="EY272" s="145">
        <v>2020</v>
      </c>
      <c r="EZ272" s="145">
        <v>2020</v>
      </c>
      <c r="FA272" s="146">
        <v>0.22627327307507697</v>
      </c>
      <c r="FB272" s="238" t="s">
        <v>364</v>
      </c>
      <c r="GM272" s="154">
        <v>0.155</v>
      </c>
      <c r="GN272" s="146">
        <v>0.92382684463305553</v>
      </c>
      <c r="GO272" s="152">
        <v>2</v>
      </c>
      <c r="GP272" s="145">
        <v>2020</v>
      </c>
      <c r="IQ272" s="145">
        <v>2020</v>
      </c>
      <c r="IR272" s="145">
        <v>2020</v>
      </c>
      <c r="IS272" s="146">
        <v>0.92382684463305553</v>
      </c>
      <c r="IT272" s="237">
        <v>2</v>
      </c>
      <c r="IU272" s="145" t="s">
        <v>9308</v>
      </c>
      <c r="JA272" s="151" t="s">
        <v>314</v>
      </c>
      <c r="JB272" s="145" t="s">
        <v>314</v>
      </c>
      <c r="JC272" s="146">
        <v>0</v>
      </c>
      <c r="JD272" s="147">
        <v>1</v>
      </c>
      <c r="JE272" s="145">
        <v>2020</v>
      </c>
      <c r="JT272" s="145" t="s">
        <v>314</v>
      </c>
      <c r="JU272" s="146">
        <v>0</v>
      </c>
      <c r="JV272" s="147">
        <v>1</v>
      </c>
      <c r="JW272" s="145">
        <v>2020</v>
      </c>
      <c r="LR272" s="148">
        <v>2.8E-3</v>
      </c>
      <c r="LS272" s="145">
        <v>7.4999999999999997E-3</v>
      </c>
      <c r="LT272" s="146">
        <v>0.30495207124292045</v>
      </c>
      <c r="LU272" s="147">
        <v>1</v>
      </c>
      <c r="LV272" s="145">
        <v>2020</v>
      </c>
      <c r="OP272" s="150">
        <v>7.6999999999999996E-4</v>
      </c>
      <c r="OQ272" s="145">
        <v>2.65E-3</v>
      </c>
      <c r="OR272" s="146">
        <v>0.9458638632385864</v>
      </c>
      <c r="OS272" s="149" t="s">
        <v>315</v>
      </c>
      <c r="OT272" s="145">
        <v>2020</v>
      </c>
      <c r="OU272" s="145">
        <v>2.4099999999999998E-3</v>
      </c>
      <c r="OV272" s="146">
        <v>0.31319426100960879</v>
      </c>
      <c r="OW272" s="147">
        <v>1</v>
      </c>
      <c r="OX272" s="145">
        <v>2020</v>
      </c>
      <c r="OY272" s="145">
        <v>1.5100000000000001E-3</v>
      </c>
      <c r="OZ272" s="146">
        <v>0.32285123436975338</v>
      </c>
      <c r="PA272" s="147">
        <v>1</v>
      </c>
      <c r="PB272" s="145">
        <v>2020</v>
      </c>
      <c r="PC272" s="145">
        <v>2.3E-3</v>
      </c>
      <c r="PD272" s="146">
        <v>0.3151405225911722</v>
      </c>
      <c r="PE272" s="147">
        <v>1</v>
      </c>
      <c r="PF272" s="145">
        <v>2020</v>
      </c>
      <c r="PG272" s="150">
        <v>6.8999999999999997E-4</v>
      </c>
      <c r="PH272" s="145">
        <v>2020</v>
      </c>
      <c r="SK272" s="241"/>
      <c r="SL272" s="241"/>
      <c r="TY272" s="145" t="s">
        <v>9308</v>
      </c>
      <c r="TZ272" s="145" t="s">
        <v>9308</v>
      </c>
      <c r="UB272" s="145" t="s">
        <v>316</v>
      </c>
      <c r="UC272" s="145" t="s">
        <v>317</v>
      </c>
    </row>
    <row r="273" spans="1:549" s="145" customFormat="1" ht="15" customHeight="1">
      <c r="A273" s="17">
        <v>264</v>
      </c>
      <c r="B273" s="17" t="s">
        <v>1377</v>
      </c>
      <c r="C273" s="17" t="s">
        <v>1378</v>
      </c>
      <c r="D273" s="17" t="s">
        <v>912</v>
      </c>
      <c r="E273" s="17" t="s">
        <v>308</v>
      </c>
      <c r="F273" s="17" t="s">
        <v>1379</v>
      </c>
      <c r="G273" s="17" t="s">
        <v>1118</v>
      </c>
      <c r="H273" s="17">
        <v>17</v>
      </c>
      <c r="I273" s="17" t="s">
        <v>322</v>
      </c>
      <c r="J273" s="17" t="s">
        <v>312</v>
      </c>
      <c r="K273" s="17" t="s">
        <v>312</v>
      </c>
      <c r="L273" s="17" t="s">
        <v>313</v>
      </c>
      <c r="M273" s="17" t="s">
        <v>312</v>
      </c>
      <c r="R273" s="151">
        <v>0.36</v>
      </c>
      <c r="S273" s="146">
        <v>2.0824228140118987E-4</v>
      </c>
      <c r="T273" s="156">
        <v>3</v>
      </c>
      <c r="U273" s="145">
        <v>2020</v>
      </c>
      <c r="AK273" s="17"/>
      <c r="AL273" s="17"/>
      <c r="AM273" s="17"/>
      <c r="AN273" s="17"/>
      <c r="AO273" s="17"/>
      <c r="AP273" s="17"/>
      <c r="AQ273" s="145">
        <v>2020</v>
      </c>
      <c r="AR273" s="145">
        <v>2020</v>
      </c>
      <c r="AS273" s="146">
        <v>2.0824228140118987E-4</v>
      </c>
      <c r="AT273" s="238">
        <v>3</v>
      </c>
      <c r="AU273" s="220"/>
      <c r="AV273" s="203"/>
      <c r="AW273" s="203"/>
      <c r="AX273" s="203"/>
      <c r="AY273" s="153">
        <v>9.9</v>
      </c>
      <c r="AZ273" s="146">
        <v>4.7082677539299442E-2</v>
      </c>
      <c r="BA273" s="147">
        <v>1</v>
      </c>
      <c r="BB273" s="145">
        <v>2020</v>
      </c>
      <c r="BK273" s="22">
        <v>10.483333333333334</v>
      </c>
      <c r="BL273" s="23">
        <v>5.0050045468140417E-2</v>
      </c>
      <c r="BM273" s="24">
        <v>1</v>
      </c>
      <c r="BN273" s="17">
        <v>2020</v>
      </c>
      <c r="BO273" s="153">
        <v>1.5</v>
      </c>
      <c r="BP273" s="146">
        <v>0.10290317969522826</v>
      </c>
      <c r="BQ273" s="147">
        <v>1</v>
      </c>
      <c r="BR273" s="145">
        <v>2020</v>
      </c>
      <c r="BW273" s="153">
        <v>6.9</v>
      </c>
      <c r="BX273" s="146">
        <v>3.6295422003032728E-2</v>
      </c>
      <c r="BY273" s="147">
        <v>1</v>
      </c>
      <c r="BZ273" s="145">
        <v>2020</v>
      </c>
      <c r="CA273" s="18"/>
      <c r="CB273" s="19"/>
      <c r="CC273" s="18"/>
      <c r="CD273" s="18"/>
      <c r="CI273" s="179">
        <v>531</v>
      </c>
      <c r="CJ273" s="146">
        <v>0.1576328540448714</v>
      </c>
      <c r="CK273" s="147">
        <v>1</v>
      </c>
      <c r="CL273" s="145">
        <v>2020</v>
      </c>
      <c r="CM273" s="179">
        <v>394</v>
      </c>
      <c r="CN273" s="146">
        <v>0.48877379594795878</v>
      </c>
      <c r="CO273" s="152">
        <v>2</v>
      </c>
      <c r="CP273" s="145">
        <v>2020</v>
      </c>
      <c r="CY273" s="179">
        <v>104</v>
      </c>
      <c r="CZ273" s="146">
        <v>5.6619610097344723E-2</v>
      </c>
      <c r="DA273" s="156" t="s">
        <v>364</v>
      </c>
      <c r="DB273" s="145">
        <v>2020</v>
      </c>
      <c r="DG273" s="179">
        <v>319</v>
      </c>
      <c r="DH273" s="146">
        <v>0.15054305514105815</v>
      </c>
      <c r="DI273" s="156" t="s">
        <v>364</v>
      </c>
      <c r="DJ273" s="145">
        <v>2020</v>
      </c>
      <c r="DK273" s="153">
        <v>8</v>
      </c>
      <c r="DL273" s="146">
        <v>0</v>
      </c>
      <c r="DM273" s="156" t="s">
        <v>364</v>
      </c>
      <c r="DN273" s="145">
        <v>2020</v>
      </c>
      <c r="DO273" s="179">
        <v>264</v>
      </c>
      <c r="DP273" s="146">
        <v>3.4308028132099579E-2</v>
      </c>
      <c r="DQ273" s="156" t="s">
        <v>364</v>
      </c>
      <c r="DR273" s="145">
        <v>2020</v>
      </c>
      <c r="DS273" s="145" t="s">
        <v>314</v>
      </c>
      <c r="DT273" s="146">
        <v>0.13763409483582201</v>
      </c>
      <c r="DU273" s="147">
        <v>1</v>
      </c>
      <c r="DV273" s="145">
        <v>2020</v>
      </c>
      <c r="DW273" s="154">
        <v>0.95099999999999996</v>
      </c>
      <c r="DX273" s="146">
        <v>0.59509987088709249</v>
      </c>
      <c r="DY273" s="147">
        <v>1</v>
      </c>
      <c r="DZ273" s="145">
        <v>2020</v>
      </c>
      <c r="EA273" s="151">
        <v>2.62</v>
      </c>
      <c r="EB273" s="146">
        <v>0.34253271512961353</v>
      </c>
      <c r="EC273" s="152">
        <v>2</v>
      </c>
      <c r="ED273" s="145">
        <v>2020</v>
      </c>
      <c r="EE273" s="148">
        <v>2.01E-2</v>
      </c>
      <c r="EF273" s="146">
        <v>8.7833508647038983E-2</v>
      </c>
      <c r="EG273" s="152">
        <v>2</v>
      </c>
      <c r="EH273" s="145">
        <v>2020</v>
      </c>
      <c r="EI273" s="151">
        <v>3.6</v>
      </c>
      <c r="EJ273" s="146">
        <v>0.32688180827322977</v>
      </c>
      <c r="EK273" s="152">
        <v>2</v>
      </c>
      <c r="EL273" s="145">
        <v>2020</v>
      </c>
      <c r="EM273" s="154">
        <v>4.9000000000000002E-2</v>
      </c>
      <c r="EN273" s="146">
        <v>0.10608257277729659</v>
      </c>
      <c r="EO273" s="147">
        <v>1</v>
      </c>
      <c r="EP273" s="145">
        <v>2020</v>
      </c>
      <c r="EQ273" s="154">
        <v>9.7000000000000003E-2</v>
      </c>
      <c r="ER273" s="146">
        <v>2.0733158698513048E-2</v>
      </c>
      <c r="ES273" s="147">
        <v>1</v>
      </c>
      <c r="ET273" s="145">
        <v>2020</v>
      </c>
      <c r="EY273" s="145">
        <v>2020</v>
      </c>
      <c r="EZ273" s="145">
        <v>2020</v>
      </c>
      <c r="FA273" s="146">
        <v>0.15054305514105815</v>
      </c>
      <c r="FB273" s="238" t="s">
        <v>364</v>
      </c>
      <c r="GM273" s="154">
        <v>0.08</v>
      </c>
      <c r="GN273" s="146">
        <v>0.83479571564432764</v>
      </c>
      <c r="GO273" s="152">
        <v>2</v>
      </c>
      <c r="GP273" s="145">
        <v>2020</v>
      </c>
      <c r="IQ273" s="145">
        <v>2020</v>
      </c>
      <c r="IR273" s="145">
        <v>2020</v>
      </c>
      <c r="IS273" s="146">
        <v>0.83479571564432764</v>
      </c>
      <c r="IT273" s="237">
        <v>2</v>
      </c>
      <c r="IU273" s="145" t="s">
        <v>9308</v>
      </c>
      <c r="JA273" s="151" t="s">
        <v>314</v>
      </c>
      <c r="JB273" s="145" t="s">
        <v>314</v>
      </c>
      <c r="JC273" s="146">
        <v>0</v>
      </c>
      <c r="JD273" s="147">
        <v>1</v>
      </c>
      <c r="JE273" s="145">
        <v>2020</v>
      </c>
      <c r="JT273" s="145" t="s">
        <v>314</v>
      </c>
      <c r="JU273" s="146">
        <v>0</v>
      </c>
      <c r="JV273" s="147">
        <v>1</v>
      </c>
      <c r="JW273" s="145">
        <v>2020</v>
      </c>
      <c r="LR273" s="145" t="s">
        <v>314</v>
      </c>
      <c r="LS273" s="145">
        <v>4.7999999999999996E-3</v>
      </c>
      <c r="LT273" s="146">
        <v>0.32384563154574886</v>
      </c>
      <c r="LU273" s="147">
        <v>1</v>
      </c>
      <c r="LV273" s="145">
        <v>2020</v>
      </c>
      <c r="NF273" s="145" t="s">
        <v>314</v>
      </c>
      <c r="NG273" s="146">
        <v>0</v>
      </c>
      <c r="NH273" s="147">
        <v>1</v>
      </c>
      <c r="NI273" s="145">
        <v>2020</v>
      </c>
      <c r="NT273" s="241" t="s">
        <v>314</v>
      </c>
      <c r="NU273" s="241">
        <v>0.17</v>
      </c>
      <c r="NV273" s="245">
        <v>0.28780104523497085</v>
      </c>
      <c r="NW273" s="242">
        <v>1</v>
      </c>
      <c r="NX273" s="241">
        <v>2020</v>
      </c>
      <c r="OP273" s="150">
        <v>2.3000000000000001E-4</v>
      </c>
      <c r="OQ273" s="145">
        <v>1.1299999999999999E-3</v>
      </c>
      <c r="OR273" s="146">
        <v>0.85122196561529828</v>
      </c>
      <c r="OS273" s="149" t="s">
        <v>315</v>
      </c>
      <c r="OT273" s="145">
        <v>2020</v>
      </c>
      <c r="OU273" s="145">
        <v>1.4499999999999999E-3</v>
      </c>
      <c r="OV273" s="146">
        <v>0.42271880042942789</v>
      </c>
      <c r="OW273" s="147">
        <v>1</v>
      </c>
      <c r="OX273" s="145">
        <v>2020</v>
      </c>
      <c r="OY273" s="145">
        <v>6.2E-4</v>
      </c>
      <c r="OZ273" s="146">
        <v>0.39426346321743444</v>
      </c>
      <c r="PA273" s="147">
        <v>1</v>
      </c>
      <c r="PB273" s="145">
        <v>2020</v>
      </c>
      <c r="PC273" s="145">
        <v>1.48E-3</v>
      </c>
      <c r="PD273" s="146">
        <v>0.42789344472623925</v>
      </c>
      <c r="PE273" s="147">
        <v>1</v>
      </c>
      <c r="PF273" s="145">
        <v>2020</v>
      </c>
      <c r="PG273" s="150">
        <v>2.3000000000000001E-4</v>
      </c>
      <c r="PH273" s="145">
        <v>2020</v>
      </c>
      <c r="SK273" s="241"/>
      <c r="SL273" s="241"/>
      <c r="TY273" s="145" t="s">
        <v>9308</v>
      </c>
      <c r="TZ273" s="145" t="s">
        <v>9308</v>
      </c>
      <c r="UB273" s="145" t="s">
        <v>316</v>
      </c>
      <c r="UC273" s="145" t="s">
        <v>317</v>
      </c>
    </row>
    <row r="274" spans="1:549" s="145" customFormat="1" ht="15" customHeight="1">
      <c r="A274" s="17">
        <v>265</v>
      </c>
      <c r="B274" s="17" t="s">
        <v>1380</v>
      </c>
      <c r="C274" s="17" t="s">
        <v>1381</v>
      </c>
      <c r="D274" s="17" t="s">
        <v>912</v>
      </c>
      <c r="E274" s="17" t="s">
        <v>308</v>
      </c>
      <c r="F274" s="17" t="s">
        <v>1382</v>
      </c>
      <c r="G274" s="17" t="s">
        <v>1383</v>
      </c>
      <c r="H274" s="17">
        <v>23</v>
      </c>
      <c r="I274" s="17" t="s">
        <v>322</v>
      </c>
      <c r="J274" s="17" t="s">
        <v>312</v>
      </c>
      <c r="K274" s="17" t="s">
        <v>312</v>
      </c>
      <c r="L274" s="17" t="s">
        <v>313</v>
      </c>
      <c r="M274" s="17" t="s">
        <v>312</v>
      </c>
      <c r="AK274" s="17"/>
      <c r="AL274" s="17"/>
      <c r="AM274" s="17"/>
      <c r="AN274" s="17"/>
      <c r="AO274" s="17"/>
      <c r="AP274" s="17"/>
      <c r="AT274" s="157"/>
      <c r="AU274" s="203"/>
      <c r="AV274" s="203"/>
      <c r="AW274" s="203"/>
      <c r="AX274" s="203"/>
      <c r="BK274" s="69"/>
      <c r="BL274" s="19"/>
      <c r="BM274" s="18"/>
      <c r="BN274" s="18"/>
      <c r="CA274" s="18"/>
      <c r="CB274" s="19"/>
      <c r="CC274" s="18"/>
      <c r="CD274" s="18"/>
      <c r="FB274" s="157"/>
      <c r="IT274" s="157"/>
      <c r="IU274" s="145" t="s">
        <v>9308</v>
      </c>
      <c r="JA274" s="151" t="s">
        <v>314</v>
      </c>
      <c r="JB274" s="145" t="s">
        <v>314</v>
      </c>
      <c r="JC274" s="146">
        <v>0</v>
      </c>
      <c r="JD274" s="147">
        <v>1</v>
      </c>
      <c r="JE274" s="145">
        <v>2020</v>
      </c>
      <c r="LR274" s="145" t="s">
        <v>314</v>
      </c>
      <c r="LS274" s="145" t="s">
        <v>314</v>
      </c>
      <c r="LT274" s="146">
        <v>0</v>
      </c>
      <c r="LU274" s="147">
        <v>1</v>
      </c>
      <c r="LV274" s="145">
        <v>2020</v>
      </c>
      <c r="OP274" s="150">
        <v>6.9999999999999994E-5</v>
      </c>
      <c r="OQ274" s="145">
        <v>5.4000000000000001E-4</v>
      </c>
      <c r="OR274" s="146">
        <v>0.59822490207481294</v>
      </c>
      <c r="OS274" s="147">
        <v>1</v>
      </c>
      <c r="OT274" s="145">
        <v>2020</v>
      </c>
      <c r="OU274" s="145">
        <v>1.1199999999999999E-3</v>
      </c>
      <c r="OV274" s="146">
        <v>0.47719788614790493</v>
      </c>
      <c r="OW274" s="147">
        <v>1</v>
      </c>
      <c r="OX274" s="145">
        <v>2020</v>
      </c>
      <c r="OY274" s="145">
        <v>4.4999999999999999E-4</v>
      </c>
      <c r="OZ274" s="146">
        <v>0.41736059048355612</v>
      </c>
      <c r="PA274" s="147">
        <v>1</v>
      </c>
      <c r="PB274" s="145">
        <v>2020</v>
      </c>
      <c r="PC274" s="145">
        <v>8.8000000000000003E-4</v>
      </c>
      <c r="PD274" s="146">
        <v>0.46394477676059642</v>
      </c>
      <c r="PE274" s="147">
        <v>1</v>
      </c>
      <c r="PF274" s="145">
        <v>2020</v>
      </c>
      <c r="PG274" s="150" t="s">
        <v>314</v>
      </c>
      <c r="PH274" s="145">
        <v>2020</v>
      </c>
      <c r="SK274" s="241"/>
      <c r="SL274" s="241"/>
      <c r="TY274" s="145" t="s">
        <v>9308</v>
      </c>
      <c r="TZ274" s="145" t="s">
        <v>9308</v>
      </c>
      <c r="UB274" s="145" t="s">
        <v>316</v>
      </c>
      <c r="UC274" s="145" t="s">
        <v>317</v>
      </c>
    </row>
    <row r="275" spans="1:549" s="145" customFormat="1" ht="15" customHeight="1">
      <c r="A275" s="17">
        <v>266</v>
      </c>
      <c r="B275" s="17" t="s">
        <v>1384</v>
      </c>
      <c r="C275" s="17" t="s">
        <v>1385</v>
      </c>
      <c r="D275" s="17" t="s">
        <v>912</v>
      </c>
      <c r="E275" s="17" t="s">
        <v>308</v>
      </c>
      <c r="F275" s="17" t="s">
        <v>1386</v>
      </c>
      <c r="G275" s="17" t="s">
        <v>1387</v>
      </c>
      <c r="H275" s="17">
        <v>17</v>
      </c>
      <c r="I275" s="17" t="s">
        <v>311</v>
      </c>
      <c r="J275" s="17" t="s">
        <v>312</v>
      </c>
      <c r="K275" s="17" t="s">
        <v>312</v>
      </c>
      <c r="L275" s="17" t="s">
        <v>313</v>
      </c>
      <c r="M275" s="17" t="s">
        <v>312</v>
      </c>
      <c r="AK275" s="17"/>
      <c r="AL275" s="17"/>
      <c r="AM275" s="17"/>
      <c r="AN275" s="17"/>
      <c r="AO275" s="17"/>
      <c r="AP275" s="17"/>
      <c r="AT275" s="157"/>
      <c r="AU275" s="203"/>
      <c r="AV275" s="203"/>
      <c r="AW275" s="203"/>
      <c r="AX275" s="203"/>
      <c r="AY275" s="153">
        <v>10.1</v>
      </c>
      <c r="AZ275" s="146">
        <v>6.0668348708692171E-2</v>
      </c>
      <c r="BA275" s="147">
        <v>1</v>
      </c>
      <c r="BB275" s="145">
        <v>2020</v>
      </c>
      <c r="BK275" s="29">
        <v>9.9416666666666664</v>
      </c>
      <c r="BL275" s="23">
        <v>9.1572710840467891E-2</v>
      </c>
      <c r="BM275" s="24">
        <v>1</v>
      </c>
      <c r="BN275" s="17">
        <v>2020</v>
      </c>
      <c r="BO275" s="153">
        <v>1.5</v>
      </c>
      <c r="BP275" s="146">
        <v>2.716332459243426E-2</v>
      </c>
      <c r="BQ275" s="147">
        <v>1</v>
      </c>
      <c r="BR275" s="145">
        <v>2020</v>
      </c>
      <c r="BW275" s="151">
        <v>7.04</v>
      </c>
      <c r="BX275" s="146">
        <v>0.2872536824529201</v>
      </c>
      <c r="BY275" s="147">
        <v>1</v>
      </c>
      <c r="BZ275" s="145">
        <v>2020</v>
      </c>
      <c r="CA275" s="18"/>
      <c r="CB275" s="19"/>
      <c r="CC275" s="18"/>
      <c r="CD275" s="18"/>
      <c r="CI275" s="179">
        <v>582</v>
      </c>
      <c r="CJ275" s="146">
        <v>0.36651978961483894</v>
      </c>
      <c r="CK275" s="152">
        <v>2</v>
      </c>
      <c r="CL275" s="145">
        <v>2020</v>
      </c>
      <c r="CM275" s="179">
        <v>421</v>
      </c>
      <c r="CN275" s="146">
        <v>0.30974736446995754</v>
      </c>
      <c r="CO275" s="156" t="s">
        <v>364</v>
      </c>
      <c r="CP275" s="145">
        <v>2020</v>
      </c>
      <c r="CU275" s="179">
        <v>58</v>
      </c>
      <c r="CV275" s="146">
        <v>0.16820047425764856</v>
      </c>
      <c r="CW275" s="156" t="s">
        <v>364</v>
      </c>
      <c r="CX275" s="145">
        <v>2020</v>
      </c>
      <c r="CY275" s="179">
        <v>89</v>
      </c>
      <c r="CZ275" s="146">
        <v>6.4571776918282836E-2</v>
      </c>
      <c r="DA275" s="156" t="s">
        <v>364</v>
      </c>
      <c r="DB275" s="145">
        <v>2020</v>
      </c>
      <c r="DG275" s="179">
        <v>281</v>
      </c>
      <c r="DH275" s="146">
        <v>0.29029337597109794</v>
      </c>
      <c r="DI275" s="156" t="s">
        <v>364</v>
      </c>
      <c r="DJ275" s="145">
        <v>2020</v>
      </c>
      <c r="DK275" s="153">
        <v>7.9</v>
      </c>
      <c r="DL275" s="146">
        <v>0.50042518300715255</v>
      </c>
      <c r="DM275" s="147">
        <v>1</v>
      </c>
      <c r="DN275" s="145">
        <v>2020</v>
      </c>
      <c r="DS275" s="154">
        <v>0.05</v>
      </c>
      <c r="DT275" s="146">
        <v>2.6357966188942289E-2</v>
      </c>
      <c r="DU275" s="147">
        <v>1</v>
      </c>
      <c r="DV275" s="145">
        <v>2020</v>
      </c>
      <c r="DW275" s="154">
        <v>0.99099999999999999</v>
      </c>
      <c r="DX275" s="146">
        <v>0.53532110572937797</v>
      </c>
      <c r="DY275" s="147">
        <v>1</v>
      </c>
      <c r="DZ275" s="145">
        <v>2020</v>
      </c>
      <c r="EA275" s="151">
        <v>3.29</v>
      </c>
      <c r="EB275" s="146">
        <v>0.58326484061021255</v>
      </c>
      <c r="EC275" s="152">
        <v>2</v>
      </c>
      <c r="ED275" s="145">
        <v>2020</v>
      </c>
      <c r="EE275" s="148">
        <v>2.1499999999999998E-2</v>
      </c>
      <c r="EF275" s="146">
        <v>0.14654925640259295</v>
      </c>
      <c r="EG275" s="152">
        <v>2</v>
      </c>
      <c r="EH275" s="145">
        <v>2020</v>
      </c>
      <c r="EI275" s="151">
        <v>4.3099999999999996</v>
      </c>
      <c r="EJ275" s="146">
        <v>0.35942353850378583</v>
      </c>
      <c r="EK275" s="152">
        <v>2</v>
      </c>
      <c r="EL275" s="145">
        <v>2020</v>
      </c>
      <c r="EM275" s="154">
        <v>5.0999999999999997E-2</v>
      </c>
      <c r="EN275" s="146">
        <v>0.21618109089692547</v>
      </c>
      <c r="EO275" s="147">
        <v>1</v>
      </c>
      <c r="EP275" s="145">
        <v>2020</v>
      </c>
      <c r="EQ275" s="154">
        <v>0.1</v>
      </c>
      <c r="ER275" s="146">
        <v>2.3073634950404771E-2</v>
      </c>
      <c r="ES275" s="147">
        <v>1</v>
      </c>
      <c r="ET275" s="145">
        <v>2020</v>
      </c>
      <c r="EY275" s="145">
        <v>2020</v>
      </c>
      <c r="EZ275" s="145">
        <v>2020</v>
      </c>
      <c r="FA275" s="146">
        <v>0.30974736446995754</v>
      </c>
      <c r="FB275" s="238" t="s">
        <v>364</v>
      </c>
      <c r="IT275" s="157"/>
      <c r="IU275" s="145" t="s">
        <v>9308</v>
      </c>
      <c r="JA275" s="151" t="s">
        <v>314</v>
      </c>
      <c r="JB275" s="145" t="s">
        <v>314</v>
      </c>
      <c r="JC275" s="146">
        <v>0</v>
      </c>
      <c r="JD275" s="147">
        <v>1</v>
      </c>
      <c r="JE275" s="145">
        <v>2020</v>
      </c>
      <c r="JT275" s="145" t="s">
        <v>314</v>
      </c>
      <c r="JU275" s="146">
        <v>0</v>
      </c>
      <c r="JV275" s="147">
        <v>1</v>
      </c>
      <c r="JW275" s="145">
        <v>2020</v>
      </c>
      <c r="LR275" s="145" t="s">
        <v>314</v>
      </c>
      <c r="LS275" s="145">
        <v>2.7000000000000001E-3</v>
      </c>
      <c r="LT275" s="146">
        <v>0.2396454955184254</v>
      </c>
      <c r="LU275" s="147">
        <v>1</v>
      </c>
      <c r="LV275" s="145">
        <v>2020</v>
      </c>
      <c r="OP275" s="150">
        <v>1E-4</v>
      </c>
      <c r="OQ275" s="145">
        <v>7.6999999999999996E-4</v>
      </c>
      <c r="OR275" s="146">
        <v>0.71229166903179686</v>
      </c>
      <c r="OS275" s="147">
        <v>1</v>
      </c>
      <c r="OT275" s="145">
        <v>2020</v>
      </c>
      <c r="OU275" s="145">
        <v>1.82E-3</v>
      </c>
      <c r="OV275" s="146">
        <v>0.48807402076562278</v>
      </c>
      <c r="OW275" s="147">
        <v>1</v>
      </c>
      <c r="OX275" s="145">
        <v>2020</v>
      </c>
      <c r="OY275" s="145">
        <v>6.6E-4</v>
      </c>
      <c r="OZ275" s="146">
        <v>0.42958089351419237</v>
      </c>
      <c r="PA275" s="147">
        <v>1</v>
      </c>
      <c r="PB275" s="145">
        <v>2020</v>
      </c>
      <c r="PC275" s="145">
        <v>1.3699999999999999E-3</v>
      </c>
      <c r="PD275" s="146">
        <v>0.46963659568657989</v>
      </c>
      <c r="PE275" s="147">
        <v>1</v>
      </c>
      <c r="PF275" s="145">
        <v>2020</v>
      </c>
      <c r="PG275" s="150">
        <v>1.3999999999999999E-4</v>
      </c>
      <c r="PH275" s="145">
        <v>2020</v>
      </c>
      <c r="SK275" s="241"/>
      <c r="SL275" s="241"/>
      <c r="TY275" s="145" t="s">
        <v>9308</v>
      </c>
      <c r="TZ275" s="145" t="s">
        <v>9308</v>
      </c>
      <c r="UB275" s="145" t="s">
        <v>316</v>
      </c>
      <c r="UC275" s="145" t="s">
        <v>317</v>
      </c>
    </row>
    <row r="276" spans="1:549" s="145" customFormat="1" ht="15" customHeight="1">
      <c r="A276" s="17">
        <v>267</v>
      </c>
      <c r="B276" s="17" t="s">
        <v>1388</v>
      </c>
      <c r="C276" s="17" t="s">
        <v>1389</v>
      </c>
      <c r="D276" s="17" t="s">
        <v>912</v>
      </c>
      <c r="E276" s="17" t="s">
        <v>308</v>
      </c>
      <c r="F276" s="17" t="s">
        <v>1390</v>
      </c>
      <c r="G276" s="17" t="s">
        <v>1391</v>
      </c>
      <c r="H276" s="17">
        <v>17</v>
      </c>
      <c r="I276" s="17" t="s">
        <v>322</v>
      </c>
      <c r="J276" s="17" t="s">
        <v>312</v>
      </c>
      <c r="K276" s="17" t="s">
        <v>312</v>
      </c>
      <c r="L276" s="17" t="s">
        <v>313</v>
      </c>
      <c r="M276" s="17" t="s">
        <v>312</v>
      </c>
      <c r="AK276" s="17"/>
      <c r="AL276" s="17"/>
      <c r="AM276" s="17"/>
      <c r="AN276" s="17"/>
      <c r="AO276" s="17"/>
      <c r="AP276" s="17"/>
      <c r="AT276" s="157"/>
      <c r="AU276" s="203"/>
      <c r="AV276" s="203"/>
      <c r="AW276" s="203"/>
      <c r="AX276" s="203"/>
      <c r="BK276" s="18"/>
      <c r="BL276" s="19"/>
      <c r="BM276" s="18"/>
      <c r="BN276" s="18"/>
      <c r="CA276" s="18"/>
      <c r="CB276" s="19"/>
      <c r="CC276" s="18"/>
      <c r="CD276" s="18"/>
      <c r="FB276" s="157"/>
      <c r="IT276" s="157"/>
      <c r="IU276" s="145" t="s">
        <v>9308</v>
      </c>
      <c r="JA276" s="151" t="s">
        <v>314</v>
      </c>
      <c r="JB276" s="145" t="s">
        <v>314</v>
      </c>
      <c r="JC276" s="146">
        <v>0</v>
      </c>
      <c r="JD276" s="147">
        <v>1</v>
      </c>
      <c r="JE276" s="145">
        <v>2020</v>
      </c>
      <c r="JT276" s="145" t="s">
        <v>314</v>
      </c>
      <c r="JU276" s="146">
        <v>0</v>
      </c>
      <c r="JV276" s="147">
        <v>1</v>
      </c>
      <c r="JW276" s="145">
        <v>2020</v>
      </c>
      <c r="LR276" s="148">
        <v>3.5999999999999999E-3</v>
      </c>
      <c r="LS276" s="145">
        <v>1.5100000000000001E-2</v>
      </c>
      <c r="LT276" s="146">
        <v>0.46962943292818132</v>
      </c>
      <c r="LU276" s="147">
        <v>1</v>
      </c>
      <c r="LV276" s="145">
        <v>2020</v>
      </c>
      <c r="OP276" s="150">
        <v>1.6900000000000001E-3</v>
      </c>
      <c r="OQ276" s="145">
        <v>1.3899999999999999E-2</v>
      </c>
      <c r="OR276" s="146">
        <v>0.98445077654612034</v>
      </c>
      <c r="OS276" s="149" t="s">
        <v>315</v>
      </c>
      <c r="OT276" s="145">
        <v>2020</v>
      </c>
      <c r="OU276" s="145">
        <v>1.15E-2</v>
      </c>
      <c r="OV276" s="146">
        <v>0.45427448295345985</v>
      </c>
      <c r="OW276" s="147">
        <v>1</v>
      </c>
      <c r="OX276" s="145">
        <v>2020</v>
      </c>
      <c r="OY276" s="145">
        <v>6.8999999999999999E-3</v>
      </c>
      <c r="OZ276" s="146">
        <v>0.46149808655443769</v>
      </c>
      <c r="PA276" s="147">
        <v>1</v>
      </c>
      <c r="PB276" s="145">
        <v>2020</v>
      </c>
      <c r="PC276" s="145">
        <v>1.14E-2</v>
      </c>
      <c r="PD276" s="146">
        <v>3.0653572352869028E-4</v>
      </c>
      <c r="PE276" s="149" t="s">
        <v>315</v>
      </c>
      <c r="PF276" s="145">
        <v>2020</v>
      </c>
      <c r="PG276" s="150">
        <v>1.33E-3</v>
      </c>
      <c r="PH276" s="145">
        <v>2020</v>
      </c>
      <c r="SK276" s="241"/>
      <c r="SL276" s="241"/>
      <c r="TY276" s="145" t="s">
        <v>9308</v>
      </c>
      <c r="TZ276" s="145" t="s">
        <v>9308</v>
      </c>
      <c r="UB276" s="145" t="s">
        <v>316</v>
      </c>
      <c r="UC276" s="145" t="s">
        <v>317</v>
      </c>
    </row>
    <row r="277" spans="1:549" s="145" customFormat="1" ht="15" customHeight="1">
      <c r="A277" s="17">
        <v>268</v>
      </c>
      <c r="B277" s="17" t="s">
        <v>1392</v>
      </c>
      <c r="C277" s="17" t="s">
        <v>1393</v>
      </c>
      <c r="D277" s="17" t="s">
        <v>912</v>
      </c>
      <c r="E277" s="17" t="s">
        <v>308</v>
      </c>
      <c r="F277" s="17" t="s">
        <v>1394</v>
      </c>
      <c r="G277" s="17" t="s">
        <v>1395</v>
      </c>
      <c r="H277" s="17">
        <v>0</v>
      </c>
      <c r="I277" s="17" t="s">
        <v>788</v>
      </c>
      <c r="J277" s="17" t="s">
        <v>312</v>
      </c>
      <c r="K277" s="17" t="s">
        <v>312</v>
      </c>
      <c r="L277" s="17" t="s">
        <v>313</v>
      </c>
      <c r="M277" s="17" t="s">
        <v>312</v>
      </c>
      <c r="AK277" s="17" t="s">
        <v>383</v>
      </c>
      <c r="AL277" s="17">
        <v>0.16</v>
      </c>
      <c r="AM277" s="17">
        <v>1</v>
      </c>
      <c r="AN277" s="23">
        <v>0.34276779465972051</v>
      </c>
      <c r="AO277" s="57">
        <v>5</v>
      </c>
      <c r="AP277" s="17">
        <v>2020</v>
      </c>
      <c r="AQ277" s="145">
        <v>2020</v>
      </c>
      <c r="AR277" s="145">
        <v>2020</v>
      </c>
      <c r="AS277" s="146">
        <v>0.34276779465972051</v>
      </c>
      <c r="AT277" s="236">
        <v>5</v>
      </c>
      <c r="AU277" s="203"/>
      <c r="AV277" s="203"/>
      <c r="AW277" s="203"/>
      <c r="AX277" s="203"/>
      <c r="AY277" s="153">
        <v>10.8</v>
      </c>
      <c r="AZ277" s="146">
        <v>0.12814192557168075</v>
      </c>
      <c r="BA277" s="147">
        <v>1</v>
      </c>
      <c r="BB277" s="145">
        <v>2020</v>
      </c>
      <c r="BK277" s="29">
        <v>9.2383333333333333</v>
      </c>
      <c r="BL277" s="23">
        <v>0.16723334071361412</v>
      </c>
      <c r="BM277" s="24">
        <v>1</v>
      </c>
      <c r="BN277" s="17">
        <v>2020</v>
      </c>
      <c r="CA277" s="18"/>
      <c r="CB277" s="19"/>
      <c r="CC277" s="18"/>
      <c r="CD277" s="18"/>
      <c r="DJ277" s="145">
        <v>2020</v>
      </c>
      <c r="DN277" s="145">
        <v>2020</v>
      </c>
      <c r="EY277" s="145">
        <v>2020</v>
      </c>
      <c r="EZ277" s="145">
        <v>2020</v>
      </c>
      <c r="FA277" s="146">
        <v>0.16723334071361412</v>
      </c>
      <c r="FB277" s="235">
        <v>1</v>
      </c>
      <c r="IT277" s="157"/>
      <c r="IU277" s="145" t="s">
        <v>9308</v>
      </c>
      <c r="JA277" s="151" t="s">
        <v>314</v>
      </c>
      <c r="JB277" s="145" t="s">
        <v>314</v>
      </c>
      <c r="JC277" s="146">
        <v>0</v>
      </c>
      <c r="JD277" s="147">
        <v>1</v>
      </c>
      <c r="JE277" s="145">
        <v>2020</v>
      </c>
      <c r="JT277" s="145" t="s">
        <v>314</v>
      </c>
      <c r="JU277" s="146">
        <v>0</v>
      </c>
      <c r="JV277" s="147">
        <v>1</v>
      </c>
      <c r="JW277" s="145">
        <v>2020</v>
      </c>
      <c r="LR277" s="148">
        <v>2.3999999999999998E-3</v>
      </c>
      <c r="LS277" s="145">
        <v>6.4000000000000003E-3</v>
      </c>
      <c r="LT277" s="146">
        <v>0.28204330990885407</v>
      </c>
      <c r="LU277" s="147">
        <v>1</v>
      </c>
      <c r="LV277" s="145">
        <v>2020</v>
      </c>
      <c r="OP277" s="150">
        <v>4.4999999999999999E-4</v>
      </c>
      <c r="OQ277" s="145">
        <v>1.31E-3</v>
      </c>
      <c r="OR277" s="146">
        <v>0.90207624566014921</v>
      </c>
      <c r="OS277" s="149" t="s">
        <v>315</v>
      </c>
      <c r="OT277" s="145">
        <v>2020</v>
      </c>
      <c r="OU277" s="145">
        <v>1.49E-3</v>
      </c>
      <c r="OV277" s="146">
        <v>0.31758391538032427</v>
      </c>
      <c r="OW277" s="147">
        <v>1</v>
      </c>
      <c r="OX277" s="145">
        <v>2020</v>
      </c>
      <c r="OY277" s="145">
        <v>7.6999999999999996E-4</v>
      </c>
      <c r="OZ277" s="146">
        <v>0.31471688762578653</v>
      </c>
      <c r="PA277" s="147">
        <v>1</v>
      </c>
      <c r="PB277" s="145">
        <v>2020</v>
      </c>
      <c r="PC277" s="145">
        <v>1.5299999999999999E-3</v>
      </c>
      <c r="PD277" s="146">
        <v>0.31725083448863112</v>
      </c>
      <c r="PE277" s="147">
        <v>1</v>
      </c>
      <c r="PF277" s="145">
        <v>2020</v>
      </c>
      <c r="PG277" s="150">
        <v>4.2000000000000002E-4</v>
      </c>
      <c r="PH277" s="145">
        <v>2020</v>
      </c>
      <c r="SK277" s="241"/>
      <c r="SL277" s="241"/>
      <c r="TY277" s="145" t="s">
        <v>9308</v>
      </c>
      <c r="TZ277" s="145" t="s">
        <v>9308</v>
      </c>
      <c r="UB277" s="145" t="s">
        <v>316</v>
      </c>
      <c r="UC277" s="145" t="s">
        <v>317</v>
      </c>
    </row>
    <row r="278" spans="1:549" s="145" customFormat="1" ht="15" customHeight="1">
      <c r="A278" s="17">
        <v>269</v>
      </c>
      <c r="B278" s="17" t="s">
        <v>1396</v>
      </c>
      <c r="C278" s="17" t="s">
        <v>1397</v>
      </c>
      <c r="D278" s="17" t="s">
        <v>912</v>
      </c>
      <c r="E278" s="17" t="s">
        <v>308</v>
      </c>
      <c r="F278" s="17" t="s">
        <v>1398</v>
      </c>
      <c r="G278" s="17" t="s">
        <v>1399</v>
      </c>
      <c r="H278" s="17">
        <v>17</v>
      </c>
      <c r="I278" s="17" t="s">
        <v>322</v>
      </c>
      <c r="J278" s="17" t="s">
        <v>312</v>
      </c>
      <c r="K278" s="17" t="s">
        <v>312</v>
      </c>
      <c r="L278" s="17" t="s">
        <v>313</v>
      </c>
      <c r="M278" s="17" t="s">
        <v>312</v>
      </c>
      <c r="AK278" s="17"/>
      <c r="AL278" s="17"/>
      <c r="AM278" s="17"/>
      <c r="AN278" s="17"/>
      <c r="AO278" s="17"/>
      <c r="AP278" s="17"/>
      <c r="AT278" s="157"/>
      <c r="AU278" s="203"/>
      <c r="AV278" s="203"/>
      <c r="AW278" s="203"/>
      <c r="AX278" s="203"/>
      <c r="BK278" s="18"/>
      <c r="BL278" s="19"/>
      <c r="BM278" s="18"/>
      <c r="BN278" s="18"/>
      <c r="CA278" s="18"/>
      <c r="CB278" s="19"/>
      <c r="CC278" s="18"/>
      <c r="CD278" s="18"/>
      <c r="FB278" s="157"/>
      <c r="IT278" s="157"/>
      <c r="IU278" s="145" t="s">
        <v>9308</v>
      </c>
      <c r="JA278" s="151" t="s">
        <v>314</v>
      </c>
      <c r="JB278" s="145" t="s">
        <v>314</v>
      </c>
      <c r="JC278" s="146">
        <v>0</v>
      </c>
      <c r="JD278" s="147">
        <v>1</v>
      </c>
      <c r="JE278" s="145">
        <v>2020</v>
      </c>
      <c r="LR278" s="145" t="s">
        <v>314</v>
      </c>
      <c r="LS278" s="145">
        <v>3.0999999999999999E-3</v>
      </c>
      <c r="LT278" s="146">
        <v>0.24762818041436319</v>
      </c>
      <c r="LU278" s="147">
        <v>1</v>
      </c>
      <c r="LV278" s="145">
        <v>2020</v>
      </c>
      <c r="OP278" s="150">
        <v>9.0000000000000006E-5</v>
      </c>
      <c r="OQ278" s="145">
        <v>5.1000000000000004E-4</v>
      </c>
      <c r="OR278" s="146">
        <v>0.62578741197176013</v>
      </c>
      <c r="OS278" s="147">
        <v>1</v>
      </c>
      <c r="OT278" s="145">
        <v>2020</v>
      </c>
      <c r="OU278" s="145">
        <v>5.8E-4</v>
      </c>
      <c r="OV278" s="146">
        <v>0.41123944402943335</v>
      </c>
      <c r="OW278" s="147">
        <v>1</v>
      </c>
      <c r="OX278" s="145">
        <v>2020</v>
      </c>
      <c r="OY278" s="145">
        <v>2.5999999999999998E-4</v>
      </c>
      <c r="OZ278" s="146">
        <v>0.33825863485926644</v>
      </c>
      <c r="PA278" s="147">
        <v>1</v>
      </c>
      <c r="PB278" s="145">
        <v>2020</v>
      </c>
      <c r="PC278" s="145">
        <v>4.6999999999999999E-4</v>
      </c>
      <c r="PD278" s="146">
        <v>0.38929067175281429</v>
      </c>
      <c r="PE278" s="147">
        <v>1</v>
      </c>
      <c r="PF278" s="145">
        <v>2020</v>
      </c>
      <c r="PG278" s="150" t="s">
        <v>314</v>
      </c>
      <c r="PH278" s="145">
        <v>2020</v>
      </c>
      <c r="SK278" s="241"/>
      <c r="SL278" s="241"/>
      <c r="TY278" s="145" t="s">
        <v>9308</v>
      </c>
      <c r="TZ278" s="145" t="s">
        <v>9308</v>
      </c>
      <c r="UB278" s="145" t="s">
        <v>316</v>
      </c>
      <c r="UC278" s="145" t="s">
        <v>317</v>
      </c>
    </row>
    <row r="279" spans="1:549" s="145" customFormat="1" ht="15" customHeight="1">
      <c r="A279" s="17">
        <v>270</v>
      </c>
      <c r="B279" s="17" t="s">
        <v>1400</v>
      </c>
      <c r="C279" s="17" t="s">
        <v>1401</v>
      </c>
      <c r="D279" s="17" t="s">
        <v>912</v>
      </c>
      <c r="E279" s="17" t="s">
        <v>308</v>
      </c>
      <c r="F279" s="17" t="s">
        <v>1402</v>
      </c>
      <c r="G279" s="17" t="s">
        <v>1403</v>
      </c>
      <c r="H279" s="17">
        <v>0</v>
      </c>
      <c r="I279" s="17" t="s">
        <v>788</v>
      </c>
      <c r="J279" s="17" t="s">
        <v>312</v>
      </c>
      <c r="K279" s="17" t="s">
        <v>312</v>
      </c>
      <c r="L279" s="17" t="s">
        <v>313</v>
      </c>
      <c r="M279" s="17" t="s">
        <v>312</v>
      </c>
      <c r="Y279" s="153">
        <v>58.8</v>
      </c>
      <c r="Z279" s="146">
        <v>1.3498980316300933E-3</v>
      </c>
      <c r="AA279" s="147">
        <v>1</v>
      </c>
      <c r="AB279" s="145">
        <v>2020</v>
      </c>
      <c r="AK279" s="17"/>
      <c r="AL279" s="17"/>
      <c r="AM279" s="17"/>
      <c r="AN279" s="17"/>
      <c r="AO279" s="17"/>
      <c r="AP279" s="17"/>
      <c r="AQ279" s="145">
        <v>2020</v>
      </c>
      <c r="AR279" s="145">
        <v>2020</v>
      </c>
      <c r="AS279" s="146">
        <v>1.3498980316300933E-3</v>
      </c>
      <c r="AT279" s="235">
        <v>1</v>
      </c>
      <c r="AU279" s="203"/>
      <c r="AV279" s="203"/>
      <c r="AW279" s="203"/>
      <c r="AX279" s="203"/>
      <c r="AY279" s="153">
        <v>10.4</v>
      </c>
      <c r="AZ279" s="146">
        <v>9.4793569428310215E-2</v>
      </c>
      <c r="BA279" s="147">
        <v>1</v>
      </c>
      <c r="BB279" s="145">
        <v>2020</v>
      </c>
      <c r="BK279" s="29">
        <v>7.0966666666666676</v>
      </c>
      <c r="BL279" s="23">
        <v>0.48591888036516484</v>
      </c>
      <c r="BM279" s="24">
        <v>1</v>
      </c>
      <c r="BN279" s="17">
        <v>2020</v>
      </c>
      <c r="CA279" s="18"/>
      <c r="CB279" s="19"/>
      <c r="CC279" s="18"/>
      <c r="CD279" s="18"/>
      <c r="DJ279" s="145">
        <v>2020</v>
      </c>
      <c r="DN279" s="145">
        <v>2020</v>
      </c>
      <c r="EY279" s="145">
        <v>2020</v>
      </c>
      <c r="EZ279" s="145">
        <v>2020</v>
      </c>
      <c r="FA279" s="146">
        <v>0.48591888036516484</v>
      </c>
      <c r="FB279" s="235">
        <v>1</v>
      </c>
      <c r="IT279" s="157"/>
      <c r="IU279" s="145" t="s">
        <v>9308</v>
      </c>
      <c r="JA279" s="151" t="s">
        <v>314</v>
      </c>
      <c r="JB279" s="145" t="s">
        <v>314</v>
      </c>
      <c r="JC279" s="146">
        <v>0</v>
      </c>
      <c r="JD279" s="147">
        <v>1</v>
      </c>
      <c r="JE279" s="145">
        <v>2020</v>
      </c>
      <c r="JT279" s="145" t="s">
        <v>314</v>
      </c>
      <c r="JU279" s="146">
        <v>0</v>
      </c>
      <c r="JV279" s="147">
        <v>1</v>
      </c>
      <c r="JW279" s="145">
        <v>2020</v>
      </c>
      <c r="LR279" s="148">
        <v>6.7999999999999996E-3</v>
      </c>
      <c r="LS279" s="145">
        <v>2.69E-2</v>
      </c>
      <c r="LT279" s="146">
        <v>0.7400319632926029</v>
      </c>
      <c r="LU279" s="149" t="s">
        <v>315</v>
      </c>
      <c r="LV279" s="145">
        <v>2020</v>
      </c>
      <c r="NT279" s="241" t="s">
        <v>314</v>
      </c>
      <c r="NU279" s="241">
        <v>0.24</v>
      </c>
      <c r="NV279" s="245">
        <v>0.31241411150217457</v>
      </c>
      <c r="NW279" s="242">
        <v>1</v>
      </c>
      <c r="NX279" s="241">
        <v>2020</v>
      </c>
      <c r="OP279" s="150">
        <v>1.7099999999999999E-3</v>
      </c>
      <c r="OQ279" s="145">
        <v>9.1000000000000004E-3</v>
      </c>
      <c r="OR279" s="146">
        <v>0.98094009490650191</v>
      </c>
      <c r="OS279" s="149" t="s">
        <v>315</v>
      </c>
      <c r="OT279" s="145">
        <v>2020</v>
      </c>
      <c r="OU279" s="145">
        <v>1.0200000000000001E-2</v>
      </c>
      <c r="OV279" s="146">
        <v>0.4200325728001133</v>
      </c>
      <c r="OW279" s="147">
        <v>1</v>
      </c>
      <c r="OX279" s="145">
        <v>2020</v>
      </c>
      <c r="OY279" s="145">
        <v>5.5999999999999999E-3</v>
      </c>
      <c r="OZ279" s="146">
        <v>0.42087659796935639</v>
      </c>
      <c r="PA279" s="147">
        <v>1</v>
      </c>
      <c r="PB279" s="145">
        <v>2020</v>
      </c>
      <c r="PC279" s="145">
        <v>9.5999999999999992E-3</v>
      </c>
      <c r="PD279" s="146">
        <v>9.6022789605469477E-4</v>
      </c>
      <c r="PE279" s="149" t="s">
        <v>315</v>
      </c>
      <c r="PF279" s="145">
        <v>2020</v>
      </c>
      <c r="PG279" s="150">
        <v>1.4400000000000001E-3</v>
      </c>
      <c r="PH279" s="145">
        <v>2020</v>
      </c>
      <c r="SK279" s="241"/>
      <c r="SL279" s="241"/>
      <c r="TY279" s="145" t="s">
        <v>9308</v>
      </c>
      <c r="TZ279" s="145" t="s">
        <v>9308</v>
      </c>
      <c r="UB279" s="145" t="s">
        <v>316</v>
      </c>
      <c r="UC279" s="145" t="s">
        <v>317</v>
      </c>
    </row>
    <row r="280" spans="1:549" s="145" customFormat="1" ht="15" customHeight="1">
      <c r="A280" s="17">
        <v>271</v>
      </c>
      <c r="B280" s="17" t="s">
        <v>1404</v>
      </c>
      <c r="C280" s="17" t="s">
        <v>1405</v>
      </c>
      <c r="D280" s="17" t="s">
        <v>912</v>
      </c>
      <c r="E280" s="17" t="s">
        <v>308</v>
      </c>
      <c r="F280" s="17" t="s">
        <v>1406</v>
      </c>
      <c r="G280" s="17" t="s">
        <v>1407</v>
      </c>
      <c r="H280" s="17">
        <v>17</v>
      </c>
      <c r="I280" s="17" t="s">
        <v>322</v>
      </c>
      <c r="J280" s="17" t="s">
        <v>312</v>
      </c>
      <c r="K280" s="17" t="s">
        <v>312</v>
      </c>
      <c r="L280" s="17" t="s">
        <v>313</v>
      </c>
      <c r="M280" s="17" t="s">
        <v>312</v>
      </c>
      <c r="AK280" s="17"/>
      <c r="AL280" s="17"/>
      <c r="AM280" s="17"/>
      <c r="AN280" s="17"/>
      <c r="AO280" s="17"/>
      <c r="AP280" s="17"/>
      <c r="AT280" s="157"/>
      <c r="AU280" s="203"/>
      <c r="AV280" s="203"/>
      <c r="AW280" s="203"/>
      <c r="AX280" s="203"/>
      <c r="BK280" s="18"/>
      <c r="BL280" s="19"/>
      <c r="BM280" s="18"/>
      <c r="BN280" s="18"/>
      <c r="CA280" s="18"/>
      <c r="CB280" s="19"/>
      <c r="CC280" s="18"/>
      <c r="CD280" s="18"/>
      <c r="FB280" s="157"/>
      <c r="IT280" s="157"/>
      <c r="IU280" s="145" t="s">
        <v>9308</v>
      </c>
      <c r="JA280" s="151" t="s">
        <v>314</v>
      </c>
      <c r="JB280" s="145" t="s">
        <v>314</v>
      </c>
      <c r="JC280" s="146">
        <v>0</v>
      </c>
      <c r="JD280" s="147">
        <v>1</v>
      </c>
      <c r="JE280" s="145">
        <v>2020</v>
      </c>
      <c r="LR280" s="145" t="s">
        <v>314</v>
      </c>
      <c r="LS280" s="145">
        <v>3.0999999999999999E-3</v>
      </c>
      <c r="LT280" s="146">
        <v>0.25906089013941958</v>
      </c>
      <c r="LU280" s="147">
        <v>1</v>
      </c>
      <c r="LV280" s="145">
        <v>2020</v>
      </c>
      <c r="OP280" s="150">
        <v>2.4000000000000001E-4</v>
      </c>
      <c r="OQ280" s="145">
        <v>1.0200000000000001E-3</v>
      </c>
      <c r="OR280" s="146">
        <v>0.83727812285781034</v>
      </c>
      <c r="OS280" s="149" t="s">
        <v>315</v>
      </c>
      <c r="OT280" s="145">
        <v>2020</v>
      </c>
      <c r="OU280" s="145">
        <v>1.31E-3</v>
      </c>
      <c r="OV280" s="146">
        <v>0.39372304761810883</v>
      </c>
      <c r="OW280" s="147">
        <v>1</v>
      </c>
      <c r="OX280" s="145">
        <v>2020</v>
      </c>
      <c r="OY280" s="145">
        <v>5.9999999999999995E-4</v>
      </c>
      <c r="OZ280" s="146">
        <v>0.36519759918876804</v>
      </c>
      <c r="PA280" s="147">
        <v>1</v>
      </c>
      <c r="PB280" s="145">
        <v>2020</v>
      </c>
      <c r="PC280" s="145">
        <v>1.31E-3</v>
      </c>
      <c r="PD280" s="146">
        <v>0.39771114394769691</v>
      </c>
      <c r="PE280" s="147">
        <v>1</v>
      </c>
      <c r="PF280" s="145">
        <v>2020</v>
      </c>
      <c r="PG280" s="150">
        <v>2.5000000000000001E-4</v>
      </c>
      <c r="PH280" s="145">
        <v>2020</v>
      </c>
      <c r="SK280" s="241"/>
      <c r="SL280" s="241"/>
      <c r="TY280" s="145" t="s">
        <v>9308</v>
      </c>
      <c r="TZ280" s="145" t="s">
        <v>9308</v>
      </c>
      <c r="UB280" s="145" t="s">
        <v>316</v>
      </c>
      <c r="UC280" s="145" t="s">
        <v>317</v>
      </c>
    </row>
    <row r="281" spans="1:549" s="145" customFormat="1" ht="15" customHeight="1">
      <c r="A281" s="17">
        <v>272</v>
      </c>
      <c r="B281" s="17" t="s">
        <v>1408</v>
      </c>
      <c r="C281" s="17" t="s">
        <v>1409</v>
      </c>
      <c r="D281" s="17" t="s">
        <v>912</v>
      </c>
      <c r="E281" s="17" t="s">
        <v>308</v>
      </c>
      <c r="F281" s="17" t="s">
        <v>1410</v>
      </c>
      <c r="G281" s="17" t="s">
        <v>1411</v>
      </c>
      <c r="H281" s="17">
        <v>17</v>
      </c>
      <c r="I281" s="17" t="s">
        <v>322</v>
      </c>
      <c r="J281" s="17" t="s">
        <v>312</v>
      </c>
      <c r="K281" s="17" t="s">
        <v>312</v>
      </c>
      <c r="L281" s="17" t="s">
        <v>313</v>
      </c>
      <c r="M281" s="17" t="s">
        <v>312</v>
      </c>
      <c r="R281" s="151">
        <v>0.44</v>
      </c>
      <c r="S281" s="146">
        <v>2.0223733590563064E-9</v>
      </c>
      <c r="T281" s="152">
        <v>2</v>
      </c>
      <c r="U281" s="145">
        <v>2020</v>
      </c>
      <c r="AK281" s="17" t="s">
        <v>383</v>
      </c>
      <c r="AL281" s="17">
        <v>0.20399999999999999</v>
      </c>
      <c r="AM281" s="17"/>
      <c r="AN281" s="23">
        <v>0.43809800199762039</v>
      </c>
      <c r="AO281" s="57">
        <v>5</v>
      </c>
      <c r="AP281" s="17">
        <v>2020</v>
      </c>
      <c r="AQ281" s="145">
        <v>2020</v>
      </c>
      <c r="AR281" s="145">
        <v>2020</v>
      </c>
      <c r="AS281" s="146">
        <v>0.43809800199762039</v>
      </c>
      <c r="AT281" s="236">
        <v>5</v>
      </c>
      <c r="AU281" s="203"/>
      <c r="AV281" s="203"/>
      <c r="AW281" s="203"/>
      <c r="AX281" s="203"/>
      <c r="AY281" s="153">
        <v>9.6999999999999993</v>
      </c>
      <c r="AZ281" s="146">
        <v>0.11665997254782152</v>
      </c>
      <c r="BA281" s="147">
        <v>1</v>
      </c>
      <c r="BB281" s="145">
        <v>2020</v>
      </c>
      <c r="BK281" s="29">
        <v>9.7441666666666666</v>
      </c>
      <c r="BL281" s="23">
        <v>0.21609721391545905</v>
      </c>
      <c r="BM281" s="24">
        <v>1</v>
      </c>
      <c r="BN281" s="17">
        <v>2020</v>
      </c>
      <c r="BO281" s="151">
        <v>2.34</v>
      </c>
      <c r="BP281" s="146">
        <v>0.22162251103174774</v>
      </c>
      <c r="BQ281" s="147">
        <v>1</v>
      </c>
      <c r="BR281" s="145">
        <v>2020</v>
      </c>
      <c r="BW281" s="151">
        <v>11.45</v>
      </c>
      <c r="BX281" s="146">
        <v>0.77260484756314352</v>
      </c>
      <c r="BY281" s="152">
        <v>2</v>
      </c>
      <c r="BZ281" s="145">
        <v>2020</v>
      </c>
      <c r="CA281" s="18"/>
      <c r="CB281" s="19"/>
      <c r="CC281" s="18"/>
      <c r="CD281" s="18"/>
      <c r="CE281" s="153">
        <v>33</v>
      </c>
      <c r="CF281" s="146">
        <v>0.35621370958131016</v>
      </c>
      <c r="CG281" s="156" t="s">
        <v>364</v>
      </c>
      <c r="CH281" s="145">
        <v>2020</v>
      </c>
      <c r="CI281" s="179">
        <v>657</v>
      </c>
      <c r="CJ281" s="146">
        <v>0.26330091130460481</v>
      </c>
      <c r="CK281" s="156" t="s">
        <v>364</v>
      </c>
      <c r="CL281" s="145">
        <v>2020</v>
      </c>
      <c r="CM281" s="179">
        <v>512</v>
      </c>
      <c r="CN281" s="146">
        <v>6.4711193325546215E-2</v>
      </c>
      <c r="CO281" s="156" t="s">
        <v>364</v>
      </c>
      <c r="CP281" s="145">
        <v>2020</v>
      </c>
      <c r="CY281" s="179">
        <v>113</v>
      </c>
      <c r="CZ281" s="146">
        <v>1.6457974274232706E-2</v>
      </c>
      <c r="DA281" s="156" t="s">
        <v>364</v>
      </c>
      <c r="DB281" s="145">
        <v>2020</v>
      </c>
      <c r="DG281" s="179">
        <v>323</v>
      </c>
      <c r="DH281" s="146">
        <v>9.5682860241739401E-2</v>
      </c>
      <c r="DI281" s="156" t="s">
        <v>364</v>
      </c>
      <c r="DJ281" s="145">
        <v>2020</v>
      </c>
      <c r="DK281" s="151">
        <v>7.83</v>
      </c>
      <c r="DL281" s="146">
        <v>0.2806705029482594</v>
      </c>
      <c r="DM281" s="147">
        <v>1</v>
      </c>
      <c r="DN281" s="145">
        <v>2020</v>
      </c>
      <c r="DO281" s="179">
        <v>239</v>
      </c>
      <c r="DP281" s="146">
        <v>0.84868543159697452</v>
      </c>
      <c r="DQ281" s="152">
        <v>2</v>
      </c>
      <c r="DR281" s="145">
        <v>2020</v>
      </c>
      <c r="DS281" s="154">
        <v>5.2999999999999999E-2</v>
      </c>
      <c r="DT281" s="146">
        <v>0.16189127611315982</v>
      </c>
      <c r="DU281" s="147">
        <v>1</v>
      </c>
      <c r="DV281" s="145">
        <v>2020</v>
      </c>
      <c r="DW281" s="151">
        <v>1.75</v>
      </c>
      <c r="DX281" s="146">
        <v>0.39018736971407242</v>
      </c>
      <c r="DY281" s="156" t="s">
        <v>364</v>
      </c>
      <c r="DZ281" s="145">
        <v>2020</v>
      </c>
      <c r="EA281" s="151">
        <v>5.14</v>
      </c>
      <c r="EB281" s="146">
        <v>0.16710939564131344</v>
      </c>
      <c r="EC281" s="156" t="s">
        <v>364</v>
      </c>
      <c r="ED281" s="145">
        <v>2020</v>
      </c>
      <c r="EE281" s="148">
        <v>4.2599999999999999E-2</v>
      </c>
      <c r="EF281" s="146">
        <v>0.32693511219823862</v>
      </c>
      <c r="EG281" s="156" t="s">
        <v>364</v>
      </c>
      <c r="EH281" s="145">
        <v>2020</v>
      </c>
      <c r="EI281" s="151">
        <v>6.92</v>
      </c>
      <c r="EJ281" s="146">
        <v>0.14385773755651177</v>
      </c>
      <c r="EK281" s="156" t="s">
        <v>364</v>
      </c>
      <c r="EL281" s="145">
        <v>2020</v>
      </c>
      <c r="EM281" s="148">
        <v>0.1115</v>
      </c>
      <c r="EN281" s="146">
        <v>0.43482186844845605</v>
      </c>
      <c r="EO281" s="156" t="s">
        <v>364</v>
      </c>
      <c r="EP281" s="145">
        <v>2020</v>
      </c>
      <c r="EQ281" s="154">
        <v>0.16600000000000001</v>
      </c>
      <c r="ER281" s="146">
        <v>0.33627187387860091</v>
      </c>
      <c r="ES281" s="147">
        <v>1</v>
      </c>
      <c r="ET281" s="145">
        <v>2020</v>
      </c>
      <c r="EY281" s="145">
        <v>2020</v>
      </c>
      <c r="EZ281" s="145">
        <v>2020</v>
      </c>
      <c r="FA281" s="146">
        <v>0.43482186844845605</v>
      </c>
      <c r="FB281" s="238" t="s">
        <v>364</v>
      </c>
      <c r="IT281" s="157"/>
      <c r="IU281" s="145" t="s">
        <v>9308</v>
      </c>
      <c r="JA281" s="151" t="s">
        <v>314</v>
      </c>
      <c r="JB281" s="145" t="s">
        <v>314</v>
      </c>
      <c r="JC281" s="146">
        <v>0</v>
      </c>
      <c r="JD281" s="147">
        <v>1</v>
      </c>
      <c r="JE281" s="145">
        <v>2020</v>
      </c>
      <c r="JT281" s="145" t="s">
        <v>314</v>
      </c>
      <c r="JU281" s="146">
        <v>0</v>
      </c>
      <c r="JV281" s="147">
        <v>1</v>
      </c>
      <c r="JW281" s="145">
        <v>2020</v>
      </c>
      <c r="LR281" s="145" t="s">
        <v>314</v>
      </c>
      <c r="LS281" s="145">
        <v>3.5000000000000001E-3</v>
      </c>
      <c r="LT281" s="146">
        <v>0.28451162260968299</v>
      </c>
      <c r="LU281" s="147">
        <v>1</v>
      </c>
      <c r="LV281" s="145">
        <v>2020</v>
      </c>
      <c r="NF281" s="145">
        <v>2.7E-2</v>
      </c>
      <c r="NG281" s="146">
        <v>0.21637598209062991</v>
      </c>
      <c r="NH281" s="147">
        <v>1</v>
      </c>
      <c r="NI281" s="145">
        <v>2020</v>
      </c>
      <c r="OP281" s="150">
        <v>1.2E-4</v>
      </c>
      <c r="OQ281" s="145">
        <v>7.2999999999999996E-4</v>
      </c>
      <c r="OR281" s="146">
        <v>0.70741993331754016</v>
      </c>
      <c r="OS281" s="147">
        <v>1</v>
      </c>
      <c r="OT281" s="145">
        <v>2020</v>
      </c>
      <c r="OU281" s="145">
        <v>6.6E-4</v>
      </c>
      <c r="OV281" s="146">
        <v>0.40535461743725432</v>
      </c>
      <c r="OW281" s="147">
        <v>1</v>
      </c>
      <c r="OX281" s="145">
        <v>2020</v>
      </c>
      <c r="OY281" s="145">
        <v>3.6999999999999999E-4</v>
      </c>
      <c r="OZ281" s="146">
        <v>0.36249260698895325</v>
      </c>
      <c r="PA281" s="147">
        <v>1</v>
      </c>
      <c r="PB281" s="145">
        <v>2020</v>
      </c>
      <c r="PC281" s="145">
        <v>8.0000000000000004E-4</v>
      </c>
      <c r="PD281" s="146">
        <v>0.41222020249937041</v>
      </c>
      <c r="PE281" s="147">
        <v>1</v>
      </c>
      <c r="PF281" s="145">
        <v>2020</v>
      </c>
      <c r="PG281" s="150">
        <v>1.2999999999999999E-4</v>
      </c>
      <c r="PH281" s="145">
        <v>2020</v>
      </c>
      <c r="SK281" s="241"/>
      <c r="SL281" s="241"/>
      <c r="TY281" s="145" t="s">
        <v>9308</v>
      </c>
      <c r="TZ281" s="145" t="s">
        <v>9308</v>
      </c>
      <c r="UB281" s="145" t="s">
        <v>316</v>
      </c>
      <c r="UC281" s="145" t="s">
        <v>317</v>
      </c>
    </row>
    <row r="282" spans="1:549" s="145" customFormat="1" ht="15" customHeight="1">
      <c r="A282" s="17">
        <v>273</v>
      </c>
      <c r="B282" s="17" t="s">
        <v>1412</v>
      </c>
      <c r="C282" s="17" t="s">
        <v>1413</v>
      </c>
      <c r="D282" s="17" t="s">
        <v>912</v>
      </c>
      <c r="E282" s="17" t="s">
        <v>308</v>
      </c>
      <c r="F282" s="17" t="s">
        <v>1414</v>
      </c>
      <c r="G282" s="17" t="s">
        <v>1415</v>
      </c>
      <c r="H282" s="17">
        <v>17</v>
      </c>
      <c r="I282" s="17" t="s">
        <v>322</v>
      </c>
      <c r="J282" s="17" t="s">
        <v>312</v>
      </c>
      <c r="K282" s="17" t="s">
        <v>312</v>
      </c>
      <c r="L282" s="17" t="s">
        <v>313</v>
      </c>
      <c r="M282" s="17" t="s">
        <v>312</v>
      </c>
      <c r="R282" s="151">
        <v>0.44</v>
      </c>
      <c r="S282" s="146">
        <v>2.0223733590563064E-9</v>
      </c>
      <c r="T282" s="152">
        <v>2</v>
      </c>
      <c r="U282" s="145">
        <v>2020</v>
      </c>
      <c r="AK282" s="17" t="s">
        <v>383</v>
      </c>
      <c r="AL282" s="17">
        <v>0.56799999999999995</v>
      </c>
      <c r="AM282" s="17"/>
      <c r="AN282" s="23">
        <v>0.5926399778977729</v>
      </c>
      <c r="AO282" s="26">
        <v>3</v>
      </c>
      <c r="AP282" s="17">
        <v>2020</v>
      </c>
      <c r="AQ282" s="145">
        <v>2020</v>
      </c>
      <c r="AR282" s="145">
        <v>2020</v>
      </c>
      <c r="AS282" s="146">
        <v>0.5926399778977729</v>
      </c>
      <c r="AT282" s="238">
        <v>3</v>
      </c>
      <c r="AU282" s="203"/>
      <c r="AV282" s="203"/>
      <c r="AW282" s="203"/>
      <c r="AX282" s="203"/>
      <c r="AY282" s="153">
        <v>8.6999999999999993</v>
      </c>
      <c r="AZ282" s="146">
        <v>8.5638976363480002E-2</v>
      </c>
      <c r="BA282" s="147">
        <v>1</v>
      </c>
      <c r="BB282" s="145">
        <v>2020</v>
      </c>
      <c r="BK282" s="29">
        <v>10.070000000000002</v>
      </c>
      <c r="BL282" s="23">
        <v>5.0928682840463257E-2</v>
      </c>
      <c r="BM282" s="24">
        <v>1</v>
      </c>
      <c r="BN282" s="17">
        <v>2020</v>
      </c>
      <c r="BO282" s="151">
        <v>2.5</v>
      </c>
      <c r="BP282" s="146">
        <v>0.51959695392025784</v>
      </c>
      <c r="BQ282" s="147">
        <v>1</v>
      </c>
      <c r="BR282" s="145">
        <v>2020</v>
      </c>
      <c r="BW282" s="151">
        <v>8.65</v>
      </c>
      <c r="BX282" s="146">
        <v>0.34090101650495047</v>
      </c>
      <c r="BY282" s="147">
        <v>1</v>
      </c>
      <c r="BZ282" s="145">
        <v>2020</v>
      </c>
      <c r="CA282" s="18"/>
      <c r="CB282" s="19"/>
      <c r="CC282" s="18"/>
      <c r="CD282" s="18"/>
      <c r="CI282" s="179">
        <v>612</v>
      </c>
      <c r="CJ282" s="146">
        <v>0.75155665150689444</v>
      </c>
      <c r="CK282" s="152">
        <v>2</v>
      </c>
      <c r="CL282" s="145">
        <v>2020</v>
      </c>
      <c r="CM282" s="179">
        <v>439</v>
      </c>
      <c r="CN282" s="146">
        <v>0.15761792766438312</v>
      </c>
      <c r="CO282" s="156" t="s">
        <v>364</v>
      </c>
      <c r="CP282" s="145">
        <v>2020</v>
      </c>
      <c r="CY282" s="179">
        <v>104</v>
      </c>
      <c r="CZ282" s="146">
        <v>5.4691168322307547E-2</v>
      </c>
      <c r="DA282" s="156" t="s">
        <v>364</v>
      </c>
      <c r="DB282" s="145">
        <v>2020</v>
      </c>
      <c r="DG282" s="179">
        <v>339</v>
      </c>
      <c r="DH282" s="146">
        <v>6.9834384664508781E-2</v>
      </c>
      <c r="DI282" s="156" t="s">
        <v>364</v>
      </c>
      <c r="DJ282" s="145">
        <v>2020</v>
      </c>
      <c r="DK282" s="151">
        <v>7.9</v>
      </c>
      <c r="DL282" s="146">
        <v>0.50751134303895751</v>
      </c>
      <c r="DM282" s="147">
        <v>1</v>
      </c>
      <c r="DN282" s="145">
        <v>2020</v>
      </c>
      <c r="DO282" s="179">
        <v>250</v>
      </c>
      <c r="DP282" s="146">
        <v>0.39018720886176406</v>
      </c>
      <c r="DQ282" s="156" t="s">
        <v>364</v>
      </c>
      <c r="DR282" s="145">
        <v>2020</v>
      </c>
      <c r="DS282" s="154">
        <v>6.9000000000000006E-2</v>
      </c>
      <c r="DT282" s="146">
        <v>0.29197934025050221</v>
      </c>
      <c r="DU282" s="147">
        <v>1</v>
      </c>
      <c r="DV282" s="145">
        <v>2020</v>
      </c>
      <c r="DW282" s="151">
        <v>1.36</v>
      </c>
      <c r="DX282" s="146">
        <v>0.49202937531765623</v>
      </c>
      <c r="DY282" s="152">
        <v>2</v>
      </c>
      <c r="DZ282" s="145">
        <v>2020</v>
      </c>
      <c r="EA282" s="151">
        <v>5.24</v>
      </c>
      <c r="EB282" s="146">
        <v>8.8017589287658266E-2</v>
      </c>
      <c r="EC282" s="156" t="s">
        <v>364</v>
      </c>
      <c r="ED282" s="145">
        <v>2020</v>
      </c>
      <c r="EE282" s="148">
        <v>4.19E-2</v>
      </c>
      <c r="EF282" s="146">
        <v>0.31843422427928891</v>
      </c>
      <c r="EG282" s="156" t="s">
        <v>364</v>
      </c>
      <c r="EH282" s="145">
        <v>2020</v>
      </c>
      <c r="EI282" s="151">
        <v>6.65</v>
      </c>
      <c r="EJ282" s="146">
        <v>9.874952274504091E-2</v>
      </c>
      <c r="EK282" s="156" t="s">
        <v>364</v>
      </c>
      <c r="EL282" s="145">
        <v>2020</v>
      </c>
      <c r="EM282" s="154">
        <v>0.127</v>
      </c>
      <c r="EN282" s="146">
        <v>0.32887856939290572</v>
      </c>
      <c r="EO282" s="156" t="s">
        <v>364</v>
      </c>
      <c r="EP282" s="145">
        <v>2020</v>
      </c>
      <c r="EQ282" s="154">
        <v>0.191</v>
      </c>
      <c r="ER282" s="146">
        <v>0.45116436543057947</v>
      </c>
      <c r="ES282" s="147">
        <v>1</v>
      </c>
      <c r="ET282" s="145">
        <v>2020</v>
      </c>
      <c r="EY282" s="145">
        <v>2020</v>
      </c>
      <c r="EZ282" s="145">
        <v>2020</v>
      </c>
      <c r="FA282" s="146">
        <v>0.39018720886176406</v>
      </c>
      <c r="FB282" s="238" t="s">
        <v>364</v>
      </c>
      <c r="IT282" s="157"/>
      <c r="IU282" s="145" t="s">
        <v>9308</v>
      </c>
      <c r="JA282" s="151" t="s">
        <v>314</v>
      </c>
      <c r="JB282" s="145" t="s">
        <v>314</v>
      </c>
      <c r="JC282" s="146">
        <v>0</v>
      </c>
      <c r="JD282" s="147">
        <v>1</v>
      </c>
      <c r="JE282" s="145">
        <v>2020</v>
      </c>
      <c r="JT282" s="145" t="s">
        <v>314</v>
      </c>
      <c r="JU282" s="146">
        <v>0</v>
      </c>
      <c r="JV282" s="147">
        <v>1</v>
      </c>
      <c r="JW282" s="145">
        <v>2020</v>
      </c>
      <c r="LR282" s="148">
        <v>6.7000000000000002E-3</v>
      </c>
      <c r="LS282" s="145">
        <v>3.4000000000000002E-2</v>
      </c>
      <c r="LT282" s="146">
        <v>0.75949000033982506</v>
      </c>
      <c r="LU282" s="149" t="s">
        <v>315</v>
      </c>
      <c r="LV282" s="145">
        <v>2020</v>
      </c>
      <c r="NF282" s="145">
        <v>3.1E-2</v>
      </c>
      <c r="NG282" s="146">
        <v>0.23018032465328031</v>
      </c>
      <c r="NH282" s="147">
        <v>1</v>
      </c>
      <c r="NI282" s="145">
        <v>2020</v>
      </c>
      <c r="OP282" s="150">
        <v>1.91E-3</v>
      </c>
      <c r="OQ282" s="145">
        <v>8.5000000000000006E-3</v>
      </c>
      <c r="OR282" s="146">
        <v>0.98036097185972104</v>
      </c>
      <c r="OS282" s="149" t="s">
        <v>315</v>
      </c>
      <c r="OT282" s="145">
        <v>2020</v>
      </c>
      <c r="OU282" s="145">
        <v>1.1900000000000001E-2</v>
      </c>
      <c r="OV282" s="146">
        <v>0.39086761264325942</v>
      </c>
      <c r="OW282" s="147">
        <v>1</v>
      </c>
      <c r="OX282" s="145">
        <v>2020</v>
      </c>
      <c r="OY282" s="145">
        <v>1.55E-2</v>
      </c>
      <c r="OZ282" s="146">
        <v>0.45558485465898918</v>
      </c>
      <c r="PA282" s="147">
        <v>1</v>
      </c>
      <c r="PB282" s="145">
        <v>2020</v>
      </c>
      <c r="PC282" s="145">
        <v>1.55E-2</v>
      </c>
      <c r="PD282" s="146">
        <v>4.9725773154251945E-2</v>
      </c>
      <c r="PE282" s="149" t="s">
        <v>315</v>
      </c>
      <c r="PF282" s="145">
        <v>2020</v>
      </c>
      <c r="PG282" s="150">
        <v>2.2699999999999999E-3</v>
      </c>
      <c r="PH282" s="145">
        <v>2020</v>
      </c>
      <c r="SK282" s="241"/>
      <c r="SL282" s="241"/>
      <c r="TY282" s="145" t="s">
        <v>9308</v>
      </c>
      <c r="TZ282" s="145" t="s">
        <v>9308</v>
      </c>
      <c r="UB282" s="145" t="s">
        <v>316</v>
      </c>
      <c r="UC282" s="145" t="s">
        <v>317</v>
      </c>
    </row>
    <row r="283" spans="1:549" s="145" customFormat="1" ht="15" customHeight="1">
      <c r="A283" s="17">
        <v>274</v>
      </c>
      <c r="B283" s="17" t="s">
        <v>1416</v>
      </c>
      <c r="C283" s="17" t="s">
        <v>1417</v>
      </c>
      <c r="D283" s="17" t="s">
        <v>912</v>
      </c>
      <c r="E283" s="17" t="s">
        <v>308</v>
      </c>
      <c r="F283" s="17" t="s">
        <v>1418</v>
      </c>
      <c r="G283" s="17" t="s">
        <v>1419</v>
      </c>
      <c r="H283" s="17">
        <v>17</v>
      </c>
      <c r="I283" s="17" t="s">
        <v>322</v>
      </c>
      <c r="J283" s="17" t="s">
        <v>312</v>
      </c>
      <c r="K283" s="17" t="s">
        <v>312</v>
      </c>
      <c r="L283" s="17" t="s">
        <v>313</v>
      </c>
      <c r="M283" s="17" t="s">
        <v>312</v>
      </c>
      <c r="AK283" s="17"/>
      <c r="AL283" s="17"/>
      <c r="AM283" s="17"/>
      <c r="AN283" s="17"/>
      <c r="AO283" s="17"/>
      <c r="AP283" s="17"/>
      <c r="AT283" s="157"/>
      <c r="AU283" s="203"/>
      <c r="AV283" s="203"/>
      <c r="AW283" s="203"/>
      <c r="AX283" s="203"/>
      <c r="BK283" s="69"/>
      <c r="BL283" s="19"/>
      <c r="BM283" s="18"/>
      <c r="BN283" s="18"/>
      <c r="CA283" s="18"/>
      <c r="CB283" s="19"/>
      <c r="CC283" s="18"/>
      <c r="CD283" s="18"/>
      <c r="FB283" s="157"/>
      <c r="IT283" s="157"/>
      <c r="IU283" s="145" t="s">
        <v>9308</v>
      </c>
      <c r="JA283" s="151" t="s">
        <v>314</v>
      </c>
      <c r="JB283" s="145" t="s">
        <v>314</v>
      </c>
      <c r="JC283" s="146">
        <v>0</v>
      </c>
      <c r="JD283" s="147">
        <v>1</v>
      </c>
      <c r="JE283" s="145">
        <v>2020</v>
      </c>
      <c r="LR283" s="145" t="s">
        <v>314</v>
      </c>
      <c r="LS283" s="145" t="s">
        <v>314</v>
      </c>
      <c r="LT283" s="146">
        <v>0</v>
      </c>
      <c r="LU283" s="147">
        <v>1</v>
      </c>
      <c r="LV283" s="145">
        <v>2020</v>
      </c>
      <c r="OP283" s="150">
        <v>1E-4</v>
      </c>
      <c r="OQ283" s="145">
        <v>7.1000000000000002E-4</v>
      </c>
      <c r="OR283" s="146">
        <v>0.69120211599225079</v>
      </c>
      <c r="OS283" s="147">
        <v>1</v>
      </c>
      <c r="OT283" s="145">
        <v>2020</v>
      </c>
      <c r="OU283" s="145">
        <v>1.39E-3</v>
      </c>
      <c r="OV283" s="146">
        <v>0.46614552780658636</v>
      </c>
      <c r="OW283" s="147">
        <v>1</v>
      </c>
      <c r="OX283" s="145">
        <v>2020</v>
      </c>
      <c r="OY283" s="145">
        <v>5.5000000000000003E-4</v>
      </c>
      <c r="OZ283" s="146">
        <v>0.41920299741738409</v>
      </c>
      <c r="PA283" s="147">
        <v>1</v>
      </c>
      <c r="PB283" s="145">
        <v>2020</v>
      </c>
      <c r="PC283" s="145">
        <v>1.1800000000000001E-3</v>
      </c>
      <c r="PD283" s="146">
        <v>0.45809488940049647</v>
      </c>
      <c r="PE283" s="147">
        <v>1</v>
      </c>
      <c r="PF283" s="145">
        <v>2020</v>
      </c>
      <c r="PG283" s="150">
        <v>1.3999999999999999E-4</v>
      </c>
      <c r="PH283" s="145">
        <v>2020</v>
      </c>
      <c r="SK283" s="241"/>
      <c r="SL283" s="241"/>
      <c r="TY283" s="145" t="s">
        <v>9308</v>
      </c>
      <c r="TZ283" s="145" t="s">
        <v>9308</v>
      </c>
      <c r="UB283" s="145" t="s">
        <v>316</v>
      </c>
      <c r="UC283" s="145" t="s">
        <v>317</v>
      </c>
    </row>
    <row r="284" spans="1:549" s="145" customFormat="1" ht="15" customHeight="1">
      <c r="A284" s="17">
        <v>275</v>
      </c>
      <c r="B284" s="17" t="s">
        <v>1420</v>
      </c>
      <c r="C284" s="17" t="s">
        <v>1421</v>
      </c>
      <c r="D284" s="17" t="s">
        <v>912</v>
      </c>
      <c r="E284" s="17" t="s">
        <v>308</v>
      </c>
      <c r="F284" s="17" t="s">
        <v>1422</v>
      </c>
      <c r="G284" s="17" t="s">
        <v>1423</v>
      </c>
      <c r="H284" s="17">
        <v>17</v>
      </c>
      <c r="I284" s="17" t="s">
        <v>311</v>
      </c>
      <c r="J284" s="17" t="s">
        <v>312</v>
      </c>
      <c r="K284" s="17" t="s">
        <v>312</v>
      </c>
      <c r="L284" s="17" t="s">
        <v>313</v>
      </c>
      <c r="M284" s="17" t="s">
        <v>312</v>
      </c>
      <c r="R284" s="151">
        <v>0.46</v>
      </c>
      <c r="S284" s="146">
        <v>8.9555099447302666E-17</v>
      </c>
      <c r="T284" s="152">
        <v>2</v>
      </c>
      <c r="U284" s="145">
        <v>2020</v>
      </c>
      <c r="AK284" s="17"/>
      <c r="AL284" s="17"/>
      <c r="AM284" s="17"/>
      <c r="AN284" s="17"/>
      <c r="AO284" s="17"/>
      <c r="AP284" s="17"/>
      <c r="AQ284" s="145">
        <v>2020</v>
      </c>
      <c r="AR284" s="145">
        <v>2020</v>
      </c>
      <c r="AS284" s="146">
        <v>8.9555099447302666E-17</v>
      </c>
      <c r="AT284" s="237">
        <v>2</v>
      </c>
      <c r="AU284" s="213">
        <v>0.46</v>
      </c>
      <c r="AV284" s="202">
        <v>0.56000000000000005</v>
      </c>
      <c r="AW284" s="211">
        <v>4</v>
      </c>
      <c r="AX284" s="202">
        <v>2020</v>
      </c>
      <c r="AY284" s="153">
        <v>9.6999999999999993</v>
      </c>
      <c r="AZ284" s="146">
        <v>6.4296913064722766E-2</v>
      </c>
      <c r="BA284" s="147">
        <v>1</v>
      </c>
      <c r="BB284" s="145">
        <v>2020</v>
      </c>
      <c r="BK284" s="29">
        <v>10.383333333333333</v>
      </c>
      <c r="BL284" s="23">
        <v>7.8357137130711779E-3</v>
      </c>
      <c r="BM284" s="24">
        <v>1</v>
      </c>
      <c r="BN284" s="17">
        <v>2020</v>
      </c>
      <c r="BO284" s="151">
        <v>1.63</v>
      </c>
      <c r="BP284" s="146">
        <v>2.552150957784671E-3</v>
      </c>
      <c r="BQ284" s="147">
        <v>1</v>
      </c>
      <c r="BR284" s="145">
        <v>2020</v>
      </c>
      <c r="BW284" s="151">
        <v>4.83</v>
      </c>
      <c r="BX284" s="146">
        <v>2.7940877217203862E-2</v>
      </c>
      <c r="BY284" s="147">
        <v>1</v>
      </c>
      <c r="BZ284" s="145">
        <v>2020</v>
      </c>
      <c r="CA284" s="18"/>
      <c r="CB284" s="19"/>
      <c r="CC284" s="18"/>
      <c r="CD284" s="18"/>
      <c r="CI284" s="179">
        <v>495</v>
      </c>
      <c r="CJ284" s="146">
        <v>1.546796087698778E-2</v>
      </c>
      <c r="CK284" s="147">
        <v>1</v>
      </c>
      <c r="CL284" s="145">
        <v>2020</v>
      </c>
      <c r="CM284" s="179">
        <v>335</v>
      </c>
      <c r="CN284" s="146">
        <v>0.21972020345846102</v>
      </c>
      <c r="CO284" s="147">
        <v>1</v>
      </c>
      <c r="CP284" s="145">
        <v>2020</v>
      </c>
      <c r="DG284" s="179">
        <v>290</v>
      </c>
      <c r="DH284" s="146">
        <v>0.29907121553848542</v>
      </c>
      <c r="DI284" s="156" t="s">
        <v>364</v>
      </c>
      <c r="DJ284" s="145">
        <v>2020</v>
      </c>
      <c r="DK284" s="151">
        <v>8.02</v>
      </c>
      <c r="DL284" s="146">
        <v>0</v>
      </c>
      <c r="DM284" s="156" t="s">
        <v>364</v>
      </c>
      <c r="DN284" s="145">
        <v>2020</v>
      </c>
      <c r="DS284" s="154">
        <v>2.5000000000000001E-2</v>
      </c>
      <c r="DT284" s="146">
        <v>0.1962847636777113</v>
      </c>
      <c r="DU284" s="147">
        <v>1</v>
      </c>
      <c r="DV284" s="145">
        <v>2020</v>
      </c>
      <c r="DW284" s="151">
        <v>0.91</v>
      </c>
      <c r="DX284" s="146">
        <v>0.47826438866125892</v>
      </c>
      <c r="DY284" s="147">
        <v>1</v>
      </c>
      <c r="DZ284" s="145">
        <v>2020</v>
      </c>
      <c r="EA284" s="151">
        <v>2.61</v>
      </c>
      <c r="EB284" s="146">
        <v>0.21006404835977033</v>
      </c>
      <c r="EC284" s="152">
        <v>2</v>
      </c>
      <c r="ED284" s="145">
        <v>2020</v>
      </c>
      <c r="EE284" s="148">
        <v>2.06E-2</v>
      </c>
      <c r="EF284" s="146">
        <v>0.47115768043055084</v>
      </c>
      <c r="EG284" s="152">
        <v>2</v>
      </c>
      <c r="EH284" s="145">
        <v>2020</v>
      </c>
      <c r="EI284" s="151">
        <v>3.5</v>
      </c>
      <c r="EJ284" s="146">
        <v>0.42180970965501785</v>
      </c>
      <c r="EK284" s="152">
        <v>2</v>
      </c>
      <c r="EL284" s="145">
        <v>2020</v>
      </c>
      <c r="EM284" s="154">
        <v>9.5000000000000001E-2</v>
      </c>
      <c r="EN284" s="146">
        <v>0.5384639270772883</v>
      </c>
      <c r="EO284" s="152">
        <v>2</v>
      </c>
      <c r="EP284" s="145">
        <v>2020</v>
      </c>
      <c r="EQ284" s="154">
        <v>0.14899999999999999</v>
      </c>
      <c r="ER284" s="146">
        <v>0.2473938980362109</v>
      </c>
      <c r="ES284" s="147">
        <v>1</v>
      </c>
      <c r="ET284" s="145">
        <v>2020</v>
      </c>
      <c r="EY284" s="145">
        <v>2020</v>
      </c>
      <c r="EZ284" s="145">
        <v>2020</v>
      </c>
      <c r="FA284" s="146">
        <v>0.29907121553848542</v>
      </c>
      <c r="FB284" s="238" t="s">
        <v>364</v>
      </c>
      <c r="IT284" s="157"/>
      <c r="IU284" s="145" t="s">
        <v>9308</v>
      </c>
      <c r="SK284" s="241"/>
      <c r="SL284" s="241"/>
      <c r="TY284" s="145" t="s">
        <v>9308</v>
      </c>
      <c r="TZ284" s="145" t="s">
        <v>9308</v>
      </c>
      <c r="UB284" s="145" t="s">
        <v>316</v>
      </c>
      <c r="UC284" s="145" t="s">
        <v>374</v>
      </c>
    </row>
    <row r="285" spans="1:549" s="145" customFormat="1" ht="15" customHeight="1">
      <c r="A285" s="17">
        <v>276</v>
      </c>
      <c r="B285" s="17" t="s">
        <v>1424</v>
      </c>
      <c r="C285" s="17" t="s">
        <v>1425</v>
      </c>
      <c r="D285" s="17" t="s">
        <v>912</v>
      </c>
      <c r="E285" s="17" t="s">
        <v>308</v>
      </c>
      <c r="F285" s="17" t="s">
        <v>1426</v>
      </c>
      <c r="G285" s="17" t="s">
        <v>1427</v>
      </c>
      <c r="H285" s="17">
        <v>17</v>
      </c>
      <c r="I285" s="17" t="s">
        <v>322</v>
      </c>
      <c r="J285" s="17" t="s">
        <v>312</v>
      </c>
      <c r="K285" s="17" t="s">
        <v>312</v>
      </c>
      <c r="L285" s="17" t="s">
        <v>313</v>
      </c>
      <c r="M285" s="17" t="s">
        <v>312</v>
      </c>
      <c r="AK285" s="17"/>
      <c r="AL285" s="17"/>
      <c r="AM285" s="17"/>
      <c r="AN285" s="17"/>
      <c r="AO285" s="17"/>
      <c r="AP285" s="17"/>
      <c r="AT285" s="157"/>
      <c r="AU285" s="203"/>
      <c r="AV285" s="203"/>
      <c r="AW285" s="203"/>
      <c r="AX285" s="203"/>
      <c r="BK285" s="18"/>
      <c r="BL285" s="19"/>
      <c r="BM285" s="18"/>
      <c r="BN285" s="18"/>
      <c r="CA285" s="18"/>
      <c r="CB285" s="19"/>
      <c r="CC285" s="18"/>
      <c r="CD285" s="18"/>
      <c r="FB285" s="157"/>
      <c r="IT285" s="157"/>
      <c r="IU285" s="145" t="s">
        <v>9308</v>
      </c>
      <c r="JA285" s="151" t="s">
        <v>314</v>
      </c>
      <c r="JB285" s="145" t="s">
        <v>314</v>
      </c>
      <c r="JC285" s="146">
        <v>0</v>
      </c>
      <c r="JD285" s="147">
        <v>1</v>
      </c>
      <c r="JE285" s="145">
        <v>2020</v>
      </c>
      <c r="LR285" s="145" t="s">
        <v>314</v>
      </c>
      <c r="LS285" s="145">
        <v>2.2000000000000001E-3</v>
      </c>
      <c r="LT285" s="146">
        <v>0.16215420112215795</v>
      </c>
      <c r="LU285" s="147">
        <v>1</v>
      </c>
      <c r="LV285" s="145">
        <v>2020</v>
      </c>
      <c r="OP285" s="150">
        <v>9.0000000000000006E-5</v>
      </c>
      <c r="OQ285" s="145">
        <v>4.6999999999999999E-4</v>
      </c>
      <c r="OR285" s="146">
        <v>0.58687018078603159</v>
      </c>
      <c r="OS285" s="147">
        <v>1</v>
      </c>
      <c r="OT285" s="145">
        <v>2020</v>
      </c>
      <c r="OU285" s="145">
        <v>9.3999999999999997E-4</v>
      </c>
      <c r="OV285" s="146">
        <v>0.42907027338230996</v>
      </c>
      <c r="OW285" s="147">
        <v>1</v>
      </c>
      <c r="OX285" s="145">
        <v>2020</v>
      </c>
      <c r="OY285" s="145">
        <v>3.4000000000000002E-4</v>
      </c>
      <c r="OZ285" s="146">
        <v>0.35796328809223832</v>
      </c>
      <c r="PA285" s="147">
        <v>1</v>
      </c>
      <c r="PB285" s="145">
        <v>2020</v>
      </c>
      <c r="PC285" s="145">
        <v>7.1000000000000002E-4</v>
      </c>
      <c r="PD285" s="146">
        <v>0.40708743247798784</v>
      </c>
      <c r="PE285" s="147">
        <v>1</v>
      </c>
      <c r="PF285" s="145">
        <v>2020</v>
      </c>
      <c r="PG285" s="150">
        <v>1.1E-4</v>
      </c>
      <c r="PH285" s="145">
        <v>2020</v>
      </c>
      <c r="SK285" s="241"/>
      <c r="SL285" s="241"/>
      <c r="TY285" s="145" t="s">
        <v>9308</v>
      </c>
      <c r="TZ285" s="145" t="s">
        <v>9308</v>
      </c>
      <c r="UB285" s="145" t="s">
        <v>316</v>
      </c>
      <c r="UC285" s="145" t="s">
        <v>317</v>
      </c>
    </row>
    <row r="286" spans="1:549" s="145" customFormat="1" ht="15" customHeight="1">
      <c r="A286" s="17">
        <v>277</v>
      </c>
      <c r="B286" s="17" t="s">
        <v>1428</v>
      </c>
      <c r="C286" s="17" t="s">
        <v>1429</v>
      </c>
      <c r="D286" s="17" t="s">
        <v>912</v>
      </c>
      <c r="E286" s="17" t="s">
        <v>308</v>
      </c>
      <c r="F286" s="17" t="s">
        <v>1430</v>
      </c>
      <c r="G286" s="17" t="s">
        <v>1431</v>
      </c>
      <c r="H286" s="17">
        <v>17</v>
      </c>
      <c r="I286" s="17" t="s">
        <v>322</v>
      </c>
      <c r="J286" s="17" t="s">
        <v>312</v>
      </c>
      <c r="K286" s="17" t="s">
        <v>312</v>
      </c>
      <c r="L286" s="17" t="s">
        <v>313</v>
      </c>
      <c r="M286" s="17" t="s">
        <v>312</v>
      </c>
      <c r="R286" s="151">
        <v>0.45</v>
      </c>
      <c r="S286" s="146">
        <v>8.3959076670192534E-13</v>
      </c>
      <c r="T286" s="152">
        <v>2</v>
      </c>
      <c r="U286" s="145">
        <v>2020</v>
      </c>
      <c r="AK286" s="17"/>
      <c r="AL286" s="17"/>
      <c r="AM286" s="17"/>
      <c r="AN286" s="17"/>
      <c r="AO286" s="17"/>
      <c r="AP286" s="17"/>
      <c r="AQ286" s="145">
        <v>2020</v>
      </c>
      <c r="AR286" s="145">
        <v>2020</v>
      </c>
      <c r="AS286" s="146">
        <v>8.3959076670192534E-13</v>
      </c>
      <c r="AT286" s="237">
        <v>2</v>
      </c>
      <c r="AU286" s="204">
        <v>0.47799999999999998</v>
      </c>
      <c r="AV286" s="213">
        <v>0.73499999999999999</v>
      </c>
      <c r="AW286" s="221">
        <v>3</v>
      </c>
      <c r="AX286" s="202">
        <v>2020</v>
      </c>
      <c r="AY286" s="153">
        <v>10.3</v>
      </c>
      <c r="AZ286" s="146">
        <v>0.13017480295034636</v>
      </c>
      <c r="BA286" s="147">
        <v>1</v>
      </c>
      <c r="BB286" s="145">
        <v>2020</v>
      </c>
      <c r="BK286" s="22">
        <v>9.5583333333333318</v>
      </c>
      <c r="BL286" s="23">
        <v>0.23269533142727028</v>
      </c>
      <c r="BM286" s="24">
        <v>1</v>
      </c>
      <c r="BN286" s="17">
        <v>2020</v>
      </c>
      <c r="BO286" s="153">
        <v>1.8</v>
      </c>
      <c r="BP286" s="146">
        <v>0.13657256951242891</v>
      </c>
      <c r="BQ286" s="147">
        <v>1</v>
      </c>
      <c r="BR286" s="145">
        <v>2020</v>
      </c>
      <c r="BW286" s="153">
        <v>10.1</v>
      </c>
      <c r="BX286" s="146">
        <v>0.53161397373753094</v>
      </c>
      <c r="BY286" s="152">
        <v>2</v>
      </c>
      <c r="BZ286" s="145">
        <v>2020</v>
      </c>
      <c r="CA286" s="18"/>
      <c r="CB286" s="19"/>
      <c r="CC286" s="18"/>
      <c r="CD286" s="18"/>
      <c r="CI286" s="179">
        <v>551</v>
      </c>
      <c r="CJ286" s="146">
        <v>0.52659714171005245</v>
      </c>
      <c r="CK286" s="152">
        <v>2</v>
      </c>
      <c r="CL286" s="145">
        <v>2020</v>
      </c>
      <c r="CM286" s="179">
        <v>402</v>
      </c>
      <c r="CN286" s="146">
        <v>0.65031032800969135</v>
      </c>
      <c r="CO286" s="152">
        <v>2</v>
      </c>
      <c r="CP286" s="145">
        <v>2020</v>
      </c>
      <c r="DG286" s="179">
        <v>331</v>
      </c>
      <c r="DH286" s="146">
        <v>0.15750359076638407</v>
      </c>
      <c r="DI286" s="156" t="s">
        <v>364</v>
      </c>
      <c r="DJ286" s="145">
        <v>2020</v>
      </c>
      <c r="DK286" s="153">
        <v>7.9</v>
      </c>
      <c r="DL286" s="146">
        <v>0.50034763381588154</v>
      </c>
      <c r="DM286" s="147">
        <v>1</v>
      </c>
      <c r="DN286" s="145">
        <v>2020</v>
      </c>
      <c r="DS286" s="154">
        <v>4.2999999999999997E-2</v>
      </c>
      <c r="DT286" s="146">
        <v>0.12650670071972298</v>
      </c>
      <c r="DU286" s="147">
        <v>1</v>
      </c>
      <c r="DV286" s="145">
        <v>2020</v>
      </c>
      <c r="DW286" s="151">
        <v>1.17</v>
      </c>
      <c r="DX286" s="146">
        <v>0.62285911440519226</v>
      </c>
      <c r="DY286" s="152">
        <v>2</v>
      </c>
      <c r="DZ286" s="145">
        <v>2020</v>
      </c>
      <c r="EA286" s="154">
        <v>1.454</v>
      </c>
      <c r="EB286" s="146">
        <v>0.32180075915528966</v>
      </c>
      <c r="EC286" s="147">
        <v>1</v>
      </c>
      <c r="ED286" s="145">
        <v>2020</v>
      </c>
      <c r="EE286" s="148">
        <v>1.7600000000000001E-2</v>
      </c>
      <c r="EF286" s="146">
        <v>0.45441717733218362</v>
      </c>
      <c r="EG286" s="152">
        <v>2</v>
      </c>
      <c r="EH286" s="145">
        <v>2020</v>
      </c>
      <c r="EI286" s="151">
        <v>2.65</v>
      </c>
      <c r="EJ286" s="146">
        <v>0.3238149571208897</v>
      </c>
      <c r="EK286" s="147">
        <v>1</v>
      </c>
      <c r="EL286" s="145">
        <v>2020</v>
      </c>
      <c r="EM286" s="154">
        <v>4.3999999999999997E-2</v>
      </c>
      <c r="EN286" s="146">
        <v>0.38204651251429739</v>
      </c>
      <c r="EO286" s="147">
        <v>1</v>
      </c>
      <c r="EP286" s="145">
        <v>2020</v>
      </c>
      <c r="EQ286" s="154">
        <v>0.114</v>
      </c>
      <c r="ER286" s="146">
        <v>9.4111975313017224E-2</v>
      </c>
      <c r="ES286" s="147">
        <v>1</v>
      </c>
      <c r="ET286" s="145">
        <v>2020</v>
      </c>
      <c r="EY286" s="145">
        <v>2020</v>
      </c>
      <c r="EZ286" s="145">
        <v>2020</v>
      </c>
      <c r="FA286" s="146">
        <v>0.15750359076638407</v>
      </c>
      <c r="FB286" s="238" t="s">
        <v>364</v>
      </c>
      <c r="IT286" s="157"/>
      <c r="IU286" s="145" t="s">
        <v>9308</v>
      </c>
      <c r="JA286" s="151" t="s">
        <v>314</v>
      </c>
      <c r="JB286" s="145" t="s">
        <v>314</v>
      </c>
      <c r="JC286" s="146">
        <v>0</v>
      </c>
      <c r="JD286" s="147">
        <v>1</v>
      </c>
      <c r="JE286" s="145">
        <v>2020</v>
      </c>
      <c r="LR286" s="145" t="s">
        <v>314</v>
      </c>
      <c r="LS286" s="145">
        <v>4.0000000000000001E-3</v>
      </c>
      <c r="LT286" s="146">
        <v>0.34336044006308719</v>
      </c>
      <c r="LU286" s="147">
        <v>1</v>
      </c>
      <c r="LV286" s="145">
        <v>2020</v>
      </c>
      <c r="OP286" s="150">
        <v>8.0000000000000007E-5</v>
      </c>
      <c r="OQ286" s="145">
        <v>5.4000000000000001E-4</v>
      </c>
      <c r="OR286" s="146">
        <v>0.60401484457731758</v>
      </c>
      <c r="OS286" s="147">
        <v>1</v>
      </c>
      <c r="OT286" s="145">
        <v>2020</v>
      </c>
      <c r="OU286" s="145">
        <v>7.2999999999999996E-4</v>
      </c>
      <c r="OV286" s="146">
        <v>0.42798191551942977</v>
      </c>
      <c r="OW286" s="147">
        <v>1</v>
      </c>
      <c r="OX286" s="145">
        <v>2020</v>
      </c>
      <c r="OY286" s="145">
        <v>3.8999999999999999E-4</v>
      </c>
      <c r="OZ286" s="146">
        <v>0.36911962564145129</v>
      </c>
      <c r="PA286" s="147">
        <v>1</v>
      </c>
      <c r="PB286" s="145">
        <v>2020</v>
      </c>
      <c r="PC286" s="145">
        <v>6.4999999999999997E-4</v>
      </c>
      <c r="PD286" s="146">
        <v>0.4227521348543295</v>
      </c>
      <c r="PE286" s="147">
        <v>1</v>
      </c>
      <c r="PF286" s="145">
        <v>2020</v>
      </c>
      <c r="PG286" s="150">
        <v>1E-4</v>
      </c>
      <c r="PH286" s="145">
        <v>2020</v>
      </c>
      <c r="SK286" s="241"/>
      <c r="SL286" s="241"/>
      <c r="TY286" s="145" t="s">
        <v>9308</v>
      </c>
      <c r="TZ286" s="145" t="s">
        <v>9308</v>
      </c>
      <c r="UB286" s="145" t="s">
        <v>316</v>
      </c>
      <c r="UC286" s="145" t="s">
        <v>317</v>
      </c>
    </row>
    <row r="287" spans="1:549" s="145" customFormat="1" ht="15" customHeight="1">
      <c r="A287" s="17">
        <v>278</v>
      </c>
      <c r="B287" s="17" t="s">
        <v>1432</v>
      </c>
      <c r="C287" s="17" t="s">
        <v>1433</v>
      </c>
      <c r="D287" s="17" t="s">
        <v>912</v>
      </c>
      <c r="E287" s="17" t="s">
        <v>308</v>
      </c>
      <c r="F287" s="17" t="s">
        <v>1434</v>
      </c>
      <c r="G287" s="17" t="s">
        <v>1435</v>
      </c>
      <c r="H287" s="17">
        <v>23</v>
      </c>
      <c r="I287" s="17" t="s">
        <v>322</v>
      </c>
      <c r="J287" s="17" t="s">
        <v>312</v>
      </c>
      <c r="K287" s="17" t="s">
        <v>312</v>
      </c>
      <c r="L287" s="17" t="s">
        <v>313</v>
      </c>
      <c r="M287" s="17" t="s">
        <v>312</v>
      </c>
      <c r="AK287" s="17"/>
      <c r="AL287" s="17"/>
      <c r="AM287" s="17"/>
      <c r="AN287" s="17"/>
      <c r="AO287" s="17"/>
      <c r="AP287" s="17"/>
      <c r="AT287" s="157"/>
      <c r="AU287" s="203"/>
      <c r="AV287" s="203"/>
      <c r="AW287" s="203"/>
      <c r="AX287" s="203"/>
      <c r="BK287" s="18"/>
      <c r="BL287" s="19"/>
      <c r="BM287" s="18"/>
      <c r="BN287" s="18"/>
      <c r="CA287" s="18"/>
      <c r="CB287" s="19"/>
      <c r="CC287" s="18"/>
      <c r="CD287" s="18"/>
      <c r="FB287" s="157"/>
      <c r="IT287" s="157"/>
      <c r="IU287" s="145" t="s">
        <v>9308</v>
      </c>
      <c r="JA287" s="151" t="s">
        <v>314</v>
      </c>
      <c r="JB287" s="145" t="s">
        <v>314</v>
      </c>
      <c r="JC287" s="146">
        <v>0</v>
      </c>
      <c r="JD287" s="147">
        <v>1</v>
      </c>
      <c r="JE287" s="145">
        <v>2020</v>
      </c>
      <c r="LR287" s="148">
        <v>2E-3</v>
      </c>
      <c r="LS287" s="145">
        <v>4.7999999999999996E-3</v>
      </c>
      <c r="LT287" s="146">
        <v>0.3115222735454396</v>
      </c>
      <c r="LU287" s="147">
        <v>1</v>
      </c>
      <c r="LV287" s="145">
        <v>2020</v>
      </c>
      <c r="OP287" s="150">
        <v>3.6000000000000002E-4</v>
      </c>
      <c r="OQ287" s="145">
        <v>1.6299999999999999E-3</v>
      </c>
      <c r="OR287" s="146">
        <v>0.89441766011513801</v>
      </c>
      <c r="OS287" s="149" t="s">
        <v>315</v>
      </c>
      <c r="OT287" s="145">
        <v>2020</v>
      </c>
      <c r="OU287" s="145">
        <v>2.9099999999999998E-3</v>
      </c>
      <c r="OV287" s="146">
        <v>0.40588503705999657</v>
      </c>
      <c r="OW287" s="147">
        <v>1</v>
      </c>
      <c r="OX287" s="145">
        <v>2020</v>
      </c>
      <c r="OY287" s="145">
        <v>1.4300000000000001E-3</v>
      </c>
      <c r="OZ287" s="146">
        <v>0.40096596113865923</v>
      </c>
      <c r="PA287" s="147">
        <v>1</v>
      </c>
      <c r="PB287" s="145">
        <v>2020</v>
      </c>
      <c r="PC287" s="145">
        <v>2.5899999999999999E-3</v>
      </c>
      <c r="PD287" s="146">
        <v>0.40640361135044756</v>
      </c>
      <c r="PE287" s="147">
        <v>1</v>
      </c>
      <c r="PF287" s="145">
        <v>2020</v>
      </c>
      <c r="PG287" s="150">
        <v>5.4000000000000001E-4</v>
      </c>
      <c r="PH287" s="145">
        <v>2020</v>
      </c>
      <c r="SK287" s="241"/>
      <c r="SL287" s="241"/>
      <c r="TY287" s="145" t="s">
        <v>9308</v>
      </c>
      <c r="TZ287" s="145" t="s">
        <v>9308</v>
      </c>
      <c r="UB287" s="145" t="s">
        <v>316</v>
      </c>
      <c r="UC287" s="145" t="s">
        <v>317</v>
      </c>
    </row>
    <row r="288" spans="1:549" s="145" customFormat="1" ht="15" customHeight="1">
      <c r="A288" s="17">
        <v>279</v>
      </c>
      <c r="B288" s="17" t="s">
        <v>1436</v>
      </c>
      <c r="C288" s="17" t="s">
        <v>1437</v>
      </c>
      <c r="D288" s="17" t="s">
        <v>912</v>
      </c>
      <c r="E288" s="17" t="s">
        <v>308</v>
      </c>
      <c r="F288" s="17" t="s">
        <v>1438</v>
      </c>
      <c r="G288" s="17" t="s">
        <v>1439</v>
      </c>
      <c r="H288" s="17">
        <v>17</v>
      </c>
      <c r="I288" s="17" t="s">
        <v>322</v>
      </c>
      <c r="J288" s="17" t="s">
        <v>312</v>
      </c>
      <c r="K288" s="17" t="s">
        <v>312</v>
      </c>
      <c r="L288" s="17" t="s">
        <v>313</v>
      </c>
      <c r="M288" s="17" t="s">
        <v>312</v>
      </c>
      <c r="AK288" s="17"/>
      <c r="AL288" s="17"/>
      <c r="AM288" s="17"/>
      <c r="AN288" s="17"/>
      <c r="AO288" s="17"/>
      <c r="AP288" s="17"/>
      <c r="AT288" s="157"/>
      <c r="AU288" s="220"/>
      <c r="AV288" s="203"/>
      <c r="AW288" s="203"/>
      <c r="AX288" s="203"/>
      <c r="BK288" s="67"/>
      <c r="BL288" s="19"/>
      <c r="BM288" s="18"/>
      <c r="BN288" s="18"/>
      <c r="CA288" s="18"/>
      <c r="CB288" s="19"/>
      <c r="CC288" s="18"/>
      <c r="CD288" s="18"/>
      <c r="FB288" s="157"/>
      <c r="IT288" s="157"/>
      <c r="IU288" s="145" t="s">
        <v>9308</v>
      </c>
      <c r="JA288" s="151" t="s">
        <v>314</v>
      </c>
      <c r="JB288" s="145" t="s">
        <v>314</v>
      </c>
      <c r="JC288" s="146">
        <v>0</v>
      </c>
      <c r="JD288" s="147">
        <v>1</v>
      </c>
      <c r="JE288" s="145">
        <v>2020</v>
      </c>
      <c r="LR288" s="145" t="s">
        <v>314</v>
      </c>
      <c r="LS288" s="145" t="s">
        <v>314</v>
      </c>
      <c r="LT288" s="146">
        <v>0</v>
      </c>
      <c r="LU288" s="147">
        <v>1</v>
      </c>
      <c r="LV288" s="145">
        <v>2020</v>
      </c>
      <c r="OP288" s="145" t="s">
        <v>314</v>
      </c>
      <c r="OQ288" s="145" t="s">
        <v>314</v>
      </c>
      <c r="OR288" s="146">
        <v>0</v>
      </c>
      <c r="OS288" s="147">
        <v>1</v>
      </c>
      <c r="OT288" s="145">
        <v>2020</v>
      </c>
      <c r="OU288" s="145" t="s">
        <v>314</v>
      </c>
      <c r="OV288" s="146">
        <v>0</v>
      </c>
      <c r="OW288" s="147">
        <v>1</v>
      </c>
      <c r="OX288" s="145">
        <v>2020</v>
      </c>
      <c r="OY288" s="145" t="s">
        <v>314</v>
      </c>
      <c r="OZ288" s="146">
        <v>0</v>
      </c>
      <c r="PA288" s="147">
        <v>1</v>
      </c>
      <c r="PB288" s="145">
        <v>2020</v>
      </c>
      <c r="PC288" s="145" t="s">
        <v>314</v>
      </c>
      <c r="PD288" s="146">
        <v>0</v>
      </c>
      <c r="PE288" s="147">
        <v>1</v>
      </c>
      <c r="PF288" s="145">
        <v>2020</v>
      </c>
      <c r="PG288" s="148">
        <v>1E-4</v>
      </c>
      <c r="PH288" s="145">
        <v>2020</v>
      </c>
      <c r="SK288" s="241"/>
      <c r="SL288" s="241"/>
      <c r="TY288" s="145" t="s">
        <v>9308</v>
      </c>
      <c r="TZ288" s="145" t="s">
        <v>9308</v>
      </c>
      <c r="UB288" s="145" t="s">
        <v>316</v>
      </c>
      <c r="UC288" s="145" t="s">
        <v>317</v>
      </c>
    </row>
    <row r="289" spans="1:549" s="145" customFormat="1" ht="15" customHeight="1">
      <c r="A289" s="17">
        <v>280</v>
      </c>
      <c r="B289" s="17" t="s">
        <v>1440</v>
      </c>
      <c r="C289" s="17" t="s">
        <v>1441</v>
      </c>
      <c r="D289" s="17" t="s">
        <v>912</v>
      </c>
      <c r="E289" s="17" t="s">
        <v>308</v>
      </c>
      <c r="F289" s="17" t="s">
        <v>1442</v>
      </c>
      <c r="G289" s="17" t="s">
        <v>1443</v>
      </c>
      <c r="H289" s="17">
        <v>17</v>
      </c>
      <c r="I289" s="17" t="s">
        <v>322</v>
      </c>
      <c r="J289" s="17" t="s">
        <v>312</v>
      </c>
      <c r="K289" s="17" t="s">
        <v>312</v>
      </c>
      <c r="L289" s="17" t="s">
        <v>313</v>
      </c>
      <c r="M289" s="17" t="s">
        <v>312</v>
      </c>
      <c r="AK289" s="17"/>
      <c r="AL289" s="17"/>
      <c r="AM289" s="17"/>
      <c r="AN289" s="17"/>
      <c r="AO289" s="17"/>
      <c r="AP289" s="17"/>
      <c r="AT289" s="157"/>
      <c r="AU289" s="203"/>
      <c r="AV289" s="203"/>
      <c r="AW289" s="203"/>
      <c r="AX289" s="203"/>
      <c r="BK289" s="18"/>
      <c r="BL289" s="19"/>
      <c r="BM289" s="18"/>
      <c r="BN289" s="18"/>
      <c r="CA289" s="18"/>
      <c r="CB289" s="19"/>
      <c r="CC289" s="18"/>
      <c r="CD289" s="18"/>
      <c r="FB289" s="157"/>
      <c r="IT289" s="157"/>
      <c r="IU289" s="145" t="s">
        <v>9308</v>
      </c>
      <c r="JA289" s="151" t="s">
        <v>314</v>
      </c>
      <c r="JB289" s="145" t="s">
        <v>314</v>
      </c>
      <c r="JC289" s="146">
        <v>0</v>
      </c>
      <c r="JD289" s="147">
        <v>1</v>
      </c>
      <c r="JE289" s="145">
        <v>2020</v>
      </c>
      <c r="LR289" s="145" t="s">
        <v>314</v>
      </c>
      <c r="LS289" s="145" t="s">
        <v>314</v>
      </c>
      <c r="LT289" s="146">
        <v>0</v>
      </c>
      <c r="LU289" s="147">
        <v>1</v>
      </c>
      <c r="LV289" s="145">
        <v>2020</v>
      </c>
      <c r="OP289" s="150">
        <v>8.0000000000000007E-5</v>
      </c>
      <c r="OQ289" s="145">
        <v>6.4999999999999997E-4</v>
      </c>
      <c r="OR289" s="146">
        <v>0.65947529272449601</v>
      </c>
      <c r="OS289" s="147">
        <v>1</v>
      </c>
      <c r="OT289" s="145">
        <v>2020</v>
      </c>
      <c r="OU289" s="145">
        <v>7.5000000000000002E-4</v>
      </c>
      <c r="OV289" s="146">
        <v>0.45209683572720338</v>
      </c>
      <c r="OW289" s="147">
        <v>1</v>
      </c>
      <c r="OX289" s="145">
        <v>2020</v>
      </c>
      <c r="OY289" s="145">
        <v>3.3E-4</v>
      </c>
      <c r="OZ289" s="146">
        <v>0.38096709250033645</v>
      </c>
      <c r="PA289" s="147">
        <v>1</v>
      </c>
      <c r="PB289" s="145">
        <v>2020</v>
      </c>
      <c r="PC289" s="145">
        <v>9.3999999999999997E-4</v>
      </c>
      <c r="PD289" s="146">
        <v>0.47407915310054749</v>
      </c>
      <c r="PE289" s="147">
        <v>1</v>
      </c>
      <c r="PF289" s="145">
        <v>2020</v>
      </c>
      <c r="PG289" s="148">
        <v>1E-4</v>
      </c>
      <c r="PH289" s="145">
        <v>2020</v>
      </c>
      <c r="SK289" s="241"/>
      <c r="SL289" s="241"/>
      <c r="TY289" s="145" t="s">
        <v>9308</v>
      </c>
      <c r="TZ289" s="145" t="s">
        <v>9308</v>
      </c>
      <c r="UB289" s="145" t="s">
        <v>316</v>
      </c>
      <c r="UC289" s="145" t="s">
        <v>317</v>
      </c>
    </row>
    <row r="290" spans="1:549" s="145" customFormat="1" ht="15" customHeight="1">
      <c r="A290" s="17">
        <v>281</v>
      </c>
      <c r="B290" s="17" t="s">
        <v>1444</v>
      </c>
      <c r="C290" s="17" t="s">
        <v>1445</v>
      </c>
      <c r="D290" s="17" t="s">
        <v>912</v>
      </c>
      <c r="E290" s="17" t="s">
        <v>308</v>
      </c>
      <c r="F290" s="17" t="s">
        <v>1446</v>
      </c>
      <c r="G290" s="17" t="s">
        <v>1447</v>
      </c>
      <c r="H290" s="17">
        <v>19</v>
      </c>
      <c r="I290" s="17" t="s">
        <v>311</v>
      </c>
      <c r="J290" s="17" t="s">
        <v>312</v>
      </c>
      <c r="K290" s="17" t="s">
        <v>312</v>
      </c>
      <c r="L290" s="17" t="s">
        <v>313</v>
      </c>
      <c r="M290" s="17" t="s">
        <v>312</v>
      </c>
      <c r="R290" s="151">
        <v>0.44</v>
      </c>
      <c r="S290" s="146">
        <v>2.0223733590563064E-9</v>
      </c>
      <c r="T290" s="152">
        <v>2</v>
      </c>
      <c r="U290" s="145">
        <v>2020</v>
      </c>
      <c r="AK290" s="17"/>
      <c r="AL290" s="17"/>
      <c r="AM290" s="17"/>
      <c r="AN290" s="17"/>
      <c r="AO290" s="17"/>
      <c r="AP290" s="17"/>
      <c r="AQ290" s="145">
        <v>2020</v>
      </c>
      <c r="AR290" s="145">
        <v>2020</v>
      </c>
      <c r="AS290" s="146">
        <v>2.0223733590563064E-9</v>
      </c>
      <c r="AT290" s="237">
        <v>2</v>
      </c>
      <c r="AU290" s="204">
        <v>0.50800000000000001</v>
      </c>
      <c r="AV290" s="202">
        <v>0.52</v>
      </c>
      <c r="AW290" s="210">
        <v>3</v>
      </c>
      <c r="AX290" s="202">
        <v>2020</v>
      </c>
      <c r="AY290" s="153">
        <v>11.2</v>
      </c>
      <c r="AZ290" s="146">
        <v>0.13652545248131281</v>
      </c>
      <c r="BA290" s="147">
        <v>1</v>
      </c>
      <c r="BB290" s="145">
        <v>2020</v>
      </c>
      <c r="BK290" s="29">
        <v>7.8983333333333334</v>
      </c>
      <c r="BL290" s="23">
        <v>0.34311754226326979</v>
      </c>
      <c r="BM290" s="24">
        <v>1</v>
      </c>
      <c r="BN290" s="17">
        <v>2020</v>
      </c>
      <c r="BO290" s="151">
        <v>2.3199999999999998</v>
      </c>
      <c r="BP290" s="146">
        <v>0.48271859773575582</v>
      </c>
      <c r="BQ290" s="147">
        <v>1</v>
      </c>
      <c r="BR290" s="145">
        <v>2020</v>
      </c>
      <c r="BW290" s="151">
        <v>6.91</v>
      </c>
      <c r="BX290" s="146">
        <v>4.6984071024301612E-2</v>
      </c>
      <c r="BY290" s="147">
        <v>1</v>
      </c>
      <c r="BZ290" s="145">
        <v>2020</v>
      </c>
      <c r="CA290" s="18"/>
      <c r="CB290" s="19"/>
      <c r="CC290" s="18"/>
      <c r="CD290" s="18"/>
      <c r="CI290" s="179">
        <v>538</v>
      </c>
      <c r="CJ290" s="146">
        <v>0.31658770501423406</v>
      </c>
      <c r="CK290" s="152">
        <v>2</v>
      </c>
      <c r="CL290" s="145">
        <v>2020</v>
      </c>
      <c r="CM290" s="179">
        <v>373</v>
      </c>
      <c r="CN290" s="146">
        <v>0.49835884171930617</v>
      </c>
      <c r="CO290" s="152">
        <v>2</v>
      </c>
      <c r="CP290" s="145">
        <v>2020</v>
      </c>
      <c r="DG290" s="179">
        <v>298</v>
      </c>
      <c r="DH290" s="146">
        <v>0.22556356419352455</v>
      </c>
      <c r="DI290" s="156" t="s">
        <v>364</v>
      </c>
      <c r="DJ290" s="145">
        <v>2020</v>
      </c>
      <c r="DK290" s="151">
        <v>7.76</v>
      </c>
      <c r="DL290" s="146">
        <v>0.18294457068990627</v>
      </c>
      <c r="DM290" s="147">
        <v>1</v>
      </c>
      <c r="DN290" s="145">
        <v>2020</v>
      </c>
      <c r="DS290" s="154">
        <v>8.3000000000000004E-2</v>
      </c>
      <c r="DT290" s="146">
        <v>0.32641237957093194</v>
      </c>
      <c r="DU290" s="147">
        <v>1</v>
      </c>
      <c r="DV290" s="145">
        <v>2020</v>
      </c>
      <c r="DW290" s="151">
        <v>1.4</v>
      </c>
      <c r="DX290" s="146">
        <v>0.84217459338717937</v>
      </c>
      <c r="DY290" s="152">
        <v>2</v>
      </c>
      <c r="DZ290" s="145">
        <v>2020</v>
      </c>
      <c r="EA290" s="154">
        <v>1.302</v>
      </c>
      <c r="EB290" s="146">
        <v>0.5176156866134809</v>
      </c>
      <c r="EC290" s="147">
        <v>1</v>
      </c>
      <c r="ED290" s="145">
        <v>2020</v>
      </c>
      <c r="EE290" s="252">
        <v>3.1E-2</v>
      </c>
      <c r="EF290" s="245">
        <v>0.4928413581430956</v>
      </c>
      <c r="EG290" s="250" t="s">
        <v>364</v>
      </c>
      <c r="EH290" s="241">
        <v>2020</v>
      </c>
      <c r="EI290" s="151">
        <v>2.74</v>
      </c>
      <c r="EJ290" s="146">
        <v>0.75041854960889909</v>
      </c>
      <c r="EK290" s="152">
        <v>2</v>
      </c>
      <c r="EL290" s="145">
        <v>2020</v>
      </c>
      <c r="EM290" s="148">
        <v>6.6400000000000001E-2</v>
      </c>
      <c r="EN290" s="146">
        <v>0.63381513913566734</v>
      </c>
      <c r="EO290" s="152">
        <v>2</v>
      </c>
      <c r="EP290" s="145">
        <v>2020</v>
      </c>
      <c r="EQ290" s="154">
        <v>0.13200000000000001</v>
      </c>
      <c r="ER290" s="146">
        <v>6.4396992415714019E-2</v>
      </c>
      <c r="ES290" s="147">
        <v>1</v>
      </c>
      <c r="ET290" s="145">
        <v>2020</v>
      </c>
      <c r="EY290" s="145">
        <v>2020</v>
      </c>
      <c r="EZ290" s="145">
        <v>2020</v>
      </c>
      <c r="FA290" s="146">
        <v>0.4928413581430956</v>
      </c>
      <c r="FB290" s="238" t="s">
        <v>364</v>
      </c>
      <c r="IT290" s="157"/>
      <c r="IU290" s="145" t="s">
        <v>9308</v>
      </c>
      <c r="SK290" s="241"/>
      <c r="SL290" s="241"/>
      <c r="TY290" s="145" t="s">
        <v>9308</v>
      </c>
      <c r="TZ290" s="145" t="s">
        <v>9308</v>
      </c>
      <c r="UB290" s="145" t="s">
        <v>316</v>
      </c>
      <c r="UC290" s="145" t="s">
        <v>374</v>
      </c>
    </row>
    <row r="291" spans="1:549" s="145" customFormat="1" ht="15" customHeight="1">
      <c r="A291" s="17">
        <v>282</v>
      </c>
      <c r="B291" s="17" t="s">
        <v>1448</v>
      </c>
      <c r="C291" s="17" t="s">
        <v>1449</v>
      </c>
      <c r="D291" s="17" t="s">
        <v>912</v>
      </c>
      <c r="E291" s="17" t="s">
        <v>308</v>
      </c>
      <c r="F291" s="17" t="s">
        <v>1450</v>
      </c>
      <c r="G291" s="17" t="s">
        <v>1451</v>
      </c>
      <c r="H291" s="17">
        <v>17</v>
      </c>
      <c r="I291" s="17" t="s">
        <v>322</v>
      </c>
      <c r="J291" s="17" t="s">
        <v>312</v>
      </c>
      <c r="K291" s="17" t="s">
        <v>312</v>
      </c>
      <c r="L291" s="17" t="s">
        <v>313</v>
      </c>
      <c r="M291" s="17" t="s">
        <v>312</v>
      </c>
      <c r="R291" s="151">
        <v>0.38</v>
      </c>
      <c r="S291" s="146">
        <v>0.11970343939839445</v>
      </c>
      <c r="T291" s="156">
        <v>3</v>
      </c>
      <c r="U291" s="145">
        <v>2020</v>
      </c>
      <c r="AK291" s="17"/>
      <c r="AL291" s="17"/>
      <c r="AM291" s="17"/>
      <c r="AN291" s="17"/>
      <c r="AO291" s="17"/>
      <c r="AP291" s="17"/>
      <c r="AQ291" s="145">
        <v>2020</v>
      </c>
      <c r="AR291" s="145">
        <v>2020</v>
      </c>
      <c r="AS291" s="146">
        <v>0.11970343939839445</v>
      </c>
      <c r="AT291" s="238">
        <v>3</v>
      </c>
      <c r="AU291" s="204">
        <v>0.34200000000000003</v>
      </c>
      <c r="AV291" s="202">
        <v>0.57999999999999996</v>
      </c>
      <c r="AW291" s="218">
        <v>5</v>
      </c>
      <c r="AX291" s="202">
        <v>2020</v>
      </c>
      <c r="AY291" s="153">
        <v>10.8</v>
      </c>
      <c r="AZ291" s="146">
        <v>0.10512314229912588</v>
      </c>
      <c r="BA291" s="147">
        <v>1</v>
      </c>
      <c r="BB291" s="145">
        <v>2020</v>
      </c>
      <c r="BK291" s="29">
        <v>8.456666666666667</v>
      </c>
      <c r="BL291" s="23">
        <v>0.3393143375404431</v>
      </c>
      <c r="BM291" s="24">
        <v>1</v>
      </c>
      <c r="BN291" s="17">
        <v>2020</v>
      </c>
      <c r="BO291" s="151">
        <v>2.4</v>
      </c>
      <c r="BP291" s="146">
        <v>0.37875172970136084</v>
      </c>
      <c r="BQ291" s="147">
        <v>1</v>
      </c>
      <c r="BR291" s="145">
        <v>2020</v>
      </c>
      <c r="BW291" s="151">
        <v>7.36</v>
      </c>
      <c r="BX291" s="146">
        <v>0.11876187119905145</v>
      </c>
      <c r="BY291" s="147">
        <v>1</v>
      </c>
      <c r="BZ291" s="145">
        <v>2020</v>
      </c>
      <c r="CA291" s="18"/>
      <c r="CB291" s="19"/>
      <c r="CC291" s="18"/>
      <c r="CD291" s="18"/>
      <c r="CI291" s="179">
        <v>594</v>
      </c>
      <c r="CJ291" s="146">
        <v>0.34307604274290004</v>
      </c>
      <c r="CK291" s="152">
        <v>2</v>
      </c>
      <c r="CL291" s="145">
        <v>2020</v>
      </c>
      <c r="CM291" s="179">
        <v>424</v>
      </c>
      <c r="CN291" s="146">
        <v>0.3520866948773147</v>
      </c>
      <c r="CO291" s="156" t="s">
        <v>364</v>
      </c>
      <c r="CP291" s="145">
        <v>2020</v>
      </c>
      <c r="DG291" s="179">
        <v>317</v>
      </c>
      <c r="DH291" s="146">
        <v>8.5689157931591778E-2</v>
      </c>
      <c r="DI291" s="156" t="s">
        <v>364</v>
      </c>
      <c r="DJ291" s="145">
        <v>2020</v>
      </c>
      <c r="DK291" s="151">
        <v>7.76</v>
      </c>
      <c r="DL291" s="146">
        <v>0.35220061682215714</v>
      </c>
      <c r="DM291" s="147">
        <v>1</v>
      </c>
      <c r="DN291" s="145">
        <v>2020</v>
      </c>
      <c r="DS291" s="154">
        <v>9.6000000000000002E-2</v>
      </c>
      <c r="DT291" s="146">
        <v>0.5065770730467879</v>
      </c>
      <c r="DU291" s="147">
        <v>1</v>
      </c>
      <c r="DV291" s="145">
        <v>2020</v>
      </c>
      <c r="DW291" s="151">
        <v>1.49</v>
      </c>
      <c r="DX291" s="146">
        <v>0.8144409434356894</v>
      </c>
      <c r="DY291" s="152">
        <v>2</v>
      </c>
      <c r="DZ291" s="145">
        <v>2020</v>
      </c>
      <c r="EA291" s="154">
        <v>2.7120000000000002</v>
      </c>
      <c r="EB291" s="146">
        <v>0.78648868881549783</v>
      </c>
      <c r="EC291" s="152">
        <v>2</v>
      </c>
      <c r="ED291" s="145">
        <v>2020</v>
      </c>
      <c r="EE291" s="148">
        <v>3.95E-2</v>
      </c>
      <c r="EF291" s="146">
        <v>0.43796140003274187</v>
      </c>
      <c r="EG291" s="156" t="s">
        <v>364</v>
      </c>
      <c r="EH291" s="145">
        <v>2020</v>
      </c>
      <c r="EI291" s="151">
        <v>4.24</v>
      </c>
      <c r="EJ291" s="146">
        <v>0.79667395105694272</v>
      </c>
      <c r="EK291" s="152">
        <v>2</v>
      </c>
      <c r="EL291" s="145">
        <v>2020</v>
      </c>
      <c r="EM291" s="148">
        <v>0.1106</v>
      </c>
      <c r="EN291" s="146">
        <v>0.44108384882389018</v>
      </c>
      <c r="EO291" s="156" t="s">
        <v>364</v>
      </c>
      <c r="EP291" s="145">
        <v>2020</v>
      </c>
      <c r="EQ291" s="154">
        <v>0.17699999999999999</v>
      </c>
      <c r="ER291" s="146">
        <v>0.46480610826658952</v>
      </c>
      <c r="ES291" s="147">
        <v>1</v>
      </c>
      <c r="ET291" s="145">
        <v>2020</v>
      </c>
      <c r="EY291" s="145">
        <v>2020</v>
      </c>
      <c r="EZ291" s="145">
        <v>2020</v>
      </c>
      <c r="FA291" s="146">
        <v>0.44108384882389018</v>
      </c>
      <c r="FB291" s="238" t="s">
        <v>364</v>
      </c>
      <c r="IT291" s="157"/>
      <c r="IU291" s="145" t="s">
        <v>9308</v>
      </c>
      <c r="SK291" s="241"/>
      <c r="SL291" s="241"/>
      <c r="TY291" s="145" t="s">
        <v>9308</v>
      </c>
      <c r="TZ291" s="145" t="s">
        <v>9308</v>
      </c>
      <c r="UB291" s="145" t="s">
        <v>316</v>
      </c>
      <c r="UC291" s="145" t="s">
        <v>374</v>
      </c>
    </row>
    <row r="292" spans="1:549" s="145" customFormat="1" ht="15" customHeight="1">
      <c r="A292" s="17">
        <v>283</v>
      </c>
      <c r="B292" s="17" t="s">
        <v>1452</v>
      </c>
      <c r="C292" s="17" t="s">
        <v>1453</v>
      </c>
      <c r="D292" s="17" t="s">
        <v>912</v>
      </c>
      <c r="E292" s="17" t="s">
        <v>308</v>
      </c>
      <c r="F292" s="17" t="s">
        <v>1454</v>
      </c>
      <c r="G292" s="17" t="s">
        <v>1455</v>
      </c>
      <c r="H292" s="17">
        <v>17</v>
      </c>
      <c r="I292" s="17" t="s">
        <v>322</v>
      </c>
      <c r="J292" s="17" t="s">
        <v>312</v>
      </c>
      <c r="K292" s="17" t="s">
        <v>312</v>
      </c>
      <c r="L292" s="17" t="s">
        <v>313</v>
      </c>
      <c r="M292" s="17" t="s">
        <v>312</v>
      </c>
      <c r="AK292" s="17"/>
      <c r="AL292" s="17"/>
      <c r="AM292" s="17"/>
      <c r="AN292" s="17"/>
      <c r="AO292" s="17"/>
      <c r="AP292" s="17"/>
      <c r="AT292" s="157"/>
      <c r="AU292" s="220"/>
      <c r="AV292" s="203"/>
      <c r="AW292" s="203"/>
      <c r="AX292" s="203"/>
      <c r="BK292" s="69"/>
      <c r="BL292" s="19"/>
      <c r="BM292" s="18"/>
      <c r="BN292" s="18"/>
      <c r="CA292" s="18"/>
      <c r="CB292" s="19"/>
      <c r="CC292" s="18"/>
      <c r="CD292" s="18"/>
      <c r="FB292" s="157"/>
      <c r="IT292" s="157"/>
      <c r="IU292" s="145" t="s">
        <v>9308</v>
      </c>
      <c r="JA292" s="151" t="s">
        <v>314</v>
      </c>
      <c r="JB292" s="145" t="s">
        <v>314</v>
      </c>
      <c r="JC292" s="146">
        <v>0</v>
      </c>
      <c r="JD292" s="147">
        <v>1</v>
      </c>
      <c r="JE292" s="145">
        <v>2020</v>
      </c>
      <c r="LR292" s="145" t="s">
        <v>314</v>
      </c>
      <c r="LS292" s="145">
        <v>2.5999999999999999E-3</v>
      </c>
      <c r="LT292" s="146">
        <v>0.20621582107769365</v>
      </c>
      <c r="LU292" s="147">
        <v>1</v>
      </c>
      <c r="LV292" s="145">
        <v>2020</v>
      </c>
      <c r="OP292" s="150">
        <v>6.0000000000000002E-5</v>
      </c>
      <c r="OQ292" s="145">
        <v>3.5E-4</v>
      </c>
      <c r="OR292" s="146">
        <v>0.45315900674566378</v>
      </c>
      <c r="OS292" s="147">
        <v>1</v>
      </c>
      <c r="OT292" s="145">
        <v>2020</v>
      </c>
      <c r="OU292" s="145">
        <v>4.0000000000000002E-4</v>
      </c>
      <c r="OV292" s="146">
        <v>0.38409058637660543</v>
      </c>
      <c r="OW292" s="147">
        <v>1</v>
      </c>
      <c r="OX292" s="145">
        <v>2020</v>
      </c>
      <c r="OY292" s="145">
        <v>2.3000000000000001E-4</v>
      </c>
      <c r="OZ292" s="146">
        <v>0.3094000209879425</v>
      </c>
      <c r="PA292" s="147">
        <v>1</v>
      </c>
      <c r="PB292" s="145">
        <v>2020</v>
      </c>
      <c r="PC292" s="145">
        <v>5.5999999999999995E-4</v>
      </c>
      <c r="PD292" s="146">
        <v>0.41497350752666373</v>
      </c>
      <c r="PE292" s="147">
        <v>1</v>
      </c>
      <c r="PF292" s="145">
        <v>2020</v>
      </c>
      <c r="PG292" s="150" t="s">
        <v>314</v>
      </c>
      <c r="PH292" s="145">
        <v>2020</v>
      </c>
      <c r="SK292" s="241"/>
      <c r="SL292" s="241"/>
      <c r="TY292" s="145" t="s">
        <v>9308</v>
      </c>
      <c r="TZ292" s="145" t="s">
        <v>9308</v>
      </c>
      <c r="UB292" s="145" t="s">
        <v>316</v>
      </c>
      <c r="UC292" s="145" t="s">
        <v>317</v>
      </c>
    </row>
    <row r="293" spans="1:549" s="145" customFormat="1" ht="15" customHeight="1">
      <c r="A293" s="17">
        <v>284</v>
      </c>
      <c r="B293" s="17" t="s">
        <v>1456</v>
      </c>
      <c r="C293" s="17" t="s">
        <v>1457</v>
      </c>
      <c r="D293" s="17" t="s">
        <v>912</v>
      </c>
      <c r="E293" s="17" t="s">
        <v>308</v>
      </c>
      <c r="F293" s="17" t="s">
        <v>1458</v>
      </c>
      <c r="G293" s="17" t="s">
        <v>1459</v>
      </c>
      <c r="H293" s="17">
        <v>19</v>
      </c>
      <c r="I293" s="17" t="s">
        <v>322</v>
      </c>
      <c r="J293" s="17" t="s">
        <v>312</v>
      </c>
      <c r="K293" s="17" t="s">
        <v>312</v>
      </c>
      <c r="L293" s="17" t="s">
        <v>313</v>
      </c>
      <c r="M293" s="17" t="s">
        <v>312</v>
      </c>
      <c r="AK293" s="17"/>
      <c r="AL293" s="17"/>
      <c r="AM293" s="17"/>
      <c r="AN293" s="17"/>
      <c r="AO293" s="17"/>
      <c r="AP293" s="17"/>
      <c r="AT293" s="157"/>
      <c r="AU293" s="220"/>
      <c r="AV293" s="203"/>
      <c r="AW293" s="203"/>
      <c r="AX293" s="203"/>
      <c r="BK293" s="69"/>
      <c r="BL293" s="19"/>
      <c r="BM293" s="18"/>
      <c r="BN293" s="18"/>
      <c r="CA293" s="18"/>
      <c r="CB293" s="19"/>
      <c r="CC293" s="18"/>
      <c r="CD293" s="18"/>
      <c r="FB293" s="157"/>
      <c r="IT293" s="157"/>
      <c r="IU293" s="145" t="s">
        <v>9308</v>
      </c>
      <c r="JA293" s="151" t="s">
        <v>314</v>
      </c>
      <c r="JB293" s="145" t="s">
        <v>314</v>
      </c>
      <c r="JC293" s="146">
        <v>0</v>
      </c>
      <c r="JD293" s="147">
        <v>1</v>
      </c>
      <c r="JE293" s="145">
        <v>2020</v>
      </c>
      <c r="LR293" s="145" t="s">
        <v>314</v>
      </c>
      <c r="LS293" s="145">
        <v>2.8999999999999998E-3</v>
      </c>
      <c r="LT293" s="146">
        <v>0.21218466244648604</v>
      </c>
      <c r="LU293" s="147">
        <v>1</v>
      </c>
      <c r="LV293" s="145">
        <v>2020</v>
      </c>
      <c r="NF293" s="145">
        <v>2.9000000000000001E-2</v>
      </c>
      <c r="NG293" s="146">
        <v>0.21218466244648604</v>
      </c>
      <c r="NH293" s="147">
        <v>1</v>
      </c>
      <c r="NI293" s="145">
        <v>2020</v>
      </c>
      <c r="OP293" s="150">
        <v>9.0000000000000006E-5</v>
      </c>
      <c r="OQ293" s="145">
        <v>8.1999999999999998E-4</v>
      </c>
      <c r="OR293" s="146">
        <v>0.72639288586488382</v>
      </c>
      <c r="OS293" s="147">
        <v>1</v>
      </c>
      <c r="OT293" s="145">
        <v>2020</v>
      </c>
      <c r="OU293" s="145">
        <v>1.8400000000000001E-3</v>
      </c>
      <c r="OV293" s="146">
        <v>0.49653275298861221</v>
      </c>
      <c r="OW293" s="147">
        <v>1</v>
      </c>
      <c r="OX293" s="145">
        <v>2020</v>
      </c>
      <c r="OY293" s="145">
        <v>6.8000000000000005E-4</v>
      </c>
      <c r="OZ293" s="146">
        <v>0.45164913743487001</v>
      </c>
      <c r="PA293" s="147">
        <v>1</v>
      </c>
      <c r="PB293" s="145">
        <v>2020</v>
      </c>
      <c r="PC293" s="145">
        <v>1.49E-3</v>
      </c>
      <c r="PD293" s="146">
        <v>0.49009102154758966</v>
      </c>
      <c r="PE293" s="147">
        <v>1</v>
      </c>
      <c r="PF293" s="145">
        <v>2020</v>
      </c>
      <c r="PG293" s="150">
        <v>1.2E-4</v>
      </c>
      <c r="PH293" s="145">
        <v>2020</v>
      </c>
      <c r="SK293" s="241"/>
      <c r="SL293" s="241"/>
      <c r="TY293" s="145" t="s">
        <v>9308</v>
      </c>
      <c r="TZ293" s="145" t="s">
        <v>9308</v>
      </c>
      <c r="UB293" s="145" t="s">
        <v>316</v>
      </c>
      <c r="UC293" s="145" t="s">
        <v>317</v>
      </c>
    </row>
    <row r="294" spans="1:549" s="145" customFormat="1" ht="15" customHeight="1">
      <c r="A294" s="17">
        <v>285</v>
      </c>
      <c r="B294" s="17" t="s">
        <v>1460</v>
      </c>
      <c r="C294" s="17" t="s">
        <v>1461</v>
      </c>
      <c r="D294" s="17" t="s">
        <v>912</v>
      </c>
      <c r="E294" s="17" t="s">
        <v>308</v>
      </c>
      <c r="F294" s="17" t="s">
        <v>1462</v>
      </c>
      <c r="G294" s="17" t="s">
        <v>1463</v>
      </c>
      <c r="H294" s="17">
        <v>17</v>
      </c>
      <c r="I294" s="17" t="s">
        <v>322</v>
      </c>
      <c r="J294" s="17" t="s">
        <v>312</v>
      </c>
      <c r="K294" s="17" t="s">
        <v>312</v>
      </c>
      <c r="L294" s="17" t="s">
        <v>313</v>
      </c>
      <c r="M294" s="17" t="s">
        <v>312</v>
      </c>
      <c r="R294" s="151">
        <v>0.46</v>
      </c>
      <c r="S294" s="146">
        <v>8.9555099447302666E-17</v>
      </c>
      <c r="T294" s="152">
        <v>2</v>
      </c>
      <c r="U294" s="145">
        <v>2020</v>
      </c>
      <c r="AK294" s="17"/>
      <c r="AL294" s="17"/>
      <c r="AM294" s="17"/>
      <c r="AN294" s="17"/>
      <c r="AO294" s="17"/>
      <c r="AP294" s="17"/>
      <c r="AQ294" s="145">
        <v>2020</v>
      </c>
      <c r="AR294" s="145">
        <v>2020</v>
      </c>
      <c r="AS294" s="146">
        <v>8.9555099447302666E-17</v>
      </c>
      <c r="AT294" s="237">
        <v>2</v>
      </c>
      <c r="AU294" s="204">
        <v>0.36799999999999999</v>
      </c>
      <c r="AV294" s="202">
        <v>0.7</v>
      </c>
      <c r="AW294" s="211">
        <v>4</v>
      </c>
      <c r="AX294" s="202">
        <v>2020</v>
      </c>
      <c r="AY294" s="153">
        <v>10.199999999999999</v>
      </c>
      <c r="AZ294" s="146">
        <v>0.12376593186035784</v>
      </c>
      <c r="BA294" s="147">
        <v>1</v>
      </c>
      <c r="BB294" s="145">
        <v>2020</v>
      </c>
      <c r="BK294" s="29">
        <v>9.2774999999999999</v>
      </c>
      <c r="BL294" s="23">
        <v>0.17600964847441802</v>
      </c>
      <c r="BM294" s="24">
        <v>1</v>
      </c>
      <c r="BN294" s="17">
        <v>2020</v>
      </c>
      <c r="BO294" s="151">
        <v>2.5499999999999998</v>
      </c>
      <c r="BP294" s="146">
        <v>0.49247465553954256</v>
      </c>
      <c r="BQ294" s="147">
        <v>1</v>
      </c>
      <c r="BR294" s="145">
        <v>2020</v>
      </c>
      <c r="BW294" s="151">
        <v>8.52</v>
      </c>
      <c r="BX294" s="146">
        <v>0.34595261014721207</v>
      </c>
      <c r="BY294" s="147">
        <v>1</v>
      </c>
      <c r="BZ294" s="145">
        <v>2020</v>
      </c>
      <c r="CA294" s="18"/>
      <c r="CB294" s="19"/>
      <c r="CC294" s="18"/>
      <c r="CD294" s="18"/>
      <c r="CI294" s="179">
        <v>514</v>
      </c>
      <c r="CJ294" s="146">
        <v>0.2967458434365825</v>
      </c>
      <c r="CK294" s="147">
        <v>1</v>
      </c>
      <c r="CL294" s="145">
        <v>2020</v>
      </c>
      <c r="CM294" s="179">
        <v>337</v>
      </c>
      <c r="CN294" s="146">
        <v>0.37282598376011106</v>
      </c>
      <c r="CO294" s="147">
        <v>1</v>
      </c>
      <c r="CP294" s="145">
        <v>2020</v>
      </c>
      <c r="DG294" s="179">
        <v>299</v>
      </c>
      <c r="DH294" s="146">
        <v>0.3097979472842724</v>
      </c>
      <c r="DI294" s="156" t="s">
        <v>364</v>
      </c>
      <c r="DJ294" s="145">
        <v>2020</v>
      </c>
      <c r="DK294" s="253">
        <v>7.9</v>
      </c>
      <c r="DL294" s="245">
        <v>0.50023788172403416</v>
      </c>
      <c r="DM294" s="242">
        <v>1</v>
      </c>
      <c r="DN294" s="241">
        <v>2020</v>
      </c>
      <c r="DS294" s="154">
        <v>5.6000000000000001E-2</v>
      </c>
      <c r="DT294" s="146">
        <v>0.1094243906930551</v>
      </c>
      <c r="DU294" s="147">
        <v>1</v>
      </c>
      <c r="DV294" s="145">
        <v>2020</v>
      </c>
      <c r="DW294" s="151">
        <v>1.62</v>
      </c>
      <c r="DX294" s="146">
        <v>0.49266460318555183</v>
      </c>
      <c r="DY294" s="156" t="s">
        <v>364</v>
      </c>
      <c r="DZ294" s="145">
        <v>2020</v>
      </c>
      <c r="EA294" s="154">
        <v>1.327</v>
      </c>
      <c r="EB294" s="146">
        <v>0.44512354855103248</v>
      </c>
      <c r="EC294" s="147">
        <v>1</v>
      </c>
      <c r="ED294" s="145">
        <v>2020</v>
      </c>
      <c r="EE294" s="148">
        <v>2.7400000000000001E-2</v>
      </c>
      <c r="EF294" s="146">
        <v>0.7953277612986791</v>
      </c>
      <c r="EG294" s="152">
        <v>2</v>
      </c>
      <c r="EH294" s="145">
        <v>2020</v>
      </c>
      <c r="EI294" s="151">
        <v>2.98</v>
      </c>
      <c r="EJ294" s="146">
        <v>0.48168676721085296</v>
      </c>
      <c r="EK294" s="147">
        <v>1</v>
      </c>
      <c r="EL294" s="145">
        <v>2020</v>
      </c>
      <c r="EM294" s="148">
        <v>0.1444</v>
      </c>
      <c r="EN294" s="146">
        <v>0.30167215179379825</v>
      </c>
      <c r="EO294" s="156" t="s">
        <v>364</v>
      </c>
      <c r="EP294" s="145">
        <v>2020</v>
      </c>
      <c r="EQ294" s="154">
        <v>0.23899999999999999</v>
      </c>
      <c r="ER294" s="146">
        <v>0.71026150234779084</v>
      </c>
      <c r="ES294" s="152">
        <v>2</v>
      </c>
      <c r="ET294" s="145">
        <v>2020</v>
      </c>
      <c r="EY294" s="145">
        <v>2020</v>
      </c>
      <c r="EZ294" s="145">
        <v>2020</v>
      </c>
      <c r="FA294" s="146">
        <v>0.49266460318555183</v>
      </c>
      <c r="FB294" s="238" t="s">
        <v>364</v>
      </c>
      <c r="IT294" s="157"/>
      <c r="IU294" s="145" t="s">
        <v>9308</v>
      </c>
      <c r="SK294" s="241"/>
      <c r="SL294" s="241"/>
      <c r="TY294" s="145" t="s">
        <v>9308</v>
      </c>
      <c r="TZ294" s="145" t="s">
        <v>9308</v>
      </c>
      <c r="UB294" s="145" t="s">
        <v>316</v>
      </c>
      <c r="UC294" s="145" t="s">
        <v>374</v>
      </c>
    </row>
    <row r="295" spans="1:549" s="145" customFormat="1" ht="15" customHeight="1">
      <c r="A295" s="17">
        <v>286</v>
      </c>
      <c r="B295" s="17" t="s">
        <v>1464</v>
      </c>
      <c r="C295" s="17" t="s">
        <v>1465</v>
      </c>
      <c r="D295" s="17" t="s">
        <v>912</v>
      </c>
      <c r="E295" s="17" t="s">
        <v>308</v>
      </c>
      <c r="F295" s="17" t="s">
        <v>1466</v>
      </c>
      <c r="G295" s="17" t="s">
        <v>970</v>
      </c>
      <c r="H295" s="17">
        <v>23</v>
      </c>
      <c r="I295" s="17" t="s">
        <v>322</v>
      </c>
      <c r="J295" s="17" t="s">
        <v>312</v>
      </c>
      <c r="K295" s="17" t="s">
        <v>312</v>
      </c>
      <c r="L295" s="17" t="s">
        <v>313</v>
      </c>
      <c r="M295" s="17" t="s">
        <v>312</v>
      </c>
      <c r="R295" s="153">
        <v>0.6</v>
      </c>
      <c r="S295" s="146">
        <v>8.3959077860382227E-13</v>
      </c>
      <c r="T295" s="147">
        <v>1</v>
      </c>
      <c r="U295" s="145">
        <v>2020</v>
      </c>
      <c r="AG295" s="154">
        <v>0.61899999999999999</v>
      </c>
      <c r="AH295" s="146">
        <v>4.9674106576598619E-2</v>
      </c>
      <c r="AI295" s="156">
        <v>3</v>
      </c>
      <c r="AJ295" s="145">
        <v>2020</v>
      </c>
      <c r="AK295" s="17" t="s">
        <v>449</v>
      </c>
      <c r="AL295" s="17">
        <v>0.54125000000000001</v>
      </c>
      <c r="AM295" s="17"/>
      <c r="AN295" s="23">
        <v>0.77515757132307617</v>
      </c>
      <c r="AO295" s="26">
        <v>3</v>
      </c>
      <c r="AP295" s="17">
        <v>2020</v>
      </c>
      <c r="AQ295" s="145">
        <v>2020</v>
      </c>
      <c r="AR295" s="145">
        <v>2020</v>
      </c>
      <c r="AS295" s="146">
        <v>0.77515757132307617</v>
      </c>
      <c r="AT295" s="238">
        <v>3</v>
      </c>
      <c r="AU295" s="203"/>
      <c r="AV295" s="203"/>
      <c r="AW295" s="203"/>
      <c r="AX295" s="203"/>
      <c r="BK295" s="18"/>
      <c r="BL295" s="19"/>
      <c r="BM295" s="18"/>
      <c r="BN295" s="18"/>
      <c r="CA295" s="18"/>
      <c r="CB295" s="19"/>
      <c r="CC295" s="18"/>
      <c r="CD295" s="18"/>
      <c r="DG295" s="179">
        <v>185</v>
      </c>
      <c r="DH295" s="146">
        <v>0.34788601764055854</v>
      </c>
      <c r="DI295" s="147">
        <v>1</v>
      </c>
      <c r="DJ295" s="145">
        <v>2020</v>
      </c>
      <c r="EY295" s="145">
        <v>2020</v>
      </c>
      <c r="EZ295" s="145">
        <v>2020</v>
      </c>
      <c r="FA295" s="146">
        <v>0.34788601764055854</v>
      </c>
      <c r="FB295" s="235">
        <v>1</v>
      </c>
      <c r="IT295" s="157"/>
      <c r="IU295" s="145" t="s">
        <v>9308</v>
      </c>
      <c r="IW295" s="145" t="s">
        <v>314</v>
      </c>
      <c r="IX295" s="146">
        <v>0</v>
      </c>
      <c r="IY295" s="147">
        <v>1</v>
      </c>
      <c r="IZ295" s="145">
        <v>2020</v>
      </c>
      <c r="JA295" s="145" t="s">
        <v>314</v>
      </c>
      <c r="JB295" s="145" t="s">
        <v>314</v>
      </c>
      <c r="JC295" s="146">
        <v>0</v>
      </c>
      <c r="JD295" s="147">
        <v>1</v>
      </c>
      <c r="JE295" s="145">
        <v>2020</v>
      </c>
      <c r="JG295" s="145" t="s">
        <v>314</v>
      </c>
      <c r="JH295" s="146">
        <v>0</v>
      </c>
      <c r="JI295" s="147">
        <v>1</v>
      </c>
      <c r="JJ295" s="145">
        <v>2020</v>
      </c>
      <c r="JL295" s="145" t="s">
        <v>314</v>
      </c>
      <c r="JM295" s="146">
        <v>0</v>
      </c>
      <c r="JN295" s="147">
        <v>1</v>
      </c>
      <c r="JO295" s="145">
        <v>2020</v>
      </c>
      <c r="JT295" s="145" t="s">
        <v>314</v>
      </c>
      <c r="JU295" s="146">
        <v>0</v>
      </c>
      <c r="JV295" s="147">
        <v>1</v>
      </c>
      <c r="JW295" s="145">
        <v>2020</v>
      </c>
      <c r="JY295" s="145" t="s">
        <v>314</v>
      </c>
      <c r="JZ295" s="146">
        <v>0</v>
      </c>
      <c r="KA295" s="147">
        <v>1</v>
      </c>
      <c r="KB295" s="145">
        <v>2020</v>
      </c>
      <c r="KD295" s="145" t="s">
        <v>314</v>
      </c>
      <c r="KE295" s="146">
        <v>0</v>
      </c>
      <c r="KF295" s="147">
        <v>1</v>
      </c>
      <c r="KG295" s="145">
        <v>2020</v>
      </c>
      <c r="KI295" s="145" t="s">
        <v>314</v>
      </c>
      <c r="KJ295" s="146">
        <v>0</v>
      </c>
      <c r="KK295" s="147">
        <v>1</v>
      </c>
      <c r="KL295" s="145">
        <v>2020</v>
      </c>
      <c r="KN295" s="145" t="s">
        <v>314</v>
      </c>
      <c r="KO295" s="146">
        <v>0</v>
      </c>
      <c r="KP295" s="147">
        <v>1</v>
      </c>
      <c r="KQ295" s="145">
        <v>2020</v>
      </c>
      <c r="LE295" s="145" t="s">
        <v>314</v>
      </c>
      <c r="LF295" s="146">
        <v>0</v>
      </c>
      <c r="LG295" s="147">
        <v>1</v>
      </c>
      <c r="LH295" s="145">
        <v>2020</v>
      </c>
      <c r="LJ295" s="145" t="s">
        <v>314</v>
      </c>
      <c r="LK295" s="146">
        <v>0</v>
      </c>
      <c r="LL295" s="147">
        <v>1</v>
      </c>
      <c r="LM295" s="145">
        <v>2020</v>
      </c>
      <c r="LS295" s="145">
        <v>5.4999999999999997E-3</v>
      </c>
      <c r="LT295" s="146">
        <v>0.37247320650172333</v>
      </c>
      <c r="LU295" s="147">
        <v>1</v>
      </c>
      <c r="LV295" s="145">
        <v>2020</v>
      </c>
      <c r="MN295" s="145" t="s">
        <v>314</v>
      </c>
      <c r="MO295" s="146">
        <v>0</v>
      </c>
      <c r="MP295" s="147">
        <v>1</v>
      </c>
      <c r="MQ295" s="145">
        <v>2020</v>
      </c>
      <c r="MS295" s="145" t="s">
        <v>314</v>
      </c>
      <c r="MT295" s="146">
        <v>0</v>
      </c>
      <c r="MU295" s="147">
        <v>1</v>
      </c>
      <c r="MV295" s="145">
        <v>2020</v>
      </c>
      <c r="MX295" s="145">
        <v>0.56999999999999995</v>
      </c>
      <c r="MY295" s="146">
        <v>0.31229163104610236</v>
      </c>
      <c r="MZ295" s="147">
        <v>1</v>
      </c>
      <c r="NA295" s="145">
        <v>2020</v>
      </c>
      <c r="NF295" s="145" t="s">
        <v>314</v>
      </c>
      <c r="NG295" s="146">
        <v>0</v>
      </c>
      <c r="NH295" s="147">
        <v>1</v>
      </c>
      <c r="NI295" s="145">
        <v>2020</v>
      </c>
      <c r="NJ295" s="145" t="s">
        <v>314</v>
      </c>
      <c r="NK295" s="145" t="s">
        <v>314</v>
      </c>
      <c r="NL295" s="146">
        <v>0</v>
      </c>
      <c r="NM295" s="147">
        <v>1</v>
      </c>
      <c r="NN295" s="145">
        <v>2020</v>
      </c>
      <c r="NO295" s="145" t="s">
        <v>314</v>
      </c>
      <c r="NP295" s="145" t="s">
        <v>314</v>
      </c>
      <c r="NQ295" s="146">
        <v>0</v>
      </c>
      <c r="NR295" s="147">
        <v>1</v>
      </c>
      <c r="NS295" s="145">
        <v>2020</v>
      </c>
      <c r="NT295" s="241"/>
      <c r="NU295" s="241" t="s">
        <v>314</v>
      </c>
      <c r="NV295" s="245">
        <v>0</v>
      </c>
      <c r="NW295" s="242">
        <v>1</v>
      </c>
      <c r="NX295" s="241">
        <v>2020</v>
      </c>
      <c r="OG295" s="145" t="s">
        <v>314</v>
      </c>
      <c r="OH295" s="145" t="s">
        <v>314</v>
      </c>
      <c r="OI295" s="146">
        <v>0</v>
      </c>
      <c r="OJ295" s="147">
        <v>1</v>
      </c>
      <c r="OK295" s="145">
        <v>2020</v>
      </c>
      <c r="OQ295" s="145">
        <v>2.9E-4</v>
      </c>
      <c r="OR295" s="146">
        <v>0.2671959308012164</v>
      </c>
      <c r="OS295" s="147">
        <v>1</v>
      </c>
      <c r="OT295" s="145">
        <v>2020</v>
      </c>
      <c r="OU295" s="145">
        <v>8.8999999999999995E-4</v>
      </c>
      <c r="OV295" s="146">
        <v>0.27336149246675479</v>
      </c>
      <c r="OW295" s="147">
        <v>1</v>
      </c>
      <c r="OX295" s="145">
        <v>2020</v>
      </c>
      <c r="OY295" s="145">
        <v>3.4000000000000002E-4</v>
      </c>
      <c r="OZ295" s="146">
        <v>0.25308914608886757</v>
      </c>
      <c r="PA295" s="147">
        <v>1</v>
      </c>
      <c r="PB295" s="145">
        <v>2020</v>
      </c>
      <c r="PC295" s="145">
        <v>6.2E-4</v>
      </c>
      <c r="PD295" s="146">
        <v>0.20279438880387946</v>
      </c>
      <c r="PE295" s="147">
        <v>1</v>
      </c>
      <c r="PF295" s="145">
        <v>2020</v>
      </c>
      <c r="PG295" s="150">
        <v>1.9000000000000001E-4</v>
      </c>
      <c r="PH295" s="145">
        <v>2020</v>
      </c>
      <c r="PI295" s="145" t="s">
        <v>314</v>
      </c>
      <c r="PJ295" s="145" t="s">
        <v>314</v>
      </c>
      <c r="PK295" s="146">
        <v>0</v>
      </c>
      <c r="PL295" s="147">
        <v>1</v>
      </c>
      <c r="PM295" s="145">
        <v>2020</v>
      </c>
      <c r="PN295" s="145" t="s">
        <v>314</v>
      </c>
      <c r="PO295" s="145" t="s">
        <v>314</v>
      </c>
      <c r="PP295" s="146">
        <v>0</v>
      </c>
      <c r="PQ295" s="147">
        <v>1</v>
      </c>
      <c r="PR295" s="145">
        <v>2020</v>
      </c>
      <c r="SK295" s="241"/>
      <c r="SL295" s="241"/>
      <c r="TY295" s="145" t="s">
        <v>9308</v>
      </c>
      <c r="TZ295" s="145" t="s">
        <v>9308</v>
      </c>
      <c r="UB295" s="145" t="s">
        <v>316</v>
      </c>
      <c r="UC295" s="145" t="s">
        <v>317</v>
      </c>
    </row>
    <row r="296" spans="1:549" s="145" customFormat="1" ht="15" customHeight="1">
      <c r="A296" s="17">
        <v>287</v>
      </c>
      <c r="B296" s="17" t="s">
        <v>1467</v>
      </c>
      <c r="C296" s="17" t="s">
        <v>1468</v>
      </c>
      <c r="D296" s="17" t="s">
        <v>912</v>
      </c>
      <c r="E296" s="17" t="s">
        <v>308</v>
      </c>
      <c r="F296" s="17" t="s">
        <v>1469</v>
      </c>
      <c r="G296" s="17" t="s">
        <v>1470</v>
      </c>
      <c r="H296" s="17">
        <v>17</v>
      </c>
      <c r="I296" s="17" t="s">
        <v>322</v>
      </c>
      <c r="J296" s="17" t="s">
        <v>312</v>
      </c>
      <c r="K296" s="17" t="s">
        <v>312</v>
      </c>
      <c r="L296" s="17" t="s">
        <v>313</v>
      </c>
      <c r="M296" s="17" t="s">
        <v>312</v>
      </c>
      <c r="AK296" s="17"/>
      <c r="AL296" s="17"/>
      <c r="AM296" s="17"/>
      <c r="AN296" s="17"/>
      <c r="AO296" s="17"/>
      <c r="AP296" s="17"/>
      <c r="AT296" s="157"/>
      <c r="AU296" s="220"/>
      <c r="AV296" s="203"/>
      <c r="AW296" s="203"/>
      <c r="AX296" s="203"/>
      <c r="BK296" s="69"/>
      <c r="BL296" s="19"/>
      <c r="BM296" s="18"/>
      <c r="BN296" s="18"/>
      <c r="CA296" s="18"/>
      <c r="CB296" s="19"/>
      <c r="CC296" s="18"/>
      <c r="CD296" s="18"/>
      <c r="FB296" s="157"/>
      <c r="IT296" s="157"/>
      <c r="IU296" s="145" t="s">
        <v>9308</v>
      </c>
      <c r="JA296" s="151" t="s">
        <v>314</v>
      </c>
      <c r="JB296" s="145" t="s">
        <v>314</v>
      </c>
      <c r="JC296" s="146">
        <v>0</v>
      </c>
      <c r="JD296" s="147">
        <v>1</v>
      </c>
      <c r="JE296" s="145">
        <v>2020</v>
      </c>
      <c r="LR296" s="148">
        <v>3.3E-3</v>
      </c>
      <c r="LS296" s="145">
        <v>8.5000000000000006E-3</v>
      </c>
      <c r="LT296" s="146">
        <v>0.23592135799794697</v>
      </c>
      <c r="LU296" s="147">
        <v>1</v>
      </c>
      <c r="LV296" s="145">
        <v>2020</v>
      </c>
      <c r="OP296" s="150">
        <v>1.39E-3</v>
      </c>
      <c r="OQ296" s="145">
        <v>4.1999999999999997E-3</v>
      </c>
      <c r="OR296" s="146">
        <v>0.9701013654029772</v>
      </c>
      <c r="OS296" s="149" t="s">
        <v>315</v>
      </c>
      <c r="OT296" s="145">
        <v>2020</v>
      </c>
      <c r="OU296" s="145">
        <v>3.5000000000000001E-3</v>
      </c>
      <c r="OV296" s="146">
        <v>0.24640912991813579</v>
      </c>
      <c r="OW296" s="147">
        <v>1</v>
      </c>
      <c r="OX296" s="145">
        <v>2020</v>
      </c>
      <c r="OY296" s="145">
        <v>2.0899999999999998E-3</v>
      </c>
      <c r="OZ296" s="146">
        <v>0.25351271003784426</v>
      </c>
      <c r="PA296" s="147">
        <v>1</v>
      </c>
      <c r="PB296" s="145">
        <v>2020</v>
      </c>
      <c r="PC296" s="145">
        <v>4.8999999999999998E-3</v>
      </c>
      <c r="PD296" s="146">
        <v>0.25687231953825806</v>
      </c>
      <c r="PE296" s="147">
        <v>1</v>
      </c>
      <c r="PF296" s="145">
        <v>2020</v>
      </c>
      <c r="PG296" s="150">
        <v>1.33E-3</v>
      </c>
      <c r="PH296" s="145">
        <v>2020</v>
      </c>
      <c r="SK296" s="241"/>
      <c r="SL296" s="241"/>
      <c r="TY296" s="145" t="s">
        <v>9308</v>
      </c>
      <c r="TZ296" s="145" t="s">
        <v>9308</v>
      </c>
      <c r="UB296" s="145" t="s">
        <v>316</v>
      </c>
      <c r="UC296" s="145" t="s">
        <v>317</v>
      </c>
    </row>
    <row r="297" spans="1:549" s="145" customFormat="1" ht="15" customHeight="1">
      <c r="A297" s="17">
        <v>288</v>
      </c>
      <c r="B297" s="17" t="s">
        <v>1471</v>
      </c>
      <c r="C297" s="17" t="s">
        <v>1472</v>
      </c>
      <c r="D297" s="17" t="s">
        <v>912</v>
      </c>
      <c r="E297" s="17" t="s">
        <v>308</v>
      </c>
      <c r="F297" s="17" t="s">
        <v>1473</v>
      </c>
      <c r="G297" s="17" t="s">
        <v>1474</v>
      </c>
      <c r="H297" s="17">
        <v>17</v>
      </c>
      <c r="I297" s="17" t="s">
        <v>311</v>
      </c>
      <c r="J297" s="17" t="s">
        <v>312</v>
      </c>
      <c r="K297" s="17" t="s">
        <v>312</v>
      </c>
      <c r="L297" s="17" t="s">
        <v>313</v>
      </c>
      <c r="M297" s="17" t="s">
        <v>312</v>
      </c>
      <c r="R297" s="151">
        <v>0.25</v>
      </c>
      <c r="S297" s="146">
        <v>2.0223733798729882E-9</v>
      </c>
      <c r="T297" s="155">
        <v>4</v>
      </c>
      <c r="U297" s="145">
        <v>2020</v>
      </c>
      <c r="AG297" s="154">
        <v>0.20300000000000001</v>
      </c>
      <c r="AH297" s="146">
        <v>0.19140630438460102</v>
      </c>
      <c r="AI297" s="149">
        <v>5</v>
      </c>
      <c r="AJ297" s="145">
        <v>2020</v>
      </c>
      <c r="AK297" s="17"/>
      <c r="AL297" s="17"/>
      <c r="AM297" s="17"/>
      <c r="AN297" s="17"/>
      <c r="AO297" s="17"/>
      <c r="AP297" s="17"/>
      <c r="AQ297" s="145">
        <v>2020</v>
      </c>
      <c r="AR297" s="145">
        <v>2020</v>
      </c>
      <c r="AS297" s="146">
        <v>0.19140630438460102</v>
      </c>
      <c r="AT297" s="236">
        <v>5</v>
      </c>
      <c r="AU297" s="204">
        <v>0.504</v>
      </c>
      <c r="AV297" s="202">
        <v>0.55000000000000004</v>
      </c>
      <c r="AW297" s="210">
        <v>3</v>
      </c>
      <c r="AX297" s="202">
        <v>2020</v>
      </c>
      <c r="AY297" s="153">
        <v>11</v>
      </c>
      <c r="AZ297" s="146">
        <v>0.14403632713003617</v>
      </c>
      <c r="BA297" s="147">
        <v>1</v>
      </c>
      <c r="BB297" s="145">
        <v>2020</v>
      </c>
      <c r="BK297" s="20">
        <v>3.7735833333333328</v>
      </c>
      <c r="BL297" s="23">
        <v>0.27180484949585026</v>
      </c>
      <c r="BM297" s="26" t="s">
        <v>364</v>
      </c>
      <c r="BN297" s="17">
        <v>2020</v>
      </c>
      <c r="BO297" s="151">
        <v>6.82</v>
      </c>
      <c r="BP297" s="146">
        <v>0.29759840201315846</v>
      </c>
      <c r="BQ297" s="156" t="s">
        <v>364</v>
      </c>
      <c r="BR297" s="145">
        <v>2020</v>
      </c>
      <c r="BW297" s="151">
        <v>16.66</v>
      </c>
      <c r="BX297" s="146">
        <v>0.3343680728596925</v>
      </c>
      <c r="BY297" s="156" t="s">
        <v>364</v>
      </c>
      <c r="BZ297" s="145">
        <v>2020</v>
      </c>
      <c r="CA297" s="18"/>
      <c r="CB297" s="19"/>
      <c r="CC297" s="18"/>
      <c r="CD297" s="18"/>
      <c r="CI297" s="179">
        <v>781</v>
      </c>
      <c r="CJ297" s="146">
        <v>6.2124896173927843E-2</v>
      </c>
      <c r="CK297" s="156" t="s">
        <v>364</v>
      </c>
      <c r="CL297" s="145">
        <v>2020</v>
      </c>
      <c r="CM297" s="179">
        <v>556</v>
      </c>
      <c r="CN297" s="146">
        <v>3.124311980650233E-2</v>
      </c>
      <c r="CO297" s="156" t="s">
        <v>364</v>
      </c>
      <c r="CP297" s="145">
        <v>2020</v>
      </c>
      <c r="DG297" s="179">
        <v>384</v>
      </c>
      <c r="DH297" s="146">
        <v>0.10341492238214428</v>
      </c>
      <c r="DI297" s="156" t="s">
        <v>364</v>
      </c>
      <c r="DJ297" s="145">
        <v>2020</v>
      </c>
      <c r="DK297" s="151">
        <v>7.6</v>
      </c>
      <c r="DL297" s="146">
        <v>2.508734101547324E-2</v>
      </c>
      <c r="DM297" s="147">
        <v>1</v>
      </c>
      <c r="DN297" s="145">
        <v>2020</v>
      </c>
      <c r="DS297" s="151">
        <v>2.69</v>
      </c>
      <c r="DT297" s="146">
        <v>0.13673311401040128</v>
      </c>
      <c r="DU297" s="156" t="s">
        <v>364</v>
      </c>
      <c r="DV297" s="145">
        <v>2020</v>
      </c>
      <c r="DW297" s="151">
        <v>5.13</v>
      </c>
      <c r="DX297" s="146">
        <v>5.4213439432602734E-2</v>
      </c>
      <c r="DY297" s="156" t="s">
        <v>364</v>
      </c>
      <c r="DZ297" s="145">
        <v>2020</v>
      </c>
      <c r="EA297" s="154">
        <v>1.349</v>
      </c>
      <c r="EB297" s="146">
        <v>0.73921858805203033</v>
      </c>
      <c r="EC297" s="147">
        <v>1</v>
      </c>
      <c r="ED297" s="145">
        <v>2020</v>
      </c>
      <c r="EE297" s="148">
        <v>9.4899999999999998E-2</v>
      </c>
      <c r="EF297" s="146">
        <v>0.40149897368756604</v>
      </c>
      <c r="EG297" s="156" t="s">
        <v>364</v>
      </c>
      <c r="EH297" s="145">
        <v>2020</v>
      </c>
      <c r="EI297" s="151">
        <v>6.7</v>
      </c>
      <c r="EJ297" s="146">
        <v>0.34158456720557429</v>
      </c>
      <c r="EK297" s="156" t="s">
        <v>364</v>
      </c>
      <c r="EL297" s="145">
        <v>2020</v>
      </c>
      <c r="EM297" s="154">
        <v>0.755</v>
      </c>
      <c r="EN297" s="146">
        <v>0.10551522867306917</v>
      </c>
      <c r="EO297" s="156" t="s">
        <v>364</v>
      </c>
      <c r="EP297" s="145">
        <v>2020</v>
      </c>
      <c r="EQ297" s="154">
        <v>0.98599999999999999</v>
      </c>
      <c r="ER297" s="146">
        <v>0.12968402939092866</v>
      </c>
      <c r="ES297" s="156" t="s">
        <v>364</v>
      </c>
      <c r="ET297" s="145">
        <v>2020</v>
      </c>
      <c r="EY297" s="145">
        <v>2020</v>
      </c>
      <c r="EZ297" s="145">
        <v>2020</v>
      </c>
      <c r="FA297" s="146">
        <v>0.40149897368756604</v>
      </c>
      <c r="FB297" s="238" t="s">
        <v>364</v>
      </c>
      <c r="IT297" s="157"/>
      <c r="IU297" s="145" t="s">
        <v>9308</v>
      </c>
      <c r="SK297" s="241"/>
      <c r="SL297" s="241"/>
      <c r="TY297" s="145" t="s">
        <v>9308</v>
      </c>
      <c r="TZ297" s="145" t="s">
        <v>9308</v>
      </c>
      <c r="UB297" s="145" t="s">
        <v>316</v>
      </c>
      <c r="UC297" s="145" t="s">
        <v>374</v>
      </c>
    </row>
    <row r="298" spans="1:549" s="145" customFormat="1" ht="15" customHeight="1">
      <c r="A298" s="17">
        <v>289</v>
      </c>
      <c r="B298" s="17" t="s">
        <v>1475</v>
      </c>
      <c r="C298" s="17" t="s">
        <v>1476</v>
      </c>
      <c r="D298" s="17" t="s">
        <v>912</v>
      </c>
      <c r="E298" s="17" t="s">
        <v>308</v>
      </c>
      <c r="F298" s="17" t="s">
        <v>1477</v>
      </c>
      <c r="G298" s="17" t="s">
        <v>1478</v>
      </c>
      <c r="H298" s="17">
        <v>23</v>
      </c>
      <c r="I298" s="17" t="s">
        <v>322</v>
      </c>
      <c r="J298" s="17" t="s">
        <v>312</v>
      </c>
      <c r="K298" s="17" t="s">
        <v>312</v>
      </c>
      <c r="L298" s="17" t="s">
        <v>313</v>
      </c>
      <c r="M298" s="17" t="s">
        <v>312</v>
      </c>
      <c r="AK298" s="17"/>
      <c r="AL298" s="17"/>
      <c r="AM298" s="17"/>
      <c r="AN298" s="17"/>
      <c r="AO298" s="17"/>
      <c r="AP298" s="17"/>
      <c r="AT298" s="157"/>
      <c r="AU298" s="203"/>
      <c r="AV298" s="203"/>
      <c r="AW298" s="203"/>
      <c r="AX298" s="203"/>
      <c r="BK298" s="18"/>
      <c r="BL298" s="19"/>
      <c r="BM298" s="18"/>
      <c r="BN298" s="18"/>
      <c r="CA298" s="18"/>
      <c r="CB298" s="19"/>
      <c r="CC298" s="18"/>
      <c r="CD298" s="18"/>
      <c r="FB298" s="157"/>
      <c r="IT298" s="157"/>
      <c r="IU298" s="145" t="s">
        <v>9308</v>
      </c>
      <c r="JA298" s="151" t="s">
        <v>314</v>
      </c>
      <c r="JB298" s="145" t="s">
        <v>314</v>
      </c>
      <c r="JC298" s="146">
        <v>0</v>
      </c>
      <c r="JD298" s="147">
        <v>1</v>
      </c>
      <c r="JE298" s="145">
        <v>2020</v>
      </c>
      <c r="LR298" s="145" t="s">
        <v>314</v>
      </c>
      <c r="LS298" s="145">
        <v>3.0999999999999999E-3</v>
      </c>
      <c r="LT298" s="146">
        <v>0.25943711927036472</v>
      </c>
      <c r="LU298" s="147">
        <v>1</v>
      </c>
      <c r="LV298" s="145">
        <v>2020</v>
      </c>
      <c r="OP298" s="150">
        <v>2.0000000000000001E-4</v>
      </c>
      <c r="OQ298" s="145">
        <v>1.16E-3</v>
      </c>
      <c r="OR298" s="146">
        <v>0.8276928538637518</v>
      </c>
      <c r="OS298" s="149" t="s">
        <v>315</v>
      </c>
      <c r="OT298" s="145">
        <v>2020</v>
      </c>
      <c r="OU298" s="145">
        <v>2.33E-3</v>
      </c>
      <c r="OV298" s="146">
        <v>0.41611452018828199</v>
      </c>
      <c r="OW298" s="147">
        <v>1</v>
      </c>
      <c r="OX298" s="145">
        <v>2020</v>
      </c>
      <c r="OY298" s="145">
        <v>9.7999999999999997E-4</v>
      </c>
      <c r="OZ298" s="146">
        <v>0.39382450965952875</v>
      </c>
      <c r="PA298" s="147">
        <v>1</v>
      </c>
      <c r="PB298" s="145">
        <v>2020</v>
      </c>
      <c r="PC298" s="145">
        <v>1.8799999999999999E-3</v>
      </c>
      <c r="PD298" s="146">
        <v>0.40698415252241682</v>
      </c>
      <c r="PE298" s="147">
        <v>1</v>
      </c>
      <c r="PF298" s="145">
        <v>2020</v>
      </c>
      <c r="PG298" s="150">
        <v>2.9999999999999997E-4</v>
      </c>
      <c r="PH298" s="145">
        <v>2020</v>
      </c>
      <c r="SK298" s="241"/>
      <c r="SL298" s="241"/>
      <c r="TY298" s="145" t="s">
        <v>9308</v>
      </c>
      <c r="TZ298" s="145" t="s">
        <v>9308</v>
      </c>
      <c r="UB298" s="145" t="s">
        <v>316</v>
      </c>
      <c r="UC298" s="145" t="s">
        <v>317</v>
      </c>
    </row>
    <row r="299" spans="1:549" s="145" customFormat="1" ht="15" customHeight="1">
      <c r="A299" s="17">
        <v>290</v>
      </c>
      <c r="B299" s="17" t="s">
        <v>1479</v>
      </c>
      <c r="C299" s="17" t="s">
        <v>1480</v>
      </c>
      <c r="D299" s="17" t="s">
        <v>912</v>
      </c>
      <c r="E299" s="17" t="s">
        <v>308</v>
      </c>
      <c r="F299" s="17" t="s">
        <v>1481</v>
      </c>
      <c r="G299" s="17" t="s">
        <v>1482</v>
      </c>
      <c r="H299" s="17">
        <v>17</v>
      </c>
      <c r="I299" s="17" t="s">
        <v>322</v>
      </c>
      <c r="J299" s="17" t="s">
        <v>312</v>
      </c>
      <c r="K299" s="17" t="s">
        <v>312</v>
      </c>
      <c r="L299" s="17" t="s">
        <v>313</v>
      </c>
      <c r="M299" s="17" t="s">
        <v>312</v>
      </c>
      <c r="R299" s="151">
        <v>0.48</v>
      </c>
      <c r="S299" s="146">
        <v>8.3955065122154338E-13</v>
      </c>
      <c r="T299" s="152">
        <v>2</v>
      </c>
      <c r="U299" s="145">
        <v>2020</v>
      </c>
      <c r="AK299" s="17" t="s">
        <v>383</v>
      </c>
      <c r="AL299" s="17">
        <v>0.314</v>
      </c>
      <c r="AM299" s="17"/>
      <c r="AN299" s="23">
        <v>0.3860509880016269</v>
      </c>
      <c r="AO299" s="27">
        <v>4</v>
      </c>
      <c r="AP299" s="17">
        <v>2020</v>
      </c>
      <c r="AQ299" s="145">
        <v>2020</v>
      </c>
      <c r="AR299" s="145">
        <v>2020</v>
      </c>
      <c r="AS299" s="146">
        <v>0.3860509880016269</v>
      </c>
      <c r="AT299" s="155">
        <v>4</v>
      </c>
      <c r="AU299" s="220"/>
      <c r="AV299" s="203"/>
      <c r="AW299" s="203"/>
      <c r="AX299" s="203"/>
      <c r="AY299" s="153">
        <v>9.3000000000000007</v>
      </c>
      <c r="AZ299" s="146">
        <v>0.10615862476271831</v>
      </c>
      <c r="BA299" s="147">
        <v>1</v>
      </c>
      <c r="BB299" s="145">
        <v>2020</v>
      </c>
      <c r="BK299" s="29">
        <v>8.5374999999999996</v>
      </c>
      <c r="BL299" s="23">
        <v>0.34782667286881414</v>
      </c>
      <c r="BM299" s="24">
        <v>1</v>
      </c>
      <c r="BN299" s="17">
        <v>2020</v>
      </c>
      <c r="BO299" s="153">
        <v>1.7</v>
      </c>
      <c r="BP299" s="146">
        <v>2.3960721558217535E-2</v>
      </c>
      <c r="BQ299" s="147">
        <v>1</v>
      </c>
      <c r="BR299" s="145">
        <v>2020</v>
      </c>
      <c r="BS299" s="153">
        <v>14.4</v>
      </c>
      <c r="BT299" s="146">
        <v>0.27097474302879188</v>
      </c>
      <c r="BU299" s="156" t="s">
        <v>364</v>
      </c>
      <c r="BV299" s="145">
        <v>2020</v>
      </c>
      <c r="BW299" s="153">
        <v>16.600000000000001</v>
      </c>
      <c r="BX299" s="146">
        <v>0.27146879065909169</v>
      </c>
      <c r="BY299" s="156" t="s">
        <v>364</v>
      </c>
      <c r="BZ299" s="145">
        <v>2020</v>
      </c>
      <c r="CA299" s="18"/>
      <c r="CB299" s="19"/>
      <c r="CC299" s="18"/>
      <c r="CD299" s="18"/>
      <c r="CE299" s="153">
        <v>40.299999999999997</v>
      </c>
      <c r="CF299" s="146">
        <v>0.31659138640824774</v>
      </c>
      <c r="CG299" s="156" t="s">
        <v>364</v>
      </c>
      <c r="CH299" s="145">
        <v>2020</v>
      </c>
      <c r="CI299" s="179">
        <v>437</v>
      </c>
      <c r="CJ299" s="146">
        <v>2.5954063497563918E-4</v>
      </c>
      <c r="CK299" s="147">
        <v>1</v>
      </c>
      <c r="CL299" s="145">
        <v>2020</v>
      </c>
      <c r="CM299" s="179">
        <v>320</v>
      </c>
      <c r="CN299" s="146">
        <v>0.18204049770401057</v>
      </c>
      <c r="CO299" s="147">
        <v>1</v>
      </c>
      <c r="CP299" s="145">
        <v>2020</v>
      </c>
      <c r="DG299" s="179">
        <v>261</v>
      </c>
      <c r="DH299" s="146">
        <v>0.44718050560363637</v>
      </c>
      <c r="DI299" s="147">
        <v>1</v>
      </c>
      <c r="DJ299" s="145">
        <v>2020</v>
      </c>
      <c r="DK299" s="153">
        <v>7.6</v>
      </c>
      <c r="DL299" s="146">
        <v>1.5046846755987475E-2</v>
      </c>
      <c r="DM299" s="147">
        <v>1</v>
      </c>
      <c r="DN299" s="145">
        <v>2020</v>
      </c>
      <c r="DS299" s="154">
        <v>7.4999999999999997E-2</v>
      </c>
      <c r="DT299" s="146">
        <v>0.16827343933068856</v>
      </c>
      <c r="DU299" s="147">
        <v>1</v>
      </c>
      <c r="DV299" s="145">
        <v>2020</v>
      </c>
      <c r="DW299" s="151">
        <v>1.24</v>
      </c>
      <c r="DX299" s="146">
        <v>0.47679897490106626</v>
      </c>
      <c r="DY299" s="152">
        <v>2</v>
      </c>
      <c r="DZ299" s="145">
        <v>2020</v>
      </c>
      <c r="EA299" s="154">
        <v>1.8660000000000001</v>
      </c>
      <c r="EB299" s="146">
        <v>0.65405083693655897</v>
      </c>
      <c r="EC299" s="147">
        <v>1</v>
      </c>
      <c r="ED299" s="145">
        <v>2020</v>
      </c>
      <c r="EE299" s="148">
        <v>1.49E-2</v>
      </c>
      <c r="EF299" s="146">
        <v>0.31728913789768987</v>
      </c>
      <c r="EG299" s="152">
        <v>2</v>
      </c>
      <c r="EH299" s="145">
        <v>2020</v>
      </c>
      <c r="EI299" s="151">
        <v>3.12</v>
      </c>
      <c r="EJ299" s="146">
        <v>0.60862720873607379</v>
      </c>
      <c r="EK299" s="147">
        <v>1</v>
      </c>
      <c r="EL299" s="145">
        <v>2020</v>
      </c>
      <c r="EM299" s="154">
        <v>3.3000000000000002E-2</v>
      </c>
      <c r="EN299" s="146">
        <v>0.20483282496013161</v>
      </c>
      <c r="EO299" s="147">
        <v>1</v>
      </c>
      <c r="EP299" s="145">
        <v>2020</v>
      </c>
      <c r="EQ299" s="154">
        <v>0.126</v>
      </c>
      <c r="ER299" s="146">
        <v>4.4478539033257117E-2</v>
      </c>
      <c r="ES299" s="147">
        <v>1</v>
      </c>
      <c r="ET299" s="145">
        <v>2020</v>
      </c>
      <c r="EY299" s="145">
        <v>2020</v>
      </c>
      <c r="EZ299" s="145">
        <v>2020</v>
      </c>
      <c r="FA299" s="146">
        <v>0.31659138640824774</v>
      </c>
      <c r="FB299" s="238" t="s">
        <v>364</v>
      </c>
      <c r="IT299" s="157"/>
      <c r="IU299" s="145" t="s">
        <v>9308</v>
      </c>
      <c r="JA299" s="151" t="s">
        <v>314</v>
      </c>
      <c r="JB299" s="145" t="s">
        <v>314</v>
      </c>
      <c r="JC299" s="146">
        <v>0</v>
      </c>
      <c r="JD299" s="147">
        <v>1</v>
      </c>
      <c r="JE299" s="145">
        <v>2020</v>
      </c>
      <c r="JT299" s="145" t="s">
        <v>314</v>
      </c>
      <c r="JU299" s="146">
        <v>0</v>
      </c>
      <c r="JV299" s="147">
        <v>1</v>
      </c>
      <c r="JW299" s="145">
        <v>2020</v>
      </c>
      <c r="LR299" s="148">
        <v>2.3999999999999998E-3</v>
      </c>
      <c r="LS299" s="145">
        <v>8.6E-3</v>
      </c>
      <c r="LT299" s="146">
        <v>0.36981622976779793</v>
      </c>
      <c r="LU299" s="147">
        <v>1</v>
      </c>
      <c r="LV299" s="145">
        <v>2020</v>
      </c>
      <c r="NF299" s="145" t="s">
        <v>314</v>
      </c>
      <c r="NG299" s="146">
        <v>0</v>
      </c>
      <c r="NH299" s="147">
        <v>1</v>
      </c>
      <c r="NI299" s="145">
        <v>2020</v>
      </c>
      <c r="OP299" s="150">
        <v>3.6999999999999999E-4</v>
      </c>
      <c r="OQ299" s="145">
        <v>3.5999999999999999E-3</v>
      </c>
      <c r="OR299" s="146">
        <v>0.93816189269141526</v>
      </c>
      <c r="OS299" s="149" t="s">
        <v>315</v>
      </c>
      <c r="OT299" s="145">
        <v>2020</v>
      </c>
      <c r="OU299" s="145">
        <v>3.8999999999999998E-3</v>
      </c>
      <c r="OV299" s="146">
        <v>0.47744327951650112</v>
      </c>
      <c r="OW299" s="147">
        <v>1</v>
      </c>
      <c r="OX299" s="145">
        <v>2020</v>
      </c>
      <c r="OY299" s="145">
        <v>2.3999999999999998E-3</v>
      </c>
      <c r="OZ299" s="146">
        <v>0.4800007085683472</v>
      </c>
      <c r="PA299" s="147">
        <v>1</v>
      </c>
      <c r="PB299" s="145">
        <v>2020</v>
      </c>
      <c r="PC299" s="145">
        <v>3.5999999999999999E-3</v>
      </c>
      <c r="PD299" s="146">
        <v>0.46813380536990623</v>
      </c>
      <c r="PE299" s="147">
        <v>1</v>
      </c>
      <c r="PF299" s="145">
        <v>2020</v>
      </c>
      <c r="PG299" s="150">
        <v>3.6999999999999999E-4</v>
      </c>
      <c r="PH299" s="145">
        <v>2020</v>
      </c>
      <c r="SK299" s="241"/>
      <c r="SL299" s="241"/>
      <c r="TY299" s="145" t="s">
        <v>9308</v>
      </c>
      <c r="TZ299" s="145" t="s">
        <v>9308</v>
      </c>
      <c r="UB299" s="145" t="s">
        <v>316</v>
      </c>
      <c r="UC299" s="145" t="s">
        <v>317</v>
      </c>
    </row>
    <row r="300" spans="1:549" s="145" customFormat="1" ht="15" customHeight="1">
      <c r="A300" s="17">
        <v>291</v>
      </c>
      <c r="B300" s="17" t="s">
        <v>1483</v>
      </c>
      <c r="C300" s="17" t="s">
        <v>1484</v>
      </c>
      <c r="D300" s="17" t="s">
        <v>912</v>
      </c>
      <c r="E300" s="17" t="s">
        <v>308</v>
      </c>
      <c r="F300" s="17" t="s">
        <v>1485</v>
      </c>
      <c r="G300" s="17" t="s">
        <v>1486</v>
      </c>
      <c r="H300" s="17">
        <v>17</v>
      </c>
      <c r="I300" s="17" t="s">
        <v>322</v>
      </c>
      <c r="J300" s="17" t="s">
        <v>312</v>
      </c>
      <c r="K300" s="17" t="s">
        <v>312</v>
      </c>
      <c r="L300" s="17" t="s">
        <v>313</v>
      </c>
      <c r="M300" s="17" t="s">
        <v>312</v>
      </c>
      <c r="R300" s="151">
        <v>0.39</v>
      </c>
      <c r="S300" s="146">
        <v>0.5</v>
      </c>
      <c r="T300" s="152">
        <v>2</v>
      </c>
      <c r="U300" s="145">
        <v>2020</v>
      </c>
      <c r="AK300" s="17" t="s">
        <v>383</v>
      </c>
      <c r="AL300" s="17">
        <v>0.54400000000000004</v>
      </c>
      <c r="AM300" s="17">
        <v>0</v>
      </c>
      <c r="AN300" s="23">
        <v>0.6164429383547021</v>
      </c>
      <c r="AO300" s="27">
        <v>4</v>
      </c>
      <c r="AP300" s="17">
        <v>2020</v>
      </c>
      <c r="AQ300" s="145">
        <v>2020</v>
      </c>
      <c r="AR300" s="145">
        <v>2020</v>
      </c>
      <c r="AS300" s="146">
        <v>0.6164429383547021</v>
      </c>
      <c r="AT300" s="155">
        <v>4</v>
      </c>
      <c r="AU300" s="203"/>
      <c r="AV300" s="203"/>
      <c r="AW300" s="203"/>
      <c r="AX300" s="203"/>
      <c r="AY300" s="153">
        <v>9.3000000000000007</v>
      </c>
      <c r="AZ300" s="146">
        <v>0.11906611187576847</v>
      </c>
      <c r="BA300" s="147">
        <v>1</v>
      </c>
      <c r="BB300" s="145">
        <v>2020</v>
      </c>
      <c r="BK300" s="29">
        <v>8.9958333333333336</v>
      </c>
      <c r="BL300" s="23">
        <v>0.27670896065226397</v>
      </c>
      <c r="BM300" s="24">
        <v>1</v>
      </c>
      <c r="BN300" s="17">
        <v>2020</v>
      </c>
      <c r="BO300" s="153">
        <v>1.7</v>
      </c>
      <c r="BP300" s="146">
        <v>4.8354496332345426E-2</v>
      </c>
      <c r="BQ300" s="147">
        <v>1</v>
      </c>
      <c r="BR300" s="145">
        <v>2020</v>
      </c>
      <c r="BS300" s="153">
        <v>11.4</v>
      </c>
      <c r="BT300" s="146">
        <v>0.2837718623819333</v>
      </c>
      <c r="BU300" s="156" t="s">
        <v>364</v>
      </c>
      <c r="BV300" s="145">
        <v>2020</v>
      </c>
      <c r="BW300" s="153">
        <v>12.4</v>
      </c>
      <c r="BX300" s="146">
        <v>0.42682155391869708</v>
      </c>
      <c r="BY300" s="156" t="s">
        <v>364</v>
      </c>
      <c r="BZ300" s="145">
        <v>2020</v>
      </c>
      <c r="CA300" s="18"/>
      <c r="CB300" s="19"/>
      <c r="CC300" s="18"/>
      <c r="CD300" s="18"/>
      <c r="CE300" s="153">
        <v>30.4</v>
      </c>
      <c r="CF300" s="146">
        <v>0.47655192604574093</v>
      </c>
      <c r="CG300" s="156" t="s">
        <v>364</v>
      </c>
      <c r="CH300" s="145">
        <v>2020</v>
      </c>
      <c r="CI300" s="179">
        <v>460</v>
      </c>
      <c r="CJ300" s="146">
        <v>1.6168504948525789E-2</v>
      </c>
      <c r="CK300" s="147">
        <v>1</v>
      </c>
      <c r="CL300" s="145">
        <v>2020</v>
      </c>
      <c r="CM300" s="179">
        <v>340</v>
      </c>
      <c r="CN300" s="146">
        <v>0.22008779632936026</v>
      </c>
      <c r="CO300" s="147">
        <v>1</v>
      </c>
      <c r="CP300" s="145">
        <v>2020</v>
      </c>
      <c r="DG300" s="179">
        <v>258</v>
      </c>
      <c r="DH300" s="146">
        <v>0.3983750504681795</v>
      </c>
      <c r="DI300" s="147">
        <v>1</v>
      </c>
      <c r="DJ300" s="145">
        <v>2020</v>
      </c>
      <c r="DK300" s="153">
        <v>7.8</v>
      </c>
      <c r="DL300" s="146">
        <v>0.13770412161212664</v>
      </c>
      <c r="DM300" s="147">
        <v>1</v>
      </c>
      <c r="DN300" s="145">
        <v>2020</v>
      </c>
      <c r="DS300" s="154">
        <v>0.17</v>
      </c>
      <c r="DT300" s="146">
        <v>0.70903873953640661</v>
      </c>
      <c r="DU300" s="147">
        <v>1</v>
      </c>
      <c r="DV300" s="145">
        <v>2020</v>
      </c>
      <c r="DW300" s="151">
        <v>1.4</v>
      </c>
      <c r="DX300" s="146">
        <v>0.56769705416867289</v>
      </c>
      <c r="DY300" s="152">
        <v>2</v>
      </c>
      <c r="DZ300" s="145">
        <v>2020</v>
      </c>
      <c r="EA300" s="151">
        <v>1.63</v>
      </c>
      <c r="EB300" s="146">
        <v>0.17134625130525991</v>
      </c>
      <c r="EC300" s="147">
        <v>1</v>
      </c>
      <c r="ED300" s="145">
        <v>2020</v>
      </c>
      <c r="EE300" s="148">
        <v>3.5700000000000003E-2</v>
      </c>
      <c r="EF300" s="146">
        <v>0.44836087466172575</v>
      </c>
      <c r="EG300" s="156" t="s">
        <v>364</v>
      </c>
      <c r="EH300" s="145">
        <v>2020</v>
      </c>
      <c r="EI300" s="151">
        <v>3.06</v>
      </c>
      <c r="EJ300" s="146">
        <v>0.42560533922273208</v>
      </c>
      <c r="EK300" s="147">
        <v>1</v>
      </c>
      <c r="EL300" s="145">
        <v>2020</v>
      </c>
      <c r="EM300" s="154">
        <v>8.8999999999999996E-2</v>
      </c>
      <c r="EN300" s="146">
        <v>0.6703495039649281</v>
      </c>
      <c r="EO300" s="152">
        <v>2</v>
      </c>
      <c r="EP300" s="145">
        <v>2020</v>
      </c>
      <c r="EQ300" s="154">
        <v>0.192</v>
      </c>
      <c r="ER300" s="146">
        <v>0.44180540882974112</v>
      </c>
      <c r="ES300" s="147">
        <v>1</v>
      </c>
      <c r="ET300" s="145">
        <v>2020</v>
      </c>
      <c r="EY300" s="145">
        <v>2020</v>
      </c>
      <c r="EZ300" s="145">
        <v>2020</v>
      </c>
      <c r="FA300" s="146">
        <v>0.47655192604574093</v>
      </c>
      <c r="FB300" s="238" t="s">
        <v>364</v>
      </c>
      <c r="IT300" s="157"/>
      <c r="IU300" s="145" t="s">
        <v>9308</v>
      </c>
      <c r="JA300" s="151" t="s">
        <v>314</v>
      </c>
      <c r="JB300" s="145" t="s">
        <v>314</v>
      </c>
      <c r="JC300" s="146">
        <v>0</v>
      </c>
      <c r="JD300" s="147">
        <v>1</v>
      </c>
      <c r="JE300" s="145">
        <v>2020</v>
      </c>
      <c r="JT300" s="145" t="s">
        <v>314</v>
      </c>
      <c r="JU300" s="146">
        <v>0</v>
      </c>
      <c r="JV300" s="147">
        <v>1</v>
      </c>
      <c r="JW300" s="145">
        <v>2020</v>
      </c>
      <c r="LR300" s="148">
        <v>2E-3</v>
      </c>
      <c r="LS300" s="145">
        <v>8.5000000000000006E-3</v>
      </c>
      <c r="LT300" s="146">
        <v>0.39137592834125223</v>
      </c>
      <c r="LU300" s="147">
        <v>1</v>
      </c>
      <c r="LV300" s="145">
        <v>2020</v>
      </c>
      <c r="NF300" s="145" t="s">
        <v>314</v>
      </c>
      <c r="NG300" s="146">
        <v>0</v>
      </c>
      <c r="NH300" s="147">
        <v>1</v>
      </c>
      <c r="NI300" s="145">
        <v>2020</v>
      </c>
      <c r="OP300" s="150">
        <v>1.3999999999999999E-4</v>
      </c>
      <c r="OQ300" s="145">
        <v>5.4000000000000001E-4</v>
      </c>
      <c r="OR300" s="146">
        <v>0.69065692309070958</v>
      </c>
      <c r="OS300" s="147">
        <v>1</v>
      </c>
      <c r="OT300" s="145">
        <v>2020</v>
      </c>
      <c r="OU300" s="145">
        <v>9.2000000000000003E-4</v>
      </c>
      <c r="OV300" s="146">
        <v>0.38579349451087241</v>
      </c>
      <c r="OW300" s="147">
        <v>1</v>
      </c>
      <c r="OX300" s="145">
        <v>2020</v>
      </c>
      <c r="OY300" s="145">
        <v>4.6000000000000001E-4</v>
      </c>
      <c r="OZ300" s="146">
        <v>0.35751035268928444</v>
      </c>
      <c r="PA300" s="147">
        <v>1</v>
      </c>
      <c r="PB300" s="145">
        <v>2020</v>
      </c>
      <c r="PC300" s="145">
        <v>6.9999999999999999E-4</v>
      </c>
      <c r="PD300" s="146">
        <v>0.37270767242353053</v>
      </c>
      <c r="PE300" s="147">
        <v>1</v>
      </c>
      <c r="PF300" s="145">
        <v>2020</v>
      </c>
      <c r="PG300" s="150">
        <v>1.6000000000000001E-4</v>
      </c>
      <c r="PH300" s="145">
        <v>2020</v>
      </c>
      <c r="SK300" s="241"/>
      <c r="SL300" s="241"/>
      <c r="TY300" s="145" t="s">
        <v>9308</v>
      </c>
      <c r="TZ300" s="145" t="s">
        <v>9308</v>
      </c>
      <c r="UB300" s="145" t="s">
        <v>316</v>
      </c>
      <c r="UC300" s="145" t="s">
        <v>317</v>
      </c>
    </row>
    <row r="301" spans="1:549" s="145" customFormat="1" ht="15" customHeight="1">
      <c r="A301" s="17">
        <v>292</v>
      </c>
      <c r="B301" s="17" t="s">
        <v>1487</v>
      </c>
      <c r="C301" s="17" t="s">
        <v>1488</v>
      </c>
      <c r="D301" s="17" t="s">
        <v>912</v>
      </c>
      <c r="E301" s="17" t="s">
        <v>308</v>
      </c>
      <c r="F301" s="17" t="s">
        <v>1489</v>
      </c>
      <c r="G301" s="17" t="s">
        <v>1490</v>
      </c>
      <c r="H301" s="17">
        <v>23</v>
      </c>
      <c r="I301" s="17" t="s">
        <v>322</v>
      </c>
      <c r="J301" s="17" t="s">
        <v>312</v>
      </c>
      <c r="K301" s="17" t="s">
        <v>312</v>
      </c>
      <c r="L301" s="17" t="s">
        <v>313</v>
      </c>
      <c r="M301" s="17" t="s">
        <v>312</v>
      </c>
      <c r="R301" s="151">
        <v>0.51</v>
      </c>
      <c r="S301" s="146">
        <v>2.082422805615991E-4</v>
      </c>
      <c r="T301" s="152">
        <v>2</v>
      </c>
      <c r="U301" s="145">
        <v>2020</v>
      </c>
      <c r="AK301" s="17" t="s">
        <v>449</v>
      </c>
      <c r="AL301" s="17">
        <v>0.54125000000000001</v>
      </c>
      <c r="AM301" s="17"/>
      <c r="AN301" s="23">
        <v>0.77515757132307617</v>
      </c>
      <c r="AO301" s="26">
        <v>3</v>
      </c>
      <c r="AP301" s="17">
        <v>2020</v>
      </c>
      <c r="AQ301" s="145">
        <v>2020</v>
      </c>
      <c r="AR301" s="145">
        <v>2020</v>
      </c>
      <c r="AS301" s="146">
        <v>0.77515757132307617</v>
      </c>
      <c r="AT301" s="238">
        <v>3</v>
      </c>
      <c r="AU301" s="203"/>
      <c r="AV301" s="203"/>
      <c r="AW301" s="203"/>
      <c r="AX301" s="203"/>
      <c r="AY301" s="153">
        <v>8.1999999999999993</v>
      </c>
      <c r="AZ301" s="146">
        <v>0.21033700703432529</v>
      </c>
      <c r="BA301" s="147">
        <v>1</v>
      </c>
      <c r="BB301" s="145">
        <v>2020</v>
      </c>
      <c r="BK301" s="22">
        <v>8.5499999999999989</v>
      </c>
      <c r="BL301" s="23">
        <v>0.31025895215035521</v>
      </c>
      <c r="BM301" s="24">
        <v>1</v>
      </c>
      <c r="BN301" s="17">
        <v>2020</v>
      </c>
      <c r="BO301" s="153">
        <v>2.9</v>
      </c>
      <c r="BP301" s="146">
        <v>0.56288931326034508</v>
      </c>
      <c r="BQ301" s="147">
        <v>1</v>
      </c>
      <c r="BR301" s="145">
        <v>2020</v>
      </c>
      <c r="BS301" s="153">
        <v>17.899999999999999</v>
      </c>
      <c r="BT301" s="146">
        <v>0.43933434837672769</v>
      </c>
      <c r="BU301" s="156" t="s">
        <v>364</v>
      </c>
      <c r="BV301" s="145">
        <v>2020</v>
      </c>
      <c r="BW301" s="153">
        <v>18</v>
      </c>
      <c r="BX301" s="146">
        <v>0.45810981933311318</v>
      </c>
      <c r="BY301" s="147">
        <v>1</v>
      </c>
      <c r="BZ301" s="145">
        <v>2020</v>
      </c>
      <c r="CA301" s="18"/>
      <c r="CB301" s="19"/>
      <c r="CC301" s="18"/>
      <c r="CD301" s="18"/>
      <c r="CE301" s="153">
        <v>47.2</v>
      </c>
      <c r="CF301" s="146">
        <v>0.15596064489329978</v>
      </c>
      <c r="CG301" s="147">
        <v>1</v>
      </c>
      <c r="CH301" s="145">
        <v>2020</v>
      </c>
      <c r="CI301" s="179">
        <v>371</v>
      </c>
      <c r="CJ301" s="146">
        <v>1.2614505011698635E-2</v>
      </c>
      <c r="CK301" s="147">
        <v>1</v>
      </c>
      <c r="CL301" s="145">
        <v>2020</v>
      </c>
      <c r="CM301" s="179">
        <v>288</v>
      </c>
      <c r="CN301" s="146">
        <v>0.12580505748111256</v>
      </c>
      <c r="CO301" s="147">
        <v>1</v>
      </c>
      <c r="CP301" s="145">
        <v>2020</v>
      </c>
      <c r="DG301" s="179">
        <v>233</v>
      </c>
      <c r="DH301" s="146">
        <v>0.40947880813828008</v>
      </c>
      <c r="DI301" s="152">
        <v>2</v>
      </c>
      <c r="DJ301" s="145">
        <v>2020</v>
      </c>
      <c r="DK301" s="153">
        <v>7.6</v>
      </c>
      <c r="DL301" s="146">
        <v>4.0302330611632616E-4</v>
      </c>
      <c r="DM301" s="147">
        <v>1</v>
      </c>
      <c r="DN301" s="145">
        <v>2020</v>
      </c>
      <c r="DS301" s="154">
        <v>0.27800000000000002</v>
      </c>
      <c r="DT301" s="146">
        <v>0.57376817598741681</v>
      </c>
      <c r="DU301" s="147">
        <v>1</v>
      </c>
      <c r="DV301" s="145">
        <v>2020</v>
      </c>
      <c r="DW301" s="151">
        <v>1.64</v>
      </c>
      <c r="DX301" s="146">
        <v>0.81460742032691447</v>
      </c>
      <c r="DY301" s="152">
        <v>2</v>
      </c>
      <c r="DZ301" s="145">
        <v>2020</v>
      </c>
      <c r="EA301" s="154">
        <v>1.4370000000000001</v>
      </c>
      <c r="EB301" s="146">
        <v>0.71150462171291129</v>
      </c>
      <c r="EC301" s="152">
        <v>2</v>
      </c>
      <c r="ED301" s="145">
        <v>2020</v>
      </c>
      <c r="EE301" s="148">
        <v>1.7100000000000001E-2</v>
      </c>
      <c r="EF301" s="146">
        <v>8.9749652691393123E-2</v>
      </c>
      <c r="EG301" s="152">
        <v>2</v>
      </c>
      <c r="EH301" s="145">
        <v>2020</v>
      </c>
      <c r="EI301" s="151">
        <v>3.09</v>
      </c>
      <c r="EJ301" s="146">
        <v>0.71125396936111529</v>
      </c>
      <c r="EK301" s="152">
        <v>2</v>
      </c>
      <c r="EL301" s="145">
        <v>2020</v>
      </c>
      <c r="EM301" s="154">
        <v>4.4999999999999998E-2</v>
      </c>
      <c r="EN301" s="146">
        <v>0.16782958719528801</v>
      </c>
      <c r="EO301" s="147">
        <v>1</v>
      </c>
      <c r="EP301" s="145">
        <v>2020</v>
      </c>
      <c r="EQ301" s="154">
        <v>0.19500000000000001</v>
      </c>
      <c r="ER301" s="146">
        <v>0.5130873894574175</v>
      </c>
      <c r="ES301" s="147">
        <v>1</v>
      </c>
      <c r="ET301" s="145">
        <v>2020</v>
      </c>
      <c r="EY301" s="145">
        <v>2020</v>
      </c>
      <c r="EZ301" s="145">
        <v>2020</v>
      </c>
      <c r="FA301" s="146">
        <v>0.43933434837672769</v>
      </c>
      <c r="FB301" s="238" t="s">
        <v>364</v>
      </c>
      <c r="IT301" s="157"/>
      <c r="IU301" s="145" t="s">
        <v>9308</v>
      </c>
      <c r="JA301" s="151" t="s">
        <v>314</v>
      </c>
      <c r="JB301" s="145" t="s">
        <v>314</v>
      </c>
      <c r="JC301" s="146">
        <v>0</v>
      </c>
      <c r="JD301" s="147">
        <v>1</v>
      </c>
      <c r="JE301" s="145">
        <v>2020</v>
      </c>
      <c r="JT301" s="145" t="s">
        <v>314</v>
      </c>
      <c r="JU301" s="146">
        <v>0</v>
      </c>
      <c r="JV301" s="147">
        <v>1</v>
      </c>
      <c r="JW301" s="145">
        <v>2020</v>
      </c>
      <c r="LR301" s="145" t="s">
        <v>314</v>
      </c>
      <c r="LS301" s="145">
        <v>7.4999999999999997E-3</v>
      </c>
      <c r="LT301" s="146">
        <v>0.37319685639898503</v>
      </c>
      <c r="LU301" s="147">
        <v>1</v>
      </c>
      <c r="LV301" s="145">
        <v>2020</v>
      </c>
      <c r="NF301" s="145" t="s">
        <v>314</v>
      </c>
      <c r="NG301" s="146">
        <v>0</v>
      </c>
      <c r="NH301" s="147">
        <v>1</v>
      </c>
      <c r="NI301" s="145">
        <v>2020</v>
      </c>
      <c r="OP301" s="150">
        <v>1.8000000000000001E-4</v>
      </c>
      <c r="OQ301" s="145">
        <v>9.8999999999999999E-4</v>
      </c>
      <c r="OR301" s="146">
        <v>0.8046844114605427</v>
      </c>
      <c r="OS301" s="149" t="s">
        <v>315</v>
      </c>
      <c r="OT301" s="145">
        <v>2020</v>
      </c>
      <c r="OU301" s="145">
        <v>2.0699999999999998E-3</v>
      </c>
      <c r="OV301" s="146">
        <v>0.44202771764016491</v>
      </c>
      <c r="OW301" s="147">
        <v>1</v>
      </c>
      <c r="OX301" s="145">
        <v>2020</v>
      </c>
      <c r="OY301" s="145">
        <v>9.6000000000000002E-4</v>
      </c>
      <c r="OZ301" s="146">
        <v>0.41288651026135637</v>
      </c>
      <c r="PA301" s="147">
        <v>1</v>
      </c>
      <c r="PB301" s="145">
        <v>2020</v>
      </c>
      <c r="PC301" s="145">
        <v>2.2100000000000002E-3</v>
      </c>
      <c r="PD301" s="146">
        <v>0.44197470471191591</v>
      </c>
      <c r="PE301" s="147">
        <v>1</v>
      </c>
      <c r="PF301" s="145">
        <v>2020</v>
      </c>
      <c r="PG301" s="150">
        <v>2.7999999999999998E-4</v>
      </c>
      <c r="PH301" s="145">
        <v>2020</v>
      </c>
      <c r="SK301" s="241"/>
      <c r="SL301" s="241"/>
      <c r="TY301" s="145" t="s">
        <v>9308</v>
      </c>
      <c r="TZ301" s="145" t="s">
        <v>9308</v>
      </c>
      <c r="UB301" s="145" t="s">
        <v>316</v>
      </c>
      <c r="UC301" s="145" t="s">
        <v>317</v>
      </c>
    </row>
    <row r="302" spans="1:549" s="145" customFormat="1" ht="15" customHeight="1">
      <c r="A302" s="17">
        <v>293</v>
      </c>
      <c r="B302" s="17" t="s">
        <v>1491</v>
      </c>
      <c r="C302" s="17" t="s">
        <v>1492</v>
      </c>
      <c r="D302" s="17" t="s">
        <v>912</v>
      </c>
      <c r="E302" s="17" t="s">
        <v>308</v>
      </c>
      <c r="F302" s="17" t="s">
        <v>1493</v>
      </c>
      <c r="G302" s="17" t="s">
        <v>1494</v>
      </c>
      <c r="H302" s="17">
        <v>17</v>
      </c>
      <c r="I302" s="17" t="s">
        <v>322</v>
      </c>
      <c r="J302" s="17" t="s">
        <v>312</v>
      </c>
      <c r="K302" s="17" t="s">
        <v>312</v>
      </c>
      <c r="L302" s="17" t="s">
        <v>313</v>
      </c>
      <c r="M302" s="17" t="s">
        <v>312</v>
      </c>
      <c r="AK302" s="17"/>
      <c r="AL302" s="17"/>
      <c r="AM302" s="17"/>
      <c r="AN302" s="17"/>
      <c r="AO302" s="17"/>
      <c r="AP302" s="17"/>
      <c r="AT302" s="157"/>
      <c r="AU302" s="203"/>
      <c r="AV302" s="203"/>
      <c r="AW302" s="203"/>
      <c r="AX302" s="203"/>
      <c r="BK302" s="69"/>
      <c r="BL302" s="19"/>
      <c r="BM302" s="18"/>
      <c r="BN302" s="18"/>
      <c r="CA302" s="18"/>
      <c r="CB302" s="19"/>
      <c r="CC302" s="18"/>
      <c r="CD302" s="18"/>
      <c r="FB302" s="157"/>
      <c r="IT302" s="157"/>
      <c r="IU302" s="145" t="s">
        <v>9308</v>
      </c>
      <c r="JA302" s="151" t="s">
        <v>314</v>
      </c>
      <c r="JB302" s="145" t="s">
        <v>314</v>
      </c>
      <c r="JC302" s="146">
        <v>0</v>
      </c>
      <c r="JD302" s="147">
        <v>1</v>
      </c>
      <c r="JE302" s="145">
        <v>2020</v>
      </c>
      <c r="JT302" s="145" t="s">
        <v>314</v>
      </c>
      <c r="JU302" s="146">
        <v>0</v>
      </c>
      <c r="JV302" s="147">
        <v>1</v>
      </c>
      <c r="JW302" s="145">
        <v>2020</v>
      </c>
      <c r="LR302" s="145" t="s">
        <v>314</v>
      </c>
      <c r="LS302" s="145">
        <v>3.2000000000000002E-3</v>
      </c>
      <c r="LT302" s="146">
        <v>0.26820543325253299</v>
      </c>
      <c r="LU302" s="147">
        <v>1</v>
      </c>
      <c r="LV302" s="145">
        <v>2020</v>
      </c>
      <c r="OP302" s="150">
        <v>2.2000000000000001E-4</v>
      </c>
      <c r="OQ302" s="145">
        <v>1.1800000000000001E-3</v>
      </c>
      <c r="OR302" s="146">
        <v>0.8444258671210183</v>
      </c>
      <c r="OS302" s="149" t="s">
        <v>315</v>
      </c>
      <c r="OT302" s="145">
        <v>2020</v>
      </c>
      <c r="OU302" s="145">
        <v>1.5499999999999999E-3</v>
      </c>
      <c r="OV302" s="146">
        <v>0.42751073698583975</v>
      </c>
      <c r="OW302" s="147">
        <v>1</v>
      </c>
      <c r="OX302" s="145">
        <v>2020</v>
      </c>
      <c r="OY302" s="145">
        <v>8.0999999999999996E-4</v>
      </c>
      <c r="OZ302" s="146">
        <v>0.40698807618132782</v>
      </c>
      <c r="PA302" s="147">
        <v>1</v>
      </c>
      <c r="PB302" s="145">
        <v>2020</v>
      </c>
      <c r="PC302" s="145">
        <v>1.67E-3</v>
      </c>
      <c r="PD302" s="146">
        <v>0.43340052881861491</v>
      </c>
      <c r="PE302" s="147">
        <v>1</v>
      </c>
      <c r="PF302" s="145">
        <v>2020</v>
      </c>
      <c r="PG302" s="150">
        <v>2.1000000000000001E-4</v>
      </c>
      <c r="PH302" s="145">
        <v>2020</v>
      </c>
      <c r="SK302" s="241"/>
      <c r="SL302" s="241"/>
      <c r="TY302" s="145" t="s">
        <v>9308</v>
      </c>
      <c r="TZ302" s="145" t="s">
        <v>9308</v>
      </c>
      <c r="UB302" s="145" t="s">
        <v>316</v>
      </c>
      <c r="UC302" s="145" t="s">
        <v>317</v>
      </c>
    </row>
    <row r="303" spans="1:549" s="145" customFormat="1" ht="15" customHeight="1">
      <c r="A303" s="17">
        <v>294</v>
      </c>
      <c r="B303" s="17" t="s">
        <v>1495</v>
      </c>
      <c r="C303" s="17" t="s">
        <v>1496</v>
      </c>
      <c r="D303" s="17" t="s">
        <v>912</v>
      </c>
      <c r="E303" s="17" t="s">
        <v>308</v>
      </c>
      <c r="F303" s="17" t="s">
        <v>1497</v>
      </c>
      <c r="G303" s="17" t="s">
        <v>1498</v>
      </c>
      <c r="H303" s="17">
        <v>17</v>
      </c>
      <c r="I303" s="17" t="s">
        <v>322</v>
      </c>
      <c r="J303" s="17" t="s">
        <v>312</v>
      </c>
      <c r="K303" s="17" t="s">
        <v>312</v>
      </c>
      <c r="L303" s="17" t="s">
        <v>313</v>
      </c>
      <c r="M303" s="17" t="s">
        <v>312</v>
      </c>
      <c r="AK303" s="17"/>
      <c r="AL303" s="17"/>
      <c r="AM303" s="17"/>
      <c r="AN303" s="17"/>
      <c r="AO303" s="17"/>
      <c r="AP303" s="17"/>
      <c r="AT303" s="157"/>
      <c r="AU303" s="203"/>
      <c r="AV303" s="203"/>
      <c r="AW303" s="203"/>
      <c r="AX303" s="203"/>
      <c r="BK303" s="67"/>
      <c r="BL303" s="19"/>
      <c r="BM303" s="18"/>
      <c r="BN303" s="18"/>
      <c r="CA303" s="18"/>
      <c r="CB303" s="19"/>
      <c r="CC303" s="18"/>
      <c r="CD303" s="18"/>
      <c r="FB303" s="157"/>
      <c r="IT303" s="157"/>
      <c r="IU303" s="145" t="s">
        <v>9308</v>
      </c>
      <c r="JA303" s="151" t="s">
        <v>314</v>
      </c>
      <c r="JB303" s="145" t="s">
        <v>314</v>
      </c>
      <c r="JC303" s="146">
        <v>0</v>
      </c>
      <c r="JD303" s="147">
        <v>1</v>
      </c>
      <c r="JE303" s="145">
        <v>2020</v>
      </c>
      <c r="LR303" s="148">
        <v>3.0000000000000001E-3</v>
      </c>
      <c r="LS303" s="145">
        <v>1.3299999999999999E-2</v>
      </c>
      <c r="LT303" s="146">
        <v>0.42560968048884273</v>
      </c>
      <c r="LU303" s="147">
        <v>1</v>
      </c>
      <c r="LV303" s="145">
        <v>2020</v>
      </c>
      <c r="OP303" s="150">
        <v>1.25E-3</v>
      </c>
      <c r="OQ303" s="145">
        <v>9.1000000000000004E-3</v>
      </c>
      <c r="OR303" s="146">
        <v>0.97702040527490563</v>
      </c>
      <c r="OS303" s="149" t="s">
        <v>315</v>
      </c>
      <c r="OT303" s="145">
        <v>2020</v>
      </c>
      <c r="OU303" s="145">
        <v>6.4999999999999997E-3</v>
      </c>
      <c r="OV303" s="146">
        <v>0.42459782875984586</v>
      </c>
      <c r="OW303" s="147">
        <v>1</v>
      </c>
      <c r="OX303" s="145">
        <v>2020</v>
      </c>
      <c r="OY303" s="145">
        <v>3.8999999999999998E-3</v>
      </c>
      <c r="OZ303" s="146">
        <v>0.44829760478181246</v>
      </c>
      <c r="PA303" s="147">
        <v>1</v>
      </c>
      <c r="PB303" s="145">
        <v>2020</v>
      </c>
      <c r="PC303" s="145">
        <v>7.7000000000000002E-3</v>
      </c>
      <c r="PD303" s="146">
        <v>0.44576352076303155</v>
      </c>
      <c r="PE303" s="147">
        <v>1</v>
      </c>
      <c r="PF303" s="145">
        <v>2020</v>
      </c>
      <c r="PG303" s="150">
        <v>9.7000000000000005E-4</v>
      </c>
      <c r="PH303" s="145">
        <v>2020</v>
      </c>
      <c r="SK303" s="241"/>
      <c r="SL303" s="241"/>
      <c r="TY303" s="145" t="s">
        <v>9308</v>
      </c>
      <c r="TZ303" s="145" t="s">
        <v>9308</v>
      </c>
      <c r="UB303" s="145" t="s">
        <v>316</v>
      </c>
      <c r="UC303" s="145" t="s">
        <v>317</v>
      </c>
    </row>
    <row r="304" spans="1:549" s="145" customFormat="1" ht="15" customHeight="1">
      <c r="A304" s="17">
        <v>295</v>
      </c>
      <c r="B304" s="17" t="s">
        <v>1499</v>
      </c>
      <c r="C304" s="17" t="s">
        <v>1500</v>
      </c>
      <c r="D304" s="17" t="s">
        <v>912</v>
      </c>
      <c r="E304" s="17" t="s">
        <v>308</v>
      </c>
      <c r="F304" s="17" t="s">
        <v>1501</v>
      </c>
      <c r="G304" s="17" t="s">
        <v>1502</v>
      </c>
      <c r="H304" s="17">
        <v>24</v>
      </c>
      <c r="I304" s="17" t="s">
        <v>322</v>
      </c>
      <c r="J304" s="17" t="s">
        <v>312</v>
      </c>
      <c r="K304" s="17" t="s">
        <v>312</v>
      </c>
      <c r="L304" s="17" t="s">
        <v>313</v>
      </c>
      <c r="M304" s="17" t="s">
        <v>312</v>
      </c>
      <c r="R304" s="151">
        <v>0.42</v>
      </c>
      <c r="S304" s="146">
        <v>2.0824228056162415E-4</v>
      </c>
      <c r="T304" s="152">
        <v>2</v>
      </c>
      <c r="U304" s="145">
        <v>2020</v>
      </c>
      <c r="AK304" s="17" t="s">
        <v>449</v>
      </c>
      <c r="AL304" s="17">
        <v>0.79125000000000001</v>
      </c>
      <c r="AM304" s="17"/>
      <c r="AN304" s="23">
        <v>0.49968487974809134</v>
      </c>
      <c r="AO304" s="24">
        <v>1</v>
      </c>
      <c r="AP304" s="17">
        <v>2020</v>
      </c>
      <c r="AQ304" s="145">
        <v>2020</v>
      </c>
      <c r="AR304" s="145">
        <v>2020</v>
      </c>
      <c r="AS304" s="146">
        <v>2.0824228056162415E-4</v>
      </c>
      <c r="AT304" s="237">
        <v>2</v>
      </c>
      <c r="AU304" s="203"/>
      <c r="AV304" s="203"/>
      <c r="AW304" s="203"/>
      <c r="AX304" s="203"/>
      <c r="AY304" s="153">
        <v>10.1</v>
      </c>
      <c r="AZ304" s="146">
        <v>0.11761194645950471</v>
      </c>
      <c r="BA304" s="147">
        <v>1</v>
      </c>
      <c r="BB304" s="145">
        <v>2020</v>
      </c>
      <c r="BK304" s="29">
        <v>9.6791666666666654</v>
      </c>
      <c r="BL304" s="23">
        <v>0.21787373734085058</v>
      </c>
      <c r="BM304" s="24">
        <v>1</v>
      </c>
      <c r="BN304" s="17">
        <v>2020</v>
      </c>
      <c r="BO304" s="153">
        <v>1.8</v>
      </c>
      <c r="BP304" s="146">
        <v>0.25896384590569888</v>
      </c>
      <c r="BQ304" s="147">
        <v>1</v>
      </c>
      <c r="BR304" s="145">
        <v>2020</v>
      </c>
      <c r="BW304" s="153">
        <v>8.8000000000000007</v>
      </c>
      <c r="BX304" s="146">
        <v>0.50011530363224588</v>
      </c>
      <c r="BY304" s="147">
        <v>1</v>
      </c>
      <c r="BZ304" s="145">
        <v>2020</v>
      </c>
      <c r="CA304" s="18"/>
      <c r="CB304" s="19"/>
      <c r="CC304" s="18"/>
      <c r="CD304" s="18"/>
      <c r="CI304" s="179">
        <v>493</v>
      </c>
      <c r="CJ304" s="146">
        <v>0.29022821729129322</v>
      </c>
      <c r="CK304" s="156" t="s">
        <v>364</v>
      </c>
      <c r="CL304" s="145">
        <v>2020</v>
      </c>
      <c r="CM304" s="179">
        <v>351</v>
      </c>
      <c r="CN304" s="146">
        <v>0.1494220599459008</v>
      </c>
      <c r="CO304" s="156" t="s">
        <v>364</v>
      </c>
      <c r="CP304" s="145">
        <v>2020</v>
      </c>
      <c r="CY304" s="179">
        <v>101</v>
      </c>
      <c r="CZ304" s="146">
        <v>0.110870868127915</v>
      </c>
      <c r="DA304" s="156" t="s">
        <v>364</v>
      </c>
      <c r="DB304" s="145">
        <v>2020</v>
      </c>
      <c r="DC304" s="153">
        <v>17.399999999999999</v>
      </c>
      <c r="DD304" s="146">
        <v>3.3522605467858576E-3</v>
      </c>
      <c r="DE304" s="156" t="s">
        <v>364</v>
      </c>
      <c r="DF304" s="145">
        <v>2020</v>
      </c>
      <c r="DG304" s="179">
        <v>307</v>
      </c>
      <c r="DH304" s="146">
        <v>7.1436247651019524E-2</v>
      </c>
      <c r="DI304" s="156" t="s">
        <v>364</v>
      </c>
      <c r="DJ304" s="145">
        <v>2020</v>
      </c>
      <c r="DK304" s="153">
        <v>7.9</v>
      </c>
      <c r="DL304" s="146">
        <v>6.1145750867593988E-2</v>
      </c>
      <c r="DM304" s="147">
        <v>1</v>
      </c>
      <c r="DN304" s="145">
        <v>2020</v>
      </c>
      <c r="DS304" s="154">
        <v>0.05</v>
      </c>
      <c r="DT304" s="146">
        <v>0.28440504394436494</v>
      </c>
      <c r="DU304" s="147">
        <v>1</v>
      </c>
      <c r="DV304" s="145">
        <v>2020</v>
      </c>
      <c r="DW304" s="151">
        <v>1.04</v>
      </c>
      <c r="DX304" s="146">
        <v>0.76345395644060343</v>
      </c>
      <c r="DY304" s="152">
        <v>2</v>
      </c>
      <c r="DZ304" s="145">
        <v>2020</v>
      </c>
      <c r="EA304" s="154">
        <v>0.76700000000000002</v>
      </c>
      <c r="EB304" s="146">
        <v>0.69605166056097956</v>
      </c>
      <c r="EC304" s="147">
        <v>1</v>
      </c>
      <c r="ED304" s="145">
        <v>2020</v>
      </c>
      <c r="EE304" s="148">
        <v>1.34E-2</v>
      </c>
      <c r="EF304" s="146">
        <v>0.52852485725549725</v>
      </c>
      <c r="EG304" s="152">
        <v>2</v>
      </c>
      <c r="EH304" s="145">
        <v>2020</v>
      </c>
      <c r="EI304" s="151">
        <v>1.82</v>
      </c>
      <c r="EJ304" s="146">
        <v>0.65331531150858302</v>
      </c>
      <c r="EK304" s="152">
        <v>2</v>
      </c>
      <c r="EL304" s="145">
        <v>2020</v>
      </c>
      <c r="EM304" s="154">
        <v>3.2000000000000001E-2</v>
      </c>
      <c r="EN304" s="146">
        <v>7.3836278748286202E-2</v>
      </c>
      <c r="EO304" s="147">
        <v>1</v>
      </c>
      <c r="EP304" s="145">
        <v>2020</v>
      </c>
      <c r="EQ304" s="154">
        <v>0.108</v>
      </c>
      <c r="ER304" s="146">
        <v>0.47752164967429245</v>
      </c>
      <c r="ES304" s="147">
        <v>1</v>
      </c>
      <c r="ET304" s="145">
        <v>2020</v>
      </c>
      <c r="EY304" s="145">
        <v>2020</v>
      </c>
      <c r="EZ304" s="145">
        <v>2020</v>
      </c>
      <c r="FA304" s="146">
        <v>0.29022821729129322</v>
      </c>
      <c r="FB304" s="238" t="s">
        <v>364</v>
      </c>
      <c r="GM304" s="154">
        <v>0.09</v>
      </c>
      <c r="GN304" s="146">
        <v>0.86252128554948171</v>
      </c>
      <c r="GO304" s="152">
        <v>2</v>
      </c>
      <c r="GP304" s="145">
        <v>2020</v>
      </c>
      <c r="IQ304" s="145">
        <v>2020</v>
      </c>
      <c r="IR304" s="145">
        <v>2020</v>
      </c>
      <c r="IS304" s="146">
        <v>0.86252128554948171</v>
      </c>
      <c r="IT304" s="237">
        <v>2</v>
      </c>
      <c r="IU304" s="145" t="s">
        <v>9308</v>
      </c>
      <c r="JA304" s="151" t="s">
        <v>314</v>
      </c>
      <c r="JB304" s="145" t="s">
        <v>314</v>
      </c>
      <c r="JC304" s="146">
        <v>0</v>
      </c>
      <c r="JD304" s="147">
        <v>1</v>
      </c>
      <c r="JE304" s="145">
        <v>2020</v>
      </c>
      <c r="JT304" s="145" t="s">
        <v>314</v>
      </c>
      <c r="JU304" s="146">
        <v>0</v>
      </c>
      <c r="JV304" s="147">
        <v>1</v>
      </c>
      <c r="JW304" s="145">
        <v>2020</v>
      </c>
      <c r="LR304" s="145" t="s">
        <v>314</v>
      </c>
      <c r="LS304" s="145">
        <v>4.7999999999999996E-3</v>
      </c>
      <c r="LT304" s="146">
        <v>0.33857991702712431</v>
      </c>
      <c r="LU304" s="147">
        <v>1</v>
      </c>
      <c r="LV304" s="145">
        <v>2020</v>
      </c>
      <c r="NF304" s="145" t="s">
        <v>314</v>
      </c>
      <c r="NG304" s="146">
        <v>0</v>
      </c>
      <c r="NH304" s="147">
        <v>1</v>
      </c>
      <c r="NI304" s="145">
        <v>2020</v>
      </c>
      <c r="OP304" s="150">
        <v>2.0000000000000001E-4</v>
      </c>
      <c r="OQ304" s="145">
        <v>1.2199999999999999E-3</v>
      </c>
      <c r="OR304" s="146">
        <v>0.83499247219180361</v>
      </c>
      <c r="OS304" s="149" t="s">
        <v>315</v>
      </c>
      <c r="OT304" s="145">
        <v>2020</v>
      </c>
      <c r="OU304" s="145">
        <v>2.4399999999999999E-3</v>
      </c>
      <c r="OV304" s="146">
        <v>0.44555267685520372</v>
      </c>
      <c r="OW304" s="147">
        <v>1</v>
      </c>
      <c r="OX304" s="145">
        <v>2020</v>
      </c>
      <c r="OY304" s="145">
        <v>1.08E-3</v>
      </c>
      <c r="OZ304" s="146">
        <v>0.42754063184489732</v>
      </c>
      <c r="PA304" s="147">
        <v>1</v>
      </c>
      <c r="PB304" s="145">
        <v>2020</v>
      </c>
      <c r="PC304" s="145">
        <v>1.08E-3</v>
      </c>
      <c r="PD304" s="146">
        <v>0.40785035044045748</v>
      </c>
      <c r="PE304" s="147">
        <v>1</v>
      </c>
      <c r="PF304" s="145">
        <v>2020</v>
      </c>
      <c r="PG304" s="150">
        <v>2.0000000000000001E-4</v>
      </c>
      <c r="PH304" s="145">
        <v>2020</v>
      </c>
      <c r="SK304" s="241"/>
      <c r="SL304" s="241"/>
      <c r="TY304" s="145" t="s">
        <v>9308</v>
      </c>
      <c r="TZ304" s="145" t="s">
        <v>9308</v>
      </c>
      <c r="UB304" s="145" t="s">
        <v>316</v>
      </c>
      <c r="UC304" s="145" t="s">
        <v>317</v>
      </c>
    </row>
    <row r="305" spans="1:549" s="145" customFormat="1" ht="15" customHeight="1">
      <c r="A305" s="17">
        <v>296</v>
      </c>
      <c r="B305" s="17" t="s">
        <v>1503</v>
      </c>
      <c r="C305" s="17" t="s">
        <v>1504</v>
      </c>
      <c r="D305" s="17" t="s">
        <v>912</v>
      </c>
      <c r="E305" s="17" t="s">
        <v>308</v>
      </c>
      <c r="F305" s="17" t="s">
        <v>1505</v>
      </c>
      <c r="G305" s="17" t="s">
        <v>1506</v>
      </c>
      <c r="H305" s="17">
        <v>17</v>
      </c>
      <c r="I305" s="17" t="s">
        <v>322</v>
      </c>
      <c r="J305" s="17" t="s">
        <v>312</v>
      </c>
      <c r="K305" s="17" t="s">
        <v>312</v>
      </c>
      <c r="L305" s="17" t="s">
        <v>313</v>
      </c>
      <c r="M305" s="17" t="s">
        <v>312</v>
      </c>
      <c r="R305" s="151">
        <v>0.63</v>
      </c>
      <c r="S305" s="146">
        <v>1.6895090300569994E-26</v>
      </c>
      <c r="T305" s="147">
        <v>1</v>
      </c>
      <c r="U305" s="145">
        <v>2020</v>
      </c>
      <c r="AG305" s="154">
        <v>0.79100000000000004</v>
      </c>
      <c r="AH305" s="146">
        <v>3.679969697170464E-2</v>
      </c>
      <c r="AI305" s="152">
        <v>2</v>
      </c>
      <c r="AJ305" s="145">
        <v>2020</v>
      </c>
      <c r="AK305" s="17"/>
      <c r="AL305" s="17"/>
      <c r="AM305" s="17"/>
      <c r="AN305" s="17"/>
      <c r="AO305" s="17"/>
      <c r="AP305" s="17"/>
      <c r="AQ305" s="145">
        <v>2020</v>
      </c>
      <c r="AR305" s="145">
        <v>2020</v>
      </c>
      <c r="AS305" s="146">
        <v>3.679969697170464E-2</v>
      </c>
      <c r="AT305" s="237">
        <v>2</v>
      </c>
      <c r="AU305" s="203"/>
      <c r="AV305" s="203"/>
      <c r="AW305" s="203"/>
      <c r="AX305" s="203"/>
      <c r="AY305" s="153">
        <v>10</v>
      </c>
      <c r="AZ305" s="146">
        <v>0.11328514249077122</v>
      </c>
      <c r="BA305" s="147">
        <v>1</v>
      </c>
      <c r="BB305" s="145">
        <v>2020</v>
      </c>
      <c r="BK305" s="29">
        <v>9.1291666666666682</v>
      </c>
      <c r="BL305" s="23">
        <v>0.26186773590137025</v>
      </c>
      <c r="BM305" s="24">
        <v>1</v>
      </c>
      <c r="BN305" s="17">
        <v>2020</v>
      </c>
      <c r="BO305" s="153">
        <v>1.8</v>
      </c>
      <c r="BP305" s="146">
        <v>0.11591163525742748</v>
      </c>
      <c r="BQ305" s="147">
        <v>1</v>
      </c>
      <c r="BR305" s="145">
        <v>2020</v>
      </c>
      <c r="BW305" s="153">
        <v>8.6</v>
      </c>
      <c r="BX305" s="146">
        <v>9.9168192925473728E-2</v>
      </c>
      <c r="BY305" s="147">
        <v>1</v>
      </c>
      <c r="BZ305" s="145">
        <v>2020</v>
      </c>
      <c r="CA305" s="18"/>
      <c r="CB305" s="19"/>
      <c r="CC305" s="18"/>
      <c r="CD305" s="18"/>
      <c r="CI305" s="179">
        <v>488</v>
      </c>
      <c r="CJ305" s="146">
        <v>6.5989303441279346E-2</v>
      </c>
      <c r="CK305" s="147">
        <v>1</v>
      </c>
      <c r="CL305" s="145">
        <v>2020</v>
      </c>
      <c r="CM305" s="179">
        <v>349</v>
      </c>
      <c r="CN305" s="146">
        <v>0.30649454354269279</v>
      </c>
      <c r="CO305" s="147">
        <v>1</v>
      </c>
      <c r="CP305" s="145">
        <v>2020</v>
      </c>
      <c r="DG305" s="179">
        <v>300</v>
      </c>
      <c r="DH305" s="146">
        <v>0.18810548155716797</v>
      </c>
      <c r="DI305" s="156" t="s">
        <v>364</v>
      </c>
      <c r="DJ305" s="145">
        <v>2020</v>
      </c>
      <c r="DK305" s="153">
        <v>7.9</v>
      </c>
      <c r="DL305" s="146">
        <v>0.50003608830223167</v>
      </c>
      <c r="DM305" s="147">
        <v>1</v>
      </c>
      <c r="DN305" s="145">
        <v>2020</v>
      </c>
      <c r="DS305" s="154">
        <v>4.4999999999999998E-2</v>
      </c>
      <c r="DT305" s="146">
        <v>0.15490101385362973</v>
      </c>
      <c r="DU305" s="147">
        <v>1</v>
      </c>
      <c r="DV305" s="145">
        <v>2020</v>
      </c>
      <c r="DW305" s="151">
        <v>1.0900000000000001</v>
      </c>
      <c r="DX305" s="146">
        <v>0.62632879034999944</v>
      </c>
      <c r="DY305" s="152">
        <v>2</v>
      </c>
      <c r="DZ305" s="145">
        <v>2020</v>
      </c>
      <c r="EA305" s="154">
        <v>0.84499999999999997</v>
      </c>
      <c r="EB305" s="146">
        <v>0.27249353055308206</v>
      </c>
      <c r="EC305" s="147">
        <v>1</v>
      </c>
      <c r="ED305" s="145">
        <v>2020</v>
      </c>
      <c r="EE305" s="148">
        <v>1.3100000000000001E-2</v>
      </c>
      <c r="EF305" s="146">
        <v>0.50067731864279152</v>
      </c>
      <c r="EG305" s="152">
        <v>2</v>
      </c>
      <c r="EH305" s="145">
        <v>2020</v>
      </c>
      <c r="EI305" s="151">
        <v>1.95</v>
      </c>
      <c r="EJ305" s="146">
        <v>0.1617613578429471</v>
      </c>
      <c r="EK305" s="147">
        <v>1</v>
      </c>
      <c r="EL305" s="145">
        <v>2020</v>
      </c>
      <c r="EM305" s="154">
        <v>3.3000000000000002E-2</v>
      </c>
      <c r="EN305" s="146">
        <v>0.12585402785854699</v>
      </c>
      <c r="EO305" s="147">
        <v>1</v>
      </c>
      <c r="EP305" s="145">
        <v>2020</v>
      </c>
      <c r="EQ305" s="154">
        <v>9.7000000000000003E-2</v>
      </c>
      <c r="ER305" s="146">
        <v>6.2809005276856511E-3</v>
      </c>
      <c r="ES305" s="147">
        <v>1</v>
      </c>
      <c r="ET305" s="145">
        <v>2020</v>
      </c>
      <c r="EY305" s="145">
        <v>2020</v>
      </c>
      <c r="EZ305" s="145">
        <v>2020</v>
      </c>
      <c r="FA305" s="146">
        <v>0.18810548155716797</v>
      </c>
      <c r="FB305" s="238" t="s">
        <v>364</v>
      </c>
      <c r="IT305" s="157"/>
      <c r="IU305" s="145" t="s">
        <v>9308</v>
      </c>
      <c r="JA305" s="151" t="s">
        <v>314</v>
      </c>
      <c r="JB305" s="145" t="s">
        <v>314</v>
      </c>
      <c r="JC305" s="146">
        <v>0</v>
      </c>
      <c r="JD305" s="147">
        <v>1</v>
      </c>
      <c r="JE305" s="145">
        <v>2020</v>
      </c>
      <c r="LR305" s="145" t="s">
        <v>314</v>
      </c>
      <c r="LS305" s="145">
        <v>4.4000000000000003E-3</v>
      </c>
      <c r="LT305" s="146">
        <v>0.31182227833629639</v>
      </c>
      <c r="LU305" s="147">
        <v>1</v>
      </c>
      <c r="LV305" s="145">
        <v>2020</v>
      </c>
      <c r="OP305" s="150">
        <v>1.2E-4</v>
      </c>
      <c r="OQ305" s="145">
        <v>5.1999999999999995E-4</v>
      </c>
      <c r="OR305" s="146">
        <v>0.62684146703712007</v>
      </c>
      <c r="OS305" s="147">
        <v>1</v>
      </c>
      <c r="OT305" s="145">
        <v>2020</v>
      </c>
      <c r="OU305" s="145">
        <v>6.8999999999999997E-4</v>
      </c>
      <c r="OV305" s="146">
        <v>0.36315449728743832</v>
      </c>
      <c r="OW305" s="147">
        <v>1</v>
      </c>
      <c r="OX305" s="145">
        <v>2020</v>
      </c>
      <c r="OY305" s="145">
        <v>3.6000000000000002E-4</v>
      </c>
      <c r="OZ305" s="146">
        <v>0.33330314175429432</v>
      </c>
      <c r="PA305" s="147">
        <v>1</v>
      </c>
      <c r="PB305" s="145">
        <v>2020</v>
      </c>
      <c r="PC305" s="145">
        <v>8.0999999999999996E-4</v>
      </c>
      <c r="PD305" s="146">
        <v>0.37643830499088005</v>
      </c>
      <c r="PE305" s="147">
        <v>1</v>
      </c>
      <c r="PF305" s="145">
        <v>2020</v>
      </c>
      <c r="PG305" s="150">
        <v>1.4999999999999999E-4</v>
      </c>
      <c r="PH305" s="145">
        <v>2020</v>
      </c>
      <c r="SK305" s="241"/>
      <c r="SL305" s="241"/>
      <c r="TY305" s="145" t="s">
        <v>9308</v>
      </c>
      <c r="TZ305" s="145" t="s">
        <v>9308</v>
      </c>
      <c r="UB305" s="145" t="s">
        <v>316</v>
      </c>
      <c r="UC305" s="145" t="s">
        <v>317</v>
      </c>
    </row>
    <row r="306" spans="1:549" s="145" customFormat="1" ht="15" customHeight="1">
      <c r="A306" s="17">
        <v>297</v>
      </c>
      <c r="B306" s="17" t="s">
        <v>1507</v>
      </c>
      <c r="C306" s="17" t="s">
        <v>1508</v>
      </c>
      <c r="D306" s="17" t="s">
        <v>912</v>
      </c>
      <c r="E306" s="17" t="s">
        <v>308</v>
      </c>
      <c r="F306" s="17" t="s">
        <v>1509</v>
      </c>
      <c r="G306" s="17" t="s">
        <v>1510</v>
      </c>
      <c r="H306" s="17">
        <v>17</v>
      </c>
      <c r="I306" s="17" t="s">
        <v>322</v>
      </c>
      <c r="J306" s="17" t="s">
        <v>312</v>
      </c>
      <c r="K306" s="17" t="s">
        <v>312</v>
      </c>
      <c r="L306" s="17" t="s">
        <v>313</v>
      </c>
      <c r="M306" s="17" t="s">
        <v>312</v>
      </c>
      <c r="R306" s="151">
        <v>0.61</v>
      </c>
      <c r="S306" s="146">
        <v>8.9558517360044948E-17</v>
      </c>
      <c r="T306" s="147">
        <v>1</v>
      </c>
      <c r="U306" s="145">
        <v>2020</v>
      </c>
      <c r="AK306" s="17"/>
      <c r="AL306" s="17"/>
      <c r="AM306" s="17"/>
      <c r="AN306" s="17"/>
      <c r="AO306" s="17"/>
      <c r="AP306" s="17"/>
      <c r="AQ306" s="145">
        <v>2020</v>
      </c>
      <c r="AR306" s="145">
        <v>2020</v>
      </c>
      <c r="AS306" s="146">
        <v>8.9558517360044948E-17</v>
      </c>
      <c r="AT306" s="235">
        <v>1</v>
      </c>
      <c r="AU306" s="203"/>
      <c r="AV306" s="203"/>
      <c r="AW306" s="203"/>
      <c r="AX306" s="203"/>
      <c r="AY306" s="153">
        <v>9.1999999999999993</v>
      </c>
      <c r="AZ306" s="146">
        <v>5.8113096160548022E-2</v>
      </c>
      <c r="BA306" s="147">
        <v>1</v>
      </c>
      <c r="BB306" s="145">
        <v>2020</v>
      </c>
      <c r="BK306" s="29">
        <v>8.1291666666666664</v>
      </c>
      <c r="BL306" s="23">
        <v>0.39887000733140465</v>
      </c>
      <c r="BM306" s="24">
        <v>1</v>
      </c>
      <c r="BN306" s="17">
        <v>2020</v>
      </c>
      <c r="BO306" s="153">
        <v>2.2999999999999998</v>
      </c>
      <c r="BP306" s="146">
        <v>0.45841313942066858</v>
      </c>
      <c r="BQ306" s="147">
        <v>1</v>
      </c>
      <c r="BR306" s="145">
        <v>2020</v>
      </c>
      <c r="BW306" s="153">
        <v>11.2</v>
      </c>
      <c r="BX306" s="146">
        <v>0.78317802471691667</v>
      </c>
      <c r="BY306" s="152">
        <v>2</v>
      </c>
      <c r="BZ306" s="145">
        <v>2020</v>
      </c>
      <c r="CA306" s="18"/>
      <c r="CB306" s="19"/>
      <c r="CC306" s="18"/>
      <c r="CD306" s="18"/>
      <c r="CI306" s="179">
        <v>530</v>
      </c>
      <c r="CJ306" s="146">
        <v>0.3351844727472118</v>
      </c>
      <c r="CK306" s="147">
        <v>1</v>
      </c>
      <c r="CL306" s="145">
        <v>2020</v>
      </c>
      <c r="CM306" s="179">
        <v>393</v>
      </c>
      <c r="CN306" s="146">
        <v>0.38110141484195414</v>
      </c>
      <c r="CO306" s="152">
        <v>2</v>
      </c>
      <c r="CP306" s="145">
        <v>2020</v>
      </c>
      <c r="DG306" s="179">
        <v>275</v>
      </c>
      <c r="DH306" s="146">
        <v>0.49345405162918332</v>
      </c>
      <c r="DI306" s="156" t="s">
        <v>364</v>
      </c>
      <c r="DJ306" s="145">
        <v>2020</v>
      </c>
      <c r="DK306" s="153">
        <v>7.6</v>
      </c>
      <c r="DL306" s="146">
        <v>0.1503639786350254</v>
      </c>
      <c r="DM306" s="147">
        <v>1</v>
      </c>
      <c r="DN306" s="145">
        <v>2020</v>
      </c>
      <c r="DS306" s="154">
        <v>7.5999999999999998E-2</v>
      </c>
      <c r="DT306" s="146">
        <v>0.3111482287783035</v>
      </c>
      <c r="DU306" s="147">
        <v>1</v>
      </c>
      <c r="DV306" s="145">
        <v>2020</v>
      </c>
      <c r="DW306" s="151">
        <v>1.1200000000000001</v>
      </c>
      <c r="DX306" s="146">
        <v>0.52213698252234941</v>
      </c>
      <c r="DY306" s="152">
        <v>2</v>
      </c>
      <c r="DZ306" s="145">
        <v>2020</v>
      </c>
      <c r="EA306" s="154">
        <v>2.8759999999999999</v>
      </c>
      <c r="EB306" s="146">
        <v>0.84473164170885928</v>
      </c>
      <c r="EC306" s="152">
        <v>2</v>
      </c>
      <c r="ED306" s="145">
        <v>2020</v>
      </c>
      <c r="EE306" s="148">
        <v>2.0500000000000001E-2</v>
      </c>
      <c r="EF306" s="146">
        <v>0.50560660693129322</v>
      </c>
      <c r="EG306" s="152">
        <v>2</v>
      </c>
      <c r="EH306" s="145">
        <v>2020</v>
      </c>
      <c r="EI306" s="151">
        <v>4.01</v>
      </c>
      <c r="EJ306" s="146">
        <v>0.80308398309351803</v>
      </c>
      <c r="EK306" s="152">
        <v>2</v>
      </c>
      <c r="EL306" s="145">
        <v>2020</v>
      </c>
      <c r="EM306" s="154">
        <v>5.0999999999999997E-2</v>
      </c>
      <c r="EN306" s="146">
        <v>0.59046598221312996</v>
      </c>
      <c r="EO306" s="147">
        <v>1</v>
      </c>
      <c r="EP306" s="145">
        <v>2020</v>
      </c>
      <c r="EQ306" s="154">
        <v>0.157</v>
      </c>
      <c r="ER306" s="146">
        <v>0.31328750398202027</v>
      </c>
      <c r="ES306" s="147">
        <v>1</v>
      </c>
      <c r="ET306" s="145">
        <v>2020</v>
      </c>
      <c r="EY306" s="145">
        <v>2020</v>
      </c>
      <c r="EZ306" s="145">
        <v>2020</v>
      </c>
      <c r="FA306" s="146">
        <v>0.49345405162918332</v>
      </c>
      <c r="FB306" s="238" t="s">
        <v>364</v>
      </c>
      <c r="IT306" s="157"/>
      <c r="IU306" s="145" t="s">
        <v>9308</v>
      </c>
      <c r="JA306" s="151" t="s">
        <v>314</v>
      </c>
      <c r="JB306" s="145" t="s">
        <v>314</v>
      </c>
      <c r="JC306" s="146">
        <v>0</v>
      </c>
      <c r="JD306" s="147">
        <v>1</v>
      </c>
      <c r="JE306" s="145">
        <v>2020</v>
      </c>
      <c r="LR306" s="148">
        <v>2E-3</v>
      </c>
      <c r="LS306" s="145">
        <v>6.4000000000000003E-3</v>
      </c>
      <c r="LT306" s="146">
        <v>0.32331911170392735</v>
      </c>
      <c r="LU306" s="147">
        <v>1</v>
      </c>
      <c r="LV306" s="145">
        <v>2020</v>
      </c>
      <c r="OP306" s="150">
        <v>1E-3</v>
      </c>
      <c r="OQ306" s="145">
        <v>7.0000000000000001E-3</v>
      </c>
      <c r="OR306" s="146">
        <v>0.97103033485496415</v>
      </c>
      <c r="OS306" s="149" t="s">
        <v>315</v>
      </c>
      <c r="OT306" s="145">
        <v>2020</v>
      </c>
      <c r="OU306" s="145">
        <v>0.01</v>
      </c>
      <c r="OV306" s="146">
        <v>0.44323010927229378</v>
      </c>
      <c r="OW306" s="147">
        <v>1</v>
      </c>
      <c r="OX306" s="145">
        <v>2020</v>
      </c>
      <c r="OY306" s="145">
        <v>4.0000000000000001E-3</v>
      </c>
      <c r="OZ306" s="146">
        <v>0.43974807372319791</v>
      </c>
      <c r="PA306" s="147">
        <v>1</v>
      </c>
      <c r="PB306" s="145">
        <v>2020</v>
      </c>
      <c r="PC306" s="145">
        <v>8.8000000000000005E-3</v>
      </c>
      <c r="PD306" s="146">
        <v>1.5261649501317094E-6</v>
      </c>
      <c r="PE306" s="149" t="s">
        <v>315</v>
      </c>
      <c r="PF306" s="145">
        <v>2020</v>
      </c>
      <c r="PG306" s="150">
        <v>1.15E-3</v>
      </c>
      <c r="PH306" s="145">
        <v>2020</v>
      </c>
      <c r="SK306" s="241"/>
      <c r="SL306" s="241"/>
      <c r="TY306" s="145" t="s">
        <v>9308</v>
      </c>
      <c r="TZ306" s="145" t="s">
        <v>9308</v>
      </c>
      <c r="UB306" s="145" t="s">
        <v>316</v>
      </c>
      <c r="UC306" s="145" t="s">
        <v>374</v>
      </c>
    </row>
    <row r="307" spans="1:549" s="145" customFormat="1" ht="15" customHeight="1">
      <c r="A307" s="17">
        <v>298</v>
      </c>
      <c r="B307" s="17" t="s">
        <v>1511</v>
      </c>
      <c r="C307" s="17" t="s">
        <v>1512</v>
      </c>
      <c r="D307" s="17" t="s">
        <v>912</v>
      </c>
      <c r="E307" s="17" t="s">
        <v>308</v>
      </c>
      <c r="F307" s="17" t="s">
        <v>1513</v>
      </c>
      <c r="G307" s="17" t="s">
        <v>1514</v>
      </c>
      <c r="H307" s="17">
        <v>17</v>
      </c>
      <c r="I307" s="17" t="s">
        <v>322</v>
      </c>
      <c r="J307" s="17" t="s">
        <v>312</v>
      </c>
      <c r="K307" s="17" t="s">
        <v>312</v>
      </c>
      <c r="L307" s="17" t="s">
        <v>313</v>
      </c>
      <c r="M307" s="17" t="s">
        <v>312</v>
      </c>
      <c r="R307" s="151">
        <v>0.54</v>
      </c>
      <c r="S307" s="146">
        <v>0.5</v>
      </c>
      <c r="T307" s="152">
        <v>2</v>
      </c>
      <c r="U307" s="145">
        <v>2020</v>
      </c>
      <c r="AK307" s="17" t="s">
        <v>383</v>
      </c>
      <c r="AL307" s="17">
        <v>0.36099999999999999</v>
      </c>
      <c r="AM307" s="17"/>
      <c r="AN307" s="23">
        <v>0.3878805486986765</v>
      </c>
      <c r="AO307" s="27">
        <v>4</v>
      </c>
      <c r="AP307" s="17">
        <v>2020</v>
      </c>
      <c r="AQ307" s="145">
        <v>2020</v>
      </c>
      <c r="AR307" s="145">
        <v>2020</v>
      </c>
      <c r="AS307" s="146">
        <v>0.3878805486986765</v>
      </c>
      <c r="AT307" s="155">
        <v>4</v>
      </c>
      <c r="AU307" s="203"/>
      <c r="AV307" s="203"/>
      <c r="AW307" s="203"/>
      <c r="AX307" s="203"/>
      <c r="AY307" s="153">
        <v>10</v>
      </c>
      <c r="AZ307" s="146">
        <v>0.10813533767469717</v>
      </c>
      <c r="BA307" s="147">
        <v>1</v>
      </c>
      <c r="BB307" s="145">
        <v>2020</v>
      </c>
      <c r="BK307" s="22">
        <v>10.833333333333334</v>
      </c>
      <c r="BL307" s="23">
        <v>6.4297245965626582E-2</v>
      </c>
      <c r="BM307" s="24">
        <v>1</v>
      </c>
      <c r="BN307" s="17">
        <v>2020</v>
      </c>
      <c r="BO307" s="153">
        <v>2.1</v>
      </c>
      <c r="BP307" s="146">
        <v>0.16670180240162574</v>
      </c>
      <c r="BQ307" s="147">
        <v>1</v>
      </c>
      <c r="BR307" s="145">
        <v>2020</v>
      </c>
      <c r="BW307" s="153">
        <v>9.9</v>
      </c>
      <c r="BX307" s="146">
        <v>0.48626254564632115</v>
      </c>
      <c r="BY307" s="147">
        <v>1</v>
      </c>
      <c r="BZ307" s="145">
        <v>2020</v>
      </c>
      <c r="CA307" s="18"/>
      <c r="CB307" s="19"/>
      <c r="CC307" s="18"/>
      <c r="CD307" s="18"/>
      <c r="CI307" s="179">
        <v>632</v>
      </c>
      <c r="CJ307" s="146">
        <v>0.37345776829657357</v>
      </c>
      <c r="CK307" s="156" t="s">
        <v>364</v>
      </c>
      <c r="CL307" s="145">
        <v>2020</v>
      </c>
      <c r="CM307" s="179">
        <v>473</v>
      </c>
      <c r="CN307" s="146">
        <v>9.7505523932842342E-2</v>
      </c>
      <c r="CO307" s="156" t="s">
        <v>364</v>
      </c>
      <c r="CP307" s="145">
        <v>2020</v>
      </c>
      <c r="DC307" s="153">
        <v>21.1</v>
      </c>
      <c r="DD307" s="146">
        <v>0.39204240479790897</v>
      </c>
      <c r="DE307" s="152">
        <v>2</v>
      </c>
      <c r="DF307" s="145">
        <v>2020</v>
      </c>
      <c r="DG307" s="179">
        <v>363</v>
      </c>
      <c r="DH307" s="146">
        <v>0.12368293333765126</v>
      </c>
      <c r="DI307" s="156" t="s">
        <v>364</v>
      </c>
      <c r="DJ307" s="145">
        <v>2020</v>
      </c>
      <c r="DK307" s="153">
        <v>8</v>
      </c>
      <c r="DL307" s="146">
        <v>0</v>
      </c>
      <c r="DM307" s="156" t="s">
        <v>364</v>
      </c>
      <c r="DN307" s="145">
        <v>2020</v>
      </c>
      <c r="DO307" s="179">
        <v>308</v>
      </c>
      <c r="DP307" s="146">
        <v>7.6888784136576793E-2</v>
      </c>
      <c r="DQ307" s="156" t="s">
        <v>364</v>
      </c>
      <c r="DR307" s="145">
        <v>2020</v>
      </c>
      <c r="DS307" s="154">
        <v>7.6999999999999999E-2</v>
      </c>
      <c r="DT307" s="146">
        <v>6.5997992304035719E-2</v>
      </c>
      <c r="DU307" s="147">
        <v>1</v>
      </c>
      <c r="DV307" s="145">
        <v>2020</v>
      </c>
      <c r="DW307" s="151">
        <v>1.29</v>
      </c>
      <c r="DX307" s="146">
        <v>0.45641799892543378</v>
      </c>
      <c r="DY307" s="152">
        <v>2</v>
      </c>
      <c r="DZ307" s="145">
        <v>2020</v>
      </c>
      <c r="EA307" s="151">
        <v>3.9</v>
      </c>
      <c r="EB307" s="146">
        <v>0.45110551642409391</v>
      </c>
      <c r="EC307" s="156" t="s">
        <v>364</v>
      </c>
      <c r="ED307" s="145">
        <v>2020</v>
      </c>
      <c r="EE307" s="148">
        <v>2.58E-2</v>
      </c>
      <c r="EF307" s="146">
        <v>0.43842287167201494</v>
      </c>
      <c r="EG307" s="152">
        <v>2</v>
      </c>
      <c r="EH307" s="145">
        <v>2020</v>
      </c>
      <c r="EI307" s="151">
        <v>5.22</v>
      </c>
      <c r="EJ307" s="146">
        <v>0.46910970592458245</v>
      </c>
      <c r="EK307" s="156" t="s">
        <v>364</v>
      </c>
      <c r="EL307" s="145">
        <v>2020</v>
      </c>
      <c r="EM307" s="154">
        <v>5.2999999999999999E-2</v>
      </c>
      <c r="EN307" s="146">
        <v>0.46736111066904301</v>
      </c>
      <c r="EO307" s="147">
        <v>1</v>
      </c>
      <c r="EP307" s="145">
        <v>2020</v>
      </c>
      <c r="EQ307" s="154">
        <v>0.154</v>
      </c>
      <c r="ER307" s="146">
        <v>0.23247716678943953</v>
      </c>
      <c r="ES307" s="147">
        <v>1</v>
      </c>
      <c r="ET307" s="145">
        <v>2020</v>
      </c>
      <c r="EY307" s="145">
        <v>2020</v>
      </c>
      <c r="EZ307" s="145">
        <v>2020</v>
      </c>
      <c r="FA307" s="146">
        <v>0.46910970592458245</v>
      </c>
      <c r="FB307" s="238" t="s">
        <v>364</v>
      </c>
      <c r="GM307" s="154">
        <v>6.4000000000000001E-2</v>
      </c>
      <c r="GN307" s="146">
        <v>0.75248454193984227</v>
      </c>
      <c r="GO307" s="152">
        <v>2</v>
      </c>
      <c r="GP307" s="145">
        <v>2020</v>
      </c>
      <c r="IQ307" s="145">
        <v>2020</v>
      </c>
      <c r="IR307" s="145">
        <v>2020</v>
      </c>
      <c r="IS307" s="146">
        <v>0.75248454193984227</v>
      </c>
      <c r="IT307" s="237">
        <v>2</v>
      </c>
      <c r="IU307" s="145" t="s">
        <v>9308</v>
      </c>
      <c r="JA307" s="151" t="s">
        <v>314</v>
      </c>
      <c r="JB307" s="145" t="s">
        <v>314</v>
      </c>
      <c r="JC307" s="146">
        <v>0</v>
      </c>
      <c r="JD307" s="147">
        <v>1</v>
      </c>
      <c r="JE307" s="145">
        <v>2020</v>
      </c>
      <c r="JT307" s="145" t="s">
        <v>314</v>
      </c>
      <c r="JU307" s="146">
        <v>0</v>
      </c>
      <c r="JV307" s="147">
        <v>1</v>
      </c>
      <c r="JW307" s="145">
        <v>2020</v>
      </c>
      <c r="LR307" s="145" t="s">
        <v>314</v>
      </c>
      <c r="LS307" s="145">
        <v>2.3E-3</v>
      </c>
      <c r="LT307" s="146">
        <v>0.21288164240894203</v>
      </c>
      <c r="LU307" s="147">
        <v>1</v>
      </c>
      <c r="LV307" s="145">
        <v>2020</v>
      </c>
      <c r="NF307" s="145" t="s">
        <v>314</v>
      </c>
      <c r="NG307" s="146">
        <v>0</v>
      </c>
      <c r="NH307" s="147">
        <v>1</v>
      </c>
      <c r="NI307" s="145">
        <v>2020</v>
      </c>
      <c r="OP307" s="150">
        <v>1.2E-4</v>
      </c>
      <c r="OQ307" s="145">
        <v>4.8999999999999998E-4</v>
      </c>
      <c r="OR307" s="146">
        <v>0.62564199187187097</v>
      </c>
      <c r="OS307" s="147">
        <v>1</v>
      </c>
      <c r="OT307" s="145">
        <v>2020</v>
      </c>
      <c r="OU307" s="145">
        <v>9.1E-4</v>
      </c>
      <c r="OV307" s="146">
        <v>0.3813424256355249</v>
      </c>
      <c r="OW307" s="147">
        <v>1</v>
      </c>
      <c r="OX307" s="145">
        <v>2020</v>
      </c>
      <c r="OY307" s="145">
        <v>4.0999999999999999E-4</v>
      </c>
      <c r="OZ307" s="146">
        <v>0.33804447981217145</v>
      </c>
      <c r="PA307" s="147">
        <v>1</v>
      </c>
      <c r="PB307" s="145">
        <v>2020</v>
      </c>
      <c r="PC307" s="145">
        <v>8.1999999999999998E-4</v>
      </c>
      <c r="PD307" s="146">
        <v>0.37482281927072258</v>
      </c>
      <c r="PE307" s="147">
        <v>1</v>
      </c>
      <c r="PF307" s="145">
        <v>2020</v>
      </c>
      <c r="PG307" s="150">
        <v>1.6000000000000001E-4</v>
      </c>
      <c r="PH307" s="145">
        <v>2020</v>
      </c>
      <c r="SK307" s="241"/>
      <c r="SL307" s="241"/>
      <c r="TY307" s="145" t="s">
        <v>9308</v>
      </c>
      <c r="TZ307" s="145" t="s">
        <v>9308</v>
      </c>
      <c r="UB307" s="145" t="s">
        <v>316</v>
      </c>
      <c r="UC307" s="145" t="s">
        <v>374</v>
      </c>
    </row>
    <row r="308" spans="1:549" s="145" customFormat="1" ht="15" customHeight="1">
      <c r="A308" s="17">
        <v>299</v>
      </c>
      <c r="B308" s="17" t="s">
        <v>1515</v>
      </c>
      <c r="C308" s="17" t="s">
        <v>1516</v>
      </c>
      <c r="D308" s="17" t="s">
        <v>912</v>
      </c>
      <c r="E308" s="17" t="s">
        <v>308</v>
      </c>
      <c r="F308" s="17" t="s">
        <v>1517</v>
      </c>
      <c r="G308" s="17" t="s">
        <v>1518</v>
      </c>
      <c r="H308" s="17">
        <v>17</v>
      </c>
      <c r="I308" s="17" t="s">
        <v>322</v>
      </c>
      <c r="J308" s="17" t="s">
        <v>312</v>
      </c>
      <c r="K308" s="17" t="s">
        <v>312</v>
      </c>
      <c r="L308" s="17" t="s">
        <v>313</v>
      </c>
      <c r="M308" s="17" t="s">
        <v>312</v>
      </c>
      <c r="AK308" s="17"/>
      <c r="AL308" s="17"/>
      <c r="AM308" s="17"/>
      <c r="AN308" s="17"/>
      <c r="AO308" s="17"/>
      <c r="AP308" s="17"/>
      <c r="AT308" s="157"/>
      <c r="AU308" s="203"/>
      <c r="AV308" s="203"/>
      <c r="AW308" s="203"/>
      <c r="AX308" s="203"/>
      <c r="BK308" s="69"/>
      <c r="BL308" s="19"/>
      <c r="BM308" s="18"/>
      <c r="BN308" s="18"/>
      <c r="CA308" s="18"/>
      <c r="CB308" s="19"/>
      <c r="CC308" s="18"/>
      <c r="CD308" s="18"/>
      <c r="FB308" s="157"/>
      <c r="IT308" s="157"/>
      <c r="IU308" s="145" t="s">
        <v>9308</v>
      </c>
      <c r="JA308" s="151" t="s">
        <v>314</v>
      </c>
      <c r="JB308" s="145" t="s">
        <v>314</v>
      </c>
      <c r="JC308" s="146">
        <v>0</v>
      </c>
      <c r="JD308" s="147">
        <v>1</v>
      </c>
      <c r="JE308" s="145">
        <v>2020</v>
      </c>
      <c r="JT308" s="145" t="s">
        <v>314</v>
      </c>
      <c r="JU308" s="146">
        <v>0</v>
      </c>
      <c r="JV308" s="147">
        <v>1</v>
      </c>
      <c r="JW308" s="145">
        <v>2020</v>
      </c>
      <c r="LR308" s="148">
        <v>4.1000000000000003E-3</v>
      </c>
      <c r="LS308" s="145">
        <v>1.2500000000000001E-2</v>
      </c>
      <c r="LT308" s="146">
        <v>0.43711761090230583</v>
      </c>
      <c r="LU308" s="147">
        <v>1</v>
      </c>
      <c r="LV308" s="145">
        <v>2020</v>
      </c>
      <c r="OP308" s="150">
        <v>2.1099999999999999E-3</v>
      </c>
      <c r="OQ308" s="145">
        <v>5.7000000000000002E-3</v>
      </c>
      <c r="OR308" s="146">
        <v>0.9806513926985474</v>
      </c>
      <c r="OS308" s="149" t="s">
        <v>315</v>
      </c>
      <c r="OT308" s="145">
        <v>2020</v>
      </c>
      <c r="OU308" s="145">
        <v>5.1000000000000004E-3</v>
      </c>
      <c r="OV308" s="146">
        <v>0.26681059076255587</v>
      </c>
      <c r="OW308" s="147">
        <v>1</v>
      </c>
      <c r="OX308" s="145">
        <v>2020</v>
      </c>
      <c r="OY308" s="145">
        <v>2.3999999999999998E-3</v>
      </c>
      <c r="OZ308" s="146">
        <v>0.25989664295336212</v>
      </c>
      <c r="PA308" s="147">
        <v>1</v>
      </c>
      <c r="PB308" s="145">
        <v>2020</v>
      </c>
      <c r="PC308" s="145">
        <v>6.3E-3</v>
      </c>
      <c r="PD308" s="146">
        <v>0.28232871171069868</v>
      </c>
      <c r="PE308" s="147">
        <v>1</v>
      </c>
      <c r="PF308" s="145">
        <v>2020</v>
      </c>
      <c r="PG308" s="150">
        <v>1.73E-3</v>
      </c>
      <c r="PH308" s="145">
        <v>2020</v>
      </c>
      <c r="SK308" s="241"/>
      <c r="SL308" s="241"/>
      <c r="TY308" s="145" t="s">
        <v>9308</v>
      </c>
      <c r="TZ308" s="145" t="s">
        <v>9308</v>
      </c>
      <c r="UB308" s="145" t="s">
        <v>316</v>
      </c>
      <c r="UC308" s="145" t="s">
        <v>317</v>
      </c>
    </row>
    <row r="309" spans="1:549" s="145" customFormat="1" ht="15" customHeight="1">
      <c r="A309" s="17">
        <v>300</v>
      </c>
      <c r="B309" s="17" t="s">
        <v>1519</v>
      </c>
      <c r="C309" s="17" t="s">
        <v>1520</v>
      </c>
      <c r="D309" s="17" t="s">
        <v>912</v>
      </c>
      <c r="E309" s="17" t="s">
        <v>308</v>
      </c>
      <c r="F309" s="17" t="s">
        <v>1521</v>
      </c>
      <c r="G309" s="17" t="s">
        <v>1522</v>
      </c>
      <c r="H309" s="17">
        <v>17</v>
      </c>
      <c r="I309" s="17" t="s">
        <v>322</v>
      </c>
      <c r="J309" s="17" t="s">
        <v>312</v>
      </c>
      <c r="K309" s="17" t="s">
        <v>312</v>
      </c>
      <c r="L309" s="17" t="s">
        <v>313</v>
      </c>
      <c r="M309" s="17" t="s">
        <v>312</v>
      </c>
      <c r="AK309" s="17"/>
      <c r="AL309" s="17"/>
      <c r="AM309" s="17"/>
      <c r="AN309" s="17"/>
      <c r="AO309" s="17"/>
      <c r="AP309" s="17"/>
      <c r="AT309" s="157"/>
      <c r="AU309" s="203"/>
      <c r="AV309" s="203"/>
      <c r="AW309" s="203"/>
      <c r="AX309" s="203"/>
      <c r="BK309" s="67"/>
      <c r="BL309" s="19"/>
      <c r="BM309" s="18"/>
      <c r="BN309" s="18"/>
      <c r="CA309" s="18"/>
      <c r="CB309" s="19"/>
      <c r="CC309" s="18"/>
      <c r="CD309" s="18"/>
      <c r="FB309" s="157"/>
      <c r="IT309" s="157"/>
      <c r="IU309" s="145" t="s">
        <v>9308</v>
      </c>
      <c r="JA309" s="151" t="s">
        <v>314</v>
      </c>
      <c r="JB309" s="145" t="s">
        <v>314</v>
      </c>
      <c r="JC309" s="146">
        <v>0</v>
      </c>
      <c r="JD309" s="147">
        <v>1</v>
      </c>
      <c r="JE309" s="145">
        <v>2020</v>
      </c>
      <c r="LR309" s="145" t="s">
        <v>314</v>
      </c>
      <c r="LS309" s="145">
        <v>2E-3</v>
      </c>
      <c r="LT309" s="146">
        <v>0.16215420112215795</v>
      </c>
      <c r="LU309" s="147">
        <v>1</v>
      </c>
      <c r="LV309" s="145">
        <v>2020</v>
      </c>
      <c r="OP309" s="150">
        <v>1.2E-4</v>
      </c>
      <c r="OQ309" s="145">
        <v>3.5E-4</v>
      </c>
      <c r="OR309" s="146">
        <v>0.60251941622893368</v>
      </c>
      <c r="OS309" s="147">
        <v>1</v>
      </c>
      <c r="OT309" s="145">
        <v>2020</v>
      </c>
      <c r="OU309" s="145">
        <v>1.42E-3</v>
      </c>
      <c r="OV309" s="146">
        <v>0.40213915962328639</v>
      </c>
      <c r="OW309" s="147">
        <v>1</v>
      </c>
      <c r="OX309" s="145">
        <v>2020</v>
      </c>
      <c r="OY309" s="145">
        <v>5.2999999999999998E-4</v>
      </c>
      <c r="OZ309" s="146">
        <v>0.3604807670371305</v>
      </c>
      <c r="PA309" s="147">
        <v>1</v>
      </c>
      <c r="PB309" s="145">
        <v>2020</v>
      </c>
      <c r="PC309" s="145">
        <v>9.1E-4</v>
      </c>
      <c r="PD309" s="146">
        <v>0.37687801885037386</v>
      </c>
      <c r="PE309" s="147">
        <v>1</v>
      </c>
      <c r="PF309" s="145">
        <v>2020</v>
      </c>
      <c r="PG309" s="150">
        <v>1.8000000000000001E-4</v>
      </c>
      <c r="PH309" s="145">
        <v>2020</v>
      </c>
      <c r="SK309" s="241"/>
      <c r="SL309" s="241"/>
      <c r="TY309" s="145" t="s">
        <v>9308</v>
      </c>
      <c r="TZ309" s="145" t="s">
        <v>9308</v>
      </c>
      <c r="UB309" s="145" t="s">
        <v>316</v>
      </c>
      <c r="UC309" s="145" t="s">
        <v>317</v>
      </c>
    </row>
    <row r="310" spans="1:549" s="145" customFormat="1" ht="15" customHeight="1">
      <c r="A310" s="17">
        <v>301</v>
      </c>
      <c r="B310" s="17" t="s">
        <v>1523</v>
      </c>
      <c r="C310" s="17" t="s">
        <v>1524</v>
      </c>
      <c r="D310" s="17" t="s">
        <v>912</v>
      </c>
      <c r="E310" s="17" t="s">
        <v>308</v>
      </c>
      <c r="F310" s="17" t="s">
        <v>1525</v>
      </c>
      <c r="G310" s="17" t="s">
        <v>1526</v>
      </c>
      <c r="H310" s="17">
        <v>17</v>
      </c>
      <c r="I310" s="17" t="s">
        <v>322</v>
      </c>
      <c r="J310" s="17" t="s">
        <v>312</v>
      </c>
      <c r="K310" s="17" t="s">
        <v>313</v>
      </c>
      <c r="L310" s="17" t="s">
        <v>313</v>
      </c>
      <c r="M310" s="17" t="s">
        <v>313</v>
      </c>
      <c r="R310" s="151">
        <v>0.43</v>
      </c>
      <c r="S310" s="146">
        <v>1.2638513266990145E-6</v>
      </c>
      <c r="T310" s="152">
        <v>2</v>
      </c>
      <c r="U310" s="145">
        <v>2020</v>
      </c>
      <c r="Y310" s="153">
        <v>31.1</v>
      </c>
      <c r="Z310" s="146">
        <v>0.20456308025034797</v>
      </c>
      <c r="AA310" s="156">
        <v>3</v>
      </c>
      <c r="AB310" s="145">
        <v>2020</v>
      </c>
      <c r="AG310" s="154">
        <v>0.48199999999999998</v>
      </c>
      <c r="AH310" s="146">
        <v>0.45176151881211263</v>
      </c>
      <c r="AI310" s="156">
        <v>3</v>
      </c>
      <c r="AJ310" s="145">
        <v>2020</v>
      </c>
      <c r="AK310" s="17" t="s">
        <v>383</v>
      </c>
      <c r="AL310" s="17">
        <v>0.13800000000000001</v>
      </c>
      <c r="AM310" s="17"/>
      <c r="AN310" s="17"/>
      <c r="AO310" s="17" t="s">
        <v>373</v>
      </c>
      <c r="AP310" s="17">
        <v>2020</v>
      </c>
      <c r="AQ310" s="145">
        <v>2020</v>
      </c>
      <c r="AR310" s="145">
        <v>2020</v>
      </c>
      <c r="AS310" s="146">
        <v>0.45176151881211263</v>
      </c>
      <c r="AT310" s="238">
        <v>3</v>
      </c>
      <c r="AU310" s="203"/>
      <c r="AV310" s="203"/>
      <c r="AW310" s="203"/>
      <c r="AX310" s="203"/>
      <c r="AY310" s="153">
        <v>9.1</v>
      </c>
      <c r="AZ310" s="146">
        <v>9.5388995021146034E-2</v>
      </c>
      <c r="BA310" s="147">
        <v>1</v>
      </c>
      <c r="BB310" s="145">
        <v>2020</v>
      </c>
      <c r="BK310" s="29">
        <v>6.6875</v>
      </c>
      <c r="BL310" s="23">
        <v>0.5025618683318489</v>
      </c>
      <c r="BM310" s="26" t="s">
        <v>364</v>
      </c>
      <c r="BN310" s="17">
        <v>2020</v>
      </c>
      <c r="BO310" s="153">
        <v>2.2000000000000002</v>
      </c>
      <c r="BP310" s="146">
        <v>0.4131935489370151</v>
      </c>
      <c r="BQ310" s="147">
        <v>1</v>
      </c>
      <c r="BR310" s="145">
        <v>2020</v>
      </c>
      <c r="BW310" s="153">
        <v>13.6</v>
      </c>
      <c r="BX310" s="146">
        <v>0.41272408641230451</v>
      </c>
      <c r="BY310" s="156" t="s">
        <v>364</v>
      </c>
      <c r="BZ310" s="145">
        <v>2020</v>
      </c>
      <c r="CA310" s="18"/>
      <c r="CB310" s="19"/>
      <c r="CC310" s="18"/>
      <c r="CD310" s="18"/>
      <c r="CI310" s="179">
        <v>651</v>
      </c>
      <c r="CJ310" s="146">
        <v>0.24547187567510287</v>
      </c>
      <c r="CK310" s="156" t="s">
        <v>364</v>
      </c>
      <c r="CL310" s="145">
        <v>2020</v>
      </c>
      <c r="CM310" s="179">
        <v>483</v>
      </c>
      <c r="CN310" s="146">
        <v>8.1518944218472528E-2</v>
      </c>
      <c r="CO310" s="156" t="s">
        <v>364</v>
      </c>
      <c r="CP310" s="145">
        <v>2020</v>
      </c>
      <c r="CY310" s="179">
        <v>117</v>
      </c>
      <c r="CZ310" s="146">
        <v>8.0417508672399555E-3</v>
      </c>
      <c r="DA310" s="156" t="s">
        <v>364</v>
      </c>
      <c r="DB310" s="145">
        <v>2020</v>
      </c>
      <c r="DG310" s="179">
        <v>366</v>
      </c>
      <c r="DH310" s="146">
        <v>6.3976552533542577E-2</v>
      </c>
      <c r="DI310" s="156" t="s">
        <v>364</v>
      </c>
      <c r="DJ310" s="145">
        <v>2020</v>
      </c>
      <c r="DK310" s="153">
        <v>7.6</v>
      </c>
      <c r="DL310" s="146">
        <v>5.333961626424049E-2</v>
      </c>
      <c r="DM310" s="147">
        <v>1</v>
      </c>
      <c r="DN310" s="145">
        <v>2020</v>
      </c>
      <c r="DO310" s="179">
        <v>326</v>
      </c>
      <c r="DP310" s="146">
        <v>3.253530637782507E-2</v>
      </c>
      <c r="DQ310" s="156" t="s">
        <v>364</v>
      </c>
      <c r="DR310" s="145">
        <v>2020</v>
      </c>
      <c r="DS310" s="154">
        <v>0.159</v>
      </c>
      <c r="DT310" s="146">
        <v>0.58108188437027142</v>
      </c>
      <c r="DU310" s="147">
        <v>1</v>
      </c>
      <c r="DV310" s="145">
        <v>2020</v>
      </c>
      <c r="DW310" s="151">
        <v>1.62</v>
      </c>
      <c r="DX310" s="146">
        <v>0.4893094204135694</v>
      </c>
      <c r="DY310" s="156" t="s">
        <v>364</v>
      </c>
      <c r="DZ310" s="145">
        <v>2020</v>
      </c>
      <c r="EA310" s="154">
        <v>2.2480000000000002</v>
      </c>
      <c r="EB310" s="146">
        <v>0.80898399434023727</v>
      </c>
      <c r="EC310" s="152">
        <v>2</v>
      </c>
      <c r="ED310" s="145">
        <v>2020</v>
      </c>
      <c r="EE310" s="148">
        <v>1.9800000000000002E-2</v>
      </c>
      <c r="EF310" s="146">
        <v>0.77281799727760614</v>
      </c>
      <c r="EG310" s="152">
        <v>2</v>
      </c>
      <c r="EH310" s="145">
        <v>2020</v>
      </c>
      <c r="EI310" s="151">
        <v>3.89</v>
      </c>
      <c r="EJ310" s="146">
        <v>0.70520600753549978</v>
      </c>
      <c r="EK310" s="152">
        <v>2</v>
      </c>
      <c r="EL310" s="145">
        <v>2020</v>
      </c>
      <c r="EM310" s="154">
        <v>8.5999999999999993E-2</v>
      </c>
      <c r="EN310" s="146">
        <v>0.80476043294597654</v>
      </c>
      <c r="EO310" s="152">
        <v>2</v>
      </c>
      <c r="EP310" s="145">
        <v>2020</v>
      </c>
      <c r="EQ310" s="154">
        <v>0.214</v>
      </c>
      <c r="ER310" s="146">
        <v>0.67894689538379605</v>
      </c>
      <c r="ES310" s="152">
        <v>2</v>
      </c>
      <c r="ET310" s="145">
        <v>2020</v>
      </c>
      <c r="EY310" s="145">
        <v>2020</v>
      </c>
      <c r="EZ310" s="145">
        <v>2020</v>
      </c>
      <c r="FA310" s="146">
        <v>0.5025618683318489</v>
      </c>
      <c r="FB310" s="238" t="s">
        <v>364</v>
      </c>
      <c r="GM310" s="154">
        <v>0.107</v>
      </c>
      <c r="GN310" s="146">
        <v>0.87591796704287483</v>
      </c>
      <c r="GO310" s="152">
        <v>2</v>
      </c>
      <c r="GP310" s="145">
        <v>2020</v>
      </c>
      <c r="IQ310" s="145">
        <v>2020</v>
      </c>
      <c r="IR310" s="145">
        <v>2020</v>
      </c>
      <c r="IS310" s="146">
        <v>0.87591796704287483</v>
      </c>
      <c r="IT310" s="237">
        <v>2</v>
      </c>
      <c r="IU310" s="145" t="s">
        <v>9308</v>
      </c>
      <c r="JA310" s="151" t="s">
        <v>314</v>
      </c>
      <c r="JB310" s="145" t="s">
        <v>314</v>
      </c>
      <c r="JC310" s="146">
        <v>0</v>
      </c>
      <c r="JD310" s="147">
        <v>1</v>
      </c>
      <c r="JE310" s="145">
        <v>2020</v>
      </c>
      <c r="JT310" s="145" t="s">
        <v>314</v>
      </c>
      <c r="JU310" s="146">
        <v>0</v>
      </c>
      <c r="JV310" s="147">
        <v>1</v>
      </c>
      <c r="JW310" s="145">
        <v>2020</v>
      </c>
      <c r="LR310" s="145" t="s">
        <v>314</v>
      </c>
      <c r="LS310" s="145">
        <v>6.4999999999999997E-3</v>
      </c>
      <c r="LT310" s="146">
        <v>0.36211356712381593</v>
      </c>
      <c r="LU310" s="147">
        <v>1</v>
      </c>
      <c r="LV310" s="145">
        <v>2020</v>
      </c>
      <c r="NF310" s="145" t="s">
        <v>314</v>
      </c>
      <c r="NG310" s="146">
        <v>0</v>
      </c>
      <c r="NH310" s="147">
        <v>1</v>
      </c>
      <c r="NI310" s="145">
        <v>2020</v>
      </c>
      <c r="NT310" s="249">
        <v>0.14000000000000001</v>
      </c>
      <c r="NU310" s="241">
        <v>1.04</v>
      </c>
      <c r="NV310" s="245">
        <v>0.62740704623003352</v>
      </c>
      <c r="NW310" s="242">
        <v>1</v>
      </c>
      <c r="NX310" s="241">
        <v>2020</v>
      </c>
      <c r="OP310" s="150">
        <v>1E-4</v>
      </c>
      <c r="OQ310" s="145">
        <v>4.0000000000000002E-4</v>
      </c>
      <c r="OR310" s="146">
        <v>0.55786541053648142</v>
      </c>
      <c r="OS310" s="147">
        <v>1</v>
      </c>
      <c r="OT310" s="145">
        <v>2020</v>
      </c>
      <c r="OU310" s="145">
        <v>7.5000000000000002E-4</v>
      </c>
      <c r="OV310" s="146">
        <v>0.37500922947387705</v>
      </c>
      <c r="OW310" s="147">
        <v>1</v>
      </c>
      <c r="OX310" s="145">
        <v>2020</v>
      </c>
      <c r="OY310" s="145">
        <v>2.9E-4</v>
      </c>
      <c r="OZ310" s="146">
        <v>0.32374253464271696</v>
      </c>
      <c r="PA310" s="147">
        <v>1</v>
      </c>
      <c r="PB310" s="145">
        <v>2020</v>
      </c>
      <c r="PC310" s="145">
        <v>7.3999999999999999E-4</v>
      </c>
      <c r="PD310" s="146">
        <v>0.37357890154702844</v>
      </c>
      <c r="PE310" s="147">
        <v>1</v>
      </c>
      <c r="PF310" s="145">
        <v>2020</v>
      </c>
      <c r="PG310" s="150">
        <v>1.2E-4</v>
      </c>
      <c r="PH310" s="145">
        <v>2020</v>
      </c>
      <c r="SK310" s="241"/>
      <c r="SL310" s="241"/>
      <c r="TY310" s="145" t="s">
        <v>9308</v>
      </c>
      <c r="TZ310" s="145" t="s">
        <v>9308</v>
      </c>
      <c r="UB310" s="145" t="s">
        <v>316</v>
      </c>
      <c r="UC310" s="145" t="s">
        <v>317</v>
      </c>
    </row>
    <row r="311" spans="1:549" s="145" customFormat="1" ht="15" customHeight="1">
      <c r="A311" s="17">
        <v>302</v>
      </c>
      <c r="B311" s="17" t="s">
        <v>1527</v>
      </c>
      <c r="C311" s="17" t="s">
        <v>1528</v>
      </c>
      <c r="D311" s="17" t="s">
        <v>912</v>
      </c>
      <c r="E311" s="17" t="s">
        <v>308</v>
      </c>
      <c r="F311" s="17" t="s">
        <v>1529</v>
      </c>
      <c r="G311" s="17" t="s">
        <v>1530</v>
      </c>
      <c r="H311" s="17">
        <v>17</v>
      </c>
      <c r="I311" s="17" t="s">
        <v>322</v>
      </c>
      <c r="J311" s="17" t="s">
        <v>312</v>
      </c>
      <c r="K311" s="17" t="s">
        <v>312</v>
      </c>
      <c r="L311" s="17" t="s">
        <v>313</v>
      </c>
      <c r="M311" s="17" t="s">
        <v>312</v>
      </c>
      <c r="AK311" s="17"/>
      <c r="AL311" s="17"/>
      <c r="AM311" s="17"/>
      <c r="AN311" s="17"/>
      <c r="AO311" s="17"/>
      <c r="AP311" s="17"/>
      <c r="AT311" s="157"/>
      <c r="AU311" s="203"/>
      <c r="AV311" s="203"/>
      <c r="AW311" s="203"/>
      <c r="AX311" s="203"/>
      <c r="BK311" s="18"/>
      <c r="BL311" s="19"/>
      <c r="BM311" s="18"/>
      <c r="BN311" s="18"/>
      <c r="CA311" s="18"/>
      <c r="CB311" s="19"/>
      <c r="CC311" s="18"/>
      <c r="CD311" s="18"/>
      <c r="FB311" s="157"/>
      <c r="IT311" s="157"/>
      <c r="IU311" s="145" t="s">
        <v>9308</v>
      </c>
      <c r="JA311" s="151" t="s">
        <v>314</v>
      </c>
      <c r="JB311" s="145" t="s">
        <v>314</v>
      </c>
      <c r="JC311" s="146">
        <v>0</v>
      </c>
      <c r="JD311" s="147">
        <v>1</v>
      </c>
      <c r="JE311" s="145">
        <v>2020</v>
      </c>
      <c r="LR311" s="145" t="s">
        <v>314</v>
      </c>
      <c r="LS311" s="145">
        <v>2.5000000000000001E-3</v>
      </c>
      <c r="LT311" s="146">
        <v>0.19570905020530727</v>
      </c>
      <c r="LU311" s="147">
        <v>1</v>
      </c>
      <c r="LV311" s="145">
        <v>2020</v>
      </c>
      <c r="OP311" s="150">
        <v>1.2E-4</v>
      </c>
      <c r="OQ311" s="145">
        <v>5.2999999999999998E-4</v>
      </c>
      <c r="OR311" s="146">
        <v>0.68231522428687064</v>
      </c>
      <c r="OS311" s="147">
        <v>1</v>
      </c>
      <c r="OT311" s="145">
        <v>2020</v>
      </c>
      <c r="OU311" s="145">
        <v>1.34E-3</v>
      </c>
      <c r="OV311" s="146">
        <v>0.42636468233657421</v>
      </c>
      <c r="OW311" s="147">
        <v>1</v>
      </c>
      <c r="OX311" s="145">
        <v>2020</v>
      </c>
      <c r="OY311" s="145">
        <v>4.4999999999999999E-4</v>
      </c>
      <c r="OZ311" s="146">
        <v>0.37856699989190568</v>
      </c>
      <c r="PA311" s="147">
        <v>1</v>
      </c>
      <c r="PB311" s="145">
        <v>2020</v>
      </c>
      <c r="PC311" s="145">
        <v>1.2099999999999999E-3</v>
      </c>
      <c r="PD311" s="146">
        <v>0.42418194297436895</v>
      </c>
      <c r="PE311" s="147">
        <v>1</v>
      </c>
      <c r="PF311" s="145">
        <v>2020</v>
      </c>
      <c r="PG311" s="150">
        <v>1.6000000000000001E-4</v>
      </c>
      <c r="PH311" s="145">
        <v>2020</v>
      </c>
      <c r="SK311" s="241"/>
      <c r="SL311" s="241"/>
      <c r="TY311" s="145" t="s">
        <v>9308</v>
      </c>
      <c r="TZ311" s="145" t="s">
        <v>9308</v>
      </c>
      <c r="UB311" s="145" t="s">
        <v>316</v>
      </c>
      <c r="UC311" s="145" t="s">
        <v>374</v>
      </c>
    </row>
    <row r="312" spans="1:549" s="145" customFormat="1" ht="15" customHeight="1">
      <c r="A312" s="17">
        <v>303</v>
      </c>
      <c r="B312" s="17" t="s">
        <v>1531</v>
      </c>
      <c r="C312" s="17" t="s">
        <v>1532</v>
      </c>
      <c r="D312" s="17" t="s">
        <v>912</v>
      </c>
      <c r="E312" s="17" t="s">
        <v>308</v>
      </c>
      <c r="F312" s="17" t="s">
        <v>1533</v>
      </c>
      <c r="G312" s="17" t="s">
        <v>1534</v>
      </c>
      <c r="H312" s="17">
        <v>17</v>
      </c>
      <c r="I312" s="17" t="s">
        <v>322</v>
      </c>
      <c r="J312" s="17" t="s">
        <v>312</v>
      </c>
      <c r="K312" s="17" t="s">
        <v>312</v>
      </c>
      <c r="L312" s="17" t="s">
        <v>313</v>
      </c>
      <c r="M312" s="17" t="s">
        <v>312</v>
      </c>
      <c r="AK312" s="17"/>
      <c r="AL312" s="17"/>
      <c r="AM312" s="17"/>
      <c r="AN312" s="17"/>
      <c r="AO312" s="17"/>
      <c r="AP312" s="17"/>
      <c r="AT312" s="157"/>
      <c r="AU312" s="203"/>
      <c r="AV312" s="203"/>
      <c r="AW312" s="203"/>
      <c r="AX312" s="203"/>
      <c r="BK312" s="69"/>
      <c r="BL312" s="19"/>
      <c r="BM312" s="18"/>
      <c r="BN312" s="18"/>
      <c r="CA312" s="18"/>
      <c r="CB312" s="19"/>
      <c r="CC312" s="18"/>
      <c r="CD312" s="18"/>
      <c r="FB312" s="157"/>
      <c r="IT312" s="157"/>
      <c r="IU312" s="145" t="s">
        <v>9308</v>
      </c>
      <c r="JA312" s="151" t="s">
        <v>314</v>
      </c>
      <c r="JB312" s="145" t="s">
        <v>314</v>
      </c>
      <c r="JC312" s="146">
        <v>0</v>
      </c>
      <c r="JD312" s="147">
        <v>1</v>
      </c>
      <c r="JE312" s="145">
        <v>2020</v>
      </c>
      <c r="LR312" s="148">
        <v>2.2000000000000001E-3</v>
      </c>
      <c r="LS312" s="145">
        <v>4.3E-3</v>
      </c>
      <c r="LT312" s="146">
        <v>0.24317596009398434</v>
      </c>
      <c r="LU312" s="147">
        <v>1</v>
      </c>
      <c r="LV312" s="145">
        <v>2020</v>
      </c>
      <c r="OP312" s="150">
        <v>8.3000000000000001E-4</v>
      </c>
      <c r="OQ312" s="145">
        <v>2.5600000000000002E-3</v>
      </c>
      <c r="OR312" s="146">
        <v>0.94861433140564178</v>
      </c>
      <c r="OS312" s="149" t="s">
        <v>315</v>
      </c>
      <c r="OT312" s="145">
        <v>2020</v>
      </c>
      <c r="OU312" s="145">
        <v>2.3600000000000001E-3</v>
      </c>
      <c r="OV312" s="146">
        <v>0.27608629844997334</v>
      </c>
      <c r="OW312" s="147">
        <v>1</v>
      </c>
      <c r="OX312" s="145">
        <v>2020</v>
      </c>
      <c r="OY312" s="145">
        <v>1.24E-3</v>
      </c>
      <c r="OZ312" s="146">
        <v>0.28343284669245006</v>
      </c>
      <c r="PA312" s="147">
        <v>1</v>
      </c>
      <c r="PB312" s="145">
        <v>2020</v>
      </c>
      <c r="PC312" s="145">
        <v>3.2000000000000002E-3</v>
      </c>
      <c r="PD312" s="146">
        <v>0.30781405116917016</v>
      </c>
      <c r="PE312" s="147">
        <v>1</v>
      </c>
      <c r="PF312" s="145">
        <v>2020</v>
      </c>
      <c r="PG312" s="150">
        <v>7.6000000000000004E-4</v>
      </c>
      <c r="PH312" s="145">
        <v>2020</v>
      </c>
      <c r="SK312" s="241"/>
      <c r="SL312" s="241"/>
      <c r="TY312" s="145" t="s">
        <v>9308</v>
      </c>
      <c r="TZ312" s="145" t="s">
        <v>9308</v>
      </c>
      <c r="UB312" s="145" t="s">
        <v>316</v>
      </c>
      <c r="UC312" s="145" t="s">
        <v>317</v>
      </c>
    </row>
    <row r="313" spans="1:549" s="145" customFormat="1" ht="15" customHeight="1">
      <c r="A313" s="17">
        <v>304</v>
      </c>
      <c r="B313" s="17" t="s">
        <v>1535</v>
      </c>
      <c r="C313" s="17" t="s">
        <v>1536</v>
      </c>
      <c r="D313" s="17" t="s">
        <v>912</v>
      </c>
      <c r="E313" s="17" t="s">
        <v>308</v>
      </c>
      <c r="F313" s="17" t="s">
        <v>1166</v>
      </c>
      <c r="G313" s="17" t="s">
        <v>1167</v>
      </c>
      <c r="H313" s="17">
        <v>24</v>
      </c>
      <c r="I313" s="17" t="s">
        <v>322</v>
      </c>
      <c r="J313" s="17" t="s">
        <v>312</v>
      </c>
      <c r="K313" s="17" t="s">
        <v>312</v>
      </c>
      <c r="L313" s="17" t="s">
        <v>313</v>
      </c>
      <c r="M313" s="17" t="s">
        <v>312</v>
      </c>
      <c r="AK313" s="17"/>
      <c r="AL313" s="17"/>
      <c r="AM313" s="17"/>
      <c r="AN313" s="17"/>
      <c r="AO313" s="17"/>
      <c r="AP313" s="17"/>
      <c r="AT313" s="157"/>
      <c r="AU313" s="203"/>
      <c r="AV313" s="203"/>
      <c r="AW313" s="203"/>
      <c r="AX313" s="203"/>
      <c r="BK313" s="18"/>
      <c r="BL313" s="19"/>
      <c r="BM313" s="18"/>
      <c r="BN313" s="18"/>
      <c r="CA313" s="18"/>
      <c r="CB313" s="19"/>
      <c r="CC313" s="18"/>
      <c r="CD313" s="18"/>
      <c r="FB313" s="157"/>
      <c r="IT313" s="157"/>
      <c r="IU313" s="145" t="s">
        <v>9308</v>
      </c>
      <c r="JA313" s="151" t="s">
        <v>314</v>
      </c>
      <c r="JB313" s="145" t="s">
        <v>314</v>
      </c>
      <c r="JC313" s="146">
        <v>0</v>
      </c>
      <c r="JD313" s="147">
        <v>1</v>
      </c>
      <c r="JE313" s="145">
        <v>2020</v>
      </c>
      <c r="LR313" s="145" t="s">
        <v>314</v>
      </c>
      <c r="LS313" s="145" t="s">
        <v>314</v>
      </c>
      <c r="LT313" s="146">
        <v>0</v>
      </c>
      <c r="LU313" s="147">
        <v>1</v>
      </c>
      <c r="LV313" s="145">
        <v>2020</v>
      </c>
      <c r="OP313" s="150">
        <v>5.0000000000000002E-5</v>
      </c>
      <c r="OQ313" s="145">
        <v>3.6999999999999999E-4</v>
      </c>
      <c r="OR313" s="146">
        <v>0.46699299457020621</v>
      </c>
      <c r="OS313" s="147">
        <v>1</v>
      </c>
      <c r="OT313" s="145">
        <v>2020</v>
      </c>
      <c r="OU313" s="145">
        <v>7.2999999999999996E-4</v>
      </c>
      <c r="OV313" s="146">
        <v>0.44752100577956944</v>
      </c>
      <c r="OW313" s="147">
        <v>1</v>
      </c>
      <c r="OX313" s="145">
        <v>2020</v>
      </c>
      <c r="OY313" s="145">
        <v>2.9999999999999997E-4</v>
      </c>
      <c r="OZ313" s="146">
        <v>0.27032197127307411</v>
      </c>
      <c r="PA313" s="147">
        <v>1</v>
      </c>
      <c r="PB313" s="145">
        <v>2020</v>
      </c>
      <c r="PC313" s="145">
        <v>6.4999999999999997E-4</v>
      </c>
      <c r="PD313" s="146">
        <v>0.44393927299777225</v>
      </c>
      <c r="PE313" s="147">
        <v>1</v>
      </c>
      <c r="PF313" s="145">
        <v>2020</v>
      </c>
      <c r="PG313" s="150" t="s">
        <v>314</v>
      </c>
      <c r="PH313" s="145">
        <v>2020</v>
      </c>
      <c r="SK313" s="241"/>
      <c r="SL313" s="241"/>
      <c r="TY313" s="145" t="s">
        <v>9308</v>
      </c>
      <c r="TZ313" s="145" t="s">
        <v>9308</v>
      </c>
      <c r="UB313" s="145" t="s">
        <v>316</v>
      </c>
      <c r="UC313" s="145" t="s">
        <v>317</v>
      </c>
    </row>
    <row r="314" spans="1:549" s="145" customFormat="1" ht="15" customHeight="1">
      <c r="A314" s="17">
        <v>305</v>
      </c>
      <c r="B314" s="17" t="s">
        <v>1537</v>
      </c>
      <c r="C314" s="17" t="s">
        <v>1538</v>
      </c>
      <c r="D314" s="17" t="s">
        <v>912</v>
      </c>
      <c r="E314" s="17" t="s">
        <v>308</v>
      </c>
      <c r="F314" s="17" t="s">
        <v>1539</v>
      </c>
      <c r="G314" s="17" t="s">
        <v>1540</v>
      </c>
      <c r="H314" s="17">
        <v>19</v>
      </c>
      <c r="I314" s="17" t="s">
        <v>322</v>
      </c>
      <c r="J314" s="17" t="s">
        <v>312</v>
      </c>
      <c r="K314" s="17" t="s">
        <v>312</v>
      </c>
      <c r="L314" s="17" t="s">
        <v>313</v>
      </c>
      <c r="M314" s="17" t="s">
        <v>312</v>
      </c>
      <c r="AK314" s="17"/>
      <c r="AL314" s="17"/>
      <c r="AM314" s="17"/>
      <c r="AN314" s="17"/>
      <c r="AO314" s="17"/>
      <c r="AP314" s="17"/>
      <c r="AT314" s="157"/>
      <c r="AU314" s="203"/>
      <c r="AV314" s="203"/>
      <c r="AW314" s="203"/>
      <c r="AX314" s="203"/>
      <c r="BK314" s="18"/>
      <c r="BL314" s="19"/>
      <c r="BM314" s="18"/>
      <c r="BN314" s="18"/>
      <c r="CA314" s="18"/>
      <c r="CB314" s="19"/>
      <c r="CC314" s="18"/>
      <c r="CD314" s="18"/>
      <c r="FB314" s="157"/>
      <c r="IT314" s="157"/>
      <c r="IU314" s="145" t="s">
        <v>9308</v>
      </c>
      <c r="JA314" s="151" t="s">
        <v>314</v>
      </c>
      <c r="JB314" s="145" t="s">
        <v>314</v>
      </c>
      <c r="JC314" s="146">
        <v>0</v>
      </c>
      <c r="JD314" s="147">
        <v>1</v>
      </c>
      <c r="JE314" s="145">
        <v>2020</v>
      </c>
      <c r="LR314" s="145" t="s">
        <v>314</v>
      </c>
      <c r="LS314" s="145">
        <v>5.8999999999999999E-3</v>
      </c>
      <c r="LT314" s="146">
        <v>0.3556775458918443</v>
      </c>
      <c r="LU314" s="147">
        <v>1</v>
      </c>
      <c r="LV314" s="145">
        <v>2020</v>
      </c>
      <c r="OP314" s="150">
        <v>1.4999999999999999E-4</v>
      </c>
      <c r="OQ314" s="145">
        <v>8.0000000000000004E-4</v>
      </c>
      <c r="OR314" s="146">
        <v>0.76198373887966009</v>
      </c>
      <c r="OS314" s="147">
        <v>1</v>
      </c>
      <c r="OT314" s="145">
        <v>2020</v>
      </c>
      <c r="OU314" s="145">
        <v>9.7000000000000005E-4</v>
      </c>
      <c r="OV314" s="146">
        <v>0.40707977546088026</v>
      </c>
      <c r="OW314" s="147">
        <v>1</v>
      </c>
      <c r="OX314" s="145">
        <v>2020</v>
      </c>
      <c r="OY314" s="145">
        <v>5.9000000000000003E-4</v>
      </c>
      <c r="OZ314" s="146">
        <v>0.3983594382251654</v>
      </c>
      <c r="PA314" s="147">
        <v>1</v>
      </c>
      <c r="PB314" s="145">
        <v>2020</v>
      </c>
      <c r="PC314" s="145">
        <v>5.6999999999999998E-4</v>
      </c>
      <c r="PD314" s="146">
        <v>0.40024519887283649</v>
      </c>
      <c r="PE314" s="147">
        <v>1</v>
      </c>
      <c r="PF314" s="145">
        <v>2020</v>
      </c>
      <c r="PG314" s="150">
        <v>1.4999999999999999E-4</v>
      </c>
      <c r="PH314" s="145">
        <v>2020</v>
      </c>
      <c r="SK314" s="241"/>
      <c r="SL314" s="241"/>
      <c r="TY314" s="145" t="s">
        <v>9308</v>
      </c>
      <c r="TZ314" s="145" t="s">
        <v>9308</v>
      </c>
      <c r="UB314" s="145" t="s">
        <v>316</v>
      </c>
      <c r="UC314" s="145" t="s">
        <v>317</v>
      </c>
    </row>
    <row r="315" spans="1:549" s="145" customFormat="1" ht="15" customHeight="1">
      <c r="A315" s="17">
        <v>306</v>
      </c>
      <c r="B315" s="17" t="s">
        <v>1541</v>
      </c>
      <c r="C315" s="17" t="s">
        <v>1542</v>
      </c>
      <c r="D315" s="17" t="s">
        <v>912</v>
      </c>
      <c r="E315" s="17" t="s">
        <v>308</v>
      </c>
      <c r="F315" s="17" t="s">
        <v>1543</v>
      </c>
      <c r="G315" s="17" t="s">
        <v>1290</v>
      </c>
      <c r="H315" s="17">
        <v>17</v>
      </c>
      <c r="I315" s="17" t="s">
        <v>322</v>
      </c>
      <c r="J315" s="17" t="s">
        <v>312</v>
      </c>
      <c r="K315" s="17" t="s">
        <v>312</v>
      </c>
      <c r="L315" s="17" t="s">
        <v>313</v>
      </c>
      <c r="M315" s="17" t="s">
        <v>312</v>
      </c>
      <c r="R315" s="151">
        <v>0.53</v>
      </c>
      <c r="S315" s="146">
        <v>0.11970343939839445</v>
      </c>
      <c r="T315" s="152">
        <v>2</v>
      </c>
      <c r="U315" s="145">
        <v>2020</v>
      </c>
      <c r="AK315" s="17"/>
      <c r="AL315" s="17"/>
      <c r="AM315" s="17"/>
      <c r="AN315" s="17"/>
      <c r="AO315" s="17"/>
      <c r="AP315" s="17"/>
      <c r="AQ315" s="145">
        <v>2020</v>
      </c>
      <c r="AR315" s="145">
        <v>2020</v>
      </c>
      <c r="AS315" s="146">
        <v>0.11970343939839445</v>
      </c>
      <c r="AT315" s="237">
        <v>2</v>
      </c>
      <c r="AU315" s="204">
        <v>0.54700000000000004</v>
      </c>
      <c r="AV315" s="202">
        <v>0.41</v>
      </c>
      <c r="AW315" s="210">
        <v>3</v>
      </c>
      <c r="AX315" s="202">
        <v>2020</v>
      </c>
      <c r="AY315" s="153">
        <v>10.199999999999999</v>
      </c>
      <c r="AZ315" s="146">
        <v>0.10451230412686158</v>
      </c>
      <c r="BA315" s="147">
        <v>1</v>
      </c>
      <c r="BB315" s="145">
        <v>2020</v>
      </c>
      <c r="BK315" s="22">
        <v>7.2666666666666666</v>
      </c>
      <c r="BL315" s="23">
        <v>0.90276184844731788</v>
      </c>
      <c r="BM315" s="25">
        <v>2</v>
      </c>
      <c r="BN315" s="17">
        <v>2020</v>
      </c>
      <c r="BO315" s="153">
        <v>2.2000000000000002</v>
      </c>
      <c r="BP315" s="146">
        <v>0.47433865786224738</v>
      </c>
      <c r="BQ315" s="147">
        <v>1</v>
      </c>
      <c r="BR315" s="145">
        <v>2020</v>
      </c>
      <c r="BW315" s="153">
        <v>8.4</v>
      </c>
      <c r="BX315" s="146">
        <v>5.9498578441441387E-2</v>
      </c>
      <c r="BY315" s="147">
        <v>1</v>
      </c>
      <c r="BZ315" s="145">
        <v>2020</v>
      </c>
      <c r="CA315" s="18"/>
      <c r="CB315" s="19"/>
      <c r="CC315" s="18"/>
      <c r="CD315" s="18"/>
      <c r="CI315" s="179">
        <v>560</v>
      </c>
      <c r="CJ315" s="146">
        <v>0.47588550620376402</v>
      </c>
      <c r="CK315" s="152">
        <v>2</v>
      </c>
      <c r="CL315" s="145">
        <v>2020</v>
      </c>
      <c r="CM315" s="179">
        <v>404</v>
      </c>
      <c r="CN315" s="146">
        <v>0.6527487991224955</v>
      </c>
      <c r="CO315" s="152">
        <v>2</v>
      </c>
      <c r="CP315" s="145">
        <v>2020</v>
      </c>
      <c r="DG315" s="179">
        <v>345</v>
      </c>
      <c r="DH315" s="146">
        <v>1.8378166312878166E-2</v>
      </c>
      <c r="DI315" s="156" t="s">
        <v>364</v>
      </c>
      <c r="DJ315" s="145">
        <v>2020</v>
      </c>
      <c r="DK315" s="153">
        <v>7.8</v>
      </c>
      <c r="DL315" s="146">
        <v>0.27103176544200663</v>
      </c>
      <c r="DM315" s="147">
        <v>1</v>
      </c>
      <c r="DN315" s="145">
        <v>2020</v>
      </c>
      <c r="DS315" s="154">
        <v>0.122</v>
      </c>
      <c r="DT315" s="146">
        <v>0.27182698410833139</v>
      </c>
      <c r="DU315" s="147">
        <v>1</v>
      </c>
      <c r="DV315" s="145">
        <v>2020</v>
      </c>
      <c r="DW315" s="151">
        <v>1.1000000000000001</v>
      </c>
      <c r="DX315" s="146">
        <v>0.67248537915572992</v>
      </c>
      <c r="DY315" s="152">
        <v>2</v>
      </c>
      <c r="DZ315" s="145">
        <v>2020</v>
      </c>
      <c r="EA315" s="154">
        <v>1.5129999999999999</v>
      </c>
      <c r="EB315" s="146">
        <v>0.35727465031020245</v>
      </c>
      <c r="EC315" s="147">
        <v>1</v>
      </c>
      <c r="ED315" s="145">
        <v>2020</v>
      </c>
      <c r="EE315" s="148">
        <v>2.4799999999999999E-2</v>
      </c>
      <c r="EF315" s="146">
        <v>0.67530639979567431</v>
      </c>
      <c r="EG315" s="152">
        <v>2</v>
      </c>
      <c r="EH315" s="145">
        <v>2020</v>
      </c>
      <c r="EI315" s="151">
        <v>2.64</v>
      </c>
      <c r="EJ315" s="146">
        <v>0.31428084343483936</v>
      </c>
      <c r="EK315" s="147">
        <v>1</v>
      </c>
      <c r="EL315" s="145">
        <v>2020</v>
      </c>
      <c r="EM315" s="154">
        <v>6.8000000000000005E-2</v>
      </c>
      <c r="EN315" s="146">
        <v>0.6126554284161817</v>
      </c>
      <c r="EO315" s="152">
        <v>2</v>
      </c>
      <c r="EP315" s="145">
        <v>2020</v>
      </c>
      <c r="EQ315" s="154">
        <v>0.154</v>
      </c>
      <c r="ER315" s="146">
        <v>0.1870428953169167</v>
      </c>
      <c r="ES315" s="147">
        <v>1</v>
      </c>
      <c r="ET315" s="145">
        <v>2020</v>
      </c>
      <c r="EY315" s="145">
        <v>2020</v>
      </c>
      <c r="EZ315" s="145">
        <v>2020</v>
      </c>
      <c r="FA315" s="146">
        <v>1.8378166312878166E-2</v>
      </c>
      <c r="FB315" s="238" t="s">
        <v>364</v>
      </c>
      <c r="IT315" s="157"/>
      <c r="IU315" s="145" t="s">
        <v>9308</v>
      </c>
      <c r="JA315" s="151" t="s">
        <v>314</v>
      </c>
      <c r="JB315" s="145" t="s">
        <v>314</v>
      </c>
      <c r="JC315" s="146">
        <v>0</v>
      </c>
      <c r="JD315" s="147">
        <v>1</v>
      </c>
      <c r="JE315" s="145">
        <v>2020</v>
      </c>
      <c r="LR315" s="145" t="s">
        <v>314</v>
      </c>
      <c r="LS315" s="145">
        <v>3.0999999999999999E-3</v>
      </c>
      <c r="LT315" s="146">
        <v>0.27596369703691959</v>
      </c>
      <c r="LU315" s="147">
        <v>1</v>
      </c>
      <c r="LV315" s="145">
        <v>2020</v>
      </c>
      <c r="OP315" s="150">
        <v>1.1E-4</v>
      </c>
      <c r="OQ315" s="145">
        <v>8.4000000000000003E-4</v>
      </c>
      <c r="OR315" s="146">
        <v>0.73825339488624842</v>
      </c>
      <c r="OS315" s="147">
        <v>1</v>
      </c>
      <c r="OT315" s="145">
        <v>2020</v>
      </c>
      <c r="OU315" s="145">
        <v>1.2099999999999999E-3</v>
      </c>
      <c r="OV315" s="146">
        <v>0.4504475287071541</v>
      </c>
      <c r="OW315" s="147">
        <v>1</v>
      </c>
      <c r="OX315" s="145">
        <v>2020</v>
      </c>
      <c r="OY315" s="145">
        <v>5.9999999999999995E-4</v>
      </c>
      <c r="OZ315" s="146">
        <v>0.42139136316767634</v>
      </c>
      <c r="PA315" s="147">
        <v>1</v>
      </c>
      <c r="PB315" s="145">
        <v>2020</v>
      </c>
      <c r="PC315" s="145">
        <v>7.7999999999999999E-4</v>
      </c>
      <c r="PD315" s="146">
        <v>0.43005130447663353</v>
      </c>
      <c r="PE315" s="147">
        <v>1</v>
      </c>
      <c r="PF315" s="145">
        <v>2020</v>
      </c>
      <c r="PG315" s="150">
        <v>1.2999999999999999E-4</v>
      </c>
      <c r="PH315" s="145">
        <v>2020</v>
      </c>
      <c r="SK315" s="241"/>
      <c r="SL315" s="241"/>
      <c r="TY315" s="145" t="s">
        <v>9308</v>
      </c>
      <c r="TZ315" s="145" t="s">
        <v>9308</v>
      </c>
      <c r="UB315" s="145" t="s">
        <v>316</v>
      </c>
      <c r="UC315" s="145" t="s">
        <v>317</v>
      </c>
    </row>
    <row r="316" spans="1:549" s="145" customFormat="1" ht="15" customHeight="1">
      <c r="A316" s="17">
        <v>307</v>
      </c>
      <c r="B316" s="17" t="s">
        <v>1544</v>
      </c>
      <c r="C316" s="17" t="s">
        <v>1545</v>
      </c>
      <c r="D316" s="17" t="s">
        <v>912</v>
      </c>
      <c r="E316" s="17" t="s">
        <v>308</v>
      </c>
      <c r="F316" s="17" t="s">
        <v>1546</v>
      </c>
      <c r="G316" s="17" t="s">
        <v>1547</v>
      </c>
      <c r="H316" s="17">
        <v>0</v>
      </c>
      <c r="I316" s="17" t="s">
        <v>311</v>
      </c>
      <c r="J316" s="17" t="s">
        <v>313</v>
      </c>
      <c r="K316" s="17" t="s">
        <v>312</v>
      </c>
      <c r="L316" s="17" t="s">
        <v>313</v>
      </c>
      <c r="M316" s="17" t="s">
        <v>312</v>
      </c>
      <c r="AK316" s="17"/>
      <c r="AL316" s="17"/>
      <c r="AM316" s="17"/>
      <c r="AN316" s="17"/>
      <c r="AO316" s="17"/>
      <c r="AP316" s="17"/>
      <c r="AT316" s="157"/>
      <c r="AU316" s="203"/>
      <c r="AV316" s="203"/>
      <c r="AW316" s="203"/>
      <c r="AX316" s="203"/>
      <c r="BK316" s="18"/>
      <c r="BL316" s="19"/>
      <c r="BM316" s="18"/>
      <c r="BN316" s="18"/>
      <c r="CA316" s="18"/>
      <c r="CB316" s="19"/>
      <c r="CC316" s="18"/>
      <c r="CD316" s="18"/>
      <c r="FB316" s="157"/>
      <c r="IT316" s="157"/>
      <c r="IU316" s="145" t="s">
        <v>9308</v>
      </c>
      <c r="JA316" s="151" t="s">
        <v>314</v>
      </c>
      <c r="JB316" s="145" t="s">
        <v>314</v>
      </c>
      <c r="JC316" s="146">
        <v>0</v>
      </c>
      <c r="JD316" s="147">
        <v>1</v>
      </c>
      <c r="JE316" s="145">
        <v>2020</v>
      </c>
      <c r="JT316" s="145" t="s">
        <v>314</v>
      </c>
      <c r="JU316" s="146">
        <v>0</v>
      </c>
      <c r="JV316" s="147">
        <v>1</v>
      </c>
      <c r="JW316" s="145">
        <v>2020</v>
      </c>
      <c r="LR316" s="145" t="s">
        <v>314</v>
      </c>
      <c r="LS316" s="145">
        <v>5.7999999999999996E-3</v>
      </c>
      <c r="LT316" s="146">
        <v>0.32570522772632515</v>
      </c>
      <c r="LU316" s="147">
        <v>1</v>
      </c>
      <c r="LV316" s="145">
        <v>2020</v>
      </c>
      <c r="NF316" s="145" t="s">
        <v>314</v>
      </c>
      <c r="NG316" s="146">
        <v>0</v>
      </c>
      <c r="NH316" s="147">
        <v>1</v>
      </c>
      <c r="NI316" s="145">
        <v>2020</v>
      </c>
      <c r="OP316" s="150">
        <v>2.7E-4</v>
      </c>
      <c r="OQ316" s="145">
        <v>1.5299999999999999E-3</v>
      </c>
      <c r="OR316" s="146">
        <v>0.8639475384696873</v>
      </c>
      <c r="OS316" s="149" t="s">
        <v>315</v>
      </c>
      <c r="OT316" s="145">
        <v>2020</v>
      </c>
      <c r="OU316" s="145">
        <v>3.0999999999999999E-3</v>
      </c>
      <c r="OV316" s="146">
        <v>0.43466838845778888</v>
      </c>
      <c r="OW316" s="147">
        <v>1</v>
      </c>
      <c r="OX316" s="145">
        <v>2020</v>
      </c>
      <c r="OY316" s="145">
        <v>9.1E-4</v>
      </c>
      <c r="OZ316" s="146">
        <v>0.39162200271249048</v>
      </c>
      <c r="PA316" s="147">
        <v>1</v>
      </c>
      <c r="PB316" s="145">
        <v>2020</v>
      </c>
      <c r="PC316" s="145">
        <v>2.8E-3</v>
      </c>
      <c r="PD316" s="146">
        <v>0.43205552851289786</v>
      </c>
      <c r="PE316" s="147">
        <v>1</v>
      </c>
      <c r="PF316" s="145">
        <v>2020</v>
      </c>
      <c r="PG316" s="150">
        <v>3.2000000000000003E-4</v>
      </c>
      <c r="PH316" s="145">
        <v>2020</v>
      </c>
      <c r="SK316" s="241"/>
      <c r="SL316" s="241"/>
      <c r="TY316" s="145" t="s">
        <v>9308</v>
      </c>
      <c r="TZ316" s="145" t="s">
        <v>9308</v>
      </c>
      <c r="UB316" s="145" t="s">
        <v>316</v>
      </c>
      <c r="UC316" s="145" t="s">
        <v>317</v>
      </c>
    </row>
    <row r="317" spans="1:549" s="145" customFormat="1" ht="15" customHeight="1">
      <c r="A317" s="17">
        <v>308</v>
      </c>
      <c r="B317" s="17" t="s">
        <v>1548</v>
      </c>
      <c r="C317" s="17" t="s">
        <v>1549</v>
      </c>
      <c r="D317" s="17" t="s">
        <v>912</v>
      </c>
      <c r="E317" s="17" t="s">
        <v>308</v>
      </c>
      <c r="F317" s="17" t="s">
        <v>1550</v>
      </c>
      <c r="G317" s="17" t="s">
        <v>1551</v>
      </c>
      <c r="H317" s="17">
        <v>17</v>
      </c>
      <c r="I317" s="17" t="s">
        <v>322</v>
      </c>
      <c r="J317" s="17" t="s">
        <v>312</v>
      </c>
      <c r="K317" s="17" t="s">
        <v>312</v>
      </c>
      <c r="L317" s="17" t="s">
        <v>313</v>
      </c>
      <c r="M317" s="17" t="s">
        <v>312</v>
      </c>
      <c r="AK317" s="17"/>
      <c r="AL317" s="17"/>
      <c r="AM317" s="17"/>
      <c r="AN317" s="17"/>
      <c r="AO317" s="17"/>
      <c r="AP317" s="17"/>
      <c r="AT317" s="157"/>
      <c r="AU317" s="220"/>
      <c r="AV317" s="203"/>
      <c r="AW317" s="203"/>
      <c r="AX317" s="203"/>
      <c r="BK317" s="67"/>
      <c r="BL317" s="19"/>
      <c r="BM317" s="18"/>
      <c r="BN317" s="18"/>
      <c r="CA317" s="18"/>
      <c r="CB317" s="19"/>
      <c r="CC317" s="18"/>
      <c r="CD317" s="18"/>
      <c r="FB317" s="157"/>
      <c r="IT317" s="157"/>
      <c r="IU317" s="145" t="s">
        <v>9308</v>
      </c>
      <c r="JA317" s="151" t="s">
        <v>314</v>
      </c>
      <c r="JB317" s="145" t="s">
        <v>314</v>
      </c>
      <c r="JC317" s="146">
        <v>0</v>
      </c>
      <c r="JD317" s="147">
        <v>1</v>
      </c>
      <c r="JE317" s="145">
        <v>2020</v>
      </c>
      <c r="LR317" s="145" t="s">
        <v>314</v>
      </c>
      <c r="LS317" s="145" t="s">
        <v>314</v>
      </c>
      <c r="LT317" s="146">
        <v>0</v>
      </c>
      <c r="LU317" s="147">
        <v>1</v>
      </c>
      <c r="LV317" s="145">
        <v>2020</v>
      </c>
      <c r="OP317" s="145" t="s">
        <v>314</v>
      </c>
      <c r="OQ317" s="145">
        <v>2.2000000000000001E-4</v>
      </c>
      <c r="OR317" s="146">
        <v>0.41296967711089849</v>
      </c>
      <c r="OS317" s="147">
        <v>1</v>
      </c>
      <c r="OT317" s="145">
        <v>2020</v>
      </c>
      <c r="OU317" s="145">
        <v>4.4000000000000002E-4</v>
      </c>
      <c r="OV317" s="146">
        <v>0.41296967711089849</v>
      </c>
      <c r="OW317" s="147">
        <v>1</v>
      </c>
      <c r="OX317" s="145">
        <v>2020</v>
      </c>
      <c r="OY317" s="145">
        <v>1.9000000000000001E-4</v>
      </c>
      <c r="OZ317" s="146">
        <v>0.28458953131026499</v>
      </c>
      <c r="PA317" s="147">
        <v>1</v>
      </c>
      <c r="PB317" s="145">
        <v>2020</v>
      </c>
      <c r="PC317" s="145">
        <v>3.5E-4</v>
      </c>
      <c r="PD317" s="146">
        <v>0.36430159299453135</v>
      </c>
      <c r="PE317" s="147">
        <v>1</v>
      </c>
      <c r="PF317" s="145">
        <v>2020</v>
      </c>
      <c r="PG317" s="150" t="s">
        <v>314</v>
      </c>
      <c r="PH317" s="145">
        <v>2020</v>
      </c>
      <c r="SK317" s="241"/>
      <c r="SL317" s="241"/>
      <c r="TY317" s="145" t="s">
        <v>9308</v>
      </c>
      <c r="TZ317" s="145" t="s">
        <v>9308</v>
      </c>
      <c r="UB317" s="145" t="s">
        <v>1552</v>
      </c>
      <c r="UC317" s="145" t="s">
        <v>1553</v>
      </c>
    </row>
    <row r="318" spans="1:549" s="145" customFormat="1" ht="15" customHeight="1">
      <c r="A318" s="17">
        <v>309</v>
      </c>
      <c r="B318" s="17" t="s">
        <v>1554</v>
      </c>
      <c r="C318" s="17" t="s">
        <v>1555</v>
      </c>
      <c r="D318" s="17" t="s">
        <v>912</v>
      </c>
      <c r="E318" s="17" t="s">
        <v>308</v>
      </c>
      <c r="F318" s="17" t="s">
        <v>1556</v>
      </c>
      <c r="G318" s="17" t="s">
        <v>1557</v>
      </c>
      <c r="H318" s="17">
        <v>18</v>
      </c>
      <c r="I318" s="17" t="s">
        <v>322</v>
      </c>
      <c r="J318" s="17" t="s">
        <v>312</v>
      </c>
      <c r="K318" s="17" t="s">
        <v>312</v>
      </c>
      <c r="L318" s="17" t="s">
        <v>313</v>
      </c>
      <c r="M318" s="17" t="s">
        <v>312</v>
      </c>
      <c r="AK318" s="17"/>
      <c r="AL318" s="17"/>
      <c r="AM318" s="17"/>
      <c r="AN318" s="17"/>
      <c r="AO318" s="17"/>
      <c r="AP318" s="17"/>
      <c r="AT318" s="157"/>
      <c r="AU318" s="203"/>
      <c r="AV318" s="203"/>
      <c r="AW318" s="203"/>
      <c r="AX318" s="203"/>
      <c r="BK318" s="18"/>
      <c r="BL318" s="19"/>
      <c r="BM318" s="18"/>
      <c r="BN318" s="18"/>
      <c r="CA318" s="18"/>
      <c r="CB318" s="19"/>
      <c r="CC318" s="18"/>
      <c r="CD318" s="18"/>
      <c r="FB318" s="157"/>
      <c r="IT318" s="157"/>
      <c r="IU318" s="145" t="s">
        <v>9308</v>
      </c>
      <c r="JA318" s="151" t="s">
        <v>314</v>
      </c>
      <c r="JB318" s="145" t="s">
        <v>314</v>
      </c>
      <c r="JC318" s="146">
        <v>0</v>
      </c>
      <c r="JD318" s="147">
        <v>1</v>
      </c>
      <c r="JE318" s="145">
        <v>2020</v>
      </c>
      <c r="LR318" s="145" t="s">
        <v>314</v>
      </c>
      <c r="LS318" s="145">
        <v>5.7000000000000002E-3</v>
      </c>
      <c r="LT318" s="146">
        <v>0.34270313681143216</v>
      </c>
      <c r="LU318" s="147">
        <v>1</v>
      </c>
      <c r="LV318" s="145">
        <v>2020</v>
      </c>
      <c r="OP318" s="150">
        <v>5.4000000000000001E-4</v>
      </c>
      <c r="OQ318" s="145">
        <v>2.9299999999999999E-3</v>
      </c>
      <c r="OR318" s="146">
        <v>0.93322043690780088</v>
      </c>
      <c r="OS318" s="149" t="s">
        <v>315</v>
      </c>
      <c r="OT318" s="145">
        <v>2020</v>
      </c>
      <c r="OU318" s="145">
        <v>3.0999999999999999E-3</v>
      </c>
      <c r="OV318" s="146">
        <v>0.36513767623369064</v>
      </c>
      <c r="OW318" s="147">
        <v>1</v>
      </c>
      <c r="OX318" s="145">
        <v>2020</v>
      </c>
      <c r="OY318" s="145">
        <v>1.82E-3</v>
      </c>
      <c r="OZ318" s="146">
        <v>0.3714465283718551</v>
      </c>
      <c r="PA318" s="147">
        <v>1</v>
      </c>
      <c r="PB318" s="145">
        <v>2020</v>
      </c>
      <c r="PC318" s="145">
        <v>2.97E-3</v>
      </c>
      <c r="PD318" s="146">
        <v>0.3600032768838195</v>
      </c>
      <c r="PE318" s="147">
        <v>1</v>
      </c>
      <c r="PF318" s="145">
        <v>2020</v>
      </c>
      <c r="PG318" s="150">
        <v>5.5999999999999995E-4</v>
      </c>
      <c r="PH318" s="145">
        <v>2020</v>
      </c>
      <c r="SK318" s="241"/>
      <c r="SL318" s="241"/>
      <c r="TY318" s="145" t="s">
        <v>9308</v>
      </c>
      <c r="TZ318" s="145" t="s">
        <v>9308</v>
      </c>
      <c r="UB318" s="145" t="s">
        <v>1552</v>
      </c>
      <c r="UC318" s="145" t="s">
        <v>1553</v>
      </c>
    </row>
    <row r="319" spans="1:549" s="145" customFormat="1" ht="15" customHeight="1">
      <c r="A319" s="17">
        <v>310</v>
      </c>
      <c r="B319" s="17" t="s">
        <v>1558</v>
      </c>
      <c r="C319" s="17" t="s">
        <v>1559</v>
      </c>
      <c r="D319" s="17" t="s">
        <v>912</v>
      </c>
      <c r="E319" s="17" t="s">
        <v>308</v>
      </c>
      <c r="F319" s="17" t="s">
        <v>1560</v>
      </c>
      <c r="G319" s="17" t="s">
        <v>1561</v>
      </c>
      <c r="H319" s="17">
        <v>18</v>
      </c>
      <c r="I319" s="17" t="s">
        <v>322</v>
      </c>
      <c r="J319" s="17" t="s">
        <v>312</v>
      </c>
      <c r="K319" s="17" t="s">
        <v>312</v>
      </c>
      <c r="L319" s="17" t="s">
        <v>313</v>
      </c>
      <c r="M319" s="17" t="s">
        <v>312</v>
      </c>
      <c r="AK319" s="17"/>
      <c r="AL319" s="17"/>
      <c r="AM319" s="17"/>
      <c r="AN319" s="17"/>
      <c r="AO319" s="17"/>
      <c r="AP319" s="17"/>
      <c r="AT319" s="157"/>
      <c r="AU319" s="203"/>
      <c r="AV319" s="203"/>
      <c r="AW319" s="203"/>
      <c r="AX319" s="203"/>
      <c r="BK319" s="18"/>
      <c r="BL319" s="19"/>
      <c r="BM319" s="18"/>
      <c r="BN319" s="18"/>
      <c r="CA319" s="18"/>
      <c r="CB319" s="19"/>
      <c r="CC319" s="18"/>
      <c r="CD319" s="18"/>
      <c r="FB319" s="157"/>
      <c r="IT319" s="157"/>
      <c r="IU319" s="145" t="s">
        <v>9308</v>
      </c>
      <c r="JA319" s="151" t="s">
        <v>314</v>
      </c>
      <c r="JB319" s="145" t="s">
        <v>314</v>
      </c>
      <c r="JC319" s="146">
        <v>0</v>
      </c>
      <c r="JD319" s="147">
        <v>1</v>
      </c>
      <c r="JE319" s="145">
        <v>2020</v>
      </c>
      <c r="JT319" s="145" t="s">
        <v>314</v>
      </c>
      <c r="JU319" s="146">
        <v>0</v>
      </c>
      <c r="JV319" s="147">
        <v>1</v>
      </c>
      <c r="JW319" s="145">
        <v>2020</v>
      </c>
      <c r="LR319" s="148">
        <v>2.3999999999999998E-3</v>
      </c>
      <c r="LS319" s="145">
        <v>8.9999999999999993E-3</v>
      </c>
      <c r="LT319" s="146">
        <v>0.37582543863198281</v>
      </c>
      <c r="LU319" s="147">
        <v>1</v>
      </c>
      <c r="LV319" s="145">
        <v>2020</v>
      </c>
      <c r="OP319" s="150">
        <v>3.8999999999999999E-4</v>
      </c>
      <c r="OQ319" s="145">
        <v>1.99E-3</v>
      </c>
      <c r="OR319" s="146">
        <v>0.91086507838782549</v>
      </c>
      <c r="OS319" s="149" t="s">
        <v>315</v>
      </c>
      <c r="OT319" s="145">
        <v>2020</v>
      </c>
      <c r="OU319" s="145">
        <v>5.1000000000000004E-3</v>
      </c>
      <c r="OV319" s="146">
        <v>0.45224136068846787</v>
      </c>
      <c r="OW319" s="147">
        <v>1</v>
      </c>
      <c r="OX319" s="145">
        <v>2020</v>
      </c>
      <c r="OY319" s="145">
        <v>1.8799999999999999E-3</v>
      </c>
      <c r="OZ319" s="146">
        <v>0.42406857839939816</v>
      </c>
      <c r="PA319" s="147">
        <v>1</v>
      </c>
      <c r="PB319" s="145">
        <v>2020</v>
      </c>
      <c r="PC319" s="145">
        <v>4.4999999999999997E-3</v>
      </c>
      <c r="PD319" s="146">
        <v>0.4510774029977459</v>
      </c>
      <c r="PE319" s="147">
        <v>1</v>
      </c>
      <c r="PF319" s="145">
        <v>2020</v>
      </c>
      <c r="PG319" s="150">
        <v>4.6000000000000001E-4</v>
      </c>
      <c r="PH319" s="145">
        <v>2020</v>
      </c>
      <c r="SK319" s="241"/>
      <c r="SL319" s="241"/>
      <c r="TY319" s="145" t="s">
        <v>9308</v>
      </c>
      <c r="TZ319" s="145" t="s">
        <v>9308</v>
      </c>
      <c r="UB319" s="145" t="s">
        <v>1552</v>
      </c>
      <c r="UC319" s="145" t="s">
        <v>1553</v>
      </c>
    </row>
    <row r="320" spans="1:549" s="145" customFormat="1" ht="15" customHeight="1">
      <c r="A320" s="17">
        <v>311</v>
      </c>
      <c r="B320" s="17" t="s">
        <v>1562</v>
      </c>
      <c r="C320" s="17" t="s">
        <v>1563</v>
      </c>
      <c r="D320" s="17" t="s">
        <v>912</v>
      </c>
      <c r="E320" s="17" t="s">
        <v>308</v>
      </c>
      <c r="F320" s="17" t="s">
        <v>1564</v>
      </c>
      <c r="G320" s="17" t="s">
        <v>1565</v>
      </c>
      <c r="H320" s="17">
        <v>18</v>
      </c>
      <c r="I320" s="17" t="s">
        <v>322</v>
      </c>
      <c r="J320" s="17" t="s">
        <v>312</v>
      </c>
      <c r="K320" s="17" t="s">
        <v>313</v>
      </c>
      <c r="L320" s="17" t="s">
        <v>312</v>
      </c>
      <c r="M320" s="17" t="s">
        <v>312</v>
      </c>
      <c r="R320" s="153">
        <v>0.6</v>
      </c>
      <c r="S320" s="146">
        <v>8.3959077860382227E-13</v>
      </c>
      <c r="T320" s="147">
        <v>1</v>
      </c>
      <c r="U320" s="145">
        <v>2020</v>
      </c>
      <c r="Y320" s="153">
        <v>42.3</v>
      </c>
      <c r="Z320" s="146">
        <v>0.19963539257304369</v>
      </c>
      <c r="AA320" s="152">
        <v>2</v>
      </c>
      <c r="AB320" s="145">
        <v>2020</v>
      </c>
      <c r="AG320" s="154">
        <v>0.53900000000000003</v>
      </c>
      <c r="AH320" s="146">
        <v>6.9606482892103277E-2</v>
      </c>
      <c r="AI320" s="156">
        <v>3</v>
      </c>
      <c r="AJ320" s="145">
        <v>2020</v>
      </c>
      <c r="AK320" s="17" t="s">
        <v>383</v>
      </c>
      <c r="AL320" s="17">
        <v>0.66900000000000004</v>
      </c>
      <c r="AM320" s="17"/>
      <c r="AN320" s="17"/>
      <c r="AO320" s="17" t="s">
        <v>373</v>
      </c>
      <c r="AP320" s="17">
        <v>2020</v>
      </c>
      <c r="AQ320" s="145">
        <v>2020</v>
      </c>
      <c r="AR320" s="145">
        <v>2020</v>
      </c>
      <c r="AS320" s="146">
        <v>6.9606482892103277E-2</v>
      </c>
      <c r="AT320" s="238">
        <v>3</v>
      </c>
      <c r="AU320" s="204">
        <v>0.69699999999999995</v>
      </c>
      <c r="AV320" s="202">
        <v>1.02</v>
      </c>
      <c r="AW320" s="208">
        <v>1</v>
      </c>
      <c r="AX320" s="202">
        <v>2020</v>
      </c>
      <c r="AY320" s="153">
        <v>8.9</v>
      </c>
      <c r="AZ320" s="146">
        <v>0.22621904367939777</v>
      </c>
      <c r="BA320" s="147">
        <v>1</v>
      </c>
      <c r="BB320" s="145">
        <v>2020</v>
      </c>
      <c r="BG320" s="145" t="s">
        <v>314</v>
      </c>
      <c r="BH320" s="146">
        <v>0</v>
      </c>
      <c r="BI320" s="147">
        <v>1</v>
      </c>
      <c r="BJ320" s="145">
        <v>2020</v>
      </c>
      <c r="BK320" s="22">
        <v>7.9666666666666677</v>
      </c>
      <c r="BL320" s="23">
        <v>0.17674900566045648</v>
      </c>
      <c r="BM320" s="24">
        <v>1</v>
      </c>
      <c r="BN320" s="17">
        <v>2020</v>
      </c>
      <c r="BO320" s="151">
        <v>1.39</v>
      </c>
      <c r="BP320" s="146">
        <v>0.15989435873616836</v>
      </c>
      <c r="BQ320" s="147">
        <v>1</v>
      </c>
      <c r="BR320" s="145">
        <v>2020</v>
      </c>
      <c r="BS320" s="153">
        <v>11.7</v>
      </c>
      <c r="BT320" s="146">
        <v>0.23965857471953361</v>
      </c>
      <c r="BU320" s="156" t="s">
        <v>364</v>
      </c>
      <c r="BV320" s="145">
        <v>2020</v>
      </c>
      <c r="BW320" s="153">
        <v>26.5</v>
      </c>
      <c r="BX320" s="146">
        <v>0.16260130147154056</v>
      </c>
      <c r="BY320" s="156" t="s">
        <v>364</v>
      </c>
      <c r="BZ320" s="145">
        <v>2020</v>
      </c>
      <c r="CA320" s="18"/>
      <c r="CB320" s="19"/>
      <c r="CC320" s="18"/>
      <c r="CD320" s="18"/>
      <c r="CE320" s="153">
        <v>34.4</v>
      </c>
      <c r="CF320" s="146">
        <v>0.34777083045694002</v>
      </c>
      <c r="CG320" s="156" t="s">
        <v>364</v>
      </c>
      <c r="CH320" s="145">
        <v>2020</v>
      </c>
      <c r="CI320" s="179">
        <v>294</v>
      </c>
      <c r="CJ320" s="146">
        <v>1.6090232029715951E-2</v>
      </c>
      <c r="CK320" s="147">
        <v>1</v>
      </c>
      <c r="CL320" s="145">
        <v>2020</v>
      </c>
      <c r="CM320" s="179">
        <v>328</v>
      </c>
      <c r="CN320" s="146">
        <v>0.78610134197961234</v>
      </c>
      <c r="CO320" s="152">
        <v>2</v>
      </c>
      <c r="CP320" s="145">
        <v>2020</v>
      </c>
      <c r="CQ320" s="153">
        <v>11.1</v>
      </c>
      <c r="CR320" s="146">
        <v>1.1490828513636288E-2</v>
      </c>
      <c r="CS320" s="147">
        <v>1</v>
      </c>
      <c r="CT320" s="145">
        <v>2020</v>
      </c>
      <c r="CU320" s="153">
        <v>2.4</v>
      </c>
      <c r="CV320" s="146">
        <v>5.7645194259848716E-2</v>
      </c>
      <c r="CW320" s="147">
        <v>1</v>
      </c>
      <c r="CX320" s="145">
        <v>2020</v>
      </c>
      <c r="CY320" s="179">
        <v>58</v>
      </c>
      <c r="CZ320" s="146">
        <v>1.2631919773610747E-2</v>
      </c>
      <c r="DA320" s="147">
        <v>1</v>
      </c>
      <c r="DB320" s="145">
        <v>2020</v>
      </c>
      <c r="DC320" s="153">
        <v>6.3</v>
      </c>
      <c r="DD320" s="146">
        <v>8.470335944895541E-3</v>
      </c>
      <c r="DE320" s="147">
        <v>1</v>
      </c>
      <c r="DF320" s="145">
        <v>2020</v>
      </c>
      <c r="DG320" s="179">
        <v>185</v>
      </c>
      <c r="DH320" s="146">
        <v>4.3797370696742617E-2</v>
      </c>
      <c r="DI320" s="147">
        <v>1</v>
      </c>
      <c r="DJ320" s="145">
        <v>2020</v>
      </c>
      <c r="DK320" s="153">
        <v>7.6</v>
      </c>
      <c r="DL320" s="146">
        <v>9.2753855838012197E-2</v>
      </c>
      <c r="DM320" s="147">
        <v>1</v>
      </c>
      <c r="DN320" s="145">
        <v>2020</v>
      </c>
      <c r="DO320" s="179">
        <v>177</v>
      </c>
      <c r="DP320" s="146">
        <v>0.26235624220879217</v>
      </c>
      <c r="DQ320" s="147">
        <v>1</v>
      </c>
      <c r="DR320" s="145">
        <v>2020</v>
      </c>
      <c r="DS320" s="154">
        <v>3.6999999999999998E-2</v>
      </c>
      <c r="DT320" s="146">
        <v>0.12003169300540596</v>
      </c>
      <c r="DU320" s="147">
        <v>1</v>
      </c>
      <c r="DV320" s="145">
        <v>2020</v>
      </c>
      <c r="DW320" s="151">
        <v>0.77</v>
      </c>
      <c r="DX320" s="146">
        <v>9.4081212907246525E-2</v>
      </c>
      <c r="DY320" s="147">
        <v>1</v>
      </c>
      <c r="DZ320" s="145">
        <v>2020</v>
      </c>
      <c r="EA320" s="151">
        <v>0.08</v>
      </c>
      <c r="EB320" s="146">
        <v>8.6562904184699779E-2</v>
      </c>
      <c r="EC320" s="147">
        <v>1</v>
      </c>
      <c r="ED320" s="145">
        <v>2020</v>
      </c>
      <c r="EE320" s="154">
        <v>1E-3</v>
      </c>
      <c r="EF320" s="146">
        <v>0.13766335672058189</v>
      </c>
      <c r="EG320" s="147">
        <v>1</v>
      </c>
      <c r="EH320" s="145">
        <v>2020</v>
      </c>
      <c r="EI320" s="151">
        <v>0.85</v>
      </c>
      <c r="EJ320" s="146">
        <v>1.0165628569509086E-3</v>
      </c>
      <c r="EK320" s="147">
        <v>1</v>
      </c>
      <c r="EL320" s="145">
        <v>2020</v>
      </c>
      <c r="EM320" s="154">
        <v>2.7E-2</v>
      </c>
      <c r="EN320" s="146">
        <v>0.13506228998508277</v>
      </c>
      <c r="EO320" s="147">
        <v>1</v>
      </c>
      <c r="EP320" s="145">
        <v>2020</v>
      </c>
      <c r="EQ320" s="154">
        <v>4.5999999999999999E-2</v>
      </c>
      <c r="ER320" s="146">
        <v>5.0686168278362274E-2</v>
      </c>
      <c r="ES320" s="147">
        <v>1</v>
      </c>
      <c r="ET320" s="145">
        <v>2020</v>
      </c>
      <c r="EY320" s="145">
        <v>2020</v>
      </c>
      <c r="EZ320" s="145">
        <v>2020</v>
      </c>
      <c r="FA320" s="146">
        <v>0.34777083045694002</v>
      </c>
      <c r="FB320" s="238" t="s">
        <v>364</v>
      </c>
      <c r="FC320" s="154">
        <v>4.3999999999999997E-2</v>
      </c>
      <c r="FD320" s="146">
        <v>0.98771667179751266</v>
      </c>
      <c r="FE320" s="152">
        <v>2</v>
      </c>
      <c r="FF320" s="145">
        <v>2020</v>
      </c>
      <c r="FG320" s="145" t="s">
        <v>314</v>
      </c>
      <c r="FH320" s="146">
        <v>0</v>
      </c>
      <c r="FI320" s="235">
        <v>1</v>
      </c>
      <c r="FJ320" s="145">
        <v>2020</v>
      </c>
      <c r="FK320" s="154">
        <v>2.3E-2</v>
      </c>
      <c r="FL320" s="146">
        <v>0.99989223255740989</v>
      </c>
      <c r="FM320" s="152">
        <v>2</v>
      </c>
      <c r="FN320" s="145">
        <v>2020</v>
      </c>
      <c r="FO320" s="151" t="s">
        <v>314</v>
      </c>
      <c r="FP320" s="146">
        <v>0</v>
      </c>
      <c r="FQ320" s="235">
        <v>1</v>
      </c>
      <c r="FR320" s="145">
        <v>2020</v>
      </c>
      <c r="FS320" s="145" t="s">
        <v>314</v>
      </c>
      <c r="FT320" s="146">
        <v>0</v>
      </c>
      <c r="FU320" s="235">
        <v>1</v>
      </c>
      <c r="FV320" s="145">
        <v>2020</v>
      </c>
      <c r="FW320" s="145" t="s">
        <v>314</v>
      </c>
      <c r="FX320" s="146">
        <v>0</v>
      </c>
      <c r="FY320" s="235">
        <v>1</v>
      </c>
      <c r="FZ320" s="145">
        <v>2020</v>
      </c>
      <c r="GA320" s="154">
        <v>1.6E-2</v>
      </c>
      <c r="GB320" s="146">
        <v>0.82920003001429543</v>
      </c>
      <c r="GC320" s="152">
        <v>2</v>
      </c>
      <c r="GD320" s="145">
        <v>2020</v>
      </c>
      <c r="GE320" s="148">
        <v>2.8E-3</v>
      </c>
      <c r="GF320" s="146">
        <v>0.78906869483973829</v>
      </c>
      <c r="GG320" s="152">
        <v>2</v>
      </c>
      <c r="GH320" s="145">
        <v>2020</v>
      </c>
      <c r="GI320" s="154">
        <v>3.0000000000000001E-3</v>
      </c>
      <c r="GJ320" s="146">
        <v>0.96478859642190007</v>
      </c>
      <c r="GK320" s="152">
        <v>2</v>
      </c>
      <c r="GL320" s="145">
        <v>2020</v>
      </c>
      <c r="GM320" s="154">
        <v>0.19</v>
      </c>
      <c r="GN320" s="146">
        <v>0.94469043301972833</v>
      </c>
      <c r="GO320" s="152">
        <v>2</v>
      </c>
      <c r="GP320" s="145">
        <v>2020</v>
      </c>
      <c r="GQ320" s="151" t="s">
        <v>314</v>
      </c>
      <c r="GR320" s="146">
        <v>0</v>
      </c>
      <c r="GS320" s="235">
        <v>1</v>
      </c>
      <c r="GT320" s="145">
        <v>2020</v>
      </c>
      <c r="GU320" s="154" t="s">
        <v>314</v>
      </c>
      <c r="GV320" s="146">
        <v>0</v>
      </c>
      <c r="GW320" s="235">
        <v>1</v>
      </c>
      <c r="GX320" s="145">
        <v>2020</v>
      </c>
      <c r="GY320" s="154" t="s">
        <v>314</v>
      </c>
      <c r="GZ320" s="146">
        <v>0</v>
      </c>
      <c r="HA320" s="235">
        <v>1</v>
      </c>
      <c r="HB320" s="145">
        <v>2020</v>
      </c>
      <c r="HC320" s="154" t="s">
        <v>314</v>
      </c>
      <c r="HD320" s="146">
        <v>0</v>
      </c>
      <c r="HE320" s="235">
        <v>1</v>
      </c>
      <c r="HF320" s="145">
        <v>2020</v>
      </c>
      <c r="HG320" s="145" t="s">
        <v>314</v>
      </c>
      <c r="HH320" s="146">
        <v>0</v>
      </c>
      <c r="HI320" s="235">
        <v>1</v>
      </c>
      <c r="HJ320" s="145">
        <v>2020</v>
      </c>
      <c r="HK320" s="145" t="s">
        <v>314</v>
      </c>
      <c r="HL320" s="146">
        <v>0</v>
      </c>
      <c r="HM320" s="235">
        <v>1</v>
      </c>
      <c r="HN320" s="145">
        <v>2020</v>
      </c>
      <c r="HO320" s="145" t="s">
        <v>314</v>
      </c>
      <c r="HP320" s="146">
        <v>0</v>
      </c>
      <c r="HQ320" s="235">
        <v>1</v>
      </c>
      <c r="HR320" s="145">
        <v>2020</v>
      </c>
      <c r="HS320" s="145" t="s">
        <v>314</v>
      </c>
      <c r="HT320" s="146">
        <v>0</v>
      </c>
      <c r="HU320" s="235">
        <v>1</v>
      </c>
      <c r="HV320" s="145">
        <v>2020</v>
      </c>
      <c r="HW320" s="145" t="s">
        <v>314</v>
      </c>
      <c r="HX320" s="146">
        <v>0</v>
      </c>
      <c r="HY320" s="235">
        <v>1</v>
      </c>
      <c r="HZ320" s="145">
        <v>2020</v>
      </c>
      <c r="IA320" s="145" t="s">
        <v>314</v>
      </c>
      <c r="IB320" s="146">
        <v>0</v>
      </c>
      <c r="IC320" s="235">
        <v>1</v>
      </c>
      <c r="ID320" s="145">
        <v>2020</v>
      </c>
      <c r="IE320" s="151">
        <v>0.13</v>
      </c>
      <c r="IF320" s="146">
        <v>0.90722899132052603</v>
      </c>
      <c r="IG320" s="152">
        <v>2</v>
      </c>
      <c r="IH320" s="145">
        <v>2020</v>
      </c>
      <c r="II320" s="145" t="s">
        <v>314</v>
      </c>
      <c r="IJ320" s="146">
        <v>0</v>
      </c>
      <c r="IK320" s="235">
        <v>1</v>
      </c>
      <c r="IL320" s="145">
        <v>2020</v>
      </c>
      <c r="IM320" s="145" t="s">
        <v>314</v>
      </c>
      <c r="IN320" s="146">
        <v>0</v>
      </c>
      <c r="IO320" s="235">
        <v>1</v>
      </c>
      <c r="IP320" s="145">
        <v>2020</v>
      </c>
      <c r="IQ320" s="145">
        <v>2020</v>
      </c>
      <c r="IR320" s="145">
        <v>2020</v>
      </c>
      <c r="IS320" s="146">
        <v>0.99989223255740989</v>
      </c>
      <c r="IT320" s="237">
        <v>2</v>
      </c>
      <c r="IU320" s="145" t="s">
        <v>9308</v>
      </c>
      <c r="IV320" s="151" t="s">
        <v>314</v>
      </c>
      <c r="IW320" s="145" t="s">
        <v>314</v>
      </c>
      <c r="IX320" s="146">
        <v>0</v>
      </c>
      <c r="IY320" s="147">
        <v>1</v>
      </c>
      <c r="IZ320" s="145">
        <v>2020</v>
      </c>
      <c r="JA320" s="151" t="s">
        <v>314</v>
      </c>
      <c r="JB320" s="145" t="s">
        <v>314</v>
      </c>
      <c r="JC320" s="146">
        <v>0</v>
      </c>
      <c r="JD320" s="147">
        <v>1</v>
      </c>
      <c r="JE320" s="145">
        <v>2020</v>
      </c>
      <c r="JF320" s="145" t="s">
        <v>314</v>
      </c>
      <c r="JG320" s="145" t="s">
        <v>314</v>
      </c>
      <c r="JH320" s="146">
        <v>0</v>
      </c>
      <c r="JI320" s="147">
        <v>1</v>
      </c>
      <c r="JJ320" s="145">
        <v>2020</v>
      </c>
      <c r="JK320" s="145" t="s">
        <v>314</v>
      </c>
      <c r="JL320" s="145" t="s">
        <v>314</v>
      </c>
      <c r="JM320" s="146">
        <v>0</v>
      </c>
      <c r="JN320" s="147">
        <v>1</v>
      </c>
      <c r="JO320" s="145">
        <v>2020</v>
      </c>
      <c r="JX320" s="145" t="s">
        <v>314</v>
      </c>
      <c r="JY320" s="145" t="s">
        <v>314</v>
      </c>
      <c r="JZ320" s="146">
        <v>0</v>
      </c>
      <c r="KA320" s="147">
        <v>1</v>
      </c>
      <c r="KB320" s="145">
        <v>2020</v>
      </c>
      <c r="KC320" s="153" t="s">
        <v>314</v>
      </c>
      <c r="KD320" s="145" t="s">
        <v>314</v>
      </c>
      <c r="KE320" s="146">
        <v>0</v>
      </c>
      <c r="KF320" s="147">
        <v>1</v>
      </c>
      <c r="KG320" s="145">
        <v>2020</v>
      </c>
      <c r="KH320" s="145" t="s">
        <v>314</v>
      </c>
      <c r="KI320" s="145" t="s">
        <v>314</v>
      </c>
      <c r="KJ320" s="146">
        <v>0</v>
      </c>
      <c r="KK320" s="147">
        <v>1</v>
      </c>
      <c r="KL320" s="145">
        <v>2020</v>
      </c>
      <c r="KM320" s="151" t="s">
        <v>314</v>
      </c>
      <c r="KN320" s="145" t="s">
        <v>314</v>
      </c>
      <c r="KO320" s="146">
        <v>0</v>
      </c>
      <c r="KP320" s="147">
        <v>1</v>
      </c>
      <c r="KQ320" s="145">
        <v>2020</v>
      </c>
      <c r="KR320" s="153" t="s">
        <v>314</v>
      </c>
      <c r="KS320" s="146">
        <v>0</v>
      </c>
      <c r="KT320" s="147">
        <v>1</v>
      </c>
      <c r="KU320" s="145">
        <v>2020</v>
      </c>
      <c r="KV320" s="145" t="s">
        <v>314</v>
      </c>
      <c r="KW320" s="146">
        <v>0</v>
      </c>
      <c r="KX320" s="147">
        <v>1</v>
      </c>
      <c r="KY320" s="145">
        <v>2020</v>
      </c>
      <c r="KZ320" s="145" t="s">
        <v>314</v>
      </c>
      <c r="LA320" s="146">
        <v>0.10386532469402639</v>
      </c>
      <c r="LB320" s="147">
        <v>1</v>
      </c>
      <c r="LC320" s="145">
        <v>2020</v>
      </c>
      <c r="LD320" s="145" t="s">
        <v>314</v>
      </c>
      <c r="LE320" s="145" t="s">
        <v>314</v>
      </c>
      <c r="LF320" s="146">
        <v>0</v>
      </c>
      <c r="LG320" s="147">
        <v>1</v>
      </c>
      <c r="LH320" s="145">
        <v>2020</v>
      </c>
      <c r="LI320" s="154" t="s">
        <v>314</v>
      </c>
      <c r="LJ320" s="145" t="s">
        <v>314</v>
      </c>
      <c r="LK320" s="146">
        <v>0</v>
      </c>
      <c r="LL320" s="147">
        <v>1</v>
      </c>
      <c r="LM320" s="145">
        <v>2020</v>
      </c>
      <c r="LR320" s="148">
        <v>2.0999999999999999E-3</v>
      </c>
      <c r="LS320" s="145">
        <v>7.9000000000000008E-3</v>
      </c>
      <c r="LT320" s="146">
        <v>0.36222046955239839</v>
      </c>
      <c r="LU320" s="147">
        <v>1</v>
      </c>
      <c r="LV320" s="145">
        <v>2020</v>
      </c>
      <c r="MM320" s="145" t="s">
        <v>314</v>
      </c>
      <c r="MN320" s="145" t="s">
        <v>314</v>
      </c>
      <c r="MO320" s="146">
        <v>0</v>
      </c>
      <c r="MP320" s="147">
        <v>1</v>
      </c>
      <c r="MQ320" s="145">
        <v>2020</v>
      </c>
      <c r="MR320" s="153" t="s">
        <v>314</v>
      </c>
      <c r="MS320" s="145" t="s">
        <v>314</v>
      </c>
      <c r="MT320" s="146">
        <v>0</v>
      </c>
      <c r="MU320" s="147">
        <v>1</v>
      </c>
      <c r="MV320" s="145">
        <v>2020</v>
      </c>
      <c r="MW320" s="145" t="s">
        <v>314</v>
      </c>
      <c r="MX320" s="145">
        <v>0.8</v>
      </c>
      <c r="MY320" s="146">
        <v>0.29497030976318028</v>
      </c>
      <c r="MZ320" s="147">
        <v>1</v>
      </c>
      <c r="NA320" s="145">
        <v>2020</v>
      </c>
      <c r="NJ320" s="145" t="s">
        <v>314</v>
      </c>
      <c r="NK320" s="145" t="s">
        <v>314</v>
      </c>
      <c r="NL320" s="146">
        <v>0</v>
      </c>
      <c r="NM320" s="147">
        <v>1</v>
      </c>
      <c r="NN320" s="145">
        <v>2020</v>
      </c>
      <c r="NO320" s="179" t="s">
        <v>314</v>
      </c>
      <c r="NP320" s="145" t="s">
        <v>314</v>
      </c>
      <c r="NQ320" s="146">
        <v>0</v>
      </c>
      <c r="NR320" s="147">
        <v>1</v>
      </c>
      <c r="NS320" s="145">
        <v>2020</v>
      </c>
      <c r="NT320" s="241" t="s">
        <v>314</v>
      </c>
      <c r="NU320" s="241">
        <v>0.16</v>
      </c>
      <c r="NV320" s="245">
        <v>0.23875046130199706</v>
      </c>
      <c r="NW320" s="242">
        <v>1</v>
      </c>
      <c r="NX320" s="241">
        <v>2020</v>
      </c>
      <c r="NY320" s="145" t="s">
        <v>314</v>
      </c>
      <c r="NZ320" s="146">
        <v>0</v>
      </c>
      <c r="OA320" s="147">
        <v>1</v>
      </c>
      <c r="OB320" s="145">
        <v>2020</v>
      </c>
      <c r="OC320" s="145" t="s">
        <v>314</v>
      </c>
      <c r="OD320" s="146">
        <v>0</v>
      </c>
      <c r="OE320" s="147">
        <v>1</v>
      </c>
      <c r="OF320" s="145">
        <v>2020</v>
      </c>
      <c r="OG320" s="153" t="s">
        <v>314</v>
      </c>
      <c r="OH320" s="145" t="s">
        <v>314</v>
      </c>
      <c r="OI320" s="146">
        <v>0</v>
      </c>
      <c r="OJ320" s="147">
        <v>1</v>
      </c>
      <c r="OK320" s="145">
        <v>2020</v>
      </c>
      <c r="OP320" s="150">
        <v>1.9000000000000001E-4</v>
      </c>
      <c r="OQ320" s="145">
        <v>1.01E-3</v>
      </c>
      <c r="OR320" s="146">
        <v>0.80411311555322729</v>
      </c>
      <c r="OS320" s="149" t="s">
        <v>315</v>
      </c>
      <c r="OT320" s="145">
        <v>2020</v>
      </c>
      <c r="OU320" s="145">
        <v>1.2099999999999999E-3</v>
      </c>
      <c r="OV320" s="146">
        <v>0.39008744829589925</v>
      </c>
      <c r="OW320" s="147">
        <v>1</v>
      </c>
      <c r="OX320" s="145">
        <v>2020</v>
      </c>
      <c r="OY320" s="145">
        <v>7.6999999999999996E-4</v>
      </c>
      <c r="OZ320" s="146">
        <v>0.38400270954950377</v>
      </c>
      <c r="PA320" s="147">
        <v>1</v>
      </c>
      <c r="PB320" s="145">
        <v>2020</v>
      </c>
      <c r="PC320" s="145">
        <v>1.32E-3</v>
      </c>
      <c r="PD320" s="146">
        <v>0.40266664938702079</v>
      </c>
      <c r="PE320" s="147">
        <v>1</v>
      </c>
      <c r="PF320" s="145">
        <v>2020</v>
      </c>
      <c r="PG320" s="150">
        <v>2.9999999999999997E-4</v>
      </c>
      <c r="PH320" s="145">
        <v>2020</v>
      </c>
      <c r="PI320" s="145" t="s">
        <v>314</v>
      </c>
      <c r="PJ320" s="145" t="s">
        <v>314</v>
      </c>
      <c r="PK320" s="146">
        <v>0</v>
      </c>
      <c r="PL320" s="147">
        <v>1</v>
      </c>
      <c r="PM320" s="145">
        <v>2020</v>
      </c>
      <c r="PN320" s="145" t="s">
        <v>314</v>
      </c>
      <c r="PO320" s="145" t="s">
        <v>314</v>
      </c>
      <c r="PP320" s="146">
        <v>0</v>
      </c>
      <c r="PQ320" s="147">
        <v>1</v>
      </c>
      <c r="PR320" s="145">
        <v>2020</v>
      </c>
      <c r="PS320" s="153" t="s">
        <v>314</v>
      </c>
      <c r="PT320" s="146">
        <v>0</v>
      </c>
      <c r="PU320" s="147">
        <v>1</v>
      </c>
      <c r="PV320" s="145">
        <v>2020</v>
      </c>
      <c r="PW320" s="145" t="s">
        <v>314</v>
      </c>
      <c r="PX320" s="146">
        <v>0</v>
      </c>
      <c r="PY320" s="147">
        <v>1</v>
      </c>
      <c r="PZ320" s="145">
        <v>2020</v>
      </c>
      <c r="QA320" s="154" t="s">
        <v>314</v>
      </c>
      <c r="QB320" s="146">
        <v>0</v>
      </c>
      <c r="QC320" s="147">
        <v>1</v>
      </c>
      <c r="QD320" s="145">
        <v>2020</v>
      </c>
      <c r="QV320" s="151" t="s">
        <v>314</v>
      </c>
      <c r="QW320" s="145" t="s">
        <v>314</v>
      </c>
      <c r="QX320" s="146">
        <v>0</v>
      </c>
      <c r="QY320" s="147">
        <v>1</v>
      </c>
      <c r="QZ320" s="145">
        <v>2020</v>
      </c>
      <c r="RE320" s="151" t="s">
        <v>314</v>
      </c>
      <c r="RF320" s="145" t="s">
        <v>314</v>
      </c>
      <c r="RG320" s="146">
        <v>0</v>
      </c>
      <c r="RH320" s="147">
        <v>1</v>
      </c>
      <c r="RI320" s="145">
        <v>2020</v>
      </c>
      <c r="RJ320" s="145" t="s">
        <v>314</v>
      </c>
      <c r="RK320" s="145" t="s">
        <v>314</v>
      </c>
      <c r="RL320" s="146">
        <v>0</v>
      </c>
      <c r="RM320" s="147">
        <v>1</v>
      </c>
      <c r="RN320" s="145">
        <v>2020</v>
      </c>
      <c r="RO320" s="145" t="s">
        <v>314</v>
      </c>
      <c r="RP320" s="145" t="s">
        <v>314</v>
      </c>
      <c r="RQ320" s="146">
        <v>0</v>
      </c>
      <c r="RR320" s="147">
        <v>1</v>
      </c>
      <c r="RS320" s="145">
        <v>2020</v>
      </c>
      <c r="RT320" s="145" t="s">
        <v>314</v>
      </c>
      <c r="RU320" s="145" t="s">
        <v>314</v>
      </c>
      <c r="RV320" s="146">
        <v>0</v>
      </c>
      <c r="RW320" s="147">
        <v>1</v>
      </c>
      <c r="RX320" s="145">
        <v>2020</v>
      </c>
      <c r="RY320" s="145" t="s">
        <v>314</v>
      </c>
      <c r="RZ320" s="145" t="s">
        <v>314</v>
      </c>
      <c r="SA320" s="146">
        <v>0</v>
      </c>
      <c r="SB320" s="147">
        <v>1</v>
      </c>
      <c r="SC320" s="145">
        <v>2020</v>
      </c>
      <c r="SK320" s="241"/>
      <c r="SL320" s="241"/>
      <c r="SV320" s="145" t="s">
        <v>314</v>
      </c>
      <c r="SW320" s="145" t="s">
        <v>314</v>
      </c>
      <c r="SX320" s="146">
        <v>0</v>
      </c>
      <c r="SY320" s="147">
        <v>1</v>
      </c>
      <c r="SZ320" s="145">
        <v>2020</v>
      </c>
      <c r="TA320" s="145" t="s">
        <v>314</v>
      </c>
      <c r="TB320" s="146">
        <v>0</v>
      </c>
      <c r="TC320" s="147">
        <v>1</v>
      </c>
      <c r="TD320" s="145">
        <v>2020</v>
      </c>
      <c r="TE320" s="154" t="s">
        <v>314</v>
      </c>
      <c r="TF320" s="146">
        <v>0</v>
      </c>
      <c r="TG320" s="147">
        <v>1</v>
      </c>
      <c r="TH320" s="145">
        <v>2020</v>
      </c>
      <c r="TI320" s="145" t="s">
        <v>314</v>
      </c>
      <c r="TJ320" s="146">
        <v>0</v>
      </c>
      <c r="TK320" s="147">
        <v>1</v>
      </c>
      <c r="TL320" s="145">
        <v>2020</v>
      </c>
      <c r="TM320" s="145" t="s">
        <v>314</v>
      </c>
      <c r="TN320" s="146">
        <v>0</v>
      </c>
      <c r="TO320" s="147">
        <v>1</v>
      </c>
      <c r="TP320" s="145">
        <v>2020</v>
      </c>
      <c r="TQ320" s="145" t="s">
        <v>314</v>
      </c>
      <c r="TR320" s="146">
        <v>0</v>
      </c>
      <c r="TS320" s="147">
        <v>1</v>
      </c>
      <c r="TT320" s="145">
        <v>2020</v>
      </c>
      <c r="TU320" s="145" t="s">
        <v>314</v>
      </c>
      <c r="TV320" s="146">
        <v>0</v>
      </c>
      <c r="TW320" s="147">
        <v>1</v>
      </c>
      <c r="TX320" s="145">
        <v>2020</v>
      </c>
      <c r="TY320" s="145" t="s">
        <v>9308</v>
      </c>
      <c r="TZ320" s="145" t="s">
        <v>9308</v>
      </c>
      <c r="UB320" s="145" t="s">
        <v>1552</v>
      </c>
      <c r="UC320" s="145" t="s">
        <v>1553</v>
      </c>
    </row>
    <row r="321" spans="1:549" s="145" customFormat="1" ht="15" customHeight="1">
      <c r="A321" s="17">
        <v>312</v>
      </c>
      <c r="B321" s="17" t="s">
        <v>1566</v>
      </c>
      <c r="C321" s="17" t="s">
        <v>1567</v>
      </c>
      <c r="D321" s="17" t="s">
        <v>912</v>
      </c>
      <c r="E321" s="17" t="s">
        <v>308</v>
      </c>
      <c r="F321" s="17" t="s">
        <v>1568</v>
      </c>
      <c r="G321" s="17" t="s">
        <v>1569</v>
      </c>
      <c r="H321" s="17">
        <v>18</v>
      </c>
      <c r="I321" s="17" t="s">
        <v>322</v>
      </c>
      <c r="J321" s="17" t="s">
        <v>312</v>
      </c>
      <c r="K321" s="17" t="s">
        <v>312</v>
      </c>
      <c r="L321" s="17" t="s">
        <v>313</v>
      </c>
      <c r="M321" s="17" t="s">
        <v>312</v>
      </c>
      <c r="AK321" s="17"/>
      <c r="AL321" s="17"/>
      <c r="AM321" s="17"/>
      <c r="AN321" s="17"/>
      <c r="AO321" s="17"/>
      <c r="AP321" s="17"/>
      <c r="AT321" s="157"/>
      <c r="AU321" s="203"/>
      <c r="AV321" s="203"/>
      <c r="AW321" s="203"/>
      <c r="AX321" s="203"/>
      <c r="BK321" s="18"/>
      <c r="BL321" s="19"/>
      <c r="BM321" s="18"/>
      <c r="BN321" s="18"/>
      <c r="CA321" s="18"/>
      <c r="CB321" s="19"/>
      <c r="CC321" s="18"/>
      <c r="CD321" s="18"/>
      <c r="FB321" s="157"/>
      <c r="IT321" s="157"/>
      <c r="IU321" s="145" t="s">
        <v>9308</v>
      </c>
      <c r="JA321" s="151" t="s">
        <v>314</v>
      </c>
      <c r="JB321" s="145" t="s">
        <v>314</v>
      </c>
      <c r="JC321" s="146">
        <v>0</v>
      </c>
      <c r="JD321" s="147">
        <v>1</v>
      </c>
      <c r="JE321" s="145">
        <v>2020</v>
      </c>
      <c r="LR321" s="148">
        <v>2E-3</v>
      </c>
      <c r="LS321" s="145">
        <v>7.4000000000000003E-3</v>
      </c>
      <c r="LT321" s="146">
        <v>0.35902657842187635</v>
      </c>
      <c r="LU321" s="147">
        <v>1</v>
      </c>
      <c r="LV321" s="145">
        <v>2020</v>
      </c>
      <c r="OP321" s="150">
        <v>1.8000000000000001E-4</v>
      </c>
      <c r="OQ321" s="145">
        <v>8.4000000000000003E-4</v>
      </c>
      <c r="OR321" s="146">
        <v>0.79124127897854468</v>
      </c>
      <c r="OS321" s="149" t="s">
        <v>315</v>
      </c>
      <c r="OT321" s="145">
        <v>2020</v>
      </c>
      <c r="OU321" s="145">
        <v>2.1299999999999999E-3</v>
      </c>
      <c r="OV321" s="146">
        <v>0.44610659676349995</v>
      </c>
      <c r="OW321" s="147">
        <v>1</v>
      </c>
      <c r="OX321" s="145">
        <v>2020</v>
      </c>
      <c r="OY321" s="145">
        <v>7.7999999999999999E-4</v>
      </c>
      <c r="OZ321" s="146">
        <v>0.42210108339585017</v>
      </c>
      <c r="PA321" s="147">
        <v>1</v>
      </c>
      <c r="PB321" s="145">
        <v>2020</v>
      </c>
      <c r="PC321" s="145">
        <v>2.14E-3</v>
      </c>
      <c r="PD321" s="146">
        <v>0.43018309555531042</v>
      </c>
      <c r="PE321" s="147">
        <v>1</v>
      </c>
      <c r="PF321" s="145">
        <v>2020</v>
      </c>
      <c r="PG321" s="150">
        <v>2.7E-4</v>
      </c>
      <c r="PH321" s="145">
        <v>2020</v>
      </c>
      <c r="SK321" s="241"/>
      <c r="SL321" s="241"/>
      <c r="TY321" s="145" t="s">
        <v>9308</v>
      </c>
      <c r="TZ321" s="145" t="s">
        <v>9308</v>
      </c>
      <c r="UB321" s="145" t="s">
        <v>1552</v>
      </c>
      <c r="UC321" s="145" t="s">
        <v>1553</v>
      </c>
    </row>
    <row r="322" spans="1:549" s="145" customFormat="1" ht="15" customHeight="1">
      <c r="A322" s="17">
        <v>313</v>
      </c>
      <c r="B322" s="17" t="s">
        <v>1570</v>
      </c>
      <c r="C322" s="17" t="s">
        <v>1571</v>
      </c>
      <c r="D322" s="17" t="s">
        <v>912</v>
      </c>
      <c r="E322" s="17" t="s">
        <v>308</v>
      </c>
      <c r="F322" s="17" t="s">
        <v>1572</v>
      </c>
      <c r="G322" s="17" t="s">
        <v>1573</v>
      </c>
      <c r="H322" s="17">
        <v>18</v>
      </c>
      <c r="I322" s="17" t="s">
        <v>322</v>
      </c>
      <c r="J322" s="17" t="s">
        <v>312</v>
      </c>
      <c r="K322" s="17" t="s">
        <v>312</v>
      </c>
      <c r="L322" s="17" t="s">
        <v>313</v>
      </c>
      <c r="M322" s="17" t="s">
        <v>312</v>
      </c>
      <c r="AK322" s="17"/>
      <c r="AL322" s="17"/>
      <c r="AM322" s="17"/>
      <c r="AN322" s="17"/>
      <c r="AO322" s="17"/>
      <c r="AP322" s="17"/>
      <c r="AT322" s="157"/>
      <c r="AU322" s="220"/>
      <c r="AV322" s="203"/>
      <c r="AW322" s="203"/>
      <c r="AX322" s="203"/>
      <c r="BK322" s="67"/>
      <c r="BL322" s="19"/>
      <c r="BM322" s="18"/>
      <c r="BN322" s="18"/>
      <c r="CA322" s="18"/>
      <c r="CB322" s="19"/>
      <c r="CC322" s="18"/>
      <c r="CD322" s="18"/>
      <c r="FB322" s="157"/>
      <c r="IT322" s="157"/>
      <c r="IU322" s="145" t="s">
        <v>9308</v>
      </c>
      <c r="JA322" s="151" t="s">
        <v>314</v>
      </c>
      <c r="JB322" s="145" t="s">
        <v>314</v>
      </c>
      <c r="JC322" s="146">
        <v>0</v>
      </c>
      <c r="JD322" s="147">
        <v>1</v>
      </c>
      <c r="JE322" s="145">
        <v>2020</v>
      </c>
      <c r="LR322" s="148">
        <v>6.7999999999999996E-3</v>
      </c>
      <c r="LS322" s="145">
        <v>2.6499999999999999E-2</v>
      </c>
      <c r="LT322" s="146">
        <v>0.75619102198147137</v>
      </c>
      <c r="LU322" s="149" t="s">
        <v>315</v>
      </c>
      <c r="LV322" s="145">
        <v>2020</v>
      </c>
      <c r="OP322" s="150">
        <v>1.8500000000000001E-3</v>
      </c>
      <c r="OQ322" s="145">
        <v>1.4800000000000001E-2</v>
      </c>
      <c r="OR322" s="146">
        <v>0.9858293054212548</v>
      </c>
      <c r="OS322" s="149" t="s">
        <v>315</v>
      </c>
      <c r="OT322" s="145">
        <v>2020</v>
      </c>
      <c r="OU322" s="145">
        <v>2.2700000000000001E-2</v>
      </c>
      <c r="OV322" s="146">
        <v>9.8238084831175942E-5</v>
      </c>
      <c r="OW322" s="149" t="s">
        <v>315</v>
      </c>
      <c r="OX322" s="145">
        <v>2020</v>
      </c>
      <c r="OY322" s="145">
        <v>8.6999999999999994E-3</v>
      </c>
      <c r="OZ322" s="146">
        <v>0.46400042438921951</v>
      </c>
      <c r="PA322" s="147">
        <v>1</v>
      </c>
      <c r="PB322" s="145">
        <v>2020</v>
      </c>
      <c r="PC322" s="145">
        <v>4.5999999999999999E-3</v>
      </c>
      <c r="PD322" s="146">
        <v>0.40395259732676225</v>
      </c>
      <c r="PE322" s="147">
        <v>1</v>
      </c>
      <c r="PF322" s="145">
        <v>2020</v>
      </c>
      <c r="PG322" s="150">
        <v>1.8400000000000001E-3</v>
      </c>
      <c r="PH322" s="145">
        <v>2020</v>
      </c>
      <c r="SK322" s="241"/>
      <c r="SL322" s="241"/>
      <c r="TY322" s="145" t="s">
        <v>9308</v>
      </c>
      <c r="TZ322" s="145" t="s">
        <v>9308</v>
      </c>
      <c r="UB322" s="145" t="s">
        <v>1552</v>
      </c>
      <c r="UC322" s="145" t="s">
        <v>1553</v>
      </c>
    </row>
    <row r="323" spans="1:549" s="145" customFormat="1" ht="15" customHeight="1">
      <c r="A323" s="17">
        <v>314</v>
      </c>
      <c r="B323" s="17" t="s">
        <v>1574</v>
      </c>
      <c r="C323" s="17" t="s">
        <v>1575</v>
      </c>
      <c r="D323" s="17" t="s">
        <v>912</v>
      </c>
      <c r="E323" s="17" t="s">
        <v>308</v>
      </c>
      <c r="F323" s="17" t="s">
        <v>1576</v>
      </c>
      <c r="G323" s="17" t="s">
        <v>1577</v>
      </c>
      <c r="H323" s="17">
        <v>18</v>
      </c>
      <c r="I323" s="17" t="s">
        <v>322</v>
      </c>
      <c r="J323" s="17" t="s">
        <v>312</v>
      </c>
      <c r="K323" s="17" t="s">
        <v>312</v>
      </c>
      <c r="L323" s="17" t="s">
        <v>313</v>
      </c>
      <c r="M323" s="17" t="s">
        <v>312</v>
      </c>
      <c r="AK323" s="17"/>
      <c r="AL323" s="17"/>
      <c r="AM323" s="17"/>
      <c r="AN323" s="17"/>
      <c r="AO323" s="17"/>
      <c r="AP323" s="17"/>
      <c r="AT323" s="157"/>
      <c r="AU323" s="203"/>
      <c r="AV323" s="203"/>
      <c r="AW323" s="203"/>
      <c r="AX323" s="203"/>
      <c r="BK323" s="18"/>
      <c r="BL323" s="19"/>
      <c r="BM323" s="18"/>
      <c r="BN323" s="18"/>
      <c r="CA323" s="18"/>
      <c r="CB323" s="19"/>
      <c r="CC323" s="18"/>
      <c r="CD323" s="18"/>
      <c r="FB323" s="157"/>
      <c r="IT323" s="157"/>
      <c r="IU323" s="145" t="s">
        <v>9308</v>
      </c>
      <c r="JA323" s="151" t="s">
        <v>314</v>
      </c>
      <c r="JB323" s="145" t="s">
        <v>314</v>
      </c>
      <c r="JC323" s="146">
        <v>0</v>
      </c>
      <c r="JD323" s="147">
        <v>1</v>
      </c>
      <c r="JE323" s="145">
        <v>2020</v>
      </c>
      <c r="LR323" s="148">
        <v>2E-3</v>
      </c>
      <c r="LS323" s="145">
        <v>6.0000000000000001E-3</v>
      </c>
      <c r="LT323" s="146">
        <v>0.33218580829947042</v>
      </c>
      <c r="LU323" s="147">
        <v>1</v>
      </c>
      <c r="LV323" s="145">
        <v>2020</v>
      </c>
      <c r="OP323" s="150">
        <v>3.2000000000000003E-4</v>
      </c>
      <c r="OQ323" s="145">
        <v>1.34E-3</v>
      </c>
      <c r="OR323" s="146">
        <v>0.88215411383786069</v>
      </c>
      <c r="OS323" s="149" t="s">
        <v>315</v>
      </c>
      <c r="OT323" s="145">
        <v>2020</v>
      </c>
      <c r="OU323" s="145">
        <v>5.1999999999999998E-3</v>
      </c>
      <c r="OV323" s="146">
        <v>0.4335520127205581</v>
      </c>
      <c r="OW323" s="147">
        <v>1</v>
      </c>
      <c r="OX323" s="145">
        <v>2020</v>
      </c>
      <c r="OY323" s="145">
        <v>1.2099999999999999E-3</v>
      </c>
      <c r="OZ323" s="146">
        <v>0.3892210261897997</v>
      </c>
      <c r="PA323" s="147">
        <v>1</v>
      </c>
      <c r="PB323" s="145">
        <v>2020</v>
      </c>
      <c r="PC323" s="145">
        <v>2.3800000000000002E-3</v>
      </c>
      <c r="PD323" s="146">
        <v>0.40139085320400147</v>
      </c>
      <c r="PE323" s="147">
        <v>1</v>
      </c>
      <c r="PF323" s="145">
        <v>2020</v>
      </c>
      <c r="PG323" s="150">
        <v>5.0000000000000001E-4</v>
      </c>
      <c r="PH323" s="145">
        <v>2020</v>
      </c>
      <c r="SK323" s="241"/>
      <c r="SL323" s="241"/>
      <c r="TY323" s="145" t="s">
        <v>9308</v>
      </c>
      <c r="TZ323" s="145" t="s">
        <v>9308</v>
      </c>
      <c r="UB323" s="145" t="s">
        <v>1552</v>
      </c>
      <c r="UC323" s="145" t="s">
        <v>1553</v>
      </c>
    </row>
    <row r="324" spans="1:549" s="145" customFormat="1" ht="15" customHeight="1">
      <c r="A324" s="17">
        <v>315</v>
      </c>
      <c r="B324" s="17" t="s">
        <v>1578</v>
      </c>
      <c r="C324" s="17" t="s">
        <v>1579</v>
      </c>
      <c r="D324" s="17" t="s">
        <v>912</v>
      </c>
      <c r="E324" s="17" t="s">
        <v>308</v>
      </c>
      <c r="F324" s="17" t="s">
        <v>1580</v>
      </c>
      <c r="G324" s="17" t="s">
        <v>1581</v>
      </c>
      <c r="H324" s="17">
        <v>20</v>
      </c>
      <c r="I324" s="17" t="s">
        <v>322</v>
      </c>
      <c r="J324" s="17" t="s">
        <v>312</v>
      </c>
      <c r="K324" s="17" t="s">
        <v>312</v>
      </c>
      <c r="L324" s="17" t="s">
        <v>313</v>
      </c>
      <c r="M324" s="17" t="s">
        <v>312</v>
      </c>
      <c r="R324" s="151">
        <v>0.56999999999999995</v>
      </c>
      <c r="S324" s="146">
        <v>2.0824228056162905E-4</v>
      </c>
      <c r="T324" s="147">
        <v>1</v>
      </c>
      <c r="U324" s="145">
        <v>2020</v>
      </c>
      <c r="AK324" s="17"/>
      <c r="AL324" s="17"/>
      <c r="AM324" s="17"/>
      <c r="AN324" s="17"/>
      <c r="AO324" s="17"/>
      <c r="AP324" s="17"/>
      <c r="AQ324" s="145">
        <v>2020</v>
      </c>
      <c r="AR324" s="145">
        <v>2020</v>
      </c>
      <c r="AS324" s="146">
        <v>2.0824228056162905E-4</v>
      </c>
      <c r="AT324" s="235">
        <v>1</v>
      </c>
      <c r="AU324" s="203"/>
      <c r="AV324" s="203"/>
      <c r="AW324" s="203"/>
      <c r="AX324" s="203"/>
      <c r="AY324" s="153">
        <v>9</v>
      </c>
      <c r="AZ324" s="146">
        <v>0.1072284747015618</v>
      </c>
      <c r="BA324" s="147">
        <v>1</v>
      </c>
      <c r="BB324" s="145">
        <v>2020</v>
      </c>
      <c r="BG324" s="145" t="s">
        <v>314</v>
      </c>
      <c r="BH324" s="146">
        <v>0.24841606699705049</v>
      </c>
      <c r="BI324" s="147">
        <v>1</v>
      </c>
      <c r="BJ324" s="145">
        <v>2020</v>
      </c>
      <c r="BK324" s="22">
        <v>10.608333333333333</v>
      </c>
      <c r="BL324" s="23">
        <v>8.1069076382307245E-2</v>
      </c>
      <c r="BM324" s="24">
        <v>1</v>
      </c>
      <c r="BN324" s="17">
        <v>2020</v>
      </c>
      <c r="BO324" s="151">
        <v>1.64</v>
      </c>
      <c r="BP324" s="146">
        <v>0.39767722296719821</v>
      </c>
      <c r="BQ324" s="147">
        <v>1</v>
      </c>
      <c r="BR324" s="145">
        <v>2020</v>
      </c>
      <c r="BS324" s="153">
        <v>5.0999999999999996</v>
      </c>
      <c r="BT324" s="146">
        <v>1.1181589831181381E-2</v>
      </c>
      <c r="BU324" s="147">
        <v>1</v>
      </c>
      <c r="BV324" s="145">
        <v>2020</v>
      </c>
      <c r="BW324" s="151">
        <v>8.9499999999999993</v>
      </c>
      <c r="BX324" s="146">
        <v>0.56664795411508506</v>
      </c>
      <c r="BY324" s="147">
        <v>1</v>
      </c>
      <c r="BZ324" s="145">
        <v>2020</v>
      </c>
      <c r="CA324" s="18"/>
      <c r="CB324" s="19"/>
      <c r="CC324" s="18"/>
      <c r="CD324" s="18"/>
      <c r="CE324" s="153">
        <v>15.5</v>
      </c>
      <c r="CF324" s="146">
        <v>2.9117528554646215E-3</v>
      </c>
      <c r="CG324" s="147">
        <v>1</v>
      </c>
      <c r="CH324" s="145">
        <v>2020</v>
      </c>
      <c r="CI324" s="179">
        <v>462</v>
      </c>
      <c r="CJ324" s="146">
        <v>2.6262661315804895E-3</v>
      </c>
      <c r="CK324" s="152">
        <v>2</v>
      </c>
      <c r="CL324" s="145">
        <v>2020</v>
      </c>
      <c r="CM324" s="179">
        <v>301</v>
      </c>
      <c r="CN324" s="146">
        <v>2.37660277426773E-2</v>
      </c>
      <c r="CO324" s="152">
        <v>2</v>
      </c>
      <c r="CP324" s="145">
        <v>2020</v>
      </c>
      <c r="CQ324" s="153">
        <v>14.3</v>
      </c>
      <c r="CR324" s="146">
        <v>1.3534625843711146E-3</v>
      </c>
      <c r="CS324" s="147">
        <v>1</v>
      </c>
      <c r="CT324" s="145">
        <v>2020</v>
      </c>
      <c r="CU324" s="153">
        <v>4.3</v>
      </c>
      <c r="CV324" s="146">
        <v>3.598556209987629E-8</v>
      </c>
      <c r="CW324" s="147">
        <v>1</v>
      </c>
      <c r="CX324" s="145">
        <v>2020</v>
      </c>
      <c r="CY324" s="179">
        <v>77</v>
      </c>
      <c r="CZ324" s="146">
        <v>0.13184612207314006</v>
      </c>
      <c r="DA324" s="156" t="s">
        <v>364</v>
      </c>
      <c r="DB324" s="145">
        <v>2020</v>
      </c>
      <c r="DC324" s="153">
        <v>17.5</v>
      </c>
      <c r="DD324" s="146">
        <v>0.16858625123986992</v>
      </c>
      <c r="DE324" s="156" t="s">
        <v>364</v>
      </c>
      <c r="DF324" s="145">
        <v>2020</v>
      </c>
      <c r="DG324" s="179">
        <v>265</v>
      </c>
      <c r="DH324" s="146">
        <v>0.30224080358280081</v>
      </c>
      <c r="DI324" s="156" t="s">
        <v>364</v>
      </c>
      <c r="DJ324" s="145">
        <v>2020</v>
      </c>
      <c r="DK324" s="153">
        <v>8.1999999999999993</v>
      </c>
      <c r="DL324" s="146">
        <v>0</v>
      </c>
      <c r="DM324" s="156" t="s">
        <v>364</v>
      </c>
      <c r="DN324" s="145">
        <v>2020</v>
      </c>
      <c r="DO324" s="179">
        <v>261</v>
      </c>
      <c r="DP324" s="146">
        <v>1.1740100275443735E-5</v>
      </c>
      <c r="DQ324" s="156" t="s">
        <v>364</v>
      </c>
      <c r="DR324" s="145">
        <v>2020</v>
      </c>
      <c r="DS324" s="154">
        <v>7.3999999999999996E-2</v>
      </c>
      <c r="DT324" s="146">
        <v>0.4849075812757993</v>
      </c>
      <c r="DU324" s="147">
        <v>1</v>
      </c>
      <c r="DV324" s="145">
        <v>2020</v>
      </c>
      <c r="DW324" s="151">
        <v>0.68</v>
      </c>
      <c r="DX324" s="146">
        <v>0.12735785144279749</v>
      </c>
      <c r="DY324" s="147">
        <v>1</v>
      </c>
      <c r="DZ324" s="145">
        <v>2020</v>
      </c>
      <c r="EA324" s="151">
        <v>0.25</v>
      </c>
      <c r="EB324" s="146">
        <v>8.7823528119008912E-2</v>
      </c>
      <c r="EC324" s="147">
        <v>1</v>
      </c>
      <c r="ED324" s="145">
        <v>2020</v>
      </c>
      <c r="EE324" s="154">
        <v>7.0000000000000001E-3</v>
      </c>
      <c r="EF324" s="146">
        <v>0.34798655676056589</v>
      </c>
      <c r="EG324" s="147">
        <v>1</v>
      </c>
      <c r="EH324" s="145">
        <v>2020</v>
      </c>
      <c r="EI324" s="151">
        <v>0.93</v>
      </c>
      <c r="EJ324" s="146">
        <v>2.3246845016840656E-2</v>
      </c>
      <c r="EK324" s="147">
        <v>1</v>
      </c>
      <c r="EL324" s="145">
        <v>2020</v>
      </c>
      <c r="EM324" s="154">
        <v>1.0999999999999999E-2</v>
      </c>
      <c r="EN324" s="146">
        <v>0.11111707802055876</v>
      </c>
      <c r="EO324" s="147">
        <v>1</v>
      </c>
      <c r="EP324" s="145">
        <v>2020</v>
      </c>
      <c r="EQ324" s="154">
        <v>4.3999999999999997E-2</v>
      </c>
      <c r="ER324" s="146">
        <v>6.9504831836059884E-3</v>
      </c>
      <c r="ES324" s="147">
        <v>1</v>
      </c>
      <c r="ET324" s="145">
        <v>2020</v>
      </c>
      <c r="EY324" s="145">
        <v>2020</v>
      </c>
      <c r="EZ324" s="145">
        <v>2020</v>
      </c>
      <c r="FA324" s="146">
        <v>0.30224080358280081</v>
      </c>
      <c r="FB324" s="238" t="s">
        <v>364</v>
      </c>
      <c r="GM324" s="153" t="s">
        <v>314</v>
      </c>
      <c r="GN324" s="146">
        <v>0</v>
      </c>
      <c r="GO324" s="235">
        <v>1</v>
      </c>
      <c r="GP324" s="145">
        <v>2020</v>
      </c>
      <c r="IQ324" s="145">
        <v>2020</v>
      </c>
      <c r="IR324" s="145">
        <v>2020</v>
      </c>
      <c r="IS324" s="146">
        <v>0</v>
      </c>
      <c r="IT324" s="235">
        <v>1</v>
      </c>
      <c r="IU324" s="145" t="s">
        <v>9308</v>
      </c>
      <c r="JA324" s="151" t="s">
        <v>314</v>
      </c>
      <c r="JB324" s="145" t="s">
        <v>314</v>
      </c>
      <c r="JC324" s="146">
        <v>0</v>
      </c>
      <c r="JD324" s="147">
        <v>1</v>
      </c>
      <c r="JE324" s="145">
        <v>2020</v>
      </c>
      <c r="JT324" s="145" t="s">
        <v>314</v>
      </c>
      <c r="JU324" s="146">
        <v>0</v>
      </c>
      <c r="JV324" s="147">
        <v>1</v>
      </c>
      <c r="JW324" s="145">
        <v>2020</v>
      </c>
      <c r="LR324" s="145" t="s">
        <v>314</v>
      </c>
      <c r="LS324" s="145">
        <v>5.1999999999999998E-3</v>
      </c>
      <c r="LT324" s="146">
        <v>0.31967336014440462</v>
      </c>
      <c r="LU324" s="147">
        <v>1</v>
      </c>
      <c r="LV324" s="145">
        <v>2020</v>
      </c>
      <c r="MW324" s="145" t="s">
        <v>314</v>
      </c>
      <c r="MX324" s="145">
        <v>1.3</v>
      </c>
      <c r="MY324" s="146">
        <v>0.37579249613737276</v>
      </c>
      <c r="MZ324" s="147">
        <v>1</v>
      </c>
      <c r="NA324" s="145">
        <v>2020</v>
      </c>
      <c r="NF324" s="145">
        <v>7.0000000000000007E-2</v>
      </c>
      <c r="NG324" s="146">
        <v>0.3442381470522502</v>
      </c>
      <c r="NH324" s="147">
        <v>1</v>
      </c>
      <c r="NI324" s="145">
        <v>2020</v>
      </c>
      <c r="NT324" s="249">
        <v>0.25</v>
      </c>
      <c r="NU324" s="241">
        <v>1.69</v>
      </c>
      <c r="NV324" s="245">
        <v>0.76750124545086762</v>
      </c>
      <c r="NW324" s="242">
        <v>1</v>
      </c>
      <c r="NX324" s="241">
        <v>2020</v>
      </c>
      <c r="OP324" s="150">
        <v>1.7000000000000001E-4</v>
      </c>
      <c r="OQ324" s="145">
        <v>8.4999999999999995E-4</v>
      </c>
      <c r="OR324" s="146">
        <v>0.77207209203779281</v>
      </c>
      <c r="OS324" s="147">
        <v>1</v>
      </c>
      <c r="OT324" s="145">
        <v>2020</v>
      </c>
      <c r="OU324" s="145">
        <v>1.2099999999999999E-3</v>
      </c>
      <c r="OV324" s="146">
        <v>0.38991269956206387</v>
      </c>
      <c r="OW324" s="147">
        <v>1</v>
      </c>
      <c r="OX324" s="145">
        <v>2020</v>
      </c>
      <c r="OY324" s="145">
        <v>6.8000000000000005E-4</v>
      </c>
      <c r="OZ324" s="146">
        <v>0.37720408614609735</v>
      </c>
      <c r="PA324" s="147">
        <v>1</v>
      </c>
      <c r="PB324" s="145">
        <v>2020</v>
      </c>
      <c r="PC324" s="145">
        <v>1.48E-3</v>
      </c>
      <c r="PD324" s="146">
        <v>0.40819949134979472</v>
      </c>
      <c r="PE324" s="147">
        <v>1</v>
      </c>
      <c r="PF324" s="145">
        <v>2020</v>
      </c>
      <c r="PG324" s="150">
        <v>2.4000000000000001E-4</v>
      </c>
      <c r="PH324" s="145">
        <v>2020</v>
      </c>
      <c r="SK324" s="241"/>
      <c r="SL324" s="241"/>
      <c r="TY324" s="145" t="s">
        <v>9308</v>
      </c>
      <c r="TZ324" s="145" t="s">
        <v>9308</v>
      </c>
      <c r="UB324" s="145" t="s">
        <v>1552</v>
      </c>
      <c r="UC324" s="145" t="s">
        <v>1553</v>
      </c>
    </row>
    <row r="325" spans="1:549" s="145" customFormat="1" ht="15" customHeight="1">
      <c r="A325" s="17">
        <v>316</v>
      </c>
      <c r="B325" s="17" t="s">
        <v>1582</v>
      </c>
      <c r="C325" s="17" t="s">
        <v>1583</v>
      </c>
      <c r="D325" s="17" t="s">
        <v>912</v>
      </c>
      <c r="E325" s="17" t="s">
        <v>308</v>
      </c>
      <c r="F325" s="17" t="s">
        <v>1584</v>
      </c>
      <c r="G325" s="17" t="s">
        <v>1585</v>
      </c>
      <c r="H325" s="17">
        <v>25</v>
      </c>
      <c r="I325" s="17" t="s">
        <v>322</v>
      </c>
      <c r="J325" s="17" t="s">
        <v>312</v>
      </c>
      <c r="K325" s="17" t="s">
        <v>312</v>
      </c>
      <c r="L325" s="17" t="s">
        <v>313</v>
      </c>
      <c r="M325" s="17" t="s">
        <v>312</v>
      </c>
      <c r="R325" s="151">
        <v>0.74</v>
      </c>
      <c r="S325" s="146">
        <v>1.0199814563371221E-122</v>
      </c>
      <c r="T325" s="147">
        <v>1</v>
      </c>
      <c r="U325" s="145">
        <v>2020</v>
      </c>
      <c r="AK325" s="17" t="s">
        <v>449</v>
      </c>
      <c r="AL325" s="17">
        <v>0.54125000000000001</v>
      </c>
      <c r="AM325" s="17"/>
      <c r="AN325" s="23">
        <v>0.77515757132307617</v>
      </c>
      <c r="AO325" s="26">
        <v>3</v>
      </c>
      <c r="AP325" s="17">
        <v>2020</v>
      </c>
      <c r="AQ325" s="145">
        <v>2020</v>
      </c>
      <c r="AR325" s="145">
        <v>2020</v>
      </c>
      <c r="AS325" s="146">
        <v>0.77515757132307617</v>
      </c>
      <c r="AT325" s="238">
        <v>3</v>
      </c>
      <c r="AU325" s="203"/>
      <c r="AV325" s="203"/>
      <c r="AW325" s="203"/>
      <c r="AX325" s="203"/>
      <c r="AY325" s="153">
        <v>11</v>
      </c>
      <c r="AZ325" s="146">
        <v>0.24694560991700726</v>
      </c>
      <c r="BA325" s="147">
        <v>1</v>
      </c>
      <c r="BB325" s="145">
        <v>2020</v>
      </c>
      <c r="BK325" s="22">
        <v>9.3166666666666682</v>
      </c>
      <c r="BL325" s="23">
        <v>0.37779331333864596</v>
      </c>
      <c r="BM325" s="24">
        <v>1</v>
      </c>
      <c r="BN325" s="17">
        <v>2020</v>
      </c>
      <c r="BO325" s="151">
        <v>1.41</v>
      </c>
      <c r="BP325" s="146">
        <v>5.9978923249620821E-2</v>
      </c>
      <c r="BQ325" s="147">
        <v>1</v>
      </c>
      <c r="BR325" s="145">
        <v>2020</v>
      </c>
      <c r="BW325" s="153">
        <v>15.5</v>
      </c>
      <c r="BX325" s="146">
        <v>0.34199144329600495</v>
      </c>
      <c r="BY325" s="156" t="s">
        <v>364</v>
      </c>
      <c r="BZ325" s="145">
        <v>2020</v>
      </c>
      <c r="CA325" s="18"/>
      <c r="CB325" s="19"/>
      <c r="CC325" s="18"/>
      <c r="CD325" s="18"/>
      <c r="CI325" s="179">
        <v>357</v>
      </c>
      <c r="CJ325" s="146">
        <v>0.27560189683123965</v>
      </c>
      <c r="CK325" s="147">
        <v>1</v>
      </c>
      <c r="CL325" s="145">
        <v>2020</v>
      </c>
      <c r="CM325" s="179">
        <v>243</v>
      </c>
      <c r="CN325" s="146">
        <v>0.35778038773120147</v>
      </c>
      <c r="CO325" s="152">
        <v>2</v>
      </c>
      <c r="CP325" s="145">
        <v>2020</v>
      </c>
      <c r="DG325" s="179">
        <v>198</v>
      </c>
      <c r="DH325" s="146">
        <v>0.44527684962309144</v>
      </c>
      <c r="DI325" s="152">
        <v>2</v>
      </c>
      <c r="DJ325" s="145">
        <v>2020</v>
      </c>
      <c r="DK325" s="153">
        <v>8.1999999999999993</v>
      </c>
      <c r="DL325" s="146">
        <v>0</v>
      </c>
      <c r="DM325" s="156" t="s">
        <v>364</v>
      </c>
      <c r="DN325" s="145">
        <v>2020</v>
      </c>
      <c r="DS325" s="154">
        <v>0.113</v>
      </c>
      <c r="DT325" s="146">
        <v>0.36643505050556358</v>
      </c>
      <c r="DU325" s="147">
        <v>1</v>
      </c>
      <c r="DV325" s="145">
        <v>2020</v>
      </c>
      <c r="DW325" s="151">
        <v>0.95</v>
      </c>
      <c r="DX325" s="146">
        <v>0.39438288688069401</v>
      </c>
      <c r="DY325" s="147">
        <v>1</v>
      </c>
      <c r="DZ325" s="145">
        <v>2020</v>
      </c>
      <c r="EA325" s="151">
        <v>0.17</v>
      </c>
      <c r="EB325" s="146">
        <v>0.52613617850793248</v>
      </c>
      <c r="EC325" s="147">
        <v>1</v>
      </c>
      <c r="ED325" s="145">
        <v>2020</v>
      </c>
      <c r="EE325" s="154">
        <v>5.0000000000000001E-3</v>
      </c>
      <c r="EF325" s="146">
        <v>0.60842604333647821</v>
      </c>
      <c r="EG325" s="147">
        <v>1</v>
      </c>
      <c r="EH325" s="145">
        <v>2020</v>
      </c>
      <c r="EI325" s="151">
        <v>1.1200000000000001</v>
      </c>
      <c r="EJ325" s="146">
        <v>0.29732161401371154</v>
      </c>
      <c r="EK325" s="147">
        <v>1</v>
      </c>
      <c r="EL325" s="145">
        <v>2020</v>
      </c>
      <c r="EM325" s="145" t="s">
        <v>314</v>
      </c>
      <c r="EN325" s="146">
        <v>0.13866926719160683</v>
      </c>
      <c r="EO325" s="147">
        <v>1</v>
      </c>
      <c r="EP325" s="145">
        <v>2020</v>
      </c>
      <c r="EQ325" s="154">
        <v>2.9000000000000001E-2</v>
      </c>
      <c r="ER325" s="146">
        <v>2.9294174839461667E-3</v>
      </c>
      <c r="ES325" s="147">
        <v>1</v>
      </c>
      <c r="ET325" s="145">
        <v>2020</v>
      </c>
      <c r="EY325" s="145">
        <v>2020</v>
      </c>
      <c r="EZ325" s="145">
        <v>2020</v>
      </c>
      <c r="FA325" s="146">
        <v>0.34199144329600495</v>
      </c>
      <c r="FB325" s="238" t="s">
        <v>364</v>
      </c>
      <c r="FC325" s="154">
        <v>2.7E-2</v>
      </c>
      <c r="FD325" s="146">
        <v>0.99643296036414664</v>
      </c>
      <c r="FE325" s="152">
        <v>2</v>
      </c>
      <c r="FF325" s="145">
        <v>2020</v>
      </c>
      <c r="FG325" s="145" t="s">
        <v>314</v>
      </c>
      <c r="FH325" s="146">
        <v>0</v>
      </c>
      <c r="FI325" s="235">
        <v>1</v>
      </c>
      <c r="FJ325" s="145">
        <v>2020</v>
      </c>
      <c r="FK325" s="154">
        <v>2.7E-2</v>
      </c>
      <c r="FL325" s="146">
        <v>0.99999871123281436</v>
      </c>
      <c r="FM325" s="152">
        <v>2</v>
      </c>
      <c r="FN325" s="145">
        <v>2020</v>
      </c>
      <c r="FO325" s="151" t="s">
        <v>314</v>
      </c>
      <c r="FP325" s="146">
        <v>0</v>
      </c>
      <c r="FQ325" s="235">
        <v>1</v>
      </c>
      <c r="FR325" s="145">
        <v>2020</v>
      </c>
      <c r="FS325" s="145" t="s">
        <v>314</v>
      </c>
      <c r="FT325" s="146">
        <v>0</v>
      </c>
      <c r="FU325" s="235">
        <v>1</v>
      </c>
      <c r="FV325" s="145">
        <v>2020</v>
      </c>
      <c r="FW325" s="148">
        <v>2.3E-3</v>
      </c>
      <c r="FX325" s="146">
        <v>0.88950379239218169</v>
      </c>
      <c r="FY325" s="152">
        <v>2</v>
      </c>
      <c r="FZ325" s="145">
        <v>2020</v>
      </c>
      <c r="GA325" s="154">
        <v>3.1E-2</v>
      </c>
      <c r="GB325" s="146">
        <v>0.92403902013206873</v>
      </c>
      <c r="GC325" s="152">
        <v>2</v>
      </c>
      <c r="GD325" s="145">
        <v>2020</v>
      </c>
      <c r="GE325" s="154">
        <v>6.0000000000000001E-3</v>
      </c>
      <c r="GF325" s="146">
        <v>0.93055205357337922</v>
      </c>
      <c r="GG325" s="152">
        <v>2</v>
      </c>
      <c r="GH325" s="145">
        <v>2020</v>
      </c>
      <c r="GI325" s="154">
        <v>1E-3</v>
      </c>
      <c r="GJ325" s="146">
        <v>0.87416187480153629</v>
      </c>
      <c r="GK325" s="152">
        <v>2</v>
      </c>
      <c r="GL325" s="145">
        <v>2020</v>
      </c>
      <c r="GM325" s="154">
        <v>6.3E-2</v>
      </c>
      <c r="GN325" s="146">
        <v>0.74360988560561636</v>
      </c>
      <c r="GO325" s="152">
        <v>2</v>
      </c>
      <c r="GP325" s="145">
        <v>2020</v>
      </c>
      <c r="GQ325" s="154">
        <v>8.0000000000000002E-3</v>
      </c>
      <c r="GR325" s="146">
        <v>0.82920003001429543</v>
      </c>
      <c r="GS325" s="152">
        <v>2</v>
      </c>
      <c r="GT325" s="145">
        <v>2020</v>
      </c>
      <c r="GU325" s="154" t="s">
        <v>314</v>
      </c>
      <c r="GV325" s="146">
        <v>0</v>
      </c>
      <c r="GW325" s="235">
        <v>1</v>
      </c>
      <c r="GX325" s="145">
        <v>2020</v>
      </c>
      <c r="GY325" s="154" t="s">
        <v>314</v>
      </c>
      <c r="GZ325" s="146">
        <v>0</v>
      </c>
      <c r="HA325" s="235">
        <v>1</v>
      </c>
      <c r="HB325" s="145">
        <v>2020</v>
      </c>
      <c r="HC325" s="154" t="s">
        <v>314</v>
      </c>
      <c r="HD325" s="146">
        <v>0</v>
      </c>
      <c r="HE325" s="235">
        <v>1</v>
      </c>
      <c r="HF325" s="145">
        <v>2020</v>
      </c>
      <c r="HG325" s="145" t="s">
        <v>314</v>
      </c>
      <c r="HH325" s="146">
        <v>0</v>
      </c>
      <c r="HI325" s="235">
        <v>1</v>
      </c>
      <c r="HJ325" s="145">
        <v>2020</v>
      </c>
      <c r="HK325" s="145" t="s">
        <v>314</v>
      </c>
      <c r="HL325" s="146">
        <v>0</v>
      </c>
      <c r="HM325" s="235">
        <v>1</v>
      </c>
      <c r="HN325" s="145">
        <v>2020</v>
      </c>
      <c r="HO325" s="145" t="s">
        <v>314</v>
      </c>
      <c r="HP325" s="146">
        <v>0</v>
      </c>
      <c r="HQ325" s="235">
        <v>1</v>
      </c>
      <c r="HR325" s="145">
        <v>2020</v>
      </c>
      <c r="HS325" s="145" t="s">
        <v>314</v>
      </c>
      <c r="HT325" s="146">
        <v>0</v>
      </c>
      <c r="HU325" s="235">
        <v>1</v>
      </c>
      <c r="HV325" s="145">
        <v>2020</v>
      </c>
      <c r="HW325" s="145" t="s">
        <v>314</v>
      </c>
      <c r="HX325" s="146">
        <v>0</v>
      </c>
      <c r="HY325" s="235">
        <v>1</v>
      </c>
      <c r="HZ325" s="145">
        <v>2020</v>
      </c>
      <c r="IA325" s="145" t="s">
        <v>314</v>
      </c>
      <c r="IB325" s="146">
        <v>0</v>
      </c>
      <c r="IC325" s="235">
        <v>1</v>
      </c>
      <c r="ID325" s="145">
        <v>2020</v>
      </c>
      <c r="IE325" s="151">
        <v>0.14000000000000001</v>
      </c>
      <c r="IF325" s="146">
        <v>0.98045336438519437</v>
      </c>
      <c r="IG325" s="152">
        <v>2</v>
      </c>
      <c r="IH325" s="145">
        <v>2020</v>
      </c>
      <c r="II325" s="145" t="s">
        <v>314</v>
      </c>
      <c r="IJ325" s="146">
        <v>0</v>
      </c>
      <c r="IK325" s="235">
        <v>1</v>
      </c>
      <c r="IL325" s="145">
        <v>2020</v>
      </c>
      <c r="IM325" s="145" t="s">
        <v>314</v>
      </c>
      <c r="IN325" s="146">
        <v>0</v>
      </c>
      <c r="IO325" s="235">
        <v>1</v>
      </c>
      <c r="IP325" s="145">
        <v>2020</v>
      </c>
      <c r="IQ325" s="145">
        <v>2020</v>
      </c>
      <c r="IR325" s="145">
        <v>2020</v>
      </c>
      <c r="IS325" s="146">
        <v>0.99999871123281436</v>
      </c>
      <c r="IT325" s="237">
        <v>2</v>
      </c>
      <c r="IU325" s="145" t="s">
        <v>9308</v>
      </c>
      <c r="JA325" s="151" t="s">
        <v>314</v>
      </c>
      <c r="JB325" s="145" t="s">
        <v>314</v>
      </c>
      <c r="JC325" s="146">
        <v>0</v>
      </c>
      <c r="JD325" s="147">
        <v>1</v>
      </c>
      <c r="JE325" s="145">
        <v>2020</v>
      </c>
      <c r="JT325" s="145" t="s">
        <v>314</v>
      </c>
      <c r="JU325" s="146">
        <v>0</v>
      </c>
      <c r="JV325" s="147">
        <v>1</v>
      </c>
      <c r="JW325" s="145">
        <v>2020</v>
      </c>
      <c r="LR325" s="145" t="s">
        <v>314</v>
      </c>
      <c r="LS325" s="145">
        <v>6.4999999999999997E-3</v>
      </c>
      <c r="LT325" s="146">
        <v>0.34947450637866362</v>
      </c>
      <c r="LU325" s="147">
        <v>1</v>
      </c>
      <c r="LV325" s="145">
        <v>2020</v>
      </c>
      <c r="MW325" s="145" t="s">
        <v>314</v>
      </c>
      <c r="MX325" s="145">
        <v>1.1000000000000001</v>
      </c>
      <c r="MY325" s="146">
        <v>0.32211309688873224</v>
      </c>
      <c r="MZ325" s="147">
        <v>1</v>
      </c>
      <c r="NA325" s="145">
        <v>2020</v>
      </c>
      <c r="NF325" s="145">
        <v>6.9000000000000006E-2</v>
      </c>
      <c r="NG325" s="146">
        <v>0.36589342164213751</v>
      </c>
      <c r="NH325" s="147">
        <v>1</v>
      </c>
      <c r="NI325" s="145">
        <v>2020</v>
      </c>
      <c r="OP325" s="150">
        <v>2.0000000000000001E-4</v>
      </c>
      <c r="OQ325" s="145">
        <v>1.08E-3</v>
      </c>
      <c r="OR325" s="146">
        <v>0.81916792370446734</v>
      </c>
      <c r="OS325" s="149" t="s">
        <v>315</v>
      </c>
      <c r="OT325" s="145">
        <v>2020</v>
      </c>
      <c r="OU325" s="145">
        <v>2.7100000000000002E-3</v>
      </c>
      <c r="OV325" s="146">
        <v>0.43789177294190529</v>
      </c>
      <c r="OW325" s="147">
        <v>1</v>
      </c>
      <c r="OX325" s="145">
        <v>2020</v>
      </c>
      <c r="OY325" s="145">
        <v>1.1900000000000001E-3</v>
      </c>
      <c r="OZ325" s="146">
        <v>0.41135088799490505</v>
      </c>
      <c r="PA325" s="147">
        <v>1</v>
      </c>
      <c r="PB325" s="145">
        <v>2020</v>
      </c>
      <c r="PC325" s="145">
        <v>1.5100000000000001E-3</v>
      </c>
      <c r="PD325" s="146">
        <v>0.39719192340650655</v>
      </c>
      <c r="PE325" s="147">
        <v>1</v>
      </c>
      <c r="PF325" s="145">
        <v>2020</v>
      </c>
      <c r="PG325" s="150">
        <v>2.7999999999999998E-4</v>
      </c>
      <c r="PH325" s="145">
        <v>2020</v>
      </c>
      <c r="SK325" s="241"/>
      <c r="SL325" s="241"/>
      <c r="TY325" s="145" t="s">
        <v>9308</v>
      </c>
      <c r="TZ325" s="145" t="s">
        <v>9308</v>
      </c>
      <c r="UB325" s="145" t="s">
        <v>1552</v>
      </c>
      <c r="UC325" s="145" t="s">
        <v>1553</v>
      </c>
    </row>
    <row r="326" spans="1:549" s="145" customFormat="1" ht="15" customHeight="1">
      <c r="A326" s="17">
        <v>317</v>
      </c>
      <c r="B326" s="17" t="s">
        <v>1586</v>
      </c>
      <c r="C326" s="17" t="s">
        <v>1587</v>
      </c>
      <c r="D326" s="17" t="s">
        <v>912</v>
      </c>
      <c r="E326" s="17" t="s">
        <v>308</v>
      </c>
      <c r="F326" s="17" t="s">
        <v>1588</v>
      </c>
      <c r="G326" s="17" t="s">
        <v>1589</v>
      </c>
      <c r="H326" s="17">
        <v>25</v>
      </c>
      <c r="I326" s="17" t="s">
        <v>322</v>
      </c>
      <c r="J326" s="17" t="s">
        <v>312</v>
      </c>
      <c r="K326" s="17" t="s">
        <v>312</v>
      </c>
      <c r="L326" s="17" t="s">
        <v>313</v>
      </c>
      <c r="M326" s="17" t="s">
        <v>312</v>
      </c>
      <c r="AK326" s="17"/>
      <c r="AL326" s="17"/>
      <c r="AM326" s="17"/>
      <c r="AN326" s="17"/>
      <c r="AO326" s="17"/>
      <c r="AP326" s="17"/>
      <c r="AT326" s="157"/>
      <c r="AU326" s="203"/>
      <c r="AV326" s="203"/>
      <c r="AW326" s="203"/>
      <c r="AX326" s="203"/>
      <c r="BK326" s="67"/>
      <c r="BL326" s="19"/>
      <c r="BM326" s="18"/>
      <c r="BN326" s="18"/>
      <c r="CA326" s="18"/>
      <c r="CB326" s="19"/>
      <c r="CC326" s="18"/>
      <c r="CD326" s="18"/>
      <c r="FB326" s="157"/>
      <c r="IT326" s="157"/>
      <c r="IU326" s="145" t="s">
        <v>9308</v>
      </c>
      <c r="JA326" s="151" t="s">
        <v>314</v>
      </c>
      <c r="JB326" s="145" t="s">
        <v>314</v>
      </c>
      <c r="JC326" s="146">
        <v>0</v>
      </c>
      <c r="JD326" s="147">
        <v>1</v>
      </c>
      <c r="JE326" s="145">
        <v>2020</v>
      </c>
      <c r="JT326" s="145" t="s">
        <v>314</v>
      </c>
      <c r="JU326" s="146">
        <v>0</v>
      </c>
      <c r="JV326" s="147">
        <v>1</v>
      </c>
      <c r="JW326" s="145">
        <v>2020</v>
      </c>
      <c r="LR326" s="145" t="s">
        <v>314</v>
      </c>
      <c r="LS326" s="145">
        <v>5.7000000000000002E-3</v>
      </c>
      <c r="LT326" s="146">
        <v>0.35391096777730524</v>
      </c>
      <c r="LU326" s="147">
        <v>1</v>
      </c>
      <c r="LV326" s="145">
        <v>2020</v>
      </c>
      <c r="OP326" s="150">
        <v>2.0000000000000001E-4</v>
      </c>
      <c r="OQ326" s="145">
        <v>1.7799999999999999E-3</v>
      </c>
      <c r="OR326" s="146">
        <v>0.87541847055695032</v>
      </c>
      <c r="OS326" s="149" t="s">
        <v>315</v>
      </c>
      <c r="OT326" s="145">
        <v>2020</v>
      </c>
      <c r="OU326" s="145">
        <v>3.8999999999999998E-3</v>
      </c>
      <c r="OV326" s="146">
        <v>0.49014286951873465</v>
      </c>
      <c r="OW326" s="147">
        <v>1</v>
      </c>
      <c r="OX326" s="145">
        <v>2020</v>
      </c>
      <c r="OY326" s="145">
        <v>2.0999999999999999E-3</v>
      </c>
      <c r="OZ326" s="146">
        <v>0.48439848867629454</v>
      </c>
      <c r="PA326" s="147">
        <v>1</v>
      </c>
      <c r="PB326" s="145">
        <v>2020</v>
      </c>
      <c r="PC326" s="145">
        <v>4.4999999999999997E-3</v>
      </c>
      <c r="PD326" s="146">
        <v>0.49419935614004273</v>
      </c>
      <c r="PE326" s="147">
        <v>1</v>
      </c>
      <c r="PF326" s="145">
        <v>2020</v>
      </c>
      <c r="PG326" s="150">
        <v>3.4000000000000002E-4</v>
      </c>
      <c r="PH326" s="145">
        <v>2020</v>
      </c>
      <c r="SK326" s="241"/>
      <c r="SL326" s="241"/>
      <c r="TY326" s="145" t="s">
        <v>9308</v>
      </c>
      <c r="TZ326" s="145" t="s">
        <v>9308</v>
      </c>
      <c r="UB326" s="145" t="s">
        <v>1552</v>
      </c>
      <c r="UC326" s="145" t="s">
        <v>1553</v>
      </c>
    </row>
    <row r="327" spans="1:549" s="145" customFormat="1" ht="15" customHeight="1">
      <c r="A327" s="17">
        <v>318</v>
      </c>
      <c r="B327" s="17" t="s">
        <v>1590</v>
      </c>
      <c r="C327" s="17" t="s">
        <v>1591</v>
      </c>
      <c r="D327" s="17" t="s">
        <v>912</v>
      </c>
      <c r="E327" s="17" t="s">
        <v>308</v>
      </c>
      <c r="F327" s="17" t="s">
        <v>1592</v>
      </c>
      <c r="G327" s="17" t="s">
        <v>1593</v>
      </c>
      <c r="H327" s="17">
        <v>25</v>
      </c>
      <c r="I327" s="17" t="s">
        <v>322</v>
      </c>
      <c r="J327" s="17" t="s">
        <v>312</v>
      </c>
      <c r="K327" s="17" t="s">
        <v>312</v>
      </c>
      <c r="L327" s="17" t="s">
        <v>313</v>
      </c>
      <c r="M327" s="17" t="s">
        <v>312</v>
      </c>
      <c r="AK327" s="17"/>
      <c r="AL327" s="17"/>
      <c r="AM327" s="17"/>
      <c r="AN327" s="17"/>
      <c r="AO327" s="17"/>
      <c r="AP327" s="17"/>
      <c r="AT327" s="157"/>
      <c r="AU327" s="203"/>
      <c r="AV327" s="203"/>
      <c r="AW327" s="203"/>
      <c r="AX327" s="203"/>
      <c r="BK327" s="67"/>
      <c r="BL327" s="19"/>
      <c r="BM327" s="18"/>
      <c r="BN327" s="18"/>
      <c r="CA327" s="18"/>
      <c r="CB327" s="19"/>
      <c r="CC327" s="18"/>
      <c r="CD327" s="18"/>
      <c r="FB327" s="157"/>
      <c r="IT327" s="157"/>
      <c r="IU327" s="145" t="s">
        <v>9308</v>
      </c>
      <c r="JT327" s="145" t="s">
        <v>314</v>
      </c>
      <c r="JU327" s="146">
        <v>0</v>
      </c>
      <c r="JV327" s="147">
        <v>1</v>
      </c>
      <c r="JW327" s="145">
        <v>2020</v>
      </c>
      <c r="SK327" s="241"/>
      <c r="SL327" s="241"/>
      <c r="TY327" s="145" t="s">
        <v>9308</v>
      </c>
      <c r="TZ327" s="145" t="s">
        <v>9308</v>
      </c>
      <c r="UB327" s="145" t="s">
        <v>1552</v>
      </c>
      <c r="UC327" s="145" t="s">
        <v>1553</v>
      </c>
    </row>
    <row r="328" spans="1:549" s="145" customFormat="1" ht="15" customHeight="1">
      <c r="A328" s="17">
        <v>319</v>
      </c>
      <c r="B328" s="17" t="s">
        <v>1594</v>
      </c>
      <c r="C328" s="17" t="s">
        <v>1595</v>
      </c>
      <c r="D328" s="17" t="s">
        <v>912</v>
      </c>
      <c r="E328" s="17" t="s">
        <v>308</v>
      </c>
      <c r="F328" s="17" t="s">
        <v>1596</v>
      </c>
      <c r="G328" s="17" t="s">
        <v>1597</v>
      </c>
      <c r="H328" s="17">
        <v>20</v>
      </c>
      <c r="I328" s="17" t="s">
        <v>322</v>
      </c>
      <c r="J328" s="17" t="s">
        <v>312</v>
      </c>
      <c r="K328" s="17" t="s">
        <v>312</v>
      </c>
      <c r="L328" s="17" t="s">
        <v>313</v>
      </c>
      <c r="M328" s="17" t="s">
        <v>312</v>
      </c>
      <c r="R328" s="151">
        <v>0.61</v>
      </c>
      <c r="S328" s="146">
        <v>8.9558517360044948E-17</v>
      </c>
      <c r="T328" s="147">
        <v>1</v>
      </c>
      <c r="U328" s="145">
        <v>2020</v>
      </c>
      <c r="AG328" s="154">
        <v>0.64700000000000002</v>
      </c>
      <c r="AH328" s="146">
        <v>6.3358918135577813E-2</v>
      </c>
      <c r="AI328" s="156">
        <v>3</v>
      </c>
      <c r="AJ328" s="145">
        <v>2020</v>
      </c>
      <c r="AK328" s="17" t="s">
        <v>383</v>
      </c>
      <c r="AL328" s="17">
        <v>0.17499999999999999</v>
      </c>
      <c r="AM328" s="17">
        <v>1</v>
      </c>
      <c r="AN328" s="23">
        <v>0.43815306059823933</v>
      </c>
      <c r="AO328" s="57">
        <v>5</v>
      </c>
      <c r="AP328" s="17">
        <v>2020</v>
      </c>
      <c r="AQ328" s="145">
        <v>2020</v>
      </c>
      <c r="AR328" s="145">
        <v>2020</v>
      </c>
      <c r="AS328" s="146">
        <v>0.43815306059823933</v>
      </c>
      <c r="AT328" s="236">
        <v>5</v>
      </c>
      <c r="AU328" s="203"/>
      <c r="AV328" s="203"/>
      <c r="AW328" s="203"/>
      <c r="AX328" s="203"/>
      <c r="AY328" s="153">
        <v>11</v>
      </c>
      <c r="AZ328" s="146">
        <v>0.18161041036395154</v>
      </c>
      <c r="BA328" s="147">
        <v>1</v>
      </c>
      <c r="BB328" s="145">
        <v>2020</v>
      </c>
      <c r="BG328" s="145" t="s">
        <v>314</v>
      </c>
      <c r="BH328" s="146">
        <v>0</v>
      </c>
      <c r="BI328" s="147">
        <v>1</v>
      </c>
      <c r="BJ328" s="145">
        <v>2020</v>
      </c>
      <c r="BK328" s="22">
        <v>8.8833333333333329</v>
      </c>
      <c r="BL328" s="23">
        <v>0.40660631084851151</v>
      </c>
      <c r="BM328" s="24">
        <v>1</v>
      </c>
      <c r="BN328" s="17">
        <v>2020</v>
      </c>
      <c r="BO328" s="151">
        <v>1.56</v>
      </c>
      <c r="BP328" s="146">
        <v>0.21774634595780035</v>
      </c>
      <c r="BQ328" s="147">
        <v>1</v>
      </c>
      <c r="BR328" s="145">
        <v>2020</v>
      </c>
      <c r="BW328" s="151">
        <v>15.04</v>
      </c>
      <c r="BX328" s="146">
        <v>0.39350349601252643</v>
      </c>
      <c r="BY328" s="156" t="s">
        <v>364</v>
      </c>
      <c r="BZ328" s="145">
        <v>2020</v>
      </c>
      <c r="CA328" s="18"/>
      <c r="CB328" s="19"/>
      <c r="CC328" s="18"/>
      <c r="CD328" s="18"/>
      <c r="CE328" s="153">
        <v>21.1</v>
      </c>
      <c r="CF328" s="146">
        <v>0.1471140300718061</v>
      </c>
      <c r="CG328" s="147">
        <v>1</v>
      </c>
      <c r="CH328" s="145">
        <v>2020</v>
      </c>
      <c r="CI328" s="179">
        <v>316</v>
      </c>
      <c r="CJ328" s="146">
        <v>2.1924390103870727E-3</v>
      </c>
      <c r="CK328" s="147">
        <v>1</v>
      </c>
      <c r="CL328" s="145">
        <v>2020</v>
      </c>
      <c r="CM328" s="179">
        <v>200</v>
      </c>
      <c r="CN328" s="146">
        <v>9.9425861037262322E-3</v>
      </c>
      <c r="CO328" s="147">
        <v>1</v>
      </c>
      <c r="CP328" s="145">
        <v>2020</v>
      </c>
      <c r="CQ328" s="153">
        <v>11.8</v>
      </c>
      <c r="CR328" s="146">
        <v>6.2199109349422648E-4</v>
      </c>
      <c r="CS328" s="147">
        <v>1</v>
      </c>
      <c r="CT328" s="145">
        <v>2020</v>
      </c>
      <c r="CU328" s="153">
        <v>5.2</v>
      </c>
      <c r="CV328" s="146">
        <v>1.4571056127078711E-2</v>
      </c>
      <c r="CW328" s="147">
        <v>1</v>
      </c>
      <c r="CX328" s="145">
        <v>2020</v>
      </c>
      <c r="DK328" s="153">
        <v>7.9</v>
      </c>
      <c r="DL328" s="146">
        <v>4.5054325360701496E-2</v>
      </c>
      <c r="DM328" s="147">
        <v>1</v>
      </c>
      <c r="DN328" s="145">
        <v>2020</v>
      </c>
      <c r="DS328" s="154">
        <v>7.4999999999999997E-2</v>
      </c>
      <c r="DT328" s="146">
        <v>0.46150543853353182</v>
      </c>
      <c r="DU328" s="147">
        <v>1</v>
      </c>
      <c r="DV328" s="145">
        <v>2020</v>
      </c>
      <c r="DW328" s="151">
        <v>0.81</v>
      </c>
      <c r="DX328" s="146">
        <v>0.10427629223994564</v>
      </c>
      <c r="DY328" s="147">
        <v>1</v>
      </c>
      <c r="DZ328" s="145">
        <v>2020</v>
      </c>
      <c r="EA328" s="151">
        <v>0.14000000000000001</v>
      </c>
      <c r="EB328" s="146">
        <v>0.10504281204250199</v>
      </c>
      <c r="EC328" s="147">
        <v>1</v>
      </c>
      <c r="ED328" s="145">
        <v>2020</v>
      </c>
      <c r="EE328" s="154">
        <v>3.0000000000000001E-3</v>
      </c>
      <c r="EF328" s="146">
        <v>0.18441947641647694</v>
      </c>
      <c r="EG328" s="147">
        <v>1</v>
      </c>
      <c r="EH328" s="145">
        <v>2020</v>
      </c>
      <c r="EI328" s="151">
        <v>0.95</v>
      </c>
      <c r="EJ328" s="146">
        <v>3.7550527588004682E-3</v>
      </c>
      <c r="EK328" s="147">
        <v>1</v>
      </c>
      <c r="EL328" s="145">
        <v>2020</v>
      </c>
      <c r="EM328" s="154">
        <v>0.01</v>
      </c>
      <c r="EN328" s="146">
        <v>0.14258021588252265</v>
      </c>
      <c r="EO328" s="147">
        <v>1</v>
      </c>
      <c r="EP328" s="145">
        <v>2020</v>
      </c>
      <c r="EQ328" s="154">
        <v>4.4999999999999998E-2</v>
      </c>
      <c r="ER328" s="146">
        <v>2.0087754678520891E-3</v>
      </c>
      <c r="ES328" s="147">
        <v>1</v>
      </c>
      <c r="ET328" s="145">
        <v>2020</v>
      </c>
      <c r="EY328" s="145">
        <v>2020</v>
      </c>
      <c r="EZ328" s="145">
        <v>2020</v>
      </c>
      <c r="FA328" s="146">
        <v>0.39350349601252643</v>
      </c>
      <c r="FB328" s="238" t="s">
        <v>364</v>
      </c>
      <c r="FW328" s="148">
        <v>1.5E-3</v>
      </c>
      <c r="FX328" s="146">
        <v>0.81047918877601721</v>
      </c>
      <c r="FY328" s="152">
        <v>2</v>
      </c>
      <c r="FZ328" s="145">
        <v>2020</v>
      </c>
      <c r="GA328" s="154">
        <v>1.4E-2</v>
      </c>
      <c r="GB328" s="146">
        <v>0.79120967350706384</v>
      </c>
      <c r="GC328" s="152">
        <v>2</v>
      </c>
      <c r="GD328" s="145">
        <v>2020</v>
      </c>
      <c r="GM328" s="154">
        <v>8.2000000000000003E-2</v>
      </c>
      <c r="GN328" s="146">
        <v>0.84090820590138415</v>
      </c>
      <c r="GO328" s="152">
        <v>2</v>
      </c>
      <c r="GP328" s="145">
        <v>2020</v>
      </c>
      <c r="IQ328" s="145">
        <v>2020</v>
      </c>
      <c r="IR328" s="145">
        <v>2020</v>
      </c>
      <c r="IS328" s="146">
        <v>0.84090820590138415</v>
      </c>
      <c r="IT328" s="237">
        <v>2</v>
      </c>
      <c r="IU328" s="145" t="s">
        <v>9308</v>
      </c>
      <c r="JA328" s="151" t="s">
        <v>314</v>
      </c>
      <c r="JB328" s="145" t="s">
        <v>314</v>
      </c>
      <c r="JC328" s="146">
        <v>0</v>
      </c>
      <c r="JD328" s="147">
        <v>1</v>
      </c>
      <c r="JE328" s="145">
        <v>2020</v>
      </c>
      <c r="JT328" s="145" t="s">
        <v>314</v>
      </c>
      <c r="JU328" s="146">
        <v>0</v>
      </c>
      <c r="JV328" s="147">
        <v>1</v>
      </c>
      <c r="JW328" s="145">
        <v>2020</v>
      </c>
      <c r="LR328" s="145" t="s">
        <v>314</v>
      </c>
      <c r="LS328" s="145">
        <v>6.1000000000000004E-3</v>
      </c>
      <c r="LT328" s="146">
        <v>0.35137344317478258</v>
      </c>
      <c r="LU328" s="147">
        <v>1</v>
      </c>
      <c r="LV328" s="145">
        <v>2020</v>
      </c>
      <c r="OP328" s="150">
        <v>1.8000000000000001E-4</v>
      </c>
      <c r="OQ328" s="145">
        <v>1.48E-3</v>
      </c>
      <c r="OR328" s="146">
        <v>0.85143518705867427</v>
      </c>
      <c r="OS328" s="149" t="s">
        <v>315</v>
      </c>
      <c r="OT328" s="145">
        <v>2020</v>
      </c>
      <c r="OU328" s="145">
        <v>2.0600000000000002E-3</v>
      </c>
      <c r="OV328" s="146">
        <v>0.46676420402912067</v>
      </c>
      <c r="OW328" s="147">
        <v>1</v>
      </c>
      <c r="OX328" s="145">
        <v>2020</v>
      </c>
      <c r="OY328" s="145">
        <v>1.24E-3</v>
      </c>
      <c r="OZ328" s="146">
        <v>0.45193045027628798</v>
      </c>
      <c r="PA328" s="147">
        <v>1</v>
      </c>
      <c r="PB328" s="145">
        <v>2020</v>
      </c>
      <c r="PC328" s="145">
        <v>2.2200000000000002E-3</v>
      </c>
      <c r="PD328" s="146">
        <v>0.46731467610226274</v>
      </c>
      <c r="PE328" s="147">
        <v>1</v>
      </c>
      <c r="PF328" s="145">
        <v>2020</v>
      </c>
      <c r="PG328" s="148">
        <v>2.9999999999999997E-4</v>
      </c>
      <c r="PH328" s="145">
        <v>2020</v>
      </c>
      <c r="SK328" s="241"/>
      <c r="SL328" s="241"/>
      <c r="TY328" s="145" t="s">
        <v>9308</v>
      </c>
      <c r="TZ328" s="145" t="s">
        <v>9308</v>
      </c>
      <c r="UB328" s="145" t="s">
        <v>1552</v>
      </c>
      <c r="UC328" s="145" t="s">
        <v>1553</v>
      </c>
    </row>
    <row r="329" spans="1:549" s="145" customFormat="1" ht="15" customHeight="1">
      <c r="A329" s="17">
        <v>320</v>
      </c>
      <c r="B329" s="17" t="s">
        <v>1598</v>
      </c>
      <c r="C329" s="17" t="s">
        <v>1599</v>
      </c>
      <c r="D329" s="17" t="s">
        <v>912</v>
      </c>
      <c r="E329" s="17" t="s">
        <v>308</v>
      </c>
      <c r="F329" s="17" t="s">
        <v>1600</v>
      </c>
      <c r="G329" s="17" t="s">
        <v>1601</v>
      </c>
      <c r="H329" s="17">
        <v>17</v>
      </c>
      <c r="I329" s="17" t="s">
        <v>322</v>
      </c>
      <c r="J329" s="17" t="s">
        <v>312</v>
      </c>
      <c r="K329" s="17" t="s">
        <v>312</v>
      </c>
      <c r="L329" s="17" t="s">
        <v>313</v>
      </c>
      <c r="M329" s="17" t="s">
        <v>312</v>
      </c>
      <c r="R329" s="151">
        <v>0.47</v>
      </c>
      <c r="S329" s="146">
        <v>1.1102230246251565E-16</v>
      </c>
      <c r="T329" s="152">
        <v>2</v>
      </c>
      <c r="U329" s="145">
        <v>2020</v>
      </c>
      <c r="Y329" s="153">
        <v>34.700000000000003</v>
      </c>
      <c r="Z329" s="146">
        <v>0.33638675402699758</v>
      </c>
      <c r="AA329" s="156">
        <v>3</v>
      </c>
      <c r="AB329" s="145">
        <v>2020</v>
      </c>
      <c r="AK329" s="17" t="s">
        <v>383</v>
      </c>
      <c r="AL329" s="17">
        <v>0.41299999999999998</v>
      </c>
      <c r="AM329" s="17">
        <v>0</v>
      </c>
      <c r="AN329" s="23">
        <v>0.45783278229070434</v>
      </c>
      <c r="AO329" s="57">
        <v>5</v>
      </c>
      <c r="AP329" s="17">
        <v>2020</v>
      </c>
      <c r="AQ329" s="145">
        <v>2020</v>
      </c>
      <c r="AR329" s="145">
        <v>2020</v>
      </c>
      <c r="AS329" s="146">
        <v>0.45783278229070434</v>
      </c>
      <c r="AT329" s="236">
        <v>5</v>
      </c>
      <c r="AU329" s="203"/>
      <c r="AV329" s="203"/>
      <c r="AW329" s="203"/>
      <c r="AX329" s="203"/>
      <c r="AY329" s="153">
        <v>10.5</v>
      </c>
      <c r="AZ329" s="146">
        <v>0.10092255540895756</v>
      </c>
      <c r="BA329" s="147">
        <v>1</v>
      </c>
      <c r="BB329" s="145">
        <v>2020</v>
      </c>
      <c r="BG329" s="145" t="s">
        <v>314</v>
      </c>
      <c r="BH329" s="146">
        <v>0</v>
      </c>
      <c r="BI329" s="147">
        <v>1</v>
      </c>
      <c r="BJ329" s="145">
        <v>2020</v>
      </c>
      <c r="BK329" s="22">
        <v>9.7833333333333332</v>
      </c>
      <c r="BL329" s="23">
        <v>0.14482078477497393</v>
      </c>
      <c r="BM329" s="24">
        <v>1</v>
      </c>
      <c r="BN329" s="17">
        <v>2020</v>
      </c>
      <c r="BO329" s="153">
        <v>2.2999999999999998</v>
      </c>
      <c r="BP329" s="146">
        <v>0.34149590739007685</v>
      </c>
      <c r="BQ329" s="147">
        <v>1</v>
      </c>
      <c r="BR329" s="145">
        <v>2020</v>
      </c>
      <c r="BW329" s="153">
        <v>7.6</v>
      </c>
      <c r="BX329" s="146">
        <v>0.22070508856907226</v>
      </c>
      <c r="BY329" s="147">
        <v>1</v>
      </c>
      <c r="BZ329" s="145">
        <v>2020</v>
      </c>
      <c r="CA329" s="18"/>
      <c r="CB329" s="19"/>
      <c r="CC329" s="18"/>
      <c r="CD329" s="18"/>
      <c r="CI329" s="179">
        <v>453</v>
      </c>
      <c r="CJ329" s="146">
        <v>8.5211853687265074E-4</v>
      </c>
      <c r="CK329" s="147">
        <v>1</v>
      </c>
      <c r="CL329" s="145">
        <v>2020</v>
      </c>
      <c r="CM329" s="179">
        <v>330</v>
      </c>
      <c r="CN329" s="146">
        <v>4.5070998711295905E-2</v>
      </c>
      <c r="CO329" s="147">
        <v>1</v>
      </c>
      <c r="CP329" s="145">
        <v>2020</v>
      </c>
      <c r="CY329" s="179">
        <v>85</v>
      </c>
      <c r="CZ329" s="146">
        <v>0.30858101112424507</v>
      </c>
      <c r="DA329" s="156" t="s">
        <v>364</v>
      </c>
      <c r="DB329" s="145">
        <v>2020</v>
      </c>
      <c r="DG329" s="179">
        <v>275</v>
      </c>
      <c r="DH329" s="146">
        <v>0.47729252821903212</v>
      </c>
      <c r="DI329" s="156" t="s">
        <v>364</v>
      </c>
      <c r="DJ329" s="145">
        <v>2020</v>
      </c>
      <c r="DK329" s="153">
        <v>7.9</v>
      </c>
      <c r="DL329" s="146">
        <v>0.50005349073358984</v>
      </c>
      <c r="DM329" s="147">
        <v>1</v>
      </c>
      <c r="DN329" s="145">
        <v>2020</v>
      </c>
      <c r="DS329" s="154">
        <v>5.8000000000000003E-2</v>
      </c>
      <c r="DT329" s="146">
        <v>0.11326369485334906</v>
      </c>
      <c r="DU329" s="147">
        <v>1</v>
      </c>
      <c r="DV329" s="145">
        <v>2020</v>
      </c>
      <c r="DW329" s="151">
        <v>1.1200000000000001</v>
      </c>
      <c r="DX329" s="146">
        <v>0.44883744381727703</v>
      </c>
      <c r="DY329" s="152">
        <v>2</v>
      </c>
      <c r="DZ329" s="145">
        <v>2020</v>
      </c>
      <c r="EA329" s="154">
        <v>1.075</v>
      </c>
      <c r="EB329" s="146">
        <v>1.72019137604029E-2</v>
      </c>
      <c r="EC329" s="147">
        <v>1</v>
      </c>
      <c r="ED329" s="145">
        <v>2020</v>
      </c>
      <c r="EE329" s="148">
        <v>1.78E-2</v>
      </c>
      <c r="EF329" s="146">
        <v>0.65225603731250004</v>
      </c>
      <c r="EG329" s="152">
        <v>2</v>
      </c>
      <c r="EH329" s="145">
        <v>2020</v>
      </c>
      <c r="EI329" s="151">
        <v>2.21</v>
      </c>
      <c r="EJ329" s="146">
        <v>5.9883153158352159E-2</v>
      </c>
      <c r="EK329" s="147">
        <v>1</v>
      </c>
      <c r="EL329" s="145">
        <v>2020</v>
      </c>
      <c r="EM329" s="154">
        <v>5.5E-2</v>
      </c>
      <c r="EN329" s="146">
        <v>0.34704775061824739</v>
      </c>
      <c r="EO329" s="147">
        <v>1</v>
      </c>
      <c r="EP329" s="145">
        <v>2020</v>
      </c>
      <c r="EQ329" s="154">
        <v>0.13100000000000001</v>
      </c>
      <c r="ER329" s="146">
        <v>0.15317833571995221</v>
      </c>
      <c r="ES329" s="147">
        <v>1</v>
      </c>
      <c r="ET329" s="145">
        <v>2020</v>
      </c>
      <c r="EY329" s="145">
        <v>2020</v>
      </c>
      <c r="EZ329" s="145">
        <v>2020</v>
      </c>
      <c r="FA329" s="146">
        <v>0.47729252821903212</v>
      </c>
      <c r="FB329" s="238" t="s">
        <v>364</v>
      </c>
      <c r="IT329" s="157"/>
      <c r="IU329" s="145" t="s">
        <v>9308</v>
      </c>
      <c r="JA329" s="151" t="s">
        <v>314</v>
      </c>
      <c r="JB329" s="145" t="s">
        <v>314</v>
      </c>
      <c r="JC329" s="146">
        <v>0</v>
      </c>
      <c r="JD329" s="147">
        <v>1</v>
      </c>
      <c r="JE329" s="145">
        <v>2020</v>
      </c>
      <c r="JT329" s="145" t="s">
        <v>314</v>
      </c>
      <c r="JU329" s="146">
        <v>0</v>
      </c>
      <c r="JV329" s="147">
        <v>1</v>
      </c>
      <c r="JW329" s="145">
        <v>2020</v>
      </c>
      <c r="LR329" s="145" t="s">
        <v>314</v>
      </c>
      <c r="LS329" s="145">
        <v>2.5999999999999999E-3</v>
      </c>
      <c r="LT329" s="146">
        <v>0.23792160384770555</v>
      </c>
      <c r="LU329" s="147">
        <v>1</v>
      </c>
      <c r="LV329" s="145">
        <v>2020</v>
      </c>
      <c r="NF329" s="145" t="s">
        <v>314</v>
      </c>
      <c r="NG329" s="146">
        <v>0</v>
      </c>
      <c r="NH329" s="147">
        <v>1</v>
      </c>
      <c r="NI329" s="145">
        <v>2020</v>
      </c>
      <c r="OP329" s="150">
        <v>1E-4</v>
      </c>
      <c r="OQ329" s="145">
        <v>7.3999999999999999E-4</v>
      </c>
      <c r="OR329" s="146">
        <v>0.70380813056414571</v>
      </c>
      <c r="OS329" s="147">
        <v>1</v>
      </c>
      <c r="OT329" s="145">
        <v>2020</v>
      </c>
      <c r="OU329" s="145">
        <v>8.8000000000000003E-4</v>
      </c>
      <c r="OV329" s="146">
        <v>0.43361107967146251</v>
      </c>
      <c r="OW329" s="147">
        <v>1</v>
      </c>
      <c r="OX329" s="145">
        <v>2020</v>
      </c>
      <c r="OY329" s="145">
        <v>5.4000000000000001E-4</v>
      </c>
      <c r="OZ329" s="146">
        <v>0.41339458941710316</v>
      </c>
      <c r="PA329" s="147">
        <v>1</v>
      </c>
      <c r="PB329" s="145">
        <v>2020</v>
      </c>
      <c r="PC329" s="145">
        <v>1.15E-3</v>
      </c>
      <c r="PD329" s="146">
        <v>0.45354500923858165</v>
      </c>
      <c r="PE329" s="147">
        <v>1</v>
      </c>
      <c r="PF329" s="145">
        <v>2020</v>
      </c>
      <c r="PG329" s="150">
        <v>1.2E-4</v>
      </c>
      <c r="PH329" s="145">
        <v>2020</v>
      </c>
      <c r="SK329" s="241"/>
      <c r="SL329" s="241"/>
      <c r="TY329" s="145" t="s">
        <v>9308</v>
      </c>
      <c r="TZ329" s="145" t="s">
        <v>9308</v>
      </c>
      <c r="UB329" s="145" t="s">
        <v>1552</v>
      </c>
      <c r="UC329" s="145" t="s">
        <v>1553</v>
      </c>
    </row>
    <row r="330" spans="1:549" s="145" customFormat="1" ht="15" customHeight="1">
      <c r="A330" s="17">
        <v>321</v>
      </c>
      <c r="B330" s="17" t="s">
        <v>1602</v>
      </c>
      <c r="C330" s="17" t="s">
        <v>1603</v>
      </c>
      <c r="D330" s="17" t="s">
        <v>912</v>
      </c>
      <c r="E330" s="17" t="s">
        <v>308</v>
      </c>
      <c r="F330" s="17" t="s">
        <v>1604</v>
      </c>
      <c r="G330" s="17" t="s">
        <v>1605</v>
      </c>
      <c r="H330" s="17">
        <v>18</v>
      </c>
      <c r="I330" s="17" t="s">
        <v>322</v>
      </c>
      <c r="J330" s="17" t="s">
        <v>312</v>
      </c>
      <c r="K330" s="17" t="s">
        <v>313</v>
      </c>
      <c r="L330" s="17" t="s">
        <v>313</v>
      </c>
      <c r="M330" s="17" t="s">
        <v>313</v>
      </c>
      <c r="R330" s="153">
        <v>0.6</v>
      </c>
      <c r="S330" s="146">
        <v>8.3959077860382227E-13</v>
      </c>
      <c r="T330" s="147">
        <v>1</v>
      </c>
      <c r="U330" s="145">
        <v>2020</v>
      </c>
      <c r="Y330" s="153">
        <v>41.1</v>
      </c>
      <c r="Z330" s="146">
        <v>0.20799456543398676</v>
      </c>
      <c r="AA330" s="152">
        <v>2</v>
      </c>
      <c r="AB330" s="145">
        <v>2020</v>
      </c>
      <c r="AG330" s="154">
        <v>0.751</v>
      </c>
      <c r="AH330" s="146">
        <v>0.20501533232844571</v>
      </c>
      <c r="AI330" s="152">
        <v>2</v>
      </c>
      <c r="AJ330" s="145">
        <v>2020</v>
      </c>
      <c r="AK330" s="17" t="s">
        <v>383</v>
      </c>
      <c r="AL330" s="17">
        <v>0.39</v>
      </c>
      <c r="AM330" s="17">
        <v>1</v>
      </c>
      <c r="AN330" s="23">
        <v>0.51670796647964357</v>
      </c>
      <c r="AO330" s="27">
        <v>4</v>
      </c>
      <c r="AP330" s="17">
        <v>2020</v>
      </c>
      <c r="AQ330" s="145">
        <v>2020</v>
      </c>
      <c r="AR330" s="145">
        <v>2020</v>
      </c>
      <c r="AS330" s="146">
        <v>0.51670796647964357</v>
      </c>
      <c r="AT330" s="155">
        <v>4</v>
      </c>
      <c r="AU330" s="204">
        <v>0.84799999999999998</v>
      </c>
      <c r="AV330" s="202">
        <v>0.89</v>
      </c>
      <c r="AW330" s="208">
        <v>1</v>
      </c>
      <c r="AX330" s="202">
        <v>2020</v>
      </c>
      <c r="AY330" s="153">
        <v>7.9</v>
      </c>
      <c r="AZ330" s="146">
        <v>9.6337483139620386E-2</v>
      </c>
      <c r="BA330" s="147">
        <v>1</v>
      </c>
      <c r="BB330" s="145">
        <v>2020</v>
      </c>
      <c r="BG330" s="145" t="s">
        <v>314</v>
      </c>
      <c r="BH330" s="146">
        <v>0.15514452240133159</v>
      </c>
      <c r="BI330" s="147">
        <v>1</v>
      </c>
      <c r="BJ330" s="145">
        <v>2020</v>
      </c>
      <c r="BK330" s="22">
        <v>8.75</v>
      </c>
      <c r="BL330" s="23">
        <v>4.2232433100390994E-2</v>
      </c>
      <c r="BM330" s="24">
        <v>1</v>
      </c>
      <c r="BN330" s="17">
        <v>2020</v>
      </c>
      <c r="BO330" s="151">
        <v>1.75</v>
      </c>
      <c r="BP330" s="146">
        <v>0.15201222890434951</v>
      </c>
      <c r="BQ330" s="147">
        <v>1</v>
      </c>
      <c r="BR330" s="145">
        <v>2020</v>
      </c>
      <c r="BS330" s="153">
        <v>10.6</v>
      </c>
      <c r="BT330" s="146">
        <v>0.30575673991725977</v>
      </c>
      <c r="BU330" s="156" t="s">
        <v>364</v>
      </c>
      <c r="BV330" s="145">
        <v>2020</v>
      </c>
      <c r="BW330" s="151">
        <v>12.48</v>
      </c>
      <c r="BX330" s="146">
        <v>0.18571382327136127</v>
      </c>
      <c r="BY330" s="156" t="s">
        <v>364</v>
      </c>
      <c r="BZ330" s="145">
        <v>2020</v>
      </c>
      <c r="CA330" s="18"/>
      <c r="CB330" s="19"/>
      <c r="CC330" s="18"/>
      <c r="CD330" s="18"/>
      <c r="CE330" s="153">
        <v>30.1</v>
      </c>
      <c r="CF330" s="146">
        <v>0.49590692100399952</v>
      </c>
      <c r="CG330" s="156" t="s">
        <v>364</v>
      </c>
      <c r="CH330" s="145">
        <v>2020</v>
      </c>
      <c r="CI330" s="179">
        <v>473</v>
      </c>
      <c r="CJ330" s="146">
        <v>0.13098246364891739</v>
      </c>
      <c r="CK330" s="152">
        <v>2</v>
      </c>
      <c r="CL330" s="145">
        <v>2020</v>
      </c>
      <c r="CM330" s="179">
        <v>331</v>
      </c>
      <c r="CN330" s="146">
        <v>6.5482984263964067E-2</v>
      </c>
      <c r="CO330" s="152">
        <v>2</v>
      </c>
      <c r="CP330" s="145">
        <v>2020</v>
      </c>
      <c r="CQ330" s="153">
        <v>23.6</v>
      </c>
      <c r="CR330" s="146">
        <v>0.18500663004167373</v>
      </c>
      <c r="CS330" s="147">
        <v>1</v>
      </c>
      <c r="CT330" s="145">
        <v>2020</v>
      </c>
      <c r="CU330" s="153">
        <v>9.1</v>
      </c>
      <c r="CV330" s="146">
        <v>2.8060197893750144E-3</v>
      </c>
      <c r="CW330" s="147">
        <v>1</v>
      </c>
      <c r="CX330" s="145">
        <v>2020</v>
      </c>
      <c r="CY330" s="179">
        <v>82</v>
      </c>
      <c r="CZ330" s="146">
        <v>0.21638941052751715</v>
      </c>
      <c r="DA330" s="156" t="s">
        <v>364</v>
      </c>
      <c r="DB330" s="145">
        <v>2020</v>
      </c>
      <c r="DC330" s="153">
        <v>15</v>
      </c>
      <c r="DD330" s="146">
        <v>1.1193817648462643E-3</v>
      </c>
      <c r="DE330" s="156" t="s">
        <v>364</v>
      </c>
      <c r="DF330" s="145">
        <v>2020</v>
      </c>
      <c r="DG330" s="179">
        <v>262</v>
      </c>
      <c r="DH330" s="146">
        <v>0.41904714507832669</v>
      </c>
      <c r="DI330" s="152">
        <v>2</v>
      </c>
      <c r="DJ330" s="145">
        <v>2020</v>
      </c>
      <c r="DK330" s="153">
        <v>8.1</v>
      </c>
      <c r="DL330" s="146">
        <v>0.55528334536561808</v>
      </c>
      <c r="DM330" s="147">
        <v>1</v>
      </c>
      <c r="DN330" s="145">
        <v>2020</v>
      </c>
      <c r="DO330" s="179">
        <v>229</v>
      </c>
      <c r="DP330" s="146">
        <v>0.44522647762193096</v>
      </c>
      <c r="DQ330" s="156" t="s">
        <v>364</v>
      </c>
      <c r="DR330" s="145">
        <v>2020</v>
      </c>
      <c r="DS330" s="154">
        <v>7.8E-2</v>
      </c>
      <c r="DT330" s="146">
        <v>0.3253493175503015</v>
      </c>
      <c r="DU330" s="147">
        <v>1</v>
      </c>
      <c r="DV330" s="145">
        <v>2020</v>
      </c>
      <c r="DW330" s="151">
        <v>0.99</v>
      </c>
      <c r="DX330" s="146">
        <v>0.51799445721341375</v>
      </c>
      <c r="DY330" s="147">
        <v>1</v>
      </c>
      <c r="DZ330" s="145">
        <v>2020</v>
      </c>
      <c r="EA330" s="151">
        <v>0.42</v>
      </c>
      <c r="EB330" s="146">
        <v>0.34454474215008285</v>
      </c>
      <c r="EC330" s="147">
        <v>1</v>
      </c>
      <c r="ED330" s="145">
        <v>2020</v>
      </c>
      <c r="EE330" s="154">
        <v>6.0000000000000001E-3</v>
      </c>
      <c r="EF330" s="146">
        <v>0.19326347208622963</v>
      </c>
      <c r="EG330" s="147">
        <v>1</v>
      </c>
      <c r="EH330" s="145">
        <v>2020</v>
      </c>
      <c r="EI330" s="151">
        <v>1.42</v>
      </c>
      <c r="EJ330" s="146">
        <v>0.14176339717405168</v>
      </c>
      <c r="EK330" s="147">
        <v>1</v>
      </c>
      <c r="EL330" s="145">
        <v>2020</v>
      </c>
      <c r="EM330" s="154">
        <v>0.01</v>
      </c>
      <c r="EN330" s="146">
        <v>0.15479408485023435</v>
      </c>
      <c r="EO330" s="147">
        <v>1</v>
      </c>
      <c r="EP330" s="145">
        <v>2020</v>
      </c>
      <c r="EQ330" s="154">
        <v>6.2E-2</v>
      </c>
      <c r="ER330" s="146">
        <v>5.525704248749639E-2</v>
      </c>
      <c r="ES330" s="147">
        <v>1</v>
      </c>
      <c r="ET330" s="145">
        <v>2020</v>
      </c>
      <c r="EY330" s="145">
        <v>2020</v>
      </c>
      <c r="EZ330" s="145">
        <v>2020</v>
      </c>
      <c r="FA330" s="146">
        <v>0.49590692100399952</v>
      </c>
      <c r="FB330" s="238" t="s">
        <v>364</v>
      </c>
      <c r="FC330" s="154">
        <v>2.9000000000000001E-2</v>
      </c>
      <c r="FD330" s="146">
        <v>0.96126070314987166</v>
      </c>
      <c r="FE330" s="152">
        <v>2</v>
      </c>
      <c r="FF330" s="145">
        <v>2020</v>
      </c>
      <c r="FG330" s="145" t="s">
        <v>314</v>
      </c>
      <c r="FH330" s="146">
        <v>0</v>
      </c>
      <c r="FI330" s="235">
        <v>1</v>
      </c>
      <c r="FJ330" s="145">
        <v>2020</v>
      </c>
      <c r="FK330" s="154">
        <v>5.0999999999999997E-2</v>
      </c>
      <c r="FL330" s="146">
        <v>0.99998956213145918</v>
      </c>
      <c r="FM330" s="152">
        <v>2</v>
      </c>
      <c r="FN330" s="145">
        <v>2020</v>
      </c>
      <c r="FO330" s="151" t="s">
        <v>314</v>
      </c>
      <c r="FP330" s="146">
        <v>0</v>
      </c>
      <c r="FQ330" s="235">
        <v>1</v>
      </c>
      <c r="FR330" s="145">
        <v>2020</v>
      </c>
      <c r="FS330" s="145" t="s">
        <v>314</v>
      </c>
      <c r="FT330" s="146">
        <v>0</v>
      </c>
      <c r="FU330" s="235">
        <v>1</v>
      </c>
      <c r="FV330" s="145">
        <v>2020</v>
      </c>
      <c r="FW330" s="148">
        <v>1.5E-3</v>
      </c>
      <c r="FX330" s="146">
        <v>0.81818503958299649</v>
      </c>
      <c r="FY330" s="152">
        <v>2</v>
      </c>
      <c r="FZ330" s="145">
        <v>2020</v>
      </c>
      <c r="GA330" s="148">
        <v>1.34E-2</v>
      </c>
      <c r="GB330" s="146">
        <v>0.77287978576412608</v>
      </c>
      <c r="GC330" s="152">
        <v>2</v>
      </c>
      <c r="GD330" s="145">
        <v>2020</v>
      </c>
      <c r="GE330" s="150">
        <v>3.0699999999999998E-3</v>
      </c>
      <c r="GF330" s="146">
        <v>0.82243137072163552</v>
      </c>
      <c r="GG330" s="152">
        <v>2</v>
      </c>
      <c r="GH330" s="145">
        <v>2020</v>
      </c>
      <c r="GI330" s="154">
        <v>3.0000000000000001E-3</v>
      </c>
      <c r="GJ330" s="146">
        <v>0.96846747605520556</v>
      </c>
      <c r="GK330" s="152">
        <v>2</v>
      </c>
      <c r="GL330" s="145">
        <v>2020</v>
      </c>
      <c r="GM330" s="151">
        <v>7.0000000000000007E-2</v>
      </c>
      <c r="GN330" s="146">
        <v>0.77627537316334205</v>
      </c>
      <c r="GO330" s="152">
        <v>2</v>
      </c>
      <c r="GP330" s="145">
        <v>2020</v>
      </c>
      <c r="GQ330" s="154">
        <v>1.4E-2</v>
      </c>
      <c r="GR330" s="146">
        <v>0.91252112967718646</v>
      </c>
      <c r="GS330" s="152">
        <v>2</v>
      </c>
      <c r="GT330" s="145">
        <v>2020</v>
      </c>
      <c r="GU330" s="154" t="s">
        <v>314</v>
      </c>
      <c r="GV330" s="146">
        <v>0</v>
      </c>
      <c r="GW330" s="235">
        <v>1</v>
      </c>
      <c r="GX330" s="145">
        <v>2020</v>
      </c>
      <c r="GY330" s="154" t="s">
        <v>314</v>
      </c>
      <c r="GZ330" s="146">
        <v>0</v>
      </c>
      <c r="HA330" s="235">
        <v>1</v>
      </c>
      <c r="HB330" s="145">
        <v>2020</v>
      </c>
      <c r="HC330" s="154" t="s">
        <v>314</v>
      </c>
      <c r="HD330" s="146">
        <v>0</v>
      </c>
      <c r="HE330" s="235">
        <v>1</v>
      </c>
      <c r="HF330" s="145">
        <v>2020</v>
      </c>
      <c r="HG330" s="145" t="s">
        <v>314</v>
      </c>
      <c r="HH330" s="146">
        <v>0</v>
      </c>
      <c r="HI330" s="235">
        <v>1</v>
      </c>
      <c r="HJ330" s="145">
        <v>2020</v>
      </c>
      <c r="HK330" s="145" t="s">
        <v>314</v>
      </c>
      <c r="HL330" s="146">
        <v>0</v>
      </c>
      <c r="HM330" s="235">
        <v>1</v>
      </c>
      <c r="HN330" s="145">
        <v>2020</v>
      </c>
      <c r="HO330" s="145" t="s">
        <v>314</v>
      </c>
      <c r="HP330" s="146">
        <v>0</v>
      </c>
      <c r="HQ330" s="235">
        <v>1</v>
      </c>
      <c r="HR330" s="145">
        <v>2020</v>
      </c>
      <c r="HS330" s="145" t="s">
        <v>314</v>
      </c>
      <c r="HT330" s="146">
        <v>0</v>
      </c>
      <c r="HU330" s="235">
        <v>1</v>
      </c>
      <c r="HV330" s="145">
        <v>2020</v>
      </c>
      <c r="HW330" s="145" t="s">
        <v>314</v>
      </c>
      <c r="HX330" s="146">
        <v>0</v>
      </c>
      <c r="HY330" s="235">
        <v>1</v>
      </c>
      <c r="HZ330" s="145">
        <v>2020</v>
      </c>
      <c r="IA330" s="145" t="s">
        <v>314</v>
      </c>
      <c r="IB330" s="146">
        <v>0</v>
      </c>
      <c r="IC330" s="235">
        <v>1</v>
      </c>
      <c r="ID330" s="145">
        <v>2020</v>
      </c>
      <c r="IE330" s="151">
        <v>0.17</v>
      </c>
      <c r="IF330" s="146">
        <v>0.99183473090727992</v>
      </c>
      <c r="IG330" s="152">
        <v>2</v>
      </c>
      <c r="IH330" s="145">
        <v>2020</v>
      </c>
      <c r="II330" s="145" t="s">
        <v>314</v>
      </c>
      <c r="IJ330" s="146">
        <v>0</v>
      </c>
      <c r="IK330" s="235">
        <v>1</v>
      </c>
      <c r="IL330" s="145">
        <v>2020</v>
      </c>
      <c r="IM330" s="145" t="s">
        <v>314</v>
      </c>
      <c r="IN330" s="146">
        <v>0</v>
      </c>
      <c r="IO330" s="235">
        <v>1</v>
      </c>
      <c r="IP330" s="145">
        <v>2020</v>
      </c>
      <c r="IQ330" s="145">
        <v>2020</v>
      </c>
      <c r="IR330" s="145">
        <v>2020</v>
      </c>
      <c r="IS330" s="146">
        <v>0.99998956213145918</v>
      </c>
      <c r="IT330" s="237">
        <v>2</v>
      </c>
      <c r="IU330" s="145" t="s">
        <v>9308</v>
      </c>
      <c r="IV330" s="151" t="s">
        <v>314</v>
      </c>
      <c r="IW330" s="145" t="s">
        <v>314</v>
      </c>
      <c r="IX330" s="146">
        <v>0</v>
      </c>
      <c r="IY330" s="147">
        <v>1</v>
      </c>
      <c r="IZ330" s="145">
        <v>2020</v>
      </c>
      <c r="JA330" s="151" t="s">
        <v>314</v>
      </c>
      <c r="JB330" s="145" t="s">
        <v>314</v>
      </c>
      <c r="JC330" s="146">
        <v>0</v>
      </c>
      <c r="JD330" s="147">
        <v>1</v>
      </c>
      <c r="JE330" s="145">
        <v>2020</v>
      </c>
      <c r="JF330" s="145" t="s">
        <v>314</v>
      </c>
      <c r="JG330" s="145" t="s">
        <v>314</v>
      </c>
      <c r="JH330" s="146">
        <v>0</v>
      </c>
      <c r="JI330" s="147">
        <v>1</v>
      </c>
      <c r="JJ330" s="145">
        <v>2020</v>
      </c>
      <c r="JK330" s="145" t="s">
        <v>314</v>
      </c>
      <c r="JL330" s="145" t="s">
        <v>314</v>
      </c>
      <c r="JM330" s="146">
        <v>0</v>
      </c>
      <c r="JN330" s="147">
        <v>1</v>
      </c>
      <c r="JO330" s="145">
        <v>2020</v>
      </c>
      <c r="JX330" s="145" t="s">
        <v>314</v>
      </c>
      <c r="JY330" s="145" t="s">
        <v>314</v>
      </c>
      <c r="JZ330" s="146">
        <v>0</v>
      </c>
      <c r="KA330" s="147">
        <v>1</v>
      </c>
      <c r="KB330" s="145">
        <v>2020</v>
      </c>
      <c r="KC330" s="153" t="s">
        <v>314</v>
      </c>
      <c r="KD330" s="145" t="s">
        <v>314</v>
      </c>
      <c r="KE330" s="146">
        <v>0</v>
      </c>
      <c r="KF330" s="147">
        <v>1</v>
      </c>
      <c r="KG330" s="145">
        <v>2020</v>
      </c>
      <c r="KH330" s="145" t="s">
        <v>314</v>
      </c>
      <c r="KI330" s="145" t="s">
        <v>314</v>
      </c>
      <c r="KJ330" s="146">
        <v>0</v>
      </c>
      <c r="KK330" s="147">
        <v>1</v>
      </c>
      <c r="KL330" s="145">
        <v>2020</v>
      </c>
      <c r="KM330" s="151" t="s">
        <v>314</v>
      </c>
      <c r="KN330" s="145" t="s">
        <v>314</v>
      </c>
      <c r="KO330" s="146">
        <v>0</v>
      </c>
      <c r="KP330" s="147">
        <v>1</v>
      </c>
      <c r="KQ330" s="145">
        <v>2020</v>
      </c>
      <c r="KR330" s="153" t="s">
        <v>314</v>
      </c>
      <c r="KS330" s="146">
        <v>0</v>
      </c>
      <c r="KT330" s="147">
        <v>1</v>
      </c>
      <c r="KU330" s="145">
        <v>2020</v>
      </c>
      <c r="KV330" s="145" t="s">
        <v>314</v>
      </c>
      <c r="KW330" s="146">
        <v>0</v>
      </c>
      <c r="KX330" s="147">
        <v>1</v>
      </c>
      <c r="KY330" s="145">
        <v>2020</v>
      </c>
      <c r="KZ330" s="145" t="s">
        <v>314</v>
      </c>
      <c r="LA330" s="146">
        <v>0.14213261016371101</v>
      </c>
      <c r="LB330" s="147">
        <v>1</v>
      </c>
      <c r="LC330" s="145">
        <v>2020</v>
      </c>
      <c r="LD330" s="145" t="s">
        <v>314</v>
      </c>
      <c r="LE330" s="145" t="s">
        <v>314</v>
      </c>
      <c r="LF330" s="146">
        <v>0</v>
      </c>
      <c r="LG330" s="147">
        <v>1</v>
      </c>
      <c r="LH330" s="145">
        <v>2020</v>
      </c>
      <c r="LI330" s="154" t="s">
        <v>314</v>
      </c>
      <c r="LJ330" s="145" t="s">
        <v>314</v>
      </c>
      <c r="LK330" s="146">
        <v>0</v>
      </c>
      <c r="LL330" s="147">
        <v>1</v>
      </c>
      <c r="LM330" s="145">
        <v>2020</v>
      </c>
      <c r="LR330" s="145" t="s">
        <v>314</v>
      </c>
      <c r="LS330" s="145">
        <v>5.1000000000000004E-3</v>
      </c>
      <c r="LT330" s="146">
        <v>0.34604055451316673</v>
      </c>
      <c r="LU330" s="147">
        <v>1</v>
      </c>
      <c r="LV330" s="145">
        <v>2020</v>
      </c>
      <c r="MM330" s="145" t="s">
        <v>314</v>
      </c>
      <c r="MN330" s="145" t="s">
        <v>314</v>
      </c>
      <c r="MO330" s="146">
        <v>0</v>
      </c>
      <c r="MP330" s="147">
        <v>1</v>
      </c>
      <c r="MQ330" s="145">
        <v>2020</v>
      </c>
      <c r="MR330" s="153" t="s">
        <v>314</v>
      </c>
      <c r="MS330" s="145" t="s">
        <v>314</v>
      </c>
      <c r="MT330" s="146">
        <v>0</v>
      </c>
      <c r="MU330" s="147">
        <v>1</v>
      </c>
      <c r="MV330" s="145">
        <v>2020</v>
      </c>
      <c r="MW330" s="153">
        <v>0.6</v>
      </c>
      <c r="MX330" s="145">
        <v>4.0999999999999996</v>
      </c>
      <c r="MY330" s="146">
        <v>0.62130682477523624</v>
      </c>
      <c r="MZ330" s="147">
        <v>1</v>
      </c>
      <c r="NA330" s="145">
        <v>2020</v>
      </c>
      <c r="NJ330" s="145" t="s">
        <v>314</v>
      </c>
      <c r="NK330" s="145" t="s">
        <v>314</v>
      </c>
      <c r="NL330" s="146">
        <v>0</v>
      </c>
      <c r="NM330" s="147">
        <v>1</v>
      </c>
      <c r="NN330" s="145">
        <v>2020</v>
      </c>
      <c r="NO330" s="179" t="s">
        <v>314</v>
      </c>
      <c r="NP330" s="145" t="s">
        <v>314</v>
      </c>
      <c r="NQ330" s="146">
        <v>0</v>
      </c>
      <c r="NR330" s="147">
        <v>1</v>
      </c>
      <c r="NS330" s="145">
        <v>2020</v>
      </c>
      <c r="NT330" s="249">
        <v>0.24</v>
      </c>
      <c r="NU330" s="241">
        <v>0.94</v>
      </c>
      <c r="NV330" s="245">
        <v>0.62898551063244357</v>
      </c>
      <c r="NW330" s="242">
        <v>1</v>
      </c>
      <c r="NX330" s="241">
        <v>2020</v>
      </c>
      <c r="NY330" s="145" t="s">
        <v>314</v>
      </c>
      <c r="NZ330" s="146">
        <v>0</v>
      </c>
      <c r="OA330" s="147">
        <v>1</v>
      </c>
      <c r="OB330" s="145">
        <v>2020</v>
      </c>
      <c r="OC330" s="145" t="s">
        <v>314</v>
      </c>
      <c r="OD330" s="146">
        <v>0</v>
      </c>
      <c r="OE330" s="147">
        <v>1</v>
      </c>
      <c r="OF330" s="145">
        <v>2020</v>
      </c>
      <c r="OG330" s="153" t="s">
        <v>314</v>
      </c>
      <c r="OH330" s="145" t="s">
        <v>314</v>
      </c>
      <c r="OI330" s="146">
        <v>0</v>
      </c>
      <c r="OJ330" s="147">
        <v>1</v>
      </c>
      <c r="OK330" s="145">
        <v>2020</v>
      </c>
      <c r="OP330" s="150">
        <v>1.3999999999999999E-4</v>
      </c>
      <c r="OQ330" s="145">
        <v>8.8000000000000003E-4</v>
      </c>
      <c r="OR330" s="146">
        <v>0.78202325786105276</v>
      </c>
      <c r="OS330" s="147">
        <v>1</v>
      </c>
      <c r="OT330" s="145">
        <v>2020</v>
      </c>
      <c r="OU330" s="145">
        <v>2.3900000000000002E-3</v>
      </c>
      <c r="OV330" s="146">
        <v>0.46835368543932598</v>
      </c>
      <c r="OW330" s="147">
        <v>1</v>
      </c>
      <c r="OX330" s="145">
        <v>2020</v>
      </c>
      <c r="OY330" s="145">
        <v>1.2999999999999999E-3</v>
      </c>
      <c r="OZ330" s="146">
        <v>0.45991024293854421</v>
      </c>
      <c r="PA330" s="147">
        <v>1</v>
      </c>
      <c r="PB330" s="145">
        <v>2020</v>
      </c>
      <c r="PC330" s="145">
        <v>2.7499999999999998E-3</v>
      </c>
      <c r="PD330" s="146">
        <v>0.4747839597877509</v>
      </c>
      <c r="PE330" s="147">
        <v>1</v>
      </c>
      <c r="PF330" s="145">
        <v>2020</v>
      </c>
      <c r="PG330" s="150">
        <v>2.5999999999999998E-4</v>
      </c>
      <c r="PH330" s="145">
        <v>2020</v>
      </c>
      <c r="PI330" s="145" t="s">
        <v>314</v>
      </c>
      <c r="PJ330" s="145" t="s">
        <v>314</v>
      </c>
      <c r="PK330" s="146">
        <v>0</v>
      </c>
      <c r="PL330" s="147">
        <v>1</v>
      </c>
      <c r="PM330" s="145">
        <v>2020</v>
      </c>
      <c r="PN330" s="145" t="s">
        <v>314</v>
      </c>
      <c r="PO330" s="145" t="s">
        <v>314</v>
      </c>
      <c r="PP330" s="146">
        <v>0</v>
      </c>
      <c r="PQ330" s="147">
        <v>1</v>
      </c>
      <c r="PR330" s="145">
        <v>2020</v>
      </c>
      <c r="PS330" s="153" t="s">
        <v>314</v>
      </c>
      <c r="PT330" s="146">
        <v>0</v>
      </c>
      <c r="PU330" s="147">
        <v>1</v>
      </c>
      <c r="PV330" s="145">
        <v>2020</v>
      </c>
      <c r="PW330" s="145" t="s">
        <v>314</v>
      </c>
      <c r="PX330" s="146">
        <v>0</v>
      </c>
      <c r="PY330" s="147">
        <v>1</v>
      </c>
      <c r="PZ330" s="145">
        <v>2020</v>
      </c>
      <c r="QA330" s="154" t="s">
        <v>314</v>
      </c>
      <c r="QB330" s="146">
        <v>0</v>
      </c>
      <c r="QC330" s="147">
        <v>1</v>
      </c>
      <c r="QD330" s="145">
        <v>2020</v>
      </c>
      <c r="QV330" s="151" t="s">
        <v>314</v>
      </c>
      <c r="QW330" s="145" t="s">
        <v>314</v>
      </c>
      <c r="QX330" s="146">
        <v>0</v>
      </c>
      <c r="QY330" s="147">
        <v>1</v>
      </c>
      <c r="QZ330" s="145">
        <v>2020</v>
      </c>
      <c r="RE330" s="151" t="s">
        <v>314</v>
      </c>
      <c r="RF330" s="145" t="s">
        <v>314</v>
      </c>
      <c r="RG330" s="146">
        <v>0</v>
      </c>
      <c r="RH330" s="147">
        <v>1</v>
      </c>
      <c r="RI330" s="145">
        <v>2020</v>
      </c>
      <c r="RJ330" s="145" t="s">
        <v>314</v>
      </c>
      <c r="RK330" s="145" t="s">
        <v>314</v>
      </c>
      <c r="RL330" s="146">
        <v>0</v>
      </c>
      <c r="RM330" s="147">
        <v>1</v>
      </c>
      <c r="RN330" s="145">
        <v>2020</v>
      </c>
      <c r="RO330" s="145" t="s">
        <v>314</v>
      </c>
      <c r="RP330" s="145" t="s">
        <v>314</v>
      </c>
      <c r="RQ330" s="146">
        <v>0</v>
      </c>
      <c r="RR330" s="147">
        <v>1</v>
      </c>
      <c r="RS330" s="145">
        <v>2020</v>
      </c>
      <c r="RT330" s="145" t="s">
        <v>314</v>
      </c>
      <c r="RU330" s="145" t="s">
        <v>314</v>
      </c>
      <c r="RV330" s="146">
        <v>0</v>
      </c>
      <c r="RW330" s="147">
        <v>1</v>
      </c>
      <c r="RX330" s="145">
        <v>2020</v>
      </c>
      <c r="RY330" s="145" t="s">
        <v>314</v>
      </c>
      <c r="RZ330" s="145" t="s">
        <v>314</v>
      </c>
      <c r="SA330" s="146">
        <v>0</v>
      </c>
      <c r="SB330" s="147">
        <v>1</v>
      </c>
      <c r="SC330" s="145">
        <v>2020</v>
      </c>
      <c r="SK330" s="241"/>
      <c r="SL330" s="241"/>
      <c r="SV330" s="145" t="s">
        <v>314</v>
      </c>
      <c r="SW330" s="145" t="s">
        <v>314</v>
      </c>
      <c r="SX330" s="146">
        <v>0</v>
      </c>
      <c r="SY330" s="147">
        <v>1</v>
      </c>
      <c r="SZ330" s="145">
        <v>2020</v>
      </c>
      <c r="TA330" s="145" t="s">
        <v>314</v>
      </c>
      <c r="TB330" s="146">
        <v>0</v>
      </c>
      <c r="TC330" s="147">
        <v>1</v>
      </c>
      <c r="TD330" s="145">
        <v>2020</v>
      </c>
      <c r="TE330" s="154" t="s">
        <v>314</v>
      </c>
      <c r="TF330" s="146">
        <v>0</v>
      </c>
      <c r="TG330" s="147">
        <v>1</v>
      </c>
      <c r="TH330" s="145">
        <v>2020</v>
      </c>
      <c r="TI330" s="145" t="s">
        <v>314</v>
      </c>
      <c r="TJ330" s="146">
        <v>0</v>
      </c>
      <c r="TK330" s="147">
        <v>1</v>
      </c>
      <c r="TL330" s="145">
        <v>2020</v>
      </c>
      <c r="TM330" s="145" t="s">
        <v>314</v>
      </c>
      <c r="TN330" s="146">
        <v>0</v>
      </c>
      <c r="TO330" s="147">
        <v>1</v>
      </c>
      <c r="TP330" s="145">
        <v>2020</v>
      </c>
      <c r="TQ330" s="145" t="s">
        <v>314</v>
      </c>
      <c r="TR330" s="146">
        <v>0</v>
      </c>
      <c r="TS330" s="147">
        <v>1</v>
      </c>
      <c r="TT330" s="145">
        <v>2020</v>
      </c>
      <c r="TU330" s="145" t="s">
        <v>314</v>
      </c>
      <c r="TV330" s="146">
        <v>0</v>
      </c>
      <c r="TW330" s="147">
        <v>1</v>
      </c>
      <c r="TX330" s="145">
        <v>2020</v>
      </c>
      <c r="TY330" s="145" t="s">
        <v>9308</v>
      </c>
      <c r="TZ330" s="145" t="s">
        <v>9308</v>
      </c>
      <c r="UB330" s="145" t="s">
        <v>1552</v>
      </c>
      <c r="UC330" s="145" t="s">
        <v>1553</v>
      </c>
    </row>
    <row r="331" spans="1:549" s="145" customFormat="1" ht="15" customHeight="1">
      <c r="A331" s="17">
        <v>322</v>
      </c>
      <c r="B331" s="17" t="s">
        <v>1606</v>
      </c>
      <c r="C331" s="17" t="s">
        <v>1607</v>
      </c>
      <c r="D331" s="17" t="s">
        <v>912</v>
      </c>
      <c r="E331" s="17" t="s">
        <v>308</v>
      </c>
      <c r="F331" s="17" t="s">
        <v>1608</v>
      </c>
      <c r="G331" s="17" t="s">
        <v>1609</v>
      </c>
      <c r="H331" s="17">
        <v>17</v>
      </c>
      <c r="I331" s="17" t="s">
        <v>322</v>
      </c>
      <c r="J331" s="17" t="s">
        <v>312</v>
      </c>
      <c r="K331" s="17" t="s">
        <v>312</v>
      </c>
      <c r="L331" s="17" t="s">
        <v>313</v>
      </c>
      <c r="M331" s="17" t="s">
        <v>312</v>
      </c>
      <c r="AK331" s="17"/>
      <c r="AL331" s="17"/>
      <c r="AM331" s="17"/>
      <c r="AN331" s="17"/>
      <c r="AO331" s="17"/>
      <c r="AP331" s="17"/>
      <c r="AT331" s="157"/>
      <c r="AU331" s="203"/>
      <c r="AV331" s="203"/>
      <c r="AW331" s="203"/>
      <c r="AX331" s="203"/>
      <c r="BK331" s="67"/>
      <c r="BL331" s="19"/>
      <c r="BM331" s="18"/>
      <c r="BN331" s="18"/>
      <c r="CA331" s="18"/>
      <c r="CB331" s="19"/>
      <c r="CC331" s="18"/>
      <c r="CD331" s="18"/>
      <c r="FB331" s="157"/>
      <c r="IT331" s="157"/>
      <c r="IU331" s="145" t="s">
        <v>9308</v>
      </c>
      <c r="JA331" s="151" t="s">
        <v>314</v>
      </c>
      <c r="JB331" s="145" t="s">
        <v>314</v>
      </c>
      <c r="JC331" s="146">
        <v>0</v>
      </c>
      <c r="JD331" s="147">
        <v>1</v>
      </c>
      <c r="JE331" s="145">
        <v>2020</v>
      </c>
      <c r="LR331" s="145" t="s">
        <v>314</v>
      </c>
      <c r="LS331" s="145">
        <v>4.7000000000000002E-3</v>
      </c>
      <c r="LT331" s="146">
        <v>0.31882370080865907</v>
      </c>
      <c r="LU331" s="147">
        <v>1</v>
      </c>
      <c r="LV331" s="145">
        <v>2020</v>
      </c>
      <c r="OP331" s="150">
        <v>1.6000000000000001E-4</v>
      </c>
      <c r="OQ331" s="145">
        <v>7.2999999999999996E-4</v>
      </c>
      <c r="OR331" s="146">
        <v>0.76547746816634421</v>
      </c>
      <c r="OS331" s="147">
        <v>1</v>
      </c>
      <c r="OT331" s="145">
        <v>2020</v>
      </c>
      <c r="OU331" s="145">
        <v>1.15E-3</v>
      </c>
      <c r="OV331" s="146">
        <v>0.41406407129791467</v>
      </c>
      <c r="OW331" s="147">
        <v>1</v>
      </c>
      <c r="OX331" s="145">
        <v>2020</v>
      </c>
      <c r="OY331" s="145">
        <v>5.2999999999999998E-4</v>
      </c>
      <c r="OZ331" s="146">
        <v>0.3840700671054561</v>
      </c>
      <c r="PA331" s="147">
        <v>1</v>
      </c>
      <c r="PB331" s="145">
        <v>2020</v>
      </c>
      <c r="PC331" s="145">
        <v>1.41E-3</v>
      </c>
      <c r="PD331" s="146">
        <v>0.42256290054094525</v>
      </c>
      <c r="PE331" s="147">
        <v>1</v>
      </c>
      <c r="PF331" s="145">
        <v>2020</v>
      </c>
      <c r="PG331" s="150">
        <v>1.9000000000000001E-4</v>
      </c>
      <c r="PH331" s="145">
        <v>2020</v>
      </c>
      <c r="SK331" s="241"/>
      <c r="SL331" s="241"/>
      <c r="TY331" s="145" t="s">
        <v>9308</v>
      </c>
      <c r="TZ331" s="145" t="s">
        <v>9308</v>
      </c>
      <c r="UB331" s="145" t="s">
        <v>1552</v>
      </c>
      <c r="UC331" s="145" t="s">
        <v>1553</v>
      </c>
    </row>
    <row r="332" spans="1:549" s="145" customFormat="1" ht="15" customHeight="1">
      <c r="A332" s="17">
        <v>323</v>
      </c>
      <c r="B332" s="17" t="s">
        <v>1610</v>
      </c>
      <c r="C332" s="17" t="s">
        <v>1611</v>
      </c>
      <c r="D332" s="17" t="s">
        <v>912</v>
      </c>
      <c r="E332" s="17" t="s">
        <v>308</v>
      </c>
      <c r="F332" s="17" t="s">
        <v>1612</v>
      </c>
      <c r="G332" s="17" t="s">
        <v>1613</v>
      </c>
      <c r="H332" s="17">
        <v>19</v>
      </c>
      <c r="I332" s="17" t="s">
        <v>322</v>
      </c>
      <c r="J332" s="17" t="s">
        <v>312</v>
      </c>
      <c r="K332" s="17" t="s">
        <v>312</v>
      </c>
      <c r="L332" s="17" t="s">
        <v>313</v>
      </c>
      <c r="M332" s="17" t="s">
        <v>312</v>
      </c>
      <c r="AK332" s="17"/>
      <c r="AL332" s="17"/>
      <c r="AM332" s="17"/>
      <c r="AN332" s="17"/>
      <c r="AO332" s="17"/>
      <c r="AP332" s="17"/>
      <c r="AT332" s="157"/>
      <c r="AU332" s="220"/>
      <c r="AV332" s="203"/>
      <c r="AW332" s="203"/>
      <c r="AX332" s="203"/>
      <c r="BK332" s="67"/>
      <c r="BL332" s="19"/>
      <c r="BM332" s="18"/>
      <c r="BN332" s="18"/>
      <c r="CA332" s="18"/>
      <c r="CB332" s="19"/>
      <c r="CC332" s="18"/>
      <c r="CD332" s="18"/>
      <c r="FB332" s="157"/>
      <c r="IT332" s="157"/>
      <c r="IU332" s="145" t="s">
        <v>9308</v>
      </c>
      <c r="JA332" s="151" t="s">
        <v>314</v>
      </c>
      <c r="JB332" s="145" t="s">
        <v>314</v>
      </c>
      <c r="JC332" s="146">
        <v>0</v>
      </c>
      <c r="JD332" s="147">
        <v>1</v>
      </c>
      <c r="JE332" s="145">
        <v>2020</v>
      </c>
      <c r="JT332" s="145" t="s">
        <v>314</v>
      </c>
      <c r="JU332" s="146">
        <v>0</v>
      </c>
      <c r="JV332" s="147">
        <v>1</v>
      </c>
      <c r="JW332" s="145">
        <v>2020</v>
      </c>
      <c r="LR332" s="145" t="s">
        <v>314</v>
      </c>
      <c r="LS332" s="145">
        <v>2E-3</v>
      </c>
      <c r="LT332" s="146">
        <v>0.16215420112215795</v>
      </c>
      <c r="LU332" s="147">
        <v>1</v>
      </c>
      <c r="LV332" s="145">
        <v>2020</v>
      </c>
      <c r="NF332" s="145" t="s">
        <v>314</v>
      </c>
      <c r="NG332" s="146">
        <v>0</v>
      </c>
      <c r="NH332" s="147">
        <v>1</v>
      </c>
      <c r="NI332" s="145">
        <v>2020</v>
      </c>
      <c r="OP332" s="150">
        <v>1.1E-4</v>
      </c>
      <c r="OQ332" s="145">
        <v>7.6000000000000004E-4</v>
      </c>
      <c r="OR332" s="146">
        <v>0.7167267630580596</v>
      </c>
      <c r="OS332" s="147">
        <v>1</v>
      </c>
      <c r="OT332" s="145">
        <v>2020</v>
      </c>
      <c r="OU332" s="145">
        <v>1.4E-3</v>
      </c>
      <c r="OV332" s="146">
        <v>0.46677685588004258</v>
      </c>
      <c r="OW332" s="147">
        <v>1</v>
      </c>
      <c r="OX332" s="145">
        <v>2020</v>
      </c>
      <c r="OY332" s="145">
        <v>6.2E-4</v>
      </c>
      <c r="OZ332" s="146">
        <v>0.42201459021094856</v>
      </c>
      <c r="PA332" s="147">
        <v>1</v>
      </c>
      <c r="PB332" s="145">
        <v>2020</v>
      </c>
      <c r="PC332" s="145">
        <v>1.1299999999999999E-3</v>
      </c>
      <c r="PD332" s="146">
        <v>0.46020163083567989</v>
      </c>
      <c r="PE332" s="147">
        <v>1</v>
      </c>
      <c r="PF332" s="145">
        <v>2020</v>
      </c>
      <c r="PG332" s="150">
        <v>1.6000000000000001E-4</v>
      </c>
      <c r="PH332" s="145">
        <v>2020</v>
      </c>
      <c r="SK332" s="241"/>
      <c r="SL332" s="241"/>
      <c r="TY332" s="145" t="s">
        <v>9308</v>
      </c>
      <c r="TZ332" s="145" t="s">
        <v>9308</v>
      </c>
      <c r="UB332" s="145" t="s">
        <v>1552</v>
      </c>
      <c r="UC332" s="145" t="s">
        <v>1553</v>
      </c>
    </row>
    <row r="333" spans="1:549" s="145" customFormat="1" ht="15" customHeight="1">
      <c r="A333" s="17">
        <v>324</v>
      </c>
      <c r="B333" s="17" t="s">
        <v>1614</v>
      </c>
      <c r="C333" s="17" t="s">
        <v>1615</v>
      </c>
      <c r="D333" s="17" t="s">
        <v>912</v>
      </c>
      <c r="E333" s="17" t="s">
        <v>308</v>
      </c>
      <c r="F333" s="17" t="s">
        <v>1616</v>
      </c>
      <c r="G333" s="17" t="s">
        <v>1617</v>
      </c>
      <c r="H333" s="17">
        <v>25</v>
      </c>
      <c r="I333" s="17" t="s">
        <v>322</v>
      </c>
      <c r="J333" s="17" t="s">
        <v>312</v>
      </c>
      <c r="K333" s="17" t="s">
        <v>312</v>
      </c>
      <c r="L333" s="17" t="s">
        <v>313</v>
      </c>
      <c r="M333" s="17" t="s">
        <v>312</v>
      </c>
      <c r="AK333" s="17" t="s">
        <v>449</v>
      </c>
      <c r="AL333" s="17">
        <v>0.58374999999999999</v>
      </c>
      <c r="AM333" s="17"/>
      <c r="AN333" s="23">
        <v>0.78730959223039598</v>
      </c>
      <c r="AO333" s="26">
        <v>3</v>
      </c>
      <c r="AP333" s="17">
        <v>2020</v>
      </c>
      <c r="AQ333" s="145">
        <v>2020</v>
      </c>
      <c r="AR333" s="145">
        <v>2020</v>
      </c>
      <c r="AS333" s="146">
        <v>0.78730959223039598</v>
      </c>
      <c r="AT333" s="238">
        <v>3</v>
      </c>
      <c r="AU333" s="203"/>
      <c r="AV333" s="203"/>
      <c r="AW333" s="203"/>
      <c r="AX333" s="203"/>
      <c r="AY333" s="153">
        <v>10.199999999999999</v>
      </c>
      <c r="AZ333" s="146">
        <v>0.18242399911385604</v>
      </c>
      <c r="BA333" s="147">
        <v>1</v>
      </c>
      <c r="BB333" s="145">
        <v>2020</v>
      </c>
      <c r="BK333" s="22">
        <v>9.8000000000000007</v>
      </c>
      <c r="BL333" s="23">
        <v>0.19797521832528381</v>
      </c>
      <c r="BM333" s="24">
        <v>1</v>
      </c>
      <c r="BN333" s="17">
        <v>2020</v>
      </c>
      <c r="BO333" s="151">
        <v>1.33</v>
      </c>
      <c r="BP333" s="146">
        <v>3.0744649800201626E-2</v>
      </c>
      <c r="BQ333" s="147">
        <v>1</v>
      </c>
      <c r="BR333" s="145">
        <v>2020</v>
      </c>
      <c r="BW333" s="151">
        <v>11.6</v>
      </c>
      <c r="BX333" s="146">
        <v>0.69230988350757561</v>
      </c>
      <c r="BY333" s="152">
        <v>2</v>
      </c>
      <c r="BZ333" s="145">
        <v>2020</v>
      </c>
      <c r="CA333" s="18"/>
      <c r="CB333" s="19"/>
      <c r="CC333" s="18"/>
      <c r="CD333" s="18"/>
      <c r="CI333" s="179">
        <v>385</v>
      </c>
      <c r="CJ333" s="146">
        <v>0.13798136257660298</v>
      </c>
      <c r="CK333" s="152">
        <v>2</v>
      </c>
      <c r="CL333" s="145">
        <v>2020</v>
      </c>
      <c r="CM333" s="179">
        <v>273</v>
      </c>
      <c r="CN333" s="146">
        <v>6.5151026334297521E-2</v>
      </c>
      <c r="CO333" s="152">
        <v>2</v>
      </c>
      <c r="CP333" s="145">
        <v>2020</v>
      </c>
      <c r="DG333" s="179">
        <v>213</v>
      </c>
      <c r="DH333" s="146">
        <v>0.20233843911897303</v>
      </c>
      <c r="DI333" s="152">
        <v>2</v>
      </c>
      <c r="DJ333" s="145">
        <v>2020</v>
      </c>
      <c r="DK333" s="153">
        <v>8</v>
      </c>
      <c r="DL333" s="146">
        <v>0.50328313591378149</v>
      </c>
      <c r="DM333" s="147">
        <v>1</v>
      </c>
      <c r="DN333" s="145">
        <v>2020</v>
      </c>
      <c r="DS333" s="145" t="s">
        <v>314</v>
      </c>
      <c r="DT333" s="146">
        <v>0.15316715733714742</v>
      </c>
      <c r="DU333" s="147">
        <v>1</v>
      </c>
      <c r="DV333" s="145">
        <v>2020</v>
      </c>
      <c r="DW333" s="151">
        <v>0.8</v>
      </c>
      <c r="DX333" s="146">
        <v>5.3773735587869147E-3</v>
      </c>
      <c r="DY333" s="147">
        <v>1</v>
      </c>
      <c r="DZ333" s="145">
        <v>2020</v>
      </c>
      <c r="EA333" s="151">
        <v>0.23</v>
      </c>
      <c r="EB333" s="146">
        <v>0.62287727587653197</v>
      </c>
      <c r="EC333" s="147">
        <v>1</v>
      </c>
      <c r="ED333" s="145">
        <v>2020</v>
      </c>
      <c r="EE333" s="154">
        <v>4.0000000000000001E-3</v>
      </c>
      <c r="EF333" s="146">
        <v>0.52173672421553352</v>
      </c>
      <c r="EG333" s="147">
        <v>1</v>
      </c>
      <c r="EH333" s="145">
        <v>2020</v>
      </c>
      <c r="EI333" s="151">
        <v>1.02</v>
      </c>
      <c r="EJ333" s="146">
        <v>9.8271824356417806E-2</v>
      </c>
      <c r="EK333" s="147">
        <v>1</v>
      </c>
      <c r="EL333" s="145">
        <v>2020</v>
      </c>
      <c r="EM333" s="145" t="s">
        <v>314</v>
      </c>
      <c r="EN333" s="146">
        <v>0.14837953525434522</v>
      </c>
      <c r="EO333" s="147">
        <v>1</v>
      </c>
      <c r="EP333" s="145">
        <v>2020</v>
      </c>
      <c r="EQ333" s="154">
        <v>2.1000000000000001E-2</v>
      </c>
      <c r="ER333" s="146">
        <v>3.4640432015079774E-3</v>
      </c>
      <c r="ES333" s="147">
        <v>1</v>
      </c>
      <c r="ET333" s="145">
        <v>2020</v>
      </c>
      <c r="EY333" s="145">
        <v>2020</v>
      </c>
      <c r="EZ333" s="145">
        <v>2020</v>
      </c>
      <c r="FA333" s="146">
        <v>0.69230988350757561</v>
      </c>
      <c r="FB333" s="237">
        <v>2</v>
      </c>
      <c r="FC333" s="154">
        <v>3.2000000000000001E-2</v>
      </c>
      <c r="FD333" s="146">
        <v>0.97986479260202874</v>
      </c>
      <c r="FE333" s="152">
        <v>2</v>
      </c>
      <c r="FF333" s="145">
        <v>2020</v>
      </c>
      <c r="FG333" s="145" t="s">
        <v>314</v>
      </c>
      <c r="FH333" s="146">
        <v>0</v>
      </c>
      <c r="FI333" s="235">
        <v>1</v>
      </c>
      <c r="FJ333" s="145">
        <v>2020</v>
      </c>
      <c r="FK333" s="154">
        <v>0.04</v>
      </c>
      <c r="FL333" s="146">
        <v>0.99999545087815211</v>
      </c>
      <c r="FM333" s="152">
        <v>2</v>
      </c>
      <c r="FN333" s="145">
        <v>2020</v>
      </c>
      <c r="FO333" s="151" t="s">
        <v>314</v>
      </c>
      <c r="FP333" s="146">
        <v>0</v>
      </c>
      <c r="FQ333" s="235">
        <v>1</v>
      </c>
      <c r="FR333" s="145">
        <v>2020</v>
      </c>
      <c r="FS333" s="145" t="s">
        <v>314</v>
      </c>
      <c r="FT333" s="146">
        <v>0</v>
      </c>
      <c r="FU333" s="235">
        <v>1</v>
      </c>
      <c r="FV333" s="145">
        <v>2020</v>
      </c>
      <c r="FW333" s="145" t="s">
        <v>314</v>
      </c>
      <c r="FX333" s="146">
        <v>0</v>
      </c>
      <c r="FY333" s="235">
        <v>1</v>
      </c>
      <c r="FZ333" s="145">
        <v>2020</v>
      </c>
      <c r="GA333" s="154">
        <v>2.1999999999999999E-2</v>
      </c>
      <c r="GB333" s="146">
        <v>0.88065167570108316</v>
      </c>
      <c r="GC333" s="152">
        <v>2</v>
      </c>
      <c r="GD333" s="145">
        <v>2020</v>
      </c>
      <c r="GE333" s="148">
        <v>4.4000000000000003E-3</v>
      </c>
      <c r="GF333" s="146">
        <v>0.88093164008445002</v>
      </c>
      <c r="GG333" s="152">
        <v>2</v>
      </c>
      <c r="GH333" s="145">
        <v>2020</v>
      </c>
      <c r="GI333" s="154">
        <v>1E-3</v>
      </c>
      <c r="GJ333" s="146">
        <v>0.91635937120966071</v>
      </c>
      <c r="GK333" s="152">
        <v>2</v>
      </c>
      <c r="GL333" s="145">
        <v>2020</v>
      </c>
      <c r="GM333" s="154">
        <v>7.6999999999999999E-2</v>
      </c>
      <c r="GN333" s="146">
        <v>0.80294648881026742</v>
      </c>
      <c r="GO333" s="152">
        <v>2</v>
      </c>
      <c r="GP333" s="145">
        <v>2020</v>
      </c>
      <c r="GQ333" s="151" t="s">
        <v>314</v>
      </c>
      <c r="GR333" s="146">
        <v>0</v>
      </c>
      <c r="GS333" s="235">
        <v>1</v>
      </c>
      <c r="GT333" s="145">
        <v>2020</v>
      </c>
      <c r="GU333" s="154" t="s">
        <v>314</v>
      </c>
      <c r="GV333" s="146">
        <v>0</v>
      </c>
      <c r="GW333" s="235">
        <v>1</v>
      </c>
      <c r="GX333" s="145">
        <v>2020</v>
      </c>
      <c r="GY333" s="154" t="s">
        <v>314</v>
      </c>
      <c r="GZ333" s="146">
        <v>0</v>
      </c>
      <c r="HA333" s="235">
        <v>1</v>
      </c>
      <c r="HB333" s="145">
        <v>2020</v>
      </c>
      <c r="HC333" s="154" t="s">
        <v>314</v>
      </c>
      <c r="HD333" s="146">
        <v>0</v>
      </c>
      <c r="HE333" s="235">
        <v>1</v>
      </c>
      <c r="HF333" s="145">
        <v>2020</v>
      </c>
      <c r="HG333" s="145" t="s">
        <v>314</v>
      </c>
      <c r="HH333" s="146">
        <v>0</v>
      </c>
      <c r="HI333" s="235">
        <v>1</v>
      </c>
      <c r="HJ333" s="145">
        <v>2020</v>
      </c>
      <c r="HK333" s="145" t="s">
        <v>314</v>
      </c>
      <c r="HL333" s="146">
        <v>0</v>
      </c>
      <c r="HM333" s="235">
        <v>1</v>
      </c>
      <c r="HN333" s="145">
        <v>2020</v>
      </c>
      <c r="HO333" s="145" t="s">
        <v>314</v>
      </c>
      <c r="HP333" s="146">
        <v>0</v>
      </c>
      <c r="HQ333" s="235">
        <v>1</v>
      </c>
      <c r="HR333" s="145">
        <v>2020</v>
      </c>
      <c r="HS333" s="145" t="s">
        <v>314</v>
      </c>
      <c r="HT333" s="146">
        <v>0</v>
      </c>
      <c r="HU333" s="235">
        <v>1</v>
      </c>
      <c r="HV333" s="145">
        <v>2020</v>
      </c>
      <c r="HW333" s="145" t="s">
        <v>314</v>
      </c>
      <c r="HX333" s="146">
        <v>0</v>
      </c>
      <c r="HY333" s="235">
        <v>1</v>
      </c>
      <c r="HZ333" s="145">
        <v>2020</v>
      </c>
      <c r="IA333" s="145" t="s">
        <v>314</v>
      </c>
      <c r="IB333" s="146">
        <v>0</v>
      </c>
      <c r="IC333" s="235">
        <v>1</v>
      </c>
      <c r="ID333" s="145">
        <v>2020</v>
      </c>
      <c r="IE333" s="151">
        <v>0.19</v>
      </c>
      <c r="IF333" s="146">
        <v>0.98991714660972541</v>
      </c>
      <c r="IG333" s="152">
        <v>2</v>
      </c>
      <c r="IH333" s="145">
        <v>2020</v>
      </c>
      <c r="II333" s="145" t="s">
        <v>314</v>
      </c>
      <c r="IJ333" s="146">
        <v>0</v>
      </c>
      <c r="IK333" s="235">
        <v>1</v>
      </c>
      <c r="IL333" s="145">
        <v>2020</v>
      </c>
      <c r="IM333" s="145" t="s">
        <v>314</v>
      </c>
      <c r="IN333" s="146">
        <v>0</v>
      </c>
      <c r="IO333" s="235">
        <v>1</v>
      </c>
      <c r="IP333" s="145">
        <v>2020</v>
      </c>
      <c r="IQ333" s="145">
        <v>2020</v>
      </c>
      <c r="IR333" s="145">
        <v>2020</v>
      </c>
      <c r="IS333" s="146">
        <v>0.99999545087815211</v>
      </c>
      <c r="IT333" s="237">
        <v>2</v>
      </c>
      <c r="IU333" s="145" t="s">
        <v>9308</v>
      </c>
      <c r="JA333" s="151" t="s">
        <v>314</v>
      </c>
      <c r="JB333" s="145" t="s">
        <v>314</v>
      </c>
      <c r="JC333" s="146">
        <v>0</v>
      </c>
      <c r="JD333" s="147">
        <v>1</v>
      </c>
      <c r="JE333" s="145">
        <v>2020</v>
      </c>
      <c r="JT333" s="145" t="s">
        <v>314</v>
      </c>
      <c r="JU333" s="146">
        <v>0</v>
      </c>
      <c r="JV333" s="147">
        <v>1</v>
      </c>
      <c r="JW333" s="145">
        <v>2020</v>
      </c>
      <c r="LR333" s="145" t="s">
        <v>314</v>
      </c>
      <c r="LS333" s="145">
        <v>5.0000000000000001E-3</v>
      </c>
      <c r="LT333" s="146">
        <v>0.3364909667823921</v>
      </c>
      <c r="LU333" s="147">
        <v>1</v>
      </c>
      <c r="LV333" s="145">
        <v>2020</v>
      </c>
      <c r="MW333" s="145" t="s">
        <v>314</v>
      </c>
      <c r="MX333" s="145">
        <v>0.7</v>
      </c>
      <c r="MY333" s="146">
        <v>0.31041966742352389</v>
      </c>
      <c r="MZ333" s="147">
        <v>1</v>
      </c>
      <c r="NA333" s="145">
        <v>2020</v>
      </c>
      <c r="NF333" s="145">
        <v>0.111</v>
      </c>
      <c r="NG333" s="146">
        <v>6.2989508337256391E-3</v>
      </c>
      <c r="NH333" s="149" t="s">
        <v>315</v>
      </c>
      <c r="NI333" s="145">
        <v>2020</v>
      </c>
      <c r="OP333" s="150">
        <v>1.1E-4</v>
      </c>
      <c r="OQ333" s="145">
        <v>5.9000000000000003E-4</v>
      </c>
      <c r="OR333" s="146">
        <v>0.67025261615078702</v>
      </c>
      <c r="OS333" s="147">
        <v>1</v>
      </c>
      <c r="OT333" s="145">
        <v>2020</v>
      </c>
      <c r="OU333" s="145">
        <v>1.33E-3</v>
      </c>
      <c r="OV333" s="146">
        <v>0.44489568568460314</v>
      </c>
      <c r="OW333" s="147">
        <v>1</v>
      </c>
      <c r="OX333" s="145">
        <v>2020</v>
      </c>
      <c r="OY333" s="145">
        <v>6.7000000000000002E-4</v>
      </c>
      <c r="OZ333" s="146">
        <v>0.41683152499330545</v>
      </c>
      <c r="PA333" s="147">
        <v>1</v>
      </c>
      <c r="PB333" s="145">
        <v>2020</v>
      </c>
      <c r="PC333" s="145">
        <v>1.4E-3</v>
      </c>
      <c r="PD333" s="146">
        <v>0.44573553461409032</v>
      </c>
      <c r="PE333" s="147">
        <v>1</v>
      </c>
      <c r="PF333" s="145">
        <v>2020</v>
      </c>
      <c r="PG333" s="150">
        <v>1.9000000000000001E-4</v>
      </c>
      <c r="PH333" s="145">
        <v>2020</v>
      </c>
      <c r="SK333" s="241"/>
      <c r="SL333" s="241"/>
      <c r="TY333" s="145" t="s">
        <v>9308</v>
      </c>
      <c r="TZ333" s="145" t="s">
        <v>9308</v>
      </c>
      <c r="UB333" s="145" t="s">
        <v>1552</v>
      </c>
      <c r="UC333" s="145" t="s">
        <v>1553</v>
      </c>
    </row>
    <row r="334" spans="1:549" s="145" customFormat="1" ht="15" customHeight="1">
      <c r="A334" s="17">
        <v>325</v>
      </c>
      <c r="B334" s="17" t="s">
        <v>1618</v>
      </c>
      <c r="C334" s="17" t="s">
        <v>1619</v>
      </c>
      <c r="D334" s="17" t="s">
        <v>912</v>
      </c>
      <c r="E334" s="17" t="s">
        <v>308</v>
      </c>
      <c r="F334" s="17" t="s">
        <v>1620</v>
      </c>
      <c r="G334" s="17" t="s">
        <v>1621</v>
      </c>
      <c r="H334" s="17">
        <v>20</v>
      </c>
      <c r="I334" s="17" t="s">
        <v>322</v>
      </c>
      <c r="J334" s="17" t="s">
        <v>312</v>
      </c>
      <c r="K334" s="17" t="s">
        <v>312</v>
      </c>
      <c r="L334" s="17" t="s">
        <v>313</v>
      </c>
      <c r="M334" s="17" t="s">
        <v>312</v>
      </c>
      <c r="R334" s="151">
        <v>0.43</v>
      </c>
      <c r="S334" s="146">
        <v>1.2638513266990145E-6</v>
      </c>
      <c r="T334" s="152">
        <v>2</v>
      </c>
      <c r="U334" s="145">
        <v>2020</v>
      </c>
      <c r="AK334" s="17"/>
      <c r="AL334" s="17"/>
      <c r="AM334" s="17"/>
      <c r="AN334" s="17"/>
      <c r="AO334" s="17"/>
      <c r="AP334" s="17"/>
      <c r="AQ334" s="145">
        <v>2020</v>
      </c>
      <c r="AR334" s="145">
        <v>2020</v>
      </c>
      <c r="AS334" s="146">
        <v>1.2638513266990145E-6</v>
      </c>
      <c r="AT334" s="237">
        <v>2</v>
      </c>
      <c r="AU334" s="203"/>
      <c r="AV334" s="203"/>
      <c r="AW334" s="203"/>
      <c r="AX334" s="203"/>
      <c r="AY334" s="153">
        <v>9.6</v>
      </c>
      <c r="AZ334" s="146">
        <v>0.14253922421937526</v>
      </c>
      <c r="BA334" s="147">
        <v>1</v>
      </c>
      <c r="BB334" s="145">
        <v>2020</v>
      </c>
      <c r="BK334" s="22">
        <v>9.7833333333333332</v>
      </c>
      <c r="BL334" s="23">
        <v>0.21694524959582948</v>
      </c>
      <c r="BM334" s="24">
        <v>1</v>
      </c>
      <c r="BN334" s="17">
        <v>2020</v>
      </c>
      <c r="BO334" s="151">
        <v>1.27</v>
      </c>
      <c r="BP334" s="146">
        <v>0.22787068037431285</v>
      </c>
      <c r="BQ334" s="147">
        <v>1</v>
      </c>
      <c r="BR334" s="145">
        <v>2020</v>
      </c>
      <c r="BW334" s="151">
        <v>9.99</v>
      </c>
      <c r="BX334" s="146">
        <v>0.71758133020207726</v>
      </c>
      <c r="BY334" s="152">
        <v>2</v>
      </c>
      <c r="BZ334" s="145">
        <v>2020</v>
      </c>
      <c r="CA334" s="18"/>
      <c r="CB334" s="19"/>
      <c r="CC334" s="18"/>
      <c r="CD334" s="18"/>
      <c r="CI334" s="179">
        <v>404</v>
      </c>
      <c r="CJ334" s="146">
        <v>1.8254287610547534E-2</v>
      </c>
      <c r="CK334" s="152">
        <v>2</v>
      </c>
      <c r="CL334" s="145">
        <v>2020</v>
      </c>
      <c r="CM334" s="179">
        <v>278</v>
      </c>
      <c r="CN334" s="146">
        <v>0.26226797026510329</v>
      </c>
      <c r="CO334" s="152">
        <v>2</v>
      </c>
      <c r="CP334" s="145">
        <v>2020</v>
      </c>
      <c r="DG334" s="179">
        <v>217</v>
      </c>
      <c r="DH334" s="146">
        <v>9.8219378303406352E-2</v>
      </c>
      <c r="DI334" s="152">
        <v>2</v>
      </c>
      <c r="DJ334" s="145">
        <v>2020</v>
      </c>
      <c r="DK334" s="153">
        <v>8.1</v>
      </c>
      <c r="DL334" s="146">
        <v>0.50072829089714554</v>
      </c>
      <c r="DM334" s="147">
        <v>1</v>
      </c>
      <c r="DN334" s="145">
        <v>2020</v>
      </c>
      <c r="DS334" s="145" t="s">
        <v>314</v>
      </c>
      <c r="DT334" s="146">
        <v>0.15842397899342173</v>
      </c>
      <c r="DU334" s="147">
        <v>1</v>
      </c>
      <c r="DV334" s="145">
        <v>2020</v>
      </c>
      <c r="DW334" s="151">
        <v>0.88</v>
      </c>
      <c r="DX334" s="146">
        <v>0.34284433059548874</v>
      </c>
      <c r="DY334" s="147">
        <v>1</v>
      </c>
      <c r="DZ334" s="145">
        <v>2020</v>
      </c>
      <c r="EA334" s="151">
        <v>0.23</v>
      </c>
      <c r="EB334" s="146">
        <v>0.12498422804706566</v>
      </c>
      <c r="EC334" s="147">
        <v>1</v>
      </c>
      <c r="ED334" s="145">
        <v>2020</v>
      </c>
      <c r="EE334" s="154">
        <v>4.0000000000000001E-3</v>
      </c>
      <c r="EF334" s="146">
        <v>3.6176251679772578E-2</v>
      </c>
      <c r="EG334" s="147">
        <v>1</v>
      </c>
      <c r="EH334" s="145">
        <v>2020</v>
      </c>
      <c r="EI334" s="151">
        <v>1.1100000000000001</v>
      </c>
      <c r="EJ334" s="146">
        <v>3.1156540378330651E-2</v>
      </c>
      <c r="EK334" s="147">
        <v>1</v>
      </c>
      <c r="EL334" s="145">
        <v>2020</v>
      </c>
      <c r="EM334" s="154">
        <v>1.2999999999999999E-2</v>
      </c>
      <c r="EN334" s="146">
        <v>2.9236498411007082E-2</v>
      </c>
      <c r="EO334" s="147">
        <v>1</v>
      </c>
      <c r="EP334" s="145">
        <v>2020</v>
      </c>
      <c r="EQ334" s="154">
        <v>2.8000000000000001E-2</v>
      </c>
      <c r="ER334" s="146">
        <v>8.0528564692575119E-3</v>
      </c>
      <c r="ES334" s="147">
        <v>1</v>
      </c>
      <c r="ET334" s="145">
        <v>2020</v>
      </c>
      <c r="EY334" s="145">
        <v>2020</v>
      </c>
      <c r="EZ334" s="145">
        <v>2020</v>
      </c>
      <c r="FA334" s="146">
        <v>0.71758133020207726</v>
      </c>
      <c r="FB334" s="237">
        <v>2</v>
      </c>
      <c r="FC334" s="154">
        <v>2.3E-2</v>
      </c>
      <c r="FD334" s="146">
        <v>0.99980846702764248</v>
      </c>
      <c r="FE334" s="152">
        <v>2</v>
      </c>
      <c r="FF334" s="145">
        <v>2020</v>
      </c>
      <c r="FG334" s="145" t="s">
        <v>314</v>
      </c>
      <c r="FH334" s="146">
        <v>0</v>
      </c>
      <c r="FI334" s="235">
        <v>1</v>
      </c>
      <c r="FJ334" s="145">
        <v>2020</v>
      </c>
      <c r="FK334" s="154">
        <v>3.5999999999999997E-2</v>
      </c>
      <c r="FL334" s="146">
        <v>0.99989512733454378</v>
      </c>
      <c r="FM334" s="152">
        <v>2</v>
      </c>
      <c r="FN334" s="145">
        <v>2020</v>
      </c>
      <c r="FO334" s="151" t="s">
        <v>314</v>
      </c>
      <c r="FP334" s="146">
        <v>0</v>
      </c>
      <c r="FQ334" s="235">
        <v>1</v>
      </c>
      <c r="FR334" s="145">
        <v>2020</v>
      </c>
      <c r="FS334" s="145" t="s">
        <v>314</v>
      </c>
      <c r="FT334" s="146">
        <v>0</v>
      </c>
      <c r="FU334" s="235">
        <v>1</v>
      </c>
      <c r="FV334" s="145">
        <v>2020</v>
      </c>
      <c r="FW334" s="145" t="s">
        <v>314</v>
      </c>
      <c r="FX334" s="146">
        <v>0</v>
      </c>
      <c r="FY334" s="235">
        <v>1</v>
      </c>
      <c r="FZ334" s="145">
        <v>2020</v>
      </c>
      <c r="GA334" s="145" t="s">
        <v>314</v>
      </c>
      <c r="GB334" s="146">
        <v>0</v>
      </c>
      <c r="GC334" s="235">
        <v>1</v>
      </c>
      <c r="GD334" s="145">
        <v>2020</v>
      </c>
      <c r="GE334" s="145" t="s">
        <v>314</v>
      </c>
      <c r="GF334" s="146">
        <v>0</v>
      </c>
      <c r="GG334" s="235">
        <v>1</v>
      </c>
      <c r="GH334" s="145">
        <v>2020</v>
      </c>
      <c r="GI334" s="154">
        <v>2E-3</v>
      </c>
      <c r="GJ334" s="146">
        <v>0.94696132933362964</v>
      </c>
      <c r="GK334" s="152">
        <v>2</v>
      </c>
      <c r="GL334" s="145">
        <v>2020</v>
      </c>
      <c r="GM334" s="154">
        <v>6.3E-2</v>
      </c>
      <c r="GN334" s="146">
        <v>0.74360988560561636</v>
      </c>
      <c r="GO334" s="152">
        <v>2</v>
      </c>
      <c r="GP334" s="145">
        <v>2020</v>
      </c>
      <c r="GQ334" s="151" t="s">
        <v>314</v>
      </c>
      <c r="GR334" s="146">
        <v>0</v>
      </c>
      <c r="GS334" s="235">
        <v>1</v>
      </c>
      <c r="GT334" s="145">
        <v>2020</v>
      </c>
      <c r="GU334" s="154" t="s">
        <v>314</v>
      </c>
      <c r="GV334" s="146">
        <v>0</v>
      </c>
      <c r="GW334" s="235">
        <v>1</v>
      </c>
      <c r="GX334" s="145">
        <v>2020</v>
      </c>
      <c r="GY334" s="154" t="s">
        <v>314</v>
      </c>
      <c r="GZ334" s="146">
        <v>0</v>
      </c>
      <c r="HA334" s="235">
        <v>1</v>
      </c>
      <c r="HB334" s="145">
        <v>2020</v>
      </c>
      <c r="HC334" s="154" t="s">
        <v>314</v>
      </c>
      <c r="HD334" s="146">
        <v>0</v>
      </c>
      <c r="HE334" s="235">
        <v>1</v>
      </c>
      <c r="HF334" s="145">
        <v>2020</v>
      </c>
      <c r="HG334" s="145" t="s">
        <v>314</v>
      </c>
      <c r="HH334" s="146">
        <v>0</v>
      </c>
      <c r="HI334" s="235">
        <v>1</v>
      </c>
      <c r="HJ334" s="145">
        <v>2020</v>
      </c>
      <c r="HK334" s="145" t="s">
        <v>314</v>
      </c>
      <c r="HL334" s="146">
        <v>0</v>
      </c>
      <c r="HM334" s="235">
        <v>1</v>
      </c>
      <c r="HN334" s="145">
        <v>2020</v>
      </c>
      <c r="HO334" s="145" t="s">
        <v>314</v>
      </c>
      <c r="HP334" s="146">
        <v>0</v>
      </c>
      <c r="HQ334" s="235">
        <v>1</v>
      </c>
      <c r="HR334" s="145">
        <v>2020</v>
      </c>
      <c r="HS334" s="145" t="s">
        <v>314</v>
      </c>
      <c r="HT334" s="146">
        <v>0</v>
      </c>
      <c r="HU334" s="235">
        <v>1</v>
      </c>
      <c r="HV334" s="145">
        <v>2020</v>
      </c>
      <c r="HW334" s="145" t="s">
        <v>314</v>
      </c>
      <c r="HX334" s="146">
        <v>0</v>
      </c>
      <c r="HY334" s="235">
        <v>1</v>
      </c>
      <c r="HZ334" s="145">
        <v>2020</v>
      </c>
      <c r="IA334" s="145" t="s">
        <v>314</v>
      </c>
      <c r="IB334" s="146">
        <v>0</v>
      </c>
      <c r="IC334" s="235">
        <v>1</v>
      </c>
      <c r="ID334" s="145">
        <v>2020</v>
      </c>
      <c r="IE334" s="151">
        <v>0.17</v>
      </c>
      <c r="IF334" s="146">
        <v>0.99074148847300325</v>
      </c>
      <c r="IG334" s="152">
        <v>2</v>
      </c>
      <c r="IH334" s="145">
        <v>2020</v>
      </c>
      <c r="II334" s="145" t="s">
        <v>314</v>
      </c>
      <c r="IJ334" s="146">
        <v>0</v>
      </c>
      <c r="IK334" s="235">
        <v>1</v>
      </c>
      <c r="IL334" s="145">
        <v>2020</v>
      </c>
      <c r="IM334" s="145" t="s">
        <v>314</v>
      </c>
      <c r="IN334" s="146">
        <v>0</v>
      </c>
      <c r="IO334" s="235">
        <v>1</v>
      </c>
      <c r="IP334" s="145">
        <v>2020</v>
      </c>
      <c r="IQ334" s="145">
        <v>2020</v>
      </c>
      <c r="IR334" s="145">
        <v>2020</v>
      </c>
      <c r="IS334" s="146">
        <v>0.99989512733454378</v>
      </c>
      <c r="IT334" s="237">
        <v>2</v>
      </c>
      <c r="IU334" s="145" t="s">
        <v>9308</v>
      </c>
      <c r="JT334" s="145" t="s">
        <v>314</v>
      </c>
      <c r="JU334" s="146">
        <v>0</v>
      </c>
      <c r="JV334" s="147">
        <v>1</v>
      </c>
      <c r="JW334" s="145">
        <v>2020</v>
      </c>
      <c r="SK334" s="241"/>
      <c r="SL334" s="241"/>
      <c r="TY334" s="145" t="s">
        <v>9308</v>
      </c>
      <c r="TZ334" s="145" t="s">
        <v>9308</v>
      </c>
      <c r="UB334" s="145" t="s">
        <v>1552</v>
      </c>
      <c r="UC334" s="145" t="s">
        <v>1553</v>
      </c>
    </row>
    <row r="335" spans="1:549" s="145" customFormat="1" ht="15" customHeight="1">
      <c r="A335" s="17">
        <v>326</v>
      </c>
      <c r="B335" s="17" t="s">
        <v>1622</v>
      </c>
      <c r="C335" s="17" t="s">
        <v>1623</v>
      </c>
      <c r="D335" s="17" t="s">
        <v>912</v>
      </c>
      <c r="E335" s="17" t="s">
        <v>308</v>
      </c>
      <c r="F335" s="17" t="s">
        <v>1624</v>
      </c>
      <c r="G335" s="17" t="s">
        <v>1625</v>
      </c>
      <c r="H335" s="17">
        <v>18</v>
      </c>
      <c r="I335" s="17" t="s">
        <v>322</v>
      </c>
      <c r="J335" s="17" t="s">
        <v>312</v>
      </c>
      <c r="K335" s="17" t="s">
        <v>312</v>
      </c>
      <c r="L335" s="17" t="s">
        <v>313</v>
      </c>
      <c r="M335" s="17" t="s">
        <v>312</v>
      </c>
      <c r="Y335" s="153">
        <v>36.1</v>
      </c>
      <c r="Z335" s="146">
        <v>0.43873735271692277</v>
      </c>
      <c r="AA335" s="156">
        <v>3</v>
      </c>
      <c r="AB335" s="145">
        <v>2020</v>
      </c>
      <c r="AG335" s="154">
        <v>0.94699999999999995</v>
      </c>
      <c r="AH335" s="146">
        <v>0.14306119219550945</v>
      </c>
      <c r="AI335" s="147">
        <v>1</v>
      </c>
      <c r="AJ335" s="145">
        <v>2020</v>
      </c>
      <c r="AK335" s="17" t="s">
        <v>383</v>
      </c>
      <c r="AL335" s="17">
        <v>0.35199999999999998</v>
      </c>
      <c r="AM335" s="17">
        <v>1</v>
      </c>
      <c r="AN335" s="23">
        <v>0.55574416221618206</v>
      </c>
      <c r="AO335" s="27">
        <v>4</v>
      </c>
      <c r="AP335" s="17">
        <v>2020</v>
      </c>
      <c r="AQ335" s="145">
        <v>2020</v>
      </c>
      <c r="AR335" s="145">
        <v>2020</v>
      </c>
      <c r="AS335" s="146">
        <v>0.55574416221618206</v>
      </c>
      <c r="AT335" s="155">
        <v>4</v>
      </c>
      <c r="AU335" s="204">
        <v>0.73899999999999999</v>
      </c>
      <c r="AV335" s="202">
        <v>0.34</v>
      </c>
      <c r="AW335" s="210">
        <v>3</v>
      </c>
      <c r="AX335" s="202">
        <v>2020</v>
      </c>
      <c r="AY335" s="153">
        <v>11</v>
      </c>
      <c r="AZ335" s="146">
        <v>0.17522753888515941</v>
      </c>
      <c r="BA335" s="147">
        <v>1</v>
      </c>
      <c r="BB335" s="145">
        <v>2020</v>
      </c>
      <c r="BK335" s="22">
        <v>9.7833333333333332</v>
      </c>
      <c r="BL335" s="23">
        <v>1.395537244662043E-2</v>
      </c>
      <c r="BM335" s="24">
        <v>1</v>
      </c>
      <c r="BN335" s="17">
        <v>2020</v>
      </c>
      <c r="BO335" s="151">
        <v>0.99</v>
      </c>
      <c r="BP335" s="146">
        <v>2.8974783058567159E-2</v>
      </c>
      <c r="BQ335" s="147">
        <v>1</v>
      </c>
      <c r="BR335" s="145">
        <v>2020</v>
      </c>
      <c r="BW335" s="151">
        <v>14.63</v>
      </c>
      <c r="BX335" s="146">
        <v>0.36194685211781008</v>
      </c>
      <c r="BY335" s="156" t="s">
        <v>364</v>
      </c>
      <c r="BZ335" s="145">
        <v>2020</v>
      </c>
      <c r="CA335" s="18"/>
      <c r="CB335" s="19"/>
      <c r="CC335" s="18"/>
      <c r="CD335" s="18"/>
      <c r="CI335" s="179">
        <v>370</v>
      </c>
      <c r="CJ335" s="146">
        <v>0.24264898071519467</v>
      </c>
      <c r="CK335" s="147">
        <v>1</v>
      </c>
      <c r="CL335" s="145">
        <v>2020</v>
      </c>
      <c r="CM335" s="179">
        <v>232</v>
      </c>
      <c r="CN335" s="146">
        <v>3.4988915374017465E-4</v>
      </c>
      <c r="CO335" s="147">
        <v>1</v>
      </c>
      <c r="CP335" s="145">
        <v>2020</v>
      </c>
      <c r="DG335" s="179">
        <v>187</v>
      </c>
      <c r="DH335" s="146">
        <v>4.9414241574369418E-3</v>
      </c>
      <c r="DI335" s="147">
        <v>1</v>
      </c>
      <c r="DJ335" s="145">
        <v>2020</v>
      </c>
      <c r="DK335" s="153">
        <v>8.1999999999999993</v>
      </c>
      <c r="DL335" s="146">
        <v>0</v>
      </c>
      <c r="DM335" s="156" t="s">
        <v>364</v>
      </c>
      <c r="DN335" s="145">
        <v>2020</v>
      </c>
      <c r="DS335" s="154">
        <v>4.3999999999999997E-2</v>
      </c>
      <c r="DT335" s="146">
        <v>6.5619696196422772E-2</v>
      </c>
      <c r="DU335" s="147">
        <v>1</v>
      </c>
      <c r="DV335" s="145">
        <v>2020</v>
      </c>
      <c r="DW335" s="151">
        <v>0.73</v>
      </c>
      <c r="DX335" s="146">
        <v>0.1330323434140607</v>
      </c>
      <c r="DY335" s="147">
        <v>1</v>
      </c>
      <c r="DZ335" s="145">
        <v>2020</v>
      </c>
      <c r="EA335" s="151">
        <v>0.17</v>
      </c>
      <c r="EB335" s="146">
        <v>0.17984889197125778</v>
      </c>
      <c r="EC335" s="147">
        <v>1</v>
      </c>
      <c r="ED335" s="145">
        <v>2020</v>
      </c>
      <c r="EE335" s="154">
        <v>3.0000000000000001E-3</v>
      </c>
      <c r="EF335" s="146">
        <v>0.16783472804440028</v>
      </c>
      <c r="EG335" s="147">
        <v>1</v>
      </c>
      <c r="EH335" s="145">
        <v>2020</v>
      </c>
      <c r="EI335" s="151">
        <v>0.9</v>
      </c>
      <c r="EJ335" s="146">
        <v>4.2885089622097328E-3</v>
      </c>
      <c r="EK335" s="147">
        <v>1</v>
      </c>
      <c r="EL335" s="145">
        <v>2020</v>
      </c>
      <c r="EM335" s="154">
        <v>1.2999999999999999E-2</v>
      </c>
      <c r="EN335" s="146">
        <v>9.5806409428964862E-3</v>
      </c>
      <c r="EO335" s="147">
        <v>1</v>
      </c>
      <c r="EP335" s="145">
        <v>2020</v>
      </c>
      <c r="EQ335" s="154">
        <v>4.2000000000000003E-2</v>
      </c>
      <c r="ER335" s="146">
        <v>4.142704666357841E-3</v>
      </c>
      <c r="ES335" s="147">
        <v>1</v>
      </c>
      <c r="ET335" s="145">
        <v>2020</v>
      </c>
      <c r="EY335" s="145">
        <v>2020</v>
      </c>
      <c r="EZ335" s="145">
        <v>2020</v>
      </c>
      <c r="FA335" s="146">
        <v>0.36194685211781008</v>
      </c>
      <c r="FB335" s="238" t="s">
        <v>364</v>
      </c>
      <c r="FC335" s="154">
        <v>1.6E-2</v>
      </c>
      <c r="FD335" s="146">
        <v>0.92986022263152224</v>
      </c>
      <c r="FE335" s="152">
        <v>2</v>
      </c>
      <c r="FF335" s="145">
        <v>2020</v>
      </c>
      <c r="FG335" s="145" t="s">
        <v>314</v>
      </c>
      <c r="FH335" s="146">
        <v>0</v>
      </c>
      <c r="FI335" s="235">
        <v>1</v>
      </c>
      <c r="FJ335" s="145">
        <v>2020</v>
      </c>
      <c r="FK335" s="154">
        <v>3.7999999999999999E-2</v>
      </c>
      <c r="FL335" s="146">
        <v>0.99970091003312722</v>
      </c>
      <c r="FM335" s="152">
        <v>2</v>
      </c>
      <c r="FN335" s="145">
        <v>2020</v>
      </c>
      <c r="FO335" s="151" t="s">
        <v>314</v>
      </c>
      <c r="FP335" s="146">
        <v>0</v>
      </c>
      <c r="FQ335" s="235">
        <v>1</v>
      </c>
      <c r="FR335" s="145">
        <v>2020</v>
      </c>
      <c r="FS335" s="145" t="s">
        <v>314</v>
      </c>
      <c r="FT335" s="146">
        <v>0</v>
      </c>
      <c r="FU335" s="235">
        <v>1</v>
      </c>
      <c r="FV335" s="145">
        <v>2020</v>
      </c>
      <c r="FW335" s="145" t="s">
        <v>314</v>
      </c>
      <c r="FX335" s="146">
        <v>0</v>
      </c>
      <c r="FY335" s="235">
        <v>1</v>
      </c>
      <c r="FZ335" s="145">
        <v>2020</v>
      </c>
      <c r="GA335" s="154">
        <v>0.38200000000000001</v>
      </c>
      <c r="GB335" s="146">
        <v>0.99582538522358433</v>
      </c>
      <c r="GC335" s="152">
        <v>2</v>
      </c>
      <c r="GD335" s="145">
        <v>2020</v>
      </c>
      <c r="GE335" s="154">
        <v>2.4E-2</v>
      </c>
      <c r="GF335" s="146">
        <v>0.98607246568964935</v>
      </c>
      <c r="GG335" s="152">
        <v>2</v>
      </c>
      <c r="GH335" s="145">
        <v>2020</v>
      </c>
      <c r="GI335" s="154">
        <v>1E-3</v>
      </c>
      <c r="GJ335" s="146">
        <v>0.86770163548608914</v>
      </c>
      <c r="GK335" s="152">
        <v>2</v>
      </c>
      <c r="GL335" s="145">
        <v>2020</v>
      </c>
      <c r="GM335" s="151">
        <v>7.0000000000000007E-2</v>
      </c>
      <c r="GN335" s="146">
        <v>0.77627537316334205</v>
      </c>
      <c r="GO335" s="152">
        <v>2</v>
      </c>
      <c r="GP335" s="145">
        <v>2020</v>
      </c>
      <c r="GQ335" s="154">
        <v>1.7999999999999999E-2</v>
      </c>
      <c r="GR335" s="146">
        <v>0.94061626903199747</v>
      </c>
      <c r="GS335" s="152">
        <v>2</v>
      </c>
      <c r="GT335" s="145">
        <v>2020</v>
      </c>
      <c r="GU335" s="154" t="s">
        <v>314</v>
      </c>
      <c r="GV335" s="146">
        <v>0</v>
      </c>
      <c r="GW335" s="235">
        <v>1</v>
      </c>
      <c r="GX335" s="145">
        <v>2020</v>
      </c>
      <c r="GY335" s="154" t="s">
        <v>314</v>
      </c>
      <c r="GZ335" s="146">
        <v>0</v>
      </c>
      <c r="HA335" s="235">
        <v>1</v>
      </c>
      <c r="HB335" s="145">
        <v>2020</v>
      </c>
      <c r="HC335" s="154" t="s">
        <v>314</v>
      </c>
      <c r="HD335" s="146">
        <v>0</v>
      </c>
      <c r="HE335" s="235">
        <v>1</v>
      </c>
      <c r="HF335" s="145">
        <v>2020</v>
      </c>
      <c r="HG335" s="145" t="s">
        <v>314</v>
      </c>
      <c r="HH335" s="146">
        <v>0</v>
      </c>
      <c r="HI335" s="235">
        <v>1</v>
      </c>
      <c r="HJ335" s="145">
        <v>2020</v>
      </c>
      <c r="HK335" s="145" t="s">
        <v>314</v>
      </c>
      <c r="HL335" s="146">
        <v>0</v>
      </c>
      <c r="HM335" s="235">
        <v>1</v>
      </c>
      <c r="HN335" s="145">
        <v>2020</v>
      </c>
      <c r="HO335" s="145" t="s">
        <v>314</v>
      </c>
      <c r="HP335" s="146">
        <v>0</v>
      </c>
      <c r="HQ335" s="235">
        <v>1</v>
      </c>
      <c r="HR335" s="145">
        <v>2020</v>
      </c>
      <c r="HS335" s="145" t="s">
        <v>314</v>
      </c>
      <c r="HT335" s="146">
        <v>0</v>
      </c>
      <c r="HU335" s="235">
        <v>1</v>
      </c>
      <c r="HV335" s="145">
        <v>2020</v>
      </c>
      <c r="HW335" s="145" t="s">
        <v>314</v>
      </c>
      <c r="HX335" s="146">
        <v>0</v>
      </c>
      <c r="HY335" s="235">
        <v>1</v>
      </c>
      <c r="HZ335" s="145">
        <v>2020</v>
      </c>
      <c r="IA335" s="145" t="s">
        <v>314</v>
      </c>
      <c r="IB335" s="146">
        <v>0</v>
      </c>
      <c r="IC335" s="235">
        <v>1</v>
      </c>
      <c r="ID335" s="145">
        <v>2020</v>
      </c>
      <c r="IE335" s="151">
        <v>0.21</v>
      </c>
      <c r="IF335" s="146">
        <v>0.98302765417714177</v>
      </c>
      <c r="IG335" s="152">
        <v>2</v>
      </c>
      <c r="IH335" s="145">
        <v>2020</v>
      </c>
      <c r="II335" s="145" t="s">
        <v>314</v>
      </c>
      <c r="IJ335" s="146">
        <v>0</v>
      </c>
      <c r="IK335" s="235">
        <v>1</v>
      </c>
      <c r="IL335" s="145">
        <v>2020</v>
      </c>
      <c r="IM335" s="145" t="s">
        <v>314</v>
      </c>
      <c r="IN335" s="146">
        <v>0</v>
      </c>
      <c r="IO335" s="235">
        <v>1</v>
      </c>
      <c r="IP335" s="145">
        <v>2020</v>
      </c>
      <c r="IQ335" s="145">
        <v>2020</v>
      </c>
      <c r="IR335" s="145">
        <v>2020</v>
      </c>
      <c r="IS335" s="146">
        <v>0.99970091003312722</v>
      </c>
      <c r="IT335" s="237">
        <v>2</v>
      </c>
      <c r="IU335" s="145" t="s">
        <v>9308</v>
      </c>
      <c r="JA335" s="151" t="s">
        <v>314</v>
      </c>
      <c r="JB335" s="145" t="s">
        <v>314</v>
      </c>
      <c r="JC335" s="146">
        <v>0</v>
      </c>
      <c r="JD335" s="147">
        <v>1</v>
      </c>
      <c r="JE335" s="145">
        <v>2020</v>
      </c>
      <c r="JT335" s="145" t="s">
        <v>314</v>
      </c>
      <c r="JU335" s="146">
        <v>0</v>
      </c>
      <c r="JV335" s="147">
        <v>1</v>
      </c>
      <c r="JW335" s="145">
        <v>2020</v>
      </c>
      <c r="LR335" s="148">
        <v>2.2000000000000001E-3</v>
      </c>
      <c r="LS335" s="145">
        <v>9.4999999999999998E-3</v>
      </c>
      <c r="LT335" s="146">
        <v>0.36990457042425373</v>
      </c>
      <c r="LU335" s="147">
        <v>1</v>
      </c>
      <c r="LV335" s="145">
        <v>2020</v>
      </c>
      <c r="NF335" s="145">
        <v>4.1000000000000002E-2</v>
      </c>
      <c r="NG335" s="146">
        <v>0.27909117499350788</v>
      </c>
      <c r="NH335" s="147">
        <v>1</v>
      </c>
      <c r="NI335" s="145">
        <v>2020</v>
      </c>
      <c r="OP335" s="150">
        <v>4.0000000000000002E-4</v>
      </c>
      <c r="OQ335" s="145">
        <v>2.0200000000000001E-3</v>
      </c>
      <c r="OR335" s="146">
        <v>0.90723642329328191</v>
      </c>
      <c r="OS335" s="149" t="s">
        <v>315</v>
      </c>
      <c r="OT335" s="145">
        <v>2020</v>
      </c>
      <c r="OU335" s="145">
        <v>4.4999999999999997E-3</v>
      </c>
      <c r="OV335" s="146">
        <v>0.45941610955149337</v>
      </c>
      <c r="OW335" s="147">
        <v>1</v>
      </c>
      <c r="OX335" s="145">
        <v>2020</v>
      </c>
      <c r="OY335" s="145">
        <v>2.1900000000000001E-3</v>
      </c>
      <c r="OZ335" s="146">
        <v>0.42027444111244683</v>
      </c>
      <c r="PA335" s="147">
        <v>1</v>
      </c>
      <c r="PB335" s="145">
        <v>2020</v>
      </c>
      <c r="PC335" s="145">
        <v>3.8999999999999998E-3</v>
      </c>
      <c r="PD335" s="146">
        <v>0.43080272912719875</v>
      </c>
      <c r="PE335" s="147">
        <v>1</v>
      </c>
      <c r="PF335" s="145">
        <v>2020</v>
      </c>
      <c r="PG335" s="150">
        <v>4.8999999999999998E-4</v>
      </c>
      <c r="PH335" s="145">
        <v>2020</v>
      </c>
      <c r="SK335" s="241"/>
      <c r="SL335" s="241"/>
      <c r="TY335" s="145" t="s">
        <v>9308</v>
      </c>
      <c r="TZ335" s="145" t="s">
        <v>9308</v>
      </c>
      <c r="UB335" s="145" t="s">
        <v>1552</v>
      </c>
      <c r="UC335" s="145" t="s">
        <v>1553</v>
      </c>
    </row>
    <row r="336" spans="1:549" s="145" customFormat="1" ht="15" customHeight="1">
      <c r="A336" s="17">
        <v>327</v>
      </c>
      <c r="B336" s="17" t="s">
        <v>1626</v>
      </c>
      <c r="C336" s="17" t="s">
        <v>1627</v>
      </c>
      <c r="D336" s="17" t="s">
        <v>912</v>
      </c>
      <c r="E336" s="17" t="s">
        <v>308</v>
      </c>
      <c r="F336" s="17" t="s">
        <v>1628</v>
      </c>
      <c r="G336" s="17" t="s">
        <v>1629</v>
      </c>
      <c r="H336" s="17">
        <v>18</v>
      </c>
      <c r="I336" s="17" t="s">
        <v>322</v>
      </c>
      <c r="J336" s="17" t="s">
        <v>312</v>
      </c>
      <c r="K336" s="17" t="s">
        <v>312</v>
      </c>
      <c r="L336" s="17" t="s">
        <v>313</v>
      </c>
      <c r="M336" s="17" t="s">
        <v>312</v>
      </c>
      <c r="AK336" s="17"/>
      <c r="AL336" s="17"/>
      <c r="AM336" s="17"/>
      <c r="AN336" s="17"/>
      <c r="AO336" s="17"/>
      <c r="AP336" s="17"/>
      <c r="AT336" s="157"/>
      <c r="AU336" s="203"/>
      <c r="AV336" s="203"/>
      <c r="AW336" s="203"/>
      <c r="AX336" s="203"/>
      <c r="BK336" s="67"/>
      <c r="BL336" s="19"/>
      <c r="BM336" s="18"/>
      <c r="BN336" s="18"/>
      <c r="CA336" s="18"/>
      <c r="CB336" s="19"/>
      <c r="CC336" s="18"/>
      <c r="CD336" s="18"/>
      <c r="FB336" s="157"/>
      <c r="GA336" s="154">
        <v>0.04</v>
      </c>
      <c r="GB336" s="146">
        <v>0.94163562013241076</v>
      </c>
      <c r="GC336" s="152">
        <v>2</v>
      </c>
      <c r="GD336" s="145">
        <v>2020</v>
      </c>
      <c r="IQ336" s="145">
        <v>2020</v>
      </c>
      <c r="IR336" s="145">
        <v>2020</v>
      </c>
      <c r="IS336" s="146">
        <v>0.94163562013241076</v>
      </c>
      <c r="IT336" s="237">
        <v>2</v>
      </c>
      <c r="IU336" s="145" t="s">
        <v>9308</v>
      </c>
      <c r="JA336" s="151" t="s">
        <v>314</v>
      </c>
      <c r="JB336" s="145" t="s">
        <v>314</v>
      </c>
      <c r="JC336" s="146">
        <v>0</v>
      </c>
      <c r="JD336" s="147">
        <v>1</v>
      </c>
      <c r="JE336" s="145">
        <v>2020</v>
      </c>
      <c r="LR336" s="145" t="s">
        <v>314</v>
      </c>
      <c r="LS336" s="145">
        <v>5.1000000000000004E-3</v>
      </c>
      <c r="LT336" s="146">
        <v>0.31281908885812015</v>
      </c>
      <c r="LU336" s="147">
        <v>1</v>
      </c>
      <c r="LV336" s="145">
        <v>2020</v>
      </c>
      <c r="OP336" s="150">
        <v>2.5000000000000001E-4</v>
      </c>
      <c r="OQ336" s="145">
        <v>9.7999999999999997E-4</v>
      </c>
      <c r="OR336" s="146">
        <v>0.83935529999736169</v>
      </c>
      <c r="OS336" s="149" t="s">
        <v>315</v>
      </c>
      <c r="OT336" s="145">
        <v>2020</v>
      </c>
      <c r="OU336" s="145">
        <v>1.1900000000000001E-3</v>
      </c>
      <c r="OV336" s="146">
        <v>0.3790175659164704</v>
      </c>
      <c r="OW336" s="147">
        <v>1</v>
      </c>
      <c r="OX336" s="145">
        <v>2020</v>
      </c>
      <c r="OY336" s="145">
        <v>6.8000000000000005E-4</v>
      </c>
      <c r="OZ336" s="146">
        <v>0.36138608380640491</v>
      </c>
      <c r="PA336" s="147">
        <v>1</v>
      </c>
      <c r="PB336" s="145">
        <v>2020</v>
      </c>
      <c r="PC336" s="145">
        <v>1.41E-3</v>
      </c>
      <c r="PD336" s="146">
        <v>0.39413795635238558</v>
      </c>
      <c r="PE336" s="147">
        <v>1</v>
      </c>
      <c r="PF336" s="145">
        <v>2020</v>
      </c>
      <c r="PG336" s="150">
        <v>2.5999999999999998E-4</v>
      </c>
      <c r="PH336" s="145">
        <v>2020</v>
      </c>
      <c r="SK336" s="241"/>
      <c r="SL336" s="241"/>
      <c r="TY336" s="145" t="s">
        <v>9308</v>
      </c>
      <c r="TZ336" s="145" t="s">
        <v>9308</v>
      </c>
      <c r="UB336" s="145" t="s">
        <v>1552</v>
      </c>
      <c r="UC336" s="145" t="s">
        <v>1553</v>
      </c>
    </row>
    <row r="337" spans="1:549" s="145" customFormat="1" ht="15" customHeight="1">
      <c r="A337" s="17">
        <v>328</v>
      </c>
      <c r="B337" s="17" t="s">
        <v>1630</v>
      </c>
      <c r="C337" s="17" t="s">
        <v>1631</v>
      </c>
      <c r="D337" s="17" t="s">
        <v>912</v>
      </c>
      <c r="E337" s="17" t="s">
        <v>308</v>
      </c>
      <c r="F337" s="17" t="s">
        <v>1632</v>
      </c>
      <c r="G337" s="17" t="s">
        <v>1633</v>
      </c>
      <c r="H337" s="17">
        <v>17</v>
      </c>
      <c r="I337" s="17" t="s">
        <v>322</v>
      </c>
      <c r="J337" s="17" t="s">
        <v>312</v>
      </c>
      <c r="K337" s="17" t="s">
        <v>312</v>
      </c>
      <c r="L337" s="17" t="s">
        <v>313</v>
      </c>
      <c r="M337" s="17" t="s">
        <v>312</v>
      </c>
      <c r="AK337" s="17"/>
      <c r="AL337" s="17"/>
      <c r="AM337" s="17"/>
      <c r="AN337" s="17"/>
      <c r="AO337" s="17"/>
      <c r="AP337" s="17"/>
      <c r="AT337" s="157"/>
      <c r="AU337" s="220"/>
      <c r="AV337" s="203"/>
      <c r="AW337" s="203"/>
      <c r="AX337" s="203"/>
      <c r="BK337" s="67"/>
      <c r="BL337" s="19"/>
      <c r="BM337" s="18"/>
      <c r="BN337" s="18"/>
      <c r="CA337" s="18"/>
      <c r="CB337" s="19"/>
      <c r="CC337" s="18"/>
      <c r="CD337" s="18"/>
      <c r="FB337" s="157"/>
      <c r="IT337" s="157"/>
      <c r="IU337" s="145" t="s">
        <v>9308</v>
      </c>
      <c r="JA337" s="151" t="s">
        <v>314</v>
      </c>
      <c r="JB337" s="145" t="s">
        <v>314</v>
      </c>
      <c r="JC337" s="146">
        <v>0</v>
      </c>
      <c r="JD337" s="147">
        <v>1</v>
      </c>
      <c r="JE337" s="145">
        <v>2020</v>
      </c>
      <c r="LR337" s="145" t="s">
        <v>314</v>
      </c>
      <c r="LS337" s="145">
        <v>5.7999999999999996E-3</v>
      </c>
      <c r="LT337" s="146">
        <v>0.34362286475417492</v>
      </c>
      <c r="LU337" s="147">
        <v>1</v>
      </c>
      <c r="LV337" s="145">
        <v>2020</v>
      </c>
      <c r="OP337" s="150">
        <v>1.2E-4</v>
      </c>
      <c r="OQ337" s="145">
        <v>9.3999999999999997E-4</v>
      </c>
      <c r="OR337" s="146">
        <v>0.76451413205959529</v>
      </c>
      <c r="OS337" s="147">
        <v>1</v>
      </c>
      <c r="OT337" s="145">
        <v>2020</v>
      </c>
      <c r="OU337" s="145">
        <v>1.4499999999999999E-3</v>
      </c>
      <c r="OV337" s="146">
        <v>0.47171917146278963</v>
      </c>
      <c r="OW337" s="147">
        <v>1</v>
      </c>
      <c r="OX337" s="145">
        <v>2020</v>
      </c>
      <c r="OY337" s="145">
        <v>8.4999999999999995E-4</v>
      </c>
      <c r="OZ337" s="146">
        <v>0.44700806280128547</v>
      </c>
      <c r="PA337" s="147">
        <v>1</v>
      </c>
      <c r="PB337" s="145">
        <v>2020</v>
      </c>
      <c r="PC337" s="145">
        <v>1.41E-3</v>
      </c>
      <c r="PD337" s="146">
        <v>0.4908274413509025</v>
      </c>
      <c r="PE337" s="147">
        <v>1</v>
      </c>
      <c r="PF337" s="145">
        <v>2020</v>
      </c>
      <c r="PG337" s="150">
        <v>1.2999999999999999E-4</v>
      </c>
      <c r="PH337" s="145">
        <v>2020</v>
      </c>
      <c r="SK337" s="241"/>
      <c r="SL337" s="241"/>
      <c r="TY337" s="145" t="s">
        <v>9308</v>
      </c>
      <c r="TZ337" s="145" t="s">
        <v>9308</v>
      </c>
      <c r="UB337" s="145" t="s">
        <v>1552</v>
      </c>
      <c r="UC337" s="145" t="s">
        <v>1553</v>
      </c>
    </row>
    <row r="338" spans="1:549" s="145" customFormat="1" ht="15" customHeight="1">
      <c r="A338" s="17">
        <v>329</v>
      </c>
      <c r="B338" s="17" t="s">
        <v>1634</v>
      </c>
      <c r="C338" s="17" t="s">
        <v>1635</v>
      </c>
      <c r="D338" s="17" t="s">
        <v>912</v>
      </c>
      <c r="E338" s="17" t="s">
        <v>308</v>
      </c>
      <c r="F338" s="17" t="s">
        <v>1636</v>
      </c>
      <c r="G338" s="17" t="s">
        <v>1637</v>
      </c>
      <c r="H338" s="17">
        <v>18</v>
      </c>
      <c r="I338" s="17" t="s">
        <v>322</v>
      </c>
      <c r="J338" s="17" t="s">
        <v>312</v>
      </c>
      <c r="K338" s="17" t="s">
        <v>312</v>
      </c>
      <c r="L338" s="17" t="s">
        <v>313</v>
      </c>
      <c r="M338" s="17" t="s">
        <v>312</v>
      </c>
      <c r="AG338" s="154">
        <v>0.622</v>
      </c>
      <c r="AH338" s="146">
        <v>1.0879259097938621E-2</v>
      </c>
      <c r="AI338" s="156">
        <v>3</v>
      </c>
      <c r="AJ338" s="145">
        <v>2020</v>
      </c>
      <c r="AK338" s="17" t="s">
        <v>383</v>
      </c>
      <c r="AL338" s="17">
        <v>0.157</v>
      </c>
      <c r="AM338" s="17">
        <v>1</v>
      </c>
      <c r="AN338" s="23">
        <v>0.17189976582747565</v>
      </c>
      <c r="AO338" s="57">
        <v>5</v>
      </c>
      <c r="AP338" s="17">
        <v>2020</v>
      </c>
      <c r="AQ338" s="145">
        <v>2020</v>
      </c>
      <c r="AR338" s="145">
        <v>2020</v>
      </c>
      <c r="AS338" s="146">
        <v>0.17189976582747565</v>
      </c>
      <c r="AT338" s="236">
        <v>5</v>
      </c>
      <c r="AU338" s="203"/>
      <c r="AV338" s="203"/>
      <c r="AW338" s="203"/>
      <c r="AX338" s="203"/>
      <c r="AY338" s="153">
        <v>8.5</v>
      </c>
      <c r="AZ338" s="146">
        <v>0.1406224928235732</v>
      </c>
      <c r="BA338" s="147">
        <v>1</v>
      </c>
      <c r="BB338" s="145">
        <v>2020</v>
      </c>
      <c r="BK338" s="22">
        <v>6.5333333333333323</v>
      </c>
      <c r="BL338" s="23">
        <v>0.40069278188964103</v>
      </c>
      <c r="BM338" s="24">
        <v>1</v>
      </c>
      <c r="BN338" s="17">
        <v>2020</v>
      </c>
      <c r="BO338" s="153">
        <v>2.2000000000000002</v>
      </c>
      <c r="BP338" s="146">
        <v>0.11215978510769442</v>
      </c>
      <c r="BQ338" s="147">
        <v>1</v>
      </c>
      <c r="BR338" s="145">
        <v>2020</v>
      </c>
      <c r="BS338" s="153">
        <v>11.2</v>
      </c>
      <c r="BT338" s="146">
        <v>0.35510715556653139</v>
      </c>
      <c r="BU338" s="156" t="s">
        <v>364</v>
      </c>
      <c r="BV338" s="145">
        <v>2020</v>
      </c>
      <c r="BW338" s="151">
        <v>17.25</v>
      </c>
      <c r="BX338" s="146">
        <v>0.22364060926424792</v>
      </c>
      <c r="BY338" s="156" t="s">
        <v>364</v>
      </c>
      <c r="BZ338" s="145">
        <v>2020</v>
      </c>
      <c r="CA338" s="18"/>
      <c r="CB338" s="19"/>
      <c r="CC338" s="18"/>
      <c r="CD338" s="18"/>
      <c r="CE338" s="153">
        <v>34.4</v>
      </c>
      <c r="CF338" s="146">
        <v>0.40166303700623984</v>
      </c>
      <c r="CG338" s="156" t="s">
        <v>364</v>
      </c>
      <c r="CH338" s="145">
        <v>2020</v>
      </c>
      <c r="CI338" s="179">
        <v>446</v>
      </c>
      <c r="CJ338" s="146">
        <v>0.34707046973412314</v>
      </c>
      <c r="CK338" s="152">
        <v>2</v>
      </c>
      <c r="CL338" s="145">
        <v>2020</v>
      </c>
      <c r="CM338" s="179">
        <v>313</v>
      </c>
      <c r="CN338" s="146">
        <v>0.11544685470700497</v>
      </c>
      <c r="CO338" s="152">
        <v>2</v>
      </c>
      <c r="CP338" s="145">
        <v>2020</v>
      </c>
      <c r="DG338" s="179">
        <v>250</v>
      </c>
      <c r="DH338" s="146">
        <v>0.52079978594631271</v>
      </c>
      <c r="DI338" s="152">
        <v>2</v>
      </c>
      <c r="DJ338" s="145">
        <v>2020</v>
      </c>
      <c r="DK338" s="153">
        <v>7.7</v>
      </c>
      <c r="DL338" s="146">
        <v>0.1544691841440218</v>
      </c>
      <c r="DM338" s="147">
        <v>1</v>
      </c>
      <c r="DN338" s="145">
        <v>2020</v>
      </c>
      <c r="DS338" s="154">
        <v>0.115</v>
      </c>
      <c r="DT338" s="146">
        <v>0.21909264361038902</v>
      </c>
      <c r="DU338" s="147">
        <v>1</v>
      </c>
      <c r="DV338" s="145">
        <v>2020</v>
      </c>
      <c r="DW338" s="151">
        <v>1.1100000000000001</v>
      </c>
      <c r="DX338" s="146">
        <v>0.5218407972990643</v>
      </c>
      <c r="DY338" s="152">
        <v>2</v>
      </c>
      <c r="DZ338" s="145">
        <v>2020</v>
      </c>
      <c r="EA338" s="151">
        <v>0.53</v>
      </c>
      <c r="EB338" s="146">
        <v>0.70990107948991144</v>
      </c>
      <c r="EC338" s="147">
        <v>1</v>
      </c>
      <c r="ED338" s="145">
        <v>2020</v>
      </c>
      <c r="EE338" s="154">
        <v>6.0000000000000001E-3</v>
      </c>
      <c r="EF338" s="146">
        <v>6.9811780314407018E-2</v>
      </c>
      <c r="EG338" s="147">
        <v>1</v>
      </c>
      <c r="EH338" s="145">
        <v>2020</v>
      </c>
      <c r="EI338" s="151">
        <v>1.64</v>
      </c>
      <c r="EJ338" s="146">
        <v>0.41192425409603528</v>
      </c>
      <c r="EK338" s="147">
        <v>1</v>
      </c>
      <c r="EL338" s="145">
        <v>2020</v>
      </c>
      <c r="EM338" s="154">
        <v>0.02</v>
      </c>
      <c r="EN338" s="146">
        <v>0.23959040933757925</v>
      </c>
      <c r="EO338" s="147">
        <v>1</v>
      </c>
      <c r="EP338" s="145">
        <v>2020</v>
      </c>
      <c r="EQ338" s="154">
        <v>7.9000000000000001E-2</v>
      </c>
      <c r="ER338" s="146">
        <v>3.4408419414376695E-2</v>
      </c>
      <c r="ES338" s="147">
        <v>1</v>
      </c>
      <c r="ET338" s="145">
        <v>2020</v>
      </c>
      <c r="EY338" s="145">
        <v>2020</v>
      </c>
      <c r="EZ338" s="145">
        <v>2020</v>
      </c>
      <c r="FA338" s="146">
        <v>0.40166303700623984</v>
      </c>
      <c r="FB338" s="238" t="s">
        <v>364</v>
      </c>
      <c r="FC338" s="154">
        <v>3.9E-2</v>
      </c>
      <c r="FD338" s="146">
        <v>0.97511138076019499</v>
      </c>
      <c r="FE338" s="152">
        <v>2</v>
      </c>
      <c r="FF338" s="145">
        <v>2020</v>
      </c>
      <c r="FG338" s="145" t="s">
        <v>314</v>
      </c>
      <c r="FH338" s="146">
        <v>0</v>
      </c>
      <c r="FI338" s="235">
        <v>1</v>
      </c>
      <c r="FJ338" s="145">
        <v>2020</v>
      </c>
      <c r="FK338" s="154">
        <v>3.5999999999999997E-2</v>
      </c>
      <c r="FL338" s="146">
        <v>0.99986600392994796</v>
      </c>
      <c r="FM338" s="152">
        <v>2</v>
      </c>
      <c r="FN338" s="145">
        <v>2020</v>
      </c>
      <c r="FO338" s="151" t="s">
        <v>314</v>
      </c>
      <c r="FP338" s="146">
        <v>0</v>
      </c>
      <c r="FQ338" s="235">
        <v>1</v>
      </c>
      <c r="FR338" s="145">
        <v>2020</v>
      </c>
      <c r="FS338" s="145" t="s">
        <v>314</v>
      </c>
      <c r="FT338" s="146">
        <v>0</v>
      </c>
      <c r="FU338" s="235">
        <v>1</v>
      </c>
      <c r="FV338" s="145">
        <v>2020</v>
      </c>
      <c r="FW338" s="148">
        <v>2.8E-3</v>
      </c>
      <c r="FX338" s="146">
        <v>0.9181186507061796</v>
      </c>
      <c r="FY338" s="152">
        <v>2</v>
      </c>
      <c r="FZ338" s="145">
        <v>2020</v>
      </c>
      <c r="GA338" s="154">
        <v>3.5999999999999997E-2</v>
      </c>
      <c r="GB338" s="146">
        <v>0.93815161547821058</v>
      </c>
      <c r="GC338" s="152">
        <v>2</v>
      </c>
      <c r="GD338" s="145">
        <v>2020</v>
      </c>
      <c r="GE338" s="148">
        <v>2.5999999999999999E-3</v>
      </c>
      <c r="GF338" s="146">
        <v>0.75741604303415988</v>
      </c>
      <c r="GG338" s="152">
        <v>2</v>
      </c>
      <c r="GH338" s="145">
        <v>2020</v>
      </c>
      <c r="GI338" s="154">
        <v>0.01</v>
      </c>
      <c r="GJ338" s="146">
        <v>0.79138998725600795</v>
      </c>
      <c r="GK338" s="152">
        <v>2</v>
      </c>
      <c r="GL338" s="145">
        <v>2020</v>
      </c>
      <c r="GM338" s="154">
        <v>6.6000000000000003E-2</v>
      </c>
      <c r="GN338" s="146">
        <v>0.76584408008816773</v>
      </c>
      <c r="GO338" s="152">
        <v>2</v>
      </c>
      <c r="GP338" s="145">
        <v>2020</v>
      </c>
      <c r="GQ338" s="154">
        <v>8.9999999999999993E-3</v>
      </c>
      <c r="GR338" s="146">
        <v>0.84299222052978406</v>
      </c>
      <c r="GS338" s="152">
        <v>2</v>
      </c>
      <c r="GT338" s="145">
        <v>2020</v>
      </c>
      <c r="GU338" s="154" t="s">
        <v>314</v>
      </c>
      <c r="GV338" s="146">
        <v>0</v>
      </c>
      <c r="GW338" s="235">
        <v>1</v>
      </c>
      <c r="GX338" s="145">
        <v>2020</v>
      </c>
      <c r="GY338" s="154" t="s">
        <v>314</v>
      </c>
      <c r="GZ338" s="146">
        <v>0</v>
      </c>
      <c r="HA338" s="235">
        <v>1</v>
      </c>
      <c r="HB338" s="145">
        <v>2020</v>
      </c>
      <c r="HC338" s="154" t="s">
        <v>314</v>
      </c>
      <c r="HD338" s="146">
        <v>0</v>
      </c>
      <c r="HE338" s="235">
        <v>1</v>
      </c>
      <c r="HF338" s="145">
        <v>2020</v>
      </c>
      <c r="HG338" s="145" t="s">
        <v>314</v>
      </c>
      <c r="HH338" s="146">
        <v>0</v>
      </c>
      <c r="HI338" s="235">
        <v>1</v>
      </c>
      <c r="HJ338" s="145">
        <v>2020</v>
      </c>
      <c r="HK338" s="145" t="s">
        <v>314</v>
      </c>
      <c r="HL338" s="146">
        <v>0</v>
      </c>
      <c r="HM338" s="235">
        <v>1</v>
      </c>
      <c r="HN338" s="145">
        <v>2020</v>
      </c>
      <c r="HO338" s="145" t="s">
        <v>314</v>
      </c>
      <c r="HP338" s="146">
        <v>0</v>
      </c>
      <c r="HQ338" s="235">
        <v>1</v>
      </c>
      <c r="HR338" s="145">
        <v>2020</v>
      </c>
      <c r="HS338" s="145" t="s">
        <v>314</v>
      </c>
      <c r="HT338" s="146">
        <v>0</v>
      </c>
      <c r="HU338" s="235">
        <v>1</v>
      </c>
      <c r="HV338" s="145">
        <v>2020</v>
      </c>
      <c r="HW338" s="145" t="s">
        <v>314</v>
      </c>
      <c r="HX338" s="146">
        <v>0</v>
      </c>
      <c r="HY338" s="235">
        <v>1</v>
      </c>
      <c r="HZ338" s="145">
        <v>2020</v>
      </c>
      <c r="IA338" s="145" t="s">
        <v>314</v>
      </c>
      <c r="IB338" s="146">
        <v>0</v>
      </c>
      <c r="IC338" s="235">
        <v>1</v>
      </c>
      <c r="ID338" s="145">
        <v>2020</v>
      </c>
      <c r="IE338" s="151">
        <v>0.16</v>
      </c>
      <c r="IF338" s="146">
        <v>0.92335518542145523</v>
      </c>
      <c r="IG338" s="152">
        <v>2</v>
      </c>
      <c r="IH338" s="145">
        <v>2020</v>
      </c>
      <c r="II338" s="145" t="s">
        <v>314</v>
      </c>
      <c r="IJ338" s="146">
        <v>0</v>
      </c>
      <c r="IK338" s="235">
        <v>1</v>
      </c>
      <c r="IL338" s="145">
        <v>2020</v>
      </c>
      <c r="IM338" s="145" t="s">
        <v>314</v>
      </c>
      <c r="IN338" s="146">
        <v>0</v>
      </c>
      <c r="IO338" s="235">
        <v>1</v>
      </c>
      <c r="IP338" s="145">
        <v>2020</v>
      </c>
      <c r="IQ338" s="145">
        <v>2020</v>
      </c>
      <c r="IR338" s="145">
        <v>2020</v>
      </c>
      <c r="IS338" s="146">
        <v>0.99986600392994796</v>
      </c>
      <c r="IT338" s="237">
        <v>2</v>
      </c>
      <c r="IU338" s="145" t="s">
        <v>9308</v>
      </c>
      <c r="JA338" s="151" t="s">
        <v>314</v>
      </c>
      <c r="JB338" s="145" t="s">
        <v>314</v>
      </c>
      <c r="JC338" s="146">
        <v>0</v>
      </c>
      <c r="JD338" s="147">
        <v>1</v>
      </c>
      <c r="JE338" s="145">
        <v>2020</v>
      </c>
      <c r="JT338" s="145" t="s">
        <v>314</v>
      </c>
      <c r="JU338" s="146">
        <v>0</v>
      </c>
      <c r="JV338" s="147">
        <v>1</v>
      </c>
      <c r="JW338" s="145">
        <v>2020</v>
      </c>
      <c r="LR338" s="148">
        <v>2E-3</v>
      </c>
      <c r="LS338" s="145">
        <v>5.1999999999999998E-3</v>
      </c>
      <c r="LT338" s="146">
        <v>0.30251171723389947</v>
      </c>
      <c r="LU338" s="147">
        <v>1</v>
      </c>
      <c r="LV338" s="145">
        <v>2020</v>
      </c>
      <c r="OP338" s="150">
        <v>2.2000000000000001E-4</v>
      </c>
      <c r="OQ338" s="145">
        <v>8.3000000000000001E-4</v>
      </c>
      <c r="OR338" s="146">
        <v>0.81159490686766533</v>
      </c>
      <c r="OS338" s="149" t="s">
        <v>315</v>
      </c>
      <c r="OT338" s="145">
        <v>2020</v>
      </c>
      <c r="OU338" s="145">
        <v>1.4E-3</v>
      </c>
      <c r="OV338" s="146">
        <v>0.38764587373148218</v>
      </c>
      <c r="OW338" s="147">
        <v>1</v>
      </c>
      <c r="OX338" s="145">
        <v>2020</v>
      </c>
      <c r="OY338" s="145">
        <v>6.3000000000000003E-4</v>
      </c>
      <c r="OZ338" s="146">
        <v>0.36355817220125286</v>
      </c>
      <c r="PA338" s="147">
        <v>1</v>
      </c>
      <c r="PB338" s="145">
        <v>2020</v>
      </c>
      <c r="PC338" s="145">
        <v>1.5499999999999999E-3</v>
      </c>
      <c r="PD338" s="146">
        <v>0.39464634332124371</v>
      </c>
      <c r="PE338" s="147">
        <v>1</v>
      </c>
      <c r="PF338" s="145">
        <v>2020</v>
      </c>
      <c r="PG338" s="150">
        <v>3.5E-4</v>
      </c>
      <c r="PH338" s="145">
        <v>2020</v>
      </c>
      <c r="SK338" s="241"/>
      <c r="SL338" s="241"/>
      <c r="TY338" s="145" t="s">
        <v>9308</v>
      </c>
      <c r="TZ338" s="145" t="s">
        <v>9308</v>
      </c>
      <c r="UB338" s="145" t="s">
        <v>1552</v>
      </c>
      <c r="UC338" s="145" t="s">
        <v>1553</v>
      </c>
    </row>
    <row r="339" spans="1:549" s="145" customFormat="1" ht="15" customHeight="1">
      <c r="A339" s="17">
        <v>330</v>
      </c>
      <c r="B339" s="17" t="s">
        <v>1638</v>
      </c>
      <c r="C339" s="17" t="s">
        <v>1639</v>
      </c>
      <c r="D339" s="17" t="s">
        <v>912</v>
      </c>
      <c r="E339" s="17" t="s">
        <v>308</v>
      </c>
      <c r="F339" s="17" t="s">
        <v>1640</v>
      </c>
      <c r="G339" s="17" t="s">
        <v>1641</v>
      </c>
      <c r="H339" s="17">
        <v>23</v>
      </c>
      <c r="I339" s="17" t="s">
        <v>311</v>
      </c>
      <c r="J339" s="17" t="s">
        <v>312</v>
      </c>
      <c r="K339" s="17" t="s">
        <v>312</v>
      </c>
      <c r="L339" s="17" t="s">
        <v>313</v>
      </c>
      <c r="M339" s="17" t="s">
        <v>312</v>
      </c>
      <c r="AK339" s="17"/>
      <c r="AL339" s="17"/>
      <c r="AM339" s="17"/>
      <c r="AN339" s="17"/>
      <c r="AO339" s="17"/>
      <c r="AP339" s="17"/>
      <c r="AT339" s="157"/>
      <c r="AU339" s="203"/>
      <c r="AV339" s="203"/>
      <c r="AW339" s="203"/>
      <c r="AX339" s="203"/>
      <c r="BK339" s="18"/>
      <c r="BL339" s="19"/>
      <c r="BM339" s="18"/>
      <c r="BN339" s="18"/>
      <c r="CA339" s="18"/>
      <c r="CB339" s="19"/>
      <c r="CC339" s="18"/>
      <c r="CD339" s="18"/>
      <c r="FB339" s="157"/>
      <c r="IT339" s="157"/>
      <c r="IU339" s="145" t="s">
        <v>9308</v>
      </c>
      <c r="JA339" s="151" t="s">
        <v>314</v>
      </c>
      <c r="JB339" s="145" t="s">
        <v>314</v>
      </c>
      <c r="JC339" s="146">
        <v>0</v>
      </c>
      <c r="JD339" s="147">
        <v>1</v>
      </c>
      <c r="JE339" s="145">
        <v>2020</v>
      </c>
      <c r="LR339" s="145" t="s">
        <v>314</v>
      </c>
      <c r="LS339" s="145">
        <v>3.0999999999999999E-3</v>
      </c>
      <c r="LT339" s="146">
        <v>0.23018032465328042</v>
      </c>
      <c r="LU339" s="147">
        <v>1</v>
      </c>
      <c r="LV339" s="145">
        <v>2020</v>
      </c>
      <c r="OP339" s="150">
        <v>3.2000000000000003E-4</v>
      </c>
      <c r="OQ339" s="145">
        <v>3.3999999999999998E-3</v>
      </c>
      <c r="OR339" s="146">
        <v>0.93440571837100661</v>
      </c>
      <c r="OS339" s="149" t="s">
        <v>315</v>
      </c>
      <c r="OT339" s="145">
        <v>2020</v>
      </c>
      <c r="OU339" s="145">
        <v>5.4000000000000003E-3</v>
      </c>
      <c r="OV339" s="146">
        <v>0.51557099220345659</v>
      </c>
      <c r="OW339" s="147">
        <v>1</v>
      </c>
      <c r="OX339" s="145">
        <v>2020</v>
      </c>
      <c r="OY339" s="145">
        <v>3.0000000000000001E-3</v>
      </c>
      <c r="OZ339" s="146">
        <v>0.50658834550966336</v>
      </c>
      <c r="PA339" s="147">
        <v>1</v>
      </c>
      <c r="PB339" s="145">
        <v>2020</v>
      </c>
      <c r="PC339" s="145">
        <v>6.7999999999999996E-3</v>
      </c>
      <c r="PD339" s="146">
        <v>0.51372858221970441</v>
      </c>
      <c r="PE339" s="147">
        <v>1</v>
      </c>
      <c r="PF339" s="145">
        <v>2020</v>
      </c>
      <c r="PG339" s="148">
        <v>5.0000000000000001E-4</v>
      </c>
      <c r="PH339" s="145">
        <v>2020</v>
      </c>
      <c r="SK339" s="241"/>
      <c r="SL339" s="241"/>
      <c r="TY339" s="145" t="s">
        <v>9308</v>
      </c>
      <c r="TZ339" s="145" t="s">
        <v>9308</v>
      </c>
      <c r="UB339" s="145" t="s">
        <v>316</v>
      </c>
      <c r="UC339" s="145" t="s">
        <v>317</v>
      </c>
    </row>
    <row r="340" spans="1:549" s="145" customFormat="1" ht="15" customHeight="1">
      <c r="A340" s="17">
        <v>331</v>
      </c>
      <c r="B340" s="17" t="s">
        <v>1642</v>
      </c>
      <c r="C340" s="17" t="s">
        <v>1643</v>
      </c>
      <c r="D340" s="17" t="s">
        <v>912</v>
      </c>
      <c r="E340" s="17" t="s">
        <v>308</v>
      </c>
      <c r="F340" s="17" t="s">
        <v>1644</v>
      </c>
      <c r="G340" s="17" t="s">
        <v>1645</v>
      </c>
      <c r="H340" s="17">
        <v>17</v>
      </c>
      <c r="I340" s="17" t="s">
        <v>322</v>
      </c>
      <c r="J340" s="17" t="s">
        <v>312</v>
      </c>
      <c r="K340" s="17" t="s">
        <v>312</v>
      </c>
      <c r="L340" s="17" t="s">
        <v>313</v>
      </c>
      <c r="M340" s="17" t="s">
        <v>312</v>
      </c>
      <c r="AK340" s="17"/>
      <c r="AL340" s="17"/>
      <c r="AM340" s="17"/>
      <c r="AN340" s="17"/>
      <c r="AO340" s="17"/>
      <c r="AP340" s="17"/>
      <c r="AT340" s="157"/>
      <c r="AU340" s="203"/>
      <c r="AV340" s="203"/>
      <c r="AW340" s="203"/>
      <c r="AX340" s="203"/>
      <c r="BK340" s="67"/>
      <c r="BL340" s="19"/>
      <c r="BM340" s="18"/>
      <c r="BN340" s="18"/>
      <c r="CA340" s="18"/>
      <c r="CB340" s="19"/>
      <c r="CC340" s="18"/>
      <c r="CD340" s="18"/>
      <c r="FB340" s="157"/>
      <c r="IT340" s="157"/>
      <c r="IU340" s="145" t="s">
        <v>9308</v>
      </c>
      <c r="JA340" s="151" t="s">
        <v>314</v>
      </c>
      <c r="JB340" s="145" t="s">
        <v>314</v>
      </c>
      <c r="JC340" s="146">
        <v>0</v>
      </c>
      <c r="JD340" s="147">
        <v>1</v>
      </c>
      <c r="JE340" s="145">
        <v>2020</v>
      </c>
      <c r="LR340" s="148">
        <v>2.0999999999999999E-3</v>
      </c>
      <c r="LS340" s="145">
        <v>1.1900000000000001E-2</v>
      </c>
      <c r="LT340" s="146">
        <v>0.42022622354183214</v>
      </c>
      <c r="LU340" s="147">
        <v>1</v>
      </c>
      <c r="LV340" s="145">
        <v>2020</v>
      </c>
      <c r="OP340" s="150">
        <v>8.0000000000000007E-5</v>
      </c>
      <c r="OQ340" s="145">
        <v>4.4000000000000002E-4</v>
      </c>
      <c r="OR340" s="146">
        <v>0.58281207003513746</v>
      </c>
      <c r="OS340" s="147">
        <v>1</v>
      </c>
      <c r="OT340" s="145">
        <v>2020</v>
      </c>
      <c r="OU340" s="145">
        <v>1.25E-3</v>
      </c>
      <c r="OV340" s="146">
        <v>0.45989256612131946</v>
      </c>
      <c r="OW340" s="147">
        <v>1</v>
      </c>
      <c r="OX340" s="145">
        <v>2020</v>
      </c>
      <c r="OY340" s="145">
        <v>4.8999999999999998E-4</v>
      </c>
      <c r="OZ340" s="146">
        <v>0.40113448643839145</v>
      </c>
      <c r="PA340" s="147">
        <v>1</v>
      </c>
      <c r="PB340" s="145">
        <v>2020</v>
      </c>
      <c r="PC340" s="145">
        <v>8.7000000000000001E-4</v>
      </c>
      <c r="PD340" s="146">
        <v>0.44351108609565726</v>
      </c>
      <c r="PE340" s="147">
        <v>1</v>
      </c>
      <c r="PF340" s="145">
        <v>2020</v>
      </c>
      <c r="PG340" s="150">
        <v>1.2E-4</v>
      </c>
      <c r="PH340" s="145">
        <v>2020</v>
      </c>
      <c r="SK340" s="241"/>
      <c r="SL340" s="241"/>
      <c r="TY340" s="145" t="s">
        <v>9308</v>
      </c>
      <c r="TZ340" s="145" t="s">
        <v>9308</v>
      </c>
      <c r="UB340" s="145" t="s">
        <v>316</v>
      </c>
      <c r="UC340" s="145" t="s">
        <v>317</v>
      </c>
    </row>
    <row r="341" spans="1:549" s="145" customFormat="1" ht="15" customHeight="1">
      <c r="A341" s="17">
        <v>332</v>
      </c>
      <c r="B341" s="17" t="s">
        <v>1646</v>
      </c>
      <c r="C341" s="17" t="s">
        <v>1647</v>
      </c>
      <c r="D341" s="17" t="s">
        <v>912</v>
      </c>
      <c r="E341" s="17" t="s">
        <v>308</v>
      </c>
      <c r="F341" s="17" t="s">
        <v>1648</v>
      </c>
      <c r="G341" s="17" t="s">
        <v>1649</v>
      </c>
      <c r="H341" s="17">
        <v>17</v>
      </c>
      <c r="I341" s="17" t="s">
        <v>322</v>
      </c>
      <c r="J341" s="17" t="s">
        <v>312</v>
      </c>
      <c r="K341" s="17" t="s">
        <v>312</v>
      </c>
      <c r="L341" s="17" t="s">
        <v>313</v>
      </c>
      <c r="M341" s="17" t="s">
        <v>312</v>
      </c>
      <c r="AK341" s="17"/>
      <c r="AL341" s="17"/>
      <c r="AM341" s="17"/>
      <c r="AN341" s="17"/>
      <c r="AO341" s="17"/>
      <c r="AP341" s="17"/>
      <c r="AT341" s="157"/>
      <c r="AU341" s="203"/>
      <c r="AV341" s="203"/>
      <c r="AW341" s="203"/>
      <c r="AX341" s="203"/>
      <c r="BK341" s="18"/>
      <c r="BL341" s="19"/>
      <c r="BM341" s="18"/>
      <c r="BN341" s="18"/>
      <c r="CA341" s="18"/>
      <c r="CB341" s="19"/>
      <c r="CC341" s="18"/>
      <c r="CD341" s="18"/>
      <c r="FB341" s="157"/>
      <c r="IT341" s="157"/>
      <c r="IU341" s="145" t="s">
        <v>9308</v>
      </c>
      <c r="JA341" s="151" t="s">
        <v>314</v>
      </c>
      <c r="JB341" s="145" t="s">
        <v>314</v>
      </c>
      <c r="JC341" s="146">
        <v>0</v>
      </c>
      <c r="JD341" s="147">
        <v>1</v>
      </c>
      <c r="JE341" s="145">
        <v>2020</v>
      </c>
      <c r="LR341" s="145" t="s">
        <v>314</v>
      </c>
      <c r="LS341" s="145" t="s">
        <v>314</v>
      </c>
      <c r="LT341" s="146">
        <v>0</v>
      </c>
      <c r="LU341" s="147">
        <v>1</v>
      </c>
      <c r="LV341" s="145">
        <v>2020</v>
      </c>
      <c r="OP341" s="145" t="s">
        <v>314</v>
      </c>
      <c r="OQ341" s="145">
        <v>1.2E-4</v>
      </c>
      <c r="OR341" s="146">
        <v>0.34336044006308719</v>
      </c>
      <c r="OS341" s="147">
        <v>1</v>
      </c>
      <c r="OT341" s="145">
        <v>2020</v>
      </c>
      <c r="OU341" s="145">
        <v>1.6000000000000001E-4</v>
      </c>
      <c r="OV341" s="146">
        <v>0.23875046130199706</v>
      </c>
      <c r="OW341" s="147">
        <v>1</v>
      </c>
      <c r="OX341" s="145">
        <v>2020</v>
      </c>
      <c r="OY341" s="145">
        <v>1E-4</v>
      </c>
      <c r="OZ341" s="146">
        <v>3.0816304913296566E-2</v>
      </c>
      <c r="PA341" s="147">
        <v>1</v>
      </c>
      <c r="PB341" s="145">
        <v>2020</v>
      </c>
      <c r="PC341" s="145">
        <v>2.2000000000000001E-4</v>
      </c>
      <c r="PD341" s="146">
        <v>0.32211309688873224</v>
      </c>
      <c r="PE341" s="147">
        <v>1</v>
      </c>
      <c r="PF341" s="145">
        <v>2020</v>
      </c>
      <c r="PG341" s="150" t="s">
        <v>314</v>
      </c>
      <c r="PH341" s="145">
        <v>2020</v>
      </c>
      <c r="SK341" s="241"/>
      <c r="SL341" s="241"/>
      <c r="TY341" s="145" t="s">
        <v>9308</v>
      </c>
      <c r="TZ341" s="145" t="s">
        <v>9308</v>
      </c>
      <c r="UB341" s="145" t="s">
        <v>316</v>
      </c>
      <c r="UC341" s="145" t="s">
        <v>317</v>
      </c>
    </row>
    <row r="342" spans="1:549" s="145" customFormat="1" ht="15" customHeight="1">
      <c r="A342" s="17">
        <v>333</v>
      </c>
      <c r="B342" s="17" t="s">
        <v>1650</v>
      </c>
      <c r="C342" s="17" t="s">
        <v>1651</v>
      </c>
      <c r="D342" s="17" t="s">
        <v>912</v>
      </c>
      <c r="E342" s="17" t="s">
        <v>308</v>
      </c>
      <c r="F342" s="17" t="s">
        <v>1652</v>
      </c>
      <c r="G342" s="17" t="s">
        <v>1653</v>
      </c>
      <c r="H342" s="17">
        <v>18</v>
      </c>
      <c r="I342" s="17" t="s">
        <v>322</v>
      </c>
      <c r="J342" s="17" t="s">
        <v>312</v>
      </c>
      <c r="K342" s="17" t="s">
        <v>312</v>
      </c>
      <c r="L342" s="17" t="s">
        <v>313</v>
      </c>
      <c r="M342" s="17" t="s">
        <v>312</v>
      </c>
      <c r="R342" s="151">
        <v>0.71</v>
      </c>
      <c r="S342" s="146">
        <v>2.7536241186067838E-89</v>
      </c>
      <c r="T342" s="147">
        <v>1</v>
      </c>
      <c r="U342" s="145">
        <v>2020</v>
      </c>
      <c r="AK342" s="17" t="s">
        <v>383</v>
      </c>
      <c r="AL342" s="17">
        <v>0.59799999999999998</v>
      </c>
      <c r="AM342" s="17">
        <v>1</v>
      </c>
      <c r="AN342" s="23">
        <v>0.53134993324954272</v>
      </c>
      <c r="AO342" s="25">
        <v>2</v>
      </c>
      <c r="AP342" s="17">
        <v>2020</v>
      </c>
      <c r="AQ342" s="145">
        <v>2020</v>
      </c>
      <c r="AR342" s="145">
        <v>2020</v>
      </c>
      <c r="AS342" s="146">
        <v>0.53134993324954272</v>
      </c>
      <c r="AT342" s="237">
        <v>2</v>
      </c>
      <c r="AU342" s="203"/>
      <c r="AV342" s="203"/>
      <c r="AW342" s="203"/>
      <c r="AX342" s="203"/>
      <c r="AY342" s="153">
        <v>10.8</v>
      </c>
      <c r="AZ342" s="146">
        <v>0.24879985528557655</v>
      </c>
      <c r="BA342" s="147">
        <v>1</v>
      </c>
      <c r="BB342" s="145">
        <v>2020</v>
      </c>
      <c r="BK342" s="22">
        <v>9.8333333333333339</v>
      </c>
      <c r="BL342" s="23">
        <v>0.10058929905232993</v>
      </c>
      <c r="BM342" s="24">
        <v>1</v>
      </c>
      <c r="BN342" s="17">
        <v>2020</v>
      </c>
      <c r="BO342" s="153">
        <v>1.9</v>
      </c>
      <c r="BP342" s="146">
        <v>5.7921395786638588E-2</v>
      </c>
      <c r="BQ342" s="147">
        <v>1</v>
      </c>
      <c r="BR342" s="145">
        <v>2020</v>
      </c>
      <c r="BW342" s="151">
        <v>10.25</v>
      </c>
      <c r="BX342" s="146">
        <v>0.47824992814223249</v>
      </c>
      <c r="BY342" s="156" t="s">
        <v>364</v>
      </c>
      <c r="BZ342" s="145">
        <v>2020</v>
      </c>
      <c r="CA342" s="18"/>
      <c r="CB342" s="19"/>
      <c r="CC342" s="18"/>
      <c r="CD342" s="18"/>
      <c r="CI342" s="179">
        <v>396</v>
      </c>
      <c r="CJ342" s="146">
        <v>0.25681512188409628</v>
      </c>
      <c r="CK342" s="152">
        <v>2</v>
      </c>
      <c r="CL342" s="145">
        <v>2020</v>
      </c>
      <c r="CM342" s="179">
        <v>265</v>
      </c>
      <c r="CN342" s="146">
        <v>6.3980142531299078E-2</v>
      </c>
      <c r="CO342" s="147">
        <v>1</v>
      </c>
      <c r="CP342" s="145">
        <v>2020</v>
      </c>
      <c r="DC342" s="153">
        <v>15.1</v>
      </c>
      <c r="DD342" s="146">
        <v>6.93457447554598E-3</v>
      </c>
      <c r="DE342" s="156" t="s">
        <v>364</v>
      </c>
      <c r="DF342" s="145">
        <v>2020</v>
      </c>
      <c r="DG342" s="179">
        <v>221</v>
      </c>
      <c r="DH342" s="146">
        <v>0.40802296154895945</v>
      </c>
      <c r="DI342" s="147">
        <v>1</v>
      </c>
      <c r="DJ342" s="145">
        <v>2020</v>
      </c>
      <c r="DK342" s="153">
        <v>8.1999999999999993</v>
      </c>
      <c r="DL342" s="146">
        <v>0</v>
      </c>
      <c r="DM342" s="156" t="s">
        <v>364</v>
      </c>
      <c r="DN342" s="145">
        <v>2020</v>
      </c>
      <c r="DS342" s="154">
        <v>6.4000000000000001E-2</v>
      </c>
      <c r="DT342" s="146">
        <v>0.25709691525479333</v>
      </c>
      <c r="DU342" s="147">
        <v>1</v>
      </c>
      <c r="DV342" s="145">
        <v>2020</v>
      </c>
      <c r="DW342" s="151">
        <v>0.73</v>
      </c>
      <c r="DX342" s="146">
        <v>0.14683684038500958</v>
      </c>
      <c r="DY342" s="147">
        <v>1</v>
      </c>
      <c r="DZ342" s="145">
        <v>2020</v>
      </c>
      <c r="EA342" s="151">
        <v>0.16</v>
      </c>
      <c r="EB342" s="146">
        <v>0.19829272604558756</v>
      </c>
      <c r="EC342" s="147">
        <v>1</v>
      </c>
      <c r="ED342" s="145">
        <v>2020</v>
      </c>
      <c r="EE342" s="154">
        <v>4.0000000000000001E-3</v>
      </c>
      <c r="EF342" s="146">
        <v>0.23834824020503664</v>
      </c>
      <c r="EG342" s="147">
        <v>1</v>
      </c>
      <c r="EH342" s="145">
        <v>2020</v>
      </c>
      <c r="EI342" s="151">
        <v>0.89</v>
      </c>
      <c r="EJ342" s="146">
        <v>1.4417989862833699E-2</v>
      </c>
      <c r="EK342" s="147">
        <v>1</v>
      </c>
      <c r="EL342" s="145">
        <v>2020</v>
      </c>
      <c r="EM342" s="145" t="s">
        <v>314</v>
      </c>
      <c r="EN342" s="146">
        <v>0</v>
      </c>
      <c r="EO342" s="147">
        <v>1</v>
      </c>
      <c r="EP342" s="145">
        <v>2020</v>
      </c>
      <c r="EQ342" s="154">
        <v>2.5999999999999999E-2</v>
      </c>
      <c r="ER342" s="146">
        <v>8.1063143306356805E-2</v>
      </c>
      <c r="ES342" s="147">
        <v>1</v>
      </c>
      <c r="ET342" s="145">
        <v>2020</v>
      </c>
      <c r="EY342" s="145">
        <v>2020</v>
      </c>
      <c r="EZ342" s="145">
        <v>2020</v>
      </c>
      <c r="FA342" s="146">
        <v>0.47824992814223249</v>
      </c>
      <c r="FB342" s="238" t="s">
        <v>364</v>
      </c>
      <c r="IT342" s="157"/>
      <c r="IU342" s="145" t="s">
        <v>9308</v>
      </c>
      <c r="JA342" s="151" t="s">
        <v>314</v>
      </c>
      <c r="JB342" s="145" t="s">
        <v>314</v>
      </c>
      <c r="JC342" s="146">
        <v>0</v>
      </c>
      <c r="JD342" s="147">
        <v>1</v>
      </c>
      <c r="JE342" s="145">
        <v>2020</v>
      </c>
      <c r="JT342" s="145" t="s">
        <v>314</v>
      </c>
      <c r="JU342" s="146">
        <v>0</v>
      </c>
      <c r="JV342" s="147">
        <v>1</v>
      </c>
      <c r="JW342" s="145">
        <v>2020</v>
      </c>
      <c r="LR342" s="145" t="s">
        <v>314</v>
      </c>
      <c r="LS342" s="145">
        <v>6.0000000000000001E-3</v>
      </c>
      <c r="LT342" s="146">
        <v>0.34134220426636264</v>
      </c>
      <c r="LU342" s="147">
        <v>1</v>
      </c>
      <c r="LV342" s="145">
        <v>2020</v>
      </c>
      <c r="MW342" s="145" t="s">
        <v>314</v>
      </c>
      <c r="MX342" s="145">
        <v>1.3</v>
      </c>
      <c r="MY342" s="146">
        <v>0.36211356712381593</v>
      </c>
      <c r="MZ342" s="147">
        <v>1</v>
      </c>
      <c r="NA342" s="145">
        <v>2020</v>
      </c>
      <c r="OP342" s="150">
        <v>1.3999999999999999E-4</v>
      </c>
      <c r="OQ342" s="145">
        <v>8.8000000000000003E-4</v>
      </c>
      <c r="OR342" s="146">
        <v>0.75451271317331459</v>
      </c>
      <c r="OS342" s="147">
        <v>1</v>
      </c>
      <c r="OT342" s="145">
        <v>2020</v>
      </c>
      <c r="OU342" s="145">
        <v>1.47E-3</v>
      </c>
      <c r="OV342" s="146">
        <v>0.4019264461231824</v>
      </c>
      <c r="OW342" s="147">
        <v>1</v>
      </c>
      <c r="OX342" s="145">
        <v>2020</v>
      </c>
      <c r="OY342" s="145">
        <v>7.7999999999999999E-4</v>
      </c>
      <c r="OZ342" s="146">
        <v>0.38300738119770372</v>
      </c>
      <c r="PA342" s="147">
        <v>1</v>
      </c>
      <c r="PB342" s="145">
        <v>2020</v>
      </c>
      <c r="PC342" s="145">
        <v>1.7099999999999999E-3</v>
      </c>
      <c r="PD342" s="146">
        <v>0.42027738138131765</v>
      </c>
      <c r="PE342" s="147">
        <v>1</v>
      </c>
      <c r="PF342" s="145">
        <v>2020</v>
      </c>
      <c r="PG342" s="150">
        <v>2.2000000000000001E-4</v>
      </c>
      <c r="PH342" s="145">
        <v>2020</v>
      </c>
      <c r="SK342" s="241"/>
      <c r="SL342" s="241"/>
      <c r="TY342" s="145" t="s">
        <v>9308</v>
      </c>
      <c r="TZ342" s="145" t="s">
        <v>9308</v>
      </c>
      <c r="UB342" s="145" t="s">
        <v>1552</v>
      </c>
      <c r="UC342" s="145" t="s">
        <v>1553</v>
      </c>
    </row>
    <row r="343" spans="1:549" s="145" customFormat="1" ht="15" customHeight="1">
      <c r="A343" s="17">
        <v>334</v>
      </c>
      <c r="B343" s="17" t="s">
        <v>1654</v>
      </c>
      <c r="C343" s="17" t="s">
        <v>1655</v>
      </c>
      <c r="D343" s="17" t="s">
        <v>912</v>
      </c>
      <c r="E343" s="17" t="s">
        <v>308</v>
      </c>
      <c r="F343" s="17" t="s">
        <v>1656</v>
      </c>
      <c r="G343" s="17" t="s">
        <v>1657</v>
      </c>
      <c r="H343" s="17">
        <v>17</v>
      </c>
      <c r="I343" s="17" t="s">
        <v>322</v>
      </c>
      <c r="J343" s="17" t="s">
        <v>312</v>
      </c>
      <c r="K343" s="17" t="s">
        <v>313</v>
      </c>
      <c r="L343" s="17" t="s">
        <v>313</v>
      </c>
      <c r="M343" s="17" t="s">
        <v>313</v>
      </c>
      <c r="Y343" s="153">
        <v>46.2</v>
      </c>
      <c r="Z343" s="146">
        <v>0.44857984355435415</v>
      </c>
      <c r="AA343" s="152">
        <v>2</v>
      </c>
      <c r="AB343" s="145">
        <v>2020</v>
      </c>
      <c r="AG343" s="154">
        <v>0.86299999999999999</v>
      </c>
      <c r="AH343" s="146">
        <v>0.13783931953661999</v>
      </c>
      <c r="AI343" s="152">
        <v>2</v>
      </c>
      <c r="AJ343" s="145">
        <v>2020</v>
      </c>
      <c r="AK343" s="17" t="s">
        <v>383</v>
      </c>
      <c r="AL343" s="17">
        <v>0.83</v>
      </c>
      <c r="AM343" s="17"/>
      <c r="AN343" s="23">
        <v>0.81426293438819597</v>
      </c>
      <c r="AO343" s="25">
        <v>2</v>
      </c>
      <c r="AP343" s="17">
        <v>2020</v>
      </c>
      <c r="AQ343" s="145">
        <v>2020</v>
      </c>
      <c r="AR343" s="145">
        <v>2020</v>
      </c>
      <c r="AS343" s="146">
        <v>0.81426293438819597</v>
      </c>
      <c r="AT343" s="237">
        <v>2</v>
      </c>
      <c r="AU343" s="204">
        <v>0.75900000000000001</v>
      </c>
      <c r="AV343" s="202">
        <v>0.91</v>
      </c>
      <c r="AW343" s="208">
        <v>1</v>
      </c>
      <c r="AX343" s="202">
        <v>2020</v>
      </c>
      <c r="AY343" s="153">
        <v>8.8000000000000007</v>
      </c>
      <c r="AZ343" s="146">
        <v>5.3053760651060156E-2</v>
      </c>
      <c r="BA343" s="147">
        <v>1</v>
      </c>
      <c r="BB343" s="145">
        <v>2020</v>
      </c>
      <c r="BG343" s="145" t="s">
        <v>314</v>
      </c>
      <c r="BH343" s="146">
        <v>0.2517305497579394</v>
      </c>
      <c r="BI343" s="147">
        <v>1</v>
      </c>
      <c r="BJ343" s="145">
        <v>2020</v>
      </c>
      <c r="BK343" s="22">
        <v>10.616666666666665</v>
      </c>
      <c r="BL343" s="23">
        <v>2.7231350350432355E-2</v>
      </c>
      <c r="BM343" s="24">
        <v>1</v>
      </c>
      <c r="BN343" s="17">
        <v>2020</v>
      </c>
      <c r="BO343" s="153">
        <v>1.5</v>
      </c>
      <c r="BP343" s="146">
        <v>7.3857785788900066E-2</v>
      </c>
      <c r="BQ343" s="147">
        <v>1</v>
      </c>
      <c r="BR343" s="145">
        <v>2020</v>
      </c>
      <c r="BS343" s="151">
        <v>2.84</v>
      </c>
      <c r="BT343" s="146">
        <v>1.0208111439315999E-2</v>
      </c>
      <c r="BU343" s="147">
        <v>1</v>
      </c>
      <c r="BV343" s="145">
        <v>2020</v>
      </c>
      <c r="BW343" s="151">
        <v>3.03</v>
      </c>
      <c r="BX343" s="146">
        <v>8.0052291004439169E-2</v>
      </c>
      <c r="BY343" s="147">
        <v>1</v>
      </c>
      <c r="BZ343" s="145">
        <v>2020</v>
      </c>
      <c r="CA343" s="18"/>
      <c r="CB343" s="19"/>
      <c r="CC343" s="18"/>
      <c r="CD343" s="18"/>
      <c r="CE343" s="151">
        <v>6.2</v>
      </c>
      <c r="CF343" s="146">
        <v>0.15523870959637043</v>
      </c>
      <c r="CG343" s="147">
        <v>1</v>
      </c>
      <c r="CH343" s="145">
        <v>2020</v>
      </c>
      <c r="CI343" s="179">
        <v>453</v>
      </c>
      <c r="CJ343" s="146">
        <v>8.4670292117045259E-4</v>
      </c>
      <c r="CK343" s="147">
        <v>1</v>
      </c>
      <c r="CL343" s="145">
        <v>2020</v>
      </c>
      <c r="CM343" s="179">
        <v>341</v>
      </c>
      <c r="CN343" s="146">
        <v>9.7936004837745588E-2</v>
      </c>
      <c r="CO343" s="147">
        <v>1</v>
      </c>
      <c r="CP343" s="145">
        <v>2020</v>
      </c>
      <c r="CQ343" s="153">
        <v>32.6</v>
      </c>
      <c r="CR343" s="146">
        <v>0.20506371008992849</v>
      </c>
      <c r="CS343" s="147">
        <v>1</v>
      </c>
      <c r="CT343" s="145">
        <v>2020</v>
      </c>
      <c r="CU343" s="153">
        <v>9.1999999999999993</v>
      </c>
      <c r="CV343" s="146">
        <v>1.1039265078679648E-4</v>
      </c>
      <c r="CW343" s="147">
        <v>1</v>
      </c>
      <c r="CX343" s="145">
        <v>2020</v>
      </c>
      <c r="CY343" s="179">
        <v>83</v>
      </c>
      <c r="CZ343" s="146">
        <v>0.40996917912018882</v>
      </c>
      <c r="DA343" s="156" t="s">
        <v>364</v>
      </c>
      <c r="DB343" s="145">
        <v>2020</v>
      </c>
      <c r="DC343" s="153">
        <v>18.100000000000001</v>
      </c>
      <c r="DD343" s="146">
        <v>0.239320266667156</v>
      </c>
      <c r="DE343" s="147">
        <v>1</v>
      </c>
      <c r="DF343" s="145">
        <v>2020</v>
      </c>
      <c r="DG343" s="179">
        <v>290</v>
      </c>
      <c r="DH343" s="146">
        <v>0.30297633539403024</v>
      </c>
      <c r="DI343" s="156" t="s">
        <v>364</v>
      </c>
      <c r="DJ343" s="145">
        <v>2020</v>
      </c>
      <c r="DK343" s="153">
        <v>8.1</v>
      </c>
      <c r="DL343" s="146">
        <v>0</v>
      </c>
      <c r="DM343" s="156" t="s">
        <v>364</v>
      </c>
      <c r="DN343" s="145">
        <v>2020</v>
      </c>
      <c r="DO343" s="179">
        <v>220</v>
      </c>
      <c r="DP343" s="146">
        <v>3.8510007559650707E-2</v>
      </c>
      <c r="DQ343" s="147">
        <v>1</v>
      </c>
      <c r="DR343" s="145">
        <v>2020</v>
      </c>
      <c r="DS343" s="145" t="s">
        <v>314</v>
      </c>
      <c r="DT343" s="146">
        <v>0.15773200832880738</v>
      </c>
      <c r="DU343" s="147">
        <v>1</v>
      </c>
      <c r="DV343" s="145">
        <v>2020</v>
      </c>
      <c r="DW343" s="151">
        <v>0.69</v>
      </c>
      <c r="DX343" s="146">
        <v>0.27933844188067936</v>
      </c>
      <c r="DY343" s="147">
        <v>1</v>
      </c>
      <c r="DZ343" s="145">
        <v>2020</v>
      </c>
      <c r="EA343" s="151">
        <v>2.42</v>
      </c>
      <c r="EB343" s="146">
        <v>0.4599460043107455</v>
      </c>
      <c r="EC343" s="152">
        <v>2</v>
      </c>
      <c r="ED343" s="145">
        <v>2020</v>
      </c>
      <c r="EE343" s="148">
        <v>1.0999999999999999E-2</v>
      </c>
      <c r="EF343" s="146">
        <v>0.43975158355813798</v>
      </c>
      <c r="EG343" s="152">
        <v>2</v>
      </c>
      <c r="EH343" s="145">
        <v>2020</v>
      </c>
      <c r="EI343" s="151">
        <v>3.12</v>
      </c>
      <c r="EJ343" s="146">
        <v>0.47315391574537863</v>
      </c>
      <c r="EK343" s="147">
        <v>1</v>
      </c>
      <c r="EL343" s="145">
        <v>2020</v>
      </c>
      <c r="EM343" s="145" t="s">
        <v>314</v>
      </c>
      <c r="EN343" s="146">
        <v>0.20280319804608554</v>
      </c>
      <c r="EO343" s="147">
        <v>1</v>
      </c>
      <c r="EP343" s="145">
        <v>2020</v>
      </c>
      <c r="EQ343" s="154">
        <v>5.3999999999999999E-2</v>
      </c>
      <c r="ER343" s="146">
        <v>7.1941369316481946E-3</v>
      </c>
      <c r="ES343" s="147">
        <v>1</v>
      </c>
      <c r="ET343" s="145">
        <v>2020</v>
      </c>
      <c r="EY343" s="145">
        <v>2020</v>
      </c>
      <c r="EZ343" s="145">
        <v>2020</v>
      </c>
      <c r="FA343" s="146">
        <v>0.40996917912018882</v>
      </c>
      <c r="FB343" s="238" t="s">
        <v>364</v>
      </c>
      <c r="FC343" s="154">
        <v>3.1E-2</v>
      </c>
      <c r="FD343" s="146">
        <v>0.98968993458777588</v>
      </c>
      <c r="FE343" s="152">
        <v>2</v>
      </c>
      <c r="FF343" s="145">
        <v>2020</v>
      </c>
      <c r="FG343" s="145" t="s">
        <v>314</v>
      </c>
      <c r="FH343" s="146">
        <v>0</v>
      </c>
      <c r="FI343" s="235">
        <v>1</v>
      </c>
      <c r="FJ343" s="145">
        <v>2020</v>
      </c>
      <c r="FK343" s="154">
        <v>3.5999999999999997E-2</v>
      </c>
      <c r="FL343" s="146">
        <v>0.9999958787940546</v>
      </c>
      <c r="FM343" s="152">
        <v>2</v>
      </c>
      <c r="FN343" s="145">
        <v>2020</v>
      </c>
      <c r="FO343" s="151" t="s">
        <v>314</v>
      </c>
      <c r="FP343" s="146">
        <v>0</v>
      </c>
      <c r="FQ343" s="235">
        <v>1</v>
      </c>
      <c r="FR343" s="145">
        <v>2020</v>
      </c>
      <c r="FS343" s="154">
        <v>2E-3</v>
      </c>
      <c r="FT343" s="146">
        <v>0.86097534165271872</v>
      </c>
      <c r="FU343" s="152">
        <v>2</v>
      </c>
      <c r="FV343" s="145">
        <v>2020</v>
      </c>
      <c r="FW343" s="148">
        <v>2.5999999999999999E-3</v>
      </c>
      <c r="FX343" s="146">
        <v>0.90270139744641442</v>
      </c>
      <c r="FY343" s="152">
        <v>2</v>
      </c>
      <c r="FZ343" s="145">
        <v>2020</v>
      </c>
      <c r="GA343" s="148">
        <v>3.7999999999999999E-2</v>
      </c>
      <c r="GB343" s="146">
        <v>0.99421372024562493</v>
      </c>
      <c r="GC343" s="152">
        <v>2</v>
      </c>
      <c r="GD343" s="145">
        <v>2020</v>
      </c>
      <c r="GE343" s="145" t="s">
        <v>314</v>
      </c>
      <c r="GF343" s="146">
        <v>0</v>
      </c>
      <c r="GG343" s="235">
        <v>1</v>
      </c>
      <c r="GH343" s="145">
        <v>2020</v>
      </c>
      <c r="GI343" s="154" t="s">
        <v>314</v>
      </c>
      <c r="GJ343" s="146">
        <v>0</v>
      </c>
      <c r="GK343" s="235">
        <v>1</v>
      </c>
      <c r="GL343" s="145">
        <v>2020</v>
      </c>
      <c r="GM343" s="151">
        <v>0.14000000000000001</v>
      </c>
      <c r="GN343" s="146">
        <v>0.92441407256110619</v>
      </c>
      <c r="GO343" s="152">
        <v>2</v>
      </c>
      <c r="GP343" s="145">
        <v>2020</v>
      </c>
      <c r="GQ343" s="154">
        <v>8.9999999999999993E-3</v>
      </c>
      <c r="GR343" s="146">
        <v>0.85564036654731102</v>
      </c>
      <c r="GS343" s="152">
        <v>2</v>
      </c>
      <c r="GT343" s="145">
        <v>2020</v>
      </c>
      <c r="GU343" s="154" t="s">
        <v>314</v>
      </c>
      <c r="GV343" s="146">
        <v>0</v>
      </c>
      <c r="GW343" s="235">
        <v>1</v>
      </c>
      <c r="GX343" s="145">
        <v>2020</v>
      </c>
      <c r="GY343" s="154" t="s">
        <v>314</v>
      </c>
      <c r="GZ343" s="146">
        <v>0</v>
      </c>
      <c r="HA343" s="235">
        <v>1</v>
      </c>
      <c r="HB343" s="145">
        <v>2020</v>
      </c>
      <c r="HC343" s="154" t="s">
        <v>314</v>
      </c>
      <c r="HD343" s="146">
        <v>0</v>
      </c>
      <c r="HE343" s="235">
        <v>1</v>
      </c>
      <c r="HF343" s="145">
        <v>2020</v>
      </c>
      <c r="HG343" s="145" t="s">
        <v>314</v>
      </c>
      <c r="HH343" s="146">
        <v>0</v>
      </c>
      <c r="HI343" s="235">
        <v>1</v>
      </c>
      <c r="HJ343" s="145">
        <v>2020</v>
      </c>
      <c r="HK343" s="148">
        <v>1.8E-3</v>
      </c>
      <c r="HL343" s="146">
        <v>0.86288282784332093</v>
      </c>
      <c r="HM343" s="152">
        <v>2</v>
      </c>
      <c r="HN343" s="145">
        <v>2020</v>
      </c>
      <c r="HO343" s="145" t="s">
        <v>314</v>
      </c>
      <c r="HP343" s="146">
        <v>0</v>
      </c>
      <c r="HQ343" s="235">
        <v>1</v>
      </c>
      <c r="HR343" s="145">
        <v>2020</v>
      </c>
      <c r="HS343" s="145" t="s">
        <v>314</v>
      </c>
      <c r="HT343" s="146">
        <v>0</v>
      </c>
      <c r="HU343" s="235">
        <v>1</v>
      </c>
      <c r="HV343" s="145">
        <v>2020</v>
      </c>
      <c r="HW343" s="145" t="s">
        <v>314</v>
      </c>
      <c r="HX343" s="146">
        <v>0</v>
      </c>
      <c r="HY343" s="235">
        <v>1</v>
      </c>
      <c r="HZ343" s="145">
        <v>2020</v>
      </c>
      <c r="IA343" s="145" t="s">
        <v>314</v>
      </c>
      <c r="IB343" s="146">
        <v>0</v>
      </c>
      <c r="IC343" s="235">
        <v>1</v>
      </c>
      <c r="ID343" s="145">
        <v>2020</v>
      </c>
      <c r="IE343" s="154">
        <v>0.155</v>
      </c>
      <c r="IF343" s="146">
        <v>0.99997055993543071</v>
      </c>
      <c r="IG343" s="152">
        <v>2</v>
      </c>
      <c r="IH343" s="145">
        <v>2020</v>
      </c>
      <c r="II343" s="145" t="s">
        <v>314</v>
      </c>
      <c r="IJ343" s="146">
        <v>0</v>
      </c>
      <c r="IK343" s="235">
        <v>1</v>
      </c>
      <c r="IL343" s="145">
        <v>2020</v>
      </c>
      <c r="IM343" s="145" t="s">
        <v>314</v>
      </c>
      <c r="IN343" s="146">
        <v>0</v>
      </c>
      <c r="IO343" s="235">
        <v>1</v>
      </c>
      <c r="IP343" s="145">
        <v>2020</v>
      </c>
      <c r="IQ343" s="145">
        <v>2020</v>
      </c>
      <c r="IR343" s="145">
        <v>2020</v>
      </c>
      <c r="IS343" s="146">
        <v>0.9999958787940546</v>
      </c>
      <c r="IT343" s="237">
        <v>2</v>
      </c>
      <c r="IU343" s="145" t="s">
        <v>9308</v>
      </c>
      <c r="IV343" s="151" t="s">
        <v>314</v>
      </c>
      <c r="IW343" s="145" t="s">
        <v>314</v>
      </c>
      <c r="IX343" s="146">
        <v>0</v>
      </c>
      <c r="IY343" s="147">
        <v>1</v>
      </c>
      <c r="IZ343" s="145">
        <v>2020</v>
      </c>
      <c r="JA343" s="151" t="s">
        <v>314</v>
      </c>
      <c r="JB343" s="145" t="s">
        <v>314</v>
      </c>
      <c r="JC343" s="146">
        <v>0</v>
      </c>
      <c r="JD343" s="147">
        <v>1</v>
      </c>
      <c r="JE343" s="145">
        <v>2020</v>
      </c>
      <c r="JF343" s="145" t="s">
        <v>314</v>
      </c>
      <c r="JG343" s="145" t="s">
        <v>314</v>
      </c>
      <c r="JH343" s="146">
        <v>0</v>
      </c>
      <c r="JI343" s="147">
        <v>1</v>
      </c>
      <c r="JJ343" s="145">
        <v>2020</v>
      </c>
      <c r="JK343" s="145" t="s">
        <v>314</v>
      </c>
      <c r="JL343" s="145" t="s">
        <v>314</v>
      </c>
      <c r="JM343" s="146">
        <v>0</v>
      </c>
      <c r="JN343" s="147">
        <v>1</v>
      </c>
      <c r="JO343" s="145">
        <v>2020</v>
      </c>
      <c r="JX343" s="153" t="s">
        <v>314</v>
      </c>
      <c r="JY343" s="145" t="s">
        <v>314</v>
      </c>
      <c r="JZ343" s="146">
        <v>0</v>
      </c>
      <c r="KA343" s="147">
        <v>1</v>
      </c>
      <c r="KB343" s="145">
        <v>2020</v>
      </c>
      <c r="KC343" s="153" t="s">
        <v>314</v>
      </c>
      <c r="KD343" s="145" t="s">
        <v>314</v>
      </c>
      <c r="KE343" s="146">
        <v>0</v>
      </c>
      <c r="KF343" s="147">
        <v>1</v>
      </c>
      <c r="KG343" s="145">
        <v>2020</v>
      </c>
      <c r="KH343" s="145" t="s">
        <v>314</v>
      </c>
      <c r="KI343" s="145" t="s">
        <v>314</v>
      </c>
      <c r="KJ343" s="146">
        <v>0</v>
      </c>
      <c r="KK343" s="147">
        <v>1</v>
      </c>
      <c r="KL343" s="145">
        <v>2020</v>
      </c>
      <c r="KM343" s="151" t="s">
        <v>314</v>
      </c>
      <c r="KN343" s="145" t="s">
        <v>314</v>
      </c>
      <c r="KO343" s="146">
        <v>0</v>
      </c>
      <c r="KP343" s="147">
        <v>1</v>
      </c>
      <c r="KQ343" s="145">
        <v>2020</v>
      </c>
      <c r="KR343" s="153" t="s">
        <v>314</v>
      </c>
      <c r="KS343" s="146">
        <v>0</v>
      </c>
      <c r="KT343" s="147">
        <v>1</v>
      </c>
      <c r="KU343" s="145">
        <v>2020</v>
      </c>
      <c r="KV343" s="145" t="s">
        <v>314</v>
      </c>
      <c r="KW343" s="146">
        <v>0.12017289230759967</v>
      </c>
      <c r="KX343" s="147">
        <v>1</v>
      </c>
      <c r="KY343" s="145">
        <v>2020</v>
      </c>
      <c r="KZ343" s="145" t="s">
        <v>314</v>
      </c>
      <c r="LA343" s="146">
        <v>0</v>
      </c>
      <c r="LB343" s="147">
        <v>1</v>
      </c>
      <c r="LC343" s="145">
        <v>2020</v>
      </c>
      <c r="LD343" s="145" t="s">
        <v>314</v>
      </c>
      <c r="LE343" s="145" t="s">
        <v>314</v>
      </c>
      <c r="LF343" s="146">
        <v>0</v>
      </c>
      <c r="LG343" s="147">
        <v>1</v>
      </c>
      <c r="LH343" s="145">
        <v>2020</v>
      </c>
      <c r="LI343" s="154" t="s">
        <v>314</v>
      </c>
      <c r="LJ343" s="145" t="s">
        <v>314</v>
      </c>
      <c r="LK343" s="146">
        <v>0</v>
      </c>
      <c r="LL343" s="147">
        <v>1</v>
      </c>
      <c r="LM343" s="145">
        <v>2020</v>
      </c>
      <c r="LR343" s="145" t="s">
        <v>314</v>
      </c>
      <c r="LS343" s="145">
        <v>2.5999999999999999E-3</v>
      </c>
      <c r="LT343" s="146">
        <v>0.20621582107769365</v>
      </c>
      <c r="LU343" s="147">
        <v>1</v>
      </c>
      <c r="LV343" s="145">
        <v>2020</v>
      </c>
      <c r="MM343" s="145" t="s">
        <v>314</v>
      </c>
      <c r="MN343" s="145" t="s">
        <v>314</v>
      </c>
      <c r="MO343" s="146">
        <v>0</v>
      </c>
      <c r="MP343" s="147">
        <v>1</v>
      </c>
      <c r="MQ343" s="145">
        <v>2020</v>
      </c>
      <c r="MR343" s="153" t="s">
        <v>314</v>
      </c>
      <c r="MS343" s="145" t="s">
        <v>314</v>
      </c>
      <c r="MT343" s="146">
        <v>0</v>
      </c>
      <c r="MU343" s="147">
        <v>1</v>
      </c>
      <c r="MV343" s="145">
        <v>2020</v>
      </c>
      <c r="MW343" s="145" t="s">
        <v>314</v>
      </c>
      <c r="MX343" s="145">
        <v>0.43</v>
      </c>
      <c r="MY343" s="146">
        <v>0.18097927126557689</v>
      </c>
      <c r="MZ343" s="147">
        <v>1</v>
      </c>
      <c r="NA343" s="145">
        <v>2020</v>
      </c>
      <c r="NF343" s="145" t="s">
        <v>314</v>
      </c>
      <c r="NG343" s="146">
        <v>0</v>
      </c>
      <c r="NH343" s="147">
        <v>1</v>
      </c>
      <c r="NI343" s="145">
        <v>2020</v>
      </c>
      <c r="NJ343" s="145" t="s">
        <v>314</v>
      </c>
      <c r="NK343" s="145" t="s">
        <v>314</v>
      </c>
      <c r="NL343" s="146">
        <v>0</v>
      </c>
      <c r="NM343" s="147">
        <v>1</v>
      </c>
      <c r="NN343" s="145">
        <v>2020</v>
      </c>
      <c r="NO343" s="145" t="s">
        <v>314</v>
      </c>
      <c r="NP343" s="145">
        <v>2.6</v>
      </c>
      <c r="NQ343" s="146">
        <v>0.27451831333008681</v>
      </c>
      <c r="NR343" s="147">
        <v>1</v>
      </c>
      <c r="NS343" s="145">
        <v>2020</v>
      </c>
      <c r="NT343" s="241" t="s">
        <v>314</v>
      </c>
      <c r="NU343" s="241">
        <v>0.4</v>
      </c>
      <c r="NV343" s="245">
        <v>0.37298195015889524</v>
      </c>
      <c r="NW343" s="242">
        <v>1</v>
      </c>
      <c r="NX343" s="241">
        <v>2020</v>
      </c>
      <c r="NY343" s="145" t="s">
        <v>314</v>
      </c>
      <c r="NZ343" s="146">
        <v>0</v>
      </c>
      <c r="OA343" s="147">
        <v>1</v>
      </c>
      <c r="OB343" s="145">
        <v>2020</v>
      </c>
      <c r="OC343" s="145" t="s">
        <v>314</v>
      </c>
      <c r="OD343" s="146">
        <v>0</v>
      </c>
      <c r="OE343" s="147">
        <v>1</v>
      </c>
      <c r="OF343" s="145">
        <v>2020</v>
      </c>
      <c r="OG343" s="153" t="s">
        <v>314</v>
      </c>
      <c r="OH343" s="145" t="s">
        <v>314</v>
      </c>
      <c r="OI343" s="146">
        <v>0</v>
      </c>
      <c r="OJ343" s="147">
        <v>1</v>
      </c>
      <c r="OK343" s="145">
        <v>2020</v>
      </c>
      <c r="OP343" s="145" t="s">
        <v>314</v>
      </c>
      <c r="OQ343" s="145">
        <v>1.2999999999999999E-4</v>
      </c>
      <c r="OR343" s="146">
        <v>0.36211356712381593</v>
      </c>
      <c r="OS343" s="147">
        <v>1</v>
      </c>
      <c r="OT343" s="145">
        <v>2020</v>
      </c>
      <c r="OU343" s="145">
        <v>2.0000000000000001E-4</v>
      </c>
      <c r="OV343" s="146">
        <v>0.16215420112215795</v>
      </c>
      <c r="OW343" s="147">
        <v>1</v>
      </c>
      <c r="OX343" s="145">
        <v>2020</v>
      </c>
      <c r="OY343" s="145">
        <v>1E-4</v>
      </c>
      <c r="OZ343" s="146">
        <v>3.0816304913296566E-2</v>
      </c>
      <c r="PA343" s="147">
        <v>1</v>
      </c>
      <c r="PB343" s="145">
        <v>2020</v>
      </c>
      <c r="PC343" s="145">
        <v>2.0000000000000001E-4</v>
      </c>
      <c r="PD343" s="146">
        <v>0.16215420112215795</v>
      </c>
      <c r="PE343" s="147">
        <v>1</v>
      </c>
      <c r="PF343" s="145">
        <v>2020</v>
      </c>
      <c r="PG343" s="150" t="s">
        <v>314</v>
      </c>
      <c r="PH343" s="145">
        <v>2020</v>
      </c>
      <c r="PI343" s="145" t="s">
        <v>314</v>
      </c>
      <c r="PJ343" s="145" t="s">
        <v>314</v>
      </c>
      <c r="PK343" s="146">
        <v>0</v>
      </c>
      <c r="PL343" s="147">
        <v>1</v>
      </c>
      <c r="PM343" s="145">
        <v>2020</v>
      </c>
      <c r="PN343" s="145" t="s">
        <v>314</v>
      </c>
      <c r="PO343" s="145" t="s">
        <v>314</v>
      </c>
      <c r="PP343" s="146">
        <v>0</v>
      </c>
      <c r="PQ343" s="147">
        <v>1</v>
      </c>
      <c r="PR343" s="145">
        <v>2020</v>
      </c>
      <c r="PS343" s="153" t="s">
        <v>314</v>
      </c>
      <c r="PT343" s="146">
        <v>0</v>
      </c>
      <c r="PU343" s="147">
        <v>1</v>
      </c>
      <c r="PV343" s="145">
        <v>2020</v>
      </c>
      <c r="PW343" s="145" t="s">
        <v>314</v>
      </c>
      <c r="PX343" s="146">
        <v>0</v>
      </c>
      <c r="PY343" s="147">
        <v>1</v>
      </c>
      <c r="PZ343" s="145">
        <v>2020</v>
      </c>
      <c r="QA343" s="154" t="s">
        <v>314</v>
      </c>
      <c r="QB343" s="146">
        <v>0</v>
      </c>
      <c r="QC343" s="147">
        <v>1</v>
      </c>
      <c r="QD343" s="145">
        <v>2020</v>
      </c>
      <c r="QV343" s="151" t="s">
        <v>314</v>
      </c>
      <c r="QW343" s="145" t="s">
        <v>314</v>
      </c>
      <c r="QX343" s="146">
        <v>0</v>
      </c>
      <c r="QY343" s="147">
        <v>1</v>
      </c>
      <c r="QZ343" s="145">
        <v>2020</v>
      </c>
      <c r="RE343" s="151" t="s">
        <v>314</v>
      </c>
      <c r="RF343" s="145" t="s">
        <v>314</v>
      </c>
      <c r="RG343" s="146">
        <v>0</v>
      </c>
      <c r="RH343" s="147">
        <v>1</v>
      </c>
      <c r="RI343" s="145">
        <v>2020</v>
      </c>
      <c r="RJ343" s="145" t="s">
        <v>314</v>
      </c>
      <c r="RK343" s="145" t="s">
        <v>314</v>
      </c>
      <c r="RL343" s="146">
        <v>0</v>
      </c>
      <c r="RM343" s="147">
        <v>1</v>
      </c>
      <c r="RN343" s="145">
        <v>2020</v>
      </c>
      <c r="RO343" s="145" t="s">
        <v>314</v>
      </c>
      <c r="RP343" s="145" t="s">
        <v>314</v>
      </c>
      <c r="RQ343" s="146">
        <v>0</v>
      </c>
      <c r="RR343" s="147">
        <v>1</v>
      </c>
      <c r="RS343" s="145">
        <v>2020</v>
      </c>
      <c r="RT343" s="145" t="s">
        <v>314</v>
      </c>
      <c r="RU343" s="145" t="s">
        <v>314</v>
      </c>
      <c r="RV343" s="146">
        <v>0</v>
      </c>
      <c r="RW343" s="147">
        <v>1</v>
      </c>
      <c r="RX343" s="145">
        <v>2020</v>
      </c>
      <c r="RY343" s="145" t="s">
        <v>314</v>
      </c>
      <c r="RZ343" s="145" t="s">
        <v>314</v>
      </c>
      <c r="SA343" s="146">
        <v>0</v>
      </c>
      <c r="SB343" s="147">
        <v>1</v>
      </c>
      <c r="SC343" s="145">
        <v>2020</v>
      </c>
      <c r="SK343" s="241"/>
      <c r="SL343" s="241"/>
      <c r="SV343" s="145" t="s">
        <v>314</v>
      </c>
      <c r="SW343" s="145" t="s">
        <v>314</v>
      </c>
      <c r="SX343" s="146">
        <v>0</v>
      </c>
      <c r="SY343" s="147">
        <v>1</v>
      </c>
      <c r="SZ343" s="145">
        <v>2020</v>
      </c>
      <c r="TA343" s="145" t="s">
        <v>314</v>
      </c>
      <c r="TB343" s="146">
        <v>0</v>
      </c>
      <c r="TC343" s="147">
        <v>1</v>
      </c>
      <c r="TD343" s="145">
        <v>2020</v>
      </c>
      <c r="TE343" s="154" t="s">
        <v>314</v>
      </c>
      <c r="TF343" s="146">
        <v>0</v>
      </c>
      <c r="TG343" s="147">
        <v>1</v>
      </c>
      <c r="TH343" s="145">
        <v>2020</v>
      </c>
      <c r="TI343" s="145" t="s">
        <v>314</v>
      </c>
      <c r="TJ343" s="146">
        <v>0</v>
      </c>
      <c r="TK343" s="147">
        <v>1</v>
      </c>
      <c r="TL343" s="145">
        <v>2020</v>
      </c>
      <c r="TM343" s="145" t="s">
        <v>314</v>
      </c>
      <c r="TN343" s="146">
        <v>0</v>
      </c>
      <c r="TO343" s="147">
        <v>1</v>
      </c>
      <c r="TP343" s="145">
        <v>2020</v>
      </c>
      <c r="TQ343" s="145" t="s">
        <v>314</v>
      </c>
      <c r="TR343" s="146">
        <v>0</v>
      </c>
      <c r="TS343" s="147">
        <v>1</v>
      </c>
      <c r="TT343" s="145">
        <v>2020</v>
      </c>
      <c r="TU343" s="145" t="s">
        <v>314</v>
      </c>
      <c r="TV343" s="146">
        <v>0</v>
      </c>
      <c r="TW343" s="147">
        <v>1</v>
      </c>
      <c r="TX343" s="145">
        <v>2020</v>
      </c>
      <c r="TY343" s="145" t="s">
        <v>9308</v>
      </c>
      <c r="TZ343" s="145" t="s">
        <v>9308</v>
      </c>
      <c r="UB343" s="145" t="s">
        <v>1552</v>
      </c>
      <c r="UC343" s="145" t="s">
        <v>1553</v>
      </c>
    </row>
    <row r="344" spans="1:549" s="145" customFormat="1" ht="15" customHeight="1">
      <c r="A344" s="17">
        <v>335</v>
      </c>
      <c r="B344" s="17" t="s">
        <v>1658</v>
      </c>
      <c r="C344" s="17" t="s">
        <v>1659</v>
      </c>
      <c r="D344" s="17" t="s">
        <v>912</v>
      </c>
      <c r="E344" s="17" t="s">
        <v>308</v>
      </c>
      <c r="F344" s="17" t="s">
        <v>1660</v>
      </c>
      <c r="G344" s="17" t="s">
        <v>1661</v>
      </c>
      <c r="H344" s="17">
        <v>18</v>
      </c>
      <c r="I344" s="17" t="s">
        <v>322</v>
      </c>
      <c r="J344" s="17" t="s">
        <v>312</v>
      </c>
      <c r="K344" s="17" t="s">
        <v>313</v>
      </c>
      <c r="L344" s="17" t="s">
        <v>313</v>
      </c>
      <c r="M344" s="17" t="s">
        <v>313</v>
      </c>
      <c r="R344" s="151">
        <v>0.49</v>
      </c>
      <c r="S344" s="146">
        <v>2.0223733798729882E-9</v>
      </c>
      <c r="T344" s="152">
        <v>2</v>
      </c>
      <c r="U344" s="145">
        <v>2020</v>
      </c>
      <c r="Y344" s="153">
        <v>47.1</v>
      </c>
      <c r="Z344" s="146">
        <v>0.5</v>
      </c>
      <c r="AA344" s="147">
        <v>1</v>
      </c>
      <c r="AB344" s="145">
        <v>2020</v>
      </c>
      <c r="AG344" s="154">
        <v>0.81399999999999995</v>
      </c>
      <c r="AH344" s="146">
        <v>2.4828979669383335E-2</v>
      </c>
      <c r="AI344" s="152">
        <v>2</v>
      </c>
      <c r="AJ344" s="145">
        <v>2020</v>
      </c>
      <c r="AK344" s="17" t="s">
        <v>383</v>
      </c>
      <c r="AL344" s="17">
        <v>0.73399999999999999</v>
      </c>
      <c r="AM344" s="17">
        <v>0</v>
      </c>
      <c r="AN344" s="23">
        <v>0.68719355548728833</v>
      </c>
      <c r="AO344" s="27">
        <v>4</v>
      </c>
      <c r="AP344" s="17">
        <v>2020</v>
      </c>
      <c r="AQ344" s="145">
        <v>2020</v>
      </c>
      <c r="AR344" s="145">
        <v>2020</v>
      </c>
      <c r="AS344" s="146">
        <v>0.68719355548728833</v>
      </c>
      <c r="AT344" s="155">
        <v>4</v>
      </c>
      <c r="AU344" s="204">
        <v>0.85599999999999998</v>
      </c>
      <c r="AV344" s="202">
        <v>0.72</v>
      </c>
      <c r="AW344" s="208">
        <v>1</v>
      </c>
      <c r="AX344" s="202">
        <v>2020</v>
      </c>
      <c r="AY344" s="153">
        <v>9</v>
      </c>
      <c r="AZ344" s="146">
        <v>8.1093715220879131E-2</v>
      </c>
      <c r="BA344" s="147">
        <v>1</v>
      </c>
      <c r="BB344" s="145">
        <v>2020</v>
      </c>
      <c r="BG344" s="145" t="s">
        <v>314</v>
      </c>
      <c r="BH344" s="146">
        <v>0</v>
      </c>
      <c r="BI344" s="147">
        <v>1</v>
      </c>
      <c r="BJ344" s="145">
        <v>2020</v>
      </c>
      <c r="BK344" s="22">
        <v>10.816666666666665</v>
      </c>
      <c r="BL344" s="23">
        <v>1.603465980338542E-2</v>
      </c>
      <c r="BM344" s="24">
        <v>1</v>
      </c>
      <c r="BN344" s="17">
        <v>2020</v>
      </c>
      <c r="BO344" s="151">
        <v>1.34</v>
      </c>
      <c r="BP344" s="146">
        <v>3.6407996223770833E-2</v>
      </c>
      <c r="BQ344" s="147">
        <v>1</v>
      </c>
      <c r="BR344" s="145">
        <v>2020</v>
      </c>
      <c r="BS344" s="153">
        <v>6.2</v>
      </c>
      <c r="BT344" s="146">
        <v>0.36081014014217616</v>
      </c>
      <c r="BU344" s="147">
        <v>1</v>
      </c>
      <c r="BV344" s="145">
        <v>2020</v>
      </c>
      <c r="BW344" s="151">
        <v>9.69</v>
      </c>
      <c r="BX344" s="146">
        <v>0.79048632069540026</v>
      </c>
      <c r="BY344" s="152">
        <v>2</v>
      </c>
      <c r="BZ344" s="145">
        <v>2020</v>
      </c>
      <c r="CA344" s="18"/>
      <c r="CB344" s="19"/>
      <c r="CC344" s="18"/>
      <c r="CD344" s="18"/>
      <c r="CE344" s="153">
        <v>17.5</v>
      </c>
      <c r="CF344" s="146">
        <v>0.19161913820781723</v>
      </c>
      <c r="CG344" s="147">
        <v>1</v>
      </c>
      <c r="CH344" s="145">
        <v>2020</v>
      </c>
      <c r="CI344" s="179">
        <v>517</v>
      </c>
      <c r="CJ344" s="146">
        <v>0.17294379729858916</v>
      </c>
      <c r="CK344" s="156" t="s">
        <v>364</v>
      </c>
      <c r="CL344" s="145">
        <v>2020</v>
      </c>
      <c r="CM344" s="179">
        <v>378</v>
      </c>
      <c r="CN344" s="146">
        <v>0.4696101318715441</v>
      </c>
      <c r="CO344" s="156" t="s">
        <v>364</v>
      </c>
      <c r="CP344" s="145">
        <v>2020</v>
      </c>
      <c r="CQ344" s="153">
        <v>13.3</v>
      </c>
      <c r="CR344" s="146">
        <v>0.13281686105939838</v>
      </c>
      <c r="CS344" s="147">
        <v>1</v>
      </c>
      <c r="CT344" s="145">
        <v>2020</v>
      </c>
      <c r="CU344" s="153">
        <v>4.5</v>
      </c>
      <c r="CV344" s="146">
        <v>3.2735018558417515E-3</v>
      </c>
      <c r="CW344" s="147">
        <v>1</v>
      </c>
      <c r="CX344" s="145">
        <v>2020</v>
      </c>
      <c r="CY344" s="179">
        <v>89</v>
      </c>
      <c r="CZ344" s="146">
        <v>6.7664553884570711E-2</v>
      </c>
      <c r="DA344" s="156" t="s">
        <v>364</v>
      </c>
      <c r="DB344" s="145">
        <v>2020</v>
      </c>
      <c r="DC344" s="153">
        <v>17.8</v>
      </c>
      <c r="DD344" s="146">
        <v>8.2036965092685665E-3</v>
      </c>
      <c r="DE344" s="156" t="s">
        <v>364</v>
      </c>
      <c r="DF344" s="145">
        <v>2020</v>
      </c>
      <c r="DG344" s="179">
        <v>286</v>
      </c>
      <c r="DH344" s="146">
        <v>0.17109470173030666</v>
      </c>
      <c r="DI344" s="156" t="s">
        <v>364</v>
      </c>
      <c r="DJ344" s="145">
        <v>2020</v>
      </c>
      <c r="DK344" s="153">
        <v>8.1999999999999993</v>
      </c>
      <c r="DL344" s="146">
        <v>0</v>
      </c>
      <c r="DM344" s="156" t="s">
        <v>364</v>
      </c>
      <c r="DN344" s="145">
        <v>2020</v>
      </c>
      <c r="DO344" s="179">
        <v>290</v>
      </c>
      <c r="DP344" s="146">
        <v>1.6374545405961519E-2</v>
      </c>
      <c r="DQ344" s="156" t="s">
        <v>364</v>
      </c>
      <c r="DR344" s="145">
        <v>2020</v>
      </c>
      <c r="DS344" s="154">
        <v>3.9E-2</v>
      </c>
      <c r="DT344" s="146">
        <v>5.5730927612011393E-2</v>
      </c>
      <c r="DU344" s="147">
        <v>1</v>
      </c>
      <c r="DV344" s="145">
        <v>2020</v>
      </c>
      <c r="DW344" s="151">
        <v>0.59</v>
      </c>
      <c r="DX344" s="146">
        <v>0.11420494924442268</v>
      </c>
      <c r="DY344" s="147">
        <v>1</v>
      </c>
      <c r="DZ344" s="145">
        <v>2020</v>
      </c>
      <c r="EA344" s="151">
        <v>0.53</v>
      </c>
      <c r="EB344" s="146">
        <v>0.65720030393494788</v>
      </c>
      <c r="EC344" s="147">
        <v>1</v>
      </c>
      <c r="ED344" s="145">
        <v>2020</v>
      </c>
      <c r="EE344" s="154">
        <v>8.9999999999999993E-3</v>
      </c>
      <c r="EF344" s="146">
        <v>0.51558773485356835</v>
      </c>
      <c r="EG344" s="147">
        <v>1</v>
      </c>
      <c r="EH344" s="145">
        <v>2020</v>
      </c>
      <c r="EI344" s="151">
        <v>1.1499999999999999</v>
      </c>
      <c r="EJ344" s="146">
        <v>0.2586021627323567</v>
      </c>
      <c r="EK344" s="147">
        <v>1</v>
      </c>
      <c r="EL344" s="145">
        <v>2020</v>
      </c>
      <c r="EM344" s="154">
        <v>1.9E-2</v>
      </c>
      <c r="EN344" s="146">
        <v>3.4256409379599145E-2</v>
      </c>
      <c r="EO344" s="147">
        <v>1</v>
      </c>
      <c r="EP344" s="145">
        <v>2020</v>
      </c>
      <c r="EQ344" s="154">
        <v>5.6000000000000001E-2</v>
      </c>
      <c r="ER344" s="146">
        <v>2.3467604170760666E-3</v>
      </c>
      <c r="ES344" s="147">
        <v>1</v>
      </c>
      <c r="ET344" s="145">
        <v>2020</v>
      </c>
      <c r="EY344" s="145">
        <v>2020</v>
      </c>
      <c r="EZ344" s="145">
        <v>2020</v>
      </c>
      <c r="FA344" s="146">
        <v>0.4696101318715441</v>
      </c>
      <c r="FB344" s="238" t="s">
        <v>364</v>
      </c>
      <c r="FC344" s="154">
        <v>1.9E-2</v>
      </c>
      <c r="FD344" s="146">
        <v>0.95031648907737953</v>
      </c>
      <c r="FE344" s="152">
        <v>2</v>
      </c>
      <c r="FF344" s="145">
        <v>2020</v>
      </c>
      <c r="FG344" s="145" t="s">
        <v>314</v>
      </c>
      <c r="FH344" s="146">
        <v>0</v>
      </c>
      <c r="FI344" s="235">
        <v>1</v>
      </c>
      <c r="FJ344" s="145">
        <v>2020</v>
      </c>
      <c r="FK344" s="154">
        <v>5.6000000000000001E-2</v>
      </c>
      <c r="FL344" s="146">
        <v>0.99993062028547808</v>
      </c>
      <c r="FM344" s="152">
        <v>2</v>
      </c>
      <c r="FN344" s="145">
        <v>2020</v>
      </c>
      <c r="FO344" s="151" t="s">
        <v>314</v>
      </c>
      <c r="FP344" s="146">
        <v>0</v>
      </c>
      <c r="FQ344" s="235">
        <v>1</v>
      </c>
      <c r="FR344" s="145">
        <v>2020</v>
      </c>
      <c r="FS344" s="145" t="s">
        <v>314</v>
      </c>
      <c r="FT344" s="146">
        <v>0</v>
      </c>
      <c r="FU344" s="235">
        <v>1</v>
      </c>
      <c r="FV344" s="145">
        <v>2020</v>
      </c>
      <c r="FW344" s="145" t="s">
        <v>314</v>
      </c>
      <c r="FX344" s="146">
        <v>0</v>
      </c>
      <c r="FY344" s="235">
        <v>1</v>
      </c>
      <c r="FZ344" s="145">
        <v>2020</v>
      </c>
      <c r="GA344" s="145" t="s">
        <v>314</v>
      </c>
      <c r="GB344" s="146">
        <v>0</v>
      </c>
      <c r="GC344" s="235">
        <v>1</v>
      </c>
      <c r="GD344" s="145">
        <v>2020</v>
      </c>
      <c r="GE344" s="145" t="s">
        <v>314</v>
      </c>
      <c r="GF344" s="146">
        <v>0</v>
      </c>
      <c r="GG344" s="235">
        <v>1</v>
      </c>
      <c r="GH344" s="145">
        <v>2020</v>
      </c>
      <c r="GI344" s="154" t="s">
        <v>314</v>
      </c>
      <c r="GJ344" s="146">
        <v>0</v>
      </c>
      <c r="GK344" s="235">
        <v>1</v>
      </c>
      <c r="GL344" s="145">
        <v>2020</v>
      </c>
      <c r="GM344" s="154">
        <v>6.3E-2</v>
      </c>
      <c r="GN344" s="146">
        <v>0.74468351768205587</v>
      </c>
      <c r="GO344" s="152">
        <v>2</v>
      </c>
      <c r="GP344" s="145">
        <v>2020</v>
      </c>
      <c r="GQ344" s="151">
        <v>0.01</v>
      </c>
      <c r="GR344" s="146">
        <v>0.86977712705380972</v>
      </c>
      <c r="GS344" s="152">
        <v>2</v>
      </c>
      <c r="GT344" s="145">
        <v>2020</v>
      </c>
      <c r="GU344" s="154" t="s">
        <v>314</v>
      </c>
      <c r="GV344" s="146">
        <v>0</v>
      </c>
      <c r="GW344" s="235">
        <v>1</v>
      </c>
      <c r="GX344" s="145">
        <v>2020</v>
      </c>
      <c r="GY344" s="154" t="s">
        <v>314</v>
      </c>
      <c r="GZ344" s="146">
        <v>0</v>
      </c>
      <c r="HA344" s="235">
        <v>1</v>
      </c>
      <c r="HB344" s="145">
        <v>2020</v>
      </c>
      <c r="HC344" s="154" t="s">
        <v>314</v>
      </c>
      <c r="HD344" s="146">
        <v>0</v>
      </c>
      <c r="HE344" s="235">
        <v>1</v>
      </c>
      <c r="HF344" s="145">
        <v>2020</v>
      </c>
      <c r="HG344" s="145" t="s">
        <v>314</v>
      </c>
      <c r="HH344" s="146">
        <v>0</v>
      </c>
      <c r="HI344" s="235">
        <v>1</v>
      </c>
      <c r="HJ344" s="145">
        <v>2020</v>
      </c>
      <c r="HK344" s="145" t="s">
        <v>314</v>
      </c>
      <c r="HL344" s="146">
        <v>0</v>
      </c>
      <c r="HM344" s="235">
        <v>1</v>
      </c>
      <c r="HN344" s="145">
        <v>2020</v>
      </c>
      <c r="HO344" s="145" t="s">
        <v>314</v>
      </c>
      <c r="HP344" s="146">
        <v>0</v>
      </c>
      <c r="HQ344" s="235">
        <v>1</v>
      </c>
      <c r="HR344" s="145">
        <v>2020</v>
      </c>
      <c r="HS344" s="145" t="s">
        <v>314</v>
      </c>
      <c r="HT344" s="146">
        <v>0</v>
      </c>
      <c r="HU344" s="235">
        <v>1</v>
      </c>
      <c r="HV344" s="145">
        <v>2020</v>
      </c>
      <c r="HW344" s="145" t="s">
        <v>314</v>
      </c>
      <c r="HX344" s="146">
        <v>0</v>
      </c>
      <c r="HY344" s="235">
        <v>1</v>
      </c>
      <c r="HZ344" s="145">
        <v>2020</v>
      </c>
      <c r="IA344" s="145" t="s">
        <v>314</v>
      </c>
      <c r="IB344" s="146">
        <v>0</v>
      </c>
      <c r="IC344" s="235">
        <v>1</v>
      </c>
      <c r="ID344" s="145">
        <v>2020</v>
      </c>
      <c r="IE344" s="151">
        <v>0.21</v>
      </c>
      <c r="IF344" s="146">
        <v>0.99102602537212625</v>
      </c>
      <c r="IG344" s="152">
        <v>2</v>
      </c>
      <c r="IH344" s="145">
        <v>2020</v>
      </c>
      <c r="II344" s="145" t="s">
        <v>314</v>
      </c>
      <c r="IJ344" s="146">
        <v>0</v>
      </c>
      <c r="IK344" s="235">
        <v>1</v>
      </c>
      <c r="IL344" s="145">
        <v>2020</v>
      </c>
      <c r="IM344" s="145" t="s">
        <v>314</v>
      </c>
      <c r="IN344" s="146">
        <v>0</v>
      </c>
      <c r="IO344" s="235">
        <v>1</v>
      </c>
      <c r="IP344" s="145">
        <v>2020</v>
      </c>
      <c r="IQ344" s="145">
        <v>2020</v>
      </c>
      <c r="IR344" s="145">
        <v>2020</v>
      </c>
      <c r="IS344" s="146">
        <v>0.99993062028547808</v>
      </c>
      <c r="IT344" s="237">
        <v>2</v>
      </c>
      <c r="IU344" s="145" t="s">
        <v>9308</v>
      </c>
      <c r="IV344" s="151" t="s">
        <v>314</v>
      </c>
      <c r="IW344" s="145" t="s">
        <v>314</v>
      </c>
      <c r="IX344" s="146">
        <v>0</v>
      </c>
      <c r="IY344" s="147">
        <v>1</v>
      </c>
      <c r="IZ344" s="145">
        <v>2020</v>
      </c>
      <c r="JA344" s="151" t="s">
        <v>314</v>
      </c>
      <c r="JB344" s="145" t="s">
        <v>314</v>
      </c>
      <c r="JC344" s="146">
        <v>0</v>
      </c>
      <c r="JD344" s="147">
        <v>1</v>
      </c>
      <c r="JE344" s="145">
        <v>2020</v>
      </c>
      <c r="JF344" s="145" t="s">
        <v>314</v>
      </c>
      <c r="JG344" s="145" t="s">
        <v>314</v>
      </c>
      <c r="JH344" s="146">
        <v>0</v>
      </c>
      <c r="JI344" s="147">
        <v>1</v>
      </c>
      <c r="JJ344" s="145">
        <v>2020</v>
      </c>
      <c r="JK344" s="145" t="s">
        <v>314</v>
      </c>
      <c r="JL344" s="145" t="s">
        <v>314</v>
      </c>
      <c r="JM344" s="146">
        <v>0</v>
      </c>
      <c r="JN344" s="147">
        <v>1</v>
      </c>
      <c r="JO344" s="145">
        <v>2020</v>
      </c>
      <c r="JX344" s="145" t="s">
        <v>314</v>
      </c>
      <c r="JY344" s="145" t="s">
        <v>314</v>
      </c>
      <c r="JZ344" s="146">
        <v>0</v>
      </c>
      <c r="KA344" s="147">
        <v>1</v>
      </c>
      <c r="KB344" s="145">
        <v>2020</v>
      </c>
      <c r="KC344" s="153" t="s">
        <v>314</v>
      </c>
      <c r="KD344" s="145" t="s">
        <v>314</v>
      </c>
      <c r="KE344" s="146">
        <v>0</v>
      </c>
      <c r="KF344" s="147">
        <v>1</v>
      </c>
      <c r="KG344" s="145">
        <v>2020</v>
      </c>
      <c r="KH344" s="145" t="s">
        <v>314</v>
      </c>
      <c r="KI344" s="145" t="s">
        <v>314</v>
      </c>
      <c r="KJ344" s="146">
        <v>0</v>
      </c>
      <c r="KK344" s="147">
        <v>1</v>
      </c>
      <c r="KL344" s="145">
        <v>2020</v>
      </c>
      <c r="KM344" s="151" t="s">
        <v>314</v>
      </c>
      <c r="KN344" s="145" t="s">
        <v>314</v>
      </c>
      <c r="KO344" s="146">
        <v>0</v>
      </c>
      <c r="KP344" s="147">
        <v>1</v>
      </c>
      <c r="KQ344" s="145">
        <v>2020</v>
      </c>
      <c r="KR344" s="153" t="s">
        <v>314</v>
      </c>
      <c r="KS344" s="146">
        <v>0</v>
      </c>
      <c r="KT344" s="147">
        <v>1</v>
      </c>
      <c r="KU344" s="145">
        <v>2020</v>
      </c>
      <c r="KV344" s="145" t="s">
        <v>314</v>
      </c>
      <c r="KW344" s="146">
        <v>0</v>
      </c>
      <c r="KX344" s="147">
        <v>1</v>
      </c>
      <c r="KY344" s="145">
        <v>2020</v>
      </c>
      <c r="KZ344" s="151">
        <v>0.67</v>
      </c>
      <c r="LA344" s="146">
        <v>0.4852927148561807</v>
      </c>
      <c r="LB344" s="147">
        <v>1</v>
      </c>
      <c r="LC344" s="145">
        <v>2020</v>
      </c>
      <c r="LD344" s="145" t="s">
        <v>314</v>
      </c>
      <c r="LE344" s="145" t="s">
        <v>314</v>
      </c>
      <c r="LF344" s="146">
        <v>0</v>
      </c>
      <c r="LG344" s="147">
        <v>1</v>
      </c>
      <c r="LH344" s="145">
        <v>2020</v>
      </c>
      <c r="LI344" s="154" t="s">
        <v>314</v>
      </c>
      <c r="LJ344" s="145" t="s">
        <v>314</v>
      </c>
      <c r="LK344" s="146">
        <v>0</v>
      </c>
      <c r="LL344" s="147">
        <v>1</v>
      </c>
      <c r="LM344" s="145">
        <v>2020</v>
      </c>
      <c r="LR344" s="148">
        <v>2.0999999999999999E-3</v>
      </c>
      <c r="LS344" s="145">
        <v>7.4000000000000003E-3</v>
      </c>
      <c r="LT344" s="146">
        <v>0.35899976319203108</v>
      </c>
      <c r="LU344" s="147">
        <v>1</v>
      </c>
      <c r="LV344" s="145">
        <v>2020</v>
      </c>
      <c r="MM344" s="145" t="s">
        <v>314</v>
      </c>
      <c r="MN344" s="145" t="s">
        <v>314</v>
      </c>
      <c r="MO344" s="146">
        <v>0</v>
      </c>
      <c r="MP344" s="147">
        <v>1</v>
      </c>
      <c r="MQ344" s="145">
        <v>2020</v>
      </c>
      <c r="MR344" s="153" t="s">
        <v>314</v>
      </c>
      <c r="MS344" s="145" t="s">
        <v>314</v>
      </c>
      <c r="MT344" s="146">
        <v>0</v>
      </c>
      <c r="MU344" s="147">
        <v>1</v>
      </c>
      <c r="MV344" s="145">
        <v>2020</v>
      </c>
      <c r="MW344" s="145" t="s">
        <v>314</v>
      </c>
      <c r="MX344" s="145" t="s">
        <v>314</v>
      </c>
      <c r="MY344" s="146">
        <v>0</v>
      </c>
      <c r="MZ344" s="147">
        <v>1</v>
      </c>
      <c r="NA344" s="145">
        <v>2020</v>
      </c>
      <c r="NJ344" s="145" t="s">
        <v>314</v>
      </c>
      <c r="NK344" s="145" t="s">
        <v>314</v>
      </c>
      <c r="NL344" s="146">
        <v>0</v>
      </c>
      <c r="NM344" s="147">
        <v>1</v>
      </c>
      <c r="NN344" s="145">
        <v>2020</v>
      </c>
      <c r="NO344" s="179" t="s">
        <v>314</v>
      </c>
      <c r="NP344" s="145" t="s">
        <v>314</v>
      </c>
      <c r="NQ344" s="146">
        <v>0</v>
      </c>
      <c r="NR344" s="147">
        <v>1</v>
      </c>
      <c r="NS344" s="145">
        <v>2020</v>
      </c>
      <c r="NT344" s="249">
        <v>0.18</v>
      </c>
      <c r="NU344" s="241">
        <v>0.93</v>
      </c>
      <c r="NV344" s="245">
        <v>0.58379604588115952</v>
      </c>
      <c r="NW344" s="242">
        <v>1</v>
      </c>
      <c r="NX344" s="241">
        <v>2020</v>
      </c>
      <c r="NY344" s="145" t="s">
        <v>314</v>
      </c>
      <c r="NZ344" s="146">
        <v>0</v>
      </c>
      <c r="OA344" s="147">
        <v>1</v>
      </c>
      <c r="OB344" s="145">
        <v>2020</v>
      </c>
      <c r="OC344" s="145" t="s">
        <v>314</v>
      </c>
      <c r="OD344" s="146">
        <v>0</v>
      </c>
      <c r="OE344" s="147">
        <v>1</v>
      </c>
      <c r="OF344" s="145">
        <v>2020</v>
      </c>
      <c r="OG344" s="153" t="s">
        <v>314</v>
      </c>
      <c r="OH344" s="145" t="s">
        <v>314</v>
      </c>
      <c r="OI344" s="146">
        <v>0</v>
      </c>
      <c r="OJ344" s="147">
        <v>1</v>
      </c>
      <c r="OK344" s="145">
        <v>2020</v>
      </c>
      <c r="OP344" s="150">
        <v>1.8000000000000001E-4</v>
      </c>
      <c r="OQ344" s="145">
        <v>7.5000000000000002E-4</v>
      </c>
      <c r="OR344" s="146">
        <v>0.76774812828088979</v>
      </c>
      <c r="OS344" s="149" t="s">
        <v>315</v>
      </c>
      <c r="OT344" s="145">
        <v>2020</v>
      </c>
      <c r="OU344" s="145">
        <v>1.9599999999999999E-3</v>
      </c>
      <c r="OV344" s="146">
        <v>0.40975485234004916</v>
      </c>
      <c r="OW344" s="147">
        <v>1</v>
      </c>
      <c r="OX344" s="145">
        <v>2020</v>
      </c>
      <c r="OY344" s="145">
        <v>7.7999999999999999E-4</v>
      </c>
      <c r="OZ344" s="146">
        <v>0.3739167443562682</v>
      </c>
      <c r="PA344" s="147">
        <v>1</v>
      </c>
      <c r="PB344" s="145">
        <v>2020</v>
      </c>
      <c r="PC344" s="145">
        <v>1.6900000000000001E-3</v>
      </c>
      <c r="PD344" s="146">
        <v>0.39904757083779552</v>
      </c>
      <c r="PE344" s="147">
        <v>1</v>
      </c>
      <c r="PF344" s="145">
        <v>2020</v>
      </c>
      <c r="PG344" s="150">
        <v>2.7999999999999998E-4</v>
      </c>
      <c r="PH344" s="145">
        <v>2020</v>
      </c>
      <c r="PI344" s="145" t="s">
        <v>314</v>
      </c>
      <c r="PJ344" s="145" t="s">
        <v>314</v>
      </c>
      <c r="PK344" s="146">
        <v>0</v>
      </c>
      <c r="PL344" s="147">
        <v>1</v>
      </c>
      <c r="PM344" s="145">
        <v>2020</v>
      </c>
      <c r="PN344" s="145" t="s">
        <v>314</v>
      </c>
      <c r="PO344" s="145" t="s">
        <v>314</v>
      </c>
      <c r="PP344" s="146">
        <v>0</v>
      </c>
      <c r="PQ344" s="147">
        <v>1</v>
      </c>
      <c r="PR344" s="145">
        <v>2020</v>
      </c>
      <c r="PS344" s="153" t="s">
        <v>314</v>
      </c>
      <c r="PT344" s="146">
        <v>0</v>
      </c>
      <c r="PU344" s="147">
        <v>1</v>
      </c>
      <c r="PV344" s="145">
        <v>2020</v>
      </c>
      <c r="PW344" s="145" t="s">
        <v>314</v>
      </c>
      <c r="PX344" s="146">
        <v>0</v>
      </c>
      <c r="PY344" s="147">
        <v>1</v>
      </c>
      <c r="PZ344" s="145">
        <v>2020</v>
      </c>
      <c r="QA344" s="154" t="s">
        <v>314</v>
      </c>
      <c r="QB344" s="146">
        <v>0</v>
      </c>
      <c r="QC344" s="147">
        <v>1</v>
      </c>
      <c r="QD344" s="145">
        <v>2020</v>
      </c>
      <c r="QV344" s="151" t="s">
        <v>314</v>
      </c>
      <c r="QW344" s="145" t="s">
        <v>314</v>
      </c>
      <c r="QX344" s="146">
        <v>0</v>
      </c>
      <c r="QY344" s="147">
        <v>1</v>
      </c>
      <c r="QZ344" s="145">
        <v>2020</v>
      </c>
      <c r="RE344" s="151" t="s">
        <v>314</v>
      </c>
      <c r="RF344" s="145" t="s">
        <v>314</v>
      </c>
      <c r="RG344" s="146">
        <v>0</v>
      </c>
      <c r="RH344" s="147">
        <v>1</v>
      </c>
      <c r="RI344" s="145">
        <v>2020</v>
      </c>
      <c r="RJ344" s="145" t="s">
        <v>314</v>
      </c>
      <c r="RK344" s="145" t="s">
        <v>314</v>
      </c>
      <c r="RL344" s="146">
        <v>0</v>
      </c>
      <c r="RM344" s="147">
        <v>1</v>
      </c>
      <c r="RN344" s="145">
        <v>2020</v>
      </c>
      <c r="RO344" s="145" t="s">
        <v>314</v>
      </c>
      <c r="RP344" s="145" t="s">
        <v>314</v>
      </c>
      <c r="RQ344" s="146">
        <v>0</v>
      </c>
      <c r="RR344" s="147">
        <v>1</v>
      </c>
      <c r="RS344" s="145">
        <v>2020</v>
      </c>
      <c r="RT344" s="145" t="s">
        <v>314</v>
      </c>
      <c r="RU344" s="145" t="s">
        <v>314</v>
      </c>
      <c r="RV344" s="146">
        <v>0</v>
      </c>
      <c r="RW344" s="147">
        <v>1</v>
      </c>
      <c r="RX344" s="145">
        <v>2020</v>
      </c>
      <c r="RY344" s="145" t="s">
        <v>314</v>
      </c>
      <c r="RZ344" s="145" t="s">
        <v>314</v>
      </c>
      <c r="SA344" s="146">
        <v>0</v>
      </c>
      <c r="SB344" s="147">
        <v>1</v>
      </c>
      <c r="SC344" s="145">
        <v>2020</v>
      </c>
      <c r="SK344" s="241"/>
      <c r="SL344" s="241"/>
      <c r="SV344" s="145" t="s">
        <v>314</v>
      </c>
      <c r="SW344" s="145" t="s">
        <v>314</v>
      </c>
      <c r="SX344" s="146">
        <v>0</v>
      </c>
      <c r="SY344" s="147">
        <v>1</v>
      </c>
      <c r="SZ344" s="145">
        <v>2020</v>
      </c>
      <c r="TA344" s="145" t="s">
        <v>314</v>
      </c>
      <c r="TB344" s="146">
        <v>0</v>
      </c>
      <c r="TC344" s="147">
        <v>1</v>
      </c>
      <c r="TD344" s="145">
        <v>2020</v>
      </c>
      <c r="TE344" s="154" t="s">
        <v>314</v>
      </c>
      <c r="TF344" s="146">
        <v>0</v>
      </c>
      <c r="TG344" s="147">
        <v>1</v>
      </c>
      <c r="TH344" s="145">
        <v>2020</v>
      </c>
      <c r="TI344" s="145" t="s">
        <v>314</v>
      </c>
      <c r="TJ344" s="146">
        <v>0</v>
      </c>
      <c r="TK344" s="147">
        <v>1</v>
      </c>
      <c r="TL344" s="145">
        <v>2020</v>
      </c>
      <c r="TM344" s="145" t="s">
        <v>314</v>
      </c>
      <c r="TN344" s="146">
        <v>0</v>
      </c>
      <c r="TO344" s="147">
        <v>1</v>
      </c>
      <c r="TP344" s="145">
        <v>2020</v>
      </c>
      <c r="TQ344" s="145" t="s">
        <v>314</v>
      </c>
      <c r="TR344" s="146">
        <v>0</v>
      </c>
      <c r="TS344" s="147">
        <v>1</v>
      </c>
      <c r="TT344" s="145">
        <v>2020</v>
      </c>
      <c r="TU344" s="145" t="s">
        <v>314</v>
      </c>
      <c r="TV344" s="146">
        <v>0</v>
      </c>
      <c r="TW344" s="147">
        <v>1</v>
      </c>
      <c r="TX344" s="145">
        <v>2020</v>
      </c>
      <c r="TY344" s="145" t="s">
        <v>9308</v>
      </c>
      <c r="TZ344" s="145" t="s">
        <v>9308</v>
      </c>
      <c r="UB344" s="145" t="s">
        <v>1552</v>
      </c>
      <c r="UC344" s="145" t="s">
        <v>1553</v>
      </c>
    </row>
    <row r="345" spans="1:549" s="145" customFormat="1" ht="15" customHeight="1">
      <c r="A345" s="17">
        <v>336</v>
      </c>
      <c r="B345" s="17" t="s">
        <v>1662</v>
      </c>
      <c r="C345" s="17" t="s">
        <v>1663</v>
      </c>
      <c r="D345" s="17" t="s">
        <v>912</v>
      </c>
      <c r="E345" s="17" t="s">
        <v>308</v>
      </c>
      <c r="F345" s="17" t="s">
        <v>1664</v>
      </c>
      <c r="G345" s="17" t="s">
        <v>1665</v>
      </c>
      <c r="H345" s="17">
        <v>18</v>
      </c>
      <c r="I345" s="17" t="s">
        <v>322</v>
      </c>
      <c r="J345" s="17" t="s">
        <v>312</v>
      </c>
      <c r="K345" s="17" t="s">
        <v>312</v>
      </c>
      <c r="L345" s="17" t="s">
        <v>313</v>
      </c>
      <c r="M345" s="17" t="s">
        <v>312</v>
      </c>
      <c r="AK345" s="17"/>
      <c r="AL345" s="17"/>
      <c r="AM345" s="17"/>
      <c r="AN345" s="17"/>
      <c r="AO345" s="17"/>
      <c r="AP345" s="17"/>
      <c r="AT345" s="157"/>
      <c r="AU345" s="220"/>
      <c r="AV345" s="203"/>
      <c r="AW345" s="203"/>
      <c r="AX345" s="203"/>
      <c r="BK345" s="67"/>
      <c r="BL345" s="19"/>
      <c r="BM345" s="18"/>
      <c r="BN345" s="18"/>
      <c r="CA345" s="18"/>
      <c r="CB345" s="19"/>
      <c r="CC345" s="18"/>
      <c r="CD345" s="18"/>
      <c r="FB345" s="157"/>
      <c r="IT345" s="157"/>
      <c r="IU345" s="145" t="s">
        <v>9308</v>
      </c>
      <c r="JA345" s="151" t="s">
        <v>314</v>
      </c>
      <c r="JB345" s="145" t="s">
        <v>314</v>
      </c>
      <c r="JC345" s="146">
        <v>0</v>
      </c>
      <c r="JD345" s="147">
        <v>1</v>
      </c>
      <c r="JE345" s="145">
        <v>2020</v>
      </c>
      <c r="LR345" s="148">
        <v>2.0999999999999999E-3</v>
      </c>
      <c r="LS345" s="145">
        <v>7.0000000000000001E-3</v>
      </c>
      <c r="LT345" s="146">
        <v>0.35699909219284942</v>
      </c>
      <c r="LU345" s="147">
        <v>1</v>
      </c>
      <c r="LV345" s="145">
        <v>2020</v>
      </c>
      <c r="OP345" s="150">
        <v>4.6000000000000001E-4</v>
      </c>
      <c r="OQ345" s="145">
        <v>2.7499999999999998E-3</v>
      </c>
      <c r="OR345" s="146">
        <v>0.93398839991225713</v>
      </c>
      <c r="OS345" s="149" t="s">
        <v>315</v>
      </c>
      <c r="OT345" s="145">
        <v>2020</v>
      </c>
      <c r="OU345" s="145">
        <v>2.81E-3</v>
      </c>
      <c r="OV345" s="146">
        <v>0.4345419318027528</v>
      </c>
      <c r="OW345" s="147">
        <v>1</v>
      </c>
      <c r="OX345" s="145">
        <v>2020</v>
      </c>
      <c r="OY345" s="145">
        <v>2.3800000000000002E-3</v>
      </c>
      <c r="OZ345" s="146">
        <v>0.4470966608516298</v>
      </c>
      <c r="PA345" s="147">
        <v>1</v>
      </c>
      <c r="PB345" s="145">
        <v>2020</v>
      </c>
      <c r="PC345" s="145">
        <v>2.8800000000000002E-3</v>
      </c>
      <c r="PD345" s="146">
        <v>0.43635651300662159</v>
      </c>
      <c r="PE345" s="147">
        <v>1</v>
      </c>
      <c r="PF345" s="145">
        <v>2020</v>
      </c>
      <c r="PG345" s="150">
        <v>5.1999999999999995E-4</v>
      </c>
      <c r="PH345" s="145">
        <v>2020</v>
      </c>
      <c r="SK345" s="241"/>
      <c r="SL345" s="241"/>
      <c r="TY345" s="145" t="s">
        <v>9308</v>
      </c>
      <c r="TZ345" s="145" t="s">
        <v>9308</v>
      </c>
      <c r="UB345" s="145" t="s">
        <v>1552</v>
      </c>
      <c r="UC345" s="145" t="s">
        <v>1553</v>
      </c>
    </row>
    <row r="346" spans="1:549" s="145" customFormat="1" ht="15" customHeight="1">
      <c r="A346" s="17">
        <v>337</v>
      </c>
      <c r="B346" s="17" t="s">
        <v>1666</v>
      </c>
      <c r="C346" s="17" t="s">
        <v>1667</v>
      </c>
      <c r="D346" s="17" t="s">
        <v>1668</v>
      </c>
      <c r="E346" s="17" t="s">
        <v>308</v>
      </c>
      <c r="F346" s="17" t="s">
        <v>1669</v>
      </c>
      <c r="G346" s="17" t="s">
        <v>1670</v>
      </c>
      <c r="H346" s="17">
        <v>17</v>
      </c>
      <c r="I346" s="17" t="s">
        <v>322</v>
      </c>
      <c r="J346" s="17" t="s">
        <v>312</v>
      </c>
      <c r="K346" s="17" t="s">
        <v>313</v>
      </c>
      <c r="L346" s="17" t="s">
        <v>313</v>
      </c>
      <c r="M346" s="17" t="s">
        <v>313</v>
      </c>
      <c r="R346" s="145">
        <v>0.39</v>
      </c>
      <c r="S346" s="146">
        <v>0.5</v>
      </c>
      <c r="T346" s="237">
        <v>2</v>
      </c>
      <c r="U346" s="145">
        <v>2020</v>
      </c>
      <c r="AG346" s="154">
        <v>0.21299999999999999</v>
      </c>
      <c r="AH346" s="146">
        <v>0.26424829147295603</v>
      </c>
      <c r="AI346" s="149">
        <v>5</v>
      </c>
      <c r="AJ346" s="145">
        <v>2020</v>
      </c>
      <c r="AK346" s="17" t="s">
        <v>383</v>
      </c>
      <c r="AL346" s="17">
        <v>0.76800000000000002</v>
      </c>
      <c r="AM346" s="17">
        <v>0</v>
      </c>
      <c r="AN346" s="17"/>
      <c r="AO346" s="17" t="s">
        <v>373</v>
      </c>
      <c r="AP346" s="17">
        <v>2020</v>
      </c>
      <c r="AQ346" s="145">
        <v>2020</v>
      </c>
      <c r="AR346" s="145">
        <v>2020</v>
      </c>
      <c r="AS346" s="146">
        <v>0.26424829147295603</v>
      </c>
      <c r="AT346" s="236">
        <v>5</v>
      </c>
      <c r="AU346" s="204">
        <v>0.55000000000000004</v>
      </c>
      <c r="AV346" s="202">
        <v>1.05</v>
      </c>
      <c r="AW346" s="209">
        <v>2</v>
      </c>
      <c r="AX346" s="202">
        <v>2020</v>
      </c>
      <c r="AY346" s="153">
        <v>10.3</v>
      </c>
      <c r="AZ346" s="146">
        <v>4.5385445312254413E-2</v>
      </c>
      <c r="BA346" s="147">
        <v>1</v>
      </c>
      <c r="BB346" s="145">
        <v>2020</v>
      </c>
      <c r="BG346" s="179">
        <v>78</v>
      </c>
      <c r="BH346" s="146">
        <v>0.23904525873327936</v>
      </c>
      <c r="BI346" s="156" t="s">
        <v>364</v>
      </c>
      <c r="BJ346" s="145">
        <v>2020</v>
      </c>
      <c r="BK346" s="22">
        <v>10.133333333333335</v>
      </c>
      <c r="BL346" s="23">
        <v>8.2187924807765531E-2</v>
      </c>
      <c r="BM346" s="24">
        <v>1</v>
      </c>
      <c r="BN346" s="17">
        <v>2020</v>
      </c>
      <c r="BO346" s="153">
        <v>4.7</v>
      </c>
      <c r="BP346" s="146">
        <v>0.4894888953850085</v>
      </c>
      <c r="BQ346" s="156" t="s">
        <v>364</v>
      </c>
      <c r="BR346" s="145">
        <v>2020</v>
      </c>
      <c r="BS346" s="153">
        <v>13.5</v>
      </c>
      <c r="BT346" s="146">
        <v>0.29901790425516328</v>
      </c>
      <c r="BU346" s="156" t="s">
        <v>364</v>
      </c>
      <c r="BV346" s="145">
        <v>2020</v>
      </c>
      <c r="BW346" s="153">
        <v>11.9</v>
      </c>
      <c r="BX346" s="146">
        <v>0.4935086411283568</v>
      </c>
      <c r="BY346" s="156" t="s">
        <v>364</v>
      </c>
      <c r="BZ346" s="145">
        <v>2020</v>
      </c>
      <c r="CA346" s="18"/>
      <c r="CB346" s="19"/>
      <c r="CC346" s="18"/>
      <c r="CD346" s="18"/>
      <c r="CE346" s="179">
        <v>51</v>
      </c>
      <c r="CF346" s="146">
        <v>0.29669486523029853</v>
      </c>
      <c r="CG346" s="156" t="s">
        <v>364</v>
      </c>
      <c r="CH346" s="145">
        <v>2020</v>
      </c>
      <c r="CI346" s="179">
        <v>730</v>
      </c>
      <c r="CJ346" s="146">
        <v>8.9973222893313415E-2</v>
      </c>
      <c r="CK346" s="156" t="s">
        <v>364</v>
      </c>
      <c r="CL346" s="145">
        <v>2020</v>
      </c>
      <c r="CM346" s="179">
        <v>493</v>
      </c>
      <c r="CN346" s="146">
        <v>0.20063252766864942</v>
      </c>
      <c r="CO346" s="156" t="s">
        <v>364</v>
      </c>
      <c r="CP346" s="145">
        <v>2020</v>
      </c>
      <c r="CQ346" s="153">
        <v>34</v>
      </c>
      <c r="CR346" s="146">
        <v>0.51794302451173724</v>
      </c>
      <c r="CS346" s="147">
        <v>1</v>
      </c>
      <c r="CT346" s="145">
        <v>2020</v>
      </c>
      <c r="CU346" s="153">
        <v>25.6</v>
      </c>
      <c r="CV346" s="146">
        <v>0.53103604780513203</v>
      </c>
      <c r="CW346" s="147">
        <v>1</v>
      </c>
      <c r="CX346" s="145">
        <v>2020</v>
      </c>
      <c r="CY346" s="179">
        <v>117</v>
      </c>
      <c r="CZ346" s="146">
        <v>3.5487036995745418E-3</v>
      </c>
      <c r="DA346" s="156" t="s">
        <v>364</v>
      </c>
      <c r="DB346" s="145">
        <v>2020</v>
      </c>
      <c r="DC346" s="153">
        <v>18.399999999999999</v>
      </c>
      <c r="DD346" s="146">
        <v>0.50017038748639897</v>
      </c>
      <c r="DE346" s="147">
        <v>1</v>
      </c>
      <c r="DF346" s="145">
        <v>2020</v>
      </c>
      <c r="DG346" s="179">
        <v>387</v>
      </c>
      <c r="DH346" s="146">
        <v>5.5481779791876525E-3</v>
      </c>
      <c r="DI346" s="156" t="s">
        <v>364</v>
      </c>
      <c r="DJ346" s="145">
        <v>2020</v>
      </c>
      <c r="DK346" s="153">
        <v>8</v>
      </c>
      <c r="DL346" s="146">
        <v>0</v>
      </c>
      <c r="DM346" s="156" t="s">
        <v>364</v>
      </c>
      <c r="DN346" s="145">
        <v>2020</v>
      </c>
      <c r="DO346" s="179">
        <v>342</v>
      </c>
      <c r="DP346" s="146">
        <v>5.843173159526216E-2</v>
      </c>
      <c r="DQ346" s="156" t="s">
        <v>364</v>
      </c>
      <c r="DR346" s="145">
        <v>2020</v>
      </c>
      <c r="DS346" s="151">
        <v>0.23</v>
      </c>
      <c r="DT346" s="146">
        <v>0.56794002107590935</v>
      </c>
      <c r="DU346" s="147">
        <v>1</v>
      </c>
      <c r="DV346" s="145">
        <v>2020</v>
      </c>
      <c r="DW346" s="151">
        <v>1.48</v>
      </c>
      <c r="DX346" s="146">
        <v>0.73600425648542023</v>
      </c>
      <c r="DY346" s="152">
        <v>2</v>
      </c>
      <c r="DZ346" s="145">
        <v>2020</v>
      </c>
      <c r="EA346" s="154">
        <v>0.54100000000000004</v>
      </c>
      <c r="EB346" s="146">
        <v>8.1061071408764507E-2</v>
      </c>
      <c r="EC346" s="147">
        <v>1</v>
      </c>
      <c r="ED346" s="145">
        <v>2020</v>
      </c>
      <c r="EE346" s="154">
        <v>0.02</v>
      </c>
      <c r="EF346" s="146">
        <v>0.46329761487345977</v>
      </c>
      <c r="EG346" s="152">
        <v>2</v>
      </c>
      <c r="EH346" s="145">
        <v>2020</v>
      </c>
      <c r="EI346" s="151">
        <v>2.04</v>
      </c>
      <c r="EJ346" s="146">
        <v>0.16421592907825086</v>
      </c>
      <c r="EK346" s="147">
        <v>1</v>
      </c>
      <c r="EL346" s="145">
        <v>2020</v>
      </c>
      <c r="EM346" s="154">
        <v>0.09</v>
      </c>
      <c r="EN346" s="146">
        <v>0.74914625460389495</v>
      </c>
      <c r="EO346" s="152">
        <v>2</v>
      </c>
      <c r="EP346" s="145">
        <v>2020</v>
      </c>
      <c r="EQ346" s="151">
        <v>0.63</v>
      </c>
      <c r="ER346" s="146">
        <v>0.26018728258479917</v>
      </c>
      <c r="ES346" s="156" t="s">
        <v>364</v>
      </c>
      <c r="ET346" s="145">
        <v>2020</v>
      </c>
      <c r="EY346" s="145">
        <v>2020</v>
      </c>
      <c r="EZ346" s="145">
        <v>2020</v>
      </c>
      <c r="FA346" s="146">
        <v>0.4935086411283568</v>
      </c>
      <c r="FB346" s="238" t="s">
        <v>364</v>
      </c>
      <c r="FC346" s="154">
        <v>4.5999999999999999E-2</v>
      </c>
      <c r="FD346" s="146">
        <v>0.99356901228179662</v>
      </c>
      <c r="FE346" s="152">
        <v>2</v>
      </c>
      <c r="FF346" s="145">
        <v>2020</v>
      </c>
      <c r="FG346" s="154" t="s">
        <v>314</v>
      </c>
      <c r="FH346" s="146">
        <v>0</v>
      </c>
      <c r="FI346" s="235">
        <v>1</v>
      </c>
      <c r="FJ346" s="145">
        <v>2020</v>
      </c>
      <c r="FK346" s="148">
        <v>2.6499999999999999E-2</v>
      </c>
      <c r="FL346" s="146">
        <v>0.97754075542411167</v>
      </c>
      <c r="FM346" s="152">
        <v>2</v>
      </c>
      <c r="FN346" s="145">
        <v>2020</v>
      </c>
      <c r="FO346" s="148">
        <v>5.5100000000000003E-2</v>
      </c>
      <c r="FP346" s="146">
        <v>0.66074256892035776</v>
      </c>
      <c r="FQ346" s="152">
        <v>2</v>
      </c>
      <c r="FR346" s="145">
        <v>2020</v>
      </c>
      <c r="FS346" s="154" t="s">
        <v>314</v>
      </c>
      <c r="FT346" s="146">
        <v>0</v>
      </c>
      <c r="FU346" s="235">
        <v>1</v>
      </c>
      <c r="FV346" s="145">
        <v>2020</v>
      </c>
      <c r="FW346" s="154" t="s">
        <v>314</v>
      </c>
      <c r="FX346" s="146">
        <v>0</v>
      </c>
      <c r="FY346" s="235">
        <v>1</v>
      </c>
      <c r="FZ346" s="145">
        <v>2020</v>
      </c>
      <c r="GA346" s="151" t="s">
        <v>314</v>
      </c>
      <c r="GB346" s="146">
        <v>0</v>
      </c>
      <c r="GC346" s="235">
        <v>1</v>
      </c>
      <c r="GD346" s="145">
        <v>2020</v>
      </c>
      <c r="GE346" s="148">
        <v>4.4999999999999997E-3</v>
      </c>
      <c r="GF346" s="146">
        <v>0.88358342196500383</v>
      </c>
      <c r="GG346" s="152">
        <v>2</v>
      </c>
      <c r="GH346" s="145">
        <v>2020</v>
      </c>
      <c r="GI346" s="154">
        <v>8.0000000000000002E-3</v>
      </c>
      <c r="GJ346" s="146">
        <v>0.9964717207272108</v>
      </c>
      <c r="GK346" s="152">
        <v>2</v>
      </c>
      <c r="GL346" s="145">
        <v>2020</v>
      </c>
      <c r="GM346" s="151">
        <v>0.04</v>
      </c>
      <c r="GN346" s="146">
        <v>0.75690231078576875</v>
      </c>
      <c r="GO346" s="152">
        <v>2</v>
      </c>
      <c r="GP346" s="145">
        <v>2020</v>
      </c>
      <c r="GQ346" s="145" t="s">
        <v>314</v>
      </c>
      <c r="GR346" s="146">
        <v>0</v>
      </c>
      <c r="GS346" s="235">
        <v>1</v>
      </c>
      <c r="GT346" s="145">
        <v>2020</v>
      </c>
      <c r="GU346" s="145" t="s">
        <v>314</v>
      </c>
      <c r="GV346" s="146">
        <v>0</v>
      </c>
      <c r="GW346" s="235">
        <v>1</v>
      </c>
      <c r="GX346" s="145">
        <v>2020</v>
      </c>
      <c r="GY346" s="145" t="s">
        <v>314</v>
      </c>
      <c r="GZ346" s="146">
        <v>0</v>
      </c>
      <c r="HA346" s="235">
        <v>1</v>
      </c>
      <c r="HB346" s="145">
        <v>2020</v>
      </c>
      <c r="HC346" s="145" t="s">
        <v>314</v>
      </c>
      <c r="HD346" s="146">
        <v>0</v>
      </c>
      <c r="HE346" s="235">
        <v>1</v>
      </c>
      <c r="HF346" s="145">
        <v>2020</v>
      </c>
      <c r="HG346" s="154" t="s">
        <v>314</v>
      </c>
      <c r="HH346" s="146">
        <v>0</v>
      </c>
      <c r="HI346" s="235">
        <v>1</v>
      </c>
      <c r="HJ346" s="145">
        <v>2020</v>
      </c>
      <c r="HK346" s="145" t="s">
        <v>314</v>
      </c>
      <c r="HL346" s="146">
        <v>0</v>
      </c>
      <c r="HM346" s="235">
        <v>1</v>
      </c>
      <c r="HN346" s="145">
        <v>2020</v>
      </c>
      <c r="HO346" s="148" t="s">
        <v>314</v>
      </c>
      <c r="HP346" s="146">
        <v>0</v>
      </c>
      <c r="HQ346" s="235">
        <v>1</v>
      </c>
      <c r="HR346" s="145">
        <v>2020</v>
      </c>
      <c r="HS346" s="145" t="s">
        <v>314</v>
      </c>
      <c r="HT346" s="146">
        <v>0</v>
      </c>
      <c r="HU346" s="235">
        <v>1</v>
      </c>
      <c r="HV346" s="145">
        <v>2020</v>
      </c>
      <c r="HW346" s="145" t="s">
        <v>314</v>
      </c>
      <c r="HX346" s="146">
        <v>0</v>
      </c>
      <c r="HY346" s="235">
        <v>1</v>
      </c>
      <c r="HZ346" s="145">
        <v>2020</v>
      </c>
      <c r="IA346" s="145" t="s">
        <v>314</v>
      </c>
      <c r="IB346" s="146">
        <v>0</v>
      </c>
      <c r="IC346" s="235">
        <v>1</v>
      </c>
      <c r="ID346" s="145">
        <v>2020</v>
      </c>
      <c r="IE346" s="151">
        <v>0.16</v>
      </c>
      <c r="IF346" s="146">
        <v>0.98016640434381563</v>
      </c>
      <c r="IG346" s="152">
        <v>2</v>
      </c>
      <c r="IH346" s="145">
        <v>2020</v>
      </c>
      <c r="II346" s="145" t="s">
        <v>314</v>
      </c>
      <c r="IJ346" s="146">
        <v>0</v>
      </c>
      <c r="IK346" s="235">
        <v>1</v>
      </c>
      <c r="IL346" s="145">
        <v>2020</v>
      </c>
      <c r="IM346" s="145" t="s">
        <v>314</v>
      </c>
      <c r="IN346" s="146">
        <v>0</v>
      </c>
      <c r="IO346" s="235">
        <v>1</v>
      </c>
      <c r="IP346" s="145">
        <v>2020</v>
      </c>
      <c r="IQ346" s="145">
        <v>2020</v>
      </c>
      <c r="IR346" s="145">
        <v>2020</v>
      </c>
      <c r="IS346" s="146">
        <v>0.9964717207272108</v>
      </c>
      <c r="IT346" s="237">
        <v>2</v>
      </c>
      <c r="IU346" s="145" t="s">
        <v>9308</v>
      </c>
      <c r="IV346" s="151" t="s">
        <v>314</v>
      </c>
      <c r="IW346" s="145" t="s">
        <v>314</v>
      </c>
      <c r="IX346" s="146">
        <v>0</v>
      </c>
      <c r="IY346" s="147">
        <v>1</v>
      </c>
      <c r="IZ346" s="145">
        <v>2020</v>
      </c>
      <c r="JA346" s="154" t="s">
        <v>314</v>
      </c>
      <c r="JB346" s="145" t="s">
        <v>314</v>
      </c>
      <c r="JC346" s="146">
        <v>0</v>
      </c>
      <c r="JD346" s="147">
        <v>1</v>
      </c>
      <c r="JE346" s="145">
        <v>2020</v>
      </c>
      <c r="JF346" s="145" t="s">
        <v>314</v>
      </c>
      <c r="JG346" s="145" t="s">
        <v>314</v>
      </c>
      <c r="JH346" s="146">
        <v>0</v>
      </c>
      <c r="JI346" s="147">
        <v>1</v>
      </c>
      <c r="JJ346" s="145">
        <v>2020</v>
      </c>
      <c r="JK346" s="145" t="s">
        <v>314</v>
      </c>
      <c r="JL346" s="145" t="s">
        <v>314</v>
      </c>
      <c r="JM346" s="146">
        <v>0</v>
      </c>
      <c r="JN346" s="147">
        <v>1</v>
      </c>
      <c r="JO346" s="145">
        <v>2020</v>
      </c>
      <c r="JX346" s="145" t="s">
        <v>314</v>
      </c>
      <c r="JY346" s="145" t="s">
        <v>314</v>
      </c>
      <c r="JZ346" s="146">
        <v>0</v>
      </c>
      <c r="KA346" s="147">
        <v>1</v>
      </c>
      <c r="KB346" s="145">
        <v>2020</v>
      </c>
      <c r="KC346" s="145" t="s">
        <v>314</v>
      </c>
      <c r="KD346" s="145" t="s">
        <v>314</v>
      </c>
      <c r="KE346" s="146">
        <v>0</v>
      </c>
      <c r="KF346" s="147">
        <v>1</v>
      </c>
      <c r="KG346" s="145">
        <v>2020</v>
      </c>
      <c r="KH346" s="145" t="s">
        <v>314</v>
      </c>
      <c r="KI346" s="145" t="s">
        <v>314</v>
      </c>
      <c r="KJ346" s="146">
        <v>0</v>
      </c>
      <c r="KK346" s="147">
        <v>1</v>
      </c>
      <c r="KL346" s="145">
        <v>2020</v>
      </c>
      <c r="KM346" s="145" t="s">
        <v>314</v>
      </c>
      <c r="KN346" s="145" t="s">
        <v>314</v>
      </c>
      <c r="KO346" s="146">
        <v>0</v>
      </c>
      <c r="KP346" s="147">
        <v>1</v>
      </c>
      <c r="KQ346" s="145">
        <v>2020</v>
      </c>
      <c r="KR346" s="145" t="s">
        <v>314</v>
      </c>
      <c r="KS346" s="146">
        <v>0</v>
      </c>
      <c r="KT346" s="147">
        <v>1</v>
      </c>
      <c r="KU346" s="145">
        <v>2020</v>
      </c>
      <c r="KV346" s="145" t="s">
        <v>314</v>
      </c>
      <c r="KW346" s="146">
        <v>0</v>
      </c>
      <c r="KX346" s="147">
        <v>1</v>
      </c>
      <c r="KY346" s="145">
        <v>2020</v>
      </c>
      <c r="KZ346" s="145" t="s">
        <v>314</v>
      </c>
      <c r="LA346" s="146">
        <v>0</v>
      </c>
      <c r="LB346" s="147">
        <v>1</v>
      </c>
      <c r="LC346" s="145">
        <v>2020</v>
      </c>
      <c r="LD346" s="145" t="s">
        <v>314</v>
      </c>
      <c r="LE346" s="145" t="s">
        <v>314</v>
      </c>
      <c r="LF346" s="146">
        <v>0</v>
      </c>
      <c r="LG346" s="147">
        <v>1</v>
      </c>
      <c r="LH346" s="145">
        <v>2020</v>
      </c>
      <c r="LI346" s="145" t="s">
        <v>314</v>
      </c>
      <c r="LJ346" s="145" t="s">
        <v>314</v>
      </c>
      <c r="LK346" s="146">
        <v>0</v>
      </c>
      <c r="LL346" s="147">
        <v>1</v>
      </c>
      <c r="LM346" s="145">
        <v>2020</v>
      </c>
      <c r="MM346" s="154" t="s">
        <v>314</v>
      </c>
      <c r="MN346" s="145" t="s">
        <v>314</v>
      </c>
      <c r="MO346" s="146">
        <v>0</v>
      </c>
      <c r="MP346" s="147">
        <v>1</v>
      </c>
      <c r="MQ346" s="145">
        <v>2020</v>
      </c>
      <c r="MR346" s="145" t="s">
        <v>314</v>
      </c>
      <c r="MS346" s="145" t="s">
        <v>314</v>
      </c>
      <c r="MT346" s="146">
        <v>0</v>
      </c>
      <c r="MU346" s="147">
        <v>1</v>
      </c>
      <c r="MV346" s="145">
        <v>2020</v>
      </c>
      <c r="MW346" s="145" t="s">
        <v>314</v>
      </c>
      <c r="MX346" s="145">
        <v>0.39</v>
      </c>
      <c r="MY346" s="146">
        <v>0.16885885031726988</v>
      </c>
      <c r="MZ346" s="147">
        <v>1</v>
      </c>
      <c r="NA346" s="145">
        <v>2020</v>
      </c>
      <c r="NJ346" s="145" t="s">
        <v>314</v>
      </c>
      <c r="NK346" s="145">
        <v>1.8E-3</v>
      </c>
      <c r="NL346" s="146">
        <v>0.26656938158858723</v>
      </c>
      <c r="NM346" s="147">
        <v>1</v>
      </c>
      <c r="NN346" s="145">
        <v>2020</v>
      </c>
      <c r="NO346" s="179" t="s">
        <v>314</v>
      </c>
      <c r="NP346" s="145" t="s">
        <v>314</v>
      </c>
      <c r="NQ346" s="146">
        <v>0</v>
      </c>
      <c r="NR346" s="147">
        <v>1</v>
      </c>
      <c r="NS346" s="145">
        <v>2020</v>
      </c>
      <c r="NT346" s="145" t="s">
        <v>314</v>
      </c>
      <c r="NU346" s="145" t="s">
        <v>314</v>
      </c>
      <c r="NV346" s="146">
        <v>0</v>
      </c>
      <c r="NW346" s="147">
        <v>1</v>
      </c>
      <c r="NX346" s="145">
        <v>2020</v>
      </c>
      <c r="NY346" s="145" t="s">
        <v>314</v>
      </c>
      <c r="NZ346" s="146">
        <v>0</v>
      </c>
      <c r="OA346" s="147">
        <v>1</v>
      </c>
      <c r="OB346" s="145">
        <v>2020</v>
      </c>
      <c r="OC346" s="145" t="s">
        <v>314</v>
      </c>
      <c r="OD346" s="146">
        <v>0</v>
      </c>
      <c r="OE346" s="147">
        <v>1</v>
      </c>
      <c r="OF346" s="145">
        <v>2020</v>
      </c>
      <c r="OG346" s="153" t="s">
        <v>314</v>
      </c>
      <c r="OH346" s="145" t="s">
        <v>314</v>
      </c>
      <c r="OI346" s="146">
        <v>0</v>
      </c>
      <c r="OJ346" s="147">
        <v>1</v>
      </c>
      <c r="OK346" s="145">
        <v>2020</v>
      </c>
      <c r="PI346" s="145" t="s">
        <v>314</v>
      </c>
      <c r="PJ346" s="145" t="s">
        <v>314</v>
      </c>
      <c r="PK346" s="146">
        <v>0</v>
      </c>
      <c r="PL346" s="147">
        <v>1</v>
      </c>
      <c r="PM346" s="145">
        <v>2020</v>
      </c>
      <c r="PN346" s="145" t="s">
        <v>314</v>
      </c>
      <c r="PO346" s="145" t="s">
        <v>314</v>
      </c>
      <c r="PP346" s="146">
        <v>0</v>
      </c>
      <c r="PQ346" s="147">
        <v>1</v>
      </c>
      <c r="PR346" s="145">
        <v>2020</v>
      </c>
      <c r="PS346" s="145" t="s">
        <v>314</v>
      </c>
      <c r="PT346" s="146">
        <v>0</v>
      </c>
      <c r="PU346" s="147">
        <v>1</v>
      </c>
      <c r="PV346" s="145">
        <v>2020</v>
      </c>
      <c r="PW346" s="145" t="s">
        <v>314</v>
      </c>
      <c r="PX346" s="146">
        <v>0</v>
      </c>
      <c r="PY346" s="147">
        <v>1</v>
      </c>
      <c r="PZ346" s="145">
        <v>2020</v>
      </c>
      <c r="QA346" s="145" t="s">
        <v>314</v>
      </c>
      <c r="QB346" s="146">
        <v>0</v>
      </c>
      <c r="QC346" s="147">
        <v>1</v>
      </c>
      <c r="QD346" s="145">
        <v>2020</v>
      </c>
      <c r="QV346" s="151" t="s">
        <v>314</v>
      </c>
      <c r="QW346" s="145" t="s">
        <v>314</v>
      </c>
      <c r="QX346" s="146">
        <v>0</v>
      </c>
      <c r="QY346" s="147">
        <v>1</v>
      </c>
      <c r="QZ346" s="145">
        <v>2020</v>
      </c>
      <c r="RE346" s="151" t="s">
        <v>314</v>
      </c>
      <c r="RF346" s="145" t="s">
        <v>314</v>
      </c>
      <c r="RG346" s="146">
        <v>0</v>
      </c>
      <c r="RH346" s="147">
        <v>1</v>
      </c>
      <c r="RI346" s="145">
        <v>2020</v>
      </c>
      <c r="RJ346" s="145" t="s">
        <v>314</v>
      </c>
      <c r="RK346" s="145" t="s">
        <v>314</v>
      </c>
      <c r="RL346" s="146">
        <v>0</v>
      </c>
      <c r="RM346" s="147">
        <v>1</v>
      </c>
      <c r="RN346" s="145">
        <v>2020</v>
      </c>
      <c r="RO346" s="145" t="s">
        <v>314</v>
      </c>
      <c r="RP346" s="145" t="s">
        <v>314</v>
      </c>
      <c r="RQ346" s="146">
        <v>0</v>
      </c>
      <c r="RR346" s="147">
        <v>1</v>
      </c>
      <c r="RS346" s="145">
        <v>2020</v>
      </c>
      <c r="RT346" s="145" t="s">
        <v>314</v>
      </c>
      <c r="RU346" s="145" t="s">
        <v>314</v>
      </c>
      <c r="RW346" s="145" t="s">
        <v>750</v>
      </c>
      <c r="RX346" s="145">
        <v>2020</v>
      </c>
      <c r="RY346" s="145" t="s">
        <v>314</v>
      </c>
      <c r="RZ346" s="145" t="s">
        <v>314</v>
      </c>
      <c r="SA346" s="146">
        <v>0</v>
      </c>
      <c r="SB346" s="147">
        <v>1</v>
      </c>
      <c r="SC346" s="145">
        <v>2020</v>
      </c>
      <c r="SK346" s="241"/>
      <c r="SL346" s="241"/>
      <c r="SV346" s="151" t="s">
        <v>314</v>
      </c>
      <c r="SW346" s="145" t="s">
        <v>314</v>
      </c>
      <c r="SX346" s="146">
        <v>0</v>
      </c>
      <c r="SY346" s="147">
        <v>1</v>
      </c>
      <c r="SZ346" s="145">
        <v>2020</v>
      </c>
      <c r="TA346" s="145" t="s">
        <v>314</v>
      </c>
      <c r="TB346" s="146">
        <v>0</v>
      </c>
      <c r="TC346" s="147">
        <v>1</v>
      </c>
      <c r="TD346" s="145">
        <v>2020</v>
      </c>
      <c r="TE346" s="145" t="s">
        <v>314</v>
      </c>
      <c r="TF346" s="146">
        <v>0</v>
      </c>
      <c r="TG346" s="147">
        <v>1</v>
      </c>
      <c r="TH346" s="145">
        <v>2020</v>
      </c>
      <c r="TI346" s="154" t="s">
        <v>314</v>
      </c>
      <c r="TJ346" s="146">
        <v>0</v>
      </c>
      <c r="TK346" s="147">
        <v>1</v>
      </c>
      <c r="TL346" s="145">
        <v>2020</v>
      </c>
      <c r="TM346" s="154" t="s">
        <v>314</v>
      </c>
      <c r="TN346" s="146">
        <v>0</v>
      </c>
      <c r="TO346" s="147">
        <v>1</v>
      </c>
      <c r="TP346" s="145">
        <v>2020</v>
      </c>
      <c r="TQ346" s="145" t="s">
        <v>314</v>
      </c>
      <c r="TR346" s="146">
        <v>0</v>
      </c>
      <c r="TS346" s="147">
        <v>1</v>
      </c>
      <c r="TT346" s="145">
        <v>2020</v>
      </c>
      <c r="TU346" s="145" t="s">
        <v>314</v>
      </c>
      <c r="TV346" s="146">
        <v>0</v>
      </c>
      <c r="TW346" s="147">
        <v>1</v>
      </c>
      <c r="TX346" s="145">
        <v>2020</v>
      </c>
      <c r="TY346" s="145" t="s">
        <v>9308</v>
      </c>
      <c r="TZ346" s="145" t="s">
        <v>9308</v>
      </c>
      <c r="UB346" s="145" t="s">
        <v>316</v>
      </c>
      <c r="UC346" s="145" t="s">
        <v>1671</v>
      </c>
    </row>
    <row r="347" spans="1:549" s="145" customFormat="1" ht="15" customHeight="1">
      <c r="A347" s="17">
        <v>338</v>
      </c>
      <c r="B347" s="17" t="s">
        <v>1672</v>
      </c>
      <c r="C347" s="17" t="s">
        <v>1673</v>
      </c>
      <c r="D347" s="17" t="s">
        <v>1668</v>
      </c>
      <c r="E347" s="17" t="s">
        <v>308</v>
      </c>
      <c r="F347" s="17" t="s">
        <v>1674</v>
      </c>
      <c r="G347" s="17" t="s">
        <v>1675</v>
      </c>
      <c r="H347" s="17">
        <v>17</v>
      </c>
      <c r="I347" s="17" t="s">
        <v>322</v>
      </c>
      <c r="J347" s="17" t="s">
        <v>312</v>
      </c>
      <c r="K347" s="17" t="s">
        <v>312</v>
      </c>
      <c r="L347" s="17" t="s">
        <v>313</v>
      </c>
      <c r="M347" s="17" t="s">
        <v>312</v>
      </c>
      <c r="R347" s="151">
        <v>0.39</v>
      </c>
      <c r="S347" s="146">
        <v>0.5</v>
      </c>
      <c r="T347" s="152">
        <v>2</v>
      </c>
      <c r="U347" s="145">
        <v>2020</v>
      </c>
      <c r="AK347" s="17"/>
      <c r="AL347" s="17"/>
      <c r="AM347" s="17"/>
      <c r="AN347" s="17"/>
      <c r="AO347" s="17"/>
      <c r="AP347" s="17"/>
      <c r="AQ347" s="145">
        <v>2020</v>
      </c>
      <c r="AR347" s="145">
        <v>2020</v>
      </c>
      <c r="AS347" s="146">
        <v>0.5</v>
      </c>
      <c r="AT347" s="237">
        <v>2</v>
      </c>
      <c r="AU347" s="204">
        <v>0.38100000000000001</v>
      </c>
      <c r="AV347" s="202">
        <v>0.63</v>
      </c>
      <c r="AW347" s="210">
        <v>3</v>
      </c>
      <c r="AX347" s="202">
        <v>2020</v>
      </c>
      <c r="AY347" s="153">
        <v>9.9</v>
      </c>
      <c r="AZ347" s="146">
        <v>2.5924802780677311E-2</v>
      </c>
      <c r="BA347" s="147">
        <v>1</v>
      </c>
      <c r="BB347" s="145">
        <v>2020</v>
      </c>
      <c r="BK347" s="22">
        <v>10.590909090909092</v>
      </c>
      <c r="BL347" s="23">
        <v>7.3767524751998256E-2</v>
      </c>
      <c r="BM347" s="24">
        <v>1</v>
      </c>
      <c r="BN347" s="17">
        <v>2020</v>
      </c>
      <c r="BO347" s="153">
        <v>1.1000000000000001</v>
      </c>
      <c r="BP347" s="146">
        <v>1.2399808575421377E-2</v>
      </c>
      <c r="BQ347" s="147">
        <v>1</v>
      </c>
      <c r="BR347" s="145">
        <v>2020</v>
      </c>
      <c r="BW347" s="153">
        <v>4.2</v>
      </c>
      <c r="BX347" s="146">
        <v>1.4654853461942236E-3</v>
      </c>
      <c r="BY347" s="147">
        <v>1</v>
      </c>
      <c r="BZ347" s="145">
        <v>2020</v>
      </c>
      <c r="CA347" s="18"/>
      <c r="CB347" s="19"/>
      <c r="CC347" s="18"/>
      <c r="CD347" s="18"/>
      <c r="CI347" s="179">
        <v>656</v>
      </c>
      <c r="CJ347" s="146">
        <v>2.8168017529159615E-2</v>
      </c>
      <c r="CK347" s="156" t="s">
        <v>364</v>
      </c>
      <c r="CL347" s="145">
        <v>2020</v>
      </c>
      <c r="CM347" s="179">
        <v>462</v>
      </c>
      <c r="CN347" s="146">
        <v>0.15616463302999736</v>
      </c>
      <c r="CO347" s="156" t="s">
        <v>364</v>
      </c>
      <c r="CP347" s="145">
        <v>2020</v>
      </c>
      <c r="DG347" s="179">
        <v>354</v>
      </c>
      <c r="DH347" s="146">
        <v>7.9175841064285726E-3</v>
      </c>
      <c r="DI347" s="156" t="s">
        <v>364</v>
      </c>
      <c r="DJ347" s="145">
        <v>2020</v>
      </c>
      <c r="DK347" s="153">
        <v>8.1</v>
      </c>
      <c r="DL347" s="146">
        <v>0</v>
      </c>
      <c r="DM347" s="156" t="s">
        <v>364</v>
      </c>
      <c r="DN347" s="145">
        <v>2020</v>
      </c>
      <c r="DS347" s="151">
        <v>0.12</v>
      </c>
      <c r="DT347" s="146">
        <v>3.6639448193444613E-2</v>
      </c>
      <c r="DU347" s="147">
        <v>1</v>
      </c>
      <c r="DV347" s="145">
        <v>2020</v>
      </c>
      <c r="DW347" s="151">
        <v>0.74</v>
      </c>
      <c r="DX347" s="146">
        <v>0.15226559139108037</v>
      </c>
      <c r="DY347" s="147">
        <v>1</v>
      </c>
      <c r="DZ347" s="145">
        <v>2020</v>
      </c>
      <c r="EA347" s="151">
        <v>1.1399999999999999</v>
      </c>
      <c r="EB347" s="146">
        <v>1.4909838428034302E-4</v>
      </c>
      <c r="EC347" s="147">
        <v>1</v>
      </c>
      <c r="ED347" s="145">
        <v>2020</v>
      </c>
      <c r="EE347" s="154">
        <v>2.3E-2</v>
      </c>
      <c r="EF347" s="146">
        <v>0.21997003246098831</v>
      </c>
      <c r="EG347" s="152">
        <v>2</v>
      </c>
      <c r="EH347" s="145">
        <v>2020</v>
      </c>
      <c r="EI347" s="151">
        <v>1.9</v>
      </c>
      <c r="EJ347" s="146">
        <v>4.9365941311590123E-3</v>
      </c>
      <c r="EK347" s="147">
        <v>1</v>
      </c>
      <c r="EL347" s="145">
        <v>2020</v>
      </c>
      <c r="EM347" s="154">
        <v>4.5999999999999999E-2</v>
      </c>
      <c r="EN347" s="146">
        <v>8.3184534279942393E-2</v>
      </c>
      <c r="EO347" s="147">
        <v>1</v>
      </c>
      <c r="EP347" s="145">
        <v>2020</v>
      </c>
      <c r="EQ347" s="151">
        <v>0.18</v>
      </c>
      <c r="ER347" s="146">
        <v>0.26532218324799739</v>
      </c>
      <c r="ES347" s="147">
        <v>1</v>
      </c>
      <c r="ET347" s="145">
        <v>2020</v>
      </c>
      <c r="EY347" s="145">
        <v>2020</v>
      </c>
      <c r="EZ347" s="145">
        <v>2020</v>
      </c>
      <c r="FA347" s="146">
        <v>0.15616463302999736</v>
      </c>
      <c r="FB347" s="238" t="s">
        <v>364</v>
      </c>
      <c r="IT347" s="157"/>
      <c r="IU347" s="145" t="s">
        <v>9308</v>
      </c>
      <c r="SK347" s="241"/>
      <c r="SL347" s="241"/>
      <c r="TY347" s="145" t="s">
        <v>9308</v>
      </c>
      <c r="TZ347" s="145" t="s">
        <v>9308</v>
      </c>
      <c r="UB347" s="145" t="s">
        <v>316</v>
      </c>
      <c r="UC347" s="145" t="s">
        <v>1671</v>
      </c>
    </row>
    <row r="348" spans="1:549" s="145" customFormat="1" ht="15" customHeight="1">
      <c r="A348" s="17">
        <v>339</v>
      </c>
      <c r="B348" s="17" t="s">
        <v>1676</v>
      </c>
      <c r="C348" s="17" t="s">
        <v>1677</v>
      </c>
      <c r="D348" s="17" t="s">
        <v>1668</v>
      </c>
      <c r="E348" s="17" t="s">
        <v>308</v>
      </c>
      <c r="F348" s="17" t="s">
        <v>1678</v>
      </c>
      <c r="G348" s="17" t="s">
        <v>1679</v>
      </c>
      <c r="H348" s="17">
        <v>17</v>
      </c>
      <c r="I348" s="17" t="s">
        <v>322</v>
      </c>
      <c r="J348" s="17" t="s">
        <v>312</v>
      </c>
      <c r="K348" s="17" t="s">
        <v>313</v>
      </c>
      <c r="L348" s="17" t="s">
        <v>313</v>
      </c>
      <c r="M348" s="17" t="s">
        <v>313</v>
      </c>
      <c r="AK348" s="17" t="s">
        <v>383</v>
      </c>
      <c r="AL348" s="17">
        <v>1.2E-2</v>
      </c>
      <c r="AM348" s="17"/>
      <c r="AN348" s="23">
        <v>6.2096653257761331E-3</v>
      </c>
      <c r="AO348" s="57">
        <v>5</v>
      </c>
      <c r="AP348" s="17">
        <v>2020</v>
      </c>
      <c r="AQ348" s="145">
        <v>2020</v>
      </c>
      <c r="AR348" s="145">
        <v>2020</v>
      </c>
      <c r="AS348" s="146">
        <v>6.2096653257761331E-3</v>
      </c>
      <c r="AT348" s="236">
        <v>5</v>
      </c>
      <c r="AU348" s="204">
        <v>0.65900000000000003</v>
      </c>
      <c r="AV348" s="202">
        <v>0.46</v>
      </c>
      <c r="AW348" s="209">
        <v>2</v>
      </c>
      <c r="AX348" s="202">
        <v>2020</v>
      </c>
      <c r="AY348" s="153">
        <v>8.4</v>
      </c>
      <c r="AZ348" s="146">
        <v>8.8061018849339409E-2</v>
      </c>
      <c r="BA348" s="147">
        <v>1</v>
      </c>
      <c r="BB348" s="145">
        <v>2020</v>
      </c>
      <c r="BG348" s="153">
        <v>3.8</v>
      </c>
      <c r="BH348" s="146"/>
      <c r="BI348" s="182" t="s">
        <v>750</v>
      </c>
      <c r="BJ348" s="145">
        <v>2020</v>
      </c>
      <c r="BK348" s="22">
        <v>10.1</v>
      </c>
      <c r="BL348" s="23">
        <v>0.16559427895598791</v>
      </c>
      <c r="BM348" s="24">
        <v>1</v>
      </c>
      <c r="BN348" s="17">
        <v>2020</v>
      </c>
      <c r="BO348" s="153">
        <v>1.3</v>
      </c>
      <c r="BP348" s="146">
        <v>2.3519197082931563E-2</v>
      </c>
      <c r="BQ348" s="147">
        <v>1</v>
      </c>
      <c r="BR348" s="145">
        <v>2020</v>
      </c>
      <c r="BS348" s="153">
        <v>4.2</v>
      </c>
      <c r="BT348" s="146"/>
      <c r="BU348" s="182" t="s">
        <v>750</v>
      </c>
      <c r="BV348" s="145">
        <v>2020</v>
      </c>
      <c r="BW348" s="153">
        <v>4</v>
      </c>
      <c r="BX348" s="146"/>
      <c r="BY348" s="182" t="s">
        <v>750</v>
      </c>
      <c r="BZ348" s="145">
        <v>2020</v>
      </c>
      <c r="CA348" s="18"/>
      <c r="CB348" s="19"/>
      <c r="CC348" s="18"/>
      <c r="CD348" s="18"/>
      <c r="CE348" s="179">
        <v>42</v>
      </c>
      <c r="CF348" s="146"/>
      <c r="CG348" s="182" t="s">
        <v>750</v>
      </c>
      <c r="CH348" s="145">
        <v>2020</v>
      </c>
      <c r="CI348" s="179">
        <v>693</v>
      </c>
      <c r="CJ348" s="146">
        <v>0.10902522443301593</v>
      </c>
      <c r="CK348" s="156" t="s">
        <v>364</v>
      </c>
      <c r="CL348" s="145">
        <v>2020</v>
      </c>
      <c r="CM348" s="179">
        <v>486</v>
      </c>
      <c r="CN348" s="146"/>
      <c r="CO348" s="182" t="s">
        <v>750</v>
      </c>
      <c r="CP348" s="145">
        <v>2020</v>
      </c>
      <c r="CQ348" s="239">
        <v>39.9</v>
      </c>
      <c r="CR348" s="240"/>
      <c r="CS348" s="182" t="s">
        <v>750</v>
      </c>
      <c r="CT348" s="145">
        <v>2020</v>
      </c>
      <c r="CU348" s="153">
        <v>18.899999999999999</v>
      </c>
      <c r="CV348" s="146"/>
      <c r="CW348" s="182" t="s">
        <v>750</v>
      </c>
      <c r="CX348" s="145">
        <v>2020</v>
      </c>
      <c r="CY348" s="179">
        <v>117</v>
      </c>
      <c r="CZ348" s="146"/>
      <c r="DA348" s="182" t="s">
        <v>750</v>
      </c>
      <c r="DB348" s="145">
        <v>2020</v>
      </c>
      <c r="DC348" s="153">
        <v>20.6</v>
      </c>
      <c r="DD348" s="146"/>
      <c r="DE348" s="182" t="s">
        <v>750</v>
      </c>
      <c r="DF348" s="145">
        <v>2020</v>
      </c>
      <c r="DG348" s="179">
        <v>381</v>
      </c>
      <c r="DH348" s="146">
        <v>3.5527545800004485E-4</v>
      </c>
      <c r="DI348" s="156" t="s">
        <v>364</v>
      </c>
      <c r="DJ348" s="145">
        <v>2020</v>
      </c>
      <c r="DK348" s="153">
        <v>7.9</v>
      </c>
      <c r="DL348" s="146">
        <v>0.50424996441938108</v>
      </c>
      <c r="DM348" s="147">
        <v>1</v>
      </c>
      <c r="DN348" s="145">
        <v>2020</v>
      </c>
      <c r="DO348" s="179">
        <v>289</v>
      </c>
      <c r="DP348" s="146"/>
      <c r="DQ348" s="182" t="s">
        <v>750</v>
      </c>
      <c r="DR348" s="145">
        <v>2020</v>
      </c>
      <c r="DS348" s="151">
        <v>0.12</v>
      </c>
      <c r="DT348" s="146">
        <v>0.39171747091189357</v>
      </c>
      <c r="DU348" s="147">
        <v>1</v>
      </c>
      <c r="DV348" s="145">
        <v>2020</v>
      </c>
      <c r="DW348" s="151">
        <v>0.69</v>
      </c>
      <c r="DX348" s="146">
        <v>7.0618679955516475E-2</v>
      </c>
      <c r="DY348" s="147">
        <v>1</v>
      </c>
      <c r="DZ348" s="145">
        <v>2020</v>
      </c>
      <c r="EA348" s="151">
        <v>1.1399999999999999</v>
      </c>
      <c r="EB348" s="146">
        <v>3.6436111000210394E-2</v>
      </c>
      <c r="EC348" s="147">
        <v>1</v>
      </c>
      <c r="ED348" s="145">
        <v>2020</v>
      </c>
      <c r="EE348" s="154">
        <v>1.6E-2</v>
      </c>
      <c r="EF348" s="146">
        <v>0.41194229547729544</v>
      </c>
      <c r="EG348" s="152">
        <v>2</v>
      </c>
      <c r="EH348" s="145">
        <v>2020</v>
      </c>
      <c r="EI348" s="151">
        <v>1.85</v>
      </c>
      <c r="EJ348" s="146">
        <v>1.8115694432332657E-2</v>
      </c>
      <c r="EK348" s="147">
        <v>1</v>
      </c>
      <c r="EL348" s="145">
        <v>2020</v>
      </c>
      <c r="EM348" s="154">
        <v>2.3E-2</v>
      </c>
      <c r="EN348" s="146">
        <v>0.28950887263788638</v>
      </c>
      <c r="EO348" s="147">
        <v>1</v>
      </c>
      <c r="EP348" s="145">
        <v>2020</v>
      </c>
      <c r="EQ348" s="154">
        <v>7.9000000000000001E-2</v>
      </c>
      <c r="ER348" s="146">
        <v>4.5387147564303148E-4</v>
      </c>
      <c r="ES348" s="147">
        <v>1</v>
      </c>
      <c r="ET348" s="145">
        <v>2020</v>
      </c>
      <c r="EY348" s="145">
        <v>2020</v>
      </c>
      <c r="EZ348" s="145">
        <v>2020</v>
      </c>
      <c r="FA348" s="146">
        <v>0.10902522443301593</v>
      </c>
      <c r="FB348" s="238" t="s">
        <v>364</v>
      </c>
      <c r="FC348" s="154">
        <v>2.3E-2</v>
      </c>
      <c r="FD348" s="146"/>
      <c r="FE348" s="182" t="s">
        <v>750</v>
      </c>
      <c r="FF348" s="145">
        <v>2020</v>
      </c>
      <c r="FG348" s="154" t="s">
        <v>314</v>
      </c>
      <c r="FH348" s="146"/>
      <c r="FI348" s="182" t="s">
        <v>750</v>
      </c>
      <c r="FJ348" s="145">
        <v>2020</v>
      </c>
      <c r="FK348" s="154">
        <v>5.2999999999999999E-2</v>
      </c>
      <c r="FL348" s="146"/>
      <c r="FM348" s="182" t="s">
        <v>750</v>
      </c>
      <c r="FN348" s="145">
        <v>2020</v>
      </c>
      <c r="FO348" s="153" t="s">
        <v>314</v>
      </c>
      <c r="FP348" s="146"/>
      <c r="FQ348" s="182" t="s">
        <v>750</v>
      </c>
      <c r="FR348" s="145">
        <v>2020</v>
      </c>
      <c r="FS348" s="154"/>
      <c r="FT348" s="146"/>
      <c r="FU348" s="182" t="s">
        <v>750</v>
      </c>
      <c r="FV348" s="145">
        <v>2020</v>
      </c>
      <c r="FW348" s="154"/>
      <c r="FX348" s="146"/>
      <c r="FY348" s="182" t="s">
        <v>750</v>
      </c>
      <c r="FZ348" s="145">
        <v>2020</v>
      </c>
      <c r="GA348" s="151"/>
      <c r="GB348" s="146"/>
      <c r="GC348" s="182" t="s">
        <v>750</v>
      </c>
      <c r="GD348" s="145">
        <v>2020</v>
      </c>
      <c r="GE348" s="148"/>
      <c r="GF348" s="146"/>
      <c r="GG348" s="182" t="s">
        <v>750</v>
      </c>
      <c r="GH348" s="145">
        <v>2020</v>
      </c>
      <c r="GI348" s="154"/>
      <c r="GJ348" s="146"/>
      <c r="GK348" s="182" t="s">
        <v>750</v>
      </c>
      <c r="GL348" s="145">
        <v>2020</v>
      </c>
      <c r="GM348" s="151"/>
      <c r="GN348" s="146"/>
      <c r="GO348" s="182" t="s">
        <v>750</v>
      </c>
      <c r="GP348" s="145">
        <v>2020</v>
      </c>
      <c r="GQ348" s="151"/>
      <c r="GR348" s="146"/>
      <c r="GS348" s="182" t="s">
        <v>750</v>
      </c>
      <c r="GT348" s="145">
        <v>2020</v>
      </c>
      <c r="GV348" s="146"/>
      <c r="GW348" s="182" t="s">
        <v>750</v>
      </c>
      <c r="GX348" s="145">
        <v>2020</v>
      </c>
      <c r="GZ348" s="146"/>
      <c r="HA348" s="182" t="s">
        <v>750</v>
      </c>
      <c r="HB348" s="145">
        <v>2020</v>
      </c>
      <c r="HD348" s="146"/>
      <c r="HE348" s="182" t="s">
        <v>750</v>
      </c>
      <c r="HF348" s="145">
        <v>2020</v>
      </c>
      <c r="HG348" s="154"/>
      <c r="HH348" s="146"/>
      <c r="HI348" s="182" t="s">
        <v>750</v>
      </c>
      <c r="HJ348" s="145">
        <v>2020</v>
      </c>
      <c r="HK348" s="148"/>
      <c r="HL348" s="146"/>
      <c r="HM348" s="182" t="s">
        <v>750</v>
      </c>
      <c r="HN348" s="145">
        <v>2020</v>
      </c>
      <c r="HO348" s="148"/>
      <c r="HP348" s="146"/>
      <c r="HQ348" s="182" t="s">
        <v>750</v>
      </c>
      <c r="HR348" s="145">
        <v>2020</v>
      </c>
      <c r="HT348" s="146"/>
      <c r="HU348" s="182" t="s">
        <v>750</v>
      </c>
      <c r="HV348" s="145">
        <v>2020</v>
      </c>
      <c r="HX348" s="146"/>
      <c r="HY348" s="182" t="s">
        <v>750</v>
      </c>
      <c r="HZ348" s="145">
        <v>2020</v>
      </c>
      <c r="IA348" s="148"/>
      <c r="IB348" s="146"/>
      <c r="IC348" s="182" t="s">
        <v>750</v>
      </c>
      <c r="ID348" s="145">
        <v>2020</v>
      </c>
      <c r="IE348" s="151"/>
      <c r="IF348" s="146"/>
      <c r="IG348" s="182" t="s">
        <v>750</v>
      </c>
      <c r="IH348" s="145">
        <v>2020</v>
      </c>
      <c r="IJ348" s="146"/>
      <c r="IK348" s="182" t="s">
        <v>750</v>
      </c>
      <c r="IL348" s="145">
        <v>2020</v>
      </c>
      <c r="IN348" s="146"/>
      <c r="IO348" s="182" t="s">
        <v>750</v>
      </c>
      <c r="IP348" s="145">
        <v>2020</v>
      </c>
      <c r="IQ348" s="145">
        <v>2020</v>
      </c>
      <c r="IR348" s="145">
        <v>2020</v>
      </c>
      <c r="IS348" s="146">
        <v>0.99823607543039627</v>
      </c>
      <c r="IT348" s="157"/>
      <c r="IU348" s="145" t="s">
        <v>9308</v>
      </c>
      <c r="IW348" s="145" t="s">
        <v>314</v>
      </c>
      <c r="IX348" s="146">
        <v>0</v>
      </c>
      <c r="IY348" s="147">
        <v>1</v>
      </c>
      <c r="IZ348" s="145">
        <v>2020</v>
      </c>
      <c r="JB348" s="145" t="s">
        <v>314</v>
      </c>
      <c r="JC348" s="146">
        <v>0</v>
      </c>
      <c r="JD348" s="147">
        <v>1</v>
      </c>
      <c r="JE348" s="145">
        <v>2020</v>
      </c>
      <c r="JG348" s="145" t="s">
        <v>314</v>
      </c>
      <c r="JH348" s="146">
        <v>0</v>
      </c>
      <c r="JI348" s="147">
        <v>1</v>
      </c>
      <c r="JJ348" s="145">
        <v>2020</v>
      </c>
      <c r="JL348" s="145" t="s">
        <v>314</v>
      </c>
      <c r="JM348" s="146">
        <v>0</v>
      </c>
      <c r="JN348" s="147">
        <v>1</v>
      </c>
      <c r="JO348" s="145">
        <v>2020</v>
      </c>
      <c r="JY348" s="145" t="s">
        <v>314</v>
      </c>
      <c r="JZ348" s="146">
        <v>0</v>
      </c>
      <c r="KA348" s="147">
        <v>1</v>
      </c>
      <c r="KB348" s="145">
        <v>2020</v>
      </c>
      <c r="KD348" s="145" t="s">
        <v>314</v>
      </c>
      <c r="KE348" s="146">
        <v>0</v>
      </c>
      <c r="KF348" s="147">
        <v>1</v>
      </c>
      <c r="KG348" s="145">
        <v>2020</v>
      </c>
      <c r="KI348" s="145" t="s">
        <v>314</v>
      </c>
      <c r="KJ348" s="146">
        <v>0</v>
      </c>
      <c r="KK348" s="147">
        <v>1</v>
      </c>
      <c r="KL348" s="145">
        <v>2020</v>
      </c>
      <c r="KN348" s="145" t="s">
        <v>314</v>
      </c>
      <c r="KO348" s="146">
        <v>0</v>
      </c>
      <c r="KP348" s="147">
        <v>1</v>
      </c>
      <c r="KQ348" s="145">
        <v>2020</v>
      </c>
      <c r="KT348" s="145" t="s">
        <v>750</v>
      </c>
      <c r="KU348" s="145">
        <v>2020</v>
      </c>
      <c r="KX348" s="145" t="s">
        <v>750</v>
      </c>
      <c r="KY348" s="145">
        <v>2020</v>
      </c>
      <c r="LB348" s="145" t="s">
        <v>750</v>
      </c>
      <c r="LC348" s="145">
        <v>2020</v>
      </c>
      <c r="LE348" s="145" t="s">
        <v>314</v>
      </c>
      <c r="LF348" s="146">
        <v>0</v>
      </c>
      <c r="LG348" s="147">
        <v>1</v>
      </c>
      <c r="LH348" s="145">
        <v>2020</v>
      </c>
      <c r="LJ348" s="145" t="s">
        <v>314</v>
      </c>
      <c r="LK348" s="146">
        <v>0</v>
      </c>
      <c r="LL348" s="147">
        <v>1</v>
      </c>
      <c r="LM348" s="145">
        <v>2020</v>
      </c>
      <c r="MM348" s="145" t="s">
        <v>314</v>
      </c>
      <c r="MN348" s="145" t="s">
        <v>314</v>
      </c>
      <c r="MO348" s="146">
        <v>0</v>
      </c>
      <c r="MP348" s="147">
        <v>1</v>
      </c>
      <c r="MQ348" s="145">
        <v>2020</v>
      </c>
      <c r="MR348" s="145" t="s">
        <v>314</v>
      </c>
      <c r="MS348" s="145" t="s">
        <v>314</v>
      </c>
      <c r="MT348" s="146">
        <v>0</v>
      </c>
      <c r="MU348" s="147">
        <v>1</v>
      </c>
      <c r="MV348" s="145">
        <v>2020</v>
      </c>
      <c r="MW348" s="145" t="s">
        <v>314</v>
      </c>
      <c r="MX348" s="145" t="s">
        <v>314</v>
      </c>
      <c r="MY348" s="146">
        <v>0</v>
      </c>
      <c r="MZ348" s="147">
        <v>1</v>
      </c>
      <c r="NA348" s="145">
        <v>2020</v>
      </c>
      <c r="NJ348" s="145" t="s">
        <v>314</v>
      </c>
      <c r="NK348" s="145" t="s">
        <v>314</v>
      </c>
      <c r="NL348" s="146">
        <v>0</v>
      </c>
      <c r="NM348" s="147">
        <v>1</v>
      </c>
      <c r="NN348" s="145">
        <v>2020</v>
      </c>
      <c r="NP348" s="145">
        <v>1.32</v>
      </c>
      <c r="NQ348" s="146">
        <v>0.25069078088073804</v>
      </c>
      <c r="NR348" s="147">
        <v>1</v>
      </c>
      <c r="NS348" s="145">
        <v>2020</v>
      </c>
      <c r="NT348" s="145" t="s">
        <v>314</v>
      </c>
      <c r="NU348" s="145" t="s">
        <v>314</v>
      </c>
      <c r="NV348" s="146">
        <v>0</v>
      </c>
      <c r="NW348" s="147">
        <v>1</v>
      </c>
      <c r="NX348" s="145">
        <v>2020</v>
      </c>
      <c r="OA348" s="145" t="s">
        <v>750</v>
      </c>
      <c r="OB348" s="145">
        <v>2020</v>
      </c>
      <c r="OE348" s="145" t="s">
        <v>750</v>
      </c>
      <c r="OF348" s="145">
        <v>2020</v>
      </c>
      <c r="OG348" s="145" t="s">
        <v>314</v>
      </c>
      <c r="OH348" s="145" t="s">
        <v>314</v>
      </c>
      <c r="OI348" s="146">
        <v>0</v>
      </c>
      <c r="OJ348" s="147">
        <v>1</v>
      </c>
      <c r="OK348" s="145">
        <v>2020</v>
      </c>
      <c r="PI348" s="145" t="s">
        <v>314</v>
      </c>
      <c r="PJ348" s="145" t="s">
        <v>314</v>
      </c>
      <c r="PK348" s="146">
        <v>0</v>
      </c>
      <c r="PL348" s="147">
        <v>1</v>
      </c>
      <c r="PM348" s="145">
        <v>2020</v>
      </c>
      <c r="PN348" s="145" t="s">
        <v>314</v>
      </c>
      <c r="PO348" s="145" t="s">
        <v>314</v>
      </c>
      <c r="PP348" s="146">
        <v>0</v>
      </c>
      <c r="PQ348" s="147">
        <v>1</v>
      </c>
      <c r="PR348" s="145">
        <v>2020</v>
      </c>
      <c r="PU348" s="145" t="s">
        <v>750</v>
      </c>
      <c r="PV348" s="145">
        <v>2020</v>
      </c>
      <c r="PY348" s="145" t="s">
        <v>750</v>
      </c>
      <c r="PZ348" s="145">
        <v>2020</v>
      </c>
      <c r="QC348" s="145" t="s">
        <v>750</v>
      </c>
      <c r="QD348" s="145">
        <v>2020</v>
      </c>
      <c r="QV348" s="145" t="s">
        <v>314</v>
      </c>
      <c r="QW348" s="145" t="s">
        <v>314</v>
      </c>
      <c r="QX348" s="146">
        <v>0</v>
      </c>
      <c r="QY348" s="147">
        <v>1</v>
      </c>
      <c r="QZ348" s="145">
        <v>2020</v>
      </c>
      <c r="RE348" s="145" t="s">
        <v>314</v>
      </c>
      <c r="RF348" s="145" t="s">
        <v>314</v>
      </c>
      <c r="RG348" s="146">
        <v>0</v>
      </c>
      <c r="RH348" s="147">
        <v>1</v>
      </c>
      <c r="RI348" s="145">
        <v>2020</v>
      </c>
      <c r="RJ348" s="145" t="s">
        <v>314</v>
      </c>
      <c r="RK348" s="145" t="s">
        <v>314</v>
      </c>
      <c r="RL348" s="146">
        <v>0</v>
      </c>
      <c r="RM348" s="147">
        <v>1</v>
      </c>
      <c r="RN348" s="145">
        <v>2020</v>
      </c>
      <c r="RO348" s="145" t="s">
        <v>314</v>
      </c>
      <c r="RP348" s="145" t="s">
        <v>314</v>
      </c>
      <c r="RQ348" s="146">
        <v>0</v>
      </c>
      <c r="RR348" s="147">
        <v>1</v>
      </c>
      <c r="RS348" s="145">
        <v>2020</v>
      </c>
      <c r="RT348" s="145" t="s">
        <v>314</v>
      </c>
      <c r="RU348" s="145" t="s">
        <v>314</v>
      </c>
      <c r="RW348" s="145" t="s">
        <v>750</v>
      </c>
      <c r="RX348" s="145">
        <v>2020</v>
      </c>
      <c r="RY348" s="145" t="s">
        <v>314</v>
      </c>
      <c r="RZ348" s="145" t="s">
        <v>314</v>
      </c>
      <c r="SA348" s="146">
        <v>0</v>
      </c>
      <c r="SB348" s="147">
        <v>1</v>
      </c>
      <c r="SC348" s="145">
        <v>2020</v>
      </c>
      <c r="SK348" s="241"/>
      <c r="SL348" s="241"/>
      <c r="SV348" s="145" t="s">
        <v>314</v>
      </c>
      <c r="SW348" s="145" t="s">
        <v>314</v>
      </c>
      <c r="SX348" s="146">
        <v>0</v>
      </c>
      <c r="SY348" s="147">
        <v>1</v>
      </c>
      <c r="SZ348" s="145">
        <v>2020</v>
      </c>
      <c r="TA348" s="145" t="s">
        <v>314</v>
      </c>
      <c r="TC348" s="145" t="s">
        <v>750</v>
      </c>
      <c r="TD348" s="145">
        <v>2020</v>
      </c>
      <c r="TE348" s="145" t="s">
        <v>314</v>
      </c>
      <c r="TF348" s="146">
        <v>0</v>
      </c>
      <c r="TG348" s="147">
        <v>1</v>
      </c>
      <c r="TH348" s="145">
        <v>2020</v>
      </c>
      <c r="TI348" s="154"/>
      <c r="TK348" s="145" t="s">
        <v>750</v>
      </c>
      <c r="TL348" s="145">
        <v>2020</v>
      </c>
      <c r="TM348" s="154"/>
      <c r="TO348" s="145" t="s">
        <v>750</v>
      </c>
      <c r="TP348" s="145">
        <v>2020</v>
      </c>
      <c r="TS348" s="145" t="s">
        <v>750</v>
      </c>
      <c r="TT348" s="145">
        <v>2020</v>
      </c>
      <c r="TW348" s="145" t="s">
        <v>750</v>
      </c>
      <c r="TX348" s="145">
        <v>2020</v>
      </c>
      <c r="TY348" s="145" t="s">
        <v>9308</v>
      </c>
      <c r="TZ348" s="145" t="s">
        <v>9308</v>
      </c>
      <c r="UB348" s="145" t="s">
        <v>316</v>
      </c>
      <c r="UC348" s="145" t="s">
        <v>1671</v>
      </c>
    </row>
    <row r="349" spans="1:549" s="145" customFormat="1" ht="15" customHeight="1">
      <c r="A349" s="17">
        <v>340</v>
      </c>
      <c r="B349" s="17" t="s">
        <v>1680</v>
      </c>
      <c r="C349" s="17" t="s">
        <v>1681</v>
      </c>
      <c r="D349" s="17" t="s">
        <v>1668</v>
      </c>
      <c r="E349" s="17" t="s">
        <v>308</v>
      </c>
      <c r="F349" s="17" t="s">
        <v>1682</v>
      </c>
      <c r="G349" s="17" t="s">
        <v>1683</v>
      </c>
      <c r="H349" s="17">
        <v>18</v>
      </c>
      <c r="I349" s="17" t="s">
        <v>322</v>
      </c>
      <c r="J349" s="17" t="s">
        <v>312</v>
      </c>
      <c r="K349" s="17" t="s">
        <v>313</v>
      </c>
      <c r="L349" s="17" t="s">
        <v>313</v>
      </c>
      <c r="M349" s="17" t="s">
        <v>313</v>
      </c>
      <c r="R349" s="151">
        <v>0.51</v>
      </c>
      <c r="S349" s="146">
        <v>2.082422805615991E-4</v>
      </c>
      <c r="T349" s="152">
        <v>2</v>
      </c>
      <c r="U349" s="145">
        <v>2020</v>
      </c>
      <c r="Y349" s="153">
        <v>32.299999999999997</v>
      </c>
      <c r="Z349" s="146">
        <v>0.2038237767464573</v>
      </c>
      <c r="AA349" s="156">
        <v>3</v>
      </c>
      <c r="AB349" s="145">
        <v>2020</v>
      </c>
      <c r="AG349" s="154">
        <v>0.11799999999999999</v>
      </c>
      <c r="AH349" s="146">
        <v>3.7908786994373346E-3</v>
      </c>
      <c r="AI349" s="149">
        <v>5</v>
      </c>
      <c r="AJ349" s="145">
        <v>2020</v>
      </c>
      <c r="AK349" s="17"/>
      <c r="AL349" s="17"/>
      <c r="AM349" s="17"/>
      <c r="AN349" s="17"/>
      <c r="AO349" s="17" t="s">
        <v>373</v>
      </c>
      <c r="AP349" s="17">
        <v>2020</v>
      </c>
      <c r="AQ349" s="145">
        <v>2020</v>
      </c>
      <c r="AR349" s="145">
        <v>2020</v>
      </c>
      <c r="AS349" s="146">
        <v>3.7908786994373346E-3</v>
      </c>
      <c r="AT349" s="236">
        <v>5</v>
      </c>
      <c r="AU349" s="204">
        <v>0.71799999999999997</v>
      </c>
      <c r="AV349" s="202">
        <v>0.53</v>
      </c>
      <c r="AW349" s="209">
        <v>2</v>
      </c>
      <c r="AX349" s="202">
        <v>2020</v>
      </c>
      <c r="AY349" s="153">
        <v>9.9</v>
      </c>
      <c r="AZ349" s="146">
        <v>4.2523807779535183E-2</v>
      </c>
      <c r="BA349" s="147">
        <v>1</v>
      </c>
      <c r="BB349" s="145">
        <v>2020</v>
      </c>
      <c r="BG349" s="153">
        <v>10.6</v>
      </c>
      <c r="BH349" s="146">
        <v>0.71200266313384264</v>
      </c>
      <c r="BI349" s="152">
        <v>2</v>
      </c>
      <c r="BJ349" s="145">
        <v>2020</v>
      </c>
      <c r="BK349" s="22">
        <v>9.9416666666666664</v>
      </c>
      <c r="BL349" s="23">
        <v>1.6249903385000597E-2</v>
      </c>
      <c r="BM349" s="24">
        <v>1</v>
      </c>
      <c r="BN349" s="17">
        <v>2020</v>
      </c>
      <c r="BO349" s="153">
        <v>6.8</v>
      </c>
      <c r="BP349" s="146">
        <v>0.368769749461272</v>
      </c>
      <c r="BQ349" s="156" t="s">
        <v>364</v>
      </c>
      <c r="BR349" s="145">
        <v>2020</v>
      </c>
      <c r="BS349" s="153">
        <v>10.5</v>
      </c>
      <c r="BT349" s="146">
        <v>0.42686180753618819</v>
      </c>
      <c r="BU349" s="156" t="s">
        <v>364</v>
      </c>
      <c r="BV349" s="145">
        <v>2020</v>
      </c>
      <c r="BW349" s="153">
        <v>9.5</v>
      </c>
      <c r="BX349" s="146">
        <v>0.85037689848380549</v>
      </c>
      <c r="BY349" s="152">
        <v>2</v>
      </c>
      <c r="BZ349" s="145">
        <v>2020</v>
      </c>
      <c r="CA349" s="18"/>
      <c r="CB349" s="19"/>
      <c r="CC349" s="18"/>
      <c r="CD349" s="18"/>
      <c r="CE349" s="179">
        <v>42</v>
      </c>
      <c r="CF349" s="146">
        <v>0.36171613591609275</v>
      </c>
      <c r="CG349" s="156" t="s">
        <v>364</v>
      </c>
      <c r="CH349" s="145">
        <v>2020</v>
      </c>
      <c r="CI349" s="179">
        <v>852</v>
      </c>
      <c r="CJ349" s="146">
        <v>1.2068848217076714E-2</v>
      </c>
      <c r="CK349" s="156" t="s">
        <v>364</v>
      </c>
      <c r="CL349" s="145">
        <v>2020</v>
      </c>
      <c r="CM349" s="179">
        <v>640</v>
      </c>
      <c r="CN349" s="146">
        <v>6.077845965702304E-2</v>
      </c>
      <c r="CO349" s="156" t="s">
        <v>364</v>
      </c>
      <c r="CP349" s="145">
        <v>2020</v>
      </c>
      <c r="CQ349" s="153">
        <v>79.3</v>
      </c>
      <c r="CR349" s="146">
        <v>0.39380718821436833</v>
      </c>
      <c r="CS349" s="152">
        <v>2</v>
      </c>
      <c r="CT349" s="145">
        <v>2020</v>
      </c>
      <c r="CU349" s="153">
        <v>75.3</v>
      </c>
      <c r="CV349" s="146">
        <v>5.1313537467037172E-2</v>
      </c>
      <c r="CW349" s="156" t="s">
        <v>364</v>
      </c>
      <c r="CX349" s="145">
        <v>2020</v>
      </c>
      <c r="CY349" s="153">
        <v>110.5</v>
      </c>
      <c r="CZ349" s="146">
        <v>3.4506652370155801E-2</v>
      </c>
      <c r="DA349" s="156" t="s">
        <v>364</v>
      </c>
      <c r="DB349" s="145">
        <v>2020</v>
      </c>
      <c r="DC349" s="151">
        <v>11.58</v>
      </c>
      <c r="DD349" s="146">
        <v>0.44535218453755221</v>
      </c>
      <c r="DE349" s="156" t="s">
        <v>364</v>
      </c>
      <c r="DF349" s="145">
        <v>2020</v>
      </c>
      <c r="DG349" s="179">
        <v>341</v>
      </c>
      <c r="DH349" s="146">
        <v>2.5581575860069958E-2</v>
      </c>
      <c r="DI349" s="156" t="s">
        <v>364</v>
      </c>
      <c r="DJ349" s="145">
        <v>2020</v>
      </c>
      <c r="DK349" s="153">
        <v>7.9</v>
      </c>
      <c r="DL349" s="146">
        <v>0.12674172948209533</v>
      </c>
      <c r="DM349" s="147">
        <v>1</v>
      </c>
      <c r="DN349" s="145">
        <v>2020</v>
      </c>
      <c r="DO349" s="179">
        <v>215</v>
      </c>
      <c r="DP349" s="146">
        <v>0.83486438573214383</v>
      </c>
      <c r="DQ349" s="152">
        <v>2</v>
      </c>
      <c r="DR349" s="145">
        <v>2020</v>
      </c>
      <c r="DS349" s="151">
        <v>1.63</v>
      </c>
      <c r="DT349" s="146">
        <v>0.2055788261278268</v>
      </c>
      <c r="DU349" s="156" t="s">
        <v>364</v>
      </c>
      <c r="DV349" s="145">
        <v>2020</v>
      </c>
      <c r="DW349" s="151">
        <v>3.5</v>
      </c>
      <c r="DX349" s="146">
        <v>0.17478114961249108</v>
      </c>
      <c r="DY349" s="156" t="s">
        <v>364</v>
      </c>
      <c r="DZ349" s="145">
        <v>2020</v>
      </c>
      <c r="EA349" s="151">
        <v>1.99</v>
      </c>
      <c r="EB349" s="146">
        <v>0.49100117765245022</v>
      </c>
      <c r="EC349" s="152">
        <v>2</v>
      </c>
      <c r="ED349" s="145">
        <v>2020</v>
      </c>
      <c r="EE349" s="154">
        <v>5.6000000000000001E-2</v>
      </c>
      <c r="EF349" s="146">
        <v>0.20478976301043034</v>
      </c>
      <c r="EG349" s="156" t="s">
        <v>364</v>
      </c>
      <c r="EH349" s="145">
        <v>2020</v>
      </c>
      <c r="EI349" s="151">
        <v>5.55</v>
      </c>
      <c r="EJ349" s="146">
        <v>0.24603547669291659</v>
      </c>
      <c r="EK349" s="156" t="s">
        <v>364</v>
      </c>
      <c r="EL349" s="145">
        <v>2020</v>
      </c>
      <c r="EM349" s="151">
        <v>0.96</v>
      </c>
      <c r="EN349" s="146">
        <v>3.1316535590912346E-2</v>
      </c>
      <c r="EO349" s="156" t="s">
        <v>364</v>
      </c>
      <c r="EP349" s="145">
        <v>2020</v>
      </c>
      <c r="EQ349" s="151">
        <v>1.52</v>
      </c>
      <c r="ER349" s="146">
        <v>2.1629682492843836E-2</v>
      </c>
      <c r="ES349" s="156" t="s">
        <v>364</v>
      </c>
      <c r="ET349" s="145">
        <v>2020</v>
      </c>
      <c r="EY349" s="145">
        <v>2020</v>
      </c>
      <c r="EZ349" s="145">
        <v>2020</v>
      </c>
      <c r="FA349" s="146">
        <v>0.44535218453755221</v>
      </c>
      <c r="FB349" s="238" t="s">
        <v>364</v>
      </c>
      <c r="FC349" s="154">
        <v>5.2999999999999999E-2</v>
      </c>
      <c r="FD349" s="146">
        <v>0.45226853186632732</v>
      </c>
      <c r="FE349" s="156" t="s">
        <v>364</v>
      </c>
      <c r="FF349" s="145">
        <v>2020</v>
      </c>
      <c r="FG349" s="154" t="s">
        <v>314</v>
      </c>
      <c r="FH349" s="146">
        <v>0</v>
      </c>
      <c r="FI349" s="235">
        <v>1</v>
      </c>
      <c r="FJ349" s="145">
        <v>2020</v>
      </c>
      <c r="FK349" s="154">
        <v>1.2E-2</v>
      </c>
      <c r="FL349" s="146">
        <v>0.72297905605698221</v>
      </c>
      <c r="FM349" s="152">
        <v>2</v>
      </c>
      <c r="FN349" s="145">
        <v>2020</v>
      </c>
      <c r="FO349" s="145" t="s">
        <v>314</v>
      </c>
      <c r="FP349" s="146">
        <v>0.36553074354484894</v>
      </c>
      <c r="FQ349" s="147">
        <v>1</v>
      </c>
      <c r="FR349" s="145">
        <v>2020</v>
      </c>
      <c r="FS349" s="154" t="s">
        <v>314</v>
      </c>
      <c r="FT349" s="146">
        <v>0</v>
      </c>
      <c r="FU349" s="235">
        <v>1</v>
      </c>
      <c r="FV349" s="145">
        <v>2020</v>
      </c>
      <c r="FW349" s="154" t="s">
        <v>314</v>
      </c>
      <c r="FX349" s="146">
        <v>0</v>
      </c>
      <c r="FY349" s="235">
        <v>1</v>
      </c>
      <c r="FZ349" s="145">
        <v>2020</v>
      </c>
      <c r="GA349" s="151" t="s">
        <v>314</v>
      </c>
      <c r="GB349" s="146">
        <v>0</v>
      </c>
      <c r="GC349" s="235">
        <v>1</v>
      </c>
      <c r="GD349" s="145">
        <v>2020</v>
      </c>
      <c r="GE349" s="148">
        <v>5.8999999999999999E-3</v>
      </c>
      <c r="GF349" s="146">
        <v>0.94504236635201089</v>
      </c>
      <c r="GG349" s="152">
        <v>2</v>
      </c>
      <c r="GH349" s="145">
        <v>2020</v>
      </c>
      <c r="GI349" s="154">
        <v>6.0000000000000001E-3</v>
      </c>
      <c r="GJ349" s="146">
        <v>0.97390632037827518</v>
      </c>
      <c r="GK349" s="152">
        <v>2</v>
      </c>
      <c r="GL349" s="145">
        <v>2020</v>
      </c>
      <c r="GM349" s="145" t="s">
        <v>314</v>
      </c>
      <c r="GN349" s="146">
        <v>0</v>
      </c>
      <c r="GO349" s="235">
        <v>1</v>
      </c>
      <c r="GP349" s="145">
        <v>2020</v>
      </c>
      <c r="GQ349" s="145" t="s">
        <v>314</v>
      </c>
      <c r="GR349" s="146">
        <v>0</v>
      </c>
      <c r="GS349" s="235">
        <v>1</v>
      </c>
      <c r="GT349" s="145">
        <v>2020</v>
      </c>
      <c r="GU349" s="145" t="s">
        <v>314</v>
      </c>
      <c r="GV349" s="146">
        <v>0</v>
      </c>
      <c r="GW349" s="235">
        <v>1</v>
      </c>
      <c r="GX349" s="145">
        <v>2020</v>
      </c>
      <c r="GY349" s="145" t="s">
        <v>314</v>
      </c>
      <c r="GZ349" s="146">
        <v>0</v>
      </c>
      <c r="HA349" s="235">
        <v>1</v>
      </c>
      <c r="HB349" s="145">
        <v>2020</v>
      </c>
      <c r="HC349" s="145" t="s">
        <v>314</v>
      </c>
      <c r="HD349" s="146">
        <v>0</v>
      </c>
      <c r="HE349" s="235">
        <v>1</v>
      </c>
      <c r="HF349" s="145">
        <v>2020</v>
      </c>
      <c r="HG349" s="154" t="s">
        <v>314</v>
      </c>
      <c r="HH349" s="146">
        <v>0</v>
      </c>
      <c r="HI349" s="235">
        <v>1</v>
      </c>
      <c r="HJ349" s="145">
        <v>2020</v>
      </c>
      <c r="HK349" s="145" t="s">
        <v>314</v>
      </c>
      <c r="HL349" s="146">
        <v>0</v>
      </c>
      <c r="HM349" s="235">
        <v>1</v>
      </c>
      <c r="HN349" s="145">
        <v>2020</v>
      </c>
      <c r="HO349" s="148" t="s">
        <v>314</v>
      </c>
      <c r="HP349" s="146">
        <v>0</v>
      </c>
      <c r="HQ349" s="235">
        <v>1</v>
      </c>
      <c r="HR349" s="145">
        <v>2020</v>
      </c>
      <c r="HS349" s="145" t="s">
        <v>314</v>
      </c>
      <c r="HT349" s="146">
        <v>0</v>
      </c>
      <c r="HU349" s="235">
        <v>1</v>
      </c>
      <c r="HV349" s="145">
        <v>2020</v>
      </c>
      <c r="HW349" s="145" t="s">
        <v>314</v>
      </c>
      <c r="HX349" s="146">
        <v>0</v>
      </c>
      <c r="HY349" s="235">
        <v>1</v>
      </c>
      <c r="HZ349" s="145">
        <v>2020</v>
      </c>
      <c r="IA349" s="145" t="s">
        <v>314</v>
      </c>
      <c r="IB349" s="146">
        <v>0</v>
      </c>
      <c r="IC349" s="235">
        <v>1</v>
      </c>
      <c r="ID349" s="145">
        <v>2020</v>
      </c>
      <c r="IE349" s="151">
        <v>0.19</v>
      </c>
      <c r="IF349" s="146">
        <v>0.9864498730828094</v>
      </c>
      <c r="IG349" s="152">
        <v>2</v>
      </c>
      <c r="IH349" s="145">
        <v>2020</v>
      </c>
      <c r="II349" s="145" t="s">
        <v>314</v>
      </c>
      <c r="IJ349" s="146">
        <v>0</v>
      </c>
      <c r="IK349" s="235">
        <v>1</v>
      </c>
      <c r="IL349" s="145">
        <v>2020</v>
      </c>
      <c r="IM349" s="145" t="s">
        <v>314</v>
      </c>
      <c r="IN349" s="146">
        <v>0</v>
      </c>
      <c r="IO349" s="235">
        <v>1</v>
      </c>
      <c r="IP349" s="145">
        <v>2020</v>
      </c>
      <c r="IQ349" s="145">
        <v>2020</v>
      </c>
      <c r="IR349" s="145">
        <v>2020</v>
      </c>
      <c r="IS349" s="146">
        <v>0.45226853186632732</v>
      </c>
      <c r="IT349" s="238" t="s">
        <v>364</v>
      </c>
      <c r="IU349" s="145" t="s">
        <v>9308</v>
      </c>
      <c r="IV349" s="151"/>
      <c r="IW349" s="145" t="s">
        <v>314</v>
      </c>
      <c r="IX349" s="146">
        <v>0</v>
      </c>
      <c r="IY349" s="147">
        <v>1</v>
      </c>
      <c r="IZ349" s="145">
        <v>2020</v>
      </c>
      <c r="JA349" s="154"/>
      <c r="JB349" s="145" t="s">
        <v>314</v>
      </c>
      <c r="JC349" s="146">
        <v>0</v>
      </c>
      <c r="JD349" s="147">
        <v>1</v>
      </c>
      <c r="JE349" s="145">
        <v>2020</v>
      </c>
      <c r="JG349" s="145" t="s">
        <v>314</v>
      </c>
      <c r="JH349" s="146">
        <v>0</v>
      </c>
      <c r="JI349" s="147">
        <v>1</v>
      </c>
      <c r="JJ349" s="145">
        <v>2020</v>
      </c>
      <c r="JL349" s="145" t="s">
        <v>314</v>
      </c>
      <c r="JM349" s="146">
        <v>0</v>
      </c>
      <c r="JN349" s="147">
        <v>1</v>
      </c>
      <c r="JO349" s="145">
        <v>2020</v>
      </c>
      <c r="JX349" s="145" t="s">
        <v>314</v>
      </c>
      <c r="JY349" s="145" t="s">
        <v>314</v>
      </c>
      <c r="JZ349" s="146">
        <v>0</v>
      </c>
      <c r="KA349" s="147">
        <v>1</v>
      </c>
      <c r="KB349" s="145">
        <v>2020</v>
      </c>
      <c r="KC349" s="145" t="s">
        <v>314</v>
      </c>
      <c r="KD349" s="145" t="s">
        <v>314</v>
      </c>
      <c r="KE349" s="146">
        <v>0</v>
      </c>
      <c r="KF349" s="147">
        <v>1</v>
      </c>
      <c r="KG349" s="145">
        <v>2020</v>
      </c>
      <c r="KH349" s="145" t="s">
        <v>314</v>
      </c>
      <c r="KI349" s="145" t="s">
        <v>314</v>
      </c>
      <c r="KJ349" s="146">
        <v>0</v>
      </c>
      <c r="KK349" s="147">
        <v>1</v>
      </c>
      <c r="KL349" s="145">
        <v>2020</v>
      </c>
      <c r="KM349" s="145" t="s">
        <v>314</v>
      </c>
      <c r="KN349" s="145" t="s">
        <v>314</v>
      </c>
      <c r="KO349" s="146">
        <v>0</v>
      </c>
      <c r="KP349" s="147">
        <v>1</v>
      </c>
      <c r="KQ349" s="145">
        <v>2020</v>
      </c>
      <c r="KR349" s="145" t="s">
        <v>314</v>
      </c>
      <c r="KS349" s="146">
        <v>0</v>
      </c>
      <c r="KT349" s="147">
        <v>1</v>
      </c>
      <c r="KU349" s="145">
        <v>2020</v>
      </c>
      <c r="KV349" s="145" t="s">
        <v>314</v>
      </c>
      <c r="KW349" s="146">
        <v>0</v>
      </c>
      <c r="KX349" s="147">
        <v>1</v>
      </c>
      <c r="KY349" s="145">
        <v>2020</v>
      </c>
      <c r="KZ349" s="145" t="s">
        <v>314</v>
      </c>
      <c r="LA349" s="146">
        <v>0</v>
      </c>
      <c r="LB349" s="147">
        <v>1</v>
      </c>
      <c r="LC349" s="145">
        <v>2020</v>
      </c>
      <c r="LD349" s="145" t="s">
        <v>314</v>
      </c>
      <c r="LE349" s="145" t="s">
        <v>314</v>
      </c>
      <c r="LF349" s="146">
        <v>0</v>
      </c>
      <c r="LG349" s="147">
        <v>1</v>
      </c>
      <c r="LH349" s="145">
        <v>2020</v>
      </c>
      <c r="LI349" s="145" t="s">
        <v>314</v>
      </c>
      <c r="LJ349" s="145" t="s">
        <v>314</v>
      </c>
      <c r="LK349" s="146">
        <v>0</v>
      </c>
      <c r="LL349" s="147">
        <v>1</v>
      </c>
      <c r="LM349" s="145">
        <v>2020</v>
      </c>
      <c r="MM349" s="154" t="s">
        <v>314</v>
      </c>
      <c r="MN349" s="145" t="s">
        <v>314</v>
      </c>
      <c r="MO349" s="146">
        <v>0</v>
      </c>
      <c r="MP349" s="147">
        <v>1</v>
      </c>
      <c r="MQ349" s="145">
        <v>2020</v>
      </c>
      <c r="MR349" s="145" t="s">
        <v>314</v>
      </c>
      <c r="MS349" s="145" t="s">
        <v>314</v>
      </c>
      <c r="MT349" s="146">
        <v>0</v>
      </c>
      <c r="MU349" s="147">
        <v>1</v>
      </c>
      <c r="MV349" s="145">
        <v>2020</v>
      </c>
      <c r="MW349" s="145" t="s">
        <v>314</v>
      </c>
      <c r="MX349" s="145" t="s">
        <v>314</v>
      </c>
      <c r="MY349" s="146">
        <v>0</v>
      </c>
      <c r="MZ349" s="147">
        <v>1</v>
      </c>
      <c r="NA349" s="145">
        <v>2020</v>
      </c>
      <c r="NJ349" s="154" t="s">
        <v>314</v>
      </c>
      <c r="NK349" s="145" t="s">
        <v>314</v>
      </c>
      <c r="NL349" s="146">
        <v>0</v>
      </c>
      <c r="NM349" s="147">
        <v>1</v>
      </c>
      <c r="NN349" s="145">
        <v>2020</v>
      </c>
      <c r="NO349" s="145" t="s">
        <v>314</v>
      </c>
      <c r="NP349" s="145">
        <v>1.0900000000000001</v>
      </c>
      <c r="NQ349" s="146">
        <v>0.21419644645198543</v>
      </c>
      <c r="NR349" s="147">
        <v>1</v>
      </c>
      <c r="NS349" s="145">
        <v>2020</v>
      </c>
      <c r="NT349" s="145" t="s">
        <v>314</v>
      </c>
      <c r="NU349" s="145" t="s">
        <v>314</v>
      </c>
      <c r="NV349" s="146">
        <v>0</v>
      </c>
      <c r="NW349" s="147">
        <v>1</v>
      </c>
      <c r="NX349" s="145">
        <v>2020</v>
      </c>
      <c r="NY349" s="145" t="s">
        <v>314</v>
      </c>
      <c r="NZ349" s="146">
        <v>0</v>
      </c>
      <c r="OA349" s="147">
        <v>1</v>
      </c>
      <c r="OB349" s="145">
        <v>2020</v>
      </c>
      <c r="OC349" s="145" t="s">
        <v>314</v>
      </c>
      <c r="OD349" s="146">
        <v>0</v>
      </c>
      <c r="OE349" s="147">
        <v>1</v>
      </c>
      <c r="OF349" s="145">
        <v>2020</v>
      </c>
      <c r="OG349" s="153" t="s">
        <v>314</v>
      </c>
      <c r="OH349" s="145" t="s">
        <v>314</v>
      </c>
      <c r="OI349" s="146">
        <v>0</v>
      </c>
      <c r="OJ349" s="147">
        <v>1</v>
      </c>
      <c r="OK349" s="145">
        <v>2020</v>
      </c>
      <c r="PI349" s="145" t="s">
        <v>314</v>
      </c>
      <c r="PJ349" s="145" t="s">
        <v>314</v>
      </c>
      <c r="PK349" s="146">
        <v>0</v>
      </c>
      <c r="PL349" s="147">
        <v>1</v>
      </c>
      <c r="PM349" s="145">
        <v>2020</v>
      </c>
      <c r="PN349" s="145" t="s">
        <v>314</v>
      </c>
      <c r="PO349" s="145" t="s">
        <v>314</v>
      </c>
      <c r="PP349" s="146">
        <v>0</v>
      </c>
      <c r="PQ349" s="147">
        <v>1</v>
      </c>
      <c r="PR349" s="145">
        <v>2020</v>
      </c>
      <c r="PS349" s="145" t="s">
        <v>314</v>
      </c>
      <c r="PT349" s="146">
        <v>0</v>
      </c>
      <c r="PU349" s="147">
        <v>1</v>
      </c>
      <c r="PV349" s="145">
        <v>2020</v>
      </c>
      <c r="PW349" s="145" t="s">
        <v>314</v>
      </c>
      <c r="PX349" s="146">
        <v>0</v>
      </c>
      <c r="PY349" s="147">
        <v>1</v>
      </c>
      <c r="PZ349" s="145">
        <v>2020</v>
      </c>
      <c r="QA349" s="145" t="s">
        <v>314</v>
      </c>
      <c r="QB349" s="146">
        <v>0</v>
      </c>
      <c r="QC349" s="147">
        <v>1</v>
      </c>
      <c r="QD349" s="145">
        <v>2020</v>
      </c>
      <c r="QV349" s="151" t="s">
        <v>314</v>
      </c>
      <c r="QW349" s="145" t="s">
        <v>314</v>
      </c>
      <c r="QX349" s="146">
        <v>0</v>
      </c>
      <c r="QY349" s="147">
        <v>1</v>
      </c>
      <c r="QZ349" s="145">
        <v>2020</v>
      </c>
      <c r="RE349" s="151" t="s">
        <v>314</v>
      </c>
      <c r="RF349" s="145" t="s">
        <v>314</v>
      </c>
      <c r="RG349" s="146">
        <v>0</v>
      </c>
      <c r="RH349" s="147">
        <v>1</v>
      </c>
      <c r="RI349" s="145">
        <v>2020</v>
      </c>
      <c r="RJ349" s="145" t="s">
        <v>314</v>
      </c>
      <c r="RK349" s="145" t="s">
        <v>314</v>
      </c>
      <c r="RL349" s="146">
        <v>0</v>
      </c>
      <c r="RM349" s="147">
        <v>1</v>
      </c>
      <c r="RN349" s="145">
        <v>2020</v>
      </c>
      <c r="RO349" s="145" t="s">
        <v>314</v>
      </c>
      <c r="RP349" s="145" t="s">
        <v>314</v>
      </c>
      <c r="RQ349" s="146">
        <v>0</v>
      </c>
      <c r="RR349" s="147">
        <v>1</v>
      </c>
      <c r="RS349" s="145">
        <v>2020</v>
      </c>
      <c r="RT349" s="145" t="s">
        <v>314</v>
      </c>
      <c r="RU349" s="145" t="s">
        <v>314</v>
      </c>
      <c r="RW349" s="145" t="s">
        <v>750</v>
      </c>
      <c r="RX349" s="145">
        <v>2020</v>
      </c>
      <c r="RY349" s="145" t="s">
        <v>314</v>
      </c>
      <c r="RZ349" s="145" t="s">
        <v>314</v>
      </c>
      <c r="SA349" s="146">
        <v>0</v>
      </c>
      <c r="SB349" s="147">
        <v>1</v>
      </c>
      <c r="SC349" s="145">
        <v>2020</v>
      </c>
      <c r="SK349" s="241"/>
      <c r="SL349" s="241"/>
      <c r="SV349" s="151" t="s">
        <v>314</v>
      </c>
      <c r="SW349" s="145" t="s">
        <v>314</v>
      </c>
      <c r="SX349" s="146">
        <v>0</v>
      </c>
      <c r="SY349" s="147">
        <v>1</v>
      </c>
      <c r="SZ349" s="145">
        <v>2020</v>
      </c>
      <c r="TA349" s="145" t="s">
        <v>314</v>
      </c>
      <c r="TB349" s="146">
        <v>0</v>
      </c>
      <c r="TC349" s="147">
        <v>1</v>
      </c>
      <c r="TD349" s="145">
        <v>2020</v>
      </c>
      <c r="TE349" s="145" t="s">
        <v>314</v>
      </c>
      <c r="TF349" s="146">
        <v>0</v>
      </c>
      <c r="TG349" s="147">
        <v>1</v>
      </c>
      <c r="TH349" s="145">
        <v>2020</v>
      </c>
      <c r="TI349" s="154" t="s">
        <v>314</v>
      </c>
      <c r="TJ349" s="146">
        <v>0</v>
      </c>
      <c r="TK349" s="147">
        <v>1</v>
      </c>
      <c r="TL349" s="145">
        <v>2020</v>
      </c>
      <c r="TM349" s="154" t="s">
        <v>314</v>
      </c>
      <c r="TN349" s="146">
        <v>0</v>
      </c>
      <c r="TO349" s="147">
        <v>1</v>
      </c>
      <c r="TP349" s="145">
        <v>2020</v>
      </c>
      <c r="TQ349" s="145" t="s">
        <v>314</v>
      </c>
      <c r="TR349" s="146">
        <v>0</v>
      </c>
      <c r="TS349" s="147">
        <v>1</v>
      </c>
      <c r="TT349" s="145">
        <v>2020</v>
      </c>
      <c r="TU349" s="145" t="s">
        <v>314</v>
      </c>
      <c r="TV349" s="146">
        <v>0</v>
      </c>
      <c r="TW349" s="147">
        <v>1</v>
      </c>
      <c r="TX349" s="145">
        <v>2020</v>
      </c>
      <c r="TY349" s="145" t="s">
        <v>9308</v>
      </c>
      <c r="TZ349" s="145" t="s">
        <v>9308</v>
      </c>
      <c r="UB349" s="145" t="s">
        <v>316</v>
      </c>
      <c r="UC349" s="145" t="s">
        <v>1671</v>
      </c>
    </row>
    <row r="350" spans="1:549" s="145" customFormat="1" ht="15" customHeight="1">
      <c r="A350" s="17">
        <v>341</v>
      </c>
      <c r="B350" s="17" t="s">
        <v>1684</v>
      </c>
      <c r="C350" s="17" t="s">
        <v>1685</v>
      </c>
      <c r="D350" s="17" t="s">
        <v>1668</v>
      </c>
      <c r="E350" s="17" t="s">
        <v>308</v>
      </c>
      <c r="F350" s="17" t="s">
        <v>1686</v>
      </c>
      <c r="G350" s="17" t="s">
        <v>1687</v>
      </c>
      <c r="H350" s="17">
        <v>23</v>
      </c>
      <c r="I350" s="17" t="s">
        <v>322</v>
      </c>
      <c r="J350" s="17" t="s">
        <v>312</v>
      </c>
      <c r="K350" s="17" t="s">
        <v>313</v>
      </c>
      <c r="L350" s="17" t="s">
        <v>313</v>
      </c>
      <c r="M350" s="17" t="s">
        <v>313</v>
      </c>
      <c r="R350" s="153">
        <v>0.2</v>
      </c>
      <c r="S350" s="146">
        <v>2.0223733590563064E-9</v>
      </c>
      <c r="T350" s="155">
        <v>4</v>
      </c>
      <c r="U350" s="145">
        <v>2020</v>
      </c>
      <c r="Y350" s="179">
        <v>40</v>
      </c>
      <c r="Z350" s="146">
        <v>0.23594429080366408</v>
      </c>
      <c r="AA350" s="152">
        <v>2</v>
      </c>
      <c r="AB350" s="145">
        <v>2020</v>
      </c>
      <c r="AG350" s="154">
        <v>0.39500000000000002</v>
      </c>
      <c r="AH350" s="146">
        <v>6.3375183633141818E-2</v>
      </c>
      <c r="AI350" s="155">
        <v>4</v>
      </c>
      <c r="AJ350" s="145">
        <v>2020</v>
      </c>
      <c r="AK350" s="17" t="s">
        <v>449</v>
      </c>
      <c r="AL350" s="17">
        <v>0.29125000000000001</v>
      </c>
      <c r="AM350" s="17"/>
      <c r="AN350" s="17"/>
      <c r="AO350" s="17" t="s">
        <v>373</v>
      </c>
      <c r="AP350" s="17">
        <v>2020</v>
      </c>
      <c r="AQ350" s="145">
        <v>2020</v>
      </c>
      <c r="AR350" s="145">
        <v>2020</v>
      </c>
      <c r="AS350" s="146">
        <v>6.3375183633141818E-2</v>
      </c>
      <c r="AT350" s="155">
        <v>4</v>
      </c>
      <c r="AU350" s="204">
        <v>0.60799999999999998</v>
      </c>
      <c r="AV350" s="202">
        <v>0.35</v>
      </c>
      <c r="AW350" s="210">
        <v>3</v>
      </c>
      <c r="AX350" s="202">
        <v>2020</v>
      </c>
      <c r="AY350" s="153">
        <v>10</v>
      </c>
      <c r="AZ350" s="146">
        <v>0.11796252791953604</v>
      </c>
      <c r="BA350" s="147">
        <v>1</v>
      </c>
      <c r="BB350" s="145">
        <v>2020</v>
      </c>
      <c r="BG350" s="153">
        <v>10.6</v>
      </c>
      <c r="BH350" s="146">
        <v>0.70757738792523994</v>
      </c>
      <c r="BI350" s="147">
        <v>1</v>
      </c>
      <c r="BJ350" s="145">
        <v>2020</v>
      </c>
      <c r="BK350" s="22">
        <v>6.2333333333333343</v>
      </c>
      <c r="BL350" s="23">
        <v>0.89199034302787128</v>
      </c>
      <c r="BM350" s="25">
        <v>2</v>
      </c>
      <c r="BN350" s="17">
        <v>2020</v>
      </c>
      <c r="BO350" s="153">
        <v>3.7</v>
      </c>
      <c r="BP350" s="146">
        <v>0.88534626345315548</v>
      </c>
      <c r="BQ350" s="152">
        <v>2</v>
      </c>
      <c r="BR350" s="145">
        <v>2020</v>
      </c>
      <c r="BS350" s="153">
        <v>8.8000000000000007</v>
      </c>
      <c r="BT350" s="146">
        <v>0.19287778922428933</v>
      </c>
      <c r="BU350" s="147">
        <v>1</v>
      </c>
      <c r="BV350" s="145">
        <v>2020</v>
      </c>
      <c r="BW350" s="153">
        <v>9.1999999999999993</v>
      </c>
      <c r="BX350" s="146">
        <v>1.0040912462623218E-2</v>
      </c>
      <c r="BY350" s="147">
        <v>1</v>
      </c>
      <c r="BZ350" s="145">
        <v>2020</v>
      </c>
      <c r="CA350" s="18"/>
      <c r="CB350" s="19"/>
      <c r="CC350" s="18"/>
      <c r="CD350" s="18"/>
      <c r="CE350" s="179">
        <v>30</v>
      </c>
      <c r="CF350" s="146">
        <v>0.16486394189121167</v>
      </c>
      <c r="CG350" s="147">
        <v>1</v>
      </c>
      <c r="CH350" s="145">
        <v>2020</v>
      </c>
      <c r="CI350" s="179">
        <v>968</v>
      </c>
      <c r="CJ350" s="146">
        <v>6.8555596335197033E-2</v>
      </c>
      <c r="CK350" s="156" t="s">
        <v>364</v>
      </c>
      <c r="CL350" s="145">
        <v>2020</v>
      </c>
      <c r="CM350" s="179">
        <v>569</v>
      </c>
      <c r="CN350" s="146">
        <v>0.20464753000567976</v>
      </c>
      <c r="CO350" s="156" t="s">
        <v>364</v>
      </c>
      <c r="CP350" s="145">
        <v>2020</v>
      </c>
      <c r="CQ350" s="179">
        <v>62</v>
      </c>
      <c r="CR350" s="146">
        <v>0.59448180173984477</v>
      </c>
      <c r="CS350" s="152">
        <v>2</v>
      </c>
      <c r="CT350" s="145">
        <v>2020</v>
      </c>
      <c r="CU350" s="179">
        <v>70</v>
      </c>
      <c r="CV350" s="146">
        <v>8.110937731155396E-2</v>
      </c>
      <c r="CW350" s="156" t="s">
        <v>364</v>
      </c>
      <c r="CX350" s="145">
        <v>2020</v>
      </c>
      <c r="CY350" s="153">
        <v>97.1</v>
      </c>
      <c r="CZ350" s="146">
        <v>0.27249447082578793</v>
      </c>
      <c r="DA350" s="156" t="s">
        <v>364</v>
      </c>
      <c r="DB350" s="145">
        <v>2020</v>
      </c>
      <c r="DC350" s="151">
        <v>18.79</v>
      </c>
      <c r="DD350" s="146">
        <v>0.15288573357983443</v>
      </c>
      <c r="DE350" s="156" t="s">
        <v>364</v>
      </c>
      <c r="DF350" s="145">
        <v>2020</v>
      </c>
      <c r="DG350" s="179">
        <v>386</v>
      </c>
      <c r="DH350" s="146">
        <v>0.16042083065107227</v>
      </c>
      <c r="DI350" s="156" t="s">
        <v>364</v>
      </c>
      <c r="DJ350" s="145">
        <v>2020</v>
      </c>
      <c r="DK350" s="153">
        <v>7.9</v>
      </c>
      <c r="DL350" s="146">
        <v>8.2267850714469459E-2</v>
      </c>
      <c r="DM350" s="147">
        <v>1</v>
      </c>
      <c r="DN350" s="145">
        <v>2020</v>
      </c>
      <c r="DO350" s="179">
        <v>289</v>
      </c>
      <c r="DP350" s="146">
        <v>0.19995557542577821</v>
      </c>
      <c r="DQ350" s="156" t="s">
        <v>364</v>
      </c>
      <c r="DR350" s="145">
        <v>2020</v>
      </c>
      <c r="DS350" s="154">
        <v>3.2410000000000001</v>
      </c>
      <c r="DT350" s="146">
        <v>0.25440930106886195</v>
      </c>
      <c r="DU350" s="156" t="s">
        <v>364</v>
      </c>
      <c r="DV350" s="145">
        <v>2020</v>
      </c>
      <c r="DW350" s="151">
        <v>4.03</v>
      </c>
      <c r="DX350" s="146">
        <v>0.25309461344705519</v>
      </c>
      <c r="DY350" s="156" t="s">
        <v>364</v>
      </c>
      <c r="DZ350" s="145">
        <v>2020</v>
      </c>
      <c r="EA350" s="151">
        <v>2.25</v>
      </c>
      <c r="EB350" s="146">
        <v>0.82755223236848807</v>
      </c>
      <c r="EC350" s="152">
        <v>2</v>
      </c>
      <c r="ED350" s="145">
        <v>2020</v>
      </c>
      <c r="EE350" s="154">
        <v>0.11700000000000001</v>
      </c>
      <c r="EF350" s="146">
        <v>0.14505321031695906</v>
      </c>
      <c r="EG350" s="156" t="s">
        <v>364</v>
      </c>
      <c r="EH350" s="145">
        <v>2020</v>
      </c>
      <c r="EI350" s="151">
        <v>6.39</v>
      </c>
      <c r="EJ350" s="146">
        <v>0.26240919903777671</v>
      </c>
      <c r="EK350" s="156" t="s">
        <v>364</v>
      </c>
      <c r="EL350" s="145">
        <v>2020</v>
      </c>
      <c r="EM350" s="154">
        <v>0.46300000000000002</v>
      </c>
      <c r="EN350" s="146">
        <v>0.10753550059715751</v>
      </c>
      <c r="EO350" s="156" t="s">
        <v>364</v>
      </c>
      <c r="EP350" s="145">
        <v>2020</v>
      </c>
      <c r="EQ350" s="154">
        <v>0.55700000000000005</v>
      </c>
      <c r="ER350" s="146">
        <v>0.31675036817150259</v>
      </c>
      <c r="ES350" s="156" t="s">
        <v>364</v>
      </c>
      <c r="ET350" s="145">
        <v>2020</v>
      </c>
      <c r="EY350" s="145">
        <v>2020</v>
      </c>
      <c r="EZ350" s="145">
        <v>2020</v>
      </c>
      <c r="FA350" s="146">
        <v>0.31675036817150259</v>
      </c>
      <c r="FB350" s="238" t="s">
        <v>364</v>
      </c>
      <c r="FC350" s="154">
        <v>3.1E-2</v>
      </c>
      <c r="FD350" s="146">
        <v>0.98959209939510429</v>
      </c>
      <c r="FE350" s="152">
        <v>2</v>
      </c>
      <c r="FF350" s="145">
        <v>2020</v>
      </c>
      <c r="FG350" s="154" t="s">
        <v>314</v>
      </c>
      <c r="FH350" s="146">
        <v>0</v>
      </c>
      <c r="FI350" s="235">
        <v>1</v>
      </c>
      <c r="FJ350" s="145">
        <v>2020</v>
      </c>
      <c r="FK350" s="154">
        <v>0.10299999999999999</v>
      </c>
      <c r="FL350" s="146">
        <v>0.99942798530107202</v>
      </c>
      <c r="FM350" s="152">
        <v>2</v>
      </c>
      <c r="FN350" s="145">
        <v>2020</v>
      </c>
      <c r="FO350" s="154">
        <v>8.3000000000000004E-2</v>
      </c>
      <c r="FP350" s="146">
        <v>0.82386276951287729</v>
      </c>
      <c r="FQ350" s="152">
        <v>2</v>
      </c>
      <c r="FR350" s="145">
        <v>2020</v>
      </c>
      <c r="FS350" s="154" t="s">
        <v>314</v>
      </c>
      <c r="FT350" s="146">
        <v>0</v>
      </c>
      <c r="FU350" s="235">
        <v>1</v>
      </c>
      <c r="FV350" s="145">
        <v>2020</v>
      </c>
      <c r="FW350" s="145" t="s">
        <v>314</v>
      </c>
      <c r="FX350" s="146">
        <v>0</v>
      </c>
      <c r="FY350" s="235">
        <v>1</v>
      </c>
      <c r="FZ350" s="145">
        <v>2020</v>
      </c>
      <c r="GA350" s="151" t="s">
        <v>314</v>
      </c>
      <c r="GB350" s="146">
        <v>0</v>
      </c>
      <c r="GC350" s="235">
        <v>1</v>
      </c>
      <c r="GD350" s="145">
        <v>2020</v>
      </c>
      <c r="GE350" s="148">
        <v>2.8999999999999998E-3</v>
      </c>
      <c r="GF350" s="146">
        <v>0.77669072920942706</v>
      </c>
      <c r="GG350" s="152">
        <v>2</v>
      </c>
      <c r="GH350" s="145">
        <v>2020</v>
      </c>
      <c r="GI350" s="154">
        <v>5.0000000000000001E-3</v>
      </c>
      <c r="GJ350" s="146">
        <v>0.98435127580514459</v>
      </c>
      <c r="GK350" s="152">
        <v>2</v>
      </c>
      <c r="GL350" s="145">
        <v>2020</v>
      </c>
      <c r="GM350" s="145" t="s">
        <v>314</v>
      </c>
      <c r="GN350" s="146">
        <v>0</v>
      </c>
      <c r="GO350" s="235">
        <v>1</v>
      </c>
      <c r="GP350" s="145">
        <v>2020</v>
      </c>
      <c r="GQ350" s="145" t="s">
        <v>314</v>
      </c>
      <c r="GR350" s="146">
        <v>0</v>
      </c>
      <c r="GS350" s="235">
        <v>1</v>
      </c>
      <c r="GT350" s="145">
        <v>2020</v>
      </c>
      <c r="GU350" s="145" t="s">
        <v>314</v>
      </c>
      <c r="GV350" s="146">
        <v>0</v>
      </c>
      <c r="GW350" s="235">
        <v>1</v>
      </c>
      <c r="GX350" s="145">
        <v>2020</v>
      </c>
      <c r="GY350" s="145" t="s">
        <v>314</v>
      </c>
      <c r="GZ350" s="146">
        <v>0</v>
      </c>
      <c r="HA350" s="235">
        <v>1</v>
      </c>
      <c r="HB350" s="145">
        <v>2020</v>
      </c>
      <c r="HC350" s="145" t="s">
        <v>314</v>
      </c>
      <c r="HD350" s="146">
        <v>0</v>
      </c>
      <c r="HE350" s="235">
        <v>1</v>
      </c>
      <c r="HF350" s="145">
        <v>2020</v>
      </c>
      <c r="HG350" s="154" t="s">
        <v>314</v>
      </c>
      <c r="HH350" s="146">
        <v>0</v>
      </c>
      <c r="HI350" s="235">
        <v>1</v>
      </c>
      <c r="HJ350" s="145">
        <v>2020</v>
      </c>
      <c r="HK350" s="145" t="s">
        <v>314</v>
      </c>
      <c r="HL350" s="146">
        <v>0</v>
      </c>
      <c r="HM350" s="235">
        <v>1</v>
      </c>
      <c r="HN350" s="145">
        <v>2020</v>
      </c>
      <c r="HO350" s="148" t="s">
        <v>314</v>
      </c>
      <c r="HP350" s="146">
        <v>0</v>
      </c>
      <c r="HQ350" s="235">
        <v>1</v>
      </c>
      <c r="HR350" s="145">
        <v>2020</v>
      </c>
      <c r="HS350" s="145" t="s">
        <v>314</v>
      </c>
      <c r="HT350" s="146">
        <v>0</v>
      </c>
      <c r="HU350" s="235">
        <v>1</v>
      </c>
      <c r="HV350" s="145">
        <v>2020</v>
      </c>
      <c r="HW350" s="145" t="s">
        <v>314</v>
      </c>
      <c r="HX350" s="146">
        <v>0</v>
      </c>
      <c r="HY350" s="235">
        <v>1</v>
      </c>
      <c r="HZ350" s="145">
        <v>2020</v>
      </c>
      <c r="IA350" s="150">
        <v>3.2000000000000003E-4</v>
      </c>
      <c r="IB350" s="146">
        <v>0.77304046141973548</v>
      </c>
      <c r="IC350" s="152">
        <v>2</v>
      </c>
      <c r="ID350" s="145">
        <v>2020</v>
      </c>
      <c r="IE350" s="151">
        <v>0.19</v>
      </c>
      <c r="IF350" s="146">
        <v>0.96050751724165528</v>
      </c>
      <c r="IG350" s="152">
        <v>2</v>
      </c>
      <c r="IH350" s="145">
        <v>2020</v>
      </c>
      <c r="II350" s="145" t="s">
        <v>314</v>
      </c>
      <c r="IJ350" s="146">
        <v>0</v>
      </c>
      <c r="IK350" s="235">
        <v>1</v>
      </c>
      <c r="IL350" s="145">
        <v>2020</v>
      </c>
      <c r="IM350" s="145" t="s">
        <v>314</v>
      </c>
      <c r="IN350" s="146">
        <v>0</v>
      </c>
      <c r="IO350" s="235">
        <v>1</v>
      </c>
      <c r="IP350" s="145">
        <v>2020</v>
      </c>
      <c r="IQ350" s="145">
        <v>2020</v>
      </c>
      <c r="IR350" s="145">
        <v>2020</v>
      </c>
      <c r="IS350" s="146">
        <v>0.99942798530107202</v>
      </c>
      <c r="IT350" s="237">
        <v>2</v>
      </c>
      <c r="IU350" s="145" t="s">
        <v>9308</v>
      </c>
      <c r="IV350" s="151"/>
      <c r="IW350" s="145" t="s">
        <v>314</v>
      </c>
      <c r="IX350" s="146">
        <v>0</v>
      </c>
      <c r="IY350" s="147">
        <v>1</v>
      </c>
      <c r="IZ350" s="145">
        <v>2020</v>
      </c>
      <c r="JA350" s="154"/>
      <c r="JB350" s="145" t="s">
        <v>314</v>
      </c>
      <c r="JC350" s="146">
        <v>0</v>
      </c>
      <c r="JD350" s="147">
        <v>1</v>
      </c>
      <c r="JE350" s="145">
        <v>2020</v>
      </c>
      <c r="JG350" s="145" t="s">
        <v>314</v>
      </c>
      <c r="JH350" s="146">
        <v>0</v>
      </c>
      <c r="JI350" s="147">
        <v>1</v>
      </c>
      <c r="JJ350" s="145">
        <v>2020</v>
      </c>
      <c r="JL350" s="145" t="s">
        <v>314</v>
      </c>
      <c r="JM350" s="146">
        <v>0</v>
      </c>
      <c r="JN350" s="147">
        <v>1</v>
      </c>
      <c r="JO350" s="145">
        <v>2020</v>
      </c>
      <c r="JX350" s="154">
        <v>4.9000000000000002E-2</v>
      </c>
      <c r="JY350" s="145">
        <v>9.4E-2</v>
      </c>
      <c r="JZ350" s="146">
        <v>0.11612948484606078</v>
      </c>
      <c r="KA350" s="147">
        <v>1</v>
      </c>
      <c r="KB350" s="145">
        <v>2020</v>
      </c>
      <c r="KD350" s="145" t="s">
        <v>314</v>
      </c>
      <c r="KE350" s="146">
        <v>0</v>
      </c>
      <c r="KF350" s="147">
        <v>1</v>
      </c>
      <c r="KG350" s="145">
        <v>2020</v>
      </c>
      <c r="KI350" s="145" t="s">
        <v>314</v>
      </c>
      <c r="KJ350" s="146">
        <v>0</v>
      </c>
      <c r="KK350" s="147">
        <v>1</v>
      </c>
      <c r="KL350" s="145">
        <v>2020</v>
      </c>
      <c r="KN350" s="145" t="s">
        <v>314</v>
      </c>
      <c r="KO350" s="146">
        <v>0</v>
      </c>
      <c r="KP350" s="147">
        <v>1</v>
      </c>
      <c r="KQ350" s="145">
        <v>2020</v>
      </c>
      <c r="KR350" s="145" t="s">
        <v>314</v>
      </c>
      <c r="KS350" s="146">
        <v>0</v>
      </c>
      <c r="KT350" s="147">
        <v>1</v>
      </c>
      <c r="KU350" s="145">
        <v>2020</v>
      </c>
      <c r="KV350" s="145" t="s">
        <v>314</v>
      </c>
      <c r="KW350" s="146">
        <v>0</v>
      </c>
      <c r="KX350" s="147">
        <v>1</v>
      </c>
      <c r="KY350" s="145">
        <v>2020</v>
      </c>
      <c r="KZ350" s="145" t="s">
        <v>314</v>
      </c>
      <c r="LA350" s="146">
        <v>0</v>
      </c>
      <c r="LB350" s="147">
        <v>1</v>
      </c>
      <c r="LC350" s="145">
        <v>2020</v>
      </c>
      <c r="LD350" s="145" t="s">
        <v>314</v>
      </c>
      <c r="LE350" s="145" t="s">
        <v>314</v>
      </c>
      <c r="LF350" s="146">
        <v>0</v>
      </c>
      <c r="LG350" s="147">
        <v>1</v>
      </c>
      <c r="LH350" s="145">
        <v>2020</v>
      </c>
      <c r="LI350" s="145" t="s">
        <v>314</v>
      </c>
      <c r="LJ350" s="145" t="s">
        <v>314</v>
      </c>
      <c r="LK350" s="146">
        <v>0</v>
      </c>
      <c r="LL350" s="147">
        <v>1</v>
      </c>
      <c r="LM350" s="145">
        <v>2020</v>
      </c>
      <c r="MM350" s="154" t="s">
        <v>314</v>
      </c>
      <c r="MN350" s="145" t="s">
        <v>314</v>
      </c>
      <c r="MO350" s="146">
        <v>0</v>
      </c>
      <c r="MP350" s="147">
        <v>1</v>
      </c>
      <c r="MQ350" s="145">
        <v>2020</v>
      </c>
      <c r="MR350" s="145" t="s">
        <v>314</v>
      </c>
      <c r="MS350" s="145" t="s">
        <v>314</v>
      </c>
      <c r="MT350" s="146">
        <v>0</v>
      </c>
      <c r="MU350" s="147">
        <v>1</v>
      </c>
      <c r="MV350" s="145">
        <v>2020</v>
      </c>
      <c r="MW350" s="151">
        <v>0.8</v>
      </c>
      <c r="MX350" s="145">
        <v>2.83</v>
      </c>
      <c r="MY350" s="146">
        <v>0.40259899892401058</v>
      </c>
      <c r="MZ350" s="147">
        <v>1</v>
      </c>
      <c r="NA350" s="145">
        <v>2020</v>
      </c>
      <c r="NJ350" s="145" t="s">
        <v>314</v>
      </c>
      <c r="NK350" s="145">
        <v>2.8E-3</v>
      </c>
      <c r="NL350" s="146">
        <v>0.34336044006308719</v>
      </c>
      <c r="NM350" s="147">
        <v>1</v>
      </c>
      <c r="NN350" s="145">
        <v>2020</v>
      </c>
      <c r="NO350" s="151">
        <v>1.37</v>
      </c>
      <c r="NP350" s="145">
        <v>1.68</v>
      </c>
      <c r="NQ350" s="146">
        <v>3.333291374616465E-4</v>
      </c>
      <c r="NR350" s="147">
        <v>1</v>
      </c>
      <c r="NS350" s="145">
        <v>2020</v>
      </c>
      <c r="NT350" s="145" t="s">
        <v>314</v>
      </c>
      <c r="NU350" s="145" t="s">
        <v>314</v>
      </c>
      <c r="NV350" s="146">
        <v>0</v>
      </c>
      <c r="NW350" s="147">
        <v>1</v>
      </c>
      <c r="NX350" s="145">
        <v>2020</v>
      </c>
      <c r="NY350" s="145" t="s">
        <v>314</v>
      </c>
      <c r="NZ350" s="146">
        <v>0</v>
      </c>
      <c r="OA350" s="147">
        <v>1</v>
      </c>
      <c r="OB350" s="145">
        <v>2020</v>
      </c>
      <c r="OC350" s="145" t="s">
        <v>314</v>
      </c>
      <c r="OD350" s="146">
        <v>0</v>
      </c>
      <c r="OE350" s="147">
        <v>1</v>
      </c>
      <c r="OF350" s="145">
        <v>2020</v>
      </c>
      <c r="OG350" s="153" t="s">
        <v>314</v>
      </c>
      <c r="OH350" s="145" t="s">
        <v>314</v>
      </c>
      <c r="OI350" s="146">
        <v>0</v>
      </c>
      <c r="OJ350" s="147">
        <v>1</v>
      </c>
      <c r="OK350" s="145">
        <v>2020</v>
      </c>
      <c r="PI350" s="145" t="s">
        <v>314</v>
      </c>
      <c r="PJ350" s="145" t="s">
        <v>314</v>
      </c>
      <c r="PK350" s="146">
        <v>0</v>
      </c>
      <c r="PL350" s="147">
        <v>1</v>
      </c>
      <c r="PM350" s="145">
        <v>2020</v>
      </c>
      <c r="PN350" s="145" t="s">
        <v>314</v>
      </c>
      <c r="PO350" s="145" t="s">
        <v>314</v>
      </c>
      <c r="PP350" s="146">
        <v>0</v>
      </c>
      <c r="PQ350" s="147">
        <v>1</v>
      </c>
      <c r="PR350" s="145">
        <v>2020</v>
      </c>
      <c r="PS350" s="145" t="s">
        <v>314</v>
      </c>
      <c r="PT350" s="146">
        <v>0</v>
      </c>
      <c r="PU350" s="147">
        <v>1</v>
      </c>
      <c r="PV350" s="145">
        <v>2020</v>
      </c>
      <c r="PW350" s="145" t="s">
        <v>314</v>
      </c>
      <c r="PX350" s="146">
        <v>0</v>
      </c>
      <c r="PY350" s="147">
        <v>1</v>
      </c>
      <c r="PZ350" s="145">
        <v>2020</v>
      </c>
      <c r="QA350" s="145" t="s">
        <v>314</v>
      </c>
      <c r="QB350" s="146">
        <v>0</v>
      </c>
      <c r="QC350" s="147">
        <v>1</v>
      </c>
      <c r="QD350" s="145">
        <v>2020</v>
      </c>
      <c r="QV350" s="151" t="s">
        <v>314</v>
      </c>
      <c r="QW350" s="145" t="s">
        <v>314</v>
      </c>
      <c r="QX350" s="146">
        <v>0</v>
      </c>
      <c r="QY350" s="147">
        <v>1</v>
      </c>
      <c r="QZ350" s="145">
        <v>2020</v>
      </c>
      <c r="RE350" s="151" t="s">
        <v>314</v>
      </c>
      <c r="RF350" s="145" t="s">
        <v>314</v>
      </c>
      <c r="RG350" s="146">
        <v>0</v>
      </c>
      <c r="RH350" s="147">
        <v>1</v>
      </c>
      <c r="RI350" s="145">
        <v>2020</v>
      </c>
      <c r="RJ350" s="145" t="s">
        <v>314</v>
      </c>
      <c r="RK350" s="145" t="s">
        <v>314</v>
      </c>
      <c r="RL350" s="146">
        <v>0</v>
      </c>
      <c r="RM350" s="147">
        <v>1</v>
      </c>
      <c r="RN350" s="145">
        <v>2020</v>
      </c>
      <c r="RO350" s="145" t="s">
        <v>314</v>
      </c>
      <c r="RP350" s="145" t="s">
        <v>314</v>
      </c>
      <c r="RQ350" s="146">
        <v>0</v>
      </c>
      <c r="RR350" s="147">
        <v>1</v>
      </c>
      <c r="RS350" s="145">
        <v>2020</v>
      </c>
      <c r="RT350" s="145" t="s">
        <v>314</v>
      </c>
      <c r="RU350" s="145" t="s">
        <v>314</v>
      </c>
      <c r="RW350" s="145" t="s">
        <v>750</v>
      </c>
      <c r="RX350" s="145">
        <v>2020</v>
      </c>
      <c r="RY350" s="145" t="s">
        <v>314</v>
      </c>
      <c r="RZ350" s="145" t="s">
        <v>314</v>
      </c>
      <c r="SA350" s="146">
        <v>0</v>
      </c>
      <c r="SB350" s="147">
        <v>1</v>
      </c>
      <c r="SC350" s="145">
        <v>2020</v>
      </c>
      <c r="SK350" s="241"/>
      <c r="SL350" s="241"/>
      <c r="SV350" s="151" t="s">
        <v>314</v>
      </c>
      <c r="SW350" s="145" t="s">
        <v>314</v>
      </c>
      <c r="SX350" s="146">
        <v>0</v>
      </c>
      <c r="SY350" s="147">
        <v>1</v>
      </c>
      <c r="SZ350" s="145">
        <v>2020</v>
      </c>
      <c r="TA350" s="145" t="s">
        <v>314</v>
      </c>
      <c r="TB350" s="146">
        <v>0</v>
      </c>
      <c r="TC350" s="147">
        <v>1</v>
      </c>
      <c r="TD350" s="145">
        <v>2020</v>
      </c>
      <c r="TE350" s="145" t="s">
        <v>314</v>
      </c>
      <c r="TF350" s="146">
        <v>0</v>
      </c>
      <c r="TG350" s="147">
        <v>1</v>
      </c>
      <c r="TH350" s="145">
        <v>2020</v>
      </c>
      <c r="TI350" s="154" t="s">
        <v>314</v>
      </c>
      <c r="TJ350" s="146">
        <v>0</v>
      </c>
      <c r="TK350" s="147">
        <v>1</v>
      </c>
      <c r="TL350" s="145">
        <v>2020</v>
      </c>
      <c r="TM350" s="154" t="s">
        <v>314</v>
      </c>
      <c r="TN350" s="146">
        <v>0</v>
      </c>
      <c r="TO350" s="147">
        <v>1</v>
      </c>
      <c r="TP350" s="145">
        <v>2020</v>
      </c>
      <c r="TQ350" s="145" t="s">
        <v>314</v>
      </c>
      <c r="TR350" s="146">
        <v>0</v>
      </c>
      <c r="TS350" s="147">
        <v>1</v>
      </c>
      <c r="TT350" s="145">
        <v>2020</v>
      </c>
      <c r="TU350" s="145" t="s">
        <v>314</v>
      </c>
      <c r="TV350" s="146">
        <v>0</v>
      </c>
      <c r="TW350" s="147">
        <v>1</v>
      </c>
      <c r="TX350" s="145">
        <v>2020</v>
      </c>
      <c r="TY350" s="145" t="s">
        <v>9308</v>
      </c>
      <c r="TZ350" s="145" t="s">
        <v>9308</v>
      </c>
      <c r="UB350" s="145" t="s">
        <v>316</v>
      </c>
      <c r="UC350" s="145" t="s">
        <v>323</v>
      </c>
    </row>
    <row r="351" spans="1:549" s="145" customFormat="1" ht="15" customHeight="1">
      <c r="A351" s="17">
        <v>342</v>
      </c>
      <c r="B351" s="17" t="s">
        <v>1688</v>
      </c>
      <c r="C351" s="17" t="s">
        <v>1689</v>
      </c>
      <c r="D351" s="17" t="s">
        <v>1668</v>
      </c>
      <c r="E351" s="17" t="s">
        <v>308</v>
      </c>
      <c r="F351" s="17" t="s">
        <v>1690</v>
      </c>
      <c r="G351" s="17" t="s">
        <v>1691</v>
      </c>
      <c r="H351" s="17">
        <v>17</v>
      </c>
      <c r="I351" s="17" t="s">
        <v>322</v>
      </c>
      <c r="J351" s="17" t="s">
        <v>312</v>
      </c>
      <c r="K351" s="17" t="s">
        <v>312</v>
      </c>
      <c r="L351" s="17" t="s">
        <v>313</v>
      </c>
      <c r="M351" s="17" t="s">
        <v>312</v>
      </c>
      <c r="R351" s="151">
        <v>0.22</v>
      </c>
      <c r="S351" s="146">
        <v>8.9555099447302666E-17</v>
      </c>
      <c r="T351" s="155">
        <v>4</v>
      </c>
      <c r="U351" s="145">
        <v>2020</v>
      </c>
      <c r="AK351" s="17"/>
      <c r="AL351" s="17"/>
      <c r="AM351" s="17"/>
      <c r="AN351" s="17"/>
      <c r="AO351" s="17"/>
      <c r="AP351" s="17"/>
      <c r="AQ351" s="145">
        <v>2020</v>
      </c>
      <c r="AR351" s="145">
        <v>2020</v>
      </c>
      <c r="AS351" s="146">
        <v>8.9555099447302666E-17</v>
      </c>
      <c r="AT351" s="155">
        <v>4</v>
      </c>
      <c r="AU351" s="204">
        <v>0.59399999999999997</v>
      </c>
      <c r="AV351" s="202">
        <v>0.78</v>
      </c>
      <c r="AW351" s="209">
        <v>2</v>
      </c>
      <c r="AX351" s="202">
        <v>2020</v>
      </c>
      <c r="AY351" s="153">
        <v>14.5</v>
      </c>
      <c r="AZ351" s="146">
        <v>0.10212383283692081</v>
      </c>
      <c r="BA351" s="147">
        <v>1</v>
      </c>
      <c r="BB351" s="145">
        <v>2020</v>
      </c>
      <c r="BK351" s="22">
        <v>8.8833333333333329</v>
      </c>
      <c r="BL351" s="23">
        <v>0.34316911437996189</v>
      </c>
      <c r="BM351" s="24">
        <v>1</v>
      </c>
      <c r="BN351" s="17">
        <v>2020</v>
      </c>
      <c r="BO351" s="153">
        <v>4.0999999999999996</v>
      </c>
      <c r="BP351" s="146">
        <v>0.87661109113566926</v>
      </c>
      <c r="BQ351" s="152">
        <v>2</v>
      </c>
      <c r="BR351" s="145">
        <v>2020</v>
      </c>
      <c r="BW351" s="153">
        <v>16</v>
      </c>
      <c r="BX351" s="146">
        <v>0.21573187328839569</v>
      </c>
      <c r="BY351" s="156" t="s">
        <v>364</v>
      </c>
      <c r="BZ351" s="145">
        <v>2020</v>
      </c>
      <c r="CA351" s="18"/>
      <c r="CB351" s="19"/>
      <c r="CC351" s="18"/>
      <c r="CD351" s="18"/>
      <c r="CI351" s="179">
        <v>1098</v>
      </c>
      <c r="CJ351" s="146">
        <v>0.12209761475838135</v>
      </c>
      <c r="CK351" s="156" t="s">
        <v>364</v>
      </c>
      <c r="CL351" s="145">
        <v>2020</v>
      </c>
      <c r="CM351" s="179">
        <v>1010</v>
      </c>
      <c r="CN351" s="146">
        <v>6.7432173383287872E-2</v>
      </c>
      <c r="CO351" s="156" t="s">
        <v>364</v>
      </c>
      <c r="CP351" s="145">
        <v>2020</v>
      </c>
      <c r="DG351" s="179">
        <v>606</v>
      </c>
      <c r="DH351" s="146">
        <v>7.5189659459118569E-2</v>
      </c>
      <c r="DI351" s="156" t="s">
        <v>364</v>
      </c>
      <c r="DJ351" s="145">
        <v>2020</v>
      </c>
      <c r="DK351" s="153">
        <v>8</v>
      </c>
      <c r="DL351" s="146">
        <v>0</v>
      </c>
      <c r="DM351" s="156" t="s">
        <v>364</v>
      </c>
      <c r="DN351" s="145">
        <v>2020</v>
      </c>
      <c r="DS351" s="154">
        <v>9.2999999999999999E-2</v>
      </c>
      <c r="DT351" s="146">
        <v>5.2047224556303708E-2</v>
      </c>
      <c r="DU351" s="147">
        <v>1</v>
      </c>
      <c r="DV351" s="145">
        <v>2020</v>
      </c>
      <c r="DW351" s="151">
        <v>1.94</v>
      </c>
      <c r="DX351" s="146">
        <v>0.37197311362160757</v>
      </c>
      <c r="DY351" s="156" t="s">
        <v>364</v>
      </c>
      <c r="DZ351" s="145">
        <v>2020</v>
      </c>
      <c r="EA351" s="151">
        <v>9.56</v>
      </c>
      <c r="EB351" s="146">
        <v>0.16931941741637577</v>
      </c>
      <c r="EC351" s="156" t="s">
        <v>364</v>
      </c>
      <c r="ED351" s="145">
        <v>2020</v>
      </c>
      <c r="EE351" s="154">
        <v>0.13100000000000001</v>
      </c>
      <c r="EF351" s="146">
        <v>0.28974212468665383</v>
      </c>
      <c r="EG351" s="156" t="s">
        <v>364</v>
      </c>
      <c r="EH351" s="145">
        <v>2020</v>
      </c>
      <c r="EI351" s="151">
        <v>11.63</v>
      </c>
      <c r="EJ351" s="146">
        <v>0.12995651165131455</v>
      </c>
      <c r="EK351" s="156" t="s">
        <v>364</v>
      </c>
      <c r="EL351" s="145">
        <v>2020</v>
      </c>
      <c r="EM351" s="154">
        <v>0.20899999999999999</v>
      </c>
      <c r="EN351" s="146">
        <v>0.26547280603221224</v>
      </c>
      <c r="EO351" s="156" t="s">
        <v>364</v>
      </c>
      <c r="EP351" s="145">
        <v>2020</v>
      </c>
      <c r="EQ351" s="154">
        <v>0.33700000000000002</v>
      </c>
      <c r="ER351" s="146">
        <v>0.40352764789349738</v>
      </c>
      <c r="ES351" s="156" t="s">
        <v>364</v>
      </c>
      <c r="ET351" s="145">
        <v>2020</v>
      </c>
      <c r="EY351" s="145">
        <v>2020</v>
      </c>
      <c r="EZ351" s="145">
        <v>2020</v>
      </c>
      <c r="FA351" s="146">
        <v>0.40352764789349738</v>
      </c>
      <c r="FB351" s="238" t="s">
        <v>364</v>
      </c>
      <c r="IT351" s="157"/>
      <c r="IU351" s="145" t="s">
        <v>9308</v>
      </c>
      <c r="SK351" s="241"/>
      <c r="SL351" s="241"/>
      <c r="TY351" s="145" t="s">
        <v>9308</v>
      </c>
      <c r="TZ351" s="145" t="s">
        <v>9308</v>
      </c>
      <c r="UB351" s="145" t="s">
        <v>316</v>
      </c>
      <c r="UC351" s="145" t="s">
        <v>1671</v>
      </c>
    </row>
    <row r="352" spans="1:549" s="145" customFormat="1" ht="15" customHeight="1">
      <c r="A352" s="17">
        <v>343</v>
      </c>
      <c r="B352" s="17" t="s">
        <v>1692</v>
      </c>
      <c r="C352" s="17" t="s">
        <v>1693</v>
      </c>
      <c r="D352" s="17" t="s">
        <v>1668</v>
      </c>
      <c r="E352" s="17" t="s">
        <v>308</v>
      </c>
      <c r="F352" s="17" t="s">
        <v>1694</v>
      </c>
      <c r="G352" s="17" t="s">
        <v>1695</v>
      </c>
      <c r="H352" s="17">
        <v>17</v>
      </c>
      <c r="I352" s="17" t="s">
        <v>322</v>
      </c>
      <c r="J352" s="17" t="s">
        <v>312</v>
      </c>
      <c r="K352" s="17" t="s">
        <v>312</v>
      </c>
      <c r="L352" s="17" t="s">
        <v>313</v>
      </c>
      <c r="M352" s="17" t="s">
        <v>312</v>
      </c>
      <c r="R352" s="151">
        <v>0.33</v>
      </c>
      <c r="S352" s="146">
        <v>2.0824228140116938E-4</v>
      </c>
      <c r="T352" s="156">
        <v>3</v>
      </c>
      <c r="U352" s="145">
        <v>2020</v>
      </c>
      <c r="AK352" s="17"/>
      <c r="AL352" s="17"/>
      <c r="AM352" s="17"/>
      <c r="AN352" s="17"/>
      <c r="AO352" s="17"/>
      <c r="AP352" s="17"/>
      <c r="AQ352" s="145">
        <v>2020</v>
      </c>
      <c r="AR352" s="145">
        <v>2020</v>
      </c>
      <c r="AS352" s="146">
        <v>2.0824228140116938E-4</v>
      </c>
      <c r="AT352" s="238">
        <v>3</v>
      </c>
      <c r="AU352" s="204">
        <v>0.66700000000000004</v>
      </c>
      <c r="AV352" s="202">
        <v>0.73</v>
      </c>
      <c r="AW352" s="208">
        <v>1</v>
      </c>
      <c r="AX352" s="202">
        <v>2020</v>
      </c>
      <c r="AY352" s="153">
        <v>9.4</v>
      </c>
      <c r="AZ352" s="146">
        <v>3.169656890811319E-2</v>
      </c>
      <c r="BA352" s="147">
        <v>1</v>
      </c>
      <c r="BB352" s="145">
        <v>2020</v>
      </c>
      <c r="BK352" s="22">
        <v>9.6749999999999989</v>
      </c>
      <c r="BL352" s="23">
        <v>0.15185645285036439</v>
      </c>
      <c r="BM352" s="24">
        <v>1</v>
      </c>
      <c r="BN352" s="17">
        <v>2020</v>
      </c>
      <c r="BO352" s="153">
        <v>2</v>
      </c>
      <c r="BP352" s="146">
        <v>0.23699911928050429</v>
      </c>
      <c r="BQ352" s="147">
        <v>1</v>
      </c>
      <c r="BR352" s="145">
        <v>2020</v>
      </c>
      <c r="BW352" s="153">
        <v>6.1</v>
      </c>
      <c r="BX352" s="146">
        <v>7.7666548213432579E-2</v>
      </c>
      <c r="BY352" s="147">
        <v>1</v>
      </c>
      <c r="BZ352" s="145">
        <v>2020</v>
      </c>
      <c r="CA352" s="18"/>
      <c r="CB352" s="19"/>
      <c r="CC352" s="18"/>
      <c r="CD352" s="18"/>
      <c r="CI352" s="179">
        <v>995</v>
      </c>
      <c r="CJ352" s="146">
        <v>9.7102414692096654E-5</v>
      </c>
      <c r="CK352" s="156" t="s">
        <v>364</v>
      </c>
      <c r="CL352" s="145">
        <v>2020</v>
      </c>
      <c r="CM352" s="179">
        <v>882</v>
      </c>
      <c r="CN352" s="146">
        <v>4.9162504266329608E-5</v>
      </c>
      <c r="CO352" s="156" t="s">
        <v>364</v>
      </c>
      <c r="CP352" s="145">
        <v>2020</v>
      </c>
      <c r="DG352" s="179">
        <v>505</v>
      </c>
      <c r="DH352" s="146">
        <v>1.2813945077571191E-2</v>
      </c>
      <c r="DI352" s="156" t="s">
        <v>364</v>
      </c>
      <c r="DJ352" s="145">
        <v>2020</v>
      </c>
      <c r="DK352" s="153">
        <v>8</v>
      </c>
      <c r="DL352" s="146">
        <v>0</v>
      </c>
      <c r="DM352" s="156" t="s">
        <v>364</v>
      </c>
      <c r="DN352" s="145">
        <v>2020</v>
      </c>
      <c r="DS352" s="154">
        <v>0.14499999999999999</v>
      </c>
      <c r="DT352" s="146">
        <v>0.54545455363527262</v>
      </c>
      <c r="DU352" s="147">
        <v>1</v>
      </c>
      <c r="DV352" s="145">
        <v>2020</v>
      </c>
      <c r="DW352" s="151">
        <v>0.76</v>
      </c>
      <c r="DX352" s="146">
        <v>0.60897434223985125</v>
      </c>
      <c r="DY352" s="147">
        <v>1</v>
      </c>
      <c r="DZ352" s="145">
        <v>2020</v>
      </c>
      <c r="EA352" s="151">
        <v>10.96</v>
      </c>
      <c r="EB352" s="146">
        <v>1.4774806226190446E-2</v>
      </c>
      <c r="EC352" s="156" t="s">
        <v>364</v>
      </c>
      <c r="ED352" s="145">
        <v>2020</v>
      </c>
      <c r="EE352" s="154">
        <v>8.8999999999999996E-2</v>
      </c>
      <c r="EF352" s="146">
        <v>0.18712998583022106</v>
      </c>
      <c r="EG352" s="156" t="s">
        <v>364</v>
      </c>
      <c r="EH352" s="145">
        <v>2020</v>
      </c>
      <c r="EI352" s="151">
        <v>11.8</v>
      </c>
      <c r="EJ352" s="146">
        <v>2.5394287863905008E-2</v>
      </c>
      <c r="EK352" s="156" t="s">
        <v>364</v>
      </c>
      <c r="EL352" s="145">
        <v>2020</v>
      </c>
      <c r="EM352" s="154">
        <v>5.1999999999999998E-2</v>
      </c>
      <c r="EN352" s="146">
        <v>0.57336356802584076</v>
      </c>
      <c r="EO352" s="147">
        <v>1</v>
      </c>
      <c r="EP352" s="145">
        <v>2020</v>
      </c>
      <c r="EQ352" s="154">
        <v>0.16900000000000001</v>
      </c>
      <c r="ER352" s="146">
        <v>0.74011815930758362</v>
      </c>
      <c r="ES352" s="147">
        <v>1</v>
      </c>
      <c r="ET352" s="145">
        <v>2020</v>
      </c>
      <c r="EY352" s="145">
        <v>2020</v>
      </c>
      <c r="EZ352" s="145">
        <v>2020</v>
      </c>
      <c r="FA352" s="146">
        <v>0.18712998583022106</v>
      </c>
      <c r="FB352" s="238" t="s">
        <v>364</v>
      </c>
      <c r="IT352" s="157"/>
      <c r="IU352" s="145" t="s">
        <v>9308</v>
      </c>
      <c r="SK352" s="241"/>
      <c r="SL352" s="241"/>
      <c r="TY352" s="145" t="s">
        <v>9308</v>
      </c>
      <c r="TZ352" s="145" t="s">
        <v>9308</v>
      </c>
      <c r="UB352" s="145" t="s">
        <v>316</v>
      </c>
      <c r="UC352" s="145" t="s">
        <v>323</v>
      </c>
    </row>
    <row r="353" spans="1:549" s="145" customFormat="1" ht="15" customHeight="1">
      <c r="A353" s="17">
        <v>344</v>
      </c>
      <c r="B353" s="17" t="s">
        <v>1696</v>
      </c>
      <c r="C353" s="17" t="s">
        <v>1697</v>
      </c>
      <c r="D353" s="17" t="s">
        <v>1668</v>
      </c>
      <c r="E353" s="17" t="s">
        <v>308</v>
      </c>
      <c r="F353" s="17" t="s">
        <v>1698</v>
      </c>
      <c r="G353" s="17" t="s">
        <v>1699</v>
      </c>
      <c r="H353" s="17">
        <v>23</v>
      </c>
      <c r="I353" s="17" t="s">
        <v>322</v>
      </c>
      <c r="J353" s="17" t="s">
        <v>312</v>
      </c>
      <c r="K353" s="17" t="s">
        <v>312</v>
      </c>
      <c r="L353" s="17" t="s">
        <v>313</v>
      </c>
      <c r="M353" s="17" t="s">
        <v>312</v>
      </c>
      <c r="R353" s="151">
        <v>0.47</v>
      </c>
      <c r="S353" s="146">
        <v>1.1102230246251565E-16</v>
      </c>
      <c r="T353" s="152">
        <v>2</v>
      </c>
      <c r="U353" s="145">
        <v>2020</v>
      </c>
      <c r="AK353" s="17"/>
      <c r="AL353" s="17"/>
      <c r="AM353" s="17"/>
      <c r="AN353" s="17"/>
      <c r="AO353" s="17"/>
      <c r="AP353" s="17"/>
      <c r="AQ353" s="145">
        <v>2020</v>
      </c>
      <c r="AR353" s="145">
        <v>2020</v>
      </c>
      <c r="AS353" s="146">
        <v>1.1102230246251565E-16</v>
      </c>
      <c r="AT353" s="237">
        <v>2</v>
      </c>
      <c r="AU353" s="204">
        <v>0.71899999999999997</v>
      </c>
      <c r="AV353" s="202">
        <v>0.77</v>
      </c>
      <c r="AW353" s="208">
        <v>1</v>
      </c>
      <c r="AX353" s="202">
        <v>2020</v>
      </c>
      <c r="AY353" s="153">
        <v>12.1</v>
      </c>
      <c r="AZ353" s="146">
        <v>5.5962782928429822E-2</v>
      </c>
      <c r="BA353" s="147">
        <v>1</v>
      </c>
      <c r="BB353" s="145">
        <v>2020</v>
      </c>
      <c r="BK353" s="22">
        <v>5.0166666666666666</v>
      </c>
      <c r="BL353" s="23">
        <v>0.3292059546271135</v>
      </c>
      <c r="BM353" s="26" t="s">
        <v>364</v>
      </c>
      <c r="BN353" s="17">
        <v>2020</v>
      </c>
      <c r="BO353" s="153">
        <v>3.2</v>
      </c>
      <c r="BP353" s="146">
        <v>0.66483569388877617</v>
      </c>
      <c r="BQ353" s="152">
        <v>2</v>
      </c>
      <c r="BR353" s="145">
        <v>2020</v>
      </c>
      <c r="BW353" s="153">
        <v>15.8</v>
      </c>
      <c r="BX353" s="146">
        <v>0.36222900778198519</v>
      </c>
      <c r="BY353" s="147">
        <v>1</v>
      </c>
      <c r="BZ353" s="145">
        <v>2020</v>
      </c>
      <c r="CA353" s="18"/>
      <c r="CB353" s="19"/>
      <c r="CC353" s="18"/>
      <c r="CD353" s="18"/>
      <c r="CI353" s="179">
        <v>416</v>
      </c>
      <c r="CJ353" s="146">
        <v>0.16231988305418771</v>
      </c>
      <c r="CK353" s="147">
        <v>1</v>
      </c>
      <c r="CL353" s="145">
        <v>2020</v>
      </c>
      <c r="CM353" s="179">
        <v>335</v>
      </c>
      <c r="CN353" s="146">
        <v>0.30475431584396329</v>
      </c>
      <c r="CO353" s="152">
        <v>2</v>
      </c>
      <c r="CP353" s="145">
        <v>2020</v>
      </c>
      <c r="DG353" s="179">
        <v>214</v>
      </c>
      <c r="DH353" s="146">
        <v>0.23149189808093523</v>
      </c>
      <c r="DI353" s="152">
        <v>2</v>
      </c>
      <c r="DJ353" s="145">
        <v>2020</v>
      </c>
      <c r="DK353" s="153">
        <v>7.6</v>
      </c>
      <c r="DL353" s="146">
        <v>7.1097469355342655E-2</v>
      </c>
      <c r="DM353" s="147">
        <v>1</v>
      </c>
      <c r="DN353" s="145">
        <v>2020</v>
      </c>
      <c r="DS353" s="154">
        <v>0.214</v>
      </c>
      <c r="DT353" s="146">
        <v>0.21553081032895044</v>
      </c>
      <c r="DU353" s="147">
        <v>1</v>
      </c>
      <c r="DV353" s="145">
        <v>2020</v>
      </c>
      <c r="DW353" s="151">
        <v>1.32</v>
      </c>
      <c r="DX353" s="146">
        <v>0.68488866672493276</v>
      </c>
      <c r="DY353" s="152">
        <v>2</v>
      </c>
      <c r="DZ353" s="145">
        <v>2020</v>
      </c>
      <c r="EA353" s="151">
        <v>1.46</v>
      </c>
      <c r="EB353" s="146">
        <v>0.56590586623935046</v>
      </c>
      <c r="EC353" s="152">
        <v>2</v>
      </c>
      <c r="ED353" s="145">
        <v>2020</v>
      </c>
      <c r="EE353" s="154">
        <v>0.06</v>
      </c>
      <c r="EF353" s="146">
        <v>0.16288358189127256</v>
      </c>
      <c r="EG353" s="156" t="s">
        <v>364</v>
      </c>
      <c r="EH353" s="145">
        <v>2020</v>
      </c>
      <c r="EI353" s="151">
        <v>2.84</v>
      </c>
      <c r="EJ353" s="146">
        <v>0.47143624954229413</v>
      </c>
      <c r="EK353" s="147">
        <v>1</v>
      </c>
      <c r="EL353" s="145">
        <v>2020</v>
      </c>
      <c r="EM353" s="154">
        <v>0.14899999999999999</v>
      </c>
      <c r="EN353" s="146">
        <v>0.26784788812550658</v>
      </c>
      <c r="EO353" s="156" t="s">
        <v>364</v>
      </c>
      <c r="EP353" s="145">
        <v>2020</v>
      </c>
      <c r="EQ353" s="154">
        <v>0.316</v>
      </c>
      <c r="ER353" s="146">
        <v>0.32883955601826953</v>
      </c>
      <c r="ES353" s="152">
        <v>2</v>
      </c>
      <c r="ET353" s="145">
        <v>2020</v>
      </c>
      <c r="EY353" s="145">
        <v>2020</v>
      </c>
      <c r="EZ353" s="145">
        <v>2020</v>
      </c>
      <c r="FA353" s="146">
        <v>0.3292059546271135</v>
      </c>
      <c r="FB353" s="238" t="s">
        <v>364</v>
      </c>
      <c r="IT353" s="157"/>
      <c r="IU353" s="145" t="s">
        <v>9308</v>
      </c>
      <c r="SK353" s="241"/>
      <c r="SL353" s="241"/>
      <c r="TY353" s="145" t="s">
        <v>9308</v>
      </c>
      <c r="TZ353" s="145" t="s">
        <v>9308</v>
      </c>
      <c r="UB353" s="145" t="s">
        <v>316</v>
      </c>
      <c r="UC353" s="145" t="s">
        <v>323</v>
      </c>
    </row>
    <row r="354" spans="1:549" s="145" customFormat="1" ht="15" customHeight="1">
      <c r="A354" s="17">
        <v>345</v>
      </c>
      <c r="B354" s="17" t="s">
        <v>1700</v>
      </c>
      <c r="C354" s="17" t="s">
        <v>1701</v>
      </c>
      <c r="D354" s="17" t="s">
        <v>1668</v>
      </c>
      <c r="E354" s="17" t="s">
        <v>308</v>
      </c>
      <c r="F354" s="17" t="s">
        <v>1702</v>
      </c>
      <c r="G354" s="17" t="s">
        <v>1703</v>
      </c>
      <c r="H354" s="17">
        <v>17</v>
      </c>
      <c r="I354" s="17" t="s">
        <v>322</v>
      </c>
      <c r="J354" s="17" t="s">
        <v>312</v>
      </c>
      <c r="K354" s="17" t="s">
        <v>312</v>
      </c>
      <c r="L354" s="17" t="s">
        <v>313</v>
      </c>
      <c r="M354" s="17" t="s">
        <v>312</v>
      </c>
      <c r="R354" s="151">
        <v>0.49</v>
      </c>
      <c r="S354" s="146">
        <v>2.0223733798729882E-9</v>
      </c>
      <c r="T354" s="152">
        <v>2</v>
      </c>
      <c r="U354" s="145">
        <v>2020</v>
      </c>
      <c r="AK354" s="17"/>
      <c r="AL354" s="17"/>
      <c r="AM354" s="17"/>
      <c r="AN354" s="17"/>
      <c r="AO354" s="17"/>
      <c r="AP354" s="17"/>
      <c r="AQ354" s="145">
        <v>2020</v>
      </c>
      <c r="AR354" s="145">
        <v>2020</v>
      </c>
      <c r="AS354" s="146">
        <v>2.0223733798729882E-9</v>
      </c>
      <c r="AT354" s="237">
        <v>2</v>
      </c>
      <c r="AU354" s="204">
        <v>0.74399999999999999</v>
      </c>
      <c r="AV354" s="202">
        <v>1.04</v>
      </c>
      <c r="AW354" s="208">
        <v>1</v>
      </c>
      <c r="AX354" s="202">
        <v>2020</v>
      </c>
      <c r="AY354" s="153">
        <v>13.2</v>
      </c>
      <c r="AZ354" s="146">
        <v>0.10105704397872839</v>
      </c>
      <c r="BA354" s="147">
        <v>1</v>
      </c>
      <c r="BB354" s="145">
        <v>2020</v>
      </c>
      <c r="BK354" s="22">
        <v>5.3500000000000005</v>
      </c>
      <c r="BL354" s="23">
        <v>0.374256770131697</v>
      </c>
      <c r="BM354" s="26" t="s">
        <v>364</v>
      </c>
      <c r="BN354" s="17">
        <v>2020</v>
      </c>
      <c r="BO354" s="153">
        <v>3.5</v>
      </c>
      <c r="BP354" s="146">
        <v>0.56013051785558365</v>
      </c>
      <c r="BQ354" s="152">
        <v>2</v>
      </c>
      <c r="BR354" s="145">
        <v>2020</v>
      </c>
      <c r="BW354" s="153">
        <v>14.7</v>
      </c>
      <c r="BX354" s="146">
        <v>0.13042313095638244</v>
      </c>
      <c r="BY354" s="156" t="s">
        <v>364</v>
      </c>
      <c r="BZ354" s="145">
        <v>2020</v>
      </c>
      <c r="CA354" s="18"/>
      <c r="CB354" s="19"/>
      <c r="CC354" s="18"/>
      <c r="CD354" s="18"/>
      <c r="CI354" s="179">
        <v>504</v>
      </c>
      <c r="CJ354" s="146">
        <v>0.28902133750259434</v>
      </c>
      <c r="CK354" s="147">
        <v>1</v>
      </c>
      <c r="CL354" s="145">
        <v>2020</v>
      </c>
      <c r="CM354" s="179">
        <v>402</v>
      </c>
      <c r="CN354" s="146">
        <v>0.72218895603934974</v>
      </c>
      <c r="CO354" s="152">
        <v>2</v>
      </c>
      <c r="CP354" s="145">
        <v>2020</v>
      </c>
      <c r="DG354" s="179">
        <v>265</v>
      </c>
      <c r="DH354" s="146">
        <v>0.90398539597336014</v>
      </c>
      <c r="DI354" s="152">
        <v>2</v>
      </c>
      <c r="DJ354" s="145">
        <v>2020</v>
      </c>
      <c r="DK354" s="153">
        <v>7.6</v>
      </c>
      <c r="DL354" s="146">
        <v>0.24888390242680636</v>
      </c>
      <c r="DM354" s="147">
        <v>1</v>
      </c>
      <c r="DN354" s="145">
        <v>2020</v>
      </c>
      <c r="DS354" s="154">
        <v>0.186</v>
      </c>
      <c r="DT354" s="146">
        <v>0.5673117646231608</v>
      </c>
      <c r="DU354" s="147">
        <v>1</v>
      </c>
      <c r="DV354" s="145">
        <v>2020</v>
      </c>
      <c r="DW354" s="151">
        <v>1.29</v>
      </c>
      <c r="DX354" s="146">
        <v>0.44849208215589953</v>
      </c>
      <c r="DY354" s="152">
        <v>2</v>
      </c>
      <c r="DZ354" s="145">
        <v>2020</v>
      </c>
      <c r="EA354" s="151">
        <v>0.45</v>
      </c>
      <c r="EB354" s="146">
        <v>0.17750386384539826</v>
      </c>
      <c r="EC354" s="147">
        <v>1</v>
      </c>
      <c r="ED354" s="145">
        <v>2020</v>
      </c>
      <c r="EE354" s="148">
        <v>2.2800000000000001E-2</v>
      </c>
      <c r="EF354" s="146">
        <v>0.74437993917040146</v>
      </c>
      <c r="EG354" s="152">
        <v>2</v>
      </c>
      <c r="EH354" s="145">
        <v>2020</v>
      </c>
      <c r="EI354" s="151">
        <v>1.77</v>
      </c>
      <c r="EJ354" s="146">
        <v>2.7851499322565088E-2</v>
      </c>
      <c r="EK354" s="147">
        <v>1</v>
      </c>
      <c r="EL354" s="145">
        <v>2020</v>
      </c>
      <c r="EM354" s="154">
        <v>0.13800000000000001</v>
      </c>
      <c r="EN354" s="146">
        <v>0.32462011211310315</v>
      </c>
      <c r="EO354" s="156" t="s">
        <v>364</v>
      </c>
      <c r="EP354" s="145">
        <v>2020</v>
      </c>
      <c r="EQ354" s="154">
        <v>0.25800000000000001</v>
      </c>
      <c r="ER354" s="146">
        <v>0.7806551543298651</v>
      </c>
      <c r="ES354" s="152">
        <v>2</v>
      </c>
      <c r="ET354" s="145">
        <v>2020</v>
      </c>
      <c r="EY354" s="145">
        <v>2020</v>
      </c>
      <c r="EZ354" s="145">
        <v>2020</v>
      </c>
      <c r="FA354" s="146">
        <v>0.374256770131697</v>
      </c>
      <c r="FB354" s="238" t="s">
        <v>364</v>
      </c>
      <c r="IT354" s="157"/>
      <c r="IU354" s="145" t="s">
        <v>9308</v>
      </c>
      <c r="SK354" s="241"/>
      <c r="SL354" s="241"/>
      <c r="TY354" s="145" t="s">
        <v>9308</v>
      </c>
      <c r="TZ354" s="145" t="s">
        <v>9308</v>
      </c>
      <c r="UB354" s="145" t="s">
        <v>316</v>
      </c>
      <c r="UC354" s="145" t="s">
        <v>323</v>
      </c>
    </row>
    <row r="355" spans="1:549" s="145" customFormat="1" ht="15" customHeight="1">
      <c r="A355" s="17">
        <v>346</v>
      </c>
      <c r="B355" s="17" t="s">
        <v>1704</v>
      </c>
      <c r="C355" s="17" t="s">
        <v>1705</v>
      </c>
      <c r="D355" s="17" t="s">
        <v>1668</v>
      </c>
      <c r="E355" s="17" t="s">
        <v>308</v>
      </c>
      <c r="F355" s="17" t="s">
        <v>1706</v>
      </c>
      <c r="G355" s="17" t="s">
        <v>1707</v>
      </c>
      <c r="H355" s="17">
        <v>17</v>
      </c>
      <c r="I355" s="17" t="s">
        <v>322</v>
      </c>
      <c r="J355" s="17" t="s">
        <v>312</v>
      </c>
      <c r="K355" s="17" t="s">
        <v>312</v>
      </c>
      <c r="L355" s="17" t="s">
        <v>313</v>
      </c>
      <c r="M355" s="17" t="s">
        <v>312</v>
      </c>
      <c r="R355" s="151">
        <v>0.41</v>
      </c>
      <c r="S355" s="146">
        <v>9.3127901437015468E-3</v>
      </c>
      <c r="T355" s="152">
        <v>2</v>
      </c>
      <c r="U355" s="145">
        <v>2020</v>
      </c>
      <c r="AK355" s="17"/>
      <c r="AL355" s="17"/>
      <c r="AM355" s="17"/>
      <c r="AN355" s="17"/>
      <c r="AO355" s="17"/>
      <c r="AP355" s="17"/>
      <c r="AQ355" s="145">
        <v>2020</v>
      </c>
      <c r="AR355" s="145">
        <v>2020</v>
      </c>
      <c r="AS355" s="146">
        <v>9.3127901437015468E-3</v>
      </c>
      <c r="AT355" s="237">
        <v>2</v>
      </c>
      <c r="AU355" s="204">
        <v>0.628</v>
      </c>
      <c r="AV355" s="202">
        <v>0.88</v>
      </c>
      <c r="AW355" s="209">
        <v>2</v>
      </c>
      <c r="AX355" s="202">
        <v>2020</v>
      </c>
      <c r="AY355" s="153">
        <v>12.3</v>
      </c>
      <c r="AZ355" s="146">
        <v>9.4714305872306392E-2</v>
      </c>
      <c r="BA355" s="147">
        <v>1</v>
      </c>
      <c r="BB355" s="145">
        <v>2020</v>
      </c>
      <c r="BK355" s="22">
        <v>9.9833333333333325</v>
      </c>
      <c r="BL355" s="23">
        <v>0.15361302809725108</v>
      </c>
      <c r="BM355" s="24">
        <v>1</v>
      </c>
      <c r="BN355" s="17">
        <v>2020</v>
      </c>
      <c r="BO355" s="153">
        <v>1.8</v>
      </c>
      <c r="BP355" s="146">
        <v>0.1931421952217989</v>
      </c>
      <c r="BQ355" s="147">
        <v>1</v>
      </c>
      <c r="BR355" s="145">
        <v>2020</v>
      </c>
      <c r="BW355" s="153">
        <v>6.4</v>
      </c>
      <c r="BX355" s="146">
        <v>0.19136649389606022</v>
      </c>
      <c r="BY355" s="147">
        <v>1</v>
      </c>
      <c r="BZ355" s="145">
        <v>2020</v>
      </c>
      <c r="CA355" s="18"/>
      <c r="CB355" s="19"/>
      <c r="CC355" s="18"/>
      <c r="CD355" s="18"/>
      <c r="CI355" s="179">
        <v>681</v>
      </c>
      <c r="CJ355" s="146">
        <v>0.18009786471859171</v>
      </c>
      <c r="CK355" s="156" t="s">
        <v>364</v>
      </c>
      <c r="CL355" s="145">
        <v>2020</v>
      </c>
      <c r="CM355" s="179">
        <v>562</v>
      </c>
      <c r="CN355" s="146">
        <v>1.041398478559037E-2</v>
      </c>
      <c r="CO355" s="156" t="s">
        <v>364</v>
      </c>
      <c r="CP355" s="145">
        <v>2020</v>
      </c>
      <c r="CY355" s="179">
        <v>123</v>
      </c>
      <c r="CZ355" s="146">
        <v>1.778068787159028E-4</v>
      </c>
      <c r="DA355" s="156" t="s">
        <v>364</v>
      </c>
      <c r="DB355" s="145">
        <v>2020</v>
      </c>
      <c r="DG355" s="179">
        <v>376</v>
      </c>
      <c r="DH355" s="146">
        <v>1.6902706861270907E-3</v>
      </c>
      <c r="DI355" s="156" t="s">
        <v>364</v>
      </c>
      <c r="DJ355" s="145">
        <v>2020</v>
      </c>
      <c r="DK355" s="153">
        <v>8</v>
      </c>
      <c r="DL355" s="146">
        <v>0</v>
      </c>
      <c r="DM355" s="156" t="s">
        <v>364</v>
      </c>
      <c r="DN355" s="145">
        <v>2020</v>
      </c>
      <c r="DS355" s="154">
        <v>6.9000000000000006E-2</v>
      </c>
      <c r="DT355" s="146">
        <v>0.10614541200417681</v>
      </c>
      <c r="DU355" s="147">
        <v>1</v>
      </c>
      <c r="DV355" s="145">
        <v>2020</v>
      </c>
      <c r="DW355" s="151">
        <v>0.71</v>
      </c>
      <c r="DX355" s="146">
        <v>0.25585898298171666</v>
      </c>
      <c r="DY355" s="147">
        <v>1</v>
      </c>
      <c r="DZ355" s="145">
        <v>2020</v>
      </c>
      <c r="EA355" s="151">
        <v>0.87</v>
      </c>
      <c r="EB355" s="146">
        <v>0.14605694601797933</v>
      </c>
      <c r="EC355" s="147">
        <v>1</v>
      </c>
      <c r="ED355" s="145">
        <v>2020</v>
      </c>
      <c r="EE355" s="148">
        <v>1.49E-2</v>
      </c>
      <c r="EF355" s="146">
        <v>0.35129486018772965</v>
      </c>
      <c r="EG355" s="152">
        <v>2</v>
      </c>
      <c r="EH355" s="145">
        <v>2020</v>
      </c>
      <c r="EI355" s="151">
        <v>1.6</v>
      </c>
      <c r="EJ355" s="146">
        <v>0.14325112470016155</v>
      </c>
      <c r="EK355" s="147">
        <v>1</v>
      </c>
      <c r="EL355" s="145">
        <v>2020</v>
      </c>
      <c r="EM355" s="154">
        <v>0.114</v>
      </c>
      <c r="EN355" s="146">
        <v>0.40494397618444516</v>
      </c>
      <c r="EO355" s="156" t="s">
        <v>364</v>
      </c>
      <c r="EP355" s="145">
        <v>2020</v>
      </c>
      <c r="EQ355" s="154">
        <v>0.16800000000000001</v>
      </c>
      <c r="ER355" s="146">
        <v>0.33392641596903549</v>
      </c>
      <c r="ES355" s="147">
        <v>1</v>
      </c>
      <c r="ET355" s="145">
        <v>2020</v>
      </c>
      <c r="EY355" s="145">
        <v>2020</v>
      </c>
      <c r="EZ355" s="145">
        <v>2020</v>
      </c>
      <c r="FA355" s="146">
        <v>0.40494397618444516</v>
      </c>
      <c r="FB355" s="238" t="s">
        <v>364</v>
      </c>
      <c r="IT355" s="157"/>
      <c r="IU355" s="145" t="s">
        <v>9308</v>
      </c>
      <c r="SK355" s="241"/>
      <c r="SL355" s="241"/>
      <c r="TY355" s="145" t="s">
        <v>9308</v>
      </c>
      <c r="TZ355" s="145" t="s">
        <v>9308</v>
      </c>
      <c r="UB355" s="145" t="s">
        <v>316</v>
      </c>
      <c r="UC355" s="145" t="s">
        <v>1671</v>
      </c>
    </row>
    <row r="356" spans="1:549" s="145" customFormat="1" ht="15" customHeight="1">
      <c r="A356" s="17">
        <v>347</v>
      </c>
      <c r="B356" s="17" t="s">
        <v>1708</v>
      </c>
      <c r="C356" s="17" t="s">
        <v>1709</v>
      </c>
      <c r="D356" s="17" t="s">
        <v>1668</v>
      </c>
      <c r="E356" s="17" t="s">
        <v>308</v>
      </c>
      <c r="F356" s="17" t="s">
        <v>1710</v>
      </c>
      <c r="G356" s="17" t="s">
        <v>1711</v>
      </c>
      <c r="H356" s="17">
        <v>17</v>
      </c>
      <c r="I356" s="17" t="s">
        <v>322</v>
      </c>
      <c r="J356" s="17" t="s">
        <v>312</v>
      </c>
      <c r="K356" s="17" t="s">
        <v>312</v>
      </c>
      <c r="L356" s="17" t="s">
        <v>313</v>
      </c>
      <c r="M356" s="17" t="s">
        <v>312</v>
      </c>
      <c r="AK356" s="17"/>
      <c r="AL356" s="17"/>
      <c r="AM356" s="17"/>
      <c r="AN356" s="17"/>
      <c r="AO356" s="17"/>
      <c r="AP356" s="17"/>
      <c r="AT356" s="157"/>
      <c r="AU356" s="204">
        <v>0.42</v>
      </c>
      <c r="AV356" s="202">
        <v>0.74</v>
      </c>
      <c r="AW356" s="210">
        <v>3</v>
      </c>
      <c r="AX356" s="202">
        <v>2020</v>
      </c>
      <c r="AY356" s="153">
        <v>12.4</v>
      </c>
      <c r="AZ356" s="146">
        <v>4.9317667683293986E-2</v>
      </c>
      <c r="BA356" s="147">
        <v>1</v>
      </c>
      <c r="BB356" s="145">
        <v>2020</v>
      </c>
      <c r="BK356" s="22">
        <v>9</v>
      </c>
      <c r="BL356" s="23">
        <v>0.25402003332425949</v>
      </c>
      <c r="BM356" s="24">
        <v>1</v>
      </c>
      <c r="BN356" s="17">
        <v>2020</v>
      </c>
      <c r="BO356" s="153">
        <v>5.0999999999999996</v>
      </c>
      <c r="BP356" s="146">
        <v>0.41606199066371491</v>
      </c>
      <c r="BQ356" s="156" t="s">
        <v>364</v>
      </c>
      <c r="BR356" s="145">
        <v>2020</v>
      </c>
      <c r="BW356" s="179">
        <v>31</v>
      </c>
      <c r="BX356" s="146">
        <v>3.7253279895948468E-2</v>
      </c>
      <c r="BY356" s="156" t="s">
        <v>364</v>
      </c>
      <c r="BZ356" s="145">
        <v>2020</v>
      </c>
      <c r="CA356" s="18"/>
      <c r="CB356" s="19"/>
      <c r="CC356" s="18"/>
      <c r="CD356" s="18"/>
      <c r="CI356" s="179">
        <v>833</v>
      </c>
      <c r="CJ356" s="146">
        <v>0.23046057387425442</v>
      </c>
      <c r="CK356" s="156" t="s">
        <v>364</v>
      </c>
      <c r="CL356" s="145">
        <v>2020</v>
      </c>
      <c r="CM356" s="179">
        <v>706</v>
      </c>
      <c r="CN356" s="146">
        <v>0.118230929694915</v>
      </c>
      <c r="CO356" s="156" t="s">
        <v>364</v>
      </c>
      <c r="CP356" s="145">
        <v>2020</v>
      </c>
      <c r="DG356" s="179">
        <v>421</v>
      </c>
      <c r="DH356" s="146">
        <v>0.19204611839341434</v>
      </c>
      <c r="DI356" s="156" t="s">
        <v>364</v>
      </c>
      <c r="DJ356" s="145">
        <v>2020</v>
      </c>
      <c r="DK356" s="153">
        <v>7.7</v>
      </c>
      <c r="DL356" s="146">
        <v>0.20130259470159889</v>
      </c>
      <c r="DM356" s="147">
        <v>1</v>
      </c>
      <c r="DN356" s="145">
        <v>2020</v>
      </c>
      <c r="DS356" s="151">
        <v>0.39</v>
      </c>
      <c r="DT356" s="146">
        <v>0.68860790990667775</v>
      </c>
      <c r="DU356" s="152">
        <v>2</v>
      </c>
      <c r="DV356" s="145">
        <v>2020</v>
      </c>
      <c r="DW356" s="151">
        <v>3.92</v>
      </c>
      <c r="DX356" s="146">
        <v>8.5504033780617189E-2</v>
      </c>
      <c r="DY356" s="156" t="s">
        <v>364</v>
      </c>
      <c r="DZ356" s="145">
        <v>2020</v>
      </c>
      <c r="EA356" s="151">
        <v>1.92</v>
      </c>
      <c r="EB356" s="146">
        <v>0.66211513788709953</v>
      </c>
      <c r="EC356" s="147">
        <v>1</v>
      </c>
      <c r="ED356" s="145">
        <v>2020</v>
      </c>
      <c r="EE356" s="154">
        <v>4.2999999999999997E-2</v>
      </c>
      <c r="EF356" s="146">
        <v>0.28488646627282432</v>
      </c>
      <c r="EG356" s="156" t="s">
        <v>364</v>
      </c>
      <c r="EH356" s="145">
        <v>2020</v>
      </c>
      <c r="EI356" s="151">
        <v>5.88</v>
      </c>
      <c r="EJ356" s="146">
        <v>0.24423261819572734</v>
      </c>
      <c r="EK356" s="156" t="s">
        <v>364</v>
      </c>
      <c r="EL356" s="145">
        <v>2020</v>
      </c>
      <c r="EM356" s="154">
        <v>0.10100000000000001</v>
      </c>
      <c r="EN356" s="146">
        <v>0.917148397473315</v>
      </c>
      <c r="EO356" s="152">
        <v>2</v>
      </c>
      <c r="EP356" s="145">
        <v>2020</v>
      </c>
      <c r="EQ356" s="151">
        <v>0.49</v>
      </c>
      <c r="ER356" s="146">
        <v>0.26129640339524135</v>
      </c>
      <c r="ES356" s="156" t="s">
        <v>364</v>
      </c>
      <c r="ET356" s="145">
        <v>2020</v>
      </c>
      <c r="EY356" s="145">
        <v>2020</v>
      </c>
      <c r="EZ356" s="145">
        <v>2020</v>
      </c>
      <c r="FA356" s="146">
        <v>0.41606199066371491</v>
      </c>
      <c r="FB356" s="238" t="s">
        <v>364</v>
      </c>
      <c r="IT356" s="157"/>
      <c r="IU356" s="145" t="s">
        <v>9308</v>
      </c>
      <c r="SK356" s="241"/>
      <c r="SL356" s="241"/>
      <c r="TY356" s="145" t="s">
        <v>9308</v>
      </c>
      <c r="TZ356" s="145" t="s">
        <v>9308</v>
      </c>
      <c r="UB356" s="145" t="s">
        <v>316</v>
      </c>
      <c r="UC356" s="145" t="s">
        <v>1671</v>
      </c>
    </row>
    <row r="357" spans="1:549" s="145" customFormat="1" ht="15" customHeight="1">
      <c r="A357" s="17">
        <v>348</v>
      </c>
      <c r="B357" s="17" t="s">
        <v>1712</v>
      </c>
      <c r="C357" s="17" t="s">
        <v>1713</v>
      </c>
      <c r="D357" s="17" t="s">
        <v>1668</v>
      </c>
      <c r="E357" s="17" t="s">
        <v>308</v>
      </c>
      <c r="F357" s="17" t="s">
        <v>1714</v>
      </c>
      <c r="G357" s="17" t="s">
        <v>1715</v>
      </c>
      <c r="H357" s="17">
        <v>17</v>
      </c>
      <c r="I357" s="17" t="s">
        <v>322</v>
      </c>
      <c r="J357" s="17" t="s">
        <v>312</v>
      </c>
      <c r="K357" s="17" t="s">
        <v>312</v>
      </c>
      <c r="L357" s="17" t="s">
        <v>313</v>
      </c>
      <c r="M357" s="17" t="s">
        <v>312</v>
      </c>
      <c r="Y357" s="153">
        <v>44.1</v>
      </c>
      <c r="Z357" s="146">
        <v>0.28023424423703869</v>
      </c>
      <c r="AA357" s="152">
        <v>2</v>
      </c>
      <c r="AB357" s="145">
        <v>2020</v>
      </c>
      <c r="AG357" s="154">
        <v>0.59099999999999997</v>
      </c>
      <c r="AH357" s="146">
        <v>4.0796025258981947E-3</v>
      </c>
      <c r="AI357" s="156">
        <v>3</v>
      </c>
      <c r="AJ357" s="145">
        <v>2020</v>
      </c>
      <c r="AK357" s="17"/>
      <c r="AL357" s="17"/>
      <c r="AM357" s="17"/>
      <c r="AN357" s="17"/>
      <c r="AO357" s="17"/>
      <c r="AP357" s="17"/>
      <c r="AQ357" s="145">
        <v>2020</v>
      </c>
      <c r="AR357" s="145">
        <v>2020</v>
      </c>
      <c r="AS357" s="146">
        <v>4.0796025258981947E-3</v>
      </c>
      <c r="AT357" s="238">
        <v>3</v>
      </c>
      <c r="AU357" s="203"/>
      <c r="AV357" s="203"/>
      <c r="AW357" s="203"/>
      <c r="AX357" s="203"/>
      <c r="AY357" s="153">
        <v>10.3</v>
      </c>
      <c r="AZ357" s="146">
        <v>4.9517946644961362E-2</v>
      </c>
      <c r="BA357" s="147">
        <v>1</v>
      </c>
      <c r="BB357" s="145">
        <v>2020</v>
      </c>
      <c r="BK357" s="22">
        <v>9.1749999999999989</v>
      </c>
      <c r="BL357" s="23">
        <v>0.19765788747511864</v>
      </c>
      <c r="BM357" s="24">
        <v>1</v>
      </c>
      <c r="BN357" s="17">
        <v>2020</v>
      </c>
      <c r="BO357" s="153">
        <v>3.3</v>
      </c>
      <c r="BP357" s="146">
        <v>0.756029955226033</v>
      </c>
      <c r="BQ357" s="152">
        <v>2</v>
      </c>
      <c r="BR357" s="145">
        <v>2020</v>
      </c>
      <c r="BW357" s="153">
        <v>9</v>
      </c>
      <c r="BX357" s="146">
        <v>0.43338943855722778</v>
      </c>
      <c r="BY357" s="147">
        <v>1</v>
      </c>
      <c r="BZ357" s="145">
        <v>2020</v>
      </c>
      <c r="CA357" s="18"/>
      <c r="CB357" s="19"/>
      <c r="CC357" s="18"/>
      <c r="CD357" s="18"/>
      <c r="CI357" s="179">
        <v>1014</v>
      </c>
      <c r="CJ357" s="146">
        <v>7.0406213391743886E-3</v>
      </c>
      <c r="CK357" s="156" t="s">
        <v>364</v>
      </c>
      <c r="CL357" s="145">
        <v>2020</v>
      </c>
      <c r="CM357" s="179">
        <v>825</v>
      </c>
      <c r="CN357" s="146">
        <v>7.203020738753746E-4</v>
      </c>
      <c r="CO357" s="156" t="s">
        <v>364</v>
      </c>
      <c r="CP357" s="145">
        <v>2020</v>
      </c>
      <c r="DG357" s="179">
        <v>514</v>
      </c>
      <c r="DH357" s="146">
        <v>5.2700354356930946E-3</v>
      </c>
      <c r="DI357" s="156" t="s">
        <v>364</v>
      </c>
      <c r="DJ357" s="145">
        <v>2020</v>
      </c>
      <c r="DK357" s="153">
        <v>8.1</v>
      </c>
      <c r="DL357" s="146">
        <v>0</v>
      </c>
      <c r="DM357" s="156" t="s">
        <v>364</v>
      </c>
      <c r="DN357" s="145">
        <v>2020</v>
      </c>
      <c r="DS357" s="154">
        <v>0.92900000000000005</v>
      </c>
      <c r="DT357" s="146">
        <v>0.45535271778620079</v>
      </c>
      <c r="DU357" s="156" t="s">
        <v>364</v>
      </c>
      <c r="DV357" s="145">
        <v>2020</v>
      </c>
      <c r="DW357" s="151">
        <v>1.91</v>
      </c>
      <c r="DX357" s="146">
        <v>0.43063750341478657</v>
      </c>
      <c r="DY357" s="156" t="s">
        <v>364</v>
      </c>
      <c r="DZ357" s="145">
        <v>2020</v>
      </c>
      <c r="EA357" s="151">
        <v>6.17</v>
      </c>
      <c r="EB357" s="146">
        <v>0.31724504741869775</v>
      </c>
      <c r="EC357" s="156" t="s">
        <v>364</v>
      </c>
      <c r="ED357" s="145">
        <v>2020</v>
      </c>
      <c r="EE357" s="148">
        <v>0.1128</v>
      </c>
      <c r="EF357" s="146">
        <v>0.3627653147292651</v>
      </c>
      <c r="EG357" s="156" t="s">
        <v>364</v>
      </c>
      <c r="EH357" s="145">
        <v>2020</v>
      </c>
      <c r="EI357" s="151">
        <v>8.1999999999999993</v>
      </c>
      <c r="EJ357" s="146">
        <v>0.29271169593805463</v>
      </c>
      <c r="EK357" s="156" t="s">
        <v>364</v>
      </c>
      <c r="EL357" s="145">
        <v>2020</v>
      </c>
      <c r="EM357" s="154">
        <v>0.247</v>
      </c>
      <c r="EN357" s="146">
        <v>0.23059422264155865</v>
      </c>
      <c r="EO357" s="156" t="s">
        <v>364</v>
      </c>
      <c r="EP357" s="145">
        <v>2020</v>
      </c>
      <c r="EQ357" s="154">
        <v>0.38800000000000001</v>
      </c>
      <c r="ER357" s="146">
        <v>0.34459924119884167</v>
      </c>
      <c r="ES357" s="156" t="s">
        <v>364</v>
      </c>
      <c r="ET357" s="145">
        <v>2020</v>
      </c>
      <c r="EY357" s="145">
        <v>2020</v>
      </c>
      <c r="EZ357" s="145">
        <v>2020</v>
      </c>
      <c r="FA357" s="146">
        <v>0.45535271778620079</v>
      </c>
      <c r="FB357" s="238" t="s">
        <v>364</v>
      </c>
      <c r="IT357" s="157"/>
      <c r="IU357" s="145" t="s">
        <v>9308</v>
      </c>
      <c r="SK357" s="241"/>
      <c r="SL357" s="241"/>
      <c r="TY357" s="145" t="s">
        <v>9308</v>
      </c>
      <c r="TZ357" s="145" t="s">
        <v>9308</v>
      </c>
      <c r="UB357" s="145" t="s">
        <v>316</v>
      </c>
      <c r="UC357" s="145" t="s">
        <v>323</v>
      </c>
    </row>
    <row r="358" spans="1:549" s="145" customFormat="1" ht="15" customHeight="1">
      <c r="A358" s="17">
        <v>349</v>
      </c>
      <c r="B358" s="17" t="s">
        <v>1716</v>
      </c>
      <c r="C358" s="17" t="s">
        <v>1717</v>
      </c>
      <c r="D358" s="17" t="s">
        <v>1668</v>
      </c>
      <c r="E358" s="17" t="s">
        <v>308</v>
      </c>
      <c r="F358" s="17" t="s">
        <v>1718</v>
      </c>
      <c r="G358" s="17" t="s">
        <v>1719</v>
      </c>
      <c r="H358" s="17">
        <v>17</v>
      </c>
      <c r="I358" s="17" t="s">
        <v>322</v>
      </c>
      <c r="J358" s="17" t="s">
        <v>312</v>
      </c>
      <c r="K358" s="17" t="s">
        <v>312</v>
      </c>
      <c r="L358" s="17" t="s">
        <v>313</v>
      </c>
      <c r="M358" s="17" t="s">
        <v>312</v>
      </c>
      <c r="AK358" s="17"/>
      <c r="AL358" s="17"/>
      <c r="AM358" s="17"/>
      <c r="AN358" s="17"/>
      <c r="AO358" s="17"/>
      <c r="AP358" s="17"/>
      <c r="AT358" s="157"/>
      <c r="AU358" s="203"/>
      <c r="AV358" s="203"/>
      <c r="AW358" s="203"/>
      <c r="AX358" s="203"/>
      <c r="BK358" s="18"/>
      <c r="BL358" s="19"/>
      <c r="BM358" s="18"/>
      <c r="BN358" s="18"/>
      <c r="CA358" s="18"/>
      <c r="CB358" s="19"/>
      <c r="CC358" s="18"/>
      <c r="CD358" s="18"/>
      <c r="DO358" s="179">
        <v>284</v>
      </c>
      <c r="DP358" s="146">
        <v>0.14408048796487707</v>
      </c>
      <c r="DQ358" s="156" t="s">
        <v>364</v>
      </c>
      <c r="DR358" s="145">
        <v>2020</v>
      </c>
      <c r="EY358" s="145">
        <v>2020</v>
      </c>
      <c r="EZ358" s="145">
        <v>2020</v>
      </c>
      <c r="FA358" s="146">
        <v>0.14408048796487707</v>
      </c>
      <c r="FB358" s="238" t="s">
        <v>364</v>
      </c>
      <c r="IT358" s="157"/>
      <c r="IU358" s="145" t="s">
        <v>9308</v>
      </c>
      <c r="JT358" s="145" t="s">
        <v>314</v>
      </c>
      <c r="JU358" s="146">
        <v>0</v>
      </c>
      <c r="JV358" s="147">
        <v>1</v>
      </c>
      <c r="JW358" s="145">
        <v>2020</v>
      </c>
      <c r="NF358" s="145" t="s">
        <v>314</v>
      </c>
      <c r="NG358" s="146">
        <v>0</v>
      </c>
      <c r="NH358" s="147">
        <v>1</v>
      </c>
      <c r="NI358" s="145">
        <v>2020</v>
      </c>
      <c r="SK358" s="241"/>
      <c r="SL358" s="241"/>
      <c r="TY358" s="145" t="s">
        <v>9308</v>
      </c>
      <c r="TZ358" s="145" t="s">
        <v>9308</v>
      </c>
      <c r="UB358" s="145" t="s">
        <v>316</v>
      </c>
      <c r="UC358" s="145" t="s">
        <v>323</v>
      </c>
    </row>
    <row r="359" spans="1:549" s="145" customFormat="1" ht="15" customHeight="1">
      <c r="A359" s="17">
        <v>350</v>
      </c>
      <c r="B359" s="17" t="s">
        <v>1720</v>
      </c>
      <c r="C359" s="17" t="s">
        <v>1721</v>
      </c>
      <c r="D359" s="17" t="s">
        <v>1668</v>
      </c>
      <c r="E359" s="17" t="s">
        <v>308</v>
      </c>
      <c r="F359" s="17" t="s">
        <v>1722</v>
      </c>
      <c r="G359" s="17" t="s">
        <v>1723</v>
      </c>
      <c r="H359" s="17">
        <v>20</v>
      </c>
      <c r="I359" s="17" t="s">
        <v>322</v>
      </c>
      <c r="J359" s="17" t="s">
        <v>312</v>
      </c>
      <c r="K359" s="17" t="s">
        <v>312</v>
      </c>
      <c r="L359" s="17" t="s">
        <v>313</v>
      </c>
      <c r="M359" s="17" t="s">
        <v>312</v>
      </c>
      <c r="R359" s="153">
        <v>0.4</v>
      </c>
      <c r="S359" s="146">
        <v>0.11970343939839449</v>
      </c>
      <c r="T359" s="152">
        <v>2</v>
      </c>
      <c r="U359" s="145">
        <v>2020</v>
      </c>
      <c r="AG359" s="154">
        <v>0.65900000000000003</v>
      </c>
      <c r="AH359" s="146">
        <v>0.10816496855283123</v>
      </c>
      <c r="AI359" s="156">
        <v>3</v>
      </c>
      <c r="AJ359" s="145">
        <v>2020</v>
      </c>
      <c r="AK359" s="17" t="s">
        <v>383</v>
      </c>
      <c r="AL359" s="17">
        <v>0.29599999999999999</v>
      </c>
      <c r="AM359" s="17">
        <v>1</v>
      </c>
      <c r="AN359" s="23">
        <v>0.37186797787528247</v>
      </c>
      <c r="AO359" s="27">
        <v>4</v>
      </c>
      <c r="AP359" s="17">
        <v>2020</v>
      </c>
      <c r="AQ359" s="145">
        <v>2020</v>
      </c>
      <c r="AR359" s="145">
        <v>2020</v>
      </c>
      <c r="AS359" s="146">
        <v>0.37186797787528247</v>
      </c>
      <c r="AT359" s="155">
        <v>4</v>
      </c>
      <c r="AU359" s="203"/>
      <c r="AV359" s="203"/>
      <c r="AW359" s="203"/>
      <c r="AX359" s="203"/>
      <c r="AY359" s="153">
        <v>9.6</v>
      </c>
      <c r="AZ359" s="146">
        <v>9.585792701977297E-2</v>
      </c>
      <c r="BA359" s="147">
        <v>1</v>
      </c>
      <c r="BB359" s="145">
        <v>2020</v>
      </c>
      <c r="BK359" s="22">
        <v>8.3916666666666675</v>
      </c>
      <c r="BL359" s="23">
        <v>0.89132763434579265</v>
      </c>
      <c r="BM359" s="24">
        <v>1</v>
      </c>
      <c r="BN359" s="17">
        <v>2020</v>
      </c>
      <c r="BO359" s="153">
        <v>2.6</v>
      </c>
      <c r="BP359" s="146">
        <v>0.43566522595948887</v>
      </c>
      <c r="BQ359" s="152">
        <v>2</v>
      </c>
      <c r="BR359" s="145">
        <v>2020</v>
      </c>
      <c r="BS359" s="153">
        <v>8.5</v>
      </c>
      <c r="BT359" s="146">
        <v>0.79736506067139312</v>
      </c>
      <c r="BU359" s="152">
        <v>2</v>
      </c>
      <c r="BV359" s="145">
        <v>2020</v>
      </c>
      <c r="BW359" s="153">
        <v>13.5</v>
      </c>
      <c r="BX359" s="146">
        <v>9.5584269583004533E-2</v>
      </c>
      <c r="BY359" s="156" t="s">
        <v>364</v>
      </c>
      <c r="BZ359" s="145">
        <v>2020</v>
      </c>
      <c r="CA359" s="18"/>
      <c r="CB359" s="19"/>
      <c r="CC359" s="18"/>
      <c r="CD359" s="18"/>
      <c r="CE359" s="179">
        <v>36</v>
      </c>
      <c r="CF359" s="146">
        <v>8.4856727320101077E-2</v>
      </c>
      <c r="CG359" s="156" t="s">
        <v>364</v>
      </c>
      <c r="CH359" s="145">
        <v>2020</v>
      </c>
      <c r="CI359" s="179">
        <v>687</v>
      </c>
      <c r="CJ359" s="146">
        <v>0.29563772115966924</v>
      </c>
      <c r="CK359" s="156" t="s">
        <v>364</v>
      </c>
      <c r="CL359" s="145">
        <v>2020</v>
      </c>
      <c r="CM359" s="179">
        <v>475</v>
      </c>
      <c r="CN359" s="146">
        <v>6.8217932461017428E-2</v>
      </c>
      <c r="CO359" s="156" t="s">
        <v>364</v>
      </c>
      <c r="CP359" s="145">
        <v>2020</v>
      </c>
      <c r="CQ359" s="179">
        <v>79</v>
      </c>
      <c r="CR359" s="146">
        <v>0.20512015997421099</v>
      </c>
      <c r="CS359" s="156" t="s">
        <v>364</v>
      </c>
      <c r="CT359" s="145">
        <v>2020</v>
      </c>
      <c r="CU359" s="179">
        <v>40</v>
      </c>
      <c r="CV359" s="146">
        <v>1.9224714905553244E-2</v>
      </c>
      <c r="CW359" s="156" t="s">
        <v>364</v>
      </c>
      <c r="CX359" s="145">
        <v>2020</v>
      </c>
      <c r="CY359" s="153">
        <v>76.599999999999994</v>
      </c>
      <c r="CZ359" s="146">
        <v>0.29091124943096758</v>
      </c>
      <c r="DA359" s="156" t="s">
        <v>364</v>
      </c>
      <c r="DB359" s="145">
        <v>2020</v>
      </c>
      <c r="DC359" s="153">
        <v>20.100000000000001</v>
      </c>
      <c r="DD359" s="146">
        <v>9.8695660484653433E-2</v>
      </c>
      <c r="DE359" s="156" t="s">
        <v>364</v>
      </c>
      <c r="DF359" s="145">
        <v>2020</v>
      </c>
      <c r="DG359" s="179">
        <v>274</v>
      </c>
      <c r="DH359" s="146">
        <v>0.26258702505289866</v>
      </c>
      <c r="DI359" s="156" t="s">
        <v>364</v>
      </c>
      <c r="DJ359" s="145">
        <v>2020</v>
      </c>
      <c r="DK359" s="153">
        <v>7.9</v>
      </c>
      <c r="DL359" s="146">
        <v>0.29828668267314401</v>
      </c>
      <c r="DM359" s="147">
        <v>1</v>
      </c>
      <c r="DN359" s="145">
        <v>2020</v>
      </c>
      <c r="DO359" s="179">
        <v>198</v>
      </c>
      <c r="DP359" s="146">
        <v>0.68580824041115473</v>
      </c>
      <c r="DQ359" s="152">
        <v>2</v>
      </c>
      <c r="DR359" s="145">
        <v>2020</v>
      </c>
      <c r="DS359" s="154">
        <v>0.125</v>
      </c>
      <c r="DT359" s="146">
        <v>0.52759964621391664</v>
      </c>
      <c r="DU359" s="147">
        <v>1</v>
      </c>
      <c r="DV359" s="145">
        <v>2020</v>
      </c>
      <c r="DW359" s="151">
        <v>1.46</v>
      </c>
      <c r="DX359" s="146">
        <v>0.36474343879817384</v>
      </c>
      <c r="DY359" s="156" t="s">
        <v>364</v>
      </c>
      <c r="DZ359" s="145">
        <v>2020</v>
      </c>
      <c r="EA359" s="151">
        <v>2.38</v>
      </c>
      <c r="EB359" s="146">
        <v>0.84078405778573084</v>
      </c>
      <c r="EC359" s="152">
        <v>2</v>
      </c>
      <c r="ED359" s="145">
        <v>2020</v>
      </c>
      <c r="EE359" s="148">
        <v>4.7899999999999998E-2</v>
      </c>
      <c r="EF359" s="146">
        <v>0.34505785181130555</v>
      </c>
      <c r="EG359" s="156" t="s">
        <v>364</v>
      </c>
      <c r="EH359" s="145">
        <v>2020</v>
      </c>
      <c r="EI359" s="151">
        <v>3.89</v>
      </c>
      <c r="EJ359" s="146">
        <v>0.78623359264686332</v>
      </c>
      <c r="EK359" s="152">
        <v>2</v>
      </c>
      <c r="EL359" s="145">
        <v>2020</v>
      </c>
      <c r="EM359" s="154">
        <v>0.115</v>
      </c>
      <c r="EN359" s="146">
        <v>0.40769787947647401</v>
      </c>
      <c r="EO359" s="156" t="s">
        <v>364</v>
      </c>
      <c r="EP359" s="145">
        <v>2020</v>
      </c>
      <c r="EQ359" s="154">
        <v>0.186</v>
      </c>
      <c r="ER359" s="146">
        <v>0.65927246405542561</v>
      </c>
      <c r="ES359" s="152">
        <v>2</v>
      </c>
      <c r="ET359" s="145">
        <v>2020</v>
      </c>
      <c r="EY359" s="145">
        <v>2020</v>
      </c>
      <c r="EZ359" s="145">
        <v>2020</v>
      </c>
      <c r="FA359" s="146">
        <v>0.40769787947647401</v>
      </c>
      <c r="FB359" s="238" t="s">
        <v>364</v>
      </c>
      <c r="IT359" s="157"/>
      <c r="IU359" s="145" t="s">
        <v>9308</v>
      </c>
      <c r="JA359" s="154" t="s">
        <v>314</v>
      </c>
      <c r="JB359" s="145" t="s">
        <v>314</v>
      </c>
      <c r="JC359" s="146">
        <v>0</v>
      </c>
      <c r="JD359" s="147">
        <v>1</v>
      </c>
      <c r="JE359" s="145">
        <v>2020</v>
      </c>
      <c r="JT359" s="145" t="s">
        <v>314</v>
      </c>
      <c r="JU359" s="146">
        <v>0</v>
      </c>
      <c r="JV359" s="147">
        <v>1</v>
      </c>
      <c r="JW359" s="145">
        <v>2020</v>
      </c>
      <c r="LR359" s="148">
        <v>1.2999999999999999E-3</v>
      </c>
      <c r="LS359" s="145">
        <v>5.4000000000000003E-3</v>
      </c>
      <c r="LT359" s="146">
        <v>0.36179483482209263</v>
      </c>
      <c r="LU359" s="147">
        <v>1</v>
      </c>
      <c r="LV359" s="145">
        <v>2020</v>
      </c>
      <c r="NF359" s="145" t="s">
        <v>314</v>
      </c>
      <c r="NG359" s="146">
        <v>0</v>
      </c>
      <c r="NH359" s="147">
        <v>1</v>
      </c>
      <c r="NI359" s="145">
        <v>2020</v>
      </c>
      <c r="OP359" s="150">
        <v>2.2000000000000001E-4</v>
      </c>
      <c r="OQ359" s="145">
        <v>2E-3</v>
      </c>
      <c r="OR359" s="146">
        <v>0.88679720677749574</v>
      </c>
      <c r="OS359" s="149" t="s">
        <v>315</v>
      </c>
      <c r="OT359" s="145">
        <v>2020</v>
      </c>
      <c r="OU359" s="145">
        <v>2.3999999999999998E-3</v>
      </c>
      <c r="OV359" s="146">
        <v>0.30516912100456672</v>
      </c>
      <c r="OW359" s="147">
        <v>1</v>
      </c>
      <c r="OX359" s="145">
        <v>2020</v>
      </c>
      <c r="OY359" s="145">
        <v>1.4E-3</v>
      </c>
      <c r="OZ359" s="146">
        <v>0.20275206708992466</v>
      </c>
      <c r="PA359" s="147">
        <v>1</v>
      </c>
      <c r="PB359" s="145">
        <v>2020</v>
      </c>
      <c r="PC359" s="145" t="s">
        <v>314</v>
      </c>
      <c r="PD359" s="146">
        <v>0</v>
      </c>
      <c r="PE359" s="147">
        <v>1</v>
      </c>
      <c r="PF359" s="145">
        <v>2020</v>
      </c>
      <c r="PG359" s="154">
        <v>1E-3</v>
      </c>
      <c r="PH359" s="145">
        <v>2020</v>
      </c>
      <c r="SK359" s="241"/>
      <c r="SL359" s="241"/>
      <c r="TY359" s="145" t="s">
        <v>9308</v>
      </c>
      <c r="TZ359" s="145" t="s">
        <v>9308</v>
      </c>
      <c r="UB359" s="145" t="s">
        <v>316</v>
      </c>
      <c r="UC359" s="145" t="s">
        <v>323</v>
      </c>
    </row>
    <row r="360" spans="1:549" s="145" customFormat="1" ht="15" customHeight="1">
      <c r="A360" s="17">
        <v>351</v>
      </c>
      <c r="B360" s="17" t="s">
        <v>1724</v>
      </c>
      <c r="C360" s="17" t="s">
        <v>1725</v>
      </c>
      <c r="D360" s="17" t="s">
        <v>1668</v>
      </c>
      <c r="E360" s="17" t="s">
        <v>308</v>
      </c>
      <c r="F360" s="17" t="s">
        <v>1726</v>
      </c>
      <c r="G360" s="17" t="s">
        <v>1727</v>
      </c>
      <c r="H360" s="17">
        <v>20</v>
      </c>
      <c r="I360" s="17" t="s">
        <v>322</v>
      </c>
      <c r="J360" s="17" t="s">
        <v>312</v>
      </c>
      <c r="K360" s="17" t="s">
        <v>312</v>
      </c>
      <c r="L360" s="17" t="s">
        <v>313</v>
      </c>
      <c r="M360" s="17" t="s">
        <v>312</v>
      </c>
      <c r="R360" s="151">
        <v>0.28999999999999998</v>
      </c>
      <c r="S360" s="146">
        <v>0.11970343939839445</v>
      </c>
      <c r="T360" s="155">
        <v>4</v>
      </c>
      <c r="U360" s="145">
        <v>2020</v>
      </c>
      <c r="AG360" s="154">
        <v>0.66100000000000003</v>
      </c>
      <c r="AH360" s="146">
        <v>0.11744317131847855</v>
      </c>
      <c r="AI360" s="156">
        <v>3</v>
      </c>
      <c r="AJ360" s="145">
        <v>2020</v>
      </c>
      <c r="AK360" s="17" t="s">
        <v>383</v>
      </c>
      <c r="AL360" s="17">
        <v>0.16700000000000001</v>
      </c>
      <c r="AM360" s="17">
        <v>1</v>
      </c>
      <c r="AN360" s="23">
        <v>0.22880032858066521</v>
      </c>
      <c r="AO360" s="57">
        <v>5</v>
      </c>
      <c r="AP360" s="17">
        <v>2020</v>
      </c>
      <c r="AQ360" s="145">
        <v>2020</v>
      </c>
      <c r="AR360" s="145">
        <v>2020</v>
      </c>
      <c r="AS360" s="146">
        <v>0.22880032858066521</v>
      </c>
      <c r="AT360" s="236">
        <v>5</v>
      </c>
      <c r="AU360" s="203"/>
      <c r="AV360" s="203"/>
      <c r="AW360" s="203"/>
      <c r="AX360" s="203"/>
      <c r="AY360" s="153">
        <v>9.3000000000000007</v>
      </c>
      <c r="AZ360" s="146">
        <v>7.7060808544610698E-2</v>
      </c>
      <c r="BA360" s="147">
        <v>1</v>
      </c>
      <c r="BB360" s="145">
        <v>2020</v>
      </c>
      <c r="BK360" s="22">
        <v>9.0166666666666675</v>
      </c>
      <c r="BL360" s="23">
        <v>0.41298419095110717</v>
      </c>
      <c r="BM360" s="24">
        <v>1</v>
      </c>
      <c r="BN360" s="17">
        <v>2020</v>
      </c>
      <c r="BO360" s="153">
        <v>1.9</v>
      </c>
      <c r="BP360" s="146">
        <v>0.4787635297163011</v>
      </c>
      <c r="BQ360" s="147">
        <v>1</v>
      </c>
      <c r="BR360" s="145">
        <v>2020</v>
      </c>
      <c r="BW360" s="153">
        <v>10.9</v>
      </c>
      <c r="BX360" s="146">
        <v>0.69036405988932592</v>
      </c>
      <c r="BY360" s="152">
        <v>2</v>
      </c>
      <c r="BZ360" s="145">
        <v>2020</v>
      </c>
      <c r="CA360" s="18"/>
      <c r="CB360" s="19"/>
      <c r="CC360" s="18"/>
      <c r="CD360" s="18"/>
      <c r="CE360" s="179">
        <v>35</v>
      </c>
      <c r="CF360" s="146">
        <v>9.3173572801760848E-2</v>
      </c>
      <c r="CG360" s="156" t="s">
        <v>364</v>
      </c>
      <c r="CH360" s="145">
        <v>2020</v>
      </c>
      <c r="CI360" s="179">
        <v>802</v>
      </c>
      <c r="CJ360" s="146">
        <v>1.3017438038046688E-5</v>
      </c>
      <c r="CK360" s="156" t="s">
        <v>364</v>
      </c>
      <c r="CL360" s="145">
        <v>2020</v>
      </c>
      <c r="CM360" s="179">
        <v>659</v>
      </c>
      <c r="CN360" s="146">
        <v>2.8378772733172902E-3</v>
      </c>
      <c r="CO360" s="156" t="s">
        <v>364</v>
      </c>
      <c r="CP360" s="145">
        <v>2020</v>
      </c>
      <c r="CQ360" s="179">
        <v>134</v>
      </c>
      <c r="CR360" s="146">
        <v>1.6553189903360484E-3</v>
      </c>
      <c r="CS360" s="156" t="s">
        <v>364</v>
      </c>
      <c r="CT360" s="145">
        <v>2020</v>
      </c>
      <c r="CU360" s="179">
        <v>39</v>
      </c>
      <c r="CV360" s="146">
        <v>1.494551712535231E-2</v>
      </c>
      <c r="CW360" s="156" t="s">
        <v>364</v>
      </c>
      <c r="CX360" s="145">
        <v>2020</v>
      </c>
      <c r="CY360" s="179">
        <v>132</v>
      </c>
      <c r="CZ360" s="146">
        <v>2.8758230535628477E-3</v>
      </c>
      <c r="DA360" s="156" t="s">
        <v>364</v>
      </c>
      <c r="DB360" s="145">
        <v>2020</v>
      </c>
      <c r="DC360" s="153">
        <v>21.6</v>
      </c>
      <c r="DD360" s="146">
        <v>3.5926565381520364E-2</v>
      </c>
      <c r="DE360" s="156" t="s">
        <v>364</v>
      </c>
      <c r="DF360" s="145">
        <v>2020</v>
      </c>
      <c r="DG360" s="179">
        <v>418</v>
      </c>
      <c r="DH360" s="146">
        <v>5.7132852314705114E-3</v>
      </c>
      <c r="DI360" s="156" t="s">
        <v>364</v>
      </c>
      <c r="DJ360" s="145">
        <v>2020</v>
      </c>
      <c r="DK360" s="153">
        <v>8.1</v>
      </c>
      <c r="DL360" s="146">
        <v>0.55468238901336364</v>
      </c>
      <c r="DM360" s="147">
        <v>1</v>
      </c>
      <c r="DN360" s="145">
        <v>2020</v>
      </c>
      <c r="DO360" s="179">
        <v>292</v>
      </c>
      <c r="DP360" s="146">
        <v>1.8111701663172793E-4</v>
      </c>
      <c r="DQ360" s="156" t="s">
        <v>364</v>
      </c>
      <c r="DR360" s="145">
        <v>2020</v>
      </c>
      <c r="DS360" s="154">
        <v>8.1000000000000003E-2</v>
      </c>
      <c r="DT360" s="146">
        <v>0.24329586029649158</v>
      </c>
      <c r="DU360" s="147">
        <v>1</v>
      </c>
      <c r="DV360" s="145">
        <v>2020</v>
      </c>
      <c r="DW360" s="151">
        <v>1.05</v>
      </c>
      <c r="DX360" s="146">
        <v>0.65292627274099868</v>
      </c>
      <c r="DY360" s="152">
        <v>2</v>
      </c>
      <c r="DZ360" s="145">
        <v>2020</v>
      </c>
      <c r="EA360" s="151">
        <v>2.41</v>
      </c>
      <c r="EB360" s="146">
        <v>0.49898912699908682</v>
      </c>
      <c r="EC360" s="156" t="s">
        <v>364</v>
      </c>
      <c r="ED360" s="145">
        <v>2020</v>
      </c>
      <c r="EE360" s="148">
        <v>2.63E-2</v>
      </c>
      <c r="EF360" s="146">
        <v>0.71276812461799444</v>
      </c>
      <c r="EG360" s="152">
        <v>2</v>
      </c>
      <c r="EH360" s="145">
        <v>2020</v>
      </c>
      <c r="EI360" s="151">
        <v>3.48</v>
      </c>
      <c r="EJ360" s="146">
        <v>0.80114835011943419</v>
      </c>
      <c r="EK360" s="152">
        <v>2</v>
      </c>
      <c r="EL360" s="145">
        <v>2020</v>
      </c>
      <c r="EM360" s="154">
        <v>5.2999999999999999E-2</v>
      </c>
      <c r="EN360" s="146">
        <v>0.41415027335620758</v>
      </c>
      <c r="EO360" s="147">
        <v>1</v>
      </c>
      <c r="EP360" s="145">
        <v>2020</v>
      </c>
      <c r="EQ360" s="154">
        <v>0.123</v>
      </c>
      <c r="ER360" s="146">
        <v>0.32069209513651392</v>
      </c>
      <c r="ES360" s="147">
        <v>1</v>
      </c>
      <c r="ET360" s="145">
        <v>2020</v>
      </c>
      <c r="EY360" s="145">
        <v>2020</v>
      </c>
      <c r="EZ360" s="145">
        <v>2020</v>
      </c>
      <c r="FA360" s="146">
        <v>0.49898912699908682</v>
      </c>
      <c r="FB360" s="238" t="s">
        <v>364</v>
      </c>
      <c r="IT360" s="157"/>
      <c r="IU360" s="145" t="s">
        <v>9308</v>
      </c>
      <c r="JA360" s="154" t="s">
        <v>314</v>
      </c>
      <c r="JB360" s="145" t="s">
        <v>314</v>
      </c>
      <c r="JC360" s="146">
        <v>0</v>
      </c>
      <c r="JD360" s="147">
        <v>1</v>
      </c>
      <c r="JE360" s="145">
        <v>2020</v>
      </c>
      <c r="JT360" s="145" t="s">
        <v>314</v>
      </c>
      <c r="JU360" s="146">
        <v>0</v>
      </c>
      <c r="JV360" s="147">
        <v>1</v>
      </c>
      <c r="JW360" s="145">
        <v>2020</v>
      </c>
      <c r="LR360" s="148">
        <v>2.8E-3</v>
      </c>
      <c r="LS360" s="145">
        <v>7.0000000000000001E-3</v>
      </c>
      <c r="LT360" s="146">
        <v>0.28770411849821376</v>
      </c>
      <c r="LU360" s="147">
        <v>1</v>
      </c>
      <c r="LV360" s="145">
        <v>2020</v>
      </c>
      <c r="NF360" s="145" t="s">
        <v>314</v>
      </c>
      <c r="NG360" s="146">
        <v>0</v>
      </c>
      <c r="NH360" s="147">
        <v>1</v>
      </c>
      <c r="NI360" s="145">
        <v>2020</v>
      </c>
      <c r="OP360" s="150">
        <v>2.5000000000000001E-4</v>
      </c>
      <c r="OQ360" s="145">
        <v>1.1999999999999999E-3</v>
      </c>
      <c r="OR360" s="146">
        <v>0.82106057210318362</v>
      </c>
      <c r="OS360" s="149" t="s">
        <v>315</v>
      </c>
      <c r="OT360" s="145">
        <v>2020</v>
      </c>
      <c r="OU360" s="145">
        <v>1E-3</v>
      </c>
      <c r="OV360" s="146">
        <v>3.0816304913296566E-2</v>
      </c>
      <c r="OW360" s="147">
        <v>1</v>
      </c>
      <c r="OX360" s="145">
        <v>2020</v>
      </c>
      <c r="OY360" s="145" t="s">
        <v>314</v>
      </c>
      <c r="OZ360" s="146">
        <v>0</v>
      </c>
      <c r="PA360" s="147">
        <v>1</v>
      </c>
      <c r="PB360" s="145">
        <v>2020</v>
      </c>
      <c r="PC360" s="145" t="s">
        <v>314</v>
      </c>
      <c r="PD360" s="146">
        <v>0</v>
      </c>
      <c r="PE360" s="147">
        <v>1</v>
      </c>
      <c r="PF360" s="145">
        <v>2020</v>
      </c>
      <c r="PG360" s="154">
        <v>1E-3</v>
      </c>
      <c r="PH360" s="145">
        <v>2020</v>
      </c>
      <c r="SK360" s="241"/>
      <c r="SL360" s="241"/>
      <c r="TY360" s="145" t="s">
        <v>9308</v>
      </c>
      <c r="TZ360" s="145" t="s">
        <v>9308</v>
      </c>
      <c r="UB360" s="145" t="s">
        <v>316</v>
      </c>
      <c r="UC360" s="145" t="s">
        <v>323</v>
      </c>
    </row>
    <row r="361" spans="1:549" s="145" customFormat="1" ht="15" customHeight="1">
      <c r="A361" s="17">
        <v>352</v>
      </c>
      <c r="B361" s="17" t="s">
        <v>1728</v>
      </c>
      <c r="C361" s="17" t="s">
        <v>1729</v>
      </c>
      <c r="D361" s="17" t="s">
        <v>1668</v>
      </c>
      <c r="E361" s="17" t="s">
        <v>308</v>
      </c>
      <c r="F361" s="17" t="s">
        <v>1730</v>
      </c>
      <c r="G361" s="17" t="s">
        <v>1731</v>
      </c>
      <c r="H361" s="17">
        <v>19</v>
      </c>
      <c r="I361" s="17" t="s">
        <v>311</v>
      </c>
      <c r="J361" s="17" t="s">
        <v>312</v>
      </c>
      <c r="K361" s="17" t="s">
        <v>312</v>
      </c>
      <c r="L361" s="17" t="s">
        <v>313</v>
      </c>
      <c r="M361" s="17" t="s">
        <v>312</v>
      </c>
      <c r="AK361" s="17"/>
      <c r="AL361" s="17"/>
      <c r="AM361" s="17"/>
      <c r="AN361" s="17"/>
      <c r="AO361" s="17"/>
      <c r="AP361" s="17"/>
      <c r="AT361" s="157"/>
      <c r="AU361" s="203"/>
      <c r="AV361" s="203"/>
      <c r="AW361" s="203"/>
      <c r="AX361" s="203"/>
      <c r="BK361" s="18"/>
      <c r="BL361" s="19"/>
      <c r="BM361" s="18"/>
      <c r="BN361" s="18"/>
      <c r="CA361" s="18"/>
      <c r="CB361" s="19"/>
      <c r="CC361" s="18"/>
      <c r="CD361" s="18"/>
      <c r="FB361" s="157"/>
      <c r="IT361" s="157"/>
      <c r="IU361" s="145" t="s">
        <v>9308</v>
      </c>
      <c r="JT361" s="145" t="s">
        <v>314</v>
      </c>
      <c r="JU361" s="146">
        <v>0</v>
      </c>
      <c r="JV361" s="147">
        <v>1</v>
      </c>
      <c r="JW361" s="145">
        <v>2020</v>
      </c>
      <c r="NF361" s="145" t="s">
        <v>314</v>
      </c>
      <c r="NG361" s="146">
        <v>0</v>
      </c>
      <c r="NH361" s="147">
        <v>1</v>
      </c>
      <c r="NI361" s="145">
        <v>2020</v>
      </c>
      <c r="SK361" s="241"/>
      <c r="SL361" s="241"/>
      <c r="TY361" s="145" t="s">
        <v>9308</v>
      </c>
      <c r="TZ361" s="145" t="s">
        <v>9308</v>
      </c>
      <c r="UB361" s="145" t="s">
        <v>316</v>
      </c>
      <c r="UC361" s="145" t="s">
        <v>1671</v>
      </c>
    </row>
    <row r="362" spans="1:549" s="145" customFormat="1" ht="15" customHeight="1">
      <c r="A362" s="17">
        <v>353</v>
      </c>
      <c r="B362" s="17" t="s">
        <v>1732</v>
      </c>
      <c r="C362" s="17" t="s">
        <v>1733</v>
      </c>
      <c r="D362" s="17" t="s">
        <v>1668</v>
      </c>
      <c r="E362" s="17" t="s">
        <v>308</v>
      </c>
      <c r="F362" s="17" t="s">
        <v>1734</v>
      </c>
      <c r="G362" s="17" t="s">
        <v>1735</v>
      </c>
      <c r="H362" s="17">
        <v>24</v>
      </c>
      <c r="I362" s="17" t="s">
        <v>322</v>
      </c>
      <c r="J362" s="17" t="s">
        <v>312</v>
      </c>
      <c r="K362" s="17" t="s">
        <v>312</v>
      </c>
      <c r="L362" s="17" t="s">
        <v>313</v>
      </c>
      <c r="M362" s="17" t="s">
        <v>312</v>
      </c>
      <c r="R362" s="151">
        <v>0.37</v>
      </c>
      <c r="S362" s="146">
        <v>9.312790143701434E-3</v>
      </c>
      <c r="T362" s="156">
        <v>3</v>
      </c>
      <c r="U362" s="145">
        <v>2020</v>
      </c>
      <c r="Y362" s="153">
        <v>47.7</v>
      </c>
      <c r="Z362" s="146">
        <v>0.21185539858339644</v>
      </c>
      <c r="AA362" s="147">
        <v>1</v>
      </c>
      <c r="AB362" s="145">
        <v>2020</v>
      </c>
      <c r="AG362" s="154">
        <v>0.57599999999999996</v>
      </c>
      <c r="AH362" s="146">
        <v>5.6770409545679502E-3</v>
      </c>
      <c r="AI362" s="156">
        <v>3</v>
      </c>
      <c r="AJ362" s="145">
        <v>2020</v>
      </c>
      <c r="AK362" s="17" t="s">
        <v>449</v>
      </c>
      <c r="AL362" s="17">
        <v>0.70874999999999999</v>
      </c>
      <c r="AM362" s="17"/>
      <c r="AN362" s="23">
        <v>0.79827459795578959</v>
      </c>
      <c r="AO362" s="25">
        <v>2</v>
      </c>
      <c r="AP362" s="17">
        <v>2020</v>
      </c>
      <c r="AQ362" s="145">
        <v>2020</v>
      </c>
      <c r="AR362" s="145">
        <v>2020</v>
      </c>
      <c r="AS362" s="146">
        <v>9.312790143701434E-3</v>
      </c>
      <c r="AT362" s="238">
        <v>3</v>
      </c>
      <c r="AU362" s="203"/>
      <c r="AV362" s="203"/>
      <c r="AW362" s="203"/>
      <c r="AX362" s="203"/>
      <c r="AY362" s="153">
        <v>9.5</v>
      </c>
      <c r="AZ362" s="146">
        <v>3.9332669850191397E-2</v>
      </c>
      <c r="BA362" s="147">
        <v>1</v>
      </c>
      <c r="BB362" s="145">
        <v>2020</v>
      </c>
      <c r="BK362" s="22">
        <v>8.6916666666666664</v>
      </c>
      <c r="BL362" s="23">
        <v>0.33996413081801602</v>
      </c>
      <c r="BM362" s="24">
        <v>1</v>
      </c>
      <c r="BN362" s="17">
        <v>2020</v>
      </c>
      <c r="BO362" s="153">
        <v>1.2</v>
      </c>
      <c r="BP362" s="146">
        <v>5.4943728929848182E-2</v>
      </c>
      <c r="BQ362" s="147">
        <v>1</v>
      </c>
      <c r="BR362" s="145">
        <v>2020</v>
      </c>
      <c r="BW362" s="153">
        <v>5.7</v>
      </c>
      <c r="BX362" s="146">
        <v>4.5306450518847329E-4</v>
      </c>
      <c r="BY362" s="147">
        <v>1</v>
      </c>
      <c r="BZ362" s="145">
        <v>2020</v>
      </c>
      <c r="CA362" s="18"/>
      <c r="CB362" s="19"/>
      <c r="CC362" s="18"/>
      <c r="CD362" s="18"/>
      <c r="CI362" s="179">
        <v>833</v>
      </c>
      <c r="CJ362" s="146">
        <v>5.0909415836538404E-6</v>
      </c>
      <c r="CK362" s="156" t="s">
        <v>364</v>
      </c>
      <c r="CL362" s="145">
        <v>2020</v>
      </c>
      <c r="CM362" s="179">
        <v>761</v>
      </c>
      <c r="CN362" s="146">
        <v>1.6855888795569559E-3</v>
      </c>
      <c r="CO362" s="156" t="s">
        <v>364</v>
      </c>
      <c r="CP362" s="145">
        <v>2020</v>
      </c>
      <c r="DG362" s="179">
        <v>481</v>
      </c>
      <c r="DH362" s="146">
        <v>1.9604903658577374E-3</v>
      </c>
      <c r="DI362" s="156" t="s">
        <v>364</v>
      </c>
      <c r="DJ362" s="145">
        <v>2020</v>
      </c>
      <c r="DK362" s="153">
        <v>7.9</v>
      </c>
      <c r="DL362" s="146">
        <v>0.34192881676607972</v>
      </c>
      <c r="DM362" s="147">
        <v>1</v>
      </c>
      <c r="DN362" s="145">
        <v>2020</v>
      </c>
      <c r="DS362" s="154">
        <v>6.6000000000000003E-2</v>
      </c>
      <c r="DT362" s="146">
        <v>0.58715152475173693</v>
      </c>
      <c r="DU362" s="147">
        <v>1</v>
      </c>
      <c r="DV362" s="145">
        <v>2020</v>
      </c>
      <c r="DW362" s="151">
        <v>0.63</v>
      </c>
      <c r="DX362" s="146">
        <v>0.26230833637591638</v>
      </c>
      <c r="DY362" s="147">
        <v>1</v>
      </c>
      <c r="DZ362" s="145">
        <v>2020</v>
      </c>
      <c r="EA362" s="154">
        <v>0.93</v>
      </c>
      <c r="EB362" s="146">
        <v>0.82800175585258606</v>
      </c>
      <c r="EC362" s="152">
        <v>2</v>
      </c>
      <c r="ED362" s="145">
        <v>2020</v>
      </c>
      <c r="EE362" s="148">
        <v>1.21E-2</v>
      </c>
      <c r="EF362" s="146">
        <v>0.70534935672856824</v>
      </c>
      <c r="EG362" s="152">
        <v>2</v>
      </c>
      <c r="EH362" s="145">
        <v>2020</v>
      </c>
      <c r="EI362" s="151">
        <v>1.58</v>
      </c>
      <c r="EJ362" s="146">
        <v>0.72085525977007159</v>
      </c>
      <c r="EK362" s="147">
        <v>1</v>
      </c>
      <c r="EL362" s="145">
        <v>2020</v>
      </c>
      <c r="EM362" s="148">
        <v>2.3099999999999999E-2</v>
      </c>
      <c r="EN362" s="146">
        <v>6.6816617101636125E-2</v>
      </c>
      <c r="EO362" s="147">
        <v>1</v>
      </c>
      <c r="EP362" s="145">
        <v>2020</v>
      </c>
      <c r="EQ362" s="154">
        <v>6.5000000000000002E-2</v>
      </c>
      <c r="ER362" s="146">
        <v>0.12808036045535198</v>
      </c>
      <c r="ES362" s="147">
        <v>1</v>
      </c>
      <c r="ET362" s="145">
        <v>2020</v>
      </c>
      <c r="EY362" s="145">
        <v>2020</v>
      </c>
      <c r="EZ362" s="145">
        <v>2020</v>
      </c>
      <c r="FA362" s="146">
        <v>1.9604903658577374E-3</v>
      </c>
      <c r="FB362" s="238" t="s">
        <v>364</v>
      </c>
      <c r="IT362" s="157"/>
      <c r="IU362" s="145" t="s">
        <v>9308</v>
      </c>
      <c r="SK362" s="241"/>
      <c r="SL362" s="241"/>
      <c r="TY362" s="145" t="s">
        <v>9308</v>
      </c>
      <c r="TZ362" s="145" t="s">
        <v>9308</v>
      </c>
      <c r="UB362" s="145" t="s">
        <v>316</v>
      </c>
      <c r="UC362" s="145" t="s">
        <v>323</v>
      </c>
    </row>
    <row r="363" spans="1:549" s="145" customFormat="1" ht="15" customHeight="1">
      <c r="A363" s="17">
        <v>354</v>
      </c>
      <c r="B363" s="17" t="s">
        <v>1736</v>
      </c>
      <c r="C363" s="17" t="s">
        <v>1737</v>
      </c>
      <c r="D363" s="17" t="s">
        <v>1668</v>
      </c>
      <c r="E363" s="17" t="s">
        <v>308</v>
      </c>
      <c r="F363" s="17" t="s">
        <v>1738</v>
      </c>
      <c r="G363" s="17" t="s">
        <v>1739</v>
      </c>
      <c r="H363" s="17">
        <v>21</v>
      </c>
      <c r="I363" s="17" t="s">
        <v>311</v>
      </c>
      <c r="J363" s="17" t="s">
        <v>312</v>
      </c>
      <c r="K363" s="17" t="s">
        <v>312</v>
      </c>
      <c r="L363" s="17" t="s">
        <v>313</v>
      </c>
      <c r="M363" s="17" t="s">
        <v>312</v>
      </c>
      <c r="AK363" s="17"/>
      <c r="AL363" s="17"/>
      <c r="AM363" s="17"/>
      <c r="AN363" s="17"/>
      <c r="AO363" s="17"/>
      <c r="AP363" s="17"/>
      <c r="AT363" s="157"/>
      <c r="AU363" s="203"/>
      <c r="AV363" s="203"/>
      <c r="AW363" s="203"/>
      <c r="AX363" s="203"/>
      <c r="BK363" s="18"/>
      <c r="BL363" s="19"/>
      <c r="BM363" s="18"/>
      <c r="BN363" s="18"/>
      <c r="CA363" s="18"/>
      <c r="CB363" s="19"/>
      <c r="CC363" s="18"/>
      <c r="CD363" s="18"/>
      <c r="FB363" s="157"/>
      <c r="IT363" s="157"/>
      <c r="IU363" s="145" t="s">
        <v>9308</v>
      </c>
      <c r="JT363" s="145" t="s">
        <v>314</v>
      </c>
      <c r="JU363" s="146">
        <v>0</v>
      </c>
      <c r="JV363" s="147">
        <v>1</v>
      </c>
      <c r="JW363" s="145">
        <v>2020</v>
      </c>
      <c r="SK363" s="241"/>
      <c r="SL363" s="241"/>
      <c r="TY363" s="145" t="s">
        <v>9308</v>
      </c>
      <c r="TZ363" s="145" t="s">
        <v>9308</v>
      </c>
      <c r="UB363" s="145" t="s">
        <v>316</v>
      </c>
      <c r="UC363" s="145" t="s">
        <v>1671</v>
      </c>
    </row>
    <row r="364" spans="1:549" s="145" customFormat="1" ht="15" customHeight="1">
      <c r="A364" s="17">
        <v>355</v>
      </c>
      <c r="B364" s="17" t="s">
        <v>1740</v>
      </c>
      <c r="C364" s="17" t="s">
        <v>1741</v>
      </c>
      <c r="D364" s="17" t="s">
        <v>1668</v>
      </c>
      <c r="E364" s="17" t="s">
        <v>308</v>
      </c>
      <c r="F364" s="17" t="s">
        <v>1742</v>
      </c>
      <c r="G364" s="17" t="s">
        <v>1743</v>
      </c>
      <c r="H364" s="17">
        <v>17</v>
      </c>
      <c r="I364" s="17" t="s">
        <v>322</v>
      </c>
      <c r="J364" s="17" t="s">
        <v>312</v>
      </c>
      <c r="K364" s="17" t="s">
        <v>312</v>
      </c>
      <c r="L364" s="17" t="s">
        <v>313</v>
      </c>
      <c r="M364" s="17" t="s">
        <v>312</v>
      </c>
      <c r="R364" s="151">
        <v>0.22</v>
      </c>
      <c r="S364" s="146">
        <v>8.9555099447302666E-17</v>
      </c>
      <c r="T364" s="155">
        <v>4</v>
      </c>
      <c r="U364" s="145">
        <v>2020</v>
      </c>
      <c r="AG364" s="151">
        <v>0.42</v>
      </c>
      <c r="AH364" s="146">
        <v>8.3519490530931315E-2</v>
      </c>
      <c r="AI364" s="155">
        <v>4</v>
      </c>
      <c r="AJ364" s="145">
        <v>2020</v>
      </c>
      <c r="AK364" s="17"/>
      <c r="AL364" s="17"/>
      <c r="AM364" s="17"/>
      <c r="AN364" s="17"/>
      <c r="AO364" s="17"/>
      <c r="AP364" s="17"/>
      <c r="AQ364" s="145">
        <v>2020</v>
      </c>
      <c r="AR364" s="145">
        <v>2020</v>
      </c>
      <c r="AS364" s="146">
        <v>8.3519490530931315E-2</v>
      </c>
      <c r="AT364" s="155">
        <v>4</v>
      </c>
      <c r="AU364" s="203"/>
      <c r="AV364" s="203"/>
      <c r="AW364" s="203"/>
      <c r="AX364" s="203"/>
      <c r="AY364" s="153">
        <v>9.9</v>
      </c>
      <c r="AZ364" s="146">
        <v>0.11674589949959353</v>
      </c>
      <c r="BA364" s="147">
        <v>1</v>
      </c>
      <c r="BB364" s="145">
        <v>2020</v>
      </c>
      <c r="BK364" s="22">
        <v>6.4750000000000005</v>
      </c>
      <c r="BL364" s="23">
        <v>0.45983389064502611</v>
      </c>
      <c r="BM364" s="26" t="s">
        <v>364</v>
      </c>
      <c r="BN364" s="17">
        <v>2020</v>
      </c>
      <c r="BO364" s="153">
        <v>6.8</v>
      </c>
      <c r="BP364" s="146">
        <v>0.23271839907037689</v>
      </c>
      <c r="BQ364" s="156" t="s">
        <v>364</v>
      </c>
      <c r="BR364" s="145">
        <v>2020</v>
      </c>
      <c r="BW364" s="153">
        <v>16.100000000000001</v>
      </c>
      <c r="BX364" s="146">
        <v>0.13658729398976832</v>
      </c>
      <c r="BY364" s="156" t="s">
        <v>364</v>
      </c>
      <c r="BZ364" s="145">
        <v>2020</v>
      </c>
      <c r="CA364" s="18"/>
      <c r="CB364" s="19"/>
      <c r="CC364" s="18"/>
      <c r="CD364" s="18"/>
      <c r="CI364" s="179">
        <v>1157</v>
      </c>
      <c r="CJ364" s="146">
        <v>1.1921548667810566E-2</v>
      </c>
      <c r="CK364" s="156" t="s">
        <v>364</v>
      </c>
      <c r="CL364" s="145">
        <v>2020</v>
      </c>
      <c r="CM364" s="179">
        <v>776</v>
      </c>
      <c r="CN364" s="146">
        <v>4.4204530090094007E-2</v>
      </c>
      <c r="CO364" s="156" t="s">
        <v>364</v>
      </c>
      <c r="CP364" s="145">
        <v>2020</v>
      </c>
      <c r="DG364" s="179">
        <v>454</v>
      </c>
      <c r="DH364" s="146">
        <v>0.12330142069522483</v>
      </c>
      <c r="DI364" s="156" t="s">
        <v>364</v>
      </c>
      <c r="DJ364" s="145">
        <v>2020</v>
      </c>
      <c r="DK364" s="153">
        <v>7.8</v>
      </c>
      <c r="DL364" s="146">
        <v>0.19921402825628812</v>
      </c>
      <c r="DM364" s="147">
        <v>1</v>
      </c>
      <c r="DN364" s="145">
        <v>2020</v>
      </c>
      <c r="DS364" s="151">
        <v>6.44</v>
      </c>
      <c r="DT364" s="146">
        <v>0.15616271188626127</v>
      </c>
      <c r="DU364" s="156" t="s">
        <v>364</v>
      </c>
      <c r="DV364" s="145">
        <v>2020</v>
      </c>
      <c r="DW364" s="151">
        <v>8.24</v>
      </c>
      <c r="DX364" s="146">
        <v>0.13275613758277111</v>
      </c>
      <c r="DY364" s="156" t="s">
        <v>364</v>
      </c>
      <c r="DZ364" s="145">
        <v>2020</v>
      </c>
      <c r="EA364" s="151">
        <v>8.4499999999999993</v>
      </c>
      <c r="EB364" s="146">
        <v>0.26790529597089063</v>
      </c>
      <c r="EC364" s="156" t="s">
        <v>364</v>
      </c>
      <c r="ED364" s="145">
        <v>2020</v>
      </c>
      <c r="EE364" s="154">
        <v>0.25600000000000001</v>
      </c>
      <c r="EF364" s="146">
        <v>0.27905388747623905</v>
      </c>
      <c r="EG364" s="156" t="s">
        <v>364</v>
      </c>
      <c r="EH364" s="145">
        <v>2020</v>
      </c>
      <c r="EI364" s="151">
        <v>16.95</v>
      </c>
      <c r="EJ364" s="146">
        <v>2.5907828841650989E-2</v>
      </c>
      <c r="EK364" s="156" t="s">
        <v>364</v>
      </c>
      <c r="EL364" s="145">
        <v>2020</v>
      </c>
      <c r="EM364" s="154">
        <v>1.637</v>
      </c>
      <c r="EN364" s="146">
        <v>0.16561738316390362</v>
      </c>
      <c r="EO364" s="156" t="s">
        <v>364</v>
      </c>
      <c r="EP364" s="145">
        <v>2020</v>
      </c>
      <c r="EQ364" s="154">
        <v>1.859</v>
      </c>
      <c r="ER364" s="146">
        <v>0.18182280137450163</v>
      </c>
      <c r="ES364" s="156" t="s">
        <v>364</v>
      </c>
      <c r="ET364" s="145">
        <v>2020</v>
      </c>
      <c r="EY364" s="145">
        <v>2020</v>
      </c>
      <c r="EZ364" s="145">
        <v>2020</v>
      </c>
      <c r="FA364" s="146">
        <v>0.45983389064502611</v>
      </c>
      <c r="FB364" s="238" t="s">
        <v>364</v>
      </c>
      <c r="IT364" s="157"/>
      <c r="IU364" s="145" t="s">
        <v>9308</v>
      </c>
      <c r="SK364" s="241"/>
      <c r="SL364" s="241"/>
      <c r="TY364" s="145" t="s">
        <v>9308</v>
      </c>
      <c r="TZ364" s="145" t="s">
        <v>9308</v>
      </c>
      <c r="UB364" s="145" t="s">
        <v>316</v>
      </c>
      <c r="UC364" s="145" t="s">
        <v>323</v>
      </c>
    </row>
    <row r="365" spans="1:549" s="145" customFormat="1" ht="15" customHeight="1">
      <c r="A365" s="17">
        <v>356</v>
      </c>
      <c r="B365" s="17" t="s">
        <v>1744</v>
      </c>
      <c r="C365" s="17" t="s">
        <v>1745</v>
      </c>
      <c r="D365" s="17" t="s">
        <v>1668</v>
      </c>
      <c r="E365" s="17" t="s">
        <v>308</v>
      </c>
      <c r="F365" s="17" t="s">
        <v>1746</v>
      </c>
      <c r="G365" s="17" t="s">
        <v>1747</v>
      </c>
      <c r="H365" s="17">
        <v>17</v>
      </c>
      <c r="I365" s="17" t="s">
        <v>322</v>
      </c>
      <c r="J365" s="17" t="s">
        <v>312</v>
      </c>
      <c r="K365" s="17" t="s">
        <v>312</v>
      </c>
      <c r="L365" s="17" t="s">
        <v>313</v>
      </c>
      <c r="M365" s="17" t="s">
        <v>312</v>
      </c>
      <c r="R365" s="153">
        <v>0.5</v>
      </c>
      <c r="S365" s="146">
        <v>1.2638513267049234E-6</v>
      </c>
      <c r="T365" s="152">
        <v>2</v>
      </c>
      <c r="U365" s="145">
        <v>2020</v>
      </c>
      <c r="Y365" s="153">
        <v>41.5</v>
      </c>
      <c r="Z365" s="146">
        <v>0.20287318590964631</v>
      </c>
      <c r="AA365" s="152">
        <v>2</v>
      </c>
      <c r="AB365" s="145">
        <v>2020</v>
      </c>
      <c r="AG365" s="154">
        <v>0.67200000000000004</v>
      </c>
      <c r="AH365" s="146">
        <v>0.14306232997319288</v>
      </c>
      <c r="AI365" s="156">
        <v>3</v>
      </c>
      <c r="AJ365" s="145">
        <v>2020</v>
      </c>
      <c r="AK365" s="17" t="s">
        <v>383</v>
      </c>
      <c r="AL365" s="17">
        <v>3.1E-2</v>
      </c>
      <c r="AM365" s="17">
        <v>1</v>
      </c>
      <c r="AN365" s="23">
        <v>6.2096653257761383E-3</v>
      </c>
      <c r="AO365" s="57">
        <v>5</v>
      </c>
      <c r="AP365" s="17">
        <v>2020</v>
      </c>
      <c r="AQ365" s="145">
        <v>2020</v>
      </c>
      <c r="AR365" s="145">
        <v>2020</v>
      </c>
      <c r="AS365" s="146">
        <v>6.2096653257761383E-3</v>
      </c>
      <c r="AT365" s="236">
        <v>5</v>
      </c>
      <c r="AU365" s="204">
        <v>0.55600000000000005</v>
      </c>
      <c r="AV365" s="202">
        <v>0.41</v>
      </c>
      <c r="AW365" s="210">
        <v>3</v>
      </c>
      <c r="AX365" s="202">
        <v>2020</v>
      </c>
      <c r="AY365" s="153">
        <v>11.2</v>
      </c>
      <c r="AZ365" s="146">
        <v>0.16796522346616266</v>
      </c>
      <c r="BA365" s="147">
        <v>1</v>
      </c>
      <c r="BB365" s="145">
        <v>2020</v>
      </c>
      <c r="BK365" s="22">
        <v>9.4749999999999996</v>
      </c>
      <c r="BL365" s="23">
        <v>0.30516557796656718</v>
      </c>
      <c r="BM365" s="24">
        <v>1</v>
      </c>
      <c r="BN365" s="17">
        <v>2020</v>
      </c>
      <c r="BO365" s="153">
        <v>2.1</v>
      </c>
      <c r="BP365" s="146">
        <v>0.1146199682566142</v>
      </c>
      <c r="BQ365" s="147">
        <v>1</v>
      </c>
      <c r="BR365" s="145">
        <v>2020</v>
      </c>
      <c r="BW365" s="153">
        <v>11.9</v>
      </c>
      <c r="BX365" s="146">
        <v>0.46820750565434016</v>
      </c>
      <c r="BY365" s="156" t="s">
        <v>364</v>
      </c>
      <c r="BZ365" s="145">
        <v>2020</v>
      </c>
      <c r="CA365" s="18"/>
      <c r="CB365" s="19"/>
      <c r="CC365" s="18"/>
      <c r="CD365" s="18"/>
      <c r="CI365" s="179">
        <v>598</v>
      </c>
      <c r="CJ365" s="146">
        <v>0.30675241794964903</v>
      </c>
      <c r="CK365" s="152">
        <v>2</v>
      </c>
      <c r="CL365" s="145">
        <v>2020</v>
      </c>
      <c r="CM365" s="179">
        <v>475</v>
      </c>
      <c r="CN365" s="146">
        <v>3.2725313693892838E-2</v>
      </c>
      <c r="CO365" s="156" t="s">
        <v>364</v>
      </c>
      <c r="CP365" s="145">
        <v>2020</v>
      </c>
      <c r="CQ365" s="179">
        <v>100</v>
      </c>
      <c r="CR365" s="146">
        <v>1.7393696060020857E-6</v>
      </c>
      <c r="CS365" s="156" t="s">
        <v>364</v>
      </c>
      <c r="CT365" s="145">
        <v>2020</v>
      </c>
      <c r="CU365" s="179">
        <v>49</v>
      </c>
      <c r="CV365" s="146">
        <v>1.2674070896024382E-5</v>
      </c>
      <c r="CW365" s="156" t="s">
        <v>364</v>
      </c>
      <c r="CX365" s="145">
        <v>2020</v>
      </c>
      <c r="DC365" s="153">
        <v>29.6</v>
      </c>
      <c r="DD365" s="146">
        <v>4.7429514314922148E-3</v>
      </c>
      <c r="DE365" s="156" t="s">
        <v>364</v>
      </c>
      <c r="DF365" s="145">
        <v>2020</v>
      </c>
      <c r="DG365" s="179">
        <v>272</v>
      </c>
      <c r="DH365" s="146">
        <v>0.6246055935737691</v>
      </c>
      <c r="DI365" s="152">
        <v>2</v>
      </c>
      <c r="DJ365" s="145">
        <v>2020</v>
      </c>
      <c r="DK365" s="153">
        <v>8.1999999999999993</v>
      </c>
      <c r="DL365" s="146">
        <v>0</v>
      </c>
      <c r="DM365" s="156" t="s">
        <v>364</v>
      </c>
      <c r="DN365" s="145">
        <v>2020</v>
      </c>
      <c r="DS365" s="154">
        <v>6.7000000000000004E-2</v>
      </c>
      <c r="DT365" s="146">
        <v>0.10656551071509419</v>
      </c>
      <c r="DU365" s="147">
        <v>1</v>
      </c>
      <c r="DV365" s="145">
        <v>2020</v>
      </c>
      <c r="DW365" s="151">
        <v>1</v>
      </c>
      <c r="DX365" s="146">
        <v>0.50037401008211491</v>
      </c>
      <c r="DY365" s="147">
        <v>1</v>
      </c>
      <c r="DZ365" s="145">
        <v>2020</v>
      </c>
      <c r="EA365" s="154">
        <v>0.39600000000000002</v>
      </c>
      <c r="EB365" s="146">
        <v>3.8338286861181049E-2</v>
      </c>
      <c r="EC365" s="147">
        <v>1</v>
      </c>
      <c r="ED365" s="145">
        <v>2020</v>
      </c>
      <c r="EE365" s="148">
        <v>1.37E-2</v>
      </c>
      <c r="EF365" s="146">
        <v>0.60322919790058882</v>
      </c>
      <c r="EG365" s="152">
        <v>2</v>
      </c>
      <c r="EH365" s="145">
        <v>2020</v>
      </c>
      <c r="EI365" s="151">
        <v>1.41</v>
      </c>
      <c r="EJ365" s="146">
        <v>6.5005265545219808E-4</v>
      </c>
      <c r="EK365" s="147">
        <v>1</v>
      </c>
      <c r="EL365" s="145">
        <v>2020</v>
      </c>
      <c r="EM365" s="154">
        <v>3.5000000000000003E-2</v>
      </c>
      <c r="EN365" s="146">
        <v>5.226746880126875E-2</v>
      </c>
      <c r="EO365" s="147">
        <v>1</v>
      </c>
      <c r="EP365" s="145">
        <v>2020</v>
      </c>
      <c r="EQ365" s="154">
        <v>5.8000000000000003E-2</v>
      </c>
      <c r="ER365" s="146">
        <v>1.1562525111105077E-2</v>
      </c>
      <c r="ES365" s="147">
        <v>1</v>
      </c>
      <c r="ET365" s="145">
        <v>2020</v>
      </c>
      <c r="EY365" s="145">
        <v>2020</v>
      </c>
      <c r="EZ365" s="145">
        <v>2020</v>
      </c>
      <c r="FA365" s="146">
        <v>0.46820750565434016</v>
      </c>
      <c r="FB365" s="238" t="s">
        <v>364</v>
      </c>
      <c r="IT365" s="157"/>
      <c r="IU365" s="145" t="s">
        <v>9308</v>
      </c>
      <c r="JA365" s="145" t="s">
        <v>314</v>
      </c>
      <c r="JB365" s="145">
        <v>1.8E-3</v>
      </c>
      <c r="JC365" s="146">
        <v>0.27991472365962411</v>
      </c>
      <c r="JD365" s="147">
        <v>1</v>
      </c>
      <c r="JE365" s="145">
        <v>2020</v>
      </c>
      <c r="JT365" s="145" t="s">
        <v>314</v>
      </c>
      <c r="JU365" s="146">
        <v>0</v>
      </c>
      <c r="JV365" s="147">
        <v>1</v>
      </c>
      <c r="JW365" s="145">
        <v>2020</v>
      </c>
      <c r="LR365" s="148">
        <v>2.5999999999999999E-3</v>
      </c>
      <c r="LS365" s="145">
        <v>9.7000000000000003E-3</v>
      </c>
      <c r="LT365" s="146">
        <v>0.34237023388100074</v>
      </c>
      <c r="LU365" s="147">
        <v>1</v>
      </c>
      <c r="LV365" s="145">
        <v>2020</v>
      </c>
      <c r="NF365" s="145">
        <v>1.12E-2</v>
      </c>
      <c r="NG365" s="146">
        <v>0.16679768449854893</v>
      </c>
      <c r="NH365" s="147">
        <v>1</v>
      </c>
      <c r="NI365" s="145">
        <v>2020</v>
      </c>
      <c r="OP365" s="150">
        <v>2.3000000000000001E-4</v>
      </c>
      <c r="OQ365" s="145">
        <v>5.6999999999999998E-4</v>
      </c>
      <c r="OR365" s="146">
        <v>0.77266967351295346</v>
      </c>
      <c r="OS365" s="149" t="s">
        <v>315</v>
      </c>
      <c r="OT365" s="145">
        <v>2020</v>
      </c>
      <c r="OU365" s="145">
        <v>1.1999999999999999E-3</v>
      </c>
      <c r="OV365" s="146">
        <v>0.16215420112215795</v>
      </c>
      <c r="OW365" s="147">
        <v>1</v>
      </c>
      <c r="OX365" s="145">
        <v>2020</v>
      </c>
      <c r="OY365" s="145" t="s">
        <v>314</v>
      </c>
      <c r="OZ365" s="146">
        <v>0</v>
      </c>
      <c r="PA365" s="147">
        <v>1</v>
      </c>
      <c r="PB365" s="145">
        <v>2020</v>
      </c>
      <c r="PC365" s="145" t="s">
        <v>314</v>
      </c>
      <c r="PD365" s="146">
        <v>0</v>
      </c>
      <c r="PE365" s="147">
        <v>1</v>
      </c>
      <c r="PF365" s="145">
        <v>2020</v>
      </c>
      <c r="PG365" s="154">
        <v>1E-3</v>
      </c>
      <c r="PH365" s="145">
        <v>2020</v>
      </c>
      <c r="SK365" s="241"/>
      <c r="SL365" s="241"/>
      <c r="TY365" s="145" t="s">
        <v>9308</v>
      </c>
      <c r="TZ365" s="145" t="s">
        <v>9308</v>
      </c>
      <c r="UB365" s="145" t="s">
        <v>316</v>
      </c>
      <c r="UC365" s="145" t="s">
        <v>323</v>
      </c>
    </row>
    <row r="366" spans="1:549" s="145" customFormat="1" ht="15" customHeight="1">
      <c r="A366" s="17">
        <v>357</v>
      </c>
      <c r="B366" s="17" t="s">
        <v>1748</v>
      </c>
      <c r="C366" s="17" t="s">
        <v>1749</v>
      </c>
      <c r="D366" s="17" t="s">
        <v>1668</v>
      </c>
      <c r="E366" s="17" t="s">
        <v>308</v>
      </c>
      <c r="F366" s="17" t="s">
        <v>1750</v>
      </c>
      <c r="G366" s="17" t="s">
        <v>1751</v>
      </c>
      <c r="H366" s="17">
        <v>20</v>
      </c>
      <c r="I366" s="17" t="s">
        <v>322</v>
      </c>
      <c r="J366" s="17" t="s">
        <v>312</v>
      </c>
      <c r="K366" s="17" t="s">
        <v>312</v>
      </c>
      <c r="L366" s="17" t="s">
        <v>313</v>
      </c>
      <c r="M366" s="17" t="s">
        <v>312</v>
      </c>
      <c r="R366" s="151">
        <v>0.26</v>
      </c>
      <c r="S366" s="146">
        <v>1.2638513267049234E-6</v>
      </c>
      <c r="T366" s="155">
        <v>4</v>
      </c>
      <c r="U366" s="145">
        <v>2020</v>
      </c>
      <c r="AG366" s="154">
        <v>0.39300000000000002</v>
      </c>
      <c r="AH366" s="146">
        <v>2.6304537502355042E-2</v>
      </c>
      <c r="AI366" s="155">
        <v>4</v>
      </c>
      <c r="AJ366" s="145">
        <v>2020</v>
      </c>
      <c r="AK366" s="17" t="s">
        <v>383</v>
      </c>
      <c r="AL366" s="17">
        <v>0.73</v>
      </c>
      <c r="AM366" s="17">
        <v>1</v>
      </c>
      <c r="AN366" s="23">
        <v>0.8017883238149589</v>
      </c>
      <c r="AO366" s="25">
        <v>2</v>
      </c>
      <c r="AP366" s="17">
        <v>2020</v>
      </c>
      <c r="AQ366" s="145">
        <v>2020</v>
      </c>
      <c r="AR366" s="145">
        <v>2020</v>
      </c>
      <c r="AS366" s="146">
        <v>2.6304537502355042E-2</v>
      </c>
      <c r="AT366" s="155">
        <v>4</v>
      </c>
      <c r="AU366" s="203"/>
      <c r="AV366" s="203"/>
      <c r="AW366" s="203"/>
      <c r="AX366" s="203"/>
      <c r="AY366" s="153">
        <v>9.8000000000000007</v>
      </c>
      <c r="AZ366" s="146">
        <v>7.0473912250978987E-2</v>
      </c>
      <c r="BA366" s="147">
        <v>1</v>
      </c>
      <c r="BB366" s="145">
        <v>2020</v>
      </c>
      <c r="BK366" s="22">
        <v>8.8666666666666654</v>
      </c>
      <c r="BL366" s="23">
        <v>0.41133112829749313</v>
      </c>
      <c r="BM366" s="24">
        <v>1</v>
      </c>
      <c r="BN366" s="17">
        <v>2020</v>
      </c>
      <c r="BO366" s="153">
        <v>2.2000000000000002</v>
      </c>
      <c r="BP366" s="146">
        <v>0.58142289975506789</v>
      </c>
      <c r="BQ366" s="152">
        <v>2</v>
      </c>
      <c r="BR366" s="145">
        <v>2020</v>
      </c>
      <c r="BW366" s="153">
        <v>10.3</v>
      </c>
      <c r="BX366" s="146">
        <v>0.76768700341045915</v>
      </c>
      <c r="BY366" s="152">
        <v>2</v>
      </c>
      <c r="BZ366" s="145">
        <v>2020</v>
      </c>
      <c r="CA366" s="18"/>
      <c r="CB366" s="19"/>
      <c r="CC366" s="18"/>
      <c r="CD366" s="18"/>
      <c r="CI366" s="179">
        <v>885</v>
      </c>
      <c r="CJ366" s="146">
        <v>8.7906796070943104E-4</v>
      </c>
      <c r="CK366" s="156" t="s">
        <v>364</v>
      </c>
      <c r="CL366" s="145">
        <v>2020</v>
      </c>
      <c r="CM366" s="179">
        <v>649</v>
      </c>
      <c r="CN366" s="146">
        <v>2.5614786870487702E-3</v>
      </c>
      <c r="CO366" s="156" t="s">
        <v>364</v>
      </c>
      <c r="CP366" s="145">
        <v>2020</v>
      </c>
      <c r="CQ366" s="179">
        <v>92</v>
      </c>
      <c r="CR366" s="146">
        <v>8.4269042742775177E-2</v>
      </c>
      <c r="CS366" s="156" t="s">
        <v>364</v>
      </c>
      <c r="CT366" s="145">
        <v>2020</v>
      </c>
      <c r="CU366" s="179">
        <v>83</v>
      </c>
      <c r="CV366" s="146">
        <v>5.2962127028927117E-3</v>
      </c>
      <c r="CW366" s="156" t="s">
        <v>364</v>
      </c>
      <c r="CX366" s="145">
        <v>2020</v>
      </c>
      <c r="CY366" s="153">
        <v>107.8</v>
      </c>
      <c r="CZ366" s="146">
        <v>2.7362874236115772E-2</v>
      </c>
      <c r="DA366" s="156" t="s">
        <v>364</v>
      </c>
      <c r="DB366" s="145">
        <v>2020</v>
      </c>
      <c r="DC366" s="153">
        <v>20</v>
      </c>
      <c r="DD366" s="146">
        <v>3.9075944456657241E-2</v>
      </c>
      <c r="DE366" s="156" t="s">
        <v>364</v>
      </c>
      <c r="DF366" s="145">
        <v>2020</v>
      </c>
      <c r="DG366" s="179">
        <v>351</v>
      </c>
      <c r="DH366" s="146">
        <v>3.6188573633849114E-2</v>
      </c>
      <c r="DI366" s="156" t="s">
        <v>364</v>
      </c>
      <c r="DJ366" s="145">
        <v>2020</v>
      </c>
      <c r="DK366" s="153">
        <v>8</v>
      </c>
      <c r="DL366" s="146">
        <v>0.26090520452386451</v>
      </c>
      <c r="DM366" s="147">
        <v>1</v>
      </c>
      <c r="DN366" s="145">
        <v>2020</v>
      </c>
      <c r="DO366" s="179">
        <v>265</v>
      </c>
      <c r="DP366" s="146">
        <v>5.1085858402941126E-3</v>
      </c>
      <c r="DQ366" s="156" t="s">
        <v>364</v>
      </c>
      <c r="DR366" s="145">
        <v>2020</v>
      </c>
      <c r="DS366" s="154">
        <v>0.187</v>
      </c>
      <c r="DT366" s="146">
        <v>0.36792344925295983</v>
      </c>
      <c r="DU366" s="152">
        <v>2</v>
      </c>
      <c r="DV366" s="145">
        <v>2020</v>
      </c>
      <c r="DW366" s="151">
        <v>1.0900000000000001</v>
      </c>
      <c r="DX366" s="146">
        <v>0.55835291439031187</v>
      </c>
      <c r="DY366" s="152">
        <v>2</v>
      </c>
      <c r="DZ366" s="145">
        <v>2020</v>
      </c>
      <c r="EA366" s="151">
        <v>2.33</v>
      </c>
      <c r="EB366" s="146">
        <v>0.71157547571425117</v>
      </c>
      <c r="EC366" s="152">
        <v>2</v>
      </c>
      <c r="ED366" s="145">
        <v>2020</v>
      </c>
      <c r="EE366" s="154">
        <v>3.6999999999999998E-2</v>
      </c>
      <c r="EF366" s="146">
        <v>0.33471434688970392</v>
      </c>
      <c r="EG366" s="156" t="s">
        <v>364</v>
      </c>
      <c r="EH366" s="145">
        <v>2020</v>
      </c>
      <c r="EI366" s="151">
        <v>3.45</v>
      </c>
      <c r="EJ366" s="146">
        <v>0.58272201271197532</v>
      </c>
      <c r="EK366" s="152">
        <v>2</v>
      </c>
      <c r="EL366" s="145">
        <v>2020</v>
      </c>
      <c r="EM366" s="154">
        <v>8.3000000000000004E-2</v>
      </c>
      <c r="EN366" s="146">
        <v>0.8227120476148353</v>
      </c>
      <c r="EO366" s="152">
        <v>2</v>
      </c>
      <c r="EP366" s="145">
        <v>2020</v>
      </c>
      <c r="EQ366" s="154">
        <v>0.20899999999999999</v>
      </c>
      <c r="ER366" s="146">
        <v>0.29896375558317534</v>
      </c>
      <c r="ES366" s="152">
        <v>2</v>
      </c>
      <c r="ET366" s="145">
        <v>2020</v>
      </c>
      <c r="EY366" s="145">
        <v>2020</v>
      </c>
      <c r="EZ366" s="145">
        <v>2020</v>
      </c>
      <c r="FA366" s="146">
        <v>0.33471434688970392</v>
      </c>
      <c r="FB366" s="238" t="s">
        <v>364</v>
      </c>
      <c r="IT366" s="157"/>
      <c r="IU366" s="145" t="s">
        <v>9308</v>
      </c>
      <c r="JA366" s="154" t="s">
        <v>314</v>
      </c>
      <c r="JB366" s="145" t="s">
        <v>314</v>
      </c>
      <c r="JC366" s="146">
        <v>0</v>
      </c>
      <c r="JD366" s="147">
        <v>1</v>
      </c>
      <c r="JE366" s="145">
        <v>2020</v>
      </c>
      <c r="JT366" s="145" t="s">
        <v>314</v>
      </c>
      <c r="JU366" s="146">
        <v>0</v>
      </c>
      <c r="JV366" s="147">
        <v>1</v>
      </c>
      <c r="JW366" s="145">
        <v>2020</v>
      </c>
      <c r="LR366" s="148">
        <v>1.9E-3</v>
      </c>
      <c r="LS366" s="145">
        <v>4.5999999999999999E-3</v>
      </c>
      <c r="LT366" s="146">
        <v>0.27546988842522224</v>
      </c>
      <c r="LU366" s="147">
        <v>1</v>
      </c>
      <c r="LV366" s="145">
        <v>2020</v>
      </c>
      <c r="NF366" s="145" t="s">
        <v>314</v>
      </c>
      <c r="NG366" s="146">
        <v>0</v>
      </c>
      <c r="NH366" s="147">
        <v>1</v>
      </c>
      <c r="NI366" s="145">
        <v>2020</v>
      </c>
      <c r="OP366" s="150">
        <v>1.2999999999999999E-4</v>
      </c>
      <c r="OQ366" s="145">
        <v>3.6999999999999999E-4</v>
      </c>
      <c r="OR366" s="146">
        <v>0.52616720565688335</v>
      </c>
      <c r="OS366" s="147">
        <v>1</v>
      </c>
      <c r="OT366" s="145">
        <v>2020</v>
      </c>
      <c r="OU366" s="145" t="s">
        <v>314</v>
      </c>
      <c r="OV366" s="146">
        <v>0</v>
      </c>
      <c r="OW366" s="147">
        <v>1</v>
      </c>
      <c r="OX366" s="145">
        <v>2020</v>
      </c>
      <c r="OY366" s="145" t="s">
        <v>314</v>
      </c>
      <c r="OZ366" s="146">
        <v>0</v>
      </c>
      <c r="PA366" s="147">
        <v>1</v>
      </c>
      <c r="PB366" s="145">
        <v>2020</v>
      </c>
      <c r="PC366" s="145" t="s">
        <v>314</v>
      </c>
      <c r="PD366" s="146">
        <v>0</v>
      </c>
      <c r="PE366" s="147">
        <v>1</v>
      </c>
      <c r="PF366" s="145">
        <v>2020</v>
      </c>
      <c r="PG366" s="154">
        <v>1E-3</v>
      </c>
      <c r="PH366" s="145">
        <v>2020</v>
      </c>
      <c r="SK366" s="241"/>
      <c r="SL366" s="241"/>
      <c r="TY366" s="145" t="s">
        <v>9308</v>
      </c>
      <c r="TZ366" s="145" t="s">
        <v>9308</v>
      </c>
      <c r="UB366" s="145" t="s">
        <v>316</v>
      </c>
      <c r="UC366" s="145" t="s">
        <v>323</v>
      </c>
    </row>
    <row r="367" spans="1:549" s="145" customFormat="1" ht="15" customHeight="1">
      <c r="A367" s="17">
        <v>358</v>
      </c>
      <c r="B367" s="17" t="s">
        <v>1752</v>
      </c>
      <c r="C367" s="17" t="s">
        <v>1753</v>
      </c>
      <c r="D367" s="17" t="s">
        <v>1668</v>
      </c>
      <c r="E367" s="17" t="s">
        <v>308</v>
      </c>
      <c r="F367" s="17" t="s">
        <v>1754</v>
      </c>
      <c r="G367" s="17" t="s">
        <v>1755</v>
      </c>
      <c r="H367" s="17">
        <v>25</v>
      </c>
      <c r="I367" s="17" t="s">
        <v>311</v>
      </c>
      <c r="J367" s="17" t="s">
        <v>312</v>
      </c>
      <c r="K367" s="17" t="s">
        <v>312</v>
      </c>
      <c r="L367" s="17" t="s">
        <v>313</v>
      </c>
      <c r="M367" s="17" t="s">
        <v>312</v>
      </c>
      <c r="AK367" s="17"/>
      <c r="AL367" s="17"/>
      <c r="AM367" s="17"/>
      <c r="AN367" s="17"/>
      <c r="AO367" s="17"/>
      <c r="AP367" s="17"/>
      <c r="AT367" s="157"/>
      <c r="AU367" s="203"/>
      <c r="AV367" s="203"/>
      <c r="AW367" s="203"/>
      <c r="AX367" s="203"/>
      <c r="BG367" s="153">
        <v>5.7</v>
      </c>
      <c r="BH367" s="146">
        <v>0.60129220433344432</v>
      </c>
      <c r="BI367" s="152">
        <v>2</v>
      </c>
      <c r="BJ367" s="145">
        <v>2020</v>
      </c>
      <c r="BK367" s="18"/>
      <c r="BL367" s="19"/>
      <c r="BM367" s="18"/>
      <c r="BN367" s="18"/>
      <c r="CA367" s="18"/>
      <c r="CB367" s="19"/>
      <c r="CC367" s="18"/>
      <c r="CD367" s="18"/>
      <c r="CE367" s="179">
        <v>32</v>
      </c>
      <c r="CF367" s="146">
        <v>0.17788528968920536</v>
      </c>
      <c r="CG367" s="156" t="s">
        <v>364</v>
      </c>
      <c r="CH367" s="145">
        <v>2020</v>
      </c>
      <c r="EY367" s="145">
        <v>2020</v>
      </c>
      <c r="EZ367" s="145">
        <v>2020</v>
      </c>
      <c r="FA367" s="146">
        <v>0.17788528968920536</v>
      </c>
      <c r="FB367" s="238" t="s">
        <v>364</v>
      </c>
      <c r="IT367" s="157"/>
      <c r="IU367" s="145" t="s">
        <v>9308</v>
      </c>
      <c r="JA367" s="145" t="s">
        <v>314</v>
      </c>
      <c r="JB367" s="145">
        <v>2.5000000000000001E-3</v>
      </c>
      <c r="JC367" s="146">
        <v>0.31552460407144833</v>
      </c>
      <c r="JD367" s="147">
        <v>1</v>
      </c>
      <c r="JE367" s="145">
        <v>2020</v>
      </c>
      <c r="JT367" s="145" t="s">
        <v>314</v>
      </c>
      <c r="JU367" s="146">
        <v>0</v>
      </c>
      <c r="JV367" s="147">
        <v>1</v>
      </c>
      <c r="JW367" s="145">
        <v>2020</v>
      </c>
      <c r="LR367" s="148">
        <v>4.0000000000000001E-3</v>
      </c>
      <c r="LS367" s="145">
        <v>2.0199999999999999E-2</v>
      </c>
      <c r="LT367" s="146">
        <v>0.57693502758238013</v>
      </c>
      <c r="LU367" s="147">
        <v>1</v>
      </c>
      <c r="LV367" s="145">
        <v>2020</v>
      </c>
      <c r="NF367" s="145">
        <v>1.04E-2</v>
      </c>
      <c r="NG367" s="146">
        <v>0.14793867150514206</v>
      </c>
      <c r="NH367" s="147">
        <v>1</v>
      </c>
      <c r="NI367" s="145">
        <v>2020</v>
      </c>
      <c r="OP367" s="150">
        <v>2.1000000000000001E-4</v>
      </c>
      <c r="OQ367" s="145">
        <v>1.1000000000000001E-3</v>
      </c>
      <c r="OR367" s="146">
        <v>0.79987431805846709</v>
      </c>
      <c r="OS367" s="149" t="s">
        <v>315</v>
      </c>
      <c r="OT367" s="145">
        <v>2020</v>
      </c>
      <c r="OU367" s="145">
        <v>1.6000000000000001E-3</v>
      </c>
      <c r="OV367" s="146">
        <v>0.23875046130199706</v>
      </c>
      <c r="OW367" s="147">
        <v>1</v>
      </c>
      <c r="OX367" s="145">
        <v>2020</v>
      </c>
      <c r="OY367" s="145" t="s">
        <v>314</v>
      </c>
      <c r="OZ367" s="146">
        <v>0</v>
      </c>
      <c r="PA367" s="147">
        <v>1</v>
      </c>
      <c r="PB367" s="145">
        <v>2020</v>
      </c>
      <c r="PC367" s="145" t="s">
        <v>314</v>
      </c>
      <c r="PD367" s="146">
        <v>0</v>
      </c>
      <c r="PE367" s="147">
        <v>1</v>
      </c>
      <c r="PF367" s="145">
        <v>2020</v>
      </c>
      <c r="PG367" s="154">
        <v>1E-3</v>
      </c>
      <c r="PH367" s="145">
        <v>2020</v>
      </c>
      <c r="SK367" s="241"/>
      <c r="SL367" s="241"/>
      <c r="TY367" s="145" t="s">
        <v>9308</v>
      </c>
      <c r="TZ367" s="145" t="s">
        <v>9308</v>
      </c>
      <c r="UB367" s="145" t="s">
        <v>316</v>
      </c>
      <c r="UC367" s="145" t="s">
        <v>1671</v>
      </c>
    </row>
    <row r="368" spans="1:549" s="145" customFormat="1" ht="15" customHeight="1">
      <c r="A368" s="17">
        <v>359</v>
      </c>
      <c r="B368" s="17" t="s">
        <v>1756</v>
      </c>
      <c r="C368" s="17" t="s">
        <v>1757</v>
      </c>
      <c r="D368" s="17" t="s">
        <v>1668</v>
      </c>
      <c r="E368" s="17" t="s">
        <v>308</v>
      </c>
      <c r="F368" s="17" t="s">
        <v>1758</v>
      </c>
      <c r="G368" s="17" t="s">
        <v>1759</v>
      </c>
      <c r="H368" s="17">
        <v>20</v>
      </c>
      <c r="I368" s="17" t="s">
        <v>311</v>
      </c>
      <c r="J368" s="17" t="s">
        <v>312</v>
      </c>
      <c r="K368" s="17" t="s">
        <v>312</v>
      </c>
      <c r="L368" s="17" t="s">
        <v>313</v>
      </c>
      <c r="M368" s="17" t="s">
        <v>312</v>
      </c>
      <c r="AK368" s="17"/>
      <c r="AL368" s="17"/>
      <c r="AM368" s="17"/>
      <c r="AN368" s="17"/>
      <c r="AO368" s="17"/>
      <c r="AP368" s="17"/>
      <c r="AT368" s="157"/>
      <c r="AU368" s="203"/>
      <c r="AV368" s="203"/>
      <c r="AW368" s="203"/>
      <c r="AX368" s="203"/>
      <c r="BK368" s="18"/>
      <c r="BL368" s="19"/>
      <c r="BM368" s="18"/>
      <c r="BN368" s="18"/>
      <c r="CA368" s="18"/>
      <c r="CB368" s="19"/>
      <c r="CC368" s="18"/>
      <c r="CD368" s="18"/>
      <c r="FB368" s="157"/>
      <c r="IT368" s="157"/>
      <c r="IU368" s="145" t="s">
        <v>9308</v>
      </c>
      <c r="JT368" s="145" t="s">
        <v>314</v>
      </c>
      <c r="JU368" s="146">
        <v>0</v>
      </c>
      <c r="JV368" s="147">
        <v>1</v>
      </c>
      <c r="JW368" s="145">
        <v>2020</v>
      </c>
      <c r="NF368" s="145">
        <v>1.2E-2</v>
      </c>
      <c r="NG368" s="146">
        <v>0.16215420112215795</v>
      </c>
      <c r="NH368" s="147">
        <v>1</v>
      </c>
      <c r="NI368" s="145">
        <v>2020</v>
      </c>
      <c r="SK368" s="241"/>
      <c r="SL368" s="241"/>
      <c r="TY368" s="145" t="s">
        <v>9308</v>
      </c>
      <c r="TZ368" s="145" t="s">
        <v>9308</v>
      </c>
      <c r="UB368" s="145" t="s">
        <v>316</v>
      </c>
      <c r="UC368" s="145" t="s">
        <v>1671</v>
      </c>
    </row>
    <row r="369" spans="1:549" s="145" customFormat="1" ht="15" customHeight="1">
      <c r="A369" s="17">
        <v>360</v>
      </c>
      <c r="B369" s="17" t="s">
        <v>1760</v>
      </c>
      <c r="C369" s="17" t="s">
        <v>1761</v>
      </c>
      <c r="D369" s="17" t="s">
        <v>1668</v>
      </c>
      <c r="E369" s="17" t="s">
        <v>308</v>
      </c>
      <c r="F369" s="17" t="s">
        <v>1762</v>
      </c>
      <c r="G369" s="17" t="s">
        <v>1763</v>
      </c>
      <c r="H369" s="17">
        <v>17</v>
      </c>
      <c r="I369" s="17" t="s">
        <v>311</v>
      </c>
      <c r="J369" s="17" t="s">
        <v>312</v>
      </c>
      <c r="K369" s="17" t="s">
        <v>312</v>
      </c>
      <c r="L369" s="17" t="s">
        <v>313</v>
      </c>
      <c r="M369" s="17" t="s">
        <v>312</v>
      </c>
      <c r="R369" s="151">
        <v>0.34</v>
      </c>
      <c r="S369" s="146">
        <v>1.2658737000788333E-6</v>
      </c>
      <c r="T369" s="156">
        <v>3</v>
      </c>
      <c r="U369" s="145">
        <v>2020</v>
      </c>
      <c r="Y369" s="153">
        <v>31.4</v>
      </c>
      <c r="Z369" s="146">
        <v>0.20245025825246543</v>
      </c>
      <c r="AA369" s="156">
        <v>3</v>
      </c>
      <c r="AB369" s="145">
        <v>2020</v>
      </c>
      <c r="AG369" s="154">
        <v>0.25800000000000001</v>
      </c>
      <c r="AH369" s="146">
        <v>0.32254068639971045</v>
      </c>
      <c r="AI369" s="155">
        <v>4</v>
      </c>
      <c r="AJ369" s="145">
        <v>2020</v>
      </c>
      <c r="AK369" s="17"/>
      <c r="AL369" s="17"/>
      <c r="AM369" s="17"/>
      <c r="AN369" s="17"/>
      <c r="AO369" s="17"/>
      <c r="AP369" s="17"/>
      <c r="AQ369" s="145">
        <v>2020</v>
      </c>
      <c r="AR369" s="145">
        <v>2020</v>
      </c>
      <c r="AS369" s="146">
        <v>0.32254068639971045</v>
      </c>
      <c r="AT369" s="155">
        <v>4</v>
      </c>
      <c r="AU369" s="203"/>
      <c r="AV369" s="203"/>
      <c r="AW369" s="203"/>
      <c r="AX369" s="203"/>
      <c r="AY369" s="153">
        <v>11.6</v>
      </c>
      <c r="AZ369" s="146">
        <v>0.11982128436460568</v>
      </c>
      <c r="BA369" s="147">
        <v>1</v>
      </c>
      <c r="BB369" s="145">
        <v>2020</v>
      </c>
      <c r="BG369" s="153">
        <v>6.8</v>
      </c>
      <c r="BH369" s="146">
        <v>5.5222425548084493E-3</v>
      </c>
      <c r="BI369" s="147">
        <v>1</v>
      </c>
      <c r="BJ369" s="145">
        <v>2020</v>
      </c>
      <c r="BK369" s="22">
        <v>8.2583333333333329</v>
      </c>
      <c r="BL369" s="23">
        <v>0.41376607482243782</v>
      </c>
      <c r="BM369" s="24">
        <v>1</v>
      </c>
      <c r="BN369" s="17">
        <v>2020</v>
      </c>
      <c r="BO369" s="153">
        <v>2.1</v>
      </c>
      <c r="BP369" s="146">
        <v>0.36574884023641463</v>
      </c>
      <c r="BQ369" s="147">
        <v>1</v>
      </c>
      <c r="BR369" s="145">
        <v>2020</v>
      </c>
      <c r="BW369" s="153">
        <v>6.9</v>
      </c>
      <c r="BX369" s="146">
        <v>6.0048488999069425E-3</v>
      </c>
      <c r="BY369" s="147">
        <v>1</v>
      </c>
      <c r="BZ369" s="145">
        <v>2020</v>
      </c>
      <c r="CA369" s="18"/>
      <c r="CB369" s="19"/>
      <c r="CC369" s="18"/>
      <c r="CD369" s="18"/>
      <c r="CI369" s="179">
        <v>706</v>
      </c>
      <c r="CJ369" s="146">
        <v>0.11421232693840201</v>
      </c>
      <c r="CK369" s="156" t="s">
        <v>364</v>
      </c>
      <c r="CL369" s="145">
        <v>2020</v>
      </c>
      <c r="CM369" s="179">
        <v>437</v>
      </c>
      <c r="CN369" s="146">
        <v>0.33544397293571271</v>
      </c>
      <c r="CO369" s="156" t="s">
        <v>364</v>
      </c>
      <c r="CP369" s="145">
        <v>2020</v>
      </c>
      <c r="CY369" s="153">
        <v>98.1</v>
      </c>
      <c r="CZ369" s="146">
        <v>7.7517114053023126E-2</v>
      </c>
      <c r="DA369" s="156" t="s">
        <v>364</v>
      </c>
      <c r="DB369" s="145">
        <v>2020</v>
      </c>
      <c r="DC369" s="153">
        <v>21.9</v>
      </c>
      <c r="DD369" s="146">
        <v>0.48161381028071071</v>
      </c>
      <c r="DE369" s="152">
        <v>2</v>
      </c>
      <c r="DF369" s="145">
        <v>2020</v>
      </c>
      <c r="DG369" s="179">
        <v>335</v>
      </c>
      <c r="DH369" s="146">
        <v>3.8731982698326915E-2</v>
      </c>
      <c r="DI369" s="156" t="s">
        <v>364</v>
      </c>
      <c r="DJ369" s="145">
        <v>2020</v>
      </c>
      <c r="DK369" s="153">
        <v>7.9</v>
      </c>
      <c r="DL369" s="146">
        <v>0.5033946954160553</v>
      </c>
      <c r="DM369" s="147">
        <v>1</v>
      </c>
      <c r="DN369" s="145">
        <v>2020</v>
      </c>
      <c r="DO369" s="179">
        <v>326</v>
      </c>
      <c r="DP369" s="146">
        <v>1.7132766603934089E-3</v>
      </c>
      <c r="DQ369" s="156" t="s">
        <v>364</v>
      </c>
      <c r="DR369" s="145">
        <v>2020</v>
      </c>
      <c r="DS369" s="151">
        <v>0.22</v>
      </c>
      <c r="DT369" s="146">
        <v>0.64035487524529056</v>
      </c>
      <c r="DU369" s="147">
        <v>1</v>
      </c>
      <c r="DV369" s="145">
        <v>2020</v>
      </c>
      <c r="DW369" s="151">
        <v>1.01</v>
      </c>
      <c r="DX369" s="146">
        <v>0.48309458138001454</v>
      </c>
      <c r="DY369" s="152">
        <v>2</v>
      </c>
      <c r="DZ369" s="145">
        <v>2020</v>
      </c>
      <c r="EA369" s="154">
        <v>0.77600000000000002</v>
      </c>
      <c r="EB369" s="146">
        <v>0.1409745948959592</v>
      </c>
      <c r="EC369" s="147">
        <v>1</v>
      </c>
      <c r="ED369" s="145">
        <v>2020</v>
      </c>
      <c r="EE369" s="154">
        <v>2.5000000000000001E-2</v>
      </c>
      <c r="EF369" s="146">
        <v>0.55718946790942514</v>
      </c>
      <c r="EG369" s="152">
        <v>2</v>
      </c>
      <c r="EH369" s="145">
        <v>2020</v>
      </c>
      <c r="EI369" s="154">
        <v>1.8089999999999999</v>
      </c>
      <c r="EJ369" s="146">
        <v>5.7785917640025983E-2</v>
      </c>
      <c r="EK369" s="147">
        <v>1</v>
      </c>
      <c r="EL369" s="145">
        <v>2020</v>
      </c>
      <c r="EM369" s="154">
        <v>3.1E-2</v>
      </c>
      <c r="EN369" s="146">
        <v>0.28505686695036636</v>
      </c>
      <c r="EO369" s="147">
        <v>1</v>
      </c>
      <c r="EP369" s="145">
        <v>2020</v>
      </c>
      <c r="EQ369" s="154">
        <v>8.8999999999999996E-2</v>
      </c>
      <c r="ER369" s="146">
        <v>3.6414892716259153E-2</v>
      </c>
      <c r="ES369" s="147">
        <v>1</v>
      </c>
      <c r="ET369" s="145">
        <v>2020</v>
      </c>
      <c r="EY369" s="145">
        <v>2020</v>
      </c>
      <c r="EZ369" s="145">
        <v>2020</v>
      </c>
      <c r="FA369" s="146">
        <v>0.33544397293571271</v>
      </c>
      <c r="FB369" s="238" t="s">
        <v>364</v>
      </c>
      <c r="IT369" s="157"/>
      <c r="IU369" s="145" t="s">
        <v>9308</v>
      </c>
      <c r="JA369" s="154" t="s">
        <v>314</v>
      </c>
      <c r="JB369" s="145" t="s">
        <v>314</v>
      </c>
      <c r="JC369" s="146">
        <v>0</v>
      </c>
      <c r="JD369" s="147">
        <v>1</v>
      </c>
      <c r="JE369" s="145">
        <v>2020</v>
      </c>
      <c r="JT369" s="145" t="s">
        <v>314</v>
      </c>
      <c r="JU369" s="146">
        <v>0</v>
      </c>
      <c r="JV369" s="147">
        <v>1</v>
      </c>
      <c r="JW369" s="145">
        <v>2020</v>
      </c>
      <c r="LR369" s="148">
        <v>1.9E-3</v>
      </c>
      <c r="LS369" s="145">
        <v>3.8999999999999998E-3</v>
      </c>
      <c r="LT369" s="146">
        <v>0.24511181022034279</v>
      </c>
      <c r="LU369" s="147">
        <v>1</v>
      </c>
      <c r="LV369" s="145">
        <v>2020</v>
      </c>
      <c r="OP369" s="150">
        <v>2.2000000000000001E-4</v>
      </c>
      <c r="OQ369" s="145">
        <v>8.1999999999999998E-4</v>
      </c>
      <c r="OR369" s="146">
        <v>0.7872115066661276</v>
      </c>
      <c r="OS369" s="149" t="s">
        <v>315</v>
      </c>
      <c r="OT369" s="145">
        <v>2020</v>
      </c>
      <c r="OU369" s="145">
        <v>1.6000000000000001E-3</v>
      </c>
      <c r="OV369" s="146">
        <v>0.23875046130199706</v>
      </c>
      <c r="OW369" s="147">
        <v>1</v>
      </c>
      <c r="OX369" s="145">
        <v>2020</v>
      </c>
      <c r="OY369" s="145" t="s">
        <v>314</v>
      </c>
      <c r="OZ369" s="146">
        <v>0</v>
      </c>
      <c r="PA369" s="147">
        <v>1</v>
      </c>
      <c r="PB369" s="145">
        <v>2020</v>
      </c>
      <c r="PC369" s="145" t="s">
        <v>314</v>
      </c>
      <c r="PD369" s="146">
        <v>0</v>
      </c>
      <c r="PE369" s="147">
        <v>1</v>
      </c>
      <c r="PF369" s="145">
        <v>2020</v>
      </c>
      <c r="PG369" s="154">
        <v>1E-3</v>
      </c>
      <c r="PH369" s="145">
        <v>2020</v>
      </c>
      <c r="SK369" s="241"/>
      <c r="SL369" s="241"/>
      <c r="TY369" s="145" t="s">
        <v>9308</v>
      </c>
      <c r="TZ369" s="145" t="s">
        <v>9308</v>
      </c>
      <c r="UB369" s="145" t="s">
        <v>316</v>
      </c>
      <c r="UC369" s="145" t="s">
        <v>1671</v>
      </c>
    </row>
    <row r="370" spans="1:549" s="145" customFormat="1" ht="15" customHeight="1">
      <c r="A370" s="17">
        <v>361</v>
      </c>
      <c r="B370" s="17" t="s">
        <v>1764</v>
      </c>
      <c r="C370" s="17" t="s">
        <v>1765</v>
      </c>
      <c r="D370" s="17" t="s">
        <v>1668</v>
      </c>
      <c r="E370" s="17" t="s">
        <v>308</v>
      </c>
      <c r="F370" s="17" t="s">
        <v>1766</v>
      </c>
      <c r="G370" s="17" t="s">
        <v>1767</v>
      </c>
      <c r="H370" s="17">
        <v>19</v>
      </c>
      <c r="I370" s="17" t="s">
        <v>311</v>
      </c>
      <c r="J370" s="17" t="s">
        <v>312</v>
      </c>
      <c r="K370" s="17" t="s">
        <v>312</v>
      </c>
      <c r="L370" s="17" t="s">
        <v>313</v>
      </c>
      <c r="M370" s="17" t="s">
        <v>312</v>
      </c>
      <c r="AG370" s="154">
        <v>0.58299999999999996</v>
      </c>
      <c r="AH370" s="146">
        <v>4.8696036289570177E-3</v>
      </c>
      <c r="AI370" s="156">
        <v>3</v>
      </c>
      <c r="AJ370" s="145">
        <v>2020</v>
      </c>
      <c r="AK370" s="17" t="s">
        <v>383</v>
      </c>
      <c r="AL370" s="17">
        <v>0.81499999999999995</v>
      </c>
      <c r="AM370" s="17">
        <v>0</v>
      </c>
      <c r="AN370" s="17"/>
      <c r="AO370" s="17" t="s">
        <v>373</v>
      </c>
      <c r="AP370" s="17">
        <v>2020</v>
      </c>
      <c r="AQ370" s="145">
        <v>2020</v>
      </c>
      <c r="AR370" s="145">
        <v>2020</v>
      </c>
      <c r="AS370" s="146">
        <v>4.8696036289570177E-3</v>
      </c>
      <c r="AT370" s="238">
        <v>3</v>
      </c>
      <c r="AU370" s="203"/>
      <c r="AV370" s="203"/>
      <c r="AW370" s="203"/>
      <c r="AX370" s="203"/>
      <c r="AY370" s="153">
        <v>9.6</v>
      </c>
      <c r="AZ370" s="146">
        <v>2.5874492099687226E-2</v>
      </c>
      <c r="BA370" s="147">
        <v>1</v>
      </c>
      <c r="BB370" s="145">
        <v>2020</v>
      </c>
      <c r="BK370" s="22">
        <v>10.525</v>
      </c>
      <c r="BL370" s="23">
        <v>9.0741351032867529E-3</v>
      </c>
      <c r="BM370" s="24">
        <v>1</v>
      </c>
      <c r="BN370" s="17">
        <v>2020</v>
      </c>
      <c r="BO370" s="153">
        <v>2.5</v>
      </c>
      <c r="BP370" s="146">
        <v>0.58774988546037199</v>
      </c>
      <c r="BQ370" s="147">
        <v>1</v>
      </c>
      <c r="BR370" s="145">
        <v>2020</v>
      </c>
      <c r="BS370" s="153">
        <v>9.8000000000000007</v>
      </c>
      <c r="BT370" s="146">
        <v>0.70910122849477075</v>
      </c>
      <c r="BU370" s="152">
        <v>2</v>
      </c>
      <c r="BV370" s="145">
        <v>2020</v>
      </c>
      <c r="BW370" s="153">
        <v>10.8</v>
      </c>
      <c r="BX370" s="146">
        <v>0.67656857991622343</v>
      </c>
      <c r="BY370" s="152">
        <v>2</v>
      </c>
      <c r="BZ370" s="145">
        <v>2020</v>
      </c>
      <c r="CA370" s="18"/>
      <c r="CB370" s="19"/>
      <c r="CC370" s="18"/>
      <c r="CD370" s="18"/>
      <c r="CE370" s="179">
        <v>32</v>
      </c>
      <c r="CF370" s="146">
        <v>0.4742804555550601</v>
      </c>
      <c r="CG370" s="156" t="s">
        <v>364</v>
      </c>
      <c r="CH370" s="145">
        <v>2020</v>
      </c>
      <c r="CI370" s="179">
        <v>638</v>
      </c>
      <c r="CJ370" s="146">
        <v>5.6093058688792927E-2</v>
      </c>
      <c r="CK370" s="156" t="s">
        <v>364</v>
      </c>
      <c r="CL370" s="145">
        <v>2020</v>
      </c>
      <c r="CM370" s="179">
        <v>494</v>
      </c>
      <c r="CN370" s="146">
        <v>5.3270390208944904E-2</v>
      </c>
      <c r="CO370" s="156" t="s">
        <v>364</v>
      </c>
      <c r="CP370" s="145">
        <v>2020</v>
      </c>
      <c r="CQ370" s="153">
        <v>61.6</v>
      </c>
      <c r="CR370" s="146">
        <v>0.29067277715532247</v>
      </c>
      <c r="CS370" s="152">
        <v>2</v>
      </c>
      <c r="CT370" s="145">
        <v>2020</v>
      </c>
      <c r="CY370" s="153">
        <v>106.5</v>
      </c>
      <c r="CZ370" s="146">
        <v>5.8579241007034469E-3</v>
      </c>
      <c r="DA370" s="156" t="s">
        <v>364</v>
      </c>
      <c r="DB370" s="145">
        <v>2020</v>
      </c>
      <c r="DC370" s="153">
        <v>16.600000000000001</v>
      </c>
      <c r="DD370" s="146">
        <v>3.8283262268959083E-2</v>
      </c>
      <c r="DE370" s="156" t="s">
        <v>364</v>
      </c>
      <c r="DF370" s="145">
        <v>2020</v>
      </c>
      <c r="DG370" s="179">
        <v>334</v>
      </c>
      <c r="DH370" s="146">
        <v>1.3830179524605524E-2</v>
      </c>
      <c r="DI370" s="156" t="s">
        <v>364</v>
      </c>
      <c r="DJ370" s="145">
        <v>2020</v>
      </c>
      <c r="DK370" s="153">
        <v>7.9</v>
      </c>
      <c r="DL370" s="146">
        <v>0.23232202033193997</v>
      </c>
      <c r="DM370" s="147">
        <v>1</v>
      </c>
      <c r="DN370" s="145">
        <v>2020</v>
      </c>
      <c r="DO370" s="179">
        <v>260</v>
      </c>
      <c r="DP370" s="146">
        <v>5.3091104601302244E-2</v>
      </c>
      <c r="DQ370" s="156" t="s">
        <v>364</v>
      </c>
      <c r="DR370" s="145">
        <v>2020</v>
      </c>
      <c r="DS370" s="151">
        <v>0.27</v>
      </c>
      <c r="DT370" s="146">
        <v>0.19097233088126381</v>
      </c>
      <c r="DU370" s="152">
        <v>2</v>
      </c>
      <c r="DV370" s="145">
        <v>2020</v>
      </c>
      <c r="DW370" s="154">
        <v>1.444</v>
      </c>
      <c r="DX370" s="146">
        <v>0.45027919281441342</v>
      </c>
      <c r="DY370" s="156" t="s">
        <v>364</v>
      </c>
      <c r="DZ370" s="145">
        <v>2020</v>
      </c>
      <c r="EA370" s="151">
        <v>0.9</v>
      </c>
      <c r="EB370" s="146">
        <v>0.60820485547795755</v>
      </c>
      <c r="EC370" s="147">
        <v>1</v>
      </c>
      <c r="ED370" s="145">
        <v>2020</v>
      </c>
      <c r="EE370" s="154">
        <v>1.2999999999999999E-2</v>
      </c>
      <c r="EF370" s="146">
        <v>0.27247250365762399</v>
      </c>
      <c r="EG370" s="152">
        <v>2</v>
      </c>
      <c r="EH370" s="145">
        <v>2020</v>
      </c>
      <c r="EI370" s="151">
        <v>2.36</v>
      </c>
      <c r="EJ370" s="146">
        <v>0.5262537333541234</v>
      </c>
      <c r="EK370" s="147">
        <v>1</v>
      </c>
      <c r="EL370" s="145">
        <v>2020</v>
      </c>
      <c r="EM370" s="154">
        <v>4.2999999999999997E-2</v>
      </c>
      <c r="EN370" s="146">
        <v>0.45152474609260757</v>
      </c>
      <c r="EO370" s="147">
        <v>1</v>
      </c>
      <c r="EP370" s="145">
        <v>2020</v>
      </c>
      <c r="EQ370" s="151">
        <v>0.24</v>
      </c>
      <c r="ER370" s="146">
        <v>0.73734610898840081</v>
      </c>
      <c r="ES370" s="152">
        <v>2</v>
      </c>
      <c r="ET370" s="145">
        <v>2020</v>
      </c>
      <c r="EY370" s="145">
        <v>2020</v>
      </c>
      <c r="EZ370" s="145">
        <v>2020</v>
      </c>
      <c r="FA370" s="146">
        <v>0.4742804555550601</v>
      </c>
      <c r="FB370" s="238" t="s">
        <v>364</v>
      </c>
      <c r="FC370" s="154">
        <v>3.5999999999999997E-2</v>
      </c>
      <c r="FD370" s="146">
        <v>0.97768059526014373</v>
      </c>
      <c r="FE370" s="152">
        <v>2</v>
      </c>
      <c r="FF370" s="145">
        <v>2020</v>
      </c>
      <c r="IQ370" s="145">
        <v>2020</v>
      </c>
      <c r="IR370" s="145">
        <v>2020</v>
      </c>
      <c r="IS370" s="146">
        <v>0.97768059526014373</v>
      </c>
      <c r="IT370" s="237">
        <v>2</v>
      </c>
      <c r="IU370" s="145" t="s">
        <v>9308</v>
      </c>
      <c r="JA370" s="154" t="s">
        <v>314</v>
      </c>
      <c r="JB370" s="145" t="s">
        <v>314</v>
      </c>
      <c r="JC370" s="146">
        <v>0</v>
      </c>
      <c r="JD370" s="147">
        <v>1</v>
      </c>
      <c r="JE370" s="145">
        <v>2020</v>
      </c>
      <c r="JT370" s="145" t="s">
        <v>314</v>
      </c>
      <c r="JU370" s="146">
        <v>0</v>
      </c>
      <c r="JV370" s="147">
        <v>1</v>
      </c>
      <c r="JW370" s="145">
        <v>2020</v>
      </c>
      <c r="LR370" s="145" t="s">
        <v>314</v>
      </c>
      <c r="LS370" s="145">
        <v>2.5999999999999999E-3</v>
      </c>
      <c r="LT370" s="146">
        <v>0.34702642835981923</v>
      </c>
      <c r="LU370" s="147">
        <v>1</v>
      </c>
      <c r="LV370" s="145">
        <v>2020</v>
      </c>
      <c r="NF370" s="145">
        <v>2.1999999999999999E-2</v>
      </c>
      <c r="NG370" s="146">
        <v>0.30732588990008713</v>
      </c>
      <c r="NH370" s="147">
        <v>1</v>
      </c>
      <c r="NI370" s="145">
        <v>2020</v>
      </c>
      <c r="OP370" s="150">
        <v>1.6000000000000001E-4</v>
      </c>
      <c r="OQ370" s="145">
        <v>3.3E-4</v>
      </c>
      <c r="OR370" s="146">
        <v>0.57427070987720652</v>
      </c>
      <c r="OS370" s="147">
        <v>1</v>
      </c>
      <c r="OT370" s="145">
        <v>2020</v>
      </c>
      <c r="OU370" s="145" t="s">
        <v>314</v>
      </c>
      <c r="OV370" s="146">
        <v>0</v>
      </c>
      <c r="OW370" s="147">
        <v>1</v>
      </c>
      <c r="OX370" s="145">
        <v>2020</v>
      </c>
      <c r="OY370" s="145" t="s">
        <v>314</v>
      </c>
      <c r="OZ370" s="146">
        <v>0</v>
      </c>
      <c r="PA370" s="147">
        <v>1</v>
      </c>
      <c r="PB370" s="145">
        <v>2020</v>
      </c>
      <c r="PC370" s="145" t="s">
        <v>314</v>
      </c>
      <c r="PD370" s="146">
        <v>0</v>
      </c>
      <c r="PE370" s="147">
        <v>1</v>
      </c>
      <c r="PF370" s="145">
        <v>2020</v>
      </c>
      <c r="PG370" s="154">
        <v>1E-3</v>
      </c>
      <c r="PH370" s="145">
        <v>2020</v>
      </c>
      <c r="SK370" s="241"/>
      <c r="SL370" s="241"/>
      <c r="TY370" s="145" t="s">
        <v>9308</v>
      </c>
      <c r="TZ370" s="145" t="s">
        <v>9308</v>
      </c>
      <c r="UB370" s="145" t="s">
        <v>316</v>
      </c>
      <c r="UC370" s="145" t="s">
        <v>1671</v>
      </c>
    </row>
    <row r="371" spans="1:549" s="145" customFormat="1" ht="15" customHeight="1">
      <c r="A371" s="17">
        <v>362</v>
      </c>
      <c r="B371" s="17" t="s">
        <v>1768</v>
      </c>
      <c r="C371" s="17" t="s">
        <v>1769</v>
      </c>
      <c r="D371" s="17" t="s">
        <v>1668</v>
      </c>
      <c r="E371" s="17" t="s">
        <v>308</v>
      </c>
      <c r="F371" s="17" t="s">
        <v>1770</v>
      </c>
      <c r="G371" s="17" t="s">
        <v>1771</v>
      </c>
      <c r="H371" s="17">
        <v>19</v>
      </c>
      <c r="I371" s="17" t="s">
        <v>311</v>
      </c>
      <c r="J371" s="17" t="s">
        <v>312</v>
      </c>
      <c r="K371" s="17" t="s">
        <v>313</v>
      </c>
      <c r="L371" s="17" t="s">
        <v>313</v>
      </c>
      <c r="M371" s="17" t="s">
        <v>313</v>
      </c>
      <c r="R371" s="151">
        <v>0.35</v>
      </c>
      <c r="S371" s="146">
        <v>1.2658737000639797E-6</v>
      </c>
      <c r="T371" s="156">
        <v>3</v>
      </c>
      <c r="U371" s="145">
        <v>2020</v>
      </c>
      <c r="Y371" s="153">
        <v>33.5</v>
      </c>
      <c r="Z371" s="146">
        <v>0.25711877338706635</v>
      </c>
      <c r="AA371" s="156">
        <v>3</v>
      </c>
      <c r="AB371" s="145">
        <v>2020</v>
      </c>
      <c r="AG371" s="151">
        <v>0.39</v>
      </c>
      <c r="AH371" s="146">
        <v>2.2207582939278301E-2</v>
      </c>
      <c r="AI371" s="155">
        <v>4</v>
      </c>
      <c r="AJ371" s="145">
        <v>2020</v>
      </c>
      <c r="AK371" s="17" t="s">
        <v>383</v>
      </c>
      <c r="AL371" s="17">
        <v>0.20399999999999999</v>
      </c>
      <c r="AM371" s="17">
        <v>1</v>
      </c>
      <c r="AN371" s="23">
        <v>0.43554372005343839</v>
      </c>
      <c r="AO371" s="27">
        <v>4</v>
      </c>
      <c r="AP371" s="17">
        <v>2020</v>
      </c>
      <c r="AQ371" s="145">
        <v>2020</v>
      </c>
      <c r="AR371" s="145">
        <v>2020</v>
      </c>
      <c r="AS371" s="146">
        <v>0.43554372005343839</v>
      </c>
      <c r="AT371" s="155">
        <v>4</v>
      </c>
      <c r="AU371" s="203"/>
      <c r="AV371" s="203"/>
      <c r="AW371" s="203"/>
      <c r="AX371" s="203"/>
      <c r="AY371" s="153">
        <v>12.2</v>
      </c>
      <c r="AZ371" s="146">
        <v>0.10939863200337815</v>
      </c>
      <c r="BA371" s="147">
        <v>1</v>
      </c>
      <c r="BB371" s="145">
        <v>2020</v>
      </c>
      <c r="BG371" s="153">
        <v>5.5</v>
      </c>
      <c r="BH371" s="146">
        <v>5.6043876395515078E-3</v>
      </c>
      <c r="BI371" s="147">
        <v>1</v>
      </c>
      <c r="BJ371" s="145">
        <v>2020</v>
      </c>
      <c r="BK371" s="22">
        <v>9.2166666666666668</v>
      </c>
      <c r="BL371" s="23">
        <v>0.16602768871430051</v>
      </c>
      <c r="BM371" s="24">
        <v>1</v>
      </c>
      <c r="BN371" s="17">
        <v>2020</v>
      </c>
      <c r="BO371" s="153">
        <v>1.3</v>
      </c>
      <c r="BP371" s="146">
        <v>1.8720343145004485E-2</v>
      </c>
      <c r="BQ371" s="147">
        <v>1</v>
      </c>
      <c r="BR371" s="145">
        <v>2020</v>
      </c>
      <c r="BS371" s="153">
        <v>6.1</v>
      </c>
      <c r="BT371" s="146">
        <v>7.9926564829105359E-2</v>
      </c>
      <c r="BU371" s="147">
        <v>1</v>
      </c>
      <c r="BV371" s="145">
        <v>2020</v>
      </c>
      <c r="BW371" s="153">
        <v>6.4</v>
      </c>
      <c r="BX371" s="146">
        <v>5.3038787988170473E-2</v>
      </c>
      <c r="BY371" s="147">
        <v>1</v>
      </c>
      <c r="BZ371" s="145">
        <v>2020</v>
      </c>
      <c r="CA371" s="18"/>
      <c r="CB371" s="19"/>
      <c r="CC371" s="18"/>
      <c r="CD371" s="18"/>
      <c r="CE371" s="145" t="s">
        <v>314</v>
      </c>
      <c r="CF371" s="146">
        <v>0.56117345664451135</v>
      </c>
      <c r="CG371" s="147">
        <v>1</v>
      </c>
      <c r="CH371" s="145">
        <v>2020</v>
      </c>
      <c r="CI371" s="179">
        <v>649</v>
      </c>
      <c r="CJ371" s="146">
        <v>0.14485882044693971</v>
      </c>
      <c r="CK371" s="156" t="s">
        <v>364</v>
      </c>
      <c r="CL371" s="145">
        <v>2020</v>
      </c>
      <c r="CM371" s="179">
        <v>435</v>
      </c>
      <c r="CN371" s="146">
        <v>7.0763119450831413E-2</v>
      </c>
      <c r="CO371" s="156" t="s">
        <v>364</v>
      </c>
      <c r="CP371" s="145">
        <v>2020</v>
      </c>
      <c r="CQ371" s="153">
        <v>34.700000000000003</v>
      </c>
      <c r="CR371" s="146">
        <v>0.13407186660279177</v>
      </c>
      <c r="CS371" s="152">
        <v>2</v>
      </c>
      <c r="CT371" s="145">
        <v>2020</v>
      </c>
      <c r="CU371" s="153">
        <v>23</v>
      </c>
      <c r="CV371" s="146">
        <v>0.35592684959746312</v>
      </c>
      <c r="CW371" s="152">
        <v>2</v>
      </c>
      <c r="CX371" s="145">
        <v>2020</v>
      </c>
      <c r="CY371" s="153">
        <v>103.3</v>
      </c>
      <c r="CZ371" s="146">
        <v>6.3146637521357823E-2</v>
      </c>
      <c r="DA371" s="156" t="s">
        <v>364</v>
      </c>
      <c r="DB371" s="145">
        <v>2020</v>
      </c>
      <c r="DC371" s="153">
        <v>18.100000000000001</v>
      </c>
      <c r="DD371" s="146">
        <v>4.9864680716946803E-4</v>
      </c>
      <c r="DE371" s="156" t="s">
        <v>364</v>
      </c>
      <c r="DF371" s="145">
        <v>2020</v>
      </c>
      <c r="DG371" s="179">
        <v>354</v>
      </c>
      <c r="DH371" s="146">
        <v>8.9372473434581705E-3</v>
      </c>
      <c r="DI371" s="156" t="s">
        <v>364</v>
      </c>
      <c r="DJ371" s="145">
        <v>2020</v>
      </c>
      <c r="DK371" s="153">
        <v>7.8</v>
      </c>
      <c r="DL371" s="146">
        <v>5.8233842538918744E-2</v>
      </c>
      <c r="DM371" s="147">
        <v>1</v>
      </c>
      <c r="DN371" s="145">
        <v>2020</v>
      </c>
      <c r="DO371" s="179">
        <v>293</v>
      </c>
      <c r="DP371" s="146">
        <v>3.6234870880755198E-5</v>
      </c>
      <c r="DQ371" s="156" t="s">
        <v>364</v>
      </c>
      <c r="DR371" s="145">
        <v>2020</v>
      </c>
      <c r="DS371" s="151">
        <v>0.09</v>
      </c>
      <c r="DT371" s="146">
        <v>0.17468741268178706</v>
      </c>
      <c r="DU371" s="147">
        <v>1</v>
      </c>
      <c r="DV371" s="145">
        <v>2020</v>
      </c>
      <c r="DW371" s="151">
        <v>0.79</v>
      </c>
      <c r="DX371" s="146">
        <v>0.20352869657234268</v>
      </c>
      <c r="DY371" s="147">
        <v>1</v>
      </c>
      <c r="DZ371" s="145">
        <v>2020</v>
      </c>
      <c r="EA371" s="154">
        <v>0.24</v>
      </c>
      <c r="EB371" s="146">
        <v>0.1663917575364503</v>
      </c>
      <c r="EC371" s="147">
        <v>1</v>
      </c>
      <c r="ED371" s="145">
        <v>2020</v>
      </c>
      <c r="EE371" s="154">
        <v>1.9E-2</v>
      </c>
      <c r="EF371" s="146">
        <v>0.57607996443671705</v>
      </c>
      <c r="EG371" s="152">
        <v>2</v>
      </c>
      <c r="EH371" s="145">
        <v>2020</v>
      </c>
      <c r="EI371" s="154">
        <v>1.0449999999999999</v>
      </c>
      <c r="EJ371" s="146">
        <v>4.0498629505302586E-2</v>
      </c>
      <c r="EK371" s="147">
        <v>1</v>
      </c>
      <c r="EL371" s="145">
        <v>2020</v>
      </c>
      <c r="EM371" s="154">
        <v>4.2000000000000003E-2</v>
      </c>
      <c r="EN371" s="146">
        <v>0.27359427171572237</v>
      </c>
      <c r="EO371" s="147">
        <v>1</v>
      </c>
      <c r="EP371" s="145">
        <v>2020</v>
      </c>
      <c r="EQ371" s="151">
        <v>0.12</v>
      </c>
      <c r="ER371" s="146">
        <v>7.9298146161484763E-3</v>
      </c>
      <c r="ES371" s="147">
        <v>1</v>
      </c>
      <c r="ET371" s="145">
        <v>2020</v>
      </c>
      <c r="EY371" s="145">
        <v>2020</v>
      </c>
      <c r="EZ371" s="145">
        <v>2020</v>
      </c>
      <c r="FA371" s="146">
        <v>0.14485882044693971</v>
      </c>
      <c r="FB371" s="238" t="s">
        <v>364</v>
      </c>
      <c r="FC371" s="154">
        <v>2.5999999999999999E-2</v>
      </c>
      <c r="FD371" s="146">
        <v>0.97414578702519916</v>
      </c>
      <c r="FE371" s="152">
        <v>2</v>
      </c>
      <c r="FF371" s="145">
        <v>2020</v>
      </c>
      <c r="FG371" s="154" t="s">
        <v>314</v>
      </c>
      <c r="FH371" s="146">
        <v>0</v>
      </c>
      <c r="FI371" s="235">
        <v>1</v>
      </c>
      <c r="FJ371" s="145">
        <v>2020</v>
      </c>
      <c r="FK371" s="154">
        <v>5.7000000000000002E-2</v>
      </c>
      <c r="FL371" s="146">
        <v>0.99595039434522559</v>
      </c>
      <c r="FM371" s="152">
        <v>2</v>
      </c>
      <c r="FN371" s="145">
        <v>2020</v>
      </c>
      <c r="FO371" s="154">
        <v>7.9000000000000001E-2</v>
      </c>
      <c r="FP371" s="146">
        <v>0.81053021895031896</v>
      </c>
      <c r="FQ371" s="152">
        <v>2</v>
      </c>
      <c r="FR371" s="145">
        <v>2020</v>
      </c>
      <c r="FS371" s="154" t="s">
        <v>314</v>
      </c>
      <c r="FT371" s="146">
        <v>0</v>
      </c>
      <c r="FU371" s="235">
        <v>1</v>
      </c>
      <c r="FV371" s="145">
        <v>2020</v>
      </c>
      <c r="FW371" s="154" t="s">
        <v>314</v>
      </c>
      <c r="FX371" s="146">
        <v>0</v>
      </c>
      <c r="FY371" s="235">
        <v>1</v>
      </c>
      <c r="FZ371" s="145">
        <v>2020</v>
      </c>
      <c r="GA371" s="151" t="s">
        <v>314</v>
      </c>
      <c r="GB371" s="146">
        <v>0</v>
      </c>
      <c r="GC371" s="235">
        <v>1</v>
      </c>
      <c r="GD371" s="145">
        <v>2020</v>
      </c>
      <c r="GE371" s="148">
        <v>5.5999999999999999E-3</v>
      </c>
      <c r="GF371" s="146">
        <v>0.93411709803570775</v>
      </c>
      <c r="GG371" s="152">
        <v>2</v>
      </c>
      <c r="GH371" s="145">
        <v>2020</v>
      </c>
      <c r="GI371" s="154">
        <v>6.0000000000000001E-3</v>
      </c>
      <c r="GJ371" s="146">
        <v>0.98616176202692896</v>
      </c>
      <c r="GK371" s="152">
        <v>2</v>
      </c>
      <c r="GL371" s="145">
        <v>2020</v>
      </c>
      <c r="GM371" s="145" t="s">
        <v>314</v>
      </c>
      <c r="GN371" s="146">
        <v>0</v>
      </c>
      <c r="GO371" s="235">
        <v>1</v>
      </c>
      <c r="GP371" s="145">
        <v>2020</v>
      </c>
      <c r="GQ371" s="145" t="s">
        <v>314</v>
      </c>
      <c r="GR371" s="146">
        <v>0</v>
      </c>
      <c r="GS371" s="235">
        <v>1</v>
      </c>
      <c r="GT371" s="145">
        <v>2020</v>
      </c>
      <c r="GU371" s="145" t="s">
        <v>314</v>
      </c>
      <c r="GV371" s="146">
        <v>0</v>
      </c>
      <c r="GW371" s="235">
        <v>1</v>
      </c>
      <c r="GX371" s="145">
        <v>2020</v>
      </c>
      <c r="GY371" s="145" t="s">
        <v>314</v>
      </c>
      <c r="GZ371" s="146">
        <v>0</v>
      </c>
      <c r="HA371" s="235">
        <v>1</v>
      </c>
      <c r="HB371" s="145">
        <v>2020</v>
      </c>
      <c r="HC371" s="145" t="s">
        <v>314</v>
      </c>
      <c r="HD371" s="146">
        <v>0</v>
      </c>
      <c r="HE371" s="235">
        <v>1</v>
      </c>
      <c r="HF371" s="145">
        <v>2020</v>
      </c>
      <c r="HG371" s="154" t="s">
        <v>314</v>
      </c>
      <c r="HH371" s="146">
        <v>0</v>
      </c>
      <c r="HI371" s="235">
        <v>1</v>
      </c>
      <c r="HJ371" s="145">
        <v>2020</v>
      </c>
      <c r="HK371" s="145" t="s">
        <v>314</v>
      </c>
      <c r="HL371" s="146">
        <v>0</v>
      </c>
      <c r="HM371" s="235">
        <v>1</v>
      </c>
      <c r="HN371" s="145">
        <v>2020</v>
      </c>
      <c r="HO371" s="148" t="s">
        <v>314</v>
      </c>
      <c r="HP371" s="146">
        <v>0</v>
      </c>
      <c r="HQ371" s="235">
        <v>1</v>
      </c>
      <c r="HR371" s="145">
        <v>2020</v>
      </c>
      <c r="HS371" s="145" t="s">
        <v>314</v>
      </c>
      <c r="HT371" s="146">
        <v>0</v>
      </c>
      <c r="HU371" s="235">
        <v>1</v>
      </c>
      <c r="HV371" s="145">
        <v>2020</v>
      </c>
      <c r="HW371" s="145" t="s">
        <v>314</v>
      </c>
      <c r="HX371" s="146">
        <v>0</v>
      </c>
      <c r="HY371" s="235">
        <v>1</v>
      </c>
      <c r="HZ371" s="145">
        <v>2020</v>
      </c>
      <c r="IA371" s="145" t="s">
        <v>314</v>
      </c>
      <c r="IB371" s="146">
        <v>0</v>
      </c>
      <c r="IC371" s="235">
        <v>1</v>
      </c>
      <c r="ID371" s="145">
        <v>2020</v>
      </c>
      <c r="IE371" s="151">
        <v>0.15</v>
      </c>
      <c r="IF371" s="146">
        <v>0.99047467056245775</v>
      </c>
      <c r="IG371" s="152">
        <v>2</v>
      </c>
      <c r="IH371" s="145">
        <v>2020</v>
      </c>
      <c r="II371" s="145" t="s">
        <v>314</v>
      </c>
      <c r="IJ371" s="146">
        <v>0</v>
      </c>
      <c r="IK371" s="235">
        <v>1</v>
      </c>
      <c r="IL371" s="145">
        <v>2020</v>
      </c>
      <c r="IM371" s="145" t="s">
        <v>314</v>
      </c>
      <c r="IN371" s="146">
        <v>0</v>
      </c>
      <c r="IO371" s="235">
        <v>1</v>
      </c>
      <c r="IP371" s="145">
        <v>2020</v>
      </c>
      <c r="IQ371" s="145">
        <v>2020</v>
      </c>
      <c r="IR371" s="145">
        <v>2020</v>
      </c>
      <c r="IS371" s="146">
        <v>0.99595039434522559</v>
      </c>
      <c r="IT371" s="237">
        <v>2</v>
      </c>
      <c r="IU371" s="145" t="s">
        <v>9308</v>
      </c>
      <c r="IV371" s="151"/>
      <c r="IW371" s="145" t="s">
        <v>314</v>
      </c>
      <c r="IX371" s="146">
        <v>0</v>
      </c>
      <c r="IY371" s="147">
        <v>1</v>
      </c>
      <c r="IZ371" s="145">
        <v>2020</v>
      </c>
      <c r="JA371" s="154"/>
      <c r="JB371" s="145" t="s">
        <v>314</v>
      </c>
      <c r="JC371" s="146">
        <v>0</v>
      </c>
      <c r="JD371" s="147">
        <v>1</v>
      </c>
      <c r="JE371" s="145">
        <v>2020</v>
      </c>
      <c r="JG371" s="145" t="s">
        <v>314</v>
      </c>
      <c r="JH371" s="146">
        <v>0</v>
      </c>
      <c r="JI371" s="147">
        <v>1</v>
      </c>
      <c r="JJ371" s="145">
        <v>2020</v>
      </c>
      <c r="JL371" s="145" t="s">
        <v>314</v>
      </c>
      <c r="JM371" s="146">
        <v>0</v>
      </c>
      <c r="JN371" s="147">
        <v>1</v>
      </c>
      <c r="JO371" s="145">
        <v>2020</v>
      </c>
      <c r="JX371" s="145" t="s">
        <v>314</v>
      </c>
      <c r="JY371" s="145" t="s">
        <v>314</v>
      </c>
      <c r="JZ371" s="146">
        <v>0</v>
      </c>
      <c r="KA371" s="147">
        <v>1</v>
      </c>
      <c r="KB371" s="145">
        <v>2020</v>
      </c>
      <c r="KC371" s="145" t="s">
        <v>314</v>
      </c>
      <c r="KD371" s="145" t="s">
        <v>314</v>
      </c>
      <c r="KE371" s="146">
        <v>0</v>
      </c>
      <c r="KF371" s="147">
        <v>1</v>
      </c>
      <c r="KG371" s="145">
        <v>2020</v>
      </c>
      <c r="KH371" s="145" t="s">
        <v>314</v>
      </c>
      <c r="KI371" s="145" t="s">
        <v>314</v>
      </c>
      <c r="KJ371" s="146">
        <v>0</v>
      </c>
      <c r="KK371" s="147">
        <v>1</v>
      </c>
      <c r="KL371" s="145">
        <v>2020</v>
      </c>
      <c r="KM371" s="145" t="s">
        <v>314</v>
      </c>
      <c r="KN371" s="145" t="s">
        <v>314</v>
      </c>
      <c r="KO371" s="146">
        <v>0</v>
      </c>
      <c r="KP371" s="147">
        <v>1</v>
      </c>
      <c r="KQ371" s="145">
        <v>2020</v>
      </c>
      <c r="KR371" s="145" t="s">
        <v>314</v>
      </c>
      <c r="KS371" s="146">
        <v>0</v>
      </c>
      <c r="KT371" s="147">
        <v>1</v>
      </c>
      <c r="KU371" s="145">
        <v>2020</v>
      </c>
      <c r="KV371" s="145" t="s">
        <v>314</v>
      </c>
      <c r="KW371" s="146">
        <v>0</v>
      </c>
      <c r="KX371" s="147">
        <v>1</v>
      </c>
      <c r="KY371" s="145">
        <v>2020</v>
      </c>
      <c r="KZ371" s="145" t="s">
        <v>314</v>
      </c>
      <c r="LA371" s="146">
        <v>0</v>
      </c>
      <c r="LB371" s="147">
        <v>1</v>
      </c>
      <c r="LC371" s="145">
        <v>2020</v>
      </c>
      <c r="LD371" s="145" t="s">
        <v>314</v>
      </c>
      <c r="LE371" s="145" t="s">
        <v>314</v>
      </c>
      <c r="LF371" s="146">
        <v>0</v>
      </c>
      <c r="LG371" s="147">
        <v>1</v>
      </c>
      <c r="LH371" s="145">
        <v>2020</v>
      </c>
      <c r="LI371" s="145" t="s">
        <v>314</v>
      </c>
      <c r="LJ371" s="145" t="s">
        <v>314</v>
      </c>
      <c r="LK371" s="146">
        <v>0</v>
      </c>
      <c r="LL371" s="147">
        <v>1</v>
      </c>
      <c r="LM371" s="145">
        <v>2020</v>
      </c>
      <c r="MM371" s="154" t="s">
        <v>314</v>
      </c>
      <c r="MN371" s="145" t="s">
        <v>314</v>
      </c>
      <c r="MO371" s="146">
        <v>0</v>
      </c>
      <c r="MP371" s="147">
        <v>1</v>
      </c>
      <c r="MQ371" s="145">
        <v>2020</v>
      </c>
      <c r="MR371" s="145" t="s">
        <v>314</v>
      </c>
      <c r="MS371" s="145" t="s">
        <v>314</v>
      </c>
      <c r="MT371" s="146">
        <v>0</v>
      </c>
      <c r="MU371" s="147">
        <v>1</v>
      </c>
      <c r="MV371" s="145">
        <v>2020</v>
      </c>
      <c r="MW371" s="145" t="s">
        <v>314</v>
      </c>
      <c r="MX371" s="145" t="s">
        <v>314</v>
      </c>
      <c r="MY371" s="146">
        <v>0</v>
      </c>
      <c r="MZ371" s="147">
        <v>1</v>
      </c>
      <c r="NA371" s="145">
        <v>2020</v>
      </c>
      <c r="NJ371" s="145" t="s">
        <v>314</v>
      </c>
      <c r="NK371" s="145">
        <v>3.8E-3</v>
      </c>
      <c r="NL371" s="146">
        <v>0.3709050590370595</v>
      </c>
      <c r="NM371" s="147">
        <v>1</v>
      </c>
      <c r="NN371" s="145">
        <v>2020</v>
      </c>
      <c r="NO371" s="145" t="s">
        <v>314</v>
      </c>
      <c r="NP371" s="145">
        <v>2.17</v>
      </c>
      <c r="NQ371" s="146">
        <v>0.3031875367414798</v>
      </c>
      <c r="NR371" s="147">
        <v>1</v>
      </c>
      <c r="NS371" s="145">
        <v>2020</v>
      </c>
      <c r="NT371" s="145" t="s">
        <v>314</v>
      </c>
      <c r="NU371" s="145" t="s">
        <v>314</v>
      </c>
      <c r="NV371" s="146">
        <v>0</v>
      </c>
      <c r="NW371" s="147">
        <v>1</v>
      </c>
      <c r="NX371" s="145">
        <v>2020</v>
      </c>
      <c r="NY371" s="145" t="s">
        <v>314</v>
      </c>
      <c r="NZ371" s="146">
        <v>0</v>
      </c>
      <c r="OA371" s="147">
        <v>1</v>
      </c>
      <c r="OB371" s="145">
        <v>2020</v>
      </c>
      <c r="OC371" s="145" t="s">
        <v>314</v>
      </c>
      <c r="OD371" s="146">
        <v>0</v>
      </c>
      <c r="OE371" s="147">
        <v>1</v>
      </c>
      <c r="OF371" s="145">
        <v>2020</v>
      </c>
      <c r="OG371" s="153" t="s">
        <v>314</v>
      </c>
      <c r="OH371" s="145" t="s">
        <v>314</v>
      </c>
      <c r="OI371" s="146">
        <v>0</v>
      </c>
      <c r="OJ371" s="147">
        <v>1</v>
      </c>
      <c r="OK371" s="145">
        <v>2020</v>
      </c>
      <c r="PI371" s="145" t="s">
        <v>314</v>
      </c>
      <c r="PJ371" s="145" t="s">
        <v>314</v>
      </c>
      <c r="PK371" s="146">
        <v>0</v>
      </c>
      <c r="PL371" s="147">
        <v>1</v>
      </c>
      <c r="PM371" s="145">
        <v>2020</v>
      </c>
      <c r="PN371" s="145" t="s">
        <v>314</v>
      </c>
      <c r="PO371" s="145" t="s">
        <v>314</v>
      </c>
      <c r="PP371" s="146">
        <v>0</v>
      </c>
      <c r="PQ371" s="147">
        <v>1</v>
      </c>
      <c r="PR371" s="145">
        <v>2020</v>
      </c>
      <c r="PS371" s="145" t="s">
        <v>314</v>
      </c>
      <c r="PT371" s="146">
        <v>0</v>
      </c>
      <c r="PU371" s="147">
        <v>1</v>
      </c>
      <c r="PV371" s="145">
        <v>2020</v>
      </c>
      <c r="PW371" s="145" t="s">
        <v>314</v>
      </c>
      <c r="PX371" s="146">
        <v>0</v>
      </c>
      <c r="PY371" s="147">
        <v>1</v>
      </c>
      <c r="PZ371" s="145">
        <v>2020</v>
      </c>
      <c r="QA371" s="145" t="s">
        <v>314</v>
      </c>
      <c r="QB371" s="146">
        <v>0</v>
      </c>
      <c r="QC371" s="147">
        <v>1</v>
      </c>
      <c r="QD371" s="145">
        <v>2020</v>
      </c>
      <c r="QV371" s="151" t="s">
        <v>314</v>
      </c>
      <c r="QW371" s="145" t="s">
        <v>314</v>
      </c>
      <c r="QX371" s="146">
        <v>0</v>
      </c>
      <c r="QY371" s="147">
        <v>1</v>
      </c>
      <c r="QZ371" s="145">
        <v>2020</v>
      </c>
      <c r="RE371" s="151" t="s">
        <v>314</v>
      </c>
      <c r="RF371" s="145" t="s">
        <v>314</v>
      </c>
      <c r="RG371" s="146">
        <v>0</v>
      </c>
      <c r="RH371" s="147">
        <v>1</v>
      </c>
      <c r="RI371" s="145">
        <v>2020</v>
      </c>
      <c r="RJ371" s="145" t="s">
        <v>314</v>
      </c>
      <c r="RK371" s="145" t="s">
        <v>314</v>
      </c>
      <c r="RL371" s="146">
        <v>0</v>
      </c>
      <c r="RM371" s="147">
        <v>1</v>
      </c>
      <c r="RN371" s="145">
        <v>2020</v>
      </c>
      <c r="RO371" s="145" t="s">
        <v>314</v>
      </c>
      <c r="RP371" s="145" t="s">
        <v>314</v>
      </c>
      <c r="RQ371" s="146">
        <v>0</v>
      </c>
      <c r="RR371" s="147">
        <v>1</v>
      </c>
      <c r="RS371" s="145">
        <v>2020</v>
      </c>
      <c r="RT371" s="145" t="s">
        <v>314</v>
      </c>
      <c r="RU371" s="145" t="s">
        <v>314</v>
      </c>
      <c r="RW371" s="145" t="s">
        <v>750</v>
      </c>
      <c r="RX371" s="145">
        <v>2020</v>
      </c>
      <c r="RY371" s="145" t="s">
        <v>314</v>
      </c>
      <c r="RZ371" s="145" t="s">
        <v>314</v>
      </c>
      <c r="SA371" s="146">
        <v>0</v>
      </c>
      <c r="SB371" s="147">
        <v>1</v>
      </c>
      <c r="SC371" s="145">
        <v>2020</v>
      </c>
      <c r="SK371" s="241"/>
      <c r="SL371" s="241"/>
      <c r="SV371" s="151" t="s">
        <v>314</v>
      </c>
      <c r="SW371" s="145" t="s">
        <v>314</v>
      </c>
      <c r="SX371" s="146">
        <v>0</v>
      </c>
      <c r="SY371" s="147">
        <v>1</v>
      </c>
      <c r="SZ371" s="145">
        <v>2020</v>
      </c>
      <c r="TA371" s="145" t="s">
        <v>314</v>
      </c>
      <c r="TB371" s="146">
        <v>0</v>
      </c>
      <c r="TC371" s="147">
        <v>1</v>
      </c>
      <c r="TD371" s="145">
        <v>2020</v>
      </c>
      <c r="TE371" s="145" t="s">
        <v>314</v>
      </c>
      <c r="TF371" s="146">
        <v>0</v>
      </c>
      <c r="TG371" s="147">
        <v>1</v>
      </c>
      <c r="TH371" s="145">
        <v>2020</v>
      </c>
      <c r="TI371" s="154" t="s">
        <v>314</v>
      </c>
      <c r="TJ371" s="146">
        <v>0</v>
      </c>
      <c r="TK371" s="147">
        <v>1</v>
      </c>
      <c r="TL371" s="145">
        <v>2020</v>
      </c>
      <c r="TM371" s="154" t="s">
        <v>314</v>
      </c>
      <c r="TN371" s="146">
        <v>0</v>
      </c>
      <c r="TO371" s="147">
        <v>1</v>
      </c>
      <c r="TP371" s="145">
        <v>2020</v>
      </c>
      <c r="TQ371" s="145" t="s">
        <v>314</v>
      </c>
      <c r="TR371" s="146">
        <v>0</v>
      </c>
      <c r="TS371" s="147">
        <v>1</v>
      </c>
      <c r="TT371" s="145">
        <v>2020</v>
      </c>
      <c r="TU371" s="145" t="s">
        <v>314</v>
      </c>
      <c r="TV371" s="146">
        <v>0</v>
      </c>
      <c r="TW371" s="147">
        <v>1</v>
      </c>
      <c r="TX371" s="145">
        <v>2020</v>
      </c>
      <c r="TY371" s="145" t="s">
        <v>9308</v>
      </c>
      <c r="TZ371" s="145" t="s">
        <v>9308</v>
      </c>
      <c r="UB371" s="145" t="s">
        <v>316</v>
      </c>
      <c r="UC371" s="145" t="s">
        <v>1671</v>
      </c>
    </row>
    <row r="372" spans="1:549" s="145" customFormat="1" ht="15" customHeight="1">
      <c r="A372" s="17">
        <v>363</v>
      </c>
      <c r="B372" s="17" t="s">
        <v>1772</v>
      </c>
      <c r="C372" s="17" t="s">
        <v>1773</v>
      </c>
      <c r="D372" s="17" t="s">
        <v>1668</v>
      </c>
      <c r="E372" s="17" t="s">
        <v>308</v>
      </c>
      <c r="F372" s="17" t="s">
        <v>1774</v>
      </c>
      <c r="G372" s="17" t="s">
        <v>1775</v>
      </c>
      <c r="H372" s="17">
        <v>19</v>
      </c>
      <c r="I372" s="17" t="s">
        <v>322</v>
      </c>
      <c r="J372" s="17" t="s">
        <v>312</v>
      </c>
      <c r="K372" s="17" t="s">
        <v>312</v>
      </c>
      <c r="L372" s="17" t="s">
        <v>313</v>
      </c>
      <c r="M372" s="17" t="s">
        <v>312</v>
      </c>
      <c r="R372" s="151">
        <v>0.35</v>
      </c>
      <c r="S372" s="146">
        <v>1.2658737000639797E-6</v>
      </c>
      <c r="T372" s="156">
        <v>3</v>
      </c>
      <c r="U372" s="145">
        <v>2020</v>
      </c>
      <c r="Y372" s="153">
        <v>34.1</v>
      </c>
      <c r="Z372" s="146">
        <v>0.34435938946129674</v>
      </c>
      <c r="AA372" s="156">
        <v>3</v>
      </c>
      <c r="AB372" s="145">
        <v>2020</v>
      </c>
      <c r="AK372" s="17" t="s">
        <v>383</v>
      </c>
      <c r="AL372" s="17">
        <v>0.42399999999999999</v>
      </c>
      <c r="AM372" s="17">
        <v>0</v>
      </c>
      <c r="AN372" s="23">
        <v>0.58170564022920568</v>
      </c>
      <c r="AO372" s="57">
        <v>5</v>
      </c>
      <c r="AP372" s="17">
        <v>2020</v>
      </c>
      <c r="AQ372" s="145">
        <v>2020</v>
      </c>
      <c r="AR372" s="145">
        <v>2020</v>
      </c>
      <c r="AS372" s="146">
        <v>0.58170564022920568</v>
      </c>
      <c r="AT372" s="236">
        <v>5</v>
      </c>
      <c r="AU372" s="203"/>
      <c r="AV372" s="203"/>
      <c r="AW372" s="203"/>
      <c r="AX372" s="203"/>
      <c r="AY372" s="153">
        <v>10.9</v>
      </c>
      <c r="AZ372" s="146">
        <v>8.1573739264426876E-2</v>
      </c>
      <c r="BA372" s="147">
        <v>1</v>
      </c>
      <c r="BB372" s="145">
        <v>2020</v>
      </c>
      <c r="BG372" s="179">
        <v>17</v>
      </c>
      <c r="BH372" s="146">
        <v>0.49656942838668283</v>
      </c>
      <c r="BI372" s="152">
        <v>2</v>
      </c>
      <c r="BJ372" s="145">
        <v>2020</v>
      </c>
      <c r="BK372" s="22">
        <v>9.3333333333333321</v>
      </c>
      <c r="BL372" s="23">
        <v>0.20210653449779054</v>
      </c>
      <c r="BM372" s="24">
        <v>1</v>
      </c>
      <c r="BN372" s="17">
        <v>2020</v>
      </c>
      <c r="BO372" s="153">
        <v>3.4</v>
      </c>
      <c r="BP372" s="146">
        <v>0.71810253966752691</v>
      </c>
      <c r="BQ372" s="152">
        <v>2</v>
      </c>
      <c r="BR372" s="145">
        <v>2020</v>
      </c>
      <c r="BS372" s="153">
        <v>11.5</v>
      </c>
      <c r="BT372" s="146">
        <v>0.35314945213692933</v>
      </c>
      <c r="BU372" s="156" t="s">
        <v>364</v>
      </c>
      <c r="BV372" s="145">
        <v>2020</v>
      </c>
      <c r="BW372" s="153">
        <v>11.3</v>
      </c>
      <c r="BX372" s="146">
        <v>0.43583416974524458</v>
      </c>
      <c r="BY372" s="156" t="s">
        <v>364</v>
      </c>
      <c r="BZ372" s="145">
        <v>2020</v>
      </c>
      <c r="CA372" s="18"/>
      <c r="CB372" s="19"/>
      <c r="CC372" s="18"/>
      <c r="CD372" s="18"/>
      <c r="CE372" s="179">
        <v>37</v>
      </c>
      <c r="CF372" s="146">
        <v>0.36026726123141972</v>
      </c>
      <c r="CG372" s="156" t="s">
        <v>364</v>
      </c>
      <c r="CH372" s="145">
        <v>2020</v>
      </c>
      <c r="CI372" s="179">
        <v>751</v>
      </c>
      <c r="CJ372" s="146">
        <v>1.7796417670878414E-3</v>
      </c>
      <c r="CK372" s="156" t="s">
        <v>364</v>
      </c>
      <c r="CL372" s="145">
        <v>2020</v>
      </c>
      <c r="CM372" s="179">
        <v>479</v>
      </c>
      <c r="CN372" s="146">
        <v>4.5080384574298471E-2</v>
      </c>
      <c r="CO372" s="156" t="s">
        <v>364</v>
      </c>
      <c r="CP372" s="145">
        <v>2020</v>
      </c>
      <c r="CQ372" s="153">
        <v>48.6</v>
      </c>
      <c r="CR372" s="146">
        <v>0.25699751434988627</v>
      </c>
      <c r="CS372" s="152">
        <v>2</v>
      </c>
      <c r="CT372" s="145">
        <v>2020</v>
      </c>
      <c r="CU372" s="153">
        <v>29.6</v>
      </c>
      <c r="CV372" s="146">
        <v>0.13299605574676865</v>
      </c>
      <c r="CW372" s="152">
        <v>2</v>
      </c>
      <c r="CX372" s="145">
        <v>2020</v>
      </c>
      <c r="CY372" s="153">
        <v>110.2</v>
      </c>
      <c r="CZ372" s="146">
        <v>0.11848289280450652</v>
      </c>
      <c r="DA372" s="156" t="s">
        <v>364</v>
      </c>
      <c r="DB372" s="145">
        <v>2020</v>
      </c>
      <c r="DC372" s="153">
        <v>17.899999999999999</v>
      </c>
      <c r="DD372" s="146">
        <v>5.5704942214787716E-2</v>
      </c>
      <c r="DE372" s="156" t="s">
        <v>364</v>
      </c>
      <c r="DF372" s="145">
        <v>2020</v>
      </c>
      <c r="DG372" s="179">
        <v>349</v>
      </c>
      <c r="DH372" s="146">
        <v>0.12126761881241586</v>
      </c>
      <c r="DI372" s="156" t="s">
        <v>364</v>
      </c>
      <c r="DJ372" s="145">
        <v>2020</v>
      </c>
      <c r="DK372" s="153">
        <v>7.9</v>
      </c>
      <c r="DL372" s="146">
        <v>0.25404097709162332</v>
      </c>
      <c r="DM372" s="147">
        <v>1</v>
      </c>
      <c r="DN372" s="145">
        <v>2020</v>
      </c>
      <c r="DO372" s="179">
        <v>304</v>
      </c>
      <c r="DP372" s="146">
        <v>1.6648863200519146E-3</v>
      </c>
      <c r="DQ372" s="156" t="s">
        <v>364</v>
      </c>
      <c r="DR372" s="145">
        <v>2020</v>
      </c>
      <c r="DS372" s="151">
        <v>1.1399999999999999</v>
      </c>
      <c r="DT372" s="146">
        <v>0.26225145328916522</v>
      </c>
      <c r="DU372" s="156" t="s">
        <v>364</v>
      </c>
      <c r="DV372" s="145">
        <v>2020</v>
      </c>
      <c r="DW372" s="151">
        <v>2.68</v>
      </c>
      <c r="DX372" s="146">
        <v>0.12224236877735431</v>
      </c>
      <c r="DY372" s="156" t="s">
        <v>364</v>
      </c>
      <c r="DZ372" s="145">
        <v>2020</v>
      </c>
      <c r="EA372" s="151">
        <v>1.07</v>
      </c>
      <c r="EB372" s="146">
        <v>0.11818286446909237</v>
      </c>
      <c r="EC372" s="147">
        <v>1</v>
      </c>
      <c r="ED372" s="145">
        <v>2020</v>
      </c>
      <c r="EE372" s="154">
        <v>3.1E-2</v>
      </c>
      <c r="EF372" s="146">
        <v>0.47550648355048564</v>
      </c>
      <c r="EG372" s="156" t="s">
        <v>364</v>
      </c>
      <c r="EH372" s="145">
        <v>2020</v>
      </c>
      <c r="EI372" s="151">
        <v>3.78</v>
      </c>
      <c r="EJ372" s="146">
        <v>0.62237541551662778</v>
      </c>
      <c r="EK372" s="152">
        <v>2</v>
      </c>
      <c r="EL372" s="145">
        <v>2020</v>
      </c>
      <c r="EM372" s="154">
        <v>9.6000000000000002E-2</v>
      </c>
      <c r="EN372" s="146">
        <v>0.80968428221329114</v>
      </c>
      <c r="EO372" s="152">
        <v>2</v>
      </c>
      <c r="EP372" s="145">
        <v>2020</v>
      </c>
      <c r="EQ372" s="151">
        <v>0.38</v>
      </c>
      <c r="ER372" s="146">
        <v>0.31474819820462296</v>
      </c>
      <c r="ES372" s="156" t="s">
        <v>364</v>
      </c>
      <c r="ET372" s="145">
        <v>2020</v>
      </c>
      <c r="EY372" s="145">
        <v>2020</v>
      </c>
      <c r="EZ372" s="145">
        <v>2020</v>
      </c>
      <c r="FA372" s="146">
        <v>0.47550648355048564</v>
      </c>
      <c r="FB372" s="238" t="s">
        <v>364</v>
      </c>
      <c r="IT372" s="157"/>
      <c r="IU372" s="145" t="s">
        <v>9308</v>
      </c>
      <c r="JA372" s="145" t="s">
        <v>314</v>
      </c>
      <c r="JB372" s="145">
        <v>1.4E-3</v>
      </c>
      <c r="JC372" s="146">
        <v>0.20275206708992466</v>
      </c>
      <c r="JD372" s="147">
        <v>1</v>
      </c>
      <c r="JE372" s="145">
        <v>2020</v>
      </c>
      <c r="JT372" s="145" t="s">
        <v>314</v>
      </c>
      <c r="JU372" s="146">
        <v>0</v>
      </c>
      <c r="JV372" s="147">
        <v>1</v>
      </c>
      <c r="JW372" s="145">
        <v>2020</v>
      </c>
      <c r="LR372" s="148">
        <v>3.0000000000000001E-3</v>
      </c>
      <c r="LS372" s="145">
        <v>1.37E-2</v>
      </c>
      <c r="LT372" s="146">
        <v>0.44659937965455648</v>
      </c>
      <c r="LU372" s="147">
        <v>1</v>
      </c>
      <c r="LV372" s="145">
        <v>2020</v>
      </c>
      <c r="OP372" s="150">
        <v>2.2000000000000001E-4</v>
      </c>
      <c r="OQ372" s="145">
        <v>1.2999999999999999E-3</v>
      </c>
      <c r="OR372" s="146">
        <v>0.82845913390416448</v>
      </c>
      <c r="OS372" s="149" t="s">
        <v>315</v>
      </c>
      <c r="OT372" s="145">
        <v>2020</v>
      </c>
      <c r="OU372" s="145">
        <v>1.6000000000000001E-3</v>
      </c>
      <c r="OV372" s="146">
        <v>0.23875046130199706</v>
      </c>
      <c r="OW372" s="147">
        <v>1</v>
      </c>
      <c r="OX372" s="145">
        <v>2020</v>
      </c>
      <c r="OY372" s="145" t="s">
        <v>314</v>
      </c>
      <c r="OZ372" s="146">
        <v>0</v>
      </c>
      <c r="PA372" s="147">
        <v>1</v>
      </c>
      <c r="PB372" s="145">
        <v>2020</v>
      </c>
      <c r="PC372" s="145" t="s">
        <v>314</v>
      </c>
      <c r="PD372" s="146">
        <v>0</v>
      </c>
      <c r="PE372" s="147">
        <v>1</v>
      </c>
      <c r="PF372" s="145">
        <v>2020</v>
      </c>
      <c r="PG372" s="154">
        <v>1E-3</v>
      </c>
      <c r="PH372" s="145">
        <v>2020</v>
      </c>
      <c r="SK372" s="241"/>
      <c r="SL372" s="241"/>
      <c r="TY372" s="145" t="s">
        <v>9308</v>
      </c>
      <c r="TZ372" s="145" t="s">
        <v>9308</v>
      </c>
      <c r="UB372" s="145" t="s">
        <v>316</v>
      </c>
      <c r="UC372" s="145" t="s">
        <v>1671</v>
      </c>
    </row>
    <row r="373" spans="1:549" s="145" customFormat="1" ht="15" customHeight="1">
      <c r="A373" s="17">
        <v>364</v>
      </c>
      <c r="B373" s="17" t="s">
        <v>1776</v>
      </c>
      <c r="C373" s="17" t="s">
        <v>1777</v>
      </c>
      <c r="D373" s="17" t="s">
        <v>1668</v>
      </c>
      <c r="E373" s="17" t="s">
        <v>308</v>
      </c>
      <c r="F373" s="17" t="s">
        <v>1778</v>
      </c>
      <c r="G373" s="17" t="s">
        <v>1779</v>
      </c>
      <c r="H373" s="17">
        <v>17</v>
      </c>
      <c r="I373" s="17" t="s">
        <v>311</v>
      </c>
      <c r="J373" s="17" t="s">
        <v>312</v>
      </c>
      <c r="K373" s="17" t="s">
        <v>312</v>
      </c>
      <c r="L373" s="17" t="s">
        <v>313</v>
      </c>
      <c r="M373" s="17" t="s">
        <v>312</v>
      </c>
      <c r="R373" s="151">
        <v>0.38</v>
      </c>
      <c r="S373" s="146">
        <v>0.11970343939839445</v>
      </c>
      <c r="T373" s="156">
        <v>3</v>
      </c>
      <c r="U373" s="145">
        <v>2020</v>
      </c>
      <c r="AG373" s="154">
        <v>0.25900000000000001</v>
      </c>
      <c r="AH373" s="146">
        <v>0.31389197639931471</v>
      </c>
      <c r="AI373" s="155">
        <v>4</v>
      </c>
      <c r="AJ373" s="145">
        <v>2020</v>
      </c>
      <c r="AK373" s="17"/>
      <c r="AL373" s="17"/>
      <c r="AM373" s="17"/>
      <c r="AN373" s="17"/>
      <c r="AO373" s="17"/>
      <c r="AP373" s="17"/>
      <c r="AQ373" s="145">
        <v>2020</v>
      </c>
      <c r="AR373" s="145">
        <v>2020</v>
      </c>
      <c r="AS373" s="146">
        <v>0.31389197639931471</v>
      </c>
      <c r="AT373" s="155">
        <v>4</v>
      </c>
      <c r="AU373" s="203"/>
      <c r="AV373" s="203"/>
      <c r="AW373" s="203"/>
      <c r="AX373" s="203"/>
      <c r="AY373" s="153">
        <v>10.7</v>
      </c>
      <c r="AZ373" s="146">
        <v>5.5695892912376338E-2</v>
      </c>
      <c r="BA373" s="147">
        <v>1</v>
      </c>
      <c r="BB373" s="145">
        <v>2020</v>
      </c>
      <c r="BK373" s="22">
        <v>9.8083333333333336</v>
      </c>
      <c r="BL373" s="23">
        <v>0.18438591800540993</v>
      </c>
      <c r="BM373" s="24">
        <v>1</v>
      </c>
      <c r="BN373" s="17">
        <v>2020</v>
      </c>
      <c r="BO373" s="153">
        <v>1.5</v>
      </c>
      <c r="BP373" s="146">
        <v>3.6497092993992758E-2</v>
      </c>
      <c r="BQ373" s="147">
        <v>1</v>
      </c>
      <c r="BR373" s="145">
        <v>2020</v>
      </c>
      <c r="BW373" s="153">
        <v>7.1</v>
      </c>
      <c r="BX373" s="146">
        <v>0.11460547154338721</v>
      </c>
      <c r="BY373" s="147">
        <v>1</v>
      </c>
      <c r="BZ373" s="145">
        <v>2020</v>
      </c>
      <c r="CA373" s="18"/>
      <c r="CB373" s="19"/>
      <c r="CC373" s="18"/>
      <c r="CD373" s="18"/>
      <c r="CI373" s="179">
        <v>743</v>
      </c>
      <c r="CJ373" s="146">
        <v>2.5800837483747251E-2</v>
      </c>
      <c r="CK373" s="156" t="s">
        <v>364</v>
      </c>
      <c r="CL373" s="145">
        <v>2020</v>
      </c>
      <c r="CM373" s="179">
        <v>463</v>
      </c>
      <c r="CN373" s="146">
        <v>0.16290636619403498</v>
      </c>
      <c r="CO373" s="156" t="s">
        <v>364</v>
      </c>
      <c r="CP373" s="145">
        <v>2020</v>
      </c>
      <c r="DG373" s="179">
        <v>381</v>
      </c>
      <c r="DH373" s="146">
        <v>3.6070608911520328E-3</v>
      </c>
      <c r="DI373" s="156" t="s">
        <v>364</v>
      </c>
      <c r="DJ373" s="145">
        <v>2020</v>
      </c>
      <c r="DK373" s="153">
        <v>7.9</v>
      </c>
      <c r="DL373" s="146">
        <v>0.50048624799647534</v>
      </c>
      <c r="DM373" s="147">
        <v>1</v>
      </c>
      <c r="DN373" s="145">
        <v>2020</v>
      </c>
      <c r="DS373" s="151">
        <v>0.2</v>
      </c>
      <c r="DT373" s="146">
        <v>0.44388426471043857</v>
      </c>
      <c r="DU373" s="147">
        <v>1</v>
      </c>
      <c r="DV373" s="145">
        <v>2020</v>
      </c>
      <c r="DW373" s="151">
        <v>1.06</v>
      </c>
      <c r="DX373" s="146">
        <v>0.50924995208506374</v>
      </c>
      <c r="DY373" s="152">
        <v>2</v>
      </c>
      <c r="DZ373" s="145">
        <v>2020</v>
      </c>
      <c r="EA373" s="154">
        <v>1.0129999999999999</v>
      </c>
      <c r="EB373" s="146">
        <v>0.10619451588802131</v>
      </c>
      <c r="EC373" s="147">
        <v>1</v>
      </c>
      <c r="ED373" s="145">
        <v>2020</v>
      </c>
      <c r="EE373" s="154">
        <v>2.7E-2</v>
      </c>
      <c r="EF373" s="146">
        <v>0.47809578911376927</v>
      </c>
      <c r="EG373" s="152">
        <v>2</v>
      </c>
      <c r="EH373" s="145">
        <v>2020</v>
      </c>
      <c r="EI373" s="154">
        <v>2.0990000000000002</v>
      </c>
      <c r="EJ373" s="146">
        <v>9.5055991852097829E-2</v>
      </c>
      <c r="EK373" s="147">
        <v>1</v>
      </c>
      <c r="EL373" s="145">
        <v>2020</v>
      </c>
      <c r="EM373" s="154">
        <v>5.2999999999999999E-2</v>
      </c>
      <c r="EN373" s="146">
        <v>0.23823819379544883</v>
      </c>
      <c r="EO373" s="147">
        <v>1</v>
      </c>
      <c r="EP373" s="145">
        <v>2020</v>
      </c>
      <c r="EQ373" s="151">
        <v>0.23</v>
      </c>
      <c r="ER373" s="146">
        <v>0.56333232140827627</v>
      </c>
      <c r="ES373" s="152">
        <v>2</v>
      </c>
      <c r="ET373" s="145">
        <v>2020</v>
      </c>
      <c r="EY373" s="145">
        <v>2020</v>
      </c>
      <c r="EZ373" s="145">
        <v>2020</v>
      </c>
      <c r="FA373" s="146">
        <v>0.16290636619403498</v>
      </c>
      <c r="FB373" s="238" t="s">
        <v>364</v>
      </c>
      <c r="IT373" s="157"/>
      <c r="IU373" s="145" t="s">
        <v>9308</v>
      </c>
      <c r="SK373" s="241"/>
      <c r="SL373" s="241"/>
      <c r="TY373" s="145" t="s">
        <v>9308</v>
      </c>
      <c r="TZ373" s="145" t="s">
        <v>9308</v>
      </c>
      <c r="UB373" s="145" t="s">
        <v>316</v>
      </c>
      <c r="UC373" s="145" t="s">
        <v>1671</v>
      </c>
    </row>
    <row r="374" spans="1:549" s="145" customFormat="1" ht="15" customHeight="1">
      <c r="A374" s="17">
        <v>365</v>
      </c>
      <c r="B374" s="17" t="s">
        <v>1780</v>
      </c>
      <c r="C374" s="17" t="s">
        <v>1781</v>
      </c>
      <c r="D374" s="17" t="s">
        <v>1668</v>
      </c>
      <c r="E374" s="17" t="s">
        <v>308</v>
      </c>
      <c r="F374" s="17" t="s">
        <v>1782</v>
      </c>
      <c r="G374" s="17" t="s">
        <v>1783</v>
      </c>
      <c r="H374" s="17">
        <v>19</v>
      </c>
      <c r="I374" s="17" t="s">
        <v>322</v>
      </c>
      <c r="J374" s="17" t="s">
        <v>312</v>
      </c>
      <c r="K374" s="17" t="s">
        <v>312</v>
      </c>
      <c r="L374" s="17" t="s">
        <v>313</v>
      </c>
      <c r="M374" s="17" t="s">
        <v>312</v>
      </c>
      <c r="R374" s="151">
        <v>0.43</v>
      </c>
      <c r="S374" s="146">
        <v>1.2638513266990145E-6</v>
      </c>
      <c r="T374" s="152">
        <v>2</v>
      </c>
      <c r="U374" s="145">
        <v>2020</v>
      </c>
      <c r="AK374" s="17" t="s">
        <v>383</v>
      </c>
      <c r="AL374" s="17">
        <v>0.63</v>
      </c>
      <c r="AM374" s="17">
        <v>0</v>
      </c>
      <c r="AN374" s="17"/>
      <c r="AO374" s="17" t="s">
        <v>373</v>
      </c>
      <c r="AP374" s="17">
        <v>2020</v>
      </c>
      <c r="AQ374" s="145">
        <v>2020</v>
      </c>
      <c r="AR374" s="145">
        <v>2020</v>
      </c>
      <c r="AS374" s="146">
        <v>1.2638513266990145E-6</v>
      </c>
      <c r="AT374" s="237">
        <v>2</v>
      </c>
      <c r="AU374" s="203"/>
      <c r="AV374" s="203"/>
      <c r="AW374" s="203"/>
      <c r="AX374" s="203"/>
      <c r="AY374" s="153">
        <v>10.3</v>
      </c>
      <c r="AZ374" s="146">
        <v>7.0514112155006886E-2</v>
      </c>
      <c r="BA374" s="147">
        <v>1</v>
      </c>
      <c r="BB374" s="145">
        <v>2020</v>
      </c>
      <c r="BK374" s="22">
        <v>9.7833333333333332</v>
      </c>
      <c r="BL374" s="23">
        <v>0.10229134211526332</v>
      </c>
      <c r="BM374" s="24">
        <v>1</v>
      </c>
      <c r="BN374" s="17">
        <v>2020</v>
      </c>
      <c r="BO374" s="153">
        <v>1.3</v>
      </c>
      <c r="BP374" s="146">
        <v>6.1499256959484952E-2</v>
      </c>
      <c r="BQ374" s="147">
        <v>1</v>
      </c>
      <c r="BR374" s="145">
        <v>2020</v>
      </c>
      <c r="BS374" s="153">
        <v>9.4</v>
      </c>
      <c r="BT374" s="146">
        <v>0.47459364444997509</v>
      </c>
      <c r="BU374" s="152">
        <v>2</v>
      </c>
      <c r="BV374" s="145">
        <v>2020</v>
      </c>
      <c r="BW374" s="153">
        <v>10.6</v>
      </c>
      <c r="BX374" s="146">
        <v>0.53988609498538265</v>
      </c>
      <c r="BY374" s="152">
        <v>2</v>
      </c>
      <c r="BZ374" s="145">
        <v>2020</v>
      </c>
      <c r="CA374" s="18"/>
      <c r="CB374" s="19"/>
      <c r="CC374" s="18"/>
      <c r="CD374" s="18"/>
      <c r="CE374" s="145" t="s">
        <v>314</v>
      </c>
      <c r="CF374" s="146">
        <v>0.92211625338764658</v>
      </c>
      <c r="CG374" s="152">
        <v>2</v>
      </c>
      <c r="CH374" s="145">
        <v>2020</v>
      </c>
      <c r="CI374" s="179">
        <v>587</v>
      </c>
      <c r="CJ374" s="146">
        <v>0.23342862161606465</v>
      </c>
      <c r="CK374" s="156" t="s">
        <v>364</v>
      </c>
      <c r="CL374" s="145">
        <v>2020</v>
      </c>
      <c r="CM374" s="179">
        <v>430</v>
      </c>
      <c r="CN374" s="146">
        <v>6.3357813624085393E-2</v>
      </c>
      <c r="CO374" s="156" t="s">
        <v>364</v>
      </c>
      <c r="CP374" s="145">
        <v>2020</v>
      </c>
      <c r="CQ374" s="153">
        <v>57.5</v>
      </c>
      <c r="CR374" s="146">
        <v>0.2179685666480265</v>
      </c>
      <c r="CS374" s="152">
        <v>2</v>
      </c>
      <c r="CT374" s="145">
        <v>2020</v>
      </c>
      <c r="CY374" s="153">
        <v>96.6</v>
      </c>
      <c r="CZ374" s="146">
        <v>0.12093118003064085</v>
      </c>
      <c r="DA374" s="156" t="s">
        <v>364</v>
      </c>
      <c r="DB374" s="145">
        <v>2020</v>
      </c>
      <c r="DC374" s="153">
        <v>13.1</v>
      </c>
      <c r="DD374" s="146">
        <v>0.41384219577729875</v>
      </c>
      <c r="DE374" s="156" t="s">
        <v>364</v>
      </c>
      <c r="DF374" s="145">
        <v>2020</v>
      </c>
      <c r="DG374" s="179">
        <v>295</v>
      </c>
      <c r="DH374" s="146">
        <v>0.20951602251978449</v>
      </c>
      <c r="DI374" s="156" t="s">
        <v>364</v>
      </c>
      <c r="DJ374" s="145">
        <v>2020</v>
      </c>
      <c r="DK374" s="153">
        <v>7.9</v>
      </c>
      <c r="DL374" s="146">
        <v>0.40922894281904981</v>
      </c>
      <c r="DM374" s="147">
        <v>1</v>
      </c>
      <c r="DN374" s="145">
        <v>2020</v>
      </c>
      <c r="DO374" s="179">
        <v>227</v>
      </c>
      <c r="DP374" s="146">
        <v>9.5668555957054938E-2</v>
      </c>
      <c r="DQ374" s="156" t="s">
        <v>364</v>
      </c>
      <c r="DR374" s="145">
        <v>2020</v>
      </c>
      <c r="DS374" s="151">
        <v>0.1</v>
      </c>
      <c r="DT374" s="146">
        <v>0.36046164618242693</v>
      </c>
      <c r="DU374" s="147">
        <v>1</v>
      </c>
      <c r="DV374" s="145">
        <v>2020</v>
      </c>
      <c r="DW374" s="151">
        <v>1.1499999999999999</v>
      </c>
      <c r="DX374" s="146">
        <v>0.57150298227525842</v>
      </c>
      <c r="DY374" s="152">
        <v>2</v>
      </c>
      <c r="DZ374" s="145">
        <v>2020</v>
      </c>
      <c r="EA374" s="151">
        <v>0.87</v>
      </c>
      <c r="EB374" s="146">
        <v>0.12089216348668029</v>
      </c>
      <c r="EC374" s="147">
        <v>1</v>
      </c>
      <c r="ED374" s="145">
        <v>2020</v>
      </c>
      <c r="EE374" s="154">
        <v>2.3E-2</v>
      </c>
      <c r="EF374" s="146">
        <v>0.41330221995367794</v>
      </c>
      <c r="EG374" s="152">
        <v>2</v>
      </c>
      <c r="EH374" s="145">
        <v>2020</v>
      </c>
      <c r="EI374" s="151">
        <v>2.21</v>
      </c>
      <c r="EJ374" s="146">
        <v>0.35776476995236856</v>
      </c>
      <c r="EK374" s="147">
        <v>1</v>
      </c>
      <c r="EL374" s="145">
        <v>2020</v>
      </c>
      <c r="EM374" s="154">
        <v>9.6000000000000002E-2</v>
      </c>
      <c r="EN374" s="146">
        <v>0.80934974313256625</v>
      </c>
      <c r="EO374" s="152">
        <v>2</v>
      </c>
      <c r="EP374" s="145">
        <v>2020</v>
      </c>
      <c r="EQ374" s="154">
        <v>0.21099999999999999</v>
      </c>
      <c r="ER374" s="146">
        <v>0.67171445614956449</v>
      </c>
      <c r="ES374" s="152">
        <v>2</v>
      </c>
      <c r="ET374" s="145">
        <v>2020</v>
      </c>
      <c r="EY374" s="145">
        <v>2020</v>
      </c>
      <c r="EZ374" s="145">
        <v>2020</v>
      </c>
      <c r="FA374" s="146">
        <v>0.41384219577729875</v>
      </c>
      <c r="FB374" s="238" t="s">
        <v>364</v>
      </c>
      <c r="IT374" s="157"/>
      <c r="IU374" s="145" t="s">
        <v>9308</v>
      </c>
      <c r="JA374" s="145" t="s">
        <v>314</v>
      </c>
      <c r="JB374" s="145">
        <v>1.1000000000000001E-3</v>
      </c>
      <c r="JC374" s="146">
        <v>0.14027770649350879</v>
      </c>
      <c r="JD374" s="147">
        <v>1</v>
      </c>
      <c r="JE374" s="145">
        <v>2020</v>
      </c>
      <c r="JT374" s="145" t="s">
        <v>314</v>
      </c>
      <c r="JU374" s="146">
        <v>0</v>
      </c>
      <c r="JV374" s="147">
        <v>1</v>
      </c>
      <c r="JW374" s="145">
        <v>2020</v>
      </c>
      <c r="LR374" s="148">
        <v>1.5E-3</v>
      </c>
      <c r="LS374" s="145">
        <v>4.7999999999999996E-3</v>
      </c>
      <c r="LT374" s="146">
        <v>0.32875033936270071</v>
      </c>
      <c r="LU374" s="147">
        <v>1</v>
      </c>
      <c r="LV374" s="145">
        <v>2020</v>
      </c>
      <c r="NF374" s="145">
        <v>1.7000000000000001E-2</v>
      </c>
      <c r="NG374" s="146">
        <v>0.26209706004397904</v>
      </c>
      <c r="NH374" s="147">
        <v>1</v>
      </c>
      <c r="NI374" s="145">
        <v>2020</v>
      </c>
      <c r="OP374" s="150">
        <v>3.3E-4</v>
      </c>
      <c r="OQ374" s="145">
        <v>2.2000000000000001E-3</v>
      </c>
      <c r="OR374" s="146">
        <v>0.90044991613815883</v>
      </c>
      <c r="OS374" s="149" t="s">
        <v>315</v>
      </c>
      <c r="OT374" s="145">
        <v>2020</v>
      </c>
      <c r="OU374" s="145">
        <v>1.9E-3</v>
      </c>
      <c r="OV374" s="146">
        <v>0.2845895313102651</v>
      </c>
      <c r="OW374" s="147">
        <v>1</v>
      </c>
      <c r="OX374" s="145">
        <v>2020</v>
      </c>
      <c r="OY374" s="145">
        <v>1.1999999999999999E-3</v>
      </c>
      <c r="OZ374" s="146">
        <v>0.16215420112215795</v>
      </c>
      <c r="PA374" s="147">
        <v>1</v>
      </c>
      <c r="PB374" s="145">
        <v>2020</v>
      </c>
      <c r="PC374" s="145">
        <v>1.5E-3</v>
      </c>
      <c r="PD374" s="146">
        <v>0.22132652658395857</v>
      </c>
      <c r="PE374" s="147">
        <v>1</v>
      </c>
      <c r="PF374" s="145">
        <v>2020</v>
      </c>
      <c r="PG374" s="148" t="s">
        <v>314</v>
      </c>
      <c r="PH374" s="145">
        <v>2020</v>
      </c>
      <c r="SK374" s="241"/>
      <c r="SL374" s="241"/>
      <c r="TY374" s="145" t="s">
        <v>9308</v>
      </c>
      <c r="TZ374" s="145" t="s">
        <v>9308</v>
      </c>
      <c r="UB374" s="145" t="s">
        <v>316</v>
      </c>
      <c r="UC374" s="145" t="s">
        <v>1671</v>
      </c>
    </row>
    <row r="375" spans="1:549" s="145" customFormat="1" ht="15" customHeight="1">
      <c r="A375" s="17">
        <v>366</v>
      </c>
      <c r="B375" s="17" t="s">
        <v>1784</v>
      </c>
      <c r="C375" s="17" t="s">
        <v>1785</v>
      </c>
      <c r="D375" s="17" t="s">
        <v>1668</v>
      </c>
      <c r="E375" s="17" t="s">
        <v>308</v>
      </c>
      <c r="F375" s="17" t="s">
        <v>1786</v>
      </c>
      <c r="G375" s="17" t="s">
        <v>1787</v>
      </c>
      <c r="H375" s="17">
        <v>19</v>
      </c>
      <c r="I375" s="17" t="s">
        <v>311</v>
      </c>
      <c r="J375" s="17" t="s">
        <v>312</v>
      </c>
      <c r="K375" s="17" t="s">
        <v>312</v>
      </c>
      <c r="L375" s="17" t="s">
        <v>313</v>
      </c>
      <c r="M375" s="17" t="s">
        <v>312</v>
      </c>
      <c r="R375" s="151">
        <v>0.38</v>
      </c>
      <c r="S375" s="146">
        <v>0.11970343939839445</v>
      </c>
      <c r="T375" s="156">
        <v>3</v>
      </c>
      <c r="U375" s="145">
        <v>2020</v>
      </c>
      <c r="AG375" s="154">
        <v>0.36699999999999999</v>
      </c>
      <c r="AH375" s="146">
        <v>5.9015041123800455E-3</v>
      </c>
      <c r="AI375" s="155">
        <v>4</v>
      </c>
      <c r="AJ375" s="145">
        <v>2020</v>
      </c>
      <c r="AK375" s="17" t="s">
        <v>383</v>
      </c>
      <c r="AL375" s="17">
        <v>0.51700000000000002</v>
      </c>
      <c r="AM375" s="17">
        <v>0.5</v>
      </c>
      <c r="AN375" s="23">
        <v>0.59790569468820509</v>
      </c>
      <c r="AO375" s="26">
        <v>3</v>
      </c>
      <c r="AP375" s="17">
        <v>2020</v>
      </c>
      <c r="AQ375" s="145">
        <v>2020</v>
      </c>
      <c r="AR375" s="145">
        <v>2020</v>
      </c>
      <c r="AS375" s="146">
        <v>5.9015041123800455E-3</v>
      </c>
      <c r="AT375" s="155">
        <v>4</v>
      </c>
      <c r="AU375" s="203"/>
      <c r="AV375" s="203"/>
      <c r="AW375" s="203"/>
      <c r="AX375" s="203"/>
      <c r="AY375" s="153">
        <v>11.7</v>
      </c>
      <c r="AZ375" s="146">
        <v>6.7980567487445562E-2</v>
      </c>
      <c r="BA375" s="147">
        <v>1</v>
      </c>
      <c r="BB375" s="145">
        <v>2020</v>
      </c>
      <c r="BK375" s="22">
        <v>10.066666666666668</v>
      </c>
      <c r="BL375" s="23">
        <v>4.1057738981264906E-2</v>
      </c>
      <c r="BM375" s="24">
        <v>1</v>
      </c>
      <c r="BN375" s="17">
        <v>2020</v>
      </c>
      <c r="BO375" s="153">
        <v>1.9</v>
      </c>
      <c r="BP375" s="146">
        <v>0.157534809431326</v>
      </c>
      <c r="BQ375" s="147">
        <v>1</v>
      </c>
      <c r="BR375" s="145">
        <v>2020</v>
      </c>
      <c r="BS375" s="153">
        <v>9.3000000000000007</v>
      </c>
      <c r="BT375" s="146">
        <v>0.48588053999075675</v>
      </c>
      <c r="BU375" s="152">
        <v>2</v>
      </c>
      <c r="BV375" s="145">
        <v>2020</v>
      </c>
      <c r="BW375" s="153">
        <v>9.6</v>
      </c>
      <c r="BX375" s="146">
        <v>0.51730364910956628</v>
      </c>
      <c r="BY375" s="152">
        <v>2</v>
      </c>
      <c r="BZ375" s="145">
        <v>2020</v>
      </c>
      <c r="CA375" s="18"/>
      <c r="CB375" s="19"/>
      <c r="CC375" s="18"/>
      <c r="CD375" s="18"/>
      <c r="CE375" s="179">
        <v>30</v>
      </c>
      <c r="CF375" s="146">
        <v>0.90986250137104663</v>
      </c>
      <c r="CG375" s="152">
        <v>2</v>
      </c>
      <c r="CH375" s="145">
        <v>2020</v>
      </c>
      <c r="CI375" s="179">
        <v>789</v>
      </c>
      <c r="CJ375" s="146">
        <v>1.4426999249101981E-3</v>
      </c>
      <c r="CK375" s="156" t="s">
        <v>364</v>
      </c>
      <c r="CL375" s="145">
        <v>2020</v>
      </c>
      <c r="CM375" s="179">
        <v>553</v>
      </c>
      <c r="CN375" s="146">
        <v>6.1699213797088998E-3</v>
      </c>
      <c r="CO375" s="156" t="s">
        <v>364</v>
      </c>
      <c r="CP375" s="145">
        <v>2020</v>
      </c>
      <c r="CQ375" s="153">
        <v>54</v>
      </c>
      <c r="CR375" s="146">
        <v>6.6006995257671827E-2</v>
      </c>
      <c r="CS375" s="152">
        <v>2</v>
      </c>
      <c r="CT375" s="145">
        <v>2020</v>
      </c>
      <c r="CU375" s="153">
        <v>45.1</v>
      </c>
      <c r="CV375" s="146">
        <v>0.27853426583327501</v>
      </c>
      <c r="CW375" s="156" t="s">
        <v>364</v>
      </c>
      <c r="CX375" s="145">
        <v>2020</v>
      </c>
      <c r="CY375" s="179">
        <v>111</v>
      </c>
      <c r="CZ375" s="146">
        <v>2.0815061030276835E-3</v>
      </c>
      <c r="DA375" s="156" t="s">
        <v>364</v>
      </c>
      <c r="DB375" s="145">
        <v>2020</v>
      </c>
      <c r="DC375" s="153">
        <v>17</v>
      </c>
      <c r="DD375" s="146">
        <v>5.2284898400398461E-3</v>
      </c>
      <c r="DE375" s="156" t="s">
        <v>364</v>
      </c>
      <c r="DF375" s="145">
        <v>2020</v>
      </c>
      <c r="DG375" s="179">
        <v>347</v>
      </c>
      <c r="DH375" s="146">
        <v>2.6998810163432621E-3</v>
      </c>
      <c r="DI375" s="156" t="s">
        <v>364</v>
      </c>
      <c r="DJ375" s="145">
        <v>2020</v>
      </c>
      <c r="DK375" s="153">
        <v>8.1</v>
      </c>
      <c r="DL375" s="146">
        <v>0.64518972339879088</v>
      </c>
      <c r="DM375" s="152">
        <v>2</v>
      </c>
      <c r="DN375" s="145">
        <v>2020</v>
      </c>
      <c r="DO375" s="179">
        <v>308</v>
      </c>
      <c r="DP375" s="146">
        <v>2.1027540687709482E-3</v>
      </c>
      <c r="DQ375" s="156" t="s">
        <v>364</v>
      </c>
      <c r="DR375" s="145">
        <v>2020</v>
      </c>
      <c r="DS375" s="151">
        <v>0.22</v>
      </c>
      <c r="DT375" s="146">
        <v>0.4259080032310813</v>
      </c>
      <c r="DU375" s="152">
        <v>2</v>
      </c>
      <c r="DV375" s="145">
        <v>2020</v>
      </c>
      <c r="DW375" s="151">
        <v>1.36</v>
      </c>
      <c r="DX375" s="146">
        <v>0.48693259111088699</v>
      </c>
      <c r="DY375" s="152">
        <v>2</v>
      </c>
      <c r="DZ375" s="145">
        <v>2020</v>
      </c>
      <c r="EA375" s="151">
        <v>1.27</v>
      </c>
      <c r="EB375" s="146">
        <v>7.3505349335614839E-2</v>
      </c>
      <c r="EC375" s="147">
        <v>1</v>
      </c>
      <c r="ED375" s="145">
        <v>2020</v>
      </c>
      <c r="EE375" s="154">
        <v>3.3000000000000002E-2</v>
      </c>
      <c r="EF375" s="146">
        <v>0.41153153200338588</v>
      </c>
      <c r="EG375" s="156" t="s">
        <v>364</v>
      </c>
      <c r="EH375" s="145">
        <v>2020</v>
      </c>
      <c r="EI375" s="151">
        <v>2.66</v>
      </c>
      <c r="EJ375" s="146">
        <v>0.41107689629873179</v>
      </c>
      <c r="EK375" s="152">
        <v>2</v>
      </c>
      <c r="EL375" s="145">
        <v>2020</v>
      </c>
      <c r="EM375" s="154">
        <v>6.4000000000000001E-2</v>
      </c>
      <c r="EN375" s="146">
        <v>0.48638758062449222</v>
      </c>
      <c r="EO375" s="147">
        <v>1</v>
      </c>
      <c r="EP375" s="145">
        <v>2020</v>
      </c>
      <c r="EQ375" s="151">
        <v>0.22</v>
      </c>
      <c r="ER375" s="146">
        <v>0.28270197961539484</v>
      </c>
      <c r="ES375" s="152">
        <v>2</v>
      </c>
      <c r="ET375" s="145">
        <v>2020</v>
      </c>
      <c r="EY375" s="145">
        <v>2020</v>
      </c>
      <c r="EZ375" s="145">
        <v>2020</v>
      </c>
      <c r="FA375" s="146">
        <v>0.41153153200338588</v>
      </c>
      <c r="FB375" s="238" t="s">
        <v>364</v>
      </c>
      <c r="IT375" s="157"/>
      <c r="IU375" s="145" t="s">
        <v>9308</v>
      </c>
      <c r="JA375" s="154" t="s">
        <v>314</v>
      </c>
      <c r="JB375" s="145" t="s">
        <v>314</v>
      </c>
      <c r="JC375" s="146">
        <v>0</v>
      </c>
      <c r="JD375" s="147">
        <v>1</v>
      </c>
      <c r="JE375" s="145">
        <v>2020</v>
      </c>
      <c r="JT375" s="145" t="s">
        <v>314</v>
      </c>
      <c r="JU375" s="146">
        <v>0</v>
      </c>
      <c r="JV375" s="147">
        <v>1</v>
      </c>
      <c r="JW375" s="145">
        <v>2020</v>
      </c>
      <c r="LR375" s="148">
        <v>1.4E-3</v>
      </c>
      <c r="LS375" s="145">
        <v>5.1999999999999998E-3</v>
      </c>
      <c r="LT375" s="146">
        <v>0.32539609204992759</v>
      </c>
      <c r="LU375" s="147">
        <v>1</v>
      </c>
      <c r="LV375" s="145">
        <v>2020</v>
      </c>
      <c r="OP375" s="150">
        <v>1.9000000000000001E-4</v>
      </c>
      <c r="OQ375" s="145">
        <v>6.4000000000000005E-4</v>
      </c>
      <c r="OR375" s="146">
        <v>0.69399032727575904</v>
      </c>
      <c r="OS375" s="149" t="s">
        <v>315</v>
      </c>
      <c r="OT375" s="145">
        <v>2020</v>
      </c>
      <c r="OU375" s="145" t="s">
        <v>314</v>
      </c>
      <c r="OV375" s="146">
        <v>0</v>
      </c>
      <c r="OW375" s="147">
        <v>1</v>
      </c>
      <c r="OX375" s="145">
        <v>2020</v>
      </c>
      <c r="OY375" s="145" t="s">
        <v>314</v>
      </c>
      <c r="OZ375" s="146">
        <v>0</v>
      </c>
      <c r="PA375" s="147">
        <v>1</v>
      </c>
      <c r="PB375" s="145">
        <v>2020</v>
      </c>
      <c r="PC375" s="145" t="s">
        <v>314</v>
      </c>
      <c r="PD375" s="146">
        <v>0</v>
      </c>
      <c r="PE375" s="147">
        <v>1</v>
      </c>
      <c r="PF375" s="145">
        <v>2020</v>
      </c>
      <c r="PG375" s="154">
        <v>1E-3</v>
      </c>
      <c r="PH375" s="145">
        <v>2020</v>
      </c>
      <c r="SK375" s="241"/>
      <c r="SL375" s="241"/>
      <c r="TY375" s="145" t="s">
        <v>9308</v>
      </c>
      <c r="TZ375" s="145" t="s">
        <v>9308</v>
      </c>
      <c r="UB375" s="145" t="s">
        <v>316</v>
      </c>
      <c r="UC375" s="145" t="s">
        <v>1671</v>
      </c>
    </row>
    <row r="376" spans="1:549" s="145" customFormat="1" ht="15" customHeight="1">
      <c r="A376" s="17">
        <v>367</v>
      </c>
      <c r="B376" s="17" t="s">
        <v>9271</v>
      </c>
      <c r="C376" s="17" t="s">
        <v>9272</v>
      </c>
      <c r="D376" s="17" t="s">
        <v>1668</v>
      </c>
      <c r="E376" s="17" t="s">
        <v>308</v>
      </c>
      <c r="F376" s="17" t="s">
        <v>1788</v>
      </c>
      <c r="G376" s="17" t="s">
        <v>1789</v>
      </c>
      <c r="H376" s="17">
        <v>19</v>
      </c>
      <c r="I376" s="17" t="s">
        <v>311</v>
      </c>
      <c r="J376" s="17" t="s">
        <v>312</v>
      </c>
      <c r="K376" s="17" t="s">
        <v>312</v>
      </c>
      <c r="L376" s="17" t="s">
        <v>313</v>
      </c>
      <c r="M376" s="17" t="s">
        <v>312</v>
      </c>
      <c r="AK376" s="17"/>
      <c r="AL376" s="17"/>
      <c r="AM376" s="17"/>
      <c r="AN376" s="17"/>
      <c r="AO376" s="17"/>
      <c r="AP376" s="17"/>
      <c r="AT376" s="157"/>
      <c r="AU376" s="203"/>
      <c r="AV376" s="203"/>
      <c r="AW376" s="203"/>
      <c r="AX376" s="203"/>
      <c r="BG376" s="153">
        <v>7</v>
      </c>
      <c r="BH376" s="146">
        <v>0.11599781750938538</v>
      </c>
      <c r="BI376" s="147">
        <v>1</v>
      </c>
      <c r="BJ376" s="145">
        <v>2020</v>
      </c>
      <c r="BK376" s="18"/>
      <c r="BL376" s="19"/>
      <c r="BM376" s="18"/>
      <c r="BN376" s="18"/>
      <c r="CA376" s="18"/>
      <c r="CB376" s="19"/>
      <c r="CC376" s="18"/>
      <c r="CD376" s="18"/>
      <c r="DO376" s="179">
        <v>284</v>
      </c>
      <c r="DP376" s="146">
        <v>0.10370356077551296</v>
      </c>
      <c r="DQ376" s="156" t="s">
        <v>364</v>
      </c>
      <c r="DR376" s="145">
        <v>2020</v>
      </c>
      <c r="EY376" s="145">
        <v>2020</v>
      </c>
      <c r="EZ376" s="145">
        <v>2020</v>
      </c>
      <c r="FA376" s="146">
        <v>0.10370356077551296</v>
      </c>
      <c r="FB376" s="238" t="s">
        <v>364</v>
      </c>
      <c r="IT376" s="157"/>
      <c r="IU376" s="145" t="s">
        <v>9308</v>
      </c>
      <c r="JA376" s="154" t="s">
        <v>314</v>
      </c>
      <c r="JB376" s="145" t="s">
        <v>314</v>
      </c>
      <c r="JC376" s="146">
        <v>0</v>
      </c>
      <c r="JD376" s="147">
        <v>1</v>
      </c>
      <c r="JE376" s="145">
        <v>2020</v>
      </c>
      <c r="JT376" s="145" t="s">
        <v>314</v>
      </c>
      <c r="JU376" s="146">
        <v>0</v>
      </c>
      <c r="JV376" s="147">
        <v>1</v>
      </c>
      <c r="JW376" s="145">
        <v>2020</v>
      </c>
      <c r="LR376" s="148">
        <v>1.4E-3</v>
      </c>
      <c r="LS376" s="145">
        <v>2.5999999999999999E-3</v>
      </c>
      <c r="LT376" s="146">
        <v>0.21124428791392436</v>
      </c>
      <c r="LU376" s="147">
        <v>1</v>
      </c>
      <c r="LV376" s="145">
        <v>2020</v>
      </c>
      <c r="NF376" s="145">
        <v>1.0999999999999999E-2</v>
      </c>
      <c r="NG376" s="146">
        <v>0.25081696199919612</v>
      </c>
      <c r="NH376" s="147">
        <v>1</v>
      </c>
      <c r="NI376" s="145">
        <v>2020</v>
      </c>
      <c r="OP376" s="150">
        <v>1.6000000000000001E-4</v>
      </c>
      <c r="OQ376" s="145">
        <v>3.4000000000000002E-4</v>
      </c>
      <c r="OR376" s="146">
        <v>0.58781562133050935</v>
      </c>
      <c r="OS376" s="147">
        <v>1</v>
      </c>
      <c r="OT376" s="145">
        <v>2020</v>
      </c>
      <c r="OU376" s="145" t="s">
        <v>314</v>
      </c>
      <c r="OV376" s="146">
        <v>0</v>
      </c>
      <c r="OW376" s="147">
        <v>1</v>
      </c>
      <c r="OX376" s="145">
        <v>2020</v>
      </c>
      <c r="OY376" s="145" t="s">
        <v>314</v>
      </c>
      <c r="OZ376" s="146">
        <v>0</v>
      </c>
      <c r="PA376" s="147">
        <v>1</v>
      </c>
      <c r="PB376" s="145">
        <v>2020</v>
      </c>
      <c r="PC376" s="145" t="s">
        <v>314</v>
      </c>
      <c r="PD376" s="146">
        <v>0</v>
      </c>
      <c r="PE376" s="147">
        <v>1</v>
      </c>
      <c r="PF376" s="145">
        <v>2020</v>
      </c>
      <c r="PG376" s="154">
        <v>1E-3</v>
      </c>
      <c r="PH376" s="145">
        <v>2020</v>
      </c>
      <c r="SK376" s="241"/>
      <c r="SL376" s="241"/>
      <c r="TY376" s="145" t="s">
        <v>9308</v>
      </c>
      <c r="TZ376" s="145" t="s">
        <v>9308</v>
      </c>
      <c r="UB376" s="145" t="s">
        <v>316</v>
      </c>
      <c r="UC376" s="145" t="s">
        <v>1671</v>
      </c>
    </row>
    <row r="377" spans="1:549" s="145" customFormat="1" ht="15" customHeight="1">
      <c r="A377" s="17">
        <v>368</v>
      </c>
      <c r="B377" s="17" t="s">
        <v>1790</v>
      </c>
      <c r="C377" s="17" t="s">
        <v>1791</v>
      </c>
      <c r="D377" s="17" t="s">
        <v>1668</v>
      </c>
      <c r="E377" s="17" t="s">
        <v>308</v>
      </c>
      <c r="F377" s="17" t="s">
        <v>1792</v>
      </c>
      <c r="G377" s="17" t="s">
        <v>1793</v>
      </c>
      <c r="H377" s="17">
        <v>18</v>
      </c>
      <c r="I377" s="17" t="s">
        <v>311</v>
      </c>
      <c r="J377" s="17" t="s">
        <v>312</v>
      </c>
      <c r="K377" s="17" t="s">
        <v>312</v>
      </c>
      <c r="L377" s="17" t="s">
        <v>313</v>
      </c>
      <c r="M377" s="17" t="s">
        <v>312</v>
      </c>
      <c r="AK377" s="17"/>
      <c r="AL377" s="17"/>
      <c r="AM377" s="17"/>
      <c r="AN377" s="17"/>
      <c r="AO377" s="17"/>
      <c r="AP377" s="17"/>
      <c r="AT377" s="157"/>
      <c r="AU377" s="203"/>
      <c r="AV377" s="203"/>
      <c r="AW377" s="203"/>
      <c r="AX377" s="203"/>
      <c r="BK377" s="18"/>
      <c r="BL377" s="19"/>
      <c r="BM377" s="18"/>
      <c r="BN377" s="18"/>
      <c r="CA377" s="18"/>
      <c r="CB377" s="19"/>
      <c r="CC377" s="18"/>
      <c r="CD377" s="18"/>
      <c r="FB377" s="157"/>
      <c r="IT377" s="157"/>
      <c r="IU377" s="145" t="s">
        <v>9308</v>
      </c>
      <c r="JT377" s="145" t="s">
        <v>314</v>
      </c>
      <c r="JU377" s="146">
        <v>0</v>
      </c>
      <c r="JV377" s="147">
        <v>1</v>
      </c>
      <c r="JW377" s="145">
        <v>2020</v>
      </c>
      <c r="NF377" s="145">
        <v>2.3E-2</v>
      </c>
      <c r="NG377" s="146">
        <v>0.24202702022321387</v>
      </c>
      <c r="NH377" s="147">
        <v>1</v>
      </c>
      <c r="NI377" s="145">
        <v>2020</v>
      </c>
      <c r="SK377" s="241"/>
      <c r="SL377" s="241"/>
      <c r="TY377" s="145" t="s">
        <v>9308</v>
      </c>
      <c r="TZ377" s="145" t="s">
        <v>9308</v>
      </c>
      <c r="UB377" s="145" t="s">
        <v>316</v>
      </c>
      <c r="UC377" s="145" t="s">
        <v>1671</v>
      </c>
    </row>
    <row r="378" spans="1:549" s="145" customFormat="1" ht="15" customHeight="1">
      <c r="A378" s="17">
        <v>369</v>
      </c>
      <c r="B378" s="17" t="s">
        <v>1794</v>
      </c>
      <c r="C378" s="17" t="s">
        <v>1795</v>
      </c>
      <c r="D378" s="17" t="s">
        <v>1668</v>
      </c>
      <c r="E378" s="17" t="s">
        <v>308</v>
      </c>
      <c r="F378" s="17" t="s">
        <v>1796</v>
      </c>
      <c r="G378" s="17" t="s">
        <v>1797</v>
      </c>
      <c r="H378" s="17">
        <v>0</v>
      </c>
      <c r="I378" s="17" t="s">
        <v>788</v>
      </c>
      <c r="J378" s="17" t="s">
        <v>312</v>
      </c>
      <c r="K378" s="17" t="s">
        <v>312</v>
      </c>
      <c r="L378" s="17" t="s">
        <v>313</v>
      </c>
      <c r="M378" s="17" t="s">
        <v>312</v>
      </c>
      <c r="Y378" s="153">
        <v>29.4</v>
      </c>
      <c r="Z378" s="146">
        <v>0.26255767148979398</v>
      </c>
      <c r="AA378" s="156">
        <v>3</v>
      </c>
      <c r="AB378" s="145">
        <v>2020</v>
      </c>
      <c r="AK378" s="17"/>
      <c r="AL378" s="17"/>
      <c r="AM378" s="17"/>
      <c r="AN378" s="17"/>
      <c r="AO378" s="17"/>
      <c r="AP378" s="17"/>
      <c r="AQ378" s="145">
        <v>2020</v>
      </c>
      <c r="AR378" s="145">
        <v>2020</v>
      </c>
      <c r="AS378" s="146">
        <v>0.26255767148979398</v>
      </c>
      <c r="AT378" s="238">
        <v>3</v>
      </c>
      <c r="AU378" s="203"/>
      <c r="AV378" s="203"/>
      <c r="AW378" s="203"/>
      <c r="AX378" s="203"/>
      <c r="AY378" s="153">
        <v>12.2</v>
      </c>
      <c r="AZ378" s="146">
        <v>0.14186246754820867</v>
      </c>
      <c r="BA378" s="147">
        <v>1</v>
      </c>
      <c r="BB378" s="145">
        <v>2020</v>
      </c>
      <c r="BK378" s="22">
        <v>10.308333333333334</v>
      </c>
      <c r="BL378" s="23">
        <v>9.9973343415559371E-2</v>
      </c>
      <c r="BM378" s="24">
        <v>1</v>
      </c>
      <c r="BN378" s="17">
        <v>2020</v>
      </c>
      <c r="CA378" s="18"/>
      <c r="CB378" s="19"/>
      <c r="CC378" s="18"/>
      <c r="CD378" s="18"/>
      <c r="CL378" s="145">
        <v>2020</v>
      </c>
      <c r="CP378" s="145">
        <v>2020</v>
      </c>
      <c r="DJ378" s="145">
        <v>2020</v>
      </c>
      <c r="DN378" s="145">
        <v>2020</v>
      </c>
      <c r="EY378" s="145">
        <v>2020</v>
      </c>
      <c r="EZ378" s="145">
        <v>2020</v>
      </c>
      <c r="FA378" s="146">
        <v>0.14186246754820867</v>
      </c>
      <c r="FB378" s="235">
        <v>1</v>
      </c>
      <c r="IT378" s="157"/>
      <c r="IU378" s="145" t="s">
        <v>9308</v>
      </c>
      <c r="SK378" s="241"/>
      <c r="SL378" s="241"/>
      <c r="TY378" s="145" t="s">
        <v>9308</v>
      </c>
      <c r="TZ378" s="145" t="s">
        <v>9308</v>
      </c>
      <c r="UB378" s="145" t="s">
        <v>316</v>
      </c>
      <c r="UC378" s="145" t="s">
        <v>1671</v>
      </c>
    </row>
    <row r="379" spans="1:549" s="145" customFormat="1" ht="15" customHeight="1">
      <c r="A379" s="17">
        <v>370</v>
      </c>
      <c r="B379" s="17" t="s">
        <v>1798</v>
      </c>
      <c r="C379" s="17" t="s">
        <v>1799</v>
      </c>
      <c r="D379" s="17" t="s">
        <v>1668</v>
      </c>
      <c r="E379" s="17" t="s">
        <v>308</v>
      </c>
      <c r="F379" s="17" t="s">
        <v>1800</v>
      </c>
      <c r="G379" s="17" t="s">
        <v>1801</v>
      </c>
      <c r="H379" s="17">
        <v>0</v>
      </c>
      <c r="I379" s="17" t="s">
        <v>311</v>
      </c>
      <c r="J379" s="17" t="s">
        <v>312</v>
      </c>
      <c r="K379" s="17" t="s">
        <v>312</v>
      </c>
      <c r="L379" s="17" t="s">
        <v>313</v>
      </c>
      <c r="M379" s="17" t="s">
        <v>312</v>
      </c>
      <c r="Y379" s="153">
        <v>51.7</v>
      </c>
      <c r="Z379" s="146">
        <v>4.00591568638171E-2</v>
      </c>
      <c r="AA379" s="147">
        <v>1</v>
      </c>
      <c r="AB379" s="145">
        <v>2020</v>
      </c>
      <c r="AK379" s="17"/>
      <c r="AL379" s="17"/>
      <c r="AM379" s="17"/>
      <c r="AN379" s="17"/>
      <c r="AO379" s="17"/>
      <c r="AP379" s="17"/>
      <c r="AQ379" s="145">
        <v>2020</v>
      </c>
      <c r="AR379" s="145">
        <v>2020</v>
      </c>
      <c r="AS379" s="146">
        <v>4.00591568638171E-2</v>
      </c>
      <c r="AT379" s="235">
        <v>1</v>
      </c>
      <c r="AU379" s="203"/>
      <c r="AV379" s="203"/>
      <c r="AW379" s="203"/>
      <c r="AX379" s="203"/>
      <c r="AY379" s="153">
        <v>10.9</v>
      </c>
      <c r="AZ379" s="146">
        <v>0.14022528317772381</v>
      </c>
      <c r="BA379" s="147">
        <v>1</v>
      </c>
      <c r="BB379" s="145">
        <v>2020</v>
      </c>
      <c r="BK379" s="22">
        <v>9.9</v>
      </c>
      <c r="BL379" s="23">
        <v>0.11730295020425507</v>
      </c>
      <c r="BM379" s="24">
        <v>1</v>
      </c>
      <c r="BN379" s="17">
        <v>2020</v>
      </c>
      <c r="CA379" s="18"/>
      <c r="CB379" s="19"/>
      <c r="CC379" s="18"/>
      <c r="CD379" s="18"/>
      <c r="CL379" s="145">
        <v>2020</v>
      </c>
      <c r="CP379" s="145">
        <v>2020</v>
      </c>
      <c r="DJ379" s="145">
        <v>2020</v>
      </c>
      <c r="DN379" s="145">
        <v>2020</v>
      </c>
      <c r="EY379" s="145">
        <v>2020</v>
      </c>
      <c r="EZ379" s="145">
        <v>2020</v>
      </c>
      <c r="FA379" s="146">
        <v>0.14022528317772381</v>
      </c>
      <c r="FB379" s="235">
        <v>1</v>
      </c>
      <c r="IT379" s="157"/>
      <c r="IU379" s="145" t="s">
        <v>9308</v>
      </c>
      <c r="JA379" s="154" t="s">
        <v>314</v>
      </c>
      <c r="JB379" s="145" t="s">
        <v>314</v>
      </c>
      <c r="JC379" s="146">
        <v>0</v>
      </c>
      <c r="JD379" s="147">
        <v>1</v>
      </c>
      <c r="JE379" s="145">
        <v>2020</v>
      </c>
      <c r="JT379" s="145" t="s">
        <v>314</v>
      </c>
      <c r="JU379" s="146">
        <v>0</v>
      </c>
      <c r="JV379" s="147">
        <v>1</v>
      </c>
      <c r="JW379" s="145">
        <v>2020</v>
      </c>
      <c r="LR379" s="148">
        <v>2E-3</v>
      </c>
      <c r="LS379" s="145">
        <v>7.6E-3</v>
      </c>
      <c r="LT379" s="146">
        <v>0.34579578731922478</v>
      </c>
      <c r="LU379" s="147">
        <v>1</v>
      </c>
      <c r="LV379" s="145">
        <v>2020</v>
      </c>
      <c r="NF379" s="145">
        <v>4.8599999999999997E-2</v>
      </c>
      <c r="NG379" s="146">
        <v>0.41825852062877811</v>
      </c>
      <c r="NH379" s="147">
        <v>1</v>
      </c>
      <c r="NI379" s="145">
        <v>2020</v>
      </c>
      <c r="OP379" s="150">
        <v>7.2000000000000005E-4</v>
      </c>
      <c r="OQ379" s="145">
        <v>4.5999999999999999E-3</v>
      </c>
      <c r="OR379" s="146">
        <v>0.95407323343661343</v>
      </c>
      <c r="OS379" s="149" t="s">
        <v>315</v>
      </c>
      <c r="OT379" s="145">
        <v>2020</v>
      </c>
      <c r="OU379" s="145">
        <v>3.5999999999999999E-3</v>
      </c>
      <c r="OV379" s="146">
        <v>0.37067377370255772</v>
      </c>
      <c r="OW379" s="147">
        <v>1</v>
      </c>
      <c r="OX379" s="145">
        <v>2020</v>
      </c>
      <c r="OY379" s="145">
        <v>2.3E-3</v>
      </c>
      <c r="OZ379" s="146">
        <v>0.29421110793763472</v>
      </c>
      <c r="PA379" s="147">
        <v>1</v>
      </c>
      <c r="PB379" s="145">
        <v>2020</v>
      </c>
      <c r="PC379" s="145">
        <v>3.3999999999999998E-3</v>
      </c>
      <c r="PD379" s="146">
        <v>0.38741938506000184</v>
      </c>
      <c r="PE379" s="147">
        <v>1</v>
      </c>
      <c r="PF379" s="145">
        <v>2020</v>
      </c>
      <c r="PG379" s="148" t="s">
        <v>314</v>
      </c>
      <c r="PH379" s="145">
        <v>2020</v>
      </c>
      <c r="SK379" s="241"/>
      <c r="SL379" s="241"/>
      <c r="TY379" s="145" t="s">
        <v>9308</v>
      </c>
      <c r="TZ379" s="145" t="s">
        <v>9308</v>
      </c>
      <c r="UB379" s="145" t="s">
        <v>316</v>
      </c>
      <c r="UC379" s="145" t="s">
        <v>1671</v>
      </c>
    </row>
    <row r="380" spans="1:549" s="145" customFormat="1" ht="15" customHeight="1">
      <c r="A380" s="17">
        <v>371</v>
      </c>
      <c r="B380" s="17" t="s">
        <v>1802</v>
      </c>
      <c r="C380" s="17" t="s">
        <v>1803</v>
      </c>
      <c r="D380" s="17" t="s">
        <v>1668</v>
      </c>
      <c r="E380" s="17" t="s">
        <v>308</v>
      </c>
      <c r="F380" s="17" t="s">
        <v>1804</v>
      </c>
      <c r="G380" s="17" t="s">
        <v>1805</v>
      </c>
      <c r="H380" s="17">
        <v>19</v>
      </c>
      <c r="I380" s="17" t="s">
        <v>311</v>
      </c>
      <c r="J380" s="17" t="s">
        <v>312</v>
      </c>
      <c r="K380" s="17" t="s">
        <v>313</v>
      </c>
      <c r="L380" s="17" t="s">
        <v>313</v>
      </c>
      <c r="M380" s="17" t="s">
        <v>313</v>
      </c>
      <c r="R380" s="151">
        <v>0.38</v>
      </c>
      <c r="S380" s="146">
        <v>0.11970343939839445</v>
      </c>
      <c r="T380" s="156">
        <v>3</v>
      </c>
      <c r="U380" s="145">
        <v>2020</v>
      </c>
      <c r="Y380" s="153">
        <v>39.6</v>
      </c>
      <c r="Z380" s="146">
        <v>0.3203244507889631</v>
      </c>
      <c r="AA380" s="152">
        <v>2</v>
      </c>
      <c r="AB380" s="145">
        <v>2020</v>
      </c>
      <c r="AG380" s="154">
        <v>0.60199999999999998</v>
      </c>
      <c r="AH380" s="146">
        <v>5.3021653545867629E-3</v>
      </c>
      <c r="AI380" s="156">
        <v>3</v>
      </c>
      <c r="AJ380" s="145">
        <v>2020</v>
      </c>
      <c r="AK380" s="17" t="s">
        <v>383</v>
      </c>
      <c r="AL380" s="17">
        <v>0.50700000000000001</v>
      </c>
      <c r="AM380" s="17">
        <v>0.8</v>
      </c>
      <c r="AN380" s="23">
        <v>0.60281939753100355</v>
      </c>
      <c r="AO380" s="26">
        <v>3</v>
      </c>
      <c r="AP380" s="17">
        <v>2020</v>
      </c>
      <c r="AQ380" s="145">
        <v>2020</v>
      </c>
      <c r="AR380" s="145">
        <v>2020</v>
      </c>
      <c r="AS380" s="146">
        <v>0.60281939753100355</v>
      </c>
      <c r="AT380" s="238">
        <v>3</v>
      </c>
      <c r="AU380" s="203"/>
      <c r="AV380" s="203"/>
      <c r="AW380" s="203"/>
      <c r="AX380" s="203"/>
      <c r="AY380" s="153">
        <v>11.3</v>
      </c>
      <c r="AZ380" s="146">
        <v>0.15460646687949881</v>
      </c>
      <c r="BA380" s="147">
        <v>1</v>
      </c>
      <c r="BB380" s="145">
        <v>2020</v>
      </c>
      <c r="BG380" s="153">
        <v>3.9</v>
      </c>
      <c r="BH380" s="146">
        <v>0.19995358665891566</v>
      </c>
      <c r="BI380" s="147">
        <v>1</v>
      </c>
      <c r="BJ380" s="145">
        <v>2020</v>
      </c>
      <c r="BK380" s="22">
        <v>10.15</v>
      </c>
      <c r="BL380" s="23">
        <v>8.559852045478844E-2</v>
      </c>
      <c r="BM380" s="24">
        <v>1</v>
      </c>
      <c r="BN380" s="17">
        <v>2020</v>
      </c>
      <c r="BO380" s="153">
        <v>1.4</v>
      </c>
      <c r="BP380" s="146">
        <v>0.10825121505393359</v>
      </c>
      <c r="BQ380" s="147">
        <v>1</v>
      </c>
      <c r="BR380" s="145">
        <v>2020</v>
      </c>
      <c r="BS380" s="153">
        <v>5.4</v>
      </c>
      <c r="BT380" s="146">
        <v>7.0787799324015001E-3</v>
      </c>
      <c r="BU380" s="147">
        <v>1</v>
      </c>
      <c r="BV380" s="145">
        <v>2020</v>
      </c>
      <c r="BW380" s="153">
        <v>5.6</v>
      </c>
      <c r="BX380" s="146">
        <v>2.4575701923239546E-3</v>
      </c>
      <c r="BY380" s="147">
        <v>1</v>
      </c>
      <c r="BZ380" s="145">
        <v>2020</v>
      </c>
      <c r="CA380" s="18"/>
      <c r="CB380" s="19"/>
      <c r="CC380" s="18"/>
      <c r="CD380" s="18"/>
      <c r="CE380" s="179">
        <v>31</v>
      </c>
      <c r="CF380" s="146">
        <v>0.48633293481812551</v>
      </c>
      <c r="CG380" s="156" t="s">
        <v>364</v>
      </c>
      <c r="CH380" s="145">
        <v>2020</v>
      </c>
      <c r="CI380" s="179">
        <v>384</v>
      </c>
      <c r="CJ380" s="146">
        <v>0.21776360023651273</v>
      </c>
      <c r="CK380" s="147">
        <v>1</v>
      </c>
      <c r="CL380" s="145">
        <v>2020</v>
      </c>
      <c r="CM380" s="179">
        <v>241</v>
      </c>
      <c r="CN380" s="146">
        <v>2.6099578387807611E-2</v>
      </c>
      <c r="CO380" s="147">
        <v>1</v>
      </c>
      <c r="CP380" s="145">
        <v>2020</v>
      </c>
      <c r="CQ380" s="153">
        <v>22.2</v>
      </c>
      <c r="CR380" s="146">
        <v>0.14170678101271586</v>
      </c>
      <c r="CS380" s="147">
        <v>1</v>
      </c>
      <c r="CT380" s="145">
        <v>2020</v>
      </c>
      <c r="CU380" s="151">
        <v>8.74</v>
      </c>
      <c r="CV380" s="146">
        <v>5.2514824426092444E-3</v>
      </c>
      <c r="CW380" s="147">
        <v>1</v>
      </c>
      <c r="CX380" s="145">
        <v>2020</v>
      </c>
      <c r="CY380" s="153">
        <v>63.7</v>
      </c>
      <c r="CZ380" s="146">
        <v>5.6827121341749012E-2</v>
      </c>
      <c r="DA380" s="147">
        <v>1</v>
      </c>
      <c r="DB380" s="145">
        <v>2020</v>
      </c>
      <c r="DC380" s="151">
        <v>6.19</v>
      </c>
      <c r="DD380" s="146">
        <v>3.856756884008445E-5</v>
      </c>
      <c r="DE380" s="147">
        <v>1</v>
      </c>
      <c r="DF380" s="145">
        <v>2020</v>
      </c>
      <c r="DG380" s="179">
        <v>198</v>
      </c>
      <c r="DH380" s="146">
        <v>8.5385428828426993E-2</v>
      </c>
      <c r="DI380" s="147">
        <v>1</v>
      </c>
      <c r="DJ380" s="145">
        <v>2020</v>
      </c>
      <c r="DK380" s="153">
        <v>8</v>
      </c>
      <c r="DL380" s="146">
        <v>0.50362587357945265</v>
      </c>
      <c r="DM380" s="147">
        <v>1</v>
      </c>
      <c r="DN380" s="145">
        <v>2020</v>
      </c>
      <c r="DO380" s="179">
        <v>176</v>
      </c>
      <c r="DP380" s="146">
        <v>0.44225883535061206</v>
      </c>
      <c r="DQ380" s="147">
        <v>1</v>
      </c>
      <c r="DR380" s="145">
        <v>2020</v>
      </c>
      <c r="DS380" s="151">
        <v>0.11</v>
      </c>
      <c r="DT380" s="146">
        <v>0.50010543245842776</v>
      </c>
      <c r="DU380" s="147">
        <v>1</v>
      </c>
      <c r="DV380" s="145">
        <v>2020</v>
      </c>
      <c r="DW380" s="151">
        <v>0.98</v>
      </c>
      <c r="DX380" s="146">
        <v>0.55540220517484051</v>
      </c>
      <c r="DY380" s="147">
        <v>1</v>
      </c>
      <c r="DZ380" s="145">
        <v>2020</v>
      </c>
      <c r="EA380" s="151">
        <v>0.47</v>
      </c>
      <c r="EB380" s="146">
        <v>1.7465437196289409E-2</v>
      </c>
      <c r="EC380" s="147">
        <v>1</v>
      </c>
      <c r="ED380" s="145">
        <v>2020</v>
      </c>
      <c r="EE380" s="154">
        <v>1.2999999999999999E-2</v>
      </c>
      <c r="EF380" s="146">
        <v>0.34417258010961915</v>
      </c>
      <c r="EG380" s="152">
        <v>2</v>
      </c>
      <c r="EH380" s="145">
        <v>2020</v>
      </c>
      <c r="EI380" s="154">
        <v>1.458</v>
      </c>
      <c r="EJ380" s="146">
        <v>5.76383503422703E-2</v>
      </c>
      <c r="EK380" s="147">
        <v>1</v>
      </c>
      <c r="EL380" s="145">
        <v>2020</v>
      </c>
      <c r="EM380" s="154">
        <v>9.8000000000000004E-2</v>
      </c>
      <c r="EN380" s="146">
        <v>0.69663048458480759</v>
      </c>
      <c r="EO380" s="152">
        <v>2</v>
      </c>
      <c r="EP380" s="145">
        <v>2020</v>
      </c>
      <c r="EQ380" s="154">
        <v>0.15</v>
      </c>
      <c r="ER380" s="146">
        <v>0.12874722625248181</v>
      </c>
      <c r="ES380" s="147">
        <v>1</v>
      </c>
      <c r="ET380" s="145">
        <v>2020</v>
      </c>
      <c r="EY380" s="145">
        <v>2020</v>
      </c>
      <c r="EZ380" s="145">
        <v>2020</v>
      </c>
      <c r="FA380" s="146">
        <v>0.48633293481812551</v>
      </c>
      <c r="FB380" s="238" t="s">
        <v>364</v>
      </c>
      <c r="FC380" s="154">
        <v>0.02</v>
      </c>
      <c r="FD380" s="146">
        <v>0.99948760567084471</v>
      </c>
      <c r="FE380" s="152">
        <v>2</v>
      </c>
      <c r="FF380" s="145">
        <v>2020</v>
      </c>
      <c r="FG380" s="154" t="s">
        <v>314</v>
      </c>
      <c r="FH380" s="146">
        <v>0</v>
      </c>
      <c r="FI380" s="235">
        <v>1</v>
      </c>
      <c r="FJ380" s="145">
        <v>2020</v>
      </c>
      <c r="FK380" s="154">
        <v>1.2E-2</v>
      </c>
      <c r="FL380" s="146">
        <v>0.72160049886871847</v>
      </c>
      <c r="FM380" s="152">
        <v>2</v>
      </c>
      <c r="FN380" s="145">
        <v>2020</v>
      </c>
      <c r="FO380" s="145" t="s">
        <v>314</v>
      </c>
      <c r="FP380" s="146">
        <v>0.47345446279808512</v>
      </c>
      <c r="FQ380" s="147">
        <v>1</v>
      </c>
      <c r="FR380" s="145">
        <v>2020</v>
      </c>
      <c r="FS380" s="154" t="s">
        <v>314</v>
      </c>
      <c r="FT380" s="146">
        <v>0</v>
      </c>
      <c r="FU380" s="235">
        <v>1</v>
      </c>
      <c r="FV380" s="145">
        <v>2020</v>
      </c>
      <c r="FW380" s="154" t="s">
        <v>314</v>
      </c>
      <c r="FX380" s="146">
        <v>0</v>
      </c>
      <c r="FY380" s="235">
        <v>1</v>
      </c>
      <c r="FZ380" s="145">
        <v>2020</v>
      </c>
      <c r="GA380" s="151" t="s">
        <v>314</v>
      </c>
      <c r="GB380" s="146">
        <v>0</v>
      </c>
      <c r="GC380" s="235">
        <v>1</v>
      </c>
      <c r="GD380" s="145">
        <v>2020</v>
      </c>
      <c r="GE380" s="148">
        <v>4.5999999999999999E-3</v>
      </c>
      <c r="GF380" s="146">
        <v>0.89308682234172609</v>
      </c>
      <c r="GG380" s="152">
        <v>2</v>
      </c>
      <c r="GH380" s="145">
        <v>2020</v>
      </c>
      <c r="GI380" s="154">
        <v>6.0000000000000001E-3</v>
      </c>
      <c r="GJ380" s="146">
        <v>0.99694013840949114</v>
      </c>
      <c r="GK380" s="152">
        <v>2</v>
      </c>
      <c r="GL380" s="145">
        <v>2020</v>
      </c>
      <c r="GM380" s="145" t="s">
        <v>314</v>
      </c>
      <c r="GN380" s="146">
        <v>0</v>
      </c>
      <c r="GO380" s="235">
        <v>1</v>
      </c>
      <c r="GP380" s="145">
        <v>2020</v>
      </c>
      <c r="GQ380" s="145" t="s">
        <v>314</v>
      </c>
      <c r="GR380" s="146">
        <v>0</v>
      </c>
      <c r="GS380" s="235">
        <v>1</v>
      </c>
      <c r="GT380" s="145">
        <v>2020</v>
      </c>
      <c r="GU380" s="145" t="s">
        <v>314</v>
      </c>
      <c r="GV380" s="146">
        <v>0</v>
      </c>
      <c r="GW380" s="235">
        <v>1</v>
      </c>
      <c r="GX380" s="145">
        <v>2020</v>
      </c>
      <c r="GY380" s="145" t="s">
        <v>314</v>
      </c>
      <c r="GZ380" s="146">
        <v>0</v>
      </c>
      <c r="HA380" s="235">
        <v>1</v>
      </c>
      <c r="HB380" s="145">
        <v>2020</v>
      </c>
      <c r="HC380" s="145" t="s">
        <v>314</v>
      </c>
      <c r="HD380" s="146">
        <v>0</v>
      </c>
      <c r="HE380" s="235">
        <v>1</v>
      </c>
      <c r="HF380" s="145">
        <v>2020</v>
      </c>
      <c r="HG380" s="154" t="s">
        <v>314</v>
      </c>
      <c r="HH380" s="146">
        <v>0</v>
      </c>
      <c r="HI380" s="235">
        <v>1</v>
      </c>
      <c r="HJ380" s="145">
        <v>2020</v>
      </c>
      <c r="HK380" s="145" t="s">
        <v>314</v>
      </c>
      <c r="HL380" s="146">
        <v>0</v>
      </c>
      <c r="HM380" s="235">
        <v>1</v>
      </c>
      <c r="HN380" s="145">
        <v>2020</v>
      </c>
      <c r="HO380" s="148" t="s">
        <v>314</v>
      </c>
      <c r="HP380" s="146">
        <v>0</v>
      </c>
      <c r="HQ380" s="235">
        <v>1</v>
      </c>
      <c r="HR380" s="145">
        <v>2020</v>
      </c>
      <c r="HS380" s="145" t="s">
        <v>314</v>
      </c>
      <c r="HT380" s="146">
        <v>0</v>
      </c>
      <c r="HU380" s="235">
        <v>1</v>
      </c>
      <c r="HV380" s="145">
        <v>2020</v>
      </c>
      <c r="HW380" s="145" t="s">
        <v>314</v>
      </c>
      <c r="HX380" s="146">
        <v>0</v>
      </c>
      <c r="HY380" s="235">
        <v>1</v>
      </c>
      <c r="HZ380" s="145">
        <v>2020</v>
      </c>
      <c r="IA380" s="145" t="s">
        <v>314</v>
      </c>
      <c r="IB380" s="146">
        <v>0</v>
      </c>
      <c r="IC380" s="235">
        <v>1</v>
      </c>
      <c r="ID380" s="145">
        <v>2020</v>
      </c>
      <c r="IE380" s="151">
        <v>0.1</v>
      </c>
      <c r="IF380" s="146">
        <v>0.86440429533528285</v>
      </c>
      <c r="IG380" s="152">
        <v>2</v>
      </c>
      <c r="IH380" s="145">
        <v>2020</v>
      </c>
      <c r="II380" s="145" t="s">
        <v>314</v>
      </c>
      <c r="IJ380" s="146">
        <v>0</v>
      </c>
      <c r="IK380" s="235">
        <v>1</v>
      </c>
      <c r="IL380" s="145">
        <v>2020</v>
      </c>
      <c r="IM380" s="145" t="s">
        <v>314</v>
      </c>
      <c r="IN380" s="146">
        <v>0</v>
      </c>
      <c r="IO380" s="235">
        <v>1</v>
      </c>
      <c r="IP380" s="145">
        <v>2020</v>
      </c>
      <c r="IQ380" s="145">
        <v>2020</v>
      </c>
      <c r="IR380" s="145">
        <v>2020</v>
      </c>
      <c r="IS380" s="146">
        <v>0.99948760567084471</v>
      </c>
      <c r="IT380" s="237">
        <v>2</v>
      </c>
      <c r="IU380" s="145" t="s">
        <v>9308</v>
      </c>
      <c r="IV380" s="151" t="s">
        <v>314</v>
      </c>
      <c r="IW380" s="145" t="s">
        <v>314</v>
      </c>
      <c r="IX380" s="146">
        <v>0</v>
      </c>
      <c r="IY380" s="147">
        <v>1</v>
      </c>
      <c r="IZ380" s="145">
        <v>2020</v>
      </c>
      <c r="JA380" s="154" t="s">
        <v>314</v>
      </c>
      <c r="JB380" s="145" t="s">
        <v>314</v>
      </c>
      <c r="JC380" s="146">
        <v>0</v>
      </c>
      <c r="JD380" s="147">
        <v>1</v>
      </c>
      <c r="JE380" s="145">
        <v>2020</v>
      </c>
      <c r="JF380" s="145" t="s">
        <v>314</v>
      </c>
      <c r="JG380" s="145" t="s">
        <v>314</v>
      </c>
      <c r="JH380" s="146">
        <v>0</v>
      </c>
      <c r="JI380" s="147">
        <v>1</v>
      </c>
      <c r="JJ380" s="145">
        <v>2020</v>
      </c>
      <c r="JK380" s="145" t="s">
        <v>314</v>
      </c>
      <c r="JL380" s="145">
        <v>0.21</v>
      </c>
      <c r="JM380" s="146">
        <v>0.15033621525045882</v>
      </c>
      <c r="JN380" s="147">
        <v>1</v>
      </c>
      <c r="JO380" s="145">
        <v>2020</v>
      </c>
      <c r="JX380" s="145" t="s">
        <v>314</v>
      </c>
      <c r="JY380" s="145" t="s">
        <v>314</v>
      </c>
      <c r="JZ380" s="146">
        <v>0</v>
      </c>
      <c r="KA380" s="147">
        <v>1</v>
      </c>
      <c r="KB380" s="145">
        <v>2020</v>
      </c>
      <c r="KC380" s="145" t="s">
        <v>314</v>
      </c>
      <c r="KD380" s="145" t="s">
        <v>314</v>
      </c>
      <c r="KE380" s="146">
        <v>0</v>
      </c>
      <c r="KF380" s="147">
        <v>1</v>
      </c>
      <c r="KG380" s="145">
        <v>2020</v>
      </c>
      <c r="KH380" s="145" t="s">
        <v>314</v>
      </c>
      <c r="KI380" s="145" t="s">
        <v>314</v>
      </c>
      <c r="KJ380" s="146">
        <v>0</v>
      </c>
      <c r="KK380" s="147">
        <v>1</v>
      </c>
      <c r="KL380" s="145">
        <v>2020</v>
      </c>
      <c r="KM380" s="145" t="s">
        <v>314</v>
      </c>
      <c r="KN380" s="145" t="s">
        <v>314</v>
      </c>
      <c r="KO380" s="146">
        <v>0</v>
      </c>
      <c r="KP380" s="147">
        <v>1</v>
      </c>
      <c r="KQ380" s="145">
        <v>2020</v>
      </c>
      <c r="KR380" s="145" t="s">
        <v>314</v>
      </c>
      <c r="KS380" s="146">
        <v>0</v>
      </c>
      <c r="KT380" s="147">
        <v>1</v>
      </c>
      <c r="KU380" s="145">
        <v>2020</v>
      </c>
      <c r="KV380" s="145" t="s">
        <v>314</v>
      </c>
      <c r="KW380" s="146">
        <v>0</v>
      </c>
      <c r="KX380" s="147">
        <v>1</v>
      </c>
      <c r="KY380" s="145">
        <v>2020</v>
      </c>
      <c r="KZ380" s="145" t="s">
        <v>314</v>
      </c>
      <c r="LA380" s="146">
        <v>0</v>
      </c>
      <c r="LB380" s="147">
        <v>1</v>
      </c>
      <c r="LC380" s="145">
        <v>2020</v>
      </c>
      <c r="LD380" s="145" t="s">
        <v>314</v>
      </c>
      <c r="LE380" s="145" t="s">
        <v>314</v>
      </c>
      <c r="LF380" s="146">
        <v>0</v>
      </c>
      <c r="LG380" s="147">
        <v>1</v>
      </c>
      <c r="LH380" s="145">
        <v>2020</v>
      </c>
      <c r="LI380" s="145" t="s">
        <v>314</v>
      </c>
      <c r="LJ380" s="145" t="s">
        <v>314</v>
      </c>
      <c r="LK380" s="146">
        <v>0</v>
      </c>
      <c r="LL380" s="147">
        <v>1</v>
      </c>
      <c r="LM380" s="145">
        <v>2020</v>
      </c>
      <c r="MM380" s="154" t="s">
        <v>314</v>
      </c>
      <c r="MN380" s="145" t="s">
        <v>314</v>
      </c>
      <c r="MO380" s="146">
        <v>0</v>
      </c>
      <c r="MP380" s="147">
        <v>1</v>
      </c>
      <c r="MQ380" s="145">
        <v>2020</v>
      </c>
      <c r="MR380" s="145" t="s">
        <v>314</v>
      </c>
      <c r="MS380" s="145" t="s">
        <v>314</v>
      </c>
      <c r="MT380" s="146">
        <v>0</v>
      </c>
      <c r="MU380" s="147">
        <v>1</v>
      </c>
      <c r="MV380" s="145">
        <v>2020</v>
      </c>
      <c r="MW380" s="145" t="s">
        <v>314</v>
      </c>
      <c r="MX380" s="145">
        <v>0.41</v>
      </c>
      <c r="MY380" s="146">
        <v>0.18194540931291869</v>
      </c>
      <c r="MZ380" s="147">
        <v>1</v>
      </c>
      <c r="NA380" s="145">
        <v>2020</v>
      </c>
      <c r="NJ380" s="154" t="s">
        <v>314</v>
      </c>
      <c r="NK380" s="145" t="s">
        <v>314</v>
      </c>
      <c r="NL380" s="146">
        <v>0</v>
      </c>
      <c r="NM380" s="147">
        <v>1</v>
      </c>
      <c r="NN380" s="145">
        <v>2020</v>
      </c>
      <c r="NO380" s="179" t="s">
        <v>314</v>
      </c>
      <c r="NP380" s="145" t="s">
        <v>314</v>
      </c>
      <c r="NQ380" s="146">
        <v>0</v>
      </c>
      <c r="NR380" s="147">
        <v>1</v>
      </c>
      <c r="NS380" s="145">
        <v>2020</v>
      </c>
      <c r="NT380" s="145" t="s">
        <v>314</v>
      </c>
      <c r="NU380" s="145" t="s">
        <v>314</v>
      </c>
      <c r="NV380" s="146">
        <v>0</v>
      </c>
      <c r="NW380" s="147">
        <v>1</v>
      </c>
      <c r="NX380" s="145">
        <v>2020</v>
      </c>
      <c r="NY380" s="145" t="s">
        <v>314</v>
      </c>
      <c r="NZ380" s="146">
        <v>0</v>
      </c>
      <c r="OA380" s="147">
        <v>1</v>
      </c>
      <c r="OB380" s="145">
        <v>2020</v>
      </c>
      <c r="OC380" s="145" t="s">
        <v>314</v>
      </c>
      <c r="OD380" s="146">
        <v>0</v>
      </c>
      <c r="OE380" s="147">
        <v>1</v>
      </c>
      <c r="OF380" s="145">
        <v>2020</v>
      </c>
      <c r="OG380" s="153" t="s">
        <v>314</v>
      </c>
      <c r="OH380" s="145" t="s">
        <v>314</v>
      </c>
      <c r="OI380" s="146">
        <v>0</v>
      </c>
      <c r="OJ380" s="147">
        <v>1</v>
      </c>
      <c r="OK380" s="145">
        <v>2020</v>
      </c>
      <c r="PI380" s="145" t="s">
        <v>314</v>
      </c>
      <c r="PJ380" s="145" t="s">
        <v>314</v>
      </c>
      <c r="PK380" s="146">
        <v>0</v>
      </c>
      <c r="PL380" s="147">
        <v>1</v>
      </c>
      <c r="PM380" s="145">
        <v>2020</v>
      </c>
      <c r="PN380" s="145" t="s">
        <v>314</v>
      </c>
      <c r="PO380" s="145" t="s">
        <v>314</v>
      </c>
      <c r="PP380" s="146">
        <v>0</v>
      </c>
      <c r="PQ380" s="147">
        <v>1</v>
      </c>
      <c r="PR380" s="145">
        <v>2020</v>
      </c>
      <c r="PS380" s="145" t="s">
        <v>314</v>
      </c>
      <c r="PT380" s="146">
        <v>0</v>
      </c>
      <c r="PU380" s="147">
        <v>1</v>
      </c>
      <c r="PV380" s="145">
        <v>2020</v>
      </c>
      <c r="PW380" s="145" t="s">
        <v>314</v>
      </c>
      <c r="PX380" s="146">
        <v>0</v>
      </c>
      <c r="PY380" s="147">
        <v>1</v>
      </c>
      <c r="PZ380" s="145">
        <v>2020</v>
      </c>
      <c r="QA380" s="145" t="s">
        <v>314</v>
      </c>
      <c r="QB380" s="146">
        <v>0</v>
      </c>
      <c r="QC380" s="147">
        <v>1</v>
      </c>
      <c r="QD380" s="145">
        <v>2020</v>
      </c>
      <c r="QV380" s="151" t="s">
        <v>314</v>
      </c>
      <c r="QW380" s="145" t="s">
        <v>314</v>
      </c>
      <c r="QX380" s="146">
        <v>0</v>
      </c>
      <c r="QY380" s="147">
        <v>1</v>
      </c>
      <c r="QZ380" s="145">
        <v>2020</v>
      </c>
      <c r="RE380" s="151" t="s">
        <v>314</v>
      </c>
      <c r="RF380" s="145" t="s">
        <v>314</v>
      </c>
      <c r="RG380" s="146">
        <v>0</v>
      </c>
      <c r="RH380" s="147">
        <v>1</v>
      </c>
      <c r="RI380" s="145">
        <v>2020</v>
      </c>
      <c r="RJ380" s="145" t="s">
        <v>314</v>
      </c>
      <c r="RK380" s="145" t="s">
        <v>314</v>
      </c>
      <c r="RL380" s="146">
        <v>0</v>
      </c>
      <c r="RM380" s="147">
        <v>1</v>
      </c>
      <c r="RN380" s="145">
        <v>2020</v>
      </c>
      <c r="RO380" s="145" t="s">
        <v>314</v>
      </c>
      <c r="RP380" s="145" t="s">
        <v>314</v>
      </c>
      <c r="RQ380" s="146">
        <v>0</v>
      </c>
      <c r="RR380" s="147">
        <v>1</v>
      </c>
      <c r="RS380" s="145">
        <v>2020</v>
      </c>
      <c r="RT380" s="145" t="s">
        <v>314</v>
      </c>
      <c r="RU380" s="145" t="s">
        <v>314</v>
      </c>
      <c r="RW380" s="145" t="s">
        <v>750</v>
      </c>
      <c r="RX380" s="145">
        <v>2020</v>
      </c>
      <c r="RY380" s="145" t="s">
        <v>314</v>
      </c>
      <c r="RZ380" s="145" t="s">
        <v>314</v>
      </c>
      <c r="SA380" s="146">
        <v>0</v>
      </c>
      <c r="SB380" s="147">
        <v>1</v>
      </c>
      <c r="SC380" s="145">
        <v>2020</v>
      </c>
      <c r="SK380" s="241"/>
      <c r="SL380" s="241"/>
      <c r="SV380" s="151" t="s">
        <v>314</v>
      </c>
      <c r="SW380" s="145" t="s">
        <v>314</v>
      </c>
      <c r="SX380" s="146">
        <v>0</v>
      </c>
      <c r="SY380" s="147">
        <v>1</v>
      </c>
      <c r="SZ380" s="145">
        <v>2020</v>
      </c>
      <c r="TA380" s="145" t="s">
        <v>314</v>
      </c>
      <c r="TB380" s="146">
        <v>0</v>
      </c>
      <c r="TC380" s="147">
        <v>1</v>
      </c>
      <c r="TD380" s="145">
        <v>2020</v>
      </c>
      <c r="TE380" s="145" t="s">
        <v>314</v>
      </c>
      <c r="TF380" s="146">
        <v>0</v>
      </c>
      <c r="TG380" s="147">
        <v>1</v>
      </c>
      <c r="TH380" s="145">
        <v>2020</v>
      </c>
      <c r="TI380" s="154" t="s">
        <v>314</v>
      </c>
      <c r="TJ380" s="146">
        <v>0</v>
      </c>
      <c r="TK380" s="147">
        <v>1</v>
      </c>
      <c r="TL380" s="145">
        <v>2020</v>
      </c>
      <c r="TM380" s="154" t="s">
        <v>314</v>
      </c>
      <c r="TN380" s="146">
        <v>0</v>
      </c>
      <c r="TO380" s="147">
        <v>1</v>
      </c>
      <c r="TP380" s="145">
        <v>2020</v>
      </c>
      <c r="TQ380" s="145" t="s">
        <v>314</v>
      </c>
      <c r="TR380" s="146">
        <v>0</v>
      </c>
      <c r="TS380" s="147">
        <v>1</v>
      </c>
      <c r="TT380" s="145">
        <v>2020</v>
      </c>
      <c r="TU380" s="145" t="s">
        <v>314</v>
      </c>
      <c r="TV380" s="146">
        <v>0</v>
      </c>
      <c r="TW380" s="147">
        <v>1</v>
      </c>
      <c r="TX380" s="145">
        <v>2020</v>
      </c>
      <c r="TY380" s="145" t="s">
        <v>9308</v>
      </c>
      <c r="TZ380" s="145" t="s">
        <v>9308</v>
      </c>
      <c r="UB380" s="145" t="s">
        <v>316</v>
      </c>
      <c r="UC380" s="145" t="s">
        <v>1671</v>
      </c>
    </row>
    <row r="381" spans="1:549" s="145" customFormat="1" ht="15" customHeight="1">
      <c r="A381" s="17">
        <v>372</v>
      </c>
      <c r="B381" s="17" t="s">
        <v>1806</v>
      </c>
      <c r="C381" s="17" t="s">
        <v>1807</v>
      </c>
      <c r="D381" s="17" t="s">
        <v>1668</v>
      </c>
      <c r="E381" s="17" t="s">
        <v>308</v>
      </c>
      <c r="F381" s="17" t="s">
        <v>1808</v>
      </c>
      <c r="G381" s="17" t="s">
        <v>1809</v>
      </c>
      <c r="H381" s="17">
        <v>20</v>
      </c>
      <c r="I381" s="17" t="s">
        <v>322</v>
      </c>
      <c r="J381" s="17" t="s">
        <v>312</v>
      </c>
      <c r="K381" s="17" t="s">
        <v>312</v>
      </c>
      <c r="L381" s="17" t="s">
        <v>313</v>
      </c>
      <c r="M381" s="17" t="s">
        <v>312</v>
      </c>
      <c r="Y381" s="153">
        <v>48.8</v>
      </c>
      <c r="Z381" s="146">
        <v>0.33541833737016991</v>
      </c>
      <c r="AA381" s="147">
        <v>1</v>
      </c>
      <c r="AB381" s="145">
        <v>2020</v>
      </c>
      <c r="AK381" s="17" t="s">
        <v>383</v>
      </c>
      <c r="AL381" s="17">
        <v>0.81799999999999995</v>
      </c>
      <c r="AM381" s="17">
        <v>0</v>
      </c>
      <c r="AN381" s="17"/>
      <c r="AO381" s="17" t="s">
        <v>373</v>
      </c>
      <c r="AP381" s="17">
        <v>2020</v>
      </c>
      <c r="AQ381" s="145">
        <v>2020</v>
      </c>
      <c r="AR381" s="145">
        <v>2020</v>
      </c>
      <c r="AS381" s="146">
        <v>0.33541833737016991</v>
      </c>
      <c r="AT381" s="235">
        <v>1</v>
      </c>
      <c r="AU381" s="203"/>
      <c r="AV381" s="203"/>
      <c r="AW381" s="203"/>
      <c r="AX381" s="203"/>
      <c r="AY381" s="153">
        <v>12.3</v>
      </c>
      <c r="AZ381" s="146">
        <v>4.8548744485183579E-2</v>
      </c>
      <c r="BA381" s="147">
        <v>1</v>
      </c>
      <c r="BB381" s="145">
        <v>2020</v>
      </c>
      <c r="BK381" s="22">
        <v>10.266666666666666</v>
      </c>
      <c r="BL381" s="23">
        <v>0.10620909869618136</v>
      </c>
      <c r="BM381" s="24">
        <v>1</v>
      </c>
      <c r="BN381" s="17">
        <v>2020</v>
      </c>
      <c r="BO381" s="153">
        <v>1.2</v>
      </c>
      <c r="BP381" s="146">
        <v>0.24304873755521572</v>
      </c>
      <c r="BQ381" s="147">
        <v>1</v>
      </c>
      <c r="BR381" s="145">
        <v>2020</v>
      </c>
      <c r="BW381" s="153">
        <v>4.7</v>
      </c>
      <c r="BX381" s="146">
        <v>3.7156347850609422E-5</v>
      </c>
      <c r="BY381" s="147">
        <v>1</v>
      </c>
      <c r="BZ381" s="145">
        <v>2020</v>
      </c>
      <c r="CA381" s="18"/>
      <c r="CB381" s="19"/>
      <c r="CC381" s="18"/>
      <c r="CD381" s="18"/>
      <c r="CE381" s="145" t="s">
        <v>314</v>
      </c>
      <c r="CF381" s="146">
        <v>0.39697780803949412</v>
      </c>
      <c r="CG381" s="147">
        <v>1</v>
      </c>
      <c r="CH381" s="145">
        <v>2020</v>
      </c>
      <c r="CI381" s="179">
        <v>370</v>
      </c>
      <c r="CJ381" s="146">
        <v>0.14704896162945211</v>
      </c>
      <c r="CK381" s="152">
        <v>2</v>
      </c>
      <c r="CL381" s="145">
        <v>2020</v>
      </c>
      <c r="CM381" s="179">
        <v>266</v>
      </c>
      <c r="CN381" s="146">
        <v>0.50000086098109287</v>
      </c>
      <c r="CO381" s="147">
        <v>1</v>
      </c>
      <c r="CP381" s="145">
        <v>2020</v>
      </c>
      <c r="CY381" s="153">
        <v>68.3</v>
      </c>
      <c r="CZ381" s="146">
        <v>0.71176614506658831</v>
      </c>
      <c r="DA381" s="152">
        <v>2</v>
      </c>
      <c r="DB381" s="145">
        <v>2020</v>
      </c>
      <c r="DG381" s="179">
        <v>193</v>
      </c>
      <c r="DH381" s="146">
        <v>0.38210021388988075</v>
      </c>
      <c r="DI381" s="147">
        <v>1</v>
      </c>
      <c r="DJ381" s="145">
        <v>2020</v>
      </c>
      <c r="DK381" s="153">
        <v>8</v>
      </c>
      <c r="DL381" s="146">
        <v>0.5732422467397611</v>
      </c>
      <c r="DM381" s="147">
        <v>1</v>
      </c>
      <c r="DN381" s="145">
        <v>2020</v>
      </c>
      <c r="DS381" s="145" t="s">
        <v>314</v>
      </c>
      <c r="DT381" s="146">
        <v>0.13815661429871656</v>
      </c>
      <c r="DU381" s="147">
        <v>1</v>
      </c>
      <c r="DV381" s="145">
        <v>2020</v>
      </c>
      <c r="DW381" s="151">
        <v>0.61</v>
      </c>
      <c r="DX381" s="146">
        <v>7.4607230034798248E-3</v>
      </c>
      <c r="DY381" s="147">
        <v>1</v>
      </c>
      <c r="DZ381" s="145">
        <v>2020</v>
      </c>
      <c r="EA381" s="151">
        <v>0.69</v>
      </c>
      <c r="EB381" s="146">
        <v>3.677151586893676E-2</v>
      </c>
      <c r="EC381" s="147">
        <v>1</v>
      </c>
      <c r="ED381" s="145">
        <v>2020</v>
      </c>
      <c r="EE381" s="154">
        <v>0.01</v>
      </c>
      <c r="EF381" s="146">
        <v>0.5015063041801272</v>
      </c>
      <c r="EG381" s="147">
        <v>1</v>
      </c>
      <c r="EH381" s="145">
        <v>2020</v>
      </c>
      <c r="EI381" s="151">
        <v>1.31</v>
      </c>
      <c r="EJ381" s="146">
        <v>2.3479936819482969E-3</v>
      </c>
      <c r="EK381" s="147">
        <v>1</v>
      </c>
      <c r="EL381" s="145">
        <v>2020</v>
      </c>
      <c r="EM381" s="151">
        <v>0.13</v>
      </c>
      <c r="EN381" s="146">
        <v>6.7957121834591822E-2</v>
      </c>
      <c r="EO381" s="156" t="s">
        <v>364</v>
      </c>
      <c r="EP381" s="145">
        <v>2020</v>
      </c>
      <c r="EQ381" s="151">
        <v>0.2</v>
      </c>
      <c r="ER381" s="146">
        <v>3.2544412819833252E-2</v>
      </c>
      <c r="ES381" s="152">
        <v>2</v>
      </c>
      <c r="ET381" s="145">
        <v>2020</v>
      </c>
      <c r="EY381" s="145">
        <v>2020</v>
      </c>
      <c r="EZ381" s="145">
        <v>2020</v>
      </c>
      <c r="FA381" s="146">
        <v>6.7957121834591822E-2</v>
      </c>
      <c r="FB381" s="238" t="s">
        <v>364</v>
      </c>
      <c r="IT381" s="157"/>
      <c r="IU381" s="145" t="s">
        <v>9308</v>
      </c>
      <c r="JA381" s="154" t="s">
        <v>314</v>
      </c>
      <c r="JB381" s="145" t="s">
        <v>314</v>
      </c>
      <c r="JC381" s="146">
        <v>0</v>
      </c>
      <c r="JD381" s="147">
        <v>1</v>
      </c>
      <c r="JE381" s="145">
        <v>2020</v>
      </c>
      <c r="JT381" s="145" t="s">
        <v>314</v>
      </c>
      <c r="JU381" s="146">
        <v>0</v>
      </c>
      <c r="JV381" s="147">
        <v>1</v>
      </c>
      <c r="JW381" s="145">
        <v>2020</v>
      </c>
      <c r="LR381" s="148">
        <v>1.6999999999999999E-3</v>
      </c>
      <c r="LS381" s="145">
        <v>4.5999999999999999E-3</v>
      </c>
      <c r="LT381" s="146">
        <v>0.23973587676053887</v>
      </c>
      <c r="LU381" s="147">
        <v>1</v>
      </c>
      <c r="LV381" s="145">
        <v>2020</v>
      </c>
      <c r="OQ381" s="145">
        <v>7.9000000000000001E-4</v>
      </c>
      <c r="OR381" s="146">
        <v>0.24659741011690806</v>
      </c>
      <c r="OS381" s="147">
        <v>1</v>
      </c>
      <c r="OT381" s="145">
        <v>2020</v>
      </c>
      <c r="OU381" s="145">
        <v>1.1999999999999999E-3</v>
      </c>
      <c r="OV381" s="146">
        <v>0.16215420112215795</v>
      </c>
      <c r="OW381" s="147">
        <v>1</v>
      </c>
      <c r="OX381" s="145">
        <v>2020</v>
      </c>
      <c r="OY381" s="145" t="s">
        <v>314</v>
      </c>
      <c r="OZ381" s="146">
        <v>0</v>
      </c>
      <c r="PA381" s="147">
        <v>1</v>
      </c>
      <c r="PB381" s="145">
        <v>2020</v>
      </c>
      <c r="PC381" s="145" t="s">
        <v>314</v>
      </c>
      <c r="PD381" s="146">
        <v>0</v>
      </c>
      <c r="PE381" s="147">
        <v>1</v>
      </c>
      <c r="PF381" s="145">
        <v>2020</v>
      </c>
      <c r="PG381" s="154">
        <v>1E-3</v>
      </c>
      <c r="PH381" s="145">
        <v>2020</v>
      </c>
      <c r="SK381" s="241"/>
      <c r="SL381" s="241"/>
      <c r="TY381" s="145" t="s">
        <v>9308</v>
      </c>
      <c r="TZ381" s="145" t="s">
        <v>9308</v>
      </c>
      <c r="UB381" s="145" t="s">
        <v>316</v>
      </c>
      <c r="UC381" s="145" t="s">
        <v>1671</v>
      </c>
    </row>
    <row r="382" spans="1:549" s="145" customFormat="1" ht="15" customHeight="1">
      <c r="A382" s="17">
        <v>373</v>
      </c>
      <c r="B382" s="17" t="s">
        <v>1810</v>
      </c>
      <c r="C382" s="17" t="s">
        <v>1811</v>
      </c>
      <c r="D382" s="17" t="s">
        <v>1668</v>
      </c>
      <c r="E382" s="17" t="s">
        <v>308</v>
      </c>
      <c r="F382" s="17" t="s">
        <v>1812</v>
      </c>
      <c r="G382" s="17" t="s">
        <v>1813</v>
      </c>
      <c r="H382" s="17">
        <v>17</v>
      </c>
      <c r="I382" s="17" t="s">
        <v>322</v>
      </c>
      <c r="J382" s="17" t="s">
        <v>312</v>
      </c>
      <c r="K382" s="17" t="s">
        <v>313</v>
      </c>
      <c r="L382" s="17" t="s">
        <v>313</v>
      </c>
      <c r="M382" s="17" t="s">
        <v>313</v>
      </c>
      <c r="Y382" s="153">
        <v>37.5</v>
      </c>
      <c r="Z382" s="146">
        <v>0.42102561723154458</v>
      </c>
      <c r="AA382" s="152">
        <v>2</v>
      </c>
      <c r="AB382" s="145">
        <v>2020</v>
      </c>
      <c r="AK382" s="17" t="s">
        <v>383</v>
      </c>
      <c r="AL382" s="17">
        <v>0.90800000000000003</v>
      </c>
      <c r="AM382" s="17">
        <v>0</v>
      </c>
      <c r="AN382" s="23">
        <v>0.8334890675411456</v>
      </c>
      <c r="AO382" s="26">
        <v>3</v>
      </c>
      <c r="AP382" s="17">
        <v>2020</v>
      </c>
      <c r="AQ382" s="145">
        <v>2020</v>
      </c>
      <c r="AR382" s="145">
        <v>2020</v>
      </c>
      <c r="AS382" s="146">
        <v>0.8334890675411456</v>
      </c>
      <c r="AT382" s="238">
        <v>3</v>
      </c>
      <c r="AU382" s="203"/>
      <c r="AV382" s="203"/>
      <c r="AW382" s="203"/>
      <c r="AX382" s="203"/>
      <c r="AY382" s="153">
        <v>10</v>
      </c>
      <c r="AZ382" s="146">
        <v>7.3910867396149535E-2</v>
      </c>
      <c r="BA382" s="147">
        <v>1</v>
      </c>
      <c r="BB382" s="145">
        <v>2020</v>
      </c>
      <c r="BG382" s="153">
        <v>9.1999999999999993</v>
      </c>
      <c r="BH382" s="146">
        <v>0.57019321041177151</v>
      </c>
      <c r="BI382" s="147">
        <v>1</v>
      </c>
      <c r="BJ382" s="145">
        <v>2020</v>
      </c>
      <c r="BK382" s="22">
        <v>10.9</v>
      </c>
      <c r="BL382" s="23">
        <v>1.388230091384737E-2</v>
      </c>
      <c r="BM382" s="24">
        <v>1</v>
      </c>
      <c r="BN382" s="17">
        <v>2020</v>
      </c>
      <c r="BO382" s="153">
        <v>1.8</v>
      </c>
      <c r="BP382" s="146">
        <v>2.0290503578708301E-2</v>
      </c>
      <c r="BQ382" s="147">
        <v>1</v>
      </c>
      <c r="BR382" s="145">
        <v>2020</v>
      </c>
      <c r="BW382" s="153">
        <v>7.6</v>
      </c>
      <c r="BX382" s="146">
        <v>0.11517513534126689</v>
      </c>
      <c r="BY382" s="147">
        <v>1</v>
      </c>
      <c r="BZ382" s="145">
        <v>2020</v>
      </c>
      <c r="CA382" s="18"/>
      <c r="CB382" s="19"/>
      <c r="CC382" s="18"/>
      <c r="CD382" s="18"/>
      <c r="CE382" s="145" t="s">
        <v>314</v>
      </c>
      <c r="CF382" s="146">
        <v>0.59339043964802418</v>
      </c>
      <c r="CG382" s="147">
        <v>1</v>
      </c>
      <c r="CH382" s="145">
        <v>2020</v>
      </c>
      <c r="CI382" s="179">
        <v>412</v>
      </c>
      <c r="CJ382" s="146">
        <v>1.8726276472571336E-4</v>
      </c>
      <c r="CK382" s="147">
        <v>1</v>
      </c>
      <c r="CL382" s="145">
        <v>2020</v>
      </c>
      <c r="CM382" s="179">
        <v>274</v>
      </c>
      <c r="CN382" s="146">
        <v>1.0999327549316565E-3</v>
      </c>
      <c r="CO382" s="147">
        <v>1</v>
      </c>
      <c r="CP382" s="145">
        <v>2020</v>
      </c>
      <c r="DG382" s="179">
        <v>209</v>
      </c>
      <c r="DH382" s="146">
        <v>9.8407191223650239E-3</v>
      </c>
      <c r="DI382" s="147">
        <v>1</v>
      </c>
      <c r="DJ382" s="145">
        <v>2020</v>
      </c>
      <c r="DK382" s="153">
        <v>7.8</v>
      </c>
      <c r="DL382" s="146">
        <v>0.35047957891536002</v>
      </c>
      <c r="DM382" s="147">
        <v>1</v>
      </c>
      <c r="DN382" s="145">
        <v>2020</v>
      </c>
      <c r="DS382" s="151">
        <v>0.14000000000000001</v>
      </c>
      <c r="DT382" s="146">
        <v>0.18349675125632969</v>
      </c>
      <c r="DU382" s="147">
        <v>1</v>
      </c>
      <c r="DV382" s="145">
        <v>2020</v>
      </c>
      <c r="DW382" s="151">
        <v>0.89</v>
      </c>
      <c r="DX382" s="146">
        <v>0.32940385491900948</v>
      </c>
      <c r="DY382" s="147">
        <v>1</v>
      </c>
      <c r="DZ382" s="145">
        <v>2020</v>
      </c>
      <c r="EA382" s="151">
        <v>0.59</v>
      </c>
      <c r="EB382" s="146">
        <v>5.4765707912827252E-3</v>
      </c>
      <c r="EC382" s="147">
        <v>1</v>
      </c>
      <c r="ED382" s="145">
        <v>2020</v>
      </c>
      <c r="EE382" s="154">
        <v>1.2999999999999999E-2</v>
      </c>
      <c r="EF382" s="146">
        <v>0.30144559903154017</v>
      </c>
      <c r="EG382" s="152">
        <v>2</v>
      </c>
      <c r="EH382" s="145">
        <v>2020</v>
      </c>
      <c r="EI382" s="151">
        <v>1.49</v>
      </c>
      <c r="EJ382" s="146">
        <v>1.8338822823551247E-3</v>
      </c>
      <c r="EK382" s="147">
        <v>1</v>
      </c>
      <c r="EL382" s="145">
        <v>2020</v>
      </c>
      <c r="EM382" s="154">
        <v>0.108</v>
      </c>
      <c r="EN382" s="146">
        <v>0.43027723987649819</v>
      </c>
      <c r="EO382" s="156" t="s">
        <v>364</v>
      </c>
      <c r="EP382" s="145">
        <v>2020</v>
      </c>
      <c r="EQ382" s="151">
        <v>0.2</v>
      </c>
      <c r="ER382" s="146">
        <v>0.50005608395578749</v>
      </c>
      <c r="ES382" s="147">
        <v>1</v>
      </c>
      <c r="ET382" s="145">
        <v>2020</v>
      </c>
      <c r="EY382" s="145">
        <v>2020</v>
      </c>
      <c r="EZ382" s="145">
        <v>2020</v>
      </c>
      <c r="FA382" s="146">
        <v>0.43027723987649819</v>
      </c>
      <c r="FB382" s="238" t="s">
        <v>364</v>
      </c>
      <c r="IT382" s="157"/>
      <c r="IU382" s="145" t="s">
        <v>9308</v>
      </c>
      <c r="JA382" s="154" t="s">
        <v>314</v>
      </c>
      <c r="JB382" s="145" t="s">
        <v>314</v>
      </c>
      <c r="JC382" s="146">
        <v>0</v>
      </c>
      <c r="JD382" s="147">
        <v>1</v>
      </c>
      <c r="JE382" s="145">
        <v>2020</v>
      </c>
      <c r="JT382" s="145" t="s">
        <v>314</v>
      </c>
      <c r="JU382" s="146">
        <v>0</v>
      </c>
      <c r="JV382" s="147">
        <v>1</v>
      </c>
      <c r="JW382" s="145">
        <v>2020</v>
      </c>
      <c r="LR382" s="145" t="s">
        <v>314</v>
      </c>
      <c r="LS382" s="145">
        <v>1.8E-3</v>
      </c>
      <c r="LT382" s="146">
        <v>0.29387643283501574</v>
      </c>
      <c r="LU382" s="147">
        <v>1</v>
      </c>
      <c r="LV382" s="145">
        <v>2020</v>
      </c>
      <c r="OP382" s="150">
        <v>1E-4</v>
      </c>
      <c r="OQ382" s="145">
        <v>3.6999999999999999E-4</v>
      </c>
      <c r="OR382" s="146">
        <v>0.44608558109528901</v>
      </c>
      <c r="OS382" s="147">
        <v>1</v>
      </c>
      <c r="OT382" s="145">
        <v>2020</v>
      </c>
      <c r="OU382" s="145" t="s">
        <v>314</v>
      </c>
      <c r="OV382" s="146">
        <v>0</v>
      </c>
      <c r="OW382" s="147">
        <v>1</v>
      </c>
      <c r="OX382" s="145">
        <v>2020</v>
      </c>
      <c r="OY382" s="145" t="s">
        <v>314</v>
      </c>
      <c r="OZ382" s="146">
        <v>0</v>
      </c>
      <c r="PA382" s="147">
        <v>1</v>
      </c>
      <c r="PB382" s="145">
        <v>2020</v>
      </c>
      <c r="PC382" s="145" t="s">
        <v>314</v>
      </c>
      <c r="PD382" s="146">
        <v>0</v>
      </c>
      <c r="PE382" s="147">
        <v>1</v>
      </c>
      <c r="PF382" s="145">
        <v>2020</v>
      </c>
      <c r="PG382" s="154">
        <v>1E-3</v>
      </c>
      <c r="PH382" s="145">
        <v>2020</v>
      </c>
      <c r="SK382" s="241"/>
      <c r="SL382" s="241"/>
      <c r="TY382" s="145" t="s">
        <v>9308</v>
      </c>
      <c r="TZ382" s="145" t="s">
        <v>9308</v>
      </c>
      <c r="UB382" s="145" t="s">
        <v>316</v>
      </c>
      <c r="UC382" s="145" t="s">
        <v>1671</v>
      </c>
    </row>
    <row r="383" spans="1:549" s="145" customFormat="1" ht="15" customHeight="1">
      <c r="A383" s="202">
        <v>374</v>
      </c>
      <c r="B383" s="202" t="s">
        <v>1814</v>
      </c>
      <c r="C383" s="202" t="s">
        <v>1815</v>
      </c>
      <c r="D383" s="202" t="s">
        <v>1668</v>
      </c>
      <c r="E383" s="202" t="s">
        <v>308</v>
      </c>
      <c r="F383" s="202" t="s">
        <v>1816</v>
      </c>
      <c r="G383" s="202" t="s">
        <v>1817</v>
      </c>
      <c r="H383" s="202">
        <v>18</v>
      </c>
      <c r="I383" s="202" t="s">
        <v>322</v>
      </c>
      <c r="J383" s="202" t="s">
        <v>312</v>
      </c>
      <c r="K383" s="202" t="s">
        <v>312</v>
      </c>
      <c r="L383" s="202" t="s">
        <v>313</v>
      </c>
      <c r="M383" s="202" t="s">
        <v>312</v>
      </c>
      <c r="R383" s="151">
        <v>0.49</v>
      </c>
      <c r="S383" s="146">
        <v>2.0223733798729882E-9</v>
      </c>
      <c r="T383" s="237">
        <v>2</v>
      </c>
      <c r="U383" s="145">
        <v>2020</v>
      </c>
      <c r="Y383" s="153">
        <v>40.5</v>
      </c>
      <c r="Z383" s="146">
        <v>0.22695442175688013</v>
      </c>
      <c r="AA383" s="237">
        <v>2</v>
      </c>
      <c r="AB383" s="145">
        <v>2020</v>
      </c>
      <c r="AK383" s="202" t="s">
        <v>383</v>
      </c>
      <c r="AL383" s="202">
        <v>0.81899999999999995</v>
      </c>
      <c r="AM383" s="202">
        <v>0</v>
      </c>
      <c r="AN383" s="23">
        <v>0.81197577639073448</v>
      </c>
      <c r="AO383" s="210">
        <v>3</v>
      </c>
      <c r="AP383" s="202">
        <v>2020</v>
      </c>
      <c r="AQ383" s="145">
        <v>2020</v>
      </c>
      <c r="AR383" s="145">
        <v>2020</v>
      </c>
      <c r="AS383" s="146">
        <v>0.81197577639073448</v>
      </c>
      <c r="AT383" s="238">
        <v>3</v>
      </c>
      <c r="AU383" s="203"/>
      <c r="AV383" s="203"/>
      <c r="AW383" s="203"/>
      <c r="AX383" s="203"/>
      <c r="AY383" s="153">
        <v>12.7</v>
      </c>
      <c r="AZ383" s="146">
        <v>9.2228111727116563E-2</v>
      </c>
      <c r="BA383" s="235">
        <v>1</v>
      </c>
      <c r="BB383" s="145">
        <v>2020</v>
      </c>
      <c r="BG383" s="153">
        <v>6.1</v>
      </c>
      <c r="BH383" s="146">
        <v>0.14340547608661816</v>
      </c>
      <c r="BI383" s="235">
        <v>1</v>
      </c>
      <c r="BJ383" s="145">
        <v>2020</v>
      </c>
      <c r="BK383" s="207">
        <v>10.116666666666667</v>
      </c>
      <c r="BL383" s="23">
        <v>1.503782844295571E-2</v>
      </c>
      <c r="BM383" s="208">
        <v>1</v>
      </c>
      <c r="BN383" s="202">
        <v>2020</v>
      </c>
      <c r="BO383" s="153">
        <v>1.3</v>
      </c>
      <c r="BP383" s="146">
        <v>3.479308748024651E-2</v>
      </c>
      <c r="BQ383" s="235">
        <v>1</v>
      </c>
      <c r="BR383" s="145">
        <v>2020</v>
      </c>
      <c r="BS383" s="153">
        <v>9.1</v>
      </c>
      <c r="BT383" s="146">
        <v>0.78756109503216165</v>
      </c>
      <c r="BU383" s="237">
        <v>2</v>
      </c>
      <c r="BV383" s="145">
        <v>2020</v>
      </c>
      <c r="BW383" s="153">
        <v>7.2</v>
      </c>
      <c r="BX383" s="146">
        <v>0.36598033187023099</v>
      </c>
      <c r="BY383" s="235">
        <v>1</v>
      </c>
      <c r="BZ383" s="145">
        <v>2020</v>
      </c>
      <c r="CA383" s="203"/>
      <c r="CB383" s="19"/>
      <c r="CC383" s="203"/>
      <c r="CD383" s="203"/>
      <c r="CE383" s="145" t="s">
        <v>314</v>
      </c>
      <c r="CF383" s="146">
        <v>0.6065131649471226</v>
      </c>
      <c r="CG383" s="235">
        <v>1</v>
      </c>
      <c r="CH383" s="145">
        <v>2020</v>
      </c>
      <c r="CI383" s="179">
        <v>414</v>
      </c>
      <c r="CJ383" s="146">
        <v>0.19067145297115889</v>
      </c>
      <c r="CK383" s="237">
        <v>2</v>
      </c>
      <c r="CL383" s="145">
        <v>2020</v>
      </c>
      <c r="CM383" s="179">
        <v>299</v>
      </c>
      <c r="CN383" s="146">
        <v>0.39626567627637443</v>
      </c>
      <c r="CO383" s="237">
        <v>2</v>
      </c>
      <c r="CP383" s="145">
        <v>2020</v>
      </c>
      <c r="CY383" s="153">
        <v>80.099999999999994</v>
      </c>
      <c r="CZ383" s="146">
        <v>0.42217971089855338</v>
      </c>
      <c r="DA383" s="238" t="s">
        <v>364</v>
      </c>
      <c r="DB383" s="145">
        <v>2020</v>
      </c>
      <c r="DG383" s="179">
        <v>224</v>
      </c>
      <c r="DH383" s="146">
        <v>0.4777992551209384</v>
      </c>
      <c r="DI383" s="235">
        <v>1</v>
      </c>
      <c r="DJ383" s="145">
        <v>2020</v>
      </c>
      <c r="DK383" s="153">
        <v>8</v>
      </c>
      <c r="DL383" s="146">
        <v>0.23507854996136962</v>
      </c>
      <c r="DM383" s="235">
        <v>1</v>
      </c>
      <c r="DN383" s="145">
        <v>2020</v>
      </c>
      <c r="DS383" s="151">
        <v>0.04</v>
      </c>
      <c r="DT383" s="146">
        <v>0.15930805184115182</v>
      </c>
      <c r="DU383" s="235">
        <v>1</v>
      </c>
      <c r="DV383" s="145">
        <v>2020</v>
      </c>
      <c r="DW383" s="151">
        <v>0.87</v>
      </c>
      <c r="DX383" s="146">
        <v>0.41965957418389072</v>
      </c>
      <c r="DY383" s="235">
        <v>1</v>
      </c>
      <c r="DZ383" s="145">
        <v>2020</v>
      </c>
      <c r="EA383" s="151">
        <v>0.41</v>
      </c>
      <c r="EB383" s="146">
        <v>6.4105650825200367E-2</v>
      </c>
      <c r="EC383" s="235">
        <v>1</v>
      </c>
      <c r="ED383" s="145">
        <v>2020</v>
      </c>
      <c r="EE383" s="154">
        <v>1.2999999999999999E-2</v>
      </c>
      <c r="EF383" s="146">
        <v>0.27808181434304358</v>
      </c>
      <c r="EG383" s="237">
        <v>2</v>
      </c>
      <c r="EH383" s="145">
        <v>2020</v>
      </c>
      <c r="EI383" s="154">
        <v>1.2909999999999999</v>
      </c>
      <c r="EJ383" s="146">
        <v>7.7883553632858177E-2</v>
      </c>
      <c r="EK383" s="235">
        <v>1</v>
      </c>
      <c r="EL383" s="145">
        <v>2020</v>
      </c>
      <c r="EM383" s="154">
        <v>0.151</v>
      </c>
      <c r="EN383" s="146">
        <v>0.21208520121239399</v>
      </c>
      <c r="EO383" s="238" t="s">
        <v>364</v>
      </c>
      <c r="EP383" s="145">
        <v>2020</v>
      </c>
      <c r="EQ383" s="151">
        <v>0.23</v>
      </c>
      <c r="ER383" s="146">
        <v>0.38743476994564507</v>
      </c>
      <c r="ES383" s="237">
        <v>2</v>
      </c>
      <c r="ET383" s="145">
        <v>2020</v>
      </c>
      <c r="EY383" s="145">
        <v>2020</v>
      </c>
      <c r="EZ383" s="145">
        <v>2020</v>
      </c>
      <c r="FA383" s="146">
        <v>0.42217971089855338</v>
      </c>
      <c r="FB383" s="238" t="s">
        <v>364</v>
      </c>
      <c r="IT383" s="157"/>
      <c r="IU383" s="145" t="s">
        <v>9308</v>
      </c>
      <c r="JA383" s="154" t="s">
        <v>314</v>
      </c>
      <c r="JB383" s="145" t="s">
        <v>314</v>
      </c>
      <c r="JC383" s="146">
        <v>0</v>
      </c>
      <c r="JD383" s="235">
        <v>1</v>
      </c>
      <c r="JE383" s="145">
        <v>2020</v>
      </c>
      <c r="JT383" s="145" t="s">
        <v>314</v>
      </c>
      <c r="JU383" s="146">
        <v>0</v>
      </c>
      <c r="JV383" s="235">
        <v>1</v>
      </c>
      <c r="JW383" s="145">
        <v>2020</v>
      </c>
      <c r="LR383" s="148">
        <v>1.4E-3</v>
      </c>
      <c r="LS383" s="145">
        <v>7.6E-3</v>
      </c>
      <c r="LT383" s="146">
        <v>0.41046300047458384</v>
      </c>
      <c r="LU383" s="235">
        <v>1</v>
      </c>
      <c r="LV383" s="145">
        <v>2020</v>
      </c>
      <c r="NF383" s="145">
        <v>2.1000000000000001E-2</v>
      </c>
      <c r="NG383" s="146">
        <v>0.30995228454099311</v>
      </c>
      <c r="NH383" s="235">
        <v>1</v>
      </c>
      <c r="NI383" s="145">
        <v>2020</v>
      </c>
      <c r="OP383" s="150">
        <v>2.9E-4</v>
      </c>
      <c r="OQ383" s="145">
        <v>1.2999999999999999E-3</v>
      </c>
      <c r="OR383" s="146">
        <v>0.84961027093733055</v>
      </c>
      <c r="OS383" s="236" t="s">
        <v>315</v>
      </c>
      <c r="OT383" s="145">
        <v>2020</v>
      </c>
      <c r="OU383" s="145">
        <v>5.1999999999999998E-3</v>
      </c>
      <c r="OV383" s="146">
        <v>0.42250490826598508</v>
      </c>
      <c r="OW383" s="235">
        <v>1</v>
      </c>
      <c r="OX383" s="145">
        <v>2020</v>
      </c>
      <c r="OY383" s="145">
        <v>2.8999999999999998E-3</v>
      </c>
      <c r="OZ383" s="146">
        <v>0.35167969910597197</v>
      </c>
      <c r="PA383" s="235">
        <v>1</v>
      </c>
      <c r="PB383" s="145">
        <v>2020</v>
      </c>
      <c r="PC383" s="145">
        <v>3.5999999999999999E-3</v>
      </c>
      <c r="PD383" s="146">
        <v>0.37067377370255772</v>
      </c>
      <c r="PE383" s="235">
        <v>1</v>
      </c>
      <c r="PF383" s="145">
        <v>2020</v>
      </c>
      <c r="PG383" s="154">
        <v>1E-3</v>
      </c>
      <c r="PH383" s="145">
        <v>2020</v>
      </c>
      <c r="TY383" s="145" t="s">
        <v>9308</v>
      </c>
      <c r="TZ383" s="145" t="s">
        <v>9308</v>
      </c>
      <c r="UB383" s="145" t="s">
        <v>316</v>
      </c>
      <c r="UC383" s="145" t="s">
        <v>1671</v>
      </c>
    </row>
    <row r="384" spans="1:549" s="145" customFormat="1" ht="15" customHeight="1">
      <c r="A384" s="17">
        <v>375</v>
      </c>
      <c r="B384" s="17" t="s">
        <v>1818</v>
      </c>
      <c r="C384" s="17" t="s">
        <v>1819</v>
      </c>
      <c r="D384" s="17" t="s">
        <v>1668</v>
      </c>
      <c r="E384" s="17" t="s">
        <v>308</v>
      </c>
      <c r="F384" s="17" t="s">
        <v>1820</v>
      </c>
      <c r="G384" s="17" t="s">
        <v>1821</v>
      </c>
      <c r="H384" s="17">
        <v>17</v>
      </c>
      <c r="I384" s="17" t="s">
        <v>311</v>
      </c>
      <c r="J384" s="17" t="s">
        <v>312</v>
      </c>
      <c r="K384" s="17" t="s">
        <v>312</v>
      </c>
      <c r="L384" s="17" t="s">
        <v>313</v>
      </c>
      <c r="M384" s="17" t="s">
        <v>312</v>
      </c>
      <c r="AK384" s="17"/>
      <c r="AL384" s="17"/>
      <c r="AM384" s="17"/>
      <c r="AN384" s="17"/>
      <c r="AO384" s="17"/>
      <c r="AP384" s="17"/>
      <c r="AT384" s="157"/>
      <c r="AU384" s="203"/>
      <c r="AV384" s="203"/>
      <c r="AW384" s="203"/>
      <c r="AX384" s="203"/>
      <c r="BK384" s="18"/>
      <c r="BL384" s="19"/>
      <c r="BM384" s="18"/>
      <c r="BN384" s="18"/>
      <c r="CA384" s="18"/>
      <c r="CB384" s="19"/>
      <c r="CC384" s="18"/>
      <c r="CD384" s="18"/>
      <c r="FB384" s="157"/>
      <c r="IT384" s="157"/>
      <c r="IU384" s="145" t="s">
        <v>9308</v>
      </c>
      <c r="JA384" s="154" t="s">
        <v>314</v>
      </c>
      <c r="JB384" s="145" t="s">
        <v>314</v>
      </c>
      <c r="JC384" s="146">
        <v>0</v>
      </c>
      <c r="JD384" s="147">
        <v>1</v>
      </c>
      <c r="JE384" s="145">
        <v>2020</v>
      </c>
      <c r="JT384" s="145" t="s">
        <v>314</v>
      </c>
      <c r="JU384" s="146">
        <v>0</v>
      </c>
      <c r="JV384" s="147">
        <v>1</v>
      </c>
      <c r="JW384" s="145">
        <v>2020</v>
      </c>
      <c r="LR384" s="145" t="s">
        <v>314</v>
      </c>
      <c r="LS384" s="145">
        <v>4.1000000000000003E-3</v>
      </c>
      <c r="LT384" s="146">
        <v>0.38075187501215824</v>
      </c>
      <c r="LU384" s="147">
        <v>1</v>
      </c>
      <c r="LV384" s="145">
        <v>2020</v>
      </c>
      <c r="NF384" s="145">
        <v>1.9E-2</v>
      </c>
      <c r="NG384" s="146">
        <v>0.27772048004145966</v>
      </c>
      <c r="NH384" s="147">
        <v>1</v>
      </c>
      <c r="NI384" s="145">
        <v>2020</v>
      </c>
      <c r="OP384" s="150">
        <v>9.0000000000000006E-5</v>
      </c>
      <c r="OQ384" s="145">
        <v>2.7E-4</v>
      </c>
      <c r="OR384" s="146">
        <v>0.37991900172475701</v>
      </c>
      <c r="OS384" s="147">
        <v>1</v>
      </c>
      <c r="OT384" s="145">
        <v>2020</v>
      </c>
      <c r="OU384" s="145" t="s">
        <v>314</v>
      </c>
      <c r="OV384" s="146">
        <v>0</v>
      </c>
      <c r="OW384" s="147">
        <v>1</v>
      </c>
      <c r="OX384" s="145">
        <v>2020</v>
      </c>
      <c r="OY384" s="145" t="s">
        <v>314</v>
      </c>
      <c r="OZ384" s="146">
        <v>0</v>
      </c>
      <c r="PA384" s="147">
        <v>1</v>
      </c>
      <c r="PB384" s="145">
        <v>2020</v>
      </c>
      <c r="PC384" s="145" t="s">
        <v>314</v>
      </c>
      <c r="PD384" s="146">
        <v>0</v>
      </c>
      <c r="PE384" s="147">
        <v>1</v>
      </c>
      <c r="PF384" s="145">
        <v>2020</v>
      </c>
      <c r="PG384" s="154">
        <v>1E-3</v>
      </c>
      <c r="PH384" s="145">
        <v>2020</v>
      </c>
      <c r="SK384" s="241"/>
      <c r="SL384" s="241"/>
      <c r="TY384" s="145" t="s">
        <v>9308</v>
      </c>
      <c r="TZ384" s="145" t="s">
        <v>9308</v>
      </c>
      <c r="UB384" s="145" t="s">
        <v>316</v>
      </c>
      <c r="UC384" s="145" t="s">
        <v>1671</v>
      </c>
    </row>
    <row r="385" spans="1:549" s="145" customFormat="1" ht="15" customHeight="1">
      <c r="A385" s="202">
        <v>376</v>
      </c>
      <c r="B385" s="202" t="s">
        <v>1822</v>
      </c>
      <c r="C385" s="202" t="s">
        <v>1823</v>
      </c>
      <c r="D385" s="202" t="s">
        <v>1668</v>
      </c>
      <c r="E385" s="202" t="s">
        <v>308</v>
      </c>
      <c r="F385" s="202" t="s">
        <v>1824</v>
      </c>
      <c r="G385" s="202" t="s">
        <v>1825</v>
      </c>
      <c r="H385" s="202">
        <v>18</v>
      </c>
      <c r="I385" s="202" t="s">
        <v>322</v>
      </c>
      <c r="J385" s="202" t="s">
        <v>312</v>
      </c>
      <c r="K385" s="202" t="s">
        <v>312</v>
      </c>
      <c r="L385" s="202" t="s">
        <v>313</v>
      </c>
      <c r="M385" s="202" t="s">
        <v>312</v>
      </c>
      <c r="Y385" s="153">
        <v>42.8</v>
      </c>
      <c r="Z385" s="146">
        <v>0.20799456543398673</v>
      </c>
      <c r="AA385" s="237">
        <v>2</v>
      </c>
      <c r="AB385" s="145">
        <v>2020</v>
      </c>
      <c r="AK385" s="202" t="s">
        <v>383</v>
      </c>
      <c r="AL385" s="202">
        <v>0.877</v>
      </c>
      <c r="AM385" s="202">
        <v>0</v>
      </c>
      <c r="AN385" s="23">
        <v>0.82539845345181373</v>
      </c>
      <c r="AO385" s="210">
        <v>3</v>
      </c>
      <c r="AP385" s="202">
        <v>2020</v>
      </c>
      <c r="AQ385" s="145">
        <v>2020</v>
      </c>
      <c r="AR385" s="145">
        <v>2020</v>
      </c>
      <c r="AS385" s="146">
        <v>0.82539845345181373</v>
      </c>
      <c r="AT385" s="238">
        <v>3</v>
      </c>
      <c r="AU385" s="204">
        <v>0.53300000000000003</v>
      </c>
      <c r="AV385" s="202">
        <v>0.83</v>
      </c>
      <c r="AW385" s="209">
        <v>2</v>
      </c>
      <c r="AX385" s="202">
        <v>2020</v>
      </c>
      <c r="AY385" s="153">
        <v>9.8000000000000007</v>
      </c>
      <c r="AZ385" s="146">
        <v>5.8125133604402107E-2</v>
      </c>
      <c r="BA385" s="235">
        <v>1</v>
      </c>
      <c r="BB385" s="145">
        <v>2020</v>
      </c>
      <c r="BK385" s="207">
        <v>10.683333333333335</v>
      </c>
      <c r="BL385" s="23">
        <v>1.9163956083364433E-3</v>
      </c>
      <c r="BM385" s="208">
        <v>1</v>
      </c>
      <c r="BN385" s="202">
        <v>2020</v>
      </c>
      <c r="BO385" s="153">
        <v>1.2</v>
      </c>
      <c r="BP385" s="146">
        <v>2.432293671286637E-2</v>
      </c>
      <c r="BQ385" s="235">
        <v>1</v>
      </c>
      <c r="BR385" s="145">
        <v>2020</v>
      </c>
      <c r="BW385" s="153">
        <v>5.0999999999999996</v>
      </c>
      <c r="BX385" s="146">
        <v>8.2937870875877603E-4</v>
      </c>
      <c r="BY385" s="235">
        <v>1</v>
      </c>
      <c r="BZ385" s="145">
        <v>2020</v>
      </c>
      <c r="CA385" s="203"/>
      <c r="CB385" s="19"/>
      <c r="CC385" s="203"/>
      <c r="CD385" s="203"/>
      <c r="CE385" s="145" t="s">
        <v>314</v>
      </c>
      <c r="CF385" s="146">
        <v>0.60095545431838671</v>
      </c>
      <c r="CG385" s="235">
        <v>1</v>
      </c>
      <c r="CH385" s="145">
        <v>2020</v>
      </c>
      <c r="CI385" s="179">
        <v>385</v>
      </c>
      <c r="CJ385" s="146">
        <v>0.39219539317974228</v>
      </c>
      <c r="CK385" s="237">
        <v>2</v>
      </c>
      <c r="CL385" s="145">
        <v>2020</v>
      </c>
      <c r="CM385" s="179">
        <v>274</v>
      </c>
      <c r="CN385" s="146">
        <v>4.3210002701263003E-2</v>
      </c>
      <c r="CO385" s="235">
        <v>1</v>
      </c>
      <c r="CP385" s="145">
        <v>2020</v>
      </c>
      <c r="CY385" s="153">
        <v>69.599999999999994</v>
      </c>
      <c r="CZ385" s="146">
        <v>0.14785406714135194</v>
      </c>
      <c r="DA385" s="235">
        <v>1</v>
      </c>
      <c r="DB385" s="145">
        <v>2020</v>
      </c>
      <c r="DG385" s="179">
        <v>196</v>
      </c>
      <c r="DH385" s="146">
        <v>5.1737587375928991E-2</v>
      </c>
      <c r="DI385" s="235">
        <v>1</v>
      </c>
      <c r="DJ385" s="145">
        <v>2020</v>
      </c>
      <c r="DK385" s="153">
        <v>8</v>
      </c>
      <c r="DL385" s="146">
        <v>0.3564728261457884</v>
      </c>
      <c r="DM385" s="235">
        <v>1</v>
      </c>
      <c r="DN385" s="145">
        <v>2020</v>
      </c>
      <c r="DS385" s="151">
        <v>0.05</v>
      </c>
      <c r="DT385" s="146">
        <v>9.3847171480267296E-4</v>
      </c>
      <c r="DU385" s="235">
        <v>1</v>
      </c>
      <c r="DV385" s="145">
        <v>2020</v>
      </c>
      <c r="DW385" s="151">
        <v>0.74</v>
      </c>
      <c r="DX385" s="146">
        <v>3.2357188547596817E-2</v>
      </c>
      <c r="DY385" s="235">
        <v>1</v>
      </c>
      <c r="DZ385" s="145">
        <v>2020</v>
      </c>
      <c r="EA385" s="151">
        <v>0.98</v>
      </c>
      <c r="EB385" s="146">
        <v>0.1251239242381848</v>
      </c>
      <c r="EC385" s="237">
        <v>2</v>
      </c>
      <c r="ED385" s="145">
        <v>2020</v>
      </c>
      <c r="EE385" s="154">
        <v>1.2999999999999999E-2</v>
      </c>
      <c r="EF385" s="146">
        <v>0.23305677307430567</v>
      </c>
      <c r="EG385" s="237">
        <v>2</v>
      </c>
      <c r="EH385" s="145">
        <v>2020</v>
      </c>
      <c r="EI385" s="151">
        <v>1.73</v>
      </c>
      <c r="EJ385" s="146">
        <v>8.9465025454720792E-2</v>
      </c>
      <c r="EK385" s="235">
        <v>1</v>
      </c>
      <c r="EL385" s="145">
        <v>2020</v>
      </c>
      <c r="EM385" s="151">
        <v>0.14000000000000001</v>
      </c>
      <c r="EN385" s="146">
        <v>0.15120499319194583</v>
      </c>
      <c r="EO385" s="238" t="s">
        <v>364</v>
      </c>
      <c r="EP385" s="145">
        <v>2020</v>
      </c>
      <c r="EQ385" s="151">
        <v>0.21</v>
      </c>
      <c r="ER385" s="146">
        <v>0.43399151993359786</v>
      </c>
      <c r="ES385" s="237">
        <v>2</v>
      </c>
      <c r="ET385" s="145">
        <v>2020</v>
      </c>
      <c r="EY385" s="145">
        <v>2020</v>
      </c>
      <c r="EZ385" s="145">
        <v>2020</v>
      </c>
      <c r="FA385" s="146">
        <v>0.15120499319194583</v>
      </c>
      <c r="FB385" s="238" t="s">
        <v>364</v>
      </c>
      <c r="IT385" s="157"/>
      <c r="IU385" s="145" t="s">
        <v>9308</v>
      </c>
      <c r="JA385" s="154" t="s">
        <v>314</v>
      </c>
      <c r="JB385" s="145" t="s">
        <v>314</v>
      </c>
      <c r="JC385" s="146">
        <v>0</v>
      </c>
      <c r="JD385" s="235">
        <v>1</v>
      </c>
      <c r="JE385" s="145">
        <v>2020</v>
      </c>
      <c r="JT385" s="145" t="s">
        <v>314</v>
      </c>
      <c r="JU385" s="146">
        <v>0</v>
      </c>
      <c r="JV385" s="235">
        <v>1</v>
      </c>
      <c r="JW385" s="145">
        <v>2020</v>
      </c>
      <c r="LR385" s="148">
        <v>2.2000000000000001E-3</v>
      </c>
      <c r="LS385" s="145">
        <v>3.8999999999999998E-3</v>
      </c>
      <c r="LT385" s="146">
        <v>0.20287127148020268</v>
      </c>
      <c r="LU385" s="235">
        <v>1</v>
      </c>
      <c r="LV385" s="145">
        <v>2020</v>
      </c>
      <c r="OP385" s="150">
        <v>5.5000000000000003E-4</v>
      </c>
      <c r="OQ385" s="145">
        <v>1.4E-3</v>
      </c>
      <c r="OR385" s="146">
        <v>0.91545992963255263</v>
      </c>
      <c r="OS385" s="236" t="s">
        <v>315</v>
      </c>
      <c r="OT385" s="145">
        <v>2020</v>
      </c>
      <c r="OU385" s="145">
        <v>2E-3</v>
      </c>
      <c r="OV385" s="146">
        <v>0.31596299760435353</v>
      </c>
      <c r="OW385" s="235">
        <v>1</v>
      </c>
      <c r="OX385" s="145">
        <v>2020</v>
      </c>
      <c r="OY385" s="145">
        <v>1.1000000000000001E-3</v>
      </c>
      <c r="OZ385" s="146">
        <v>0.14027770649350879</v>
      </c>
      <c r="PA385" s="235">
        <v>1</v>
      </c>
      <c r="PB385" s="145">
        <v>2020</v>
      </c>
      <c r="PC385" s="145">
        <v>1.9E-3</v>
      </c>
      <c r="PD385" s="146">
        <v>0.28910684264220565</v>
      </c>
      <c r="PE385" s="235">
        <v>1</v>
      </c>
      <c r="PF385" s="145">
        <v>2020</v>
      </c>
      <c r="PG385" s="148" t="s">
        <v>314</v>
      </c>
      <c r="PH385" s="145">
        <v>2020</v>
      </c>
      <c r="TY385" s="145" t="s">
        <v>9308</v>
      </c>
      <c r="TZ385" s="145" t="s">
        <v>9308</v>
      </c>
      <c r="UB385" s="145" t="s">
        <v>316</v>
      </c>
      <c r="UC385" s="145" t="s">
        <v>1671</v>
      </c>
    </row>
    <row r="386" spans="1:549" s="145" customFormat="1" ht="15" customHeight="1">
      <c r="A386" s="17">
        <v>377</v>
      </c>
      <c r="B386" s="17" t="s">
        <v>1826</v>
      </c>
      <c r="C386" s="17" t="s">
        <v>1827</v>
      </c>
      <c r="D386" s="17" t="s">
        <v>1668</v>
      </c>
      <c r="E386" s="17" t="s">
        <v>308</v>
      </c>
      <c r="F386" s="17" t="s">
        <v>1828</v>
      </c>
      <c r="G386" s="17" t="s">
        <v>1829</v>
      </c>
      <c r="H386" s="17">
        <v>17</v>
      </c>
      <c r="I386" s="17" t="s">
        <v>311</v>
      </c>
      <c r="J386" s="17" t="s">
        <v>312</v>
      </c>
      <c r="K386" s="17" t="s">
        <v>312</v>
      </c>
      <c r="L386" s="17" t="s">
        <v>313</v>
      </c>
      <c r="M386" s="17" t="s">
        <v>312</v>
      </c>
      <c r="R386" s="151">
        <v>0.36</v>
      </c>
      <c r="S386" s="146">
        <v>2.0824228140118987E-4</v>
      </c>
      <c r="T386" s="156">
        <v>3</v>
      </c>
      <c r="U386" s="145">
        <v>2020</v>
      </c>
      <c r="AG386" s="154">
        <v>0.106</v>
      </c>
      <c r="AH386" s="146">
        <v>5.7209075620437881E-3</v>
      </c>
      <c r="AI386" s="149">
        <v>5</v>
      </c>
      <c r="AJ386" s="145">
        <v>2020</v>
      </c>
      <c r="AK386" s="17"/>
      <c r="AL386" s="17"/>
      <c r="AM386" s="17"/>
      <c r="AN386" s="17"/>
      <c r="AO386" s="17"/>
      <c r="AP386" s="17"/>
      <c r="AQ386" s="145">
        <v>2020</v>
      </c>
      <c r="AR386" s="145">
        <v>2020</v>
      </c>
      <c r="AS386" s="146">
        <v>5.7209075620437881E-3</v>
      </c>
      <c r="AT386" s="236">
        <v>5</v>
      </c>
      <c r="AU386" s="203"/>
      <c r="AV386" s="203"/>
      <c r="AW386" s="203"/>
      <c r="AX386" s="203"/>
      <c r="AY386" s="153">
        <v>9.5</v>
      </c>
      <c r="AZ386" s="146">
        <v>6.3009484527627863E-2</v>
      </c>
      <c r="BA386" s="147">
        <v>1</v>
      </c>
      <c r="BB386" s="145">
        <v>2020</v>
      </c>
      <c r="BK386" s="22">
        <v>11.25</v>
      </c>
      <c r="BL386" s="23">
        <v>2.0999252785602236E-2</v>
      </c>
      <c r="BM386" s="24">
        <v>1</v>
      </c>
      <c r="BN386" s="17">
        <v>2020</v>
      </c>
      <c r="BO386" s="153">
        <v>1.8</v>
      </c>
      <c r="BP386" s="146">
        <v>0.11943616530502479</v>
      </c>
      <c r="BQ386" s="147">
        <v>1</v>
      </c>
      <c r="BR386" s="145">
        <v>2020</v>
      </c>
      <c r="BW386" s="153">
        <v>6.4</v>
      </c>
      <c r="BX386" s="146">
        <v>3.2050634397095587E-2</v>
      </c>
      <c r="BY386" s="147">
        <v>1</v>
      </c>
      <c r="BZ386" s="145">
        <v>2020</v>
      </c>
      <c r="CA386" s="18"/>
      <c r="CB386" s="19"/>
      <c r="CC386" s="18"/>
      <c r="CD386" s="18"/>
      <c r="CI386" s="179">
        <v>590</v>
      </c>
      <c r="CJ386" s="146">
        <v>0.71250624044099464</v>
      </c>
      <c r="CK386" s="152">
        <v>2</v>
      </c>
      <c r="CL386" s="145">
        <v>2020</v>
      </c>
      <c r="CM386" s="179">
        <v>417</v>
      </c>
      <c r="CN386" s="146">
        <v>0.45070098439594852</v>
      </c>
      <c r="CO386" s="156" t="s">
        <v>364</v>
      </c>
      <c r="CP386" s="145">
        <v>2020</v>
      </c>
      <c r="DG386" s="179">
        <v>291</v>
      </c>
      <c r="DH386" s="146">
        <v>0.39391611915999836</v>
      </c>
      <c r="DI386" s="156" t="s">
        <v>364</v>
      </c>
      <c r="DJ386" s="145">
        <v>2020</v>
      </c>
      <c r="DK386" s="153">
        <v>8.1</v>
      </c>
      <c r="DL386" s="146">
        <v>0</v>
      </c>
      <c r="DM386" s="156" t="s">
        <v>364</v>
      </c>
      <c r="DN386" s="145">
        <v>2020</v>
      </c>
      <c r="DS386" s="151">
        <v>0.08</v>
      </c>
      <c r="DT386" s="146">
        <v>0.14523154383774364</v>
      </c>
      <c r="DU386" s="147">
        <v>1</v>
      </c>
      <c r="DV386" s="145">
        <v>2020</v>
      </c>
      <c r="DW386" s="151">
        <v>1.2</v>
      </c>
      <c r="DX386" s="146">
        <v>0.54518860754444531</v>
      </c>
      <c r="DY386" s="152">
        <v>2</v>
      </c>
      <c r="DZ386" s="145">
        <v>2020</v>
      </c>
      <c r="EA386" s="151">
        <v>1.66</v>
      </c>
      <c r="EB386" s="146">
        <v>0.35157085184444753</v>
      </c>
      <c r="EC386" s="147">
        <v>1</v>
      </c>
      <c r="ED386" s="145">
        <v>2020</v>
      </c>
      <c r="EE386" s="154">
        <v>0.02</v>
      </c>
      <c r="EF386" s="146">
        <v>0.41231435546044182</v>
      </c>
      <c r="EG386" s="152">
        <v>2</v>
      </c>
      <c r="EH386" s="145">
        <v>2020</v>
      </c>
      <c r="EI386" s="151">
        <v>2.88</v>
      </c>
      <c r="EJ386" s="146">
        <v>0.43117695035839132</v>
      </c>
      <c r="EK386" s="147">
        <v>1</v>
      </c>
      <c r="EL386" s="145">
        <v>2020</v>
      </c>
      <c r="EM386" s="154">
        <v>4.3999999999999997E-2</v>
      </c>
      <c r="EN386" s="146">
        <v>0.37915345395379396</v>
      </c>
      <c r="EO386" s="147">
        <v>1</v>
      </c>
      <c r="EP386" s="145">
        <v>2020</v>
      </c>
      <c r="EQ386" s="154">
        <v>0.17799999999999999</v>
      </c>
      <c r="ER386" s="146">
        <v>0.63642361671877112</v>
      </c>
      <c r="ES386" s="147">
        <v>1</v>
      </c>
      <c r="ET386" s="145">
        <v>2020</v>
      </c>
      <c r="EY386" s="145">
        <v>2020</v>
      </c>
      <c r="EZ386" s="145">
        <v>2020</v>
      </c>
      <c r="FA386" s="146">
        <v>0.45070098439594852</v>
      </c>
      <c r="FB386" s="238" t="s">
        <v>364</v>
      </c>
      <c r="IT386" s="157"/>
      <c r="IU386" s="145" t="s">
        <v>9308</v>
      </c>
      <c r="SK386" s="241"/>
      <c r="SL386" s="241"/>
      <c r="TY386" s="145" t="s">
        <v>9308</v>
      </c>
      <c r="TZ386" s="145" t="s">
        <v>9308</v>
      </c>
      <c r="UB386" s="145" t="s">
        <v>316</v>
      </c>
      <c r="UC386" s="145" t="s">
        <v>1671</v>
      </c>
    </row>
    <row r="387" spans="1:549" s="145" customFormat="1" ht="15" customHeight="1">
      <c r="A387" s="17">
        <v>378</v>
      </c>
      <c r="B387" s="17" t="s">
        <v>1830</v>
      </c>
      <c r="C387" s="17" t="s">
        <v>1831</v>
      </c>
      <c r="D387" s="17" t="s">
        <v>1668</v>
      </c>
      <c r="E387" s="17" t="s">
        <v>308</v>
      </c>
      <c r="F387" s="17" t="s">
        <v>1832</v>
      </c>
      <c r="G387" s="17" t="s">
        <v>1833</v>
      </c>
      <c r="H387" s="17">
        <v>17</v>
      </c>
      <c r="I387" s="17" t="s">
        <v>322</v>
      </c>
      <c r="J387" s="17" t="s">
        <v>312</v>
      </c>
      <c r="K387" s="17" t="s">
        <v>312</v>
      </c>
      <c r="L387" s="17" t="s">
        <v>313</v>
      </c>
      <c r="M387" s="17" t="s">
        <v>312</v>
      </c>
      <c r="Y387" s="153">
        <v>46.9</v>
      </c>
      <c r="Z387" s="146">
        <v>0.4900274818047618</v>
      </c>
      <c r="AA387" s="147">
        <v>1</v>
      </c>
      <c r="AB387" s="145">
        <v>2020</v>
      </c>
      <c r="AG387" s="154">
        <v>0.55300000000000005</v>
      </c>
      <c r="AH387" s="146">
        <v>3.2745388206951692E-2</v>
      </c>
      <c r="AI387" s="156">
        <v>3</v>
      </c>
      <c r="AJ387" s="145">
        <v>2020</v>
      </c>
      <c r="AK387" s="17"/>
      <c r="AL387" s="17"/>
      <c r="AM387" s="17"/>
      <c r="AN387" s="17"/>
      <c r="AO387" s="17"/>
      <c r="AP387" s="17"/>
      <c r="AQ387" s="145">
        <v>2020</v>
      </c>
      <c r="AR387" s="145">
        <v>2020</v>
      </c>
      <c r="AS387" s="146">
        <v>3.2745388206951692E-2</v>
      </c>
      <c r="AT387" s="238">
        <v>3</v>
      </c>
      <c r="AU387" s="203"/>
      <c r="AV387" s="203"/>
      <c r="AW387" s="203"/>
      <c r="AX387" s="203"/>
      <c r="AY387" s="153">
        <v>10</v>
      </c>
      <c r="AZ387" s="146">
        <v>7.1792439532383776E-2</v>
      </c>
      <c r="BA387" s="147">
        <v>1</v>
      </c>
      <c r="BB387" s="145">
        <v>2020</v>
      </c>
      <c r="BK387" s="22">
        <v>8.6416666666666675</v>
      </c>
      <c r="BL387" s="23">
        <v>0.35332941141427132</v>
      </c>
      <c r="BM387" s="24">
        <v>1</v>
      </c>
      <c r="BN387" s="17">
        <v>2020</v>
      </c>
      <c r="BO387" s="153">
        <v>2.2999999999999998</v>
      </c>
      <c r="BP387" s="146">
        <v>0.33204287880554023</v>
      </c>
      <c r="BQ387" s="147">
        <v>1</v>
      </c>
      <c r="BR387" s="145">
        <v>2020</v>
      </c>
      <c r="BW387" s="153">
        <v>13.5</v>
      </c>
      <c r="BX387" s="146">
        <v>0.29353452688995929</v>
      </c>
      <c r="BY387" s="156" t="s">
        <v>364</v>
      </c>
      <c r="BZ387" s="145">
        <v>2020</v>
      </c>
      <c r="CA387" s="18"/>
      <c r="CB387" s="19"/>
      <c r="CC387" s="18"/>
      <c r="CD387" s="18"/>
      <c r="CI387" s="179">
        <v>854</v>
      </c>
      <c r="CJ387" s="146">
        <v>0.10062214003885543</v>
      </c>
      <c r="CK387" s="156" t="s">
        <v>364</v>
      </c>
      <c r="CL387" s="145">
        <v>2020</v>
      </c>
      <c r="CM387" s="179">
        <v>616</v>
      </c>
      <c r="CN387" s="146">
        <v>3.8102671246025288E-2</v>
      </c>
      <c r="CO387" s="156" t="s">
        <v>364</v>
      </c>
      <c r="CP387" s="145">
        <v>2020</v>
      </c>
      <c r="DG387" s="179">
        <v>393</v>
      </c>
      <c r="DH387" s="146">
        <v>1.1136639390041798E-2</v>
      </c>
      <c r="DI387" s="156" t="s">
        <v>364</v>
      </c>
      <c r="DJ387" s="145">
        <v>2020</v>
      </c>
      <c r="DK387" s="153">
        <v>7.9</v>
      </c>
      <c r="DL387" s="146">
        <v>0.5001039466878533</v>
      </c>
      <c r="DM387" s="147">
        <v>1</v>
      </c>
      <c r="DN387" s="145">
        <v>2020</v>
      </c>
      <c r="DS387" s="154">
        <v>0.06</v>
      </c>
      <c r="DT387" s="146">
        <v>3.2676676058524347E-2</v>
      </c>
      <c r="DU387" s="147">
        <v>1</v>
      </c>
      <c r="DV387" s="145">
        <v>2020</v>
      </c>
      <c r="DW387" s="151">
        <v>1.19</v>
      </c>
      <c r="DX387" s="146">
        <v>0.36508854417313796</v>
      </c>
      <c r="DY387" s="152">
        <v>2</v>
      </c>
      <c r="DZ387" s="145">
        <v>2020</v>
      </c>
      <c r="EA387" s="151">
        <v>0.73</v>
      </c>
      <c r="EB387" s="146">
        <v>7.9250466108366668E-2</v>
      </c>
      <c r="EC387" s="147">
        <v>1</v>
      </c>
      <c r="ED387" s="145">
        <v>2020</v>
      </c>
      <c r="EE387" s="148">
        <v>1.61E-2</v>
      </c>
      <c r="EF387" s="146">
        <v>0.46036194001191821</v>
      </c>
      <c r="EG387" s="152">
        <v>2</v>
      </c>
      <c r="EH387" s="145">
        <v>2020</v>
      </c>
      <c r="EI387" s="151">
        <v>1.94</v>
      </c>
      <c r="EJ387" s="146">
        <v>4.1300669075933709E-2</v>
      </c>
      <c r="EK387" s="147">
        <v>1</v>
      </c>
      <c r="EL387" s="145">
        <v>2020</v>
      </c>
      <c r="EM387" s="154">
        <v>7.0999999999999994E-2</v>
      </c>
      <c r="EN387" s="146">
        <v>0.72816728017152765</v>
      </c>
      <c r="EO387" s="152">
        <v>2</v>
      </c>
      <c r="EP387" s="145">
        <v>2020</v>
      </c>
      <c r="EQ387" s="154">
        <v>0.157</v>
      </c>
      <c r="ER387" s="146">
        <v>0.35786212044034976</v>
      </c>
      <c r="ES387" s="147">
        <v>1</v>
      </c>
      <c r="ET387" s="145">
        <v>2020</v>
      </c>
      <c r="EY387" s="145">
        <v>2020</v>
      </c>
      <c r="EZ387" s="145">
        <v>2020</v>
      </c>
      <c r="FA387" s="146">
        <v>0.29353452688995929</v>
      </c>
      <c r="FB387" s="238" t="s">
        <v>364</v>
      </c>
      <c r="IT387" s="157"/>
      <c r="IU387" s="145" t="s">
        <v>9308</v>
      </c>
      <c r="SK387" s="241"/>
      <c r="SL387" s="241"/>
      <c r="TY387" s="145" t="s">
        <v>9308</v>
      </c>
      <c r="TZ387" s="145" t="s">
        <v>9308</v>
      </c>
      <c r="UB387" s="145" t="s">
        <v>316</v>
      </c>
      <c r="UC387" s="145" t="s">
        <v>323</v>
      </c>
    </row>
    <row r="388" spans="1:549" s="145" customFormat="1" ht="15" customHeight="1">
      <c r="A388" s="17">
        <v>379</v>
      </c>
      <c r="B388" s="17" t="s">
        <v>1834</v>
      </c>
      <c r="C388" s="17" t="s">
        <v>1835</v>
      </c>
      <c r="D388" s="17" t="s">
        <v>1668</v>
      </c>
      <c r="E388" s="17" t="s">
        <v>308</v>
      </c>
      <c r="F388" s="17" t="s">
        <v>1836</v>
      </c>
      <c r="G388" s="17" t="s">
        <v>1837</v>
      </c>
      <c r="H388" s="17">
        <v>17</v>
      </c>
      <c r="I388" s="17" t="s">
        <v>788</v>
      </c>
      <c r="J388" s="17" t="s">
        <v>312</v>
      </c>
      <c r="K388" s="17" t="s">
        <v>313</v>
      </c>
      <c r="L388" s="17" t="s">
        <v>313</v>
      </c>
      <c r="M388" s="17" t="s">
        <v>313</v>
      </c>
      <c r="R388" s="151">
        <v>0.35</v>
      </c>
      <c r="S388" s="146">
        <v>1.2658737000639797E-6</v>
      </c>
      <c r="T388" s="156">
        <v>3</v>
      </c>
      <c r="U388" s="145">
        <v>2020</v>
      </c>
      <c r="AK388" s="17" t="s">
        <v>383</v>
      </c>
      <c r="AL388" s="17">
        <v>0.156</v>
      </c>
      <c r="AM388" s="17">
        <v>1</v>
      </c>
      <c r="AN388" s="23">
        <v>0.16642098506745714</v>
      </c>
      <c r="AO388" s="57">
        <v>5</v>
      </c>
      <c r="AP388" s="17">
        <v>2020</v>
      </c>
      <c r="AQ388" s="145">
        <v>2020</v>
      </c>
      <c r="AR388" s="145">
        <v>2020</v>
      </c>
      <c r="AS388" s="146">
        <v>0.16642098506745714</v>
      </c>
      <c r="AT388" s="236">
        <v>5</v>
      </c>
      <c r="AU388" s="203"/>
      <c r="AV388" s="203"/>
      <c r="AW388" s="203"/>
      <c r="AX388" s="203"/>
      <c r="AY388" s="153">
        <v>11.4</v>
      </c>
      <c r="AZ388" s="146">
        <v>3.9113544423798538E-2</v>
      </c>
      <c r="BA388" s="147">
        <v>1</v>
      </c>
      <c r="BB388" s="145">
        <v>2020</v>
      </c>
      <c r="BG388" s="153">
        <v>7.3</v>
      </c>
      <c r="BH388" s="146">
        <v>0.27621401781897914</v>
      </c>
      <c r="BI388" s="147">
        <v>1</v>
      </c>
      <c r="BJ388" s="145">
        <v>2020</v>
      </c>
      <c r="BK388" s="22">
        <v>9.6833333333333336</v>
      </c>
      <c r="BL388" s="23">
        <v>4.109863000500838E-2</v>
      </c>
      <c r="BM388" s="24">
        <v>1</v>
      </c>
      <c r="BN388" s="17">
        <v>2020</v>
      </c>
      <c r="BO388" s="153">
        <v>2.4</v>
      </c>
      <c r="BP388" s="146">
        <v>0.50537345564948355</v>
      </c>
      <c r="BQ388" s="147">
        <v>1</v>
      </c>
      <c r="BR388" s="145">
        <v>2020</v>
      </c>
      <c r="BS388" s="153">
        <v>6.8</v>
      </c>
      <c r="BT388" s="146">
        <v>0.2432483728615854</v>
      </c>
      <c r="BU388" s="147">
        <v>1</v>
      </c>
      <c r="BV388" s="145">
        <v>2020</v>
      </c>
      <c r="BW388" s="153">
        <v>7.7</v>
      </c>
      <c r="BX388" s="146">
        <v>0.2069202981877753</v>
      </c>
      <c r="BY388" s="147">
        <v>1</v>
      </c>
      <c r="BZ388" s="145">
        <v>2020</v>
      </c>
      <c r="CA388" s="18"/>
      <c r="CB388" s="19"/>
      <c r="CC388" s="18"/>
      <c r="CD388" s="18"/>
      <c r="CE388" s="179">
        <v>31</v>
      </c>
      <c r="CF388" s="146">
        <v>0.48212435954812161</v>
      </c>
      <c r="CG388" s="156" t="s">
        <v>364</v>
      </c>
      <c r="CH388" s="145">
        <v>2020</v>
      </c>
      <c r="CI388" s="179">
        <v>908</v>
      </c>
      <c r="CJ388" s="146">
        <v>3.2645311903078178E-2</v>
      </c>
      <c r="CK388" s="156" t="s">
        <v>364</v>
      </c>
      <c r="CL388" s="145">
        <v>2020</v>
      </c>
      <c r="CM388" s="179">
        <v>585</v>
      </c>
      <c r="CN388" s="146">
        <v>4.1354885146789144E-2</v>
      </c>
      <c r="CO388" s="156" t="s">
        <v>364</v>
      </c>
      <c r="CP388" s="145">
        <v>2020</v>
      </c>
      <c r="CQ388" s="153">
        <v>78.5</v>
      </c>
      <c r="CR388" s="146">
        <v>0.14358035426627128</v>
      </c>
      <c r="CS388" s="156" t="s">
        <v>364</v>
      </c>
      <c r="CT388" s="145">
        <v>2020</v>
      </c>
      <c r="CU388" s="153">
        <v>58.6</v>
      </c>
      <c r="CV388" s="146">
        <v>0.32558225414599207</v>
      </c>
      <c r="CW388" s="156" t="s">
        <v>364</v>
      </c>
      <c r="CX388" s="145">
        <v>2020</v>
      </c>
      <c r="CY388" s="153">
        <v>116.9</v>
      </c>
      <c r="CZ388" s="146">
        <v>0.12295518802555702</v>
      </c>
      <c r="DA388" s="156" t="s">
        <v>364</v>
      </c>
      <c r="DB388" s="145">
        <v>2020</v>
      </c>
      <c r="DC388" s="153">
        <v>18.7</v>
      </c>
      <c r="DD388" s="146">
        <v>0.7678491354738709</v>
      </c>
      <c r="DE388" s="152">
        <v>2</v>
      </c>
      <c r="DF388" s="145">
        <v>2020</v>
      </c>
      <c r="DG388" s="179">
        <v>434</v>
      </c>
      <c r="DH388" s="146">
        <v>7.8762843527640222E-2</v>
      </c>
      <c r="DI388" s="156" t="s">
        <v>364</v>
      </c>
      <c r="DJ388" s="145">
        <v>2020</v>
      </c>
      <c r="DK388" s="153">
        <v>7.8</v>
      </c>
      <c r="DL388" s="146">
        <v>0.32154863685375445</v>
      </c>
      <c r="DM388" s="147">
        <v>1</v>
      </c>
      <c r="DN388" s="145">
        <v>2020</v>
      </c>
      <c r="DO388" s="179">
        <v>293</v>
      </c>
      <c r="DP388" s="146">
        <v>0.19834095065425777</v>
      </c>
      <c r="DQ388" s="156" t="s">
        <v>364</v>
      </c>
      <c r="DR388" s="145">
        <v>2020</v>
      </c>
      <c r="DS388" s="151">
        <v>0.81</v>
      </c>
      <c r="DT388" s="146">
        <v>0.44828352999248006</v>
      </c>
      <c r="DU388" s="156" t="s">
        <v>364</v>
      </c>
      <c r="DV388" s="145">
        <v>2020</v>
      </c>
      <c r="DW388" s="151">
        <v>1.71</v>
      </c>
      <c r="DX388" s="146">
        <v>0.45514203496696226</v>
      </c>
      <c r="DY388" s="156" t="s">
        <v>364</v>
      </c>
      <c r="DZ388" s="145">
        <v>2020</v>
      </c>
      <c r="EA388" s="151">
        <v>0.54</v>
      </c>
      <c r="EB388" s="146">
        <v>6.0428044612114273E-3</v>
      </c>
      <c r="EC388" s="147">
        <v>1</v>
      </c>
      <c r="ED388" s="145">
        <v>2020</v>
      </c>
      <c r="EE388" s="154">
        <v>5.3999999999999999E-2</v>
      </c>
      <c r="EF388" s="146">
        <v>0.20516757618722695</v>
      </c>
      <c r="EG388" s="156" t="s">
        <v>364</v>
      </c>
      <c r="EH388" s="145">
        <v>2020</v>
      </c>
      <c r="EI388" s="151">
        <v>2.2999999999999998</v>
      </c>
      <c r="EJ388" s="146">
        <v>0.23187789265251968</v>
      </c>
      <c r="EK388" s="147">
        <v>1</v>
      </c>
      <c r="EL388" s="145">
        <v>2020</v>
      </c>
      <c r="EM388" s="154">
        <v>3.9E-2</v>
      </c>
      <c r="EN388" s="146">
        <v>5.7035863996272126E-2</v>
      </c>
      <c r="EO388" s="147">
        <v>1</v>
      </c>
      <c r="EP388" s="145">
        <v>2020</v>
      </c>
      <c r="EQ388" s="154">
        <v>0.16500000000000001</v>
      </c>
      <c r="ER388" s="146">
        <v>0.29095726561118979</v>
      </c>
      <c r="ES388" s="147">
        <v>1</v>
      </c>
      <c r="ET388" s="145">
        <v>2020</v>
      </c>
      <c r="EY388" s="145">
        <v>2020</v>
      </c>
      <c r="EZ388" s="145">
        <v>2020</v>
      </c>
      <c r="FA388" s="146">
        <v>0.48212435954812161</v>
      </c>
      <c r="FB388" s="238" t="s">
        <v>364</v>
      </c>
      <c r="FC388" s="154">
        <v>2.7E-2</v>
      </c>
      <c r="FD388" s="146">
        <v>0.9651654196353624</v>
      </c>
      <c r="FE388" s="152">
        <v>2</v>
      </c>
      <c r="FF388" s="145">
        <v>2020</v>
      </c>
      <c r="FG388" s="154" t="s">
        <v>314</v>
      </c>
      <c r="FH388" s="146">
        <v>0</v>
      </c>
      <c r="FI388" s="235">
        <v>1</v>
      </c>
      <c r="FJ388" s="145">
        <v>2020</v>
      </c>
      <c r="FK388" s="148">
        <v>5.9499999999999997E-2</v>
      </c>
      <c r="FL388" s="146">
        <v>0.99548749063918729</v>
      </c>
      <c r="FM388" s="152">
        <v>2</v>
      </c>
      <c r="FN388" s="145">
        <v>2020</v>
      </c>
      <c r="FO388" s="154">
        <v>0.16400000000000001</v>
      </c>
      <c r="FP388" s="146">
        <v>0.99733253449464809</v>
      </c>
      <c r="FQ388" s="152">
        <v>2</v>
      </c>
      <c r="FR388" s="145">
        <v>2020</v>
      </c>
      <c r="FS388" s="154" t="s">
        <v>314</v>
      </c>
      <c r="FT388" s="146">
        <v>0</v>
      </c>
      <c r="FU388" s="235">
        <v>1</v>
      </c>
      <c r="FV388" s="145">
        <v>2020</v>
      </c>
      <c r="FW388" s="154" t="s">
        <v>314</v>
      </c>
      <c r="FX388" s="146">
        <v>0</v>
      </c>
      <c r="FY388" s="235">
        <v>1</v>
      </c>
      <c r="FZ388" s="145">
        <v>2020</v>
      </c>
      <c r="GA388" s="151" t="s">
        <v>314</v>
      </c>
      <c r="GB388" s="146">
        <v>0</v>
      </c>
      <c r="GC388" s="235">
        <v>1</v>
      </c>
      <c r="GD388" s="145">
        <v>2020</v>
      </c>
      <c r="GE388" s="148">
        <v>4.7999999999999996E-3</v>
      </c>
      <c r="GF388" s="146">
        <v>0.96951750025718231</v>
      </c>
      <c r="GG388" s="152">
        <v>2</v>
      </c>
      <c r="GH388" s="145">
        <v>2020</v>
      </c>
      <c r="GI388" s="154">
        <v>5.0000000000000001E-3</v>
      </c>
      <c r="GJ388" s="146">
        <v>0.9962389044497979</v>
      </c>
      <c r="GK388" s="152">
        <v>2</v>
      </c>
      <c r="GL388" s="145">
        <v>2020</v>
      </c>
      <c r="GM388" s="145" t="s">
        <v>314</v>
      </c>
      <c r="GN388" s="146">
        <v>0</v>
      </c>
      <c r="GO388" s="235">
        <v>1</v>
      </c>
      <c r="GP388" s="145">
        <v>2020</v>
      </c>
      <c r="GQ388" s="145" t="s">
        <v>314</v>
      </c>
      <c r="GR388" s="146">
        <v>0</v>
      </c>
      <c r="GS388" s="235">
        <v>1</v>
      </c>
      <c r="GT388" s="145">
        <v>2020</v>
      </c>
      <c r="GU388" s="145" t="s">
        <v>314</v>
      </c>
      <c r="GV388" s="146">
        <v>0</v>
      </c>
      <c r="GW388" s="235">
        <v>1</v>
      </c>
      <c r="GX388" s="145">
        <v>2020</v>
      </c>
      <c r="GY388" s="145" t="s">
        <v>314</v>
      </c>
      <c r="GZ388" s="146">
        <v>0</v>
      </c>
      <c r="HA388" s="235">
        <v>1</v>
      </c>
      <c r="HB388" s="145">
        <v>2020</v>
      </c>
      <c r="HC388" s="154">
        <v>2E-3</v>
      </c>
      <c r="HD388" s="146">
        <v>0.86097534165271872</v>
      </c>
      <c r="HE388" s="152">
        <v>2</v>
      </c>
      <c r="HF388" s="145">
        <v>2020</v>
      </c>
      <c r="HG388" s="154" t="s">
        <v>314</v>
      </c>
      <c r="HH388" s="146">
        <v>0</v>
      </c>
      <c r="HI388" s="235">
        <v>1</v>
      </c>
      <c r="HJ388" s="145">
        <v>2020</v>
      </c>
      <c r="HK388" s="145" t="s">
        <v>314</v>
      </c>
      <c r="HL388" s="146">
        <v>0</v>
      </c>
      <c r="HM388" s="235">
        <v>1</v>
      </c>
      <c r="HN388" s="145">
        <v>2020</v>
      </c>
      <c r="HO388" s="148" t="s">
        <v>314</v>
      </c>
      <c r="HP388" s="146">
        <v>0</v>
      </c>
      <c r="HQ388" s="235">
        <v>1</v>
      </c>
      <c r="HR388" s="145">
        <v>2020</v>
      </c>
      <c r="HS388" s="145" t="s">
        <v>314</v>
      </c>
      <c r="HT388" s="146">
        <v>0</v>
      </c>
      <c r="HU388" s="235">
        <v>1</v>
      </c>
      <c r="HV388" s="145">
        <v>2020</v>
      </c>
      <c r="HW388" s="145" t="s">
        <v>314</v>
      </c>
      <c r="HX388" s="146">
        <v>0</v>
      </c>
      <c r="HY388" s="235">
        <v>1</v>
      </c>
      <c r="HZ388" s="145">
        <v>2020</v>
      </c>
      <c r="IA388" s="150">
        <v>2.9999999999999997E-4</v>
      </c>
      <c r="IB388" s="146">
        <v>0.74642789486774697</v>
      </c>
      <c r="IC388" s="152">
        <v>2</v>
      </c>
      <c r="ID388" s="145">
        <v>2020</v>
      </c>
      <c r="IE388" s="151">
        <v>0.18</v>
      </c>
      <c r="IF388" s="146">
        <v>0.97966218542569417</v>
      </c>
      <c r="IG388" s="152">
        <v>2</v>
      </c>
      <c r="IH388" s="145">
        <v>2020</v>
      </c>
      <c r="II388" s="145" t="s">
        <v>314</v>
      </c>
      <c r="IJ388" s="146">
        <v>0</v>
      </c>
      <c r="IK388" s="235">
        <v>1</v>
      </c>
      <c r="IL388" s="145">
        <v>2020</v>
      </c>
      <c r="IM388" s="145" t="s">
        <v>314</v>
      </c>
      <c r="IN388" s="146">
        <v>0</v>
      </c>
      <c r="IO388" s="235">
        <v>1</v>
      </c>
      <c r="IP388" s="145">
        <v>2020</v>
      </c>
      <c r="IQ388" s="145">
        <v>2020</v>
      </c>
      <c r="IR388" s="145">
        <v>2020</v>
      </c>
      <c r="IS388" s="146">
        <v>0.99733253449464809</v>
      </c>
      <c r="IT388" s="237">
        <v>2</v>
      </c>
      <c r="IU388" s="145" t="s">
        <v>9308</v>
      </c>
      <c r="IV388" s="151" t="s">
        <v>314</v>
      </c>
      <c r="IW388" s="145" t="s">
        <v>314</v>
      </c>
      <c r="IX388" s="146">
        <v>0</v>
      </c>
      <c r="IY388" s="147">
        <v>1</v>
      </c>
      <c r="IZ388" s="145">
        <v>2020</v>
      </c>
      <c r="JA388" s="154">
        <v>1E-3</v>
      </c>
      <c r="JB388" s="145">
        <v>1E-3</v>
      </c>
      <c r="JC388" s="146">
        <v>3.0816304913296566E-2</v>
      </c>
      <c r="JD388" s="147">
        <v>1</v>
      </c>
      <c r="JE388" s="145">
        <v>2020</v>
      </c>
      <c r="JF388" s="145" t="s">
        <v>314</v>
      </c>
      <c r="JG388" s="145" t="s">
        <v>314</v>
      </c>
      <c r="JH388" s="146">
        <v>0</v>
      </c>
      <c r="JI388" s="147">
        <v>1</v>
      </c>
      <c r="JJ388" s="145">
        <v>2020</v>
      </c>
      <c r="JK388" s="145" t="s">
        <v>314</v>
      </c>
      <c r="JL388" s="145" t="s">
        <v>314</v>
      </c>
      <c r="JM388" s="146">
        <v>0</v>
      </c>
      <c r="JN388" s="147">
        <v>1</v>
      </c>
      <c r="JO388" s="145">
        <v>2020</v>
      </c>
      <c r="JX388" s="154">
        <v>2.5999999999999999E-2</v>
      </c>
      <c r="JY388" s="145">
        <v>0.1</v>
      </c>
      <c r="JZ388" s="146">
        <v>0.36282288181016475</v>
      </c>
      <c r="KA388" s="147">
        <v>1</v>
      </c>
      <c r="KB388" s="145">
        <v>2020</v>
      </c>
      <c r="KC388" s="145" t="s">
        <v>314</v>
      </c>
      <c r="KD388" s="145" t="s">
        <v>314</v>
      </c>
      <c r="KE388" s="146">
        <v>0</v>
      </c>
      <c r="KF388" s="147">
        <v>1</v>
      </c>
      <c r="KG388" s="145">
        <v>2020</v>
      </c>
      <c r="KH388" s="145" t="s">
        <v>314</v>
      </c>
      <c r="KI388" s="145" t="s">
        <v>314</v>
      </c>
      <c r="KJ388" s="146">
        <v>0</v>
      </c>
      <c r="KK388" s="147">
        <v>1</v>
      </c>
      <c r="KL388" s="145">
        <v>2020</v>
      </c>
      <c r="KM388" s="145" t="s">
        <v>314</v>
      </c>
      <c r="KN388" s="145" t="s">
        <v>314</v>
      </c>
      <c r="KO388" s="146">
        <v>0</v>
      </c>
      <c r="KP388" s="147">
        <v>1</v>
      </c>
      <c r="KQ388" s="145">
        <v>2020</v>
      </c>
      <c r="KR388" s="145" t="s">
        <v>314</v>
      </c>
      <c r="KS388" s="146">
        <v>0</v>
      </c>
      <c r="KT388" s="147">
        <v>1</v>
      </c>
      <c r="KU388" s="145">
        <v>2020</v>
      </c>
      <c r="KV388" s="145" t="s">
        <v>314</v>
      </c>
      <c r="KW388" s="146">
        <v>0</v>
      </c>
      <c r="KX388" s="147">
        <v>1</v>
      </c>
      <c r="KY388" s="145">
        <v>2020</v>
      </c>
      <c r="KZ388" s="145" t="s">
        <v>314</v>
      </c>
      <c r="LA388" s="146">
        <v>0</v>
      </c>
      <c r="LB388" s="147">
        <v>1</v>
      </c>
      <c r="LC388" s="145">
        <v>2020</v>
      </c>
      <c r="LD388" s="145" t="s">
        <v>314</v>
      </c>
      <c r="LE388" s="145" t="s">
        <v>314</v>
      </c>
      <c r="LF388" s="146">
        <v>0</v>
      </c>
      <c r="LG388" s="147">
        <v>1</v>
      </c>
      <c r="LH388" s="145">
        <v>2020</v>
      </c>
      <c r="LI388" s="145" t="s">
        <v>314</v>
      </c>
      <c r="LJ388" s="145" t="s">
        <v>314</v>
      </c>
      <c r="LK388" s="146">
        <v>0</v>
      </c>
      <c r="LL388" s="147">
        <v>1</v>
      </c>
      <c r="LM388" s="145">
        <v>2020</v>
      </c>
      <c r="MM388" s="154" t="s">
        <v>314</v>
      </c>
      <c r="MN388" s="145" t="s">
        <v>314</v>
      </c>
      <c r="MO388" s="146">
        <v>0</v>
      </c>
      <c r="MP388" s="147">
        <v>1</v>
      </c>
      <c r="MQ388" s="145">
        <v>2020</v>
      </c>
      <c r="MR388" s="145" t="s">
        <v>314</v>
      </c>
      <c r="MS388" s="145" t="s">
        <v>314</v>
      </c>
      <c r="MT388" s="146">
        <v>0</v>
      </c>
      <c r="MU388" s="147">
        <v>1</v>
      </c>
      <c r="MV388" s="145">
        <v>2020</v>
      </c>
      <c r="MW388" s="145" t="s">
        <v>314</v>
      </c>
      <c r="MX388" s="145">
        <v>1.1399999999999999</v>
      </c>
      <c r="MY388" s="146">
        <v>0.36480189581383504</v>
      </c>
      <c r="MZ388" s="147">
        <v>1</v>
      </c>
      <c r="NA388" s="145">
        <v>2020</v>
      </c>
      <c r="NJ388" s="145" t="s">
        <v>314</v>
      </c>
      <c r="NK388" s="145">
        <v>1.8E-3</v>
      </c>
      <c r="NL388" s="146">
        <v>0.27032197127307434</v>
      </c>
      <c r="NM388" s="147">
        <v>1</v>
      </c>
      <c r="NN388" s="145">
        <v>2020</v>
      </c>
      <c r="NO388" s="145" t="s">
        <v>314</v>
      </c>
      <c r="NP388" s="145">
        <v>2.44</v>
      </c>
      <c r="NQ388" s="146">
        <v>0.24556786027917288</v>
      </c>
      <c r="NR388" s="147">
        <v>1</v>
      </c>
      <c r="NS388" s="145">
        <v>2020</v>
      </c>
      <c r="NT388" s="145" t="s">
        <v>314</v>
      </c>
      <c r="NU388" s="145" t="s">
        <v>314</v>
      </c>
      <c r="NV388" s="146">
        <v>0</v>
      </c>
      <c r="NW388" s="147">
        <v>1</v>
      </c>
      <c r="NX388" s="145">
        <v>2020</v>
      </c>
      <c r="NY388" s="145" t="s">
        <v>314</v>
      </c>
      <c r="NZ388" s="146">
        <v>0</v>
      </c>
      <c r="OA388" s="147">
        <v>1</v>
      </c>
      <c r="OB388" s="145">
        <v>2020</v>
      </c>
      <c r="OC388" s="145" t="s">
        <v>314</v>
      </c>
      <c r="OD388" s="146">
        <v>0</v>
      </c>
      <c r="OE388" s="147">
        <v>1</v>
      </c>
      <c r="OF388" s="145">
        <v>2020</v>
      </c>
      <c r="OG388" s="153" t="s">
        <v>314</v>
      </c>
      <c r="OH388" s="145" t="s">
        <v>314</v>
      </c>
      <c r="OI388" s="146">
        <v>0</v>
      </c>
      <c r="OJ388" s="147">
        <v>1</v>
      </c>
      <c r="OK388" s="145">
        <v>2020</v>
      </c>
      <c r="PI388" s="145" t="s">
        <v>314</v>
      </c>
      <c r="PJ388" s="145" t="s">
        <v>314</v>
      </c>
      <c r="PK388" s="146">
        <v>0</v>
      </c>
      <c r="PL388" s="147">
        <v>1</v>
      </c>
      <c r="PM388" s="145">
        <v>2020</v>
      </c>
      <c r="PN388" s="145" t="s">
        <v>314</v>
      </c>
      <c r="PO388" s="145" t="s">
        <v>314</v>
      </c>
      <c r="PP388" s="146">
        <v>0</v>
      </c>
      <c r="PQ388" s="147">
        <v>1</v>
      </c>
      <c r="PR388" s="145">
        <v>2020</v>
      </c>
      <c r="PS388" s="145" t="s">
        <v>314</v>
      </c>
      <c r="PT388" s="146">
        <v>0</v>
      </c>
      <c r="PU388" s="147">
        <v>1</v>
      </c>
      <c r="PV388" s="145">
        <v>2020</v>
      </c>
      <c r="PW388" s="145" t="s">
        <v>314</v>
      </c>
      <c r="PX388" s="146">
        <v>0</v>
      </c>
      <c r="PY388" s="147">
        <v>1</v>
      </c>
      <c r="PZ388" s="145">
        <v>2020</v>
      </c>
      <c r="QA388" s="145" t="s">
        <v>314</v>
      </c>
      <c r="QB388" s="146">
        <v>0</v>
      </c>
      <c r="QC388" s="147">
        <v>1</v>
      </c>
      <c r="QD388" s="145">
        <v>2020</v>
      </c>
      <c r="QV388" s="151" t="s">
        <v>314</v>
      </c>
      <c r="QW388" s="145" t="s">
        <v>314</v>
      </c>
      <c r="QX388" s="146">
        <v>0</v>
      </c>
      <c r="QY388" s="147">
        <v>1</v>
      </c>
      <c r="QZ388" s="145">
        <v>2020</v>
      </c>
      <c r="RE388" s="151" t="s">
        <v>314</v>
      </c>
      <c r="RF388" s="145" t="s">
        <v>314</v>
      </c>
      <c r="RG388" s="146">
        <v>0</v>
      </c>
      <c r="RH388" s="147">
        <v>1</v>
      </c>
      <c r="RI388" s="145">
        <v>2020</v>
      </c>
      <c r="RJ388" s="145" t="s">
        <v>314</v>
      </c>
      <c r="RK388" s="145" t="s">
        <v>314</v>
      </c>
      <c r="RL388" s="146">
        <v>0</v>
      </c>
      <c r="RM388" s="147">
        <v>1</v>
      </c>
      <c r="RN388" s="145">
        <v>2020</v>
      </c>
      <c r="RO388" s="145" t="s">
        <v>314</v>
      </c>
      <c r="RP388" s="145" t="s">
        <v>314</v>
      </c>
      <c r="RQ388" s="146">
        <v>0</v>
      </c>
      <c r="RR388" s="147">
        <v>1</v>
      </c>
      <c r="RS388" s="145">
        <v>2020</v>
      </c>
      <c r="RT388" s="145" t="s">
        <v>314</v>
      </c>
      <c r="RU388" s="145" t="s">
        <v>314</v>
      </c>
      <c r="RW388" s="145" t="s">
        <v>750</v>
      </c>
      <c r="RX388" s="145">
        <v>2020</v>
      </c>
      <c r="RY388" s="145" t="s">
        <v>314</v>
      </c>
      <c r="RZ388" s="145" t="s">
        <v>314</v>
      </c>
      <c r="SA388" s="146">
        <v>0</v>
      </c>
      <c r="SB388" s="147">
        <v>1</v>
      </c>
      <c r="SC388" s="145">
        <v>2020</v>
      </c>
      <c r="SK388" s="241"/>
      <c r="SL388" s="241"/>
      <c r="SV388" s="151" t="s">
        <v>314</v>
      </c>
      <c r="SW388" s="145" t="s">
        <v>314</v>
      </c>
      <c r="SX388" s="146">
        <v>0</v>
      </c>
      <c r="SY388" s="147">
        <v>1</v>
      </c>
      <c r="SZ388" s="145">
        <v>2020</v>
      </c>
      <c r="TA388" s="145" t="s">
        <v>314</v>
      </c>
      <c r="TB388" s="146">
        <v>0</v>
      </c>
      <c r="TC388" s="147">
        <v>1</v>
      </c>
      <c r="TD388" s="145">
        <v>2020</v>
      </c>
      <c r="TE388" s="145" t="s">
        <v>314</v>
      </c>
      <c r="TF388" s="146">
        <v>0</v>
      </c>
      <c r="TG388" s="147">
        <v>1</v>
      </c>
      <c r="TH388" s="145">
        <v>2020</v>
      </c>
      <c r="TI388" s="154" t="s">
        <v>314</v>
      </c>
      <c r="TJ388" s="146">
        <v>0</v>
      </c>
      <c r="TK388" s="147">
        <v>1</v>
      </c>
      <c r="TL388" s="145">
        <v>2020</v>
      </c>
      <c r="TM388" s="154" t="s">
        <v>314</v>
      </c>
      <c r="TN388" s="146">
        <v>0</v>
      </c>
      <c r="TO388" s="147">
        <v>1</v>
      </c>
      <c r="TP388" s="145">
        <v>2020</v>
      </c>
      <c r="TQ388" s="145" t="s">
        <v>314</v>
      </c>
      <c r="TR388" s="146">
        <v>0</v>
      </c>
      <c r="TS388" s="147">
        <v>1</v>
      </c>
      <c r="TT388" s="145">
        <v>2020</v>
      </c>
      <c r="TU388" s="145" t="s">
        <v>314</v>
      </c>
      <c r="TV388" s="146">
        <v>0</v>
      </c>
      <c r="TW388" s="147">
        <v>1</v>
      </c>
      <c r="TX388" s="145">
        <v>2020</v>
      </c>
      <c r="TY388" s="145" t="s">
        <v>9308</v>
      </c>
      <c r="TZ388" s="145" t="s">
        <v>9308</v>
      </c>
      <c r="UB388" s="145" t="s">
        <v>316</v>
      </c>
      <c r="UC388" s="145" t="s">
        <v>1671</v>
      </c>
    </row>
    <row r="389" spans="1:549" s="145" customFormat="1" ht="15" customHeight="1">
      <c r="A389" s="17">
        <v>380</v>
      </c>
      <c r="B389" s="17" t="s">
        <v>1838</v>
      </c>
      <c r="C389" s="17" t="s">
        <v>1839</v>
      </c>
      <c r="D389" s="17" t="s">
        <v>1668</v>
      </c>
      <c r="E389" s="17" t="s">
        <v>308</v>
      </c>
      <c r="F389" s="17" t="s">
        <v>1840</v>
      </c>
      <c r="G389" s="17" t="s">
        <v>1841</v>
      </c>
      <c r="H389" s="17">
        <v>17</v>
      </c>
      <c r="I389" s="17" t="s">
        <v>788</v>
      </c>
      <c r="J389" s="17" t="s">
        <v>312</v>
      </c>
      <c r="K389" s="17" t="s">
        <v>313</v>
      </c>
      <c r="L389" s="17" t="s">
        <v>313</v>
      </c>
      <c r="M389" s="17" t="s">
        <v>313</v>
      </c>
      <c r="R389" s="151">
        <v>0.42</v>
      </c>
      <c r="S389" s="146">
        <v>2.0824228056162415E-4</v>
      </c>
      <c r="T389" s="152">
        <v>2</v>
      </c>
      <c r="U389" s="145">
        <v>2020</v>
      </c>
      <c r="Y389" s="153">
        <v>27.9</v>
      </c>
      <c r="Z389" s="146">
        <v>0.36864529151988601</v>
      </c>
      <c r="AA389" s="156">
        <v>3</v>
      </c>
      <c r="AB389" s="145">
        <v>2020</v>
      </c>
      <c r="AG389" s="154">
        <v>0.42899999999999999</v>
      </c>
      <c r="AH389" s="146">
        <v>0.12228775600984126</v>
      </c>
      <c r="AI389" s="155">
        <v>4</v>
      </c>
      <c r="AJ389" s="145">
        <v>2020</v>
      </c>
      <c r="AK389" s="17" t="s">
        <v>383</v>
      </c>
      <c r="AL389" s="17">
        <v>0.36899999999999999</v>
      </c>
      <c r="AM389" s="17">
        <v>0</v>
      </c>
      <c r="AN389" s="23">
        <v>0.47565086899798958</v>
      </c>
      <c r="AO389" s="57">
        <v>5</v>
      </c>
      <c r="AP389" s="17">
        <v>2020</v>
      </c>
      <c r="AQ389" s="145">
        <v>2020</v>
      </c>
      <c r="AR389" s="145">
        <v>2020</v>
      </c>
      <c r="AS389" s="146">
        <v>0.47565086899798958</v>
      </c>
      <c r="AT389" s="236">
        <v>5</v>
      </c>
      <c r="AU389" s="203"/>
      <c r="AV389" s="203"/>
      <c r="AW389" s="203"/>
      <c r="AX389" s="203"/>
      <c r="AY389" s="153">
        <v>11.7</v>
      </c>
      <c r="AZ389" s="146">
        <v>0.12659677466139044</v>
      </c>
      <c r="BA389" s="147">
        <v>1</v>
      </c>
      <c r="BB389" s="145">
        <v>2020</v>
      </c>
      <c r="BG389" s="153">
        <v>7.3</v>
      </c>
      <c r="BH389" s="146">
        <v>0.2401275930800523</v>
      </c>
      <c r="BI389" s="147">
        <v>1</v>
      </c>
      <c r="BJ389" s="145">
        <v>2020</v>
      </c>
      <c r="BK389" s="22">
        <v>9.5583333333333353</v>
      </c>
      <c r="BL389" s="23">
        <v>0.28584895017040218</v>
      </c>
      <c r="BM389" s="24">
        <v>1</v>
      </c>
      <c r="BN389" s="17">
        <v>2020</v>
      </c>
      <c r="BO389" s="153">
        <v>2.7</v>
      </c>
      <c r="BP389" s="146">
        <v>0.48154389923320862</v>
      </c>
      <c r="BQ389" s="147">
        <v>1</v>
      </c>
      <c r="BR389" s="145">
        <v>2020</v>
      </c>
      <c r="BS389" s="153">
        <v>9.6999999999999993</v>
      </c>
      <c r="BT389" s="146">
        <v>0.55410372128450369</v>
      </c>
      <c r="BU389" s="152">
        <v>2</v>
      </c>
      <c r="BV389" s="145">
        <v>2020</v>
      </c>
      <c r="BW389" s="153">
        <v>10.1</v>
      </c>
      <c r="BX389" s="146">
        <v>0.52081252099594133</v>
      </c>
      <c r="BY389" s="152">
        <v>2</v>
      </c>
      <c r="BZ389" s="145">
        <v>2020</v>
      </c>
      <c r="CA389" s="18"/>
      <c r="CB389" s="19"/>
      <c r="CC389" s="18"/>
      <c r="CD389" s="18"/>
      <c r="CE389" s="179">
        <v>32</v>
      </c>
      <c r="CF389" s="146">
        <v>0.45122294295351256</v>
      </c>
      <c r="CG389" s="156" t="s">
        <v>364</v>
      </c>
      <c r="CH389" s="145">
        <v>2020</v>
      </c>
      <c r="CI389" s="179">
        <v>634</v>
      </c>
      <c r="CJ389" s="146">
        <v>0.36182926958759815</v>
      </c>
      <c r="CK389" s="156" t="s">
        <v>364</v>
      </c>
      <c r="CL389" s="145">
        <v>2020</v>
      </c>
      <c r="CM389" s="179">
        <v>435</v>
      </c>
      <c r="CN389" s="146">
        <v>0.29182527508505629</v>
      </c>
      <c r="CO389" s="156" t="s">
        <v>364</v>
      </c>
      <c r="CP389" s="145">
        <v>2020</v>
      </c>
      <c r="CQ389" s="153">
        <v>50.4</v>
      </c>
      <c r="CR389" s="146">
        <v>0.5676507977530928</v>
      </c>
      <c r="CS389" s="152">
        <v>2</v>
      </c>
      <c r="CT389" s="145">
        <v>2020</v>
      </c>
      <c r="CU389" s="153">
        <v>23.5</v>
      </c>
      <c r="CV389" s="146">
        <v>5.7420729097164218E-2</v>
      </c>
      <c r="CW389" s="147">
        <v>1</v>
      </c>
      <c r="CX389" s="145">
        <v>2020</v>
      </c>
      <c r="CY389" s="153">
        <v>95.1</v>
      </c>
      <c r="CZ389" s="146">
        <v>0.1874136293165829</v>
      </c>
      <c r="DA389" s="156" t="s">
        <v>364</v>
      </c>
      <c r="DB389" s="145">
        <v>2020</v>
      </c>
      <c r="DC389" s="153">
        <v>17.3</v>
      </c>
      <c r="DD389" s="146">
        <v>0.21778519896831045</v>
      </c>
      <c r="DE389" s="147">
        <v>1</v>
      </c>
      <c r="DF389" s="145">
        <v>2020</v>
      </c>
      <c r="DG389" s="179">
        <v>328</v>
      </c>
      <c r="DH389" s="146">
        <v>8.1687879128314336E-2</v>
      </c>
      <c r="DI389" s="156" t="s">
        <v>364</v>
      </c>
      <c r="DJ389" s="145">
        <v>2020</v>
      </c>
      <c r="DK389" s="153">
        <v>8</v>
      </c>
      <c r="DL389" s="146">
        <v>0</v>
      </c>
      <c r="DM389" s="156" t="s">
        <v>364</v>
      </c>
      <c r="DN389" s="145">
        <v>2020</v>
      </c>
      <c r="DO389" s="179">
        <v>258</v>
      </c>
      <c r="DP389" s="146">
        <v>0.18131207163559038</v>
      </c>
      <c r="DQ389" s="156" t="s">
        <v>364</v>
      </c>
      <c r="DR389" s="145">
        <v>2020</v>
      </c>
      <c r="DS389" s="151">
        <v>0.14000000000000001</v>
      </c>
      <c r="DT389" s="146">
        <v>0.35085951276751842</v>
      </c>
      <c r="DU389" s="147">
        <v>1</v>
      </c>
      <c r="DV389" s="145">
        <v>2020</v>
      </c>
      <c r="DW389" s="151">
        <v>1.36</v>
      </c>
      <c r="DX389" s="146">
        <v>0.28289818005442646</v>
      </c>
      <c r="DY389" s="152">
        <v>2</v>
      </c>
      <c r="DZ389" s="145">
        <v>2020</v>
      </c>
      <c r="EA389" s="151">
        <v>0.27</v>
      </c>
      <c r="EB389" s="146">
        <v>5.2951110737545951E-2</v>
      </c>
      <c r="EC389" s="147">
        <v>1</v>
      </c>
      <c r="ED389" s="145">
        <v>2020</v>
      </c>
      <c r="EE389" s="154">
        <v>4.7E-2</v>
      </c>
      <c r="EF389" s="146">
        <v>0.34632614774218062</v>
      </c>
      <c r="EG389" s="156" t="s">
        <v>364</v>
      </c>
      <c r="EH389" s="145">
        <v>2020</v>
      </c>
      <c r="EI389" s="151">
        <v>1.68</v>
      </c>
      <c r="EJ389" s="146">
        <v>8.2521673699391201E-4</v>
      </c>
      <c r="EK389" s="147">
        <v>1</v>
      </c>
      <c r="EL389" s="145">
        <v>2020</v>
      </c>
      <c r="EM389" s="154">
        <v>0.04</v>
      </c>
      <c r="EN389" s="146">
        <v>0.40980294516259114</v>
      </c>
      <c r="EO389" s="147">
        <v>1</v>
      </c>
      <c r="EP389" s="145">
        <v>2020</v>
      </c>
      <c r="EQ389" s="154">
        <v>0.11799999999999999</v>
      </c>
      <c r="ER389" s="146">
        <v>3.3595934018207818E-2</v>
      </c>
      <c r="ES389" s="147">
        <v>1</v>
      </c>
      <c r="ET389" s="145">
        <v>2020</v>
      </c>
      <c r="EY389" s="145">
        <v>2020</v>
      </c>
      <c r="EZ389" s="145">
        <v>2020</v>
      </c>
      <c r="FA389" s="146">
        <v>0.45122294295351256</v>
      </c>
      <c r="FB389" s="238" t="s">
        <v>364</v>
      </c>
      <c r="FC389" s="154">
        <v>3.4000000000000002E-2</v>
      </c>
      <c r="FD389" s="146">
        <v>0.98334207378685456</v>
      </c>
      <c r="FE389" s="152">
        <v>2</v>
      </c>
      <c r="FF389" s="145">
        <v>2020</v>
      </c>
      <c r="FG389" s="154" t="s">
        <v>314</v>
      </c>
      <c r="FH389" s="146">
        <v>0</v>
      </c>
      <c r="FI389" s="235">
        <v>1</v>
      </c>
      <c r="FJ389" s="145">
        <v>2020</v>
      </c>
      <c r="FK389" s="148">
        <v>3.44E-2</v>
      </c>
      <c r="FL389" s="146">
        <v>0.99206889331071491</v>
      </c>
      <c r="FM389" s="152">
        <v>2</v>
      </c>
      <c r="FN389" s="145">
        <v>2020</v>
      </c>
      <c r="FO389" s="154">
        <v>7.8E-2</v>
      </c>
      <c r="FP389" s="146">
        <v>0.8069253283559219</v>
      </c>
      <c r="FQ389" s="152">
        <v>2</v>
      </c>
      <c r="FR389" s="145">
        <v>2020</v>
      </c>
      <c r="FS389" s="154" t="s">
        <v>314</v>
      </c>
      <c r="FT389" s="146">
        <v>0</v>
      </c>
      <c r="FU389" s="235">
        <v>1</v>
      </c>
      <c r="FV389" s="145">
        <v>2020</v>
      </c>
      <c r="FW389" s="154" t="s">
        <v>314</v>
      </c>
      <c r="FX389" s="146">
        <v>0</v>
      </c>
      <c r="FY389" s="235">
        <v>1</v>
      </c>
      <c r="FZ389" s="145">
        <v>2020</v>
      </c>
      <c r="GA389" s="151" t="s">
        <v>314</v>
      </c>
      <c r="GB389" s="146">
        <v>0</v>
      </c>
      <c r="GC389" s="235">
        <v>1</v>
      </c>
      <c r="GD389" s="145">
        <v>2020</v>
      </c>
      <c r="GE389" s="148">
        <v>5.3E-3</v>
      </c>
      <c r="GF389" s="146">
        <v>0.91381398021649374</v>
      </c>
      <c r="GG389" s="152">
        <v>2</v>
      </c>
      <c r="GH389" s="145">
        <v>2020</v>
      </c>
      <c r="GI389" s="154">
        <v>6.0000000000000001E-3</v>
      </c>
      <c r="GJ389" s="146">
        <v>0.98276899665293282</v>
      </c>
      <c r="GK389" s="152">
        <v>2</v>
      </c>
      <c r="GL389" s="145">
        <v>2020</v>
      </c>
      <c r="GM389" s="145" t="s">
        <v>314</v>
      </c>
      <c r="GN389" s="146">
        <v>0</v>
      </c>
      <c r="GO389" s="235">
        <v>1</v>
      </c>
      <c r="GP389" s="145">
        <v>2020</v>
      </c>
      <c r="GQ389" s="145" t="s">
        <v>314</v>
      </c>
      <c r="GR389" s="146">
        <v>0</v>
      </c>
      <c r="GS389" s="235">
        <v>1</v>
      </c>
      <c r="GT389" s="145">
        <v>2020</v>
      </c>
      <c r="GU389" s="145" t="s">
        <v>314</v>
      </c>
      <c r="GV389" s="146">
        <v>0</v>
      </c>
      <c r="GW389" s="235">
        <v>1</v>
      </c>
      <c r="GX389" s="145">
        <v>2020</v>
      </c>
      <c r="GY389" s="145" t="s">
        <v>314</v>
      </c>
      <c r="GZ389" s="146">
        <v>0</v>
      </c>
      <c r="HA389" s="235">
        <v>1</v>
      </c>
      <c r="HB389" s="145">
        <v>2020</v>
      </c>
      <c r="HC389" s="145" t="s">
        <v>314</v>
      </c>
      <c r="HD389" s="146">
        <v>0</v>
      </c>
      <c r="HE389" s="235">
        <v>1</v>
      </c>
      <c r="HF389" s="145">
        <v>2020</v>
      </c>
      <c r="HG389" s="154" t="s">
        <v>314</v>
      </c>
      <c r="HH389" s="146">
        <v>0</v>
      </c>
      <c r="HI389" s="235">
        <v>1</v>
      </c>
      <c r="HJ389" s="145">
        <v>2020</v>
      </c>
      <c r="HK389" s="145" t="s">
        <v>314</v>
      </c>
      <c r="HL389" s="146">
        <v>0</v>
      </c>
      <c r="HM389" s="235">
        <v>1</v>
      </c>
      <c r="HN389" s="145">
        <v>2020</v>
      </c>
      <c r="HO389" s="148" t="s">
        <v>314</v>
      </c>
      <c r="HP389" s="146">
        <v>0</v>
      </c>
      <c r="HQ389" s="235">
        <v>1</v>
      </c>
      <c r="HR389" s="145">
        <v>2020</v>
      </c>
      <c r="HS389" s="145" t="s">
        <v>314</v>
      </c>
      <c r="HT389" s="146">
        <v>0</v>
      </c>
      <c r="HU389" s="235">
        <v>1</v>
      </c>
      <c r="HV389" s="145">
        <v>2020</v>
      </c>
      <c r="HW389" s="145" t="s">
        <v>314</v>
      </c>
      <c r="HX389" s="146">
        <v>0</v>
      </c>
      <c r="HY389" s="235">
        <v>1</v>
      </c>
      <c r="HZ389" s="145">
        <v>2020</v>
      </c>
      <c r="IA389" s="145" t="s">
        <v>314</v>
      </c>
      <c r="IB389" s="146">
        <v>0</v>
      </c>
      <c r="IC389" s="235">
        <v>1</v>
      </c>
      <c r="ID389" s="145">
        <v>2020</v>
      </c>
      <c r="IE389" s="151">
        <v>0.14000000000000001</v>
      </c>
      <c r="IF389" s="146">
        <v>0.96165055893505569</v>
      </c>
      <c r="IG389" s="152">
        <v>2</v>
      </c>
      <c r="IH389" s="145">
        <v>2020</v>
      </c>
      <c r="II389" s="145" t="s">
        <v>314</v>
      </c>
      <c r="IJ389" s="146">
        <v>0</v>
      </c>
      <c r="IK389" s="235">
        <v>1</v>
      </c>
      <c r="IL389" s="145">
        <v>2020</v>
      </c>
      <c r="IM389" s="145" t="s">
        <v>314</v>
      </c>
      <c r="IN389" s="146">
        <v>0</v>
      </c>
      <c r="IO389" s="235">
        <v>1</v>
      </c>
      <c r="IP389" s="145">
        <v>2020</v>
      </c>
      <c r="IQ389" s="145">
        <v>2020</v>
      </c>
      <c r="IR389" s="145">
        <v>2020</v>
      </c>
      <c r="IS389" s="146">
        <v>0.99206889331071491</v>
      </c>
      <c r="IT389" s="237">
        <v>2</v>
      </c>
      <c r="IU389" s="145" t="s">
        <v>9308</v>
      </c>
      <c r="IV389" s="151" t="s">
        <v>314</v>
      </c>
      <c r="IW389" s="145" t="s">
        <v>314</v>
      </c>
      <c r="IX389" s="146">
        <v>0</v>
      </c>
      <c r="IY389" s="147">
        <v>1</v>
      </c>
      <c r="IZ389" s="145">
        <v>2020</v>
      </c>
      <c r="JA389" s="154" t="s">
        <v>314</v>
      </c>
      <c r="JB389" s="145" t="s">
        <v>314</v>
      </c>
      <c r="JC389" s="146">
        <v>0</v>
      </c>
      <c r="JD389" s="147">
        <v>1</v>
      </c>
      <c r="JE389" s="145">
        <v>2020</v>
      </c>
      <c r="JF389" s="145" t="s">
        <v>314</v>
      </c>
      <c r="JG389" s="145" t="s">
        <v>314</v>
      </c>
      <c r="JH389" s="146">
        <v>0</v>
      </c>
      <c r="JI389" s="147">
        <v>1</v>
      </c>
      <c r="JJ389" s="145">
        <v>2020</v>
      </c>
      <c r="JK389" s="145" t="s">
        <v>314</v>
      </c>
      <c r="JL389" s="145" t="s">
        <v>314</v>
      </c>
      <c r="JM389" s="146">
        <v>0</v>
      </c>
      <c r="JN389" s="147">
        <v>1</v>
      </c>
      <c r="JO389" s="145">
        <v>2020</v>
      </c>
      <c r="JX389" s="145" t="s">
        <v>314</v>
      </c>
      <c r="JY389" s="145">
        <v>3.3000000000000002E-2</v>
      </c>
      <c r="JZ389" s="146">
        <v>0.20547683288974061</v>
      </c>
      <c r="KA389" s="147">
        <v>1</v>
      </c>
      <c r="KB389" s="145">
        <v>2020</v>
      </c>
      <c r="KC389" s="145" t="s">
        <v>314</v>
      </c>
      <c r="KD389" s="145" t="s">
        <v>314</v>
      </c>
      <c r="KE389" s="146">
        <v>0</v>
      </c>
      <c r="KF389" s="147">
        <v>1</v>
      </c>
      <c r="KG389" s="145">
        <v>2020</v>
      </c>
      <c r="KH389" s="145" t="s">
        <v>314</v>
      </c>
      <c r="KI389" s="145" t="s">
        <v>314</v>
      </c>
      <c r="KJ389" s="146">
        <v>0</v>
      </c>
      <c r="KK389" s="147">
        <v>1</v>
      </c>
      <c r="KL389" s="145">
        <v>2020</v>
      </c>
      <c r="KM389" s="145" t="s">
        <v>314</v>
      </c>
      <c r="KN389" s="145" t="s">
        <v>314</v>
      </c>
      <c r="KO389" s="146">
        <v>0</v>
      </c>
      <c r="KP389" s="147">
        <v>1</v>
      </c>
      <c r="KQ389" s="145">
        <v>2020</v>
      </c>
      <c r="KR389" s="145" t="s">
        <v>314</v>
      </c>
      <c r="KS389" s="146">
        <v>0</v>
      </c>
      <c r="KT389" s="147">
        <v>1</v>
      </c>
      <c r="KU389" s="145">
        <v>2020</v>
      </c>
      <c r="KV389" s="145" t="s">
        <v>314</v>
      </c>
      <c r="KW389" s="146">
        <v>0</v>
      </c>
      <c r="KX389" s="147">
        <v>1</v>
      </c>
      <c r="KY389" s="145">
        <v>2020</v>
      </c>
      <c r="KZ389" s="145" t="s">
        <v>314</v>
      </c>
      <c r="LA389" s="146">
        <v>0</v>
      </c>
      <c r="LB389" s="147">
        <v>1</v>
      </c>
      <c r="LC389" s="145">
        <v>2020</v>
      </c>
      <c r="LD389" s="145" t="s">
        <v>314</v>
      </c>
      <c r="LE389" s="145" t="s">
        <v>314</v>
      </c>
      <c r="LF389" s="146">
        <v>0</v>
      </c>
      <c r="LG389" s="147">
        <v>1</v>
      </c>
      <c r="LH389" s="145">
        <v>2020</v>
      </c>
      <c r="LI389" s="145" t="s">
        <v>314</v>
      </c>
      <c r="LJ389" s="145" t="s">
        <v>314</v>
      </c>
      <c r="LK389" s="146">
        <v>0</v>
      </c>
      <c r="LL389" s="147">
        <v>1</v>
      </c>
      <c r="LM389" s="145">
        <v>2020</v>
      </c>
      <c r="MM389" s="154" t="s">
        <v>314</v>
      </c>
      <c r="MN389" s="145" t="s">
        <v>314</v>
      </c>
      <c r="MO389" s="146">
        <v>0</v>
      </c>
      <c r="MP389" s="147">
        <v>1</v>
      </c>
      <c r="MQ389" s="145">
        <v>2020</v>
      </c>
      <c r="MR389" s="145" t="s">
        <v>314</v>
      </c>
      <c r="MS389" s="145" t="s">
        <v>314</v>
      </c>
      <c r="MT389" s="146">
        <v>0</v>
      </c>
      <c r="MU389" s="147">
        <v>1</v>
      </c>
      <c r="MV389" s="145">
        <v>2020</v>
      </c>
      <c r="MW389" s="145" t="s">
        <v>314</v>
      </c>
      <c r="MX389" s="145" t="s">
        <v>314</v>
      </c>
      <c r="MY389" s="146">
        <v>0</v>
      </c>
      <c r="MZ389" s="147">
        <v>1</v>
      </c>
      <c r="NA389" s="145">
        <v>2020</v>
      </c>
      <c r="NJ389" s="154" t="s">
        <v>314</v>
      </c>
      <c r="NK389" s="145" t="s">
        <v>314</v>
      </c>
      <c r="NL389" s="146">
        <v>0</v>
      </c>
      <c r="NM389" s="147">
        <v>1</v>
      </c>
      <c r="NN389" s="145">
        <v>2020</v>
      </c>
      <c r="NO389" s="179" t="s">
        <v>314</v>
      </c>
      <c r="NP389" s="145" t="s">
        <v>314</v>
      </c>
      <c r="NQ389" s="146">
        <v>0</v>
      </c>
      <c r="NR389" s="147">
        <v>1</v>
      </c>
      <c r="NS389" s="145">
        <v>2020</v>
      </c>
      <c r="NT389" s="145" t="s">
        <v>314</v>
      </c>
      <c r="NU389" s="145" t="s">
        <v>314</v>
      </c>
      <c r="NV389" s="146">
        <v>0</v>
      </c>
      <c r="NW389" s="147">
        <v>1</v>
      </c>
      <c r="NX389" s="145">
        <v>2020</v>
      </c>
      <c r="NY389" s="145" t="s">
        <v>314</v>
      </c>
      <c r="NZ389" s="146">
        <v>0</v>
      </c>
      <c r="OA389" s="147">
        <v>1</v>
      </c>
      <c r="OB389" s="145">
        <v>2020</v>
      </c>
      <c r="OC389" s="145" t="s">
        <v>314</v>
      </c>
      <c r="OD389" s="146">
        <v>0</v>
      </c>
      <c r="OE389" s="147">
        <v>1</v>
      </c>
      <c r="OF389" s="145">
        <v>2020</v>
      </c>
      <c r="OG389" s="153" t="s">
        <v>314</v>
      </c>
      <c r="OH389" s="145" t="s">
        <v>314</v>
      </c>
      <c r="OI389" s="146">
        <v>0</v>
      </c>
      <c r="OJ389" s="147">
        <v>1</v>
      </c>
      <c r="OK389" s="145">
        <v>2020</v>
      </c>
      <c r="PI389" s="145" t="s">
        <v>314</v>
      </c>
      <c r="PJ389" s="145" t="s">
        <v>314</v>
      </c>
      <c r="PK389" s="146">
        <v>0</v>
      </c>
      <c r="PL389" s="147">
        <v>1</v>
      </c>
      <c r="PM389" s="145">
        <v>2020</v>
      </c>
      <c r="PN389" s="145" t="s">
        <v>314</v>
      </c>
      <c r="PO389" s="145" t="s">
        <v>314</v>
      </c>
      <c r="PP389" s="146">
        <v>0</v>
      </c>
      <c r="PQ389" s="147">
        <v>1</v>
      </c>
      <c r="PR389" s="145">
        <v>2020</v>
      </c>
      <c r="PS389" s="145" t="s">
        <v>314</v>
      </c>
      <c r="PT389" s="146">
        <v>0</v>
      </c>
      <c r="PU389" s="147">
        <v>1</v>
      </c>
      <c r="PV389" s="145">
        <v>2020</v>
      </c>
      <c r="PW389" s="145" t="s">
        <v>314</v>
      </c>
      <c r="PX389" s="146">
        <v>0</v>
      </c>
      <c r="PY389" s="147">
        <v>1</v>
      </c>
      <c r="PZ389" s="145">
        <v>2020</v>
      </c>
      <c r="QA389" s="145" t="s">
        <v>314</v>
      </c>
      <c r="QB389" s="146">
        <v>0</v>
      </c>
      <c r="QC389" s="147">
        <v>1</v>
      </c>
      <c r="QD389" s="145">
        <v>2020</v>
      </c>
      <c r="QV389" s="151" t="s">
        <v>314</v>
      </c>
      <c r="QW389" s="145" t="s">
        <v>314</v>
      </c>
      <c r="QX389" s="146">
        <v>0</v>
      </c>
      <c r="QY389" s="147">
        <v>1</v>
      </c>
      <c r="QZ389" s="145">
        <v>2020</v>
      </c>
      <c r="RE389" s="151" t="s">
        <v>314</v>
      </c>
      <c r="RF389" s="145" t="s">
        <v>314</v>
      </c>
      <c r="RG389" s="146">
        <v>0</v>
      </c>
      <c r="RH389" s="147">
        <v>1</v>
      </c>
      <c r="RI389" s="145">
        <v>2020</v>
      </c>
      <c r="RJ389" s="145" t="s">
        <v>314</v>
      </c>
      <c r="RK389" s="145" t="s">
        <v>314</v>
      </c>
      <c r="RL389" s="146">
        <v>0</v>
      </c>
      <c r="RM389" s="147">
        <v>1</v>
      </c>
      <c r="RN389" s="145">
        <v>2020</v>
      </c>
      <c r="RO389" s="145" t="s">
        <v>314</v>
      </c>
      <c r="RP389" s="145" t="s">
        <v>314</v>
      </c>
      <c r="RQ389" s="146">
        <v>0</v>
      </c>
      <c r="RR389" s="147">
        <v>1</v>
      </c>
      <c r="RS389" s="145">
        <v>2020</v>
      </c>
      <c r="RT389" s="145" t="s">
        <v>314</v>
      </c>
      <c r="RU389" s="145" t="s">
        <v>314</v>
      </c>
      <c r="RW389" s="145" t="s">
        <v>750</v>
      </c>
      <c r="RX389" s="145">
        <v>2020</v>
      </c>
      <c r="RY389" s="145" t="s">
        <v>314</v>
      </c>
      <c r="RZ389" s="145" t="s">
        <v>314</v>
      </c>
      <c r="SA389" s="146">
        <v>0</v>
      </c>
      <c r="SB389" s="147">
        <v>1</v>
      </c>
      <c r="SC389" s="145">
        <v>2020</v>
      </c>
      <c r="SK389" s="241"/>
      <c r="SL389" s="241"/>
      <c r="SV389" s="151" t="s">
        <v>314</v>
      </c>
      <c r="SW389" s="145" t="s">
        <v>314</v>
      </c>
      <c r="SX389" s="146">
        <v>0</v>
      </c>
      <c r="SY389" s="147">
        <v>1</v>
      </c>
      <c r="SZ389" s="145">
        <v>2020</v>
      </c>
      <c r="TA389" s="145" t="s">
        <v>314</v>
      </c>
      <c r="TB389" s="146">
        <v>0</v>
      </c>
      <c r="TC389" s="147">
        <v>1</v>
      </c>
      <c r="TD389" s="145">
        <v>2020</v>
      </c>
      <c r="TE389" s="145" t="s">
        <v>314</v>
      </c>
      <c r="TF389" s="146">
        <v>0</v>
      </c>
      <c r="TG389" s="147">
        <v>1</v>
      </c>
      <c r="TH389" s="145">
        <v>2020</v>
      </c>
      <c r="TI389" s="154" t="s">
        <v>314</v>
      </c>
      <c r="TJ389" s="146">
        <v>0</v>
      </c>
      <c r="TK389" s="147">
        <v>1</v>
      </c>
      <c r="TL389" s="145">
        <v>2020</v>
      </c>
      <c r="TM389" s="154" t="s">
        <v>314</v>
      </c>
      <c r="TN389" s="146">
        <v>0</v>
      </c>
      <c r="TO389" s="147">
        <v>1</v>
      </c>
      <c r="TP389" s="145">
        <v>2020</v>
      </c>
      <c r="TQ389" s="145" t="s">
        <v>314</v>
      </c>
      <c r="TR389" s="146">
        <v>0</v>
      </c>
      <c r="TS389" s="147">
        <v>1</v>
      </c>
      <c r="TT389" s="145">
        <v>2020</v>
      </c>
      <c r="TU389" s="145" t="s">
        <v>314</v>
      </c>
      <c r="TV389" s="146">
        <v>0</v>
      </c>
      <c r="TW389" s="147">
        <v>1</v>
      </c>
      <c r="TX389" s="145">
        <v>2020</v>
      </c>
      <c r="TY389" s="145" t="s">
        <v>9308</v>
      </c>
      <c r="TZ389" s="145" t="s">
        <v>9308</v>
      </c>
      <c r="UB389" s="145" t="s">
        <v>316</v>
      </c>
      <c r="UC389" s="145" t="s">
        <v>1671</v>
      </c>
    </row>
    <row r="390" spans="1:549" s="145" customFormat="1" ht="15" customHeight="1">
      <c r="A390" s="17">
        <v>381</v>
      </c>
      <c r="B390" s="17" t="s">
        <v>1842</v>
      </c>
      <c r="C390" s="17" t="s">
        <v>1843</v>
      </c>
      <c r="D390" s="17" t="s">
        <v>1668</v>
      </c>
      <c r="E390" s="17" t="s">
        <v>308</v>
      </c>
      <c r="F390" s="17" t="s">
        <v>1844</v>
      </c>
      <c r="G390" s="17" t="s">
        <v>1845</v>
      </c>
      <c r="H390" s="17">
        <v>17</v>
      </c>
      <c r="I390" s="17" t="s">
        <v>322</v>
      </c>
      <c r="J390" s="17" t="s">
        <v>312</v>
      </c>
      <c r="K390" s="17" t="s">
        <v>313</v>
      </c>
      <c r="L390" s="17" t="s">
        <v>313</v>
      </c>
      <c r="M390" s="17" t="s">
        <v>313</v>
      </c>
      <c r="R390" s="151">
        <v>0.36</v>
      </c>
      <c r="S390" s="146">
        <v>2.0824228140118987E-4</v>
      </c>
      <c r="T390" s="156">
        <v>3</v>
      </c>
      <c r="U390" s="145">
        <v>2020</v>
      </c>
      <c r="Y390" s="179">
        <v>40</v>
      </c>
      <c r="Z390" s="146">
        <v>0.24222800588123555</v>
      </c>
      <c r="AA390" s="152">
        <v>2</v>
      </c>
      <c r="AB390" s="145">
        <v>2020</v>
      </c>
      <c r="AG390" s="154">
        <v>0.52500000000000002</v>
      </c>
      <c r="AH390" s="146">
        <v>0.122287529820545</v>
      </c>
      <c r="AI390" s="156">
        <v>3</v>
      </c>
      <c r="AJ390" s="145">
        <v>2020</v>
      </c>
      <c r="AK390" s="17" t="s">
        <v>383</v>
      </c>
      <c r="AL390" s="17">
        <v>8.1000000000000003E-2</v>
      </c>
      <c r="AM390" s="17">
        <v>1</v>
      </c>
      <c r="AN390" s="23">
        <v>6.2214335381778132E-3</v>
      </c>
      <c r="AO390" s="57">
        <v>5</v>
      </c>
      <c r="AP390" s="17">
        <v>2020</v>
      </c>
      <c r="AQ390" s="145">
        <v>2020</v>
      </c>
      <c r="AR390" s="145">
        <v>2020</v>
      </c>
      <c r="AS390" s="146">
        <v>6.2214335381778132E-3</v>
      </c>
      <c r="AT390" s="236">
        <v>5</v>
      </c>
      <c r="AU390" s="203"/>
      <c r="AV390" s="203"/>
      <c r="AW390" s="203"/>
      <c r="AX390" s="203"/>
      <c r="AY390" s="153">
        <v>10.4</v>
      </c>
      <c r="AZ390" s="146">
        <v>6.1010753736705843E-2</v>
      </c>
      <c r="BA390" s="147">
        <v>1</v>
      </c>
      <c r="BB390" s="145">
        <v>2020</v>
      </c>
      <c r="BG390" s="153">
        <v>6.3</v>
      </c>
      <c r="BH390" s="146">
        <v>2.4671414620417116E-2</v>
      </c>
      <c r="BI390" s="147">
        <v>1</v>
      </c>
      <c r="BJ390" s="145">
        <v>2020</v>
      </c>
      <c r="BK390" s="22">
        <v>8.4454545454600005</v>
      </c>
      <c r="BL390" s="23">
        <v>0.34557016776731025</v>
      </c>
      <c r="BM390" s="24">
        <v>1</v>
      </c>
      <c r="BN390" s="17">
        <v>2020</v>
      </c>
      <c r="BO390" s="153">
        <v>2.2000000000000002</v>
      </c>
      <c r="BP390" s="146">
        <v>0.13566862539722943</v>
      </c>
      <c r="BQ390" s="147">
        <v>1</v>
      </c>
      <c r="BR390" s="145">
        <v>2020</v>
      </c>
      <c r="BS390" s="153">
        <v>10.199999999999999</v>
      </c>
      <c r="BT390" s="146">
        <v>0.47464024072292688</v>
      </c>
      <c r="BU390" s="156" t="s">
        <v>364</v>
      </c>
      <c r="BV390" s="145">
        <v>2020</v>
      </c>
      <c r="BW390" s="153">
        <v>14.3</v>
      </c>
      <c r="BX390" s="146">
        <v>0.31844690515703894</v>
      </c>
      <c r="BY390" s="156" t="s">
        <v>364</v>
      </c>
      <c r="BZ390" s="145">
        <v>2020</v>
      </c>
      <c r="CA390" s="18"/>
      <c r="CB390" s="19"/>
      <c r="CC390" s="18"/>
      <c r="CD390" s="18"/>
      <c r="CE390" s="179">
        <v>32</v>
      </c>
      <c r="CF390" s="146">
        <v>0.46432776472818932</v>
      </c>
      <c r="CG390" s="156" t="s">
        <v>364</v>
      </c>
      <c r="CH390" s="145">
        <v>2020</v>
      </c>
      <c r="CI390" s="179">
        <v>899</v>
      </c>
      <c r="CJ390" s="146">
        <v>6.4272051227748763E-4</v>
      </c>
      <c r="CK390" s="156" t="s">
        <v>364</v>
      </c>
      <c r="CL390" s="145">
        <v>2020</v>
      </c>
      <c r="CM390" s="179">
        <v>756</v>
      </c>
      <c r="CN390" s="146">
        <v>7.3546786409969562E-4</v>
      </c>
      <c r="CO390" s="156" t="s">
        <v>364</v>
      </c>
      <c r="CP390" s="145">
        <v>2020</v>
      </c>
      <c r="CQ390" s="179">
        <v>133</v>
      </c>
      <c r="CR390" s="146">
        <v>2.2293252545918392E-3</v>
      </c>
      <c r="CS390" s="156" t="s">
        <v>364</v>
      </c>
      <c r="CT390" s="145">
        <v>2020</v>
      </c>
      <c r="CU390" s="179">
        <v>46</v>
      </c>
      <c r="CV390" s="146">
        <v>3.962592560326639E-5</v>
      </c>
      <c r="CW390" s="156" t="s">
        <v>364</v>
      </c>
      <c r="CX390" s="145">
        <v>2020</v>
      </c>
      <c r="CY390" s="179">
        <v>154</v>
      </c>
      <c r="CZ390" s="146">
        <v>1.0216952792241978E-2</v>
      </c>
      <c r="DA390" s="156" t="s">
        <v>364</v>
      </c>
      <c r="DB390" s="145">
        <v>2020</v>
      </c>
      <c r="DC390" s="153">
        <v>27.3</v>
      </c>
      <c r="DD390" s="146">
        <v>9.5860252928649914E-2</v>
      </c>
      <c r="DE390" s="156" t="s">
        <v>364</v>
      </c>
      <c r="DF390" s="145">
        <v>2020</v>
      </c>
      <c r="DG390" s="179">
        <v>508</v>
      </c>
      <c r="DH390" s="146">
        <v>1.3567612995153884E-3</v>
      </c>
      <c r="DI390" s="156" t="s">
        <v>364</v>
      </c>
      <c r="DJ390" s="145">
        <v>2020</v>
      </c>
      <c r="DK390" s="153">
        <v>7.9</v>
      </c>
      <c r="DL390" s="146">
        <v>0.50465061828850055</v>
      </c>
      <c r="DM390" s="147">
        <v>1</v>
      </c>
      <c r="DN390" s="145">
        <v>2020</v>
      </c>
      <c r="DO390" s="179">
        <v>332</v>
      </c>
      <c r="DP390" s="146">
        <v>6.7180628730836675E-2</v>
      </c>
      <c r="DQ390" s="156" t="s">
        <v>364</v>
      </c>
      <c r="DR390" s="145">
        <v>2020</v>
      </c>
      <c r="DS390" s="154">
        <v>0.09</v>
      </c>
      <c r="DT390" s="146">
        <v>0.19940946326168424</v>
      </c>
      <c r="DU390" s="147">
        <v>1</v>
      </c>
      <c r="DV390" s="145">
        <v>2020</v>
      </c>
      <c r="DW390" s="151">
        <v>1.31</v>
      </c>
      <c r="DX390" s="146">
        <v>0.51486293710176134</v>
      </c>
      <c r="DY390" s="152">
        <v>2</v>
      </c>
      <c r="DZ390" s="145">
        <v>2020</v>
      </c>
      <c r="EA390" s="151">
        <v>2.77</v>
      </c>
      <c r="EB390" s="146">
        <v>0.87083436153670113</v>
      </c>
      <c r="EC390" s="152">
        <v>2</v>
      </c>
      <c r="ED390" s="145">
        <v>2020</v>
      </c>
      <c r="EE390" s="148">
        <v>7.3200000000000001E-2</v>
      </c>
      <c r="EF390" s="146">
        <v>0.38608642574689328</v>
      </c>
      <c r="EG390" s="156" t="s">
        <v>364</v>
      </c>
      <c r="EH390" s="145">
        <v>2020</v>
      </c>
      <c r="EI390" s="151">
        <v>4.1500000000000004</v>
      </c>
      <c r="EJ390" s="146">
        <v>0.83388596256467862</v>
      </c>
      <c r="EK390" s="152">
        <v>2</v>
      </c>
      <c r="EL390" s="145">
        <v>2020</v>
      </c>
      <c r="EM390" s="154">
        <v>9.0999999999999998E-2</v>
      </c>
      <c r="EN390" s="146">
        <v>0.8414583486555347</v>
      </c>
      <c r="EO390" s="152">
        <v>2</v>
      </c>
      <c r="EP390" s="145">
        <v>2020</v>
      </c>
      <c r="EQ390" s="154">
        <v>0.154</v>
      </c>
      <c r="ER390" s="146">
        <v>0.42641125897967341</v>
      </c>
      <c r="ES390" s="147">
        <v>1</v>
      </c>
      <c r="ET390" s="145">
        <v>2020</v>
      </c>
      <c r="EY390" s="145">
        <v>2020</v>
      </c>
      <c r="EZ390" s="145">
        <v>2020</v>
      </c>
      <c r="FA390" s="146">
        <v>0.47464024072292688</v>
      </c>
      <c r="FB390" s="238" t="s">
        <v>364</v>
      </c>
      <c r="FC390" s="154">
        <v>3.5000000000000003E-2</v>
      </c>
      <c r="FD390" s="146">
        <v>0.99489977282669784</v>
      </c>
      <c r="FE390" s="152">
        <v>2</v>
      </c>
      <c r="FF390" s="145">
        <v>2020</v>
      </c>
      <c r="FG390" s="154" t="s">
        <v>314</v>
      </c>
      <c r="FH390" s="146">
        <v>0</v>
      </c>
      <c r="FI390" s="235">
        <v>1</v>
      </c>
      <c r="FJ390" s="145">
        <v>2020</v>
      </c>
      <c r="FK390" s="148">
        <v>6.4500000000000002E-2</v>
      </c>
      <c r="FL390" s="146">
        <v>0.99986227327792454</v>
      </c>
      <c r="FM390" s="152">
        <v>2</v>
      </c>
      <c r="FN390" s="145">
        <v>2020</v>
      </c>
      <c r="FO390" s="154">
        <v>5.7000000000000002E-2</v>
      </c>
      <c r="FP390" s="146">
        <v>0.68249356799984084</v>
      </c>
      <c r="FQ390" s="152">
        <v>2</v>
      </c>
      <c r="FR390" s="145">
        <v>2020</v>
      </c>
      <c r="FS390" s="154" t="s">
        <v>314</v>
      </c>
      <c r="FT390" s="146">
        <v>0</v>
      </c>
      <c r="FU390" s="235">
        <v>1</v>
      </c>
      <c r="FV390" s="145">
        <v>2020</v>
      </c>
      <c r="FW390" s="145" t="s">
        <v>314</v>
      </c>
      <c r="FX390" s="146">
        <v>0</v>
      </c>
      <c r="FY390" s="235">
        <v>1</v>
      </c>
      <c r="FZ390" s="145">
        <v>2020</v>
      </c>
      <c r="GA390" s="145" t="s">
        <v>314</v>
      </c>
      <c r="GB390" s="146">
        <v>0</v>
      </c>
      <c r="GC390" s="235">
        <v>1</v>
      </c>
      <c r="GD390" s="145">
        <v>2020</v>
      </c>
      <c r="GE390" s="145" t="s">
        <v>314</v>
      </c>
      <c r="GF390" s="146">
        <v>0.56770567800900429</v>
      </c>
      <c r="GG390" s="147">
        <v>1</v>
      </c>
      <c r="GH390" s="145">
        <v>2020</v>
      </c>
      <c r="GI390" s="154">
        <v>5.0000000000000001E-3</v>
      </c>
      <c r="GJ390" s="146">
        <v>0.97628271818885959</v>
      </c>
      <c r="GK390" s="152">
        <v>2</v>
      </c>
      <c r="GL390" s="145">
        <v>2020</v>
      </c>
      <c r="GM390" s="145" t="s">
        <v>314</v>
      </c>
      <c r="GN390" s="146">
        <v>0</v>
      </c>
      <c r="GO390" s="235">
        <v>1</v>
      </c>
      <c r="GP390" s="145">
        <v>2020</v>
      </c>
      <c r="GQ390" s="145" t="s">
        <v>314</v>
      </c>
      <c r="GR390" s="146">
        <v>0</v>
      </c>
      <c r="GS390" s="235">
        <v>1</v>
      </c>
      <c r="GT390" s="145">
        <v>2020</v>
      </c>
      <c r="GU390" s="145" t="s">
        <v>314</v>
      </c>
      <c r="GV390" s="146">
        <v>0</v>
      </c>
      <c r="GW390" s="235">
        <v>1</v>
      </c>
      <c r="GX390" s="145">
        <v>2020</v>
      </c>
      <c r="GY390" s="145" t="s">
        <v>314</v>
      </c>
      <c r="GZ390" s="146">
        <v>0</v>
      </c>
      <c r="HA390" s="235">
        <v>1</v>
      </c>
      <c r="HB390" s="145">
        <v>2020</v>
      </c>
      <c r="HC390" s="145" t="s">
        <v>314</v>
      </c>
      <c r="HD390" s="146">
        <v>0</v>
      </c>
      <c r="HE390" s="235">
        <v>1</v>
      </c>
      <c r="HF390" s="145">
        <v>2020</v>
      </c>
      <c r="HG390" s="154" t="s">
        <v>314</v>
      </c>
      <c r="HH390" s="146">
        <v>0</v>
      </c>
      <c r="HI390" s="235">
        <v>1</v>
      </c>
      <c r="HJ390" s="145">
        <v>2020</v>
      </c>
      <c r="HK390" s="145" t="s">
        <v>314</v>
      </c>
      <c r="HL390" s="146">
        <v>0</v>
      </c>
      <c r="HM390" s="235">
        <v>1</v>
      </c>
      <c r="HN390" s="145">
        <v>2020</v>
      </c>
      <c r="HO390" s="148" t="s">
        <v>314</v>
      </c>
      <c r="HP390" s="146">
        <v>0</v>
      </c>
      <c r="HQ390" s="235">
        <v>1</v>
      </c>
      <c r="HR390" s="145">
        <v>2020</v>
      </c>
      <c r="HS390" s="145" t="s">
        <v>314</v>
      </c>
      <c r="HT390" s="146">
        <v>0</v>
      </c>
      <c r="HU390" s="235">
        <v>1</v>
      </c>
      <c r="HV390" s="145">
        <v>2020</v>
      </c>
      <c r="HW390" s="145" t="s">
        <v>314</v>
      </c>
      <c r="HX390" s="146">
        <v>0</v>
      </c>
      <c r="HY390" s="235">
        <v>1</v>
      </c>
      <c r="HZ390" s="145">
        <v>2020</v>
      </c>
      <c r="IA390" s="145" t="s">
        <v>314</v>
      </c>
      <c r="IB390" s="146">
        <v>0</v>
      </c>
      <c r="IC390" s="235">
        <v>1</v>
      </c>
      <c r="ID390" s="145">
        <v>2020</v>
      </c>
      <c r="IE390" s="151">
        <v>0.21</v>
      </c>
      <c r="IF390" s="146">
        <v>0.99008198919841017</v>
      </c>
      <c r="IG390" s="152">
        <v>2</v>
      </c>
      <c r="IH390" s="145">
        <v>2020</v>
      </c>
      <c r="II390" s="145" t="s">
        <v>314</v>
      </c>
      <c r="IJ390" s="146">
        <v>0</v>
      </c>
      <c r="IK390" s="235">
        <v>1</v>
      </c>
      <c r="IL390" s="145">
        <v>2020</v>
      </c>
      <c r="IM390" s="145" t="s">
        <v>314</v>
      </c>
      <c r="IN390" s="146">
        <v>0</v>
      </c>
      <c r="IO390" s="235">
        <v>1</v>
      </c>
      <c r="IP390" s="145">
        <v>2020</v>
      </c>
      <c r="IQ390" s="145">
        <v>2020</v>
      </c>
      <c r="IR390" s="145">
        <v>2020</v>
      </c>
      <c r="IS390" s="146">
        <v>0.99986227327792454</v>
      </c>
      <c r="IT390" s="237">
        <v>2</v>
      </c>
      <c r="IU390" s="145" t="s">
        <v>9308</v>
      </c>
      <c r="IV390" s="151" t="s">
        <v>314</v>
      </c>
      <c r="IW390" s="145" t="s">
        <v>314</v>
      </c>
      <c r="IX390" s="146">
        <v>0</v>
      </c>
      <c r="IY390" s="147">
        <v>1</v>
      </c>
      <c r="IZ390" s="145">
        <v>2020</v>
      </c>
      <c r="JA390" s="154" t="s">
        <v>314</v>
      </c>
      <c r="JB390" s="145" t="s">
        <v>314</v>
      </c>
      <c r="JC390" s="146">
        <v>0</v>
      </c>
      <c r="JD390" s="147">
        <v>1</v>
      </c>
      <c r="JE390" s="145">
        <v>2020</v>
      </c>
      <c r="JF390" s="145" t="s">
        <v>314</v>
      </c>
      <c r="JG390" s="145" t="s">
        <v>314</v>
      </c>
      <c r="JH390" s="146">
        <v>0</v>
      </c>
      <c r="JI390" s="147">
        <v>1</v>
      </c>
      <c r="JJ390" s="145">
        <v>2020</v>
      </c>
      <c r="JK390" s="145" t="s">
        <v>314</v>
      </c>
      <c r="JL390" s="145" t="s">
        <v>314</v>
      </c>
      <c r="JM390" s="146">
        <v>0</v>
      </c>
      <c r="JN390" s="147">
        <v>1</v>
      </c>
      <c r="JO390" s="145">
        <v>2020</v>
      </c>
      <c r="JX390" s="154">
        <v>5.8999999999999997E-2</v>
      </c>
      <c r="JY390" s="145">
        <v>0.16900000000000001</v>
      </c>
      <c r="JZ390" s="146">
        <v>0.21251000898009831</v>
      </c>
      <c r="KA390" s="147">
        <v>1</v>
      </c>
      <c r="KB390" s="145">
        <v>2020</v>
      </c>
      <c r="KC390" s="145" t="s">
        <v>314</v>
      </c>
      <c r="KD390" s="145" t="s">
        <v>314</v>
      </c>
      <c r="KE390" s="146">
        <v>0</v>
      </c>
      <c r="KF390" s="147">
        <v>1</v>
      </c>
      <c r="KG390" s="145">
        <v>2020</v>
      </c>
      <c r="KH390" s="145" t="s">
        <v>314</v>
      </c>
      <c r="KI390" s="145" t="s">
        <v>314</v>
      </c>
      <c r="KJ390" s="146">
        <v>0</v>
      </c>
      <c r="KK390" s="147">
        <v>1</v>
      </c>
      <c r="KL390" s="145">
        <v>2020</v>
      </c>
      <c r="KM390" s="145" t="s">
        <v>314</v>
      </c>
      <c r="KN390" s="145" t="s">
        <v>314</v>
      </c>
      <c r="KO390" s="146">
        <v>0</v>
      </c>
      <c r="KP390" s="147">
        <v>1</v>
      </c>
      <c r="KQ390" s="145">
        <v>2020</v>
      </c>
      <c r="KR390" s="145" t="s">
        <v>314</v>
      </c>
      <c r="KS390" s="146">
        <v>0</v>
      </c>
      <c r="KT390" s="147">
        <v>1</v>
      </c>
      <c r="KU390" s="145">
        <v>2020</v>
      </c>
      <c r="KV390" s="145" t="s">
        <v>314</v>
      </c>
      <c r="KW390" s="146">
        <v>0</v>
      </c>
      <c r="KX390" s="147">
        <v>1</v>
      </c>
      <c r="KY390" s="145">
        <v>2020</v>
      </c>
      <c r="KZ390" s="145" t="s">
        <v>314</v>
      </c>
      <c r="LA390" s="146">
        <v>0</v>
      </c>
      <c r="LB390" s="147">
        <v>1</v>
      </c>
      <c r="LC390" s="145">
        <v>2020</v>
      </c>
      <c r="LD390" s="145" t="s">
        <v>314</v>
      </c>
      <c r="LE390" s="145" t="s">
        <v>314</v>
      </c>
      <c r="LF390" s="146">
        <v>0</v>
      </c>
      <c r="LG390" s="147">
        <v>1</v>
      </c>
      <c r="LH390" s="145">
        <v>2020</v>
      </c>
      <c r="LI390" s="145" t="s">
        <v>314</v>
      </c>
      <c r="LJ390" s="145" t="s">
        <v>314</v>
      </c>
      <c r="LK390" s="146">
        <v>0</v>
      </c>
      <c r="LL390" s="147">
        <v>1</v>
      </c>
      <c r="LM390" s="145">
        <v>2020</v>
      </c>
      <c r="MM390" s="154" t="s">
        <v>314</v>
      </c>
      <c r="MN390" s="145" t="s">
        <v>314</v>
      </c>
      <c r="MO390" s="146">
        <v>0</v>
      </c>
      <c r="MP390" s="147">
        <v>1</v>
      </c>
      <c r="MQ390" s="145">
        <v>2020</v>
      </c>
      <c r="MR390" s="145" t="s">
        <v>314</v>
      </c>
      <c r="MS390" s="145" t="s">
        <v>314</v>
      </c>
      <c r="MT390" s="146">
        <v>0</v>
      </c>
      <c r="MU390" s="147">
        <v>1</v>
      </c>
      <c r="MV390" s="145">
        <v>2020</v>
      </c>
      <c r="MW390" s="151">
        <v>0.75</v>
      </c>
      <c r="MX390" s="145">
        <v>2.98</v>
      </c>
      <c r="MY390" s="146">
        <v>0.45079505455194396</v>
      </c>
      <c r="MZ390" s="147">
        <v>1</v>
      </c>
      <c r="NA390" s="145">
        <v>2020</v>
      </c>
      <c r="NJ390" s="154" t="s">
        <v>314</v>
      </c>
      <c r="NK390" s="145" t="s">
        <v>314</v>
      </c>
      <c r="NL390" s="146">
        <v>0</v>
      </c>
      <c r="NM390" s="147">
        <v>1</v>
      </c>
      <c r="NN390" s="145">
        <v>2020</v>
      </c>
      <c r="NO390" s="145" t="s">
        <v>314</v>
      </c>
      <c r="NP390" s="145">
        <v>1.2</v>
      </c>
      <c r="NQ390" s="146">
        <v>0.24025710057848126</v>
      </c>
      <c r="NR390" s="147">
        <v>1</v>
      </c>
      <c r="NS390" s="145">
        <v>2020</v>
      </c>
      <c r="NT390" s="145" t="s">
        <v>314</v>
      </c>
      <c r="NU390" s="145" t="s">
        <v>314</v>
      </c>
      <c r="NV390" s="146">
        <v>0</v>
      </c>
      <c r="NW390" s="147">
        <v>1</v>
      </c>
      <c r="NX390" s="145">
        <v>2020</v>
      </c>
      <c r="NY390" s="145" t="s">
        <v>314</v>
      </c>
      <c r="NZ390" s="146">
        <v>0</v>
      </c>
      <c r="OA390" s="147">
        <v>1</v>
      </c>
      <c r="OB390" s="145">
        <v>2020</v>
      </c>
      <c r="OC390" s="145" t="s">
        <v>314</v>
      </c>
      <c r="OD390" s="146">
        <v>0</v>
      </c>
      <c r="OE390" s="147">
        <v>1</v>
      </c>
      <c r="OF390" s="145">
        <v>2020</v>
      </c>
      <c r="OG390" s="153" t="s">
        <v>314</v>
      </c>
      <c r="OH390" s="145" t="s">
        <v>314</v>
      </c>
      <c r="OI390" s="146">
        <v>0</v>
      </c>
      <c r="OJ390" s="147">
        <v>1</v>
      </c>
      <c r="OK390" s="145">
        <v>2020</v>
      </c>
      <c r="PI390" s="145" t="s">
        <v>314</v>
      </c>
      <c r="PJ390" s="145" t="s">
        <v>314</v>
      </c>
      <c r="PK390" s="146">
        <v>0</v>
      </c>
      <c r="PL390" s="147">
        <v>1</v>
      </c>
      <c r="PM390" s="145">
        <v>2020</v>
      </c>
      <c r="PN390" s="145" t="s">
        <v>314</v>
      </c>
      <c r="PO390" s="145" t="s">
        <v>314</v>
      </c>
      <c r="PP390" s="146">
        <v>0</v>
      </c>
      <c r="PQ390" s="147">
        <v>1</v>
      </c>
      <c r="PR390" s="145">
        <v>2020</v>
      </c>
      <c r="PS390" s="145" t="s">
        <v>314</v>
      </c>
      <c r="PT390" s="146">
        <v>0</v>
      </c>
      <c r="PU390" s="147">
        <v>1</v>
      </c>
      <c r="PV390" s="145">
        <v>2020</v>
      </c>
      <c r="PW390" s="145" t="s">
        <v>314</v>
      </c>
      <c r="PX390" s="146">
        <v>0</v>
      </c>
      <c r="PY390" s="147">
        <v>1</v>
      </c>
      <c r="PZ390" s="145">
        <v>2020</v>
      </c>
      <c r="QA390" s="145" t="s">
        <v>314</v>
      </c>
      <c r="QB390" s="146">
        <v>0</v>
      </c>
      <c r="QC390" s="147">
        <v>1</v>
      </c>
      <c r="QD390" s="145">
        <v>2020</v>
      </c>
      <c r="QV390" s="151" t="s">
        <v>314</v>
      </c>
      <c r="QW390" s="145" t="s">
        <v>314</v>
      </c>
      <c r="QX390" s="146">
        <v>0</v>
      </c>
      <c r="QY390" s="147">
        <v>1</v>
      </c>
      <c r="QZ390" s="145">
        <v>2020</v>
      </c>
      <c r="RE390" s="151" t="s">
        <v>314</v>
      </c>
      <c r="RF390" s="145" t="s">
        <v>314</v>
      </c>
      <c r="RG390" s="146">
        <v>0</v>
      </c>
      <c r="RH390" s="147">
        <v>1</v>
      </c>
      <c r="RI390" s="145">
        <v>2020</v>
      </c>
      <c r="RJ390" s="145" t="s">
        <v>314</v>
      </c>
      <c r="RK390" s="145" t="s">
        <v>314</v>
      </c>
      <c r="RL390" s="146">
        <v>0</v>
      </c>
      <c r="RM390" s="147">
        <v>1</v>
      </c>
      <c r="RN390" s="145">
        <v>2020</v>
      </c>
      <c r="RO390" s="145" t="s">
        <v>314</v>
      </c>
      <c r="RP390" s="145" t="s">
        <v>314</v>
      </c>
      <c r="RQ390" s="146">
        <v>0</v>
      </c>
      <c r="RR390" s="147">
        <v>1</v>
      </c>
      <c r="RS390" s="145">
        <v>2020</v>
      </c>
      <c r="RT390" s="145" t="s">
        <v>314</v>
      </c>
      <c r="RU390" s="145" t="s">
        <v>314</v>
      </c>
      <c r="RW390" s="145" t="s">
        <v>750</v>
      </c>
      <c r="RX390" s="145">
        <v>2020</v>
      </c>
      <c r="RY390" s="145" t="s">
        <v>314</v>
      </c>
      <c r="RZ390" s="145" t="s">
        <v>314</v>
      </c>
      <c r="SA390" s="146">
        <v>0</v>
      </c>
      <c r="SB390" s="147">
        <v>1</v>
      </c>
      <c r="SC390" s="145">
        <v>2020</v>
      </c>
      <c r="SK390" s="241"/>
      <c r="SL390" s="241"/>
      <c r="SV390" s="151" t="s">
        <v>314</v>
      </c>
      <c r="SW390" s="145" t="s">
        <v>314</v>
      </c>
      <c r="SX390" s="146">
        <v>0</v>
      </c>
      <c r="SY390" s="147">
        <v>1</v>
      </c>
      <c r="SZ390" s="145">
        <v>2020</v>
      </c>
      <c r="TA390" s="145" t="s">
        <v>314</v>
      </c>
      <c r="TB390" s="146">
        <v>0</v>
      </c>
      <c r="TC390" s="147">
        <v>1</v>
      </c>
      <c r="TD390" s="145">
        <v>2020</v>
      </c>
      <c r="TE390" s="145" t="s">
        <v>314</v>
      </c>
      <c r="TF390" s="146">
        <v>0</v>
      </c>
      <c r="TG390" s="147">
        <v>1</v>
      </c>
      <c r="TH390" s="145">
        <v>2020</v>
      </c>
      <c r="TI390" s="154" t="s">
        <v>314</v>
      </c>
      <c r="TJ390" s="146">
        <v>0</v>
      </c>
      <c r="TK390" s="147">
        <v>1</v>
      </c>
      <c r="TL390" s="145">
        <v>2020</v>
      </c>
      <c r="TM390" s="154" t="s">
        <v>314</v>
      </c>
      <c r="TN390" s="146">
        <v>0</v>
      </c>
      <c r="TO390" s="147">
        <v>1</v>
      </c>
      <c r="TP390" s="145">
        <v>2020</v>
      </c>
      <c r="TQ390" s="145" t="s">
        <v>314</v>
      </c>
      <c r="TR390" s="146">
        <v>0</v>
      </c>
      <c r="TS390" s="147">
        <v>1</v>
      </c>
      <c r="TT390" s="145">
        <v>2020</v>
      </c>
      <c r="TU390" s="145" t="s">
        <v>314</v>
      </c>
      <c r="TV390" s="146">
        <v>0</v>
      </c>
      <c r="TW390" s="147">
        <v>1</v>
      </c>
      <c r="TX390" s="145">
        <v>2020</v>
      </c>
      <c r="TY390" s="145" t="s">
        <v>9308</v>
      </c>
      <c r="TZ390" s="145" t="s">
        <v>9308</v>
      </c>
      <c r="UB390" s="145" t="s">
        <v>316</v>
      </c>
      <c r="UC390" s="145" t="s">
        <v>323</v>
      </c>
    </row>
    <row r="391" spans="1:549" s="145" customFormat="1" ht="15" customHeight="1">
      <c r="A391" s="17">
        <v>382</v>
      </c>
      <c r="B391" s="17" t="s">
        <v>1846</v>
      </c>
      <c r="C391" s="17" t="s">
        <v>1847</v>
      </c>
      <c r="D391" s="17" t="s">
        <v>1668</v>
      </c>
      <c r="E391" s="17" t="s">
        <v>308</v>
      </c>
      <c r="F391" s="17" t="s">
        <v>1848</v>
      </c>
      <c r="G391" s="17" t="s">
        <v>1849</v>
      </c>
      <c r="H391" s="17">
        <v>17</v>
      </c>
      <c r="I391" s="17" t="s">
        <v>322</v>
      </c>
      <c r="J391" s="17" t="s">
        <v>312</v>
      </c>
      <c r="K391" s="17" t="s">
        <v>312</v>
      </c>
      <c r="L391" s="17" t="s">
        <v>313</v>
      </c>
      <c r="M391" s="17" t="s">
        <v>312</v>
      </c>
      <c r="R391" s="151">
        <v>0.43</v>
      </c>
      <c r="S391" s="146">
        <v>1.2638513266990145E-6</v>
      </c>
      <c r="T391" s="152">
        <v>2</v>
      </c>
      <c r="U391" s="145">
        <v>2020</v>
      </c>
      <c r="Y391" s="179">
        <v>42</v>
      </c>
      <c r="Z391" s="146">
        <v>0.20357766165911054</v>
      </c>
      <c r="AA391" s="152">
        <v>2</v>
      </c>
      <c r="AB391" s="145">
        <v>2020</v>
      </c>
      <c r="AG391" s="151">
        <v>0.51</v>
      </c>
      <c r="AH391" s="146">
        <v>0.21185569438324428</v>
      </c>
      <c r="AI391" s="156">
        <v>3</v>
      </c>
      <c r="AJ391" s="145">
        <v>2020</v>
      </c>
      <c r="AK391" s="17"/>
      <c r="AL391" s="17"/>
      <c r="AM391" s="17"/>
      <c r="AN391" s="17"/>
      <c r="AO391" s="17"/>
      <c r="AP391" s="17"/>
      <c r="AQ391" s="145">
        <v>2020</v>
      </c>
      <c r="AR391" s="145">
        <v>2020</v>
      </c>
      <c r="AS391" s="146">
        <v>0.21185569438324428</v>
      </c>
      <c r="AT391" s="238">
        <v>3</v>
      </c>
      <c r="AU391" s="203"/>
      <c r="AV391" s="203"/>
      <c r="AW391" s="203"/>
      <c r="AX391" s="203"/>
      <c r="AY391" s="153">
        <v>10</v>
      </c>
      <c r="AZ391" s="146">
        <v>0.10510067448875807</v>
      </c>
      <c r="BA391" s="147">
        <v>1</v>
      </c>
      <c r="BB391" s="145">
        <v>2020</v>
      </c>
      <c r="BK391" s="22">
        <v>9.2083333333333339</v>
      </c>
      <c r="BL391" s="23">
        <v>0.29154517204177643</v>
      </c>
      <c r="BM391" s="24">
        <v>1</v>
      </c>
      <c r="BN391" s="17">
        <v>2020</v>
      </c>
      <c r="BO391" s="153">
        <v>3.1</v>
      </c>
      <c r="BP391" s="146">
        <v>0.68503408562594859</v>
      </c>
      <c r="BQ391" s="152">
        <v>2</v>
      </c>
      <c r="BR391" s="145">
        <v>2020</v>
      </c>
      <c r="BW391" s="153">
        <v>9.4</v>
      </c>
      <c r="BX391" s="146">
        <v>0.36744839343709679</v>
      </c>
      <c r="BY391" s="147">
        <v>1</v>
      </c>
      <c r="BZ391" s="145">
        <v>2020</v>
      </c>
      <c r="CA391" s="18"/>
      <c r="CB391" s="19"/>
      <c r="CC391" s="18"/>
      <c r="CD391" s="18"/>
      <c r="CI391" s="179">
        <v>873</v>
      </c>
      <c r="CJ391" s="146">
        <v>0.11040424761585654</v>
      </c>
      <c r="CK391" s="156" t="s">
        <v>364</v>
      </c>
      <c r="CL391" s="145">
        <v>2020</v>
      </c>
      <c r="CM391" s="179">
        <v>633</v>
      </c>
      <c r="CN391" s="146">
        <v>2.2587940728652348E-3</v>
      </c>
      <c r="CO391" s="156" t="s">
        <v>364</v>
      </c>
      <c r="CP391" s="145">
        <v>2020</v>
      </c>
      <c r="DG391" s="179">
        <v>357</v>
      </c>
      <c r="DH391" s="146">
        <v>2.6668495838621551E-2</v>
      </c>
      <c r="DI391" s="156" t="s">
        <v>364</v>
      </c>
      <c r="DJ391" s="145">
        <v>2020</v>
      </c>
      <c r="DK391" s="153">
        <v>8</v>
      </c>
      <c r="DL391" s="146">
        <v>0</v>
      </c>
      <c r="DM391" s="156" t="s">
        <v>364</v>
      </c>
      <c r="DN391" s="145">
        <v>2020</v>
      </c>
      <c r="DS391" s="154">
        <v>0.26900000000000002</v>
      </c>
      <c r="DT391" s="146">
        <v>0.54211903943827</v>
      </c>
      <c r="DU391" s="152">
        <v>2</v>
      </c>
      <c r="DV391" s="145">
        <v>2020</v>
      </c>
      <c r="DW391" s="151">
        <v>1.17</v>
      </c>
      <c r="DX391" s="146">
        <v>0.7098234112249191</v>
      </c>
      <c r="DY391" s="152">
        <v>2</v>
      </c>
      <c r="DZ391" s="145">
        <v>2020</v>
      </c>
      <c r="EA391" s="151">
        <v>8.19</v>
      </c>
      <c r="EB391" s="146">
        <v>0.34618594806147429</v>
      </c>
      <c r="EC391" s="156" t="s">
        <v>364</v>
      </c>
      <c r="ED391" s="145">
        <v>2020</v>
      </c>
      <c r="EE391" s="148">
        <v>6.5199999999999994E-2</v>
      </c>
      <c r="EF391" s="146">
        <v>0.27572498047037591</v>
      </c>
      <c r="EG391" s="156" t="s">
        <v>364</v>
      </c>
      <c r="EH391" s="145">
        <v>2020</v>
      </c>
      <c r="EI391" s="151">
        <v>9.41</v>
      </c>
      <c r="EJ391" s="146">
        <v>0.34935759733656524</v>
      </c>
      <c r="EK391" s="156" t="s">
        <v>364</v>
      </c>
      <c r="EL391" s="145">
        <v>2020</v>
      </c>
      <c r="EM391" s="154">
        <v>0.20899999999999999</v>
      </c>
      <c r="EN391" s="146">
        <v>0.30225863624661592</v>
      </c>
      <c r="EO391" s="156" t="s">
        <v>364</v>
      </c>
      <c r="EP391" s="145">
        <v>2020</v>
      </c>
      <c r="EQ391" s="154">
        <v>0.29199999999999998</v>
      </c>
      <c r="ER391" s="146">
        <v>0.84203068442969964</v>
      </c>
      <c r="ES391" s="152">
        <v>2</v>
      </c>
      <c r="ET391" s="145">
        <v>2020</v>
      </c>
      <c r="EY391" s="145">
        <v>2020</v>
      </c>
      <c r="EZ391" s="145">
        <v>2020</v>
      </c>
      <c r="FA391" s="146">
        <v>0.34935759733656524</v>
      </c>
      <c r="FB391" s="238" t="s">
        <v>364</v>
      </c>
      <c r="IT391" s="157"/>
      <c r="IU391" s="145" t="s">
        <v>9308</v>
      </c>
      <c r="SK391" s="241"/>
      <c r="SL391" s="241"/>
      <c r="TY391" s="145" t="s">
        <v>9308</v>
      </c>
      <c r="TZ391" s="145" t="s">
        <v>9308</v>
      </c>
      <c r="UB391" s="145" t="s">
        <v>316</v>
      </c>
      <c r="UC391" s="145" t="s">
        <v>323</v>
      </c>
    </row>
    <row r="392" spans="1:549" s="145" customFormat="1" ht="15" customHeight="1">
      <c r="A392" s="17">
        <v>383</v>
      </c>
      <c r="B392" s="17" t="s">
        <v>1850</v>
      </c>
      <c r="C392" s="17" t="s">
        <v>1851</v>
      </c>
      <c r="D392" s="17" t="s">
        <v>1668</v>
      </c>
      <c r="E392" s="17" t="s">
        <v>308</v>
      </c>
      <c r="F392" s="17" t="s">
        <v>1852</v>
      </c>
      <c r="G392" s="17" t="s">
        <v>1853</v>
      </c>
      <c r="H392" s="17">
        <v>20</v>
      </c>
      <c r="I392" s="17" t="s">
        <v>322</v>
      </c>
      <c r="J392" s="17" t="s">
        <v>312</v>
      </c>
      <c r="K392" s="17" t="s">
        <v>313</v>
      </c>
      <c r="L392" s="17" t="s">
        <v>313</v>
      </c>
      <c r="M392" s="17" t="s">
        <v>313</v>
      </c>
      <c r="R392" s="151">
        <v>0.31</v>
      </c>
      <c r="S392" s="146">
        <v>0.11970343939839449</v>
      </c>
      <c r="T392" s="156">
        <v>3</v>
      </c>
      <c r="U392" s="145">
        <v>2020</v>
      </c>
      <c r="Y392" s="153">
        <v>38.6</v>
      </c>
      <c r="Z392" s="146">
        <v>0.34314852673636842</v>
      </c>
      <c r="AA392" s="152">
        <v>2</v>
      </c>
      <c r="AB392" s="145">
        <v>2020</v>
      </c>
      <c r="AG392" s="154">
        <v>0.245</v>
      </c>
      <c r="AH392" s="146">
        <v>0.42311168494006418</v>
      </c>
      <c r="AI392" s="155">
        <v>4</v>
      </c>
      <c r="AJ392" s="145">
        <v>2020</v>
      </c>
      <c r="AK392" s="17" t="s">
        <v>383</v>
      </c>
      <c r="AL392" s="17">
        <v>5.1999999999999998E-2</v>
      </c>
      <c r="AM392" s="17">
        <v>1</v>
      </c>
      <c r="AN392" s="23">
        <v>6.2096653257769103E-3</v>
      </c>
      <c r="AO392" s="57">
        <v>5</v>
      </c>
      <c r="AP392" s="17">
        <v>2020</v>
      </c>
      <c r="AQ392" s="145">
        <v>2020</v>
      </c>
      <c r="AR392" s="145">
        <v>2020</v>
      </c>
      <c r="AS392" s="146">
        <v>6.2096653257769103E-3</v>
      </c>
      <c r="AT392" s="236">
        <v>5</v>
      </c>
      <c r="AU392" s="203"/>
      <c r="AV392" s="203"/>
      <c r="AW392" s="203"/>
      <c r="AX392" s="203"/>
      <c r="AY392" s="153">
        <v>10.4</v>
      </c>
      <c r="AZ392" s="146">
        <v>0.10238356892608677</v>
      </c>
      <c r="BA392" s="147">
        <v>1</v>
      </c>
      <c r="BB392" s="145">
        <v>2020</v>
      </c>
      <c r="BG392" s="153">
        <v>3.8</v>
      </c>
      <c r="BH392" s="146">
        <v>0.24492467403471513</v>
      </c>
      <c r="BI392" s="147">
        <v>1</v>
      </c>
      <c r="BJ392" s="145">
        <v>2020</v>
      </c>
      <c r="BK392" s="22">
        <v>7.4000000000000012</v>
      </c>
      <c r="BL392" s="23">
        <v>0.50051584574886787</v>
      </c>
      <c r="BM392" s="26" t="s">
        <v>364</v>
      </c>
      <c r="BN392" s="17">
        <v>2020</v>
      </c>
      <c r="BO392" s="153">
        <v>3</v>
      </c>
      <c r="BP392" s="146">
        <v>0.68789166996311146</v>
      </c>
      <c r="BQ392" s="152">
        <v>2</v>
      </c>
      <c r="BR392" s="145">
        <v>2020</v>
      </c>
      <c r="BS392" s="153">
        <v>9.1999999999999993</v>
      </c>
      <c r="BT392" s="146">
        <v>0.50452320999840472</v>
      </c>
      <c r="BU392" s="152">
        <v>2</v>
      </c>
      <c r="BV392" s="145">
        <v>2020</v>
      </c>
      <c r="BW392" s="153">
        <v>13.2</v>
      </c>
      <c r="BX392" s="146">
        <v>0.18052162254705695</v>
      </c>
      <c r="BY392" s="156" t="s">
        <v>364</v>
      </c>
      <c r="BZ392" s="145">
        <v>2020</v>
      </c>
      <c r="CA392" s="18"/>
      <c r="CB392" s="19"/>
      <c r="CC392" s="18"/>
      <c r="CD392" s="18"/>
      <c r="CE392" s="179">
        <v>30</v>
      </c>
      <c r="CF392" s="146">
        <v>0.8667108386507183</v>
      </c>
      <c r="CG392" s="152">
        <v>2</v>
      </c>
      <c r="CH392" s="145">
        <v>2020</v>
      </c>
      <c r="CI392" s="179">
        <v>959</v>
      </c>
      <c r="CJ392" s="146">
        <v>0.1216707917174768</v>
      </c>
      <c r="CK392" s="156" t="s">
        <v>364</v>
      </c>
      <c r="CL392" s="145">
        <v>2020</v>
      </c>
      <c r="CM392" s="179">
        <v>724</v>
      </c>
      <c r="CN392" s="146">
        <v>9.271024175843802E-2</v>
      </c>
      <c r="CO392" s="156" t="s">
        <v>364</v>
      </c>
      <c r="CP392" s="145">
        <v>2020</v>
      </c>
      <c r="CQ392" s="179">
        <v>93</v>
      </c>
      <c r="CR392" s="146">
        <v>1.5486961960518365E-2</v>
      </c>
      <c r="CS392" s="156" t="s">
        <v>364</v>
      </c>
      <c r="CT392" s="145">
        <v>2020</v>
      </c>
      <c r="CU392" s="179">
        <v>60</v>
      </c>
      <c r="CV392" s="146">
        <v>1.5780661717536583E-3</v>
      </c>
      <c r="CW392" s="156" t="s">
        <v>364</v>
      </c>
      <c r="CX392" s="145">
        <v>2020</v>
      </c>
      <c r="CY392" s="153">
        <v>80.599999999999994</v>
      </c>
      <c r="CZ392" s="146">
        <v>0.22514899144054298</v>
      </c>
      <c r="DA392" s="156" t="s">
        <v>364</v>
      </c>
      <c r="DB392" s="145">
        <v>2020</v>
      </c>
      <c r="DC392" s="153">
        <v>27.3</v>
      </c>
      <c r="DD392" s="146">
        <v>4.6176707989733024E-3</v>
      </c>
      <c r="DE392" s="156" t="s">
        <v>364</v>
      </c>
      <c r="DF392" s="145">
        <v>2020</v>
      </c>
      <c r="DG392" s="179">
        <v>337</v>
      </c>
      <c r="DH392" s="146">
        <v>4.3858829212841274E-2</v>
      </c>
      <c r="DI392" s="156" t="s">
        <v>364</v>
      </c>
      <c r="DJ392" s="145">
        <v>2020</v>
      </c>
      <c r="DK392" s="153">
        <v>7.9</v>
      </c>
      <c r="DL392" s="146">
        <v>0.40529075365725459</v>
      </c>
      <c r="DM392" s="147">
        <v>1</v>
      </c>
      <c r="DN392" s="145">
        <v>2020</v>
      </c>
      <c r="DO392" s="179">
        <v>206</v>
      </c>
      <c r="DP392" s="146">
        <v>0.43582907121562997</v>
      </c>
      <c r="DQ392" s="156" t="s">
        <v>364</v>
      </c>
      <c r="DR392" s="145">
        <v>2020</v>
      </c>
      <c r="DS392" s="154">
        <v>0.42199999999999999</v>
      </c>
      <c r="DT392" s="146">
        <v>0.72145080764199632</v>
      </c>
      <c r="DU392" s="152">
        <v>2</v>
      </c>
      <c r="DV392" s="145">
        <v>2020</v>
      </c>
      <c r="DW392" s="151">
        <v>1.51</v>
      </c>
      <c r="DX392" s="146">
        <v>0.36274472878135938</v>
      </c>
      <c r="DY392" s="156" t="s">
        <v>364</v>
      </c>
      <c r="DZ392" s="145">
        <v>2020</v>
      </c>
      <c r="EA392" s="154">
        <v>0.78700000000000003</v>
      </c>
      <c r="EB392" s="146">
        <v>0.69136783695092141</v>
      </c>
      <c r="EC392" s="147">
        <v>1</v>
      </c>
      <c r="ED392" s="145">
        <v>2020</v>
      </c>
      <c r="EE392" s="148">
        <v>2.6499999999999999E-2</v>
      </c>
      <c r="EF392" s="146">
        <v>0.68355267478900739</v>
      </c>
      <c r="EG392" s="152">
        <v>2</v>
      </c>
      <c r="EH392" s="145">
        <v>2020</v>
      </c>
      <c r="EI392" s="151">
        <v>2.3199999999999998</v>
      </c>
      <c r="EJ392" s="146">
        <v>0.47883981776489132</v>
      </c>
      <c r="EK392" s="152">
        <v>2</v>
      </c>
      <c r="EL392" s="145">
        <v>2020</v>
      </c>
      <c r="EM392" s="154">
        <v>0.14599999999999999</v>
      </c>
      <c r="EN392" s="146">
        <v>0.33797552849274409</v>
      </c>
      <c r="EO392" s="156" t="s">
        <v>364</v>
      </c>
      <c r="EP392" s="145">
        <v>2020</v>
      </c>
      <c r="EQ392" s="154">
        <v>0.214</v>
      </c>
      <c r="ER392" s="146">
        <v>0.64767696059876034</v>
      </c>
      <c r="ES392" s="152">
        <v>2</v>
      </c>
      <c r="ET392" s="145">
        <v>2020</v>
      </c>
      <c r="EY392" s="145">
        <v>2020</v>
      </c>
      <c r="EZ392" s="145">
        <v>2020</v>
      </c>
      <c r="FA392" s="146">
        <v>0.50051584574886787</v>
      </c>
      <c r="FB392" s="238" t="s">
        <v>364</v>
      </c>
      <c r="FC392" s="154">
        <v>2.9000000000000001E-2</v>
      </c>
      <c r="FD392" s="146">
        <v>0.99756353685759003</v>
      </c>
      <c r="FE392" s="152">
        <v>2</v>
      </c>
      <c r="FF392" s="145">
        <v>2020</v>
      </c>
      <c r="FG392" s="154" t="s">
        <v>314</v>
      </c>
      <c r="FH392" s="146">
        <v>0</v>
      </c>
      <c r="FI392" s="235">
        <v>1</v>
      </c>
      <c r="FJ392" s="145">
        <v>2020</v>
      </c>
      <c r="FK392" s="148">
        <v>4.6800000000000001E-2</v>
      </c>
      <c r="FL392" s="146">
        <v>0.99059229798569659</v>
      </c>
      <c r="FM392" s="152">
        <v>2</v>
      </c>
      <c r="FN392" s="145">
        <v>2020</v>
      </c>
      <c r="FO392" s="154">
        <v>5.6000000000000001E-2</v>
      </c>
      <c r="FP392" s="146">
        <v>0.67294009102642949</v>
      </c>
      <c r="FQ392" s="152">
        <v>2</v>
      </c>
      <c r="FR392" s="145">
        <v>2020</v>
      </c>
      <c r="FS392" s="154" t="s">
        <v>314</v>
      </c>
      <c r="FT392" s="146">
        <v>0</v>
      </c>
      <c r="FU392" s="235">
        <v>1</v>
      </c>
      <c r="FV392" s="145">
        <v>2020</v>
      </c>
      <c r="FW392" s="154" t="s">
        <v>314</v>
      </c>
      <c r="FX392" s="146">
        <v>0</v>
      </c>
      <c r="FY392" s="235">
        <v>1</v>
      </c>
      <c r="FZ392" s="145">
        <v>2020</v>
      </c>
      <c r="GA392" s="151" t="s">
        <v>314</v>
      </c>
      <c r="GB392" s="146">
        <v>0</v>
      </c>
      <c r="GC392" s="235">
        <v>1</v>
      </c>
      <c r="GD392" s="145">
        <v>2020</v>
      </c>
      <c r="GE392" s="145" t="s">
        <v>314</v>
      </c>
      <c r="GF392" s="146">
        <v>0.62263250491044997</v>
      </c>
      <c r="GG392" s="147">
        <v>1</v>
      </c>
      <c r="GH392" s="145">
        <v>2020</v>
      </c>
      <c r="GI392" s="154">
        <v>4.0000000000000001E-3</v>
      </c>
      <c r="GJ392" s="146">
        <v>0.95105221956196462</v>
      </c>
      <c r="GK392" s="152">
        <v>2</v>
      </c>
      <c r="GL392" s="145">
        <v>2020</v>
      </c>
      <c r="GM392" s="145" t="s">
        <v>314</v>
      </c>
      <c r="GN392" s="146">
        <v>0</v>
      </c>
      <c r="GO392" s="235">
        <v>1</v>
      </c>
      <c r="GP392" s="145">
        <v>2020</v>
      </c>
      <c r="GQ392" s="145" t="s">
        <v>314</v>
      </c>
      <c r="GR392" s="146">
        <v>0</v>
      </c>
      <c r="GS392" s="235">
        <v>1</v>
      </c>
      <c r="GT392" s="145">
        <v>2020</v>
      </c>
      <c r="GU392" s="145" t="s">
        <v>314</v>
      </c>
      <c r="GV392" s="146">
        <v>0</v>
      </c>
      <c r="GW392" s="235">
        <v>1</v>
      </c>
      <c r="GX392" s="145">
        <v>2020</v>
      </c>
      <c r="GY392" s="145" t="s">
        <v>314</v>
      </c>
      <c r="GZ392" s="146">
        <v>0</v>
      </c>
      <c r="HA392" s="235">
        <v>1</v>
      </c>
      <c r="HB392" s="145">
        <v>2020</v>
      </c>
      <c r="HC392" s="145" t="s">
        <v>314</v>
      </c>
      <c r="HD392" s="146">
        <v>0</v>
      </c>
      <c r="HE392" s="235">
        <v>1</v>
      </c>
      <c r="HF392" s="145">
        <v>2020</v>
      </c>
      <c r="HG392" s="154" t="s">
        <v>314</v>
      </c>
      <c r="HH392" s="146">
        <v>0</v>
      </c>
      <c r="HI392" s="235">
        <v>1</v>
      </c>
      <c r="HJ392" s="145">
        <v>2020</v>
      </c>
      <c r="HK392" s="145" t="s">
        <v>314</v>
      </c>
      <c r="HL392" s="146">
        <v>0</v>
      </c>
      <c r="HM392" s="235">
        <v>1</v>
      </c>
      <c r="HN392" s="145">
        <v>2020</v>
      </c>
      <c r="HO392" s="148" t="s">
        <v>314</v>
      </c>
      <c r="HP392" s="146">
        <v>0</v>
      </c>
      <c r="HQ392" s="235">
        <v>1</v>
      </c>
      <c r="HR392" s="145">
        <v>2020</v>
      </c>
      <c r="HS392" s="145" t="s">
        <v>314</v>
      </c>
      <c r="HT392" s="146">
        <v>0</v>
      </c>
      <c r="HU392" s="235">
        <v>1</v>
      </c>
      <c r="HV392" s="145">
        <v>2020</v>
      </c>
      <c r="HW392" s="145" t="s">
        <v>314</v>
      </c>
      <c r="HX392" s="146">
        <v>0</v>
      </c>
      <c r="HY392" s="235">
        <v>1</v>
      </c>
      <c r="HZ392" s="145">
        <v>2020</v>
      </c>
      <c r="IA392" s="145" t="s">
        <v>314</v>
      </c>
      <c r="IB392" s="146">
        <v>0</v>
      </c>
      <c r="IC392" s="235">
        <v>1</v>
      </c>
      <c r="ID392" s="145">
        <v>2020</v>
      </c>
      <c r="IE392" s="151">
        <v>0.21</v>
      </c>
      <c r="IF392" s="146">
        <v>0.9902705899746127</v>
      </c>
      <c r="IG392" s="152">
        <v>2</v>
      </c>
      <c r="IH392" s="145">
        <v>2020</v>
      </c>
      <c r="II392" s="145" t="s">
        <v>314</v>
      </c>
      <c r="IJ392" s="146">
        <v>0</v>
      </c>
      <c r="IK392" s="235">
        <v>1</v>
      </c>
      <c r="IL392" s="145">
        <v>2020</v>
      </c>
      <c r="IM392" s="145" t="s">
        <v>314</v>
      </c>
      <c r="IN392" s="146">
        <v>0</v>
      </c>
      <c r="IO392" s="235">
        <v>1</v>
      </c>
      <c r="IP392" s="145">
        <v>2020</v>
      </c>
      <c r="IQ392" s="145">
        <v>2020</v>
      </c>
      <c r="IR392" s="145">
        <v>2020</v>
      </c>
      <c r="IS392" s="146">
        <v>0.99756353685759003</v>
      </c>
      <c r="IT392" s="237">
        <v>2</v>
      </c>
      <c r="IU392" s="145" t="s">
        <v>9308</v>
      </c>
      <c r="IV392" s="151" t="s">
        <v>314</v>
      </c>
      <c r="IW392" s="145" t="s">
        <v>314</v>
      </c>
      <c r="IX392" s="146">
        <v>0</v>
      </c>
      <c r="IY392" s="147">
        <v>1</v>
      </c>
      <c r="IZ392" s="145">
        <v>2020</v>
      </c>
      <c r="JA392" s="154" t="s">
        <v>314</v>
      </c>
      <c r="JB392" s="145" t="s">
        <v>314</v>
      </c>
      <c r="JC392" s="146">
        <v>0</v>
      </c>
      <c r="JD392" s="147">
        <v>1</v>
      </c>
      <c r="JE392" s="145">
        <v>2020</v>
      </c>
      <c r="JF392" s="145" t="s">
        <v>314</v>
      </c>
      <c r="JG392" s="145" t="s">
        <v>314</v>
      </c>
      <c r="JH392" s="146">
        <v>0</v>
      </c>
      <c r="JI392" s="147">
        <v>1</v>
      </c>
      <c r="JJ392" s="145">
        <v>2020</v>
      </c>
      <c r="JK392" s="145" t="s">
        <v>314</v>
      </c>
      <c r="JL392" s="145" t="s">
        <v>314</v>
      </c>
      <c r="JM392" s="146">
        <v>0</v>
      </c>
      <c r="JN392" s="147">
        <v>1</v>
      </c>
      <c r="JO392" s="145">
        <v>2020</v>
      </c>
      <c r="JX392" s="154">
        <v>4.2999999999999997E-2</v>
      </c>
      <c r="JY392" s="145">
        <v>9.8000000000000004E-2</v>
      </c>
      <c r="JZ392" s="146">
        <v>0.24181341214001251</v>
      </c>
      <c r="KA392" s="147">
        <v>1</v>
      </c>
      <c r="KB392" s="145">
        <v>2020</v>
      </c>
      <c r="KC392" s="145" t="s">
        <v>314</v>
      </c>
      <c r="KD392" s="145" t="s">
        <v>314</v>
      </c>
      <c r="KE392" s="146">
        <v>0</v>
      </c>
      <c r="KF392" s="147">
        <v>1</v>
      </c>
      <c r="KG392" s="145">
        <v>2020</v>
      </c>
      <c r="KH392" s="145" t="s">
        <v>314</v>
      </c>
      <c r="KI392" s="145" t="s">
        <v>314</v>
      </c>
      <c r="KJ392" s="146">
        <v>0</v>
      </c>
      <c r="KK392" s="147">
        <v>1</v>
      </c>
      <c r="KL392" s="145">
        <v>2020</v>
      </c>
      <c r="KM392" s="145" t="s">
        <v>314</v>
      </c>
      <c r="KN392" s="145" t="s">
        <v>314</v>
      </c>
      <c r="KO392" s="146">
        <v>0</v>
      </c>
      <c r="KP392" s="147">
        <v>1</v>
      </c>
      <c r="KQ392" s="145">
        <v>2020</v>
      </c>
      <c r="KR392" s="145" t="s">
        <v>314</v>
      </c>
      <c r="KS392" s="146">
        <v>0</v>
      </c>
      <c r="KT392" s="147">
        <v>1</v>
      </c>
      <c r="KU392" s="145">
        <v>2020</v>
      </c>
      <c r="KV392" s="145" t="s">
        <v>314</v>
      </c>
      <c r="KW392" s="146">
        <v>0</v>
      </c>
      <c r="KX392" s="147">
        <v>1</v>
      </c>
      <c r="KY392" s="145">
        <v>2020</v>
      </c>
      <c r="KZ392" s="145" t="s">
        <v>314</v>
      </c>
      <c r="LA392" s="146">
        <v>0</v>
      </c>
      <c r="LB392" s="147">
        <v>1</v>
      </c>
      <c r="LC392" s="145">
        <v>2020</v>
      </c>
      <c r="LD392" s="145" t="s">
        <v>314</v>
      </c>
      <c r="LE392" s="145" t="s">
        <v>314</v>
      </c>
      <c r="LF392" s="146">
        <v>0</v>
      </c>
      <c r="LG392" s="147">
        <v>1</v>
      </c>
      <c r="LH392" s="145">
        <v>2020</v>
      </c>
      <c r="LI392" s="145" t="s">
        <v>314</v>
      </c>
      <c r="LJ392" s="145" t="s">
        <v>314</v>
      </c>
      <c r="LK392" s="146">
        <v>0</v>
      </c>
      <c r="LL392" s="147">
        <v>1</v>
      </c>
      <c r="LM392" s="145">
        <v>2020</v>
      </c>
      <c r="MM392" s="154" t="s">
        <v>314</v>
      </c>
      <c r="MN392" s="145" t="s">
        <v>314</v>
      </c>
      <c r="MO392" s="146">
        <v>0</v>
      </c>
      <c r="MP392" s="147">
        <v>1</v>
      </c>
      <c r="MQ392" s="145">
        <v>2020</v>
      </c>
      <c r="MR392" s="145" t="s">
        <v>314</v>
      </c>
      <c r="MS392" s="145" t="s">
        <v>314</v>
      </c>
      <c r="MT392" s="146">
        <v>0</v>
      </c>
      <c r="MU392" s="147">
        <v>1</v>
      </c>
      <c r="MV392" s="145">
        <v>2020</v>
      </c>
      <c r="MW392" s="151">
        <v>0.54</v>
      </c>
      <c r="MX392" s="145">
        <v>1.21</v>
      </c>
      <c r="MY392" s="146">
        <v>0.22297600960415453</v>
      </c>
      <c r="MZ392" s="147">
        <v>1</v>
      </c>
      <c r="NA392" s="145">
        <v>2020</v>
      </c>
      <c r="NJ392" s="154" t="s">
        <v>314</v>
      </c>
      <c r="NK392" s="145" t="s">
        <v>314</v>
      </c>
      <c r="NL392" s="146">
        <v>0</v>
      </c>
      <c r="NM392" s="147">
        <v>1</v>
      </c>
      <c r="NN392" s="145">
        <v>2020</v>
      </c>
      <c r="NO392" s="145" t="s">
        <v>314</v>
      </c>
      <c r="NP392" s="145">
        <v>1.1599999999999999</v>
      </c>
      <c r="NQ392" s="146">
        <v>0.17122777063551087</v>
      </c>
      <c r="NR392" s="147">
        <v>1</v>
      </c>
      <c r="NS392" s="145">
        <v>2020</v>
      </c>
      <c r="NT392" s="145" t="s">
        <v>314</v>
      </c>
      <c r="NU392" s="145" t="s">
        <v>314</v>
      </c>
      <c r="NV392" s="146">
        <v>0</v>
      </c>
      <c r="NW392" s="147">
        <v>1</v>
      </c>
      <c r="NX392" s="145">
        <v>2020</v>
      </c>
      <c r="NY392" s="145" t="s">
        <v>314</v>
      </c>
      <c r="NZ392" s="146">
        <v>0</v>
      </c>
      <c r="OA392" s="147">
        <v>1</v>
      </c>
      <c r="OB392" s="145">
        <v>2020</v>
      </c>
      <c r="OC392" s="145" t="s">
        <v>314</v>
      </c>
      <c r="OD392" s="146">
        <v>0</v>
      </c>
      <c r="OE392" s="147">
        <v>1</v>
      </c>
      <c r="OF392" s="145">
        <v>2020</v>
      </c>
      <c r="OG392" s="153" t="s">
        <v>314</v>
      </c>
      <c r="OH392" s="145" t="s">
        <v>314</v>
      </c>
      <c r="OI392" s="146">
        <v>0</v>
      </c>
      <c r="OJ392" s="147">
        <v>1</v>
      </c>
      <c r="OK392" s="145">
        <v>2020</v>
      </c>
      <c r="PI392" s="145" t="s">
        <v>314</v>
      </c>
      <c r="PJ392" s="145" t="s">
        <v>314</v>
      </c>
      <c r="PK392" s="146">
        <v>0</v>
      </c>
      <c r="PL392" s="147">
        <v>1</v>
      </c>
      <c r="PM392" s="145">
        <v>2020</v>
      </c>
      <c r="PN392" s="145" t="s">
        <v>314</v>
      </c>
      <c r="PO392" s="145" t="s">
        <v>314</v>
      </c>
      <c r="PP392" s="146">
        <v>0</v>
      </c>
      <c r="PQ392" s="147">
        <v>1</v>
      </c>
      <c r="PR392" s="145">
        <v>2020</v>
      </c>
      <c r="PS392" s="145" t="s">
        <v>314</v>
      </c>
      <c r="PT392" s="146">
        <v>0</v>
      </c>
      <c r="PU392" s="147">
        <v>1</v>
      </c>
      <c r="PV392" s="145">
        <v>2020</v>
      </c>
      <c r="PW392" s="145" t="s">
        <v>314</v>
      </c>
      <c r="PX392" s="146">
        <v>0</v>
      </c>
      <c r="PY392" s="147">
        <v>1</v>
      </c>
      <c r="PZ392" s="145">
        <v>2020</v>
      </c>
      <c r="QA392" s="145" t="s">
        <v>314</v>
      </c>
      <c r="QB392" s="146">
        <v>0</v>
      </c>
      <c r="QC392" s="147">
        <v>1</v>
      </c>
      <c r="QD392" s="145">
        <v>2020</v>
      </c>
      <c r="QV392" s="151" t="s">
        <v>314</v>
      </c>
      <c r="QW392" s="145" t="s">
        <v>314</v>
      </c>
      <c r="QX392" s="146">
        <v>0</v>
      </c>
      <c r="QY392" s="147">
        <v>1</v>
      </c>
      <c r="QZ392" s="145">
        <v>2020</v>
      </c>
      <c r="RE392" s="151" t="s">
        <v>314</v>
      </c>
      <c r="RF392" s="145" t="s">
        <v>314</v>
      </c>
      <c r="RG392" s="146">
        <v>0</v>
      </c>
      <c r="RH392" s="147">
        <v>1</v>
      </c>
      <c r="RI392" s="145">
        <v>2020</v>
      </c>
      <c r="RJ392" s="145" t="s">
        <v>314</v>
      </c>
      <c r="RK392" s="145" t="s">
        <v>314</v>
      </c>
      <c r="RL392" s="146">
        <v>0</v>
      </c>
      <c r="RM392" s="147">
        <v>1</v>
      </c>
      <c r="RN392" s="145">
        <v>2020</v>
      </c>
      <c r="RO392" s="145" t="s">
        <v>314</v>
      </c>
      <c r="RP392" s="145" t="s">
        <v>314</v>
      </c>
      <c r="RQ392" s="146">
        <v>0</v>
      </c>
      <c r="RR392" s="147">
        <v>1</v>
      </c>
      <c r="RS392" s="145">
        <v>2020</v>
      </c>
      <c r="RT392" s="145" t="s">
        <v>314</v>
      </c>
      <c r="RU392" s="145" t="s">
        <v>314</v>
      </c>
      <c r="RW392" s="145" t="s">
        <v>750</v>
      </c>
      <c r="RX392" s="145">
        <v>2020</v>
      </c>
      <c r="RY392" s="145" t="s">
        <v>314</v>
      </c>
      <c r="RZ392" s="145" t="s">
        <v>314</v>
      </c>
      <c r="SA392" s="146">
        <v>0</v>
      </c>
      <c r="SB392" s="147">
        <v>1</v>
      </c>
      <c r="SC392" s="145">
        <v>2020</v>
      </c>
      <c r="SK392" s="241"/>
      <c r="SL392" s="241"/>
      <c r="SV392" s="151" t="s">
        <v>314</v>
      </c>
      <c r="SW392" s="145" t="s">
        <v>314</v>
      </c>
      <c r="SX392" s="146">
        <v>0</v>
      </c>
      <c r="SY392" s="147">
        <v>1</v>
      </c>
      <c r="SZ392" s="145">
        <v>2020</v>
      </c>
      <c r="TA392" s="145" t="s">
        <v>314</v>
      </c>
      <c r="TB392" s="146">
        <v>0</v>
      </c>
      <c r="TC392" s="147">
        <v>1</v>
      </c>
      <c r="TD392" s="145">
        <v>2020</v>
      </c>
      <c r="TE392" s="145" t="s">
        <v>314</v>
      </c>
      <c r="TF392" s="146">
        <v>0</v>
      </c>
      <c r="TG392" s="147">
        <v>1</v>
      </c>
      <c r="TH392" s="145">
        <v>2020</v>
      </c>
      <c r="TI392" s="154" t="s">
        <v>314</v>
      </c>
      <c r="TJ392" s="146">
        <v>0</v>
      </c>
      <c r="TK392" s="147">
        <v>1</v>
      </c>
      <c r="TL392" s="145">
        <v>2020</v>
      </c>
      <c r="TM392" s="154" t="s">
        <v>314</v>
      </c>
      <c r="TN392" s="146">
        <v>0</v>
      </c>
      <c r="TO392" s="147">
        <v>1</v>
      </c>
      <c r="TP392" s="145">
        <v>2020</v>
      </c>
      <c r="TQ392" s="145" t="s">
        <v>314</v>
      </c>
      <c r="TR392" s="146">
        <v>0</v>
      </c>
      <c r="TS392" s="147">
        <v>1</v>
      </c>
      <c r="TT392" s="145">
        <v>2020</v>
      </c>
      <c r="TU392" s="145" t="s">
        <v>314</v>
      </c>
      <c r="TV392" s="146">
        <v>0</v>
      </c>
      <c r="TW392" s="147">
        <v>1</v>
      </c>
      <c r="TX392" s="145">
        <v>2020</v>
      </c>
      <c r="TY392" s="145" t="s">
        <v>9308</v>
      </c>
      <c r="TZ392" s="145" t="s">
        <v>9308</v>
      </c>
      <c r="UB392" s="145" t="s">
        <v>316</v>
      </c>
      <c r="UC392" s="145" t="s">
        <v>323</v>
      </c>
    </row>
    <row r="393" spans="1:549" s="145" customFormat="1" ht="15" customHeight="1">
      <c r="A393" s="17">
        <v>384</v>
      </c>
      <c r="B393" s="17" t="s">
        <v>1854</v>
      </c>
      <c r="C393" s="17" t="s">
        <v>1855</v>
      </c>
      <c r="D393" s="17" t="s">
        <v>1668</v>
      </c>
      <c r="E393" s="17" t="s">
        <v>308</v>
      </c>
      <c r="F393" s="17" t="s">
        <v>1856</v>
      </c>
      <c r="G393" s="17" t="s">
        <v>1857</v>
      </c>
      <c r="H393" s="17">
        <v>17</v>
      </c>
      <c r="I393" s="17" t="s">
        <v>322</v>
      </c>
      <c r="J393" s="17" t="s">
        <v>312</v>
      </c>
      <c r="K393" s="17" t="s">
        <v>312</v>
      </c>
      <c r="L393" s="17" t="s">
        <v>313</v>
      </c>
      <c r="M393" s="17" t="s">
        <v>312</v>
      </c>
      <c r="R393" s="151">
        <v>0.41</v>
      </c>
      <c r="S393" s="146">
        <v>9.3127901437015468E-3</v>
      </c>
      <c r="T393" s="152">
        <v>2</v>
      </c>
      <c r="U393" s="145">
        <v>2020</v>
      </c>
      <c r="AG393" s="154">
        <v>0.66900000000000004</v>
      </c>
      <c r="AH393" s="146">
        <v>0.12727106480426625</v>
      </c>
      <c r="AI393" s="156">
        <v>3</v>
      </c>
      <c r="AJ393" s="145">
        <v>2020</v>
      </c>
      <c r="AK393" s="17"/>
      <c r="AL393" s="17"/>
      <c r="AM393" s="17"/>
      <c r="AN393" s="17"/>
      <c r="AO393" s="17"/>
      <c r="AP393" s="17"/>
      <c r="AQ393" s="145">
        <v>2020</v>
      </c>
      <c r="AR393" s="145">
        <v>2020</v>
      </c>
      <c r="AS393" s="146">
        <v>0.12727106480426625</v>
      </c>
      <c r="AT393" s="238">
        <v>3</v>
      </c>
      <c r="AU393" s="203"/>
      <c r="AV393" s="203"/>
      <c r="AW393" s="203"/>
      <c r="AX393" s="203"/>
      <c r="AY393" s="153">
        <v>10</v>
      </c>
      <c r="AZ393" s="146">
        <v>5.5708250993033809E-2</v>
      </c>
      <c r="BA393" s="147">
        <v>1</v>
      </c>
      <c r="BB393" s="145">
        <v>2020</v>
      </c>
      <c r="BK393" s="22">
        <v>9.4</v>
      </c>
      <c r="BL393" s="23">
        <v>0.23767143801113144</v>
      </c>
      <c r="BM393" s="24">
        <v>1</v>
      </c>
      <c r="BN393" s="17">
        <v>2020</v>
      </c>
      <c r="BO393" s="153">
        <v>2.5</v>
      </c>
      <c r="BP393" s="146">
        <v>0.58172810265488217</v>
      </c>
      <c r="BQ393" s="147">
        <v>1</v>
      </c>
      <c r="BR393" s="145">
        <v>2020</v>
      </c>
      <c r="BW393" s="153">
        <v>9</v>
      </c>
      <c r="BX393" s="146">
        <v>0.36937343334952344</v>
      </c>
      <c r="BY393" s="147">
        <v>1</v>
      </c>
      <c r="BZ393" s="145">
        <v>2020</v>
      </c>
      <c r="CA393" s="18"/>
      <c r="CB393" s="19"/>
      <c r="CC393" s="18"/>
      <c r="CD393" s="18"/>
      <c r="CI393" s="179">
        <v>695</v>
      </c>
      <c r="CJ393" s="146">
        <v>0.11948993977386085</v>
      </c>
      <c r="CK393" s="156" t="s">
        <v>364</v>
      </c>
      <c r="CL393" s="145">
        <v>2020</v>
      </c>
      <c r="CM393" s="179">
        <v>516</v>
      </c>
      <c r="CN393" s="146">
        <v>6.5803105146518284E-2</v>
      </c>
      <c r="CO393" s="156" t="s">
        <v>364</v>
      </c>
      <c r="CP393" s="145">
        <v>2020</v>
      </c>
      <c r="DG393" s="179">
        <v>337</v>
      </c>
      <c r="DH393" s="146">
        <v>1.4229967247364439E-2</v>
      </c>
      <c r="DI393" s="156" t="s">
        <v>364</v>
      </c>
      <c r="DJ393" s="145">
        <v>2020</v>
      </c>
      <c r="DK393" s="153">
        <v>8</v>
      </c>
      <c r="DL393" s="146">
        <v>0</v>
      </c>
      <c r="DM393" s="156" t="s">
        <v>364</v>
      </c>
      <c r="DN393" s="145">
        <v>2020</v>
      </c>
      <c r="DS393" s="151">
        <v>0.83</v>
      </c>
      <c r="DT393" s="146">
        <v>0.47270245524957816</v>
      </c>
      <c r="DU393" s="156" t="s">
        <v>364</v>
      </c>
      <c r="DV393" s="145">
        <v>2020</v>
      </c>
      <c r="DW393" s="151">
        <v>1.91</v>
      </c>
      <c r="DX393" s="146">
        <v>0.42981699174635252</v>
      </c>
      <c r="DY393" s="156" t="s">
        <v>364</v>
      </c>
      <c r="DZ393" s="145">
        <v>2020</v>
      </c>
      <c r="EA393" s="151">
        <v>2.08</v>
      </c>
      <c r="EB393" s="146">
        <v>0.53542998445787116</v>
      </c>
      <c r="EC393" s="147">
        <v>1</v>
      </c>
      <c r="ED393" s="145">
        <v>2020</v>
      </c>
      <c r="EE393" s="154">
        <v>3.9E-2</v>
      </c>
      <c r="EF393" s="146">
        <v>0.40714885733099548</v>
      </c>
      <c r="EG393" s="156" t="s">
        <v>364</v>
      </c>
      <c r="EH393" s="145">
        <v>2020</v>
      </c>
      <c r="EI393" s="151">
        <v>4.0199999999999996</v>
      </c>
      <c r="EJ393" s="146">
        <v>0.73470489687948293</v>
      </c>
      <c r="EK393" s="152">
        <v>2</v>
      </c>
      <c r="EL393" s="145">
        <v>2020</v>
      </c>
      <c r="EM393" s="154">
        <v>0.224</v>
      </c>
      <c r="EN393" s="146">
        <v>0.23682329292505067</v>
      </c>
      <c r="EO393" s="156" t="s">
        <v>364</v>
      </c>
      <c r="EP393" s="145">
        <v>2020</v>
      </c>
      <c r="EQ393" s="151">
        <v>0.38</v>
      </c>
      <c r="ER393" s="146">
        <v>0.36099564910338278</v>
      </c>
      <c r="ES393" s="156" t="s">
        <v>364</v>
      </c>
      <c r="ET393" s="145">
        <v>2020</v>
      </c>
      <c r="EY393" s="145">
        <v>2020</v>
      </c>
      <c r="EZ393" s="145">
        <v>2020</v>
      </c>
      <c r="FA393" s="146">
        <v>0.47270245524957816</v>
      </c>
      <c r="FB393" s="238" t="s">
        <v>364</v>
      </c>
      <c r="IT393" s="157"/>
      <c r="IU393" s="145" t="s">
        <v>9308</v>
      </c>
      <c r="SK393" s="241"/>
      <c r="SL393" s="241"/>
      <c r="TY393" s="145" t="s">
        <v>9308</v>
      </c>
      <c r="TZ393" s="145" t="s">
        <v>9308</v>
      </c>
      <c r="UB393" s="145" t="s">
        <v>316</v>
      </c>
      <c r="UC393" s="145" t="s">
        <v>1671</v>
      </c>
    </row>
    <row r="394" spans="1:549" s="145" customFormat="1" ht="15" customHeight="1">
      <c r="A394" s="17">
        <v>385</v>
      </c>
      <c r="B394" s="17" t="s">
        <v>1858</v>
      </c>
      <c r="C394" s="17" t="s">
        <v>1859</v>
      </c>
      <c r="D394" s="17" t="s">
        <v>1668</v>
      </c>
      <c r="E394" s="17" t="s">
        <v>308</v>
      </c>
      <c r="F394" s="17" t="s">
        <v>1860</v>
      </c>
      <c r="G394" s="17" t="s">
        <v>1861</v>
      </c>
      <c r="H394" s="17">
        <v>17</v>
      </c>
      <c r="I394" s="17" t="s">
        <v>322</v>
      </c>
      <c r="J394" s="17" t="s">
        <v>312</v>
      </c>
      <c r="K394" s="17" t="s">
        <v>312</v>
      </c>
      <c r="L394" s="17" t="s">
        <v>313</v>
      </c>
      <c r="M394" s="17" t="s">
        <v>312</v>
      </c>
      <c r="R394" s="151">
        <v>0.37</v>
      </c>
      <c r="S394" s="146">
        <v>9.312790143701434E-3</v>
      </c>
      <c r="T394" s="156">
        <v>3</v>
      </c>
      <c r="U394" s="145">
        <v>2020</v>
      </c>
      <c r="AG394" s="154">
        <v>0.51200000000000001</v>
      </c>
      <c r="AH394" s="146">
        <v>0.19808438335157391</v>
      </c>
      <c r="AI394" s="156">
        <v>3</v>
      </c>
      <c r="AJ394" s="145">
        <v>2020</v>
      </c>
      <c r="AK394" s="17"/>
      <c r="AL394" s="17"/>
      <c r="AM394" s="17"/>
      <c r="AN394" s="17"/>
      <c r="AO394" s="17"/>
      <c r="AP394" s="17"/>
      <c r="AQ394" s="145">
        <v>2020</v>
      </c>
      <c r="AR394" s="145">
        <v>2020</v>
      </c>
      <c r="AS394" s="146">
        <v>0.19808438335157391</v>
      </c>
      <c r="AT394" s="238">
        <v>3</v>
      </c>
      <c r="AU394" s="203"/>
      <c r="AV394" s="203"/>
      <c r="AW394" s="203"/>
      <c r="AX394" s="203"/>
      <c r="AY394" s="153">
        <v>9.9</v>
      </c>
      <c r="AZ394" s="146">
        <v>3.549504558813503E-2</v>
      </c>
      <c r="BA394" s="147">
        <v>1</v>
      </c>
      <c r="BB394" s="145">
        <v>2020</v>
      </c>
      <c r="BK394" s="22">
        <v>9.8666666666666689</v>
      </c>
      <c r="BL394" s="23">
        <v>0.12688772501327547</v>
      </c>
      <c r="BM394" s="24">
        <v>1</v>
      </c>
      <c r="BN394" s="17">
        <v>2020</v>
      </c>
      <c r="BO394" s="153">
        <v>1.9</v>
      </c>
      <c r="BP394" s="146">
        <v>4.3422170211069817E-2</v>
      </c>
      <c r="BQ394" s="147">
        <v>1</v>
      </c>
      <c r="BR394" s="145">
        <v>2020</v>
      </c>
      <c r="BW394" s="153">
        <v>7.4</v>
      </c>
      <c r="BX394" s="146">
        <v>2.8515332662377595E-2</v>
      </c>
      <c r="BY394" s="147">
        <v>1</v>
      </c>
      <c r="BZ394" s="145">
        <v>2020</v>
      </c>
      <c r="CA394" s="18"/>
      <c r="CB394" s="19"/>
      <c r="CC394" s="18"/>
      <c r="CD394" s="18"/>
      <c r="CI394" s="179">
        <v>861</v>
      </c>
      <c r="CJ394" s="146">
        <v>8.8704564369907861E-3</v>
      </c>
      <c r="CK394" s="156" t="s">
        <v>364</v>
      </c>
      <c r="CL394" s="145">
        <v>2020</v>
      </c>
      <c r="CM394" s="179">
        <v>567</v>
      </c>
      <c r="CN394" s="146">
        <v>5.5266889471187144E-2</v>
      </c>
      <c r="CO394" s="156" t="s">
        <v>364</v>
      </c>
      <c r="CP394" s="145">
        <v>2020</v>
      </c>
      <c r="DG394" s="179">
        <v>413</v>
      </c>
      <c r="DH394" s="146">
        <v>0.10915440004081138</v>
      </c>
      <c r="DI394" s="156" t="s">
        <v>364</v>
      </c>
      <c r="DJ394" s="145">
        <v>2020</v>
      </c>
      <c r="DK394" s="153">
        <v>7.8</v>
      </c>
      <c r="DL394" s="146">
        <v>0.25484683928640256</v>
      </c>
      <c r="DM394" s="147">
        <v>1</v>
      </c>
      <c r="DN394" s="145">
        <v>2020</v>
      </c>
      <c r="DS394" s="151">
        <v>0.43</v>
      </c>
      <c r="DT394" s="146">
        <v>0.22747121616684746</v>
      </c>
      <c r="DU394" s="152">
        <v>2</v>
      </c>
      <c r="DV394" s="145">
        <v>2020</v>
      </c>
      <c r="DW394" s="151">
        <v>1.31</v>
      </c>
      <c r="DX394" s="146">
        <v>0.42523885074303786</v>
      </c>
      <c r="DY394" s="152">
        <v>2</v>
      </c>
      <c r="DZ394" s="145">
        <v>2020</v>
      </c>
      <c r="EA394" s="151">
        <v>1.54</v>
      </c>
      <c r="EB394" s="146">
        <v>0.41049787472852717</v>
      </c>
      <c r="EC394" s="147">
        <v>1</v>
      </c>
      <c r="ED394" s="145">
        <v>2020</v>
      </c>
      <c r="EE394" s="154">
        <v>3.3000000000000002E-2</v>
      </c>
      <c r="EF394" s="146">
        <v>0.42984248048755358</v>
      </c>
      <c r="EG394" s="156" t="s">
        <v>364</v>
      </c>
      <c r="EH394" s="145">
        <v>2020</v>
      </c>
      <c r="EI394" s="151">
        <v>2.8</v>
      </c>
      <c r="EJ394" s="146">
        <v>0.38538008064067453</v>
      </c>
      <c r="EK394" s="147">
        <v>1</v>
      </c>
      <c r="EL394" s="145">
        <v>2020</v>
      </c>
      <c r="EM394" s="154">
        <v>0.03</v>
      </c>
      <c r="EN394" s="146">
        <v>0.24620935023626847</v>
      </c>
      <c r="EO394" s="147">
        <v>1</v>
      </c>
      <c r="EP394" s="145">
        <v>2020</v>
      </c>
      <c r="EQ394" s="151">
        <v>0.21</v>
      </c>
      <c r="ER394" s="146">
        <v>0.4612204473109624</v>
      </c>
      <c r="ES394" s="152">
        <v>2</v>
      </c>
      <c r="ET394" s="145">
        <v>2020</v>
      </c>
      <c r="EY394" s="145">
        <v>2020</v>
      </c>
      <c r="EZ394" s="145">
        <v>2020</v>
      </c>
      <c r="FA394" s="146">
        <v>0.42984248048755358</v>
      </c>
      <c r="FB394" s="238" t="s">
        <v>364</v>
      </c>
      <c r="IT394" s="157"/>
      <c r="IU394" s="145" t="s">
        <v>9308</v>
      </c>
      <c r="SK394" s="241"/>
      <c r="SL394" s="241"/>
      <c r="TY394" s="145" t="s">
        <v>9308</v>
      </c>
      <c r="TZ394" s="145" t="s">
        <v>9308</v>
      </c>
      <c r="UB394" s="145" t="s">
        <v>316</v>
      </c>
      <c r="UC394" s="145" t="s">
        <v>1671</v>
      </c>
    </row>
    <row r="395" spans="1:549" s="145" customFormat="1" ht="15" customHeight="1">
      <c r="A395" s="17">
        <v>386</v>
      </c>
      <c r="B395" s="17" t="s">
        <v>1862</v>
      </c>
      <c r="C395" s="17" t="s">
        <v>1863</v>
      </c>
      <c r="D395" s="17" t="s">
        <v>1668</v>
      </c>
      <c r="E395" s="17" t="s">
        <v>308</v>
      </c>
      <c r="F395" s="17" t="s">
        <v>1864</v>
      </c>
      <c r="G395" s="17" t="s">
        <v>1865</v>
      </c>
      <c r="H395" s="17">
        <v>23</v>
      </c>
      <c r="I395" s="17" t="s">
        <v>322</v>
      </c>
      <c r="J395" s="17" t="s">
        <v>312</v>
      </c>
      <c r="K395" s="17" t="s">
        <v>312</v>
      </c>
      <c r="L395" s="17" t="s">
        <v>313</v>
      </c>
      <c r="M395" s="17" t="s">
        <v>312</v>
      </c>
      <c r="R395" s="151">
        <v>0.37</v>
      </c>
      <c r="S395" s="146">
        <v>9.312790143701434E-3</v>
      </c>
      <c r="T395" s="156">
        <v>3</v>
      </c>
      <c r="U395" s="145">
        <v>2020</v>
      </c>
      <c r="AG395" s="154">
        <v>0.28299999999999997</v>
      </c>
      <c r="AH395" s="146">
        <v>9.5262835065651572E-2</v>
      </c>
      <c r="AI395" s="155">
        <v>4</v>
      </c>
      <c r="AJ395" s="145">
        <v>2020</v>
      </c>
      <c r="AK395" s="17"/>
      <c r="AL395" s="17"/>
      <c r="AM395" s="17"/>
      <c r="AN395" s="17"/>
      <c r="AO395" s="17"/>
      <c r="AP395" s="17"/>
      <c r="AQ395" s="145">
        <v>2020</v>
      </c>
      <c r="AR395" s="145">
        <v>2020</v>
      </c>
      <c r="AS395" s="146">
        <v>9.5262835065651572E-2</v>
      </c>
      <c r="AT395" s="155">
        <v>4</v>
      </c>
      <c r="AU395" s="203"/>
      <c r="AV395" s="203"/>
      <c r="AW395" s="203"/>
      <c r="AX395" s="203"/>
      <c r="AY395" s="153">
        <v>10.199999999999999</v>
      </c>
      <c r="AZ395" s="146">
        <v>6.5833853701809733E-2</v>
      </c>
      <c r="BA395" s="147">
        <v>1</v>
      </c>
      <c r="BB395" s="145">
        <v>2020</v>
      </c>
      <c r="BK395" s="22">
        <v>8.3166666666666664</v>
      </c>
      <c r="BL395" s="23">
        <v>0.37056017333629454</v>
      </c>
      <c r="BM395" s="24">
        <v>1</v>
      </c>
      <c r="BN395" s="17">
        <v>2020</v>
      </c>
      <c r="BO395" s="153">
        <v>1.8</v>
      </c>
      <c r="BP395" s="146">
        <v>7.8826793118042304E-2</v>
      </c>
      <c r="BQ395" s="147">
        <v>1</v>
      </c>
      <c r="BR395" s="145">
        <v>2020</v>
      </c>
      <c r="BW395" s="153">
        <v>12.4</v>
      </c>
      <c r="BX395" s="146">
        <v>9.6824197380684429E-2</v>
      </c>
      <c r="BY395" s="147">
        <v>1</v>
      </c>
      <c r="BZ395" s="145">
        <v>2020</v>
      </c>
      <c r="CA395" s="18"/>
      <c r="CB395" s="19"/>
      <c r="CC395" s="18"/>
      <c r="CD395" s="18"/>
      <c r="CI395" s="179">
        <v>693</v>
      </c>
      <c r="CJ395" s="146">
        <v>0.1009673959871519</v>
      </c>
      <c r="CK395" s="156" t="s">
        <v>364</v>
      </c>
      <c r="CL395" s="145">
        <v>2020</v>
      </c>
      <c r="CM395" s="179">
        <v>489</v>
      </c>
      <c r="CN395" s="146">
        <v>0.20155534080546259</v>
      </c>
      <c r="CO395" s="156" t="s">
        <v>364</v>
      </c>
      <c r="CP395" s="145">
        <v>2020</v>
      </c>
      <c r="DG395" s="179">
        <v>335</v>
      </c>
      <c r="DH395" s="146">
        <v>8.985409052228889E-2</v>
      </c>
      <c r="DI395" s="156" t="s">
        <v>364</v>
      </c>
      <c r="DJ395" s="145">
        <v>2020</v>
      </c>
      <c r="DK395" s="153">
        <v>7.8</v>
      </c>
      <c r="DL395" s="146">
        <v>1.4775653177933969E-2</v>
      </c>
      <c r="DM395" s="147">
        <v>1</v>
      </c>
      <c r="DN395" s="145">
        <v>2020</v>
      </c>
      <c r="DS395" s="151">
        <v>0.2</v>
      </c>
      <c r="DT395" s="146">
        <v>8.916418845685925E-2</v>
      </c>
      <c r="DU395" s="147">
        <v>1</v>
      </c>
      <c r="DV395" s="145">
        <v>2020</v>
      </c>
      <c r="DW395" s="151">
        <v>1.47</v>
      </c>
      <c r="DX395" s="146">
        <v>0.46139099275026574</v>
      </c>
      <c r="DY395" s="152">
        <v>2</v>
      </c>
      <c r="DZ395" s="145">
        <v>2020</v>
      </c>
      <c r="EA395" s="151">
        <v>0.89</v>
      </c>
      <c r="EB395" s="146">
        <v>0.33596082176563746</v>
      </c>
      <c r="EC395" s="147">
        <v>1</v>
      </c>
      <c r="ED395" s="145">
        <v>2020</v>
      </c>
      <c r="EE395" s="154">
        <v>2.4E-2</v>
      </c>
      <c r="EF395" s="146">
        <v>0.50129094835254873</v>
      </c>
      <c r="EG395" s="152">
        <v>2</v>
      </c>
      <c r="EH395" s="145">
        <v>2020</v>
      </c>
      <c r="EI395" s="151">
        <v>2.38</v>
      </c>
      <c r="EJ395" s="146">
        <v>0.25419364924699384</v>
      </c>
      <c r="EK395" s="147">
        <v>1</v>
      </c>
      <c r="EL395" s="145">
        <v>2020</v>
      </c>
      <c r="EM395" s="154">
        <v>5.6000000000000001E-2</v>
      </c>
      <c r="EN395" s="146">
        <v>0.55354018255790483</v>
      </c>
      <c r="EO395" s="147">
        <v>1</v>
      </c>
      <c r="EP395" s="145">
        <v>2020</v>
      </c>
      <c r="EQ395" s="151">
        <v>0.18</v>
      </c>
      <c r="ER395" s="146">
        <v>0.28899891306250236</v>
      </c>
      <c r="ES395" s="147">
        <v>1</v>
      </c>
      <c r="ET395" s="145">
        <v>2020</v>
      </c>
      <c r="EY395" s="145">
        <v>2020</v>
      </c>
      <c r="EZ395" s="145">
        <v>2020</v>
      </c>
      <c r="FA395" s="146">
        <v>0.20155534080546259</v>
      </c>
      <c r="FB395" s="238" t="s">
        <v>364</v>
      </c>
      <c r="IT395" s="157"/>
      <c r="IU395" s="145" t="s">
        <v>9308</v>
      </c>
      <c r="SK395" s="241"/>
      <c r="SL395" s="241"/>
      <c r="TY395" s="145" t="s">
        <v>9308</v>
      </c>
      <c r="TZ395" s="145" t="s">
        <v>9308</v>
      </c>
      <c r="UB395" s="145" t="s">
        <v>316</v>
      </c>
      <c r="UC395" s="145" t="s">
        <v>1671</v>
      </c>
    </row>
    <row r="396" spans="1:549" s="145" customFormat="1" ht="15" customHeight="1">
      <c r="A396" s="17">
        <v>387</v>
      </c>
      <c r="B396" s="17" t="s">
        <v>1866</v>
      </c>
      <c r="C396" s="17" t="s">
        <v>1867</v>
      </c>
      <c r="D396" s="17" t="s">
        <v>1668</v>
      </c>
      <c r="E396" s="17" t="s">
        <v>308</v>
      </c>
      <c r="F396" s="17" t="s">
        <v>1868</v>
      </c>
      <c r="G396" s="17" t="s">
        <v>1869</v>
      </c>
      <c r="H396" s="17">
        <v>25</v>
      </c>
      <c r="I396" s="17" t="s">
        <v>322</v>
      </c>
      <c r="J396" s="17" t="s">
        <v>312</v>
      </c>
      <c r="K396" s="17" t="s">
        <v>312</v>
      </c>
      <c r="L396" s="17" t="s">
        <v>313</v>
      </c>
      <c r="M396" s="17" t="s">
        <v>312</v>
      </c>
      <c r="R396" s="151">
        <v>0.42</v>
      </c>
      <c r="S396" s="146">
        <v>2.0824228056162415E-4</v>
      </c>
      <c r="T396" s="152">
        <v>2</v>
      </c>
      <c r="U396" s="145">
        <v>2020</v>
      </c>
      <c r="AG396" s="154">
        <v>0.57699999999999996</v>
      </c>
      <c r="AH396" s="146">
        <v>5.7883909739286843E-3</v>
      </c>
      <c r="AI396" s="156">
        <v>3</v>
      </c>
      <c r="AJ396" s="145">
        <v>2020</v>
      </c>
      <c r="AK396" s="17"/>
      <c r="AL396" s="17"/>
      <c r="AM396" s="17"/>
      <c r="AN396" s="17"/>
      <c r="AO396" s="17"/>
      <c r="AP396" s="17"/>
      <c r="AQ396" s="145">
        <v>2020</v>
      </c>
      <c r="AR396" s="145">
        <v>2020</v>
      </c>
      <c r="AS396" s="146">
        <v>5.7883909739286843E-3</v>
      </c>
      <c r="AT396" s="238">
        <v>3</v>
      </c>
      <c r="AU396" s="203"/>
      <c r="AV396" s="203"/>
      <c r="AW396" s="203"/>
      <c r="AX396" s="203"/>
      <c r="AY396" s="153">
        <v>10.7</v>
      </c>
      <c r="AZ396" s="146">
        <v>9.3232540177044049E-2</v>
      </c>
      <c r="BA396" s="147">
        <v>1</v>
      </c>
      <c r="BB396" s="145">
        <v>2020</v>
      </c>
      <c r="BK396" s="22">
        <v>10.049999999999999</v>
      </c>
      <c r="BL396" s="23">
        <v>0.18446392512826476</v>
      </c>
      <c r="BM396" s="24">
        <v>1</v>
      </c>
      <c r="BN396" s="17">
        <v>2020</v>
      </c>
      <c r="BO396" s="153">
        <v>1.5</v>
      </c>
      <c r="BP396" s="146">
        <v>5.0045252561315443E-4</v>
      </c>
      <c r="BQ396" s="147">
        <v>1</v>
      </c>
      <c r="BR396" s="145">
        <v>2020</v>
      </c>
      <c r="BW396" s="153">
        <v>9.1</v>
      </c>
      <c r="BX396" s="146">
        <v>0.24355573735239999</v>
      </c>
      <c r="BY396" s="147">
        <v>1</v>
      </c>
      <c r="BZ396" s="145">
        <v>2020</v>
      </c>
      <c r="CA396" s="18"/>
      <c r="CB396" s="19"/>
      <c r="CC396" s="18"/>
      <c r="CD396" s="18"/>
      <c r="CI396" s="179">
        <v>486</v>
      </c>
      <c r="CJ396" s="146">
        <v>8.604520489880578E-2</v>
      </c>
      <c r="CK396" s="152">
        <v>2</v>
      </c>
      <c r="CL396" s="145">
        <v>2020</v>
      </c>
      <c r="CM396" s="179">
        <v>349</v>
      </c>
      <c r="CN396" s="146">
        <v>0.39512737837962952</v>
      </c>
      <c r="CO396" s="152">
        <v>2</v>
      </c>
      <c r="CP396" s="145">
        <v>2020</v>
      </c>
      <c r="DG396" s="179">
        <v>247</v>
      </c>
      <c r="DH396" s="146">
        <v>0.19370190578762922</v>
      </c>
      <c r="DI396" s="152">
        <v>2</v>
      </c>
      <c r="DJ396" s="145">
        <v>2020</v>
      </c>
      <c r="DK396" s="153">
        <v>7.9</v>
      </c>
      <c r="DL396" s="146">
        <v>0.59858934077858028</v>
      </c>
      <c r="DM396" s="147">
        <v>1</v>
      </c>
      <c r="DN396" s="145">
        <v>2020</v>
      </c>
      <c r="DS396" s="151">
        <v>0.09</v>
      </c>
      <c r="DT396" s="146">
        <v>0.12823244803167089</v>
      </c>
      <c r="DU396" s="147">
        <v>1</v>
      </c>
      <c r="DV396" s="145">
        <v>2020</v>
      </c>
      <c r="DW396" s="151">
        <v>1.05</v>
      </c>
      <c r="DX396" s="146">
        <v>0.37046876837605125</v>
      </c>
      <c r="DY396" s="152">
        <v>2</v>
      </c>
      <c r="DZ396" s="145">
        <v>2020</v>
      </c>
      <c r="EA396" s="151">
        <v>0.54</v>
      </c>
      <c r="EB396" s="146">
        <v>0.20375022742352783</v>
      </c>
      <c r="EC396" s="152">
        <v>2</v>
      </c>
      <c r="ED396" s="145">
        <v>2020</v>
      </c>
      <c r="EE396" s="154">
        <v>1.4E-2</v>
      </c>
      <c r="EF396" s="146">
        <v>0.15475555722776094</v>
      </c>
      <c r="EG396" s="152">
        <v>2</v>
      </c>
      <c r="EH396" s="145">
        <v>2020</v>
      </c>
      <c r="EI396" s="154">
        <v>1.6080000000000001</v>
      </c>
      <c r="EJ396" s="146">
        <v>0.228823362560653</v>
      </c>
      <c r="EK396" s="152">
        <v>2</v>
      </c>
      <c r="EL396" s="145">
        <v>2020</v>
      </c>
      <c r="EM396" s="154">
        <v>8.3000000000000004E-2</v>
      </c>
      <c r="EN396" s="146">
        <v>0.48203524192581204</v>
      </c>
      <c r="EO396" s="152">
        <v>2</v>
      </c>
      <c r="EP396" s="145">
        <v>2020</v>
      </c>
      <c r="EQ396" s="154">
        <v>0.13400000000000001</v>
      </c>
      <c r="ER396" s="146">
        <v>0.12679318374816673</v>
      </c>
      <c r="ES396" s="152">
        <v>2</v>
      </c>
      <c r="ET396" s="145">
        <v>2020</v>
      </c>
      <c r="EY396" s="145">
        <v>2020</v>
      </c>
      <c r="EZ396" s="145">
        <v>2020</v>
      </c>
      <c r="FA396" s="146">
        <v>0.48203524192581204</v>
      </c>
      <c r="FB396" s="237">
        <v>2</v>
      </c>
      <c r="IT396" s="157"/>
      <c r="IU396" s="145" t="s">
        <v>9308</v>
      </c>
      <c r="SK396" s="241"/>
      <c r="SL396" s="241"/>
      <c r="TY396" s="145" t="s">
        <v>9308</v>
      </c>
      <c r="TZ396" s="145" t="s">
        <v>9308</v>
      </c>
      <c r="UB396" s="145" t="s">
        <v>316</v>
      </c>
      <c r="UC396" s="145" t="s">
        <v>1671</v>
      </c>
    </row>
    <row r="397" spans="1:549" s="145" customFormat="1" ht="15" customHeight="1">
      <c r="A397" s="17">
        <v>388</v>
      </c>
      <c r="B397" s="17" t="s">
        <v>1870</v>
      </c>
      <c r="C397" s="17" t="s">
        <v>1871</v>
      </c>
      <c r="D397" s="17" t="s">
        <v>1668</v>
      </c>
      <c r="E397" s="17" t="s">
        <v>308</v>
      </c>
      <c r="F397" s="17" t="s">
        <v>1872</v>
      </c>
      <c r="G397" s="17" t="s">
        <v>1873</v>
      </c>
      <c r="H397" s="17">
        <v>23</v>
      </c>
      <c r="I397" s="17" t="s">
        <v>322</v>
      </c>
      <c r="J397" s="17" t="s">
        <v>312</v>
      </c>
      <c r="K397" s="17" t="s">
        <v>312</v>
      </c>
      <c r="L397" s="17" t="s">
        <v>313</v>
      </c>
      <c r="M397" s="17" t="s">
        <v>312</v>
      </c>
      <c r="R397" s="151">
        <v>0.42</v>
      </c>
      <c r="S397" s="146">
        <v>2.0824228056162415E-4</v>
      </c>
      <c r="T397" s="152">
        <v>2</v>
      </c>
      <c r="U397" s="145">
        <v>2020</v>
      </c>
      <c r="AG397" s="154">
        <v>0.44700000000000001</v>
      </c>
      <c r="AH397" s="146">
        <v>0.3948629733684455</v>
      </c>
      <c r="AI397" s="155">
        <v>4</v>
      </c>
      <c r="AJ397" s="145">
        <v>2020</v>
      </c>
      <c r="AK397" s="17" t="s">
        <v>449</v>
      </c>
      <c r="AL397" s="17">
        <v>0.625</v>
      </c>
      <c r="AM397" s="17"/>
      <c r="AN397" s="23">
        <v>0.80377094273316263</v>
      </c>
      <c r="AO397" s="26">
        <v>3</v>
      </c>
      <c r="AP397" s="17">
        <v>2020</v>
      </c>
      <c r="AQ397" s="145">
        <v>2020</v>
      </c>
      <c r="AR397" s="145">
        <v>2020</v>
      </c>
      <c r="AS397" s="146">
        <v>0.3948629733684455</v>
      </c>
      <c r="AT397" s="155">
        <v>4</v>
      </c>
      <c r="AU397" s="203"/>
      <c r="AV397" s="203"/>
      <c r="AW397" s="203"/>
      <c r="AX397" s="203"/>
      <c r="AY397" s="153">
        <v>13.2</v>
      </c>
      <c r="AZ397" s="146">
        <v>0.12884818574211515</v>
      </c>
      <c r="BA397" s="147">
        <v>1</v>
      </c>
      <c r="BB397" s="145">
        <v>2020</v>
      </c>
      <c r="BK397" s="22">
        <v>5.6583333333333323</v>
      </c>
      <c r="BL397" s="23">
        <v>0.43551076201544375</v>
      </c>
      <c r="BM397" s="26" t="s">
        <v>364</v>
      </c>
      <c r="BN397" s="17">
        <v>2020</v>
      </c>
      <c r="BO397" s="153">
        <v>2.5</v>
      </c>
      <c r="BP397" s="146">
        <v>0.41385423495625073</v>
      </c>
      <c r="BQ397" s="147">
        <v>1</v>
      </c>
      <c r="BR397" s="145">
        <v>2020</v>
      </c>
      <c r="BW397" s="153">
        <v>23.7</v>
      </c>
      <c r="BX397" s="146">
        <v>0.19560344762923718</v>
      </c>
      <c r="BY397" s="156" t="s">
        <v>364</v>
      </c>
      <c r="BZ397" s="145">
        <v>2020</v>
      </c>
      <c r="CA397" s="18"/>
      <c r="CB397" s="19"/>
      <c r="CC397" s="18"/>
      <c r="CD397" s="18"/>
      <c r="CI397" s="179">
        <v>625</v>
      </c>
      <c r="CJ397" s="146">
        <v>0.33696036459898249</v>
      </c>
      <c r="CK397" s="156" t="s">
        <v>364</v>
      </c>
      <c r="CL397" s="145">
        <v>2020</v>
      </c>
      <c r="CM397" s="179">
        <v>552</v>
      </c>
      <c r="CN397" s="146">
        <v>9.0735076677239124E-2</v>
      </c>
      <c r="CO397" s="156" t="s">
        <v>364</v>
      </c>
      <c r="CP397" s="145">
        <v>2020</v>
      </c>
      <c r="CQ397" s="179">
        <v>157</v>
      </c>
      <c r="CR397" s="146">
        <v>9.8380900000914371E-4</v>
      </c>
      <c r="CS397" s="156" t="s">
        <v>364</v>
      </c>
      <c r="CT397" s="145">
        <v>2020</v>
      </c>
      <c r="CY397" s="153">
        <v>84.8</v>
      </c>
      <c r="CZ397" s="146">
        <v>0.24189163303384872</v>
      </c>
      <c r="DA397" s="156" t="s">
        <v>364</v>
      </c>
      <c r="DB397" s="145">
        <v>2020</v>
      </c>
      <c r="DC397" s="153">
        <v>21</v>
      </c>
      <c r="DD397" s="146">
        <v>4.3816008098137514E-4</v>
      </c>
      <c r="DE397" s="156" t="s">
        <v>364</v>
      </c>
      <c r="DF397" s="145">
        <v>2020</v>
      </c>
      <c r="DG397" s="179">
        <v>298</v>
      </c>
      <c r="DH397" s="146">
        <v>0.16706870737006466</v>
      </c>
      <c r="DI397" s="156" t="s">
        <v>364</v>
      </c>
      <c r="DJ397" s="145">
        <v>2020</v>
      </c>
      <c r="DK397" s="153">
        <v>7.6</v>
      </c>
      <c r="DL397" s="146">
        <v>7.7455190686067418E-2</v>
      </c>
      <c r="DM397" s="147">
        <v>1</v>
      </c>
      <c r="DN397" s="145">
        <v>2020</v>
      </c>
      <c r="DS397" s="154">
        <v>8.3000000000000004E-2</v>
      </c>
      <c r="DT397" s="146">
        <v>0.10567670523611519</v>
      </c>
      <c r="DU397" s="147">
        <v>1</v>
      </c>
      <c r="DV397" s="145">
        <v>2020</v>
      </c>
      <c r="DW397" s="151">
        <v>1.85</v>
      </c>
      <c r="DX397" s="146">
        <v>0.31052898269894047</v>
      </c>
      <c r="DY397" s="156" t="s">
        <v>364</v>
      </c>
      <c r="DZ397" s="145">
        <v>2020</v>
      </c>
      <c r="EA397" s="151">
        <v>0.2</v>
      </c>
      <c r="EB397" s="146">
        <v>0.10443868107974869</v>
      </c>
      <c r="EC397" s="147">
        <v>1</v>
      </c>
      <c r="ED397" s="145">
        <v>2020</v>
      </c>
      <c r="EE397" s="148">
        <v>6.0000000000000001E-3</v>
      </c>
      <c r="EF397" s="146">
        <v>0.25998898901413492</v>
      </c>
      <c r="EG397" s="147">
        <v>1</v>
      </c>
      <c r="EH397" s="145">
        <v>2020</v>
      </c>
      <c r="EI397" s="151">
        <v>2.0499999999999998</v>
      </c>
      <c r="EJ397" s="146">
        <v>1.489458035824902E-2</v>
      </c>
      <c r="EK397" s="147">
        <v>1</v>
      </c>
      <c r="EL397" s="145">
        <v>2020</v>
      </c>
      <c r="EM397" s="148">
        <v>2.7699999999999999E-2</v>
      </c>
      <c r="EN397" s="146">
        <v>3.1318256603256142E-2</v>
      </c>
      <c r="EO397" s="147">
        <v>1</v>
      </c>
      <c r="EP397" s="145">
        <v>2020</v>
      </c>
      <c r="EQ397" s="154">
        <v>5.5E-2</v>
      </c>
      <c r="ER397" s="146">
        <v>3.2873652422896041E-2</v>
      </c>
      <c r="ES397" s="147">
        <v>1</v>
      </c>
      <c r="ET397" s="145">
        <v>2020</v>
      </c>
      <c r="EY397" s="145">
        <v>2020</v>
      </c>
      <c r="EZ397" s="145">
        <v>2020</v>
      </c>
      <c r="FA397" s="146">
        <v>0.43551076201544375</v>
      </c>
      <c r="FB397" s="238" t="s">
        <v>364</v>
      </c>
      <c r="IT397" s="157"/>
      <c r="IU397" s="145" t="s">
        <v>9308</v>
      </c>
      <c r="JA397" s="154" t="s">
        <v>314</v>
      </c>
      <c r="JB397" s="145" t="s">
        <v>314</v>
      </c>
      <c r="JC397" s="146">
        <v>0</v>
      </c>
      <c r="JD397" s="147">
        <v>1</v>
      </c>
      <c r="JE397" s="145">
        <v>2020</v>
      </c>
      <c r="JT397" s="145" t="s">
        <v>314</v>
      </c>
      <c r="JU397" s="146">
        <v>0</v>
      </c>
      <c r="JV397" s="147">
        <v>1</v>
      </c>
      <c r="JW397" s="145">
        <v>2020</v>
      </c>
      <c r="LR397" s="148">
        <v>1.6999999999999999E-3</v>
      </c>
      <c r="LS397" s="145">
        <v>7.0000000000000001E-3</v>
      </c>
      <c r="LT397" s="146">
        <v>0.36001815663751857</v>
      </c>
      <c r="LU397" s="147">
        <v>1</v>
      </c>
      <c r="LV397" s="145">
        <v>2020</v>
      </c>
      <c r="NF397" s="145">
        <v>1.5900000000000001E-2</v>
      </c>
      <c r="NG397" s="146">
        <v>0.26334417784905662</v>
      </c>
      <c r="NH397" s="147">
        <v>1</v>
      </c>
      <c r="NI397" s="145">
        <v>2020</v>
      </c>
      <c r="OP397" s="150">
        <v>1.2999999999999999E-4</v>
      </c>
      <c r="OQ397" s="145">
        <v>5.8E-4</v>
      </c>
      <c r="OR397" s="146">
        <v>0.64337041056383826</v>
      </c>
      <c r="OS397" s="147">
        <v>1</v>
      </c>
      <c r="OT397" s="145">
        <v>2020</v>
      </c>
      <c r="OU397" s="145" t="s">
        <v>314</v>
      </c>
      <c r="OV397" s="146">
        <v>0</v>
      </c>
      <c r="OW397" s="147">
        <v>1</v>
      </c>
      <c r="OX397" s="145">
        <v>2020</v>
      </c>
      <c r="OY397" s="145" t="s">
        <v>314</v>
      </c>
      <c r="OZ397" s="146">
        <v>0</v>
      </c>
      <c r="PA397" s="147">
        <v>1</v>
      </c>
      <c r="PB397" s="145">
        <v>2020</v>
      </c>
      <c r="PC397" s="145" t="s">
        <v>314</v>
      </c>
      <c r="PD397" s="146">
        <v>0</v>
      </c>
      <c r="PE397" s="147">
        <v>1</v>
      </c>
      <c r="PF397" s="145">
        <v>2020</v>
      </c>
      <c r="PG397" s="154">
        <v>1E-3</v>
      </c>
      <c r="PH397" s="145">
        <v>2020</v>
      </c>
      <c r="SK397" s="241"/>
      <c r="SL397" s="241"/>
      <c r="TY397" s="145" t="s">
        <v>9308</v>
      </c>
      <c r="TZ397" s="145" t="s">
        <v>9308</v>
      </c>
      <c r="UB397" s="145" t="s">
        <v>316</v>
      </c>
      <c r="UC397" s="145" t="s">
        <v>323</v>
      </c>
    </row>
    <row r="398" spans="1:549" s="145" customFormat="1" ht="15" customHeight="1">
      <c r="A398" s="17">
        <v>389</v>
      </c>
      <c r="B398" s="17" t="s">
        <v>1874</v>
      </c>
      <c r="C398" s="17" t="s">
        <v>1875</v>
      </c>
      <c r="D398" s="17" t="s">
        <v>1668</v>
      </c>
      <c r="E398" s="17" t="s">
        <v>308</v>
      </c>
      <c r="F398" s="17" t="s">
        <v>1876</v>
      </c>
      <c r="G398" s="17" t="s">
        <v>1877</v>
      </c>
      <c r="H398" s="17">
        <v>23</v>
      </c>
      <c r="I398" s="17" t="s">
        <v>322</v>
      </c>
      <c r="J398" s="17" t="s">
        <v>312</v>
      </c>
      <c r="K398" s="17" t="s">
        <v>312</v>
      </c>
      <c r="L398" s="17" t="s">
        <v>313</v>
      </c>
      <c r="M398" s="17" t="s">
        <v>312</v>
      </c>
      <c r="AK398" s="17"/>
      <c r="AL398" s="17"/>
      <c r="AM398" s="17"/>
      <c r="AN398" s="17"/>
      <c r="AO398" s="17"/>
      <c r="AP398" s="17"/>
      <c r="AT398" s="157"/>
      <c r="AU398" s="203"/>
      <c r="AV398" s="203"/>
      <c r="AW398" s="203"/>
      <c r="AX398" s="203"/>
      <c r="BK398" s="18"/>
      <c r="BL398" s="19"/>
      <c r="BM398" s="18"/>
      <c r="BN398" s="18"/>
      <c r="CA398" s="18"/>
      <c r="CB398" s="19"/>
      <c r="CC398" s="18"/>
      <c r="CD398" s="18"/>
      <c r="FB398" s="157"/>
      <c r="IT398" s="157"/>
      <c r="IU398" s="145" t="s">
        <v>9308</v>
      </c>
      <c r="JT398" s="145" t="s">
        <v>314</v>
      </c>
      <c r="JU398" s="146">
        <v>0</v>
      </c>
      <c r="JV398" s="147">
        <v>1</v>
      </c>
      <c r="JW398" s="145">
        <v>2020</v>
      </c>
      <c r="NF398" s="145" t="s">
        <v>314</v>
      </c>
      <c r="NG398" s="146">
        <v>0</v>
      </c>
      <c r="NH398" s="147">
        <v>1</v>
      </c>
      <c r="NI398" s="145">
        <v>2020</v>
      </c>
      <c r="SK398" s="241"/>
      <c r="SL398" s="241"/>
      <c r="TY398" s="145" t="s">
        <v>9308</v>
      </c>
      <c r="TZ398" s="145" t="s">
        <v>9308</v>
      </c>
      <c r="UB398" s="145" t="s">
        <v>316</v>
      </c>
      <c r="UC398" s="145" t="s">
        <v>1671</v>
      </c>
    </row>
    <row r="399" spans="1:549" s="145" customFormat="1" ht="15" customHeight="1">
      <c r="A399" s="17">
        <v>390</v>
      </c>
      <c r="B399" s="17" t="s">
        <v>1878</v>
      </c>
      <c r="C399" s="17" t="s">
        <v>1879</v>
      </c>
      <c r="D399" s="17" t="s">
        <v>1668</v>
      </c>
      <c r="E399" s="17" t="s">
        <v>308</v>
      </c>
      <c r="F399" s="17" t="s">
        <v>1880</v>
      </c>
      <c r="G399" s="17" t="s">
        <v>1881</v>
      </c>
      <c r="H399" s="17">
        <v>17</v>
      </c>
      <c r="I399" s="17" t="s">
        <v>311</v>
      </c>
      <c r="J399" s="17" t="s">
        <v>312</v>
      </c>
      <c r="K399" s="17" t="s">
        <v>312</v>
      </c>
      <c r="L399" s="17" t="s">
        <v>313</v>
      </c>
      <c r="M399" s="17" t="s">
        <v>312</v>
      </c>
      <c r="R399" s="151">
        <v>0.33</v>
      </c>
      <c r="S399" s="146">
        <v>2.0824228140116938E-4</v>
      </c>
      <c r="T399" s="156">
        <v>3</v>
      </c>
      <c r="U399" s="145">
        <v>2020</v>
      </c>
      <c r="Y399" s="153">
        <v>39.299999999999997</v>
      </c>
      <c r="Z399" s="146">
        <v>0.28023424423703869</v>
      </c>
      <c r="AA399" s="152">
        <v>2</v>
      </c>
      <c r="AB399" s="145">
        <v>2020</v>
      </c>
      <c r="AG399" s="154">
        <v>0.53500000000000003</v>
      </c>
      <c r="AH399" s="146">
        <v>7.9858787521578781E-2</v>
      </c>
      <c r="AI399" s="156">
        <v>3</v>
      </c>
      <c r="AJ399" s="145">
        <v>2020</v>
      </c>
      <c r="AK399" s="17"/>
      <c r="AL399" s="17"/>
      <c r="AM399" s="17"/>
      <c r="AN399" s="17"/>
      <c r="AO399" s="17"/>
      <c r="AP399" s="17"/>
      <c r="AQ399" s="145">
        <v>2020</v>
      </c>
      <c r="AR399" s="145">
        <v>2020</v>
      </c>
      <c r="AS399" s="146">
        <v>7.9858787521578781E-2</v>
      </c>
      <c r="AT399" s="238">
        <v>3</v>
      </c>
      <c r="AU399" s="203"/>
      <c r="AV399" s="203"/>
      <c r="AW399" s="203"/>
      <c r="AX399" s="203"/>
      <c r="AY399" s="153">
        <v>10.9</v>
      </c>
      <c r="AZ399" s="146">
        <v>3.4364925729548017E-2</v>
      </c>
      <c r="BA399" s="147">
        <v>1</v>
      </c>
      <c r="BB399" s="145">
        <v>2020</v>
      </c>
      <c r="BK399" s="22">
        <v>8.5666666666666682</v>
      </c>
      <c r="BL399" s="23">
        <v>0.30201620163798687</v>
      </c>
      <c r="BM399" s="24">
        <v>1</v>
      </c>
      <c r="BN399" s="17">
        <v>2020</v>
      </c>
      <c r="BO399" s="153">
        <v>0.9</v>
      </c>
      <c r="BP399" s="146">
        <v>1.8078777014748457E-2</v>
      </c>
      <c r="BQ399" s="147">
        <v>1</v>
      </c>
      <c r="BR399" s="145">
        <v>2020</v>
      </c>
      <c r="BW399" s="153">
        <v>4.7</v>
      </c>
      <c r="BX399" s="146">
        <v>8.5599102744592104E-4</v>
      </c>
      <c r="BY399" s="147">
        <v>1</v>
      </c>
      <c r="BZ399" s="145">
        <v>2020</v>
      </c>
      <c r="CA399" s="18"/>
      <c r="CB399" s="19"/>
      <c r="CC399" s="18"/>
      <c r="CD399" s="18"/>
      <c r="CI399" s="179">
        <v>707</v>
      </c>
      <c r="CJ399" s="146">
        <v>1.8047832957954254E-2</v>
      </c>
      <c r="CK399" s="156" t="s">
        <v>364</v>
      </c>
      <c r="CL399" s="145">
        <v>2020</v>
      </c>
      <c r="CM399" s="179">
        <v>465</v>
      </c>
      <c r="CN399" s="146">
        <v>7.2942535339617254E-2</v>
      </c>
      <c r="CO399" s="156" t="s">
        <v>364</v>
      </c>
      <c r="CP399" s="145">
        <v>2020</v>
      </c>
      <c r="DG399" s="179">
        <v>371</v>
      </c>
      <c r="DH399" s="146">
        <v>5.917437531742958E-3</v>
      </c>
      <c r="DI399" s="156" t="s">
        <v>364</v>
      </c>
      <c r="DJ399" s="145">
        <v>2020</v>
      </c>
      <c r="DK399" s="153">
        <v>7.7</v>
      </c>
      <c r="DL399" s="146">
        <v>0.15481774927800368</v>
      </c>
      <c r="DM399" s="147">
        <v>1</v>
      </c>
      <c r="DN399" s="145">
        <v>2020</v>
      </c>
      <c r="DS399" s="151">
        <v>0.22</v>
      </c>
      <c r="DT399" s="146">
        <v>0.56932518243284869</v>
      </c>
      <c r="DU399" s="147">
        <v>1</v>
      </c>
      <c r="DV399" s="145">
        <v>2020</v>
      </c>
      <c r="DW399" s="151">
        <v>0.65</v>
      </c>
      <c r="DX399" s="146">
        <v>2.4860448464445312E-2</v>
      </c>
      <c r="DY399" s="147">
        <v>1</v>
      </c>
      <c r="DZ399" s="145">
        <v>2020</v>
      </c>
      <c r="EA399" s="154">
        <v>0.29199999999999998</v>
      </c>
      <c r="EB399" s="146">
        <v>0.17949554028768921</v>
      </c>
      <c r="EC399" s="147">
        <v>1</v>
      </c>
      <c r="ED399" s="145">
        <v>2020</v>
      </c>
      <c r="EE399" s="154">
        <v>1.4E-2</v>
      </c>
      <c r="EF399" s="146">
        <v>0.42192294530645025</v>
      </c>
      <c r="EG399" s="152">
        <v>2</v>
      </c>
      <c r="EH399" s="145">
        <v>2020</v>
      </c>
      <c r="EI399" s="154">
        <v>0.95299999999999996</v>
      </c>
      <c r="EJ399" s="146">
        <v>1.5650524568269715E-2</v>
      </c>
      <c r="EK399" s="147">
        <v>1</v>
      </c>
      <c r="EL399" s="145">
        <v>2020</v>
      </c>
      <c r="EM399" s="145" t="s">
        <v>314</v>
      </c>
      <c r="EN399" s="146">
        <v>0.11398042667716124</v>
      </c>
      <c r="EO399" s="147">
        <v>1</v>
      </c>
      <c r="EP399" s="145">
        <v>2020</v>
      </c>
      <c r="EQ399" s="154">
        <v>0.114</v>
      </c>
      <c r="ER399" s="146">
        <v>0.30998107673648989</v>
      </c>
      <c r="ES399" s="147">
        <v>1</v>
      </c>
      <c r="ET399" s="145">
        <v>2020</v>
      </c>
      <c r="EY399" s="145">
        <v>2020</v>
      </c>
      <c r="EZ399" s="145">
        <v>2020</v>
      </c>
      <c r="FA399" s="146">
        <v>7.2942535339617254E-2</v>
      </c>
      <c r="FB399" s="238" t="s">
        <v>364</v>
      </c>
      <c r="IT399" s="157"/>
      <c r="IU399" s="145" t="s">
        <v>9308</v>
      </c>
      <c r="SK399" s="241"/>
      <c r="SL399" s="241"/>
      <c r="TY399" s="145" t="s">
        <v>9308</v>
      </c>
      <c r="TZ399" s="145" t="s">
        <v>9308</v>
      </c>
      <c r="UB399" s="145" t="s">
        <v>316</v>
      </c>
      <c r="UC399" s="145" t="s">
        <v>1671</v>
      </c>
    </row>
    <row r="400" spans="1:549" s="145" customFormat="1" ht="15" customHeight="1">
      <c r="A400" s="17">
        <v>391</v>
      </c>
      <c r="B400" s="17" t="s">
        <v>1882</v>
      </c>
      <c r="C400" s="17" t="s">
        <v>1883</v>
      </c>
      <c r="D400" s="17" t="s">
        <v>1668</v>
      </c>
      <c r="E400" s="17" t="s">
        <v>308</v>
      </c>
      <c r="F400" s="17" t="s">
        <v>1884</v>
      </c>
      <c r="G400" s="17" t="s">
        <v>1885</v>
      </c>
      <c r="H400" s="17">
        <v>21</v>
      </c>
      <c r="I400" s="17" t="s">
        <v>311</v>
      </c>
      <c r="J400" s="17" t="s">
        <v>312</v>
      </c>
      <c r="K400" s="17" t="s">
        <v>312</v>
      </c>
      <c r="L400" s="17" t="s">
        <v>313</v>
      </c>
      <c r="M400" s="17" t="s">
        <v>312</v>
      </c>
      <c r="AK400" s="17"/>
      <c r="AL400" s="17"/>
      <c r="AM400" s="17"/>
      <c r="AN400" s="17"/>
      <c r="AO400" s="17"/>
      <c r="AP400" s="17"/>
      <c r="AT400" s="157"/>
      <c r="AU400" s="203"/>
      <c r="AV400" s="203"/>
      <c r="AW400" s="203"/>
      <c r="AX400" s="203"/>
      <c r="BK400" s="18"/>
      <c r="BL400" s="19"/>
      <c r="BM400" s="18"/>
      <c r="BN400" s="18"/>
      <c r="CA400" s="18"/>
      <c r="CB400" s="19"/>
      <c r="CC400" s="18"/>
      <c r="CD400" s="18"/>
      <c r="FB400" s="157"/>
      <c r="IT400" s="157"/>
      <c r="IU400" s="145" t="s">
        <v>9308</v>
      </c>
      <c r="JT400" s="145" t="s">
        <v>314</v>
      </c>
      <c r="JU400" s="146">
        <v>0</v>
      </c>
      <c r="JV400" s="147">
        <v>1</v>
      </c>
      <c r="JW400" s="145">
        <v>2020</v>
      </c>
      <c r="NF400" s="145">
        <v>6.3E-2</v>
      </c>
      <c r="NG400" s="146">
        <v>0.41910128147352049</v>
      </c>
      <c r="NH400" s="147">
        <v>1</v>
      </c>
      <c r="NI400" s="145">
        <v>2020</v>
      </c>
      <c r="SK400" s="241"/>
      <c r="SL400" s="241"/>
      <c r="TY400" s="145" t="s">
        <v>9308</v>
      </c>
      <c r="TZ400" s="145" t="s">
        <v>9308</v>
      </c>
      <c r="UB400" s="145" t="s">
        <v>316</v>
      </c>
      <c r="UC400" s="145" t="s">
        <v>1671</v>
      </c>
    </row>
    <row r="401" spans="1:549" s="145" customFormat="1" ht="15" customHeight="1">
      <c r="A401" s="17">
        <v>392</v>
      </c>
      <c r="B401" s="17" t="s">
        <v>1886</v>
      </c>
      <c r="C401" s="17" t="s">
        <v>1887</v>
      </c>
      <c r="D401" s="17" t="s">
        <v>1668</v>
      </c>
      <c r="E401" s="17" t="s">
        <v>308</v>
      </c>
      <c r="F401" s="17" t="s">
        <v>1888</v>
      </c>
      <c r="G401" s="17" t="s">
        <v>1889</v>
      </c>
      <c r="H401" s="17">
        <v>20</v>
      </c>
      <c r="I401" s="17" t="s">
        <v>322</v>
      </c>
      <c r="J401" s="17" t="s">
        <v>312</v>
      </c>
      <c r="K401" s="17" t="s">
        <v>312</v>
      </c>
      <c r="L401" s="17" t="s">
        <v>313</v>
      </c>
      <c r="M401" s="17" t="s">
        <v>312</v>
      </c>
      <c r="Y401" s="153">
        <v>37.4</v>
      </c>
      <c r="Z401" s="146">
        <v>0.44499015180109286</v>
      </c>
      <c r="AA401" s="152">
        <v>2</v>
      </c>
      <c r="AB401" s="145">
        <v>2020</v>
      </c>
      <c r="AK401" s="17"/>
      <c r="AL401" s="17"/>
      <c r="AM401" s="17"/>
      <c r="AN401" s="17"/>
      <c r="AO401" s="17"/>
      <c r="AP401" s="17"/>
      <c r="AQ401" s="145">
        <v>2020</v>
      </c>
      <c r="AR401" s="145">
        <v>2020</v>
      </c>
      <c r="AS401" s="146">
        <v>0.44499015180109286</v>
      </c>
      <c r="AT401" s="237">
        <v>2</v>
      </c>
      <c r="AU401" s="203"/>
      <c r="AV401" s="203"/>
      <c r="AW401" s="203"/>
      <c r="AX401" s="203"/>
      <c r="AY401" s="153">
        <v>15.5</v>
      </c>
      <c r="AZ401" s="146">
        <v>0.20324284108925422</v>
      </c>
      <c r="BA401" s="147">
        <v>1</v>
      </c>
      <c r="BB401" s="145">
        <v>2020</v>
      </c>
      <c r="BK401" s="22">
        <v>9.5500000000000007</v>
      </c>
      <c r="BL401" s="23">
        <v>0.26468929361961985</v>
      </c>
      <c r="BM401" s="24">
        <v>1</v>
      </c>
      <c r="BN401" s="17">
        <v>2020</v>
      </c>
      <c r="BO401" s="153">
        <v>1.1000000000000001</v>
      </c>
      <c r="BP401" s="146">
        <v>0.17790395962911626</v>
      </c>
      <c r="BQ401" s="147">
        <v>1</v>
      </c>
      <c r="BR401" s="145">
        <v>2020</v>
      </c>
      <c r="BW401" s="153">
        <v>4.5</v>
      </c>
      <c r="BX401" s="146">
        <v>2.402440635210836E-5</v>
      </c>
      <c r="BY401" s="147">
        <v>1</v>
      </c>
      <c r="BZ401" s="145">
        <v>2020</v>
      </c>
      <c r="CA401" s="18"/>
      <c r="CB401" s="19"/>
      <c r="CC401" s="18"/>
      <c r="CD401" s="18"/>
      <c r="CI401" s="179">
        <v>318</v>
      </c>
      <c r="CJ401" s="146">
        <v>0.10027852365227506</v>
      </c>
      <c r="CK401" s="147">
        <v>1</v>
      </c>
      <c r="CL401" s="145">
        <v>2020</v>
      </c>
      <c r="CM401" s="179">
        <v>220</v>
      </c>
      <c r="CN401" s="146">
        <v>1.1611183414133506E-2</v>
      </c>
      <c r="CO401" s="147">
        <v>1</v>
      </c>
      <c r="CP401" s="145">
        <v>2020</v>
      </c>
      <c r="DG401" s="179">
        <v>168</v>
      </c>
      <c r="DH401" s="146">
        <v>1.6570998076148123E-2</v>
      </c>
      <c r="DI401" s="147">
        <v>1</v>
      </c>
      <c r="DJ401" s="145">
        <v>2020</v>
      </c>
      <c r="DK401" s="153">
        <v>7.9</v>
      </c>
      <c r="DL401" s="146">
        <v>0.63999480221817295</v>
      </c>
      <c r="DM401" s="147">
        <v>1</v>
      </c>
      <c r="DN401" s="145">
        <v>2020</v>
      </c>
      <c r="DS401" s="145" t="s">
        <v>314</v>
      </c>
      <c r="DT401" s="146">
        <v>0</v>
      </c>
      <c r="DU401" s="147">
        <v>1</v>
      </c>
      <c r="DV401" s="145">
        <v>2020</v>
      </c>
      <c r="DW401" s="151">
        <v>0.48</v>
      </c>
      <c r="DX401" s="146">
        <v>1.7711692368088183E-2</v>
      </c>
      <c r="DY401" s="147">
        <v>1</v>
      </c>
      <c r="DZ401" s="145">
        <v>2020</v>
      </c>
      <c r="EA401" s="154">
        <v>0.122</v>
      </c>
      <c r="EB401" s="146">
        <v>0.12491045959131319</v>
      </c>
      <c r="EC401" s="147">
        <v>1</v>
      </c>
      <c r="ED401" s="145">
        <v>2020</v>
      </c>
      <c r="EE401" s="145" t="s">
        <v>314</v>
      </c>
      <c r="EF401" s="146">
        <v>0.13984908214222308</v>
      </c>
      <c r="EG401" s="147">
        <v>1</v>
      </c>
      <c r="EH401" s="145">
        <v>2020</v>
      </c>
      <c r="EI401" s="151">
        <v>0.6</v>
      </c>
      <c r="EJ401" s="146">
        <v>2.6225945611148049E-2</v>
      </c>
      <c r="EK401" s="147">
        <v>1</v>
      </c>
      <c r="EL401" s="145">
        <v>2020</v>
      </c>
      <c r="EM401" s="154">
        <v>7.8E-2</v>
      </c>
      <c r="EN401" s="146">
        <v>0.51500912780349795</v>
      </c>
      <c r="EO401" s="152">
        <v>2</v>
      </c>
      <c r="EP401" s="145">
        <v>2020</v>
      </c>
      <c r="EQ401" s="154">
        <v>0.11</v>
      </c>
      <c r="ER401" s="146">
        <v>6.5247517178030734E-2</v>
      </c>
      <c r="ES401" s="147">
        <v>1</v>
      </c>
      <c r="ET401" s="145">
        <v>2020</v>
      </c>
      <c r="EY401" s="145">
        <v>2020</v>
      </c>
      <c r="EZ401" s="145">
        <v>2020</v>
      </c>
      <c r="FA401" s="146">
        <v>0.51500912780349795</v>
      </c>
      <c r="FB401" s="237">
        <v>2</v>
      </c>
      <c r="IT401" s="157"/>
      <c r="IU401" s="145" t="s">
        <v>9308</v>
      </c>
      <c r="JT401" s="145" t="s">
        <v>314</v>
      </c>
      <c r="JU401" s="146">
        <v>0</v>
      </c>
      <c r="JV401" s="147">
        <v>1</v>
      </c>
      <c r="JW401" s="145">
        <v>2020</v>
      </c>
      <c r="SK401" s="241"/>
      <c r="SL401" s="241"/>
      <c r="TY401" s="145" t="s">
        <v>9308</v>
      </c>
      <c r="TZ401" s="145" t="s">
        <v>9308</v>
      </c>
      <c r="UB401" s="145" t="s">
        <v>316</v>
      </c>
      <c r="UC401" s="145" t="s">
        <v>1671</v>
      </c>
    </row>
    <row r="402" spans="1:549" s="145" customFormat="1" ht="15" customHeight="1">
      <c r="A402" s="17">
        <v>393</v>
      </c>
      <c r="B402" s="17" t="s">
        <v>1890</v>
      </c>
      <c r="C402" s="17" t="s">
        <v>1891</v>
      </c>
      <c r="D402" s="17" t="s">
        <v>1668</v>
      </c>
      <c r="E402" s="17" t="s">
        <v>308</v>
      </c>
      <c r="F402" s="17" t="s">
        <v>1892</v>
      </c>
      <c r="G402" s="17" t="s">
        <v>1893</v>
      </c>
      <c r="H402" s="17">
        <v>20</v>
      </c>
      <c r="I402" s="17" t="s">
        <v>322</v>
      </c>
      <c r="J402" s="17" t="s">
        <v>312</v>
      </c>
      <c r="K402" s="17" t="s">
        <v>312</v>
      </c>
      <c r="L402" s="17" t="s">
        <v>313</v>
      </c>
      <c r="M402" s="17" t="s">
        <v>312</v>
      </c>
      <c r="R402" s="151">
        <v>0.26</v>
      </c>
      <c r="S402" s="146">
        <v>1.2638513267049234E-6</v>
      </c>
      <c r="T402" s="155">
        <v>4</v>
      </c>
      <c r="U402" s="145">
        <v>2020</v>
      </c>
      <c r="Y402" s="153">
        <v>40.299999999999997</v>
      </c>
      <c r="Z402" s="146">
        <v>0.30672218725486444</v>
      </c>
      <c r="AA402" s="152">
        <v>2</v>
      </c>
      <c r="AB402" s="145">
        <v>2020</v>
      </c>
      <c r="AG402" s="154">
        <v>0.39700000000000002</v>
      </c>
      <c r="AH402" s="146">
        <v>3.2759048351412322E-2</v>
      </c>
      <c r="AI402" s="155">
        <v>4</v>
      </c>
      <c r="AJ402" s="145">
        <v>2020</v>
      </c>
      <c r="AK402" s="17"/>
      <c r="AL402" s="17"/>
      <c r="AM402" s="17"/>
      <c r="AN402" s="17"/>
      <c r="AO402" s="17"/>
      <c r="AP402" s="17"/>
      <c r="AQ402" s="145">
        <v>2020</v>
      </c>
      <c r="AR402" s="145">
        <v>2020</v>
      </c>
      <c r="AS402" s="146">
        <v>3.2759048351412322E-2</v>
      </c>
      <c r="AT402" s="155">
        <v>4</v>
      </c>
      <c r="AU402" s="203"/>
      <c r="AV402" s="203"/>
      <c r="AW402" s="203"/>
      <c r="AX402" s="203"/>
      <c r="AY402" s="153">
        <v>10.199999999999999</v>
      </c>
      <c r="AZ402" s="146">
        <v>0.12522854295502256</v>
      </c>
      <c r="BA402" s="147">
        <v>1</v>
      </c>
      <c r="BB402" s="145">
        <v>2020</v>
      </c>
      <c r="BK402" s="22">
        <v>9.6083333333333325</v>
      </c>
      <c r="BL402" s="23">
        <v>0.34387200539003604</v>
      </c>
      <c r="BM402" s="24">
        <v>1</v>
      </c>
      <c r="BN402" s="17">
        <v>2020</v>
      </c>
      <c r="BO402" s="153">
        <v>2.2999999999999998</v>
      </c>
      <c r="BP402" s="146">
        <v>0.64733055929948535</v>
      </c>
      <c r="BQ402" s="152">
        <v>2</v>
      </c>
      <c r="BR402" s="145">
        <v>2020</v>
      </c>
      <c r="BW402" s="153">
        <v>12.7</v>
      </c>
      <c r="BX402" s="146">
        <v>0.31352121867527116</v>
      </c>
      <c r="BY402" s="156" t="s">
        <v>364</v>
      </c>
      <c r="BZ402" s="145">
        <v>2020</v>
      </c>
      <c r="CA402" s="18"/>
      <c r="CB402" s="19"/>
      <c r="CC402" s="18"/>
      <c r="CD402" s="18"/>
      <c r="CI402" s="179">
        <v>955</v>
      </c>
      <c r="CJ402" s="146">
        <v>1.4540161993378522E-3</v>
      </c>
      <c r="CK402" s="156" t="s">
        <v>364</v>
      </c>
      <c r="CL402" s="145">
        <v>2020</v>
      </c>
      <c r="CM402" s="179">
        <v>702</v>
      </c>
      <c r="CN402" s="146">
        <v>1.0124544026154803E-3</v>
      </c>
      <c r="CO402" s="156" t="s">
        <v>364</v>
      </c>
      <c r="CP402" s="145">
        <v>2020</v>
      </c>
      <c r="DG402" s="179">
        <v>370</v>
      </c>
      <c r="DH402" s="146">
        <v>3.8687054895139837E-3</v>
      </c>
      <c r="DI402" s="156" t="s">
        <v>364</v>
      </c>
      <c r="DJ402" s="145">
        <v>2020</v>
      </c>
      <c r="DK402" s="153">
        <v>8.1</v>
      </c>
      <c r="DL402" s="146">
        <v>0.54772685838995039</v>
      </c>
      <c r="DM402" s="147">
        <v>1</v>
      </c>
      <c r="DN402" s="145">
        <v>2020</v>
      </c>
      <c r="DS402" s="154">
        <v>0.215</v>
      </c>
      <c r="DT402" s="146">
        <v>0.49180116800125079</v>
      </c>
      <c r="DU402" s="152">
        <v>2</v>
      </c>
      <c r="DV402" s="145">
        <v>2020</v>
      </c>
      <c r="DW402" s="151">
        <v>1.38</v>
      </c>
      <c r="DX402" s="146">
        <v>0.41525548831405584</v>
      </c>
      <c r="DY402" s="156" t="s">
        <v>364</v>
      </c>
      <c r="DZ402" s="145">
        <v>2020</v>
      </c>
      <c r="EA402" s="151">
        <v>3.15</v>
      </c>
      <c r="EB402" s="146">
        <v>0.40339539531678703</v>
      </c>
      <c r="EC402" s="156" t="s">
        <v>364</v>
      </c>
      <c r="ED402" s="145">
        <v>2020</v>
      </c>
      <c r="EE402" s="154">
        <v>4.2000000000000003E-2</v>
      </c>
      <c r="EF402" s="146">
        <v>0.32317002544896345</v>
      </c>
      <c r="EG402" s="156" t="s">
        <v>364</v>
      </c>
      <c r="EH402" s="145">
        <v>2020</v>
      </c>
      <c r="EI402" s="151">
        <v>4.58</v>
      </c>
      <c r="EJ402" s="146">
        <v>0.43701196845984658</v>
      </c>
      <c r="EK402" s="156" t="s">
        <v>364</v>
      </c>
      <c r="EL402" s="145">
        <v>2020</v>
      </c>
      <c r="EM402" s="154">
        <v>0.19500000000000001</v>
      </c>
      <c r="EN402" s="146">
        <v>0.22073597697923908</v>
      </c>
      <c r="EO402" s="156" t="s">
        <v>364</v>
      </c>
      <c r="EP402" s="145">
        <v>2020</v>
      </c>
      <c r="EQ402" s="154">
        <v>0.26300000000000001</v>
      </c>
      <c r="ER402" s="146">
        <v>0.61977558955626522</v>
      </c>
      <c r="ES402" s="152">
        <v>2</v>
      </c>
      <c r="ET402" s="145">
        <v>2020</v>
      </c>
      <c r="EY402" s="145">
        <v>2020</v>
      </c>
      <c r="EZ402" s="145">
        <v>2020</v>
      </c>
      <c r="FA402" s="146">
        <v>0.43701196845984658</v>
      </c>
      <c r="FB402" s="238" t="s">
        <v>364</v>
      </c>
      <c r="IT402" s="157"/>
      <c r="IU402" s="145" t="s">
        <v>9308</v>
      </c>
      <c r="SK402" s="241"/>
      <c r="SL402" s="241"/>
      <c r="TY402" s="145" t="s">
        <v>9308</v>
      </c>
      <c r="TZ402" s="145" t="s">
        <v>9308</v>
      </c>
      <c r="UB402" s="145" t="s">
        <v>316</v>
      </c>
      <c r="UC402" s="145" t="s">
        <v>323</v>
      </c>
    </row>
    <row r="403" spans="1:549" s="145" customFormat="1" ht="15" customHeight="1">
      <c r="A403" s="17">
        <v>394</v>
      </c>
      <c r="B403" s="17" t="s">
        <v>1894</v>
      </c>
      <c r="C403" s="17" t="s">
        <v>1895</v>
      </c>
      <c r="D403" s="17" t="s">
        <v>1668</v>
      </c>
      <c r="E403" s="17" t="s">
        <v>308</v>
      </c>
      <c r="F403" s="17" t="s">
        <v>1896</v>
      </c>
      <c r="G403" s="17" t="s">
        <v>1897</v>
      </c>
      <c r="H403" s="17">
        <v>25</v>
      </c>
      <c r="I403" s="17" t="s">
        <v>322</v>
      </c>
      <c r="J403" s="17" t="s">
        <v>312</v>
      </c>
      <c r="K403" s="17" t="s">
        <v>312</v>
      </c>
      <c r="L403" s="17" t="s">
        <v>313</v>
      </c>
      <c r="M403" s="17" t="s">
        <v>312</v>
      </c>
      <c r="R403" s="151">
        <v>0.42</v>
      </c>
      <c r="S403" s="146">
        <v>2.0824228056162415E-4</v>
      </c>
      <c r="T403" s="152">
        <v>2</v>
      </c>
      <c r="U403" s="145">
        <v>2020</v>
      </c>
      <c r="Y403" s="153">
        <v>45.4</v>
      </c>
      <c r="Z403" s="146">
        <v>0.37707279633787966</v>
      </c>
      <c r="AA403" s="152">
        <v>2</v>
      </c>
      <c r="AB403" s="145">
        <v>2020</v>
      </c>
      <c r="AG403" s="154">
        <v>0.56299999999999994</v>
      </c>
      <c r="AH403" s="146">
        <v>6.7800597863517291E-3</v>
      </c>
      <c r="AI403" s="156">
        <v>3</v>
      </c>
      <c r="AJ403" s="145">
        <v>2020</v>
      </c>
      <c r="AK403" s="17"/>
      <c r="AL403" s="17"/>
      <c r="AM403" s="17"/>
      <c r="AN403" s="17"/>
      <c r="AO403" s="17"/>
      <c r="AP403" s="17"/>
      <c r="AQ403" s="145">
        <v>2020</v>
      </c>
      <c r="AR403" s="145">
        <v>2020</v>
      </c>
      <c r="AS403" s="146">
        <v>6.7800597863517291E-3</v>
      </c>
      <c r="AT403" s="238">
        <v>3</v>
      </c>
      <c r="AU403" s="203"/>
      <c r="AV403" s="203"/>
      <c r="AW403" s="203"/>
      <c r="AX403" s="203"/>
      <c r="AY403" s="153">
        <v>9.8000000000000007</v>
      </c>
      <c r="AZ403" s="146">
        <v>8.0249414486928017E-2</v>
      </c>
      <c r="BA403" s="147">
        <v>1</v>
      </c>
      <c r="BB403" s="145">
        <v>2020</v>
      </c>
      <c r="BK403" s="22">
        <v>9.5583333333333318</v>
      </c>
      <c r="BL403" s="23">
        <v>0.31652029845627139</v>
      </c>
      <c r="BM403" s="24">
        <v>1</v>
      </c>
      <c r="BN403" s="17">
        <v>2020</v>
      </c>
      <c r="BO403" s="153">
        <v>2.2000000000000002</v>
      </c>
      <c r="BP403" s="146">
        <v>0.20715442811391974</v>
      </c>
      <c r="BQ403" s="147">
        <v>1</v>
      </c>
      <c r="BR403" s="145">
        <v>2020</v>
      </c>
      <c r="BW403" s="153">
        <v>10.9</v>
      </c>
      <c r="BX403" s="146">
        <v>0.49470068330057138</v>
      </c>
      <c r="BY403" s="152">
        <v>2</v>
      </c>
      <c r="BZ403" s="145">
        <v>2020</v>
      </c>
      <c r="CA403" s="18"/>
      <c r="CB403" s="19"/>
      <c r="CC403" s="18"/>
      <c r="CD403" s="18"/>
      <c r="CI403" s="179">
        <v>668</v>
      </c>
      <c r="CJ403" s="146">
        <v>0.36156946386006095</v>
      </c>
      <c r="CK403" s="156" t="s">
        <v>364</v>
      </c>
      <c r="CL403" s="145">
        <v>2020</v>
      </c>
      <c r="CM403" s="179">
        <v>419</v>
      </c>
      <c r="CN403" s="146">
        <v>8.4036333877800226E-2</v>
      </c>
      <c r="CO403" s="156" t="s">
        <v>364</v>
      </c>
      <c r="CP403" s="145">
        <v>2020</v>
      </c>
      <c r="DG403" s="179">
        <v>268</v>
      </c>
      <c r="DH403" s="146">
        <v>0.47009285540382245</v>
      </c>
      <c r="DI403" s="152">
        <v>2</v>
      </c>
      <c r="DJ403" s="145">
        <v>2020</v>
      </c>
      <c r="DK403" s="153">
        <v>8.1</v>
      </c>
      <c r="DL403" s="146">
        <v>0.79678912671059865</v>
      </c>
      <c r="DM403" s="152">
        <v>2</v>
      </c>
      <c r="DN403" s="145">
        <v>2020</v>
      </c>
      <c r="DS403" s="154">
        <v>0.21</v>
      </c>
      <c r="DT403" s="146">
        <v>0.49366460797398526</v>
      </c>
      <c r="DU403" s="152">
        <v>2</v>
      </c>
      <c r="DV403" s="145">
        <v>2020</v>
      </c>
      <c r="DW403" s="151">
        <v>1.26</v>
      </c>
      <c r="DX403" s="146">
        <v>0.55950017376326133</v>
      </c>
      <c r="DY403" s="152">
        <v>2</v>
      </c>
      <c r="DZ403" s="145">
        <v>2020</v>
      </c>
      <c r="EA403" s="151">
        <v>1.02</v>
      </c>
      <c r="EB403" s="146">
        <v>0.77149055707123626</v>
      </c>
      <c r="EC403" s="152">
        <v>2</v>
      </c>
      <c r="ED403" s="145">
        <v>2020</v>
      </c>
      <c r="EE403" s="148">
        <v>2.7300000000000001E-2</v>
      </c>
      <c r="EF403" s="146">
        <v>0.62826845797133846</v>
      </c>
      <c r="EG403" s="152">
        <v>2</v>
      </c>
      <c r="EH403" s="145">
        <v>2020</v>
      </c>
      <c r="EI403" s="151">
        <v>2.2999999999999998</v>
      </c>
      <c r="EJ403" s="146">
        <v>0.7556040926258043</v>
      </c>
      <c r="EK403" s="152">
        <v>2</v>
      </c>
      <c r="EL403" s="145">
        <v>2020</v>
      </c>
      <c r="EM403" s="154">
        <v>0.14499999999999999</v>
      </c>
      <c r="EN403" s="146">
        <v>0.26568354314582487</v>
      </c>
      <c r="EO403" s="156" t="s">
        <v>364</v>
      </c>
      <c r="EP403" s="145">
        <v>2020</v>
      </c>
      <c r="EQ403" s="154">
        <v>0.19700000000000001</v>
      </c>
      <c r="ER403" s="146">
        <v>0.42103199878055114</v>
      </c>
      <c r="ES403" s="152">
        <v>2</v>
      </c>
      <c r="ET403" s="145">
        <v>2020</v>
      </c>
      <c r="EY403" s="145">
        <v>2020</v>
      </c>
      <c r="EZ403" s="145">
        <v>2020</v>
      </c>
      <c r="FA403" s="146">
        <v>0.36156946386006095</v>
      </c>
      <c r="FB403" s="238" t="s">
        <v>364</v>
      </c>
      <c r="IT403" s="157"/>
      <c r="IU403" s="145" t="s">
        <v>9308</v>
      </c>
      <c r="SK403" s="241"/>
      <c r="SL403" s="241"/>
      <c r="TY403" s="145" t="s">
        <v>9308</v>
      </c>
      <c r="TZ403" s="145" t="s">
        <v>9308</v>
      </c>
      <c r="UB403" s="145" t="s">
        <v>316</v>
      </c>
      <c r="UC403" s="145" t="s">
        <v>323</v>
      </c>
    </row>
    <row r="404" spans="1:549" s="145" customFormat="1" ht="15" customHeight="1">
      <c r="A404" s="17">
        <v>395</v>
      </c>
      <c r="B404" s="17" t="s">
        <v>1898</v>
      </c>
      <c r="C404" s="17" t="s">
        <v>1899</v>
      </c>
      <c r="D404" s="17" t="s">
        <v>1668</v>
      </c>
      <c r="E404" s="17" t="s">
        <v>308</v>
      </c>
      <c r="F404" s="17" t="s">
        <v>1900</v>
      </c>
      <c r="G404" s="17" t="s">
        <v>1901</v>
      </c>
      <c r="H404" s="17">
        <v>17</v>
      </c>
      <c r="I404" s="17" t="s">
        <v>322</v>
      </c>
      <c r="J404" s="17" t="s">
        <v>312</v>
      </c>
      <c r="K404" s="17" t="s">
        <v>312</v>
      </c>
      <c r="L404" s="17" t="s">
        <v>313</v>
      </c>
      <c r="M404" s="17" t="s">
        <v>312</v>
      </c>
      <c r="R404" s="151">
        <v>0.26</v>
      </c>
      <c r="S404" s="146">
        <v>1.2638513267049234E-6</v>
      </c>
      <c r="T404" s="155">
        <v>4</v>
      </c>
      <c r="U404" s="145">
        <v>2020</v>
      </c>
      <c r="AG404" s="154">
        <v>0.52600000000000002</v>
      </c>
      <c r="AH404" s="146">
        <v>0.11744263579124296</v>
      </c>
      <c r="AI404" s="156">
        <v>3</v>
      </c>
      <c r="AJ404" s="145">
        <v>2020</v>
      </c>
      <c r="AK404" s="17"/>
      <c r="AL404" s="17"/>
      <c r="AM404" s="17"/>
      <c r="AN404" s="17"/>
      <c r="AO404" s="17"/>
      <c r="AP404" s="17"/>
      <c r="AQ404" s="145">
        <v>2020</v>
      </c>
      <c r="AR404" s="145">
        <v>2020</v>
      </c>
      <c r="AS404" s="146">
        <v>1.2638513267049234E-6</v>
      </c>
      <c r="AT404" s="155">
        <v>4</v>
      </c>
      <c r="AU404" s="203"/>
      <c r="AV404" s="203"/>
      <c r="AW404" s="203"/>
      <c r="AX404" s="203"/>
      <c r="AY404" s="153">
        <v>9.4</v>
      </c>
      <c r="AZ404" s="146">
        <v>8.6345344155828452E-2</v>
      </c>
      <c r="BA404" s="147">
        <v>1</v>
      </c>
      <c r="BB404" s="145">
        <v>2020</v>
      </c>
      <c r="BK404" s="22">
        <v>10.033333333333333</v>
      </c>
      <c r="BL404" s="23">
        <v>0.22731041145260972</v>
      </c>
      <c r="BM404" s="24">
        <v>1</v>
      </c>
      <c r="BN404" s="17">
        <v>2020</v>
      </c>
      <c r="BO404" s="153">
        <v>2.2000000000000002</v>
      </c>
      <c r="BP404" s="146">
        <v>0.3618762311095603</v>
      </c>
      <c r="BQ404" s="147">
        <v>1</v>
      </c>
      <c r="BR404" s="145">
        <v>2020</v>
      </c>
      <c r="BW404" s="153">
        <v>15</v>
      </c>
      <c r="BX404" s="146">
        <v>2.1572386736868059E-2</v>
      </c>
      <c r="BY404" s="156" t="s">
        <v>364</v>
      </c>
      <c r="BZ404" s="145">
        <v>2020</v>
      </c>
      <c r="CA404" s="18"/>
      <c r="CB404" s="19"/>
      <c r="CC404" s="18"/>
      <c r="CD404" s="18"/>
      <c r="CI404" s="179">
        <v>800</v>
      </c>
      <c r="CJ404" s="146">
        <v>2.1971211555434859E-2</v>
      </c>
      <c r="CK404" s="156" t="s">
        <v>364</v>
      </c>
      <c r="CL404" s="145">
        <v>2020</v>
      </c>
      <c r="CM404" s="179">
        <v>619</v>
      </c>
      <c r="CN404" s="146">
        <v>3.5036495916202552E-2</v>
      </c>
      <c r="CO404" s="156" t="s">
        <v>364</v>
      </c>
      <c r="CP404" s="145">
        <v>2020</v>
      </c>
      <c r="DG404" s="179">
        <v>405</v>
      </c>
      <c r="DH404" s="146">
        <v>2.8690877200794457E-2</v>
      </c>
      <c r="DI404" s="156" t="s">
        <v>364</v>
      </c>
      <c r="DJ404" s="145">
        <v>2020</v>
      </c>
      <c r="DK404" s="153">
        <v>8.1999999999999993</v>
      </c>
      <c r="DL404" s="146">
        <v>0</v>
      </c>
      <c r="DM404" s="156" t="s">
        <v>364</v>
      </c>
      <c r="DN404" s="145">
        <v>2020</v>
      </c>
      <c r="DS404" s="154">
        <v>6.6000000000000003E-2</v>
      </c>
      <c r="DT404" s="146">
        <v>3.1474624481159681E-2</v>
      </c>
      <c r="DU404" s="147">
        <v>1</v>
      </c>
      <c r="DV404" s="145">
        <v>2020</v>
      </c>
      <c r="DW404" s="151">
        <v>1.25</v>
      </c>
      <c r="DX404" s="146">
        <v>0.34838653169329753</v>
      </c>
      <c r="DY404" s="152">
        <v>2</v>
      </c>
      <c r="DZ404" s="145">
        <v>2020</v>
      </c>
      <c r="EA404" s="151">
        <v>3.51</v>
      </c>
      <c r="EB404" s="146">
        <v>0.4903663910286451</v>
      </c>
      <c r="EC404" s="156" t="s">
        <v>364</v>
      </c>
      <c r="ED404" s="145">
        <v>2020</v>
      </c>
      <c r="EE404" s="148">
        <v>3.9699999999999999E-2</v>
      </c>
      <c r="EF404" s="146">
        <v>0.37742754675952106</v>
      </c>
      <c r="EG404" s="156" t="s">
        <v>364</v>
      </c>
      <c r="EH404" s="145">
        <v>2020</v>
      </c>
      <c r="EI404" s="151">
        <v>4.8</v>
      </c>
      <c r="EJ404" s="146">
        <v>0.85684518665676546</v>
      </c>
      <c r="EK404" s="152">
        <v>2</v>
      </c>
      <c r="EL404" s="145">
        <v>2020</v>
      </c>
      <c r="EM404" s="154">
        <v>0.109</v>
      </c>
      <c r="EN404" s="146">
        <v>0.45846623302889478</v>
      </c>
      <c r="EO404" s="156" t="s">
        <v>364</v>
      </c>
      <c r="EP404" s="145">
        <v>2020</v>
      </c>
      <c r="EQ404" s="154">
        <v>0.187</v>
      </c>
      <c r="ER404" s="146">
        <v>0.50854166140875512</v>
      </c>
      <c r="ES404" s="147">
        <v>1</v>
      </c>
      <c r="ET404" s="145">
        <v>2020</v>
      </c>
      <c r="EY404" s="145">
        <v>2020</v>
      </c>
      <c r="EZ404" s="145">
        <v>2020</v>
      </c>
      <c r="FA404" s="146">
        <v>0.4903663910286451</v>
      </c>
      <c r="FB404" s="238" t="s">
        <v>364</v>
      </c>
      <c r="IT404" s="157"/>
      <c r="IU404" s="145" t="s">
        <v>9308</v>
      </c>
      <c r="SK404" s="241"/>
      <c r="SL404" s="241"/>
      <c r="TY404" s="145" t="s">
        <v>9308</v>
      </c>
      <c r="TZ404" s="145" t="s">
        <v>9308</v>
      </c>
      <c r="UB404" s="145" t="s">
        <v>316</v>
      </c>
      <c r="UC404" s="145" t="s">
        <v>323</v>
      </c>
    </row>
    <row r="405" spans="1:549" s="145" customFormat="1" ht="15" customHeight="1">
      <c r="A405" s="17">
        <v>396</v>
      </c>
      <c r="B405" s="17" t="s">
        <v>1902</v>
      </c>
      <c r="C405" s="17" t="s">
        <v>1903</v>
      </c>
      <c r="D405" s="17" t="s">
        <v>1668</v>
      </c>
      <c r="E405" s="17" t="s">
        <v>308</v>
      </c>
      <c r="F405" s="17" t="s">
        <v>1904</v>
      </c>
      <c r="G405" s="17" t="s">
        <v>1905</v>
      </c>
      <c r="H405" s="17">
        <v>0</v>
      </c>
      <c r="I405" s="17" t="s">
        <v>311</v>
      </c>
      <c r="J405" s="17" t="s">
        <v>313</v>
      </c>
      <c r="K405" s="17" t="s">
        <v>313</v>
      </c>
      <c r="L405" s="17" t="s">
        <v>313</v>
      </c>
      <c r="M405" s="17" t="s">
        <v>313</v>
      </c>
      <c r="N405" s="151">
        <v>0.32</v>
      </c>
      <c r="O405" s="146">
        <v>3.2485516013314175E-14</v>
      </c>
      <c r="P405" s="155">
        <v>4</v>
      </c>
      <c r="Q405" s="145">
        <v>2020</v>
      </c>
      <c r="V405" s="146">
        <v>3.2485516013314175E-14</v>
      </c>
      <c r="W405" s="155">
        <v>4</v>
      </c>
      <c r="X405" s="145">
        <v>2020</v>
      </c>
      <c r="AK405" s="17"/>
      <c r="AL405" s="17"/>
      <c r="AM405" s="17"/>
      <c r="AN405" s="17"/>
      <c r="AO405" s="17"/>
      <c r="AP405" s="17"/>
      <c r="AQ405" s="145">
        <v>2020</v>
      </c>
      <c r="AR405" s="145">
        <v>2020</v>
      </c>
      <c r="AS405" s="146">
        <v>3.2485516013314175E-14</v>
      </c>
      <c r="AT405" s="155">
        <v>4</v>
      </c>
      <c r="AU405" s="203"/>
      <c r="AV405" s="203"/>
      <c r="AW405" s="203"/>
      <c r="AX405" s="203"/>
      <c r="AY405" s="153">
        <v>18.600000000000001</v>
      </c>
      <c r="AZ405" s="146">
        <v>0.28632550322480987</v>
      </c>
      <c r="BA405" s="147">
        <v>1</v>
      </c>
      <c r="BB405" s="145">
        <v>2020</v>
      </c>
      <c r="BK405" s="22">
        <v>7.25</v>
      </c>
      <c r="BL405" s="23">
        <v>0.46811339891959775</v>
      </c>
      <c r="BM405" s="24">
        <v>1</v>
      </c>
      <c r="BN405" s="17">
        <v>2020</v>
      </c>
      <c r="BO405" s="153">
        <v>3.1</v>
      </c>
      <c r="BP405" s="146">
        <v>0.47321705870688258</v>
      </c>
      <c r="BQ405" s="152">
        <v>2</v>
      </c>
      <c r="BR405" s="145">
        <v>2020</v>
      </c>
      <c r="BW405" s="153">
        <v>9.5</v>
      </c>
      <c r="BX405" s="146">
        <v>0.3450243002754379</v>
      </c>
      <c r="BY405" s="147">
        <v>1</v>
      </c>
      <c r="BZ405" s="145">
        <v>2020</v>
      </c>
      <c r="CA405" s="18"/>
      <c r="CB405" s="19"/>
      <c r="CC405" s="18"/>
      <c r="CD405" s="18"/>
      <c r="CE405" s="179">
        <v>31</v>
      </c>
      <c r="CF405" s="146">
        <v>0.475679986627772</v>
      </c>
      <c r="CG405" s="156" t="s">
        <v>364</v>
      </c>
      <c r="CH405" s="145">
        <v>2020</v>
      </c>
      <c r="CI405" s="179">
        <v>581</v>
      </c>
      <c r="CJ405" s="146">
        <v>6.201382035133928E-3</v>
      </c>
      <c r="CK405" s="147">
        <v>1</v>
      </c>
      <c r="CL405" s="145">
        <v>2020</v>
      </c>
      <c r="DJ405" s="145">
        <v>2020</v>
      </c>
      <c r="DK405" s="153">
        <v>8.1</v>
      </c>
      <c r="DL405" s="146">
        <v>0.16338123058240045</v>
      </c>
      <c r="DM405" s="147">
        <v>1</v>
      </c>
      <c r="DN405" s="145">
        <v>2020</v>
      </c>
      <c r="DV405" s="145">
        <v>2020</v>
      </c>
      <c r="DZ405" s="145">
        <v>2020</v>
      </c>
      <c r="EA405" s="154">
        <v>0.311</v>
      </c>
      <c r="EB405" s="146">
        <v>0.21135453893464656</v>
      </c>
      <c r="EC405" s="147">
        <v>1</v>
      </c>
      <c r="ED405" s="145">
        <v>2020</v>
      </c>
      <c r="EH405" s="145">
        <v>2020</v>
      </c>
      <c r="EI405" s="151">
        <v>1.41</v>
      </c>
      <c r="EJ405" s="146">
        <v>3.0760507999899331E-3</v>
      </c>
      <c r="EK405" s="147">
        <v>1</v>
      </c>
      <c r="EL405" s="145">
        <v>2020</v>
      </c>
      <c r="EM405" s="154">
        <v>4.9000000000000002E-2</v>
      </c>
      <c r="EN405" s="146">
        <v>0.34835544561248977</v>
      </c>
      <c r="EO405" s="147">
        <v>1</v>
      </c>
      <c r="EP405" s="145">
        <v>2020</v>
      </c>
      <c r="EQ405" s="154">
        <v>0.12</v>
      </c>
      <c r="ER405" s="146">
        <v>1.176911292780629E-2</v>
      </c>
      <c r="ES405" s="147">
        <v>1</v>
      </c>
      <c r="ET405" s="145">
        <v>2020</v>
      </c>
      <c r="EY405" s="145">
        <v>2020</v>
      </c>
      <c r="EZ405" s="145">
        <v>2020</v>
      </c>
      <c r="FA405" s="146">
        <v>0.475679986627772</v>
      </c>
      <c r="FB405" s="238" t="s">
        <v>364</v>
      </c>
      <c r="FC405" s="154">
        <v>0.02</v>
      </c>
      <c r="FD405" s="146">
        <v>0.96959148003739759</v>
      </c>
      <c r="FE405" s="152">
        <v>2</v>
      </c>
      <c r="FF405" s="145">
        <v>2020</v>
      </c>
      <c r="FG405" s="154" t="s">
        <v>314</v>
      </c>
      <c r="FH405" s="146">
        <v>0</v>
      </c>
      <c r="FI405" s="235">
        <v>1</v>
      </c>
      <c r="FJ405" s="145">
        <v>2020</v>
      </c>
      <c r="FK405" s="148">
        <v>4.24E-2</v>
      </c>
      <c r="FL405" s="146">
        <v>0.99934122818773397</v>
      </c>
      <c r="FM405" s="152">
        <v>2</v>
      </c>
      <c r="FN405" s="145">
        <v>2020</v>
      </c>
      <c r="FO405" s="154">
        <v>5.7000000000000002E-2</v>
      </c>
      <c r="FP405" s="146">
        <v>0.6462992649049637</v>
      </c>
      <c r="FQ405" s="152">
        <v>2</v>
      </c>
      <c r="FR405" s="145">
        <v>2020</v>
      </c>
      <c r="FS405" s="154" t="s">
        <v>314</v>
      </c>
      <c r="FT405" s="146">
        <v>0</v>
      </c>
      <c r="FU405" s="235">
        <v>1</v>
      </c>
      <c r="FV405" s="145">
        <v>2020</v>
      </c>
      <c r="FW405" s="154" t="s">
        <v>314</v>
      </c>
      <c r="FX405" s="146">
        <v>0</v>
      </c>
      <c r="FY405" s="235">
        <v>1</v>
      </c>
      <c r="FZ405" s="145">
        <v>2020</v>
      </c>
      <c r="GA405" s="151" t="s">
        <v>314</v>
      </c>
      <c r="GB405" s="146">
        <v>0</v>
      </c>
      <c r="GC405" s="235">
        <v>1</v>
      </c>
      <c r="GD405" s="145">
        <v>2020</v>
      </c>
      <c r="GE405" s="148">
        <v>2.3E-3</v>
      </c>
      <c r="GF405" s="146">
        <v>0.65050984805225809</v>
      </c>
      <c r="GG405" s="152">
        <v>2</v>
      </c>
      <c r="GH405" s="145">
        <v>2020</v>
      </c>
      <c r="GI405" s="154">
        <v>6.0000000000000001E-3</v>
      </c>
      <c r="GJ405" s="146">
        <v>0.99569012246293354</v>
      </c>
      <c r="GK405" s="152">
        <v>2</v>
      </c>
      <c r="GL405" s="145">
        <v>2020</v>
      </c>
      <c r="GM405" s="145" t="s">
        <v>314</v>
      </c>
      <c r="GN405" s="146">
        <v>0</v>
      </c>
      <c r="GO405" s="235">
        <v>1</v>
      </c>
      <c r="GP405" s="145">
        <v>2020</v>
      </c>
      <c r="GQ405" s="145" t="s">
        <v>314</v>
      </c>
      <c r="GR405" s="146">
        <v>0.40052278906021288</v>
      </c>
      <c r="GS405" s="147">
        <v>1</v>
      </c>
      <c r="GT405" s="145">
        <v>2020</v>
      </c>
      <c r="GU405" s="145" t="s">
        <v>314</v>
      </c>
      <c r="GV405" s="146">
        <v>0</v>
      </c>
      <c r="GW405" s="235">
        <v>1</v>
      </c>
      <c r="GX405" s="145">
        <v>2020</v>
      </c>
      <c r="GY405" s="145" t="s">
        <v>314</v>
      </c>
      <c r="GZ405" s="146">
        <v>0</v>
      </c>
      <c r="HA405" s="235">
        <v>1</v>
      </c>
      <c r="HB405" s="145">
        <v>2020</v>
      </c>
      <c r="HC405" s="148">
        <v>1.2999999999999999E-3</v>
      </c>
      <c r="HD405" s="146">
        <v>0.72318119305547068</v>
      </c>
      <c r="HE405" s="152">
        <v>2</v>
      </c>
      <c r="HF405" s="145">
        <v>2020</v>
      </c>
      <c r="HG405" s="154" t="s">
        <v>314</v>
      </c>
      <c r="HH405" s="146">
        <v>0</v>
      </c>
      <c r="HI405" s="235">
        <v>1</v>
      </c>
      <c r="HJ405" s="145">
        <v>2020</v>
      </c>
      <c r="HK405" s="145" t="s">
        <v>314</v>
      </c>
      <c r="HL405" s="146">
        <v>0</v>
      </c>
      <c r="HM405" s="235">
        <v>1</v>
      </c>
      <c r="HN405" s="145">
        <v>2020</v>
      </c>
      <c r="HO405" s="148" t="s">
        <v>314</v>
      </c>
      <c r="HP405" s="146">
        <v>0</v>
      </c>
      <c r="HQ405" s="235">
        <v>1</v>
      </c>
      <c r="HR405" s="145">
        <v>2020</v>
      </c>
      <c r="HS405" s="145" t="s">
        <v>314</v>
      </c>
      <c r="HT405" s="146">
        <v>1.2122904728296385E-2</v>
      </c>
      <c r="HU405" s="147">
        <v>1</v>
      </c>
      <c r="HV405" s="145">
        <v>2020</v>
      </c>
      <c r="HW405" s="145" t="s">
        <v>314</v>
      </c>
      <c r="HX405" s="146">
        <v>0</v>
      </c>
      <c r="HY405" s="235">
        <v>1</v>
      </c>
      <c r="HZ405" s="145">
        <v>2020</v>
      </c>
      <c r="IA405" s="145" t="s">
        <v>314</v>
      </c>
      <c r="IB405" s="146">
        <v>0</v>
      </c>
      <c r="IC405" s="235">
        <v>1</v>
      </c>
      <c r="ID405" s="145">
        <v>2020</v>
      </c>
      <c r="IE405" s="151">
        <v>0.09</v>
      </c>
      <c r="IF405" s="146">
        <v>0.82213240293352718</v>
      </c>
      <c r="IG405" s="152">
        <v>2</v>
      </c>
      <c r="IH405" s="145">
        <v>2020</v>
      </c>
      <c r="II405" s="145" t="s">
        <v>314</v>
      </c>
      <c r="IJ405" s="146">
        <v>0</v>
      </c>
      <c r="IK405" s="235">
        <v>1</v>
      </c>
      <c r="IL405" s="145">
        <v>2020</v>
      </c>
      <c r="IM405" s="145" t="s">
        <v>314</v>
      </c>
      <c r="IN405" s="146">
        <v>0</v>
      </c>
      <c r="IO405" s="235">
        <v>1</v>
      </c>
      <c r="IP405" s="145">
        <v>2020</v>
      </c>
      <c r="IQ405" s="145">
        <v>2020</v>
      </c>
      <c r="IR405" s="145">
        <v>2020</v>
      </c>
      <c r="IS405" s="146">
        <v>0.99934122818773397</v>
      </c>
      <c r="IT405" s="237">
        <v>2</v>
      </c>
      <c r="IU405" s="145" t="s">
        <v>9308</v>
      </c>
      <c r="SK405" s="241"/>
      <c r="SL405" s="241"/>
      <c r="TY405" s="145" t="s">
        <v>9308</v>
      </c>
      <c r="TZ405" s="145" t="s">
        <v>9308</v>
      </c>
      <c r="UB405" s="145" t="s">
        <v>316</v>
      </c>
      <c r="UC405" s="145" t="s">
        <v>323</v>
      </c>
    </row>
    <row r="406" spans="1:549" s="145" customFormat="1" ht="15" customHeight="1">
      <c r="A406" s="17">
        <v>397</v>
      </c>
      <c r="B406" s="17" t="s">
        <v>1906</v>
      </c>
      <c r="C406" s="17" t="s">
        <v>1907</v>
      </c>
      <c r="D406" s="17" t="s">
        <v>1668</v>
      </c>
      <c r="E406" s="17" t="s">
        <v>308</v>
      </c>
      <c r="F406" s="17" t="s">
        <v>1908</v>
      </c>
      <c r="G406" s="17" t="s">
        <v>1909</v>
      </c>
      <c r="H406" s="17">
        <v>17</v>
      </c>
      <c r="I406" s="17" t="s">
        <v>322</v>
      </c>
      <c r="J406" s="17" t="s">
        <v>312</v>
      </c>
      <c r="K406" s="17" t="s">
        <v>313</v>
      </c>
      <c r="L406" s="17" t="s">
        <v>313</v>
      </c>
      <c r="M406" s="17" t="s">
        <v>313</v>
      </c>
      <c r="R406" s="151">
        <v>0.36</v>
      </c>
      <c r="S406" s="146">
        <v>2.0824228140118987E-4</v>
      </c>
      <c r="T406" s="156">
        <v>3</v>
      </c>
      <c r="U406" s="145">
        <v>2020</v>
      </c>
      <c r="Y406" s="179">
        <v>30</v>
      </c>
      <c r="Z406" s="146">
        <v>0.23353159338040749</v>
      </c>
      <c r="AA406" s="156">
        <v>3</v>
      </c>
      <c r="AB406" s="145">
        <v>2020</v>
      </c>
      <c r="AG406" s="154">
        <v>0.38300000000000001</v>
      </c>
      <c r="AH406" s="146">
        <v>1.158052890619642E-2</v>
      </c>
      <c r="AI406" s="155">
        <v>4</v>
      </c>
      <c r="AJ406" s="145">
        <v>2020</v>
      </c>
      <c r="AK406" s="17" t="s">
        <v>383</v>
      </c>
      <c r="AL406" s="17">
        <v>8.4000000000000005E-2</v>
      </c>
      <c r="AM406" s="17">
        <v>1</v>
      </c>
      <c r="AN406" s="23">
        <v>6.2429682886780708E-3</v>
      </c>
      <c r="AO406" s="57">
        <v>5</v>
      </c>
      <c r="AP406" s="17">
        <v>2020</v>
      </c>
      <c r="AQ406" s="145">
        <v>2020</v>
      </c>
      <c r="AR406" s="145">
        <v>2020</v>
      </c>
      <c r="AS406" s="146">
        <v>6.2429682886780708E-3</v>
      </c>
      <c r="AT406" s="236">
        <v>5</v>
      </c>
      <c r="AU406" s="204">
        <v>0.54</v>
      </c>
      <c r="AV406" s="202">
        <v>0.23</v>
      </c>
      <c r="AW406" s="211">
        <v>4</v>
      </c>
      <c r="AX406" s="202">
        <v>2020</v>
      </c>
      <c r="AY406" s="153">
        <v>11.1</v>
      </c>
      <c r="AZ406" s="146">
        <v>9.2816578256771268E-2</v>
      </c>
      <c r="BA406" s="147">
        <v>1</v>
      </c>
      <c r="BB406" s="145">
        <v>2020</v>
      </c>
      <c r="BK406" s="22">
        <v>10.049999999999999</v>
      </c>
      <c r="BL406" s="23">
        <v>0.19999926137539792</v>
      </c>
      <c r="BM406" s="24">
        <v>1</v>
      </c>
      <c r="BN406" s="17">
        <v>2020</v>
      </c>
      <c r="BO406" s="153">
        <v>1.6</v>
      </c>
      <c r="BP406" s="146">
        <v>0.21403186692712742</v>
      </c>
      <c r="BQ406" s="147">
        <v>1</v>
      </c>
      <c r="BR406" s="145">
        <v>2020</v>
      </c>
      <c r="BW406" s="153">
        <v>12.8</v>
      </c>
      <c r="BX406" s="146">
        <v>0.37432985681641973</v>
      </c>
      <c r="BY406" s="156" t="s">
        <v>364</v>
      </c>
      <c r="BZ406" s="145">
        <v>2020</v>
      </c>
      <c r="CA406" s="18"/>
      <c r="CB406" s="19"/>
      <c r="CC406" s="18"/>
      <c r="CD406" s="18"/>
      <c r="CI406" s="179">
        <v>1511</v>
      </c>
      <c r="CJ406" s="146">
        <v>4.1693855745008231E-3</v>
      </c>
      <c r="CK406" s="156" t="s">
        <v>364</v>
      </c>
      <c r="CL406" s="145">
        <v>2020</v>
      </c>
      <c r="CM406" s="179">
        <v>1054</v>
      </c>
      <c r="CN406" s="146">
        <v>1.984338306863476E-3</v>
      </c>
      <c r="CO406" s="156" t="s">
        <v>364</v>
      </c>
      <c r="CP406" s="145">
        <v>2020</v>
      </c>
      <c r="DG406" s="179">
        <v>486</v>
      </c>
      <c r="DH406" s="146">
        <v>2.4465904769381097E-2</v>
      </c>
      <c r="DI406" s="156" t="s">
        <v>364</v>
      </c>
      <c r="DJ406" s="145">
        <v>2020</v>
      </c>
      <c r="DK406" s="153">
        <v>7.8</v>
      </c>
      <c r="DL406" s="146">
        <v>0.26803400848929315</v>
      </c>
      <c r="DM406" s="147">
        <v>1</v>
      </c>
      <c r="DN406" s="145">
        <v>2020</v>
      </c>
      <c r="DS406" s="151">
        <v>0.31</v>
      </c>
      <c r="DT406" s="146">
        <v>0.72356863989515807</v>
      </c>
      <c r="DU406" s="152">
        <v>2</v>
      </c>
      <c r="DV406" s="145">
        <v>2020</v>
      </c>
      <c r="DW406" s="151">
        <v>1.63</v>
      </c>
      <c r="DX406" s="146">
        <v>0.48660505747449773</v>
      </c>
      <c r="DY406" s="156" t="s">
        <v>364</v>
      </c>
      <c r="DZ406" s="145">
        <v>2020</v>
      </c>
      <c r="EA406" s="154">
        <v>1.07</v>
      </c>
      <c r="EB406" s="146">
        <v>0.34928559014109767</v>
      </c>
      <c r="EC406" s="147">
        <v>1</v>
      </c>
      <c r="ED406" s="145">
        <v>2020</v>
      </c>
      <c r="EE406" s="154">
        <v>2.1999999999999999E-2</v>
      </c>
      <c r="EF406" s="146">
        <v>0.76494048274151816</v>
      </c>
      <c r="EG406" s="152">
        <v>2</v>
      </c>
      <c r="EH406" s="145">
        <v>2020</v>
      </c>
      <c r="EI406" s="151">
        <v>2.71</v>
      </c>
      <c r="EJ406" s="146">
        <v>0.39624840383989474</v>
      </c>
      <c r="EK406" s="147">
        <v>1</v>
      </c>
      <c r="EL406" s="145">
        <v>2020</v>
      </c>
      <c r="EM406" s="154">
        <v>9.0999999999999998E-2</v>
      </c>
      <c r="EN406" s="146">
        <v>0.86447113094815708</v>
      </c>
      <c r="EO406" s="152">
        <v>2</v>
      </c>
      <c r="EP406" s="145">
        <v>2020</v>
      </c>
      <c r="EQ406" s="154">
        <v>0.23599999999999999</v>
      </c>
      <c r="ER406" s="146">
        <v>0.78117838606157097</v>
      </c>
      <c r="ES406" s="152">
        <v>2</v>
      </c>
      <c r="ET406" s="145">
        <v>2020</v>
      </c>
      <c r="EY406" s="145">
        <v>2020</v>
      </c>
      <c r="EZ406" s="145">
        <v>2020</v>
      </c>
      <c r="FA406" s="146">
        <v>0.48660505747449773</v>
      </c>
      <c r="FB406" s="238" t="s">
        <v>364</v>
      </c>
      <c r="IT406" s="157"/>
      <c r="IU406" s="145" t="s">
        <v>9308</v>
      </c>
      <c r="SK406" s="241"/>
      <c r="SL406" s="241"/>
      <c r="TY406" s="145" t="s">
        <v>9308</v>
      </c>
      <c r="TZ406" s="145" t="s">
        <v>9308</v>
      </c>
      <c r="UB406" s="145" t="s">
        <v>1910</v>
      </c>
      <c r="UC406" s="145" t="s">
        <v>1911</v>
      </c>
    </row>
    <row r="407" spans="1:549" s="145" customFormat="1" ht="15" customHeight="1">
      <c r="A407" s="17">
        <v>398</v>
      </c>
      <c r="B407" s="17" t="s">
        <v>1912</v>
      </c>
      <c r="C407" s="17" t="s">
        <v>1913</v>
      </c>
      <c r="D407" s="17" t="s">
        <v>1668</v>
      </c>
      <c r="E407" s="17" t="s">
        <v>308</v>
      </c>
      <c r="F407" s="17" t="s">
        <v>1914</v>
      </c>
      <c r="G407" s="17" t="s">
        <v>1915</v>
      </c>
      <c r="H407" s="17">
        <v>20</v>
      </c>
      <c r="I407" s="17" t="s">
        <v>311</v>
      </c>
      <c r="J407" s="17" t="s">
        <v>312</v>
      </c>
      <c r="K407" s="17" t="s">
        <v>312</v>
      </c>
      <c r="L407" s="17" t="s">
        <v>313</v>
      </c>
      <c r="M407" s="17" t="s">
        <v>312</v>
      </c>
      <c r="Y407" s="153">
        <v>26.8</v>
      </c>
      <c r="Z407" s="146">
        <v>0.40773481158292402</v>
      </c>
      <c r="AA407" s="155">
        <v>4</v>
      </c>
      <c r="AB407" s="145">
        <v>2020</v>
      </c>
      <c r="AK407" s="17"/>
      <c r="AL407" s="17"/>
      <c r="AM407" s="17"/>
      <c r="AN407" s="17"/>
      <c r="AO407" s="17"/>
      <c r="AP407" s="17"/>
      <c r="AQ407" s="145">
        <v>2020</v>
      </c>
      <c r="AR407" s="145">
        <v>2020</v>
      </c>
      <c r="AS407" s="146">
        <v>0.40773481158292402</v>
      </c>
      <c r="AT407" s="155">
        <v>4</v>
      </c>
      <c r="AU407" s="204">
        <v>0.41199999999999998</v>
      </c>
      <c r="AV407" s="202">
        <v>0.61</v>
      </c>
      <c r="AW407" s="210">
        <v>3</v>
      </c>
      <c r="AX407" s="202">
        <v>2020</v>
      </c>
      <c r="AY407" s="153">
        <v>13</v>
      </c>
      <c r="AZ407" s="146">
        <v>0.18401861341480674</v>
      </c>
      <c r="BA407" s="147">
        <v>1</v>
      </c>
      <c r="BB407" s="145">
        <v>2020</v>
      </c>
      <c r="BK407" s="22">
        <v>8.3666666666666671</v>
      </c>
      <c r="BL407" s="23">
        <v>0.85868866819427225</v>
      </c>
      <c r="BM407" s="25">
        <v>2</v>
      </c>
      <c r="BN407" s="17">
        <v>2020</v>
      </c>
      <c r="BO407" s="153">
        <v>4.7</v>
      </c>
      <c r="BP407" s="146">
        <v>0.25773809429152561</v>
      </c>
      <c r="BQ407" s="156" t="s">
        <v>364</v>
      </c>
      <c r="BR407" s="145">
        <v>2020</v>
      </c>
      <c r="BW407" s="153">
        <v>11.2</v>
      </c>
      <c r="BX407" s="146">
        <v>0.34304367445846656</v>
      </c>
      <c r="BY407" s="152">
        <v>2</v>
      </c>
      <c r="BZ407" s="145">
        <v>2020</v>
      </c>
      <c r="CA407" s="18"/>
      <c r="CB407" s="19"/>
      <c r="CC407" s="18"/>
      <c r="CD407" s="18"/>
      <c r="CI407" s="179">
        <v>2500</v>
      </c>
      <c r="CJ407" s="146">
        <v>9.931655888283597E-3</v>
      </c>
      <c r="CK407" s="156" t="s">
        <v>364</v>
      </c>
      <c r="CL407" s="145">
        <v>2020</v>
      </c>
      <c r="CM407" s="179">
        <v>1895</v>
      </c>
      <c r="CN407" s="146">
        <v>2.7183884110706047E-2</v>
      </c>
      <c r="CO407" s="156" t="s">
        <v>364</v>
      </c>
      <c r="CP407" s="145">
        <v>2020</v>
      </c>
      <c r="DG407" s="179">
        <v>642</v>
      </c>
      <c r="DH407" s="146">
        <v>1.3085708593063829E-2</v>
      </c>
      <c r="DI407" s="156" t="s">
        <v>364</v>
      </c>
      <c r="DJ407" s="145">
        <v>2020</v>
      </c>
      <c r="DK407" s="153">
        <v>7.8</v>
      </c>
      <c r="DL407" s="146">
        <v>0.22434790618134021</v>
      </c>
      <c r="DM407" s="147">
        <v>1</v>
      </c>
      <c r="DN407" s="145">
        <v>2020</v>
      </c>
      <c r="DS407" s="151">
        <v>2.04</v>
      </c>
      <c r="DT407" s="146">
        <v>9.2938045866851796E-2</v>
      </c>
      <c r="DU407" s="156" t="s">
        <v>364</v>
      </c>
      <c r="DV407" s="145">
        <v>2020</v>
      </c>
      <c r="DW407" s="151">
        <v>4.21</v>
      </c>
      <c r="DX407" s="146">
        <v>1.0837845350807632E-2</v>
      </c>
      <c r="DY407" s="156" t="s">
        <v>364</v>
      </c>
      <c r="DZ407" s="145">
        <v>2020</v>
      </c>
      <c r="EA407" s="154">
        <v>1.4650000000000001</v>
      </c>
      <c r="EB407" s="146">
        <v>0.5458286811923857</v>
      </c>
      <c r="EC407" s="152">
        <v>2</v>
      </c>
      <c r="ED407" s="145">
        <v>2020</v>
      </c>
      <c r="EE407" s="154">
        <v>0.13400000000000001</v>
      </c>
      <c r="EF407" s="146">
        <v>0.15408188082754912</v>
      </c>
      <c r="EG407" s="156" t="s">
        <v>364</v>
      </c>
      <c r="EH407" s="145">
        <v>2020</v>
      </c>
      <c r="EI407" s="151">
        <v>5.95</v>
      </c>
      <c r="EJ407" s="146">
        <v>0.12555651182795502</v>
      </c>
      <c r="EK407" s="156" t="s">
        <v>364</v>
      </c>
      <c r="EL407" s="145">
        <v>2020</v>
      </c>
      <c r="EM407" s="154">
        <v>0.109</v>
      </c>
      <c r="EN407" s="146">
        <v>0.45130420718897246</v>
      </c>
      <c r="EO407" s="156" t="s">
        <v>364</v>
      </c>
      <c r="EP407" s="145">
        <v>2020</v>
      </c>
      <c r="EQ407" s="151">
        <v>0.28000000000000003</v>
      </c>
      <c r="ER407" s="146">
        <v>0.44988945083777721</v>
      </c>
      <c r="ES407" s="156" t="s">
        <v>364</v>
      </c>
      <c r="ET407" s="145">
        <v>2020</v>
      </c>
      <c r="EY407" s="145">
        <v>2020</v>
      </c>
      <c r="EZ407" s="145">
        <v>2020</v>
      </c>
      <c r="FA407" s="146">
        <v>0.45130420718897246</v>
      </c>
      <c r="FB407" s="238" t="s">
        <v>364</v>
      </c>
      <c r="IT407" s="157"/>
      <c r="IU407" s="145" t="s">
        <v>9308</v>
      </c>
      <c r="SK407" s="241"/>
      <c r="SL407" s="241"/>
      <c r="TY407" s="145" t="s">
        <v>9308</v>
      </c>
      <c r="TZ407" s="145" t="s">
        <v>9308</v>
      </c>
      <c r="UB407" s="145" t="s">
        <v>1910</v>
      </c>
      <c r="UC407" s="145" t="s">
        <v>1911</v>
      </c>
    </row>
    <row r="408" spans="1:549" s="145" customFormat="1" ht="15" customHeight="1">
      <c r="A408" s="17">
        <v>399</v>
      </c>
      <c r="B408" s="17" t="s">
        <v>1916</v>
      </c>
      <c r="C408" s="17" t="s">
        <v>1917</v>
      </c>
      <c r="D408" s="17" t="s">
        <v>1668</v>
      </c>
      <c r="E408" s="17" t="s">
        <v>308</v>
      </c>
      <c r="F408" s="17" t="s">
        <v>1918</v>
      </c>
      <c r="G408" s="17" t="s">
        <v>1919</v>
      </c>
      <c r="H408" s="17">
        <v>20</v>
      </c>
      <c r="I408" s="17" t="s">
        <v>311</v>
      </c>
      <c r="J408" s="17" t="s">
        <v>312</v>
      </c>
      <c r="K408" s="17" t="s">
        <v>312</v>
      </c>
      <c r="L408" s="17" t="s">
        <v>313</v>
      </c>
      <c r="M408" s="17" t="s">
        <v>312</v>
      </c>
      <c r="Y408" s="153">
        <v>24.1</v>
      </c>
      <c r="Z408" s="146">
        <v>0.29838719175479839</v>
      </c>
      <c r="AA408" s="155">
        <v>4</v>
      </c>
      <c r="AB408" s="145">
        <v>2020</v>
      </c>
      <c r="AK408" s="17"/>
      <c r="AL408" s="17"/>
      <c r="AM408" s="17"/>
      <c r="AN408" s="17"/>
      <c r="AO408" s="17"/>
      <c r="AP408" s="17"/>
      <c r="AQ408" s="145">
        <v>2020</v>
      </c>
      <c r="AR408" s="145">
        <v>2020</v>
      </c>
      <c r="AS408" s="146">
        <v>0.29838719175479839</v>
      </c>
      <c r="AT408" s="155">
        <v>4</v>
      </c>
      <c r="AU408" s="204">
        <v>0.52500000000000002</v>
      </c>
      <c r="AV408" s="202">
        <v>0.49</v>
      </c>
      <c r="AW408" s="210">
        <v>3</v>
      </c>
      <c r="AX408" s="202">
        <v>2020</v>
      </c>
      <c r="AY408" s="153">
        <v>18.3</v>
      </c>
      <c r="AZ408" s="146">
        <v>0.17713027732582268</v>
      </c>
      <c r="BA408" s="147">
        <v>1</v>
      </c>
      <c r="BB408" s="145">
        <v>2020</v>
      </c>
      <c r="BK408" s="22">
        <v>8.2333333333333343</v>
      </c>
      <c r="BL408" s="23">
        <v>0.8713942272460522</v>
      </c>
      <c r="BM408" s="25">
        <v>2</v>
      </c>
      <c r="BN408" s="17">
        <v>2020</v>
      </c>
      <c r="BO408" s="153">
        <v>3.6</v>
      </c>
      <c r="BP408" s="146">
        <v>0.389743872135971</v>
      </c>
      <c r="BQ408" s="156" t="s">
        <v>364</v>
      </c>
      <c r="BR408" s="145">
        <v>2020</v>
      </c>
      <c r="BW408" s="179">
        <v>11</v>
      </c>
      <c r="BX408" s="146">
        <v>0.28345009605865168</v>
      </c>
      <c r="BY408" s="152">
        <v>2</v>
      </c>
      <c r="BZ408" s="145">
        <v>2020</v>
      </c>
      <c r="CA408" s="18"/>
      <c r="CB408" s="19"/>
      <c r="CC408" s="18"/>
      <c r="CD408" s="18"/>
      <c r="CI408" s="179">
        <v>601</v>
      </c>
      <c r="CJ408" s="146">
        <v>8.2588875164532866E-2</v>
      </c>
      <c r="CK408" s="156" t="s">
        <v>364</v>
      </c>
      <c r="CL408" s="145">
        <v>2020</v>
      </c>
      <c r="CM408" s="179">
        <v>454</v>
      </c>
      <c r="CN408" s="146">
        <v>9.4884578648153518E-3</v>
      </c>
      <c r="CO408" s="156" t="s">
        <v>364</v>
      </c>
      <c r="CP408" s="145">
        <v>2020</v>
      </c>
      <c r="DG408" s="179">
        <v>245</v>
      </c>
      <c r="DH408" s="146">
        <v>0.39167474731313201</v>
      </c>
      <c r="DI408" s="152">
        <v>2</v>
      </c>
      <c r="DJ408" s="145">
        <v>2020</v>
      </c>
      <c r="DK408" s="153">
        <v>8.1999999999999993</v>
      </c>
      <c r="DL408" s="146">
        <v>0</v>
      </c>
      <c r="DM408" s="156" t="s">
        <v>364</v>
      </c>
      <c r="DN408" s="145">
        <v>2020</v>
      </c>
      <c r="DS408" s="151">
        <v>0.33</v>
      </c>
      <c r="DT408" s="146">
        <v>0.54003249209629511</v>
      </c>
      <c r="DU408" s="152">
        <v>2</v>
      </c>
      <c r="DV408" s="145">
        <v>2020</v>
      </c>
      <c r="DW408" s="151">
        <v>2.0299999999999998</v>
      </c>
      <c r="DX408" s="146">
        <v>0.18341785645243081</v>
      </c>
      <c r="DY408" s="156" t="s">
        <v>364</v>
      </c>
      <c r="DZ408" s="145">
        <v>2020</v>
      </c>
      <c r="EA408" s="154">
        <v>0.58899999999999997</v>
      </c>
      <c r="EB408" s="146">
        <v>0.45895334183675529</v>
      </c>
      <c r="EC408" s="147">
        <v>1</v>
      </c>
      <c r="ED408" s="145">
        <v>2020</v>
      </c>
      <c r="EE408" s="154">
        <v>2.5000000000000001E-2</v>
      </c>
      <c r="EF408" s="146">
        <v>0.49795578427699372</v>
      </c>
      <c r="EG408" s="152">
        <v>2</v>
      </c>
      <c r="EH408" s="145">
        <v>2020</v>
      </c>
      <c r="EI408" s="151">
        <v>2.64</v>
      </c>
      <c r="EJ408" s="146">
        <v>0.48254614131639106</v>
      </c>
      <c r="EK408" s="152">
        <v>2</v>
      </c>
      <c r="EL408" s="145">
        <v>2020</v>
      </c>
      <c r="EM408" s="154">
        <v>9.8000000000000004E-2</v>
      </c>
      <c r="EN408" s="146">
        <v>0.73427552394192375</v>
      </c>
      <c r="EO408" s="152">
        <v>2</v>
      </c>
      <c r="EP408" s="145">
        <v>2020</v>
      </c>
      <c r="EQ408" s="151">
        <v>0.21</v>
      </c>
      <c r="ER408" s="146">
        <v>0.29447033397339606</v>
      </c>
      <c r="ES408" s="152">
        <v>2</v>
      </c>
      <c r="ET408" s="145">
        <v>2020</v>
      </c>
      <c r="EY408" s="145">
        <v>2020</v>
      </c>
      <c r="EZ408" s="145">
        <v>2020</v>
      </c>
      <c r="FA408" s="146">
        <v>0.389743872135971</v>
      </c>
      <c r="FB408" s="238" t="s">
        <v>364</v>
      </c>
      <c r="IT408" s="157"/>
      <c r="IU408" s="145" t="s">
        <v>9308</v>
      </c>
      <c r="SK408" s="241"/>
      <c r="SL408" s="241"/>
      <c r="TY408" s="145" t="s">
        <v>9308</v>
      </c>
      <c r="TZ408" s="145" t="s">
        <v>9308</v>
      </c>
      <c r="UB408" s="145" t="s">
        <v>1910</v>
      </c>
      <c r="UC408" s="145" t="s">
        <v>1911</v>
      </c>
    </row>
    <row r="409" spans="1:549" s="145" customFormat="1" ht="15" customHeight="1">
      <c r="A409" s="17">
        <v>400</v>
      </c>
      <c r="B409" s="17" t="s">
        <v>1920</v>
      </c>
      <c r="C409" s="17" t="s">
        <v>1921</v>
      </c>
      <c r="D409" s="17" t="s">
        <v>1668</v>
      </c>
      <c r="E409" s="17" t="s">
        <v>308</v>
      </c>
      <c r="F409" s="17" t="s">
        <v>1922</v>
      </c>
      <c r="G409" s="17" t="s">
        <v>1923</v>
      </c>
      <c r="H409" s="17">
        <v>23</v>
      </c>
      <c r="I409" s="17" t="s">
        <v>322</v>
      </c>
      <c r="J409" s="17" t="s">
        <v>312</v>
      </c>
      <c r="K409" s="17" t="s">
        <v>312</v>
      </c>
      <c r="L409" s="17" t="s">
        <v>313</v>
      </c>
      <c r="M409" s="17" t="s">
        <v>312</v>
      </c>
      <c r="AK409" s="17"/>
      <c r="AL409" s="17"/>
      <c r="AM409" s="17"/>
      <c r="AN409" s="17"/>
      <c r="AO409" s="17"/>
      <c r="AP409" s="17"/>
      <c r="AT409" s="157"/>
      <c r="AU409" s="204">
        <v>0.69399999999999995</v>
      </c>
      <c r="AV409" s="202">
        <v>0.25</v>
      </c>
      <c r="AW409" s="210">
        <v>3</v>
      </c>
      <c r="AX409" s="202">
        <v>2020</v>
      </c>
      <c r="AY409" s="153">
        <v>14.5</v>
      </c>
      <c r="AZ409" s="146">
        <v>0.14420642243563489</v>
      </c>
      <c r="BA409" s="147">
        <v>1</v>
      </c>
      <c r="BB409" s="145">
        <v>2020</v>
      </c>
      <c r="BK409" s="22">
        <v>9.7999999999999989</v>
      </c>
      <c r="BL409" s="23">
        <v>3.6859736846426246E-2</v>
      </c>
      <c r="BM409" s="24">
        <v>1</v>
      </c>
      <c r="BN409" s="17">
        <v>2020</v>
      </c>
      <c r="BO409" s="153">
        <v>1.1000000000000001</v>
      </c>
      <c r="BP409" s="146">
        <v>1.7825913499719889E-2</v>
      </c>
      <c r="BQ409" s="147">
        <v>1</v>
      </c>
      <c r="BR409" s="145">
        <v>2020</v>
      </c>
      <c r="BW409" s="179">
        <v>14</v>
      </c>
      <c r="BX409" s="146">
        <v>0.20710837517469954</v>
      </c>
      <c r="BY409" s="147">
        <v>1</v>
      </c>
      <c r="BZ409" s="145">
        <v>2020</v>
      </c>
      <c r="CA409" s="18"/>
      <c r="CB409" s="19"/>
      <c r="CC409" s="18"/>
      <c r="CD409" s="18"/>
      <c r="CI409" s="179">
        <v>666</v>
      </c>
      <c r="CJ409" s="146">
        <v>7.0502724905642231E-2</v>
      </c>
      <c r="CK409" s="156" t="s">
        <v>364</v>
      </c>
      <c r="CL409" s="145">
        <v>2020</v>
      </c>
      <c r="CM409" s="179">
        <v>556</v>
      </c>
      <c r="CN409" s="146">
        <v>1.4516791720778069E-3</v>
      </c>
      <c r="CO409" s="156" t="s">
        <v>364</v>
      </c>
      <c r="CP409" s="145">
        <v>2020</v>
      </c>
      <c r="DG409" s="179">
        <v>380</v>
      </c>
      <c r="DH409" s="146">
        <v>1.8312203954659963E-3</v>
      </c>
      <c r="DI409" s="156" t="s">
        <v>364</v>
      </c>
      <c r="DJ409" s="145">
        <v>2020</v>
      </c>
      <c r="DK409" s="153">
        <v>8</v>
      </c>
      <c r="DL409" s="146">
        <v>7.2841205261381234E-3</v>
      </c>
      <c r="DM409" s="147">
        <v>1</v>
      </c>
      <c r="DN409" s="145">
        <v>2020</v>
      </c>
      <c r="DS409" s="151">
        <v>7.0000000000000007E-2</v>
      </c>
      <c r="DT409" s="146">
        <v>6.0017809395345047E-2</v>
      </c>
      <c r="DU409" s="147">
        <v>1</v>
      </c>
      <c r="DV409" s="145">
        <v>2020</v>
      </c>
      <c r="DW409" s="151">
        <v>1.1399999999999999</v>
      </c>
      <c r="DX409" s="146">
        <v>0.35273030813669731</v>
      </c>
      <c r="DY409" s="147">
        <v>1</v>
      </c>
      <c r="DZ409" s="145">
        <v>2020</v>
      </c>
      <c r="EA409" s="151">
        <v>0.12</v>
      </c>
      <c r="EB409" s="146">
        <v>2.2821936601670846E-2</v>
      </c>
      <c r="EC409" s="147">
        <v>1</v>
      </c>
      <c r="ED409" s="145">
        <v>2020</v>
      </c>
      <c r="EE409" s="154">
        <v>8.0000000000000002E-3</v>
      </c>
      <c r="EF409" s="146">
        <v>0.50043547272271249</v>
      </c>
      <c r="EG409" s="147">
        <v>1</v>
      </c>
      <c r="EH409" s="145">
        <v>2020</v>
      </c>
      <c r="EI409" s="151">
        <v>1.27</v>
      </c>
      <c r="EJ409" s="146">
        <v>1.8680538873637818E-2</v>
      </c>
      <c r="EK409" s="147">
        <v>1</v>
      </c>
      <c r="EL409" s="145">
        <v>2020</v>
      </c>
      <c r="EM409" s="154">
        <v>6.3E-2</v>
      </c>
      <c r="EN409" s="146">
        <v>0.50459258362312676</v>
      </c>
      <c r="EO409" s="147">
        <v>1</v>
      </c>
      <c r="EP409" s="145">
        <v>2020</v>
      </c>
      <c r="EQ409" s="154">
        <v>0.105</v>
      </c>
      <c r="ER409" s="146">
        <v>9.990062442577774E-3</v>
      </c>
      <c r="ES409" s="147">
        <v>1</v>
      </c>
      <c r="ET409" s="145">
        <v>2020</v>
      </c>
      <c r="EY409" s="145">
        <v>2020</v>
      </c>
      <c r="EZ409" s="145">
        <v>2020</v>
      </c>
      <c r="FA409" s="146">
        <v>7.0502724905642231E-2</v>
      </c>
      <c r="FB409" s="238" t="s">
        <v>364</v>
      </c>
      <c r="IT409" s="157"/>
      <c r="IU409" s="145" t="s">
        <v>9308</v>
      </c>
      <c r="SK409" s="241"/>
      <c r="SL409" s="241"/>
      <c r="TY409" s="145" t="s">
        <v>9308</v>
      </c>
      <c r="TZ409" s="145" t="s">
        <v>9308</v>
      </c>
      <c r="UB409" s="145" t="s">
        <v>1910</v>
      </c>
      <c r="UC409" s="145" t="s">
        <v>1911</v>
      </c>
    </row>
    <row r="410" spans="1:549" s="145" customFormat="1" ht="15" customHeight="1">
      <c r="A410" s="17">
        <v>401</v>
      </c>
      <c r="B410" s="17" t="s">
        <v>1924</v>
      </c>
      <c r="C410" s="17" t="s">
        <v>1925</v>
      </c>
      <c r="D410" s="17" t="s">
        <v>1668</v>
      </c>
      <c r="E410" s="17" t="s">
        <v>308</v>
      </c>
      <c r="F410" s="17" t="s">
        <v>1926</v>
      </c>
      <c r="G410" s="17" t="s">
        <v>1927</v>
      </c>
      <c r="H410" s="17">
        <v>25</v>
      </c>
      <c r="I410" s="17" t="s">
        <v>311</v>
      </c>
      <c r="J410" s="17" t="s">
        <v>312</v>
      </c>
      <c r="K410" s="17" t="s">
        <v>313</v>
      </c>
      <c r="L410" s="17" t="s">
        <v>313</v>
      </c>
      <c r="M410" s="17" t="s">
        <v>313</v>
      </c>
      <c r="R410" s="151">
        <v>0.36</v>
      </c>
      <c r="S410" s="146">
        <v>2.0824228140118987E-4</v>
      </c>
      <c r="T410" s="156">
        <v>3</v>
      </c>
      <c r="U410" s="145">
        <v>2020</v>
      </c>
      <c r="Y410" s="153">
        <v>24.5</v>
      </c>
      <c r="Z410" s="146">
        <v>0.33525790720407567</v>
      </c>
      <c r="AA410" s="155">
        <v>4</v>
      </c>
      <c r="AB410" s="145">
        <v>2020</v>
      </c>
      <c r="AG410" s="154">
        <v>0.21299999999999999</v>
      </c>
      <c r="AH410" s="146">
        <v>0.34905298931200623</v>
      </c>
      <c r="AI410" s="149">
        <v>5</v>
      </c>
      <c r="AJ410" s="145">
        <v>2020</v>
      </c>
      <c r="AK410" s="17" t="s">
        <v>449</v>
      </c>
      <c r="AL410" s="17">
        <v>0.70874999999999999</v>
      </c>
      <c r="AM410" s="17"/>
      <c r="AN410" s="23">
        <v>0.79827459795578959</v>
      </c>
      <c r="AO410" s="25">
        <v>2</v>
      </c>
      <c r="AP410" s="17">
        <v>2020</v>
      </c>
      <c r="AQ410" s="145">
        <v>2020</v>
      </c>
      <c r="AR410" s="145">
        <v>2020</v>
      </c>
      <c r="AS410" s="146">
        <v>0.34905298931200623</v>
      </c>
      <c r="AT410" s="236">
        <v>5</v>
      </c>
      <c r="AU410" s="203"/>
      <c r="AV410" s="203"/>
      <c r="AW410" s="203"/>
      <c r="AX410" s="203"/>
      <c r="AY410" s="153">
        <v>11</v>
      </c>
      <c r="AZ410" s="146">
        <v>0.13027595384614288</v>
      </c>
      <c r="BA410" s="147">
        <v>1</v>
      </c>
      <c r="BB410" s="145">
        <v>2020</v>
      </c>
      <c r="BG410" s="153">
        <v>5.8</v>
      </c>
      <c r="BH410" s="146">
        <v>0.57922426959438578</v>
      </c>
      <c r="BI410" s="152">
        <v>2</v>
      </c>
      <c r="BJ410" s="145">
        <v>2020</v>
      </c>
      <c r="BK410" s="22">
        <v>8.1583333333333332</v>
      </c>
      <c r="BL410" s="23">
        <v>0.86401744258044388</v>
      </c>
      <c r="BM410" s="24">
        <v>1</v>
      </c>
      <c r="BN410" s="17">
        <v>2020</v>
      </c>
      <c r="BO410" s="153">
        <v>3.2</v>
      </c>
      <c r="BP410" s="146">
        <v>0.77762962560380866</v>
      </c>
      <c r="BQ410" s="152">
        <v>2</v>
      </c>
      <c r="BR410" s="145">
        <v>2020</v>
      </c>
      <c r="BS410" s="179">
        <v>12</v>
      </c>
      <c r="BT410" s="146">
        <v>0.27341141328109864</v>
      </c>
      <c r="BU410" s="156" t="s">
        <v>364</v>
      </c>
      <c r="BV410" s="145">
        <v>2020</v>
      </c>
      <c r="BW410" s="179">
        <v>13</v>
      </c>
      <c r="BX410" s="146">
        <v>0.37990347347334785</v>
      </c>
      <c r="BY410" s="156" t="s">
        <v>364</v>
      </c>
      <c r="BZ410" s="145">
        <v>2020</v>
      </c>
      <c r="CA410" s="18"/>
      <c r="CB410" s="19"/>
      <c r="CC410" s="18"/>
      <c r="CD410" s="18"/>
      <c r="CE410" s="179">
        <v>47</v>
      </c>
      <c r="CF410" s="146">
        <v>8.9078902398458171E-2</v>
      </c>
      <c r="CG410" s="156" t="s">
        <v>364</v>
      </c>
      <c r="CH410" s="145">
        <v>2020</v>
      </c>
      <c r="CI410" s="179">
        <v>734</v>
      </c>
      <c r="CJ410" s="146">
        <v>1.1426993028131811E-3</v>
      </c>
      <c r="CK410" s="156" t="s">
        <v>364</v>
      </c>
      <c r="CL410" s="145">
        <v>2020</v>
      </c>
      <c r="CM410" s="179">
        <v>588</v>
      </c>
      <c r="CN410" s="146">
        <v>3.8236022191663973E-4</v>
      </c>
      <c r="CO410" s="156" t="s">
        <v>364</v>
      </c>
      <c r="CP410" s="145">
        <v>2020</v>
      </c>
      <c r="CQ410" s="153">
        <v>100.5</v>
      </c>
      <c r="CR410" s="146">
        <v>4.1544594329746285E-3</v>
      </c>
      <c r="CS410" s="156" t="s">
        <v>364</v>
      </c>
      <c r="CT410" s="145">
        <v>2020</v>
      </c>
      <c r="CU410" s="153">
        <v>66</v>
      </c>
      <c r="CV410" s="146">
        <v>1.2930172112153677E-2</v>
      </c>
      <c r="CW410" s="156" t="s">
        <v>364</v>
      </c>
      <c r="CX410" s="145">
        <v>2020</v>
      </c>
      <c r="CY410" s="153">
        <v>82.6</v>
      </c>
      <c r="CZ410" s="146">
        <v>5.5587240983566287E-2</v>
      </c>
      <c r="DA410" s="156" t="s">
        <v>364</v>
      </c>
      <c r="DB410" s="145">
        <v>2020</v>
      </c>
      <c r="DC410" s="153">
        <v>24.3</v>
      </c>
      <c r="DD410" s="146">
        <v>3.9172719494913501E-3</v>
      </c>
      <c r="DE410" s="156" t="s">
        <v>364</v>
      </c>
      <c r="DF410" s="145">
        <v>2020</v>
      </c>
      <c r="DG410" s="179">
        <v>308</v>
      </c>
      <c r="DH410" s="146">
        <v>8.5575579971411242E-2</v>
      </c>
      <c r="DI410" s="156" t="s">
        <v>364</v>
      </c>
      <c r="DJ410" s="145">
        <v>2020</v>
      </c>
      <c r="DK410" s="153">
        <v>7.9</v>
      </c>
      <c r="DL410" s="146">
        <v>0.51612976363682161</v>
      </c>
      <c r="DM410" s="147">
        <v>1</v>
      </c>
      <c r="DN410" s="145">
        <v>2020</v>
      </c>
      <c r="DO410" s="179">
        <v>182</v>
      </c>
      <c r="DP410" s="146">
        <v>0.35803193934474287</v>
      </c>
      <c r="DQ410" s="152">
        <v>2</v>
      </c>
      <c r="DR410" s="145">
        <v>2020</v>
      </c>
      <c r="DS410" s="151">
        <v>0.97</v>
      </c>
      <c r="DT410" s="146">
        <v>0.30873279993337721</v>
      </c>
      <c r="DU410" s="156" t="s">
        <v>364</v>
      </c>
      <c r="DV410" s="145">
        <v>2020</v>
      </c>
      <c r="DW410" s="151">
        <v>2.83</v>
      </c>
      <c r="DX410" s="146">
        <v>1.8290465826748065E-2</v>
      </c>
      <c r="DY410" s="156" t="s">
        <v>364</v>
      </c>
      <c r="DZ410" s="145">
        <v>2020</v>
      </c>
      <c r="EA410" s="154">
        <v>0.246</v>
      </c>
      <c r="EB410" s="146">
        <v>0.46227790010567371</v>
      </c>
      <c r="EC410" s="152">
        <v>2</v>
      </c>
      <c r="ED410" s="145">
        <v>2020</v>
      </c>
      <c r="EE410" s="154">
        <v>1.6E-2</v>
      </c>
      <c r="EF410" s="146">
        <v>0.33547580520399417</v>
      </c>
      <c r="EG410" s="152">
        <v>2</v>
      </c>
      <c r="EH410" s="145">
        <v>2020</v>
      </c>
      <c r="EI410" s="151">
        <v>3.09</v>
      </c>
      <c r="EJ410" s="146">
        <v>0.27602760736643173</v>
      </c>
      <c r="EK410" s="156" t="s">
        <v>364</v>
      </c>
      <c r="EL410" s="145">
        <v>2020</v>
      </c>
      <c r="EM410" s="154">
        <v>0.23699999999999999</v>
      </c>
      <c r="EN410" s="146">
        <v>0.17635472735060936</v>
      </c>
      <c r="EO410" s="156" t="s">
        <v>364</v>
      </c>
      <c r="EP410" s="145">
        <v>2020</v>
      </c>
      <c r="EQ410" s="151">
        <v>0.36</v>
      </c>
      <c r="ER410" s="146">
        <v>0.24954849896450104</v>
      </c>
      <c r="ES410" s="156" t="s">
        <v>364</v>
      </c>
      <c r="ET410" s="145">
        <v>2020</v>
      </c>
      <c r="EY410" s="145">
        <v>2020</v>
      </c>
      <c r="EZ410" s="145">
        <v>2020</v>
      </c>
      <c r="FA410" s="146">
        <v>0.37990347347334785</v>
      </c>
      <c r="FB410" s="238" t="s">
        <v>364</v>
      </c>
      <c r="FC410" s="154">
        <v>3.7999999999999999E-2</v>
      </c>
      <c r="FD410" s="146">
        <v>0.98987108364753895</v>
      </c>
      <c r="FE410" s="152">
        <v>2</v>
      </c>
      <c r="FF410" s="145">
        <v>2020</v>
      </c>
      <c r="FG410" s="154" t="s">
        <v>314</v>
      </c>
      <c r="FH410" s="146">
        <v>0</v>
      </c>
      <c r="FI410" s="235">
        <v>1</v>
      </c>
      <c r="FJ410" s="145">
        <v>2020</v>
      </c>
      <c r="FK410" s="148">
        <v>4.9299999999999997E-2</v>
      </c>
      <c r="FL410" s="146">
        <v>0.99651378632932364</v>
      </c>
      <c r="FM410" s="152">
        <v>2</v>
      </c>
      <c r="FN410" s="145">
        <v>2020</v>
      </c>
      <c r="FO410" s="154">
        <v>6.0999999999999999E-2</v>
      </c>
      <c r="FP410" s="146">
        <v>0.72874830397787993</v>
      </c>
      <c r="FQ410" s="152">
        <v>2</v>
      </c>
      <c r="FR410" s="145">
        <v>2020</v>
      </c>
      <c r="FS410" s="154" t="s">
        <v>314</v>
      </c>
      <c r="FT410" s="146">
        <v>0</v>
      </c>
      <c r="FU410" s="235">
        <v>1</v>
      </c>
      <c r="FV410" s="145">
        <v>2020</v>
      </c>
      <c r="FW410" s="145" t="s">
        <v>314</v>
      </c>
      <c r="FX410" s="146">
        <v>0</v>
      </c>
      <c r="FY410" s="235">
        <v>1</v>
      </c>
      <c r="FZ410" s="145">
        <v>2020</v>
      </c>
      <c r="GA410" s="151" t="s">
        <v>314</v>
      </c>
      <c r="GB410" s="146">
        <v>0</v>
      </c>
      <c r="GC410" s="235">
        <v>1</v>
      </c>
      <c r="GD410" s="145">
        <v>2020</v>
      </c>
      <c r="GE410" s="148">
        <v>4.7000000000000002E-3</v>
      </c>
      <c r="GF410" s="146">
        <v>0.89064241972946701</v>
      </c>
      <c r="GG410" s="152">
        <v>2</v>
      </c>
      <c r="GH410" s="145">
        <v>2020</v>
      </c>
      <c r="GI410" s="154">
        <v>7.0000000000000001E-3</v>
      </c>
      <c r="GJ410" s="146">
        <v>0.99696960872382601</v>
      </c>
      <c r="GK410" s="152">
        <v>2</v>
      </c>
      <c r="GL410" s="145">
        <v>2020</v>
      </c>
      <c r="GM410" s="145" t="s">
        <v>314</v>
      </c>
      <c r="GN410" s="146">
        <v>0</v>
      </c>
      <c r="GO410" s="235">
        <v>1</v>
      </c>
      <c r="GP410" s="145">
        <v>2020</v>
      </c>
      <c r="GQ410" s="145" t="s">
        <v>314</v>
      </c>
      <c r="GR410" s="146">
        <v>0</v>
      </c>
      <c r="GS410" s="235">
        <v>1</v>
      </c>
      <c r="GT410" s="145">
        <v>2020</v>
      </c>
      <c r="GU410" s="145" t="s">
        <v>314</v>
      </c>
      <c r="GV410" s="146">
        <v>0</v>
      </c>
      <c r="GW410" s="235">
        <v>1</v>
      </c>
      <c r="GX410" s="145">
        <v>2020</v>
      </c>
      <c r="GY410" s="145" t="s">
        <v>314</v>
      </c>
      <c r="GZ410" s="146">
        <v>0</v>
      </c>
      <c r="HA410" s="235">
        <v>1</v>
      </c>
      <c r="HB410" s="145">
        <v>2020</v>
      </c>
      <c r="HC410" s="145" t="s">
        <v>314</v>
      </c>
      <c r="HD410" s="146">
        <v>0</v>
      </c>
      <c r="HE410" s="235">
        <v>1</v>
      </c>
      <c r="HF410" s="145">
        <v>2020</v>
      </c>
      <c r="HG410" s="154" t="s">
        <v>314</v>
      </c>
      <c r="HH410" s="146">
        <v>0</v>
      </c>
      <c r="HI410" s="235">
        <v>1</v>
      </c>
      <c r="HJ410" s="145">
        <v>2020</v>
      </c>
      <c r="HK410" s="145" t="s">
        <v>314</v>
      </c>
      <c r="HL410" s="146">
        <v>0</v>
      </c>
      <c r="HM410" s="235">
        <v>1</v>
      </c>
      <c r="HN410" s="145">
        <v>2020</v>
      </c>
      <c r="HO410" s="148" t="s">
        <v>314</v>
      </c>
      <c r="HP410" s="146">
        <v>0</v>
      </c>
      <c r="HQ410" s="235">
        <v>1</v>
      </c>
      <c r="HR410" s="145">
        <v>2020</v>
      </c>
      <c r="HS410" s="145" t="s">
        <v>314</v>
      </c>
      <c r="HT410" s="146">
        <v>0</v>
      </c>
      <c r="HU410" s="235">
        <v>1</v>
      </c>
      <c r="HV410" s="145">
        <v>2020</v>
      </c>
      <c r="HW410" s="145" t="s">
        <v>314</v>
      </c>
      <c r="HX410" s="146">
        <v>0</v>
      </c>
      <c r="HY410" s="235">
        <v>1</v>
      </c>
      <c r="HZ410" s="145">
        <v>2020</v>
      </c>
      <c r="IA410" s="145" t="s">
        <v>314</v>
      </c>
      <c r="IB410" s="146">
        <v>0</v>
      </c>
      <c r="IC410" s="235">
        <v>1</v>
      </c>
      <c r="ID410" s="145">
        <v>2020</v>
      </c>
      <c r="IE410" s="151">
        <v>0.18</v>
      </c>
      <c r="IF410" s="146">
        <v>0.98844302080472346</v>
      </c>
      <c r="IG410" s="152">
        <v>2</v>
      </c>
      <c r="IH410" s="145">
        <v>2020</v>
      </c>
      <c r="II410" s="145" t="s">
        <v>314</v>
      </c>
      <c r="IJ410" s="146">
        <v>0</v>
      </c>
      <c r="IK410" s="235">
        <v>1</v>
      </c>
      <c r="IL410" s="145">
        <v>2020</v>
      </c>
      <c r="IM410" s="145" t="s">
        <v>314</v>
      </c>
      <c r="IN410" s="146">
        <v>0</v>
      </c>
      <c r="IO410" s="235">
        <v>1</v>
      </c>
      <c r="IP410" s="145">
        <v>2020</v>
      </c>
      <c r="IQ410" s="145">
        <v>2020</v>
      </c>
      <c r="IR410" s="145">
        <v>2020</v>
      </c>
      <c r="IS410" s="146">
        <v>0.99696960872382601</v>
      </c>
      <c r="IT410" s="237">
        <v>2</v>
      </c>
      <c r="IU410" s="145" t="s">
        <v>9308</v>
      </c>
      <c r="IV410" s="151" t="s">
        <v>314</v>
      </c>
      <c r="IW410" s="145" t="s">
        <v>314</v>
      </c>
      <c r="IX410" s="146">
        <v>0</v>
      </c>
      <c r="IY410" s="147">
        <v>1</v>
      </c>
      <c r="IZ410" s="145">
        <v>2020</v>
      </c>
      <c r="JA410" s="145" t="s">
        <v>314</v>
      </c>
      <c r="JB410" s="145">
        <v>1.1999999999999999E-3</v>
      </c>
      <c r="JC410" s="146">
        <v>0.16215420112215795</v>
      </c>
      <c r="JD410" s="147">
        <v>1</v>
      </c>
      <c r="JE410" s="145">
        <v>2020</v>
      </c>
      <c r="JF410" s="145" t="s">
        <v>314</v>
      </c>
      <c r="JG410" s="145" t="s">
        <v>314</v>
      </c>
      <c r="JH410" s="146">
        <v>0</v>
      </c>
      <c r="JI410" s="147">
        <v>1</v>
      </c>
      <c r="JJ410" s="145">
        <v>2020</v>
      </c>
      <c r="JK410" s="145" t="s">
        <v>314</v>
      </c>
      <c r="JL410" s="145" t="s">
        <v>314</v>
      </c>
      <c r="JM410" s="146">
        <v>0</v>
      </c>
      <c r="JN410" s="147">
        <v>1</v>
      </c>
      <c r="JO410" s="145">
        <v>2020</v>
      </c>
      <c r="JX410" s="145" t="s">
        <v>314</v>
      </c>
      <c r="JY410" s="145">
        <v>4.5999999999999999E-2</v>
      </c>
      <c r="JZ410" s="146">
        <v>0.27614416394650687</v>
      </c>
      <c r="KA410" s="147">
        <v>1</v>
      </c>
      <c r="KB410" s="145">
        <v>2020</v>
      </c>
      <c r="KC410" s="145" t="s">
        <v>314</v>
      </c>
      <c r="KD410" s="145" t="s">
        <v>314</v>
      </c>
      <c r="KE410" s="146">
        <v>0</v>
      </c>
      <c r="KF410" s="147">
        <v>1</v>
      </c>
      <c r="KG410" s="145">
        <v>2020</v>
      </c>
      <c r="KH410" s="145" t="s">
        <v>314</v>
      </c>
      <c r="KI410" s="145" t="s">
        <v>314</v>
      </c>
      <c r="KJ410" s="146">
        <v>0</v>
      </c>
      <c r="KK410" s="147">
        <v>1</v>
      </c>
      <c r="KL410" s="145">
        <v>2020</v>
      </c>
      <c r="KM410" s="145" t="s">
        <v>314</v>
      </c>
      <c r="KN410" s="145" t="s">
        <v>314</v>
      </c>
      <c r="KO410" s="146">
        <v>0</v>
      </c>
      <c r="KP410" s="147">
        <v>1</v>
      </c>
      <c r="KQ410" s="145">
        <v>2020</v>
      </c>
      <c r="KR410" s="145" t="s">
        <v>314</v>
      </c>
      <c r="KS410" s="146">
        <v>0</v>
      </c>
      <c r="KT410" s="147">
        <v>1</v>
      </c>
      <c r="KU410" s="145">
        <v>2020</v>
      </c>
      <c r="KV410" s="145" t="s">
        <v>314</v>
      </c>
      <c r="KW410" s="146">
        <v>0</v>
      </c>
      <c r="KX410" s="147">
        <v>1</v>
      </c>
      <c r="KY410" s="145">
        <v>2020</v>
      </c>
      <c r="KZ410" s="145" t="s">
        <v>314</v>
      </c>
      <c r="LA410" s="146">
        <v>0</v>
      </c>
      <c r="LB410" s="147">
        <v>1</v>
      </c>
      <c r="LC410" s="145">
        <v>2020</v>
      </c>
      <c r="LD410" s="145" t="s">
        <v>314</v>
      </c>
      <c r="LE410" s="145" t="s">
        <v>314</v>
      </c>
      <c r="LF410" s="146">
        <v>0</v>
      </c>
      <c r="LG410" s="147">
        <v>1</v>
      </c>
      <c r="LH410" s="145">
        <v>2020</v>
      </c>
      <c r="LI410" s="145" t="s">
        <v>314</v>
      </c>
      <c r="LJ410" s="145" t="s">
        <v>314</v>
      </c>
      <c r="LK410" s="146">
        <v>0</v>
      </c>
      <c r="LL410" s="147">
        <v>1</v>
      </c>
      <c r="LM410" s="145">
        <v>2020</v>
      </c>
      <c r="MM410" s="154" t="s">
        <v>314</v>
      </c>
      <c r="MN410" s="145" t="s">
        <v>314</v>
      </c>
      <c r="MO410" s="146">
        <v>0</v>
      </c>
      <c r="MP410" s="147">
        <v>1</v>
      </c>
      <c r="MQ410" s="145">
        <v>2020</v>
      </c>
      <c r="MR410" s="145" t="s">
        <v>314</v>
      </c>
      <c r="MS410" s="145" t="s">
        <v>314</v>
      </c>
      <c r="MT410" s="146">
        <v>0</v>
      </c>
      <c r="MU410" s="147">
        <v>1</v>
      </c>
      <c r="MV410" s="145">
        <v>2020</v>
      </c>
      <c r="MW410" s="145" t="s">
        <v>314</v>
      </c>
      <c r="MX410" s="145" t="s">
        <v>314</v>
      </c>
      <c r="MY410" s="146">
        <v>0</v>
      </c>
      <c r="MZ410" s="147">
        <v>1</v>
      </c>
      <c r="NA410" s="145">
        <v>2020</v>
      </c>
      <c r="NJ410" s="145" t="s">
        <v>314</v>
      </c>
      <c r="NK410" s="145">
        <v>2.2000000000000001E-3</v>
      </c>
      <c r="NL410" s="146">
        <v>0.32211309688873224</v>
      </c>
      <c r="NM410" s="147">
        <v>1</v>
      </c>
      <c r="NN410" s="145">
        <v>2020</v>
      </c>
      <c r="NO410" s="145" t="s">
        <v>314</v>
      </c>
      <c r="NP410" s="145">
        <v>1.2</v>
      </c>
      <c r="NQ410" s="146">
        <v>0.16215420112215795</v>
      </c>
      <c r="NR410" s="147">
        <v>1</v>
      </c>
      <c r="NS410" s="145">
        <v>2020</v>
      </c>
      <c r="NT410" s="145" t="s">
        <v>314</v>
      </c>
      <c r="NU410" s="145" t="s">
        <v>314</v>
      </c>
      <c r="NV410" s="146">
        <v>0</v>
      </c>
      <c r="NW410" s="147">
        <v>1</v>
      </c>
      <c r="NX410" s="145">
        <v>2020</v>
      </c>
      <c r="NY410" s="145" t="s">
        <v>314</v>
      </c>
      <c r="NZ410" s="146">
        <v>0</v>
      </c>
      <c r="OA410" s="147">
        <v>1</v>
      </c>
      <c r="OB410" s="145">
        <v>2020</v>
      </c>
      <c r="OC410" s="145" t="s">
        <v>314</v>
      </c>
      <c r="OD410" s="146">
        <v>0</v>
      </c>
      <c r="OE410" s="147">
        <v>1</v>
      </c>
      <c r="OF410" s="145">
        <v>2020</v>
      </c>
      <c r="OG410" s="153" t="s">
        <v>314</v>
      </c>
      <c r="OH410" s="145" t="s">
        <v>314</v>
      </c>
      <c r="OI410" s="146">
        <v>0</v>
      </c>
      <c r="OJ410" s="147">
        <v>1</v>
      </c>
      <c r="OK410" s="145">
        <v>2020</v>
      </c>
      <c r="PI410" s="145" t="s">
        <v>314</v>
      </c>
      <c r="PJ410" s="145" t="s">
        <v>314</v>
      </c>
      <c r="PK410" s="146">
        <v>0</v>
      </c>
      <c r="PL410" s="147">
        <v>1</v>
      </c>
      <c r="PM410" s="145">
        <v>2020</v>
      </c>
      <c r="PN410" s="145" t="s">
        <v>314</v>
      </c>
      <c r="PO410" s="145" t="s">
        <v>314</v>
      </c>
      <c r="PP410" s="146">
        <v>0</v>
      </c>
      <c r="PQ410" s="147">
        <v>1</v>
      </c>
      <c r="PR410" s="145">
        <v>2020</v>
      </c>
      <c r="PS410" s="145" t="s">
        <v>314</v>
      </c>
      <c r="PT410" s="146">
        <v>0</v>
      </c>
      <c r="PU410" s="147">
        <v>1</v>
      </c>
      <c r="PV410" s="145">
        <v>2020</v>
      </c>
      <c r="PW410" s="145" t="s">
        <v>314</v>
      </c>
      <c r="PX410" s="146">
        <v>0</v>
      </c>
      <c r="PY410" s="147">
        <v>1</v>
      </c>
      <c r="PZ410" s="145">
        <v>2020</v>
      </c>
      <c r="QA410" s="145" t="s">
        <v>314</v>
      </c>
      <c r="QB410" s="146">
        <v>0</v>
      </c>
      <c r="QC410" s="147">
        <v>1</v>
      </c>
      <c r="QD410" s="145">
        <v>2020</v>
      </c>
      <c r="QV410" s="151" t="s">
        <v>314</v>
      </c>
      <c r="QW410" s="145" t="s">
        <v>314</v>
      </c>
      <c r="QX410" s="146">
        <v>0</v>
      </c>
      <c r="QY410" s="147">
        <v>1</v>
      </c>
      <c r="QZ410" s="145">
        <v>2020</v>
      </c>
      <c r="RE410" s="151" t="s">
        <v>314</v>
      </c>
      <c r="RF410" s="145" t="s">
        <v>314</v>
      </c>
      <c r="RG410" s="146">
        <v>0</v>
      </c>
      <c r="RH410" s="147">
        <v>1</v>
      </c>
      <c r="RI410" s="145">
        <v>2020</v>
      </c>
      <c r="RJ410" s="145" t="s">
        <v>314</v>
      </c>
      <c r="RK410" s="145" t="s">
        <v>314</v>
      </c>
      <c r="RL410" s="146">
        <v>0</v>
      </c>
      <c r="RM410" s="147">
        <v>1</v>
      </c>
      <c r="RN410" s="145">
        <v>2020</v>
      </c>
      <c r="RO410" s="145" t="s">
        <v>314</v>
      </c>
      <c r="RP410" s="145" t="s">
        <v>314</v>
      </c>
      <c r="RQ410" s="146">
        <v>0</v>
      </c>
      <c r="RR410" s="147">
        <v>1</v>
      </c>
      <c r="RS410" s="145">
        <v>2020</v>
      </c>
      <c r="RT410" s="145" t="s">
        <v>314</v>
      </c>
      <c r="RU410" s="145" t="s">
        <v>314</v>
      </c>
      <c r="RW410" s="145" t="s">
        <v>750</v>
      </c>
      <c r="RX410" s="145">
        <v>2020</v>
      </c>
      <c r="RY410" s="145" t="s">
        <v>314</v>
      </c>
      <c r="RZ410" s="145" t="s">
        <v>314</v>
      </c>
      <c r="SA410" s="146">
        <v>0</v>
      </c>
      <c r="SB410" s="147">
        <v>1</v>
      </c>
      <c r="SC410" s="145">
        <v>2020</v>
      </c>
      <c r="SK410" s="241"/>
      <c r="SL410" s="241"/>
      <c r="SV410" s="151" t="s">
        <v>314</v>
      </c>
      <c r="SW410" s="145" t="s">
        <v>314</v>
      </c>
      <c r="SX410" s="146">
        <v>0</v>
      </c>
      <c r="SY410" s="147">
        <v>1</v>
      </c>
      <c r="SZ410" s="145">
        <v>2020</v>
      </c>
      <c r="TA410" s="145" t="s">
        <v>314</v>
      </c>
      <c r="TB410" s="146">
        <v>0</v>
      </c>
      <c r="TC410" s="147">
        <v>1</v>
      </c>
      <c r="TD410" s="145">
        <v>2020</v>
      </c>
      <c r="TE410" s="145" t="s">
        <v>314</v>
      </c>
      <c r="TF410" s="146">
        <v>0</v>
      </c>
      <c r="TG410" s="147">
        <v>1</v>
      </c>
      <c r="TH410" s="145">
        <v>2020</v>
      </c>
      <c r="TI410" s="154" t="s">
        <v>314</v>
      </c>
      <c r="TJ410" s="146">
        <v>0</v>
      </c>
      <c r="TK410" s="147">
        <v>1</v>
      </c>
      <c r="TL410" s="145">
        <v>2020</v>
      </c>
      <c r="TM410" s="154" t="s">
        <v>314</v>
      </c>
      <c r="TN410" s="146">
        <v>0</v>
      </c>
      <c r="TO410" s="147">
        <v>1</v>
      </c>
      <c r="TP410" s="145">
        <v>2020</v>
      </c>
      <c r="TQ410" s="145" t="s">
        <v>314</v>
      </c>
      <c r="TR410" s="146">
        <v>0</v>
      </c>
      <c r="TS410" s="147">
        <v>1</v>
      </c>
      <c r="TT410" s="145">
        <v>2020</v>
      </c>
      <c r="TU410" s="145" t="s">
        <v>314</v>
      </c>
      <c r="TV410" s="146">
        <v>0</v>
      </c>
      <c r="TW410" s="147">
        <v>1</v>
      </c>
      <c r="TX410" s="145">
        <v>2020</v>
      </c>
      <c r="TY410" s="145" t="s">
        <v>9308</v>
      </c>
      <c r="TZ410" s="145" t="s">
        <v>9308</v>
      </c>
      <c r="UB410" s="145" t="s">
        <v>1910</v>
      </c>
      <c r="UC410" s="145" t="s">
        <v>1911</v>
      </c>
    </row>
    <row r="411" spans="1:549" s="145" customFormat="1" ht="15" customHeight="1">
      <c r="A411" s="17">
        <v>402</v>
      </c>
      <c r="B411" s="17" t="s">
        <v>1928</v>
      </c>
      <c r="C411" s="17" t="s">
        <v>1929</v>
      </c>
      <c r="D411" s="17" t="s">
        <v>1668</v>
      </c>
      <c r="E411" s="17" t="s">
        <v>308</v>
      </c>
      <c r="F411" s="17" t="s">
        <v>1930</v>
      </c>
      <c r="G411" s="17" t="s">
        <v>1931</v>
      </c>
      <c r="H411" s="17">
        <v>24</v>
      </c>
      <c r="I411" s="17" t="s">
        <v>311</v>
      </c>
      <c r="J411" s="17" t="s">
        <v>312</v>
      </c>
      <c r="K411" s="17" t="s">
        <v>312</v>
      </c>
      <c r="L411" s="17" t="s">
        <v>313</v>
      </c>
      <c r="M411" s="17" t="s">
        <v>312</v>
      </c>
      <c r="R411" s="151">
        <v>0.39</v>
      </c>
      <c r="S411" s="146">
        <v>0.5</v>
      </c>
      <c r="T411" s="152">
        <v>2</v>
      </c>
      <c r="U411" s="145">
        <v>2020</v>
      </c>
      <c r="Y411" s="153">
        <v>31.9</v>
      </c>
      <c r="Z411" s="146">
        <v>0.20456308025034803</v>
      </c>
      <c r="AA411" s="156">
        <v>3</v>
      </c>
      <c r="AB411" s="145">
        <v>2020</v>
      </c>
      <c r="AG411" s="145">
        <v>4.4999999999999998E-2</v>
      </c>
      <c r="AH411" s="145">
        <v>0.137658</v>
      </c>
      <c r="AI411" s="236">
        <v>5</v>
      </c>
      <c r="AJ411" s="145">
        <v>2020</v>
      </c>
      <c r="AK411" s="17"/>
      <c r="AL411" s="17"/>
      <c r="AM411" s="17"/>
      <c r="AN411" s="17"/>
      <c r="AO411" s="17"/>
      <c r="AP411" s="17"/>
      <c r="AQ411" s="145">
        <v>2020</v>
      </c>
      <c r="AR411" s="145">
        <v>2020</v>
      </c>
      <c r="AS411" s="146">
        <v>0.137658</v>
      </c>
      <c r="AT411" s="236">
        <v>5</v>
      </c>
      <c r="AU411" s="203"/>
      <c r="AV411" s="203"/>
      <c r="AW411" s="203"/>
      <c r="AX411" s="203"/>
      <c r="AY411" s="153">
        <v>11.5</v>
      </c>
      <c r="AZ411" s="146">
        <v>9.6079570393056091E-2</v>
      </c>
      <c r="BA411" s="147">
        <v>1</v>
      </c>
      <c r="BB411" s="145">
        <v>2020</v>
      </c>
      <c r="BK411" s="22">
        <v>8.8333333333333339</v>
      </c>
      <c r="BL411" s="23">
        <v>0.3604682357786787</v>
      </c>
      <c r="BM411" s="24">
        <v>1</v>
      </c>
      <c r="BN411" s="17">
        <v>2020</v>
      </c>
      <c r="BO411" s="153">
        <v>3.3</v>
      </c>
      <c r="BP411" s="146">
        <v>0.45925476222197192</v>
      </c>
      <c r="BQ411" s="156" t="s">
        <v>364</v>
      </c>
      <c r="BR411" s="145">
        <v>2020</v>
      </c>
      <c r="BW411" s="179">
        <v>12</v>
      </c>
      <c r="BX411" s="146">
        <v>0.4665479093763088</v>
      </c>
      <c r="BY411" s="152">
        <v>2</v>
      </c>
      <c r="BZ411" s="145">
        <v>2020</v>
      </c>
      <c r="CA411" s="18"/>
      <c r="CB411" s="19"/>
      <c r="CC411" s="18"/>
      <c r="CD411" s="18"/>
      <c r="CI411" s="179">
        <v>906</v>
      </c>
      <c r="CJ411" s="146">
        <v>2.0537525795074868E-2</v>
      </c>
      <c r="CK411" s="156" t="s">
        <v>364</v>
      </c>
      <c r="CL411" s="145">
        <v>2020</v>
      </c>
      <c r="CM411" s="179">
        <v>600</v>
      </c>
      <c r="CN411" s="146">
        <v>2.6514288561403036E-3</v>
      </c>
      <c r="CO411" s="156" t="s">
        <v>364</v>
      </c>
      <c r="CP411" s="145">
        <v>2020</v>
      </c>
      <c r="DG411" s="179">
        <v>305</v>
      </c>
      <c r="DH411" s="146">
        <v>0.10671538120799337</v>
      </c>
      <c r="DI411" s="156" t="s">
        <v>364</v>
      </c>
      <c r="DJ411" s="145">
        <v>2020</v>
      </c>
      <c r="DK411" s="153">
        <v>7.7</v>
      </c>
      <c r="DL411" s="146">
        <v>0.44035788018359051</v>
      </c>
      <c r="DM411" s="152">
        <v>2</v>
      </c>
      <c r="DN411" s="145">
        <v>2020</v>
      </c>
      <c r="DS411" s="151">
        <v>0.69</v>
      </c>
      <c r="DT411" s="146">
        <v>0.28776877622339336</v>
      </c>
      <c r="DU411" s="156" t="s">
        <v>364</v>
      </c>
      <c r="DV411" s="145">
        <v>2020</v>
      </c>
      <c r="DW411" s="151">
        <v>2.11</v>
      </c>
      <c r="DX411" s="146">
        <v>0.13163524429816367</v>
      </c>
      <c r="DY411" s="156" t="s">
        <v>364</v>
      </c>
      <c r="DZ411" s="145">
        <v>2020</v>
      </c>
      <c r="EA411" s="151">
        <v>1.29</v>
      </c>
      <c r="EB411" s="146">
        <v>0.33106769047385182</v>
      </c>
      <c r="EC411" s="152">
        <v>2</v>
      </c>
      <c r="ED411" s="145">
        <v>2020</v>
      </c>
      <c r="EE411" s="154">
        <v>6.9000000000000006E-2</v>
      </c>
      <c r="EF411" s="146">
        <v>0.23385862442170818</v>
      </c>
      <c r="EG411" s="156" t="s">
        <v>364</v>
      </c>
      <c r="EH411" s="145">
        <v>2020</v>
      </c>
      <c r="EI411" s="151">
        <v>3.47</v>
      </c>
      <c r="EJ411" s="146">
        <v>0.21514172749890542</v>
      </c>
      <c r="EK411" s="156" t="s">
        <v>364</v>
      </c>
      <c r="EL411" s="145">
        <v>2020</v>
      </c>
      <c r="EM411" s="154">
        <v>0.19900000000000001</v>
      </c>
      <c r="EN411" s="146">
        <v>0.25968876050154943</v>
      </c>
      <c r="EO411" s="156" t="s">
        <v>364</v>
      </c>
      <c r="EP411" s="145">
        <v>2020</v>
      </c>
      <c r="EQ411" s="151">
        <v>0.46</v>
      </c>
      <c r="ER411" s="146">
        <v>0.10418735704699061</v>
      </c>
      <c r="ES411" s="156" t="s">
        <v>364</v>
      </c>
      <c r="ET411" s="145">
        <v>2020</v>
      </c>
      <c r="EY411" s="145">
        <v>2020</v>
      </c>
      <c r="EZ411" s="145">
        <v>2020</v>
      </c>
      <c r="FA411" s="146">
        <v>0.45925476222197192</v>
      </c>
      <c r="FB411" s="238" t="s">
        <v>364</v>
      </c>
      <c r="IT411" s="157"/>
      <c r="IU411" s="145" t="s">
        <v>9308</v>
      </c>
      <c r="SK411" s="241"/>
      <c r="SL411" s="241"/>
      <c r="TY411" s="145" t="s">
        <v>9308</v>
      </c>
      <c r="TZ411" s="145" t="s">
        <v>9308</v>
      </c>
      <c r="UB411" s="145" t="s">
        <v>1910</v>
      </c>
      <c r="UC411" s="145" t="s">
        <v>1911</v>
      </c>
    </row>
    <row r="412" spans="1:549" s="145" customFormat="1" ht="15" customHeight="1">
      <c r="A412" s="17">
        <v>403</v>
      </c>
      <c r="B412" s="17" t="s">
        <v>1932</v>
      </c>
      <c r="C412" s="17" t="s">
        <v>1933</v>
      </c>
      <c r="D412" s="17" t="s">
        <v>1668</v>
      </c>
      <c r="E412" s="17" t="s">
        <v>308</v>
      </c>
      <c r="F412" s="17" t="s">
        <v>1934</v>
      </c>
      <c r="G412" s="17" t="s">
        <v>1935</v>
      </c>
      <c r="H412" s="17">
        <v>0</v>
      </c>
      <c r="I412" s="17" t="s">
        <v>788</v>
      </c>
      <c r="J412" s="17" t="s">
        <v>312</v>
      </c>
      <c r="K412" s="17" t="s">
        <v>312</v>
      </c>
      <c r="L412" s="17" t="s">
        <v>313</v>
      </c>
      <c r="M412" s="17" t="s">
        <v>312</v>
      </c>
      <c r="AK412" s="17" t="s">
        <v>449</v>
      </c>
      <c r="AL412" s="17">
        <v>0.54125000000000001</v>
      </c>
      <c r="AM412" s="17"/>
      <c r="AN412" s="23">
        <v>0.59163039363491088</v>
      </c>
      <c r="AO412" s="26">
        <v>3</v>
      </c>
      <c r="AP412" s="17">
        <v>2020</v>
      </c>
      <c r="AQ412" s="145">
        <v>2020</v>
      </c>
      <c r="AR412" s="145">
        <v>2020</v>
      </c>
      <c r="AS412" s="146">
        <v>0.59163039363491088</v>
      </c>
      <c r="AT412" s="238">
        <v>3</v>
      </c>
      <c r="AU412" s="203"/>
      <c r="AV412" s="203"/>
      <c r="AW412" s="203"/>
      <c r="AX412" s="203"/>
      <c r="AY412" s="153">
        <v>17.8</v>
      </c>
      <c r="AZ412" s="146">
        <v>0.21874700418912268</v>
      </c>
      <c r="BA412" s="147">
        <v>1</v>
      </c>
      <c r="BB412" s="145">
        <v>2020</v>
      </c>
      <c r="BK412" s="22">
        <v>8.0166666666666675</v>
      </c>
      <c r="BL412" s="23">
        <v>0.41184153193140371</v>
      </c>
      <c r="BM412" s="24">
        <v>1</v>
      </c>
      <c r="BN412" s="17">
        <v>2020</v>
      </c>
      <c r="BZ412" s="145">
        <v>2020</v>
      </c>
      <c r="CA412" s="18"/>
      <c r="CB412" s="19"/>
      <c r="CC412" s="18"/>
      <c r="CD412" s="18"/>
      <c r="CL412" s="145">
        <v>2020</v>
      </c>
      <c r="CP412" s="145">
        <v>2020</v>
      </c>
      <c r="DJ412" s="145">
        <v>2020</v>
      </c>
      <c r="DN412" s="145">
        <v>2020</v>
      </c>
      <c r="EY412" s="145">
        <v>2020</v>
      </c>
      <c r="EZ412" s="145">
        <v>2020</v>
      </c>
      <c r="FA412" s="146">
        <v>0.41184153193140371</v>
      </c>
      <c r="FB412" s="235">
        <v>1</v>
      </c>
      <c r="IT412" s="157"/>
      <c r="IU412" s="145" t="s">
        <v>9308</v>
      </c>
      <c r="SK412" s="241"/>
      <c r="SL412" s="241"/>
      <c r="TY412" s="145" t="s">
        <v>9308</v>
      </c>
      <c r="TZ412" s="145" t="s">
        <v>9308</v>
      </c>
      <c r="UB412" s="145" t="s">
        <v>1910</v>
      </c>
      <c r="UC412" s="145" t="s">
        <v>1911</v>
      </c>
    </row>
    <row r="413" spans="1:549" s="145" customFormat="1" ht="15" customHeight="1">
      <c r="A413" s="17">
        <v>404</v>
      </c>
      <c r="B413" s="17" t="s">
        <v>1936</v>
      </c>
      <c r="C413" s="17" t="s">
        <v>1937</v>
      </c>
      <c r="D413" s="17" t="s">
        <v>1668</v>
      </c>
      <c r="E413" s="17" t="s">
        <v>308</v>
      </c>
      <c r="F413" s="17" t="s">
        <v>1938</v>
      </c>
      <c r="G413" s="17" t="s">
        <v>1939</v>
      </c>
      <c r="H413" s="17">
        <v>0</v>
      </c>
      <c r="I413" s="17" t="s">
        <v>788</v>
      </c>
      <c r="J413" s="17" t="s">
        <v>312</v>
      </c>
      <c r="K413" s="17" t="s">
        <v>312</v>
      </c>
      <c r="L413" s="17" t="s">
        <v>313</v>
      </c>
      <c r="M413" s="17" t="s">
        <v>312</v>
      </c>
      <c r="Y413" s="153">
        <v>36.5</v>
      </c>
      <c r="Z413" s="146">
        <v>0.49581239626958629</v>
      </c>
      <c r="AA413" s="156">
        <v>3</v>
      </c>
      <c r="AB413" s="145">
        <v>2020</v>
      </c>
      <c r="AK413" s="17"/>
      <c r="AL413" s="17"/>
      <c r="AM413" s="17"/>
      <c r="AN413" s="17"/>
      <c r="AO413" s="17"/>
      <c r="AP413" s="17"/>
      <c r="AQ413" s="145">
        <v>2020</v>
      </c>
      <c r="AR413" s="145">
        <v>2020</v>
      </c>
      <c r="AS413" s="146">
        <v>0.49581239626958629</v>
      </c>
      <c r="AT413" s="238">
        <v>3</v>
      </c>
      <c r="AU413" s="203"/>
      <c r="AV413" s="203"/>
      <c r="AW413" s="203"/>
      <c r="AX413" s="203"/>
      <c r="AY413" s="153">
        <v>11.2</v>
      </c>
      <c r="AZ413" s="146">
        <v>0.18591851227074313</v>
      </c>
      <c r="BA413" s="147">
        <v>1</v>
      </c>
      <c r="BB413" s="145">
        <v>2020</v>
      </c>
      <c r="BK413" s="22">
        <v>10.969999999999999</v>
      </c>
      <c r="BL413" s="23">
        <v>7.3551159573734717E-2</v>
      </c>
      <c r="BM413" s="24">
        <v>1</v>
      </c>
      <c r="BN413" s="17">
        <v>2020</v>
      </c>
      <c r="BZ413" s="145">
        <v>2020</v>
      </c>
      <c r="CA413" s="18"/>
      <c r="CB413" s="19"/>
      <c r="CC413" s="18"/>
      <c r="CD413" s="18"/>
      <c r="CL413" s="145">
        <v>2020</v>
      </c>
      <c r="CP413" s="145">
        <v>2020</v>
      </c>
      <c r="DJ413" s="145">
        <v>2020</v>
      </c>
      <c r="DN413" s="145">
        <v>2020</v>
      </c>
      <c r="EY413" s="145">
        <v>2020</v>
      </c>
      <c r="EZ413" s="145">
        <v>2020</v>
      </c>
      <c r="FA413" s="146">
        <v>0.18591851227074313</v>
      </c>
      <c r="FB413" s="235">
        <v>1</v>
      </c>
      <c r="IT413" s="157"/>
      <c r="IU413" s="145" t="s">
        <v>9308</v>
      </c>
      <c r="SK413" s="241"/>
      <c r="SL413" s="241"/>
      <c r="TY413" s="145" t="s">
        <v>9308</v>
      </c>
      <c r="TZ413" s="145" t="s">
        <v>9308</v>
      </c>
      <c r="UB413" s="145" t="s">
        <v>1910</v>
      </c>
      <c r="UC413" s="145" t="s">
        <v>1911</v>
      </c>
    </row>
    <row r="414" spans="1:549" s="145" customFormat="1" ht="15" customHeight="1">
      <c r="A414" s="17">
        <v>405</v>
      </c>
      <c r="B414" s="17" t="s">
        <v>1940</v>
      </c>
      <c r="C414" s="17" t="s">
        <v>1941</v>
      </c>
      <c r="D414" s="17" t="s">
        <v>1668</v>
      </c>
      <c r="E414" s="17" t="s">
        <v>308</v>
      </c>
      <c r="F414" s="17" t="s">
        <v>1942</v>
      </c>
      <c r="G414" s="17" t="s">
        <v>1943</v>
      </c>
      <c r="H414" s="17">
        <v>17</v>
      </c>
      <c r="I414" s="17" t="s">
        <v>322</v>
      </c>
      <c r="J414" s="17" t="s">
        <v>312</v>
      </c>
      <c r="K414" s="17" t="s">
        <v>312</v>
      </c>
      <c r="L414" s="17" t="s">
        <v>313</v>
      </c>
      <c r="M414" s="17" t="s">
        <v>312</v>
      </c>
      <c r="R414" s="151">
        <v>0.34</v>
      </c>
      <c r="S414" s="146">
        <v>1.2658737000788333E-6</v>
      </c>
      <c r="T414" s="156">
        <v>3</v>
      </c>
      <c r="U414" s="145">
        <v>2020</v>
      </c>
      <c r="Y414" s="153">
        <v>30.4</v>
      </c>
      <c r="Z414" s="146">
        <v>0.2192260119335159</v>
      </c>
      <c r="AA414" s="156">
        <v>3</v>
      </c>
      <c r="AB414" s="145">
        <v>2020</v>
      </c>
      <c r="AK414" s="17"/>
      <c r="AL414" s="17"/>
      <c r="AM414" s="17"/>
      <c r="AN414" s="17"/>
      <c r="AO414" s="17"/>
      <c r="AP414" s="17"/>
      <c r="AQ414" s="145">
        <v>2020</v>
      </c>
      <c r="AR414" s="145">
        <v>2020</v>
      </c>
      <c r="AS414" s="146">
        <v>0.2192260119335159</v>
      </c>
      <c r="AT414" s="238">
        <v>3</v>
      </c>
      <c r="AU414" s="203"/>
      <c r="AV414" s="203"/>
      <c r="AW414" s="203"/>
      <c r="AX414" s="203"/>
      <c r="AY414" s="153">
        <v>11</v>
      </c>
      <c r="AZ414" s="146">
        <v>0.13418928963373328</v>
      </c>
      <c r="BA414" s="147">
        <v>1</v>
      </c>
      <c r="BB414" s="145">
        <v>2020</v>
      </c>
      <c r="BK414" s="22">
        <v>9.1750000000000007</v>
      </c>
      <c r="BL414" s="23">
        <v>0.30582450642671877</v>
      </c>
      <c r="BM414" s="24">
        <v>1</v>
      </c>
      <c r="BN414" s="17">
        <v>2020</v>
      </c>
      <c r="BO414" s="153">
        <v>1.4</v>
      </c>
      <c r="BP414" s="146">
        <v>3.0723547157808083E-2</v>
      </c>
      <c r="BQ414" s="147">
        <v>1</v>
      </c>
      <c r="BR414" s="145">
        <v>2020</v>
      </c>
      <c r="BW414" s="153">
        <v>11.1</v>
      </c>
      <c r="BX414" s="146">
        <v>0.6787867169903804</v>
      </c>
      <c r="BY414" s="152">
        <v>2</v>
      </c>
      <c r="BZ414" s="145">
        <v>2020</v>
      </c>
      <c r="CA414" s="18"/>
      <c r="CB414" s="19"/>
      <c r="CC414" s="18"/>
      <c r="CD414" s="18"/>
      <c r="CI414" s="179">
        <v>1647</v>
      </c>
      <c r="CJ414" s="146">
        <v>4.7499880889883688E-4</v>
      </c>
      <c r="CK414" s="156" t="s">
        <v>364</v>
      </c>
      <c r="CL414" s="145">
        <v>2020</v>
      </c>
      <c r="CM414" s="179">
        <v>1330</v>
      </c>
      <c r="CN414" s="146">
        <v>7.7491478240684615E-4</v>
      </c>
      <c r="CO414" s="156" t="s">
        <v>364</v>
      </c>
      <c r="CP414" s="145">
        <v>2020</v>
      </c>
      <c r="DG414" s="179">
        <v>651</v>
      </c>
      <c r="DH414" s="146">
        <v>2.7799251822910342E-3</v>
      </c>
      <c r="DI414" s="156" t="s">
        <v>364</v>
      </c>
      <c r="DJ414" s="145">
        <v>2020</v>
      </c>
      <c r="DK414" s="153">
        <v>7.9</v>
      </c>
      <c r="DL414" s="146">
        <v>0.53327329974745619</v>
      </c>
      <c r="DM414" s="147">
        <v>1</v>
      </c>
      <c r="DN414" s="145">
        <v>2020</v>
      </c>
      <c r="DS414" s="151">
        <v>0.16</v>
      </c>
      <c r="DT414" s="146">
        <v>0.68064094091083827</v>
      </c>
      <c r="DU414" s="147">
        <v>1</v>
      </c>
      <c r="DV414" s="145">
        <v>2020</v>
      </c>
      <c r="DW414" s="151">
        <v>1.24</v>
      </c>
      <c r="DX414" s="146">
        <v>0.63012089604166355</v>
      </c>
      <c r="DY414" s="152">
        <v>2</v>
      </c>
      <c r="DZ414" s="145">
        <v>2020</v>
      </c>
      <c r="EA414" s="151">
        <v>14.82</v>
      </c>
      <c r="EB414" s="146">
        <v>5.2422365491630644E-2</v>
      </c>
      <c r="EC414" s="156" t="s">
        <v>364</v>
      </c>
      <c r="ED414" s="145">
        <v>2020</v>
      </c>
      <c r="EE414" s="154">
        <v>0.19900000000000001</v>
      </c>
      <c r="EF414" s="146">
        <v>0.2839713526677255</v>
      </c>
      <c r="EG414" s="156" t="s">
        <v>364</v>
      </c>
      <c r="EH414" s="145">
        <v>2020</v>
      </c>
      <c r="EI414" s="151">
        <v>16.25</v>
      </c>
      <c r="EJ414" s="146">
        <v>4.5920958386217167E-2</v>
      </c>
      <c r="EK414" s="156" t="s">
        <v>364</v>
      </c>
      <c r="EL414" s="145">
        <v>2020</v>
      </c>
      <c r="EM414" s="151">
        <v>0.36</v>
      </c>
      <c r="EN414" s="146">
        <v>0.17484058777737005</v>
      </c>
      <c r="EO414" s="156" t="s">
        <v>364</v>
      </c>
      <c r="EP414" s="145">
        <v>2020</v>
      </c>
      <c r="EQ414" s="151">
        <v>0.45</v>
      </c>
      <c r="ER414" s="146">
        <v>0.29958860431637135</v>
      </c>
      <c r="ES414" s="156" t="s">
        <v>364</v>
      </c>
      <c r="ET414" s="145">
        <v>2020</v>
      </c>
      <c r="EY414" s="145">
        <v>2020</v>
      </c>
      <c r="EZ414" s="145">
        <v>2020</v>
      </c>
      <c r="FA414" s="146">
        <v>0.29958860431637135</v>
      </c>
      <c r="FB414" s="238" t="s">
        <v>364</v>
      </c>
      <c r="IT414" s="157"/>
      <c r="IU414" s="145" t="s">
        <v>9308</v>
      </c>
      <c r="SK414" s="241"/>
      <c r="SL414" s="241"/>
      <c r="TY414" s="145" t="s">
        <v>9308</v>
      </c>
      <c r="TZ414" s="145" t="s">
        <v>9308</v>
      </c>
      <c r="UB414" s="145" t="s">
        <v>1910</v>
      </c>
      <c r="UC414" s="145" t="s">
        <v>1911</v>
      </c>
    </row>
    <row r="415" spans="1:549" s="145" customFormat="1" ht="15" customHeight="1">
      <c r="A415" s="17">
        <v>406</v>
      </c>
      <c r="B415" s="17" t="s">
        <v>1944</v>
      </c>
      <c r="C415" s="17" t="s">
        <v>1945</v>
      </c>
      <c r="D415" s="17" t="s">
        <v>1668</v>
      </c>
      <c r="E415" s="17" t="s">
        <v>308</v>
      </c>
      <c r="F415" s="17" t="s">
        <v>1946</v>
      </c>
      <c r="G415" s="17" t="s">
        <v>1947</v>
      </c>
      <c r="H415" s="17">
        <v>20</v>
      </c>
      <c r="I415" s="17" t="s">
        <v>311</v>
      </c>
      <c r="J415" s="17" t="s">
        <v>312</v>
      </c>
      <c r="K415" s="17" t="s">
        <v>312</v>
      </c>
      <c r="L415" s="17" t="s">
        <v>313</v>
      </c>
      <c r="M415" s="17" t="s">
        <v>312</v>
      </c>
      <c r="N415" s="151">
        <v>0.21</v>
      </c>
      <c r="O415" s="146">
        <v>6.2096653257761383E-3</v>
      </c>
      <c r="P415" s="155">
        <v>4</v>
      </c>
      <c r="Q415" s="145">
        <v>2020</v>
      </c>
      <c r="AG415" s="154">
        <v>0.317</v>
      </c>
      <c r="AH415" s="146">
        <v>2.6304537502355008E-2</v>
      </c>
      <c r="AI415" s="155">
        <v>4</v>
      </c>
      <c r="AJ415" s="145">
        <v>2020</v>
      </c>
      <c r="AK415" s="17" t="s">
        <v>383</v>
      </c>
      <c r="AL415" s="17">
        <v>0.316</v>
      </c>
      <c r="AM415" s="17">
        <v>1</v>
      </c>
      <c r="AN415" s="23">
        <v>0.47406064541227833</v>
      </c>
      <c r="AO415" s="27">
        <v>4</v>
      </c>
      <c r="AP415" s="17">
        <v>2020</v>
      </c>
      <c r="AQ415" s="145">
        <v>2020</v>
      </c>
      <c r="AR415" s="145">
        <v>2020</v>
      </c>
      <c r="AS415" s="146">
        <v>0.47406064541227833</v>
      </c>
      <c r="AT415" s="155">
        <v>4</v>
      </c>
      <c r="AU415" s="203"/>
      <c r="AV415" s="203"/>
      <c r="AW415" s="203"/>
      <c r="AX415" s="203"/>
      <c r="AY415" s="153">
        <v>12.8</v>
      </c>
      <c r="AZ415" s="146">
        <v>0.23053158518548181</v>
      </c>
      <c r="BA415" s="147">
        <v>1</v>
      </c>
      <c r="BB415" s="145">
        <v>2020</v>
      </c>
      <c r="BG415" s="179">
        <v>18</v>
      </c>
      <c r="BH415" s="146">
        <v>0.10306085396106832</v>
      </c>
      <c r="BI415" s="156" t="s">
        <v>364</v>
      </c>
      <c r="BJ415" s="145">
        <v>2020</v>
      </c>
      <c r="BK415" s="22">
        <v>10.816666666666665</v>
      </c>
      <c r="BL415" s="23">
        <v>0.14750456030813025</v>
      </c>
      <c r="BM415" s="24">
        <v>1</v>
      </c>
      <c r="BN415" s="17">
        <v>2020</v>
      </c>
      <c r="BO415" s="153">
        <v>5.2</v>
      </c>
      <c r="BP415" s="146">
        <v>0.12893600436844896</v>
      </c>
      <c r="BQ415" s="156" t="s">
        <v>364</v>
      </c>
      <c r="BR415" s="145">
        <v>2020</v>
      </c>
      <c r="BS415" s="153">
        <v>10.3</v>
      </c>
      <c r="BT415" s="146">
        <v>5.5070729777819807E-2</v>
      </c>
      <c r="BU415" s="156" t="s">
        <v>364</v>
      </c>
      <c r="BV415" s="145">
        <v>2020</v>
      </c>
      <c r="BW415" s="153">
        <v>10.199999999999999</v>
      </c>
      <c r="BX415" s="146">
        <v>0.30454089973719911</v>
      </c>
      <c r="BY415" s="152">
        <v>2</v>
      </c>
      <c r="BZ415" s="145">
        <v>2020</v>
      </c>
      <c r="CA415" s="18"/>
      <c r="CB415" s="19"/>
      <c r="CC415" s="18"/>
      <c r="CD415" s="18"/>
      <c r="CE415" s="179">
        <v>45</v>
      </c>
      <c r="CF415" s="146">
        <v>7.9754201548643162E-3</v>
      </c>
      <c r="CG415" s="156" t="s">
        <v>364</v>
      </c>
      <c r="CH415" s="145">
        <v>2020</v>
      </c>
      <c r="CI415" s="179">
        <v>565</v>
      </c>
      <c r="CJ415" s="146">
        <v>0.21486450079945685</v>
      </c>
      <c r="CK415" s="156" t="s">
        <v>364</v>
      </c>
      <c r="CL415" s="145">
        <v>2020</v>
      </c>
      <c r="CM415" s="179">
        <v>377</v>
      </c>
      <c r="CN415" s="146">
        <v>0.36080431523534595</v>
      </c>
      <c r="CO415" s="152">
        <v>2</v>
      </c>
      <c r="CP415" s="145">
        <v>2020</v>
      </c>
      <c r="CU415" s="153">
        <v>38.4</v>
      </c>
      <c r="CV415" s="146">
        <v>9.2784854089002416E-2</v>
      </c>
      <c r="CW415" s="156" t="s">
        <v>364</v>
      </c>
      <c r="CX415" s="145">
        <v>2020</v>
      </c>
      <c r="DC415" s="153">
        <v>24.3</v>
      </c>
      <c r="DD415" s="146">
        <v>1.4314606018630081E-3</v>
      </c>
      <c r="DE415" s="156" t="s">
        <v>364</v>
      </c>
      <c r="DF415" s="145">
        <v>2020</v>
      </c>
      <c r="DG415" s="179">
        <v>222</v>
      </c>
      <c r="DH415" s="146">
        <v>5.1758869701571564E-2</v>
      </c>
      <c r="DI415" s="152">
        <v>2</v>
      </c>
      <c r="DJ415" s="145">
        <v>2020</v>
      </c>
      <c r="DK415" s="153">
        <v>8.3000000000000007</v>
      </c>
      <c r="DL415" s="146">
        <v>0</v>
      </c>
      <c r="DM415" s="156" t="s">
        <v>364</v>
      </c>
      <c r="DN415" s="145">
        <v>2020</v>
      </c>
      <c r="DO415" s="179">
        <v>181</v>
      </c>
      <c r="DP415" s="146">
        <v>8.9326674307952672E-2</v>
      </c>
      <c r="DQ415" s="152">
        <v>2</v>
      </c>
      <c r="DR415" s="145">
        <v>2020</v>
      </c>
      <c r="DS415" s="151">
        <v>0.67</v>
      </c>
      <c r="DT415" s="146">
        <v>0.4591334528552336</v>
      </c>
      <c r="DU415" s="156" t="s">
        <v>364</v>
      </c>
      <c r="DV415" s="145">
        <v>2020</v>
      </c>
      <c r="DW415" s="151">
        <v>2.4900000000000002</v>
      </c>
      <c r="DX415" s="146">
        <v>0.11861213551759921</v>
      </c>
      <c r="DY415" s="156" t="s">
        <v>364</v>
      </c>
      <c r="DZ415" s="145">
        <v>2020</v>
      </c>
      <c r="EA415" s="154">
        <v>0.51700000000000002</v>
      </c>
      <c r="EB415" s="146">
        <v>0.46260001227927733</v>
      </c>
      <c r="EC415" s="147">
        <v>1</v>
      </c>
      <c r="ED415" s="145">
        <v>2020</v>
      </c>
      <c r="EE415" s="154">
        <v>3.4000000000000002E-2</v>
      </c>
      <c r="EF415" s="146">
        <v>0.47565774787802673</v>
      </c>
      <c r="EG415" s="156" t="s">
        <v>364</v>
      </c>
      <c r="EH415" s="145">
        <v>2020</v>
      </c>
      <c r="EI415" s="151">
        <v>3.04</v>
      </c>
      <c r="EJ415" s="146">
        <v>0.51163135138211435</v>
      </c>
      <c r="EK415" s="152">
        <v>2</v>
      </c>
      <c r="EL415" s="145">
        <v>2020</v>
      </c>
      <c r="EM415" s="145" t="s">
        <v>314</v>
      </c>
      <c r="EN415" s="146">
        <v>0.2024258133638826</v>
      </c>
      <c r="EO415" s="147">
        <v>1</v>
      </c>
      <c r="EP415" s="145">
        <v>2020</v>
      </c>
      <c r="EQ415" s="154">
        <v>0.17699999999999999</v>
      </c>
      <c r="ER415" s="146">
        <v>0.75962861924222724</v>
      </c>
      <c r="ES415" s="152">
        <v>2</v>
      </c>
      <c r="ET415" s="145">
        <v>2020</v>
      </c>
      <c r="EY415" s="145">
        <v>2020</v>
      </c>
      <c r="EZ415" s="145">
        <v>2020</v>
      </c>
      <c r="FA415" s="146">
        <v>0.47565774787802673</v>
      </c>
      <c r="FB415" s="238" t="s">
        <v>364</v>
      </c>
      <c r="IT415" s="157"/>
      <c r="IU415" s="145" t="s">
        <v>9308</v>
      </c>
      <c r="JT415" s="145" t="s">
        <v>314</v>
      </c>
      <c r="JU415" s="146">
        <v>0</v>
      </c>
      <c r="JV415" s="147">
        <v>1</v>
      </c>
      <c r="JW415" s="145">
        <v>2020</v>
      </c>
      <c r="SK415" s="241"/>
      <c r="SL415" s="241"/>
      <c r="TY415" s="145" t="s">
        <v>9308</v>
      </c>
      <c r="TZ415" s="145" t="s">
        <v>9308</v>
      </c>
      <c r="UB415" s="145" t="s">
        <v>1910</v>
      </c>
      <c r="UC415" s="145" t="s">
        <v>1911</v>
      </c>
    </row>
    <row r="416" spans="1:549" s="145" customFormat="1" ht="15" customHeight="1">
      <c r="A416" s="17">
        <v>407</v>
      </c>
      <c r="B416" s="17" t="s">
        <v>1948</v>
      </c>
      <c r="C416" s="17" t="s">
        <v>1949</v>
      </c>
      <c r="D416" s="17" t="s">
        <v>1668</v>
      </c>
      <c r="E416" s="17" t="s">
        <v>308</v>
      </c>
      <c r="F416" s="17" t="s">
        <v>1950</v>
      </c>
      <c r="G416" s="17" t="s">
        <v>1951</v>
      </c>
      <c r="H416" s="17">
        <v>0</v>
      </c>
      <c r="I416" s="17" t="s">
        <v>788</v>
      </c>
      <c r="J416" s="17" t="s">
        <v>312</v>
      </c>
      <c r="K416" s="17" t="s">
        <v>312</v>
      </c>
      <c r="L416" s="17" t="s">
        <v>313</v>
      </c>
      <c r="M416" s="17" t="s">
        <v>312</v>
      </c>
      <c r="Q416" s="145">
        <v>2020</v>
      </c>
      <c r="Y416" s="153">
        <v>25.4</v>
      </c>
      <c r="Z416" s="146">
        <v>0.3304716436604751</v>
      </c>
      <c r="AA416" s="155">
        <v>4</v>
      </c>
      <c r="AB416" s="145">
        <v>2020</v>
      </c>
      <c r="AK416" s="17"/>
      <c r="AL416" s="17"/>
      <c r="AM416" s="17"/>
      <c r="AN416" s="17"/>
      <c r="AO416" s="17"/>
      <c r="AP416" s="17"/>
      <c r="AQ416" s="145">
        <v>2020</v>
      </c>
      <c r="AR416" s="145">
        <v>2020</v>
      </c>
      <c r="AS416" s="146">
        <v>0.3304716436604751</v>
      </c>
      <c r="AT416" s="155">
        <v>4</v>
      </c>
      <c r="AU416" s="203"/>
      <c r="AV416" s="203"/>
      <c r="AW416" s="203"/>
      <c r="AX416" s="203"/>
      <c r="AY416" s="153">
        <v>11.9</v>
      </c>
      <c r="AZ416" s="146">
        <v>0.16968736516050809</v>
      </c>
      <c r="BA416" s="147">
        <v>1</v>
      </c>
      <c r="BB416" s="145">
        <v>2020</v>
      </c>
      <c r="BK416" s="22">
        <v>8.4083333333333332</v>
      </c>
      <c r="BL416" s="23">
        <v>0.26738133241003881</v>
      </c>
      <c r="BM416" s="24">
        <v>1</v>
      </c>
      <c r="BN416" s="17">
        <v>2020</v>
      </c>
      <c r="BZ416" s="145">
        <v>2020</v>
      </c>
      <c r="CA416" s="18"/>
      <c r="CB416" s="19"/>
      <c r="CC416" s="18"/>
      <c r="CD416" s="18"/>
      <c r="CL416" s="145">
        <v>2020</v>
      </c>
      <c r="CP416" s="145">
        <v>2020</v>
      </c>
      <c r="DJ416" s="145">
        <v>2020</v>
      </c>
      <c r="DN416" s="145">
        <v>2020</v>
      </c>
      <c r="DV416" s="145">
        <v>2020</v>
      </c>
      <c r="DZ416" s="145">
        <v>2020</v>
      </c>
      <c r="ED416" s="145">
        <v>2020</v>
      </c>
      <c r="EH416" s="145">
        <v>2020</v>
      </c>
      <c r="EL416" s="145">
        <v>2020</v>
      </c>
      <c r="EP416" s="145">
        <v>2020</v>
      </c>
      <c r="ET416" s="145">
        <v>2020</v>
      </c>
      <c r="EY416" s="145">
        <v>2020</v>
      </c>
      <c r="EZ416" s="145">
        <v>2020</v>
      </c>
      <c r="FA416" s="146">
        <v>0.26738133241003881</v>
      </c>
      <c r="FB416" s="235">
        <v>1</v>
      </c>
      <c r="IT416" s="157"/>
      <c r="IU416" s="145" t="s">
        <v>9308</v>
      </c>
      <c r="SK416" s="241"/>
      <c r="SL416" s="241"/>
      <c r="TY416" s="145" t="s">
        <v>9308</v>
      </c>
      <c r="TZ416" s="145" t="s">
        <v>9308</v>
      </c>
      <c r="UB416" s="145" t="s">
        <v>1910</v>
      </c>
      <c r="UC416" s="145" t="s">
        <v>1911</v>
      </c>
    </row>
    <row r="417" spans="1:549" s="145" customFormat="1" ht="15" customHeight="1">
      <c r="A417" s="17">
        <v>408</v>
      </c>
      <c r="B417" s="17" t="s">
        <v>1952</v>
      </c>
      <c r="C417" s="17" t="s">
        <v>1953</v>
      </c>
      <c r="D417" s="17" t="s">
        <v>1668</v>
      </c>
      <c r="E417" s="17" t="s">
        <v>308</v>
      </c>
      <c r="F417" s="17" t="s">
        <v>1954</v>
      </c>
      <c r="G417" s="17" t="s">
        <v>1955</v>
      </c>
      <c r="H417" s="17">
        <v>24</v>
      </c>
      <c r="I417" s="17" t="s">
        <v>311</v>
      </c>
      <c r="J417" s="17" t="s">
        <v>312</v>
      </c>
      <c r="K417" s="17" t="s">
        <v>312</v>
      </c>
      <c r="L417" s="17" t="s">
        <v>313</v>
      </c>
      <c r="M417" s="17" t="s">
        <v>312</v>
      </c>
      <c r="N417" s="151">
        <v>0.13</v>
      </c>
      <c r="O417" s="146">
        <v>6.6807201309018086E-2</v>
      </c>
      <c r="P417" s="149">
        <v>5</v>
      </c>
      <c r="Q417" s="145">
        <v>2020</v>
      </c>
      <c r="Y417" s="179">
        <v>32</v>
      </c>
      <c r="Z417" s="146">
        <v>0.27609882041051631</v>
      </c>
      <c r="AA417" s="156">
        <v>3</v>
      </c>
      <c r="AB417" s="145">
        <v>2020</v>
      </c>
      <c r="AG417" s="154">
        <v>0.39100000000000001</v>
      </c>
      <c r="AH417" s="146">
        <v>5.2204997187632343E-2</v>
      </c>
      <c r="AI417" s="155">
        <v>4</v>
      </c>
      <c r="AJ417" s="145">
        <v>2020</v>
      </c>
      <c r="AK417" s="17"/>
      <c r="AL417" s="17"/>
      <c r="AM417" s="17"/>
      <c r="AN417" s="17"/>
      <c r="AO417" s="17"/>
      <c r="AP417" s="17"/>
      <c r="AQ417" s="145">
        <v>2020</v>
      </c>
      <c r="AR417" s="145">
        <v>2020</v>
      </c>
      <c r="AS417" s="146">
        <v>6.6807201309018086E-2</v>
      </c>
      <c r="AT417" s="236">
        <v>5</v>
      </c>
      <c r="AU417" s="203"/>
      <c r="AV417" s="203"/>
      <c r="AW417" s="203"/>
      <c r="AX417" s="203"/>
      <c r="AY417" s="153">
        <v>11.7</v>
      </c>
      <c r="AZ417" s="146">
        <v>0.13029076836797135</v>
      </c>
      <c r="BA417" s="147">
        <v>1</v>
      </c>
      <c r="BB417" s="145">
        <v>2020</v>
      </c>
      <c r="BK417" s="22">
        <v>8.9916666666666671</v>
      </c>
      <c r="BL417" s="23">
        <v>0.3720005463376459</v>
      </c>
      <c r="BM417" s="24">
        <v>1</v>
      </c>
      <c r="BN417" s="17">
        <v>2020</v>
      </c>
      <c r="BO417" s="153">
        <v>4.0999999999999996</v>
      </c>
      <c r="BP417" s="146">
        <v>0.32485794010141938</v>
      </c>
      <c r="BQ417" s="156" t="s">
        <v>364</v>
      </c>
      <c r="BR417" s="145">
        <v>2020</v>
      </c>
      <c r="BW417" s="153">
        <v>10.6</v>
      </c>
      <c r="BX417" s="146">
        <v>4.4265706485618929E-2</v>
      </c>
      <c r="BY417" s="152">
        <v>2</v>
      </c>
      <c r="BZ417" s="145">
        <v>2020</v>
      </c>
      <c r="CA417" s="18"/>
      <c r="CB417" s="19"/>
      <c r="CC417" s="18"/>
      <c r="CD417" s="18"/>
      <c r="CI417" s="179">
        <v>2577</v>
      </c>
      <c r="CJ417" s="146">
        <v>7.6573616027835486E-9</v>
      </c>
      <c r="CK417" s="156" t="s">
        <v>364</v>
      </c>
      <c r="CL417" s="145">
        <v>2020</v>
      </c>
      <c r="CM417" s="179">
        <v>2434</v>
      </c>
      <c r="CN417" s="146">
        <v>1.950063158466329E-4</v>
      </c>
      <c r="CO417" s="156" t="s">
        <v>364</v>
      </c>
      <c r="CP417" s="145">
        <v>2020</v>
      </c>
      <c r="DG417" s="179">
        <v>722</v>
      </c>
      <c r="DH417" s="146">
        <v>4.9287464145388038E-4</v>
      </c>
      <c r="DI417" s="156" t="s">
        <v>364</v>
      </c>
      <c r="DJ417" s="145">
        <v>2020</v>
      </c>
      <c r="DK417" s="153">
        <v>7.8</v>
      </c>
      <c r="DL417" s="146">
        <v>0.65795349499029987</v>
      </c>
      <c r="DM417" s="147">
        <v>1</v>
      </c>
      <c r="DN417" s="145">
        <v>2020</v>
      </c>
      <c r="DS417" s="151">
        <v>0.38</v>
      </c>
      <c r="DT417" s="146">
        <v>0.46316760265066759</v>
      </c>
      <c r="DU417" s="156" t="s">
        <v>364</v>
      </c>
      <c r="DV417" s="145">
        <v>2020</v>
      </c>
      <c r="DW417" s="151">
        <v>2.1800000000000002</v>
      </c>
      <c r="DX417" s="146">
        <v>1.6771418868602589E-2</v>
      </c>
      <c r="DY417" s="156" t="s">
        <v>364</v>
      </c>
      <c r="DZ417" s="145">
        <v>2020</v>
      </c>
      <c r="EA417" s="154">
        <v>0.66200000000000003</v>
      </c>
      <c r="EB417" s="146">
        <v>0.56638479356058746</v>
      </c>
      <c r="EC417" s="147">
        <v>1</v>
      </c>
      <c r="ED417" s="145">
        <v>2020</v>
      </c>
      <c r="EE417" s="154">
        <v>2.7E-2</v>
      </c>
      <c r="EF417" s="146">
        <v>0.78953627611679411</v>
      </c>
      <c r="EG417" s="152">
        <v>2</v>
      </c>
      <c r="EH417" s="145">
        <v>2020</v>
      </c>
      <c r="EI417" s="151">
        <v>2.87</v>
      </c>
      <c r="EJ417" s="146">
        <v>0.44145811280180852</v>
      </c>
      <c r="EK417" s="156" t="s">
        <v>364</v>
      </c>
      <c r="EL417" s="145">
        <v>2020</v>
      </c>
      <c r="EM417" s="154">
        <v>9.6000000000000002E-2</v>
      </c>
      <c r="EN417" s="146">
        <v>0.79514109049539627</v>
      </c>
      <c r="EO417" s="152">
        <v>2</v>
      </c>
      <c r="EP417" s="145">
        <v>2020</v>
      </c>
      <c r="EQ417" s="154">
        <v>0.222</v>
      </c>
      <c r="ER417" s="146">
        <v>0.43347358288025212</v>
      </c>
      <c r="ES417" s="156" t="s">
        <v>364</v>
      </c>
      <c r="ET417" s="145">
        <v>2020</v>
      </c>
      <c r="EY417" s="145">
        <v>2020</v>
      </c>
      <c r="EZ417" s="145">
        <v>2020</v>
      </c>
      <c r="FA417" s="146">
        <v>0.46316760265066759</v>
      </c>
      <c r="FB417" s="238" t="s">
        <v>364</v>
      </c>
      <c r="IT417" s="157"/>
      <c r="IU417" s="145" t="s">
        <v>9308</v>
      </c>
      <c r="SK417" s="241"/>
      <c r="SL417" s="241"/>
      <c r="TY417" s="145" t="s">
        <v>9308</v>
      </c>
      <c r="TZ417" s="145" t="s">
        <v>9308</v>
      </c>
      <c r="UB417" s="145" t="s">
        <v>1910</v>
      </c>
      <c r="UC417" s="145" t="s">
        <v>1911</v>
      </c>
    </row>
    <row r="418" spans="1:549" s="145" customFormat="1" ht="15" customHeight="1">
      <c r="A418" s="17">
        <v>409</v>
      </c>
      <c r="B418" s="17" t="s">
        <v>1956</v>
      </c>
      <c r="C418" s="17" t="s">
        <v>1957</v>
      </c>
      <c r="D418" s="17" t="s">
        <v>1668</v>
      </c>
      <c r="E418" s="17" t="s">
        <v>308</v>
      </c>
      <c r="F418" s="17" t="s">
        <v>1958</v>
      </c>
      <c r="G418" s="17" t="s">
        <v>1959</v>
      </c>
      <c r="H418" s="17">
        <v>24</v>
      </c>
      <c r="I418" s="17" t="s">
        <v>311</v>
      </c>
      <c r="J418" s="17" t="s">
        <v>312</v>
      </c>
      <c r="K418" s="17" t="s">
        <v>312</v>
      </c>
      <c r="L418" s="17" t="s">
        <v>313</v>
      </c>
      <c r="M418" s="17" t="s">
        <v>312</v>
      </c>
      <c r="N418" s="153">
        <v>0.7</v>
      </c>
      <c r="O418" s="146">
        <v>3.3976731247387093E-6</v>
      </c>
      <c r="P418" s="156">
        <v>3</v>
      </c>
      <c r="Q418" s="145">
        <v>2020</v>
      </c>
      <c r="AG418" s="145">
        <v>0.36699999999999999</v>
      </c>
      <c r="AH418" s="145">
        <v>1.4101000000000001E-2</v>
      </c>
      <c r="AI418" s="155">
        <v>4</v>
      </c>
      <c r="AJ418" s="145">
        <v>2020</v>
      </c>
      <c r="AK418" s="17" t="s">
        <v>449</v>
      </c>
      <c r="AL418" s="17">
        <v>0.33374999999999999</v>
      </c>
      <c r="AM418" s="17"/>
      <c r="AN418" s="23">
        <v>0.38487470227240195</v>
      </c>
      <c r="AO418" s="57">
        <v>5</v>
      </c>
      <c r="AP418" s="17">
        <v>2020</v>
      </c>
      <c r="AQ418" s="145">
        <v>2020</v>
      </c>
      <c r="AR418" s="145">
        <v>2020</v>
      </c>
      <c r="AS418" s="146">
        <v>0.38487470227240195</v>
      </c>
      <c r="AT418" s="236">
        <v>5</v>
      </c>
      <c r="AU418" s="203"/>
      <c r="AV418" s="203"/>
      <c r="AW418" s="203"/>
      <c r="AX418" s="203"/>
      <c r="AY418" s="153">
        <v>11.7</v>
      </c>
      <c r="AZ418" s="146">
        <v>0.13075813825327953</v>
      </c>
      <c r="BA418" s="147">
        <v>1</v>
      </c>
      <c r="BB418" s="145">
        <v>2020</v>
      </c>
      <c r="BK418" s="22">
        <v>10.825000000000001</v>
      </c>
      <c r="BL418" s="23">
        <v>0.10078875436837424</v>
      </c>
      <c r="BM418" s="24">
        <v>1</v>
      </c>
      <c r="BN418" s="17">
        <v>2020</v>
      </c>
      <c r="BO418" s="153">
        <v>2</v>
      </c>
      <c r="BP418" s="146">
        <v>0.50149186440798976</v>
      </c>
      <c r="BQ418" s="147">
        <v>1</v>
      </c>
      <c r="BR418" s="145">
        <v>2020</v>
      </c>
      <c r="BW418" s="153">
        <v>9.3000000000000007</v>
      </c>
      <c r="BX418" s="146">
        <v>0.30234128699292323</v>
      </c>
      <c r="BY418" s="152">
        <v>2</v>
      </c>
      <c r="BZ418" s="145">
        <v>2020</v>
      </c>
      <c r="CA418" s="18"/>
      <c r="CB418" s="19"/>
      <c r="CC418" s="18"/>
      <c r="CD418" s="18"/>
      <c r="CI418" s="179">
        <v>1471</v>
      </c>
      <c r="CJ418" s="146">
        <v>1.52869083720554E-5</v>
      </c>
      <c r="CK418" s="156" t="s">
        <v>364</v>
      </c>
      <c r="CL418" s="145">
        <v>2020</v>
      </c>
      <c r="CM418" s="179">
        <v>1333</v>
      </c>
      <c r="CN418" s="146">
        <v>7.9340346803084415E-5</v>
      </c>
      <c r="CO418" s="156" t="s">
        <v>364</v>
      </c>
      <c r="CP418" s="145">
        <v>2020</v>
      </c>
      <c r="CQ418" s="153">
        <v>64.8</v>
      </c>
      <c r="CR418" s="146">
        <v>3.0763659550591696E-2</v>
      </c>
      <c r="CS418" s="156" t="s">
        <v>364</v>
      </c>
      <c r="CT418" s="145">
        <v>2020</v>
      </c>
      <c r="CU418" s="179">
        <v>378</v>
      </c>
      <c r="CV418" s="146">
        <v>5.0005357622382373E-4</v>
      </c>
      <c r="CW418" s="156" t="s">
        <v>364</v>
      </c>
      <c r="CX418" s="145">
        <v>2020</v>
      </c>
      <c r="CY418" s="179">
        <v>153</v>
      </c>
      <c r="CZ418" s="146">
        <v>1.1630402277243534E-3</v>
      </c>
      <c r="DA418" s="156" t="s">
        <v>364</v>
      </c>
      <c r="DB418" s="145">
        <v>2020</v>
      </c>
      <c r="DC418" s="153">
        <v>20.399999999999999</v>
      </c>
      <c r="DD418" s="146">
        <v>2.8628201738230478E-3</v>
      </c>
      <c r="DE418" s="156" t="s">
        <v>364</v>
      </c>
      <c r="DF418" s="145">
        <v>2020</v>
      </c>
      <c r="DG418" s="179">
        <v>467</v>
      </c>
      <c r="DH418" s="146">
        <v>1.6928451285992852E-3</v>
      </c>
      <c r="DI418" s="156" t="s">
        <v>364</v>
      </c>
      <c r="DJ418" s="145">
        <v>2020</v>
      </c>
      <c r="DK418" s="153">
        <v>7.9</v>
      </c>
      <c r="DL418" s="146">
        <v>0.45798246747093885</v>
      </c>
      <c r="DM418" s="147">
        <v>1</v>
      </c>
      <c r="DN418" s="145">
        <v>2020</v>
      </c>
      <c r="DS418" s="151">
        <v>0.25</v>
      </c>
      <c r="DT418" s="146">
        <v>0.567865482523354</v>
      </c>
      <c r="DU418" s="152">
        <v>2</v>
      </c>
      <c r="DV418" s="145">
        <v>2020</v>
      </c>
      <c r="DW418" s="151">
        <v>1.51</v>
      </c>
      <c r="DX418" s="146">
        <v>0.33454192632179897</v>
      </c>
      <c r="DY418" s="156" t="s">
        <v>364</v>
      </c>
      <c r="DZ418" s="145">
        <v>2020</v>
      </c>
      <c r="EA418" s="151">
        <v>0.71</v>
      </c>
      <c r="EB418" s="146">
        <v>0.45953190401932259</v>
      </c>
      <c r="EC418" s="147">
        <v>1</v>
      </c>
      <c r="ED418" s="145">
        <v>2020</v>
      </c>
      <c r="EE418" s="154">
        <v>2.5999999999999999E-2</v>
      </c>
      <c r="EF418" s="146">
        <v>0.75822195256270786</v>
      </c>
      <c r="EG418" s="152">
        <v>2</v>
      </c>
      <c r="EH418" s="145">
        <v>2020</v>
      </c>
      <c r="EI418" s="151">
        <v>2.25</v>
      </c>
      <c r="EJ418" s="146">
        <v>0.55437035268025348</v>
      </c>
      <c r="EK418" s="152">
        <v>2</v>
      </c>
      <c r="EL418" s="145">
        <v>2020</v>
      </c>
      <c r="EM418" s="154">
        <v>7.3999999999999996E-2</v>
      </c>
      <c r="EN418" s="146">
        <v>0.72051013523480067</v>
      </c>
      <c r="EO418" s="152">
        <v>2</v>
      </c>
      <c r="EP418" s="145">
        <v>2020</v>
      </c>
      <c r="EQ418" s="151">
        <v>0.28000000000000003</v>
      </c>
      <c r="ER418" s="146">
        <v>0.20624980053072567</v>
      </c>
      <c r="ES418" s="156" t="s">
        <v>364</v>
      </c>
      <c r="ET418" s="145">
        <v>2020</v>
      </c>
      <c r="EY418" s="145">
        <v>2020</v>
      </c>
      <c r="EZ418" s="145">
        <v>2020</v>
      </c>
      <c r="FA418" s="146">
        <v>0.33454192632179897</v>
      </c>
      <c r="FB418" s="238" t="s">
        <v>364</v>
      </c>
      <c r="IT418" s="157"/>
      <c r="IU418" s="145" t="s">
        <v>9308</v>
      </c>
      <c r="JA418" s="145" t="s">
        <v>314</v>
      </c>
      <c r="JB418" s="145">
        <v>2.3999999999999998E-3</v>
      </c>
      <c r="JC418" s="146">
        <v>0.30516912100456672</v>
      </c>
      <c r="JD418" s="147">
        <v>1</v>
      </c>
      <c r="JE418" s="145">
        <v>2020</v>
      </c>
      <c r="LR418" s="148">
        <v>1.4E-3</v>
      </c>
      <c r="LS418" s="145">
        <v>4.7000000000000002E-3</v>
      </c>
      <c r="LT418" s="146">
        <v>0.32856118304726178</v>
      </c>
      <c r="LU418" s="147">
        <v>1</v>
      </c>
      <c r="LV418" s="145">
        <v>2020</v>
      </c>
      <c r="OP418" s="150">
        <v>1.9000000000000001E-4</v>
      </c>
      <c r="OQ418" s="145">
        <v>6.8000000000000005E-4</v>
      </c>
      <c r="OR418" s="146">
        <v>0.74915199801438281</v>
      </c>
      <c r="OS418" s="149" t="s">
        <v>315</v>
      </c>
      <c r="OT418" s="145">
        <v>2020</v>
      </c>
      <c r="OU418" s="145" t="s">
        <v>314</v>
      </c>
      <c r="OV418" s="146">
        <v>0</v>
      </c>
      <c r="OW418" s="147">
        <v>1</v>
      </c>
      <c r="OX418" s="145">
        <v>2020</v>
      </c>
      <c r="OY418" s="145" t="s">
        <v>314</v>
      </c>
      <c r="OZ418" s="146">
        <v>0</v>
      </c>
      <c r="PA418" s="147">
        <v>1</v>
      </c>
      <c r="PB418" s="145">
        <v>2020</v>
      </c>
      <c r="PC418" s="145" t="s">
        <v>314</v>
      </c>
      <c r="PD418" s="146">
        <v>0</v>
      </c>
      <c r="PE418" s="147">
        <v>1</v>
      </c>
      <c r="PF418" s="145">
        <v>2020</v>
      </c>
      <c r="PG418" s="154">
        <v>1E-3</v>
      </c>
      <c r="PH418" s="145">
        <v>2020</v>
      </c>
      <c r="SK418" s="241"/>
      <c r="SL418" s="241"/>
      <c r="TY418" s="145" t="s">
        <v>9308</v>
      </c>
      <c r="TZ418" s="145" t="s">
        <v>9308</v>
      </c>
      <c r="UB418" s="145" t="s">
        <v>1910</v>
      </c>
      <c r="UC418" s="145" t="s">
        <v>1911</v>
      </c>
    </row>
    <row r="419" spans="1:549" s="145" customFormat="1" ht="15" customHeight="1">
      <c r="A419" s="17">
        <v>410</v>
      </c>
      <c r="B419" s="17" t="s">
        <v>1960</v>
      </c>
      <c r="C419" s="17" t="s">
        <v>1961</v>
      </c>
      <c r="D419" s="17" t="s">
        <v>1668</v>
      </c>
      <c r="E419" s="17" t="s">
        <v>308</v>
      </c>
      <c r="F419" s="17" t="s">
        <v>1962</v>
      </c>
      <c r="G419" s="17" t="s">
        <v>1963</v>
      </c>
      <c r="H419" s="17">
        <v>25</v>
      </c>
      <c r="I419" s="17" t="s">
        <v>311</v>
      </c>
      <c r="J419" s="17" t="s">
        <v>312</v>
      </c>
      <c r="K419" s="17" t="s">
        <v>312</v>
      </c>
      <c r="L419" s="17" t="s">
        <v>313</v>
      </c>
      <c r="M419" s="17" t="s">
        <v>312</v>
      </c>
      <c r="R419" s="151">
        <v>0.51</v>
      </c>
      <c r="S419" s="146">
        <v>2.082422805615991E-4</v>
      </c>
      <c r="T419" s="152">
        <v>2</v>
      </c>
      <c r="U419" s="145">
        <v>2020</v>
      </c>
      <c r="Y419" s="153">
        <v>31.5</v>
      </c>
      <c r="Z419" s="146">
        <v>0.20230924199117162</v>
      </c>
      <c r="AA419" s="156">
        <v>3</v>
      </c>
      <c r="AB419" s="145">
        <v>2020</v>
      </c>
      <c r="AG419" s="154">
        <v>0.245</v>
      </c>
      <c r="AH419" s="146">
        <v>0.34905298931200657</v>
      </c>
      <c r="AI419" s="155">
        <v>4</v>
      </c>
      <c r="AJ419" s="145">
        <v>2020</v>
      </c>
      <c r="AK419" s="17"/>
      <c r="AL419" s="17"/>
      <c r="AM419" s="17"/>
      <c r="AN419" s="17"/>
      <c r="AO419" s="17"/>
      <c r="AP419" s="17"/>
      <c r="AQ419" s="145">
        <v>2020</v>
      </c>
      <c r="AR419" s="145">
        <v>2020</v>
      </c>
      <c r="AS419" s="146">
        <v>0.34905298931200657</v>
      </c>
      <c r="AT419" s="155">
        <v>4</v>
      </c>
      <c r="AU419" s="203"/>
      <c r="AV419" s="203"/>
      <c r="AW419" s="203"/>
      <c r="AX419" s="203"/>
      <c r="AY419" s="153">
        <v>12</v>
      </c>
      <c r="AZ419" s="146">
        <v>0.14439337522876058</v>
      </c>
      <c r="BA419" s="147">
        <v>1</v>
      </c>
      <c r="BB419" s="145">
        <v>2020</v>
      </c>
      <c r="BK419" s="22">
        <v>8.7583333333333346</v>
      </c>
      <c r="BL419" s="23">
        <v>0.40918842479262291</v>
      </c>
      <c r="BM419" s="24">
        <v>1</v>
      </c>
      <c r="BN419" s="17">
        <v>2020</v>
      </c>
      <c r="BO419" s="153">
        <v>5.5</v>
      </c>
      <c r="BP419" s="146">
        <v>0.27515682717090406</v>
      </c>
      <c r="BQ419" s="156" t="s">
        <v>364</v>
      </c>
      <c r="BR419" s="145">
        <v>2020</v>
      </c>
      <c r="BW419" s="179">
        <v>12</v>
      </c>
      <c r="BX419" s="146">
        <v>0.60677329131017566</v>
      </c>
      <c r="BY419" s="152">
        <v>2</v>
      </c>
      <c r="BZ419" s="145">
        <v>2020</v>
      </c>
      <c r="CA419" s="18"/>
      <c r="CB419" s="19"/>
      <c r="CC419" s="18"/>
      <c r="CD419" s="18"/>
      <c r="CI419" s="179">
        <v>712</v>
      </c>
      <c r="CJ419" s="146">
        <v>8.9352730387242706E-5</v>
      </c>
      <c r="CK419" s="156" t="s">
        <v>364</v>
      </c>
      <c r="CL419" s="145">
        <v>2020</v>
      </c>
      <c r="CM419" s="179">
        <v>487</v>
      </c>
      <c r="CN419" s="146">
        <v>6.9170256420750087E-2</v>
      </c>
      <c r="CO419" s="156" t="s">
        <v>364</v>
      </c>
      <c r="CP419" s="145">
        <v>2020</v>
      </c>
      <c r="DG419" s="179">
        <v>292</v>
      </c>
      <c r="DH419" s="146">
        <v>0.15439514657141001</v>
      </c>
      <c r="DI419" s="156" t="s">
        <v>364</v>
      </c>
      <c r="DJ419" s="145">
        <v>2020</v>
      </c>
      <c r="DK419" s="153">
        <v>7.9</v>
      </c>
      <c r="DL419" s="146">
        <v>0.39018698926842338</v>
      </c>
      <c r="DM419" s="147">
        <v>1</v>
      </c>
      <c r="DN419" s="145">
        <v>2020</v>
      </c>
      <c r="DS419" s="151">
        <v>1.27</v>
      </c>
      <c r="DT419" s="146">
        <v>0.21323989627233947</v>
      </c>
      <c r="DU419" s="156" t="s">
        <v>364</v>
      </c>
      <c r="DV419" s="145">
        <v>2020</v>
      </c>
      <c r="DW419" s="151">
        <v>3.46</v>
      </c>
      <c r="DX419" s="146">
        <v>7.7929585660670125E-2</v>
      </c>
      <c r="DY419" s="156" t="s">
        <v>364</v>
      </c>
      <c r="DZ419" s="145">
        <v>2020</v>
      </c>
      <c r="EA419" s="151">
        <v>1.1100000000000001</v>
      </c>
      <c r="EB419" s="146">
        <v>0.3346654507782203</v>
      </c>
      <c r="EC419" s="152">
        <v>2</v>
      </c>
      <c r="ED419" s="145">
        <v>2020</v>
      </c>
      <c r="EE419" s="154">
        <v>6.9000000000000006E-2</v>
      </c>
      <c r="EF419" s="146">
        <v>0.22325623193640209</v>
      </c>
      <c r="EG419" s="156" t="s">
        <v>364</v>
      </c>
      <c r="EH419" s="145">
        <v>2020</v>
      </c>
      <c r="EI419" s="151">
        <v>4.6399999999999997</v>
      </c>
      <c r="EJ419" s="146">
        <v>0.10318943917014874</v>
      </c>
      <c r="EK419" s="156" t="s">
        <v>364</v>
      </c>
      <c r="EL419" s="145">
        <v>2020</v>
      </c>
      <c r="EM419" s="154">
        <v>0.33700000000000002</v>
      </c>
      <c r="EN419" s="146">
        <v>8.4922158848614024E-2</v>
      </c>
      <c r="EO419" s="156" t="s">
        <v>364</v>
      </c>
      <c r="EP419" s="145">
        <v>2020</v>
      </c>
      <c r="EQ419" s="151">
        <v>0.56999999999999995</v>
      </c>
      <c r="ER419" s="146">
        <v>0.1053995172208738</v>
      </c>
      <c r="ES419" s="156" t="s">
        <v>364</v>
      </c>
      <c r="ET419" s="145">
        <v>2020</v>
      </c>
      <c r="EY419" s="145">
        <v>2020</v>
      </c>
      <c r="EZ419" s="145">
        <v>2020</v>
      </c>
      <c r="FA419" s="146">
        <v>0.27515682717090406</v>
      </c>
      <c r="FB419" s="238" t="s">
        <v>364</v>
      </c>
      <c r="IT419" s="157"/>
      <c r="IU419" s="145" t="s">
        <v>9308</v>
      </c>
      <c r="SK419" s="241"/>
      <c r="SL419" s="241"/>
      <c r="TY419" s="145" t="s">
        <v>9308</v>
      </c>
      <c r="TZ419" s="145" t="s">
        <v>9308</v>
      </c>
      <c r="UB419" s="145" t="s">
        <v>1910</v>
      </c>
      <c r="UC419" s="145" t="s">
        <v>1911</v>
      </c>
    </row>
    <row r="420" spans="1:549" s="145" customFormat="1" ht="15" customHeight="1">
      <c r="A420" s="17">
        <v>411</v>
      </c>
      <c r="B420" s="17" t="s">
        <v>1964</v>
      </c>
      <c r="C420" s="17" t="s">
        <v>1965</v>
      </c>
      <c r="D420" s="17" t="s">
        <v>1668</v>
      </c>
      <c r="E420" s="17" t="s">
        <v>308</v>
      </c>
      <c r="F420" s="17" t="s">
        <v>1966</v>
      </c>
      <c r="G420" s="17" t="s">
        <v>1967</v>
      </c>
      <c r="H420" s="17">
        <v>24</v>
      </c>
      <c r="I420" s="17" t="s">
        <v>311</v>
      </c>
      <c r="J420" s="17" t="s">
        <v>312</v>
      </c>
      <c r="K420" s="17" t="s">
        <v>312</v>
      </c>
      <c r="L420" s="17" t="s">
        <v>313</v>
      </c>
      <c r="M420" s="17" t="s">
        <v>312</v>
      </c>
      <c r="N420" s="151">
        <v>0.72</v>
      </c>
      <c r="O420" s="146">
        <v>2.3262907903554009E-4</v>
      </c>
      <c r="P420" s="156">
        <v>3</v>
      </c>
      <c r="Q420" s="145">
        <v>2020</v>
      </c>
      <c r="Y420" s="153">
        <v>29.6</v>
      </c>
      <c r="Z420" s="146">
        <v>0.25191455544721353</v>
      </c>
      <c r="AA420" s="156">
        <v>3</v>
      </c>
      <c r="AB420" s="145">
        <v>2020</v>
      </c>
      <c r="AK420" s="17" t="s">
        <v>449</v>
      </c>
      <c r="AL420" s="17">
        <v>0.54125000000000001</v>
      </c>
      <c r="AM420" s="17"/>
      <c r="AN420" s="23">
        <v>0.77515757132307617</v>
      </c>
      <c r="AO420" s="26">
        <v>3</v>
      </c>
      <c r="AP420" s="17">
        <v>2020</v>
      </c>
      <c r="AQ420" s="145">
        <v>2020</v>
      </c>
      <c r="AR420" s="145">
        <v>2020</v>
      </c>
      <c r="AS420" s="146">
        <v>0.77515757132307617</v>
      </c>
      <c r="AT420" s="238">
        <v>3</v>
      </c>
      <c r="AU420" s="203"/>
      <c r="AV420" s="203"/>
      <c r="AW420" s="203"/>
      <c r="AX420" s="203"/>
      <c r="AY420" s="153">
        <v>11.5</v>
      </c>
      <c r="AZ420" s="146">
        <v>0.11244723213527363</v>
      </c>
      <c r="BA420" s="147">
        <v>1</v>
      </c>
      <c r="BB420" s="145">
        <v>2020</v>
      </c>
      <c r="BK420" s="22">
        <v>9.0416666666666661</v>
      </c>
      <c r="BL420" s="23">
        <v>0.33223499081383912</v>
      </c>
      <c r="BM420" s="24">
        <v>1</v>
      </c>
      <c r="BN420" s="17">
        <v>2020</v>
      </c>
      <c r="BO420" s="153">
        <v>1.9</v>
      </c>
      <c r="BP420" s="146">
        <v>0.50701965501547341</v>
      </c>
      <c r="BQ420" s="147">
        <v>1</v>
      </c>
      <c r="BR420" s="145">
        <v>2020</v>
      </c>
      <c r="BW420" s="153">
        <v>9.1999999999999993</v>
      </c>
      <c r="BX420" s="146">
        <v>0.32242342173473548</v>
      </c>
      <c r="BY420" s="152">
        <v>2</v>
      </c>
      <c r="BZ420" s="145">
        <v>2020</v>
      </c>
      <c r="CA420" s="18"/>
      <c r="CB420" s="19"/>
      <c r="CC420" s="18"/>
      <c r="CD420" s="18"/>
      <c r="CI420" s="179">
        <v>1356</v>
      </c>
      <c r="CJ420" s="146">
        <v>1.0267348463382815E-5</v>
      </c>
      <c r="CK420" s="156" t="s">
        <v>364</v>
      </c>
      <c r="CL420" s="145">
        <v>2020</v>
      </c>
      <c r="CM420" s="179">
        <v>1040</v>
      </c>
      <c r="CN420" s="146">
        <v>3.5425589534013801E-4</v>
      </c>
      <c r="CO420" s="156" t="s">
        <v>364</v>
      </c>
      <c r="CP420" s="145">
        <v>2020</v>
      </c>
      <c r="CQ420" s="153">
        <v>52</v>
      </c>
      <c r="CR420" s="146">
        <v>0.4640648467133468</v>
      </c>
      <c r="CS420" s="156" t="s">
        <v>364</v>
      </c>
      <c r="CT420" s="145">
        <v>2020</v>
      </c>
      <c r="CU420" s="179">
        <v>251</v>
      </c>
      <c r="CV420" s="146">
        <v>4.7303156521794488E-4</v>
      </c>
      <c r="CW420" s="156" t="s">
        <v>364</v>
      </c>
      <c r="CX420" s="145">
        <v>2020</v>
      </c>
      <c r="CY420" s="179">
        <v>141</v>
      </c>
      <c r="CZ420" s="146">
        <v>4.4723495988061614E-3</v>
      </c>
      <c r="DA420" s="156" t="s">
        <v>364</v>
      </c>
      <c r="DB420" s="145">
        <v>2020</v>
      </c>
      <c r="DC420" s="153">
        <v>18.8</v>
      </c>
      <c r="DD420" s="146">
        <v>1.0679780878922861E-3</v>
      </c>
      <c r="DE420" s="156" t="s">
        <v>364</v>
      </c>
      <c r="DF420" s="145">
        <v>2020</v>
      </c>
      <c r="DG420" s="179">
        <v>429</v>
      </c>
      <c r="DH420" s="146">
        <v>5.7755350993140353E-3</v>
      </c>
      <c r="DI420" s="156" t="s">
        <v>364</v>
      </c>
      <c r="DJ420" s="145">
        <v>2020</v>
      </c>
      <c r="DK420" s="153">
        <v>7.8</v>
      </c>
      <c r="DL420" s="146">
        <v>0.55718825989198084</v>
      </c>
      <c r="DM420" s="147">
        <v>1</v>
      </c>
      <c r="DN420" s="145">
        <v>2020</v>
      </c>
      <c r="DS420" s="151">
        <v>0.39</v>
      </c>
      <c r="DT420" s="146">
        <v>0.46286677451782271</v>
      </c>
      <c r="DU420" s="156" t="s">
        <v>364</v>
      </c>
      <c r="DV420" s="145">
        <v>2020</v>
      </c>
      <c r="DW420" s="151">
        <v>1.34</v>
      </c>
      <c r="DX420" s="146">
        <v>0.35482180607968805</v>
      </c>
      <c r="DY420" s="156" t="s">
        <v>364</v>
      </c>
      <c r="DZ420" s="145">
        <v>2020</v>
      </c>
      <c r="EA420" s="151">
        <v>0.77</v>
      </c>
      <c r="EB420" s="146">
        <v>0.4698932585093048</v>
      </c>
      <c r="EC420" s="147">
        <v>1</v>
      </c>
      <c r="ED420" s="145">
        <v>2020</v>
      </c>
      <c r="EE420" s="154">
        <v>3.2000000000000001E-2</v>
      </c>
      <c r="EF420" s="146">
        <v>0.46932076750877488</v>
      </c>
      <c r="EG420" s="156" t="s">
        <v>364</v>
      </c>
      <c r="EH420" s="145">
        <v>2020</v>
      </c>
      <c r="EI420" s="151">
        <v>2.14</v>
      </c>
      <c r="EJ420" s="146">
        <v>0.3419199924802227</v>
      </c>
      <c r="EK420" s="152">
        <v>2</v>
      </c>
      <c r="EL420" s="145">
        <v>2020</v>
      </c>
      <c r="EM420" s="154">
        <v>8.8999999999999996E-2</v>
      </c>
      <c r="EN420" s="146">
        <v>0.76133684506058841</v>
      </c>
      <c r="EO420" s="152">
        <v>2</v>
      </c>
      <c r="EP420" s="145">
        <v>2020</v>
      </c>
      <c r="EQ420" s="151">
        <v>0.26</v>
      </c>
      <c r="ER420" s="146">
        <v>0.34940307574509649</v>
      </c>
      <c r="ES420" s="156" t="s">
        <v>364</v>
      </c>
      <c r="ET420" s="145">
        <v>2020</v>
      </c>
      <c r="EY420" s="145">
        <v>2020</v>
      </c>
      <c r="EZ420" s="145">
        <v>2020</v>
      </c>
      <c r="FA420" s="146">
        <v>0.46932076750877488</v>
      </c>
      <c r="FB420" s="238" t="s">
        <v>364</v>
      </c>
      <c r="IT420" s="157"/>
      <c r="IU420" s="145" t="s">
        <v>9308</v>
      </c>
      <c r="JA420" s="145" t="s">
        <v>314</v>
      </c>
      <c r="JB420" s="145">
        <v>1.4E-3</v>
      </c>
      <c r="JC420" s="146">
        <v>0.20275206708992466</v>
      </c>
      <c r="JD420" s="147">
        <v>1</v>
      </c>
      <c r="JE420" s="145">
        <v>2020</v>
      </c>
      <c r="JT420" s="145" t="s">
        <v>314</v>
      </c>
      <c r="JU420" s="146">
        <v>0</v>
      </c>
      <c r="JV420" s="147">
        <v>1</v>
      </c>
      <c r="JW420" s="145">
        <v>2020</v>
      </c>
      <c r="LR420" s="148">
        <v>1.1999999999999999E-3</v>
      </c>
      <c r="LS420" s="145">
        <v>3.8E-3</v>
      </c>
      <c r="LT420" s="146">
        <v>0.34997650868611196</v>
      </c>
      <c r="LU420" s="147">
        <v>1</v>
      </c>
      <c r="LV420" s="145">
        <v>2020</v>
      </c>
      <c r="NF420" s="145">
        <v>2.3E-2</v>
      </c>
      <c r="NG420" s="146">
        <v>0.32461831644925854</v>
      </c>
      <c r="NH420" s="147">
        <v>1</v>
      </c>
      <c r="NI420" s="145">
        <v>2020</v>
      </c>
      <c r="OP420" s="150">
        <v>1.9000000000000001E-4</v>
      </c>
      <c r="OQ420" s="145">
        <v>1.1999999999999999E-3</v>
      </c>
      <c r="OR420" s="146">
        <v>0.81662702934891818</v>
      </c>
      <c r="OS420" s="149" t="s">
        <v>315</v>
      </c>
      <c r="OT420" s="145">
        <v>2020</v>
      </c>
      <c r="OU420" s="145" t="s">
        <v>314</v>
      </c>
      <c r="OV420" s="146">
        <v>0</v>
      </c>
      <c r="OW420" s="147">
        <v>1</v>
      </c>
      <c r="OX420" s="145">
        <v>2020</v>
      </c>
      <c r="OY420" s="145" t="s">
        <v>314</v>
      </c>
      <c r="OZ420" s="146">
        <v>0</v>
      </c>
      <c r="PA420" s="147">
        <v>1</v>
      </c>
      <c r="PB420" s="145">
        <v>2020</v>
      </c>
      <c r="PC420" s="145" t="s">
        <v>314</v>
      </c>
      <c r="PD420" s="146">
        <v>0</v>
      </c>
      <c r="PE420" s="147">
        <v>1</v>
      </c>
      <c r="PF420" s="145">
        <v>2020</v>
      </c>
      <c r="PG420" s="154">
        <v>1E-3</v>
      </c>
      <c r="PH420" s="145">
        <v>2020</v>
      </c>
      <c r="SK420" s="241"/>
      <c r="SL420" s="241"/>
      <c r="TY420" s="145" t="s">
        <v>9308</v>
      </c>
      <c r="TZ420" s="145" t="s">
        <v>9308</v>
      </c>
      <c r="UB420" s="145" t="s">
        <v>1910</v>
      </c>
      <c r="UC420" s="145" t="s">
        <v>1911</v>
      </c>
    </row>
    <row r="421" spans="1:549" s="145" customFormat="1" ht="15" customHeight="1">
      <c r="A421" s="17">
        <v>412</v>
      </c>
      <c r="B421" s="17" t="s">
        <v>1968</v>
      </c>
      <c r="C421" s="17" t="s">
        <v>1969</v>
      </c>
      <c r="D421" s="17" t="s">
        <v>1668</v>
      </c>
      <c r="E421" s="17" t="s">
        <v>308</v>
      </c>
      <c r="F421" s="17" t="s">
        <v>1970</v>
      </c>
      <c r="G421" s="17" t="s">
        <v>1971</v>
      </c>
      <c r="H421" s="17">
        <v>0</v>
      </c>
      <c r="I421" s="17" t="s">
        <v>311</v>
      </c>
      <c r="J421" s="17" t="s">
        <v>312</v>
      </c>
      <c r="K421" s="17" t="s">
        <v>313</v>
      </c>
      <c r="L421" s="17" t="s">
        <v>313</v>
      </c>
      <c r="M421" s="17" t="s">
        <v>313</v>
      </c>
      <c r="Y421" s="153">
        <v>37.5</v>
      </c>
      <c r="Z421" s="146">
        <v>0.42102561723154458</v>
      </c>
      <c r="AA421" s="152">
        <v>2</v>
      </c>
      <c r="AB421" s="145">
        <v>2020</v>
      </c>
      <c r="AK421" s="17" t="s">
        <v>449</v>
      </c>
      <c r="AL421" s="17">
        <v>0.33374999999999999</v>
      </c>
      <c r="AM421" s="17"/>
      <c r="AN421" s="23">
        <v>0.73605971644346413</v>
      </c>
      <c r="AO421" s="57">
        <v>5</v>
      </c>
      <c r="AP421" s="17">
        <v>2020</v>
      </c>
      <c r="AQ421" s="145">
        <v>2020</v>
      </c>
      <c r="AR421" s="145">
        <v>2020</v>
      </c>
      <c r="AS421" s="146">
        <v>0.73605971644346413</v>
      </c>
      <c r="AT421" s="236">
        <v>5</v>
      </c>
      <c r="AU421" s="203"/>
      <c r="AV421" s="203"/>
      <c r="AW421" s="203"/>
      <c r="AX421" s="203"/>
      <c r="AY421" s="153">
        <v>9.4</v>
      </c>
      <c r="AZ421" s="146">
        <v>0.15080579231389465</v>
      </c>
      <c r="BA421" s="147">
        <v>1</v>
      </c>
      <c r="BB421" s="145">
        <v>2020</v>
      </c>
      <c r="BJ421" s="145">
        <v>2020</v>
      </c>
      <c r="BK421" s="22">
        <v>11.287500000000001</v>
      </c>
      <c r="BL421" s="23">
        <v>8.6815696447341648E-2</v>
      </c>
      <c r="BM421" s="24">
        <v>1</v>
      </c>
      <c r="BN421" s="17">
        <v>2020</v>
      </c>
      <c r="BZ421" s="145">
        <v>2020</v>
      </c>
      <c r="CA421" s="18"/>
      <c r="CB421" s="19"/>
      <c r="CC421" s="18"/>
      <c r="CD421" s="18"/>
      <c r="CL421" s="145">
        <v>2020</v>
      </c>
      <c r="CP421" s="145">
        <v>2020</v>
      </c>
      <c r="CT421" s="145">
        <v>2020</v>
      </c>
      <c r="CX421" s="145">
        <v>2020</v>
      </c>
      <c r="DB421" s="145">
        <v>2020</v>
      </c>
      <c r="DF421" s="145">
        <v>2020</v>
      </c>
      <c r="DJ421" s="145">
        <v>2020</v>
      </c>
      <c r="DN421" s="145">
        <v>2020</v>
      </c>
      <c r="EY421" s="145">
        <v>2020</v>
      </c>
      <c r="EZ421" s="145">
        <v>2020</v>
      </c>
      <c r="FA421" s="146">
        <v>0.15080579231389465</v>
      </c>
      <c r="FB421" s="235">
        <v>1</v>
      </c>
      <c r="FC421" s="154">
        <v>4.2000000000000003E-2</v>
      </c>
      <c r="FD421" s="146"/>
      <c r="FE421" s="182" t="s">
        <v>750</v>
      </c>
      <c r="FF421" s="145">
        <v>2020</v>
      </c>
      <c r="FG421" s="154" t="s">
        <v>314</v>
      </c>
      <c r="FH421" s="146"/>
      <c r="FI421" s="182" t="s">
        <v>750</v>
      </c>
      <c r="FJ421" s="145">
        <v>2020</v>
      </c>
      <c r="FK421" s="148">
        <v>5.57E-2</v>
      </c>
      <c r="FL421" s="146"/>
      <c r="FM421" s="182" t="s">
        <v>750</v>
      </c>
      <c r="FN421" s="145">
        <v>2020</v>
      </c>
      <c r="FO421" s="154">
        <v>0.10299999999999999</v>
      </c>
      <c r="FP421" s="146"/>
      <c r="FQ421" s="182" t="s">
        <v>750</v>
      </c>
      <c r="FR421" s="145">
        <v>2020</v>
      </c>
      <c r="FS421" s="154" t="s">
        <v>314</v>
      </c>
      <c r="FT421" s="146"/>
      <c r="FU421" s="182" t="s">
        <v>750</v>
      </c>
      <c r="FV421" s="145">
        <v>2020</v>
      </c>
      <c r="FW421" s="154" t="s">
        <v>314</v>
      </c>
      <c r="FX421" s="146"/>
      <c r="FY421" s="182" t="s">
        <v>750</v>
      </c>
      <c r="FZ421" s="145">
        <v>2020</v>
      </c>
      <c r="GA421" s="151" t="s">
        <v>314</v>
      </c>
      <c r="GB421" s="146"/>
      <c r="GC421" s="182" t="s">
        <v>750</v>
      </c>
      <c r="GD421" s="145">
        <v>2020</v>
      </c>
      <c r="GE421" s="148">
        <v>6.3E-3</v>
      </c>
      <c r="GF421" s="146"/>
      <c r="GG421" s="182" t="s">
        <v>750</v>
      </c>
      <c r="GH421" s="145">
        <v>2020</v>
      </c>
      <c r="GI421" s="154">
        <v>6.0000000000000001E-3</v>
      </c>
      <c r="GJ421" s="146"/>
      <c r="GK421" s="182" t="s">
        <v>750</v>
      </c>
      <c r="GL421" s="145">
        <v>2020</v>
      </c>
      <c r="GM421" s="145" t="s">
        <v>314</v>
      </c>
      <c r="GN421" s="146"/>
      <c r="GO421" s="182" t="s">
        <v>750</v>
      </c>
      <c r="GP421" s="145">
        <v>2020</v>
      </c>
      <c r="GQ421" s="145" t="s">
        <v>314</v>
      </c>
      <c r="GR421" s="146"/>
      <c r="GS421" s="182" t="s">
        <v>750</v>
      </c>
      <c r="GT421" s="145">
        <v>2020</v>
      </c>
      <c r="GU421" s="145" t="s">
        <v>314</v>
      </c>
      <c r="GV421" s="146"/>
      <c r="GW421" s="182" t="s">
        <v>750</v>
      </c>
      <c r="GX421" s="145">
        <v>2020</v>
      </c>
      <c r="GY421" s="145" t="s">
        <v>314</v>
      </c>
      <c r="GZ421" s="146"/>
      <c r="HA421" s="182" t="s">
        <v>750</v>
      </c>
      <c r="HB421" s="145">
        <v>2020</v>
      </c>
      <c r="HC421" s="145" t="s">
        <v>314</v>
      </c>
      <c r="HD421" s="146"/>
      <c r="HE421" s="182" t="s">
        <v>750</v>
      </c>
      <c r="HF421" s="145">
        <v>2020</v>
      </c>
      <c r="HG421" s="154" t="s">
        <v>314</v>
      </c>
      <c r="HH421" s="146"/>
      <c r="HI421" s="182" t="s">
        <v>750</v>
      </c>
      <c r="HJ421" s="145">
        <v>2020</v>
      </c>
      <c r="HK421" s="145" t="s">
        <v>314</v>
      </c>
      <c r="HL421" s="146"/>
      <c r="HM421" s="182" t="s">
        <v>750</v>
      </c>
      <c r="HN421" s="145">
        <v>2020</v>
      </c>
      <c r="HO421" s="148" t="s">
        <v>314</v>
      </c>
      <c r="HP421" s="146"/>
      <c r="HQ421" s="182" t="s">
        <v>750</v>
      </c>
      <c r="HR421" s="145">
        <v>2020</v>
      </c>
      <c r="HS421" s="145" t="s">
        <v>314</v>
      </c>
      <c r="HT421" s="146"/>
      <c r="HU421" s="182" t="s">
        <v>750</v>
      </c>
      <c r="HV421" s="145">
        <v>2020</v>
      </c>
      <c r="HW421" s="145" t="s">
        <v>314</v>
      </c>
      <c r="HX421" s="146"/>
      <c r="HY421" s="182" t="s">
        <v>750</v>
      </c>
      <c r="HZ421" s="145">
        <v>2020</v>
      </c>
      <c r="IA421" s="150" t="s">
        <v>314</v>
      </c>
      <c r="IB421" s="146"/>
      <c r="IC421" s="182" t="s">
        <v>750</v>
      </c>
      <c r="ID421" s="145">
        <v>2020</v>
      </c>
      <c r="IE421" s="151">
        <v>0.41</v>
      </c>
      <c r="IF421" s="146"/>
      <c r="IG421" s="182" t="s">
        <v>750</v>
      </c>
      <c r="IH421" s="145">
        <v>2020</v>
      </c>
      <c r="II421" s="145" t="s">
        <v>314</v>
      </c>
      <c r="IJ421" s="146"/>
      <c r="IK421" s="182" t="s">
        <v>750</v>
      </c>
      <c r="IL421" s="145">
        <v>2020</v>
      </c>
      <c r="IM421" s="145" t="s">
        <v>314</v>
      </c>
      <c r="IN421" s="146"/>
      <c r="IO421" s="182" t="s">
        <v>750</v>
      </c>
      <c r="IP421" s="145">
        <v>2020</v>
      </c>
      <c r="IQ421" s="145">
        <v>2020</v>
      </c>
      <c r="IR421" s="145">
        <v>2020</v>
      </c>
      <c r="IS421" s="146">
        <v>0.99500974193366465</v>
      </c>
      <c r="IT421" s="157"/>
      <c r="IU421" s="145" t="s">
        <v>9308</v>
      </c>
      <c r="IV421" s="145" t="s">
        <v>314</v>
      </c>
      <c r="IW421" s="145" t="s">
        <v>314</v>
      </c>
      <c r="IX421" s="146">
        <v>0</v>
      </c>
      <c r="IY421" s="147">
        <v>1</v>
      </c>
      <c r="IZ421" s="145">
        <v>2020</v>
      </c>
      <c r="JA421" s="145" t="s">
        <v>314</v>
      </c>
      <c r="JB421" s="145" t="s">
        <v>314</v>
      </c>
      <c r="JC421" s="146">
        <v>0</v>
      </c>
      <c r="JD421" s="147">
        <v>1</v>
      </c>
      <c r="JE421" s="145">
        <v>2020</v>
      </c>
      <c r="JF421" s="145" t="s">
        <v>314</v>
      </c>
      <c r="JG421" s="145" t="s">
        <v>314</v>
      </c>
      <c r="JH421" s="146">
        <v>0</v>
      </c>
      <c r="JI421" s="147">
        <v>1</v>
      </c>
      <c r="JJ421" s="145">
        <v>2020</v>
      </c>
      <c r="JK421" s="145" t="s">
        <v>314</v>
      </c>
      <c r="JL421" s="145" t="s">
        <v>314</v>
      </c>
      <c r="JM421" s="146">
        <v>0</v>
      </c>
      <c r="JN421" s="147">
        <v>1</v>
      </c>
      <c r="JO421" s="145">
        <v>2020</v>
      </c>
      <c r="JY421" s="145">
        <v>0.33200000000000002</v>
      </c>
      <c r="JZ421" s="146">
        <v>0.4607660453284721</v>
      </c>
      <c r="KA421" s="147">
        <v>1</v>
      </c>
      <c r="KB421" s="145">
        <v>2020</v>
      </c>
      <c r="KC421" s="145" t="s">
        <v>314</v>
      </c>
      <c r="KD421" s="145" t="s">
        <v>314</v>
      </c>
      <c r="KE421" s="146">
        <v>0</v>
      </c>
      <c r="KF421" s="147">
        <v>1</v>
      </c>
      <c r="KG421" s="145">
        <v>2020</v>
      </c>
      <c r="KH421" s="145" t="s">
        <v>314</v>
      </c>
      <c r="KI421" s="145" t="s">
        <v>314</v>
      </c>
      <c r="KJ421" s="146">
        <v>0</v>
      </c>
      <c r="KK421" s="147">
        <v>1</v>
      </c>
      <c r="KL421" s="145">
        <v>2020</v>
      </c>
      <c r="KM421" s="145" t="s">
        <v>314</v>
      </c>
      <c r="KN421" s="145" t="s">
        <v>314</v>
      </c>
      <c r="KO421" s="146">
        <v>0</v>
      </c>
      <c r="KP421" s="147">
        <v>1</v>
      </c>
      <c r="KQ421" s="145">
        <v>2020</v>
      </c>
      <c r="KR421" s="145" t="s">
        <v>314</v>
      </c>
      <c r="KT421" s="145" t="s">
        <v>750</v>
      </c>
      <c r="KU421" s="145">
        <v>2020</v>
      </c>
      <c r="KV421" s="145" t="s">
        <v>314</v>
      </c>
      <c r="KX421" s="145" t="s">
        <v>750</v>
      </c>
      <c r="KY421" s="145">
        <v>2020</v>
      </c>
      <c r="KZ421" s="145" t="s">
        <v>314</v>
      </c>
      <c r="LB421" s="145" t="s">
        <v>750</v>
      </c>
      <c r="LC421" s="145">
        <v>2020</v>
      </c>
      <c r="LD421" s="145" t="s">
        <v>314</v>
      </c>
      <c r="LE421" s="145" t="s">
        <v>314</v>
      </c>
      <c r="LF421" s="146">
        <v>0</v>
      </c>
      <c r="LG421" s="147">
        <v>1</v>
      </c>
      <c r="LH421" s="145">
        <v>2020</v>
      </c>
      <c r="LI421" s="145" t="s">
        <v>314</v>
      </c>
      <c r="LJ421" s="145" t="s">
        <v>314</v>
      </c>
      <c r="LK421" s="146">
        <v>0</v>
      </c>
      <c r="LL421" s="147">
        <v>1</v>
      </c>
      <c r="LM421" s="145">
        <v>2020</v>
      </c>
      <c r="MM421" s="145" t="s">
        <v>314</v>
      </c>
      <c r="MN421" s="145" t="s">
        <v>314</v>
      </c>
      <c r="MO421" s="146">
        <v>0</v>
      </c>
      <c r="MP421" s="147">
        <v>1</v>
      </c>
      <c r="MQ421" s="145">
        <v>2020</v>
      </c>
      <c r="MR421" s="145" t="s">
        <v>314</v>
      </c>
      <c r="MS421" s="145" t="s">
        <v>314</v>
      </c>
      <c r="MT421" s="146">
        <v>0</v>
      </c>
      <c r="MU421" s="147">
        <v>1</v>
      </c>
      <c r="MV421" s="145">
        <v>2020</v>
      </c>
      <c r="MX421" s="145">
        <v>0.7</v>
      </c>
      <c r="MY421" s="146">
        <v>0.31557702606616411</v>
      </c>
      <c r="MZ421" s="147">
        <v>1</v>
      </c>
      <c r="NA421" s="145">
        <v>2020</v>
      </c>
      <c r="NK421" s="145">
        <v>3.5999999999999999E-3</v>
      </c>
      <c r="NL421" s="146">
        <v>0.38925068559760956</v>
      </c>
      <c r="NM421" s="147">
        <v>1</v>
      </c>
      <c r="NN421" s="145">
        <v>2020</v>
      </c>
      <c r="NP421" s="145">
        <v>2.7</v>
      </c>
      <c r="NQ421" s="146">
        <v>5.5900107510253871E-4</v>
      </c>
      <c r="NR421" s="147">
        <v>1</v>
      </c>
      <c r="NS421" s="145">
        <v>2020</v>
      </c>
      <c r="NT421" s="145" t="s">
        <v>314</v>
      </c>
      <c r="NU421" s="145" t="s">
        <v>314</v>
      </c>
      <c r="NV421" s="146">
        <v>0</v>
      </c>
      <c r="NW421" s="147">
        <v>1</v>
      </c>
      <c r="NX421" s="145">
        <v>2020</v>
      </c>
      <c r="NY421" s="145" t="s">
        <v>314</v>
      </c>
      <c r="OA421" s="145" t="s">
        <v>750</v>
      </c>
      <c r="OB421" s="145">
        <v>2020</v>
      </c>
      <c r="OC421" s="145" t="s">
        <v>314</v>
      </c>
      <c r="OE421" s="145" t="s">
        <v>750</v>
      </c>
      <c r="OF421" s="145">
        <v>2020</v>
      </c>
      <c r="OG421" s="145" t="s">
        <v>314</v>
      </c>
      <c r="OH421" s="145" t="s">
        <v>314</v>
      </c>
      <c r="OI421" s="146">
        <v>0</v>
      </c>
      <c r="OJ421" s="147">
        <v>1</v>
      </c>
      <c r="OK421" s="145">
        <v>2020</v>
      </c>
      <c r="PI421" s="145" t="s">
        <v>314</v>
      </c>
      <c r="PJ421" s="145" t="s">
        <v>314</v>
      </c>
      <c r="PK421" s="146">
        <v>0</v>
      </c>
      <c r="PL421" s="147">
        <v>1</v>
      </c>
      <c r="PM421" s="145">
        <v>2020</v>
      </c>
      <c r="PN421" s="145" t="s">
        <v>314</v>
      </c>
      <c r="PO421" s="145" t="s">
        <v>314</v>
      </c>
      <c r="PP421" s="146">
        <v>0</v>
      </c>
      <c r="PQ421" s="147">
        <v>1</v>
      </c>
      <c r="PR421" s="145">
        <v>2020</v>
      </c>
      <c r="PS421" s="145" t="s">
        <v>314</v>
      </c>
      <c r="PU421" s="145" t="s">
        <v>750</v>
      </c>
      <c r="PV421" s="145">
        <v>2020</v>
      </c>
      <c r="PW421" s="145" t="s">
        <v>314</v>
      </c>
      <c r="PY421" s="145" t="s">
        <v>750</v>
      </c>
      <c r="PZ421" s="145">
        <v>2020</v>
      </c>
      <c r="QA421" s="145" t="s">
        <v>314</v>
      </c>
      <c r="QC421" s="145" t="s">
        <v>750</v>
      </c>
      <c r="QD421" s="145">
        <v>2020</v>
      </c>
      <c r="QV421" s="145" t="s">
        <v>314</v>
      </c>
      <c r="QW421" s="145" t="s">
        <v>314</v>
      </c>
      <c r="QX421" s="146">
        <v>0</v>
      </c>
      <c r="QY421" s="147">
        <v>1</v>
      </c>
      <c r="QZ421" s="145">
        <v>2020</v>
      </c>
      <c r="RE421" s="145" t="s">
        <v>314</v>
      </c>
      <c r="RF421" s="145" t="s">
        <v>314</v>
      </c>
      <c r="RG421" s="146">
        <v>0</v>
      </c>
      <c r="RH421" s="147">
        <v>1</v>
      </c>
      <c r="RI421" s="145">
        <v>2020</v>
      </c>
      <c r="RJ421" s="145" t="s">
        <v>314</v>
      </c>
      <c r="RK421" s="145" t="s">
        <v>314</v>
      </c>
      <c r="RL421" s="146">
        <v>0</v>
      </c>
      <c r="RM421" s="147">
        <v>1</v>
      </c>
      <c r="RN421" s="145">
        <v>2020</v>
      </c>
      <c r="RO421" s="145" t="s">
        <v>314</v>
      </c>
      <c r="RP421" s="145" t="s">
        <v>314</v>
      </c>
      <c r="RQ421" s="146">
        <v>0</v>
      </c>
      <c r="RR421" s="147">
        <v>1</v>
      </c>
      <c r="RS421" s="145">
        <v>2020</v>
      </c>
      <c r="RT421" s="145" t="s">
        <v>314</v>
      </c>
      <c r="RU421" s="145" t="s">
        <v>314</v>
      </c>
      <c r="RW421" s="145" t="s">
        <v>750</v>
      </c>
      <c r="RX421" s="145">
        <v>2020</v>
      </c>
      <c r="RY421" s="145" t="s">
        <v>314</v>
      </c>
      <c r="RZ421" s="145" t="s">
        <v>314</v>
      </c>
      <c r="SA421" s="146">
        <v>0</v>
      </c>
      <c r="SB421" s="147">
        <v>1</v>
      </c>
      <c r="SC421" s="145">
        <v>2020</v>
      </c>
      <c r="SK421" s="241"/>
      <c r="SL421" s="241"/>
      <c r="SV421" s="145" t="s">
        <v>314</v>
      </c>
      <c r="SW421" s="145" t="s">
        <v>314</v>
      </c>
      <c r="SX421" s="146">
        <v>0</v>
      </c>
      <c r="SY421" s="147">
        <v>1</v>
      </c>
      <c r="SZ421" s="145">
        <v>2020</v>
      </c>
      <c r="TA421" s="145" t="s">
        <v>314</v>
      </c>
      <c r="TC421" s="145" t="s">
        <v>750</v>
      </c>
      <c r="TD421" s="145">
        <v>2020</v>
      </c>
      <c r="TE421" s="145" t="s">
        <v>314</v>
      </c>
      <c r="TF421" s="146">
        <v>0</v>
      </c>
      <c r="TG421" s="147">
        <v>1</v>
      </c>
      <c r="TH421" s="145">
        <v>2020</v>
      </c>
      <c r="TI421" s="154" t="s">
        <v>314</v>
      </c>
      <c r="TK421" s="145" t="s">
        <v>750</v>
      </c>
      <c r="TL421" s="145">
        <v>2020</v>
      </c>
      <c r="TM421" s="154" t="s">
        <v>314</v>
      </c>
      <c r="TO421" s="145" t="s">
        <v>750</v>
      </c>
      <c r="TP421" s="145">
        <v>2020</v>
      </c>
      <c r="TQ421" s="145" t="s">
        <v>314</v>
      </c>
      <c r="TS421" s="145" t="s">
        <v>750</v>
      </c>
      <c r="TT421" s="145">
        <v>2020</v>
      </c>
      <c r="TU421" s="145" t="s">
        <v>314</v>
      </c>
      <c r="TW421" s="145" t="s">
        <v>750</v>
      </c>
      <c r="TX421" s="145">
        <v>2020</v>
      </c>
      <c r="TY421" s="145" t="s">
        <v>9308</v>
      </c>
      <c r="TZ421" s="145" t="s">
        <v>9308</v>
      </c>
      <c r="UB421" s="145" t="s">
        <v>1910</v>
      </c>
      <c r="UC421" s="145" t="s">
        <v>1911</v>
      </c>
    </row>
    <row r="422" spans="1:549" s="145" customFormat="1" ht="15" customHeight="1">
      <c r="A422" s="17">
        <v>413</v>
      </c>
      <c r="B422" s="17" t="s">
        <v>1972</v>
      </c>
      <c r="C422" s="17" t="s">
        <v>1973</v>
      </c>
      <c r="D422" s="17" t="s">
        <v>1668</v>
      </c>
      <c r="E422" s="17" t="s">
        <v>308</v>
      </c>
      <c r="F422" s="17" t="s">
        <v>1974</v>
      </c>
      <c r="G422" s="17" t="s">
        <v>1797</v>
      </c>
      <c r="H422" s="17">
        <v>0</v>
      </c>
      <c r="I422" s="17" t="s">
        <v>788</v>
      </c>
      <c r="J422" s="17" t="s">
        <v>312</v>
      </c>
      <c r="K422" s="17" t="s">
        <v>312</v>
      </c>
      <c r="L422" s="17" t="s">
        <v>313</v>
      </c>
      <c r="M422" s="17" t="s">
        <v>312</v>
      </c>
      <c r="Y422" s="153">
        <v>30.1</v>
      </c>
      <c r="Z422" s="146">
        <v>0.22956423313845159</v>
      </c>
      <c r="AA422" s="156">
        <v>3</v>
      </c>
      <c r="AB422" s="145">
        <v>2020</v>
      </c>
      <c r="AK422" s="17" t="s">
        <v>449</v>
      </c>
      <c r="AL422" s="17">
        <v>0.79125000000000001</v>
      </c>
      <c r="AM422" s="17"/>
      <c r="AN422" s="23">
        <v>0.64741730761957528</v>
      </c>
      <c r="AO422" s="24">
        <v>1</v>
      </c>
      <c r="AP422" s="17">
        <v>2020</v>
      </c>
      <c r="AQ422" s="145">
        <v>2020</v>
      </c>
      <c r="AR422" s="145">
        <v>2020</v>
      </c>
      <c r="AS422" s="146">
        <v>0.22956423313845159</v>
      </c>
      <c r="AT422" s="238">
        <v>3</v>
      </c>
      <c r="AU422" s="203"/>
      <c r="AV422" s="203"/>
      <c r="AW422" s="203"/>
      <c r="AX422" s="203"/>
      <c r="AY422" s="153">
        <v>18.5</v>
      </c>
      <c r="AZ422" s="146">
        <v>0.29418858822089716</v>
      </c>
      <c r="BA422" s="147">
        <v>1</v>
      </c>
      <c r="BB422" s="145">
        <v>2020</v>
      </c>
      <c r="BK422" s="22">
        <v>8.6833333333333353</v>
      </c>
      <c r="BL422" s="23">
        <v>0.31426648353592102</v>
      </c>
      <c r="BM422" s="24">
        <v>1</v>
      </c>
      <c r="BN422" s="17">
        <v>2020</v>
      </c>
      <c r="BZ422" s="145">
        <v>2020</v>
      </c>
      <c r="CA422" s="18"/>
      <c r="CB422" s="19"/>
      <c r="CC422" s="18"/>
      <c r="CD422" s="18"/>
      <c r="CL422" s="145">
        <v>2020</v>
      </c>
      <c r="CP422" s="145">
        <v>2020</v>
      </c>
      <c r="DJ422" s="145">
        <v>2020</v>
      </c>
      <c r="DN422" s="145">
        <v>2020</v>
      </c>
      <c r="EY422" s="145">
        <v>2020</v>
      </c>
      <c r="EZ422" s="145">
        <v>2020</v>
      </c>
      <c r="FA422" s="146">
        <v>0.31426648353592102</v>
      </c>
      <c r="FB422" s="235">
        <v>1</v>
      </c>
      <c r="IT422" s="157"/>
      <c r="IU422" s="145" t="s">
        <v>9308</v>
      </c>
      <c r="JT422" s="145" t="s">
        <v>314</v>
      </c>
      <c r="JU422" s="146">
        <v>0</v>
      </c>
      <c r="JV422" s="147">
        <v>1</v>
      </c>
      <c r="JW422" s="145">
        <v>2020</v>
      </c>
      <c r="NF422" s="145">
        <v>2.0400000000000001E-2</v>
      </c>
      <c r="NG422" s="146">
        <v>0.30832084457711095</v>
      </c>
      <c r="NH422" s="147">
        <v>1</v>
      </c>
      <c r="NI422" s="145">
        <v>2020</v>
      </c>
      <c r="SK422" s="241"/>
      <c r="SL422" s="241"/>
      <c r="TY422" s="145" t="s">
        <v>9308</v>
      </c>
      <c r="TZ422" s="145" t="s">
        <v>9308</v>
      </c>
      <c r="UB422" s="145" t="s">
        <v>1910</v>
      </c>
      <c r="UC422" s="145" t="s">
        <v>1911</v>
      </c>
    </row>
    <row r="423" spans="1:549" s="145" customFormat="1" ht="15" customHeight="1">
      <c r="A423" s="17">
        <v>414</v>
      </c>
      <c r="B423" s="17" t="s">
        <v>1975</v>
      </c>
      <c r="C423" s="17" t="s">
        <v>1976</v>
      </c>
      <c r="D423" s="17" t="s">
        <v>1668</v>
      </c>
      <c r="E423" s="17" t="s">
        <v>308</v>
      </c>
      <c r="F423" s="17" t="s">
        <v>1977</v>
      </c>
      <c r="G423" s="17" t="s">
        <v>1978</v>
      </c>
      <c r="H423" s="17">
        <v>25</v>
      </c>
      <c r="I423" s="17" t="s">
        <v>311</v>
      </c>
      <c r="J423" s="17" t="s">
        <v>312</v>
      </c>
      <c r="K423" s="17" t="s">
        <v>313</v>
      </c>
      <c r="L423" s="17" t="s">
        <v>313</v>
      </c>
      <c r="M423" s="17" t="s">
        <v>313</v>
      </c>
      <c r="N423" s="151">
        <v>0.17</v>
      </c>
      <c r="O423" s="146">
        <v>0.30853753872598666</v>
      </c>
      <c r="P423" s="155">
        <v>4</v>
      </c>
      <c r="Q423" s="145">
        <v>2020</v>
      </c>
      <c r="Y423" s="153">
        <v>24.1</v>
      </c>
      <c r="Z423" s="146">
        <v>0.30539578044538007</v>
      </c>
      <c r="AA423" s="155">
        <v>4</v>
      </c>
      <c r="AB423" s="145">
        <v>2020</v>
      </c>
      <c r="AG423" s="154">
        <v>0.308</v>
      </c>
      <c r="AH423" s="146">
        <v>2.7874848802999105E-2</v>
      </c>
      <c r="AI423" s="155">
        <v>4</v>
      </c>
      <c r="AJ423" s="145">
        <v>2020</v>
      </c>
      <c r="AK423" s="17" t="s">
        <v>449</v>
      </c>
      <c r="AL423" s="17">
        <v>0.41625000000000001</v>
      </c>
      <c r="AM423" s="17"/>
      <c r="AN423" s="23">
        <v>0.66876660075437</v>
      </c>
      <c r="AO423" s="27">
        <v>4</v>
      </c>
      <c r="AP423" s="17">
        <v>2020</v>
      </c>
      <c r="AQ423" s="145">
        <v>2020</v>
      </c>
      <c r="AR423" s="145">
        <v>2020</v>
      </c>
      <c r="AS423" s="146">
        <v>0.66876660075437</v>
      </c>
      <c r="AT423" s="155">
        <v>4</v>
      </c>
      <c r="AU423" s="203"/>
      <c r="AV423" s="203"/>
      <c r="AW423" s="203"/>
      <c r="AX423" s="203"/>
      <c r="AY423" s="153">
        <v>11.9</v>
      </c>
      <c r="AZ423" s="146">
        <v>0.17731571822456973</v>
      </c>
      <c r="BA423" s="147">
        <v>1</v>
      </c>
      <c r="BB423" s="145">
        <v>2020</v>
      </c>
      <c r="BG423" s="179">
        <v>22</v>
      </c>
      <c r="BH423" s="146">
        <v>9.5043495930888927E-2</v>
      </c>
      <c r="BI423" s="156" t="s">
        <v>364</v>
      </c>
      <c r="BJ423" s="145">
        <v>2020</v>
      </c>
      <c r="BK423" s="22">
        <v>9.3333333333333321</v>
      </c>
      <c r="BL423" s="23">
        <v>0.34190593644372724</v>
      </c>
      <c r="BM423" s="24">
        <v>1</v>
      </c>
      <c r="BN423" s="17">
        <v>2020</v>
      </c>
      <c r="BO423" s="153">
        <v>8.5</v>
      </c>
      <c r="BP423" s="146">
        <v>0.36690978000622426</v>
      </c>
      <c r="BQ423" s="156" t="s">
        <v>364</v>
      </c>
      <c r="BR423" s="145">
        <v>2020</v>
      </c>
      <c r="BS423" s="179">
        <v>12</v>
      </c>
      <c r="BT423" s="146">
        <v>0.116822644984652</v>
      </c>
      <c r="BU423" s="156" t="s">
        <v>364</v>
      </c>
      <c r="BV423" s="145">
        <v>2020</v>
      </c>
      <c r="BW423" s="179">
        <v>13</v>
      </c>
      <c r="BX423" s="146">
        <v>8.0634917766864891E-2</v>
      </c>
      <c r="BY423" s="156" t="s">
        <v>364</v>
      </c>
      <c r="BZ423" s="145">
        <v>2020</v>
      </c>
      <c r="CA423" s="18"/>
      <c r="CB423" s="19"/>
      <c r="CC423" s="18"/>
      <c r="CD423" s="18"/>
      <c r="CE423" s="179">
        <v>66</v>
      </c>
      <c r="CF423" s="146">
        <v>0.10779534107120368</v>
      </c>
      <c r="CG423" s="156" t="s">
        <v>364</v>
      </c>
      <c r="CH423" s="145">
        <v>2020</v>
      </c>
      <c r="CI423" s="179">
        <v>3105</v>
      </c>
      <c r="CJ423" s="146">
        <v>3.3003859589754508E-5</v>
      </c>
      <c r="CK423" s="156" t="s">
        <v>364</v>
      </c>
      <c r="CL423" s="145">
        <v>2020</v>
      </c>
      <c r="CM423" s="179">
        <v>2688</v>
      </c>
      <c r="CN423" s="146">
        <v>1.4262777915387455E-4</v>
      </c>
      <c r="CO423" s="156" t="s">
        <v>364</v>
      </c>
      <c r="CP423" s="145">
        <v>2020</v>
      </c>
      <c r="CQ423" s="153">
        <v>78.3</v>
      </c>
      <c r="CR423" s="146">
        <v>2.9724362770847994E-2</v>
      </c>
      <c r="CS423" s="156" t="s">
        <v>364</v>
      </c>
      <c r="CT423" s="145">
        <v>2020</v>
      </c>
      <c r="CU423" s="179">
        <v>823</v>
      </c>
      <c r="CV423" s="146">
        <v>3.6861188639946172E-4</v>
      </c>
      <c r="CW423" s="156" t="s">
        <v>364</v>
      </c>
      <c r="CX423" s="145">
        <v>2020</v>
      </c>
      <c r="CY423" s="179">
        <v>264</v>
      </c>
      <c r="CZ423" s="146">
        <v>1.8380957822238502E-3</v>
      </c>
      <c r="DA423" s="156" t="s">
        <v>364</v>
      </c>
      <c r="DB423" s="145">
        <v>2020</v>
      </c>
      <c r="DC423" s="153">
        <v>27.3</v>
      </c>
      <c r="DD423" s="146">
        <v>1.1215533381963375E-4</v>
      </c>
      <c r="DE423" s="156" t="s">
        <v>364</v>
      </c>
      <c r="DF423" s="145">
        <v>2020</v>
      </c>
      <c r="DG423" s="179">
        <v>891</v>
      </c>
      <c r="DH423" s="146">
        <v>2.8580642898540093E-3</v>
      </c>
      <c r="DI423" s="156" t="s">
        <v>364</v>
      </c>
      <c r="DJ423" s="145">
        <v>2020</v>
      </c>
      <c r="DK423" s="153">
        <v>7.8</v>
      </c>
      <c r="DL423" s="146">
        <v>0.43462580180101179</v>
      </c>
      <c r="DM423" s="147">
        <v>1</v>
      </c>
      <c r="DN423" s="145">
        <v>2020</v>
      </c>
      <c r="DO423" s="179">
        <v>145</v>
      </c>
      <c r="DP423" s="146">
        <v>0.15637859624948369</v>
      </c>
      <c r="DQ423" s="147">
        <v>1</v>
      </c>
      <c r="DR423" s="145">
        <v>2020</v>
      </c>
      <c r="DS423" s="151">
        <v>0.39</v>
      </c>
      <c r="DT423" s="146">
        <v>0.48389374078694591</v>
      </c>
      <c r="DU423" s="152">
        <v>2</v>
      </c>
      <c r="DV423" s="145">
        <v>2020</v>
      </c>
      <c r="DW423" s="151">
        <v>2.48</v>
      </c>
      <c r="DX423" s="146">
        <v>9.7589814474108513E-2</v>
      </c>
      <c r="DY423" s="156" t="s">
        <v>364</v>
      </c>
      <c r="DZ423" s="145">
        <v>2020</v>
      </c>
      <c r="EA423" s="154">
        <v>1.351</v>
      </c>
      <c r="EB423" s="146">
        <v>0.48521794188888157</v>
      </c>
      <c r="EC423" s="156" t="s">
        <v>364</v>
      </c>
      <c r="ED423" s="145">
        <v>2020</v>
      </c>
      <c r="EE423" s="154">
        <v>6.5000000000000002E-2</v>
      </c>
      <c r="EF423" s="146">
        <v>0.37848634656202129</v>
      </c>
      <c r="EG423" s="156" t="s">
        <v>364</v>
      </c>
      <c r="EH423" s="145">
        <v>2020</v>
      </c>
      <c r="EI423" s="151">
        <v>3.89</v>
      </c>
      <c r="EJ423" s="146">
        <v>0.14859976792592863</v>
      </c>
      <c r="EK423" s="156" t="s">
        <v>364</v>
      </c>
      <c r="EL423" s="145">
        <v>2020</v>
      </c>
      <c r="EM423" s="154">
        <v>8.1000000000000003E-2</v>
      </c>
      <c r="EN423" s="146">
        <v>0.61002021635520376</v>
      </c>
      <c r="EO423" s="152">
        <v>2</v>
      </c>
      <c r="EP423" s="145">
        <v>2020</v>
      </c>
      <c r="EQ423" s="151">
        <v>0.27</v>
      </c>
      <c r="ER423" s="146">
        <v>0.46669476274528127</v>
      </c>
      <c r="ES423" s="156" t="s">
        <v>364</v>
      </c>
      <c r="ET423" s="145">
        <v>2020</v>
      </c>
      <c r="EY423" s="145">
        <v>2020</v>
      </c>
      <c r="EZ423" s="145">
        <v>2020</v>
      </c>
      <c r="FA423" s="146">
        <v>0.48521794188888157</v>
      </c>
      <c r="FB423" s="238" t="s">
        <v>364</v>
      </c>
      <c r="FC423" s="154">
        <v>4.3999999999999997E-2</v>
      </c>
      <c r="FD423" s="146">
        <v>0.98381583129822048</v>
      </c>
      <c r="FE423" s="152">
        <v>2</v>
      </c>
      <c r="FF423" s="145">
        <v>2020</v>
      </c>
      <c r="FG423" s="154" t="s">
        <v>314</v>
      </c>
      <c r="FH423" s="146">
        <v>0</v>
      </c>
      <c r="FI423" s="235">
        <v>1</v>
      </c>
      <c r="FJ423" s="145">
        <v>2020</v>
      </c>
      <c r="FK423" s="154">
        <v>0.13500000000000001</v>
      </c>
      <c r="FL423" s="146">
        <v>0.99845249690488136</v>
      </c>
      <c r="FM423" s="152">
        <v>2</v>
      </c>
      <c r="FN423" s="145">
        <v>2020</v>
      </c>
      <c r="FO423" s="154">
        <v>9.8000000000000004E-2</v>
      </c>
      <c r="FP423" s="146">
        <v>0.86050255030018796</v>
      </c>
      <c r="FQ423" s="152">
        <v>2</v>
      </c>
      <c r="FR423" s="145">
        <v>2020</v>
      </c>
      <c r="FS423" s="154" t="s">
        <v>314</v>
      </c>
      <c r="FT423" s="146">
        <v>0</v>
      </c>
      <c r="FU423" s="235">
        <v>1</v>
      </c>
      <c r="FV423" s="145">
        <v>2020</v>
      </c>
      <c r="FW423" s="154" t="s">
        <v>314</v>
      </c>
      <c r="FX423" s="146">
        <v>0</v>
      </c>
      <c r="FY423" s="235">
        <v>1</v>
      </c>
      <c r="FZ423" s="145">
        <v>2020</v>
      </c>
      <c r="GA423" s="151">
        <v>0.02</v>
      </c>
      <c r="GB423" s="146">
        <v>0.78613649826347054</v>
      </c>
      <c r="GC423" s="152">
        <v>2</v>
      </c>
      <c r="GD423" s="145">
        <v>2020</v>
      </c>
      <c r="GE423" s="148">
        <v>5.0000000000000001E-3</v>
      </c>
      <c r="GF423" s="146">
        <v>0.92582784364756687</v>
      </c>
      <c r="GG423" s="152">
        <v>2</v>
      </c>
      <c r="GH423" s="145">
        <v>2020</v>
      </c>
      <c r="GI423" s="154">
        <v>5.0000000000000001E-3</v>
      </c>
      <c r="GJ423" s="146">
        <v>0.98004558212252479</v>
      </c>
      <c r="GK423" s="152">
        <v>2</v>
      </c>
      <c r="GL423" s="145">
        <v>2020</v>
      </c>
      <c r="GM423" s="151">
        <v>0.04</v>
      </c>
      <c r="GN423" s="146">
        <v>0.7711757620854679</v>
      </c>
      <c r="GO423" s="152">
        <v>2</v>
      </c>
      <c r="GP423" s="145">
        <v>2020</v>
      </c>
      <c r="GQ423" s="145" t="s">
        <v>314</v>
      </c>
      <c r="GR423" s="146">
        <v>0</v>
      </c>
      <c r="GS423" s="235">
        <v>1</v>
      </c>
      <c r="GT423" s="145">
        <v>2020</v>
      </c>
      <c r="GU423" s="145" t="s">
        <v>314</v>
      </c>
      <c r="GV423" s="146">
        <v>0</v>
      </c>
      <c r="GW423" s="235">
        <v>1</v>
      </c>
      <c r="GX423" s="145">
        <v>2020</v>
      </c>
      <c r="GY423" s="145" t="s">
        <v>314</v>
      </c>
      <c r="GZ423" s="146">
        <v>0</v>
      </c>
      <c r="HA423" s="235">
        <v>1</v>
      </c>
      <c r="HB423" s="145">
        <v>2020</v>
      </c>
      <c r="HC423" s="148">
        <v>2E-3</v>
      </c>
      <c r="HD423" s="146">
        <v>0.86460146386665926</v>
      </c>
      <c r="HE423" s="152">
        <v>2</v>
      </c>
      <c r="HF423" s="145">
        <v>2020</v>
      </c>
      <c r="HG423" s="154" t="s">
        <v>314</v>
      </c>
      <c r="HH423" s="146">
        <v>0</v>
      </c>
      <c r="HI423" s="235">
        <v>1</v>
      </c>
      <c r="HJ423" s="145">
        <v>2020</v>
      </c>
      <c r="HK423" s="145" t="s">
        <v>314</v>
      </c>
      <c r="HL423" s="146">
        <v>0</v>
      </c>
      <c r="HM423" s="235">
        <v>1</v>
      </c>
      <c r="HN423" s="145">
        <v>2020</v>
      </c>
      <c r="HO423" s="148" t="s">
        <v>314</v>
      </c>
      <c r="HP423" s="146">
        <v>0</v>
      </c>
      <c r="HQ423" s="235">
        <v>1</v>
      </c>
      <c r="HR423" s="145">
        <v>2020</v>
      </c>
      <c r="HS423" s="145" t="s">
        <v>314</v>
      </c>
      <c r="HT423" s="146">
        <v>0</v>
      </c>
      <c r="HU423" s="235">
        <v>1</v>
      </c>
      <c r="HV423" s="145">
        <v>2020</v>
      </c>
      <c r="HW423" s="145" t="s">
        <v>314</v>
      </c>
      <c r="HX423" s="146">
        <v>0</v>
      </c>
      <c r="HY423" s="235">
        <v>1</v>
      </c>
      <c r="HZ423" s="145">
        <v>2020</v>
      </c>
      <c r="IA423" s="145" t="s">
        <v>314</v>
      </c>
      <c r="IB423" s="146">
        <v>0</v>
      </c>
      <c r="IC423" s="235">
        <v>1</v>
      </c>
      <c r="ID423" s="145">
        <v>2020</v>
      </c>
      <c r="IE423" s="151">
        <v>0.19</v>
      </c>
      <c r="IF423" s="146">
        <v>0.97826240772087791</v>
      </c>
      <c r="IG423" s="152">
        <v>2</v>
      </c>
      <c r="IH423" s="145">
        <v>2020</v>
      </c>
      <c r="II423" s="145" t="s">
        <v>314</v>
      </c>
      <c r="IJ423" s="146">
        <v>0</v>
      </c>
      <c r="IK423" s="235">
        <v>1</v>
      </c>
      <c r="IL423" s="145">
        <v>2020</v>
      </c>
      <c r="IM423" s="145" t="s">
        <v>314</v>
      </c>
      <c r="IN423" s="146">
        <v>0</v>
      </c>
      <c r="IO423" s="235">
        <v>1</v>
      </c>
      <c r="IP423" s="145">
        <v>2020</v>
      </c>
      <c r="IQ423" s="145">
        <v>2020</v>
      </c>
      <c r="IR423" s="145">
        <v>2020</v>
      </c>
      <c r="IS423" s="146">
        <v>0.99845249690488136</v>
      </c>
      <c r="IT423" s="237">
        <v>2</v>
      </c>
      <c r="IU423" s="145" t="s">
        <v>9308</v>
      </c>
      <c r="IV423" s="151" t="s">
        <v>314</v>
      </c>
      <c r="IW423" s="145" t="s">
        <v>314</v>
      </c>
      <c r="IX423" s="146">
        <v>0</v>
      </c>
      <c r="IY423" s="147">
        <v>1</v>
      </c>
      <c r="IZ423" s="145">
        <v>2020</v>
      </c>
      <c r="JA423" s="145" t="s">
        <v>314</v>
      </c>
      <c r="JB423" s="145">
        <v>1.4E-3</v>
      </c>
      <c r="JC423" s="146">
        <v>0.20275206708992466</v>
      </c>
      <c r="JD423" s="147">
        <v>1</v>
      </c>
      <c r="JE423" s="145">
        <v>2020</v>
      </c>
      <c r="JF423" s="145" t="s">
        <v>314</v>
      </c>
      <c r="JG423" s="145" t="s">
        <v>314</v>
      </c>
      <c r="JH423" s="146">
        <v>0</v>
      </c>
      <c r="JI423" s="147">
        <v>1</v>
      </c>
      <c r="JJ423" s="145">
        <v>2020</v>
      </c>
      <c r="JK423" s="145" t="s">
        <v>314</v>
      </c>
      <c r="JL423" s="145" t="s">
        <v>314</v>
      </c>
      <c r="JM423" s="146">
        <v>0</v>
      </c>
      <c r="JN423" s="147">
        <v>1</v>
      </c>
      <c r="JO423" s="145">
        <v>2020</v>
      </c>
      <c r="JX423" s="145" t="s">
        <v>314</v>
      </c>
      <c r="JY423" s="145" t="s">
        <v>314</v>
      </c>
      <c r="JZ423" s="146">
        <v>0</v>
      </c>
      <c r="KA423" s="147">
        <v>1</v>
      </c>
      <c r="KB423" s="145">
        <v>2020</v>
      </c>
      <c r="KC423" s="145" t="s">
        <v>314</v>
      </c>
      <c r="KD423" s="145" t="s">
        <v>314</v>
      </c>
      <c r="KE423" s="146">
        <v>0</v>
      </c>
      <c r="KF423" s="147">
        <v>1</v>
      </c>
      <c r="KG423" s="145">
        <v>2020</v>
      </c>
      <c r="KH423" s="145" t="s">
        <v>314</v>
      </c>
      <c r="KI423" s="145" t="s">
        <v>314</v>
      </c>
      <c r="KJ423" s="146">
        <v>0</v>
      </c>
      <c r="KK423" s="147">
        <v>1</v>
      </c>
      <c r="KL423" s="145">
        <v>2020</v>
      </c>
      <c r="KM423" s="145" t="s">
        <v>314</v>
      </c>
      <c r="KN423" s="145" t="s">
        <v>314</v>
      </c>
      <c r="KO423" s="146">
        <v>0</v>
      </c>
      <c r="KP423" s="147">
        <v>1</v>
      </c>
      <c r="KQ423" s="145">
        <v>2020</v>
      </c>
      <c r="KR423" s="145" t="s">
        <v>314</v>
      </c>
      <c r="KS423" s="146">
        <v>0</v>
      </c>
      <c r="KT423" s="147">
        <v>1</v>
      </c>
      <c r="KU423" s="145">
        <v>2020</v>
      </c>
      <c r="KV423" s="145" t="s">
        <v>314</v>
      </c>
      <c r="KW423" s="146">
        <v>0</v>
      </c>
      <c r="KX423" s="147">
        <v>1</v>
      </c>
      <c r="KY423" s="145">
        <v>2020</v>
      </c>
      <c r="KZ423" s="145" t="s">
        <v>314</v>
      </c>
      <c r="LA423" s="146">
        <v>0</v>
      </c>
      <c r="LB423" s="147">
        <v>1</v>
      </c>
      <c r="LC423" s="145">
        <v>2020</v>
      </c>
      <c r="LD423" s="145" t="s">
        <v>314</v>
      </c>
      <c r="LE423" s="145" t="s">
        <v>314</v>
      </c>
      <c r="LF423" s="146">
        <v>0</v>
      </c>
      <c r="LG423" s="147">
        <v>1</v>
      </c>
      <c r="LH423" s="145">
        <v>2020</v>
      </c>
      <c r="LI423" s="145" t="s">
        <v>314</v>
      </c>
      <c r="LJ423" s="145" t="s">
        <v>314</v>
      </c>
      <c r="LK423" s="146">
        <v>0</v>
      </c>
      <c r="LL423" s="147">
        <v>1</v>
      </c>
      <c r="LM423" s="145">
        <v>2020</v>
      </c>
      <c r="MM423" s="154" t="s">
        <v>314</v>
      </c>
      <c r="MN423" s="145" t="s">
        <v>314</v>
      </c>
      <c r="MO423" s="146">
        <v>0</v>
      </c>
      <c r="MP423" s="147">
        <v>1</v>
      </c>
      <c r="MQ423" s="145">
        <v>2020</v>
      </c>
      <c r="MR423" s="145" t="s">
        <v>314</v>
      </c>
      <c r="MS423" s="145" t="s">
        <v>314</v>
      </c>
      <c r="MT423" s="146">
        <v>0</v>
      </c>
      <c r="MU423" s="147">
        <v>1</v>
      </c>
      <c r="MV423" s="145">
        <v>2020</v>
      </c>
      <c r="MW423" s="145" t="s">
        <v>314</v>
      </c>
      <c r="MX423" s="145" t="s">
        <v>314</v>
      </c>
      <c r="MY423" s="146">
        <v>0</v>
      </c>
      <c r="MZ423" s="147">
        <v>1</v>
      </c>
      <c r="NA423" s="145">
        <v>2020</v>
      </c>
      <c r="NJ423" s="154" t="s">
        <v>314</v>
      </c>
      <c r="NK423" s="145" t="s">
        <v>314</v>
      </c>
      <c r="NL423" s="146">
        <v>0</v>
      </c>
      <c r="NM423" s="147">
        <v>1</v>
      </c>
      <c r="NN423" s="145">
        <v>2020</v>
      </c>
      <c r="NO423" s="145" t="s">
        <v>314</v>
      </c>
      <c r="NP423" s="145">
        <v>1.42</v>
      </c>
      <c r="NQ423" s="146">
        <v>0.25313605410284057</v>
      </c>
      <c r="NR423" s="147">
        <v>1</v>
      </c>
      <c r="NS423" s="145">
        <v>2020</v>
      </c>
      <c r="NT423" s="145" t="s">
        <v>314</v>
      </c>
      <c r="NU423" s="145" t="s">
        <v>314</v>
      </c>
      <c r="NV423" s="146">
        <v>0</v>
      </c>
      <c r="NW423" s="147">
        <v>1</v>
      </c>
      <c r="NX423" s="145">
        <v>2020</v>
      </c>
      <c r="NY423" s="145" t="s">
        <v>314</v>
      </c>
      <c r="NZ423" s="146">
        <v>0</v>
      </c>
      <c r="OA423" s="147">
        <v>1</v>
      </c>
      <c r="OB423" s="145">
        <v>2020</v>
      </c>
      <c r="OC423" s="145" t="s">
        <v>314</v>
      </c>
      <c r="OD423" s="146">
        <v>0</v>
      </c>
      <c r="OE423" s="147">
        <v>1</v>
      </c>
      <c r="OF423" s="145">
        <v>2020</v>
      </c>
      <c r="OG423" s="153" t="s">
        <v>314</v>
      </c>
      <c r="OH423" s="145" t="s">
        <v>314</v>
      </c>
      <c r="OI423" s="146">
        <v>0</v>
      </c>
      <c r="OJ423" s="147">
        <v>1</v>
      </c>
      <c r="OK423" s="145">
        <v>2020</v>
      </c>
      <c r="PI423" s="145" t="s">
        <v>314</v>
      </c>
      <c r="PJ423" s="145" t="s">
        <v>314</v>
      </c>
      <c r="PK423" s="146">
        <v>0</v>
      </c>
      <c r="PL423" s="147">
        <v>1</v>
      </c>
      <c r="PM423" s="145">
        <v>2020</v>
      </c>
      <c r="PN423" s="145" t="s">
        <v>314</v>
      </c>
      <c r="PO423" s="145" t="s">
        <v>314</v>
      </c>
      <c r="PP423" s="146">
        <v>0</v>
      </c>
      <c r="PQ423" s="147">
        <v>1</v>
      </c>
      <c r="PR423" s="145">
        <v>2020</v>
      </c>
      <c r="PS423" s="145" t="s">
        <v>314</v>
      </c>
      <c r="PT423" s="146">
        <v>0</v>
      </c>
      <c r="PU423" s="147">
        <v>1</v>
      </c>
      <c r="PV423" s="145">
        <v>2020</v>
      </c>
      <c r="PW423" s="145" t="s">
        <v>314</v>
      </c>
      <c r="PX423" s="146">
        <v>0</v>
      </c>
      <c r="PY423" s="147">
        <v>1</v>
      </c>
      <c r="PZ423" s="145">
        <v>2020</v>
      </c>
      <c r="QA423" s="145" t="s">
        <v>314</v>
      </c>
      <c r="QB423" s="146">
        <v>0</v>
      </c>
      <c r="QC423" s="147">
        <v>1</v>
      </c>
      <c r="QD423" s="145">
        <v>2020</v>
      </c>
      <c r="QV423" s="151" t="s">
        <v>314</v>
      </c>
      <c r="QW423" s="145" t="s">
        <v>314</v>
      </c>
      <c r="QX423" s="146">
        <v>0</v>
      </c>
      <c r="QY423" s="147">
        <v>1</v>
      </c>
      <c r="QZ423" s="145">
        <v>2020</v>
      </c>
      <c r="RE423" s="151" t="s">
        <v>314</v>
      </c>
      <c r="RF423" s="145" t="s">
        <v>314</v>
      </c>
      <c r="RG423" s="146">
        <v>0</v>
      </c>
      <c r="RH423" s="147">
        <v>1</v>
      </c>
      <c r="RI423" s="145">
        <v>2020</v>
      </c>
      <c r="RJ423" s="145" t="s">
        <v>314</v>
      </c>
      <c r="RK423" s="145" t="s">
        <v>314</v>
      </c>
      <c r="RL423" s="146">
        <v>0</v>
      </c>
      <c r="RM423" s="147">
        <v>1</v>
      </c>
      <c r="RN423" s="145">
        <v>2020</v>
      </c>
      <c r="RO423" s="145" t="s">
        <v>314</v>
      </c>
      <c r="RP423" s="145" t="s">
        <v>314</v>
      </c>
      <c r="RQ423" s="146">
        <v>0</v>
      </c>
      <c r="RR423" s="147">
        <v>1</v>
      </c>
      <c r="RS423" s="145">
        <v>2020</v>
      </c>
      <c r="RT423" s="145" t="s">
        <v>314</v>
      </c>
      <c r="RU423" s="145" t="s">
        <v>314</v>
      </c>
      <c r="RW423" s="145" t="s">
        <v>750</v>
      </c>
      <c r="RX423" s="145">
        <v>2020</v>
      </c>
      <c r="RY423" s="145" t="s">
        <v>314</v>
      </c>
      <c r="RZ423" s="145" t="s">
        <v>314</v>
      </c>
      <c r="SA423" s="146">
        <v>0</v>
      </c>
      <c r="SB423" s="147">
        <v>1</v>
      </c>
      <c r="SC423" s="145">
        <v>2020</v>
      </c>
      <c r="SK423" s="241"/>
      <c r="SL423" s="241"/>
      <c r="SV423" s="151" t="s">
        <v>314</v>
      </c>
      <c r="SW423" s="145" t="s">
        <v>314</v>
      </c>
      <c r="SX423" s="146">
        <v>0</v>
      </c>
      <c r="SY423" s="147">
        <v>1</v>
      </c>
      <c r="SZ423" s="145">
        <v>2020</v>
      </c>
      <c r="TA423" s="145" t="s">
        <v>314</v>
      </c>
      <c r="TB423" s="146">
        <v>0</v>
      </c>
      <c r="TC423" s="147">
        <v>1</v>
      </c>
      <c r="TD423" s="145">
        <v>2020</v>
      </c>
      <c r="TE423" s="145" t="s">
        <v>314</v>
      </c>
      <c r="TF423" s="146">
        <v>0</v>
      </c>
      <c r="TG423" s="147">
        <v>1</v>
      </c>
      <c r="TH423" s="145">
        <v>2020</v>
      </c>
      <c r="TI423" s="154" t="s">
        <v>314</v>
      </c>
      <c r="TK423" s="145" t="s">
        <v>750</v>
      </c>
      <c r="TL423" s="145">
        <v>2020</v>
      </c>
      <c r="TM423" s="154" t="s">
        <v>314</v>
      </c>
      <c r="TN423" s="146">
        <v>0</v>
      </c>
      <c r="TO423" s="147">
        <v>1</v>
      </c>
      <c r="TP423" s="145">
        <v>2020</v>
      </c>
      <c r="TQ423" s="145" t="s">
        <v>314</v>
      </c>
      <c r="TR423" s="146">
        <v>0</v>
      </c>
      <c r="TS423" s="147">
        <v>1</v>
      </c>
      <c r="TT423" s="145">
        <v>2020</v>
      </c>
      <c r="TU423" s="145" t="s">
        <v>314</v>
      </c>
      <c r="TV423" s="146">
        <v>0</v>
      </c>
      <c r="TW423" s="147">
        <v>1</v>
      </c>
      <c r="TX423" s="145">
        <v>2020</v>
      </c>
      <c r="TY423" s="145" t="s">
        <v>9308</v>
      </c>
      <c r="TZ423" s="145" t="s">
        <v>9308</v>
      </c>
      <c r="UB423" s="145" t="s">
        <v>1910</v>
      </c>
      <c r="UC423" s="145" t="s">
        <v>1911</v>
      </c>
    </row>
    <row r="424" spans="1:549" s="145" customFormat="1" ht="15" customHeight="1">
      <c r="A424" s="17">
        <v>415</v>
      </c>
      <c r="B424" s="17" t="s">
        <v>1979</v>
      </c>
      <c r="C424" s="17" t="s">
        <v>1980</v>
      </c>
      <c r="D424" s="17" t="s">
        <v>1981</v>
      </c>
      <c r="E424" s="17" t="s">
        <v>308</v>
      </c>
      <c r="F424" s="17" t="s">
        <v>1982</v>
      </c>
      <c r="G424" s="17" t="s">
        <v>1983</v>
      </c>
      <c r="H424" s="17">
        <v>17</v>
      </c>
      <c r="I424" s="17" t="s">
        <v>311</v>
      </c>
      <c r="J424" s="17" t="s">
        <v>312</v>
      </c>
      <c r="K424" s="17" t="s">
        <v>313</v>
      </c>
      <c r="L424" s="17" t="s">
        <v>313</v>
      </c>
      <c r="M424" s="17" t="s">
        <v>313</v>
      </c>
      <c r="R424" s="151">
        <v>0.53</v>
      </c>
      <c r="S424" s="146">
        <v>0.11970343939839445</v>
      </c>
      <c r="T424" s="152">
        <v>2</v>
      </c>
      <c r="U424" s="145">
        <v>2020</v>
      </c>
      <c r="Y424" s="153">
        <v>47.2</v>
      </c>
      <c r="Z424" s="146">
        <v>0.46017216272297046</v>
      </c>
      <c r="AA424" s="147">
        <v>1</v>
      </c>
      <c r="AB424" s="145">
        <v>2020</v>
      </c>
      <c r="AG424" s="154">
        <v>0.86499999999999999</v>
      </c>
      <c r="AH424" s="146">
        <v>0.14875936720421948</v>
      </c>
      <c r="AI424" s="152">
        <v>2</v>
      </c>
      <c r="AJ424" s="145">
        <v>2020</v>
      </c>
      <c r="AK424" s="17" t="s">
        <v>383</v>
      </c>
      <c r="AL424" s="17">
        <v>0.79300000000000004</v>
      </c>
      <c r="AM424" s="17">
        <v>0.25</v>
      </c>
      <c r="AN424" s="23">
        <v>0.80726603713369283</v>
      </c>
      <c r="AO424" s="26">
        <v>3</v>
      </c>
      <c r="AP424" s="17">
        <v>2020</v>
      </c>
      <c r="AQ424" s="145">
        <v>2020</v>
      </c>
      <c r="AR424" s="145">
        <v>2020</v>
      </c>
      <c r="AS424" s="146">
        <v>0.80726603713369283</v>
      </c>
      <c r="AT424" s="238">
        <v>3</v>
      </c>
      <c r="AU424" s="203"/>
      <c r="AV424" s="203"/>
      <c r="AW424" s="203"/>
      <c r="AX424" s="203"/>
      <c r="AY424" s="179">
        <v>11</v>
      </c>
      <c r="AZ424" s="146">
        <v>4.0310222540025392E-2</v>
      </c>
      <c r="BA424" s="147">
        <v>1</v>
      </c>
      <c r="BB424" s="145">
        <v>2020</v>
      </c>
      <c r="BG424" s="179">
        <v>14</v>
      </c>
      <c r="BH424" s="146">
        <v>0.83073570917399242</v>
      </c>
      <c r="BI424" s="152">
        <v>2</v>
      </c>
      <c r="BJ424" s="145">
        <v>2020</v>
      </c>
      <c r="BK424" s="22">
        <v>10.166666666666666</v>
      </c>
      <c r="BL424" s="23">
        <v>9.7252157657676558E-2</v>
      </c>
      <c r="BM424" s="24">
        <v>1</v>
      </c>
      <c r="BN424" s="17">
        <v>2020</v>
      </c>
      <c r="BO424" s="179">
        <v>4</v>
      </c>
      <c r="BP424" s="146">
        <v>0.73355301698768627</v>
      </c>
      <c r="BQ424" s="152">
        <v>2</v>
      </c>
      <c r="BR424" s="145">
        <v>2020</v>
      </c>
      <c r="BS424" s="179">
        <v>6</v>
      </c>
      <c r="BT424" s="146">
        <v>0.20295770011924683</v>
      </c>
      <c r="BU424" s="147">
        <v>1</v>
      </c>
      <c r="BV424" s="145">
        <v>2020</v>
      </c>
      <c r="BW424" s="153">
        <v>3.6</v>
      </c>
      <c r="BX424" s="146">
        <v>2.0367914425779591E-3</v>
      </c>
      <c r="BY424" s="147">
        <v>1</v>
      </c>
      <c r="BZ424" s="145">
        <v>2020</v>
      </c>
      <c r="CA424" s="18"/>
      <c r="CB424" s="19"/>
      <c r="CC424" s="18"/>
      <c r="CD424" s="18"/>
      <c r="CE424" s="179">
        <v>20</v>
      </c>
      <c r="CF424" s="146">
        <v>0.26045716892455184</v>
      </c>
      <c r="CG424" s="147">
        <v>1</v>
      </c>
      <c r="CH424" s="145">
        <v>2020</v>
      </c>
      <c r="CI424" s="179">
        <v>332</v>
      </c>
      <c r="CJ424" s="146">
        <v>1.9501338061234412E-4</v>
      </c>
      <c r="CK424" s="147">
        <v>1</v>
      </c>
      <c r="CL424" s="145">
        <v>2020</v>
      </c>
      <c r="CM424" s="179">
        <v>250</v>
      </c>
      <c r="CN424" s="146">
        <v>8.3134798738859813E-3</v>
      </c>
      <c r="CO424" s="147">
        <v>1</v>
      </c>
      <c r="CP424" s="145">
        <v>2020</v>
      </c>
      <c r="CQ424" s="179">
        <v>31</v>
      </c>
      <c r="CR424" s="146">
        <v>0.18418923398036885</v>
      </c>
      <c r="CS424" s="147">
        <v>1</v>
      </c>
      <c r="CT424" s="145">
        <v>2020</v>
      </c>
      <c r="CU424" s="153">
        <v>11.5</v>
      </c>
      <c r="CV424" s="146">
        <v>1.0440233939771749E-3</v>
      </c>
      <c r="CW424" s="147">
        <v>1</v>
      </c>
      <c r="CX424" s="145">
        <v>2020</v>
      </c>
      <c r="CY424" s="153">
        <v>60.7</v>
      </c>
      <c r="CZ424" s="146">
        <v>1.5830262402291243E-2</v>
      </c>
      <c r="DA424" s="147">
        <v>1</v>
      </c>
      <c r="DB424" s="145">
        <v>2020</v>
      </c>
      <c r="DC424" s="153">
        <v>5.5</v>
      </c>
      <c r="DD424" s="146">
        <v>7.2076479179350298E-5</v>
      </c>
      <c r="DE424" s="147">
        <v>1</v>
      </c>
      <c r="DF424" s="145">
        <v>2020</v>
      </c>
      <c r="DG424" s="179">
        <v>162</v>
      </c>
      <c r="DH424" s="146">
        <v>6.9039500166765983E-6</v>
      </c>
      <c r="DI424" s="147">
        <v>1</v>
      </c>
      <c r="DJ424" s="145">
        <v>2020</v>
      </c>
      <c r="DK424" s="179">
        <v>8</v>
      </c>
      <c r="DL424" s="146">
        <v>0</v>
      </c>
      <c r="DM424" s="156" t="s">
        <v>364</v>
      </c>
      <c r="DN424" s="145">
        <v>2020</v>
      </c>
      <c r="DO424" s="179">
        <v>154</v>
      </c>
      <c r="DP424" s="146">
        <v>6.2693394565587022E-5</v>
      </c>
      <c r="DQ424" s="147">
        <v>1</v>
      </c>
      <c r="DR424" s="145">
        <v>2020</v>
      </c>
      <c r="DS424" s="151">
        <v>0.22</v>
      </c>
      <c r="DT424" s="146">
        <v>0.50395040167469063</v>
      </c>
      <c r="DU424" s="147">
        <v>1</v>
      </c>
      <c r="DV424" s="145">
        <v>2020</v>
      </c>
      <c r="DW424" s="151">
        <v>0.97</v>
      </c>
      <c r="DX424" s="146">
        <v>0.47903470230456918</v>
      </c>
      <c r="DY424" s="147">
        <v>1</v>
      </c>
      <c r="DZ424" s="145">
        <v>2020</v>
      </c>
      <c r="EA424" s="151">
        <v>1</v>
      </c>
      <c r="EB424" s="146">
        <v>5.2578441799836146E-4</v>
      </c>
      <c r="EC424" s="147">
        <v>1</v>
      </c>
      <c r="ED424" s="145">
        <v>2020</v>
      </c>
      <c r="EE424" s="154">
        <v>3.4000000000000002E-2</v>
      </c>
      <c r="EF424" s="146">
        <v>0.43646013039444159</v>
      </c>
      <c r="EG424" s="156" t="s">
        <v>364</v>
      </c>
      <c r="EH424" s="145">
        <v>2020</v>
      </c>
      <c r="EI424" s="153">
        <v>2</v>
      </c>
      <c r="EJ424" s="146">
        <v>3.1103441137643361E-2</v>
      </c>
      <c r="EK424" s="147">
        <v>1</v>
      </c>
      <c r="EL424" s="145">
        <v>2020</v>
      </c>
      <c r="EM424" s="154">
        <v>7.8E-2</v>
      </c>
      <c r="EN424" s="146">
        <v>0.57914562555913951</v>
      </c>
      <c r="EO424" s="152">
        <v>2</v>
      </c>
      <c r="EP424" s="145">
        <v>2020</v>
      </c>
      <c r="EQ424" s="154">
        <v>0.11799999999999999</v>
      </c>
      <c r="ER424" s="146">
        <v>0.24125543422176282</v>
      </c>
      <c r="ES424" s="147">
        <v>1</v>
      </c>
      <c r="ET424" s="145">
        <v>2020</v>
      </c>
      <c r="EY424" s="145">
        <v>2020</v>
      </c>
      <c r="EZ424" s="145">
        <v>2020</v>
      </c>
      <c r="FA424" s="146">
        <v>0.43646013039444159</v>
      </c>
      <c r="FB424" s="238" t="s">
        <v>364</v>
      </c>
      <c r="FC424" s="154">
        <v>2.1000000000000001E-2</v>
      </c>
      <c r="FD424" s="146">
        <v>0.91434492592755201</v>
      </c>
      <c r="FE424" s="152">
        <v>2</v>
      </c>
      <c r="FF424" s="145">
        <v>2020</v>
      </c>
      <c r="FG424" s="148">
        <v>8.9999999999999998E-4</v>
      </c>
      <c r="FH424" s="146">
        <v>0.99950041329338446</v>
      </c>
      <c r="FI424" s="152">
        <v>2</v>
      </c>
      <c r="FJ424" s="145">
        <v>2020</v>
      </c>
      <c r="FK424" s="148">
        <v>8.2000000000000007E-3</v>
      </c>
      <c r="FL424" s="146">
        <v>0.99999625292505534</v>
      </c>
      <c r="FM424" s="152">
        <v>2</v>
      </c>
      <c r="FN424" s="145">
        <v>2020</v>
      </c>
      <c r="FO424" s="151">
        <v>0.01</v>
      </c>
      <c r="FP424" s="146">
        <v>0.86575262903205408</v>
      </c>
      <c r="FQ424" s="152">
        <v>2</v>
      </c>
      <c r="FR424" s="145">
        <v>2020</v>
      </c>
      <c r="FS424" s="154" t="s">
        <v>314</v>
      </c>
      <c r="FT424" s="146">
        <v>0</v>
      </c>
      <c r="FU424" s="235">
        <v>1</v>
      </c>
      <c r="FV424" s="145">
        <v>2020</v>
      </c>
      <c r="FW424" s="150">
        <v>3.0000000000000001E-5</v>
      </c>
      <c r="FX424" s="146">
        <v>0.73099589272591314</v>
      </c>
      <c r="FY424" s="152">
        <v>2</v>
      </c>
      <c r="FZ424" s="145">
        <v>2020</v>
      </c>
      <c r="GA424" s="148">
        <v>1.4E-3</v>
      </c>
      <c r="GB424" s="146">
        <v>0.99427444368629181</v>
      </c>
      <c r="GC424" s="152">
        <v>2</v>
      </c>
      <c r="GD424" s="145">
        <v>2020</v>
      </c>
      <c r="GE424" s="150">
        <v>2.7999999999999998E-4</v>
      </c>
      <c r="GF424" s="146">
        <v>0.99250090854439899</v>
      </c>
      <c r="GG424" s="152">
        <v>2</v>
      </c>
      <c r="GH424" s="145">
        <v>2020</v>
      </c>
      <c r="GI424" s="154">
        <v>1.2E-2</v>
      </c>
      <c r="GJ424" s="146">
        <v>0.46318463805315047</v>
      </c>
      <c r="GK424" s="156" t="s">
        <v>364</v>
      </c>
      <c r="GL424" s="145">
        <v>2020</v>
      </c>
      <c r="GM424" s="151" t="s">
        <v>314</v>
      </c>
      <c r="GN424" s="146">
        <v>0</v>
      </c>
      <c r="GO424" s="235">
        <v>1</v>
      </c>
      <c r="GP424" s="145">
        <v>2020</v>
      </c>
      <c r="GQ424" s="154">
        <v>4.0000000000000001E-3</v>
      </c>
      <c r="GR424" s="146">
        <v>0.98409058219503431</v>
      </c>
      <c r="GS424" s="152">
        <v>2</v>
      </c>
      <c r="GT424" s="145">
        <v>2020</v>
      </c>
      <c r="GU424" s="151" t="s">
        <v>314</v>
      </c>
      <c r="GV424" s="146">
        <v>0</v>
      </c>
      <c r="GW424" s="235">
        <v>1</v>
      </c>
      <c r="GX424" s="145">
        <v>2020</v>
      </c>
      <c r="GY424" s="151" t="s">
        <v>314</v>
      </c>
      <c r="GZ424" s="146">
        <v>0</v>
      </c>
      <c r="HA424" s="235">
        <v>1</v>
      </c>
      <c r="HB424" s="145">
        <v>2020</v>
      </c>
      <c r="HC424" s="148">
        <v>5.0000000000000001E-4</v>
      </c>
      <c r="HD424" s="146">
        <v>0.99771814001947867</v>
      </c>
      <c r="HE424" s="152">
        <v>2</v>
      </c>
      <c r="HF424" s="145">
        <v>2020</v>
      </c>
      <c r="HG424" s="154" t="s">
        <v>314</v>
      </c>
      <c r="HH424" s="146">
        <v>0</v>
      </c>
      <c r="HI424" s="235">
        <v>1</v>
      </c>
      <c r="HJ424" s="145">
        <v>2020</v>
      </c>
      <c r="HK424" s="148" t="s">
        <v>314</v>
      </c>
      <c r="HL424" s="146">
        <v>0</v>
      </c>
      <c r="HM424" s="235">
        <v>1</v>
      </c>
      <c r="HN424" s="145">
        <v>2020</v>
      </c>
      <c r="HO424" s="150">
        <v>1.0000000000000001E-5</v>
      </c>
      <c r="HP424" s="146">
        <v>0.87416187480153629</v>
      </c>
      <c r="HQ424" s="152">
        <v>2</v>
      </c>
      <c r="HR424" s="145">
        <v>2020</v>
      </c>
      <c r="HS424" s="148">
        <v>2.0000000000000001E-4</v>
      </c>
      <c r="HT424" s="146">
        <v>0.94113675475781045</v>
      </c>
      <c r="HU424" s="152">
        <v>2</v>
      </c>
      <c r="HV424" s="145">
        <v>2020</v>
      </c>
      <c r="HW424" s="148">
        <v>2.9999999999999997E-4</v>
      </c>
      <c r="HX424" s="146">
        <v>0.99556650462213458</v>
      </c>
      <c r="HY424" s="152">
        <v>2</v>
      </c>
      <c r="HZ424" s="145">
        <v>2020</v>
      </c>
      <c r="IA424" s="150" t="s">
        <v>314</v>
      </c>
      <c r="IB424" s="146">
        <v>0</v>
      </c>
      <c r="IC424" s="235">
        <v>1</v>
      </c>
      <c r="ID424" s="145">
        <v>2020</v>
      </c>
      <c r="IE424" s="153">
        <v>0.1</v>
      </c>
      <c r="IF424" s="146">
        <v>0.8779680020613706</v>
      </c>
      <c r="IG424" s="152">
        <v>2</v>
      </c>
      <c r="IH424" s="145">
        <v>2020</v>
      </c>
      <c r="II424" s="148" t="s">
        <v>314</v>
      </c>
      <c r="IJ424" s="146">
        <v>0</v>
      </c>
      <c r="IK424" s="235">
        <v>1</v>
      </c>
      <c r="IL424" s="145">
        <v>2020</v>
      </c>
      <c r="IM424" s="150" t="s">
        <v>314</v>
      </c>
      <c r="IN424" s="146">
        <v>0</v>
      </c>
      <c r="IO424" s="235">
        <v>1</v>
      </c>
      <c r="IP424" s="145">
        <v>2020</v>
      </c>
      <c r="IQ424" s="145">
        <v>2020</v>
      </c>
      <c r="IR424" s="145">
        <v>2020</v>
      </c>
      <c r="IS424" s="146">
        <v>0.46318463805315047</v>
      </c>
      <c r="IT424" s="238" t="s">
        <v>364</v>
      </c>
      <c r="IU424" s="145" t="s">
        <v>9308</v>
      </c>
      <c r="IV424" s="153" t="s">
        <v>314</v>
      </c>
      <c r="IW424" s="145" t="s">
        <v>314</v>
      </c>
      <c r="IX424" s="146">
        <v>0</v>
      </c>
      <c r="IY424" s="147">
        <v>1</v>
      </c>
      <c r="IZ424" s="145">
        <v>2020</v>
      </c>
      <c r="JA424" s="154" t="s">
        <v>314</v>
      </c>
      <c r="JB424" s="145" t="s">
        <v>314</v>
      </c>
      <c r="JC424" s="146">
        <v>0</v>
      </c>
      <c r="JD424" s="147">
        <v>1</v>
      </c>
      <c r="JE424" s="145">
        <v>2020</v>
      </c>
      <c r="JF424" s="153" t="s">
        <v>314</v>
      </c>
      <c r="JG424" s="145" t="s">
        <v>314</v>
      </c>
      <c r="JH424" s="146">
        <v>0</v>
      </c>
      <c r="JI424" s="147">
        <v>1</v>
      </c>
      <c r="JJ424" s="145">
        <v>2020</v>
      </c>
      <c r="JK424" s="179" t="s">
        <v>314</v>
      </c>
      <c r="JL424" s="145" t="s">
        <v>314</v>
      </c>
      <c r="JM424" s="146">
        <v>0</v>
      </c>
      <c r="JN424" s="147">
        <v>1</v>
      </c>
      <c r="JO424" s="145">
        <v>2020</v>
      </c>
      <c r="JX424" s="151">
        <v>0.01</v>
      </c>
      <c r="JY424" s="145">
        <v>0.02</v>
      </c>
      <c r="JZ424" s="146">
        <v>0.24178061270364437</v>
      </c>
      <c r="KA424" s="147">
        <v>1</v>
      </c>
      <c r="KB424" s="145">
        <v>2020</v>
      </c>
      <c r="KC424" s="145" t="s">
        <v>314</v>
      </c>
      <c r="KD424" s="145" t="s">
        <v>314</v>
      </c>
      <c r="KE424" s="146">
        <v>0</v>
      </c>
      <c r="KF424" s="147">
        <v>1</v>
      </c>
      <c r="KG424" s="145">
        <v>2020</v>
      </c>
      <c r="KH424" s="145" t="s">
        <v>314</v>
      </c>
      <c r="KI424" s="145" t="s">
        <v>314</v>
      </c>
      <c r="KJ424" s="146">
        <v>0</v>
      </c>
      <c r="KK424" s="147">
        <v>1</v>
      </c>
      <c r="KL424" s="145">
        <v>2020</v>
      </c>
      <c r="KM424" s="151" t="s">
        <v>314</v>
      </c>
      <c r="KN424" s="145" t="s">
        <v>314</v>
      </c>
      <c r="KO424" s="146">
        <v>0</v>
      </c>
      <c r="KP424" s="147">
        <v>1</v>
      </c>
      <c r="KQ424" s="145">
        <v>2020</v>
      </c>
      <c r="KR424" s="179" t="s">
        <v>314</v>
      </c>
      <c r="KS424" s="146">
        <v>0</v>
      </c>
      <c r="KT424" s="147">
        <v>1</v>
      </c>
      <c r="KU424" s="145">
        <v>2020</v>
      </c>
      <c r="KV424" s="179" t="s">
        <v>314</v>
      </c>
      <c r="KW424" s="146">
        <v>0</v>
      </c>
      <c r="KX424" s="147">
        <v>1</v>
      </c>
      <c r="KY424" s="145">
        <v>2020</v>
      </c>
      <c r="KZ424" s="145" t="s">
        <v>314</v>
      </c>
      <c r="LA424" s="146">
        <v>0</v>
      </c>
      <c r="LB424" s="147">
        <v>1</v>
      </c>
      <c r="LC424" s="145">
        <v>2020</v>
      </c>
      <c r="LD424" s="145" t="s">
        <v>314</v>
      </c>
      <c r="LE424" s="145" t="s">
        <v>314</v>
      </c>
      <c r="LF424" s="146">
        <v>0</v>
      </c>
      <c r="LG424" s="147">
        <v>1</v>
      </c>
      <c r="LH424" s="145">
        <v>2020</v>
      </c>
      <c r="LI424" s="154" t="s">
        <v>314</v>
      </c>
      <c r="LJ424" s="145" t="s">
        <v>314</v>
      </c>
      <c r="LK424" s="146">
        <v>0</v>
      </c>
      <c r="LL424" s="147">
        <v>1</v>
      </c>
      <c r="LM424" s="145">
        <v>2020</v>
      </c>
      <c r="LR424" s="154">
        <v>1E-3</v>
      </c>
      <c r="LS424" s="145">
        <v>3.0000000000000001E-3</v>
      </c>
      <c r="LT424" s="146">
        <v>0.2805942667268897</v>
      </c>
      <c r="LU424" s="147">
        <v>1</v>
      </c>
      <c r="LV424" s="145">
        <v>2020</v>
      </c>
      <c r="MM424" s="154">
        <v>5.0000000000000001E-3</v>
      </c>
      <c r="MN424" s="145">
        <v>4.2000000000000003E-2</v>
      </c>
      <c r="MO424" s="146">
        <v>0.48421436328780965</v>
      </c>
      <c r="MP424" s="149" t="s">
        <v>315</v>
      </c>
      <c r="MQ424" s="145">
        <v>2020</v>
      </c>
      <c r="MR424" s="145" t="s">
        <v>314</v>
      </c>
      <c r="MS424" s="145" t="s">
        <v>314</v>
      </c>
      <c r="MT424" s="146">
        <v>0</v>
      </c>
      <c r="MU424" s="147">
        <v>1</v>
      </c>
      <c r="MV424" s="145">
        <v>2020</v>
      </c>
      <c r="MW424" s="151">
        <v>0.04</v>
      </c>
      <c r="MX424" s="145">
        <v>0.11</v>
      </c>
      <c r="MY424" s="146">
        <v>0.23126165302817114</v>
      </c>
      <c r="MZ424" s="147">
        <v>1</v>
      </c>
      <c r="NA424" s="145">
        <v>2020</v>
      </c>
      <c r="NJ424" s="145" t="s">
        <v>314</v>
      </c>
      <c r="NK424" s="145" t="s">
        <v>314</v>
      </c>
      <c r="NL424" s="146">
        <v>0</v>
      </c>
      <c r="NM424" s="147">
        <v>1</v>
      </c>
      <c r="NN424" s="145">
        <v>2020</v>
      </c>
      <c r="NO424" s="151">
        <v>0.16</v>
      </c>
      <c r="NP424" s="145">
        <v>0.24</v>
      </c>
      <c r="NQ424" s="146">
        <v>0.1005464067575158</v>
      </c>
      <c r="NR424" s="147">
        <v>1</v>
      </c>
      <c r="NS424" s="145">
        <v>2020</v>
      </c>
      <c r="NT424" s="153" t="s">
        <v>314</v>
      </c>
      <c r="NU424" s="145" t="s">
        <v>314</v>
      </c>
      <c r="NV424" s="146">
        <v>0</v>
      </c>
      <c r="NW424" s="147">
        <v>1</v>
      </c>
      <c r="NX424" s="145">
        <v>2020</v>
      </c>
      <c r="NY424" s="179" t="s">
        <v>314</v>
      </c>
      <c r="NZ424" s="146">
        <v>0</v>
      </c>
      <c r="OA424" s="147">
        <v>1</v>
      </c>
      <c r="OB424" s="145">
        <v>2020</v>
      </c>
      <c r="OC424" s="154">
        <v>3.0000000000000001E-3</v>
      </c>
      <c r="OD424" s="146">
        <v>0.67399930272886976</v>
      </c>
      <c r="OE424" s="147">
        <v>1</v>
      </c>
      <c r="OF424" s="145">
        <v>2020</v>
      </c>
      <c r="OG424" s="153" t="s">
        <v>314</v>
      </c>
      <c r="OH424" s="145" t="s">
        <v>314</v>
      </c>
      <c r="OI424" s="146">
        <v>0</v>
      </c>
      <c r="OJ424" s="147">
        <v>1</v>
      </c>
      <c r="OK424" s="145">
        <v>2020</v>
      </c>
      <c r="OP424" s="150">
        <v>2.1000000000000001E-4</v>
      </c>
      <c r="OQ424" s="145">
        <v>1.0399999999999999E-3</v>
      </c>
      <c r="OR424" s="146">
        <v>0.79325731735389149</v>
      </c>
      <c r="OS424" s="149" t="s">
        <v>315</v>
      </c>
      <c r="OT424" s="145">
        <v>2020</v>
      </c>
      <c r="OU424" s="145">
        <v>1E-3</v>
      </c>
      <c r="OV424" s="146">
        <v>3.0816304913296566E-2</v>
      </c>
      <c r="OW424" s="147">
        <v>1</v>
      </c>
      <c r="OX424" s="145">
        <v>2020</v>
      </c>
      <c r="OY424" s="145" t="s">
        <v>314</v>
      </c>
      <c r="OZ424" s="146">
        <v>0</v>
      </c>
      <c r="PA424" s="147">
        <v>1</v>
      </c>
      <c r="PB424" s="145">
        <v>2020</v>
      </c>
      <c r="PC424" s="145">
        <v>6.9999999999999999E-4</v>
      </c>
      <c r="PD424" s="146">
        <v>0.32304419586807565</v>
      </c>
      <c r="PE424" s="147">
        <v>1</v>
      </c>
      <c r="PF424" s="145">
        <v>2020</v>
      </c>
      <c r="PG424" s="148" t="s">
        <v>314</v>
      </c>
      <c r="PH424" s="145">
        <v>2020</v>
      </c>
      <c r="PI424" s="153" t="s">
        <v>314</v>
      </c>
      <c r="PJ424" s="145" t="s">
        <v>314</v>
      </c>
      <c r="PK424" s="146">
        <v>0</v>
      </c>
      <c r="PL424" s="147">
        <v>1</v>
      </c>
      <c r="PM424" s="145">
        <v>2020</v>
      </c>
      <c r="PN424" s="148" t="s">
        <v>314</v>
      </c>
      <c r="PO424" s="145" t="s">
        <v>314</v>
      </c>
      <c r="PP424" s="146">
        <v>0</v>
      </c>
      <c r="PQ424" s="147">
        <v>1</v>
      </c>
      <c r="PR424" s="145">
        <v>2020</v>
      </c>
      <c r="PS424" s="145" t="s">
        <v>314</v>
      </c>
      <c r="PT424" s="146">
        <v>0.2080818607267908</v>
      </c>
      <c r="PU424" s="147">
        <v>1</v>
      </c>
      <c r="PV424" s="145">
        <v>2020</v>
      </c>
      <c r="PW424" s="145" t="s">
        <v>314</v>
      </c>
      <c r="PX424" s="146">
        <v>0</v>
      </c>
      <c r="PY424" s="147">
        <v>1</v>
      </c>
      <c r="PZ424" s="145">
        <v>2020</v>
      </c>
      <c r="QA424" s="151" t="s">
        <v>314</v>
      </c>
      <c r="QB424" s="146">
        <v>0</v>
      </c>
      <c r="QC424" s="147">
        <v>1</v>
      </c>
      <c r="QD424" s="145">
        <v>2020</v>
      </c>
      <c r="QV424" s="145" t="s">
        <v>314</v>
      </c>
      <c r="QW424" s="145" t="s">
        <v>314</v>
      </c>
      <c r="QX424" s="146">
        <v>0</v>
      </c>
      <c r="QY424" s="147">
        <v>1</v>
      </c>
      <c r="QZ424" s="145">
        <v>2020</v>
      </c>
      <c r="RE424" s="145" t="s">
        <v>314</v>
      </c>
      <c r="RF424" s="145" t="s">
        <v>314</v>
      </c>
      <c r="RG424" s="146">
        <v>0</v>
      </c>
      <c r="RH424" s="147">
        <v>1</v>
      </c>
      <c r="RI424" s="145">
        <v>2020</v>
      </c>
      <c r="RJ424" s="145" t="s">
        <v>314</v>
      </c>
      <c r="RK424" s="145" t="s">
        <v>314</v>
      </c>
      <c r="RL424" s="146">
        <v>0</v>
      </c>
      <c r="RM424" s="147">
        <v>1</v>
      </c>
      <c r="RN424" s="145">
        <v>2020</v>
      </c>
      <c r="RO424" s="154" t="s">
        <v>314</v>
      </c>
      <c r="RP424" s="145" t="s">
        <v>314</v>
      </c>
      <c r="RQ424" s="146">
        <v>0</v>
      </c>
      <c r="RR424" s="147">
        <v>1</v>
      </c>
      <c r="RS424" s="145">
        <v>2020</v>
      </c>
      <c r="RT424" s="145" t="s">
        <v>314</v>
      </c>
      <c r="RU424" s="145">
        <v>6.0000000000000002E-5</v>
      </c>
      <c r="RV424" s="146">
        <v>0.42958089351419237</v>
      </c>
      <c r="RW424" s="147">
        <v>1</v>
      </c>
      <c r="RX424" s="145">
        <v>2020</v>
      </c>
      <c r="RY424" s="145" t="s">
        <v>314</v>
      </c>
      <c r="RZ424" s="145" t="s">
        <v>314</v>
      </c>
      <c r="SA424" s="146">
        <v>0</v>
      </c>
      <c r="SB424" s="147">
        <v>1</v>
      </c>
      <c r="SC424" s="145">
        <v>2020</v>
      </c>
      <c r="SK424" s="241"/>
      <c r="SL424" s="241"/>
      <c r="SV424" s="145" t="s">
        <v>314</v>
      </c>
      <c r="SW424" s="145" t="s">
        <v>314</v>
      </c>
      <c r="SX424" s="146">
        <v>0</v>
      </c>
      <c r="SY424" s="147">
        <v>1</v>
      </c>
      <c r="SZ424" s="145">
        <v>2020</v>
      </c>
      <c r="TA424" s="179" t="s">
        <v>314</v>
      </c>
      <c r="TB424" s="146">
        <v>0</v>
      </c>
      <c r="TC424" s="147">
        <v>1</v>
      </c>
      <c r="TD424" s="145">
        <v>2020</v>
      </c>
      <c r="TE424" s="154">
        <v>4.0000000000000001E-3</v>
      </c>
      <c r="TF424" s="146">
        <v>0.64764770737120003</v>
      </c>
      <c r="TG424" s="147">
        <v>1</v>
      </c>
      <c r="TH424" s="145">
        <v>2020</v>
      </c>
      <c r="TI424" s="154">
        <v>3.0000000000000001E-3</v>
      </c>
      <c r="TJ424" s="146">
        <v>0.56127085419380296</v>
      </c>
      <c r="TK424" s="147">
        <v>1</v>
      </c>
      <c r="TL424" s="145">
        <v>2020</v>
      </c>
      <c r="TM424" s="154">
        <v>5.0000000000000001E-3</v>
      </c>
      <c r="TN424" s="146">
        <v>0.40000383060810407</v>
      </c>
      <c r="TO424" s="147">
        <v>1</v>
      </c>
      <c r="TP424" s="145">
        <v>2020</v>
      </c>
      <c r="TQ424" s="179" t="s">
        <v>314</v>
      </c>
      <c r="TR424" s="146">
        <v>0</v>
      </c>
      <c r="TS424" s="147">
        <v>1</v>
      </c>
      <c r="TT424" s="145">
        <v>2020</v>
      </c>
      <c r="TU424" s="179" t="s">
        <v>314</v>
      </c>
      <c r="TV424" s="146">
        <v>0</v>
      </c>
      <c r="TW424" s="147">
        <v>1</v>
      </c>
      <c r="TX424" s="145">
        <v>2020</v>
      </c>
      <c r="TY424" s="145" t="s">
        <v>9308</v>
      </c>
      <c r="TZ424" s="145" t="s">
        <v>9308</v>
      </c>
      <c r="UB424" s="145" t="s">
        <v>316</v>
      </c>
      <c r="UC424" s="145" t="s">
        <v>1671</v>
      </c>
    </row>
    <row r="425" spans="1:549" s="145" customFormat="1" ht="15" customHeight="1">
      <c r="A425" s="17">
        <v>416</v>
      </c>
      <c r="B425" s="31" t="s">
        <v>1984</v>
      </c>
      <c r="C425" s="31" t="s">
        <v>1985</v>
      </c>
      <c r="D425" s="31" t="s">
        <v>1981</v>
      </c>
      <c r="E425" s="31" t="s">
        <v>308</v>
      </c>
      <c r="F425" s="31" t="s">
        <v>1986</v>
      </c>
      <c r="G425" s="31" t="s">
        <v>1987</v>
      </c>
      <c r="H425" s="31">
        <v>0</v>
      </c>
      <c r="I425" s="31" t="s">
        <v>311</v>
      </c>
      <c r="J425" s="31" t="s">
        <v>312</v>
      </c>
      <c r="K425" s="31" t="s">
        <v>312</v>
      </c>
      <c r="L425" s="31" t="s">
        <v>312</v>
      </c>
      <c r="M425" s="31" t="s">
        <v>312</v>
      </c>
      <c r="N425" s="157"/>
      <c r="O425" s="158"/>
      <c r="P425" s="157"/>
      <c r="Q425" s="157"/>
      <c r="R425" s="157"/>
      <c r="S425" s="158"/>
      <c r="T425" s="157"/>
      <c r="U425" s="157"/>
      <c r="V425" s="157"/>
      <c r="W425" s="157"/>
      <c r="X425" s="157"/>
      <c r="Y425" s="157"/>
      <c r="Z425" s="158"/>
      <c r="AA425" s="157"/>
      <c r="AB425" s="157"/>
      <c r="AC425" s="157"/>
      <c r="AD425" s="157"/>
      <c r="AE425" s="157"/>
      <c r="AF425" s="157"/>
      <c r="AG425" s="157"/>
      <c r="AH425" s="158"/>
      <c r="AI425" s="157"/>
      <c r="AJ425" s="157"/>
      <c r="AK425" s="18"/>
      <c r="AL425" s="18"/>
      <c r="AM425" s="18"/>
      <c r="AN425" s="19"/>
      <c r="AO425" s="18"/>
      <c r="AP425" s="18"/>
      <c r="AQ425" s="157"/>
      <c r="AR425" s="157"/>
      <c r="AS425" s="157"/>
      <c r="AT425" s="157"/>
      <c r="AU425" s="203"/>
      <c r="AV425" s="203"/>
      <c r="AW425" s="203"/>
      <c r="AX425" s="203"/>
      <c r="AY425" s="157"/>
      <c r="AZ425" s="158"/>
      <c r="BA425" s="157"/>
      <c r="BB425" s="157"/>
      <c r="BC425" s="157"/>
      <c r="BD425" s="158"/>
      <c r="BE425" s="157"/>
      <c r="BF425" s="157"/>
      <c r="BG425" s="157"/>
      <c r="BH425" s="158"/>
      <c r="BI425" s="157"/>
      <c r="BJ425" s="157"/>
      <c r="BK425" s="18"/>
      <c r="BL425" s="19"/>
      <c r="BM425" s="18"/>
      <c r="BN425" s="18"/>
      <c r="BO425" s="157"/>
      <c r="BP425" s="158"/>
      <c r="BQ425" s="157"/>
      <c r="BR425" s="157"/>
      <c r="BS425" s="157"/>
      <c r="BT425" s="158"/>
      <c r="BU425" s="157"/>
      <c r="BV425" s="157"/>
      <c r="BW425" s="157"/>
      <c r="BX425" s="158"/>
      <c r="BY425" s="157"/>
      <c r="BZ425" s="157"/>
      <c r="CA425" s="18"/>
      <c r="CB425" s="19"/>
      <c r="CC425" s="18"/>
      <c r="CD425" s="18"/>
      <c r="CE425" s="157"/>
      <c r="CF425" s="158"/>
      <c r="CG425" s="157"/>
      <c r="CH425" s="157"/>
      <c r="CI425" s="157"/>
      <c r="CJ425" s="158"/>
      <c r="CK425" s="157"/>
      <c r="CL425" s="157"/>
      <c r="CM425" s="157"/>
      <c r="CN425" s="158"/>
      <c r="CO425" s="157"/>
      <c r="CP425" s="157"/>
      <c r="CQ425" s="157"/>
      <c r="CR425" s="158"/>
      <c r="CS425" s="157"/>
      <c r="CT425" s="157"/>
      <c r="CU425" s="157"/>
      <c r="CV425" s="158"/>
      <c r="CW425" s="157"/>
      <c r="CX425" s="157"/>
      <c r="CY425" s="157"/>
      <c r="CZ425" s="158"/>
      <c r="DA425" s="157"/>
      <c r="DB425" s="157"/>
      <c r="DC425" s="157"/>
      <c r="DD425" s="158"/>
      <c r="DE425" s="157"/>
      <c r="DF425" s="157"/>
      <c r="DG425" s="157"/>
      <c r="DH425" s="158"/>
      <c r="DI425" s="157"/>
      <c r="DJ425" s="157"/>
      <c r="DK425" s="157"/>
      <c r="DL425" s="158"/>
      <c r="DM425" s="157"/>
      <c r="DN425" s="157"/>
      <c r="DO425" s="157"/>
      <c r="DP425" s="158"/>
      <c r="DQ425" s="157"/>
      <c r="DR425" s="157"/>
      <c r="DS425" s="157"/>
      <c r="DT425" s="158"/>
      <c r="DU425" s="157"/>
      <c r="DV425" s="157"/>
      <c r="DW425" s="157"/>
      <c r="DX425" s="158"/>
      <c r="DY425" s="157"/>
      <c r="DZ425" s="157"/>
      <c r="EA425" s="157"/>
      <c r="EB425" s="158"/>
      <c r="EC425" s="157"/>
      <c r="ED425" s="157"/>
      <c r="EE425" s="157"/>
      <c r="EF425" s="158"/>
      <c r="EG425" s="157"/>
      <c r="EH425" s="157"/>
      <c r="EI425" s="157"/>
      <c r="EJ425" s="158"/>
      <c r="EK425" s="157"/>
      <c r="EL425" s="157"/>
      <c r="EM425" s="157"/>
      <c r="EN425" s="158"/>
      <c r="EO425" s="157"/>
      <c r="EP425" s="157"/>
      <c r="EQ425" s="157"/>
      <c r="ER425" s="158"/>
      <c r="ES425" s="157"/>
      <c r="ET425" s="157"/>
      <c r="EU425" s="157"/>
      <c r="EV425" s="157"/>
      <c r="EW425" s="157"/>
      <c r="EX425" s="157"/>
      <c r="EY425" s="157"/>
      <c r="EZ425" s="157"/>
      <c r="FA425" s="157"/>
      <c r="FB425" s="157"/>
      <c r="FC425" s="157"/>
      <c r="FD425" s="158"/>
      <c r="FE425" s="157"/>
      <c r="FF425" s="157"/>
      <c r="FG425" s="157"/>
      <c r="FH425" s="158"/>
      <c r="FI425" s="157"/>
      <c r="FJ425" s="157"/>
      <c r="FK425" s="157"/>
      <c r="FL425" s="158"/>
      <c r="FM425" s="157"/>
      <c r="FN425" s="157"/>
      <c r="FO425" s="157"/>
      <c r="FP425" s="158"/>
      <c r="FQ425" s="157"/>
      <c r="FR425" s="157"/>
      <c r="FS425" s="157"/>
      <c r="FT425" s="158"/>
      <c r="FU425" s="157"/>
      <c r="FV425" s="157"/>
      <c r="FW425" s="157"/>
      <c r="FX425" s="158"/>
      <c r="FY425" s="157"/>
      <c r="FZ425" s="157"/>
      <c r="GA425" s="157"/>
      <c r="GB425" s="158"/>
      <c r="GC425" s="157"/>
      <c r="GD425" s="157"/>
      <c r="GE425" s="157"/>
      <c r="GF425" s="158"/>
      <c r="GG425" s="157"/>
      <c r="GH425" s="157"/>
      <c r="GI425" s="157"/>
      <c r="GJ425" s="158"/>
      <c r="GK425" s="157"/>
      <c r="GL425" s="157"/>
      <c r="GM425" s="157"/>
      <c r="GN425" s="158"/>
      <c r="GO425" s="157"/>
      <c r="GP425" s="157"/>
      <c r="GQ425" s="157"/>
      <c r="GR425" s="158"/>
      <c r="GS425" s="157"/>
      <c r="GT425" s="157"/>
      <c r="GU425" s="157"/>
      <c r="GV425" s="158"/>
      <c r="GW425" s="157"/>
      <c r="GX425" s="157"/>
      <c r="GY425" s="157"/>
      <c r="GZ425" s="158"/>
      <c r="HA425" s="157"/>
      <c r="HB425" s="157"/>
      <c r="HC425" s="157"/>
      <c r="HD425" s="158"/>
      <c r="HE425" s="157"/>
      <c r="HF425" s="157"/>
      <c r="HG425" s="157"/>
      <c r="HH425" s="158"/>
      <c r="HI425" s="157"/>
      <c r="HJ425" s="157"/>
      <c r="HK425" s="157"/>
      <c r="HL425" s="158"/>
      <c r="HM425" s="157"/>
      <c r="HN425" s="157"/>
      <c r="HO425" s="157"/>
      <c r="HP425" s="158"/>
      <c r="HQ425" s="157"/>
      <c r="HR425" s="157"/>
      <c r="HS425" s="157"/>
      <c r="HT425" s="158"/>
      <c r="HU425" s="157"/>
      <c r="HV425" s="157"/>
      <c r="HW425" s="157"/>
      <c r="HX425" s="158"/>
      <c r="HY425" s="157"/>
      <c r="HZ425" s="157"/>
      <c r="IA425" s="157"/>
      <c r="IB425" s="158"/>
      <c r="IC425" s="157"/>
      <c r="ID425" s="157"/>
      <c r="IE425" s="157"/>
      <c r="IF425" s="158"/>
      <c r="IG425" s="157"/>
      <c r="IH425" s="157"/>
      <c r="II425" s="157"/>
      <c r="IJ425" s="158"/>
      <c r="IK425" s="157"/>
      <c r="IL425" s="157"/>
      <c r="IM425" s="157"/>
      <c r="IN425" s="158"/>
      <c r="IO425" s="157"/>
      <c r="IP425" s="157"/>
      <c r="IQ425" s="157"/>
      <c r="IR425" s="157"/>
      <c r="IS425" s="157"/>
      <c r="IT425" s="157"/>
      <c r="IU425" s="145" t="s">
        <v>9308</v>
      </c>
      <c r="IV425" s="157"/>
      <c r="IW425" s="157"/>
      <c r="IX425" s="158"/>
      <c r="IY425" s="157"/>
      <c r="IZ425" s="157"/>
      <c r="JA425" s="157"/>
      <c r="JB425" s="157"/>
      <c r="JC425" s="158"/>
      <c r="JD425" s="157"/>
      <c r="JE425" s="157"/>
      <c r="JF425" s="157"/>
      <c r="JG425" s="157"/>
      <c r="JH425" s="158"/>
      <c r="JI425" s="157"/>
      <c r="JJ425" s="157"/>
      <c r="JK425" s="157"/>
      <c r="JL425" s="157"/>
      <c r="JM425" s="158"/>
      <c r="JN425" s="157"/>
      <c r="JO425" s="157"/>
      <c r="JP425" s="167">
        <v>0.109</v>
      </c>
      <c r="JQ425" s="158">
        <v>0.21697173526977109</v>
      </c>
      <c r="JR425" s="236" t="s">
        <v>315</v>
      </c>
      <c r="JS425" s="145">
        <v>2020</v>
      </c>
      <c r="JT425" s="157"/>
      <c r="JU425" s="158"/>
      <c r="JV425" s="157"/>
      <c r="JW425" s="157"/>
      <c r="JX425" s="184"/>
      <c r="JY425" s="165"/>
      <c r="JZ425" s="166"/>
      <c r="KA425" s="165"/>
      <c r="KB425" s="165"/>
      <c r="KC425" s="165"/>
      <c r="KD425" s="165"/>
      <c r="KE425" s="166"/>
      <c r="KF425" s="165"/>
      <c r="KG425" s="165"/>
      <c r="KH425" s="157"/>
      <c r="KI425" s="157"/>
      <c r="KJ425" s="158"/>
      <c r="KK425" s="157"/>
      <c r="KL425" s="157"/>
      <c r="KM425" s="161"/>
      <c r="KN425" s="157"/>
      <c r="KO425" s="158"/>
      <c r="KP425" s="157"/>
      <c r="KQ425" s="157"/>
      <c r="KR425" s="157"/>
      <c r="KS425" s="158"/>
      <c r="KT425" s="157"/>
      <c r="KU425" s="157"/>
      <c r="KV425" s="157"/>
      <c r="KW425" s="158"/>
      <c r="KX425" s="157"/>
      <c r="KY425" s="157"/>
      <c r="KZ425" s="157"/>
      <c r="LA425" s="158"/>
      <c r="LB425" s="157"/>
      <c r="LC425" s="157"/>
      <c r="LD425" s="157"/>
      <c r="LE425" s="157"/>
      <c r="LF425" s="158"/>
      <c r="LG425" s="157"/>
      <c r="LH425" s="157"/>
      <c r="LI425" s="157"/>
      <c r="LJ425" s="157"/>
      <c r="LK425" s="158"/>
      <c r="LL425" s="157"/>
      <c r="LM425" s="157"/>
      <c r="LN425" s="145">
        <v>2.97</v>
      </c>
      <c r="LO425" s="158">
        <v>0.23055162080940664</v>
      </c>
      <c r="LP425" s="235">
        <v>1</v>
      </c>
      <c r="LQ425" s="145">
        <v>2020</v>
      </c>
      <c r="LR425" s="157"/>
      <c r="LS425" s="157"/>
      <c r="LT425" s="158"/>
      <c r="LU425" s="157"/>
      <c r="LV425" s="157"/>
      <c r="LW425" s="145" t="s">
        <v>314</v>
      </c>
      <c r="LX425" s="158">
        <v>0.40889069348697049</v>
      </c>
      <c r="LY425" s="235">
        <v>1</v>
      </c>
      <c r="LZ425" s="145">
        <v>2020</v>
      </c>
      <c r="MA425" s="157"/>
      <c r="MB425" s="158"/>
      <c r="MC425" s="157"/>
      <c r="MD425" s="157"/>
      <c r="ME425" s="145" t="s">
        <v>314</v>
      </c>
      <c r="MF425" s="158">
        <v>0.40889069348697049</v>
      </c>
      <c r="MG425" s="235">
        <v>1</v>
      </c>
      <c r="MH425" s="145">
        <v>2020</v>
      </c>
      <c r="MI425" s="157"/>
      <c r="MJ425" s="158"/>
      <c r="MK425" s="157"/>
      <c r="ML425" s="157"/>
      <c r="MM425" s="157"/>
      <c r="MN425" s="157"/>
      <c r="MO425" s="158"/>
      <c r="MP425" s="157"/>
      <c r="MQ425" s="157"/>
      <c r="MR425" s="165"/>
      <c r="MS425" s="165"/>
      <c r="MT425" s="166"/>
      <c r="MU425" s="165"/>
      <c r="MV425" s="165"/>
      <c r="MW425" s="157"/>
      <c r="MX425" s="157"/>
      <c r="MY425" s="158"/>
      <c r="MZ425" s="157"/>
      <c r="NA425" s="157"/>
      <c r="NB425" s="145">
        <v>49</v>
      </c>
      <c r="NC425" s="158">
        <v>0.28695433623991323</v>
      </c>
      <c r="ND425" s="236" t="s">
        <v>315</v>
      </c>
      <c r="NE425" s="145">
        <v>2020</v>
      </c>
      <c r="NF425" s="157"/>
      <c r="NG425" s="158"/>
      <c r="NH425" s="157"/>
      <c r="NI425" s="157"/>
      <c r="NJ425" s="157"/>
      <c r="NK425" s="157"/>
      <c r="NL425" s="158"/>
      <c r="NM425" s="157"/>
      <c r="NN425" s="157"/>
      <c r="NO425" s="161"/>
      <c r="NP425" s="161"/>
      <c r="NQ425" s="158"/>
      <c r="NR425" s="157"/>
      <c r="NS425" s="157"/>
      <c r="NT425" s="157"/>
      <c r="NU425" s="157"/>
      <c r="NV425" s="158"/>
      <c r="NW425" s="157"/>
      <c r="NX425" s="157"/>
      <c r="NY425" s="157"/>
      <c r="NZ425" s="158"/>
      <c r="OA425" s="157"/>
      <c r="OB425" s="157"/>
      <c r="OC425" s="157"/>
      <c r="OD425" s="158"/>
      <c r="OE425" s="157"/>
      <c r="OF425" s="157"/>
      <c r="OG425" s="157"/>
      <c r="OH425" s="157"/>
      <c r="OI425" s="158"/>
      <c r="OJ425" s="157"/>
      <c r="OK425" s="157"/>
      <c r="OL425" s="145" t="s">
        <v>314</v>
      </c>
      <c r="OM425" s="158">
        <v>0.70444534674348525</v>
      </c>
      <c r="ON425" s="235">
        <v>1</v>
      </c>
      <c r="OO425" s="145">
        <v>2020</v>
      </c>
      <c r="OP425" s="157"/>
      <c r="OQ425" s="157"/>
      <c r="OR425" s="158"/>
      <c r="OS425" s="157"/>
      <c r="OT425" s="157"/>
      <c r="OU425" s="157"/>
      <c r="OV425" s="158"/>
      <c r="OW425" s="157"/>
      <c r="OX425" s="157"/>
      <c r="OY425" s="157"/>
      <c r="OZ425" s="158"/>
      <c r="PA425" s="157"/>
      <c r="PB425" s="157"/>
      <c r="PC425" s="157"/>
      <c r="PD425" s="158"/>
      <c r="PE425" s="157"/>
      <c r="PF425" s="157"/>
      <c r="PG425" s="157"/>
      <c r="PH425" s="157"/>
      <c r="PI425" s="157"/>
      <c r="PJ425" s="157"/>
      <c r="PK425" s="158"/>
      <c r="PL425" s="157"/>
      <c r="PM425" s="157"/>
      <c r="PN425" s="157"/>
      <c r="PO425" s="157"/>
      <c r="PP425" s="158"/>
      <c r="PQ425" s="157"/>
      <c r="PR425" s="157"/>
      <c r="PS425" s="157"/>
      <c r="PT425" s="158"/>
      <c r="PU425" s="157"/>
      <c r="PV425" s="157"/>
      <c r="PW425" s="157"/>
      <c r="PX425" s="158"/>
      <c r="PY425" s="157"/>
      <c r="PZ425" s="157"/>
      <c r="QA425" s="157"/>
      <c r="QB425" s="158"/>
      <c r="QC425" s="157"/>
      <c r="QD425" s="157"/>
      <c r="QE425" s="145" t="s">
        <v>314</v>
      </c>
      <c r="QF425" s="158">
        <v>0.40889069348697055</v>
      </c>
      <c r="QG425" s="235">
        <v>1</v>
      </c>
      <c r="QH425" s="145">
        <v>2020</v>
      </c>
      <c r="QI425" s="157"/>
      <c r="QJ425" s="158"/>
      <c r="QK425" s="157"/>
      <c r="QL425" s="157"/>
      <c r="QM425" s="145">
        <v>2.68</v>
      </c>
      <c r="QN425" s="158">
        <v>0.30079597316362638</v>
      </c>
      <c r="QO425" s="235">
        <v>1</v>
      </c>
      <c r="QP425" s="145">
        <v>2020</v>
      </c>
      <c r="QQ425" s="157"/>
      <c r="QR425" s="157"/>
      <c r="QS425" s="158"/>
      <c r="QT425" s="157"/>
      <c r="QU425" s="157"/>
      <c r="QV425" s="157"/>
      <c r="QW425" s="157"/>
      <c r="QX425" s="158"/>
      <c r="QY425" s="157"/>
      <c r="QZ425" s="157"/>
      <c r="RA425" s="145" t="s">
        <v>314</v>
      </c>
      <c r="RB425" s="158">
        <v>0.40889069348697049</v>
      </c>
      <c r="RC425" s="235">
        <v>1</v>
      </c>
      <c r="RD425" s="145">
        <v>2020</v>
      </c>
      <c r="RE425" s="157"/>
      <c r="RF425" s="157"/>
      <c r="RG425" s="158"/>
      <c r="RH425" s="157"/>
      <c r="RI425" s="157"/>
      <c r="RJ425" s="157"/>
      <c r="RK425" s="157"/>
      <c r="RL425" s="158"/>
      <c r="RM425" s="157"/>
      <c r="RN425" s="157"/>
      <c r="RO425" s="157"/>
      <c r="RP425" s="157"/>
      <c r="RQ425" s="158"/>
      <c r="RR425" s="157"/>
      <c r="RS425" s="157"/>
      <c r="RT425" s="157"/>
      <c r="RU425" s="157"/>
      <c r="RV425" s="158"/>
      <c r="RW425" s="157"/>
      <c r="RX425" s="157"/>
      <c r="RY425" s="157"/>
      <c r="RZ425" s="157"/>
      <c r="SA425" s="158"/>
      <c r="SB425" s="157"/>
      <c r="SC425" s="157"/>
      <c r="SD425" s="145">
        <v>4.1200000000000001E-2</v>
      </c>
      <c r="SE425" s="158">
        <v>0.20450410889363096</v>
      </c>
      <c r="SF425" s="235">
        <v>1</v>
      </c>
      <c r="SG425" s="145">
        <v>2020</v>
      </c>
      <c r="SH425" s="157"/>
      <c r="SI425" s="157"/>
      <c r="SJ425" s="158"/>
      <c r="SK425" s="243"/>
      <c r="SL425" s="243"/>
      <c r="SM425" s="145">
        <v>3.5000000000000001E-3</v>
      </c>
      <c r="SN425" s="158">
        <v>0.42272985010398295</v>
      </c>
      <c r="SO425" s="235">
        <v>1</v>
      </c>
      <c r="SP425" s="145">
        <v>2020</v>
      </c>
      <c r="SQ425" s="157"/>
      <c r="SR425" s="157"/>
      <c r="SS425" s="158"/>
      <c r="ST425" s="157"/>
      <c r="SU425" s="157"/>
      <c r="SV425" s="157"/>
      <c r="SW425" s="157"/>
      <c r="SX425" s="158"/>
      <c r="SY425" s="157"/>
      <c r="SZ425" s="157"/>
      <c r="TA425" s="157"/>
      <c r="TB425" s="158"/>
      <c r="TC425" s="157"/>
      <c r="TD425" s="157"/>
      <c r="TE425" s="157"/>
      <c r="TF425" s="158"/>
      <c r="TG425" s="157"/>
      <c r="TH425" s="157"/>
      <c r="TI425" s="157"/>
      <c r="TJ425" s="158"/>
      <c r="TK425" s="157"/>
      <c r="TL425" s="157"/>
      <c r="TM425" s="157"/>
      <c r="TN425" s="158"/>
      <c r="TO425" s="157"/>
      <c r="TP425" s="157"/>
      <c r="TQ425" s="157"/>
      <c r="TR425" s="158"/>
      <c r="TS425" s="157"/>
      <c r="TT425" s="157"/>
      <c r="TU425" s="157"/>
      <c r="TV425" s="158"/>
      <c r="TW425" s="157"/>
      <c r="TX425" s="157"/>
      <c r="TY425" s="145" t="s">
        <v>9308</v>
      </c>
      <c r="TZ425" s="145" t="s">
        <v>9308</v>
      </c>
      <c r="UA425" s="157"/>
      <c r="UB425" s="167" t="s">
        <v>316</v>
      </c>
      <c r="UC425" s="167" t="s">
        <v>1671</v>
      </c>
    </row>
    <row r="426" spans="1:549" s="145" customFormat="1" ht="15" customHeight="1">
      <c r="A426" s="17">
        <v>417</v>
      </c>
      <c r="B426" s="17" t="s">
        <v>1988</v>
      </c>
      <c r="C426" s="17" t="s">
        <v>1989</v>
      </c>
      <c r="D426" s="17" t="s">
        <v>1981</v>
      </c>
      <c r="E426" s="17" t="s">
        <v>308</v>
      </c>
      <c r="F426" s="17" t="s">
        <v>1990</v>
      </c>
      <c r="G426" s="17" t="s">
        <v>1991</v>
      </c>
      <c r="H426" s="17">
        <v>0</v>
      </c>
      <c r="I426" s="17" t="s">
        <v>788</v>
      </c>
      <c r="J426" s="17" t="s">
        <v>312</v>
      </c>
      <c r="K426" s="17" t="s">
        <v>312</v>
      </c>
      <c r="L426" s="17" t="s">
        <v>313</v>
      </c>
      <c r="M426" s="17" t="s">
        <v>312</v>
      </c>
      <c r="AK426" s="17"/>
      <c r="AL426" s="17"/>
      <c r="AM426" s="17"/>
      <c r="AN426" s="17"/>
      <c r="AO426" s="17"/>
      <c r="AP426" s="17"/>
      <c r="AT426" s="157"/>
      <c r="AU426" s="203"/>
      <c r="AV426" s="203"/>
      <c r="AW426" s="203"/>
      <c r="AX426" s="203"/>
      <c r="BK426" s="18"/>
      <c r="BL426" s="19"/>
      <c r="BM426" s="18"/>
      <c r="BN426" s="18"/>
      <c r="CA426" s="18"/>
      <c r="CB426" s="19"/>
      <c r="CC426" s="18"/>
      <c r="CD426" s="18"/>
      <c r="FB426" s="157"/>
      <c r="GQ426" s="154">
        <v>0.39100000000000001</v>
      </c>
      <c r="GR426" s="146">
        <v>0.99973920572248265</v>
      </c>
      <c r="GS426" s="152">
        <v>2</v>
      </c>
      <c r="GT426" s="145">
        <v>2020</v>
      </c>
      <c r="IQ426" s="145">
        <v>2020</v>
      </c>
      <c r="IR426" s="145">
        <v>2020</v>
      </c>
      <c r="IS426" s="146">
        <v>0.99973920572248265</v>
      </c>
      <c r="IT426" s="237">
        <v>2</v>
      </c>
      <c r="IU426" s="145" t="s">
        <v>9308</v>
      </c>
      <c r="SK426" s="241"/>
      <c r="SL426" s="241"/>
      <c r="TY426" s="145" t="s">
        <v>9308</v>
      </c>
      <c r="TZ426" s="145" t="s">
        <v>9308</v>
      </c>
      <c r="UB426" s="145" t="s">
        <v>316</v>
      </c>
      <c r="UC426" s="145" t="s">
        <v>1671</v>
      </c>
    </row>
    <row r="427" spans="1:549" s="145" customFormat="1" ht="15" customHeight="1">
      <c r="A427" s="17">
        <v>418</v>
      </c>
      <c r="B427" s="17" t="s">
        <v>1992</v>
      </c>
      <c r="C427" s="17" t="s">
        <v>1993</v>
      </c>
      <c r="D427" s="17" t="s">
        <v>1981</v>
      </c>
      <c r="E427" s="17" t="s">
        <v>308</v>
      </c>
      <c r="F427" s="17" t="s">
        <v>1994</v>
      </c>
      <c r="G427" s="17" t="s">
        <v>1995</v>
      </c>
      <c r="H427" s="17">
        <v>17</v>
      </c>
      <c r="I427" s="17" t="s">
        <v>322</v>
      </c>
      <c r="J427" s="17" t="s">
        <v>312</v>
      </c>
      <c r="K427" s="17" t="s">
        <v>313</v>
      </c>
      <c r="L427" s="17" t="s">
        <v>312</v>
      </c>
      <c r="M427" s="17" t="s">
        <v>312</v>
      </c>
      <c r="R427" s="151">
        <v>0.53</v>
      </c>
      <c r="S427" s="146">
        <v>0.11970343939839445</v>
      </c>
      <c r="T427" s="152">
        <v>2</v>
      </c>
      <c r="U427" s="145">
        <v>2020</v>
      </c>
      <c r="Y427" s="153">
        <v>36.9</v>
      </c>
      <c r="Z427" s="146">
        <v>0.47676916473908826</v>
      </c>
      <c r="AA427" s="152">
        <v>2</v>
      </c>
      <c r="AB427" s="145">
        <v>2020</v>
      </c>
      <c r="AG427" s="154">
        <v>0.72599999999999998</v>
      </c>
      <c r="AH427" s="146">
        <v>0.40423084402576148</v>
      </c>
      <c r="AI427" s="152">
        <v>2</v>
      </c>
      <c r="AJ427" s="145">
        <v>2020</v>
      </c>
      <c r="AK427" s="17" t="s">
        <v>383</v>
      </c>
      <c r="AL427" s="17">
        <v>0.872</v>
      </c>
      <c r="AM427" s="17">
        <v>0</v>
      </c>
      <c r="AN427" s="23">
        <v>0.82413445606581992</v>
      </c>
      <c r="AO427" s="26">
        <v>3</v>
      </c>
      <c r="AP427" s="17">
        <v>2020</v>
      </c>
      <c r="AQ427" s="145">
        <v>2020</v>
      </c>
      <c r="AR427" s="145">
        <v>2020</v>
      </c>
      <c r="AS427" s="146">
        <v>0.82413445606581992</v>
      </c>
      <c r="AT427" s="238">
        <v>3</v>
      </c>
      <c r="AU427" s="204">
        <v>0.80400000000000005</v>
      </c>
      <c r="AV427" s="203"/>
      <c r="AW427" s="235">
        <v>1</v>
      </c>
      <c r="AX427" s="202">
        <v>2020</v>
      </c>
      <c r="AY427" s="179">
        <v>11</v>
      </c>
      <c r="AZ427" s="146">
        <v>5.9437730588509183E-3</v>
      </c>
      <c r="BA427" s="147">
        <v>1</v>
      </c>
      <c r="BB427" s="145">
        <v>2020</v>
      </c>
      <c r="BG427" s="179">
        <v>5</v>
      </c>
      <c r="BH427" s="146">
        <v>0.24977131257118201</v>
      </c>
      <c r="BI427" s="147">
        <v>1</v>
      </c>
      <c r="BJ427" s="145">
        <v>2020</v>
      </c>
      <c r="BK427" s="22">
        <v>11.116666666666665</v>
      </c>
      <c r="BL427" s="23">
        <v>4.1085257222272459E-3</v>
      </c>
      <c r="BM427" s="24">
        <v>1</v>
      </c>
      <c r="BN427" s="17">
        <v>2020</v>
      </c>
      <c r="BO427" s="179">
        <v>2</v>
      </c>
      <c r="BP427" s="146">
        <v>6.114575086759505E-2</v>
      </c>
      <c r="BQ427" s="147">
        <v>1</v>
      </c>
      <c r="BR427" s="145">
        <v>2020</v>
      </c>
      <c r="BS427" s="179">
        <v>5</v>
      </c>
      <c r="BT427" s="146">
        <v>0.11554688685621882</v>
      </c>
      <c r="BU427" s="147">
        <v>1</v>
      </c>
      <c r="BV427" s="145">
        <v>2020</v>
      </c>
      <c r="BW427" s="153">
        <v>3</v>
      </c>
      <c r="BX427" s="146">
        <v>4.8964004328572114E-3</v>
      </c>
      <c r="BY427" s="147">
        <v>1</v>
      </c>
      <c r="BZ427" s="145">
        <v>2020</v>
      </c>
      <c r="CA427" s="18"/>
      <c r="CB427" s="19"/>
      <c r="CC427" s="18"/>
      <c r="CD427" s="18"/>
      <c r="CE427" s="179">
        <v>15</v>
      </c>
      <c r="CF427" s="146">
        <v>3.6636186653569082E-2</v>
      </c>
      <c r="CG427" s="147">
        <v>1</v>
      </c>
      <c r="CH427" s="145">
        <v>2020</v>
      </c>
      <c r="CI427" s="179">
        <v>297</v>
      </c>
      <c r="CJ427" s="146">
        <v>2.4897516103757674E-6</v>
      </c>
      <c r="CK427" s="147">
        <v>1</v>
      </c>
      <c r="CL427" s="145">
        <v>2020</v>
      </c>
      <c r="CM427" s="179">
        <v>202</v>
      </c>
      <c r="CN427" s="146">
        <v>3.3368232733238431E-4</v>
      </c>
      <c r="CO427" s="147">
        <v>1</v>
      </c>
      <c r="CP427" s="145">
        <v>2020</v>
      </c>
      <c r="CQ427" s="179">
        <v>60</v>
      </c>
      <c r="CR427" s="146">
        <v>0.48210664273397597</v>
      </c>
      <c r="CS427" s="156" t="s">
        <v>364</v>
      </c>
      <c r="CT427" s="145">
        <v>2020</v>
      </c>
      <c r="CU427" s="179">
        <v>12</v>
      </c>
      <c r="CV427" s="146">
        <v>4.6569088468729021E-3</v>
      </c>
      <c r="CW427" s="147">
        <v>1</v>
      </c>
      <c r="CX427" s="145">
        <v>2020</v>
      </c>
      <c r="CY427" s="153">
        <v>52.8</v>
      </c>
      <c r="CZ427" s="146">
        <v>1.2605099051633795E-3</v>
      </c>
      <c r="DA427" s="147">
        <v>1</v>
      </c>
      <c r="DB427" s="145">
        <v>2020</v>
      </c>
      <c r="DC427" s="153">
        <v>4.2</v>
      </c>
      <c r="DD427" s="146">
        <v>3.1713727519340994E-4</v>
      </c>
      <c r="DE427" s="147">
        <v>1</v>
      </c>
      <c r="DF427" s="145">
        <v>2020</v>
      </c>
      <c r="DG427" s="179">
        <v>147</v>
      </c>
      <c r="DH427" s="146">
        <v>8.5066354594242602E-6</v>
      </c>
      <c r="DI427" s="147">
        <v>1</v>
      </c>
      <c r="DJ427" s="145">
        <v>2020</v>
      </c>
      <c r="DK427" s="179">
        <v>8</v>
      </c>
      <c r="DL427" s="146">
        <v>0</v>
      </c>
      <c r="DM427" s="156" t="s">
        <v>364</v>
      </c>
      <c r="DN427" s="145">
        <v>2020</v>
      </c>
      <c r="DO427" s="179">
        <v>125</v>
      </c>
      <c r="DP427" s="146">
        <v>1.3523770584601214E-7</v>
      </c>
      <c r="DQ427" s="147">
        <v>1</v>
      </c>
      <c r="DR427" s="145">
        <v>2020</v>
      </c>
      <c r="DS427" s="151">
        <v>0.03</v>
      </c>
      <c r="DT427" s="146">
        <v>0.10973528699628149</v>
      </c>
      <c r="DU427" s="147">
        <v>1</v>
      </c>
      <c r="DV427" s="145">
        <v>2020</v>
      </c>
      <c r="DW427" s="151">
        <v>0.56000000000000005</v>
      </c>
      <c r="DX427" s="146">
        <v>0.25284383792780296</v>
      </c>
      <c r="DY427" s="147">
        <v>1</v>
      </c>
      <c r="DZ427" s="145">
        <v>2020</v>
      </c>
      <c r="EA427" s="151">
        <v>1.03</v>
      </c>
      <c r="EB427" s="146">
        <v>1.0942807017857656E-5</v>
      </c>
      <c r="EC427" s="147">
        <v>1</v>
      </c>
      <c r="ED427" s="145">
        <v>2020</v>
      </c>
      <c r="EE427" s="154">
        <v>1.2999999999999999E-2</v>
      </c>
      <c r="EF427" s="146">
        <v>0.37484166121443752</v>
      </c>
      <c r="EG427" s="152">
        <v>2</v>
      </c>
      <c r="EH427" s="145">
        <v>2020</v>
      </c>
      <c r="EI427" s="153">
        <v>1.7</v>
      </c>
      <c r="EJ427" s="146">
        <v>4.0491170745089971E-4</v>
      </c>
      <c r="EK427" s="147">
        <v>1</v>
      </c>
      <c r="EL427" s="145">
        <v>2020</v>
      </c>
      <c r="EM427" s="154">
        <v>5.1999999999999998E-2</v>
      </c>
      <c r="EN427" s="146">
        <v>0.40528658313542393</v>
      </c>
      <c r="EO427" s="147">
        <v>1</v>
      </c>
      <c r="EP427" s="145">
        <v>2020</v>
      </c>
      <c r="EQ427" s="154">
        <v>0.104</v>
      </c>
      <c r="ER427" s="146">
        <v>0.28614067377124319</v>
      </c>
      <c r="ES427" s="147">
        <v>1</v>
      </c>
      <c r="ET427" s="145">
        <v>2020</v>
      </c>
      <c r="EY427" s="145">
        <v>2020</v>
      </c>
      <c r="EZ427" s="145">
        <v>2020</v>
      </c>
      <c r="FA427" s="146">
        <v>0.48210664273397597</v>
      </c>
      <c r="FB427" s="238" t="s">
        <v>364</v>
      </c>
      <c r="FC427" s="252">
        <v>1.6E-2</v>
      </c>
      <c r="FD427" s="245">
        <v>0.8741942249219532</v>
      </c>
      <c r="FE427" s="251">
        <v>2</v>
      </c>
      <c r="FF427" s="241">
        <v>2020</v>
      </c>
      <c r="FG427" s="246">
        <v>8.0000000000000004E-4</v>
      </c>
      <c r="FH427" s="245">
        <v>0.99963091853488439</v>
      </c>
      <c r="FI427" s="251">
        <v>2</v>
      </c>
      <c r="FJ427" s="241">
        <v>2020</v>
      </c>
      <c r="FK427" s="246">
        <v>1.12E-2</v>
      </c>
      <c r="FL427" s="245">
        <v>0.99999694342982592</v>
      </c>
      <c r="FM427" s="251">
        <v>2</v>
      </c>
      <c r="FN427" s="241">
        <v>2020</v>
      </c>
      <c r="FO427" s="241" t="s">
        <v>314</v>
      </c>
      <c r="FP427" s="245">
        <v>0</v>
      </c>
      <c r="FQ427" s="242">
        <v>1</v>
      </c>
      <c r="FR427" s="241">
        <v>2020</v>
      </c>
      <c r="FS427" s="241" t="s">
        <v>314</v>
      </c>
      <c r="FT427" s="245">
        <v>0</v>
      </c>
      <c r="FU427" s="242">
        <v>1</v>
      </c>
      <c r="FV427" s="241">
        <v>2020</v>
      </c>
      <c r="FW427" s="248">
        <v>8.0000000000000007E-5</v>
      </c>
      <c r="FX427" s="245">
        <v>0.99946103128764074</v>
      </c>
      <c r="FY427" s="251">
        <v>2</v>
      </c>
      <c r="FZ427" s="241">
        <v>2020</v>
      </c>
      <c r="GA427" s="246">
        <v>2.0999999999999999E-3</v>
      </c>
      <c r="GB427" s="245">
        <v>0.99679976552829941</v>
      </c>
      <c r="GC427" s="251">
        <v>2</v>
      </c>
      <c r="GD427" s="241">
        <v>2020</v>
      </c>
      <c r="GE427" s="248">
        <v>2.7E-4</v>
      </c>
      <c r="GF427" s="245">
        <v>0.9802350249849574</v>
      </c>
      <c r="GG427" s="251">
        <v>2</v>
      </c>
      <c r="GH427" s="241">
        <v>2020</v>
      </c>
      <c r="GI427" s="241" t="s">
        <v>314</v>
      </c>
      <c r="GJ427" s="245">
        <v>0</v>
      </c>
      <c r="GK427" s="242">
        <v>1</v>
      </c>
      <c r="GL427" s="241">
        <v>2020</v>
      </c>
      <c r="GM427" s="241" t="s">
        <v>314</v>
      </c>
      <c r="GN427" s="245">
        <v>0</v>
      </c>
      <c r="GO427" s="242">
        <v>1</v>
      </c>
      <c r="GP427" s="241">
        <v>2020</v>
      </c>
      <c r="GQ427" s="252">
        <v>1.2E-2</v>
      </c>
      <c r="GR427" s="245">
        <v>0.99936205997070593</v>
      </c>
      <c r="GS427" s="251">
        <v>2</v>
      </c>
      <c r="GT427" s="241">
        <v>2020</v>
      </c>
      <c r="GU427" s="241" t="s">
        <v>314</v>
      </c>
      <c r="GV427" s="245">
        <v>0</v>
      </c>
      <c r="GW427" s="242">
        <v>1</v>
      </c>
      <c r="GX427" s="241">
        <v>2020</v>
      </c>
      <c r="GY427" s="241" t="s">
        <v>314</v>
      </c>
      <c r="GZ427" s="245">
        <v>0</v>
      </c>
      <c r="HA427" s="242">
        <v>1</v>
      </c>
      <c r="HB427" s="241">
        <v>2020</v>
      </c>
      <c r="HC427" s="246">
        <v>4.0000000000000002E-4</v>
      </c>
      <c r="HD427" s="245">
        <v>0.99481306391655089</v>
      </c>
      <c r="HE427" s="251">
        <v>2</v>
      </c>
      <c r="HF427" s="241">
        <v>2020</v>
      </c>
      <c r="HG427" s="241" t="s">
        <v>314</v>
      </c>
      <c r="HH427" s="245">
        <v>0</v>
      </c>
      <c r="HI427" s="242">
        <v>1</v>
      </c>
      <c r="HJ427" s="241">
        <v>2020</v>
      </c>
      <c r="HK427" s="241" t="s">
        <v>314</v>
      </c>
      <c r="HL427" s="245">
        <v>0</v>
      </c>
      <c r="HM427" s="242">
        <v>1</v>
      </c>
      <c r="HN427" s="241">
        <v>2020</v>
      </c>
      <c r="HO427" s="248">
        <v>1.0000000000000001E-5</v>
      </c>
      <c r="HP427" s="245">
        <v>0.87416187480153629</v>
      </c>
      <c r="HQ427" s="251">
        <v>2</v>
      </c>
      <c r="HR427" s="241">
        <v>2020</v>
      </c>
      <c r="HS427" s="246">
        <v>1E-4</v>
      </c>
      <c r="HT427" s="245">
        <v>0.87416187480153629</v>
      </c>
      <c r="HU427" s="251">
        <v>2</v>
      </c>
      <c r="HV427" s="241">
        <v>2020</v>
      </c>
      <c r="HW427" s="246">
        <v>4.0000000000000002E-4</v>
      </c>
      <c r="HX427" s="245">
        <v>0.99904516094503915</v>
      </c>
      <c r="HY427" s="251">
        <v>2</v>
      </c>
      <c r="HZ427" s="241">
        <v>2020</v>
      </c>
      <c r="IA427" s="241" t="s">
        <v>314</v>
      </c>
      <c r="IB427" s="245">
        <v>0</v>
      </c>
      <c r="IC427" s="242">
        <v>1</v>
      </c>
      <c r="ID427" s="241">
        <v>2020</v>
      </c>
      <c r="IE427" s="253">
        <v>0.1</v>
      </c>
      <c r="IF427" s="245">
        <v>0.86770163548608914</v>
      </c>
      <c r="IG427" s="251">
        <v>2</v>
      </c>
      <c r="IH427" s="241">
        <v>2020</v>
      </c>
      <c r="II427" s="241" t="s">
        <v>314</v>
      </c>
      <c r="IJ427" s="245">
        <v>0</v>
      </c>
      <c r="IK427" s="242">
        <v>1</v>
      </c>
      <c r="IL427" s="241">
        <v>2020</v>
      </c>
      <c r="IM427" s="248">
        <v>3.0000000000000001E-5</v>
      </c>
      <c r="IN427" s="245">
        <v>0.73099589272591314</v>
      </c>
      <c r="IO427" s="251">
        <v>2</v>
      </c>
      <c r="IP427" s="241">
        <v>2020</v>
      </c>
      <c r="IQ427" s="145">
        <v>2020</v>
      </c>
      <c r="IR427" s="145">
        <v>2020</v>
      </c>
      <c r="IS427" s="245">
        <v>0.99999694342982592</v>
      </c>
      <c r="IT427" s="237">
        <v>2</v>
      </c>
      <c r="IU427" s="145" t="s">
        <v>9308</v>
      </c>
      <c r="IV427" s="145" t="s">
        <v>314</v>
      </c>
      <c r="IW427" s="145" t="s">
        <v>314</v>
      </c>
      <c r="IX427" s="146">
        <v>0</v>
      </c>
      <c r="IY427" s="147">
        <v>1</v>
      </c>
      <c r="IZ427" s="145">
        <v>2020</v>
      </c>
      <c r="JA427" s="145" t="s">
        <v>314</v>
      </c>
      <c r="JB427" s="145" t="s">
        <v>314</v>
      </c>
      <c r="JC427" s="146">
        <v>0</v>
      </c>
      <c r="JD427" s="147">
        <v>1</v>
      </c>
      <c r="JE427" s="145">
        <v>2020</v>
      </c>
      <c r="JF427" s="145" t="s">
        <v>314</v>
      </c>
      <c r="JG427" s="145" t="s">
        <v>314</v>
      </c>
      <c r="JH427" s="146">
        <v>0</v>
      </c>
      <c r="JI427" s="147">
        <v>1</v>
      </c>
      <c r="JJ427" s="145">
        <v>2020</v>
      </c>
      <c r="JK427" s="179" t="s">
        <v>314</v>
      </c>
      <c r="JL427" s="145" t="s">
        <v>314</v>
      </c>
      <c r="JM427" s="146">
        <v>0</v>
      </c>
      <c r="JN427" s="147">
        <v>1</v>
      </c>
      <c r="JO427" s="145">
        <v>2020</v>
      </c>
      <c r="JP427" s="145">
        <v>1.0728</v>
      </c>
      <c r="JQ427" s="146">
        <v>0.20566122910141599</v>
      </c>
      <c r="JR427" s="236" t="s">
        <v>315</v>
      </c>
      <c r="JS427" s="145">
        <v>2020</v>
      </c>
      <c r="JY427" s="145">
        <v>0.01</v>
      </c>
      <c r="JZ427" s="146">
        <v>0.12657698150688335</v>
      </c>
      <c r="KA427" s="147">
        <v>1</v>
      </c>
      <c r="KB427" s="145">
        <v>2020</v>
      </c>
      <c r="KC427" s="145" t="s">
        <v>314</v>
      </c>
      <c r="KD427" s="145" t="s">
        <v>314</v>
      </c>
      <c r="KE427" s="146">
        <v>0</v>
      </c>
      <c r="KF427" s="147">
        <v>1</v>
      </c>
      <c r="KG427" s="145">
        <v>2020</v>
      </c>
      <c r="KH427" s="145" t="s">
        <v>314</v>
      </c>
      <c r="KI427" s="145" t="s">
        <v>314</v>
      </c>
      <c r="KJ427" s="146">
        <v>0</v>
      </c>
      <c r="KK427" s="147">
        <v>1</v>
      </c>
      <c r="KL427" s="145">
        <v>2020</v>
      </c>
      <c r="KM427" s="145" t="s">
        <v>314</v>
      </c>
      <c r="KN427" s="145" t="s">
        <v>314</v>
      </c>
      <c r="KO427" s="146">
        <v>0</v>
      </c>
      <c r="KP427" s="147">
        <v>1</v>
      </c>
      <c r="KQ427" s="145">
        <v>2020</v>
      </c>
      <c r="KR427" s="179" t="s">
        <v>314</v>
      </c>
      <c r="KS427" s="146">
        <v>0</v>
      </c>
      <c r="KT427" s="147">
        <v>1</v>
      </c>
      <c r="KU427" s="145">
        <v>2020</v>
      </c>
      <c r="KV427" s="179" t="s">
        <v>314</v>
      </c>
      <c r="KW427" s="146">
        <v>0</v>
      </c>
      <c r="KX427" s="147">
        <v>1</v>
      </c>
      <c r="KY427" s="145">
        <v>2020</v>
      </c>
      <c r="KZ427" s="145" t="s">
        <v>314</v>
      </c>
      <c r="LA427" s="146">
        <v>0</v>
      </c>
      <c r="LB427" s="147">
        <v>1</v>
      </c>
      <c r="LC427" s="145">
        <v>2020</v>
      </c>
      <c r="LD427" s="145" t="s">
        <v>314</v>
      </c>
      <c r="LE427" s="145" t="s">
        <v>314</v>
      </c>
      <c r="LF427" s="146">
        <v>0</v>
      </c>
      <c r="LG427" s="147">
        <v>1</v>
      </c>
      <c r="LH427" s="145">
        <v>2020</v>
      </c>
      <c r="LI427" s="154" t="s">
        <v>314</v>
      </c>
      <c r="LJ427" s="145" t="s">
        <v>314</v>
      </c>
      <c r="LK427" s="146">
        <v>0</v>
      </c>
      <c r="LL427" s="147">
        <v>1</v>
      </c>
      <c r="LM427" s="145">
        <v>2020</v>
      </c>
      <c r="LN427" s="145">
        <v>8.6300000000000008</v>
      </c>
      <c r="LO427" s="146">
        <v>0.29783491316573224</v>
      </c>
      <c r="LP427" s="235">
        <v>1</v>
      </c>
      <c r="LQ427" s="145">
        <v>2020</v>
      </c>
      <c r="LR427" s="252">
        <v>1E-3</v>
      </c>
      <c r="LS427" s="241">
        <v>5.0000000000000001E-3</v>
      </c>
      <c r="LT427" s="245">
        <v>0.41392517895641667</v>
      </c>
      <c r="LU427" s="242">
        <v>1</v>
      </c>
      <c r="LV427" s="241">
        <v>2020</v>
      </c>
      <c r="LW427" s="145" t="s">
        <v>314</v>
      </c>
      <c r="LX427" s="146">
        <v>0.40889069348697049</v>
      </c>
      <c r="LY427" s="235">
        <v>1</v>
      </c>
      <c r="LZ427" s="145">
        <v>2020</v>
      </c>
      <c r="ME427" s="145" t="s">
        <v>314</v>
      </c>
      <c r="MF427" s="146">
        <v>0.40889069348697049</v>
      </c>
      <c r="MG427" s="235">
        <v>1</v>
      </c>
      <c r="MH427" s="145">
        <v>2020</v>
      </c>
      <c r="MM427" s="145" t="s">
        <v>314</v>
      </c>
      <c r="MN427" s="145" t="s">
        <v>314</v>
      </c>
      <c r="MO427" s="146">
        <v>0</v>
      </c>
      <c r="MP427" s="147">
        <v>1</v>
      </c>
      <c r="MQ427" s="145">
        <v>2020</v>
      </c>
      <c r="MR427" s="241" t="s">
        <v>314</v>
      </c>
      <c r="MS427" s="241">
        <v>6.0000000000000001E-3</v>
      </c>
      <c r="MT427" s="245">
        <v>0.24178061270364437</v>
      </c>
      <c r="MU427" s="242">
        <v>1</v>
      </c>
      <c r="MV427" s="241">
        <v>2020</v>
      </c>
      <c r="MX427" s="241">
        <v>0.08</v>
      </c>
      <c r="MY427" s="245">
        <v>0.26465937875180134</v>
      </c>
      <c r="MZ427" s="242">
        <v>1</v>
      </c>
      <c r="NA427" s="241">
        <v>2020</v>
      </c>
      <c r="NB427" s="145">
        <v>120</v>
      </c>
      <c r="NC427" s="146">
        <v>0.23286087182617202</v>
      </c>
      <c r="ND427" s="236" t="s">
        <v>315</v>
      </c>
      <c r="NE427" s="145">
        <v>2020</v>
      </c>
      <c r="NJ427" s="145" t="s">
        <v>314</v>
      </c>
      <c r="NK427" s="145" t="s">
        <v>314</v>
      </c>
      <c r="NL427" s="146">
        <v>0</v>
      </c>
      <c r="NM427" s="147">
        <v>1</v>
      </c>
      <c r="NN427" s="145">
        <v>2020</v>
      </c>
      <c r="NO427" s="249">
        <v>0.17</v>
      </c>
      <c r="NP427" s="241">
        <v>0.35</v>
      </c>
      <c r="NQ427" s="245">
        <v>0.14587466432436291</v>
      </c>
      <c r="NR427" s="242">
        <v>1</v>
      </c>
      <c r="NS427" s="241">
        <v>2020</v>
      </c>
      <c r="NT427" s="153" t="s">
        <v>314</v>
      </c>
      <c r="NU427" s="145" t="s">
        <v>314</v>
      </c>
      <c r="NV427" s="146">
        <v>0</v>
      </c>
      <c r="NW427" s="147">
        <v>1</v>
      </c>
      <c r="NX427" s="145">
        <v>2020</v>
      </c>
      <c r="NY427" s="179" t="s">
        <v>314</v>
      </c>
      <c r="NZ427" s="146">
        <v>0</v>
      </c>
      <c r="OA427" s="147">
        <v>1</v>
      </c>
      <c r="OB427" s="145">
        <v>2020</v>
      </c>
      <c r="OC427" s="154" t="s">
        <v>314</v>
      </c>
      <c r="OD427" s="146">
        <v>0</v>
      </c>
      <c r="OE427" s="147">
        <v>1</v>
      </c>
      <c r="OF427" s="145">
        <v>2020</v>
      </c>
      <c r="OG427" s="145" t="s">
        <v>314</v>
      </c>
      <c r="OH427" s="145" t="s">
        <v>314</v>
      </c>
      <c r="OI427" s="146">
        <v>0</v>
      </c>
      <c r="OJ427" s="147">
        <v>1</v>
      </c>
      <c r="OK427" s="145">
        <v>2020</v>
      </c>
      <c r="OL427" s="145">
        <v>1.58</v>
      </c>
      <c r="OM427" s="146">
        <v>0.31036666896008264</v>
      </c>
      <c r="ON427" s="235">
        <v>1</v>
      </c>
      <c r="OO427" s="145">
        <v>2020</v>
      </c>
      <c r="OP427" s="248">
        <v>2.3000000000000001E-4</v>
      </c>
      <c r="OQ427" s="241">
        <v>7.7999999999999999E-4</v>
      </c>
      <c r="OR427" s="245">
        <v>0.7706209614656887</v>
      </c>
      <c r="OS427" s="247" t="s">
        <v>315</v>
      </c>
      <c r="OT427" s="241">
        <v>2020</v>
      </c>
      <c r="OU427" s="145" t="s">
        <v>314</v>
      </c>
      <c r="OV427" s="146">
        <v>0</v>
      </c>
      <c r="OW427" s="147">
        <v>1</v>
      </c>
      <c r="OX427" s="145">
        <v>2020</v>
      </c>
      <c r="OY427" s="145" t="s">
        <v>314</v>
      </c>
      <c r="OZ427" s="146">
        <v>0</v>
      </c>
      <c r="PA427" s="147">
        <v>1</v>
      </c>
      <c r="PB427" s="145">
        <v>2020</v>
      </c>
      <c r="PC427" s="145">
        <v>1E-3</v>
      </c>
      <c r="PD427" s="146">
        <v>0.3663952863145965</v>
      </c>
      <c r="PE427" s="147">
        <v>1</v>
      </c>
      <c r="PF427" s="145">
        <v>2020</v>
      </c>
      <c r="PG427" s="148" t="s">
        <v>314</v>
      </c>
      <c r="PH427" s="145">
        <v>2020</v>
      </c>
      <c r="PI427" s="145" t="s">
        <v>314</v>
      </c>
      <c r="PJ427" s="145" t="s">
        <v>314</v>
      </c>
      <c r="PK427" s="146">
        <v>0</v>
      </c>
      <c r="PL427" s="147">
        <v>1</v>
      </c>
      <c r="PM427" s="145">
        <v>2020</v>
      </c>
      <c r="PN427" s="145" t="s">
        <v>314</v>
      </c>
      <c r="PO427" s="145" t="s">
        <v>314</v>
      </c>
      <c r="PP427" s="146">
        <v>0</v>
      </c>
      <c r="PQ427" s="147">
        <v>1</v>
      </c>
      <c r="PR427" s="145">
        <v>2020</v>
      </c>
      <c r="PS427" s="145" t="s">
        <v>314</v>
      </c>
      <c r="PT427" s="146">
        <v>0</v>
      </c>
      <c r="PU427" s="147">
        <v>1</v>
      </c>
      <c r="PV427" s="145">
        <v>2020</v>
      </c>
      <c r="PW427" s="145" t="s">
        <v>314</v>
      </c>
      <c r="PX427" s="146">
        <v>0</v>
      </c>
      <c r="PY427" s="147">
        <v>1</v>
      </c>
      <c r="PZ427" s="145">
        <v>2020</v>
      </c>
      <c r="QA427" s="241" t="s">
        <v>314</v>
      </c>
      <c r="QB427" s="245">
        <v>0</v>
      </c>
      <c r="QC427" s="242">
        <v>1</v>
      </c>
      <c r="QD427" s="241">
        <v>2020</v>
      </c>
      <c r="QE427" s="145" t="s">
        <v>314</v>
      </c>
      <c r="QF427" s="146">
        <v>0.40889069348697055</v>
      </c>
      <c r="QG427" s="235">
        <v>1</v>
      </c>
      <c r="QH427" s="145">
        <v>2020</v>
      </c>
      <c r="QM427" s="145">
        <v>2.04</v>
      </c>
      <c r="QN427" s="146">
        <v>0.27221011510387433</v>
      </c>
      <c r="QO427" s="235">
        <v>1</v>
      </c>
      <c r="QP427" s="145">
        <v>2020</v>
      </c>
      <c r="QV427" s="145" t="s">
        <v>314</v>
      </c>
      <c r="QW427" s="145" t="s">
        <v>314</v>
      </c>
      <c r="QX427" s="146">
        <v>0</v>
      </c>
      <c r="QY427" s="147">
        <v>1</v>
      </c>
      <c r="QZ427" s="145">
        <v>2020</v>
      </c>
      <c r="RA427" s="145" t="s">
        <v>314</v>
      </c>
      <c r="RB427" s="146">
        <v>0.40889069348697049</v>
      </c>
      <c r="RC427" s="235">
        <v>1</v>
      </c>
      <c r="RD427" s="145">
        <v>2020</v>
      </c>
      <c r="RE427" s="145" t="s">
        <v>314</v>
      </c>
      <c r="RF427" s="145" t="s">
        <v>314</v>
      </c>
      <c r="RG427" s="146">
        <v>0</v>
      </c>
      <c r="RH427" s="147">
        <v>1</v>
      </c>
      <c r="RI427" s="145">
        <v>2020</v>
      </c>
      <c r="RJ427" s="145" t="s">
        <v>314</v>
      </c>
      <c r="RK427" s="145" t="s">
        <v>314</v>
      </c>
      <c r="RL427" s="146">
        <v>0</v>
      </c>
      <c r="RM427" s="147">
        <v>1</v>
      </c>
      <c r="RN427" s="145">
        <v>2020</v>
      </c>
      <c r="RO427" s="145" t="s">
        <v>314</v>
      </c>
      <c r="RP427" s="145" t="s">
        <v>314</v>
      </c>
      <c r="RQ427" s="146">
        <v>0</v>
      </c>
      <c r="RR427" s="147">
        <v>1</v>
      </c>
      <c r="RS427" s="145">
        <v>2020</v>
      </c>
      <c r="RT427" s="145" t="s">
        <v>314</v>
      </c>
      <c r="RU427" s="145" t="s">
        <v>314</v>
      </c>
      <c r="RV427" s="146">
        <v>0</v>
      </c>
      <c r="RW427" s="147">
        <v>1</v>
      </c>
      <c r="RX427" s="145">
        <v>2020</v>
      </c>
      <c r="RY427" s="145" t="s">
        <v>314</v>
      </c>
      <c r="RZ427" s="145" t="s">
        <v>314</v>
      </c>
      <c r="SA427" s="146">
        <v>0</v>
      </c>
      <c r="SB427" s="147">
        <v>1</v>
      </c>
      <c r="SC427" s="145">
        <v>2020</v>
      </c>
      <c r="SD427" s="145">
        <v>0.751</v>
      </c>
      <c r="SE427" s="146">
        <v>0.20552104143179467</v>
      </c>
      <c r="SF427" s="235">
        <v>1</v>
      </c>
      <c r="SG427" s="145">
        <v>2020</v>
      </c>
      <c r="SK427" s="241"/>
      <c r="SL427" s="241"/>
      <c r="SM427" s="145" t="s">
        <v>314</v>
      </c>
      <c r="SN427" s="146">
        <v>0.40889069348697049</v>
      </c>
      <c r="SO427" s="235">
        <v>1</v>
      </c>
      <c r="SP427" s="145">
        <v>2020</v>
      </c>
      <c r="SV427" s="145" t="s">
        <v>314</v>
      </c>
      <c r="SW427" s="145" t="s">
        <v>314</v>
      </c>
      <c r="SX427" s="146">
        <v>0</v>
      </c>
      <c r="SY427" s="147">
        <v>1</v>
      </c>
      <c r="SZ427" s="145">
        <v>2020</v>
      </c>
      <c r="TA427" s="179" t="s">
        <v>314</v>
      </c>
      <c r="TB427" s="146">
        <v>0</v>
      </c>
      <c r="TC427" s="147">
        <v>1</v>
      </c>
      <c r="TD427" s="145">
        <v>2020</v>
      </c>
      <c r="TE427" s="154" t="s">
        <v>314</v>
      </c>
      <c r="TF427" s="146">
        <v>0</v>
      </c>
      <c r="TG427" s="147">
        <v>1</v>
      </c>
      <c r="TH427" s="145">
        <v>2020</v>
      </c>
      <c r="TI427" s="154" t="s">
        <v>314</v>
      </c>
      <c r="TJ427" s="146">
        <v>0</v>
      </c>
      <c r="TK427" s="147">
        <v>1</v>
      </c>
      <c r="TL427" s="145">
        <v>2020</v>
      </c>
      <c r="TM427" s="145" t="s">
        <v>314</v>
      </c>
      <c r="TN427" s="146">
        <v>0</v>
      </c>
      <c r="TO427" s="147">
        <v>1</v>
      </c>
      <c r="TP427" s="145">
        <v>2020</v>
      </c>
      <c r="TQ427" s="179" t="s">
        <v>314</v>
      </c>
      <c r="TR427" s="146">
        <v>0</v>
      </c>
      <c r="TS427" s="147">
        <v>1</v>
      </c>
      <c r="TT427" s="145">
        <v>2020</v>
      </c>
      <c r="TU427" s="179" t="s">
        <v>314</v>
      </c>
      <c r="TV427" s="146">
        <v>0</v>
      </c>
      <c r="TW427" s="147">
        <v>1</v>
      </c>
      <c r="TX427" s="145">
        <v>2020</v>
      </c>
      <c r="TY427" s="145" t="s">
        <v>9308</v>
      </c>
      <c r="TZ427" s="145" t="s">
        <v>9308</v>
      </c>
      <c r="UB427" s="145" t="s">
        <v>316</v>
      </c>
      <c r="UC427" s="145" t="s">
        <v>1671</v>
      </c>
    </row>
    <row r="428" spans="1:549" s="145" customFormat="1" ht="15" customHeight="1">
      <c r="A428" s="17">
        <v>419</v>
      </c>
      <c r="B428" s="17" t="s">
        <v>1996</v>
      </c>
      <c r="C428" s="17" t="s">
        <v>1997</v>
      </c>
      <c r="D428" s="17" t="s">
        <v>1981</v>
      </c>
      <c r="E428" s="17" t="s">
        <v>308</v>
      </c>
      <c r="F428" s="17" t="s">
        <v>1998</v>
      </c>
      <c r="G428" s="17" t="s">
        <v>1999</v>
      </c>
      <c r="H428" s="17">
        <v>17</v>
      </c>
      <c r="I428" s="17" t="s">
        <v>322</v>
      </c>
      <c r="J428" s="17" t="s">
        <v>312</v>
      </c>
      <c r="K428" s="17" t="s">
        <v>313</v>
      </c>
      <c r="L428" s="17" t="s">
        <v>312</v>
      </c>
      <c r="M428" s="17" t="s">
        <v>312</v>
      </c>
      <c r="R428" s="151">
        <v>0.53</v>
      </c>
      <c r="S428" s="146">
        <v>0.11970343939839445</v>
      </c>
      <c r="T428" s="152">
        <v>2</v>
      </c>
      <c r="U428" s="145">
        <v>2020</v>
      </c>
      <c r="Y428" s="153">
        <v>39.799999999999997</v>
      </c>
      <c r="Z428" s="146">
        <v>0.25191455544721414</v>
      </c>
      <c r="AA428" s="152">
        <v>2</v>
      </c>
      <c r="AB428" s="145">
        <v>2020</v>
      </c>
      <c r="AG428" s="180">
        <v>0.83099999999999996</v>
      </c>
      <c r="AH428" s="180">
        <v>3.7171000000000003E-2</v>
      </c>
      <c r="AI428" s="152">
        <v>2</v>
      </c>
      <c r="AJ428" s="180">
        <v>2020</v>
      </c>
      <c r="AK428" s="17" t="s">
        <v>383</v>
      </c>
      <c r="AL428" s="17">
        <v>0.219</v>
      </c>
      <c r="AM428" s="17">
        <v>0</v>
      </c>
      <c r="AN428" s="23">
        <v>0.64739975124245286</v>
      </c>
      <c r="AO428" s="57">
        <v>5</v>
      </c>
      <c r="AP428" s="17">
        <v>2020</v>
      </c>
      <c r="AQ428" s="145">
        <v>2020</v>
      </c>
      <c r="AR428" s="145">
        <v>2020</v>
      </c>
      <c r="AS428" s="146">
        <v>0.64739975124245286</v>
      </c>
      <c r="AT428" s="236">
        <v>5</v>
      </c>
      <c r="AU428" s="204">
        <v>0.74199999999999999</v>
      </c>
      <c r="AV428" s="203"/>
      <c r="AW428" s="209">
        <v>2</v>
      </c>
      <c r="AX428" s="202">
        <v>2020</v>
      </c>
      <c r="AY428" s="179">
        <v>13</v>
      </c>
      <c r="AZ428" s="146">
        <v>8.9088931886745423E-2</v>
      </c>
      <c r="BA428" s="147">
        <v>1</v>
      </c>
      <c r="BB428" s="145">
        <v>2020</v>
      </c>
      <c r="BG428" s="179">
        <v>12</v>
      </c>
      <c r="BH428" s="146">
        <v>0.88889784409920636</v>
      </c>
      <c r="BI428" s="152">
        <v>2</v>
      </c>
      <c r="BJ428" s="145">
        <v>2020</v>
      </c>
      <c r="BK428" s="22">
        <v>9.5166666666666657</v>
      </c>
      <c r="BL428" s="23">
        <v>0.17056525489601468</v>
      </c>
      <c r="BM428" s="24">
        <v>1</v>
      </c>
      <c r="BN428" s="17">
        <v>2020</v>
      </c>
      <c r="BO428" s="179">
        <v>2</v>
      </c>
      <c r="BP428" s="146">
        <v>3.122560293400102E-2</v>
      </c>
      <c r="BQ428" s="147">
        <v>1</v>
      </c>
      <c r="BR428" s="145">
        <v>2020</v>
      </c>
      <c r="BS428" s="179">
        <v>14</v>
      </c>
      <c r="BT428" s="146">
        <v>0.33377564949000149</v>
      </c>
      <c r="BU428" s="156" t="s">
        <v>364</v>
      </c>
      <c r="BV428" s="145">
        <v>2020</v>
      </c>
      <c r="BW428" s="153">
        <v>9.8000000000000007</v>
      </c>
      <c r="BX428" s="146">
        <v>0.52862067104859289</v>
      </c>
      <c r="BY428" s="147">
        <v>1</v>
      </c>
      <c r="BZ428" s="145">
        <v>2020</v>
      </c>
      <c r="CA428" s="18"/>
      <c r="CB428" s="19"/>
      <c r="CC428" s="18"/>
      <c r="CD428" s="18"/>
      <c r="CE428" s="179">
        <v>30</v>
      </c>
      <c r="CF428" s="146">
        <v>0.83268643825728106</v>
      </c>
      <c r="CG428" s="152">
        <v>2</v>
      </c>
      <c r="CH428" s="145">
        <v>2020</v>
      </c>
      <c r="CI428" s="179">
        <v>337</v>
      </c>
      <c r="CJ428" s="146">
        <v>1.1446559261084847E-3</v>
      </c>
      <c r="CK428" s="147">
        <v>1</v>
      </c>
      <c r="CL428" s="145">
        <v>2020</v>
      </c>
      <c r="CM428" s="179">
        <v>233</v>
      </c>
      <c r="CN428" s="146">
        <v>4.8023858554101049E-3</v>
      </c>
      <c r="CO428" s="147">
        <v>1</v>
      </c>
      <c r="CP428" s="145">
        <v>2020</v>
      </c>
      <c r="CQ428" s="179">
        <v>25</v>
      </c>
      <c r="CR428" s="146">
        <v>4.2491240510547793E-3</v>
      </c>
      <c r="CS428" s="147">
        <v>1</v>
      </c>
      <c r="CT428" s="145">
        <v>2020</v>
      </c>
      <c r="CU428" s="153">
        <v>15.5</v>
      </c>
      <c r="CV428" s="146">
        <v>0.13692118563987135</v>
      </c>
      <c r="CW428" s="147">
        <v>1</v>
      </c>
      <c r="CX428" s="145">
        <v>2020</v>
      </c>
      <c r="CY428" s="153">
        <v>58.5</v>
      </c>
      <c r="CZ428" s="146">
        <v>3.4527699680721069E-3</v>
      </c>
      <c r="DA428" s="147">
        <v>1</v>
      </c>
      <c r="DB428" s="145">
        <v>2020</v>
      </c>
      <c r="DC428" s="153">
        <v>6</v>
      </c>
      <c r="DD428" s="146">
        <v>2.497989937544615E-4</v>
      </c>
      <c r="DE428" s="147">
        <v>1</v>
      </c>
      <c r="DF428" s="145">
        <v>2020</v>
      </c>
      <c r="DG428" s="179">
        <v>156</v>
      </c>
      <c r="DH428" s="146">
        <v>3.9767741271330411E-5</v>
      </c>
      <c r="DI428" s="147">
        <v>1</v>
      </c>
      <c r="DJ428" s="145">
        <v>2020</v>
      </c>
      <c r="DK428" s="179">
        <v>8</v>
      </c>
      <c r="DL428" s="146">
        <v>0</v>
      </c>
      <c r="DM428" s="156" t="s">
        <v>364</v>
      </c>
      <c r="DN428" s="145">
        <v>2020</v>
      </c>
      <c r="DO428" s="179">
        <v>155</v>
      </c>
      <c r="DP428" s="146">
        <v>3.208173992325444E-3</v>
      </c>
      <c r="DQ428" s="147">
        <v>1</v>
      </c>
      <c r="DR428" s="145">
        <v>2020</v>
      </c>
      <c r="DS428" s="151">
        <v>7.0000000000000007E-2</v>
      </c>
      <c r="DT428" s="146">
        <v>0.21753870038383791</v>
      </c>
      <c r="DU428" s="147">
        <v>1</v>
      </c>
      <c r="DV428" s="145">
        <v>2020</v>
      </c>
      <c r="DW428" s="151">
        <v>1.03</v>
      </c>
      <c r="DX428" s="146">
        <v>0.56610738105120828</v>
      </c>
      <c r="DY428" s="152">
        <v>2</v>
      </c>
      <c r="DZ428" s="145">
        <v>2020</v>
      </c>
      <c r="EA428" s="151">
        <v>0.5</v>
      </c>
      <c r="EB428" s="146">
        <v>8.3039618054500303E-2</v>
      </c>
      <c r="EC428" s="147">
        <v>1</v>
      </c>
      <c r="ED428" s="145">
        <v>2020</v>
      </c>
      <c r="EE428" s="154">
        <v>0.01</v>
      </c>
      <c r="EF428" s="146">
        <v>0.64141572691513327</v>
      </c>
      <c r="EG428" s="147">
        <v>1</v>
      </c>
      <c r="EH428" s="145">
        <v>2020</v>
      </c>
      <c r="EI428" s="153">
        <v>1.5</v>
      </c>
      <c r="EJ428" s="146">
        <v>6.0263815590535824E-4</v>
      </c>
      <c r="EK428" s="147">
        <v>1</v>
      </c>
      <c r="EL428" s="145">
        <v>2020</v>
      </c>
      <c r="EM428" s="154">
        <v>0.05</v>
      </c>
      <c r="EN428" s="146">
        <v>0.34765995421360729</v>
      </c>
      <c r="EO428" s="147">
        <v>1</v>
      </c>
      <c r="EP428" s="145">
        <v>2020</v>
      </c>
      <c r="EQ428" s="154">
        <v>0.12</v>
      </c>
      <c r="ER428" s="146">
        <v>0.3343490444374756</v>
      </c>
      <c r="ES428" s="147">
        <v>1</v>
      </c>
      <c r="ET428" s="145">
        <v>2020</v>
      </c>
      <c r="EY428" s="145">
        <v>2020</v>
      </c>
      <c r="EZ428" s="145">
        <v>2020</v>
      </c>
      <c r="FA428" s="146">
        <v>0.33377564949000149</v>
      </c>
      <c r="FB428" s="238" t="s">
        <v>364</v>
      </c>
      <c r="FC428" s="154">
        <v>2.8000000000000001E-2</v>
      </c>
      <c r="FD428" s="146">
        <v>0.93730535985435093</v>
      </c>
      <c r="FE428" s="152">
        <v>2</v>
      </c>
      <c r="FF428" s="145">
        <v>2020</v>
      </c>
      <c r="FG428" s="148">
        <v>8.9999999999999998E-4</v>
      </c>
      <c r="FH428" s="146">
        <v>0.99852533548434308</v>
      </c>
      <c r="FI428" s="152">
        <v>2</v>
      </c>
      <c r="FJ428" s="145">
        <v>2020</v>
      </c>
      <c r="FK428" s="148">
        <v>1.89E-2</v>
      </c>
      <c r="FL428" s="146">
        <v>0.99991347267752484</v>
      </c>
      <c r="FM428" s="152">
        <v>2</v>
      </c>
      <c r="FN428" s="145">
        <v>2020</v>
      </c>
      <c r="FO428" s="151">
        <v>0.03</v>
      </c>
      <c r="FP428" s="146">
        <v>0.98999223032825789</v>
      </c>
      <c r="FQ428" s="152">
        <v>2</v>
      </c>
      <c r="FR428" s="145">
        <v>2020</v>
      </c>
      <c r="FS428" s="154" t="s">
        <v>314</v>
      </c>
      <c r="FT428" s="146">
        <v>0</v>
      </c>
      <c r="FU428" s="235">
        <v>1</v>
      </c>
      <c r="FV428" s="145">
        <v>2020</v>
      </c>
      <c r="FW428" s="150">
        <v>1.6000000000000001E-4</v>
      </c>
      <c r="FX428" s="146">
        <v>0.9956554129218268</v>
      </c>
      <c r="FY428" s="152">
        <v>2</v>
      </c>
      <c r="FZ428" s="145">
        <v>2020</v>
      </c>
      <c r="GA428" s="148">
        <v>3.3999999999999998E-3</v>
      </c>
      <c r="GB428" s="146">
        <v>0.99789557992091371</v>
      </c>
      <c r="GC428" s="152">
        <v>2</v>
      </c>
      <c r="GD428" s="145">
        <v>2020</v>
      </c>
      <c r="GE428" s="150">
        <v>7.2000000000000005E-4</v>
      </c>
      <c r="GF428" s="146">
        <v>0.99288073483975481</v>
      </c>
      <c r="GG428" s="152">
        <v>2</v>
      </c>
      <c r="GH428" s="145">
        <v>2020</v>
      </c>
      <c r="GI428" s="145" t="s">
        <v>314</v>
      </c>
      <c r="GJ428" s="146">
        <v>0.56966298427942164</v>
      </c>
      <c r="GK428" s="147">
        <v>1</v>
      </c>
      <c r="GL428" s="145">
        <v>2020</v>
      </c>
      <c r="GM428" s="151" t="s">
        <v>314</v>
      </c>
      <c r="GN428" s="146">
        <v>0</v>
      </c>
      <c r="GO428" s="235">
        <v>1</v>
      </c>
      <c r="GP428" s="145">
        <v>2020</v>
      </c>
      <c r="GQ428" s="154">
        <v>2.8000000000000001E-2</v>
      </c>
      <c r="GR428" s="146">
        <v>0.99748505195160975</v>
      </c>
      <c r="GS428" s="152">
        <v>2</v>
      </c>
      <c r="GT428" s="145">
        <v>2020</v>
      </c>
      <c r="GU428" s="151" t="s">
        <v>314</v>
      </c>
      <c r="GV428" s="146">
        <v>0</v>
      </c>
      <c r="GW428" s="235">
        <v>1</v>
      </c>
      <c r="GX428" s="145">
        <v>2020</v>
      </c>
      <c r="GY428" s="151" t="s">
        <v>314</v>
      </c>
      <c r="GZ428" s="146">
        <v>0</v>
      </c>
      <c r="HA428" s="235">
        <v>1</v>
      </c>
      <c r="HB428" s="145">
        <v>2020</v>
      </c>
      <c r="HC428" s="148">
        <v>5.0000000000000001E-4</v>
      </c>
      <c r="HD428" s="146">
        <v>0.99155992138233384</v>
      </c>
      <c r="HE428" s="152">
        <v>2</v>
      </c>
      <c r="HF428" s="145">
        <v>2020</v>
      </c>
      <c r="HG428" s="154" t="s">
        <v>314</v>
      </c>
      <c r="HH428" s="146">
        <v>0</v>
      </c>
      <c r="HI428" s="235">
        <v>1</v>
      </c>
      <c r="HJ428" s="145">
        <v>2020</v>
      </c>
      <c r="HK428" s="148" t="s">
        <v>314</v>
      </c>
      <c r="HL428" s="146">
        <v>0</v>
      </c>
      <c r="HM428" s="235">
        <v>1</v>
      </c>
      <c r="HN428" s="145">
        <v>2020</v>
      </c>
      <c r="HO428" s="150">
        <v>1.0000000000000001E-5</v>
      </c>
      <c r="HP428" s="146">
        <v>0.86977712705380972</v>
      </c>
      <c r="HQ428" s="152">
        <v>2</v>
      </c>
      <c r="HR428" s="145">
        <v>2020</v>
      </c>
      <c r="HS428" s="148">
        <v>5.9999999999999995E-4</v>
      </c>
      <c r="HT428" s="146">
        <v>0.98401483117687127</v>
      </c>
      <c r="HU428" s="152">
        <v>2</v>
      </c>
      <c r="HV428" s="145">
        <v>2020</v>
      </c>
      <c r="HW428" s="148">
        <v>6.9999999999999999E-4</v>
      </c>
      <c r="HX428" s="146">
        <v>0.99314451274698889</v>
      </c>
      <c r="HY428" s="152">
        <v>2</v>
      </c>
      <c r="HZ428" s="145">
        <v>2020</v>
      </c>
      <c r="IA428" s="150">
        <v>4.0000000000000003E-5</v>
      </c>
      <c r="IB428" s="146">
        <v>0.82053950492395988</v>
      </c>
      <c r="IC428" s="152">
        <v>2</v>
      </c>
      <c r="ID428" s="145">
        <v>2020</v>
      </c>
      <c r="IE428" s="153">
        <v>0.1</v>
      </c>
      <c r="IF428" s="146">
        <v>0.86977712705380972</v>
      </c>
      <c r="IG428" s="152">
        <v>2</v>
      </c>
      <c r="IH428" s="145">
        <v>2020</v>
      </c>
      <c r="II428" s="148" t="s">
        <v>314</v>
      </c>
      <c r="IJ428" s="146">
        <v>0</v>
      </c>
      <c r="IK428" s="235">
        <v>1</v>
      </c>
      <c r="IL428" s="145">
        <v>2020</v>
      </c>
      <c r="IM428" s="150">
        <v>6.0000000000000002E-5</v>
      </c>
      <c r="IN428" s="146">
        <v>0.89171732862021125</v>
      </c>
      <c r="IO428" s="152">
        <v>2</v>
      </c>
      <c r="IP428" s="145">
        <v>2020</v>
      </c>
      <c r="IQ428" s="145">
        <v>2020</v>
      </c>
      <c r="IR428" s="145">
        <v>2020</v>
      </c>
      <c r="IS428" s="146">
        <v>0.99991347267752484</v>
      </c>
      <c r="IT428" s="237">
        <v>2</v>
      </c>
      <c r="IU428" s="145" t="s">
        <v>9308</v>
      </c>
      <c r="IV428" s="153" t="s">
        <v>314</v>
      </c>
      <c r="IW428" s="145" t="s">
        <v>314</v>
      </c>
      <c r="IX428" s="146">
        <v>0</v>
      </c>
      <c r="IY428" s="147">
        <v>1</v>
      </c>
      <c r="IZ428" s="145">
        <v>2020</v>
      </c>
      <c r="JA428" s="154" t="s">
        <v>314</v>
      </c>
      <c r="JB428" s="145" t="s">
        <v>314</v>
      </c>
      <c r="JC428" s="146">
        <v>0</v>
      </c>
      <c r="JD428" s="147">
        <v>1</v>
      </c>
      <c r="JE428" s="145">
        <v>2020</v>
      </c>
      <c r="JF428" s="153" t="s">
        <v>314</v>
      </c>
      <c r="JG428" s="145" t="s">
        <v>314</v>
      </c>
      <c r="JH428" s="146">
        <v>0</v>
      </c>
      <c r="JI428" s="147">
        <v>1</v>
      </c>
      <c r="JJ428" s="145">
        <v>2020</v>
      </c>
      <c r="JK428" s="179" t="s">
        <v>314</v>
      </c>
      <c r="JL428" s="145" t="s">
        <v>314</v>
      </c>
      <c r="JM428" s="146">
        <v>0</v>
      </c>
      <c r="JN428" s="147">
        <v>1</v>
      </c>
      <c r="JO428" s="145">
        <v>2020</v>
      </c>
      <c r="JX428" s="151">
        <v>0.01</v>
      </c>
      <c r="JY428" s="145">
        <v>0.01</v>
      </c>
      <c r="JZ428" s="146">
        <v>0.12296027534713805</v>
      </c>
      <c r="KA428" s="147">
        <v>1</v>
      </c>
      <c r="KB428" s="145">
        <v>2020</v>
      </c>
      <c r="KC428" s="145" t="s">
        <v>314</v>
      </c>
      <c r="KD428" s="145" t="s">
        <v>314</v>
      </c>
      <c r="KE428" s="146">
        <v>0</v>
      </c>
      <c r="KF428" s="147">
        <v>1</v>
      </c>
      <c r="KG428" s="145">
        <v>2020</v>
      </c>
      <c r="KH428" s="145" t="s">
        <v>314</v>
      </c>
      <c r="KI428" s="145" t="s">
        <v>314</v>
      </c>
      <c r="KJ428" s="146">
        <v>0</v>
      </c>
      <c r="KK428" s="147">
        <v>1</v>
      </c>
      <c r="KL428" s="145">
        <v>2020</v>
      </c>
      <c r="KM428" s="151" t="s">
        <v>314</v>
      </c>
      <c r="KN428" s="145" t="s">
        <v>314</v>
      </c>
      <c r="KO428" s="146">
        <v>0</v>
      </c>
      <c r="KP428" s="147">
        <v>1</v>
      </c>
      <c r="KQ428" s="145">
        <v>2020</v>
      </c>
      <c r="KR428" s="179" t="s">
        <v>314</v>
      </c>
      <c r="KS428" s="146">
        <v>0</v>
      </c>
      <c r="KT428" s="147">
        <v>1</v>
      </c>
      <c r="KU428" s="145">
        <v>2020</v>
      </c>
      <c r="KV428" s="179" t="s">
        <v>314</v>
      </c>
      <c r="KW428" s="146">
        <v>0</v>
      </c>
      <c r="KX428" s="147">
        <v>1</v>
      </c>
      <c r="KY428" s="145">
        <v>2020</v>
      </c>
      <c r="KZ428" s="145" t="s">
        <v>314</v>
      </c>
      <c r="LA428" s="146">
        <v>0</v>
      </c>
      <c r="LB428" s="147">
        <v>1</v>
      </c>
      <c r="LC428" s="145">
        <v>2020</v>
      </c>
      <c r="LD428" s="145" t="s">
        <v>314</v>
      </c>
      <c r="LE428" s="145" t="s">
        <v>314</v>
      </c>
      <c r="LF428" s="146">
        <v>0</v>
      </c>
      <c r="LG428" s="147">
        <v>1</v>
      </c>
      <c r="LH428" s="145">
        <v>2020</v>
      </c>
      <c r="LI428" s="154" t="s">
        <v>314</v>
      </c>
      <c r="LJ428" s="145" t="s">
        <v>314</v>
      </c>
      <c r="LK428" s="146">
        <v>0</v>
      </c>
      <c r="LL428" s="147">
        <v>1</v>
      </c>
      <c r="LM428" s="145">
        <v>2020</v>
      </c>
      <c r="LR428" s="154">
        <v>1E-3</v>
      </c>
      <c r="LS428" s="145">
        <v>2E-3</v>
      </c>
      <c r="LT428" s="146">
        <v>0.24673900189427933</v>
      </c>
      <c r="LU428" s="147">
        <v>1</v>
      </c>
      <c r="LV428" s="145">
        <v>2020</v>
      </c>
      <c r="MM428" s="145" t="s">
        <v>314</v>
      </c>
      <c r="MN428" s="145" t="s">
        <v>314</v>
      </c>
      <c r="MO428" s="146">
        <v>0</v>
      </c>
      <c r="MP428" s="147">
        <v>1</v>
      </c>
      <c r="MQ428" s="145">
        <v>2020</v>
      </c>
      <c r="MR428" s="145" t="s">
        <v>314</v>
      </c>
      <c r="MS428" s="145" t="s">
        <v>314</v>
      </c>
      <c r="MT428" s="146">
        <v>0</v>
      </c>
      <c r="MU428" s="147">
        <v>1</v>
      </c>
      <c r="MV428" s="145">
        <v>2020</v>
      </c>
      <c r="MW428" s="151">
        <v>0.08</v>
      </c>
      <c r="MX428" s="145">
        <v>0.16</v>
      </c>
      <c r="MY428" s="146">
        <v>0.16229090510111865</v>
      </c>
      <c r="MZ428" s="147">
        <v>1</v>
      </c>
      <c r="NA428" s="145">
        <v>2020</v>
      </c>
      <c r="NJ428" s="145" t="s">
        <v>314</v>
      </c>
      <c r="NK428" s="145" t="s">
        <v>314</v>
      </c>
      <c r="NL428" s="146">
        <v>0</v>
      </c>
      <c r="NM428" s="147">
        <v>1</v>
      </c>
      <c r="NN428" s="145">
        <v>2020</v>
      </c>
      <c r="NO428" s="151">
        <v>0.28999999999999998</v>
      </c>
      <c r="NP428" s="145">
        <v>0.56999999999999995</v>
      </c>
      <c r="NQ428" s="146">
        <v>0.12325097192656764</v>
      </c>
      <c r="NR428" s="147">
        <v>1</v>
      </c>
      <c r="NS428" s="145">
        <v>2020</v>
      </c>
      <c r="NT428" s="153" t="s">
        <v>314</v>
      </c>
      <c r="NU428" s="145" t="s">
        <v>314</v>
      </c>
      <c r="NV428" s="146">
        <v>0</v>
      </c>
      <c r="NW428" s="147">
        <v>1</v>
      </c>
      <c r="NX428" s="145">
        <v>2020</v>
      </c>
      <c r="NY428" s="179" t="s">
        <v>314</v>
      </c>
      <c r="NZ428" s="146">
        <v>0</v>
      </c>
      <c r="OA428" s="147">
        <v>1</v>
      </c>
      <c r="OB428" s="145">
        <v>2020</v>
      </c>
      <c r="OC428" s="154" t="s">
        <v>314</v>
      </c>
      <c r="OD428" s="146">
        <v>0</v>
      </c>
      <c r="OE428" s="147">
        <v>1</v>
      </c>
      <c r="OF428" s="145">
        <v>2020</v>
      </c>
      <c r="OG428" s="153" t="s">
        <v>314</v>
      </c>
      <c r="OH428" s="145" t="s">
        <v>314</v>
      </c>
      <c r="OI428" s="146">
        <v>0</v>
      </c>
      <c r="OJ428" s="147">
        <v>1</v>
      </c>
      <c r="OK428" s="145">
        <v>2020</v>
      </c>
      <c r="OP428" s="150">
        <v>1.8000000000000001E-4</v>
      </c>
      <c r="OQ428" s="145">
        <v>3.6999999999999999E-4</v>
      </c>
      <c r="OR428" s="146">
        <v>0.59690059113505445</v>
      </c>
      <c r="OS428" s="149" t="s">
        <v>315</v>
      </c>
      <c r="OT428" s="145">
        <v>2020</v>
      </c>
      <c r="OU428" s="145" t="s">
        <v>314</v>
      </c>
      <c r="OV428" s="146">
        <v>0</v>
      </c>
      <c r="OW428" s="147">
        <v>1</v>
      </c>
      <c r="OX428" s="145">
        <v>2020</v>
      </c>
      <c r="OY428" s="145" t="s">
        <v>314</v>
      </c>
      <c r="OZ428" s="146">
        <v>0</v>
      </c>
      <c r="PA428" s="147">
        <v>1</v>
      </c>
      <c r="PB428" s="145">
        <v>2020</v>
      </c>
      <c r="PC428" s="145">
        <v>5.9999999999999995E-4</v>
      </c>
      <c r="PD428" s="146">
        <v>0.27032197127307422</v>
      </c>
      <c r="PE428" s="147">
        <v>1</v>
      </c>
      <c r="PF428" s="145">
        <v>2020</v>
      </c>
      <c r="PG428" s="145" t="s">
        <v>314</v>
      </c>
      <c r="PH428" s="145">
        <v>2020</v>
      </c>
      <c r="PI428" s="153" t="s">
        <v>314</v>
      </c>
      <c r="PJ428" s="145" t="s">
        <v>314</v>
      </c>
      <c r="PK428" s="146">
        <v>0</v>
      </c>
      <c r="PL428" s="147">
        <v>1</v>
      </c>
      <c r="PM428" s="145">
        <v>2020</v>
      </c>
      <c r="PN428" s="148" t="s">
        <v>314</v>
      </c>
      <c r="PO428" s="145" t="s">
        <v>314</v>
      </c>
      <c r="PP428" s="146">
        <v>0</v>
      </c>
      <c r="PQ428" s="147">
        <v>1</v>
      </c>
      <c r="PR428" s="145">
        <v>2020</v>
      </c>
      <c r="PS428" s="145" t="s">
        <v>314</v>
      </c>
      <c r="PT428" s="146">
        <v>0</v>
      </c>
      <c r="PU428" s="147">
        <v>1</v>
      </c>
      <c r="PV428" s="145">
        <v>2020</v>
      </c>
      <c r="PW428" s="145" t="s">
        <v>314</v>
      </c>
      <c r="PX428" s="146">
        <v>0</v>
      </c>
      <c r="PY428" s="147">
        <v>1</v>
      </c>
      <c r="PZ428" s="145">
        <v>2020</v>
      </c>
      <c r="QA428" s="151" t="s">
        <v>314</v>
      </c>
      <c r="QB428" s="146">
        <v>0</v>
      </c>
      <c r="QC428" s="147">
        <v>1</v>
      </c>
      <c r="QD428" s="145">
        <v>2020</v>
      </c>
      <c r="QV428" s="145" t="s">
        <v>314</v>
      </c>
      <c r="QW428" s="145" t="s">
        <v>314</v>
      </c>
      <c r="QX428" s="146">
        <v>0</v>
      </c>
      <c r="QY428" s="147">
        <v>1</v>
      </c>
      <c r="QZ428" s="145">
        <v>2020</v>
      </c>
      <c r="RE428" s="145" t="s">
        <v>314</v>
      </c>
      <c r="RF428" s="145" t="s">
        <v>314</v>
      </c>
      <c r="RG428" s="146">
        <v>0</v>
      </c>
      <c r="RH428" s="147">
        <v>1</v>
      </c>
      <c r="RI428" s="145">
        <v>2020</v>
      </c>
      <c r="RJ428" s="145" t="s">
        <v>314</v>
      </c>
      <c r="RK428" s="145" t="s">
        <v>314</v>
      </c>
      <c r="RL428" s="146">
        <v>0</v>
      </c>
      <c r="RM428" s="147">
        <v>1</v>
      </c>
      <c r="RN428" s="145">
        <v>2020</v>
      </c>
      <c r="RO428" s="154" t="s">
        <v>314</v>
      </c>
      <c r="RP428" s="145" t="s">
        <v>314</v>
      </c>
      <c r="RQ428" s="146">
        <v>0</v>
      </c>
      <c r="RR428" s="147">
        <v>1</v>
      </c>
      <c r="RS428" s="145">
        <v>2020</v>
      </c>
      <c r="RT428" s="145" t="s">
        <v>314</v>
      </c>
      <c r="RU428" s="145" t="s">
        <v>314</v>
      </c>
      <c r="RV428" s="146">
        <v>0</v>
      </c>
      <c r="RW428" s="147">
        <v>1</v>
      </c>
      <c r="RX428" s="145">
        <v>2020</v>
      </c>
      <c r="RY428" s="145" t="s">
        <v>314</v>
      </c>
      <c r="RZ428" s="145" t="s">
        <v>314</v>
      </c>
      <c r="SA428" s="146">
        <v>0</v>
      </c>
      <c r="SB428" s="147">
        <v>1</v>
      </c>
      <c r="SC428" s="145">
        <v>2020</v>
      </c>
      <c r="SK428" s="241"/>
      <c r="SL428" s="241"/>
      <c r="SV428" s="145" t="s">
        <v>314</v>
      </c>
      <c r="SW428" s="145" t="s">
        <v>314</v>
      </c>
      <c r="SX428" s="146">
        <v>0</v>
      </c>
      <c r="SY428" s="147">
        <v>1</v>
      </c>
      <c r="SZ428" s="145">
        <v>2020</v>
      </c>
      <c r="TA428" s="179" t="s">
        <v>314</v>
      </c>
      <c r="TB428" s="146">
        <v>0</v>
      </c>
      <c r="TC428" s="147">
        <v>1</v>
      </c>
      <c r="TD428" s="145">
        <v>2020</v>
      </c>
      <c r="TE428" s="154" t="s">
        <v>314</v>
      </c>
      <c r="TF428" s="146">
        <v>0</v>
      </c>
      <c r="TG428" s="147">
        <v>1</v>
      </c>
      <c r="TH428" s="145">
        <v>2020</v>
      </c>
      <c r="TI428" s="154" t="s">
        <v>314</v>
      </c>
      <c r="TJ428" s="146">
        <v>0</v>
      </c>
      <c r="TK428" s="147">
        <v>1</v>
      </c>
      <c r="TL428" s="145">
        <v>2020</v>
      </c>
      <c r="TM428" s="145" t="s">
        <v>314</v>
      </c>
      <c r="TN428" s="146">
        <v>0</v>
      </c>
      <c r="TO428" s="147">
        <v>1</v>
      </c>
      <c r="TP428" s="145">
        <v>2020</v>
      </c>
      <c r="TQ428" s="179" t="s">
        <v>314</v>
      </c>
      <c r="TR428" s="146">
        <v>0</v>
      </c>
      <c r="TS428" s="147">
        <v>1</v>
      </c>
      <c r="TT428" s="145">
        <v>2020</v>
      </c>
      <c r="TU428" s="179" t="s">
        <v>314</v>
      </c>
      <c r="TV428" s="146">
        <v>0</v>
      </c>
      <c r="TW428" s="147">
        <v>1</v>
      </c>
      <c r="TX428" s="145">
        <v>2020</v>
      </c>
      <c r="TY428" s="145" t="s">
        <v>9308</v>
      </c>
      <c r="TZ428" s="145" t="s">
        <v>9308</v>
      </c>
      <c r="UB428" s="145" t="s">
        <v>316</v>
      </c>
      <c r="UC428" s="145" t="s">
        <v>1671</v>
      </c>
    </row>
    <row r="429" spans="1:549" s="145" customFormat="1" ht="15" customHeight="1">
      <c r="A429" s="17">
        <v>420</v>
      </c>
      <c r="B429" s="17" t="s">
        <v>2000</v>
      </c>
      <c r="C429" s="17" t="s">
        <v>2001</v>
      </c>
      <c r="D429" s="17" t="s">
        <v>1981</v>
      </c>
      <c r="E429" s="17" t="s">
        <v>308</v>
      </c>
      <c r="F429" s="17" t="s">
        <v>2002</v>
      </c>
      <c r="G429" s="17" t="s">
        <v>2003</v>
      </c>
      <c r="H429" s="17">
        <v>17</v>
      </c>
      <c r="I429" s="17" t="s">
        <v>322</v>
      </c>
      <c r="J429" s="17" t="s">
        <v>312</v>
      </c>
      <c r="K429" s="17" t="s">
        <v>313</v>
      </c>
      <c r="L429" s="17" t="s">
        <v>312</v>
      </c>
      <c r="M429" s="17" t="s">
        <v>312</v>
      </c>
      <c r="R429" s="151">
        <v>0.48</v>
      </c>
      <c r="S429" s="146">
        <v>8.3955065122154338E-13</v>
      </c>
      <c r="T429" s="152">
        <v>2</v>
      </c>
      <c r="U429" s="145">
        <v>2020</v>
      </c>
      <c r="AG429" s="154">
        <v>0.27300000000000002</v>
      </c>
      <c r="AH429" s="146">
        <v>0.20490129279524572</v>
      </c>
      <c r="AI429" s="155">
        <v>4</v>
      </c>
      <c r="AJ429" s="145">
        <v>2020</v>
      </c>
      <c r="AK429" s="17" t="s">
        <v>383</v>
      </c>
      <c r="AL429" s="17">
        <v>0.193</v>
      </c>
      <c r="AM429" s="17">
        <v>1</v>
      </c>
      <c r="AN429" s="23">
        <v>0.22856918892070141</v>
      </c>
      <c r="AO429" s="57">
        <v>5</v>
      </c>
      <c r="AP429" s="17">
        <v>2020</v>
      </c>
      <c r="AQ429" s="145">
        <v>2020</v>
      </c>
      <c r="AR429" s="145">
        <v>2020</v>
      </c>
      <c r="AS429" s="146">
        <v>0.22856918892070141</v>
      </c>
      <c r="AT429" s="236">
        <v>5</v>
      </c>
      <c r="AU429" s="204">
        <v>0.78600000000000003</v>
      </c>
      <c r="AV429" s="203"/>
      <c r="AW429" s="235">
        <v>1</v>
      </c>
      <c r="AX429" s="202">
        <v>2020</v>
      </c>
      <c r="AY429" s="179">
        <v>15</v>
      </c>
      <c r="AZ429" s="146">
        <v>0.18284688572025581</v>
      </c>
      <c r="BA429" s="147">
        <v>1</v>
      </c>
      <c r="BB429" s="145">
        <v>2020</v>
      </c>
      <c r="BG429" s="179">
        <v>15</v>
      </c>
      <c r="BH429" s="146">
        <v>0.47860630561045325</v>
      </c>
      <c r="BI429" s="156" t="s">
        <v>364</v>
      </c>
      <c r="BJ429" s="145">
        <v>2020</v>
      </c>
      <c r="BK429" s="22">
        <v>10.266666666666667</v>
      </c>
      <c r="BL429" s="23">
        <v>0.14014994186563648</v>
      </c>
      <c r="BM429" s="24">
        <v>1</v>
      </c>
      <c r="BN429" s="17">
        <v>2020</v>
      </c>
      <c r="BO429" s="153">
        <v>5.4</v>
      </c>
      <c r="BP429" s="146">
        <v>0.32416259579039797</v>
      </c>
      <c r="BQ429" s="156" t="s">
        <v>364</v>
      </c>
      <c r="BR429" s="145">
        <v>2020</v>
      </c>
      <c r="BS429" s="179">
        <v>2</v>
      </c>
      <c r="BT429" s="146">
        <v>2.2726527859841531E-2</v>
      </c>
      <c r="BU429" s="147">
        <v>1</v>
      </c>
      <c r="BV429" s="145">
        <v>2020</v>
      </c>
      <c r="BW429" s="153">
        <v>7.4</v>
      </c>
      <c r="BX429" s="146">
        <v>0.13569963317258044</v>
      </c>
      <c r="BY429" s="147">
        <v>1</v>
      </c>
      <c r="BZ429" s="145">
        <v>2020</v>
      </c>
      <c r="CA429" s="18"/>
      <c r="CB429" s="19"/>
      <c r="CC429" s="18"/>
      <c r="CD429" s="18"/>
      <c r="CE429" s="179">
        <v>23</v>
      </c>
      <c r="CF429" s="146">
        <v>0.45339219508174988</v>
      </c>
      <c r="CG429" s="147">
        <v>1</v>
      </c>
      <c r="CH429" s="145">
        <v>2020</v>
      </c>
      <c r="CI429" s="179">
        <v>239</v>
      </c>
      <c r="CJ429" s="146">
        <v>1.3723556138069233E-3</v>
      </c>
      <c r="CK429" s="147">
        <v>1</v>
      </c>
      <c r="CL429" s="145">
        <v>2020</v>
      </c>
      <c r="CM429" s="179">
        <v>187</v>
      </c>
      <c r="CN429" s="146">
        <v>1.127074011206706E-3</v>
      </c>
      <c r="CO429" s="147">
        <v>1</v>
      </c>
      <c r="CP429" s="145">
        <v>2020</v>
      </c>
      <c r="CQ429" s="153">
        <v>13.6</v>
      </c>
      <c r="CR429" s="146">
        <v>9.4932638187049154E-2</v>
      </c>
      <c r="CS429" s="147">
        <v>1</v>
      </c>
      <c r="CT429" s="145">
        <v>2020</v>
      </c>
      <c r="CU429" s="153">
        <v>4.9000000000000004</v>
      </c>
      <c r="CV429" s="146">
        <v>1.9176241751255822E-8</v>
      </c>
      <c r="CW429" s="147">
        <v>1</v>
      </c>
      <c r="CX429" s="145">
        <v>2020</v>
      </c>
      <c r="CY429" s="153">
        <v>41.1</v>
      </c>
      <c r="CZ429" s="146">
        <v>5.3894859806474541E-3</v>
      </c>
      <c r="DA429" s="147">
        <v>1</v>
      </c>
      <c r="DB429" s="145">
        <v>2020</v>
      </c>
      <c r="DC429" s="153">
        <v>4.8</v>
      </c>
      <c r="DD429" s="146">
        <v>1.2950314101922928E-5</v>
      </c>
      <c r="DE429" s="147">
        <v>1</v>
      </c>
      <c r="DF429" s="145">
        <v>2020</v>
      </c>
      <c r="DG429" s="179">
        <v>134</v>
      </c>
      <c r="DH429" s="146">
        <v>2.6084216807013968E-6</v>
      </c>
      <c r="DI429" s="147">
        <v>1</v>
      </c>
      <c r="DJ429" s="145">
        <v>2020</v>
      </c>
      <c r="DK429" s="179">
        <v>9</v>
      </c>
      <c r="DL429" s="146">
        <v>0</v>
      </c>
      <c r="DM429" s="156" t="s">
        <v>364</v>
      </c>
      <c r="DN429" s="145">
        <v>2020</v>
      </c>
      <c r="DO429" s="179">
        <v>126</v>
      </c>
      <c r="DP429" s="146">
        <v>1.1570904346325555E-2</v>
      </c>
      <c r="DQ429" s="147">
        <v>1</v>
      </c>
      <c r="DR429" s="145">
        <v>2020</v>
      </c>
      <c r="DS429" s="151">
        <v>0.09</v>
      </c>
      <c r="DT429" s="146">
        <v>0.37920756941155909</v>
      </c>
      <c r="DU429" s="147">
        <v>1</v>
      </c>
      <c r="DV429" s="145">
        <v>2020</v>
      </c>
      <c r="DW429" s="151">
        <v>1.6</v>
      </c>
      <c r="DX429" s="146">
        <v>0.72411322768382047</v>
      </c>
      <c r="DY429" s="152">
        <v>2</v>
      </c>
      <c r="DZ429" s="145">
        <v>2020</v>
      </c>
      <c r="EA429" s="145" t="s">
        <v>314</v>
      </c>
      <c r="EB429" s="146">
        <v>0.12848612325210279</v>
      </c>
      <c r="EC429" s="147">
        <v>1</v>
      </c>
      <c r="ED429" s="145">
        <v>2020</v>
      </c>
      <c r="EE429" s="154">
        <v>2E-3</v>
      </c>
      <c r="EF429" s="146">
        <v>0.12229832973742545</v>
      </c>
      <c r="EG429" s="147">
        <v>1</v>
      </c>
      <c r="EH429" s="145">
        <v>2020</v>
      </c>
      <c r="EI429" s="153">
        <v>1.7</v>
      </c>
      <c r="EJ429" s="146">
        <v>9.920699127466806E-2</v>
      </c>
      <c r="EK429" s="147">
        <v>1</v>
      </c>
      <c r="EL429" s="145">
        <v>2020</v>
      </c>
      <c r="EM429" s="154">
        <v>4.2000000000000003E-2</v>
      </c>
      <c r="EN429" s="146">
        <v>0.4610738784938288</v>
      </c>
      <c r="EO429" s="147">
        <v>1</v>
      </c>
      <c r="EP429" s="145">
        <v>2020</v>
      </c>
      <c r="EQ429" s="154">
        <v>0.32800000000000001</v>
      </c>
      <c r="ER429" s="146">
        <v>0.45106854198768886</v>
      </c>
      <c r="ES429" s="156" t="s">
        <v>364</v>
      </c>
      <c r="ET429" s="145">
        <v>2020</v>
      </c>
      <c r="EY429" s="145">
        <v>2020</v>
      </c>
      <c r="EZ429" s="145">
        <v>2020</v>
      </c>
      <c r="FA429" s="146">
        <v>0.47860630561045325</v>
      </c>
      <c r="FB429" s="238" t="s">
        <v>364</v>
      </c>
      <c r="FC429" s="154">
        <v>1.4E-2</v>
      </c>
      <c r="FD429" s="146">
        <v>0.86708964554747214</v>
      </c>
      <c r="FE429" s="152">
        <v>2</v>
      </c>
      <c r="FF429" s="145">
        <v>2020</v>
      </c>
      <c r="FG429" s="148">
        <v>5.9999999999999995E-4</v>
      </c>
      <c r="FH429" s="146">
        <v>0.99692073894945721</v>
      </c>
      <c r="FI429" s="152">
        <v>2</v>
      </c>
      <c r="FJ429" s="145">
        <v>2020</v>
      </c>
      <c r="FK429" s="148">
        <v>8.8999999999999999E-3</v>
      </c>
      <c r="FL429" s="146">
        <v>0.99988894475989754</v>
      </c>
      <c r="FM429" s="152">
        <v>2</v>
      </c>
      <c r="FN429" s="145">
        <v>2020</v>
      </c>
      <c r="FO429" s="151">
        <v>0.02</v>
      </c>
      <c r="FP429" s="146">
        <v>0</v>
      </c>
      <c r="FQ429" s="152">
        <v>2</v>
      </c>
      <c r="FR429" s="145">
        <v>2020</v>
      </c>
      <c r="FS429" s="154" t="s">
        <v>314</v>
      </c>
      <c r="FT429" s="146">
        <v>0</v>
      </c>
      <c r="FU429" s="235">
        <v>1</v>
      </c>
      <c r="FV429" s="145">
        <v>2020</v>
      </c>
      <c r="FW429" s="150" t="s">
        <v>314</v>
      </c>
      <c r="FX429" s="146">
        <v>0</v>
      </c>
      <c r="FY429" s="235">
        <v>1</v>
      </c>
      <c r="FZ429" s="145">
        <v>2020</v>
      </c>
      <c r="GA429" s="148">
        <v>4.0000000000000002E-4</v>
      </c>
      <c r="GB429" s="146">
        <v>0.9724428858837022</v>
      </c>
      <c r="GC429" s="152">
        <v>2</v>
      </c>
      <c r="GD429" s="145">
        <v>2020</v>
      </c>
      <c r="GE429" s="150">
        <v>1.1E-4</v>
      </c>
      <c r="GF429" s="146">
        <v>0.96768428977351406</v>
      </c>
      <c r="GG429" s="152">
        <v>2</v>
      </c>
      <c r="GH429" s="145">
        <v>2020</v>
      </c>
      <c r="GI429" s="145" t="s">
        <v>314</v>
      </c>
      <c r="GJ429" s="146">
        <v>0</v>
      </c>
      <c r="GK429" s="235">
        <v>1</v>
      </c>
      <c r="GL429" s="145">
        <v>2020</v>
      </c>
      <c r="GM429" s="151" t="s">
        <v>314</v>
      </c>
      <c r="GN429" s="146">
        <v>0</v>
      </c>
      <c r="GO429" s="235">
        <v>1</v>
      </c>
      <c r="GP429" s="145">
        <v>2020</v>
      </c>
      <c r="GQ429" s="154">
        <v>7.0000000000000001E-3</v>
      </c>
      <c r="GR429" s="146">
        <v>0.98503126672924335</v>
      </c>
      <c r="GS429" s="152">
        <v>2</v>
      </c>
      <c r="GT429" s="145">
        <v>2020</v>
      </c>
      <c r="GU429" s="151" t="s">
        <v>314</v>
      </c>
      <c r="GV429" s="146">
        <v>0</v>
      </c>
      <c r="GW429" s="235">
        <v>1</v>
      </c>
      <c r="GX429" s="145">
        <v>2020</v>
      </c>
      <c r="GY429" s="151" t="s">
        <v>314</v>
      </c>
      <c r="GZ429" s="146">
        <v>0</v>
      </c>
      <c r="HA429" s="235">
        <v>1</v>
      </c>
      <c r="HB429" s="145">
        <v>2020</v>
      </c>
      <c r="HC429" s="148">
        <v>2.0000000000000001E-4</v>
      </c>
      <c r="HD429" s="146">
        <v>0.94181138906513862</v>
      </c>
      <c r="HE429" s="152">
        <v>2</v>
      </c>
      <c r="HF429" s="145">
        <v>2020</v>
      </c>
      <c r="HG429" s="154" t="s">
        <v>314</v>
      </c>
      <c r="HH429" s="146">
        <v>0</v>
      </c>
      <c r="HI429" s="235">
        <v>1</v>
      </c>
      <c r="HJ429" s="145">
        <v>2020</v>
      </c>
      <c r="HK429" s="148" t="s">
        <v>314</v>
      </c>
      <c r="HL429" s="146">
        <v>0</v>
      </c>
      <c r="HM429" s="235">
        <v>1</v>
      </c>
      <c r="HN429" s="145">
        <v>2020</v>
      </c>
      <c r="HO429" s="150" t="s">
        <v>314</v>
      </c>
      <c r="HP429" s="146">
        <v>0</v>
      </c>
      <c r="HQ429" s="235">
        <v>1</v>
      </c>
      <c r="HR429" s="145">
        <v>2020</v>
      </c>
      <c r="HS429" s="148">
        <v>1E-4</v>
      </c>
      <c r="HT429" s="146">
        <v>0.91635937120966071</v>
      </c>
      <c r="HU429" s="152">
        <v>2</v>
      </c>
      <c r="HV429" s="145">
        <v>2020</v>
      </c>
      <c r="HW429" s="148">
        <v>1E-4</v>
      </c>
      <c r="HX429" s="146">
        <v>0.87416187480153629</v>
      </c>
      <c r="HY429" s="152">
        <v>2</v>
      </c>
      <c r="HZ429" s="145">
        <v>2020</v>
      </c>
      <c r="IA429" s="150" t="s">
        <v>314</v>
      </c>
      <c r="IB429" s="146">
        <v>0</v>
      </c>
      <c r="IC429" s="235">
        <v>1</v>
      </c>
      <c r="ID429" s="145">
        <v>2020</v>
      </c>
      <c r="IE429" s="153">
        <v>0.1</v>
      </c>
      <c r="IF429" s="146">
        <v>0.87416187480153629</v>
      </c>
      <c r="IG429" s="152">
        <v>2</v>
      </c>
      <c r="IH429" s="145">
        <v>2020</v>
      </c>
      <c r="II429" s="148" t="s">
        <v>314</v>
      </c>
      <c r="IJ429" s="146">
        <v>0</v>
      </c>
      <c r="IK429" s="235">
        <v>1</v>
      </c>
      <c r="IL429" s="145">
        <v>2020</v>
      </c>
      <c r="IM429" s="150" t="s">
        <v>314</v>
      </c>
      <c r="IN429" s="146">
        <v>0</v>
      </c>
      <c r="IO429" s="235">
        <v>1</v>
      </c>
      <c r="IP429" s="145">
        <v>2020</v>
      </c>
      <c r="IQ429" s="145">
        <v>2020</v>
      </c>
      <c r="IR429" s="145">
        <v>2020</v>
      </c>
      <c r="IS429" s="146">
        <v>0.99988894475989754</v>
      </c>
      <c r="IT429" s="237">
        <v>2</v>
      </c>
      <c r="IU429" s="145" t="s">
        <v>9308</v>
      </c>
      <c r="IV429" s="153" t="s">
        <v>314</v>
      </c>
      <c r="IW429" s="145" t="s">
        <v>314</v>
      </c>
      <c r="IX429" s="146">
        <v>0</v>
      </c>
      <c r="IY429" s="147">
        <v>1</v>
      </c>
      <c r="IZ429" s="145">
        <v>2020</v>
      </c>
      <c r="JA429" s="154" t="s">
        <v>314</v>
      </c>
      <c r="JB429" s="145" t="s">
        <v>314</v>
      </c>
      <c r="JC429" s="146">
        <v>0</v>
      </c>
      <c r="JD429" s="147">
        <v>1</v>
      </c>
      <c r="JE429" s="145">
        <v>2020</v>
      </c>
      <c r="JF429" s="153" t="s">
        <v>314</v>
      </c>
      <c r="JG429" s="145" t="s">
        <v>314</v>
      </c>
      <c r="JH429" s="146">
        <v>0</v>
      </c>
      <c r="JI429" s="147">
        <v>1</v>
      </c>
      <c r="JJ429" s="145">
        <v>2020</v>
      </c>
      <c r="JK429" s="179" t="s">
        <v>314</v>
      </c>
      <c r="JL429" s="145" t="s">
        <v>314</v>
      </c>
      <c r="JM429" s="146">
        <v>0</v>
      </c>
      <c r="JN429" s="147">
        <v>1</v>
      </c>
      <c r="JO429" s="145">
        <v>2020</v>
      </c>
      <c r="JX429" s="151" t="s">
        <v>314</v>
      </c>
      <c r="JY429" s="145" t="s">
        <v>314</v>
      </c>
      <c r="JZ429" s="146">
        <v>0</v>
      </c>
      <c r="KA429" s="147">
        <v>1</v>
      </c>
      <c r="KB429" s="145">
        <v>2020</v>
      </c>
      <c r="KC429" s="145" t="s">
        <v>314</v>
      </c>
      <c r="KD429" s="145" t="s">
        <v>314</v>
      </c>
      <c r="KE429" s="146">
        <v>0</v>
      </c>
      <c r="KF429" s="147">
        <v>1</v>
      </c>
      <c r="KG429" s="145">
        <v>2020</v>
      </c>
      <c r="KH429" s="145" t="s">
        <v>314</v>
      </c>
      <c r="KI429" s="145" t="s">
        <v>314</v>
      </c>
      <c r="KJ429" s="146">
        <v>0</v>
      </c>
      <c r="KK429" s="147">
        <v>1</v>
      </c>
      <c r="KL429" s="145">
        <v>2020</v>
      </c>
      <c r="KM429" s="151" t="s">
        <v>314</v>
      </c>
      <c r="KN429" s="145" t="s">
        <v>314</v>
      </c>
      <c r="KO429" s="146">
        <v>0</v>
      </c>
      <c r="KP429" s="147">
        <v>1</v>
      </c>
      <c r="KQ429" s="145">
        <v>2020</v>
      </c>
      <c r="KR429" s="179" t="s">
        <v>314</v>
      </c>
      <c r="KS429" s="146">
        <v>0</v>
      </c>
      <c r="KT429" s="147">
        <v>1</v>
      </c>
      <c r="KU429" s="145">
        <v>2020</v>
      </c>
      <c r="KV429" s="179" t="s">
        <v>314</v>
      </c>
      <c r="KW429" s="146">
        <v>0</v>
      </c>
      <c r="KX429" s="147">
        <v>1</v>
      </c>
      <c r="KY429" s="145">
        <v>2020</v>
      </c>
      <c r="KZ429" s="145" t="s">
        <v>314</v>
      </c>
      <c r="LA429" s="146">
        <v>0</v>
      </c>
      <c r="LB429" s="147">
        <v>1</v>
      </c>
      <c r="LC429" s="145">
        <v>2020</v>
      </c>
      <c r="LD429" s="145" t="s">
        <v>314</v>
      </c>
      <c r="LE429" s="145" t="s">
        <v>314</v>
      </c>
      <c r="LF429" s="146">
        <v>0</v>
      </c>
      <c r="LG429" s="147">
        <v>1</v>
      </c>
      <c r="LH429" s="145">
        <v>2020</v>
      </c>
      <c r="LI429" s="154" t="s">
        <v>314</v>
      </c>
      <c r="LJ429" s="145" t="s">
        <v>314</v>
      </c>
      <c r="LK429" s="146">
        <v>0</v>
      </c>
      <c r="LL429" s="147">
        <v>1</v>
      </c>
      <c r="LM429" s="145">
        <v>2020</v>
      </c>
      <c r="LR429" s="154">
        <v>1E-3</v>
      </c>
      <c r="LS429" s="145">
        <v>2E-3</v>
      </c>
      <c r="LT429" s="146">
        <v>0.18137383854548994</v>
      </c>
      <c r="LU429" s="147">
        <v>1</v>
      </c>
      <c r="LV429" s="145">
        <v>2020</v>
      </c>
      <c r="MM429" s="145" t="s">
        <v>314</v>
      </c>
      <c r="MN429" s="145" t="s">
        <v>314</v>
      </c>
      <c r="MO429" s="146">
        <v>0</v>
      </c>
      <c r="MP429" s="147">
        <v>1</v>
      </c>
      <c r="MQ429" s="145">
        <v>2020</v>
      </c>
      <c r="MR429" s="145" t="s">
        <v>314</v>
      </c>
      <c r="MS429" s="145" t="s">
        <v>314</v>
      </c>
      <c r="MT429" s="146">
        <v>0</v>
      </c>
      <c r="MU429" s="147">
        <v>1</v>
      </c>
      <c r="MV429" s="145">
        <v>2020</v>
      </c>
      <c r="MW429" s="151">
        <v>0.03</v>
      </c>
      <c r="MX429" s="145">
        <v>0.09</v>
      </c>
      <c r="MY429" s="146">
        <v>0.2564479121715203</v>
      </c>
      <c r="MZ429" s="147">
        <v>1</v>
      </c>
      <c r="NA429" s="145">
        <v>2020</v>
      </c>
      <c r="NJ429" s="145" t="s">
        <v>314</v>
      </c>
      <c r="NK429" s="145" t="s">
        <v>314</v>
      </c>
      <c r="NL429" s="146">
        <v>0</v>
      </c>
      <c r="NM429" s="147">
        <v>1</v>
      </c>
      <c r="NN429" s="145">
        <v>2020</v>
      </c>
      <c r="NO429" s="151">
        <v>0.1</v>
      </c>
      <c r="NP429" s="145">
        <v>0.6</v>
      </c>
      <c r="NQ429" s="146">
        <v>0.4222222199449438</v>
      </c>
      <c r="NR429" s="147">
        <v>1</v>
      </c>
      <c r="NS429" s="145">
        <v>2020</v>
      </c>
      <c r="NT429" s="153" t="s">
        <v>314</v>
      </c>
      <c r="NU429" s="145" t="s">
        <v>314</v>
      </c>
      <c r="NV429" s="146">
        <v>0</v>
      </c>
      <c r="NW429" s="147">
        <v>1</v>
      </c>
      <c r="NX429" s="145">
        <v>2020</v>
      </c>
      <c r="NY429" s="179" t="s">
        <v>314</v>
      </c>
      <c r="NZ429" s="146">
        <v>0</v>
      </c>
      <c r="OA429" s="147">
        <v>1</v>
      </c>
      <c r="OB429" s="145">
        <v>2020</v>
      </c>
      <c r="OC429" s="154" t="s">
        <v>314</v>
      </c>
      <c r="OD429" s="146">
        <v>0</v>
      </c>
      <c r="OE429" s="147">
        <v>1</v>
      </c>
      <c r="OF429" s="145">
        <v>2020</v>
      </c>
      <c r="OG429" s="153" t="s">
        <v>314</v>
      </c>
      <c r="OH429" s="145" t="s">
        <v>314</v>
      </c>
      <c r="OI429" s="146">
        <v>0</v>
      </c>
      <c r="OJ429" s="147">
        <v>1</v>
      </c>
      <c r="OK429" s="145">
        <v>2020</v>
      </c>
      <c r="OP429" s="145" t="s">
        <v>314</v>
      </c>
      <c r="OQ429" s="145">
        <v>1.6000000000000001E-4</v>
      </c>
      <c r="OR429" s="146">
        <v>0.31906417082841498</v>
      </c>
      <c r="OS429" s="147">
        <v>1</v>
      </c>
      <c r="OT429" s="145">
        <v>2020</v>
      </c>
      <c r="OU429" s="145" t="s">
        <v>314</v>
      </c>
      <c r="OV429" s="146">
        <v>0</v>
      </c>
      <c r="OW429" s="147">
        <v>1</v>
      </c>
      <c r="OX429" s="145">
        <v>2020</v>
      </c>
      <c r="OY429" s="145" t="s">
        <v>314</v>
      </c>
      <c r="OZ429" s="146">
        <v>0</v>
      </c>
      <c r="PA429" s="147">
        <v>1</v>
      </c>
      <c r="PB429" s="145">
        <v>2020</v>
      </c>
      <c r="PC429" s="145" t="s">
        <v>314</v>
      </c>
      <c r="PD429" s="146">
        <v>0</v>
      </c>
      <c r="PE429" s="147">
        <v>1</v>
      </c>
      <c r="PF429" s="145">
        <v>2020</v>
      </c>
      <c r="PG429" s="145" t="s">
        <v>314</v>
      </c>
      <c r="PH429" s="145">
        <v>2020</v>
      </c>
      <c r="PI429" s="153" t="s">
        <v>314</v>
      </c>
      <c r="PJ429" s="145" t="s">
        <v>314</v>
      </c>
      <c r="PK429" s="146">
        <v>0</v>
      </c>
      <c r="PL429" s="147">
        <v>1</v>
      </c>
      <c r="PM429" s="145">
        <v>2020</v>
      </c>
      <c r="PN429" s="148" t="s">
        <v>314</v>
      </c>
      <c r="PO429" s="145" t="s">
        <v>314</v>
      </c>
      <c r="PP429" s="146">
        <v>0</v>
      </c>
      <c r="PQ429" s="147">
        <v>1</v>
      </c>
      <c r="PR429" s="145">
        <v>2020</v>
      </c>
      <c r="PS429" s="145" t="s">
        <v>314</v>
      </c>
      <c r="PT429" s="146">
        <v>0</v>
      </c>
      <c r="PU429" s="147">
        <v>1</v>
      </c>
      <c r="PV429" s="145">
        <v>2020</v>
      </c>
      <c r="PW429" s="145" t="s">
        <v>314</v>
      </c>
      <c r="PX429" s="146">
        <v>0</v>
      </c>
      <c r="PY429" s="147">
        <v>1</v>
      </c>
      <c r="PZ429" s="145">
        <v>2020</v>
      </c>
      <c r="QA429" s="151" t="s">
        <v>314</v>
      </c>
      <c r="QB429" s="146">
        <v>0</v>
      </c>
      <c r="QC429" s="147">
        <v>1</v>
      </c>
      <c r="QD429" s="145">
        <v>2020</v>
      </c>
      <c r="QV429" s="145" t="s">
        <v>314</v>
      </c>
      <c r="QW429" s="145" t="s">
        <v>314</v>
      </c>
      <c r="QX429" s="146">
        <v>0</v>
      </c>
      <c r="QY429" s="147">
        <v>1</v>
      </c>
      <c r="QZ429" s="145">
        <v>2020</v>
      </c>
      <c r="RE429" s="145" t="s">
        <v>314</v>
      </c>
      <c r="RF429" s="145" t="s">
        <v>314</v>
      </c>
      <c r="RG429" s="146">
        <v>0</v>
      </c>
      <c r="RH429" s="147">
        <v>1</v>
      </c>
      <c r="RI429" s="145">
        <v>2020</v>
      </c>
      <c r="RJ429" s="145" t="s">
        <v>314</v>
      </c>
      <c r="RK429" s="145" t="s">
        <v>314</v>
      </c>
      <c r="RL429" s="146">
        <v>0</v>
      </c>
      <c r="RM429" s="147">
        <v>1</v>
      </c>
      <c r="RN429" s="145">
        <v>2020</v>
      </c>
      <c r="RO429" s="154" t="s">
        <v>314</v>
      </c>
      <c r="RP429" s="145" t="s">
        <v>314</v>
      </c>
      <c r="RQ429" s="146">
        <v>0</v>
      </c>
      <c r="RR429" s="147">
        <v>1</v>
      </c>
      <c r="RS429" s="145">
        <v>2020</v>
      </c>
      <c r="RT429" s="145" t="s">
        <v>314</v>
      </c>
      <c r="RU429" s="145" t="s">
        <v>314</v>
      </c>
      <c r="RV429" s="146">
        <v>0</v>
      </c>
      <c r="RW429" s="147">
        <v>1</v>
      </c>
      <c r="RX429" s="145">
        <v>2020</v>
      </c>
      <c r="RY429" s="145" t="s">
        <v>314</v>
      </c>
      <c r="RZ429" s="145" t="s">
        <v>314</v>
      </c>
      <c r="SA429" s="146">
        <v>0</v>
      </c>
      <c r="SB429" s="147">
        <v>1</v>
      </c>
      <c r="SC429" s="145">
        <v>2020</v>
      </c>
      <c r="SK429" s="241"/>
      <c r="SL429" s="241"/>
      <c r="SV429" s="145" t="s">
        <v>314</v>
      </c>
      <c r="SW429" s="145" t="s">
        <v>314</v>
      </c>
      <c r="SX429" s="146">
        <v>0</v>
      </c>
      <c r="SY429" s="147">
        <v>1</v>
      </c>
      <c r="SZ429" s="145">
        <v>2020</v>
      </c>
      <c r="TA429" s="179" t="s">
        <v>314</v>
      </c>
      <c r="TB429" s="146">
        <v>0</v>
      </c>
      <c r="TC429" s="147">
        <v>1</v>
      </c>
      <c r="TD429" s="145">
        <v>2020</v>
      </c>
      <c r="TE429" s="154" t="s">
        <v>314</v>
      </c>
      <c r="TF429" s="146">
        <v>0</v>
      </c>
      <c r="TG429" s="147">
        <v>1</v>
      </c>
      <c r="TH429" s="145">
        <v>2020</v>
      </c>
      <c r="TI429" s="154" t="s">
        <v>314</v>
      </c>
      <c r="TJ429" s="146">
        <v>0</v>
      </c>
      <c r="TK429" s="147">
        <v>1</v>
      </c>
      <c r="TL429" s="145">
        <v>2020</v>
      </c>
      <c r="TM429" s="145" t="s">
        <v>314</v>
      </c>
      <c r="TN429" s="146">
        <v>0</v>
      </c>
      <c r="TO429" s="147">
        <v>1</v>
      </c>
      <c r="TP429" s="145">
        <v>2020</v>
      </c>
      <c r="TQ429" s="179" t="s">
        <v>314</v>
      </c>
      <c r="TR429" s="146">
        <v>0</v>
      </c>
      <c r="TS429" s="147">
        <v>1</v>
      </c>
      <c r="TT429" s="145">
        <v>2020</v>
      </c>
      <c r="TU429" s="179" t="s">
        <v>314</v>
      </c>
      <c r="TV429" s="146">
        <v>0</v>
      </c>
      <c r="TW429" s="147">
        <v>1</v>
      </c>
      <c r="TX429" s="145">
        <v>2020</v>
      </c>
      <c r="TY429" s="145" t="s">
        <v>9308</v>
      </c>
      <c r="TZ429" s="145" t="s">
        <v>9308</v>
      </c>
      <c r="UB429" s="145" t="s">
        <v>316</v>
      </c>
      <c r="UC429" s="145" t="s">
        <v>1671</v>
      </c>
    </row>
    <row r="430" spans="1:549" s="145" customFormat="1" ht="15" customHeight="1">
      <c r="A430" s="17">
        <v>421</v>
      </c>
      <c r="B430" s="17" t="s">
        <v>2004</v>
      </c>
      <c r="C430" s="17" t="s">
        <v>2005</v>
      </c>
      <c r="D430" s="17" t="s">
        <v>1981</v>
      </c>
      <c r="E430" s="17" t="s">
        <v>308</v>
      </c>
      <c r="F430" s="17" t="s">
        <v>2006</v>
      </c>
      <c r="G430" s="17" t="s">
        <v>2007</v>
      </c>
      <c r="H430" s="17">
        <v>17</v>
      </c>
      <c r="I430" s="17" t="s">
        <v>322</v>
      </c>
      <c r="J430" s="17" t="s">
        <v>312</v>
      </c>
      <c r="K430" s="17" t="s">
        <v>313</v>
      </c>
      <c r="L430" s="17" t="s">
        <v>312</v>
      </c>
      <c r="M430" s="17" t="s">
        <v>312</v>
      </c>
      <c r="R430" s="153">
        <v>0.6</v>
      </c>
      <c r="S430" s="146">
        <v>8.3959077860382227E-13</v>
      </c>
      <c r="T430" s="147">
        <v>1</v>
      </c>
      <c r="U430" s="145">
        <v>2020</v>
      </c>
      <c r="Y430" s="153">
        <v>34.799999999999997</v>
      </c>
      <c r="Z430" s="146">
        <v>0.3442196408507362</v>
      </c>
      <c r="AA430" s="156">
        <v>3</v>
      </c>
      <c r="AB430" s="145">
        <v>2020</v>
      </c>
      <c r="AG430" s="154">
        <v>0.47199999999999998</v>
      </c>
      <c r="AH430" s="146">
        <v>0.45176151987842444</v>
      </c>
      <c r="AI430" s="155">
        <v>4</v>
      </c>
      <c r="AJ430" s="145">
        <v>2020</v>
      </c>
      <c r="AK430" s="17" t="s">
        <v>383</v>
      </c>
      <c r="AL430" s="17">
        <v>0.187</v>
      </c>
      <c r="AM430" s="17">
        <v>1</v>
      </c>
      <c r="AN430" s="23">
        <v>0.19863761815485512</v>
      </c>
      <c r="AO430" s="57">
        <v>5</v>
      </c>
      <c r="AP430" s="17">
        <v>2020</v>
      </c>
      <c r="AQ430" s="145">
        <v>2020</v>
      </c>
      <c r="AR430" s="145">
        <v>2020</v>
      </c>
      <c r="AS430" s="146">
        <v>0.19863761815485512</v>
      </c>
      <c r="AT430" s="236">
        <v>5</v>
      </c>
      <c r="AU430" s="204">
        <v>0.66100000000000003</v>
      </c>
      <c r="AV430" s="203"/>
      <c r="AW430" s="209">
        <v>2</v>
      </c>
      <c r="AX430" s="202">
        <v>2020</v>
      </c>
      <c r="AY430" s="179">
        <v>14</v>
      </c>
      <c r="AZ430" s="146">
        <v>0.196115470132151</v>
      </c>
      <c r="BA430" s="147">
        <v>1</v>
      </c>
      <c r="BB430" s="145">
        <v>2020</v>
      </c>
      <c r="BG430" s="179">
        <v>8</v>
      </c>
      <c r="BH430" s="146">
        <v>0.52065861685273185</v>
      </c>
      <c r="BI430" s="147">
        <v>1</v>
      </c>
      <c r="BJ430" s="145">
        <v>2020</v>
      </c>
      <c r="BK430" s="22">
        <v>9.0333333333333332</v>
      </c>
      <c r="BL430" s="23">
        <v>0.30665377722937759</v>
      </c>
      <c r="BM430" s="24">
        <v>1</v>
      </c>
      <c r="BN430" s="17">
        <v>2020</v>
      </c>
      <c r="BO430" s="153">
        <v>3.6</v>
      </c>
      <c r="BP430" s="146">
        <v>0.70714037155417986</v>
      </c>
      <c r="BQ430" s="152">
        <v>2</v>
      </c>
      <c r="BR430" s="145">
        <v>2020</v>
      </c>
      <c r="BS430" s="179">
        <v>3</v>
      </c>
      <c r="BT430" s="146">
        <v>5.9908270454620209E-2</v>
      </c>
      <c r="BU430" s="147">
        <v>1</v>
      </c>
      <c r="BV430" s="145">
        <v>2020</v>
      </c>
      <c r="BW430" s="153">
        <v>6.9</v>
      </c>
      <c r="BX430" s="146">
        <v>0.11340081199263898</v>
      </c>
      <c r="BY430" s="147">
        <v>1</v>
      </c>
      <c r="BZ430" s="145">
        <v>2020</v>
      </c>
      <c r="CA430" s="18"/>
      <c r="CB430" s="19"/>
      <c r="CC430" s="18"/>
      <c r="CD430" s="18"/>
      <c r="CE430" s="179">
        <v>19</v>
      </c>
      <c r="CF430" s="146">
        <v>0.26803605634289923</v>
      </c>
      <c r="CG430" s="147">
        <v>1</v>
      </c>
      <c r="CH430" s="145">
        <v>2020</v>
      </c>
      <c r="CI430" s="179">
        <v>247</v>
      </c>
      <c r="CJ430" s="146">
        <v>1.3233089433181302E-2</v>
      </c>
      <c r="CK430" s="147">
        <v>1</v>
      </c>
      <c r="CL430" s="145">
        <v>2020</v>
      </c>
      <c r="CM430" s="179">
        <v>178</v>
      </c>
      <c r="CN430" s="146">
        <v>1.3538913316486829E-2</v>
      </c>
      <c r="CO430" s="147">
        <v>1</v>
      </c>
      <c r="CP430" s="145">
        <v>2020</v>
      </c>
      <c r="CQ430" s="153">
        <v>16.100000000000001</v>
      </c>
      <c r="CR430" s="146">
        <v>5.4346931907632297E-2</v>
      </c>
      <c r="CS430" s="147">
        <v>1</v>
      </c>
      <c r="CT430" s="145">
        <v>2020</v>
      </c>
      <c r="CU430" s="153">
        <v>5.0999999999999996</v>
      </c>
      <c r="CV430" s="146">
        <v>1.5459947485498571E-3</v>
      </c>
      <c r="CW430" s="147">
        <v>1</v>
      </c>
      <c r="CX430" s="145">
        <v>2020</v>
      </c>
      <c r="CY430" s="153">
        <v>41.6</v>
      </c>
      <c r="CZ430" s="146">
        <v>4.9019344396869858E-3</v>
      </c>
      <c r="DA430" s="147">
        <v>1</v>
      </c>
      <c r="DB430" s="145">
        <v>2020</v>
      </c>
      <c r="DC430" s="153">
        <v>4.9000000000000004</v>
      </c>
      <c r="DD430" s="146">
        <v>3.8481901229813528E-5</v>
      </c>
      <c r="DE430" s="147">
        <v>1</v>
      </c>
      <c r="DF430" s="145">
        <v>2020</v>
      </c>
      <c r="DG430" s="179">
        <v>149</v>
      </c>
      <c r="DH430" s="146">
        <v>6.5737050773036123E-5</v>
      </c>
      <c r="DI430" s="147">
        <v>1</v>
      </c>
      <c r="DJ430" s="145">
        <v>2020</v>
      </c>
      <c r="DK430" s="179">
        <v>8</v>
      </c>
      <c r="DL430" s="146">
        <v>0</v>
      </c>
      <c r="DM430" s="156" t="s">
        <v>364</v>
      </c>
      <c r="DN430" s="145">
        <v>2020</v>
      </c>
      <c r="DO430" s="179">
        <v>111</v>
      </c>
      <c r="DP430" s="146">
        <v>5.1718458045199672E-2</v>
      </c>
      <c r="DQ430" s="147">
        <v>1</v>
      </c>
      <c r="DR430" s="145">
        <v>2020</v>
      </c>
      <c r="DS430" s="151">
        <v>0.03</v>
      </c>
      <c r="DT430" s="146">
        <v>0.21615921395313073</v>
      </c>
      <c r="DU430" s="147">
        <v>1</v>
      </c>
      <c r="DV430" s="145">
        <v>2020</v>
      </c>
      <c r="DW430" s="151">
        <v>0.98</v>
      </c>
      <c r="DX430" s="146">
        <v>0.46307559863365533</v>
      </c>
      <c r="DY430" s="147">
        <v>1</v>
      </c>
      <c r="DZ430" s="145">
        <v>2020</v>
      </c>
      <c r="EA430" s="145" t="s">
        <v>314</v>
      </c>
      <c r="EB430" s="146">
        <v>0.24771539315866553</v>
      </c>
      <c r="EC430" s="147">
        <v>1</v>
      </c>
      <c r="ED430" s="145">
        <v>2020</v>
      </c>
      <c r="EE430" s="154">
        <v>5.0000000000000001E-3</v>
      </c>
      <c r="EF430" s="146">
        <v>0.52901267443985445</v>
      </c>
      <c r="EG430" s="147">
        <v>1</v>
      </c>
      <c r="EH430" s="145">
        <v>2020</v>
      </c>
      <c r="EI430" s="153">
        <v>1</v>
      </c>
      <c r="EJ430" s="146">
        <v>3.9067295075629425E-3</v>
      </c>
      <c r="EK430" s="147">
        <v>1</v>
      </c>
      <c r="EL430" s="145">
        <v>2020</v>
      </c>
      <c r="EM430" s="154">
        <v>1.2999999999999999E-2</v>
      </c>
      <c r="EN430" s="146">
        <v>0.11056350212593669</v>
      </c>
      <c r="EO430" s="147">
        <v>1</v>
      </c>
      <c r="EP430" s="145">
        <v>2020</v>
      </c>
      <c r="EQ430" s="154">
        <v>0.14099999999999999</v>
      </c>
      <c r="ER430" s="146">
        <v>0.18684006375278628</v>
      </c>
      <c r="ES430" s="147">
        <v>1</v>
      </c>
      <c r="ET430" s="145">
        <v>2020</v>
      </c>
      <c r="EY430" s="145">
        <v>2020</v>
      </c>
      <c r="EZ430" s="145">
        <v>2020</v>
      </c>
      <c r="FA430" s="146">
        <v>0</v>
      </c>
      <c r="FB430" s="238" t="s">
        <v>364</v>
      </c>
      <c r="FC430" s="154">
        <v>1.4999999999999999E-2</v>
      </c>
      <c r="FD430" s="146">
        <v>0.86462464192482558</v>
      </c>
      <c r="FE430" s="152">
        <v>2</v>
      </c>
      <c r="FF430" s="145">
        <v>2020</v>
      </c>
      <c r="FG430" s="148">
        <v>6.9999999999999999E-4</v>
      </c>
      <c r="FH430" s="146">
        <v>0.99258490382787434</v>
      </c>
      <c r="FI430" s="152">
        <v>2</v>
      </c>
      <c r="FJ430" s="145">
        <v>2020</v>
      </c>
      <c r="FK430" s="148">
        <v>9.7000000000000003E-3</v>
      </c>
      <c r="FL430" s="146">
        <v>0.99993058286719239</v>
      </c>
      <c r="FM430" s="152">
        <v>2</v>
      </c>
      <c r="FN430" s="145">
        <v>2020</v>
      </c>
      <c r="FO430" s="151">
        <v>0.02</v>
      </c>
      <c r="FP430" s="146">
        <v>0.98516978519385456</v>
      </c>
      <c r="FQ430" s="152">
        <v>2</v>
      </c>
      <c r="FR430" s="145">
        <v>2020</v>
      </c>
      <c r="FS430" s="154" t="s">
        <v>314</v>
      </c>
      <c r="FT430" s="146">
        <v>0</v>
      </c>
      <c r="FU430" s="235">
        <v>1</v>
      </c>
      <c r="FV430" s="145">
        <v>2020</v>
      </c>
      <c r="FW430" s="150">
        <v>2.4000000000000001E-4</v>
      </c>
      <c r="FX430" s="146">
        <v>0.98266216989668453</v>
      </c>
      <c r="FY430" s="152">
        <v>2</v>
      </c>
      <c r="FZ430" s="145">
        <v>2020</v>
      </c>
      <c r="GA430" s="148">
        <v>2.8999999999999998E-3</v>
      </c>
      <c r="GB430" s="146">
        <v>0.99663575045931641</v>
      </c>
      <c r="GC430" s="152">
        <v>2</v>
      </c>
      <c r="GD430" s="145">
        <v>2020</v>
      </c>
      <c r="GE430" s="150">
        <v>1.66E-3</v>
      </c>
      <c r="GF430" s="146">
        <v>0.99697371621028608</v>
      </c>
      <c r="GG430" s="152">
        <v>2</v>
      </c>
      <c r="GH430" s="145">
        <v>2020</v>
      </c>
      <c r="GI430" s="145" t="s">
        <v>314</v>
      </c>
      <c r="GJ430" s="146">
        <v>0</v>
      </c>
      <c r="GK430" s="235">
        <v>1</v>
      </c>
      <c r="GL430" s="145">
        <v>2020</v>
      </c>
      <c r="GM430" s="151" t="s">
        <v>314</v>
      </c>
      <c r="GN430" s="146">
        <v>0</v>
      </c>
      <c r="GO430" s="235">
        <v>1</v>
      </c>
      <c r="GP430" s="145">
        <v>2020</v>
      </c>
      <c r="GQ430" s="154">
        <v>2E-3</v>
      </c>
      <c r="GR430" s="146">
        <v>0.94562350161759612</v>
      </c>
      <c r="GS430" s="152">
        <v>2</v>
      </c>
      <c r="GT430" s="145">
        <v>2020</v>
      </c>
      <c r="GU430" s="151" t="s">
        <v>314</v>
      </c>
      <c r="GV430" s="146">
        <v>0</v>
      </c>
      <c r="GW430" s="235">
        <v>1</v>
      </c>
      <c r="GX430" s="145">
        <v>2020</v>
      </c>
      <c r="GY430" s="151" t="s">
        <v>314</v>
      </c>
      <c r="GZ430" s="146">
        <v>0</v>
      </c>
      <c r="HA430" s="235">
        <v>1</v>
      </c>
      <c r="HB430" s="145">
        <v>2020</v>
      </c>
      <c r="HC430" s="148">
        <v>4.0000000000000002E-4</v>
      </c>
      <c r="HD430" s="146">
        <v>0.98703387850337332</v>
      </c>
      <c r="HE430" s="152">
        <v>2</v>
      </c>
      <c r="HF430" s="145">
        <v>2020</v>
      </c>
      <c r="HG430" s="154" t="s">
        <v>314</v>
      </c>
      <c r="HH430" s="146">
        <v>0</v>
      </c>
      <c r="HI430" s="235">
        <v>1</v>
      </c>
      <c r="HJ430" s="145">
        <v>2020</v>
      </c>
      <c r="HK430" s="148" t="s">
        <v>314</v>
      </c>
      <c r="HL430" s="146">
        <v>0</v>
      </c>
      <c r="HM430" s="235">
        <v>1</v>
      </c>
      <c r="HN430" s="145">
        <v>2020</v>
      </c>
      <c r="HO430" s="150" t="s">
        <v>314</v>
      </c>
      <c r="HP430" s="146">
        <v>0</v>
      </c>
      <c r="HQ430" s="235">
        <v>1</v>
      </c>
      <c r="HR430" s="145">
        <v>2020</v>
      </c>
      <c r="HS430" s="148">
        <v>1E-4</v>
      </c>
      <c r="HT430" s="146">
        <v>0.91635937120966071</v>
      </c>
      <c r="HU430" s="152">
        <v>2</v>
      </c>
      <c r="HV430" s="145">
        <v>2020</v>
      </c>
      <c r="HW430" s="148">
        <v>1E-4</v>
      </c>
      <c r="HX430" s="146">
        <v>0.86977712705380972</v>
      </c>
      <c r="HY430" s="152">
        <v>2</v>
      </c>
      <c r="HZ430" s="145">
        <v>2020</v>
      </c>
      <c r="IA430" s="150">
        <v>8.0000000000000007E-5</v>
      </c>
      <c r="IB430" s="146">
        <v>0.94054955478455926</v>
      </c>
      <c r="IC430" s="152">
        <v>2</v>
      </c>
      <c r="ID430" s="145">
        <v>2020</v>
      </c>
      <c r="IE430" s="153">
        <v>0.1</v>
      </c>
      <c r="IF430" s="146">
        <v>0</v>
      </c>
      <c r="IG430" s="152">
        <v>2</v>
      </c>
      <c r="IH430" s="145">
        <v>2020</v>
      </c>
      <c r="II430" s="148" t="s">
        <v>314</v>
      </c>
      <c r="IJ430" s="146">
        <v>0</v>
      </c>
      <c r="IK430" s="235">
        <v>1</v>
      </c>
      <c r="IL430" s="145">
        <v>2020</v>
      </c>
      <c r="IM430" s="150" t="s">
        <v>314</v>
      </c>
      <c r="IN430" s="146">
        <v>0</v>
      </c>
      <c r="IO430" s="235">
        <v>1</v>
      </c>
      <c r="IP430" s="145">
        <v>2020</v>
      </c>
      <c r="IQ430" s="145">
        <v>2020</v>
      </c>
      <c r="IR430" s="145">
        <v>2020</v>
      </c>
      <c r="IS430" s="146">
        <v>0.99993058286719239</v>
      </c>
      <c r="IT430" s="237">
        <v>2</v>
      </c>
      <c r="IU430" s="145" t="s">
        <v>9308</v>
      </c>
      <c r="IV430" s="153" t="s">
        <v>314</v>
      </c>
      <c r="IW430" s="145" t="s">
        <v>314</v>
      </c>
      <c r="IX430" s="146">
        <v>0</v>
      </c>
      <c r="IY430" s="147">
        <v>1</v>
      </c>
      <c r="IZ430" s="145">
        <v>2020</v>
      </c>
      <c r="JA430" s="154" t="s">
        <v>314</v>
      </c>
      <c r="JB430" s="145" t="s">
        <v>314</v>
      </c>
      <c r="JC430" s="146">
        <v>0</v>
      </c>
      <c r="JD430" s="147">
        <v>1</v>
      </c>
      <c r="JE430" s="145">
        <v>2020</v>
      </c>
      <c r="JF430" s="153" t="s">
        <v>314</v>
      </c>
      <c r="JG430" s="145" t="s">
        <v>314</v>
      </c>
      <c r="JH430" s="146">
        <v>0</v>
      </c>
      <c r="JI430" s="147">
        <v>1</v>
      </c>
      <c r="JJ430" s="145">
        <v>2020</v>
      </c>
      <c r="JK430" s="179" t="s">
        <v>314</v>
      </c>
      <c r="JL430" s="145" t="s">
        <v>314</v>
      </c>
      <c r="JM430" s="146">
        <v>0</v>
      </c>
      <c r="JN430" s="147">
        <v>1</v>
      </c>
      <c r="JO430" s="145">
        <v>2020</v>
      </c>
      <c r="JX430" s="151">
        <v>0.01</v>
      </c>
      <c r="JY430" s="145">
        <v>0.02</v>
      </c>
      <c r="JZ430" s="146">
        <v>0.16215420112215795</v>
      </c>
      <c r="KA430" s="147">
        <v>1</v>
      </c>
      <c r="KB430" s="145">
        <v>2020</v>
      </c>
      <c r="KC430" s="145" t="s">
        <v>314</v>
      </c>
      <c r="KD430" s="145" t="s">
        <v>314</v>
      </c>
      <c r="KE430" s="146">
        <v>0</v>
      </c>
      <c r="KF430" s="147">
        <v>1</v>
      </c>
      <c r="KG430" s="145">
        <v>2020</v>
      </c>
      <c r="KH430" s="145" t="s">
        <v>314</v>
      </c>
      <c r="KI430" s="145" t="s">
        <v>314</v>
      </c>
      <c r="KJ430" s="146">
        <v>0</v>
      </c>
      <c r="KK430" s="147">
        <v>1</v>
      </c>
      <c r="KL430" s="145">
        <v>2020</v>
      </c>
      <c r="KM430" s="151" t="s">
        <v>314</v>
      </c>
      <c r="KN430" s="145" t="s">
        <v>314</v>
      </c>
      <c r="KO430" s="146">
        <v>0</v>
      </c>
      <c r="KP430" s="147">
        <v>1</v>
      </c>
      <c r="KQ430" s="145">
        <v>2020</v>
      </c>
      <c r="KR430" s="179" t="s">
        <v>314</v>
      </c>
      <c r="KS430" s="146">
        <v>0</v>
      </c>
      <c r="KT430" s="147">
        <v>1</v>
      </c>
      <c r="KU430" s="145">
        <v>2020</v>
      </c>
      <c r="KV430" s="179" t="s">
        <v>314</v>
      </c>
      <c r="KW430" s="146">
        <v>0</v>
      </c>
      <c r="KX430" s="147">
        <v>1</v>
      </c>
      <c r="KY430" s="145">
        <v>2020</v>
      </c>
      <c r="KZ430" s="145" t="s">
        <v>314</v>
      </c>
      <c r="LA430" s="146">
        <v>0</v>
      </c>
      <c r="LB430" s="147">
        <v>1</v>
      </c>
      <c r="LC430" s="145">
        <v>2020</v>
      </c>
      <c r="LD430" s="145" t="s">
        <v>314</v>
      </c>
      <c r="LE430" s="145" t="s">
        <v>314</v>
      </c>
      <c r="LF430" s="146">
        <v>0</v>
      </c>
      <c r="LG430" s="147">
        <v>1</v>
      </c>
      <c r="LH430" s="145">
        <v>2020</v>
      </c>
      <c r="LI430" s="154" t="s">
        <v>314</v>
      </c>
      <c r="LJ430" s="145" t="s">
        <v>314</v>
      </c>
      <c r="LK430" s="146">
        <v>0</v>
      </c>
      <c r="LL430" s="147">
        <v>1</v>
      </c>
      <c r="LM430" s="145">
        <v>2020</v>
      </c>
      <c r="LR430" s="154">
        <v>1E-3</v>
      </c>
      <c r="LS430" s="145">
        <v>1E-3</v>
      </c>
      <c r="LT430" s="146">
        <v>0.13360507841216118</v>
      </c>
      <c r="LU430" s="147">
        <v>1</v>
      </c>
      <c r="LV430" s="145">
        <v>2020</v>
      </c>
      <c r="MM430" s="145" t="s">
        <v>314</v>
      </c>
      <c r="MN430" s="145" t="s">
        <v>314</v>
      </c>
      <c r="MO430" s="146">
        <v>0</v>
      </c>
      <c r="MP430" s="147">
        <v>1</v>
      </c>
      <c r="MQ430" s="145">
        <v>2020</v>
      </c>
      <c r="MR430" s="145" t="s">
        <v>314</v>
      </c>
      <c r="MS430" s="145" t="s">
        <v>314</v>
      </c>
      <c r="MT430" s="146">
        <v>0</v>
      </c>
      <c r="MU430" s="147">
        <v>1</v>
      </c>
      <c r="MV430" s="145">
        <v>2020</v>
      </c>
      <c r="MW430" s="151">
        <v>0.02</v>
      </c>
      <c r="MX430" s="145">
        <v>0.06</v>
      </c>
      <c r="MY430" s="146">
        <v>0.30779937244465361</v>
      </c>
      <c r="MZ430" s="147">
        <v>1</v>
      </c>
      <c r="NA430" s="145">
        <v>2020</v>
      </c>
      <c r="NJ430" s="145" t="s">
        <v>314</v>
      </c>
      <c r="NK430" s="145" t="s">
        <v>314</v>
      </c>
      <c r="NL430" s="146">
        <v>0</v>
      </c>
      <c r="NM430" s="147">
        <v>1</v>
      </c>
      <c r="NN430" s="145">
        <v>2020</v>
      </c>
      <c r="NO430" s="151">
        <v>0.12</v>
      </c>
      <c r="NP430" s="145">
        <v>0.64</v>
      </c>
      <c r="NQ430" s="146">
        <v>0.42463748882576091</v>
      </c>
      <c r="NR430" s="147">
        <v>1</v>
      </c>
      <c r="NS430" s="145">
        <v>2020</v>
      </c>
      <c r="NT430" s="153" t="s">
        <v>314</v>
      </c>
      <c r="NU430" s="145" t="s">
        <v>314</v>
      </c>
      <c r="NV430" s="146">
        <v>0</v>
      </c>
      <c r="NW430" s="147">
        <v>1</v>
      </c>
      <c r="NX430" s="145">
        <v>2020</v>
      </c>
      <c r="NY430" s="179" t="s">
        <v>314</v>
      </c>
      <c r="NZ430" s="146">
        <v>0</v>
      </c>
      <c r="OA430" s="147">
        <v>1</v>
      </c>
      <c r="OB430" s="145">
        <v>2020</v>
      </c>
      <c r="OC430" s="154" t="s">
        <v>314</v>
      </c>
      <c r="OD430" s="146">
        <v>0</v>
      </c>
      <c r="OE430" s="147">
        <v>1</v>
      </c>
      <c r="OF430" s="145">
        <v>2020</v>
      </c>
      <c r="OG430" s="153" t="s">
        <v>314</v>
      </c>
      <c r="OH430" s="145" t="s">
        <v>314</v>
      </c>
      <c r="OI430" s="146">
        <v>0</v>
      </c>
      <c r="OJ430" s="147">
        <v>1</v>
      </c>
      <c r="OK430" s="145">
        <v>2020</v>
      </c>
      <c r="OP430" s="150">
        <v>1.4999999999999999E-4</v>
      </c>
      <c r="OQ430" s="145">
        <v>8.8000000000000003E-4</v>
      </c>
      <c r="OR430" s="146">
        <v>0.78025304942994322</v>
      </c>
      <c r="OS430" s="147">
        <v>1</v>
      </c>
      <c r="OT430" s="145">
        <v>2020</v>
      </c>
      <c r="OU430" s="145" t="s">
        <v>314</v>
      </c>
      <c r="OV430" s="146">
        <v>0</v>
      </c>
      <c r="OW430" s="147">
        <v>1</v>
      </c>
      <c r="OX430" s="145">
        <v>2020</v>
      </c>
      <c r="OY430" s="145" t="s">
        <v>314</v>
      </c>
      <c r="OZ430" s="146">
        <v>0</v>
      </c>
      <c r="PA430" s="147">
        <v>1</v>
      </c>
      <c r="PB430" s="145">
        <v>2020</v>
      </c>
      <c r="PC430" s="145">
        <v>4.1999999999999997E-3</v>
      </c>
      <c r="PD430" s="146">
        <v>0.48363029758324738</v>
      </c>
      <c r="PE430" s="147">
        <v>1</v>
      </c>
      <c r="PF430" s="145">
        <v>2020</v>
      </c>
      <c r="PG430" s="148">
        <v>2.9999999999999997E-4</v>
      </c>
      <c r="PH430" s="145">
        <v>2020</v>
      </c>
      <c r="PI430" s="153" t="s">
        <v>314</v>
      </c>
      <c r="PJ430" s="145" t="s">
        <v>314</v>
      </c>
      <c r="PK430" s="146">
        <v>0</v>
      </c>
      <c r="PL430" s="147">
        <v>1</v>
      </c>
      <c r="PM430" s="145">
        <v>2020</v>
      </c>
      <c r="PN430" s="148" t="s">
        <v>314</v>
      </c>
      <c r="PO430" s="145" t="s">
        <v>314</v>
      </c>
      <c r="PP430" s="146">
        <v>0</v>
      </c>
      <c r="PQ430" s="147">
        <v>1</v>
      </c>
      <c r="PR430" s="145">
        <v>2020</v>
      </c>
      <c r="PS430" s="145" t="s">
        <v>314</v>
      </c>
      <c r="PT430" s="146">
        <v>0</v>
      </c>
      <c r="PU430" s="147">
        <v>1</v>
      </c>
      <c r="PV430" s="145">
        <v>2020</v>
      </c>
      <c r="PW430" s="145" t="s">
        <v>314</v>
      </c>
      <c r="PX430" s="146">
        <v>0</v>
      </c>
      <c r="PY430" s="147">
        <v>1</v>
      </c>
      <c r="PZ430" s="145">
        <v>2020</v>
      </c>
      <c r="QA430" s="151" t="s">
        <v>314</v>
      </c>
      <c r="QB430" s="146">
        <v>0</v>
      </c>
      <c r="QC430" s="147">
        <v>1</v>
      </c>
      <c r="QD430" s="145">
        <v>2020</v>
      </c>
      <c r="QV430" s="145" t="s">
        <v>314</v>
      </c>
      <c r="QW430" s="145" t="s">
        <v>314</v>
      </c>
      <c r="QX430" s="146">
        <v>0</v>
      </c>
      <c r="QY430" s="147">
        <v>1</v>
      </c>
      <c r="QZ430" s="145">
        <v>2020</v>
      </c>
      <c r="RE430" s="145" t="s">
        <v>314</v>
      </c>
      <c r="RF430" s="145" t="s">
        <v>314</v>
      </c>
      <c r="RG430" s="146">
        <v>0</v>
      </c>
      <c r="RH430" s="147">
        <v>1</v>
      </c>
      <c r="RI430" s="145">
        <v>2020</v>
      </c>
      <c r="RJ430" s="145" t="s">
        <v>314</v>
      </c>
      <c r="RK430" s="145" t="s">
        <v>314</v>
      </c>
      <c r="RL430" s="146">
        <v>0</v>
      </c>
      <c r="RM430" s="147">
        <v>1</v>
      </c>
      <c r="RN430" s="145">
        <v>2020</v>
      </c>
      <c r="RO430" s="154" t="s">
        <v>314</v>
      </c>
      <c r="RP430" s="145" t="s">
        <v>314</v>
      </c>
      <c r="RQ430" s="146">
        <v>0</v>
      </c>
      <c r="RR430" s="147">
        <v>1</v>
      </c>
      <c r="RS430" s="145">
        <v>2020</v>
      </c>
      <c r="RT430" s="145" t="s">
        <v>314</v>
      </c>
      <c r="RU430" s="145" t="s">
        <v>314</v>
      </c>
      <c r="RV430" s="146">
        <v>0</v>
      </c>
      <c r="RW430" s="147">
        <v>1</v>
      </c>
      <c r="RX430" s="145">
        <v>2020</v>
      </c>
      <c r="RY430" s="145" t="s">
        <v>314</v>
      </c>
      <c r="RZ430" s="145" t="s">
        <v>314</v>
      </c>
      <c r="SA430" s="146">
        <v>0</v>
      </c>
      <c r="SB430" s="147">
        <v>1</v>
      </c>
      <c r="SC430" s="145">
        <v>2020</v>
      </c>
      <c r="SK430" s="241"/>
      <c r="SL430" s="241"/>
      <c r="SV430" s="145" t="s">
        <v>314</v>
      </c>
      <c r="SW430" s="145" t="s">
        <v>314</v>
      </c>
      <c r="SX430" s="146">
        <v>0</v>
      </c>
      <c r="SY430" s="147">
        <v>1</v>
      </c>
      <c r="SZ430" s="145">
        <v>2020</v>
      </c>
      <c r="TA430" s="179" t="s">
        <v>314</v>
      </c>
      <c r="TB430" s="146">
        <v>0</v>
      </c>
      <c r="TC430" s="147">
        <v>1</v>
      </c>
      <c r="TD430" s="145">
        <v>2020</v>
      </c>
      <c r="TE430" s="154" t="s">
        <v>314</v>
      </c>
      <c r="TF430" s="146">
        <v>0</v>
      </c>
      <c r="TG430" s="147">
        <v>1</v>
      </c>
      <c r="TH430" s="145">
        <v>2020</v>
      </c>
      <c r="TI430" s="154" t="s">
        <v>314</v>
      </c>
      <c r="TJ430" s="146">
        <v>0</v>
      </c>
      <c r="TK430" s="147">
        <v>1</v>
      </c>
      <c r="TL430" s="145">
        <v>2020</v>
      </c>
      <c r="TM430" s="145" t="s">
        <v>314</v>
      </c>
      <c r="TN430" s="146">
        <v>0</v>
      </c>
      <c r="TO430" s="147">
        <v>1</v>
      </c>
      <c r="TP430" s="145">
        <v>2020</v>
      </c>
      <c r="TQ430" s="179" t="s">
        <v>314</v>
      </c>
      <c r="TR430" s="146">
        <v>0</v>
      </c>
      <c r="TS430" s="147">
        <v>1</v>
      </c>
      <c r="TT430" s="145">
        <v>2020</v>
      </c>
      <c r="TU430" s="179" t="s">
        <v>314</v>
      </c>
      <c r="TV430" s="146">
        <v>0</v>
      </c>
      <c r="TW430" s="147">
        <v>1</v>
      </c>
      <c r="TX430" s="145">
        <v>2020</v>
      </c>
      <c r="TY430" s="145" t="s">
        <v>9308</v>
      </c>
      <c r="TZ430" s="145" t="s">
        <v>9308</v>
      </c>
      <c r="UB430" s="145" t="s">
        <v>316</v>
      </c>
      <c r="UC430" s="145" t="s">
        <v>1671</v>
      </c>
    </row>
    <row r="431" spans="1:549" s="145" customFormat="1" ht="15" customHeight="1">
      <c r="A431" s="17">
        <v>422</v>
      </c>
      <c r="B431" s="17" t="s">
        <v>2008</v>
      </c>
      <c r="C431" s="17" t="s">
        <v>2009</v>
      </c>
      <c r="D431" s="17" t="s">
        <v>1981</v>
      </c>
      <c r="E431" s="17" t="s">
        <v>308</v>
      </c>
      <c r="F431" s="17" t="s">
        <v>2010</v>
      </c>
      <c r="G431" s="17" t="s">
        <v>2011</v>
      </c>
      <c r="H431" s="17">
        <v>17</v>
      </c>
      <c r="I431" s="17" t="s">
        <v>322</v>
      </c>
      <c r="J431" s="17" t="s">
        <v>312</v>
      </c>
      <c r="K431" s="17" t="s">
        <v>313</v>
      </c>
      <c r="L431" s="17" t="s">
        <v>312</v>
      </c>
      <c r="M431" s="17" t="s">
        <v>312</v>
      </c>
      <c r="R431" s="151">
        <v>0.55000000000000004</v>
      </c>
      <c r="S431" s="146">
        <v>0.11970343939839449</v>
      </c>
      <c r="T431" s="147">
        <v>1</v>
      </c>
      <c r="U431" s="145">
        <v>2020</v>
      </c>
      <c r="Y431" s="153">
        <v>43.2</v>
      </c>
      <c r="Z431" s="146">
        <v>0.2335315933804078</v>
      </c>
      <c r="AA431" s="152">
        <v>2</v>
      </c>
      <c r="AB431" s="145">
        <v>2020</v>
      </c>
      <c r="AG431" s="154">
        <v>0.86699999999999999</v>
      </c>
      <c r="AH431" s="146">
        <v>0.16025199673594531</v>
      </c>
      <c r="AI431" s="152">
        <v>2</v>
      </c>
      <c r="AJ431" s="145">
        <v>2020</v>
      </c>
      <c r="AK431" s="17" t="s">
        <v>383</v>
      </c>
      <c r="AL431" s="17">
        <v>0.505</v>
      </c>
      <c r="AM431" s="17">
        <v>0</v>
      </c>
      <c r="AN431" s="17"/>
      <c r="AO431" s="17" t="s">
        <v>373</v>
      </c>
      <c r="AP431" s="17">
        <v>2020</v>
      </c>
      <c r="AQ431" s="145">
        <v>2020</v>
      </c>
      <c r="AR431" s="145">
        <v>2020</v>
      </c>
      <c r="AS431" s="146">
        <v>0.2335315933804078</v>
      </c>
      <c r="AT431" s="237">
        <v>2</v>
      </c>
      <c r="AU431" s="204">
        <v>0.70599999999999996</v>
      </c>
      <c r="AV431" s="203"/>
      <c r="AW431" s="209">
        <v>2</v>
      </c>
      <c r="AX431" s="202">
        <v>2020</v>
      </c>
      <c r="AY431" s="179">
        <v>13</v>
      </c>
      <c r="AZ431" s="146">
        <v>0.12751749843078963</v>
      </c>
      <c r="BA431" s="147">
        <v>1</v>
      </c>
      <c r="BB431" s="145">
        <v>2020</v>
      </c>
      <c r="BG431" s="179">
        <v>15</v>
      </c>
      <c r="BH431" s="146">
        <v>0.49311765760653614</v>
      </c>
      <c r="BI431" s="156" t="s">
        <v>364</v>
      </c>
      <c r="BJ431" s="145">
        <v>2020</v>
      </c>
      <c r="BK431" s="22">
        <v>10.283333333333333</v>
      </c>
      <c r="BL431" s="23">
        <v>6.6854754824201557E-2</v>
      </c>
      <c r="BM431" s="24">
        <v>1</v>
      </c>
      <c r="BN431" s="17">
        <v>2020</v>
      </c>
      <c r="BO431" s="179">
        <v>2</v>
      </c>
      <c r="BP431" s="146">
        <v>3.122560293400102E-2</v>
      </c>
      <c r="BQ431" s="147">
        <v>1</v>
      </c>
      <c r="BR431" s="145">
        <v>2020</v>
      </c>
      <c r="BS431" s="179">
        <v>9</v>
      </c>
      <c r="BT431" s="146">
        <v>0.86538952266464331</v>
      </c>
      <c r="BU431" s="152">
        <v>2</v>
      </c>
      <c r="BV431" s="145">
        <v>2020</v>
      </c>
      <c r="BW431" s="153">
        <v>9</v>
      </c>
      <c r="BX431" s="146">
        <v>0.29913418778518053</v>
      </c>
      <c r="BY431" s="147">
        <v>1</v>
      </c>
      <c r="BZ431" s="145">
        <v>2020</v>
      </c>
      <c r="CA431" s="18"/>
      <c r="CB431" s="19"/>
      <c r="CC431" s="18"/>
      <c r="CD431" s="18"/>
      <c r="CE431" s="179">
        <v>32</v>
      </c>
      <c r="CF431" s="146">
        <v>0.44320116125393755</v>
      </c>
      <c r="CG431" s="156" t="s">
        <v>364</v>
      </c>
      <c r="CH431" s="145">
        <v>2020</v>
      </c>
      <c r="CI431" s="179">
        <v>346</v>
      </c>
      <c r="CJ431" s="146">
        <v>1.6114242911355445E-4</v>
      </c>
      <c r="CK431" s="147">
        <v>1</v>
      </c>
      <c r="CL431" s="145">
        <v>2020</v>
      </c>
      <c r="CM431" s="179">
        <v>233</v>
      </c>
      <c r="CN431" s="146">
        <v>4.9092426965553857E-3</v>
      </c>
      <c r="CO431" s="147">
        <v>1</v>
      </c>
      <c r="CP431" s="145">
        <v>2020</v>
      </c>
      <c r="CQ431" s="179">
        <v>33</v>
      </c>
      <c r="CR431" s="146">
        <v>0.18649569129364185</v>
      </c>
      <c r="CS431" s="147">
        <v>1</v>
      </c>
      <c r="CT431" s="145">
        <v>2020</v>
      </c>
      <c r="CU431" s="179">
        <v>14</v>
      </c>
      <c r="CV431" s="146">
        <v>4.9769221014573967E-4</v>
      </c>
      <c r="CW431" s="147">
        <v>1</v>
      </c>
      <c r="CX431" s="145">
        <v>2020</v>
      </c>
      <c r="CY431" s="153">
        <v>61</v>
      </c>
      <c r="CZ431" s="146">
        <v>1.4684622700264232E-2</v>
      </c>
      <c r="DA431" s="147">
        <v>1</v>
      </c>
      <c r="DB431" s="145">
        <v>2020</v>
      </c>
      <c r="DC431" s="153">
        <v>6.3</v>
      </c>
      <c r="DD431" s="146">
        <v>9.8288382120263361E-5</v>
      </c>
      <c r="DE431" s="147">
        <v>1</v>
      </c>
      <c r="DF431" s="145">
        <v>2020</v>
      </c>
      <c r="DG431" s="179">
        <v>170</v>
      </c>
      <c r="DH431" s="146">
        <v>2.9210700145388963E-4</v>
      </c>
      <c r="DI431" s="147">
        <v>1</v>
      </c>
      <c r="DJ431" s="145">
        <v>2020</v>
      </c>
      <c r="DK431" s="179">
        <v>8</v>
      </c>
      <c r="DL431" s="146">
        <v>0</v>
      </c>
      <c r="DM431" s="156" t="s">
        <v>364</v>
      </c>
      <c r="DN431" s="145">
        <v>2020</v>
      </c>
      <c r="DO431" s="179">
        <v>155</v>
      </c>
      <c r="DP431" s="146">
        <v>1.3338672058781794E-3</v>
      </c>
      <c r="DQ431" s="147">
        <v>1</v>
      </c>
      <c r="DR431" s="145">
        <v>2020</v>
      </c>
      <c r="DS431" s="151">
        <v>0.05</v>
      </c>
      <c r="DT431" s="146">
        <v>5.5569967936637599E-2</v>
      </c>
      <c r="DU431" s="147">
        <v>1</v>
      </c>
      <c r="DV431" s="145">
        <v>2020</v>
      </c>
      <c r="DW431" s="151">
        <v>0.66</v>
      </c>
      <c r="DX431" s="146">
        <v>0.24029431193837414</v>
      </c>
      <c r="DY431" s="147">
        <v>1</v>
      </c>
      <c r="DZ431" s="145">
        <v>2020</v>
      </c>
      <c r="EA431" s="151">
        <v>0.38</v>
      </c>
      <c r="EB431" s="146">
        <v>2.8396275489199277E-2</v>
      </c>
      <c r="EC431" s="147">
        <v>1</v>
      </c>
      <c r="ED431" s="145">
        <v>2020</v>
      </c>
      <c r="EE431" s="154">
        <v>0.01</v>
      </c>
      <c r="EF431" s="146">
        <v>0.60717159802566567</v>
      </c>
      <c r="EG431" s="147">
        <v>1</v>
      </c>
      <c r="EH431" s="145">
        <v>2020</v>
      </c>
      <c r="EI431" s="153">
        <v>1.1000000000000001</v>
      </c>
      <c r="EJ431" s="146">
        <v>5.7671968216597425E-3</v>
      </c>
      <c r="EK431" s="147">
        <v>1</v>
      </c>
      <c r="EL431" s="145">
        <v>2020</v>
      </c>
      <c r="EM431" s="154">
        <v>3.7999999999999999E-2</v>
      </c>
      <c r="EN431" s="146">
        <v>2.5559446891082964E-2</v>
      </c>
      <c r="EO431" s="147">
        <v>1</v>
      </c>
      <c r="EP431" s="145">
        <v>2020</v>
      </c>
      <c r="EQ431" s="154">
        <v>8.1000000000000003E-2</v>
      </c>
      <c r="ER431" s="146">
        <v>0.10737502757970498</v>
      </c>
      <c r="ES431" s="147">
        <v>1</v>
      </c>
      <c r="ET431" s="145">
        <v>2020</v>
      </c>
      <c r="EY431" s="145">
        <v>2020</v>
      </c>
      <c r="EZ431" s="145">
        <v>2020</v>
      </c>
      <c r="FA431" s="146">
        <v>0.49311765760653614</v>
      </c>
      <c r="FB431" s="238" t="s">
        <v>364</v>
      </c>
      <c r="FC431" s="154">
        <v>3.5000000000000003E-2</v>
      </c>
      <c r="FD431" s="146">
        <v>0.95460396660369629</v>
      </c>
      <c r="FE431" s="152">
        <v>2</v>
      </c>
      <c r="FF431" s="145">
        <v>2020</v>
      </c>
      <c r="FG431" s="148">
        <v>8.0000000000000004E-4</v>
      </c>
      <c r="FH431" s="146">
        <v>0.99726041323999537</v>
      </c>
      <c r="FI431" s="152">
        <v>2</v>
      </c>
      <c r="FJ431" s="145">
        <v>2020</v>
      </c>
      <c r="FK431" s="148">
        <v>2.1899999999999999E-2</v>
      </c>
      <c r="FL431" s="146">
        <v>0.99999706252488918</v>
      </c>
      <c r="FM431" s="152">
        <v>2</v>
      </c>
      <c r="FN431" s="145">
        <v>2020</v>
      </c>
      <c r="FO431" s="151">
        <v>0.02</v>
      </c>
      <c r="FP431" s="146">
        <v>0.98516978519385445</v>
      </c>
      <c r="FQ431" s="152">
        <v>2</v>
      </c>
      <c r="FR431" s="145">
        <v>2020</v>
      </c>
      <c r="FS431" s="154" t="s">
        <v>314</v>
      </c>
      <c r="FT431" s="146">
        <v>0</v>
      </c>
      <c r="FU431" s="235">
        <v>1</v>
      </c>
      <c r="FV431" s="145">
        <v>2020</v>
      </c>
      <c r="FW431" s="150">
        <v>1.1E-4</v>
      </c>
      <c r="FX431" s="146">
        <v>0.98011981551134919</v>
      </c>
      <c r="FY431" s="152">
        <v>2</v>
      </c>
      <c r="FZ431" s="145">
        <v>2020</v>
      </c>
      <c r="GA431" s="148">
        <v>0.01</v>
      </c>
      <c r="GB431" s="146">
        <v>0.99911738962173668</v>
      </c>
      <c r="GC431" s="152">
        <v>2</v>
      </c>
      <c r="GD431" s="145">
        <v>2020</v>
      </c>
      <c r="GE431" s="150">
        <v>3.2000000000000003E-4</v>
      </c>
      <c r="GF431" s="146">
        <v>0.99146671402219688</v>
      </c>
      <c r="GG431" s="152">
        <v>2</v>
      </c>
      <c r="GH431" s="145">
        <v>2020</v>
      </c>
      <c r="GI431" s="145" t="s">
        <v>314</v>
      </c>
      <c r="GJ431" s="146">
        <v>0</v>
      </c>
      <c r="GK431" s="235">
        <v>1</v>
      </c>
      <c r="GL431" s="145">
        <v>2020</v>
      </c>
      <c r="GM431" s="151" t="s">
        <v>314</v>
      </c>
      <c r="GN431" s="146">
        <v>0</v>
      </c>
      <c r="GO431" s="235">
        <v>1</v>
      </c>
      <c r="GP431" s="145">
        <v>2020</v>
      </c>
      <c r="GQ431" s="154">
        <v>2.1999999999999999E-2</v>
      </c>
      <c r="GR431" s="146">
        <v>0.9966262958351686</v>
      </c>
      <c r="GS431" s="152">
        <v>2</v>
      </c>
      <c r="GT431" s="145">
        <v>2020</v>
      </c>
      <c r="GU431" s="151" t="s">
        <v>314</v>
      </c>
      <c r="GV431" s="146">
        <v>0</v>
      </c>
      <c r="GW431" s="235">
        <v>1</v>
      </c>
      <c r="GX431" s="145">
        <v>2020</v>
      </c>
      <c r="GY431" s="151" t="s">
        <v>314</v>
      </c>
      <c r="GZ431" s="146">
        <v>0</v>
      </c>
      <c r="HA431" s="235">
        <v>1</v>
      </c>
      <c r="HB431" s="145">
        <v>2020</v>
      </c>
      <c r="HC431" s="148">
        <v>4.0000000000000002E-4</v>
      </c>
      <c r="HD431" s="146">
        <v>0.99481306391655089</v>
      </c>
      <c r="HE431" s="152">
        <v>2</v>
      </c>
      <c r="HF431" s="145">
        <v>2020</v>
      </c>
      <c r="HG431" s="154" t="s">
        <v>314</v>
      </c>
      <c r="HH431" s="146">
        <v>0</v>
      </c>
      <c r="HI431" s="235">
        <v>1</v>
      </c>
      <c r="HJ431" s="145">
        <v>2020</v>
      </c>
      <c r="HK431" s="148" t="s">
        <v>314</v>
      </c>
      <c r="HL431" s="146">
        <v>0</v>
      </c>
      <c r="HM431" s="235">
        <v>1</v>
      </c>
      <c r="HN431" s="145">
        <v>2020</v>
      </c>
      <c r="HO431" s="150">
        <v>1.0000000000000001E-5</v>
      </c>
      <c r="HP431" s="146">
        <v>0.87416187480153629</v>
      </c>
      <c r="HQ431" s="152">
        <v>2</v>
      </c>
      <c r="HR431" s="145">
        <v>2020</v>
      </c>
      <c r="HS431" s="148">
        <v>4.0000000000000002E-4</v>
      </c>
      <c r="HT431" s="146">
        <v>0.98829972943570521</v>
      </c>
      <c r="HU431" s="152">
        <v>2</v>
      </c>
      <c r="HV431" s="145">
        <v>2020</v>
      </c>
      <c r="HW431" s="148">
        <v>2.9999999999999997E-4</v>
      </c>
      <c r="HX431" s="146">
        <v>0.98616176202692896</v>
      </c>
      <c r="HY431" s="152">
        <v>2</v>
      </c>
      <c r="HZ431" s="145">
        <v>2020</v>
      </c>
      <c r="IA431" s="150">
        <v>5.0000000000000002E-5</v>
      </c>
      <c r="IB431" s="146">
        <v>0.86597908946133351</v>
      </c>
      <c r="IC431" s="152">
        <v>2</v>
      </c>
      <c r="ID431" s="145">
        <v>2020</v>
      </c>
      <c r="IE431" s="153">
        <v>0.1</v>
      </c>
      <c r="IF431" s="146">
        <v>0.8779680020613706</v>
      </c>
      <c r="IG431" s="152">
        <v>2</v>
      </c>
      <c r="IH431" s="145">
        <v>2020</v>
      </c>
      <c r="II431" s="148" t="s">
        <v>314</v>
      </c>
      <c r="IJ431" s="146">
        <v>0</v>
      </c>
      <c r="IK431" s="235">
        <v>1</v>
      </c>
      <c r="IL431" s="145">
        <v>2020</v>
      </c>
      <c r="IM431" s="150">
        <v>2.3000000000000001E-4</v>
      </c>
      <c r="IN431" s="146">
        <v>0.98656339203993437</v>
      </c>
      <c r="IO431" s="152">
        <v>2</v>
      </c>
      <c r="IP431" s="145">
        <v>2020</v>
      </c>
      <c r="IQ431" s="145">
        <v>2020</v>
      </c>
      <c r="IR431" s="145">
        <v>2020</v>
      </c>
      <c r="IS431" s="146">
        <v>0.99999706252488918</v>
      </c>
      <c r="IT431" s="237">
        <v>2</v>
      </c>
      <c r="IU431" s="145" t="s">
        <v>9308</v>
      </c>
      <c r="IV431" s="153" t="s">
        <v>314</v>
      </c>
      <c r="IW431" s="145" t="s">
        <v>314</v>
      </c>
      <c r="IX431" s="146">
        <v>0</v>
      </c>
      <c r="IY431" s="147">
        <v>1</v>
      </c>
      <c r="IZ431" s="145">
        <v>2020</v>
      </c>
      <c r="JA431" s="154" t="s">
        <v>314</v>
      </c>
      <c r="JB431" s="145" t="s">
        <v>314</v>
      </c>
      <c r="JC431" s="146">
        <v>0</v>
      </c>
      <c r="JD431" s="147">
        <v>1</v>
      </c>
      <c r="JE431" s="145">
        <v>2020</v>
      </c>
      <c r="JF431" s="153" t="s">
        <v>314</v>
      </c>
      <c r="JG431" s="145" t="s">
        <v>314</v>
      </c>
      <c r="JH431" s="146">
        <v>0</v>
      </c>
      <c r="JI431" s="147">
        <v>1</v>
      </c>
      <c r="JJ431" s="145">
        <v>2020</v>
      </c>
      <c r="JK431" s="179" t="s">
        <v>314</v>
      </c>
      <c r="JL431" s="145" t="s">
        <v>314</v>
      </c>
      <c r="JM431" s="146">
        <v>0</v>
      </c>
      <c r="JN431" s="147">
        <v>1</v>
      </c>
      <c r="JO431" s="145">
        <v>2020</v>
      </c>
      <c r="JX431" s="151">
        <v>0.01</v>
      </c>
      <c r="JY431" s="145">
        <v>0.03</v>
      </c>
      <c r="JZ431" s="146">
        <v>0.32136209515576453</v>
      </c>
      <c r="KA431" s="147">
        <v>1</v>
      </c>
      <c r="KB431" s="145">
        <v>2020</v>
      </c>
      <c r="KC431" s="145" t="s">
        <v>314</v>
      </c>
      <c r="KD431" s="145" t="s">
        <v>314</v>
      </c>
      <c r="KE431" s="146">
        <v>0</v>
      </c>
      <c r="KF431" s="147">
        <v>1</v>
      </c>
      <c r="KG431" s="145">
        <v>2020</v>
      </c>
      <c r="KH431" s="145" t="s">
        <v>314</v>
      </c>
      <c r="KI431" s="145" t="s">
        <v>314</v>
      </c>
      <c r="KJ431" s="146">
        <v>0</v>
      </c>
      <c r="KK431" s="147">
        <v>1</v>
      </c>
      <c r="KL431" s="145">
        <v>2020</v>
      </c>
      <c r="KM431" s="151" t="s">
        <v>314</v>
      </c>
      <c r="KN431" s="145" t="s">
        <v>314</v>
      </c>
      <c r="KO431" s="146">
        <v>0</v>
      </c>
      <c r="KP431" s="147">
        <v>1</v>
      </c>
      <c r="KQ431" s="145">
        <v>2020</v>
      </c>
      <c r="KR431" s="179" t="s">
        <v>314</v>
      </c>
      <c r="KS431" s="146">
        <v>0</v>
      </c>
      <c r="KT431" s="147">
        <v>1</v>
      </c>
      <c r="KU431" s="145">
        <v>2020</v>
      </c>
      <c r="KV431" s="179" t="s">
        <v>314</v>
      </c>
      <c r="KW431" s="146">
        <v>0</v>
      </c>
      <c r="KX431" s="147">
        <v>1</v>
      </c>
      <c r="KY431" s="145">
        <v>2020</v>
      </c>
      <c r="KZ431" s="145" t="s">
        <v>314</v>
      </c>
      <c r="LA431" s="146">
        <v>0</v>
      </c>
      <c r="LB431" s="147">
        <v>1</v>
      </c>
      <c r="LC431" s="145">
        <v>2020</v>
      </c>
      <c r="LD431" s="145" t="s">
        <v>314</v>
      </c>
      <c r="LE431" s="145" t="s">
        <v>314</v>
      </c>
      <c r="LF431" s="146">
        <v>0</v>
      </c>
      <c r="LG431" s="147">
        <v>1</v>
      </c>
      <c r="LH431" s="145">
        <v>2020</v>
      </c>
      <c r="LI431" s="154" t="s">
        <v>314</v>
      </c>
      <c r="LJ431" s="145" t="s">
        <v>314</v>
      </c>
      <c r="LK431" s="146">
        <v>0</v>
      </c>
      <c r="LL431" s="147">
        <v>1</v>
      </c>
      <c r="LM431" s="145">
        <v>2020</v>
      </c>
      <c r="LR431" s="154">
        <v>1E-3</v>
      </c>
      <c r="LS431" s="145">
        <v>1E-3</v>
      </c>
      <c r="LT431" s="146">
        <v>7.3747641108732886E-2</v>
      </c>
      <c r="LU431" s="147">
        <v>1</v>
      </c>
      <c r="LV431" s="145">
        <v>2020</v>
      </c>
      <c r="MM431" s="145" t="s">
        <v>314</v>
      </c>
      <c r="MN431" s="145" t="s">
        <v>314</v>
      </c>
      <c r="MO431" s="146">
        <v>0</v>
      </c>
      <c r="MP431" s="147">
        <v>1</v>
      </c>
      <c r="MQ431" s="145">
        <v>2020</v>
      </c>
      <c r="MR431" s="145" t="s">
        <v>314</v>
      </c>
      <c r="MS431" s="145" t="s">
        <v>314</v>
      </c>
      <c r="MT431" s="146">
        <v>0</v>
      </c>
      <c r="MU431" s="147">
        <v>1</v>
      </c>
      <c r="MV431" s="145">
        <v>2020</v>
      </c>
      <c r="MW431" s="151">
        <v>7.0000000000000007E-2</v>
      </c>
      <c r="MX431" s="145">
        <v>0.23</v>
      </c>
      <c r="MY431" s="146">
        <v>0.30667143442432265</v>
      </c>
      <c r="MZ431" s="147">
        <v>1</v>
      </c>
      <c r="NA431" s="145">
        <v>2020</v>
      </c>
      <c r="NJ431" s="145" t="s">
        <v>314</v>
      </c>
      <c r="NK431" s="145" t="s">
        <v>314</v>
      </c>
      <c r="NL431" s="146">
        <v>0</v>
      </c>
      <c r="NM431" s="147">
        <v>1</v>
      </c>
      <c r="NN431" s="145">
        <v>2020</v>
      </c>
      <c r="NO431" s="151">
        <v>0.61</v>
      </c>
      <c r="NP431" s="145">
        <v>1.08</v>
      </c>
      <c r="NQ431" s="146">
        <v>7.8112046706165117E-2</v>
      </c>
      <c r="NR431" s="147">
        <v>1</v>
      </c>
      <c r="NS431" s="145">
        <v>2020</v>
      </c>
      <c r="NT431" s="153" t="s">
        <v>314</v>
      </c>
      <c r="NU431" s="145" t="s">
        <v>314</v>
      </c>
      <c r="NV431" s="146">
        <v>0</v>
      </c>
      <c r="NW431" s="147">
        <v>1</v>
      </c>
      <c r="NX431" s="145">
        <v>2020</v>
      </c>
      <c r="NY431" s="179" t="s">
        <v>314</v>
      </c>
      <c r="NZ431" s="146">
        <v>0</v>
      </c>
      <c r="OA431" s="147">
        <v>1</v>
      </c>
      <c r="OB431" s="145">
        <v>2020</v>
      </c>
      <c r="OC431" s="154" t="s">
        <v>314</v>
      </c>
      <c r="OD431" s="146">
        <v>0</v>
      </c>
      <c r="OE431" s="147">
        <v>1</v>
      </c>
      <c r="OF431" s="145">
        <v>2020</v>
      </c>
      <c r="OG431" s="153" t="s">
        <v>314</v>
      </c>
      <c r="OH431" s="145" t="s">
        <v>314</v>
      </c>
      <c r="OI431" s="146">
        <v>0</v>
      </c>
      <c r="OJ431" s="147">
        <v>1</v>
      </c>
      <c r="OK431" s="145">
        <v>2020</v>
      </c>
      <c r="OP431" s="150">
        <v>1E-4</v>
      </c>
      <c r="OQ431" s="145">
        <v>2.4000000000000001E-4</v>
      </c>
      <c r="OR431" s="146">
        <v>0.3638818660049572</v>
      </c>
      <c r="OS431" s="147">
        <v>1</v>
      </c>
      <c r="OT431" s="145">
        <v>2020</v>
      </c>
      <c r="OU431" s="145" t="s">
        <v>314</v>
      </c>
      <c r="OV431" s="146">
        <v>0</v>
      </c>
      <c r="OW431" s="147">
        <v>1</v>
      </c>
      <c r="OX431" s="145">
        <v>2020</v>
      </c>
      <c r="OY431" s="145" t="s">
        <v>314</v>
      </c>
      <c r="OZ431" s="146">
        <v>0</v>
      </c>
      <c r="PA431" s="147">
        <v>1</v>
      </c>
      <c r="PB431" s="145">
        <v>2020</v>
      </c>
      <c r="PC431" s="145">
        <v>4.0000000000000002E-4</v>
      </c>
      <c r="PD431" s="146">
        <v>0.16215420112215795</v>
      </c>
      <c r="PE431" s="147">
        <v>1</v>
      </c>
      <c r="PF431" s="145">
        <v>2020</v>
      </c>
      <c r="PG431" s="145" t="s">
        <v>314</v>
      </c>
      <c r="PH431" s="145">
        <v>2020</v>
      </c>
      <c r="PI431" s="153" t="s">
        <v>314</v>
      </c>
      <c r="PJ431" s="145" t="s">
        <v>314</v>
      </c>
      <c r="PK431" s="146">
        <v>0</v>
      </c>
      <c r="PL431" s="147">
        <v>1</v>
      </c>
      <c r="PM431" s="145">
        <v>2020</v>
      </c>
      <c r="PN431" s="148" t="s">
        <v>314</v>
      </c>
      <c r="PO431" s="145" t="s">
        <v>314</v>
      </c>
      <c r="PP431" s="146">
        <v>0</v>
      </c>
      <c r="PQ431" s="147">
        <v>1</v>
      </c>
      <c r="PR431" s="145">
        <v>2020</v>
      </c>
      <c r="PS431" s="145" t="s">
        <v>314</v>
      </c>
      <c r="PT431" s="146">
        <v>0</v>
      </c>
      <c r="PU431" s="147">
        <v>1</v>
      </c>
      <c r="PV431" s="145">
        <v>2020</v>
      </c>
      <c r="PW431" s="145" t="s">
        <v>314</v>
      </c>
      <c r="PX431" s="146">
        <v>0</v>
      </c>
      <c r="PY431" s="147">
        <v>1</v>
      </c>
      <c r="PZ431" s="145">
        <v>2020</v>
      </c>
      <c r="QA431" s="151" t="s">
        <v>314</v>
      </c>
      <c r="QB431" s="146">
        <v>0</v>
      </c>
      <c r="QC431" s="147">
        <v>1</v>
      </c>
      <c r="QD431" s="145">
        <v>2020</v>
      </c>
      <c r="QV431" s="145" t="s">
        <v>314</v>
      </c>
      <c r="QW431" s="145" t="s">
        <v>314</v>
      </c>
      <c r="QX431" s="146">
        <v>0</v>
      </c>
      <c r="QY431" s="147">
        <v>1</v>
      </c>
      <c r="QZ431" s="145">
        <v>2020</v>
      </c>
      <c r="RE431" s="145" t="s">
        <v>314</v>
      </c>
      <c r="RF431" s="145" t="s">
        <v>314</v>
      </c>
      <c r="RG431" s="146">
        <v>0</v>
      </c>
      <c r="RH431" s="147">
        <v>1</v>
      </c>
      <c r="RI431" s="145">
        <v>2020</v>
      </c>
      <c r="RJ431" s="145" t="s">
        <v>314</v>
      </c>
      <c r="RK431" s="145" t="s">
        <v>314</v>
      </c>
      <c r="RL431" s="146">
        <v>0</v>
      </c>
      <c r="RM431" s="147">
        <v>1</v>
      </c>
      <c r="RN431" s="145">
        <v>2020</v>
      </c>
      <c r="RO431" s="154" t="s">
        <v>314</v>
      </c>
      <c r="RP431" s="145" t="s">
        <v>314</v>
      </c>
      <c r="RQ431" s="146">
        <v>0</v>
      </c>
      <c r="RR431" s="147">
        <v>1</v>
      </c>
      <c r="RS431" s="145">
        <v>2020</v>
      </c>
      <c r="RT431" s="145" t="s">
        <v>314</v>
      </c>
      <c r="RU431" s="145" t="s">
        <v>314</v>
      </c>
      <c r="RV431" s="146">
        <v>0</v>
      </c>
      <c r="RW431" s="147">
        <v>1</v>
      </c>
      <c r="RX431" s="145">
        <v>2020</v>
      </c>
      <c r="RY431" s="145" t="s">
        <v>314</v>
      </c>
      <c r="RZ431" s="145" t="s">
        <v>314</v>
      </c>
      <c r="SA431" s="146">
        <v>0</v>
      </c>
      <c r="SB431" s="147">
        <v>1</v>
      </c>
      <c r="SC431" s="145">
        <v>2020</v>
      </c>
      <c r="SK431" s="241"/>
      <c r="SL431" s="241"/>
      <c r="SV431" s="145" t="s">
        <v>314</v>
      </c>
      <c r="SW431" s="145" t="s">
        <v>314</v>
      </c>
      <c r="SX431" s="146">
        <v>0</v>
      </c>
      <c r="SY431" s="147">
        <v>1</v>
      </c>
      <c r="SZ431" s="145">
        <v>2020</v>
      </c>
      <c r="TA431" s="179" t="s">
        <v>314</v>
      </c>
      <c r="TB431" s="146">
        <v>0</v>
      </c>
      <c r="TC431" s="147">
        <v>1</v>
      </c>
      <c r="TD431" s="145">
        <v>2020</v>
      </c>
      <c r="TE431" s="154" t="s">
        <v>314</v>
      </c>
      <c r="TF431" s="146">
        <v>0</v>
      </c>
      <c r="TG431" s="147">
        <v>1</v>
      </c>
      <c r="TH431" s="145">
        <v>2020</v>
      </c>
      <c r="TI431" s="154" t="s">
        <v>314</v>
      </c>
      <c r="TJ431" s="146">
        <v>0</v>
      </c>
      <c r="TK431" s="147">
        <v>1</v>
      </c>
      <c r="TL431" s="145">
        <v>2020</v>
      </c>
      <c r="TM431" s="145" t="s">
        <v>314</v>
      </c>
      <c r="TN431" s="146">
        <v>0</v>
      </c>
      <c r="TO431" s="147">
        <v>1</v>
      </c>
      <c r="TP431" s="145">
        <v>2020</v>
      </c>
      <c r="TQ431" s="179" t="s">
        <v>314</v>
      </c>
      <c r="TR431" s="146">
        <v>0</v>
      </c>
      <c r="TS431" s="147">
        <v>1</v>
      </c>
      <c r="TT431" s="145">
        <v>2020</v>
      </c>
      <c r="TU431" s="179" t="s">
        <v>314</v>
      </c>
      <c r="TV431" s="146">
        <v>0</v>
      </c>
      <c r="TW431" s="147">
        <v>1</v>
      </c>
      <c r="TX431" s="145">
        <v>2020</v>
      </c>
      <c r="TY431" s="145" t="s">
        <v>9308</v>
      </c>
      <c r="TZ431" s="145" t="s">
        <v>9308</v>
      </c>
      <c r="UB431" s="145" t="s">
        <v>316</v>
      </c>
      <c r="UC431" s="145" t="s">
        <v>1671</v>
      </c>
    </row>
    <row r="432" spans="1:549" s="145" customFormat="1" ht="15" customHeight="1">
      <c r="A432" s="17">
        <v>423</v>
      </c>
      <c r="B432" s="17" t="s">
        <v>2012</v>
      </c>
      <c r="C432" s="17" t="s">
        <v>2013</v>
      </c>
      <c r="D432" s="17" t="s">
        <v>1981</v>
      </c>
      <c r="E432" s="17" t="s">
        <v>308</v>
      </c>
      <c r="F432" s="17" t="s">
        <v>2014</v>
      </c>
      <c r="G432" s="17" t="s">
        <v>2015</v>
      </c>
      <c r="H432" s="17">
        <v>17</v>
      </c>
      <c r="I432" s="17" t="s">
        <v>322</v>
      </c>
      <c r="J432" s="17" t="s">
        <v>312</v>
      </c>
      <c r="K432" s="17" t="s">
        <v>312</v>
      </c>
      <c r="L432" s="17" t="s">
        <v>313</v>
      </c>
      <c r="M432" s="17" t="s">
        <v>312</v>
      </c>
      <c r="AK432" s="17"/>
      <c r="AL432" s="17"/>
      <c r="AM432" s="17"/>
      <c r="AN432" s="17"/>
      <c r="AO432" s="17"/>
      <c r="AP432" s="17"/>
      <c r="AT432" s="157"/>
      <c r="AU432" s="203"/>
      <c r="AV432" s="203"/>
      <c r="AW432" s="203"/>
      <c r="AX432" s="203"/>
      <c r="BK432" s="18"/>
      <c r="BL432" s="19"/>
      <c r="BM432" s="18"/>
      <c r="BN432" s="18"/>
      <c r="CA432" s="18"/>
      <c r="CB432" s="19"/>
      <c r="CC432" s="18"/>
      <c r="CD432" s="18"/>
      <c r="FB432" s="157"/>
      <c r="IT432" s="157"/>
      <c r="IU432" s="145" t="s">
        <v>9308</v>
      </c>
      <c r="JA432" s="154" t="s">
        <v>314</v>
      </c>
      <c r="JB432" s="145" t="s">
        <v>314</v>
      </c>
      <c r="JC432" s="146">
        <v>0</v>
      </c>
      <c r="JD432" s="147">
        <v>1</v>
      </c>
      <c r="JE432" s="145">
        <v>2020</v>
      </c>
      <c r="LR432" s="154">
        <v>2E-3</v>
      </c>
      <c r="LS432" s="145">
        <v>7.0000000000000001E-3</v>
      </c>
      <c r="LT432" s="146">
        <v>0.27427910461835436</v>
      </c>
      <c r="LU432" s="147">
        <v>1</v>
      </c>
      <c r="LV432" s="145">
        <v>2020</v>
      </c>
      <c r="OP432" s="150">
        <v>3.5E-4</v>
      </c>
      <c r="OQ432" s="145">
        <v>9.6000000000000002E-4</v>
      </c>
      <c r="OR432" s="146">
        <v>0.85111800381865044</v>
      </c>
      <c r="OS432" s="149" t="s">
        <v>315</v>
      </c>
      <c r="OT432" s="145">
        <v>2020</v>
      </c>
      <c r="OU432" s="145" t="s">
        <v>314</v>
      </c>
      <c r="OV432" s="146">
        <v>0</v>
      </c>
      <c r="OW432" s="147">
        <v>1</v>
      </c>
      <c r="OX432" s="145">
        <v>2020</v>
      </c>
      <c r="OY432" s="145" t="s">
        <v>314</v>
      </c>
      <c r="OZ432" s="146">
        <v>0</v>
      </c>
      <c r="PA432" s="147">
        <v>1</v>
      </c>
      <c r="PB432" s="145">
        <v>2020</v>
      </c>
      <c r="PC432" s="145">
        <v>6.9999999999999999E-4</v>
      </c>
      <c r="PD432" s="146">
        <v>0.36180472085099324</v>
      </c>
      <c r="PE432" s="147">
        <v>1</v>
      </c>
      <c r="PF432" s="145">
        <v>2020</v>
      </c>
      <c r="PG432" s="148">
        <v>2.9999999999999997E-4</v>
      </c>
      <c r="PH432" s="145">
        <v>2020</v>
      </c>
      <c r="SK432" s="241"/>
      <c r="SL432" s="241"/>
      <c r="TY432" s="145" t="s">
        <v>9308</v>
      </c>
      <c r="TZ432" s="145" t="s">
        <v>9308</v>
      </c>
      <c r="UB432" s="145" t="s">
        <v>316</v>
      </c>
      <c r="UC432" s="145" t="s">
        <v>1671</v>
      </c>
    </row>
    <row r="433" spans="1:549" s="145" customFormat="1" ht="15" customHeight="1">
      <c r="A433" s="17">
        <v>424</v>
      </c>
      <c r="B433" s="17" t="s">
        <v>2016</v>
      </c>
      <c r="C433" s="17" t="s">
        <v>2017</v>
      </c>
      <c r="D433" s="17" t="s">
        <v>1981</v>
      </c>
      <c r="E433" s="17" t="s">
        <v>308</v>
      </c>
      <c r="F433" s="17" t="s">
        <v>2018</v>
      </c>
      <c r="G433" s="17" t="s">
        <v>2019</v>
      </c>
      <c r="H433" s="17">
        <v>17</v>
      </c>
      <c r="I433" s="17" t="s">
        <v>322</v>
      </c>
      <c r="J433" s="17" t="s">
        <v>312</v>
      </c>
      <c r="K433" s="17" t="s">
        <v>312</v>
      </c>
      <c r="L433" s="17" t="s">
        <v>313</v>
      </c>
      <c r="M433" s="17" t="s">
        <v>312</v>
      </c>
      <c r="AK433" s="17"/>
      <c r="AL433" s="17"/>
      <c r="AM433" s="17"/>
      <c r="AN433" s="17"/>
      <c r="AO433" s="17"/>
      <c r="AP433" s="17"/>
      <c r="AT433" s="157"/>
      <c r="AU433" s="203"/>
      <c r="AV433" s="203"/>
      <c r="AW433" s="203"/>
      <c r="AX433" s="203"/>
      <c r="BK433" s="18"/>
      <c r="BL433" s="19"/>
      <c r="BM433" s="18"/>
      <c r="BN433" s="18"/>
      <c r="CA433" s="18"/>
      <c r="CB433" s="19"/>
      <c r="CC433" s="18"/>
      <c r="CD433" s="18"/>
      <c r="FB433" s="157"/>
      <c r="IT433" s="157"/>
      <c r="IU433" s="145" t="s">
        <v>9308</v>
      </c>
      <c r="JA433" s="154" t="s">
        <v>314</v>
      </c>
      <c r="JB433" s="145" t="s">
        <v>314</v>
      </c>
      <c r="JC433" s="146">
        <v>0</v>
      </c>
      <c r="JD433" s="147">
        <v>1</v>
      </c>
      <c r="JE433" s="145">
        <v>2020</v>
      </c>
      <c r="LR433" s="154">
        <v>2E-3</v>
      </c>
      <c r="LS433" s="145">
        <v>6.0000000000000001E-3</v>
      </c>
      <c r="LT433" s="146">
        <v>0.30971137939508186</v>
      </c>
      <c r="LU433" s="147">
        <v>1</v>
      </c>
      <c r="LV433" s="145">
        <v>2020</v>
      </c>
      <c r="OP433" s="150">
        <v>2.7999999999999998E-4</v>
      </c>
      <c r="OQ433" s="145">
        <v>1.06E-3</v>
      </c>
      <c r="OR433" s="146">
        <v>0.85335280633975685</v>
      </c>
      <c r="OS433" s="149" t="s">
        <v>315</v>
      </c>
      <c r="OT433" s="145">
        <v>2020</v>
      </c>
      <c r="OU433" s="145">
        <v>1E-3</v>
      </c>
      <c r="OV433" s="146">
        <v>3.0816304913296566E-2</v>
      </c>
      <c r="OW433" s="147">
        <v>1</v>
      </c>
      <c r="OX433" s="145">
        <v>2020</v>
      </c>
      <c r="OY433" s="145" t="s">
        <v>314</v>
      </c>
      <c r="OZ433" s="146">
        <v>0</v>
      </c>
      <c r="PA433" s="147">
        <v>1</v>
      </c>
      <c r="PB433" s="145">
        <v>2020</v>
      </c>
      <c r="PC433" s="145">
        <v>8.0000000000000004E-4</v>
      </c>
      <c r="PD433" s="146">
        <v>0.32183211320616756</v>
      </c>
      <c r="PE433" s="147">
        <v>1</v>
      </c>
      <c r="PF433" s="145">
        <v>2020</v>
      </c>
      <c r="PG433" s="148">
        <v>2.9999999999999997E-4</v>
      </c>
      <c r="PH433" s="145">
        <v>2020</v>
      </c>
      <c r="SK433" s="241"/>
      <c r="SL433" s="241"/>
      <c r="TY433" s="145" t="s">
        <v>9308</v>
      </c>
      <c r="TZ433" s="145" t="s">
        <v>9308</v>
      </c>
      <c r="UB433" s="145" t="s">
        <v>316</v>
      </c>
      <c r="UC433" s="145" t="s">
        <v>1671</v>
      </c>
    </row>
    <row r="434" spans="1:549" s="145" customFormat="1" ht="15" customHeight="1">
      <c r="A434" s="17">
        <v>425</v>
      </c>
      <c r="B434" s="17" t="s">
        <v>2020</v>
      </c>
      <c r="C434" s="17" t="s">
        <v>2021</v>
      </c>
      <c r="D434" s="17" t="s">
        <v>1981</v>
      </c>
      <c r="E434" s="17" t="s">
        <v>308</v>
      </c>
      <c r="F434" s="17" t="s">
        <v>2022</v>
      </c>
      <c r="G434" s="17" t="s">
        <v>2023</v>
      </c>
      <c r="H434" s="17">
        <v>18</v>
      </c>
      <c r="I434" s="17" t="s">
        <v>322</v>
      </c>
      <c r="J434" s="17" t="s">
        <v>312</v>
      </c>
      <c r="K434" s="17" t="s">
        <v>312</v>
      </c>
      <c r="L434" s="17" t="s">
        <v>313</v>
      </c>
      <c r="M434" s="17" t="s">
        <v>312</v>
      </c>
      <c r="AK434" s="17"/>
      <c r="AL434" s="17"/>
      <c r="AM434" s="17"/>
      <c r="AN434" s="17"/>
      <c r="AO434" s="17"/>
      <c r="AP434" s="17"/>
      <c r="AT434" s="157"/>
      <c r="AU434" s="203"/>
      <c r="AV434" s="203"/>
      <c r="AW434" s="203"/>
      <c r="AX434" s="203"/>
      <c r="BK434" s="18"/>
      <c r="BL434" s="19"/>
      <c r="BM434" s="18"/>
      <c r="BN434" s="18"/>
      <c r="CA434" s="18"/>
      <c r="CB434" s="19"/>
      <c r="CC434" s="18"/>
      <c r="CD434" s="18"/>
      <c r="FB434" s="157"/>
      <c r="IT434" s="157"/>
      <c r="IU434" s="145" t="s">
        <v>9308</v>
      </c>
      <c r="JA434" s="154" t="s">
        <v>314</v>
      </c>
      <c r="JB434" s="145" t="s">
        <v>314</v>
      </c>
      <c r="JC434" s="146">
        <v>0</v>
      </c>
      <c r="JD434" s="147">
        <v>1</v>
      </c>
      <c r="JE434" s="145">
        <v>2020</v>
      </c>
      <c r="JT434" s="145" t="s">
        <v>314</v>
      </c>
      <c r="JU434" s="146">
        <v>0</v>
      </c>
      <c r="JV434" s="147">
        <v>1</v>
      </c>
      <c r="JW434" s="145">
        <v>2020</v>
      </c>
      <c r="LR434" s="154">
        <v>1E-3</v>
      </c>
      <c r="LS434" s="145">
        <v>4.0000000000000001E-3</v>
      </c>
      <c r="LT434" s="146">
        <v>0.40223947429147</v>
      </c>
      <c r="LU434" s="147">
        <v>1</v>
      </c>
      <c r="LV434" s="145">
        <v>2020</v>
      </c>
      <c r="NF434" s="145" t="s">
        <v>314</v>
      </c>
      <c r="NG434" s="146">
        <v>0</v>
      </c>
      <c r="NH434" s="147">
        <v>1</v>
      </c>
      <c r="NI434" s="145">
        <v>2020</v>
      </c>
      <c r="OP434" s="150">
        <v>2.0000000000000001E-4</v>
      </c>
      <c r="OQ434" s="145">
        <v>8.4000000000000003E-4</v>
      </c>
      <c r="OR434" s="146">
        <v>0.78680135964707532</v>
      </c>
      <c r="OS434" s="149" t="s">
        <v>315</v>
      </c>
      <c r="OT434" s="145">
        <v>2020</v>
      </c>
      <c r="OU434" s="145" t="s">
        <v>314</v>
      </c>
      <c r="OV434" s="146">
        <v>0</v>
      </c>
      <c r="OW434" s="147">
        <v>1</v>
      </c>
      <c r="OX434" s="145">
        <v>2020</v>
      </c>
      <c r="OY434" s="145" t="s">
        <v>314</v>
      </c>
      <c r="OZ434" s="146">
        <v>0</v>
      </c>
      <c r="PA434" s="147">
        <v>1</v>
      </c>
      <c r="PB434" s="145">
        <v>2020</v>
      </c>
      <c r="PC434" s="145">
        <v>3.3E-3</v>
      </c>
      <c r="PD434" s="146">
        <v>0.44657879335796469</v>
      </c>
      <c r="PE434" s="147">
        <v>1</v>
      </c>
      <c r="PF434" s="145">
        <v>2020</v>
      </c>
      <c r="PG434" s="148">
        <v>2.9999999999999997E-4</v>
      </c>
      <c r="PH434" s="145">
        <v>2020</v>
      </c>
      <c r="SK434" s="241"/>
      <c r="SL434" s="241"/>
      <c r="TY434" s="145" t="s">
        <v>9308</v>
      </c>
      <c r="TZ434" s="145" t="s">
        <v>9308</v>
      </c>
      <c r="UB434" s="145" t="s">
        <v>316</v>
      </c>
      <c r="UC434" s="145" t="s">
        <v>1671</v>
      </c>
    </row>
    <row r="435" spans="1:549" s="145" customFormat="1" ht="15" customHeight="1">
      <c r="A435" s="17">
        <v>426</v>
      </c>
      <c r="B435" s="17" t="s">
        <v>2024</v>
      </c>
      <c r="C435" s="17" t="s">
        <v>2025</v>
      </c>
      <c r="D435" s="17" t="s">
        <v>1981</v>
      </c>
      <c r="E435" s="17" t="s">
        <v>308</v>
      </c>
      <c r="F435" s="17" t="s">
        <v>2026</v>
      </c>
      <c r="G435" s="17" t="s">
        <v>2027</v>
      </c>
      <c r="H435" s="17">
        <v>18</v>
      </c>
      <c r="I435" s="17" t="s">
        <v>322</v>
      </c>
      <c r="J435" s="17" t="s">
        <v>312</v>
      </c>
      <c r="K435" s="17" t="s">
        <v>312</v>
      </c>
      <c r="L435" s="17" t="s">
        <v>313</v>
      </c>
      <c r="M435" s="17" t="s">
        <v>312</v>
      </c>
      <c r="AK435" s="17"/>
      <c r="AL435" s="17"/>
      <c r="AM435" s="17"/>
      <c r="AN435" s="17"/>
      <c r="AO435" s="17"/>
      <c r="AP435" s="17"/>
      <c r="AT435" s="157"/>
      <c r="AU435" s="203"/>
      <c r="AV435" s="203"/>
      <c r="AW435" s="203"/>
      <c r="AX435" s="203"/>
      <c r="BK435" s="18"/>
      <c r="BL435" s="19"/>
      <c r="BM435" s="18"/>
      <c r="BN435" s="18"/>
      <c r="CA435" s="18"/>
      <c r="CB435" s="19"/>
      <c r="CC435" s="18"/>
      <c r="CD435" s="18"/>
      <c r="FB435" s="157"/>
      <c r="IT435" s="157"/>
      <c r="IU435" s="145" t="s">
        <v>9308</v>
      </c>
      <c r="JT435" s="145" t="s">
        <v>314</v>
      </c>
      <c r="JU435" s="146">
        <v>0</v>
      </c>
      <c r="JV435" s="147">
        <v>1</v>
      </c>
      <c r="JW435" s="145">
        <v>2020</v>
      </c>
      <c r="NF435" s="145" t="s">
        <v>314</v>
      </c>
      <c r="NG435" s="146">
        <v>0</v>
      </c>
      <c r="NH435" s="147">
        <v>1</v>
      </c>
      <c r="NI435" s="145">
        <v>2020</v>
      </c>
      <c r="SK435" s="241"/>
      <c r="SL435" s="241"/>
      <c r="SQ435" s="146">
        <v>1.9999999999999999E-6</v>
      </c>
      <c r="SR435" s="145">
        <v>7.9999999999999996E-6</v>
      </c>
      <c r="SS435" s="146">
        <v>0.97639772612453801</v>
      </c>
      <c r="ST435" s="149" t="s">
        <v>315</v>
      </c>
      <c r="SU435" s="145">
        <v>2020</v>
      </c>
      <c r="TY435" s="145" t="s">
        <v>9308</v>
      </c>
      <c r="TZ435" s="145" t="s">
        <v>9308</v>
      </c>
      <c r="UB435" s="145" t="s">
        <v>316</v>
      </c>
      <c r="UC435" s="145" t="s">
        <v>1671</v>
      </c>
    </row>
    <row r="436" spans="1:549" s="145" customFormat="1" ht="15" customHeight="1">
      <c r="A436" s="17">
        <v>427</v>
      </c>
      <c r="B436" s="17" t="s">
        <v>2028</v>
      </c>
      <c r="C436" s="17" t="s">
        <v>2029</v>
      </c>
      <c r="D436" s="17" t="s">
        <v>1981</v>
      </c>
      <c r="E436" s="17" t="s">
        <v>308</v>
      </c>
      <c r="F436" s="17" t="s">
        <v>2030</v>
      </c>
      <c r="G436" s="17" t="s">
        <v>2031</v>
      </c>
      <c r="H436" s="17">
        <v>25</v>
      </c>
      <c r="I436" s="17" t="s">
        <v>322</v>
      </c>
      <c r="J436" s="17" t="s">
        <v>312</v>
      </c>
      <c r="K436" s="17" t="s">
        <v>312</v>
      </c>
      <c r="L436" s="17" t="s">
        <v>313</v>
      </c>
      <c r="M436" s="17" t="s">
        <v>312</v>
      </c>
      <c r="AK436" s="17"/>
      <c r="AL436" s="17"/>
      <c r="AM436" s="17"/>
      <c r="AN436" s="17"/>
      <c r="AO436" s="17"/>
      <c r="AP436" s="17"/>
      <c r="AT436" s="157"/>
      <c r="AU436" s="203"/>
      <c r="AV436" s="203"/>
      <c r="AW436" s="203"/>
      <c r="AX436" s="203"/>
      <c r="BK436" s="18"/>
      <c r="BL436" s="19"/>
      <c r="BM436" s="18"/>
      <c r="BN436" s="18"/>
      <c r="CA436" s="18"/>
      <c r="CB436" s="19"/>
      <c r="CC436" s="18"/>
      <c r="CD436" s="18"/>
      <c r="FB436" s="157"/>
      <c r="IT436" s="157"/>
      <c r="IU436" s="145" t="s">
        <v>9308</v>
      </c>
      <c r="JA436" s="154" t="s">
        <v>314</v>
      </c>
      <c r="JB436" s="145" t="s">
        <v>314</v>
      </c>
      <c r="JC436" s="146">
        <v>0</v>
      </c>
      <c r="JD436" s="147">
        <v>1</v>
      </c>
      <c r="JE436" s="145">
        <v>2020</v>
      </c>
      <c r="LR436" s="154">
        <v>2E-3</v>
      </c>
      <c r="LS436" s="145">
        <v>0.01</v>
      </c>
      <c r="LT436" s="146">
        <v>0.39720834044966302</v>
      </c>
      <c r="LU436" s="147">
        <v>1</v>
      </c>
      <c r="LV436" s="145">
        <v>2020</v>
      </c>
      <c r="OP436" s="150">
        <v>5.0000000000000001E-4</v>
      </c>
      <c r="OQ436" s="145">
        <v>2.0999999999999999E-3</v>
      </c>
      <c r="OR436" s="146">
        <v>0.92201070241668037</v>
      </c>
      <c r="OS436" s="149" t="s">
        <v>315</v>
      </c>
      <c r="OT436" s="145">
        <v>2020</v>
      </c>
      <c r="OU436" s="145">
        <v>2E-3</v>
      </c>
      <c r="OV436" s="146">
        <v>0.18137383854548994</v>
      </c>
      <c r="OW436" s="147">
        <v>1</v>
      </c>
      <c r="OX436" s="145">
        <v>2020</v>
      </c>
      <c r="OY436" s="145">
        <v>1E-3</v>
      </c>
      <c r="OZ436" s="146">
        <v>3.0816304913296566E-2</v>
      </c>
      <c r="PA436" s="147">
        <v>1</v>
      </c>
      <c r="PB436" s="145">
        <v>2020</v>
      </c>
      <c r="PC436" s="145">
        <v>1.4E-3</v>
      </c>
      <c r="PD436" s="146">
        <v>0.36518560288231905</v>
      </c>
      <c r="PE436" s="147">
        <v>1</v>
      </c>
      <c r="PF436" s="145">
        <v>2020</v>
      </c>
      <c r="PG436" s="148">
        <v>4.0000000000000002E-4</v>
      </c>
      <c r="PH436" s="145">
        <v>2020</v>
      </c>
      <c r="SK436" s="241"/>
      <c r="SL436" s="241"/>
      <c r="TY436" s="145" t="s">
        <v>9308</v>
      </c>
      <c r="TZ436" s="145" t="s">
        <v>9308</v>
      </c>
      <c r="UB436" s="145" t="s">
        <v>316</v>
      </c>
      <c r="UC436" s="145" t="s">
        <v>1671</v>
      </c>
    </row>
    <row r="437" spans="1:549" s="145" customFormat="1" ht="15" customHeight="1">
      <c r="A437" s="17">
        <v>428</v>
      </c>
      <c r="B437" s="17" t="s">
        <v>2032</v>
      </c>
      <c r="C437" s="17" t="s">
        <v>2033</v>
      </c>
      <c r="D437" s="17" t="s">
        <v>1981</v>
      </c>
      <c r="E437" s="17" t="s">
        <v>308</v>
      </c>
      <c r="F437" s="17" t="s">
        <v>2034</v>
      </c>
      <c r="G437" s="17" t="s">
        <v>2035</v>
      </c>
      <c r="H437" s="17">
        <v>25</v>
      </c>
      <c r="I437" s="17" t="s">
        <v>322</v>
      </c>
      <c r="J437" s="17" t="s">
        <v>312</v>
      </c>
      <c r="K437" s="17" t="s">
        <v>313</v>
      </c>
      <c r="L437" s="17" t="s">
        <v>312</v>
      </c>
      <c r="M437" s="17" t="s">
        <v>312</v>
      </c>
      <c r="R437" s="249">
        <v>0.54</v>
      </c>
      <c r="S437" s="245">
        <v>0.5</v>
      </c>
      <c r="T437" s="251">
        <v>2</v>
      </c>
      <c r="U437" s="241">
        <v>2020</v>
      </c>
      <c r="Y437" s="153">
        <v>34.4</v>
      </c>
      <c r="Z437" s="146">
        <v>0.45260678028480195</v>
      </c>
      <c r="AA437" s="156">
        <v>3</v>
      </c>
      <c r="AB437" s="145">
        <v>2020</v>
      </c>
      <c r="AG437" s="154">
        <v>0.218</v>
      </c>
      <c r="AH437" s="146">
        <v>0.3948629733684455</v>
      </c>
      <c r="AI437" s="149">
        <v>5</v>
      </c>
      <c r="AJ437" s="145">
        <v>2020</v>
      </c>
      <c r="AK437" s="17" t="s">
        <v>449</v>
      </c>
      <c r="AL437" s="17">
        <v>0.625</v>
      </c>
      <c r="AM437" s="17"/>
      <c r="AN437" s="23">
        <v>0.80377094273316263</v>
      </c>
      <c r="AO437" s="26">
        <v>3</v>
      </c>
      <c r="AP437" s="17">
        <v>2020</v>
      </c>
      <c r="AQ437" s="145">
        <v>2020</v>
      </c>
      <c r="AR437" s="145">
        <v>2020</v>
      </c>
      <c r="AS437" s="146">
        <v>0.3948629733684455</v>
      </c>
      <c r="AT437" s="236">
        <v>5</v>
      </c>
      <c r="AU437" s="204">
        <v>0.81699999999999995</v>
      </c>
      <c r="AV437" s="203"/>
      <c r="AW437" s="235">
        <v>1</v>
      </c>
      <c r="AX437" s="202">
        <v>2020</v>
      </c>
      <c r="AY437" s="179">
        <v>13</v>
      </c>
      <c r="AZ437" s="146">
        <v>0.11011810684478726</v>
      </c>
      <c r="BA437" s="147">
        <v>1</v>
      </c>
      <c r="BB437" s="145">
        <v>2020</v>
      </c>
      <c r="BG437" s="179">
        <v>18</v>
      </c>
      <c r="BH437" s="146">
        <v>0.34226652374337319</v>
      </c>
      <c r="BI437" s="156" t="s">
        <v>364</v>
      </c>
      <c r="BJ437" s="145">
        <v>2020</v>
      </c>
      <c r="BK437" s="22">
        <v>6.083333333333333</v>
      </c>
      <c r="BL437" s="23">
        <v>0.5288654306364069</v>
      </c>
      <c r="BM437" s="26" t="s">
        <v>364</v>
      </c>
      <c r="BN437" s="17">
        <v>2020</v>
      </c>
      <c r="BO437" s="153">
        <v>5</v>
      </c>
      <c r="BP437" s="146">
        <v>0.38745742589046495</v>
      </c>
      <c r="BQ437" s="156" t="s">
        <v>364</v>
      </c>
      <c r="BR437" s="145">
        <v>2020</v>
      </c>
      <c r="BS437" s="179">
        <v>7</v>
      </c>
      <c r="BT437" s="146">
        <v>0.16191032462192209</v>
      </c>
      <c r="BU437" s="147">
        <v>1</v>
      </c>
      <c r="BV437" s="145">
        <v>2020</v>
      </c>
      <c r="BW437" s="153">
        <v>16.399999999999999</v>
      </c>
      <c r="BX437" s="146">
        <v>4.2446883582308644E-2</v>
      </c>
      <c r="BY437" s="156" t="s">
        <v>364</v>
      </c>
      <c r="BZ437" s="145">
        <v>2020</v>
      </c>
      <c r="CA437" s="18"/>
      <c r="CB437" s="19"/>
      <c r="CC437" s="18"/>
      <c r="CD437" s="18"/>
      <c r="CE437" s="179">
        <v>47</v>
      </c>
      <c r="CF437" s="146">
        <v>9.9993123189976982E-2</v>
      </c>
      <c r="CG437" s="156" t="s">
        <v>364</v>
      </c>
      <c r="CH437" s="145">
        <v>2020</v>
      </c>
      <c r="CI437" s="179">
        <v>321</v>
      </c>
      <c r="CJ437" s="146">
        <v>4.7991680874396564E-2</v>
      </c>
      <c r="CK437" s="147">
        <v>1</v>
      </c>
      <c r="CL437" s="145">
        <v>2020</v>
      </c>
      <c r="CM437" s="179">
        <v>209</v>
      </c>
      <c r="CN437" s="146">
        <v>0.13108758877159207</v>
      </c>
      <c r="CO437" s="147">
        <v>1</v>
      </c>
      <c r="CP437" s="145">
        <v>2020</v>
      </c>
      <c r="CQ437" s="179">
        <v>26</v>
      </c>
      <c r="CR437" s="146">
        <v>7.8734514226046395E-2</v>
      </c>
      <c r="CS437" s="152">
        <v>2</v>
      </c>
      <c r="CT437" s="145">
        <v>2020</v>
      </c>
      <c r="CU437" s="179">
        <v>11</v>
      </c>
      <c r="CV437" s="146">
        <v>6.9664860682268543E-4</v>
      </c>
      <c r="CW437" s="152">
        <v>2</v>
      </c>
      <c r="CX437" s="145">
        <v>2020</v>
      </c>
      <c r="CY437" s="153">
        <v>49</v>
      </c>
      <c r="CZ437" s="146">
        <v>7.140344512056529E-2</v>
      </c>
      <c r="DA437" s="147">
        <v>1</v>
      </c>
      <c r="DB437" s="145">
        <v>2020</v>
      </c>
      <c r="DC437" s="153">
        <v>4.3</v>
      </c>
      <c r="DD437" s="146">
        <v>1.0670668739254949E-5</v>
      </c>
      <c r="DE437" s="147">
        <v>1</v>
      </c>
      <c r="DF437" s="145">
        <v>2020</v>
      </c>
      <c r="DG437" s="179">
        <v>158</v>
      </c>
      <c r="DH437" s="146">
        <v>1.8569869455200834E-5</v>
      </c>
      <c r="DI437" s="147">
        <v>1</v>
      </c>
      <c r="DJ437" s="145">
        <v>2020</v>
      </c>
      <c r="DK437" s="179">
        <v>8</v>
      </c>
      <c r="DL437" s="146">
        <v>0.6860921022467219</v>
      </c>
      <c r="DM437" s="147">
        <v>1</v>
      </c>
      <c r="DN437" s="145">
        <v>2020</v>
      </c>
      <c r="DO437" s="179">
        <v>140</v>
      </c>
      <c r="DP437" s="146">
        <v>1.9064439375664821E-2</v>
      </c>
      <c r="DQ437" s="147">
        <v>1</v>
      </c>
      <c r="DR437" s="145">
        <v>2020</v>
      </c>
      <c r="DS437" s="151">
        <v>0.22</v>
      </c>
      <c r="DT437" s="146">
        <v>0.51062724356460554</v>
      </c>
      <c r="DU437" s="152">
        <v>2</v>
      </c>
      <c r="DV437" s="145">
        <v>2020</v>
      </c>
      <c r="DW437" s="151">
        <v>2.35</v>
      </c>
      <c r="DX437" s="146">
        <v>0.2800811694156502</v>
      </c>
      <c r="DY437" s="156" t="s">
        <v>364</v>
      </c>
      <c r="DZ437" s="145">
        <v>2020</v>
      </c>
      <c r="EA437" s="151">
        <v>0.04</v>
      </c>
      <c r="EB437" s="146">
        <v>0.16022004982057203</v>
      </c>
      <c r="EC437" s="147">
        <v>1</v>
      </c>
      <c r="ED437" s="145">
        <v>2020</v>
      </c>
      <c r="EE437" s="154">
        <v>3.0000000000000001E-3</v>
      </c>
      <c r="EF437" s="146">
        <v>0.36564487287903513</v>
      </c>
      <c r="EG437" s="147">
        <v>1</v>
      </c>
      <c r="EH437" s="145">
        <v>2020</v>
      </c>
      <c r="EI437" s="153">
        <v>2.4</v>
      </c>
      <c r="EJ437" s="146">
        <v>0.63889886575620591</v>
      </c>
      <c r="EK437" s="152">
        <v>2</v>
      </c>
      <c r="EL437" s="145">
        <v>2020</v>
      </c>
      <c r="EM437" s="154">
        <v>1.9E-2</v>
      </c>
      <c r="EN437" s="146">
        <v>0.55537590062580289</v>
      </c>
      <c r="EO437" s="147">
        <v>1</v>
      </c>
      <c r="EP437" s="145">
        <v>2020</v>
      </c>
      <c r="EQ437" s="151">
        <v>0.4</v>
      </c>
      <c r="ER437" s="146">
        <v>0.37973938264107671</v>
      </c>
      <c r="ES437" s="156" t="s">
        <v>364</v>
      </c>
      <c r="ET437" s="145">
        <v>2020</v>
      </c>
      <c r="EY437" s="145">
        <v>2020</v>
      </c>
      <c r="EZ437" s="145">
        <v>2020</v>
      </c>
      <c r="FA437" s="146">
        <v>0.5288654306364069</v>
      </c>
      <c r="FB437" s="238" t="s">
        <v>364</v>
      </c>
      <c r="FC437" s="154">
        <v>2.1999999999999999E-2</v>
      </c>
      <c r="FD437" s="146">
        <v>0.91843548627783989</v>
      </c>
      <c r="FE437" s="152">
        <v>2</v>
      </c>
      <c r="FF437" s="145">
        <v>2020</v>
      </c>
      <c r="FG437" s="148">
        <v>1E-3</v>
      </c>
      <c r="FH437" s="146">
        <v>0.99984796118766195</v>
      </c>
      <c r="FI437" s="152">
        <v>2</v>
      </c>
      <c r="FJ437" s="145">
        <v>2020</v>
      </c>
      <c r="FK437" s="148">
        <v>1.5100000000000001E-2</v>
      </c>
      <c r="FL437" s="146">
        <v>0.99998941703252686</v>
      </c>
      <c r="FM437" s="152">
        <v>2</v>
      </c>
      <c r="FN437" s="145">
        <v>2020</v>
      </c>
      <c r="FO437" s="151">
        <v>0.01</v>
      </c>
      <c r="FP437" s="146">
        <v>0.87416187480153618</v>
      </c>
      <c r="FQ437" s="152">
        <v>2</v>
      </c>
      <c r="FR437" s="145">
        <v>2020</v>
      </c>
      <c r="FS437" s="154" t="s">
        <v>314</v>
      </c>
      <c r="FT437" s="146">
        <v>0</v>
      </c>
      <c r="FU437" s="235">
        <v>1</v>
      </c>
      <c r="FV437" s="145">
        <v>2020</v>
      </c>
      <c r="FW437" s="150" t="s">
        <v>314</v>
      </c>
      <c r="FX437" s="146">
        <v>0</v>
      </c>
      <c r="FY437" s="235">
        <v>1</v>
      </c>
      <c r="FZ437" s="145">
        <v>2020</v>
      </c>
      <c r="GA437" s="148">
        <v>1E-3</v>
      </c>
      <c r="GB437" s="146">
        <v>0.99364248159283608</v>
      </c>
      <c r="GC437" s="152">
        <v>2</v>
      </c>
      <c r="GD437" s="145">
        <v>2020</v>
      </c>
      <c r="GE437" s="150">
        <v>1.1E-4</v>
      </c>
      <c r="GF437" s="146">
        <v>0.94747988182893272</v>
      </c>
      <c r="GG437" s="152">
        <v>2</v>
      </c>
      <c r="GH437" s="145">
        <v>2020</v>
      </c>
      <c r="GI437" s="145" t="s">
        <v>314</v>
      </c>
      <c r="GJ437" s="146">
        <v>0</v>
      </c>
      <c r="GK437" s="235">
        <v>1</v>
      </c>
      <c r="GL437" s="145">
        <v>2020</v>
      </c>
      <c r="GM437" s="151" t="s">
        <v>314</v>
      </c>
      <c r="GN437" s="146">
        <v>0</v>
      </c>
      <c r="GO437" s="235">
        <v>1</v>
      </c>
      <c r="GP437" s="145">
        <v>2020</v>
      </c>
      <c r="GQ437" s="154">
        <v>2E-3</v>
      </c>
      <c r="GR437" s="146">
        <v>0.9456988718485464</v>
      </c>
      <c r="GS437" s="152">
        <v>2</v>
      </c>
      <c r="GT437" s="145">
        <v>2020</v>
      </c>
      <c r="GU437" s="151" t="s">
        <v>314</v>
      </c>
      <c r="GV437" s="146">
        <v>0</v>
      </c>
      <c r="GW437" s="235">
        <v>1</v>
      </c>
      <c r="GX437" s="145">
        <v>2020</v>
      </c>
      <c r="GY437" s="151" t="s">
        <v>314</v>
      </c>
      <c r="GZ437" s="146">
        <v>0</v>
      </c>
      <c r="HA437" s="235">
        <v>1</v>
      </c>
      <c r="HB437" s="145">
        <v>2020</v>
      </c>
      <c r="HC437" s="148" t="s">
        <v>314</v>
      </c>
      <c r="HD437" s="146">
        <v>0</v>
      </c>
      <c r="HE437" s="235">
        <v>1</v>
      </c>
      <c r="HF437" s="145">
        <v>2020</v>
      </c>
      <c r="HG437" s="154" t="s">
        <v>314</v>
      </c>
      <c r="HH437" s="146">
        <v>0</v>
      </c>
      <c r="HI437" s="235">
        <v>1</v>
      </c>
      <c r="HJ437" s="145">
        <v>2020</v>
      </c>
      <c r="HK437" s="148" t="s">
        <v>314</v>
      </c>
      <c r="HL437" s="146">
        <v>0</v>
      </c>
      <c r="HM437" s="235">
        <v>1</v>
      </c>
      <c r="HN437" s="145">
        <v>2020</v>
      </c>
      <c r="HO437" s="150" t="s">
        <v>314</v>
      </c>
      <c r="HP437" s="146">
        <v>0</v>
      </c>
      <c r="HQ437" s="235">
        <v>1</v>
      </c>
      <c r="HR437" s="145">
        <v>2020</v>
      </c>
      <c r="HS437" s="148">
        <v>1E-4</v>
      </c>
      <c r="HT437" s="146">
        <v>0.91635937120966071</v>
      </c>
      <c r="HU437" s="152">
        <v>2</v>
      </c>
      <c r="HV437" s="145">
        <v>2020</v>
      </c>
      <c r="HW437" s="148">
        <v>1E-4</v>
      </c>
      <c r="HX437" s="146">
        <v>0.86224259883424992</v>
      </c>
      <c r="HY437" s="152">
        <v>2</v>
      </c>
      <c r="HZ437" s="145">
        <v>2020</v>
      </c>
      <c r="IA437" s="150">
        <v>6.9999999999999994E-5</v>
      </c>
      <c r="IB437" s="146">
        <v>0.91277679515211441</v>
      </c>
      <c r="IC437" s="152">
        <v>2</v>
      </c>
      <c r="ID437" s="145">
        <v>2020</v>
      </c>
      <c r="IE437" s="153">
        <v>0.2</v>
      </c>
      <c r="IF437" s="146">
        <v>0.98000487652766777</v>
      </c>
      <c r="IG437" s="152">
        <v>2</v>
      </c>
      <c r="IH437" s="145">
        <v>2020</v>
      </c>
      <c r="II437" s="148" t="s">
        <v>314</v>
      </c>
      <c r="IJ437" s="146">
        <v>0</v>
      </c>
      <c r="IK437" s="235">
        <v>1</v>
      </c>
      <c r="IL437" s="145">
        <v>2020</v>
      </c>
      <c r="IM437" s="150" t="s">
        <v>314</v>
      </c>
      <c r="IN437" s="146">
        <v>0</v>
      </c>
      <c r="IO437" s="235">
        <v>1</v>
      </c>
      <c r="IP437" s="145">
        <v>2020</v>
      </c>
      <c r="IQ437" s="145">
        <v>2020</v>
      </c>
      <c r="IR437" s="145">
        <v>2020</v>
      </c>
      <c r="IS437" s="146">
        <v>0.99998941703252686</v>
      </c>
      <c r="IT437" s="237">
        <v>2</v>
      </c>
      <c r="IU437" s="145" t="s">
        <v>9308</v>
      </c>
      <c r="IV437" s="153" t="s">
        <v>314</v>
      </c>
      <c r="IW437" s="145" t="s">
        <v>314</v>
      </c>
      <c r="IX437" s="146">
        <v>0</v>
      </c>
      <c r="IY437" s="147">
        <v>1</v>
      </c>
      <c r="IZ437" s="145">
        <v>2020</v>
      </c>
      <c r="JA437" s="154" t="s">
        <v>314</v>
      </c>
      <c r="JB437" s="145" t="s">
        <v>314</v>
      </c>
      <c r="JC437" s="146">
        <v>0</v>
      </c>
      <c r="JD437" s="147">
        <v>1</v>
      </c>
      <c r="JE437" s="145">
        <v>2020</v>
      </c>
      <c r="JF437" s="153" t="s">
        <v>314</v>
      </c>
      <c r="JG437" s="145" t="s">
        <v>314</v>
      </c>
      <c r="JH437" s="146">
        <v>0</v>
      </c>
      <c r="JI437" s="147">
        <v>1</v>
      </c>
      <c r="JJ437" s="145">
        <v>2020</v>
      </c>
      <c r="JK437" s="179" t="s">
        <v>314</v>
      </c>
      <c r="JL437" s="145" t="s">
        <v>314</v>
      </c>
      <c r="JM437" s="146">
        <v>0</v>
      </c>
      <c r="JN437" s="147">
        <v>1</v>
      </c>
      <c r="JO437" s="145">
        <v>2020</v>
      </c>
      <c r="JP437" s="145">
        <v>6.0139999999999999E-2</v>
      </c>
      <c r="JQ437" s="146">
        <v>0.22813122271305883</v>
      </c>
      <c r="JR437" s="236" t="s">
        <v>315</v>
      </c>
      <c r="JS437" s="145">
        <v>2020</v>
      </c>
      <c r="JX437" s="151" t="s">
        <v>314</v>
      </c>
      <c r="JY437" s="145" t="s">
        <v>314</v>
      </c>
      <c r="JZ437" s="146">
        <v>0</v>
      </c>
      <c r="KA437" s="147">
        <v>1</v>
      </c>
      <c r="KB437" s="145">
        <v>2020</v>
      </c>
      <c r="KC437" s="145" t="s">
        <v>314</v>
      </c>
      <c r="KD437" s="145" t="s">
        <v>314</v>
      </c>
      <c r="KE437" s="146">
        <v>0</v>
      </c>
      <c r="KF437" s="147">
        <v>1</v>
      </c>
      <c r="KG437" s="145">
        <v>2020</v>
      </c>
      <c r="KH437" s="145" t="s">
        <v>314</v>
      </c>
      <c r="KI437" s="145" t="s">
        <v>314</v>
      </c>
      <c r="KJ437" s="146">
        <v>0</v>
      </c>
      <c r="KK437" s="147">
        <v>1</v>
      </c>
      <c r="KL437" s="145">
        <v>2020</v>
      </c>
      <c r="KM437" s="151" t="s">
        <v>314</v>
      </c>
      <c r="KN437" s="145" t="s">
        <v>314</v>
      </c>
      <c r="KO437" s="146">
        <v>0</v>
      </c>
      <c r="KP437" s="147">
        <v>1</v>
      </c>
      <c r="KQ437" s="145">
        <v>2020</v>
      </c>
      <c r="KR437" s="179" t="s">
        <v>314</v>
      </c>
      <c r="KS437" s="146">
        <v>0</v>
      </c>
      <c r="KT437" s="147">
        <v>1</v>
      </c>
      <c r="KU437" s="145">
        <v>2020</v>
      </c>
      <c r="KV437" s="179" t="s">
        <v>314</v>
      </c>
      <c r="KW437" s="146">
        <v>0</v>
      </c>
      <c r="KX437" s="147">
        <v>1</v>
      </c>
      <c r="KY437" s="145">
        <v>2020</v>
      </c>
      <c r="KZ437" s="145" t="s">
        <v>314</v>
      </c>
      <c r="LA437" s="146">
        <v>0</v>
      </c>
      <c r="LB437" s="147">
        <v>1</v>
      </c>
      <c r="LC437" s="145">
        <v>2020</v>
      </c>
      <c r="LD437" s="145" t="s">
        <v>314</v>
      </c>
      <c r="LE437" s="145" t="s">
        <v>314</v>
      </c>
      <c r="LF437" s="146">
        <v>0</v>
      </c>
      <c r="LG437" s="147">
        <v>1</v>
      </c>
      <c r="LH437" s="145">
        <v>2020</v>
      </c>
      <c r="LI437" s="154" t="s">
        <v>314</v>
      </c>
      <c r="LJ437" s="145" t="s">
        <v>314</v>
      </c>
      <c r="LK437" s="146">
        <v>0</v>
      </c>
      <c r="LL437" s="147">
        <v>1</v>
      </c>
      <c r="LM437" s="145">
        <v>2020</v>
      </c>
      <c r="LN437" s="145">
        <v>3.19</v>
      </c>
      <c r="LO437" s="146">
        <v>0.23270459161346838</v>
      </c>
      <c r="LP437" s="235">
        <v>1</v>
      </c>
      <c r="LQ437" s="145">
        <v>2020</v>
      </c>
      <c r="LR437" s="154">
        <v>1E-3</v>
      </c>
      <c r="LS437" s="145">
        <v>2E-3</v>
      </c>
      <c r="LT437" s="146">
        <v>0.24673900189427933</v>
      </c>
      <c r="LU437" s="147">
        <v>1</v>
      </c>
      <c r="LV437" s="145">
        <v>2020</v>
      </c>
      <c r="LW437" s="145" t="s">
        <v>314</v>
      </c>
      <c r="LX437" s="146">
        <v>0.40889069348697049</v>
      </c>
      <c r="LY437" s="235">
        <v>1</v>
      </c>
      <c r="LZ437" s="145">
        <v>2020</v>
      </c>
      <c r="ME437" s="145" t="s">
        <v>314</v>
      </c>
      <c r="MF437" s="146">
        <v>0.40889069348697049</v>
      </c>
      <c r="MG437" s="235">
        <v>1</v>
      </c>
      <c r="MH437" s="145">
        <v>2020</v>
      </c>
      <c r="MM437" s="145" t="s">
        <v>314</v>
      </c>
      <c r="MN437" s="145" t="s">
        <v>314</v>
      </c>
      <c r="MO437" s="146">
        <v>0</v>
      </c>
      <c r="MP437" s="147">
        <v>1</v>
      </c>
      <c r="MQ437" s="145">
        <v>2020</v>
      </c>
      <c r="MR437" s="145" t="s">
        <v>314</v>
      </c>
      <c r="MS437" s="145" t="s">
        <v>314</v>
      </c>
      <c r="MT437" s="146">
        <v>0</v>
      </c>
      <c r="MU437" s="147">
        <v>1</v>
      </c>
      <c r="MV437" s="145">
        <v>2020</v>
      </c>
      <c r="MW437" s="151">
        <v>0.04</v>
      </c>
      <c r="MX437" s="145">
        <v>0.14000000000000001</v>
      </c>
      <c r="MY437" s="146">
        <v>0.31938231256660055</v>
      </c>
      <c r="MZ437" s="147">
        <v>1</v>
      </c>
      <c r="NA437" s="145">
        <v>2020</v>
      </c>
      <c r="NB437" s="145">
        <v>19</v>
      </c>
      <c r="NC437" s="146">
        <v>0.68208791722901285</v>
      </c>
      <c r="ND437" s="235">
        <v>1</v>
      </c>
      <c r="NE437" s="145">
        <v>2020</v>
      </c>
      <c r="NJ437" s="145" t="s">
        <v>314</v>
      </c>
      <c r="NK437" s="145" t="s">
        <v>314</v>
      </c>
      <c r="NL437" s="146">
        <v>0</v>
      </c>
      <c r="NM437" s="147">
        <v>1</v>
      </c>
      <c r="NN437" s="145">
        <v>2020</v>
      </c>
      <c r="NO437" s="145" t="s">
        <v>314</v>
      </c>
      <c r="NP437" s="145">
        <v>0.12</v>
      </c>
      <c r="NQ437" s="146">
        <v>0.28975181548746887</v>
      </c>
      <c r="NR437" s="147">
        <v>1</v>
      </c>
      <c r="NS437" s="145">
        <v>2020</v>
      </c>
      <c r="NT437" s="153" t="s">
        <v>314</v>
      </c>
      <c r="NU437" s="145" t="s">
        <v>314</v>
      </c>
      <c r="NV437" s="146">
        <v>0</v>
      </c>
      <c r="NW437" s="147">
        <v>1</v>
      </c>
      <c r="NX437" s="145">
        <v>2020</v>
      </c>
      <c r="NY437" s="179" t="s">
        <v>314</v>
      </c>
      <c r="NZ437" s="146">
        <v>0</v>
      </c>
      <c r="OA437" s="147">
        <v>1</v>
      </c>
      <c r="OB437" s="145">
        <v>2020</v>
      </c>
      <c r="OC437" s="154" t="s">
        <v>314</v>
      </c>
      <c r="OD437" s="146">
        <v>0</v>
      </c>
      <c r="OE437" s="147">
        <v>1</v>
      </c>
      <c r="OF437" s="145">
        <v>2020</v>
      </c>
      <c r="OG437" s="153" t="s">
        <v>314</v>
      </c>
      <c r="OH437" s="145" t="s">
        <v>314</v>
      </c>
      <c r="OI437" s="146">
        <v>0</v>
      </c>
      <c r="OJ437" s="147">
        <v>1</v>
      </c>
      <c r="OK437" s="145">
        <v>2020</v>
      </c>
      <c r="OL437" s="145" t="s">
        <v>314</v>
      </c>
      <c r="OM437" s="146">
        <v>0.31036666896008264</v>
      </c>
      <c r="ON437" s="235">
        <v>1</v>
      </c>
      <c r="OO437" s="145">
        <v>2020</v>
      </c>
      <c r="OP437" s="150">
        <v>8.0000000000000007E-5</v>
      </c>
      <c r="OQ437" s="145">
        <v>4.0000000000000002E-4</v>
      </c>
      <c r="OR437" s="146">
        <v>0.49372500910785799</v>
      </c>
      <c r="OS437" s="147">
        <v>1</v>
      </c>
      <c r="OT437" s="145">
        <v>2020</v>
      </c>
      <c r="OU437" s="145" t="s">
        <v>314</v>
      </c>
      <c r="OV437" s="146">
        <v>0</v>
      </c>
      <c r="OW437" s="147">
        <v>1</v>
      </c>
      <c r="OX437" s="145">
        <v>2020</v>
      </c>
      <c r="OY437" s="145" t="s">
        <v>314</v>
      </c>
      <c r="OZ437" s="146">
        <v>0</v>
      </c>
      <c r="PA437" s="147">
        <v>1</v>
      </c>
      <c r="PB437" s="145">
        <v>2020</v>
      </c>
      <c r="PC437" s="145">
        <v>4.0000000000000002E-4</v>
      </c>
      <c r="PD437" s="146">
        <v>0.16215420112215784</v>
      </c>
      <c r="PE437" s="147">
        <v>1</v>
      </c>
      <c r="PF437" s="145">
        <v>2020</v>
      </c>
      <c r="PG437" s="148" t="s">
        <v>314</v>
      </c>
      <c r="PH437" s="145">
        <v>2020</v>
      </c>
      <c r="PI437" s="153" t="s">
        <v>314</v>
      </c>
      <c r="PJ437" s="145" t="s">
        <v>314</v>
      </c>
      <c r="PK437" s="146">
        <v>0</v>
      </c>
      <c r="PL437" s="147">
        <v>1</v>
      </c>
      <c r="PM437" s="145">
        <v>2020</v>
      </c>
      <c r="PN437" s="148" t="s">
        <v>314</v>
      </c>
      <c r="PO437" s="145" t="s">
        <v>314</v>
      </c>
      <c r="PP437" s="146">
        <v>0</v>
      </c>
      <c r="PQ437" s="147">
        <v>1</v>
      </c>
      <c r="PR437" s="145">
        <v>2020</v>
      </c>
      <c r="PS437" s="145" t="s">
        <v>314</v>
      </c>
      <c r="PT437" s="146">
        <v>0</v>
      </c>
      <c r="PU437" s="147">
        <v>1</v>
      </c>
      <c r="PV437" s="145">
        <v>2020</v>
      </c>
      <c r="PW437" s="145" t="s">
        <v>314</v>
      </c>
      <c r="PX437" s="146">
        <v>0</v>
      </c>
      <c r="PY437" s="147">
        <v>1</v>
      </c>
      <c r="PZ437" s="145">
        <v>2020</v>
      </c>
      <c r="QA437" s="151" t="s">
        <v>314</v>
      </c>
      <c r="QB437" s="146">
        <v>0</v>
      </c>
      <c r="QC437" s="147">
        <v>1</v>
      </c>
      <c r="QD437" s="145">
        <v>2020</v>
      </c>
      <c r="QE437" s="145" t="s">
        <v>314</v>
      </c>
      <c r="QF437" s="146">
        <v>0.40889069348697055</v>
      </c>
      <c r="QG437" s="235">
        <v>1</v>
      </c>
      <c r="QH437" s="145">
        <v>2020</v>
      </c>
      <c r="QM437" s="145">
        <v>3.26</v>
      </c>
      <c r="QN437" s="146">
        <v>0.33036534138173401</v>
      </c>
      <c r="QO437" s="235">
        <v>1</v>
      </c>
      <c r="QP437" s="145">
        <v>2020</v>
      </c>
      <c r="QV437" s="145" t="s">
        <v>314</v>
      </c>
      <c r="QW437" s="145" t="s">
        <v>314</v>
      </c>
      <c r="QX437" s="146">
        <v>0</v>
      </c>
      <c r="QY437" s="147">
        <v>1</v>
      </c>
      <c r="QZ437" s="145">
        <v>2020</v>
      </c>
      <c r="RA437" s="145" t="s">
        <v>314</v>
      </c>
      <c r="RB437" s="146">
        <v>0.40889069348697049</v>
      </c>
      <c r="RC437" s="235">
        <v>1</v>
      </c>
      <c r="RD437" s="145">
        <v>2020</v>
      </c>
      <c r="RE437" s="145" t="s">
        <v>314</v>
      </c>
      <c r="RF437" s="145" t="s">
        <v>314</v>
      </c>
      <c r="RG437" s="146">
        <v>0</v>
      </c>
      <c r="RH437" s="147">
        <v>1</v>
      </c>
      <c r="RI437" s="145">
        <v>2020</v>
      </c>
      <c r="RJ437" s="145" t="s">
        <v>314</v>
      </c>
      <c r="RK437" s="145" t="s">
        <v>314</v>
      </c>
      <c r="RL437" s="146">
        <v>0</v>
      </c>
      <c r="RM437" s="147">
        <v>1</v>
      </c>
      <c r="RN437" s="145">
        <v>2020</v>
      </c>
      <c r="RO437" s="154" t="s">
        <v>314</v>
      </c>
      <c r="RP437" s="145" t="s">
        <v>314</v>
      </c>
      <c r="RQ437" s="146">
        <v>0</v>
      </c>
      <c r="RR437" s="147">
        <v>1</v>
      </c>
      <c r="RS437" s="145">
        <v>2020</v>
      </c>
      <c r="RT437" s="145" t="s">
        <v>314</v>
      </c>
      <c r="RU437" s="145" t="s">
        <v>314</v>
      </c>
      <c r="RV437" s="146">
        <v>0</v>
      </c>
      <c r="RW437" s="147">
        <v>1</v>
      </c>
      <c r="RX437" s="145">
        <v>2020</v>
      </c>
      <c r="RY437" s="145" t="s">
        <v>314</v>
      </c>
      <c r="RZ437" s="145" t="s">
        <v>314</v>
      </c>
      <c r="SA437" s="146">
        <v>0</v>
      </c>
      <c r="SB437" s="147">
        <v>1</v>
      </c>
      <c r="SC437" s="145">
        <v>2020</v>
      </c>
      <c r="SD437" s="145">
        <v>7.22E-2</v>
      </c>
      <c r="SE437" s="146">
        <v>0.2045483422540392</v>
      </c>
      <c r="SF437" s="235">
        <v>1</v>
      </c>
      <c r="SG437" s="145">
        <v>2020</v>
      </c>
      <c r="SK437" s="241"/>
      <c r="SL437" s="241"/>
      <c r="SM437" s="145">
        <v>3.8E-3</v>
      </c>
      <c r="SN437" s="146">
        <v>0.45127387073604147</v>
      </c>
      <c r="SO437" s="235">
        <v>1</v>
      </c>
      <c r="SP437" s="145">
        <v>2020</v>
      </c>
      <c r="SV437" s="145" t="s">
        <v>314</v>
      </c>
      <c r="SW437" s="145" t="s">
        <v>314</v>
      </c>
      <c r="SX437" s="146">
        <v>0</v>
      </c>
      <c r="SY437" s="147">
        <v>1</v>
      </c>
      <c r="SZ437" s="145">
        <v>2020</v>
      </c>
      <c r="TA437" s="179" t="s">
        <v>314</v>
      </c>
      <c r="TB437" s="146">
        <v>0</v>
      </c>
      <c r="TC437" s="147">
        <v>1</v>
      </c>
      <c r="TD437" s="145">
        <v>2020</v>
      </c>
      <c r="TE437" s="154" t="s">
        <v>314</v>
      </c>
      <c r="TF437" s="146">
        <v>0</v>
      </c>
      <c r="TG437" s="147">
        <v>1</v>
      </c>
      <c r="TH437" s="145">
        <v>2020</v>
      </c>
      <c r="TI437" s="154" t="s">
        <v>314</v>
      </c>
      <c r="TJ437" s="146">
        <v>0</v>
      </c>
      <c r="TK437" s="147">
        <v>1</v>
      </c>
      <c r="TL437" s="145">
        <v>2020</v>
      </c>
      <c r="TM437" s="145" t="s">
        <v>314</v>
      </c>
      <c r="TN437" s="146">
        <v>0</v>
      </c>
      <c r="TO437" s="147">
        <v>1</v>
      </c>
      <c r="TP437" s="145">
        <v>2020</v>
      </c>
      <c r="TQ437" s="179" t="s">
        <v>314</v>
      </c>
      <c r="TR437" s="146">
        <v>0</v>
      </c>
      <c r="TS437" s="147">
        <v>1</v>
      </c>
      <c r="TT437" s="145">
        <v>2020</v>
      </c>
      <c r="TU437" s="179" t="s">
        <v>314</v>
      </c>
      <c r="TV437" s="146">
        <v>0</v>
      </c>
      <c r="TW437" s="147">
        <v>1</v>
      </c>
      <c r="TX437" s="145">
        <v>2020</v>
      </c>
      <c r="TY437" s="145" t="s">
        <v>9308</v>
      </c>
      <c r="TZ437" s="145" t="s">
        <v>9308</v>
      </c>
      <c r="UB437" s="145" t="s">
        <v>316</v>
      </c>
      <c r="UC437" s="145" t="s">
        <v>1671</v>
      </c>
    </row>
    <row r="438" spans="1:549" s="145" customFormat="1" ht="15" customHeight="1">
      <c r="A438" s="17">
        <v>429</v>
      </c>
      <c r="B438" s="17" t="s">
        <v>2036</v>
      </c>
      <c r="C438" s="17" t="s">
        <v>2037</v>
      </c>
      <c r="D438" s="17" t="s">
        <v>1981</v>
      </c>
      <c r="E438" s="17" t="s">
        <v>308</v>
      </c>
      <c r="F438" s="17" t="s">
        <v>2038</v>
      </c>
      <c r="G438" s="17" t="s">
        <v>2039</v>
      </c>
      <c r="H438" s="17">
        <v>18</v>
      </c>
      <c r="I438" s="17" t="s">
        <v>322</v>
      </c>
      <c r="J438" s="17" t="s">
        <v>312</v>
      </c>
      <c r="K438" s="17" t="s">
        <v>312</v>
      </c>
      <c r="L438" s="17" t="s">
        <v>313</v>
      </c>
      <c r="M438" s="17" t="s">
        <v>312</v>
      </c>
      <c r="AK438" s="17"/>
      <c r="AL438" s="17"/>
      <c r="AM438" s="17"/>
      <c r="AN438" s="17"/>
      <c r="AO438" s="17"/>
      <c r="AP438" s="17"/>
      <c r="AT438" s="157"/>
      <c r="AU438" s="203"/>
      <c r="AV438" s="203"/>
      <c r="AW438" s="203"/>
      <c r="AX438" s="203"/>
      <c r="BK438" s="18"/>
      <c r="BL438" s="19"/>
      <c r="BM438" s="18"/>
      <c r="BN438" s="18"/>
      <c r="CA438" s="18"/>
      <c r="CB438" s="19"/>
      <c r="CC438" s="18"/>
      <c r="CD438" s="18"/>
      <c r="FB438" s="157"/>
      <c r="IT438" s="157"/>
      <c r="IU438" s="145" t="s">
        <v>9308</v>
      </c>
      <c r="JT438" s="145" t="s">
        <v>314</v>
      </c>
      <c r="JU438" s="146">
        <v>0</v>
      </c>
      <c r="JV438" s="147">
        <v>1</v>
      </c>
      <c r="JW438" s="145">
        <v>2020</v>
      </c>
      <c r="NF438" s="145" t="s">
        <v>314</v>
      </c>
      <c r="NG438" s="146">
        <v>0</v>
      </c>
      <c r="NH438" s="147">
        <v>1</v>
      </c>
      <c r="NI438" s="145">
        <v>2020</v>
      </c>
      <c r="SK438" s="241"/>
      <c r="SL438" s="241"/>
      <c r="TY438" s="145" t="s">
        <v>9308</v>
      </c>
      <c r="TZ438" s="145" t="s">
        <v>9308</v>
      </c>
      <c r="UB438" s="145" t="s">
        <v>316</v>
      </c>
      <c r="UC438" s="145" t="s">
        <v>1671</v>
      </c>
    </row>
    <row r="439" spans="1:549" s="145" customFormat="1" ht="15" customHeight="1">
      <c r="A439" s="17">
        <v>430</v>
      </c>
      <c r="B439" s="17" t="s">
        <v>2048</v>
      </c>
      <c r="C439" s="17" t="s">
        <v>2049</v>
      </c>
      <c r="D439" s="17" t="s">
        <v>1981</v>
      </c>
      <c r="E439" s="17" t="s">
        <v>308</v>
      </c>
      <c r="F439" s="17" t="s">
        <v>2050</v>
      </c>
      <c r="G439" s="17" t="s">
        <v>2051</v>
      </c>
      <c r="H439" s="17">
        <v>17</v>
      </c>
      <c r="I439" s="17" t="s">
        <v>322</v>
      </c>
      <c r="J439" s="17" t="s">
        <v>312</v>
      </c>
      <c r="K439" s="17" t="s">
        <v>313</v>
      </c>
      <c r="L439" s="17" t="s">
        <v>312</v>
      </c>
      <c r="M439" s="17" t="s">
        <v>312</v>
      </c>
      <c r="R439" s="151">
        <v>0.64</v>
      </c>
      <c r="S439" s="146">
        <v>2.9666377672006577E-32</v>
      </c>
      <c r="T439" s="147">
        <v>1</v>
      </c>
      <c r="U439" s="145">
        <v>2020</v>
      </c>
      <c r="Y439" s="153">
        <v>51.5</v>
      </c>
      <c r="Z439" s="146">
        <v>0.11999735789901232</v>
      </c>
      <c r="AA439" s="147">
        <v>1</v>
      </c>
      <c r="AB439" s="145">
        <v>2020</v>
      </c>
      <c r="AG439" s="154">
        <v>0.70699999999999996</v>
      </c>
      <c r="AH439" s="146">
        <v>0.41364373773882146</v>
      </c>
      <c r="AI439" s="156">
        <v>3</v>
      </c>
      <c r="AJ439" s="145">
        <v>2020</v>
      </c>
      <c r="AK439" s="17" t="s">
        <v>383</v>
      </c>
      <c r="AL439" s="17">
        <v>0.84199999999999997</v>
      </c>
      <c r="AM439" s="17">
        <v>0.5</v>
      </c>
      <c r="AN439" s="23">
        <v>0.81691956683407974</v>
      </c>
      <c r="AO439" s="25">
        <v>2</v>
      </c>
      <c r="AP439" s="17">
        <v>2020</v>
      </c>
      <c r="AQ439" s="145">
        <v>2020</v>
      </c>
      <c r="AR439" s="145">
        <v>2020</v>
      </c>
      <c r="AS439" s="146">
        <v>0.41364373773882146</v>
      </c>
      <c r="AT439" s="238">
        <v>3</v>
      </c>
      <c r="AU439" s="213">
        <v>0.85</v>
      </c>
      <c r="AV439" s="203"/>
      <c r="AW439" s="235">
        <v>1</v>
      </c>
      <c r="AX439" s="202">
        <v>2020</v>
      </c>
      <c r="AY439" s="179">
        <v>10</v>
      </c>
      <c r="AZ439" s="146">
        <v>6.6830959722490382E-3</v>
      </c>
      <c r="BA439" s="147">
        <v>1</v>
      </c>
      <c r="BB439" s="145">
        <v>2020</v>
      </c>
      <c r="BG439" s="179">
        <v>13</v>
      </c>
      <c r="BH439" s="146">
        <v>0.83406321152788121</v>
      </c>
      <c r="BI439" s="152">
        <v>2</v>
      </c>
      <c r="BJ439" s="145">
        <v>2020</v>
      </c>
      <c r="BK439" s="22">
        <v>10.833333333333334</v>
      </c>
      <c r="BL439" s="23">
        <v>3.5708670580259913E-3</v>
      </c>
      <c r="BM439" s="24">
        <v>1</v>
      </c>
      <c r="BN439" s="17">
        <v>2020</v>
      </c>
      <c r="BO439" s="153">
        <v>0.9</v>
      </c>
      <c r="BP439" s="146">
        <v>0.11161509025013513</v>
      </c>
      <c r="BQ439" s="147">
        <v>1</v>
      </c>
      <c r="BR439" s="145">
        <v>2020</v>
      </c>
      <c r="BS439" s="179">
        <v>3</v>
      </c>
      <c r="BT439" s="146">
        <v>0.11641212254671167</v>
      </c>
      <c r="BU439" s="147">
        <v>1</v>
      </c>
      <c r="BV439" s="145">
        <v>2020</v>
      </c>
      <c r="BW439" s="153">
        <v>3.3</v>
      </c>
      <c r="BX439" s="146">
        <v>7.7365257912968804E-2</v>
      </c>
      <c r="BY439" s="147">
        <v>1</v>
      </c>
      <c r="BZ439" s="145">
        <v>2020</v>
      </c>
      <c r="CA439" s="18"/>
      <c r="CB439" s="19"/>
      <c r="CC439" s="18"/>
      <c r="CD439" s="18"/>
      <c r="CE439" s="179">
        <v>11</v>
      </c>
      <c r="CF439" s="146">
        <v>0.12520253219024063</v>
      </c>
      <c r="CG439" s="147">
        <v>1</v>
      </c>
      <c r="CH439" s="145">
        <v>2020</v>
      </c>
      <c r="CI439" s="179">
        <v>319</v>
      </c>
      <c r="CJ439" s="146">
        <v>2.2066526576733688E-3</v>
      </c>
      <c r="CK439" s="147">
        <v>1</v>
      </c>
      <c r="CL439" s="145">
        <v>2020</v>
      </c>
      <c r="CM439" s="179">
        <v>227</v>
      </c>
      <c r="CN439" s="146">
        <v>7.0500407115964238E-4</v>
      </c>
      <c r="CO439" s="147">
        <v>1</v>
      </c>
      <c r="CP439" s="145">
        <v>2020</v>
      </c>
      <c r="CQ439" s="179">
        <v>23</v>
      </c>
      <c r="CR439" s="146">
        <v>2.5101100201999559E-5</v>
      </c>
      <c r="CS439" s="147">
        <v>1</v>
      </c>
      <c r="CT439" s="145">
        <v>2020</v>
      </c>
      <c r="CU439" s="153">
        <v>8.6</v>
      </c>
      <c r="CV439" s="146">
        <v>9.3635057136148359E-7</v>
      </c>
      <c r="CW439" s="147">
        <v>1</v>
      </c>
      <c r="CX439" s="145">
        <v>2020</v>
      </c>
      <c r="CY439" s="153">
        <v>60.8</v>
      </c>
      <c r="CZ439" s="146">
        <v>1.4012524140857272E-2</v>
      </c>
      <c r="DA439" s="147">
        <v>1</v>
      </c>
      <c r="DB439" s="145">
        <v>2020</v>
      </c>
      <c r="DC439" s="153">
        <v>5.5</v>
      </c>
      <c r="DD439" s="146">
        <v>2.8383556624286149E-6</v>
      </c>
      <c r="DE439" s="147">
        <v>1</v>
      </c>
      <c r="DF439" s="145">
        <v>2020</v>
      </c>
      <c r="DG439" s="179">
        <v>184</v>
      </c>
      <c r="DH439" s="146">
        <v>1.3273766244145668E-10</v>
      </c>
      <c r="DI439" s="147">
        <v>1</v>
      </c>
      <c r="DJ439" s="145">
        <v>2020</v>
      </c>
      <c r="DK439" s="179">
        <v>8</v>
      </c>
      <c r="DL439" s="146">
        <v>0</v>
      </c>
      <c r="DM439" s="156" t="s">
        <v>364</v>
      </c>
      <c r="DN439" s="145">
        <v>2020</v>
      </c>
      <c r="DO439" s="179">
        <v>176</v>
      </c>
      <c r="DP439" s="146">
        <v>5.5923883198885728E-2</v>
      </c>
      <c r="DQ439" s="147">
        <v>1</v>
      </c>
      <c r="DR439" s="145">
        <v>2020</v>
      </c>
      <c r="DS439" s="151">
        <v>0.02</v>
      </c>
      <c r="DT439" s="146">
        <v>0.12659753705839122</v>
      </c>
      <c r="DU439" s="147">
        <v>1</v>
      </c>
      <c r="DV439" s="145">
        <v>2020</v>
      </c>
      <c r="DW439" s="151">
        <v>0.65</v>
      </c>
      <c r="DX439" s="146">
        <v>0.35697688660613636</v>
      </c>
      <c r="DY439" s="147">
        <v>1</v>
      </c>
      <c r="DZ439" s="145">
        <v>2020</v>
      </c>
      <c r="EA439" s="151">
        <v>0.22</v>
      </c>
      <c r="EB439" s="146">
        <v>3.1460131774618968E-5</v>
      </c>
      <c r="EC439" s="147">
        <v>1</v>
      </c>
      <c r="ED439" s="145">
        <v>2020</v>
      </c>
      <c r="EE439" s="154">
        <v>4.0000000000000001E-3</v>
      </c>
      <c r="EF439" s="146">
        <v>0.21576506185161767</v>
      </c>
      <c r="EG439" s="147">
        <v>1</v>
      </c>
      <c r="EH439" s="145">
        <v>2020</v>
      </c>
      <c r="EI439" s="153">
        <v>0.8</v>
      </c>
      <c r="EJ439" s="146">
        <v>0.1082749376359181</v>
      </c>
      <c r="EK439" s="147">
        <v>1</v>
      </c>
      <c r="EL439" s="145">
        <v>2020</v>
      </c>
      <c r="EM439" s="154">
        <v>4.8000000000000001E-2</v>
      </c>
      <c r="EN439" s="146">
        <v>2.148364089653475E-3</v>
      </c>
      <c r="EO439" s="147">
        <v>1</v>
      </c>
      <c r="EP439" s="145">
        <v>2020</v>
      </c>
      <c r="EQ439" s="151">
        <v>0.46</v>
      </c>
      <c r="ER439" s="146">
        <v>0.33277160732035627</v>
      </c>
      <c r="ES439" s="156" t="s">
        <v>364</v>
      </c>
      <c r="ET439" s="145">
        <v>2020</v>
      </c>
      <c r="EY439" s="145">
        <v>2020</v>
      </c>
      <c r="EZ439" s="145">
        <v>2020</v>
      </c>
      <c r="FA439" s="146">
        <v>0.33277160732035627</v>
      </c>
      <c r="FB439" s="238" t="s">
        <v>364</v>
      </c>
      <c r="FC439" s="154" t="s">
        <v>314</v>
      </c>
      <c r="FD439" s="146">
        <v>0</v>
      </c>
      <c r="FE439" s="235">
        <v>1</v>
      </c>
      <c r="FF439" s="145">
        <v>2020</v>
      </c>
      <c r="FG439" s="148">
        <v>8.0000000000000004E-4</v>
      </c>
      <c r="FH439" s="146">
        <v>0.99976550230530525</v>
      </c>
      <c r="FI439" s="152">
        <v>2</v>
      </c>
      <c r="FJ439" s="145">
        <v>2020</v>
      </c>
      <c r="FK439" s="148">
        <v>9.4000000000000004E-3</v>
      </c>
      <c r="FL439" s="146">
        <v>0.9999444003401986</v>
      </c>
      <c r="FM439" s="152">
        <v>2</v>
      </c>
      <c r="FN439" s="145">
        <v>2020</v>
      </c>
      <c r="FO439" s="151">
        <v>0.01</v>
      </c>
      <c r="FP439" s="146">
        <v>0.86575262903205408</v>
      </c>
      <c r="FQ439" s="152">
        <v>2</v>
      </c>
      <c r="FR439" s="145">
        <v>2020</v>
      </c>
      <c r="FS439" s="154" t="s">
        <v>314</v>
      </c>
      <c r="FT439" s="146">
        <v>0</v>
      </c>
      <c r="FU439" s="235">
        <v>1</v>
      </c>
      <c r="FV439" s="145">
        <v>2020</v>
      </c>
      <c r="FW439" s="150">
        <v>8.0000000000000007E-5</v>
      </c>
      <c r="FX439" s="146">
        <v>0.98490988788223155</v>
      </c>
      <c r="FY439" s="152">
        <v>2</v>
      </c>
      <c r="FZ439" s="145">
        <v>2020</v>
      </c>
      <c r="GA439" s="148">
        <v>1.6999999999999999E-3</v>
      </c>
      <c r="GB439" s="146">
        <v>0.99409095432696626</v>
      </c>
      <c r="GC439" s="152">
        <v>2</v>
      </c>
      <c r="GD439" s="145">
        <v>2020</v>
      </c>
      <c r="GE439" s="150">
        <v>2.9E-4</v>
      </c>
      <c r="GF439" s="146">
        <v>0.98572727222109624</v>
      </c>
      <c r="GG439" s="152">
        <v>2</v>
      </c>
      <c r="GH439" s="145">
        <v>2020</v>
      </c>
      <c r="GI439" s="145" t="s">
        <v>314</v>
      </c>
      <c r="GJ439" s="146">
        <v>0</v>
      </c>
      <c r="GK439" s="235">
        <v>1</v>
      </c>
      <c r="GL439" s="145">
        <v>2020</v>
      </c>
      <c r="GM439" s="151" t="s">
        <v>314</v>
      </c>
      <c r="GN439" s="146">
        <v>0</v>
      </c>
      <c r="GO439" s="235">
        <v>1</v>
      </c>
      <c r="GP439" s="145">
        <v>2020</v>
      </c>
      <c r="GQ439" s="154">
        <v>5.0000000000000001E-3</v>
      </c>
      <c r="GR439" s="146">
        <v>0.97901782344257404</v>
      </c>
      <c r="GS439" s="152">
        <v>2</v>
      </c>
      <c r="GT439" s="145">
        <v>2020</v>
      </c>
      <c r="GU439" s="151" t="s">
        <v>314</v>
      </c>
      <c r="GV439" s="146">
        <v>0</v>
      </c>
      <c r="GW439" s="235">
        <v>1</v>
      </c>
      <c r="GX439" s="145">
        <v>2020</v>
      </c>
      <c r="GY439" s="151" t="s">
        <v>314</v>
      </c>
      <c r="GZ439" s="146">
        <v>0</v>
      </c>
      <c r="HA439" s="235">
        <v>1</v>
      </c>
      <c r="HB439" s="145">
        <v>2020</v>
      </c>
      <c r="HC439" s="148">
        <v>5.9999999999999995E-4</v>
      </c>
      <c r="HD439" s="146">
        <v>0.99926359873400594</v>
      </c>
      <c r="HE439" s="152">
        <v>2</v>
      </c>
      <c r="HF439" s="145">
        <v>2020</v>
      </c>
      <c r="HG439" s="154" t="s">
        <v>314</v>
      </c>
      <c r="HH439" s="146">
        <v>0</v>
      </c>
      <c r="HI439" s="235">
        <v>1</v>
      </c>
      <c r="HJ439" s="145">
        <v>2020</v>
      </c>
      <c r="HK439" s="148" t="s">
        <v>314</v>
      </c>
      <c r="HL439" s="146">
        <v>0</v>
      </c>
      <c r="HM439" s="235">
        <v>1</v>
      </c>
      <c r="HN439" s="145">
        <v>2020</v>
      </c>
      <c r="HO439" s="150" t="s">
        <v>314</v>
      </c>
      <c r="HP439" s="146">
        <v>0</v>
      </c>
      <c r="HQ439" s="235">
        <v>1</v>
      </c>
      <c r="HR439" s="145">
        <v>2020</v>
      </c>
      <c r="HS439" s="148">
        <v>1E-4</v>
      </c>
      <c r="HT439" s="146">
        <v>0.91635937120966071</v>
      </c>
      <c r="HU439" s="152">
        <v>2</v>
      </c>
      <c r="HV439" s="145">
        <v>2020</v>
      </c>
      <c r="HW439" s="148">
        <v>2.9999999999999997E-4</v>
      </c>
      <c r="HX439" s="146">
        <v>0.99694013840949114</v>
      </c>
      <c r="HY439" s="152">
        <v>2</v>
      </c>
      <c r="HZ439" s="145">
        <v>2020</v>
      </c>
      <c r="IA439" s="150" t="s">
        <v>314</v>
      </c>
      <c r="IB439" s="146">
        <v>0</v>
      </c>
      <c r="IC439" s="235">
        <v>1</v>
      </c>
      <c r="ID439" s="145">
        <v>2020</v>
      </c>
      <c r="IE439" s="153">
        <v>0.2</v>
      </c>
      <c r="IF439" s="146">
        <v>0</v>
      </c>
      <c r="IG439" s="152">
        <v>2</v>
      </c>
      <c r="IH439" s="145">
        <v>2020</v>
      </c>
      <c r="II439" s="148" t="s">
        <v>314</v>
      </c>
      <c r="IJ439" s="146">
        <v>0</v>
      </c>
      <c r="IK439" s="235">
        <v>1</v>
      </c>
      <c r="IL439" s="145">
        <v>2020</v>
      </c>
      <c r="IM439" s="150" t="s">
        <v>314</v>
      </c>
      <c r="IN439" s="146">
        <v>0</v>
      </c>
      <c r="IO439" s="235">
        <v>1</v>
      </c>
      <c r="IP439" s="145">
        <v>2020</v>
      </c>
      <c r="IQ439" s="145">
        <v>2020</v>
      </c>
      <c r="IR439" s="145">
        <v>2020</v>
      </c>
      <c r="IS439" s="146">
        <v>0.9999444003401986</v>
      </c>
      <c r="IT439" s="237">
        <v>2</v>
      </c>
      <c r="IU439" s="145" t="s">
        <v>9308</v>
      </c>
      <c r="IV439" s="153" t="s">
        <v>314</v>
      </c>
      <c r="IW439" s="145" t="s">
        <v>314</v>
      </c>
      <c r="IX439" s="146">
        <v>0</v>
      </c>
      <c r="IY439" s="147">
        <v>1</v>
      </c>
      <c r="IZ439" s="145">
        <v>2020</v>
      </c>
      <c r="JA439" s="154">
        <v>1E-3</v>
      </c>
      <c r="JB439" s="145">
        <v>1E-3</v>
      </c>
      <c r="JC439" s="146">
        <v>3.0816304913296566E-2</v>
      </c>
      <c r="JD439" s="147">
        <v>1</v>
      </c>
      <c r="JE439" s="145">
        <v>2020</v>
      </c>
      <c r="JF439" s="153" t="s">
        <v>314</v>
      </c>
      <c r="JG439" s="145" t="s">
        <v>314</v>
      </c>
      <c r="JH439" s="146">
        <v>0</v>
      </c>
      <c r="JI439" s="147">
        <v>1</v>
      </c>
      <c r="JJ439" s="145">
        <v>2020</v>
      </c>
      <c r="JK439" s="179" t="s">
        <v>314</v>
      </c>
      <c r="JL439" s="145" t="s">
        <v>314</v>
      </c>
      <c r="JM439" s="146">
        <v>0</v>
      </c>
      <c r="JN439" s="147">
        <v>1</v>
      </c>
      <c r="JO439" s="145">
        <v>2020</v>
      </c>
      <c r="JX439" s="151" t="s">
        <v>314</v>
      </c>
      <c r="JY439" s="145" t="s">
        <v>314</v>
      </c>
      <c r="JZ439" s="146">
        <v>0</v>
      </c>
      <c r="KA439" s="147">
        <v>1</v>
      </c>
      <c r="KB439" s="145">
        <v>2020</v>
      </c>
      <c r="KC439" s="145" t="s">
        <v>314</v>
      </c>
      <c r="KD439" s="145" t="s">
        <v>314</v>
      </c>
      <c r="KE439" s="146">
        <v>0</v>
      </c>
      <c r="KF439" s="147">
        <v>1</v>
      </c>
      <c r="KG439" s="145">
        <v>2020</v>
      </c>
      <c r="KH439" s="145" t="s">
        <v>314</v>
      </c>
      <c r="KI439" s="145" t="s">
        <v>314</v>
      </c>
      <c r="KJ439" s="146">
        <v>0</v>
      </c>
      <c r="KK439" s="147">
        <v>1</v>
      </c>
      <c r="KL439" s="145">
        <v>2020</v>
      </c>
      <c r="KM439" s="151" t="s">
        <v>314</v>
      </c>
      <c r="KN439" s="145" t="s">
        <v>314</v>
      </c>
      <c r="KO439" s="146">
        <v>0</v>
      </c>
      <c r="KP439" s="147">
        <v>1</v>
      </c>
      <c r="KQ439" s="145">
        <v>2020</v>
      </c>
      <c r="KR439" s="179" t="s">
        <v>314</v>
      </c>
      <c r="KS439" s="146">
        <v>0</v>
      </c>
      <c r="KT439" s="147">
        <v>1</v>
      </c>
      <c r="KU439" s="145">
        <v>2020</v>
      </c>
      <c r="KV439" s="179" t="s">
        <v>314</v>
      </c>
      <c r="KW439" s="146">
        <v>0</v>
      </c>
      <c r="KX439" s="147">
        <v>1</v>
      </c>
      <c r="KY439" s="145">
        <v>2020</v>
      </c>
      <c r="KZ439" s="145" t="s">
        <v>314</v>
      </c>
      <c r="LA439" s="146">
        <v>0</v>
      </c>
      <c r="LB439" s="147">
        <v>1</v>
      </c>
      <c r="LC439" s="145">
        <v>2020</v>
      </c>
      <c r="LD439" s="145" t="s">
        <v>314</v>
      </c>
      <c r="LE439" s="145" t="s">
        <v>314</v>
      </c>
      <c r="LF439" s="146">
        <v>0</v>
      </c>
      <c r="LG439" s="147">
        <v>1</v>
      </c>
      <c r="LH439" s="145">
        <v>2020</v>
      </c>
      <c r="LI439" s="154" t="s">
        <v>314</v>
      </c>
      <c r="LJ439" s="145" t="s">
        <v>314</v>
      </c>
      <c r="LK439" s="146">
        <v>0</v>
      </c>
      <c r="LL439" s="147">
        <v>1</v>
      </c>
      <c r="LM439" s="145">
        <v>2020</v>
      </c>
      <c r="LR439" s="154">
        <v>3.0000000000000001E-3</v>
      </c>
      <c r="LS439" s="145">
        <v>1.2999999999999999E-2</v>
      </c>
      <c r="LT439" s="146">
        <v>0.38810928513683507</v>
      </c>
      <c r="LU439" s="147">
        <v>1</v>
      </c>
      <c r="LV439" s="145">
        <v>2020</v>
      </c>
      <c r="MM439" s="145" t="s">
        <v>314</v>
      </c>
      <c r="MN439" s="145" t="s">
        <v>314</v>
      </c>
      <c r="MO439" s="146">
        <v>0</v>
      </c>
      <c r="MP439" s="147">
        <v>1</v>
      </c>
      <c r="MQ439" s="145">
        <v>2020</v>
      </c>
      <c r="MR439" s="145" t="s">
        <v>314</v>
      </c>
      <c r="MS439" s="145" t="s">
        <v>314</v>
      </c>
      <c r="MT439" s="146">
        <v>0</v>
      </c>
      <c r="MU439" s="147">
        <v>1</v>
      </c>
      <c r="MV439" s="145">
        <v>2020</v>
      </c>
      <c r="MW439" s="151">
        <v>7.0000000000000007E-2</v>
      </c>
      <c r="MX439" s="145">
        <v>0.32</v>
      </c>
      <c r="MY439" s="146">
        <v>0.37411164140027964</v>
      </c>
      <c r="MZ439" s="147">
        <v>1</v>
      </c>
      <c r="NA439" s="145">
        <v>2020</v>
      </c>
      <c r="NJ439" s="145" t="s">
        <v>314</v>
      </c>
      <c r="NK439" s="145" t="s">
        <v>314</v>
      </c>
      <c r="NL439" s="146">
        <v>0</v>
      </c>
      <c r="NM439" s="147">
        <v>1</v>
      </c>
      <c r="NN439" s="145">
        <v>2020</v>
      </c>
      <c r="NO439" s="151">
        <v>0.13</v>
      </c>
      <c r="NP439" s="145">
        <v>0.21</v>
      </c>
      <c r="NQ439" s="146">
        <v>8.6084269597607621E-2</v>
      </c>
      <c r="NR439" s="147">
        <v>1</v>
      </c>
      <c r="NS439" s="145">
        <v>2020</v>
      </c>
      <c r="NT439" s="153" t="s">
        <v>314</v>
      </c>
      <c r="NU439" s="145" t="s">
        <v>314</v>
      </c>
      <c r="NV439" s="146">
        <v>0</v>
      </c>
      <c r="NW439" s="147">
        <v>1</v>
      </c>
      <c r="NX439" s="145">
        <v>2020</v>
      </c>
      <c r="NY439" s="179" t="s">
        <v>314</v>
      </c>
      <c r="NZ439" s="146">
        <v>0</v>
      </c>
      <c r="OA439" s="147">
        <v>1</v>
      </c>
      <c r="OB439" s="145">
        <v>2020</v>
      </c>
      <c r="OC439" s="154" t="s">
        <v>314</v>
      </c>
      <c r="OD439" s="146">
        <v>0</v>
      </c>
      <c r="OE439" s="147">
        <v>1</v>
      </c>
      <c r="OF439" s="145">
        <v>2020</v>
      </c>
      <c r="OG439" s="153" t="s">
        <v>314</v>
      </c>
      <c r="OH439" s="145" t="s">
        <v>314</v>
      </c>
      <c r="OI439" s="146">
        <v>0</v>
      </c>
      <c r="OJ439" s="147">
        <v>1</v>
      </c>
      <c r="OK439" s="145">
        <v>2020</v>
      </c>
      <c r="OP439" s="150">
        <v>1.47E-3</v>
      </c>
      <c r="OQ439" s="145">
        <v>6.8999999999999999E-3</v>
      </c>
      <c r="OR439" s="146">
        <v>0.97377895600487063</v>
      </c>
      <c r="OS439" s="149" t="s">
        <v>315</v>
      </c>
      <c r="OT439" s="145">
        <v>2020</v>
      </c>
      <c r="OU439" s="145">
        <v>7.0000000000000001E-3</v>
      </c>
      <c r="OV439" s="146">
        <v>0.45999909701029518</v>
      </c>
      <c r="OW439" s="147">
        <v>1</v>
      </c>
      <c r="OX439" s="145">
        <v>2020</v>
      </c>
      <c r="OY439" s="145">
        <v>3.0000000000000001E-3</v>
      </c>
      <c r="OZ439" s="146">
        <v>0.28059426672688981</v>
      </c>
      <c r="PA439" s="147">
        <v>1</v>
      </c>
      <c r="PB439" s="145">
        <v>2020</v>
      </c>
      <c r="PC439" s="145">
        <v>4.8999999999999998E-3</v>
      </c>
      <c r="PD439" s="146">
        <v>0.41066197938138771</v>
      </c>
      <c r="PE439" s="147">
        <v>1</v>
      </c>
      <c r="PF439" s="145">
        <v>2020</v>
      </c>
      <c r="PG439" s="148">
        <v>1.1000000000000001E-3</v>
      </c>
      <c r="PH439" s="145">
        <v>2020</v>
      </c>
      <c r="PI439" s="153" t="s">
        <v>314</v>
      </c>
      <c r="PJ439" s="145" t="s">
        <v>314</v>
      </c>
      <c r="PK439" s="146">
        <v>0</v>
      </c>
      <c r="PL439" s="147">
        <v>1</v>
      </c>
      <c r="PM439" s="145">
        <v>2020</v>
      </c>
      <c r="PN439" s="148" t="s">
        <v>314</v>
      </c>
      <c r="PO439" s="145" t="s">
        <v>314</v>
      </c>
      <c r="PP439" s="146">
        <v>0</v>
      </c>
      <c r="PQ439" s="147">
        <v>1</v>
      </c>
      <c r="PR439" s="145">
        <v>2020</v>
      </c>
      <c r="PS439" s="145" t="s">
        <v>314</v>
      </c>
      <c r="PT439" s="146">
        <v>0</v>
      </c>
      <c r="PU439" s="147">
        <v>1</v>
      </c>
      <c r="PV439" s="145">
        <v>2020</v>
      </c>
      <c r="PW439" s="145" t="s">
        <v>314</v>
      </c>
      <c r="PX439" s="146">
        <v>0</v>
      </c>
      <c r="PY439" s="147">
        <v>1</v>
      </c>
      <c r="PZ439" s="145">
        <v>2020</v>
      </c>
      <c r="QA439" s="151" t="s">
        <v>314</v>
      </c>
      <c r="QB439" s="146">
        <v>0</v>
      </c>
      <c r="QC439" s="147">
        <v>1</v>
      </c>
      <c r="QD439" s="145">
        <v>2020</v>
      </c>
      <c r="QV439" s="145" t="s">
        <v>314</v>
      </c>
      <c r="QW439" s="145" t="s">
        <v>314</v>
      </c>
      <c r="QX439" s="146">
        <v>0</v>
      </c>
      <c r="QY439" s="147">
        <v>1</v>
      </c>
      <c r="QZ439" s="145">
        <v>2020</v>
      </c>
      <c r="RE439" s="145" t="s">
        <v>314</v>
      </c>
      <c r="RF439" s="145" t="s">
        <v>314</v>
      </c>
      <c r="RG439" s="146">
        <v>0</v>
      </c>
      <c r="RH439" s="147">
        <v>1</v>
      </c>
      <c r="RI439" s="145">
        <v>2020</v>
      </c>
      <c r="RJ439" s="145" t="s">
        <v>314</v>
      </c>
      <c r="RK439" s="145" t="s">
        <v>314</v>
      </c>
      <c r="RL439" s="146">
        <v>0</v>
      </c>
      <c r="RM439" s="147">
        <v>1</v>
      </c>
      <c r="RN439" s="145">
        <v>2020</v>
      </c>
      <c r="RO439" s="154" t="s">
        <v>314</v>
      </c>
      <c r="RP439" s="145" t="s">
        <v>314</v>
      </c>
      <c r="RQ439" s="146">
        <v>0</v>
      </c>
      <c r="RR439" s="147">
        <v>1</v>
      </c>
      <c r="RS439" s="145">
        <v>2020</v>
      </c>
      <c r="RT439" s="145" t="s">
        <v>314</v>
      </c>
      <c r="RU439" s="145">
        <v>3.0000000000000001E-5</v>
      </c>
      <c r="RV439" s="146">
        <v>0.34604055451316673</v>
      </c>
      <c r="RW439" s="147">
        <v>1</v>
      </c>
      <c r="RX439" s="145">
        <v>2020</v>
      </c>
      <c r="RY439" s="145" t="s">
        <v>314</v>
      </c>
      <c r="RZ439" s="145" t="s">
        <v>314</v>
      </c>
      <c r="SA439" s="146">
        <v>0</v>
      </c>
      <c r="SB439" s="147">
        <v>1</v>
      </c>
      <c r="SC439" s="145">
        <v>2020</v>
      </c>
      <c r="SK439" s="241"/>
      <c r="SL439" s="241"/>
      <c r="SV439" s="145" t="s">
        <v>314</v>
      </c>
      <c r="SW439" s="145" t="s">
        <v>314</v>
      </c>
      <c r="SX439" s="146">
        <v>0</v>
      </c>
      <c r="SY439" s="147">
        <v>1</v>
      </c>
      <c r="SZ439" s="145">
        <v>2020</v>
      </c>
      <c r="TA439" s="179" t="s">
        <v>314</v>
      </c>
      <c r="TB439" s="146">
        <v>0</v>
      </c>
      <c r="TC439" s="147">
        <v>1</v>
      </c>
      <c r="TD439" s="145">
        <v>2020</v>
      </c>
      <c r="TE439" s="154" t="s">
        <v>314</v>
      </c>
      <c r="TF439" s="146">
        <v>0</v>
      </c>
      <c r="TG439" s="147">
        <v>1</v>
      </c>
      <c r="TH439" s="145">
        <v>2020</v>
      </c>
      <c r="TI439" s="154" t="s">
        <v>314</v>
      </c>
      <c r="TJ439" s="146">
        <v>0</v>
      </c>
      <c r="TK439" s="147">
        <v>1</v>
      </c>
      <c r="TL439" s="145">
        <v>2020</v>
      </c>
      <c r="TM439" s="145" t="s">
        <v>314</v>
      </c>
      <c r="TN439" s="146">
        <v>0</v>
      </c>
      <c r="TO439" s="147">
        <v>1</v>
      </c>
      <c r="TP439" s="145">
        <v>2020</v>
      </c>
      <c r="TQ439" s="179" t="s">
        <v>314</v>
      </c>
      <c r="TR439" s="146">
        <v>0</v>
      </c>
      <c r="TS439" s="147">
        <v>1</v>
      </c>
      <c r="TT439" s="145">
        <v>2020</v>
      </c>
      <c r="TU439" s="179" t="s">
        <v>314</v>
      </c>
      <c r="TV439" s="146">
        <v>0</v>
      </c>
      <c r="TW439" s="147">
        <v>1</v>
      </c>
      <c r="TX439" s="145">
        <v>2020</v>
      </c>
      <c r="TY439" s="145" t="s">
        <v>9308</v>
      </c>
      <c r="TZ439" s="145" t="s">
        <v>9308</v>
      </c>
      <c r="UB439" s="145" t="s">
        <v>316</v>
      </c>
      <c r="UC439" s="145" t="s">
        <v>1671</v>
      </c>
    </row>
    <row r="440" spans="1:549" s="145" customFormat="1" ht="15" customHeight="1">
      <c r="A440" s="17">
        <v>431</v>
      </c>
      <c r="B440" s="17" t="s">
        <v>2052</v>
      </c>
      <c r="C440" s="17" t="s">
        <v>2053</v>
      </c>
      <c r="D440" s="17" t="s">
        <v>1981</v>
      </c>
      <c r="E440" s="17" t="s">
        <v>308</v>
      </c>
      <c r="F440" s="17" t="s">
        <v>2054</v>
      </c>
      <c r="G440" s="17" t="s">
        <v>2055</v>
      </c>
      <c r="H440" s="17">
        <v>23</v>
      </c>
      <c r="I440" s="17" t="s">
        <v>322</v>
      </c>
      <c r="J440" s="17" t="s">
        <v>312</v>
      </c>
      <c r="K440" s="17" t="s">
        <v>312</v>
      </c>
      <c r="L440" s="17" t="s">
        <v>313</v>
      </c>
      <c r="M440" s="17" t="s">
        <v>312</v>
      </c>
      <c r="AG440" s="154">
        <v>0.438</v>
      </c>
      <c r="AH440" s="146">
        <v>0.31389211591604227</v>
      </c>
      <c r="AI440" s="155">
        <v>4</v>
      </c>
      <c r="AJ440" s="145">
        <v>2020</v>
      </c>
      <c r="AK440" s="17"/>
      <c r="AL440" s="17"/>
      <c r="AM440" s="17"/>
      <c r="AN440" s="17"/>
      <c r="AO440" s="17"/>
      <c r="AP440" s="17"/>
      <c r="AQ440" s="145">
        <v>2020</v>
      </c>
      <c r="AR440" s="145">
        <v>2020</v>
      </c>
      <c r="AS440" s="146">
        <v>0.31389211591604227</v>
      </c>
      <c r="AT440" s="155">
        <v>4</v>
      </c>
      <c r="AU440" s="203"/>
      <c r="AV440" s="203"/>
      <c r="AW440" s="203"/>
      <c r="AX440" s="203"/>
      <c r="AY440" s="179">
        <v>12</v>
      </c>
      <c r="AZ440" s="146">
        <v>1.2085661690130044E-3</v>
      </c>
      <c r="BA440" s="147">
        <v>1</v>
      </c>
      <c r="BB440" s="145">
        <v>2020</v>
      </c>
      <c r="BK440" s="22">
        <v>9.6166666666666671</v>
      </c>
      <c r="BL440" s="23">
        <v>2.6226317577812259E-2</v>
      </c>
      <c r="BM440" s="24">
        <v>1</v>
      </c>
      <c r="BN440" s="17">
        <v>2020</v>
      </c>
      <c r="BO440" s="153">
        <v>1.5</v>
      </c>
      <c r="BP440" s="146">
        <v>0.36638391609854631</v>
      </c>
      <c r="BQ440" s="147">
        <v>1</v>
      </c>
      <c r="BR440" s="145">
        <v>2020</v>
      </c>
      <c r="BW440" s="153">
        <v>4.5999999999999996</v>
      </c>
      <c r="BX440" s="146">
        <v>6.6028518616779693E-3</v>
      </c>
      <c r="BY440" s="147">
        <v>1</v>
      </c>
      <c r="BZ440" s="145">
        <v>2020</v>
      </c>
      <c r="CA440" s="18"/>
      <c r="CB440" s="19"/>
      <c r="CC440" s="18"/>
      <c r="CD440" s="18"/>
      <c r="CI440" s="179">
        <v>523</v>
      </c>
      <c r="CJ440" s="146">
        <v>0.66437647867750393</v>
      </c>
      <c r="CK440" s="152">
        <v>2</v>
      </c>
      <c r="CL440" s="145">
        <v>2020</v>
      </c>
      <c r="CM440" s="179">
        <v>399</v>
      </c>
      <c r="CN440" s="146">
        <v>0.74393082174734204</v>
      </c>
      <c r="CO440" s="152">
        <v>2</v>
      </c>
      <c r="CP440" s="145">
        <v>2020</v>
      </c>
      <c r="DG440" s="179">
        <v>309</v>
      </c>
      <c r="DH440" s="146">
        <v>3.8469051022769402E-2</v>
      </c>
      <c r="DI440" s="156" t="s">
        <v>364</v>
      </c>
      <c r="DJ440" s="145">
        <v>2020</v>
      </c>
      <c r="DK440" s="179">
        <v>8</v>
      </c>
      <c r="DL440" s="146">
        <v>0</v>
      </c>
      <c r="DM440" s="147">
        <v>1</v>
      </c>
      <c r="DN440" s="145">
        <v>2020</v>
      </c>
      <c r="DS440" s="151">
        <v>0.05</v>
      </c>
      <c r="DT440" s="146">
        <v>0.11685555506374511</v>
      </c>
      <c r="DU440" s="147">
        <v>1</v>
      </c>
      <c r="DV440" s="145">
        <v>2020</v>
      </c>
      <c r="DW440" s="151">
        <v>0.6</v>
      </c>
      <c r="DX440" s="146">
        <v>2.6198100759225327E-2</v>
      </c>
      <c r="DY440" s="147">
        <v>1</v>
      </c>
      <c r="DZ440" s="145">
        <v>2020</v>
      </c>
      <c r="EA440" s="153">
        <v>1.6</v>
      </c>
      <c r="EB440" s="146">
        <v>0.12522324984609068</v>
      </c>
      <c r="EC440" s="152">
        <v>2</v>
      </c>
      <c r="ED440" s="145">
        <v>2020</v>
      </c>
      <c r="EE440" s="154">
        <v>1.4999999999999999E-2</v>
      </c>
      <c r="EF440" s="146">
        <v>0.15526421230336973</v>
      </c>
      <c r="EG440" s="152">
        <v>2</v>
      </c>
      <c r="EH440" s="145">
        <v>2020</v>
      </c>
      <c r="EI440" s="153">
        <v>2.2999999999999998</v>
      </c>
      <c r="EJ440" s="146">
        <v>5.4909211404263573E-2</v>
      </c>
      <c r="EK440" s="147">
        <v>1</v>
      </c>
      <c r="EL440" s="145">
        <v>2020</v>
      </c>
      <c r="EM440" s="154">
        <v>7.6999999999999999E-2</v>
      </c>
      <c r="EN440" s="146">
        <v>0.5518300452100422</v>
      </c>
      <c r="EO440" s="152">
        <v>2</v>
      </c>
      <c r="EP440" s="145">
        <v>2020</v>
      </c>
      <c r="EQ440" s="154">
        <v>0.32400000000000001</v>
      </c>
      <c r="ER440" s="146">
        <v>0.67322452415898748</v>
      </c>
      <c r="ES440" s="152">
        <v>2</v>
      </c>
      <c r="ET440" s="145">
        <v>2020</v>
      </c>
      <c r="EY440" s="145">
        <v>2020</v>
      </c>
      <c r="EZ440" s="145">
        <v>2020</v>
      </c>
      <c r="FA440" s="146">
        <v>3.8469051022769402E-2</v>
      </c>
      <c r="FB440" s="238" t="s">
        <v>364</v>
      </c>
      <c r="IT440" s="157"/>
      <c r="IU440" s="145" t="s">
        <v>9308</v>
      </c>
      <c r="SK440" s="241"/>
      <c r="SL440" s="241"/>
      <c r="TY440" s="145" t="s">
        <v>9308</v>
      </c>
      <c r="TZ440" s="145" t="s">
        <v>9308</v>
      </c>
      <c r="UB440" s="145" t="s">
        <v>316</v>
      </c>
      <c r="UC440" s="145" t="s">
        <v>1671</v>
      </c>
    </row>
    <row r="441" spans="1:549" s="145" customFormat="1" ht="15" customHeight="1">
      <c r="A441" s="17">
        <v>432</v>
      </c>
      <c r="B441" s="17" t="s">
        <v>2056</v>
      </c>
      <c r="C441" s="17" t="s">
        <v>2057</v>
      </c>
      <c r="D441" s="17" t="s">
        <v>1981</v>
      </c>
      <c r="E441" s="17" t="s">
        <v>308</v>
      </c>
      <c r="F441" s="17" t="s">
        <v>2058</v>
      </c>
      <c r="G441" s="17" t="s">
        <v>2059</v>
      </c>
      <c r="H441" s="17">
        <v>22</v>
      </c>
      <c r="I441" s="17" t="s">
        <v>322</v>
      </c>
      <c r="J441" s="17" t="s">
        <v>312</v>
      </c>
      <c r="K441" s="17" t="s">
        <v>313</v>
      </c>
      <c r="L441" s="17" t="s">
        <v>313</v>
      </c>
      <c r="M441" s="17" t="s">
        <v>313</v>
      </c>
      <c r="AG441" s="154">
        <v>0.33400000000000002</v>
      </c>
      <c r="AH441" s="146">
        <v>9.724818509176664E-3</v>
      </c>
      <c r="AI441" s="155">
        <v>4</v>
      </c>
      <c r="AJ441" s="145">
        <v>2020</v>
      </c>
      <c r="AK441" s="17"/>
      <c r="AL441" s="17"/>
      <c r="AM441" s="17"/>
      <c r="AN441" s="17"/>
      <c r="AO441" s="17" t="s">
        <v>373</v>
      </c>
      <c r="AP441" s="17">
        <v>2020</v>
      </c>
      <c r="AQ441" s="145">
        <v>2020</v>
      </c>
      <c r="AR441" s="145">
        <v>2020</v>
      </c>
      <c r="AS441" s="146">
        <v>9.724818509176664E-3</v>
      </c>
      <c r="AT441" s="155">
        <v>4</v>
      </c>
      <c r="AU441" s="203"/>
      <c r="AV441" s="203"/>
      <c r="AW441" s="203"/>
      <c r="AX441" s="203"/>
      <c r="AY441" s="179">
        <v>13</v>
      </c>
      <c r="AZ441" s="146">
        <v>8.2507318122832851E-2</v>
      </c>
      <c r="BA441" s="147">
        <v>1</v>
      </c>
      <c r="BB441" s="145">
        <v>2020</v>
      </c>
      <c r="BK441" s="22">
        <v>8.3166666666666647</v>
      </c>
      <c r="BL441" s="23">
        <v>0.32286119113195944</v>
      </c>
      <c r="BM441" s="24">
        <v>1</v>
      </c>
      <c r="BN441" s="17">
        <v>2020</v>
      </c>
      <c r="BO441" s="153">
        <v>1.3</v>
      </c>
      <c r="BP441" s="146">
        <v>0.31599418781753802</v>
      </c>
      <c r="BQ441" s="147">
        <v>1</v>
      </c>
      <c r="BR441" s="145">
        <v>2020</v>
      </c>
      <c r="BW441" s="153">
        <v>6.9</v>
      </c>
      <c r="BX441" s="146">
        <v>0.11044478088712877</v>
      </c>
      <c r="BY441" s="147">
        <v>1</v>
      </c>
      <c r="BZ441" s="145">
        <v>2020</v>
      </c>
      <c r="CA441" s="18"/>
      <c r="CB441" s="19"/>
      <c r="CC441" s="18"/>
      <c r="CD441" s="18"/>
      <c r="CI441" s="179">
        <v>492</v>
      </c>
      <c r="CJ441" s="146">
        <v>0.3564609538962849</v>
      </c>
      <c r="CK441" s="152">
        <v>2</v>
      </c>
      <c r="CL441" s="145">
        <v>2020</v>
      </c>
      <c r="CM441" s="179">
        <v>342</v>
      </c>
      <c r="CN441" s="146">
        <v>0.42965604705358995</v>
      </c>
      <c r="CO441" s="152">
        <v>2</v>
      </c>
      <c r="CP441" s="145">
        <v>2020</v>
      </c>
      <c r="DG441" s="179">
        <v>231</v>
      </c>
      <c r="DH441" s="146">
        <v>2.3594266296876588E-2</v>
      </c>
      <c r="DI441" s="152">
        <v>2</v>
      </c>
      <c r="DJ441" s="145">
        <v>2020</v>
      </c>
      <c r="DK441" s="179">
        <v>8</v>
      </c>
      <c r="DL441" s="146">
        <v>0.4232687830842955</v>
      </c>
      <c r="DM441" s="147">
        <v>1</v>
      </c>
      <c r="DN441" s="145">
        <v>2020</v>
      </c>
      <c r="DS441" s="151">
        <v>0.23</v>
      </c>
      <c r="DT441" s="146">
        <v>0.6982829586836955</v>
      </c>
      <c r="DU441" s="147">
        <v>1</v>
      </c>
      <c r="DV441" s="145">
        <v>2020</v>
      </c>
      <c r="DW441" s="151">
        <v>0.73</v>
      </c>
      <c r="DX441" s="146">
        <v>0.27280887674899423</v>
      </c>
      <c r="DY441" s="147">
        <v>1</v>
      </c>
      <c r="DZ441" s="145">
        <v>2020</v>
      </c>
      <c r="EA441" s="151">
        <v>0.71</v>
      </c>
      <c r="EB441" s="146">
        <v>0.67290049172059596</v>
      </c>
      <c r="EC441" s="152">
        <v>2</v>
      </c>
      <c r="ED441" s="145">
        <v>2020</v>
      </c>
      <c r="EE441" s="154">
        <v>3.5999999999999997E-2</v>
      </c>
      <c r="EF441" s="146">
        <v>0.4263579788205426</v>
      </c>
      <c r="EG441" s="156" t="s">
        <v>364</v>
      </c>
      <c r="EH441" s="145">
        <v>2020</v>
      </c>
      <c r="EI441" s="153">
        <v>1.5</v>
      </c>
      <c r="EJ441" s="146">
        <v>0.50545620256534962</v>
      </c>
      <c r="EK441" s="147">
        <v>1</v>
      </c>
      <c r="EL441" s="145">
        <v>2020</v>
      </c>
      <c r="EM441" s="154">
        <v>7.2999999999999995E-2</v>
      </c>
      <c r="EN441" s="146">
        <v>0.68462161594390936</v>
      </c>
      <c r="EO441" s="152">
        <v>2</v>
      </c>
      <c r="EP441" s="145">
        <v>2020</v>
      </c>
      <c r="EQ441" s="154">
        <v>0.223</v>
      </c>
      <c r="ER441" s="146">
        <v>0.6987099015952084</v>
      </c>
      <c r="ES441" s="152">
        <v>2</v>
      </c>
      <c r="ET441" s="145">
        <v>2020</v>
      </c>
      <c r="EY441" s="145">
        <v>2020</v>
      </c>
      <c r="EZ441" s="145">
        <v>2020</v>
      </c>
      <c r="FA441" s="146">
        <v>0.4263579788205426</v>
      </c>
      <c r="FB441" s="238" t="s">
        <v>364</v>
      </c>
      <c r="IT441" s="157"/>
      <c r="IU441" s="145" t="s">
        <v>9308</v>
      </c>
      <c r="JA441" s="154" t="s">
        <v>314</v>
      </c>
      <c r="JB441" s="145" t="s">
        <v>314</v>
      </c>
      <c r="JC441" s="146">
        <v>0</v>
      </c>
      <c r="JD441" s="147">
        <v>1</v>
      </c>
      <c r="JE441" s="145">
        <v>2020</v>
      </c>
      <c r="JT441" s="145" t="s">
        <v>314</v>
      </c>
      <c r="JU441" s="146">
        <v>0</v>
      </c>
      <c r="JV441" s="147">
        <v>1</v>
      </c>
      <c r="JW441" s="145">
        <v>2020</v>
      </c>
      <c r="LR441" s="154">
        <v>2E-3</v>
      </c>
      <c r="LS441" s="145">
        <v>6.0000000000000001E-3</v>
      </c>
      <c r="LT441" s="146">
        <v>0.24303813242936134</v>
      </c>
      <c r="LU441" s="147">
        <v>1</v>
      </c>
      <c r="LV441" s="145">
        <v>2020</v>
      </c>
      <c r="NF441" s="145" t="s">
        <v>314</v>
      </c>
      <c r="NG441" s="146">
        <v>0</v>
      </c>
      <c r="NH441" s="147">
        <v>1</v>
      </c>
      <c r="NI441" s="145">
        <v>2020</v>
      </c>
      <c r="OP441" s="150">
        <v>2.7E-4</v>
      </c>
      <c r="OQ441" s="145">
        <v>8.5999999999999998E-4</v>
      </c>
      <c r="OR441" s="146">
        <v>0.82615961276273131</v>
      </c>
      <c r="OS441" s="149" t="s">
        <v>315</v>
      </c>
      <c r="OT441" s="145">
        <v>2020</v>
      </c>
      <c r="OU441" s="145" t="s">
        <v>314</v>
      </c>
      <c r="OV441" s="146">
        <v>0</v>
      </c>
      <c r="OW441" s="147">
        <v>1</v>
      </c>
      <c r="OX441" s="145">
        <v>2020</v>
      </c>
      <c r="OY441" s="145" t="s">
        <v>314</v>
      </c>
      <c r="OZ441" s="146">
        <v>0</v>
      </c>
      <c r="PA441" s="147">
        <v>1</v>
      </c>
      <c r="PB441" s="145">
        <v>2020</v>
      </c>
      <c r="PC441" s="145">
        <v>5.9999999999999995E-4</v>
      </c>
      <c r="PD441" s="146">
        <v>0.35486228548283849</v>
      </c>
      <c r="PE441" s="147">
        <v>1</v>
      </c>
      <c r="PF441" s="145">
        <v>2020</v>
      </c>
      <c r="PG441" s="148">
        <v>2.9999999999999997E-4</v>
      </c>
      <c r="PH441" s="145">
        <v>2020</v>
      </c>
      <c r="SK441" s="241"/>
      <c r="SL441" s="241"/>
      <c r="TY441" s="145" t="s">
        <v>9308</v>
      </c>
      <c r="TZ441" s="145" t="s">
        <v>9308</v>
      </c>
      <c r="UB441" s="145" t="s">
        <v>316</v>
      </c>
      <c r="UC441" s="145" t="s">
        <v>1671</v>
      </c>
    </row>
    <row r="442" spans="1:549" s="145" customFormat="1" ht="15" customHeight="1">
      <c r="A442" s="17">
        <v>433</v>
      </c>
      <c r="B442" s="17" t="s">
        <v>2060</v>
      </c>
      <c r="C442" s="17" t="s">
        <v>2061</v>
      </c>
      <c r="D442" s="17" t="s">
        <v>1981</v>
      </c>
      <c r="E442" s="17" t="s">
        <v>308</v>
      </c>
      <c r="F442" s="17" t="s">
        <v>2062</v>
      </c>
      <c r="G442" s="17" t="s">
        <v>2063</v>
      </c>
      <c r="H442" s="17">
        <v>23</v>
      </c>
      <c r="I442" s="17" t="s">
        <v>322</v>
      </c>
      <c r="J442" s="17" t="s">
        <v>312</v>
      </c>
      <c r="K442" s="17" t="s">
        <v>312</v>
      </c>
      <c r="L442" s="17" t="s">
        <v>313</v>
      </c>
      <c r="M442" s="17" t="s">
        <v>312</v>
      </c>
      <c r="AG442" s="154">
        <v>0.35599999999999998</v>
      </c>
      <c r="AH442" s="146">
        <v>7.7435443365056773E-3</v>
      </c>
      <c r="AI442" s="155">
        <v>4</v>
      </c>
      <c r="AJ442" s="145">
        <v>2020</v>
      </c>
      <c r="AK442" s="17"/>
      <c r="AL442" s="17"/>
      <c r="AM442" s="17"/>
      <c r="AN442" s="17"/>
      <c r="AO442" s="17"/>
      <c r="AP442" s="17"/>
      <c r="AQ442" s="145">
        <v>2020</v>
      </c>
      <c r="AR442" s="145">
        <v>2020</v>
      </c>
      <c r="AS442" s="146">
        <v>7.7435443365056773E-3</v>
      </c>
      <c r="AT442" s="155">
        <v>4</v>
      </c>
      <c r="AU442" s="203"/>
      <c r="AV442" s="203"/>
      <c r="AW442" s="203"/>
      <c r="AX442" s="203"/>
      <c r="AY442" s="179">
        <v>12</v>
      </c>
      <c r="AZ442" s="146">
        <v>6.4513267777029015E-3</v>
      </c>
      <c r="BA442" s="147">
        <v>1</v>
      </c>
      <c r="BB442" s="145">
        <v>2020</v>
      </c>
      <c r="BK442" s="22">
        <v>7.2833333333333323</v>
      </c>
      <c r="BL442" s="23">
        <v>0.72509297237671788</v>
      </c>
      <c r="BM442" s="25">
        <v>2</v>
      </c>
      <c r="BN442" s="17">
        <v>2020</v>
      </c>
      <c r="BO442" s="153">
        <v>2</v>
      </c>
      <c r="BP442" s="146">
        <v>0.43302798090870576</v>
      </c>
      <c r="BQ442" s="147">
        <v>1</v>
      </c>
      <c r="BR442" s="145">
        <v>2020</v>
      </c>
      <c r="BW442" s="153">
        <v>14</v>
      </c>
      <c r="BX442" s="146">
        <v>0.41206057365685328</v>
      </c>
      <c r="BY442" s="147">
        <v>1</v>
      </c>
      <c r="BZ442" s="145">
        <v>2020</v>
      </c>
      <c r="CA442" s="18"/>
      <c r="CB442" s="19"/>
      <c r="CC442" s="18"/>
      <c r="CD442" s="18"/>
      <c r="CI442" s="179">
        <v>485</v>
      </c>
      <c r="CJ442" s="146">
        <v>0.1427922573820018</v>
      </c>
      <c r="CK442" s="152">
        <v>2</v>
      </c>
      <c r="CL442" s="145">
        <v>2020</v>
      </c>
      <c r="CM442" s="179">
        <v>383</v>
      </c>
      <c r="CN442" s="146">
        <v>0.40835183612280357</v>
      </c>
      <c r="CO442" s="152">
        <v>2</v>
      </c>
      <c r="CP442" s="145">
        <v>2020</v>
      </c>
      <c r="DG442" s="179">
        <v>283</v>
      </c>
      <c r="DH442" s="146">
        <v>0.30274555211452187</v>
      </c>
      <c r="DI442" s="156" t="s">
        <v>364</v>
      </c>
      <c r="DJ442" s="145">
        <v>2020</v>
      </c>
      <c r="DK442" s="179">
        <v>8</v>
      </c>
      <c r="DL442" s="146">
        <v>0</v>
      </c>
      <c r="DM442" s="147">
        <v>1</v>
      </c>
      <c r="DN442" s="145">
        <v>2020</v>
      </c>
      <c r="DS442" s="151">
        <v>0.14000000000000001</v>
      </c>
      <c r="DT442" s="146">
        <v>1.6702053763810738E-2</v>
      </c>
      <c r="DU442" s="147">
        <v>1</v>
      </c>
      <c r="DV442" s="145">
        <v>2020</v>
      </c>
      <c r="DW442" s="151">
        <v>0.91</v>
      </c>
      <c r="DX442" s="146">
        <v>0.41311585537967499</v>
      </c>
      <c r="DY442" s="147">
        <v>1</v>
      </c>
      <c r="DZ442" s="145">
        <v>2020</v>
      </c>
      <c r="EA442" s="151">
        <v>0.31</v>
      </c>
      <c r="EB442" s="146">
        <v>1.2387520273464384E-2</v>
      </c>
      <c r="EC442" s="147">
        <v>1</v>
      </c>
      <c r="ED442" s="145">
        <v>2020</v>
      </c>
      <c r="EE442" s="154">
        <v>1.4E-2</v>
      </c>
      <c r="EF442" s="146">
        <v>0.39469187241900894</v>
      </c>
      <c r="EG442" s="152">
        <v>2</v>
      </c>
      <c r="EH442" s="145">
        <v>2020</v>
      </c>
      <c r="EI442" s="153">
        <v>1.2</v>
      </c>
      <c r="EJ442" s="146">
        <v>0.12265046163082838</v>
      </c>
      <c r="EK442" s="147">
        <v>1</v>
      </c>
      <c r="EL442" s="145">
        <v>2020</v>
      </c>
      <c r="EM442" s="154">
        <v>5.8000000000000003E-2</v>
      </c>
      <c r="EN442" s="146">
        <v>0.56203837944102575</v>
      </c>
      <c r="EO442" s="147">
        <v>1</v>
      </c>
      <c r="EP442" s="145">
        <v>2020</v>
      </c>
      <c r="EQ442" s="151">
        <v>0.21</v>
      </c>
      <c r="ER442" s="146">
        <v>0.46747536870238326</v>
      </c>
      <c r="ES442" s="152">
        <v>2</v>
      </c>
      <c r="ET442" s="145">
        <v>2020</v>
      </c>
      <c r="EY442" s="145">
        <v>2020</v>
      </c>
      <c r="EZ442" s="145">
        <v>2020</v>
      </c>
      <c r="FA442" s="146">
        <v>0.30274555211452187</v>
      </c>
      <c r="FB442" s="238" t="s">
        <v>364</v>
      </c>
      <c r="IT442" s="157"/>
      <c r="IU442" s="145" t="s">
        <v>9308</v>
      </c>
      <c r="SK442" s="241"/>
      <c r="SL442" s="241"/>
      <c r="TY442" s="145" t="s">
        <v>9308</v>
      </c>
      <c r="TZ442" s="145" t="s">
        <v>9308</v>
      </c>
      <c r="UB442" s="145" t="s">
        <v>316</v>
      </c>
      <c r="UC442" s="145" t="s">
        <v>1671</v>
      </c>
    </row>
    <row r="443" spans="1:549" s="145" customFormat="1" ht="15" customHeight="1">
      <c r="A443" s="17">
        <v>434</v>
      </c>
      <c r="B443" s="17" t="s">
        <v>2064</v>
      </c>
      <c r="C443" s="17" t="s">
        <v>2065</v>
      </c>
      <c r="D443" s="17" t="s">
        <v>1981</v>
      </c>
      <c r="E443" s="17" t="s">
        <v>308</v>
      </c>
      <c r="F443" s="17" t="s">
        <v>2066</v>
      </c>
      <c r="G443" s="17" t="s">
        <v>2067</v>
      </c>
      <c r="H443" s="17">
        <v>17</v>
      </c>
      <c r="I443" s="17" t="s">
        <v>311</v>
      </c>
      <c r="J443" s="17" t="s">
        <v>312</v>
      </c>
      <c r="K443" s="17" t="s">
        <v>312</v>
      </c>
      <c r="L443" s="17" t="s">
        <v>313</v>
      </c>
      <c r="M443" s="17" t="s">
        <v>312</v>
      </c>
      <c r="R443" s="151">
        <v>0.49</v>
      </c>
      <c r="S443" s="146">
        <v>2.0223733798729882E-9</v>
      </c>
      <c r="T443" s="152">
        <v>2</v>
      </c>
      <c r="U443" s="145">
        <v>2020</v>
      </c>
      <c r="AK443" s="17"/>
      <c r="AL443" s="17"/>
      <c r="AM443" s="17"/>
      <c r="AN443" s="17"/>
      <c r="AO443" s="17"/>
      <c r="AP443" s="17"/>
      <c r="AQ443" s="145">
        <v>2020</v>
      </c>
      <c r="AR443" s="145">
        <v>2020</v>
      </c>
      <c r="AS443" s="146">
        <v>2.0223733798729882E-9</v>
      </c>
      <c r="AT443" s="237">
        <v>2</v>
      </c>
      <c r="AU443" s="203"/>
      <c r="AV443" s="203"/>
      <c r="AW443" s="203"/>
      <c r="AX443" s="203"/>
      <c r="AY443" s="179">
        <v>15</v>
      </c>
      <c r="AZ443" s="146">
        <v>6.4473279998481736E-2</v>
      </c>
      <c r="BA443" s="147">
        <v>1</v>
      </c>
      <c r="BB443" s="145">
        <v>2020</v>
      </c>
      <c r="BK443" s="22">
        <v>4.3</v>
      </c>
      <c r="BL443" s="23">
        <v>0.33849353977322821</v>
      </c>
      <c r="BM443" s="26" t="s">
        <v>364</v>
      </c>
      <c r="BN443" s="17">
        <v>2020</v>
      </c>
      <c r="BO443" s="153">
        <v>4.5</v>
      </c>
      <c r="BP443" s="146">
        <v>0.78838232167375399</v>
      </c>
      <c r="BQ443" s="152">
        <v>2</v>
      </c>
      <c r="BR443" s="145">
        <v>2020</v>
      </c>
      <c r="BW443" s="153">
        <v>22.1</v>
      </c>
      <c r="BX443" s="146">
        <v>3.9735002725971032E-2</v>
      </c>
      <c r="BY443" s="156" t="s">
        <v>364</v>
      </c>
      <c r="BZ443" s="145">
        <v>2020</v>
      </c>
      <c r="CA443" s="18"/>
      <c r="CB443" s="19"/>
      <c r="CC443" s="18"/>
      <c r="CD443" s="18"/>
      <c r="CI443" s="179">
        <v>653</v>
      </c>
      <c r="CJ443" s="146">
        <v>0.40660464983322475</v>
      </c>
      <c r="CK443" s="156" t="s">
        <v>364</v>
      </c>
      <c r="CL443" s="145">
        <v>2020</v>
      </c>
      <c r="CM443" s="179">
        <v>510</v>
      </c>
      <c r="CN443" s="146">
        <v>0.18121471884483883</v>
      </c>
      <c r="CO443" s="156" t="s">
        <v>364</v>
      </c>
      <c r="CP443" s="145">
        <v>2020</v>
      </c>
      <c r="DG443" s="179">
        <v>371</v>
      </c>
      <c r="DH443" s="146">
        <v>0.11489970162641884</v>
      </c>
      <c r="DI443" s="156" t="s">
        <v>364</v>
      </c>
      <c r="DJ443" s="145">
        <v>2020</v>
      </c>
      <c r="DK443" s="179">
        <v>8</v>
      </c>
      <c r="DL443" s="146">
        <v>0</v>
      </c>
      <c r="DM443" s="156" t="s">
        <v>364</v>
      </c>
      <c r="DN443" s="145">
        <v>2020</v>
      </c>
      <c r="DS443" s="151">
        <v>1.03</v>
      </c>
      <c r="DT443" s="146">
        <v>0.40889370739629682</v>
      </c>
      <c r="DU443" s="156" t="s">
        <v>364</v>
      </c>
      <c r="DV443" s="145">
        <v>2020</v>
      </c>
      <c r="DW443" s="151">
        <v>2.63</v>
      </c>
      <c r="DX443" s="146">
        <v>0.21910240673130807</v>
      </c>
      <c r="DY443" s="156" t="s">
        <v>364</v>
      </c>
      <c r="DZ443" s="145">
        <v>2020</v>
      </c>
      <c r="EA443" s="151">
        <v>0.93</v>
      </c>
      <c r="EB443" s="146">
        <v>9.2857184738057277E-2</v>
      </c>
      <c r="EC443" s="147">
        <v>1</v>
      </c>
      <c r="ED443" s="145">
        <v>2020</v>
      </c>
      <c r="EE443" s="154">
        <v>4.2999999999999997E-2</v>
      </c>
      <c r="EF443" s="146">
        <v>0.22863628210956027</v>
      </c>
      <c r="EG443" s="156" t="s">
        <v>364</v>
      </c>
      <c r="EH443" s="145">
        <v>2020</v>
      </c>
      <c r="EI443" s="153">
        <v>3.6</v>
      </c>
      <c r="EJ443" s="146">
        <v>0.59258583716961555</v>
      </c>
      <c r="EK443" s="152">
        <v>2</v>
      </c>
      <c r="EL443" s="145">
        <v>2020</v>
      </c>
      <c r="EM443" s="154">
        <v>0.251</v>
      </c>
      <c r="EN443" s="146">
        <v>0.29655724264596783</v>
      </c>
      <c r="EO443" s="156" t="s">
        <v>364</v>
      </c>
      <c r="EP443" s="145">
        <v>2020</v>
      </c>
      <c r="EQ443" s="151">
        <v>0.39</v>
      </c>
      <c r="ER443" s="146">
        <v>0.38588617174358841</v>
      </c>
      <c r="ES443" s="156" t="s">
        <v>364</v>
      </c>
      <c r="ET443" s="145">
        <v>2020</v>
      </c>
      <c r="EY443" s="145">
        <v>2020</v>
      </c>
      <c r="EZ443" s="145">
        <v>2020</v>
      </c>
      <c r="FA443" s="146">
        <v>0.40889370739629682</v>
      </c>
      <c r="FB443" s="238" t="s">
        <v>364</v>
      </c>
      <c r="IT443" s="157"/>
      <c r="IU443" s="145" t="s">
        <v>9308</v>
      </c>
      <c r="SK443" s="241"/>
      <c r="SL443" s="241"/>
      <c r="TY443" s="145" t="s">
        <v>9308</v>
      </c>
      <c r="TZ443" s="145" t="s">
        <v>9308</v>
      </c>
      <c r="UB443" s="145" t="s">
        <v>316</v>
      </c>
      <c r="UC443" s="145" t="s">
        <v>1671</v>
      </c>
    </row>
    <row r="444" spans="1:549" s="145" customFormat="1" ht="15" customHeight="1">
      <c r="A444" s="17">
        <v>435</v>
      </c>
      <c r="B444" s="17" t="s">
        <v>2068</v>
      </c>
      <c r="C444" s="17" t="s">
        <v>2069</v>
      </c>
      <c r="D444" s="17" t="s">
        <v>1981</v>
      </c>
      <c r="E444" s="17" t="s">
        <v>308</v>
      </c>
      <c r="F444" s="17" t="s">
        <v>2070</v>
      </c>
      <c r="G444" s="17" t="s">
        <v>2071</v>
      </c>
      <c r="H444" s="17">
        <v>17</v>
      </c>
      <c r="I444" s="17" t="s">
        <v>311</v>
      </c>
      <c r="J444" s="17" t="s">
        <v>312</v>
      </c>
      <c r="K444" s="17" t="s">
        <v>312</v>
      </c>
      <c r="L444" s="17" t="s">
        <v>313</v>
      </c>
      <c r="M444" s="17" t="s">
        <v>312</v>
      </c>
      <c r="AK444" s="17"/>
      <c r="AL444" s="17"/>
      <c r="AM444" s="17"/>
      <c r="AN444" s="17"/>
      <c r="AO444" s="17"/>
      <c r="AP444" s="17"/>
      <c r="AT444" s="157"/>
      <c r="AU444" s="203"/>
      <c r="AV444" s="203"/>
      <c r="AW444" s="203"/>
      <c r="AX444" s="203"/>
      <c r="BK444" s="18"/>
      <c r="BL444" s="19"/>
      <c r="BM444" s="18"/>
      <c r="BN444" s="18"/>
      <c r="CA444" s="18"/>
      <c r="CB444" s="19"/>
      <c r="CC444" s="18"/>
      <c r="CD444" s="18"/>
      <c r="FB444" s="157"/>
      <c r="IT444" s="157"/>
      <c r="IU444" s="145" t="s">
        <v>9308</v>
      </c>
      <c r="JA444" s="154" t="s">
        <v>314</v>
      </c>
      <c r="JB444" s="145" t="s">
        <v>314</v>
      </c>
      <c r="JC444" s="146">
        <v>0</v>
      </c>
      <c r="JD444" s="147">
        <v>1</v>
      </c>
      <c r="JE444" s="145">
        <v>2020</v>
      </c>
      <c r="JP444" s="145">
        <v>8.1739999999999993E-2</v>
      </c>
      <c r="JQ444" s="146">
        <v>0.22144028475422028</v>
      </c>
      <c r="JR444" s="236" t="s">
        <v>315</v>
      </c>
      <c r="JS444" s="145">
        <v>2020</v>
      </c>
      <c r="LN444" s="145">
        <v>5.71</v>
      </c>
      <c r="LO444" s="146">
        <v>0.25985687585436273</v>
      </c>
      <c r="LP444" s="235">
        <v>1</v>
      </c>
      <c r="LQ444" s="145">
        <v>2020</v>
      </c>
      <c r="LR444" s="154">
        <v>2E-3</v>
      </c>
      <c r="LS444" s="145">
        <v>5.0000000000000001E-3</v>
      </c>
      <c r="LT444" s="146">
        <v>0.22132652658395846</v>
      </c>
      <c r="LU444" s="147">
        <v>1</v>
      </c>
      <c r="LV444" s="145">
        <v>2020</v>
      </c>
      <c r="LW444" s="145" t="s">
        <v>314</v>
      </c>
      <c r="LX444" s="146">
        <v>0.40889069348697049</v>
      </c>
      <c r="LY444" s="235">
        <v>1</v>
      </c>
      <c r="LZ444" s="145">
        <v>2020</v>
      </c>
      <c r="ME444" s="145" t="s">
        <v>314</v>
      </c>
      <c r="MF444" s="146">
        <v>0.40889069348697049</v>
      </c>
      <c r="MG444" s="235">
        <v>1</v>
      </c>
      <c r="MH444" s="145">
        <v>2020</v>
      </c>
      <c r="NB444" s="145">
        <v>30</v>
      </c>
      <c r="NC444" s="146">
        <v>0.36657514996548041</v>
      </c>
      <c r="ND444" s="236" t="s">
        <v>315</v>
      </c>
      <c r="NE444" s="145">
        <v>2020</v>
      </c>
      <c r="OL444" s="145">
        <v>3.15</v>
      </c>
      <c r="OM444" s="146">
        <v>0.49259003893472159</v>
      </c>
      <c r="ON444" s="235">
        <v>1</v>
      </c>
      <c r="OO444" s="145">
        <v>2020</v>
      </c>
      <c r="OP444" s="150">
        <v>6.7000000000000002E-4</v>
      </c>
      <c r="OQ444" s="145">
        <v>1.5E-3</v>
      </c>
      <c r="OR444" s="146">
        <v>0.93613436437214814</v>
      </c>
      <c r="OS444" s="149" t="s">
        <v>315</v>
      </c>
      <c r="OT444" s="145">
        <v>2020</v>
      </c>
      <c r="OU444" s="145">
        <v>1E-3</v>
      </c>
      <c r="OV444" s="146">
        <v>7.3747641108732886E-2</v>
      </c>
      <c r="OW444" s="147">
        <v>1</v>
      </c>
      <c r="OX444" s="145">
        <v>2020</v>
      </c>
      <c r="OY444" s="145" t="s">
        <v>314</v>
      </c>
      <c r="OZ444" s="146">
        <v>0</v>
      </c>
      <c r="PA444" s="147">
        <v>1</v>
      </c>
      <c r="PB444" s="145">
        <v>2020</v>
      </c>
      <c r="PC444" s="145">
        <v>1.1999999999999999E-3</v>
      </c>
      <c r="PD444" s="146">
        <v>0.26141999518106263</v>
      </c>
      <c r="PE444" s="147">
        <v>1</v>
      </c>
      <c r="PF444" s="145">
        <v>2020</v>
      </c>
      <c r="PG444" s="148">
        <v>5.0000000000000001E-4</v>
      </c>
      <c r="PH444" s="145">
        <v>2020</v>
      </c>
      <c r="QE444" s="145" t="s">
        <v>314</v>
      </c>
      <c r="QF444" s="146">
        <v>0.40889069348697055</v>
      </c>
      <c r="QG444" s="235">
        <v>1</v>
      </c>
      <c r="QH444" s="145">
        <v>2020</v>
      </c>
      <c r="QM444" s="145" t="s">
        <v>314</v>
      </c>
      <c r="QN444" s="146">
        <v>0.40889069348697049</v>
      </c>
      <c r="QO444" s="235">
        <v>1</v>
      </c>
      <c r="QP444" s="145">
        <v>2020</v>
      </c>
      <c r="RA444" s="145" t="s">
        <v>314</v>
      </c>
      <c r="RB444" s="146">
        <v>0.40889069348697049</v>
      </c>
      <c r="RC444" s="235">
        <v>1</v>
      </c>
      <c r="RD444" s="145">
        <v>2020</v>
      </c>
      <c r="SD444" s="145">
        <v>3.5799999999999998E-2</v>
      </c>
      <c r="SE444" s="146">
        <v>0.20449640540715366</v>
      </c>
      <c r="SF444" s="235">
        <v>1</v>
      </c>
      <c r="SG444" s="145">
        <v>2020</v>
      </c>
      <c r="SK444" s="241"/>
      <c r="SL444" s="241"/>
      <c r="SM444" s="145">
        <v>4.1999999999999997E-3</v>
      </c>
      <c r="SN444" s="146">
        <v>0.49051151256046333</v>
      </c>
      <c r="SO444" s="235">
        <v>1</v>
      </c>
      <c r="SP444" s="145">
        <v>2020</v>
      </c>
      <c r="TY444" s="145" t="s">
        <v>9308</v>
      </c>
      <c r="TZ444" s="145" t="s">
        <v>9308</v>
      </c>
      <c r="UB444" s="145" t="s">
        <v>316</v>
      </c>
      <c r="UC444" s="145" t="s">
        <v>1671</v>
      </c>
    </row>
    <row r="445" spans="1:549" s="145" customFormat="1" ht="15" customHeight="1">
      <c r="A445" s="17">
        <v>436</v>
      </c>
      <c r="B445" s="17" t="s">
        <v>2072</v>
      </c>
      <c r="C445" s="17" t="s">
        <v>2073</v>
      </c>
      <c r="D445" s="17" t="s">
        <v>1981</v>
      </c>
      <c r="E445" s="17" t="s">
        <v>308</v>
      </c>
      <c r="F445" s="17" t="s">
        <v>2074</v>
      </c>
      <c r="G445" s="17" t="s">
        <v>2075</v>
      </c>
      <c r="H445" s="17">
        <v>17</v>
      </c>
      <c r="I445" s="17" t="s">
        <v>322</v>
      </c>
      <c r="J445" s="17" t="s">
        <v>312</v>
      </c>
      <c r="K445" s="17" t="s">
        <v>312</v>
      </c>
      <c r="L445" s="17" t="s">
        <v>313</v>
      </c>
      <c r="M445" s="17" t="s">
        <v>312</v>
      </c>
      <c r="AK445" s="17"/>
      <c r="AL445" s="17"/>
      <c r="AM445" s="17"/>
      <c r="AN445" s="17"/>
      <c r="AO445" s="17"/>
      <c r="AP445" s="17"/>
      <c r="AT445" s="157"/>
      <c r="AU445" s="203"/>
      <c r="AV445" s="203"/>
      <c r="AW445" s="203"/>
      <c r="AX445" s="203"/>
      <c r="BK445" s="18"/>
      <c r="BL445" s="19"/>
      <c r="BM445" s="18"/>
      <c r="BN445" s="18"/>
      <c r="CA445" s="18"/>
      <c r="CB445" s="19"/>
      <c r="CC445" s="18"/>
      <c r="CD445" s="18"/>
      <c r="FB445" s="157"/>
      <c r="IT445" s="157"/>
      <c r="IU445" s="145" t="s">
        <v>9308</v>
      </c>
      <c r="JA445" s="154" t="s">
        <v>314</v>
      </c>
      <c r="JB445" s="145" t="s">
        <v>314</v>
      </c>
      <c r="JC445" s="146">
        <v>0</v>
      </c>
      <c r="JD445" s="147">
        <v>1</v>
      </c>
      <c r="JE445" s="145">
        <v>2020</v>
      </c>
      <c r="JT445" s="145" t="s">
        <v>314</v>
      </c>
      <c r="JU445" s="146">
        <v>0</v>
      </c>
      <c r="JV445" s="147">
        <v>1</v>
      </c>
      <c r="JW445" s="145">
        <v>2020</v>
      </c>
      <c r="LR445" s="154">
        <v>2E-3</v>
      </c>
      <c r="LS445" s="145">
        <v>8.9999999999999993E-3</v>
      </c>
      <c r="LT445" s="146">
        <v>0.37424978794106889</v>
      </c>
      <c r="LU445" s="147">
        <v>1</v>
      </c>
      <c r="LV445" s="145">
        <v>2020</v>
      </c>
      <c r="NF445" s="145" t="s">
        <v>314</v>
      </c>
      <c r="NG445" s="146">
        <v>0</v>
      </c>
      <c r="NH445" s="147">
        <v>1</v>
      </c>
      <c r="NI445" s="145">
        <v>2020</v>
      </c>
      <c r="OP445" s="150">
        <v>8.0999999999999996E-4</v>
      </c>
      <c r="OQ445" s="145">
        <v>4.8999999999999998E-3</v>
      </c>
      <c r="OR445" s="146">
        <v>0.95838163948655508</v>
      </c>
      <c r="OS445" s="149" t="s">
        <v>315</v>
      </c>
      <c r="OT445" s="145">
        <v>2020</v>
      </c>
      <c r="OU445" s="145">
        <v>4.0000000000000001E-3</v>
      </c>
      <c r="OV445" s="146">
        <v>0.34604055451316662</v>
      </c>
      <c r="OW445" s="147">
        <v>1</v>
      </c>
      <c r="OX445" s="145">
        <v>2020</v>
      </c>
      <c r="OY445" s="145">
        <v>2E-3</v>
      </c>
      <c r="OZ445" s="146">
        <v>0.16215420112215795</v>
      </c>
      <c r="PA445" s="147">
        <v>1</v>
      </c>
      <c r="PB445" s="145">
        <v>2020</v>
      </c>
      <c r="PC445" s="145">
        <v>3.3999999999999998E-3</v>
      </c>
      <c r="PD445" s="146">
        <v>0.41836145001844072</v>
      </c>
      <c r="PE445" s="147">
        <v>1</v>
      </c>
      <c r="PF445" s="145">
        <v>2020</v>
      </c>
      <c r="PG445" s="148">
        <v>6.9999999999999999E-4</v>
      </c>
      <c r="PH445" s="145">
        <v>2020</v>
      </c>
      <c r="SK445" s="241"/>
      <c r="SL445" s="241"/>
      <c r="TY445" s="145" t="s">
        <v>9308</v>
      </c>
      <c r="TZ445" s="145" t="s">
        <v>9308</v>
      </c>
      <c r="UB445" s="145" t="s">
        <v>316</v>
      </c>
      <c r="UC445" s="145" t="s">
        <v>1671</v>
      </c>
    </row>
    <row r="446" spans="1:549" s="145" customFormat="1" ht="15" customHeight="1">
      <c r="A446" s="17">
        <v>437</v>
      </c>
      <c r="B446" s="17" t="s">
        <v>2076</v>
      </c>
      <c r="C446" s="17" t="s">
        <v>2077</v>
      </c>
      <c r="D446" s="17" t="s">
        <v>1981</v>
      </c>
      <c r="E446" s="17" t="s">
        <v>308</v>
      </c>
      <c r="F446" s="17" t="s">
        <v>2078</v>
      </c>
      <c r="G446" s="17" t="s">
        <v>2079</v>
      </c>
      <c r="H446" s="17">
        <v>19</v>
      </c>
      <c r="I446" s="17" t="s">
        <v>322</v>
      </c>
      <c r="J446" s="17" t="s">
        <v>312</v>
      </c>
      <c r="K446" s="17" t="s">
        <v>312</v>
      </c>
      <c r="L446" s="17" t="s">
        <v>313</v>
      </c>
      <c r="M446" s="17" t="s">
        <v>312</v>
      </c>
      <c r="R446" s="153">
        <v>0.5</v>
      </c>
      <c r="S446" s="146">
        <v>1.2638513267049234E-6</v>
      </c>
      <c r="T446" s="152">
        <v>2</v>
      </c>
      <c r="U446" s="145">
        <v>2020</v>
      </c>
      <c r="AK446" s="17"/>
      <c r="AL446" s="17"/>
      <c r="AM446" s="17"/>
      <c r="AN446" s="17"/>
      <c r="AO446" s="17"/>
      <c r="AP446" s="17"/>
      <c r="AQ446" s="145">
        <v>2020</v>
      </c>
      <c r="AR446" s="145">
        <v>2020</v>
      </c>
      <c r="AS446" s="146">
        <v>1.2638513267049234E-6</v>
      </c>
      <c r="AT446" s="237">
        <v>2</v>
      </c>
      <c r="AU446" s="203"/>
      <c r="AV446" s="203"/>
      <c r="AW446" s="203"/>
      <c r="AX446" s="203"/>
      <c r="AY446" s="179">
        <v>11</v>
      </c>
      <c r="AZ446" s="146">
        <v>8.5951769336107348E-2</v>
      </c>
      <c r="BA446" s="147">
        <v>1</v>
      </c>
      <c r="BB446" s="145">
        <v>2020</v>
      </c>
      <c r="BK446" s="22">
        <v>9.2500000000000018</v>
      </c>
      <c r="BL446" s="23">
        <v>5.3091632853848235E-2</v>
      </c>
      <c r="BM446" s="24">
        <v>1</v>
      </c>
      <c r="BN446" s="17">
        <v>2020</v>
      </c>
      <c r="BO446" s="153">
        <v>3.5</v>
      </c>
      <c r="BP446" s="146">
        <v>0.84956106667677256</v>
      </c>
      <c r="BQ446" s="152">
        <v>2</v>
      </c>
      <c r="BR446" s="145">
        <v>2020</v>
      </c>
      <c r="BW446" s="153">
        <v>11</v>
      </c>
      <c r="BX446" s="146">
        <v>0.48842030918291274</v>
      </c>
      <c r="BY446" s="156" t="s">
        <v>364</v>
      </c>
      <c r="BZ446" s="145">
        <v>2020</v>
      </c>
      <c r="CA446" s="18"/>
      <c r="CB446" s="19"/>
      <c r="CC446" s="18"/>
      <c r="CD446" s="18"/>
      <c r="CI446" s="179">
        <v>601</v>
      </c>
      <c r="CJ446" s="146">
        <v>0.32009468121179874</v>
      </c>
      <c r="CK446" s="156" t="s">
        <v>364</v>
      </c>
      <c r="CL446" s="145">
        <v>2020</v>
      </c>
      <c r="CM446" s="179">
        <v>437</v>
      </c>
      <c r="CN446" s="146">
        <v>0.22504216254913428</v>
      </c>
      <c r="CO446" s="156" t="s">
        <v>364</v>
      </c>
      <c r="CP446" s="145">
        <v>2020</v>
      </c>
      <c r="DG446" s="179">
        <v>350</v>
      </c>
      <c r="DH446" s="146">
        <v>1.1490395732033703E-2</v>
      </c>
      <c r="DI446" s="156" t="s">
        <v>364</v>
      </c>
      <c r="DJ446" s="145">
        <v>2020</v>
      </c>
      <c r="DK446" s="179">
        <v>8</v>
      </c>
      <c r="DL446" s="146">
        <v>0</v>
      </c>
      <c r="DM446" s="147">
        <v>1</v>
      </c>
      <c r="DN446" s="145">
        <v>2020</v>
      </c>
      <c r="DS446" s="151">
        <v>0.46</v>
      </c>
      <c r="DT446" s="146">
        <v>0.82266045658346165</v>
      </c>
      <c r="DU446" s="152">
        <v>2</v>
      </c>
      <c r="DV446" s="145">
        <v>2020</v>
      </c>
      <c r="DW446" s="151">
        <v>1.55</v>
      </c>
      <c r="DX446" s="146">
        <v>0.45390132356412088</v>
      </c>
      <c r="DY446" s="156" t="s">
        <v>364</v>
      </c>
      <c r="DZ446" s="145">
        <v>2020</v>
      </c>
      <c r="EA446" s="153">
        <v>2</v>
      </c>
      <c r="EB446" s="146">
        <v>0.75714865626327665</v>
      </c>
      <c r="EC446" s="152">
        <v>2</v>
      </c>
      <c r="ED446" s="145">
        <v>2020</v>
      </c>
      <c r="EE446" s="154">
        <v>4.2000000000000003E-2</v>
      </c>
      <c r="EF446" s="146">
        <v>0.30973421888613328</v>
      </c>
      <c r="EG446" s="156" t="s">
        <v>364</v>
      </c>
      <c r="EH446" s="145">
        <v>2020</v>
      </c>
      <c r="EI446" s="153">
        <v>3.6</v>
      </c>
      <c r="EJ446" s="146">
        <v>0.81738499784742358</v>
      </c>
      <c r="EK446" s="152">
        <v>2</v>
      </c>
      <c r="EL446" s="145">
        <v>2020</v>
      </c>
      <c r="EM446" s="154">
        <v>5.8000000000000003E-2</v>
      </c>
      <c r="EN446" s="146">
        <v>0.38659892600080059</v>
      </c>
      <c r="EO446" s="147">
        <v>1</v>
      </c>
      <c r="EP446" s="145">
        <v>2020</v>
      </c>
      <c r="EQ446" s="154">
        <v>0.36699999999999999</v>
      </c>
      <c r="ER446" s="146">
        <v>0.29980567255455193</v>
      </c>
      <c r="ES446" s="156" t="s">
        <v>364</v>
      </c>
      <c r="ET446" s="145">
        <v>2020</v>
      </c>
      <c r="EY446" s="145">
        <v>2020</v>
      </c>
      <c r="EZ446" s="145">
        <v>2020</v>
      </c>
      <c r="FA446" s="146">
        <v>0.48842030918291274</v>
      </c>
      <c r="FB446" s="238" t="s">
        <v>364</v>
      </c>
      <c r="IT446" s="157"/>
      <c r="IU446" s="145" t="s">
        <v>9308</v>
      </c>
      <c r="SK446" s="241"/>
      <c r="SL446" s="241"/>
      <c r="TY446" s="145" t="s">
        <v>9308</v>
      </c>
      <c r="TZ446" s="145" t="s">
        <v>9308</v>
      </c>
      <c r="UB446" s="145" t="s">
        <v>316</v>
      </c>
      <c r="UC446" s="145" t="s">
        <v>1671</v>
      </c>
    </row>
    <row r="447" spans="1:549" s="145" customFormat="1" ht="15" customHeight="1">
      <c r="A447" s="17">
        <v>438</v>
      </c>
      <c r="B447" s="17" t="s">
        <v>2080</v>
      </c>
      <c r="C447" s="17" t="s">
        <v>2081</v>
      </c>
      <c r="D447" s="17" t="s">
        <v>1981</v>
      </c>
      <c r="E447" s="17" t="s">
        <v>308</v>
      </c>
      <c r="F447" s="17" t="s">
        <v>2082</v>
      </c>
      <c r="G447" s="17" t="s">
        <v>2083</v>
      </c>
      <c r="H447" s="17">
        <v>17</v>
      </c>
      <c r="I447" s="17" t="s">
        <v>311</v>
      </c>
      <c r="J447" s="17" t="s">
        <v>312</v>
      </c>
      <c r="K447" s="17" t="s">
        <v>312</v>
      </c>
      <c r="L447" s="17" t="s">
        <v>313</v>
      </c>
      <c r="M447" s="17" t="s">
        <v>312</v>
      </c>
      <c r="AK447" s="17"/>
      <c r="AL447" s="17"/>
      <c r="AM447" s="17"/>
      <c r="AN447" s="17"/>
      <c r="AO447" s="17"/>
      <c r="AP447" s="17"/>
      <c r="AT447" s="157"/>
      <c r="AU447" s="203"/>
      <c r="AV447" s="203"/>
      <c r="AW447" s="203"/>
      <c r="AX447" s="203"/>
      <c r="BK447" s="18"/>
      <c r="BL447" s="19"/>
      <c r="BM447" s="18"/>
      <c r="BN447" s="18"/>
      <c r="CA447" s="18"/>
      <c r="CB447" s="19"/>
      <c r="CC447" s="18"/>
      <c r="CD447" s="18"/>
      <c r="FB447" s="157"/>
      <c r="IT447" s="157"/>
      <c r="IU447" s="145" t="s">
        <v>9308</v>
      </c>
      <c r="JA447" s="154" t="s">
        <v>314</v>
      </c>
      <c r="JB447" s="145" t="s">
        <v>314</v>
      </c>
      <c r="JC447" s="146">
        <v>0</v>
      </c>
      <c r="JD447" s="147">
        <v>1</v>
      </c>
      <c r="JE447" s="145">
        <v>2020</v>
      </c>
      <c r="LR447" s="154">
        <v>3.0000000000000001E-3</v>
      </c>
      <c r="LS447" s="145">
        <v>1.0999999999999999E-2</v>
      </c>
      <c r="LT447" s="146">
        <v>0.32964752784877627</v>
      </c>
      <c r="LU447" s="147">
        <v>1</v>
      </c>
      <c r="LV447" s="145">
        <v>2020</v>
      </c>
      <c r="OP447" s="150">
        <v>6.9999999999999999E-4</v>
      </c>
      <c r="OQ447" s="145">
        <v>2.1900000000000001E-3</v>
      </c>
      <c r="OR447" s="146">
        <v>0.93618030370271399</v>
      </c>
      <c r="OS447" s="149" t="s">
        <v>315</v>
      </c>
      <c r="OT447" s="145">
        <v>2020</v>
      </c>
      <c r="OU447" s="145">
        <v>2E-3</v>
      </c>
      <c r="OV447" s="146">
        <v>0.24178061270364437</v>
      </c>
      <c r="OW447" s="147">
        <v>1</v>
      </c>
      <c r="OX447" s="145">
        <v>2020</v>
      </c>
      <c r="OY447" s="145">
        <v>1E-3</v>
      </c>
      <c r="OZ447" s="146">
        <v>3.0816304913296566E-2</v>
      </c>
      <c r="PA447" s="147">
        <v>1</v>
      </c>
      <c r="PB447" s="145">
        <v>2020</v>
      </c>
      <c r="PC447" s="145">
        <v>2.7000000000000001E-3</v>
      </c>
      <c r="PD447" s="146">
        <v>0.33598546827065634</v>
      </c>
      <c r="PE447" s="147">
        <v>1</v>
      </c>
      <c r="PF447" s="145">
        <v>2020</v>
      </c>
      <c r="PG447" s="148">
        <v>5.9999999999999995E-4</v>
      </c>
      <c r="PH447" s="145">
        <v>2020</v>
      </c>
      <c r="SK447" s="241"/>
      <c r="SL447" s="241"/>
      <c r="TY447" s="145" t="s">
        <v>9308</v>
      </c>
      <c r="TZ447" s="145" t="s">
        <v>9308</v>
      </c>
      <c r="UB447" s="145" t="s">
        <v>316</v>
      </c>
      <c r="UC447" s="145" t="s">
        <v>1671</v>
      </c>
    </row>
    <row r="448" spans="1:549" s="145" customFormat="1" ht="15" customHeight="1">
      <c r="A448" s="17">
        <v>439</v>
      </c>
      <c r="B448" s="17" t="s">
        <v>2084</v>
      </c>
      <c r="C448" s="17" t="s">
        <v>2085</v>
      </c>
      <c r="D448" s="17" t="s">
        <v>1981</v>
      </c>
      <c r="E448" s="17" t="s">
        <v>308</v>
      </c>
      <c r="F448" s="17" t="s">
        <v>2086</v>
      </c>
      <c r="G448" s="17" t="s">
        <v>2087</v>
      </c>
      <c r="H448" s="17">
        <v>23</v>
      </c>
      <c r="I448" s="17" t="s">
        <v>788</v>
      </c>
      <c r="J448" s="17" t="s">
        <v>312</v>
      </c>
      <c r="K448" s="17" t="s">
        <v>313</v>
      </c>
      <c r="L448" s="17" t="s">
        <v>313</v>
      </c>
      <c r="M448" s="17" t="s">
        <v>313</v>
      </c>
      <c r="R448" s="151">
        <v>0.57999999999999996</v>
      </c>
      <c r="S448" s="146">
        <v>1.2638513266990659E-6</v>
      </c>
      <c r="T448" s="147">
        <v>1</v>
      </c>
      <c r="U448" s="145">
        <v>2020</v>
      </c>
      <c r="Y448" s="179">
        <v>30</v>
      </c>
      <c r="Z448" s="146">
        <v>0.2307217093040054</v>
      </c>
      <c r="AA448" s="156">
        <v>3</v>
      </c>
      <c r="AB448" s="145">
        <v>2020</v>
      </c>
      <c r="AG448" s="180">
        <v>0.35799999999999998</v>
      </c>
      <c r="AH448" s="180">
        <v>8.5520000000000006E-3</v>
      </c>
      <c r="AI448" s="181">
        <v>4</v>
      </c>
      <c r="AJ448" s="180">
        <v>2020</v>
      </c>
      <c r="AK448" s="17" t="s">
        <v>449</v>
      </c>
      <c r="AL448" s="17">
        <v>0.54125000000000001</v>
      </c>
      <c r="AM448" s="17"/>
      <c r="AN448" s="17"/>
      <c r="AO448" s="17" t="s">
        <v>373</v>
      </c>
      <c r="AP448" s="17">
        <v>2020</v>
      </c>
      <c r="AQ448" s="145">
        <v>2020</v>
      </c>
      <c r="AR448" s="145">
        <v>2020</v>
      </c>
      <c r="AS448" s="146">
        <v>8.5520000000000006E-3</v>
      </c>
      <c r="AT448" s="155">
        <v>4</v>
      </c>
      <c r="AU448" s="203"/>
      <c r="AV448" s="203"/>
      <c r="AW448" s="203"/>
      <c r="AX448" s="203"/>
      <c r="AY448" s="179">
        <v>13</v>
      </c>
      <c r="AZ448" s="146">
        <v>9.5771066074641781E-2</v>
      </c>
      <c r="BA448" s="147">
        <v>1</v>
      </c>
      <c r="BB448" s="145">
        <v>2020</v>
      </c>
      <c r="BG448" s="179">
        <v>20</v>
      </c>
      <c r="BH448" s="146">
        <v>0.49327648199471413</v>
      </c>
      <c r="BI448" s="156" t="s">
        <v>364</v>
      </c>
      <c r="BJ448" s="145">
        <v>2020</v>
      </c>
      <c r="BK448" s="22">
        <v>6.6499999999999986</v>
      </c>
      <c r="BL448" s="23">
        <v>0.91920111058015697</v>
      </c>
      <c r="BM448" s="25">
        <v>2</v>
      </c>
      <c r="BN448" s="17">
        <v>2020</v>
      </c>
      <c r="BO448" s="153">
        <v>1.4</v>
      </c>
      <c r="BP448" s="146">
        <v>6.6724896396901101E-2</v>
      </c>
      <c r="BQ448" s="147">
        <v>1</v>
      </c>
      <c r="BR448" s="145">
        <v>2020</v>
      </c>
      <c r="BS448" s="179">
        <v>3</v>
      </c>
      <c r="BT448" s="146">
        <v>1.0234348955048702E-2</v>
      </c>
      <c r="BU448" s="147">
        <v>1</v>
      </c>
      <c r="BV448" s="145">
        <v>2020</v>
      </c>
      <c r="BW448" s="153">
        <v>4.8</v>
      </c>
      <c r="BX448" s="146">
        <v>1.4156279840500419E-4</v>
      </c>
      <c r="BY448" s="147">
        <v>1</v>
      </c>
      <c r="BZ448" s="145">
        <v>2020</v>
      </c>
      <c r="CA448" s="18"/>
      <c r="CB448" s="19"/>
      <c r="CC448" s="18"/>
      <c r="CD448" s="18"/>
      <c r="CE448" s="179">
        <v>11</v>
      </c>
      <c r="CF448" s="146">
        <v>3.4166756366788395E-3</v>
      </c>
      <c r="CG448" s="147">
        <v>1</v>
      </c>
      <c r="CH448" s="145">
        <v>2020</v>
      </c>
      <c r="CI448" s="179">
        <v>463</v>
      </c>
      <c r="CJ448" s="146">
        <v>0.72542450008187664</v>
      </c>
      <c r="CK448" s="152">
        <v>2</v>
      </c>
      <c r="CL448" s="145">
        <v>2020</v>
      </c>
      <c r="CM448" s="179">
        <v>361</v>
      </c>
      <c r="CN448" s="146">
        <v>0.75533931524455711</v>
      </c>
      <c r="CO448" s="152">
        <v>2</v>
      </c>
      <c r="CP448" s="145">
        <v>2020</v>
      </c>
      <c r="CQ448" s="179">
        <v>68</v>
      </c>
      <c r="CR448" s="146">
        <v>0.3974871856492681</v>
      </c>
      <c r="CS448" s="156" t="s">
        <v>364</v>
      </c>
      <c r="CT448" s="145">
        <v>2020</v>
      </c>
      <c r="CU448" s="179">
        <v>21</v>
      </c>
      <c r="CV448" s="146">
        <v>6.470889238488392E-2</v>
      </c>
      <c r="CW448" s="152">
        <v>2</v>
      </c>
      <c r="CX448" s="145">
        <v>2020</v>
      </c>
      <c r="CY448" s="179">
        <v>89</v>
      </c>
      <c r="CZ448" s="146">
        <v>0.10334066191813253</v>
      </c>
      <c r="DA448" s="156" t="s">
        <v>364</v>
      </c>
      <c r="DB448" s="145">
        <v>2020</v>
      </c>
      <c r="DC448" s="153">
        <v>9.6</v>
      </c>
      <c r="DD448" s="146">
        <v>0.35515075343720426</v>
      </c>
      <c r="DE448" s="152">
        <v>2</v>
      </c>
      <c r="DF448" s="145">
        <v>2020</v>
      </c>
      <c r="DG448" s="179">
        <v>263</v>
      </c>
      <c r="DH448" s="146">
        <v>0.26975258671041302</v>
      </c>
      <c r="DI448" s="156" t="s">
        <v>364</v>
      </c>
      <c r="DJ448" s="145">
        <v>2020</v>
      </c>
      <c r="DK448" s="179">
        <v>7</v>
      </c>
      <c r="DL448" s="146">
        <v>0.97636214262473286</v>
      </c>
      <c r="DM448" s="152">
        <v>2</v>
      </c>
      <c r="DN448" s="145">
        <v>2020</v>
      </c>
      <c r="DO448" s="179">
        <v>214</v>
      </c>
      <c r="DP448" s="146">
        <v>0.4336861329464306</v>
      </c>
      <c r="DQ448" s="156" t="s">
        <v>364</v>
      </c>
      <c r="DR448" s="145">
        <v>2020</v>
      </c>
      <c r="DS448" s="151">
        <v>7.0000000000000007E-2</v>
      </c>
      <c r="DT448" s="146">
        <v>0.17434019178964771</v>
      </c>
      <c r="DU448" s="147">
        <v>1</v>
      </c>
      <c r="DV448" s="145">
        <v>2020</v>
      </c>
      <c r="DW448" s="151">
        <v>0.59</v>
      </c>
      <c r="DX448" s="146">
        <v>1.4075486450398455E-2</v>
      </c>
      <c r="DY448" s="147">
        <v>1</v>
      </c>
      <c r="DZ448" s="145">
        <v>2020</v>
      </c>
      <c r="EA448" s="151">
        <v>0.9</v>
      </c>
      <c r="EB448" s="146">
        <v>0.17212155303020507</v>
      </c>
      <c r="EC448" s="147">
        <v>1</v>
      </c>
      <c r="ED448" s="145">
        <v>2020</v>
      </c>
      <c r="EE448" s="154">
        <v>3.3000000000000002E-2</v>
      </c>
      <c r="EF448" s="146">
        <v>0.46211017820961037</v>
      </c>
      <c r="EG448" s="156" t="s">
        <v>364</v>
      </c>
      <c r="EH448" s="145">
        <v>2020</v>
      </c>
      <c r="EI448" s="153">
        <v>1.5</v>
      </c>
      <c r="EJ448" s="146">
        <v>2.7658199859856665E-3</v>
      </c>
      <c r="EK448" s="147">
        <v>1</v>
      </c>
      <c r="EL448" s="145">
        <v>2020</v>
      </c>
      <c r="EM448" s="154">
        <v>2.9000000000000001E-2</v>
      </c>
      <c r="EN448" s="146">
        <v>0.13211306092244085</v>
      </c>
      <c r="EO448" s="147">
        <v>1</v>
      </c>
      <c r="EP448" s="145">
        <v>2020</v>
      </c>
      <c r="EQ448" s="154">
        <v>0.16700000000000001</v>
      </c>
      <c r="ER448" s="146">
        <v>0.40881210510557964</v>
      </c>
      <c r="ES448" s="147">
        <v>1</v>
      </c>
      <c r="ET448" s="145">
        <v>2020</v>
      </c>
      <c r="EY448" s="145">
        <v>2020</v>
      </c>
      <c r="EZ448" s="145">
        <v>2020</v>
      </c>
      <c r="FA448" s="146">
        <v>0.49327648199471413</v>
      </c>
      <c r="FB448" s="238" t="s">
        <v>364</v>
      </c>
      <c r="FC448" s="154">
        <v>1.0999999999999999E-2</v>
      </c>
      <c r="FD448" s="146">
        <v>0.81431034722805229</v>
      </c>
      <c r="FE448" s="152">
        <v>2</v>
      </c>
      <c r="FF448" s="145">
        <v>2020</v>
      </c>
      <c r="FG448" s="148">
        <v>8.0000000000000004E-4</v>
      </c>
      <c r="FH448" s="146">
        <v>0.99623555847250589</v>
      </c>
      <c r="FI448" s="152">
        <v>2</v>
      </c>
      <c r="FJ448" s="145">
        <v>2020</v>
      </c>
      <c r="FK448" s="148">
        <v>1.72E-2</v>
      </c>
      <c r="FL448" s="146">
        <v>0.99998174329614586</v>
      </c>
      <c r="FM448" s="152">
        <v>2</v>
      </c>
      <c r="FN448" s="145">
        <v>2020</v>
      </c>
      <c r="FO448" s="151">
        <v>0.05</v>
      </c>
      <c r="FP448" s="146">
        <v>0.99745101286442439</v>
      </c>
      <c r="FQ448" s="152">
        <v>2</v>
      </c>
      <c r="FR448" s="145">
        <v>2020</v>
      </c>
      <c r="FS448" s="154" t="s">
        <v>314</v>
      </c>
      <c r="FT448" s="146">
        <v>0</v>
      </c>
      <c r="FU448" s="235">
        <v>1</v>
      </c>
      <c r="FV448" s="145">
        <v>2020</v>
      </c>
      <c r="FW448" s="150">
        <v>3.0000000000000001E-5</v>
      </c>
      <c r="FX448" s="146">
        <v>0.75638485873491312</v>
      </c>
      <c r="FY448" s="152">
        <v>2</v>
      </c>
      <c r="FZ448" s="145">
        <v>2020</v>
      </c>
      <c r="GA448" s="148">
        <v>3.8E-3</v>
      </c>
      <c r="GB448" s="146">
        <v>0.99741849212949063</v>
      </c>
      <c r="GC448" s="152">
        <v>2</v>
      </c>
      <c r="GD448" s="145">
        <v>2020</v>
      </c>
      <c r="GE448" s="150">
        <v>4.6000000000000001E-4</v>
      </c>
      <c r="GF448" s="146">
        <v>0.99156612279136547</v>
      </c>
      <c r="GG448" s="152">
        <v>2</v>
      </c>
      <c r="GH448" s="145">
        <v>2020</v>
      </c>
      <c r="GI448" s="145" t="s">
        <v>314</v>
      </c>
      <c r="GJ448" s="146">
        <v>0</v>
      </c>
      <c r="GK448" s="235">
        <v>1</v>
      </c>
      <c r="GL448" s="145">
        <v>2020</v>
      </c>
      <c r="GM448" s="151" t="s">
        <v>314</v>
      </c>
      <c r="GN448" s="146">
        <v>0</v>
      </c>
      <c r="GO448" s="235">
        <v>1</v>
      </c>
      <c r="GP448" s="145">
        <v>2020</v>
      </c>
      <c r="GQ448" s="154">
        <v>4.0000000000000001E-3</v>
      </c>
      <c r="GR448" s="146">
        <v>0.97394951626698489</v>
      </c>
      <c r="GS448" s="152">
        <v>2</v>
      </c>
      <c r="GT448" s="145">
        <v>2020</v>
      </c>
      <c r="GU448" s="151" t="s">
        <v>314</v>
      </c>
      <c r="GV448" s="146">
        <v>0</v>
      </c>
      <c r="GW448" s="235">
        <v>1</v>
      </c>
      <c r="GX448" s="145">
        <v>2020</v>
      </c>
      <c r="GY448" s="151" t="s">
        <v>314</v>
      </c>
      <c r="GZ448" s="146">
        <v>0</v>
      </c>
      <c r="HA448" s="235">
        <v>1</v>
      </c>
      <c r="HB448" s="145">
        <v>2020</v>
      </c>
      <c r="HC448" s="148">
        <v>8.9999999999999998E-4</v>
      </c>
      <c r="HD448" s="146">
        <v>0.99950041329338446</v>
      </c>
      <c r="HE448" s="152">
        <v>2</v>
      </c>
      <c r="HF448" s="145">
        <v>2020</v>
      </c>
      <c r="HG448" s="154">
        <v>1E-3</v>
      </c>
      <c r="HH448" s="146">
        <v>0.86977712705380972</v>
      </c>
      <c r="HI448" s="152">
        <v>2</v>
      </c>
      <c r="HJ448" s="145">
        <v>2020</v>
      </c>
      <c r="HK448" s="148" t="s">
        <v>314</v>
      </c>
      <c r="HL448" s="146">
        <v>0</v>
      </c>
      <c r="HM448" s="235">
        <v>1</v>
      </c>
      <c r="HN448" s="145">
        <v>2020</v>
      </c>
      <c r="HO448" s="150">
        <v>1.0000000000000001E-5</v>
      </c>
      <c r="HP448" s="146">
        <v>0.87416187480153629</v>
      </c>
      <c r="HQ448" s="152">
        <v>2</v>
      </c>
      <c r="HR448" s="145">
        <v>2020</v>
      </c>
      <c r="HS448" s="148">
        <v>2.0000000000000001E-4</v>
      </c>
      <c r="HT448" s="146">
        <v>0.94201772002132289</v>
      </c>
      <c r="HU448" s="152">
        <v>2</v>
      </c>
      <c r="HV448" s="145">
        <v>2020</v>
      </c>
      <c r="HW448" s="148">
        <v>2.9999999999999997E-4</v>
      </c>
      <c r="HX448" s="146">
        <v>0.96302952540663656</v>
      </c>
      <c r="HY448" s="152">
        <v>2</v>
      </c>
      <c r="HZ448" s="145">
        <v>2020</v>
      </c>
      <c r="IA448" s="150" t="s">
        <v>314</v>
      </c>
      <c r="IB448" s="146">
        <v>0</v>
      </c>
      <c r="IC448" s="235">
        <v>1</v>
      </c>
      <c r="ID448" s="145">
        <v>2020</v>
      </c>
      <c r="IE448" s="153">
        <v>0.2</v>
      </c>
      <c r="IF448" s="146">
        <v>0.98516978519385445</v>
      </c>
      <c r="IG448" s="152">
        <v>2</v>
      </c>
      <c r="IH448" s="145">
        <v>2020</v>
      </c>
      <c r="II448" s="148" t="s">
        <v>314</v>
      </c>
      <c r="IJ448" s="146">
        <v>0</v>
      </c>
      <c r="IK448" s="235">
        <v>1</v>
      </c>
      <c r="IL448" s="145">
        <v>2020</v>
      </c>
      <c r="IM448" s="150">
        <v>6.9999999999999994E-5</v>
      </c>
      <c r="IN448" s="146">
        <v>0.91542560761517278</v>
      </c>
      <c r="IO448" s="152">
        <v>2</v>
      </c>
      <c r="IP448" s="145">
        <v>2020</v>
      </c>
      <c r="IQ448" s="145">
        <v>2020</v>
      </c>
      <c r="IR448" s="145">
        <v>2020</v>
      </c>
      <c r="IS448" s="146">
        <v>0.99998174329614586</v>
      </c>
      <c r="IT448" s="237">
        <v>2</v>
      </c>
      <c r="IU448" s="145" t="s">
        <v>9308</v>
      </c>
      <c r="IV448" s="153" t="s">
        <v>314</v>
      </c>
      <c r="IW448" s="145" t="s">
        <v>314</v>
      </c>
      <c r="IX448" s="146">
        <v>0</v>
      </c>
      <c r="IY448" s="147">
        <v>1</v>
      </c>
      <c r="IZ448" s="145">
        <v>2020</v>
      </c>
      <c r="JA448" s="154" t="s">
        <v>314</v>
      </c>
      <c r="JB448" s="145" t="s">
        <v>314</v>
      </c>
      <c r="JC448" s="146">
        <v>0</v>
      </c>
      <c r="JD448" s="147">
        <v>1</v>
      </c>
      <c r="JE448" s="145">
        <v>2020</v>
      </c>
      <c r="JF448" s="153" t="s">
        <v>314</v>
      </c>
      <c r="JG448" s="145" t="s">
        <v>314</v>
      </c>
      <c r="JH448" s="146">
        <v>0</v>
      </c>
      <c r="JI448" s="147">
        <v>1</v>
      </c>
      <c r="JJ448" s="145">
        <v>2020</v>
      </c>
      <c r="JK448" s="179" t="s">
        <v>314</v>
      </c>
      <c r="JL448" s="145" t="s">
        <v>314</v>
      </c>
      <c r="JM448" s="146">
        <v>0</v>
      </c>
      <c r="JN448" s="147">
        <v>1</v>
      </c>
      <c r="JO448" s="145">
        <v>2020</v>
      </c>
      <c r="JT448" s="145" t="s">
        <v>314</v>
      </c>
      <c r="JU448" s="146">
        <v>0</v>
      </c>
      <c r="JV448" s="147">
        <v>1</v>
      </c>
      <c r="JW448" s="145">
        <v>2020</v>
      </c>
      <c r="JX448" s="151">
        <v>0.02</v>
      </c>
      <c r="JY448" s="145">
        <v>0.16</v>
      </c>
      <c r="JZ448" s="146">
        <v>0.47667385979135413</v>
      </c>
      <c r="KA448" s="147">
        <v>1</v>
      </c>
      <c r="KB448" s="145">
        <v>2020</v>
      </c>
      <c r="KC448" s="145" t="s">
        <v>314</v>
      </c>
      <c r="KD448" s="145" t="s">
        <v>314</v>
      </c>
      <c r="KE448" s="146">
        <v>0</v>
      </c>
      <c r="KF448" s="147">
        <v>1</v>
      </c>
      <c r="KG448" s="145">
        <v>2020</v>
      </c>
      <c r="KH448" s="145" t="s">
        <v>314</v>
      </c>
      <c r="KI448" s="145" t="s">
        <v>314</v>
      </c>
      <c r="KJ448" s="146">
        <v>0</v>
      </c>
      <c r="KK448" s="147">
        <v>1</v>
      </c>
      <c r="KL448" s="145">
        <v>2020</v>
      </c>
      <c r="KM448" s="151" t="s">
        <v>314</v>
      </c>
      <c r="KN448" s="145" t="s">
        <v>314</v>
      </c>
      <c r="KO448" s="146">
        <v>0</v>
      </c>
      <c r="KP448" s="147">
        <v>1</v>
      </c>
      <c r="KQ448" s="145">
        <v>2020</v>
      </c>
      <c r="KR448" s="179" t="s">
        <v>314</v>
      </c>
      <c r="KS448" s="146">
        <v>0</v>
      </c>
      <c r="KT448" s="147">
        <v>1</v>
      </c>
      <c r="KU448" s="145">
        <v>2020</v>
      </c>
      <c r="KV448" s="179" t="s">
        <v>314</v>
      </c>
      <c r="KW448" s="146">
        <v>0</v>
      </c>
      <c r="KX448" s="147">
        <v>1</v>
      </c>
      <c r="KY448" s="145">
        <v>2020</v>
      </c>
      <c r="KZ448" s="145" t="s">
        <v>314</v>
      </c>
      <c r="LA448" s="146">
        <v>0</v>
      </c>
      <c r="LB448" s="147">
        <v>1</v>
      </c>
      <c r="LC448" s="145">
        <v>2020</v>
      </c>
      <c r="LD448" s="145" t="s">
        <v>314</v>
      </c>
      <c r="LE448" s="145" t="s">
        <v>314</v>
      </c>
      <c r="LF448" s="146">
        <v>0</v>
      </c>
      <c r="LG448" s="147">
        <v>1</v>
      </c>
      <c r="LH448" s="145">
        <v>2020</v>
      </c>
      <c r="LI448" s="154" t="s">
        <v>314</v>
      </c>
      <c r="LJ448" s="145" t="s">
        <v>314</v>
      </c>
      <c r="LK448" s="146">
        <v>0</v>
      </c>
      <c r="LL448" s="147">
        <v>1</v>
      </c>
      <c r="LM448" s="145">
        <v>2020</v>
      </c>
      <c r="LR448" s="154">
        <v>1E-3</v>
      </c>
      <c r="LS448" s="145">
        <v>3.0000000000000001E-3</v>
      </c>
      <c r="LT448" s="146">
        <v>0.30683045543228715</v>
      </c>
      <c r="LU448" s="147">
        <v>1</v>
      </c>
      <c r="LV448" s="145">
        <v>2020</v>
      </c>
      <c r="MM448" s="145" t="s">
        <v>314</v>
      </c>
      <c r="MN448" s="145" t="s">
        <v>314</v>
      </c>
      <c r="MO448" s="146">
        <v>0</v>
      </c>
      <c r="MP448" s="147">
        <v>1</v>
      </c>
      <c r="MQ448" s="145">
        <v>2020</v>
      </c>
      <c r="MR448" s="145" t="s">
        <v>314</v>
      </c>
      <c r="MS448" s="145" t="s">
        <v>314</v>
      </c>
      <c r="MT448" s="146">
        <v>0</v>
      </c>
      <c r="MU448" s="147">
        <v>1</v>
      </c>
      <c r="MV448" s="145">
        <v>2020</v>
      </c>
      <c r="MW448" s="151">
        <v>0.08</v>
      </c>
      <c r="MX448" s="145">
        <v>0.36</v>
      </c>
      <c r="MY448" s="146">
        <v>0.35929002200240023</v>
      </c>
      <c r="MZ448" s="147">
        <v>1</v>
      </c>
      <c r="NA448" s="145">
        <v>2020</v>
      </c>
      <c r="NF448" s="145" t="s">
        <v>314</v>
      </c>
      <c r="NG448" s="146">
        <v>0</v>
      </c>
      <c r="NH448" s="147">
        <v>1</v>
      </c>
      <c r="NI448" s="145">
        <v>2020</v>
      </c>
      <c r="NJ448" s="145" t="s">
        <v>314</v>
      </c>
      <c r="NK448" s="145" t="s">
        <v>314</v>
      </c>
      <c r="NL448" s="146">
        <v>0</v>
      </c>
      <c r="NM448" s="147">
        <v>1</v>
      </c>
      <c r="NN448" s="145">
        <v>2020</v>
      </c>
      <c r="NO448" s="151">
        <v>0.48</v>
      </c>
      <c r="NP448" s="145">
        <v>0.79</v>
      </c>
      <c r="NQ448" s="146">
        <v>3.4635510310795814E-2</v>
      </c>
      <c r="NR448" s="147">
        <v>1</v>
      </c>
      <c r="NS448" s="145">
        <v>2020</v>
      </c>
      <c r="NT448" s="153" t="s">
        <v>314</v>
      </c>
      <c r="NU448" s="145" t="s">
        <v>314</v>
      </c>
      <c r="NV448" s="146">
        <v>0</v>
      </c>
      <c r="NW448" s="147">
        <v>1</v>
      </c>
      <c r="NX448" s="145">
        <v>2020</v>
      </c>
      <c r="NY448" s="179" t="s">
        <v>314</v>
      </c>
      <c r="NZ448" s="146">
        <v>0</v>
      </c>
      <c r="OA448" s="147">
        <v>1</v>
      </c>
      <c r="OB448" s="145">
        <v>2020</v>
      </c>
      <c r="OC448" s="154" t="s">
        <v>314</v>
      </c>
      <c r="OD448" s="146">
        <v>0</v>
      </c>
      <c r="OE448" s="147">
        <v>1</v>
      </c>
      <c r="OF448" s="145">
        <v>2020</v>
      </c>
      <c r="OG448" s="153" t="s">
        <v>314</v>
      </c>
      <c r="OH448" s="145" t="s">
        <v>314</v>
      </c>
      <c r="OI448" s="146">
        <v>0</v>
      </c>
      <c r="OJ448" s="147">
        <v>1</v>
      </c>
      <c r="OK448" s="145">
        <v>2020</v>
      </c>
      <c r="OP448" s="150">
        <v>2.4000000000000001E-4</v>
      </c>
      <c r="OQ448" s="145">
        <v>8.8999999999999995E-4</v>
      </c>
      <c r="OR448" s="146">
        <v>0.7893271227593921</v>
      </c>
      <c r="OS448" s="149" t="s">
        <v>315</v>
      </c>
      <c r="OT448" s="145">
        <v>2020</v>
      </c>
      <c r="OU448" s="145" t="s">
        <v>314</v>
      </c>
      <c r="OV448" s="146">
        <v>0</v>
      </c>
      <c r="OW448" s="147">
        <v>1</v>
      </c>
      <c r="OX448" s="145">
        <v>2020</v>
      </c>
      <c r="OY448" s="145" t="s">
        <v>314</v>
      </c>
      <c r="OZ448" s="146">
        <v>0</v>
      </c>
      <c r="PA448" s="147">
        <v>1</v>
      </c>
      <c r="PB448" s="145">
        <v>2020</v>
      </c>
      <c r="PC448" s="145">
        <v>6.9999999999999999E-4</v>
      </c>
      <c r="PD448" s="146">
        <v>0.36180472085099324</v>
      </c>
      <c r="PE448" s="147">
        <v>1</v>
      </c>
      <c r="PF448" s="145">
        <v>2020</v>
      </c>
      <c r="PG448" s="148" t="s">
        <v>314</v>
      </c>
      <c r="PH448" s="145">
        <v>2020</v>
      </c>
      <c r="PI448" s="153" t="s">
        <v>314</v>
      </c>
      <c r="PJ448" s="145" t="s">
        <v>314</v>
      </c>
      <c r="PK448" s="146">
        <v>0</v>
      </c>
      <c r="PL448" s="147">
        <v>1</v>
      </c>
      <c r="PM448" s="145">
        <v>2020</v>
      </c>
      <c r="PN448" s="148" t="s">
        <v>314</v>
      </c>
      <c r="PO448" s="145" t="s">
        <v>314</v>
      </c>
      <c r="PP448" s="146">
        <v>0</v>
      </c>
      <c r="PQ448" s="147">
        <v>1</v>
      </c>
      <c r="PR448" s="145">
        <v>2020</v>
      </c>
      <c r="PS448" s="145" t="s">
        <v>314</v>
      </c>
      <c r="PT448" s="146">
        <v>0</v>
      </c>
      <c r="PU448" s="147">
        <v>1</v>
      </c>
      <c r="PV448" s="145">
        <v>2020</v>
      </c>
      <c r="PW448" s="145" t="s">
        <v>314</v>
      </c>
      <c r="PX448" s="146">
        <v>0</v>
      </c>
      <c r="PY448" s="147">
        <v>1</v>
      </c>
      <c r="PZ448" s="145">
        <v>2020</v>
      </c>
      <c r="QA448" s="151" t="s">
        <v>314</v>
      </c>
      <c r="QB448" s="146">
        <v>0</v>
      </c>
      <c r="QC448" s="147">
        <v>1</v>
      </c>
      <c r="QD448" s="145">
        <v>2020</v>
      </c>
      <c r="QV448" s="145" t="s">
        <v>314</v>
      </c>
      <c r="QW448" s="145" t="s">
        <v>314</v>
      </c>
      <c r="QX448" s="146">
        <v>0</v>
      </c>
      <c r="QY448" s="147">
        <v>1</v>
      </c>
      <c r="QZ448" s="145">
        <v>2020</v>
      </c>
      <c r="RE448" s="145" t="s">
        <v>314</v>
      </c>
      <c r="RF448" s="145" t="s">
        <v>314</v>
      </c>
      <c r="RG448" s="146">
        <v>0</v>
      </c>
      <c r="RH448" s="147">
        <v>1</v>
      </c>
      <c r="RI448" s="145">
        <v>2020</v>
      </c>
      <c r="RJ448" s="145" t="s">
        <v>314</v>
      </c>
      <c r="RK448" s="145" t="s">
        <v>314</v>
      </c>
      <c r="RL448" s="146">
        <v>0</v>
      </c>
      <c r="RM448" s="147">
        <v>1</v>
      </c>
      <c r="RN448" s="145">
        <v>2020</v>
      </c>
      <c r="RO448" s="154" t="s">
        <v>314</v>
      </c>
      <c r="RP448" s="145" t="s">
        <v>314</v>
      </c>
      <c r="RQ448" s="146">
        <v>0</v>
      </c>
      <c r="RR448" s="147">
        <v>1</v>
      </c>
      <c r="RS448" s="145">
        <v>2020</v>
      </c>
      <c r="RT448" s="145" t="s">
        <v>314</v>
      </c>
      <c r="RU448" s="145" t="s">
        <v>314</v>
      </c>
      <c r="RV448" s="146">
        <v>0</v>
      </c>
      <c r="RW448" s="147">
        <v>1</v>
      </c>
      <c r="RX448" s="145">
        <v>2020</v>
      </c>
      <c r="RY448" s="145" t="s">
        <v>314</v>
      </c>
      <c r="RZ448" s="145" t="s">
        <v>314</v>
      </c>
      <c r="SA448" s="146">
        <v>0</v>
      </c>
      <c r="SB448" s="147">
        <v>1</v>
      </c>
      <c r="SC448" s="145">
        <v>2020</v>
      </c>
      <c r="SK448" s="241"/>
      <c r="SL448" s="241"/>
      <c r="SV448" s="145" t="s">
        <v>314</v>
      </c>
      <c r="SW448" s="145" t="s">
        <v>314</v>
      </c>
      <c r="SX448" s="146">
        <v>0</v>
      </c>
      <c r="SY448" s="147">
        <v>1</v>
      </c>
      <c r="SZ448" s="145">
        <v>2020</v>
      </c>
      <c r="TA448" s="179" t="s">
        <v>314</v>
      </c>
      <c r="TB448" s="146">
        <v>0</v>
      </c>
      <c r="TC448" s="147">
        <v>1</v>
      </c>
      <c r="TD448" s="145">
        <v>2020</v>
      </c>
      <c r="TE448" s="154" t="s">
        <v>314</v>
      </c>
      <c r="TF448" s="146">
        <v>0</v>
      </c>
      <c r="TG448" s="147">
        <v>1</v>
      </c>
      <c r="TH448" s="145">
        <v>2020</v>
      </c>
      <c r="TI448" s="154" t="s">
        <v>314</v>
      </c>
      <c r="TJ448" s="146">
        <v>0</v>
      </c>
      <c r="TK448" s="147">
        <v>1</v>
      </c>
      <c r="TL448" s="145">
        <v>2020</v>
      </c>
      <c r="TM448" s="145" t="s">
        <v>314</v>
      </c>
      <c r="TN448" s="146">
        <v>0</v>
      </c>
      <c r="TO448" s="147">
        <v>1</v>
      </c>
      <c r="TP448" s="145">
        <v>2020</v>
      </c>
      <c r="TQ448" s="179" t="s">
        <v>314</v>
      </c>
      <c r="TR448" s="146">
        <v>0</v>
      </c>
      <c r="TS448" s="147">
        <v>1</v>
      </c>
      <c r="TT448" s="145">
        <v>2020</v>
      </c>
      <c r="TU448" s="179" t="s">
        <v>314</v>
      </c>
      <c r="TV448" s="146">
        <v>0</v>
      </c>
      <c r="TW448" s="147">
        <v>1</v>
      </c>
      <c r="TX448" s="145">
        <v>2020</v>
      </c>
      <c r="TY448" s="145" t="s">
        <v>9308</v>
      </c>
      <c r="TZ448" s="145" t="s">
        <v>9308</v>
      </c>
      <c r="UB448" s="145" t="s">
        <v>316</v>
      </c>
      <c r="UC448" s="145" t="s">
        <v>1671</v>
      </c>
    </row>
    <row r="449" spans="1:549" s="145" customFormat="1" ht="15" customHeight="1">
      <c r="A449" s="17">
        <v>440</v>
      </c>
      <c r="B449" s="17" t="s">
        <v>2088</v>
      </c>
      <c r="C449" s="17" t="s">
        <v>2089</v>
      </c>
      <c r="D449" s="17" t="s">
        <v>1981</v>
      </c>
      <c r="E449" s="17" t="s">
        <v>308</v>
      </c>
      <c r="F449" s="17" t="s">
        <v>2090</v>
      </c>
      <c r="G449" s="17" t="s">
        <v>2091</v>
      </c>
      <c r="H449" s="17">
        <v>26</v>
      </c>
      <c r="I449" s="17" t="s">
        <v>788</v>
      </c>
      <c r="J449" s="17" t="s">
        <v>312</v>
      </c>
      <c r="K449" s="17" t="s">
        <v>312</v>
      </c>
      <c r="L449" s="17" t="s">
        <v>313</v>
      </c>
      <c r="M449" s="17" t="s">
        <v>312</v>
      </c>
      <c r="Y449" s="153">
        <v>36.799999999999997</v>
      </c>
      <c r="Z449" s="146">
        <v>0.35346989940956985</v>
      </c>
      <c r="AA449" s="152">
        <v>2</v>
      </c>
      <c r="AB449" s="145">
        <v>2020</v>
      </c>
      <c r="AG449" s="154">
        <v>0.24099999999999999</v>
      </c>
      <c r="AH449" s="146">
        <v>0.48066492428260349</v>
      </c>
      <c r="AI449" s="155">
        <v>4</v>
      </c>
      <c r="AJ449" s="145">
        <v>2020</v>
      </c>
      <c r="AK449" s="17"/>
      <c r="AL449" s="17"/>
      <c r="AM449" s="17"/>
      <c r="AN449" s="17"/>
      <c r="AO449" s="17"/>
      <c r="AP449" s="17"/>
      <c r="AQ449" s="145">
        <v>2020</v>
      </c>
      <c r="AR449" s="145">
        <v>2020</v>
      </c>
      <c r="AS449" s="146">
        <v>0.48066492428260349</v>
      </c>
      <c r="AT449" s="155">
        <v>4</v>
      </c>
      <c r="AU449" s="203"/>
      <c r="AV449" s="203"/>
      <c r="AW449" s="203"/>
      <c r="AX449" s="203"/>
      <c r="AY449" s="179">
        <v>17</v>
      </c>
      <c r="AZ449" s="146">
        <v>0.13946248320182267</v>
      </c>
      <c r="BA449" s="147">
        <v>1</v>
      </c>
      <c r="BB449" s="145">
        <v>2020</v>
      </c>
      <c r="BK449" s="22">
        <v>6.5</v>
      </c>
      <c r="BL449" s="23">
        <v>0.71578140939781831</v>
      </c>
      <c r="BM449" s="25">
        <v>2</v>
      </c>
      <c r="BN449" s="17">
        <v>2020</v>
      </c>
      <c r="BO449" s="153">
        <v>3.4</v>
      </c>
      <c r="BP449" s="146">
        <v>0.34810501413397688</v>
      </c>
      <c r="BQ449" s="156" t="s">
        <v>364</v>
      </c>
      <c r="BR449" s="145">
        <v>2020</v>
      </c>
      <c r="BW449" s="153">
        <v>8.4</v>
      </c>
      <c r="BX449" s="146">
        <v>5.0084632947481375E-2</v>
      </c>
      <c r="BY449" s="147">
        <v>1</v>
      </c>
      <c r="BZ449" s="145">
        <v>2020</v>
      </c>
      <c r="CA449" s="18"/>
      <c r="CB449" s="19"/>
      <c r="CC449" s="18"/>
      <c r="CD449" s="18"/>
      <c r="CI449" s="179">
        <v>672</v>
      </c>
      <c r="CJ449" s="146">
        <v>9.8647859477962896E-2</v>
      </c>
      <c r="CK449" s="152">
        <v>2</v>
      </c>
      <c r="CL449" s="145">
        <v>2020</v>
      </c>
      <c r="CM449" s="179">
        <v>499</v>
      </c>
      <c r="CN449" s="146">
        <v>0.40402379654986198</v>
      </c>
      <c r="CO449" s="152">
        <v>2</v>
      </c>
      <c r="CP449" s="145">
        <v>2020</v>
      </c>
      <c r="DG449" s="179">
        <v>310</v>
      </c>
      <c r="DH449" s="146">
        <v>3.7843820172982817E-5</v>
      </c>
      <c r="DI449" s="156" t="s">
        <v>364</v>
      </c>
      <c r="DJ449" s="145">
        <v>2020</v>
      </c>
      <c r="DK449" s="179">
        <v>8</v>
      </c>
      <c r="DL449" s="146">
        <v>0</v>
      </c>
      <c r="DM449" s="156" t="s">
        <v>364</v>
      </c>
      <c r="DN449" s="145">
        <v>2020</v>
      </c>
      <c r="DS449" s="151">
        <v>0.99</v>
      </c>
      <c r="DT449" s="146">
        <v>0.42295182618145999</v>
      </c>
      <c r="DU449" s="152">
        <v>2</v>
      </c>
      <c r="DV449" s="145">
        <v>2020</v>
      </c>
      <c r="DW449" s="151">
        <v>1.83</v>
      </c>
      <c r="DX449" s="146">
        <v>0.47016486442867583</v>
      </c>
      <c r="DY449" s="152">
        <v>2</v>
      </c>
      <c r="DZ449" s="145">
        <v>2020</v>
      </c>
      <c r="EA449" s="151">
        <v>0.15</v>
      </c>
      <c r="EB449" s="146">
        <v>2.6060833582348973E-2</v>
      </c>
      <c r="EC449" s="147">
        <v>1</v>
      </c>
      <c r="ED449" s="145">
        <v>2020</v>
      </c>
      <c r="EE449" s="154">
        <v>3.1E-2</v>
      </c>
      <c r="EF449" s="146">
        <v>0.48768825197880195</v>
      </c>
      <c r="EG449" s="156" t="s">
        <v>364</v>
      </c>
      <c r="EH449" s="145">
        <v>2020</v>
      </c>
      <c r="EI449" s="153">
        <v>2.2000000000000002</v>
      </c>
      <c r="EJ449" s="146">
        <v>0.33443623634974551</v>
      </c>
      <c r="EK449" s="152">
        <v>2</v>
      </c>
      <c r="EL449" s="145">
        <v>2020</v>
      </c>
      <c r="EM449" s="154">
        <v>3.3000000000000002E-2</v>
      </c>
      <c r="EN449" s="146">
        <v>0.21328538663523963</v>
      </c>
      <c r="EO449" s="152">
        <v>2</v>
      </c>
      <c r="EP449" s="145">
        <v>2020</v>
      </c>
      <c r="EQ449" s="151">
        <v>0.34</v>
      </c>
      <c r="ER449" s="146">
        <v>0.40199623081458313</v>
      </c>
      <c r="ES449" s="152">
        <v>2</v>
      </c>
      <c r="ET449" s="145">
        <v>2020</v>
      </c>
      <c r="EY449" s="145">
        <v>2020</v>
      </c>
      <c r="EZ449" s="145">
        <v>2020</v>
      </c>
      <c r="FA449" s="146">
        <v>0.48768825197880195</v>
      </c>
      <c r="FB449" s="238" t="s">
        <v>364</v>
      </c>
      <c r="IT449" s="157"/>
      <c r="IU449" s="145" t="s">
        <v>9308</v>
      </c>
      <c r="JT449" s="145" t="s">
        <v>314</v>
      </c>
      <c r="JU449" s="146">
        <v>0</v>
      </c>
      <c r="JV449" s="147">
        <v>1</v>
      </c>
      <c r="JW449" s="145">
        <v>2020</v>
      </c>
      <c r="NF449" s="145" t="s">
        <v>314</v>
      </c>
      <c r="NG449" s="146">
        <v>0</v>
      </c>
      <c r="NH449" s="147">
        <v>1</v>
      </c>
      <c r="NI449" s="145">
        <v>2020</v>
      </c>
      <c r="SK449" s="241"/>
      <c r="SL449" s="241"/>
      <c r="TY449" s="145" t="s">
        <v>9308</v>
      </c>
      <c r="TZ449" s="145" t="s">
        <v>9308</v>
      </c>
      <c r="UB449" s="145" t="s">
        <v>316</v>
      </c>
      <c r="UC449" s="145" t="s">
        <v>1671</v>
      </c>
    </row>
    <row r="450" spans="1:549" s="145" customFormat="1" ht="15" customHeight="1">
      <c r="A450" s="17">
        <v>441</v>
      </c>
      <c r="B450" s="17" t="s">
        <v>2092</v>
      </c>
      <c r="C450" s="17" t="s">
        <v>2093</v>
      </c>
      <c r="D450" s="17" t="s">
        <v>1981</v>
      </c>
      <c r="E450" s="17" t="s">
        <v>308</v>
      </c>
      <c r="F450" s="17" t="s">
        <v>2094</v>
      </c>
      <c r="G450" s="17" t="s">
        <v>2095</v>
      </c>
      <c r="H450" s="17">
        <v>17</v>
      </c>
      <c r="I450" s="17" t="s">
        <v>311</v>
      </c>
      <c r="J450" s="17" t="s">
        <v>312</v>
      </c>
      <c r="K450" s="17" t="s">
        <v>312</v>
      </c>
      <c r="L450" s="17" t="s">
        <v>313</v>
      </c>
      <c r="M450" s="17" t="s">
        <v>312</v>
      </c>
      <c r="AK450" s="17"/>
      <c r="AL450" s="17"/>
      <c r="AM450" s="17"/>
      <c r="AN450" s="17"/>
      <c r="AO450" s="17"/>
      <c r="AP450" s="17"/>
      <c r="AT450" s="157"/>
      <c r="AU450" s="203"/>
      <c r="AV450" s="203"/>
      <c r="AW450" s="203"/>
      <c r="AX450" s="203"/>
      <c r="BK450" s="18"/>
      <c r="BL450" s="19"/>
      <c r="BM450" s="18"/>
      <c r="BN450" s="18"/>
      <c r="CA450" s="18"/>
      <c r="CB450" s="19"/>
      <c r="CC450" s="18"/>
      <c r="CD450" s="18"/>
      <c r="FB450" s="157"/>
      <c r="IT450" s="157"/>
      <c r="IU450" s="145" t="s">
        <v>9308</v>
      </c>
      <c r="JP450" s="145">
        <v>0.13994000000000001</v>
      </c>
      <c r="JQ450" s="146">
        <v>0.2140920149129531</v>
      </c>
      <c r="JR450" s="236" t="s">
        <v>315</v>
      </c>
      <c r="JS450" s="145">
        <v>2020</v>
      </c>
      <c r="JT450" s="145" t="s">
        <v>314</v>
      </c>
      <c r="JU450" s="146">
        <v>0</v>
      </c>
      <c r="JV450" s="147">
        <v>1</v>
      </c>
      <c r="JW450" s="145">
        <v>2020</v>
      </c>
      <c r="LN450" s="145">
        <v>5.98</v>
      </c>
      <c r="LO450" s="146">
        <v>0.26305785628728329</v>
      </c>
      <c r="LP450" s="235">
        <v>1</v>
      </c>
      <c r="LQ450" s="145">
        <v>2020</v>
      </c>
      <c r="LW450" s="145" t="s">
        <v>314</v>
      </c>
      <c r="LX450" s="146">
        <v>0.40889069348697049</v>
      </c>
      <c r="LY450" s="235">
        <v>1</v>
      </c>
      <c r="LZ450" s="145">
        <v>2020</v>
      </c>
      <c r="ME450" s="145" t="s">
        <v>314</v>
      </c>
      <c r="MF450" s="146">
        <v>0.40889069348697049</v>
      </c>
      <c r="MG450" s="235">
        <v>1</v>
      </c>
      <c r="MH450" s="145">
        <v>2020</v>
      </c>
      <c r="NB450" s="145">
        <v>34</v>
      </c>
      <c r="NC450" s="146">
        <v>0.33983888001471535</v>
      </c>
      <c r="ND450" s="236" t="s">
        <v>315</v>
      </c>
      <c r="NE450" s="145">
        <v>2020</v>
      </c>
      <c r="OL450" s="145">
        <v>2.21</v>
      </c>
      <c r="OM450" s="146">
        <v>0.37472410522240474</v>
      </c>
      <c r="ON450" s="235">
        <v>1</v>
      </c>
      <c r="OO450" s="145">
        <v>2020</v>
      </c>
      <c r="QE450" s="145" t="s">
        <v>314</v>
      </c>
      <c r="QF450" s="146">
        <v>0.40889069348697055</v>
      </c>
      <c r="QG450" s="235">
        <v>1</v>
      </c>
      <c r="QH450" s="145">
        <v>2020</v>
      </c>
      <c r="QM450" s="145">
        <v>0.85399999999999998</v>
      </c>
      <c r="QN450" s="146">
        <v>0.22905795226173889</v>
      </c>
      <c r="QO450" s="235">
        <v>1</v>
      </c>
      <c r="QP450" s="145">
        <v>2020</v>
      </c>
      <c r="RA450" s="145" t="s">
        <v>314</v>
      </c>
      <c r="RB450" s="146">
        <v>0.40889069348697049</v>
      </c>
      <c r="RC450" s="235">
        <v>1</v>
      </c>
      <c r="RD450" s="145">
        <v>2020</v>
      </c>
      <c r="SD450" s="145" t="s">
        <v>314</v>
      </c>
      <c r="SE450" s="146">
        <v>0.40889069348697049</v>
      </c>
      <c r="SF450" s="235">
        <v>1</v>
      </c>
      <c r="SG450" s="145">
        <v>2020</v>
      </c>
      <c r="SK450" s="241"/>
      <c r="SL450" s="241"/>
      <c r="SM450" s="145">
        <v>2.7000000000000001E-3</v>
      </c>
      <c r="SN450" s="146">
        <v>0.35329141276409548</v>
      </c>
      <c r="SO450" s="235">
        <v>1</v>
      </c>
      <c r="SP450" s="145">
        <v>2020</v>
      </c>
      <c r="SQ450" s="145" t="s">
        <v>314</v>
      </c>
      <c r="SR450" s="145" t="s">
        <v>314</v>
      </c>
      <c r="ST450" s="145" t="s">
        <v>750</v>
      </c>
      <c r="SU450" s="145">
        <v>2020</v>
      </c>
      <c r="TY450" s="145" t="s">
        <v>9308</v>
      </c>
      <c r="TZ450" s="145" t="s">
        <v>9308</v>
      </c>
      <c r="UB450" s="145" t="s">
        <v>316</v>
      </c>
      <c r="UC450" s="145" t="s">
        <v>1671</v>
      </c>
    </row>
    <row r="451" spans="1:549" s="145" customFormat="1" ht="15" customHeight="1">
      <c r="A451" s="17">
        <v>442</v>
      </c>
      <c r="B451" s="17" t="s">
        <v>2096</v>
      </c>
      <c r="C451" s="17" t="s">
        <v>2097</v>
      </c>
      <c r="D451" s="17" t="s">
        <v>1981</v>
      </c>
      <c r="E451" s="17" t="s">
        <v>308</v>
      </c>
      <c r="F451" s="17" t="s">
        <v>2098</v>
      </c>
      <c r="G451" s="17" t="s">
        <v>2099</v>
      </c>
      <c r="H451" s="17">
        <v>19</v>
      </c>
      <c r="I451" s="17" t="s">
        <v>311</v>
      </c>
      <c r="J451" s="17" t="s">
        <v>312</v>
      </c>
      <c r="K451" s="17" t="s">
        <v>313</v>
      </c>
      <c r="L451" s="17" t="s">
        <v>313</v>
      </c>
      <c r="M451" s="17" t="s">
        <v>313</v>
      </c>
      <c r="Y451" s="153">
        <v>36.700000000000003</v>
      </c>
      <c r="Z451" s="146">
        <v>0.49581239626958623</v>
      </c>
      <c r="AA451" s="152">
        <v>2</v>
      </c>
      <c r="AB451" s="145">
        <v>2020</v>
      </c>
      <c r="AG451" s="154">
        <v>0.46200000000000002</v>
      </c>
      <c r="AH451" s="146">
        <v>0.39486293501316311</v>
      </c>
      <c r="AI451" s="155">
        <v>4</v>
      </c>
      <c r="AJ451" s="145">
        <v>2020</v>
      </c>
      <c r="AK451" s="17" t="s">
        <v>383</v>
      </c>
      <c r="AL451" s="17">
        <v>0.127</v>
      </c>
      <c r="AM451" s="17">
        <v>0.5</v>
      </c>
      <c r="AN451" s="23">
        <v>4.282915443481769E-2</v>
      </c>
      <c r="AO451" s="57">
        <v>5</v>
      </c>
      <c r="AP451" s="17">
        <v>2020</v>
      </c>
      <c r="AQ451" s="145">
        <v>2020</v>
      </c>
      <c r="AR451" s="145">
        <v>2020</v>
      </c>
      <c r="AS451" s="146">
        <v>4.282915443481769E-2</v>
      </c>
      <c r="AT451" s="236">
        <v>5</v>
      </c>
      <c r="AU451" s="203"/>
      <c r="AV451" s="203"/>
      <c r="AW451" s="203"/>
      <c r="AX451" s="203"/>
      <c r="AY451" s="179">
        <v>15</v>
      </c>
      <c r="AZ451" s="146">
        <v>4.0649842148679866E-2</v>
      </c>
      <c r="BA451" s="147">
        <v>1</v>
      </c>
      <c r="BB451" s="145">
        <v>2020</v>
      </c>
      <c r="BK451" s="22">
        <v>5.583333333333333</v>
      </c>
      <c r="BL451" s="23">
        <v>0.40283116785866868</v>
      </c>
      <c r="BM451" s="26" t="s">
        <v>364</v>
      </c>
      <c r="BN451" s="17">
        <v>2020</v>
      </c>
      <c r="BO451" s="153">
        <v>2.9</v>
      </c>
      <c r="BP451" s="146">
        <v>0.54321520872820217</v>
      </c>
      <c r="BQ451" s="152">
        <v>2</v>
      </c>
      <c r="BR451" s="145">
        <v>2020</v>
      </c>
      <c r="BW451" s="153">
        <v>10.1</v>
      </c>
      <c r="BX451" s="146">
        <v>0.87189146099199732</v>
      </c>
      <c r="BY451" s="152">
        <v>2</v>
      </c>
      <c r="BZ451" s="145">
        <v>2020</v>
      </c>
      <c r="CA451" s="18"/>
      <c r="CB451" s="19"/>
      <c r="CC451" s="18"/>
      <c r="CD451" s="18"/>
      <c r="CI451" s="179">
        <v>599</v>
      </c>
      <c r="CJ451" s="146">
        <v>0.30371939704486522</v>
      </c>
      <c r="CK451" s="156" t="s">
        <v>364</v>
      </c>
      <c r="CL451" s="145">
        <v>2020</v>
      </c>
      <c r="CM451" s="179">
        <v>449</v>
      </c>
      <c r="CN451" s="146">
        <v>0.24371566983717158</v>
      </c>
      <c r="CO451" s="156" t="s">
        <v>364</v>
      </c>
      <c r="CP451" s="145">
        <v>2020</v>
      </c>
      <c r="DG451" s="179">
        <v>292</v>
      </c>
      <c r="DH451" s="146">
        <v>2.5648317270505913E-2</v>
      </c>
      <c r="DI451" s="156" t="s">
        <v>364</v>
      </c>
      <c r="DJ451" s="145">
        <v>2020</v>
      </c>
      <c r="DK451" s="179">
        <v>8</v>
      </c>
      <c r="DL451" s="146">
        <v>0</v>
      </c>
      <c r="DM451" s="147">
        <v>1</v>
      </c>
      <c r="DN451" s="145">
        <v>2020</v>
      </c>
      <c r="DS451" s="151">
        <v>0.45</v>
      </c>
      <c r="DT451" s="146">
        <v>0.3122820225023798</v>
      </c>
      <c r="DU451" s="152">
        <v>2</v>
      </c>
      <c r="DV451" s="145">
        <v>2020</v>
      </c>
      <c r="DW451" s="151">
        <v>1.18</v>
      </c>
      <c r="DX451" s="146">
        <v>0.50807380813873493</v>
      </c>
      <c r="DY451" s="152">
        <v>2</v>
      </c>
      <c r="DZ451" s="145">
        <v>2020</v>
      </c>
      <c r="EA451" s="151">
        <v>1.32</v>
      </c>
      <c r="EB451" s="146">
        <v>0.6579404654322859</v>
      </c>
      <c r="EC451" s="147">
        <v>1</v>
      </c>
      <c r="ED451" s="145">
        <v>2020</v>
      </c>
      <c r="EE451" s="154">
        <v>3.6999999999999998E-2</v>
      </c>
      <c r="EF451" s="146">
        <v>0.35234452651217174</v>
      </c>
      <c r="EG451" s="156" t="s">
        <v>364</v>
      </c>
      <c r="EH451" s="145">
        <v>2020</v>
      </c>
      <c r="EI451" s="153">
        <v>2.6</v>
      </c>
      <c r="EJ451" s="146">
        <v>0.57684380978783367</v>
      </c>
      <c r="EK451" s="147">
        <v>1</v>
      </c>
      <c r="EL451" s="145">
        <v>2020</v>
      </c>
      <c r="EM451" s="154">
        <v>2.8000000000000001E-2</v>
      </c>
      <c r="EN451" s="146">
        <v>3.8446948717690089E-4</v>
      </c>
      <c r="EO451" s="147">
        <v>1</v>
      </c>
      <c r="EP451" s="145">
        <v>2020</v>
      </c>
      <c r="EQ451" s="154">
        <v>0.30599999999999999</v>
      </c>
      <c r="ER451" s="146">
        <v>0.48881395358897478</v>
      </c>
      <c r="ES451" s="156" t="s">
        <v>364</v>
      </c>
      <c r="ET451" s="145">
        <v>2020</v>
      </c>
      <c r="EY451" s="145">
        <v>2020</v>
      </c>
      <c r="EZ451" s="145">
        <v>2020</v>
      </c>
      <c r="FA451" s="146">
        <v>0.48881395358897478</v>
      </c>
      <c r="FB451" s="238" t="s">
        <v>364</v>
      </c>
      <c r="IT451" s="157"/>
      <c r="IU451" s="145" t="s">
        <v>9308</v>
      </c>
      <c r="JA451" s="154">
        <v>1E-3</v>
      </c>
      <c r="JB451" s="145">
        <v>1E-3</v>
      </c>
      <c r="JC451" s="146">
        <v>7.3747641108732886E-2</v>
      </c>
      <c r="JD451" s="147">
        <v>1</v>
      </c>
      <c r="JE451" s="145">
        <v>2020</v>
      </c>
      <c r="JT451" s="145" t="s">
        <v>314</v>
      </c>
      <c r="JU451" s="146">
        <v>0</v>
      </c>
      <c r="JV451" s="147">
        <v>1</v>
      </c>
      <c r="JW451" s="145">
        <v>2020</v>
      </c>
      <c r="LR451" s="154">
        <v>4.0000000000000001E-3</v>
      </c>
      <c r="LS451" s="145">
        <v>8.0000000000000002E-3</v>
      </c>
      <c r="LT451" s="146">
        <v>0.20525401510631563</v>
      </c>
      <c r="LU451" s="147">
        <v>1</v>
      </c>
      <c r="LV451" s="145">
        <v>2020</v>
      </c>
      <c r="NF451" s="145" t="s">
        <v>314</v>
      </c>
      <c r="NG451" s="146">
        <v>0</v>
      </c>
      <c r="NH451" s="147">
        <v>1</v>
      </c>
      <c r="NI451" s="145">
        <v>2020</v>
      </c>
      <c r="OP451" s="150">
        <v>5.5000000000000003E-4</v>
      </c>
      <c r="OQ451" s="145">
        <v>2.4299999999999999E-3</v>
      </c>
      <c r="OR451" s="146">
        <v>0.92199885683552241</v>
      </c>
      <c r="OS451" s="149" t="s">
        <v>315</v>
      </c>
      <c r="OT451" s="145">
        <v>2020</v>
      </c>
      <c r="OU451" s="145">
        <v>2E-3</v>
      </c>
      <c r="OV451" s="146">
        <v>0.16215420112215795</v>
      </c>
      <c r="OW451" s="147">
        <v>1</v>
      </c>
      <c r="OX451" s="145">
        <v>2020</v>
      </c>
      <c r="OY451" s="145">
        <v>1E-3</v>
      </c>
      <c r="OZ451" s="146">
        <v>3.0816304913296566E-2</v>
      </c>
      <c r="PA451" s="147">
        <v>1</v>
      </c>
      <c r="PB451" s="145">
        <v>2020</v>
      </c>
      <c r="PC451" s="145">
        <v>1.2999999999999999E-3</v>
      </c>
      <c r="PD451" s="146">
        <v>0.31922011726291777</v>
      </c>
      <c r="PE451" s="147">
        <v>1</v>
      </c>
      <c r="PF451" s="145">
        <v>2020</v>
      </c>
      <c r="PG451" s="148">
        <v>4.0000000000000002E-4</v>
      </c>
      <c r="PH451" s="145">
        <v>2020</v>
      </c>
      <c r="SK451" s="241"/>
      <c r="SL451" s="241"/>
      <c r="TY451" s="145" t="s">
        <v>9308</v>
      </c>
      <c r="TZ451" s="145" t="s">
        <v>9308</v>
      </c>
      <c r="UB451" s="145" t="s">
        <v>316</v>
      </c>
      <c r="UC451" s="145" t="s">
        <v>1671</v>
      </c>
    </row>
    <row r="452" spans="1:549" s="145" customFormat="1" ht="15" customHeight="1">
      <c r="A452" s="17">
        <v>443</v>
      </c>
      <c r="B452" s="17" t="s">
        <v>2100</v>
      </c>
      <c r="C452" s="17" t="s">
        <v>2101</v>
      </c>
      <c r="D452" s="17" t="s">
        <v>1981</v>
      </c>
      <c r="E452" s="17" t="s">
        <v>308</v>
      </c>
      <c r="F452" s="17" t="s">
        <v>2102</v>
      </c>
      <c r="G452" s="17" t="s">
        <v>2103</v>
      </c>
      <c r="H452" s="17">
        <v>25</v>
      </c>
      <c r="I452" s="17" t="s">
        <v>322</v>
      </c>
      <c r="J452" s="17" t="s">
        <v>312</v>
      </c>
      <c r="K452" s="17" t="s">
        <v>313</v>
      </c>
      <c r="L452" s="17" t="s">
        <v>313</v>
      </c>
      <c r="M452" s="17" t="s">
        <v>313</v>
      </c>
      <c r="R452" s="151">
        <v>0.55000000000000004</v>
      </c>
      <c r="S452" s="146">
        <v>0.11970343939839449</v>
      </c>
      <c r="T452" s="147">
        <v>1</v>
      </c>
      <c r="U452" s="145">
        <v>2020</v>
      </c>
      <c r="AG452" s="154">
        <v>0.53100000000000003</v>
      </c>
      <c r="AH452" s="146">
        <v>3.8466661022626136E-2</v>
      </c>
      <c r="AI452" s="156">
        <v>3</v>
      </c>
      <c r="AJ452" s="145">
        <v>2020</v>
      </c>
      <c r="AK452" s="17"/>
      <c r="AL452" s="17"/>
      <c r="AM452" s="17"/>
      <c r="AN452" s="17"/>
      <c r="AO452" s="17" t="s">
        <v>373</v>
      </c>
      <c r="AP452" s="17">
        <v>2020</v>
      </c>
      <c r="AQ452" s="145">
        <v>2020</v>
      </c>
      <c r="AR452" s="145">
        <v>2020</v>
      </c>
      <c r="AS452" s="146">
        <v>3.8466661022626136E-2</v>
      </c>
      <c r="AT452" s="238">
        <v>3</v>
      </c>
      <c r="AU452" s="203"/>
      <c r="AV452" s="203"/>
      <c r="AW452" s="203"/>
      <c r="AX452" s="203"/>
      <c r="AY452" s="179">
        <v>13</v>
      </c>
      <c r="AZ452" s="146">
        <v>3.2421903870054183E-2</v>
      </c>
      <c r="BA452" s="147">
        <v>1</v>
      </c>
      <c r="BB452" s="145">
        <v>2020</v>
      </c>
      <c r="BK452" s="22">
        <v>9.125</v>
      </c>
      <c r="BL452" s="23">
        <v>0.34532977626191164</v>
      </c>
      <c r="BM452" s="24">
        <v>1</v>
      </c>
      <c r="BN452" s="17">
        <v>2020</v>
      </c>
      <c r="BO452" s="179">
        <v>4</v>
      </c>
      <c r="BP452" s="146">
        <v>0.76643651428484982</v>
      </c>
      <c r="BQ452" s="152">
        <v>2</v>
      </c>
      <c r="BR452" s="145">
        <v>2020</v>
      </c>
      <c r="BW452" s="153">
        <v>20.399999999999999</v>
      </c>
      <c r="BX452" s="146">
        <v>4.3941438436414328E-2</v>
      </c>
      <c r="BY452" s="156" t="s">
        <v>364</v>
      </c>
      <c r="BZ452" s="145">
        <v>2020</v>
      </c>
      <c r="CA452" s="18"/>
      <c r="CB452" s="19"/>
      <c r="CC452" s="18"/>
      <c r="CD452" s="18"/>
      <c r="CI452" s="179">
        <v>560</v>
      </c>
      <c r="CJ452" s="146">
        <v>0.39780502605696305</v>
      </c>
      <c r="CK452" s="156" t="s">
        <v>364</v>
      </c>
      <c r="CL452" s="145">
        <v>2020</v>
      </c>
      <c r="CM452" s="179">
        <v>326</v>
      </c>
      <c r="CN452" s="146">
        <v>0.23340691233315497</v>
      </c>
      <c r="CO452" s="152">
        <v>2</v>
      </c>
      <c r="CP452" s="145">
        <v>2020</v>
      </c>
      <c r="DG452" s="179">
        <v>292</v>
      </c>
      <c r="DH452" s="146">
        <v>0.3950060067348925</v>
      </c>
      <c r="DI452" s="156" t="s">
        <v>364</v>
      </c>
      <c r="DJ452" s="145">
        <v>2020</v>
      </c>
      <c r="DK452" s="179">
        <v>8</v>
      </c>
      <c r="DL452" s="146">
        <v>0.74109947587554093</v>
      </c>
      <c r="DM452" s="147">
        <v>1</v>
      </c>
      <c r="DN452" s="145">
        <v>2020</v>
      </c>
      <c r="DS452" s="151">
        <v>0.33</v>
      </c>
      <c r="DT452" s="146">
        <v>0.7525152363081411</v>
      </c>
      <c r="DU452" s="152">
        <v>2</v>
      </c>
      <c r="DV452" s="145">
        <v>2020</v>
      </c>
      <c r="DW452" s="151">
        <v>1.91</v>
      </c>
      <c r="DX452" s="146">
        <v>0.17396749536237899</v>
      </c>
      <c r="DY452" s="156" t="s">
        <v>364</v>
      </c>
      <c r="DZ452" s="145">
        <v>2020</v>
      </c>
      <c r="EA452" s="151">
        <v>2.99</v>
      </c>
      <c r="EB452" s="146">
        <v>0.31624246386518196</v>
      </c>
      <c r="EC452" s="156" t="s">
        <v>364</v>
      </c>
      <c r="ED452" s="145">
        <v>2020</v>
      </c>
      <c r="EE452" s="154">
        <v>0.02</v>
      </c>
      <c r="EF452" s="146">
        <v>0.4055834940860289</v>
      </c>
      <c r="EG452" s="152">
        <v>2</v>
      </c>
      <c r="EH452" s="145">
        <v>2020</v>
      </c>
      <c r="EI452" s="153">
        <v>4.9000000000000004</v>
      </c>
      <c r="EJ452" s="146">
        <v>0.26318350048283323</v>
      </c>
      <c r="EK452" s="156" t="s">
        <v>364</v>
      </c>
      <c r="EL452" s="145">
        <v>2020</v>
      </c>
      <c r="EM452" s="154">
        <v>0.221</v>
      </c>
      <c r="EN452" s="146">
        <v>0.35746776634670174</v>
      </c>
      <c r="EO452" s="156" t="s">
        <v>364</v>
      </c>
      <c r="EP452" s="145">
        <v>2020</v>
      </c>
      <c r="EQ452" s="151">
        <v>0.54</v>
      </c>
      <c r="ER452" s="146">
        <v>0.27970288737028137</v>
      </c>
      <c r="ES452" s="156" t="s">
        <v>364</v>
      </c>
      <c r="ET452" s="145">
        <v>2020</v>
      </c>
      <c r="EY452" s="145">
        <v>2020</v>
      </c>
      <c r="EZ452" s="145">
        <v>2020</v>
      </c>
      <c r="FA452" s="146">
        <v>0.39780502605696305</v>
      </c>
      <c r="FB452" s="238" t="s">
        <v>364</v>
      </c>
      <c r="IT452" s="157"/>
      <c r="IU452" s="145" t="s">
        <v>9308</v>
      </c>
      <c r="JB452" s="145" t="s">
        <v>314</v>
      </c>
      <c r="JC452" s="146">
        <v>0</v>
      </c>
      <c r="JD452" s="147">
        <v>1</v>
      </c>
      <c r="JE452" s="145">
        <v>2020</v>
      </c>
      <c r="JT452" s="145" t="s">
        <v>314</v>
      </c>
      <c r="JU452" s="146">
        <v>0</v>
      </c>
      <c r="JV452" s="147">
        <v>1</v>
      </c>
      <c r="JW452" s="145">
        <v>2020</v>
      </c>
      <c r="LR452" s="241"/>
      <c r="LS452" s="241">
        <v>4.0000000000000001E-3</v>
      </c>
      <c r="LT452" s="245">
        <v>0.2638284703387912</v>
      </c>
      <c r="LU452" s="242">
        <v>1</v>
      </c>
      <c r="LV452" s="241">
        <v>2020</v>
      </c>
      <c r="NF452" s="145" t="s">
        <v>314</v>
      </c>
      <c r="NG452" s="146">
        <v>0</v>
      </c>
      <c r="NH452" s="147">
        <v>1</v>
      </c>
      <c r="NI452" s="145">
        <v>2020</v>
      </c>
      <c r="OQ452" s="145">
        <v>8.9999999999999998E-4</v>
      </c>
      <c r="OR452" s="146">
        <v>0.28711361869021423</v>
      </c>
      <c r="OS452" s="147">
        <v>1</v>
      </c>
      <c r="OT452" s="145">
        <v>2020</v>
      </c>
      <c r="OU452" s="145" t="s">
        <v>314</v>
      </c>
      <c r="OV452" s="146">
        <v>0</v>
      </c>
      <c r="OW452" s="147">
        <v>1</v>
      </c>
      <c r="OX452" s="145">
        <v>2020</v>
      </c>
      <c r="OY452" s="145" t="s">
        <v>314</v>
      </c>
      <c r="OZ452" s="146">
        <v>0</v>
      </c>
      <c r="PA452" s="147">
        <v>1</v>
      </c>
      <c r="PB452" s="145">
        <v>2020</v>
      </c>
      <c r="PC452" s="145">
        <v>5.9999999999999995E-4</v>
      </c>
      <c r="PD452" s="146">
        <v>0.35005944938812106</v>
      </c>
      <c r="PE452" s="147">
        <v>1</v>
      </c>
      <c r="PF452" s="145">
        <v>2020</v>
      </c>
      <c r="PG452" s="148">
        <v>2.9999999999999997E-4</v>
      </c>
      <c r="PH452" s="145">
        <v>2020</v>
      </c>
      <c r="SK452" s="241"/>
      <c r="SL452" s="241"/>
      <c r="SR452" s="145">
        <v>1.5E-5</v>
      </c>
      <c r="SS452" s="146">
        <v>0.43332578211323114</v>
      </c>
      <c r="ST452" s="147">
        <v>1</v>
      </c>
      <c r="SU452" s="145">
        <v>2020</v>
      </c>
      <c r="TY452" s="145" t="s">
        <v>9308</v>
      </c>
      <c r="TZ452" s="145" t="s">
        <v>9308</v>
      </c>
      <c r="UB452" s="145" t="s">
        <v>316</v>
      </c>
      <c r="UC452" s="145" t="s">
        <v>1671</v>
      </c>
    </row>
    <row r="453" spans="1:549" s="145" customFormat="1" ht="15" customHeight="1">
      <c r="A453" s="17">
        <v>444</v>
      </c>
      <c r="B453" s="17" t="s">
        <v>2104</v>
      </c>
      <c r="C453" s="17" t="s">
        <v>2105</v>
      </c>
      <c r="D453" s="17" t="s">
        <v>1981</v>
      </c>
      <c r="E453" s="17" t="s">
        <v>308</v>
      </c>
      <c r="F453" s="17" t="s">
        <v>2106</v>
      </c>
      <c r="G453" s="17" t="s">
        <v>2107</v>
      </c>
      <c r="H453" s="17">
        <v>17</v>
      </c>
      <c r="I453" s="17" t="s">
        <v>311</v>
      </c>
      <c r="J453" s="17" t="s">
        <v>312</v>
      </c>
      <c r="K453" s="17" t="s">
        <v>312</v>
      </c>
      <c r="L453" s="17" t="s">
        <v>313</v>
      </c>
      <c r="M453" s="17" t="s">
        <v>312</v>
      </c>
      <c r="AK453" s="17"/>
      <c r="AL453" s="17"/>
      <c r="AM453" s="17"/>
      <c r="AN453" s="17"/>
      <c r="AO453" s="17"/>
      <c r="AP453" s="17"/>
      <c r="AT453" s="157"/>
      <c r="AU453" s="203"/>
      <c r="AV453" s="203"/>
      <c r="AW453" s="203"/>
      <c r="AX453" s="203"/>
      <c r="BK453" s="18"/>
      <c r="BL453" s="19"/>
      <c r="BM453" s="18"/>
      <c r="BN453" s="18"/>
      <c r="CA453" s="18"/>
      <c r="CB453" s="19"/>
      <c r="CC453" s="18"/>
      <c r="CD453" s="18"/>
      <c r="FB453" s="157"/>
      <c r="IT453" s="157"/>
      <c r="IU453" s="145" t="s">
        <v>9308</v>
      </c>
      <c r="JA453" s="154">
        <v>1E-3</v>
      </c>
      <c r="JB453" s="145">
        <v>1E-3</v>
      </c>
      <c r="JC453" s="146">
        <v>3.0816304913296566E-2</v>
      </c>
      <c r="JD453" s="147">
        <v>1</v>
      </c>
      <c r="JE453" s="145">
        <v>2020</v>
      </c>
      <c r="JT453" s="145" t="s">
        <v>314</v>
      </c>
      <c r="JU453" s="146">
        <v>0</v>
      </c>
      <c r="JV453" s="147">
        <v>1</v>
      </c>
      <c r="JW453" s="145">
        <v>2020</v>
      </c>
      <c r="LR453" s="154">
        <v>2E-3</v>
      </c>
      <c r="LS453" s="145">
        <v>6.0000000000000001E-3</v>
      </c>
      <c r="LT453" s="146">
        <v>0.34250724826294188</v>
      </c>
      <c r="LU453" s="147">
        <v>1</v>
      </c>
      <c r="LV453" s="145">
        <v>2020</v>
      </c>
      <c r="NF453" s="145" t="s">
        <v>314</v>
      </c>
      <c r="NG453" s="146">
        <v>0</v>
      </c>
      <c r="NH453" s="147">
        <v>1</v>
      </c>
      <c r="NI453" s="145">
        <v>2020</v>
      </c>
      <c r="OP453" s="150">
        <v>7.7999999999999999E-4</v>
      </c>
      <c r="OQ453" s="145">
        <v>1.49E-3</v>
      </c>
      <c r="OR453" s="146">
        <v>0.94521499019723088</v>
      </c>
      <c r="OS453" s="149" t="s">
        <v>315</v>
      </c>
      <c r="OT453" s="145">
        <v>2020</v>
      </c>
      <c r="OU453" s="145">
        <v>1E-3</v>
      </c>
      <c r="OV453" s="146">
        <v>0.10379122542541719</v>
      </c>
      <c r="OW453" s="147">
        <v>1</v>
      </c>
      <c r="OX453" s="145">
        <v>2020</v>
      </c>
      <c r="OY453" s="145" t="s">
        <v>314</v>
      </c>
      <c r="OZ453" s="146">
        <v>0</v>
      </c>
      <c r="PA453" s="147">
        <v>1</v>
      </c>
      <c r="PB453" s="145">
        <v>2020</v>
      </c>
      <c r="PC453" s="145">
        <v>2.5000000000000001E-3</v>
      </c>
      <c r="PD453" s="146">
        <v>0.28293386022720812</v>
      </c>
      <c r="PE453" s="147">
        <v>1</v>
      </c>
      <c r="PF453" s="145">
        <v>2020</v>
      </c>
      <c r="PG453" s="148">
        <v>5.9999999999999995E-4</v>
      </c>
      <c r="PH453" s="145">
        <v>2020</v>
      </c>
      <c r="SH453" s="145" t="s">
        <v>314</v>
      </c>
      <c r="SI453" s="145" t="s">
        <v>314</v>
      </c>
      <c r="SJ453" s="146">
        <v>0</v>
      </c>
      <c r="SK453" s="242">
        <v>1</v>
      </c>
      <c r="SL453" s="241">
        <v>2020</v>
      </c>
      <c r="TY453" s="145" t="s">
        <v>9308</v>
      </c>
      <c r="TZ453" s="145" t="s">
        <v>9308</v>
      </c>
      <c r="UB453" s="145" t="s">
        <v>316</v>
      </c>
      <c r="UC453" s="145" t="s">
        <v>1671</v>
      </c>
    </row>
    <row r="454" spans="1:549" s="145" customFormat="1" ht="15" customHeight="1">
      <c r="A454" s="17">
        <v>445</v>
      </c>
      <c r="B454" s="17" t="s">
        <v>2108</v>
      </c>
      <c r="C454" s="17" t="s">
        <v>2109</v>
      </c>
      <c r="D454" s="17" t="s">
        <v>1981</v>
      </c>
      <c r="E454" s="17" t="s">
        <v>308</v>
      </c>
      <c r="F454" s="17" t="s">
        <v>2110</v>
      </c>
      <c r="G454" s="17" t="s">
        <v>2111</v>
      </c>
      <c r="H454" s="17">
        <v>17</v>
      </c>
      <c r="I454" s="17" t="s">
        <v>311</v>
      </c>
      <c r="J454" s="17" t="s">
        <v>312</v>
      </c>
      <c r="K454" s="17" t="s">
        <v>312</v>
      </c>
      <c r="L454" s="17" t="s">
        <v>313</v>
      </c>
      <c r="M454" s="17" t="s">
        <v>312</v>
      </c>
      <c r="AK454" s="17"/>
      <c r="AL454" s="17"/>
      <c r="AM454" s="17"/>
      <c r="AN454" s="17"/>
      <c r="AO454" s="17"/>
      <c r="AP454" s="17"/>
      <c r="AT454" s="157"/>
      <c r="AU454" s="203"/>
      <c r="AV454" s="203"/>
      <c r="AW454" s="203"/>
      <c r="AX454" s="203"/>
      <c r="BK454" s="18"/>
      <c r="BL454" s="19"/>
      <c r="BM454" s="18"/>
      <c r="BN454" s="18"/>
      <c r="CA454" s="18"/>
      <c r="CB454" s="19"/>
      <c r="CC454" s="18"/>
      <c r="CD454" s="18"/>
      <c r="FB454" s="157"/>
      <c r="IT454" s="157"/>
      <c r="IU454" s="145" t="s">
        <v>9308</v>
      </c>
      <c r="JA454" s="154" t="s">
        <v>314</v>
      </c>
      <c r="JB454" s="145" t="s">
        <v>314</v>
      </c>
      <c r="JC454" s="146">
        <v>0</v>
      </c>
      <c r="JD454" s="147">
        <v>1</v>
      </c>
      <c r="JE454" s="145">
        <v>2020</v>
      </c>
      <c r="LR454" s="154">
        <v>1E-3</v>
      </c>
      <c r="LS454" s="145">
        <v>3.0000000000000001E-3</v>
      </c>
      <c r="LT454" s="146">
        <v>0.33484158774231176</v>
      </c>
      <c r="LU454" s="147">
        <v>1</v>
      </c>
      <c r="LV454" s="145">
        <v>2020</v>
      </c>
      <c r="OP454" s="150">
        <v>2.5999999999999998E-4</v>
      </c>
      <c r="OQ454" s="145">
        <v>1.4499999999999999E-3</v>
      </c>
      <c r="OR454" s="146">
        <v>0.86037635651994426</v>
      </c>
      <c r="OS454" s="149" t="s">
        <v>315</v>
      </c>
      <c r="OT454" s="145">
        <v>2020</v>
      </c>
      <c r="OU454" s="145">
        <v>1E-3</v>
      </c>
      <c r="OV454" s="146">
        <v>3.0816304913296566E-2</v>
      </c>
      <c r="OW454" s="147">
        <v>1</v>
      </c>
      <c r="OX454" s="145">
        <v>2020</v>
      </c>
      <c r="OY454" s="145" t="s">
        <v>314</v>
      </c>
      <c r="OZ454" s="146">
        <v>0</v>
      </c>
      <c r="PA454" s="147">
        <v>1</v>
      </c>
      <c r="PB454" s="145">
        <v>2020</v>
      </c>
      <c r="PC454" s="145">
        <v>1.1000000000000001E-3</v>
      </c>
      <c r="PD454" s="146">
        <v>0.41296967711089849</v>
      </c>
      <c r="PE454" s="147">
        <v>1</v>
      </c>
      <c r="PF454" s="145">
        <v>2020</v>
      </c>
      <c r="PG454" s="148" t="s">
        <v>314</v>
      </c>
      <c r="PH454" s="145">
        <v>2020</v>
      </c>
      <c r="SK454" s="241"/>
      <c r="SL454" s="241"/>
      <c r="SQ454" s="145" t="s">
        <v>314</v>
      </c>
      <c r="SR454" s="145" t="s">
        <v>314</v>
      </c>
      <c r="ST454" s="145" t="s">
        <v>750</v>
      </c>
      <c r="SU454" s="145">
        <v>2020</v>
      </c>
      <c r="TY454" s="145" t="s">
        <v>9308</v>
      </c>
      <c r="TZ454" s="145" t="s">
        <v>9308</v>
      </c>
      <c r="UB454" s="145" t="s">
        <v>316</v>
      </c>
      <c r="UC454" s="145" t="s">
        <v>1671</v>
      </c>
    </row>
    <row r="455" spans="1:549" s="145" customFormat="1" ht="15" customHeight="1">
      <c r="A455" s="17">
        <v>446</v>
      </c>
      <c r="B455" s="17" t="s">
        <v>2112</v>
      </c>
      <c r="C455" s="17" t="s">
        <v>2113</v>
      </c>
      <c r="D455" s="17" t="s">
        <v>1981</v>
      </c>
      <c r="E455" s="17" t="s">
        <v>308</v>
      </c>
      <c r="F455" s="17" t="s">
        <v>2114</v>
      </c>
      <c r="G455" s="17" t="s">
        <v>2115</v>
      </c>
      <c r="H455" s="17">
        <v>0</v>
      </c>
      <c r="I455" s="17" t="s">
        <v>311</v>
      </c>
      <c r="J455" s="17" t="s">
        <v>312</v>
      </c>
      <c r="K455" s="17" t="s">
        <v>312</v>
      </c>
      <c r="L455" s="17" t="s">
        <v>313</v>
      </c>
      <c r="M455" s="17" t="s">
        <v>312</v>
      </c>
      <c r="AK455" s="17"/>
      <c r="AL455" s="17"/>
      <c r="AM455" s="17"/>
      <c r="AN455" s="17"/>
      <c r="AO455" s="17"/>
      <c r="AP455" s="17"/>
      <c r="AT455" s="157"/>
      <c r="AU455" s="203"/>
      <c r="AV455" s="203"/>
      <c r="AW455" s="203"/>
      <c r="AX455" s="203"/>
      <c r="BK455" s="22">
        <v>10.666666666666666</v>
      </c>
      <c r="BL455" s="23">
        <v>9.2378248182949485E-2</v>
      </c>
      <c r="BM455" s="24">
        <v>1</v>
      </c>
      <c r="BN455" s="17">
        <v>2020</v>
      </c>
      <c r="BR455" s="145">
        <v>2020</v>
      </c>
      <c r="BZ455" s="145">
        <v>2020</v>
      </c>
      <c r="CA455" s="18"/>
      <c r="CB455" s="19"/>
      <c r="CC455" s="18"/>
      <c r="CD455" s="18"/>
      <c r="CL455" s="145">
        <v>2020</v>
      </c>
      <c r="CP455" s="145">
        <v>2020</v>
      </c>
      <c r="DJ455" s="145">
        <v>2020</v>
      </c>
      <c r="DN455" s="145">
        <v>2020</v>
      </c>
      <c r="EY455" s="145">
        <v>2020</v>
      </c>
      <c r="EZ455" s="145">
        <v>2020</v>
      </c>
      <c r="FA455" s="146">
        <v>9.2378248182949485E-2</v>
      </c>
      <c r="FB455" s="235">
        <v>1</v>
      </c>
      <c r="GA455" s="148">
        <v>1.9E-3</v>
      </c>
      <c r="GB455" s="146">
        <v>0.99591836433141556</v>
      </c>
      <c r="GC455" s="152">
        <v>2</v>
      </c>
      <c r="GD455" s="145">
        <v>2020</v>
      </c>
      <c r="GI455" s="145" t="s">
        <v>314</v>
      </c>
      <c r="GJ455" s="146">
        <v>0</v>
      </c>
      <c r="GK455" s="235">
        <v>1</v>
      </c>
      <c r="GL455" s="145">
        <v>2020</v>
      </c>
      <c r="GM455" s="151" t="s">
        <v>314</v>
      </c>
      <c r="GN455" s="146">
        <v>0</v>
      </c>
      <c r="GO455" s="235">
        <v>1</v>
      </c>
      <c r="GP455" s="145">
        <v>2020</v>
      </c>
      <c r="GQ455" s="154">
        <v>3.0000000000000001E-3</v>
      </c>
      <c r="GR455" s="146">
        <v>0.96277642802273289</v>
      </c>
      <c r="GS455" s="152">
        <v>2</v>
      </c>
      <c r="GT455" s="145">
        <v>2020</v>
      </c>
      <c r="HG455" s="154" t="s">
        <v>314</v>
      </c>
      <c r="HH455" s="146">
        <v>0</v>
      </c>
      <c r="HI455" s="235">
        <v>1</v>
      </c>
      <c r="HJ455" s="145">
        <v>2020</v>
      </c>
      <c r="HW455" s="148">
        <v>5.0000000000000001E-4</v>
      </c>
      <c r="HX455" s="146">
        <v>0.98701018527779838</v>
      </c>
      <c r="HY455" s="152">
        <v>2</v>
      </c>
      <c r="HZ455" s="145">
        <v>2020</v>
      </c>
      <c r="IE455" s="153">
        <v>0.3</v>
      </c>
      <c r="IF455" s="146">
        <v>0.99556650462213458</v>
      </c>
      <c r="IG455" s="152">
        <v>2</v>
      </c>
      <c r="IH455" s="145">
        <v>2020</v>
      </c>
      <c r="IQ455" s="145">
        <v>2020</v>
      </c>
      <c r="IR455" s="145">
        <v>2020</v>
      </c>
      <c r="IS455" s="146">
        <v>0.99591836433141556</v>
      </c>
      <c r="IT455" s="237">
        <v>2</v>
      </c>
      <c r="IU455" s="145" t="s">
        <v>9308</v>
      </c>
      <c r="JX455" s="151">
        <v>0.03</v>
      </c>
      <c r="JY455" s="145">
        <v>0.06</v>
      </c>
      <c r="JZ455" s="146">
        <v>0.25644791217152041</v>
      </c>
      <c r="KA455" s="147">
        <v>1</v>
      </c>
      <c r="KB455" s="145">
        <v>2020</v>
      </c>
      <c r="NF455" s="145" t="s">
        <v>314</v>
      </c>
      <c r="NG455" s="146">
        <v>0</v>
      </c>
      <c r="NH455" s="147">
        <v>1</v>
      </c>
      <c r="NI455" s="145">
        <v>2020</v>
      </c>
      <c r="NO455" s="151">
        <v>0.91</v>
      </c>
      <c r="NP455" s="145">
        <v>1.36</v>
      </c>
      <c r="NQ455" s="146">
        <v>2.8706970467039739E-2</v>
      </c>
      <c r="NR455" s="147">
        <v>1</v>
      </c>
      <c r="NS455" s="145">
        <v>2020</v>
      </c>
      <c r="PN455" s="148">
        <v>1E-4</v>
      </c>
      <c r="PO455" s="145">
        <v>2.0000000000000001E-4</v>
      </c>
      <c r="PP455" s="146">
        <v>0.19377409043665839</v>
      </c>
      <c r="PQ455" s="147">
        <v>1</v>
      </c>
      <c r="PR455" s="145">
        <v>2020</v>
      </c>
      <c r="SK455" s="241"/>
      <c r="SL455" s="241"/>
      <c r="TY455" s="145" t="s">
        <v>9308</v>
      </c>
      <c r="TZ455" s="145" t="s">
        <v>9308</v>
      </c>
      <c r="UB455" s="145" t="s">
        <v>316</v>
      </c>
      <c r="UC455" s="145" t="s">
        <v>1671</v>
      </c>
    </row>
    <row r="456" spans="1:549" s="145" customFormat="1" ht="15" customHeight="1">
      <c r="A456" s="17">
        <v>447</v>
      </c>
      <c r="B456" s="17" t="s">
        <v>2116</v>
      </c>
      <c r="C456" s="17" t="s">
        <v>2117</v>
      </c>
      <c r="D456" s="17" t="s">
        <v>1981</v>
      </c>
      <c r="E456" s="17" t="s">
        <v>308</v>
      </c>
      <c r="F456" s="17" t="s">
        <v>2046</v>
      </c>
      <c r="G456" s="17" t="s">
        <v>2047</v>
      </c>
      <c r="H456" s="17">
        <v>25</v>
      </c>
      <c r="I456" s="17" t="s">
        <v>311</v>
      </c>
      <c r="J456" s="17" t="s">
        <v>312</v>
      </c>
      <c r="K456" s="17" t="s">
        <v>313</v>
      </c>
      <c r="L456" s="17" t="s">
        <v>313</v>
      </c>
      <c r="M456" s="17" t="s">
        <v>313</v>
      </c>
      <c r="R456" s="249">
        <v>0.47</v>
      </c>
      <c r="S456" s="245">
        <v>1.1102230246251565E-16</v>
      </c>
      <c r="T456" s="251">
        <v>2</v>
      </c>
      <c r="U456" s="241">
        <v>2020</v>
      </c>
      <c r="Y456" s="179">
        <v>33</v>
      </c>
      <c r="Z456" s="146">
        <v>0.33725409854198868</v>
      </c>
      <c r="AA456" s="156">
        <v>3</v>
      </c>
      <c r="AB456" s="145">
        <v>2020</v>
      </c>
      <c r="AG456" s="154">
        <v>0.129</v>
      </c>
      <c r="AH456" s="146">
        <v>8.5523614917584652E-3</v>
      </c>
      <c r="AI456" s="149">
        <v>5</v>
      </c>
      <c r="AJ456" s="145">
        <v>2020</v>
      </c>
      <c r="AK456" s="17"/>
      <c r="AL456" s="17"/>
      <c r="AM456" s="17"/>
      <c r="AN456" s="17"/>
      <c r="AO456" s="17" t="s">
        <v>373</v>
      </c>
      <c r="AP456" s="17">
        <v>2020</v>
      </c>
      <c r="AQ456" s="145">
        <v>2020</v>
      </c>
      <c r="AR456" s="145">
        <v>2020</v>
      </c>
      <c r="AS456" s="146">
        <v>8.5523614917584652E-3</v>
      </c>
      <c r="AT456" s="236">
        <v>5</v>
      </c>
      <c r="AU456" s="203"/>
      <c r="AV456" s="203"/>
      <c r="AW456" s="203"/>
      <c r="AX456" s="203"/>
      <c r="AY456" s="179">
        <v>12</v>
      </c>
      <c r="AZ456" s="146">
        <v>0.26789255141779206</v>
      </c>
      <c r="BA456" s="147">
        <v>1</v>
      </c>
      <c r="BB456" s="145">
        <v>2020</v>
      </c>
      <c r="BG456" s="179">
        <v>30</v>
      </c>
      <c r="BH456" s="146">
        <v>0.20243655042548137</v>
      </c>
      <c r="BI456" s="156" t="s">
        <v>364</v>
      </c>
      <c r="BJ456" s="145">
        <v>2020</v>
      </c>
      <c r="BK456" s="22">
        <v>8</v>
      </c>
      <c r="BL456" s="23">
        <v>0.90794416992433591</v>
      </c>
      <c r="BM456" s="25">
        <v>2</v>
      </c>
      <c r="BN456" s="17">
        <v>2020</v>
      </c>
      <c r="BO456" s="153">
        <v>8.1999999999999993</v>
      </c>
      <c r="BP456" s="146">
        <v>8.6928813045886538E-2</v>
      </c>
      <c r="BQ456" s="156" t="s">
        <v>364</v>
      </c>
      <c r="BR456" s="145">
        <v>2020</v>
      </c>
      <c r="BS456" s="179">
        <v>16</v>
      </c>
      <c r="BT456" s="146">
        <v>0.27869138349407768</v>
      </c>
      <c r="BU456" s="156" t="s">
        <v>364</v>
      </c>
      <c r="BV456" s="145">
        <v>2020</v>
      </c>
      <c r="BW456" s="153">
        <v>21.8</v>
      </c>
      <c r="BX456" s="146">
        <v>6.4421810776618344E-3</v>
      </c>
      <c r="BY456" s="156" t="s">
        <v>364</v>
      </c>
      <c r="BZ456" s="145">
        <v>2020</v>
      </c>
      <c r="CA456" s="18"/>
      <c r="CB456" s="19"/>
      <c r="CC456" s="18"/>
      <c r="CD456" s="18"/>
      <c r="CE456" s="179">
        <v>72</v>
      </c>
      <c r="CF456" s="146">
        <v>6.4695936805730658E-3</v>
      </c>
      <c r="CG456" s="156" t="s">
        <v>364</v>
      </c>
      <c r="CH456" s="145">
        <v>2020</v>
      </c>
      <c r="CI456" s="179">
        <v>608</v>
      </c>
      <c r="CJ456" s="146">
        <v>0.34641110968130151</v>
      </c>
      <c r="CK456" s="156" t="s">
        <v>364</v>
      </c>
      <c r="CL456" s="145">
        <v>2020</v>
      </c>
      <c r="CM456" s="179">
        <v>390</v>
      </c>
      <c r="CN456" s="146">
        <v>0.44235853732032898</v>
      </c>
      <c r="CO456" s="156" t="s">
        <v>364</v>
      </c>
      <c r="CP456" s="145">
        <v>2020</v>
      </c>
      <c r="CQ456" s="179">
        <v>102</v>
      </c>
      <c r="CR456" s="146">
        <v>7.4518621598985021E-2</v>
      </c>
      <c r="CS456" s="156" t="s">
        <v>364</v>
      </c>
      <c r="CT456" s="145">
        <v>2020</v>
      </c>
      <c r="CU456" s="179">
        <v>57</v>
      </c>
      <c r="CV456" s="146">
        <v>2.2260309330827707E-3</v>
      </c>
      <c r="CW456" s="156" t="s">
        <v>364</v>
      </c>
      <c r="CX456" s="145">
        <v>2020</v>
      </c>
      <c r="CY456" s="179">
        <v>94</v>
      </c>
      <c r="CZ456" s="146">
        <v>0.1450836909246887</v>
      </c>
      <c r="DA456" s="156" t="s">
        <v>364</v>
      </c>
      <c r="DB456" s="145">
        <v>2020</v>
      </c>
      <c r="DC456" s="153">
        <v>16.2</v>
      </c>
      <c r="DD456" s="146">
        <v>9.5279229152227078E-3</v>
      </c>
      <c r="DE456" s="156" t="s">
        <v>364</v>
      </c>
      <c r="DF456" s="145">
        <v>2020</v>
      </c>
      <c r="DG456" s="179">
        <v>302</v>
      </c>
      <c r="DH456" s="146">
        <v>0.14917191970597152</v>
      </c>
      <c r="DI456" s="156" t="s">
        <v>364</v>
      </c>
      <c r="DJ456" s="145">
        <v>2020</v>
      </c>
      <c r="DK456" s="179">
        <v>8</v>
      </c>
      <c r="DL456" s="146">
        <v>0.71082412758809677</v>
      </c>
      <c r="DM456" s="147">
        <v>1</v>
      </c>
      <c r="DN456" s="145">
        <v>2020</v>
      </c>
      <c r="DO456" s="179">
        <v>251</v>
      </c>
      <c r="DP456" s="146">
        <v>0.38075234088065729</v>
      </c>
      <c r="DQ456" s="156" t="s">
        <v>364</v>
      </c>
      <c r="DR456" s="145">
        <v>2020</v>
      </c>
      <c r="DS456" s="151">
        <v>0.44</v>
      </c>
      <c r="DT456" s="146">
        <v>0.70454015873978026</v>
      </c>
      <c r="DU456" s="152">
        <v>2</v>
      </c>
      <c r="DV456" s="145">
        <v>2020</v>
      </c>
      <c r="DW456" s="151">
        <v>3.12</v>
      </c>
      <c r="DX456" s="146">
        <v>4.6139647911123176E-2</v>
      </c>
      <c r="DY456" s="156" t="s">
        <v>364</v>
      </c>
      <c r="DZ456" s="145">
        <v>2020</v>
      </c>
      <c r="EA456" s="151">
        <v>0.38</v>
      </c>
      <c r="EB456" s="146">
        <v>0.42038071957177481</v>
      </c>
      <c r="EC456" s="152">
        <v>2</v>
      </c>
      <c r="ED456" s="145">
        <v>2020</v>
      </c>
      <c r="EE456" s="154">
        <v>4.7E-2</v>
      </c>
      <c r="EF456" s="146">
        <v>0.35798882710769031</v>
      </c>
      <c r="EG456" s="156" t="s">
        <v>364</v>
      </c>
      <c r="EH456" s="145">
        <v>2020</v>
      </c>
      <c r="EI456" s="153">
        <v>3.6</v>
      </c>
      <c r="EJ456" s="146">
        <v>0.23155514834489332</v>
      </c>
      <c r="EK456" s="156" t="s">
        <v>364</v>
      </c>
      <c r="EL456" s="145">
        <v>2020</v>
      </c>
      <c r="EM456" s="154">
        <v>0.318</v>
      </c>
      <c r="EN456" s="146">
        <v>0.10496685674833441</v>
      </c>
      <c r="EO456" s="156" t="s">
        <v>364</v>
      </c>
      <c r="EP456" s="145">
        <v>2020</v>
      </c>
      <c r="EQ456" s="151">
        <v>0.8</v>
      </c>
      <c r="ER456" s="146">
        <v>0.14575710200485964</v>
      </c>
      <c r="ES456" s="156" t="s">
        <v>364</v>
      </c>
      <c r="ET456" s="145">
        <v>2020</v>
      </c>
      <c r="EY456" s="145">
        <v>2020</v>
      </c>
      <c r="EZ456" s="145">
        <v>2020</v>
      </c>
      <c r="FA456" s="146">
        <v>0.44235853732032898</v>
      </c>
      <c r="FB456" s="238" t="s">
        <v>364</v>
      </c>
      <c r="FC456" s="154">
        <v>4.2000000000000003E-2</v>
      </c>
      <c r="FD456" s="146">
        <v>0.99989398993296386</v>
      </c>
      <c r="FE456" s="152">
        <v>2</v>
      </c>
      <c r="FF456" s="145">
        <v>2020</v>
      </c>
      <c r="FG456" s="148">
        <v>1.6999999999999999E-3</v>
      </c>
      <c r="FH456" s="146">
        <v>0.99795347126891398</v>
      </c>
      <c r="FI456" s="152">
        <v>2</v>
      </c>
      <c r="FJ456" s="145">
        <v>2020</v>
      </c>
      <c r="FK456" s="148">
        <v>2.2599999999999999E-2</v>
      </c>
      <c r="FL456" s="146">
        <v>0.9999662140651514</v>
      </c>
      <c r="FM456" s="152">
        <v>2</v>
      </c>
      <c r="FN456" s="145">
        <v>2020</v>
      </c>
      <c r="FO456" s="151">
        <v>0.06</v>
      </c>
      <c r="FP456" s="146">
        <v>0.99512446432011925</v>
      </c>
      <c r="FQ456" s="152">
        <v>2</v>
      </c>
      <c r="FR456" s="145">
        <v>2020</v>
      </c>
      <c r="FS456" s="154" t="s">
        <v>314</v>
      </c>
      <c r="FT456" s="146">
        <v>0</v>
      </c>
      <c r="FU456" s="235">
        <v>1</v>
      </c>
      <c r="FV456" s="145">
        <v>2020</v>
      </c>
      <c r="FW456" s="150">
        <v>6.0000000000000002E-5</v>
      </c>
      <c r="FX456" s="146">
        <v>0.8908129418324543</v>
      </c>
      <c r="FY456" s="152">
        <v>2</v>
      </c>
      <c r="FZ456" s="145">
        <v>2020</v>
      </c>
      <c r="GA456" s="148">
        <v>1.6000000000000001E-3</v>
      </c>
      <c r="GB456" s="146">
        <v>0.99454793958155729</v>
      </c>
      <c r="GC456" s="152">
        <v>2</v>
      </c>
      <c r="GD456" s="145">
        <v>2020</v>
      </c>
      <c r="GE456" s="150">
        <v>5.9000000000000003E-4</v>
      </c>
      <c r="GF456" s="146">
        <v>0.9952972882457054</v>
      </c>
      <c r="GG456" s="152">
        <v>2</v>
      </c>
      <c r="GH456" s="145">
        <v>2020</v>
      </c>
      <c r="GI456" s="145" t="s">
        <v>314</v>
      </c>
      <c r="GJ456" s="146">
        <v>0</v>
      </c>
      <c r="GK456" s="235">
        <v>1</v>
      </c>
      <c r="GL456" s="145">
        <v>2020</v>
      </c>
      <c r="GM456" s="151" t="s">
        <v>314</v>
      </c>
      <c r="GN456" s="146">
        <v>0</v>
      </c>
      <c r="GO456" s="235">
        <v>1</v>
      </c>
      <c r="GP456" s="145">
        <v>2020</v>
      </c>
      <c r="GQ456" s="154">
        <v>2E-3</v>
      </c>
      <c r="GR456" s="146">
        <v>0.94892412568284323</v>
      </c>
      <c r="GS456" s="152">
        <v>2</v>
      </c>
      <c r="GT456" s="145">
        <v>2020</v>
      </c>
      <c r="GU456" s="151" t="s">
        <v>314</v>
      </c>
      <c r="GV456" s="146">
        <v>0</v>
      </c>
      <c r="GW456" s="235">
        <v>1</v>
      </c>
      <c r="GX456" s="145">
        <v>2020</v>
      </c>
      <c r="GY456" s="151" t="s">
        <v>314</v>
      </c>
      <c r="GZ456" s="146">
        <v>0</v>
      </c>
      <c r="HA456" s="235">
        <v>1</v>
      </c>
      <c r="HB456" s="145">
        <v>2020</v>
      </c>
      <c r="HC456" s="148">
        <v>8.9999999999999998E-4</v>
      </c>
      <c r="HD456" s="146">
        <v>0.99783341105715928</v>
      </c>
      <c r="HE456" s="152">
        <v>2</v>
      </c>
      <c r="HF456" s="145">
        <v>2020</v>
      </c>
      <c r="HG456" s="154" t="s">
        <v>314</v>
      </c>
      <c r="HH456" s="146">
        <v>0</v>
      </c>
      <c r="HI456" s="235">
        <v>1</v>
      </c>
      <c r="HJ456" s="145">
        <v>2020</v>
      </c>
      <c r="HK456" s="148" t="s">
        <v>314</v>
      </c>
      <c r="HL456" s="146">
        <v>0</v>
      </c>
      <c r="HM456" s="235">
        <v>1</v>
      </c>
      <c r="HN456" s="145">
        <v>2020</v>
      </c>
      <c r="HO456" s="150" t="s">
        <v>314</v>
      </c>
      <c r="HP456" s="146">
        <v>0</v>
      </c>
      <c r="HQ456" s="235">
        <v>1</v>
      </c>
      <c r="HR456" s="145">
        <v>2020</v>
      </c>
      <c r="HS456" s="148">
        <v>2.9999999999999997E-4</v>
      </c>
      <c r="HT456" s="146">
        <v>0.96643225297978519</v>
      </c>
      <c r="HU456" s="152">
        <v>2</v>
      </c>
      <c r="HV456" s="145">
        <v>2020</v>
      </c>
      <c r="HW456" s="148">
        <v>6.9999999999999999E-4</v>
      </c>
      <c r="HX456" s="146">
        <v>0.9971983972801941</v>
      </c>
      <c r="HY456" s="152">
        <v>2</v>
      </c>
      <c r="HZ456" s="145">
        <v>2020</v>
      </c>
      <c r="IA456" s="150">
        <v>2.0000000000000001E-4</v>
      </c>
      <c r="IB456" s="146">
        <v>0.99229462879332209</v>
      </c>
      <c r="IC456" s="152">
        <v>2</v>
      </c>
      <c r="ID456" s="145">
        <v>2020</v>
      </c>
      <c r="IE456" s="153">
        <v>0.4</v>
      </c>
      <c r="IF456" s="146">
        <v>0.98376380329980795</v>
      </c>
      <c r="IG456" s="152">
        <v>2</v>
      </c>
      <c r="IH456" s="145">
        <v>2020</v>
      </c>
      <c r="II456" s="148" t="s">
        <v>314</v>
      </c>
      <c r="IJ456" s="146">
        <v>0</v>
      </c>
      <c r="IK456" s="235">
        <v>1</v>
      </c>
      <c r="IL456" s="145">
        <v>2020</v>
      </c>
      <c r="IM456" s="150">
        <v>2.2000000000000001E-4</v>
      </c>
      <c r="IN456" s="146">
        <v>0.98034070797426509</v>
      </c>
      <c r="IO456" s="152">
        <v>2</v>
      </c>
      <c r="IP456" s="145">
        <v>2020</v>
      </c>
      <c r="IQ456" s="145">
        <v>2020</v>
      </c>
      <c r="IR456" s="145">
        <v>2020</v>
      </c>
      <c r="IS456" s="146">
        <v>0.9999662140651514</v>
      </c>
      <c r="IT456" s="237">
        <v>2</v>
      </c>
      <c r="IU456" s="145" t="s">
        <v>9308</v>
      </c>
      <c r="IW456" s="145" t="s">
        <v>314</v>
      </c>
      <c r="IX456" s="146">
        <v>0</v>
      </c>
      <c r="IY456" s="147">
        <v>1</v>
      </c>
      <c r="IZ456" s="145">
        <v>2020</v>
      </c>
      <c r="JB456" s="145" t="s">
        <v>314</v>
      </c>
      <c r="JC456" s="146">
        <v>0</v>
      </c>
      <c r="JD456" s="147">
        <v>1</v>
      </c>
      <c r="JE456" s="145">
        <v>2020</v>
      </c>
      <c r="JG456" s="145" t="s">
        <v>314</v>
      </c>
      <c r="JH456" s="146">
        <v>0</v>
      </c>
      <c r="JI456" s="147">
        <v>1</v>
      </c>
      <c r="JJ456" s="145">
        <v>2020</v>
      </c>
      <c r="JL456" s="145" t="s">
        <v>314</v>
      </c>
      <c r="JM456" s="146">
        <v>0</v>
      </c>
      <c r="JN456" s="147">
        <v>1</v>
      </c>
      <c r="JO456" s="145">
        <v>2020</v>
      </c>
      <c r="JY456" s="145" t="s">
        <v>314</v>
      </c>
      <c r="JZ456" s="146">
        <v>0</v>
      </c>
      <c r="KA456" s="147">
        <v>1</v>
      </c>
      <c r="KB456" s="145">
        <v>2020</v>
      </c>
      <c r="KD456" s="145" t="s">
        <v>314</v>
      </c>
      <c r="KE456" s="146">
        <v>0</v>
      </c>
      <c r="KF456" s="147">
        <v>1</v>
      </c>
      <c r="KG456" s="145">
        <v>2020</v>
      </c>
      <c r="KI456" s="145" t="s">
        <v>314</v>
      </c>
      <c r="KJ456" s="146">
        <v>0</v>
      </c>
      <c r="KK456" s="147">
        <v>1</v>
      </c>
      <c r="KL456" s="145">
        <v>2020</v>
      </c>
      <c r="KN456" s="145" t="s">
        <v>314</v>
      </c>
      <c r="KO456" s="146">
        <v>0</v>
      </c>
      <c r="KP456" s="147">
        <v>1</v>
      </c>
      <c r="KQ456" s="145">
        <v>2020</v>
      </c>
      <c r="KR456" s="179"/>
      <c r="KT456" s="145" t="s">
        <v>750</v>
      </c>
      <c r="KU456" s="145">
        <v>2020</v>
      </c>
      <c r="KV456" s="179"/>
      <c r="KX456" s="145" t="s">
        <v>750</v>
      </c>
      <c r="KY456" s="145">
        <v>2020</v>
      </c>
      <c r="LB456" s="145" t="s">
        <v>750</v>
      </c>
      <c r="LC456" s="145">
        <v>2020</v>
      </c>
      <c r="LE456" s="145" t="s">
        <v>314</v>
      </c>
      <c r="LF456" s="146">
        <v>0</v>
      </c>
      <c r="LG456" s="147">
        <v>1</v>
      </c>
      <c r="LH456" s="145">
        <v>2020</v>
      </c>
      <c r="LJ456" s="145" t="s">
        <v>314</v>
      </c>
      <c r="LK456" s="146">
        <v>0</v>
      </c>
      <c r="LL456" s="147">
        <v>1</v>
      </c>
      <c r="LM456" s="145">
        <v>2020</v>
      </c>
      <c r="LR456" s="241"/>
      <c r="LS456" s="241">
        <v>5.0000000000000001E-3</v>
      </c>
      <c r="LT456" s="245">
        <v>0.28090127819728739</v>
      </c>
      <c r="LU456" s="242">
        <v>1</v>
      </c>
      <c r="LV456" s="241">
        <v>2020</v>
      </c>
      <c r="MN456" s="145" t="s">
        <v>314</v>
      </c>
      <c r="MO456" s="146">
        <v>0</v>
      </c>
      <c r="MP456" s="147">
        <v>1</v>
      </c>
      <c r="MQ456" s="145">
        <v>2020</v>
      </c>
      <c r="MS456" s="145" t="s">
        <v>314</v>
      </c>
      <c r="MT456" s="146">
        <v>0</v>
      </c>
      <c r="MU456" s="147">
        <v>1</v>
      </c>
      <c r="MV456" s="145">
        <v>2020</v>
      </c>
      <c r="MX456" s="145">
        <v>0.16</v>
      </c>
      <c r="MY456" s="146">
        <v>0.21036594491936789</v>
      </c>
      <c r="MZ456" s="147">
        <v>1</v>
      </c>
      <c r="NA456" s="145">
        <v>2020</v>
      </c>
      <c r="NK456" s="145" t="s">
        <v>314</v>
      </c>
      <c r="NL456" s="146">
        <v>0</v>
      </c>
      <c r="NM456" s="147">
        <v>1</v>
      </c>
      <c r="NN456" s="145">
        <v>2020</v>
      </c>
      <c r="NP456" s="145">
        <v>1.79</v>
      </c>
      <c r="NQ456" s="146">
        <v>5.1325260289571295E-2</v>
      </c>
      <c r="NR456" s="147">
        <v>1</v>
      </c>
      <c r="NS456" s="145">
        <v>2020</v>
      </c>
      <c r="NU456" s="145" t="s">
        <v>314</v>
      </c>
      <c r="NV456" s="146">
        <v>0</v>
      </c>
      <c r="NW456" s="147">
        <v>1</v>
      </c>
      <c r="NX456" s="145">
        <v>2020</v>
      </c>
      <c r="NY456" s="179"/>
      <c r="OA456" s="145" t="s">
        <v>750</v>
      </c>
      <c r="OB456" s="145">
        <v>2020</v>
      </c>
      <c r="OC456" s="154"/>
      <c r="OE456" s="145" t="s">
        <v>750</v>
      </c>
      <c r="OF456" s="145">
        <v>2020</v>
      </c>
      <c r="OH456" s="145" t="s">
        <v>314</v>
      </c>
      <c r="OI456" s="146">
        <v>0</v>
      </c>
      <c r="OJ456" s="147">
        <v>1</v>
      </c>
      <c r="OK456" s="145">
        <v>2020</v>
      </c>
      <c r="OQ456" s="145">
        <v>1.16E-3</v>
      </c>
      <c r="OR456" s="146">
        <v>0.45472897125098799</v>
      </c>
      <c r="OS456" s="147">
        <v>1</v>
      </c>
      <c r="OT456" s="145">
        <v>2020</v>
      </c>
      <c r="OU456" s="145" t="s">
        <v>314</v>
      </c>
      <c r="OV456" s="146">
        <v>0</v>
      </c>
      <c r="OW456" s="147">
        <v>1</v>
      </c>
      <c r="OX456" s="145">
        <v>2020</v>
      </c>
      <c r="OY456" s="145" t="s">
        <v>314</v>
      </c>
      <c r="OZ456" s="146">
        <v>0</v>
      </c>
      <c r="PA456" s="147">
        <v>1</v>
      </c>
      <c r="PB456" s="145">
        <v>2020</v>
      </c>
      <c r="PC456" s="145">
        <v>1.8E-3</v>
      </c>
      <c r="PD456" s="146">
        <v>0.45476078810739495</v>
      </c>
      <c r="PE456" s="147">
        <v>1</v>
      </c>
      <c r="PF456" s="145">
        <v>2020</v>
      </c>
      <c r="PG456" s="148">
        <v>2.9999999999999997E-4</v>
      </c>
      <c r="PH456" s="145">
        <v>2020</v>
      </c>
      <c r="PJ456" s="145" t="s">
        <v>314</v>
      </c>
      <c r="PK456" s="146">
        <v>0</v>
      </c>
      <c r="PL456" s="147">
        <v>1</v>
      </c>
      <c r="PM456" s="145">
        <v>2020</v>
      </c>
      <c r="PO456" s="145" t="s">
        <v>314</v>
      </c>
      <c r="PP456" s="146">
        <v>0</v>
      </c>
      <c r="PQ456" s="147">
        <v>1</v>
      </c>
      <c r="PR456" s="145">
        <v>2020</v>
      </c>
      <c r="PU456" s="145" t="s">
        <v>750</v>
      </c>
      <c r="PV456" s="145">
        <v>2020</v>
      </c>
      <c r="PY456" s="145" t="s">
        <v>750</v>
      </c>
      <c r="PZ456" s="145">
        <v>2020</v>
      </c>
      <c r="QA456" s="151"/>
      <c r="QC456" s="145" t="s">
        <v>750</v>
      </c>
      <c r="QD456" s="145">
        <v>2020</v>
      </c>
      <c r="QW456" s="145" t="s">
        <v>314</v>
      </c>
      <c r="QX456" s="146">
        <v>0</v>
      </c>
      <c r="QY456" s="147">
        <v>1</v>
      </c>
      <c r="QZ456" s="145">
        <v>2020</v>
      </c>
      <c r="RF456" s="145" t="s">
        <v>314</v>
      </c>
      <c r="RG456" s="146">
        <v>0</v>
      </c>
      <c r="RH456" s="147">
        <v>1</v>
      </c>
      <c r="RI456" s="145">
        <v>2020</v>
      </c>
      <c r="RK456" s="145" t="s">
        <v>314</v>
      </c>
      <c r="RL456" s="146">
        <v>0</v>
      </c>
      <c r="RM456" s="147">
        <v>1</v>
      </c>
      <c r="RN456" s="145">
        <v>2020</v>
      </c>
      <c r="RP456" s="145" t="s">
        <v>314</v>
      </c>
      <c r="RQ456" s="146">
        <v>0</v>
      </c>
      <c r="RR456" s="147">
        <v>1</v>
      </c>
      <c r="RS456" s="145">
        <v>2020</v>
      </c>
      <c r="RU456" s="241" t="s">
        <v>314</v>
      </c>
      <c r="RV456" s="245">
        <v>0</v>
      </c>
      <c r="RW456" s="242">
        <v>1</v>
      </c>
      <c r="RX456" s="241">
        <v>2020</v>
      </c>
      <c r="RZ456" s="145" t="s">
        <v>314</v>
      </c>
      <c r="SA456" s="146">
        <v>0</v>
      </c>
      <c r="SB456" s="147">
        <v>1</v>
      </c>
      <c r="SC456" s="145">
        <v>2020</v>
      </c>
      <c r="SK456" s="241"/>
      <c r="SL456" s="241"/>
      <c r="SW456" s="145" t="s">
        <v>314</v>
      </c>
      <c r="SX456" s="146">
        <v>0</v>
      </c>
      <c r="SY456" s="147">
        <v>1</v>
      </c>
      <c r="SZ456" s="145">
        <v>2020</v>
      </c>
      <c r="TA456" s="179"/>
      <c r="TC456" s="145" t="s">
        <v>750</v>
      </c>
      <c r="TD456" s="145">
        <v>2020</v>
      </c>
      <c r="TE456" s="154" t="s">
        <v>314</v>
      </c>
      <c r="TF456" s="146">
        <v>0</v>
      </c>
      <c r="TG456" s="147">
        <v>1</v>
      </c>
      <c r="TH456" s="145">
        <v>2020</v>
      </c>
      <c r="TI456" s="154"/>
      <c r="TK456" s="145" t="s">
        <v>750</v>
      </c>
      <c r="TL456" s="145">
        <v>2020</v>
      </c>
      <c r="TO456" s="145" t="s">
        <v>750</v>
      </c>
      <c r="TP456" s="145">
        <v>2020</v>
      </c>
      <c r="TQ456" s="179"/>
      <c r="TS456" s="145" t="s">
        <v>750</v>
      </c>
      <c r="TT456" s="145">
        <v>2020</v>
      </c>
      <c r="TU456" s="179"/>
      <c r="TW456" s="145" t="s">
        <v>750</v>
      </c>
      <c r="TX456" s="145">
        <v>2020</v>
      </c>
      <c r="TY456" s="145" t="s">
        <v>9308</v>
      </c>
      <c r="TZ456" s="145" t="s">
        <v>9308</v>
      </c>
      <c r="UB456" s="145" t="s">
        <v>316</v>
      </c>
      <c r="UC456" s="145" t="s">
        <v>1671</v>
      </c>
    </row>
    <row r="457" spans="1:549" s="145" customFormat="1" ht="15" customHeight="1">
      <c r="A457" s="17">
        <v>448</v>
      </c>
      <c r="B457" s="17" t="s">
        <v>2118</v>
      </c>
      <c r="C457" s="17" t="s">
        <v>2119</v>
      </c>
      <c r="D457" s="17" t="s">
        <v>1981</v>
      </c>
      <c r="E457" s="17" t="s">
        <v>308</v>
      </c>
      <c r="F457" s="17" t="s">
        <v>2120</v>
      </c>
      <c r="G457" s="17" t="s">
        <v>2121</v>
      </c>
      <c r="H457" s="17">
        <v>17</v>
      </c>
      <c r="I457" s="17" t="s">
        <v>311</v>
      </c>
      <c r="J457" s="17" t="s">
        <v>312</v>
      </c>
      <c r="K457" s="17" t="s">
        <v>313</v>
      </c>
      <c r="L457" s="17" t="s">
        <v>312</v>
      </c>
      <c r="M457" s="17" t="s">
        <v>312</v>
      </c>
      <c r="R457" s="151">
        <v>0.56999999999999995</v>
      </c>
      <c r="S457" s="146">
        <v>2.0824228056162905E-4</v>
      </c>
      <c r="T457" s="147">
        <v>1</v>
      </c>
      <c r="U457" s="145">
        <v>2020</v>
      </c>
      <c r="Y457" s="179">
        <v>39</v>
      </c>
      <c r="Z457" s="146">
        <v>0.29984117727171233</v>
      </c>
      <c r="AA457" s="152">
        <v>2</v>
      </c>
      <c r="AB457" s="145">
        <v>2020</v>
      </c>
      <c r="AG457" s="154">
        <v>0.76500000000000001</v>
      </c>
      <c r="AH457" s="146">
        <v>0.11770406141267191</v>
      </c>
      <c r="AI457" s="152">
        <v>2</v>
      </c>
      <c r="AJ457" s="145">
        <v>2020</v>
      </c>
      <c r="AK457" s="17" t="s">
        <v>383</v>
      </c>
      <c r="AL457" s="17">
        <v>0.92400000000000004</v>
      </c>
      <c r="AM457" s="17">
        <v>0.5</v>
      </c>
      <c r="AN457" s="23">
        <v>0.48597083203154356</v>
      </c>
      <c r="AO457" s="24">
        <v>1</v>
      </c>
      <c r="AP457" s="17">
        <v>2020</v>
      </c>
      <c r="AQ457" s="145">
        <v>2020</v>
      </c>
      <c r="AR457" s="145">
        <v>2020</v>
      </c>
      <c r="AS457" s="146">
        <v>0.29984117727171233</v>
      </c>
      <c r="AT457" s="237">
        <v>2</v>
      </c>
      <c r="AU457" s="204">
        <v>0.83199999999999996</v>
      </c>
      <c r="AV457" s="203"/>
      <c r="AW457" s="235">
        <v>1</v>
      </c>
      <c r="AX457" s="202">
        <v>2020</v>
      </c>
      <c r="AY457" s="179">
        <v>11</v>
      </c>
      <c r="AZ457" s="146">
        <v>2.1319558745326074E-2</v>
      </c>
      <c r="BA457" s="147">
        <v>1</v>
      </c>
      <c r="BB457" s="145">
        <v>2020</v>
      </c>
      <c r="BG457" s="179">
        <v>22</v>
      </c>
      <c r="BH457" s="146">
        <v>0.34713757881027729</v>
      </c>
      <c r="BI457" s="156" t="s">
        <v>364</v>
      </c>
      <c r="BJ457" s="145">
        <v>2020</v>
      </c>
      <c r="BK457" s="22">
        <v>9.8500000000000014</v>
      </c>
      <c r="BL457" s="23">
        <v>3.0249783536873263E-2</v>
      </c>
      <c r="BM457" s="24">
        <v>1</v>
      </c>
      <c r="BN457" s="17">
        <v>2020</v>
      </c>
      <c r="BO457" s="153">
        <v>1.3</v>
      </c>
      <c r="BP457" s="146">
        <v>0.30562927961966863</v>
      </c>
      <c r="BQ457" s="147">
        <v>1</v>
      </c>
      <c r="BR457" s="145">
        <v>2020</v>
      </c>
      <c r="BS457" s="179">
        <v>4</v>
      </c>
      <c r="BT457" s="146">
        <v>0.27532615302675095</v>
      </c>
      <c r="BU457" s="147">
        <v>1</v>
      </c>
      <c r="BV457" s="145">
        <v>2020</v>
      </c>
      <c r="BW457" s="153">
        <v>5.7</v>
      </c>
      <c r="BX457" s="146">
        <v>0.12665010109759461</v>
      </c>
      <c r="BY457" s="147">
        <v>1</v>
      </c>
      <c r="BZ457" s="145">
        <v>2020</v>
      </c>
      <c r="CA457" s="18"/>
      <c r="CB457" s="19"/>
      <c r="CC457" s="18"/>
      <c r="CD457" s="18"/>
      <c r="CE457" s="179">
        <v>19</v>
      </c>
      <c r="CF457" s="146">
        <v>0.22172787585208742</v>
      </c>
      <c r="CG457" s="147">
        <v>1</v>
      </c>
      <c r="CH457" s="145">
        <v>2020</v>
      </c>
      <c r="CI457" s="179">
        <v>354</v>
      </c>
      <c r="CJ457" s="146">
        <v>5.8436291541383613E-3</v>
      </c>
      <c r="CK457" s="147">
        <v>1</v>
      </c>
      <c r="CL457" s="145">
        <v>2020</v>
      </c>
      <c r="CM457" s="179">
        <v>267</v>
      </c>
      <c r="CN457" s="146">
        <v>2.6373132258070007E-2</v>
      </c>
      <c r="CO457" s="147">
        <v>1</v>
      </c>
      <c r="CP457" s="145">
        <v>2020</v>
      </c>
      <c r="CQ457" s="179">
        <v>28</v>
      </c>
      <c r="CR457" s="146">
        <v>4.3931966704626742E-4</v>
      </c>
      <c r="CS457" s="147">
        <v>1</v>
      </c>
      <c r="CT457" s="145">
        <v>2020</v>
      </c>
      <c r="CU457" s="153">
        <v>8.5</v>
      </c>
      <c r="CV457" s="146">
        <v>1.1661249052061847E-5</v>
      </c>
      <c r="CW457" s="147">
        <v>1</v>
      </c>
      <c r="CX457" s="145">
        <v>2020</v>
      </c>
      <c r="CY457" s="153">
        <v>65.599999999999994</v>
      </c>
      <c r="CZ457" s="146">
        <v>4.8587183517959973E-2</v>
      </c>
      <c r="DA457" s="147">
        <v>1</v>
      </c>
      <c r="DB457" s="145">
        <v>2020</v>
      </c>
      <c r="DC457" s="153">
        <v>7.2</v>
      </c>
      <c r="DD457" s="146">
        <v>3.0527463797157066E-6</v>
      </c>
      <c r="DE457" s="147">
        <v>1</v>
      </c>
      <c r="DF457" s="145">
        <v>2020</v>
      </c>
      <c r="DG457" s="179">
        <v>202</v>
      </c>
      <c r="DH457" s="146">
        <v>2.9272134813147733E-6</v>
      </c>
      <c r="DI457" s="147">
        <v>1</v>
      </c>
      <c r="DJ457" s="145">
        <v>2020</v>
      </c>
      <c r="DK457" s="179">
        <v>8</v>
      </c>
      <c r="DL457" s="146">
        <v>0</v>
      </c>
      <c r="DM457" s="156" t="s">
        <v>364</v>
      </c>
      <c r="DN457" s="145">
        <v>2020</v>
      </c>
      <c r="DO457" s="179">
        <v>177</v>
      </c>
      <c r="DP457" s="146">
        <v>3.7275701407196585E-3</v>
      </c>
      <c r="DQ457" s="147">
        <v>1</v>
      </c>
      <c r="DR457" s="145">
        <v>2020</v>
      </c>
      <c r="DS457" s="151">
        <v>0.06</v>
      </c>
      <c r="DT457" s="146">
        <v>8.8495049736828802E-3</v>
      </c>
      <c r="DU457" s="147">
        <v>1</v>
      </c>
      <c r="DV457" s="145">
        <v>2020</v>
      </c>
      <c r="DW457" s="151">
        <v>0.84</v>
      </c>
      <c r="DX457" s="146">
        <v>0.42953176906590063</v>
      </c>
      <c r="DY457" s="147">
        <v>1</v>
      </c>
      <c r="DZ457" s="145">
        <v>2020</v>
      </c>
      <c r="EA457" s="151">
        <v>0.36</v>
      </c>
      <c r="EB457" s="146">
        <v>3.7598673613683186E-3</v>
      </c>
      <c r="EC457" s="147">
        <v>1</v>
      </c>
      <c r="ED457" s="145">
        <v>2020</v>
      </c>
      <c r="EE457" s="154">
        <v>8.0000000000000002E-3</v>
      </c>
      <c r="EF457" s="146">
        <v>0.39227313145749954</v>
      </c>
      <c r="EG457" s="147">
        <v>1</v>
      </c>
      <c r="EH457" s="145">
        <v>2020</v>
      </c>
      <c r="EI457" s="153">
        <v>1.2</v>
      </c>
      <c r="EJ457" s="146">
        <v>2.8001530972266018E-2</v>
      </c>
      <c r="EK457" s="147">
        <v>1</v>
      </c>
      <c r="EL457" s="145">
        <v>2020</v>
      </c>
      <c r="EM457" s="154">
        <v>4.7E-2</v>
      </c>
      <c r="EN457" s="146">
        <v>3.0573553092093735E-2</v>
      </c>
      <c r="EO457" s="147">
        <v>1</v>
      </c>
      <c r="EP457" s="145">
        <v>2020</v>
      </c>
      <c r="EQ457" s="154">
        <v>0.23200000000000001</v>
      </c>
      <c r="ER457" s="146">
        <v>0.77524303396038285</v>
      </c>
      <c r="ES457" s="152">
        <v>2</v>
      </c>
      <c r="ET457" s="145">
        <v>2020</v>
      </c>
      <c r="EY457" s="145">
        <v>2020</v>
      </c>
      <c r="EZ457" s="145">
        <v>2020</v>
      </c>
      <c r="FA457" s="146">
        <v>0.34713757881027729</v>
      </c>
      <c r="FB457" s="238" t="s">
        <v>364</v>
      </c>
      <c r="FC457" s="154" t="s">
        <v>314</v>
      </c>
      <c r="FD457" s="146">
        <v>0</v>
      </c>
      <c r="FE457" s="235">
        <v>1</v>
      </c>
      <c r="FF457" s="145">
        <v>2020</v>
      </c>
      <c r="FG457" s="148">
        <v>1E-3</v>
      </c>
      <c r="FH457" s="146">
        <v>0.99932067122800528</v>
      </c>
      <c r="FI457" s="152">
        <v>2</v>
      </c>
      <c r="FJ457" s="145">
        <v>2020</v>
      </c>
      <c r="FK457" s="148">
        <v>1.4999999999999999E-2</v>
      </c>
      <c r="FL457" s="146">
        <v>0.99999565739728746</v>
      </c>
      <c r="FM457" s="152">
        <v>2</v>
      </c>
      <c r="FN457" s="145">
        <v>2020</v>
      </c>
      <c r="FO457" s="151">
        <v>0.03</v>
      </c>
      <c r="FP457" s="146">
        <v>0</v>
      </c>
      <c r="FQ457" s="152">
        <v>2</v>
      </c>
      <c r="FR457" s="145">
        <v>2020</v>
      </c>
      <c r="FS457" s="154" t="s">
        <v>314</v>
      </c>
      <c r="FT457" s="146">
        <v>0</v>
      </c>
      <c r="FU457" s="235">
        <v>1</v>
      </c>
      <c r="FV457" s="145">
        <v>2020</v>
      </c>
      <c r="FW457" s="150">
        <v>3.0000000000000001E-5</v>
      </c>
      <c r="FX457" s="146">
        <v>0.75638485873491312</v>
      </c>
      <c r="FY457" s="152">
        <v>2</v>
      </c>
      <c r="FZ457" s="145">
        <v>2020</v>
      </c>
      <c r="GA457" s="148">
        <v>2.8999999999999998E-3</v>
      </c>
      <c r="GB457" s="146">
        <v>0.99654452858958364</v>
      </c>
      <c r="GC457" s="152">
        <v>2</v>
      </c>
      <c r="GD457" s="145">
        <v>2020</v>
      </c>
      <c r="GE457" s="150">
        <v>1.33E-3</v>
      </c>
      <c r="GF457" s="146">
        <v>0.99653828092701735</v>
      </c>
      <c r="GG457" s="152">
        <v>2</v>
      </c>
      <c r="GH457" s="145">
        <v>2020</v>
      </c>
      <c r="GI457" s="145" t="s">
        <v>314</v>
      </c>
      <c r="GJ457" s="146">
        <v>0</v>
      </c>
      <c r="GK457" s="235">
        <v>1</v>
      </c>
      <c r="GL457" s="145">
        <v>2020</v>
      </c>
      <c r="GM457" s="151" t="s">
        <v>314</v>
      </c>
      <c r="GN457" s="146">
        <v>0</v>
      </c>
      <c r="GO457" s="235">
        <v>1</v>
      </c>
      <c r="GP457" s="145">
        <v>2020</v>
      </c>
      <c r="GQ457" s="154">
        <v>8.0000000000000002E-3</v>
      </c>
      <c r="GR457" s="146">
        <v>0.99354276018205068</v>
      </c>
      <c r="GS457" s="152">
        <v>2</v>
      </c>
      <c r="GT457" s="145">
        <v>2020</v>
      </c>
      <c r="GU457" s="151" t="s">
        <v>314</v>
      </c>
      <c r="GV457" s="146">
        <v>0</v>
      </c>
      <c r="GW457" s="235">
        <v>1</v>
      </c>
      <c r="GX457" s="145">
        <v>2020</v>
      </c>
      <c r="GY457" s="151" t="s">
        <v>314</v>
      </c>
      <c r="GZ457" s="146">
        <v>0</v>
      </c>
      <c r="HA457" s="235">
        <v>1</v>
      </c>
      <c r="HB457" s="145">
        <v>2020</v>
      </c>
      <c r="HC457" s="148">
        <v>6.9999999999999999E-4</v>
      </c>
      <c r="HD457" s="146">
        <v>0.9992958655305616</v>
      </c>
      <c r="HE457" s="152">
        <v>2</v>
      </c>
      <c r="HF457" s="145">
        <v>2020</v>
      </c>
      <c r="HG457" s="154" t="s">
        <v>314</v>
      </c>
      <c r="HH457" s="146">
        <v>0</v>
      </c>
      <c r="HI457" s="235">
        <v>1</v>
      </c>
      <c r="HJ457" s="145">
        <v>2020</v>
      </c>
      <c r="HK457" s="148" t="s">
        <v>314</v>
      </c>
      <c r="HL457" s="146">
        <v>0</v>
      </c>
      <c r="HM457" s="235">
        <v>1</v>
      </c>
      <c r="HN457" s="145">
        <v>2020</v>
      </c>
      <c r="HO457" s="150">
        <v>1.0000000000000001E-5</v>
      </c>
      <c r="HP457" s="146">
        <v>0.86575262903205408</v>
      </c>
      <c r="HQ457" s="152">
        <v>2</v>
      </c>
      <c r="HR457" s="145">
        <v>2020</v>
      </c>
      <c r="HS457" s="148">
        <v>2.0000000000000001E-4</v>
      </c>
      <c r="HT457" s="146">
        <v>0.94113675475781045</v>
      </c>
      <c r="HU457" s="152">
        <v>2</v>
      </c>
      <c r="HV457" s="145">
        <v>2020</v>
      </c>
      <c r="HW457" s="148">
        <v>2.0000000000000001E-4</v>
      </c>
      <c r="HX457" s="146">
        <v>0.96410736957540211</v>
      </c>
      <c r="HY457" s="152">
        <v>2</v>
      </c>
      <c r="HZ457" s="145">
        <v>2020</v>
      </c>
      <c r="IA457" s="150" t="s">
        <v>314</v>
      </c>
      <c r="IB457" s="146">
        <v>0</v>
      </c>
      <c r="IC457" s="235">
        <v>1</v>
      </c>
      <c r="ID457" s="145">
        <v>2020</v>
      </c>
      <c r="IE457" s="153">
        <v>0.2</v>
      </c>
      <c r="IF457" s="146">
        <v>0.98516978519385434</v>
      </c>
      <c r="IG457" s="152">
        <v>2</v>
      </c>
      <c r="IH457" s="145">
        <v>2020</v>
      </c>
      <c r="II457" s="148" t="s">
        <v>314</v>
      </c>
      <c r="IJ457" s="146">
        <v>0</v>
      </c>
      <c r="IK457" s="235">
        <v>1</v>
      </c>
      <c r="IL457" s="145">
        <v>2020</v>
      </c>
      <c r="IM457" s="150">
        <v>3.0000000000000001E-5</v>
      </c>
      <c r="IN457" s="146">
        <v>0.73099589272591314</v>
      </c>
      <c r="IO457" s="152">
        <v>2</v>
      </c>
      <c r="IP457" s="145">
        <v>2020</v>
      </c>
      <c r="IQ457" s="145">
        <v>2020</v>
      </c>
      <c r="IR457" s="145">
        <v>2020</v>
      </c>
      <c r="IS457" s="146">
        <v>0.99999565739728746</v>
      </c>
      <c r="IT457" s="237">
        <v>2</v>
      </c>
      <c r="IU457" s="145" t="s">
        <v>9308</v>
      </c>
      <c r="IV457" s="153" t="s">
        <v>314</v>
      </c>
      <c r="IW457" s="145" t="s">
        <v>314</v>
      </c>
      <c r="IX457" s="146">
        <v>0</v>
      </c>
      <c r="IY457" s="147">
        <v>1</v>
      </c>
      <c r="IZ457" s="145">
        <v>2020</v>
      </c>
      <c r="JA457" s="154" t="s">
        <v>314</v>
      </c>
      <c r="JB457" s="145" t="s">
        <v>314</v>
      </c>
      <c r="JC457" s="146">
        <v>0</v>
      </c>
      <c r="JD457" s="147">
        <v>1</v>
      </c>
      <c r="JE457" s="145">
        <v>2020</v>
      </c>
      <c r="JF457" s="153" t="s">
        <v>314</v>
      </c>
      <c r="JG457" s="145" t="s">
        <v>314</v>
      </c>
      <c r="JH457" s="146">
        <v>0</v>
      </c>
      <c r="JI457" s="147">
        <v>1</v>
      </c>
      <c r="JJ457" s="145">
        <v>2020</v>
      </c>
      <c r="JK457" s="179" t="s">
        <v>314</v>
      </c>
      <c r="JL457" s="145" t="s">
        <v>314</v>
      </c>
      <c r="JM457" s="146">
        <v>0</v>
      </c>
      <c r="JN457" s="147">
        <v>1</v>
      </c>
      <c r="JO457" s="145">
        <v>2020</v>
      </c>
      <c r="JP457" s="145">
        <v>0.318</v>
      </c>
      <c r="JQ457" s="146">
        <v>0.20859733692846602</v>
      </c>
      <c r="JR457" s="236" t="s">
        <v>315</v>
      </c>
      <c r="JS457" s="145">
        <v>2020</v>
      </c>
      <c r="JX457" s="151" t="s">
        <v>314</v>
      </c>
      <c r="JY457" s="145" t="s">
        <v>314</v>
      </c>
      <c r="JZ457" s="146">
        <v>0</v>
      </c>
      <c r="KA457" s="147">
        <v>1</v>
      </c>
      <c r="KB457" s="145">
        <v>2020</v>
      </c>
      <c r="KC457" s="145" t="s">
        <v>314</v>
      </c>
      <c r="KD457" s="145" t="s">
        <v>314</v>
      </c>
      <c r="KE457" s="146">
        <v>0</v>
      </c>
      <c r="KF457" s="147">
        <v>1</v>
      </c>
      <c r="KG457" s="145">
        <v>2020</v>
      </c>
      <c r="KH457" s="145" t="s">
        <v>314</v>
      </c>
      <c r="KI457" s="145" t="s">
        <v>314</v>
      </c>
      <c r="KJ457" s="146">
        <v>0</v>
      </c>
      <c r="KK457" s="147">
        <v>1</v>
      </c>
      <c r="KL457" s="145">
        <v>2020</v>
      </c>
      <c r="KM457" s="151" t="s">
        <v>314</v>
      </c>
      <c r="KN457" s="145" t="s">
        <v>314</v>
      </c>
      <c r="KO457" s="146">
        <v>0</v>
      </c>
      <c r="KP457" s="147">
        <v>1</v>
      </c>
      <c r="KQ457" s="145">
        <v>2020</v>
      </c>
      <c r="KR457" s="179" t="s">
        <v>314</v>
      </c>
      <c r="KS457" s="146">
        <v>0</v>
      </c>
      <c r="KT457" s="147">
        <v>1</v>
      </c>
      <c r="KU457" s="145">
        <v>2020</v>
      </c>
      <c r="KV457" s="179" t="s">
        <v>314</v>
      </c>
      <c r="KW457" s="146">
        <v>0</v>
      </c>
      <c r="KX457" s="147">
        <v>1</v>
      </c>
      <c r="KY457" s="145">
        <v>2020</v>
      </c>
      <c r="KZ457" s="145" t="s">
        <v>314</v>
      </c>
      <c r="LA457" s="146">
        <v>0</v>
      </c>
      <c r="LB457" s="147">
        <v>1</v>
      </c>
      <c r="LC457" s="145">
        <v>2020</v>
      </c>
      <c r="LD457" s="145" t="s">
        <v>314</v>
      </c>
      <c r="LE457" s="145" t="s">
        <v>314</v>
      </c>
      <c r="LF457" s="146">
        <v>0</v>
      </c>
      <c r="LG457" s="147">
        <v>1</v>
      </c>
      <c r="LH457" s="145">
        <v>2020</v>
      </c>
      <c r="LI457" s="154" t="s">
        <v>314</v>
      </c>
      <c r="LJ457" s="145" t="s">
        <v>314</v>
      </c>
      <c r="LK457" s="146">
        <v>0</v>
      </c>
      <c r="LL457" s="147">
        <v>1</v>
      </c>
      <c r="LM457" s="145">
        <v>2020</v>
      </c>
      <c r="LN457" s="145">
        <v>7.68</v>
      </c>
      <c r="LO457" s="146">
        <v>0.2846407328345375</v>
      </c>
      <c r="LP457" s="235">
        <v>1</v>
      </c>
      <c r="LQ457" s="145">
        <v>2020</v>
      </c>
      <c r="LR457" s="154">
        <v>1E-3</v>
      </c>
      <c r="LS457" s="145">
        <v>2E-3</v>
      </c>
      <c r="LT457" s="146">
        <v>0.24178061270364437</v>
      </c>
      <c r="LU457" s="147">
        <v>1</v>
      </c>
      <c r="LV457" s="145">
        <v>2020</v>
      </c>
      <c r="LW457" s="145" t="s">
        <v>314</v>
      </c>
      <c r="LX457" s="146">
        <v>0.40889069348697049</v>
      </c>
      <c r="LY457" s="235">
        <v>1</v>
      </c>
      <c r="LZ457" s="145">
        <v>2020</v>
      </c>
      <c r="ME457" s="145" t="s">
        <v>314</v>
      </c>
      <c r="MF457" s="146">
        <v>0.40889069348697049</v>
      </c>
      <c r="MG457" s="235">
        <v>1</v>
      </c>
      <c r="MH457" s="145">
        <v>2020</v>
      </c>
      <c r="MM457" s="145" t="s">
        <v>314</v>
      </c>
      <c r="MN457" s="145" t="s">
        <v>314</v>
      </c>
      <c r="MO457" s="146">
        <v>0</v>
      </c>
      <c r="MP457" s="147">
        <v>1</v>
      </c>
      <c r="MQ457" s="145">
        <v>2020</v>
      </c>
      <c r="MR457" s="145" t="s">
        <v>314</v>
      </c>
      <c r="MS457" s="145" t="s">
        <v>314</v>
      </c>
      <c r="MT457" s="146">
        <v>0</v>
      </c>
      <c r="MU457" s="147">
        <v>1</v>
      </c>
      <c r="MV457" s="145">
        <v>2020</v>
      </c>
      <c r="MW457" s="151">
        <v>7.0000000000000007E-2</v>
      </c>
      <c r="MX457" s="145">
        <v>0.32</v>
      </c>
      <c r="MY457" s="146">
        <v>0.35725972856089183</v>
      </c>
      <c r="MZ457" s="147">
        <v>1</v>
      </c>
      <c r="NA457" s="145">
        <v>2020</v>
      </c>
      <c r="NB457" s="145">
        <v>28</v>
      </c>
      <c r="NC457" s="146">
        <v>0.38387304230901076</v>
      </c>
      <c r="ND457" s="236" t="s">
        <v>315</v>
      </c>
      <c r="NE457" s="145">
        <v>2020</v>
      </c>
      <c r="NJ457" s="145" t="s">
        <v>314</v>
      </c>
      <c r="NK457" s="145" t="s">
        <v>314</v>
      </c>
      <c r="NL457" s="146">
        <v>0</v>
      </c>
      <c r="NM457" s="147">
        <v>1</v>
      </c>
      <c r="NN457" s="145">
        <v>2020</v>
      </c>
      <c r="NO457" s="151">
        <v>0.22</v>
      </c>
      <c r="NP457" s="145">
        <v>0.37</v>
      </c>
      <c r="NQ457" s="146">
        <v>0.10125031079954849</v>
      </c>
      <c r="NR457" s="147">
        <v>1</v>
      </c>
      <c r="NS457" s="145">
        <v>2020</v>
      </c>
      <c r="NT457" s="153" t="s">
        <v>314</v>
      </c>
      <c r="NU457" s="145" t="s">
        <v>314</v>
      </c>
      <c r="NV457" s="146">
        <v>0</v>
      </c>
      <c r="NW457" s="147">
        <v>1</v>
      </c>
      <c r="NX457" s="145">
        <v>2020</v>
      </c>
      <c r="NY457" s="179" t="s">
        <v>314</v>
      </c>
      <c r="NZ457" s="146">
        <v>0</v>
      </c>
      <c r="OA457" s="147">
        <v>1</v>
      </c>
      <c r="OB457" s="145">
        <v>2020</v>
      </c>
      <c r="OC457" s="154" t="s">
        <v>314</v>
      </c>
      <c r="OD457" s="146">
        <v>0</v>
      </c>
      <c r="OE457" s="147">
        <v>1</v>
      </c>
      <c r="OF457" s="145">
        <v>2020</v>
      </c>
      <c r="OG457" s="153" t="s">
        <v>314</v>
      </c>
      <c r="OH457" s="145" t="s">
        <v>314</v>
      </c>
      <c r="OI457" s="146">
        <v>0</v>
      </c>
      <c r="OJ457" s="147">
        <v>1</v>
      </c>
      <c r="OK457" s="145">
        <v>2020</v>
      </c>
      <c r="OL457" s="145" t="s">
        <v>314</v>
      </c>
      <c r="OM457" s="146">
        <v>0.31036666896008264</v>
      </c>
      <c r="ON457" s="235">
        <v>1</v>
      </c>
      <c r="OO457" s="145">
        <v>2020</v>
      </c>
      <c r="OP457" s="150">
        <v>1.7000000000000001E-4</v>
      </c>
      <c r="OQ457" s="145">
        <v>6.8999999999999997E-4</v>
      </c>
      <c r="OR457" s="146">
        <v>0.71932736965682342</v>
      </c>
      <c r="OS457" s="147">
        <v>1</v>
      </c>
      <c r="OT457" s="145">
        <v>2020</v>
      </c>
      <c r="OU457" s="145" t="s">
        <v>314</v>
      </c>
      <c r="OV457" s="146">
        <v>0</v>
      </c>
      <c r="OW457" s="147">
        <v>1</v>
      </c>
      <c r="OX457" s="145">
        <v>2020</v>
      </c>
      <c r="OY457" s="145" t="s">
        <v>314</v>
      </c>
      <c r="OZ457" s="146">
        <v>0</v>
      </c>
      <c r="PA457" s="147">
        <v>1</v>
      </c>
      <c r="PB457" s="145">
        <v>2020</v>
      </c>
      <c r="PC457" s="145">
        <v>4.0000000000000002E-4</v>
      </c>
      <c r="PD457" s="146">
        <v>0.24178061270364437</v>
      </c>
      <c r="PE457" s="147">
        <v>1</v>
      </c>
      <c r="PF457" s="145">
        <v>2020</v>
      </c>
      <c r="PG457" s="148" t="s">
        <v>314</v>
      </c>
      <c r="PH457" s="145">
        <v>2020</v>
      </c>
      <c r="PI457" s="153" t="s">
        <v>314</v>
      </c>
      <c r="PJ457" s="145" t="s">
        <v>314</v>
      </c>
      <c r="PK457" s="146">
        <v>0</v>
      </c>
      <c r="PL457" s="147">
        <v>1</v>
      </c>
      <c r="PM457" s="145">
        <v>2020</v>
      </c>
      <c r="PN457" s="148" t="s">
        <v>314</v>
      </c>
      <c r="PO457" s="145" t="s">
        <v>314</v>
      </c>
      <c r="PP457" s="146">
        <v>0</v>
      </c>
      <c r="PQ457" s="147">
        <v>1</v>
      </c>
      <c r="PR457" s="145">
        <v>2020</v>
      </c>
      <c r="PS457" s="145" t="s">
        <v>314</v>
      </c>
      <c r="PT457" s="146">
        <v>0</v>
      </c>
      <c r="PU457" s="147">
        <v>1</v>
      </c>
      <c r="PV457" s="145">
        <v>2020</v>
      </c>
      <c r="PW457" s="145" t="s">
        <v>314</v>
      </c>
      <c r="PX457" s="146">
        <v>0</v>
      </c>
      <c r="PY457" s="147">
        <v>1</v>
      </c>
      <c r="PZ457" s="145">
        <v>2020</v>
      </c>
      <c r="QA457" s="151" t="s">
        <v>314</v>
      </c>
      <c r="QB457" s="146">
        <v>0</v>
      </c>
      <c r="QC457" s="147">
        <v>1</v>
      </c>
      <c r="QD457" s="145">
        <v>2020</v>
      </c>
      <c r="QE457" s="145" t="s">
        <v>314</v>
      </c>
      <c r="QF457" s="146">
        <v>0.40889069348697055</v>
      </c>
      <c r="QG457" s="235">
        <v>1</v>
      </c>
      <c r="QH457" s="145">
        <v>2020</v>
      </c>
      <c r="QM457" s="145">
        <v>6.9</v>
      </c>
      <c r="QN457" s="146">
        <v>0.57620242337388894</v>
      </c>
      <c r="QO457" s="235">
        <v>1</v>
      </c>
      <c r="QP457" s="145">
        <v>2020</v>
      </c>
      <c r="QV457" s="145" t="s">
        <v>314</v>
      </c>
      <c r="QW457" s="145" t="s">
        <v>314</v>
      </c>
      <c r="QX457" s="146">
        <v>0</v>
      </c>
      <c r="QY457" s="147">
        <v>1</v>
      </c>
      <c r="QZ457" s="145">
        <v>2020</v>
      </c>
      <c r="RA457" s="145" t="s">
        <v>314</v>
      </c>
      <c r="RB457" s="146">
        <v>0.40889069348697049</v>
      </c>
      <c r="RC457" s="235">
        <v>1</v>
      </c>
      <c r="RD457" s="145">
        <v>2020</v>
      </c>
      <c r="RE457" s="145" t="s">
        <v>314</v>
      </c>
      <c r="RF457" s="145" t="s">
        <v>314</v>
      </c>
      <c r="RG457" s="146">
        <v>0</v>
      </c>
      <c r="RH457" s="147">
        <v>1</v>
      </c>
      <c r="RI457" s="145">
        <v>2020</v>
      </c>
      <c r="RJ457" s="145" t="s">
        <v>314</v>
      </c>
      <c r="RK457" s="145" t="s">
        <v>314</v>
      </c>
      <c r="RL457" s="146">
        <v>0</v>
      </c>
      <c r="RM457" s="147">
        <v>1</v>
      </c>
      <c r="RN457" s="145">
        <v>2020</v>
      </c>
      <c r="RO457" s="154" t="s">
        <v>314</v>
      </c>
      <c r="RP457" s="145" t="s">
        <v>314</v>
      </c>
      <c r="RQ457" s="146">
        <v>0</v>
      </c>
      <c r="RR457" s="147">
        <v>1</v>
      </c>
      <c r="RS457" s="145">
        <v>2020</v>
      </c>
      <c r="RT457" s="145" t="s">
        <v>314</v>
      </c>
      <c r="RU457" s="145" t="s">
        <v>314</v>
      </c>
      <c r="RV457" s="146">
        <v>0</v>
      </c>
      <c r="RW457" s="147">
        <v>1</v>
      </c>
      <c r="RX457" s="145">
        <v>2020</v>
      </c>
      <c r="RY457" s="145" t="s">
        <v>314</v>
      </c>
      <c r="RZ457" s="145" t="s">
        <v>314</v>
      </c>
      <c r="SA457" s="146">
        <v>0</v>
      </c>
      <c r="SB457" s="147">
        <v>1</v>
      </c>
      <c r="SC457" s="145">
        <v>2020</v>
      </c>
      <c r="SD457" s="145">
        <v>0.121</v>
      </c>
      <c r="SE457" s="146">
        <v>0.2046180074132066</v>
      </c>
      <c r="SF457" s="235">
        <v>1</v>
      </c>
      <c r="SG457" s="145">
        <v>2020</v>
      </c>
      <c r="SK457" s="241"/>
      <c r="SL457" s="241"/>
      <c r="SM457" s="145">
        <v>6.4000000000000003E-3</v>
      </c>
      <c r="SN457" s="146">
        <v>0.68452649247190134</v>
      </c>
      <c r="SO457" s="235">
        <v>1</v>
      </c>
      <c r="SP457" s="145">
        <v>2020</v>
      </c>
      <c r="SV457" s="145" t="s">
        <v>314</v>
      </c>
      <c r="SW457" s="145" t="s">
        <v>314</v>
      </c>
      <c r="SX457" s="146">
        <v>0</v>
      </c>
      <c r="SY457" s="147">
        <v>1</v>
      </c>
      <c r="SZ457" s="145">
        <v>2020</v>
      </c>
      <c r="TA457" s="179" t="s">
        <v>314</v>
      </c>
      <c r="TB457" s="146">
        <v>0</v>
      </c>
      <c r="TC457" s="147">
        <v>1</v>
      </c>
      <c r="TD457" s="145">
        <v>2020</v>
      </c>
      <c r="TE457" s="154" t="s">
        <v>314</v>
      </c>
      <c r="TF457" s="146">
        <v>0</v>
      </c>
      <c r="TG457" s="147">
        <v>1</v>
      </c>
      <c r="TH457" s="145">
        <v>2020</v>
      </c>
      <c r="TI457" s="154" t="s">
        <v>314</v>
      </c>
      <c r="TJ457" s="146">
        <v>0</v>
      </c>
      <c r="TK457" s="147">
        <v>1</v>
      </c>
      <c r="TL457" s="145">
        <v>2020</v>
      </c>
      <c r="TM457" s="145" t="s">
        <v>314</v>
      </c>
      <c r="TN457" s="146">
        <v>0</v>
      </c>
      <c r="TO457" s="147">
        <v>1</v>
      </c>
      <c r="TP457" s="145">
        <v>2020</v>
      </c>
      <c r="TQ457" s="179" t="s">
        <v>314</v>
      </c>
      <c r="TR457" s="146">
        <v>0</v>
      </c>
      <c r="TS457" s="147">
        <v>1</v>
      </c>
      <c r="TT457" s="145">
        <v>2020</v>
      </c>
      <c r="TU457" s="179" t="s">
        <v>314</v>
      </c>
      <c r="TV457" s="146">
        <v>0</v>
      </c>
      <c r="TW457" s="147">
        <v>1</v>
      </c>
      <c r="TX457" s="145">
        <v>2020</v>
      </c>
      <c r="TY457" s="145" t="s">
        <v>9308</v>
      </c>
      <c r="TZ457" s="145" t="s">
        <v>9308</v>
      </c>
      <c r="UB457" s="145" t="s">
        <v>316</v>
      </c>
      <c r="UC457" s="145" t="s">
        <v>1671</v>
      </c>
    </row>
    <row r="458" spans="1:549" s="145" customFormat="1" ht="15" customHeight="1">
      <c r="A458" s="17">
        <v>449</v>
      </c>
      <c r="B458" s="31" t="s">
        <v>2122</v>
      </c>
      <c r="C458" s="31" t="s">
        <v>2123</v>
      </c>
      <c r="D458" s="31" t="s">
        <v>1981</v>
      </c>
      <c r="E458" s="31" t="s">
        <v>308</v>
      </c>
      <c r="F458" s="31" t="s">
        <v>2124</v>
      </c>
      <c r="G458" s="31" t="s">
        <v>2125</v>
      </c>
      <c r="H458" s="31">
        <v>22</v>
      </c>
      <c r="I458" s="31" t="s">
        <v>322</v>
      </c>
      <c r="J458" s="31" t="s">
        <v>312</v>
      </c>
      <c r="K458" s="31" t="s">
        <v>312</v>
      </c>
      <c r="L458" s="31" t="s">
        <v>312</v>
      </c>
      <c r="M458" s="31" t="s">
        <v>312</v>
      </c>
      <c r="N458" s="157"/>
      <c r="O458" s="158"/>
      <c r="P458" s="157"/>
      <c r="Q458" s="157"/>
      <c r="R458" s="157"/>
      <c r="S458" s="158"/>
      <c r="T458" s="157"/>
      <c r="U458" s="157"/>
      <c r="V458" s="157"/>
      <c r="W458" s="157"/>
      <c r="X458" s="157"/>
      <c r="Y458" s="157"/>
      <c r="Z458" s="158"/>
      <c r="AA458" s="157"/>
      <c r="AB458" s="157"/>
      <c r="AC458" s="157"/>
      <c r="AD458" s="157"/>
      <c r="AE458" s="157"/>
      <c r="AF458" s="157"/>
      <c r="AG458" s="157"/>
      <c r="AH458" s="158"/>
      <c r="AI458" s="157"/>
      <c r="AJ458" s="157"/>
      <c r="AK458" s="18"/>
      <c r="AL458" s="18"/>
      <c r="AM458" s="18"/>
      <c r="AN458" s="19"/>
      <c r="AO458" s="18"/>
      <c r="AP458" s="18"/>
      <c r="AQ458" s="157"/>
      <c r="AR458" s="157"/>
      <c r="AS458" s="157"/>
      <c r="AT458" s="157"/>
      <c r="AU458" s="203"/>
      <c r="AV458" s="203"/>
      <c r="AW458" s="203"/>
      <c r="AX458" s="203"/>
      <c r="AY458" s="157"/>
      <c r="AZ458" s="158"/>
      <c r="BA458" s="157"/>
      <c r="BB458" s="157"/>
      <c r="BC458" s="157"/>
      <c r="BD458" s="158"/>
      <c r="BE458" s="157"/>
      <c r="BF458" s="157"/>
      <c r="BG458" s="157"/>
      <c r="BH458" s="158"/>
      <c r="BI458" s="157"/>
      <c r="BJ458" s="157"/>
      <c r="BK458" s="18"/>
      <c r="BL458" s="19"/>
      <c r="BM458" s="18"/>
      <c r="BN458" s="18"/>
      <c r="BO458" s="157"/>
      <c r="BP458" s="158"/>
      <c r="BQ458" s="157"/>
      <c r="BR458" s="157"/>
      <c r="BS458" s="157"/>
      <c r="BT458" s="158"/>
      <c r="BU458" s="157"/>
      <c r="BV458" s="157"/>
      <c r="BW458" s="157"/>
      <c r="BX458" s="158"/>
      <c r="BY458" s="157"/>
      <c r="BZ458" s="157"/>
      <c r="CA458" s="18"/>
      <c r="CB458" s="19"/>
      <c r="CC458" s="18"/>
      <c r="CD458" s="18"/>
      <c r="CE458" s="157"/>
      <c r="CF458" s="158"/>
      <c r="CG458" s="157"/>
      <c r="CH458" s="157"/>
      <c r="CI458" s="157"/>
      <c r="CJ458" s="158"/>
      <c r="CK458" s="157"/>
      <c r="CL458" s="157"/>
      <c r="CM458" s="157"/>
      <c r="CN458" s="158"/>
      <c r="CO458" s="157"/>
      <c r="CP458" s="157"/>
      <c r="CQ458" s="157"/>
      <c r="CR458" s="158"/>
      <c r="CS458" s="157"/>
      <c r="CT458" s="157"/>
      <c r="CU458" s="157"/>
      <c r="CV458" s="158"/>
      <c r="CW458" s="157"/>
      <c r="CX458" s="157"/>
      <c r="CY458" s="157"/>
      <c r="CZ458" s="158"/>
      <c r="DA458" s="157"/>
      <c r="DB458" s="157"/>
      <c r="DC458" s="157"/>
      <c r="DD458" s="158"/>
      <c r="DE458" s="157"/>
      <c r="DF458" s="157"/>
      <c r="DG458" s="157"/>
      <c r="DH458" s="158"/>
      <c r="DI458" s="157"/>
      <c r="DJ458" s="157"/>
      <c r="DK458" s="157"/>
      <c r="DL458" s="158"/>
      <c r="DM458" s="157"/>
      <c r="DN458" s="157"/>
      <c r="DO458" s="157"/>
      <c r="DP458" s="158"/>
      <c r="DQ458" s="157"/>
      <c r="DR458" s="157"/>
      <c r="DS458" s="157"/>
      <c r="DT458" s="158"/>
      <c r="DU458" s="157"/>
      <c r="DV458" s="157"/>
      <c r="DW458" s="157"/>
      <c r="DX458" s="158"/>
      <c r="DY458" s="157"/>
      <c r="DZ458" s="157"/>
      <c r="EA458" s="157"/>
      <c r="EB458" s="158"/>
      <c r="EC458" s="157"/>
      <c r="ED458" s="157"/>
      <c r="EE458" s="157"/>
      <c r="EF458" s="158"/>
      <c r="EG458" s="157"/>
      <c r="EH458" s="157"/>
      <c r="EI458" s="157"/>
      <c r="EJ458" s="158"/>
      <c r="EK458" s="157"/>
      <c r="EL458" s="157"/>
      <c r="EM458" s="157"/>
      <c r="EN458" s="158"/>
      <c r="EO458" s="157"/>
      <c r="EP458" s="157"/>
      <c r="EQ458" s="157"/>
      <c r="ER458" s="158"/>
      <c r="ES458" s="157"/>
      <c r="ET458" s="157"/>
      <c r="EU458" s="157"/>
      <c r="EV458" s="157"/>
      <c r="EW458" s="157"/>
      <c r="EX458" s="157"/>
      <c r="EY458" s="157"/>
      <c r="EZ458" s="157"/>
      <c r="FA458" s="157"/>
      <c r="FB458" s="157"/>
      <c r="FC458" s="157"/>
      <c r="FD458" s="158"/>
      <c r="FE458" s="157"/>
      <c r="FF458" s="157"/>
      <c r="FG458" s="157"/>
      <c r="FH458" s="158"/>
      <c r="FI458" s="157"/>
      <c r="FJ458" s="157"/>
      <c r="FK458" s="157"/>
      <c r="FL458" s="158"/>
      <c r="FM458" s="157"/>
      <c r="FN458" s="157"/>
      <c r="FO458" s="157"/>
      <c r="FP458" s="158"/>
      <c r="FQ458" s="157"/>
      <c r="FR458" s="157"/>
      <c r="FS458" s="157"/>
      <c r="FT458" s="158"/>
      <c r="FU458" s="157"/>
      <c r="FV458" s="157"/>
      <c r="FW458" s="157"/>
      <c r="FX458" s="158"/>
      <c r="FY458" s="157"/>
      <c r="FZ458" s="157"/>
      <c r="GA458" s="157"/>
      <c r="GB458" s="158"/>
      <c r="GC458" s="157"/>
      <c r="GD458" s="157"/>
      <c r="GE458" s="157"/>
      <c r="GF458" s="158"/>
      <c r="GG458" s="157"/>
      <c r="GH458" s="157"/>
      <c r="GI458" s="157"/>
      <c r="GJ458" s="158"/>
      <c r="GK458" s="157"/>
      <c r="GL458" s="157"/>
      <c r="GM458" s="157"/>
      <c r="GN458" s="158"/>
      <c r="GO458" s="157"/>
      <c r="GP458" s="157"/>
      <c r="GQ458" s="157"/>
      <c r="GR458" s="158"/>
      <c r="GS458" s="157"/>
      <c r="GT458" s="157"/>
      <c r="GU458" s="157"/>
      <c r="GV458" s="158"/>
      <c r="GW458" s="157"/>
      <c r="GX458" s="157"/>
      <c r="GY458" s="157"/>
      <c r="GZ458" s="158"/>
      <c r="HA458" s="157"/>
      <c r="HB458" s="157"/>
      <c r="HC458" s="157"/>
      <c r="HD458" s="158"/>
      <c r="HE458" s="157"/>
      <c r="HF458" s="157"/>
      <c r="HG458" s="157"/>
      <c r="HH458" s="158"/>
      <c r="HI458" s="157"/>
      <c r="HJ458" s="157"/>
      <c r="HK458" s="157"/>
      <c r="HL458" s="158"/>
      <c r="HM458" s="157"/>
      <c r="HN458" s="157"/>
      <c r="HO458" s="157"/>
      <c r="HP458" s="158"/>
      <c r="HQ458" s="157"/>
      <c r="HR458" s="157"/>
      <c r="HS458" s="157"/>
      <c r="HT458" s="158"/>
      <c r="HU458" s="157"/>
      <c r="HV458" s="157"/>
      <c r="HW458" s="157"/>
      <c r="HX458" s="158"/>
      <c r="HY458" s="157"/>
      <c r="HZ458" s="157"/>
      <c r="IA458" s="157"/>
      <c r="IB458" s="158"/>
      <c r="IC458" s="157"/>
      <c r="ID458" s="157"/>
      <c r="IE458" s="157"/>
      <c r="IF458" s="158"/>
      <c r="IG458" s="157"/>
      <c r="IH458" s="157"/>
      <c r="II458" s="157"/>
      <c r="IJ458" s="158"/>
      <c r="IK458" s="157"/>
      <c r="IL458" s="157"/>
      <c r="IM458" s="157"/>
      <c r="IN458" s="158"/>
      <c r="IO458" s="157"/>
      <c r="IP458" s="157"/>
      <c r="IQ458" s="157"/>
      <c r="IR458" s="157"/>
      <c r="IS458" s="157"/>
      <c r="IT458" s="157"/>
      <c r="IU458" s="145" t="s">
        <v>9308</v>
      </c>
      <c r="IV458" s="157"/>
      <c r="IW458" s="157"/>
      <c r="IX458" s="158"/>
      <c r="IY458" s="157"/>
      <c r="IZ458" s="157"/>
      <c r="JA458" s="157"/>
      <c r="JB458" s="157"/>
      <c r="JC458" s="158"/>
      <c r="JD458" s="157"/>
      <c r="JE458" s="157"/>
      <c r="JF458" s="157"/>
      <c r="JG458" s="157"/>
      <c r="JH458" s="158"/>
      <c r="JI458" s="157"/>
      <c r="JJ458" s="157"/>
      <c r="JK458" s="157"/>
      <c r="JL458" s="157"/>
      <c r="JM458" s="158"/>
      <c r="JN458" s="157"/>
      <c r="JO458" s="157"/>
      <c r="JP458" s="167">
        <v>0.29575000000000001</v>
      </c>
      <c r="JQ458" s="158">
        <v>0.20891552516523135</v>
      </c>
      <c r="JR458" s="236" t="s">
        <v>315</v>
      </c>
      <c r="JS458" s="145">
        <v>2020</v>
      </c>
      <c r="JT458" s="157"/>
      <c r="JU458" s="158"/>
      <c r="JV458" s="157"/>
      <c r="JW458" s="157"/>
      <c r="JX458" s="184"/>
      <c r="JY458" s="165"/>
      <c r="JZ458" s="166"/>
      <c r="KA458" s="165"/>
      <c r="KB458" s="165"/>
      <c r="KC458" s="165"/>
      <c r="KD458" s="165"/>
      <c r="KE458" s="166"/>
      <c r="KF458" s="165"/>
      <c r="KG458" s="165"/>
      <c r="KH458" s="157"/>
      <c r="KI458" s="157"/>
      <c r="KJ458" s="158"/>
      <c r="KK458" s="157"/>
      <c r="KL458" s="157"/>
      <c r="KM458" s="161"/>
      <c r="KN458" s="157"/>
      <c r="KO458" s="158"/>
      <c r="KP458" s="157"/>
      <c r="KQ458" s="157"/>
      <c r="KR458" s="157"/>
      <c r="KS458" s="158"/>
      <c r="KT458" s="157"/>
      <c r="KU458" s="157"/>
      <c r="KV458" s="157"/>
      <c r="KW458" s="158"/>
      <c r="KX458" s="157"/>
      <c r="KY458" s="157"/>
      <c r="KZ458" s="157"/>
      <c r="LA458" s="158"/>
      <c r="LB458" s="157"/>
      <c r="LC458" s="157"/>
      <c r="LD458" s="157"/>
      <c r="LE458" s="157"/>
      <c r="LF458" s="158"/>
      <c r="LG458" s="157"/>
      <c r="LH458" s="157"/>
      <c r="LI458" s="157"/>
      <c r="LJ458" s="157"/>
      <c r="LK458" s="158"/>
      <c r="LL458" s="157"/>
      <c r="LM458" s="157"/>
      <c r="LN458" s="145">
        <v>4.43</v>
      </c>
      <c r="LO458" s="158">
        <v>0.24547222748801725</v>
      </c>
      <c r="LP458" s="235">
        <v>1</v>
      </c>
      <c r="LQ458" s="145">
        <v>2020</v>
      </c>
      <c r="LR458" s="162"/>
      <c r="LS458" s="162"/>
      <c r="LT458" s="158"/>
      <c r="LU458" s="165"/>
      <c r="LV458" s="165"/>
      <c r="LW458" s="145" t="s">
        <v>314</v>
      </c>
      <c r="LX458" s="158">
        <v>0.40889069348697049</v>
      </c>
      <c r="LY458" s="235">
        <v>1</v>
      </c>
      <c r="LZ458" s="145">
        <v>2020</v>
      </c>
      <c r="MA458" s="157"/>
      <c r="MB458" s="158"/>
      <c r="MC458" s="157"/>
      <c r="MD458" s="157"/>
      <c r="ME458" s="145" t="s">
        <v>314</v>
      </c>
      <c r="MF458" s="158">
        <v>0.40889069348697049</v>
      </c>
      <c r="MG458" s="235">
        <v>1</v>
      </c>
      <c r="MH458" s="145">
        <v>2020</v>
      </c>
      <c r="MI458" s="157"/>
      <c r="MJ458" s="158"/>
      <c r="MK458" s="157"/>
      <c r="ML458" s="157"/>
      <c r="MM458" s="157"/>
      <c r="MN458" s="157"/>
      <c r="MO458" s="158"/>
      <c r="MP458" s="157"/>
      <c r="MQ458" s="157"/>
      <c r="MR458" s="165"/>
      <c r="MS458" s="165"/>
      <c r="MT458" s="166"/>
      <c r="MU458" s="165"/>
      <c r="MV458" s="165"/>
      <c r="MW458" s="157"/>
      <c r="MX458" s="157"/>
      <c r="MY458" s="158"/>
      <c r="MZ458" s="157"/>
      <c r="NA458" s="157"/>
      <c r="NB458" s="145">
        <v>23</v>
      </c>
      <c r="NC458" s="158">
        <v>0.4450535021737505</v>
      </c>
      <c r="ND458" s="236" t="s">
        <v>315</v>
      </c>
      <c r="NE458" s="145">
        <v>2020</v>
      </c>
      <c r="NF458" s="157"/>
      <c r="NG458" s="158"/>
      <c r="NH458" s="157"/>
      <c r="NI458" s="157"/>
      <c r="NJ458" s="157"/>
      <c r="NK458" s="157"/>
      <c r="NL458" s="158"/>
      <c r="NM458" s="157"/>
      <c r="NN458" s="157"/>
      <c r="NO458" s="161"/>
      <c r="NP458" s="161"/>
      <c r="NQ458" s="158"/>
      <c r="NR458" s="157"/>
      <c r="NS458" s="157"/>
      <c r="NT458" s="157"/>
      <c r="NU458" s="157"/>
      <c r="NV458" s="158"/>
      <c r="NW458" s="157"/>
      <c r="NX458" s="157"/>
      <c r="NY458" s="157"/>
      <c r="NZ458" s="158"/>
      <c r="OA458" s="157"/>
      <c r="OB458" s="157"/>
      <c r="OC458" s="157"/>
      <c r="OD458" s="158"/>
      <c r="OE458" s="157"/>
      <c r="OF458" s="157"/>
      <c r="OG458" s="157"/>
      <c r="OH458" s="157"/>
      <c r="OI458" s="158"/>
      <c r="OJ458" s="157"/>
      <c r="OK458" s="157"/>
      <c r="OL458" s="145" t="s">
        <v>314</v>
      </c>
      <c r="OM458" s="158">
        <v>0.37472410522240474</v>
      </c>
      <c r="ON458" s="235">
        <v>1</v>
      </c>
      <c r="OO458" s="145">
        <v>2020</v>
      </c>
      <c r="OP458" s="185"/>
      <c r="OQ458" s="157"/>
      <c r="OR458" s="158"/>
      <c r="OS458" s="157"/>
      <c r="OT458" s="157"/>
      <c r="OU458" s="157"/>
      <c r="OV458" s="158"/>
      <c r="OW458" s="157"/>
      <c r="OX458" s="157"/>
      <c r="OY458" s="157"/>
      <c r="OZ458" s="158"/>
      <c r="PA458" s="157"/>
      <c r="PB458" s="157"/>
      <c r="PC458" s="157"/>
      <c r="PD458" s="158"/>
      <c r="PE458" s="157"/>
      <c r="PF458" s="157"/>
      <c r="PG458" s="157"/>
      <c r="PH458" s="157"/>
      <c r="PI458" s="157"/>
      <c r="PJ458" s="157"/>
      <c r="PK458" s="158"/>
      <c r="PL458" s="157"/>
      <c r="PM458" s="157"/>
      <c r="PN458" s="157"/>
      <c r="PO458" s="157"/>
      <c r="PP458" s="158"/>
      <c r="PQ458" s="157"/>
      <c r="PR458" s="157"/>
      <c r="PS458" s="157"/>
      <c r="PT458" s="158"/>
      <c r="PU458" s="157"/>
      <c r="PV458" s="157"/>
      <c r="PW458" s="157"/>
      <c r="PX458" s="158"/>
      <c r="PY458" s="157"/>
      <c r="PZ458" s="157"/>
      <c r="QA458" s="157"/>
      <c r="QB458" s="158"/>
      <c r="QC458" s="157"/>
      <c r="QD458" s="157"/>
      <c r="QE458" s="145" t="s">
        <v>314</v>
      </c>
      <c r="QF458" s="158">
        <v>0.40889069348697055</v>
      </c>
      <c r="QG458" s="235">
        <v>1</v>
      </c>
      <c r="QH458" s="145">
        <v>2020</v>
      </c>
      <c r="QI458" s="157"/>
      <c r="QJ458" s="158"/>
      <c r="QK458" s="157"/>
      <c r="QL458" s="157"/>
      <c r="QM458" s="145" t="s">
        <v>314</v>
      </c>
      <c r="QN458" s="158">
        <v>0.40889069348697049</v>
      </c>
      <c r="QO458" s="235">
        <v>1</v>
      </c>
      <c r="QP458" s="145">
        <v>2020</v>
      </c>
      <c r="QQ458" s="157"/>
      <c r="QR458" s="157"/>
      <c r="QS458" s="158"/>
      <c r="QT458" s="157"/>
      <c r="QU458" s="157"/>
      <c r="QV458" s="157"/>
      <c r="QW458" s="157"/>
      <c r="QX458" s="158"/>
      <c r="QY458" s="157"/>
      <c r="QZ458" s="157"/>
      <c r="RA458" s="145" t="s">
        <v>314</v>
      </c>
      <c r="RB458" s="158">
        <v>0.40889069348697049</v>
      </c>
      <c r="RC458" s="235">
        <v>1</v>
      </c>
      <c r="RD458" s="145">
        <v>2020</v>
      </c>
      <c r="RE458" s="157"/>
      <c r="RF458" s="157"/>
      <c r="RG458" s="158"/>
      <c r="RH458" s="157"/>
      <c r="RI458" s="157"/>
      <c r="RJ458" s="157"/>
      <c r="RK458" s="157"/>
      <c r="RL458" s="158"/>
      <c r="RM458" s="157"/>
      <c r="RN458" s="157"/>
      <c r="RO458" s="157"/>
      <c r="RP458" s="157"/>
      <c r="RQ458" s="158"/>
      <c r="RR458" s="157"/>
      <c r="RS458" s="157"/>
      <c r="RT458" s="157"/>
      <c r="RU458" s="157"/>
      <c r="RV458" s="158"/>
      <c r="RW458" s="157"/>
      <c r="RX458" s="157"/>
      <c r="RY458" s="157"/>
      <c r="RZ458" s="157"/>
      <c r="SA458" s="158"/>
      <c r="SB458" s="157"/>
      <c r="SC458" s="157"/>
      <c r="SD458" s="145" t="s">
        <v>314</v>
      </c>
      <c r="SE458" s="158">
        <v>0.40889069348697049</v>
      </c>
      <c r="SF458" s="235">
        <v>1</v>
      </c>
      <c r="SG458" s="145">
        <v>2020</v>
      </c>
      <c r="SH458" s="157"/>
      <c r="SI458" s="157"/>
      <c r="SJ458" s="158"/>
      <c r="SK458" s="243"/>
      <c r="SL458" s="243"/>
      <c r="SM458" s="145">
        <v>6.7000000000000002E-3</v>
      </c>
      <c r="SN458" s="158">
        <v>0.70444534674348525</v>
      </c>
      <c r="SO458" s="235">
        <v>1</v>
      </c>
      <c r="SP458" s="145">
        <v>2020</v>
      </c>
      <c r="SQ458" s="157"/>
      <c r="SR458" s="157"/>
      <c r="SS458" s="158"/>
      <c r="ST458" s="157"/>
      <c r="SU458" s="157"/>
      <c r="SV458" s="157"/>
      <c r="SW458" s="157"/>
      <c r="SX458" s="158"/>
      <c r="SY458" s="157"/>
      <c r="SZ458" s="157"/>
      <c r="TA458" s="157"/>
      <c r="TB458" s="158"/>
      <c r="TC458" s="157"/>
      <c r="TD458" s="157"/>
      <c r="TE458" s="157"/>
      <c r="TF458" s="158"/>
      <c r="TG458" s="157"/>
      <c r="TH458" s="157"/>
      <c r="TI458" s="157"/>
      <c r="TJ458" s="158"/>
      <c r="TK458" s="157"/>
      <c r="TL458" s="157"/>
      <c r="TM458" s="157"/>
      <c r="TN458" s="158"/>
      <c r="TO458" s="157"/>
      <c r="TP458" s="157"/>
      <c r="TQ458" s="157"/>
      <c r="TR458" s="158"/>
      <c r="TS458" s="157"/>
      <c r="TT458" s="157"/>
      <c r="TU458" s="157"/>
      <c r="TV458" s="158"/>
      <c r="TW458" s="157"/>
      <c r="TX458" s="157"/>
      <c r="TY458" s="145" t="s">
        <v>9308</v>
      </c>
      <c r="TZ458" s="145" t="s">
        <v>9308</v>
      </c>
      <c r="UA458" s="157"/>
      <c r="UB458" s="167" t="s">
        <v>316</v>
      </c>
      <c r="UC458" s="167" t="s">
        <v>1671</v>
      </c>
    </row>
    <row r="459" spans="1:549" s="145" customFormat="1" ht="15" customHeight="1">
      <c r="A459" s="17">
        <v>450</v>
      </c>
      <c r="B459" s="17" t="s">
        <v>2126</v>
      </c>
      <c r="C459" s="17" t="s">
        <v>2127</v>
      </c>
      <c r="D459" s="17" t="s">
        <v>1981</v>
      </c>
      <c r="E459" s="17" t="s">
        <v>308</v>
      </c>
      <c r="F459" s="17" t="s">
        <v>2128</v>
      </c>
      <c r="G459" s="17" t="s">
        <v>2129</v>
      </c>
      <c r="H459" s="17">
        <v>19</v>
      </c>
      <c r="I459" s="17" t="s">
        <v>311</v>
      </c>
      <c r="J459" s="17" t="s">
        <v>312</v>
      </c>
      <c r="K459" s="17" t="s">
        <v>312</v>
      </c>
      <c r="L459" s="17" t="s">
        <v>313</v>
      </c>
      <c r="M459" s="17" t="s">
        <v>312</v>
      </c>
      <c r="AK459" s="17"/>
      <c r="AL459" s="17"/>
      <c r="AM459" s="17"/>
      <c r="AN459" s="17"/>
      <c r="AO459" s="17"/>
      <c r="AP459" s="17"/>
      <c r="AT459" s="157"/>
      <c r="AU459" s="203"/>
      <c r="AV459" s="203"/>
      <c r="AW459" s="203"/>
      <c r="AX459" s="203"/>
      <c r="BK459" s="18"/>
      <c r="BL459" s="19"/>
      <c r="BM459" s="18"/>
      <c r="BN459" s="18"/>
      <c r="CA459" s="18"/>
      <c r="CB459" s="19"/>
      <c r="CC459" s="18"/>
      <c r="CD459" s="18"/>
      <c r="FB459" s="157"/>
      <c r="IT459" s="157"/>
      <c r="IU459" s="145" t="s">
        <v>9308</v>
      </c>
      <c r="JT459" s="145" t="s">
        <v>314</v>
      </c>
      <c r="JU459" s="146">
        <v>0</v>
      </c>
      <c r="JV459" s="147">
        <v>1</v>
      </c>
      <c r="JW459" s="145">
        <v>2020</v>
      </c>
      <c r="SK459" s="241"/>
      <c r="SL459" s="241"/>
      <c r="SQ459" s="145" t="s">
        <v>314</v>
      </c>
      <c r="SR459" s="145" t="s">
        <v>314</v>
      </c>
      <c r="ST459" s="145" t="s">
        <v>750</v>
      </c>
      <c r="SU459" s="145">
        <v>2020</v>
      </c>
      <c r="TY459" s="145" t="s">
        <v>9308</v>
      </c>
      <c r="TZ459" s="145" t="s">
        <v>9308</v>
      </c>
      <c r="UB459" s="145" t="s">
        <v>316</v>
      </c>
      <c r="UC459" s="145" t="s">
        <v>1671</v>
      </c>
    </row>
    <row r="460" spans="1:549" s="145" customFormat="1" ht="15" customHeight="1">
      <c r="A460" s="17">
        <v>451</v>
      </c>
      <c r="B460" s="17" t="s">
        <v>2130</v>
      </c>
      <c r="C460" s="17" t="s">
        <v>2131</v>
      </c>
      <c r="D460" s="17" t="s">
        <v>1981</v>
      </c>
      <c r="E460" s="17" t="s">
        <v>308</v>
      </c>
      <c r="F460" s="17" t="s">
        <v>2132</v>
      </c>
      <c r="G460" s="17" t="s">
        <v>2133</v>
      </c>
      <c r="H460" s="17">
        <v>23</v>
      </c>
      <c r="I460" s="17" t="s">
        <v>322</v>
      </c>
      <c r="J460" s="17" t="s">
        <v>312</v>
      </c>
      <c r="K460" s="17" t="s">
        <v>312</v>
      </c>
      <c r="L460" s="17" t="s">
        <v>313</v>
      </c>
      <c r="M460" s="17" t="s">
        <v>312</v>
      </c>
      <c r="AK460" s="17"/>
      <c r="AL460" s="17"/>
      <c r="AM460" s="17"/>
      <c r="AN460" s="17"/>
      <c r="AO460" s="17"/>
      <c r="AP460" s="17"/>
      <c r="AT460" s="157"/>
      <c r="AU460" s="203"/>
      <c r="AV460" s="203"/>
      <c r="AW460" s="203"/>
      <c r="AX460" s="203"/>
      <c r="BK460" s="18"/>
      <c r="BL460" s="19"/>
      <c r="BM460" s="18"/>
      <c r="BN460" s="18"/>
      <c r="CA460" s="18"/>
      <c r="CB460" s="19"/>
      <c r="CC460" s="18"/>
      <c r="CD460" s="18"/>
      <c r="FB460" s="157"/>
      <c r="IT460" s="157"/>
      <c r="IU460" s="145" t="s">
        <v>9308</v>
      </c>
      <c r="JA460" s="154" t="s">
        <v>314</v>
      </c>
      <c r="JB460" s="145" t="s">
        <v>314</v>
      </c>
      <c r="JC460" s="146">
        <v>0</v>
      </c>
      <c r="JD460" s="147">
        <v>1</v>
      </c>
      <c r="JE460" s="145">
        <v>2020</v>
      </c>
      <c r="LR460" s="154">
        <v>1E-3</v>
      </c>
      <c r="LS460" s="145">
        <v>2E-3</v>
      </c>
      <c r="LT460" s="146">
        <v>0.24673900189427933</v>
      </c>
      <c r="LU460" s="147">
        <v>1</v>
      </c>
      <c r="LV460" s="145">
        <v>2020</v>
      </c>
      <c r="OP460" s="150">
        <v>1.4999999999999999E-4</v>
      </c>
      <c r="OQ460" s="145">
        <v>4.8000000000000001E-4</v>
      </c>
      <c r="OR460" s="146">
        <v>0.64928745508222574</v>
      </c>
      <c r="OS460" s="147">
        <v>1</v>
      </c>
      <c r="OT460" s="145">
        <v>2020</v>
      </c>
      <c r="OU460" s="145" t="s">
        <v>314</v>
      </c>
      <c r="OV460" s="146">
        <v>0</v>
      </c>
      <c r="OW460" s="147">
        <v>1</v>
      </c>
      <c r="OX460" s="145">
        <v>2020</v>
      </c>
      <c r="OY460" s="145" t="s">
        <v>314</v>
      </c>
      <c r="OZ460" s="146">
        <v>0</v>
      </c>
      <c r="PA460" s="147">
        <v>1</v>
      </c>
      <c r="PB460" s="145">
        <v>2020</v>
      </c>
      <c r="PC460" s="145">
        <v>4.0000000000000002E-4</v>
      </c>
      <c r="PD460" s="146">
        <v>0.24178061270364437</v>
      </c>
      <c r="PE460" s="147">
        <v>1</v>
      </c>
      <c r="PF460" s="145">
        <v>2020</v>
      </c>
      <c r="PG460" s="148" t="s">
        <v>314</v>
      </c>
      <c r="PH460" s="145">
        <v>2020</v>
      </c>
      <c r="SK460" s="241"/>
      <c r="SL460" s="241"/>
      <c r="SQ460" s="146">
        <v>3.0000000000000001E-6</v>
      </c>
      <c r="SR460" s="145">
        <v>2.3E-5</v>
      </c>
      <c r="SS460" s="146">
        <v>0.98935257141357913</v>
      </c>
      <c r="ST460" s="149" t="s">
        <v>315</v>
      </c>
      <c r="SU460" s="145">
        <v>2020</v>
      </c>
      <c r="TY460" s="145" t="s">
        <v>9308</v>
      </c>
      <c r="TZ460" s="145" t="s">
        <v>9308</v>
      </c>
      <c r="UB460" s="145" t="s">
        <v>316</v>
      </c>
      <c r="UC460" s="145" t="s">
        <v>1671</v>
      </c>
    </row>
    <row r="461" spans="1:549" s="145" customFormat="1" ht="15" customHeight="1">
      <c r="A461" s="17">
        <v>452</v>
      </c>
      <c r="B461" s="17" t="s">
        <v>2134</v>
      </c>
      <c r="C461" s="17" t="s">
        <v>2135</v>
      </c>
      <c r="D461" s="17" t="s">
        <v>1981</v>
      </c>
      <c r="E461" s="17" t="s">
        <v>308</v>
      </c>
      <c r="F461" s="17" t="s">
        <v>2136</v>
      </c>
      <c r="G461" s="17" t="s">
        <v>2137</v>
      </c>
      <c r="H461" s="17">
        <v>17</v>
      </c>
      <c r="I461" s="17" t="s">
        <v>322</v>
      </c>
      <c r="J461" s="17" t="s">
        <v>312</v>
      </c>
      <c r="K461" s="17" t="s">
        <v>312</v>
      </c>
      <c r="L461" s="17" t="s">
        <v>313</v>
      </c>
      <c r="M461" s="17" t="s">
        <v>312</v>
      </c>
      <c r="AG461" s="154">
        <v>0.58099999999999996</v>
      </c>
      <c r="AH461" s="146">
        <v>6.3801423676767043E-3</v>
      </c>
      <c r="AI461" s="156">
        <v>3</v>
      </c>
      <c r="AJ461" s="145">
        <v>2020</v>
      </c>
      <c r="AK461" s="17"/>
      <c r="AL461" s="17"/>
      <c r="AM461" s="17"/>
      <c r="AN461" s="17"/>
      <c r="AO461" s="17"/>
      <c r="AP461" s="17"/>
      <c r="AQ461" s="145">
        <v>2020</v>
      </c>
      <c r="AR461" s="145">
        <v>2020</v>
      </c>
      <c r="AS461" s="146">
        <v>6.3801423676767043E-3</v>
      </c>
      <c r="AT461" s="238">
        <v>3</v>
      </c>
      <c r="AU461" s="203"/>
      <c r="AV461" s="203"/>
      <c r="AW461" s="203"/>
      <c r="AX461" s="203"/>
      <c r="AY461" s="179">
        <v>13</v>
      </c>
      <c r="AZ461" s="146">
        <v>7.619599516853337E-2</v>
      </c>
      <c r="BA461" s="147">
        <v>1</v>
      </c>
      <c r="BB461" s="145">
        <v>2020</v>
      </c>
      <c r="BK461" s="22">
        <v>7</v>
      </c>
      <c r="BL461" s="23">
        <v>0.91380567310687844</v>
      </c>
      <c r="BM461" s="25">
        <v>2</v>
      </c>
      <c r="BN461" s="17">
        <v>2020</v>
      </c>
      <c r="BO461" s="153">
        <v>3</v>
      </c>
      <c r="BP461" s="146">
        <v>0.57984768102856732</v>
      </c>
      <c r="BQ461" s="147">
        <v>1</v>
      </c>
      <c r="BR461" s="145">
        <v>2020</v>
      </c>
      <c r="BW461" s="153">
        <v>8.8000000000000007</v>
      </c>
      <c r="BX461" s="146">
        <v>0.44413094637596578</v>
      </c>
      <c r="BY461" s="147">
        <v>1</v>
      </c>
      <c r="BZ461" s="145">
        <v>2020</v>
      </c>
      <c r="CA461" s="18"/>
      <c r="CB461" s="19"/>
      <c r="CC461" s="18"/>
      <c r="CD461" s="18"/>
      <c r="CI461" s="179">
        <v>628</v>
      </c>
      <c r="CJ461" s="146">
        <v>0.47156558452983177</v>
      </c>
      <c r="CK461" s="156" t="s">
        <v>364</v>
      </c>
      <c r="CL461" s="145">
        <v>2020</v>
      </c>
      <c r="CM461" s="179">
        <v>390</v>
      </c>
      <c r="CN461" s="146">
        <v>0.89710627825969158</v>
      </c>
      <c r="CO461" s="152">
        <v>2</v>
      </c>
      <c r="CP461" s="145">
        <v>2020</v>
      </c>
      <c r="DG461" s="179">
        <v>354</v>
      </c>
      <c r="DH461" s="146">
        <v>0.17795153669554656</v>
      </c>
      <c r="DI461" s="156" t="s">
        <v>364</v>
      </c>
      <c r="DJ461" s="145">
        <v>2020</v>
      </c>
      <c r="DK461" s="179">
        <v>8</v>
      </c>
      <c r="DL461" s="146">
        <v>0</v>
      </c>
      <c r="DM461" s="156" t="s">
        <v>364</v>
      </c>
      <c r="DN461" s="145">
        <v>2020</v>
      </c>
      <c r="DS461" s="151">
        <v>0.24</v>
      </c>
      <c r="DT461" s="146">
        <v>0.51676061679259877</v>
      </c>
      <c r="DU461" s="147">
        <v>1</v>
      </c>
      <c r="DV461" s="145">
        <v>2020</v>
      </c>
      <c r="DW461" s="151">
        <v>1.21</v>
      </c>
      <c r="DX461" s="146">
        <v>0.5984931304545269</v>
      </c>
      <c r="DY461" s="152">
        <v>2</v>
      </c>
      <c r="DZ461" s="145">
        <v>2020</v>
      </c>
      <c r="EA461" s="151">
        <v>1.25</v>
      </c>
      <c r="EB461" s="146">
        <v>0.55729771024157482</v>
      </c>
      <c r="EC461" s="147">
        <v>1</v>
      </c>
      <c r="ED461" s="145">
        <v>2020</v>
      </c>
      <c r="EE461" s="154">
        <v>3.1E-2</v>
      </c>
      <c r="EF461" s="146">
        <v>0.47469664171599002</v>
      </c>
      <c r="EG461" s="156" t="s">
        <v>364</v>
      </c>
      <c r="EH461" s="145">
        <v>2020</v>
      </c>
      <c r="EI461" s="153">
        <v>2.4</v>
      </c>
      <c r="EJ461" s="146">
        <v>0.4788863073022015</v>
      </c>
      <c r="EK461" s="147">
        <v>1</v>
      </c>
      <c r="EL461" s="145">
        <v>2020</v>
      </c>
      <c r="EM461" s="154">
        <v>0.104</v>
      </c>
      <c r="EN461" s="146">
        <v>0.47413287057288928</v>
      </c>
      <c r="EO461" s="156" t="s">
        <v>364</v>
      </c>
      <c r="EP461" s="145">
        <v>2020</v>
      </c>
      <c r="EQ461" s="151">
        <v>0.38</v>
      </c>
      <c r="ER461" s="146">
        <v>0.32198491211579428</v>
      </c>
      <c r="ES461" s="156" t="s">
        <v>364</v>
      </c>
      <c r="ET461" s="145">
        <v>2020</v>
      </c>
      <c r="EY461" s="145">
        <v>2020</v>
      </c>
      <c r="EZ461" s="145">
        <v>2020</v>
      </c>
      <c r="FA461" s="146">
        <v>0.47469664171599002</v>
      </c>
      <c r="FB461" s="238" t="s">
        <v>364</v>
      </c>
      <c r="IT461" s="157"/>
      <c r="IU461" s="145" t="s">
        <v>9308</v>
      </c>
      <c r="SK461" s="241"/>
      <c r="SL461" s="241"/>
      <c r="TY461" s="145" t="s">
        <v>9308</v>
      </c>
      <c r="TZ461" s="145" t="s">
        <v>9308</v>
      </c>
      <c r="UB461" s="145" t="s">
        <v>316</v>
      </c>
      <c r="UC461" s="145" t="s">
        <v>1671</v>
      </c>
    </row>
    <row r="462" spans="1:549" s="145" customFormat="1" ht="15" customHeight="1">
      <c r="A462" s="17">
        <v>453</v>
      </c>
      <c r="B462" s="17" t="s">
        <v>2138</v>
      </c>
      <c r="C462" s="17" t="s">
        <v>2139</v>
      </c>
      <c r="D462" s="17" t="s">
        <v>1981</v>
      </c>
      <c r="E462" s="17" t="s">
        <v>308</v>
      </c>
      <c r="F462" s="17" t="s">
        <v>2140</v>
      </c>
      <c r="G462" s="17" t="s">
        <v>2141</v>
      </c>
      <c r="H462" s="17">
        <v>19</v>
      </c>
      <c r="I462" s="17" t="s">
        <v>311</v>
      </c>
      <c r="J462" s="17" t="s">
        <v>312</v>
      </c>
      <c r="K462" s="17" t="s">
        <v>312</v>
      </c>
      <c r="L462" s="17" t="s">
        <v>313</v>
      </c>
      <c r="M462" s="17" t="s">
        <v>312</v>
      </c>
      <c r="AK462" s="17"/>
      <c r="AL462" s="17"/>
      <c r="AM462" s="17"/>
      <c r="AN462" s="17"/>
      <c r="AO462" s="17"/>
      <c r="AP462" s="17"/>
      <c r="AT462" s="157"/>
      <c r="AU462" s="203"/>
      <c r="AV462" s="203"/>
      <c r="AW462" s="203"/>
      <c r="AX462" s="203"/>
      <c r="BK462" s="18"/>
      <c r="BL462" s="19"/>
      <c r="BM462" s="18"/>
      <c r="BN462" s="18"/>
      <c r="CA462" s="18"/>
      <c r="CB462" s="19"/>
      <c r="CC462" s="18"/>
      <c r="CD462" s="18"/>
      <c r="FB462" s="157"/>
      <c r="IT462" s="157"/>
      <c r="IU462" s="145" t="s">
        <v>9308</v>
      </c>
      <c r="JT462" s="145" t="s">
        <v>314</v>
      </c>
      <c r="JU462" s="146">
        <v>0</v>
      </c>
      <c r="JV462" s="147">
        <v>1</v>
      </c>
      <c r="JW462" s="145">
        <v>2020</v>
      </c>
      <c r="SK462" s="241"/>
      <c r="SL462" s="241"/>
      <c r="TY462" s="145" t="s">
        <v>9308</v>
      </c>
      <c r="TZ462" s="145" t="s">
        <v>9308</v>
      </c>
      <c r="UB462" s="145" t="s">
        <v>316</v>
      </c>
      <c r="UC462" s="145" t="s">
        <v>1671</v>
      </c>
    </row>
    <row r="463" spans="1:549" s="145" customFormat="1" ht="15" customHeight="1">
      <c r="A463" s="17">
        <v>454</v>
      </c>
      <c r="B463" s="17" t="s">
        <v>2142</v>
      </c>
      <c r="C463" s="17" t="s">
        <v>2143</v>
      </c>
      <c r="D463" s="17" t="s">
        <v>1981</v>
      </c>
      <c r="E463" s="17" t="s">
        <v>308</v>
      </c>
      <c r="F463" s="17" t="s">
        <v>2144</v>
      </c>
      <c r="G463" s="17" t="s">
        <v>2145</v>
      </c>
      <c r="H463" s="17">
        <v>22</v>
      </c>
      <c r="I463" s="17" t="s">
        <v>311</v>
      </c>
      <c r="J463" s="17" t="s">
        <v>312</v>
      </c>
      <c r="K463" s="17" t="s">
        <v>313</v>
      </c>
      <c r="L463" s="17" t="s">
        <v>313</v>
      </c>
      <c r="M463" s="17" t="s">
        <v>313</v>
      </c>
      <c r="R463" s="151">
        <v>0.56999999999999995</v>
      </c>
      <c r="S463" s="146">
        <v>2.0824228056162905E-4</v>
      </c>
      <c r="T463" s="147">
        <v>1</v>
      </c>
      <c r="U463" s="145">
        <v>2020</v>
      </c>
      <c r="Y463" s="153">
        <v>40.5</v>
      </c>
      <c r="Z463" s="146">
        <v>0.22240835225646377</v>
      </c>
      <c r="AA463" s="152">
        <v>2</v>
      </c>
      <c r="AB463" s="145">
        <v>2020</v>
      </c>
      <c r="AG463" s="154">
        <v>0.96299999999999997</v>
      </c>
      <c r="AH463" s="146">
        <v>0.11273299250225394</v>
      </c>
      <c r="AI463" s="147">
        <v>1</v>
      </c>
      <c r="AJ463" s="145">
        <v>2020</v>
      </c>
      <c r="AK463" s="17"/>
      <c r="AL463" s="17"/>
      <c r="AM463" s="17"/>
      <c r="AN463" s="17"/>
      <c r="AO463" s="17" t="s">
        <v>373</v>
      </c>
      <c r="AP463" s="17">
        <v>2020</v>
      </c>
      <c r="AQ463" s="145">
        <v>2020</v>
      </c>
      <c r="AR463" s="145">
        <v>2020</v>
      </c>
      <c r="AS463" s="146">
        <v>0.22240835225646377</v>
      </c>
      <c r="AT463" s="237">
        <v>2</v>
      </c>
      <c r="AU463" s="203"/>
      <c r="AV463" s="203"/>
      <c r="AW463" s="203"/>
      <c r="AX463" s="203"/>
      <c r="AY463" s="179">
        <v>10</v>
      </c>
      <c r="AZ463" s="146">
        <v>3.6009202164149878E-2</v>
      </c>
      <c r="BA463" s="147">
        <v>1</v>
      </c>
      <c r="BB463" s="145">
        <v>2020</v>
      </c>
      <c r="BG463" s="179">
        <v>9</v>
      </c>
      <c r="BH463" s="146">
        <v>0.28185030976416392</v>
      </c>
      <c r="BI463" s="147">
        <v>1</v>
      </c>
      <c r="BJ463" s="145">
        <v>2020</v>
      </c>
      <c r="BK463" s="22">
        <v>9.5833333333333339</v>
      </c>
      <c r="BL463" s="23">
        <v>7.8858915025727533E-2</v>
      </c>
      <c r="BM463" s="24">
        <v>1</v>
      </c>
      <c r="BN463" s="17">
        <v>2020</v>
      </c>
      <c r="BO463" s="153">
        <v>1.2</v>
      </c>
      <c r="BP463" s="146">
        <v>7.6225752856740714E-2</v>
      </c>
      <c r="BQ463" s="147">
        <v>1</v>
      </c>
      <c r="BR463" s="145">
        <v>2020</v>
      </c>
      <c r="BS463" s="179">
        <v>4</v>
      </c>
      <c r="BT463" s="146">
        <v>0.18588505681735235</v>
      </c>
      <c r="BU463" s="147">
        <v>1</v>
      </c>
      <c r="BV463" s="145">
        <v>2020</v>
      </c>
      <c r="BW463" s="153">
        <v>4.5999999999999996</v>
      </c>
      <c r="BX463" s="146">
        <v>2.0111066229215806E-2</v>
      </c>
      <c r="BY463" s="147">
        <v>1</v>
      </c>
      <c r="BZ463" s="145">
        <v>2020</v>
      </c>
      <c r="CA463" s="18"/>
      <c r="CB463" s="19"/>
      <c r="CC463" s="18"/>
      <c r="CD463" s="18"/>
      <c r="CE463" s="179">
        <v>12</v>
      </c>
      <c r="CF463" s="146">
        <v>7.7440697392053087E-2</v>
      </c>
      <c r="CG463" s="147">
        <v>1</v>
      </c>
      <c r="CH463" s="145">
        <v>2020</v>
      </c>
      <c r="CI463" s="179">
        <v>386</v>
      </c>
      <c r="CJ463" s="146">
        <v>0.14129962769624124</v>
      </c>
      <c r="CK463" s="147">
        <v>1</v>
      </c>
      <c r="CL463" s="145">
        <v>2020</v>
      </c>
      <c r="CM463" s="179">
        <v>259</v>
      </c>
      <c r="CN463" s="146">
        <v>0.13048768564157265</v>
      </c>
      <c r="CO463" s="147">
        <v>1</v>
      </c>
      <c r="CP463" s="145">
        <v>2020</v>
      </c>
      <c r="CQ463" s="179">
        <v>35</v>
      </c>
      <c r="CR463" s="146">
        <v>0.36202487453100873</v>
      </c>
      <c r="CS463" s="147">
        <v>1</v>
      </c>
      <c r="CT463" s="145">
        <v>2020</v>
      </c>
      <c r="CU463" s="179">
        <v>13</v>
      </c>
      <c r="CV463" s="146">
        <v>6.653087242573753E-7</v>
      </c>
      <c r="CW463" s="147">
        <v>1</v>
      </c>
      <c r="CX463" s="145">
        <v>2020</v>
      </c>
      <c r="CY463" s="179">
        <v>70</v>
      </c>
      <c r="CZ463" s="146">
        <v>0.27491865082528916</v>
      </c>
      <c r="DA463" s="156" t="s">
        <v>364</v>
      </c>
      <c r="DB463" s="145">
        <v>2020</v>
      </c>
      <c r="DC463" s="153">
        <v>6.4</v>
      </c>
      <c r="DD463" s="146">
        <v>0.14593520380503455</v>
      </c>
      <c r="DE463" s="147">
        <v>1</v>
      </c>
      <c r="DF463" s="145">
        <v>2020</v>
      </c>
      <c r="DG463" s="179">
        <v>198</v>
      </c>
      <c r="DH463" s="146">
        <v>0.31108141128096445</v>
      </c>
      <c r="DI463" s="152">
        <v>2</v>
      </c>
      <c r="DJ463" s="145">
        <v>2020</v>
      </c>
      <c r="DK463" s="179">
        <v>8</v>
      </c>
      <c r="DL463" s="146">
        <v>0.52828589318272579</v>
      </c>
      <c r="DM463" s="147">
        <v>1</v>
      </c>
      <c r="DN463" s="145">
        <v>2020</v>
      </c>
      <c r="DS463" s="151">
        <v>0.06</v>
      </c>
      <c r="DT463" s="146">
        <v>9.092165325579768E-2</v>
      </c>
      <c r="DU463" s="147">
        <v>1</v>
      </c>
      <c r="DV463" s="145">
        <v>2020</v>
      </c>
      <c r="DW463" s="151">
        <v>0.56000000000000005</v>
      </c>
      <c r="DX463" s="146">
        <v>0.20137428272692398</v>
      </c>
      <c r="DY463" s="147">
        <v>1</v>
      </c>
      <c r="DZ463" s="145">
        <v>2020</v>
      </c>
      <c r="EA463" s="151">
        <v>0.9</v>
      </c>
      <c r="EB463" s="146">
        <v>0.5616275668439713</v>
      </c>
      <c r="EC463" s="152">
        <v>2</v>
      </c>
      <c r="ED463" s="145">
        <v>2020</v>
      </c>
      <c r="EE463" s="154">
        <v>1.9E-2</v>
      </c>
      <c r="EF463" s="146">
        <v>0.37643732733013857</v>
      </c>
      <c r="EG463" s="152">
        <v>2</v>
      </c>
      <c r="EH463" s="145">
        <v>2020</v>
      </c>
      <c r="EI463" s="153">
        <v>1.5</v>
      </c>
      <c r="EJ463" s="146">
        <v>0.40338220100649352</v>
      </c>
      <c r="EK463" s="147">
        <v>1</v>
      </c>
      <c r="EL463" s="145">
        <v>2020</v>
      </c>
      <c r="EM463" s="154">
        <v>4.2999999999999997E-2</v>
      </c>
      <c r="EN463" s="146">
        <v>8.0773355366599714E-2</v>
      </c>
      <c r="EO463" s="147">
        <v>1</v>
      </c>
      <c r="EP463" s="145">
        <v>2020</v>
      </c>
      <c r="EQ463" s="154">
        <v>0.2</v>
      </c>
      <c r="ER463" s="146">
        <v>0.60836178163980248</v>
      </c>
      <c r="ES463" s="152">
        <v>2</v>
      </c>
      <c r="ET463" s="145">
        <v>2020</v>
      </c>
      <c r="EY463" s="145">
        <v>2020</v>
      </c>
      <c r="EZ463" s="145">
        <v>2020</v>
      </c>
      <c r="FA463" s="146">
        <v>0.27491865082528916</v>
      </c>
      <c r="FB463" s="238" t="s">
        <v>364</v>
      </c>
      <c r="FC463" s="154">
        <v>1.0999999999999999E-2</v>
      </c>
      <c r="FD463" s="146">
        <v>0.80110693009255896</v>
      </c>
      <c r="FE463" s="152">
        <v>2</v>
      </c>
      <c r="FF463" s="145">
        <v>2020</v>
      </c>
      <c r="FG463" s="148">
        <v>8.0000000000000004E-4</v>
      </c>
      <c r="FH463" s="146">
        <v>0.99629423242351167</v>
      </c>
      <c r="FI463" s="152">
        <v>2</v>
      </c>
      <c r="FJ463" s="145">
        <v>2020</v>
      </c>
      <c r="FK463" s="148">
        <v>1.4500000000000001E-2</v>
      </c>
      <c r="FL463" s="146">
        <v>0.99988701577529437</v>
      </c>
      <c r="FM463" s="152">
        <v>2</v>
      </c>
      <c r="FN463" s="145">
        <v>2020</v>
      </c>
      <c r="FO463" s="151">
        <v>0.03</v>
      </c>
      <c r="FP463" s="146">
        <v>0.99694013840949114</v>
      </c>
      <c r="FQ463" s="152">
        <v>2</v>
      </c>
      <c r="FR463" s="145">
        <v>2020</v>
      </c>
      <c r="FS463" s="154" t="s">
        <v>314</v>
      </c>
      <c r="FT463" s="146">
        <v>0</v>
      </c>
      <c r="FU463" s="235">
        <v>1</v>
      </c>
      <c r="FV463" s="145">
        <v>2020</v>
      </c>
      <c r="FW463" s="150">
        <v>6.0000000000000002E-5</v>
      </c>
      <c r="FX463" s="146">
        <v>0.87811145402937807</v>
      </c>
      <c r="FY463" s="152">
        <v>2</v>
      </c>
      <c r="FZ463" s="145">
        <v>2020</v>
      </c>
      <c r="GA463" s="148">
        <v>1.4E-3</v>
      </c>
      <c r="GB463" s="146">
        <v>0.99166076215672139</v>
      </c>
      <c r="GC463" s="152">
        <v>2</v>
      </c>
      <c r="GD463" s="145">
        <v>2020</v>
      </c>
      <c r="GE463" s="150">
        <v>3.6999999999999999E-4</v>
      </c>
      <c r="GF463" s="146">
        <v>0.99141903033791767</v>
      </c>
      <c r="GG463" s="152">
        <v>2</v>
      </c>
      <c r="GH463" s="145">
        <v>2020</v>
      </c>
      <c r="GI463" s="145" t="s">
        <v>314</v>
      </c>
      <c r="GJ463" s="146">
        <v>0</v>
      </c>
      <c r="GK463" s="235">
        <v>1</v>
      </c>
      <c r="GL463" s="145">
        <v>2020</v>
      </c>
      <c r="GM463" s="151" t="s">
        <v>314</v>
      </c>
      <c r="GN463" s="146">
        <v>0</v>
      </c>
      <c r="GO463" s="235">
        <v>1</v>
      </c>
      <c r="GP463" s="145">
        <v>2020</v>
      </c>
      <c r="GQ463" s="154">
        <v>5.0000000000000001E-3</v>
      </c>
      <c r="GR463" s="146">
        <v>0.98043298004964718</v>
      </c>
      <c r="GS463" s="152">
        <v>2</v>
      </c>
      <c r="GT463" s="145">
        <v>2020</v>
      </c>
      <c r="GU463" s="151" t="s">
        <v>314</v>
      </c>
      <c r="GV463" s="146">
        <v>0</v>
      </c>
      <c r="GW463" s="235">
        <v>1</v>
      </c>
      <c r="GX463" s="145">
        <v>2020</v>
      </c>
      <c r="GY463" s="151" t="s">
        <v>314</v>
      </c>
      <c r="GZ463" s="146">
        <v>0</v>
      </c>
      <c r="HA463" s="235">
        <v>1</v>
      </c>
      <c r="HB463" s="145">
        <v>2020</v>
      </c>
      <c r="HC463" s="148">
        <v>8.0000000000000004E-4</v>
      </c>
      <c r="HD463" s="146">
        <v>0.99372409781537452</v>
      </c>
      <c r="HE463" s="152">
        <v>2</v>
      </c>
      <c r="HF463" s="145">
        <v>2020</v>
      </c>
      <c r="HG463" s="154" t="s">
        <v>314</v>
      </c>
      <c r="HH463" s="146">
        <v>0</v>
      </c>
      <c r="HI463" s="235">
        <v>1</v>
      </c>
      <c r="HJ463" s="145">
        <v>2020</v>
      </c>
      <c r="HK463" s="148" t="s">
        <v>314</v>
      </c>
      <c r="HL463" s="146">
        <v>0</v>
      </c>
      <c r="HM463" s="235">
        <v>1</v>
      </c>
      <c r="HN463" s="145">
        <v>2020</v>
      </c>
      <c r="HO463" s="150">
        <v>1.0000000000000001E-5</v>
      </c>
      <c r="HP463" s="146">
        <v>0.86977712705380972</v>
      </c>
      <c r="HQ463" s="152">
        <v>2</v>
      </c>
      <c r="HR463" s="145">
        <v>2020</v>
      </c>
      <c r="HS463" s="148">
        <v>2.0000000000000001E-4</v>
      </c>
      <c r="HT463" s="146">
        <v>0.94271579383078108</v>
      </c>
      <c r="HU463" s="152">
        <v>2</v>
      </c>
      <c r="HV463" s="145">
        <v>2020</v>
      </c>
      <c r="HW463" s="148">
        <v>2.0000000000000001E-4</v>
      </c>
      <c r="HX463" s="146">
        <v>0.98516978519385445</v>
      </c>
      <c r="HY463" s="152">
        <v>2</v>
      </c>
      <c r="HZ463" s="145">
        <v>2020</v>
      </c>
      <c r="IA463" s="150">
        <v>1.7000000000000001E-4</v>
      </c>
      <c r="IB463" s="146">
        <v>0.97459508463783484</v>
      </c>
      <c r="IC463" s="152">
        <v>2</v>
      </c>
      <c r="ID463" s="145">
        <v>2020</v>
      </c>
      <c r="IE463" s="153">
        <v>0.2</v>
      </c>
      <c r="IF463" s="146">
        <v>0</v>
      </c>
      <c r="IG463" s="152">
        <v>2</v>
      </c>
      <c r="IH463" s="145">
        <v>2020</v>
      </c>
      <c r="II463" s="148" t="s">
        <v>314</v>
      </c>
      <c r="IJ463" s="146">
        <v>0</v>
      </c>
      <c r="IK463" s="235">
        <v>1</v>
      </c>
      <c r="IL463" s="145">
        <v>2020</v>
      </c>
      <c r="IM463" s="150">
        <v>4.0000000000000003E-5</v>
      </c>
      <c r="IN463" s="146">
        <v>0.82920003001429543</v>
      </c>
      <c r="IO463" s="152">
        <v>2</v>
      </c>
      <c r="IP463" s="145">
        <v>2020</v>
      </c>
      <c r="IQ463" s="145">
        <v>2020</v>
      </c>
      <c r="IR463" s="145">
        <v>2020</v>
      </c>
      <c r="IS463" s="146">
        <v>0.99988701577529437</v>
      </c>
      <c r="IT463" s="237">
        <v>2</v>
      </c>
      <c r="IU463" s="145" t="s">
        <v>9308</v>
      </c>
      <c r="IV463" s="153" t="s">
        <v>314</v>
      </c>
      <c r="IW463" s="145" t="s">
        <v>314</v>
      </c>
      <c r="IX463" s="146">
        <v>0</v>
      </c>
      <c r="IY463" s="147">
        <v>1</v>
      </c>
      <c r="IZ463" s="145">
        <v>2020</v>
      </c>
      <c r="JA463" s="154" t="s">
        <v>314</v>
      </c>
      <c r="JB463" s="145" t="s">
        <v>314</v>
      </c>
      <c r="JC463" s="146">
        <v>0</v>
      </c>
      <c r="JD463" s="147">
        <v>1</v>
      </c>
      <c r="JE463" s="145">
        <v>2020</v>
      </c>
      <c r="JF463" s="153" t="s">
        <v>314</v>
      </c>
      <c r="JG463" s="145" t="s">
        <v>314</v>
      </c>
      <c r="JH463" s="146">
        <v>0</v>
      </c>
      <c r="JI463" s="147">
        <v>1</v>
      </c>
      <c r="JJ463" s="145">
        <v>2020</v>
      </c>
      <c r="JK463" s="179" t="s">
        <v>314</v>
      </c>
      <c r="JL463" s="145" t="s">
        <v>314</v>
      </c>
      <c r="JM463" s="146">
        <v>0</v>
      </c>
      <c r="JN463" s="147">
        <v>1</v>
      </c>
      <c r="JO463" s="145">
        <v>2020</v>
      </c>
      <c r="JT463" s="145" t="s">
        <v>314</v>
      </c>
      <c r="JU463" s="146">
        <v>0</v>
      </c>
      <c r="JV463" s="147">
        <v>1</v>
      </c>
      <c r="JW463" s="145">
        <v>2020</v>
      </c>
      <c r="JX463" s="151">
        <v>0.01</v>
      </c>
      <c r="JY463" s="145">
        <v>0.01</v>
      </c>
      <c r="JZ463" s="146">
        <v>3.0816304913296566E-2</v>
      </c>
      <c r="KA463" s="147">
        <v>1</v>
      </c>
      <c r="KB463" s="145">
        <v>2020</v>
      </c>
      <c r="KC463" s="145" t="s">
        <v>314</v>
      </c>
      <c r="KD463" s="145" t="s">
        <v>314</v>
      </c>
      <c r="KE463" s="146">
        <v>0</v>
      </c>
      <c r="KF463" s="147">
        <v>1</v>
      </c>
      <c r="KG463" s="145">
        <v>2020</v>
      </c>
      <c r="KH463" s="145" t="s">
        <v>314</v>
      </c>
      <c r="KI463" s="145" t="s">
        <v>314</v>
      </c>
      <c r="KJ463" s="146">
        <v>0</v>
      </c>
      <c r="KK463" s="147">
        <v>1</v>
      </c>
      <c r="KL463" s="145">
        <v>2020</v>
      </c>
      <c r="KM463" s="151" t="s">
        <v>314</v>
      </c>
      <c r="KN463" s="145" t="s">
        <v>314</v>
      </c>
      <c r="KO463" s="146">
        <v>0</v>
      </c>
      <c r="KP463" s="147">
        <v>1</v>
      </c>
      <c r="KQ463" s="145">
        <v>2020</v>
      </c>
      <c r="KR463" s="179" t="s">
        <v>314</v>
      </c>
      <c r="KS463" s="146">
        <v>0</v>
      </c>
      <c r="KT463" s="147">
        <v>1</v>
      </c>
      <c r="KU463" s="145">
        <v>2020</v>
      </c>
      <c r="KV463" s="179" t="s">
        <v>314</v>
      </c>
      <c r="KW463" s="146">
        <v>0</v>
      </c>
      <c r="KX463" s="147">
        <v>1</v>
      </c>
      <c r="KY463" s="145">
        <v>2020</v>
      </c>
      <c r="KZ463" s="145" t="s">
        <v>314</v>
      </c>
      <c r="LA463" s="146">
        <v>0</v>
      </c>
      <c r="LB463" s="147">
        <v>1</v>
      </c>
      <c r="LC463" s="145">
        <v>2020</v>
      </c>
      <c r="LD463" s="145" t="s">
        <v>314</v>
      </c>
      <c r="LE463" s="145" t="s">
        <v>314</v>
      </c>
      <c r="LF463" s="146">
        <v>0</v>
      </c>
      <c r="LG463" s="147">
        <v>1</v>
      </c>
      <c r="LH463" s="145">
        <v>2020</v>
      </c>
      <c r="LI463" s="154" t="s">
        <v>314</v>
      </c>
      <c r="LJ463" s="145" t="s">
        <v>314</v>
      </c>
      <c r="LK463" s="146">
        <v>0</v>
      </c>
      <c r="LL463" s="147">
        <v>1</v>
      </c>
      <c r="LM463" s="145">
        <v>2020</v>
      </c>
      <c r="LR463" s="154">
        <v>2E-3</v>
      </c>
      <c r="LS463" s="145">
        <v>3.0000000000000001E-3</v>
      </c>
      <c r="LT463" s="146">
        <v>0.16215420112215795</v>
      </c>
      <c r="LU463" s="147">
        <v>1</v>
      </c>
      <c r="LV463" s="145">
        <v>2020</v>
      </c>
      <c r="MM463" s="145" t="s">
        <v>314</v>
      </c>
      <c r="MN463" s="145" t="s">
        <v>314</v>
      </c>
      <c r="MO463" s="146">
        <v>0</v>
      </c>
      <c r="MP463" s="147">
        <v>1</v>
      </c>
      <c r="MQ463" s="145">
        <v>2020</v>
      </c>
      <c r="MR463" s="145" t="s">
        <v>314</v>
      </c>
      <c r="MS463" s="145" t="s">
        <v>314</v>
      </c>
      <c r="MT463" s="146">
        <v>0</v>
      </c>
      <c r="MU463" s="147">
        <v>1</v>
      </c>
      <c r="MV463" s="145">
        <v>2020</v>
      </c>
      <c r="MW463" s="151">
        <v>7.0000000000000007E-2</v>
      </c>
      <c r="MX463" s="145">
        <v>0.28000000000000003</v>
      </c>
      <c r="MY463" s="146">
        <v>0.336879213965387</v>
      </c>
      <c r="MZ463" s="147">
        <v>1</v>
      </c>
      <c r="NA463" s="145">
        <v>2020</v>
      </c>
      <c r="NF463" s="145" t="s">
        <v>314</v>
      </c>
      <c r="NG463" s="146">
        <v>0</v>
      </c>
      <c r="NH463" s="147">
        <v>1</v>
      </c>
      <c r="NI463" s="145">
        <v>2020</v>
      </c>
      <c r="NJ463" s="145" t="s">
        <v>314</v>
      </c>
      <c r="NK463" s="145" t="s">
        <v>314</v>
      </c>
      <c r="NL463" s="146">
        <v>0</v>
      </c>
      <c r="NM463" s="147">
        <v>1</v>
      </c>
      <c r="NN463" s="145">
        <v>2020</v>
      </c>
      <c r="NO463" s="151">
        <v>0.21</v>
      </c>
      <c r="NP463" s="145">
        <v>0.36</v>
      </c>
      <c r="NQ463" s="146">
        <v>4.1300373682547908E-2</v>
      </c>
      <c r="NR463" s="147">
        <v>1</v>
      </c>
      <c r="NS463" s="145">
        <v>2020</v>
      </c>
      <c r="NT463" s="153" t="s">
        <v>314</v>
      </c>
      <c r="NU463" s="145" t="s">
        <v>314</v>
      </c>
      <c r="NV463" s="146">
        <v>0</v>
      </c>
      <c r="NW463" s="147">
        <v>1</v>
      </c>
      <c r="NX463" s="145">
        <v>2020</v>
      </c>
      <c r="NY463" s="179" t="s">
        <v>314</v>
      </c>
      <c r="NZ463" s="146">
        <v>0</v>
      </c>
      <c r="OA463" s="147">
        <v>1</v>
      </c>
      <c r="OB463" s="145">
        <v>2020</v>
      </c>
      <c r="OC463" s="154" t="s">
        <v>314</v>
      </c>
      <c r="OD463" s="146">
        <v>0</v>
      </c>
      <c r="OE463" s="147">
        <v>1</v>
      </c>
      <c r="OF463" s="145">
        <v>2020</v>
      </c>
      <c r="OG463" s="153" t="s">
        <v>314</v>
      </c>
      <c r="OH463" s="145" t="s">
        <v>314</v>
      </c>
      <c r="OI463" s="146">
        <v>0</v>
      </c>
      <c r="OJ463" s="147">
        <v>1</v>
      </c>
      <c r="OK463" s="145">
        <v>2020</v>
      </c>
      <c r="OP463" s="150">
        <v>3.6000000000000002E-4</v>
      </c>
      <c r="OQ463" s="145">
        <v>6.2E-4</v>
      </c>
      <c r="OR463" s="146">
        <v>0.87649066843953993</v>
      </c>
      <c r="OS463" s="149" t="s">
        <v>315</v>
      </c>
      <c r="OT463" s="145">
        <v>2020</v>
      </c>
      <c r="OU463" s="145" t="s">
        <v>314</v>
      </c>
      <c r="OV463" s="146">
        <v>0</v>
      </c>
      <c r="OW463" s="147">
        <v>1</v>
      </c>
      <c r="OX463" s="145">
        <v>2020</v>
      </c>
      <c r="OY463" s="145" t="s">
        <v>314</v>
      </c>
      <c r="OZ463" s="146">
        <v>0</v>
      </c>
      <c r="PA463" s="147">
        <v>1</v>
      </c>
      <c r="PB463" s="145">
        <v>2020</v>
      </c>
      <c r="PC463" s="145">
        <v>5.0000000000000001E-4</v>
      </c>
      <c r="PD463" s="146">
        <v>0.30971137939508186</v>
      </c>
      <c r="PE463" s="147">
        <v>1</v>
      </c>
      <c r="PF463" s="145">
        <v>2020</v>
      </c>
      <c r="PG463" s="148" t="s">
        <v>314</v>
      </c>
      <c r="PH463" s="145">
        <v>2020</v>
      </c>
      <c r="PI463" s="153" t="s">
        <v>314</v>
      </c>
      <c r="PJ463" s="145" t="s">
        <v>314</v>
      </c>
      <c r="PK463" s="146">
        <v>0</v>
      </c>
      <c r="PL463" s="147">
        <v>1</v>
      </c>
      <c r="PM463" s="145">
        <v>2020</v>
      </c>
      <c r="PN463" s="148" t="s">
        <v>314</v>
      </c>
      <c r="PO463" s="145" t="s">
        <v>314</v>
      </c>
      <c r="PP463" s="146">
        <v>0</v>
      </c>
      <c r="PQ463" s="147">
        <v>1</v>
      </c>
      <c r="PR463" s="145">
        <v>2020</v>
      </c>
      <c r="PS463" s="145" t="s">
        <v>314</v>
      </c>
      <c r="PT463" s="146">
        <v>0</v>
      </c>
      <c r="PU463" s="147">
        <v>1</v>
      </c>
      <c r="PV463" s="145">
        <v>2020</v>
      </c>
      <c r="PW463" s="145" t="s">
        <v>314</v>
      </c>
      <c r="PX463" s="146">
        <v>0</v>
      </c>
      <c r="PY463" s="147">
        <v>1</v>
      </c>
      <c r="PZ463" s="145">
        <v>2020</v>
      </c>
      <c r="QA463" s="151" t="s">
        <v>314</v>
      </c>
      <c r="QB463" s="146">
        <v>0</v>
      </c>
      <c r="QC463" s="147">
        <v>1</v>
      </c>
      <c r="QD463" s="145">
        <v>2020</v>
      </c>
      <c r="QV463" s="145" t="s">
        <v>314</v>
      </c>
      <c r="QW463" s="145" t="s">
        <v>314</v>
      </c>
      <c r="QX463" s="146">
        <v>0</v>
      </c>
      <c r="QY463" s="147">
        <v>1</v>
      </c>
      <c r="QZ463" s="145">
        <v>2020</v>
      </c>
      <c r="RE463" s="145" t="s">
        <v>314</v>
      </c>
      <c r="RF463" s="145" t="s">
        <v>314</v>
      </c>
      <c r="RG463" s="146">
        <v>0</v>
      </c>
      <c r="RH463" s="147">
        <v>1</v>
      </c>
      <c r="RI463" s="145">
        <v>2020</v>
      </c>
      <c r="RJ463" s="145" t="s">
        <v>314</v>
      </c>
      <c r="RK463" s="145" t="s">
        <v>314</v>
      </c>
      <c r="RL463" s="146">
        <v>0</v>
      </c>
      <c r="RM463" s="147">
        <v>1</v>
      </c>
      <c r="RN463" s="145">
        <v>2020</v>
      </c>
      <c r="RO463" s="154" t="s">
        <v>314</v>
      </c>
      <c r="RP463" s="145" t="s">
        <v>314</v>
      </c>
      <c r="RQ463" s="146">
        <v>0</v>
      </c>
      <c r="RR463" s="147">
        <v>1</v>
      </c>
      <c r="RS463" s="145">
        <v>2020</v>
      </c>
      <c r="RT463" s="150">
        <v>2.0000000000000002E-5</v>
      </c>
      <c r="RU463" s="145">
        <v>8.0000000000000007E-5</v>
      </c>
      <c r="RV463" s="146">
        <v>0.34336044006308719</v>
      </c>
      <c r="RW463" s="147">
        <v>1</v>
      </c>
      <c r="RX463" s="145">
        <v>2020</v>
      </c>
      <c r="RY463" s="145" t="s">
        <v>314</v>
      </c>
      <c r="RZ463" s="145" t="s">
        <v>314</v>
      </c>
      <c r="SA463" s="146">
        <v>0</v>
      </c>
      <c r="SB463" s="147">
        <v>1</v>
      </c>
      <c r="SC463" s="145">
        <v>2020</v>
      </c>
      <c r="SK463" s="241"/>
      <c r="SL463" s="241"/>
      <c r="SQ463" s="145" t="s">
        <v>314</v>
      </c>
      <c r="SR463" s="145" t="s">
        <v>314</v>
      </c>
      <c r="ST463" s="145" t="s">
        <v>750</v>
      </c>
      <c r="SU463" s="145">
        <v>2020</v>
      </c>
      <c r="SV463" s="145" t="s">
        <v>314</v>
      </c>
      <c r="SW463" s="145" t="s">
        <v>314</v>
      </c>
      <c r="SX463" s="146">
        <v>0</v>
      </c>
      <c r="SY463" s="147">
        <v>1</v>
      </c>
      <c r="SZ463" s="145">
        <v>2020</v>
      </c>
      <c r="TA463" s="179" t="s">
        <v>314</v>
      </c>
      <c r="TB463" s="146">
        <v>0</v>
      </c>
      <c r="TC463" s="147">
        <v>1</v>
      </c>
      <c r="TD463" s="145">
        <v>2020</v>
      </c>
      <c r="TE463" s="154" t="s">
        <v>314</v>
      </c>
      <c r="TF463" s="146">
        <v>0</v>
      </c>
      <c r="TG463" s="147">
        <v>1</v>
      </c>
      <c r="TH463" s="145">
        <v>2020</v>
      </c>
      <c r="TI463" s="154" t="s">
        <v>314</v>
      </c>
      <c r="TJ463" s="146">
        <v>0</v>
      </c>
      <c r="TK463" s="147">
        <v>1</v>
      </c>
      <c r="TL463" s="145">
        <v>2020</v>
      </c>
      <c r="TM463" s="145" t="s">
        <v>314</v>
      </c>
      <c r="TN463" s="146">
        <v>0</v>
      </c>
      <c r="TO463" s="147">
        <v>1</v>
      </c>
      <c r="TP463" s="145">
        <v>2020</v>
      </c>
      <c r="TQ463" s="179" t="s">
        <v>314</v>
      </c>
      <c r="TR463" s="146">
        <v>0</v>
      </c>
      <c r="TS463" s="147">
        <v>1</v>
      </c>
      <c r="TT463" s="145">
        <v>2020</v>
      </c>
      <c r="TU463" s="179" t="s">
        <v>314</v>
      </c>
      <c r="TV463" s="146">
        <v>0</v>
      </c>
      <c r="TW463" s="147">
        <v>1</v>
      </c>
      <c r="TX463" s="145">
        <v>2020</v>
      </c>
      <c r="TY463" s="145" t="s">
        <v>9308</v>
      </c>
      <c r="TZ463" s="145" t="s">
        <v>9308</v>
      </c>
      <c r="UB463" s="145" t="s">
        <v>316</v>
      </c>
      <c r="UC463" s="145" t="s">
        <v>1671</v>
      </c>
    </row>
    <row r="464" spans="1:549" s="145" customFormat="1" ht="15" customHeight="1">
      <c r="A464" s="17">
        <v>455</v>
      </c>
      <c r="B464" s="17" t="s">
        <v>2146</v>
      </c>
      <c r="C464" s="17" t="s">
        <v>2147</v>
      </c>
      <c r="D464" s="17" t="s">
        <v>1981</v>
      </c>
      <c r="E464" s="17" t="s">
        <v>308</v>
      </c>
      <c r="F464" s="17" t="s">
        <v>2148</v>
      </c>
      <c r="G464" s="17" t="s">
        <v>2149</v>
      </c>
      <c r="H464" s="17">
        <v>0</v>
      </c>
      <c r="I464" s="17" t="s">
        <v>311</v>
      </c>
      <c r="J464" s="17" t="s">
        <v>312</v>
      </c>
      <c r="K464" s="17" t="s">
        <v>313</v>
      </c>
      <c r="L464" s="17" t="s">
        <v>313</v>
      </c>
      <c r="M464" s="17" t="s">
        <v>313</v>
      </c>
      <c r="AK464" s="17" t="s">
        <v>449</v>
      </c>
      <c r="AL464" s="17">
        <v>0.22875000000000001</v>
      </c>
      <c r="AM464" s="17">
        <v>0.28599999999999998</v>
      </c>
      <c r="AN464" s="23">
        <v>0.40591945023855269</v>
      </c>
      <c r="AO464" s="57">
        <v>5</v>
      </c>
      <c r="AP464" s="17">
        <v>2020</v>
      </c>
      <c r="AQ464" s="145">
        <v>2020</v>
      </c>
      <c r="AR464" s="145">
        <v>2020</v>
      </c>
      <c r="AS464" s="146">
        <v>0.40591945023855269</v>
      </c>
      <c r="AT464" s="236">
        <v>5</v>
      </c>
      <c r="AU464" s="203"/>
      <c r="AV464" s="203"/>
      <c r="AW464" s="203"/>
      <c r="AX464" s="203"/>
      <c r="AY464" s="179">
        <v>17</v>
      </c>
      <c r="AZ464" s="146">
        <v>0.14742009355075353</v>
      </c>
      <c r="BA464" s="147">
        <v>1</v>
      </c>
      <c r="BB464" s="145">
        <v>2020</v>
      </c>
      <c r="BK464" s="22">
        <v>8.7166666666666668</v>
      </c>
      <c r="BL464" s="23">
        <v>0.31666434600972604</v>
      </c>
      <c r="BM464" s="24">
        <v>1</v>
      </c>
      <c r="BN464" s="17">
        <v>2020</v>
      </c>
      <c r="BR464" s="145">
        <v>2020</v>
      </c>
      <c r="BZ464" s="145">
        <v>2020</v>
      </c>
      <c r="CA464" s="18"/>
      <c r="CB464" s="19"/>
      <c r="CC464" s="18"/>
      <c r="CD464" s="18"/>
      <c r="CL464" s="145">
        <v>2020</v>
      </c>
      <c r="CP464" s="145">
        <v>2020</v>
      </c>
      <c r="DJ464" s="145">
        <v>2020</v>
      </c>
      <c r="DN464" s="145">
        <v>2020</v>
      </c>
      <c r="DV464" s="145">
        <v>2020</v>
      </c>
      <c r="EY464" s="145">
        <v>2020</v>
      </c>
      <c r="EZ464" s="145">
        <v>2020</v>
      </c>
      <c r="FA464" s="146">
        <v>0.31666434600972604</v>
      </c>
      <c r="FB464" s="235">
        <v>1</v>
      </c>
      <c r="IT464" s="157"/>
      <c r="IU464" s="145" t="s">
        <v>9308</v>
      </c>
      <c r="JT464" s="145" t="s">
        <v>314</v>
      </c>
      <c r="JU464" s="146">
        <v>0</v>
      </c>
      <c r="JV464" s="147">
        <v>1</v>
      </c>
      <c r="JW464" s="145">
        <v>2020</v>
      </c>
      <c r="NF464" s="145" t="s">
        <v>314</v>
      </c>
      <c r="NG464" s="146">
        <v>0</v>
      </c>
      <c r="NH464" s="147">
        <v>1</v>
      </c>
      <c r="NI464" s="145">
        <v>2020</v>
      </c>
      <c r="SK464" s="241"/>
      <c r="SL464" s="241"/>
      <c r="TY464" s="145" t="s">
        <v>9308</v>
      </c>
      <c r="TZ464" s="145" t="s">
        <v>9308</v>
      </c>
      <c r="UB464" s="145" t="s">
        <v>316</v>
      </c>
      <c r="UC464" s="145" t="s">
        <v>1671</v>
      </c>
    </row>
    <row r="465" spans="1:549" s="145" customFormat="1" ht="15" customHeight="1">
      <c r="A465" s="17">
        <v>456</v>
      </c>
      <c r="B465" s="17" t="s">
        <v>2150</v>
      </c>
      <c r="C465" s="17" t="s">
        <v>2151</v>
      </c>
      <c r="D465" s="17" t="s">
        <v>1981</v>
      </c>
      <c r="E465" s="17" t="s">
        <v>308</v>
      </c>
      <c r="F465" s="17" t="s">
        <v>2152</v>
      </c>
      <c r="G465" s="17" t="s">
        <v>2153</v>
      </c>
      <c r="H465" s="17">
        <v>20</v>
      </c>
      <c r="I465" s="17" t="s">
        <v>322</v>
      </c>
      <c r="J465" s="17" t="s">
        <v>312</v>
      </c>
      <c r="K465" s="17" t="s">
        <v>312</v>
      </c>
      <c r="L465" s="17" t="s">
        <v>313</v>
      </c>
      <c r="M465" s="17" t="s">
        <v>312</v>
      </c>
      <c r="AK465" s="17"/>
      <c r="AL465" s="17"/>
      <c r="AM465" s="17"/>
      <c r="AN465" s="17"/>
      <c r="AO465" s="17"/>
      <c r="AP465" s="17"/>
      <c r="AT465" s="157"/>
      <c r="AU465" s="203"/>
      <c r="AV465" s="203"/>
      <c r="AW465" s="203"/>
      <c r="AX465" s="203"/>
      <c r="BK465" s="18"/>
      <c r="BL465" s="19"/>
      <c r="BM465" s="18"/>
      <c r="BN465" s="18"/>
      <c r="CA465" s="18"/>
      <c r="CB465" s="19"/>
      <c r="CC465" s="18"/>
      <c r="CD465" s="18"/>
      <c r="FB465" s="157"/>
      <c r="IT465" s="157"/>
      <c r="IU465" s="145" t="s">
        <v>9308</v>
      </c>
      <c r="JA465" s="154" t="s">
        <v>314</v>
      </c>
      <c r="JB465" s="145" t="s">
        <v>314</v>
      </c>
      <c r="JC465" s="146">
        <v>0</v>
      </c>
      <c r="JD465" s="147">
        <v>1</v>
      </c>
      <c r="JE465" s="145">
        <v>2020</v>
      </c>
      <c r="LR465" s="154">
        <v>1E-3</v>
      </c>
      <c r="LS465" s="145">
        <v>2E-3</v>
      </c>
      <c r="LT465" s="146">
        <v>0.24673900189427933</v>
      </c>
      <c r="LU465" s="147">
        <v>1</v>
      </c>
      <c r="LV465" s="145">
        <v>2020</v>
      </c>
      <c r="OP465" s="150">
        <v>2.7E-4</v>
      </c>
      <c r="OQ465" s="145">
        <v>9.6000000000000002E-4</v>
      </c>
      <c r="OR465" s="146">
        <v>0.80942953656810179</v>
      </c>
      <c r="OS465" s="149" t="s">
        <v>315</v>
      </c>
      <c r="OT465" s="145">
        <v>2020</v>
      </c>
      <c r="OU465" s="145" t="s">
        <v>314</v>
      </c>
      <c r="OV465" s="146">
        <v>0</v>
      </c>
      <c r="OW465" s="147">
        <v>1</v>
      </c>
      <c r="OX465" s="145">
        <v>2020</v>
      </c>
      <c r="OY465" s="145" t="s">
        <v>314</v>
      </c>
      <c r="OZ465" s="146">
        <v>0</v>
      </c>
      <c r="PA465" s="147">
        <v>1</v>
      </c>
      <c r="PB465" s="145">
        <v>2020</v>
      </c>
      <c r="PC465" s="145">
        <v>6.9999999999999999E-4</v>
      </c>
      <c r="PD465" s="146">
        <v>0.31041966742352389</v>
      </c>
      <c r="PE465" s="147">
        <v>1</v>
      </c>
      <c r="PF465" s="145">
        <v>2020</v>
      </c>
      <c r="PG465" s="148" t="s">
        <v>314</v>
      </c>
      <c r="PH465" s="145">
        <v>2020</v>
      </c>
      <c r="SK465" s="241"/>
      <c r="SL465" s="241"/>
      <c r="SQ465" s="145" t="s">
        <v>314</v>
      </c>
      <c r="SR465" s="145" t="s">
        <v>314</v>
      </c>
      <c r="ST465" s="145" t="s">
        <v>750</v>
      </c>
      <c r="SU465" s="145">
        <v>2020</v>
      </c>
      <c r="TY465" s="145" t="s">
        <v>9308</v>
      </c>
      <c r="TZ465" s="145" t="s">
        <v>9308</v>
      </c>
      <c r="UB465" s="145" t="s">
        <v>316</v>
      </c>
      <c r="UC465" s="145" t="s">
        <v>1671</v>
      </c>
    </row>
    <row r="466" spans="1:549" s="145" customFormat="1" ht="15" customHeight="1">
      <c r="A466" s="17">
        <v>457</v>
      </c>
      <c r="B466" s="17" t="s">
        <v>2154</v>
      </c>
      <c r="C466" s="17" t="s">
        <v>2155</v>
      </c>
      <c r="D466" s="17" t="s">
        <v>1981</v>
      </c>
      <c r="E466" s="17" t="s">
        <v>308</v>
      </c>
      <c r="F466" s="17" t="s">
        <v>2156</v>
      </c>
      <c r="G466" s="17" t="s">
        <v>2157</v>
      </c>
      <c r="H466" s="17">
        <v>19</v>
      </c>
      <c r="I466" s="17" t="s">
        <v>311</v>
      </c>
      <c r="J466" s="17" t="s">
        <v>312</v>
      </c>
      <c r="K466" s="17" t="s">
        <v>312</v>
      </c>
      <c r="L466" s="17" t="s">
        <v>313</v>
      </c>
      <c r="M466" s="17" t="s">
        <v>312</v>
      </c>
      <c r="AK466" s="17"/>
      <c r="AL466" s="17"/>
      <c r="AM466" s="17"/>
      <c r="AN466" s="17"/>
      <c r="AO466" s="17"/>
      <c r="AP466" s="17"/>
      <c r="AT466" s="157"/>
      <c r="AU466" s="203"/>
      <c r="AV466" s="203"/>
      <c r="AW466" s="203"/>
      <c r="AX466" s="203"/>
      <c r="BK466" s="18"/>
      <c r="BL466" s="19"/>
      <c r="BM466" s="18"/>
      <c r="BN466" s="18"/>
      <c r="CA466" s="18"/>
      <c r="CB466" s="19"/>
      <c r="CC466" s="18"/>
      <c r="CD466" s="18"/>
      <c r="DG466" s="179">
        <v>243</v>
      </c>
      <c r="DH466" s="146">
        <v>0.12014853795727169</v>
      </c>
      <c r="DI466" s="152">
        <v>2</v>
      </c>
      <c r="DJ466" s="145">
        <v>2020</v>
      </c>
      <c r="EY466" s="145">
        <v>2020</v>
      </c>
      <c r="EZ466" s="145">
        <v>2020</v>
      </c>
      <c r="FA466" s="146">
        <v>0.12014853795727169</v>
      </c>
      <c r="FB466" s="237">
        <v>2</v>
      </c>
      <c r="IT466" s="157"/>
      <c r="IU466" s="145" t="s">
        <v>9308</v>
      </c>
      <c r="JA466" s="154" t="s">
        <v>314</v>
      </c>
      <c r="JB466" s="145" t="s">
        <v>314</v>
      </c>
      <c r="JC466" s="146">
        <v>0</v>
      </c>
      <c r="JD466" s="147">
        <v>1</v>
      </c>
      <c r="JE466" s="145">
        <v>2020</v>
      </c>
      <c r="JX466" s="151">
        <v>0.01</v>
      </c>
      <c r="JY466" s="145">
        <v>0.01</v>
      </c>
      <c r="JZ466" s="146">
        <v>7.3747641108732886E-2</v>
      </c>
      <c r="KA466" s="147">
        <v>1</v>
      </c>
      <c r="KB466" s="145">
        <v>2020</v>
      </c>
      <c r="LR466" s="154">
        <v>2E-3</v>
      </c>
      <c r="LS466" s="145">
        <v>3.0000000000000001E-3</v>
      </c>
      <c r="LT466" s="146">
        <v>0.14688415161976198</v>
      </c>
      <c r="LU466" s="147">
        <v>1</v>
      </c>
      <c r="LV466" s="145">
        <v>2020</v>
      </c>
      <c r="MW466" s="151">
        <v>0.11</v>
      </c>
      <c r="MX466" s="145">
        <v>0.57999999999999996</v>
      </c>
      <c r="MY466" s="146">
        <v>0.39032339987340969</v>
      </c>
      <c r="MZ466" s="147">
        <v>1</v>
      </c>
      <c r="NA466" s="145">
        <v>2020</v>
      </c>
      <c r="NF466" s="145" t="s">
        <v>314</v>
      </c>
      <c r="NG466" s="146">
        <v>0</v>
      </c>
      <c r="NH466" s="147">
        <v>1</v>
      </c>
      <c r="NI466" s="145">
        <v>2020</v>
      </c>
      <c r="NO466" s="151">
        <v>0.48</v>
      </c>
      <c r="NP466" s="145">
        <v>0.65</v>
      </c>
      <c r="NQ466" s="146">
        <v>3.2704387491605758E-2</v>
      </c>
      <c r="NR466" s="147">
        <v>1</v>
      </c>
      <c r="NS466" s="145">
        <v>2020</v>
      </c>
      <c r="OP466" s="150">
        <v>4.0000000000000002E-4</v>
      </c>
      <c r="OQ466" s="145">
        <v>9.6000000000000002E-4</v>
      </c>
      <c r="OR466" s="146">
        <v>0.87696171376162602</v>
      </c>
      <c r="OS466" s="149" t="s">
        <v>315</v>
      </c>
      <c r="OT466" s="145">
        <v>2020</v>
      </c>
      <c r="OU466" s="145" t="s">
        <v>314</v>
      </c>
      <c r="OV466" s="146">
        <v>0</v>
      </c>
      <c r="OW466" s="147">
        <v>1</v>
      </c>
      <c r="OX466" s="145">
        <v>2020</v>
      </c>
      <c r="OY466" s="145" t="s">
        <v>314</v>
      </c>
      <c r="OZ466" s="146">
        <v>0</v>
      </c>
      <c r="PA466" s="147">
        <v>1</v>
      </c>
      <c r="PB466" s="145">
        <v>2020</v>
      </c>
      <c r="PC466" s="145">
        <v>5.9999999999999995E-4</v>
      </c>
      <c r="PD466" s="146">
        <v>0.2393239868153364</v>
      </c>
      <c r="PE466" s="147">
        <v>1</v>
      </c>
      <c r="PF466" s="145">
        <v>2020</v>
      </c>
      <c r="PG466" s="148">
        <v>2.9999999999999997E-4</v>
      </c>
      <c r="PH466" s="145">
        <v>2020</v>
      </c>
      <c r="SK466" s="241"/>
      <c r="SL466" s="241"/>
      <c r="SQ466" s="145" t="s">
        <v>314</v>
      </c>
      <c r="SR466" s="145">
        <v>3.9999999999999998E-6</v>
      </c>
      <c r="ST466" s="145" t="s">
        <v>750</v>
      </c>
      <c r="SU466" s="145">
        <v>2020</v>
      </c>
      <c r="TY466" s="145" t="s">
        <v>9308</v>
      </c>
      <c r="TZ466" s="145" t="s">
        <v>9308</v>
      </c>
      <c r="UB466" s="145" t="s">
        <v>316</v>
      </c>
      <c r="UC466" s="145" t="s">
        <v>1671</v>
      </c>
    </row>
    <row r="467" spans="1:549" s="145" customFormat="1" ht="15" customHeight="1">
      <c r="A467" s="17">
        <v>458</v>
      </c>
      <c r="B467" s="17" t="s">
        <v>2158</v>
      </c>
      <c r="C467" s="17" t="s">
        <v>2159</v>
      </c>
      <c r="D467" s="17" t="s">
        <v>1981</v>
      </c>
      <c r="E467" s="17" t="s">
        <v>308</v>
      </c>
      <c r="F467" s="17" t="s">
        <v>2160</v>
      </c>
      <c r="G467" s="17" t="s">
        <v>2161</v>
      </c>
      <c r="H467" s="17">
        <v>19</v>
      </c>
      <c r="I467" s="17" t="s">
        <v>311</v>
      </c>
      <c r="J467" s="17" t="s">
        <v>312</v>
      </c>
      <c r="K467" s="17" t="s">
        <v>312</v>
      </c>
      <c r="L467" s="17" t="s">
        <v>313</v>
      </c>
      <c r="M467" s="17" t="s">
        <v>312</v>
      </c>
      <c r="AK467" s="17"/>
      <c r="AL467" s="17"/>
      <c r="AM467" s="17"/>
      <c r="AN467" s="17"/>
      <c r="AO467" s="17"/>
      <c r="AP467" s="17"/>
      <c r="AT467" s="157"/>
      <c r="AU467" s="203"/>
      <c r="AV467" s="203"/>
      <c r="AW467" s="203"/>
      <c r="AX467" s="203"/>
      <c r="BK467" s="18"/>
      <c r="BL467" s="19"/>
      <c r="BM467" s="18"/>
      <c r="BN467" s="18"/>
      <c r="CA467" s="18"/>
      <c r="CB467" s="19"/>
      <c r="CC467" s="18"/>
      <c r="CD467" s="18"/>
      <c r="FB467" s="157"/>
      <c r="IT467" s="157"/>
      <c r="IU467" s="145" t="s">
        <v>9308</v>
      </c>
      <c r="JA467" s="154" t="s">
        <v>314</v>
      </c>
      <c r="JB467" s="145" t="s">
        <v>314</v>
      </c>
      <c r="JC467" s="146">
        <v>0</v>
      </c>
      <c r="JD467" s="147">
        <v>1</v>
      </c>
      <c r="JE467" s="145">
        <v>2020</v>
      </c>
      <c r="JP467" s="145">
        <v>2.0226000000000002</v>
      </c>
      <c r="JQ467" s="146">
        <v>0.20508871814401614</v>
      </c>
      <c r="JR467" s="236" t="s">
        <v>315</v>
      </c>
      <c r="JS467" s="145">
        <v>2020</v>
      </c>
      <c r="LN467" s="145">
        <v>4.9400000000000004</v>
      </c>
      <c r="LO467" s="146">
        <v>0.25105079167619432</v>
      </c>
      <c r="LP467" s="235">
        <v>1</v>
      </c>
      <c r="LQ467" s="145">
        <v>2020</v>
      </c>
      <c r="LR467" s="154">
        <v>3.0000000000000001E-3</v>
      </c>
      <c r="LS467" s="145">
        <v>1.0999999999999999E-2</v>
      </c>
      <c r="LT467" s="146">
        <v>0.38426021716403214</v>
      </c>
      <c r="LU467" s="147">
        <v>1</v>
      </c>
      <c r="LV467" s="145">
        <v>2020</v>
      </c>
      <c r="LW467" s="145" t="s">
        <v>314</v>
      </c>
      <c r="LX467" s="146">
        <v>0.40889069348697049</v>
      </c>
      <c r="LY467" s="235">
        <v>1</v>
      </c>
      <c r="LZ467" s="145">
        <v>2020</v>
      </c>
      <c r="ME467" s="145" t="s">
        <v>314</v>
      </c>
      <c r="MF467" s="146">
        <v>0.40889069348697049</v>
      </c>
      <c r="MG467" s="235">
        <v>1</v>
      </c>
      <c r="MH467" s="145">
        <v>2020</v>
      </c>
      <c r="NB467" s="145">
        <v>32</v>
      </c>
      <c r="NC467" s="146">
        <v>0.35209317340562724</v>
      </c>
      <c r="ND467" s="236" t="s">
        <v>315</v>
      </c>
      <c r="NE467" s="145">
        <v>2020</v>
      </c>
      <c r="OL467" s="145">
        <v>3.93</v>
      </c>
      <c r="OM467" s="146">
        <v>0.593342314101025</v>
      </c>
      <c r="ON467" s="235">
        <v>1</v>
      </c>
      <c r="OO467" s="145">
        <v>2020</v>
      </c>
      <c r="OP467" s="150">
        <v>1.01E-3</v>
      </c>
      <c r="OQ467" s="145">
        <v>3.5999999999999999E-3</v>
      </c>
      <c r="OR467" s="146">
        <v>0.9617591706045443</v>
      </c>
      <c r="OS467" s="149" t="s">
        <v>315</v>
      </c>
      <c r="OT467" s="145">
        <v>2020</v>
      </c>
      <c r="OU467" s="145">
        <v>4.0000000000000001E-3</v>
      </c>
      <c r="OV467" s="146">
        <v>0.40525467587360497</v>
      </c>
      <c r="OW467" s="147">
        <v>1</v>
      </c>
      <c r="OX467" s="145">
        <v>2020</v>
      </c>
      <c r="OY467" s="145">
        <v>2E-3</v>
      </c>
      <c r="OZ467" s="146">
        <v>0.24673900189427933</v>
      </c>
      <c r="PA467" s="147">
        <v>1</v>
      </c>
      <c r="PB467" s="145">
        <v>2020</v>
      </c>
      <c r="PC467" s="145">
        <v>2.7000000000000001E-3</v>
      </c>
      <c r="PD467" s="146">
        <v>0.39356847294420483</v>
      </c>
      <c r="PE467" s="147">
        <v>1</v>
      </c>
      <c r="PF467" s="145">
        <v>2020</v>
      </c>
      <c r="PG467" s="148">
        <v>8.0000000000000004E-4</v>
      </c>
      <c r="PH467" s="145">
        <v>2020</v>
      </c>
      <c r="QE467" s="145" t="s">
        <v>314</v>
      </c>
      <c r="QF467" s="146">
        <v>0.40889069348697055</v>
      </c>
      <c r="QG467" s="235">
        <v>1</v>
      </c>
      <c r="QH467" s="145">
        <v>2020</v>
      </c>
      <c r="QM467" s="145">
        <v>8.7799999999999994</v>
      </c>
      <c r="QN467" s="146">
        <v>0.68894995048919272</v>
      </c>
      <c r="QO467" s="235">
        <v>1</v>
      </c>
      <c r="QP467" s="145">
        <v>2020</v>
      </c>
      <c r="RA467" s="145" t="s">
        <v>314</v>
      </c>
      <c r="RB467" s="146">
        <v>0.40889069348697049</v>
      </c>
      <c r="RC467" s="235">
        <v>1</v>
      </c>
      <c r="RD467" s="145">
        <v>2020</v>
      </c>
      <c r="SD467" s="145">
        <v>4.83</v>
      </c>
      <c r="SE467" s="146">
        <v>0.21153646198756884</v>
      </c>
      <c r="SF467" s="235">
        <v>1</v>
      </c>
      <c r="SG467" s="145">
        <v>2020</v>
      </c>
      <c r="SK467" s="241"/>
      <c r="SL467" s="241"/>
      <c r="SM467" s="145">
        <v>1.0200000000000001E-2</v>
      </c>
      <c r="SN467" s="146">
        <v>0.36311167934785415</v>
      </c>
      <c r="SO467" s="236" t="s">
        <v>315</v>
      </c>
      <c r="SP467" s="145">
        <v>2020</v>
      </c>
      <c r="TY467" s="145" t="s">
        <v>9308</v>
      </c>
      <c r="TZ467" s="145" t="s">
        <v>9308</v>
      </c>
      <c r="UB467" s="145" t="s">
        <v>316</v>
      </c>
      <c r="UC467" s="145" t="s">
        <v>1671</v>
      </c>
    </row>
    <row r="468" spans="1:549" s="145" customFormat="1" ht="15" customHeight="1">
      <c r="A468" s="17">
        <v>459</v>
      </c>
      <c r="B468" s="17" t="s">
        <v>2162</v>
      </c>
      <c r="C468" s="17" t="s">
        <v>2163</v>
      </c>
      <c r="D468" s="17" t="s">
        <v>1981</v>
      </c>
      <c r="E468" s="17" t="s">
        <v>308</v>
      </c>
      <c r="F468" s="17" t="s">
        <v>2042</v>
      </c>
      <c r="G468" s="17" t="s">
        <v>2043</v>
      </c>
      <c r="H468" s="17">
        <v>21</v>
      </c>
      <c r="I468" s="17" t="s">
        <v>311</v>
      </c>
      <c r="J468" s="17" t="s">
        <v>312</v>
      </c>
      <c r="K468" s="17" t="s">
        <v>313</v>
      </c>
      <c r="L468" s="17" t="s">
        <v>313</v>
      </c>
      <c r="M468" s="17" t="s">
        <v>313</v>
      </c>
      <c r="N468" s="151">
        <v>0.47</v>
      </c>
      <c r="O468" s="146">
        <v>0.5</v>
      </c>
      <c r="P468" s="156">
        <v>3</v>
      </c>
      <c r="Q468" s="145">
        <v>2020</v>
      </c>
      <c r="R468" s="249">
        <v>0.54</v>
      </c>
      <c r="S468" s="245">
        <v>0.5</v>
      </c>
      <c r="T468" s="251">
        <v>2</v>
      </c>
      <c r="U468" s="241">
        <v>2020</v>
      </c>
      <c r="AG468" s="154">
        <v>0.22500000000000001</v>
      </c>
      <c r="AH468" s="146">
        <v>0.38556044871385947</v>
      </c>
      <c r="AI468" s="149">
        <v>5</v>
      </c>
      <c r="AJ468" s="145">
        <v>2020</v>
      </c>
      <c r="AK468" s="17" t="s">
        <v>449</v>
      </c>
      <c r="AL468" s="17">
        <v>0.375</v>
      </c>
      <c r="AM468" s="17">
        <v>0.66700000000000004</v>
      </c>
      <c r="AN468" s="23">
        <v>0.40465676192728606</v>
      </c>
      <c r="AO468" s="27">
        <v>4</v>
      </c>
      <c r="AP468" s="17">
        <v>2020</v>
      </c>
      <c r="AQ468" s="145">
        <v>2020</v>
      </c>
      <c r="AR468" s="145">
        <v>2020</v>
      </c>
      <c r="AS468" s="146">
        <v>0.38556044871385947</v>
      </c>
      <c r="AT468" s="236">
        <v>5</v>
      </c>
      <c r="AU468" s="203"/>
      <c r="AV468" s="203"/>
      <c r="AW468" s="203"/>
      <c r="AX468" s="203"/>
      <c r="AY468" s="179">
        <v>10</v>
      </c>
      <c r="AZ468" s="146">
        <v>0.1878077833316143</v>
      </c>
      <c r="BA468" s="147">
        <v>1</v>
      </c>
      <c r="BB468" s="145">
        <v>2020</v>
      </c>
      <c r="BG468" s="179">
        <v>19</v>
      </c>
      <c r="BH468" s="146">
        <v>0.43446760224065617</v>
      </c>
      <c r="BI468" s="147">
        <v>1</v>
      </c>
      <c r="BJ468" s="145">
        <v>2020</v>
      </c>
      <c r="BK468" s="22">
        <v>10.129166666666668</v>
      </c>
      <c r="BL468" s="23">
        <v>0.31071653311217973</v>
      </c>
      <c r="BM468" s="24">
        <v>1</v>
      </c>
      <c r="BN468" s="17">
        <v>2020</v>
      </c>
      <c r="BO468" s="153">
        <v>2.6</v>
      </c>
      <c r="BP468" s="146">
        <v>0.47109843318097439</v>
      </c>
      <c r="BQ468" s="147">
        <v>1</v>
      </c>
      <c r="BR468" s="145">
        <v>2020</v>
      </c>
      <c r="BS468" s="179">
        <v>4</v>
      </c>
      <c r="BT468" s="146">
        <v>1.2205625107044434E-2</v>
      </c>
      <c r="BU468" s="147">
        <v>1</v>
      </c>
      <c r="BV468" s="145">
        <v>2020</v>
      </c>
      <c r="BW468" s="153">
        <v>7.5</v>
      </c>
      <c r="BX468" s="146">
        <v>6.6716712030133268E-2</v>
      </c>
      <c r="BY468" s="147">
        <v>1</v>
      </c>
      <c r="BZ468" s="145">
        <v>2020</v>
      </c>
      <c r="CA468" s="18"/>
      <c r="CB468" s="19"/>
      <c r="CC468" s="18"/>
      <c r="CD468" s="18"/>
      <c r="CE468" s="179">
        <v>21</v>
      </c>
      <c r="CF468" s="146">
        <v>0.30760605584918516</v>
      </c>
      <c r="CG468" s="147">
        <v>1</v>
      </c>
      <c r="CH468" s="145">
        <v>2020</v>
      </c>
      <c r="CI468" s="179">
        <v>763</v>
      </c>
      <c r="CJ468" s="146">
        <v>0.79229293461529193</v>
      </c>
      <c r="CK468" s="152">
        <v>2</v>
      </c>
      <c r="CL468" s="145">
        <v>2020</v>
      </c>
      <c r="CM468" s="179">
        <v>556</v>
      </c>
      <c r="CN468" s="146">
        <v>0.41545350762645011</v>
      </c>
      <c r="CO468" s="156" t="s">
        <v>364</v>
      </c>
      <c r="CP468" s="145">
        <v>2020</v>
      </c>
      <c r="CQ468" s="179">
        <v>52</v>
      </c>
      <c r="CR468" s="146">
        <v>6.0282438604676268E-2</v>
      </c>
      <c r="CS468" s="147">
        <v>1</v>
      </c>
      <c r="CT468" s="145">
        <v>2020</v>
      </c>
      <c r="CU468" s="179">
        <v>203</v>
      </c>
      <c r="CV468" s="146">
        <v>9.6481003160167694E-2</v>
      </c>
      <c r="CW468" s="156" t="s">
        <v>364</v>
      </c>
      <c r="CX468" s="145">
        <v>2020</v>
      </c>
      <c r="CY468" s="153">
        <v>83.4</v>
      </c>
      <c r="CZ468" s="146">
        <v>0.16165233764615411</v>
      </c>
      <c r="DA468" s="147">
        <v>1</v>
      </c>
      <c r="DB468" s="145">
        <v>2020</v>
      </c>
      <c r="DC468" s="153">
        <v>13.2</v>
      </c>
      <c r="DD468" s="146">
        <v>0.57556476993531969</v>
      </c>
      <c r="DE468" s="152">
        <v>2</v>
      </c>
      <c r="DF468" s="145">
        <v>2020</v>
      </c>
      <c r="DG468" s="179">
        <v>263</v>
      </c>
      <c r="DH468" s="146">
        <v>0.1885375279277535</v>
      </c>
      <c r="DI468" s="147">
        <v>1</v>
      </c>
      <c r="DJ468" s="145">
        <v>2020</v>
      </c>
      <c r="DK468" s="179">
        <v>9</v>
      </c>
      <c r="DL468" s="146">
        <v>0</v>
      </c>
      <c r="DM468" s="156" t="s">
        <v>364</v>
      </c>
      <c r="DN468" s="145">
        <v>2020</v>
      </c>
      <c r="DS468" s="151">
        <v>0.05</v>
      </c>
      <c r="DT468" s="146">
        <v>0.16627361392775136</v>
      </c>
      <c r="DU468" s="147">
        <v>1</v>
      </c>
      <c r="DV468" s="145">
        <v>2020</v>
      </c>
      <c r="DW468" s="151">
        <v>0.94</v>
      </c>
      <c r="DX468" s="146">
        <v>0.47479720543324416</v>
      </c>
      <c r="DY468" s="147">
        <v>1</v>
      </c>
      <c r="DZ468" s="145">
        <v>2020</v>
      </c>
      <c r="EA468" s="151">
        <v>1.1499999999999999</v>
      </c>
      <c r="EB468" s="146">
        <v>0.24389264411663802</v>
      </c>
      <c r="EC468" s="147">
        <v>1</v>
      </c>
      <c r="ED468" s="145">
        <v>2020</v>
      </c>
      <c r="EE468" s="154">
        <v>1.2E-2</v>
      </c>
      <c r="EF468" s="146">
        <v>0.39045639475230193</v>
      </c>
      <c r="EG468" s="152">
        <v>2</v>
      </c>
      <c r="EH468" s="145">
        <v>2020</v>
      </c>
      <c r="EI468" s="153">
        <v>2.1</v>
      </c>
      <c r="EJ468" s="146">
        <v>1.2276026026496745E-2</v>
      </c>
      <c r="EK468" s="147">
        <v>1</v>
      </c>
      <c r="EL468" s="145">
        <v>2020</v>
      </c>
      <c r="EM468" s="154">
        <v>2.8000000000000001E-2</v>
      </c>
      <c r="EN468" s="146">
        <v>0.16647553552463529</v>
      </c>
      <c r="EO468" s="147">
        <v>1</v>
      </c>
      <c r="EP468" s="145">
        <v>2020</v>
      </c>
      <c r="EQ468" s="154">
        <v>0.13400000000000001</v>
      </c>
      <c r="ER468" s="146">
        <v>7.9674100883165136E-2</v>
      </c>
      <c r="ES468" s="147">
        <v>1</v>
      </c>
      <c r="ET468" s="145">
        <v>2020</v>
      </c>
      <c r="EY468" s="145">
        <v>2020</v>
      </c>
      <c r="EZ468" s="145">
        <v>2020</v>
      </c>
      <c r="FA468" s="146">
        <v>0.41545350762645011</v>
      </c>
      <c r="FB468" s="238" t="s">
        <v>364</v>
      </c>
      <c r="FC468" s="154">
        <v>1.7000000000000001E-2</v>
      </c>
      <c r="FD468" s="146">
        <v>0.88814356263187444</v>
      </c>
      <c r="FE468" s="152">
        <v>2</v>
      </c>
      <c r="FF468" s="145">
        <v>2020</v>
      </c>
      <c r="FG468" s="148">
        <v>1.1000000000000001E-3</v>
      </c>
      <c r="FH468" s="146">
        <v>0.9950203337019905</v>
      </c>
      <c r="FI468" s="152">
        <v>2</v>
      </c>
      <c r="FJ468" s="145">
        <v>2020</v>
      </c>
      <c r="FK468" s="148">
        <v>3.9600000000000003E-2</v>
      </c>
      <c r="FL468" s="146">
        <v>0.99998144225072616</v>
      </c>
      <c r="FM468" s="152">
        <v>2</v>
      </c>
      <c r="FN468" s="145">
        <v>2020</v>
      </c>
      <c r="FO468" s="151">
        <v>7.0000000000000007E-2</v>
      </c>
      <c r="FP468" s="146">
        <v>0.99823429116411622</v>
      </c>
      <c r="FQ468" s="152">
        <v>2</v>
      </c>
      <c r="FR468" s="145">
        <v>2020</v>
      </c>
      <c r="FS468" s="154" t="s">
        <v>314</v>
      </c>
      <c r="FT468" s="146">
        <v>0</v>
      </c>
      <c r="FU468" s="235">
        <v>1</v>
      </c>
      <c r="FV468" s="145">
        <v>2020</v>
      </c>
      <c r="FW468" s="150">
        <v>1.7000000000000001E-4</v>
      </c>
      <c r="FX468" s="146">
        <v>0.96367518842015687</v>
      </c>
      <c r="FY468" s="152">
        <v>2</v>
      </c>
      <c r="FZ468" s="145">
        <v>2020</v>
      </c>
      <c r="GA468" s="148">
        <v>1.6000000000000001E-3</v>
      </c>
      <c r="GB468" s="146">
        <v>0.9997670936328541</v>
      </c>
      <c r="GC468" s="152">
        <v>2</v>
      </c>
      <c r="GD468" s="145">
        <v>2020</v>
      </c>
      <c r="GE468" s="150">
        <v>1.06E-3</v>
      </c>
      <c r="GF468" s="146">
        <v>0.99938262646567655</v>
      </c>
      <c r="GG468" s="152">
        <v>2</v>
      </c>
      <c r="GH468" s="145">
        <v>2020</v>
      </c>
      <c r="GI468" s="145" t="s">
        <v>314</v>
      </c>
      <c r="GJ468" s="146">
        <v>0</v>
      </c>
      <c r="GK468" s="235">
        <v>1</v>
      </c>
      <c r="GL468" s="145">
        <v>2020</v>
      </c>
      <c r="GM468" s="151" t="s">
        <v>314</v>
      </c>
      <c r="GN468" s="146">
        <v>0</v>
      </c>
      <c r="GO468" s="235">
        <v>1</v>
      </c>
      <c r="GP468" s="145">
        <v>2020</v>
      </c>
      <c r="GQ468" s="154">
        <v>3.0000000000000001E-3</v>
      </c>
      <c r="GR468" s="146">
        <v>0.96238389875753927</v>
      </c>
      <c r="GS468" s="152">
        <v>2</v>
      </c>
      <c r="GT468" s="145">
        <v>2020</v>
      </c>
      <c r="GU468" s="151" t="s">
        <v>314</v>
      </c>
      <c r="GV468" s="146">
        <v>0</v>
      </c>
      <c r="GW468" s="235">
        <v>1</v>
      </c>
      <c r="GX468" s="145">
        <v>2020</v>
      </c>
      <c r="GY468" s="151" t="s">
        <v>314</v>
      </c>
      <c r="GZ468" s="146">
        <v>0</v>
      </c>
      <c r="HA468" s="235">
        <v>1</v>
      </c>
      <c r="HB468" s="145">
        <v>2020</v>
      </c>
      <c r="HC468" s="148">
        <v>1.4E-3</v>
      </c>
      <c r="HD468" s="146">
        <v>0.99782937165755359</v>
      </c>
      <c r="HE468" s="152">
        <v>2</v>
      </c>
      <c r="HF468" s="145">
        <v>2020</v>
      </c>
      <c r="HG468" s="154">
        <v>1E-3</v>
      </c>
      <c r="HH468" s="146">
        <v>0.87416187480153629</v>
      </c>
      <c r="HI468" s="152">
        <v>2</v>
      </c>
      <c r="HJ468" s="145">
        <v>2020</v>
      </c>
      <c r="HK468" s="148" t="s">
        <v>314</v>
      </c>
      <c r="HL468" s="146">
        <v>0</v>
      </c>
      <c r="HM468" s="235">
        <v>1</v>
      </c>
      <c r="HN468" s="145">
        <v>2020</v>
      </c>
      <c r="HO468" s="150">
        <v>2.0000000000000002E-5</v>
      </c>
      <c r="HP468" s="146">
        <v>0.94394250469062979</v>
      </c>
      <c r="HQ468" s="152">
        <v>2</v>
      </c>
      <c r="HR468" s="145">
        <v>2020</v>
      </c>
      <c r="HS468" s="148">
        <v>2.0000000000000001E-4</v>
      </c>
      <c r="HT468" s="146">
        <v>0.9456988718485464</v>
      </c>
      <c r="HU468" s="152">
        <v>2</v>
      </c>
      <c r="HV468" s="145">
        <v>2020</v>
      </c>
      <c r="HW468" s="148">
        <v>5.0000000000000001E-4</v>
      </c>
      <c r="HX468" s="146">
        <v>0.99346969668600282</v>
      </c>
      <c r="HY468" s="152">
        <v>2</v>
      </c>
      <c r="HZ468" s="145">
        <v>2020</v>
      </c>
      <c r="IA468" s="150">
        <v>2.4000000000000001E-4</v>
      </c>
      <c r="IB468" s="146">
        <v>0.99096920510685726</v>
      </c>
      <c r="IC468" s="152">
        <v>2</v>
      </c>
      <c r="ID468" s="145">
        <v>2020</v>
      </c>
      <c r="IE468" s="153">
        <v>0.1</v>
      </c>
      <c r="IF468" s="146">
        <v>0.86770163548608914</v>
      </c>
      <c r="IG468" s="152">
        <v>2</v>
      </c>
      <c r="IH468" s="145">
        <v>2020</v>
      </c>
      <c r="II468" s="148" t="s">
        <v>314</v>
      </c>
      <c r="IJ468" s="146">
        <v>0</v>
      </c>
      <c r="IK468" s="235">
        <v>1</v>
      </c>
      <c r="IL468" s="145">
        <v>2020</v>
      </c>
      <c r="IM468" s="150">
        <v>1.2999999999999999E-4</v>
      </c>
      <c r="IN468" s="146">
        <v>0.98545455822366479</v>
      </c>
      <c r="IO468" s="152">
        <v>2</v>
      </c>
      <c r="IP468" s="145">
        <v>2020</v>
      </c>
      <c r="IQ468" s="145">
        <v>2020</v>
      </c>
      <c r="IR468" s="145">
        <v>2020</v>
      </c>
      <c r="IS468" s="146">
        <v>0.99998144225072616</v>
      </c>
      <c r="IT468" s="237">
        <v>2</v>
      </c>
      <c r="IU468" s="145" t="s">
        <v>9308</v>
      </c>
      <c r="IV468" s="153" t="s">
        <v>314</v>
      </c>
      <c r="IW468" s="145" t="s">
        <v>314</v>
      </c>
      <c r="IX468" s="146">
        <v>0</v>
      </c>
      <c r="IY468" s="147">
        <v>1</v>
      </c>
      <c r="IZ468" s="145">
        <v>2020</v>
      </c>
      <c r="JA468" s="154" t="s">
        <v>314</v>
      </c>
      <c r="JB468" s="145" t="s">
        <v>314</v>
      </c>
      <c r="JC468" s="146">
        <v>0</v>
      </c>
      <c r="JD468" s="147">
        <v>1</v>
      </c>
      <c r="JE468" s="145">
        <v>2020</v>
      </c>
      <c r="JF468" s="153" t="s">
        <v>314</v>
      </c>
      <c r="JG468" s="145" t="s">
        <v>314</v>
      </c>
      <c r="JH468" s="146">
        <v>0</v>
      </c>
      <c r="JI468" s="147">
        <v>1</v>
      </c>
      <c r="JJ468" s="145">
        <v>2020</v>
      </c>
      <c r="JK468" s="179" t="s">
        <v>314</v>
      </c>
      <c r="JL468" s="145" t="s">
        <v>314</v>
      </c>
      <c r="JM468" s="146">
        <v>0</v>
      </c>
      <c r="JN468" s="147">
        <v>1</v>
      </c>
      <c r="JO468" s="145">
        <v>2020</v>
      </c>
      <c r="JT468" s="145" t="s">
        <v>314</v>
      </c>
      <c r="JU468" s="146">
        <v>0</v>
      </c>
      <c r="JV468" s="147">
        <v>1</v>
      </c>
      <c r="JW468" s="145">
        <v>2020</v>
      </c>
      <c r="JX468" s="151">
        <v>0.02</v>
      </c>
      <c r="JY468" s="145">
        <v>0.06</v>
      </c>
      <c r="JZ468" s="146">
        <v>0.24178061270364437</v>
      </c>
      <c r="KA468" s="147">
        <v>1</v>
      </c>
      <c r="KB468" s="145">
        <v>2020</v>
      </c>
      <c r="KC468" s="145" t="s">
        <v>314</v>
      </c>
      <c r="KD468" s="145" t="s">
        <v>314</v>
      </c>
      <c r="KE468" s="146">
        <v>0</v>
      </c>
      <c r="KF468" s="147">
        <v>1</v>
      </c>
      <c r="KG468" s="145">
        <v>2020</v>
      </c>
      <c r="KH468" s="145" t="s">
        <v>314</v>
      </c>
      <c r="KI468" s="145" t="s">
        <v>314</v>
      </c>
      <c r="KJ468" s="146">
        <v>0</v>
      </c>
      <c r="KK468" s="147">
        <v>1</v>
      </c>
      <c r="KL468" s="145">
        <v>2020</v>
      </c>
      <c r="KM468" s="151" t="s">
        <v>314</v>
      </c>
      <c r="KN468" s="145" t="s">
        <v>314</v>
      </c>
      <c r="KO468" s="146">
        <v>0</v>
      </c>
      <c r="KP468" s="147">
        <v>1</v>
      </c>
      <c r="KQ468" s="145">
        <v>2020</v>
      </c>
      <c r="KR468" s="179" t="s">
        <v>314</v>
      </c>
      <c r="KS468" s="146">
        <v>0</v>
      </c>
      <c r="KT468" s="147">
        <v>1</v>
      </c>
      <c r="KU468" s="145">
        <v>2020</v>
      </c>
      <c r="KV468" s="179" t="s">
        <v>314</v>
      </c>
      <c r="KW468" s="146">
        <v>0</v>
      </c>
      <c r="KX468" s="147">
        <v>1</v>
      </c>
      <c r="KY468" s="145">
        <v>2020</v>
      </c>
      <c r="KZ468" s="145" t="s">
        <v>314</v>
      </c>
      <c r="LA468" s="146">
        <v>0</v>
      </c>
      <c r="LB468" s="147">
        <v>1</v>
      </c>
      <c r="LC468" s="145">
        <v>2020</v>
      </c>
      <c r="LD468" s="145" t="s">
        <v>314</v>
      </c>
      <c r="LE468" s="145" t="s">
        <v>314</v>
      </c>
      <c r="LF468" s="146">
        <v>0</v>
      </c>
      <c r="LG468" s="147">
        <v>1</v>
      </c>
      <c r="LH468" s="145">
        <v>2020</v>
      </c>
      <c r="LI468" s="154" t="s">
        <v>314</v>
      </c>
      <c r="LJ468" s="145" t="s">
        <v>314</v>
      </c>
      <c r="LK468" s="146">
        <v>0</v>
      </c>
      <c r="LL468" s="147">
        <v>1</v>
      </c>
      <c r="LM468" s="145">
        <v>2020</v>
      </c>
      <c r="LR468" s="154">
        <v>1E-3</v>
      </c>
      <c r="LS468" s="145">
        <v>3.0000000000000001E-3</v>
      </c>
      <c r="LT468" s="146">
        <v>0.30387047375977527</v>
      </c>
      <c r="LU468" s="147">
        <v>1</v>
      </c>
      <c r="LV468" s="145">
        <v>2020</v>
      </c>
      <c r="MM468" s="145" t="s">
        <v>314</v>
      </c>
      <c r="MN468" s="145" t="s">
        <v>314</v>
      </c>
      <c r="MO468" s="146">
        <v>0</v>
      </c>
      <c r="MP468" s="147">
        <v>1</v>
      </c>
      <c r="MQ468" s="145">
        <v>2020</v>
      </c>
      <c r="MR468" s="145" t="s">
        <v>314</v>
      </c>
      <c r="MS468" s="145" t="s">
        <v>314</v>
      </c>
      <c r="MT468" s="146">
        <v>0</v>
      </c>
      <c r="MU468" s="147">
        <v>1</v>
      </c>
      <c r="MV468" s="145">
        <v>2020</v>
      </c>
      <c r="MW468" s="151">
        <v>0.05</v>
      </c>
      <c r="MX468" s="145">
        <v>0.15</v>
      </c>
      <c r="MY468" s="146">
        <v>0.3146363812784545</v>
      </c>
      <c r="MZ468" s="147">
        <v>1</v>
      </c>
      <c r="NA468" s="145">
        <v>2020</v>
      </c>
      <c r="NF468" s="145" t="s">
        <v>314</v>
      </c>
      <c r="NG468" s="146">
        <v>0</v>
      </c>
      <c r="NH468" s="147">
        <v>1</v>
      </c>
      <c r="NI468" s="145">
        <v>2020</v>
      </c>
      <c r="NJ468" s="145" t="s">
        <v>314</v>
      </c>
      <c r="NK468" s="145" t="s">
        <v>314</v>
      </c>
      <c r="NL468" s="146">
        <v>0</v>
      </c>
      <c r="NM468" s="147">
        <v>1</v>
      </c>
      <c r="NN468" s="145">
        <v>2020</v>
      </c>
      <c r="NO468" s="151">
        <v>1.4</v>
      </c>
      <c r="NP468" s="145">
        <v>1.79</v>
      </c>
      <c r="NQ468" s="146">
        <v>3.0814684699714823E-3</v>
      </c>
      <c r="NR468" s="147">
        <v>1</v>
      </c>
      <c r="NS468" s="145">
        <v>2020</v>
      </c>
      <c r="NT468" s="153" t="s">
        <v>314</v>
      </c>
      <c r="NU468" s="145" t="s">
        <v>314</v>
      </c>
      <c r="NV468" s="146">
        <v>0</v>
      </c>
      <c r="NW468" s="147">
        <v>1</v>
      </c>
      <c r="NX468" s="145">
        <v>2020</v>
      </c>
      <c r="NY468" s="179" t="s">
        <v>314</v>
      </c>
      <c r="NZ468" s="146">
        <v>0</v>
      </c>
      <c r="OA468" s="147">
        <v>1</v>
      </c>
      <c r="OB468" s="145">
        <v>2020</v>
      </c>
      <c r="OC468" s="154" t="s">
        <v>314</v>
      </c>
      <c r="OD468" s="146">
        <v>0</v>
      </c>
      <c r="OE468" s="147">
        <v>1</v>
      </c>
      <c r="OF468" s="145">
        <v>2020</v>
      </c>
      <c r="OG468" s="153" t="s">
        <v>314</v>
      </c>
      <c r="OH468" s="145" t="s">
        <v>314</v>
      </c>
      <c r="OI468" s="146">
        <v>0</v>
      </c>
      <c r="OJ468" s="147">
        <v>1</v>
      </c>
      <c r="OK468" s="145">
        <v>2020</v>
      </c>
      <c r="OP468" s="150">
        <v>1.9000000000000001E-4</v>
      </c>
      <c r="OQ468" s="145">
        <v>6.9999999999999999E-4</v>
      </c>
      <c r="OR468" s="146">
        <v>0.74445804353271261</v>
      </c>
      <c r="OS468" s="149" t="s">
        <v>315</v>
      </c>
      <c r="OT468" s="145">
        <v>2020</v>
      </c>
      <c r="OU468" s="145" t="s">
        <v>314</v>
      </c>
      <c r="OV468" s="146">
        <v>0</v>
      </c>
      <c r="OW468" s="147">
        <v>1</v>
      </c>
      <c r="OX468" s="145">
        <v>2020</v>
      </c>
      <c r="OY468" s="145" t="s">
        <v>314</v>
      </c>
      <c r="OZ468" s="146">
        <v>0</v>
      </c>
      <c r="PA468" s="147">
        <v>1</v>
      </c>
      <c r="PB468" s="145">
        <v>2020</v>
      </c>
      <c r="PC468" s="145">
        <v>1.8E-3</v>
      </c>
      <c r="PD468" s="146">
        <v>0.43200073999928179</v>
      </c>
      <c r="PE468" s="147">
        <v>1</v>
      </c>
      <c r="PF468" s="145">
        <v>2020</v>
      </c>
      <c r="PG468" s="148" t="s">
        <v>314</v>
      </c>
      <c r="PH468" s="145">
        <v>2020</v>
      </c>
      <c r="PI468" s="153" t="s">
        <v>314</v>
      </c>
      <c r="PJ468" s="145" t="s">
        <v>314</v>
      </c>
      <c r="PK468" s="146">
        <v>0</v>
      </c>
      <c r="PL468" s="147">
        <v>1</v>
      </c>
      <c r="PM468" s="145">
        <v>2020</v>
      </c>
      <c r="PN468" s="148" t="s">
        <v>314</v>
      </c>
      <c r="PO468" s="145" t="s">
        <v>314</v>
      </c>
      <c r="PP468" s="146">
        <v>0</v>
      </c>
      <c r="PQ468" s="147">
        <v>1</v>
      </c>
      <c r="PR468" s="145">
        <v>2020</v>
      </c>
      <c r="PS468" s="145" t="s">
        <v>314</v>
      </c>
      <c r="PT468" s="146">
        <v>0</v>
      </c>
      <c r="PU468" s="147">
        <v>1</v>
      </c>
      <c r="PV468" s="145">
        <v>2020</v>
      </c>
      <c r="PW468" s="145" t="s">
        <v>314</v>
      </c>
      <c r="PX468" s="146">
        <v>0</v>
      </c>
      <c r="PY468" s="147">
        <v>1</v>
      </c>
      <c r="PZ468" s="145">
        <v>2020</v>
      </c>
      <c r="QA468" s="151" t="s">
        <v>314</v>
      </c>
      <c r="QB468" s="146">
        <v>0</v>
      </c>
      <c r="QC468" s="147">
        <v>1</v>
      </c>
      <c r="QD468" s="145">
        <v>2020</v>
      </c>
      <c r="QV468" s="145" t="s">
        <v>314</v>
      </c>
      <c r="QW468" s="145" t="s">
        <v>314</v>
      </c>
      <c r="QX468" s="146">
        <v>0</v>
      </c>
      <c r="QY468" s="147">
        <v>1</v>
      </c>
      <c r="QZ468" s="145">
        <v>2020</v>
      </c>
      <c r="RE468" s="145" t="s">
        <v>314</v>
      </c>
      <c r="RF468" s="145" t="s">
        <v>314</v>
      </c>
      <c r="RG468" s="146">
        <v>0</v>
      </c>
      <c r="RH468" s="147">
        <v>1</v>
      </c>
      <c r="RI468" s="145">
        <v>2020</v>
      </c>
      <c r="RJ468" s="145" t="s">
        <v>314</v>
      </c>
      <c r="RK468" s="145" t="s">
        <v>314</v>
      </c>
      <c r="RL468" s="146">
        <v>0</v>
      </c>
      <c r="RM468" s="147">
        <v>1</v>
      </c>
      <c r="RN468" s="145">
        <v>2020</v>
      </c>
      <c r="RO468" s="154" t="s">
        <v>314</v>
      </c>
      <c r="RP468" s="145" t="s">
        <v>314</v>
      </c>
      <c r="RQ468" s="146">
        <v>0</v>
      </c>
      <c r="RR468" s="147">
        <v>1</v>
      </c>
      <c r="RS468" s="145">
        <v>2020</v>
      </c>
      <c r="RT468" s="150">
        <v>6.0000000000000002E-5</v>
      </c>
      <c r="RU468" s="145">
        <v>4.6000000000000001E-4</v>
      </c>
      <c r="RV468" s="146">
        <v>0.76852092351980272</v>
      </c>
      <c r="RW468" s="147">
        <v>1</v>
      </c>
      <c r="RX468" s="145">
        <v>2020</v>
      </c>
      <c r="RY468" s="145" t="s">
        <v>314</v>
      </c>
      <c r="RZ468" s="145" t="s">
        <v>314</v>
      </c>
      <c r="SA468" s="146">
        <v>0</v>
      </c>
      <c r="SB468" s="147">
        <v>1</v>
      </c>
      <c r="SC468" s="145">
        <v>2020</v>
      </c>
      <c r="SK468" s="241"/>
      <c r="SL468" s="241"/>
      <c r="SQ468" s="146">
        <v>1.9999999999999999E-6</v>
      </c>
      <c r="SR468" s="145">
        <v>1.1E-5</v>
      </c>
      <c r="SS468" s="146">
        <v>0.97973344680769714</v>
      </c>
      <c r="ST468" s="149" t="s">
        <v>315</v>
      </c>
      <c r="SU468" s="145">
        <v>2020</v>
      </c>
      <c r="SV468" s="145" t="s">
        <v>314</v>
      </c>
      <c r="SW468" s="145">
        <v>7.0000000000000001E-3</v>
      </c>
      <c r="SX468" s="146">
        <v>0.20275206708992466</v>
      </c>
      <c r="SY468" s="147">
        <v>1</v>
      </c>
      <c r="SZ468" s="145">
        <v>2020</v>
      </c>
      <c r="TA468" s="179" t="s">
        <v>314</v>
      </c>
      <c r="TB468" s="146">
        <v>0</v>
      </c>
      <c r="TC468" s="147">
        <v>1</v>
      </c>
      <c r="TD468" s="145">
        <v>2020</v>
      </c>
      <c r="TE468" s="154" t="s">
        <v>314</v>
      </c>
      <c r="TF468" s="146">
        <v>0</v>
      </c>
      <c r="TG468" s="147">
        <v>1</v>
      </c>
      <c r="TH468" s="145">
        <v>2020</v>
      </c>
      <c r="TI468" s="154" t="s">
        <v>314</v>
      </c>
      <c r="TJ468" s="146">
        <v>0</v>
      </c>
      <c r="TK468" s="147">
        <v>1</v>
      </c>
      <c r="TL468" s="145">
        <v>2020</v>
      </c>
      <c r="TM468" s="145" t="s">
        <v>314</v>
      </c>
      <c r="TN468" s="146">
        <v>0</v>
      </c>
      <c r="TO468" s="147">
        <v>1</v>
      </c>
      <c r="TP468" s="145">
        <v>2020</v>
      </c>
      <c r="TQ468" s="179" t="s">
        <v>314</v>
      </c>
      <c r="TR468" s="146">
        <v>0</v>
      </c>
      <c r="TS468" s="147">
        <v>1</v>
      </c>
      <c r="TT468" s="145">
        <v>2020</v>
      </c>
      <c r="TU468" s="179" t="s">
        <v>314</v>
      </c>
      <c r="TV468" s="146">
        <v>0</v>
      </c>
      <c r="TW468" s="147">
        <v>1</v>
      </c>
      <c r="TX468" s="145">
        <v>2020</v>
      </c>
      <c r="TY468" s="145" t="s">
        <v>9308</v>
      </c>
      <c r="TZ468" s="145" t="s">
        <v>9308</v>
      </c>
      <c r="UB468" s="145" t="s">
        <v>316</v>
      </c>
      <c r="UC468" s="145" t="s">
        <v>1671</v>
      </c>
    </row>
    <row r="469" spans="1:549" s="145" customFormat="1" ht="15" customHeight="1">
      <c r="A469" s="17">
        <v>460</v>
      </c>
      <c r="B469" s="17" t="s">
        <v>2164</v>
      </c>
      <c r="C469" s="17" t="s">
        <v>2165</v>
      </c>
      <c r="D469" s="17" t="s">
        <v>1981</v>
      </c>
      <c r="E469" s="17" t="s">
        <v>308</v>
      </c>
      <c r="F469" s="17" t="s">
        <v>2166</v>
      </c>
      <c r="G469" s="17" t="s">
        <v>2167</v>
      </c>
      <c r="H469" s="17">
        <v>0</v>
      </c>
      <c r="I469" s="17" t="s">
        <v>311</v>
      </c>
      <c r="J469" s="17" t="s">
        <v>312</v>
      </c>
      <c r="K469" s="17" t="s">
        <v>313</v>
      </c>
      <c r="L469" s="17" t="s">
        <v>313</v>
      </c>
      <c r="M469" s="17" t="s">
        <v>313</v>
      </c>
      <c r="AK469" s="17"/>
      <c r="AL469" s="17"/>
      <c r="AM469" s="17"/>
      <c r="AN469" s="17"/>
      <c r="AO469" s="17" t="s">
        <v>373</v>
      </c>
      <c r="AP469" s="17">
        <v>2020</v>
      </c>
      <c r="AT469" s="157"/>
      <c r="AU469" s="203"/>
      <c r="AV469" s="203"/>
      <c r="AW469" s="203"/>
      <c r="AX469" s="203"/>
      <c r="AY469" s="179">
        <v>17</v>
      </c>
      <c r="AZ469" s="146">
        <v>0.19426848693344506</v>
      </c>
      <c r="BA469" s="147">
        <v>1</v>
      </c>
      <c r="BB469" s="145">
        <v>2020</v>
      </c>
      <c r="BK469" s="22">
        <v>8.6999999999999993</v>
      </c>
      <c r="BL469" s="23">
        <v>0.33376405680499188</v>
      </c>
      <c r="BM469" s="24">
        <v>1</v>
      </c>
      <c r="BN469" s="17">
        <v>2020</v>
      </c>
      <c r="CA469" s="18"/>
      <c r="CB469" s="19"/>
      <c r="CC469" s="18"/>
      <c r="CD469" s="18"/>
      <c r="CL469" s="145">
        <v>2020</v>
      </c>
      <c r="CP469" s="145">
        <v>2020</v>
      </c>
      <c r="DJ469" s="145">
        <v>2020</v>
      </c>
      <c r="DN469" s="145">
        <v>2020</v>
      </c>
      <c r="DV469" s="145">
        <v>2020</v>
      </c>
      <c r="EY469" s="145">
        <v>2020</v>
      </c>
      <c r="EZ469" s="145">
        <v>2020</v>
      </c>
      <c r="FA469" s="146">
        <v>0.33376405680499188</v>
      </c>
      <c r="FB469" s="235">
        <v>1</v>
      </c>
      <c r="IT469" s="157"/>
      <c r="IU469" s="145" t="s">
        <v>9308</v>
      </c>
      <c r="JT469" s="145" t="s">
        <v>314</v>
      </c>
      <c r="JU469" s="146">
        <v>0</v>
      </c>
      <c r="JV469" s="147">
        <v>1</v>
      </c>
      <c r="JW469" s="145">
        <v>2020</v>
      </c>
      <c r="SH469" s="145" t="s">
        <v>314</v>
      </c>
      <c r="SI469" s="145" t="s">
        <v>314</v>
      </c>
      <c r="SJ469" s="146">
        <v>0</v>
      </c>
      <c r="SK469" s="242">
        <v>1</v>
      </c>
      <c r="SL469" s="241">
        <v>2020</v>
      </c>
      <c r="SQ469" s="145" t="s">
        <v>314</v>
      </c>
      <c r="SR469" s="145" t="s">
        <v>314</v>
      </c>
      <c r="ST469" s="145" t="s">
        <v>750</v>
      </c>
      <c r="SU469" s="145">
        <v>2020</v>
      </c>
      <c r="TY469" s="145" t="s">
        <v>9308</v>
      </c>
      <c r="TZ469" s="145" t="s">
        <v>9308</v>
      </c>
      <c r="UB469" s="145" t="s">
        <v>316</v>
      </c>
      <c r="UC469" s="145" t="s">
        <v>1671</v>
      </c>
    </row>
    <row r="470" spans="1:549" s="145" customFormat="1" ht="15" customHeight="1">
      <c r="A470" s="17">
        <v>461</v>
      </c>
      <c r="B470" s="17" t="s">
        <v>2168</v>
      </c>
      <c r="C470" s="17" t="s">
        <v>2169</v>
      </c>
      <c r="D470" s="17" t="s">
        <v>1981</v>
      </c>
      <c r="E470" s="17" t="s">
        <v>308</v>
      </c>
      <c r="F470" s="17" t="s">
        <v>2170</v>
      </c>
      <c r="G470" s="17" t="s">
        <v>2171</v>
      </c>
      <c r="H470" s="17">
        <v>17</v>
      </c>
      <c r="I470" s="17" t="s">
        <v>311</v>
      </c>
      <c r="J470" s="17" t="s">
        <v>312</v>
      </c>
      <c r="K470" s="17" t="s">
        <v>313</v>
      </c>
      <c r="L470" s="17" t="s">
        <v>313</v>
      </c>
      <c r="M470" s="17" t="s">
        <v>313</v>
      </c>
      <c r="AK470" s="17" t="s">
        <v>383</v>
      </c>
      <c r="AL470" s="17">
        <v>0.82399999999999995</v>
      </c>
      <c r="AM470" s="17">
        <v>0.6</v>
      </c>
      <c r="AN470" s="17"/>
      <c r="AO470" s="17" t="s">
        <v>373</v>
      </c>
      <c r="AP470" s="17">
        <v>2020</v>
      </c>
      <c r="AT470" s="157"/>
      <c r="AU470" s="203"/>
      <c r="AV470" s="203"/>
      <c r="AW470" s="203"/>
      <c r="AX470" s="203"/>
      <c r="BK470" s="18"/>
      <c r="BL470" s="19"/>
      <c r="BM470" s="18"/>
      <c r="BN470" s="18"/>
      <c r="CA470" s="18"/>
      <c r="CB470" s="19"/>
      <c r="CC470" s="18"/>
      <c r="CD470" s="18"/>
      <c r="FB470" s="157"/>
      <c r="IT470" s="157"/>
      <c r="IU470" s="145" t="s">
        <v>9308</v>
      </c>
      <c r="JA470" s="154">
        <v>1E-3</v>
      </c>
      <c r="JB470" s="145">
        <v>1E-3</v>
      </c>
      <c r="JC470" s="146">
        <v>3.0816304913296566E-2</v>
      </c>
      <c r="JD470" s="147">
        <v>1</v>
      </c>
      <c r="JE470" s="145">
        <v>2020</v>
      </c>
      <c r="JT470" s="145" t="s">
        <v>314</v>
      </c>
      <c r="JU470" s="146">
        <v>0</v>
      </c>
      <c r="JV470" s="147">
        <v>1</v>
      </c>
      <c r="JW470" s="145">
        <v>2020</v>
      </c>
      <c r="LR470" s="154">
        <v>4.0000000000000001E-3</v>
      </c>
      <c r="LS470" s="145">
        <v>1.7999999999999999E-2</v>
      </c>
      <c r="LT470" s="146">
        <v>0.56564818026795283</v>
      </c>
      <c r="LU470" s="147">
        <v>1</v>
      </c>
      <c r="LV470" s="145">
        <v>2020</v>
      </c>
      <c r="NF470" s="145" t="s">
        <v>314</v>
      </c>
      <c r="NG470" s="146">
        <v>0</v>
      </c>
      <c r="NH470" s="147">
        <v>1</v>
      </c>
      <c r="NI470" s="145">
        <v>2020</v>
      </c>
      <c r="OP470" s="150">
        <v>1.2700000000000001E-3</v>
      </c>
      <c r="OQ470" s="145">
        <v>6.9300000000000004E-3</v>
      </c>
      <c r="OR470" s="146">
        <v>0.9728066773158438</v>
      </c>
      <c r="OS470" s="149" t="s">
        <v>315</v>
      </c>
      <c r="OT470" s="145">
        <v>2020</v>
      </c>
      <c r="OU470" s="145">
        <v>6.0000000000000001E-3</v>
      </c>
      <c r="OV470" s="146">
        <v>0.45268939072618619</v>
      </c>
      <c r="OW470" s="147">
        <v>1</v>
      </c>
      <c r="OX470" s="145">
        <v>2020</v>
      </c>
      <c r="OY470" s="145">
        <v>3.0000000000000001E-3</v>
      </c>
      <c r="OZ470" s="146">
        <v>0.30683045543228715</v>
      </c>
      <c r="PA470" s="147">
        <v>1</v>
      </c>
      <c r="PB470" s="145">
        <v>2020</v>
      </c>
      <c r="PC470" s="145">
        <v>5.0000000000000001E-3</v>
      </c>
      <c r="PD470" s="146">
        <v>0.41236642538652346</v>
      </c>
      <c r="PE470" s="147">
        <v>1</v>
      </c>
      <c r="PF470" s="145">
        <v>2020</v>
      </c>
      <c r="PG470" s="148">
        <v>1E-3</v>
      </c>
      <c r="PH470" s="145">
        <v>2020</v>
      </c>
      <c r="SK470" s="241"/>
      <c r="SL470" s="241"/>
      <c r="SQ470" s="145" t="s">
        <v>314</v>
      </c>
      <c r="SR470" s="145" t="s">
        <v>314</v>
      </c>
      <c r="ST470" s="145" t="s">
        <v>750</v>
      </c>
      <c r="SU470" s="145">
        <v>2020</v>
      </c>
      <c r="TY470" s="145" t="s">
        <v>9308</v>
      </c>
      <c r="TZ470" s="145" t="s">
        <v>9308</v>
      </c>
      <c r="UB470" s="145" t="s">
        <v>316</v>
      </c>
      <c r="UC470" s="145" t="s">
        <v>1671</v>
      </c>
    </row>
    <row r="471" spans="1:549" s="145" customFormat="1" ht="15" customHeight="1">
      <c r="A471" s="17">
        <v>462</v>
      </c>
      <c r="B471" s="17" t="s">
        <v>2172</v>
      </c>
      <c r="C471" s="17" t="s">
        <v>2173</v>
      </c>
      <c r="D471" s="17" t="s">
        <v>1981</v>
      </c>
      <c r="E471" s="17" t="s">
        <v>308</v>
      </c>
      <c r="F471" s="17" t="s">
        <v>2174</v>
      </c>
      <c r="G471" s="17" t="s">
        <v>2175</v>
      </c>
      <c r="H471" s="17">
        <v>19</v>
      </c>
      <c r="I471" s="17" t="s">
        <v>322</v>
      </c>
      <c r="J471" s="17" t="s">
        <v>312</v>
      </c>
      <c r="K471" s="17" t="s">
        <v>313</v>
      </c>
      <c r="L471" s="17" t="s">
        <v>313</v>
      </c>
      <c r="M471" s="17" t="s">
        <v>313</v>
      </c>
      <c r="AK471" s="17" t="s">
        <v>383</v>
      </c>
      <c r="AL471" s="17">
        <v>0.27400000000000002</v>
      </c>
      <c r="AM471" s="17">
        <v>0.25</v>
      </c>
      <c r="AN471" s="23">
        <v>0.39204336153440456</v>
      </c>
      <c r="AO471" s="57">
        <v>5</v>
      </c>
      <c r="AP471" s="17">
        <v>2020</v>
      </c>
      <c r="AQ471" s="145">
        <v>2020</v>
      </c>
      <c r="AR471" s="145">
        <v>2020</v>
      </c>
      <c r="AS471" s="146">
        <v>0.39204336153440456</v>
      </c>
      <c r="AT471" s="236">
        <v>5</v>
      </c>
      <c r="AU471" s="203"/>
      <c r="AV471" s="203"/>
      <c r="AW471" s="203"/>
      <c r="AX471" s="203"/>
      <c r="BK471" s="18"/>
      <c r="BL471" s="19"/>
      <c r="BM471" s="18"/>
      <c r="BN471" s="18"/>
      <c r="CA471" s="18"/>
      <c r="CB471" s="19"/>
      <c r="CC471" s="18"/>
      <c r="CD471" s="18"/>
      <c r="FB471" s="157"/>
      <c r="IT471" s="157"/>
      <c r="IU471" s="145" t="s">
        <v>9308</v>
      </c>
      <c r="JA471" s="154">
        <v>1E-3</v>
      </c>
      <c r="JB471" s="145">
        <v>2E-3</v>
      </c>
      <c r="JC471" s="146">
        <v>0.16215420112215795</v>
      </c>
      <c r="JD471" s="147">
        <v>1</v>
      </c>
      <c r="JE471" s="145">
        <v>2020</v>
      </c>
      <c r="JT471" s="145" t="s">
        <v>314</v>
      </c>
      <c r="JU471" s="146">
        <v>0</v>
      </c>
      <c r="JV471" s="147">
        <v>1</v>
      </c>
      <c r="JW471" s="145">
        <v>2020</v>
      </c>
      <c r="LR471" s="154">
        <v>1E-3</v>
      </c>
      <c r="LS471" s="145">
        <v>4.0000000000000001E-3</v>
      </c>
      <c r="LT471" s="146">
        <v>0.3453775643358834</v>
      </c>
      <c r="LU471" s="147">
        <v>1</v>
      </c>
      <c r="LV471" s="145">
        <v>2020</v>
      </c>
      <c r="NF471" s="145" t="s">
        <v>314</v>
      </c>
      <c r="NG471" s="146">
        <v>0</v>
      </c>
      <c r="NH471" s="147">
        <v>1</v>
      </c>
      <c r="NI471" s="145">
        <v>2020</v>
      </c>
      <c r="OP471" s="150">
        <v>1.1E-4</v>
      </c>
      <c r="OQ471" s="145">
        <v>3.8000000000000002E-4</v>
      </c>
      <c r="OR471" s="146">
        <v>0.50963724842934</v>
      </c>
      <c r="OS471" s="147">
        <v>1</v>
      </c>
      <c r="OT471" s="145">
        <v>2020</v>
      </c>
      <c r="OU471" s="145" t="s">
        <v>314</v>
      </c>
      <c r="OV471" s="146">
        <v>0</v>
      </c>
      <c r="OW471" s="147">
        <v>1</v>
      </c>
      <c r="OX471" s="145">
        <v>2020</v>
      </c>
      <c r="OY471" s="145" t="s">
        <v>314</v>
      </c>
      <c r="OZ471" s="146">
        <v>0</v>
      </c>
      <c r="PA471" s="147">
        <v>1</v>
      </c>
      <c r="PB471" s="145">
        <v>2020</v>
      </c>
      <c r="PC471" s="145">
        <v>2.9999999999999997E-4</v>
      </c>
      <c r="PD471" s="146">
        <v>9.4547734508666825E-2</v>
      </c>
      <c r="PE471" s="147">
        <v>1</v>
      </c>
      <c r="PF471" s="145">
        <v>2020</v>
      </c>
      <c r="PG471" s="148" t="s">
        <v>314</v>
      </c>
      <c r="PH471" s="145">
        <v>2020</v>
      </c>
      <c r="SK471" s="241"/>
      <c r="SL471" s="241"/>
      <c r="SQ471" s="145" t="s">
        <v>314</v>
      </c>
      <c r="SR471" s="145" t="s">
        <v>314</v>
      </c>
      <c r="ST471" s="145" t="s">
        <v>750</v>
      </c>
      <c r="SU471" s="145">
        <v>2020</v>
      </c>
      <c r="TY471" s="145" t="s">
        <v>9308</v>
      </c>
      <c r="TZ471" s="145" t="s">
        <v>9308</v>
      </c>
      <c r="UB471" s="145" t="s">
        <v>316</v>
      </c>
      <c r="UC471" s="145" t="s">
        <v>1671</v>
      </c>
    </row>
    <row r="472" spans="1:549" s="145" customFormat="1" ht="15" customHeight="1">
      <c r="A472" s="17">
        <v>463</v>
      </c>
      <c r="B472" s="17" t="s">
        <v>2176</v>
      </c>
      <c r="C472" s="17" t="s">
        <v>2177</v>
      </c>
      <c r="D472" s="17" t="s">
        <v>1981</v>
      </c>
      <c r="E472" s="17" t="s">
        <v>308</v>
      </c>
      <c r="F472" s="17" t="s">
        <v>2178</v>
      </c>
      <c r="G472" s="17" t="s">
        <v>2179</v>
      </c>
      <c r="H472" s="17">
        <v>19</v>
      </c>
      <c r="I472" s="17" t="s">
        <v>322</v>
      </c>
      <c r="J472" s="17" t="s">
        <v>312</v>
      </c>
      <c r="K472" s="17" t="s">
        <v>312</v>
      </c>
      <c r="L472" s="17" t="s">
        <v>313</v>
      </c>
      <c r="M472" s="17" t="s">
        <v>312</v>
      </c>
      <c r="R472" s="153">
        <v>0.6</v>
      </c>
      <c r="S472" s="146">
        <v>8.3959077860382227E-13</v>
      </c>
      <c r="T472" s="147">
        <v>1</v>
      </c>
      <c r="U472" s="145">
        <v>2020</v>
      </c>
      <c r="AK472" s="17"/>
      <c r="AL472" s="17"/>
      <c r="AM472" s="17"/>
      <c r="AN472" s="17"/>
      <c r="AO472" s="17"/>
      <c r="AP472" s="17"/>
      <c r="AQ472" s="145">
        <v>2020</v>
      </c>
      <c r="AR472" s="145">
        <v>2020</v>
      </c>
      <c r="AS472" s="146">
        <v>8.3959077860382227E-13</v>
      </c>
      <c r="AT472" s="235">
        <v>1</v>
      </c>
      <c r="AU472" s="203"/>
      <c r="AV472" s="203"/>
      <c r="AW472" s="203"/>
      <c r="AX472" s="203"/>
      <c r="AY472" s="179">
        <v>12</v>
      </c>
      <c r="AZ472" s="146">
        <v>3.5091288579338763E-2</v>
      </c>
      <c r="BA472" s="147">
        <v>1</v>
      </c>
      <c r="BB472" s="145">
        <v>2020</v>
      </c>
      <c r="BK472" s="22">
        <v>10.533333333333333</v>
      </c>
      <c r="BL472" s="23">
        <v>3.3331016330694366E-2</v>
      </c>
      <c r="BM472" s="24">
        <v>1</v>
      </c>
      <c r="BN472" s="17">
        <v>2020</v>
      </c>
      <c r="BO472" s="179">
        <v>3</v>
      </c>
      <c r="BP472" s="146">
        <v>0.43682262714576792</v>
      </c>
      <c r="BQ472" s="152">
        <v>2</v>
      </c>
      <c r="BR472" s="145">
        <v>2020</v>
      </c>
      <c r="BW472" s="153">
        <v>4.4000000000000004</v>
      </c>
      <c r="BX472" s="146">
        <v>5.4418712555695898E-3</v>
      </c>
      <c r="BY472" s="147">
        <v>1</v>
      </c>
      <c r="BZ472" s="145">
        <v>2020</v>
      </c>
      <c r="CA472" s="18"/>
      <c r="CB472" s="19"/>
      <c r="CC472" s="18"/>
      <c r="CD472" s="18"/>
      <c r="CI472" s="179">
        <v>288</v>
      </c>
      <c r="CJ472" s="146">
        <v>2.9385318484382575E-5</v>
      </c>
      <c r="CK472" s="147">
        <v>1</v>
      </c>
      <c r="CL472" s="145">
        <v>2020</v>
      </c>
      <c r="CM472" s="179">
        <v>201</v>
      </c>
      <c r="CN472" s="146">
        <v>1.9792230404432399E-3</v>
      </c>
      <c r="CO472" s="147">
        <v>1</v>
      </c>
      <c r="CP472" s="145">
        <v>2020</v>
      </c>
      <c r="DG472" s="179">
        <v>146</v>
      </c>
      <c r="DH472" s="146">
        <v>3.7048996772172258E-4</v>
      </c>
      <c r="DI472" s="147">
        <v>1</v>
      </c>
      <c r="DJ472" s="145">
        <v>2020</v>
      </c>
      <c r="DK472" s="179">
        <v>8</v>
      </c>
      <c r="DL472" s="146">
        <v>0.6931727625699583</v>
      </c>
      <c r="DM472" s="147">
        <v>1</v>
      </c>
      <c r="DN472" s="145">
        <v>2020</v>
      </c>
      <c r="DS472" s="151">
        <v>0.24</v>
      </c>
      <c r="DT472" s="146">
        <v>0.11763891066455198</v>
      </c>
      <c r="DU472" s="152">
        <v>2</v>
      </c>
      <c r="DV472" s="145">
        <v>2020</v>
      </c>
      <c r="DW472" s="151">
        <v>0.92</v>
      </c>
      <c r="DX472" s="146">
        <v>0.25376661662116679</v>
      </c>
      <c r="DY472" s="147">
        <v>1</v>
      </c>
      <c r="DZ472" s="145">
        <v>2020</v>
      </c>
      <c r="EA472" s="151">
        <v>1.02</v>
      </c>
      <c r="EB472" s="146">
        <v>8.1380601881596765E-2</v>
      </c>
      <c r="EC472" s="147">
        <v>1</v>
      </c>
      <c r="ED472" s="145">
        <v>2020</v>
      </c>
      <c r="EE472" s="154">
        <v>4.7E-2</v>
      </c>
      <c r="EF472" s="146">
        <v>0.27521250508095091</v>
      </c>
      <c r="EG472" s="156" t="s">
        <v>364</v>
      </c>
      <c r="EH472" s="145">
        <v>2020</v>
      </c>
      <c r="EI472" s="153">
        <v>2</v>
      </c>
      <c r="EJ472" s="146">
        <v>5.7162141311677087E-2</v>
      </c>
      <c r="EK472" s="147">
        <v>1</v>
      </c>
      <c r="EL472" s="145">
        <v>2020</v>
      </c>
      <c r="EM472" s="154">
        <v>8.6999999999999994E-2</v>
      </c>
      <c r="EN472" s="146">
        <v>0.60061561187554302</v>
      </c>
      <c r="EO472" s="152">
        <v>2</v>
      </c>
      <c r="EP472" s="145">
        <v>2020</v>
      </c>
      <c r="EQ472" s="154">
        <v>0.219</v>
      </c>
      <c r="ER472" s="146">
        <v>0.75731853493385115</v>
      </c>
      <c r="ES472" s="152">
        <v>2</v>
      </c>
      <c r="ET472" s="145">
        <v>2020</v>
      </c>
      <c r="EY472" s="145">
        <v>2020</v>
      </c>
      <c r="EZ472" s="145">
        <v>2020</v>
      </c>
      <c r="FA472" s="146">
        <v>0.27521250508095091</v>
      </c>
      <c r="FB472" s="238" t="s">
        <v>364</v>
      </c>
      <c r="FS472" s="154" t="s">
        <v>314</v>
      </c>
      <c r="FT472" s="146">
        <v>0</v>
      </c>
      <c r="FU472" s="235">
        <v>1</v>
      </c>
      <c r="FV472" s="145">
        <v>2020</v>
      </c>
      <c r="FW472" s="150">
        <v>6.0000000000000002E-5</v>
      </c>
      <c r="FX472" s="146">
        <v>0.99762938005154111</v>
      </c>
      <c r="FY472" s="152">
        <v>2</v>
      </c>
      <c r="FZ472" s="145">
        <v>2020</v>
      </c>
      <c r="IQ472" s="145">
        <v>2020</v>
      </c>
      <c r="IR472" s="145">
        <v>2020</v>
      </c>
      <c r="IS472" s="146">
        <v>0.99762938005154111</v>
      </c>
      <c r="IT472" s="237">
        <v>2</v>
      </c>
      <c r="IU472" s="145" t="s">
        <v>9308</v>
      </c>
      <c r="SK472" s="241"/>
      <c r="SL472" s="241"/>
      <c r="TY472" s="145" t="s">
        <v>9308</v>
      </c>
      <c r="TZ472" s="145" t="s">
        <v>9308</v>
      </c>
      <c r="UB472" s="145" t="s">
        <v>316</v>
      </c>
      <c r="UC472" s="145" t="s">
        <v>1671</v>
      </c>
    </row>
    <row r="473" spans="1:549" s="145" customFormat="1" ht="15" customHeight="1">
      <c r="A473" s="17">
        <v>464</v>
      </c>
      <c r="B473" s="17" t="s">
        <v>2180</v>
      </c>
      <c r="C473" s="17" t="s">
        <v>2181</v>
      </c>
      <c r="D473" s="17" t="s">
        <v>1981</v>
      </c>
      <c r="E473" s="17" t="s">
        <v>308</v>
      </c>
      <c r="F473" s="17" t="s">
        <v>2182</v>
      </c>
      <c r="G473" s="17" t="s">
        <v>2183</v>
      </c>
      <c r="H473" s="17">
        <v>19</v>
      </c>
      <c r="I473" s="17" t="s">
        <v>311</v>
      </c>
      <c r="J473" s="17" t="s">
        <v>312</v>
      </c>
      <c r="K473" s="17" t="s">
        <v>313</v>
      </c>
      <c r="L473" s="17" t="s">
        <v>313</v>
      </c>
      <c r="M473" s="17" t="s">
        <v>313</v>
      </c>
      <c r="AK473" s="17" t="s">
        <v>383</v>
      </c>
      <c r="AL473" s="17">
        <v>0</v>
      </c>
      <c r="AM473" s="17">
        <v>0.25</v>
      </c>
      <c r="AN473" s="23">
        <v>0</v>
      </c>
      <c r="AO473" s="57">
        <v>5</v>
      </c>
      <c r="AP473" s="17">
        <v>2020</v>
      </c>
      <c r="AQ473" s="145">
        <v>2020</v>
      </c>
      <c r="AR473" s="145">
        <v>2020</v>
      </c>
      <c r="AS473" s="146">
        <v>0</v>
      </c>
      <c r="AT473" s="236">
        <v>5</v>
      </c>
      <c r="AU473" s="203"/>
      <c r="AV473" s="203"/>
      <c r="AW473" s="203"/>
      <c r="AX473" s="203"/>
      <c r="BK473" s="18"/>
      <c r="BL473" s="19"/>
      <c r="BM473" s="18"/>
      <c r="BN473" s="18"/>
      <c r="CA473" s="18"/>
      <c r="CB473" s="19"/>
      <c r="CC473" s="18"/>
      <c r="CD473" s="18"/>
      <c r="FB473" s="157"/>
      <c r="IT473" s="157"/>
      <c r="IU473" s="145" t="s">
        <v>9308</v>
      </c>
      <c r="JA473" s="154" t="s">
        <v>314</v>
      </c>
      <c r="JB473" s="145" t="s">
        <v>314</v>
      </c>
      <c r="JC473" s="146">
        <v>0</v>
      </c>
      <c r="JD473" s="147">
        <v>1</v>
      </c>
      <c r="JE473" s="145">
        <v>2020</v>
      </c>
      <c r="JT473" s="145" t="s">
        <v>314</v>
      </c>
      <c r="JU473" s="146">
        <v>0</v>
      </c>
      <c r="JV473" s="147">
        <v>1</v>
      </c>
      <c r="JW473" s="145">
        <v>2020</v>
      </c>
      <c r="LR473" s="154">
        <v>1E-3</v>
      </c>
      <c r="LS473" s="145">
        <v>5.0000000000000001E-3</v>
      </c>
      <c r="LT473" s="146">
        <v>0.42347912913364549</v>
      </c>
      <c r="LU473" s="147">
        <v>1</v>
      </c>
      <c r="LV473" s="145">
        <v>2020</v>
      </c>
      <c r="OP473" s="150">
        <v>1.3999999999999999E-4</v>
      </c>
      <c r="OQ473" s="145">
        <v>3.8999999999999999E-4</v>
      </c>
      <c r="OR473" s="146">
        <v>0.55304580095247091</v>
      </c>
      <c r="OS473" s="147">
        <v>1</v>
      </c>
      <c r="OT473" s="145">
        <v>2020</v>
      </c>
      <c r="OU473" s="145" t="s">
        <v>314</v>
      </c>
      <c r="OV473" s="146">
        <v>0</v>
      </c>
      <c r="OW473" s="147">
        <v>1</v>
      </c>
      <c r="OX473" s="145">
        <v>2020</v>
      </c>
      <c r="OY473" s="145" t="s">
        <v>314</v>
      </c>
      <c r="OZ473" s="146">
        <v>0</v>
      </c>
      <c r="PA473" s="147">
        <v>1</v>
      </c>
      <c r="PB473" s="145">
        <v>2020</v>
      </c>
      <c r="PC473" s="145">
        <v>4.0000000000000002E-4</v>
      </c>
      <c r="PD473" s="146">
        <v>0.16215420112215795</v>
      </c>
      <c r="PE473" s="147">
        <v>1</v>
      </c>
      <c r="PF473" s="145">
        <v>2020</v>
      </c>
      <c r="PG473" s="148" t="s">
        <v>314</v>
      </c>
      <c r="PH473" s="145">
        <v>2020</v>
      </c>
      <c r="SK473" s="241"/>
      <c r="SL473" s="241"/>
      <c r="SQ473" s="145" t="s">
        <v>314</v>
      </c>
      <c r="SR473" s="145" t="s">
        <v>314</v>
      </c>
      <c r="ST473" s="145" t="s">
        <v>750</v>
      </c>
      <c r="SU473" s="145">
        <v>2020</v>
      </c>
      <c r="TY473" s="145" t="s">
        <v>9308</v>
      </c>
      <c r="TZ473" s="145" t="s">
        <v>9308</v>
      </c>
      <c r="UB473" s="145" t="s">
        <v>316</v>
      </c>
      <c r="UC473" s="145" t="s">
        <v>1671</v>
      </c>
    </row>
    <row r="474" spans="1:549" s="145" customFormat="1" ht="15" customHeight="1">
      <c r="A474" s="17">
        <v>465</v>
      </c>
      <c r="B474" s="17" t="s">
        <v>2184</v>
      </c>
      <c r="C474" s="17" t="s">
        <v>2185</v>
      </c>
      <c r="D474" s="17" t="s">
        <v>1981</v>
      </c>
      <c r="E474" s="17" t="s">
        <v>308</v>
      </c>
      <c r="F474" s="17" t="s">
        <v>2186</v>
      </c>
      <c r="G474" s="17" t="s">
        <v>2187</v>
      </c>
      <c r="H474" s="17">
        <v>22</v>
      </c>
      <c r="I474" s="17" t="s">
        <v>322</v>
      </c>
      <c r="J474" s="17" t="s">
        <v>312</v>
      </c>
      <c r="K474" s="17" t="s">
        <v>312</v>
      </c>
      <c r="L474" s="17" t="s">
        <v>313</v>
      </c>
      <c r="M474" s="17" t="s">
        <v>312</v>
      </c>
      <c r="AK474" s="17"/>
      <c r="AL474" s="17"/>
      <c r="AM474" s="17"/>
      <c r="AN474" s="17"/>
      <c r="AO474" s="17"/>
      <c r="AP474" s="17"/>
      <c r="AT474" s="157"/>
      <c r="AU474" s="203"/>
      <c r="AV474" s="203"/>
      <c r="AW474" s="203"/>
      <c r="AX474" s="203"/>
      <c r="BK474" s="18"/>
      <c r="BL474" s="19"/>
      <c r="BM474" s="18"/>
      <c r="BN474" s="18"/>
      <c r="CA474" s="18"/>
      <c r="CB474" s="19"/>
      <c r="CC474" s="18"/>
      <c r="CD474" s="18"/>
      <c r="FB474" s="157"/>
      <c r="IT474" s="157"/>
      <c r="IU474" s="145" t="s">
        <v>9308</v>
      </c>
      <c r="JA474" s="154" t="s">
        <v>314</v>
      </c>
      <c r="JB474" s="145" t="s">
        <v>314</v>
      </c>
      <c r="JC474" s="146">
        <v>0</v>
      </c>
      <c r="JD474" s="147">
        <v>1</v>
      </c>
      <c r="JE474" s="145">
        <v>2020</v>
      </c>
      <c r="JP474" s="145">
        <v>0.255</v>
      </c>
      <c r="JQ474" s="146">
        <v>0.20964535720145797</v>
      </c>
      <c r="JR474" s="236" t="s">
        <v>315</v>
      </c>
      <c r="JS474" s="145">
        <v>2020</v>
      </c>
      <c r="LN474" s="145">
        <v>8.66</v>
      </c>
      <c r="LO474" s="146">
        <v>0.29826538335570574</v>
      </c>
      <c r="LP474" s="235">
        <v>1</v>
      </c>
      <c r="LQ474" s="145">
        <v>2020</v>
      </c>
      <c r="LR474" s="154">
        <v>1E-3</v>
      </c>
      <c r="LS474" s="145">
        <v>3.0000000000000001E-3</v>
      </c>
      <c r="LT474" s="146">
        <v>0.30683045543228715</v>
      </c>
      <c r="LU474" s="147">
        <v>1</v>
      </c>
      <c r="LV474" s="145">
        <v>2020</v>
      </c>
      <c r="LW474" s="145" t="s">
        <v>314</v>
      </c>
      <c r="LX474" s="146">
        <v>0.40889069348697049</v>
      </c>
      <c r="LY474" s="235">
        <v>1</v>
      </c>
      <c r="LZ474" s="145">
        <v>2020</v>
      </c>
      <c r="ME474" s="145" t="s">
        <v>314</v>
      </c>
      <c r="MF474" s="146">
        <v>0.40889069348697049</v>
      </c>
      <c r="MG474" s="235">
        <v>1</v>
      </c>
      <c r="MH474" s="145">
        <v>2020</v>
      </c>
      <c r="NB474" s="145">
        <v>11</v>
      </c>
      <c r="NC474" s="146">
        <v>0.44021236118664919</v>
      </c>
      <c r="ND474" s="235">
        <v>1</v>
      </c>
      <c r="NE474" s="145">
        <v>2020</v>
      </c>
      <c r="OL474" s="145" t="s">
        <v>314</v>
      </c>
      <c r="OM474" s="146">
        <v>0.593342314101025</v>
      </c>
      <c r="ON474" s="235">
        <v>1</v>
      </c>
      <c r="OO474" s="145">
        <v>2020</v>
      </c>
      <c r="OP474" s="150">
        <v>2.5999999999999998E-4</v>
      </c>
      <c r="OQ474" s="145">
        <v>1.2800000000000001E-3</v>
      </c>
      <c r="OR474" s="146">
        <v>0.8347128803271282</v>
      </c>
      <c r="OS474" s="149" t="s">
        <v>315</v>
      </c>
      <c r="OT474" s="145">
        <v>2020</v>
      </c>
      <c r="OU474" s="145">
        <v>1E-3</v>
      </c>
      <c r="OV474" s="146">
        <v>3.0816304913296566E-2</v>
      </c>
      <c r="OW474" s="147">
        <v>1</v>
      </c>
      <c r="OX474" s="145">
        <v>2020</v>
      </c>
      <c r="OY474" s="145" t="s">
        <v>314</v>
      </c>
      <c r="OZ474" s="146">
        <v>0</v>
      </c>
      <c r="PA474" s="147">
        <v>1</v>
      </c>
      <c r="PB474" s="145">
        <v>2020</v>
      </c>
      <c r="PC474" s="145">
        <v>8.9999999999999998E-4</v>
      </c>
      <c r="PD474" s="146">
        <v>0.33275922854209738</v>
      </c>
      <c r="PE474" s="147">
        <v>1</v>
      </c>
      <c r="PF474" s="145">
        <v>2020</v>
      </c>
      <c r="PG474" s="148" t="s">
        <v>314</v>
      </c>
      <c r="PH474" s="145">
        <v>2020</v>
      </c>
      <c r="QE474" s="145" t="s">
        <v>314</v>
      </c>
      <c r="QF474" s="146">
        <v>0.40889069348697055</v>
      </c>
      <c r="QG474" s="235">
        <v>1</v>
      </c>
      <c r="QH474" s="145">
        <v>2020</v>
      </c>
      <c r="QM474" s="145">
        <v>1.05</v>
      </c>
      <c r="QN474" s="146">
        <v>0.23540745139420341</v>
      </c>
      <c r="QO474" s="235">
        <v>1</v>
      </c>
      <c r="QP474" s="145">
        <v>2020</v>
      </c>
      <c r="RA474" s="145" t="s">
        <v>314</v>
      </c>
      <c r="RB474" s="146">
        <v>0.40889069348697049</v>
      </c>
      <c r="RC474" s="235">
        <v>1</v>
      </c>
      <c r="RD474" s="145">
        <v>2020</v>
      </c>
      <c r="SD474" s="145">
        <v>3.52</v>
      </c>
      <c r="SE474" s="146">
        <v>0.20957219259336318</v>
      </c>
      <c r="SF474" s="235">
        <v>1</v>
      </c>
      <c r="SG474" s="145">
        <v>2020</v>
      </c>
      <c r="SK474" s="241"/>
      <c r="SL474" s="241"/>
      <c r="SM474" s="145">
        <v>8.6E-3</v>
      </c>
      <c r="SN474" s="146">
        <v>0.40859433883614715</v>
      </c>
      <c r="SO474" s="236" t="s">
        <v>315</v>
      </c>
      <c r="SP474" s="145">
        <v>2020</v>
      </c>
      <c r="TY474" s="145" t="s">
        <v>9308</v>
      </c>
      <c r="TZ474" s="145" t="s">
        <v>9308</v>
      </c>
      <c r="UB474" s="145" t="s">
        <v>316</v>
      </c>
      <c r="UC474" s="145" t="s">
        <v>1671</v>
      </c>
    </row>
    <row r="475" spans="1:549" s="145" customFormat="1" ht="15" customHeight="1">
      <c r="A475" s="17">
        <v>466</v>
      </c>
      <c r="B475" s="17" t="s">
        <v>2188</v>
      </c>
      <c r="C475" s="17" t="s">
        <v>2189</v>
      </c>
      <c r="D475" s="17" t="s">
        <v>1981</v>
      </c>
      <c r="E475" s="17" t="s">
        <v>308</v>
      </c>
      <c r="F475" s="17" t="s">
        <v>2190</v>
      </c>
      <c r="G475" s="17" t="s">
        <v>2191</v>
      </c>
      <c r="H475" s="17">
        <v>25</v>
      </c>
      <c r="I475" s="17" t="s">
        <v>322</v>
      </c>
      <c r="J475" s="17" t="s">
        <v>312</v>
      </c>
      <c r="K475" s="17" t="s">
        <v>312</v>
      </c>
      <c r="L475" s="17" t="s">
        <v>313</v>
      </c>
      <c r="M475" s="17" t="s">
        <v>312</v>
      </c>
      <c r="AK475" s="17"/>
      <c r="AL475" s="17"/>
      <c r="AM475" s="17"/>
      <c r="AN475" s="17"/>
      <c r="AO475" s="17"/>
      <c r="AP475" s="17"/>
      <c r="AT475" s="157"/>
      <c r="AU475" s="203"/>
      <c r="AV475" s="203"/>
      <c r="AW475" s="203"/>
      <c r="AX475" s="203"/>
      <c r="BK475" s="18"/>
      <c r="BL475" s="19"/>
      <c r="BM475" s="18"/>
      <c r="BN475" s="18"/>
      <c r="CA475" s="18"/>
      <c r="CB475" s="19"/>
      <c r="CC475" s="18"/>
      <c r="CD475" s="18"/>
      <c r="FB475" s="157"/>
      <c r="IT475" s="157"/>
      <c r="IU475" s="145" t="s">
        <v>9308</v>
      </c>
      <c r="JT475" s="145" t="s">
        <v>314</v>
      </c>
      <c r="JU475" s="146">
        <v>0</v>
      </c>
      <c r="JV475" s="147">
        <v>1</v>
      </c>
      <c r="JW475" s="145">
        <v>2020</v>
      </c>
      <c r="SK475" s="241"/>
      <c r="SL475" s="241"/>
      <c r="SQ475" s="145" t="s">
        <v>314</v>
      </c>
      <c r="SR475" s="145">
        <v>3.0000000000000001E-6</v>
      </c>
      <c r="ST475" s="145" t="s">
        <v>750</v>
      </c>
      <c r="SU475" s="145">
        <v>2020</v>
      </c>
      <c r="TY475" s="145" t="s">
        <v>9308</v>
      </c>
      <c r="TZ475" s="145" t="s">
        <v>9308</v>
      </c>
      <c r="UB475" s="145" t="s">
        <v>316</v>
      </c>
      <c r="UC475" s="145" t="s">
        <v>1671</v>
      </c>
    </row>
    <row r="476" spans="1:549" s="145" customFormat="1" ht="15" customHeight="1">
      <c r="A476" s="17">
        <v>467</v>
      </c>
      <c r="B476" s="17" t="s">
        <v>2192</v>
      </c>
      <c r="C476" s="17" t="s">
        <v>2193</v>
      </c>
      <c r="D476" s="17" t="s">
        <v>1981</v>
      </c>
      <c r="E476" s="17" t="s">
        <v>308</v>
      </c>
      <c r="F476" s="17" t="s">
        <v>2040</v>
      </c>
      <c r="G476" s="17" t="s">
        <v>2041</v>
      </c>
      <c r="H476" s="17">
        <v>19</v>
      </c>
      <c r="I476" s="17" t="s">
        <v>322</v>
      </c>
      <c r="J476" s="17" t="s">
        <v>312</v>
      </c>
      <c r="K476" s="17" t="s">
        <v>313</v>
      </c>
      <c r="L476" s="17" t="s">
        <v>313</v>
      </c>
      <c r="M476" s="17" t="s">
        <v>313</v>
      </c>
      <c r="R476" s="151">
        <v>0.64</v>
      </c>
      <c r="S476" s="146">
        <v>2.9666377672006577E-32</v>
      </c>
      <c r="T476" s="147">
        <v>1</v>
      </c>
      <c r="U476" s="145">
        <v>2020</v>
      </c>
      <c r="Y476" s="153">
        <v>40.6</v>
      </c>
      <c r="Z476" s="146">
        <v>0.30536318766622061</v>
      </c>
      <c r="AA476" s="152">
        <v>2</v>
      </c>
      <c r="AB476" s="145">
        <v>2020</v>
      </c>
      <c r="AG476" s="154">
        <v>0.73699999999999999</v>
      </c>
      <c r="AH476" s="146">
        <v>0.25639014701860074</v>
      </c>
      <c r="AI476" s="152">
        <v>2</v>
      </c>
      <c r="AJ476" s="145">
        <v>2020</v>
      </c>
      <c r="AK476" s="17" t="s">
        <v>383</v>
      </c>
      <c r="AL476" s="17">
        <v>0.17899999999999999</v>
      </c>
      <c r="AM476" s="17">
        <v>1</v>
      </c>
      <c r="AN476" s="23">
        <v>0.16017990061584028</v>
      </c>
      <c r="AO476" s="57">
        <v>5</v>
      </c>
      <c r="AP476" s="17">
        <v>2020</v>
      </c>
      <c r="AQ476" s="145">
        <v>2020</v>
      </c>
      <c r="AR476" s="145">
        <v>2020</v>
      </c>
      <c r="AS476" s="146">
        <v>0.16017990061584028</v>
      </c>
      <c r="AT476" s="236">
        <v>5</v>
      </c>
      <c r="AU476" s="203"/>
      <c r="AV476" s="203"/>
      <c r="AW476" s="203"/>
      <c r="AX476" s="203"/>
      <c r="AY476" s="179">
        <v>11</v>
      </c>
      <c r="AZ476" s="146">
        <v>6.2878015191984077E-2</v>
      </c>
      <c r="BA476" s="147">
        <v>1</v>
      </c>
      <c r="BB476" s="145">
        <v>2020</v>
      </c>
      <c r="BG476" s="179">
        <v>9</v>
      </c>
      <c r="BH476" s="146">
        <v>0.52154267640835372</v>
      </c>
      <c r="BI476" s="147">
        <v>1</v>
      </c>
      <c r="BJ476" s="145">
        <v>2020</v>
      </c>
      <c r="BK476" s="22">
        <v>10.850000000000001</v>
      </c>
      <c r="BL476" s="23">
        <v>4.1726121663494169E-3</v>
      </c>
      <c r="BM476" s="24">
        <v>1</v>
      </c>
      <c r="BN476" s="17">
        <v>2020</v>
      </c>
      <c r="BO476" s="179">
        <v>2</v>
      </c>
      <c r="BP476" s="146">
        <v>0.18167058508055978</v>
      </c>
      <c r="BQ476" s="147">
        <v>1</v>
      </c>
      <c r="BR476" s="145">
        <v>2020</v>
      </c>
      <c r="BS476" s="179">
        <v>6</v>
      </c>
      <c r="BT476" s="146">
        <v>0.17835741959897419</v>
      </c>
      <c r="BU476" s="147">
        <v>1</v>
      </c>
      <c r="BV476" s="145">
        <v>2020</v>
      </c>
      <c r="BW476" s="153">
        <v>4.4000000000000004</v>
      </c>
      <c r="BX476" s="146">
        <v>5.7570184876089389E-4</v>
      </c>
      <c r="BY476" s="147">
        <v>1</v>
      </c>
      <c r="BZ476" s="145">
        <v>2020</v>
      </c>
      <c r="CA476" s="18"/>
      <c r="CB476" s="19"/>
      <c r="CC476" s="18"/>
      <c r="CD476" s="18"/>
      <c r="CE476" s="179">
        <v>15</v>
      </c>
      <c r="CF476" s="146">
        <v>1.9172681711704057E-2</v>
      </c>
      <c r="CG476" s="147">
        <v>1</v>
      </c>
      <c r="CH476" s="145">
        <v>2020</v>
      </c>
      <c r="CI476" s="179">
        <v>340</v>
      </c>
      <c r="CJ476" s="146">
        <v>1.412233079366185E-2</v>
      </c>
      <c r="CK476" s="147">
        <v>1</v>
      </c>
      <c r="CL476" s="145">
        <v>2020</v>
      </c>
      <c r="CM476" s="179">
        <v>240</v>
      </c>
      <c r="CN476" s="146">
        <v>1.1369488314574365E-2</v>
      </c>
      <c r="CO476" s="147">
        <v>1</v>
      </c>
      <c r="CP476" s="145">
        <v>2020</v>
      </c>
      <c r="CQ476" s="179">
        <v>26</v>
      </c>
      <c r="CR476" s="146">
        <v>0.29944542763507198</v>
      </c>
      <c r="CS476" s="147">
        <v>1</v>
      </c>
      <c r="CT476" s="145">
        <v>2020</v>
      </c>
      <c r="CU476" s="179">
        <v>19</v>
      </c>
      <c r="CV476" s="146">
        <v>7.2688579050177407E-2</v>
      </c>
      <c r="CW476" s="152">
        <v>2</v>
      </c>
      <c r="CX476" s="145">
        <v>2020</v>
      </c>
      <c r="CY476" s="153">
        <v>56</v>
      </c>
      <c r="CZ476" s="146">
        <v>3.364382314446281E-4</v>
      </c>
      <c r="DA476" s="147">
        <v>1</v>
      </c>
      <c r="DB476" s="145">
        <v>2020</v>
      </c>
      <c r="DC476" s="153">
        <v>5.3</v>
      </c>
      <c r="DD476" s="146">
        <v>1.0955530421102974E-5</v>
      </c>
      <c r="DE476" s="147">
        <v>1</v>
      </c>
      <c r="DF476" s="145">
        <v>2020</v>
      </c>
      <c r="DG476" s="179">
        <v>161</v>
      </c>
      <c r="DH476" s="146">
        <v>2.98218098024783E-6</v>
      </c>
      <c r="DI476" s="147">
        <v>1</v>
      </c>
      <c r="DJ476" s="145">
        <v>2020</v>
      </c>
      <c r="DK476" s="179">
        <v>8</v>
      </c>
      <c r="DL476" s="146">
        <v>0.60575346928871565</v>
      </c>
      <c r="DM476" s="147">
        <v>1</v>
      </c>
      <c r="DN476" s="145">
        <v>2020</v>
      </c>
      <c r="DS476" s="151">
        <v>0.08</v>
      </c>
      <c r="DT476" s="146">
        <v>6.1314369743246173E-2</v>
      </c>
      <c r="DU476" s="147">
        <v>1</v>
      </c>
      <c r="DV476" s="145">
        <v>2020</v>
      </c>
      <c r="DW476" s="151">
        <v>0.81</v>
      </c>
      <c r="DX476" s="146">
        <v>0.17097689691420909</v>
      </c>
      <c r="DY476" s="147">
        <v>1</v>
      </c>
      <c r="DZ476" s="145">
        <v>2020</v>
      </c>
      <c r="EA476" s="151">
        <v>0.93</v>
      </c>
      <c r="EB476" s="146">
        <v>7.2823987512952073E-3</v>
      </c>
      <c r="EC476" s="147">
        <v>1</v>
      </c>
      <c r="ED476" s="145">
        <v>2020</v>
      </c>
      <c r="EE476" s="154">
        <v>2.4E-2</v>
      </c>
      <c r="EF476" s="146">
        <v>0.41432324077197097</v>
      </c>
      <c r="EG476" s="152">
        <v>2</v>
      </c>
      <c r="EH476" s="145">
        <v>2020</v>
      </c>
      <c r="EI476" s="153">
        <v>1.8</v>
      </c>
      <c r="EJ476" s="146">
        <v>7.5175621471522472E-3</v>
      </c>
      <c r="EK476" s="147">
        <v>1</v>
      </c>
      <c r="EL476" s="145">
        <v>2020</v>
      </c>
      <c r="EM476" s="154">
        <v>5.6000000000000001E-2</v>
      </c>
      <c r="EN476" s="146">
        <v>0.35260269277202339</v>
      </c>
      <c r="EO476" s="147">
        <v>1</v>
      </c>
      <c r="EP476" s="145">
        <v>2020</v>
      </c>
      <c r="EQ476" s="154">
        <v>8.2000000000000003E-2</v>
      </c>
      <c r="ER476" s="146">
        <v>5.7649724375822874E-3</v>
      </c>
      <c r="ES476" s="147">
        <v>1</v>
      </c>
      <c r="ET476" s="145">
        <v>2020</v>
      </c>
      <c r="EY476" s="145">
        <v>2020</v>
      </c>
      <c r="EZ476" s="145">
        <v>2020</v>
      </c>
      <c r="FA476" s="146">
        <v>0.41432324077197097</v>
      </c>
      <c r="FB476" s="237">
        <v>2</v>
      </c>
      <c r="FC476" s="154">
        <v>2.5000000000000001E-2</v>
      </c>
      <c r="FD476" s="146">
        <v>0.92986150983194271</v>
      </c>
      <c r="FE476" s="152">
        <v>2</v>
      </c>
      <c r="FF476" s="145">
        <v>2020</v>
      </c>
      <c r="FG476" s="148">
        <v>8.9999999999999998E-4</v>
      </c>
      <c r="FH476" s="146">
        <v>0.99677669761497723</v>
      </c>
      <c r="FI476" s="152">
        <v>2</v>
      </c>
      <c r="FJ476" s="145">
        <v>2020</v>
      </c>
      <c r="FK476" s="148">
        <v>1.43E-2</v>
      </c>
      <c r="FL476" s="146">
        <v>0.99998698104606754</v>
      </c>
      <c r="FM476" s="152">
        <v>2</v>
      </c>
      <c r="FN476" s="145">
        <v>2020</v>
      </c>
      <c r="FO476" s="151">
        <v>0.03</v>
      </c>
      <c r="FP476" s="146">
        <v>0.99556650462213458</v>
      </c>
      <c r="FQ476" s="152">
        <v>2</v>
      </c>
      <c r="FR476" s="145">
        <v>2020</v>
      </c>
      <c r="FS476" s="154" t="s">
        <v>314</v>
      </c>
      <c r="FT476" s="146">
        <v>0</v>
      </c>
      <c r="FU476" s="235">
        <v>1</v>
      </c>
      <c r="FV476" s="145">
        <v>2020</v>
      </c>
      <c r="FW476" s="150">
        <v>6.0000000000000002E-5</v>
      </c>
      <c r="FX476" s="146">
        <v>0.8796933708813528</v>
      </c>
      <c r="FY476" s="152">
        <v>2</v>
      </c>
      <c r="FZ476" s="145">
        <v>2020</v>
      </c>
      <c r="GA476" s="148">
        <v>2.0999999999999999E-3</v>
      </c>
      <c r="GB476" s="146">
        <v>0.99803828773401015</v>
      </c>
      <c r="GC476" s="152">
        <v>2</v>
      </c>
      <c r="GD476" s="145">
        <v>2020</v>
      </c>
      <c r="GE476" s="150">
        <v>4.0000000000000002E-4</v>
      </c>
      <c r="GF476" s="146">
        <v>0.99814823349905613</v>
      </c>
      <c r="GG476" s="152">
        <v>2</v>
      </c>
      <c r="GH476" s="145">
        <v>2020</v>
      </c>
      <c r="GI476" s="145" t="s">
        <v>314</v>
      </c>
      <c r="GJ476" s="146">
        <v>0</v>
      </c>
      <c r="GK476" s="235">
        <v>1</v>
      </c>
      <c r="GL476" s="145">
        <v>2020</v>
      </c>
      <c r="GM476" s="151" t="s">
        <v>314</v>
      </c>
      <c r="GN476" s="146">
        <v>0</v>
      </c>
      <c r="GO476" s="235">
        <v>1</v>
      </c>
      <c r="GP476" s="145">
        <v>2020</v>
      </c>
      <c r="GQ476" s="154">
        <v>4.0000000000000001E-3</v>
      </c>
      <c r="GR476" s="146">
        <v>0.9964717207272108</v>
      </c>
      <c r="GS476" s="152">
        <v>2</v>
      </c>
      <c r="GT476" s="145">
        <v>2020</v>
      </c>
      <c r="GU476" s="151" t="s">
        <v>314</v>
      </c>
      <c r="GV476" s="146">
        <v>0</v>
      </c>
      <c r="GW476" s="235">
        <v>1</v>
      </c>
      <c r="GX476" s="145">
        <v>2020</v>
      </c>
      <c r="GY476" s="151" t="s">
        <v>314</v>
      </c>
      <c r="GZ476" s="146">
        <v>0</v>
      </c>
      <c r="HA476" s="235">
        <v>1</v>
      </c>
      <c r="HB476" s="145">
        <v>2020</v>
      </c>
      <c r="HC476" s="148">
        <v>5.0000000000000001E-4</v>
      </c>
      <c r="HD476" s="146">
        <v>0.99555584465903191</v>
      </c>
      <c r="HE476" s="152">
        <v>2</v>
      </c>
      <c r="HF476" s="145">
        <v>2020</v>
      </c>
      <c r="HG476" s="154" t="s">
        <v>314</v>
      </c>
      <c r="HH476" s="146">
        <v>0</v>
      </c>
      <c r="HI476" s="235">
        <v>1</v>
      </c>
      <c r="HJ476" s="145">
        <v>2020</v>
      </c>
      <c r="HK476" s="148" t="s">
        <v>314</v>
      </c>
      <c r="HL476" s="146">
        <v>0</v>
      </c>
      <c r="HM476" s="235">
        <v>1</v>
      </c>
      <c r="HN476" s="145">
        <v>2020</v>
      </c>
      <c r="HO476" s="150" t="s">
        <v>314</v>
      </c>
      <c r="HP476" s="146">
        <v>0</v>
      </c>
      <c r="HQ476" s="235">
        <v>1</v>
      </c>
      <c r="HR476" s="145">
        <v>2020</v>
      </c>
      <c r="HS476" s="148">
        <v>2.9999999999999997E-4</v>
      </c>
      <c r="HT476" s="146">
        <v>0.96296606915035343</v>
      </c>
      <c r="HU476" s="152">
        <v>2</v>
      </c>
      <c r="HV476" s="145">
        <v>2020</v>
      </c>
      <c r="HW476" s="148">
        <v>2.9999999999999997E-4</v>
      </c>
      <c r="HX476" s="146">
        <v>0.98999223032825778</v>
      </c>
      <c r="HY476" s="152">
        <v>2</v>
      </c>
      <c r="HZ476" s="145">
        <v>2020</v>
      </c>
      <c r="IA476" s="150">
        <v>8.0000000000000007E-5</v>
      </c>
      <c r="IB476" s="146">
        <v>0.98890151056928732</v>
      </c>
      <c r="IC476" s="152">
        <v>2</v>
      </c>
      <c r="ID476" s="145">
        <v>2020</v>
      </c>
      <c r="IE476" s="153">
        <v>0.1</v>
      </c>
      <c r="IF476" s="146">
        <v>0.86770163548608914</v>
      </c>
      <c r="IG476" s="152">
        <v>2</v>
      </c>
      <c r="IH476" s="145">
        <v>2020</v>
      </c>
      <c r="II476" s="148" t="s">
        <v>314</v>
      </c>
      <c r="IJ476" s="146">
        <v>0</v>
      </c>
      <c r="IK476" s="235">
        <v>1</v>
      </c>
      <c r="IL476" s="145">
        <v>2020</v>
      </c>
      <c r="IM476" s="150">
        <v>4.0000000000000003E-5</v>
      </c>
      <c r="IN476" s="146">
        <v>0.83936066882688443</v>
      </c>
      <c r="IO476" s="152">
        <v>2</v>
      </c>
      <c r="IP476" s="145">
        <v>2020</v>
      </c>
      <c r="IQ476" s="145">
        <v>2020</v>
      </c>
      <c r="IR476" s="145">
        <v>2020</v>
      </c>
      <c r="IS476" s="146">
        <v>0.99998698104606754</v>
      </c>
      <c r="IT476" s="237">
        <v>2</v>
      </c>
      <c r="IU476" s="145" t="s">
        <v>9308</v>
      </c>
      <c r="IV476" s="153" t="s">
        <v>314</v>
      </c>
      <c r="IW476" s="145" t="s">
        <v>314</v>
      </c>
      <c r="IX476" s="146">
        <v>0</v>
      </c>
      <c r="IY476" s="147">
        <v>1</v>
      </c>
      <c r="IZ476" s="145">
        <v>2020</v>
      </c>
      <c r="JA476" s="154" t="s">
        <v>314</v>
      </c>
      <c r="JB476" s="145" t="s">
        <v>314</v>
      </c>
      <c r="JC476" s="146">
        <v>0</v>
      </c>
      <c r="JD476" s="147">
        <v>1</v>
      </c>
      <c r="JE476" s="145">
        <v>2020</v>
      </c>
      <c r="JF476" s="153" t="s">
        <v>314</v>
      </c>
      <c r="JG476" s="145" t="s">
        <v>314</v>
      </c>
      <c r="JH476" s="146">
        <v>0</v>
      </c>
      <c r="JI476" s="147">
        <v>1</v>
      </c>
      <c r="JJ476" s="145">
        <v>2020</v>
      </c>
      <c r="JK476" s="179" t="s">
        <v>314</v>
      </c>
      <c r="JL476" s="145" t="s">
        <v>314</v>
      </c>
      <c r="JM476" s="146">
        <v>0</v>
      </c>
      <c r="JN476" s="147">
        <v>1</v>
      </c>
      <c r="JO476" s="145">
        <v>2020</v>
      </c>
      <c r="JT476" s="145" t="s">
        <v>314</v>
      </c>
      <c r="JU476" s="146">
        <v>0</v>
      </c>
      <c r="JV476" s="147">
        <v>1</v>
      </c>
      <c r="JW476" s="145">
        <v>2020</v>
      </c>
      <c r="JX476" s="151">
        <v>0.01</v>
      </c>
      <c r="JY476" s="145">
        <v>0.02</v>
      </c>
      <c r="JZ476" s="146">
        <v>0.24835026605777921</v>
      </c>
      <c r="KA476" s="147">
        <v>1</v>
      </c>
      <c r="KB476" s="145">
        <v>2020</v>
      </c>
      <c r="KC476" s="145" t="s">
        <v>314</v>
      </c>
      <c r="KD476" s="145" t="s">
        <v>314</v>
      </c>
      <c r="KE476" s="146">
        <v>0</v>
      </c>
      <c r="KF476" s="147">
        <v>1</v>
      </c>
      <c r="KG476" s="145">
        <v>2020</v>
      </c>
      <c r="KH476" s="145" t="s">
        <v>314</v>
      </c>
      <c r="KI476" s="145" t="s">
        <v>314</v>
      </c>
      <c r="KJ476" s="146">
        <v>0</v>
      </c>
      <c r="KK476" s="147">
        <v>1</v>
      </c>
      <c r="KL476" s="145">
        <v>2020</v>
      </c>
      <c r="KM476" s="151" t="s">
        <v>314</v>
      </c>
      <c r="KN476" s="145" t="s">
        <v>314</v>
      </c>
      <c r="KO476" s="146">
        <v>0</v>
      </c>
      <c r="KP476" s="147">
        <v>1</v>
      </c>
      <c r="KQ476" s="145">
        <v>2020</v>
      </c>
      <c r="KR476" s="179" t="s">
        <v>314</v>
      </c>
      <c r="KS476" s="146">
        <v>0</v>
      </c>
      <c r="KT476" s="147">
        <v>1</v>
      </c>
      <c r="KU476" s="145">
        <v>2020</v>
      </c>
      <c r="KV476" s="179" t="s">
        <v>314</v>
      </c>
      <c r="KW476" s="146">
        <v>0</v>
      </c>
      <c r="KX476" s="147">
        <v>1</v>
      </c>
      <c r="KY476" s="145">
        <v>2020</v>
      </c>
      <c r="KZ476" s="145" t="s">
        <v>314</v>
      </c>
      <c r="LA476" s="146">
        <v>0</v>
      </c>
      <c r="LB476" s="147">
        <v>1</v>
      </c>
      <c r="LC476" s="145">
        <v>2020</v>
      </c>
      <c r="LD476" s="145" t="s">
        <v>314</v>
      </c>
      <c r="LE476" s="145" t="s">
        <v>314</v>
      </c>
      <c r="LF476" s="146">
        <v>0</v>
      </c>
      <c r="LG476" s="147">
        <v>1</v>
      </c>
      <c r="LH476" s="145">
        <v>2020</v>
      </c>
      <c r="LI476" s="154" t="s">
        <v>314</v>
      </c>
      <c r="LJ476" s="145" t="s">
        <v>314</v>
      </c>
      <c r="LK476" s="146">
        <v>0</v>
      </c>
      <c r="LL476" s="147">
        <v>1</v>
      </c>
      <c r="LM476" s="145">
        <v>2020</v>
      </c>
      <c r="LR476" s="154">
        <v>2E-3</v>
      </c>
      <c r="LS476" s="145">
        <v>6.0000000000000001E-3</v>
      </c>
      <c r="LT476" s="146">
        <v>0.27032197127307434</v>
      </c>
      <c r="LU476" s="147">
        <v>1</v>
      </c>
      <c r="LV476" s="145">
        <v>2020</v>
      </c>
      <c r="MM476" s="145" t="s">
        <v>314</v>
      </c>
      <c r="MN476" s="145" t="s">
        <v>314</v>
      </c>
      <c r="MO476" s="146">
        <v>0</v>
      </c>
      <c r="MP476" s="147">
        <v>1</v>
      </c>
      <c r="MQ476" s="145">
        <v>2020</v>
      </c>
      <c r="MR476" s="145" t="s">
        <v>314</v>
      </c>
      <c r="MS476" s="145" t="s">
        <v>314</v>
      </c>
      <c r="MT476" s="146">
        <v>0</v>
      </c>
      <c r="MU476" s="147">
        <v>1</v>
      </c>
      <c r="MV476" s="145">
        <v>2020</v>
      </c>
      <c r="MW476" s="151">
        <v>0.05</v>
      </c>
      <c r="MX476" s="145">
        <v>0.13</v>
      </c>
      <c r="MY476" s="146">
        <v>0.28137860729812791</v>
      </c>
      <c r="MZ476" s="147">
        <v>1</v>
      </c>
      <c r="NA476" s="145">
        <v>2020</v>
      </c>
      <c r="NJ476" s="145" t="s">
        <v>314</v>
      </c>
      <c r="NK476" s="145" t="s">
        <v>314</v>
      </c>
      <c r="NL476" s="146">
        <v>0</v>
      </c>
      <c r="NM476" s="147">
        <v>1</v>
      </c>
      <c r="NN476" s="145">
        <v>2020</v>
      </c>
      <c r="NO476" s="151">
        <v>0.28000000000000003</v>
      </c>
      <c r="NP476" s="145">
        <v>0.63</v>
      </c>
      <c r="NQ476" s="146">
        <v>0.11397808062221393</v>
      </c>
      <c r="NR476" s="147">
        <v>1</v>
      </c>
      <c r="NS476" s="145">
        <v>2020</v>
      </c>
      <c r="NT476" s="153" t="s">
        <v>314</v>
      </c>
      <c r="NU476" s="145" t="s">
        <v>314</v>
      </c>
      <c r="NV476" s="146">
        <v>0</v>
      </c>
      <c r="NW476" s="147">
        <v>1</v>
      </c>
      <c r="NX476" s="145">
        <v>2020</v>
      </c>
      <c r="NY476" s="179" t="s">
        <v>314</v>
      </c>
      <c r="NZ476" s="146">
        <v>0</v>
      </c>
      <c r="OA476" s="147">
        <v>1</v>
      </c>
      <c r="OB476" s="145">
        <v>2020</v>
      </c>
      <c r="OC476" s="154" t="s">
        <v>314</v>
      </c>
      <c r="OD476" s="146">
        <v>0</v>
      </c>
      <c r="OE476" s="147">
        <v>1</v>
      </c>
      <c r="OF476" s="145">
        <v>2020</v>
      </c>
      <c r="OG476" s="153" t="s">
        <v>314</v>
      </c>
      <c r="OH476" s="145" t="s">
        <v>314</v>
      </c>
      <c r="OI476" s="146">
        <v>0</v>
      </c>
      <c r="OJ476" s="147">
        <v>1</v>
      </c>
      <c r="OK476" s="145">
        <v>2020</v>
      </c>
      <c r="OP476" s="150">
        <v>3.8999999999999999E-4</v>
      </c>
      <c r="OQ476" s="145">
        <v>1.6800000000000001E-3</v>
      </c>
      <c r="OR476" s="146">
        <v>0.88431229628775898</v>
      </c>
      <c r="OS476" s="149" t="s">
        <v>315</v>
      </c>
      <c r="OT476" s="145">
        <v>2020</v>
      </c>
      <c r="OU476" s="145">
        <v>2E-3</v>
      </c>
      <c r="OV476" s="146">
        <v>0.16215420112215795</v>
      </c>
      <c r="OW476" s="147">
        <v>1</v>
      </c>
      <c r="OX476" s="145">
        <v>2020</v>
      </c>
      <c r="OY476" s="145" t="s">
        <v>314</v>
      </c>
      <c r="OZ476" s="146">
        <v>0</v>
      </c>
      <c r="PA476" s="147">
        <v>1</v>
      </c>
      <c r="PB476" s="145">
        <v>2020</v>
      </c>
      <c r="PC476" s="145">
        <v>1.2999999999999999E-3</v>
      </c>
      <c r="PD476" s="146">
        <v>0.37057579606424973</v>
      </c>
      <c r="PE476" s="147">
        <v>1</v>
      </c>
      <c r="PF476" s="145">
        <v>2020</v>
      </c>
      <c r="PG476" s="148">
        <v>2.9999999999999997E-4</v>
      </c>
      <c r="PH476" s="145">
        <v>2020</v>
      </c>
      <c r="PI476" s="153" t="s">
        <v>314</v>
      </c>
      <c r="PJ476" s="145" t="s">
        <v>314</v>
      </c>
      <c r="PK476" s="146">
        <v>0</v>
      </c>
      <c r="PL476" s="147">
        <v>1</v>
      </c>
      <c r="PM476" s="145">
        <v>2020</v>
      </c>
      <c r="PN476" s="148" t="s">
        <v>314</v>
      </c>
      <c r="PO476" s="145" t="s">
        <v>314</v>
      </c>
      <c r="PP476" s="146">
        <v>0</v>
      </c>
      <c r="PQ476" s="147">
        <v>1</v>
      </c>
      <c r="PR476" s="145">
        <v>2020</v>
      </c>
      <c r="PS476" s="145" t="s">
        <v>314</v>
      </c>
      <c r="PT476" s="146">
        <v>0</v>
      </c>
      <c r="PU476" s="147">
        <v>1</v>
      </c>
      <c r="PV476" s="145">
        <v>2020</v>
      </c>
      <c r="PW476" s="145" t="s">
        <v>314</v>
      </c>
      <c r="PX476" s="146">
        <v>0</v>
      </c>
      <c r="PY476" s="147">
        <v>1</v>
      </c>
      <c r="PZ476" s="145">
        <v>2020</v>
      </c>
      <c r="QA476" s="151" t="s">
        <v>314</v>
      </c>
      <c r="QB476" s="146">
        <v>0</v>
      </c>
      <c r="QC476" s="147">
        <v>1</v>
      </c>
      <c r="QD476" s="145">
        <v>2020</v>
      </c>
      <c r="QV476" s="145" t="s">
        <v>314</v>
      </c>
      <c r="QW476" s="145" t="s">
        <v>314</v>
      </c>
      <c r="QX476" s="146">
        <v>0</v>
      </c>
      <c r="QY476" s="147">
        <v>1</v>
      </c>
      <c r="QZ476" s="145">
        <v>2020</v>
      </c>
      <c r="RE476" s="145" t="s">
        <v>314</v>
      </c>
      <c r="RF476" s="145" t="s">
        <v>314</v>
      </c>
      <c r="RG476" s="146">
        <v>0</v>
      </c>
      <c r="RH476" s="147">
        <v>1</v>
      </c>
      <c r="RI476" s="145">
        <v>2020</v>
      </c>
      <c r="RJ476" s="145" t="s">
        <v>314</v>
      </c>
      <c r="RK476" s="145" t="s">
        <v>314</v>
      </c>
      <c r="RL476" s="146">
        <v>0</v>
      </c>
      <c r="RM476" s="147">
        <v>1</v>
      </c>
      <c r="RN476" s="145">
        <v>2020</v>
      </c>
      <c r="RO476" s="154" t="s">
        <v>314</v>
      </c>
      <c r="RP476" s="145" t="s">
        <v>314</v>
      </c>
      <c r="RQ476" s="146">
        <v>0</v>
      </c>
      <c r="RR476" s="147">
        <v>1</v>
      </c>
      <c r="RS476" s="145">
        <v>2020</v>
      </c>
      <c r="RT476" s="150">
        <v>3.0000000000000001E-5</v>
      </c>
      <c r="RU476" s="145">
        <v>2.4000000000000001E-4</v>
      </c>
      <c r="RV476" s="146">
        <v>0.58046583127031892</v>
      </c>
      <c r="RW476" s="147">
        <v>1</v>
      </c>
      <c r="RX476" s="145">
        <v>2020</v>
      </c>
      <c r="RY476" s="145" t="s">
        <v>314</v>
      </c>
      <c r="RZ476" s="145" t="s">
        <v>314</v>
      </c>
      <c r="SA476" s="146">
        <v>0</v>
      </c>
      <c r="SB476" s="147">
        <v>1</v>
      </c>
      <c r="SC476" s="145">
        <v>2020</v>
      </c>
      <c r="SK476" s="241"/>
      <c r="SL476" s="241"/>
      <c r="SQ476" s="145" t="s">
        <v>314</v>
      </c>
      <c r="SR476" s="145" t="s">
        <v>314</v>
      </c>
      <c r="ST476" s="145" t="s">
        <v>750</v>
      </c>
      <c r="SU476" s="145">
        <v>2020</v>
      </c>
      <c r="SV476" s="145" t="s">
        <v>314</v>
      </c>
      <c r="SW476" s="145" t="s">
        <v>314</v>
      </c>
      <c r="SX476" s="146">
        <v>0</v>
      </c>
      <c r="SY476" s="147">
        <v>1</v>
      </c>
      <c r="SZ476" s="145">
        <v>2020</v>
      </c>
      <c r="TA476" s="179" t="s">
        <v>314</v>
      </c>
      <c r="TB476" s="146">
        <v>0</v>
      </c>
      <c r="TC476" s="147">
        <v>1</v>
      </c>
      <c r="TD476" s="145">
        <v>2020</v>
      </c>
      <c r="TE476" s="154" t="s">
        <v>314</v>
      </c>
      <c r="TF476" s="146">
        <v>0</v>
      </c>
      <c r="TG476" s="147">
        <v>1</v>
      </c>
      <c r="TH476" s="145">
        <v>2020</v>
      </c>
      <c r="TI476" s="154" t="s">
        <v>314</v>
      </c>
      <c r="TJ476" s="146">
        <v>0</v>
      </c>
      <c r="TK476" s="147">
        <v>1</v>
      </c>
      <c r="TL476" s="145">
        <v>2020</v>
      </c>
      <c r="TM476" s="145" t="s">
        <v>314</v>
      </c>
      <c r="TN476" s="146">
        <v>0</v>
      </c>
      <c r="TO476" s="147">
        <v>1</v>
      </c>
      <c r="TP476" s="145">
        <v>2020</v>
      </c>
      <c r="TQ476" s="179" t="s">
        <v>314</v>
      </c>
      <c r="TR476" s="146">
        <v>0</v>
      </c>
      <c r="TS476" s="147">
        <v>1</v>
      </c>
      <c r="TT476" s="145">
        <v>2020</v>
      </c>
      <c r="TU476" s="179" t="s">
        <v>314</v>
      </c>
      <c r="TV476" s="146">
        <v>0</v>
      </c>
      <c r="TW476" s="147">
        <v>1</v>
      </c>
      <c r="TX476" s="145">
        <v>2020</v>
      </c>
      <c r="TY476" s="145" t="s">
        <v>9308</v>
      </c>
      <c r="TZ476" s="145" t="s">
        <v>9308</v>
      </c>
      <c r="UB476" s="145" t="s">
        <v>316</v>
      </c>
      <c r="UC476" s="145" t="s">
        <v>1671</v>
      </c>
    </row>
    <row r="477" spans="1:549" s="145" customFormat="1" ht="15" customHeight="1">
      <c r="A477" s="17">
        <v>468</v>
      </c>
      <c r="B477" s="17" t="s">
        <v>2194</v>
      </c>
      <c r="C477" s="17" t="s">
        <v>2195</v>
      </c>
      <c r="D477" s="17" t="s">
        <v>1981</v>
      </c>
      <c r="E477" s="17" t="s">
        <v>308</v>
      </c>
      <c r="F477" s="17" t="s">
        <v>2196</v>
      </c>
      <c r="G477" s="17" t="s">
        <v>2197</v>
      </c>
      <c r="H477" s="17">
        <v>19</v>
      </c>
      <c r="I477" s="17" t="s">
        <v>311</v>
      </c>
      <c r="J477" s="17" t="s">
        <v>312</v>
      </c>
      <c r="K477" s="17" t="s">
        <v>313</v>
      </c>
      <c r="L477" s="17" t="s">
        <v>313</v>
      </c>
      <c r="M477" s="17" t="s">
        <v>313</v>
      </c>
      <c r="R477" s="153">
        <v>0.5</v>
      </c>
      <c r="S477" s="146">
        <v>1.2638513267049234E-6</v>
      </c>
      <c r="T477" s="152">
        <v>2</v>
      </c>
      <c r="U477" s="145">
        <v>2020</v>
      </c>
      <c r="AK477" s="17"/>
      <c r="AL477" s="17"/>
      <c r="AM477" s="17"/>
      <c r="AN477" s="17"/>
      <c r="AO477" s="17"/>
      <c r="AP477" s="17"/>
      <c r="AQ477" s="145">
        <v>2020</v>
      </c>
      <c r="AR477" s="145">
        <v>2020</v>
      </c>
      <c r="AS477" s="146">
        <v>1.2638513267049234E-6</v>
      </c>
      <c r="AT477" s="237">
        <v>2</v>
      </c>
      <c r="AU477" s="203"/>
      <c r="AV477" s="203"/>
      <c r="AW477" s="203"/>
      <c r="AX477" s="203"/>
      <c r="AY477" s="179">
        <v>12</v>
      </c>
      <c r="AZ477" s="146">
        <v>5.3768278673764075E-2</v>
      </c>
      <c r="BA477" s="147">
        <v>1</v>
      </c>
      <c r="BB477" s="145">
        <v>2020</v>
      </c>
      <c r="BK477" s="22">
        <v>10.466666666666667</v>
      </c>
      <c r="BL477" s="23">
        <v>8.3409890466890763E-3</v>
      </c>
      <c r="BM477" s="24">
        <v>1</v>
      </c>
      <c r="BN477" s="17">
        <v>2020</v>
      </c>
      <c r="BO477" s="179">
        <v>2</v>
      </c>
      <c r="BP477" s="146">
        <v>0.27157839400156419</v>
      </c>
      <c r="BQ477" s="147">
        <v>1</v>
      </c>
      <c r="BR477" s="145">
        <v>2020</v>
      </c>
      <c r="BW477" s="153">
        <v>3.8</v>
      </c>
      <c r="BX477" s="146">
        <v>1.7192477483639055E-3</v>
      </c>
      <c r="BY477" s="147">
        <v>1</v>
      </c>
      <c r="BZ477" s="145">
        <v>2020</v>
      </c>
      <c r="CA477" s="18"/>
      <c r="CB477" s="19"/>
      <c r="CC477" s="18"/>
      <c r="CD477" s="18"/>
      <c r="CI477" s="179">
        <v>352</v>
      </c>
      <c r="CJ477" s="146">
        <v>7.2850743790546361E-5</v>
      </c>
      <c r="CK477" s="147">
        <v>1</v>
      </c>
      <c r="CL477" s="145">
        <v>2020</v>
      </c>
      <c r="CM477" s="179">
        <v>258</v>
      </c>
      <c r="CN477" s="146">
        <v>0.1012334246030426</v>
      </c>
      <c r="CO477" s="147">
        <v>1</v>
      </c>
      <c r="CP477" s="145">
        <v>2020</v>
      </c>
      <c r="DG477" s="179">
        <v>174</v>
      </c>
      <c r="DH477" s="146">
        <v>4.1203502069787077E-5</v>
      </c>
      <c r="DI477" s="147">
        <v>1</v>
      </c>
      <c r="DJ477" s="145">
        <v>2020</v>
      </c>
      <c r="DK477" s="179">
        <v>8</v>
      </c>
      <c r="DL477" s="146">
        <v>0</v>
      </c>
      <c r="DM477" s="147">
        <v>1</v>
      </c>
      <c r="DN477" s="145">
        <v>2020</v>
      </c>
      <c r="DS477" s="151">
        <v>7.0000000000000007E-2</v>
      </c>
      <c r="DT477" s="146">
        <v>4.3299747374291396E-2</v>
      </c>
      <c r="DU477" s="147">
        <v>1</v>
      </c>
      <c r="DV477" s="145">
        <v>2020</v>
      </c>
      <c r="DW477" s="151">
        <v>0.75</v>
      </c>
      <c r="DX477" s="146">
        <v>0.22195466928171778</v>
      </c>
      <c r="DY477" s="147">
        <v>1</v>
      </c>
      <c r="DZ477" s="145">
        <v>2020</v>
      </c>
      <c r="EA477" s="151">
        <v>0.97</v>
      </c>
      <c r="EB477" s="146">
        <v>2.6431364779343908E-3</v>
      </c>
      <c r="EC477" s="147">
        <v>1</v>
      </c>
      <c r="ED477" s="145">
        <v>2020</v>
      </c>
      <c r="EE477" s="154">
        <v>0.02</v>
      </c>
      <c r="EF477" s="146">
        <v>0.22076856210905477</v>
      </c>
      <c r="EG477" s="152">
        <v>2</v>
      </c>
      <c r="EH477" s="145">
        <v>2020</v>
      </c>
      <c r="EI477" s="153">
        <v>1.8</v>
      </c>
      <c r="EJ477" s="146">
        <v>1.8590510397490392E-2</v>
      </c>
      <c r="EK477" s="147">
        <v>1</v>
      </c>
      <c r="EL477" s="145">
        <v>2020</v>
      </c>
      <c r="EM477" s="154">
        <v>5.7000000000000002E-2</v>
      </c>
      <c r="EN477" s="146">
        <v>0.24704133391030567</v>
      </c>
      <c r="EO477" s="147">
        <v>1</v>
      </c>
      <c r="EP477" s="145">
        <v>2020</v>
      </c>
      <c r="EQ477" s="154">
        <v>9.1999999999999998E-2</v>
      </c>
      <c r="ER477" s="146">
        <v>8.2379485245615317E-4</v>
      </c>
      <c r="ES477" s="147">
        <v>1</v>
      </c>
      <c r="ET477" s="145">
        <v>2020</v>
      </c>
      <c r="EY477" s="145">
        <v>2020</v>
      </c>
      <c r="EZ477" s="145">
        <v>2020</v>
      </c>
      <c r="FA477" s="146">
        <v>0.22076856210905477</v>
      </c>
      <c r="FB477" s="237">
        <v>2</v>
      </c>
      <c r="IT477" s="157"/>
      <c r="IU477" s="145" t="s">
        <v>9308</v>
      </c>
      <c r="JA477" s="154" t="s">
        <v>314</v>
      </c>
      <c r="JB477" s="145" t="s">
        <v>314</v>
      </c>
      <c r="JC477" s="146">
        <v>0</v>
      </c>
      <c r="JD477" s="147">
        <v>1</v>
      </c>
      <c r="JE477" s="145">
        <v>2020</v>
      </c>
      <c r="JT477" s="145" t="s">
        <v>314</v>
      </c>
      <c r="JU477" s="146">
        <v>0</v>
      </c>
      <c r="JV477" s="147">
        <v>1</v>
      </c>
      <c r="JW477" s="145">
        <v>2020</v>
      </c>
      <c r="LR477" s="154">
        <v>1E-3</v>
      </c>
      <c r="LS477" s="145">
        <v>3.0000000000000001E-3</v>
      </c>
      <c r="LT477" s="146">
        <v>0.36876445951749826</v>
      </c>
      <c r="LU477" s="147">
        <v>1</v>
      </c>
      <c r="LV477" s="145">
        <v>2020</v>
      </c>
      <c r="OP477" s="150">
        <v>4.4000000000000002E-4</v>
      </c>
      <c r="OQ477" s="145">
        <v>8.3000000000000001E-4</v>
      </c>
      <c r="OR477" s="146">
        <v>0.90240233816915094</v>
      </c>
      <c r="OS477" s="149" t="s">
        <v>315</v>
      </c>
      <c r="OT477" s="145">
        <v>2020</v>
      </c>
      <c r="OU477" s="145" t="s">
        <v>314</v>
      </c>
      <c r="OV477" s="146">
        <v>0</v>
      </c>
      <c r="OW477" s="147">
        <v>1</v>
      </c>
      <c r="OX477" s="145">
        <v>2020</v>
      </c>
      <c r="OY477" s="145" t="s">
        <v>314</v>
      </c>
      <c r="OZ477" s="146">
        <v>0</v>
      </c>
      <c r="PA477" s="147">
        <v>1</v>
      </c>
      <c r="PB477" s="145">
        <v>2020</v>
      </c>
      <c r="PC477" s="145">
        <v>5.0000000000000001E-4</v>
      </c>
      <c r="PD477" s="146">
        <v>0.24817223472923822</v>
      </c>
      <c r="PE477" s="147">
        <v>1</v>
      </c>
      <c r="PF477" s="145">
        <v>2020</v>
      </c>
      <c r="PG477" s="148">
        <v>2.9999999999999997E-4</v>
      </c>
      <c r="PH477" s="145">
        <v>2020</v>
      </c>
      <c r="SK477" s="241"/>
      <c r="SL477" s="241"/>
      <c r="SQ477" s="145" t="s">
        <v>314</v>
      </c>
      <c r="SR477" s="145">
        <v>3.9999999999999998E-6</v>
      </c>
      <c r="ST477" s="145" t="s">
        <v>750</v>
      </c>
      <c r="SU477" s="145">
        <v>2020</v>
      </c>
      <c r="TY477" s="145" t="s">
        <v>9308</v>
      </c>
      <c r="TZ477" s="145" t="s">
        <v>9308</v>
      </c>
      <c r="UB477" s="145" t="s">
        <v>316</v>
      </c>
      <c r="UC477" s="145" t="s">
        <v>1671</v>
      </c>
    </row>
    <row r="478" spans="1:549" s="145" customFormat="1" ht="15" customHeight="1">
      <c r="A478" s="17">
        <v>469</v>
      </c>
      <c r="B478" s="17" t="s">
        <v>2198</v>
      </c>
      <c r="C478" s="17" t="s">
        <v>2199</v>
      </c>
      <c r="D478" s="17" t="s">
        <v>1981</v>
      </c>
      <c r="E478" s="17" t="s">
        <v>308</v>
      </c>
      <c r="F478" s="17" t="s">
        <v>2200</v>
      </c>
      <c r="G478" s="17" t="s">
        <v>2201</v>
      </c>
      <c r="H478" s="17">
        <v>24</v>
      </c>
      <c r="I478" s="17" t="s">
        <v>322</v>
      </c>
      <c r="J478" s="17" t="s">
        <v>312</v>
      </c>
      <c r="K478" s="17" t="s">
        <v>313</v>
      </c>
      <c r="L478" s="17" t="s">
        <v>313</v>
      </c>
      <c r="M478" s="17" t="s">
        <v>313</v>
      </c>
      <c r="R478" s="151">
        <v>0.44</v>
      </c>
      <c r="S478" s="146">
        <v>2.0223733590563064E-9</v>
      </c>
      <c r="T478" s="152">
        <v>2</v>
      </c>
      <c r="U478" s="145">
        <v>2020</v>
      </c>
      <c r="Y478" s="153">
        <v>39.4</v>
      </c>
      <c r="Z478" s="146">
        <v>0.23682068194196854</v>
      </c>
      <c r="AA478" s="152">
        <v>2</v>
      </c>
      <c r="AB478" s="145">
        <v>2020</v>
      </c>
      <c r="AG478" s="180">
        <v>0.83799999999999997</v>
      </c>
      <c r="AH478" s="180">
        <v>9.1337000000000002E-2</v>
      </c>
      <c r="AI478" s="152">
        <v>2</v>
      </c>
      <c r="AJ478" s="180">
        <v>2020</v>
      </c>
      <c r="AK478" s="17" t="s">
        <v>449</v>
      </c>
      <c r="AL478" s="17">
        <v>0.58374999999999999</v>
      </c>
      <c r="AM478" s="17"/>
      <c r="AN478" s="23">
        <v>0.78730959223039598</v>
      </c>
      <c r="AO478" s="26">
        <v>3</v>
      </c>
      <c r="AP478" s="17">
        <v>2020</v>
      </c>
      <c r="AQ478" s="145">
        <v>2020</v>
      </c>
      <c r="AR478" s="145">
        <v>2020</v>
      </c>
      <c r="AS478" s="146">
        <v>0.78730959223039598</v>
      </c>
      <c r="AT478" s="238">
        <v>3</v>
      </c>
      <c r="AU478" s="203"/>
      <c r="AV478" s="203"/>
      <c r="AW478" s="203"/>
      <c r="AX478" s="203"/>
      <c r="AY478" s="179">
        <v>11</v>
      </c>
      <c r="AZ478" s="146">
        <v>4.1714447987288003E-2</v>
      </c>
      <c r="BA478" s="147">
        <v>1</v>
      </c>
      <c r="BB478" s="145">
        <v>2020</v>
      </c>
      <c r="BG478" s="179">
        <v>11</v>
      </c>
      <c r="BH478" s="146">
        <v>0.77025901194780266</v>
      </c>
      <c r="BI478" s="152">
        <v>2</v>
      </c>
      <c r="BJ478" s="145">
        <v>2020</v>
      </c>
      <c r="BK478" s="22">
        <v>10.5</v>
      </c>
      <c r="BL478" s="23">
        <v>1.024731310443219E-2</v>
      </c>
      <c r="BM478" s="24">
        <v>1</v>
      </c>
      <c r="BN478" s="17">
        <v>2020</v>
      </c>
      <c r="BO478" s="179">
        <v>2</v>
      </c>
      <c r="BP478" s="146">
        <v>0.27063372905948446</v>
      </c>
      <c r="BQ478" s="147">
        <v>1</v>
      </c>
      <c r="BR478" s="145">
        <v>2020</v>
      </c>
      <c r="BS478" s="179">
        <v>7</v>
      </c>
      <c r="BT478" s="146">
        <v>0.47885890583822105</v>
      </c>
      <c r="BU478" s="147">
        <v>1</v>
      </c>
      <c r="BV478" s="145">
        <v>2020</v>
      </c>
      <c r="BW478" s="153">
        <v>5.6</v>
      </c>
      <c r="BX478" s="146">
        <v>0.12024917295880022</v>
      </c>
      <c r="BY478" s="147">
        <v>1</v>
      </c>
      <c r="BZ478" s="145">
        <v>2020</v>
      </c>
      <c r="CA478" s="18"/>
      <c r="CB478" s="19"/>
      <c r="CC478" s="18"/>
      <c r="CD478" s="18"/>
      <c r="CE478" s="179">
        <v>20</v>
      </c>
      <c r="CF478" s="146">
        <v>0.16999562470964558</v>
      </c>
      <c r="CG478" s="147">
        <v>1</v>
      </c>
      <c r="CH478" s="145">
        <v>2020</v>
      </c>
      <c r="CI478" s="179">
        <v>359</v>
      </c>
      <c r="CJ478" s="146">
        <v>0.40034843480001875</v>
      </c>
      <c r="CK478" s="147">
        <v>1</v>
      </c>
      <c r="CL478" s="145">
        <v>2020</v>
      </c>
      <c r="CM478" s="179">
        <v>261</v>
      </c>
      <c r="CN478" s="146">
        <v>0.47029691517208255</v>
      </c>
      <c r="CO478" s="152">
        <v>2</v>
      </c>
      <c r="CP478" s="145">
        <v>2020</v>
      </c>
      <c r="CQ478" s="179">
        <v>29</v>
      </c>
      <c r="CR478" s="146">
        <v>0.16584067360597785</v>
      </c>
      <c r="CS478" s="147">
        <v>1</v>
      </c>
      <c r="CT478" s="145">
        <v>2020</v>
      </c>
      <c r="CU478" s="179">
        <v>16</v>
      </c>
      <c r="CV478" s="146">
        <v>4.0910414824730547E-3</v>
      </c>
      <c r="CW478" s="152">
        <v>2</v>
      </c>
      <c r="CX478" s="145">
        <v>2020</v>
      </c>
      <c r="CY478" s="153">
        <v>59.5</v>
      </c>
      <c r="CZ478" s="146">
        <v>0.10031137914894718</v>
      </c>
      <c r="DA478" s="147">
        <v>1</v>
      </c>
      <c r="DB478" s="145">
        <v>2020</v>
      </c>
      <c r="DC478" s="153">
        <v>5.8</v>
      </c>
      <c r="DD478" s="146">
        <v>8.0087733038787176E-6</v>
      </c>
      <c r="DE478" s="147">
        <v>1</v>
      </c>
      <c r="DF478" s="145">
        <v>2020</v>
      </c>
      <c r="DG478" s="179">
        <v>173</v>
      </c>
      <c r="DH478" s="146">
        <v>1.6740171878211376E-5</v>
      </c>
      <c r="DI478" s="147">
        <v>1</v>
      </c>
      <c r="DJ478" s="145">
        <v>2020</v>
      </c>
      <c r="DK478" s="179">
        <v>8</v>
      </c>
      <c r="DL478" s="146">
        <v>0.74797995830510056</v>
      </c>
      <c r="DM478" s="147">
        <v>1</v>
      </c>
      <c r="DN478" s="145">
        <v>2020</v>
      </c>
      <c r="DS478" s="151">
        <v>0.06</v>
      </c>
      <c r="DT478" s="146">
        <v>0.32435824277144476</v>
      </c>
      <c r="DU478" s="147">
        <v>1</v>
      </c>
      <c r="DV478" s="145">
        <v>2020</v>
      </c>
      <c r="DW478" s="151">
        <v>0.85</v>
      </c>
      <c r="DX478" s="146">
        <v>0.41245083566794932</v>
      </c>
      <c r="DY478" s="147">
        <v>1</v>
      </c>
      <c r="DZ478" s="145">
        <v>2020</v>
      </c>
      <c r="EA478" s="151">
        <v>1.05</v>
      </c>
      <c r="EB478" s="146">
        <v>0.15878211371956066</v>
      </c>
      <c r="EC478" s="152">
        <v>2</v>
      </c>
      <c r="ED478" s="145">
        <v>2020</v>
      </c>
      <c r="EE478" s="154">
        <v>1.7999999999999999E-2</v>
      </c>
      <c r="EF478" s="146">
        <v>9.7499865016931142E-2</v>
      </c>
      <c r="EG478" s="152">
        <v>2</v>
      </c>
      <c r="EH478" s="145">
        <v>2020</v>
      </c>
      <c r="EI478" s="153">
        <v>1.9</v>
      </c>
      <c r="EJ478" s="146">
        <v>0.31396877509400667</v>
      </c>
      <c r="EK478" s="152">
        <v>2</v>
      </c>
      <c r="EL478" s="145">
        <v>2020</v>
      </c>
      <c r="EM478" s="154">
        <v>0.06</v>
      </c>
      <c r="EN478" s="146">
        <v>0.31754087683764981</v>
      </c>
      <c r="EO478" s="147">
        <v>1</v>
      </c>
      <c r="EP478" s="145">
        <v>2020</v>
      </c>
      <c r="EQ478" s="154">
        <v>0.10100000000000001</v>
      </c>
      <c r="ER478" s="146">
        <v>0.37214464426642446</v>
      </c>
      <c r="ES478" s="147">
        <v>1</v>
      </c>
      <c r="ET478" s="145">
        <v>2020</v>
      </c>
      <c r="EY478" s="145">
        <v>2020</v>
      </c>
      <c r="EZ478" s="145">
        <v>2020</v>
      </c>
      <c r="FA478" s="146">
        <v>0.77025901194780266</v>
      </c>
      <c r="FB478" s="237">
        <v>2</v>
      </c>
      <c r="FC478" s="154">
        <v>2.1000000000000001E-2</v>
      </c>
      <c r="FD478" s="146">
        <v>0.91477511930309297</v>
      </c>
      <c r="FE478" s="152">
        <v>2</v>
      </c>
      <c r="FF478" s="145">
        <v>2020</v>
      </c>
      <c r="FG478" s="148">
        <v>8.9999999999999998E-4</v>
      </c>
      <c r="FH478" s="146">
        <v>0.99919394243039095</v>
      </c>
      <c r="FI478" s="152">
        <v>2</v>
      </c>
      <c r="FJ478" s="145">
        <v>2020</v>
      </c>
      <c r="FK478" s="148">
        <v>1.3599999999999999E-2</v>
      </c>
      <c r="FL478" s="146">
        <v>0.99999361421333433</v>
      </c>
      <c r="FM478" s="152">
        <v>2</v>
      </c>
      <c r="FN478" s="145">
        <v>2020</v>
      </c>
      <c r="FO478" s="151">
        <v>0.03</v>
      </c>
      <c r="FP478" s="146">
        <v>0.99694013840949114</v>
      </c>
      <c r="FQ478" s="152">
        <v>2</v>
      </c>
      <c r="FR478" s="145">
        <v>2020</v>
      </c>
      <c r="FS478" s="154" t="s">
        <v>314</v>
      </c>
      <c r="FT478" s="146">
        <v>0</v>
      </c>
      <c r="FU478" s="235">
        <v>1</v>
      </c>
      <c r="FV478" s="145">
        <v>2020</v>
      </c>
      <c r="FW478" s="150">
        <v>8.0000000000000007E-5</v>
      </c>
      <c r="FX478" s="146">
        <v>0.92740872657995022</v>
      </c>
      <c r="FY478" s="152">
        <v>2</v>
      </c>
      <c r="FZ478" s="145">
        <v>2020</v>
      </c>
      <c r="GA478" s="148">
        <v>3.0999999999999999E-3</v>
      </c>
      <c r="GB478" s="146">
        <v>0.99639935435830418</v>
      </c>
      <c r="GC478" s="152">
        <v>2</v>
      </c>
      <c r="GD478" s="145">
        <v>2020</v>
      </c>
      <c r="GE478" s="150">
        <v>7.3999999999999999E-4</v>
      </c>
      <c r="GF478" s="146">
        <v>0.99873973723070686</v>
      </c>
      <c r="GG478" s="152">
        <v>2</v>
      </c>
      <c r="GH478" s="145">
        <v>2020</v>
      </c>
      <c r="GI478" s="154">
        <v>8.0000000000000002E-3</v>
      </c>
      <c r="GJ478" s="146">
        <v>0.9541627157730439</v>
      </c>
      <c r="GK478" s="152">
        <v>2</v>
      </c>
      <c r="GL478" s="145">
        <v>2020</v>
      </c>
      <c r="GM478" s="151" t="s">
        <v>314</v>
      </c>
      <c r="GN478" s="146">
        <v>0</v>
      </c>
      <c r="GO478" s="235">
        <v>1</v>
      </c>
      <c r="GP478" s="145">
        <v>2020</v>
      </c>
      <c r="GQ478" s="154">
        <v>7.0000000000000001E-3</v>
      </c>
      <c r="GR478" s="146">
        <v>0.99985254089210729</v>
      </c>
      <c r="GS478" s="152">
        <v>2</v>
      </c>
      <c r="GT478" s="145">
        <v>2020</v>
      </c>
      <c r="GU478" s="151" t="s">
        <v>314</v>
      </c>
      <c r="GV478" s="146">
        <v>0</v>
      </c>
      <c r="GW478" s="235">
        <v>1</v>
      </c>
      <c r="GX478" s="145">
        <v>2020</v>
      </c>
      <c r="GY478" s="151" t="s">
        <v>314</v>
      </c>
      <c r="GZ478" s="146">
        <v>0</v>
      </c>
      <c r="HA478" s="235">
        <v>1</v>
      </c>
      <c r="HB478" s="145">
        <v>2020</v>
      </c>
      <c r="HC478" s="148">
        <v>5.9999999999999995E-4</v>
      </c>
      <c r="HD478" s="146">
        <v>0.99526989986853864</v>
      </c>
      <c r="HE478" s="152">
        <v>2</v>
      </c>
      <c r="HF478" s="145">
        <v>2020</v>
      </c>
      <c r="HG478" s="154" t="s">
        <v>314</v>
      </c>
      <c r="HH478" s="146">
        <v>0</v>
      </c>
      <c r="HI478" s="235">
        <v>1</v>
      </c>
      <c r="HJ478" s="145">
        <v>2020</v>
      </c>
      <c r="HK478" s="148" t="s">
        <v>314</v>
      </c>
      <c r="HL478" s="146">
        <v>0</v>
      </c>
      <c r="HM478" s="235">
        <v>1</v>
      </c>
      <c r="HN478" s="145">
        <v>2020</v>
      </c>
      <c r="HO478" s="150" t="s">
        <v>314</v>
      </c>
      <c r="HP478" s="146">
        <v>0</v>
      </c>
      <c r="HQ478" s="235">
        <v>1</v>
      </c>
      <c r="HR478" s="145">
        <v>2020</v>
      </c>
      <c r="HS478" s="148">
        <v>2.0000000000000001E-4</v>
      </c>
      <c r="HT478" s="146">
        <v>0.94441912834622821</v>
      </c>
      <c r="HU478" s="152">
        <v>2</v>
      </c>
      <c r="HV478" s="145">
        <v>2020</v>
      </c>
      <c r="HW478" s="148">
        <v>2.9999999999999997E-4</v>
      </c>
      <c r="HX478" s="146">
        <v>0.99694013840949114</v>
      </c>
      <c r="HY478" s="152">
        <v>2</v>
      </c>
      <c r="HZ478" s="145">
        <v>2020</v>
      </c>
      <c r="IA478" s="150">
        <v>6.9999999999999994E-5</v>
      </c>
      <c r="IB478" s="146">
        <v>0.92894417943966923</v>
      </c>
      <c r="IC478" s="152">
        <v>2</v>
      </c>
      <c r="ID478" s="145">
        <v>2020</v>
      </c>
      <c r="IE478" s="153">
        <v>0.1</v>
      </c>
      <c r="IF478" s="146">
        <v>0.89592696913305003</v>
      </c>
      <c r="IG478" s="152">
        <v>2</v>
      </c>
      <c r="IH478" s="145">
        <v>2020</v>
      </c>
      <c r="II478" s="148" t="s">
        <v>314</v>
      </c>
      <c r="IJ478" s="146">
        <v>0</v>
      </c>
      <c r="IK478" s="235">
        <v>1</v>
      </c>
      <c r="IL478" s="145">
        <v>2020</v>
      </c>
      <c r="IM478" s="150">
        <v>5.0000000000000002E-5</v>
      </c>
      <c r="IN478" s="146">
        <v>0.86222210247861086</v>
      </c>
      <c r="IO478" s="152">
        <v>2</v>
      </c>
      <c r="IP478" s="145">
        <v>2020</v>
      </c>
      <c r="IQ478" s="145">
        <v>2020</v>
      </c>
      <c r="IR478" s="145">
        <v>2020</v>
      </c>
      <c r="IS478" s="146">
        <v>0.99999361421333433</v>
      </c>
      <c r="IT478" s="237">
        <v>2</v>
      </c>
      <c r="IU478" s="145" t="s">
        <v>9308</v>
      </c>
      <c r="IV478" s="153" t="s">
        <v>314</v>
      </c>
      <c r="IW478" s="145" t="s">
        <v>314</v>
      </c>
      <c r="IX478" s="146">
        <v>0</v>
      </c>
      <c r="IY478" s="147">
        <v>1</v>
      </c>
      <c r="IZ478" s="145">
        <v>2020</v>
      </c>
      <c r="JA478" s="154" t="s">
        <v>314</v>
      </c>
      <c r="JB478" s="145" t="s">
        <v>314</v>
      </c>
      <c r="JC478" s="146">
        <v>0</v>
      </c>
      <c r="JD478" s="147">
        <v>1</v>
      </c>
      <c r="JE478" s="145">
        <v>2020</v>
      </c>
      <c r="JF478" s="153" t="s">
        <v>314</v>
      </c>
      <c r="JG478" s="145" t="s">
        <v>314</v>
      </c>
      <c r="JH478" s="146">
        <v>0</v>
      </c>
      <c r="JI478" s="147">
        <v>1</v>
      </c>
      <c r="JJ478" s="145">
        <v>2020</v>
      </c>
      <c r="JK478" s="179" t="s">
        <v>314</v>
      </c>
      <c r="JL478" s="145" t="s">
        <v>314</v>
      </c>
      <c r="JM478" s="146">
        <v>0</v>
      </c>
      <c r="JN478" s="147">
        <v>1</v>
      </c>
      <c r="JO478" s="145">
        <v>2020</v>
      </c>
      <c r="JT478" s="145" t="s">
        <v>314</v>
      </c>
      <c r="JU478" s="146">
        <v>0</v>
      </c>
      <c r="JV478" s="147">
        <v>1</v>
      </c>
      <c r="JW478" s="145">
        <v>2020</v>
      </c>
      <c r="JX478" s="151">
        <v>0.01</v>
      </c>
      <c r="JY478" s="145">
        <v>0.04</v>
      </c>
      <c r="JZ478" s="146">
        <v>0.3904515626509889</v>
      </c>
      <c r="KA478" s="147">
        <v>1</v>
      </c>
      <c r="KB478" s="145">
        <v>2020</v>
      </c>
      <c r="KC478" s="145" t="s">
        <v>314</v>
      </c>
      <c r="KD478" s="145" t="s">
        <v>314</v>
      </c>
      <c r="KE478" s="146">
        <v>0</v>
      </c>
      <c r="KF478" s="147">
        <v>1</v>
      </c>
      <c r="KG478" s="145">
        <v>2020</v>
      </c>
      <c r="KH478" s="145" t="s">
        <v>314</v>
      </c>
      <c r="KI478" s="145" t="s">
        <v>314</v>
      </c>
      <c r="KJ478" s="146">
        <v>0</v>
      </c>
      <c r="KK478" s="147">
        <v>1</v>
      </c>
      <c r="KL478" s="145">
        <v>2020</v>
      </c>
      <c r="KM478" s="151" t="s">
        <v>314</v>
      </c>
      <c r="KN478" s="145" t="s">
        <v>314</v>
      </c>
      <c r="KO478" s="146">
        <v>0</v>
      </c>
      <c r="KP478" s="147">
        <v>1</v>
      </c>
      <c r="KQ478" s="145">
        <v>2020</v>
      </c>
      <c r="KR478" s="179" t="s">
        <v>314</v>
      </c>
      <c r="KS478" s="146">
        <v>0</v>
      </c>
      <c r="KT478" s="147">
        <v>1</v>
      </c>
      <c r="KU478" s="145">
        <v>2020</v>
      </c>
      <c r="KV478" s="179" t="s">
        <v>314</v>
      </c>
      <c r="KW478" s="146">
        <v>0</v>
      </c>
      <c r="KX478" s="147">
        <v>1</v>
      </c>
      <c r="KY478" s="145">
        <v>2020</v>
      </c>
      <c r="KZ478" s="145" t="s">
        <v>314</v>
      </c>
      <c r="LA478" s="146">
        <v>0</v>
      </c>
      <c r="LB478" s="147">
        <v>1</v>
      </c>
      <c r="LC478" s="145">
        <v>2020</v>
      </c>
      <c r="LD478" s="145" t="s">
        <v>314</v>
      </c>
      <c r="LE478" s="145" t="s">
        <v>314</v>
      </c>
      <c r="LF478" s="146">
        <v>0</v>
      </c>
      <c r="LG478" s="147">
        <v>1</v>
      </c>
      <c r="LH478" s="145">
        <v>2020</v>
      </c>
      <c r="LI478" s="154" t="s">
        <v>314</v>
      </c>
      <c r="LJ478" s="145" t="s">
        <v>314</v>
      </c>
      <c r="LK478" s="146">
        <v>0</v>
      </c>
      <c r="LL478" s="147">
        <v>1</v>
      </c>
      <c r="LM478" s="145">
        <v>2020</v>
      </c>
      <c r="LR478" s="154">
        <v>2E-3</v>
      </c>
      <c r="LS478" s="145">
        <v>5.0000000000000001E-3</v>
      </c>
      <c r="LT478" s="146">
        <v>0.29636789365527139</v>
      </c>
      <c r="LU478" s="147">
        <v>1</v>
      </c>
      <c r="LV478" s="145">
        <v>2020</v>
      </c>
      <c r="MM478" s="145" t="s">
        <v>314</v>
      </c>
      <c r="MN478" s="145" t="s">
        <v>314</v>
      </c>
      <c r="MO478" s="146">
        <v>0</v>
      </c>
      <c r="MP478" s="147">
        <v>1</v>
      </c>
      <c r="MQ478" s="145">
        <v>2020</v>
      </c>
      <c r="MR478" s="145" t="s">
        <v>314</v>
      </c>
      <c r="MS478" s="145" t="s">
        <v>314</v>
      </c>
      <c r="MT478" s="146">
        <v>0</v>
      </c>
      <c r="MU478" s="147">
        <v>1</v>
      </c>
      <c r="MV478" s="145">
        <v>2020</v>
      </c>
      <c r="MW478" s="151">
        <v>0.06</v>
      </c>
      <c r="MX478" s="145">
        <v>0.19</v>
      </c>
      <c r="MY478" s="146">
        <v>0.280457557435833</v>
      </c>
      <c r="MZ478" s="147">
        <v>1</v>
      </c>
      <c r="NA478" s="145">
        <v>2020</v>
      </c>
      <c r="NF478" s="145" t="s">
        <v>314</v>
      </c>
      <c r="NG478" s="146">
        <v>0</v>
      </c>
      <c r="NH478" s="147">
        <v>1</v>
      </c>
      <c r="NI478" s="145">
        <v>2020</v>
      </c>
      <c r="NJ478" s="145" t="s">
        <v>314</v>
      </c>
      <c r="NK478" s="145" t="s">
        <v>314</v>
      </c>
      <c r="NL478" s="146">
        <v>0</v>
      </c>
      <c r="NM478" s="147">
        <v>1</v>
      </c>
      <c r="NN478" s="145">
        <v>2020</v>
      </c>
      <c r="NO478" s="151">
        <v>0.45</v>
      </c>
      <c r="NP478" s="145">
        <v>1.2</v>
      </c>
      <c r="NQ478" s="146">
        <v>0.16655325580142333</v>
      </c>
      <c r="NR478" s="147">
        <v>1</v>
      </c>
      <c r="NS478" s="145">
        <v>2020</v>
      </c>
      <c r="NT478" s="153" t="s">
        <v>314</v>
      </c>
      <c r="NU478" s="145" t="s">
        <v>314</v>
      </c>
      <c r="NV478" s="146">
        <v>0</v>
      </c>
      <c r="NW478" s="147">
        <v>1</v>
      </c>
      <c r="NX478" s="145">
        <v>2020</v>
      </c>
      <c r="NY478" s="179" t="s">
        <v>314</v>
      </c>
      <c r="NZ478" s="146">
        <v>0</v>
      </c>
      <c r="OA478" s="147">
        <v>1</v>
      </c>
      <c r="OB478" s="145">
        <v>2020</v>
      </c>
      <c r="OC478" s="154" t="s">
        <v>314</v>
      </c>
      <c r="OD478" s="146">
        <v>0</v>
      </c>
      <c r="OE478" s="147">
        <v>1</v>
      </c>
      <c r="OF478" s="145">
        <v>2020</v>
      </c>
      <c r="OG478" s="153" t="s">
        <v>314</v>
      </c>
      <c r="OH478" s="145" t="s">
        <v>314</v>
      </c>
      <c r="OI478" s="146">
        <v>0</v>
      </c>
      <c r="OJ478" s="147">
        <v>1</v>
      </c>
      <c r="OK478" s="145">
        <v>2020</v>
      </c>
      <c r="OP478" s="150">
        <v>5.8E-4</v>
      </c>
      <c r="OQ478" s="145">
        <v>1.5399999999999999E-3</v>
      </c>
      <c r="OR478" s="146">
        <v>0.92184806634785788</v>
      </c>
      <c r="OS478" s="149" t="s">
        <v>315</v>
      </c>
      <c r="OT478" s="145">
        <v>2020</v>
      </c>
      <c r="OU478" s="145">
        <v>2E-3</v>
      </c>
      <c r="OV478" s="146">
        <v>0.24673900189427933</v>
      </c>
      <c r="OW478" s="147">
        <v>1</v>
      </c>
      <c r="OX478" s="145">
        <v>2020</v>
      </c>
      <c r="OY478" s="145" t="s">
        <v>314</v>
      </c>
      <c r="OZ478" s="146">
        <v>0</v>
      </c>
      <c r="PA478" s="147">
        <v>1</v>
      </c>
      <c r="PB478" s="145">
        <v>2020</v>
      </c>
      <c r="PC478" s="145">
        <v>1.1999999999999999E-3</v>
      </c>
      <c r="PD478" s="146">
        <v>0.36328896560773261</v>
      </c>
      <c r="PE478" s="147">
        <v>1</v>
      </c>
      <c r="PF478" s="145">
        <v>2020</v>
      </c>
      <c r="PG478" s="148">
        <v>5.0000000000000001E-4</v>
      </c>
      <c r="PH478" s="145">
        <v>2020</v>
      </c>
      <c r="PI478" s="153" t="s">
        <v>314</v>
      </c>
      <c r="PJ478" s="145" t="s">
        <v>314</v>
      </c>
      <c r="PK478" s="146">
        <v>0</v>
      </c>
      <c r="PL478" s="147">
        <v>1</v>
      </c>
      <c r="PM478" s="145">
        <v>2020</v>
      </c>
      <c r="PN478" s="148" t="s">
        <v>314</v>
      </c>
      <c r="PO478" s="145" t="s">
        <v>314</v>
      </c>
      <c r="PP478" s="146">
        <v>0</v>
      </c>
      <c r="PQ478" s="147">
        <v>1</v>
      </c>
      <c r="PR478" s="145">
        <v>2020</v>
      </c>
      <c r="PS478" s="145" t="s">
        <v>314</v>
      </c>
      <c r="PT478" s="146">
        <v>0</v>
      </c>
      <c r="PU478" s="147">
        <v>1</v>
      </c>
      <c r="PV478" s="145">
        <v>2020</v>
      </c>
      <c r="PW478" s="145" t="s">
        <v>314</v>
      </c>
      <c r="PX478" s="146">
        <v>0</v>
      </c>
      <c r="PY478" s="147">
        <v>1</v>
      </c>
      <c r="PZ478" s="145">
        <v>2020</v>
      </c>
      <c r="QA478" s="151" t="s">
        <v>314</v>
      </c>
      <c r="QB478" s="146">
        <v>0</v>
      </c>
      <c r="QC478" s="147">
        <v>1</v>
      </c>
      <c r="QD478" s="145">
        <v>2020</v>
      </c>
      <c r="QV478" s="145" t="s">
        <v>314</v>
      </c>
      <c r="QW478" s="145" t="s">
        <v>314</v>
      </c>
      <c r="QX478" s="146">
        <v>0</v>
      </c>
      <c r="QY478" s="147">
        <v>1</v>
      </c>
      <c r="QZ478" s="145">
        <v>2020</v>
      </c>
      <c r="RE478" s="145" t="s">
        <v>314</v>
      </c>
      <c r="RF478" s="145" t="s">
        <v>314</v>
      </c>
      <c r="RG478" s="146">
        <v>0</v>
      </c>
      <c r="RH478" s="147">
        <v>1</v>
      </c>
      <c r="RI478" s="145">
        <v>2020</v>
      </c>
      <c r="RJ478" s="145" t="s">
        <v>314</v>
      </c>
      <c r="RK478" s="145" t="s">
        <v>314</v>
      </c>
      <c r="RL478" s="146">
        <v>0</v>
      </c>
      <c r="RM478" s="147">
        <v>1</v>
      </c>
      <c r="RN478" s="145">
        <v>2020</v>
      </c>
      <c r="RO478" s="154" t="s">
        <v>314</v>
      </c>
      <c r="RP478" s="145" t="s">
        <v>314</v>
      </c>
      <c r="RQ478" s="146">
        <v>0</v>
      </c>
      <c r="RR478" s="147">
        <v>1</v>
      </c>
      <c r="RS478" s="145">
        <v>2020</v>
      </c>
      <c r="RT478" s="145" t="s">
        <v>314</v>
      </c>
      <c r="RU478" s="145" t="s">
        <v>314</v>
      </c>
      <c r="RV478" s="146">
        <v>0</v>
      </c>
      <c r="RW478" s="147">
        <v>1</v>
      </c>
      <c r="RX478" s="145">
        <v>2020</v>
      </c>
      <c r="RY478" s="145" t="s">
        <v>314</v>
      </c>
      <c r="RZ478" s="145" t="s">
        <v>314</v>
      </c>
      <c r="SA478" s="146">
        <v>0</v>
      </c>
      <c r="SB478" s="147">
        <v>1</v>
      </c>
      <c r="SC478" s="145">
        <v>2020</v>
      </c>
      <c r="SK478" s="241"/>
      <c r="SL478" s="241"/>
      <c r="SQ478" s="145" t="s">
        <v>314</v>
      </c>
      <c r="SR478" s="145">
        <v>5.0000000000000004E-6</v>
      </c>
      <c r="ST478" s="145" t="s">
        <v>750</v>
      </c>
      <c r="SU478" s="145">
        <v>2020</v>
      </c>
      <c r="SV478" s="145" t="s">
        <v>314</v>
      </c>
      <c r="SW478" s="145" t="s">
        <v>314</v>
      </c>
      <c r="SX478" s="146">
        <v>0</v>
      </c>
      <c r="SY478" s="147">
        <v>1</v>
      </c>
      <c r="SZ478" s="145">
        <v>2020</v>
      </c>
      <c r="TA478" s="179" t="s">
        <v>314</v>
      </c>
      <c r="TB478" s="146">
        <v>0</v>
      </c>
      <c r="TC478" s="147">
        <v>1</v>
      </c>
      <c r="TD478" s="145">
        <v>2020</v>
      </c>
      <c r="TE478" s="154" t="s">
        <v>314</v>
      </c>
      <c r="TF478" s="146">
        <v>0</v>
      </c>
      <c r="TG478" s="147">
        <v>1</v>
      </c>
      <c r="TH478" s="145">
        <v>2020</v>
      </c>
      <c r="TI478" s="154" t="s">
        <v>314</v>
      </c>
      <c r="TJ478" s="146">
        <v>0</v>
      </c>
      <c r="TK478" s="147">
        <v>1</v>
      </c>
      <c r="TL478" s="145">
        <v>2020</v>
      </c>
      <c r="TM478" s="145" t="s">
        <v>314</v>
      </c>
      <c r="TN478" s="146">
        <v>0</v>
      </c>
      <c r="TO478" s="147">
        <v>1</v>
      </c>
      <c r="TP478" s="145">
        <v>2020</v>
      </c>
      <c r="TQ478" s="179" t="s">
        <v>314</v>
      </c>
      <c r="TR478" s="146">
        <v>0</v>
      </c>
      <c r="TS478" s="147">
        <v>1</v>
      </c>
      <c r="TT478" s="145">
        <v>2020</v>
      </c>
      <c r="TU478" s="179" t="s">
        <v>314</v>
      </c>
      <c r="TV478" s="146">
        <v>0</v>
      </c>
      <c r="TW478" s="147">
        <v>1</v>
      </c>
      <c r="TX478" s="145">
        <v>2020</v>
      </c>
      <c r="TY478" s="145" t="s">
        <v>9308</v>
      </c>
      <c r="TZ478" s="145" t="s">
        <v>9308</v>
      </c>
      <c r="UB478" s="145" t="s">
        <v>316</v>
      </c>
      <c r="UC478" s="145" t="s">
        <v>1671</v>
      </c>
    </row>
    <row r="479" spans="1:549" s="145" customFormat="1" ht="15" customHeight="1">
      <c r="A479" s="17">
        <v>470</v>
      </c>
      <c r="B479" s="17" t="s">
        <v>2202</v>
      </c>
      <c r="C479" s="17" t="s">
        <v>2203</v>
      </c>
      <c r="D479" s="17" t="s">
        <v>1981</v>
      </c>
      <c r="E479" s="17" t="s">
        <v>308</v>
      </c>
      <c r="F479" s="17" t="s">
        <v>2204</v>
      </c>
      <c r="G479" s="17" t="s">
        <v>2205</v>
      </c>
      <c r="H479" s="17">
        <v>22</v>
      </c>
      <c r="I479" s="17" t="s">
        <v>322</v>
      </c>
      <c r="J479" s="17" t="s">
        <v>312</v>
      </c>
      <c r="K479" s="17" t="s">
        <v>312</v>
      </c>
      <c r="L479" s="17" t="s">
        <v>313</v>
      </c>
      <c r="M479" s="17" t="s">
        <v>312</v>
      </c>
      <c r="AK479" s="17"/>
      <c r="AL479" s="17"/>
      <c r="AM479" s="17"/>
      <c r="AN479" s="17"/>
      <c r="AO479" s="17"/>
      <c r="AP479" s="17"/>
      <c r="AT479" s="157"/>
      <c r="AU479" s="203"/>
      <c r="AV479" s="203"/>
      <c r="AW479" s="203"/>
      <c r="AX479" s="203"/>
      <c r="BK479" s="18"/>
      <c r="BL479" s="19"/>
      <c r="BM479" s="18"/>
      <c r="BN479" s="18"/>
      <c r="CA479" s="18"/>
      <c r="CB479" s="19"/>
      <c r="CC479" s="18"/>
      <c r="CD479" s="18"/>
      <c r="FB479" s="157"/>
      <c r="IT479" s="157"/>
      <c r="IU479" s="145" t="s">
        <v>9308</v>
      </c>
      <c r="JA479" s="154" t="s">
        <v>314</v>
      </c>
      <c r="JB479" s="145" t="s">
        <v>314</v>
      </c>
      <c r="JC479" s="146">
        <v>0</v>
      </c>
      <c r="JD479" s="147">
        <v>1</v>
      </c>
      <c r="JE479" s="145">
        <v>2020</v>
      </c>
      <c r="JP479" s="145">
        <v>0.438</v>
      </c>
      <c r="JQ479" s="146">
        <v>0.2074455543197545</v>
      </c>
      <c r="JR479" s="236" t="s">
        <v>315</v>
      </c>
      <c r="JS479" s="145">
        <v>2020</v>
      </c>
      <c r="LN479" s="145" t="s">
        <v>314</v>
      </c>
      <c r="LO479" s="146">
        <v>0.29826538335570574</v>
      </c>
      <c r="LP479" s="235">
        <v>1</v>
      </c>
      <c r="LQ479" s="145">
        <v>2020</v>
      </c>
      <c r="LR479" s="154">
        <v>1E-3</v>
      </c>
      <c r="LS479" s="145">
        <v>3.0000000000000001E-3</v>
      </c>
      <c r="LT479" s="146">
        <v>0.35118317119884401</v>
      </c>
      <c r="LU479" s="147">
        <v>1</v>
      </c>
      <c r="LV479" s="145">
        <v>2020</v>
      </c>
      <c r="LW479" s="145" t="s">
        <v>314</v>
      </c>
      <c r="LX479" s="146">
        <v>0.40889069348697049</v>
      </c>
      <c r="LY479" s="235">
        <v>1</v>
      </c>
      <c r="LZ479" s="145">
        <v>2020</v>
      </c>
      <c r="ME479" s="145" t="s">
        <v>314</v>
      </c>
      <c r="MF479" s="146">
        <v>0.40889069348697049</v>
      </c>
      <c r="MG479" s="235">
        <v>1</v>
      </c>
      <c r="MH479" s="145">
        <v>2020</v>
      </c>
      <c r="NB479" s="145">
        <v>19</v>
      </c>
      <c r="NC479" s="146">
        <v>0.68208791722901285</v>
      </c>
      <c r="ND479" s="235">
        <v>1</v>
      </c>
      <c r="NE479" s="145">
        <v>2020</v>
      </c>
      <c r="OL479" s="145" t="s">
        <v>314</v>
      </c>
      <c r="OM479" s="146">
        <v>0.593342314101025</v>
      </c>
      <c r="ON479" s="235">
        <v>1</v>
      </c>
      <c r="OO479" s="145">
        <v>2020</v>
      </c>
      <c r="OP479" s="150">
        <v>2.9E-4</v>
      </c>
      <c r="OQ479" s="145">
        <v>1.24E-3</v>
      </c>
      <c r="OR479" s="146">
        <v>0.84845620484110618</v>
      </c>
      <c r="OS479" s="149" t="s">
        <v>315</v>
      </c>
      <c r="OT479" s="145">
        <v>2020</v>
      </c>
      <c r="OU479" s="145">
        <v>1E-3</v>
      </c>
      <c r="OV479" s="146">
        <v>3.0816304913296566E-2</v>
      </c>
      <c r="OW479" s="147">
        <v>1</v>
      </c>
      <c r="OX479" s="145">
        <v>2020</v>
      </c>
      <c r="OY479" s="145" t="s">
        <v>314</v>
      </c>
      <c r="OZ479" s="146">
        <v>0</v>
      </c>
      <c r="PA479" s="147">
        <v>1</v>
      </c>
      <c r="PB479" s="145">
        <v>2020</v>
      </c>
      <c r="PC479" s="145">
        <v>8.0000000000000004E-4</v>
      </c>
      <c r="PD479" s="146">
        <v>0.29116256388333839</v>
      </c>
      <c r="PE479" s="147">
        <v>1</v>
      </c>
      <c r="PF479" s="145">
        <v>2020</v>
      </c>
      <c r="PG479" s="148">
        <v>2.9999999999999997E-4</v>
      </c>
      <c r="PH479" s="145">
        <v>2020</v>
      </c>
      <c r="QE479" s="145" t="s">
        <v>314</v>
      </c>
      <c r="QF479" s="146">
        <v>0.40889069348697055</v>
      </c>
      <c r="QG479" s="235">
        <v>1</v>
      </c>
      <c r="QH479" s="145">
        <v>2020</v>
      </c>
      <c r="QM479" s="145">
        <v>1.74</v>
      </c>
      <c r="QN479" s="146">
        <v>0.26016562108392027</v>
      </c>
      <c r="QO479" s="235">
        <v>1</v>
      </c>
      <c r="QP479" s="145">
        <v>2020</v>
      </c>
      <c r="RA479" s="145" t="s">
        <v>314</v>
      </c>
      <c r="RB479" s="146">
        <v>0.40889069348697049</v>
      </c>
      <c r="RC479" s="235">
        <v>1</v>
      </c>
      <c r="RD479" s="145">
        <v>2020</v>
      </c>
      <c r="SD479" s="145">
        <v>0.308</v>
      </c>
      <c r="SE479" s="146">
        <v>0.20488533943690129</v>
      </c>
      <c r="SF479" s="235">
        <v>1</v>
      </c>
      <c r="SG479" s="145">
        <v>2020</v>
      </c>
      <c r="SK479" s="241"/>
      <c r="SL479" s="241"/>
      <c r="SM479" s="145">
        <v>5.3E-3</v>
      </c>
      <c r="SN479" s="146">
        <v>0.59640139834218053</v>
      </c>
      <c r="SO479" s="235">
        <v>1</v>
      </c>
      <c r="SP479" s="145">
        <v>2020</v>
      </c>
      <c r="TY479" s="145" t="s">
        <v>9308</v>
      </c>
      <c r="TZ479" s="145" t="s">
        <v>9308</v>
      </c>
      <c r="UB479" s="145" t="s">
        <v>316</v>
      </c>
      <c r="UC479" s="145" t="s">
        <v>1671</v>
      </c>
    </row>
    <row r="480" spans="1:549" s="145" customFormat="1" ht="15" customHeight="1">
      <c r="A480" s="17">
        <v>471</v>
      </c>
      <c r="B480" s="17" t="s">
        <v>2206</v>
      </c>
      <c r="C480" s="17" t="s">
        <v>2207</v>
      </c>
      <c r="D480" s="17" t="s">
        <v>1981</v>
      </c>
      <c r="E480" s="17" t="s">
        <v>308</v>
      </c>
      <c r="F480" s="17" t="s">
        <v>2208</v>
      </c>
      <c r="G480" s="17" t="s">
        <v>2209</v>
      </c>
      <c r="H480" s="17">
        <v>20</v>
      </c>
      <c r="I480" s="17" t="s">
        <v>311</v>
      </c>
      <c r="J480" s="17" t="s">
        <v>312</v>
      </c>
      <c r="K480" s="17" t="s">
        <v>313</v>
      </c>
      <c r="L480" s="17" t="s">
        <v>313</v>
      </c>
      <c r="M480" s="17" t="s">
        <v>313</v>
      </c>
      <c r="R480" s="151">
        <v>0.56000000000000005</v>
      </c>
      <c r="S480" s="146">
        <v>9.3127901437013803E-3</v>
      </c>
      <c r="T480" s="147">
        <v>1</v>
      </c>
      <c r="U480" s="145">
        <v>2020</v>
      </c>
      <c r="AK480" s="17" t="s">
        <v>383</v>
      </c>
      <c r="AL480" s="17">
        <v>0.84399999999999997</v>
      </c>
      <c r="AM480" s="17">
        <v>0</v>
      </c>
      <c r="AN480" s="23">
        <v>0.81737691807666002</v>
      </c>
      <c r="AO480" s="26">
        <v>3</v>
      </c>
      <c r="AP480" s="17">
        <v>2020</v>
      </c>
      <c r="AQ480" s="145">
        <v>2020</v>
      </c>
      <c r="AR480" s="145">
        <v>2020</v>
      </c>
      <c r="AS480" s="146">
        <v>0.81737691807666002</v>
      </c>
      <c r="AT480" s="238">
        <v>3</v>
      </c>
      <c r="AU480" s="203"/>
      <c r="AV480" s="203"/>
      <c r="AW480" s="203"/>
      <c r="AX480" s="203"/>
      <c r="AY480" s="179">
        <v>12</v>
      </c>
      <c r="AZ480" s="146">
        <v>5.7417922149798128E-2</v>
      </c>
      <c r="BA480" s="147">
        <v>1</v>
      </c>
      <c r="BB480" s="145">
        <v>2020</v>
      </c>
      <c r="BK480" s="22">
        <v>9.6166666666666671</v>
      </c>
      <c r="BL480" s="23">
        <v>0.24682842855947801</v>
      </c>
      <c r="BM480" s="24">
        <v>1</v>
      </c>
      <c r="BN480" s="17">
        <v>2020</v>
      </c>
      <c r="BO480" s="179">
        <v>3</v>
      </c>
      <c r="BP480" s="146">
        <v>0.64192958742647455</v>
      </c>
      <c r="BQ480" s="152">
        <v>2</v>
      </c>
      <c r="BR480" s="145">
        <v>2020</v>
      </c>
      <c r="BW480" s="153">
        <v>4.9000000000000004</v>
      </c>
      <c r="BX480" s="146">
        <v>5.2846085449661261E-2</v>
      </c>
      <c r="BY480" s="147">
        <v>1</v>
      </c>
      <c r="BZ480" s="145">
        <v>2020</v>
      </c>
      <c r="CA480" s="18"/>
      <c r="CB480" s="19"/>
      <c r="CC480" s="18"/>
      <c r="CD480" s="18"/>
      <c r="CI480" s="179">
        <v>290</v>
      </c>
      <c r="CJ480" s="146">
        <v>2.5921213451890099E-5</v>
      </c>
      <c r="CK480" s="147">
        <v>1</v>
      </c>
      <c r="CL480" s="145">
        <v>2020</v>
      </c>
      <c r="CM480" s="179">
        <v>207</v>
      </c>
      <c r="CN480" s="146">
        <v>5.2030528489209916E-5</v>
      </c>
      <c r="CO480" s="147">
        <v>1</v>
      </c>
      <c r="CP480" s="145">
        <v>2020</v>
      </c>
      <c r="DG480" s="179">
        <v>144</v>
      </c>
      <c r="DH480" s="146">
        <v>2.7805642212202358E-5</v>
      </c>
      <c r="DI480" s="147">
        <v>1</v>
      </c>
      <c r="DJ480" s="145">
        <v>2020</v>
      </c>
      <c r="DK480" s="179">
        <v>8</v>
      </c>
      <c r="DL480" s="146">
        <v>0</v>
      </c>
      <c r="DM480" s="147">
        <v>1</v>
      </c>
      <c r="DN480" s="145">
        <v>2020</v>
      </c>
      <c r="DS480" s="151">
        <v>0.15</v>
      </c>
      <c r="DT480" s="146">
        <v>0.41724601129217687</v>
      </c>
      <c r="DU480" s="152">
        <v>2</v>
      </c>
      <c r="DV480" s="145">
        <v>2020</v>
      </c>
      <c r="DW480" s="151">
        <v>1.07</v>
      </c>
      <c r="DX480" s="146">
        <v>0.72653338498509412</v>
      </c>
      <c r="DY480" s="152">
        <v>2</v>
      </c>
      <c r="DZ480" s="145">
        <v>2020</v>
      </c>
      <c r="EA480" s="153">
        <v>1.2</v>
      </c>
      <c r="EB480" s="146">
        <v>0.10341351383889248</v>
      </c>
      <c r="EC480" s="152">
        <v>2</v>
      </c>
      <c r="ED480" s="145">
        <v>2020</v>
      </c>
      <c r="EE480" s="154">
        <v>4.2999999999999997E-2</v>
      </c>
      <c r="EF480" s="146">
        <v>0.24118320398115026</v>
      </c>
      <c r="EG480" s="156" t="s">
        <v>364</v>
      </c>
      <c r="EH480" s="145">
        <v>2020</v>
      </c>
      <c r="EI480" s="153">
        <v>2.2999999999999998</v>
      </c>
      <c r="EJ480" s="146">
        <v>0.25379622772842353</v>
      </c>
      <c r="EK480" s="152">
        <v>2</v>
      </c>
      <c r="EL480" s="145">
        <v>2020</v>
      </c>
      <c r="EM480" s="154">
        <v>0.1</v>
      </c>
      <c r="EN480" s="146">
        <v>0.65876081630014238</v>
      </c>
      <c r="EO480" s="152">
        <v>2</v>
      </c>
      <c r="EP480" s="145">
        <v>2020</v>
      </c>
      <c r="EQ480" s="154">
        <v>0.15</v>
      </c>
      <c r="ER480" s="146">
        <v>0.50701578243592127</v>
      </c>
      <c r="ES480" s="147">
        <v>1</v>
      </c>
      <c r="ET480" s="145">
        <v>2020</v>
      </c>
      <c r="EY480" s="145">
        <v>2020</v>
      </c>
      <c r="EZ480" s="145">
        <v>2020</v>
      </c>
      <c r="FA480" s="146">
        <v>0.24118320398115026</v>
      </c>
      <c r="FB480" s="238" t="s">
        <v>364</v>
      </c>
      <c r="IT480" s="157"/>
      <c r="IU480" s="145" t="s">
        <v>9308</v>
      </c>
      <c r="JA480" s="154" t="s">
        <v>314</v>
      </c>
      <c r="JB480" s="145" t="s">
        <v>314</v>
      </c>
      <c r="JC480" s="146">
        <v>0</v>
      </c>
      <c r="JD480" s="147">
        <v>1</v>
      </c>
      <c r="JE480" s="145">
        <v>2020</v>
      </c>
      <c r="JT480" s="145" t="s">
        <v>314</v>
      </c>
      <c r="JU480" s="146">
        <v>0</v>
      </c>
      <c r="JV480" s="147">
        <v>1</v>
      </c>
      <c r="JW480" s="145">
        <v>2020</v>
      </c>
      <c r="LR480" s="154">
        <v>1E-3</v>
      </c>
      <c r="LS480" s="145">
        <v>3.0000000000000001E-3</v>
      </c>
      <c r="LT480" s="146">
        <v>0.30683045543228715</v>
      </c>
      <c r="LU480" s="147">
        <v>1</v>
      </c>
      <c r="LV480" s="145">
        <v>2020</v>
      </c>
      <c r="NF480" s="145" t="s">
        <v>314</v>
      </c>
      <c r="NG480" s="146">
        <v>0</v>
      </c>
      <c r="NH480" s="147">
        <v>1</v>
      </c>
      <c r="NI480" s="145">
        <v>2020</v>
      </c>
      <c r="OP480" s="150">
        <v>1.7000000000000001E-4</v>
      </c>
      <c r="OQ480" s="145">
        <v>7.6000000000000004E-4</v>
      </c>
      <c r="OR480" s="146">
        <v>0.71941774271135772</v>
      </c>
      <c r="OS480" s="147">
        <v>1</v>
      </c>
      <c r="OT480" s="145">
        <v>2020</v>
      </c>
      <c r="OU480" s="145" t="s">
        <v>314</v>
      </c>
      <c r="OV480" s="146">
        <v>0</v>
      </c>
      <c r="OW480" s="147">
        <v>1</v>
      </c>
      <c r="OX480" s="145">
        <v>2020</v>
      </c>
      <c r="OY480" s="145" t="s">
        <v>314</v>
      </c>
      <c r="OZ480" s="146">
        <v>0</v>
      </c>
      <c r="PA480" s="147">
        <v>1</v>
      </c>
      <c r="PB480" s="145">
        <v>2020</v>
      </c>
      <c r="PC480" s="145">
        <v>5.9999999999999995E-4</v>
      </c>
      <c r="PD480" s="146">
        <v>0.30683045543228715</v>
      </c>
      <c r="PE480" s="147">
        <v>1</v>
      </c>
      <c r="PF480" s="145">
        <v>2020</v>
      </c>
      <c r="PG480" s="148" t="s">
        <v>314</v>
      </c>
      <c r="PH480" s="145">
        <v>2020</v>
      </c>
      <c r="SK480" s="241"/>
      <c r="SL480" s="241"/>
      <c r="SQ480" s="146">
        <v>3.9999999999999998E-6</v>
      </c>
      <c r="SR480" s="145">
        <v>3.1000000000000001E-5</v>
      </c>
      <c r="SS480" s="146">
        <v>0.99211361387535224</v>
      </c>
      <c r="ST480" s="149" t="s">
        <v>315</v>
      </c>
      <c r="SU480" s="145">
        <v>2020</v>
      </c>
      <c r="TY480" s="145" t="s">
        <v>9308</v>
      </c>
      <c r="TZ480" s="145" t="s">
        <v>9308</v>
      </c>
      <c r="UB480" s="145" t="s">
        <v>316</v>
      </c>
      <c r="UC480" s="145" t="s">
        <v>1671</v>
      </c>
    </row>
    <row r="481" spans="1:549" s="145" customFormat="1" ht="15" customHeight="1">
      <c r="A481" s="17">
        <v>472</v>
      </c>
      <c r="B481" s="17" t="s">
        <v>2210</v>
      </c>
      <c r="C481" s="17" t="s">
        <v>2211</v>
      </c>
      <c r="D481" s="17" t="s">
        <v>1981</v>
      </c>
      <c r="E481" s="17" t="s">
        <v>308</v>
      </c>
      <c r="F481" s="17" t="s">
        <v>2212</v>
      </c>
      <c r="G481" s="17" t="s">
        <v>2213</v>
      </c>
      <c r="H481" s="17">
        <v>20</v>
      </c>
      <c r="I481" s="17" t="s">
        <v>311</v>
      </c>
      <c r="J481" s="17" t="s">
        <v>312</v>
      </c>
      <c r="K481" s="17" t="s">
        <v>313</v>
      </c>
      <c r="L481" s="17" t="s">
        <v>313</v>
      </c>
      <c r="M481" s="17" t="s">
        <v>313</v>
      </c>
      <c r="R481" s="151">
        <v>0.62</v>
      </c>
      <c r="S481" s="146">
        <v>2.439379271595576E-21</v>
      </c>
      <c r="T481" s="147">
        <v>1</v>
      </c>
      <c r="U481" s="145">
        <v>2020</v>
      </c>
      <c r="Y481" s="153">
        <v>42.5</v>
      </c>
      <c r="Z481" s="146">
        <v>0.20215053618922185</v>
      </c>
      <c r="AA481" s="152">
        <v>2</v>
      </c>
      <c r="AB481" s="145">
        <v>2020</v>
      </c>
      <c r="AG481" s="154">
        <v>0.996</v>
      </c>
      <c r="AH481" s="146">
        <v>2.2103580569111481E-2</v>
      </c>
      <c r="AI481" s="147">
        <v>1</v>
      </c>
      <c r="AJ481" s="145">
        <v>2020</v>
      </c>
      <c r="AK481" s="17" t="s">
        <v>383</v>
      </c>
      <c r="AL481" s="17">
        <v>0.79400000000000004</v>
      </c>
      <c r="AM481" s="17">
        <v>0.85699999999999998</v>
      </c>
      <c r="AN481" s="23">
        <v>0.80742633864520785</v>
      </c>
      <c r="AO481" s="25">
        <v>2</v>
      </c>
      <c r="AP481" s="17">
        <v>2020</v>
      </c>
      <c r="AQ481" s="145">
        <v>2020</v>
      </c>
      <c r="AR481" s="145">
        <v>2020</v>
      </c>
      <c r="AS481" s="146">
        <v>0.80742633864520785</v>
      </c>
      <c r="AT481" s="237">
        <v>2</v>
      </c>
      <c r="AU481" s="203"/>
      <c r="AV481" s="203"/>
      <c r="AW481" s="203"/>
      <c r="AX481" s="203"/>
      <c r="AY481" s="179">
        <v>10</v>
      </c>
      <c r="AZ481" s="146">
        <v>4.0892802094388725E-2</v>
      </c>
      <c r="BA481" s="147">
        <v>1</v>
      </c>
      <c r="BB481" s="145">
        <v>2020</v>
      </c>
      <c r="BG481" s="179">
        <v>9</v>
      </c>
      <c r="BH481" s="146">
        <v>0.36040024046859909</v>
      </c>
      <c r="BI481" s="147">
        <v>1</v>
      </c>
      <c r="BJ481" s="145">
        <v>2020</v>
      </c>
      <c r="BK481" s="22">
        <v>11.341666666666669</v>
      </c>
      <c r="BL481" s="23">
        <v>5.257292677451079E-3</v>
      </c>
      <c r="BM481" s="24">
        <v>1</v>
      </c>
      <c r="BN481" s="17">
        <v>2020</v>
      </c>
      <c r="BO481" s="179">
        <v>2</v>
      </c>
      <c r="BP481" s="146">
        <v>0.48090483863225902</v>
      </c>
      <c r="BQ481" s="147">
        <v>1</v>
      </c>
      <c r="BR481" s="145">
        <v>2020</v>
      </c>
      <c r="BS481" s="179">
        <v>6</v>
      </c>
      <c r="BT481" s="146">
        <v>0.15013300820851935</v>
      </c>
      <c r="BU481" s="147">
        <v>1</v>
      </c>
      <c r="BV481" s="145">
        <v>2020</v>
      </c>
      <c r="BW481" s="153">
        <v>3.7</v>
      </c>
      <c r="BX481" s="146">
        <v>1.6699490145332433E-3</v>
      </c>
      <c r="BY481" s="147">
        <v>1</v>
      </c>
      <c r="BZ481" s="145">
        <v>2020</v>
      </c>
      <c r="CA481" s="18"/>
      <c r="CB481" s="19"/>
      <c r="CC481" s="18"/>
      <c r="CD481" s="18"/>
      <c r="CE481" s="179">
        <v>17</v>
      </c>
      <c r="CF481" s="146">
        <v>3.2049446617248456E-2</v>
      </c>
      <c r="CG481" s="147">
        <v>1</v>
      </c>
      <c r="CH481" s="145">
        <v>2020</v>
      </c>
      <c r="CI481" s="179">
        <v>318</v>
      </c>
      <c r="CJ481" s="146">
        <v>2.9902948416532453E-2</v>
      </c>
      <c r="CK481" s="147">
        <v>1</v>
      </c>
      <c r="CL481" s="145">
        <v>2020</v>
      </c>
      <c r="CM481" s="179">
        <v>230</v>
      </c>
      <c r="CN481" s="146">
        <v>2.6874648126055042E-2</v>
      </c>
      <c r="CO481" s="147">
        <v>1</v>
      </c>
      <c r="CP481" s="145">
        <v>2020</v>
      </c>
      <c r="CQ481" s="179">
        <v>27</v>
      </c>
      <c r="CR481" s="146">
        <v>0.24431608012723824</v>
      </c>
      <c r="CS481" s="147">
        <v>1</v>
      </c>
      <c r="CT481" s="145">
        <v>2020</v>
      </c>
      <c r="CU481" s="179">
        <v>14</v>
      </c>
      <c r="CV481" s="146">
        <v>0.37667879835534168</v>
      </c>
      <c r="CW481" s="152">
        <v>2</v>
      </c>
      <c r="CX481" s="145">
        <v>2020</v>
      </c>
      <c r="CY481" s="153">
        <v>57.6</v>
      </c>
      <c r="CZ481" s="146">
        <v>9.0937761572689683E-3</v>
      </c>
      <c r="DA481" s="147">
        <v>1</v>
      </c>
      <c r="DB481" s="145">
        <v>2020</v>
      </c>
      <c r="DC481" s="153">
        <v>5</v>
      </c>
      <c r="DD481" s="146">
        <v>5.2422212977881744E-6</v>
      </c>
      <c r="DE481" s="147">
        <v>1</v>
      </c>
      <c r="DF481" s="145">
        <v>2020</v>
      </c>
      <c r="DG481" s="179">
        <v>162</v>
      </c>
      <c r="DH481" s="146">
        <v>2.7950504286219772E-5</v>
      </c>
      <c r="DI481" s="147">
        <v>1</v>
      </c>
      <c r="DJ481" s="145">
        <v>2020</v>
      </c>
      <c r="DK481" s="179">
        <v>8</v>
      </c>
      <c r="DL481" s="146">
        <v>0.62955281386744533</v>
      </c>
      <c r="DM481" s="147">
        <v>1</v>
      </c>
      <c r="DN481" s="145">
        <v>2020</v>
      </c>
      <c r="DS481" s="151">
        <v>0.04</v>
      </c>
      <c r="DT481" s="146">
        <v>0.13171389833646657</v>
      </c>
      <c r="DU481" s="147">
        <v>1</v>
      </c>
      <c r="DV481" s="145">
        <v>2020</v>
      </c>
      <c r="DW481" s="151">
        <v>0.79</v>
      </c>
      <c r="DX481" s="146">
        <v>0.29470733320578174</v>
      </c>
      <c r="DY481" s="147">
        <v>1</v>
      </c>
      <c r="DZ481" s="145">
        <v>2020</v>
      </c>
      <c r="EA481" s="153">
        <v>2</v>
      </c>
      <c r="EB481" s="146">
        <v>7.2959652845517187E-3</v>
      </c>
      <c r="EC481" s="152">
        <v>2</v>
      </c>
      <c r="ED481" s="145">
        <v>2020</v>
      </c>
      <c r="EE481" s="154">
        <v>2.1999999999999999E-2</v>
      </c>
      <c r="EF481" s="146">
        <v>7.3627090626116803E-2</v>
      </c>
      <c r="EG481" s="152">
        <v>2</v>
      </c>
      <c r="EH481" s="145">
        <v>2020</v>
      </c>
      <c r="EI481" s="153">
        <v>2.8</v>
      </c>
      <c r="EJ481" s="146">
        <v>1.2035443148220011E-2</v>
      </c>
      <c r="EK481" s="152">
        <v>2</v>
      </c>
      <c r="EL481" s="145">
        <v>2020</v>
      </c>
      <c r="EM481" s="154">
        <v>8.3000000000000004E-2</v>
      </c>
      <c r="EN481" s="146">
        <v>0.48391756087955212</v>
      </c>
      <c r="EO481" s="152">
        <v>2</v>
      </c>
      <c r="EP481" s="145">
        <v>2020</v>
      </c>
      <c r="EQ481" s="154">
        <v>0.11799999999999999</v>
      </c>
      <c r="ER481" s="146">
        <v>0.20214898790068939</v>
      </c>
      <c r="ES481" s="147">
        <v>1</v>
      </c>
      <c r="ET481" s="145">
        <v>2020</v>
      </c>
      <c r="EY481" s="145">
        <v>2020</v>
      </c>
      <c r="EZ481" s="145">
        <v>2020</v>
      </c>
      <c r="FA481" s="146">
        <v>0.48391756087955212</v>
      </c>
      <c r="FB481" s="237">
        <v>2</v>
      </c>
      <c r="FC481" s="154">
        <v>2.1000000000000001E-2</v>
      </c>
      <c r="FD481" s="146">
        <v>0.91451176801634282</v>
      </c>
      <c r="FE481" s="152">
        <v>2</v>
      </c>
      <c r="FF481" s="145">
        <v>2020</v>
      </c>
      <c r="FG481" s="148">
        <v>8.9999999999999998E-4</v>
      </c>
      <c r="FH481" s="146">
        <v>0.99919394243039095</v>
      </c>
      <c r="FI481" s="152">
        <v>2</v>
      </c>
      <c r="FJ481" s="145">
        <v>2020</v>
      </c>
      <c r="FK481" s="148">
        <v>1.14E-2</v>
      </c>
      <c r="FL481" s="146">
        <v>0.99999239369998849</v>
      </c>
      <c r="FM481" s="152">
        <v>2</v>
      </c>
      <c r="FN481" s="145">
        <v>2020</v>
      </c>
      <c r="FO481" s="151">
        <v>0.01</v>
      </c>
      <c r="FP481" s="146">
        <v>0</v>
      </c>
      <c r="FQ481" s="152">
        <v>2</v>
      </c>
      <c r="FR481" s="145">
        <v>2020</v>
      </c>
      <c r="FS481" s="154" t="s">
        <v>314</v>
      </c>
      <c r="FT481" s="146">
        <v>0</v>
      </c>
      <c r="FU481" s="235">
        <v>1</v>
      </c>
      <c r="FV481" s="145">
        <v>2020</v>
      </c>
      <c r="FW481" s="150">
        <v>6.9999999999999994E-5</v>
      </c>
      <c r="FX481" s="146">
        <v>0.97076564368911022</v>
      </c>
      <c r="FY481" s="152">
        <v>2</v>
      </c>
      <c r="FZ481" s="145">
        <v>2020</v>
      </c>
      <c r="GA481" s="148">
        <v>1.9E-3</v>
      </c>
      <c r="GB481" s="146">
        <v>0.9938870604968213</v>
      </c>
      <c r="GC481" s="152">
        <v>2</v>
      </c>
      <c r="GD481" s="145">
        <v>2020</v>
      </c>
      <c r="GE481" s="150">
        <v>4.0999999999999999E-4</v>
      </c>
      <c r="GF481" s="146">
        <v>0.99925063643439183</v>
      </c>
      <c r="GG481" s="152">
        <v>2</v>
      </c>
      <c r="GH481" s="145">
        <v>2020</v>
      </c>
      <c r="GI481" s="145" t="s">
        <v>314</v>
      </c>
      <c r="GJ481" s="146">
        <v>0</v>
      </c>
      <c r="GK481" s="235">
        <v>1</v>
      </c>
      <c r="GL481" s="145">
        <v>2020</v>
      </c>
      <c r="GM481" s="151" t="s">
        <v>314</v>
      </c>
      <c r="GN481" s="146">
        <v>0</v>
      </c>
      <c r="GO481" s="235">
        <v>1</v>
      </c>
      <c r="GP481" s="145">
        <v>2020</v>
      </c>
      <c r="GQ481" s="154">
        <v>3.0000000000000001E-3</v>
      </c>
      <c r="GR481" s="146">
        <v>0.96889785138546469</v>
      </c>
      <c r="GS481" s="152">
        <v>2</v>
      </c>
      <c r="GT481" s="145">
        <v>2020</v>
      </c>
      <c r="GU481" s="151" t="s">
        <v>314</v>
      </c>
      <c r="GV481" s="146">
        <v>0</v>
      </c>
      <c r="GW481" s="235">
        <v>1</v>
      </c>
      <c r="GX481" s="145">
        <v>2020</v>
      </c>
      <c r="GY481" s="151" t="s">
        <v>314</v>
      </c>
      <c r="GZ481" s="146">
        <v>0</v>
      </c>
      <c r="HA481" s="235">
        <v>1</v>
      </c>
      <c r="HB481" s="145">
        <v>2020</v>
      </c>
      <c r="HC481" s="148">
        <v>5.0000000000000001E-4</v>
      </c>
      <c r="HD481" s="146">
        <v>0.99771814001947867</v>
      </c>
      <c r="HE481" s="152">
        <v>2</v>
      </c>
      <c r="HF481" s="145">
        <v>2020</v>
      </c>
      <c r="HG481" s="154" t="s">
        <v>314</v>
      </c>
      <c r="HH481" s="146">
        <v>0</v>
      </c>
      <c r="HI481" s="235">
        <v>1</v>
      </c>
      <c r="HJ481" s="145">
        <v>2020</v>
      </c>
      <c r="HK481" s="148" t="s">
        <v>314</v>
      </c>
      <c r="HL481" s="146">
        <v>0</v>
      </c>
      <c r="HM481" s="235">
        <v>1</v>
      </c>
      <c r="HN481" s="145">
        <v>2020</v>
      </c>
      <c r="HO481" s="150" t="s">
        <v>314</v>
      </c>
      <c r="HP481" s="146">
        <v>0</v>
      </c>
      <c r="HQ481" s="235">
        <v>1</v>
      </c>
      <c r="HR481" s="145">
        <v>2020</v>
      </c>
      <c r="HS481" s="148">
        <v>2.0000000000000001E-4</v>
      </c>
      <c r="HT481" s="146">
        <v>0.9456988718485464</v>
      </c>
      <c r="HU481" s="152">
        <v>2</v>
      </c>
      <c r="HV481" s="145">
        <v>2020</v>
      </c>
      <c r="HW481" s="148">
        <v>2.9999999999999997E-4</v>
      </c>
      <c r="HX481" s="146">
        <v>0.98999223032825778</v>
      </c>
      <c r="HY481" s="152">
        <v>2</v>
      </c>
      <c r="HZ481" s="145">
        <v>2020</v>
      </c>
      <c r="IA481" s="150">
        <v>4.0000000000000003E-5</v>
      </c>
      <c r="IB481" s="146">
        <v>0.81944812334695427</v>
      </c>
      <c r="IC481" s="152">
        <v>2</v>
      </c>
      <c r="ID481" s="145">
        <v>2020</v>
      </c>
      <c r="IE481" s="153">
        <v>0.1</v>
      </c>
      <c r="IF481" s="146">
        <v>0.86770163548608914</v>
      </c>
      <c r="IG481" s="152">
        <v>2</v>
      </c>
      <c r="IH481" s="145">
        <v>2020</v>
      </c>
      <c r="II481" s="148" t="s">
        <v>314</v>
      </c>
      <c r="IJ481" s="146">
        <v>0</v>
      </c>
      <c r="IK481" s="235">
        <v>1</v>
      </c>
      <c r="IL481" s="145">
        <v>2020</v>
      </c>
      <c r="IM481" s="150" t="s">
        <v>314</v>
      </c>
      <c r="IN481" s="146">
        <v>0</v>
      </c>
      <c r="IO481" s="235">
        <v>1</v>
      </c>
      <c r="IP481" s="145">
        <v>2020</v>
      </c>
      <c r="IQ481" s="145">
        <v>2020</v>
      </c>
      <c r="IR481" s="145">
        <v>2020</v>
      </c>
      <c r="IS481" s="146">
        <v>0.99999239369998849</v>
      </c>
      <c r="IT481" s="237">
        <v>2</v>
      </c>
      <c r="IU481" s="145" t="s">
        <v>9308</v>
      </c>
      <c r="IV481" s="153" t="s">
        <v>314</v>
      </c>
      <c r="IW481" s="145" t="s">
        <v>314</v>
      </c>
      <c r="IX481" s="146">
        <v>0</v>
      </c>
      <c r="IY481" s="147">
        <v>1</v>
      </c>
      <c r="IZ481" s="145">
        <v>2020</v>
      </c>
      <c r="JA481" s="154" t="s">
        <v>314</v>
      </c>
      <c r="JB481" s="145" t="s">
        <v>314</v>
      </c>
      <c r="JC481" s="146">
        <v>0</v>
      </c>
      <c r="JD481" s="147">
        <v>1</v>
      </c>
      <c r="JE481" s="145">
        <v>2020</v>
      </c>
      <c r="JF481" s="153" t="s">
        <v>314</v>
      </c>
      <c r="JG481" s="145" t="s">
        <v>314</v>
      </c>
      <c r="JH481" s="146">
        <v>0</v>
      </c>
      <c r="JI481" s="147">
        <v>1</v>
      </c>
      <c r="JJ481" s="145">
        <v>2020</v>
      </c>
      <c r="JK481" s="179" t="s">
        <v>314</v>
      </c>
      <c r="JL481" s="145" t="s">
        <v>314</v>
      </c>
      <c r="JM481" s="146">
        <v>0</v>
      </c>
      <c r="JN481" s="147">
        <v>1</v>
      </c>
      <c r="JO481" s="145">
        <v>2020</v>
      </c>
      <c r="JT481" s="145" t="s">
        <v>314</v>
      </c>
      <c r="JU481" s="146">
        <v>0</v>
      </c>
      <c r="JV481" s="147">
        <v>1</v>
      </c>
      <c r="JW481" s="145">
        <v>2020</v>
      </c>
      <c r="JX481" s="151">
        <v>0.01</v>
      </c>
      <c r="JY481" s="145">
        <v>0.02</v>
      </c>
      <c r="JZ481" s="146">
        <v>0.20074799124863674</v>
      </c>
      <c r="KA481" s="147">
        <v>1</v>
      </c>
      <c r="KB481" s="145">
        <v>2020</v>
      </c>
      <c r="KC481" s="145" t="s">
        <v>314</v>
      </c>
      <c r="KD481" s="145" t="s">
        <v>314</v>
      </c>
      <c r="KE481" s="146">
        <v>0</v>
      </c>
      <c r="KF481" s="147">
        <v>1</v>
      </c>
      <c r="KG481" s="145">
        <v>2020</v>
      </c>
      <c r="KH481" s="145" t="s">
        <v>314</v>
      </c>
      <c r="KI481" s="145" t="s">
        <v>314</v>
      </c>
      <c r="KJ481" s="146">
        <v>0</v>
      </c>
      <c r="KK481" s="147">
        <v>1</v>
      </c>
      <c r="KL481" s="145">
        <v>2020</v>
      </c>
      <c r="KM481" s="151" t="s">
        <v>314</v>
      </c>
      <c r="KN481" s="145" t="s">
        <v>314</v>
      </c>
      <c r="KO481" s="146">
        <v>0</v>
      </c>
      <c r="KP481" s="147">
        <v>1</v>
      </c>
      <c r="KQ481" s="145">
        <v>2020</v>
      </c>
      <c r="KR481" s="179" t="s">
        <v>314</v>
      </c>
      <c r="KS481" s="146">
        <v>0</v>
      </c>
      <c r="KT481" s="147">
        <v>1</v>
      </c>
      <c r="KU481" s="145">
        <v>2020</v>
      </c>
      <c r="KV481" s="179" t="s">
        <v>314</v>
      </c>
      <c r="KW481" s="146">
        <v>0</v>
      </c>
      <c r="KX481" s="147">
        <v>1</v>
      </c>
      <c r="KY481" s="145">
        <v>2020</v>
      </c>
      <c r="KZ481" s="145" t="s">
        <v>314</v>
      </c>
      <c r="LA481" s="146">
        <v>0</v>
      </c>
      <c r="LB481" s="147">
        <v>1</v>
      </c>
      <c r="LC481" s="145">
        <v>2020</v>
      </c>
      <c r="LD481" s="145" t="s">
        <v>314</v>
      </c>
      <c r="LE481" s="145" t="s">
        <v>314</v>
      </c>
      <c r="LF481" s="146">
        <v>0</v>
      </c>
      <c r="LG481" s="147">
        <v>1</v>
      </c>
      <c r="LH481" s="145">
        <v>2020</v>
      </c>
      <c r="LI481" s="154" t="s">
        <v>314</v>
      </c>
      <c r="LJ481" s="145" t="s">
        <v>314</v>
      </c>
      <c r="LK481" s="146">
        <v>0</v>
      </c>
      <c r="LL481" s="147">
        <v>1</v>
      </c>
      <c r="LM481" s="145">
        <v>2020</v>
      </c>
      <c r="LR481" s="154">
        <v>1E-3</v>
      </c>
      <c r="LS481" s="145">
        <v>1E-3</v>
      </c>
      <c r="LT481" s="146">
        <v>0.10379122542541719</v>
      </c>
      <c r="LU481" s="147">
        <v>1</v>
      </c>
      <c r="LV481" s="145">
        <v>2020</v>
      </c>
      <c r="MM481" s="145" t="s">
        <v>314</v>
      </c>
      <c r="MN481" s="145" t="s">
        <v>314</v>
      </c>
      <c r="MO481" s="146">
        <v>0</v>
      </c>
      <c r="MP481" s="147">
        <v>1</v>
      </c>
      <c r="MQ481" s="145">
        <v>2020</v>
      </c>
      <c r="MR481" s="145" t="s">
        <v>314</v>
      </c>
      <c r="MS481" s="145" t="s">
        <v>314</v>
      </c>
      <c r="MT481" s="146">
        <v>0</v>
      </c>
      <c r="MU481" s="147">
        <v>1</v>
      </c>
      <c r="MV481" s="145">
        <v>2020</v>
      </c>
      <c r="MW481" s="151">
        <v>0.05</v>
      </c>
      <c r="MX481" s="145">
        <v>0.14000000000000001</v>
      </c>
      <c r="MY481" s="146">
        <v>0.30111534464047596</v>
      </c>
      <c r="MZ481" s="147">
        <v>1</v>
      </c>
      <c r="NA481" s="145">
        <v>2020</v>
      </c>
      <c r="NF481" s="145" t="s">
        <v>314</v>
      </c>
      <c r="NG481" s="146">
        <v>0</v>
      </c>
      <c r="NH481" s="147">
        <v>1</v>
      </c>
      <c r="NI481" s="145">
        <v>2020</v>
      </c>
      <c r="NJ481" s="145" t="s">
        <v>314</v>
      </c>
      <c r="NK481" s="145" t="s">
        <v>314</v>
      </c>
      <c r="NL481" s="146">
        <v>0</v>
      </c>
      <c r="NM481" s="147">
        <v>1</v>
      </c>
      <c r="NN481" s="145">
        <v>2020</v>
      </c>
      <c r="NO481" s="151">
        <v>0.16</v>
      </c>
      <c r="NP481" s="145">
        <v>0.28000000000000003</v>
      </c>
      <c r="NQ481" s="146">
        <v>0.13514699855234569</v>
      </c>
      <c r="NR481" s="147">
        <v>1</v>
      </c>
      <c r="NS481" s="145">
        <v>2020</v>
      </c>
      <c r="NT481" s="153" t="s">
        <v>314</v>
      </c>
      <c r="NU481" s="145" t="s">
        <v>314</v>
      </c>
      <c r="NV481" s="146">
        <v>0</v>
      </c>
      <c r="NW481" s="147">
        <v>1</v>
      </c>
      <c r="NX481" s="145">
        <v>2020</v>
      </c>
      <c r="NY481" s="179" t="s">
        <v>314</v>
      </c>
      <c r="NZ481" s="146">
        <v>0</v>
      </c>
      <c r="OA481" s="147">
        <v>1</v>
      </c>
      <c r="OB481" s="145">
        <v>2020</v>
      </c>
      <c r="OC481" s="154" t="s">
        <v>314</v>
      </c>
      <c r="OD481" s="146">
        <v>0</v>
      </c>
      <c r="OE481" s="147">
        <v>1</v>
      </c>
      <c r="OF481" s="145">
        <v>2020</v>
      </c>
      <c r="OG481" s="153" t="s">
        <v>314</v>
      </c>
      <c r="OH481" s="145" t="s">
        <v>314</v>
      </c>
      <c r="OI481" s="146">
        <v>0</v>
      </c>
      <c r="OJ481" s="147">
        <v>1</v>
      </c>
      <c r="OK481" s="145">
        <v>2020</v>
      </c>
      <c r="OP481" s="150">
        <v>2.0000000000000001E-4</v>
      </c>
      <c r="OQ481" s="145">
        <v>3.8000000000000002E-4</v>
      </c>
      <c r="OR481" s="146">
        <v>0.65925451852157302</v>
      </c>
      <c r="OS481" s="149" t="s">
        <v>315</v>
      </c>
      <c r="OT481" s="145">
        <v>2020</v>
      </c>
      <c r="OU481" s="145" t="s">
        <v>314</v>
      </c>
      <c r="OV481" s="146">
        <v>0</v>
      </c>
      <c r="OW481" s="147">
        <v>1</v>
      </c>
      <c r="OX481" s="145">
        <v>2020</v>
      </c>
      <c r="OY481" s="145" t="s">
        <v>314</v>
      </c>
      <c r="OZ481" s="146">
        <v>0</v>
      </c>
      <c r="PA481" s="147">
        <v>1</v>
      </c>
      <c r="PB481" s="145">
        <v>2020</v>
      </c>
      <c r="PC481" s="145" t="s">
        <v>314</v>
      </c>
      <c r="PD481" s="146">
        <v>0</v>
      </c>
      <c r="PE481" s="147">
        <v>1</v>
      </c>
      <c r="PF481" s="145">
        <v>2020</v>
      </c>
      <c r="PG481" s="148" t="s">
        <v>314</v>
      </c>
      <c r="PH481" s="145">
        <v>2020</v>
      </c>
      <c r="PI481" s="153" t="s">
        <v>314</v>
      </c>
      <c r="PJ481" s="145" t="s">
        <v>314</v>
      </c>
      <c r="PK481" s="146">
        <v>0</v>
      </c>
      <c r="PL481" s="147">
        <v>1</v>
      </c>
      <c r="PM481" s="145">
        <v>2020</v>
      </c>
      <c r="PN481" s="148" t="s">
        <v>314</v>
      </c>
      <c r="PO481" s="145" t="s">
        <v>314</v>
      </c>
      <c r="PP481" s="146">
        <v>0</v>
      </c>
      <c r="PQ481" s="147">
        <v>1</v>
      </c>
      <c r="PR481" s="145">
        <v>2020</v>
      </c>
      <c r="PS481" s="145" t="s">
        <v>314</v>
      </c>
      <c r="PT481" s="146">
        <v>0</v>
      </c>
      <c r="PU481" s="147">
        <v>1</v>
      </c>
      <c r="PV481" s="145">
        <v>2020</v>
      </c>
      <c r="PW481" s="145" t="s">
        <v>314</v>
      </c>
      <c r="PX481" s="146">
        <v>0</v>
      </c>
      <c r="PY481" s="147">
        <v>1</v>
      </c>
      <c r="PZ481" s="145">
        <v>2020</v>
      </c>
      <c r="QA481" s="151" t="s">
        <v>314</v>
      </c>
      <c r="QB481" s="146">
        <v>0</v>
      </c>
      <c r="QC481" s="147">
        <v>1</v>
      </c>
      <c r="QD481" s="145">
        <v>2020</v>
      </c>
      <c r="RE481" s="145" t="s">
        <v>314</v>
      </c>
      <c r="RF481" s="145" t="s">
        <v>314</v>
      </c>
      <c r="RG481" s="146">
        <v>0</v>
      </c>
      <c r="RH481" s="147">
        <v>1</v>
      </c>
      <c r="RI481" s="145">
        <v>2020</v>
      </c>
      <c r="RJ481" s="145" t="s">
        <v>314</v>
      </c>
      <c r="RK481" s="145" t="s">
        <v>314</v>
      </c>
      <c r="RL481" s="146">
        <v>0</v>
      </c>
      <c r="RM481" s="147">
        <v>1</v>
      </c>
      <c r="RN481" s="145">
        <v>2020</v>
      </c>
      <c r="RO481" s="154" t="s">
        <v>314</v>
      </c>
      <c r="RP481" s="145" t="s">
        <v>314</v>
      </c>
      <c r="RQ481" s="146">
        <v>0</v>
      </c>
      <c r="RR481" s="147">
        <v>1</v>
      </c>
      <c r="RS481" s="145">
        <v>2020</v>
      </c>
      <c r="RT481" s="150">
        <v>4.0000000000000003E-5</v>
      </c>
      <c r="RU481" s="145">
        <v>2.9999999999999997E-4</v>
      </c>
      <c r="RV481" s="146">
        <v>0.65232150911377551</v>
      </c>
      <c r="RW481" s="147">
        <v>1</v>
      </c>
      <c r="RX481" s="145">
        <v>2020</v>
      </c>
      <c r="RY481" s="145" t="s">
        <v>314</v>
      </c>
      <c r="RZ481" s="145" t="s">
        <v>314</v>
      </c>
      <c r="SA481" s="146">
        <v>0</v>
      </c>
      <c r="SB481" s="147">
        <v>1</v>
      </c>
      <c r="SC481" s="145">
        <v>2020</v>
      </c>
      <c r="SK481" s="241"/>
      <c r="SL481" s="241"/>
      <c r="SQ481" s="146">
        <v>1.9999999999999999E-6</v>
      </c>
      <c r="SR481" s="145">
        <v>1.5E-5</v>
      </c>
      <c r="SS481" s="146">
        <v>0.98376931415277102</v>
      </c>
      <c r="ST481" s="149" t="s">
        <v>315</v>
      </c>
      <c r="SU481" s="145">
        <v>2020</v>
      </c>
      <c r="SV481" s="145" t="s">
        <v>314</v>
      </c>
      <c r="SW481" s="145" t="s">
        <v>314</v>
      </c>
      <c r="SX481" s="146">
        <v>0</v>
      </c>
      <c r="SY481" s="147">
        <v>1</v>
      </c>
      <c r="SZ481" s="145">
        <v>2020</v>
      </c>
      <c r="TA481" s="179" t="s">
        <v>314</v>
      </c>
      <c r="TB481" s="146">
        <v>0</v>
      </c>
      <c r="TC481" s="147">
        <v>1</v>
      </c>
      <c r="TD481" s="145">
        <v>2020</v>
      </c>
      <c r="TE481" s="154" t="s">
        <v>314</v>
      </c>
      <c r="TF481" s="146">
        <v>0</v>
      </c>
      <c r="TG481" s="147">
        <v>1</v>
      </c>
      <c r="TH481" s="145">
        <v>2020</v>
      </c>
      <c r="TI481" s="154" t="s">
        <v>314</v>
      </c>
      <c r="TJ481" s="146">
        <v>0</v>
      </c>
      <c r="TK481" s="147">
        <v>1</v>
      </c>
      <c r="TL481" s="145">
        <v>2020</v>
      </c>
      <c r="TM481" s="145" t="s">
        <v>314</v>
      </c>
      <c r="TN481" s="146">
        <v>0</v>
      </c>
      <c r="TO481" s="147">
        <v>1</v>
      </c>
      <c r="TP481" s="145">
        <v>2020</v>
      </c>
      <c r="TQ481" s="179" t="s">
        <v>314</v>
      </c>
      <c r="TR481" s="146">
        <v>0</v>
      </c>
      <c r="TS481" s="147">
        <v>1</v>
      </c>
      <c r="TT481" s="145">
        <v>2020</v>
      </c>
      <c r="TU481" s="179" t="s">
        <v>314</v>
      </c>
      <c r="TV481" s="146">
        <v>0</v>
      </c>
      <c r="TW481" s="147">
        <v>1</v>
      </c>
      <c r="TX481" s="145">
        <v>2020</v>
      </c>
      <c r="TY481" s="145" t="s">
        <v>9308</v>
      </c>
      <c r="TZ481" s="145" t="s">
        <v>9308</v>
      </c>
      <c r="UB481" s="145" t="s">
        <v>316</v>
      </c>
      <c r="UC481" s="145" t="s">
        <v>1671</v>
      </c>
    </row>
    <row r="482" spans="1:549" s="145" customFormat="1" ht="15" customHeight="1">
      <c r="A482" s="17">
        <v>473</v>
      </c>
      <c r="B482" s="17" t="s">
        <v>2214</v>
      </c>
      <c r="C482" s="17" t="s">
        <v>2215</v>
      </c>
      <c r="D482" s="17" t="s">
        <v>1981</v>
      </c>
      <c r="E482" s="17" t="s">
        <v>308</v>
      </c>
      <c r="F482" s="17" t="s">
        <v>2216</v>
      </c>
      <c r="G482" s="17" t="s">
        <v>2217</v>
      </c>
      <c r="H482" s="17">
        <v>22</v>
      </c>
      <c r="I482" s="17" t="s">
        <v>322</v>
      </c>
      <c r="J482" s="17" t="s">
        <v>312</v>
      </c>
      <c r="K482" s="17" t="s">
        <v>312</v>
      </c>
      <c r="L482" s="17" t="s">
        <v>313</v>
      </c>
      <c r="M482" s="17" t="s">
        <v>312</v>
      </c>
      <c r="AK482" s="17"/>
      <c r="AL482" s="17"/>
      <c r="AM482" s="17"/>
      <c r="AN482" s="17"/>
      <c r="AO482" s="17"/>
      <c r="AP482" s="17"/>
      <c r="AT482" s="157"/>
      <c r="AU482" s="203"/>
      <c r="AV482" s="203"/>
      <c r="AW482" s="203"/>
      <c r="AX482" s="203"/>
      <c r="BK482" s="18"/>
      <c r="BL482" s="19"/>
      <c r="BM482" s="18"/>
      <c r="BN482" s="18"/>
      <c r="CA482" s="18"/>
      <c r="CB482" s="19"/>
      <c r="CC482" s="18"/>
      <c r="CD482" s="18"/>
      <c r="FB482" s="157"/>
      <c r="IT482" s="157"/>
      <c r="IU482" s="145" t="s">
        <v>9308</v>
      </c>
      <c r="JA482" s="154" t="s">
        <v>314</v>
      </c>
      <c r="JB482" s="145" t="s">
        <v>314</v>
      </c>
      <c r="JC482" s="146">
        <v>0</v>
      </c>
      <c r="JD482" s="147">
        <v>1</v>
      </c>
      <c r="JE482" s="145">
        <v>2020</v>
      </c>
      <c r="JP482" s="145">
        <v>0.432</v>
      </c>
      <c r="JQ482" s="146">
        <v>0.20748775371889752</v>
      </c>
      <c r="JR482" s="236" t="s">
        <v>315</v>
      </c>
      <c r="JS482" s="145">
        <v>2020</v>
      </c>
      <c r="LN482" s="145">
        <v>18.100000000000001</v>
      </c>
      <c r="LO482" s="146">
        <v>0.47494407945808104</v>
      </c>
      <c r="LP482" s="235">
        <v>1</v>
      </c>
      <c r="LQ482" s="145">
        <v>2020</v>
      </c>
      <c r="LR482" s="154">
        <v>1E-3</v>
      </c>
      <c r="LS482" s="145">
        <v>2E-3</v>
      </c>
      <c r="LT482" s="146">
        <v>0.24835026605777921</v>
      </c>
      <c r="LU482" s="147">
        <v>1</v>
      </c>
      <c r="LV482" s="145">
        <v>2020</v>
      </c>
      <c r="LW482" s="145" t="s">
        <v>314</v>
      </c>
      <c r="LX482" s="146">
        <v>0.40889069348697049</v>
      </c>
      <c r="LY482" s="235">
        <v>1</v>
      </c>
      <c r="LZ482" s="145">
        <v>2020</v>
      </c>
      <c r="ME482" s="145" t="s">
        <v>314</v>
      </c>
      <c r="MF482" s="146">
        <v>0.40889069348697049</v>
      </c>
      <c r="MG482" s="235">
        <v>1</v>
      </c>
      <c r="MH482" s="145">
        <v>2020</v>
      </c>
      <c r="NB482" s="145">
        <v>27</v>
      </c>
      <c r="NC482" s="146">
        <v>0.39381047444436296</v>
      </c>
      <c r="ND482" s="236" t="s">
        <v>315</v>
      </c>
      <c r="NE482" s="145">
        <v>2020</v>
      </c>
      <c r="OL482" s="145">
        <v>15.3</v>
      </c>
      <c r="OM482" s="146">
        <v>0.26675825198252945</v>
      </c>
      <c r="ON482" s="236" t="s">
        <v>315</v>
      </c>
      <c r="OO482" s="145">
        <v>2020</v>
      </c>
      <c r="OP482" s="150">
        <v>9.0000000000000006E-5</v>
      </c>
      <c r="OQ482" s="145">
        <v>2.7999999999999998E-4</v>
      </c>
      <c r="OR482" s="146">
        <v>0.35803749809747215</v>
      </c>
      <c r="OS482" s="147">
        <v>1</v>
      </c>
      <c r="OT482" s="145">
        <v>2020</v>
      </c>
      <c r="OU482" s="145" t="s">
        <v>314</v>
      </c>
      <c r="OV482" s="146">
        <v>0</v>
      </c>
      <c r="OW482" s="147">
        <v>1</v>
      </c>
      <c r="OX482" s="145">
        <v>2020</v>
      </c>
      <c r="OY482" s="145" t="s">
        <v>314</v>
      </c>
      <c r="OZ482" s="146">
        <v>0</v>
      </c>
      <c r="PA482" s="147">
        <v>1</v>
      </c>
      <c r="PB482" s="145">
        <v>2020</v>
      </c>
      <c r="PC482" s="145" t="s">
        <v>314</v>
      </c>
      <c r="PD482" s="146">
        <v>0</v>
      </c>
      <c r="PE482" s="147">
        <v>1</v>
      </c>
      <c r="PF482" s="145">
        <v>2020</v>
      </c>
      <c r="PG482" s="148" t="s">
        <v>314</v>
      </c>
      <c r="PH482" s="145">
        <v>2020</v>
      </c>
      <c r="QE482" s="145" t="s">
        <v>314</v>
      </c>
      <c r="QF482" s="146">
        <v>0.40889069348697055</v>
      </c>
      <c r="QG482" s="235">
        <v>1</v>
      </c>
      <c r="QH482" s="145">
        <v>2020</v>
      </c>
      <c r="QM482" s="145">
        <v>0.55600000000000005</v>
      </c>
      <c r="QN482" s="146">
        <v>0.21992925518726716</v>
      </c>
      <c r="QO482" s="235">
        <v>1</v>
      </c>
      <c r="QP482" s="145">
        <v>2020</v>
      </c>
      <c r="RA482" s="145" t="s">
        <v>314</v>
      </c>
      <c r="RB482" s="146">
        <v>0.40889069348697049</v>
      </c>
      <c r="RC482" s="235">
        <v>1</v>
      </c>
      <c r="RD482" s="145">
        <v>2020</v>
      </c>
      <c r="SD482" s="145">
        <v>0.30599999999999999</v>
      </c>
      <c r="SE482" s="146">
        <v>0.20488247710033297</v>
      </c>
      <c r="SF482" s="235">
        <v>1</v>
      </c>
      <c r="SG482" s="145">
        <v>2020</v>
      </c>
      <c r="SK482" s="241"/>
      <c r="SL482" s="241"/>
      <c r="SM482" s="145">
        <v>2.0999999999999999E-3</v>
      </c>
      <c r="SN482" s="146">
        <v>0.30920236370089249</v>
      </c>
      <c r="SO482" s="235">
        <v>1</v>
      </c>
      <c r="SP482" s="145">
        <v>2020</v>
      </c>
      <c r="TY482" s="145" t="s">
        <v>9308</v>
      </c>
      <c r="TZ482" s="145" t="s">
        <v>9308</v>
      </c>
      <c r="UB482" s="145" t="s">
        <v>316</v>
      </c>
      <c r="UC482" s="145" t="s">
        <v>1671</v>
      </c>
    </row>
    <row r="483" spans="1:549" s="145" customFormat="1" ht="15" customHeight="1">
      <c r="A483" s="17">
        <v>474</v>
      </c>
      <c r="B483" s="17" t="s">
        <v>2218</v>
      </c>
      <c r="C483" s="17" t="s">
        <v>2219</v>
      </c>
      <c r="D483" s="17" t="s">
        <v>1981</v>
      </c>
      <c r="E483" s="17" t="s">
        <v>308</v>
      </c>
      <c r="F483" s="17" t="s">
        <v>2220</v>
      </c>
      <c r="G483" s="17" t="s">
        <v>2221</v>
      </c>
      <c r="H483" s="17">
        <v>18</v>
      </c>
      <c r="I483" s="17" t="s">
        <v>322</v>
      </c>
      <c r="J483" s="17" t="s">
        <v>312</v>
      </c>
      <c r="K483" s="17" t="s">
        <v>312</v>
      </c>
      <c r="L483" s="17" t="s">
        <v>313</v>
      </c>
      <c r="M483" s="17" t="s">
        <v>312</v>
      </c>
      <c r="AK483" s="17"/>
      <c r="AL483" s="17"/>
      <c r="AM483" s="17"/>
      <c r="AN483" s="17"/>
      <c r="AO483" s="17"/>
      <c r="AP483" s="17"/>
      <c r="AT483" s="157"/>
      <c r="AU483" s="203"/>
      <c r="AV483" s="203"/>
      <c r="AW483" s="203"/>
      <c r="AX483" s="203"/>
      <c r="BK483" s="18"/>
      <c r="BL483" s="19"/>
      <c r="BM483" s="18"/>
      <c r="BN483" s="18"/>
      <c r="CA483" s="18"/>
      <c r="CB483" s="19"/>
      <c r="CC483" s="18"/>
      <c r="CD483" s="18"/>
      <c r="FB483" s="157"/>
      <c r="IT483" s="157"/>
      <c r="IU483" s="145" t="s">
        <v>9308</v>
      </c>
      <c r="JA483" s="154" t="s">
        <v>314</v>
      </c>
      <c r="JB483" s="145" t="s">
        <v>314</v>
      </c>
      <c r="JC483" s="146">
        <v>0</v>
      </c>
      <c r="JD483" s="147">
        <v>1</v>
      </c>
      <c r="JE483" s="145">
        <v>2020</v>
      </c>
      <c r="LR483" s="154">
        <v>1E-3</v>
      </c>
      <c r="LS483" s="145">
        <v>2E-3</v>
      </c>
      <c r="LT483" s="146">
        <v>0.18137383854548994</v>
      </c>
      <c r="LU483" s="147">
        <v>1</v>
      </c>
      <c r="LV483" s="145">
        <v>2020</v>
      </c>
      <c r="OP483" s="150">
        <v>1.1E-4</v>
      </c>
      <c r="OQ483" s="145">
        <v>4.0999999999999999E-4</v>
      </c>
      <c r="OR483" s="146">
        <v>0.4978522413033824</v>
      </c>
      <c r="OS483" s="147">
        <v>1</v>
      </c>
      <c r="OT483" s="145">
        <v>2020</v>
      </c>
      <c r="OU483" s="145" t="s">
        <v>314</v>
      </c>
      <c r="OV483" s="146">
        <v>0</v>
      </c>
      <c r="OW483" s="147">
        <v>1</v>
      </c>
      <c r="OX483" s="145">
        <v>2020</v>
      </c>
      <c r="OY483" s="145" t="s">
        <v>314</v>
      </c>
      <c r="OZ483" s="146">
        <v>0</v>
      </c>
      <c r="PA483" s="147">
        <v>1</v>
      </c>
      <c r="PB483" s="145">
        <v>2020</v>
      </c>
      <c r="PC483" s="145" t="s">
        <v>314</v>
      </c>
      <c r="PD483" s="146">
        <v>0</v>
      </c>
      <c r="PE483" s="147">
        <v>1</v>
      </c>
      <c r="PF483" s="145">
        <v>2020</v>
      </c>
      <c r="PG483" s="145" t="s">
        <v>314</v>
      </c>
      <c r="PH483" s="145">
        <v>2020</v>
      </c>
      <c r="SK483" s="241"/>
      <c r="SL483" s="241"/>
      <c r="SQ483" s="145" t="s">
        <v>314</v>
      </c>
      <c r="SR483" s="145" t="s">
        <v>314</v>
      </c>
      <c r="ST483" s="145" t="s">
        <v>750</v>
      </c>
      <c r="SU483" s="145">
        <v>2020</v>
      </c>
      <c r="TY483" s="145" t="s">
        <v>9308</v>
      </c>
      <c r="TZ483" s="145" t="s">
        <v>9308</v>
      </c>
      <c r="UB483" s="145" t="s">
        <v>316</v>
      </c>
      <c r="UC483" s="145" t="s">
        <v>1671</v>
      </c>
    </row>
    <row r="484" spans="1:549" s="145" customFormat="1" ht="15" customHeight="1">
      <c r="A484" s="17">
        <v>475</v>
      </c>
      <c r="B484" s="17" t="s">
        <v>2222</v>
      </c>
      <c r="C484" s="17" t="s">
        <v>2223</v>
      </c>
      <c r="D484" s="17" t="s">
        <v>1981</v>
      </c>
      <c r="E484" s="17" t="s">
        <v>308</v>
      </c>
      <c r="F484" s="17" t="s">
        <v>2224</v>
      </c>
      <c r="G484" s="17" t="s">
        <v>2225</v>
      </c>
      <c r="H484" s="17">
        <v>18</v>
      </c>
      <c r="I484" s="17" t="s">
        <v>311</v>
      </c>
      <c r="J484" s="17" t="s">
        <v>312</v>
      </c>
      <c r="K484" s="17" t="s">
        <v>312</v>
      </c>
      <c r="L484" s="17" t="s">
        <v>313</v>
      </c>
      <c r="M484" s="17" t="s">
        <v>312</v>
      </c>
      <c r="AK484" s="17"/>
      <c r="AL484" s="17"/>
      <c r="AM484" s="17"/>
      <c r="AN484" s="17"/>
      <c r="AO484" s="17"/>
      <c r="AP484" s="17"/>
      <c r="AT484" s="157"/>
      <c r="AU484" s="203"/>
      <c r="AV484" s="203"/>
      <c r="AW484" s="203"/>
      <c r="AX484" s="203"/>
      <c r="BK484" s="18"/>
      <c r="BL484" s="19"/>
      <c r="BM484" s="18"/>
      <c r="BN484" s="18"/>
      <c r="CA484" s="18"/>
      <c r="CB484" s="19"/>
      <c r="CC484" s="18"/>
      <c r="CD484" s="18"/>
      <c r="FB484" s="157"/>
      <c r="IT484" s="157"/>
      <c r="IU484" s="145" t="s">
        <v>9308</v>
      </c>
      <c r="JA484" s="154" t="s">
        <v>314</v>
      </c>
      <c r="JB484" s="145" t="s">
        <v>314</v>
      </c>
      <c r="JC484" s="146">
        <v>0</v>
      </c>
      <c r="JD484" s="147">
        <v>1</v>
      </c>
      <c r="JE484" s="145">
        <v>2020</v>
      </c>
      <c r="LR484" s="154">
        <v>1E-3</v>
      </c>
      <c r="LS484" s="145">
        <v>5.0000000000000001E-3</v>
      </c>
      <c r="LT484" s="146">
        <v>0.41954133556984952</v>
      </c>
      <c r="LU484" s="147">
        <v>1</v>
      </c>
      <c r="LV484" s="145">
        <v>2020</v>
      </c>
      <c r="OP484" s="150">
        <v>2.7E-4</v>
      </c>
      <c r="OQ484" s="145">
        <v>9.7999999999999997E-4</v>
      </c>
      <c r="OR484" s="146">
        <v>0.81908656636064103</v>
      </c>
      <c r="OS484" s="149" t="s">
        <v>315</v>
      </c>
      <c r="OT484" s="145">
        <v>2020</v>
      </c>
      <c r="OU484" s="145">
        <v>1E-3</v>
      </c>
      <c r="OV484" s="146">
        <v>7.3747641108732886E-2</v>
      </c>
      <c r="OW484" s="147">
        <v>1</v>
      </c>
      <c r="OX484" s="145">
        <v>2020</v>
      </c>
      <c r="OY484" s="145" t="s">
        <v>314</v>
      </c>
      <c r="OZ484" s="146">
        <v>0</v>
      </c>
      <c r="PA484" s="147">
        <v>1</v>
      </c>
      <c r="PB484" s="145">
        <v>2020</v>
      </c>
      <c r="PC484" s="145">
        <v>5.9999999999999995E-4</v>
      </c>
      <c r="PD484" s="146">
        <v>0.34604055451316673</v>
      </c>
      <c r="PE484" s="147">
        <v>1</v>
      </c>
      <c r="PF484" s="145">
        <v>2020</v>
      </c>
      <c r="PG484" s="148">
        <v>2.9999999999999997E-4</v>
      </c>
      <c r="PH484" s="145">
        <v>2020</v>
      </c>
      <c r="SK484" s="241"/>
      <c r="SL484" s="241"/>
      <c r="TY484" s="145" t="s">
        <v>9308</v>
      </c>
      <c r="TZ484" s="145" t="s">
        <v>9308</v>
      </c>
      <c r="UB484" s="145" t="s">
        <v>316</v>
      </c>
      <c r="UC484" s="145" t="s">
        <v>1671</v>
      </c>
    </row>
    <row r="485" spans="1:549" s="145" customFormat="1" ht="15" customHeight="1">
      <c r="A485" s="17">
        <v>476</v>
      </c>
      <c r="B485" s="17" t="s">
        <v>2226</v>
      </c>
      <c r="C485" s="17" t="s">
        <v>2227</v>
      </c>
      <c r="D485" s="17" t="s">
        <v>1981</v>
      </c>
      <c r="E485" s="17" t="s">
        <v>308</v>
      </c>
      <c r="F485" s="17" t="s">
        <v>2228</v>
      </c>
      <c r="G485" s="17" t="s">
        <v>2229</v>
      </c>
      <c r="H485" s="17">
        <v>17</v>
      </c>
      <c r="I485" s="17" t="s">
        <v>322</v>
      </c>
      <c r="J485" s="17" t="s">
        <v>312</v>
      </c>
      <c r="K485" s="17" t="s">
        <v>312</v>
      </c>
      <c r="L485" s="17" t="s">
        <v>313</v>
      </c>
      <c r="M485" s="17" t="s">
        <v>312</v>
      </c>
      <c r="AK485" s="17"/>
      <c r="AL485" s="17"/>
      <c r="AM485" s="17"/>
      <c r="AN485" s="17"/>
      <c r="AO485" s="17"/>
      <c r="AP485" s="17"/>
      <c r="AT485" s="157"/>
      <c r="AU485" s="203"/>
      <c r="AV485" s="203"/>
      <c r="AW485" s="203"/>
      <c r="AX485" s="203"/>
      <c r="BK485" s="18"/>
      <c r="BL485" s="19"/>
      <c r="BM485" s="18"/>
      <c r="BN485" s="18"/>
      <c r="CA485" s="18"/>
      <c r="CB485" s="19"/>
      <c r="CC485" s="18"/>
      <c r="CD485" s="18"/>
      <c r="FB485" s="157"/>
      <c r="IT485" s="157"/>
      <c r="IU485" s="145" t="s">
        <v>9308</v>
      </c>
      <c r="JA485" s="154" t="s">
        <v>314</v>
      </c>
      <c r="JB485" s="145" t="s">
        <v>314</v>
      </c>
      <c r="JC485" s="146">
        <v>0</v>
      </c>
      <c r="JD485" s="147">
        <v>1</v>
      </c>
      <c r="JE485" s="145">
        <v>2020</v>
      </c>
      <c r="JT485" s="145" t="s">
        <v>314</v>
      </c>
      <c r="JU485" s="146">
        <v>0</v>
      </c>
      <c r="JV485" s="147">
        <v>1</v>
      </c>
      <c r="JW485" s="145">
        <v>2020</v>
      </c>
      <c r="LR485" s="154">
        <v>1E-3</v>
      </c>
      <c r="LS485" s="145">
        <v>4.0000000000000001E-3</v>
      </c>
      <c r="LT485" s="146">
        <v>0.40525467587360497</v>
      </c>
      <c r="LU485" s="147">
        <v>1</v>
      </c>
      <c r="LV485" s="145">
        <v>2020</v>
      </c>
      <c r="NF485" s="145" t="s">
        <v>314</v>
      </c>
      <c r="NG485" s="146">
        <v>0</v>
      </c>
      <c r="NH485" s="147">
        <v>1</v>
      </c>
      <c r="NI485" s="145">
        <v>2020</v>
      </c>
      <c r="OP485" s="150">
        <v>1.8000000000000001E-4</v>
      </c>
      <c r="OQ485" s="145">
        <v>6.2E-4</v>
      </c>
      <c r="OR485" s="146">
        <v>0.68818279433568175</v>
      </c>
      <c r="OS485" s="149" t="s">
        <v>315</v>
      </c>
      <c r="OT485" s="145">
        <v>2020</v>
      </c>
      <c r="OU485" s="145" t="s">
        <v>314</v>
      </c>
      <c r="OV485" s="146">
        <v>0</v>
      </c>
      <c r="OW485" s="147">
        <v>1</v>
      </c>
      <c r="OX485" s="145">
        <v>2020</v>
      </c>
      <c r="OY485" s="145" t="s">
        <v>314</v>
      </c>
      <c r="OZ485" s="146">
        <v>0</v>
      </c>
      <c r="PA485" s="147">
        <v>1</v>
      </c>
      <c r="PB485" s="145">
        <v>2020</v>
      </c>
      <c r="PC485" s="145">
        <v>4.0000000000000002E-4</v>
      </c>
      <c r="PD485" s="146">
        <v>0.16215420112215784</v>
      </c>
      <c r="PE485" s="147">
        <v>1</v>
      </c>
      <c r="PF485" s="145">
        <v>2020</v>
      </c>
      <c r="PG485" s="148" t="s">
        <v>314</v>
      </c>
      <c r="PH485" s="145">
        <v>2020</v>
      </c>
      <c r="SK485" s="241"/>
      <c r="SL485" s="241"/>
      <c r="TY485" s="145" t="s">
        <v>9308</v>
      </c>
      <c r="TZ485" s="145" t="s">
        <v>9308</v>
      </c>
      <c r="UB485" s="145" t="s">
        <v>316</v>
      </c>
      <c r="UC485" s="145" t="s">
        <v>1671</v>
      </c>
    </row>
    <row r="486" spans="1:549" s="145" customFormat="1" ht="15" customHeight="1">
      <c r="A486" s="17">
        <v>477</v>
      </c>
      <c r="B486" s="17" t="s">
        <v>2230</v>
      </c>
      <c r="C486" s="17" t="s">
        <v>2231</v>
      </c>
      <c r="D486" s="17" t="s">
        <v>1981</v>
      </c>
      <c r="E486" s="17" t="s">
        <v>308</v>
      </c>
      <c r="F486" s="17" t="s">
        <v>2232</v>
      </c>
      <c r="G486" s="17" t="s">
        <v>2233</v>
      </c>
      <c r="H486" s="17">
        <v>25</v>
      </c>
      <c r="I486" s="17" t="s">
        <v>311</v>
      </c>
      <c r="J486" s="17" t="s">
        <v>312</v>
      </c>
      <c r="K486" s="17" t="s">
        <v>312</v>
      </c>
      <c r="L486" s="17" t="s">
        <v>313</v>
      </c>
      <c r="M486" s="17" t="s">
        <v>312</v>
      </c>
      <c r="AK486" s="17"/>
      <c r="AL486" s="17"/>
      <c r="AM486" s="17"/>
      <c r="AN486" s="17"/>
      <c r="AO486" s="17"/>
      <c r="AP486" s="17"/>
      <c r="AT486" s="157"/>
      <c r="AU486" s="203"/>
      <c r="AV486" s="203"/>
      <c r="AW486" s="203"/>
      <c r="AX486" s="203"/>
      <c r="BK486" s="18"/>
      <c r="BL486" s="19"/>
      <c r="BM486" s="18"/>
      <c r="BN486" s="18"/>
      <c r="CA486" s="18"/>
      <c r="CB486" s="19"/>
      <c r="CC486" s="18"/>
      <c r="CD486" s="18"/>
      <c r="FB486" s="157"/>
      <c r="IT486" s="157"/>
      <c r="IU486" s="145" t="s">
        <v>9308</v>
      </c>
      <c r="JA486" s="154" t="s">
        <v>314</v>
      </c>
      <c r="JB486" s="145" t="s">
        <v>314</v>
      </c>
      <c r="JC486" s="146">
        <v>0</v>
      </c>
      <c r="JD486" s="147">
        <v>1</v>
      </c>
      <c r="JE486" s="145">
        <v>2020</v>
      </c>
      <c r="LR486" s="154">
        <v>2E-3</v>
      </c>
      <c r="LS486" s="145">
        <v>5.0000000000000001E-3</v>
      </c>
      <c r="LT486" s="146">
        <v>0.26998623241705633</v>
      </c>
      <c r="LU486" s="147">
        <v>1</v>
      </c>
      <c r="LV486" s="145">
        <v>2020</v>
      </c>
      <c r="OP486" s="150">
        <v>3.1E-4</v>
      </c>
      <c r="OQ486" s="145">
        <v>9.3999999999999997E-4</v>
      </c>
      <c r="OR486" s="146">
        <v>0.83468763775621779</v>
      </c>
      <c r="OS486" s="149" t="s">
        <v>315</v>
      </c>
      <c r="OT486" s="145">
        <v>2020</v>
      </c>
      <c r="OU486" s="145" t="s">
        <v>314</v>
      </c>
      <c r="OV486" s="146">
        <v>0</v>
      </c>
      <c r="OW486" s="147">
        <v>1</v>
      </c>
      <c r="OX486" s="145">
        <v>2020</v>
      </c>
      <c r="OY486" s="145" t="s">
        <v>314</v>
      </c>
      <c r="OZ486" s="146">
        <v>0</v>
      </c>
      <c r="PA486" s="147">
        <v>1</v>
      </c>
      <c r="PB486" s="145">
        <v>2020</v>
      </c>
      <c r="PC486" s="145">
        <v>6.9999999999999999E-4</v>
      </c>
      <c r="PD486" s="146">
        <v>0.27150816506798525</v>
      </c>
      <c r="PE486" s="147">
        <v>1</v>
      </c>
      <c r="PF486" s="145">
        <v>2020</v>
      </c>
      <c r="PG486" s="148">
        <v>2.9999999999999997E-4</v>
      </c>
      <c r="PH486" s="145">
        <v>2020</v>
      </c>
      <c r="SK486" s="241"/>
      <c r="SL486" s="241"/>
      <c r="TY486" s="145" t="s">
        <v>9308</v>
      </c>
      <c r="TZ486" s="145" t="s">
        <v>9308</v>
      </c>
      <c r="UB486" s="145" t="s">
        <v>316</v>
      </c>
      <c r="UC486" s="145" t="s">
        <v>1671</v>
      </c>
    </row>
    <row r="487" spans="1:549" s="145" customFormat="1" ht="15" customHeight="1">
      <c r="A487" s="17">
        <v>478</v>
      </c>
      <c r="B487" s="17" t="s">
        <v>2234</v>
      </c>
      <c r="C487" s="17" t="s">
        <v>2235</v>
      </c>
      <c r="D487" s="17" t="s">
        <v>1981</v>
      </c>
      <c r="E487" s="17" t="s">
        <v>308</v>
      </c>
      <c r="F487" s="17" t="s">
        <v>2236</v>
      </c>
      <c r="G487" s="17" t="s">
        <v>2237</v>
      </c>
      <c r="H487" s="17">
        <v>17</v>
      </c>
      <c r="I487" s="17" t="s">
        <v>311</v>
      </c>
      <c r="J487" s="17" t="s">
        <v>312</v>
      </c>
      <c r="K487" s="17" t="s">
        <v>312</v>
      </c>
      <c r="L487" s="17" t="s">
        <v>313</v>
      </c>
      <c r="M487" s="17" t="s">
        <v>312</v>
      </c>
      <c r="AK487" s="17"/>
      <c r="AL487" s="17"/>
      <c r="AM487" s="17"/>
      <c r="AN487" s="17"/>
      <c r="AO487" s="17"/>
      <c r="AP487" s="17"/>
      <c r="AT487" s="157"/>
      <c r="AU487" s="203"/>
      <c r="AV487" s="203"/>
      <c r="AW487" s="203"/>
      <c r="AX487" s="203"/>
      <c r="BK487" s="18"/>
      <c r="BL487" s="19"/>
      <c r="BM487" s="18"/>
      <c r="BN487" s="18"/>
      <c r="CA487" s="18"/>
      <c r="CB487" s="19"/>
      <c r="CC487" s="18"/>
      <c r="CD487" s="18"/>
      <c r="FB487" s="157"/>
      <c r="IT487" s="157"/>
      <c r="IU487" s="145" t="s">
        <v>9308</v>
      </c>
      <c r="JA487" s="154" t="s">
        <v>314</v>
      </c>
      <c r="JB487" s="145" t="s">
        <v>314</v>
      </c>
      <c r="JC487" s="146">
        <v>0</v>
      </c>
      <c r="JD487" s="147">
        <v>1</v>
      </c>
      <c r="JE487" s="145">
        <v>2020</v>
      </c>
      <c r="JT487" s="145" t="s">
        <v>314</v>
      </c>
      <c r="JU487" s="146">
        <v>0</v>
      </c>
      <c r="JV487" s="147">
        <v>1</v>
      </c>
      <c r="JW487" s="145">
        <v>2020</v>
      </c>
      <c r="LR487" s="154">
        <v>1E-3</v>
      </c>
      <c r="LS487" s="145">
        <v>4.0000000000000001E-3</v>
      </c>
      <c r="LT487" s="146">
        <v>0.37894876024808966</v>
      </c>
      <c r="LU487" s="147">
        <v>1</v>
      </c>
      <c r="LV487" s="145">
        <v>2020</v>
      </c>
      <c r="NF487" s="145" t="s">
        <v>314</v>
      </c>
      <c r="NG487" s="146">
        <v>0</v>
      </c>
      <c r="NH487" s="147">
        <v>1</v>
      </c>
      <c r="NI487" s="145">
        <v>2020</v>
      </c>
      <c r="OP487" s="150">
        <v>4.0000000000000002E-4</v>
      </c>
      <c r="OQ487" s="145">
        <v>1.01E-3</v>
      </c>
      <c r="OR487" s="146">
        <v>0.87580570096599075</v>
      </c>
      <c r="OS487" s="149" t="s">
        <v>315</v>
      </c>
      <c r="OT487" s="145">
        <v>2020</v>
      </c>
      <c r="OU487" s="145" t="s">
        <v>314</v>
      </c>
      <c r="OV487" s="146">
        <v>0</v>
      </c>
      <c r="OW487" s="147">
        <v>1</v>
      </c>
      <c r="OX487" s="145">
        <v>2020</v>
      </c>
      <c r="OY487" s="145" t="s">
        <v>314</v>
      </c>
      <c r="OZ487" s="146">
        <v>0</v>
      </c>
      <c r="PA487" s="147">
        <v>1</v>
      </c>
      <c r="PB487" s="145">
        <v>2020</v>
      </c>
      <c r="PC487" s="145">
        <v>6.9999999999999999E-4</v>
      </c>
      <c r="PD487" s="146">
        <v>0.28606508411779208</v>
      </c>
      <c r="PE487" s="147">
        <v>1</v>
      </c>
      <c r="PF487" s="145">
        <v>2020</v>
      </c>
      <c r="PG487" s="148">
        <v>2.9999999999999997E-4</v>
      </c>
      <c r="PH487" s="145">
        <v>2020</v>
      </c>
      <c r="SK487" s="241"/>
      <c r="SL487" s="241"/>
      <c r="SQ487" s="146">
        <v>1.9999999999999999E-6</v>
      </c>
      <c r="SR487" s="145">
        <v>9.0000000000000002E-6</v>
      </c>
      <c r="SS487" s="146">
        <v>0.97742204998206272</v>
      </c>
      <c r="ST487" s="149" t="s">
        <v>315</v>
      </c>
      <c r="SU487" s="145">
        <v>2020</v>
      </c>
      <c r="TY487" s="145" t="s">
        <v>9308</v>
      </c>
      <c r="TZ487" s="145" t="s">
        <v>9308</v>
      </c>
      <c r="UB487" s="145" t="s">
        <v>316</v>
      </c>
      <c r="UC487" s="145" t="s">
        <v>1671</v>
      </c>
    </row>
    <row r="488" spans="1:549" s="145" customFormat="1" ht="15" customHeight="1">
      <c r="A488" s="17">
        <v>479</v>
      </c>
      <c r="B488" s="17" t="s">
        <v>2238</v>
      </c>
      <c r="C488" s="17" t="s">
        <v>2239</v>
      </c>
      <c r="D488" s="17" t="s">
        <v>1981</v>
      </c>
      <c r="E488" s="17" t="s">
        <v>308</v>
      </c>
      <c r="F488" s="17" t="s">
        <v>2240</v>
      </c>
      <c r="G488" s="17" t="s">
        <v>1755</v>
      </c>
      <c r="H488" s="17">
        <v>18</v>
      </c>
      <c r="I488" s="17" t="s">
        <v>322</v>
      </c>
      <c r="J488" s="17" t="s">
        <v>312</v>
      </c>
      <c r="K488" s="17" t="s">
        <v>312</v>
      </c>
      <c r="L488" s="17" t="s">
        <v>313</v>
      </c>
      <c r="M488" s="17" t="s">
        <v>312</v>
      </c>
      <c r="AK488" s="17"/>
      <c r="AL488" s="17"/>
      <c r="AM488" s="17"/>
      <c r="AN488" s="17"/>
      <c r="AO488" s="17"/>
      <c r="AP488" s="17"/>
      <c r="AT488" s="157"/>
      <c r="AU488" s="203"/>
      <c r="AV488" s="203"/>
      <c r="AW488" s="203"/>
      <c r="AX488" s="203"/>
      <c r="BK488" s="18"/>
      <c r="BL488" s="19"/>
      <c r="BM488" s="18"/>
      <c r="BN488" s="18"/>
      <c r="CA488" s="18"/>
      <c r="CB488" s="19"/>
      <c r="CC488" s="18"/>
      <c r="CD488" s="18"/>
      <c r="FB488" s="157"/>
      <c r="IT488" s="157"/>
      <c r="IU488" s="145" t="s">
        <v>9308</v>
      </c>
      <c r="JA488" s="154" t="s">
        <v>314</v>
      </c>
      <c r="JB488" s="145" t="s">
        <v>314</v>
      </c>
      <c r="JC488" s="146">
        <v>0</v>
      </c>
      <c r="JD488" s="147">
        <v>1</v>
      </c>
      <c r="JE488" s="145">
        <v>2020</v>
      </c>
      <c r="JT488" s="145" t="s">
        <v>314</v>
      </c>
      <c r="JU488" s="146">
        <v>0</v>
      </c>
      <c r="JV488" s="147">
        <v>1</v>
      </c>
      <c r="JW488" s="145">
        <v>2020</v>
      </c>
      <c r="LR488" s="154">
        <v>1E-3</v>
      </c>
      <c r="LS488" s="145">
        <v>1E-3</v>
      </c>
      <c r="LT488" s="146">
        <v>3.0816304913296566E-2</v>
      </c>
      <c r="LU488" s="147">
        <v>1</v>
      </c>
      <c r="LV488" s="145">
        <v>2020</v>
      </c>
      <c r="NF488" s="145" t="s">
        <v>314</v>
      </c>
      <c r="NG488" s="146">
        <v>0</v>
      </c>
      <c r="NH488" s="147">
        <v>1</v>
      </c>
      <c r="NI488" s="145">
        <v>2020</v>
      </c>
      <c r="OP488" s="150">
        <v>1E-4</v>
      </c>
      <c r="OQ488" s="145">
        <v>6.0999999999999997E-4</v>
      </c>
      <c r="OR488" s="146">
        <v>0.64286619193739092</v>
      </c>
      <c r="OS488" s="147">
        <v>1</v>
      </c>
      <c r="OT488" s="145">
        <v>2020</v>
      </c>
      <c r="OU488" s="145" t="s">
        <v>314</v>
      </c>
      <c r="OV488" s="146">
        <v>0</v>
      </c>
      <c r="OW488" s="147">
        <v>1</v>
      </c>
      <c r="OX488" s="145">
        <v>2020</v>
      </c>
      <c r="OY488" s="145" t="s">
        <v>314</v>
      </c>
      <c r="OZ488" s="146">
        <v>0</v>
      </c>
      <c r="PA488" s="147">
        <v>1</v>
      </c>
      <c r="PB488" s="145">
        <v>2020</v>
      </c>
      <c r="PC488" s="145" t="s">
        <v>314</v>
      </c>
      <c r="PD488" s="146">
        <v>0</v>
      </c>
      <c r="PE488" s="147">
        <v>1</v>
      </c>
      <c r="PF488" s="145">
        <v>2020</v>
      </c>
      <c r="PG488" s="148" t="s">
        <v>314</v>
      </c>
      <c r="PH488" s="145">
        <v>2020</v>
      </c>
      <c r="SK488" s="241"/>
      <c r="SL488" s="241"/>
      <c r="SQ488" s="145" t="s">
        <v>314</v>
      </c>
      <c r="SR488" s="145" t="s">
        <v>314</v>
      </c>
      <c r="ST488" s="145" t="s">
        <v>750</v>
      </c>
      <c r="SU488" s="145">
        <v>2020</v>
      </c>
      <c r="TY488" s="145" t="s">
        <v>9308</v>
      </c>
      <c r="TZ488" s="145" t="s">
        <v>9308</v>
      </c>
      <c r="UB488" s="145" t="s">
        <v>316</v>
      </c>
      <c r="UC488" s="145" t="s">
        <v>1671</v>
      </c>
    </row>
    <row r="489" spans="1:549" s="145" customFormat="1" ht="15" customHeight="1">
      <c r="A489" s="17">
        <v>480</v>
      </c>
      <c r="B489" s="17" t="s">
        <v>2241</v>
      </c>
      <c r="C489" s="17" t="s">
        <v>2242</v>
      </c>
      <c r="D489" s="17" t="s">
        <v>1981</v>
      </c>
      <c r="E489" s="17" t="s">
        <v>308</v>
      </c>
      <c r="F489" s="17" t="s">
        <v>2243</v>
      </c>
      <c r="G489" s="17" t="s">
        <v>2244</v>
      </c>
      <c r="H489" s="17">
        <v>17</v>
      </c>
      <c r="I489" s="17" t="s">
        <v>322</v>
      </c>
      <c r="J489" s="17" t="s">
        <v>312</v>
      </c>
      <c r="K489" s="17" t="s">
        <v>312</v>
      </c>
      <c r="L489" s="17" t="s">
        <v>313</v>
      </c>
      <c r="M489" s="17" t="s">
        <v>312</v>
      </c>
      <c r="AK489" s="17"/>
      <c r="AL489" s="17"/>
      <c r="AM489" s="17"/>
      <c r="AN489" s="17"/>
      <c r="AO489" s="17"/>
      <c r="AP489" s="17"/>
      <c r="AT489" s="157"/>
      <c r="AU489" s="203"/>
      <c r="AV489" s="203"/>
      <c r="AW489" s="203"/>
      <c r="AX489" s="203"/>
      <c r="BK489" s="18"/>
      <c r="BL489" s="19"/>
      <c r="BM489" s="18"/>
      <c r="BN489" s="18"/>
      <c r="CA489" s="18"/>
      <c r="CB489" s="19"/>
      <c r="CC489" s="18"/>
      <c r="CD489" s="18"/>
      <c r="FB489" s="157"/>
      <c r="IT489" s="157"/>
      <c r="IU489" s="145" t="s">
        <v>9308</v>
      </c>
      <c r="JA489" s="154">
        <v>1E-3</v>
      </c>
      <c r="JB489" s="145">
        <v>1E-3</v>
      </c>
      <c r="JC489" s="146">
        <v>3.0816304913296566E-2</v>
      </c>
      <c r="JD489" s="147">
        <v>1</v>
      </c>
      <c r="JE489" s="145">
        <v>2020</v>
      </c>
      <c r="JT489" s="145">
        <v>1.7000000000000001E-4</v>
      </c>
      <c r="JU489" s="146">
        <v>0.17790322288244487</v>
      </c>
      <c r="JV489" s="147">
        <v>1</v>
      </c>
      <c r="JW489" s="145">
        <v>2020</v>
      </c>
      <c r="LR489" s="154">
        <v>2E-3</v>
      </c>
      <c r="LS489" s="145">
        <v>8.0000000000000002E-3</v>
      </c>
      <c r="LT489" s="146">
        <v>0.34800212679233156</v>
      </c>
      <c r="LU489" s="147">
        <v>1</v>
      </c>
      <c r="LV489" s="145">
        <v>2020</v>
      </c>
      <c r="NF489" s="145" t="s">
        <v>314</v>
      </c>
      <c r="NG489" s="146">
        <v>0</v>
      </c>
      <c r="NH489" s="147">
        <v>1</v>
      </c>
      <c r="NI489" s="145">
        <v>2020</v>
      </c>
      <c r="OP489" s="150">
        <v>2.4000000000000001E-4</v>
      </c>
      <c r="OQ489" s="145">
        <v>8.4000000000000003E-4</v>
      </c>
      <c r="OR489" s="146">
        <v>0.77623277662014634</v>
      </c>
      <c r="OS489" s="149" t="s">
        <v>315</v>
      </c>
      <c r="OT489" s="145">
        <v>2020</v>
      </c>
      <c r="OU489" s="145" t="s">
        <v>314</v>
      </c>
      <c r="OV489" s="146">
        <v>0</v>
      </c>
      <c r="OW489" s="147">
        <v>1</v>
      </c>
      <c r="OX489" s="145">
        <v>2020</v>
      </c>
      <c r="OY489" s="145" t="s">
        <v>314</v>
      </c>
      <c r="OZ489" s="146">
        <v>0</v>
      </c>
      <c r="PA489" s="147">
        <v>1</v>
      </c>
      <c r="PB489" s="145">
        <v>2020</v>
      </c>
      <c r="PC489" s="145">
        <v>5.9999999999999995E-4</v>
      </c>
      <c r="PD489" s="146">
        <v>0.32793036679301879</v>
      </c>
      <c r="PE489" s="147">
        <v>1</v>
      </c>
      <c r="PF489" s="145">
        <v>2020</v>
      </c>
      <c r="PG489" s="148" t="s">
        <v>314</v>
      </c>
      <c r="PH489" s="145">
        <v>2020</v>
      </c>
      <c r="SK489" s="241"/>
      <c r="SL489" s="241"/>
      <c r="SQ489" s="145" t="s">
        <v>314</v>
      </c>
      <c r="SR489" s="145" t="s">
        <v>314</v>
      </c>
      <c r="ST489" s="145" t="s">
        <v>750</v>
      </c>
      <c r="SU489" s="145">
        <v>2020</v>
      </c>
      <c r="TY489" s="145" t="s">
        <v>9308</v>
      </c>
      <c r="TZ489" s="145" t="s">
        <v>9308</v>
      </c>
      <c r="UB489" s="145" t="s">
        <v>316</v>
      </c>
      <c r="UC489" s="145" t="s">
        <v>1671</v>
      </c>
    </row>
    <row r="490" spans="1:549" s="145" customFormat="1" ht="15" customHeight="1">
      <c r="A490" s="17">
        <v>481</v>
      </c>
      <c r="B490" s="17" t="s">
        <v>2245</v>
      </c>
      <c r="C490" s="17" t="s">
        <v>2246</v>
      </c>
      <c r="D490" s="17" t="s">
        <v>1981</v>
      </c>
      <c r="E490" s="17" t="s">
        <v>308</v>
      </c>
      <c r="F490" s="17" t="s">
        <v>2247</v>
      </c>
      <c r="G490" s="17" t="s">
        <v>2248</v>
      </c>
      <c r="H490" s="17">
        <v>20</v>
      </c>
      <c r="I490" s="17" t="s">
        <v>311</v>
      </c>
      <c r="J490" s="17" t="s">
        <v>312</v>
      </c>
      <c r="K490" s="17" t="s">
        <v>312</v>
      </c>
      <c r="L490" s="17" t="s">
        <v>313</v>
      </c>
      <c r="M490" s="17" t="s">
        <v>312</v>
      </c>
      <c r="AK490" s="17"/>
      <c r="AL490" s="17"/>
      <c r="AM490" s="17"/>
      <c r="AN490" s="17"/>
      <c r="AO490" s="17"/>
      <c r="AP490" s="17"/>
      <c r="AT490" s="157"/>
      <c r="AU490" s="203"/>
      <c r="AV490" s="203"/>
      <c r="AW490" s="203"/>
      <c r="AX490" s="203"/>
      <c r="BK490" s="18"/>
      <c r="BL490" s="19"/>
      <c r="BM490" s="18"/>
      <c r="BN490" s="18"/>
      <c r="CA490" s="18"/>
      <c r="CB490" s="19"/>
      <c r="CC490" s="18"/>
      <c r="CD490" s="18"/>
      <c r="FB490" s="157"/>
      <c r="IT490" s="157"/>
      <c r="IU490" s="145" t="s">
        <v>9308</v>
      </c>
      <c r="JT490" s="145" t="s">
        <v>314</v>
      </c>
      <c r="JU490" s="146">
        <v>0</v>
      </c>
      <c r="JV490" s="147">
        <v>1</v>
      </c>
      <c r="JW490" s="145">
        <v>2020</v>
      </c>
      <c r="NF490" s="145" t="s">
        <v>314</v>
      </c>
      <c r="NG490" s="146">
        <v>0</v>
      </c>
      <c r="NH490" s="147">
        <v>1</v>
      </c>
      <c r="NI490" s="145">
        <v>2020</v>
      </c>
      <c r="SK490" s="241"/>
      <c r="SL490" s="241"/>
      <c r="SQ490" s="145" t="s">
        <v>314</v>
      </c>
      <c r="SR490" s="145" t="s">
        <v>314</v>
      </c>
      <c r="ST490" s="145" t="s">
        <v>750</v>
      </c>
      <c r="SU490" s="145">
        <v>2020</v>
      </c>
      <c r="TY490" s="145" t="s">
        <v>9308</v>
      </c>
      <c r="TZ490" s="145" t="s">
        <v>9308</v>
      </c>
      <c r="UB490" s="145" t="s">
        <v>316</v>
      </c>
      <c r="UC490" s="145" t="s">
        <v>1671</v>
      </c>
    </row>
    <row r="491" spans="1:549" s="145" customFormat="1" ht="15" customHeight="1">
      <c r="A491" s="17">
        <v>482</v>
      </c>
      <c r="B491" s="17" t="s">
        <v>2249</v>
      </c>
      <c r="C491" s="17" t="s">
        <v>2250</v>
      </c>
      <c r="D491" s="17" t="s">
        <v>1981</v>
      </c>
      <c r="E491" s="17" t="s">
        <v>308</v>
      </c>
      <c r="F491" s="17" t="s">
        <v>2251</v>
      </c>
      <c r="G491" s="17" t="s">
        <v>2252</v>
      </c>
      <c r="H491" s="17">
        <v>23</v>
      </c>
      <c r="I491" s="17" t="s">
        <v>311</v>
      </c>
      <c r="J491" s="17" t="s">
        <v>312</v>
      </c>
      <c r="K491" s="17" t="s">
        <v>313</v>
      </c>
      <c r="L491" s="17" t="s">
        <v>313</v>
      </c>
      <c r="M491" s="17" t="s">
        <v>313</v>
      </c>
      <c r="R491" s="151">
        <v>0.54</v>
      </c>
      <c r="S491" s="146">
        <v>0.5</v>
      </c>
      <c r="T491" s="152">
        <v>2</v>
      </c>
      <c r="U491" s="145">
        <v>2020</v>
      </c>
      <c r="Y491" s="153">
        <v>47.8</v>
      </c>
      <c r="Z491" s="146">
        <v>0.20468579534725287</v>
      </c>
      <c r="AA491" s="147">
        <v>1</v>
      </c>
      <c r="AB491" s="145">
        <v>2020</v>
      </c>
      <c r="AG491" s="151">
        <v>0.48</v>
      </c>
      <c r="AH491" s="146">
        <v>0.29690168941784245</v>
      </c>
      <c r="AI491" s="156">
        <v>3</v>
      </c>
      <c r="AJ491" s="145">
        <v>2020</v>
      </c>
      <c r="AK491" s="17" t="s">
        <v>449</v>
      </c>
      <c r="AL491" s="17">
        <v>0.41625000000000001</v>
      </c>
      <c r="AM491" s="17"/>
      <c r="AN491" s="23">
        <v>0.66876660075437</v>
      </c>
      <c r="AO491" s="27">
        <v>4</v>
      </c>
      <c r="AP491" s="17">
        <v>2020</v>
      </c>
      <c r="AQ491" s="145">
        <v>2020</v>
      </c>
      <c r="AR491" s="145">
        <v>2020</v>
      </c>
      <c r="AS491" s="146">
        <v>0.66876660075437</v>
      </c>
      <c r="AT491" s="155">
        <v>4</v>
      </c>
      <c r="AU491" s="203"/>
      <c r="AV491" s="203"/>
      <c r="AW491" s="203"/>
      <c r="AX491" s="203"/>
      <c r="AY491" s="179">
        <v>11</v>
      </c>
      <c r="AZ491" s="146">
        <v>2.5645504540863201E-2</v>
      </c>
      <c r="BA491" s="147">
        <v>1</v>
      </c>
      <c r="BB491" s="145">
        <v>2020</v>
      </c>
      <c r="BG491" s="179">
        <v>7</v>
      </c>
      <c r="BH491" s="146">
        <v>7.3274458845839401E-3</v>
      </c>
      <c r="BI491" s="147">
        <v>1</v>
      </c>
      <c r="BJ491" s="145">
        <v>2020</v>
      </c>
      <c r="BK491" s="22">
        <v>9.8333333333333339</v>
      </c>
      <c r="BL491" s="23">
        <v>7.8674620875239881E-2</v>
      </c>
      <c r="BM491" s="24">
        <v>1</v>
      </c>
      <c r="BN491" s="17">
        <v>2020</v>
      </c>
      <c r="BO491" s="179">
        <v>4</v>
      </c>
      <c r="BP491" s="146">
        <v>0.68327650453834099</v>
      </c>
      <c r="BQ491" s="152">
        <v>2</v>
      </c>
      <c r="BR491" s="145">
        <v>2020</v>
      </c>
      <c r="BS491" s="179">
        <v>5</v>
      </c>
      <c r="BT491" s="146">
        <v>1.6780957723157826E-3</v>
      </c>
      <c r="BU491" s="147">
        <v>1</v>
      </c>
      <c r="BV491" s="145">
        <v>2020</v>
      </c>
      <c r="BW491" s="153">
        <v>5</v>
      </c>
      <c r="BX491" s="146">
        <v>1.0495980777502384E-2</v>
      </c>
      <c r="BY491" s="147">
        <v>1</v>
      </c>
      <c r="BZ491" s="145">
        <v>2020</v>
      </c>
      <c r="CA491" s="18"/>
      <c r="CB491" s="19"/>
      <c r="CC491" s="18"/>
      <c r="CD491" s="18"/>
      <c r="CE491" s="179">
        <v>17</v>
      </c>
      <c r="CF491" s="146">
        <v>5.9641154755399918E-3</v>
      </c>
      <c r="CG491" s="147">
        <v>1</v>
      </c>
      <c r="CH491" s="145">
        <v>2020</v>
      </c>
      <c r="CI491" s="179">
        <v>374</v>
      </c>
      <c r="CJ491" s="146">
        <v>2.5273345603119229E-5</v>
      </c>
      <c r="CK491" s="147">
        <v>1</v>
      </c>
      <c r="CL491" s="145">
        <v>2020</v>
      </c>
      <c r="CM491" s="179">
        <v>270</v>
      </c>
      <c r="CN491" s="146">
        <v>2.2879259521004378E-2</v>
      </c>
      <c r="CO491" s="147">
        <v>1</v>
      </c>
      <c r="CP491" s="145">
        <v>2020</v>
      </c>
      <c r="CQ491" s="179">
        <v>46</v>
      </c>
      <c r="CR491" s="146">
        <v>7.2301521168483479E-3</v>
      </c>
      <c r="CS491" s="152">
        <v>2</v>
      </c>
      <c r="CT491" s="145">
        <v>2020</v>
      </c>
      <c r="CU491" s="179">
        <v>17</v>
      </c>
      <c r="CV491" s="146">
        <v>1.6558777491122198E-3</v>
      </c>
      <c r="CW491" s="152">
        <v>2</v>
      </c>
      <c r="CX491" s="145">
        <v>2020</v>
      </c>
      <c r="CY491" s="153">
        <v>65.3</v>
      </c>
      <c r="CZ491" s="146">
        <v>0.41889282014347107</v>
      </c>
      <c r="DA491" s="152">
        <v>2</v>
      </c>
      <c r="DB491" s="145">
        <v>2020</v>
      </c>
      <c r="DC491" s="153">
        <v>5.5</v>
      </c>
      <c r="DD491" s="146">
        <v>0.2426641365572636</v>
      </c>
      <c r="DE491" s="147">
        <v>1</v>
      </c>
      <c r="DF491" s="145">
        <v>2020</v>
      </c>
      <c r="DG491" s="179">
        <v>170</v>
      </c>
      <c r="DH491" s="146">
        <v>0.12315379451709405</v>
      </c>
      <c r="DI491" s="147">
        <v>1</v>
      </c>
      <c r="DJ491" s="145">
        <v>2020</v>
      </c>
      <c r="DK491" s="179">
        <v>8</v>
      </c>
      <c r="DL491" s="146">
        <v>0.30138737875781213</v>
      </c>
      <c r="DM491" s="147">
        <v>1</v>
      </c>
      <c r="DN491" s="145">
        <v>2020</v>
      </c>
      <c r="DO491" s="179">
        <v>144</v>
      </c>
      <c r="DP491" s="146">
        <v>4.3636295006928272E-4</v>
      </c>
      <c r="DQ491" s="147">
        <v>1</v>
      </c>
      <c r="DR491" s="145">
        <v>2020</v>
      </c>
      <c r="DS491" s="151">
        <v>0.84</v>
      </c>
      <c r="DT491" s="146">
        <v>0.37424964157547297</v>
      </c>
      <c r="DU491" s="156" t="s">
        <v>364</v>
      </c>
      <c r="DV491" s="145">
        <v>2020</v>
      </c>
      <c r="DW491" s="151">
        <v>1.57</v>
      </c>
      <c r="DX491" s="146">
        <v>0.74679903852118956</v>
      </c>
      <c r="DY491" s="152">
        <v>2</v>
      </c>
      <c r="DZ491" s="145">
        <v>2020</v>
      </c>
      <c r="EA491" s="151">
        <v>1.19</v>
      </c>
      <c r="EB491" s="146">
        <v>0.40329201111319135</v>
      </c>
      <c r="EC491" s="147">
        <v>1</v>
      </c>
      <c r="ED491" s="145">
        <v>2020</v>
      </c>
      <c r="EE491" s="154">
        <v>3.5000000000000003E-2</v>
      </c>
      <c r="EF491" s="146">
        <v>0.39660939280243757</v>
      </c>
      <c r="EG491" s="156" t="s">
        <v>364</v>
      </c>
      <c r="EH491" s="145">
        <v>2020</v>
      </c>
      <c r="EI491" s="153">
        <v>2.8</v>
      </c>
      <c r="EJ491" s="146">
        <v>0.42474325067358032</v>
      </c>
      <c r="EK491" s="147">
        <v>1</v>
      </c>
      <c r="EL491" s="145">
        <v>2020</v>
      </c>
      <c r="EM491" s="154">
        <v>0.14000000000000001</v>
      </c>
      <c r="EN491" s="146">
        <v>0.34607347405294364</v>
      </c>
      <c r="EO491" s="156" t="s">
        <v>364</v>
      </c>
      <c r="EP491" s="145">
        <v>2020</v>
      </c>
      <c r="EQ491" s="154">
        <v>0.14699999999999999</v>
      </c>
      <c r="ER491" s="146">
        <v>0.47649527202998976</v>
      </c>
      <c r="ES491" s="147">
        <v>1</v>
      </c>
      <c r="ET491" s="145">
        <v>2020</v>
      </c>
      <c r="EY491" s="145">
        <v>2020</v>
      </c>
      <c r="EZ491" s="145">
        <v>2020</v>
      </c>
      <c r="FA491" s="146">
        <v>0.39660939280243757</v>
      </c>
      <c r="FB491" s="238" t="s">
        <v>364</v>
      </c>
      <c r="FC491" s="154">
        <v>3.3000000000000002E-2</v>
      </c>
      <c r="FD491" s="146">
        <v>0.95026444314208147</v>
      </c>
      <c r="FE491" s="152">
        <v>2</v>
      </c>
      <c r="FF491" s="145">
        <v>2020</v>
      </c>
      <c r="FG491" s="148">
        <v>1.1000000000000001E-3</v>
      </c>
      <c r="FH491" s="146">
        <v>0.99975475854301066</v>
      </c>
      <c r="FI491" s="152">
        <v>2</v>
      </c>
      <c r="FJ491" s="145">
        <v>2020</v>
      </c>
      <c r="FK491" s="148">
        <v>1.6199999999999999E-2</v>
      </c>
      <c r="FL491" s="146">
        <v>0.99999919697730921</v>
      </c>
      <c r="FM491" s="152">
        <v>2</v>
      </c>
      <c r="FN491" s="145">
        <v>2020</v>
      </c>
      <c r="FO491" s="151" t="s">
        <v>314</v>
      </c>
      <c r="FP491" s="146">
        <v>0</v>
      </c>
      <c r="FQ491" s="235">
        <v>1</v>
      </c>
      <c r="FR491" s="145">
        <v>2020</v>
      </c>
      <c r="FS491" s="154" t="s">
        <v>314</v>
      </c>
      <c r="FT491" s="146">
        <v>0</v>
      </c>
      <c r="FU491" s="235">
        <v>1</v>
      </c>
      <c r="FV491" s="145">
        <v>2020</v>
      </c>
      <c r="FW491" s="150">
        <v>8.0000000000000007E-5</v>
      </c>
      <c r="FX491" s="146">
        <v>0.96707994549311271</v>
      </c>
      <c r="FY491" s="152">
        <v>2</v>
      </c>
      <c r="FZ491" s="145">
        <v>2020</v>
      </c>
      <c r="GA491" s="148">
        <v>2.8999999999999998E-3</v>
      </c>
      <c r="GB491" s="146">
        <v>0.99788718819905586</v>
      </c>
      <c r="GC491" s="152">
        <v>2</v>
      </c>
      <c r="GD491" s="145">
        <v>2020</v>
      </c>
      <c r="GE491" s="150">
        <v>3.5E-4</v>
      </c>
      <c r="GF491" s="146">
        <v>0.99393599168579616</v>
      </c>
      <c r="GG491" s="152">
        <v>2</v>
      </c>
      <c r="GH491" s="145">
        <v>2020</v>
      </c>
      <c r="GI491" s="145" t="s">
        <v>314</v>
      </c>
      <c r="GJ491" s="146">
        <v>0</v>
      </c>
      <c r="GK491" s="235">
        <v>1</v>
      </c>
      <c r="GL491" s="145">
        <v>2020</v>
      </c>
      <c r="GM491" s="151" t="s">
        <v>314</v>
      </c>
      <c r="GN491" s="146">
        <v>0</v>
      </c>
      <c r="GO491" s="235">
        <v>1</v>
      </c>
      <c r="GP491" s="145">
        <v>2020</v>
      </c>
      <c r="GQ491" s="154">
        <v>6.0000000000000001E-3</v>
      </c>
      <c r="GR491" s="146">
        <v>0.99926359873400594</v>
      </c>
      <c r="GS491" s="152">
        <v>2</v>
      </c>
      <c r="GT491" s="145">
        <v>2020</v>
      </c>
      <c r="GU491" s="151" t="s">
        <v>314</v>
      </c>
      <c r="GV491" s="146">
        <v>0</v>
      </c>
      <c r="GW491" s="235">
        <v>1</v>
      </c>
      <c r="GX491" s="145">
        <v>2020</v>
      </c>
      <c r="GY491" s="151" t="s">
        <v>314</v>
      </c>
      <c r="GZ491" s="146">
        <v>0</v>
      </c>
      <c r="HA491" s="235">
        <v>1</v>
      </c>
      <c r="HB491" s="145">
        <v>2020</v>
      </c>
      <c r="HC491" s="148">
        <v>6.9999999999999999E-4</v>
      </c>
      <c r="HD491" s="146">
        <v>0.99990318062462236</v>
      </c>
      <c r="HE491" s="152">
        <v>2</v>
      </c>
      <c r="HF491" s="145">
        <v>2020</v>
      </c>
      <c r="HG491" s="154" t="s">
        <v>314</v>
      </c>
      <c r="HH491" s="146">
        <v>0</v>
      </c>
      <c r="HI491" s="235">
        <v>1</v>
      </c>
      <c r="HJ491" s="145">
        <v>2020</v>
      </c>
      <c r="HK491" s="148" t="s">
        <v>314</v>
      </c>
      <c r="HL491" s="146">
        <v>0</v>
      </c>
      <c r="HM491" s="235">
        <v>1</v>
      </c>
      <c r="HN491" s="145">
        <v>2020</v>
      </c>
      <c r="HO491" s="150" t="s">
        <v>314</v>
      </c>
      <c r="HP491" s="146">
        <v>0</v>
      </c>
      <c r="HQ491" s="235">
        <v>1</v>
      </c>
      <c r="HR491" s="145">
        <v>2020</v>
      </c>
      <c r="HS491" s="148">
        <v>2.0000000000000001E-4</v>
      </c>
      <c r="HT491" s="146">
        <v>0.94113675475781045</v>
      </c>
      <c r="HU491" s="152">
        <v>2</v>
      </c>
      <c r="HV491" s="145">
        <v>2020</v>
      </c>
      <c r="HW491" s="148">
        <v>2.9999999999999997E-4</v>
      </c>
      <c r="HX491" s="146">
        <v>0</v>
      </c>
      <c r="HY491" s="152">
        <v>2</v>
      </c>
      <c r="HZ491" s="145">
        <v>2020</v>
      </c>
      <c r="IA491" s="150">
        <v>5.0000000000000002E-5</v>
      </c>
      <c r="IB491" s="146">
        <v>0.86102797530771236</v>
      </c>
      <c r="IC491" s="152">
        <v>2</v>
      </c>
      <c r="ID491" s="145">
        <v>2020</v>
      </c>
      <c r="IE491" s="153">
        <v>0.2</v>
      </c>
      <c r="IF491" s="146">
        <v>0.94181138906513895</v>
      </c>
      <c r="IG491" s="152">
        <v>2</v>
      </c>
      <c r="IH491" s="145">
        <v>2020</v>
      </c>
      <c r="II491" s="148" t="s">
        <v>314</v>
      </c>
      <c r="IJ491" s="146">
        <v>0</v>
      </c>
      <c r="IK491" s="235">
        <v>1</v>
      </c>
      <c r="IL491" s="145">
        <v>2020</v>
      </c>
      <c r="IM491" s="150">
        <v>6.0000000000000002E-5</v>
      </c>
      <c r="IN491" s="146">
        <v>0.89316631408532066</v>
      </c>
      <c r="IO491" s="152">
        <v>2</v>
      </c>
      <c r="IP491" s="145">
        <v>2020</v>
      </c>
      <c r="IQ491" s="145">
        <v>2020</v>
      </c>
      <c r="IR491" s="145">
        <v>2020</v>
      </c>
      <c r="IS491" s="146">
        <v>0.99999919697730921</v>
      </c>
      <c r="IT491" s="237">
        <v>2</v>
      </c>
      <c r="IU491" s="145" t="s">
        <v>9308</v>
      </c>
      <c r="IV491" s="153" t="s">
        <v>314</v>
      </c>
      <c r="IW491" s="145" t="s">
        <v>314</v>
      </c>
      <c r="IX491" s="146">
        <v>0</v>
      </c>
      <c r="IY491" s="147">
        <v>1</v>
      </c>
      <c r="IZ491" s="145">
        <v>2020</v>
      </c>
      <c r="JA491" s="154" t="s">
        <v>314</v>
      </c>
      <c r="JB491" s="145" t="s">
        <v>314</v>
      </c>
      <c r="JC491" s="146">
        <v>0</v>
      </c>
      <c r="JD491" s="147">
        <v>1</v>
      </c>
      <c r="JE491" s="145">
        <v>2020</v>
      </c>
      <c r="JF491" s="153" t="s">
        <v>314</v>
      </c>
      <c r="JG491" s="145" t="s">
        <v>314</v>
      </c>
      <c r="JH491" s="146">
        <v>0</v>
      </c>
      <c r="JI491" s="147">
        <v>1</v>
      </c>
      <c r="JJ491" s="145">
        <v>2020</v>
      </c>
      <c r="JK491" s="179" t="s">
        <v>314</v>
      </c>
      <c r="JL491" s="145" t="s">
        <v>314</v>
      </c>
      <c r="JM491" s="146">
        <v>0</v>
      </c>
      <c r="JN491" s="147">
        <v>1</v>
      </c>
      <c r="JO491" s="145">
        <v>2020</v>
      </c>
      <c r="JX491" s="151">
        <v>0.01</v>
      </c>
      <c r="JY491" s="145">
        <v>0.02</v>
      </c>
      <c r="JZ491" s="146">
        <v>0.18137383854548994</v>
      </c>
      <c r="KA491" s="147">
        <v>1</v>
      </c>
      <c r="KB491" s="145">
        <v>2020</v>
      </c>
      <c r="KC491" s="145" t="s">
        <v>314</v>
      </c>
      <c r="KD491" s="145" t="s">
        <v>314</v>
      </c>
      <c r="KE491" s="146">
        <v>0</v>
      </c>
      <c r="KF491" s="147">
        <v>1</v>
      </c>
      <c r="KG491" s="145">
        <v>2020</v>
      </c>
      <c r="KH491" s="145" t="s">
        <v>314</v>
      </c>
      <c r="KI491" s="145" t="s">
        <v>314</v>
      </c>
      <c r="KJ491" s="146">
        <v>0</v>
      </c>
      <c r="KK491" s="147">
        <v>1</v>
      </c>
      <c r="KL491" s="145">
        <v>2020</v>
      </c>
      <c r="KM491" s="151">
        <v>0.01</v>
      </c>
      <c r="KN491" s="145">
        <v>0.01</v>
      </c>
      <c r="KO491" s="146">
        <v>3.0816304913296566E-2</v>
      </c>
      <c r="KP491" s="147">
        <v>1</v>
      </c>
      <c r="KQ491" s="145">
        <v>2020</v>
      </c>
      <c r="KR491" s="179" t="s">
        <v>314</v>
      </c>
      <c r="KS491" s="146">
        <v>0</v>
      </c>
      <c r="KT491" s="147">
        <v>1</v>
      </c>
      <c r="KU491" s="145">
        <v>2020</v>
      </c>
      <c r="KV491" s="179" t="s">
        <v>314</v>
      </c>
      <c r="KW491" s="146">
        <v>0</v>
      </c>
      <c r="KX491" s="147">
        <v>1</v>
      </c>
      <c r="KY491" s="145">
        <v>2020</v>
      </c>
      <c r="KZ491" s="145" t="s">
        <v>314</v>
      </c>
      <c r="LA491" s="146">
        <v>0</v>
      </c>
      <c r="LB491" s="147">
        <v>1</v>
      </c>
      <c r="LC491" s="145">
        <v>2020</v>
      </c>
      <c r="LD491" s="145" t="s">
        <v>314</v>
      </c>
      <c r="LE491" s="145" t="s">
        <v>314</v>
      </c>
      <c r="LF491" s="146">
        <v>0</v>
      </c>
      <c r="LG491" s="147">
        <v>1</v>
      </c>
      <c r="LH491" s="145">
        <v>2020</v>
      </c>
      <c r="LI491" s="154" t="s">
        <v>314</v>
      </c>
      <c r="LJ491" s="145" t="s">
        <v>314</v>
      </c>
      <c r="LK491" s="146">
        <v>0</v>
      </c>
      <c r="LL491" s="147">
        <v>1</v>
      </c>
      <c r="LM491" s="145">
        <v>2020</v>
      </c>
      <c r="LR491" s="154">
        <v>2E-3</v>
      </c>
      <c r="LS491" s="145">
        <v>8.0000000000000002E-3</v>
      </c>
      <c r="LT491" s="146">
        <v>0.3397250649739858</v>
      </c>
      <c r="LU491" s="147">
        <v>1</v>
      </c>
      <c r="LV491" s="145">
        <v>2020</v>
      </c>
      <c r="MM491" s="145" t="s">
        <v>314</v>
      </c>
      <c r="MN491" s="145" t="s">
        <v>314</v>
      </c>
      <c r="MO491" s="146">
        <v>0</v>
      </c>
      <c r="MP491" s="147">
        <v>1</v>
      </c>
      <c r="MQ491" s="145">
        <v>2020</v>
      </c>
      <c r="MR491" s="145" t="s">
        <v>314</v>
      </c>
      <c r="MS491" s="145" t="s">
        <v>314</v>
      </c>
      <c r="MT491" s="146">
        <v>0</v>
      </c>
      <c r="MU491" s="147">
        <v>1</v>
      </c>
      <c r="MV491" s="145">
        <v>2020</v>
      </c>
      <c r="MW491" s="151">
        <v>7.0000000000000007E-2</v>
      </c>
      <c r="MX491" s="145">
        <v>0.15</v>
      </c>
      <c r="MY491" s="146">
        <v>0.22426934976629953</v>
      </c>
      <c r="MZ491" s="147">
        <v>1</v>
      </c>
      <c r="NA491" s="145">
        <v>2020</v>
      </c>
      <c r="NJ491" s="145" t="s">
        <v>314</v>
      </c>
      <c r="NK491" s="145" t="s">
        <v>314</v>
      </c>
      <c r="NL491" s="146">
        <v>0</v>
      </c>
      <c r="NM491" s="147">
        <v>1</v>
      </c>
      <c r="NN491" s="145">
        <v>2020</v>
      </c>
      <c r="NO491" s="151">
        <v>0.3</v>
      </c>
      <c r="NP491" s="145">
        <v>0.94</v>
      </c>
      <c r="NQ491" s="146">
        <v>0.21788131170909242</v>
      </c>
      <c r="NR491" s="147">
        <v>1</v>
      </c>
      <c r="NS491" s="145">
        <v>2020</v>
      </c>
      <c r="NT491" s="153" t="s">
        <v>314</v>
      </c>
      <c r="NU491" s="145" t="s">
        <v>314</v>
      </c>
      <c r="NV491" s="146">
        <v>0</v>
      </c>
      <c r="NW491" s="147">
        <v>1</v>
      </c>
      <c r="NX491" s="145">
        <v>2020</v>
      </c>
      <c r="NY491" s="179" t="s">
        <v>314</v>
      </c>
      <c r="NZ491" s="146">
        <v>0</v>
      </c>
      <c r="OA491" s="147">
        <v>1</v>
      </c>
      <c r="OB491" s="145">
        <v>2020</v>
      </c>
      <c r="OC491" s="154" t="s">
        <v>314</v>
      </c>
      <c r="OD491" s="146">
        <v>0</v>
      </c>
      <c r="OE491" s="147">
        <v>1</v>
      </c>
      <c r="OF491" s="145">
        <v>2020</v>
      </c>
      <c r="OG491" s="153" t="s">
        <v>314</v>
      </c>
      <c r="OH491" s="145" t="s">
        <v>314</v>
      </c>
      <c r="OI491" s="146">
        <v>0</v>
      </c>
      <c r="OJ491" s="147">
        <v>1</v>
      </c>
      <c r="OK491" s="145">
        <v>2020</v>
      </c>
      <c r="OP491" s="150">
        <v>7.5000000000000002E-4</v>
      </c>
      <c r="OQ491" s="145">
        <v>2.8999999999999998E-3</v>
      </c>
      <c r="OR491" s="146">
        <v>0.94319746642480473</v>
      </c>
      <c r="OS491" s="149" t="s">
        <v>315</v>
      </c>
      <c r="OT491" s="145">
        <v>2020</v>
      </c>
      <c r="OU491" s="145">
        <v>3.0000000000000001E-3</v>
      </c>
      <c r="OV491" s="146">
        <v>0.30683045543228715</v>
      </c>
      <c r="OW491" s="147">
        <v>1</v>
      </c>
      <c r="OX491" s="145">
        <v>2020</v>
      </c>
      <c r="OY491" s="145">
        <v>1E-3</v>
      </c>
      <c r="OZ491" s="146">
        <v>3.0816304913296566E-2</v>
      </c>
      <c r="PA491" s="147">
        <v>1</v>
      </c>
      <c r="PB491" s="145">
        <v>2020</v>
      </c>
      <c r="PC491" s="145">
        <v>2.2000000000000001E-3</v>
      </c>
      <c r="PD491" s="146">
        <v>0.37914963221783837</v>
      </c>
      <c r="PE491" s="147">
        <v>1</v>
      </c>
      <c r="PF491" s="145">
        <v>2020</v>
      </c>
      <c r="PG491" s="148">
        <v>5.0000000000000001E-4</v>
      </c>
      <c r="PH491" s="145">
        <v>2020</v>
      </c>
      <c r="PI491" s="153" t="s">
        <v>314</v>
      </c>
      <c r="PJ491" s="145" t="s">
        <v>314</v>
      </c>
      <c r="PK491" s="146">
        <v>0</v>
      </c>
      <c r="PL491" s="147">
        <v>1</v>
      </c>
      <c r="PM491" s="145">
        <v>2020</v>
      </c>
      <c r="PN491" s="148" t="s">
        <v>314</v>
      </c>
      <c r="PO491" s="145" t="s">
        <v>314</v>
      </c>
      <c r="PP491" s="146">
        <v>0</v>
      </c>
      <c r="PQ491" s="147">
        <v>1</v>
      </c>
      <c r="PR491" s="145">
        <v>2020</v>
      </c>
      <c r="PS491" s="145" t="s">
        <v>314</v>
      </c>
      <c r="PT491" s="146">
        <v>0</v>
      </c>
      <c r="PU491" s="147">
        <v>1</v>
      </c>
      <c r="PV491" s="145">
        <v>2020</v>
      </c>
      <c r="PW491" s="145" t="s">
        <v>314</v>
      </c>
      <c r="PX491" s="146">
        <v>0</v>
      </c>
      <c r="PY491" s="147">
        <v>1</v>
      </c>
      <c r="PZ491" s="145">
        <v>2020</v>
      </c>
      <c r="QA491" s="151" t="s">
        <v>314</v>
      </c>
      <c r="QB491" s="146">
        <v>0</v>
      </c>
      <c r="QC491" s="147">
        <v>1</v>
      </c>
      <c r="QD491" s="145">
        <v>2020</v>
      </c>
      <c r="QV491" s="145" t="s">
        <v>314</v>
      </c>
      <c r="QW491" s="145" t="s">
        <v>314</v>
      </c>
      <c r="QX491" s="146">
        <v>0</v>
      </c>
      <c r="QY491" s="147">
        <v>1</v>
      </c>
      <c r="QZ491" s="145">
        <v>2020</v>
      </c>
      <c r="RE491" s="145" t="s">
        <v>314</v>
      </c>
      <c r="RF491" s="145" t="s">
        <v>314</v>
      </c>
      <c r="RG491" s="146">
        <v>0</v>
      </c>
      <c r="RH491" s="147">
        <v>1</v>
      </c>
      <c r="RI491" s="145">
        <v>2020</v>
      </c>
      <c r="RJ491" s="145" t="s">
        <v>314</v>
      </c>
      <c r="RK491" s="145" t="s">
        <v>314</v>
      </c>
      <c r="RL491" s="146">
        <v>0</v>
      </c>
      <c r="RM491" s="147">
        <v>1</v>
      </c>
      <c r="RN491" s="145">
        <v>2020</v>
      </c>
      <c r="RO491" s="154" t="s">
        <v>314</v>
      </c>
      <c r="RP491" s="145" t="s">
        <v>314</v>
      </c>
      <c r="RQ491" s="146">
        <v>0</v>
      </c>
      <c r="RR491" s="147">
        <v>1</v>
      </c>
      <c r="RS491" s="145">
        <v>2020</v>
      </c>
      <c r="RT491" s="150">
        <v>2.9999999999999997E-4</v>
      </c>
      <c r="RU491" s="145">
        <v>9.2000000000000003E-4</v>
      </c>
      <c r="RV491" s="146">
        <v>0.3086064755388449</v>
      </c>
      <c r="RW491" s="149" t="s">
        <v>315</v>
      </c>
      <c r="RX491" s="145">
        <v>2020</v>
      </c>
      <c r="RY491" s="145" t="s">
        <v>314</v>
      </c>
      <c r="RZ491" s="145" t="s">
        <v>314</v>
      </c>
      <c r="SA491" s="146">
        <v>0</v>
      </c>
      <c r="SB491" s="147">
        <v>1</v>
      </c>
      <c r="SC491" s="145">
        <v>2020</v>
      </c>
      <c r="SK491" s="241"/>
      <c r="SL491" s="241"/>
      <c r="SV491" s="145" t="s">
        <v>314</v>
      </c>
      <c r="SW491" s="145">
        <v>5.0000000000000001E-3</v>
      </c>
      <c r="SX491" s="146">
        <v>0.11761131286605342</v>
      </c>
      <c r="SY491" s="147">
        <v>1</v>
      </c>
      <c r="SZ491" s="145">
        <v>2020</v>
      </c>
      <c r="TA491" s="179" t="s">
        <v>314</v>
      </c>
      <c r="TB491" s="146">
        <v>0</v>
      </c>
      <c r="TC491" s="147">
        <v>1</v>
      </c>
      <c r="TD491" s="145">
        <v>2020</v>
      </c>
      <c r="TE491" s="154" t="s">
        <v>314</v>
      </c>
      <c r="TF491" s="146">
        <v>0</v>
      </c>
      <c r="TG491" s="147">
        <v>1</v>
      </c>
      <c r="TH491" s="145">
        <v>2020</v>
      </c>
      <c r="TI491" s="154" t="s">
        <v>314</v>
      </c>
      <c r="TJ491" s="146">
        <v>0</v>
      </c>
      <c r="TK491" s="147">
        <v>1</v>
      </c>
      <c r="TL491" s="145">
        <v>2020</v>
      </c>
      <c r="TM491" s="145" t="s">
        <v>314</v>
      </c>
      <c r="TN491" s="146">
        <v>0</v>
      </c>
      <c r="TO491" s="147">
        <v>1</v>
      </c>
      <c r="TP491" s="145">
        <v>2020</v>
      </c>
      <c r="TQ491" s="179" t="s">
        <v>314</v>
      </c>
      <c r="TR491" s="146">
        <v>0</v>
      </c>
      <c r="TS491" s="147">
        <v>1</v>
      </c>
      <c r="TT491" s="145">
        <v>2020</v>
      </c>
      <c r="TU491" s="179" t="s">
        <v>314</v>
      </c>
      <c r="TV491" s="146">
        <v>0</v>
      </c>
      <c r="TW491" s="147">
        <v>1</v>
      </c>
      <c r="TX491" s="145">
        <v>2020</v>
      </c>
      <c r="TY491" s="145" t="s">
        <v>9308</v>
      </c>
      <c r="TZ491" s="145" t="s">
        <v>9308</v>
      </c>
      <c r="UB491" s="145" t="s">
        <v>316</v>
      </c>
      <c r="UC491" s="145" t="s">
        <v>1671</v>
      </c>
    </row>
    <row r="492" spans="1:549" s="145" customFormat="1" ht="15" customHeight="1">
      <c r="A492" s="17">
        <v>483</v>
      </c>
      <c r="B492" s="17" t="s">
        <v>2253</v>
      </c>
      <c r="C492" s="17" t="s">
        <v>2254</v>
      </c>
      <c r="D492" s="17" t="s">
        <v>1981</v>
      </c>
      <c r="E492" s="17" t="s">
        <v>308</v>
      </c>
      <c r="F492" s="17" t="s">
        <v>2255</v>
      </c>
      <c r="G492" s="17" t="s">
        <v>2256</v>
      </c>
      <c r="H492" s="17">
        <v>17</v>
      </c>
      <c r="I492" s="17" t="s">
        <v>322</v>
      </c>
      <c r="J492" s="17" t="s">
        <v>312</v>
      </c>
      <c r="K492" s="17" t="s">
        <v>313</v>
      </c>
      <c r="L492" s="17" t="s">
        <v>313</v>
      </c>
      <c r="M492" s="17" t="s">
        <v>313</v>
      </c>
      <c r="R492" s="151">
        <v>0.48</v>
      </c>
      <c r="S492" s="146">
        <v>8.3955065122154338E-13</v>
      </c>
      <c r="T492" s="152">
        <v>2</v>
      </c>
      <c r="U492" s="145">
        <v>2020</v>
      </c>
      <c r="Y492" s="179">
        <v>41</v>
      </c>
      <c r="Z492" s="146">
        <v>0.20919532055603113</v>
      </c>
      <c r="AA492" s="152">
        <v>2</v>
      </c>
      <c r="AB492" s="145">
        <v>2020</v>
      </c>
      <c r="AG492" s="154">
        <v>0.86499999999999999</v>
      </c>
      <c r="AH492" s="146">
        <v>0.14875936720421948</v>
      </c>
      <c r="AI492" s="152">
        <v>2</v>
      </c>
      <c r="AJ492" s="145">
        <v>2020</v>
      </c>
      <c r="AK492" s="17" t="s">
        <v>383</v>
      </c>
      <c r="AL492" s="17">
        <v>0.81499999999999995</v>
      </c>
      <c r="AM492" s="17">
        <v>0</v>
      </c>
      <c r="AN492" s="23">
        <v>0.81118361066036471</v>
      </c>
      <c r="AO492" s="26">
        <v>3</v>
      </c>
      <c r="AP492" s="17">
        <v>2020</v>
      </c>
      <c r="AQ492" s="145">
        <v>2020</v>
      </c>
      <c r="AR492" s="145">
        <v>2020</v>
      </c>
      <c r="AS492" s="146">
        <v>0.81118361066036471</v>
      </c>
      <c r="AT492" s="238">
        <v>3</v>
      </c>
      <c r="AU492" s="204">
        <v>0.64400000000000002</v>
      </c>
      <c r="AV492" s="203"/>
      <c r="AW492" s="209">
        <v>2</v>
      </c>
      <c r="AX492" s="202">
        <v>2020</v>
      </c>
      <c r="AY492" s="179">
        <v>11</v>
      </c>
      <c r="AZ492" s="146">
        <v>5.3229378553024044E-2</v>
      </c>
      <c r="BA492" s="147">
        <v>1</v>
      </c>
      <c r="BB492" s="145">
        <v>2020</v>
      </c>
      <c r="BG492" s="179">
        <v>10</v>
      </c>
      <c r="BH492" s="146">
        <v>0.56860192646984442</v>
      </c>
      <c r="BI492" s="147">
        <v>1</v>
      </c>
      <c r="BJ492" s="145">
        <v>2020</v>
      </c>
      <c r="BK492" s="22">
        <v>10.566666666666666</v>
      </c>
      <c r="BL492" s="23">
        <v>2.5533695220733781E-2</v>
      </c>
      <c r="BM492" s="24">
        <v>1</v>
      </c>
      <c r="BN492" s="17">
        <v>2020</v>
      </c>
      <c r="BO492" s="179">
        <v>3</v>
      </c>
      <c r="BP492" s="146">
        <v>0.57101176116138619</v>
      </c>
      <c r="BQ492" s="147">
        <v>1</v>
      </c>
      <c r="BR492" s="145">
        <v>2020</v>
      </c>
      <c r="BS492" s="179">
        <v>5</v>
      </c>
      <c r="BT492" s="146">
        <v>0.12783181914257147</v>
      </c>
      <c r="BU492" s="147">
        <v>1</v>
      </c>
      <c r="BV492" s="145">
        <v>2020</v>
      </c>
      <c r="BW492" s="153">
        <v>3.5</v>
      </c>
      <c r="BX492" s="146">
        <v>3.5994697298870641E-3</v>
      </c>
      <c r="BY492" s="147">
        <v>1</v>
      </c>
      <c r="BZ492" s="145">
        <v>2020</v>
      </c>
      <c r="CA492" s="18"/>
      <c r="CB492" s="19"/>
      <c r="CC492" s="18"/>
      <c r="CD492" s="18"/>
      <c r="CE492" s="179">
        <v>16</v>
      </c>
      <c r="CF492" s="146">
        <v>0.18773388910141592</v>
      </c>
      <c r="CG492" s="147">
        <v>1</v>
      </c>
      <c r="CH492" s="145">
        <v>2020</v>
      </c>
      <c r="CI492" s="179">
        <v>367</v>
      </c>
      <c r="CJ492" s="146">
        <v>1.098666217870309E-4</v>
      </c>
      <c r="CK492" s="147">
        <v>1</v>
      </c>
      <c r="CL492" s="145">
        <v>2020</v>
      </c>
      <c r="CM492" s="179">
        <v>271</v>
      </c>
      <c r="CN492" s="146">
        <v>6.447030358245915E-5</v>
      </c>
      <c r="CO492" s="147">
        <v>1</v>
      </c>
      <c r="CP492" s="145">
        <v>2020</v>
      </c>
      <c r="CQ492" s="179">
        <v>41</v>
      </c>
      <c r="CR492" s="146">
        <v>0.4216514651972274</v>
      </c>
      <c r="CS492" s="147">
        <v>1</v>
      </c>
      <c r="CT492" s="145">
        <v>2020</v>
      </c>
      <c r="CU492" s="179">
        <v>17</v>
      </c>
      <c r="CV492" s="146">
        <v>1.4157700778054997E-3</v>
      </c>
      <c r="CW492" s="147">
        <v>1</v>
      </c>
      <c r="CX492" s="145">
        <v>2020</v>
      </c>
      <c r="CY492" s="153">
        <v>63.9</v>
      </c>
      <c r="CZ492" s="146">
        <v>5.090340853899763E-3</v>
      </c>
      <c r="DA492" s="147">
        <v>1</v>
      </c>
      <c r="DB492" s="145">
        <v>2020</v>
      </c>
      <c r="DC492" s="153">
        <v>5.0999999999999996</v>
      </c>
      <c r="DD492" s="146">
        <v>4.2882033266806953E-5</v>
      </c>
      <c r="DE492" s="147">
        <v>1</v>
      </c>
      <c r="DF492" s="145">
        <v>2020</v>
      </c>
      <c r="DG492" s="179">
        <v>176</v>
      </c>
      <c r="DH492" s="146">
        <v>6.4429529050560809E-6</v>
      </c>
      <c r="DI492" s="147">
        <v>1</v>
      </c>
      <c r="DJ492" s="145">
        <v>2020</v>
      </c>
      <c r="DK492" s="179">
        <v>8</v>
      </c>
      <c r="DL492" s="146">
        <v>0</v>
      </c>
      <c r="DM492" s="156" t="s">
        <v>364</v>
      </c>
      <c r="DN492" s="145">
        <v>2020</v>
      </c>
      <c r="DO492" s="179">
        <v>158</v>
      </c>
      <c r="DP492" s="146">
        <v>0.19438672394659701</v>
      </c>
      <c r="DQ492" s="147">
        <v>1</v>
      </c>
      <c r="DR492" s="145">
        <v>2020</v>
      </c>
      <c r="DS492" s="151">
        <v>0.46</v>
      </c>
      <c r="DT492" s="146">
        <v>0.63846843516574148</v>
      </c>
      <c r="DU492" s="152">
        <v>2</v>
      </c>
      <c r="DV492" s="145">
        <v>2020</v>
      </c>
      <c r="DW492" s="151">
        <v>1.1599999999999999</v>
      </c>
      <c r="DX492" s="146">
        <v>0.61100759930262494</v>
      </c>
      <c r="DY492" s="152">
        <v>2</v>
      </c>
      <c r="DZ492" s="145">
        <v>2020</v>
      </c>
      <c r="EA492" s="153">
        <v>4.2</v>
      </c>
      <c r="EB492" s="146">
        <v>9.2027815660485138E-2</v>
      </c>
      <c r="EC492" s="156" t="s">
        <v>364</v>
      </c>
      <c r="ED492" s="145">
        <v>2020</v>
      </c>
      <c r="EE492" s="154">
        <v>8.1000000000000003E-2</v>
      </c>
      <c r="EF492" s="146">
        <v>0.22275785549651464</v>
      </c>
      <c r="EG492" s="156" t="s">
        <v>364</v>
      </c>
      <c r="EH492" s="145">
        <v>2020</v>
      </c>
      <c r="EI492" s="153">
        <v>5.4</v>
      </c>
      <c r="EJ492" s="146">
        <v>0.15862634302094358</v>
      </c>
      <c r="EK492" s="156" t="s">
        <v>364</v>
      </c>
      <c r="EL492" s="145">
        <v>2020</v>
      </c>
      <c r="EM492" s="154">
        <v>0.08</v>
      </c>
      <c r="EN492" s="146">
        <v>0.66528573516565337</v>
      </c>
      <c r="EO492" s="152">
        <v>2</v>
      </c>
      <c r="EP492" s="145">
        <v>2020</v>
      </c>
      <c r="EQ492" s="154">
        <v>0.13200000000000001</v>
      </c>
      <c r="ER492" s="146">
        <v>0.2269902475531122</v>
      </c>
      <c r="ES492" s="147">
        <v>1</v>
      </c>
      <c r="ET492" s="145">
        <v>2020</v>
      </c>
      <c r="EY492" s="145">
        <v>2020</v>
      </c>
      <c r="EZ492" s="145">
        <v>2020</v>
      </c>
      <c r="FA492" s="146">
        <v>0.22275785549651464</v>
      </c>
      <c r="FB492" s="238" t="s">
        <v>364</v>
      </c>
      <c r="FC492" s="154">
        <v>2.4E-2</v>
      </c>
      <c r="FD492" s="146">
        <v>0.92448863736937958</v>
      </c>
      <c r="FE492" s="152">
        <v>2</v>
      </c>
      <c r="FF492" s="145">
        <v>2020</v>
      </c>
      <c r="FG492" s="148">
        <v>1.1999999999999999E-3</v>
      </c>
      <c r="FH492" s="146">
        <v>0.99900077954900124</v>
      </c>
      <c r="FI492" s="152">
        <v>2</v>
      </c>
      <c r="FJ492" s="145">
        <v>2020</v>
      </c>
      <c r="FK492" s="148">
        <v>1.44E-2</v>
      </c>
      <c r="FL492" s="146">
        <v>0.999989152423718</v>
      </c>
      <c r="FM492" s="152">
        <v>2</v>
      </c>
      <c r="FN492" s="145">
        <v>2020</v>
      </c>
      <c r="FO492" s="151">
        <v>0.01</v>
      </c>
      <c r="FP492" s="146">
        <v>0.87416187480153629</v>
      </c>
      <c r="FQ492" s="152">
        <v>2</v>
      </c>
      <c r="FR492" s="145">
        <v>2020</v>
      </c>
      <c r="FS492" s="154" t="s">
        <v>314</v>
      </c>
      <c r="FT492" s="146">
        <v>0</v>
      </c>
      <c r="FU492" s="235">
        <v>1</v>
      </c>
      <c r="FV492" s="145">
        <v>2020</v>
      </c>
      <c r="FW492" s="150">
        <v>1.2E-4</v>
      </c>
      <c r="FX492" s="146">
        <v>0.98434067748119891</v>
      </c>
      <c r="FY492" s="152">
        <v>2</v>
      </c>
      <c r="FZ492" s="145">
        <v>2020</v>
      </c>
      <c r="GA492" s="148">
        <v>1.1000000000000001E-3</v>
      </c>
      <c r="GB492" s="146">
        <v>0.9915368841990192</v>
      </c>
      <c r="GC492" s="152">
        <v>2</v>
      </c>
      <c r="GD492" s="145">
        <v>2020</v>
      </c>
      <c r="GE492" s="150">
        <v>2.9E-4</v>
      </c>
      <c r="GF492" s="146">
        <v>0.99478345890817088</v>
      </c>
      <c r="GG492" s="152">
        <v>2</v>
      </c>
      <c r="GH492" s="145">
        <v>2020</v>
      </c>
      <c r="GI492" s="154">
        <v>8.9999999999999993E-3</v>
      </c>
      <c r="GJ492" s="146">
        <v>0.95601090052760918</v>
      </c>
      <c r="GK492" s="152">
        <v>2</v>
      </c>
      <c r="GL492" s="145">
        <v>2020</v>
      </c>
      <c r="GM492" s="151" t="s">
        <v>314</v>
      </c>
      <c r="GN492" s="146">
        <v>0</v>
      </c>
      <c r="GO492" s="235">
        <v>1</v>
      </c>
      <c r="GP492" s="145">
        <v>2020</v>
      </c>
      <c r="GQ492" s="154">
        <v>6.0000000000000001E-3</v>
      </c>
      <c r="GR492" s="146">
        <v>0.99981807433952508</v>
      </c>
      <c r="GS492" s="152">
        <v>2</v>
      </c>
      <c r="GT492" s="145">
        <v>2020</v>
      </c>
      <c r="GU492" s="151" t="s">
        <v>314</v>
      </c>
      <c r="GV492" s="146">
        <v>0</v>
      </c>
      <c r="GW492" s="235">
        <v>1</v>
      </c>
      <c r="GX492" s="145">
        <v>2020</v>
      </c>
      <c r="GY492" s="151" t="s">
        <v>314</v>
      </c>
      <c r="GZ492" s="146">
        <v>0</v>
      </c>
      <c r="HA492" s="235">
        <v>1</v>
      </c>
      <c r="HB492" s="145">
        <v>2020</v>
      </c>
      <c r="HC492" s="148">
        <v>5.9999999999999995E-4</v>
      </c>
      <c r="HD492" s="146">
        <v>0.99886217734655147</v>
      </c>
      <c r="HE492" s="152">
        <v>2</v>
      </c>
      <c r="HF492" s="145">
        <v>2020</v>
      </c>
      <c r="HG492" s="154" t="s">
        <v>314</v>
      </c>
      <c r="HH492" s="146">
        <v>0</v>
      </c>
      <c r="HI492" s="235">
        <v>1</v>
      </c>
      <c r="HJ492" s="145">
        <v>2020</v>
      </c>
      <c r="HK492" s="148" t="s">
        <v>314</v>
      </c>
      <c r="HL492" s="146">
        <v>0</v>
      </c>
      <c r="HM492" s="235">
        <v>1</v>
      </c>
      <c r="HN492" s="145">
        <v>2020</v>
      </c>
      <c r="HO492" s="150">
        <v>1.0000000000000001E-5</v>
      </c>
      <c r="HP492" s="146">
        <v>0.87416187480153629</v>
      </c>
      <c r="HQ492" s="152">
        <v>2</v>
      </c>
      <c r="HR492" s="145">
        <v>2020</v>
      </c>
      <c r="HS492" s="148">
        <v>2.9999999999999997E-4</v>
      </c>
      <c r="HT492" s="146">
        <v>0.96889785138546469</v>
      </c>
      <c r="HU492" s="152">
        <v>2</v>
      </c>
      <c r="HV492" s="145">
        <v>2020</v>
      </c>
      <c r="HW492" s="148">
        <v>5.9999999999999995E-4</v>
      </c>
      <c r="HX492" s="146">
        <v>0.99646347064733209</v>
      </c>
      <c r="HY492" s="152">
        <v>2</v>
      </c>
      <c r="HZ492" s="145">
        <v>2020</v>
      </c>
      <c r="IA492" s="150">
        <v>6.0000000000000002E-5</v>
      </c>
      <c r="IB492" s="146">
        <v>0.89316631408532055</v>
      </c>
      <c r="IC492" s="152">
        <v>2</v>
      </c>
      <c r="ID492" s="145">
        <v>2020</v>
      </c>
      <c r="IE492" s="153">
        <v>0.1</v>
      </c>
      <c r="IF492" s="146">
        <v>0.86770163548608914</v>
      </c>
      <c r="IG492" s="152">
        <v>2</v>
      </c>
      <c r="IH492" s="145">
        <v>2020</v>
      </c>
      <c r="II492" s="148" t="s">
        <v>314</v>
      </c>
      <c r="IJ492" s="146">
        <v>0</v>
      </c>
      <c r="IK492" s="235">
        <v>1</v>
      </c>
      <c r="IL492" s="145">
        <v>2020</v>
      </c>
      <c r="IM492" s="150">
        <v>5.0000000000000002E-5</v>
      </c>
      <c r="IN492" s="146">
        <v>0.86247077705577124</v>
      </c>
      <c r="IO492" s="152">
        <v>2</v>
      </c>
      <c r="IP492" s="145">
        <v>2020</v>
      </c>
      <c r="IQ492" s="145">
        <v>2020</v>
      </c>
      <c r="IR492" s="145">
        <v>2020</v>
      </c>
      <c r="IS492" s="146">
        <v>0.999989152423718</v>
      </c>
      <c r="IT492" s="237">
        <v>2</v>
      </c>
      <c r="IU492" s="145" t="s">
        <v>9308</v>
      </c>
      <c r="IV492" s="153" t="s">
        <v>314</v>
      </c>
      <c r="IW492" s="145" t="s">
        <v>314</v>
      </c>
      <c r="IX492" s="146">
        <v>0</v>
      </c>
      <c r="IY492" s="147">
        <v>1</v>
      </c>
      <c r="IZ492" s="145">
        <v>2020</v>
      </c>
      <c r="JA492" s="154" t="s">
        <v>314</v>
      </c>
      <c r="JB492" s="145" t="s">
        <v>314</v>
      </c>
      <c r="JC492" s="146">
        <v>0</v>
      </c>
      <c r="JD492" s="147">
        <v>1</v>
      </c>
      <c r="JE492" s="145">
        <v>2020</v>
      </c>
      <c r="JF492" s="153" t="s">
        <v>314</v>
      </c>
      <c r="JG492" s="145" t="s">
        <v>314</v>
      </c>
      <c r="JH492" s="146">
        <v>0</v>
      </c>
      <c r="JI492" s="147">
        <v>1</v>
      </c>
      <c r="JJ492" s="145">
        <v>2020</v>
      </c>
      <c r="JK492" s="179" t="s">
        <v>314</v>
      </c>
      <c r="JL492" s="145" t="s">
        <v>314</v>
      </c>
      <c r="JM492" s="146">
        <v>0</v>
      </c>
      <c r="JN492" s="147">
        <v>1</v>
      </c>
      <c r="JO492" s="145">
        <v>2020</v>
      </c>
      <c r="JX492" s="151">
        <v>0.01</v>
      </c>
      <c r="JY492" s="145">
        <v>0.01</v>
      </c>
      <c r="JZ492" s="146">
        <v>0.10379122542541719</v>
      </c>
      <c r="KA492" s="147">
        <v>1</v>
      </c>
      <c r="KB492" s="145">
        <v>2020</v>
      </c>
      <c r="KC492" s="145" t="s">
        <v>314</v>
      </c>
      <c r="KD492" s="145" t="s">
        <v>314</v>
      </c>
      <c r="KE492" s="146">
        <v>0</v>
      </c>
      <c r="KF492" s="147">
        <v>1</v>
      </c>
      <c r="KG492" s="145">
        <v>2020</v>
      </c>
      <c r="KH492" s="145" t="s">
        <v>314</v>
      </c>
      <c r="KI492" s="145" t="s">
        <v>314</v>
      </c>
      <c r="KJ492" s="146">
        <v>0</v>
      </c>
      <c r="KK492" s="147">
        <v>1</v>
      </c>
      <c r="KL492" s="145">
        <v>2020</v>
      </c>
      <c r="KM492" s="151" t="s">
        <v>314</v>
      </c>
      <c r="KN492" s="145" t="s">
        <v>314</v>
      </c>
      <c r="KO492" s="146">
        <v>0</v>
      </c>
      <c r="KP492" s="147">
        <v>1</v>
      </c>
      <c r="KQ492" s="145">
        <v>2020</v>
      </c>
      <c r="KR492" s="179" t="s">
        <v>314</v>
      </c>
      <c r="KS492" s="146">
        <v>0</v>
      </c>
      <c r="KT492" s="147">
        <v>1</v>
      </c>
      <c r="KU492" s="145">
        <v>2020</v>
      </c>
      <c r="KV492" s="179" t="s">
        <v>314</v>
      </c>
      <c r="KW492" s="146">
        <v>0</v>
      </c>
      <c r="KX492" s="147">
        <v>1</v>
      </c>
      <c r="KY492" s="145">
        <v>2020</v>
      </c>
      <c r="KZ492" s="145" t="s">
        <v>314</v>
      </c>
      <c r="LA492" s="146">
        <v>0</v>
      </c>
      <c r="LB492" s="147">
        <v>1</v>
      </c>
      <c r="LC492" s="145">
        <v>2020</v>
      </c>
      <c r="LD492" s="145" t="s">
        <v>314</v>
      </c>
      <c r="LE492" s="145" t="s">
        <v>314</v>
      </c>
      <c r="LF492" s="146">
        <v>0</v>
      </c>
      <c r="LG492" s="147">
        <v>1</v>
      </c>
      <c r="LH492" s="145">
        <v>2020</v>
      </c>
      <c r="LI492" s="154" t="s">
        <v>314</v>
      </c>
      <c r="LJ492" s="145" t="s">
        <v>314</v>
      </c>
      <c r="LK492" s="146">
        <v>0</v>
      </c>
      <c r="LL492" s="147">
        <v>1</v>
      </c>
      <c r="LM492" s="145">
        <v>2020</v>
      </c>
      <c r="LR492" s="154">
        <v>2E-3</v>
      </c>
      <c r="LS492" s="145">
        <v>0.01</v>
      </c>
      <c r="LT492" s="146">
        <v>0.40426288022563139</v>
      </c>
      <c r="LU492" s="147">
        <v>1</v>
      </c>
      <c r="LV492" s="145">
        <v>2020</v>
      </c>
      <c r="MM492" s="154">
        <v>5.0000000000000001E-3</v>
      </c>
      <c r="MN492" s="145">
        <v>4.1000000000000002E-2</v>
      </c>
      <c r="MO492" s="146">
        <v>0.48078545799694777</v>
      </c>
      <c r="MP492" s="149" t="s">
        <v>315</v>
      </c>
      <c r="MQ492" s="145">
        <v>2020</v>
      </c>
      <c r="MR492" s="145" t="s">
        <v>314</v>
      </c>
      <c r="MS492" s="145" t="s">
        <v>314</v>
      </c>
      <c r="MT492" s="146">
        <v>0</v>
      </c>
      <c r="MU492" s="147">
        <v>1</v>
      </c>
      <c r="MV492" s="145">
        <v>2020</v>
      </c>
      <c r="MW492" s="151">
        <v>0.05</v>
      </c>
      <c r="MX492" s="145">
        <v>0.15</v>
      </c>
      <c r="MY492" s="146">
        <v>0.28293160050759159</v>
      </c>
      <c r="MZ492" s="147">
        <v>1</v>
      </c>
      <c r="NA492" s="145">
        <v>2020</v>
      </c>
      <c r="NJ492" s="145" t="s">
        <v>314</v>
      </c>
      <c r="NK492" s="145" t="s">
        <v>314</v>
      </c>
      <c r="NL492" s="146">
        <v>0</v>
      </c>
      <c r="NM492" s="147">
        <v>1</v>
      </c>
      <c r="NN492" s="145">
        <v>2020</v>
      </c>
      <c r="NO492" s="151">
        <v>0.32</v>
      </c>
      <c r="NP492" s="145">
        <v>0.75</v>
      </c>
      <c r="NQ492" s="146">
        <v>0.18634911377833174</v>
      </c>
      <c r="NR492" s="147">
        <v>1</v>
      </c>
      <c r="NS492" s="145">
        <v>2020</v>
      </c>
      <c r="NT492" s="153" t="s">
        <v>314</v>
      </c>
      <c r="NU492" s="145" t="s">
        <v>314</v>
      </c>
      <c r="NV492" s="146">
        <v>0</v>
      </c>
      <c r="NW492" s="147">
        <v>1</v>
      </c>
      <c r="NX492" s="145">
        <v>2020</v>
      </c>
      <c r="NY492" s="179" t="s">
        <v>314</v>
      </c>
      <c r="NZ492" s="146">
        <v>0</v>
      </c>
      <c r="OA492" s="147">
        <v>1</v>
      </c>
      <c r="OB492" s="145">
        <v>2020</v>
      </c>
      <c r="OC492" s="154" t="s">
        <v>314</v>
      </c>
      <c r="OD492" s="146">
        <v>0</v>
      </c>
      <c r="OE492" s="147">
        <v>1</v>
      </c>
      <c r="OF492" s="145">
        <v>2020</v>
      </c>
      <c r="OG492" s="153" t="s">
        <v>314</v>
      </c>
      <c r="OH492" s="145" t="s">
        <v>314</v>
      </c>
      <c r="OI492" s="146">
        <v>0</v>
      </c>
      <c r="OJ492" s="147">
        <v>1</v>
      </c>
      <c r="OK492" s="145">
        <v>2020</v>
      </c>
      <c r="OP492" s="150">
        <v>8.8000000000000003E-4</v>
      </c>
      <c r="OQ492" s="145">
        <v>3.7000000000000002E-3</v>
      </c>
      <c r="OR492" s="146">
        <v>0.95638401749945889</v>
      </c>
      <c r="OS492" s="149" t="s">
        <v>315</v>
      </c>
      <c r="OT492" s="145">
        <v>2020</v>
      </c>
      <c r="OU492" s="145">
        <v>3.0000000000000001E-3</v>
      </c>
      <c r="OV492" s="146">
        <v>0.3453775643358834</v>
      </c>
      <c r="OW492" s="147">
        <v>1</v>
      </c>
      <c r="OX492" s="145">
        <v>2020</v>
      </c>
      <c r="OY492" s="145">
        <v>2E-3</v>
      </c>
      <c r="OZ492" s="146">
        <v>0.24178061270364437</v>
      </c>
      <c r="PA492" s="147">
        <v>1</v>
      </c>
      <c r="PB492" s="145">
        <v>2020</v>
      </c>
      <c r="PC492" s="145">
        <v>2.7000000000000001E-3</v>
      </c>
      <c r="PD492" s="146">
        <v>0.39498843137100836</v>
      </c>
      <c r="PE492" s="147">
        <v>1</v>
      </c>
      <c r="PF492" s="145">
        <v>2020</v>
      </c>
      <c r="PG492" s="148">
        <v>6.9999999999999999E-4</v>
      </c>
      <c r="PH492" s="145">
        <v>2020</v>
      </c>
      <c r="PI492" s="153" t="s">
        <v>314</v>
      </c>
      <c r="PJ492" s="145" t="s">
        <v>314</v>
      </c>
      <c r="PK492" s="146">
        <v>0</v>
      </c>
      <c r="PL492" s="147">
        <v>1</v>
      </c>
      <c r="PM492" s="145">
        <v>2020</v>
      </c>
      <c r="PN492" s="148" t="s">
        <v>314</v>
      </c>
      <c r="PO492" s="145" t="s">
        <v>314</v>
      </c>
      <c r="PP492" s="146">
        <v>0</v>
      </c>
      <c r="PQ492" s="147">
        <v>1</v>
      </c>
      <c r="PR492" s="145">
        <v>2020</v>
      </c>
      <c r="PS492" s="145" t="s">
        <v>314</v>
      </c>
      <c r="PT492" s="146">
        <v>0.14462487932475379</v>
      </c>
      <c r="PU492" s="147">
        <v>1</v>
      </c>
      <c r="PV492" s="145">
        <v>2020</v>
      </c>
      <c r="PW492" s="145" t="s">
        <v>314</v>
      </c>
      <c r="PX492" s="146">
        <v>0</v>
      </c>
      <c r="PY492" s="147">
        <v>1</v>
      </c>
      <c r="PZ492" s="145">
        <v>2020</v>
      </c>
      <c r="QA492" s="151" t="s">
        <v>314</v>
      </c>
      <c r="QB492" s="146">
        <v>0</v>
      </c>
      <c r="QC492" s="147">
        <v>1</v>
      </c>
      <c r="QD492" s="145">
        <v>2020</v>
      </c>
      <c r="QV492" s="145" t="s">
        <v>314</v>
      </c>
      <c r="QW492" s="145" t="s">
        <v>314</v>
      </c>
      <c r="QX492" s="146">
        <v>0</v>
      </c>
      <c r="QY492" s="147">
        <v>1</v>
      </c>
      <c r="QZ492" s="145">
        <v>2020</v>
      </c>
      <c r="RE492" s="145" t="s">
        <v>314</v>
      </c>
      <c r="RF492" s="145" t="s">
        <v>314</v>
      </c>
      <c r="RG492" s="146">
        <v>0</v>
      </c>
      <c r="RH492" s="147">
        <v>1</v>
      </c>
      <c r="RI492" s="145">
        <v>2020</v>
      </c>
      <c r="RJ492" s="145" t="s">
        <v>314</v>
      </c>
      <c r="RK492" s="145" t="s">
        <v>314</v>
      </c>
      <c r="RL492" s="146">
        <v>0</v>
      </c>
      <c r="RM492" s="147">
        <v>1</v>
      </c>
      <c r="RN492" s="145">
        <v>2020</v>
      </c>
      <c r="RO492" s="154" t="s">
        <v>314</v>
      </c>
      <c r="RP492" s="145" t="s">
        <v>314</v>
      </c>
      <c r="RQ492" s="146">
        <v>0</v>
      </c>
      <c r="RR492" s="147">
        <v>1</v>
      </c>
      <c r="RS492" s="145">
        <v>2020</v>
      </c>
      <c r="RT492" s="150">
        <v>1.3999999999999999E-4</v>
      </c>
      <c r="RU492" s="145">
        <v>4.4000000000000002E-4</v>
      </c>
      <c r="RV492" s="146">
        <v>0.84738574591753024</v>
      </c>
      <c r="RW492" s="149" t="s">
        <v>315</v>
      </c>
      <c r="RX492" s="145">
        <v>2020</v>
      </c>
      <c r="RY492" s="145" t="s">
        <v>314</v>
      </c>
      <c r="RZ492" s="145" t="s">
        <v>314</v>
      </c>
      <c r="SA492" s="146">
        <v>0</v>
      </c>
      <c r="SB492" s="147">
        <v>1</v>
      </c>
      <c r="SC492" s="145">
        <v>2020</v>
      </c>
      <c r="SK492" s="241"/>
      <c r="SL492" s="241"/>
      <c r="SV492" s="145" t="s">
        <v>314</v>
      </c>
      <c r="SW492" s="145" t="s">
        <v>314</v>
      </c>
      <c r="SX492" s="146">
        <v>0</v>
      </c>
      <c r="SY492" s="147">
        <v>1</v>
      </c>
      <c r="SZ492" s="145">
        <v>2020</v>
      </c>
      <c r="TA492" s="179" t="s">
        <v>314</v>
      </c>
      <c r="TB492" s="146">
        <v>0</v>
      </c>
      <c r="TC492" s="147">
        <v>1</v>
      </c>
      <c r="TD492" s="145">
        <v>2020</v>
      </c>
      <c r="TE492" s="154">
        <v>4.0000000000000001E-3</v>
      </c>
      <c r="TF492" s="146">
        <v>0.64112465206269798</v>
      </c>
      <c r="TG492" s="147">
        <v>1</v>
      </c>
      <c r="TH492" s="145">
        <v>2020</v>
      </c>
      <c r="TI492" s="154">
        <v>4.0000000000000001E-3</v>
      </c>
      <c r="TJ492" s="146">
        <v>0.68904424210749948</v>
      </c>
      <c r="TK492" s="147">
        <v>1</v>
      </c>
      <c r="TL492" s="145">
        <v>2020</v>
      </c>
      <c r="TM492" s="154">
        <v>4.0000000000000001E-3</v>
      </c>
      <c r="TN492" s="146">
        <v>0.3276026355237408</v>
      </c>
      <c r="TO492" s="147">
        <v>1</v>
      </c>
      <c r="TP492" s="145">
        <v>2020</v>
      </c>
      <c r="TQ492" s="179" t="s">
        <v>314</v>
      </c>
      <c r="TR492" s="146">
        <v>0</v>
      </c>
      <c r="TS492" s="147">
        <v>1</v>
      </c>
      <c r="TT492" s="145">
        <v>2020</v>
      </c>
      <c r="TU492" s="179" t="s">
        <v>314</v>
      </c>
      <c r="TV492" s="146">
        <v>0</v>
      </c>
      <c r="TW492" s="147">
        <v>1</v>
      </c>
      <c r="TX492" s="145">
        <v>2020</v>
      </c>
      <c r="TY492" s="145" t="s">
        <v>9308</v>
      </c>
      <c r="TZ492" s="145" t="s">
        <v>9308</v>
      </c>
      <c r="UB492" s="145" t="s">
        <v>316</v>
      </c>
      <c r="UC492" s="145" t="s">
        <v>1671</v>
      </c>
    </row>
    <row r="493" spans="1:549" s="145" customFormat="1" ht="15" customHeight="1">
      <c r="A493" s="17">
        <v>484</v>
      </c>
      <c r="B493" s="17" t="s">
        <v>2257</v>
      </c>
      <c r="C493" s="17" t="s">
        <v>2258</v>
      </c>
      <c r="D493" s="17" t="s">
        <v>1981</v>
      </c>
      <c r="E493" s="17" t="s">
        <v>308</v>
      </c>
      <c r="F493" s="17" t="s">
        <v>2259</v>
      </c>
      <c r="G493" s="17" t="s">
        <v>2260</v>
      </c>
      <c r="H493" s="17">
        <v>18</v>
      </c>
      <c r="I493" s="17" t="s">
        <v>322</v>
      </c>
      <c r="J493" s="17" t="s">
        <v>312</v>
      </c>
      <c r="K493" s="17" t="s">
        <v>313</v>
      </c>
      <c r="L493" s="17" t="s">
        <v>313</v>
      </c>
      <c r="M493" s="17" t="s">
        <v>313</v>
      </c>
      <c r="AG493" s="180">
        <v>0.77900000000000003</v>
      </c>
      <c r="AH493" s="180">
        <v>6.7738999999999994E-2</v>
      </c>
      <c r="AI493" s="152">
        <v>2</v>
      </c>
      <c r="AJ493" s="180">
        <v>2020</v>
      </c>
      <c r="AK493" s="17" t="s">
        <v>383</v>
      </c>
      <c r="AL493" s="17">
        <v>0.19700000000000001</v>
      </c>
      <c r="AM493" s="17">
        <v>0</v>
      </c>
      <c r="AN493" s="23">
        <v>0.40113772224646593</v>
      </c>
      <c r="AO493" s="57">
        <v>5</v>
      </c>
      <c r="AP493" s="17">
        <v>2020</v>
      </c>
      <c r="AQ493" s="145">
        <v>2020</v>
      </c>
      <c r="AR493" s="145">
        <v>2020</v>
      </c>
      <c r="AS493" s="146">
        <v>0.40113772224646593</v>
      </c>
      <c r="AT493" s="236">
        <v>5</v>
      </c>
      <c r="AU493" s="203"/>
      <c r="AV493" s="203"/>
      <c r="AW493" s="203"/>
      <c r="AX493" s="203"/>
      <c r="AY493" s="179">
        <v>13</v>
      </c>
      <c r="AZ493" s="146">
        <v>5.1683829796411861E-2</v>
      </c>
      <c r="BA493" s="147">
        <v>1</v>
      </c>
      <c r="BB493" s="145">
        <v>2020</v>
      </c>
      <c r="BK493" s="22">
        <v>9.5</v>
      </c>
      <c r="BL493" s="23">
        <v>2.4901883861753793E-2</v>
      </c>
      <c r="BM493" s="24">
        <v>1</v>
      </c>
      <c r="BN493" s="17">
        <v>2020</v>
      </c>
      <c r="BO493" s="179">
        <v>2</v>
      </c>
      <c r="BP493" s="146">
        <v>0.2896030707337256</v>
      </c>
      <c r="BQ493" s="147">
        <v>1</v>
      </c>
      <c r="BR493" s="145">
        <v>2020</v>
      </c>
      <c r="BW493" s="153">
        <v>3.8</v>
      </c>
      <c r="BX493" s="146">
        <v>2.1022727020233198E-3</v>
      </c>
      <c r="BY493" s="147">
        <v>1</v>
      </c>
      <c r="BZ493" s="145">
        <v>2020</v>
      </c>
      <c r="CA493" s="18"/>
      <c r="CB493" s="19"/>
      <c r="CC493" s="18"/>
      <c r="CD493" s="18"/>
      <c r="CI493" s="179">
        <v>276</v>
      </c>
      <c r="CJ493" s="146">
        <v>1.4305295089830656E-6</v>
      </c>
      <c r="CK493" s="147">
        <v>1</v>
      </c>
      <c r="CL493" s="145">
        <v>2020</v>
      </c>
      <c r="CM493" s="179">
        <v>200</v>
      </c>
      <c r="CN493" s="146">
        <v>1.9645733289497909E-4</v>
      </c>
      <c r="CO493" s="147">
        <v>1</v>
      </c>
      <c r="CP493" s="145">
        <v>2020</v>
      </c>
      <c r="DG493" s="179">
        <v>140</v>
      </c>
      <c r="DH493" s="146">
        <v>4.7968568938172953E-6</v>
      </c>
      <c r="DI493" s="147">
        <v>1</v>
      </c>
      <c r="DJ493" s="145">
        <v>2020</v>
      </c>
      <c r="DK493" s="179">
        <v>8</v>
      </c>
      <c r="DL493" s="146">
        <v>0</v>
      </c>
      <c r="DM493" s="147">
        <v>1</v>
      </c>
      <c r="DN493" s="145">
        <v>2020</v>
      </c>
      <c r="DS493" s="151">
        <v>0.05</v>
      </c>
      <c r="DT493" s="146">
        <v>0.1315993532966262</v>
      </c>
      <c r="DU493" s="147">
        <v>1</v>
      </c>
      <c r="DV493" s="145">
        <v>2020</v>
      </c>
      <c r="DW493" s="151">
        <v>0.62</v>
      </c>
      <c r="DX493" s="146">
        <v>0.32876888402172055</v>
      </c>
      <c r="DY493" s="147">
        <v>1</v>
      </c>
      <c r="DZ493" s="145">
        <v>2020</v>
      </c>
      <c r="EA493" s="151">
        <v>0.31</v>
      </c>
      <c r="EB493" s="146">
        <v>2.6821682885355377E-4</v>
      </c>
      <c r="EC493" s="147">
        <v>1</v>
      </c>
      <c r="ED493" s="145">
        <v>2020</v>
      </c>
      <c r="EE493" s="154">
        <v>8.9999999999999993E-3</v>
      </c>
      <c r="EF493" s="146">
        <v>0.38405055554140155</v>
      </c>
      <c r="EG493" s="147">
        <v>1</v>
      </c>
      <c r="EH493" s="145">
        <v>2020</v>
      </c>
      <c r="EI493" s="153">
        <v>1</v>
      </c>
      <c r="EJ493" s="146">
        <v>2.0853658430719561E-2</v>
      </c>
      <c r="EK493" s="147">
        <v>1</v>
      </c>
      <c r="EL493" s="145">
        <v>2020</v>
      </c>
      <c r="EM493" s="154">
        <v>4.1000000000000002E-2</v>
      </c>
      <c r="EN493" s="146">
        <v>1.8198118778170647E-3</v>
      </c>
      <c r="EO493" s="147">
        <v>1</v>
      </c>
      <c r="EP493" s="145">
        <v>2020</v>
      </c>
      <c r="EQ493" s="154">
        <v>7.6999999999999999E-2</v>
      </c>
      <c r="ER493" s="146">
        <v>4.21178908278773E-2</v>
      </c>
      <c r="ES493" s="147">
        <v>1</v>
      </c>
      <c r="ET493" s="145">
        <v>2020</v>
      </c>
      <c r="EY493" s="145">
        <v>2020</v>
      </c>
      <c r="EZ493" s="145">
        <v>2020</v>
      </c>
      <c r="FA493" s="146">
        <v>0.38405055554140155</v>
      </c>
      <c r="FB493" s="235">
        <v>1</v>
      </c>
      <c r="IT493" s="157"/>
      <c r="IU493" s="145" t="s">
        <v>9308</v>
      </c>
      <c r="JA493" s="154" t="s">
        <v>314</v>
      </c>
      <c r="JB493" s="145" t="s">
        <v>314</v>
      </c>
      <c r="JC493" s="146">
        <v>0</v>
      </c>
      <c r="JD493" s="147">
        <v>1</v>
      </c>
      <c r="JE493" s="145">
        <v>2020</v>
      </c>
      <c r="JT493" s="145" t="s">
        <v>314</v>
      </c>
      <c r="JU493" s="146">
        <v>0</v>
      </c>
      <c r="JV493" s="147">
        <v>1</v>
      </c>
      <c r="JW493" s="145">
        <v>2020</v>
      </c>
      <c r="LR493" s="154">
        <v>1E-3</v>
      </c>
      <c r="LS493" s="145">
        <v>6.0000000000000001E-3</v>
      </c>
      <c r="LT493" s="146">
        <v>0.45999909701029507</v>
      </c>
      <c r="LU493" s="147">
        <v>1</v>
      </c>
      <c r="LV493" s="145">
        <v>2020</v>
      </c>
      <c r="OP493" s="150">
        <v>2.4000000000000001E-4</v>
      </c>
      <c r="OQ493" s="145">
        <v>1.2800000000000001E-3</v>
      </c>
      <c r="OR493" s="146">
        <v>0.8341239914431825</v>
      </c>
      <c r="OS493" s="149" t="s">
        <v>315</v>
      </c>
      <c r="OT493" s="145">
        <v>2020</v>
      </c>
      <c r="OU493" s="145">
        <v>1E-3</v>
      </c>
      <c r="OV493" s="146">
        <v>3.0816304913296566E-2</v>
      </c>
      <c r="OW493" s="147">
        <v>1</v>
      </c>
      <c r="OX493" s="145">
        <v>2020</v>
      </c>
      <c r="OY493" s="145" t="s">
        <v>314</v>
      </c>
      <c r="OZ493" s="146">
        <v>0</v>
      </c>
      <c r="PA493" s="147">
        <v>1</v>
      </c>
      <c r="PB493" s="145">
        <v>2020</v>
      </c>
      <c r="PC493" s="145">
        <v>8.9999999999999998E-4</v>
      </c>
      <c r="PD493" s="146">
        <v>0.30252859554114453</v>
      </c>
      <c r="PE493" s="147">
        <v>1</v>
      </c>
      <c r="PF493" s="145">
        <v>2020</v>
      </c>
      <c r="PG493" s="148">
        <v>2.9999999999999997E-4</v>
      </c>
      <c r="PH493" s="145">
        <v>2020</v>
      </c>
      <c r="SK493" s="241"/>
      <c r="SL493" s="241"/>
      <c r="SQ493" s="145" t="s">
        <v>314</v>
      </c>
      <c r="SR493" s="145">
        <v>3.9999999999999998E-6</v>
      </c>
      <c r="ST493" s="145" t="s">
        <v>750</v>
      </c>
      <c r="SU493" s="145">
        <v>2020</v>
      </c>
      <c r="TY493" s="145" t="s">
        <v>9308</v>
      </c>
      <c r="TZ493" s="145" t="s">
        <v>9308</v>
      </c>
      <c r="UB493" s="145" t="s">
        <v>316</v>
      </c>
      <c r="UC493" s="145" t="s">
        <v>1671</v>
      </c>
    </row>
    <row r="494" spans="1:549" s="145" customFormat="1" ht="15" customHeight="1">
      <c r="A494" s="17">
        <v>485</v>
      </c>
      <c r="B494" s="17" t="s">
        <v>2261</v>
      </c>
      <c r="C494" s="17" t="s">
        <v>2262</v>
      </c>
      <c r="D494" s="17" t="s">
        <v>1981</v>
      </c>
      <c r="E494" s="17" t="s">
        <v>308</v>
      </c>
      <c r="F494" s="17" t="s">
        <v>2263</v>
      </c>
      <c r="G494" s="17" t="s">
        <v>2264</v>
      </c>
      <c r="H494" s="17">
        <v>17</v>
      </c>
      <c r="I494" s="17" t="s">
        <v>2265</v>
      </c>
      <c r="J494" s="17" t="s">
        <v>312</v>
      </c>
      <c r="K494" s="17" t="s">
        <v>313</v>
      </c>
      <c r="L494" s="17" t="s">
        <v>312</v>
      </c>
      <c r="M494" s="17" t="s">
        <v>312</v>
      </c>
      <c r="R494" s="151">
        <v>0.57999999999999996</v>
      </c>
      <c r="S494" s="146">
        <v>1.2638513266990659E-6</v>
      </c>
      <c r="T494" s="147">
        <v>1</v>
      </c>
      <c r="U494" s="145">
        <v>2020</v>
      </c>
      <c r="Y494" s="153">
        <v>27.5</v>
      </c>
      <c r="Z494" s="146">
        <v>0.40311108406972029</v>
      </c>
      <c r="AA494" s="156">
        <v>3</v>
      </c>
      <c r="AB494" s="145">
        <v>2020</v>
      </c>
      <c r="AG494" s="154">
        <v>0.68899999999999995</v>
      </c>
      <c r="AH494" s="146">
        <v>0.25638036406772113</v>
      </c>
      <c r="AI494" s="156">
        <v>3</v>
      </c>
      <c r="AJ494" s="145">
        <v>2020</v>
      </c>
      <c r="AK494" s="17" t="s">
        <v>383</v>
      </c>
      <c r="AL494" s="17">
        <v>0.85699999999999998</v>
      </c>
      <c r="AM494" s="17">
        <v>0.5</v>
      </c>
      <c r="AN494" s="23">
        <v>0.82043853546876144</v>
      </c>
      <c r="AO494" s="25">
        <v>2</v>
      </c>
      <c r="AP494" s="17">
        <v>2020</v>
      </c>
      <c r="AQ494" s="145">
        <v>2020</v>
      </c>
      <c r="AR494" s="145">
        <v>2020</v>
      </c>
      <c r="AS494" s="146">
        <v>0.40311108406972029</v>
      </c>
      <c r="AT494" s="238">
        <v>3</v>
      </c>
      <c r="AU494" s="204">
        <v>0.70699999999999996</v>
      </c>
      <c r="AV494" s="203"/>
      <c r="AW494" s="209">
        <v>2</v>
      </c>
      <c r="AX494" s="202">
        <v>2020</v>
      </c>
      <c r="AY494" s="179">
        <v>13</v>
      </c>
      <c r="AZ494" s="146">
        <v>8.1278193298063142E-2</v>
      </c>
      <c r="BA494" s="147">
        <v>1</v>
      </c>
      <c r="BB494" s="145">
        <v>2020</v>
      </c>
      <c r="BG494" s="179">
        <v>10</v>
      </c>
      <c r="BH494" s="146">
        <v>0.40799892371053781</v>
      </c>
      <c r="BI494" s="147">
        <v>1</v>
      </c>
      <c r="BJ494" s="145">
        <v>2020</v>
      </c>
      <c r="BK494" s="22">
        <v>11.066666666666668</v>
      </c>
      <c r="BL494" s="23">
        <v>2.0557625002197606E-2</v>
      </c>
      <c r="BM494" s="24">
        <v>1</v>
      </c>
      <c r="BN494" s="17">
        <v>2020</v>
      </c>
      <c r="BO494" s="179">
        <v>3</v>
      </c>
      <c r="BP494" s="146">
        <v>0.53975795730979848</v>
      </c>
      <c r="BQ494" s="147">
        <v>1</v>
      </c>
      <c r="BR494" s="145">
        <v>2020</v>
      </c>
      <c r="BS494" s="179">
        <v>7</v>
      </c>
      <c r="BT494" s="146">
        <v>0.30758076263863915</v>
      </c>
      <c r="BU494" s="147">
        <v>1</v>
      </c>
      <c r="BV494" s="145">
        <v>2020</v>
      </c>
      <c r="BW494" s="153">
        <v>5.4</v>
      </c>
      <c r="BX494" s="146">
        <v>2.0351439668335043E-2</v>
      </c>
      <c r="BY494" s="147">
        <v>1</v>
      </c>
      <c r="BZ494" s="145">
        <v>2020</v>
      </c>
      <c r="CA494" s="18"/>
      <c r="CB494" s="19"/>
      <c r="CC494" s="18"/>
      <c r="CD494" s="18"/>
      <c r="CE494" s="179">
        <v>19</v>
      </c>
      <c r="CF494" s="146">
        <v>7.5123384729633771E-2</v>
      </c>
      <c r="CG494" s="147">
        <v>1</v>
      </c>
      <c r="CH494" s="145">
        <v>2020</v>
      </c>
      <c r="CI494" s="179">
        <v>384</v>
      </c>
      <c r="CJ494" s="146">
        <v>8.5359416799820204E-3</v>
      </c>
      <c r="CK494" s="147">
        <v>1</v>
      </c>
      <c r="CL494" s="145">
        <v>2020</v>
      </c>
      <c r="CM494" s="179">
        <v>271</v>
      </c>
      <c r="CN494" s="146">
        <v>1.7480727343067475E-2</v>
      </c>
      <c r="CO494" s="147">
        <v>1</v>
      </c>
      <c r="CP494" s="145">
        <v>2020</v>
      </c>
      <c r="CQ494" s="179">
        <v>36</v>
      </c>
      <c r="CR494" s="146">
        <v>3.7813995741243937E-2</v>
      </c>
      <c r="CS494" s="147">
        <v>1</v>
      </c>
      <c r="CT494" s="145">
        <v>2020</v>
      </c>
      <c r="CU494" s="179">
        <v>16</v>
      </c>
      <c r="CV494" s="146">
        <v>4.5078947161793902E-3</v>
      </c>
      <c r="CW494" s="147">
        <v>1</v>
      </c>
      <c r="CX494" s="145">
        <v>2020</v>
      </c>
      <c r="CY494" s="153">
        <v>62.2</v>
      </c>
      <c r="CZ494" s="146">
        <v>3.3260871486293392E-2</v>
      </c>
      <c r="DA494" s="147">
        <v>1</v>
      </c>
      <c r="DB494" s="145">
        <v>2020</v>
      </c>
      <c r="DC494" s="153">
        <v>6.6</v>
      </c>
      <c r="DD494" s="146">
        <v>1.7826833443783521E-4</v>
      </c>
      <c r="DE494" s="147">
        <v>1</v>
      </c>
      <c r="DF494" s="145">
        <v>2020</v>
      </c>
      <c r="DG494" s="179">
        <v>180</v>
      </c>
      <c r="DH494" s="146">
        <v>1.2326711992790684E-5</v>
      </c>
      <c r="DI494" s="147">
        <v>1</v>
      </c>
      <c r="DJ494" s="145">
        <v>2020</v>
      </c>
      <c r="DK494" s="179">
        <v>8</v>
      </c>
      <c r="DL494" s="146">
        <v>0</v>
      </c>
      <c r="DM494" s="156" t="s">
        <v>364</v>
      </c>
      <c r="DN494" s="145">
        <v>2020</v>
      </c>
      <c r="DO494" s="179">
        <v>169</v>
      </c>
      <c r="DP494" s="146">
        <v>3.68325333641864E-3</v>
      </c>
      <c r="DQ494" s="147">
        <v>1</v>
      </c>
      <c r="DR494" s="145">
        <v>2020</v>
      </c>
      <c r="DS494" s="151">
        <v>0.13</v>
      </c>
      <c r="DT494" s="146">
        <v>1.1631819733807879E-2</v>
      </c>
      <c r="DU494" s="147">
        <v>1</v>
      </c>
      <c r="DV494" s="145">
        <v>2020</v>
      </c>
      <c r="DW494" s="151">
        <v>0.75</v>
      </c>
      <c r="DX494" s="146">
        <v>0.10573788294335912</v>
      </c>
      <c r="DY494" s="147">
        <v>1</v>
      </c>
      <c r="DZ494" s="145">
        <v>2020</v>
      </c>
      <c r="EA494" s="151">
        <v>0.68</v>
      </c>
      <c r="EB494" s="146">
        <v>3.1725920978371375E-2</v>
      </c>
      <c r="EC494" s="147">
        <v>1</v>
      </c>
      <c r="ED494" s="145">
        <v>2020</v>
      </c>
      <c r="EE494" s="154">
        <v>1.2E-2</v>
      </c>
      <c r="EF494" s="146">
        <v>0.34002075303829155</v>
      </c>
      <c r="EG494" s="152">
        <v>2</v>
      </c>
      <c r="EH494" s="145">
        <v>2020</v>
      </c>
      <c r="EI494" s="153">
        <v>1.4</v>
      </c>
      <c r="EJ494" s="146">
        <v>1.053958348341064E-2</v>
      </c>
      <c r="EK494" s="147">
        <v>1</v>
      </c>
      <c r="EL494" s="145">
        <v>2020</v>
      </c>
      <c r="EM494" s="154">
        <v>6.5000000000000002E-2</v>
      </c>
      <c r="EN494" s="146">
        <v>0.52041592352904309</v>
      </c>
      <c r="EO494" s="147">
        <v>1</v>
      </c>
      <c r="EP494" s="145">
        <v>2020</v>
      </c>
      <c r="EQ494" s="154">
        <v>0.11700000000000001</v>
      </c>
      <c r="ER494" s="146">
        <v>9.3461231821142646E-2</v>
      </c>
      <c r="ES494" s="147">
        <v>1</v>
      </c>
      <c r="ET494" s="145">
        <v>2020</v>
      </c>
      <c r="EY494" s="145">
        <v>2020</v>
      </c>
      <c r="EZ494" s="145">
        <v>2020</v>
      </c>
      <c r="FA494" s="146">
        <v>0</v>
      </c>
      <c r="FB494" s="238" t="s">
        <v>364</v>
      </c>
      <c r="FC494" s="154">
        <v>2.5999999999999999E-2</v>
      </c>
      <c r="FD494" s="146">
        <v>0.93253872063878196</v>
      </c>
      <c r="FE494" s="152">
        <v>2</v>
      </c>
      <c r="FF494" s="145">
        <v>2020</v>
      </c>
      <c r="FG494" s="148">
        <v>8.9999999999999998E-4</v>
      </c>
      <c r="FH494" s="146">
        <v>0.99865385762833236</v>
      </c>
      <c r="FI494" s="152">
        <v>2</v>
      </c>
      <c r="FJ494" s="145">
        <v>2020</v>
      </c>
      <c r="FK494" s="148">
        <v>1.6299999999999999E-2</v>
      </c>
      <c r="FL494" s="146">
        <v>0.99999857317027463</v>
      </c>
      <c r="FM494" s="152">
        <v>2</v>
      </c>
      <c r="FN494" s="145">
        <v>2020</v>
      </c>
      <c r="FO494" s="151">
        <v>0.03</v>
      </c>
      <c r="FP494" s="146">
        <v>0.9955665046221347</v>
      </c>
      <c r="FQ494" s="152">
        <v>2</v>
      </c>
      <c r="FR494" s="145">
        <v>2020</v>
      </c>
      <c r="FS494" s="154" t="s">
        <v>314</v>
      </c>
      <c r="FT494" s="146">
        <v>0</v>
      </c>
      <c r="FU494" s="235">
        <v>1</v>
      </c>
      <c r="FV494" s="145">
        <v>2020</v>
      </c>
      <c r="FW494" s="150">
        <v>5.0000000000000002E-5</v>
      </c>
      <c r="FX494" s="146">
        <v>0.86202653084516512</v>
      </c>
      <c r="FY494" s="152">
        <v>2</v>
      </c>
      <c r="FZ494" s="145">
        <v>2020</v>
      </c>
      <c r="GA494" s="148">
        <v>2.5999999999999999E-3</v>
      </c>
      <c r="GB494" s="146">
        <v>0.99620655559799487</v>
      </c>
      <c r="GC494" s="152">
        <v>2</v>
      </c>
      <c r="GD494" s="145">
        <v>2020</v>
      </c>
      <c r="GE494" s="150">
        <v>5.1000000000000004E-4</v>
      </c>
      <c r="GF494" s="146">
        <v>0.98962679975183965</v>
      </c>
      <c r="GG494" s="152">
        <v>2</v>
      </c>
      <c r="GH494" s="145">
        <v>2020</v>
      </c>
      <c r="GI494" s="154">
        <v>7.0000000000000001E-3</v>
      </c>
      <c r="GJ494" s="146">
        <v>0.93953336192112813</v>
      </c>
      <c r="GK494" s="152">
        <v>2</v>
      </c>
      <c r="GL494" s="145">
        <v>2020</v>
      </c>
      <c r="GM494" s="151" t="s">
        <v>314</v>
      </c>
      <c r="GN494" s="146">
        <v>0</v>
      </c>
      <c r="GO494" s="235">
        <v>1</v>
      </c>
      <c r="GP494" s="145">
        <v>2020</v>
      </c>
      <c r="GQ494" s="154">
        <v>8.0000000000000002E-3</v>
      </c>
      <c r="GR494" s="146">
        <v>0.99677140866837133</v>
      </c>
      <c r="GS494" s="152">
        <v>2</v>
      </c>
      <c r="GT494" s="145">
        <v>2020</v>
      </c>
      <c r="GU494" s="151" t="s">
        <v>314</v>
      </c>
      <c r="GV494" s="146">
        <v>0</v>
      </c>
      <c r="GW494" s="235">
        <v>1</v>
      </c>
      <c r="GX494" s="145">
        <v>2020</v>
      </c>
      <c r="GY494" s="151" t="s">
        <v>314</v>
      </c>
      <c r="GZ494" s="146">
        <v>0</v>
      </c>
      <c r="HA494" s="235">
        <v>1</v>
      </c>
      <c r="HB494" s="145">
        <v>2020</v>
      </c>
      <c r="HC494" s="148">
        <v>6.9999999999999999E-4</v>
      </c>
      <c r="HD494" s="146">
        <v>0.99860290622388348</v>
      </c>
      <c r="HE494" s="152">
        <v>2</v>
      </c>
      <c r="HF494" s="145">
        <v>2020</v>
      </c>
      <c r="HG494" s="154" t="s">
        <v>314</v>
      </c>
      <c r="HH494" s="146">
        <v>0</v>
      </c>
      <c r="HI494" s="235">
        <v>1</v>
      </c>
      <c r="HJ494" s="145">
        <v>2020</v>
      </c>
      <c r="HK494" s="148" t="s">
        <v>314</v>
      </c>
      <c r="HL494" s="146">
        <v>0</v>
      </c>
      <c r="HM494" s="235">
        <v>1</v>
      </c>
      <c r="HN494" s="145">
        <v>2020</v>
      </c>
      <c r="HO494" s="150">
        <v>1.0000000000000001E-5</v>
      </c>
      <c r="HP494" s="146">
        <v>0.86977712705380972</v>
      </c>
      <c r="HQ494" s="152">
        <v>2</v>
      </c>
      <c r="HR494" s="145">
        <v>2020</v>
      </c>
      <c r="HS494" s="148">
        <v>2.9999999999999997E-4</v>
      </c>
      <c r="HT494" s="146">
        <v>0.96238389875753927</v>
      </c>
      <c r="HU494" s="152">
        <v>2</v>
      </c>
      <c r="HV494" s="145">
        <v>2020</v>
      </c>
      <c r="HW494" s="148">
        <v>2.9999999999999997E-4</v>
      </c>
      <c r="HX494" s="146">
        <v>0.99694013840949114</v>
      </c>
      <c r="HY494" s="152">
        <v>2</v>
      </c>
      <c r="HZ494" s="145">
        <v>2020</v>
      </c>
      <c r="IA494" s="150">
        <v>3.0000000000000001E-5</v>
      </c>
      <c r="IB494" s="146">
        <v>0.73099589272591314</v>
      </c>
      <c r="IC494" s="152">
        <v>2</v>
      </c>
      <c r="ID494" s="145">
        <v>2020</v>
      </c>
      <c r="IE494" s="153">
        <v>0.1</v>
      </c>
      <c r="IF494" s="146">
        <v>0.8779680020613706</v>
      </c>
      <c r="IG494" s="152">
        <v>2</v>
      </c>
      <c r="IH494" s="145">
        <v>2020</v>
      </c>
      <c r="II494" s="148" t="s">
        <v>314</v>
      </c>
      <c r="IJ494" s="146">
        <v>0</v>
      </c>
      <c r="IK494" s="235">
        <v>1</v>
      </c>
      <c r="IL494" s="145">
        <v>2020</v>
      </c>
      <c r="IM494" s="150">
        <v>4.0000000000000003E-5</v>
      </c>
      <c r="IN494" s="146">
        <v>0.82920003001429543</v>
      </c>
      <c r="IO494" s="152">
        <v>2</v>
      </c>
      <c r="IP494" s="145">
        <v>2020</v>
      </c>
      <c r="IQ494" s="145">
        <v>2020</v>
      </c>
      <c r="IR494" s="145">
        <v>2020</v>
      </c>
      <c r="IS494" s="146">
        <v>0.99999857317027463</v>
      </c>
      <c r="IT494" s="237">
        <v>2</v>
      </c>
      <c r="IU494" s="145" t="s">
        <v>9308</v>
      </c>
      <c r="IV494" s="153" t="s">
        <v>314</v>
      </c>
      <c r="IW494" s="145" t="s">
        <v>314</v>
      </c>
      <c r="IX494" s="146">
        <v>0</v>
      </c>
      <c r="IY494" s="147">
        <v>1</v>
      </c>
      <c r="IZ494" s="145">
        <v>2020</v>
      </c>
      <c r="JA494" s="154">
        <v>1E-3</v>
      </c>
      <c r="JB494" s="145">
        <v>1E-3</v>
      </c>
      <c r="JC494" s="146">
        <v>3.0816304913296566E-2</v>
      </c>
      <c r="JD494" s="147">
        <v>1</v>
      </c>
      <c r="JE494" s="145">
        <v>2020</v>
      </c>
      <c r="JF494" s="153" t="s">
        <v>314</v>
      </c>
      <c r="JG494" s="145" t="s">
        <v>314</v>
      </c>
      <c r="JH494" s="146">
        <v>0</v>
      </c>
      <c r="JI494" s="147">
        <v>1</v>
      </c>
      <c r="JJ494" s="145">
        <v>2020</v>
      </c>
      <c r="JK494" s="179" t="s">
        <v>314</v>
      </c>
      <c r="JL494" s="145" t="s">
        <v>314</v>
      </c>
      <c r="JM494" s="146">
        <v>0</v>
      </c>
      <c r="JN494" s="147">
        <v>1</v>
      </c>
      <c r="JO494" s="145">
        <v>2020</v>
      </c>
      <c r="JX494" s="151">
        <v>0.01</v>
      </c>
      <c r="JY494" s="145">
        <v>0.01</v>
      </c>
      <c r="JZ494" s="146">
        <v>7.3747641108732886E-2</v>
      </c>
      <c r="KA494" s="147">
        <v>1</v>
      </c>
      <c r="KB494" s="145">
        <v>2020</v>
      </c>
      <c r="KC494" s="145" t="s">
        <v>314</v>
      </c>
      <c r="KD494" s="145" t="s">
        <v>314</v>
      </c>
      <c r="KE494" s="146">
        <v>0</v>
      </c>
      <c r="KF494" s="147">
        <v>1</v>
      </c>
      <c r="KG494" s="145">
        <v>2020</v>
      </c>
      <c r="KH494" s="145" t="s">
        <v>314</v>
      </c>
      <c r="KI494" s="145" t="s">
        <v>314</v>
      </c>
      <c r="KJ494" s="146">
        <v>0</v>
      </c>
      <c r="KK494" s="147">
        <v>1</v>
      </c>
      <c r="KL494" s="145">
        <v>2020</v>
      </c>
      <c r="KM494" s="151">
        <v>0.01</v>
      </c>
      <c r="KN494" s="145">
        <v>0.02</v>
      </c>
      <c r="KO494" s="146">
        <v>0.16215420112215795</v>
      </c>
      <c r="KP494" s="147">
        <v>1</v>
      </c>
      <c r="KQ494" s="145">
        <v>2020</v>
      </c>
      <c r="KR494" s="179" t="s">
        <v>314</v>
      </c>
      <c r="KS494" s="146">
        <v>0</v>
      </c>
      <c r="KT494" s="147">
        <v>1</v>
      </c>
      <c r="KU494" s="145">
        <v>2020</v>
      </c>
      <c r="KV494" s="179" t="s">
        <v>314</v>
      </c>
      <c r="KW494" s="146">
        <v>0</v>
      </c>
      <c r="KX494" s="147">
        <v>1</v>
      </c>
      <c r="KY494" s="145">
        <v>2020</v>
      </c>
      <c r="KZ494" s="145" t="s">
        <v>314</v>
      </c>
      <c r="LA494" s="146">
        <v>0</v>
      </c>
      <c r="LB494" s="147">
        <v>1</v>
      </c>
      <c r="LC494" s="145">
        <v>2020</v>
      </c>
      <c r="LD494" s="145" t="s">
        <v>314</v>
      </c>
      <c r="LE494" s="145" t="s">
        <v>314</v>
      </c>
      <c r="LF494" s="146">
        <v>0</v>
      </c>
      <c r="LG494" s="147">
        <v>1</v>
      </c>
      <c r="LH494" s="145">
        <v>2020</v>
      </c>
      <c r="LI494" s="154" t="s">
        <v>314</v>
      </c>
      <c r="LJ494" s="145" t="s">
        <v>314</v>
      </c>
      <c r="LK494" s="146">
        <v>0</v>
      </c>
      <c r="LL494" s="147">
        <v>1</v>
      </c>
      <c r="LM494" s="145">
        <v>2020</v>
      </c>
      <c r="LR494" s="154">
        <v>3.0000000000000001E-3</v>
      </c>
      <c r="LS494" s="145">
        <v>0.01</v>
      </c>
      <c r="LT494" s="146">
        <v>0.25990375617549311</v>
      </c>
      <c r="LU494" s="147">
        <v>1</v>
      </c>
      <c r="LV494" s="145">
        <v>2020</v>
      </c>
      <c r="MM494" s="145" t="s">
        <v>314</v>
      </c>
      <c r="MN494" s="145" t="s">
        <v>314</v>
      </c>
      <c r="MO494" s="146">
        <v>0</v>
      </c>
      <c r="MP494" s="147">
        <v>1</v>
      </c>
      <c r="MQ494" s="145">
        <v>2020</v>
      </c>
      <c r="MR494" s="145" t="s">
        <v>314</v>
      </c>
      <c r="MS494" s="145" t="s">
        <v>314</v>
      </c>
      <c r="MT494" s="146">
        <v>0</v>
      </c>
      <c r="MU494" s="147">
        <v>1</v>
      </c>
      <c r="MV494" s="145">
        <v>2020</v>
      </c>
      <c r="MW494" s="151">
        <v>0.06</v>
      </c>
      <c r="MX494" s="145">
        <v>0.12</v>
      </c>
      <c r="MY494" s="146">
        <v>0.23302384307915824</v>
      </c>
      <c r="MZ494" s="147">
        <v>1</v>
      </c>
      <c r="NA494" s="145">
        <v>2020</v>
      </c>
      <c r="NJ494" s="145" t="s">
        <v>314</v>
      </c>
      <c r="NK494" s="145" t="s">
        <v>314</v>
      </c>
      <c r="NL494" s="146">
        <v>0</v>
      </c>
      <c r="NM494" s="147">
        <v>1</v>
      </c>
      <c r="NN494" s="145">
        <v>2020</v>
      </c>
      <c r="NO494" s="151">
        <v>0.28999999999999998</v>
      </c>
      <c r="NP494" s="145">
        <v>0.51</v>
      </c>
      <c r="NQ494" s="146">
        <v>0.11266364974192877</v>
      </c>
      <c r="NR494" s="147">
        <v>1</v>
      </c>
      <c r="NS494" s="145">
        <v>2020</v>
      </c>
      <c r="NT494" s="153" t="s">
        <v>314</v>
      </c>
      <c r="NU494" s="145" t="s">
        <v>314</v>
      </c>
      <c r="NV494" s="146">
        <v>0</v>
      </c>
      <c r="NW494" s="147">
        <v>1</v>
      </c>
      <c r="NX494" s="145">
        <v>2020</v>
      </c>
      <c r="NY494" s="179" t="s">
        <v>314</v>
      </c>
      <c r="NZ494" s="146">
        <v>0</v>
      </c>
      <c r="OA494" s="147">
        <v>1</v>
      </c>
      <c r="OB494" s="145">
        <v>2020</v>
      </c>
      <c r="OC494" s="154" t="s">
        <v>314</v>
      </c>
      <c r="OD494" s="146">
        <v>0</v>
      </c>
      <c r="OE494" s="147">
        <v>1</v>
      </c>
      <c r="OF494" s="145">
        <v>2020</v>
      </c>
      <c r="OG494" s="153" t="s">
        <v>314</v>
      </c>
      <c r="OH494" s="145" t="s">
        <v>314</v>
      </c>
      <c r="OI494" s="146">
        <v>0</v>
      </c>
      <c r="OJ494" s="147">
        <v>1</v>
      </c>
      <c r="OK494" s="145">
        <v>2020</v>
      </c>
      <c r="OP494" s="150">
        <v>8.0000000000000004E-4</v>
      </c>
      <c r="OQ494" s="145">
        <v>3.8999999999999998E-3</v>
      </c>
      <c r="OR494" s="146">
        <v>0.95052246465988044</v>
      </c>
      <c r="OS494" s="149" t="s">
        <v>315</v>
      </c>
      <c r="OT494" s="145">
        <v>2020</v>
      </c>
      <c r="OU494" s="145">
        <v>4.0000000000000001E-3</v>
      </c>
      <c r="OV494" s="146">
        <v>0.34604055451316662</v>
      </c>
      <c r="OW494" s="147">
        <v>1</v>
      </c>
      <c r="OX494" s="145">
        <v>2020</v>
      </c>
      <c r="OY494" s="145">
        <v>2E-3</v>
      </c>
      <c r="OZ494" s="146">
        <v>0.16215420112215795</v>
      </c>
      <c r="PA494" s="147">
        <v>1</v>
      </c>
      <c r="PB494" s="145">
        <v>2020</v>
      </c>
      <c r="PC494" s="145">
        <v>2.8E-3</v>
      </c>
      <c r="PD494" s="146">
        <v>0.3711202667541551</v>
      </c>
      <c r="PE494" s="147">
        <v>1</v>
      </c>
      <c r="PF494" s="145">
        <v>2020</v>
      </c>
      <c r="PG494" s="148">
        <v>5.9999999999999995E-4</v>
      </c>
      <c r="PH494" s="145">
        <v>2020</v>
      </c>
      <c r="PI494" s="153" t="s">
        <v>314</v>
      </c>
      <c r="PJ494" s="145" t="s">
        <v>314</v>
      </c>
      <c r="PK494" s="146">
        <v>0</v>
      </c>
      <c r="PL494" s="147">
        <v>1</v>
      </c>
      <c r="PM494" s="145">
        <v>2020</v>
      </c>
      <c r="PN494" s="148" t="s">
        <v>314</v>
      </c>
      <c r="PO494" s="145" t="s">
        <v>314</v>
      </c>
      <c r="PP494" s="146">
        <v>0</v>
      </c>
      <c r="PQ494" s="147">
        <v>1</v>
      </c>
      <c r="PR494" s="145">
        <v>2020</v>
      </c>
      <c r="PS494" s="145" t="s">
        <v>314</v>
      </c>
      <c r="PT494" s="146">
        <v>7.3660618009655954E-2</v>
      </c>
      <c r="PU494" s="147">
        <v>1</v>
      </c>
      <c r="PV494" s="145">
        <v>2020</v>
      </c>
      <c r="PW494" s="145" t="s">
        <v>314</v>
      </c>
      <c r="PX494" s="146">
        <v>0</v>
      </c>
      <c r="PY494" s="147">
        <v>1</v>
      </c>
      <c r="PZ494" s="145">
        <v>2020</v>
      </c>
      <c r="QA494" s="151" t="s">
        <v>314</v>
      </c>
      <c r="QB494" s="146">
        <v>0</v>
      </c>
      <c r="QC494" s="147">
        <v>1</v>
      </c>
      <c r="QD494" s="145">
        <v>2020</v>
      </c>
      <c r="QV494" s="145" t="s">
        <v>314</v>
      </c>
      <c r="QW494" s="145" t="s">
        <v>314</v>
      </c>
      <c r="QX494" s="146">
        <v>0</v>
      </c>
      <c r="QY494" s="147">
        <v>1</v>
      </c>
      <c r="QZ494" s="145">
        <v>2020</v>
      </c>
      <c r="RE494" s="145" t="s">
        <v>314</v>
      </c>
      <c r="RF494" s="145" t="s">
        <v>314</v>
      </c>
      <c r="RG494" s="146">
        <v>0</v>
      </c>
      <c r="RH494" s="147">
        <v>1</v>
      </c>
      <c r="RI494" s="145">
        <v>2020</v>
      </c>
      <c r="RJ494" s="145" t="s">
        <v>314</v>
      </c>
      <c r="RK494" s="145" t="s">
        <v>314</v>
      </c>
      <c r="RL494" s="146">
        <v>0</v>
      </c>
      <c r="RM494" s="147">
        <v>1</v>
      </c>
      <c r="RN494" s="145">
        <v>2020</v>
      </c>
      <c r="RO494" s="154" t="s">
        <v>314</v>
      </c>
      <c r="RP494" s="145" t="s">
        <v>314</v>
      </c>
      <c r="RQ494" s="146">
        <v>0</v>
      </c>
      <c r="RR494" s="147">
        <v>1</v>
      </c>
      <c r="RS494" s="145">
        <v>2020</v>
      </c>
      <c r="RT494" s="150">
        <v>6.0000000000000002E-5</v>
      </c>
      <c r="RU494" s="145">
        <v>2.2000000000000001E-4</v>
      </c>
      <c r="RV494" s="146">
        <v>0.58739665499321214</v>
      </c>
      <c r="RW494" s="147">
        <v>1</v>
      </c>
      <c r="RX494" s="145">
        <v>2020</v>
      </c>
      <c r="RY494" s="145" t="s">
        <v>314</v>
      </c>
      <c r="RZ494" s="145" t="s">
        <v>314</v>
      </c>
      <c r="SA494" s="146">
        <v>0</v>
      </c>
      <c r="SB494" s="147">
        <v>1</v>
      </c>
      <c r="SC494" s="145">
        <v>2020</v>
      </c>
      <c r="SK494" s="241"/>
      <c r="SL494" s="241"/>
      <c r="SV494" s="145" t="s">
        <v>314</v>
      </c>
      <c r="SW494" s="145" t="s">
        <v>314</v>
      </c>
      <c r="SX494" s="146">
        <v>0</v>
      </c>
      <c r="SY494" s="147">
        <v>1</v>
      </c>
      <c r="SZ494" s="145">
        <v>2020</v>
      </c>
      <c r="TA494" s="179" t="s">
        <v>314</v>
      </c>
      <c r="TB494" s="146">
        <v>0</v>
      </c>
      <c r="TC494" s="147">
        <v>1</v>
      </c>
      <c r="TD494" s="145">
        <v>2020</v>
      </c>
      <c r="TE494" s="154">
        <v>4.0000000000000001E-3</v>
      </c>
      <c r="TF494" s="146">
        <v>0.67036397218329768</v>
      </c>
      <c r="TG494" s="147">
        <v>1</v>
      </c>
      <c r="TH494" s="145">
        <v>2020</v>
      </c>
      <c r="TI494" s="154">
        <v>4.0000000000000001E-3</v>
      </c>
      <c r="TJ494" s="146">
        <v>0.68197899768365711</v>
      </c>
      <c r="TK494" s="147">
        <v>1</v>
      </c>
      <c r="TL494" s="145">
        <v>2020</v>
      </c>
      <c r="TM494" s="154">
        <v>4.0000000000000001E-3</v>
      </c>
      <c r="TN494" s="146">
        <v>0.25334682351835258</v>
      </c>
      <c r="TO494" s="147">
        <v>1</v>
      </c>
      <c r="TP494" s="145">
        <v>2020</v>
      </c>
      <c r="TQ494" s="179" t="s">
        <v>314</v>
      </c>
      <c r="TR494" s="146">
        <v>0</v>
      </c>
      <c r="TS494" s="147">
        <v>1</v>
      </c>
      <c r="TT494" s="145">
        <v>2020</v>
      </c>
      <c r="TU494" s="179" t="s">
        <v>314</v>
      </c>
      <c r="TV494" s="146">
        <v>0</v>
      </c>
      <c r="TW494" s="147">
        <v>1</v>
      </c>
      <c r="TX494" s="145">
        <v>2020</v>
      </c>
      <c r="TY494" s="145" t="s">
        <v>9308</v>
      </c>
      <c r="TZ494" s="145" t="s">
        <v>9308</v>
      </c>
      <c r="UB494" s="145" t="s">
        <v>316</v>
      </c>
      <c r="UC494" s="145" t="s">
        <v>1671</v>
      </c>
    </row>
    <row r="495" spans="1:549" s="145" customFormat="1" ht="15" customHeight="1">
      <c r="A495" s="17">
        <v>486</v>
      </c>
      <c r="B495" s="17" t="s">
        <v>2266</v>
      </c>
      <c r="C495" s="17" t="s">
        <v>2267</v>
      </c>
      <c r="D495" s="17" t="s">
        <v>1981</v>
      </c>
      <c r="E495" s="17" t="s">
        <v>308</v>
      </c>
      <c r="F495" s="17" t="s">
        <v>2268</v>
      </c>
      <c r="G495" s="17" t="s">
        <v>2269</v>
      </c>
      <c r="H495" s="17">
        <v>17</v>
      </c>
      <c r="I495" s="17" t="s">
        <v>311</v>
      </c>
      <c r="J495" s="17" t="s">
        <v>312</v>
      </c>
      <c r="K495" s="17" t="s">
        <v>312</v>
      </c>
      <c r="L495" s="17" t="s">
        <v>313</v>
      </c>
      <c r="M495" s="17" t="s">
        <v>312</v>
      </c>
      <c r="AK495" s="17"/>
      <c r="AL495" s="17"/>
      <c r="AM495" s="17"/>
      <c r="AN495" s="17"/>
      <c r="AO495" s="17"/>
      <c r="AP495" s="17"/>
      <c r="AT495" s="157"/>
      <c r="AU495" s="203"/>
      <c r="AV495" s="203"/>
      <c r="AW495" s="203"/>
      <c r="AX495" s="203"/>
      <c r="BK495" s="18"/>
      <c r="BL495" s="19"/>
      <c r="BM495" s="18"/>
      <c r="BN495" s="18"/>
      <c r="CA495" s="18"/>
      <c r="CB495" s="19"/>
      <c r="CC495" s="18"/>
      <c r="CD495" s="18"/>
      <c r="FB495" s="157"/>
      <c r="IT495" s="157"/>
      <c r="IU495" s="145" t="s">
        <v>9308</v>
      </c>
      <c r="JA495" s="154" t="s">
        <v>314</v>
      </c>
      <c r="JB495" s="145" t="s">
        <v>314</v>
      </c>
      <c r="JC495" s="146">
        <v>0</v>
      </c>
      <c r="JD495" s="147">
        <v>1</v>
      </c>
      <c r="JE495" s="145">
        <v>2020</v>
      </c>
      <c r="LR495" s="154">
        <v>1E-3</v>
      </c>
      <c r="LS495" s="145">
        <v>2E-3</v>
      </c>
      <c r="LT495" s="146">
        <v>0.20300064100522219</v>
      </c>
      <c r="LU495" s="147">
        <v>1</v>
      </c>
      <c r="LV495" s="145">
        <v>2020</v>
      </c>
      <c r="OP495" s="150">
        <v>2.5999999999999998E-4</v>
      </c>
      <c r="OQ495" s="145">
        <v>7.2999999999999996E-4</v>
      </c>
      <c r="OR495" s="146">
        <v>0.78453594466457954</v>
      </c>
      <c r="OS495" s="149" t="s">
        <v>315</v>
      </c>
      <c r="OT495" s="145">
        <v>2020</v>
      </c>
      <c r="OU495" s="145" t="s">
        <v>314</v>
      </c>
      <c r="OV495" s="146">
        <v>0</v>
      </c>
      <c r="OW495" s="147">
        <v>1</v>
      </c>
      <c r="OX495" s="145">
        <v>2020</v>
      </c>
      <c r="OY495" s="145" t="s">
        <v>314</v>
      </c>
      <c r="OZ495" s="146">
        <v>0</v>
      </c>
      <c r="PA495" s="147">
        <v>1</v>
      </c>
      <c r="PB495" s="145">
        <v>2020</v>
      </c>
      <c r="PC495" s="145">
        <v>5.9999999999999995E-4</v>
      </c>
      <c r="PD495" s="146">
        <v>0.30683045543228715</v>
      </c>
      <c r="PE495" s="147">
        <v>1</v>
      </c>
      <c r="PF495" s="145">
        <v>2020</v>
      </c>
      <c r="PG495" s="148">
        <v>2.9999999999999997E-4</v>
      </c>
      <c r="PH495" s="145">
        <v>2020</v>
      </c>
      <c r="SK495" s="241"/>
      <c r="SL495" s="241"/>
      <c r="SQ495" s="145" t="s">
        <v>314</v>
      </c>
      <c r="SR495" s="145" t="s">
        <v>314</v>
      </c>
      <c r="ST495" s="145" t="s">
        <v>750</v>
      </c>
      <c r="SU495" s="145">
        <v>2020</v>
      </c>
      <c r="TY495" s="145" t="s">
        <v>9308</v>
      </c>
      <c r="TZ495" s="145" t="s">
        <v>9308</v>
      </c>
      <c r="UB495" s="145" t="s">
        <v>316</v>
      </c>
      <c r="UC495" s="145" t="s">
        <v>1671</v>
      </c>
    </row>
    <row r="496" spans="1:549" s="145" customFormat="1" ht="15" customHeight="1">
      <c r="A496" s="17">
        <v>487</v>
      </c>
      <c r="B496" s="31" t="s">
        <v>2270</v>
      </c>
      <c r="C496" s="31" t="s">
        <v>2271</v>
      </c>
      <c r="D496" s="31" t="s">
        <v>1981</v>
      </c>
      <c r="E496" s="31" t="s">
        <v>308</v>
      </c>
      <c r="F496" s="31" t="s">
        <v>2272</v>
      </c>
      <c r="G496" s="31" t="s">
        <v>2273</v>
      </c>
      <c r="H496" s="31">
        <v>17</v>
      </c>
      <c r="I496" s="31" t="s">
        <v>311</v>
      </c>
      <c r="J496" s="31" t="s">
        <v>312</v>
      </c>
      <c r="K496" s="31" t="s">
        <v>312</v>
      </c>
      <c r="L496" s="31" t="s">
        <v>312</v>
      </c>
      <c r="M496" s="31" t="s">
        <v>312</v>
      </c>
      <c r="N496" s="157"/>
      <c r="O496" s="158"/>
      <c r="P496" s="157"/>
      <c r="Q496" s="157"/>
      <c r="R496" s="157"/>
      <c r="S496" s="158"/>
      <c r="T496" s="157"/>
      <c r="U496" s="157"/>
      <c r="V496" s="157"/>
      <c r="W496" s="157"/>
      <c r="X496" s="157"/>
      <c r="Y496" s="157"/>
      <c r="Z496" s="158"/>
      <c r="AA496" s="157"/>
      <c r="AB496" s="157"/>
      <c r="AC496" s="157"/>
      <c r="AD496" s="157"/>
      <c r="AE496" s="157"/>
      <c r="AF496" s="157"/>
      <c r="AG496" s="157"/>
      <c r="AH496" s="158"/>
      <c r="AI496" s="157"/>
      <c r="AJ496" s="157"/>
      <c r="AK496" s="18"/>
      <c r="AL496" s="18"/>
      <c r="AM496" s="18"/>
      <c r="AN496" s="19"/>
      <c r="AO496" s="18"/>
      <c r="AP496" s="18"/>
      <c r="AQ496" s="157"/>
      <c r="AR496" s="157"/>
      <c r="AS496" s="157"/>
      <c r="AT496" s="157"/>
      <c r="AU496" s="203"/>
      <c r="AV496" s="203"/>
      <c r="AW496" s="203"/>
      <c r="AX496" s="203"/>
      <c r="AY496" s="157"/>
      <c r="AZ496" s="158"/>
      <c r="BA496" s="157"/>
      <c r="BB496" s="157"/>
      <c r="BC496" s="157"/>
      <c r="BD496" s="158"/>
      <c r="BE496" s="157"/>
      <c r="BF496" s="157"/>
      <c r="BG496" s="157"/>
      <c r="BH496" s="158"/>
      <c r="BI496" s="157"/>
      <c r="BJ496" s="157"/>
      <c r="BK496" s="18"/>
      <c r="BL496" s="19"/>
      <c r="BM496" s="18"/>
      <c r="BN496" s="18"/>
      <c r="BO496" s="157"/>
      <c r="BP496" s="158"/>
      <c r="BQ496" s="157"/>
      <c r="BR496" s="157"/>
      <c r="BS496" s="157"/>
      <c r="BT496" s="158"/>
      <c r="BU496" s="157"/>
      <c r="BV496" s="157"/>
      <c r="BW496" s="157"/>
      <c r="BX496" s="158"/>
      <c r="BY496" s="157"/>
      <c r="BZ496" s="157"/>
      <c r="CA496" s="18"/>
      <c r="CB496" s="19"/>
      <c r="CC496" s="18"/>
      <c r="CD496" s="18"/>
      <c r="CE496" s="157"/>
      <c r="CF496" s="158"/>
      <c r="CG496" s="157"/>
      <c r="CH496" s="157"/>
      <c r="CI496" s="157"/>
      <c r="CJ496" s="158"/>
      <c r="CK496" s="157"/>
      <c r="CL496" s="157"/>
      <c r="CM496" s="157"/>
      <c r="CN496" s="158"/>
      <c r="CO496" s="157"/>
      <c r="CP496" s="157"/>
      <c r="CQ496" s="157"/>
      <c r="CR496" s="158"/>
      <c r="CS496" s="157"/>
      <c r="CT496" s="157"/>
      <c r="CU496" s="157"/>
      <c r="CV496" s="158"/>
      <c r="CW496" s="157"/>
      <c r="CX496" s="157"/>
      <c r="CY496" s="157"/>
      <c r="CZ496" s="158"/>
      <c r="DA496" s="157"/>
      <c r="DB496" s="157"/>
      <c r="DC496" s="157"/>
      <c r="DD496" s="158"/>
      <c r="DE496" s="157"/>
      <c r="DF496" s="157"/>
      <c r="DG496" s="157"/>
      <c r="DH496" s="158"/>
      <c r="DI496" s="157"/>
      <c r="DJ496" s="157"/>
      <c r="DK496" s="157"/>
      <c r="DL496" s="158"/>
      <c r="DM496" s="157"/>
      <c r="DN496" s="157"/>
      <c r="DO496" s="157"/>
      <c r="DP496" s="158"/>
      <c r="DQ496" s="157"/>
      <c r="DR496" s="157"/>
      <c r="DS496" s="157"/>
      <c r="DT496" s="158"/>
      <c r="DU496" s="157"/>
      <c r="DV496" s="157"/>
      <c r="DW496" s="157"/>
      <c r="DX496" s="158"/>
      <c r="DY496" s="157"/>
      <c r="DZ496" s="157"/>
      <c r="EA496" s="157"/>
      <c r="EB496" s="158"/>
      <c r="EC496" s="157"/>
      <c r="ED496" s="157"/>
      <c r="EE496" s="157"/>
      <c r="EF496" s="158"/>
      <c r="EG496" s="157"/>
      <c r="EH496" s="157"/>
      <c r="EI496" s="157"/>
      <c r="EJ496" s="158"/>
      <c r="EK496" s="157"/>
      <c r="EL496" s="157"/>
      <c r="EM496" s="157"/>
      <c r="EN496" s="158"/>
      <c r="EO496" s="157"/>
      <c r="EP496" s="157"/>
      <c r="EQ496" s="157"/>
      <c r="ER496" s="158"/>
      <c r="ES496" s="157"/>
      <c r="ET496" s="157"/>
      <c r="EU496" s="157"/>
      <c r="EV496" s="157"/>
      <c r="EW496" s="157"/>
      <c r="EX496" s="157"/>
      <c r="EY496" s="157"/>
      <c r="EZ496" s="157"/>
      <c r="FA496" s="157"/>
      <c r="FB496" s="157"/>
      <c r="FC496" s="157"/>
      <c r="FD496" s="158"/>
      <c r="FE496" s="157"/>
      <c r="FF496" s="157"/>
      <c r="FG496" s="157"/>
      <c r="FH496" s="158"/>
      <c r="FI496" s="157"/>
      <c r="FJ496" s="157"/>
      <c r="FK496" s="157"/>
      <c r="FL496" s="158"/>
      <c r="FM496" s="157"/>
      <c r="FN496" s="157"/>
      <c r="FO496" s="157"/>
      <c r="FP496" s="158"/>
      <c r="FQ496" s="157"/>
      <c r="FR496" s="157"/>
      <c r="FS496" s="157"/>
      <c r="FT496" s="158"/>
      <c r="FU496" s="157"/>
      <c r="FV496" s="157"/>
      <c r="FW496" s="157"/>
      <c r="FX496" s="158"/>
      <c r="FY496" s="157"/>
      <c r="FZ496" s="157"/>
      <c r="GA496" s="157"/>
      <c r="GB496" s="158"/>
      <c r="GC496" s="157"/>
      <c r="GD496" s="157"/>
      <c r="GE496" s="157"/>
      <c r="GF496" s="158"/>
      <c r="GG496" s="157"/>
      <c r="GH496" s="157"/>
      <c r="GI496" s="157"/>
      <c r="GJ496" s="158"/>
      <c r="GK496" s="157"/>
      <c r="GL496" s="157"/>
      <c r="GM496" s="157"/>
      <c r="GN496" s="158"/>
      <c r="GO496" s="157"/>
      <c r="GP496" s="157"/>
      <c r="GQ496" s="157"/>
      <c r="GR496" s="158"/>
      <c r="GS496" s="157"/>
      <c r="GT496" s="157"/>
      <c r="GU496" s="157"/>
      <c r="GV496" s="158"/>
      <c r="GW496" s="157"/>
      <c r="GX496" s="157"/>
      <c r="GY496" s="157"/>
      <c r="GZ496" s="158"/>
      <c r="HA496" s="157"/>
      <c r="HB496" s="157"/>
      <c r="HC496" s="157"/>
      <c r="HD496" s="158"/>
      <c r="HE496" s="157"/>
      <c r="HF496" s="157"/>
      <c r="HG496" s="157"/>
      <c r="HH496" s="158"/>
      <c r="HI496" s="157"/>
      <c r="HJ496" s="157"/>
      <c r="HK496" s="157"/>
      <c r="HL496" s="158"/>
      <c r="HM496" s="157"/>
      <c r="HN496" s="157"/>
      <c r="HO496" s="157"/>
      <c r="HP496" s="158"/>
      <c r="HQ496" s="157"/>
      <c r="HR496" s="157"/>
      <c r="HS496" s="157"/>
      <c r="HT496" s="158"/>
      <c r="HU496" s="157"/>
      <c r="HV496" s="157"/>
      <c r="HW496" s="157"/>
      <c r="HX496" s="158"/>
      <c r="HY496" s="157"/>
      <c r="HZ496" s="157"/>
      <c r="IA496" s="157"/>
      <c r="IB496" s="158"/>
      <c r="IC496" s="157"/>
      <c r="ID496" s="157"/>
      <c r="IE496" s="157"/>
      <c r="IF496" s="158"/>
      <c r="IG496" s="157"/>
      <c r="IH496" s="157"/>
      <c r="II496" s="157"/>
      <c r="IJ496" s="158"/>
      <c r="IK496" s="157"/>
      <c r="IL496" s="157"/>
      <c r="IM496" s="157"/>
      <c r="IN496" s="158"/>
      <c r="IO496" s="157"/>
      <c r="IP496" s="157"/>
      <c r="IQ496" s="157"/>
      <c r="IR496" s="157"/>
      <c r="IS496" s="157"/>
      <c r="IT496" s="157"/>
      <c r="IU496" s="145" t="s">
        <v>9308</v>
      </c>
      <c r="IV496" s="157"/>
      <c r="IW496" s="157"/>
      <c r="IX496" s="158"/>
      <c r="IY496" s="157"/>
      <c r="IZ496" s="157"/>
      <c r="JA496" s="157"/>
      <c r="JB496" s="157"/>
      <c r="JC496" s="158"/>
      <c r="JD496" s="157"/>
      <c r="JE496" s="157"/>
      <c r="JF496" s="157"/>
      <c r="JG496" s="157"/>
      <c r="JH496" s="158"/>
      <c r="JI496" s="157"/>
      <c r="JJ496" s="157"/>
      <c r="JK496" s="157"/>
      <c r="JL496" s="157"/>
      <c r="JM496" s="158"/>
      <c r="JN496" s="157"/>
      <c r="JO496" s="157"/>
      <c r="JP496" s="167">
        <v>9.0910000000000005E-2</v>
      </c>
      <c r="JQ496" s="158">
        <v>0.21961962826882434</v>
      </c>
      <c r="JR496" s="236" t="s">
        <v>315</v>
      </c>
      <c r="JS496" s="145">
        <v>2020</v>
      </c>
      <c r="JT496" s="157"/>
      <c r="JU496" s="158"/>
      <c r="JV496" s="157"/>
      <c r="JW496" s="157"/>
      <c r="JX496" s="184"/>
      <c r="JY496" s="165"/>
      <c r="JZ496" s="166"/>
      <c r="KA496" s="165"/>
      <c r="KB496" s="165"/>
      <c r="KC496" s="157"/>
      <c r="KD496" s="157"/>
      <c r="KE496" s="158"/>
      <c r="KF496" s="157"/>
      <c r="KG496" s="157"/>
      <c r="KH496" s="157"/>
      <c r="KI496" s="157"/>
      <c r="KJ496" s="158"/>
      <c r="KK496" s="157"/>
      <c r="KL496" s="157"/>
      <c r="KM496" s="161"/>
      <c r="KN496" s="157"/>
      <c r="KO496" s="158"/>
      <c r="KP496" s="157"/>
      <c r="KQ496" s="157"/>
      <c r="KR496" s="157"/>
      <c r="KS496" s="158"/>
      <c r="KT496" s="157"/>
      <c r="KU496" s="157"/>
      <c r="KV496" s="157"/>
      <c r="KW496" s="158"/>
      <c r="KX496" s="157"/>
      <c r="KY496" s="157"/>
      <c r="KZ496" s="157"/>
      <c r="LA496" s="158"/>
      <c r="LB496" s="157"/>
      <c r="LC496" s="157"/>
      <c r="LD496" s="157"/>
      <c r="LE496" s="157"/>
      <c r="LF496" s="158"/>
      <c r="LG496" s="157"/>
      <c r="LH496" s="157"/>
      <c r="LI496" s="157"/>
      <c r="LJ496" s="157"/>
      <c r="LK496" s="158"/>
      <c r="LL496" s="157"/>
      <c r="LM496" s="157"/>
      <c r="LN496" s="145">
        <v>5.28</v>
      </c>
      <c r="LO496" s="158">
        <v>0.25488119421595945</v>
      </c>
      <c r="LP496" s="235">
        <v>1</v>
      </c>
      <c r="LQ496" s="145">
        <v>2020</v>
      </c>
      <c r="LR496" s="184"/>
      <c r="LS496" s="184"/>
      <c r="LT496" s="166"/>
      <c r="LU496" s="165"/>
      <c r="LV496" s="165"/>
      <c r="LW496" s="145" t="s">
        <v>314</v>
      </c>
      <c r="LX496" s="158">
        <v>0.40889069348697049</v>
      </c>
      <c r="LY496" s="235">
        <v>1</v>
      </c>
      <c r="LZ496" s="145">
        <v>2020</v>
      </c>
      <c r="MA496" s="157"/>
      <c r="MB496" s="158"/>
      <c r="MC496" s="157"/>
      <c r="MD496" s="157"/>
      <c r="ME496" s="145" t="s">
        <v>314</v>
      </c>
      <c r="MF496" s="158">
        <v>0.40889069348697049</v>
      </c>
      <c r="MG496" s="235">
        <v>1</v>
      </c>
      <c r="MH496" s="145">
        <v>2020</v>
      </c>
      <c r="MI496" s="157"/>
      <c r="MJ496" s="158"/>
      <c r="MK496" s="157"/>
      <c r="ML496" s="157"/>
      <c r="MM496" s="157"/>
      <c r="MN496" s="157"/>
      <c r="MO496" s="158"/>
      <c r="MP496" s="157"/>
      <c r="MQ496" s="157"/>
      <c r="MR496" s="157"/>
      <c r="MS496" s="157"/>
      <c r="MT496" s="158"/>
      <c r="MU496" s="157"/>
      <c r="MV496" s="157"/>
      <c r="MW496" s="157"/>
      <c r="MX496" s="157"/>
      <c r="MY496" s="158"/>
      <c r="MZ496" s="157"/>
      <c r="NA496" s="157"/>
      <c r="NB496" s="145" t="s">
        <v>314</v>
      </c>
      <c r="NC496" s="158">
        <v>0.40889069348697049</v>
      </c>
      <c r="ND496" s="235">
        <v>1</v>
      </c>
      <c r="NE496" s="145">
        <v>2020</v>
      </c>
      <c r="NF496" s="157"/>
      <c r="NG496" s="158"/>
      <c r="NH496" s="157"/>
      <c r="NI496" s="157"/>
      <c r="NJ496" s="157"/>
      <c r="NK496" s="157"/>
      <c r="NL496" s="158"/>
      <c r="NM496" s="157"/>
      <c r="NN496" s="157"/>
      <c r="NO496" s="161"/>
      <c r="NP496" s="161"/>
      <c r="NQ496" s="158"/>
      <c r="NR496" s="157"/>
      <c r="NS496" s="157"/>
      <c r="NT496" s="157"/>
      <c r="NU496" s="157"/>
      <c r="NV496" s="158"/>
      <c r="NW496" s="157"/>
      <c r="NX496" s="157"/>
      <c r="NY496" s="157"/>
      <c r="NZ496" s="158"/>
      <c r="OA496" s="157"/>
      <c r="OB496" s="157"/>
      <c r="OC496" s="157"/>
      <c r="OD496" s="158"/>
      <c r="OE496" s="157"/>
      <c r="OF496" s="157"/>
      <c r="OG496" s="157"/>
      <c r="OH496" s="157"/>
      <c r="OI496" s="158"/>
      <c r="OJ496" s="157"/>
      <c r="OK496" s="157"/>
      <c r="OL496" s="145" t="s">
        <v>314</v>
      </c>
      <c r="OM496" s="158">
        <v>0.93768709476095591</v>
      </c>
      <c r="ON496" s="235">
        <v>1</v>
      </c>
      <c r="OO496" s="145">
        <v>2020</v>
      </c>
      <c r="OP496" s="157"/>
      <c r="OQ496" s="157"/>
      <c r="OR496" s="158"/>
      <c r="OS496" s="157"/>
      <c r="OT496" s="157"/>
      <c r="OU496" s="157"/>
      <c r="OV496" s="158"/>
      <c r="OW496" s="157"/>
      <c r="OX496" s="157"/>
      <c r="OY496" s="157"/>
      <c r="OZ496" s="158"/>
      <c r="PA496" s="157"/>
      <c r="PB496" s="157"/>
      <c r="PC496" s="157"/>
      <c r="PD496" s="158"/>
      <c r="PE496" s="157"/>
      <c r="PF496" s="157"/>
      <c r="PG496" s="157"/>
      <c r="PH496" s="157"/>
      <c r="PI496" s="157"/>
      <c r="PJ496" s="157"/>
      <c r="PK496" s="158"/>
      <c r="PL496" s="157"/>
      <c r="PM496" s="157"/>
      <c r="PN496" s="157"/>
      <c r="PO496" s="157"/>
      <c r="PP496" s="158"/>
      <c r="PQ496" s="157"/>
      <c r="PR496" s="157"/>
      <c r="PS496" s="157"/>
      <c r="PT496" s="158"/>
      <c r="PU496" s="157"/>
      <c r="PV496" s="157"/>
      <c r="PW496" s="157"/>
      <c r="PX496" s="158"/>
      <c r="PY496" s="157"/>
      <c r="PZ496" s="157"/>
      <c r="QA496" s="157"/>
      <c r="QB496" s="158"/>
      <c r="QC496" s="157"/>
      <c r="QD496" s="157"/>
      <c r="QE496" s="180" t="s">
        <v>314</v>
      </c>
      <c r="QF496" s="158">
        <v>0.40889069348697055</v>
      </c>
      <c r="QG496" s="235">
        <v>1</v>
      </c>
      <c r="QH496" s="145">
        <v>2020</v>
      </c>
      <c r="QI496" s="157"/>
      <c r="QJ496" s="158"/>
      <c r="QK496" s="157"/>
      <c r="QL496" s="157"/>
      <c r="QM496" s="145" t="s">
        <v>314</v>
      </c>
      <c r="QN496" s="158">
        <v>0.40889069348697049</v>
      </c>
      <c r="QO496" s="235">
        <v>1</v>
      </c>
      <c r="QP496" s="145">
        <v>2020</v>
      </c>
      <c r="QQ496" s="157"/>
      <c r="QR496" s="157"/>
      <c r="QS496" s="158"/>
      <c r="QT496" s="157"/>
      <c r="QU496" s="157"/>
      <c r="QV496" s="157"/>
      <c r="QW496" s="157"/>
      <c r="QX496" s="158"/>
      <c r="QY496" s="157"/>
      <c r="QZ496" s="157"/>
      <c r="RA496" s="145" t="s">
        <v>314</v>
      </c>
      <c r="RB496" s="158">
        <v>0.40889069348697049</v>
      </c>
      <c r="RC496" s="235">
        <v>1</v>
      </c>
      <c r="RD496" s="145">
        <v>2020</v>
      </c>
      <c r="RE496" s="157"/>
      <c r="RF496" s="157"/>
      <c r="RG496" s="158"/>
      <c r="RH496" s="157"/>
      <c r="RI496" s="157"/>
      <c r="RJ496" s="157"/>
      <c r="RK496" s="157"/>
      <c r="RL496" s="158"/>
      <c r="RM496" s="157"/>
      <c r="RN496" s="157"/>
      <c r="RO496" s="157"/>
      <c r="RP496" s="157"/>
      <c r="RQ496" s="158"/>
      <c r="RR496" s="157"/>
      <c r="RS496" s="157"/>
      <c r="RT496" s="157"/>
      <c r="RU496" s="157"/>
      <c r="RV496" s="158"/>
      <c r="RW496" s="157"/>
      <c r="RX496" s="157"/>
      <c r="RY496" s="157"/>
      <c r="RZ496" s="157"/>
      <c r="SA496" s="158"/>
      <c r="SB496" s="157"/>
      <c r="SC496" s="157"/>
      <c r="SD496" s="145" t="s">
        <v>314</v>
      </c>
      <c r="SE496" s="158">
        <v>0.40889069348697049</v>
      </c>
      <c r="SF496" s="235">
        <v>1</v>
      </c>
      <c r="SG496" s="145">
        <v>2020</v>
      </c>
      <c r="SH496" s="157"/>
      <c r="SI496" s="157"/>
      <c r="SJ496" s="158"/>
      <c r="SK496" s="243"/>
      <c r="SL496" s="243"/>
      <c r="SM496" s="145" t="s">
        <v>314</v>
      </c>
      <c r="SN496" s="158">
        <v>0.40889069348697049</v>
      </c>
      <c r="SO496" s="235">
        <v>1</v>
      </c>
      <c r="SP496" s="145">
        <v>2020</v>
      </c>
      <c r="SQ496" s="165"/>
      <c r="SR496" s="165"/>
      <c r="SS496" s="166"/>
      <c r="ST496" s="165"/>
      <c r="SU496" s="165"/>
      <c r="SV496" s="157"/>
      <c r="SW496" s="157"/>
      <c r="SX496" s="158"/>
      <c r="SY496" s="157"/>
      <c r="SZ496" s="157"/>
      <c r="TA496" s="157"/>
      <c r="TB496" s="158"/>
      <c r="TC496" s="157"/>
      <c r="TD496" s="157"/>
      <c r="TE496" s="162"/>
      <c r="TF496" s="158"/>
      <c r="TG496" s="157"/>
      <c r="TH496" s="157"/>
      <c r="TI496" s="162"/>
      <c r="TJ496" s="158"/>
      <c r="TK496" s="157"/>
      <c r="TL496" s="157"/>
      <c r="TM496" s="162"/>
      <c r="TN496" s="158"/>
      <c r="TO496" s="157"/>
      <c r="TP496" s="157"/>
      <c r="TQ496" s="157"/>
      <c r="TR496" s="158"/>
      <c r="TS496" s="157"/>
      <c r="TT496" s="157"/>
      <c r="TU496" s="157"/>
      <c r="TV496" s="158"/>
      <c r="TW496" s="157"/>
      <c r="TX496" s="157"/>
      <c r="TY496" s="145" t="s">
        <v>9308</v>
      </c>
      <c r="TZ496" s="145" t="s">
        <v>9308</v>
      </c>
      <c r="UA496" s="157"/>
      <c r="UB496" s="167" t="s">
        <v>316</v>
      </c>
      <c r="UC496" s="167" t="s">
        <v>1671</v>
      </c>
    </row>
    <row r="497" spans="1:549" s="145" customFormat="1" ht="15" customHeight="1">
      <c r="A497" s="17">
        <v>488</v>
      </c>
      <c r="B497" s="17" t="s">
        <v>2274</v>
      </c>
      <c r="C497" s="17" t="s">
        <v>2275</v>
      </c>
      <c r="D497" s="17" t="s">
        <v>1981</v>
      </c>
      <c r="E497" s="17" t="s">
        <v>308</v>
      </c>
      <c r="F497" s="17" t="s">
        <v>2276</v>
      </c>
      <c r="G497" s="17" t="s">
        <v>2277</v>
      </c>
      <c r="H497" s="17">
        <v>17</v>
      </c>
      <c r="I497" s="17" t="s">
        <v>322</v>
      </c>
      <c r="J497" s="17" t="s">
        <v>312</v>
      </c>
      <c r="K497" s="17" t="s">
        <v>312</v>
      </c>
      <c r="L497" s="17" t="s">
        <v>313</v>
      </c>
      <c r="M497" s="17" t="s">
        <v>312</v>
      </c>
      <c r="AK497" s="17"/>
      <c r="AL497" s="17"/>
      <c r="AM497" s="17"/>
      <c r="AN497" s="17"/>
      <c r="AO497" s="17"/>
      <c r="AP497" s="17"/>
      <c r="AT497" s="157"/>
      <c r="AU497" s="203"/>
      <c r="AV497" s="203"/>
      <c r="AW497" s="203"/>
      <c r="AX497" s="203"/>
      <c r="BK497" s="18"/>
      <c r="BL497" s="19"/>
      <c r="BM497" s="18"/>
      <c r="BN497" s="18"/>
      <c r="CA497" s="18"/>
      <c r="CB497" s="19"/>
      <c r="CC497" s="18"/>
      <c r="CD497" s="18"/>
      <c r="FB497" s="157"/>
      <c r="IT497" s="157"/>
      <c r="IU497" s="145" t="s">
        <v>9308</v>
      </c>
      <c r="JA497" s="154">
        <v>1E-3</v>
      </c>
      <c r="JB497" s="145">
        <v>1E-3</v>
      </c>
      <c r="JC497" s="146">
        <v>3.0816304913296566E-2</v>
      </c>
      <c r="JD497" s="147">
        <v>1</v>
      </c>
      <c r="JE497" s="145">
        <v>2020</v>
      </c>
      <c r="JT497" s="145" t="s">
        <v>314</v>
      </c>
      <c r="JU497" s="146">
        <v>0</v>
      </c>
      <c r="JV497" s="147">
        <v>1</v>
      </c>
      <c r="JW497" s="145">
        <v>2020</v>
      </c>
      <c r="LR497" s="154">
        <v>3.0000000000000001E-3</v>
      </c>
      <c r="LS497" s="145">
        <v>1.7000000000000001E-2</v>
      </c>
      <c r="LT497" s="146">
        <v>0.53379186449315696</v>
      </c>
      <c r="LU497" s="147">
        <v>1</v>
      </c>
      <c r="LV497" s="145">
        <v>2020</v>
      </c>
      <c r="NF497" s="145" t="s">
        <v>314</v>
      </c>
      <c r="NG497" s="146">
        <v>0</v>
      </c>
      <c r="NH497" s="147">
        <v>1</v>
      </c>
      <c r="NI497" s="145">
        <v>2020</v>
      </c>
      <c r="OP497" s="150">
        <v>9.6000000000000002E-4</v>
      </c>
      <c r="OQ497" s="145">
        <v>7.6E-3</v>
      </c>
      <c r="OR497" s="146">
        <v>0.97149042091130366</v>
      </c>
      <c r="OS497" s="149" t="s">
        <v>315</v>
      </c>
      <c r="OT497" s="145">
        <v>2020</v>
      </c>
      <c r="OU497" s="145">
        <v>8.0000000000000002E-3</v>
      </c>
      <c r="OV497" s="146">
        <v>0.47667385979135424</v>
      </c>
      <c r="OW497" s="147">
        <v>1</v>
      </c>
      <c r="OX497" s="145">
        <v>2020</v>
      </c>
      <c r="OY497" s="145">
        <v>4.0000000000000001E-3</v>
      </c>
      <c r="OZ497" s="146">
        <v>0.34336044006308719</v>
      </c>
      <c r="PA497" s="147">
        <v>1</v>
      </c>
      <c r="PB497" s="145">
        <v>2020</v>
      </c>
      <c r="PC497" s="145">
        <v>6.1000000000000004E-3</v>
      </c>
      <c r="PD497" s="146">
        <v>0.4881266226938461</v>
      </c>
      <c r="PE497" s="147">
        <v>1</v>
      </c>
      <c r="PF497" s="145">
        <v>2020</v>
      </c>
      <c r="PG497" s="148">
        <v>8.9999999999999998E-4</v>
      </c>
      <c r="PH497" s="145">
        <v>2020</v>
      </c>
      <c r="SK497" s="241"/>
      <c r="SL497" s="241"/>
      <c r="TY497" s="145" t="s">
        <v>9308</v>
      </c>
      <c r="TZ497" s="145" t="s">
        <v>9308</v>
      </c>
      <c r="UB497" s="145" t="s">
        <v>316</v>
      </c>
      <c r="UC497" s="145" t="s">
        <v>1671</v>
      </c>
    </row>
    <row r="498" spans="1:549" s="145" customFormat="1" ht="15" customHeight="1">
      <c r="A498" s="17">
        <v>489</v>
      </c>
      <c r="B498" s="17" t="s">
        <v>2278</v>
      </c>
      <c r="C498" s="17" t="s">
        <v>2279</v>
      </c>
      <c r="D498" s="17" t="s">
        <v>1981</v>
      </c>
      <c r="E498" s="17" t="s">
        <v>308</v>
      </c>
      <c r="F498" s="17" t="s">
        <v>2280</v>
      </c>
      <c r="G498" s="17" t="s">
        <v>2281</v>
      </c>
      <c r="H498" s="17">
        <v>20</v>
      </c>
      <c r="I498" s="17" t="s">
        <v>322</v>
      </c>
      <c r="J498" s="17" t="s">
        <v>312</v>
      </c>
      <c r="K498" s="17" t="s">
        <v>313</v>
      </c>
      <c r="L498" s="17" t="s">
        <v>313</v>
      </c>
      <c r="M498" s="17" t="s">
        <v>313</v>
      </c>
      <c r="AK498" s="17" t="s">
        <v>383</v>
      </c>
      <c r="AL498" s="17">
        <v>0.79400000000000004</v>
      </c>
      <c r="AM498" s="17">
        <v>0</v>
      </c>
      <c r="AN498" s="23">
        <v>0.80742633864520785</v>
      </c>
      <c r="AO498" s="26">
        <v>3</v>
      </c>
      <c r="AP498" s="17">
        <v>2020</v>
      </c>
      <c r="AQ498" s="145">
        <v>2020</v>
      </c>
      <c r="AR498" s="145">
        <v>2020</v>
      </c>
      <c r="AS498" s="146">
        <v>0.80742633864520785</v>
      </c>
      <c r="AT498" s="238">
        <v>3</v>
      </c>
      <c r="AU498" s="203"/>
      <c r="AV498" s="203"/>
      <c r="AW498" s="203"/>
      <c r="AX498" s="203"/>
      <c r="BK498" s="18"/>
      <c r="BL498" s="19"/>
      <c r="BM498" s="18"/>
      <c r="BN498" s="18"/>
      <c r="CA498" s="18"/>
      <c r="CB498" s="19"/>
      <c r="CC498" s="18"/>
      <c r="CD498" s="18"/>
      <c r="FB498" s="157"/>
      <c r="IT498" s="157"/>
      <c r="IU498" s="145" t="s">
        <v>9308</v>
      </c>
      <c r="JA498" s="154" t="s">
        <v>314</v>
      </c>
      <c r="JB498" s="145" t="s">
        <v>314</v>
      </c>
      <c r="JC498" s="146">
        <v>0</v>
      </c>
      <c r="JD498" s="147">
        <v>1</v>
      </c>
      <c r="JE498" s="145">
        <v>2020</v>
      </c>
      <c r="JT498" s="145" t="s">
        <v>314</v>
      </c>
      <c r="JU498" s="146">
        <v>0</v>
      </c>
      <c r="JV498" s="147">
        <v>1</v>
      </c>
      <c r="JW498" s="145">
        <v>2020</v>
      </c>
      <c r="LR498" s="154">
        <v>1E-3</v>
      </c>
      <c r="LS498" s="145">
        <v>5.0000000000000001E-3</v>
      </c>
      <c r="LT498" s="146">
        <v>0.39394963133786398</v>
      </c>
      <c r="LU498" s="147">
        <v>1</v>
      </c>
      <c r="LV498" s="145">
        <v>2020</v>
      </c>
      <c r="NF498" s="145" t="s">
        <v>314</v>
      </c>
      <c r="NG498" s="146">
        <v>0</v>
      </c>
      <c r="NH498" s="147">
        <v>1</v>
      </c>
      <c r="NI498" s="145">
        <v>2020</v>
      </c>
      <c r="OP498" s="150">
        <v>2.3000000000000001E-4</v>
      </c>
      <c r="OQ498" s="145">
        <v>1.24E-3</v>
      </c>
      <c r="OR498" s="146">
        <v>0.81965989325236976</v>
      </c>
      <c r="OS498" s="149" t="s">
        <v>315</v>
      </c>
      <c r="OT498" s="145">
        <v>2020</v>
      </c>
      <c r="OU498" s="145">
        <v>1E-3</v>
      </c>
      <c r="OV498" s="146">
        <v>3.0816304913296566E-2</v>
      </c>
      <c r="OW498" s="147">
        <v>1</v>
      </c>
      <c r="OX498" s="145">
        <v>2020</v>
      </c>
      <c r="OY498" s="145" t="s">
        <v>314</v>
      </c>
      <c r="OZ498" s="146">
        <v>0</v>
      </c>
      <c r="PA498" s="147">
        <v>1</v>
      </c>
      <c r="PB498" s="145">
        <v>2020</v>
      </c>
      <c r="PC498" s="145">
        <v>8.9999999999999998E-4</v>
      </c>
      <c r="PD498" s="146">
        <v>0.37067377370255761</v>
      </c>
      <c r="PE498" s="147">
        <v>1</v>
      </c>
      <c r="PF498" s="145">
        <v>2020</v>
      </c>
      <c r="PG498" s="148" t="s">
        <v>314</v>
      </c>
      <c r="PH498" s="145">
        <v>2020</v>
      </c>
      <c r="SK498" s="241"/>
      <c r="SL498" s="241"/>
      <c r="TY498" s="145" t="s">
        <v>9308</v>
      </c>
      <c r="TZ498" s="145" t="s">
        <v>9308</v>
      </c>
      <c r="UB498" s="145" t="s">
        <v>316</v>
      </c>
      <c r="UC498" s="145" t="s">
        <v>1671</v>
      </c>
    </row>
    <row r="499" spans="1:549" s="145" customFormat="1" ht="15" customHeight="1">
      <c r="A499" s="17">
        <v>490</v>
      </c>
      <c r="B499" s="17" t="s">
        <v>2282</v>
      </c>
      <c r="C499" s="17" t="s">
        <v>2283</v>
      </c>
      <c r="D499" s="17" t="s">
        <v>1981</v>
      </c>
      <c r="E499" s="17" t="s">
        <v>308</v>
      </c>
      <c r="F499" s="17" t="s">
        <v>2284</v>
      </c>
      <c r="G499" s="17" t="s">
        <v>2285</v>
      </c>
      <c r="H499" s="17">
        <v>17</v>
      </c>
      <c r="I499" s="17" t="s">
        <v>322</v>
      </c>
      <c r="J499" s="17" t="s">
        <v>312</v>
      </c>
      <c r="K499" s="17" t="s">
        <v>313</v>
      </c>
      <c r="L499" s="17" t="s">
        <v>313</v>
      </c>
      <c r="M499" s="17" t="s">
        <v>313</v>
      </c>
      <c r="R499" s="151">
        <v>0.47</v>
      </c>
      <c r="S499" s="146">
        <v>1.1102230246251565E-16</v>
      </c>
      <c r="T499" s="152">
        <v>2</v>
      </c>
      <c r="U499" s="145">
        <v>2020</v>
      </c>
      <c r="Y499" s="153">
        <v>42.9</v>
      </c>
      <c r="Z499" s="146">
        <v>0.22240835225646366</v>
      </c>
      <c r="AA499" s="152">
        <v>2</v>
      </c>
      <c r="AB499" s="145">
        <v>2020</v>
      </c>
      <c r="AG499" s="154">
        <v>0.89400000000000002</v>
      </c>
      <c r="AH499" s="146">
        <v>0.36716446647769069</v>
      </c>
      <c r="AI499" s="152">
        <v>2</v>
      </c>
      <c r="AJ499" s="145">
        <v>2020</v>
      </c>
      <c r="AK499" s="17" t="s">
        <v>383</v>
      </c>
      <c r="AL499" s="17">
        <v>0.85899999999999999</v>
      </c>
      <c r="AM499" s="17">
        <v>1</v>
      </c>
      <c r="AN499" s="23">
        <v>0.82092205626260084</v>
      </c>
      <c r="AO499" s="25">
        <v>2</v>
      </c>
      <c r="AP499" s="17">
        <v>2020</v>
      </c>
      <c r="AQ499" s="145">
        <v>2020</v>
      </c>
      <c r="AR499" s="145">
        <v>2020</v>
      </c>
      <c r="AS499" s="146">
        <v>0.82092205626260084</v>
      </c>
      <c r="AT499" s="237">
        <v>2</v>
      </c>
      <c r="AU499" s="203"/>
      <c r="AV499" s="203"/>
      <c r="AW499" s="203"/>
      <c r="AX499" s="203"/>
      <c r="AY499" s="179">
        <v>13</v>
      </c>
      <c r="AZ499" s="146">
        <v>6.1363813788557417E-2</v>
      </c>
      <c r="BA499" s="147">
        <v>1</v>
      </c>
      <c r="BB499" s="145">
        <v>2020</v>
      </c>
      <c r="BG499" s="179">
        <v>9</v>
      </c>
      <c r="BH499" s="146">
        <v>0.47276030418133436</v>
      </c>
      <c r="BI499" s="147">
        <v>1</v>
      </c>
      <c r="BJ499" s="145">
        <v>2020</v>
      </c>
      <c r="BK499" s="22">
        <v>10.116666666666667</v>
      </c>
      <c r="BL499" s="23">
        <v>6.1520814310244101E-2</v>
      </c>
      <c r="BM499" s="24">
        <v>1</v>
      </c>
      <c r="BN499" s="17">
        <v>2020</v>
      </c>
      <c r="BO499" s="179">
        <v>4</v>
      </c>
      <c r="BP499" s="146">
        <v>0.70265059490245518</v>
      </c>
      <c r="BQ499" s="152">
        <v>2</v>
      </c>
      <c r="BR499" s="145">
        <v>2020</v>
      </c>
      <c r="BS499" s="179">
        <v>9</v>
      </c>
      <c r="BT499" s="146">
        <v>0.86087736952423333</v>
      </c>
      <c r="BU499" s="152">
        <v>2</v>
      </c>
      <c r="BV499" s="145">
        <v>2020</v>
      </c>
      <c r="BW499" s="153">
        <v>7.8</v>
      </c>
      <c r="BX499" s="146">
        <v>0.29219948787122341</v>
      </c>
      <c r="BY499" s="147">
        <v>1</v>
      </c>
      <c r="BZ499" s="145">
        <v>2020</v>
      </c>
      <c r="CA499" s="18"/>
      <c r="CB499" s="19"/>
      <c r="CC499" s="18"/>
      <c r="CD499" s="18"/>
      <c r="CE499" s="179">
        <v>26</v>
      </c>
      <c r="CF499" s="146">
        <v>0.72692217256682956</v>
      </c>
      <c r="CG499" s="152">
        <v>2</v>
      </c>
      <c r="CH499" s="145">
        <v>2020</v>
      </c>
      <c r="CI499" s="179">
        <v>318</v>
      </c>
      <c r="CJ499" s="146">
        <v>3.3301740764302021E-4</v>
      </c>
      <c r="CK499" s="147">
        <v>1</v>
      </c>
      <c r="CL499" s="145">
        <v>2020</v>
      </c>
      <c r="CM499" s="179">
        <v>224</v>
      </c>
      <c r="CN499" s="146">
        <v>8.2106800077218038E-4</v>
      </c>
      <c r="CO499" s="147">
        <v>1</v>
      </c>
      <c r="CP499" s="145">
        <v>2020</v>
      </c>
      <c r="CQ499" s="179">
        <v>28</v>
      </c>
      <c r="CR499" s="146">
        <v>0.14657740800658609</v>
      </c>
      <c r="CS499" s="147">
        <v>1</v>
      </c>
      <c r="CT499" s="145">
        <v>2020</v>
      </c>
      <c r="CU499" s="153">
        <v>13.2</v>
      </c>
      <c r="CV499" s="146">
        <v>2.4709546292949372E-2</v>
      </c>
      <c r="CW499" s="147">
        <v>1</v>
      </c>
      <c r="CX499" s="145">
        <v>2020</v>
      </c>
      <c r="CY499" s="153">
        <v>53.7</v>
      </c>
      <c r="CZ499" s="146">
        <v>3.5734796443047168E-3</v>
      </c>
      <c r="DA499" s="147">
        <v>1</v>
      </c>
      <c r="DB499" s="145">
        <v>2020</v>
      </c>
      <c r="DC499" s="153">
        <v>5.2</v>
      </c>
      <c r="DD499" s="146">
        <v>4.9524251605920677E-5</v>
      </c>
      <c r="DE499" s="147">
        <v>1</v>
      </c>
      <c r="DF499" s="145">
        <v>2020</v>
      </c>
      <c r="DG499" s="179">
        <v>158</v>
      </c>
      <c r="DH499" s="146">
        <v>1.477673356899546E-5</v>
      </c>
      <c r="DI499" s="147">
        <v>1</v>
      </c>
      <c r="DJ499" s="145">
        <v>2020</v>
      </c>
      <c r="DK499" s="179">
        <v>8</v>
      </c>
      <c r="DL499" s="146">
        <v>0</v>
      </c>
      <c r="DM499" s="156" t="s">
        <v>364</v>
      </c>
      <c r="DN499" s="145">
        <v>2020</v>
      </c>
      <c r="DO499" s="179">
        <v>146</v>
      </c>
      <c r="DP499" s="146">
        <v>2.2470910024498014E-4</v>
      </c>
      <c r="DQ499" s="147">
        <v>1</v>
      </c>
      <c r="DR499" s="145">
        <v>2020</v>
      </c>
      <c r="DS499" s="151">
        <v>0.37</v>
      </c>
      <c r="DT499" s="146">
        <v>0.47352880337677827</v>
      </c>
      <c r="DU499" s="152">
        <v>2</v>
      </c>
      <c r="DV499" s="145">
        <v>2020</v>
      </c>
      <c r="DW499" s="151">
        <v>1.36</v>
      </c>
      <c r="DX499" s="146">
        <v>0.72931405678262773</v>
      </c>
      <c r="DY499" s="152">
        <v>2</v>
      </c>
      <c r="DZ499" s="145">
        <v>2020</v>
      </c>
      <c r="EA499" s="151">
        <v>1.04</v>
      </c>
      <c r="EB499" s="146">
        <v>9.4532213187584285E-2</v>
      </c>
      <c r="EC499" s="147">
        <v>1</v>
      </c>
      <c r="ED499" s="145">
        <v>2020</v>
      </c>
      <c r="EE499" s="154">
        <v>4.2000000000000003E-2</v>
      </c>
      <c r="EF499" s="146">
        <v>0.39571037705164452</v>
      </c>
      <c r="EG499" s="156" t="s">
        <v>364</v>
      </c>
      <c r="EH499" s="145">
        <v>2020</v>
      </c>
      <c r="EI499" s="153">
        <v>2.5</v>
      </c>
      <c r="EJ499" s="146">
        <v>0.32599742145720079</v>
      </c>
      <c r="EK499" s="147">
        <v>1</v>
      </c>
      <c r="EL499" s="145">
        <v>2020</v>
      </c>
      <c r="EM499" s="154">
        <v>8.7999999999999995E-2</v>
      </c>
      <c r="EN499" s="146">
        <v>0.70863716418780143</v>
      </c>
      <c r="EO499" s="152">
        <v>2</v>
      </c>
      <c r="EP499" s="145">
        <v>2020</v>
      </c>
      <c r="EQ499" s="154">
        <v>0.19800000000000001</v>
      </c>
      <c r="ER499" s="146">
        <v>0.64602967276012047</v>
      </c>
      <c r="ES499" s="147">
        <v>1</v>
      </c>
      <c r="ET499" s="145">
        <v>2020</v>
      </c>
      <c r="EY499" s="145">
        <v>2020</v>
      </c>
      <c r="EZ499" s="145">
        <v>2020</v>
      </c>
      <c r="FA499" s="146">
        <v>0.39571037705164452</v>
      </c>
      <c r="FB499" s="238" t="s">
        <v>364</v>
      </c>
      <c r="FC499" s="154">
        <v>0.03</v>
      </c>
      <c r="FD499" s="146">
        <v>0.94543275798144266</v>
      </c>
      <c r="FE499" s="152">
        <v>2</v>
      </c>
      <c r="FF499" s="145">
        <v>2020</v>
      </c>
      <c r="FG499" s="148">
        <v>1E-3</v>
      </c>
      <c r="FH499" s="146">
        <v>0.99920493119012455</v>
      </c>
      <c r="FI499" s="152">
        <v>2</v>
      </c>
      <c r="FJ499" s="145">
        <v>2020</v>
      </c>
      <c r="FK499" s="148">
        <v>1.5900000000000001E-2</v>
      </c>
      <c r="FL499" s="146">
        <v>0.99995344952938425</v>
      </c>
      <c r="FM499" s="152">
        <v>2</v>
      </c>
      <c r="FN499" s="145">
        <v>2020</v>
      </c>
      <c r="FO499" s="151">
        <v>0.01</v>
      </c>
      <c r="FP499" s="146">
        <v>0.86770163548608892</v>
      </c>
      <c r="FQ499" s="152">
        <v>2</v>
      </c>
      <c r="FR499" s="145">
        <v>2020</v>
      </c>
      <c r="FS499" s="154" t="s">
        <v>314</v>
      </c>
      <c r="FT499" s="146">
        <v>0</v>
      </c>
      <c r="FU499" s="235">
        <v>1</v>
      </c>
      <c r="FV499" s="145">
        <v>2020</v>
      </c>
      <c r="FW499" s="150">
        <v>1.6000000000000001E-4</v>
      </c>
      <c r="FX499" s="146">
        <v>0.967314195682347</v>
      </c>
      <c r="FY499" s="152">
        <v>2</v>
      </c>
      <c r="FZ499" s="145">
        <v>2020</v>
      </c>
      <c r="GA499" s="148">
        <v>2.7000000000000001E-3</v>
      </c>
      <c r="GB499" s="146">
        <v>0.99933392052895709</v>
      </c>
      <c r="GC499" s="152">
        <v>2</v>
      </c>
      <c r="GD499" s="145">
        <v>2020</v>
      </c>
      <c r="GE499" s="150">
        <v>4.4000000000000002E-4</v>
      </c>
      <c r="GF499" s="146">
        <v>0.99752659503632435</v>
      </c>
      <c r="GG499" s="152">
        <v>2</v>
      </c>
      <c r="GH499" s="145">
        <v>2020</v>
      </c>
      <c r="GI499" s="145" t="s">
        <v>314</v>
      </c>
      <c r="GJ499" s="146">
        <v>0.74109947587554104</v>
      </c>
      <c r="GK499" s="147">
        <v>1</v>
      </c>
      <c r="GL499" s="145">
        <v>2020</v>
      </c>
      <c r="GM499" s="151" t="s">
        <v>314</v>
      </c>
      <c r="GN499" s="146">
        <v>0</v>
      </c>
      <c r="GO499" s="235">
        <v>1</v>
      </c>
      <c r="GP499" s="145">
        <v>2020</v>
      </c>
      <c r="GQ499" s="154">
        <v>8.9999999999999993E-3</v>
      </c>
      <c r="GR499" s="146">
        <v>0.99744685152923185</v>
      </c>
      <c r="GS499" s="152">
        <v>2</v>
      </c>
      <c r="GT499" s="145">
        <v>2020</v>
      </c>
      <c r="GU499" s="151" t="s">
        <v>314</v>
      </c>
      <c r="GV499" s="146">
        <v>0</v>
      </c>
      <c r="GW499" s="235">
        <v>1</v>
      </c>
      <c r="GX499" s="145">
        <v>2020</v>
      </c>
      <c r="GY499" s="151" t="s">
        <v>314</v>
      </c>
      <c r="GZ499" s="146">
        <v>0</v>
      </c>
      <c r="HA499" s="235">
        <v>1</v>
      </c>
      <c r="HB499" s="145">
        <v>2020</v>
      </c>
      <c r="HC499" s="148">
        <v>5.0000000000000001E-4</v>
      </c>
      <c r="HD499" s="146">
        <v>0.99771814001947867</v>
      </c>
      <c r="HE499" s="152">
        <v>2</v>
      </c>
      <c r="HF499" s="145">
        <v>2020</v>
      </c>
      <c r="HG499" s="154" t="s">
        <v>314</v>
      </c>
      <c r="HH499" s="146">
        <v>0</v>
      </c>
      <c r="HI499" s="235">
        <v>1</v>
      </c>
      <c r="HJ499" s="145">
        <v>2020</v>
      </c>
      <c r="HK499" s="148" t="s">
        <v>314</v>
      </c>
      <c r="HL499" s="146">
        <v>0</v>
      </c>
      <c r="HM499" s="235">
        <v>1</v>
      </c>
      <c r="HN499" s="145">
        <v>2020</v>
      </c>
      <c r="HO499" s="150">
        <v>1.0000000000000001E-5</v>
      </c>
      <c r="HP499" s="146">
        <v>0.87416187480153629</v>
      </c>
      <c r="HQ499" s="152">
        <v>2</v>
      </c>
      <c r="HR499" s="145">
        <v>2020</v>
      </c>
      <c r="HS499" s="148">
        <v>2.9999999999999997E-4</v>
      </c>
      <c r="HT499" s="146">
        <v>0.98999223032825778</v>
      </c>
      <c r="HU499" s="152">
        <v>2</v>
      </c>
      <c r="HV499" s="145">
        <v>2020</v>
      </c>
      <c r="HW499" s="148">
        <v>4.0000000000000002E-4</v>
      </c>
      <c r="HX499" s="146">
        <v>0.99061686112719105</v>
      </c>
      <c r="HY499" s="152">
        <v>2</v>
      </c>
      <c r="HZ499" s="145">
        <v>2020</v>
      </c>
      <c r="IA499" s="150">
        <v>3.0000000000000001E-5</v>
      </c>
      <c r="IB499" s="146">
        <v>0.73099589272591314</v>
      </c>
      <c r="IC499" s="152">
        <v>2</v>
      </c>
      <c r="ID499" s="145">
        <v>2020</v>
      </c>
      <c r="IE499" s="153">
        <v>0.2</v>
      </c>
      <c r="IF499" s="146">
        <v>0.94181138906513895</v>
      </c>
      <c r="IG499" s="152">
        <v>2</v>
      </c>
      <c r="IH499" s="145">
        <v>2020</v>
      </c>
      <c r="II499" s="148" t="s">
        <v>314</v>
      </c>
      <c r="IJ499" s="146">
        <v>0</v>
      </c>
      <c r="IK499" s="235">
        <v>1</v>
      </c>
      <c r="IL499" s="145">
        <v>2020</v>
      </c>
      <c r="IM499" s="150">
        <v>8.0000000000000007E-5</v>
      </c>
      <c r="IN499" s="146">
        <v>0.92767207172009858</v>
      </c>
      <c r="IO499" s="152">
        <v>2</v>
      </c>
      <c r="IP499" s="145">
        <v>2020</v>
      </c>
      <c r="IQ499" s="145">
        <v>2020</v>
      </c>
      <c r="IR499" s="145">
        <v>2020</v>
      </c>
      <c r="IS499" s="146">
        <v>0.99995344952938425</v>
      </c>
      <c r="IT499" s="237">
        <v>2</v>
      </c>
      <c r="IU499" s="145" t="s">
        <v>9308</v>
      </c>
      <c r="IV499" s="153" t="s">
        <v>314</v>
      </c>
      <c r="IW499" s="145" t="s">
        <v>314</v>
      </c>
      <c r="IX499" s="146">
        <v>0</v>
      </c>
      <c r="IY499" s="147">
        <v>1</v>
      </c>
      <c r="IZ499" s="145">
        <v>2020</v>
      </c>
      <c r="JA499" s="154" t="s">
        <v>314</v>
      </c>
      <c r="JB499" s="145" t="s">
        <v>314</v>
      </c>
      <c r="JC499" s="146">
        <v>0</v>
      </c>
      <c r="JD499" s="147">
        <v>1</v>
      </c>
      <c r="JE499" s="145">
        <v>2020</v>
      </c>
      <c r="JF499" s="153" t="s">
        <v>314</v>
      </c>
      <c r="JG499" s="145" t="s">
        <v>314</v>
      </c>
      <c r="JH499" s="146">
        <v>0</v>
      </c>
      <c r="JI499" s="147">
        <v>1</v>
      </c>
      <c r="JJ499" s="145">
        <v>2020</v>
      </c>
      <c r="JK499" s="179" t="s">
        <v>314</v>
      </c>
      <c r="JL499" s="145" t="s">
        <v>314</v>
      </c>
      <c r="JM499" s="146">
        <v>0</v>
      </c>
      <c r="JN499" s="147">
        <v>1</v>
      </c>
      <c r="JO499" s="145">
        <v>2020</v>
      </c>
      <c r="JP499" s="145">
        <v>1.0708</v>
      </c>
      <c r="JQ499" s="146">
        <v>0.20566351167599775</v>
      </c>
      <c r="JR499" s="236" t="s">
        <v>315</v>
      </c>
      <c r="JS499" s="145">
        <v>2020</v>
      </c>
      <c r="JX499" s="151">
        <v>0.01</v>
      </c>
      <c r="JY499" s="145">
        <v>0.01</v>
      </c>
      <c r="JZ499" s="146">
        <v>7.3747641108732886E-2</v>
      </c>
      <c r="KA499" s="147">
        <v>1</v>
      </c>
      <c r="KB499" s="145">
        <v>2020</v>
      </c>
      <c r="KC499" s="145" t="s">
        <v>314</v>
      </c>
      <c r="KD499" s="145" t="s">
        <v>314</v>
      </c>
      <c r="KE499" s="146">
        <v>0</v>
      </c>
      <c r="KF499" s="147">
        <v>1</v>
      </c>
      <c r="KG499" s="145">
        <v>2020</v>
      </c>
      <c r="KH499" s="145" t="s">
        <v>314</v>
      </c>
      <c r="KI499" s="145" t="s">
        <v>314</v>
      </c>
      <c r="KJ499" s="146">
        <v>0</v>
      </c>
      <c r="KK499" s="147">
        <v>1</v>
      </c>
      <c r="KL499" s="145">
        <v>2020</v>
      </c>
      <c r="KM499" s="151" t="s">
        <v>314</v>
      </c>
      <c r="KN499" s="145" t="s">
        <v>314</v>
      </c>
      <c r="KO499" s="146">
        <v>0</v>
      </c>
      <c r="KP499" s="147">
        <v>1</v>
      </c>
      <c r="KQ499" s="145">
        <v>2020</v>
      </c>
      <c r="KR499" s="179" t="s">
        <v>314</v>
      </c>
      <c r="KS499" s="146">
        <v>0</v>
      </c>
      <c r="KT499" s="147">
        <v>1</v>
      </c>
      <c r="KU499" s="145">
        <v>2020</v>
      </c>
      <c r="KV499" s="179" t="s">
        <v>314</v>
      </c>
      <c r="KW499" s="146">
        <v>0</v>
      </c>
      <c r="KX499" s="147">
        <v>1</v>
      </c>
      <c r="KY499" s="145">
        <v>2020</v>
      </c>
      <c r="KZ499" s="145" t="s">
        <v>314</v>
      </c>
      <c r="LA499" s="146">
        <v>0</v>
      </c>
      <c r="LB499" s="147">
        <v>1</v>
      </c>
      <c r="LC499" s="145">
        <v>2020</v>
      </c>
      <c r="LD499" s="145" t="s">
        <v>314</v>
      </c>
      <c r="LE499" s="145" t="s">
        <v>314</v>
      </c>
      <c r="LF499" s="146">
        <v>0</v>
      </c>
      <c r="LG499" s="147">
        <v>1</v>
      </c>
      <c r="LH499" s="145">
        <v>2020</v>
      </c>
      <c r="LI499" s="154" t="s">
        <v>314</v>
      </c>
      <c r="LJ499" s="145" t="s">
        <v>314</v>
      </c>
      <c r="LK499" s="146">
        <v>0</v>
      </c>
      <c r="LL499" s="147">
        <v>1</v>
      </c>
      <c r="LM499" s="145">
        <v>2020</v>
      </c>
      <c r="LN499" s="145">
        <v>11.1</v>
      </c>
      <c r="LO499" s="146">
        <v>0.33621635171344183</v>
      </c>
      <c r="LP499" s="235">
        <v>1</v>
      </c>
      <c r="LQ499" s="145">
        <v>2020</v>
      </c>
      <c r="LR499" s="154">
        <v>1E-3</v>
      </c>
      <c r="LS499" s="145">
        <v>3.0000000000000001E-3</v>
      </c>
      <c r="LT499" s="146">
        <v>0.27684592693253318</v>
      </c>
      <c r="LU499" s="147">
        <v>1</v>
      </c>
      <c r="LV499" s="145">
        <v>2020</v>
      </c>
      <c r="LW499" s="145" t="s">
        <v>314</v>
      </c>
      <c r="LX499" s="146">
        <v>0.40889069348697049</v>
      </c>
      <c r="LY499" s="235">
        <v>1</v>
      </c>
      <c r="LZ499" s="145">
        <v>2020</v>
      </c>
      <c r="ME499" s="145" t="s">
        <v>314</v>
      </c>
      <c r="MF499" s="146">
        <v>0.40889069348697049</v>
      </c>
      <c r="MG499" s="235">
        <v>1</v>
      </c>
      <c r="MH499" s="145">
        <v>2020</v>
      </c>
      <c r="MM499" s="145" t="s">
        <v>314</v>
      </c>
      <c r="MN499" s="145" t="s">
        <v>314</v>
      </c>
      <c r="MO499" s="146">
        <v>0</v>
      </c>
      <c r="MP499" s="147">
        <v>1</v>
      </c>
      <c r="MQ499" s="145">
        <v>2020</v>
      </c>
      <c r="MR499" s="145" t="s">
        <v>314</v>
      </c>
      <c r="MS499" s="145" t="s">
        <v>314</v>
      </c>
      <c r="MT499" s="146">
        <v>0</v>
      </c>
      <c r="MU499" s="147">
        <v>1</v>
      </c>
      <c r="MV499" s="145">
        <v>2020</v>
      </c>
      <c r="MW499" s="151">
        <v>7.0000000000000007E-2</v>
      </c>
      <c r="MX499" s="145">
        <v>0.19</v>
      </c>
      <c r="MY499" s="146">
        <v>0.25293933291881432</v>
      </c>
      <c r="MZ499" s="147">
        <v>1</v>
      </c>
      <c r="NA499" s="145">
        <v>2020</v>
      </c>
      <c r="NB499" s="145">
        <v>140</v>
      </c>
      <c r="NC499" s="146">
        <v>0.22841063164837155</v>
      </c>
      <c r="ND499" s="236" t="s">
        <v>315</v>
      </c>
      <c r="NE499" s="145">
        <v>2020</v>
      </c>
      <c r="NJ499" s="145" t="s">
        <v>314</v>
      </c>
      <c r="NK499" s="145" t="s">
        <v>314</v>
      </c>
      <c r="NL499" s="146">
        <v>0</v>
      </c>
      <c r="NM499" s="147">
        <v>1</v>
      </c>
      <c r="NN499" s="145">
        <v>2020</v>
      </c>
      <c r="NO499" s="151">
        <v>0.4</v>
      </c>
      <c r="NP499" s="145">
        <v>0.72</v>
      </c>
      <c r="NQ499" s="146">
        <v>0.10430330881649874</v>
      </c>
      <c r="NR499" s="147">
        <v>1</v>
      </c>
      <c r="NS499" s="145">
        <v>2020</v>
      </c>
      <c r="NT499" s="153" t="s">
        <v>314</v>
      </c>
      <c r="NU499" s="145" t="s">
        <v>314</v>
      </c>
      <c r="NV499" s="146">
        <v>0</v>
      </c>
      <c r="NW499" s="147">
        <v>1</v>
      </c>
      <c r="NX499" s="145">
        <v>2020</v>
      </c>
      <c r="NY499" s="179" t="s">
        <v>314</v>
      </c>
      <c r="NZ499" s="146">
        <v>0</v>
      </c>
      <c r="OA499" s="147">
        <v>1</v>
      </c>
      <c r="OB499" s="145">
        <v>2020</v>
      </c>
      <c r="OC499" s="154" t="s">
        <v>314</v>
      </c>
      <c r="OD499" s="146">
        <v>0</v>
      </c>
      <c r="OE499" s="147">
        <v>1</v>
      </c>
      <c r="OF499" s="145">
        <v>2020</v>
      </c>
      <c r="OG499" s="153" t="s">
        <v>314</v>
      </c>
      <c r="OH499" s="145" t="s">
        <v>314</v>
      </c>
      <c r="OI499" s="146">
        <v>0</v>
      </c>
      <c r="OJ499" s="147">
        <v>1</v>
      </c>
      <c r="OK499" s="145">
        <v>2020</v>
      </c>
      <c r="OL499" s="145">
        <v>1.88</v>
      </c>
      <c r="OM499" s="146">
        <v>0.33924986800453283</v>
      </c>
      <c r="ON499" s="235">
        <v>1</v>
      </c>
      <c r="OO499" s="145">
        <v>2020</v>
      </c>
      <c r="OP499" s="150">
        <v>1.6000000000000001E-4</v>
      </c>
      <c r="OQ499" s="145">
        <v>3.8999999999999999E-4</v>
      </c>
      <c r="OR499" s="146">
        <v>0.553714527122531</v>
      </c>
      <c r="OS499" s="147">
        <v>1</v>
      </c>
      <c r="OT499" s="145">
        <v>2020</v>
      </c>
      <c r="OU499" s="145" t="s">
        <v>314</v>
      </c>
      <c r="OV499" s="146">
        <v>0</v>
      </c>
      <c r="OW499" s="147">
        <v>1</v>
      </c>
      <c r="OX499" s="145">
        <v>2020</v>
      </c>
      <c r="OY499" s="145" t="s">
        <v>314</v>
      </c>
      <c r="OZ499" s="146">
        <v>0</v>
      </c>
      <c r="PA499" s="147">
        <v>1</v>
      </c>
      <c r="PB499" s="145">
        <v>2020</v>
      </c>
      <c r="PC499" s="145">
        <v>1.9E-3</v>
      </c>
      <c r="PD499" s="146">
        <v>0.43937577659680893</v>
      </c>
      <c r="PE499" s="147">
        <v>1</v>
      </c>
      <c r="PF499" s="145">
        <v>2020</v>
      </c>
      <c r="PG499" s="148" t="s">
        <v>314</v>
      </c>
      <c r="PH499" s="145">
        <v>2020</v>
      </c>
      <c r="PI499" s="153" t="s">
        <v>314</v>
      </c>
      <c r="PJ499" s="145" t="s">
        <v>314</v>
      </c>
      <c r="PK499" s="146">
        <v>0</v>
      </c>
      <c r="PL499" s="147">
        <v>1</v>
      </c>
      <c r="PM499" s="145">
        <v>2020</v>
      </c>
      <c r="PN499" s="148" t="s">
        <v>314</v>
      </c>
      <c r="PO499" s="145" t="s">
        <v>314</v>
      </c>
      <c r="PP499" s="146">
        <v>0</v>
      </c>
      <c r="PQ499" s="147">
        <v>1</v>
      </c>
      <c r="PR499" s="145">
        <v>2020</v>
      </c>
      <c r="PS499" s="145" t="s">
        <v>314</v>
      </c>
      <c r="PT499" s="146">
        <v>0</v>
      </c>
      <c r="PU499" s="147">
        <v>1</v>
      </c>
      <c r="PV499" s="145">
        <v>2020</v>
      </c>
      <c r="PW499" s="145" t="s">
        <v>314</v>
      </c>
      <c r="PX499" s="146">
        <v>0</v>
      </c>
      <c r="PY499" s="147">
        <v>1</v>
      </c>
      <c r="PZ499" s="145">
        <v>2020</v>
      </c>
      <c r="QA499" s="151" t="s">
        <v>314</v>
      </c>
      <c r="QB499" s="146">
        <v>0</v>
      </c>
      <c r="QC499" s="147">
        <v>1</v>
      </c>
      <c r="QD499" s="145">
        <v>2020</v>
      </c>
      <c r="QE499" s="145" t="s">
        <v>314</v>
      </c>
      <c r="QF499" s="146">
        <v>0.40889069348697055</v>
      </c>
      <c r="QG499" s="235">
        <v>1</v>
      </c>
      <c r="QH499" s="145">
        <v>2020</v>
      </c>
      <c r="QM499" s="145">
        <v>2.56</v>
      </c>
      <c r="QN499" s="146">
        <v>0.29512222567150737</v>
      </c>
      <c r="QO499" s="235">
        <v>1</v>
      </c>
      <c r="QP499" s="145">
        <v>2020</v>
      </c>
      <c r="QV499" s="145" t="s">
        <v>314</v>
      </c>
      <c r="QW499" s="145" t="s">
        <v>314</v>
      </c>
      <c r="QX499" s="146">
        <v>0</v>
      </c>
      <c r="QY499" s="147">
        <v>1</v>
      </c>
      <c r="QZ499" s="145">
        <v>2020</v>
      </c>
      <c r="RA499" s="145" t="s">
        <v>314</v>
      </c>
      <c r="RB499" s="146">
        <v>0.40889069348697049</v>
      </c>
      <c r="RC499" s="235">
        <v>1</v>
      </c>
      <c r="RD499" s="145">
        <v>2020</v>
      </c>
      <c r="RE499" s="145" t="s">
        <v>314</v>
      </c>
      <c r="RF499" s="145" t="s">
        <v>314</v>
      </c>
      <c r="RG499" s="146">
        <v>0</v>
      </c>
      <c r="RH499" s="147">
        <v>1</v>
      </c>
      <c r="RI499" s="145">
        <v>2020</v>
      </c>
      <c r="RJ499" s="145" t="s">
        <v>314</v>
      </c>
      <c r="RK499" s="145" t="s">
        <v>314</v>
      </c>
      <c r="RL499" s="146">
        <v>0</v>
      </c>
      <c r="RM499" s="147">
        <v>1</v>
      </c>
      <c r="RN499" s="145">
        <v>2020</v>
      </c>
      <c r="RO499" s="154" t="s">
        <v>314</v>
      </c>
      <c r="RP499" s="145" t="s">
        <v>314</v>
      </c>
      <c r="RQ499" s="146">
        <v>0</v>
      </c>
      <c r="RR499" s="147">
        <v>1</v>
      </c>
      <c r="RS499" s="145">
        <v>2020</v>
      </c>
      <c r="RT499" s="150">
        <v>2.0000000000000002E-5</v>
      </c>
      <c r="RU499" s="145">
        <v>4.0000000000000003E-5</v>
      </c>
      <c r="RV499" s="146">
        <v>0.24178061270364437</v>
      </c>
      <c r="RW499" s="147">
        <v>1</v>
      </c>
      <c r="RX499" s="145">
        <v>2020</v>
      </c>
      <c r="RY499" s="145" t="s">
        <v>314</v>
      </c>
      <c r="RZ499" s="145" t="s">
        <v>314</v>
      </c>
      <c r="SA499" s="146">
        <v>0</v>
      </c>
      <c r="SB499" s="147">
        <v>1</v>
      </c>
      <c r="SC499" s="145">
        <v>2020</v>
      </c>
      <c r="SD499" s="145">
        <v>8.0299999999999996E-2</v>
      </c>
      <c r="SE499" s="146">
        <v>0.20455990270980043</v>
      </c>
      <c r="SF499" s="235">
        <v>1</v>
      </c>
      <c r="SG499" s="145">
        <v>2020</v>
      </c>
      <c r="SK499" s="241"/>
      <c r="SL499" s="241"/>
      <c r="SM499" s="145">
        <v>1.4200000000000001E-2</v>
      </c>
      <c r="SN499" s="146">
        <v>0.30431875567711203</v>
      </c>
      <c r="SO499" s="236" t="s">
        <v>315</v>
      </c>
      <c r="SP499" s="145">
        <v>2020</v>
      </c>
      <c r="SV499" s="145" t="s">
        <v>314</v>
      </c>
      <c r="SW499" s="145" t="s">
        <v>314</v>
      </c>
      <c r="SX499" s="146">
        <v>0</v>
      </c>
      <c r="SY499" s="147">
        <v>1</v>
      </c>
      <c r="SZ499" s="145">
        <v>2020</v>
      </c>
      <c r="TA499" s="179" t="s">
        <v>314</v>
      </c>
      <c r="TB499" s="146">
        <v>0</v>
      </c>
      <c r="TC499" s="147">
        <v>1</v>
      </c>
      <c r="TD499" s="145">
        <v>2020</v>
      </c>
      <c r="TE499" s="154" t="s">
        <v>314</v>
      </c>
      <c r="TF499" s="146">
        <v>0</v>
      </c>
      <c r="TG499" s="147">
        <v>1</v>
      </c>
      <c r="TH499" s="145">
        <v>2020</v>
      </c>
      <c r="TI499" s="154" t="s">
        <v>314</v>
      </c>
      <c r="TJ499" s="146">
        <v>0</v>
      </c>
      <c r="TK499" s="147">
        <v>1</v>
      </c>
      <c r="TL499" s="145">
        <v>2020</v>
      </c>
      <c r="TM499" s="145" t="s">
        <v>314</v>
      </c>
      <c r="TN499" s="146">
        <v>0</v>
      </c>
      <c r="TO499" s="147">
        <v>1</v>
      </c>
      <c r="TP499" s="145">
        <v>2020</v>
      </c>
      <c r="TQ499" s="179" t="s">
        <v>314</v>
      </c>
      <c r="TR499" s="146">
        <v>0</v>
      </c>
      <c r="TS499" s="147">
        <v>1</v>
      </c>
      <c r="TT499" s="145">
        <v>2020</v>
      </c>
      <c r="TU499" s="179" t="s">
        <v>314</v>
      </c>
      <c r="TV499" s="146">
        <v>0</v>
      </c>
      <c r="TW499" s="147">
        <v>1</v>
      </c>
      <c r="TX499" s="145">
        <v>2020</v>
      </c>
      <c r="TY499" s="145" t="s">
        <v>9308</v>
      </c>
      <c r="TZ499" s="145" t="s">
        <v>9308</v>
      </c>
      <c r="UB499" s="145" t="s">
        <v>316</v>
      </c>
      <c r="UC499" s="145" t="s">
        <v>1671</v>
      </c>
    </row>
    <row r="500" spans="1:549" s="145" customFormat="1" ht="15" customHeight="1">
      <c r="A500" s="17">
        <v>491</v>
      </c>
      <c r="B500" s="17" t="s">
        <v>2286</v>
      </c>
      <c r="C500" s="17" t="s">
        <v>2287</v>
      </c>
      <c r="D500" s="17" t="s">
        <v>1981</v>
      </c>
      <c r="E500" s="17" t="s">
        <v>308</v>
      </c>
      <c r="F500" s="17" t="s">
        <v>2288</v>
      </c>
      <c r="G500" s="17" t="s">
        <v>2289</v>
      </c>
      <c r="H500" s="17">
        <v>23</v>
      </c>
      <c r="I500" s="17" t="s">
        <v>322</v>
      </c>
      <c r="J500" s="17" t="s">
        <v>312</v>
      </c>
      <c r="K500" s="17" t="s">
        <v>313</v>
      </c>
      <c r="L500" s="17" t="s">
        <v>312</v>
      </c>
      <c r="M500" s="17" t="s">
        <v>312</v>
      </c>
      <c r="R500" s="151">
        <v>0.54</v>
      </c>
      <c r="S500" s="146">
        <v>0.5</v>
      </c>
      <c r="T500" s="152">
        <v>2</v>
      </c>
      <c r="U500" s="145">
        <v>2020</v>
      </c>
      <c r="Y500" s="153">
        <v>41.2</v>
      </c>
      <c r="Z500" s="146">
        <v>0.26525655334931175</v>
      </c>
      <c r="AA500" s="152">
        <v>2</v>
      </c>
      <c r="AB500" s="145">
        <v>2020</v>
      </c>
      <c r="AG500" s="154">
        <v>0.89100000000000001</v>
      </c>
      <c r="AH500" s="146">
        <v>0.48066529953086173</v>
      </c>
      <c r="AI500" s="152">
        <v>2</v>
      </c>
      <c r="AJ500" s="145">
        <v>2020</v>
      </c>
      <c r="AK500" s="17" t="s">
        <v>449</v>
      </c>
      <c r="AL500" s="17">
        <v>0.41625000000000001</v>
      </c>
      <c r="AM500" s="17"/>
      <c r="AN500" s="23">
        <v>0.66876660075437</v>
      </c>
      <c r="AO500" s="27">
        <v>4</v>
      </c>
      <c r="AP500" s="17">
        <v>2020</v>
      </c>
      <c r="AQ500" s="145">
        <v>2020</v>
      </c>
      <c r="AR500" s="145">
        <v>2020</v>
      </c>
      <c r="AS500" s="146">
        <v>0.66876660075437</v>
      </c>
      <c r="AT500" s="155">
        <v>4</v>
      </c>
      <c r="AU500" s="203"/>
      <c r="AV500" s="203"/>
      <c r="AW500" s="203"/>
      <c r="AX500" s="203"/>
      <c r="AY500" s="179">
        <v>12</v>
      </c>
      <c r="AZ500" s="146">
        <v>3.6730443493774773E-2</v>
      </c>
      <c r="BA500" s="147">
        <v>1</v>
      </c>
      <c r="BB500" s="145">
        <v>2020</v>
      </c>
      <c r="BG500" s="179">
        <v>9</v>
      </c>
      <c r="BH500" s="146">
        <v>0.16822847341594346</v>
      </c>
      <c r="BI500" s="147">
        <v>1</v>
      </c>
      <c r="BJ500" s="145">
        <v>2020</v>
      </c>
      <c r="BK500" s="22">
        <v>10.033333333333333</v>
      </c>
      <c r="BL500" s="23">
        <v>6.7356107620586081E-2</v>
      </c>
      <c r="BM500" s="24">
        <v>1</v>
      </c>
      <c r="BN500" s="17">
        <v>2020</v>
      </c>
      <c r="BO500" s="179">
        <v>3</v>
      </c>
      <c r="BP500" s="146">
        <v>0.53190868514781053</v>
      </c>
      <c r="BQ500" s="147">
        <v>1</v>
      </c>
      <c r="BR500" s="145">
        <v>2020</v>
      </c>
      <c r="BS500" s="179">
        <v>6</v>
      </c>
      <c r="BT500" s="146">
        <v>2.7588842920759421E-3</v>
      </c>
      <c r="BU500" s="147">
        <v>1</v>
      </c>
      <c r="BV500" s="145">
        <v>2020</v>
      </c>
      <c r="BW500" s="153">
        <v>4.2</v>
      </c>
      <c r="BX500" s="146">
        <v>1.0869639303901419E-3</v>
      </c>
      <c r="BY500" s="147">
        <v>1</v>
      </c>
      <c r="BZ500" s="145">
        <v>2020</v>
      </c>
      <c r="CA500" s="18"/>
      <c r="CB500" s="19"/>
      <c r="CC500" s="18"/>
      <c r="CD500" s="18"/>
      <c r="CE500" s="179">
        <v>17</v>
      </c>
      <c r="CF500" s="146">
        <v>2.4660455643404082E-3</v>
      </c>
      <c r="CG500" s="147">
        <v>1</v>
      </c>
      <c r="CH500" s="145">
        <v>2020</v>
      </c>
      <c r="CI500" s="179">
        <v>255</v>
      </c>
      <c r="CJ500" s="146">
        <v>7.8897289671080227E-5</v>
      </c>
      <c r="CK500" s="147">
        <v>1</v>
      </c>
      <c r="CL500" s="145">
        <v>2020</v>
      </c>
      <c r="CM500" s="179">
        <v>174</v>
      </c>
      <c r="CN500" s="146">
        <v>4.4896890428458101E-3</v>
      </c>
      <c r="CO500" s="147">
        <v>1</v>
      </c>
      <c r="CP500" s="145">
        <v>2020</v>
      </c>
      <c r="CQ500" s="179">
        <v>48</v>
      </c>
      <c r="CR500" s="146">
        <v>0.8567650563856789</v>
      </c>
      <c r="CS500" s="152">
        <v>2</v>
      </c>
      <c r="CT500" s="145">
        <v>2020</v>
      </c>
      <c r="CU500" s="153">
        <v>8</v>
      </c>
      <c r="CV500" s="146">
        <v>3.7757712104498589E-2</v>
      </c>
      <c r="CW500" s="147">
        <v>1</v>
      </c>
      <c r="CX500" s="145">
        <v>2020</v>
      </c>
      <c r="CY500" s="153">
        <v>45.2</v>
      </c>
      <c r="CZ500" s="146">
        <v>6.2196591508990266E-3</v>
      </c>
      <c r="DA500" s="147">
        <v>1</v>
      </c>
      <c r="DB500" s="145">
        <v>2020</v>
      </c>
      <c r="DC500" s="153">
        <v>4</v>
      </c>
      <c r="DD500" s="146">
        <v>1.5245676167473611E-2</v>
      </c>
      <c r="DE500" s="147">
        <v>1</v>
      </c>
      <c r="DF500" s="145">
        <v>2020</v>
      </c>
      <c r="DG500" s="179">
        <v>134</v>
      </c>
      <c r="DH500" s="146">
        <v>2.849510832990812E-4</v>
      </c>
      <c r="DI500" s="147">
        <v>1</v>
      </c>
      <c r="DJ500" s="145">
        <v>2020</v>
      </c>
      <c r="DK500" s="179">
        <v>8</v>
      </c>
      <c r="DL500" s="146">
        <v>0</v>
      </c>
      <c r="DM500" s="147">
        <v>1</v>
      </c>
      <c r="DN500" s="145">
        <v>2020</v>
      </c>
      <c r="DO500" s="179">
        <v>150</v>
      </c>
      <c r="DP500" s="146">
        <v>0.34999120690681251</v>
      </c>
      <c r="DQ500" s="147">
        <v>1</v>
      </c>
      <c r="DR500" s="145">
        <v>2020</v>
      </c>
      <c r="DS500" s="151">
        <v>0.19</v>
      </c>
      <c r="DT500" s="146">
        <v>0.2518143126570635</v>
      </c>
      <c r="DU500" s="147">
        <v>1</v>
      </c>
      <c r="DV500" s="145">
        <v>2020</v>
      </c>
      <c r="DW500" s="151">
        <v>1.02</v>
      </c>
      <c r="DX500" s="146">
        <v>0.15449696543362595</v>
      </c>
      <c r="DY500" s="147">
        <v>1</v>
      </c>
      <c r="DZ500" s="145">
        <v>2020</v>
      </c>
      <c r="EA500" s="151">
        <v>0.69</v>
      </c>
      <c r="EB500" s="146">
        <v>0.14525171688720584</v>
      </c>
      <c r="EC500" s="147">
        <v>1</v>
      </c>
      <c r="ED500" s="145">
        <v>2020</v>
      </c>
      <c r="EE500" s="154">
        <v>2.5999999999999999E-2</v>
      </c>
      <c r="EF500" s="146">
        <v>0.68434110595106568</v>
      </c>
      <c r="EG500" s="152">
        <v>2</v>
      </c>
      <c r="EH500" s="145">
        <v>2020</v>
      </c>
      <c r="EI500" s="153">
        <v>1.7</v>
      </c>
      <c r="EJ500" s="146">
        <v>4.5472361438153946E-2</v>
      </c>
      <c r="EK500" s="147">
        <v>1</v>
      </c>
      <c r="EL500" s="145">
        <v>2020</v>
      </c>
      <c r="EM500" s="154">
        <v>8.2000000000000003E-2</v>
      </c>
      <c r="EN500" s="146">
        <v>0.75748808251347732</v>
      </c>
      <c r="EO500" s="152">
        <v>2</v>
      </c>
      <c r="EP500" s="145">
        <v>2020</v>
      </c>
      <c r="EQ500" s="154">
        <v>0.154</v>
      </c>
      <c r="ER500" s="146">
        <v>0.54611239111238274</v>
      </c>
      <c r="ES500" s="147">
        <v>1</v>
      </c>
      <c r="ET500" s="145">
        <v>2020</v>
      </c>
      <c r="EY500" s="145">
        <v>2020</v>
      </c>
      <c r="EZ500" s="145">
        <v>2020</v>
      </c>
      <c r="FA500" s="146">
        <v>0.8567650563856789</v>
      </c>
      <c r="FB500" s="237">
        <v>2</v>
      </c>
      <c r="FC500" s="154">
        <v>3.2000000000000001E-2</v>
      </c>
      <c r="FD500" s="146">
        <v>0.94756212731335399</v>
      </c>
      <c r="FE500" s="152">
        <v>2</v>
      </c>
      <c r="FF500" s="145">
        <v>2020</v>
      </c>
      <c r="FG500" s="148">
        <v>8.9999999999999998E-4</v>
      </c>
      <c r="FH500" s="146">
        <v>0.99813642418945991</v>
      </c>
      <c r="FI500" s="152">
        <v>2</v>
      </c>
      <c r="FJ500" s="145">
        <v>2020</v>
      </c>
      <c r="FK500" s="148">
        <v>9.5999999999999992E-3</v>
      </c>
      <c r="FL500" s="146">
        <v>0.99998201130815245</v>
      </c>
      <c r="FM500" s="152">
        <v>2</v>
      </c>
      <c r="FN500" s="145">
        <v>2020</v>
      </c>
      <c r="FO500" s="151">
        <v>0.01</v>
      </c>
      <c r="FP500" s="146">
        <v>0.87416187480153618</v>
      </c>
      <c r="FQ500" s="152">
        <v>2</v>
      </c>
      <c r="FR500" s="145">
        <v>2020</v>
      </c>
      <c r="FS500" s="154" t="s">
        <v>314</v>
      </c>
      <c r="FT500" s="146">
        <v>0</v>
      </c>
      <c r="FU500" s="235">
        <v>1</v>
      </c>
      <c r="FV500" s="145">
        <v>2020</v>
      </c>
      <c r="FW500" s="150">
        <v>5.0000000000000002E-5</v>
      </c>
      <c r="FX500" s="146">
        <v>0.86159055070334212</v>
      </c>
      <c r="FY500" s="152">
        <v>2</v>
      </c>
      <c r="FZ500" s="145">
        <v>2020</v>
      </c>
      <c r="GA500" s="148">
        <v>1.9E-3</v>
      </c>
      <c r="GB500" s="146">
        <v>0.99668637889057854</v>
      </c>
      <c r="GC500" s="152">
        <v>2</v>
      </c>
      <c r="GD500" s="145">
        <v>2020</v>
      </c>
      <c r="GE500" s="150">
        <v>3.6999999999999999E-4</v>
      </c>
      <c r="GF500" s="146">
        <v>0.98569596599960496</v>
      </c>
      <c r="GG500" s="152">
        <v>2</v>
      </c>
      <c r="GH500" s="145">
        <v>2020</v>
      </c>
      <c r="GI500" s="145" t="s">
        <v>314</v>
      </c>
      <c r="GJ500" s="146">
        <v>0.74109947587554104</v>
      </c>
      <c r="GK500" s="147">
        <v>1</v>
      </c>
      <c r="GL500" s="145">
        <v>2020</v>
      </c>
      <c r="GM500" s="151" t="s">
        <v>314</v>
      </c>
      <c r="GN500" s="146">
        <v>0</v>
      </c>
      <c r="GO500" s="235">
        <v>1</v>
      </c>
      <c r="GP500" s="145">
        <v>2020</v>
      </c>
      <c r="GQ500" s="154">
        <v>5.0000000000000001E-3</v>
      </c>
      <c r="GR500" s="146">
        <v>0.98425049254371244</v>
      </c>
      <c r="GS500" s="152">
        <v>2</v>
      </c>
      <c r="GT500" s="145">
        <v>2020</v>
      </c>
      <c r="GU500" s="151" t="s">
        <v>314</v>
      </c>
      <c r="GV500" s="146">
        <v>0</v>
      </c>
      <c r="GW500" s="235">
        <v>1</v>
      </c>
      <c r="GX500" s="145">
        <v>2020</v>
      </c>
      <c r="GY500" s="151" t="s">
        <v>314</v>
      </c>
      <c r="GZ500" s="146">
        <v>0</v>
      </c>
      <c r="HA500" s="235">
        <v>1</v>
      </c>
      <c r="HB500" s="145">
        <v>2020</v>
      </c>
      <c r="HC500" s="148">
        <v>2.9999999999999997E-4</v>
      </c>
      <c r="HD500" s="146">
        <v>0.98075118933813177</v>
      </c>
      <c r="HE500" s="152">
        <v>2</v>
      </c>
      <c r="HF500" s="145">
        <v>2020</v>
      </c>
      <c r="HG500" s="154">
        <v>1E-3</v>
      </c>
      <c r="HH500" s="146">
        <v>0.87416187480153629</v>
      </c>
      <c r="HI500" s="152">
        <v>2</v>
      </c>
      <c r="HJ500" s="145">
        <v>2020</v>
      </c>
      <c r="HK500" s="148" t="s">
        <v>314</v>
      </c>
      <c r="HL500" s="146">
        <v>0</v>
      </c>
      <c r="HM500" s="235">
        <v>1</v>
      </c>
      <c r="HN500" s="145">
        <v>2020</v>
      </c>
      <c r="HO500" s="150" t="s">
        <v>314</v>
      </c>
      <c r="HP500" s="146">
        <v>0</v>
      </c>
      <c r="HQ500" s="235">
        <v>1</v>
      </c>
      <c r="HR500" s="145">
        <v>2020</v>
      </c>
      <c r="HS500" s="148">
        <v>1E-4</v>
      </c>
      <c r="HT500" s="146">
        <v>0.87416187480153629</v>
      </c>
      <c r="HU500" s="152">
        <v>2</v>
      </c>
      <c r="HV500" s="145">
        <v>2020</v>
      </c>
      <c r="HW500" s="148">
        <v>2.9999999999999997E-4</v>
      </c>
      <c r="HX500" s="146">
        <v>0.98075118933813177</v>
      </c>
      <c r="HY500" s="152">
        <v>2</v>
      </c>
      <c r="HZ500" s="145">
        <v>2020</v>
      </c>
      <c r="IA500" s="150" t="s">
        <v>314</v>
      </c>
      <c r="IB500" s="146">
        <v>0</v>
      </c>
      <c r="IC500" s="235">
        <v>1</v>
      </c>
      <c r="ID500" s="145">
        <v>2020</v>
      </c>
      <c r="IE500" s="153">
        <v>0.2</v>
      </c>
      <c r="IF500" s="146">
        <v>0.94277165908803306</v>
      </c>
      <c r="IG500" s="152">
        <v>2</v>
      </c>
      <c r="IH500" s="145">
        <v>2020</v>
      </c>
      <c r="II500" s="148" t="s">
        <v>314</v>
      </c>
      <c r="IJ500" s="146">
        <v>0</v>
      </c>
      <c r="IK500" s="235">
        <v>1</v>
      </c>
      <c r="IL500" s="145">
        <v>2020</v>
      </c>
      <c r="IM500" s="150" t="s">
        <v>314</v>
      </c>
      <c r="IN500" s="146">
        <v>0</v>
      </c>
      <c r="IO500" s="235">
        <v>1</v>
      </c>
      <c r="IP500" s="145">
        <v>2020</v>
      </c>
      <c r="IQ500" s="145">
        <v>2020</v>
      </c>
      <c r="IR500" s="145">
        <v>2020</v>
      </c>
      <c r="IS500" s="146">
        <v>0.99998201130815245</v>
      </c>
      <c r="IT500" s="237">
        <v>2</v>
      </c>
      <c r="IU500" s="145" t="s">
        <v>9308</v>
      </c>
      <c r="IV500" s="153" t="s">
        <v>314</v>
      </c>
      <c r="IW500" s="145" t="s">
        <v>314</v>
      </c>
      <c r="IX500" s="146">
        <v>0</v>
      </c>
      <c r="IY500" s="147">
        <v>1</v>
      </c>
      <c r="IZ500" s="145">
        <v>2020</v>
      </c>
      <c r="JA500" s="154" t="s">
        <v>314</v>
      </c>
      <c r="JB500" s="145" t="s">
        <v>314</v>
      </c>
      <c r="JC500" s="146">
        <v>0</v>
      </c>
      <c r="JD500" s="147">
        <v>1</v>
      </c>
      <c r="JE500" s="145">
        <v>2020</v>
      </c>
      <c r="JF500" s="153" t="s">
        <v>314</v>
      </c>
      <c r="JG500" s="145" t="s">
        <v>314</v>
      </c>
      <c r="JH500" s="146">
        <v>0</v>
      </c>
      <c r="JI500" s="147">
        <v>1</v>
      </c>
      <c r="JJ500" s="145">
        <v>2020</v>
      </c>
      <c r="JK500" s="179" t="s">
        <v>314</v>
      </c>
      <c r="JL500" s="145" t="s">
        <v>314</v>
      </c>
      <c r="JM500" s="146">
        <v>0</v>
      </c>
      <c r="JN500" s="147">
        <v>1</v>
      </c>
      <c r="JO500" s="145">
        <v>2020</v>
      </c>
      <c r="JP500" s="145">
        <v>4.6440000000000002E-2</v>
      </c>
      <c r="JQ500" s="146">
        <v>0.23600235084100799</v>
      </c>
      <c r="JR500" s="236" t="s">
        <v>315</v>
      </c>
      <c r="JS500" s="145">
        <v>2020</v>
      </c>
      <c r="JX500" s="151">
        <v>0.01</v>
      </c>
      <c r="JY500" s="145">
        <v>0.01</v>
      </c>
      <c r="JZ500" s="146">
        <v>7.3747641108732886E-2</v>
      </c>
      <c r="KA500" s="147">
        <v>1</v>
      </c>
      <c r="KB500" s="145">
        <v>2020</v>
      </c>
      <c r="KC500" s="145" t="s">
        <v>314</v>
      </c>
      <c r="KD500" s="145" t="s">
        <v>314</v>
      </c>
      <c r="KE500" s="146">
        <v>0</v>
      </c>
      <c r="KF500" s="147">
        <v>1</v>
      </c>
      <c r="KG500" s="145">
        <v>2020</v>
      </c>
      <c r="KH500" s="145" t="s">
        <v>314</v>
      </c>
      <c r="KI500" s="145" t="s">
        <v>314</v>
      </c>
      <c r="KJ500" s="146">
        <v>0</v>
      </c>
      <c r="KK500" s="147">
        <v>1</v>
      </c>
      <c r="KL500" s="145">
        <v>2020</v>
      </c>
      <c r="KM500" s="151" t="s">
        <v>314</v>
      </c>
      <c r="KN500" s="145" t="s">
        <v>314</v>
      </c>
      <c r="KO500" s="146">
        <v>0</v>
      </c>
      <c r="KP500" s="147">
        <v>1</v>
      </c>
      <c r="KQ500" s="145">
        <v>2020</v>
      </c>
      <c r="KR500" s="179" t="s">
        <v>314</v>
      </c>
      <c r="KS500" s="146">
        <v>0</v>
      </c>
      <c r="KT500" s="147">
        <v>1</v>
      </c>
      <c r="KU500" s="145">
        <v>2020</v>
      </c>
      <c r="KV500" s="179" t="s">
        <v>314</v>
      </c>
      <c r="KW500" s="146">
        <v>0</v>
      </c>
      <c r="KX500" s="147">
        <v>1</v>
      </c>
      <c r="KY500" s="145">
        <v>2020</v>
      </c>
      <c r="KZ500" s="145" t="s">
        <v>314</v>
      </c>
      <c r="LA500" s="146">
        <v>0</v>
      </c>
      <c r="LB500" s="147">
        <v>1</v>
      </c>
      <c r="LC500" s="145">
        <v>2020</v>
      </c>
      <c r="LD500" s="145" t="s">
        <v>314</v>
      </c>
      <c r="LE500" s="145" t="s">
        <v>314</v>
      </c>
      <c r="LF500" s="146">
        <v>0</v>
      </c>
      <c r="LG500" s="147">
        <v>1</v>
      </c>
      <c r="LH500" s="145">
        <v>2020</v>
      </c>
      <c r="LI500" s="154" t="s">
        <v>314</v>
      </c>
      <c r="LJ500" s="145" t="s">
        <v>314</v>
      </c>
      <c r="LK500" s="146">
        <v>0</v>
      </c>
      <c r="LL500" s="147">
        <v>1</v>
      </c>
      <c r="LM500" s="145">
        <v>2020</v>
      </c>
      <c r="LN500" s="145">
        <v>5.53</v>
      </c>
      <c r="LO500" s="146">
        <v>0.25775594534360541</v>
      </c>
      <c r="LP500" s="235">
        <v>1</v>
      </c>
      <c r="LQ500" s="145">
        <v>2020</v>
      </c>
      <c r="LR500" s="154">
        <v>1E-3</v>
      </c>
      <c r="LS500" s="145">
        <v>2E-3</v>
      </c>
      <c r="LT500" s="146">
        <v>0.24673900189427933</v>
      </c>
      <c r="LU500" s="147">
        <v>1</v>
      </c>
      <c r="LV500" s="145">
        <v>2020</v>
      </c>
      <c r="LW500" s="145" t="s">
        <v>314</v>
      </c>
      <c r="LX500" s="146">
        <v>0.40889069348697049</v>
      </c>
      <c r="LY500" s="235">
        <v>1</v>
      </c>
      <c r="LZ500" s="145">
        <v>2020</v>
      </c>
      <c r="ME500" s="145" t="s">
        <v>314</v>
      </c>
      <c r="MF500" s="146">
        <v>0.40889069348697049</v>
      </c>
      <c r="MG500" s="235">
        <v>1</v>
      </c>
      <c r="MH500" s="145">
        <v>2020</v>
      </c>
      <c r="MM500" s="145" t="s">
        <v>314</v>
      </c>
      <c r="MN500" s="145" t="s">
        <v>314</v>
      </c>
      <c r="MO500" s="146">
        <v>0</v>
      </c>
      <c r="MP500" s="147">
        <v>1</v>
      </c>
      <c r="MQ500" s="145">
        <v>2020</v>
      </c>
      <c r="MR500" s="145" t="s">
        <v>314</v>
      </c>
      <c r="MS500" s="145" t="s">
        <v>314</v>
      </c>
      <c r="MT500" s="146">
        <v>0</v>
      </c>
      <c r="MU500" s="147">
        <v>1</v>
      </c>
      <c r="MV500" s="145">
        <v>2020</v>
      </c>
      <c r="MW500" s="151">
        <v>0.04</v>
      </c>
      <c r="MX500" s="145">
        <v>0.13</v>
      </c>
      <c r="MY500" s="146">
        <v>0.30082775290751818</v>
      </c>
      <c r="MZ500" s="147">
        <v>1</v>
      </c>
      <c r="NA500" s="145">
        <v>2020</v>
      </c>
      <c r="NB500" s="145">
        <v>52</v>
      </c>
      <c r="NC500" s="146">
        <v>0.28088554180065317</v>
      </c>
      <c r="ND500" s="236" t="s">
        <v>315</v>
      </c>
      <c r="NE500" s="145">
        <v>2020</v>
      </c>
      <c r="NJ500" s="145" t="s">
        <v>314</v>
      </c>
      <c r="NK500" s="145" t="s">
        <v>314</v>
      </c>
      <c r="NL500" s="146">
        <v>0</v>
      </c>
      <c r="NM500" s="147">
        <v>1</v>
      </c>
      <c r="NN500" s="145">
        <v>2020</v>
      </c>
      <c r="NO500" s="151">
        <v>0.17</v>
      </c>
      <c r="NP500" s="145">
        <v>0.69</v>
      </c>
      <c r="NQ500" s="146">
        <v>0.35123510211873343</v>
      </c>
      <c r="NR500" s="147">
        <v>1</v>
      </c>
      <c r="NS500" s="145">
        <v>2020</v>
      </c>
      <c r="NT500" s="153" t="s">
        <v>314</v>
      </c>
      <c r="NU500" s="145" t="s">
        <v>314</v>
      </c>
      <c r="NV500" s="146">
        <v>0</v>
      </c>
      <c r="NW500" s="147">
        <v>1</v>
      </c>
      <c r="NX500" s="145">
        <v>2020</v>
      </c>
      <c r="NY500" s="179" t="s">
        <v>314</v>
      </c>
      <c r="NZ500" s="146">
        <v>0</v>
      </c>
      <c r="OA500" s="147">
        <v>1</v>
      </c>
      <c r="OB500" s="145">
        <v>2020</v>
      </c>
      <c r="OC500" s="154" t="s">
        <v>314</v>
      </c>
      <c r="OD500" s="146">
        <v>0</v>
      </c>
      <c r="OE500" s="147">
        <v>1</v>
      </c>
      <c r="OF500" s="145">
        <v>2020</v>
      </c>
      <c r="OG500" s="153" t="s">
        <v>314</v>
      </c>
      <c r="OH500" s="145" t="s">
        <v>314</v>
      </c>
      <c r="OI500" s="146">
        <v>0</v>
      </c>
      <c r="OJ500" s="147">
        <v>1</v>
      </c>
      <c r="OK500" s="145">
        <v>2020</v>
      </c>
      <c r="OL500" s="145">
        <v>3.75</v>
      </c>
      <c r="OM500" s="146">
        <v>0.5710204967089656</v>
      </c>
      <c r="ON500" s="235">
        <v>1</v>
      </c>
      <c r="OO500" s="145">
        <v>2020</v>
      </c>
      <c r="OP500" s="150">
        <v>2.3000000000000001E-4</v>
      </c>
      <c r="OQ500" s="145">
        <v>5.5999999999999995E-4</v>
      </c>
      <c r="OR500" s="146">
        <v>0.74080289827650292</v>
      </c>
      <c r="OS500" s="149" t="s">
        <v>315</v>
      </c>
      <c r="OT500" s="145">
        <v>2020</v>
      </c>
      <c r="OU500" s="145" t="s">
        <v>314</v>
      </c>
      <c r="OV500" s="146">
        <v>0</v>
      </c>
      <c r="OW500" s="147">
        <v>1</v>
      </c>
      <c r="OX500" s="145">
        <v>2020</v>
      </c>
      <c r="OY500" s="145" t="s">
        <v>314</v>
      </c>
      <c r="OZ500" s="146">
        <v>0</v>
      </c>
      <c r="PA500" s="147">
        <v>1</v>
      </c>
      <c r="PB500" s="145">
        <v>2020</v>
      </c>
      <c r="PC500" s="145">
        <v>5.9999999999999995E-4</v>
      </c>
      <c r="PD500" s="146">
        <v>0.30683045543228715</v>
      </c>
      <c r="PE500" s="147">
        <v>1</v>
      </c>
      <c r="PF500" s="145">
        <v>2020</v>
      </c>
      <c r="PG500" s="148" t="s">
        <v>314</v>
      </c>
      <c r="PH500" s="145">
        <v>2020</v>
      </c>
      <c r="PI500" s="153" t="s">
        <v>314</v>
      </c>
      <c r="PJ500" s="145" t="s">
        <v>314</v>
      </c>
      <c r="PK500" s="146">
        <v>0</v>
      </c>
      <c r="PL500" s="147">
        <v>1</v>
      </c>
      <c r="PM500" s="145">
        <v>2020</v>
      </c>
      <c r="PN500" s="148" t="s">
        <v>314</v>
      </c>
      <c r="PO500" s="145" t="s">
        <v>314</v>
      </c>
      <c r="PP500" s="146">
        <v>0</v>
      </c>
      <c r="PQ500" s="147">
        <v>1</v>
      </c>
      <c r="PR500" s="145">
        <v>2020</v>
      </c>
      <c r="PS500" s="145" t="s">
        <v>314</v>
      </c>
      <c r="PT500" s="146">
        <v>0</v>
      </c>
      <c r="PU500" s="147">
        <v>1</v>
      </c>
      <c r="PV500" s="145">
        <v>2020</v>
      </c>
      <c r="PW500" s="145" t="s">
        <v>314</v>
      </c>
      <c r="PX500" s="146">
        <v>0</v>
      </c>
      <c r="PY500" s="147">
        <v>1</v>
      </c>
      <c r="PZ500" s="145">
        <v>2020</v>
      </c>
      <c r="QA500" s="151" t="s">
        <v>314</v>
      </c>
      <c r="QB500" s="146">
        <v>0</v>
      </c>
      <c r="QC500" s="147">
        <v>1</v>
      </c>
      <c r="QD500" s="145">
        <v>2020</v>
      </c>
      <c r="QE500" s="145" t="s">
        <v>314</v>
      </c>
      <c r="QF500" s="146">
        <v>0.40889069348697055</v>
      </c>
      <c r="QG500" s="235">
        <v>1</v>
      </c>
      <c r="QH500" s="145">
        <v>2020</v>
      </c>
      <c r="QM500" s="145">
        <v>0.56200000000000006</v>
      </c>
      <c r="QN500" s="146">
        <v>0.22010706065978894</v>
      </c>
      <c r="QO500" s="235">
        <v>1</v>
      </c>
      <c r="QP500" s="145">
        <v>2020</v>
      </c>
      <c r="QV500" s="145" t="s">
        <v>314</v>
      </c>
      <c r="QW500" s="145" t="s">
        <v>314</v>
      </c>
      <c r="QX500" s="146">
        <v>0</v>
      </c>
      <c r="QY500" s="147">
        <v>1</v>
      </c>
      <c r="QZ500" s="145">
        <v>2020</v>
      </c>
      <c r="RA500" s="145" t="s">
        <v>314</v>
      </c>
      <c r="RB500" s="146">
        <v>0.40889069348697049</v>
      </c>
      <c r="RC500" s="235">
        <v>1</v>
      </c>
      <c r="RD500" s="145">
        <v>2020</v>
      </c>
      <c r="RE500" s="145" t="s">
        <v>314</v>
      </c>
      <c r="RF500" s="145" t="s">
        <v>314</v>
      </c>
      <c r="RG500" s="146">
        <v>0</v>
      </c>
      <c r="RH500" s="147">
        <v>1</v>
      </c>
      <c r="RI500" s="145">
        <v>2020</v>
      </c>
      <c r="RJ500" s="145" t="s">
        <v>314</v>
      </c>
      <c r="RK500" s="145" t="s">
        <v>314</v>
      </c>
      <c r="RL500" s="146">
        <v>0</v>
      </c>
      <c r="RM500" s="147">
        <v>1</v>
      </c>
      <c r="RN500" s="145">
        <v>2020</v>
      </c>
      <c r="RO500" s="154" t="s">
        <v>314</v>
      </c>
      <c r="RP500" s="145" t="s">
        <v>314</v>
      </c>
      <c r="RQ500" s="146">
        <v>0</v>
      </c>
      <c r="RR500" s="147">
        <v>1</v>
      </c>
      <c r="RS500" s="145">
        <v>2020</v>
      </c>
      <c r="RT500" s="145" t="s">
        <v>314</v>
      </c>
      <c r="RU500" s="145" t="s">
        <v>314</v>
      </c>
      <c r="RV500" s="146">
        <v>0</v>
      </c>
      <c r="RW500" s="147">
        <v>1</v>
      </c>
      <c r="RX500" s="145">
        <v>2020</v>
      </c>
      <c r="RY500" s="145" t="s">
        <v>314</v>
      </c>
      <c r="RZ500" s="145" t="s">
        <v>314</v>
      </c>
      <c r="SA500" s="146">
        <v>0</v>
      </c>
      <c r="SB500" s="147">
        <v>1</v>
      </c>
      <c r="SC500" s="145">
        <v>2020</v>
      </c>
      <c r="SD500" s="145" t="s">
        <v>314</v>
      </c>
      <c r="SE500" s="146">
        <v>0.40889069348697049</v>
      </c>
      <c r="SF500" s="235">
        <v>1</v>
      </c>
      <c r="SG500" s="145">
        <v>2020</v>
      </c>
      <c r="SK500" s="241"/>
      <c r="SL500" s="241"/>
      <c r="SM500" s="145">
        <v>4.8999999999999998E-3</v>
      </c>
      <c r="SN500" s="146">
        <v>0.55915157090537726</v>
      </c>
      <c r="SO500" s="235">
        <v>1</v>
      </c>
      <c r="SP500" s="145">
        <v>2020</v>
      </c>
      <c r="SV500" s="145" t="s">
        <v>314</v>
      </c>
      <c r="SW500" s="145" t="s">
        <v>314</v>
      </c>
      <c r="SX500" s="146">
        <v>0</v>
      </c>
      <c r="SY500" s="147">
        <v>1</v>
      </c>
      <c r="SZ500" s="145">
        <v>2020</v>
      </c>
      <c r="TA500" s="179" t="s">
        <v>314</v>
      </c>
      <c r="TB500" s="146">
        <v>0</v>
      </c>
      <c r="TC500" s="147">
        <v>1</v>
      </c>
      <c r="TD500" s="145">
        <v>2020</v>
      </c>
      <c r="TE500" s="154" t="s">
        <v>314</v>
      </c>
      <c r="TF500" s="146">
        <v>0</v>
      </c>
      <c r="TG500" s="147">
        <v>1</v>
      </c>
      <c r="TH500" s="145">
        <v>2020</v>
      </c>
      <c r="TI500" s="154" t="s">
        <v>314</v>
      </c>
      <c r="TJ500" s="146">
        <v>0</v>
      </c>
      <c r="TK500" s="147">
        <v>1</v>
      </c>
      <c r="TL500" s="145">
        <v>2020</v>
      </c>
      <c r="TM500" s="145" t="s">
        <v>314</v>
      </c>
      <c r="TN500" s="146">
        <v>0</v>
      </c>
      <c r="TO500" s="147">
        <v>1</v>
      </c>
      <c r="TP500" s="145">
        <v>2020</v>
      </c>
      <c r="TQ500" s="179" t="s">
        <v>314</v>
      </c>
      <c r="TR500" s="146">
        <v>0</v>
      </c>
      <c r="TS500" s="147">
        <v>1</v>
      </c>
      <c r="TT500" s="145">
        <v>2020</v>
      </c>
      <c r="TU500" s="179" t="s">
        <v>314</v>
      </c>
      <c r="TV500" s="146">
        <v>0</v>
      </c>
      <c r="TW500" s="147">
        <v>1</v>
      </c>
      <c r="TX500" s="145">
        <v>2020</v>
      </c>
      <c r="TY500" s="145" t="s">
        <v>9308</v>
      </c>
      <c r="TZ500" s="145" t="s">
        <v>9308</v>
      </c>
      <c r="UB500" s="145" t="s">
        <v>316</v>
      </c>
      <c r="UC500" s="145" t="s">
        <v>1671</v>
      </c>
    </row>
    <row r="501" spans="1:549" s="145" customFormat="1" ht="15" customHeight="1">
      <c r="A501" s="17">
        <v>492</v>
      </c>
      <c r="B501" s="17" t="s">
        <v>2290</v>
      </c>
      <c r="C501" s="17" t="s">
        <v>2291</v>
      </c>
      <c r="D501" s="17" t="s">
        <v>1981</v>
      </c>
      <c r="E501" s="17" t="s">
        <v>308</v>
      </c>
      <c r="F501" s="17" t="s">
        <v>2292</v>
      </c>
      <c r="G501" s="17" t="s">
        <v>2293</v>
      </c>
      <c r="H501" s="17">
        <v>20</v>
      </c>
      <c r="I501" s="17" t="s">
        <v>311</v>
      </c>
      <c r="J501" s="17" t="s">
        <v>312</v>
      </c>
      <c r="K501" s="17" t="s">
        <v>313</v>
      </c>
      <c r="L501" s="17" t="s">
        <v>313</v>
      </c>
      <c r="M501" s="17" t="s">
        <v>313</v>
      </c>
      <c r="AK501" s="17" t="s">
        <v>383</v>
      </c>
      <c r="AL501" s="17">
        <v>0.16300000000000001</v>
      </c>
      <c r="AM501" s="17">
        <v>0.25</v>
      </c>
      <c r="AN501" s="23">
        <v>9.2331369867425267E-2</v>
      </c>
      <c r="AO501" s="57">
        <v>5</v>
      </c>
      <c r="AP501" s="17">
        <v>2020</v>
      </c>
      <c r="AQ501" s="145">
        <v>2020</v>
      </c>
      <c r="AR501" s="145">
        <v>2020</v>
      </c>
      <c r="AS501" s="146">
        <v>9.2331369867425267E-2</v>
      </c>
      <c r="AT501" s="236">
        <v>5</v>
      </c>
      <c r="AU501" s="203"/>
      <c r="AV501" s="203"/>
      <c r="AW501" s="203"/>
      <c r="AX501" s="203"/>
      <c r="BK501" s="18"/>
      <c r="BL501" s="19"/>
      <c r="BM501" s="18"/>
      <c r="BN501" s="18"/>
      <c r="CA501" s="18"/>
      <c r="CB501" s="19"/>
      <c r="CC501" s="18"/>
      <c r="CD501" s="18"/>
      <c r="FB501" s="157"/>
      <c r="IT501" s="157"/>
      <c r="IU501" s="145" t="s">
        <v>9308</v>
      </c>
      <c r="JA501" s="154">
        <v>1E-3</v>
      </c>
      <c r="JB501" s="145">
        <v>2E-3</v>
      </c>
      <c r="JC501" s="146">
        <v>0.16215420112215795</v>
      </c>
      <c r="JD501" s="147">
        <v>1</v>
      </c>
      <c r="JE501" s="145">
        <v>2020</v>
      </c>
      <c r="JT501" s="145" t="s">
        <v>314</v>
      </c>
      <c r="JU501" s="146">
        <v>0</v>
      </c>
      <c r="JV501" s="147">
        <v>1</v>
      </c>
      <c r="JW501" s="145">
        <v>2020</v>
      </c>
      <c r="LR501" s="154">
        <v>1E-3</v>
      </c>
      <c r="LS501" s="145">
        <v>5.0000000000000001E-3</v>
      </c>
      <c r="LT501" s="146">
        <v>0.39693427103898404</v>
      </c>
      <c r="LU501" s="147">
        <v>1</v>
      </c>
      <c r="LV501" s="145">
        <v>2020</v>
      </c>
      <c r="NF501" s="145" t="s">
        <v>314</v>
      </c>
      <c r="NG501" s="146">
        <v>0</v>
      </c>
      <c r="NH501" s="147">
        <v>1</v>
      </c>
      <c r="NI501" s="145">
        <v>2020</v>
      </c>
      <c r="OP501" s="150">
        <v>2.5000000000000001E-4</v>
      </c>
      <c r="OQ501" s="145">
        <v>4.8999999999999998E-4</v>
      </c>
      <c r="OR501" s="146">
        <v>0.76096571509967648</v>
      </c>
      <c r="OS501" s="149" t="s">
        <v>315</v>
      </c>
      <c r="OT501" s="145">
        <v>2020</v>
      </c>
      <c r="OU501" s="145" t="s">
        <v>314</v>
      </c>
      <c r="OV501" s="146">
        <v>0</v>
      </c>
      <c r="OW501" s="147">
        <v>1</v>
      </c>
      <c r="OX501" s="145">
        <v>2020</v>
      </c>
      <c r="OY501" s="145" t="s">
        <v>314</v>
      </c>
      <c r="OZ501" s="146">
        <v>0</v>
      </c>
      <c r="PA501" s="147">
        <v>1</v>
      </c>
      <c r="PB501" s="145">
        <v>2020</v>
      </c>
      <c r="PC501" s="145">
        <v>4.0000000000000002E-4</v>
      </c>
      <c r="PD501" s="146">
        <v>0.28181748858232913</v>
      </c>
      <c r="PE501" s="147">
        <v>1</v>
      </c>
      <c r="PF501" s="145">
        <v>2020</v>
      </c>
      <c r="PG501" s="148" t="s">
        <v>314</v>
      </c>
      <c r="PH501" s="145">
        <v>2020</v>
      </c>
      <c r="SK501" s="241"/>
      <c r="SL501" s="241"/>
      <c r="SQ501" s="145" t="s">
        <v>314</v>
      </c>
      <c r="SR501" s="145">
        <v>3.0000000000000001E-6</v>
      </c>
      <c r="ST501" s="145" t="s">
        <v>750</v>
      </c>
      <c r="SU501" s="145">
        <v>2020</v>
      </c>
      <c r="TY501" s="145" t="s">
        <v>9308</v>
      </c>
      <c r="TZ501" s="145" t="s">
        <v>9308</v>
      </c>
      <c r="UB501" s="145" t="s">
        <v>316</v>
      </c>
      <c r="UC501" s="145" t="s">
        <v>1671</v>
      </c>
    </row>
    <row r="502" spans="1:549" s="145" customFormat="1" ht="15" customHeight="1">
      <c r="A502" s="17">
        <v>493</v>
      </c>
      <c r="B502" s="17" t="s">
        <v>2294</v>
      </c>
      <c r="C502" s="17" t="s">
        <v>2295</v>
      </c>
      <c r="D502" s="17" t="s">
        <v>1981</v>
      </c>
      <c r="E502" s="17" t="s">
        <v>308</v>
      </c>
      <c r="F502" s="17" t="s">
        <v>2296</v>
      </c>
      <c r="G502" s="17" t="s">
        <v>2297</v>
      </c>
      <c r="H502" s="17">
        <v>17</v>
      </c>
      <c r="I502" s="17" t="s">
        <v>311</v>
      </c>
      <c r="J502" s="17" t="s">
        <v>312</v>
      </c>
      <c r="K502" s="17" t="s">
        <v>312</v>
      </c>
      <c r="L502" s="17" t="s">
        <v>313</v>
      </c>
      <c r="M502" s="17" t="s">
        <v>312</v>
      </c>
      <c r="AG502" s="154">
        <v>0.26900000000000002</v>
      </c>
      <c r="AH502" s="146">
        <v>0.23352968069296801</v>
      </c>
      <c r="AI502" s="155">
        <v>4</v>
      </c>
      <c r="AJ502" s="145">
        <v>2020</v>
      </c>
      <c r="AK502" s="17"/>
      <c r="AL502" s="17"/>
      <c r="AM502" s="17"/>
      <c r="AN502" s="17"/>
      <c r="AO502" s="17"/>
      <c r="AP502" s="17"/>
      <c r="AQ502" s="145">
        <v>2020</v>
      </c>
      <c r="AR502" s="145">
        <v>2020</v>
      </c>
      <c r="AS502" s="146">
        <v>0.23352968069296801</v>
      </c>
      <c r="AT502" s="155">
        <v>4</v>
      </c>
      <c r="AU502" s="203"/>
      <c r="AV502" s="203"/>
      <c r="AW502" s="203"/>
      <c r="AX502" s="203"/>
      <c r="AY502" s="179">
        <v>15</v>
      </c>
      <c r="AZ502" s="146">
        <v>8.6013678960736542E-2</v>
      </c>
      <c r="BA502" s="147">
        <v>1</v>
      </c>
      <c r="BB502" s="145">
        <v>2020</v>
      </c>
      <c r="BK502" s="22">
        <v>5.9833333333333334</v>
      </c>
      <c r="BL502" s="23">
        <v>0.56515260035811299</v>
      </c>
      <c r="BM502" s="26" t="s">
        <v>364</v>
      </c>
      <c r="BN502" s="17">
        <v>2020</v>
      </c>
      <c r="BO502" s="153">
        <v>3.1</v>
      </c>
      <c r="BP502" s="146">
        <v>0.73597415959377943</v>
      </c>
      <c r="BQ502" s="152">
        <v>2</v>
      </c>
      <c r="BR502" s="145">
        <v>2020</v>
      </c>
      <c r="BW502" s="153">
        <v>13.6</v>
      </c>
      <c r="BX502" s="146">
        <v>8.4229557227493881E-2</v>
      </c>
      <c r="BY502" s="156" t="s">
        <v>364</v>
      </c>
      <c r="BZ502" s="145">
        <v>2020</v>
      </c>
      <c r="CA502" s="18"/>
      <c r="CB502" s="19"/>
      <c r="CC502" s="18"/>
      <c r="CD502" s="18"/>
      <c r="CI502" s="179">
        <v>568</v>
      </c>
      <c r="CJ502" s="146">
        <v>0.48936247005316602</v>
      </c>
      <c r="CK502" s="152">
        <v>2</v>
      </c>
      <c r="CL502" s="145">
        <v>2020</v>
      </c>
      <c r="CM502" s="179">
        <v>471</v>
      </c>
      <c r="CN502" s="146">
        <v>5.0374793221113538E-2</v>
      </c>
      <c r="CO502" s="156" t="s">
        <v>364</v>
      </c>
      <c r="CP502" s="145">
        <v>2020</v>
      </c>
      <c r="DG502" s="179">
        <v>317</v>
      </c>
      <c r="DH502" s="146">
        <v>1.4516140016357258E-2</v>
      </c>
      <c r="DI502" s="156" t="s">
        <v>364</v>
      </c>
      <c r="DJ502" s="145">
        <v>2020</v>
      </c>
      <c r="DK502" s="179">
        <v>8</v>
      </c>
      <c r="DL502" s="146">
        <v>0</v>
      </c>
      <c r="DM502" s="156" t="s">
        <v>364</v>
      </c>
      <c r="DN502" s="145">
        <v>2020</v>
      </c>
      <c r="DS502" s="151">
        <v>0.13</v>
      </c>
      <c r="DT502" s="146">
        <v>0.11441733812831073</v>
      </c>
      <c r="DU502" s="147">
        <v>1</v>
      </c>
      <c r="DV502" s="145">
        <v>2020</v>
      </c>
      <c r="DW502" s="151">
        <v>1.47</v>
      </c>
      <c r="DX502" s="146">
        <v>0.44074646148847391</v>
      </c>
      <c r="DY502" s="152">
        <v>2</v>
      </c>
      <c r="DZ502" s="145">
        <v>2020</v>
      </c>
      <c r="EA502" s="151">
        <v>0.13</v>
      </c>
      <c r="EB502" s="146">
        <v>0.19317779335588467</v>
      </c>
      <c r="EC502" s="147">
        <v>1</v>
      </c>
      <c r="ED502" s="145">
        <v>2020</v>
      </c>
      <c r="EE502" s="154">
        <v>1.0999999999999999E-2</v>
      </c>
      <c r="EF502" s="146">
        <v>0.49661109156175093</v>
      </c>
      <c r="EG502" s="152">
        <v>2</v>
      </c>
      <c r="EH502" s="145">
        <v>2020</v>
      </c>
      <c r="EI502" s="153">
        <v>1.6</v>
      </c>
      <c r="EJ502" s="146">
        <v>3.8472880422581277E-4</v>
      </c>
      <c r="EK502" s="147">
        <v>1</v>
      </c>
      <c r="EL502" s="145">
        <v>2020</v>
      </c>
      <c r="EM502" s="154">
        <v>0.54400000000000004</v>
      </c>
      <c r="EN502" s="146">
        <v>8.3991359346652458E-2</v>
      </c>
      <c r="EO502" s="156" t="s">
        <v>364</v>
      </c>
      <c r="EP502" s="145">
        <v>2020</v>
      </c>
      <c r="EQ502" s="151">
        <v>0.98</v>
      </c>
      <c r="ER502" s="146">
        <v>0.18437336404601704</v>
      </c>
      <c r="ES502" s="156" t="s">
        <v>364</v>
      </c>
      <c r="ET502" s="145">
        <v>2020</v>
      </c>
      <c r="EY502" s="145">
        <v>2020</v>
      </c>
      <c r="EZ502" s="145">
        <v>2020</v>
      </c>
      <c r="FA502" s="146">
        <v>0.56515260035811299</v>
      </c>
      <c r="FB502" s="238" t="s">
        <v>364</v>
      </c>
      <c r="IT502" s="157"/>
      <c r="IU502" s="145" t="s">
        <v>9308</v>
      </c>
      <c r="SK502" s="241"/>
      <c r="SL502" s="241"/>
      <c r="TY502" s="145" t="s">
        <v>9308</v>
      </c>
      <c r="TZ502" s="145" t="s">
        <v>9308</v>
      </c>
      <c r="UB502" s="145" t="s">
        <v>316</v>
      </c>
      <c r="UC502" s="145" t="s">
        <v>1671</v>
      </c>
    </row>
    <row r="503" spans="1:549" s="145" customFormat="1" ht="15" customHeight="1">
      <c r="A503" s="17">
        <v>494</v>
      </c>
      <c r="B503" s="31" t="s">
        <v>2298</v>
      </c>
      <c r="C503" s="31" t="s">
        <v>2299</v>
      </c>
      <c r="D503" s="31" t="s">
        <v>1981</v>
      </c>
      <c r="E503" s="31" t="s">
        <v>308</v>
      </c>
      <c r="F503" s="31" t="s">
        <v>2300</v>
      </c>
      <c r="G503" s="31" t="s">
        <v>2301</v>
      </c>
      <c r="H503" s="31">
        <v>25</v>
      </c>
      <c r="I503" s="31" t="s">
        <v>311</v>
      </c>
      <c r="J503" s="31" t="s">
        <v>312</v>
      </c>
      <c r="K503" s="31" t="s">
        <v>312</v>
      </c>
      <c r="L503" s="31" t="s">
        <v>312</v>
      </c>
      <c r="M503" s="31" t="s">
        <v>312</v>
      </c>
      <c r="N503" s="157"/>
      <c r="O503" s="158"/>
      <c r="P503" s="157"/>
      <c r="Q503" s="157"/>
      <c r="R503" s="157"/>
      <c r="S503" s="158"/>
      <c r="T503" s="157"/>
      <c r="U503" s="157"/>
      <c r="V503" s="157"/>
      <c r="W503" s="157"/>
      <c r="X503" s="157"/>
      <c r="Y503" s="157"/>
      <c r="Z503" s="158"/>
      <c r="AA503" s="157"/>
      <c r="AB503" s="157"/>
      <c r="AC503" s="157"/>
      <c r="AD503" s="157"/>
      <c r="AE503" s="157"/>
      <c r="AF503" s="157"/>
      <c r="AG503" s="157"/>
      <c r="AH503" s="158"/>
      <c r="AI503" s="157"/>
      <c r="AJ503" s="157"/>
      <c r="AK503" s="18"/>
      <c r="AL503" s="18"/>
      <c r="AM503" s="18"/>
      <c r="AN503" s="19"/>
      <c r="AO503" s="18"/>
      <c r="AP503" s="18"/>
      <c r="AQ503" s="157"/>
      <c r="AR503" s="157"/>
      <c r="AS503" s="157"/>
      <c r="AT503" s="157"/>
      <c r="AU503" s="203"/>
      <c r="AV503" s="203"/>
      <c r="AW503" s="203"/>
      <c r="AX503" s="203"/>
      <c r="AY503" s="157"/>
      <c r="AZ503" s="158"/>
      <c r="BA503" s="157"/>
      <c r="BB503" s="157"/>
      <c r="BC503" s="157"/>
      <c r="BD503" s="158"/>
      <c r="BE503" s="157"/>
      <c r="BF503" s="157"/>
      <c r="BG503" s="157"/>
      <c r="BH503" s="158"/>
      <c r="BI503" s="157"/>
      <c r="BJ503" s="157"/>
      <c r="BK503" s="18"/>
      <c r="BL503" s="19"/>
      <c r="BM503" s="18"/>
      <c r="BN503" s="18"/>
      <c r="BO503" s="157"/>
      <c r="BP503" s="158"/>
      <c r="BQ503" s="157"/>
      <c r="BR503" s="157"/>
      <c r="BS503" s="157"/>
      <c r="BT503" s="158"/>
      <c r="BU503" s="157"/>
      <c r="BV503" s="157"/>
      <c r="BW503" s="157"/>
      <c r="BX503" s="158"/>
      <c r="BY503" s="157"/>
      <c r="BZ503" s="157"/>
      <c r="CA503" s="18"/>
      <c r="CB503" s="19"/>
      <c r="CC503" s="18"/>
      <c r="CD503" s="18"/>
      <c r="CE503" s="157"/>
      <c r="CF503" s="158"/>
      <c r="CG503" s="157"/>
      <c r="CH503" s="157"/>
      <c r="CI503" s="157"/>
      <c r="CJ503" s="158"/>
      <c r="CK503" s="157"/>
      <c r="CL503" s="157"/>
      <c r="CM503" s="157"/>
      <c r="CN503" s="158"/>
      <c r="CO503" s="157"/>
      <c r="CP503" s="157"/>
      <c r="CQ503" s="157"/>
      <c r="CR503" s="158"/>
      <c r="CS503" s="157"/>
      <c r="CT503" s="157"/>
      <c r="CU503" s="157"/>
      <c r="CV503" s="158"/>
      <c r="CW503" s="157"/>
      <c r="CX503" s="157"/>
      <c r="CY503" s="157"/>
      <c r="CZ503" s="158"/>
      <c r="DA503" s="157"/>
      <c r="DB503" s="157"/>
      <c r="DC503" s="157"/>
      <c r="DD503" s="158"/>
      <c r="DE503" s="157"/>
      <c r="DF503" s="157"/>
      <c r="DG503" s="157"/>
      <c r="DH503" s="158"/>
      <c r="DI503" s="157"/>
      <c r="DJ503" s="157"/>
      <c r="DK503" s="157"/>
      <c r="DL503" s="158"/>
      <c r="DM503" s="157"/>
      <c r="DN503" s="157"/>
      <c r="DO503" s="157"/>
      <c r="DP503" s="158"/>
      <c r="DQ503" s="157"/>
      <c r="DR503" s="157"/>
      <c r="DS503" s="157"/>
      <c r="DT503" s="158"/>
      <c r="DU503" s="157"/>
      <c r="DV503" s="157"/>
      <c r="DW503" s="157"/>
      <c r="DX503" s="158"/>
      <c r="DY503" s="157"/>
      <c r="DZ503" s="157"/>
      <c r="EA503" s="157"/>
      <c r="EB503" s="158"/>
      <c r="EC503" s="157"/>
      <c r="ED503" s="157"/>
      <c r="EE503" s="157"/>
      <c r="EF503" s="158"/>
      <c r="EG503" s="157"/>
      <c r="EH503" s="157"/>
      <c r="EI503" s="157"/>
      <c r="EJ503" s="158"/>
      <c r="EK503" s="157"/>
      <c r="EL503" s="157"/>
      <c r="EM503" s="157"/>
      <c r="EN503" s="158"/>
      <c r="EO503" s="157"/>
      <c r="EP503" s="157"/>
      <c r="EQ503" s="157"/>
      <c r="ER503" s="158"/>
      <c r="ES503" s="157"/>
      <c r="ET503" s="157"/>
      <c r="EU503" s="157"/>
      <c r="EV503" s="157"/>
      <c r="EW503" s="157"/>
      <c r="EX503" s="157"/>
      <c r="EY503" s="157"/>
      <c r="EZ503" s="157"/>
      <c r="FA503" s="157"/>
      <c r="FB503" s="157"/>
      <c r="FC503" s="157"/>
      <c r="FD503" s="158"/>
      <c r="FE503" s="157"/>
      <c r="FF503" s="157"/>
      <c r="FG503" s="157"/>
      <c r="FH503" s="158"/>
      <c r="FI503" s="157"/>
      <c r="FJ503" s="157"/>
      <c r="FK503" s="157"/>
      <c r="FL503" s="158"/>
      <c r="FM503" s="157"/>
      <c r="FN503" s="157"/>
      <c r="FO503" s="157"/>
      <c r="FP503" s="158"/>
      <c r="FQ503" s="157"/>
      <c r="FR503" s="157"/>
      <c r="FS503" s="157"/>
      <c r="FT503" s="158"/>
      <c r="FU503" s="157"/>
      <c r="FV503" s="157"/>
      <c r="FW503" s="157"/>
      <c r="FX503" s="158"/>
      <c r="FY503" s="157"/>
      <c r="FZ503" s="157"/>
      <c r="GA503" s="157"/>
      <c r="GB503" s="158"/>
      <c r="GC503" s="157"/>
      <c r="GD503" s="157"/>
      <c r="GE503" s="157"/>
      <c r="GF503" s="158"/>
      <c r="GG503" s="157"/>
      <c r="GH503" s="157"/>
      <c r="GI503" s="157"/>
      <c r="GJ503" s="158"/>
      <c r="GK503" s="157"/>
      <c r="GL503" s="157"/>
      <c r="GM503" s="157"/>
      <c r="GN503" s="158"/>
      <c r="GO503" s="157"/>
      <c r="GP503" s="157"/>
      <c r="GQ503" s="157"/>
      <c r="GR503" s="158"/>
      <c r="GS503" s="157"/>
      <c r="GT503" s="157"/>
      <c r="GU503" s="157"/>
      <c r="GV503" s="158"/>
      <c r="GW503" s="157"/>
      <c r="GX503" s="157"/>
      <c r="GY503" s="157"/>
      <c r="GZ503" s="158"/>
      <c r="HA503" s="157"/>
      <c r="HB503" s="157"/>
      <c r="HC503" s="157"/>
      <c r="HD503" s="158"/>
      <c r="HE503" s="157"/>
      <c r="HF503" s="157"/>
      <c r="HG503" s="157"/>
      <c r="HH503" s="158"/>
      <c r="HI503" s="157"/>
      <c r="HJ503" s="157"/>
      <c r="HK503" s="157"/>
      <c r="HL503" s="158"/>
      <c r="HM503" s="157"/>
      <c r="HN503" s="157"/>
      <c r="HO503" s="157"/>
      <c r="HP503" s="158"/>
      <c r="HQ503" s="157"/>
      <c r="HR503" s="157"/>
      <c r="HS503" s="157"/>
      <c r="HT503" s="158"/>
      <c r="HU503" s="157"/>
      <c r="HV503" s="157"/>
      <c r="HW503" s="157"/>
      <c r="HX503" s="158"/>
      <c r="HY503" s="157"/>
      <c r="HZ503" s="157"/>
      <c r="IA503" s="157"/>
      <c r="IB503" s="158"/>
      <c r="IC503" s="157"/>
      <c r="ID503" s="157"/>
      <c r="IE503" s="157"/>
      <c r="IF503" s="158"/>
      <c r="IG503" s="157"/>
      <c r="IH503" s="157"/>
      <c r="II503" s="157"/>
      <c r="IJ503" s="158"/>
      <c r="IK503" s="157"/>
      <c r="IL503" s="157"/>
      <c r="IM503" s="157"/>
      <c r="IN503" s="158"/>
      <c r="IO503" s="157"/>
      <c r="IP503" s="157"/>
      <c r="IQ503" s="157"/>
      <c r="IR503" s="157"/>
      <c r="IS503" s="157"/>
      <c r="IT503" s="157"/>
      <c r="IU503" s="145" t="s">
        <v>9308</v>
      </c>
      <c r="IV503" s="157"/>
      <c r="IW503" s="157"/>
      <c r="IX503" s="158"/>
      <c r="IY503" s="157"/>
      <c r="IZ503" s="157"/>
      <c r="JA503" s="157"/>
      <c r="JB503" s="157"/>
      <c r="JC503" s="158"/>
      <c r="JD503" s="157"/>
      <c r="JE503" s="157"/>
      <c r="JF503" s="157"/>
      <c r="JG503" s="157"/>
      <c r="JH503" s="158"/>
      <c r="JI503" s="157"/>
      <c r="JJ503" s="157"/>
      <c r="JK503" s="157"/>
      <c r="JL503" s="157"/>
      <c r="JM503" s="158"/>
      <c r="JN503" s="157"/>
      <c r="JO503" s="157"/>
      <c r="JP503" s="167">
        <v>0.159</v>
      </c>
      <c r="JQ503" s="158">
        <v>0.21289518698573026</v>
      </c>
      <c r="JR503" s="236" t="s">
        <v>315</v>
      </c>
      <c r="JS503" s="145">
        <v>2020</v>
      </c>
      <c r="JT503" s="157"/>
      <c r="JU503" s="158"/>
      <c r="JV503" s="157"/>
      <c r="JW503" s="157"/>
      <c r="JX503" s="184"/>
      <c r="JY503" s="165"/>
      <c r="JZ503" s="166"/>
      <c r="KA503" s="165"/>
      <c r="KB503" s="165"/>
      <c r="KC503" s="157"/>
      <c r="KD503" s="157"/>
      <c r="KE503" s="158"/>
      <c r="KF503" s="157"/>
      <c r="KG503" s="157"/>
      <c r="KH503" s="157"/>
      <c r="KI503" s="157"/>
      <c r="KJ503" s="158"/>
      <c r="KK503" s="157"/>
      <c r="KL503" s="157"/>
      <c r="KM503" s="161"/>
      <c r="KN503" s="157"/>
      <c r="KO503" s="158"/>
      <c r="KP503" s="157"/>
      <c r="KQ503" s="157"/>
      <c r="KR503" s="157"/>
      <c r="KS503" s="158"/>
      <c r="KT503" s="157"/>
      <c r="KU503" s="157"/>
      <c r="KV503" s="157"/>
      <c r="KW503" s="158"/>
      <c r="KX503" s="157"/>
      <c r="KY503" s="157"/>
      <c r="KZ503" s="157"/>
      <c r="LA503" s="158"/>
      <c r="LB503" s="157"/>
      <c r="LC503" s="157"/>
      <c r="LD503" s="157"/>
      <c r="LE503" s="157"/>
      <c r="LF503" s="158"/>
      <c r="LG503" s="157"/>
      <c r="LH503" s="157"/>
      <c r="LI503" s="157"/>
      <c r="LJ503" s="157"/>
      <c r="LK503" s="158"/>
      <c r="LL503" s="157"/>
      <c r="LM503" s="157"/>
      <c r="LN503" s="145">
        <v>2.71</v>
      </c>
      <c r="LO503" s="158">
        <v>0.22804896064566019</v>
      </c>
      <c r="LP503" s="235">
        <v>1</v>
      </c>
      <c r="LQ503" s="145">
        <v>2020</v>
      </c>
      <c r="LR503" s="184"/>
      <c r="LS503" s="184"/>
      <c r="LT503" s="166"/>
      <c r="LU503" s="165"/>
      <c r="LV503" s="165"/>
      <c r="LW503" s="145" t="s">
        <v>314</v>
      </c>
      <c r="LX503" s="158">
        <v>0.40889069348697049</v>
      </c>
      <c r="LY503" s="235">
        <v>1</v>
      </c>
      <c r="LZ503" s="145">
        <v>2020</v>
      </c>
      <c r="MA503" s="157"/>
      <c r="MB503" s="158"/>
      <c r="MC503" s="157"/>
      <c r="MD503" s="157"/>
      <c r="ME503" s="145" t="s">
        <v>314</v>
      </c>
      <c r="MF503" s="158">
        <v>0.40889069348697049</v>
      </c>
      <c r="MG503" s="235">
        <v>1</v>
      </c>
      <c r="MH503" s="145">
        <v>2020</v>
      </c>
      <c r="MI503" s="157"/>
      <c r="MJ503" s="158"/>
      <c r="MK503" s="157"/>
      <c r="ML503" s="157"/>
      <c r="MM503" s="157"/>
      <c r="MN503" s="157"/>
      <c r="MO503" s="158"/>
      <c r="MP503" s="157"/>
      <c r="MQ503" s="157"/>
      <c r="MR503" s="157"/>
      <c r="MS503" s="157"/>
      <c r="MT503" s="158"/>
      <c r="MU503" s="157"/>
      <c r="MV503" s="157"/>
      <c r="MW503" s="157"/>
      <c r="MX503" s="157"/>
      <c r="MY503" s="158"/>
      <c r="MZ503" s="157"/>
      <c r="NA503" s="157"/>
      <c r="NB503" s="145">
        <v>36</v>
      </c>
      <c r="NC503" s="158">
        <v>0.32936418386996569</v>
      </c>
      <c r="ND503" s="236" t="s">
        <v>315</v>
      </c>
      <c r="NE503" s="145">
        <v>2020</v>
      </c>
      <c r="NF503" s="157"/>
      <c r="NG503" s="158"/>
      <c r="NH503" s="157"/>
      <c r="NI503" s="157"/>
      <c r="NJ503" s="157"/>
      <c r="NK503" s="157"/>
      <c r="NL503" s="158"/>
      <c r="NM503" s="157"/>
      <c r="NN503" s="157"/>
      <c r="NO503" s="161"/>
      <c r="NP503" s="161"/>
      <c r="NQ503" s="158"/>
      <c r="NR503" s="157"/>
      <c r="NS503" s="157"/>
      <c r="NT503" s="157"/>
      <c r="NU503" s="157"/>
      <c r="NV503" s="158"/>
      <c r="NW503" s="157"/>
      <c r="NX503" s="157"/>
      <c r="NY503" s="157"/>
      <c r="NZ503" s="158"/>
      <c r="OA503" s="157"/>
      <c r="OB503" s="157"/>
      <c r="OC503" s="157"/>
      <c r="OD503" s="158"/>
      <c r="OE503" s="157"/>
      <c r="OF503" s="157"/>
      <c r="OG503" s="157"/>
      <c r="OH503" s="157"/>
      <c r="OI503" s="158"/>
      <c r="OJ503" s="157"/>
      <c r="OK503" s="157"/>
      <c r="OL503" s="145" t="s">
        <v>314</v>
      </c>
      <c r="OM503" s="158">
        <v>0.93768709476095591</v>
      </c>
      <c r="ON503" s="235">
        <v>1</v>
      </c>
      <c r="OO503" s="145">
        <v>2020</v>
      </c>
      <c r="OP503" s="157"/>
      <c r="OQ503" s="157"/>
      <c r="OR503" s="158"/>
      <c r="OS503" s="157"/>
      <c r="OT503" s="157"/>
      <c r="OU503" s="157"/>
      <c r="OV503" s="158"/>
      <c r="OW503" s="157"/>
      <c r="OX503" s="157"/>
      <c r="OY503" s="157"/>
      <c r="OZ503" s="158"/>
      <c r="PA503" s="157"/>
      <c r="PB503" s="157"/>
      <c r="PC503" s="157"/>
      <c r="PD503" s="158"/>
      <c r="PE503" s="157"/>
      <c r="PF503" s="157"/>
      <c r="PG503" s="157"/>
      <c r="PH503" s="157"/>
      <c r="PI503" s="157"/>
      <c r="PJ503" s="157"/>
      <c r="PK503" s="158"/>
      <c r="PL503" s="157"/>
      <c r="PM503" s="157"/>
      <c r="PN503" s="157"/>
      <c r="PO503" s="157"/>
      <c r="PP503" s="158"/>
      <c r="PQ503" s="157"/>
      <c r="PR503" s="157"/>
      <c r="PS503" s="157"/>
      <c r="PT503" s="158"/>
      <c r="PU503" s="157"/>
      <c r="PV503" s="157"/>
      <c r="PW503" s="157"/>
      <c r="PX503" s="158"/>
      <c r="PY503" s="157"/>
      <c r="PZ503" s="157"/>
      <c r="QA503" s="157"/>
      <c r="QB503" s="158"/>
      <c r="QC503" s="157"/>
      <c r="QD503" s="157"/>
      <c r="QE503" s="180" t="s">
        <v>314</v>
      </c>
      <c r="QF503" s="158">
        <v>0.40889069348697055</v>
      </c>
      <c r="QG503" s="235">
        <v>1</v>
      </c>
      <c r="QH503" s="145">
        <v>2020</v>
      </c>
      <c r="QI503" s="157"/>
      <c r="QJ503" s="158"/>
      <c r="QK503" s="157"/>
      <c r="QL503" s="157"/>
      <c r="QM503" s="145">
        <v>3.19</v>
      </c>
      <c r="QN503" s="158">
        <v>0.32660477947503974</v>
      </c>
      <c r="QO503" s="235">
        <v>1</v>
      </c>
      <c r="QP503" s="145">
        <v>2020</v>
      </c>
      <c r="QQ503" s="157"/>
      <c r="QR503" s="157"/>
      <c r="QS503" s="158"/>
      <c r="QT503" s="157"/>
      <c r="QU503" s="157"/>
      <c r="QV503" s="157"/>
      <c r="QW503" s="157"/>
      <c r="QX503" s="158"/>
      <c r="QY503" s="157"/>
      <c r="QZ503" s="157"/>
      <c r="RA503" s="145" t="s">
        <v>314</v>
      </c>
      <c r="RB503" s="158">
        <v>0.40889069348697049</v>
      </c>
      <c r="RC503" s="235">
        <v>1</v>
      </c>
      <c r="RD503" s="145">
        <v>2020</v>
      </c>
      <c r="RE503" s="157"/>
      <c r="RF503" s="157"/>
      <c r="RG503" s="158"/>
      <c r="RH503" s="157"/>
      <c r="RI503" s="157"/>
      <c r="RJ503" s="157"/>
      <c r="RK503" s="157"/>
      <c r="RL503" s="158"/>
      <c r="RM503" s="157"/>
      <c r="RN503" s="157"/>
      <c r="RO503" s="157"/>
      <c r="RP503" s="157"/>
      <c r="RQ503" s="158"/>
      <c r="RR503" s="157"/>
      <c r="RS503" s="157"/>
      <c r="RT503" s="157"/>
      <c r="RU503" s="157"/>
      <c r="RV503" s="158"/>
      <c r="RW503" s="157"/>
      <c r="RX503" s="157"/>
      <c r="RY503" s="157"/>
      <c r="RZ503" s="157"/>
      <c r="SA503" s="158"/>
      <c r="SB503" s="157"/>
      <c r="SC503" s="157"/>
      <c r="SD503" s="145">
        <v>7.9100000000000004E-2</v>
      </c>
      <c r="SE503" s="158">
        <v>0.20455818997890987</v>
      </c>
      <c r="SF503" s="235">
        <v>1</v>
      </c>
      <c r="SG503" s="145">
        <v>2020</v>
      </c>
      <c r="SH503" s="157"/>
      <c r="SI503" s="157"/>
      <c r="SJ503" s="158"/>
      <c r="SK503" s="243"/>
      <c r="SL503" s="243"/>
      <c r="SM503" s="145">
        <v>2.8E-3</v>
      </c>
      <c r="SN503" s="158">
        <v>0.36133496573888124</v>
      </c>
      <c r="SO503" s="235">
        <v>1</v>
      </c>
      <c r="SP503" s="145">
        <v>2020</v>
      </c>
      <c r="SQ503" s="165"/>
      <c r="SR503" s="165"/>
      <c r="SS503" s="166"/>
      <c r="ST503" s="165"/>
      <c r="SU503" s="165"/>
      <c r="SV503" s="157"/>
      <c r="SW503" s="157"/>
      <c r="SX503" s="158"/>
      <c r="SY503" s="157"/>
      <c r="SZ503" s="157"/>
      <c r="TA503" s="157"/>
      <c r="TB503" s="158"/>
      <c r="TC503" s="157"/>
      <c r="TD503" s="157"/>
      <c r="TE503" s="162"/>
      <c r="TF503" s="158"/>
      <c r="TG503" s="157"/>
      <c r="TH503" s="157"/>
      <c r="TI503" s="162"/>
      <c r="TJ503" s="158"/>
      <c r="TK503" s="157"/>
      <c r="TL503" s="157"/>
      <c r="TM503" s="162"/>
      <c r="TN503" s="158"/>
      <c r="TO503" s="157"/>
      <c r="TP503" s="157"/>
      <c r="TQ503" s="157"/>
      <c r="TR503" s="158"/>
      <c r="TS503" s="157"/>
      <c r="TT503" s="157"/>
      <c r="TU503" s="157"/>
      <c r="TV503" s="158"/>
      <c r="TW503" s="157"/>
      <c r="TX503" s="157"/>
      <c r="TY503" s="145" t="s">
        <v>9308</v>
      </c>
      <c r="TZ503" s="145" t="s">
        <v>9308</v>
      </c>
      <c r="UA503" s="157"/>
      <c r="UB503" s="167" t="s">
        <v>316</v>
      </c>
      <c r="UC503" s="167" t="s">
        <v>1671</v>
      </c>
    </row>
    <row r="504" spans="1:549" s="145" customFormat="1" ht="15" customHeight="1">
      <c r="A504" s="17">
        <v>495</v>
      </c>
      <c r="B504" s="17" t="s">
        <v>2302</v>
      </c>
      <c r="C504" s="17" t="s">
        <v>2303</v>
      </c>
      <c r="D504" s="17" t="s">
        <v>1981</v>
      </c>
      <c r="E504" s="17" t="s">
        <v>308</v>
      </c>
      <c r="F504" s="17" t="s">
        <v>2304</v>
      </c>
      <c r="G504" s="17" t="s">
        <v>2305</v>
      </c>
      <c r="H504" s="17">
        <v>17</v>
      </c>
      <c r="I504" s="17" t="s">
        <v>311</v>
      </c>
      <c r="J504" s="17" t="s">
        <v>312</v>
      </c>
      <c r="K504" s="17" t="s">
        <v>313</v>
      </c>
      <c r="L504" s="17" t="s">
        <v>313</v>
      </c>
      <c r="M504" s="17" t="s">
        <v>313</v>
      </c>
      <c r="AK504" s="17" t="s">
        <v>383</v>
      </c>
      <c r="AL504" s="17">
        <v>0.83399999999999996</v>
      </c>
      <c r="AM504" s="17">
        <v>0</v>
      </c>
      <c r="AN504" s="23">
        <v>0.81513101139978206</v>
      </c>
      <c r="AO504" s="26">
        <v>3</v>
      </c>
      <c r="AP504" s="17">
        <v>2020</v>
      </c>
      <c r="AQ504" s="145">
        <v>2020</v>
      </c>
      <c r="AR504" s="145">
        <v>2020</v>
      </c>
      <c r="AS504" s="146">
        <v>0.81513101139978206</v>
      </c>
      <c r="AT504" s="238">
        <v>3</v>
      </c>
      <c r="AU504" s="203"/>
      <c r="AV504" s="203"/>
      <c r="AW504" s="203"/>
      <c r="AX504" s="203"/>
      <c r="BK504" s="18"/>
      <c r="BL504" s="19"/>
      <c r="BM504" s="18"/>
      <c r="BN504" s="18"/>
      <c r="CA504" s="18"/>
      <c r="CB504" s="19"/>
      <c r="CC504" s="18"/>
      <c r="CD504" s="18"/>
      <c r="FB504" s="157"/>
      <c r="IT504" s="157"/>
      <c r="IU504" s="145" t="s">
        <v>9308</v>
      </c>
      <c r="JA504" s="154" t="s">
        <v>314</v>
      </c>
      <c r="JB504" s="145" t="s">
        <v>314</v>
      </c>
      <c r="JC504" s="146">
        <v>0</v>
      </c>
      <c r="JD504" s="147">
        <v>1</v>
      </c>
      <c r="JE504" s="145">
        <v>2020</v>
      </c>
      <c r="JT504" s="145" t="s">
        <v>314</v>
      </c>
      <c r="JU504" s="146">
        <v>0</v>
      </c>
      <c r="JV504" s="147">
        <v>1</v>
      </c>
      <c r="JW504" s="145">
        <v>2020</v>
      </c>
      <c r="LR504" s="154">
        <v>1E-3</v>
      </c>
      <c r="LS504" s="145">
        <v>2E-3</v>
      </c>
      <c r="LT504" s="146">
        <v>0.24673900189427933</v>
      </c>
      <c r="LU504" s="147">
        <v>1</v>
      </c>
      <c r="LV504" s="145">
        <v>2020</v>
      </c>
      <c r="NF504" s="145" t="s">
        <v>314</v>
      </c>
      <c r="NG504" s="146">
        <v>0</v>
      </c>
      <c r="NH504" s="147">
        <v>1</v>
      </c>
      <c r="NI504" s="145">
        <v>2020</v>
      </c>
      <c r="OP504" s="150">
        <v>1.2999999999999999E-4</v>
      </c>
      <c r="OQ504" s="145">
        <v>5.1999999999999995E-4</v>
      </c>
      <c r="OR504" s="146">
        <v>0.60722620438274799</v>
      </c>
      <c r="OS504" s="147">
        <v>1</v>
      </c>
      <c r="OT504" s="145">
        <v>2020</v>
      </c>
      <c r="OU504" s="145" t="s">
        <v>314</v>
      </c>
      <c r="OV504" s="146">
        <v>0</v>
      </c>
      <c r="OW504" s="147">
        <v>1</v>
      </c>
      <c r="OX504" s="145">
        <v>2020</v>
      </c>
      <c r="OY504" s="145" t="s">
        <v>314</v>
      </c>
      <c r="OZ504" s="146">
        <v>0</v>
      </c>
      <c r="PA504" s="147">
        <v>1</v>
      </c>
      <c r="PB504" s="145">
        <v>2020</v>
      </c>
      <c r="PC504" s="145">
        <v>1E-3</v>
      </c>
      <c r="PD504" s="146">
        <v>0.31023648789677261</v>
      </c>
      <c r="PE504" s="147">
        <v>1</v>
      </c>
      <c r="PF504" s="145">
        <v>2020</v>
      </c>
      <c r="PG504" s="148" t="s">
        <v>314</v>
      </c>
      <c r="PH504" s="145">
        <v>2020</v>
      </c>
      <c r="SK504" s="241"/>
      <c r="SL504" s="241"/>
      <c r="SQ504" s="145" t="s">
        <v>314</v>
      </c>
      <c r="SR504" s="145">
        <v>3.0000000000000001E-6</v>
      </c>
      <c r="ST504" s="145" t="s">
        <v>750</v>
      </c>
      <c r="SU504" s="145">
        <v>2020</v>
      </c>
      <c r="TY504" s="145" t="s">
        <v>9308</v>
      </c>
      <c r="TZ504" s="145" t="s">
        <v>9308</v>
      </c>
      <c r="UB504" s="145" t="s">
        <v>316</v>
      </c>
      <c r="UC504" s="145" t="s">
        <v>1671</v>
      </c>
    </row>
    <row r="505" spans="1:549" s="145" customFormat="1" ht="15" customHeight="1">
      <c r="A505" s="17">
        <v>496</v>
      </c>
      <c r="B505" s="17" t="s">
        <v>2306</v>
      </c>
      <c r="C505" s="17" t="s">
        <v>2307</v>
      </c>
      <c r="D505" s="17" t="s">
        <v>1981</v>
      </c>
      <c r="E505" s="17" t="s">
        <v>308</v>
      </c>
      <c r="F505" s="17" t="s">
        <v>2308</v>
      </c>
      <c r="G505" s="17" t="s">
        <v>2309</v>
      </c>
      <c r="H505" s="17">
        <v>23</v>
      </c>
      <c r="I505" s="17" t="s">
        <v>311</v>
      </c>
      <c r="J505" s="17" t="s">
        <v>312</v>
      </c>
      <c r="K505" s="17" t="s">
        <v>313</v>
      </c>
      <c r="L505" s="17" t="s">
        <v>313</v>
      </c>
      <c r="M505" s="17" t="s">
        <v>313</v>
      </c>
      <c r="R505" s="151">
        <v>0.59</v>
      </c>
      <c r="S505" s="146">
        <v>2.0223733590431295E-9</v>
      </c>
      <c r="T505" s="147">
        <v>1</v>
      </c>
      <c r="U505" s="145">
        <v>2020</v>
      </c>
      <c r="Y505" s="153">
        <v>38.299999999999997</v>
      </c>
      <c r="Z505" s="146">
        <v>0.26525655334931175</v>
      </c>
      <c r="AA505" s="152">
        <v>2</v>
      </c>
      <c r="AB505" s="145">
        <v>2020</v>
      </c>
      <c r="AG505" s="154">
        <v>0.61699999999999999</v>
      </c>
      <c r="AH505" s="146">
        <v>4.4909167291528308E-2</v>
      </c>
      <c r="AI505" s="156">
        <v>3</v>
      </c>
      <c r="AJ505" s="145">
        <v>2020</v>
      </c>
      <c r="AK505" s="17" t="s">
        <v>449</v>
      </c>
      <c r="AL505" s="17">
        <v>0.5</v>
      </c>
      <c r="AM505" s="17"/>
      <c r="AN505" s="23">
        <v>0.72615769177167144</v>
      </c>
      <c r="AO505" s="27">
        <v>4</v>
      </c>
      <c r="AP505" s="17">
        <v>2020</v>
      </c>
      <c r="AQ505" s="145">
        <v>2020</v>
      </c>
      <c r="AR505" s="145">
        <v>2020</v>
      </c>
      <c r="AS505" s="146">
        <v>0.72615769177167144</v>
      </c>
      <c r="AT505" s="155">
        <v>4</v>
      </c>
      <c r="AU505" s="203"/>
      <c r="AV505" s="203"/>
      <c r="AW505" s="203"/>
      <c r="AX505" s="203"/>
      <c r="AY505" s="179">
        <v>13</v>
      </c>
      <c r="AZ505" s="146">
        <v>3.8899673983749342E-2</v>
      </c>
      <c r="BA505" s="147">
        <v>1</v>
      </c>
      <c r="BB505" s="145">
        <v>2020</v>
      </c>
      <c r="BG505" s="179">
        <v>9</v>
      </c>
      <c r="BH505" s="146">
        <v>0.23221915603390375</v>
      </c>
      <c r="BI505" s="147">
        <v>1</v>
      </c>
      <c r="BJ505" s="145">
        <v>2020</v>
      </c>
      <c r="BK505" s="22">
        <v>10.299999999999999</v>
      </c>
      <c r="BL505" s="23">
        <v>0.12841058121786675</v>
      </c>
      <c r="BM505" s="24">
        <v>1</v>
      </c>
      <c r="BN505" s="17">
        <v>2020</v>
      </c>
      <c r="BO505" s="153">
        <v>1.6</v>
      </c>
      <c r="BP505" s="146">
        <v>0.16801873973485543</v>
      </c>
      <c r="BQ505" s="147">
        <v>1</v>
      </c>
      <c r="BR505" s="145">
        <v>2020</v>
      </c>
      <c r="BS505" s="179">
        <v>4</v>
      </c>
      <c r="BT505" s="146">
        <v>0.14781459949227438</v>
      </c>
      <c r="BU505" s="147">
        <v>1</v>
      </c>
      <c r="BV505" s="145">
        <v>2020</v>
      </c>
      <c r="BW505" s="153">
        <v>5.2</v>
      </c>
      <c r="BX505" s="146">
        <v>1.7218636673686845E-2</v>
      </c>
      <c r="BY505" s="147">
        <v>1</v>
      </c>
      <c r="BZ505" s="145">
        <v>2020</v>
      </c>
      <c r="CA505" s="18"/>
      <c r="CB505" s="19"/>
      <c r="CC505" s="18"/>
      <c r="CD505" s="18"/>
      <c r="CE505" s="179">
        <v>14</v>
      </c>
      <c r="CF505" s="146">
        <v>1.8135822669063197E-2</v>
      </c>
      <c r="CG505" s="147">
        <v>1</v>
      </c>
      <c r="CH505" s="145">
        <v>2020</v>
      </c>
      <c r="CI505" s="179">
        <v>397</v>
      </c>
      <c r="CJ505" s="146">
        <v>0.1536684181587894</v>
      </c>
      <c r="CK505" s="147">
        <v>1</v>
      </c>
      <c r="CL505" s="145">
        <v>2020</v>
      </c>
      <c r="CM505" s="179">
        <v>304</v>
      </c>
      <c r="CN505" s="146">
        <v>0.43467737937063683</v>
      </c>
      <c r="CO505" s="147">
        <v>1</v>
      </c>
      <c r="CP505" s="145">
        <v>2020</v>
      </c>
      <c r="CQ505" s="179">
        <v>45</v>
      </c>
      <c r="CR505" s="146">
        <v>7.2394423015973829E-3</v>
      </c>
      <c r="CS505" s="152">
        <v>2</v>
      </c>
      <c r="CT505" s="145">
        <v>2020</v>
      </c>
      <c r="CU505" s="179">
        <v>16</v>
      </c>
      <c r="CV505" s="146">
        <v>3.9331696208319989E-3</v>
      </c>
      <c r="CW505" s="152">
        <v>2</v>
      </c>
      <c r="CX505" s="145">
        <v>2020</v>
      </c>
      <c r="CY505" s="179">
        <v>75</v>
      </c>
      <c r="CZ505" s="146">
        <v>0.33241598575107756</v>
      </c>
      <c r="DA505" s="156" t="s">
        <v>364</v>
      </c>
      <c r="DB505" s="145">
        <v>2020</v>
      </c>
      <c r="DC505" s="153">
        <v>7.1</v>
      </c>
      <c r="DD505" s="146">
        <v>7.0934903301258338E-3</v>
      </c>
      <c r="DE505" s="152">
        <v>2</v>
      </c>
      <c r="DF505" s="145">
        <v>2020</v>
      </c>
      <c r="DG505" s="179">
        <v>219</v>
      </c>
      <c r="DH505" s="146">
        <v>1.3747414795804108E-2</v>
      </c>
      <c r="DI505" s="152">
        <v>2</v>
      </c>
      <c r="DJ505" s="145">
        <v>2020</v>
      </c>
      <c r="DK505" s="179">
        <v>8</v>
      </c>
      <c r="DL505" s="146">
        <v>0.30138737875781213</v>
      </c>
      <c r="DM505" s="147">
        <v>1</v>
      </c>
      <c r="DN505" s="145">
        <v>2020</v>
      </c>
      <c r="DO505" s="179">
        <v>182</v>
      </c>
      <c r="DP505" s="146">
        <v>0.34240724098024611</v>
      </c>
      <c r="DQ505" s="152">
        <v>2</v>
      </c>
      <c r="DR505" s="145">
        <v>2020</v>
      </c>
      <c r="DS505" s="151">
        <v>7.0000000000000007E-2</v>
      </c>
      <c r="DT505" s="146">
        <v>9.1267507771575274E-2</v>
      </c>
      <c r="DU505" s="147">
        <v>1</v>
      </c>
      <c r="DV505" s="145">
        <v>2020</v>
      </c>
      <c r="DW505" s="151">
        <v>0.56999999999999995</v>
      </c>
      <c r="DX505" s="146">
        <v>4.0731868235629493E-2</v>
      </c>
      <c r="DY505" s="147">
        <v>1</v>
      </c>
      <c r="DZ505" s="145">
        <v>2020</v>
      </c>
      <c r="EA505" s="151">
        <v>0.72</v>
      </c>
      <c r="EB505" s="146">
        <v>9.7930838385375703E-3</v>
      </c>
      <c r="EC505" s="147">
        <v>1</v>
      </c>
      <c r="ED505" s="145">
        <v>2020</v>
      </c>
      <c r="EE505" s="154">
        <v>8.9999999999999993E-3</v>
      </c>
      <c r="EF505" s="146">
        <v>0.44340552856390342</v>
      </c>
      <c r="EG505" s="147">
        <v>1</v>
      </c>
      <c r="EH505" s="145">
        <v>2020</v>
      </c>
      <c r="EI505" s="153">
        <v>1.3</v>
      </c>
      <c r="EJ505" s="146">
        <v>1.2034979679325323E-3</v>
      </c>
      <c r="EK505" s="147">
        <v>1</v>
      </c>
      <c r="EL505" s="145">
        <v>2020</v>
      </c>
      <c r="EM505" s="154">
        <v>5.8000000000000003E-2</v>
      </c>
      <c r="EN505" s="146">
        <v>0.47796424529193982</v>
      </c>
      <c r="EO505" s="147">
        <v>1</v>
      </c>
      <c r="EP505" s="145">
        <v>2020</v>
      </c>
      <c r="EQ505" s="154">
        <v>0.23100000000000001</v>
      </c>
      <c r="ER505" s="146">
        <v>0.53836560366486319</v>
      </c>
      <c r="ES505" s="152">
        <v>2</v>
      </c>
      <c r="ET505" s="145">
        <v>2020</v>
      </c>
      <c r="EY505" s="145">
        <v>2020</v>
      </c>
      <c r="EZ505" s="145">
        <v>2020</v>
      </c>
      <c r="FA505" s="146">
        <v>0.33241598575107756</v>
      </c>
      <c r="FB505" s="238" t="s">
        <v>364</v>
      </c>
      <c r="FC505" s="154">
        <v>1.0999999999999999E-2</v>
      </c>
      <c r="FD505" s="146">
        <v>0.81431034722805229</v>
      </c>
      <c r="FE505" s="152">
        <v>2</v>
      </c>
      <c r="FF505" s="145">
        <v>2020</v>
      </c>
      <c r="FG505" s="148">
        <v>5.0000000000000001E-4</v>
      </c>
      <c r="FH505" s="146">
        <v>0.99636760098666377</v>
      </c>
      <c r="FI505" s="152">
        <v>2</v>
      </c>
      <c r="FJ505" s="145">
        <v>2020</v>
      </c>
      <c r="FK505" s="148">
        <v>1.5100000000000001E-2</v>
      </c>
      <c r="FL505" s="146">
        <v>0.99999827746145986</v>
      </c>
      <c r="FM505" s="152">
        <v>2</v>
      </c>
      <c r="FN505" s="145">
        <v>2020</v>
      </c>
      <c r="FO505" s="151">
        <v>0.02</v>
      </c>
      <c r="FP505" s="146">
        <v>0</v>
      </c>
      <c r="FQ505" s="152">
        <v>2</v>
      </c>
      <c r="FR505" s="145">
        <v>2020</v>
      </c>
      <c r="FS505" s="154" t="s">
        <v>314</v>
      </c>
      <c r="FT505" s="146">
        <v>0</v>
      </c>
      <c r="FU505" s="235">
        <v>1</v>
      </c>
      <c r="FV505" s="145">
        <v>2020</v>
      </c>
      <c r="FW505" s="150">
        <v>4.0000000000000003E-5</v>
      </c>
      <c r="FX505" s="146">
        <v>0.82920003001429543</v>
      </c>
      <c r="FY505" s="152">
        <v>2</v>
      </c>
      <c r="FZ505" s="145">
        <v>2020</v>
      </c>
      <c r="GA505" s="148">
        <v>2.3E-3</v>
      </c>
      <c r="GB505" s="146">
        <v>0.99555893315663091</v>
      </c>
      <c r="GC505" s="152">
        <v>2</v>
      </c>
      <c r="GD505" s="145">
        <v>2020</v>
      </c>
      <c r="GE505" s="150">
        <v>4.0999999999999999E-4</v>
      </c>
      <c r="GF505" s="146">
        <v>0.99462140137392974</v>
      </c>
      <c r="GG505" s="152">
        <v>2</v>
      </c>
      <c r="GH505" s="145">
        <v>2020</v>
      </c>
      <c r="GI505" s="145" t="s">
        <v>314</v>
      </c>
      <c r="GJ505" s="146">
        <v>0</v>
      </c>
      <c r="GK505" s="235">
        <v>1</v>
      </c>
      <c r="GL505" s="145">
        <v>2020</v>
      </c>
      <c r="GM505" s="151" t="s">
        <v>314</v>
      </c>
      <c r="GN505" s="146">
        <v>0</v>
      </c>
      <c r="GO505" s="235">
        <v>1</v>
      </c>
      <c r="GP505" s="145">
        <v>2020</v>
      </c>
      <c r="GQ505" s="154">
        <v>8.0000000000000002E-3</v>
      </c>
      <c r="GR505" s="146">
        <v>0.99825561677075314</v>
      </c>
      <c r="GS505" s="152">
        <v>2</v>
      </c>
      <c r="GT505" s="145">
        <v>2020</v>
      </c>
      <c r="GU505" s="151" t="s">
        <v>314</v>
      </c>
      <c r="GV505" s="146">
        <v>0</v>
      </c>
      <c r="GW505" s="235">
        <v>1</v>
      </c>
      <c r="GX505" s="145">
        <v>2020</v>
      </c>
      <c r="GY505" s="151" t="s">
        <v>314</v>
      </c>
      <c r="GZ505" s="146">
        <v>0</v>
      </c>
      <c r="HA505" s="235">
        <v>1</v>
      </c>
      <c r="HB505" s="145">
        <v>2020</v>
      </c>
      <c r="HC505" s="148">
        <v>5.9999999999999995E-4</v>
      </c>
      <c r="HD505" s="146">
        <v>0.9975321807436357</v>
      </c>
      <c r="HE505" s="152">
        <v>2</v>
      </c>
      <c r="HF505" s="145">
        <v>2020</v>
      </c>
      <c r="HG505" s="154" t="s">
        <v>314</v>
      </c>
      <c r="HH505" s="146">
        <v>0</v>
      </c>
      <c r="HI505" s="235">
        <v>1</v>
      </c>
      <c r="HJ505" s="145">
        <v>2020</v>
      </c>
      <c r="HK505" s="148" t="s">
        <v>314</v>
      </c>
      <c r="HL505" s="146">
        <v>0</v>
      </c>
      <c r="HM505" s="235">
        <v>1</v>
      </c>
      <c r="HN505" s="145">
        <v>2020</v>
      </c>
      <c r="HO505" s="150">
        <v>1.0000000000000001E-5</v>
      </c>
      <c r="HP505" s="146">
        <v>0.87416187480153629</v>
      </c>
      <c r="HQ505" s="152">
        <v>2</v>
      </c>
      <c r="HR505" s="145">
        <v>2020</v>
      </c>
      <c r="HS505" s="148">
        <v>2.9999999999999997E-4</v>
      </c>
      <c r="HT505" s="146">
        <v>0.9635770305833421</v>
      </c>
      <c r="HU505" s="152">
        <v>2</v>
      </c>
      <c r="HV505" s="145">
        <v>2020</v>
      </c>
      <c r="HW505" s="148">
        <v>2.9999999999999997E-4</v>
      </c>
      <c r="HX505" s="146">
        <v>0.99556650462213458</v>
      </c>
      <c r="HY505" s="152">
        <v>2</v>
      </c>
      <c r="HZ505" s="145">
        <v>2020</v>
      </c>
      <c r="IA505" s="150" t="s">
        <v>314</v>
      </c>
      <c r="IB505" s="146">
        <v>0</v>
      </c>
      <c r="IC505" s="235">
        <v>1</v>
      </c>
      <c r="ID505" s="145">
        <v>2020</v>
      </c>
      <c r="IE505" s="153">
        <v>0.2</v>
      </c>
      <c r="IF505" s="146">
        <v>0</v>
      </c>
      <c r="IG505" s="152">
        <v>2</v>
      </c>
      <c r="IH505" s="145">
        <v>2020</v>
      </c>
      <c r="II505" s="148" t="s">
        <v>314</v>
      </c>
      <c r="IJ505" s="146">
        <v>0</v>
      </c>
      <c r="IK505" s="235">
        <v>1</v>
      </c>
      <c r="IL505" s="145">
        <v>2020</v>
      </c>
      <c r="IM505" s="150">
        <v>5.0000000000000002E-5</v>
      </c>
      <c r="IN505" s="146">
        <v>0.86102797530771236</v>
      </c>
      <c r="IO505" s="152">
        <v>2</v>
      </c>
      <c r="IP505" s="145">
        <v>2020</v>
      </c>
      <c r="IQ505" s="145">
        <v>2020</v>
      </c>
      <c r="IR505" s="145">
        <v>2020</v>
      </c>
      <c r="IS505" s="146">
        <v>0.99999827746145986</v>
      </c>
      <c r="IT505" s="237">
        <v>2</v>
      </c>
      <c r="IU505" s="145" t="s">
        <v>9308</v>
      </c>
      <c r="IV505" s="153" t="s">
        <v>314</v>
      </c>
      <c r="IW505" s="145" t="s">
        <v>314</v>
      </c>
      <c r="IX505" s="146">
        <v>0</v>
      </c>
      <c r="IY505" s="147">
        <v>1</v>
      </c>
      <c r="IZ505" s="145">
        <v>2020</v>
      </c>
      <c r="JA505" s="154" t="s">
        <v>314</v>
      </c>
      <c r="JB505" s="145" t="s">
        <v>314</v>
      </c>
      <c r="JC505" s="146">
        <v>0</v>
      </c>
      <c r="JD505" s="147">
        <v>1</v>
      </c>
      <c r="JE505" s="145">
        <v>2020</v>
      </c>
      <c r="JF505" s="153" t="s">
        <v>314</v>
      </c>
      <c r="JG505" s="145" t="s">
        <v>314</v>
      </c>
      <c r="JH505" s="146">
        <v>0</v>
      </c>
      <c r="JI505" s="147">
        <v>1</v>
      </c>
      <c r="JJ505" s="145">
        <v>2020</v>
      </c>
      <c r="JK505" s="179" t="s">
        <v>314</v>
      </c>
      <c r="JL505" s="145" t="s">
        <v>314</v>
      </c>
      <c r="JM505" s="146">
        <v>0</v>
      </c>
      <c r="JN505" s="147">
        <v>1</v>
      </c>
      <c r="JO505" s="145">
        <v>2020</v>
      </c>
      <c r="JT505" s="145" t="s">
        <v>314</v>
      </c>
      <c r="JU505" s="146">
        <v>0</v>
      </c>
      <c r="JV505" s="147">
        <v>1</v>
      </c>
      <c r="JW505" s="145">
        <v>2020</v>
      </c>
      <c r="JX505" s="151" t="s">
        <v>314</v>
      </c>
      <c r="JY505" s="145" t="s">
        <v>314</v>
      </c>
      <c r="JZ505" s="146">
        <v>0</v>
      </c>
      <c r="KA505" s="147">
        <v>1</v>
      </c>
      <c r="KB505" s="145">
        <v>2020</v>
      </c>
      <c r="KC505" s="145" t="s">
        <v>314</v>
      </c>
      <c r="KD505" s="145" t="s">
        <v>314</v>
      </c>
      <c r="KE505" s="146">
        <v>0</v>
      </c>
      <c r="KF505" s="147">
        <v>1</v>
      </c>
      <c r="KG505" s="145">
        <v>2020</v>
      </c>
      <c r="KH505" s="145" t="s">
        <v>314</v>
      </c>
      <c r="KI505" s="145" t="s">
        <v>314</v>
      </c>
      <c r="KJ505" s="146">
        <v>0</v>
      </c>
      <c r="KK505" s="147">
        <v>1</v>
      </c>
      <c r="KL505" s="145">
        <v>2020</v>
      </c>
      <c r="KM505" s="151" t="s">
        <v>314</v>
      </c>
      <c r="KN505" s="145" t="s">
        <v>314</v>
      </c>
      <c r="KO505" s="146">
        <v>0</v>
      </c>
      <c r="KP505" s="147">
        <v>1</v>
      </c>
      <c r="KQ505" s="145">
        <v>2020</v>
      </c>
      <c r="KR505" s="179" t="s">
        <v>314</v>
      </c>
      <c r="KS505" s="146">
        <v>0</v>
      </c>
      <c r="KT505" s="147">
        <v>1</v>
      </c>
      <c r="KU505" s="145">
        <v>2020</v>
      </c>
      <c r="KV505" s="179" t="s">
        <v>314</v>
      </c>
      <c r="KW505" s="146">
        <v>0</v>
      </c>
      <c r="KX505" s="147">
        <v>1</v>
      </c>
      <c r="KY505" s="145">
        <v>2020</v>
      </c>
      <c r="KZ505" s="145" t="s">
        <v>314</v>
      </c>
      <c r="LA505" s="146">
        <v>0</v>
      </c>
      <c r="LB505" s="147">
        <v>1</v>
      </c>
      <c r="LC505" s="145">
        <v>2020</v>
      </c>
      <c r="LD505" s="145" t="s">
        <v>314</v>
      </c>
      <c r="LE505" s="145" t="s">
        <v>314</v>
      </c>
      <c r="LF505" s="146">
        <v>0</v>
      </c>
      <c r="LG505" s="147">
        <v>1</v>
      </c>
      <c r="LH505" s="145">
        <v>2020</v>
      </c>
      <c r="LI505" s="154" t="s">
        <v>314</v>
      </c>
      <c r="LJ505" s="145" t="s">
        <v>314</v>
      </c>
      <c r="LK505" s="146">
        <v>0</v>
      </c>
      <c r="LL505" s="147">
        <v>1</v>
      </c>
      <c r="LM505" s="145">
        <v>2020</v>
      </c>
      <c r="LR505" s="154">
        <v>1E-3</v>
      </c>
      <c r="LS505" s="145">
        <v>4.0000000000000001E-3</v>
      </c>
      <c r="LT505" s="146">
        <v>0.35839984616901643</v>
      </c>
      <c r="LU505" s="147">
        <v>1</v>
      </c>
      <c r="LV505" s="145">
        <v>2020</v>
      </c>
      <c r="MM505" s="145" t="s">
        <v>314</v>
      </c>
      <c r="MN505" s="145" t="s">
        <v>314</v>
      </c>
      <c r="MO505" s="146">
        <v>0</v>
      </c>
      <c r="MP505" s="147">
        <v>1</v>
      </c>
      <c r="MQ505" s="145">
        <v>2020</v>
      </c>
      <c r="MR505" s="145" t="s">
        <v>314</v>
      </c>
      <c r="MS505" s="145" t="s">
        <v>314</v>
      </c>
      <c r="MT505" s="146">
        <v>0</v>
      </c>
      <c r="MU505" s="147">
        <v>1</v>
      </c>
      <c r="MV505" s="145">
        <v>2020</v>
      </c>
      <c r="MW505" s="151">
        <v>7.0000000000000007E-2</v>
      </c>
      <c r="MX505" s="145">
        <v>0.42</v>
      </c>
      <c r="MY505" s="146">
        <v>0.42080835770338521</v>
      </c>
      <c r="MZ505" s="147">
        <v>1</v>
      </c>
      <c r="NA505" s="145">
        <v>2020</v>
      </c>
      <c r="NF505" s="145" t="s">
        <v>314</v>
      </c>
      <c r="NG505" s="146">
        <v>0</v>
      </c>
      <c r="NH505" s="147">
        <v>1</v>
      </c>
      <c r="NI505" s="145">
        <v>2020</v>
      </c>
      <c r="NJ505" s="145" t="s">
        <v>314</v>
      </c>
      <c r="NK505" s="145" t="s">
        <v>314</v>
      </c>
      <c r="NL505" s="146">
        <v>0</v>
      </c>
      <c r="NM505" s="147">
        <v>1</v>
      </c>
      <c r="NN505" s="145">
        <v>2020</v>
      </c>
      <c r="NO505" s="151">
        <v>0.24</v>
      </c>
      <c r="NP505" s="145">
        <v>0.43</v>
      </c>
      <c r="NQ505" s="146">
        <v>4.2591795612180405E-2</v>
      </c>
      <c r="NR505" s="147">
        <v>1</v>
      </c>
      <c r="NS505" s="145">
        <v>2020</v>
      </c>
      <c r="NT505" s="153" t="s">
        <v>314</v>
      </c>
      <c r="NU505" s="145" t="s">
        <v>314</v>
      </c>
      <c r="NV505" s="146">
        <v>0</v>
      </c>
      <c r="NW505" s="147">
        <v>1</v>
      </c>
      <c r="NX505" s="145">
        <v>2020</v>
      </c>
      <c r="NY505" s="179" t="s">
        <v>314</v>
      </c>
      <c r="NZ505" s="146">
        <v>0</v>
      </c>
      <c r="OA505" s="147">
        <v>1</v>
      </c>
      <c r="OB505" s="145">
        <v>2020</v>
      </c>
      <c r="OC505" s="154" t="s">
        <v>314</v>
      </c>
      <c r="OD505" s="146">
        <v>0</v>
      </c>
      <c r="OE505" s="147">
        <v>1</v>
      </c>
      <c r="OF505" s="145">
        <v>2020</v>
      </c>
      <c r="OG505" s="153" t="s">
        <v>314</v>
      </c>
      <c r="OH505" s="145" t="s">
        <v>314</v>
      </c>
      <c r="OI505" s="146">
        <v>0</v>
      </c>
      <c r="OJ505" s="147">
        <v>1</v>
      </c>
      <c r="OK505" s="145">
        <v>2020</v>
      </c>
      <c r="OP505" s="150">
        <v>3.4000000000000002E-4</v>
      </c>
      <c r="OQ505" s="145">
        <v>1.4400000000000001E-3</v>
      </c>
      <c r="OR505" s="146">
        <v>0.87386291210218192</v>
      </c>
      <c r="OS505" s="149" t="s">
        <v>315</v>
      </c>
      <c r="OT505" s="145">
        <v>2020</v>
      </c>
      <c r="OU505" s="145">
        <v>1E-3</v>
      </c>
      <c r="OV505" s="146">
        <v>3.0816304913296566E-2</v>
      </c>
      <c r="OW505" s="147">
        <v>1</v>
      </c>
      <c r="OX505" s="145">
        <v>2020</v>
      </c>
      <c r="OY505" s="145" t="s">
        <v>314</v>
      </c>
      <c r="OZ505" s="146">
        <v>0</v>
      </c>
      <c r="PA505" s="147">
        <v>1</v>
      </c>
      <c r="PB505" s="145">
        <v>2020</v>
      </c>
      <c r="PC505" s="145">
        <v>8.9999999999999998E-4</v>
      </c>
      <c r="PD505" s="146">
        <v>0.33744433887486169</v>
      </c>
      <c r="PE505" s="147">
        <v>1</v>
      </c>
      <c r="PF505" s="145">
        <v>2020</v>
      </c>
      <c r="PG505" s="148">
        <v>2.9999999999999997E-4</v>
      </c>
      <c r="PH505" s="145">
        <v>2020</v>
      </c>
      <c r="PI505" s="153" t="s">
        <v>314</v>
      </c>
      <c r="PJ505" s="145" t="s">
        <v>314</v>
      </c>
      <c r="PK505" s="146">
        <v>0</v>
      </c>
      <c r="PL505" s="147">
        <v>1</v>
      </c>
      <c r="PM505" s="145">
        <v>2020</v>
      </c>
      <c r="PN505" s="148" t="s">
        <v>314</v>
      </c>
      <c r="PO505" s="145" t="s">
        <v>314</v>
      </c>
      <c r="PP505" s="146">
        <v>0</v>
      </c>
      <c r="PQ505" s="147">
        <v>1</v>
      </c>
      <c r="PR505" s="145">
        <v>2020</v>
      </c>
      <c r="PS505" s="145" t="s">
        <v>314</v>
      </c>
      <c r="PT505" s="146">
        <v>0</v>
      </c>
      <c r="PU505" s="147">
        <v>1</v>
      </c>
      <c r="PV505" s="145">
        <v>2020</v>
      </c>
      <c r="PW505" s="145" t="s">
        <v>314</v>
      </c>
      <c r="PX505" s="146">
        <v>0</v>
      </c>
      <c r="PY505" s="147">
        <v>1</v>
      </c>
      <c r="PZ505" s="145">
        <v>2020</v>
      </c>
      <c r="QA505" s="151" t="s">
        <v>314</v>
      </c>
      <c r="QB505" s="146">
        <v>0</v>
      </c>
      <c r="QC505" s="147">
        <v>1</v>
      </c>
      <c r="QD505" s="145">
        <v>2020</v>
      </c>
      <c r="QV505" s="145" t="s">
        <v>314</v>
      </c>
      <c r="QW505" s="145" t="s">
        <v>314</v>
      </c>
      <c r="QX505" s="146">
        <v>0</v>
      </c>
      <c r="QY505" s="147">
        <v>1</v>
      </c>
      <c r="QZ505" s="145">
        <v>2020</v>
      </c>
      <c r="RE505" s="145" t="s">
        <v>314</v>
      </c>
      <c r="RF505" s="145" t="s">
        <v>314</v>
      </c>
      <c r="RG505" s="146">
        <v>0</v>
      </c>
      <c r="RH505" s="147">
        <v>1</v>
      </c>
      <c r="RI505" s="145">
        <v>2020</v>
      </c>
      <c r="RJ505" s="145" t="s">
        <v>314</v>
      </c>
      <c r="RK505" s="145" t="s">
        <v>314</v>
      </c>
      <c r="RL505" s="146">
        <v>0</v>
      </c>
      <c r="RM505" s="147">
        <v>1</v>
      </c>
      <c r="RN505" s="145">
        <v>2020</v>
      </c>
      <c r="RO505" s="154" t="s">
        <v>314</v>
      </c>
      <c r="RP505" s="145" t="s">
        <v>314</v>
      </c>
      <c r="RQ505" s="146">
        <v>0</v>
      </c>
      <c r="RR505" s="147">
        <v>1</v>
      </c>
      <c r="RS505" s="145">
        <v>2020</v>
      </c>
      <c r="RT505" s="145" t="s">
        <v>314</v>
      </c>
      <c r="RU505" s="145" t="s">
        <v>314</v>
      </c>
      <c r="RV505" s="146">
        <v>0</v>
      </c>
      <c r="RW505" s="147">
        <v>1</v>
      </c>
      <c r="RX505" s="145">
        <v>2020</v>
      </c>
      <c r="RY505" s="145" t="s">
        <v>314</v>
      </c>
      <c r="RZ505" s="145" t="s">
        <v>314</v>
      </c>
      <c r="SA505" s="146">
        <v>0</v>
      </c>
      <c r="SB505" s="147">
        <v>1</v>
      </c>
      <c r="SC505" s="145">
        <v>2020</v>
      </c>
      <c r="SK505" s="241"/>
      <c r="SL505" s="241"/>
      <c r="SV505" s="145" t="s">
        <v>314</v>
      </c>
      <c r="SW505" s="145" t="s">
        <v>314</v>
      </c>
      <c r="SX505" s="146">
        <v>0</v>
      </c>
      <c r="SY505" s="147">
        <v>1</v>
      </c>
      <c r="SZ505" s="145">
        <v>2020</v>
      </c>
      <c r="TA505" s="179" t="s">
        <v>314</v>
      </c>
      <c r="TB505" s="146">
        <v>0</v>
      </c>
      <c r="TC505" s="147">
        <v>1</v>
      </c>
      <c r="TD505" s="145">
        <v>2020</v>
      </c>
      <c r="TE505" s="154" t="s">
        <v>314</v>
      </c>
      <c r="TF505" s="146">
        <v>0</v>
      </c>
      <c r="TG505" s="147">
        <v>1</v>
      </c>
      <c r="TH505" s="145">
        <v>2020</v>
      </c>
      <c r="TI505" s="154" t="s">
        <v>314</v>
      </c>
      <c r="TJ505" s="146">
        <v>0</v>
      </c>
      <c r="TK505" s="147">
        <v>1</v>
      </c>
      <c r="TL505" s="145">
        <v>2020</v>
      </c>
      <c r="TM505" s="145" t="s">
        <v>314</v>
      </c>
      <c r="TN505" s="146">
        <v>0</v>
      </c>
      <c r="TO505" s="147">
        <v>1</v>
      </c>
      <c r="TP505" s="145">
        <v>2020</v>
      </c>
      <c r="TQ505" s="179" t="s">
        <v>314</v>
      </c>
      <c r="TR505" s="146">
        <v>0</v>
      </c>
      <c r="TS505" s="147">
        <v>1</v>
      </c>
      <c r="TT505" s="145">
        <v>2020</v>
      </c>
      <c r="TU505" s="179" t="s">
        <v>314</v>
      </c>
      <c r="TV505" s="146">
        <v>0</v>
      </c>
      <c r="TW505" s="147">
        <v>1</v>
      </c>
      <c r="TX505" s="145">
        <v>2020</v>
      </c>
      <c r="TY505" s="145" t="s">
        <v>9308</v>
      </c>
      <c r="TZ505" s="145" t="s">
        <v>9308</v>
      </c>
      <c r="UB505" s="145" t="s">
        <v>316</v>
      </c>
      <c r="UC505" s="145" t="s">
        <v>1671</v>
      </c>
    </row>
    <row r="506" spans="1:549" s="145" customFormat="1" ht="15" customHeight="1">
      <c r="A506" s="17">
        <v>497</v>
      </c>
      <c r="B506" s="17" t="s">
        <v>2310</v>
      </c>
      <c r="C506" s="17" t="s">
        <v>2311</v>
      </c>
      <c r="D506" s="17" t="s">
        <v>1981</v>
      </c>
      <c r="E506" s="17" t="s">
        <v>308</v>
      </c>
      <c r="F506" s="17" t="s">
        <v>2044</v>
      </c>
      <c r="G506" s="17" t="s">
        <v>2045</v>
      </c>
      <c r="H506" s="17">
        <v>25</v>
      </c>
      <c r="I506" s="17" t="s">
        <v>322</v>
      </c>
      <c r="J506" s="17" t="s">
        <v>312</v>
      </c>
      <c r="K506" s="17" t="s">
        <v>312</v>
      </c>
      <c r="L506" s="17" t="s">
        <v>313</v>
      </c>
      <c r="M506" s="17" t="s">
        <v>312</v>
      </c>
      <c r="AK506" s="17"/>
      <c r="AL506" s="17"/>
      <c r="AM506" s="17"/>
      <c r="AN506" s="17"/>
      <c r="AO506" s="17"/>
      <c r="AP506" s="17"/>
      <c r="AT506" s="157"/>
      <c r="AU506" s="203"/>
      <c r="AV506" s="203"/>
      <c r="AW506" s="203"/>
      <c r="AX506" s="203"/>
      <c r="BK506" s="18"/>
      <c r="BL506" s="19"/>
      <c r="BM506" s="18"/>
      <c r="BN506" s="18"/>
      <c r="CA506" s="18"/>
      <c r="CB506" s="19"/>
      <c r="CC506" s="18"/>
      <c r="CD506" s="18"/>
      <c r="FB506" s="157"/>
      <c r="IT506" s="157"/>
      <c r="IU506" s="145" t="s">
        <v>9308</v>
      </c>
      <c r="SK506" s="241"/>
      <c r="SL506" s="241"/>
      <c r="SQ506" s="145" t="s">
        <v>314</v>
      </c>
      <c r="SR506" s="145" t="s">
        <v>314</v>
      </c>
      <c r="ST506" s="145" t="s">
        <v>750</v>
      </c>
      <c r="SU506" s="145">
        <v>2020</v>
      </c>
      <c r="TY506" s="145" t="s">
        <v>9308</v>
      </c>
      <c r="TZ506" s="145" t="s">
        <v>9308</v>
      </c>
      <c r="UB506" s="145" t="s">
        <v>316</v>
      </c>
      <c r="UC506" s="145" t="s">
        <v>1671</v>
      </c>
    </row>
    <row r="507" spans="1:549" s="145" customFormat="1" ht="15" customHeight="1">
      <c r="A507" s="17">
        <v>498</v>
      </c>
      <c r="B507" s="17" t="s">
        <v>2312</v>
      </c>
      <c r="C507" s="17" t="s">
        <v>2313</v>
      </c>
      <c r="D507" s="17" t="s">
        <v>1981</v>
      </c>
      <c r="E507" s="17" t="s">
        <v>308</v>
      </c>
      <c r="F507" s="17" t="s">
        <v>2314</v>
      </c>
      <c r="G507" s="17" t="s">
        <v>2315</v>
      </c>
      <c r="H507" s="17">
        <v>0</v>
      </c>
      <c r="I507" s="17" t="s">
        <v>311</v>
      </c>
      <c r="J507" s="17" t="s">
        <v>312</v>
      </c>
      <c r="K507" s="17" t="s">
        <v>312</v>
      </c>
      <c r="L507" s="17" t="s">
        <v>313</v>
      </c>
      <c r="M507" s="17" t="s">
        <v>312</v>
      </c>
      <c r="AK507" s="17"/>
      <c r="AL507" s="17"/>
      <c r="AM507" s="17"/>
      <c r="AN507" s="17"/>
      <c r="AO507" s="17"/>
      <c r="AP507" s="17"/>
      <c r="AT507" s="157"/>
      <c r="AU507" s="203"/>
      <c r="AV507" s="203"/>
      <c r="AW507" s="203"/>
      <c r="AX507" s="203"/>
      <c r="BK507" s="18"/>
      <c r="BL507" s="19"/>
      <c r="BM507" s="18"/>
      <c r="BN507" s="18"/>
      <c r="CA507" s="18"/>
      <c r="CB507" s="19"/>
      <c r="CC507" s="18"/>
      <c r="CD507" s="18"/>
      <c r="FB507" s="157"/>
      <c r="IT507" s="157"/>
      <c r="IU507" s="145" t="s">
        <v>9308</v>
      </c>
      <c r="JA507" s="154" t="s">
        <v>314</v>
      </c>
      <c r="JB507" s="145" t="s">
        <v>314</v>
      </c>
      <c r="JC507" s="146">
        <v>0</v>
      </c>
      <c r="JD507" s="147">
        <v>1</v>
      </c>
      <c r="JE507" s="145">
        <v>2020</v>
      </c>
      <c r="LR507" s="154">
        <v>1E-3</v>
      </c>
      <c r="LS507" s="145">
        <v>2E-3</v>
      </c>
      <c r="LT507" s="146">
        <v>0.2955619079013001</v>
      </c>
      <c r="LU507" s="147">
        <v>1</v>
      </c>
      <c r="LV507" s="145">
        <v>2020</v>
      </c>
      <c r="OP507" s="150">
        <v>1.2E-4</v>
      </c>
      <c r="OQ507" s="145">
        <v>2.4000000000000001E-4</v>
      </c>
      <c r="OR507" s="146">
        <v>0.46554794335314642</v>
      </c>
      <c r="OS507" s="147">
        <v>1</v>
      </c>
      <c r="OT507" s="145">
        <v>2020</v>
      </c>
      <c r="OU507" s="145" t="s">
        <v>314</v>
      </c>
      <c r="OV507" s="146">
        <v>0</v>
      </c>
      <c r="OW507" s="147">
        <v>1</v>
      </c>
      <c r="OX507" s="145">
        <v>2020</v>
      </c>
      <c r="OY507" s="145" t="s">
        <v>314</v>
      </c>
      <c r="OZ507" s="146">
        <v>0</v>
      </c>
      <c r="PA507" s="147">
        <v>1</v>
      </c>
      <c r="PB507" s="145">
        <v>2020</v>
      </c>
      <c r="PC507" s="145">
        <v>6.9999999999999999E-4</v>
      </c>
      <c r="PD507" s="146">
        <v>0.31041966742352389</v>
      </c>
      <c r="PE507" s="147">
        <v>1</v>
      </c>
      <c r="PF507" s="145">
        <v>2020</v>
      </c>
      <c r="PG507" s="148" t="s">
        <v>314</v>
      </c>
      <c r="PH507" s="145">
        <v>2020</v>
      </c>
      <c r="SK507" s="241"/>
      <c r="SL507" s="241"/>
      <c r="SQ507" s="145" t="s">
        <v>314</v>
      </c>
      <c r="SR507" s="145" t="s">
        <v>314</v>
      </c>
      <c r="ST507" s="145" t="s">
        <v>750</v>
      </c>
      <c r="SU507" s="145">
        <v>2020</v>
      </c>
      <c r="TY507" s="145" t="s">
        <v>9308</v>
      </c>
      <c r="TZ507" s="145" t="s">
        <v>9308</v>
      </c>
      <c r="UB507" s="145" t="s">
        <v>316</v>
      </c>
      <c r="UC507" s="145" t="s">
        <v>1671</v>
      </c>
    </row>
    <row r="508" spans="1:549" s="145" customFormat="1" ht="15" customHeight="1">
      <c r="A508" s="17">
        <v>499</v>
      </c>
      <c r="B508" s="17" t="s">
        <v>2316</v>
      </c>
      <c r="C508" s="17" t="s">
        <v>2317</v>
      </c>
      <c r="D508" s="17" t="s">
        <v>1981</v>
      </c>
      <c r="E508" s="17" t="s">
        <v>308</v>
      </c>
      <c r="F508" s="17" t="s">
        <v>2318</v>
      </c>
      <c r="G508" s="17" t="s">
        <v>2319</v>
      </c>
      <c r="H508" s="17">
        <v>20</v>
      </c>
      <c r="I508" s="17" t="s">
        <v>322</v>
      </c>
      <c r="J508" s="17" t="s">
        <v>312</v>
      </c>
      <c r="K508" s="17" t="s">
        <v>313</v>
      </c>
      <c r="L508" s="17" t="s">
        <v>313</v>
      </c>
      <c r="M508" s="17" t="s">
        <v>313</v>
      </c>
      <c r="AG508" s="154">
        <v>0.64600000000000002</v>
      </c>
      <c r="AH508" s="146">
        <v>6.0402847162756214E-2</v>
      </c>
      <c r="AI508" s="156">
        <v>3</v>
      </c>
      <c r="AJ508" s="145">
        <v>2020</v>
      </c>
      <c r="AK508" s="17"/>
      <c r="AL508" s="17"/>
      <c r="AM508" s="17"/>
      <c r="AN508" s="17"/>
      <c r="AO508" s="17"/>
      <c r="AP508" s="17"/>
      <c r="AQ508" s="145">
        <v>2020</v>
      </c>
      <c r="AR508" s="145">
        <v>2020</v>
      </c>
      <c r="AS508" s="146">
        <v>6.0402847162756214E-2</v>
      </c>
      <c r="AT508" s="238">
        <v>3</v>
      </c>
      <c r="AU508" s="203"/>
      <c r="AV508" s="203"/>
      <c r="AW508" s="203"/>
      <c r="AX508" s="203"/>
      <c r="AY508" s="179">
        <v>12</v>
      </c>
      <c r="AZ508" s="146">
        <v>6.3885981554741053E-2</v>
      </c>
      <c r="BA508" s="147">
        <v>1</v>
      </c>
      <c r="BB508" s="145">
        <v>2020</v>
      </c>
      <c r="BK508" s="22">
        <v>9.7000000000000011</v>
      </c>
      <c r="BL508" s="23">
        <v>0.1991949798611774</v>
      </c>
      <c r="BM508" s="24">
        <v>1</v>
      </c>
      <c r="BN508" s="17">
        <v>2020</v>
      </c>
      <c r="BO508" s="153">
        <v>1.1000000000000001</v>
      </c>
      <c r="BP508" s="146">
        <v>0.24061293337084155</v>
      </c>
      <c r="BQ508" s="147">
        <v>1</v>
      </c>
      <c r="BR508" s="145">
        <v>2020</v>
      </c>
      <c r="BW508" s="153">
        <v>4.5999999999999996</v>
      </c>
      <c r="BX508" s="146">
        <v>3.0209894092467666E-3</v>
      </c>
      <c r="BY508" s="147">
        <v>1</v>
      </c>
      <c r="BZ508" s="145">
        <v>2020</v>
      </c>
      <c r="CA508" s="18"/>
      <c r="CB508" s="19"/>
      <c r="CC508" s="18"/>
      <c r="CD508" s="18"/>
      <c r="CI508" s="179">
        <v>278</v>
      </c>
      <c r="CJ508" s="146">
        <v>5.536880127621522E-2</v>
      </c>
      <c r="CK508" s="147">
        <v>1</v>
      </c>
      <c r="CL508" s="145">
        <v>2020</v>
      </c>
      <c r="CM508" s="179">
        <v>205</v>
      </c>
      <c r="CN508" s="146">
        <v>0.19089767499171764</v>
      </c>
      <c r="CO508" s="147">
        <v>1</v>
      </c>
      <c r="CP508" s="145">
        <v>2020</v>
      </c>
      <c r="DG508" s="179">
        <v>159</v>
      </c>
      <c r="DH508" s="146">
        <v>9.446429373819675E-4</v>
      </c>
      <c r="DI508" s="147">
        <v>1</v>
      </c>
      <c r="DJ508" s="145">
        <v>2020</v>
      </c>
      <c r="DK508" s="179">
        <v>8</v>
      </c>
      <c r="DL508" s="146">
        <v>0</v>
      </c>
      <c r="DM508" s="147">
        <v>1</v>
      </c>
      <c r="DN508" s="145">
        <v>2020</v>
      </c>
      <c r="DS508" s="151">
        <v>0.03</v>
      </c>
      <c r="DT508" s="146">
        <v>0.13782338824888293</v>
      </c>
      <c r="DU508" s="147">
        <v>1</v>
      </c>
      <c r="DV508" s="145">
        <v>2020</v>
      </c>
      <c r="DW508" s="145" t="s">
        <v>314</v>
      </c>
      <c r="DX508" s="146">
        <v>4.6017027381329526E-2</v>
      </c>
      <c r="DY508" s="147">
        <v>1</v>
      </c>
      <c r="DZ508" s="145">
        <v>2020</v>
      </c>
      <c r="EA508" s="151">
        <v>0.17</v>
      </c>
      <c r="EB508" s="146">
        <v>2.6490697538717564E-2</v>
      </c>
      <c r="EC508" s="147">
        <v>1</v>
      </c>
      <c r="ED508" s="145">
        <v>2020</v>
      </c>
      <c r="EE508" s="154">
        <v>8.0000000000000002E-3</v>
      </c>
      <c r="EF508" s="146">
        <v>0.43850215998755893</v>
      </c>
      <c r="EG508" s="147">
        <v>1</v>
      </c>
      <c r="EH508" s="145">
        <v>2020</v>
      </c>
      <c r="EI508" s="153">
        <v>0.6</v>
      </c>
      <c r="EJ508" s="146">
        <v>7.0802364425079797E-2</v>
      </c>
      <c r="EK508" s="147">
        <v>1</v>
      </c>
      <c r="EL508" s="145">
        <v>2020</v>
      </c>
      <c r="EM508" s="154">
        <v>1.6879999999999999</v>
      </c>
      <c r="EN508" s="146">
        <v>0.35277557803086934</v>
      </c>
      <c r="EO508" s="156" t="s">
        <v>364</v>
      </c>
      <c r="EP508" s="145">
        <v>2020</v>
      </c>
      <c r="EQ508" s="151">
        <v>0.21</v>
      </c>
      <c r="ER508" s="146">
        <v>0.57879031958153304</v>
      </c>
      <c r="ES508" s="152">
        <v>2</v>
      </c>
      <c r="ET508" s="145">
        <v>2020</v>
      </c>
      <c r="EY508" s="145">
        <v>2020</v>
      </c>
      <c r="EZ508" s="145">
        <v>2020</v>
      </c>
      <c r="FA508" s="146">
        <v>0.35277557803086934</v>
      </c>
      <c r="FB508" s="238" t="s">
        <v>364</v>
      </c>
      <c r="IT508" s="157"/>
      <c r="IU508" s="145" t="s">
        <v>9308</v>
      </c>
      <c r="JT508" s="145" t="s">
        <v>314</v>
      </c>
      <c r="JU508" s="146">
        <v>0</v>
      </c>
      <c r="JV508" s="147">
        <v>1</v>
      </c>
      <c r="JW508" s="145">
        <v>2020</v>
      </c>
      <c r="NF508" s="145" t="s">
        <v>314</v>
      </c>
      <c r="NG508" s="146">
        <v>0</v>
      </c>
      <c r="NH508" s="147">
        <v>1</v>
      </c>
      <c r="NI508" s="145">
        <v>2020</v>
      </c>
      <c r="SK508" s="241"/>
      <c r="SL508" s="241"/>
      <c r="SQ508" s="146">
        <v>1.9999999999999999E-6</v>
      </c>
      <c r="SR508" s="145">
        <v>1.2999999999999999E-5</v>
      </c>
      <c r="SS508" s="146">
        <v>0.98190043906303615</v>
      </c>
      <c r="ST508" s="149" t="s">
        <v>315</v>
      </c>
      <c r="SU508" s="145">
        <v>2020</v>
      </c>
      <c r="TY508" s="145" t="s">
        <v>9308</v>
      </c>
      <c r="TZ508" s="145" t="s">
        <v>9308</v>
      </c>
      <c r="UB508" s="145" t="s">
        <v>316</v>
      </c>
      <c r="UC508" s="145" t="s">
        <v>1671</v>
      </c>
    </row>
    <row r="509" spans="1:549" s="145" customFormat="1" ht="15" customHeight="1">
      <c r="A509" s="17">
        <v>500</v>
      </c>
      <c r="B509" s="17" t="s">
        <v>2320</v>
      </c>
      <c r="C509" s="17" t="s">
        <v>2321</v>
      </c>
      <c r="D509" s="17" t="s">
        <v>1981</v>
      </c>
      <c r="E509" s="17" t="s">
        <v>308</v>
      </c>
      <c r="F509" s="17" t="s">
        <v>2322</v>
      </c>
      <c r="G509" s="17" t="s">
        <v>2323</v>
      </c>
      <c r="H509" s="17">
        <v>24</v>
      </c>
      <c r="I509" s="17" t="s">
        <v>311</v>
      </c>
      <c r="J509" s="17" t="s">
        <v>312</v>
      </c>
      <c r="K509" s="17" t="s">
        <v>313</v>
      </c>
      <c r="L509" s="17" t="s">
        <v>313</v>
      </c>
      <c r="M509" s="17" t="s">
        <v>313</v>
      </c>
      <c r="Y509" s="153">
        <v>39.299999999999997</v>
      </c>
      <c r="Z509" s="146">
        <v>0.23798784875073928</v>
      </c>
      <c r="AA509" s="152">
        <v>2</v>
      </c>
      <c r="AB509" s="145">
        <v>2020</v>
      </c>
      <c r="AK509" s="17" t="s">
        <v>449</v>
      </c>
      <c r="AL509" s="17">
        <v>0.625</v>
      </c>
      <c r="AM509" s="17"/>
      <c r="AN509" s="23">
        <v>0.80377094273316263</v>
      </c>
      <c r="AO509" s="26">
        <v>3</v>
      </c>
      <c r="AP509" s="17">
        <v>2020</v>
      </c>
      <c r="AQ509" s="145">
        <v>2020</v>
      </c>
      <c r="AR509" s="145">
        <v>2020</v>
      </c>
      <c r="AS509" s="146">
        <v>0.80377094273316263</v>
      </c>
      <c r="AT509" s="238">
        <v>3</v>
      </c>
      <c r="AU509" s="203"/>
      <c r="AV509" s="203"/>
      <c r="AW509" s="203"/>
      <c r="AX509" s="203"/>
      <c r="AY509" s="179">
        <v>13</v>
      </c>
      <c r="AZ509" s="146">
        <v>7.6967110006630174E-2</v>
      </c>
      <c r="BA509" s="147">
        <v>1</v>
      </c>
      <c r="BB509" s="145">
        <v>2020</v>
      </c>
      <c r="BK509" s="22">
        <v>9.6833333333333336</v>
      </c>
      <c r="BL509" s="23">
        <v>0.15342750376423583</v>
      </c>
      <c r="BM509" s="24">
        <v>1</v>
      </c>
      <c r="BN509" s="17">
        <v>2020</v>
      </c>
      <c r="BO509" s="153">
        <v>0.9</v>
      </c>
      <c r="BP509" s="146">
        <v>0.19266080997153301</v>
      </c>
      <c r="BQ509" s="147">
        <v>1</v>
      </c>
      <c r="BR509" s="145">
        <v>2020</v>
      </c>
      <c r="BW509" s="153">
        <v>4.5</v>
      </c>
      <c r="BX509" s="146">
        <v>2.9604473899010584E-4</v>
      </c>
      <c r="BY509" s="147">
        <v>1</v>
      </c>
      <c r="BZ509" s="145">
        <v>2020</v>
      </c>
      <c r="CA509" s="18"/>
      <c r="CB509" s="19"/>
      <c r="CC509" s="18"/>
      <c r="CD509" s="18"/>
      <c r="CI509" s="179">
        <v>287</v>
      </c>
      <c r="CJ509" s="146">
        <v>4.1688770122555417E-2</v>
      </c>
      <c r="CK509" s="147">
        <v>1</v>
      </c>
      <c r="CL509" s="145">
        <v>2020</v>
      </c>
      <c r="CM509" s="179">
        <v>221</v>
      </c>
      <c r="CN509" s="146">
        <v>0.12622217305509495</v>
      </c>
      <c r="CO509" s="147">
        <v>1</v>
      </c>
      <c r="CP509" s="145">
        <v>2020</v>
      </c>
      <c r="DG509" s="179">
        <v>162</v>
      </c>
      <c r="DH509" s="146">
        <v>2.2032883294797231E-5</v>
      </c>
      <c r="DI509" s="147">
        <v>1</v>
      </c>
      <c r="DJ509" s="145">
        <v>2020</v>
      </c>
      <c r="DK509" s="179">
        <v>8</v>
      </c>
      <c r="DL509" s="146">
        <v>0</v>
      </c>
      <c r="DM509" s="147">
        <v>1</v>
      </c>
      <c r="DN509" s="145">
        <v>2020</v>
      </c>
      <c r="DS509" s="151">
        <v>0.02</v>
      </c>
      <c r="DT509" s="146">
        <v>9.9525562226437714E-2</v>
      </c>
      <c r="DU509" s="147">
        <v>1</v>
      </c>
      <c r="DV509" s="145">
        <v>2020</v>
      </c>
      <c r="DW509" s="151">
        <v>0.5</v>
      </c>
      <c r="DX509" s="146">
        <v>4.5676657090123578E-2</v>
      </c>
      <c r="DY509" s="147">
        <v>1</v>
      </c>
      <c r="DZ509" s="145">
        <v>2020</v>
      </c>
      <c r="EA509" s="151">
        <v>0.18</v>
      </c>
      <c r="EB509" s="146">
        <v>5.2524679545060383E-2</v>
      </c>
      <c r="EC509" s="147">
        <v>1</v>
      </c>
      <c r="ED509" s="145">
        <v>2020</v>
      </c>
      <c r="EE509" s="154">
        <v>5.0000000000000001E-3</v>
      </c>
      <c r="EF509" s="146">
        <v>0.12144056916396834</v>
      </c>
      <c r="EG509" s="147">
        <v>1</v>
      </c>
      <c r="EH509" s="145">
        <v>2020</v>
      </c>
      <c r="EI509" s="153">
        <v>0.7</v>
      </c>
      <c r="EJ509" s="146">
        <v>3.8097929253523067E-3</v>
      </c>
      <c r="EK509" s="147">
        <v>1</v>
      </c>
      <c r="EL509" s="145">
        <v>2020</v>
      </c>
      <c r="EM509" s="154">
        <v>7.4999999999999997E-2</v>
      </c>
      <c r="EN509" s="146">
        <v>0.42652629782775237</v>
      </c>
      <c r="EO509" s="152">
        <v>2</v>
      </c>
      <c r="EP509" s="145">
        <v>2020</v>
      </c>
      <c r="EQ509" s="151">
        <v>0.22</v>
      </c>
      <c r="ER509" s="146">
        <v>0.46170604664880954</v>
      </c>
      <c r="ES509" s="156" t="s">
        <v>364</v>
      </c>
      <c r="ET509" s="145">
        <v>2020</v>
      </c>
      <c r="EY509" s="145">
        <v>2020</v>
      </c>
      <c r="EZ509" s="145">
        <v>2020</v>
      </c>
      <c r="FA509" s="146">
        <v>0.46170604664880954</v>
      </c>
      <c r="FB509" s="238" t="s">
        <v>364</v>
      </c>
      <c r="IT509" s="157"/>
      <c r="IU509" s="145" t="s">
        <v>9308</v>
      </c>
      <c r="JA509" s="154" t="s">
        <v>314</v>
      </c>
      <c r="JB509" s="145" t="s">
        <v>314</v>
      </c>
      <c r="JC509" s="146">
        <v>0</v>
      </c>
      <c r="JD509" s="147">
        <v>1</v>
      </c>
      <c r="JE509" s="145">
        <v>2020</v>
      </c>
      <c r="JT509" s="145" t="s">
        <v>314</v>
      </c>
      <c r="JU509" s="146">
        <v>0</v>
      </c>
      <c r="JV509" s="147">
        <v>1</v>
      </c>
      <c r="JW509" s="145">
        <v>2020</v>
      </c>
      <c r="LR509" s="154">
        <v>1E-3</v>
      </c>
      <c r="LS509" s="145">
        <v>1E-3</v>
      </c>
      <c r="LT509" s="146">
        <v>3.0816304913296566E-2</v>
      </c>
      <c r="LU509" s="147">
        <v>1</v>
      </c>
      <c r="LV509" s="145">
        <v>2020</v>
      </c>
      <c r="NF509" s="145" t="s">
        <v>314</v>
      </c>
      <c r="NG509" s="146">
        <v>0</v>
      </c>
      <c r="NH509" s="147">
        <v>1</v>
      </c>
      <c r="NI509" s="145">
        <v>2020</v>
      </c>
      <c r="OP509" s="145" t="s">
        <v>314</v>
      </c>
      <c r="OQ509" s="145">
        <v>1.2E-4</v>
      </c>
      <c r="OR509" s="146">
        <v>0.30338929746668986</v>
      </c>
      <c r="OS509" s="147">
        <v>1</v>
      </c>
      <c r="OT509" s="145">
        <v>2020</v>
      </c>
      <c r="OU509" s="145" t="s">
        <v>314</v>
      </c>
      <c r="OV509" s="146">
        <v>0</v>
      </c>
      <c r="OW509" s="147">
        <v>1</v>
      </c>
      <c r="OX509" s="145">
        <v>2020</v>
      </c>
      <c r="OY509" s="145" t="s">
        <v>314</v>
      </c>
      <c r="OZ509" s="146">
        <v>0</v>
      </c>
      <c r="PA509" s="147">
        <v>1</v>
      </c>
      <c r="PB509" s="145">
        <v>2020</v>
      </c>
      <c r="PC509" s="145" t="s">
        <v>314</v>
      </c>
      <c r="PD509" s="146">
        <v>0</v>
      </c>
      <c r="PE509" s="147">
        <v>1</v>
      </c>
      <c r="PF509" s="145">
        <v>2020</v>
      </c>
      <c r="PG509" s="145" t="s">
        <v>314</v>
      </c>
      <c r="PH509" s="145">
        <v>2020</v>
      </c>
      <c r="SK509" s="241"/>
      <c r="SL509" s="241"/>
      <c r="TY509" s="145" t="s">
        <v>9308</v>
      </c>
      <c r="TZ509" s="145" t="s">
        <v>9308</v>
      </c>
      <c r="UB509" s="145" t="s">
        <v>316</v>
      </c>
      <c r="UC509" s="145" t="s">
        <v>1671</v>
      </c>
    </row>
    <row r="510" spans="1:549" s="145" customFormat="1" ht="15" customHeight="1">
      <c r="A510" s="17">
        <v>501</v>
      </c>
      <c r="B510" s="17" t="s">
        <v>2324</v>
      </c>
      <c r="C510" s="17" t="s">
        <v>2325</v>
      </c>
      <c r="D510" s="17" t="s">
        <v>1981</v>
      </c>
      <c r="E510" s="17" t="s">
        <v>308</v>
      </c>
      <c r="F510" s="17" t="s">
        <v>2326</v>
      </c>
      <c r="G510" s="17" t="s">
        <v>2327</v>
      </c>
      <c r="H510" s="17">
        <v>25</v>
      </c>
      <c r="I510" s="17" t="s">
        <v>311</v>
      </c>
      <c r="J510" s="17" t="s">
        <v>312</v>
      </c>
      <c r="K510" s="17" t="s">
        <v>313</v>
      </c>
      <c r="L510" s="17" t="s">
        <v>313</v>
      </c>
      <c r="M510" s="17" t="s">
        <v>313</v>
      </c>
      <c r="AG510" s="154">
        <v>0.67400000000000004</v>
      </c>
      <c r="AH510" s="146">
        <v>0.37632339008262566</v>
      </c>
      <c r="AI510" s="156">
        <v>3</v>
      </c>
      <c r="AJ510" s="145">
        <v>2020</v>
      </c>
      <c r="AK510" s="17" t="s">
        <v>449</v>
      </c>
      <c r="AL510" s="17">
        <v>0.625</v>
      </c>
      <c r="AM510" s="17"/>
      <c r="AN510" s="23">
        <v>0.80377094273316263</v>
      </c>
      <c r="AO510" s="26">
        <v>3</v>
      </c>
      <c r="AP510" s="17">
        <v>2020</v>
      </c>
      <c r="AQ510" s="145">
        <v>2020</v>
      </c>
      <c r="AR510" s="145">
        <v>2020</v>
      </c>
      <c r="AS510" s="146">
        <v>0.80377094273316263</v>
      </c>
      <c r="AT510" s="238">
        <v>3</v>
      </c>
      <c r="AU510" s="203"/>
      <c r="AV510" s="203"/>
      <c r="AW510" s="203"/>
      <c r="AX510" s="203"/>
      <c r="AY510" s="179">
        <v>13</v>
      </c>
      <c r="AZ510" s="146">
        <v>8.1124463494201535E-2</v>
      </c>
      <c r="BA510" s="147">
        <v>1</v>
      </c>
      <c r="BB510" s="145">
        <v>2020</v>
      </c>
      <c r="BK510" s="22">
        <v>9.3000000000000007</v>
      </c>
      <c r="BL510" s="23">
        <v>0.29300575694021103</v>
      </c>
      <c r="BM510" s="24">
        <v>1</v>
      </c>
      <c r="BN510" s="17">
        <v>2020</v>
      </c>
      <c r="BO510" s="153">
        <v>2.4</v>
      </c>
      <c r="BP510" s="146">
        <v>0.51596415183850031</v>
      </c>
      <c r="BQ510" s="147">
        <v>1</v>
      </c>
      <c r="BR510" s="145">
        <v>2020</v>
      </c>
      <c r="BW510" s="153">
        <v>5.0999999999999996</v>
      </c>
      <c r="BX510" s="146">
        <v>3.4054375780643881E-4</v>
      </c>
      <c r="BY510" s="147">
        <v>1</v>
      </c>
      <c r="BZ510" s="145">
        <v>2020</v>
      </c>
      <c r="CA510" s="18"/>
      <c r="CB510" s="19"/>
      <c r="CC510" s="18"/>
      <c r="CD510" s="18"/>
      <c r="CI510" s="179">
        <v>241</v>
      </c>
      <c r="CJ510" s="146">
        <v>1.3627994306212232E-2</v>
      </c>
      <c r="CK510" s="147">
        <v>1</v>
      </c>
      <c r="CL510" s="145">
        <v>2020</v>
      </c>
      <c r="CM510" s="179">
        <v>185</v>
      </c>
      <c r="CN510" s="146">
        <v>0.10744878420184123</v>
      </c>
      <c r="CO510" s="147">
        <v>1</v>
      </c>
      <c r="CP510" s="145">
        <v>2020</v>
      </c>
      <c r="DG510" s="179">
        <v>146</v>
      </c>
      <c r="DH510" s="146">
        <v>1.7878600494014829E-4</v>
      </c>
      <c r="DI510" s="147">
        <v>1</v>
      </c>
      <c r="DJ510" s="145">
        <v>2020</v>
      </c>
      <c r="DK510" s="179">
        <v>8</v>
      </c>
      <c r="DL510" s="146">
        <v>0.6860921022467219</v>
      </c>
      <c r="DM510" s="147">
        <v>1</v>
      </c>
      <c r="DN510" s="145">
        <v>2020</v>
      </c>
      <c r="DS510" s="151">
        <v>0.04</v>
      </c>
      <c r="DT510" s="146">
        <v>0.19944490441718832</v>
      </c>
      <c r="DU510" s="147">
        <v>1</v>
      </c>
      <c r="DV510" s="145">
        <v>2020</v>
      </c>
      <c r="DW510" s="151">
        <v>0.66</v>
      </c>
      <c r="DX510" s="146">
        <v>2.5332698104736699E-2</v>
      </c>
      <c r="DY510" s="147">
        <v>1</v>
      </c>
      <c r="DZ510" s="145">
        <v>2020</v>
      </c>
      <c r="EA510" s="151">
        <v>0.12</v>
      </c>
      <c r="EB510" s="146">
        <v>0.14516084680293939</v>
      </c>
      <c r="EC510" s="147">
        <v>1</v>
      </c>
      <c r="ED510" s="145">
        <v>2020</v>
      </c>
      <c r="EE510" s="154">
        <v>1.2E-2</v>
      </c>
      <c r="EF510" s="146">
        <v>0.29386672800023728</v>
      </c>
      <c r="EG510" s="152">
        <v>2</v>
      </c>
      <c r="EH510" s="145">
        <v>2020</v>
      </c>
      <c r="EI510" s="153">
        <v>0.8</v>
      </c>
      <c r="EJ510" s="146">
        <v>1.409422794259869E-3</v>
      </c>
      <c r="EK510" s="147">
        <v>1</v>
      </c>
      <c r="EL510" s="145">
        <v>2020</v>
      </c>
      <c r="EM510" s="154">
        <v>3.5000000000000003E-2</v>
      </c>
      <c r="EN510" s="146">
        <v>0.27477733398487558</v>
      </c>
      <c r="EO510" s="152">
        <v>2</v>
      </c>
      <c r="EP510" s="145">
        <v>2020</v>
      </c>
      <c r="EQ510" s="154">
        <v>0.128</v>
      </c>
      <c r="ER510" s="146">
        <v>0.31538849325103469</v>
      </c>
      <c r="ES510" s="152">
        <v>2</v>
      </c>
      <c r="ET510" s="145">
        <v>2020</v>
      </c>
      <c r="EY510" s="145">
        <v>2020</v>
      </c>
      <c r="EZ510" s="145">
        <v>2020</v>
      </c>
      <c r="FA510" s="146">
        <v>0.31538849325103469</v>
      </c>
      <c r="FB510" s="237">
        <v>2</v>
      </c>
      <c r="IT510" s="157"/>
      <c r="IU510" s="145" t="s">
        <v>9308</v>
      </c>
      <c r="JT510" s="145" t="s">
        <v>314</v>
      </c>
      <c r="JU510" s="146">
        <v>0</v>
      </c>
      <c r="JV510" s="147">
        <v>1</v>
      </c>
      <c r="JW510" s="145">
        <v>2020</v>
      </c>
      <c r="NF510" s="145" t="s">
        <v>314</v>
      </c>
      <c r="NG510" s="146">
        <v>0</v>
      </c>
      <c r="NH510" s="147">
        <v>1</v>
      </c>
      <c r="NI510" s="145">
        <v>2020</v>
      </c>
      <c r="SK510" s="241"/>
      <c r="SL510" s="241"/>
      <c r="SQ510" s="146">
        <v>1.9999999999999999E-6</v>
      </c>
      <c r="SR510" s="145">
        <v>9.0000000000000002E-6</v>
      </c>
      <c r="SS510" s="146">
        <v>0.97742204998206272</v>
      </c>
      <c r="ST510" s="149" t="s">
        <v>315</v>
      </c>
      <c r="SU510" s="145">
        <v>2020</v>
      </c>
      <c r="TY510" s="145" t="s">
        <v>9308</v>
      </c>
      <c r="TZ510" s="145" t="s">
        <v>9308</v>
      </c>
      <c r="UB510" s="145" t="s">
        <v>316</v>
      </c>
      <c r="UC510" s="145" t="s">
        <v>1671</v>
      </c>
    </row>
    <row r="511" spans="1:549" s="145" customFormat="1" ht="15" customHeight="1">
      <c r="A511" s="17">
        <v>502</v>
      </c>
      <c r="B511" s="17" t="s">
        <v>2328</v>
      </c>
      <c r="C511" s="17" t="s">
        <v>2329</v>
      </c>
      <c r="D511" s="17" t="s">
        <v>1981</v>
      </c>
      <c r="E511" s="17" t="s">
        <v>308</v>
      </c>
      <c r="F511" s="17" t="s">
        <v>2330</v>
      </c>
      <c r="G511" s="17" t="s">
        <v>2331</v>
      </c>
      <c r="H511" s="17">
        <v>17</v>
      </c>
      <c r="I511" s="17" t="s">
        <v>311</v>
      </c>
      <c r="J511" s="17" t="s">
        <v>312</v>
      </c>
      <c r="K511" s="17" t="s">
        <v>312</v>
      </c>
      <c r="L511" s="17" t="s">
        <v>313</v>
      </c>
      <c r="M511" s="17" t="s">
        <v>312</v>
      </c>
      <c r="AK511" s="17"/>
      <c r="AL511" s="17"/>
      <c r="AM511" s="17"/>
      <c r="AN511" s="17"/>
      <c r="AO511" s="17"/>
      <c r="AP511" s="17"/>
      <c r="AT511" s="157"/>
      <c r="AU511" s="203"/>
      <c r="AV511" s="203"/>
      <c r="AW511" s="203"/>
      <c r="AX511" s="203"/>
      <c r="BK511" s="18"/>
      <c r="BL511" s="19"/>
      <c r="BM511" s="18"/>
      <c r="BN511" s="18"/>
      <c r="CA511" s="18"/>
      <c r="CB511" s="19"/>
      <c r="CC511" s="18"/>
      <c r="CD511" s="18"/>
      <c r="FB511" s="157"/>
      <c r="IT511" s="157"/>
      <c r="IU511" s="145" t="s">
        <v>9308</v>
      </c>
      <c r="JT511" s="145" t="s">
        <v>314</v>
      </c>
      <c r="JU511" s="146">
        <v>0</v>
      </c>
      <c r="JV511" s="147">
        <v>1</v>
      </c>
      <c r="JW511" s="145">
        <v>2020</v>
      </c>
      <c r="SK511" s="241"/>
      <c r="SL511" s="241"/>
      <c r="SQ511" s="145" t="s">
        <v>314</v>
      </c>
      <c r="SR511" s="145">
        <v>6.0000000000000002E-6</v>
      </c>
      <c r="ST511" s="145" t="s">
        <v>750</v>
      </c>
      <c r="SU511" s="145">
        <v>2020</v>
      </c>
      <c r="TY511" s="145" t="s">
        <v>9308</v>
      </c>
      <c r="TZ511" s="145" t="s">
        <v>9308</v>
      </c>
      <c r="UB511" s="145" t="s">
        <v>316</v>
      </c>
      <c r="UC511" s="145" t="s">
        <v>1671</v>
      </c>
    </row>
    <row r="512" spans="1:549" s="145" customFormat="1" ht="15" customHeight="1">
      <c r="A512" s="17">
        <v>503</v>
      </c>
      <c r="B512" s="17" t="s">
        <v>2332</v>
      </c>
      <c r="C512" s="17" t="s">
        <v>2333</v>
      </c>
      <c r="D512" s="17" t="s">
        <v>1981</v>
      </c>
      <c r="E512" s="17" t="s">
        <v>308</v>
      </c>
      <c r="F512" s="17" t="s">
        <v>2334</v>
      </c>
      <c r="G512" s="17" t="s">
        <v>2335</v>
      </c>
      <c r="H512" s="17">
        <v>19</v>
      </c>
      <c r="I512" s="17" t="s">
        <v>311</v>
      </c>
      <c r="J512" s="17" t="s">
        <v>312</v>
      </c>
      <c r="K512" s="17" t="s">
        <v>312</v>
      </c>
      <c r="L512" s="17" t="s">
        <v>313</v>
      </c>
      <c r="M512" s="17" t="s">
        <v>312</v>
      </c>
      <c r="AK512" s="17"/>
      <c r="AL512" s="17"/>
      <c r="AM512" s="17"/>
      <c r="AN512" s="17"/>
      <c r="AO512" s="17"/>
      <c r="AP512" s="17"/>
      <c r="AT512" s="157"/>
      <c r="AU512" s="203"/>
      <c r="AV512" s="203"/>
      <c r="AW512" s="203"/>
      <c r="AX512" s="203"/>
      <c r="BK512" s="18"/>
      <c r="BL512" s="19"/>
      <c r="BM512" s="18"/>
      <c r="BN512" s="18"/>
      <c r="CA512" s="18"/>
      <c r="CB512" s="19"/>
      <c r="CC512" s="18"/>
      <c r="CD512" s="18"/>
      <c r="FB512" s="157"/>
      <c r="IT512" s="157"/>
      <c r="IU512" s="145" t="s">
        <v>9308</v>
      </c>
      <c r="SK512" s="241"/>
      <c r="SL512" s="241"/>
      <c r="SQ512" s="145" t="s">
        <v>314</v>
      </c>
      <c r="SR512" s="145" t="s">
        <v>314</v>
      </c>
      <c r="ST512" s="145" t="s">
        <v>750</v>
      </c>
      <c r="SU512" s="145">
        <v>2020</v>
      </c>
      <c r="TY512" s="145" t="s">
        <v>9308</v>
      </c>
      <c r="TZ512" s="145" t="s">
        <v>9308</v>
      </c>
      <c r="UB512" s="145" t="s">
        <v>316</v>
      </c>
      <c r="UC512" s="145" t="s">
        <v>1671</v>
      </c>
    </row>
    <row r="513" spans="1:549" s="145" customFormat="1" ht="15" customHeight="1">
      <c r="A513" s="17">
        <v>504</v>
      </c>
      <c r="B513" s="17" t="s">
        <v>2336</v>
      </c>
      <c r="C513" s="17" t="s">
        <v>2337</v>
      </c>
      <c r="D513" s="17" t="s">
        <v>1981</v>
      </c>
      <c r="E513" s="17" t="s">
        <v>308</v>
      </c>
      <c r="F513" s="17" t="s">
        <v>2338</v>
      </c>
      <c r="G513" s="17" t="s">
        <v>2339</v>
      </c>
      <c r="H513" s="17">
        <v>17</v>
      </c>
      <c r="I513" s="17" t="s">
        <v>322</v>
      </c>
      <c r="J513" s="17" t="s">
        <v>312</v>
      </c>
      <c r="K513" s="17" t="s">
        <v>312</v>
      </c>
      <c r="L513" s="17" t="s">
        <v>313</v>
      </c>
      <c r="M513" s="17" t="s">
        <v>312</v>
      </c>
      <c r="AK513" s="17"/>
      <c r="AL513" s="17"/>
      <c r="AM513" s="17"/>
      <c r="AN513" s="17"/>
      <c r="AO513" s="17"/>
      <c r="AP513" s="17"/>
      <c r="AT513" s="157"/>
      <c r="AU513" s="203"/>
      <c r="AV513" s="203"/>
      <c r="AW513" s="203"/>
      <c r="AX513" s="203"/>
      <c r="BK513" s="18"/>
      <c r="BL513" s="19"/>
      <c r="BM513" s="18"/>
      <c r="BN513" s="18"/>
      <c r="CA513" s="18"/>
      <c r="CB513" s="19"/>
      <c r="CC513" s="18"/>
      <c r="CD513" s="18"/>
      <c r="FB513" s="157"/>
      <c r="IT513" s="157"/>
      <c r="IU513" s="145" t="s">
        <v>9308</v>
      </c>
      <c r="JA513" s="154" t="s">
        <v>314</v>
      </c>
      <c r="JB513" s="145" t="s">
        <v>314</v>
      </c>
      <c r="JC513" s="146">
        <v>0</v>
      </c>
      <c r="JD513" s="147">
        <v>1</v>
      </c>
      <c r="JE513" s="145">
        <v>2020</v>
      </c>
      <c r="JT513" s="145" t="s">
        <v>314</v>
      </c>
      <c r="JU513" s="146">
        <v>0</v>
      </c>
      <c r="JV513" s="147">
        <v>1</v>
      </c>
      <c r="JW513" s="145">
        <v>2020</v>
      </c>
      <c r="LR513" s="154">
        <v>2E-3</v>
      </c>
      <c r="LS513" s="145">
        <v>8.9999999999999993E-3</v>
      </c>
      <c r="LT513" s="146">
        <v>0.35883253853852437</v>
      </c>
      <c r="LU513" s="147">
        <v>1</v>
      </c>
      <c r="LV513" s="145">
        <v>2020</v>
      </c>
      <c r="OP513" s="150">
        <v>6.0999999999999997E-4</v>
      </c>
      <c r="OQ513" s="145">
        <v>2.0200000000000001E-3</v>
      </c>
      <c r="OR513" s="146">
        <v>0.92722692989378963</v>
      </c>
      <c r="OS513" s="149" t="s">
        <v>315</v>
      </c>
      <c r="OT513" s="145">
        <v>2020</v>
      </c>
      <c r="OU513" s="145">
        <v>2E-3</v>
      </c>
      <c r="OV513" s="146">
        <v>0.18137383854548994</v>
      </c>
      <c r="OW513" s="147">
        <v>1</v>
      </c>
      <c r="OX513" s="145">
        <v>2020</v>
      </c>
      <c r="OY513" s="145">
        <v>1E-3</v>
      </c>
      <c r="OZ513" s="146">
        <v>3.0816304913296566E-2</v>
      </c>
      <c r="PA513" s="147">
        <v>1</v>
      </c>
      <c r="PB513" s="145">
        <v>2020</v>
      </c>
      <c r="PC513" s="145">
        <v>1.2999999999999999E-3</v>
      </c>
      <c r="PD513" s="146">
        <v>0.34686282744336816</v>
      </c>
      <c r="PE513" s="147">
        <v>1</v>
      </c>
      <c r="PF513" s="145">
        <v>2020</v>
      </c>
      <c r="PG513" s="148">
        <v>4.0000000000000002E-4</v>
      </c>
      <c r="PH513" s="145">
        <v>2020</v>
      </c>
      <c r="SK513" s="241"/>
      <c r="SL513" s="241"/>
      <c r="SQ513" s="145" t="s">
        <v>314</v>
      </c>
      <c r="SR513" s="145" t="s">
        <v>314</v>
      </c>
      <c r="ST513" s="145" t="s">
        <v>750</v>
      </c>
      <c r="SU513" s="145">
        <v>2020</v>
      </c>
      <c r="TY513" s="145" t="s">
        <v>9308</v>
      </c>
      <c r="TZ513" s="145" t="s">
        <v>9308</v>
      </c>
      <c r="UB513" s="145" t="s">
        <v>316</v>
      </c>
      <c r="UC513" s="145" t="s">
        <v>1671</v>
      </c>
    </row>
    <row r="514" spans="1:549" s="145" customFormat="1" ht="15" customHeight="1">
      <c r="A514" s="17">
        <v>505</v>
      </c>
      <c r="B514" s="17" t="s">
        <v>2340</v>
      </c>
      <c r="C514" s="17" t="s">
        <v>2341</v>
      </c>
      <c r="D514" s="17" t="s">
        <v>1981</v>
      </c>
      <c r="E514" s="17" t="s">
        <v>308</v>
      </c>
      <c r="F514" s="17" t="s">
        <v>2342</v>
      </c>
      <c r="G514" s="17" t="s">
        <v>2343</v>
      </c>
      <c r="H514" s="17">
        <v>25</v>
      </c>
      <c r="I514" s="17" t="s">
        <v>322</v>
      </c>
      <c r="J514" s="17" t="s">
        <v>312</v>
      </c>
      <c r="K514" s="17" t="s">
        <v>313</v>
      </c>
      <c r="L514" s="17" t="s">
        <v>313</v>
      </c>
      <c r="M514" s="17" t="s">
        <v>313</v>
      </c>
      <c r="R514" s="151">
        <v>0.92</v>
      </c>
      <c r="S514" s="146">
        <v>0</v>
      </c>
      <c r="T514" s="147">
        <v>1</v>
      </c>
      <c r="U514" s="145">
        <v>2020</v>
      </c>
      <c r="Y514" s="179">
        <v>100</v>
      </c>
      <c r="Z514" s="146">
        <v>4.4896547340839278E-44</v>
      </c>
      <c r="AA514" s="147">
        <v>1</v>
      </c>
      <c r="AB514" s="145">
        <v>2020</v>
      </c>
      <c r="AG514" s="154">
        <v>0.69399999999999995</v>
      </c>
      <c r="AH514" s="146">
        <v>0.43262493135156382</v>
      </c>
      <c r="AI514" s="152">
        <v>2</v>
      </c>
      <c r="AJ514" s="145">
        <v>2020</v>
      </c>
      <c r="AK514" s="17" t="s">
        <v>449</v>
      </c>
      <c r="AL514" s="17">
        <v>0.58374999999999999</v>
      </c>
      <c r="AM514" s="17"/>
      <c r="AN514" s="23">
        <v>0.78730959223039598</v>
      </c>
      <c r="AO514" s="26">
        <v>3</v>
      </c>
      <c r="AP514" s="17">
        <v>2020</v>
      </c>
      <c r="AQ514" s="145">
        <v>2020</v>
      </c>
      <c r="AR514" s="145">
        <v>2020</v>
      </c>
      <c r="AS514" s="146">
        <v>0.78730959223039598</v>
      </c>
      <c r="AT514" s="238">
        <v>3</v>
      </c>
      <c r="AU514" s="207">
        <v>0.8</v>
      </c>
      <c r="AV514" s="203"/>
      <c r="AW514" s="235">
        <v>1</v>
      </c>
      <c r="AX514" s="202">
        <v>2020</v>
      </c>
      <c r="AY514" s="179">
        <v>8</v>
      </c>
      <c r="AZ514" s="146">
        <v>0.15071945651882729</v>
      </c>
      <c r="BA514" s="147">
        <v>1</v>
      </c>
      <c r="BB514" s="145">
        <v>2020</v>
      </c>
      <c r="BG514" s="179">
        <v>3</v>
      </c>
      <c r="BH514" s="146">
        <v>0.54066323555955886</v>
      </c>
      <c r="BI514" s="147">
        <v>1</v>
      </c>
      <c r="BJ514" s="145">
        <v>2020</v>
      </c>
      <c r="BK514" s="22">
        <v>8.7799999999999994</v>
      </c>
      <c r="BL514" s="23">
        <v>0.38041325149938854</v>
      </c>
      <c r="BM514" s="24">
        <v>1</v>
      </c>
      <c r="BN514" s="17">
        <v>2020</v>
      </c>
      <c r="BO514" s="153">
        <v>1.6</v>
      </c>
      <c r="BP514" s="146">
        <v>0.16660738130599059</v>
      </c>
      <c r="BQ514" s="147">
        <v>1</v>
      </c>
      <c r="BR514" s="145">
        <v>2020</v>
      </c>
      <c r="BS514" s="179">
        <v>102</v>
      </c>
      <c r="BT514" s="146">
        <v>3.985903780050809E-2</v>
      </c>
      <c r="BU514" s="156" t="s">
        <v>364</v>
      </c>
      <c r="BV514" s="145">
        <v>2020</v>
      </c>
      <c r="BW514" s="179">
        <v>102</v>
      </c>
      <c r="BX514" s="146">
        <v>5.6768938192211136E-4</v>
      </c>
      <c r="BY514" s="156" t="s">
        <v>364</v>
      </c>
      <c r="BZ514" s="145">
        <v>2020</v>
      </c>
      <c r="CA514" s="18"/>
      <c r="CB514" s="19"/>
      <c r="CC514" s="18"/>
      <c r="CD514" s="18"/>
      <c r="CE514" s="179">
        <v>289</v>
      </c>
      <c r="CF514" s="146">
        <v>1.1397381450822327E-2</v>
      </c>
      <c r="CG514" s="156" t="s">
        <v>364</v>
      </c>
      <c r="CH514" s="145">
        <v>2020</v>
      </c>
      <c r="CI514" s="179">
        <v>118</v>
      </c>
      <c r="CJ514" s="146">
        <v>2.740612647232393E-3</v>
      </c>
      <c r="CK514" s="147">
        <v>1</v>
      </c>
      <c r="CL514" s="145">
        <v>2020</v>
      </c>
      <c r="CM514" s="179">
        <v>94</v>
      </c>
      <c r="CN514" s="146">
        <v>7.7024684754310206E-3</v>
      </c>
      <c r="CO514" s="147">
        <v>1</v>
      </c>
      <c r="CP514" s="145">
        <v>2020</v>
      </c>
      <c r="CQ514" s="153">
        <v>2</v>
      </c>
      <c r="CR514" s="146">
        <v>0.16345064401314666</v>
      </c>
      <c r="CS514" s="147">
        <v>1</v>
      </c>
      <c r="CT514" s="145">
        <v>2020</v>
      </c>
      <c r="CU514" s="153">
        <v>4.0999999999999996</v>
      </c>
      <c r="CV514" s="146">
        <v>2.0782641546649369E-3</v>
      </c>
      <c r="CW514" s="147">
        <v>1</v>
      </c>
      <c r="CX514" s="145">
        <v>2020</v>
      </c>
      <c r="CY514" s="153">
        <v>1.6</v>
      </c>
      <c r="CZ514" s="146">
        <v>8.6583187342829521E-3</v>
      </c>
      <c r="DA514" s="147">
        <v>1</v>
      </c>
      <c r="DB514" s="145">
        <v>2020</v>
      </c>
      <c r="DC514" s="153">
        <v>0.6</v>
      </c>
      <c r="DD514" s="146">
        <v>1.4926675477001097E-2</v>
      </c>
      <c r="DE514" s="147">
        <v>1</v>
      </c>
      <c r="DF514" s="145">
        <v>2020</v>
      </c>
      <c r="DG514" s="153">
        <v>6.3</v>
      </c>
      <c r="DH514" s="146">
        <v>3.7858715174101166E-3</v>
      </c>
      <c r="DI514" s="147">
        <v>1</v>
      </c>
      <c r="DJ514" s="145">
        <v>2020</v>
      </c>
      <c r="DK514" s="179">
        <v>4</v>
      </c>
      <c r="DL514" s="146">
        <v>0</v>
      </c>
      <c r="DM514" s="156" t="s">
        <v>364</v>
      </c>
      <c r="DN514" s="145">
        <v>2020</v>
      </c>
      <c r="DO514" s="145" t="s">
        <v>314</v>
      </c>
      <c r="DP514" s="146">
        <v>0</v>
      </c>
      <c r="DQ514" s="147">
        <v>1</v>
      </c>
      <c r="DR514" s="145">
        <v>2020</v>
      </c>
      <c r="DS514" s="151">
        <v>0.11</v>
      </c>
      <c r="DT514" s="146">
        <v>0.36911946173192123</v>
      </c>
      <c r="DU514" s="147">
        <v>1</v>
      </c>
      <c r="DV514" s="145">
        <v>2020</v>
      </c>
      <c r="DW514" s="151">
        <v>1.99</v>
      </c>
      <c r="DX514" s="146">
        <v>0.32268217034556479</v>
      </c>
      <c r="DY514" s="156" t="s">
        <v>364</v>
      </c>
      <c r="DZ514" s="145">
        <v>2020</v>
      </c>
      <c r="EA514" s="151">
        <v>0.08</v>
      </c>
      <c r="EB514" s="146">
        <v>0.2257225482571239</v>
      </c>
      <c r="EC514" s="147">
        <v>1</v>
      </c>
      <c r="ED514" s="145">
        <v>2020</v>
      </c>
      <c r="EE514" s="154">
        <v>2.5999999999999999E-2</v>
      </c>
      <c r="EF514" s="146">
        <v>0.67092970597665313</v>
      </c>
      <c r="EG514" s="152">
        <v>2</v>
      </c>
      <c r="EH514" s="145">
        <v>2020</v>
      </c>
      <c r="EI514" s="153">
        <v>2.1</v>
      </c>
      <c r="EJ514" s="146">
        <v>0.59398505973050653</v>
      </c>
      <c r="EK514" s="152">
        <v>2</v>
      </c>
      <c r="EL514" s="145">
        <v>2020</v>
      </c>
      <c r="EM514" s="154">
        <v>0.15</v>
      </c>
      <c r="EN514" s="146">
        <v>0.2306937173809975</v>
      </c>
      <c r="EO514" s="156" t="s">
        <v>364</v>
      </c>
      <c r="EP514" s="145">
        <v>2020</v>
      </c>
      <c r="EQ514" s="154">
        <v>0.23599999999999999</v>
      </c>
      <c r="ER514" s="146">
        <v>0.6523841056711579</v>
      </c>
      <c r="ES514" s="152">
        <v>2</v>
      </c>
      <c r="ET514" s="145">
        <v>2020</v>
      </c>
      <c r="EY514" s="145">
        <v>2020</v>
      </c>
      <c r="EZ514" s="145">
        <v>2020</v>
      </c>
      <c r="FA514" s="146">
        <v>0.32268217034556479</v>
      </c>
      <c r="FB514" s="238" t="s">
        <v>364</v>
      </c>
      <c r="FC514" s="154">
        <v>0.129</v>
      </c>
      <c r="FD514" s="146">
        <v>9.9597475007634259E-2</v>
      </c>
      <c r="FE514" s="156" t="s">
        <v>364</v>
      </c>
      <c r="FF514" s="145">
        <v>2020</v>
      </c>
      <c r="FG514" s="148">
        <v>1.8E-3</v>
      </c>
      <c r="FH514" s="146">
        <v>0.99966039253266636</v>
      </c>
      <c r="FI514" s="152">
        <v>2</v>
      </c>
      <c r="FJ514" s="145">
        <v>2020</v>
      </c>
      <c r="FK514" s="148">
        <v>1.2200000000000001E-2</v>
      </c>
      <c r="FL514" s="146">
        <v>0.99994244227693585</v>
      </c>
      <c r="FM514" s="152">
        <v>2</v>
      </c>
      <c r="FN514" s="145">
        <v>2020</v>
      </c>
      <c r="FO514" s="151" t="s">
        <v>314</v>
      </c>
      <c r="FP514" s="146">
        <v>0</v>
      </c>
      <c r="FQ514" s="235">
        <v>1</v>
      </c>
      <c r="FR514" s="145">
        <v>2020</v>
      </c>
      <c r="FS514" s="154" t="s">
        <v>314</v>
      </c>
      <c r="FT514" s="146">
        <v>0</v>
      </c>
      <c r="FU514" s="235">
        <v>1</v>
      </c>
      <c r="FV514" s="145">
        <v>2020</v>
      </c>
      <c r="FW514" s="150">
        <v>8.8000000000000003E-4</v>
      </c>
      <c r="FX514" s="146">
        <v>0.9994237015104267</v>
      </c>
      <c r="FY514" s="152">
        <v>2</v>
      </c>
      <c r="FZ514" s="145">
        <v>2020</v>
      </c>
      <c r="GA514" s="148">
        <v>2.06E-2</v>
      </c>
      <c r="GB514" s="146">
        <v>0.99993442457226744</v>
      </c>
      <c r="GC514" s="152">
        <v>2</v>
      </c>
      <c r="GD514" s="145">
        <v>2020</v>
      </c>
      <c r="GE514" s="150">
        <v>1.2099999999999999E-3</v>
      </c>
      <c r="GF514" s="146">
        <v>0.99726901265781664</v>
      </c>
      <c r="GG514" s="152">
        <v>2</v>
      </c>
      <c r="GH514" s="145">
        <v>2020</v>
      </c>
      <c r="GI514" s="145" t="s">
        <v>314</v>
      </c>
      <c r="GJ514" s="146">
        <v>0</v>
      </c>
      <c r="GK514" s="235">
        <v>1</v>
      </c>
      <c r="GL514" s="145">
        <v>2020</v>
      </c>
      <c r="GM514" s="151" t="s">
        <v>314</v>
      </c>
      <c r="GN514" s="146">
        <v>0</v>
      </c>
      <c r="GO514" s="235">
        <v>1</v>
      </c>
      <c r="GP514" s="145">
        <v>2020</v>
      </c>
      <c r="GQ514" s="154">
        <v>0.65900000000000003</v>
      </c>
      <c r="GR514" s="146">
        <v>0.15923009971780916</v>
      </c>
      <c r="GS514" s="156" t="s">
        <v>364</v>
      </c>
      <c r="GT514" s="145">
        <v>2020</v>
      </c>
      <c r="GU514" s="151" t="s">
        <v>314</v>
      </c>
      <c r="GV514" s="146">
        <v>0</v>
      </c>
      <c r="GW514" s="235">
        <v>1</v>
      </c>
      <c r="GX514" s="145">
        <v>2020</v>
      </c>
      <c r="GY514" s="151" t="s">
        <v>314</v>
      </c>
      <c r="GZ514" s="146">
        <v>0</v>
      </c>
      <c r="HA514" s="235">
        <v>1</v>
      </c>
      <c r="HB514" s="145">
        <v>2020</v>
      </c>
      <c r="HC514" s="148">
        <v>1E-4</v>
      </c>
      <c r="HD514" s="146">
        <v>0.86575262903205408</v>
      </c>
      <c r="HE514" s="152">
        <v>2</v>
      </c>
      <c r="HF514" s="145">
        <v>2020</v>
      </c>
      <c r="HG514" s="154" t="s">
        <v>314</v>
      </c>
      <c r="HH514" s="146">
        <v>0</v>
      </c>
      <c r="HI514" s="235">
        <v>1</v>
      </c>
      <c r="HJ514" s="145">
        <v>2020</v>
      </c>
      <c r="HK514" s="148" t="s">
        <v>314</v>
      </c>
      <c r="HL514" s="146">
        <v>0</v>
      </c>
      <c r="HM514" s="235">
        <v>1</v>
      </c>
      <c r="HN514" s="145">
        <v>2020</v>
      </c>
      <c r="HO514" s="150">
        <v>4.0000000000000003E-5</v>
      </c>
      <c r="HP514" s="146">
        <v>0.98829972943570521</v>
      </c>
      <c r="HQ514" s="152">
        <v>2</v>
      </c>
      <c r="HR514" s="145">
        <v>2020</v>
      </c>
      <c r="HS514" s="148">
        <v>1.0200000000000001E-2</v>
      </c>
      <c r="HT514" s="146">
        <v>0.99978907909935155</v>
      </c>
      <c r="HU514" s="152">
        <v>2</v>
      </c>
      <c r="HV514" s="145">
        <v>2020</v>
      </c>
      <c r="HW514" s="148">
        <v>1.4E-3</v>
      </c>
      <c r="HX514" s="146">
        <v>0.99991218268929638</v>
      </c>
      <c r="HY514" s="152">
        <v>2</v>
      </c>
      <c r="HZ514" s="145">
        <v>2020</v>
      </c>
      <c r="IA514" s="150">
        <v>2.7E-4</v>
      </c>
      <c r="IB514" s="146">
        <v>0.9994516551798529</v>
      </c>
      <c r="IC514" s="152">
        <v>2</v>
      </c>
      <c r="ID514" s="145">
        <v>2020</v>
      </c>
      <c r="IE514" s="153">
        <v>0.1</v>
      </c>
      <c r="IF514" s="146">
        <v>0.87416187480153629</v>
      </c>
      <c r="IG514" s="152">
        <v>2</v>
      </c>
      <c r="IH514" s="145">
        <v>2020</v>
      </c>
      <c r="II514" s="148" t="s">
        <v>314</v>
      </c>
      <c r="IJ514" s="146">
        <v>0</v>
      </c>
      <c r="IK514" s="235">
        <v>1</v>
      </c>
      <c r="IL514" s="145">
        <v>2020</v>
      </c>
      <c r="IM514" s="150">
        <v>3.1E-4</v>
      </c>
      <c r="IN514" s="146">
        <v>0.99815876536344372</v>
      </c>
      <c r="IO514" s="152">
        <v>2</v>
      </c>
      <c r="IP514" s="145">
        <v>2020</v>
      </c>
      <c r="IQ514" s="145">
        <v>2020</v>
      </c>
      <c r="IR514" s="145">
        <v>2020</v>
      </c>
      <c r="IS514" s="146">
        <v>0.15923009971780916</v>
      </c>
      <c r="IT514" s="238" t="s">
        <v>364</v>
      </c>
      <c r="IU514" s="145" t="s">
        <v>9308</v>
      </c>
      <c r="IW514" s="145" t="s">
        <v>314</v>
      </c>
      <c r="IX514" s="146">
        <v>0</v>
      </c>
      <c r="IY514" s="147">
        <v>1</v>
      </c>
      <c r="IZ514" s="145">
        <v>2020</v>
      </c>
      <c r="JB514" s="145" t="s">
        <v>314</v>
      </c>
      <c r="JC514" s="146">
        <v>0</v>
      </c>
      <c r="JD514" s="147">
        <v>1</v>
      </c>
      <c r="JE514" s="145">
        <v>2020</v>
      </c>
      <c r="JG514" s="145" t="s">
        <v>314</v>
      </c>
      <c r="JH514" s="146">
        <v>0</v>
      </c>
      <c r="JI514" s="147">
        <v>1</v>
      </c>
      <c r="JJ514" s="145">
        <v>2020</v>
      </c>
      <c r="JL514" s="145" t="s">
        <v>314</v>
      </c>
      <c r="JM514" s="146">
        <v>0</v>
      </c>
      <c r="JN514" s="147">
        <v>1</v>
      </c>
      <c r="JO514" s="145">
        <v>2020</v>
      </c>
      <c r="JT514" s="145" t="s">
        <v>314</v>
      </c>
      <c r="JU514" s="146">
        <v>0</v>
      </c>
      <c r="JV514" s="147">
        <v>1</v>
      </c>
      <c r="JW514" s="145">
        <v>2020</v>
      </c>
      <c r="JY514" s="145">
        <v>0.18</v>
      </c>
      <c r="JZ514" s="146">
        <v>2.2189778527452741E-3</v>
      </c>
      <c r="KA514" s="147">
        <v>1</v>
      </c>
      <c r="KB514" s="145">
        <v>2020</v>
      </c>
      <c r="KD514" s="145" t="s">
        <v>314</v>
      </c>
      <c r="KE514" s="146">
        <v>0</v>
      </c>
      <c r="KF514" s="147">
        <v>1</v>
      </c>
      <c r="KG514" s="145">
        <v>2020</v>
      </c>
      <c r="KI514" s="145" t="s">
        <v>314</v>
      </c>
      <c r="KJ514" s="146">
        <v>0</v>
      </c>
      <c r="KK514" s="147">
        <v>1</v>
      </c>
      <c r="KL514" s="145">
        <v>2020</v>
      </c>
      <c r="KN514" s="145" t="s">
        <v>314</v>
      </c>
      <c r="KO514" s="146">
        <v>0</v>
      </c>
      <c r="KP514" s="147">
        <v>1</v>
      </c>
      <c r="KQ514" s="145">
        <v>2020</v>
      </c>
      <c r="KR514" s="179"/>
      <c r="KT514" s="145" t="s">
        <v>750</v>
      </c>
      <c r="KU514" s="145">
        <v>2020</v>
      </c>
      <c r="KV514" s="179"/>
      <c r="KX514" s="145" t="s">
        <v>750</v>
      </c>
      <c r="KY514" s="145">
        <v>2020</v>
      </c>
      <c r="LB514" s="145" t="s">
        <v>750</v>
      </c>
      <c r="LC514" s="145">
        <v>2020</v>
      </c>
      <c r="LE514" s="145" t="s">
        <v>314</v>
      </c>
      <c r="LF514" s="146">
        <v>0</v>
      </c>
      <c r="LG514" s="147">
        <v>1</v>
      </c>
      <c r="LH514" s="145">
        <v>2020</v>
      </c>
      <c r="LJ514" s="145" t="s">
        <v>314</v>
      </c>
      <c r="LK514" s="146">
        <v>0</v>
      </c>
      <c r="LL514" s="147">
        <v>1</v>
      </c>
      <c r="LM514" s="145">
        <v>2020</v>
      </c>
      <c r="LR514" s="241"/>
      <c r="LS514" s="241">
        <v>2E-3</v>
      </c>
      <c r="LT514" s="245">
        <v>0.19998928699564644</v>
      </c>
      <c r="LU514" s="242">
        <v>1</v>
      </c>
      <c r="LV514" s="241">
        <v>2020</v>
      </c>
      <c r="MN514" s="145" t="s">
        <v>314</v>
      </c>
      <c r="MO514" s="146">
        <v>0</v>
      </c>
      <c r="MP514" s="147">
        <v>1</v>
      </c>
      <c r="MQ514" s="145">
        <v>2020</v>
      </c>
      <c r="MS514" s="145" t="s">
        <v>314</v>
      </c>
      <c r="MT514" s="146">
        <v>0</v>
      </c>
      <c r="MU514" s="147">
        <v>1</v>
      </c>
      <c r="MV514" s="145">
        <v>2020</v>
      </c>
      <c r="MX514" s="145">
        <v>6.5</v>
      </c>
      <c r="MY514" s="146">
        <v>1.1395831312478455E-3</v>
      </c>
      <c r="MZ514" s="147">
        <v>1</v>
      </c>
      <c r="NA514" s="145">
        <v>2020</v>
      </c>
      <c r="NK514" s="145" t="s">
        <v>314</v>
      </c>
      <c r="NL514" s="146">
        <v>0</v>
      </c>
      <c r="NM514" s="147">
        <v>1</v>
      </c>
      <c r="NN514" s="145">
        <v>2020</v>
      </c>
      <c r="NP514" s="145">
        <v>1.1599999999999999</v>
      </c>
      <c r="NQ514" s="146">
        <v>3.2072145287831311E-2</v>
      </c>
      <c r="NR514" s="147">
        <v>1</v>
      </c>
      <c r="NS514" s="145">
        <v>2020</v>
      </c>
      <c r="NU514" s="145" t="s">
        <v>314</v>
      </c>
      <c r="NV514" s="146">
        <v>0</v>
      </c>
      <c r="NW514" s="147">
        <v>1</v>
      </c>
      <c r="NX514" s="145">
        <v>2020</v>
      </c>
      <c r="NY514" s="179"/>
      <c r="OA514" s="145" t="s">
        <v>750</v>
      </c>
      <c r="OB514" s="145">
        <v>2020</v>
      </c>
      <c r="OC514" s="154"/>
      <c r="OE514" s="145" t="s">
        <v>750</v>
      </c>
      <c r="OF514" s="145">
        <v>2020</v>
      </c>
      <c r="OH514" s="145" t="s">
        <v>314</v>
      </c>
      <c r="OI514" s="146">
        <v>0</v>
      </c>
      <c r="OJ514" s="147">
        <v>1</v>
      </c>
      <c r="OK514" s="145">
        <v>2020</v>
      </c>
      <c r="OQ514" s="145">
        <v>1.1E-4</v>
      </c>
      <c r="OR514" s="146">
        <v>0.30228529616688615</v>
      </c>
      <c r="OS514" s="147">
        <v>1</v>
      </c>
      <c r="OT514" s="145">
        <v>2020</v>
      </c>
      <c r="OU514" s="145" t="s">
        <v>314</v>
      </c>
      <c r="OV514" s="146">
        <v>0</v>
      </c>
      <c r="OW514" s="147">
        <v>1</v>
      </c>
      <c r="OX514" s="145">
        <v>2020</v>
      </c>
      <c r="OY514" s="145" t="s">
        <v>314</v>
      </c>
      <c r="OZ514" s="146">
        <v>0</v>
      </c>
      <c r="PA514" s="147">
        <v>1</v>
      </c>
      <c r="PB514" s="145">
        <v>2020</v>
      </c>
      <c r="PC514" s="145" t="s">
        <v>314</v>
      </c>
      <c r="PD514" s="146">
        <v>0</v>
      </c>
      <c r="PE514" s="147">
        <v>1</v>
      </c>
      <c r="PF514" s="145">
        <v>2020</v>
      </c>
      <c r="PG514" s="145" t="s">
        <v>314</v>
      </c>
      <c r="PH514" s="145">
        <v>2020</v>
      </c>
      <c r="PJ514" s="145" t="s">
        <v>314</v>
      </c>
      <c r="PK514" s="146">
        <v>0</v>
      </c>
      <c r="PL514" s="147">
        <v>1</v>
      </c>
      <c r="PM514" s="145">
        <v>2020</v>
      </c>
      <c r="PO514" s="145" t="s">
        <v>314</v>
      </c>
      <c r="PP514" s="146">
        <v>0</v>
      </c>
      <c r="PQ514" s="147">
        <v>1</v>
      </c>
      <c r="PR514" s="145">
        <v>2020</v>
      </c>
      <c r="PU514" s="145" t="s">
        <v>750</v>
      </c>
      <c r="PV514" s="145">
        <v>2020</v>
      </c>
      <c r="PY514" s="145" t="s">
        <v>750</v>
      </c>
      <c r="PZ514" s="145">
        <v>2020</v>
      </c>
      <c r="QA514" s="151"/>
      <c r="QC514" s="145" t="s">
        <v>750</v>
      </c>
      <c r="QD514" s="145">
        <v>2020</v>
      </c>
      <c r="QW514" s="145" t="s">
        <v>314</v>
      </c>
      <c r="QX514" s="146">
        <v>0</v>
      </c>
      <c r="QY514" s="147">
        <v>1</v>
      </c>
      <c r="QZ514" s="145">
        <v>2020</v>
      </c>
      <c r="RF514" s="145" t="s">
        <v>314</v>
      </c>
      <c r="RG514" s="146">
        <v>0</v>
      </c>
      <c r="RH514" s="147">
        <v>1</v>
      </c>
      <c r="RI514" s="145">
        <v>2020</v>
      </c>
      <c r="RK514" s="145" t="s">
        <v>314</v>
      </c>
      <c r="RL514" s="146">
        <v>0</v>
      </c>
      <c r="RM514" s="147">
        <v>1</v>
      </c>
      <c r="RN514" s="145">
        <v>2020</v>
      </c>
      <c r="RP514" s="145" t="s">
        <v>314</v>
      </c>
      <c r="RQ514" s="146">
        <v>0</v>
      </c>
      <c r="RR514" s="147">
        <v>1</v>
      </c>
      <c r="RS514" s="145">
        <v>2020</v>
      </c>
      <c r="RU514" s="145" t="s">
        <v>314</v>
      </c>
      <c r="RV514" s="146">
        <v>0</v>
      </c>
      <c r="RW514" s="147">
        <v>1</v>
      </c>
      <c r="RX514" s="145">
        <v>2020</v>
      </c>
      <c r="RZ514" s="145" t="s">
        <v>314</v>
      </c>
      <c r="SA514" s="146">
        <v>0</v>
      </c>
      <c r="SB514" s="147">
        <v>1</v>
      </c>
      <c r="SC514" s="145">
        <v>2020</v>
      </c>
      <c r="SK514" s="241"/>
      <c r="SL514" s="241"/>
      <c r="SR514" s="145">
        <v>3.0000000000000001E-6</v>
      </c>
      <c r="ST514" s="145" t="s">
        <v>750</v>
      </c>
      <c r="SU514" s="145">
        <v>2020</v>
      </c>
      <c r="SW514" s="145" t="s">
        <v>314</v>
      </c>
      <c r="SX514" s="146">
        <v>0</v>
      </c>
      <c r="SY514" s="147">
        <v>1</v>
      </c>
      <c r="SZ514" s="145">
        <v>2020</v>
      </c>
      <c r="TA514" s="179"/>
      <c r="TC514" s="145" t="s">
        <v>750</v>
      </c>
      <c r="TD514" s="145">
        <v>2020</v>
      </c>
      <c r="TE514" s="154" t="s">
        <v>314</v>
      </c>
      <c r="TF514" s="146">
        <v>0</v>
      </c>
      <c r="TG514" s="147">
        <v>1</v>
      </c>
      <c r="TH514" s="145">
        <v>2020</v>
      </c>
      <c r="TI514" s="154"/>
      <c r="TK514" s="145" t="s">
        <v>750</v>
      </c>
      <c r="TL514" s="145">
        <v>2020</v>
      </c>
      <c r="TO514" s="145" t="s">
        <v>750</v>
      </c>
      <c r="TP514" s="145">
        <v>2020</v>
      </c>
      <c r="TQ514" s="179"/>
      <c r="TS514" s="145" t="s">
        <v>750</v>
      </c>
      <c r="TT514" s="145">
        <v>2020</v>
      </c>
      <c r="TU514" s="179"/>
      <c r="TW514" s="145" t="s">
        <v>750</v>
      </c>
      <c r="TX514" s="145">
        <v>2020</v>
      </c>
      <c r="TY514" s="145" t="s">
        <v>9308</v>
      </c>
      <c r="TZ514" s="145" t="s">
        <v>9308</v>
      </c>
      <c r="UB514" s="145" t="s">
        <v>316</v>
      </c>
      <c r="UC514" s="145" t="s">
        <v>1671</v>
      </c>
    </row>
    <row r="515" spans="1:549" s="145" customFormat="1" ht="15" customHeight="1">
      <c r="A515" s="17">
        <v>506</v>
      </c>
      <c r="B515" s="17" t="s">
        <v>2344</v>
      </c>
      <c r="C515" s="17" t="s">
        <v>2345</v>
      </c>
      <c r="D515" s="17" t="s">
        <v>1981</v>
      </c>
      <c r="E515" s="17" t="s">
        <v>308</v>
      </c>
      <c r="F515" s="17" t="s">
        <v>2346</v>
      </c>
      <c r="G515" s="17" t="s">
        <v>2347</v>
      </c>
      <c r="H515" s="17">
        <v>17</v>
      </c>
      <c r="I515" s="17" t="s">
        <v>322</v>
      </c>
      <c r="J515" s="17" t="s">
        <v>312</v>
      </c>
      <c r="K515" s="17" t="s">
        <v>312</v>
      </c>
      <c r="L515" s="17" t="s">
        <v>313</v>
      </c>
      <c r="M515" s="17" t="s">
        <v>312</v>
      </c>
      <c r="AK515" s="17"/>
      <c r="AL515" s="17"/>
      <c r="AM515" s="17"/>
      <c r="AN515" s="17"/>
      <c r="AO515" s="17"/>
      <c r="AP515" s="17"/>
      <c r="AT515" s="157"/>
      <c r="AU515" s="203"/>
      <c r="AV515" s="203"/>
      <c r="AW515" s="203"/>
      <c r="AX515" s="203"/>
      <c r="BK515" s="18"/>
      <c r="BL515" s="19"/>
      <c r="BM515" s="18"/>
      <c r="BN515" s="18"/>
      <c r="CA515" s="18"/>
      <c r="CB515" s="19"/>
      <c r="CC515" s="18"/>
      <c r="CD515" s="18"/>
      <c r="FB515" s="157"/>
      <c r="IT515" s="157"/>
      <c r="IU515" s="145" t="s">
        <v>9308</v>
      </c>
      <c r="JA515" s="154">
        <v>2E-3</v>
      </c>
      <c r="JB515" s="145">
        <v>5.0000000000000001E-3</v>
      </c>
      <c r="JC515" s="146">
        <v>0.30082775290751818</v>
      </c>
      <c r="JD515" s="147">
        <v>1</v>
      </c>
      <c r="JE515" s="145">
        <v>2020</v>
      </c>
      <c r="JT515" s="145" t="s">
        <v>314</v>
      </c>
      <c r="JU515" s="146">
        <v>0</v>
      </c>
      <c r="JV515" s="147">
        <v>1</v>
      </c>
      <c r="JW515" s="145">
        <v>2020</v>
      </c>
      <c r="LR515" s="154">
        <v>1.2999999999999999E-2</v>
      </c>
      <c r="LS515" s="145">
        <v>3.7999999999999999E-2</v>
      </c>
      <c r="LT515" s="146">
        <v>0.86010360913414896</v>
      </c>
      <c r="LU515" s="149" t="s">
        <v>315</v>
      </c>
      <c r="LV515" s="145">
        <v>2020</v>
      </c>
      <c r="OP515" s="150">
        <v>2.0300000000000001E-3</v>
      </c>
      <c r="OQ515" s="145">
        <v>1.3599999999999999E-2</v>
      </c>
      <c r="OR515" s="146">
        <v>0.98462176217740316</v>
      </c>
      <c r="OS515" s="149" t="s">
        <v>315</v>
      </c>
      <c r="OT515" s="145">
        <v>2020</v>
      </c>
      <c r="OU515" s="145">
        <v>1.0999999999999999E-2</v>
      </c>
      <c r="OV515" s="146">
        <v>0.41117207264069677</v>
      </c>
      <c r="OW515" s="147">
        <v>1</v>
      </c>
      <c r="OX515" s="145">
        <v>2020</v>
      </c>
      <c r="OY515" s="145">
        <v>6.0000000000000001E-3</v>
      </c>
      <c r="OZ515" s="146">
        <v>0.42744659906580884</v>
      </c>
      <c r="PA515" s="147">
        <v>1</v>
      </c>
      <c r="PB515" s="145">
        <v>2020</v>
      </c>
      <c r="PC515" s="145">
        <v>9.7999999999999997E-3</v>
      </c>
      <c r="PD515" s="146">
        <v>3.7492959054999308E-6</v>
      </c>
      <c r="PE515" s="149" t="s">
        <v>315</v>
      </c>
      <c r="PF515" s="145">
        <v>2020</v>
      </c>
      <c r="PG515" s="148">
        <v>1.4E-3</v>
      </c>
      <c r="PH515" s="145">
        <v>2020</v>
      </c>
      <c r="SK515" s="241"/>
      <c r="SL515" s="241"/>
      <c r="TY515" s="145" t="s">
        <v>9308</v>
      </c>
      <c r="TZ515" s="145" t="s">
        <v>9308</v>
      </c>
      <c r="UB515" s="145" t="s">
        <v>1910</v>
      </c>
      <c r="UC515" s="145" t="s">
        <v>2348</v>
      </c>
    </row>
    <row r="516" spans="1:549" s="145" customFormat="1" ht="15" customHeight="1">
      <c r="A516" s="17">
        <v>507</v>
      </c>
      <c r="B516" s="17" t="s">
        <v>2349</v>
      </c>
      <c r="C516" s="17" t="s">
        <v>2350</v>
      </c>
      <c r="D516" s="17" t="s">
        <v>1981</v>
      </c>
      <c r="E516" s="17" t="s">
        <v>308</v>
      </c>
      <c r="F516" s="17" t="s">
        <v>2351</v>
      </c>
      <c r="G516" s="17" t="s">
        <v>2352</v>
      </c>
      <c r="H516" s="17">
        <v>17</v>
      </c>
      <c r="I516" s="17" t="s">
        <v>322</v>
      </c>
      <c r="J516" s="17" t="s">
        <v>312</v>
      </c>
      <c r="K516" s="17" t="s">
        <v>313</v>
      </c>
      <c r="L516" s="17" t="s">
        <v>313</v>
      </c>
      <c r="M516" s="17" t="s">
        <v>313</v>
      </c>
      <c r="R516" s="151">
        <v>0.56000000000000005</v>
      </c>
      <c r="S516" s="146">
        <v>9.3127901437013803E-3</v>
      </c>
      <c r="T516" s="147">
        <v>1</v>
      </c>
      <c r="U516" s="145">
        <v>2020</v>
      </c>
      <c r="AK516" s="17" t="s">
        <v>383</v>
      </c>
      <c r="AL516" s="17">
        <v>0.16200000000000001</v>
      </c>
      <c r="AM516" s="17">
        <v>0.33300000000000002</v>
      </c>
      <c r="AN516" s="17"/>
      <c r="AO516" s="17" t="s">
        <v>373</v>
      </c>
      <c r="AP516" s="17">
        <v>2020</v>
      </c>
      <c r="AQ516" s="145">
        <v>2020</v>
      </c>
      <c r="AR516" s="145">
        <v>2020</v>
      </c>
      <c r="AS516" s="146">
        <v>9.3127901437013803E-3</v>
      </c>
      <c r="AT516" s="235">
        <v>1</v>
      </c>
      <c r="AU516" s="203"/>
      <c r="AV516" s="203"/>
      <c r="AW516" s="203"/>
      <c r="AX516" s="203"/>
      <c r="AY516" s="179">
        <v>12</v>
      </c>
      <c r="AZ516" s="146">
        <v>9.6181687899467003E-2</v>
      </c>
      <c r="BA516" s="147">
        <v>1</v>
      </c>
      <c r="BB516" s="145">
        <v>2020</v>
      </c>
      <c r="BK516" s="22">
        <v>9.6000000000000014</v>
      </c>
      <c r="BL516" s="23">
        <v>0.13381278999678006</v>
      </c>
      <c r="BM516" s="24">
        <v>1</v>
      </c>
      <c r="BN516" s="17">
        <v>2020</v>
      </c>
      <c r="BO516" s="179">
        <v>2</v>
      </c>
      <c r="BP516" s="146">
        <v>7.1094704582591373E-2</v>
      </c>
      <c r="BQ516" s="147">
        <v>1</v>
      </c>
      <c r="BR516" s="145">
        <v>2020</v>
      </c>
      <c r="BW516" s="153">
        <v>8.1</v>
      </c>
      <c r="BX516" s="146">
        <v>0.37476498059623814</v>
      </c>
      <c r="BY516" s="147">
        <v>1</v>
      </c>
      <c r="BZ516" s="145">
        <v>2020</v>
      </c>
      <c r="CA516" s="18"/>
      <c r="CB516" s="19"/>
      <c r="CC516" s="18"/>
      <c r="CD516" s="18"/>
      <c r="CI516" s="179">
        <v>378</v>
      </c>
      <c r="CJ516" s="146">
        <v>2.110290014201954E-4</v>
      </c>
      <c r="CK516" s="147">
        <v>1</v>
      </c>
      <c r="CL516" s="145">
        <v>2020</v>
      </c>
      <c r="CM516" s="179">
        <v>274</v>
      </c>
      <c r="CN516" s="146">
        <v>5.0734323048442489E-3</v>
      </c>
      <c r="CO516" s="147">
        <v>1</v>
      </c>
      <c r="CP516" s="145">
        <v>2020</v>
      </c>
      <c r="DG516" s="179">
        <v>191</v>
      </c>
      <c r="DH516" s="146">
        <v>1.5617536032305416E-3</v>
      </c>
      <c r="DI516" s="147">
        <v>1</v>
      </c>
      <c r="DJ516" s="145">
        <v>2020</v>
      </c>
      <c r="DK516" s="179">
        <v>8</v>
      </c>
      <c r="DL516" s="146">
        <v>0</v>
      </c>
      <c r="DM516" s="156" t="s">
        <v>364</v>
      </c>
      <c r="DN516" s="145">
        <v>2020</v>
      </c>
      <c r="DS516" s="151">
        <v>0.06</v>
      </c>
      <c r="DT516" s="146">
        <v>4.32334994601382E-2</v>
      </c>
      <c r="DU516" s="147">
        <v>1</v>
      </c>
      <c r="DV516" s="145">
        <v>2020</v>
      </c>
      <c r="DW516" s="151">
        <v>0.89</v>
      </c>
      <c r="DX516" s="146">
        <v>0.38905874243996136</v>
      </c>
      <c r="DY516" s="147">
        <v>1</v>
      </c>
      <c r="DZ516" s="145">
        <v>2020</v>
      </c>
      <c r="EA516" s="151">
        <v>0.7</v>
      </c>
      <c r="EB516" s="146">
        <v>5.4550125992485404E-2</v>
      </c>
      <c r="EC516" s="147">
        <v>1</v>
      </c>
      <c r="ED516" s="145">
        <v>2020</v>
      </c>
      <c r="EE516" s="154">
        <v>1.0999999999999999E-2</v>
      </c>
      <c r="EF516" s="146">
        <v>0.44677592178638281</v>
      </c>
      <c r="EG516" s="152">
        <v>2</v>
      </c>
      <c r="EH516" s="145">
        <v>2020</v>
      </c>
      <c r="EI516" s="153">
        <v>1.6</v>
      </c>
      <c r="EJ516" s="146">
        <v>1.4143798291890646E-2</v>
      </c>
      <c r="EK516" s="147">
        <v>1</v>
      </c>
      <c r="EL516" s="145">
        <v>2020</v>
      </c>
      <c r="EM516" s="154">
        <v>3.1E-2</v>
      </c>
      <c r="EN516" s="146">
        <v>0.27177216561936579</v>
      </c>
      <c r="EO516" s="147">
        <v>1</v>
      </c>
      <c r="EP516" s="145">
        <v>2020</v>
      </c>
      <c r="EQ516" s="154">
        <v>0.06</v>
      </c>
      <c r="ER516" s="146">
        <v>0.11227831139495865</v>
      </c>
      <c r="ES516" s="147">
        <v>1</v>
      </c>
      <c r="ET516" s="145">
        <v>2020</v>
      </c>
      <c r="EY516" s="145">
        <v>2020</v>
      </c>
      <c r="EZ516" s="145">
        <v>2020</v>
      </c>
      <c r="FA516" s="146">
        <v>0</v>
      </c>
      <c r="FB516" s="238" t="s">
        <v>364</v>
      </c>
      <c r="IT516" s="157"/>
      <c r="IU516" s="145" t="s">
        <v>9308</v>
      </c>
      <c r="JA516" s="154" t="s">
        <v>314</v>
      </c>
      <c r="JB516" s="145" t="s">
        <v>314</v>
      </c>
      <c r="JC516" s="146">
        <v>0</v>
      </c>
      <c r="JD516" s="147">
        <v>1</v>
      </c>
      <c r="JE516" s="145">
        <v>2020</v>
      </c>
      <c r="JT516" s="145" t="s">
        <v>314</v>
      </c>
      <c r="JU516" s="146">
        <v>0</v>
      </c>
      <c r="JV516" s="147">
        <v>1</v>
      </c>
      <c r="JW516" s="145">
        <v>2020</v>
      </c>
      <c r="LR516" s="154">
        <v>1E-3</v>
      </c>
      <c r="LS516" s="145">
        <v>2E-3</v>
      </c>
      <c r="LT516" s="146">
        <v>0.16215420112215795</v>
      </c>
      <c r="LU516" s="147">
        <v>1</v>
      </c>
      <c r="LV516" s="145">
        <v>2020</v>
      </c>
      <c r="OP516" s="150">
        <v>1.6000000000000001E-4</v>
      </c>
      <c r="OQ516" s="145">
        <v>1.0300000000000001E-3</v>
      </c>
      <c r="OR516" s="146">
        <v>0.78513865513405867</v>
      </c>
      <c r="OS516" s="147">
        <v>1</v>
      </c>
      <c r="OT516" s="145">
        <v>2020</v>
      </c>
      <c r="OU516" s="145">
        <v>1E-3</v>
      </c>
      <c r="OV516" s="146">
        <v>3.0816304913296566E-2</v>
      </c>
      <c r="OW516" s="147">
        <v>1</v>
      </c>
      <c r="OX516" s="145">
        <v>2020</v>
      </c>
      <c r="OY516" s="145" t="s">
        <v>314</v>
      </c>
      <c r="OZ516" s="146">
        <v>0</v>
      </c>
      <c r="PA516" s="147">
        <v>1</v>
      </c>
      <c r="PB516" s="145">
        <v>2020</v>
      </c>
      <c r="PC516" s="145">
        <v>1E-3</v>
      </c>
      <c r="PD516" s="146">
        <v>0.39356847294420483</v>
      </c>
      <c r="PE516" s="147">
        <v>1</v>
      </c>
      <c r="PF516" s="145">
        <v>2020</v>
      </c>
      <c r="PG516" s="148" t="s">
        <v>314</v>
      </c>
      <c r="PH516" s="145">
        <v>2020</v>
      </c>
      <c r="SK516" s="241"/>
      <c r="SL516" s="241"/>
      <c r="SQ516" s="145" t="s">
        <v>314</v>
      </c>
      <c r="SR516" s="145" t="s">
        <v>314</v>
      </c>
      <c r="ST516" s="145" t="s">
        <v>750</v>
      </c>
      <c r="SU516" s="145">
        <v>2020</v>
      </c>
      <c r="TY516" s="145" t="s">
        <v>9308</v>
      </c>
      <c r="TZ516" s="145" t="s">
        <v>9308</v>
      </c>
      <c r="UB516" s="145" t="s">
        <v>316</v>
      </c>
      <c r="UC516" s="145" t="s">
        <v>1671</v>
      </c>
    </row>
    <row r="517" spans="1:549" s="145" customFormat="1" ht="15" customHeight="1">
      <c r="A517" s="17">
        <v>508</v>
      </c>
      <c r="B517" s="31" t="s">
        <v>2353</v>
      </c>
      <c r="C517" s="31" t="s">
        <v>2354</v>
      </c>
      <c r="D517" s="31" t="s">
        <v>1981</v>
      </c>
      <c r="E517" s="31" t="s">
        <v>308</v>
      </c>
      <c r="F517" s="31" t="s">
        <v>2355</v>
      </c>
      <c r="G517" s="31" t="s">
        <v>2356</v>
      </c>
      <c r="H517" s="31">
        <v>17</v>
      </c>
      <c r="I517" s="31" t="s">
        <v>322</v>
      </c>
      <c r="J517" s="31" t="s">
        <v>312</v>
      </c>
      <c r="K517" s="31" t="s">
        <v>312</v>
      </c>
      <c r="L517" s="31" t="s">
        <v>312</v>
      </c>
      <c r="M517" s="31" t="s">
        <v>312</v>
      </c>
      <c r="N517" s="157"/>
      <c r="O517" s="158"/>
      <c r="P517" s="157"/>
      <c r="Q517" s="157"/>
      <c r="R517" s="157"/>
      <c r="S517" s="158"/>
      <c r="T517" s="157"/>
      <c r="U517" s="157"/>
      <c r="V517" s="157"/>
      <c r="W517" s="157"/>
      <c r="X517" s="157"/>
      <c r="Y517" s="157"/>
      <c r="Z517" s="158"/>
      <c r="AA517" s="157"/>
      <c r="AB517" s="157"/>
      <c r="AC517" s="157"/>
      <c r="AD517" s="157"/>
      <c r="AE517" s="157"/>
      <c r="AF517" s="157"/>
      <c r="AG517" s="157"/>
      <c r="AH517" s="158"/>
      <c r="AI517" s="157"/>
      <c r="AJ517" s="157"/>
      <c r="AK517" s="18"/>
      <c r="AL517" s="18"/>
      <c r="AM517" s="18"/>
      <c r="AN517" s="19"/>
      <c r="AO517" s="18"/>
      <c r="AP517" s="18"/>
      <c r="AQ517" s="157"/>
      <c r="AR517" s="157"/>
      <c r="AS517" s="157"/>
      <c r="AT517" s="157"/>
      <c r="AU517" s="203"/>
      <c r="AV517" s="203"/>
      <c r="AW517" s="203"/>
      <c r="AX517" s="203"/>
      <c r="AY517" s="157"/>
      <c r="AZ517" s="158"/>
      <c r="BA517" s="157"/>
      <c r="BB517" s="157"/>
      <c r="BC517" s="157"/>
      <c r="BD517" s="158"/>
      <c r="BE517" s="157"/>
      <c r="BF517" s="157"/>
      <c r="BG517" s="157"/>
      <c r="BH517" s="158"/>
      <c r="BI517" s="157"/>
      <c r="BJ517" s="157"/>
      <c r="BK517" s="18"/>
      <c r="BL517" s="19"/>
      <c r="BM517" s="18"/>
      <c r="BN517" s="18"/>
      <c r="BO517" s="157"/>
      <c r="BP517" s="158"/>
      <c r="BQ517" s="157"/>
      <c r="BR517" s="157"/>
      <c r="BS517" s="157"/>
      <c r="BT517" s="158"/>
      <c r="BU517" s="157"/>
      <c r="BV517" s="157"/>
      <c r="BW517" s="157"/>
      <c r="BX517" s="158"/>
      <c r="BY517" s="157"/>
      <c r="BZ517" s="157"/>
      <c r="CA517" s="18"/>
      <c r="CB517" s="19"/>
      <c r="CC517" s="18"/>
      <c r="CD517" s="18"/>
      <c r="CE517" s="157"/>
      <c r="CF517" s="158"/>
      <c r="CG517" s="157"/>
      <c r="CH517" s="157"/>
      <c r="CI517" s="157"/>
      <c r="CJ517" s="158"/>
      <c r="CK517" s="157"/>
      <c r="CL517" s="157"/>
      <c r="CM517" s="157"/>
      <c r="CN517" s="158"/>
      <c r="CO517" s="157"/>
      <c r="CP517" s="157"/>
      <c r="CQ517" s="157"/>
      <c r="CR517" s="158"/>
      <c r="CS517" s="157"/>
      <c r="CT517" s="157"/>
      <c r="CU517" s="157"/>
      <c r="CV517" s="158"/>
      <c r="CW517" s="157"/>
      <c r="CX517" s="157"/>
      <c r="CY517" s="157"/>
      <c r="CZ517" s="158"/>
      <c r="DA517" s="157"/>
      <c r="DB517" s="157"/>
      <c r="DC517" s="157"/>
      <c r="DD517" s="158"/>
      <c r="DE517" s="157"/>
      <c r="DF517" s="157"/>
      <c r="DG517" s="157"/>
      <c r="DH517" s="158"/>
      <c r="DI517" s="157"/>
      <c r="DJ517" s="157"/>
      <c r="DK517" s="157"/>
      <c r="DL517" s="158"/>
      <c r="DM517" s="157"/>
      <c r="DN517" s="157"/>
      <c r="DO517" s="157"/>
      <c r="DP517" s="158"/>
      <c r="DQ517" s="157"/>
      <c r="DR517" s="157"/>
      <c r="DS517" s="157"/>
      <c r="DT517" s="158"/>
      <c r="DU517" s="157"/>
      <c r="DV517" s="157"/>
      <c r="DW517" s="157"/>
      <c r="DX517" s="158"/>
      <c r="DY517" s="157"/>
      <c r="DZ517" s="157"/>
      <c r="EA517" s="157"/>
      <c r="EB517" s="158"/>
      <c r="EC517" s="157"/>
      <c r="ED517" s="157"/>
      <c r="EE517" s="157"/>
      <c r="EF517" s="158"/>
      <c r="EG517" s="157"/>
      <c r="EH517" s="157"/>
      <c r="EI517" s="157"/>
      <c r="EJ517" s="158"/>
      <c r="EK517" s="157"/>
      <c r="EL517" s="157"/>
      <c r="EM517" s="157"/>
      <c r="EN517" s="158"/>
      <c r="EO517" s="157"/>
      <c r="EP517" s="157"/>
      <c r="EQ517" s="157"/>
      <c r="ER517" s="158"/>
      <c r="ES517" s="157"/>
      <c r="ET517" s="157"/>
      <c r="EU517" s="157"/>
      <c r="EV517" s="157"/>
      <c r="EW517" s="157"/>
      <c r="EX517" s="157"/>
      <c r="EY517" s="157"/>
      <c r="EZ517" s="157"/>
      <c r="FA517" s="157"/>
      <c r="FB517" s="157"/>
      <c r="FC517" s="157"/>
      <c r="FD517" s="158"/>
      <c r="FE517" s="157"/>
      <c r="FF517" s="157"/>
      <c r="FG517" s="157"/>
      <c r="FH517" s="158"/>
      <c r="FI517" s="157"/>
      <c r="FJ517" s="157"/>
      <c r="FK517" s="157"/>
      <c r="FL517" s="158"/>
      <c r="FM517" s="157"/>
      <c r="FN517" s="157"/>
      <c r="FO517" s="157"/>
      <c r="FP517" s="158"/>
      <c r="FQ517" s="157"/>
      <c r="FR517" s="157"/>
      <c r="FS517" s="157"/>
      <c r="FT517" s="158"/>
      <c r="FU517" s="157"/>
      <c r="FV517" s="157"/>
      <c r="FW517" s="157"/>
      <c r="FX517" s="158"/>
      <c r="FY517" s="157"/>
      <c r="FZ517" s="157"/>
      <c r="GA517" s="157"/>
      <c r="GB517" s="158"/>
      <c r="GC517" s="157"/>
      <c r="GD517" s="157"/>
      <c r="GE517" s="157"/>
      <c r="GF517" s="158"/>
      <c r="GG517" s="157"/>
      <c r="GH517" s="157"/>
      <c r="GI517" s="157"/>
      <c r="GJ517" s="158"/>
      <c r="GK517" s="157"/>
      <c r="GL517" s="157"/>
      <c r="GM517" s="157"/>
      <c r="GN517" s="158"/>
      <c r="GO517" s="157"/>
      <c r="GP517" s="157"/>
      <c r="GQ517" s="157"/>
      <c r="GR517" s="158"/>
      <c r="GS517" s="157"/>
      <c r="GT517" s="157"/>
      <c r="GU517" s="157"/>
      <c r="GV517" s="158"/>
      <c r="GW517" s="157"/>
      <c r="GX517" s="157"/>
      <c r="GY517" s="157"/>
      <c r="GZ517" s="158"/>
      <c r="HA517" s="157"/>
      <c r="HB517" s="157"/>
      <c r="HC517" s="157"/>
      <c r="HD517" s="158"/>
      <c r="HE517" s="157"/>
      <c r="HF517" s="157"/>
      <c r="HG517" s="157"/>
      <c r="HH517" s="158"/>
      <c r="HI517" s="157"/>
      <c r="HJ517" s="157"/>
      <c r="HK517" s="157"/>
      <c r="HL517" s="158"/>
      <c r="HM517" s="157"/>
      <c r="HN517" s="157"/>
      <c r="HO517" s="157"/>
      <c r="HP517" s="158"/>
      <c r="HQ517" s="157"/>
      <c r="HR517" s="157"/>
      <c r="HS517" s="157"/>
      <c r="HT517" s="158"/>
      <c r="HU517" s="157"/>
      <c r="HV517" s="157"/>
      <c r="HW517" s="157"/>
      <c r="HX517" s="158"/>
      <c r="HY517" s="157"/>
      <c r="HZ517" s="157"/>
      <c r="IA517" s="157"/>
      <c r="IB517" s="158"/>
      <c r="IC517" s="157"/>
      <c r="ID517" s="157"/>
      <c r="IE517" s="157"/>
      <c r="IF517" s="158"/>
      <c r="IG517" s="157"/>
      <c r="IH517" s="157"/>
      <c r="II517" s="157"/>
      <c r="IJ517" s="158"/>
      <c r="IK517" s="157"/>
      <c r="IL517" s="157"/>
      <c r="IM517" s="157"/>
      <c r="IN517" s="158"/>
      <c r="IO517" s="157"/>
      <c r="IP517" s="157"/>
      <c r="IQ517" s="157"/>
      <c r="IR517" s="157"/>
      <c r="IS517" s="157"/>
      <c r="IT517" s="157"/>
      <c r="IU517" s="145" t="s">
        <v>9308</v>
      </c>
      <c r="IV517" s="157"/>
      <c r="IW517" s="157"/>
      <c r="IX517" s="158"/>
      <c r="IY517" s="157"/>
      <c r="IZ517" s="157"/>
      <c r="JA517" s="157"/>
      <c r="JB517" s="157"/>
      <c r="JC517" s="158"/>
      <c r="JD517" s="157"/>
      <c r="JE517" s="157"/>
      <c r="JF517" s="157"/>
      <c r="JG517" s="157"/>
      <c r="JH517" s="158"/>
      <c r="JI517" s="157"/>
      <c r="JJ517" s="157"/>
      <c r="JK517" s="157"/>
      <c r="JL517" s="157"/>
      <c r="JM517" s="158"/>
      <c r="JN517" s="157"/>
      <c r="JO517" s="157"/>
      <c r="JP517" s="167">
        <v>5.0849999999999999E-2</v>
      </c>
      <c r="JQ517" s="158">
        <v>0.23295425512893245</v>
      </c>
      <c r="JR517" s="236" t="s">
        <v>315</v>
      </c>
      <c r="JS517" s="145">
        <v>2020</v>
      </c>
      <c r="JT517" s="157"/>
      <c r="JU517" s="158"/>
      <c r="JV517" s="157"/>
      <c r="JW517" s="157"/>
      <c r="JX517" s="184"/>
      <c r="JY517" s="165"/>
      <c r="JZ517" s="166"/>
      <c r="KA517" s="165"/>
      <c r="KB517" s="165"/>
      <c r="KC517" s="165"/>
      <c r="KD517" s="165"/>
      <c r="KE517" s="166"/>
      <c r="KF517" s="165"/>
      <c r="KG517" s="165"/>
      <c r="KH517" s="157"/>
      <c r="KI517" s="157"/>
      <c r="KJ517" s="158"/>
      <c r="KK517" s="157"/>
      <c r="KL517" s="157"/>
      <c r="KM517" s="161"/>
      <c r="KN517" s="157"/>
      <c r="KO517" s="158"/>
      <c r="KP517" s="157"/>
      <c r="KQ517" s="157"/>
      <c r="KR517" s="157"/>
      <c r="KS517" s="158"/>
      <c r="KT517" s="157"/>
      <c r="KU517" s="157"/>
      <c r="KV517" s="157"/>
      <c r="KW517" s="158"/>
      <c r="KX517" s="157"/>
      <c r="KY517" s="157"/>
      <c r="KZ517" s="157"/>
      <c r="LA517" s="158"/>
      <c r="LB517" s="157"/>
      <c r="LC517" s="157"/>
      <c r="LD517" s="157"/>
      <c r="LE517" s="157"/>
      <c r="LF517" s="158"/>
      <c r="LG517" s="157"/>
      <c r="LH517" s="157"/>
      <c r="LI517" s="157"/>
      <c r="LJ517" s="157"/>
      <c r="LK517" s="158"/>
      <c r="LL517" s="157"/>
      <c r="LM517" s="157"/>
      <c r="LN517" s="145">
        <v>3.85</v>
      </c>
      <c r="LO517" s="158">
        <v>0.23936354582230671</v>
      </c>
      <c r="LP517" s="235">
        <v>1</v>
      </c>
      <c r="LQ517" s="145">
        <v>2020</v>
      </c>
      <c r="LR517" s="162"/>
      <c r="LS517" s="162"/>
      <c r="LT517" s="158"/>
      <c r="LU517" s="165"/>
      <c r="LV517" s="165"/>
      <c r="LW517" s="145" t="s">
        <v>314</v>
      </c>
      <c r="LX517" s="158">
        <v>0.40889069348697049</v>
      </c>
      <c r="LY517" s="235">
        <v>1</v>
      </c>
      <c r="LZ517" s="145">
        <v>2020</v>
      </c>
      <c r="MA517" s="157"/>
      <c r="MB517" s="158"/>
      <c r="MC517" s="157"/>
      <c r="MD517" s="157"/>
      <c r="ME517" s="145" t="s">
        <v>314</v>
      </c>
      <c r="MF517" s="158">
        <v>0.40889069348697049</v>
      </c>
      <c r="MG517" s="235">
        <v>1</v>
      </c>
      <c r="MH517" s="145">
        <v>2020</v>
      </c>
      <c r="MI517" s="157"/>
      <c r="MJ517" s="158"/>
      <c r="MK517" s="157"/>
      <c r="ML517" s="157"/>
      <c r="MM517" s="157"/>
      <c r="MN517" s="157"/>
      <c r="MO517" s="158"/>
      <c r="MP517" s="157"/>
      <c r="MQ517" s="157"/>
      <c r="MR517" s="165"/>
      <c r="MS517" s="165"/>
      <c r="MT517" s="166"/>
      <c r="MU517" s="165"/>
      <c r="MV517" s="165"/>
      <c r="MW517" s="157"/>
      <c r="MX517" s="157"/>
      <c r="MY517" s="158"/>
      <c r="MZ517" s="157"/>
      <c r="NA517" s="157"/>
      <c r="NB517" s="145" t="s">
        <v>314</v>
      </c>
      <c r="NC517" s="158">
        <v>0.40889069348697049</v>
      </c>
      <c r="ND517" s="235">
        <v>1</v>
      </c>
      <c r="NE517" s="145">
        <v>2020</v>
      </c>
      <c r="NF517" s="157"/>
      <c r="NG517" s="158"/>
      <c r="NH517" s="157"/>
      <c r="NI517" s="157"/>
      <c r="NJ517" s="157"/>
      <c r="NK517" s="157"/>
      <c r="NL517" s="158"/>
      <c r="NM517" s="157"/>
      <c r="NN517" s="157"/>
      <c r="NO517" s="161"/>
      <c r="NP517" s="161"/>
      <c r="NQ517" s="158"/>
      <c r="NR517" s="157"/>
      <c r="NS517" s="157"/>
      <c r="NT517" s="157"/>
      <c r="NU517" s="157"/>
      <c r="NV517" s="158"/>
      <c r="NW517" s="157"/>
      <c r="NX517" s="157"/>
      <c r="NY517" s="157"/>
      <c r="NZ517" s="158"/>
      <c r="OA517" s="157"/>
      <c r="OB517" s="157"/>
      <c r="OC517" s="157"/>
      <c r="OD517" s="158"/>
      <c r="OE517" s="157"/>
      <c r="OF517" s="157"/>
      <c r="OG517" s="157"/>
      <c r="OH517" s="157"/>
      <c r="OI517" s="158"/>
      <c r="OJ517" s="157"/>
      <c r="OK517" s="157"/>
      <c r="OL517" s="145" t="s">
        <v>314</v>
      </c>
      <c r="OM517" s="158">
        <v>0.93768709476095591</v>
      </c>
      <c r="ON517" s="235">
        <v>1</v>
      </c>
      <c r="OO517" s="145">
        <v>2020</v>
      </c>
      <c r="OP517" s="157"/>
      <c r="OQ517" s="157"/>
      <c r="OR517" s="158"/>
      <c r="OS517" s="157"/>
      <c r="OT517" s="157"/>
      <c r="OU517" s="157"/>
      <c r="OV517" s="158"/>
      <c r="OW517" s="157"/>
      <c r="OX517" s="157"/>
      <c r="OY517" s="157"/>
      <c r="OZ517" s="158"/>
      <c r="PA517" s="157"/>
      <c r="PB517" s="157"/>
      <c r="PC517" s="157"/>
      <c r="PD517" s="158"/>
      <c r="PE517" s="157"/>
      <c r="PF517" s="157"/>
      <c r="PG517" s="157"/>
      <c r="PH517" s="157"/>
      <c r="PI517" s="157"/>
      <c r="PJ517" s="157"/>
      <c r="PK517" s="158"/>
      <c r="PL517" s="157"/>
      <c r="PM517" s="157"/>
      <c r="PN517" s="157"/>
      <c r="PO517" s="157"/>
      <c r="PP517" s="158"/>
      <c r="PQ517" s="157"/>
      <c r="PR517" s="157"/>
      <c r="PS517" s="157"/>
      <c r="PT517" s="158"/>
      <c r="PU517" s="157"/>
      <c r="PV517" s="157"/>
      <c r="PW517" s="157"/>
      <c r="PX517" s="158"/>
      <c r="PY517" s="157"/>
      <c r="PZ517" s="157"/>
      <c r="QA517" s="157"/>
      <c r="QB517" s="158"/>
      <c r="QC517" s="157"/>
      <c r="QD517" s="157"/>
      <c r="QE517" s="180" t="s">
        <v>314</v>
      </c>
      <c r="QF517" s="158">
        <v>0.40889069348697055</v>
      </c>
      <c r="QG517" s="235">
        <v>1</v>
      </c>
      <c r="QH517" s="145">
        <v>2020</v>
      </c>
      <c r="QI517" s="157"/>
      <c r="QJ517" s="158"/>
      <c r="QK517" s="157"/>
      <c r="QL517" s="157"/>
      <c r="QM517" s="145" t="s">
        <v>314</v>
      </c>
      <c r="QN517" s="158">
        <v>0.40889069348697049</v>
      </c>
      <c r="QO517" s="235">
        <v>1</v>
      </c>
      <c r="QP517" s="145">
        <v>2020</v>
      </c>
      <c r="QQ517" s="157"/>
      <c r="QR517" s="157"/>
      <c r="QS517" s="158"/>
      <c r="QT517" s="157"/>
      <c r="QU517" s="157"/>
      <c r="QV517" s="157"/>
      <c r="QW517" s="157"/>
      <c r="QX517" s="158"/>
      <c r="QY517" s="157"/>
      <c r="QZ517" s="157"/>
      <c r="RA517" s="145" t="s">
        <v>314</v>
      </c>
      <c r="RB517" s="158">
        <v>0.40889069348697049</v>
      </c>
      <c r="RC517" s="235">
        <v>1</v>
      </c>
      <c r="RD517" s="145">
        <v>2020</v>
      </c>
      <c r="RE517" s="157"/>
      <c r="RF517" s="157"/>
      <c r="RG517" s="158"/>
      <c r="RH517" s="157"/>
      <c r="RI517" s="157"/>
      <c r="RJ517" s="157"/>
      <c r="RK517" s="157"/>
      <c r="RL517" s="158"/>
      <c r="RM517" s="157"/>
      <c r="RN517" s="157"/>
      <c r="RO517" s="157"/>
      <c r="RP517" s="157"/>
      <c r="RQ517" s="158"/>
      <c r="RR517" s="157"/>
      <c r="RS517" s="157"/>
      <c r="RT517" s="157"/>
      <c r="RU517" s="157"/>
      <c r="RV517" s="158"/>
      <c r="RW517" s="157"/>
      <c r="RX517" s="157"/>
      <c r="RY517" s="157"/>
      <c r="RZ517" s="157"/>
      <c r="SA517" s="158"/>
      <c r="SB517" s="157"/>
      <c r="SC517" s="157"/>
      <c r="SD517" s="145" t="s">
        <v>314</v>
      </c>
      <c r="SE517" s="158">
        <v>0.40889069348697049</v>
      </c>
      <c r="SF517" s="235">
        <v>1</v>
      </c>
      <c r="SG517" s="145">
        <v>2020</v>
      </c>
      <c r="SH517" s="157"/>
      <c r="SI517" s="157"/>
      <c r="SJ517" s="158"/>
      <c r="SK517" s="243"/>
      <c r="SL517" s="243"/>
      <c r="SM517" s="145">
        <v>2.8999999999999998E-3</v>
      </c>
      <c r="SN517" s="158">
        <v>0.36957224638857533</v>
      </c>
      <c r="SO517" s="235">
        <v>1</v>
      </c>
      <c r="SP517" s="145">
        <v>2020</v>
      </c>
      <c r="SQ517" s="157"/>
      <c r="SR517" s="157"/>
      <c r="SS517" s="158"/>
      <c r="ST517" s="157"/>
      <c r="SU517" s="157"/>
      <c r="SV517" s="157"/>
      <c r="SW517" s="157"/>
      <c r="SX517" s="158"/>
      <c r="SY517" s="157"/>
      <c r="SZ517" s="157"/>
      <c r="TA517" s="157"/>
      <c r="TB517" s="158"/>
      <c r="TC517" s="157"/>
      <c r="TD517" s="157"/>
      <c r="TE517" s="157"/>
      <c r="TF517" s="158"/>
      <c r="TG517" s="157"/>
      <c r="TH517" s="157"/>
      <c r="TI517" s="157"/>
      <c r="TJ517" s="158"/>
      <c r="TK517" s="157"/>
      <c r="TL517" s="157"/>
      <c r="TM517" s="157"/>
      <c r="TN517" s="158"/>
      <c r="TO517" s="157"/>
      <c r="TP517" s="157"/>
      <c r="TQ517" s="157"/>
      <c r="TR517" s="158"/>
      <c r="TS517" s="157"/>
      <c r="TT517" s="157"/>
      <c r="TU517" s="157"/>
      <c r="TV517" s="158"/>
      <c r="TW517" s="157"/>
      <c r="TX517" s="157"/>
      <c r="TY517" s="145" t="s">
        <v>9308</v>
      </c>
      <c r="TZ517" s="145" t="s">
        <v>9308</v>
      </c>
      <c r="UA517" s="157"/>
      <c r="UB517" s="167" t="s">
        <v>316</v>
      </c>
      <c r="UC517" s="167" t="s">
        <v>1671</v>
      </c>
    </row>
    <row r="518" spans="1:549" s="145" customFormat="1" ht="15" customHeight="1">
      <c r="A518" s="17">
        <v>509</v>
      </c>
      <c r="B518" s="17" t="s">
        <v>2357</v>
      </c>
      <c r="C518" s="17" t="s">
        <v>2358</v>
      </c>
      <c r="D518" s="17" t="s">
        <v>1981</v>
      </c>
      <c r="E518" s="17" t="s">
        <v>308</v>
      </c>
      <c r="F518" s="17" t="s">
        <v>2359</v>
      </c>
      <c r="G518" s="17" t="s">
        <v>2360</v>
      </c>
      <c r="H518" s="17">
        <v>19</v>
      </c>
      <c r="I518" s="17" t="s">
        <v>311</v>
      </c>
      <c r="J518" s="17" t="s">
        <v>312</v>
      </c>
      <c r="K518" s="17" t="s">
        <v>312</v>
      </c>
      <c r="L518" s="17" t="s">
        <v>313</v>
      </c>
      <c r="M518" s="17" t="s">
        <v>312</v>
      </c>
      <c r="AK518" s="17"/>
      <c r="AL518" s="17"/>
      <c r="AM518" s="17"/>
      <c r="AN518" s="17"/>
      <c r="AO518" s="17"/>
      <c r="AP518" s="17"/>
      <c r="AT518" s="157"/>
      <c r="AU518" s="203"/>
      <c r="AV518" s="203"/>
      <c r="AW518" s="203"/>
      <c r="AX518" s="203"/>
      <c r="BK518" s="18"/>
      <c r="BL518" s="19"/>
      <c r="BM518" s="18"/>
      <c r="BN518" s="18"/>
      <c r="CA518" s="18"/>
      <c r="CB518" s="19"/>
      <c r="CC518" s="18"/>
      <c r="CD518" s="18"/>
      <c r="FB518" s="157"/>
      <c r="IT518" s="157"/>
      <c r="IU518" s="145" t="s">
        <v>9308</v>
      </c>
      <c r="JA518" s="154" t="s">
        <v>314</v>
      </c>
      <c r="JB518" s="145" t="s">
        <v>314</v>
      </c>
      <c r="JC518" s="146">
        <v>0</v>
      </c>
      <c r="JD518" s="147">
        <v>1</v>
      </c>
      <c r="JE518" s="145">
        <v>2020</v>
      </c>
      <c r="LR518" s="154">
        <v>1E-3</v>
      </c>
      <c r="LS518" s="145">
        <v>3.0000000000000001E-3</v>
      </c>
      <c r="LT518" s="146">
        <v>0.32551663644976991</v>
      </c>
      <c r="LU518" s="147">
        <v>1</v>
      </c>
      <c r="LV518" s="145">
        <v>2020</v>
      </c>
      <c r="OP518" s="150">
        <v>1.4999999999999999E-4</v>
      </c>
      <c r="OQ518" s="145">
        <v>4.0999999999999999E-4</v>
      </c>
      <c r="OR518" s="146">
        <v>0.5543950201294302</v>
      </c>
      <c r="OS518" s="147">
        <v>1</v>
      </c>
      <c r="OT518" s="145">
        <v>2020</v>
      </c>
      <c r="OU518" s="145" t="s">
        <v>314</v>
      </c>
      <c r="OV518" s="146">
        <v>0</v>
      </c>
      <c r="OW518" s="147">
        <v>1</v>
      </c>
      <c r="OX518" s="145">
        <v>2020</v>
      </c>
      <c r="OY518" s="145" t="s">
        <v>314</v>
      </c>
      <c r="OZ518" s="146">
        <v>0</v>
      </c>
      <c r="PA518" s="147">
        <v>1</v>
      </c>
      <c r="PB518" s="145">
        <v>2020</v>
      </c>
      <c r="PC518" s="145">
        <v>6.9999999999999999E-4</v>
      </c>
      <c r="PD518" s="146">
        <v>0.35410778610788329</v>
      </c>
      <c r="PE518" s="147">
        <v>1</v>
      </c>
      <c r="PF518" s="145">
        <v>2020</v>
      </c>
      <c r="PG518" s="148" t="s">
        <v>314</v>
      </c>
      <c r="PH518" s="145">
        <v>2020</v>
      </c>
      <c r="SK518" s="241"/>
      <c r="SL518" s="241"/>
      <c r="SQ518" s="145" t="s">
        <v>314</v>
      </c>
      <c r="SR518" s="145" t="s">
        <v>314</v>
      </c>
      <c r="ST518" s="145" t="s">
        <v>750</v>
      </c>
      <c r="SU518" s="145">
        <v>2020</v>
      </c>
      <c r="TY518" s="145" t="s">
        <v>9308</v>
      </c>
      <c r="TZ518" s="145" t="s">
        <v>9308</v>
      </c>
      <c r="UB518" s="145" t="s">
        <v>316</v>
      </c>
      <c r="UC518" s="145" t="s">
        <v>1671</v>
      </c>
    </row>
    <row r="519" spans="1:549" s="145" customFormat="1" ht="15" customHeight="1">
      <c r="A519" s="17">
        <v>510</v>
      </c>
      <c r="B519" s="17" t="s">
        <v>2361</v>
      </c>
      <c r="C519" s="17" t="s">
        <v>2362</v>
      </c>
      <c r="D519" s="17" t="s">
        <v>1981</v>
      </c>
      <c r="E519" s="17" t="s">
        <v>308</v>
      </c>
      <c r="F519" s="17" t="s">
        <v>2363</v>
      </c>
      <c r="G519" s="17" t="s">
        <v>2364</v>
      </c>
      <c r="H519" s="17">
        <v>17</v>
      </c>
      <c r="I519" s="17" t="s">
        <v>322</v>
      </c>
      <c r="J519" s="17" t="s">
        <v>312</v>
      </c>
      <c r="K519" s="17" t="s">
        <v>312</v>
      </c>
      <c r="L519" s="17" t="s">
        <v>313</v>
      </c>
      <c r="M519" s="17" t="s">
        <v>312</v>
      </c>
      <c r="AK519" s="17"/>
      <c r="AL519" s="17"/>
      <c r="AM519" s="17"/>
      <c r="AN519" s="17"/>
      <c r="AO519" s="17"/>
      <c r="AP519" s="17"/>
      <c r="AT519" s="157"/>
      <c r="AU519" s="203"/>
      <c r="AV519" s="203"/>
      <c r="AW519" s="203"/>
      <c r="AX519" s="203"/>
      <c r="BK519" s="18"/>
      <c r="BL519" s="19"/>
      <c r="BM519" s="18"/>
      <c r="BN519" s="18"/>
      <c r="CA519" s="18"/>
      <c r="CB519" s="19"/>
      <c r="CC519" s="18"/>
      <c r="CD519" s="18"/>
      <c r="FB519" s="157"/>
      <c r="IT519" s="157"/>
      <c r="IU519" s="145" t="s">
        <v>9308</v>
      </c>
      <c r="JA519" s="154" t="s">
        <v>314</v>
      </c>
      <c r="JB519" s="145" t="s">
        <v>314</v>
      </c>
      <c r="JC519" s="146">
        <v>0</v>
      </c>
      <c r="JD519" s="147">
        <v>1</v>
      </c>
      <c r="JE519" s="145">
        <v>2020</v>
      </c>
      <c r="JP519" s="145">
        <v>0.13079000000000002</v>
      </c>
      <c r="JQ519" s="146">
        <v>0.21479575570835516</v>
      </c>
      <c r="JR519" s="236" t="s">
        <v>315</v>
      </c>
      <c r="JS519" s="145">
        <v>2020</v>
      </c>
      <c r="LN519" s="145">
        <v>5.21</v>
      </c>
      <c r="LO519" s="146">
        <v>0.2540851680632501</v>
      </c>
      <c r="LP519" s="235">
        <v>1</v>
      </c>
      <c r="LQ519" s="145">
        <v>2020</v>
      </c>
      <c r="LR519" s="154">
        <v>1E-3</v>
      </c>
      <c r="LS519" s="145">
        <v>4.0000000000000001E-3</v>
      </c>
      <c r="LT519" s="146">
        <v>0.35546145954447239</v>
      </c>
      <c r="LU519" s="147">
        <v>1</v>
      </c>
      <c r="LV519" s="145">
        <v>2020</v>
      </c>
      <c r="LW519" s="145" t="s">
        <v>314</v>
      </c>
      <c r="LX519" s="146">
        <v>0.40889069348697049</v>
      </c>
      <c r="LY519" s="235">
        <v>1</v>
      </c>
      <c r="LZ519" s="145">
        <v>2020</v>
      </c>
      <c r="ME519" s="145" t="s">
        <v>314</v>
      </c>
      <c r="MF519" s="146">
        <v>0.40889069348697049</v>
      </c>
      <c r="MG519" s="235">
        <v>1</v>
      </c>
      <c r="MH519" s="145">
        <v>2020</v>
      </c>
      <c r="NB519" s="145">
        <v>20</v>
      </c>
      <c r="NC519" s="146">
        <v>0.70444534674348525</v>
      </c>
      <c r="ND519" s="235">
        <v>1</v>
      </c>
      <c r="NE519" s="145">
        <v>2020</v>
      </c>
      <c r="OL519" s="145">
        <v>1.54</v>
      </c>
      <c r="OM519" s="146">
        <v>0.30675744822328138</v>
      </c>
      <c r="ON519" s="235">
        <v>1</v>
      </c>
      <c r="OO519" s="145">
        <v>2020</v>
      </c>
      <c r="OP519" s="150">
        <v>3.5E-4</v>
      </c>
      <c r="OQ519" s="145">
        <v>1.5299999999999999E-3</v>
      </c>
      <c r="OR519" s="146">
        <v>0.87242765454800542</v>
      </c>
      <c r="OS519" s="149" t="s">
        <v>315</v>
      </c>
      <c r="OT519" s="145">
        <v>2020</v>
      </c>
      <c r="OU519" s="145">
        <v>2E-3</v>
      </c>
      <c r="OV519" s="146">
        <v>0.16215420112215795</v>
      </c>
      <c r="OW519" s="147">
        <v>1</v>
      </c>
      <c r="OX519" s="145">
        <v>2020</v>
      </c>
      <c r="OY519" s="145" t="s">
        <v>314</v>
      </c>
      <c r="OZ519" s="146">
        <v>0</v>
      </c>
      <c r="PA519" s="147">
        <v>1</v>
      </c>
      <c r="PB519" s="145">
        <v>2020</v>
      </c>
      <c r="PC519" s="145">
        <v>1.1999999999999999E-3</v>
      </c>
      <c r="PD519" s="146">
        <v>0.36068399030399556</v>
      </c>
      <c r="PE519" s="147">
        <v>1</v>
      </c>
      <c r="PF519" s="145">
        <v>2020</v>
      </c>
      <c r="PG519" s="148">
        <v>2.9999999999999997E-4</v>
      </c>
      <c r="PH519" s="145">
        <v>2020</v>
      </c>
      <c r="QE519" s="145" t="s">
        <v>314</v>
      </c>
      <c r="QF519" s="146">
        <v>0.40889069348697055</v>
      </c>
      <c r="QG519" s="235">
        <v>1</v>
      </c>
      <c r="QH519" s="145">
        <v>2020</v>
      </c>
      <c r="QM519" s="145">
        <v>1.64</v>
      </c>
      <c r="QN519" s="146">
        <v>0.2563306550967801</v>
      </c>
      <c r="QO519" s="235">
        <v>1</v>
      </c>
      <c r="QP519" s="145">
        <v>2020</v>
      </c>
      <c r="RA519" s="145" t="s">
        <v>314</v>
      </c>
      <c r="RB519" s="146">
        <v>0.40889069348697049</v>
      </c>
      <c r="RC519" s="235">
        <v>1</v>
      </c>
      <c r="RD519" s="145">
        <v>2020</v>
      </c>
      <c r="SD519" s="145" t="s">
        <v>314</v>
      </c>
      <c r="SE519" s="146">
        <v>0.40889069348697049</v>
      </c>
      <c r="SF519" s="235">
        <v>1</v>
      </c>
      <c r="SG519" s="145">
        <v>2020</v>
      </c>
      <c r="SK519" s="241"/>
      <c r="SL519" s="241"/>
      <c r="SM519" s="145">
        <v>3.8E-3</v>
      </c>
      <c r="SN519" s="146">
        <v>0.45127387073604147</v>
      </c>
      <c r="SO519" s="235">
        <v>1</v>
      </c>
      <c r="SP519" s="145">
        <v>2020</v>
      </c>
      <c r="TY519" s="145" t="s">
        <v>9308</v>
      </c>
      <c r="TZ519" s="145" t="s">
        <v>9308</v>
      </c>
      <c r="UB519" s="145" t="s">
        <v>316</v>
      </c>
      <c r="UC519" s="145" t="s">
        <v>1671</v>
      </c>
    </row>
    <row r="520" spans="1:549" s="145" customFormat="1" ht="15" customHeight="1">
      <c r="A520" s="17">
        <v>511</v>
      </c>
      <c r="B520" s="17" t="s">
        <v>2365</v>
      </c>
      <c r="C520" s="17" t="s">
        <v>2366</v>
      </c>
      <c r="D520" s="17" t="s">
        <v>1981</v>
      </c>
      <c r="E520" s="17" t="s">
        <v>308</v>
      </c>
      <c r="F520" s="17" t="s">
        <v>2367</v>
      </c>
      <c r="G520" s="17" t="s">
        <v>2368</v>
      </c>
      <c r="H520" s="17">
        <v>23</v>
      </c>
      <c r="I520" s="17" t="s">
        <v>322</v>
      </c>
      <c r="J520" s="17" t="s">
        <v>312</v>
      </c>
      <c r="K520" s="17" t="s">
        <v>313</v>
      </c>
      <c r="L520" s="17" t="s">
        <v>313</v>
      </c>
      <c r="M520" s="17" t="s">
        <v>313</v>
      </c>
      <c r="R520" s="151">
        <v>0.59</v>
      </c>
      <c r="S520" s="146">
        <v>2.0223733590431295E-9</v>
      </c>
      <c r="T520" s="147">
        <v>1</v>
      </c>
      <c r="U520" s="145">
        <v>2020</v>
      </c>
      <c r="Y520" s="153">
        <v>43.9</v>
      </c>
      <c r="Z520" s="146">
        <v>0.45342292670329692</v>
      </c>
      <c r="AA520" s="152">
        <v>2</v>
      </c>
      <c r="AB520" s="145">
        <v>2020</v>
      </c>
      <c r="AG520" s="154">
        <v>0.68500000000000005</v>
      </c>
      <c r="AH520" s="146">
        <v>0.48066493836479557</v>
      </c>
      <c r="AI520" s="156">
        <v>3</v>
      </c>
      <c r="AJ520" s="145">
        <v>2020</v>
      </c>
      <c r="AK520" s="17" t="s">
        <v>449</v>
      </c>
      <c r="AL520" s="17">
        <v>0.54125000000000001</v>
      </c>
      <c r="AM520" s="17"/>
      <c r="AN520" s="23">
        <v>0.77515757132307617</v>
      </c>
      <c r="AO520" s="26">
        <v>3</v>
      </c>
      <c r="AP520" s="17">
        <v>2020</v>
      </c>
      <c r="AQ520" s="145">
        <v>2020</v>
      </c>
      <c r="AR520" s="145">
        <v>2020</v>
      </c>
      <c r="AS520" s="146">
        <v>0.77515757132307617</v>
      </c>
      <c r="AT520" s="238">
        <v>3</v>
      </c>
      <c r="AU520" s="203"/>
      <c r="AV520" s="203"/>
      <c r="AW520" s="203"/>
      <c r="AX520" s="203"/>
      <c r="AY520" s="179">
        <v>13</v>
      </c>
      <c r="AZ520" s="146">
        <v>8.2507318122832879E-2</v>
      </c>
      <c r="BA520" s="147">
        <v>1</v>
      </c>
      <c r="BB520" s="145">
        <v>2020</v>
      </c>
      <c r="BG520" s="179">
        <v>9</v>
      </c>
      <c r="BH520" s="146">
        <v>0.22143600461161045</v>
      </c>
      <c r="BI520" s="147">
        <v>1</v>
      </c>
      <c r="BJ520" s="145">
        <v>2020</v>
      </c>
      <c r="BK520" s="22">
        <v>10.233333333333333</v>
      </c>
      <c r="BL520" s="23">
        <v>6.0620130226919144E-2</v>
      </c>
      <c r="BM520" s="24">
        <v>1</v>
      </c>
      <c r="BN520" s="17">
        <v>2020</v>
      </c>
      <c r="BO520" s="179">
        <v>3</v>
      </c>
      <c r="BP520" s="146">
        <v>0.51680241833676022</v>
      </c>
      <c r="BQ520" s="147">
        <v>1</v>
      </c>
      <c r="BR520" s="145">
        <v>2020</v>
      </c>
      <c r="BS520" s="179">
        <v>6</v>
      </c>
      <c r="BT520" s="146">
        <v>0.13486657006062799</v>
      </c>
      <c r="BU520" s="147">
        <v>1</v>
      </c>
      <c r="BV520" s="145">
        <v>2020</v>
      </c>
      <c r="BW520" s="153">
        <v>6.2</v>
      </c>
      <c r="BX520" s="146">
        <v>2.0192652594784595E-2</v>
      </c>
      <c r="BY520" s="147">
        <v>1</v>
      </c>
      <c r="BZ520" s="145">
        <v>2020</v>
      </c>
      <c r="CA520" s="18"/>
      <c r="CB520" s="19"/>
      <c r="CC520" s="18"/>
      <c r="CD520" s="18"/>
      <c r="CE520" s="179">
        <v>20</v>
      </c>
      <c r="CF520" s="146">
        <v>1.0525935649582489E-2</v>
      </c>
      <c r="CG520" s="147">
        <v>1</v>
      </c>
      <c r="CH520" s="145">
        <v>2020</v>
      </c>
      <c r="CI520" s="179">
        <v>300</v>
      </c>
      <c r="CJ520" s="146">
        <v>1.971596633620417E-4</v>
      </c>
      <c r="CK520" s="147">
        <v>1</v>
      </c>
      <c r="CL520" s="145">
        <v>2020</v>
      </c>
      <c r="CM520" s="179">
        <v>208</v>
      </c>
      <c r="CN520" s="146">
        <v>2.1508888302025236E-3</v>
      </c>
      <c r="CO520" s="147">
        <v>1</v>
      </c>
      <c r="CP520" s="145">
        <v>2020</v>
      </c>
      <c r="CQ520" s="179">
        <v>50</v>
      </c>
      <c r="CR520" s="146">
        <v>0.84011915464173637</v>
      </c>
      <c r="CS520" s="152">
        <v>2</v>
      </c>
      <c r="CT520" s="145">
        <v>2020</v>
      </c>
      <c r="CU520" s="153">
        <v>9.6</v>
      </c>
      <c r="CV520" s="146">
        <v>0.2701326011379292</v>
      </c>
      <c r="CW520" s="147">
        <v>1</v>
      </c>
      <c r="CX520" s="145">
        <v>2020</v>
      </c>
      <c r="CY520" s="153">
        <v>51.7</v>
      </c>
      <c r="CZ520" s="146">
        <v>3.425321840276993E-2</v>
      </c>
      <c r="DA520" s="147">
        <v>1</v>
      </c>
      <c r="DB520" s="145">
        <v>2020</v>
      </c>
      <c r="DC520" s="153">
        <v>5.5</v>
      </c>
      <c r="DD520" s="146">
        <v>0.35372170756769505</v>
      </c>
      <c r="DE520" s="147">
        <v>1</v>
      </c>
      <c r="DF520" s="145">
        <v>2020</v>
      </c>
      <c r="DG520" s="179">
        <v>150</v>
      </c>
      <c r="DH520" s="146">
        <v>7.880769455549634E-4</v>
      </c>
      <c r="DI520" s="147">
        <v>1</v>
      </c>
      <c r="DJ520" s="145">
        <v>2020</v>
      </c>
      <c r="DK520" s="179">
        <v>8</v>
      </c>
      <c r="DL520" s="146">
        <v>0</v>
      </c>
      <c r="DM520" s="147">
        <v>1</v>
      </c>
      <c r="DN520" s="145">
        <v>2020</v>
      </c>
      <c r="DO520" s="179">
        <v>143</v>
      </c>
      <c r="DP520" s="146">
        <v>9.5210455370120031E-2</v>
      </c>
      <c r="DQ520" s="147">
        <v>1</v>
      </c>
      <c r="DR520" s="145">
        <v>2020</v>
      </c>
      <c r="DS520" s="151">
        <v>0.08</v>
      </c>
      <c r="DT520" s="146">
        <v>7.8972066953892327E-3</v>
      </c>
      <c r="DU520" s="147">
        <v>1</v>
      </c>
      <c r="DV520" s="145">
        <v>2020</v>
      </c>
      <c r="DW520" s="151">
        <v>0.97</v>
      </c>
      <c r="DX520" s="146">
        <v>0.19245513457932692</v>
      </c>
      <c r="DY520" s="147">
        <v>1</v>
      </c>
      <c r="DZ520" s="145">
        <v>2020</v>
      </c>
      <c r="EA520" s="151">
        <v>0.51</v>
      </c>
      <c r="EB520" s="146">
        <v>0.12630776494379031</v>
      </c>
      <c r="EC520" s="147">
        <v>1</v>
      </c>
      <c r="ED520" s="145">
        <v>2020</v>
      </c>
      <c r="EE520" s="154">
        <v>2.5000000000000001E-2</v>
      </c>
      <c r="EF520" s="146">
        <v>0.73875445093377534</v>
      </c>
      <c r="EG520" s="152">
        <v>2</v>
      </c>
      <c r="EH520" s="145">
        <v>2020</v>
      </c>
      <c r="EI520" s="153">
        <v>1.5</v>
      </c>
      <c r="EJ520" s="146">
        <v>1.7076940960790571E-2</v>
      </c>
      <c r="EK520" s="147">
        <v>1</v>
      </c>
      <c r="EL520" s="145">
        <v>2020</v>
      </c>
      <c r="EM520" s="154">
        <v>5.8999999999999997E-2</v>
      </c>
      <c r="EN520" s="146">
        <v>0.50396166350003246</v>
      </c>
      <c r="EO520" s="147">
        <v>1</v>
      </c>
      <c r="EP520" s="145">
        <v>2020</v>
      </c>
      <c r="EQ520" s="154">
        <v>0.13300000000000001</v>
      </c>
      <c r="ER520" s="146">
        <v>0.46438855226068443</v>
      </c>
      <c r="ES520" s="147">
        <v>1</v>
      </c>
      <c r="ET520" s="145">
        <v>2020</v>
      </c>
      <c r="EY520" s="145">
        <v>2020</v>
      </c>
      <c r="EZ520" s="145">
        <v>2020</v>
      </c>
      <c r="FA520" s="146">
        <v>0.84011915464173637</v>
      </c>
      <c r="FB520" s="237">
        <v>2</v>
      </c>
      <c r="FC520" s="154">
        <v>3.5000000000000003E-2</v>
      </c>
      <c r="FD520" s="146">
        <v>0.95425509550840248</v>
      </c>
      <c r="FE520" s="152">
        <v>2</v>
      </c>
      <c r="FF520" s="145">
        <v>2020</v>
      </c>
      <c r="FG520" s="148">
        <v>8.0000000000000004E-4</v>
      </c>
      <c r="FH520" s="146">
        <v>0.99538475529371395</v>
      </c>
      <c r="FI520" s="152">
        <v>2</v>
      </c>
      <c r="FJ520" s="145">
        <v>2020</v>
      </c>
      <c r="FK520" s="148">
        <v>1.7399999999999999E-2</v>
      </c>
      <c r="FL520" s="146">
        <v>0.9998708467555818</v>
      </c>
      <c r="FM520" s="152">
        <v>2</v>
      </c>
      <c r="FN520" s="145">
        <v>2020</v>
      </c>
      <c r="FO520" s="151">
        <v>0.01</v>
      </c>
      <c r="FP520" s="146">
        <v>0.86770163548608914</v>
      </c>
      <c r="FQ520" s="152">
        <v>2</v>
      </c>
      <c r="FR520" s="145">
        <v>2020</v>
      </c>
      <c r="FS520" s="154" t="s">
        <v>314</v>
      </c>
      <c r="FT520" s="146">
        <v>0</v>
      </c>
      <c r="FU520" s="235">
        <v>1</v>
      </c>
      <c r="FV520" s="145">
        <v>2020</v>
      </c>
      <c r="FW520" s="150">
        <v>5.0000000000000002E-5</v>
      </c>
      <c r="FX520" s="146">
        <v>0.86202653084516512</v>
      </c>
      <c r="FY520" s="152">
        <v>2</v>
      </c>
      <c r="FZ520" s="145">
        <v>2020</v>
      </c>
      <c r="GA520" s="148">
        <v>2.2000000000000001E-3</v>
      </c>
      <c r="GB520" s="146">
        <v>0.99583760588767811</v>
      </c>
      <c r="GC520" s="152">
        <v>2</v>
      </c>
      <c r="GD520" s="145">
        <v>2020</v>
      </c>
      <c r="GE520" s="150">
        <v>3.5E-4</v>
      </c>
      <c r="GF520" s="146">
        <v>0.98602296769827613</v>
      </c>
      <c r="GG520" s="152">
        <v>2</v>
      </c>
      <c r="GH520" s="145">
        <v>2020</v>
      </c>
      <c r="GI520" s="145" t="s">
        <v>314</v>
      </c>
      <c r="GJ520" s="146">
        <v>0</v>
      </c>
      <c r="GK520" s="235">
        <v>1</v>
      </c>
      <c r="GL520" s="145">
        <v>2020</v>
      </c>
      <c r="GM520" s="151" t="s">
        <v>314</v>
      </c>
      <c r="GN520" s="146">
        <v>0</v>
      </c>
      <c r="GO520" s="235">
        <v>1</v>
      </c>
      <c r="GP520" s="145">
        <v>2020</v>
      </c>
      <c r="GQ520" s="154">
        <v>7.0000000000000001E-3</v>
      </c>
      <c r="GR520" s="146">
        <v>0.9855997246178847</v>
      </c>
      <c r="GS520" s="152">
        <v>2</v>
      </c>
      <c r="GT520" s="145">
        <v>2020</v>
      </c>
      <c r="GU520" s="151" t="s">
        <v>314</v>
      </c>
      <c r="GV520" s="146">
        <v>0</v>
      </c>
      <c r="GW520" s="235">
        <v>1</v>
      </c>
      <c r="GX520" s="145">
        <v>2020</v>
      </c>
      <c r="GY520" s="151" t="s">
        <v>314</v>
      </c>
      <c r="GZ520" s="146">
        <v>0</v>
      </c>
      <c r="HA520" s="235">
        <v>1</v>
      </c>
      <c r="HB520" s="145">
        <v>2020</v>
      </c>
      <c r="HC520" s="148">
        <v>4.0000000000000002E-4</v>
      </c>
      <c r="HD520" s="146">
        <v>0.99481306391655089</v>
      </c>
      <c r="HE520" s="152">
        <v>2</v>
      </c>
      <c r="HF520" s="145">
        <v>2020</v>
      </c>
      <c r="HG520" s="154" t="s">
        <v>314</v>
      </c>
      <c r="HH520" s="146">
        <v>0</v>
      </c>
      <c r="HI520" s="235">
        <v>1</v>
      </c>
      <c r="HJ520" s="145">
        <v>2020</v>
      </c>
      <c r="HK520" s="148" t="s">
        <v>314</v>
      </c>
      <c r="HL520" s="146">
        <v>0</v>
      </c>
      <c r="HM520" s="235">
        <v>1</v>
      </c>
      <c r="HN520" s="145">
        <v>2020</v>
      </c>
      <c r="HO520" s="150" t="s">
        <v>314</v>
      </c>
      <c r="HP520" s="146">
        <v>0</v>
      </c>
      <c r="HQ520" s="235">
        <v>1</v>
      </c>
      <c r="HR520" s="145">
        <v>2020</v>
      </c>
      <c r="HS520" s="148">
        <v>1E-4</v>
      </c>
      <c r="HT520" s="146">
        <v>0.8779680020613706</v>
      </c>
      <c r="HU520" s="152">
        <v>2</v>
      </c>
      <c r="HV520" s="145">
        <v>2020</v>
      </c>
      <c r="HW520" s="148">
        <v>2.9999999999999997E-4</v>
      </c>
      <c r="HX520" s="146">
        <v>0.9849811193071859</v>
      </c>
      <c r="HY520" s="152">
        <v>2</v>
      </c>
      <c r="HZ520" s="145">
        <v>2020</v>
      </c>
      <c r="IA520" s="150">
        <v>3.0000000000000001E-5</v>
      </c>
      <c r="IB520" s="146">
        <v>0.75638485873491312</v>
      </c>
      <c r="IC520" s="152">
        <v>2</v>
      </c>
      <c r="ID520" s="145">
        <v>2020</v>
      </c>
      <c r="IE520" s="153">
        <v>0.1</v>
      </c>
      <c r="IF520" s="146">
        <v>0.86224259883424992</v>
      </c>
      <c r="IG520" s="152">
        <v>2</v>
      </c>
      <c r="IH520" s="145">
        <v>2020</v>
      </c>
      <c r="II520" s="148" t="s">
        <v>314</v>
      </c>
      <c r="IJ520" s="146">
        <v>0</v>
      </c>
      <c r="IK520" s="235">
        <v>1</v>
      </c>
      <c r="IL520" s="145">
        <v>2020</v>
      </c>
      <c r="IM520" s="150">
        <v>5.0000000000000002E-5</v>
      </c>
      <c r="IN520" s="146">
        <v>0.86300078878424025</v>
      </c>
      <c r="IO520" s="152">
        <v>2</v>
      </c>
      <c r="IP520" s="145">
        <v>2020</v>
      </c>
      <c r="IQ520" s="145">
        <v>2020</v>
      </c>
      <c r="IR520" s="145">
        <v>2020</v>
      </c>
      <c r="IS520" s="146">
        <v>0.9998708467555818</v>
      </c>
      <c r="IT520" s="237">
        <v>2</v>
      </c>
      <c r="IU520" s="145" t="s">
        <v>9308</v>
      </c>
      <c r="IV520" s="153" t="s">
        <v>314</v>
      </c>
      <c r="IW520" s="145" t="s">
        <v>314</v>
      </c>
      <c r="IX520" s="146">
        <v>0</v>
      </c>
      <c r="IY520" s="147">
        <v>1</v>
      </c>
      <c r="IZ520" s="145">
        <v>2020</v>
      </c>
      <c r="JA520" s="154" t="s">
        <v>314</v>
      </c>
      <c r="JB520" s="145" t="s">
        <v>314</v>
      </c>
      <c r="JC520" s="146">
        <v>0</v>
      </c>
      <c r="JD520" s="147">
        <v>1</v>
      </c>
      <c r="JE520" s="145">
        <v>2020</v>
      </c>
      <c r="JF520" s="153" t="s">
        <v>314</v>
      </c>
      <c r="JG520" s="145" t="s">
        <v>314</v>
      </c>
      <c r="JH520" s="146">
        <v>0</v>
      </c>
      <c r="JI520" s="147">
        <v>1</v>
      </c>
      <c r="JJ520" s="145">
        <v>2020</v>
      </c>
      <c r="JK520" s="179" t="s">
        <v>314</v>
      </c>
      <c r="JL520" s="145" t="s">
        <v>314</v>
      </c>
      <c r="JM520" s="146">
        <v>0</v>
      </c>
      <c r="JN520" s="147">
        <v>1</v>
      </c>
      <c r="JO520" s="145">
        <v>2020</v>
      </c>
      <c r="JP520" s="145">
        <v>1.23245</v>
      </c>
      <c r="JQ520" s="146">
        <v>0.20550302692424327</v>
      </c>
      <c r="JR520" s="236" t="s">
        <v>315</v>
      </c>
      <c r="JS520" s="145">
        <v>2020</v>
      </c>
      <c r="JX520" s="151">
        <v>0.01</v>
      </c>
      <c r="JY520" s="145">
        <v>0.02</v>
      </c>
      <c r="JZ520" s="146">
        <v>0.18137383854548994</v>
      </c>
      <c r="KA520" s="147">
        <v>1</v>
      </c>
      <c r="KB520" s="145">
        <v>2020</v>
      </c>
      <c r="KC520" s="145" t="s">
        <v>314</v>
      </c>
      <c r="KD520" s="145" t="s">
        <v>314</v>
      </c>
      <c r="KE520" s="146">
        <v>0</v>
      </c>
      <c r="KF520" s="147">
        <v>1</v>
      </c>
      <c r="KG520" s="145">
        <v>2020</v>
      </c>
      <c r="KH520" s="145" t="s">
        <v>314</v>
      </c>
      <c r="KI520" s="145" t="s">
        <v>314</v>
      </c>
      <c r="KJ520" s="146">
        <v>0</v>
      </c>
      <c r="KK520" s="147">
        <v>1</v>
      </c>
      <c r="KL520" s="145">
        <v>2020</v>
      </c>
      <c r="KM520" s="151" t="s">
        <v>314</v>
      </c>
      <c r="KN520" s="145" t="s">
        <v>314</v>
      </c>
      <c r="KO520" s="146">
        <v>0</v>
      </c>
      <c r="KP520" s="147">
        <v>1</v>
      </c>
      <c r="KQ520" s="145">
        <v>2020</v>
      </c>
      <c r="KR520" s="179" t="s">
        <v>314</v>
      </c>
      <c r="KS520" s="146">
        <v>0</v>
      </c>
      <c r="KT520" s="147">
        <v>1</v>
      </c>
      <c r="KU520" s="145">
        <v>2020</v>
      </c>
      <c r="KV520" s="179" t="s">
        <v>314</v>
      </c>
      <c r="KW520" s="146">
        <v>0</v>
      </c>
      <c r="KX520" s="147">
        <v>1</v>
      </c>
      <c r="KY520" s="145">
        <v>2020</v>
      </c>
      <c r="KZ520" s="145" t="s">
        <v>314</v>
      </c>
      <c r="LA520" s="146">
        <v>0</v>
      </c>
      <c r="LB520" s="147">
        <v>1</v>
      </c>
      <c r="LC520" s="145">
        <v>2020</v>
      </c>
      <c r="LD520" s="145" t="s">
        <v>314</v>
      </c>
      <c r="LE520" s="145" t="s">
        <v>314</v>
      </c>
      <c r="LF520" s="146">
        <v>0</v>
      </c>
      <c r="LG520" s="147">
        <v>1</v>
      </c>
      <c r="LH520" s="145">
        <v>2020</v>
      </c>
      <c r="LI520" s="154" t="s">
        <v>314</v>
      </c>
      <c r="LJ520" s="145" t="s">
        <v>314</v>
      </c>
      <c r="LK520" s="146">
        <v>0</v>
      </c>
      <c r="LL520" s="147">
        <v>1</v>
      </c>
      <c r="LM520" s="145">
        <v>2020</v>
      </c>
      <c r="LN520" s="145">
        <v>12.7</v>
      </c>
      <c r="LO520" s="146">
        <v>0.36430563950459705</v>
      </c>
      <c r="LP520" s="235">
        <v>1</v>
      </c>
      <c r="LQ520" s="145">
        <v>2020</v>
      </c>
      <c r="LR520" s="154">
        <v>1E-3</v>
      </c>
      <c r="LS520" s="145">
        <v>4.0000000000000001E-3</v>
      </c>
      <c r="LT520" s="146">
        <v>0.33990131834941684</v>
      </c>
      <c r="LU520" s="147">
        <v>1</v>
      </c>
      <c r="LV520" s="145">
        <v>2020</v>
      </c>
      <c r="LW520" s="145" t="s">
        <v>314</v>
      </c>
      <c r="LX520" s="146">
        <v>0.40889069348697049</v>
      </c>
      <c r="LY520" s="235">
        <v>1</v>
      </c>
      <c r="LZ520" s="145">
        <v>2020</v>
      </c>
      <c r="ME520" s="145" t="s">
        <v>314</v>
      </c>
      <c r="MF520" s="146">
        <v>0.40889069348697049</v>
      </c>
      <c r="MG520" s="235">
        <v>1</v>
      </c>
      <c r="MH520" s="145">
        <v>2020</v>
      </c>
      <c r="MM520" s="145" t="s">
        <v>314</v>
      </c>
      <c r="MN520" s="145" t="s">
        <v>314</v>
      </c>
      <c r="MO520" s="146">
        <v>0</v>
      </c>
      <c r="MP520" s="147">
        <v>1</v>
      </c>
      <c r="MQ520" s="145">
        <v>2020</v>
      </c>
      <c r="MR520" s="145" t="s">
        <v>314</v>
      </c>
      <c r="MS520" s="145">
        <v>6.0000000000000001E-3</v>
      </c>
      <c r="MT520" s="146">
        <v>0.16215420112215795</v>
      </c>
      <c r="MU520" s="147">
        <v>1</v>
      </c>
      <c r="MV520" s="145">
        <v>2020</v>
      </c>
      <c r="MW520" s="151">
        <v>0.04</v>
      </c>
      <c r="MX520" s="145">
        <v>0.14000000000000001</v>
      </c>
      <c r="MY520" s="146">
        <v>0.31791335520595876</v>
      </c>
      <c r="MZ520" s="147">
        <v>1</v>
      </c>
      <c r="NA520" s="145">
        <v>2020</v>
      </c>
      <c r="NB520" s="145">
        <v>37</v>
      </c>
      <c r="NC520" s="146">
        <v>0.3246836895194018</v>
      </c>
      <c r="ND520" s="236" t="s">
        <v>315</v>
      </c>
      <c r="NE520" s="145">
        <v>2020</v>
      </c>
      <c r="NJ520" s="145" t="s">
        <v>314</v>
      </c>
      <c r="NK520" s="145" t="s">
        <v>314</v>
      </c>
      <c r="NL520" s="146">
        <v>0</v>
      </c>
      <c r="NM520" s="147">
        <v>1</v>
      </c>
      <c r="NN520" s="145">
        <v>2020</v>
      </c>
      <c r="NO520" s="151">
        <v>0.26</v>
      </c>
      <c r="NP520" s="145">
        <v>0.41</v>
      </c>
      <c r="NQ520" s="146">
        <v>0.11011255238111473</v>
      </c>
      <c r="NR520" s="147">
        <v>1</v>
      </c>
      <c r="NS520" s="145">
        <v>2020</v>
      </c>
      <c r="NT520" s="153" t="s">
        <v>314</v>
      </c>
      <c r="NU520" s="145" t="s">
        <v>314</v>
      </c>
      <c r="NV520" s="146">
        <v>0</v>
      </c>
      <c r="NW520" s="147">
        <v>1</v>
      </c>
      <c r="NX520" s="145">
        <v>2020</v>
      </c>
      <c r="NY520" s="179" t="s">
        <v>314</v>
      </c>
      <c r="NZ520" s="146">
        <v>0</v>
      </c>
      <c r="OA520" s="147">
        <v>1</v>
      </c>
      <c r="OB520" s="145">
        <v>2020</v>
      </c>
      <c r="OC520" s="154" t="s">
        <v>314</v>
      </c>
      <c r="OD520" s="146">
        <v>0</v>
      </c>
      <c r="OE520" s="147">
        <v>1</v>
      </c>
      <c r="OF520" s="145">
        <v>2020</v>
      </c>
      <c r="OG520" s="153" t="s">
        <v>314</v>
      </c>
      <c r="OH520" s="145" t="s">
        <v>314</v>
      </c>
      <c r="OI520" s="146">
        <v>0</v>
      </c>
      <c r="OJ520" s="147">
        <v>1</v>
      </c>
      <c r="OK520" s="145">
        <v>2020</v>
      </c>
      <c r="OL520" s="145">
        <v>2.54</v>
      </c>
      <c r="OM520" s="146">
        <v>0.41379822966089946</v>
      </c>
      <c r="ON520" s="235">
        <v>1</v>
      </c>
      <c r="OO520" s="145">
        <v>2020</v>
      </c>
      <c r="OP520" s="150">
        <v>2.0000000000000001E-4</v>
      </c>
      <c r="OQ520" s="145">
        <v>6.2E-4</v>
      </c>
      <c r="OR520" s="146">
        <v>0.71714249578475453</v>
      </c>
      <c r="OS520" s="149" t="s">
        <v>315</v>
      </c>
      <c r="OT520" s="145">
        <v>2020</v>
      </c>
      <c r="OU520" s="145" t="s">
        <v>314</v>
      </c>
      <c r="OV520" s="146">
        <v>0</v>
      </c>
      <c r="OW520" s="147">
        <v>1</v>
      </c>
      <c r="OX520" s="145">
        <v>2020</v>
      </c>
      <c r="OY520" s="145" t="s">
        <v>314</v>
      </c>
      <c r="OZ520" s="146">
        <v>0</v>
      </c>
      <c r="PA520" s="147">
        <v>1</v>
      </c>
      <c r="PB520" s="145">
        <v>2020</v>
      </c>
      <c r="PC520" s="145">
        <v>5.9999999999999995E-4</v>
      </c>
      <c r="PD520" s="146">
        <v>0.28975181548746887</v>
      </c>
      <c r="PE520" s="147">
        <v>1</v>
      </c>
      <c r="PF520" s="145">
        <v>2020</v>
      </c>
      <c r="PG520" s="148" t="s">
        <v>314</v>
      </c>
      <c r="PH520" s="145">
        <v>2020</v>
      </c>
      <c r="PI520" s="153" t="s">
        <v>314</v>
      </c>
      <c r="PJ520" s="145" t="s">
        <v>314</v>
      </c>
      <c r="PK520" s="146">
        <v>0</v>
      </c>
      <c r="PL520" s="147">
        <v>1</v>
      </c>
      <c r="PM520" s="145">
        <v>2020</v>
      </c>
      <c r="PN520" s="148" t="s">
        <v>314</v>
      </c>
      <c r="PO520" s="145" t="s">
        <v>314</v>
      </c>
      <c r="PP520" s="146">
        <v>0</v>
      </c>
      <c r="PQ520" s="147">
        <v>1</v>
      </c>
      <c r="PR520" s="145">
        <v>2020</v>
      </c>
      <c r="PS520" s="145" t="s">
        <v>314</v>
      </c>
      <c r="PT520" s="146">
        <v>0</v>
      </c>
      <c r="PU520" s="147">
        <v>1</v>
      </c>
      <c r="PV520" s="145">
        <v>2020</v>
      </c>
      <c r="PW520" s="145" t="s">
        <v>314</v>
      </c>
      <c r="PX520" s="146">
        <v>0</v>
      </c>
      <c r="PY520" s="147">
        <v>1</v>
      </c>
      <c r="PZ520" s="145">
        <v>2020</v>
      </c>
      <c r="QA520" s="151" t="s">
        <v>314</v>
      </c>
      <c r="QB520" s="146">
        <v>0</v>
      </c>
      <c r="QC520" s="147">
        <v>1</v>
      </c>
      <c r="QD520" s="145">
        <v>2020</v>
      </c>
      <c r="QE520" s="145" t="s">
        <v>314</v>
      </c>
      <c r="QF520" s="146">
        <v>0.40889069348697055</v>
      </c>
      <c r="QG520" s="235">
        <v>1</v>
      </c>
      <c r="QH520" s="145">
        <v>2020</v>
      </c>
      <c r="QM520" s="145">
        <v>8.86</v>
      </c>
      <c r="QN520" s="146">
        <v>0.69292466182958568</v>
      </c>
      <c r="QO520" s="235">
        <v>1</v>
      </c>
      <c r="QP520" s="145">
        <v>2020</v>
      </c>
      <c r="QV520" s="145" t="s">
        <v>314</v>
      </c>
      <c r="QW520" s="145" t="s">
        <v>314</v>
      </c>
      <c r="QX520" s="146">
        <v>0</v>
      </c>
      <c r="QY520" s="147">
        <v>1</v>
      </c>
      <c r="QZ520" s="145">
        <v>2020</v>
      </c>
      <c r="RA520" s="145" t="s">
        <v>314</v>
      </c>
      <c r="RB520" s="146">
        <v>0.40889069348697049</v>
      </c>
      <c r="RC520" s="235">
        <v>1</v>
      </c>
      <c r="RD520" s="145">
        <v>2020</v>
      </c>
      <c r="RE520" s="145" t="s">
        <v>314</v>
      </c>
      <c r="RF520" s="145" t="s">
        <v>314</v>
      </c>
      <c r="RG520" s="146">
        <v>0</v>
      </c>
      <c r="RH520" s="147">
        <v>1</v>
      </c>
      <c r="RI520" s="145">
        <v>2020</v>
      </c>
      <c r="RJ520" s="145" t="s">
        <v>314</v>
      </c>
      <c r="RK520" s="145" t="s">
        <v>314</v>
      </c>
      <c r="RL520" s="146">
        <v>0</v>
      </c>
      <c r="RM520" s="147">
        <v>1</v>
      </c>
      <c r="RN520" s="145">
        <v>2020</v>
      </c>
      <c r="RO520" s="154" t="s">
        <v>314</v>
      </c>
      <c r="RP520" s="145" t="s">
        <v>314</v>
      </c>
      <c r="RQ520" s="146">
        <v>0</v>
      </c>
      <c r="RR520" s="147">
        <v>1</v>
      </c>
      <c r="RS520" s="145">
        <v>2020</v>
      </c>
      <c r="RT520" s="145" t="s">
        <v>314</v>
      </c>
      <c r="RU520" s="145" t="s">
        <v>314</v>
      </c>
      <c r="RV520" s="146">
        <v>0</v>
      </c>
      <c r="RW520" s="147">
        <v>1</v>
      </c>
      <c r="RX520" s="145">
        <v>2020</v>
      </c>
      <c r="RY520" s="145" t="s">
        <v>314</v>
      </c>
      <c r="RZ520" s="145" t="s">
        <v>314</v>
      </c>
      <c r="SA520" s="146">
        <v>0</v>
      </c>
      <c r="SB520" s="147">
        <v>1</v>
      </c>
      <c r="SC520" s="145">
        <v>2020</v>
      </c>
      <c r="SD520" s="145">
        <v>3.39</v>
      </c>
      <c r="SE520" s="146">
        <v>0.20937895720848457</v>
      </c>
      <c r="SF520" s="235">
        <v>1</v>
      </c>
      <c r="SG520" s="145">
        <v>2020</v>
      </c>
      <c r="SK520" s="241"/>
      <c r="SL520" s="241"/>
      <c r="SM520" s="145">
        <v>2.8E-3</v>
      </c>
      <c r="SN520" s="146">
        <v>0.36133496573888124</v>
      </c>
      <c r="SO520" s="235">
        <v>1</v>
      </c>
      <c r="SP520" s="145">
        <v>2020</v>
      </c>
      <c r="SV520" s="145" t="s">
        <v>314</v>
      </c>
      <c r="SW520" s="145" t="s">
        <v>314</v>
      </c>
      <c r="SX520" s="146">
        <v>0</v>
      </c>
      <c r="SY520" s="147">
        <v>1</v>
      </c>
      <c r="SZ520" s="145">
        <v>2020</v>
      </c>
      <c r="TA520" s="179" t="s">
        <v>314</v>
      </c>
      <c r="TB520" s="146">
        <v>0</v>
      </c>
      <c r="TC520" s="147">
        <v>1</v>
      </c>
      <c r="TD520" s="145">
        <v>2020</v>
      </c>
      <c r="TE520" s="154" t="s">
        <v>314</v>
      </c>
      <c r="TF520" s="146">
        <v>0</v>
      </c>
      <c r="TG520" s="147">
        <v>1</v>
      </c>
      <c r="TH520" s="145">
        <v>2020</v>
      </c>
      <c r="TI520" s="154" t="s">
        <v>314</v>
      </c>
      <c r="TJ520" s="146">
        <v>0</v>
      </c>
      <c r="TK520" s="147">
        <v>1</v>
      </c>
      <c r="TL520" s="145">
        <v>2020</v>
      </c>
      <c r="TM520" s="145" t="s">
        <v>314</v>
      </c>
      <c r="TN520" s="146">
        <v>0</v>
      </c>
      <c r="TO520" s="147">
        <v>1</v>
      </c>
      <c r="TP520" s="145">
        <v>2020</v>
      </c>
      <c r="TQ520" s="179" t="s">
        <v>314</v>
      </c>
      <c r="TR520" s="146">
        <v>0</v>
      </c>
      <c r="TS520" s="147">
        <v>1</v>
      </c>
      <c r="TT520" s="145">
        <v>2020</v>
      </c>
      <c r="TU520" s="179" t="s">
        <v>314</v>
      </c>
      <c r="TV520" s="146">
        <v>0</v>
      </c>
      <c r="TW520" s="147">
        <v>1</v>
      </c>
      <c r="TX520" s="145">
        <v>2020</v>
      </c>
      <c r="TY520" s="145" t="s">
        <v>9308</v>
      </c>
      <c r="TZ520" s="145" t="s">
        <v>9308</v>
      </c>
      <c r="UB520" s="145" t="s">
        <v>316</v>
      </c>
      <c r="UC520" s="145" t="s">
        <v>1671</v>
      </c>
    </row>
    <row r="521" spans="1:549" s="145" customFormat="1" ht="15" customHeight="1">
      <c r="A521" s="17">
        <v>512</v>
      </c>
      <c r="B521" s="17" t="s">
        <v>2369</v>
      </c>
      <c r="C521" s="17" t="s">
        <v>2370</v>
      </c>
      <c r="D521" s="17" t="s">
        <v>1981</v>
      </c>
      <c r="E521" s="17" t="s">
        <v>308</v>
      </c>
      <c r="F521" s="17" t="s">
        <v>2371</v>
      </c>
      <c r="G521" s="17" t="s">
        <v>2372</v>
      </c>
      <c r="H521" s="17">
        <v>17</v>
      </c>
      <c r="I521" s="17" t="s">
        <v>322</v>
      </c>
      <c r="J521" s="17" t="s">
        <v>312</v>
      </c>
      <c r="K521" s="17" t="s">
        <v>313</v>
      </c>
      <c r="L521" s="17" t="s">
        <v>313</v>
      </c>
      <c r="M521" s="17" t="s">
        <v>313</v>
      </c>
      <c r="R521" s="151">
        <v>0.56000000000000005</v>
      </c>
      <c r="S521" s="146">
        <v>9.3127901437013803E-3</v>
      </c>
      <c r="T521" s="147">
        <v>1</v>
      </c>
      <c r="U521" s="145">
        <v>2020</v>
      </c>
      <c r="Y521" s="179">
        <v>34</v>
      </c>
      <c r="Z521" s="146">
        <v>0.28656267062186641</v>
      </c>
      <c r="AA521" s="156">
        <v>3</v>
      </c>
      <c r="AB521" s="145">
        <v>2020</v>
      </c>
      <c r="AG521" s="154">
        <v>0.39100000000000001</v>
      </c>
      <c r="AH521" s="146">
        <v>1.8655947388665883E-2</v>
      </c>
      <c r="AI521" s="155">
        <v>4</v>
      </c>
      <c r="AJ521" s="145">
        <v>2020</v>
      </c>
      <c r="AK521" s="17" t="s">
        <v>383</v>
      </c>
      <c r="AL521" s="17">
        <v>0.75700000000000001</v>
      </c>
      <c r="AM521" s="17">
        <v>0</v>
      </c>
      <c r="AN521" s="17"/>
      <c r="AO521" s="17" t="s">
        <v>373</v>
      </c>
      <c r="AP521" s="17">
        <v>2020</v>
      </c>
      <c r="AQ521" s="145">
        <v>2020</v>
      </c>
      <c r="AR521" s="145">
        <v>2020</v>
      </c>
      <c r="AS521" s="146">
        <v>1.8655947388665883E-2</v>
      </c>
      <c r="AT521" s="155">
        <v>4</v>
      </c>
      <c r="AU521" s="203"/>
      <c r="AV521" s="203"/>
      <c r="AW521" s="203"/>
      <c r="AX521" s="203"/>
      <c r="AY521" s="179">
        <v>12</v>
      </c>
      <c r="AZ521" s="146">
        <v>5.0866700901109826E-2</v>
      </c>
      <c r="BA521" s="147">
        <v>1</v>
      </c>
      <c r="BB521" s="145">
        <v>2020</v>
      </c>
      <c r="BG521" s="179">
        <v>19</v>
      </c>
      <c r="BH521" s="146">
        <v>0.31203425752048419</v>
      </c>
      <c r="BI521" s="156" t="s">
        <v>364</v>
      </c>
      <c r="BJ521" s="145">
        <v>2020</v>
      </c>
      <c r="BK521" s="22">
        <v>9.7166666666666668</v>
      </c>
      <c r="BL521" s="23">
        <v>4.8272529338928352E-2</v>
      </c>
      <c r="BM521" s="24">
        <v>1</v>
      </c>
      <c r="BN521" s="17">
        <v>2020</v>
      </c>
      <c r="BO521" s="153">
        <v>2.8</v>
      </c>
      <c r="BP521" s="146">
        <v>0.49386938590467921</v>
      </c>
      <c r="BQ521" s="147">
        <v>1</v>
      </c>
      <c r="BR521" s="145">
        <v>2020</v>
      </c>
      <c r="BS521" s="179">
        <v>6</v>
      </c>
      <c r="BT521" s="146">
        <v>0.18736266517056741</v>
      </c>
      <c r="BU521" s="147">
        <v>1</v>
      </c>
      <c r="BV521" s="145">
        <v>2020</v>
      </c>
      <c r="BW521" s="153">
        <v>10.4</v>
      </c>
      <c r="BX521" s="146">
        <v>0.86886613392509937</v>
      </c>
      <c r="BY521" s="152">
        <v>2</v>
      </c>
      <c r="BZ521" s="145">
        <v>2020</v>
      </c>
      <c r="CA521" s="18"/>
      <c r="CB521" s="19"/>
      <c r="CC521" s="18"/>
      <c r="CD521" s="18"/>
      <c r="CE521" s="179">
        <v>24</v>
      </c>
      <c r="CF521" s="146">
        <v>0.47388007224638834</v>
      </c>
      <c r="CG521" s="147">
        <v>1</v>
      </c>
      <c r="CH521" s="145">
        <v>2020</v>
      </c>
      <c r="CI521" s="179">
        <v>599</v>
      </c>
      <c r="CJ521" s="146">
        <v>0.71572419361012152</v>
      </c>
      <c r="CK521" s="152">
        <v>2</v>
      </c>
      <c r="CL521" s="145">
        <v>2020</v>
      </c>
      <c r="CM521" s="179">
        <v>471</v>
      </c>
      <c r="CN521" s="146">
        <v>1.7825511322615662E-2</v>
      </c>
      <c r="CO521" s="156" t="s">
        <v>364</v>
      </c>
      <c r="CP521" s="145">
        <v>2020</v>
      </c>
      <c r="CQ521" s="179">
        <v>66</v>
      </c>
      <c r="CR521" s="146">
        <v>0.2925424739305541</v>
      </c>
      <c r="CS521" s="156" t="s">
        <v>364</v>
      </c>
      <c r="CT521" s="145">
        <v>2020</v>
      </c>
      <c r="CU521" s="179">
        <v>32</v>
      </c>
      <c r="CV521" s="146">
        <v>0.61411838389478413</v>
      </c>
      <c r="CW521" s="152">
        <v>2</v>
      </c>
      <c r="CX521" s="145">
        <v>2020</v>
      </c>
      <c r="CY521" s="179">
        <v>106</v>
      </c>
      <c r="CZ521" s="146">
        <v>1.6703594864578934E-3</v>
      </c>
      <c r="DA521" s="156" t="s">
        <v>364</v>
      </c>
      <c r="DB521" s="145">
        <v>2020</v>
      </c>
      <c r="DC521" s="153">
        <v>13.8</v>
      </c>
      <c r="DD521" s="146">
        <v>5.4768894621193753E-4</v>
      </c>
      <c r="DE521" s="147">
        <v>1</v>
      </c>
      <c r="DF521" s="145">
        <v>2020</v>
      </c>
      <c r="DG521" s="179">
        <v>358</v>
      </c>
      <c r="DH521" s="146">
        <v>4.4722306986666363E-2</v>
      </c>
      <c r="DI521" s="156" t="s">
        <v>364</v>
      </c>
      <c r="DJ521" s="145">
        <v>2020</v>
      </c>
      <c r="DK521" s="179">
        <v>8</v>
      </c>
      <c r="DL521" s="146">
        <v>0</v>
      </c>
      <c r="DM521" s="156" t="s">
        <v>364</v>
      </c>
      <c r="DN521" s="145">
        <v>2020</v>
      </c>
      <c r="DO521" s="179">
        <v>257</v>
      </c>
      <c r="DP521" s="146">
        <v>0.32380194777280163</v>
      </c>
      <c r="DQ521" s="156" t="s">
        <v>364</v>
      </c>
      <c r="DR521" s="145">
        <v>2020</v>
      </c>
      <c r="DS521" s="151">
        <v>0.36</v>
      </c>
      <c r="DT521" s="146">
        <v>0.51312075315112837</v>
      </c>
      <c r="DU521" s="152">
        <v>2</v>
      </c>
      <c r="DV521" s="145">
        <v>2020</v>
      </c>
      <c r="DW521" s="151">
        <v>0.99</v>
      </c>
      <c r="DX521" s="146">
        <v>0.52868081037981318</v>
      </c>
      <c r="DY521" s="147">
        <v>1</v>
      </c>
      <c r="DZ521" s="145">
        <v>2020</v>
      </c>
      <c r="EA521" s="151">
        <v>2.64</v>
      </c>
      <c r="EB521" s="146">
        <v>0.74015601114792917</v>
      </c>
      <c r="EC521" s="152">
        <v>2</v>
      </c>
      <c r="ED521" s="145">
        <v>2020</v>
      </c>
      <c r="EE521" s="154">
        <v>6.6000000000000003E-2</v>
      </c>
      <c r="EF521" s="146">
        <v>8.3559370637680319E-2</v>
      </c>
      <c r="EG521" s="156" t="s">
        <v>364</v>
      </c>
      <c r="EH521" s="145">
        <v>2020</v>
      </c>
      <c r="EI521" s="153">
        <v>3.7</v>
      </c>
      <c r="EJ521" s="146">
        <v>0.6909970532350258</v>
      </c>
      <c r="EK521" s="152">
        <v>2</v>
      </c>
      <c r="EL521" s="145">
        <v>2020</v>
      </c>
      <c r="EM521" s="154">
        <v>7.9000000000000001E-2</v>
      </c>
      <c r="EN521" s="146">
        <v>0.56596727959196635</v>
      </c>
      <c r="EO521" s="152">
        <v>2</v>
      </c>
      <c r="EP521" s="145">
        <v>2020</v>
      </c>
      <c r="EQ521" s="151">
        <v>0.36</v>
      </c>
      <c r="ER521" s="146">
        <v>0.31747554803147071</v>
      </c>
      <c r="ES521" s="156" t="s">
        <v>364</v>
      </c>
      <c r="ET521" s="145">
        <v>2020</v>
      </c>
      <c r="EY521" s="145">
        <v>2020</v>
      </c>
      <c r="EZ521" s="145">
        <v>2020</v>
      </c>
      <c r="FA521" s="146">
        <v>0.32380194777280163</v>
      </c>
      <c r="FB521" s="238" t="s">
        <v>364</v>
      </c>
      <c r="FC521" s="154">
        <v>2.7E-2</v>
      </c>
      <c r="FD521" s="146">
        <v>0.96878190034906908</v>
      </c>
      <c r="FE521" s="152">
        <v>2</v>
      </c>
      <c r="FF521" s="145">
        <v>2020</v>
      </c>
      <c r="FG521" s="148">
        <v>1.1000000000000001E-3</v>
      </c>
      <c r="FH521" s="146">
        <v>0.99900530168520985</v>
      </c>
      <c r="FI521" s="152">
        <v>2</v>
      </c>
      <c r="FJ521" s="145">
        <v>2020</v>
      </c>
      <c r="FK521" s="148">
        <v>2.8199999999999999E-2</v>
      </c>
      <c r="FL521" s="146">
        <v>0.99992112075354522</v>
      </c>
      <c r="FM521" s="152">
        <v>2</v>
      </c>
      <c r="FN521" s="145">
        <v>2020</v>
      </c>
      <c r="FO521" s="151">
        <v>7.0000000000000007E-2</v>
      </c>
      <c r="FP521" s="146">
        <v>0.99428692708420241</v>
      </c>
      <c r="FQ521" s="152">
        <v>2</v>
      </c>
      <c r="FR521" s="145">
        <v>2020</v>
      </c>
      <c r="FS521" s="154" t="s">
        <v>314</v>
      </c>
      <c r="FT521" s="146">
        <v>0</v>
      </c>
      <c r="FU521" s="235">
        <v>1</v>
      </c>
      <c r="FV521" s="145">
        <v>2020</v>
      </c>
      <c r="FW521" s="150">
        <v>4.6999999999999999E-4</v>
      </c>
      <c r="FX521" s="146">
        <v>0.99106115465817579</v>
      </c>
      <c r="FY521" s="152">
        <v>2</v>
      </c>
      <c r="FZ521" s="145">
        <v>2020</v>
      </c>
      <c r="GA521" s="148">
        <v>1.1000000000000001E-3</v>
      </c>
      <c r="GB521" s="146">
        <v>0.99067443527799792</v>
      </c>
      <c r="GC521" s="152">
        <v>2</v>
      </c>
      <c r="GD521" s="145">
        <v>2020</v>
      </c>
      <c r="GE521" s="150">
        <v>9.6000000000000002E-4</v>
      </c>
      <c r="GF521" s="146">
        <v>0.99457378102195815</v>
      </c>
      <c r="GG521" s="152">
        <v>2</v>
      </c>
      <c r="GH521" s="145">
        <v>2020</v>
      </c>
      <c r="GI521" s="145" t="s">
        <v>314</v>
      </c>
      <c r="GJ521" s="146">
        <v>0</v>
      </c>
      <c r="GK521" s="235">
        <v>1</v>
      </c>
      <c r="GL521" s="145">
        <v>2020</v>
      </c>
      <c r="GM521" s="151" t="s">
        <v>314</v>
      </c>
      <c r="GN521" s="146">
        <v>0</v>
      </c>
      <c r="GO521" s="235">
        <v>1</v>
      </c>
      <c r="GP521" s="145">
        <v>2020</v>
      </c>
      <c r="GQ521" s="154">
        <v>2E-3</v>
      </c>
      <c r="GR521" s="146">
        <v>0.94521928845660352</v>
      </c>
      <c r="GS521" s="152">
        <v>2</v>
      </c>
      <c r="GT521" s="145">
        <v>2020</v>
      </c>
      <c r="GU521" s="151" t="s">
        <v>314</v>
      </c>
      <c r="GV521" s="146">
        <v>0</v>
      </c>
      <c r="GW521" s="235">
        <v>1</v>
      </c>
      <c r="GX521" s="145">
        <v>2020</v>
      </c>
      <c r="GY521" s="151" t="s">
        <v>314</v>
      </c>
      <c r="GZ521" s="146">
        <v>0</v>
      </c>
      <c r="HA521" s="235">
        <v>1</v>
      </c>
      <c r="HB521" s="145">
        <v>2020</v>
      </c>
      <c r="HC521" s="148">
        <v>1.1000000000000001E-3</v>
      </c>
      <c r="HD521" s="146">
        <v>0.99946605189397053</v>
      </c>
      <c r="HE521" s="152">
        <v>2</v>
      </c>
      <c r="HF521" s="145">
        <v>2020</v>
      </c>
      <c r="HG521" s="154" t="s">
        <v>314</v>
      </c>
      <c r="HH521" s="146">
        <v>0</v>
      </c>
      <c r="HI521" s="235">
        <v>1</v>
      </c>
      <c r="HJ521" s="145">
        <v>2020</v>
      </c>
      <c r="HK521" s="148" t="s">
        <v>314</v>
      </c>
      <c r="HL521" s="146">
        <v>0</v>
      </c>
      <c r="HM521" s="235">
        <v>1</v>
      </c>
      <c r="HN521" s="145">
        <v>2020</v>
      </c>
      <c r="HO521" s="150" t="s">
        <v>314</v>
      </c>
      <c r="HP521" s="146">
        <v>0</v>
      </c>
      <c r="HQ521" s="235">
        <v>1</v>
      </c>
      <c r="HR521" s="145">
        <v>2020</v>
      </c>
      <c r="HS521" s="148">
        <v>2.0000000000000001E-4</v>
      </c>
      <c r="HT521" s="146">
        <v>0.94441912834622821</v>
      </c>
      <c r="HU521" s="152">
        <v>2</v>
      </c>
      <c r="HV521" s="145">
        <v>2020</v>
      </c>
      <c r="HW521" s="148">
        <v>4.0000000000000002E-4</v>
      </c>
      <c r="HX521" s="146">
        <v>0.99061686112719105</v>
      </c>
      <c r="HY521" s="152">
        <v>2</v>
      </c>
      <c r="HZ521" s="145">
        <v>2020</v>
      </c>
      <c r="IA521" s="150">
        <v>3.3E-4</v>
      </c>
      <c r="IB521" s="146">
        <v>0.98499694573984919</v>
      </c>
      <c r="IC521" s="152">
        <v>2</v>
      </c>
      <c r="ID521" s="145">
        <v>2020</v>
      </c>
      <c r="IE521" s="153">
        <v>0.3</v>
      </c>
      <c r="IF521" s="146">
        <v>0.99556650462213458</v>
      </c>
      <c r="IG521" s="152">
        <v>2</v>
      </c>
      <c r="IH521" s="145">
        <v>2020</v>
      </c>
      <c r="II521" s="148" t="s">
        <v>314</v>
      </c>
      <c r="IJ521" s="146">
        <v>0</v>
      </c>
      <c r="IK521" s="235">
        <v>1</v>
      </c>
      <c r="IL521" s="145">
        <v>2020</v>
      </c>
      <c r="IM521" s="150">
        <v>2.1000000000000001E-4</v>
      </c>
      <c r="IN521" s="146">
        <v>0.98014461202407699</v>
      </c>
      <c r="IO521" s="152">
        <v>2</v>
      </c>
      <c r="IP521" s="145">
        <v>2020</v>
      </c>
      <c r="IQ521" s="145">
        <v>2020</v>
      </c>
      <c r="IR521" s="145">
        <v>2020</v>
      </c>
      <c r="IS521" s="146">
        <v>0.99992112075354522</v>
      </c>
      <c r="IT521" s="237">
        <v>2</v>
      </c>
      <c r="IU521" s="145" t="s">
        <v>9308</v>
      </c>
      <c r="IV521" s="153" t="s">
        <v>314</v>
      </c>
      <c r="IW521" s="145" t="s">
        <v>314</v>
      </c>
      <c r="IX521" s="146">
        <v>0</v>
      </c>
      <c r="IY521" s="147">
        <v>1</v>
      </c>
      <c r="IZ521" s="145">
        <v>2020</v>
      </c>
      <c r="JA521" s="154" t="s">
        <v>314</v>
      </c>
      <c r="JB521" s="145" t="s">
        <v>314</v>
      </c>
      <c r="JC521" s="146">
        <v>0</v>
      </c>
      <c r="JD521" s="147">
        <v>1</v>
      </c>
      <c r="JE521" s="145">
        <v>2020</v>
      </c>
      <c r="JF521" s="153" t="s">
        <v>314</v>
      </c>
      <c r="JG521" s="145" t="s">
        <v>314</v>
      </c>
      <c r="JH521" s="146">
        <v>0</v>
      </c>
      <c r="JI521" s="147">
        <v>1</v>
      </c>
      <c r="JJ521" s="145">
        <v>2020</v>
      </c>
      <c r="JK521" s="179" t="s">
        <v>314</v>
      </c>
      <c r="JL521" s="145" t="s">
        <v>314</v>
      </c>
      <c r="JM521" s="146">
        <v>0</v>
      </c>
      <c r="JN521" s="147">
        <v>1</v>
      </c>
      <c r="JO521" s="145">
        <v>2020</v>
      </c>
      <c r="JX521" s="151" t="s">
        <v>314</v>
      </c>
      <c r="JY521" s="145" t="s">
        <v>314</v>
      </c>
      <c r="JZ521" s="146">
        <v>0</v>
      </c>
      <c r="KA521" s="147">
        <v>1</v>
      </c>
      <c r="KB521" s="145">
        <v>2020</v>
      </c>
      <c r="KC521" s="145" t="s">
        <v>314</v>
      </c>
      <c r="KD521" s="145" t="s">
        <v>314</v>
      </c>
      <c r="KE521" s="146">
        <v>0</v>
      </c>
      <c r="KF521" s="147">
        <v>1</v>
      </c>
      <c r="KG521" s="145">
        <v>2020</v>
      </c>
      <c r="KH521" s="145" t="s">
        <v>314</v>
      </c>
      <c r="KI521" s="145" t="s">
        <v>314</v>
      </c>
      <c r="KJ521" s="146">
        <v>0</v>
      </c>
      <c r="KK521" s="147">
        <v>1</v>
      </c>
      <c r="KL521" s="145">
        <v>2020</v>
      </c>
      <c r="KM521" s="151" t="s">
        <v>314</v>
      </c>
      <c r="KN521" s="145" t="s">
        <v>314</v>
      </c>
      <c r="KO521" s="146">
        <v>0</v>
      </c>
      <c r="KP521" s="147">
        <v>1</v>
      </c>
      <c r="KQ521" s="145">
        <v>2020</v>
      </c>
      <c r="KR521" s="179" t="s">
        <v>314</v>
      </c>
      <c r="KS521" s="146">
        <v>0</v>
      </c>
      <c r="KT521" s="147">
        <v>1</v>
      </c>
      <c r="KU521" s="145">
        <v>2020</v>
      </c>
      <c r="KV521" s="179" t="s">
        <v>314</v>
      </c>
      <c r="KW521" s="146">
        <v>0</v>
      </c>
      <c r="KX521" s="147">
        <v>1</v>
      </c>
      <c r="KY521" s="145">
        <v>2020</v>
      </c>
      <c r="KZ521" s="145" t="s">
        <v>314</v>
      </c>
      <c r="LA521" s="146">
        <v>0</v>
      </c>
      <c r="LB521" s="147">
        <v>1</v>
      </c>
      <c r="LC521" s="145">
        <v>2020</v>
      </c>
      <c r="LD521" s="145" t="s">
        <v>314</v>
      </c>
      <c r="LE521" s="145" t="s">
        <v>314</v>
      </c>
      <c r="LF521" s="146">
        <v>0</v>
      </c>
      <c r="LG521" s="147">
        <v>1</v>
      </c>
      <c r="LH521" s="145">
        <v>2020</v>
      </c>
      <c r="LI521" s="154" t="s">
        <v>314</v>
      </c>
      <c r="LJ521" s="145" t="s">
        <v>314</v>
      </c>
      <c r="LK521" s="146">
        <v>0</v>
      </c>
      <c r="LL521" s="147">
        <v>1</v>
      </c>
      <c r="LM521" s="145">
        <v>2020</v>
      </c>
      <c r="LR521" s="154">
        <v>1E-3</v>
      </c>
      <c r="LS521" s="145">
        <v>2E-3</v>
      </c>
      <c r="LT521" s="146">
        <v>0.27684592693253318</v>
      </c>
      <c r="LU521" s="147">
        <v>1</v>
      </c>
      <c r="LV521" s="145">
        <v>2020</v>
      </c>
      <c r="MM521" s="145" t="s">
        <v>314</v>
      </c>
      <c r="MN521" s="145" t="s">
        <v>314</v>
      </c>
      <c r="MO521" s="146">
        <v>0</v>
      </c>
      <c r="MP521" s="147">
        <v>1</v>
      </c>
      <c r="MQ521" s="145">
        <v>2020</v>
      </c>
      <c r="MR521" s="145" t="s">
        <v>314</v>
      </c>
      <c r="MS521" s="145" t="s">
        <v>314</v>
      </c>
      <c r="MT521" s="146">
        <v>0</v>
      </c>
      <c r="MU521" s="147">
        <v>1</v>
      </c>
      <c r="MV521" s="145">
        <v>2020</v>
      </c>
      <c r="MW521" s="151">
        <v>0.09</v>
      </c>
      <c r="MX521" s="145">
        <v>0.48</v>
      </c>
      <c r="MY521" s="146">
        <v>0.40338270422399025</v>
      </c>
      <c r="MZ521" s="147">
        <v>1</v>
      </c>
      <c r="NA521" s="145">
        <v>2020</v>
      </c>
      <c r="NJ521" s="145" t="s">
        <v>314</v>
      </c>
      <c r="NK521" s="145" t="s">
        <v>314</v>
      </c>
      <c r="NL521" s="146">
        <v>0</v>
      </c>
      <c r="NM521" s="147">
        <v>1</v>
      </c>
      <c r="NN521" s="145">
        <v>2020</v>
      </c>
      <c r="NO521" s="151">
        <v>1.04</v>
      </c>
      <c r="NP521" s="145">
        <v>2.58</v>
      </c>
      <c r="NQ521" s="146">
        <v>0.15926603770735748</v>
      </c>
      <c r="NR521" s="147">
        <v>1</v>
      </c>
      <c r="NS521" s="145">
        <v>2020</v>
      </c>
      <c r="NT521" s="153" t="s">
        <v>314</v>
      </c>
      <c r="NU521" s="145" t="s">
        <v>314</v>
      </c>
      <c r="NV521" s="146">
        <v>0</v>
      </c>
      <c r="NW521" s="147">
        <v>1</v>
      </c>
      <c r="NX521" s="145">
        <v>2020</v>
      </c>
      <c r="NY521" s="179" t="s">
        <v>314</v>
      </c>
      <c r="NZ521" s="146">
        <v>0</v>
      </c>
      <c r="OA521" s="147">
        <v>1</v>
      </c>
      <c r="OB521" s="145">
        <v>2020</v>
      </c>
      <c r="OC521" s="154" t="s">
        <v>314</v>
      </c>
      <c r="OD521" s="146">
        <v>0</v>
      </c>
      <c r="OE521" s="147">
        <v>1</v>
      </c>
      <c r="OF521" s="145">
        <v>2020</v>
      </c>
      <c r="OG521" s="153" t="s">
        <v>314</v>
      </c>
      <c r="OH521" s="145" t="s">
        <v>314</v>
      </c>
      <c r="OI521" s="146">
        <v>0</v>
      </c>
      <c r="OJ521" s="147">
        <v>1</v>
      </c>
      <c r="OK521" s="145">
        <v>2020</v>
      </c>
      <c r="OP521" s="150">
        <v>1.9000000000000001E-4</v>
      </c>
      <c r="OQ521" s="145">
        <v>4.2000000000000002E-4</v>
      </c>
      <c r="OR521" s="146">
        <v>0.67840121714491097</v>
      </c>
      <c r="OS521" s="149" t="s">
        <v>315</v>
      </c>
      <c r="OT521" s="145">
        <v>2020</v>
      </c>
      <c r="OU521" s="145" t="s">
        <v>314</v>
      </c>
      <c r="OV521" s="146">
        <v>0</v>
      </c>
      <c r="OW521" s="147">
        <v>1</v>
      </c>
      <c r="OX521" s="145">
        <v>2020</v>
      </c>
      <c r="OY521" s="145" t="s">
        <v>314</v>
      </c>
      <c r="OZ521" s="146">
        <v>0</v>
      </c>
      <c r="PA521" s="147">
        <v>1</v>
      </c>
      <c r="PB521" s="145">
        <v>2020</v>
      </c>
      <c r="PC521" s="145">
        <v>4.0000000000000002E-4</v>
      </c>
      <c r="PD521" s="146">
        <v>0.26163623113199552</v>
      </c>
      <c r="PE521" s="147">
        <v>1</v>
      </c>
      <c r="PF521" s="145">
        <v>2020</v>
      </c>
      <c r="PG521" s="148" t="s">
        <v>314</v>
      </c>
      <c r="PH521" s="145">
        <v>2020</v>
      </c>
      <c r="PI521" s="153" t="s">
        <v>314</v>
      </c>
      <c r="PJ521" s="145" t="s">
        <v>314</v>
      </c>
      <c r="PK521" s="146">
        <v>0</v>
      </c>
      <c r="PL521" s="147">
        <v>1</v>
      </c>
      <c r="PM521" s="145">
        <v>2020</v>
      </c>
      <c r="PN521" s="148" t="s">
        <v>314</v>
      </c>
      <c r="PO521" s="145" t="s">
        <v>314</v>
      </c>
      <c r="PP521" s="146">
        <v>0</v>
      </c>
      <c r="PQ521" s="147">
        <v>1</v>
      </c>
      <c r="PR521" s="145">
        <v>2020</v>
      </c>
      <c r="PS521" s="145" t="s">
        <v>314</v>
      </c>
      <c r="PT521" s="146">
        <v>0</v>
      </c>
      <c r="PU521" s="147">
        <v>1</v>
      </c>
      <c r="PV521" s="145">
        <v>2020</v>
      </c>
      <c r="PW521" s="145" t="s">
        <v>314</v>
      </c>
      <c r="PX521" s="146">
        <v>0</v>
      </c>
      <c r="PY521" s="147">
        <v>1</v>
      </c>
      <c r="PZ521" s="145">
        <v>2020</v>
      </c>
      <c r="QA521" s="151" t="s">
        <v>314</v>
      </c>
      <c r="QB521" s="146">
        <v>0</v>
      </c>
      <c r="QC521" s="147">
        <v>1</v>
      </c>
      <c r="QD521" s="145">
        <v>2020</v>
      </c>
      <c r="QV521" s="145" t="s">
        <v>314</v>
      </c>
      <c r="QW521" s="145" t="s">
        <v>314</v>
      </c>
      <c r="QX521" s="146">
        <v>0</v>
      </c>
      <c r="QY521" s="147">
        <v>1</v>
      </c>
      <c r="QZ521" s="145">
        <v>2020</v>
      </c>
      <c r="RE521" s="145" t="s">
        <v>314</v>
      </c>
      <c r="RF521" s="145" t="s">
        <v>314</v>
      </c>
      <c r="RG521" s="146">
        <v>0</v>
      </c>
      <c r="RH521" s="147">
        <v>1</v>
      </c>
      <c r="RI521" s="145">
        <v>2020</v>
      </c>
      <c r="RJ521" s="145" t="s">
        <v>314</v>
      </c>
      <c r="RK521" s="145" t="s">
        <v>314</v>
      </c>
      <c r="RL521" s="146">
        <v>0</v>
      </c>
      <c r="RM521" s="147">
        <v>1</v>
      </c>
      <c r="RN521" s="145">
        <v>2020</v>
      </c>
      <c r="RO521" s="154" t="s">
        <v>314</v>
      </c>
      <c r="RP521" s="145" t="s">
        <v>314</v>
      </c>
      <c r="RQ521" s="146">
        <v>0</v>
      </c>
      <c r="RR521" s="147">
        <v>1</v>
      </c>
      <c r="RS521" s="145">
        <v>2020</v>
      </c>
      <c r="RT521" s="150">
        <v>6.9999999999999994E-5</v>
      </c>
      <c r="RU521" s="145">
        <v>2.1000000000000001E-4</v>
      </c>
      <c r="RV521" s="146">
        <v>0.60278801950555927</v>
      </c>
      <c r="RW521" s="147">
        <v>1</v>
      </c>
      <c r="RX521" s="145">
        <v>2020</v>
      </c>
      <c r="RY521" s="145" t="s">
        <v>314</v>
      </c>
      <c r="RZ521" s="145" t="s">
        <v>314</v>
      </c>
      <c r="SA521" s="146">
        <v>0</v>
      </c>
      <c r="SB521" s="147">
        <v>1</v>
      </c>
      <c r="SC521" s="145">
        <v>2020</v>
      </c>
      <c r="SK521" s="241"/>
      <c r="SL521" s="241"/>
      <c r="SV521" s="145" t="s">
        <v>314</v>
      </c>
      <c r="SW521" s="145" t="s">
        <v>314</v>
      </c>
      <c r="SX521" s="146">
        <v>0</v>
      </c>
      <c r="SY521" s="147">
        <v>1</v>
      </c>
      <c r="SZ521" s="145">
        <v>2020</v>
      </c>
      <c r="TA521" s="179" t="s">
        <v>314</v>
      </c>
      <c r="TB521" s="146">
        <v>0</v>
      </c>
      <c r="TC521" s="147">
        <v>1</v>
      </c>
      <c r="TD521" s="145">
        <v>2020</v>
      </c>
      <c r="TE521" s="154" t="s">
        <v>314</v>
      </c>
      <c r="TF521" s="146">
        <v>0</v>
      </c>
      <c r="TG521" s="147">
        <v>1</v>
      </c>
      <c r="TH521" s="145">
        <v>2020</v>
      </c>
      <c r="TI521" s="154" t="s">
        <v>314</v>
      </c>
      <c r="TJ521" s="146">
        <v>0</v>
      </c>
      <c r="TK521" s="147">
        <v>1</v>
      </c>
      <c r="TL521" s="145">
        <v>2020</v>
      </c>
      <c r="TM521" s="145" t="s">
        <v>314</v>
      </c>
      <c r="TN521" s="146">
        <v>0</v>
      </c>
      <c r="TO521" s="147">
        <v>1</v>
      </c>
      <c r="TP521" s="145">
        <v>2020</v>
      </c>
      <c r="TQ521" s="179" t="s">
        <v>314</v>
      </c>
      <c r="TR521" s="146">
        <v>0</v>
      </c>
      <c r="TS521" s="147">
        <v>1</v>
      </c>
      <c r="TT521" s="145">
        <v>2020</v>
      </c>
      <c r="TU521" s="179" t="s">
        <v>314</v>
      </c>
      <c r="TV521" s="146">
        <v>0</v>
      </c>
      <c r="TW521" s="147">
        <v>1</v>
      </c>
      <c r="TX521" s="145">
        <v>2020</v>
      </c>
      <c r="TY521" s="145" t="s">
        <v>9308</v>
      </c>
      <c r="TZ521" s="145" t="s">
        <v>9308</v>
      </c>
      <c r="UB521" s="145" t="s">
        <v>316</v>
      </c>
      <c r="UC521" s="145" t="s">
        <v>1671</v>
      </c>
    </row>
    <row r="522" spans="1:549" s="145" customFormat="1" ht="15" customHeight="1">
      <c r="A522" s="17">
        <v>513</v>
      </c>
      <c r="B522" s="17" t="s">
        <v>2373</v>
      </c>
      <c r="C522" s="17" t="s">
        <v>2374</v>
      </c>
      <c r="D522" s="17" t="s">
        <v>1981</v>
      </c>
      <c r="E522" s="17" t="s">
        <v>308</v>
      </c>
      <c r="F522" s="17" t="s">
        <v>2375</v>
      </c>
      <c r="G522" s="17" t="s">
        <v>2376</v>
      </c>
      <c r="H522" s="17">
        <v>17</v>
      </c>
      <c r="I522" s="17" t="s">
        <v>322</v>
      </c>
      <c r="J522" s="17" t="s">
        <v>312</v>
      </c>
      <c r="K522" s="17" t="s">
        <v>313</v>
      </c>
      <c r="L522" s="17" t="s">
        <v>313</v>
      </c>
      <c r="M522" s="17" t="s">
        <v>313</v>
      </c>
      <c r="R522" s="153">
        <v>0.6</v>
      </c>
      <c r="S522" s="146">
        <v>8.3959077860382227E-13</v>
      </c>
      <c r="T522" s="147">
        <v>1</v>
      </c>
      <c r="U522" s="145">
        <v>2020</v>
      </c>
      <c r="Y522" s="153">
        <v>44.2</v>
      </c>
      <c r="Z522" s="146">
        <v>0.28656267062186697</v>
      </c>
      <c r="AA522" s="152">
        <v>2</v>
      </c>
      <c r="AB522" s="145">
        <v>2020</v>
      </c>
      <c r="AG522" s="151">
        <v>0.53</v>
      </c>
      <c r="AH522" s="146">
        <v>9.9425873137599485E-2</v>
      </c>
      <c r="AI522" s="156">
        <v>3</v>
      </c>
      <c r="AJ522" s="145">
        <v>2020</v>
      </c>
      <c r="AK522" s="17" t="s">
        <v>383</v>
      </c>
      <c r="AL522" s="17">
        <v>0.27600000000000002</v>
      </c>
      <c r="AM522" s="17">
        <v>0</v>
      </c>
      <c r="AN522" s="17"/>
      <c r="AO522" s="17" t="s">
        <v>373</v>
      </c>
      <c r="AP522" s="17">
        <v>2020</v>
      </c>
      <c r="AQ522" s="145">
        <v>2020</v>
      </c>
      <c r="AR522" s="145">
        <v>2020</v>
      </c>
      <c r="AS522" s="146">
        <v>9.9425873137599485E-2</v>
      </c>
      <c r="AT522" s="238">
        <v>3</v>
      </c>
      <c r="AU522" s="203"/>
      <c r="AV522" s="203"/>
      <c r="AW522" s="203"/>
      <c r="AX522" s="203"/>
      <c r="AY522" s="179">
        <v>14</v>
      </c>
      <c r="AZ522" s="146">
        <v>0.14909639283119064</v>
      </c>
      <c r="BA522" s="147">
        <v>1</v>
      </c>
      <c r="BB522" s="145">
        <v>2020</v>
      </c>
      <c r="BG522" s="179">
        <v>19</v>
      </c>
      <c r="BH522" s="146">
        <v>0.42726081179272968</v>
      </c>
      <c r="BI522" s="156" t="s">
        <v>364</v>
      </c>
      <c r="BJ522" s="145">
        <v>2020</v>
      </c>
      <c r="BK522" s="22">
        <v>8.1666666666666661</v>
      </c>
      <c r="BL522" s="23">
        <v>0.42145384099128358</v>
      </c>
      <c r="BM522" s="24">
        <v>1</v>
      </c>
      <c r="BN522" s="17">
        <v>2020</v>
      </c>
      <c r="BO522" s="153">
        <v>4.7</v>
      </c>
      <c r="BP522" s="146">
        <v>0.4718976957440536</v>
      </c>
      <c r="BQ522" s="156" t="s">
        <v>364</v>
      </c>
      <c r="BR522" s="145">
        <v>2020</v>
      </c>
      <c r="BS522" s="179">
        <v>7</v>
      </c>
      <c r="BT522" s="146">
        <v>0.30144304279951767</v>
      </c>
      <c r="BU522" s="147">
        <v>1</v>
      </c>
      <c r="BV522" s="145">
        <v>2020</v>
      </c>
      <c r="BW522" s="153">
        <v>13.8</v>
      </c>
      <c r="BX522" s="146">
        <v>7.8559364294211856E-2</v>
      </c>
      <c r="BY522" s="156" t="s">
        <v>364</v>
      </c>
      <c r="BZ522" s="145">
        <v>2020</v>
      </c>
      <c r="CA522" s="18"/>
      <c r="CB522" s="19"/>
      <c r="CC522" s="18"/>
      <c r="CD522" s="18"/>
      <c r="CE522" s="179">
        <v>40</v>
      </c>
      <c r="CF522" s="146">
        <v>0.24473755739711972</v>
      </c>
      <c r="CG522" s="156" t="s">
        <v>364</v>
      </c>
      <c r="CH522" s="145">
        <v>2020</v>
      </c>
      <c r="CI522" s="179">
        <v>537</v>
      </c>
      <c r="CJ522" s="146">
        <v>0.32519251790584647</v>
      </c>
      <c r="CK522" s="147">
        <v>1</v>
      </c>
      <c r="CL522" s="145">
        <v>2020</v>
      </c>
      <c r="CM522" s="179">
        <v>397</v>
      </c>
      <c r="CN522" s="146">
        <v>0.7646303284068795</v>
      </c>
      <c r="CO522" s="152">
        <v>2</v>
      </c>
      <c r="CP522" s="145">
        <v>2020</v>
      </c>
      <c r="CQ522" s="179">
        <v>64</v>
      </c>
      <c r="CR522" s="146">
        <v>9.0342737878976176E-2</v>
      </c>
      <c r="CS522" s="156" t="s">
        <v>364</v>
      </c>
      <c r="CT522" s="145">
        <v>2020</v>
      </c>
      <c r="CU522" s="179">
        <v>39</v>
      </c>
      <c r="CV522" s="146">
        <v>6.9347404209817359E-2</v>
      </c>
      <c r="CW522" s="156" t="s">
        <v>364</v>
      </c>
      <c r="CX522" s="145">
        <v>2020</v>
      </c>
      <c r="CY522" s="179">
        <v>75</v>
      </c>
      <c r="CZ522" s="146">
        <v>0.1175304125743058</v>
      </c>
      <c r="DA522" s="147">
        <v>1</v>
      </c>
      <c r="DB522" s="145">
        <v>2020</v>
      </c>
      <c r="DC522" s="153">
        <v>8.9</v>
      </c>
      <c r="DD522" s="146">
        <v>1.93885907759264E-7</v>
      </c>
      <c r="DE522" s="147">
        <v>1</v>
      </c>
      <c r="DF522" s="145">
        <v>2020</v>
      </c>
      <c r="DG522" s="179">
        <v>238</v>
      </c>
      <c r="DH522" s="146">
        <v>1.3692587433683028E-2</v>
      </c>
      <c r="DI522" s="147">
        <v>1</v>
      </c>
      <c r="DJ522" s="145">
        <v>2020</v>
      </c>
      <c r="DK522" s="179">
        <v>8</v>
      </c>
      <c r="DL522" s="146">
        <v>0</v>
      </c>
      <c r="DM522" s="156" t="s">
        <v>364</v>
      </c>
      <c r="DN522" s="145">
        <v>2020</v>
      </c>
      <c r="DO522" s="179">
        <v>189</v>
      </c>
      <c r="DP522" s="146">
        <v>5.3335556754807835E-3</v>
      </c>
      <c r="DQ522" s="147">
        <v>1</v>
      </c>
      <c r="DR522" s="145">
        <v>2020</v>
      </c>
      <c r="DS522" s="151">
        <v>0.25</v>
      </c>
      <c r="DT522" s="146">
        <v>0.76537486929734777</v>
      </c>
      <c r="DU522" s="147">
        <v>1</v>
      </c>
      <c r="DV522" s="145">
        <v>2020</v>
      </c>
      <c r="DW522" s="151">
        <v>1.88</v>
      </c>
      <c r="DX522" s="146">
        <v>0.32417141642657155</v>
      </c>
      <c r="DY522" s="156" t="s">
        <v>364</v>
      </c>
      <c r="DZ522" s="145">
        <v>2020</v>
      </c>
      <c r="EA522" s="151">
        <v>0.13</v>
      </c>
      <c r="EB522" s="146">
        <v>0.25046756879258469</v>
      </c>
      <c r="EC522" s="147">
        <v>1</v>
      </c>
      <c r="ED522" s="145">
        <v>2020</v>
      </c>
      <c r="EE522" s="154">
        <v>8.0000000000000002E-3</v>
      </c>
      <c r="EF522" s="146">
        <v>0.44903481099239739</v>
      </c>
      <c r="EG522" s="147">
        <v>1</v>
      </c>
      <c r="EH522" s="145">
        <v>2020</v>
      </c>
      <c r="EI522" s="153">
        <v>2</v>
      </c>
      <c r="EJ522" s="146">
        <v>8.7849691845944766E-2</v>
      </c>
      <c r="EK522" s="147">
        <v>1</v>
      </c>
      <c r="EL522" s="145">
        <v>2020</v>
      </c>
      <c r="EM522" s="154">
        <v>0.16700000000000001</v>
      </c>
      <c r="EN522" s="146">
        <v>0.30001222575192127</v>
      </c>
      <c r="EO522" s="156" t="s">
        <v>364</v>
      </c>
      <c r="EP522" s="145">
        <v>2020</v>
      </c>
      <c r="EQ522" s="151">
        <v>0.98</v>
      </c>
      <c r="ER522" s="146">
        <v>0.30605906859386123</v>
      </c>
      <c r="ES522" s="156" t="s">
        <v>364</v>
      </c>
      <c r="ET522" s="145">
        <v>2020</v>
      </c>
      <c r="EY522" s="145">
        <v>2020</v>
      </c>
      <c r="EZ522" s="145">
        <v>2020</v>
      </c>
      <c r="FA522" s="146">
        <v>0.4718976957440536</v>
      </c>
      <c r="FB522" s="238" t="s">
        <v>364</v>
      </c>
      <c r="FC522" s="154">
        <v>3.1E-2</v>
      </c>
      <c r="FD522" s="146">
        <v>0.99894066192647779</v>
      </c>
      <c r="FE522" s="152">
        <v>2</v>
      </c>
      <c r="FF522" s="145">
        <v>2020</v>
      </c>
      <c r="FG522" s="148">
        <v>1.1999999999999999E-3</v>
      </c>
      <c r="FH522" s="146">
        <v>0.99982587564494729</v>
      </c>
      <c r="FI522" s="152">
        <v>2</v>
      </c>
      <c r="FJ522" s="145">
        <v>2020</v>
      </c>
      <c r="FK522" s="148">
        <v>1.5800000000000002E-2</v>
      </c>
      <c r="FL522" s="146">
        <v>0.99996516905998012</v>
      </c>
      <c r="FM522" s="152">
        <v>2</v>
      </c>
      <c r="FN522" s="145">
        <v>2020</v>
      </c>
      <c r="FO522" s="151">
        <v>0.03</v>
      </c>
      <c r="FP522" s="146">
        <v>0</v>
      </c>
      <c r="FQ522" s="152">
        <v>2</v>
      </c>
      <c r="FR522" s="145">
        <v>2020</v>
      </c>
      <c r="FS522" s="154" t="s">
        <v>314</v>
      </c>
      <c r="FT522" s="146">
        <v>0</v>
      </c>
      <c r="FU522" s="235">
        <v>1</v>
      </c>
      <c r="FV522" s="145">
        <v>2020</v>
      </c>
      <c r="FW522" s="150">
        <v>5.0000000000000002E-5</v>
      </c>
      <c r="FX522" s="146">
        <v>0.86102797530771236</v>
      </c>
      <c r="FY522" s="152">
        <v>2</v>
      </c>
      <c r="FZ522" s="145">
        <v>2020</v>
      </c>
      <c r="GA522" s="148">
        <v>2.5000000000000001E-3</v>
      </c>
      <c r="GB522" s="146">
        <v>0.99611760881565004</v>
      </c>
      <c r="GC522" s="152">
        <v>2</v>
      </c>
      <c r="GD522" s="145">
        <v>2020</v>
      </c>
      <c r="GE522" s="150">
        <v>6.4000000000000005E-4</v>
      </c>
      <c r="GF522" s="146">
        <v>0.99225858250552545</v>
      </c>
      <c r="GG522" s="152">
        <v>2</v>
      </c>
      <c r="GH522" s="145">
        <v>2020</v>
      </c>
      <c r="GI522" s="145" t="s">
        <v>314</v>
      </c>
      <c r="GJ522" s="146">
        <v>0</v>
      </c>
      <c r="GK522" s="235">
        <v>1</v>
      </c>
      <c r="GL522" s="145">
        <v>2020</v>
      </c>
      <c r="GM522" s="151" t="s">
        <v>314</v>
      </c>
      <c r="GN522" s="146">
        <v>0</v>
      </c>
      <c r="GO522" s="235">
        <v>1</v>
      </c>
      <c r="GP522" s="145">
        <v>2020</v>
      </c>
      <c r="GQ522" s="154">
        <v>2E-3</v>
      </c>
      <c r="GR522" s="146">
        <v>0.94696132933362964</v>
      </c>
      <c r="GS522" s="152">
        <v>2</v>
      </c>
      <c r="GT522" s="145">
        <v>2020</v>
      </c>
      <c r="GU522" s="151" t="s">
        <v>314</v>
      </c>
      <c r="GV522" s="146">
        <v>0</v>
      </c>
      <c r="GW522" s="235">
        <v>1</v>
      </c>
      <c r="GX522" s="145">
        <v>2020</v>
      </c>
      <c r="GY522" s="151" t="s">
        <v>314</v>
      </c>
      <c r="GZ522" s="146">
        <v>0</v>
      </c>
      <c r="HA522" s="235">
        <v>1</v>
      </c>
      <c r="HB522" s="145">
        <v>2020</v>
      </c>
      <c r="HC522" s="148">
        <v>5.0000000000000001E-4</v>
      </c>
      <c r="HD522" s="146">
        <v>0.99528766543165903</v>
      </c>
      <c r="HE522" s="152">
        <v>2</v>
      </c>
      <c r="HF522" s="145">
        <v>2020</v>
      </c>
      <c r="HG522" s="154" t="s">
        <v>314</v>
      </c>
      <c r="HH522" s="146">
        <v>0</v>
      </c>
      <c r="HI522" s="235">
        <v>1</v>
      </c>
      <c r="HJ522" s="145">
        <v>2020</v>
      </c>
      <c r="HK522" s="148" t="s">
        <v>314</v>
      </c>
      <c r="HL522" s="146">
        <v>0</v>
      </c>
      <c r="HM522" s="235">
        <v>1</v>
      </c>
      <c r="HN522" s="145">
        <v>2020</v>
      </c>
      <c r="HO522" s="150" t="s">
        <v>314</v>
      </c>
      <c r="HP522" s="146">
        <v>0</v>
      </c>
      <c r="HQ522" s="235">
        <v>1</v>
      </c>
      <c r="HR522" s="145">
        <v>2020</v>
      </c>
      <c r="HS522" s="148">
        <v>1E-4</v>
      </c>
      <c r="HT522" s="146">
        <v>0.91635937120966071</v>
      </c>
      <c r="HU522" s="152">
        <v>2</v>
      </c>
      <c r="HV522" s="145">
        <v>2020</v>
      </c>
      <c r="HW522" s="148">
        <v>2.9999999999999997E-4</v>
      </c>
      <c r="HX522" s="146">
        <v>0.98616176202692896</v>
      </c>
      <c r="HY522" s="152">
        <v>2</v>
      </c>
      <c r="HZ522" s="145">
        <v>2020</v>
      </c>
      <c r="IA522" s="150">
        <v>1.2E-4</v>
      </c>
      <c r="IB522" s="146">
        <v>0.97796846474727606</v>
      </c>
      <c r="IC522" s="152">
        <v>2</v>
      </c>
      <c r="ID522" s="145">
        <v>2020</v>
      </c>
      <c r="IE522" s="153">
        <v>0.2</v>
      </c>
      <c r="IF522" s="146">
        <v>0.98516978519385456</v>
      </c>
      <c r="IG522" s="152">
        <v>2</v>
      </c>
      <c r="IH522" s="145">
        <v>2020</v>
      </c>
      <c r="II522" s="148" t="s">
        <v>314</v>
      </c>
      <c r="IJ522" s="146">
        <v>0</v>
      </c>
      <c r="IK522" s="235">
        <v>1</v>
      </c>
      <c r="IL522" s="145">
        <v>2020</v>
      </c>
      <c r="IM522" s="150">
        <v>6.0000000000000002E-5</v>
      </c>
      <c r="IN522" s="146">
        <v>0.89131216455368645</v>
      </c>
      <c r="IO522" s="152">
        <v>2</v>
      </c>
      <c r="IP522" s="145">
        <v>2020</v>
      </c>
      <c r="IQ522" s="145">
        <v>2020</v>
      </c>
      <c r="IR522" s="145">
        <v>2020</v>
      </c>
      <c r="IS522" s="146">
        <v>0.99996516905998012</v>
      </c>
      <c r="IT522" s="237">
        <v>2</v>
      </c>
      <c r="IU522" s="145" t="s">
        <v>9308</v>
      </c>
      <c r="IV522" s="153" t="s">
        <v>314</v>
      </c>
      <c r="IW522" s="145" t="s">
        <v>314</v>
      </c>
      <c r="IX522" s="146">
        <v>0</v>
      </c>
      <c r="IY522" s="147">
        <v>1</v>
      </c>
      <c r="IZ522" s="145">
        <v>2020</v>
      </c>
      <c r="JA522" s="154" t="s">
        <v>314</v>
      </c>
      <c r="JB522" s="145" t="s">
        <v>314</v>
      </c>
      <c r="JC522" s="146">
        <v>0</v>
      </c>
      <c r="JD522" s="147">
        <v>1</v>
      </c>
      <c r="JE522" s="145">
        <v>2020</v>
      </c>
      <c r="JF522" s="153" t="s">
        <v>314</v>
      </c>
      <c r="JG522" s="145" t="s">
        <v>314</v>
      </c>
      <c r="JH522" s="146">
        <v>0</v>
      </c>
      <c r="JI522" s="147">
        <v>1</v>
      </c>
      <c r="JJ522" s="145">
        <v>2020</v>
      </c>
      <c r="JK522" s="179" t="s">
        <v>314</v>
      </c>
      <c r="JL522" s="145" t="s">
        <v>314</v>
      </c>
      <c r="JM522" s="146">
        <v>0</v>
      </c>
      <c r="JN522" s="147">
        <v>1</v>
      </c>
      <c r="JO522" s="145">
        <v>2020</v>
      </c>
      <c r="JP522" s="145">
        <v>5.3659999999999999E-2</v>
      </c>
      <c r="JQ522" s="146">
        <v>0.23130068429940381</v>
      </c>
      <c r="JR522" s="236" t="s">
        <v>315</v>
      </c>
      <c r="JS522" s="145">
        <v>2020</v>
      </c>
      <c r="JX522" s="151" t="s">
        <v>314</v>
      </c>
      <c r="JY522" s="145" t="s">
        <v>314</v>
      </c>
      <c r="JZ522" s="146">
        <v>0</v>
      </c>
      <c r="KA522" s="147">
        <v>1</v>
      </c>
      <c r="KB522" s="145">
        <v>2020</v>
      </c>
      <c r="KC522" s="145" t="s">
        <v>314</v>
      </c>
      <c r="KD522" s="145" t="s">
        <v>314</v>
      </c>
      <c r="KE522" s="146">
        <v>0</v>
      </c>
      <c r="KF522" s="147">
        <v>1</v>
      </c>
      <c r="KG522" s="145">
        <v>2020</v>
      </c>
      <c r="KH522" s="145" t="s">
        <v>314</v>
      </c>
      <c r="KI522" s="145" t="s">
        <v>314</v>
      </c>
      <c r="KJ522" s="146">
        <v>0</v>
      </c>
      <c r="KK522" s="147">
        <v>1</v>
      </c>
      <c r="KL522" s="145">
        <v>2020</v>
      </c>
      <c r="KM522" s="151" t="s">
        <v>314</v>
      </c>
      <c r="KN522" s="145" t="s">
        <v>314</v>
      </c>
      <c r="KO522" s="146">
        <v>0</v>
      </c>
      <c r="KP522" s="147">
        <v>1</v>
      </c>
      <c r="KQ522" s="145">
        <v>2020</v>
      </c>
      <c r="KR522" s="179" t="s">
        <v>314</v>
      </c>
      <c r="KS522" s="146">
        <v>0</v>
      </c>
      <c r="KT522" s="147">
        <v>1</v>
      </c>
      <c r="KU522" s="145">
        <v>2020</v>
      </c>
      <c r="KV522" s="179" t="s">
        <v>314</v>
      </c>
      <c r="KW522" s="146">
        <v>0</v>
      </c>
      <c r="KX522" s="147">
        <v>1</v>
      </c>
      <c r="KY522" s="145">
        <v>2020</v>
      </c>
      <c r="KZ522" s="145" t="s">
        <v>314</v>
      </c>
      <c r="LA522" s="146">
        <v>0</v>
      </c>
      <c r="LB522" s="147">
        <v>1</v>
      </c>
      <c r="LC522" s="145">
        <v>2020</v>
      </c>
      <c r="LD522" s="145" t="s">
        <v>314</v>
      </c>
      <c r="LE522" s="145" t="s">
        <v>314</v>
      </c>
      <c r="LF522" s="146">
        <v>0</v>
      </c>
      <c r="LG522" s="147">
        <v>1</v>
      </c>
      <c r="LH522" s="145">
        <v>2020</v>
      </c>
      <c r="LI522" s="154" t="s">
        <v>314</v>
      </c>
      <c r="LJ522" s="145" t="s">
        <v>314</v>
      </c>
      <c r="LK522" s="146">
        <v>0</v>
      </c>
      <c r="LL522" s="147">
        <v>1</v>
      </c>
      <c r="LM522" s="145">
        <v>2020</v>
      </c>
      <c r="LN522" s="145" t="s">
        <v>314</v>
      </c>
      <c r="LO522" s="146">
        <v>0.36430563950459705</v>
      </c>
      <c r="LP522" s="235">
        <v>1</v>
      </c>
      <c r="LQ522" s="145">
        <v>2020</v>
      </c>
      <c r="LR522" s="154">
        <v>1E-3</v>
      </c>
      <c r="LS522" s="145">
        <v>1E-3</v>
      </c>
      <c r="LT522" s="146">
        <v>7.3747641108732886E-2</v>
      </c>
      <c r="LU522" s="147">
        <v>1</v>
      </c>
      <c r="LV522" s="145">
        <v>2020</v>
      </c>
      <c r="LW522" s="145" t="s">
        <v>314</v>
      </c>
      <c r="LX522" s="146">
        <v>0.40889069348697049</v>
      </c>
      <c r="LY522" s="235">
        <v>1</v>
      </c>
      <c r="LZ522" s="145">
        <v>2020</v>
      </c>
      <c r="ME522" s="145" t="s">
        <v>314</v>
      </c>
      <c r="MF522" s="146">
        <v>0.40889069348697049</v>
      </c>
      <c r="MG522" s="235">
        <v>1</v>
      </c>
      <c r="MH522" s="145">
        <v>2020</v>
      </c>
      <c r="MM522" s="145" t="s">
        <v>314</v>
      </c>
      <c r="MN522" s="145" t="s">
        <v>314</v>
      </c>
      <c r="MO522" s="146">
        <v>0</v>
      </c>
      <c r="MP522" s="147">
        <v>1</v>
      </c>
      <c r="MQ522" s="145">
        <v>2020</v>
      </c>
      <c r="MR522" s="145" t="s">
        <v>314</v>
      </c>
      <c r="MS522" s="145" t="s">
        <v>314</v>
      </c>
      <c r="MT522" s="146">
        <v>0</v>
      </c>
      <c r="MU522" s="147">
        <v>1</v>
      </c>
      <c r="MV522" s="145">
        <v>2020</v>
      </c>
      <c r="MW522" s="151">
        <v>0.08</v>
      </c>
      <c r="MX522" s="145">
        <v>0.43</v>
      </c>
      <c r="MY522" s="146">
        <v>0.399366808891083</v>
      </c>
      <c r="MZ522" s="147">
        <v>1</v>
      </c>
      <c r="NA522" s="145">
        <v>2020</v>
      </c>
      <c r="NB522" s="145">
        <v>21</v>
      </c>
      <c r="NC522" s="146">
        <v>0.4797658178629427</v>
      </c>
      <c r="ND522" s="236" t="s">
        <v>315</v>
      </c>
      <c r="NE522" s="145">
        <v>2020</v>
      </c>
      <c r="NJ522" s="145" t="s">
        <v>314</v>
      </c>
      <c r="NK522" s="145" t="s">
        <v>314</v>
      </c>
      <c r="NL522" s="146">
        <v>0</v>
      </c>
      <c r="NM522" s="147">
        <v>1</v>
      </c>
      <c r="NN522" s="145">
        <v>2020</v>
      </c>
      <c r="NO522" s="151">
        <v>0.4</v>
      </c>
      <c r="NP522" s="145">
        <v>0.68</v>
      </c>
      <c r="NQ522" s="146">
        <v>6.5066674507628153E-2</v>
      </c>
      <c r="NR522" s="147">
        <v>1</v>
      </c>
      <c r="NS522" s="145">
        <v>2020</v>
      </c>
      <c r="NT522" s="153" t="s">
        <v>314</v>
      </c>
      <c r="NU522" s="145" t="s">
        <v>314</v>
      </c>
      <c r="NV522" s="146">
        <v>0</v>
      </c>
      <c r="NW522" s="147">
        <v>1</v>
      </c>
      <c r="NX522" s="145">
        <v>2020</v>
      </c>
      <c r="NY522" s="179" t="s">
        <v>314</v>
      </c>
      <c r="NZ522" s="146">
        <v>0</v>
      </c>
      <c r="OA522" s="147">
        <v>1</v>
      </c>
      <c r="OB522" s="145">
        <v>2020</v>
      </c>
      <c r="OC522" s="154" t="s">
        <v>314</v>
      </c>
      <c r="OD522" s="146">
        <v>0</v>
      </c>
      <c r="OE522" s="147">
        <v>1</v>
      </c>
      <c r="OF522" s="145">
        <v>2020</v>
      </c>
      <c r="OG522" s="153" t="s">
        <v>314</v>
      </c>
      <c r="OH522" s="145" t="s">
        <v>314</v>
      </c>
      <c r="OI522" s="146">
        <v>0</v>
      </c>
      <c r="OJ522" s="147">
        <v>1</v>
      </c>
      <c r="OK522" s="145">
        <v>2020</v>
      </c>
      <c r="OL522" s="145" t="s">
        <v>314</v>
      </c>
      <c r="OM522" s="146">
        <v>0.41379822966089946</v>
      </c>
      <c r="ON522" s="235">
        <v>1</v>
      </c>
      <c r="OO522" s="145">
        <v>2020</v>
      </c>
      <c r="OP522" s="145" t="s">
        <v>314</v>
      </c>
      <c r="OQ522" s="145" t="s">
        <v>314</v>
      </c>
      <c r="OR522" s="146">
        <v>0</v>
      </c>
      <c r="OS522" s="147">
        <v>1</v>
      </c>
      <c r="OT522" s="145">
        <v>2020</v>
      </c>
      <c r="OU522" s="145" t="s">
        <v>314</v>
      </c>
      <c r="OV522" s="146">
        <v>0</v>
      </c>
      <c r="OW522" s="147">
        <v>1</v>
      </c>
      <c r="OX522" s="145">
        <v>2020</v>
      </c>
      <c r="OY522" s="145" t="s">
        <v>314</v>
      </c>
      <c r="OZ522" s="146">
        <v>0</v>
      </c>
      <c r="PA522" s="147">
        <v>1</v>
      </c>
      <c r="PB522" s="145">
        <v>2020</v>
      </c>
      <c r="PC522" s="145" t="s">
        <v>314</v>
      </c>
      <c r="PD522" s="146">
        <v>0</v>
      </c>
      <c r="PE522" s="147">
        <v>1</v>
      </c>
      <c r="PF522" s="145">
        <v>2020</v>
      </c>
      <c r="PG522" s="145" t="s">
        <v>314</v>
      </c>
      <c r="PH522" s="145">
        <v>2020</v>
      </c>
      <c r="PI522" s="153" t="s">
        <v>314</v>
      </c>
      <c r="PJ522" s="145" t="s">
        <v>314</v>
      </c>
      <c r="PK522" s="146">
        <v>0</v>
      </c>
      <c r="PL522" s="147">
        <v>1</v>
      </c>
      <c r="PM522" s="145">
        <v>2020</v>
      </c>
      <c r="PN522" s="148" t="s">
        <v>314</v>
      </c>
      <c r="PO522" s="145" t="s">
        <v>314</v>
      </c>
      <c r="PP522" s="146">
        <v>0</v>
      </c>
      <c r="PQ522" s="147">
        <v>1</v>
      </c>
      <c r="PR522" s="145">
        <v>2020</v>
      </c>
      <c r="PS522" s="145" t="s">
        <v>314</v>
      </c>
      <c r="PT522" s="146">
        <v>0</v>
      </c>
      <c r="PU522" s="147">
        <v>1</v>
      </c>
      <c r="PV522" s="145">
        <v>2020</v>
      </c>
      <c r="PW522" s="145" t="s">
        <v>314</v>
      </c>
      <c r="PX522" s="146">
        <v>0</v>
      </c>
      <c r="PY522" s="147">
        <v>1</v>
      </c>
      <c r="PZ522" s="145">
        <v>2020</v>
      </c>
      <c r="QA522" s="151" t="s">
        <v>314</v>
      </c>
      <c r="QB522" s="146">
        <v>0</v>
      </c>
      <c r="QC522" s="147">
        <v>1</v>
      </c>
      <c r="QD522" s="145">
        <v>2020</v>
      </c>
      <c r="QE522" s="145" t="s">
        <v>314</v>
      </c>
      <c r="QF522" s="146">
        <v>0.40889069348697055</v>
      </c>
      <c r="QG522" s="235">
        <v>1</v>
      </c>
      <c r="QH522" s="145">
        <v>2020</v>
      </c>
      <c r="QM522" s="145">
        <v>0.81499999999999995</v>
      </c>
      <c r="QN522" s="146">
        <v>0.22782794231629258</v>
      </c>
      <c r="QO522" s="235">
        <v>1</v>
      </c>
      <c r="QP522" s="145">
        <v>2020</v>
      </c>
      <c r="QV522" s="145" t="s">
        <v>314</v>
      </c>
      <c r="QW522" s="145" t="s">
        <v>314</v>
      </c>
      <c r="QX522" s="146">
        <v>0</v>
      </c>
      <c r="QY522" s="147">
        <v>1</v>
      </c>
      <c r="QZ522" s="145">
        <v>2020</v>
      </c>
      <c r="RA522" s="145" t="s">
        <v>314</v>
      </c>
      <c r="RB522" s="146">
        <v>0.40889069348697049</v>
      </c>
      <c r="RC522" s="235">
        <v>1</v>
      </c>
      <c r="RD522" s="145">
        <v>2020</v>
      </c>
      <c r="RE522" s="145" t="s">
        <v>314</v>
      </c>
      <c r="RF522" s="145" t="s">
        <v>314</v>
      </c>
      <c r="RG522" s="146">
        <v>0</v>
      </c>
      <c r="RH522" s="147">
        <v>1</v>
      </c>
      <c r="RI522" s="145">
        <v>2020</v>
      </c>
      <c r="RJ522" s="145" t="s">
        <v>314</v>
      </c>
      <c r="RK522" s="145" t="s">
        <v>314</v>
      </c>
      <c r="RL522" s="146">
        <v>0</v>
      </c>
      <c r="RM522" s="147">
        <v>1</v>
      </c>
      <c r="RN522" s="145">
        <v>2020</v>
      </c>
      <c r="RO522" s="154" t="s">
        <v>314</v>
      </c>
      <c r="RP522" s="145" t="s">
        <v>314</v>
      </c>
      <c r="RQ522" s="146">
        <v>0</v>
      </c>
      <c r="RR522" s="147">
        <v>1</v>
      </c>
      <c r="RS522" s="145">
        <v>2020</v>
      </c>
      <c r="RT522" s="145" t="s">
        <v>314</v>
      </c>
      <c r="RU522" s="145" t="s">
        <v>314</v>
      </c>
      <c r="RV522" s="146">
        <v>0</v>
      </c>
      <c r="RW522" s="147">
        <v>1</v>
      </c>
      <c r="RX522" s="145">
        <v>2020</v>
      </c>
      <c r="RY522" s="145" t="s">
        <v>314</v>
      </c>
      <c r="RZ522" s="145" t="s">
        <v>314</v>
      </c>
      <c r="SA522" s="146">
        <v>0</v>
      </c>
      <c r="SB522" s="147">
        <v>1</v>
      </c>
      <c r="SC522" s="145">
        <v>2020</v>
      </c>
      <c r="SD522" s="145" t="s">
        <v>314</v>
      </c>
      <c r="SE522" s="146">
        <v>0.40889069348697049</v>
      </c>
      <c r="SF522" s="235">
        <v>1</v>
      </c>
      <c r="SG522" s="145">
        <v>2020</v>
      </c>
      <c r="SK522" s="241"/>
      <c r="SL522" s="241"/>
      <c r="SM522" s="145">
        <v>6.3E-3</v>
      </c>
      <c r="SN522" s="146">
        <v>0.67749462506430369</v>
      </c>
      <c r="SO522" s="235">
        <v>1</v>
      </c>
      <c r="SP522" s="145">
        <v>2020</v>
      </c>
      <c r="SV522" s="145" t="s">
        <v>314</v>
      </c>
      <c r="SW522" s="145" t="s">
        <v>314</v>
      </c>
      <c r="SX522" s="146">
        <v>0</v>
      </c>
      <c r="SY522" s="147">
        <v>1</v>
      </c>
      <c r="SZ522" s="145">
        <v>2020</v>
      </c>
      <c r="TA522" s="179" t="s">
        <v>314</v>
      </c>
      <c r="TB522" s="146">
        <v>0</v>
      </c>
      <c r="TC522" s="147">
        <v>1</v>
      </c>
      <c r="TD522" s="145">
        <v>2020</v>
      </c>
      <c r="TE522" s="154" t="s">
        <v>314</v>
      </c>
      <c r="TF522" s="146">
        <v>0</v>
      </c>
      <c r="TG522" s="147">
        <v>1</v>
      </c>
      <c r="TH522" s="145">
        <v>2020</v>
      </c>
      <c r="TI522" s="154" t="s">
        <v>314</v>
      </c>
      <c r="TJ522" s="146">
        <v>0</v>
      </c>
      <c r="TK522" s="147">
        <v>1</v>
      </c>
      <c r="TL522" s="145">
        <v>2020</v>
      </c>
      <c r="TM522" s="145" t="s">
        <v>314</v>
      </c>
      <c r="TN522" s="146">
        <v>0</v>
      </c>
      <c r="TO522" s="147">
        <v>1</v>
      </c>
      <c r="TP522" s="145">
        <v>2020</v>
      </c>
      <c r="TQ522" s="179" t="s">
        <v>314</v>
      </c>
      <c r="TR522" s="146">
        <v>0</v>
      </c>
      <c r="TS522" s="147">
        <v>1</v>
      </c>
      <c r="TT522" s="145">
        <v>2020</v>
      </c>
      <c r="TU522" s="179" t="s">
        <v>314</v>
      </c>
      <c r="TV522" s="146">
        <v>0</v>
      </c>
      <c r="TW522" s="147">
        <v>1</v>
      </c>
      <c r="TX522" s="145">
        <v>2020</v>
      </c>
      <c r="TY522" s="145" t="s">
        <v>9308</v>
      </c>
      <c r="TZ522" s="145" t="s">
        <v>9308</v>
      </c>
      <c r="UB522" s="145" t="s">
        <v>316</v>
      </c>
      <c r="UC522" s="145" t="s">
        <v>1671</v>
      </c>
    </row>
    <row r="523" spans="1:549" s="145" customFormat="1" ht="15" customHeight="1">
      <c r="A523" s="17">
        <v>514</v>
      </c>
      <c r="B523" s="17" t="s">
        <v>2377</v>
      </c>
      <c r="C523" s="17" t="s">
        <v>2378</v>
      </c>
      <c r="D523" s="17" t="s">
        <v>1981</v>
      </c>
      <c r="E523" s="17" t="s">
        <v>308</v>
      </c>
      <c r="F523" s="17" t="s">
        <v>2379</v>
      </c>
      <c r="G523" s="17" t="s">
        <v>2380</v>
      </c>
      <c r="H523" s="17">
        <v>17</v>
      </c>
      <c r="I523" s="17" t="s">
        <v>322</v>
      </c>
      <c r="J523" s="17" t="s">
        <v>312</v>
      </c>
      <c r="K523" s="17" t="s">
        <v>312</v>
      </c>
      <c r="L523" s="17" t="s">
        <v>313</v>
      </c>
      <c r="M523" s="17" t="s">
        <v>312</v>
      </c>
      <c r="AK523" s="17"/>
      <c r="AL523" s="17"/>
      <c r="AM523" s="17"/>
      <c r="AN523" s="17"/>
      <c r="AO523" s="17"/>
      <c r="AP523" s="17"/>
      <c r="AT523" s="157"/>
      <c r="AU523" s="203"/>
      <c r="AV523" s="203"/>
      <c r="AW523" s="203"/>
      <c r="AX523" s="203"/>
      <c r="BK523" s="18"/>
      <c r="BL523" s="19"/>
      <c r="BM523" s="18"/>
      <c r="BN523" s="18"/>
      <c r="CA523" s="18"/>
      <c r="CB523" s="19"/>
      <c r="CC523" s="18"/>
      <c r="CD523" s="18"/>
      <c r="FB523" s="157"/>
      <c r="IT523" s="157"/>
      <c r="IU523" s="145" t="s">
        <v>9308</v>
      </c>
      <c r="JA523" s="154" t="s">
        <v>314</v>
      </c>
      <c r="JB523" s="145" t="s">
        <v>314</v>
      </c>
      <c r="JC523" s="146">
        <v>0</v>
      </c>
      <c r="JD523" s="147">
        <v>1</v>
      </c>
      <c r="JE523" s="145">
        <v>2020</v>
      </c>
      <c r="JT523" s="145" t="s">
        <v>314</v>
      </c>
      <c r="JU523" s="146">
        <v>0</v>
      </c>
      <c r="JV523" s="147">
        <v>1</v>
      </c>
      <c r="JW523" s="145">
        <v>2020</v>
      </c>
      <c r="LR523" s="154">
        <v>1E-3</v>
      </c>
      <c r="LS523" s="145">
        <v>1E-3</v>
      </c>
      <c r="LT523" s="146">
        <v>0.10379122542541719</v>
      </c>
      <c r="LU523" s="147">
        <v>1</v>
      </c>
      <c r="LV523" s="145">
        <v>2020</v>
      </c>
      <c r="OP523" s="150">
        <v>1.6000000000000001E-4</v>
      </c>
      <c r="OQ523" s="145">
        <v>7.1000000000000002E-4</v>
      </c>
      <c r="OR523" s="146">
        <v>0.75235105856505735</v>
      </c>
      <c r="OS523" s="147">
        <v>1</v>
      </c>
      <c r="OT523" s="145">
        <v>2020</v>
      </c>
      <c r="OU523" s="145" t="s">
        <v>314</v>
      </c>
      <c r="OV523" s="146">
        <v>0</v>
      </c>
      <c r="OW523" s="147">
        <v>1</v>
      </c>
      <c r="OX523" s="145">
        <v>2020</v>
      </c>
      <c r="OY523" s="145" t="s">
        <v>314</v>
      </c>
      <c r="OZ523" s="146">
        <v>0</v>
      </c>
      <c r="PA523" s="147">
        <v>1</v>
      </c>
      <c r="PB523" s="145">
        <v>2020</v>
      </c>
      <c r="PC523" s="145">
        <v>5.0000000000000001E-4</v>
      </c>
      <c r="PD523" s="146">
        <v>0.33830339851014124</v>
      </c>
      <c r="PE523" s="147">
        <v>1</v>
      </c>
      <c r="PF523" s="145">
        <v>2020</v>
      </c>
      <c r="PG523" s="148" t="s">
        <v>314</v>
      </c>
      <c r="PH523" s="145">
        <v>2020</v>
      </c>
      <c r="SK523" s="241"/>
      <c r="SL523" s="241"/>
      <c r="TY523" s="145" t="s">
        <v>9308</v>
      </c>
      <c r="TZ523" s="145" t="s">
        <v>9308</v>
      </c>
      <c r="UB523" s="145" t="s">
        <v>316</v>
      </c>
      <c r="UC523" s="145" t="s">
        <v>1671</v>
      </c>
    </row>
    <row r="524" spans="1:549" s="145" customFormat="1" ht="15" customHeight="1">
      <c r="A524" s="17">
        <v>515</v>
      </c>
      <c r="B524" s="31" t="s">
        <v>2381</v>
      </c>
      <c r="C524" s="31" t="s">
        <v>2382</v>
      </c>
      <c r="D524" s="31" t="s">
        <v>1981</v>
      </c>
      <c r="E524" s="31" t="s">
        <v>308</v>
      </c>
      <c r="F524" s="31" t="s">
        <v>2383</v>
      </c>
      <c r="G524" s="31" t="s">
        <v>2384</v>
      </c>
      <c r="H524" s="31">
        <v>17</v>
      </c>
      <c r="I524" s="31" t="s">
        <v>322</v>
      </c>
      <c r="J524" s="31" t="s">
        <v>312</v>
      </c>
      <c r="K524" s="31" t="s">
        <v>312</v>
      </c>
      <c r="L524" s="31" t="s">
        <v>312</v>
      </c>
      <c r="M524" s="31" t="s">
        <v>312</v>
      </c>
      <c r="N524" s="157"/>
      <c r="O524" s="158"/>
      <c r="P524" s="157"/>
      <c r="Q524" s="157"/>
      <c r="R524" s="157"/>
      <c r="S524" s="158"/>
      <c r="T524" s="157"/>
      <c r="U524" s="157"/>
      <c r="V524" s="157"/>
      <c r="W524" s="157"/>
      <c r="X524" s="157"/>
      <c r="Y524" s="157"/>
      <c r="Z524" s="158"/>
      <c r="AA524" s="157"/>
      <c r="AB524" s="157"/>
      <c r="AC524" s="157"/>
      <c r="AD524" s="157"/>
      <c r="AE524" s="157"/>
      <c r="AF524" s="157"/>
      <c r="AG524" s="157"/>
      <c r="AH524" s="158"/>
      <c r="AI524" s="157"/>
      <c r="AJ524" s="157"/>
      <c r="AK524" s="18"/>
      <c r="AL524" s="18"/>
      <c r="AM524" s="18"/>
      <c r="AN524" s="19"/>
      <c r="AO524" s="18"/>
      <c r="AP524" s="18"/>
      <c r="AQ524" s="157"/>
      <c r="AR524" s="157"/>
      <c r="AS524" s="157"/>
      <c r="AT524" s="157"/>
      <c r="AU524" s="203"/>
      <c r="AV524" s="203"/>
      <c r="AW524" s="203"/>
      <c r="AX524" s="203"/>
      <c r="AY524" s="157"/>
      <c r="AZ524" s="158"/>
      <c r="BA524" s="157"/>
      <c r="BB524" s="157"/>
      <c r="BC524" s="157"/>
      <c r="BD524" s="158"/>
      <c r="BE524" s="157"/>
      <c r="BF524" s="157"/>
      <c r="BG524" s="157"/>
      <c r="BH524" s="158"/>
      <c r="BI524" s="157"/>
      <c r="BJ524" s="157"/>
      <c r="BK524" s="18"/>
      <c r="BL524" s="19"/>
      <c r="BM524" s="18"/>
      <c r="BN524" s="18"/>
      <c r="BO524" s="157"/>
      <c r="BP524" s="158"/>
      <c r="BQ524" s="157"/>
      <c r="BR524" s="157"/>
      <c r="BS524" s="157"/>
      <c r="BT524" s="158"/>
      <c r="BU524" s="157"/>
      <c r="BV524" s="157"/>
      <c r="BW524" s="157"/>
      <c r="BX524" s="158"/>
      <c r="BY524" s="157"/>
      <c r="BZ524" s="157"/>
      <c r="CA524" s="18"/>
      <c r="CB524" s="19"/>
      <c r="CC524" s="18"/>
      <c r="CD524" s="18"/>
      <c r="CE524" s="157"/>
      <c r="CF524" s="158"/>
      <c r="CG524" s="157"/>
      <c r="CH524" s="157"/>
      <c r="CI524" s="157"/>
      <c r="CJ524" s="158"/>
      <c r="CK524" s="157"/>
      <c r="CL524" s="157"/>
      <c r="CM524" s="157"/>
      <c r="CN524" s="158"/>
      <c r="CO524" s="157"/>
      <c r="CP524" s="157"/>
      <c r="CQ524" s="157"/>
      <c r="CR524" s="158"/>
      <c r="CS524" s="157"/>
      <c r="CT524" s="157"/>
      <c r="CU524" s="157"/>
      <c r="CV524" s="158"/>
      <c r="CW524" s="157"/>
      <c r="CX524" s="157"/>
      <c r="CY524" s="157"/>
      <c r="CZ524" s="158"/>
      <c r="DA524" s="157"/>
      <c r="DB524" s="157"/>
      <c r="DC524" s="157"/>
      <c r="DD524" s="158"/>
      <c r="DE524" s="157"/>
      <c r="DF524" s="157"/>
      <c r="DG524" s="157"/>
      <c r="DH524" s="158"/>
      <c r="DI524" s="157"/>
      <c r="DJ524" s="157"/>
      <c r="DK524" s="157"/>
      <c r="DL524" s="158"/>
      <c r="DM524" s="157"/>
      <c r="DN524" s="157"/>
      <c r="DO524" s="157"/>
      <c r="DP524" s="158"/>
      <c r="DQ524" s="157"/>
      <c r="DR524" s="157"/>
      <c r="DS524" s="157"/>
      <c r="DT524" s="158"/>
      <c r="DU524" s="157"/>
      <c r="DV524" s="157"/>
      <c r="DW524" s="157"/>
      <c r="DX524" s="158"/>
      <c r="DY524" s="157"/>
      <c r="DZ524" s="157"/>
      <c r="EA524" s="157"/>
      <c r="EB524" s="158"/>
      <c r="EC524" s="157"/>
      <c r="ED524" s="157"/>
      <c r="EE524" s="157"/>
      <c r="EF524" s="158"/>
      <c r="EG524" s="157"/>
      <c r="EH524" s="157"/>
      <c r="EI524" s="157"/>
      <c r="EJ524" s="158"/>
      <c r="EK524" s="157"/>
      <c r="EL524" s="157"/>
      <c r="EM524" s="157"/>
      <c r="EN524" s="158"/>
      <c r="EO524" s="157"/>
      <c r="EP524" s="157"/>
      <c r="EQ524" s="157"/>
      <c r="ER524" s="158"/>
      <c r="ES524" s="157"/>
      <c r="ET524" s="157"/>
      <c r="EU524" s="157"/>
      <c r="EV524" s="157"/>
      <c r="EW524" s="157"/>
      <c r="EX524" s="157"/>
      <c r="EY524" s="157"/>
      <c r="EZ524" s="157"/>
      <c r="FA524" s="157"/>
      <c r="FB524" s="157"/>
      <c r="FC524" s="157"/>
      <c r="FD524" s="158"/>
      <c r="FE524" s="157"/>
      <c r="FF524" s="157"/>
      <c r="FG524" s="157"/>
      <c r="FH524" s="158"/>
      <c r="FI524" s="157"/>
      <c r="FJ524" s="157"/>
      <c r="FK524" s="157"/>
      <c r="FL524" s="158"/>
      <c r="FM524" s="157"/>
      <c r="FN524" s="157"/>
      <c r="FO524" s="157"/>
      <c r="FP524" s="158"/>
      <c r="FQ524" s="157"/>
      <c r="FR524" s="157"/>
      <c r="FS524" s="157"/>
      <c r="FT524" s="158"/>
      <c r="FU524" s="157"/>
      <c r="FV524" s="157"/>
      <c r="FW524" s="157"/>
      <c r="FX524" s="158"/>
      <c r="FY524" s="157"/>
      <c r="FZ524" s="157"/>
      <c r="GA524" s="157"/>
      <c r="GB524" s="158"/>
      <c r="GC524" s="157"/>
      <c r="GD524" s="157"/>
      <c r="GE524" s="157"/>
      <c r="GF524" s="158"/>
      <c r="GG524" s="157"/>
      <c r="GH524" s="157"/>
      <c r="GI524" s="157"/>
      <c r="GJ524" s="158"/>
      <c r="GK524" s="157"/>
      <c r="GL524" s="157"/>
      <c r="GM524" s="157"/>
      <c r="GN524" s="158"/>
      <c r="GO524" s="157"/>
      <c r="GP524" s="157"/>
      <c r="GQ524" s="157"/>
      <c r="GR524" s="158"/>
      <c r="GS524" s="157"/>
      <c r="GT524" s="157"/>
      <c r="GU524" s="157"/>
      <c r="GV524" s="158"/>
      <c r="GW524" s="157"/>
      <c r="GX524" s="157"/>
      <c r="GY524" s="157"/>
      <c r="GZ524" s="158"/>
      <c r="HA524" s="157"/>
      <c r="HB524" s="157"/>
      <c r="HC524" s="157"/>
      <c r="HD524" s="158"/>
      <c r="HE524" s="157"/>
      <c r="HF524" s="157"/>
      <c r="HG524" s="157"/>
      <c r="HH524" s="158"/>
      <c r="HI524" s="157"/>
      <c r="HJ524" s="157"/>
      <c r="HK524" s="157"/>
      <c r="HL524" s="158"/>
      <c r="HM524" s="157"/>
      <c r="HN524" s="157"/>
      <c r="HO524" s="157"/>
      <c r="HP524" s="158"/>
      <c r="HQ524" s="157"/>
      <c r="HR524" s="157"/>
      <c r="HS524" s="157"/>
      <c r="HT524" s="158"/>
      <c r="HU524" s="157"/>
      <c r="HV524" s="157"/>
      <c r="HW524" s="157"/>
      <c r="HX524" s="158"/>
      <c r="HY524" s="157"/>
      <c r="HZ524" s="157"/>
      <c r="IA524" s="157"/>
      <c r="IB524" s="158"/>
      <c r="IC524" s="157"/>
      <c r="ID524" s="157"/>
      <c r="IE524" s="157"/>
      <c r="IF524" s="158"/>
      <c r="IG524" s="157"/>
      <c r="IH524" s="157"/>
      <c r="II524" s="157"/>
      <c r="IJ524" s="158"/>
      <c r="IK524" s="157"/>
      <c r="IL524" s="157"/>
      <c r="IM524" s="157"/>
      <c r="IN524" s="158"/>
      <c r="IO524" s="157"/>
      <c r="IP524" s="157"/>
      <c r="IQ524" s="157"/>
      <c r="IR524" s="157"/>
      <c r="IS524" s="157"/>
      <c r="IT524" s="157"/>
      <c r="IU524" s="145" t="s">
        <v>9308</v>
      </c>
      <c r="IV524" s="157"/>
      <c r="IW524" s="157"/>
      <c r="IX524" s="158"/>
      <c r="IY524" s="157"/>
      <c r="IZ524" s="157"/>
      <c r="JA524" s="157"/>
      <c r="JB524" s="157"/>
      <c r="JC524" s="158"/>
      <c r="JD524" s="157"/>
      <c r="JE524" s="157"/>
      <c r="JF524" s="157"/>
      <c r="JG524" s="157"/>
      <c r="JH524" s="158"/>
      <c r="JI524" s="157"/>
      <c r="JJ524" s="157"/>
      <c r="JK524" s="157"/>
      <c r="JL524" s="157"/>
      <c r="JM524" s="158"/>
      <c r="JN524" s="157"/>
      <c r="JO524" s="157"/>
      <c r="JP524" s="167">
        <v>5.2999999999999999E-2</v>
      </c>
      <c r="JQ524" s="158">
        <v>0.2316716361366736</v>
      </c>
      <c r="JR524" s="236" t="s">
        <v>315</v>
      </c>
      <c r="JS524" s="145">
        <v>2020</v>
      </c>
      <c r="JT524" s="157"/>
      <c r="JU524" s="158"/>
      <c r="JV524" s="157"/>
      <c r="JW524" s="157"/>
      <c r="JX524" s="184"/>
      <c r="JY524" s="165"/>
      <c r="JZ524" s="166"/>
      <c r="KA524" s="165"/>
      <c r="KB524" s="165"/>
      <c r="KC524" s="165"/>
      <c r="KD524" s="165"/>
      <c r="KE524" s="166"/>
      <c r="KF524" s="165"/>
      <c r="KG524" s="165"/>
      <c r="KH524" s="157"/>
      <c r="KI524" s="157"/>
      <c r="KJ524" s="158"/>
      <c r="KK524" s="157"/>
      <c r="KL524" s="157"/>
      <c r="KM524" s="161"/>
      <c r="KN524" s="157"/>
      <c r="KO524" s="158"/>
      <c r="KP524" s="157"/>
      <c r="KQ524" s="157"/>
      <c r="KR524" s="157"/>
      <c r="KS524" s="158"/>
      <c r="KT524" s="157"/>
      <c r="KU524" s="157"/>
      <c r="KV524" s="157"/>
      <c r="KW524" s="158"/>
      <c r="KX524" s="157"/>
      <c r="KY524" s="157"/>
      <c r="KZ524" s="157"/>
      <c r="LA524" s="158"/>
      <c r="LB524" s="157"/>
      <c r="LC524" s="157"/>
      <c r="LD524" s="157"/>
      <c r="LE524" s="157"/>
      <c r="LF524" s="158"/>
      <c r="LG524" s="157"/>
      <c r="LH524" s="157"/>
      <c r="LI524" s="157"/>
      <c r="LJ524" s="157"/>
      <c r="LK524" s="158"/>
      <c r="LL524" s="157"/>
      <c r="LM524" s="157"/>
      <c r="LN524" s="145" t="s">
        <v>314</v>
      </c>
      <c r="LO524" s="158">
        <v>0.2540851680632501</v>
      </c>
      <c r="LP524" s="235">
        <v>1</v>
      </c>
      <c r="LQ524" s="145">
        <v>2020</v>
      </c>
      <c r="LR524" s="162"/>
      <c r="LS524" s="162"/>
      <c r="LT524" s="158"/>
      <c r="LU524" s="165"/>
      <c r="LV524" s="165"/>
      <c r="LW524" s="145" t="s">
        <v>314</v>
      </c>
      <c r="LX524" s="158">
        <v>0.40889069348697049</v>
      </c>
      <c r="LY524" s="235">
        <v>1</v>
      </c>
      <c r="LZ524" s="145">
        <v>2020</v>
      </c>
      <c r="MA524" s="157"/>
      <c r="MB524" s="158"/>
      <c r="MC524" s="157"/>
      <c r="MD524" s="157"/>
      <c r="ME524" s="145" t="s">
        <v>314</v>
      </c>
      <c r="MF524" s="158">
        <v>0.40889069348697049</v>
      </c>
      <c r="MG524" s="235">
        <v>1</v>
      </c>
      <c r="MH524" s="145">
        <v>2020</v>
      </c>
      <c r="MI524" s="157"/>
      <c r="MJ524" s="158"/>
      <c r="MK524" s="157"/>
      <c r="ML524" s="157"/>
      <c r="MM524" s="157"/>
      <c r="MN524" s="157"/>
      <c r="MO524" s="158"/>
      <c r="MP524" s="157"/>
      <c r="MQ524" s="157"/>
      <c r="MR524" s="165"/>
      <c r="MS524" s="165"/>
      <c r="MT524" s="166"/>
      <c r="MU524" s="165"/>
      <c r="MV524" s="165"/>
      <c r="MW524" s="157"/>
      <c r="MX524" s="157"/>
      <c r="MY524" s="158"/>
      <c r="MZ524" s="157"/>
      <c r="NA524" s="157"/>
      <c r="NB524" s="145">
        <v>12</v>
      </c>
      <c r="NC524" s="158">
        <v>0.47274692685755082</v>
      </c>
      <c r="ND524" s="235">
        <v>1</v>
      </c>
      <c r="NE524" s="145">
        <v>2020</v>
      </c>
      <c r="NF524" s="157"/>
      <c r="NG524" s="158"/>
      <c r="NH524" s="157"/>
      <c r="NI524" s="157"/>
      <c r="NJ524" s="157"/>
      <c r="NK524" s="157"/>
      <c r="NL524" s="158"/>
      <c r="NM524" s="157"/>
      <c r="NN524" s="157"/>
      <c r="NO524" s="161"/>
      <c r="NP524" s="161"/>
      <c r="NQ524" s="158"/>
      <c r="NR524" s="157"/>
      <c r="NS524" s="157"/>
      <c r="NT524" s="157"/>
      <c r="NU524" s="157"/>
      <c r="NV524" s="158"/>
      <c r="NW524" s="157"/>
      <c r="NX524" s="157"/>
      <c r="NY524" s="157"/>
      <c r="NZ524" s="158"/>
      <c r="OA524" s="157"/>
      <c r="OB524" s="157"/>
      <c r="OC524" s="157"/>
      <c r="OD524" s="158"/>
      <c r="OE524" s="157"/>
      <c r="OF524" s="157"/>
      <c r="OG524" s="157"/>
      <c r="OH524" s="157"/>
      <c r="OI524" s="158"/>
      <c r="OJ524" s="157"/>
      <c r="OK524" s="157"/>
      <c r="OL524" s="145" t="s">
        <v>314</v>
      </c>
      <c r="OM524" s="158">
        <v>0.30675744822328138</v>
      </c>
      <c r="ON524" s="235">
        <v>1</v>
      </c>
      <c r="OO524" s="145">
        <v>2020</v>
      </c>
      <c r="OP524" s="157"/>
      <c r="OQ524" s="157"/>
      <c r="OR524" s="158"/>
      <c r="OS524" s="157"/>
      <c r="OT524" s="157"/>
      <c r="OU524" s="157"/>
      <c r="OV524" s="158"/>
      <c r="OW524" s="157"/>
      <c r="OX524" s="157"/>
      <c r="OY524" s="157"/>
      <c r="OZ524" s="158"/>
      <c r="PA524" s="157"/>
      <c r="PB524" s="157"/>
      <c r="PC524" s="157"/>
      <c r="PD524" s="158"/>
      <c r="PE524" s="157"/>
      <c r="PF524" s="157"/>
      <c r="PG524" s="157"/>
      <c r="PH524" s="157"/>
      <c r="PI524" s="157"/>
      <c r="PJ524" s="157"/>
      <c r="PK524" s="158"/>
      <c r="PL524" s="157"/>
      <c r="PM524" s="157"/>
      <c r="PN524" s="157"/>
      <c r="PO524" s="157"/>
      <c r="PP524" s="158"/>
      <c r="PQ524" s="157"/>
      <c r="PR524" s="157"/>
      <c r="PS524" s="157"/>
      <c r="PT524" s="158"/>
      <c r="PU524" s="157"/>
      <c r="PV524" s="157"/>
      <c r="PW524" s="157"/>
      <c r="PX524" s="158"/>
      <c r="PY524" s="157"/>
      <c r="PZ524" s="157"/>
      <c r="QA524" s="157"/>
      <c r="QB524" s="158"/>
      <c r="QC524" s="157"/>
      <c r="QD524" s="157"/>
      <c r="QE524" s="180" t="s">
        <v>314</v>
      </c>
      <c r="QF524" s="158">
        <v>0.40889069348697055</v>
      </c>
      <c r="QG524" s="235">
        <v>1</v>
      </c>
      <c r="QH524" s="145">
        <v>2020</v>
      </c>
      <c r="QI524" s="157"/>
      <c r="QJ524" s="158"/>
      <c r="QK524" s="157"/>
      <c r="QL524" s="157"/>
      <c r="QM524" s="145">
        <v>0.74299999999999999</v>
      </c>
      <c r="QN524" s="158">
        <v>0.22558554259059033</v>
      </c>
      <c r="QO524" s="235">
        <v>1</v>
      </c>
      <c r="QP524" s="145">
        <v>2020</v>
      </c>
      <c r="QQ524" s="157"/>
      <c r="QR524" s="157"/>
      <c r="QS524" s="158"/>
      <c r="QT524" s="157"/>
      <c r="QU524" s="157"/>
      <c r="QV524" s="157"/>
      <c r="QW524" s="157"/>
      <c r="QX524" s="158"/>
      <c r="QY524" s="157"/>
      <c r="QZ524" s="157"/>
      <c r="RA524" s="145" t="s">
        <v>314</v>
      </c>
      <c r="RB524" s="158">
        <v>0.40889069348697049</v>
      </c>
      <c r="RC524" s="235">
        <v>1</v>
      </c>
      <c r="RD524" s="145">
        <v>2020</v>
      </c>
      <c r="RE524" s="157"/>
      <c r="RF524" s="157"/>
      <c r="RG524" s="158"/>
      <c r="RH524" s="157"/>
      <c r="RI524" s="157"/>
      <c r="RJ524" s="157"/>
      <c r="RK524" s="157"/>
      <c r="RL524" s="158"/>
      <c r="RM524" s="157"/>
      <c r="RN524" s="157"/>
      <c r="RO524" s="157"/>
      <c r="RP524" s="157"/>
      <c r="RQ524" s="158"/>
      <c r="RR524" s="157"/>
      <c r="RS524" s="157"/>
      <c r="RT524" s="157"/>
      <c r="RU524" s="157"/>
      <c r="RV524" s="158"/>
      <c r="RW524" s="157"/>
      <c r="RX524" s="157"/>
      <c r="RY524" s="157"/>
      <c r="RZ524" s="157"/>
      <c r="SA524" s="158"/>
      <c r="SB524" s="157"/>
      <c r="SC524" s="157"/>
      <c r="SD524" s="145">
        <v>0.04</v>
      </c>
      <c r="SE524" s="158">
        <v>0.204502396964689</v>
      </c>
      <c r="SF524" s="235">
        <v>1</v>
      </c>
      <c r="SG524" s="145">
        <v>2020</v>
      </c>
      <c r="SH524" s="157"/>
      <c r="SI524" s="157"/>
      <c r="SJ524" s="158"/>
      <c r="SK524" s="243"/>
      <c r="SL524" s="243"/>
      <c r="SM524" s="145" t="s">
        <v>314</v>
      </c>
      <c r="SN524" s="158">
        <v>0.40889069348697049</v>
      </c>
      <c r="SO524" s="235">
        <v>1</v>
      </c>
      <c r="SP524" s="145">
        <v>2020</v>
      </c>
      <c r="SQ524" s="165"/>
      <c r="SR524" s="165"/>
      <c r="SS524" s="166"/>
      <c r="ST524" s="165"/>
      <c r="SU524" s="165"/>
      <c r="SV524" s="157"/>
      <c r="SW524" s="157"/>
      <c r="SX524" s="158"/>
      <c r="SY524" s="157"/>
      <c r="SZ524" s="157"/>
      <c r="TA524" s="157"/>
      <c r="TB524" s="158"/>
      <c r="TC524" s="157"/>
      <c r="TD524" s="157"/>
      <c r="TE524" s="162"/>
      <c r="TF524" s="158"/>
      <c r="TG524" s="157"/>
      <c r="TH524" s="157"/>
      <c r="TI524" s="184"/>
      <c r="TJ524" s="166"/>
      <c r="TK524" s="165"/>
      <c r="TL524" s="165"/>
      <c r="TM524" s="184"/>
      <c r="TN524" s="166"/>
      <c r="TO524" s="165"/>
      <c r="TP524" s="165"/>
      <c r="TQ524" s="165"/>
      <c r="TR524" s="166"/>
      <c r="TS524" s="165"/>
      <c r="TT524" s="165"/>
      <c r="TU524" s="165"/>
      <c r="TV524" s="166"/>
      <c r="TW524" s="165"/>
      <c r="TX524" s="165"/>
      <c r="TY524" s="145" t="s">
        <v>9308</v>
      </c>
      <c r="TZ524" s="145" t="s">
        <v>9308</v>
      </c>
      <c r="UA524" s="157"/>
      <c r="UB524" s="167" t="s">
        <v>316</v>
      </c>
      <c r="UC524" s="167" t="s">
        <v>1671</v>
      </c>
    </row>
    <row r="525" spans="1:549" s="145" customFormat="1" ht="15" customHeight="1">
      <c r="A525" s="17">
        <v>516</v>
      </c>
      <c r="B525" s="17" t="s">
        <v>2385</v>
      </c>
      <c r="C525" s="17" t="s">
        <v>2386</v>
      </c>
      <c r="D525" s="17" t="s">
        <v>1981</v>
      </c>
      <c r="E525" s="17" t="s">
        <v>308</v>
      </c>
      <c r="F525" s="17" t="s">
        <v>2387</v>
      </c>
      <c r="G525" s="17" t="s">
        <v>2388</v>
      </c>
      <c r="H525" s="17">
        <v>18</v>
      </c>
      <c r="I525" s="17" t="s">
        <v>322</v>
      </c>
      <c r="J525" s="17" t="s">
        <v>312</v>
      </c>
      <c r="K525" s="17" t="s">
        <v>312</v>
      </c>
      <c r="L525" s="17" t="s">
        <v>313</v>
      </c>
      <c r="M525" s="17" t="s">
        <v>312</v>
      </c>
      <c r="AK525" s="17"/>
      <c r="AL525" s="17"/>
      <c r="AM525" s="17"/>
      <c r="AN525" s="17"/>
      <c r="AO525" s="17"/>
      <c r="AP525" s="17"/>
      <c r="AT525" s="157"/>
      <c r="AU525" s="203"/>
      <c r="AV525" s="203"/>
      <c r="AW525" s="203"/>
      <c r="AX525" s="203"/>
      <c r="BK525" s="18"/>
      <c r="BL525" s="19"/>
      <c r="BM525" s="18"/>
      <c r="BN525" s="18"/>
      <c r="CA525" s="18"/>
      <c r="CB525" s="19"/>
      <c r="CC525" s="18"/>
      <c r="CD525" s="18"/>
      <c r="FB525" s="157"/>
      <c r="IT525" s="157"/>
      <c r="IU525" s="145" t="s">
        <v>9308</v>
      </c>
      <c r="JA525" s="154" t="s">
        <v>314</v>
      </c>
      <c r="JB525" s="145" t="s">
        <v>314</v>
      </c>
      <c r="JC525" s="146">
        <v>0</v>
      </c>
      <c r="JD525" s="147">
        <v>1</v>
      </c>
      <c r="JE525" s="145">
        <v>2020</v>
      </c>
      <c r="JT525" s="145" t="s">
        <v>314</v>
      </c>
      <c r="JU525" s="146">
        <v>0</v>
      </c>
      <c r="JV525" s="147">
        <v>1</v>
      </c>
      <c r="JW525" s="145">
        <v>2020</v>
      </c>
      <c r="LR525" s="154">
        <v>1E-3</v>
      </c>
      <c r="LS525" s="145">
        <v>3.0000000000000001E-3</v>
      </c>
      <c r="LT525" s="146">
        <v>0.33776487321804938</v>
      </c>
      <c r="LU525" s="147">
        <v>1</v>
      </c>
      <c r="LV525" s="145">
        <v>2020</v>
      </c>
      <c r="OP525" s="150">
        <v>6.3000000000000003E-4</v>
      </c>
      <c r="OQ525" s="145">
        <v>4.1999999999999997E-3</v>
      </c>
      <c r="OR525" s="146">
        <v>0.95070203517354268</v>
      </c>
      <c r="OS525" s="149" t="s">
        <v>315</v>
      </c>
      <c r="OT525" s="145">
        <v>2020</v>
      </c>
      <c r="OU525" s="145">
        <v>4.0000000000000001E-3</v>
      </c>
      <c r="OV525" s="146">
        <v>0.3453775643358834</v>
      </c>
      <c r="OW525" s="147">
        <v>1</v>
      </c>
      <c r="OX525" s="145">
        <v>2020</v>
      </c>
      <c r="OY525" s="145">
        <v>2E-3</v>
      </c>
      <c r="OZ525" s="146">
        <v>0.16215420112215795</v>
      </c>
      <c r="PA525" s="147">
        <v>1</v>
      </c>
      <c r="PB525" s="145">
        <v>2020</v>
      </c>
      <c r="PC525" s="145">
        <v>3.8999999999999998E-3</v>
      </c>
      <c r="PD525" s="146">
        <v>0.45165353701609634</v>
      </c>
      <c r="PE525" s="147">
        <v>1</v>
      </c>
      <c r="PF525" s="145">
        <v>2020</v>
      </c>
      <c r="PG525" s="148">
        <v>5.9999999999999995E-4</v>
      </c>
      <c r="PH525" s="145">
        <v>2020</v>
      </c>
      <c r="SK525" s="241"/>
      <c r="SL525" s="241"/>
      <c r="SQ525" s="145" t="s">
        <v>314</v>
      </c>
      <c r="SR525" s="145" t="s">
        <v>314</v>
      </c>
      <c r="ST525" s="145" t="s">
        <v>750</v>
      </c>
      <c r="SU525" s="145">
        <v>2020</v>
      </c>
      <c r="TY525" s="145" t="s">
        <v>9308</v>
      </c>
      <c r="TZ525" s="145" t="s">
        <v>9308</v>
      </c>
      <c r="UB525" s="145" t="s">
        <v>316</v>
      </c>
      <c r="UC525" s="145" t="s">
        <v>1671</v>
      </c>
    </row>
    <row r="526" spans="1:549" s="145" customFormat="1" ht="15" customHeight="1">
      <c r="A526" s="17">
        <v>517</v>
      </c>
      <c r="B526" s="17" t="s">
        <v>2389</v>
      </c>
      <c r="C526" s="17" t="s">
        <v>2390</v>
      </c>
      <c r="D526" s="17" t="s">
        <v>1981</v>
      </c>
      <c r="E526" s="17" t="s">
        <v>308</v>
      </c>
      <c r="F526" s="17" t="s">
        <v>2391</v>
      </c>
      <c r="G526" s="17" t="s">
        <v>2392</v>
      </c>
      <c r="H526" s="17">
        <v>18</v>
      </c>
      <c r="I526" s="17" t="s">
        <v>322</v>
      </c>
      <c r="J526" s="17" t="s">
        <v>312</v>
      </c>
      <c r="K526" s="17" t="s">
        <v>312</v>
      </c>
      <c r="L526" s="17" t="s">
        <v>313</v>
      </c>
      <c r="M526" s="17" t="s">
        <v>312</v>
      </c>
      <c r="AK526" s="17"/>
      <c r="AL526" s="17"/>
      <c r="AM526" s="17"/>
      <c r="AN526" s="17"/>
      <c r="AO526" s="17"/>
      <c r="AP526" s="17"/>
      <c r="AT526" s="157"/>
      <c r="AU526" s="203"/>
      <c r="AV526" s="203"/>
      <c r="AW526" s="203"/>
      <c r="AX526" s="203"/>
      <c r="BK526" s="18"/>
      <c r="BL526" s="19"/>
      <c r="BM526" s="18"/>
      <c r="BN526" s="18"/>
      <c r="CA526" s="18"/>
      <c r="CB526" s="19"/>
      <c r="CC526" s="18"/>
      <c r="CD526" s="18"/>
      <c r="FB526" s="157"/>
      <c r="IT526" s="157"/>
      <c r="IU526" s="145" t="s">
        <v>9308</v>
      </c>
      <c r="JA526" s="154" t="s">
        <v>314</v>
      </c>
      <c r="JB526" s="145" t="s">
        <v>314</v>
      </c>
      <c r="JC526" s="146">
        <v>0</v>
      </c>
      <c r="JD526" s="147">
        <v>1</v>
      </c>
      <c r="JE526" s="145">
        <v>2020</v>
      </c>
      <c r="JT526" s="145" t="s">
        <v>314</v>
      </c>
      <c r="JU526" s="146">
        <v>0</v>
      </c>
      <c r="JV526" s="147">
        <v>1</v>
      </c>
      <c r="JW526" s="145">
        <v>2020</v>
      </c>
      <c r="LR526" s="154">
        <v>1E-3</v>
      </c>
      <c r="LS526" s="145">
        <v>5.0000000000000001E-3</v>
      </c>
      <c r="LT526" s="146">
        <v>0.43474487372386417</v>
      </c>
      <c r="LU526" s="147">
        <v>1</v>
      </c>
      <c r="LV526" s="145">
        <v>2020</v>
      </c>
      <c r="NF526" s="145" t="s">
        <v>314</v>
      </c>
      <c r="NG526" s="146">
        <v>0</v>
      </c>
      <c r="NH526" s="147">
        <v>1</v>
      </c>
      <c r="NI526" s="145">
        <v>2020</v>
      </c>
      <c r="OP526" s="150">
        <v>3.8000000000000002E-4</v>
      </c>
      <c r="OQ526" s="145">
        <v>1.89E-3</v>
      </c>
      <c r="OR526" s="146">
        <v>0.90347833942551481</v>
      </c>
      <c r="OS526" s="149" t="s">
        <v>315</v>
      </c>
      <c r="OT526" s="145">
        <v>2020</v>
      </c>
      <c r="OU526" s="145">
        <v>2E-3</v>
      </c>
      <c r="OV526" s="146">
        <v>0.18137383854548994</v>
      </c>
      <c r="OW526" s="147">
        <v>1</v>
      </c>
      <c r="OX526" s="145">
        <v>2020</v>
      </c>
      <c r="OY526" s="145" t="s">
        <v>314</v>
      </c>
      <c r="OZ526" s="146">
        <v>0</v>
      </c>
      <c r="PA526" s="147">
        <v>1</v>
      </c>
      <c r="PB526" s="145">
        <v>2020</v>
      </c>
      <c r="PC526" s="145">
        <v>1.1999999999999999E-3</v>
      </c>
      <c r="PD526" s="146">
        <v>0.36062131598776614</v>
      </c>
      <c r="PE526" s="147">
        <v>1</v>
      </c>
      <c r="PF526" s="145">
        <v>2020</v>
      </c>
      <c r="PG526" s="148">
        <v>2.9999999999999997E-4</v>
      </c>
      <c r="PH526" s="145">
        <v>2020</v>
      </c>
      <c r="SK526" s="241"/>
      <c r="SL526" s="241"/>
      <c r="TY526" s="145" t="s">
        <v>9308</v>
      </c>
      <c r="TZ526" s="145" t="s">
        <v>9308</v>
      </c>
      <c r="UB526" s="145" t="s">
        <v>316</v>
      </c>
      <c r="UC526" s="145" t="s">
        <v>1671</v>
      </c>
    </row>
    <row r="527" spans="1:549" s="145" customFormat="1" ht="15" customHeight="1">
      <c r="A527" s="17">
        <v>518</v>
      </c>
      <c r="B527" s="17" t="s">
        <v>2393</v>
      </c>
      <c r="C527" s="17" t="s">
        <v>2394</v>
      </c>
      <c r="D527" s="17" t="s">
        <v>1981</v>
      </c>
      <c r="E527" s="17" t="s">
        <v>308</v>
      </c>
      <c r="F527" s="17" t="s">
        <v>2395</v>
      </c>
      <c r="G527" s="17" t="s">
        <v>2396</v>
      </c>
      <c r="H527" s="17">
        <v>17</v>
      </c>
      <c r="I527" s="17" t="s">
        <v>322</v>
      </c>
      <c r="J527" s="17" t="s">
        <v>312</v>
      </c>
      <c r="K527" s="17" t="s">
        <v>313</v>
      </c>
      <c r="L527" s="17" t="s">
        <v>313</v>
      </c>
      <c r="M527" s="17" t="s">
        <v>313</v>
      </c>
      <c r="R527" s="151">
        <v>0.51</v>
      </c>
      <c r="S527" s="146">
        <v>2.082422805615991E-4</v>
      </c>
      <c r="T527" s="152">
        <v>2</v>
      </c>
      <c r="U527" s="145">
        <v>2020</v>
      </c>
      <c r="Y527" s="153">
        <v>29.6</v>
      </c>
      <c r="Z527" s="146">
        <v>0.25191455544721353</v>
      </c>
      <c r="AA527" s="156">
        <v>3</v>
      </c>
      <c r="AB527" s="145">
        <v>2020</v>
      </c>
      <c r="AG527" s="154">
        <v>0.61499999999999999</v>
      </c>
      <c r="AH527" s="146">
        <v>7.5836622907518546E-3</v>
      </c>
      <c r="AI527" s="156">
        <v>3</v>
      </c>
      <c r="AJ527" s="145">
        <v>2020</v>
      </c>
      <c r="AK527" s="17" t="s">
        <v>383</v>
      </c>
      <c r="AL527" s="17">
        <v>0.84899999999999998</v>
      </c>
      <c r="AM527" s="17">
        <v>0</v>
      </c>
      <c r="AN527" s="23">
        <v>0.81853689225040094</v>
      </c>
      <c r="AO527" s="26">
        <v>3</v>
      </c>
      <c r="AP527" s="17">
        <v>2020</v>
      </c>
      <c r="AQ527" s="145">
        <v>2020</v>
      </c>
      <c r="AR527" s="145">
        <v>2020</v>
      </c>
      <c r="AS527" s="146">
        <v>0.81853689225040094</v>
      </c>
      <c r="AT527" s="238">
        <v>3</v>
      </c>
      <c r="AU527" s="203"/>
      <c r="AV527" s="203"/>
      <c r="AW527" s="203"/>
      <c r="AX527" s="203"/>
      <c r="AY527" s="179">
        <v>14</v>
      </c>
      <c r="AZ527" s="146">
        <v>0.12380809774976249</v>
      </c>
      <c r="BA527" s="147">
        <v>1</v>
      </c>
      <c r="BB527" s="145">
        <v>2020</v>
      </c>
      <c r="BG527" s="179">
        <v>6</v>
      </c>
      <c r="BH527" s="146">
        <v>0.14407545972129993</v>
      </c>
      <c r="BI527" s="147">
        <v>1</v>
      </c>
      <c r="BJ527" s="145">
        <v>2020</v>
      </c>
      <c r="BK527" s="22">
        <v>6.0666666666666664</v>
      </c>
      <c r="BL527" s="23">
        <v>0.48841940205582884</v>
      </c>
      <c r="BM527" s="26" t="s">
        <v>364</v>
      </c>
      <c r="BN527" s="17">
        <v>2020</v>
      </c>
      <c r="BO527" s="153">
        <v>3.5</v>
      </c>
      <c r="BP527" s="146">
        <v>0.67288862981918318</v>
      </c>
      <c r="BQ527" s="152">
        <v>2</v>
      </c>
      <c r="BR527" s="145">
        <v>2020</v>
      </c>
      <c r="BS527" s="179">
        <v>8</v>
      </c>
      <c r="BT527" s="146">
        <v>0.40770009510835209</v>
      </c>
      <c r="BU527" s="147">
        <v>1</v>
      </c>
      <c r="BV527" s="145">
        <v>2020</v>
      </c>
      <c r="BW527" s="153">
        <v>14.7</v>
      </c>
      <c r="BX527" s="146">
        <v>1.3423086807387831E-2</v>
      </c>
      <c r="BY527" s="156" t="s">
        <v>364</v>
      </c>
      <c r="BZ527" s="145">
        <v>2020</v>
      </c>
      <c r="CA527" s="18"/>
      <c r="CB527" s="19"/>
      <c r="CC527" s="18"/>
      <c r="CD527" s="18"/>
      <c r="CE527" s="179">
        <v>38</v>
      </c>
      <c r="CF527" s="146">
        <v>1.0373479217309954E-2</v>
      </c>
      <c r="CG527" s="156" t="s">
        <v>364</v>
      </c>
      <c r="CH527" s="145">
        <v>2020</v>
      </c>
      <c r="CI527" s="179">
        <v>419</v>
      </c>
      <c r="CJ527" s="146">
        <v>0.15691810456480804</v>
      </c>
      <c r="CK527" s="147">
        <v>1</v>
      </c>
      <c r="CL527" s="145">
        <v>2020</v>
      </c>
      <c r="CM527" s="179">
        <v>495</v>
      </c>
      <c r="CN527" s="146">
        <v>0.42281131215474255</v>
      </c>
      <c r="CO527" s="156" t="s">
        <v>364</v>
      </c>
      <c r="CP527" s="145">
        <v>2020</v>
      </c>
      <c r="CQ527" s="179">
        <v>54</v>
      </c>
      <c r="CR527" s="146">
        <v>0.54225849915366298</v>
      </c>
      <c r="CS527" s="152">
        <v>2</v>
      </c>
      <c r="CT527" s="145">
        <v>2020</v>
      </c>
      <c r="CU527" s="179">
        <v>31</v>
      </c>
      <c r="CV527" s="146">
        <v>0.65766888700813608</v>
      </c>
      <c r="CW527" s="152">
        <v>2</v>
      </c>
      <c r="CX527" s="145">
        <v>2020</v>
      </c>
      <c r="CY527" s="179">
        <v>74</v>
      </c>
      <c r="CZ527" s="146">
        <v>0.2132210984617515</v>
      </c>
      <c r="DA527" s="147">
        <v>1</v>
      </c>
      <c r="DB527" s="145">
        <v>2020</v>
      </c>
      <c r="DC527" s="153">
        <v>9.3000000000000007</v>
      </c>
      <c r="DD527" s="146">
        <v>1.8529354043263658E-6</v>
      </c>
      <c r="DE527" s="147">
        <v>1</v>
      </c>
      <c r="DF527" s="145">
        <v>2020</v>
      </c>
      <c r="DG527" s="179">
        <v>243</v>
      </c>
      <c r="DH527" s="146">
        <v>0.17738861143616849</v>
      </c>
      <c r="DI527" s="147">
        <v>1</v>
      </c>
      <c r="DJ527" s="145">
        <v>2020</v>
      </c>
      <c r="DK527" s="179">
        <v>8</v>
      </c>
      <c r="DL527" s="146">
        <v>0</v>
      </c>
      <c r="DM527" s="156" t="s">
        <v>364</v>
      </c>
      <c r="DN527" s="145">
        <v>2020</v>
      </c>
      <c r="DO527" s="179">
        <v>173</v>
      </c>
      <c r="DP527" s="146">
        <v>7.0289865256414298E-3</v>
      </c>
      <c r="DQ527" s="147">
        <v>1</v>
      </c>
      <c r="DR527" s="145">
        <v>2020</v>
      </c>
      <c r="DS527" s="151">
        <v>0.36</v>
      </c>
      <c r="DT527" s="146">
        <v>0.43525405720017996</v>
      </c>
      <c r="DU527" s="152">
        <v>2</v>
      </c>
      <c r="DV527" s="145">
        <v>2020</v>
      </c>
      <c r="DW527" s="151">
        <v>1.43</v>
      </c>
      <c r="DX527" s="146">
        <v>0.54559010594642543</v>
      </c>
      <c r="DY527" s="152">
        <v>2</v>
      </c>
      <c r="DZ527" s="145">
        <v>2020</v>
      </c>
      <c r="EA527" s="151">
        <v>0.65</v>
      </c>
      <c r="EB527" s="146">
        <v>0.20480695931702741</v>
      </c>
      <c r="EC527" s="147">
        <v>1</v>
      </c>
      <c r="ED527" s="145">
        <v>2020</v>
      </c>
      <c r="EE527" s="154">
        <v>2.7E-2</v>
      </c>
      <c r="EF527" s="146">
        <v>0.43050425035316187</v>
      </c>
      <c r="EG527" s="152">
        <v>2</v>
      </c>
      <c r="EH527" s="145">
        <v>2020</v>
      </c>
      <c r="EI527" s="153">
        <v>2.1</v>
      </c>
      <c r="EJ527" s="146">
        <v>0.17542759617632608</v>
      </c>
      <c r="EK527" s="147">
        <v>1</v>
      </c>
      <c r="EL527" s="145">
        <v>2020</v>
      </c>
      <c r="EM527" s="154">
        <v>7.9000000000000001E-2</v>
      </c>
      <c r="EN527" s="146">
        <v>0.70415810901073883</v>
      </c>
      <c r="EO527" s="152">
        <v>2</v>
      </c>
      <c r="EP527" s="145">
        <v>2020</v>
      </c>
      <c r="EQ527" s="154">
        <v>0.40400000000000003</v>
      </c>
      <c r="ER527" s="146">
        <v>0.405410316189727</v>
      </c>
      <c r="ES527" s="156" t="s">
        <v>364</v>
      </c>
      <c r="ET527" s="145">
        <v>2020</v>
      </c>
      <c r="EY527" s="145">
        <v>2020</v>
      </c>
      <c r="EZ527" s="145">
        <v>2020</v>
      </c>
      <c r="FA527" s="146">
        <v>0.48841940205582884</v>
      </c>
      <c r="FB527" s="238" t="s">
        <v>364</v>
      </c>
      <c r="FC527" s="154">
        <v>2.9000000000000001E-2</v>
      </c>
      <c r="FD527" s="146">
        <v>0.99549847140640713</v>
      </c>
      <c r="FE527" s="152">
        <v>2</v>
      </c>
      <c r="FF527" s="145">
        <v>2020</v>
      </c>
      <c r="FG527" s="148">
        <v>1.1000000000000001E-3</v>
      </c>
      <c r="FH527" s="146">
        <v>0.99944524306735882</v>
      </c>
      <c r="FI527" s="152">
        <v>2</v>
      </c>
      <c r="FJ527" s="145">
        <v>2020</v>
      </c>
      <c r="FK527" s="148">
        <v>2.4199999999999999E-2</v>
      </c>
      <c r="FL527" s="146">
        <v>0.99999138716699998</v>
      </c>
      <c r="FM527" s="152">
        <v>2</v>
      </c>
      <c r="FN527" s="145">
        <v>2020</v>
      </c>
      <c r="FO527" s="151">
        <v>0.03</v>
      </c>
      <c r="FP527" s="146">
        <v>0.99556650462213458</v>
      </c>
      <c r="FQ527" s="152">
        <v>2</v>
      </c>
      <c r="FR527" s="145">
        <v>2020</v>
      </c>
      <c r="FS527" s="154" t="s">
        <v>314</v>
      </c>
      <c r="FT527" s="146">
        <v>0</v>
      </c>
      <c r="FU527" s="235">
        <v>1</v>
      </c>
      <c r="FV527" s="145">
        <v>2020</v>
      </c>
      <c r="FW527" s="150">
        <v>5.0000000000000002E-5</v>
      </c>
      <c r="FX527" s="146">
        <v>0.86159055070334212</v>
      </c>
      <c r="FY527" s="152">
        <v>2</v>
      </c>
      <c r="FZ527" s="145">
        <v>2020</v>
      </c>
      <c r="GA527" s="148">
        <v>1.1999999999999999E-3</v>
      </c>
      <c r="GB527" s="146">
        <v>0.99210846119251028</v>
      </c>
      <c r="GC527" s="152">
        <v>2</v>
      </c>
      <c r="GD527" s="145">
        <v>2020</v>
      </c>
      <c r="GE527" s="150">
        <v>3.5E-4</v>
      </c>
      <c r="GF527" s="146">
        <v>0.99045771880054623</v>
      </c>
      <c r="GG527" s="152">
        <v>2</v>
      </c>
      <c r="GH527" s="145">
        <v>2020</v>
      </c>
      <c r="GI527" s="145" t="s">
        <v>314</v>
      </c>
      <c r="GJ527" s="146">
        <v>0</v>
      </c>
      <c r="GK527" s="235">
        <v>1</v>
      </c>
      <c r="GL527" s="145">
        <v>2020</v>
      </c>
      <c r="GM527" s="151" t="s">
        <v>314</v>
      </c>
      <c r="GN527" s="146">
        <v>0</v>
      </c>
      <c r="GO527" s="235">
        <v>1</v>
      </c>
      <c r="GP527" s="145">
        <v>2020</v>
      </c>
      <c r="GQ527" s="154">
        <v>2E-3</v>
      </c>
      <c r="GR527" s="146">
        <v>0.94122369608857626</v>
      </c>
      <c r="GS527" s="152">
        <v>2</v>
      </c>
      <c r="GT527" s="145">
        <v>2020</v>
      </c>
      <c r="GU527" s="151" t="s">
        <v>314</v>
      </c>
      <c r="GV527" s="146">
        <v>0</v>
      </c>
      <c r="GW527" s="235">
        <v>1</v>
      </c>
      <c r="GX527" s="145">
        <v>2020</v>
      </c>
      <c r="GY527" s="151" t="s">
        <v>314</v>
      </c>
      <c r="GZ527" s="146">
        <v>0</v>
      </c>
      <c r="HA527" s="235">
        <v>1</v>
      </c>
      <c r="HB527" s="145">
        <v>2020</v>
      </c>
      <c r="HC527" s="148">
        <v>5.0000000000000001E-4</v>
      </c>
      <c r="HD527" s="146">
        <v>0.98833970674802329</v>
      </c>
      <c r="HE527" s="152">
        <v>2</v>
      </c>
      <c r="HF527" s="145">
        <v>2020</v>
      </c>
      <c r="HG527" s="154" t="s">
        <v>314</v>
      </c>
      <c r="HH527" s="146">
        <v>0</v>
      </c>
      <c r="HI527" s="235">
        <v>1</v>
      </c>
      <c r="HJ527" s="145">
        <v>2020</v>
      </c>
      <c r="HK527" s="148" t="s">
        <v>314</v>
      </c>
      <c r="HL527" s="146">
        <v>0</v>
      </c>
      <c r="HM527" s="235">
        <v>1</v>
      </c>
      <c r="HN527" s="145">
        <v>2020</v>
      </c>
      <c r="HO527" s="150" t="s">
        <v>314</v>
      </c>
      <c r="HP527" s="146">
        <v>0</v>
      </c>
      <c r="HQ527" s="235">
        <v>1</v>
      </c>
      <c r="HR527" s="145">
        <v>2020</v>
      </c>
      <c r="HS527" s="148">
        <v>2.0000000000000001E-4</v>
      </c>
      <c r="HT527" s="146">
        <v>0.94441912834622821</v>
      </c>
      <c r="HU527" s="152">
        <v>2</v>
      </c>
      <c r="HV527" s="145">
        <v>2020</v>
      </c>
      <c r="HW527" s="148">
        <v>2.9999999999999997E-4</v>
      </c>
      <c r="HX527" s="146">
        <v>0.99694013840949114</v>
      </c>
      <c r="HY527" s="152">
        <v>2</v>
      </c>
      <c r="HZ527" s="145">
        <v>2020</v>
      </c>
      <c r="IA527" s="150">
        <v>2.1000000000000001E-4</v>
      </c>
      <c r="IB527" s="146">
        <v>0.97768494997608846</v>
      </c>
      <c r="IC527" s="152">
        <v>2</v>
      </c>
      <c r="ID527" s="145">
        <v>2020</v>
      </c>
      <c r="IE527" s="153">
        <v>0.2</v>
      </c>
      <c r="IF527" s="146">
        <v>0</v>
      </c>
      <c r="IG527" s="152">
        <v>2</v>
      </c>
      <c r="IH527" s="145">
        <v>2020</v>
      </c>
      <c r="II527" s="148" t="s">
        <v>314</v>
      </c>
      <c r="IJ527" s="146">
        <v>0</v>
      </c>
      <c r="IK527" s="235">
        <v>1</v>
      </c>
      <c r="IL527" s="145">
        <v>2020</v>
      </c>
      <c r="IM527" s="150">
        <v>8.0000000000000007E-5</v>
      </c>
      <c r="IN527" s="146">
        <v>0.92539010664217403</v>
      </c>
      <c r="IO527" s="152">
        <v>2</v>
      </c>
      <c r="IP527" s="145">
        <v>2020</v>
      </c>
      <c r="IQ527" s="145">
        <v>2020</v>
      </c>
      <c r="IR527" s="145">
        <v>2020</v>
      </c>
      <c r="IS527" s="146">
        <v>0.99999138716699998</v>
      </c>
      <c r="IT527" s="237">
        <v>2</v>
      </c>
      <c r="IU527" s="145" t="s">
        <v>9308</v>
      </c>
      <c r="IV527" s="153" t="s">
        <v>314</v>
      </c>
      <c r="IW527" s="145" t="s">
        <v>314</v>
      </c>
      <c r="IX527" s="146">
        <v>0</v>
      </c>
      <c r="IY527" s="147">
        <v>1</v>
      </c>
      <c r="IZ527" s="145">
        <v>2020</v>
      </c>
      <c r="JA527" s="154" t="s">
        <v>314</v>
      </c>
      <c r="JB527" s="145" t="s">
        <v>314</v>
      </c>
      <c r="JC527" s="146">
        <v>0</v>
      </c>
      <c r="JD527" s="147">
        <v>1</v>
      </c>
      <c r="JE527" s="145">
        <v>2020</v>
      </c>
      <c r="JF527" s="153" t="s">
        <v>314</v>
      </c>
      <c r="JG527" s="145" t="s">
        <v>314</v>
      </c>
      <c r="JH527" s="146">
        <v>0</v>
      </c>
      <c r="JI527" s="147">
        <v>1</v>
      </c>
      <c r="JJ527" s="145">
        <v>2020</v>
      </c>
      <c r="JK527" s="179" t="s">
        <v>314</v>
      </c>
      <c r="JL527" s="145" t="s">
        <v>314</v>
      </c>
      <c r="JM527" s="146">
        <v>0</v>
      </c>
      <c r="JN527" s="147">
        <v>1</v>
      </c>
      <c r="JO527" s="145">
        <v>2020</v>
      </c>
      <c r="JP527" s="145">
        <v>7.0010000000000003E-2</v>
      </c>
      <c r="JQ527" s="146">
        <v>0.22452056137290721</v>
      </c>
      <c r="JR527" s="236" t="s">
        <v>315</v>
      </c>
      <c r="JS527" s="145">
        <v>2020</v>
      </c>
      <c r="JX527" s="151" t="s">
        <v>314</v>
      </c>
      <c r="JY527" s="145" t="s">
        <v>314</v>
      </c>
      <c r="JZ527" s="146">
        <v>0</v>
      </c>
      <c r="KA527" s="147">
        <v>1</v>
      </c>
      <c r="KB527" s="145">
        <v>2020</v>
      </c>
      <c r="KC527" s="145" t="s">
        <v>314</v>
      </c>
      <c r="KD527" s="145" t="s">
        <v>314</v>
      </c>
      <c r="KE527" s="146">
        <v>0</v>
      </c>
      <c r="KF527" s="147">
        <v>1</v>
      </c>
      <c r="KG527" s="145">
        <v>2020</v>
      </c>
      <c r="KH527" s="145" t="s">
        <v>314</v>
      </c>
      <c r="KI527" s="145" t="s">
        <v>314</v>
      </c>
      <c r="KJ527" s="146">
        <v>0</v>
      </c>
      <c r="KK527" s="147">
        <v>1</v>
      </c>
      <c r="KL527" s="145">
        <v>2020</v>
      </c>
      <c r="KM527" s="151" t="s">
        <v>314</v>
      </c>
      <c r="KN527" s="145" t="s">
        <v>314</v>
      </c>
      <c r="KO527" s="146">
        <v>0</v>
      </c>
      <c r="KP527" s="147">
        <v>1</v>
      </c>
      <c r="KQ527" s="145">
        <v>2020</v>
      </c>
      <c r="KR527" s="179" t="s">
        <v>314</v>
      </c>
      <c r="KS527" s="146">
        <v>0</v>
      </c>
      <c r="KT527" s="147">
        <v>1</v>
      </c>
      <c r="KU527" s="145">
        <v>2020</v>
      </c>
      <c r="KV527" s="179" t="s">
        <v>314</v>
      </c>
      <c r="KW527" s="146">
        <v>0</v>
      </c>
      <c r="KX527" s="147">
        <v>1</v>
      </c>
      <c r="KY527" s="145">
        <v>2020</v>
      </c>
      <c r="KZ527" s="145" t="s">
        <v>314</v>
      </c>
      <c r="LA527" s="146">
        <v>0</v>
      </c>
      <c r="LB527" s="147">
        <v>1</v>
      </c>
      <c r="LC527" s="145">
        <v>2020</v>
      </c>
      <c r="LD527" s="145" t="s">
        <v>314</v>
      </c>
      <c r="LE527" s="145" t="s">
        <v>314</v>
      </c>
      <c r="LF527" s="146">
        <v>0</v>
      </c>
      <c r="LG527" s="147">
        <v>1</v>
      </c>
      <c r="LH527" s="145">
        <v>2020</v>
      </c>
      <c r="LI527" s="154" t="s">
        <v>314</v>
      </c>
      <c r="LJ527" s="145" t="s">
        <v>314</v>
      </c>
      <c r="LK527" s="146">
        <v>0</v>
      </c>
      <c r="LL527" s="147">
        <v>1</v>
      </c>
      <c r="LM527" s="145">
        <v>2020</v>
      </c>
      <c r="LN527" s="145">
        <v>5.18</v>
      </c>
      <c r="LO527" s="146">
        <v>0.25374519720215244</v>
      </c>
      <c r="LP527" s="235">
        <v>1</v>
      </c>
      <c r="LQ527" s="145">
        <v>2020</v>
      </c>
      <c r="LR527" s="154">
        <v>1E-3</v>
      </c>
      <c r="LS527" s="145">
        <v>5.0000000000000001E-3</v>
      </c>
      <c r="LT527" s="146">
        <v>0.39945545355220091</v>
      </c>
      <c r="LU527" s="147">
        <v>1</v>
      </c>
      <c r="LV527" s="145">
        <v>2020</v>
      </c>
      <c r="LW527" s="145" t="s">
        <v>314</v>
      </c>
      <c r="LX527" s="146">
        <v>0.40889069348697049</v>
      </c>
      <c r="LY527" s="235">
        <v>1</v>
      </c>
      <c r="LZ527" s="145">
        <v>2020</v>
      </c>
      <c r="ME527" s="145" t="s">
        <v>314</v>
      </c>
      <c r="MF527" s="146">
        <v>0.40889069348697049</v>
      </c>
      <c r="MG527" s="235">
        <v>1</v>
      </c>
      <c r="MH527" s="145">
        <v>2020</v>
      </c>
      <c r="MM527" s="145" t="s">
        <v>314</v>
      </c>
      <c r="MN527" s="145" t="s">
        <v>314</v>
      </c>
      <c r="MO527" s="146">
        <v>0</v>
      </c>
      <c r="MP527" s="147">
        <v>1</v>
      </c>
      <c r="MQ527" s="145">
        <v>2020</v>
      </c>
      <c r="MR527" s="145" t="s">
        <v>314</v>
      </c>
      <c r="MS527" s="145" t="s">
        <v>314</v>
      </c>
      <c r="MT527" s="146">
        <v>0</v>
      </c>
      <c r="MU527" s="147">
        <v>1</v>
      </c>
      <c r="MV527" s="145">
        <v>2020</v>
      </c>
      <c r="MW527" s="151">
        <v>0.08</v>
      </c>
      <c r="MX527" s="145">
        <v>0.34</v>
      </c>
      <c r="MY527" s="146">
        <v>0.36882878190041146</v>
      </c>
      <c r="MZ527" s="147">
        <v>1</v>
      </c>
      <c r="NA527" s="145">
        <v>2020</v>
      </c>
      <c r="NB527" s="145">
        <v>51</v>
      </c>
      <c r="NC527" s="146">
        <v>0.28280884844656096</v>
      </c>
      <c r="ND527" s="236" t="s">
        <v>315</v>
      </c>
      <c r="NE527" s="145">
        <v>2020</v>
      </c>
      <c r="NJ527" s="145" t="s">
        <v>314</v>
      </c>
      <c r="NK527" s="145" t="s">
        <v>314</v>
      </c>
      <c r="NL527" s="146">
        <v>0</v>
      </c>
      <c r="NM527" s="147">
        <v>1</v>
      </c>
      <c r="NN527" s="145">
        <v>2020</v>
      </c>
      <c r="NO527" s="151">
        <v>0.54</v>
      </c>
      <c r="NP527" s="145">
        <v>0.91</v>
      </c>
      <c r="NQ527" s="146">
        <v>7.7737685916279942E-2</v>
      </c>
      <c r="NR527" s="147">
        <v>1</v>
      </c>
      <c r="NS527" s="145">
        <v>2020</v>
      </c>
      <c r="NT527" s="153" t="s">
        <v>314</v>
      </c>
      <c r="NU527" s="145" t="s">
        <v>314</v>
      </c>
      <c r="NV527" s="146">
        <v>0</v>
      </c>
      <c r="NW527" s="147">
        <v>1</v>
      </c>
      <c r="NX527" s="145">
        <v>2020</v>
      </c>
      <c r="NY527" s="179" t="s">
        <v>314</v>
      </c>
      <c r="NZ527" s="146">
        <v>0</v>
      </c>
      <c r="OA527" s="147">
        <v>1</v>
      </c>
      <c r="OB527" s="145">
        <v>2020</v>
      </c>
      <c r="OC527" s="154" t="s">
        <v>314</v>
      </c>
      <c r="OD527" s="146">
        <v>0</v>
      </c>
      <c r="OE527" s="147">
        <v>1</v>
      </c>
      <c r="OF527" s="145">
        <v>2020</v>
      </c>
      <c r="OG527" s="153" t="s">
        <v>314</v>
      </c>
      <c r="OH527" s="145" t="s">
        <v>314</v>
      </c>
      <c r="OI527" s="146">
        <v>0</v>
      </c>
      <c r="OJ527" s="147">
        <v>1</v>
      </c>
      <c r="OK527" s="145">
        <v>2020</v>
      </c>
      <c r="OL527" s="145">
        <v>2.4</v>
      </c>
      <c r="OM527" s="146">
        <v>0.39681850165629101</v>
      </c>
      <c r="ON527" s="235">
        <v>1</v>
      </c>
      <c r="OO527" s="145">
        <v>2020</v>
      </c>
      <c r="OP527" s="150">
        <v>2.4000000000000001E-4</v>
      </c>
      <c r="OQ527" s="145">
        <v>1.1800000000000001E-3</v>
      </c>
      <c r="OR527" s="146">
        <v>0.82465259364313181</v>
      </c>
      <c r="OS527" s="149" t="s">
        <v>315</v>
      </c>
      <c r="OT527" s="145">
        <v>2020</v>
      </c>
      <c r="OU527" s="145">
        <v>1E-3</v>
      </c>
      <c r="OV527" s="146">
        <v>3.0816304913296566E-2</v>
      </c>
      <c r="OW527" s="147">
        <v>1</v>
      </c>
      <c r="OX527" s="145">
        <v>2020</v>
      </c>
      <c r="OY527" s="145" t="s">
        <v>314</v>
      </c>
      <c r="OZ527" s="146">
        <v>0</v>
      </c>
      <c r="PA527" s="147">
        <v>1</v>
      </c>
      <c r="PB527" s="145">
        <v>2020</v>
      </c>
      <c r="PC527" s="145">
        <v>1E-3</v>
      </c>
      <c r="PD527" s="146">
        <v>0.39720834044966302</v>
      </c>
      <c r="PE527" s="147">
        <v>1</v>
      </c>
      <c r="PF527" s="145">
        <v>2020</v>
      </c>
      <c r="PG527" s="148" t="s">
        <v>314</v>
      </c>
      <c r="PH527" s="145">
        <v>2020</v>
      </c>
      <c r="PI527" s="153" t="s">
        <v>314</v>
      </c>
      <c r="PJ527" s="145" t="s">
        <v>314</v>
      </c>
      <c r="PK527" s="146">
        <v>0</v>
      </c>
      <c r="PL527" s="147">
        <v>1</v>
      </c>
      <c r="PM527" s="145">
        <v>2020</v>
      </c>
      <c r="PN527" s="148" t="s">
        <v>314</v>
      </c>
      <c r="PO527" s="145" t="s">
        <v>314</v>
      </c>
      <c r="PP527" s="146">
        <v>0</v>
      </c>
      <c r="PQ527" s="147">
        <v>1</v>
      </c>
      <c r="PR527" s="145">
        <v>2020</v>
      </c>
      <c r="PS527" s="145" t="s">
        <v>314</v>
      </c>
      <c r="PT527" s="146">
        <v>0</v>
      </c>
      <c r="PU527" s="147">
        <v>1</v>
      </c>
      <c r="PV527" s="145">
        <v>2020</v>
      </c>
      <c r="PW527" s="145" t="s">
        <v>314</v>
      </c>
      <c r="PX527" s="146">
        <v>0</v>
      </c>
      <c r="PY527" s="147">
        <v>1</v>
      </c>
      <c r="PZ527" s="145">
        <v>2020</v>
      </c>
      <c r="QA527" s="151" t="s">
        <v>314</v>
      </c>
      <c r="QB527" s="146">
        <v>0</v>
      </c>
      <c r="QC527" s="147">
        <v>1</v>
      </c>
      <c r="QD527" s="145">
        <v>2020</v>
      </c>
      <c r="QE527" s="145" t="s">
        <v>314</v>
      </c>
      <c r="QF527" s="146">
        <v>0.40889069348697055</v>
      </c>
      <c r="QG527" s="235">
        <v>1</v>
      </c>
      <c r="QH527" s="145">
        <v>2020</v>
      </c>
      <c r="QM527" s="145">
        <v>0.54500000000000004</v>
      </c>
      <c r="QN527" s="146">
        <v>0.21960390129320367</v>
      </c>
      <c r="QO527" s="235">
        <v>1</v>
      </c>
      <c r="QP527" s="145">
        <v>2020</v>
      </c>
      <c r="QV527" s="145" t="s">
        <v>314</v>
      </c>
      <c r="QW527" s="145" t="s">
        <v>314</v>
      </c>
      <c r="QX527" s="146">
        <v>0</v>
      </c>
      <c r="QY527" s="147">
        <v>1</v>
      </c>
      <c r="QZ527" s="145">
        <v>2020</v>
      </c>
      <c r="RA527" s="145" t="s">
        <v>314</v>
      </c>
      <c r="RB527" s="146">
        <v>0.40889069348697049</v>
      </c>
      <c r="RC527" s="235">
        <v>1</v>
      </c>
      <c r="RD527" s="145">
        <v>2020</v>
      </c>
      <c r="RE527" s="145" t="s">
        <v>314</v>
      </c>
      <c r="RF527" s="145" t="s">
        <v>314</v>
      </c>
      <c r="RG527" s="146">
        <v>0</v>
      </c>
      <c r="RH527" s="147">
        <v>1</v>
      </c>
      <c r="RI527" s="145">
        <v>2020</v>
      </c>
      <c r="RJ527" s="145" t="s">
        <v>314</v>
      </c>
      <c r="RK527" s="145" t="s">
        <v>314</v>
      </c>
      <c r="RL527" s="146">
        <v>0</v>
      </c>
      <c r="RM527" s="147">
        <v>1</v>
      </c>
      <c r="RN527" s="145">
        <v>2020</v>
      </c>
      <c r="RO527" s="154" t="s">
        <v>314</v>
      </c>
      <c r="RP527" s="145" t="s">
        <v>314</v>
      </c>
      <c r="RQ527" s="146">
        <v>0</v>
      </c>
      <c r="RR527" s="147">
        <v>1</v>
      </c>
      <c r="RS527" s="145">
        <v>2020</v>
      </c>
      <c r="RT527" s="150">
        <v>5.0000000000000002E-5</v>
      </c>
      <c r="RU527" s="145">
        <v>2.7999999999999998E-4</v>
      </c>
      <c r="RV527" s="146">
        <v>0.66277772300458548</v>
      </c>
      <c r="RW527" s="147">
        <v>1</v>
      </c>
      <c r="RX527" s="145">
        <v>2020</v>
      </c>
      <c r="RY527" s="145" t="s">
        <v>314</v>
      </c>
      <c r="RZ527" s="145" t="s">
        <v>314</v>
      </c>
      <c r="SA527" s="146">
        <v>0</v>
      </c>
      <c r="SB527" s="147">
        <v>1</v>
      </c>
      <c r="SC527" s="145">
        <v>2020</v>
      </c>
      <c r="SD527" s="145">
        <v>2.0199999999999999E-2</v>
      </c>
      <c r="SE527" s="146">
        <v>0.20447415368917046</v>
      </c>
      <c r="SF527" s="235">
        <v>1</v>
      </c>
      <c r="SG527" s="145">
        <v>2020</v>
      </c>
      <c r="SK527" s="241"/>
      <c r="SL527" s="241"/>
      <c r="SM527" s="145">
        <v>7.9000000000000008E-3</v>
      </c>
      <c r="SN527" s="146">
        <v>0.43623530075041617</v>
      </c>
      <c r="SO527" s="236" t="s">
        <v>315</v>
      </c>
      <c r="SP527" s="145">
        <v>2020</v>
      </c>
      <c r="SV527" s="145" t="s">
        <v>314</v>
      </c>
      <c r="SW527" s="145">
        <v>1.7000000000000001E-2</v>
      </c>
      <c r="SX527" s="146">
        <v>0.35763763817897398</v>
      </c>
      <c r="SY527" s="147">
        <v>1</v>
      </c>
      <c r="SZ527" s="145">
        <v>2020</v>
      </c>
      <c r="TA527" s="179" t="s">
        <v>314</v>
      </c>
      <c r="TB527" s="146">
        <v>0</v>
      </c>
      <c r="TC527" s="147">
        <v>1</v>
      </c>
      <c r="TD527" s="145">
        <v>2020</v>
      </c>
      <c r="TE527" s="154" t="s">
        <v>314</v>
      </c>
      <c r="TF527" s="146">
        <v>0</v>
      </c>
      <c r="TG527" s="147">
        <v>1</v>
      </c>
      <c r="TH527" s="145">
        <v>2020</v>
      </c>
      <c r="TI527" s="154" t="s">
        <v>314</v>
      </c>
      <c r="TJ527" s="146">
        <v>0</v>
      </c>
      <c r="TK527" s="147">
        <v>1</v>
      </c>
      <c r="TL527" s="145">
        <v>2020</v>
      </c>
      <c r="TM527" s="145" t="s">
        <v>314</v>
      </c>
      <c r="TN527" s="146">
        <v>0</v>
      </c>
      <c r="TO527" s="147">
        <v>1</v>
      </c>
      <c r="TP527" s="145">
        <v>2020</v>
      </c>
      <c r="TQ527" s="179" t="s">
        <v>314</v>
      </c>
      <c r="TR527" s="146">
        <v>0</v>
      </c>
      <c r="TS527" s="147">
        <v>1</v>
      </c>
      <c r="TT527" s="145">
        <v>2020</v>
      </c>
      <c r="TU527" s="179" t="s">
        <v>314</v>
      </c>
      <c r="TV527" s="146">
        <v>0</v>
      </c>
      <c r="TW527" s="147">
        <v>1</v>
      </c>
      <c r="TX527" s="145">
        <v>2020</v>
      </c>
      <c r="TY527" s="145" t="s">
        <v>9308</v>
      </c>
      <c r="TZ527" s="145" t="s">
        <v>9308</v>
      </c>
      <c r="UB527" s="145" t="s">
        <v>316</v>
      </c>
      <c r="UC527" s="145" t="s">
        <v>1671</v>
      </c>
    </row>
    <row r="528" spans="1:549" s="145" customFormat="1" ht="15" customHeight="1">
      <c r="A528" s="17">
        <v>519</v>
      </c>
      <c r="B528" s="31" t="s">
        <v>2397</v>
      </c>
      <c r="C528" s="31" t="s">
        <v>2398</v>
      </c>
      <c r="D528" s="31" t="s">
        <v>1981</v>
      </c>
      <c r="E528" s="31" t="s">
        <v>308</v>
      </c>
      <c r="F528" s="31" t="s">
        <v>2399</v>
      </c>
      <c r="G528" s="31" t="s">
        <v>2400</v>
      </c>
      <c r="H528" s="31">
        <v>17</v>
      </c>
      <c r="I528" s="31" t="s">
        <v>322</v>
      </c>
      <c r="J528" s="31" t="s">
        <v>312</v>
      </c>
      <c r="K528" s="31" t="s">
        <v>312</v>
      </c>
      <c r="L528" s="31" t="s">
        <v>312</v>
      </c>
      <c r="M528" s="31" t="s">
        <v>312</v>
      </c>
      <c r="N528" s="157"/>
      <c r="O528" s="158"/>
      <c r="P528" s="157"/>
      <c r="Q528" s="157"/>
      <c r="R528" s="157"/>
      <c r="S528" s="158"/>
      <c r="T528" s="157"/>
      <c r="U528" s="157"/>
      <c r="V528" s="157"/>
      <c r="W528" s="157"/>
      <c r="X528" s="157"/>
      <c r="Y528" s="157"/>
      <c r="Z528" s="158"/>
      <c r="AA528" s="157"/>
      <c r="AB528" s="157"/>
      <c r="AC528" s="157"/>
      <c r="AD528" s="157"/>
      <c r="AE528" s="157"/>
      <c r="AF528" s="157"/>
      <c r="AG528" s="157"/>
      <c r="AH528" s="158"/>
      <c r="AI528" s="157"/>
      <c r="AJ528" s="157"/>
      <c r="AK528" s="18"/>
      <c r="AL528" s="18"/>
      <c r="AM528" s="18"/>
      <c r="AN528" s="19"/>
      <c r="AO528" s="18"/>
      <c r="AP528" s="18"/>
      <c r="AQ528" s="157"/>
      <c r="AR528" s="157"/>
      <c r="AS528" s="157"/>
      <c r="AT528" s="157"/>
      <c r="AU528" s="203"/>
      <c r="AV528" s="203"/>
      <c r="AW528" s="203"/>
      <c r="AX528" s="203"/>
      <c r="AY528" s="157"/>
      <c r="AZ528" s="158"/>
      <c r="BA528" s="157"/>
      <c r="BB528" s="157"/>
      <c r="BC528" s="157"/>
      <c r="BD528" s="158"/>
      <c r="BE528" s="157"/>
      <c r="BF528" s="157"/>
      <c r="BG528" s="157"/>
      <c r="BH528" s="158"/>
      <c r="BI528" s="157"/>
      <c r="BJ528" s="157"/>
      <c r="BK528" s="18"/>
      <c r="BL528" s="19"/>
      <c r="BM528" s="18"/>
      <c r="BN528" s="18"/>
      <c r="BO528" s="157"/>
      <c r="BP528" s="158"/>
      <c r="BQ528" s="157"/>
      <c r="BR528" s="157"/>
      <c r="BS528" s="157"/>
      <c r="BT528" s="158"/>
      <c r="BU528" s="157"/>
      <c r="BV528" s="157"/>
      <c r="BW528" s="157"/>
      <c r="BX528" s="158"/>
      <c r="BY528" s="157"/>
      <c r="BZ528" s="157"/>
      <c r="CA528" s="18"/>
      <c r="CB528" s="19"/>
      <c r="CC528" s="18"/>
      <c r="CD528" s="18"/>
      <c r="CE528" s="157"/>
      <c r="CF528" s="158"/>
      <c r="CG528" s="157"/>
      <c r="CH528" s="157"/>
      <c r="CI528" s="157"/>
      <c r="CJ528" s="158"/>
      <c r="CK528" s="157"/>
      <c r="CL528" s="157"/>
      <c r="CM528" s="157"/>
      <c r="CN528" s="158"/>
      <c r="CO528" s="157"/>
      <c r="CP528" s="157"/>
      <c r="CQ528" s="157"/>
      <c r="CR528" s="158"/>
      <c r="CS528" s="157"/>
      <c r="CT528" s="157"/>
      <c r="CU528" s="157"/>
      <c r="CV528" s="158"/>
      <c r="CW528" s="157"/>
      <c r="CX528" s="157"/>
      <c r="CY528" s="157"/>
      <c r="CZ528" s="158"/>
      <c r="DA528" s="157"/>
      <c r="DB528" s="157"/>
      <c r="DC528" s="157"/>
      <c r="DD528" s="158"/>
      <c r="DE528" s="157"/>
      <c r="DF528" s="157"/>
      <c r="DG528" s="157"/>
      <c r="DH528" s="158"/>
      <c r="DI528" s="157"/>
      <c r="DJ528" s="157"/>
      <c r="DK528" s="157"/>
      <c r="DL528" s="158"/>
      <c r="DM528" s="157"/>
      <c r="DN528" s="157"/>
      <c r="DO528" s="157"/>
      <c r="DP528" s="158"/>
      <c r="DQ528" s="157"/>
      <c r="DR528" s="157"/>
      <c r="DS528" s="157"/>
      <c r="DT528" s="158"/>
      <c r="DU528" s="157"/>
      <c r="DV528" s="157"/>
      <c r="DW528" s="157"/>
      <c r="DX528" s="158"/>
      <c r="DY528" s="157"/>
      <c r="DZ528" s="157"/>
      <c r="EA528" s="157"/>
      <c r="EB528" s="158"/>
      <c r="EC528" s="157"/>
      <c r="ED528" s="157"/>
      <c r="EE528" s="157"/>
      <c r="EF528" s="158"/>
      <c r="EG528" s="157"/>
      <c r="EH528" s="157"/>
      <c r="EI528" s="157"/>
      <c r="EJ528" s="158"/>
      <c r="EK528" s="157"/>
      <c r="EL528" s="157"/>
      <c r="EM528" s="157"/>
      <c r="EN528" s="158"/>
      <c r="EO528" s="157"/>
      <c r="EP528" s="157"/>
      <c r="EQ528" s="157"/>
      <c r="ER528" s="158"/>
      <c r="ES528" s="157"/>
      <c r="ET528" s="157"/>
      <c r="EU528" s="157"/>
      <c r="EV528" s="157"/>
      <c r="EW528" s="157"/>
      <c r="EX528" s="157"/>
      <c r="EY528" s="157"/>
      <c r="EZ528" s="157"/>
      <c r="FA528" s="157"/>
      <c r="FB528" s="157"/>
      <c r="FC528" s="157"/>
      <c r="FD528" s="158"/>
      <c r="FE528" s="157"/>
      <c r="FF528" s="157"/>
      <c r="FG528" s="157"/>
      <c r="FH528" s="158"/>
      <c r="FI528" s="157"/>
      <c r="FJ528" s="157"/>
      <c r="FK528" s="157"/>
      <c r="FL528" s="158"/>
      <c r="FM528" s="157"/>
      <c r="FN528" s="157"/>
      <c r="FO528" s="157"/>
      <c r="FP528" s="158"/>
      <c r="FQ528" s="157"/>
      <c r="FR528" s="157"/>
      <c r="FS528" s="157"/>
      <c r="FT528" s="158"/>
      <c r="FU528" s="157"/>
      <c r="FV528" s="157"/>
      <c r="FW528" s="157"/>
      <c r="FX528" s="158"/>
      <c r="FY528" s="157"/>
      <c r="FZ528" s="157"/>
      <c r="GA528" s="157"/>
      <c r="GB528" s="158"/>
      <c r="GC528" s="157"/>
      <c r="GD528" s="157"/>
      <c r="GE528" s="157"/>
      <c r="GF528" s="158"/>
      <c r="GG528" s="157"/>
      <c r="GH528" s="157"/>
      <c r="GI528" s="157"/>
      <c r="GJ528" s="158"/>
      <c r="GK528" s="157"/>
      <c r="GL528" s="157"/>
      <c r="GM528" s="157"/>
      <c r="GN528" s="158"/>
      <c r="GO528" s="157"/>
      <c r="GP528" s="157"/>
      <c r="GQ528" s="157"/>
      <c r="GR528" s="158"/>
      <c r="GS528" s="157"/>
      <c r="GT528" s="157"/>
      <c r="GU528" s="157"/>
      <c r="GV528" s="158"/>
      <c r="GW528" s="157"/>
      <c r="GX528" s="157"/>
      <c r="GY528" s="157"/>
      <c r="GZ528" s="158"/>
      <c r="HA528" s="157"/>
      <c r="HB528" s="157"/>
      <c r="HC528" s="157"/>
      <c r="HD528" s="158"/>
      <c r="HE528" s="157"/>
      <c r="HF528" s="157"/>
      <c r="HG528" s="157"/>
      <c r="HH528" s="158"/>
      <c r="HI528" s="157"/>
      <c r="HJ528" s="157"/>
      <c r="HK528" s="157"/>
      <c r="HL528" s="158"/>
      <c r="HM528" s="157"/>
      <c r="HN528" s="157"/>
      <c r="HO528" s="157"/>
      <c r="HP528" s="158"/>
      <c r="HQ528" s="157"/>
      <c r="HR528" s="157"/>
      <c r="HS528" s="157"/>
      <c r="HT528" s="158"/>
      <c r="HU528" s="157"/>
      <c r="HV528" s="157"/>
      <c r="HW528" s="157"/>
      <c r="HX528" s="158"/>
      <c r="HY528" s="157"/>
      <c r="HZ528" s="157"/>
      <c r="IA528" s="157"/>
      <c r="IB528" s="158"/>
      <c r="IC528" s="157"/>
      <c r="ID528" s="157"/>
      <c r="IE528" s="157"/>
      <c r="IF528" s="158"/>
      <c r="IG528" s="157"/>
      <c r="IH528" s="157"/>
      <c r="II528" s="157"/>
      <c r="IJ528" s="158"/>
      <c r="IK528" s="157"/>
      <c r="IL528" s="157"/>
      <c r="IM528" s="157"/>
      <c r="IN528" s="158"/>
      <c r="IO528" s="157"/>
      <c r="IP528" s="157"/>
      <c r="IQ528" s="157"/>
      <c r="IR528" s="157"/>
      <c r="IS528" s="157"/>
      <c r="IT528" s="157"/>
      <c r="IU528" s="145" t="s">
        <v>9308</v>
      </c>
      <c r="IV528" s="157"/>
      <c r="IW528" s="157"/>
      <c r="IX528" s="158"/>
      <c r="IY528" s="157"/>
      <c r="IZ528" s="157"/>
      <c r="JA528" s="157"/>
      <c r="JB528" s="157"/>
      <c r="JC528" s="158"/>
      <c r="JD528" s="157"/>
      <c r="JE528" s="157"/>
      <c r="JF528" s="157"/>
      <c r="JG528" s="157"/>
      <c r="JH528" s="158"/>
      <c r="JI528" s="157"/>
      <c r="JJ528" s="157"/>
      <c r="JK528" s="157"/>
      <c r="JL528" s="157"/>
      <c r="JM528" s="158"/>
      <c r="JN528" s="157"/>
      <c r="JO528" s="157"/>
      <c r="JP528" s="167">
        <v>0.16163999999999998</v>
      </c>
      <c r="JQ528" s="158">
        <v>0.2127524291039431</v>
      </c>
      <c r="JR528" s="236" t="s">
        <v>315</v>
      </c>
      <c r="JS528" s="145">
        <v>2020</v>
      </c>
      <c r="JT528" s="157"/>
      <c r="JU528" s="158"/>
      <c r="JV528" s="157"/>
      <c r="JW528" s="157"/>
      <c r="JX528" s="184"/>
      <c r="JY528" s="165"/>
      <c r="JZ528" s="166"/>
      <c r="KA528" s="165"/>
      <c r="KB528" s="165"/>
      <c r="KC528" s="165"/>
      <c r="KD528" s="165"/>
      <c r="KE528" s="166"/>
      <c r="KF528" s="165"/>
      <c r="KG528" s="165"/>
      <c r="KH528" s="157"/>
      <c r="KI528" s="157"/>
      <c r="KJ528" s="158"/>
      <c r="KK528" s="157"/>
      <c r="KL528" s="157"/>
      <c r="KM528" s="161"/>
      <c r="KN528" s="157"/>
      <c r="KO528" s="158"/>
      <c r="KP528" s="157"/>
      <c r="KQ528" s="157"/>
      <c r="KR528" s="157"/>
      <c r="KS528" s="158"/>
      <c r="KT528" s="157"/>
      <c r="KU528" s="157"/>
      <c r="KV528" s="157"/>
      <c r="KW528" s="158"/>
      <c r="KX528" s="157"/>
      <c r="KY528" s="157"/>
      <c r="KZ528" s="157"/>
      <c r="LA528" s="158"/>
      <c r="LB528" s="157"/>
      <c r="LC528" s="157"/>
      <c r="LD528" s="157"/>
      <c r="LE528" s="157"/>
      <c r="LF528" s="158"/>
      <c r="LG528" s="157"/>
      <c r="LH528" s="157"/>
      <c r="LI528" s="157"/>
      <c r="LJ528" s="157"/>
      <c r="LK528" s="158"/>
      <c r="LL528" s="157"/>
      <c r="LM528" s="157"/>
      <c r="LN528" s="145">
        <v>7.07</v>
      </c>
      <c r="LO528" s="158">
        <v>0.2766050878195761</v>
      </c>
      <c r="LP528" s="235">
        <v>1</v>
      </c>
      <c r="LQ528" s="145">
        <v>2020</v>
      </c>
      <c r="LR528" s="157"/>
      <c r="LS528" s="157"/>
      <c r="LT528" s="158"/>
      <c r="LU528" s="157"/>
      <c r="LV528" s="157"/>
      <c r="LW528" s="145" t="s">
        <v>314</v>
      </c>
      <c r="LX528" s="158">
        <v>0.40889069348697049</v>
      </c>
      <c r="LY528" s="235">
        <v>1</v>
      </c>
      <c r="LZ528" s="145">
        <v>2020</v>
      </c>
      <c r="MA528" s="157"/>
      <c r="MB528" s="158"/>
      <c r="MC528" s="157"/>
      <c r="MD528" s="157"/>
      <c r="ME528" s="145" t="s">
        <v>314</v>
      </c>
      <c r="MF528" s="158">
        <v>0.40889069348697049</v>
      </c>
      <c r="MG528" s="235">
        <v>1</v>
      </c>
      <c r="MH528" s="145">
        <v>2020</v>
      </c>
      <c r="MI528" s="157"/>
      <c r="MJ528" s="158"/>
      <c r="MK528" s="157"/>
      <c r="ML528" s="157"/>
      <c r="MM528" s="157"/>
      <c r="MN528" s="157"/>
      <c r="MO528" s="158"/>
      <c r="MP528" s="157"/>
      <c r="MQ528" s="157"/>
      <c r="MR528" s="165"/>
      <c r="MS528" s="165"/>
      <c r="MT528" s="166"/>
      <c r="MU528" s="165"/>
      <c r="MV528" s="165"/>
      <c r="MW528" s="157"/>
      <c r="MX528" s="157"/>
      <c r="MY528" s="158"/>
      <c r="MZ528" s="157"/>
      <c r="NA528" s="157"/>
      <c r="NB528" s="145">
        <v>97</v>
      </c>
      <c r="NC528" s="158">
        <v>0.24056556292781445</v>
      </c>
      <c r="ND528" s="236" t="s">
        <v>315</v>
      </c>
      <c r="NE528" s="145">
        <v>2020</v>
      </c>
      <c r="NF528" s="157"/>
      <c r="NG528" s="158"/>
      <c r="NH528" s="157"/>
      <c r="NI528" s="157"/>
      <c r="NJ528" s="157"/>
      <c r="NK528" s="157"/>
      <c r="NL528" s="158"/>
      <c r="NM528" s="157"/>
      <c r="NN528" s="157"/>
      <c r="NO528" s="161"/>
      <c r="NP528" s="161"/>
      <c r="NQ528" s="158"/>
      <c r="NR528" s="157"/>
      <c r="NS528" s="157"/>
      <c r="NT528" s="157"/>
      <c r="NU528" s="157"/>
      <c r="NV528" s="158"/>
      <c r="NW528" s="157"/>
      <c r="NX528" s="157"/>
      <c r="NY528" s="157"/>
      <c r="NZ528" s="158"/>
      <c r="OA528" s="157"/>
      <c r="OB528" s="157"/>
      <c r="OC528" s="157"/>
      <c r="OD528" s="158"/>
      <c r="OE528" s="157"/>
      <c r="OF528" s="157"/>
      <c r="OG528" s="157"/>
      <c r="OH528" s="157"/>
      <c r="OI528" s="158"/>
      <c r="OJ528" s="157"/>
      <c r="OK528" s="157"/>
      <c r="OL528" s="145" t="s">
        <v>314</v>
      </c>
      <c r="OM528" s="158">
        <v>0.30675744822328138</v>
      </c>
      <c r="ON528" s="235">
        <v>1</v>
      </c>
      <c r="OO528" s="145">
        <v>2020</v>
      </c>
      <c r="OP528" s="157"/>
      <c r="OQ528" s="157"/>
      <c r="OR528" s="158"/>
      <c r="OS528" s="157"/>
      <c r="OT528" s="157"/>
      <c r="OU528" s="157"/>
      <c r="OV528" s="158"/>
      <c r="OW528" s="157"/>
      <c r="OX528" s="157"/>
      <c r="OY528" s="157"/>
      <c r="OZ528" s="158"/>
      <c r="PA528" s="157"/>
      <c r="PB528" s="157"/>
      <c r="PC528" s="157"/>
      <c r="PD528" s="158"/>
      <c r="PE528" s="157"/>
      <c r="PF528" s="157"/>
      <c r="PG528" s="157"/>
      <c r="PH528" s="157"/>
      <c r="PI528" s="157"/>
      <c r="PJ528" s="157"/>
      <c r="PK528" s="158"/>
      <c r="PL528" s="157"/>
      <c r="PM528" s="157"/>
      <c r="PN528" s="157"/>
      <c r="PO528" s="157"/>
      <c r="PP528" s="158"/>
      <c r="PQ528" s="157"/>
      <c r="PR528" s="157"/>
      <c r="PS528" s="157"/>
      <c r="PT528" s="158"/>
      <c r="PU528" s="157"/>
      <c r="PV528" s="157"/>
      <c r="PW528" s="157"/>
      <c r="PX528" s="158"/>
      <c r="PY528" s="157"/>
      <c r="PZ528" s="157"/>
      <c r="QA528" s="157"/>
      <c r="QB528" s="158"/>
      <c r="QC528" s="157"/>
      <c r="QD528" s="157"/>
      <c r="QE528" s="145" t="s">
        <v>314</v>
      </c>
      <c r="QF528" s="158">
        <v>0.40889069348697055</v>
      </c>
      <c r="QG528" s="235">
        <v>1</v>
      </c>
      <c r="QH528" s="145">
        <v>2020</v>
      </c>
      <c r="QI528" s="157"/>
      <c r="QJ528" s="158"/>
      <c r="QK528" s="157"/>
      <c r="QL528" s="157"/>
      <c r="QM528" s="145">
        <v>1.72</v>
      </c>
      <c r="QN528" s="158">
        <v>0.25939159353631552</v>
      </c>
      <c r="QO528" s="235">
        <v>1</v>
      </c>
      <c r="QP528" s="145">
        <v>2020</v>
      </c>
      <c r="QQ528" s="157"/>
      <c r="QR528" s="157"/>
      <c r="QS528" s="158"/>
      <c r="QT528" s="157"/>
      <c r="QU528" s="157"/>
      <c r="QV528" s="157"/>
      <c r="QW528" s="157"/>
      <c r="QX528" s="158"/>
      <c r="QY528" s="157"/>
      <c r="QZ528" s="157"/>
      <c r="RA528" s="145" t="s">
        <v>314</v>
      </c>
      <c r="RB528" s="158">
        <v>0.40889069348697049</v>
      </c>
      <c r="RC528" s="235">
        <v>1</v>
      </c>
      <c r="RD528" s="145">
        <v>2020</v>
      </c>
      <c r="RE528" s="157"/>
      <c r="RF528" s="157"/>
      <c r="RG528" s="158"/>
      <c r="RH528" s="157"/>
      <c r="RI528" s="157"/>
      <c r="RJ528" s="157"/>
      <c r="RK528" s="157"/>
      <c r="RL528" s="158"/>
      <c r="RM528" s="157"/>
      <c r="RN528" s="157"/>
      <c r="RO528" s="157"/>
      <c r="RP528" s="157"/>
      <c r="RQ528" s="158"/>
      <c r="RR528" s="157"/>
      <c r="RS528" s="157"/>
      <c r="RT528" s="157"/>
      <c r="RU528" s="157"/>
      <c r="RV528" s="158"/>
      <c r="RW528" s="157"/>
      <c r="RX528" s="157"/>
      <c r="RY528" s="157"/>
      <c r="RZ528" s="157"/>
      <c r="SA528" s="158"/>
      <c r="SB528" s="157"/>
      <c r="SC528" s="157"/>
      <c r="SD528" s="145">
        <v>8.0299999999999996E-2</v>
      </c>
      <c r="SE528" s="158">
        <v>0.20455990270980043</v>
      </c>
      <c r="SF528" s="235">
        <v>1</v>
      </c>
      <c r="SG528" s="145">
        <v>2020</v>
      </c>
      <c r="SH528" s="157"/>
      <c r="SI528" s="157"/>
      <c r="SJ528" s="158"/>
      <c r="SK528" s="243"/>
      <c r="SL528" s="243"/>
      <c r="SM528" s="145" t="s">
        <v>314</v>
      </c>
      <c r="SN528" s="158">
        <v>0.40889069348697049</v>
      </c>
      <c r="SO528" s="235">
        <v>1</v>
      </c>
      <c r="SP528" s="145">
        <v>2020</v>
      </c>
      <c r="SQ528" s="157"/>
      <c r="SR528" s="157"/>
      <c r="SS528" s="158"/>
      <c r="ST528" s="157"/>
      <c r="SU528" s="157"/>
      <c r="SV528" s="157"/>
      <c r="SW528" s="157"/>
      <c r="SX528" s="158"/>
      <c r="SY528" s="157"/>
      <c r="SZ528" s="157"/>
      <c r="TA528" s="157"/>
      <c r="TB528" s="158"/>
      <c r="TC528" s="157"/>
      <c r="TD528" s="157"/>
      <c r="TE528" s="157"/>
      <c r="TF528" s="158"/>
      <c r="TG528" s="157"/>
      <c r="TH528" s="157"/>
      <c r="TI528" s="157"/>
      <c r="TJ528" s="158"/>
      <c r="TK528" s="157"/>
      <c r="TL528" s="157"/>
      <c r="TM528" s="157"/>
      <c r="TN528" s="158"/>
      <c r="TO528" s="157"/>
      <c r="TP528" s="157"/>
      <c r="TQ528" s="157"/>
      <c r="TR528" s="158"/>
      <c r="TS528" s="157"/>
      <c r="TT528" s="157"/>
      <c r="TU528" s="157"/>
      <c r="TV528" s="158"/>
      <c r="TW528" s="157"/>
      <c r="TX528" s="157"/>
      <c r="TY528" s="145" t="s">
        <v>9308</v>
      </c>
      <c r="TZ528" s="145" t="s">
        <v>9308</v>
      </c>
      <c r="UA528" s="157"/>
      <c r="UB528" s="167" t="s">
        <v>316</v>
      </c>
      <c r="UC528" s="167" t="s">
        <v>1671</v>
      </c>
    </row>
    <row r="529" spans="1:549" s="145" customFormat="1" ht="15" customHeight="1">
      <c r="A529" s="17">
        <v>520</v>
      </c>
      <c r="B529" s="17" t="s">
        <v>2401</v>
      </c>
      <c r="C529" s="17" t="s">
        <v>2402</v>
      </c>
      <c r="D529" s="17" t="s">
        <v>1981</v>
      </c>
      <c r="E529" s="17" t="s">
        <v>308</v>
      </c>
      <c r="F529" s="17" t="s">
        <v>2403</v>
      </c>
      <c r="G529" s="17" t="s">
        <v>2404</v>
      </c>
      <c r="H529" s="17">
        <v>17</v>
      </c>
      <c r="I529" s="17" t="s">
        <v>322</v>
      </c>
      <c r="J529" s="17" t="s">
        <v>312</v>
      </c>
      <c r="K529" s="17" t="s">
        <v>312</v>
      </c>
      <c r="L529" s="17" t="s">
        <v>313</v>
      </c>
      <c r="M529" s="17" t="s">
        <v>312</v>
      </c>
      <c r="AK529" s="17"/>
      <c r="AL529" s="17"/>
      <c r="AM529" s="17"/>
      <c r="AN529" s="17"/>
      <c r="AO529" s="17"/>
      <c r="AP529" s="17"/>
      <c r="AT529" s="157"/>
      <c r="AU529" s="203"/>
      <c r="AV529" s="203"/>
      <c r="AW529" s="203"/>
      <c r="AX529" s="203"/>
      <c r="BK529" s="18"/>
      <c r="BL529" s="19"/>
      <c r="BM529" s="18"/>
      <c r="BN529" s="18"/>
      <c r="CA529" s="18"/>
      <c r="CB529" s="19"/>
      <c r="CC529" s="18"/>
      <c r="CD529" s="18"/>
      <c r="FB529" s="157"/>
      <c r="IT529" s="157"/>
      <c r="IU529" s="145" t="s">
        <v>9308</v>
      </c>
      <c r="JA529" s="154" t="s">
        <v>314</v>
      </c>
      <c r="JB529" s="145" t="s">
        <v>314</v>
      </c>
      <c r="JC529" s="146">
        <v>0</v>
      </c>
      <c r="JD529" s="147">
        <v>1</v>
      </c>
      <c r="JE529" s="145">
        <v>2020</v>
      </c>
      <c r="LR529" s="154">
        <v>2E-3</v>
      </c>
      <c r="LS529" s="145">
        <v>7.0000000000000001E-3</v>
      </c>
      <c r="LT529" s="146">
        <v>0.33390994834935561</v>
      </c>
      <c r="LU529" s="147">
        <v>1</v>
      </c>
      <c r="LV529" s="145">
        <v>2020</v>
      </c>
      <c r="OP529" s="150">
        <v>3.2000000000000003E-4</v>
      </c>
      <c r="OQ529" s="145">
        <v>3.0000000000000001E-3</v>
      </c>
      <c r="OR529" s="146">
        <v>0.92535993664070237</v>
      </c>
      <c r="OS529" s="149" t="s">
        <v>315</v>
      </c>
      <c r="OT529" s="145">
        <v>2020</v>
      </c>
      <c r="OU529" s="145">
        <v>3.0000000000000001E-3</v>
      </c>
      <c r="OV529" s="146">
        <v>0.27032197127307434</v>
      </c>
      <c r="OW529" s="147">
        <v>1</v>
      </c>
      <c r="OX529" s="145">
        <v>2020</v>
      </c>
      <c r="OY529" s="145">
        <v>1E-3</v>
      </c>
      <c r="OZ529" s="146">
        <v>3.0816304913296566E-2</v>
      </c>
      <c r="PA529" s="147">
        <v>1</v>
      </c>
      <c r="PB529" s="145">
        <v>2020</v>
      </c>
      <c r="PC529" s="145">
        <v>2.0999999999999999E-3</v>
      </c>
      <c r="PD529" s="146">
        <v>0.45645846014764846</v>
      </c>
      <c r="PE529" s="147">
        <v>1</v>
      </c>
      <c r="PF529" s="145">
        <v>2020</v>
      </c>
      <c r="PG529" s="148">
        <v>2.9999999999999997E-4</v>
      </c>
      <c r="PH529" s="145">
        <v>2020</v>
      </c>
      <c r="SK529" s="241"/>
      <c r="SL529" s="241"/>
      <c r="TY529" s="145" t="s">
        <v>9308</v>
      </c>
      <c r="TZ529" s="145" t="s">
        <v>9308</v>
      </c>
      <c r="UB529" s="145" t="s">
        <v>316</v>
      </c>
      <c r="UC529" s="145" t="s">
        <v>1671</v>
      </c>
    </row>
    <row r="530" spans="1:549" s="145" customFormat="1" ht="15" customHeight="1">
      <c r="A530" s="17">
        <v>521</v>
      </c>
      <c r="B530" s="31" t="s">
        <v>2405</v>
      </c>
      <c r="C530" s="31" t="s">
        <v>2406</v>
      </c>
      <c r="D530" s="31" t="s">
        <v>1981</v>
      </c>
      <c r="E530" s="31" t="s">
        <v>308</v>
      </c>
      <c r="F530" s="31" t="s">
        <v>2407</v>
      </c>
      <c r="G530" s="31" t="s">
        <v>2408</v>
      </c>
      <c r="H530" s="31">
        <v>17</v>
      </c>
      <c r="I530" s="31" t="s">
        <v>322</v>
      </c>
      <c r="J530" s="31" t="s">
        <v>312</v>
      </c>
      <c r="K530" s="31" t="s">
        <v>312</v>
      </c>
      <c r="L530" s="31" t="s">
        <v>312</v>
      </c>
      <c r="M530" s="31" t="s">
        <v>312</v>
      </c>
      <c r="N530" s="157"/>
      <c r="O530" s="158"/>
      <c r="P530" s="157"/>
      <c r="Q530" s="157"/>
      <c r="R530" s="157"/>
      <c r="S530" s="158"/>
      <c r="T530" s="157"/>
      <c r="U530" s="157"/>
      <c r="V530" s="157"/>
      <c r="W530" s="157"/>
      <c r="X530" s="157"/>
      <c r="Y530" s="157"/>
      <c r="Z530" s="158"/>
      <c r="AA530" s="157"/>
      <c r="AB530" s="157"/>
      <c r="AC530" s="157"/>
      <c r="AD530" s="157"/>
      <c r="AE530" s="157"/>
      <c r="AF530" s="157"/>
      <c r="AG530" s="157"/>
      <c r="AH530" s="158"/>
      <c r="AI530" s="157"/>
      <c r="AJ530" s="157"/>
      <c r="AK530" s="18"/>
      <c r="AL530" s="18"/>
      <c r="AM530" s="18"/>
      <c r="AN530" s="19"/>
      <c r="AO530" s="18"/>
      <c r="AP530" s="18"/>
      <c r="AQ530" s="157"/>
      <c r="AR530" s="157"/>
      <c r="AS530" s="157"/>
      <c r="AT530" s="157"/>
      <c r="AU530" s="203"/>
      <c r="AV530" s="203"/>
      <c r="AW530" s="203"/>
      <c r="AX530" s="203"/>
      <c r="AY530" s="157"/>
      <c r="AZ530" s="158"/>
      <c r="BA530" s="157"/>
      <c r="BB530" s="157"/>
      <c r="BC530" s="157"/>
      <c r="BD530" s="158"/>
      <c r="BE530" s="157"/>
      <c r="BF530" s="157"/>
      <c r="BG530" s="157"/>
      <c r="BH530" s="158"/>
      <c r="BI530" s="157"/>
      <c r="BJ530" s="157"/>
      <c r="BK530" s="18"/>
      <c r="BL530" s="19"/>
      <c r="BM530" s="18"/>
      <c r="BN530" s="18"/>
      <c r="BO530" s="157"/>
      <c r="BP530" s="158"/>
      <c r="BQ530" s="157"/>
      <c r="BR530" s="157"/>
      <c r="BS530" s="157"/>
      <c r="BT530" s="158"/>
      <c r="BU530" s="157"/>
      <c r="BV530" s="157"/>
      <c r="BW530" s="157"/>
      <c r="BX530" s="158"/>
      <c r="BY530" s="157"/>
      <c r="BZ530" s="157"/>
      <c r="CA530" s="18"/>
      <c r="CB530" s="19"/>
      <c r="CC530" s="18"/>
      <c r="CD530" s="18"/>
      <c r="CE530" s="157"/>
      <c r="CF530" s="158"/>
      <c r="CG530" s="157"/>
      <c r="CH530" s="157"/>
      <c r="CI530" s="157"/>
      <c r="CJ530" s="158"/>
      <c r="CK530" s="157"/>
      <c r="CL530" s="157"/>
      <c r="CM530" s="157"/>
      <c r="CN530" s="158"/>
      <c r="CO530" s="157"/>
      <c r="CP530" s="157"/>
      <c r="CQ530" s="157"/>
      <c r="CR530" s="158"/>
      <c r="CS530" s="157"/>
      <c r="CT530" s="157"/>
      <c r="CU530" s="157"/>
      <c r="CV530" s="158"/>
      <c r="CW530" s="157"/>
      <c r="CX530" s="157"/>
      <c r="CY530" s="157"/>
      <c r="CZ530" s="158"/>
      <c r="DA530" s="157"/>
      <c r="DB530" s="157"/>
      <c r="DC530" s="157"/>
      <c r="DD530" s="158"/>
      <c r="DE530" s="157"/>
      <c r="DF530" s="157"/>
      <c r="DG530" s="157"/>
      <c r="DH530" s="158"/>
      <c r="DI530" s="157"/>
      <c r="DJ530" s="157"/>
      <c r="DK530" s="157"/>
      <c r="DL530" s="158"/>
      <c r="DM530" s="157"/>
      <c r="DN530" s="157"/>
      <c r="DO530" s="157"/>
      <c r="DP530" s="158"/>
      <c r="DQ530" s="157"/>
      <c r="DR530" s="157"/>
      <c r="DS530" s="157"/>
      <c r="DT530" s="158"/>
      <c r="DU530" s="157"/>
      <c r="DV530" s="157"/>
      <c r="DW530" s="157"/>
      <c r="DX530" s="158"/>
      <c r="DY530" s="157"/>
      <c r="DZ530" s="157"/>
      <c r="EA530" s="157"/>
      <c r="EB530" s="158"/>
      <c r="EC530" s="157"/>
      <c r="ED530" s="157"/>
      <c r="EE530" s="157"/>
      <c r="EF530" s="158"/>
      <c r="EG530" s="157"/>
      <c r="EH530" s="157"/>
      <c r="EI530" s="157"/>
      <c r="EJ530" s="158"/>
      <c r="EK530" s="157"/>
      <c r="EL530" s="157"/>
      <c r="EM530" s="157"/>
      <c r="EN530" s="158"/>
      <c r="EO530" s="157"/>
      <c r="EP530" s="157"/>
      <c r="EQ530" s="157"/>
      <c r="ER530" s="158"/>
      <c r="ES530" s="157"/>
      <c r="ET530" s="157"/>
      <c r="EU530" s="157"/>
      <c r="EV530" s="157"/>
      <c r="EW530" s="157"/>
      <c r="EX530" s="157"/>
      <c r="EY530" s="157"/>
      <c r="EZ530" s="157"/>
      <c r="FA530" s="157"/>
      <c r="FB530" s="157"/>
      <c r="FC530" s="157"/>
      <c r="FD530" s="158"/>
      <c r="FE530" s="157"/>
      <c r="FF530" s="157"/>
      <c r="FG530" s="157"/>
      <c r="FH530" s="158"/>
      <c r="FI530" s="157"/>
      <c r="FJ530" s="157"/>
      <c r="FK530" s="157"/>
      <c r="FL530" s="158"/>
      <c r="FM530" s="157"/>
      <c r="FN530" s="157"/>
      <c r="FO530" s="157"/>
      <c r="FP530" s="158"/>
      <c r="FQ530" s="157"/>
      <c r="FR530" s="157"/>
      <c r="FS530" s="157"/>
      <c r="FT530" s="158"/>
      <c r="FU530" s="157"/>
      <c r="FV530" s="157"/>
      <c r="FW530" s="157"/>
      <c r="FX530" s="158"/>
      <c r="FY530" s="157"/>
      <c r="FZ530" s="157"/>
      <c r="GA530" s="157"/>
      <c r="GB530" s="158"/>
      <c r="GC530" s="157"/>
      <c r="GD530" s="157"/>
      <c r="GE530" s="157"/>
      <c r="GF530" s="158"/>
      <c r="GG530" s="157"/>
      <c r="GH530" s="157"/>
      <c r="GI530" s="157"/>
      <c r="GJ530" s="158"/>
      <c r="GK530" s="157"/>
      <c r="GL530" s="157"/>
      <c r="GM530" s="157"/>
      <c r="GN530" s="158"/>
      <c r="GO530" s="157"/>
      <c r="GP530" s="157"/>
      <c r="GQ530" s="157"/>
      <c r="GR530" s="158"/>
      <c r="GS530" s="157"/>
      <c r="GT530" s="157"/>
      <c r="GU530" s="157"/>
      <c r="GV530" s="158"/>
      <c r="GW530" s="157"/>
      <c r="GX530" s="157"/>
      <c r="GY530" s="157"/>
      <c r="GZ530" s="158"/>
      <c r="HA530" s="157"/>
      <c r="HB530" s="157"/>
      <c r="HC530" s="157"/>
      <c r="HD530" s="158"/>
      <c r="HE530" s="157"/>
      <c r="HF530" s="157"/>
      <c r="HG530" s="157"/>
      <c r="HH530" s="158"/>
      <c r="HI530" s="157"/>
      <c r="HJ530" s="157"/>
      <c r="HK530" s="157"/>
      <c r="HL530" s="158"/>
      <c r="HM530" s="157"/>
      <c r="HN530" s="157"/>
      <c r="HO530" s="157"/>
      <c r="HP530" s="158"/>
      <c r="HQ530" s="157"/>
      <c r="HR530" s="157"/>
      <c r="HS530" s="157"/>
      <c r="HT530" s="158"/>
      <c r="HU530" s="157"/>
      <c r="HV530" s="157"/>
      <c r="HW530" s="157"/>
      <c r="HX530" s="158"/>
      <c r="HY530" s="157"/>
      <c r="HZ530" s="157"/>
      <c r="IA530" s="157"/>
      <c r="IB530" s="158"/>
      <c r="IC530" s="157"/>
      <c r="ID530" s="157"/>
      <c r="IE530" s="157"/>
      <c r="IF530" s="158"/>
      <c r="IG530" s="157"/>
      <c r="IH530" s="157"/>
      <c r="II530" s="157"/>
      <c r="IJ530" s="158"/>
      <c r="IK530" s="157"/>
      <c r="IL530" s="157"/>
      <c r="IM530" s="157"/>
      <c r="IN530" s="158"/>
      <c r="IO530" s="157"/>
      <c r="IP530" s="157"/>
      <c r="IQ530" s="157"/>
      <c r="IR530" s="157"/>
      <c r="IS530" s="157"/>
      <c r="IT530" s="157"/>
      <c r="IU530" s="145" t="s">
        <v>9308</v>
      </c>
      <c r="IV530" s="157"/>
      <c r="IW530" s="157"/>
      <c r="IX530" s="158"/>
      <c r="IY530" s="157"/>
      <c r="IZ530" s="157"/>
      <c r="JA530" s="157"/>
      <c r="JB530" s="157"/>
      <c r="JC530" s="158"/>
      <c r="JD530" s="157"/>
      <c r="JE530" s="157"/>
      <c r="JF530" s="157"/>
      <c r="JG530" s="157"/>
      <c r="JH530" s="158"/>
      <c r="JI530" s="157"/>
      <c r="JJ530" s="157"/>
      <c r="JK530" s="157"/>
      <c r="JL530" s="157"/>
      <c r="JM530" s="158"/>
      <c r="JN530" s="157"/>
      <c r="JO530" s="157"/>
      <c r="JP530" s="167">
        <v>0.11213000000000001</v>
      </c>
      <c r="JQ530" s="158">
        <v>0.21660457305950115</v>
      </c>
      <c r="JR530" s="236" t="s">
        <v>315</v>
      </c>
      <c r="JS530" s="145">
        <v>2020</v>
      </c>
      <c r="JT530" s="157"/>
      <c r="JU530" s="158"/>
      <c r="JV530" s="157"/>
      <c r="JW530" s="157"/>
      <c r="JX530" s="184"/>
      <c r="JY530" s="165"/>
      <c r="JZ530" s="166"/>
      <c r="KA530" s="165"/>
      <c r="KB530" s="165"/>
      <c r="KC530" s="165"/>
      <c r="KD530" s="165"/>
      <c r="KE530" s="166"/>
      <c r="KF530" s="165"/>
      <c r="KG530" s="165"/>
      <c r="KH530" s="157"/>
      <c r="KI530" s="157"/>
      <c r="KJ530" s="158"/>
      <c r="KK530" s="157"/>
      <c r="KL530" s="157"/>
      <c r="KM530" s="161"/>
      <c r="KN530" s="157"/>
      <c r="KO530" s="158"/>
      <c r="KP530" s="157"/>
      <c r="KQ530" s="157"/>
      <c r="KR530" s="157"/>
      <c r="KS530" s="158"/>
      <c r="KT530" s="157"/>
      <c r="KU530" s="157"/>
      <c r="KV530" s="157"/>
      <c r="KW530" s="158"/>
      <c r="KX530" s="157"/>
      <c r="KY530" s="157"/>
      <c r="KZ530" s="157"/>
      <c r="LA530" s="158"/>
      <c r="LB530" s="157"/>
      <c r="LC530" s="157"/>
      <c r="LD530" s="157"/>
      <c r="LE530" s="157"/>
      <c r="LF530" s="158"/>
      <c r="LG530" s="157"/>
      <c r="LH530" s="157"/>
      <c r="LI530" s="157"/>
      <c r="LJ530" s="157"/>
      <c r="LK530" s="158"/>
      <c r="LL530" s="157"/>
      <c r="LM530" s="157"/>
      <c r="LN530" s="145">
        <v>6.11</v>
      </c>
      <c r="LO530" s="158">
        <v>0.26462055470633444</v>
      </c>
      <c r="LP530" s="235">
        <v>1</v>
      </c>
      <c r="LQ530" s="145">
        <v>2020</v>
      </c>
      <c r="LR530" s="162"/>
      <c r="LS530" s="162"/>
      <c r="LT530" s="158"/>
      <c r="LU530" s="165"/>
      <c r="LV530" s="165"/>
      <c r="LW530" s="145" t="s">
        <v>314</v>
      </c>
      <c r="LX530" s="158">
        <v>0.40889069348697049</v>
      </c>
      <c r="LY530" s="235">
        <v>1</v>
      </c>
      <c r="LZ530" s="145">
        <v>2020</v>
      </c>
      <c r="MA530" s="157"/>
      <c r="MB530" s="158"/>
      <c r="MC530" s="157"/>
      <c r="MD530" s="157"/>
      <c r="ME530" s="145" t="s">
        <v>314</v>
      </c>
      <c r="MF530" s="158">
        <v>0.40889069348697049</v>
      </c>
      <c r="MG530" s="235">
        <v>1</v>
      </c>
      <c r="MH530" s="145">
        <v>2020</v>
      </c>
      <c r="MI530" s="157"/>
      <c r="MJ530" s="158"/>
      <c r="MK530" s="157"/>
      <c r="ML530" s="157"/>
      <c r="MM530" s="157"/>
      <c r="MN530" s="157"/>
      <c r="MO530" s="158"/>
      <c r="MP530" s="157"/>
      <c r="MQ530" s="157"/>
      <c r="MR530" s="165"/>
      <c r="MS530" s="165"/>
      <c r="MT530" s="166"/>
      <c r="MU530" s="165"/>
      <c r="MV530" s="165"/>
      <c r="MW530" s="157"/>
      <c r="MX530" s="157"/>
      <c r="MY530" s="158"/>
      <c r="MZ530" s="157"/>
      <c r="NA530" s="157"/>
      <c r="NB530" s="145">
        <v>22</v>
      </c>
      <c r="NC530" s="158">
        <v>0.46150772433662302</v>
      </c>
      <c r="ND530" s="236" t="s">
        <v>315</v>
      </c>
      <c r="NE530" s="145">
        <v>2020</v>
      </c>
      <c r="NF530" s="157"/>
      <c r="NG530" s="158"/>
      <c r="NH530" s="157"/>
      <c r="NI530" s="157"/>
      <c r="NJ530" s="157"/>
      <c r="NK530" s="157"/>
      <c r="NL530" s="158"/>
      <c r="NM530" s="157"/>
      <c r="NN530" s="157"/>
      <c r="NO530" s="161"/>
      <c r="NP530" s="161"/>
      <c r="NQ530" s="158"/>
      <c r="NR530" s="157"/>
      <c r="NS530" s="157"/>
      <c r="NT530" s="157"/>
      <c r="NU530" s="157"/>
      <c r="NV530" s="158"/>
      <c r="NW530" s="157"/>
      <c r="NX530" s="157"/>
      <c r="NY530" s="157"/>
      <c r="NZ530" s="158"/>
      <c r="OA530" s="157"/>
      <c r="OB530" s="157"/>
      <c r="OC530" s="157"/>
      <c r="OD530" s="158"/>
      <c r="OE530" s="157"/>
      <c r="OF530" s="157"/>
      <c r="OG530" s="157"/>
      <c r="OH530" s="157"/>
      <c r="OI530" s="158"/>
      <c r="OJ530" s="157"/>
      <c r="OK530" s="157"/>
      <c r="OL530" s="145">
        <v>1.84</v>
      </c>
      <c r="OM530" s="158">
        <v>0.33521236481082795</v>
      </c>
      <c r="ON530" s="235">
        <v>1</v>
      </c>
      <c r="OO530" s="145">
        <v>2020</v>
      </c>
      <c r="OP530" s="157"/>
      <c r="OQ530" s="157"/>
      <c r="OR530" s="158"/>
      <c r="OS530" s="157"/>
      <c r="OT530" s="157"/>
      <c r="OU530" s="157"/>
      <c r="OV530" s="158"/>
      <c r="OW530" s="157"/>
      <c r="OX530" s="157"/>
      <c r="OY530" s="157"/>
      <c r="OZ530" s="158"/>
      <c r="PA530" s="157"/>
      <c r="PB530" s="157"/>
      <c r="PC530" s="157"/>
      <c r="PD530" s="158"/>
      <c r="PE530" s="157"/>
      <c r="PF530" s="157"/>
      <c r="PG530" s="157"/>
      <c r="PH530" s="157"/>
      <c r="PI530" s="157"/>
      <c r="PJ530" s="157"/>
      <c r="PK530" s="158"/>
      <c r="PL530" s="157"/>
      <c r="PM530" s="157"/>
      <c r="PN530" s="157"/>
      <c r="PO530" s="157"/>
      <c r="PP530" s="158"/>
      <c r="PQ530" s="157"/>
      <c r="PR530" s="157"/>
      <c r="PS530" s="157"/>
      <c r="PT530" s="158"/>
      <c r="PU530" s="157"/>
      <c r="PV530" s="157"/>
      <c r="PW530" s="157"/>
      <c r="PX530" s="158"/>
      <c r="PY530" s="157"/>
      <c r="PZ530" s="157"/>
      <c r="QA530" s="157"/>
      <c r="QB530" s="158"/>
      <c r="QC530" s="157"/>
      <c r="QD530" s="157"/>
      <c r="QE530" s="180" t="s">
        <v>314</v>
      </c>
      <c r="QF530" s="158">
        <v>0.40889069348697055</v>
      </c>
      <c r="QG530" s="235">
        <v>1</v>
      </c>
      <c r="QH530" s="145">
        <v>2020</v>
      </c>
      <c r="QI530" s="157"/>
      <c r="QJ530" s="158"/>
      <c r="QK530" s="157"/>
      <c r="QL530" s="157"/>
      <c r="QM530" s="145">
        <v>1.28</v>
      </c>
      <c r="QN530" s="158">
        <v>0.24322967994097158</v>
      </c>
      <c r="QO530" s="235">
        <v>1</v>
      </c>
      <c r="QP530" s="145">
        <v>2020</v>
      </c>
      <c r="QQ530" s="157"/>
      <c r="QR530" s="157"/>
      <c r="QS530" s="158"/>
      <c r="QT530" s="157"/>
      <c r="QU530" s="157"/>
      <c r="QV530" s="157"/>
      <c r="QW530" s="157"/>
      <c r="QX530" s="158"/>
      <c r="QY530" s="157"/>
      <c r="QZ530" s="157"/>
      <c r="RA530" s="145" t="s">
        <v>314</v>
      </c>
      <c r="RB530" s="158">
        <v>0.40889069348697049</v>
      </c>
      <c r="RC530" s="235">
        <v>1</v>
      </c>
      <c r="RD530" s="145">
        <v>2020</v>
      </c>
      <c r="RE530" s="157"/>
      <c r="RF530" s="157"/>
      <c r="RG530" s="158"/>
      <c r="RH530" s="157"/>
      <c r="RI530" s="157"/>
      <c r="RJ530" s="157"/>
      <c r="RK530" s="157"/>
      <c r="RL530" s="158"/>
      <c r="RM530" s="157"/>
      <c r="RN530" s="157"/>
      <c r="RO530" s="157"/>
      <c r="RP530" s="157"/>
      <c r="RQ530" s="158"/>
      <c r="RR530" s="157"/>
      <c r="RS530" s="157"/>
      <c r="RT530" s="157"/>
      <c r="RU530" s="157"/>
      <c r="RV530" s="158"/>
      <c r="RW530" s="157"/>
      <c r="RX530" s="157"/>
      <c r="RY530" s="157"/>
      <c r="RZ530" s="157"/>
      <c r="SA530" s="158"/>
      <c r="SB530" s="157"/>
      <c r="SC530" s="157"/>
      <c r="SD530" s="145" t="s">
        <v>314</v>
      </c>
      <c r="SE530" s="158">
        <v>0.40889069348697049</v>
      </c>
      <c r="SF530" s="235">
        <v>1</v>
      </c>
      <c r="SG530" s="145">
        <v>2020</v>
      </c>
      <c r="SH530" s="157"/>
      <c r="SI530" s="157"/>
      <c r="SJ530" s="158"/>
      <c r="SK530" s="243"/>
      <c r="SL530" s="243"/>
      <c r="SM530" s="145">
        <v>1.32E-2</v>
      </c>
      <c r="SN530" s="158">
        <v>0.31469867265285534</v>
      </c>
      <c r="SO530" s="236" t="s">
        <v>315</v>
      </c>
      <c r="SP530" s="145">
        <v>2020</v>
      </c>
      <c r="SQ530" s="165"/>
      <c r="SR530" s="165"/>
      <c r="SS530" s="166"/>
      <c r="ST530" s="165"/>
      <c r="SU530" s="165"/>
      <c r="SV530" s="157"/>
      <c r="SW530" s="157"/>
      <c r="SX530" s="158"/>
      <c r="SY530" s="157"/>
      <c r="SZ530" s="157"/>
      <c r="TA530" s="157"/>
      <c r="TB530" s="158"/>
      <c r="TC530" s="157"/>
      <c r="TD530" s="157"/>
      <c r="TE530" s="162"/>
      <c r="TF530" s="158"/>
      <c r="TG530" s="157"/>
      <c r="TH530" s="157"/>
      <c r="TI530" s="184"/>
      <c r="TJ530" s="166"/>
      <c r="TK530" s="165"/>
      <c r="TL530" s="165"/>
      <c r="TM530" s="184"/>
      <c r="TN530" s="166"/>
      <c r="TO530" s="165"/>
      <c r="TP530" s="165"/>
      <c r="TQ530" s="165"/>
      <c r="TR530" s="166"/>
      <c r="TS530" s="165"/>
      <c r="TT530" s="165"/>
      <c r="TU530" s="165"/>
      <c r="TV530" s="166"/>
      <c r="TW530" s="165"/>
      <c r="TX530" s="165"/>
      <c r="TY530" s="145" t="s">
        <v>9308</v>
      </c>
      <c r="TZ530" s="145" t="s">
        <v>9308</v>
      </c>
      <c r="UA530" s="157"/>
      <c r="UB530" s="167" t="s">
        <v>1910</v>
      </c>
      <c r="UC530" s="167" t="s">
        <v>2348</v>
      </c>
    </row>
    <row r="531" spans="1:549" s="145" customFormat="1" ht="15" customHeight="1">
      <c r="A531" s="17">
        <v>522</v>
      </c>
      <c r="B531" s="17" t="s">
        <v>2409</v>
      </c>
      <c r="C531" s="17" t="s">
        <v>2410</v>
      </c>
      <c r="D531" s="17" t="s">
        <v>1981</v>
      </c>
      <c r="E531" s="17" t="s">
        <v>308</v>
      </c>
      <c r="F531" s="17" t="s">
        <v>2411</v>
      </c>
      <c r="G531" s="17" t="s">
        <v>2412</v>
      </c>
      <c r="H531" s="17">
        <v>17</v>
      </c>
      <c r="I531" s="17" t="s">
        <v>322</v>
      </c>
      <c r="J531" s="17" t="s">
        <v>312</v>
      </c>
      <c r="K531" s="17" t="s">
        <v>313</v>
      </c>
      <c r="L531" s="17" t="s">
        <v>312</v>
      </c>
      <c r="M531" s="17" t="s">
        <v>312</v>
      </c>
      <c r="R531" s="151">
        <v>0.54</v>
      </c>
      <c r="S531" s="146">
        <v>0.5</v>
      </c>
      <c r="T531" s="152">
        <v>2</v>
      </c>
      <c r="U531" s="145">
        <v>2020</v>
      </c>
      <c r="Y531" s="153">
        <v>39.4</v>
      </c>
      <c r="Z531" s="146">
        <v>0.27412042701868694</v>
      </c>
      <c r="AA531" s="152">
        <v>2</v>
      </c>
      <c r="AB531" s="145">
        <v>2020</v>
      </c>
      <c r="AG531" s="180">
        <v>0.873</v>
      </c>
      <c r="AH531" s="180">
        <v>0.198155</v>
      </c>
      <c r="AI531" s="152">
        <v>2</v>
      </c>
      <c r="AJ531" s="180">
        <v>2020</v>
      </c>
      <c r="AK531" s="17" t="s">
        <v>383</v>
      </c>
      <c r="AL531" s="17">
        <v>0.68700000000000006</v>
      </c>
      <c r="AM531" s="17">
        <v>0.5</v>
      </c>
      <c r="AN531" s="23">
        <v>0.80521763092788134</v>
      </c>
      <c r="AO531" s="25">
        <v>2</v>
      </c>
      <c r="AP531" s="17">
        <v>2020</v>
      </c>
      <c r="AQ531" s="145">
        <v>2020</v>
      </c>
      <c r="AR531" s="145">
        <v>2020</v>
      </c>
      <c r="AS531" s="146">
        <v>0.80521763092788134</v>
      </c>
      <c r="AT531" s="237">
        <v>2</v>
      </c>
      <c r="AU531" s="204">
        <v>0.92200000000000004</v>
      </c>
      <c r="AV531" s="203"/>
      <c r="AW531" s="235">
        <v>1</v>
      </c>
      <c r="AX531" s="202">
        <v>2020</v>
      </c>
      <c r="AY531" s="179">
        <v>13</v>
      </c>
      <c r="AZ531" s="146">
        <v>5.720312631123417E-2</v>
      </c>
      <c r="BA531" s="147">
        <v>1</v>
      </c>
      <c r="BB531" s="145">
        <v>2020</v>
      </c>
      <c r="BG531" s="179">
        <v>9</v>
      </c>
      <c r="BH531" s="146">
        <v>0.29282331650065963</v>
      </c>
      <c r="BI531" s="147">
        <v>1</v>
      </c>
      <c r="BJ531" s="145">
        <v>2020</v>
      </c>
      <c r="BK531" s="22">
        <v>9.8833333333333329</v>
      </c>
      <c r="BL531" s="23">
        <v>3.8055436700593574E-2</v>
      </c>
      <c r="BM531" s="24">
        <v>1</v>
      </c>
      <c r="BN531" s="17">
        <v>2020</v>
      </c>
      <c r="BO531" s="179">
        <v>3</v>
      </c>
      <c r="BP531" s="146">
        <v>0.54073963185739016</v>
      </c>
      <c r="BQ531" s="147">
        <v>1</v>
      </c>
      <c r="BR531" s="145">
        <v>2020</v>
      </c>
      <c r="BS531" s="179">
        <v>5</v>
      </c>
      <c r="BT531" s="146">
        <v>7.6903967400212991E-2</v>
      </c>
      <c r="BU531" s="147">
        <v>1</v>
      </c>
      <c r="BV531" s="145">
        <v>2020</v>
      </c>
      <c r="BW531" s="153">
        <v>3.9</v>
      </c>
      <c r="BX531" s="146">
        <v>4.8203303745143746E-3</v>
      </c>
      <c r="BY531" s="147">
        <v>1</v>
      </c>
      <c r="BZ531" s="145">
        <v>2020</v>
      </c>
      <c r="CA531" s="18"/>
      <c r="CB531" s="19"/>
      <c r="CC531" s="18"/>
      <c r="CD531" s="18"/>
      <c r="CE531" s="179">
        <v>16</v>
      </c>
      <c r="CF531" s="146">
        <v>0.14778810154270661</v>
      </c>
      <c r="CG531" s="147">
        <v>1</v>
      </c>
      <c r="CH531" s="145">
        <v>2020</v>
      </c>
      <c r="CI531" s="179">
        <v>259</v>
      </c>
      <c r="CJ531" s="146">
        <v>3.1586601834217264E-3</v>
      </c>
      <c r="CK531" s="147">
        <v>1</v>
      </c>
      <c r="CL531" s="145">
        <v>2020</v>
      </c>
      <c r="CM531" s="179">
        <v>173</v>
      </c>
      <c r="CN531" s="146">
        <v>6.9108683001916967E-3</v>
      </c>
      <c r="CO531" s="147">
        <v>1</v>
      </c>
      <c r="CP531" s="145">
        <v>2020</v>
      </c>
      <c r="CQ531" s="179">
        <v>46</v>
      </c>
      <c r="CR531" s="146">
        <v>0.90946449413562758</v>
      </c>
      <c r="CS531" s="152">
        <v>2</v>
      </c>
      <c r="CT531" s="145">
        <v>2020</v>
      </c>
      <c r="CU531" s="153">
        <v>9.1999999999999993</v>
      </c>
      <c r="CV531" s="146">
        <v>3.8378859181739618E-2</v>
      </c>
      <c r="CW531" s="147">
        <v>1</v>
      </c>
      <c r="CX531" s="145">
        <v>2020</v>
      </c>
      <c r="CY531" s="153">
        <v>43.9</v>
      </c>
      <c r="CZ531" s="146">
        <v>9.5592071623769679E-3</v>
      </c>
      <c r="DA531" s="147">
        <v>1</v>
      </c>
      <c r="DB531" s="145">
        <v>2020</v>
      </c>
      <c r="DC531" s="153">
        <v>4.5999999999999996</v>
      </c>
      <c r="DD531" s="146">
        <v>1.3532215041773226E-4</v>
      </c>
      <c r="DE531" s="147">
        <v>1</v>
      </c>
      <c r="DF531" s="145">
        <v>2020</v>
      </c>
      <c r="DG531" s="179">
        <v>131</v>
      </c>
      <c r="DH531" s="146">
        <v>2.8562848234152827E-5</v>
      </c>
      <c r="DI531" s="147">
        <v>1</v>
      </c>
      <c r="DJ531" s="145">
        <v>2020</v>
      </c>
      <c r="DK531" s="179">
        <v>8</v>
      </c>
      <c r="DL531" s="146">
        <v>0</v>
      </c>
      <c r="DM531" s="156" t="s">
        <v>364</v>
      </c>
      <c r="DN531" s="145">
        <v>2020</v>
      </c>
      <c r="DO531" s="179">
        <v>130</v>
      </c>
      <c r="DP531" s="146">
        <v>1.582260093717156E-3</v>
      </c>
      <c r="DQ531" s="147">
        <v>1</v>
      </c>
      <c r="DR531" s="145">
        <v>2020</v>
      </c>
      <c r="DS531" s="151">
        <v>0.19</v>
      </c>
      <c r="DT531" s="146">
        <v>0.76106858236536823</v>
      </c>
      <c r="DU531" s="147">
        <v>1</v>
      </c>
      <c r="DV531" s="145">
        <v>2020</v>
      </c>
      <c r="DW531" s="151">
        <v>0.68</v>
      </c>
      <c r="DX531" s="146">
        <v>0.4598453322704345</v>
      </c>
      <c r="DY531" s="147">
        <v>1</v>
      </c>
      <c r="DZ531" s="145">
        <v>2020</v>
      </c>
      <c r="EA531" s="151">
        <v>0.45</v>
      </c>
      <c r="EB531" s="146">
        <v>0.2861615595452569</v>
      </c>
      <c r="EC531" s="147">
        <v>1</v>
      </c>
      <c r="ED531" s="145">
        <v>2020</v>
      </c>
      <c r="EE531" s="154">
        <v>1.7999999999999999E-2</v>
      </c>
      <c r="EF531" s="146">
        <v>0.80765331203986812</v>
      </c>
      <c r="EG531" s="152">
        <v>2</v>
      </c>
      <c r="EH531" s="145">
        <v>2020</v>
      </c>
      <c r="EI531" s="153">
        <v>1.2</v>
      </c>
      <c r="EJ531" s="146">
        <v>0.23852583899177793</v>
      </c>
      <c r="EK531" s="147">
        <v>1</v>
      </c>
      <c r="EL531" s="145">
        <v>2020</v>
      </c>
      <c r="EM531" s="154">
        <v>5.0999999999999997E-2</v>
      </c>
      <c r="EN531" s="146">
        <v>0.67657245478909966</v>
      </c>
      <c r="EO531" s="147">
        <v>1</v>
      </c>
      <c r="EP531" s="145">
        <v>2020</v>
      </c>
      <c r="EQ531" s="154">
        <v>9.7000000000000003E-2</v>
      </c>
      <c r="ER531" s="146">
        <v>0.37252751624240615</v>
      </c>
      <c r="ES531" s="147">
        <v>1</v>
      </c>
      <c r="ET531" s="145">
        <v>2020</v>
      </c>
      <c r="EY531" s="145">
        <v>2020</v>
      </c>
      <c r="EZ531" s="145">
        <v>2020</v>
      </c>
      <c r="FA531" s="146">
        <v>0</v>
      </c>
      <c r="FB531" s="238" t="s">
        <v>364</v>
      </c>
      <c r="FC531" s="154">
        <v>1.9E-2</v>
      </c>
      <c r="FD531" s="146">
        <v>0.90111688992339323</v>
      </c>
      <c r="FE531" s="152">
        <v>2</v>
      </c>
      <c r="FF531" s="145">
        <v>2020</v>
      </c>
      <c r="FG531" s="148">
        <v>1.2999999999999999E-3</v>
      </c>
      <c r="FH531" s="146">
        <v>0.99600642208620893</v>
      </c>
      <c r="FI531" s="152">
        <v>2</v>
      </c>
      <c r="FJ531" s="145">
        <v>2020</v>
      </c>
      <c r="FK531" s="148">
        <v>1.04E-2</v>
      </c>
      <c r="FL531" s="146">
        <v>0.99991584139239853</v>
      </c>
      <c r="FM531" s="152">
        <v>2</v>
      </c>
      <c r="FN531" s="145">
        <v>2020</v>
      </c>
      <c r="FO531" s="151">
        <v>0.03</v>
      </c>
      <c r="FP531" s="146">
        <v>0.98999223032825789</v>
      </c>
      <c r="FQ531" s="152">
        <v>2</v>
      </c>
      <c r="FR531" s="145">
        <v>2020</v>
      </c>
      <c r="FS531" s="154" t="s">
        <v>314</v>
      </c>
      <c r="FT531" s="146">
        <v>0</v>
      </c>
      <c r="FU531" s="235">
        <v>1</v>
      </c>
      <c r="FV531" s="145">
        <v>2020</v>
      </c>
      <c r="FW531" s="150">
        <v>4.0000000000000003E-5</v>
      </c>
      <c r="FX531" s="146">
        <v>0.82920003001429543</v>
      </c>
      <c r="FY531" s="152">
        <v>2</v>
      </c>
      <c r="FZ531" s="145">
        <v>2020</v>
      </c>
      <c r="GA531" s="148">
        <v>1.5E-3</v>
      </c>
      <c r="GB531" s="146">
        <v>0.99333993659595698</v>
      </c>
      <c r="GC531" s="152">
        <v>2</v>
      </c>
      <c r="GD531" s="145">
        <v>2020</v>
      </c>
      <c r="GE531" s="150">
        <v>3.1E-4</v>
      </c>
      <c r="GF531" s="146">
        <v>0.98270001179900479</v>
      </c>
      <c r="GG531" s="152">
        <v>2</v>
      </c>
      <c r="GH531" s="145">
        <v>2020</v>
      </c>
      <c r="GI531" s="154">
        <v>5.0000000000000001E-3</v>
      </c>
      <c r="GJ531" s="146">
        <v>0.91836957990312018</v>
      </c>
      <c r="GK531" s="152">
        <v>2</v>
      </c>
      <c r="GL531" s="145">
        <v>2020</v>
      </c>
      <c r="GM531" s="151" t="s">
        <v>314</v>
      </c>
      <c r="GN531" s="146">
        <v>0</v>
      </c>
      <c r="GO531" s="235">
        <v>1</v>
      </c>
      <c r="GP531" s="145">
        <v>2020</v>
      </c>
      <c r="GQ531" s="154">
        <v>2E-3</v>
      </c>
      <c r="GR531" s="146">
        <v>0.94271579383078108</v>
      </c>
      <c r="GS531" s="152">
        <v>2</v>
      </c>
      <c r="GT531" s="145">
        <v>2020</v>
      </c>
      <c r="GU531" s="151" t="s">
        <v>314</v>
      </c>
      <c r="GV531" s="146">
        <v>0</v>
      </c>
      <c r="GW531" s="235">
        <v>1</v>
      </c>
      <c r="GX531" s="145">
        <v>2020</v>
      </c>
      <c r="GY531" s="151" t="s">
        <v>314</v>
      </c>
      <c r="GZ531" s="146">
        <v>0</v>
      </c>
      <c r="HA531" s="235">
        <v>1</v>
      </c>
      <c r="HB531" s="145">
        <v>2020</v>
      </c>
      <c r="HC531" s="148">
        <v>4.0000000000000002E-4</v>
      </c>
      <c r="HD531" s="146">
        <v>0</v>
      </c>
      <c r="HE531" s="152">
        <v>2</v>
      </c>
      <c r="HF531" s="145">
        <v>2020</v>
      </c>
      <c r="HG531" s="154" t="s">
        <v>314</v>
      </c>
      <c r="HH531" s="146">
        <v>0</v>
      </c>
      <c r="HI531" s="235">
        <v>1</v>
      </c>
      <c r="HJ531" s="145">
        <v>2020</v>
      </c>
      <c r="HK531" s="148" t="s">
        <v>314</v>
      </c>
      <c r="HL531" s="146">
        <v>0</v>
      </c>
      <c r="HM531" s="235">
        <v>1</v>
      </c>
      <c r="HN531" s="145">
        <v>2020</v>
      </c>
      <c r="HO531" s="150" t="s">
        <v>314</v>
      </c>
      <c r="HP531" s="146">
        <v>0</v>
      </c>
      <c r="HQ531" s="235">
        <v>1</v>
      </c>
      <c r="HR531" s="145">
        <v>2020</v>
      </c>
      <c r="HS531" s="148">
        <v>2.9999999999999997E-4</v>
      </c>
      <c r="HT531" s="146">
        <v>0.97257731147339221</v>
      </c>
      <c r="HU531" s="152">
        <v>2</v>
      </c>
      <c r="HV531" s="145">
        <v>2020</v>
      </c>
      <c r="HW531" s="148">
        <v>4.0000000000000002E-4</v>
      </c>
      <c r="HX531" s="146">
        <v>0.99061686112719105</v>
      </c>
      <c r="HY531" s="152">
        <v>2</v>
      </c>
      <c r="HZ531" s="145">
        <v>2020</v>
      </c>
      <c r="IA531" s="150">
        <v>1.7000000000000001E-4</v>
      </c>
      <c r="IB531" s="146">
        <v>0.97402707641350128</v>
      </c>
      <c r="IC531" s="152">
        <v>2</v>
      </c>
      <c r="ID531" s="145">
        <v>2020</v>
      </c>
      <c r="IE531" s="153">
        <v>0.1</v>
      </c>
      <c r="IF531" s="146">
        <v>0.86575262903205408</v>
      </c>
      <c r="IG531" s="152">
        <v>2</v>
      </c>
      <c r="IH531" s="145">
        <v>2020</v>
      </c>
      <c r="II531" s="148" t="s">
        <v>314</v>
      </c>
      <c r="IJ531" s="146">
        <v>0</v>
      </c>
      <c r="IK531" s="235">
        <v>1</v>
      </c>
      <c r="IL531" s="145">
        <v>2020</v>
      </c>
      <c r="IM531" s="150" t="s">
        <v>314</v>
      </c>
      <c r="IN531" s="146">
        <v>0</v>
      </c>
      <c r="IO531" s="235">
        <v>1</v>
      </c>
      <c r="IP531" s="145">
        <v>2020</v>
      </c>
      <c r="IQ531" s="145">
        <v>2020</v>
      </c>
      <c r="IR531" s="145">
        <v>2020</v>
      </c>
      <c r="IS531" s="146">
        <v>0.99991584139239853</v>
      </c>
      <c r="IT531" s="237">
        <v>2</v>
      </c>
      <c r="IU531" s="145" t="s">
        <v>9308</v>
      </c>
      <c r="IV531" s="153" t="s">
        <v>314</v>
      </c>
      <c r="IW531" s="145" t="s">
        <v>314</v>
      </c>
      <c r="IX531" s="146">
        <v>0</v>
      </c>
      <c r="IY531" s="147">
        <v>1</v>
      </c>
      <c r="IZ531" s="145">
        <v>2020</v>
      </c>
      <c r="JA531" s="154" t="s">
        <v>314</v>
      </c>
      <c r="JB531" s="145" t="s">
        <v>314</v>
      </c>
      <c r="JC531" s="146">
        <v>0</v>
      </c>
      <c r="JD531" s="147">
        <v>1</v>
      </c>
      <c r="JE531" s="145">
        <v>2020</v>
      </c>
      <c r="JF531" s="153" t="s">
        <v>314</v>
      </c>
      <c r="JG531" s="145" t="s">
        <v>314</v>
      </c>
      <c r="JH531" s="146">
        <v>0</v>
      </c>
      <c r="JI531" s="147">
        <v>1</v>
      </c>
      <c r="JJ531" s="145">
        <v>2020</v>
      </c>
      <c r="JK531" s="179" t="s">
        <v>314</v>
      </c>
      <c r="JL531" s="145" t="s">
        <v>314</v>
      </c>
      <c r="JM531" s="146">
        <v>0</v>
      </c>
      <c r="JN531" s="147">
        <v>1</v>
      </c>
      <c r="JO531" s="145">
        <v>2020</v>
      </c>
      <c r="JP531" s="145">
        <v>8.6230000000000001E-2</v>
      </c>
      <c r="JQ531" s="146">
        <v>0.22049730249997249</v>
      </c>
      <c r="JR531" s="236" t="s">
        <v>315</v>
      </c>
      <c r="JS531" s="145">
        <v>2020</v>
      </c>
      <c r="JX531" s="151">
        <v>0.01</v>
      </c>
      <c r="JY531" s="145">
        <v>0.01</v>
      </c>
      <c r="JZ531" s="146">
        <v>3.0816304913296566E-2</v>
      </c>
      <c r="KA531" s="147">
        <v>1</v>
      </c>
      <c r="KB531" s="145">
        <v>2020</v>
      </c>
      <c r="KC531" s="145" t="s">
        <v>314</v>
      </c>
      <c r="KD531" s="145" t="s">
        <v>314</v>
      </c>
      <c r="KE531" s="146">
        <v>0</v>
      </c>
      <c r="KF531" s="147">
        <v>1</v>
      </c>
      <c r="KG531" s="145">
        <v>2020</v>
      </c>
      <c r="KH531" s="145" t="s">
        <v>314</v>
      </c>
      <c r="KI531" s="145" t="s">
        <v>314</v>
      </c>
      <c r="KJ531" s="146">
        <v>0</v>
      </c>
      <c r="KK531" s="147">
        <v>1</v>
      </c>
      <c r="KL531" s="145">
        <v>2020</v>
      </c>
      <c r="KM531" s="151" t="s">
        <v>314</v>
      </c>
      <c r="KN531" s="145" t="s">
        <v>314</v>
      </c>
      <c r="KO531" s="146">
        <v>0</v>
      </c>
      <c r="KP531" s="147">
        <v>1</v>
      </c>
      <c r="KQ531" s="145">
        <v>2020</v>
      </c>
      <c r="KR531" s="179" t="s">
        <v>314</v>
      </c>
      <c r="KS531" s="146">
        <v>0</v>
      </c>
      <c r="KT531" s="147">
        <v>1</v>
      </c>
      <c r="KU531" s="145">
        <v>2020</v>
      </c>
      <c r="KV531" s="179" t="s">
        <v>314</v>
      </c>
      <c r="KW531" s="146">
        <v>0</v>
      </c>
      <c r="KX531" s="147">
        <v>1</v>
      </c>
      <c r="KY531" s="145">
        <v>2020</v>
      </c>
      <c r="KZ531" s="145" t="s">
        <v>314</v>
      </c>
      <c r="LA531" s="146">
        <v>0</v>
      </c>
      <c r="LB531" s="147">
        <v>1</v>
      </c>
      <c r="LC531" s="145">
        <v>2020</v>
      </c>
      <c r="LD531" s="145" t="s">
        <v>314</v>
      </c>
      <c r="LE531" s="145" t="s">
        <v>314</v>
      </c>
      <c r="LF531" s="146">
        <v>0</v>
      </c>
      <c r="LG531" s="147">
        <v>1</v>
      </c>
      <c r="LH531" s="145">
        <v>2020</v>
      </c>
      <c r="LI531" s="154">
        <v>2E-3</v>
      </c>
      <c r="LJ531" s="145">
        <v>1.4999999999999999E-2</v>
      </c>
      <c r="LK531" s="146">
        <v>0.46921742232570479</v>
      </c>
      <c r="LL531" s="149" t="s">
        <v>315</v>
      </c>
      <c r="LM531" s="145">
        <v>2020</v>
      </c>
      <c r="LN531" s="145">
        <v>11</v>
      </c>
      <c r="LO531" s="146">
        <v>0.33454503683345227</v>
      </c>
      <c r="LP531" s="235">
        <v>1</v>
      </c>
      <c r="LQ531" s="145">
        <v>2020</v>
      </c>
      <c r="LR531" s="154">
        <v>1E-3</v>
      </c>
      <c r="LS531" s="145">
        <v>2E-3</v>
      </c>
      <c r="LT531" s="146">
        <v>0.16215420112215795</v>
      </c>
      <c r="LU531" s="147">
        <v>1</v>
      </c>
      <c r="LV531" s="145">
        <v>2020</v>
      </c>
      <c r="LW531" s="145" t="s">
        <v>314</v>
      </c>
      <c r="LX531" s="146">
        <v>0.40889069348697049</v>
      </c>
      <c r="LY531" s="235">
        <v>1</v>
      </c>
      <c r="LZ531" s="145">
        <v>2020</v>
      </c>
      <c r="ME531" s="145" t="s">
        <v>314</v>
      </c>
      <c r="MF531" s="146">
        <v>0.40889069348697049</v>
      </c>
      <c r="MG531" s="235">
        <v>1</v>
      </c>
      <c r="MH531" s="145">
        <v>2020</v>
      </c>
      <c r="MM531" s="154">
        <v>5.0000000000000001E-3</v>
      </c>
      <c r="MN531" s="145">
        <v>3.4000000000000002E-2</v>
      </c>
      <c r="MO531" s="146">
        <v>0.45164913743487045</v>
      </c>
      <c r="MP531" s="147">
        <v>1</v>
      </c>
      <c r="MQ531" s="145">
        <v>2020</v>
      </c>
      <c r="MR531" s="145" t="s">
        <v>314</v>
      </c>
      <c r="MS531" s="145" t="s">
        <v>314</v>
      </c>
      <c r="MT531" s="146">
        <v>0</v>
      </c>
      <c r="MU531" s="147">
        <v>1</v>
      </c>
      <c r="MV531" s="145">
        <v>2020</v>
      </c>
      <c r="MW531" s="151">
        <v>0.03</v>
      </c>
      <c r="MX531" s="145">
        <v>0.1</v>
      </c>
      <c r="MY531" s="146">
        <v>0.29592084320799472</v>
      </c>
      <c r="MZ531" s="147">
        <v>1</v>
      </c>
      <c r="NA531" s="145">
        <v>2020</v>
      </c>
      <c r="NB531" s="145">
        <v>29</v>
      </c>
      <c r="NC531" s="146">
        <v>0.37482874044062398</v>
      </c>
      <c r="ND531" s="236" t="s">
        <v>315</v>
      </c>
      <c r="NE531" s="145">
        <v>2020</v>
      </c>
      <c r="NJ531" s="145" t="s">
        <v>314</v>
      </c>
      <c r="NK531" s="145" t="s">
        <v>314</v>
      </c>
      <c r="NL531" s="146">
        <v>0</v>
      </c>
      <c r="NM531" s="147">
        <v>1</v>
      </c>
      <c r="NN531" s="145">
        <v>2020</v>
      </c>
      <c r="NO531" s="151">
        <v>0.27</v>
      </c>
      <c r="NP531" s="145">
        <v>1.41</v>
      </c>
      <c r="NQ531" s="146">
        <v>0.39974318094816608</v>
      </c>
      <c r="NR531" s="147">
        <v>1</v>
      </c>
      <c r="NS531" s="145">
        <v>2020</v>
      </c>
      <c r="NT531" s="153" t="s">
        <v>314</v>
      </c>
      <c r="NU531" s="145" t="s">
        <v>314</v>
      </c>
      <c r="NV531" s="146">
        <v>0</v>
      </c>
      <c r="NW531" s="147">
        <v>1</v>
      </c>
      <c r="NX531" s="145">
        <v>2020</v>
      </c>
      <c r="NY531" s="179" t="s">
        <v>314</v>
      </c>
      <c r="NZ531" s="146">
        <v>0</v>
      </c>
      <c r="OA531" s="147">
        <v>1</v>
      </c>
      <c r="OB531" s="145">
        <v>2020</v>
      </c>
      <c r="OC531" s="154">
        <v>2E-3</v>
      </c>
      <c r="OD531" s="146">
        <v>0.58733947362529504</v>
      </c>
      <c r="OE531" s="147">
        <v>1</v>
      </c>
      <c r="OF531" s="145">
        <v>2020</v>
      </c>
      <c r="OG531" s="153" t="s">
        <v>314</v>
      </c>
      <c r="OH531" s="145" t="s">
        <v>314</v>
      </c>
      <c r="OI531" s="146">
        <v>0</v>
      </c>
      <c r="OJ531" s="147">
        <v>1</v>
      </c>
      <c r="OK531" s="145">
        <v>2020</v>
      </c>
      <c r="OL531" s="145">
        <v>1.59</v>
      </c>
      <c r="OM531" s="146">
        <v>0.3112777648709365</v>
      </c>
      <c r="ON531" s="235">
        <v>1</v>
      </c>
      <c r="OO531" s="145">
        <v>2020</v>
      </c>
      <c r="OP531" s="145" t="s">
        <v>314</v>
      </c>
      <c r="OQ531" s="145">
        <v>1.2999999999999999E-4</v>
      </c>
      <c r="OR531" s="146">
        <v>0.32152096624781468</v>
      </c>
      <c r="OS531" s="147">
        <v>1</v>
      </c>
      <c r="OT531" s="145">
        <v>2020</v>
      </c>
      <c r="OU531" s="145" t="s">
        <v>314</v>
      </c>
      <c r="OV531" s="146">
        <v>0</v>
      </c>
      <c r="OW531" s="147">
        <v>1</v>
      </c>
      <c r="OX531" s="145">
        <v>2020</v>
      </c>
      <c r="OY531" s="145" t="s">
        <v>314</v>
      </c>
      <c r="OZ531" s="146">
        <v>0</v>
      </c>
      <c r="PA531" s="147">
        <v>1</v>
      </c>
      <c r="PB531" s="145">
        <v>2020</v>
      </c>
      <c r="PC531" s="145" t="s">
        <v>314</v>
      </c>
      <c r="PD531" s="146">
        <v>0</v>
      </c>
      <c r="PE531" s="147">
        <v>1</v>
      </c>
      <c r="PF531" s="145">
        <v>2020</v>
      </c>
      <c r="PG531" s="145" t="s">
        <v>314</v>
      </c>
      <c r="PH531" s="145">
        <v>2020</v>
      </c>
      <c r="PI531" s="153" t="s">
        <v>314</v>
      </c>
      <c r="PJ531" s="145" t="s">
        <v>314</v>
      </c>
      <c r="PK531" s="146">
        <v>0</v>
      </c>
      <c r="PL531" s="147">
        <v>1</v>
      </c>
      <c r="PM531" s="145">
        <v>2020</v>
      </c>
      <c r="PN531" s="148" t="s">
        <v>314</v>
      </c>
      <c r="PO531" s="145" t="s">
        <v>314</v>
      </c>
      <c r="PP531" s="146">
        <v>0</v>
      </c>
      <c r="PQ531" s="147">
        <v>1</v>
      </c>
      <c r="PR531" s="145">
        <v>2020</v>
      </c>
      <c r="PS531" s="145" t="s">
        <v>314</v>
      </c>
      <c r="PT531" s="146">
        <v>0</v>
      </c>
      <c r="PU531" s="147">
        <v>1</v>
      </c>
      <c r="PV531" s="145">
        <v>2020</v>
      </c>
      <c r="PW531" s="145" t="s">
        <v>314</v>
      </c>
      <c r="PX531" s="146">
        <v>0</v>
      </c>
      <c r="PY531" s="147">
        <v>1</v>
      </c>
      <c r="PZ531" s="145">
        <v>2020</v>
      </c>
      <c r="QA531" s="151" t="s">
        <v>314</v>
      </c>
      <c r="QB531" s="146">
        <v>0</v>
      </c>
      <c r="QC531" s="147">
        <v>1</v>
      </c>
      <c r="QD531" s="145">
        <v>2020</v>
      </c>
      <c r="QE531" s="145" t="s">
        <v>314</v>
      </c>
      <c r="QF531" s="146">
        <v>0.40889069348697055</v>
      </c>
      <c r="QG531" s="235">
        <v>1</v>
      </c>
      <c r="QH531" s="145">
        <v>2020</v>
      </c>
      <c r="QM531" s="145">
        <v>1.25</v>
      </c>
      <c r="QN531" s="146">
        <v>0.24218590897075479</v>
      </c>
      <c r="QO531" s="235">
        <v>1</v>
      </c>
      <c r="QP531" s="145">
        <v>2020</v>
      </c>
      <c r="QV531" s="145" t="s">
        <v>314</v>
      </c>
      <c r="QW531" s="145" t="s">
        <v>314</v>
      </c>
      <c r="QX531" s="146">
        <v>0</v>
      </c>
      <c r="QY531" s="147">
        <v>1</v>
      </c>
      <c r="QZ531" s="145">
        <v>2020</v>
      </c>
      <c r="RA531" s="145" t="s">
        <v>314</v>
      </c>
      <c r="RB531" s="146">
        <v>0.40889069348697049</v>
      </c>
      <c r="RC531" s="235">
        <v>1</v>
      </c>
      <c r="RD531" s="145">
        <v>2020</v>
      </c>
      <c r="RE531" s="145" t="s">
        <v>314</v>
      </c>
      <c r="RF531" s="145" t="s">
        <v>314</v>
      </c>
      <c r="RG531" s="146">
        <v>0</v>
      </c>
      <c r="RH531" s="147">
        <v>1</v>
      </c>
      <c r="RI531" s="145">
        <v>2020</v>
      </c>
      <c r="RJ531" s="145" t="s">
        <v>314</v>
      </c>
      <c r="RK531" s="145" t="s">
        <v>314</v>
      </c>
      <c r="RL531" s="146">
        <v>0</v>
      </c>
      <c r="RM531" s="147">
        <v>1</v>
      </c>
      <c r="RN531" s="145">
        <v>2020</v>
      </c>
      <c r="RO531" s="154" t="s">
        <v>314</v>
      </c>
      <c r="RP531" s="145" t="s">
        <v>314</v>
      </c>
      <c r="RQ531" s="146">
        <v>0</v>
      </c>
      <c r="RR531" s="147">
        <v>1</v>
      </c>
      <c r="RS531" s="145">
        <v>2020</v>
      </c>
      <c r="RT531" s="145" t="s">
        <v>314</v>
      </c>
      <c r="RU531" s="145" t="s">
        <v>314</v>
      </c>
      <c r="RV531" s="146">
        <v>0</v>
      </c>
      <c r="RW531" s="147">
        <v>1</v>
      </c>
      <c r="RX531" s="145">
        <v>2020</v>
      </c>
      <c r="RY531" s="145" t="s">
        <v>314</v>
      </c>
      <c r="RZ531" s="145" t="s">
        <v>314</v>
      </c>
      <c r="SA531" s="146">
        <v>0</v>
      </c>
      <c r="SB531" s="147">
        <v>1</v>
      </c>
      <c r="SC531" s="145">
        <v>2020</v>
      </c>
      <c r="SD531" s="145" t="s">
        <v>314</v>
      </c>
      <c r="SE531" s="146">
        <v>0.40889069348697049</v>
      </c>
      <c r="SF531" s="235">
        <v>1</v>
      </c>
      <c r="SG531" s="145">
        <v>2020</v>
      </c>
      <c r="SK531" s="241"/>
      <c r="SL531" s="241"/>
      <c r="SM531" s="145">
        <v>2.3099999999999999E-2</v>
      </c>
      <c r="SN531" s="146">
        <v>0.25832520275444237</v>
      </c>
      <c r="SO531" s="236" t="s">
        <v>315</v>
      </c>
      <c r="SP531" s="145">
        <v>2020</v>
      </c>
      <c r="SV531" s="145" t="s">
        <v>314</v>
      </c>
      <c r="SW531" s="145" t="s">
        <v>314</v>
      </c>
      <c r="SX531" s="146">
        <v>0</v>
      </c>
      <c r="SY531" s="147">
        <v>1</v>
      </c>
      <c r="SZ531" s="145">
        <v>2020</v>
      </c>
      <c r="TA531" s="179" t="s">
        <v>314</v>
      </c>
      <c r="TB531" s="146">
        <v>0</v>
      </c>
      <c r="TC531" s="147">
        <v>1</v>
      </c>
      <c r="TD531" s="145">
        <v>2020</v>
      </c>
      <c r="TE531" s="154">
        <v>3.0000000000000001E-3</v>
      </c>
      <c r="TF531" s="146">
        <v>0.53092641285833031</v>
      </c>
      <c r="TG531" s="147">
        <v>1</v>
      </c>
      <c r="TH531" s="145">
        <v>2020</v>
      </c>
      <c r="TI531" s="154">
        <v>2E-3</v>
      </c>
      <c r="TJ531" s="146">
        <v>0.48070861309735835</v>
      </c>
      <c r="TK531" s="147">
        <v>1</v>
      </c>
      <c r="TL531" s="145">
        <v>2020</v>
      </c>
      <c r="TM531" s="145" t="s">
        <v>314</v>
      </c>
      <c r="TN531" s="146">
        <v>0.25157091184094937</v>
      </c>
      <c r="TO531" s="147">
        <v>1</v>
      </c>
      <c r="TP531" s="145">
        <v>2020</v>
      </c>
      <c r="TQ531" s="179" t="s">
        <v>314</v>
      </c>
      <c r="TR531" s="146">
        <v>0</v>
      </c>
      <c r="TS531" s="147">
        <v>1</v>
      </c>
      <c r="TT531" s="145">
        <v>2020</v>
      </c>
      <c r="TU531" s="179" t="s">
        <v>314</v>
      </c>
      <c r="TV531" s="146">
        <v>0</v>
      </c>
      <c r="TW531" s="147">
        <v>1</v>
      </c>
      <c r="TX531" s="145">
        <v>2020</v>
      </c>
      <c r="TY531" s="145" t="s">
        <v>9308</v>
      </c>
      <c r="TZ531" s="145" t="s">
        <v>9308</v>
      </c>
      <c r="UB531" s="145" t="s">
        <v>1910</v>
      </c>
      <c r="UC531" s="145" t="s">
        <v>2348</v>
      </c>
    </row>
    <row r="532" spans="1:549" s="145" customFormat="1" ht="15" customHeight="1">
      <c r="A532" s="17">
        <v>523</v>
      </c>
      <c r="B532" s="17" t="s">
        <v>2413</v>
      </c>
      <c r="C532" s="17" t="s">
        <v>2414</v>
      </c>
      <c r="D532" s="17" t="s">
        <v>1981</v>
      </c>
      <c r="E532" s="17" t="s">
        <v>308</v>
      </c>
      <c r="F532" s="17" t="s">
        <v>2415</v>
      </c>
      <c r="G532" s="17" t="s">
        <v>2416</v>
      </c>
      <c r="H532" s="17">
        <v>17</v>
      </c>
      <c r="I532" s="17" t="s">
        <v>322</v>
      </c>
      <c r="J532" s="17" t="s">
        <v>312</v>
      </c>
      <c r="K532" s="17" t="s">
        <v>313</v>
      </c>
      <c r="L532" s="17" t="s">
        <v>312</v>
      </c>
      <c r="M532" s="17" t="s">
        <v>312</v>
      </c>
      <c r="R532" s="151">
        <v>0.56000000000000005</v>
      </c>
      <c r="S532" s="146">
        <v>9.3127901437013803E-3</v>
      </c>
      <c r="T532" s="147">
        <v>1</v>
      </c>
      <c r="U532" s="145">
        <v>2020</v>
      </c>
      <c r="Y532" s="153">
        <v>44.6</v>
      </c>
      <c r="Z532" s="146">
        <v>0.3139098187365259</v>
      </c>
      <c r="AA532" s="152">
        <v>2</v>
      </c>
      <c r="AB532" s="145">
        <v>2020</v>
      </c>
      <c r="AG532" s="154">
        <v>0.85499999999999998</v>
      </c>
      <c r="AH532" s="146">
        <v>9.9798872277388595E-2</v>
      </c>
      <c r="AI532" s="152">
        <v>2</v>
      </c>
      <c r="AJ532" s="145">
        <v>2020</v>
      </c>
      <c r="AK532" s="17" t="s">
        <v>383</v>
      </c>
      <c r="AL532" s="17">
        <v>0.89100000000000001</v>
      </c>
      <c r="AM532" s="17">
        <v>0</v>
      </c>
      <c r="AN532" s="17"/>
      <c r="AO532" s="17" t="s">
        <v>373</v>
      </c>
      <c r="AP532" s="17">
        <v>2020</v>
      </c>
      <c r="AQ532" s="145">
        <v>2020</v>
      </c>
      <c r="AR532" s="145">
        <v>2020</v>
      </c>
      <c r="AS532" s="146">
        <v>0.3139098187365259</v>
      </c>
      <c r="AT532" s="237">
        <v>2</v>
      </c>
      <c r="AU532" s="204">
        <v>0.91700000000000004</v>
      </c>
      <c r="AV532" s="203"/>
      <c r="AW532" s="235">
        <v>1</v>
      </c>
      <c r="AX532" s="202">
        <v>2020</v>
      </c>
      <c r="AY532" s="179">
        <v>12</v>
      </c>
      <c r="AZ532" s="146">
        <v>5.7857315512513538E-2</v>
      </c>
      <c r="BA532" s="147">
        <v>1</v>
      </c>
      <c r="BB532" s="145">
        <v>2020</v>
      </c>
      <c r="BG532" s="179">
        <v>6</v>
      </c>
      <c r="BH532" s="146">
        <v>0.25665107173394552</v>
      </c>
      <c r="BI532" s="147">
        <v>1</v>
      </c>
      <c r="BJ532" s="145">
        <v>2020</v>
      </c>
      <c r="BK532" s="22">
        <v>10.383333333333333</v>
      </c>
      <c r="BL532" s="23">
        <v>2.936679220519316E-2</v>
      </c>
      <c r="BM532" s="24">
        <v>1</v>
      </c>
      <c r="BN532" s="17">
        <v>2020</v>
      </c>
      <c r="BO532" s="179">
        <v>2</v>
      </c>
      <c r="BP532" s="146">
        <v>0.17397167832367574</v>
      </c>
      <c r="BQ532" s="147">
        <v>1</v>
      </c>
      <c r="BR532" s="145">
        <v>2020</v>
      </c>
      <c r="BS532" s="179">
        <v>4</v>
      </c>
      <c r="BT532" s="146">
        <v>8.5934059318013123E-2</v>
      </c>
      <c r="BU532" s="147">
        <v>1</v>
      </c>
      <c r="BV532" s="145">
        <v>2020</v>
      </c>
      <c r="BW532" s="153">
        <v>2.5</v>
      </c>
      <c r="BX532" s="146">
        <v>2.3450080704369217E-2</v>
      </c>
      <c r="BY532" s="147">
        <v>1</v>
      </c>
      <c r="BZ532" s="145">
        <v>2020</v>
      </c>
      <c r="CA532" s="18"/>
      <c r="CB532" s="19"/>
      <c r="CC532" s="18"/>
      <c r="CD532" s="18"/>
      <c r="CE532" s="179">
        <v>10</v>
      </c>
      <c r="CF532" s="146">
        <v>0.11470264415028381</v>
      </c>
      <c r="CG532" s="147">
        <v>1</v>
      </c>
      <c r="CH532" s="145">
        <v>2020</v>
      </c>
      <c r="CI532" s="179">
        <v>250</v>
      </c>
      <c r="CJ532" s="146">
        <v>1.6897524924888512E-4</v>
      </c>
      <c r="CK532" s="147">
        <v>1</v>
      </c>
      <c r="CL532" s="145">
        <v>2020</v>
      </c>
      <c r="CM532" s="179">
        <v>160</v>
      </c>
      <c r="CN532" s="146">
        <v>3.9793806283250208E-4</v>
      </c>
      <c r="CO532" s="147">
        <v>1</v>
      </c>
      <c r="CP532" s="145">
        <v>2020</v>
      </c>
      <c r="CQ532" s="179">
        <v>39</v>
      </c>
      <c r="CR532" s="146">
        <v>0.70654582613480021</v>
      </c>
      <c r="CS532" s="147">
        <v>1</v>
      </c>
      <c r="CT532" s="145">
        <v>2020</v>
      </c>
      <c r="CU532" s="153">
        <v>7.7</v>
      </c>
      <c r="CV532" s="146">
        <v>1.119453474892592E-2</v>
      </c>
      <c r="CW532" s="147">
        <v>1</v>
      </c>
      <c r="CX532" s="145">
        <v>2020</v>
      </c>
      <c r="CY532" s="153">
        <v>44.9</v>
      </c>
      <c r="CZ532" s="146">
        <v>1.2550738869437858E-3</v>
      </c>
      <c r="DA532" s="147">
        <v>1</v>
      </c>
      <c r="DB532" s="145">
        <v>2020</v>
      </c>
      <c r="DC532" s="153">
        <v>4.4000000000000004</v>
      </c>
      <c r="DD532" s="146">
        <v>1.6417820611818745E-2</v>
      </c>
      <c r="DE532" s="147">
        <v>1</v>
      </c>
      <c r="DF532" s="145">
        <v>2020</v>
      </c>
      <c r="DG532" s="179">
        <v>128</v>
      </c>
      <c r="DH532" s="146">
        <v>7.0079870666039717E-7</v>
      </c>
      <c r="DI532" s="147">
        <v>1</v>
      </c>
      <c r="DJ532" s="145">
        <v>2020</v>
      </c>
      <c r="DK532" s="179">
        <v>8</v>
      </c>
      <c r="DL532" s="146">
        <v>0</v>
      </c>
      <c r="DM532" s="156" t="s">
        <v>364</v>
      </c>
      <c r="DN532" s="145">
        <v>2020</v>
      </c>
      <c r="DO532" s="179">
        <v>126</v>
      </c>
      <c r="DP532" s="146">
        <v>1.902832724762787E-4</v>
      </c>
      <c r="DQ532" s="147">
        <v>1</v>
      </c>
      <c r="DR532" s="145">
        <v>2020</v>
      </c>
      <c r="DS532" s="151">
        <v>0.06</v>
      </c>
      <c r="DT532" s="146">
        <v>0.24887760645730064</v>
      </c>
      <c r="DU532" s="147">
        <v>1</v>
      </c>
      <c r="DV532" s="145">
        <v>2020</v>
      </c>
      <c r="DW532" s="145" t="s">
        <v>314</v>
      </c>
      <c r="DX532" s="146">
        <v>0.2643790424230964</v>
      </c>
      <c r="DY532" s="147">
        <v>1</v>
      </c>
      <c r="DZ532" s="145">
        <v>2020</v>
      </c>
      <c r="EA532" s="151">
        <v>0.37</v>
      </c>
      <c r="EB532" s="146">
        <v>0.23484500567842861</v>
      </c>
      <c r="EC532" s="147">
        <v>1</v>
      </c>
      <c r="ED532" s="145">
        <v>2020</v>
      </c>
      <c r="EE532" s="154">
        <v>1.4999999999999999E-2</v>
      </c>
      <c r="EF532" s="146">
        <v>0.7131228545719861</v>
      </c>
      <c r="EG532" s="152">
        <v>2</v>
      </c>
      <c r="EH532" s="145">
        <v>2020</v>
      </c>
      <c r="EI532" s="153">
        <v>0.9</v>
      </c>
      <c r="EJ532" s="146">
        <v>0.15217364125202157</v>
      </c>
      <c r="EK532" s="147">
        <v>1</v>
      </c>
      <c r="EL532" s="145">
        <v>2020</v>
      </c>
      <c r="EM532" s="154">
        <v>7.9000000000000001E-2</v>
      </c>
      <c r="EN532" s="146">
        <v>0.65054505354718595</v>
      </c>
      <c r="EO532" s="152">
        <v>2</v>
      </c>
      <c r="EP532" s="145">
        <v>2020</v>
      </c>
      <c r="EQ532" s="154">
        <v>0.111</v>
      </c>
      <c r="ER532" s="146">
        <v>0.15233531348428378</v>
      </c>
      <c r="ES532" s="147">
        <v>1</v>
      </c>
      <c r="ET532" s="145">
        <v>2020</v>
      </c>
      <c r="EY532" s="145">
        <v>2020</v>
      </c>
      <c r="EZ532" s="145">
        <v>2020</v>
      </c>
      <c r="FA532" s="146">
        <v>0</v>
      </c>
      <c r="FB532" s="238" t="s">
        <v>364</v>
      </c>
      <c r="FC532" s="154">
        <v>2.7E-2</v>
      </c>
      <c r="FD532" s="146">
        <v>0.93410310085939785</v>
      </c>
      <c r="FE532" s="152">
        <v>2</v>
      </c>
      <c r="FF532" s="145">
        <v>2020</v>
      </c>
      <c r="FG532" s="148">
        <v>1E-3</v>
      </c>
      <c r="FH532" s="146">
        <v>0.99996543212311406</v>
      </c>
      <c r="FI532" s="152">
        <v>2</v>
      </c>
      <c r="FJ532" s="145">
        <v>2020</v>
      </c>
      <c r="FK532" s="148">
        <v>9.2999999999999992E-3</v>
      </c>
      <c r="FL532" s="146">
        <v>0.99978199311434579</v>
      </c>
      <c r="FM532" s="152">
        <v>2</v>
      </c>
      <c r="FN532" s="145">
        <v>2020</v>
      </c>
      <c r="FO532" s="151">
        <v>0.01</v>
      </c>
      <c r="FP532" s="146">
        <v>0.87416187480153629</v>
      </c>
      <c r="FQ532" s="152">
        <v>2</v>
      </c>
      <c r="FR532" s="145">
        <v>2020</v>
      </c>
      <c r="FS532" s="154" t="s">
        <v>314</v>
      </c>
      <c r="FT532" s="146">
        <v>0</v>
      </c>
      <c r="FU532" s="235">
        <v>1</v>
      </c>
      <c r="FV532" s="145">
        <v>2020</v>
      </c>
      <c r="FW532" s="150">
        <v>5.0000000000000002E-5</v>
      </c>
      <c r="FX532" s="146">
        <v>0.86157893420876874</v>
      </c>
      <c r="FY532" s="152">
        <v>2</v>
      </c>
      <c r="FZ532" s="145">
        <v>2020</v>
      </c>
      <c r="GA532" s="148">
        <v>1.2999999999999999E-3</v>
      </c>
      <c r="GB532" s="146">
        <v>0.99534681460047836</v>
      </c>
      <c r="GC532" s="152">
        <v>2</v>
      </c>
      <c r="GD532" s="145">
        <v>2020</v>
      </c>
      <c r="GE532" s="150">
        <v>1E-4</v>
      </c>
      <c r="GF532" s="146">
        <v>0.98080061100683091</v>
      </c>
      <c r="GG532" s="152">
        <v>2</v>
      </c>
      <c r="GH532" s="145">
        <v>2020</v>
      </c>
      <c r="GI532" s="145" t="s">
        <v>314</v>
      </c>
      <c r="GJ532" s="146">
        <v>0</v>
      </c>
      <c r="GK532" s="235">
        <v>1</v>
      </c>
      <c r="GL532" s="145">
        <v>2020</v>
      </c>
      <c r="GM532" s="151" t="s">
        <v>314</v>
      </c>
      <c r="GN532" s="146">
        <v>0</v>
      </c>
      <c r="GO532" s="235">
        <v>1</v>
      </c>
      <c r="GP532" s="145">
        <v>2020</v>
      </c>
      <c r="GQ532" s="154">
        <v>5.0000000000000001E-3</v>
      </c>
      <c r="GR532" s="146">
        <v>0.97841728579883425</v>
      </c>
      <c r="GS532" s="152">
        <v>2</v>
      </c>
      <c r="GT532" s="145">
        <v>2020</v>
      </c>
      <c r="GU532" s="151" t="s">
        <v>314</v>
      </c>
      <c r="GV532" s="146">
        <v>0</v>
      </c>
      <c r="GW532" s="235">
        <v>1</v>
      </c>
      <c r="GX532" s="145">
        <v>2020</v>
      </c>
      <c r="GY532" s="151" t="s">
        <v>314</v>
      </c>
      <c r="GZ532" s="146">
        <v>0</v>
      </c>
      <c r="HA532" s="235">
        <v>1</v>
      </c>
      <c r="HB532" s="145">
        <v>2020</v>
      </c>
      <c r="HC532" s="148">
        <v>4.0000000000000002E-4</v>
      </c>
      <c r="HD532" s="146">
        <v>0.99481306391655089</v>
      </c>
      <c r="HE532" s="152">
        <v>2</v>
      </c>
      <c r="HF532" s="145">
        <v>2020</v>
      </c>
      <c r="HG532" s="154" t="s">
        <v>314</v>
      </c>
      <c r="HH532" s="146">
        <v>0</v>
      </c>
      <c r="HI532" s="235">
        <v>1</v>
      </c>
      <c r="HJ532" s="145">
        <v>2020</v>
      </c>
      <c r="HK532" s="148" t="s">
        <v>314</v>
      </c>
      <c r="HL532" s="146">
        <v>0</v>
      </c>
      <c r="HM532" s="235">
        <v>1</v>
      </c>
      <c r="HN532" s="145">
        <v>2020</v>
      </c>
      <c r="HO532" s="150">
        <v>1.0000000000000001E-5</v>
      </c>
      <c r="HP532" s="146">
        <v>0.87416187480153629</v>
      </c>
      <c r="HQ532" s="152">
        <v>2</v>
      </c>
      <c r="HR532" s="145">
        <v>2020</v>
      </c>
      <c r="HS532" s="148" t="s">
        <v>314</v>
      </c>
      <c r="HT532" s="146">
        <v>0</v>
      </c>
      <c r="HU532" s="235">
        <v>1</v>
      </c>
      <c r="HV532" s="145">
        <v>2020</v>
      </c>
      <c r="HW532" s="148">
        <v>2.0000000000000001E-4</v>
      </c>
      <c r="HX532" s="146">
        <v>0.98516978519385445</v>
      </c>
      <c r="HY532" s="152">
        <v>2</v>
      </c>
      <c r="HZ532" s="145">
        <v>2020</v>
      </c>
      <c r="IA532" s="150" t="s">
        <v>314</v>
      </c>
      <c r="IB532" s="146">
        <v>0</v>
      </c>
      <c r="IC532" s="235">
        <v>1</v>
      </c>
      <c r="ID532" s="145">
        <v>2020</v>
      </c>
      <c r="IE532" s="153">
        <v>0.1</v>
      </c>
      <c r="IF532" s="146">
        <v>0.86224259883424992</v>
      </c>
      <c r="IG532" s="152">
        <v>2</v>
      </c>
      <c r="IH532" s="145">
        <v>2020</v>
      </c>
      <c r="II532" s="148" t="s">
        <v>314</v>
      </c>
      <c r="IJ532" s="146">
        <v>0</v>
      </c>
      <c r="IK532" s="235">
        <v>1</v>
      </c>
      <c r="IL532" s="145">
        <v>2020</v>
      </c>
      <c r="IM532" s="150" t="s">
        <v>314</v>
      </c>
      <c r="IN532" s="146">
        <v>0</v>
      </c>
      <c r="IO532" s="235">
        <v>1</v>
      </c>
      <c r="IP532" s="145">
        <v>2020</v>
      </c>
      <c r="IQ532" s="145">
        <v>2020</v>
      </c>
      <c r="IR532" s="145">
        <v>2020</v>
      </c>
      <c r="IS532" s="146">
        <v>0.99996543212311406</v>
      </c>
      <c r="IT532" s="237">
        <v>2</v>
      </c>
      <c r="IU532" s="145" t="s">
        <v>9308</v>
      </c>
      <c r="IV532" s="153" t="s">
        <v>314</v>
      </c>
      <c r="IW532" s="145" t="s">
        <v>314</v>
      </c>
      <c r="IX532" s="146">
        <v>0</v>
      </c>
      <c r="IY532" s="147">
        <v>1</v>
      </c>
      <c r="IZ532" s="145">
        <v>2020</v>
      </c>
      <c r="JA532" s="154" t="s">
        <v>314</v>
      </c>
      <c r="JB532" s="145" t="s">
        <v>314</v>
      </c>
      <c r="JC532" s="146">
        <v>0</v>
      </c>
      <c r="JD532" s="147">
        <v>1</v>
      </c>
      <c r="JE532" s="145">
        <v>2020</v>
      </c>
      <c r="JF532" s="153" t="s">
        <v>314</v>
      </c>
      <c r="JG532" s="145" t="s">
        <v>314</v>
      </c>
      <c r="JH532" s="146">
        <v>0</v>
      </c>
      <c r="JI532" s="147">
        <v>1</v>
      </c>
      <c r="JJ532" s="145">
        <v>2020</v>
      </c>
      <c r="JK532" s="179" t="s">
        <v>314</v>
      </c>
      <c r="JL532" s="145" t="s">
        <v>314</v>
      </c>
      <c r="JM532" s="146">
        <v>0</v>
      </c>
      <c r="JN532" s="147">
        <v>1</v>
      </c>
      <c r="JO532" s="145">
        <v>2020</v>
      </c>
      <c r="JP532" s="145">
        <v>0.20591000000000001</v>
      </c>
      <c r="JQ532" s="146">
        <v>0.21091845392683994</v>
      </c>
      <c r="JR532" s="236" t="s">
        <v>315</v>
      </c>
      <c r="JS532" s="145">
        <v>2020</v>
      </c>
      <c r="JX532" s="151">
        <v>0.01</v>
      </c>
      <c r="JY532" s="145">
        <v>0.01</v>
      </c>
      <c r="JZ532" s="146">
        <v>3.0816304913296566E-2</v>
      </c>
      <c r="KA532" s="147">
        <v>1</v>
      </c>
      <c r="KB532" s="145">
        <v>2020</v>
      </c>
      <c r="KC532" s="145" t="s">
        <v>314</v>
      </c>
      <c r="KD532" s="145" t="s">
        <v>314</v>
      </c>
      <c r="KE532" s="146">
        <v>0</v>
      </c>
      <c r="KF532" s="147">
        <v>1</v>
      </c>
      <c r="KG532" s="145">
        <v>2020</v>
      </c>
      <c r="KH532" s="145" t="s">
        <v>314</v>
      </c>
      <c r="KI532" s="145" t="s">
        <v>314</v>
      </c>
      <c r="KJ532" s="146">
        <v>0</v>
      </c>
      <c r="KK532" s="147">
        <v>1</v>
      </c>
      <c r="KL532" s="145">
        <v>2020</v>
      </c>
      <c r="KM532" s="151" t="s">
        <v>314</v>
      </c>
      <c r="KN532" s="145" t="s">
        <v>314</v>
      </c>
      <c r="KO532" s="146">
        <v>0</v>
      </c>
      <c r="KP532" s="147">
        <v>1</v>
      </c>
      <c r="KQ532" s="145">
        <v>2020</v>
      </c>
      <c r="KR532" s="179" t="s">
        <v>314</v>
      </c>
      <c r="KS532" s="146">
        <v>0</v>
      </c>
      <c r="KT532" s="147">
        <v>1</v>
      </c>
      <c r="KU532" s="145">
        <v>2020</v>
      </c>
      <c r="KV532" s="179" t="s">
        <v>314</v>
      </c>
      <c r="KW532" s="146">
        <v>0</v>
      </c>
      <c r="KX532" s="147">
        <v>1</v>
      </c>
      <c r="KY532" s="145">
        <v>2020</v>
      </c>
      <c r="KZ532" s="145" t="s">
        <v>314</v>
      </c>
      <c r="LA532" s="146">
        <v>0</v>
      </c>
      <c r="LB532" s="147">
        <v>1</v>
      </c>
      <c r="LC532" s="145">
        <v>2020</v>
      </c>
      <c r="LD532" s="145" t="s">
        <v>314</v>
      </c>
      <c r="LE532" s="145" t="s">
        <v>314</v>
      </c>
      <c r="LF532" s="146">
        <v>0</v>
      </c>
      <c r="LG532" s="147">
        <v>1</v>
      </c>
      <c r="LH532" s="145">
        <v>2020</v>
      </c>
      <c r="LI532" s="154" t="s">
        <v>314</v>
      </c>
      <c r="LJ532" s="145" t="s">
        <v>314</v>
      </c>
      <c r="LK532" s="146">
        <v>0</v>
      </c>
      <c r="LL532" s="147">
        <v>1</v>
      </c>
      <c r="LM532" s="145">
        <v>2020</v>
      </c>
      <c r="LN532" s="145" t="s">
        <v>314</v>
      </c>
      <c r="LO532" s="146">
        <v>0.33454503683345227</v>
      </c>
      <c r="LP532" s="235">
        <v>1</v>
      </c>
      <c r="LQ532" s="145">
        <v>2020</v>
      </c>
      <c r="LR532" s="154">
        <v>1E-3</v>
      </c>
      <c r="LS532" s="145">
        <v>1E-3</v>
      </c>
      <c r="LT532" s="146">
        <v>3.0816304913296566E-2</v>
      </c>
      <c r="LU532" s="147">
        <v>1</v>
      </c>
      <c r="LV532" s="145">
        <v>2020</v>
      </c>
      <c r="LW532" s="145" t="s">
        <v>314</v>
      </c>
      <c r="LX532" s="146">
        <v>0.40889069348697049</v>
      </c>
      <c r="LY532" s="235">
        <v>1</v>
      </c>
      <c r="LZ532" s="145">
        <v>2020</v>
      </c>
      <c r="ME532" s="145" t="s">
        <v>314</v>
      </c>
      <c r="MF532" s="146">
        <v>0.40889069348697049</v>
      </c>
      <c r="MG532" s="235">
        <v>1</v>
      </c>
      <c r="MH532" s="145">
        <v>2020</v>
      </c>
      <c r="MM532" s="145" t="s">
        <v>314</v>
      </c>
      <c r="MN532" s="145" t="s">
        <v>314</v>
      </c>
      <c r="MO532" s="146">
        <v>0</v>
      </c>
      <c r="MP532" s="147">
        <v>1</v>
      </c>
      <c r="MQ532" s="145">
        <v>2020</v>
      </c>
      <c r="MR532" s="145" t="s">
        <v>314</v>
      </c>
      <c r="MS532" s="145" t="s">
        <v>314</v>
      </c>
      <c r="MT532" s="146">
        <v>0</v>
      </c>
      <c r="MU532" s="147">
        <v>1</v>
      </c>
      <c r="MV532" s="145">
        <v>2020</v>
      </c>
      <c r="MW532" s="151">
        <v>0.04</v>
      </c>
      <c r="MX532" s="145">
        <v>0.08</v>
      </c>
      <c r="MY532" s="146">
        <v>0.18185757927997181</v>
      </c>
      <c r="MZ532" s="147">
        <v>1</v>
      </c>
      <c r="NA532" s="145">
        <v>2020</v>
      </c>
      <c r="NB532" s="145">
        <v>52</v>
      </c>
      <c r="NC532" s="146">
        <v>0.28088554180065317</v>
      </c>
      <c r="ND532" s="236" t="s">
        <v>315</v>
      </c>
      <c r="NE532" s="145">
        <v>2020</v>
      </c>
      <c r="NJ532" s="145" t="s">
        <v>314</v>
      </c>
      <c r="NK532" s="145" t="s">
        <v>314</v>
      </c>
      <c r="NL532" s="146">
        <v>0</v>
      </c>
      <c r="NM532" s="147">
        <v>1</v>
      </c>
      <c r="NN532" s="145">
        <v>2020</v>
      </c>
      <c r="NO532" s="151">
        <v>0.09</v>
      </c>
      <c r="NP532" s="145">
        <v>0.25</v>
      </c>
      <c r="NQ532" s="146">
        <v>0.29916463658885151</v>
      </c>
      <c r="NR532" s="147">
        <v>1</v>
      </c>
      <c r="NS532" s="145">
        <v>2020</v>
      </c>
      <c r="NT532" s="153" t="s">
        <v>314</v>
      </c>
      <c r="NU532" s="145" t="s">
        <v>314</v>
      </c>
      <c r="NV532" s="146">
        <v>0</v>
      </c>
      <c r="NW532" s="147">
        <v>1</v>
      </c>
      <c r="NX532" s="145">
        <v>2020</v>
      </c>
      <c r="NY532" s="179" t="s">
        <v>314</v>
      </c>
      <c r="NZ532" s="146">
        <v>0</v>
      </c>
      <c r="OA532" s="147">
        <v>1</v>
      </c>
      <c r="OB532" s="145">
        <v>2020</v>
      </c>
      <c r="OC532" s="154" t="s">
        <v>314</v>
      </c>
      <c r="OD532" s="146">
        <v>0</v>
      </c>
      <c r="OE532" s="147">
        <v>1</v>
      </c>
      <c r="OF532" s="145">
        <v>2020</v>
      </c>
      <c r="OG532" s="153" t="s">
        <v>314</v>
      </c>
      <c r="OH532" s="145" t="s">
        <v>314</v>
      </c>
      <c r="OI532" s="146">
        <v>0</v>
      </c>
      <c r="OJ532" s="147">
        <v>1</v>
      </c>
      <c r="OK532" s="145">
        <v>2020</v>
      </c>
      <c r="OL532" s="145" t="s">
        <v>314</v>
      </c>
      <c r="OM532" s="146">
        <v>0.3112777648709365</v>
      </c>
      <c r="ON532" s="235">
        <v>1</v>
      </c>
      <c r="OO532" s="145">
        <v>2020</v>
      </c>
      <c r="OP532" s="150">
        <v>9.0000000000000006E-5</v>
      </c>
      <c r="OQ532" s="145">
        <v>2.5999999999999998E-4</v>
      </c>
      <c r="OR532" s="146">
        <v>0.33130429596709732</v>
      </c>
      <c r="OS532" s="147">
        <v>1</v>
      </c>
      <c r="OT532" s="145">
        <v>2020</v>
      </c>
      <c r="OU532" s="145" t="s">
        <v>314</v>
      </c>
      <c r="OV532" s="146">
        <v>0</v>
      </c>
      <c r="OW532" s="147">
        <v>1</v>
      </c>
      <c r="OX532" s="145">
        <v>2020</v>
      </c>
      <c r="OY532" s="145" t="s">
        <v>314</v>
      </c>
      <c r="OZ532" s="146">
        <v>0</v>
      </c>
      <c r="PA532" s="147">
        <v>1</v>
      </c>
      <c r="PB532" s="145">
        <v>2020</v>
      </c>
      <c r="PC532" s="145">
        <v>4.0000000000000002E-4</v>
      </c>
      <c r="PD532" s="146">
        <v>0.16215420112215795</v>
      </c>
      <c r="PE532" s="147">
        <v>1</v>
      </c>
      <c r="PF532" s="145">
        <v>2020</v>
      </c>
      <c r="PG532" s="145" t="s">
        <v>314</v>
      </c>
      <c r="PH532" s="145">
        <v>2020</v>
      </c>
      <c r="PI532" s="153" t="s">
        <v>314</v>
      </c>
      <c r="PJ532" s="145" t="s">
        <v>314</v>
      </c>
      <c r="PK532" s="146">
        <v>0</v>
      </c>
      <c r="PL532" s="147">
        <v>1</v>
      </c>
      <c r="PM532" s="145">
        <v>2020</v>
      </c>
      <c r="PN532" s="148" t="s">
        <v>314</v>
      </c>
      <c r="PO532" s="145" t="s">
        <v>314</v>
      </c>
      <c r="PP532" s="146">
        <v>0</v>
      </c>
      <c r="PQ532" s="147">
        <v>1</v>
      </c>
      <c r="PR532" s="145">
        <v>2020</v>
      </c>
      <c r="PS532" s="145" t="s">
        <v>314</v>
      </c>
      <c r="PT532" s="146">
        <v>0</v>
      </c>
      <c r="PU532" s="147">
        <v>1</v>
      </c>
      <c r="PV532" s="145">
        <v>2020</v>
      </c>
      <c r="PW532" s="145" t="s">
        <v>314</v>
      </c>
      <c r="PX532" s="146">
        <v>0</v>
      </c>
      <c r="PY532" s="147">
        <v>1</v>
      </c>
      <c r="PZ532" s="145">
        <v>2020</v>
      </c>
      <c r="QA532" s="151" t="s">
        <v>314</v>
      </c>
      <c r="QB532" s="146">
        <v>0</v>
      </c>
      <c r="QC532" s="147">
        <v>1</v>
      </c>
      <c r="QD532" s="145">
        <v>2020</v>
      </c>
      <c r="QE532" s="145" t="s">
        <v>314</v>
      </c>
      <c r="QF532" s="146">
        <v>0.40889069348697055</v>
      </c>
      <c r="QG532" s="235">
        <v>1</v>
      </c>
      <c r="QH532" s="145">
        <v>2020</v>
      </c>
      <c r="QM532" s="145">
        <v>12.2</v>
      </c>
      <c r="QN532" s="146">
        <v>0.39577510449377551</v>
      </c>
      <c r="QO532" s="236" t="s">
        <v>315</v>
      </c>
      <c r="QP532" s="145">
        <v>2020</v>
      </c>
      <c r="QV532" s="145" t="s">
        <v>314</v>
      </c>
      <c r="QW532" s="145" t="s">
        <v>314</v>
      </c>
      <c r="QX532" s="146">
        <v>0</v>
      </c>
      <c r="QY532" s="147">
        <v>1</v>
      </c>
      <c r="QZ532" s="145">
        <v>2020</v>
      </c>
      <c r="RA532" s="145" t="s">
        <v>314</v>
      </c>
      <c r="RB532" s="146">
        <v>0.40889069348697049</v>
      </c>
      <c r="RC532" s="235">
        <v>1</v>
      </c>
      <c r="RD532" s="145">
        <v>2020</v>
      </c>
      <c r="RE532" s="145" t="s">
        <v>314</v>
      </c>
      <c r="RF532" s="145" t="s">
        <v>314</v>
      </c>
      <c r="RG532" s="146">
        <v>0</v>
      </c>
      <c r="RH532" s="147">
        <v>1</v>
      </c>
      <c r="RI532" s="145">
        <v>2020</v>
      </c>
      <c r="RJ532" s="145" t="s">
        <v>314</v>
      </c>
      <c r="RK532" s="145" t="s">
        <v>314</v>
      </c>
      <c r="RL532" s="146">
        <v>0</v>
      </c>
      <c r="RM532" s="147">
        <v>1</v>
      </c>
      <c r="RN532" s="145">
        <v>2020</v>
      </c>
      <c r="RO532" s="154" t="s">
        <v>314</v>
      </c>
      <c r="RP532" s="145" t="s">
        <v>314</v>
      </c>
      <c r="RQ532" s="146">
        <v>0</v>
      </c>
      <c r="RR532" s="147">
        <v>1</v>
      </c>
      <c r="RS532" s="145">
        <v>2020</v>
      </c>
      <c r="RT532" s="150">
        <v>4.0000000000000003E-5</v>
      </c>
      <c r="RU532" s="145">
        <v>3.5E-4</v>
      </c>
      <c r="RV532" s="146">
        <v>0.69975156851951548</v>
      </c>
      <c r="RW532" s="147">
        <v>1</v>
      </c>
      <c r="RX532" s="145">
        <v>2020</v>
      </c>
      <c r="RY532" s="145" t="s">
        <v>314</v>
      </c>
      <c r="RZ532" s="145" t="s">
        <v>314</v>
      </c>
      <c r="SA532" s="146">
        <v>0</v>
      </c>
      <c r="SB532" s="147">
        <v>1</v>
      </c>
      <c r="SC532" s="145">
        <v>2020</v>
      </c>
      <c r="SD532" s="145" t="s">
        <v>314</v>
      </c>
      <c r="SE532" s="146">
        <v>0.40889069348697049</v>
      </c>
      <c r="SF532" s="235">
        <v>1</v>
      </c>
      <c r="SG532" s="145">
        <v>2020</v>
      </c>
      <c r="SK532" s="241"/>
      <c r="SL532" s="241"/>
      <c r="SM532" s="145">
        <v>1.54E-2</v>
      </c>
      <c r="SN532" s="146">
        <v>0.29411868518642387</v>
      </c>
      <c r="SO532" s="236" t="s">
        <v>315</v>
      </c>
      <c r="SP532" s="145">
        <v>2020</v>
      </c>
      <c r="SV532" s="145" t="s">
        <v>314</v>
      </c>
      <c r="SW532" s="145" t="s">
        <v>314</v>
      </c>
      <c r="SX532" s="146">
        <v>0</v>
      </c>
      <c r="SY532" s="147">
        <v>1</v>
      </c>
      <c r="SZ532" s="145">
        <v>2020</v>
      </c>
      <c r="TA532" s="179" t="s">
        <v>314</v>
      </c>
      <c r="TB532" s="146">
        <v>0</v>
      </c>
      <c r="TC532" s="147">
        <v>1</v>
      </c>
      <c r="TD532" s="145">
        <v>2020</v>
      </c>
      <c r="TE532" s="154" t="s">
        <v>314</v>
      </c>
      <c r="TF532" s="146">
        <v>0</v>
      </c>
      <c r="TG532" s="147">
        <v>1</v>
      </c>
      <c r="TH532" s="145">
        <v>2020</v>
      </c>
      <c r="TI532" s="154" t="s">
        <v>314</v>
      </c>
      <c r="TJ532" s="146">
        <v>0</v>
      </c>
      <c r="TK532" s="147">
        <v>1</v>
      </c>
      <c r="TL532" s="145">
        <v>2020</v>
      </c>
      <c r="TM532" s="145" t="s">
        <v>314</v>
      </c>
      <c r="TN532" s="146">
        <v>0</v>
      </c>
      <c r="TO532" s="147">
        <v>1</v>
      </c>
      <c r="TP532" s="145">
        <v>2020</v>
      </c>
      <c r="TQ532" s="179" t="s">
        <v>314</v>
      </c>
      <c r="TR532" s="146">
        <v>0</v>
      </c>
      <c r="TS532" s="147">
        <v>1</v>
      </c>
      <c r="TT532" s="145">
        <v>2020</v>
      </c>
      <c r="TU532" s="179" t="s">
        <v>314</v>
      </c>
      <c r="TV532" s="146">
        <v>0</v>
      </c>
      <c r="TW532" s="147">
        <v>1</v>
      </c>
      <c r="TX532" s="145">
        <v>2020</v>
      </c>
      <c r="TY532" s="145" t="s">
        <v>9308</v>
      </c>
      <c r="TZ532" s="145" t="s">
        <v>9308</v>
      </c>
      <c r="UB532" s="145" t="s">
        <v>1910</v>
      </c>
      <c r="UC532" s="145" t="s">
        <v>2348</v>
      </c>
    </row>
    <row r="533" spans="1:549" s="145" customFormat="1" ht="15" customHeight="1">
      <c r="A533" s="17">
        <v>524</v>
      </c>
      <c r="B533" s="17" t="s">
        <v>2417</v>
      </c>
      <c r="C533" s="17" t="s">
        <v>2418</v>
      </c>
      <c r="D533" s="17" t="s">
        <v>1981</v>
      </c>
      <c r="E533" s="17" t="s">
        <v>308</v>
      </c>
      <c r="F533" s="17" t="s">
        <v>2419</v>
      </c>
      <c r="G533" s="17" t="s">
        <v>2420</v>
      </c>
      <c r="H533" s="17">
        <v>17</v>
      </c>
      <c r="I533" s="17" t="s">
        <v>322</v>
      </c>
      <c r="J533" s="17" t="s">
        <v>312</v>
      </c>
      <c r="K533" s="17" t="s">
        <v>313</v>
      </c>
      <c r="L533" s="17" t="s">
        <v>312</v>
      </c>
      <c r="M533" s="17" t="s">
        <v>312</v>
      </c>
      <c r="R533" s="151">
        <v>0.53</v>
      </c>
      <c r="S533" s="146">
        <v>0.11970343939839445</v>
      </c>
      <c r="T533" s="152">
        <v>2</v>
      </c>
      <c r="U533" s="145">
        <v>2020</v>
      </c>
      <c r="Y533" s="153">
        <v>50.7</v>
      </c>
      <c r="Z533" s="146">
        <v>0.16478012998031003</v>
      </c>
      <c r="AA533" s="147">
        <v>1</v>
      </c>
      <c r="AB533" s="145">
        <v>2020</v>
      </c>
      <c r="AG533" s="180">
        <v>0.93</v>
      </c>
      <c r="AH533" s="180">
        <v>0.29690100000000003</v>
      </c>
      <c r="AI533" s="147">
        <v>1</v>
      </c>
      <c r="AJ533" s="180">
        <v>2020</v>
      </c>
      <c r="AK533" s="17" t="s">
        <v>383</v>
      </c>
      <c r="AL533" s="17">
        <v>0.84399999999999997</v>
      </c>
      <c r="AM533" s="17">
        <v>0</v>
      </c>
      <c r="AN533" s="23">
        <v>0.81737691807666002</v>
      </c>
      <c r="AO533" s="26">
        <v>3</v>
      </c>
      <c r="AP533" s="17">
        <v>2020</v>
      </c>
      <c r="AQ533" s="145">
        <v>2020</v>
      </c>
      <c r="AR533" s="145">
        <v>2020</v>
      </c>
      <c r="AS533" s="146">
        <v>0.81737691807666002</v>
      </c>
      <c r="AT533" s="238">
        <v>3</v>
      </c>
      <c r="AU533" s="204">
        <v>0.78600000000000003</v>
      </c>
      <c r="AV533" s="203"/>
      <c r="AW533" s="235">
        <v>1</v>
      </c>
      <c r="AX533" s="202">
        <v>2020</v>
      </c>
      <c r="AY533" s="179">
        <v>12</v>
      </c>
      <c r="AZ533" s="146">
        <v>5.5079519493409404E-2</v>
      </c>
      <c r="BA533" s="147">
        <v>1</v>
      </c>
      <c r="BB533" s="145">
        <v>2020</v>
      </c>
      <c r="BG533" s="179">
        <v>10</v>
      </c>
      <c r="BH533" s="146">
        <v>0.48473965375218148</v>
      </c>
      <c r="BI533" s="147">
        <v>1</v>
      </c>
      <c r="BJ533" s="145">
        <v>2020</v>
      </c>
      <c r="BK533" s="22">
        <v>10.933333333333332</v>
      </c>
      <c r="BL533" s="23">
        <v>1.110426538599058E-2</v>
      </c>
      <c r="BM533" s="24">
        <v>1</v>
      </c>
      <c r="BN533" s="17">
        <v>2020</v>
      </c>
      <c r="BO533" s="179">
        <v>3</v>
      </c>
      <c r="BP533" s="146">
        <v>0.52801764250605443</v>
      </c>
      <c r="BQ533" s="147">
        <v>1</v>
      </c>
      <c r="BR533" s="145">
        <v>2020</v>
      </c>
      <c r="BS533" s="179">
        <v>8</v>
      </c>
      <c r="BT533" s="146">
        <v>0.60634718337006233</v>
      </c>
      <c r="BU533" s="147">
        <v>1</v>
      </c>
      <c r="BV533" s="145">
        <v>2020</v>
      </c>
      <c r="BW533" s="153">
        <v>4</v>
      </c>
      <c r="BX533" s="146">
        <v>4.5965636929480667E-3</v>
      </c>
      <c r="BY533" s="147">
        <v>1</v>
      </c>
      <c r="BZ533" s="145">
        <v>2020</v>
      </c>
      <c r="CA533" s="18"/>
      <c r="CB533" s="19"/>
      <c r="CC533" s="18"/>
      <c r="CD533" s="18"/>
      <c r="CE533" s="179">
        <v>16</v>
      </c>
      <c r="CF533" s="146">
        <v>0.32728350699426434</v>
      </c>
      <c r="CG533" s="147">
        <v>1</v>
      </c>
      <c r="CH533" s="145">
        <v>2020</v>
      </c>
      <c r="CI533" s="179">
        <v>303</v>
      </c>
      <c r="CJ533" s="146">
        <v>1.0254641353782813E-6</v>
      </c>
      <c r="CK533" s="147">
        <v>1</v>
      </c>
      <c r="CL533" s="145">
        <v>2020</v>
      </c>
      <c r="CM533" s="179">
        <v>207</v>
      </c>
      <c r="CN533" s="146">
        <v>1.8213409450702815E-4</v>
      </c>
      <c r="CO533" s="147">
        <v>1</v>
      </c>
      <c r="CP533" s="145">
        <v>2020</v>
      </c>
      <c r="CQ533" s="179">
        <v>62</v>
      </c>
      <c r="CR533" s="146">
        <v>0.47538051395306979</v>
      </c>
      <c r="CS533" s="156" t="s">
        <v>364</v>
      </c>
      <c r="CT533" s="145">
        <v>2020</v>
      </c>
      <c r="CU533" s="153">
        <v>11.2</v>
      </c>
      <c r="CV533" s="146">
        <v>6.1183921634769831E-4</v>
      </c>
      <c r="CW533" s="147">
        <v>1</v>
      </c>
      <c r="CX533" s="145">
        <v>2020</v>
      </c>
      <c r="CY533" s="153">
        <v>54.1</v>
      </c>
      <c r="CZ533" s="146">
        <v>1.0425319022410494E-3</v>
      </c>
      <c r="DA533" s="147">
        <v>1</v>
      </c>
      <c r="DB533" s="145">
        <v>2020</v>
      </c>
      <c r="DC533" s="153">
        <v>4.9000000000000004</v>
      </c>
      <c r="DD533" s="146">
        <v>1.9513101390541574E-4</v>
      </c>
      <c r="DE533" s="147">
        <v>1</v>
      </c>
      <c r="DF533" s="145">
        <v>2020</v>
      </c>
      <c r="DG533" s="179">
        <v>150</v>
      </c>
      <c r="DH533" s="146">
        <v>4.2058792655216837E-9</v>
      </c>
      <c r="DI533" s="147">
        <v>1</v>
      </c>
      <c r="DJ533" s="145">
        <v>2020</v>
      </c>
      <c r="DK533" s="179">
        <v>8</v>
      </c>
      <c r="DL533" s="146">
        <v>0</v>
      </c>
      <c r="DM533" s="156" t="s">
        <v>364</v>
      </c>
      <c r="DN533" s="145">
        <v>2020</v>
      </c>
      <c r="DO533" s="179">
        <v>135</v>
      </c>
      <c r="DP533" s="146">
        <v>2.6537772247167907E-4</v>
      </c>
      <c r="DQ533" s="147">
        <v>1</v>
      </c>
      <c r="DR533" s="145">
        <v>2020</v>
      </c>
      <c r="DS533" s="151">
        <v>0.12</v>
      </c>
      <c r="DT533" s="146">
        <v>0.49316094777235603</v>
      </c>
      <c r="DU533" s="147">
        <v>1</v>
      </c>
      <c r="DV533" s="145">
        <v>2020</v>
      </c>
      <c r="DW533" s="151">
        <v>0.83</v>
      </c>
      <c r="DX533" s="146">
        <v>0.26596833122962904</v>
      </c>
      <c r="DY533" s="147">
        <v>1</v>
      </c>
      <c r="DZ533" s="145">
        <v>2020</v>
      </c>
      <c r="EA533" s="151">
        <v>1</v>
      </c>
      <c r="EB533" s="146">
        <v>4.8382639559053531E-2</v>
      </c>
      <c r="EC533" s="147">
        <v>1</v>
      </c>
      <c r="ED533" s="145">
        <v>2020</v>
      </c>
      <c r="EE533" s="154">
        <v>0.02</v>
      </c>
      <c r="EF533" s="146">
        <v>0.5465448901665777</v>
      </c>
      <c r="EG533" s="152">
        <v>2</v>
      </c>
      <c r="EH533" s="145">
        <v>2020</v>
      </c>
      <c r="EI533" s="153">
        <v>1.9</v>
      </c>
      <c r="EJ533" s="146">
        <v>5.5227748474117683E-2</v>
      </c>
      <c r="EK533" s="147">
        <v>1</v>
      </c>
      <c r="EL533" s="145">
        <v>2020</v>
      </c>
      <c r="EM533" s="154">
        <v>6.4000000000000001E-2</v>
      </c>
      <c r="EN533" s="146">
        <v>0.59757121443113626</v>
      </c>
      <c r="EO533" s="147">
        <v>1</v>
      </c>
      <c r="EP533" s="145">
        <v>2020</v>
      </c>
      <c r="EQ533" s="154">
        <v>0.111</v>
      </c>
      <c r="ER533" s="146">
        <v>0.22025186017596998</v>
      </c>
      <c r="ES533" s="147">
        <v>1</v>
      </c>
      <c r="ET533" s="145">
        <v>2020</v>
      </c>
      <c r="EY533" s="145">
        <v>2020</v>
      </c>
      <c r="EZ533" s="145">
        <v>2020</v>
      </c>
      <c r="FA533" s="146">
        <v>0.47538051395306979</v>
      </c>
      <c r="FB533" s="238" t="s">
        <v>364</v>
      </c>
      <c r="FC533" s="154">
        <v>1.7000000000000001E-2</v>
      </c>
      <c r="FD533" s="146">
        <v>0.90430752727099639</v>
      </c>
      <c r="FE533" s="152">
        <v>2</v>
      </c>
      <c r="FF533" s="145">
        <v>2020</v>
      </c>
      <c r="FG533" s="148">
        <v>6.9999999999999999E-4</v>
      </c>
      <c r="FH533" s="146">
        <v>0.99869342671502503</v>
      </c>
      <c r="FI533" s="152">
        <v>2</v>
      </c>
      <c r="FJ533" s="145">
        <v>2020</v>
      </c>
      <c r="FK533" s="148">
        <v>1.38E-2</v>
      </c>
      <c r="FL533" s="146">
        <v>0.99999872212630614</v>
      </c>
      <c r="FM533" s="152">
        <v>2</v>
      </c>
      <c r="FN533" s="145">
        <v>2020</v>
      </c>
      <c r="FO533" s="151">
        <v>0.01</v>
      </c>
      <c r="FP533" s="146">
        <v>0.86575262903205408</v>
      </c>
      <c r="FQ533" s="152">
        <v>2</v>
      </c>
      <c r="FR533" s="145">
        <v>2020</v>
      </c>
      <c r="FS533" s="154" t="s">
        <v>314</v>
      </c>
      <c r="FT533" s="146">
        <v>0</v>
      </c>
      <c r="FU533" s="235">
        <v>1</v>
      </c>
      <c r="FV533" s="145">
        <v>2020</v>
      </c>
      <c r="FW533" s="150">
        <v>4.0000000000000003E-5</v>
      </c>
      <c r="FX533" s="146">
        <v>0.81879627721257175</v>
      </c>
      <c r="FY533" s="152">
        <v>2</v>
      </c>
      <c r="FZ533" s="145">
        <v>2020</v>
      </c>
      <c r="GA533" s="148">
        <v>1.5E-3</v>
      </c>
      <c r="GB533" s="146">
        <v>0.99642446764805492</v>
      </c>
      <c r="GC533" s="152">
        <v>2</v>
      </c>
      <c r="GD533" s="145">
        <v>2020</v>
      </c>
      <c r="GE533" s="150">
        <v>2.9E-4</v>
      </c>
      <c r="GF533" s="146">
        <v>0.98575572556520963</v>
      </c>
      <c r="GG533" s="152">
        <v>2</v>
      </c>
      <c r="GH533" s="145">
        <v>2020</v>
      </c>
      <c r="GI533" s="154">
        <v>0.01</v>
      </c>
      <c r="GJ533" s="146">
        <v>0.83501763840447429</v>
      </c>
      <c r="GK533" s="152">
        <v>2</v>
      </c>
      <c r="GL533" s="145">
        <v>2020</v>
      </c>
      <c r="GM533" s="151" t="s">
        <v>314</v>
      </c>
      <c r="GN533" s="146">
        <v>0</v>
      </c>
      <c r="GO533" s="235">
        <v>1</v>
      </c>
      <c r="GP533" s="145">
        <v>2020</v>
      </c>
      <c r="GQ533" s="154">
        <v>6.0000000000000001E-3</v>
      </c>
      <c r="GR533" s="146">
        <v>0.98424926035150284</v>
      </c>
      <c r="GS533" s="152">
        <v>2</v>
      </c>
      <c r="GT533" s="145">
        <v>2020</v>
      </c>
      <c r="GU533" s="151" t="s">
        <v>314</v>
      </c>
      <c r="GV533" s="146">
        <v>0</v>
      </c>
      <c r="GW533" s="235">
        <v>1</v>
      </c>
      <c r="GX533" s="145">
        <v>2020</v>
      </c>
      <c r="GY533" s="151" t="s">
        <v>314</v>
      </c>
      <c r="GZ533" s="146">
        <v>0</v>
      </c>
      <c r="HA533" s="235">
        <v>1</v>
      </c>
      <c r="HB533" s="145">
        <v>2020</v>
      </c>
      <c r="HC533" s="148">
        <v>5.0000000000000001E-4</v>
      </c>
      <c r="HD533" s="146">
        <v>0.99961629344827496</v>
      </c>
      <c r="HE533" s="152">
        <v>2</v>
      </c>
      <c r="HF533" s="145">
        <v>2020</v>
      </c>
      <c r="HG533" s="154" t="s">
        <v>314</v>
      </c>
      <c r="HH533" s="146">
        <v>0</v>
      </c>
      <c r="HI533" s="235">
        <v>1</v>
      </c>
      <c r="HJ533" s="145">
        <v>2020</v>
      </c>
      <c r="HK533" s="148" t="s">
        <v>314</v>
      </c>
      <c r="HL533" s="146">
        <v>0</v>
      </c>
      <c r="HM533" s="235">
        <v>1</v>
      </c>
      <c r="HN533" s="145">
        <v>2020</v>
      </c>
      <c r="HO533" s="150" t="s">
        <v>314</v>
      </c>
      <c r="HP533" s="146">
        <v>0</v>
      </c>
      <c r="HQ533" s="235">
        <v>1</v>
      </c>
      <c r="HR533" s="145">
        <v>2020</v>
      </c>
      <c r="HS533" s="148">
        <v>1E-4</v>
      </c>
      <c r="HT533" s="146">
        <v>0.87416187480153629</v>
      </c>
      <c r="HU533" s="152">
        <v>2</v>
      </c>
      <c r="HV533" s="145">
        <v>2020</v>
      </c>
      <c r="HW533" s="148">
        <v>2.9999999999999997E-4</v>
      </c>
      <c r="HX533" s="146">
        <v>0.97725396632313555</v>
      </c>
      <c r="HY533" s="152">
        <v>2</v>
      </c>
      <c r="HZ533" s="145">
        <v>2020</v>
      </c>
      <c r="IA533" s="150">
        <v>3.0000000000000001E-5</v>
      </c>
      <c r="IB533" s="146">
        <v>0.73099589272591314</v>
      </c>
      <c r="IC533" s="152">
        <v>2</v>
      </c>
      <c r="ID533" s="145">
        <v>2020</v>
      </c>
      <c r="IE533" s="153">
        <v>0.1</v>
      </c>
      <c r="IF533" s="146">
        <v>0.87416187480153629</v>
      </c>
      <c r="IG533" s="152">
        <v>2</v>
      </c>
      <c r="IH533" s="145">
        <v>2020</v>
      </c>
      <c r="II533" s="148" t="s">
        <v>314</v>
      </c>
      <c r="IJ533" s="146">
        <v>0</v>
      </c>
      <c r="IK533" s="235">
        <v>1</v>
      </c>
      <c r="IL533" s="145">
        <v>2020</v>
      </c>
      <c r="IM533" s="150" t="s">
        <v>314</v>
      </c>
      <c r="IN533" s="146">
        <v>0</v>
      </c>
      <c r="IO533" s="235">
        <v>1</v>
      </c>
      <c r="IP533" s="145">
        <v>2020</v>
      </c>
      <c r="IQ533" s="145">
        <v>2020</v>
      </c>
      <c r="IR533" s="145">
        <v>2020</v>
      </c>
      <c r="IS533" s="146">
        <v>0.99999872212630614</v>
      </c>
      <c r="IT533" s="237">
        <v>2</v>
      </c>
      <c r="IU533" s="145" t="s">
        <v>9308</v>
      </c>
      <c r="IV533" s="153" t="s">
        <v>314</v>
      </c>
      <c r="IW533" s="145" t="s">
        <v>314</v>
      </c>
      <c r="IX533" s="146">
        <v>0</v>
      </c>
      <c r="IY533" s="147">
        <v>1</v>
      </c>
      <c r="IZ533" s="145">
        <v>2020</v>
      </c>
      <c r="JA533" s="154" t="s">
        <v>314</v>
      </c>
      <c r="JB533" s="145" t="s">
        <v>314</v>
      </c>
      <c r="JC533" s="146">
        <v>0</v>
      </c>
      <c r="JD533" s="147">
        <v>1</v>
      </c>
      <c r="JE533" s="145">
        <v>2020</v>
      </c>
      <c r="JF533" s="153" t="s">
        <v>314</v>
      </c>
      <c r="JG533" s="145" t="s">
        <v>314</v>
      </c>
      <c r="JH533" s="146">
        <v>0</v>
      </c>
      <c r="JI533" s="147">
        <v>1</v>
      </c>
      <c r="JJ533" s="145">
        <v>2020</v>
      </c>
      <c r="JK533" s="179" t="s">
        <v>314</v>
      </c>
      <c r="JL533" s="145" t="s">
        <v>314</v>
      </c>
      <c r="JM533" s="146">
        <v>0</v>
      </c>
      <c r="JN533" s="147">
        <v>1</v>
      </c>
      <c r="JO533" s="145">
        <v>2020</v>
      </c>
      <c r="JX533" s="151">
        <v>0.01</v>
      </c>
      <c r="JY533" s="145">
        <v>0.01</v>
      </c>
      <c r="JZ533" s="146">
        <v>3.0816304913296566E-2</v>
      </c>
      <c r="KA533" s="147">
        <v>1</v>
      </c>
      <c r="KB533" s="145">
        <v>2020</v>
      </c>
      <c r="KC533" s="145" t="s">
        <v>314</v>
      </c>
      <c r="KD533" s="145" t="s">
        <v>314</v>
      </c>
      <c r="KE533" s="146">
        <v>0</v>
      </c>
      <c r="KF533" s="147">
        <v>1</v>
      </c>
      <c r="KG533" s="145">
        <v>2020</v>
      </c>
      <c r="KH533" s="145" t="s">
        <v>314</v>
      </c>
      <c r="KI533" s="145" t="s">
        <v>314</v>
      </c>
      <c r="KJ533" s="146">
        <v>0</v>
      </c>
      <c r="KK533" s="147">
        <v>1</v>
      </c>
      <c r="KL533" s="145">
        <v>2020</v>
      </c>
      <c r="KM533" s="151" t="s">
        <v>314</v>
      </c>
      <c r="KN533" s="145" t="s">
        <v>314</v>
      </c>
      <c r="KO533" s="146">
        <v>0</v>
      </c>
      <c r="KP533" s="147">
        <v>1</v>
      </c>
      <c r="KQ533" s="145">
        <v>2020</v>
      </c>
      <c r="KR533" s="179" t="s">
        <v>314</v>
      </c>
      <c r="KS533" s="146">
        <v>0</v>
      </c>
      <c r="KT533" s="147">
        <v>1</v>
      </c>
      <c r="KU533" s="145">
        <v>2020</v>
      </c>
      <c r="KV533" s="179" t="s">
        <v>314</v>
      </c>
      <c r="KW533" s="146">
        <v>0</v>
      </c>
      <c r="KX533" s="147">
        <v>1</v>
      </c>
      <c r="KY533" s="145">
        <v>2020</v>
      </c>
      <c r="KZ533" s="145" t="s">
        <v>314</v>
      </c>
      <c r="LA533" s="146">
        <v>0</v>
      </c>
      <c r="LB533" s="147">
        <v>1</v>
      </c>
      <c r="LC533" s="145">
        <v>2020</v>
      </c>
      <c r="LD533" s="145" t="s">
        <v>314</v>
      </c>
      <c r="LE533" s="145" t="s">
        <v>314</v>
      </c>
      <c r="LF533" s="146">
        <v>0</v>
      </c>
      <c r="LG533" s="147">
        <v>1</v>
      </c>
      <c r="LH533" s="145">
        <v>2020</v>
      </c>
      <c r="LI533" s="154" t="s">
        <v>314</v>
      </c>
      <c r="LJ533" s="145" t="s">
        <v>314</v>
      </c>
      <c r="LK533" s="146">
        <v>0</v>
      </c>
      <c r="LL533" s="147">
        <v>1</v>
      </c>
      <c r="LM533" s="145">
        <v>2020</v>
      </c>
      <c r="LR533" s="154">
        <v>1E-3</v>
      </c>
      <c r="LS533" s="145">
        <v>6.0000000000000001E-3</v>
      </c>
      <c r="LT533" s="146">
        <v>0.42864062155511251</v>
      </c>
      <c r="LU533" s="147">
        <v>1</v>
      </c>
      <c r="LV533" s="145">
        <v>2020</v>
      </c>
      <c r="MM533" s="154">
        <v>4.0000000000000001E-3</v>
      </c>
      <c r="MN533" s="145">
        <v>2.1000000000000001E-2</v>
      </c>
      <c r="MO533" s="146">
        <v>0.40365730535070776</v>
      </c>
      <c r="MP533" s="147">
        <v>1</v>
      </c>
      <c r="MQ533" s="145">
        <v>2020</v>
      </c>
      <c r="MR533" s="145" t="s">
        <v>314</v>
      </c>
      <c r="MS533" s="145">
        <v>7.0000000000000001E-3</v>
      </c>
      <c r="MT533" s="146">
        <v>0.20275206708992466</v>
      </c>
      <c r="MU533" s="147">
        <v>1</v>
      </c>
      <c r="MV533" s="145">
        <v>2020</v>
      </c>
      <c r="MW533" s="151">
        <v>0.04</v>
      </c>
      <c r="MX533" s="145">
        <v>0.1</v>
      </c>
      <c r="MY533" s="146">
        <v>0.24673900189427944</v>
      </c>
      <c r="MZ533" s="147">
        <v>1</v>
      </c>
      <c r="NA533" s="145">
        <v>2020</v>
      </c>
      <c r="NJ533" s="145" t="s">
        <v>314</v>
      </c>
      <c r="NK533" s="145" t="s">
        <v>314</v>
      </c>
      <c r="NL533" s="146">
        <v>0</v>
      </c>
      <c r="NM533" s="147">
        <v>1</v>
      </c>
      <c r="NN533" s="145">
        <v>2020</v>
      </c>
      <c r="NO533" s="151">
        <v>0.21</v>
      </c>
      <c r="NP533" s="145">
        <v>0.42</v>
      </c>
      <c r="NQ533" s="146">
        <v>0.13902526906760271</v>
      </c>
      <c r="NR533" s="147">
        <v>1</v>
      </c>
      <c r="NS533" s="145">
        <v>2020</v>
      </c>
      <c r="NT533" s="153" t="s">
        <v>314</v>
      </c>
      <c r="NU533" s="145" t="s">
        <v>314</v>
      </c>
      <c r="NV533" s="146">
        <v>0</v>
      </c>
      <c r="NW533" s="147">
        <v>1</v>
      </c>
      <c r="NX533" s="145">
        <v>2020</v>
      </c>
      <c r="NY533" s="179" t="s">
        <v>314</v>
      </c>
      <c r="NZ533" s="146">
        <v>0</v>
      </c>
      <c r="OA533" s="147">
        <v>1</v>
      </c>
      <c r="OB533" s="145">
        <v>2020</v>
      </c>
      <c r="OC533" s="154">
        <v>2E-3</v>
      </c>
      <c r="OD533" s="146">
        <v>0.46292470686685872</v>
      </c>
      <c r="OE533" s="147">
        <v>1</v>
      </c>
      <c r="OF533" s="145">
        <v>2020</v>
      </c>
      <c r="OG533" s="153" t="s">
        <v>314</v>
      </c>
      <c r="OH533" s="145" t="s">
        <v>314</v>
      </c>
      <c r="OI533" s="146">
        <v>0</v>
      </c>
      <c r="OJ533" s="147">
        <v>1</v>
      </c>
      <c r="OK533" s="145">
        <v>2020</v>
      </c>
      <c r="OP533" s="150">
        <v>2.5999999999999998E-4</v>
      </c>
      <c r="OQ533" s="145">
        <v>1.92E-3</v>
      </c>
      <c r="OR533" s="146">
        <v>0.88300558565469611</v>
      </c>
      <c r="OS533" s="149" t="s">
        <v>315</v>
      </c>
      <c r="OT533" s="145">
        <v>2020</v>
      </c>
      <c r="OU533" s="145">
        <v>2E-3</v>
      </c>
      <c r="OV533" s="146">
        <v>0.16215420112215795</v>
      </c>
      <c r="OW533" s="147">
        <v>1</v>
      </c>
      <c r="OX533" s="145">
        <v>2020</v>
      </c>
      <c r="OY533" s="145" t="s">
        <v>314</v>
      </c>
      <c r="OZ533" s="146">
        <v>0</v>
      </c>
      <c r="PA533" s="147">
        <v>1</v>
      </c>
      <c r="PB533" s="145">
        <v>2020</v>
      </c>
      <c r="PC533" s="145">
        <v>1E-3</v>
      </c>
      <c r="PD533" s="146">
        <v>0.39720834044966302</v>
      </c>
      <c r="PE533" s="147">
        <v>1</v>
      </c>
      <c r="PF533" s="145">
        <v>2020</v>
      </c>
      <c r="PG533" s="148">
        <v>2.9999999999999997E-4</v>
      </c>
      <c r="PH533" s="145">
        <v>2020</v>
      </c>
      <c r="PI533" s="153" t="s">
        <v>314</v>
      </c>
      <c r="PJ533" s="145" t="s">
        <v>314</v>
      </c>
      <c r="PK533" s="146">
        <v>0</v>
      </c>
      <c r="PL533" s="147">
        <v>1</v>
      </c>
      <c r="PM533" s="145">
        <v>2020</v>
      </c>
      <c r="PN533" s="148" t="s">
        <v>314</v>
      </c>
      <c r="PO533" s="145" t="s">
        <v>314</v>
      </c>
      <c r="PP533" s="146">
        <v>0</v>
      </c>
      <c r="PQ533" s="147">
        <v>1</v>
      </c>
      <c r="PR533" s="145">
        <v>2020</v>
      </c>
      <c r="PS533" s="145" t="s">
        <v>314</v>
      </c>
      <c r="PT533" s="146">
        <v>0.16507916100662312</v>
      </c>
      <c r="PU533" s="147">
        <v>1</v>
      </c>
      <c r="PV533" s="145">
        <v>2020</v>
      </c>
      <c r="PW533" s="145" t="s">
        <v>314</v>
      </c>
      <c r="PX533" s="146">
        <v>0</v>
      </c>
      <c r="PY533" s="147">
        <v>1</v>
      </c>
      <c r="PZ533" s="145">
        <v>2020</v>
      </c>
      <c r="QA533" s="151" t="s">
        <v>314</v>
      </c>
      <c r="QB533" s="146">
        <v>0</v>
      </c>
      <c r="QC533" s="147">
        <v>1</v>
      </c>
      <c r="QD533" s="145">
        <v>2020</v>
      </c>
      <c r="QV533" s="145" t="s">
        <v>314</v>
      </c>
      <c r="QW533" s="145" t="s">
        <v>314</v>
      </c>
      <c r="QX533" s="146">
        <v>0</v>
      </c>
      <c r="QY533" s="147">
        <v>1</v>
      </c>
      <c r="QZ533" s="145">
        <v>2020</v>
      </c>
      <c r="RE533" s="145" t="s">
        <v>314</v>
      </c>
      <c r="RF533" s="145" t="s">
        <v>314</v>
      </c>
      <c r="RG533" s="146">
        <v>0</v>
      </c>
      <c r="RH533" s="147">
        <v>1</v>
      </c>
      <c r="RI533" s="145">
        <v>2020</v>
      </c>
      <c r="RJ533" s="145" t="s">
        <v>314</v>
      </c>
      <c r="RK533" s="145" t="s">
        <v>314</v>
      </c>
      <c r="RL533" s="146">
        <v>0</v>
      </c>
      <c r="RM533" s="147">
        <v>1</v>
      </c>
      <c r="RN533" s="145">
        <v>2020</v>
      </c>
      <c r="RO533" s="154" t="s">
        <v>314</v>
      </c>
      <c r="RP533" s="145" t="s">
        <v>314</v>
      </c>
      <c r="RQ533" s="146">
        <v>0</v>
      </c>
      <c r="RR533" s="147">
        <v>1</v>
      </c>
      <c r="RS533" s="145">
        <v>2020</v>
      </c>
      <c r="RT533" s="145" t="s">
        <v>314</v>
      </c>
      <c r="RU533" s="145" t="s">
        <v>314</v>
      </c>
      <c r="RV533" s="146">
        <v>0</v>
      </c>
      <c r="RW533" s="147">
        <v>1</v>
      </c>
      <c r="RX533" s="145">
        <v>2020</v>
      </c>
      <c r="RY533" s="145" t="s">
        <v>314</v>
      </c>
      <c r="RZ533" s="145" t="s">
        <v>314</v>
      </c>
      <c r="SA533" s="146">
        <v>0</v>
      </c>
      <c r="SB533" s="147">
        <v>1</v>
      </c>
      <c r="SC533" s="145">
        <v>2020</v>
      </c>
      <c r="SK533" s="241"/>
      <c r="SL533" s="241"/>
      <c r="SV533" s="145" t="s">
        <v>314</v>
      </c>
      <c r="SW533" s="145" t="s">
        <v>314</v>
      </c>
      <c r="SX533" s="146">
        <v>0</v>
      </c>
      <c r="SY533" s="147">
        <v>1</v>
      </c>
      <c r="SZ533" s="145">
        <v>2020</v>
      </c>
      <c r="TA533" s="179" t="s">
        <v>314</v>
      </c>
      <c r="TB533" s="146">
        <v>0</v>
      </c>
      <c r="TC533" s="147">
        <v>1</v>
      </c>
      <c r="TD533" s="145">
        <v>2020</v>
      </c>
      <c r="TE533" s="154">
        <v>2E-3</v>
      </c>
      <c r="TF533" s="146">
        <v>0.5009577646045642</v>
      </c>
      <c r="TG533" s="147">
        <v>1</v>
      </c>
      <c r="TH533" s="145">
        <v>2020</v>
      </c>
      <c r="TI533" s="154">
        <v>2E-3</v>
      </c>
      <c r="TJ533" s="146">
        <v>0.37244339573366092</v>
      </c>
      <c r="TK533" s="147">
        <v>1</v>
      </c>
      <c r="TL533" s="145">
        <v>2020</v>
      </c>
      <c r="TM533" s="154">
        <v>5.0000000000000001E-3</v>
      </c>
      <c r="TN533" s="146">
        <v>0.34344134868632692</v>
      </c>
      <c r="TO533" s="147">
        <v>1</v>
      </c>
      <c r="TP533" s="145">
        <v>2020</v>
      </c>
      <c r="TQ533" s="179" t="s">
        <v>314</v>
      </c>
      <c r="TR533" s="146">
        <v>0</v>
      </c>
      <c r="TS533" s="147">
        <v>1</v>
      </c>
      <c r="TT533" s="145">
        <v>2020</v>
      </c>
      <c r="TU533" s="179" t="s">
        <v>314</v>
      </c>
      <c r="TV533" s="146">
        <v>0</v>
      </c>
      <c r="TW533" s="147">
        <v>1</v>
      </c>
      <c r="TX533" s="145">
        <v>2020</v>
      </c>
      <c r="TY533" s="145" t="s">
        <v>9308</v>
      </c>
      <c r="TZ533" s="145" t="s">
        <v>9308</v>
      </c>
      <c r="UB533" s="145" t="s">
        <v>1910</v>
      </c>
      <c r="UC533" s="145" t="s">
        <v>2348</v>
      </c>
    </row>
    <row r="534" spans="1:549" s="145" customFormat="1" ht="15" customHeight="1">
      <c r="A534" s="17">
        <v>525</v>
      </c>
      <c r="B534" s="17" t="s">
        <v>2421</v>
      </c>
      <c r="C534" s="17" t="s">
        <v>2422</v>
      </c>
      <c r="D534" s="17" t="s">
        <v>1981</v>
      </c>
      <c r="E534" s="17" t="s">
        <v>308</v>
      </c>
      <c r="F534" s="17" t="s">
        <v>2423</v>
      </c>
      <c r="G534" s="17" t="s">
        <v>2424</v>
      </c>
      <c r="H534" s="17">
        <v>19</v>
      </c>
      <c r="I534" s="17" t="s">
        <v>322</v>
      </c>
      <c r="J534" s="17" t="s">
        <v>312</v>
      </c>
      <c r="K534" s="17" t="s">
        <v>312</v>
      </c>
      <c r="L534" s="17" t="s">
        <v>313</v>
      </c>
      <c r="M534" s="17" t="s">
        <v>312</v>
      </c>
      <c r="AK534" s="17"/>
      <c r="AL534" s="17"/>
      <c r="AM534" s="17"/>
      <c r="AN534" s="17"/>
      <c r="AO534" s="17"/>
      <c r="AP534" s="17"/>
      <c r="AT534" s="157"/>
      <c r="AU534" s="203"/>
      <c r="AV534" s="203"/>
      <c r="AW534" s="203"/>
      <c r="AX534" s="203"/>
      <c r="BK534" s="18"/>
      <c r="BL534" s="19"/>
      <c r="BM534" s="18"/>
      <c r="BN534" s="18"/>
      <c r="CA534" s="18"/>
      <c r="CB534" s="19"/>
      <c r="CC534" s="18"/>
      <c r="CD534" s="18"/>
      <c r="FB534" s="157"/>
      <c r="IT534" s="157"/>
      <c r="IU534" s="145" t="s">
        <v>9308</v>
      </c>
      <c r="JA534" s="154">
        <v>1E-3</v>
      </c>
      <c r="JB534" s="145">
        <v>4.0000000000000001E-3</v>
      </c>
      <c r="JC534" s="146">
        <v>0.34336044006308719</v>
      </c>
      <c r="JD534" s="147">
        <v>1</v>
      </c>
      <c r="JE534" s="145">
        <v>2020</v>
      </c>
      <c r="JP534" s="145">
        <v>0.14319999999999999</v>
      </c>
      <c r="JQ534" s="146">
        <v>0.21386385123037896</v>
      </c>
      <c r="JR534" s="236" t="s">
        <v>315</v>
      </c>
      <c r="JS534" s="145">
        <v>2020</v>
      </c>
      <c r="LN534" s="145">
        <v>6.97</v>
      </c>
      <c r="LO534" s="146">
        <v>0.27531943912974693</v>
      </c>
      <c r="LP534" s="235">
        <v>1</v>
      </c>
      <c r="LQ534" s="145">
        <v>2020</v>
      </c>
      <c r="LR534" s="154">
        <v>2E-3</v>
      </c>
      <c r="LS534" s="145">
        <v>1.2999999999999999E-2</v>
      </c>
      <c r="LT534" s="146">
        <v>0.44126357921184045</v>
      </c>
      <c r="LU534" s="147">
        <v>1</v>
      </c>
      <c r="LV534" s="145">
        <v>2020</v>
      </c>
      <c r="LW534" s="145" t="s">
        <v>314</v>
      </c>
      <c r="LX534" s="146">
        <v>0.40889069348697049</v>
      </c>
      <c r="LY534" s="235">
        <v>1</v>
      </c>
      <c r="LZ534" s="145">
        <v>2020</v>
      </c>
      <c r="ME534" s="145" t="s">
        <v>314</v>
      </c>
      <c r="MF534" s="146">
        <v>0.40889069348697049</v>
      </c>
      <c r="MG534" s="235">
        <v>1</v>
      </c>
      <c r="MH534" s="145">
        <v>2020</v>
      </c>
      <c r="NB534" s="145">
        <v>22</v>
      </c>
      <c r="NC534" s="146">
        <v>0.46150772433662302</v>
      </c>
      <c r="ND534" s="236" t="s">
        <v>315</v>
      </c>
      <c r="NE534" s="145">
        <v>2020</v>
      </c>
      <c r="OL534" s="145">
        <v>2.19</v>
      </c>
      <c r="OM534" s="146">
        <v>0.37246670265530873</v>
      </c>
      <c r="ON534" s="235">
        <v>1</v>
      </c>
      <c r="OO534" s="145">
        <v>2020</v>
      </c>
      <c r="OP534" s="150">
        <v>7.2999999999999996E-4</v>
      </c>
      <c r="OQ534" s="145">
        <v>5.4000000000000003E-3</v>
      </c>
      <c r="OR534" s="146">
        <v>0.96071159097034509</v>
      </c>
      <c r="OS534" s="149" t="s">
        <v>315</v>
      </c>
      <c r="OT534" s="145">
        <v>2020</v>
      </c>
      <c r="OU534" s="145">
        <v>4.0000000000000001E-3</v>
      </c>
      <c r="OV534" s="146">
        <v>0.34604055451316662</v>
      </c>
      <c r="OW534" s="147">
        <v>1</v>
      </c>
      <c r="OX534" s="145">
        <v>2020</v>
      </c>
      <c r="OY534" s="145">
        <v>2E-3</v>
      </c>
      <c r="OZ534" s="146">
        <v>0.16215420112215795</v>
      </c>
      <c r="PA534" s="147">
        <v>1</v>
      </c>
      <c r="PB534" s="145">
        <v>2020</v>
      </c>
      <c r="PC534" s="145">
        <v>3.3999999999999998E-3</v>
      </c>
      <c r="PD534" s="146">
        <v>0.45183364261854375</v>
      </c>
      <c r="PE534" s="147">
        <v>1</v>
      </c>
      <c r="PF534" s="145">
        <v>2020</v>
      </c>
      <c r="PG534" s="148">
        <v>5.9999999999999995E-4</v>
      </c>
      <c r="PH534" s="145">
        <v>2020</v>
      </c>
      <c r="QE534" s="145" t="s">
        <v>314</v>
      </c>
      <c r="QF534" s="146">
        <v>0.40889069348697055</v>
      </c>
      <c r="QG534" s="235">
        <v>1</v>
      </c>
      <c r="QH534" s="145">
        <v>2020</v>
      </c>
      <c r="QM534" s="145">
        <v>1.97</v>
      </c>
      <c r="QN534" s="146">
        <v>0.26932568871407919</v>
      </c>
      <c r="QO534" s="235">
        <v>1</v>
      </c>
      <c r="QP534" s="145">
        <v>2020</v>
      </c>
      <c r="RA534" s="145" t="s">
        <v>314</v>
      </c>
      <c r="RB534" s="146">
        <v>0.40889069348697049</v>
      </c>
      <c r="RC534" s="235">
        <v>1</v>
      </c>
      <c r="RD534" s="145">
        <v>2020</v>
      </c>
      <c r="SD534" s="145">
        <v>2.6800000000000001E-2</v>
      </c>
      <c r="SE534" s="146">
        <v>0.20448356737016196</v>
      </c>
      <c r="SF534" s="235">
        <v>1</v>
      </c>
      <c r="SG534" s="145">
        <v>2020</v>
      </c>
      <c r="SK534" s="241"/>
      <c r="SL534" s="241"/>
      <c r="SM534" s="145">
        <v>4.7999999999999996E-3</v>
      </c>
      <c r="SN534" s="146">
        <v>0.54953350168074788</v>
      </c>
      <c r="SO534" s="235">
        <v>1</v>
      </c>
      <c r="SP534" s="145">
        <v>2020</v>
      </c>
      <c r="TY534" s="145" t="s">
        <v>9308</v>
      </c>
      <c r="TZ534" s="145" t="s">
        <v>9308</v>
      </c>
      <c r="UB534" s="145" t="s">
        <v>1910</v>
      </c>
      <c r="UC534" s="145" t="s">
        <v>2348</v>
      </c>
    </row>
    <row r="535" spans="1:549" s="145" customFormat="1" ht="15" customHeight="1">
      <c r="A535" s="17">
        <v>526</v>
      </c>
      <c r="B535" s="17" t="s">
        <v>2425</v>
      </c>
      <c r="C535" s="17" t="s">
        <v>2426</v>
      </c>
      <c r="D535" s="17" t="s">
        <v>1981</v>
      </c>
      <c r="E535" s="17" t="s">
        <v>308</v>
      </c>
      <c r="F535" s="17" t="s">
        <v>2427</v>
      </c>
      <c r="G535" s="17" t="s">
        <v>2428</v>
      </c>
      <c r="H535" s="17">
        <v>19</v>
      </c>
      <c r="I535" s="17" t="s">
        <v>322</v>
      </c>
      <c r="J535" s="17" t="s">
        <v>312</v>
      </c>
      <c r="K535" s="17" t="s">
        <v>312</v>
      </c>
      <c r="L535" s="17" t="s">
        <v>313</v>
      </c>
      <c r="M535" s="17" t="s">
        <v>312</v>
      </c>
      <c r="AK535" s="17"/>
      <c r="AL535" s="17"/>
      <c r="AM535" s="17"/>
      <c r="AN535" s="17"/>
      <c r="AO535" s="17"/>
      <c r="AP535" s="17"/>
      <c r="AT535" s="157"/>
      <c r="AU535" s="203"/>
      <c r="AV535" s="203"/>
      <c r="AW535" s="203"/>
      <c r="AX535" s="203"/>
      <c r="BK535" s="18"/>
      <c r="BL535" s="19"/>
      <c r="BM535" s="18"/>
      <c r="BN535" s="18"/>
      <c r="CA535" s="18"/>
      <c r="CB535" s="19"/>
      <c r="CC535" s="18"/>
      <c r="CD535" s="18"/>
      <c r="FB535" s="157"/>
      <c r="IT535" s="157"/>
      <c r="IU535" s="145" t="s">
        <v>9308</v>
      </c>
      <c r="JA535" s="154" t="s">
        <v>314</v>
      </c>
      <c r="JB535" s="145" t="s">
        <v>314</v>
      </c>
      <c r="JC535" s="146">
        <v>0</v>
      </c>
      <c r="JD535" s="147">
        <v>1</v>
      </c>
      <c r="JE535" s="145">
        <v>2020</v>
      </c>
      <c r="LR535" s="154">
        <v>1E-3</v>
      </c>
      <c r="LS535" s="145">
        <v>2E-3</v>
      </c>
      <c r="LT535" s="146">
        <v>0.2805942667268897</v>
      </c>
      <c r="LU535" s="147">
        <v>1</v>
      </c>
      <c r="LV535" s="145">
        <v>2020</v>
      </c>
      <c r="OP535" s="150">
        <v>3.6000000000000002E-4</v>
      </c>
      <c r="OQ535" s="145">
        <v>1.1999999999999999E-3</v>
      </c>
      <c r="OR535" s="146">
        <v>0.87203157790596852</v>
      </c>
      <c r="OS535" s="149" t="s">
        <v>315</v>
      </c>
      <c r="OT535" s="145">
        <v>2020</v>
      </c>
      <c r="OU535" s="145" t="s">
        <v>314</v>
      </c>
      <c r="OV535" s="146">
        <v>0</v>
      </c>
      <c r="OW535" s="147">
        <v>1</v>
      </c>
      <c r="OX535" s="145">
        <v>2020</v>
      </c>
      <c r="OY535" s="145" t="s">
        <v>314</v>
      </c>
      <c r="OZ535" s="146">
        <v>0</v>
      </c>
      <c r="PA535" s="147">
        <v>1</v>
      </c>
      <c r="PB535" s="145">
        <v>2020</v>
      </c>
      <c r="PC535" s="145">
        <v>1E-3</v>
      </c>
      <c r="PD535" s="146">
        <v>0.30254968976072694</v>
      </c>
      <c r="PE535" s="147">
        <v>1</v>
      </c>
      <c r="PF535" s="145">
        <v>2020</v>
      </c>
      <c r="PG535" s="148">
        <v>2.9999999999999997E-4</v>
      </c>
      <c r="PH535" s="145">
        <v>2020</v>
      </c>
      <c r="SK535" s="241"/>
      <c r="SL535" s="241"/>
      <c r="SQ535" s="145" t="s">
        <v>314</v>
      </c>
      <c r="SR535" s="145" t="s">
        <v>314</v>
      </c>
      <c r="ST535" s="145" t="s">
        <v>750</v>
      </c>
      <c r="SU535" s="145">
        <v>2020</v>
      </c>
      <c r="TY535" s="145" t="s">
        <v>9308</v>
      </c>
      <c r="TZ535" s="145" t="s">
        <v>9308</v>
      </c>
      <c r="UB535" s="145" t="s">
        <v>1910</v>
      </c>
      <c r="UC535" s="145" t="s">
        <v>2348</v>
      </c>
    </row>
    <row r="536" spans="1:549" s="145" customFormat="1" ht="15" customHeight="1">
      <c r="A536" s="17">
        <v>527</v>
      </c>
      <c r="B536" s="17" t="s">
        <v>2429</v>
      </c>
      <c r="C536" s="17" t="s">
        <v>2430</v>
      </c>
      <c r="D536" s="17" t="s">
        <v>1981</v>
      </c>
      <c r="E536" s="17" t="s">
        <v>308</v>
      </c>
      <c r="F536" s="17" t="s">
        <v>2431</v>
      </c>
      <c r="G536" s="17" t="s">
        <v>2432</v>
      </c>
      <c r="H536" s="17">
        <v>22</v>
      </c>
      <c r="I536" s="17" t="s">
        <v>322</v>
      </c>
      <c r="J536" s="17" t="s">
        <v>312</v>
      </c>
      <c r="K536" s="17" t="s">
        <v>312</v>
      </c>
      <c r="L536" s="17" t="s">
        <v>313</v>
      </c>
      <c r="M536" s="17" t="s">
        <v>312</v>
      </c>
      <c r="AK536" s="17"/>
      <c r="AL536" s="17"/>
      <c r="AM536" s="17"/>
      <c r="AN536" s="17"/>
      <c r="AO536" s="17"/>
      <c r="AP536" s="17"/>
      <c r="AT536" s="157"/>
      <c r="AU536" s="203"/>
      <c r="AV536" s="203"/>
      <c r="AW536" s="203"/>
      <c r="AX536" s="203"/>
      <c r="BK536" s="18"/>
      <c r="BL536" s="19"/>
      <c r="BM536" s="18"/>
      <c r="BN536" s="18"/>
      <c r="CA536" s="18"/>
      <c r="CB536" s="19"/>
      <c r="CC536" s="18"/>
      <c r="CD536" s="18"/>
      <c r="FB536" s="157"/>
      <c r="IT536" s="157"/>
      <c r="IU536" s="145" t="s">
        <v>9308</v>
      </c>
      <c r="JA536" s="154">
        <v>2E-3</v>
      </c>
      <c r="JB536" s="145">
        <v>1.4E-2</v>
      </c>
      <c r="JC536" s="146">
        <v>0.45645846014764846</v>
      </c>
      <c r="JD536" s="147">
        <v>1</v>
      </c>
      <c r="JE536" s="145">
        <v>2020</v>
      </c>
      <c r="LR536" s="154">
        <v>2E-3</v>
      </c>
      <c r="LS536" s="145">
        <v>7.0000000000000001E-3</v>
      </c>
      <c r="LT536" s="146">
        <v>0.32304419586807565</v>
      </c>
      <c r="LU536" s="147">
        <v>1</v>
      </c>
      <c r="LV536" s="145">
        <v>2020</v>
      </c>
      <c r="OP536" s="150">
        <v>4.0000000000000002E-4</v>
      </c>
      <c r="OQ536" s="145">
        <v>2.2300000000000002E-3</v>
      </c>
      <c r="OR536" s="146">
        <v>0.90873313764718333</v>
      </c>
      <c r="OS536" s="149" t="s">
        <v>315</v>
      </c>
      <c r="OT536" s="145">
        <v>2020</v>
      </c>
      <c r="OU536" s="145">
        <v>2E-3</v>
      </c>
      <c r="OV536" s="146">
        <v>0.16215420112215795</v>
      </c>
      <c r="OW536" s="147">
        <v>1</v>
      </c>
      <c r="OX536" s="145">
        <v>2020</v>
      </c>
      <c r="OY536" s="145">
        <v>1E-3</v>
      </c>
      <c r="OZ536" s="146">
        <v>3.0816304913296566E-2</v>
      </c>
      <c r="PA536" s="147">
        <v>1</v>
      </c>
      <c r="PB536" s="145">
        <v>2020</v>
      </c>
      <c r="PC536" s="145">
        <v>1.5E-3</v>
      </c>
      <c r="PD536" s="146">
        <v>0.39870368556969593</v>
      </c>
      <c r="PE536" s="147">
        <v>1</v>
      </c>
      <c r="PF536" s="145">
        <v>2020</v>
      </c>
      <c r="PG536" s="148">
        <v>2.9999999999999997E-4</v>
      </c>
      <c r="PH536" s="145">
        <v>2020</v>
      </c>
      <c r="SK536" s="241"/>
      <c r="SL536" s="241"/>
      <c r="TY536" s="145" t="s">
        <v>9308</v>
      </c>
      <c r="TZ536" s="145" t="s">
        <v>9308</v>
      </c>
      <c r="UB536" s="145" t="s">
        <v>1910</v>
      </c>
      <c r="UC536" s="145" t="s">
        <v>2348</v>
      </c>
    </row>
    <row r="537" spans="1:549" s="145" customFormat="1" ht="15" customHeight="1">
      <c r="A537" s="17">
        <v>528</v>
      </c>
      <c r="B537" s="17" t="s">
        <v>2433</v>
      </c>
      <c r="C537" s="17" t="s">
        <v>2434</v>
      </c>
      <c r="D537" s="17" t="s">
        <v>1981</v>
      </c>
      <c r="E537" s="17" t="s">
        <v>308</v>
      </c>
      <c r="F537" s="17" t="s">
        <v>2435</v>
      </c>
      <c r="G537" s="17" t="s">
        <v>2436</v>
      </c>
      <c r="H537" s="17">
        <v>19</v>
      </c>
      <c r="I537" s="17" t="s">
        <v>311</v>
      </c>
      <c r="J537" s="17" t="s">
        <v>312</v>
      </c>
      <c r="K537" s="17" t="s">
        <v>313</v>
      </c>
      <c r="L537" s="17" t="s">
        <v>313</v>
      </c>
      <c r="M537" s="17" t="s">
        <v>313</v>
      </c>
      <c r="AK537" s="17" t="s">
        <v>383</v>
      </c>
      <c r="AL537" s="17">
        <v>0.85199999999999998</v>
      </c>
      <c r="AM537" s="17">
        <v>0</v>
      </c>
      <c r="AN537" s="23">
        <v>0.81924369321623003</v>
      </c>
      <c r="AO537" s="26">
        <v>3</v>
      </c>
      <c r="AP537" s="17">
        <v>2020</v>
      </c>
      <c r="AQ537" s="145">
        <v>2020</v>
      </c>
      <c r="AR537" s="145">
        <v>2020</v>
      </c>
      <c r="AS537" s="146">
        <v>0.81924369321623003</v>
      </c>
      <c r="AT537" s="238">
        <v>3</v>
      </c>
      <c r="AU537" s="203"/>
      <c r="AV537" s="203"/>
      <c r="AW537" s="203"/>
      <c r="AX537" s="203"/>
      <c r="BK537" s="18"/>
      <c r="BL537" s="19"/>
      <c r="BM537" s="18"/>
      <c r="BN537" s="18"/>
      <c r="CA537" s="18"/>
      <c r="CB537" s="19"/>
      <c r="CC537" s="18"/>
      <c r="CD537" s="18"/>
      <c r="FB537" s="157"/>
      <c r="IT537" s="157"/>
      <c r="IU537" s="145" t="s">
        <v>9308</v>
      </c>
      <c r="JA537" s="154" t="s">
        <v>314</v>
      </c>
      <c r="JB537" s="145" t="s">
        <v>314</v>
      </c>
      <c r="JC537" s="146">
        <v>0</v>
      </c>
      <c r="JD537" s="147">
        <v>1</v>
      </c>
      <c r="JE537" s="145">
        <v>2020</v>
      </c>
      <c r="JT537" s="145" t="s">
        <v>314</v>
      </c>
      <c r="JU537" s="146">
        <v>0</v>
      </c>
      <c r="JV537" s="147">
        <v>1</v>
      </c>
      <c r="JW537" s="145">
        <v>2020</v>
      </c>
      <c r="LR537" s="154">
        <v>2E-3</v>
      </c>
      <c r="LS537" s="145">
        <v>6.0000000000000001E-3</v>
      </c>
      <c r="LT537" s="146">
        <v>0.30387047375977527</v>
      </c>
      <c r="LU537" s="147">
        <v>1</v>
      </c>
      <c r="LV537" s="145">
        <v>2020</v>
      </c>
      <c r="NF537" s="145" t="s">
        <v>314</v>
      </c>
      <c r="NG537" s="146">
        <v>0</v>
      </c>
      <c r="NH537" s="147">
        <v>1</v>
      </c>
      <c r="NI537" s="145">
        <v>2020</v>
      </c>
      <c r="OP537" s="150">
        <v>7.2999999999999996E-4</v>
      </c>
      <c r="OQ537" s="145">
        <v>2.48E-3</v>
      </c>
      <c r="OR537" s="146">
        <v>0.93917152158819661</v>
      </c>
      <c r="OS537" s="149" t="s">
        <v>315</v>
      </c>
      <c r="OT537" s="145">
        <v>2020</v>
      </c>
      <c r="OU537" s="145">
        <v>2E-3</v>
      </c>
      <c r="OV537" s="146">
        <v>0.18137383854548994</v>
      </c>
      <c r="OW537" s="147">
        <v>1</v>
      </c>
      <c r="OX537" s="145">
        <v>2020</v>
      </c>
      <c r="OY537" s="145">
        <v>1E-3</v>
      </c>
      <c r="OZ537" s="146">
        <v>3.0816304913296566E-2</v>
      </c>
      <c r="PA537" s="147">
        <v>1</v>
      </c>
      <c r="PB537" s="145">
        <v>2020</v>
      </c>
      <c r="PC537" s="145">
        <v>1.5E-3</v>
      </c>
      <c r="PD537" s="146">
        <v>0.30776078273725371</v>
      </c>
      <c r="PE537" s="147">
        <v>1</v>
      </c>
      <c r="PF537" s="145">
        <v>2020</v>
      </c>
      <c r="PG537" s="148">
        <v>5.9999999999999995E-4</v>
      </c>
      <c r="PH537" s="145">
        <v>2020</v>
      </c>
      <c r="SK537" s="241"/>
      <c r="SL537" s="241"/>
      <c r="SQ537" s="145" t="s">
        <v>314</v>
      </c>
      <c r="SR537" s="145">
        <v>3.9999999999999998E-6</v>
      </c>
      <c r="ST537" s="145" t="s">
        <v>750</v>
      </c>
      <c r="SU537" s="145">
        <v>2020</v>
      </c>
      <c r="TY537" s="145" t="s">
        <v>9308</v>
      </c>
      <c r="TZ537" s="145" t="s">
        <v>9308</v>
      </c>
      <c r="UB537" s="145" t="s">
        <v>1910</v>
      </c>
      <c r="UC537" s="145" t="s">
        <v>2348</v>
      </c>
    </row>
    <row r="538" spans="1:549" s="145" customFormat="1" ht="15" customHeight="1">
      <c r="A538" s="17">
        <v>529</v>
      </c>
      <c r="B538" s="17" t="s">
        <v>2437</v>
      </c>
      <c r="C538" s="17" t="s">
        <v>2438</v>
      </c>
      <c r="D538" s="17" t="s">
        <v>1981</v>
      </c>
      <c r="E538" s="17" t="s">
        <v>308</v>
      </c>
      <c r="F538" s="17" t="s">
        <v>2439</v>
      </c>
      <c r="G538" s="17" t="s">
        <v>2440</v>
      </c>
      <c r="H538" s="17">
        <v>17</v>
      </c>
      <c r="I538" s="17" t="s">
        <v>311</v>
      </c>
      <c r="J538" s="17" t="s">
        <v>312</v>
      </c>
      <c r="K538" s="17" t="s">
        <v>312</v>
      </c>
      <c r="L538" s="17" t="s">
        <v>313</v>
      </c>
      <c r="M538" s="17" t="s">
        <v>312</v>
      </c>
      <c r="AG538" s="154">
        <v>0.98299999999999998</v>
      </c>
      <c r="AH538" s="146">
        <v>3.4518173997207718E-2</v>
      </c>
      <c r="AI538" s="147">
        <v>1</v>
      </c>
      <c r="AJ538" s="145">
        <v>2020</v>
      </c>
      <c r="AK538" s="17"/>
      <c r="AL538" s="17"/>
      <c r="AM538" s="17"/>
      <c r="AN538" s="17"/>
      <c r="AO538" s="17"/>
      <c r="AP538" s="17"/>
      <c r="AQ538" s="145">
        <v>2020</v>
      </c>
      <c r="AR538" s="145">
        <v>2020</v>
      </c>
      <c r="AS538" s="146">
        <v>3.4518173997207718E-2</v>
      </c>
      <c r="AT538" s="235">
        <v>1</v>
      </c>
      <c r="AU538" s="203"/>
      <c r="AV538" s="203"/>
      <c r="AW538" s="203"/>
      <c r="AX538" s="203"/>
      <c r="AY538" s="179">
        <v>12</v>
      </c>
      <c r="AZ538" s="146">
        <v>7.6446818397648188E-3</v>
      </c>
      <c r="BA538" s="147">
        <v>1</v>
      </c>
      <c r="BB538" s="145">
        <v>2020</v>
      </c>
      <c r="BK538" s="22">
        <v>10.549999999999999</v>
      </c>
      <c r="BL538" s="23">
        <v>4.304341439482732E-3</v>
      </c>
      <c r="BM538" s="24">
        <v>1</v>
      </c>
      <c r="BN538" s="17">
        <v>2020</v>
      </c>
      <c r="BO538" s="179">
        <v>2</v>
      </c>
      <c r="BP538" s="146">
        <v>7.1094704582591373E-2</v>
      </c>
      <c r="BQ538" s="147">
        <v>1</v>
      </c>
      <c r="BR538" s="145">
        <v>2020</v>
      </c>
      <c r="BW538" s="153">
        <v>3.6</v>
      </c>
      <c r="BX538" s="146">
        <v>1.3443120163518002E-3</v>
      </c>
      <c r="BY538" s="147">
        <v>1</v>
      </c>
      <c r="BZ538" s="145">
        <v>2020</v>
      </c>
      <c r="CA538" s="18"/>
      <c r="CB538" s="19"/>
      <c r="CC538" s="18"/>
      <c r="CD538" s="18"/>
      <c r="CI538" s="179">
        <v>294</v>
      </c>
      <c r="CJ538" s="146">
        <v>1.0882388313716558E-5</v>
      </c>
      <c r="CK538" s="147">
        <v>1</v>
      </c>
      <c r="CL538" s="145">
        <v>2020</v>
      </c>
      <c r="CM538" s="179">
        <v>212</v>
      </c>
      <c r="CN538" s="146">
        <v>2.3456813132114492E-4</v>
      </c>
      <c r="CO538" s="147">
        <v>1</v>
      </c>
      <c r="CP538" s="145">
        <v>2020</v>
      </c>
      <c r="DG538" s="179">
        <v>148</v>
      </c>
      <c r="DH538" s="146">
        <v>4.3373643942572638E-6</v>
      </c>
      <c r="DI538" s="147">
        <v>1</v>
      </c>
      <c r="DJ538" s="145">
        <v>2020</v>
      </c>
      <c r="DK538" s="179">
        <v>8</v>
      </c>
      <c r="DL538" s="146">
        <v>0</v>
      </c>
      <c r="DM538" s="156" t="s">
        <v>364</v>
      </c>
      <c r="DN538" s="145">
        <v>2020</v>
      </c>
      <c r="DS538" s="151">
        <v>7.0000000000000007E-2</v>
      </c>
      <c r="DT538" s="146">
        <v>0.18207322891207856</v>
      </c>
      <c r="DU538" s="147">
        <v>1</v>
      </c>
      <c r="DV538" s="145">
        <v>2020</v>
      </c>
      <c r="DW538" s="151">
        <v>0.6</v>
      </c>
      <c r="DX538" s="146">
        <v>0.14364105958147211</v>
      </c>
      <c r="DY538" s="147">
        <v>1</v>
      </c>
      <c r="DZ538" s="145">
        <v>2020</v>
      </c>
      <c r="EA538" s="151">
        <v>0.42</v>
      </c>
      <c r="EB538" s="146">
        <v>2.0300736158004795E-3</v>
      </c>
      <c r="EC538" s="147">
        <v>1</v>
      </c>
      <c r="ED538" s="145">
        <v>2020</v>
      </c>
      <c r="EE538" s="154">
        <v>1.4999999999999999E-2</v>
      </c>
      <c r="EF538" s="146">
        <v>0.4027800147895334</v>
      </c>
      <c r="EG538" s="152">
        <v>2</v>
      </c>
      <c r="EH538" s="145">
        <v>2020</v>
      </c>
      <c r="EI538" s="153">
        <v>1.1000000000000001</v>
      </c>
      <c r="EJ538" s="146">
        <v>1.3476778646676734E-3</v>
      </c>
      <c r="EK538" s="147">
        <v>1</v>
      </c>
      <c r="EL538" s="145">
        <v>2020</v>
      </c>
      <c r="EM538" s="154">
        <v>5.7000000000000002E-2</v>
      </c>
      <c r="EN538" s="146">
        <v>0.32393599849587351</v>
      </c>
      <c r="EO538" s="147">
        <v>1</v>
      </c>
      <c r="EP538" s="145">
        <v>2020</v>
      </c>
      <c r="EQ538" s="154">
        <v>8.3000000000000004E-2</v>
      </c>
      <c r="ER538" s="146">
        <v>2.4769885124591609E-3</v>
      </c>
      <c r="ES538" s="147">
        <v>1</v>
      </c>
      <c r="ET538" s="145">
        <v>2020</v>
      </c>
      <c r="EY538" s="145">
        <v>2020</v>
      </c>
      <c r="EZ538" s="145">
        <v>2020</v>
      </c>
      <c r="FA538" s="146">
        <v>0</v>
      </c>
      <c r="FB538" s="238" t="s">
        <v>364</v>
      </c>
      <c r="IT538" s="157"/>
      <c r="IU538" s="145" t="s">
        <v>9308</v>
      </c>
      <c r="JA538" s="154">
        <v>1E-3</v>
      </c>
      <c r="JB538" s="145">
        <v>1E-3</v>
      </c>
      <c r="JC538" s="146">
        <v>3.0816304913296566E-2</v>
      </c>
      <c r="JD538" s="147">
        <v>1</v>
      </c>
      <c r="JE538" s="145">
        <v>2020</v>
      </c>
      <c r="JT538" s="145">
        <v>1.6000000000000001E-4</v>
      </c>
      <c r="JU538" s="146">
        <v>0.16215420112215795</v>
      </c>
      <c r="JV538" s="147">
        <v>1</v>
      </c>
      <c r="JW538" s="145">
        <v>2020</v>
      </c>
      <c r="LR538" s="154">
        <v>1E-3</v>
      </c>
      <c r="LS538" s="145">
        <v>6.0000000000000001E-3</v>
      </c>
      <c r="LT538" s="146">
        <v>0.43299391721448732</v>
      </c>
      <c r="LU538" s="147">
        <v>1</v>
      </c>
      <c r="LV538" s="145">
        <v>2020</v>
      </c>
      <c r="NF538" s="145" t="s">
        <v>314</v>
      </c>
      <c r="NG538" s="146">
        <v>0</v>
      </c>
      <c r="NH538" s="147">
        <v>1</v>
      </c>
      <c r="NI538" s="145">
        <v>2020</v>
      </c>
      <c r="OP538" s="150">
        <v>1.7000000000000001E-4</v>
      </c>
      <c r="OQ538" s="145">
        <v>5.9999999999999995E-4</v>
      </c>
      <c r="OR538" s="146">
        <v>0.7163272458759673</v>
      </c>
      <c r="OS538" s="147">
        <v>1</v>
      </c>
      <c r="OT538" s="145">
        <v>2020</v>
      </c>
      <c r="OU538" s="145" t="s">
        <v>314</v>
      </c>
      <c r="OV538" s="146">
        <v>0</v>
      </c>
      <c r="OW538" s="147">
        <v>1</v>
      </c>
      <c r="OX538" s="145">
        <v>2020</v>
      </c>
      <c r="OY538" s="145" t="s">
        <v>314</v>
      </c>
      <c r="OZ538" s="146">
        <v>0</v>
      </c>
      <c r="PA538" s="147">
        <v>1</v>
      </c>
      <c r="PB538" s="145">
        <v>2020</v>
      </c>
      <c r="PC538" s="145">
        <v>8.0000000000000004E-4</v>
      </c>
      <c r="PD538" s="146">
        <v>0.27796907534857329</v>
      </c>
      <c r="PE538" s="147">
        <v>1</v>
      </c>
      <c r="PF538" s="145">
        <v>2020</v>
      </c>
      <c r="PG538" s="148" t="s">
        <v>314</v>
      </c>
      <c r="PH538" s="145">
        <v>2020</v>
      </c>
      <c r="QQ538" s="148" t="s">
        <v>314</v>
      </c>
      <c r="QR538" s="145" t="s">
        <v>314</v>
      </c>
      <c r="QS538" s="146">
        <v>0</v>
      </c>
      <c r="QT538" s="147">
        <v>1</v>
      </c>
      <c r="QU538" s="145">
        <v>2020</v>
      </c>
      <c r="SK538" s="241"/>
      <c r="SL538" s="241"/>
      <c r="TY538" s="145" t="s">
        <v>9308</v>
      </c>
      <c r="TZ538" s="145" t="s">
        <v>9308</v>
      </c>
      <c r="UB538" s="145" t="s">
        <v>1910</v>
      </c>
      <c r="UC538" s="145" t="s">
        <v>2348</v>
      </c>
    </row>
    <row r="539" spans="1:549" s="145" customFormat="1" ht="15" customHeight="1">
      <c r="A539" s="17">
        <v>530</v>
      </c>
      <c r="B539" s="17" t="s">
        <v>2441</v>
      </c>
      <c r="C539" s="17" t="s">
        <v>2442</v>
      </c>
      <c r="D539" s="17" t="s">
        <v>1981</v>
      </c>
      <c r="E539" s="17" t="s">
        <v>308</v>
      </c>
      <c r="F539" s="17" t="s">
        <v>2443</v>
      </c>
      <c r="G539" s="17" t="s">
        <v>2444</v>
      </c>
      <c r="H539" s="17">
        <v>20</v>
      </c>
      <c r="I539" s="17" t="s">
        <v>322</v>
      </c>
      <c r="J539" s="17" t="s">
        <v>312</v>
      </c>
      <c r="K539" s="17" t="s">
        <v>312</v>
      </c>
      <c r="L539" s="17" t="s">
        <v>313</v>
      </c>
      <c r="M539" s="17" t="s">
        <v>312</v>
      </c>
      <c r="R539" s="151">
        <v>0.53</v>
      </c>
      <c r="S539" s="146">
        <v>0.11970343939839445</v>
      </c>
      <c r="T539" s="152">
        <v>2</v>
      </c>
      <c r="U539" s="145">
        <v>2020</v>
      </c>
      <c r="AG539" s="180">
        <v>0.76400000000000001</v>
      </c>
      <c r="AH539" s="180">
        <v>9.5404000000000003E-2</v>
      </c>
      <c r="AI539" s="152">
        <v>2</v>
      </c>
      <c r="AJ539" s="180">
        <v>2020</v>
      </c>
      <c r="AK539" s="17"/>
      <c r="AL539" s="17"/>
      <c r="AM539" s="17"/>
      <c r="AN539" s="17"/>
      <c r="AO539" s="17"/>
      <c r="AP539" s="17"/>
      <c r="AQ539" s="145">
        <v>2020</v>
      </c>
      <c r="AR539" s="145">
        <v>2020</v>
      </c>
      <c r="AS539" s="146">
        <v>0.11970343939839445</v>
      </c>
      <c r="AT539" s="237">
        <v>2</v>
      </c>
      <c r="AU539" s="203"/>
      <c r="AV539" s="203"/>
      <c r="AW539" s="203"/>
      <c r="AX539" s="203"/>
      <c r="AY539" s="179">
        <v>12</v>
      </c>
      <c r="AZ539" s="146">
        <v>7.6446818397648188E-3</v>
      </c>
      <c r="BA539" s="147">
        <v>1</v>
      </c>
      <c r="BB539" s="145">
        <v>2020</v>
      </c>
      <c r="BK539" s="22">
        <v>9.5166666666666675</v>
      </c>
      <c r="BL539" s="23">
        <v>9.2765760645032683E-2</v>
      </c>
      <c r="BM539" s="24">
        <v>1</v>
      </c>
      <c r="BN539" s="17">
        <v>2020</v>
      </c>
      <c r="BO539" s="179">
        <v>2</v>
      </c>
      <c r="BP539" s="146">
        <v>0.43207478260366167</v>
      </c>
      <c r="BQ539" s="147">
        <v>1</v>
      </c>
      <c r="BR539" s="145">
        <v>2020</v>
      </c>
      <c r="BW539" s="153">
        <v>5.6</v>
      </c>
      <c r="BX539" s="146">
        <v>3.2031114873215406E-3</v>
      </c>
      <c r="BY539" s="147">
        <v>1</v>
      </c>
      <c r="BZ539" s="145">
        <v>2020</v>
      </c>
      <c r="CA539" s="18"/>
      <c r="CB539" s="19"/>
      <c r="CC539" s="18"/>
      <c r="CD539" s="18"/>
      <c r="CI539" s="179">
        <v>291</v>
      </c>
      <c r="CJ539" s="146">
        <v>2.9384974334127839E-6</v>
      </c>
      <c r="CK539" s="147">
        <v>1</v>
      </c>
      <c r="CL539" s="145">
        <v>2020</v>
      </c>
      <c r="CM539" s="179">
        <v>203</v>
      </c>
      <c r="CN539" s="146">
        <v>9.0436031472857382E-4</v>
      </c>
      <c r="CO539" s="147">
        <v>1</v>
      </c>
      <c r="CP539" s="145">
        <v>2020</v>
      </c>
      <c r="DG539" s="179">
        <v>140</v>
      </c>
      <c r="DH539" s="146">
        <v>7.2770412056139856E-7</v>
      </c>
      <c r="DI539" s="147">
        <v>1</v>
      </c>
      <c r="DJ539" s="145">
        <v>2020</v>
      </c>
      <c r="DK539" s="179">
        <v>8</v>
      </c>
      <c r="DL539" s="146">
        <v>0</v>
      </c>
      <c r="DM539" s="147">
        <v>1</v>
      </c>
      <c r="DN539" s="145">
        <v>2020</v>
      </c>
      <c r="DS539" s="151">
        <v>0.14000000000000001</v>
      </c>
      <c r="DT539" s="146">
        <v>0.40690033311209101</v>
      </c>
      <c r="DU539" s="152">
        <v>2</v>
      </c>
      <c r="DV539" s="145">
        <v>2020</v>
      </c>
      <c r="DW539" s="151">
        <v>0.88</v>
      </c>
      <c r="DX539" s="146">
        <v>0.34811691192266708</v>
      </c>
      <c r="DY539" s="147">
        <v>1</v>
      </c>
      <c r="DZ539" s="145">
        <v>2020</v>
      </c>
      <c r="EA539" s="151">
        <v>0.91</v>
      </c>
      <c r="EB539" s="146">
        <v>0.27871088933041277</v>
      </c>
      <c r="EC539" s="147">
        <v>1</v>
      </c>
      <c r="ED539" s="145">
        <v>2020</v>
      </c>
      <c r="EE539" s="154">
        <v>2.5000000000000001E-2</v>
      </c>
      <c r="EF539" s="146">
        <v>0.46577497493558062</v>
      </c>
      <c r="EG539" s="152">
        <v>2</v>
      </c>
      <c r="EH539" s="145">
        <v>2020</v>
      </c>
      <c r="EI539" s="153">
        <v>1.8</v>
      </c>
      <c r="EJ539" s="146">
        <v>0.31071283160096358</v>
      </c>
      <c r="EK539" s="147">
        <v>1</v>
      </c>
      <c r="EL539" s="145">
        <v>2020</v>
      </c>
      <c r="EM539" s="154">
        <v>8.4000000000000005E-2</v>
      </c>
      <c r="EN539" s="146">
        <v>0.29715100054364335</v>
      </c>
      <c r="EO539" s="152">
        <v>2</v>
      </c>
      <c r="EP539" s="145">
        <v>2020</v>
      </c>
      <c r="EQ539" s="154">
        <v>0.16600000000000001</v>
      </c>
      <c r="ER539" s="146">
        <v>0.67913430683013365</v>
      </c>
      <c r="ES539" s="152">
        <v>2</v>
      </c>
      <c r="ET539" s="145">
        <v>2020</v>
      </c>
      <c r="EY539" s="145">
        <v>2020</v>
      </c>
      <c r="EZ539" s="145">
        <v>2020</v>
      </c>
      <c r="FA539" s="146">
        <v>0.67913430683013365</v>
      </c>
      <c r="FB539" s="237">
        <v>2</v>
      </c>
      <c r="IT539" s="157"/>
      <c r="IU539" s="145" t="s">
        <v>9308</v>
      </c>
      <c r="SK539" s="241"/>
      <c r="SL539" s="241"/>
      <c r="TY539" s="145" t="s">
        <v>9308</v>
      </c>
      <c r="TZ539" s="145" t="s">
        <v>9308</v>
      </c>
      <c r="UB539" s="145" t="s">
        <v>1910</v>
      </c>
      <c r="UC539" s="145" t="s">
        <v>1911</v>
      </c>
    </row>
    <row r="540" spans="1:549" s="145" customFormat="1" ht="15" customHeight="1">
      <c r="A540" s="17">
        <v>531</v>
      </c>
      <c r="B540" s="17" t="s">
        <v>2445</v>
      </c>
      <c r="C540" s="17" t="s">
        <v>2446</v>
      </c>
      <c r="D540" s="17" t="s">
        <v>1981</v>
      </c>
      <c r="E540" s="17" t="s">
        <v>308</v>
      </c>
      <c r="F540" s="17" t="s">
        <v>2447</v>
      </c>
      <c r="G540" s="17" t="s">
        <v>2448</v>
      </c>
      <c r="H540" s="17">
        <v>18</v>
      </c>
      <c r="I540" s="17" t="s">
        <v>322</v>
      </c>
      <c r="J540" s="17" t="s">
        <v>312</v>
      </c>
      <c r="K540" s="17" t="s">
        <v>313</v>
      </c>
      <c r="L540" s="17" t="s">
        <v>313</v>
      </c>
      <c r="M540" s="17" t="s">
        <v>313</v>
      </c>
      <c r="R540" s="153">
        <v>0.6</v>
      </c>
      <c r="S540" s="146">
        <v>8.3959077860382227E-13</v>
      </c>
      <c r="T540" s="147">
        <v>1</v>
      </c>
      <c r="U540" s="145">
        <v>2020</v>
      </c>
      <c r="AK540" s="17" t="s">
        <v>383</v>
      </c>
      <c r="AL540" s="17">
        <v>0.81799999999999995</v>
      </c>
      <c r="AM540" s="17">
        <v>0</v>
      </c>
      <c r="AN540" s="23">
        <v>0.81177565651901307</v>
      </c>
      <c r="AO540" s="26">
        <v>3</v>
      </c>
      <c r="AP540" s="17">
        <v>2020</v>
      </c>
      <c r="AQ540" s="145">
        <v>2020</v>
      </c>
      <c r="AR540" s="145">
        <v>2020</v>
      </c>
      <c r="AS540" s="146">
        <v>0.81177565651901307</v>
      </c>
      <c r="AT540" s="238">
        <v>3</v>
      </c>
      <c r="AU540" s="203"/>
      <c r="AV540" s="203"/>
      <c r="AW540" s="203"/>
      <c r="AX540" s="203"/>
      <c r="AY540" s="179">
        <v>11</v>
      </c>
      <c r="AZ540" s="146">
        <v>8.0127114766381964E-3</v>
      </c>
      <c r="BA540" s="147">
        <v>1</v>
      </c>
      <c r="BB540" s="145">
        <v>2020</v>
      </c>
      <c r="BK540" s="22">
        <v>9.4500000000000011</v>
      </c>
      <c r="BL540" s="23">
        <v>4.6189699097959259E-2</v>
      </c>
      <c r="BM540" s="24">
        <v>1</v>
      </c>
      <c r="BN540" s="17">
        <v>2020</v>
      </c>
      <c r="BO540" s="179">
        <v>1</v>
      </c>
      <c r="BP540" s="146">
        <v>0.28960307073372582</v>
      </c>
      <c r="BQ540" s="147">
        <v>1</v>
      </c>
      <c r="BR540" s="145">
        <v>2020</v>
      </c>
      <c r="BW540" s="153">
        <v>2.6</v>
      </c>
      <c r="BX540" s="146">
        <v>4.2069797129049083E-3</v>
      </c>
      <c r="BY540" s="147">
        <v>1</v>
      </c>
      <c r="BZ540" s="145">
        <v>2020</v>
      </c>
      <c r="CA540" s="18"/>
      <c r="CB540" s="19"/>
      <c r="CC540" s="18"/>
      <c r="CD540" s="18"/>
      <c r="CI540" s="179">
        <v>396</v>
      </c>
      <c r="CJ540" s="146">
        <v>3.6458149935651228E-3</v>
      </c>
      <c r="CK540" s="152">
        <v>2</v>
      </c>
      <c r="CL540" s="145">
        <v>2020</v>
      </c>
      <c r="CM540" s="179">
        <v>294</v>
      </c>
      <c r="CN540" s="146">
        <v>0.35101728210758737</v>
      </c>
      <c r="CO540" s="152">
        <v>2</v>
      </c>
      <c r="CP540" s="145">
        <v>2020</v>
      </c>
      <c r="DG540" s="179">
        <v>232</v>
      </c>
      <c r="DH540" s="146">
        <v>0.75381545240932901</v>
      </c>
      <c r="DI540" s="152">
        <v>2</v>
      </c>
      <c r="DJ540" s="145">
        <v>2020</v>
      </c>
      <c r="DK540" s="179">
        <v>8</v>
      </c>
      <c r="DL540" s="146">
        <v>0</v>
      </c>
      <c r="DM540" s="147">
        <v>1</v>
      </c>
      <c r="DN540" s="145">
        <v>2020</v>
      </c>
      <c r="DS540" s="151">
        <v>0.03</v>
      </c>
      <c r="DT540" s="146">
        <v>0.14965916405738591</v>
      </c>
      <c r="DU540" s="147">
        <v>1</v>
      </c>
      <c r="DV540" s="145">
        <v>2020</v>
      </c>
      <c r="DW540" s="151">
        <v>0.63</v>
      </c>
      <c r="DX540" s="146">
        <v>0.39070617754771453</v>
      </c>
      <c r="DY540" s="147">
        <v>1</v>
      </c>
      <c r="DZ540" s="145">
        <v>2020</v>
      </c>
      <c r="EA540" s="151">
        <v>0.7</v>
      </c>
      <c r="EB540" s="146">
        <v>0.50545091135553721</v>
      </c>
      <c r="EC540" s="147">
        <v>1</v>
      </c>
      <c r="ED540" s="145">
        <v>2020</v>
      </c>
      <c r="EE540" s="154">
        <v>7.0000000000000001E-3</v>
      </c>
      <c r="EF540" s="146">
        <v>0.11280357259763131</v>
      </c>
      <c r="EG540" s="147">
        <v>1</v>
      </c>
      <c r="EH540" s="145">
        <v>2020</v>
      </c>
      <c r="EI540" s="153">
        <v>1.4</v>
      </c>
      <c r="EJ540" s="146">
        <v>0.10025217661392954</v>
      </c>
      <c r="EK540" s="147">
        <v>1</v>
      </c>
      <c r="EL540" s="145">
        <v>2020</v>
      </c>
      <c r="EM540" s="154">
        <v>2.8000000000000001E-2</v>
      </c>
      <c r="EN540" s="146">
        <v>1.5257808382134017E-4</v>
      </c>
      <c r="EO540" s="147">
        <v>1</v>
      </c>
      <c r="EP540" s="145">
        <v>2020</v>
      </c>
      <c r="EQ540" s="154">
        <v>7.6999999999999999E-2</v>
      </c>
      <c r="ER540" s="146">
        <v>0.37438930275075649</v>
      </c>
      <c r="ES540" s="147">
        <v>1</v>
      </c>
      <c r="ET540" s="145">
        <v>2020</v>
      </c>
      <c r="EY540" s="145">
        <v>2020</v>
      </c>
      <c r="EZ540" s="145">
        <v>2020</v>
      </c>
      <c r="FA540" s="146">
        <v>0.75381545240932901</v>
      </c>
      <c r="FB540" s="237">
        <v>2</v>
      </c>
      <c r="IT540" s="157"/>
      <c r="IU540" s="145" t="s">
        <v>9308</v>
      </c>
      <c r="JT540" s="145" t="s">
        <v>314</v>
      </c>
      <c r="JU540" s="146">
        <v>0</v>
      </c>
      <c r="JV540" s="147">
        <v>1</v>
      </c>
      <c r="JW540" s="145">
        <v>2020</v>
      </c>
      <c r="SK540" s="241"/>
      <c r="SL540" s="241"/>
      <c r="SQ540" s="145" t="s">
        <v>314</v>
      </c>
      <c r="SR540" s="145" t="s">
        <v>314</v>
      </c>
      <c r="ST540" s="145" t="s">
        <v>750</v>
      </c>
      <c r="SU540" s="145">
        <v>2020</v>
      </c>
      <c r="TY540" s="145" t="s">
        <v>9308</v>
      </c>
      <c r="TZ540" s="145" t="s">
        <v>9308</v>
      </c>
      <c r="UB540" s="145" t="s">
        <v>1910</v>
      </c>
      <c r="UC540" s="145" t="s">
        <v>1911</v>
      </c>
    </row>
    <row r="541" spans="1:549" s="145" customFormat="1" ht="15" customHeight="1">
      <c r="A541" s="17">
        <v>532</v>
      </c>
      <c r="B541" s="17" t="s">
        <v>2449</v>
      </c>
      <c r="C541" s="17" t="s">
        <v>2450</v>
      </c>
      <c r="D541" s="17" t="s">
        <v>1981</v>
      </c>
      <c r="E541" s="17" t="s">
        <v>308</v>
      </c>
      <c r="F541" s="17" t="s">
        <v>2451</v>
      </c>
      <c r="G541" s="17" t="s">
        <v>2452</v>
      </c>
      <c r="H541" s="17">
        <v>17</v>
      </c>
      <c r="I541" s="17" t="s">
        <v>311</v>
      </c>
      <c r="J541" s="17" t="s">
        <v>312</v>
      </c>
      <c r="K541" s="17" t="s">
        <v>313</v>
      </c>
      <c r="L541" s="17" t="s">
        <v>313</v>
      </c>
      <c r="M541" s="17" t="s">
        <v>313</v>
      </c>
      <c r="R541" s="151">
        <v>0.57999999999999996</v>
      </c>
      <c r="S541" s="146">
        <v>1.2638513266990659E-6</v>
      </c>
      <c r="T541" s="147">
        <v>1</v>
      </c>
      <c r="U541" s="145">
        <v>2020</v>
      </c>
      <c r="Y541" s="153">
        <v>40.9</v>
      </c>
      <c r="Z541" s="146">
        <v>0.21129363587635228</v>
      </c>
      <c r="AA541" s="152">
        <v>2</v>
      </c>
      <c r="AB541" s="145">
        <v>2020</v>
      </c>
      <c r="AG541" s="180">
        <v>0.91800000000000004</v>
      </c>
      <c r="AH541" s="180">
        <v>0.40422599999999997</v>
      </c>
      <c r="AI541" s="147">
        <v>1</v>
      </c>
      <c r="AJ541" s="180">
        <v>2020</v>
      </c>
      <c r="AK541" s="17" t="s">
        <v>383</v>
      </c>
      <c r="AL541" s="17">
        <v>0.66600000000000004</v>
      </c>
      <c r="AM541" s="17">
        <v>0</v>
      </c>
      <c r="AN541" s="23">
        <v>0.63947263313023883</v>
      </c>
      <c r="AO541" s="27">
        <v>4</v>
      </c>
      <c r="AP541" s="17">
        <v>2020</v>
      </c>
      <c r="AQ541" s="145">
        <v>2020</v>
      </c>
      <c r="AR541" s="145">
        <v>2020</v>
      </c>
      <c r="AS541" s="146">
        <v>0.63947263313023883</v>
      </c>
      <c r="AT541" s="155">
        <v>4</v>
      </c>
      <c r="AU541" s="203"/>
      <c r="AV541" s="203"/>
      <c r="AW541" s="203"/>
      <c r="AX541" s="203"/>
      <c r="AY541" s="179">
        <v>12</v>
      </c>
      <c r="AZ541" s="146">
        <v>4.8128373272400417E-2</v>
      </c>
      <c r="BA541" s="147">
        <v>1</v>
      </c>
      <c r="BB541" s="145">
        <v>2020</v>
      </c>
      <c r="BG541" s="179">
        <v>22</v>
      </c>
      <c r="BH541" s="146">
        <v>0.40027174096760582</v>
      </c>
      <c r="BI541" s="156" t="s">
        <v>364</v>
      </c>
      <c r="BJ541" s="145">
        <v>2020</v>
      </c>
      <c r="BK541" s="22">
        <v>10.65</v>
      </c>
      <c r="BL541" s="23">
        <v>2.002811817522876E-2</v>
      </c>
      <c r="BM541" s="24">
        <v>1</v>
      </c>
      <c r="BN541" s="17">
        <v>2020</v>
      </c>
      <c r="BO541" s="179">
        <v>2</v>
      </c>
      <c r="BP541" s="146">
        <v>0.19497972803431474</v>
      </c>
      <c r="BQ541" s="147">
        <v>1</v>
      </c>
      <c r="BR541" s="145">
        <v>2020</v>
      </c>
      <c r="BS541" s="179">
        <v>6</v>
      </c>
      <c r="BT541" s="146">
        <v>0.14870972222279125</v>
      </c>
      <c r="BU541" s="147">
        <v>1</v>
      </c>
      <c r="BV541" s="145">
        <v>2020</v>
      </c>
      <c r="BW541" s="153">
        <v>3.4</v>
      </c>
      <c r="BX541" s="146">
        <v>6.5616898595751774E-3</v>
      </c>
      <c r="BY541" s="147">
        <v>1</v>
      </c>
      <c r="BZ541" s="145">
        <v>2020</v>
      </c>
      <c r="CA541" s="18"/>
      <c r="CB541" s="19"/>
      <c r="CC541" s="18"/>
      <c r="CD541" s="18"/>
      <c r="CE541" s="179">
        <v>14</v>
      </c>
      <c r="CF541" s="146">
        <v>1.8810215708433494E-2</v>
      </c>
      <c r="CG541" s="147">
        <v>1</v>
      </c>
      <c r="CH541" s="145">
        <v>2020</v>
      </c>
      <c r="CI541" s="179">
        <v>326</v>
      </c>
      <c r="CJ541" s="146">
        <v>5.537596002832282E-5</v>
      </c>
      <c r="CK541" s="147">
        <v>1</v>
      </c>
      <c r="CL541" s="145">
        <v>2020</v>
      </c>
      <c r="CM541" s="179">
        <v>217</v>
      </c>
      <c r="CN541" s="146">
        <v>3.7170044750401265E-3</v>
      </c>
      <c r="CO541" s="147">
        <v>1</v>
      </c>
      <c r="CP541" s="145">
        <v>2020</v>
      </c>
      <c r="CQ541" s="179">
        <v>52</v>
      </c>
      <c r="CR541" s="146">
        <v>0.91138704360017797</v>
      </c>
      <c r="CS541" s="152">
        <v>2</v>
      </c>
      <c r="CT541" s="145">
        <v>2020</v>
      </c>
      <c r="CU541" s="179">
        <v>14</v>
      </c>
      <c r="CV541" s="146">
        <v>4.4243065073333561E-3</v>
      </c>
      <c r="CW541" s="147">
        <v>1</v>
      </c>
      <c r="CX541" s="145">
        <v>2020</v>
      </c>
      <c r="CY541" s="153">
        <v>57.8</v>
      </c>
      <c r="CZ541" s="146">
        <v>7.0230972273094385E-3</v>
      </c>
      <c r="DA541" s="147">
        <v>1</v>
      </c>
      <c r="DB541" s="145">
        <v>2020</v>
      </c>
      <c r="DC541" s="153">
        <v>5.3</v>
      </c>
      <c r="DD541" s="146">
        <v>1.9899199081600653E-4</v>
      </c>
      <c r="DE541" s="147">
        <v>1</v>
      </c>
      <c r="DF541" s="145">
        <v>2020</v>
      </c>
      <c r="DG541" s="179">
        <v>161</v>
      </c>
      <c r="DH541" s="146">
        <v>1.8265458266860605E-7</v>
      </c>
      <c r="DI541" s="147">
        <v>1</v>
      </c>
      <c r="DJ541" s="145">
        <v>2020</v>
      </c>
      <c r="DK541" s="179">
        <v>8</v>
      </c>
      <c r="DL541" s="146">
        <v>0</v>
      </c>
      <c r="DM541" s="156" t="s">
        <v>364</v>
      </c>
      <c r="DN541" s="145">
        <v>2020</v>
      </c>
      <c r="DO541" s="179">
        <v>156</v>
      </c>
      <c r="DP541" s="146">
        <v>3.3769301353276824E-4</v>
      </c>
      <c r="DQ541" s="147">
        <v>1</v>
      </c>
      <c r="DR541" s="145">
        <v>2020</v>
      </c>
      <c r="DS541" s="151">
        <v>0.09</v>
      </c>
      <c r="DT541" s="146">
        <v>5.4017054766052529E-2</v>
      </c>
      <c r="DU541" s="147">
        <v>1</v>
      </c>
      <c r="DV541" s="145">
        <v>2020</v>
      </c>
      <c r="DW541" s="151">
        <v>0.62</v>
      </c>
      <c r="DX541" s="146">
        <v>0.16582671563958462</v>
      </c>
      <c r="DY541" s="147">
        <v>1</v>
      </c>
      <c r="DZ541" s="145">
        <v>2020</v>
      </c>
      <c r="EA541" s="151">
        <v>0.51</v>
      </c>
      <c r="EB541" s="146">
        <v>3.7610914297216114E-3</v>
      </c>
      <c r="EC541" s="147">
        <v>1</v>
      </c>
      <c r="ED541" s="145">
        <v>2020</v>
      </c>
      <c r="EE541" s="154">
        <v>1.4999999999999999E-2</v>
      </c>
      <c r="EF541" s="146">
        <v>0.18813895644703008</v>
      </c>
      <c r="EG541" s="152">
        <v>2</v>
      </c>
      <c r="EH541" s="145">
        <v>2020</v>
      </c>
      <c r="EI541" s="153">
        <v>1.2</v>
      </c>
      <c r="EJ541" s="146">
        <v>2.449137452592221E-4</v>
      </c>
      <c r="EK541" s="147">
        <v>1</v>
      </c>
      <c r="EL541" s="145">
        <v>2020</v>
      </c>
      <c r="EM541" s="154">
        <v>4.3999999999999997E-2</v>
      </c>
      <c r="EN541" s="146">
        <v>4.6712498204818272E-2</v>
      </c>
      <c r="EO541" s="147">
        <v>1</v>
      </c>
      <c r="EP541" s="145">
        <v>2020</v>
      </c>
      <c r="EQ541" s="154">
        <v>0.09</v>
      </c>
      <c r="ER541" s="146">
        <v>0.16296950999310006</v>
      </c>
      <c r="ES541" s="147">
        <v>1</v>
      </c>
      <c r="ET541" s="145">
        <v>2020</v>
      </c>
      <c r="EY541" s="145">
        <v>2020</v>
      </c>
      <c r="EZ541" s="145">
        <v>2020</v>
      </c>
      <c r="FA541" s="146">
        <v>0.40027174096760582</v>
      </c>
      <c r="FB541" s="238" t="s">
        <v>364</v>
      </c>
      <c r="FC541" s="154">
        <v>2.7E-2</v>
      </c>
      <c r="FD541" s="146">
        <v>0.934736351107185</v>
      </c>
      <c r="FE541" s="152">
        <v>2</v>
      </c>
      <c r="FF541" s="145">
        <v>2020</v>
      </c>
      <c r="FG541" s="148">
        <v>6.9999999999999999E-4</v>
      </c>
      <c r="FH541" s="146">
        <v>0.99960035637599776</v>
      </c>
      <c r="FI541" s="152">
        <v>2</v>
      </c>
      <c r="FJ541" s="145">
        <v>2020</v>
      </c>
      <c r="FK541" s="148">
        <v>1.6899999999999998E-2</v>
      </c>
      <c r="FL541" s="146">
        <v>0.9999848154504779</v>
      </c>
      <c r="FM541" s="152">
        <v>2</v>
      </c>
      <c r="FN541" s="145">
        <v>2020</v>
      </c>
      <c r="FO541" s="151">
        <v>0.01</v>
      </c>
      <c r="FP541" s="146">
        <v>0.87416187480153618</v>
      </c>
      <c r="FQ541" s="152">
        <v>2</v>
      </c>
      <c r="FR541" s="145">
        <v>2020</v>
      </c>
      <c r="FS541" s="154" t="s">
        <v>314</v>
      </c>
      <c r="FT541" s="146">
        <v>0</v>
      </c>
      <c r="FU541" s="235">
        <v>1</v>
      </c>
      <c r="FV541" s="145">
        <v>2020</v>
      </c>
      <c r="FW541" s="150" t="s">
        <v>314</v>
      </c>
      <c r="FX541" s="146">
        <v>0</v>
      </c>
      <c r="FY541" s="235">
        <v>1</v>
      </c>
      <c r="FZ541" s="145">
        <v>2020</v>
      </c>
      <c r="GA541" s="148">
        <v>1.9E-3</v>
      </c>
      <c r="GB541" s="146">
        <v>0.99867359661227673</v>
      </c>
      <c r="GC541" s="152">
        <v>2</v>
      </c>
      <c r="GD541" s="145">
        <v>2020</v>
      </c>
      <c r="GE541" s="150">
        <v>4.8000000000000001E-4</v>
      </c>
      <c r="GF541" s="146">
        <v>0.98918926030897991</v>
      </c>
      <c r="GG541" s="152">
        <v>2</v>
      </c>
      <c r="GH541" s="145">
        <v>2020</v>
      </c>
      <c r="GI541" s="145" t="s">
        <v>314</v>
      </c>
      <c r="GJ541" s="146">
        <v>0</v>
      </c>
      <c r="GK541" s="235">
        <v>1</v>
      </c>
      <c r="GL541" s="145">
        <v>2020</v>
      </c>
      <c r="GM541" s="151" t="s">
        <v>314</v>
      </c>
      <c r="GN541" s="146">
        <v>0</v>
      </c>
      <c r="GO541" s="235">
        <v>1</v>
      </c>
      <c r="GP541" s="145">
        <v>2020</v>
      </c>
      <c r="GQ541" s="154">
        <v>4.0000000000000001E-3</v>
      </c>
      <c r="GR541" s="146">
        <v>0.97513174389093993</v>
      </c>
      <c r="GS541" s="152">
        <v>2</v>
      </c>
      <c r="GT541" s="145">
        <v>2020</v>
      </c>
      <c r="GU541" s="151" t="s">
        <v>314</v>
      </c>
      <c r="GV541" s="146">
        <v>0</v>
      </c>
      <c r="GW541" s="235">
        <v>1</v>
      </c>
      <c r="GX541" s="145">
        <v>2020</v>
      </c>
      <c r="GY541" s="151" t="s">
        <v>314</v>
      </c>
      <c r="GZ541" s="146">
        <v>0</v>
      </c>
      <c r="HA541" s="235">
        <v>1</v>
      </c>
      <c r="HB541" s="145">
        <v>2020</v>
      </c>
      <c r="HC541" s="148">
        <v>5.9999999999999995E-4</v>
      </c>
      <c r="HD541" s="146">
        <v>0.99972403024974521</v>
      </c>
      <c r="HE541" s="152">
        <v>2</v>
      </c>
      <c r="HF541" s="145">
        <v>2020</v>
      </c>
      <c r="HG541" s="154" t="s">
        <v>314</v>
      </c>
      <c r="HH541" s="146">
        <v>0</v>
      </c>
      <c r="HI541" s="235">
        <v>1</v>
      </c>
      <c r="HJ541" s="145">
        <v>2020</v>
      </c>
      <c r="HK541" s="148" t="s">
        <v>314</v>
      </c>
      <c r="HL541" s="146">
        <v>0</v>
      </c>
      <c r="HM541" s="235">
        <v>1</v>
      </c>
      <c r="HN541" s="145">
        <v>2020</v>
      </c>
      <c r="HO541" s="150">
        <v>1.0000000000000001E-5</v>
      </c>
      <c r="HP541" s="146">
        <v>0.87416187480153629</v>
      </c>
      <c r="HQ541" s="152">
        <v>2</v>
      </c>
      <c r="HR541" s="145">
        <v>2020</v>
      </c>
      <c r="HS541" s="148">
        <v>1E-4</v>
      </c>
      <c r="HT541" s="146">
        <v>0.86770163548608914</v>
      </c>
      <c r="HU541" s="152">
        <v>2</v>
      </c>
      <c r="HV541" s="145">
        <v>2020</v>
      </c>
      <c r="HW541" s="148">
        <v>2.0000000000000001E-4</v>
      </c>
      <c r="HX541" s="146">
        <v>0.98516978519385445</v>
      </c>
      <c r="HY541" s="152">
        <v>2</v>
      </c>
      <c r="HZ541" s="145">
        <v>2020</v>
      </c>
      <c r="IA541" s="150">
        <v>6.0000000000000002E-5</v>
      </c>
      <c r="IB541" s="146">
        <v>0.89889815576439291</v>
      </c>
      <c r="IC541" s="152">
        <v>2</v>
      </c>
      <c r="ID541" s="145">
        <v>2020</v>
      </c>
      <c r="IE541" s="153">
        <v>0.1</v>
      </c>
      <c r="IF541" s="146">
        <v>0.88357809648860419</v>
      </c>
      <c r="IG541" s="152">
        <v>2</v>
      </c>
      <c r="IH541" s="145">
        <v>2020</v>
      </c>
      <c r="II541" s="148" t="s">
        <v>314</v>
      </c>
      <c r="IJ541" s="146">
        <v>0</v>
      </c>
      <c r="IK541" s="235">
        <v>1</v>
      </c>
      <c r="IL541" s="145">
        <v>2020</v>
      </c>
      <c r="IM541" s="150" t="s">
        <v>314</v>
      </c>
      <c r="IN541" s="146">
        <v>0</v>
      </c>
      <c r="IO541" s="235">
        <v>1</v>
      </c>
      <c r="IP541" s="145">
        <v>2020</v>
      </c>
      <c r="IQ541" s="145">
        <v>2020</v>
      </c>
      <c r="IR541" s="145">
        <v>2020</v>
      </c>
      <c r="IS541" s="146">
        <v>0.9999848154504779</v>
      </c>
      <c r="IT541" s="237">
        <v>2</v>
      </c>
      <c r="IU541" s="145" t="s">
        <v>9308</v>
      </c>
      <c r="IV541" s="153" t="s">
        <v>314</v>
      </c>
      <c r="IW541" s="145" t="s">
        <v>314</v>
      </c>
      <c r="IX541" s="146">
        <v>0</v>
      </c>
      <c r="IY541" s="147">
        <v>1</v>
      </c>
      <c r="IZ541" s="145">
        <v>2020</v>
      </c>
      <c r="JA541" s="154">
        <v>1E-3</v>
      </c>
      <c r="JB541" s="145">
        <v>2E-3</v>
      </c>
      <c r="JC541" s="146">
        <v>0.18137383854548994</v>
      </c>
      <c r="JD541" s="147">
        <v>1</v>
      </c>
      <c r="JE541" s="145">
        <v>2020</v>
      </c>
      <c r="JF541" s="153" t="s">
        <v>314</v>
      </c>
      <c r="JG541" s="145" t="s">
        <v>314</v>
      </c>
      <c r="JH541" s="146">
        <v>0</v>
      </c>
      <c r="JI541" s="147">
        <v>1</v>
      </c>
      <c r="JJ541" s="145">
        <v>2020</v>
      </c>
      <c r="JK541" s="179" t="s">
        <v>314</v>
      </c>
      <c r="JL541" s="145" t="s">
        <v>314</v>
      </c>
      <c r="JM541" s="146">
        <v>0</v>
      </c>
      <c r="JN541" s="147">
        <v>1</v>
      </c>
      <c r="JO541" s="145">
        <v>2020</v>
      </c>
      <c r="JP541" s="145">
        <v>7.1139999999999995E-2</v>
      </c>
      <c r="JQ541" s="146">
        <v>0.22417611932007128</v>
      </c>
      <c r="JR541" s="236" t="s">
        <v>315</v>
      </c>
      <c r="JS541" s="145">
        <v>2020</v>
      </c>
      <c r="JX541" s="151">
        <v>0.01</v>
      </c>
      <c r="JY541" s="145">
        <v>0.01</v>
      </c>
      <c r="JZ541" s="146">
        <v>7.3747641108732886E-2</v>
      </c>
      <c r="KA541" s="147">
        <v>1</v>
      </c>
      <c r="KB541" s="145">
        <v>2020</v>
      </c>
      <c r="KC541" s="145" t="s">
        <v>314</v>
      </c>
      <c r="KD541" s="145" t="s">
        <v>314</v>
      </c>
      <c r="KE541" s="146">
        <v>0</v>
      </c>
      <c r="KF541" s="147">
        <v>1</v>
      </c>
      <c r="KG541" s="145">
        <v>2020</v>
      </c>
      <c r="KH541" s="145" t="s">
        <v>314</v>
      </c>
      <c r="KI541" s="145" t="s">
        <v>314</v>
      </c>
      <c r="KJ541" s="146">
        <v>0</v>
      </c>
      <c r="KK541" s="147">
        <v>1</v>
      </c>
      <c r="KL541" s="145">
        <v>2020</v>
      </c>
      <c r="KM541" s="151" t="s">
        <v>314</v>
      </c>
      <c r="KN541" s="145" t="s">
        <v>314</v>
      </c>
      <c r="KO541" s="146">
        <v>0</v>
      </c>
      <c r="KP541" s="147">
        <v>1</v>
      </c>
      <c r="KQ541" s="145">
        <v>2020</v>
      </c>
      <c r="KR541" s="179" t="s">
        <v>314</v>
      </c>
      <c r="KS541" s="146">
        <v>0</v>
      </c>
      <c r="KT541" s="147">
        <v>1</v>
      </c>
      <c r="KU541" s="145">
        <v>2020</v>
      </c>
      <c r="KV541" s="179" t="s">
        <v>314</v>
      </c>
      <c r="KW541" s="146">
        <v>0</v>
      </c>
      <c r="KX541" s="147">
        <v>1</v>
      </c>
      <c r="KY541" s="145">
        <v>2020</v>
      </c>
      <c r="KZ541" s="145" t="s">
        <v>314</v>
      </c>
      <c r="LA541" s="146">
        <v>0</v>
      </c>
      <c r="LB541" s="147">
        <v>1</v>
      </c>
      <c r="LC541" s="145">
        <v>2020</v>
      </c>
      <c r="LD541" s="145" t="s">
        <v>314</v>
      </c>
      <c r="LE541" s="145" t="s">
        <v>314</v>
      </c>
      <c r="LF541" s="146">
        <v>0</v>
      </c>
      <c r="LG541" s="147">
        <v>1</v>
      </c>
      <c r="LH541" s="145">
        <v>2020</v>
      </c>
      <c r="LI541" s="154" t="s">
        <v>314</v>
      </c>
      <c r="LJ541" s="145" t="s">
        <v>314</v>
      </c>
      <c r="LK541" s="146">
        <v>0</v>
      </c>
      <c r="LL541" s="147">
        <v>1</v>
      </c>
      <c r="LM541" s="145">
        <v>2020</v>
      </c>
      <c r="LN541" s="145">
        <v>4.5</v>
      </c>
      <c r="LO541" s="146">
        <v>0.24622625846111704</v>
      </c>
      <c r="LP541" s="235">
        <v>1</v>
      </c>
      <c r="LQ541" s="145">
        <v>2020</v>
      </c>
      <c r="LR541" s="154">
        <v>4.0000000000000001E-3</v>
      </c>
      <c r="LS541" s="145">
        <v>8.9999999999999993E-3</v>
      </c>
      <c r="LT541" s="146">
        <v>0.31612592250913074</v>
      </c>
      <c r="LU541" s="147">
        <v>1</v>
      </c>
      <c r="LV541" s="145">
        <v>2020</v>
      </c>
      <c r="LW541" s="145" t="s">
        <v>314</v>
      </c>
      <c r="LX541" s="146">
        <v>0.40889069348697049</v>
      </c>
      <c r="LY541" s="235">
        <v>1</v>
      </c>
      <c r="LZ541" s="145">
        <v>2020</v>
      </c>
      <c r="ME541" s="145" t="s">
        <v>314</v>
      </c>
      <c r="MF541" s="146">
        <v>0.40889069348697049</v>
      </c>
      <c r="MG541" s="235">
        <v>1</v>
      </c>
      <c r="MH541" s="145">
        <v>2020</v>
      </c>
      <c r="MM541" s="145" t="s">
        <v>314</v>
      </c>
      <c r="MN541" s="145" t="s">
        <v>314</v>
      </c>
      <c r="MO541" s="146">
        <v>0</v>
      </c>
      <c r="MP541" s="147">
        <v>1</v>
      </c>
      <c r="MQ541" s="145">
        <v>2020</v>
      </c>
      <c r="MR541" s="145" t="s">
        <v>314</v>
      </c>
      <c r="MS541" s="145" t="s">
        <v>314</v>
      </c>
      <c r="MT541" s="146">
        <v>0</v>
      </c>
      <c r="MU541" s="147">
        <v>1</v>
      </c>
      <c r="MV541" s="145">
        <v>2020</v>
      </c>
      <c r="MW541" s="151">
        <v>0.03</v>
      </c>
      <c r="MX541" s="145">
        <v>0.09</v>
      </c>
      <c r="MY541" s="146">
        <v>0.29651651268948787</v>
      </c>
      <c r="MZ541" s="147">
        <v>1</v>
      </c>
      <c r="NA541" s="145">
        <v>2020</v>
      </c>
      <c r="NB541" s="145">
        <v>9</v>
      </c>
      <c r="NC541" s="146">
        <v>0.37927891677413816</v>
      </c>
      <c r="ND541" s="235">
        <v>1</v>
      </c>
      <c r="NE541" s="145">
        <v>2020</v>
      </c>
      <c r="NJ541" s="145" t="s">
        <v>314</v>
      </c>
      <c r="NK541" s="145" t="s">
        <v>314</v>
      </c>
      <c r="NL541" s="146">
        <v>0</v>
      </c>
      <c r="NM541" s="147">
        <v>1</v>
      </c>
      <c r="NN541" s="145">
        <v>2020</v>
      </c>
      <c r="NO541" s="151">
        <v>0.25</v>
      </c>
      <c r="NP541" s="145">
        <v>1.54</v>
      </c>
      <c r="NQ541" s="146">
        <v>0.42259175643943647</v>
      </c>
      <c r="NR541" s="147">
        <v>1</v>
      </c>
      <c r="NS541" s="145">
        <v>2020</v>
      </c>
      <c r="NT541" s="153" t="s">
        <v>314</v>
      </c>
      <c r="NU541" s="145" t="s">
        <v>314</v>
      </c>
      <c r="NV541" s="146">
        <v>0</v>
      </c>
      <c r="NW541" s="147">
        <v>1</v>
      </c>
      <c r="NX541" s="145">
        <v>2020</v>
      </c>
      <c r="NY541" s="179" t="s">
        <v>314</v>
      </c>
      <c r="NZ541" s="146">
        <v>0</v>
      </c>
      <c r="OA541" s="147">
        <v>1</v>
      </c>
      <c r="OB541" s="145">
        <v>2020</v>
      </c>
      <c r="OC541" s="154" t="s">
        <v>314</v>
      </c>
      <c r="OD541" s="146">
        <v>0</v>
      </c>
      <c r="OE541" s="147">
        <v>1</v>
      </c>
      <c r="OF541" s="145">
        <v>2020</v>
      </c>
      <c r="OG541" s="153" t="s">
        <v>314</v>
      </c>
      <c r="OH541" s="145" t="s">
        <v>314</v>
      </c>
      <c r="OI541" s="146">
        <v>0</v>
      </c>
      <c r="OJ541" s="147">
        <v>1</v>
      </c>
      <c r="OK541" s="145">
        <v>2020</v>
      </c>
      <c r="OL541" s="145" t="s">
        <v>314</v>
      </c>
      <c r="OM541" s="146">
        <v>0.3112777648709365</v>
      </c>
      <c r="ON541" s="235">
        <v>1</v>
      </c>
      <c r="OO541" s="145">
        <v>2020</v>
      </c>
      <c r="OP541" s="150">
        <v>8.0000000000000004E-4</v>
      </c>
      <c r="OQ541" s="145">
        <v>1.7099999999999999E-3</v>
      </c>
      <c r="OR541" s="146">
        <v>0.94647405798738649</v>
      </c>
      <c r="OS541" s="149" t="s">
        <v>315</v>
      </c>
      <c r="OT541" s="145">
        <v>2020</v>
      </c>
      <c r="OU541" s="145">
        <v>2E-3</v>
      </c>
      <c r="OV541" s="146">
        <v>0.2805942667268897</v>
      </c>
      <c r="OW541" s="147">
        <v>1</v>
      </c>
      <c r="OX541" s="145">
        <v>2020</v>
      </c>
      <c r="OY541" s="145" t="s">
        <v>314</v>
      </c>
      <c r="OZ541" s="146">
        <v>0</v>
      </c>
      <c r="PA541" s="147">
        <v>1</v>
      </c>
      <c r="PB541" s="145">
        <v>2020</v>
      </c>
      <c r="PC541" s="145">
        <v>1.5E-3</v>
      </c>
      <c r="PD541" s="146">
        <v>0.28889687451377211</v>
      </c>
      <c r="PE541" s="147">
        <v>1</v>
      </c>
      <c r="PF541" s="145">
        <v>2020</v>
      </c>
      <c r="PG541" s="148">
        <v>5.9999999999999995E-4</v>
      </c>
      <c r="PH541" s="145">
        <v>2020</v>
      </c>
      <c r="PI541" s="153" t="s">
        <v>314</v>
      </c>
      <c r="PJ541" s="145" t="s">
        <v>314</v>
      </c>
      <c r="PK541" s="146">
        <v>0</v>
      </c>
      <c r="PL541" s="147">
        <v>1</v>
      </c>
      <c r="PM541" s="145">
        <v>2020</v>
      </c>
      <c r="PN541" s="148" t="s">
        <v>314</v>
      </c>
      <c r="PO541" s="145" t="s">
        <v>314</v>
      </c>
      <c r="PP541" s="146">
        <v>0</v>
      </c>
      <c r="PQ541" s="147">
        <v>1</v>
      </c>
      <c r="PR541" s="145">
        <v>2020</v>
      </c>
      <c r="PS541" s="145" t="s">
        <v>314</v>
      </c>
      <c r="PT541" s="146">
        <v>0</v>
      </c>
      <c r="PU541" s="147">
        <v>1</v>
      </c>
      <c r="PV541" s="145">
        <v>2020</v>
      </c>
      <c r="PW541" s="145" t="s">
        <v>314</v>
      </c>
      <c r="PX541" s="146">
        <v>0</v>
      </c>
      <c r="PY541" s="147">
        <v>1</v>
      </c>
      <c r="PZ541" s="145">
        <v>2020</v>
      </c>
      <c r="QA541" s="151" t="s">
        <v>314</v>
      </c>
      <c r="QB541" s="146">
        <v>0</v>
      </c>
      <c r="QC541" s="147">
        <v>1</v>
      </c>
      <c r="QD541" s="145">
        <v>2020</v>
      </c>
      <c r="QE541" s="145" t="s">
        <v>314</v>
      </c>
      <c r="QF541" s="146">
        <v>0.40889069348697055</v>
      </c>
      <c r="QG541" s="235">
        <v>1</v>
      </c>
      <c r="QH541" s="145">
        <v>2020</v>
      </c>
      <c r="QM541" s="145">
        <v>0.94299999999999995</v>
      </c>
      <c r="QN541" s="146">
        <v>0.23190605375563494</v>
      </c>
      <c r="QO541" s="235">
        <v>1</v>
      </c>
      <c r="QP541" s="145">
        <v>2020</v>
      </c>
      <c r="QV541" s="145" t="s">
        <v>314</v>
      </c>
      <c r="QW541" s="145" t="s">
        <v>314</v>
      </c>
      <c r="QX541" s="146">
        <v>0</v>
      </c>
      <c r="QY541" s="147">
        <v>1</v>
      </c>
      <c r="QZ541" s="145">
        <v>2020</v>
      </c>
      <c r="RA541" s="145" t="s">
        <v>314</v>
      </c>
      <c r="RB541" s="146">
        <v>0.40889069348697049</v>
      </c>
      <c r="RC541" s="235">
        <v>1</v>
      </c>
      <c r="RD541" s="145">
        <v>2020</v>
      </c>
      <c r="RE541" s="145" t="s">
        <v>314</v>
      </c>
      <c r="RF541" s="145" t="s">
        <v>314</v>
      </c>
      <c r="RG541" s="146">
        <v>0</v>
      </c>
      <c r="RH541" s="147">
        <v>1</v>
      </c>
      <c r="RI541" s="145">
        <v>2020</v>
      </c>
      <c r="RJ541" s="145" t="s">
        <v>314</v>
      </c>
      <c r="RK541" s="145" t="s">
        <v>314</v>
      </c>
      <c r="RL541" s="146">
        <v>0</v>
      </c>
      <c r="RM541" s="147">
        <v>1</v>
      </c>
      <c r="RN541" s="145">
        <v>2020</v>
      </c>
      <c r="RO541" s="154" t="s">
        <v>314</v>
      </c>
      <c r="RP541" s="145" t="s">
        <v>314</v>
      </c>
      <c r="RQ541" s="146">
        <v>0</v>
      </c>
      <c r="RR541" s="147">
        <v>1</v>
      </c>
      <c r="RS541" s="145">
        <v>2020</v>
      </c>
      <c r="RT541" s="145" t="s">
        <v>314</v>
      </c>
      <c r="RU541" s="145">
        <v>4.0000000000000003E-5</v>
      </c>
      <c r="RV541" s="146">
        <v>0.34336044006308719</v>
      </c>
      <c r="RW541" s="147">
        <v>1</v>
      </c>
      <c r="RX541" s="145">
        <v>2020</v>
      </c>
      <c r="RY541" s="145" t="s">
        <v>314</v>
      </c>
      <c r="RZ541" s="145" t="s">
        <v>314</v>
      </c>
      <c r="SA541" s="146">
        <v>0</v>
      </c>
      <c r="SB541" s="147">
        <v>1</v>
      </c>
      <c r="SC541" s="145">
        <v>2020</v>
      </c>
      <c r="SD541" s="145" t="s">
        <v>314</v>
      </c>
      <c r="SE541" s="146">
        <v>0.40889069348697049</v>
      </c>
      <c r="SF541" s="235">
        <v>1</v>
      </c>
      <c r="SG541" s="145">
        <v>2020</v>
      </c>
      <c r="SK541" s="241"/>
      <c r="SL541" s="241"/>
      <c r="SM541" s="145">
        <v>8.6999999999999994E-3</v>
      </c>
      <c r="SN541" s="146">
        <v>0.40510128788549815</v>
      </c>
      <c r="SO541" s="236" t="s">
        <v>315</v>
      </c>
      <c r="SP541" s="145">
        <v>2020</v>
      </c>
      <c r="SV541" s="145" t="s">
        <v>314</v>
      </c>
      <c r="SW541" s="145" t="s">
        <v>314</v>
      </c>
      <c r="SX541" s="146">
        <v>0</v>
      </c>
      <c r="SY541" s="147">
        <v>1</v>
      </c>
      <c r="SZ541" s="145">
        <v>2020</v>
      </c>
      <c r="TA541" s="179" t="s">
        <v>314</v>
      </c>
      <c r="TB541" s="146">
        <v>0</v>
      </c>
      <c r="TC541" s="147">
        <v>1</v>
      </c>
      <c r="TD541" s="145">
        <v>2020</v>
      </c>
      <c r="TE541" s="154" t="s">
        <v>314</v>
      </c>
      <c r="TF541" s="146">
        <v>0</v>
      </c>
      <c r="TG541" s="147">
        <v>1</v>
      </c>
      <c r="TH541" s="145">
        <v>2020</v>
      </c>
      <c r="TI541" s="154" t="s">
        <v>314</v>
      </c>
      <c r="TJ541" s="146">
        <v>0</v>
      </c>
      <c r="TK541" s="147">
        <v>1</v>
      </c>
      <c r="TL541" s="145">
        <v>2020</v>
      </c>
      <c r="TM541" s="145" t="s">
        <v>314</v>
      </c>
      <c r="TN541" s="146">
        <v>0</v>
      </c>
      <c r="TO541" s="147">
        <v>1</v>
      </c>
      <c r="TP541" s="145">
        <v>2020</v>
      </c>
      <c r="TQ541" s="179" t="s">
        <v>314</v>
      </c>
      <c r="TR541" s="146">
        <v>0</v>
      </c>
      <c r="TS541" s="147">
        <v>1</v>
      </c>
      <c r="TT541" s="145">
        <v>2020</v>
      </c>
      <c r="TU541" s="179" t="s">
        <v>314</v>
      </c>
      <c r="TV541" s="146">
        <v>0</v>
      </c>
      <c r="TW541" s="147">
        <v>1</v>
      </c>
      <c r="TX541" s="145">
        <v>2020</v>
      </c>
      <c r="TY541" s="145" t="s">
        <v>9308</v>
      </c>
      <c r="TZ541" s="145" t="s">
        <v>9308</v>
      </c>
      <c r="UB541" s="145" t="s">
        <v>1910</v>
      </c>
      <c r="UC541" s="145" t="s">
        <v>2348</v>
      </c>
    </row>
    <row r="542" spans="1:549" s="145" customFormat="1" ht="15" customHeight="1">
      <c r="A542" s="17">
        <v>533</v>
      </c>
      <c r="B542" s="31" t="s">
        <v>2453</v>
      </c>
      <c r="C542" s="31" t="s">
        <v>2454</v>
      </c>
      <c r="D542" s="31" t="s">
        <v>1981</v>
      </c>
      <c r="E542" s="31" t="s">
        <v>308</v>
      </c>
      <c r="F542" s="31" t="s">
        <v>2455</v>
      </c>
      <c r="G542" s="31" t="s">
        <v>2456</v>
      </c>
      <c r="H542" s="31">
        <v>17</v>
      </c>
      <c r="I542" s="31" t="s">
        <v>311</v>
      </c>
      <c r="J542" s="31" t="s">
        <v>312</v>
      </c>
      <c r="K542" s="31" t="s">
        <v>312</v>
      </c>
      <c r="L542" s="31" t="s">
        <v>312</v>
      </c>
      <c r="M542" s="31" t="s">
        <v>312</v>
      </c>
      <c r="N542" s="157"/>
      <c r="O542" s="158"/>
      <c r="P542" s="157"/>
      <c r="Q542" s="157"/>
      <c r="R542" s="157"/>
      <c r="S542" s="158"/>
      <c r="T542" s="157"/>
      <c r="U542" s="157"/>
      <c r="V542" s="157"/>
      <c r="W542" s="157"/>
      <c r="X542" s="157"/>
      <c r="Y542" s="157"/>
      <c r="Z542" s="158"/>
      <c r="AA542" s="157"/>
      <c r="AB542" s="157"/>
      <c r="AC542" s="157"/>
      <c r="AD542" s="157"/>
      <c r="AE542" s="157"/>
      <c r="AF542" s="157"/>
      <c r="AG542" s="157"/>
      <c r="AH542" s="158"/>
      <c r="AI542" s="157"/>
      <c r="AJ542" s="157"/>
      <c r="AK542" s="18"/>
      <c r="AL542" s="18"/>
      <c r="AM542" s="18"/>
      <c r="AN542" s="19"/>
      <c r="AO542" s="18"/>
      <c r="AP542" s="18"/>
      <c r="AQ542" s="157"/>
      <c r="AR542" s="157"/>
      <c r="AS542" s="157"/>
      <c r="AT542" s="157"/>
      <c r="AU542" s="203"/>
      <c r="AV542" s="203"/>
      <c r="AW542" s="203"/>
      <c r="AX542" s="203"/>
      <c r="AY542" s="157"/>
      <c r="AZ542" s="158"/>
      <c r="BA542" s="157"/>
      <c r="BB542" s="157"/>
      <c r="BC542" s="157"/>
      <c r="BD542" s="158"/>
      <c r="BE542" s="157"/>
      <c r="BF542" s="157"/>
      <c r="BG542" s="157"/>
      <c r="BH542" s="158"/>
      <c r="BI542" s="157"/>
      <c r="BJ542" s="157"/>
      <c r="BK542" s="18"/>
      <c r="BL542" s="19"/>
      <c r="BM542" s="18"/>
      <c r="BN542" s="18"/>
      <c r="BO542" s="157"/>
      <c r="BP542" s="158"/>
      <c r="BQ542" s="157"/>
      <c r="BR542" s="157"/>
      <c r="BS542" s="157"/>
      <c r="BT542" s="158"/>
      <c r="BU542" s="157"/>
      <c r="BV542" s="157"/>
      <c r="BW542" s="157"/>
      <c r="BX542" s="158"/>
      <c r="BY542" s="157"/>
      <c r="BZ542" s="157"/>
      <c r="CA542" s="18"/>
      <c r="CB542" s="19"/>
      <c r="CC542" s="18"/>
      <c r="CD542" s="18"/>
      <c r="CE542" s="157"/>
      <c r="CF542" s="158"/>
      <c r="CG542" s="157"/>
      <c r="CH542" s="157"/>
      <c r="CI542" s="157"/>
      <c r="CJ542" s="158"/>
      <c r="CK542" s="157"/>
      <c r="CL542" s="157"/>
      <c r="CM542" s="157"/>
      <c r="CN542" s="158"/>
      <c r="CO542" s="157"/>
      <c r="CP542" s="157"/>
      <c r="CQ542" s="157"/>
      <c r="CR542" s="158"/>
      <c r="CS542" s="157"/>
      <c r="CT542" s="157"/>
      <c r="CU542" s="157"/>
      <c r="CV542" s="158"/>
      <c r="CW542" s="157"/>
      <c r="CX542" s="157"/>
      <c r="CY542" s="157"/>
      <c r="CZ542" s="158"/>
      <c r="DA542" s="157"/>
      <c r="DB542" s="157"/>
      <c r="DC542" s="157"/>
      <c r="DD542" s="158"/>
      <c r="DE542" s="157"/>
      <c r="DF542" s="157"/>
      <c r="DG542" s="157"/>
      <c r="DH542" s="158"/>
      <c r="DI542" s="157"/>
      <c r="DJ542" s="157"/>
      <c r="DK542" s="157"/>
      <c r="DL542" s="158"/>
      <c r="DM542" s="157"/>
      <c r="DN542" s="157"/>
      <c r="DO542" s="157"/>
      <c r="DP542" s="158"/>
      <c r="DQ542" s="157"/>
      <c r="DR542" s="157"/>
      <c r="DS542" s="157"/>
      <c r="DT542" s="158"/>
      <c r="DU542" s="157"/>
      <c r="DV542" s="157"/>
      <c r="DW542" s="157"/>
      <c r="DX542" s="158"/>
      <c r="DY542" s="157"/>
      <c r="DZ542" s="157"/>
      <c r="EA542" s="157"/>
      <c r="EB542" s="158"/>
      <c r="EC542" s="157"/>
      <c r="ED542" s="157"/>
      <c r="EE542" s="157"/>
      <c r="EF542" s="158"/>
      <c r="EG542" s="157"/>
      <c r="EH542" s="157"/>
      <c r="EI542" s="157"/>
      <c r="EJ542" s="158"/>
      <c r="EK542" s="157"/>
      <c r="EL542" s="157"/>
      <c r="EM542" s="157"/>
      <c r="EN542" s="158"/>
      <c r="EO542" s="157"/>
      <c r="EP542" s="157"/>
      <c r="EQ542" s="157"/>
      <c r="ER542" s="158"/>
      <c r="ES542" s="157"/>
      <c r="ET542" s="157"/>
      <c r="EU542" s="157"/>
      <c r="EV542" s="157"/>
      <c r="EW542" s="157"/>
      <c r="EX542" s="157"/>
      <c r="EY542" s="157"/>
      <c r="EZ542" s="157"/>
      <c r="FA542" s="157"/>
      <c r="FB542" s="157"/>
      <c r="FC542" s="157"/>
      <c r="FD542" s="158"/>
      <c r="FE542" s="157"/>
      <c r="FF542" s="157"/>
      <c r="FG542" s="157"/>
      <c r="FH542" s="158"/>
      <c r="FI542" s="157"/>
      <c r="FJ542" s="157"/>
      <c r="FK542" s="157"/>
      <c r="FL542" s="158"/>
      <c r="FM542" s="157"/>
      <c r="FN542" s="157"/>
      <c r="FO542" s="157"/>
      <c r="FP542" s="158"/>
      <c r="FQ542" s="157"/>
      <c r="FR542" s="157"/>
      <c r="FS542" s="157"/>
      <c r="FT542" s="158"/>
      <c r="FU542" s="157"/>
      <c r="FV542" s="157"/>
      <c r="FW542" s="157"/>
      <c r="FX542" s="158"/>
      <c r="FY542" s="157"/>
      <c r="FZ542" s="157"/>
      <c r="GA542" s="157"/>
      <c r="GB542" s="158"/>
      <c r="GC542" s="157"/>
      <c r="GD542" s="157"/>
      <c r="GE542" s="157"/>
      <c r="GF542" s="158"/>
      <c r="GG542" s="157"/>
      <c r="GH542" s="157"/>
      <c r="GI542" s="157"/>
      <c r="GJ542" s="158"/>
      <c r="GK542" s="157"/>
      <c r="GL542" s="157"/>
      <c r="GM542" s="157"/>
      <c r="GN542" s="158"/>
      <c r="GO542" s="157"/>
      <c r="GP542" s="157"/>
      <c r="GQ542" s="157"/>
      <c r="GR542" s="158"/>
      <c r="GS542" s="157"/>
      <c r="GT542" s="157"/>
      <c r="GU542" s="157"/>
      <c r="GV542" s="158"/>
      <c r="GW542" s="157"/>
      <c r="GX542" s="157"/>
      <c r="GY542" s="157"/>
      <c r="GZ542" s="158"/>
      <c r="HA542" s="157"/>
      <c r="HB542" s="157"/>
      <c r="HC542" s="157"/>
      <c r="HD542" s="158"/>
      <c r="HE542" s="157"/>
      <c r="HF542" s="157"/>
      <c r="HG542" s="157"/>
      <c r="HH542" s="158"/>
      <c r="HI542" s="157"/>
      <c r="HJ542" s="157"/>
      <c r="HK542" s="157"/>
      <c r="HL542" s="158"/>
      <c r="HM542" s="157"/>
      <c r="HN542" s="157"/>
      <c r="HO542" s="157"/>
      <c r="HP542" s="158"/>
      <c r="HQ542" s="157"/>
      <c r="HR542" s="157"/>
      <c r="HS542" s="157"/>
      <c r="HT542" s="158"/>
      <c r="HU542" s="157"/>
      <c r="HV542" s="157"/>
      <c r="HW542" s="157"/>
      <c r="HX542" s="158"/>
      <c r="HY542" s="157"/>
      <c r="HZ542" s="157"/>
      <c r="IA542" s="157"/>
      <c r="IB542" s="158"/>
      <c r="IC542" s="157"/>
      <c r="ID542" s="157"/>
      <c r="IE542" s="157"/>
      <c r="IF542" s="158"/>
      <c r="IG542" s="157"/>
      <c r="IH542" s="157"/>
      <c r="II542" s="157"/>
      <c r="IJ542" s="158"/>
      <c r="IK542" s="157"/>
      <c r="IL542" s="157"/>
      <c r="IM542" s="157"/>
      <c r="IN542" s="158"/>
      <c r="IO542" s="157"/>
      <c r="IP542" s="157"/>
      <c r="IQ542" s="157"/>
      <c r="IR542" s="157"/>
      <c r="IS542" s="157"/>
      <c r="IT542" s="157"/>
      <c r="IU542" s="145" t="s">
        <v>9308</v>
      </c>
      <c r="IV542" s="157"/>
      <c r="IW542" s="157"/>
      <c r="IX542" s="158"/>
      <c r="IY542" s="157"/>
      <c r="IZ542" s="157"/>
      <c r="JA542" s="157"/>
      <c r="JB542" s="157"/>
      <c r="JC542" s="158"/>
      <c r="JD542" s="157"/>
      <c r="JE542" s="157"/>
      <c r="JF542" s="157"/>
      <c r="JG542" s="157"/>
      <c r="JH542" s="158"/>
      <c r="JI542" s="157"/>
      <c r="JJ542" s="157"/>
      <c r="JK542" s="157"/>
      <c r="JL542" s="157"/>
      <c r="JM542" s="158"/>
      <c r="JN542" s="157"/>
      <c r="JO542" s="157"/>
      <c r="JP542" s="167">
        <v>0.11699</v>
      </c>
      <c r="JQ542" s="158">
        <v>0.21607525595325913</v>
      </c>
      <c r="JR542" s="236" t="s">
        <v>315</v>
      </c>
      <c r="JS542" s="145">
        <v>2020</v>
      </c>
      <c r="JT542" s="157"/>
      <c r="JU542" s="158"/>
      <c r="JV542" s="157"/>
      <c r="JW542" s="157"/>
      <c r="JX542" s="184"/>
      <c r="JY542" s="165"/>
      <c r="JZ542" s="166"/>
      <c r="KA542" s="165"/>
      <c r="KB542" s="165"/>
      <c r="KC542" s="165"/>
      <c r="KD542" s="165"/>
      <c r="KE542" s="166"/>
      <c r="KF542" s="165"/>
      <c r="KG542" s="165"/>
      <c r="KH542" s="157"/>
      <c r="KI542" s="157"/>
      <c r="KJ542" s="158"/>
      <c r="KK542" s="157"/>
      <c r="KL542" s="157"/>
      <c r="KM542" s="161"/>
      <c r="KN542" s="157"/>
      <c r="KO542" s="158"/>
      <c r="KP542" s="157"/>
      <c r="KQ542" s="157"/>
      <c r="KR542" s="157"/>
      <c r="KS542" s="158"/>
      <c r="KT542" s="157"/>
      <c r="KU542" s="157"/>
      <c r="KV542" s="157"/>
      <c r="KW542" s="158"/>
      <c r="KX542" s="157"/>
      <c r="KY542" s="157"/>
      <c r="KZ542" s="157"/>
      <c r="LA542" s="158"/>
      <c r="LB542" s="157"/>
      <c r="LC542" s="157"/>
      <c r="LD542" s="157"/>
      <c r="LE542" s="157"/>
      <c r="LF542" s="158"/>
      <c r="LG542" s="157"/>
      <c r="LH542" s="157"/>
      <c r="LI542" s="157"/>
      <c r="LJ542" s="157"/>
      <c r="LK542" s="158"/>
      <c r="LL542" s="157"/>
      <c r="LM542" s="157"/>
      <c r="LN542" s="145">
        <v>3.54</v>
      </c>
      <c r="LO542" s="158">
        <v>0.23619794897681792</v>
      </c>
      <c r="LP542" s="235">
        <v>1</v>
      </c>
      <c r="LQ542" s="145">
        <v>2020</v>
      </c>
      <c r="LR542" s="162"/>
      <c r="LS542" s="162"/>
      <c r="LT542" s="158"/>
      <c r="LU542" s="165"/>
      <c r="LV542" s="165"/>
      <c r="LW542" s="145" t="s">
        <v>314</v>
      </c>
      <c r="LX542" s="158">
        <v>0.40889069348697049</v>
      </c>
      <c r="LY542" s="235">
        <v>1</v>
      </c>
      <c r="LZ542" s="145">
        <v>2020</v>
      </c>
      <c r="MA542" s="157"/>
      <c r="MB542" s="158"/>
      <c r="MC542" s="157"/>
      <c r="MD542" s="157"/>
      <c r="ME542" s="145" t="s">
        <v>314</v>
      </c>
      <c r="MF542" s="158">
        <v>0.40889069348697049</v>
      </c>
      <c r="MG542" s="235">
        <v>1</v>
      </c>
      <c r="MH542" s="145">
        <v>2020</v>
      </c>
      <c r="MI542" s="157"/>
      <c r="MJ542" s="158"/>
      <c r="MK542" s="157"/>
      <c r="ML542" s="157"/>
      <c r="MM542" s="157"/>
      <c r="MN542" s="157"/>
      <c r="MO542" s="158"/>
      <c r="MP542" s="157"/>
      <c r="MQ542" s="157"/>
      <c r="MR542" s="165"/>
      <c r="MS542" s="165"/>
      <c r="MT542" s="166"/>
      <c r="MU542" s="165"/>
      <c r="MV542" s="165"/>
      <c r="MW542" s="157"/>
      <c r="MX542" s="157"/>
      <c r="MY542" s="158"/>
      <c r="MZ542" s="157"/>
      <c r="NA542" s="157"/>
      <c r="NB542" s="145">
        <v>25</v>
      </c>
      <c r="NC542" s="158">
        <v>0.41684644665656112</v>
      </c>
      <c r="ND542" s="236" t="s">
        <v>315</v>
      </c>
      <c r="NE542" s="145">
        <v>2020</v>
      </c>
      <c r="NF542" s="157"/>
      <c r="NG542" s="158"/>
      <c r="NH542" s="157"/>
      <c r="NI542" s="157"/>
      <c r="NJ542" s="157"/>
      <c r="NK542" s="157"/>
      <c r="NL542" s="158"/>
      <c r="NM542" s="157"/>
      <c r="NN542" s="157"/>
      <c r="NO542" s="161"/>
      <c r="NP542" s="161"/>
      <c r="NQ542" s="158"/>
      <c r="NR542" s="157"/>
      <c r="NS542" s="157"/>
      <c r="NT542" s="157"/>
      <c r="NU542" s="157"/>
      <c r="NV542" s="158"/>
      <c r="NW542" s="157"/>
      <c r="NX542" s="157"/>
      <c r="NY542" s="157"/>
      <c r="NZ542" s="158"/>
      <c r="OA542" s="157"/>
      <c r="OB542" s="157"/>
      <c r="OC542" s="157"/>
      <c r="OD542" s="158"/>
      <c r="OE542" s="157"/>
      <c r="OF542" s="157"/>
      <c r="OG542" s="157"/>
      <c r="OH542" s="157"/>
      <c r="OI542" s="158"/>
      <c r="OJ542" s="157"/>
      <c r="OK542" s="157"/>
      <c r="OL542" s="145" t="s">
        <v>314</v>
      </c>
      <c r="OM542" s="158">
        <v>0.37246670265530873</v>
      </c>
      <c r="ON542" s="235">
        <v>1</v>
      </c>
      <c r="OO542" s="145">
        <v>2020</v>
      </c>
      <c r="OP542" s="157"/>
      <c r="OQ542" s="157"/>
      <c r="OR542" s="158"/>
      <c r="OS542" s="157"/>
      <c r="OT542" s="157"/>
      <c r="OU542" s="157"/>
      <c r="OV542" s="158"/>
      <c r="OW542" s="157"/>
      <c r="OX542" s="157"/>
      <c r="OY542" s="157"/>
      <c r="OZ542" s="158"/>
      <c r="PA542" s="157"/>
      <c r="PB542" s="157"/>
      <c r="PC542" s="157"/>
      <c r="PD542" s="158"/>
      <c r="PE542" s="157"/>
      <c r="PF542" s="157"/>
      <c r="PG542" s="157"/>
      <c r="PH542" s="157"/>
      <c r="PI542" s="157"/>
      <c r="PJ542" s="157"/>
      <c r="PK542" s="158"/>
      <c r="PL542" s="157"/>
      <c r="PM542" s="157"/>
      <c r="PN542" s="157"/>
      <c r="PO542" s="157"/>
      <c r="PP542" s="158"/>
      <c r="PQ542" s="157"/>
      <c r="PR542" s="157"/>
      <c r="PS542" s="157"/>
      <c r="PT542" s="158"/>
      <c r="PU542" s="157"/>
      <c r="PV542" s="157"/>
      <c r="PW542" s="157"/>
      <c r="PX542" s="158"/>
      <c r="PY542" s="157"/>
      <c r="PZ542" s="157"/>
      <c r="QA542" s="157"/>
      <c r="QB542" s="158"/>
      <c r="QC542" s="157"/>
      <c r="QD542" s="157"/>
      <c r="QE542" s="145" t="s">
        <v>314</v>
      </c>
      <c r="QF542" s="158">
        <v>0.40889069348697055</v>
      </c>
      <c r="QG542" s="235">
        <v>1</v>
      </c>
      <c r="QH542" s="145">
        <v>2020</v>
      </c>
      <c r="QI542" s="157"/>
      <c r="QJ542" s="158"/>
      <c r="QK542" s="157"/>
      <c r="QL542" s="157"/>
      <c r="QM542" s="145">
        <v>1.89</v>
      </c>
      <c r="QN542" s="158">
        <v>0.26608494292641971</v>
      </c>
      <c r="QO542" s="235">
        <v>1</v>
      </c>
      <c r="QP542" s="145">
        <v>2020</v>
      </c>
      <c r="QQ542" s="157"/>
      <c r="QR542" s="157"/>
      <c r="QS542" s="158"/>
      <c r="QT542" s="157"/>
      <c r="QU542" s="157"/>
      <c r="QV542" s="157"/>
      <c r="QW542" s="157"/>
      <c r="QX542" s="158"/>
      <c r="QY542" s="157"/>
      <c r="QZ542" s="157"/>
      <c r="RA542" s="145" t="s">
        <v>314</v>
      </c>
      <c r="RB542" s="158">
        <v>0.40889069348697049</v>
      </c>
      <c r="RC542" s="235">
        <v>1</v>
      </c>
      <c r="RD542" s="145">
        <v>2020</v>
      </c>
      <c r="RE542" s="157"/>
      <c r="RF542" s="157"/>
      <c r="RG542" s="158"/>
      <c r="RH542" s="157"/>
      <c r="RI542" s="157"/>
      <c r="RJ542" s="157"/>
      <c r="RK542" s="157"/>
      <c r="RL542" s="158"/>
      <c r="RM542" s="157"/>
      <c r="RN542" s="157"/>
      <c r="RO542" s="157"/>
      <c r="RP542" s="157"/>
      <c r="RQ542" s="158"/>
      <c r="RR542" s="157"/>
      <c r="RS542" s="157"/>
      <c r="RT542" s="157"/>
      <c r="RU542" s="157"/>
      <c r="RV542" s="158"/>
      <c r="RW542" s="157"/>
      <c r="RX542" s="157"/>
      <c r="RY542" s="157"/>
      <c r="RZ542" s="157"/>
      <c r="SA542" s="158"/>
      <c r="SB542" s="157"/>
      <c r="SC542" s="157"/>
      <c r="SD542" s="145">
        <v>2.0799999999999999E-2</v>
      </c>
      <c r="SE542" s="158">
        <v>0.20447500944760305</v>
      </c>
      <c r="SF542" s="235">
        <v>1</v>
      </c>
      <c r="SG542" s="145">
        <v>2020</v>
      </c>
      <c r="SH542" s="157"/>
      <c r="SI542" s="157"/>
      <c r="SJ542" s="158"/>
      <c r="SK542" s="243"/>
      <c r="SL542" s="243"/>
      <c r="SM542" s="145">
        <v>2.87E-2</v>
      </c>
      <c r="SN542" s="158">
        <v>0.24612274038599982</v>
      </c>
      <c r="SO542" s="236" t="s">
        <v>315</v>
      </c>
      <c r="SP542" s="145">
        <v>2020</v>
      </c>
      <c r="SQ542" s="157"/>
      <c r="SR542" s="157"/>
      <c r="SS542" s="158"/>
      <c r="ST542" s="157"/>
      <c r="SU542" s="157"/>
      <c r="SV542" s="157"/>
      <c r="SW542" s="157"/>
      <c r="SX542" s="158"/>
      <c r="SY542" s="157"/>
      <c r="SZ542" s="157"/>
      <c r="TA542" s="157"/>
      <c r="TB542" s="158"/>
      <c r="TC542" s="157"/>
      <c r="TD542" s="157"/>
      <c r="TE542" s="157"/>
      <c r="TF542" s="158"/>
      <c r="TG542" s="157"/>
      <c r="TH542" s="157"/>
      <c r="TI542" s="157"/>
      <c r="TJ542" s="158"/>
      <c r="TK542" s="157"/>
      <c r="TL542" s="157"/>
      <c r="TM542" s="157"/>
      <c r="TN542" s="158"/>
      <c r="TO542" s="157"/>
      <c r="TP542" s="157"/>
      <c r="TQ542" s="157"/>
      <c r="TR542" s="158"/>
      <c r="TS542" s="157"/>
      <c r="TT542" s="157"/>
      <c r="TU542" s="157"/>
      <c r="TV542" s="158"/>
      <c r="TW542" s="157"/>
      <c r="TX542" s="157"/>
      <c r="TY542" s="145" t="s">
        <v>9308</v>
      </c>
      <c r="TZ542" s="145" t="s">
        <v>9308</v>
      </c>
      <c r="UA542" s="157"/>
      <c r="UB542" s="167" t="s">
        <v>1910</v>
      </c>
      <c r="UC542" s="167" t="s">
        <v>2348</v>
      </c>
    </row>
    <row r="543" spans="1:549" s="145" customFormat="1" ht="15" customHeight="1">
      <c r="A543" s="17">
        <v>534</v>
      </c>
      <c r="B543" s="17" t="s">
        <v>2457</v>
      </c>
      <c r="C543" s="17" t="s">
        <v>2458</v>
      </c>
      <c r="D543" s="17" t="s">
        <v>1981</v>
      </c>
      <c r="E543" s="17" t="s">
        <v>308</v>
      </c>
      <c r="F543" s="17" t="s">
        <v>2459</v>
      </c>
      <c r="G543" s="17" t="s">
        <v>2460</v>
      </c>
      <c r="H543" s="17">
        <v>18</v>
      </c>
      <c r="I543" s="17" t="s">
        <v>322</v>
      </c>
      <c r="J543" s="17" t="s">
        <v>312</v>
      </c>
      <c r="K543" s="17" t="s">
        <v>313</v>
      </c>
      <c r="L543" s="17" t="s">
        <v>313</v>
      </c>
      <c r="M543" s="17" t="s">
        <v>313</v>
      </c>
      <c r="R543" s="151">
        <v>0.53</v>
      </c>
      <c r="S543" s="146">
        <v>0.11970343939839445</v>
      </c>
      <c r="T543" s="152">
        <v>2</v>
      </c>
      <c r="U543" s="145">
        <v>2020</v>
      </c>
      <c r="AK543" s="17" t="s">
        <v>383</v>
      </c>
      <c r="AL543" s="17">
        <v>0.83299999999999996</v>
      </c>
      <c r="AM543" s="17">
        <v>0</v>
      </c>
      <c r="AN543" s="23">
        <v>0.81491228529533122</v>
      </c>
      <c r="AO543" s="26">
        <v>3</v>
      </c>
      <c r="AP543" s="17">
        <v>2020</v>
      </c>
      <c r="AQ543" s="145">
        <v>2020</v>
      </c>
      <c r="AR543" s="145">
        <v>2020</v>
      </c>
      <c r="AS543" s="146">
        <v>0.81491228529533122</v>
      </c>
      <c r="AT543" s="238">
        <v>3</v>
      </c>
      <c r="AU543" s="203"/>
      <c r="AV543" s="203"/>
      <c r="AW543" s="203"/>
      <c r="AX543" s="203"/>
      <c r="AY543" s="179">
        <v>12</v>
      </c>
      <c r="AZ543" s="146">
        <v>1.5729795477666061E-2</v>
      </c>
      <c r="BA543" s="147">
        <v>1</v>
      </c>
      <c r="BB543" s="145">
        <v>2020</v>
      </c>
      <c r="BK543" s="22">
        <v>7.5333333333333341</v>
      </c>
      <c r="BL543" s="23">
        <v>0.15366364183765832</v>
      </c>
      <c r="BM543" s="24">
        <v>1</v>
      </c>
      <c r="BN543" s="17">
        <v>2020</v>
      </c>
      <c r="BO543" s="179">
        <v>5</v>
      </c>
      <c r="BP543" s="146">
        <v>0.29515451124260778</v>
      </c>
      <c r="BQ543" s="156" t="s">
        <v>364</v>
      </c>
      <c r="BR543" s="145">
        <v>2020</v>
      </c>
      <c r="BW543" s="153">
        <v>9.6999999999999993</v>
      </c>
      <c r="BX543" s="146">
        <v>0.6042323902240927</v>
      </c>
      <c r="BY543" s="152">
        <v>2</v>
      </c>
      <c r="BZ543" s="145">
        <v>2020</v>
      </c>
      <c r="CA543" s="18"/>
      <c r="CB543" s="19"/>
      <c r="CC543" s="18"/>
      <c r="CD543" s="18"/>
      <c r="CI543" s="179">
        <v>286</v>
      </c>
      <c r="CJ543" s="146">
        <v>2.8517072679371344E-4</v>
      </c>
      <c r="CK543" s="147">
        <v>1</v>
      </c>
      <c r="CL543" s="145">
        <v>2020</v>
      </c>
      <c r="CM543" s="179">
        <v>196</v>
      </c>
      <c r="CN543" s="146">
        <v>2.3000902947041459E-3</v>
      </c>
      <c r="CO543" s="147">
        <v>1</v>
      </c>
      <c r="CP543" s="145">
        <v>2020</v>
      </c>
      <c r="DG543" s="179">
        <v>140</v>
      </c>
      <c r="DH543" s="146">
        <v>5.7285082226972536E-6</v>
      </c>
      <c r="DI543" s="147">
        <v>1</v>
      </c>
      <c r="DJ543" s="145">
        <v>2020</v>
      </c>
      <c r="DK543" s="179">
        <v>8</v>
      </c>
      <c r="DL543" s="146">
        <v>0.57589648791153203</v>
      </c>
      <c r="DM543" s="147">
        <v>1</v>
      </c>
      <c r="DN543" s="145">
        <v>2020</v>
      </c>
      <c r="DS543" s="151">
        <v>0.83</v>
      </c>
      <c r="DT543" s="146">
        <v>0.35751794754646227</v>
      </c>
      <c r="DU543" s="156" t="s">
        <v>364</v>
      </c>
      <c r="DV543" s="145">
        <v>2020</v>
      </c>
      <c r="DW543" s="151">
        <v>1.97</v>
      </c>
      <c r="DX543" s="146">
        <v>0.19771137047949444</v>
      </c>
      <c r="DY543" s="156" t="s">
        <v>364</v>
      </c>
      <c r="DZ543" s="145">
        <v>2020</v>
      </c>
      <c r="EA543" s="151">
        <v>0.9</v>
      </c>
      <c r="EB543" s="146">
        <v>0.36650574170180694</v>
      </c>
      <c r="EC543" s="152">
        <v>2</v>
      </c>
      <c r="ED543" s="145">
        <v>2020</v>
      </c>
      <c r="EE543" s="154">
        <v>2.5999999999999999E-2</v>
      </c>
      <c r="EF543" s="146">
        <v>0.58153893566761561</v>
      </c>
      <c r="EG543" s="152">
        <v>2</v>
      </c>
      <c r="EH543" s="145">
        <v>2020</v>
      </c>
      <c r="EI543" s="153">
        <v>2.9</v>
      </c>
      <c r="EJ543" s="146">
        <v>5.8780920576005979E-2</v>
      </c>
      <c r="EK543" s="152">
        <v>2</v>
      </c>
      <c r="EL543" s="145">
        <v>2020</v>
      </c>
      <c r="EM543" s="154">
        <v>0.107</v>
      </c>
      <c r="EN543" s="146">
        <v>0.42131850671991322</v>
      </c>
      <c r="EO543" s="156" t="s">
        <v>364</v>
      </c>
      <c r="EP543" s="145">
        <v>2020</v>
      </c>
      <c r="EQ543" s="154">
        <v>0.215</v>
      </c>
      <c r="ER543" s="146">
        <v>0.71635038219847402</v>
      </c>
      <c r="ES543" s="152">
        <v>2</v>
      </c>
      <c r="ET543" s="145">
        <v>2020</v>
      </c>
      <c r="EY543" s="145">
        <v>2020</v>
      </c>
      <c r="EZ543" s="145">
        <v>2020</v>
      </c>
      <c r="FA543" s="146">
        <v>0.42131850671991322</v>
      </c>
      <c r="FB543" s="238" t="s">
        <v>364</v>
      </c>
      <c r="IT543" s="157"/>
      <c r="IU543" s="145" t="s">
        <v>9308</v>
      </c>
      <c r="JT543" s="145" t="s">
        <v>314</v>
      </c>
      <c r="JU543" s="146">
        <v>0</v>
      </c>
      <c r="JV543" s="147">
        <v>1</v>
      </c>
      <c r="JW543" s="145">
        <v>2020</v>
      </c>
      <c r="NF543" s="145" t="s">
        <v>314</v>
      </c>
      <c r="NG543" s="146">
        <v>0</v>
      </c>
      <c r="NH543" s="147">
        <v>1</v>
      </c>
      <c r="NI543" s="145">
        <v>2020</v>
      </c>
      <c r="SK543" s="241"/>
      <c r="SL543" s="241"/>
      <c r="SQ543" s="145" t="s">
        <v>314</v>
      </c>
      <c r="SR543" s="145" t="s">
        <v>314</v>
      </c>
      <c r="ST543" s="145" t="s">
        <v>750</v>
      </c>
      <c r="SU543" s="145">
        <v>2020</v>
      </c>
      <c r="TY543" s="145" t="s">
        <v>9308</v>
      </c>
      <c r="TZ543" s="145" t="s">
        <v>9308</v>
      </c>
      <c r="UB543" s="145" t="s">
        <v>1910</v>
      </c>
      <c r="UC543" s="145" t="s">
        <v>1911</v>
      </c>
    </row>
    <row r="544" spans="1:549" s="145" customFormat="1" ht="15" customHeight="1">
      <c r="A544" s="17">
        <v>535</v>
      </c>
      <c r="B544" s="17" t="s">
        <v>2461</v>
      </c>
      <c r="C544" s="17" t="s">
        <v>2462</v>
      </c>
      <c r="D544" s="17" t="s">
        <v>1981</v>
      </c>
      <c r="E544" s="17" t="s">
        <v>308</v>
      </c>
      <c r="F544" s="17" t="s">
        <v>2463</v>
      </c>
      <c r="G544" s="17" t="s">
        <v>2464</v>
      </c>
      <c r="H544" s="17">
        <v>17</v>
      </c>
      <c r="I544" s="17" t="s">
        <v>311</v>
      </c>
      <c r="J544" s="17" t="s">
        <v>312</v>
      </c>
      <c r="K544" s="17" t="s">
        <v>313</v>
      </c>
      <c r="L544" s="17" t="s">
        <v>313</v>
      </c>
      <c r="M544" s="17" t="s">
        <v>313</v>
      </c>
      <c r="R544" s="151">
        <v>0.55000000000000004</v>
      </c>
      <c r="S544" s="146">
        <v>0.11970343939839449</v>
      </c>
      <c r="T544" s="147">
        <v>1</v>
      </c>
      <c r="U544" s="145">
        <v>2020</v>
      </c>
      <c r="AK544" s="17"/>
      <c r="AL544" s="17"/>
      <c r="AM544" s="17"/>
      <c r="AN544" s="17"/>
      <c r="AO544" s="17"/>
      <c r="AP544" s="17"/>
      <c r="AQ544" s="145">
        <v>2020</v>
      </c>
      <c r="AR544" s="145">
        <v>2020</v>
      </c>
      <c r="AS544" s="146">
        <v>0.11970343939839449</v>
      </c>
      <c r="AT544" s="235">
        <v>1</v>
      </c>
      <c r="AU544" s="203"/>
      <c r="AV544" s="203"/>
      <c r="AW544" s="203"/>
      <c r="AX544" s="203"/>
      <c r="AY544" s="179">
        <v>13</v>
      </c>
      <c r="AZ544" s="146">
        <v>1.3459977062244697E-2</v>
      </c>
      <c r="BA544" s="147">
        <v>1</v>
      </c>
      <c r="BB544" s="145">
        <v>2020</v>
      </c>
      <c r="BK544" s="22">
        <v>10.633333333333333</v>
      </c>
      <c r="BL544" s="23">
        <v>7.2547889978091407E-3</v>
      </c>
      <c r="BM544" s="24">
        <v>1</v>
      </c>
      <c r="BN544" s="17">
        <v>2020</v>
      </c>
      <c r="BO544" s="179">
        <v>3</v>
      </c>
      <c r="BP544" s="146">
        <v>0.52801764250605443</v>
      </c>
      <c r="BQ544" s="147">
        <v>1</v>
      </c>
      <c r="BR544" s="145">
        <v>2020</v>
      </c>
      <c r="BW544" s="153">
        <v>3.2</v>
      </c>
      <c r="BX544" s="146">
        <v>3.1609621937569624E-4</v>
      </c>
      <c r="BY544" s="147">
        <v>1</v>
      </c>
      <c r="BZ544" s="145">
        <v>2020</v>
      </c>
      <c r="CA544" s="18"/>
      <c r="CB544" s="19"/>
      <c r="CC544" s="18"/>
      <c r="CD544" s="18"/>
      <c r="CI544" s="179">
        <v>308</v>
      </c>
      <c r="CJ544" s="146">
        <v>6.6754620669712056E-6</v>
      </c>
      <c r="CK544" s="147">
        <v>1</v>
      </c>
      <c r="CL544" s="145">
        <v>2020</v>
      </c>
      <c r="CM544" s="179">
        <v>213</v>
      </c>
      <c r="CN544" s="146">
        <v>1.4826944372551957E-5</v>
      </c>
      <c r="CO544" s="147">
        <v>1</v>
      </c>
      <c r="CP544" s="145">
        <v>2020</v>
      </c>
      <c r="DG544" s="179">
        <v>159</v>
      </c>
      <c r="DH544" s="146">
        <v>7.2415315629376087E-8</v>
      </c>
      <c r="DI544" s="147">
        <v>1</v>
      </c>
      <c r="DJ544" s="145">
        <v>2020</v>
      </c>
      <c r="DK544" s="179">
        <v>8</v>
      </c>
      <c r="DL544" s="146">
        <v>0</v>
      </c>
      <c r="DM544" s="156" t="s">
        <v>364</v>
      </c>
      <c r="DN544" s="145">
        <v>2020</v>
      </c>
      <c r="DS544" s="151">
        <v>0.11</v>
      </c>
      <c r="DT544" s="146">
        <v>5.0551122799841662E-2</v>
      </c>
      <c r="DU544" s="147">
        <v>1</v>
      </c>
      <c r="DV544" s="145">
        <v>2020</v>
      </c>
      <c r="DW544" s="151">
        <v>0.59</v>
      </c>
      <c r="DX544" s="146">
        <v>5.2616412580023418E-3</v>
      </c>
      <c r="DY544" s="147">
        <v>1</v>
      </c>
      <c r="DZ544" s="145">
        <v>2020</v>
      </c>
      <c r="EA544" s="151">
        <v>0.49</v>
      </c>
      <c r="EB544" s="146">
        <v>8.9638755366056432E-3</v>
      </c>
      <c r="EC544" s="147">
        <v>1</v>
      </c>
      <c r="ED544" s="145">
        <v>2020</v>
      </c>
      <c r="EE544" s="154">
        <v>1.4E-2</v>
      </c>
      <c r="EF544" s="146">
        <v>0.22510343106114641</v>
      </c>
      <c r="EG544" s="152">
        <v>2</v>
      </c>
      <c r="EH544" s="145">
        <v>2020</v>
      </c>
      <c r="EI544" s="153">
        <v>1.1000000000000001</v>
      </c>
      <c r="EJ544" s="146">
        <v>7.8671912949937516E-4</v>
      </c>
      <c r="EK544" s="147">
        <v>1</v>
      </c>
      <c r="EL544" s="145">
        <v>2020</v>
      </c>
      <c r="EM544" s="154">
        <v>4.3999999999999997E-2</v>
      </c>
      <c r="EN544" s="146">
        <v>0.23481765510451438</v>
      </c>
      <c r="EO544" s="147">
        <v>1</v>
      </c>
      <c r="EP544" s="145">
        <v>2020</v>
      </c>
      <c r="EQ544" s="154">
        <v>0.10199999999999999</v>
      </c>
      <c r="ER544" s="146">
        <v>3.0678676982811112E-2</v>
      </c>
      <c r="ES544" s="147">
        <v>1</v>
      </c>
      <c r="ET544" s="145">
        <v>2020</v>
      </c>
      <c r="EY544" s="145">
        <v>2020</v>
      </c>
      <c r="EZ544" s="145">
        <v>2020</v>
      </c>
      <c r="FA544" s="146">
        <v>0</v>
      </c>
      <c r="FB544" s="238" t="s">
        <v>364</v>
      </c>
      <c r="IT544" s="157"/>
      <c r="IU544" s="145" t="s">
        <v>9308</v>
      </c>
      <c r="JA544" s="154" t="s">
        <v>314</v>
      </c>
      <c r="JB544" s="145" t="s">
        <v>314</v>
      </c>
      <c r="JC544" s="146">
        <v>0</v>
      </c>
      <c r="JD544" s="147">
        <v>1</v>
      </c>
      <c r="JE544" s="145">
        <v>2020</v>
      </c>
      <c r="JT544" s="145" t="s">
        <v>314</v>
      </c>
      <c r="JU544" s="146">
        <v>0</v>
      </c>
      <c r="JV544" s="147">
        <v>1</v>
      </c>
      <c r="JW544" s="145">
        <v>2020</v>
      </c>
      <c r="LR544" s="154">
        <v>1E-3</v>
      </c>
      <c r="LS544" s="145">
        <v>4.0000000000000001E-3</v>
      </c>
      <c r="LT544" s="146">
        <v>0.37710032643037761</v>
      </c>
      <c r="LU544" s="147">
        <v>1</v>
      </c>
      <c r="LV544" s="145">
        <v>2020</v>
      </c>
      <c r="NF544" s="145">
        <v>0.02</v>
      </c>
      <c r="NG544" s="146">
        <v>0.16215420112215795</v>
      </c>
      <c r="NH544" s="147">
        <v>1</v>
      </c>
      <c r="NI544" s="145">
        <v>2020</v>
      </c>
      <c r="OP544" s="150">
        <v>3.4000000000000002E-4</v>
      </c>
      <c r="OQ544" s="145">
        <v>1.1999999999999999E-3</v>
      </c>
      <c r="OR544" s="146">
        <v>0.86111419579779835</v>
      </c>
      <c r="OS544" s="149" t="s">
        <v>315</v>
      </c>
      <c r="OT544" s="145">
        <v>2020</v>
      </c>
      <c r="OU544" s="145" t="s">
        <v>314</v>
      </c>
      <c r="OV544" s="146">
        <v>0</v>
      </c>
      <c r="OW544" s="147">
        <v>1</v>
      </c>
      <c r="OX544" s="145">
        <v>2020</v>
      </c>
      <c r="OY544" s="145" t="s">
        <v>314</v>
      </c>
      <c r="OZ544" s="146">
        <v>0</v>
      </c>
      <c r="PA544" s="147">
        <v>1</v>
      </c>
      <c r="PB544" s="145">
        <v>2020</v>
      </c>
      <c r="PC544" s="145">
        <v>1.9E-3</v>
      </c>
      <c r="PD544" s="146">
        <v>0.35394399959594047</v>
      </c>
      <c r="PE544" s="147">
        <v>1</v>
      </c>
      <c r="PF544" s="145">
        <v>2020</v>
      </c>
      <c r="PG544" s="148">
        <v>2.9999999999999997E-4</v>
      </c>
      <c r="PH544" s="145">
        <v>2020</v>
      </c>
      <c r="SK544" s="241"/>
      <c r="SL544" s="241"/>
      <c r="SQ544" s="145" t="s">
        <v>314</v>
      </c>
      <c r="SR544" s="145" t="s">
        <v>314</v>
      </c>
      <c r="ST544" s="145" t="s">
        <v>750</v>
      </c>
      <c r="SU544" s="145">
        <v>2020</v>
      </c>
      <c r="TY544" s="145" t="s">
        <v>9308</v>
      </c>
      <c r="TZ544" s="145" t="s">
        <v>9308</v>
      </c>
      <c r="UB544" s="145" t="s">
        <v>1910</v>
      </c>
      <c r="UC544" s="145" t="s">
        <v>2348</v>
      </c>
    </row>
    <row r="545" spans="1:550" s="145" customFormat="1" ht="15" customHeight="1">
      <c r="A545" s="17">
        <v>536</v>
      </c>
      <c r="B545" s="17" t="s">
        <v>2465</v>
      </c>
      <c r="C545" s="17" t="s">
        <v>2466</v>
      </c>
      <c r="D545" s="17" t="s">
        <v>1981</v>
      </c>
      <c r="E545" s="17" t="s">
        <v>308</v>
      </c>
      <c r="F545" s="17" t="s">
        <v>2467</v>
      </c>
      <c r="G545" s="17" t="s">
        <v>2468</v>
      </c>
      <c r="H545" s="17">
        <v>18</v>
      </c>
      <c r="I545" s="17" t="s">
        <v>322</v>
      </c>
      <c r="J545" s="17" t="s">
        <v>312</v>
      </c>
      <c r="K545" s="17" t="s">
        <v>312</v>
      </c>
      <c r="L545" s="17" t="s">
        <v>313</v>
      </c>
      <c r="M545" s="17" t="s">
        <v>312</v>
      </c>
      <c r="AK545" s="17"/>
      <c r="AL545" s="17"/>
      <c r="AM545" s="17"/>
      <c r="AN545" s="17"/>
      <c r="AO545" s="17"/>
      <c r="AP545" s="17"/>
      <c r="AT545" s="157"/>
      <c r="AU545" s="203"/>
      <c r="AV545" s="203"/>
      <c r="AW545" s="203"/>
      <c r="AX545" s="203"/>
      <c r="BK545" s="18"/>
      <c r="BL545" s="19"/>
      <c r="BM545" s="18"/>
      <c r="BN545" s="18"/>
      <c r="CA545" s="18"/>
      <c r="CB545" s="19"/>
      <c r="CC545" s="18"/>
      <c r="CD545" s="18"/>
      <c r="FB545" s="157"/>
      <c r="IT545" s="157"/>
      <c r="IU545" s="145" t="s">
        <v>9308</v>
      </c>
      <c r="JA545" s="154" t="s">
        <v>314</v>
      </c>
      <c r="JB545" s="145" t="s">
        <v>314</v>
      </c>
      <c r="JC545" s="146">
        <v>0</v>
      </c>
      <c r="JD545" s="147">
        <v>1</v>
      </c>
      <c r="JE545" s="145">
        <v>2020</v>
      </c>
      <c r="LR545" s="154">
        <v>1E-3</v>
      </c>
      <c r="LS545" s="145">
        <v>5.0000000000000001E-3</v>
      </c>
      <c r="LT545" s="146">
        <v>0.43474487372386417</v>
      </c>
      <c r="LU545" s="147">
        <v>1</v>
      </c>
      <c r="LV545" s="145">
        <v>2020</v>
      </c>
      <c r="OP545" s="150">
        <v>5.5000000000000003E-4</v>
      </c>
      <c r="OQ545" s="145">
        <v>6.0000000000000001E-3</v>
      </c>
      <c r="OR545" s="146">
        <v>0.96304372913716485</v>
      </c>
      <c r="OS545" s="149" t="s">
        <v>315</v>
      </c>
      <c r="OT545" s="145">
        <v>2020</v>
      </c>
      <c r="OU545" s="145">
        <v>3.0000000000000001E-3</v>
      </c>
      <c r="OV545" s="146">
        <v>0.27032197127307434</v>
      </c>
      <c r="OW545" s="147">
        <v>1</v>
      </c>
      <c r="OX545" s="145">
        <v>2020</v>
      </c>
      <c r="OY545" s="145" t="s">
        <v>314</v>
      </c>
      <c r="OZ545" s="146">
        <v>0</v>
      </c>
      <c r="PA545" s="147">
        <v>1</v>
      </c>
      <c r="PB545" s="145">
        <v>2020</v>
      </c>
      <c r="PC545" s="145">
        <v>2.1299999999999999E-2</v>
      </c>
      <c r="PD545" s="146">
        <v>6.3977896052276939E-2</v>
      </c>
      <c r="PE545" s="149" t="s">
        <v>315</v>
      </c>
      <c r="PF545" s="145">
        <v>2020</v>
      </c>
      <c r="PG545" s="148">
        <v>8.0000000000000004E-4</v>
      </c>
      <c r="PH545" s="145">
        <v>2020</v>
      </c>
      <c r="SK545" s="241"/>
      <c r="SL545" s="241"/>
      <c r="TY545" s="145" t="s">
        <v>9308</v>
      </c>
      <c r="TZ545" s="145" t="s">
        <v>9308</v>
      </c>
      <c r="UB545" s="145" t="s">
        <v>1910</v>
      </c>
      <c r="UC545" s="145" t="s">
        <v>1911</v>
      </c>
    </row>
    <row r="546" spans="1:550" s="241" customFormat="1" ht="15" customHeight="1">
      <c r="A546" s="202">
        <v>537</v>
      </c>
      <c r="B546" s="202" t="s">
        <v>2469</v>
      </c>
      <c r="C546" s="202" t="s">
        <v>2470</v>
      </c>
      <c r="D546" s="202" t="s">
        <v>2471</v>
      </c>
      <c r="E546" s="202" t="s">
        <v>308</v>
      </c>
      <c r="F546" s="202" t="s">
        <v>2472</v>
      </c>
      <c r="G546" s="202" t="s">
        <v>2473</v>
      </c>
      <c r="H546" s="202">
        <v>12</v>
      </c>
      <c r="I546" s="202" t="s">
        <v>311</v>
      </c>
      <c r="J546" s="202" t="s">
        <v>312</v>
      </c>
      <c r="K546" s="202" t="s">
        <v>312</v>
      </c>
      <c r="L546" s="202" t="s">
        <v>313</v>
      </c>
      <c r="M546" s="202" t="s">
        <v>312</v>
      </c>
      <c r="AK546" s="202"/>
      <c r="AL546" s="202"/>
      <c r="AM546" s="202"/>
      <c r="AN546" s="202"/>
      <c r="AO546" s="202"/>
      <c r="AP546" s="202"/>
      <c r="AT546" s="243"/>
      <c r="AU546" s="203"/>
      <c r="AV546" s="203"/>
      <c r="AW546" s="203"/>
      <c r="AX546" s="203"/>
      <c r="BK546" s="203"/>
      <c r="BL546" s="19"/>
      <c r="BM546" s="203"/>
      <c r="BN546" s="203"/>
      <c r="CA546" s="203"/>
      <c r="CB546" s="19"/>
      <c r="CC546" s="203"/>
      <c r="CD546" s="203"/>
      <c r="FB546" s="243"/>
      <c r="IT546" s="243"/>
      <c r="IU546" s="145" t="s">
        <v>9308</v>
      </c>
      <c r="JA546" s="241" t="s">
        <v>314</v>
      </c>
      <c r="JB546" s="241" t="s">
        <v>314</v>
      </c>
      <c r="JC546" s="245">
        <v>0</v>
      </c>
      <c r="JD546" s="242">
        <v>1</v>
      </c>
      <c r="JE546" s="241">
        <v>2020</v>
      </c>
      <c r="LR546" s="246">
        <v>2.1399999999999999E-2</v>
      </c>
      <c r="LS546" s="241">
        <v>6.9199999999999998E-2</v>
      </c>
      <c r="LT546" s="245">
        <v>0.92103329542684809</v>
      </c>
      <c r="LU546" s="247" t="s">
        <v>315</v>
      </c>
      <c r="LV546" s="241">
        <v>2020</v>
      </c>
      <c r="OP546" s="248">
        <v>7.4799999999999997E-3</v>
      </c>
      <c r="OQ546" s="241">
        <v>3.5729999999999998E-2</v>
      </c>
      <c r="OR546" s="245">
        <v>0.99505422176707814</v>
      </c>
      <c r="OS546" s="247" t="s">
        <v>315</v>
      </c>
      <c r="OT546" s="241">
        <v>2020</v>
      </c>
      <c r="OU546" s="241">
        <v>2.5510000000000001E-2</v>
      </c>
      <c r="OV546" s="245">
        <v>7.7562261667821217E-3</v>
      </c>
      <c r="OW546" s="247" t="s">
        <v>315</v>
      </c>
      <c r="OX546" s="241">
        <v>2020</v>
      </c>
      <c r="OY546" s="241">
        <v>1.537E-2</v>
      </c>
      <c r="OZ546" s="245">
        <v>0.38912110768922281</v>
      </c>
      <c r="PA546" s="242">
        <v>1</v>
      </c>
      <c r="PB546" s="241">
        <v>2020</v>
      </c>
      <c r="PC546" s="241">
        <v>3.099E-2</v>
      </c>
      <c r="PD546" s="245">
        <v>0.24954953103384142</v>
      </c>
      <c r="PE546" s="247" t="s">
        <v>315</v>
      </c>
      <c r="PF546" s="241">
        <v>2020</v>
      </c>
      <c r="PG546" s="248">
        <v>2.2200000000000002E-3</v>
      </c>
      <c r="PH546" s="241">
        <v>2020</v>
      </c>
      <c r="SQ546" s="241" t="s">
        <v>314</v>
      </c>
      <c r="SR546" s="241" t="s">
        <v>314</v>
      </c>
      <c r="ST546" s="241" t="s">
        <v>750</v>
      </c>
      <c r="SU546" s="241">
        <v>2020</v>
      </c>
      <c r="TY546" s="145" t="s">
        <v>9308</v>
      </c>
      <c r="TZ546" s="145" t="s">
        <v>9308</v>
      </c>
      <c r="UB546" s="241" t="s">
        <v>316</v>
      </c>
      <c r="UC546" s="241" t="s">
        <v>2474</v>
      </c>
      <c r="UD546" s="145"/>
    </row>
    <row r="547" spans="1:550" s="241" customFormat="1" ht="15" customHeight="1">
      <c r="A547" s="202">
        <v>538</v>
      </c>
      <c r="B547" s="215" t="s">
        <v>2475</v>
      </c>
      <c r="C547" s="215" t="s">
        <v>2476</v>
      </c>
      <c r="D547" s="215" t="s">
        <v>2471</v>
      </c>
      <c r="E547" s="215" t="s">
        <v>308</v>
      </c>
      <c r="F547" s="215" t="s">
        <v>2477</v>
      </c>
      <c r="G547" s="215" t="s">
        <v>2478</v>
      </c>
      <c r="H547" s="215" t="s">
        <v>2479</v>
      </c>
      <c r="I547" s="215" t="s">
        <v>311</v>
      </c>
      <c r="J547" s="215" t="s">
        <v>312</v>
      </c>
      <c r="K547" s="215" t="s">
        <v>313</v>
      </c>
      <c r="L547" s="215" t="s">
        <v>312</v>
      </c>
      <c r="M547" s="215" t="s">
        <v>312</v>
      </c>
      <c r="N547" s="217"/>
      <c r="O547" s="70"/>
      <c r="P547" s="217"/>
      <c r="Q547" s="217"/>
      <c r="R547" s="217"/>
      <c r="S547" s="70"/>
      <c r="T547" s="217"/>
      <c r="U547" s="217"/>
      <c r="V547" s="217"/>
      <c r="W547" s="217"/>
      <c r="X547" s="217"/>
      <c r="Y547" s="217"/>
      <c r="Z547" s="70"/>
      <c r="AA547" s="217"/>
      <c r="AB547" s="217"/>
      <c r="AC547" s="217"/>
      <c r="AD547" s="217"/>
      <c r="AE547" s="217"/>
      <c r="AF547" s="217"/>
      <c r="AG547" s="217"/>
      <c r="AH547" s="70"/>
      <c r="AI547" s="217"/>
      <c r="AJ547" s="217"/>
      <c r="AK547" s="217"/>
      <c r="AL547" s="217"/>
      <c r="AM547" s="217"/>
      <c r="AN547" s="70"/>
      <c r="AO547" s="217"/>
      <c r="AP547" s="217"/>
      <c r="AQ547" s="217"/>
      <c r="AR547" s="217"/>
      <c r="AS547" s="19"/>
      <c r="AT547" s="217"/>
      <c r="AU547" s="217"/>
      <c r="AV547" s="217"/>
      <c r="AW547" s="217"/>
      <c r="AX547" s="217"/>
      <c r="AY547" s="217"/>
      <c r="AZ547" s="70"/>
      <c r="BA547" s="217"/>
      <c r="BB547" s="217"/>
      <c r="BC547" s="217"/>
      <c r="BD547" s="70"/>
      <c r="BE547" s="217"/>
      <c r="BF547" s="217"/>
      <c r="BG547" s="217"/>
      <c r="BH547" s="70"/>
      <c r="BI547" s="217"/>
      <c r="BJ547" s="217"/>
      <c r="BK547" s="217"/>
      <c r="BL547" s="70"/>
      <c r="BM547" s="217"/>
      <c r="BN547" s="217"/>
      <c r="BO547" s="217"/>
      <c r="BP547" s="70"/>
      <c r="BQ547" s="217"/>
      <c r="BR547" s="217"/>
      <c r="BS547" s="217"/>
      <c r="BT547" s="70"/>
      <c r="BU547" s="217"/>
      <c r="BV547" s="217"/>
      <c r="BW547" s="217"/>
      <c r="BX547" s="70"/>
      <c r="BY547" s="217"/>
      <c r="BZ547" s="217"/>
      <c r="CA547" s="217"/>
      <c r="CB547" s="70"/>
      <c r="CC547" s="217"/>
      <c r="CD547" s="217"/>
      <c r="CE547" s="217"/>
      <c r="CF547" s="70"/>
      <c r="CG547" s="217"/>
      <c r="CH547" s="217"/>
      <c r="CI547" s="217"/>
      <c r="CJ547" s="70"/>
      <c r="CK547" s="217"/>
      <c r="CL547" s="217"/>
      <c r="CM547" s="217"/>
      <c r="CN547" s="70"/>
      <c r="CO547" s="217"/>
      <c r="CP547" s="217"/>
      <c r="CQ547" s="217"/>
      <c r="CR547" s="70"/>
      <c r="CS547" s="217"/>
      <c r="CT547" s="217"/>
      <c r="CU547" s="217"/>
      <c r="CV547" s="70"/>
      <c r="CW547" s="217"/>
      <c r="CX547" s="217"/>
      <c r="CY547" s="217"/>
      <c r="CZ547" s="70"/>
      <c r="DA547" s="217"/>
      <c r="DB547" s="217"/>
      <c r="DC547" s="217"/>
      <c r="DD547" s="70"/>
      <c r="DE547" s="217"/>
      <c r="DF547" s="217"/>
      <c r="DG547" s="217"/>
      <c r="DH547" s="70"/>
      <c r="DI547" s="217"/>
      <c r="DJ547" s="217"/>
      <c r="DK547" s="217"/>
      <c r="DL547" s="70"/>
      <c r="DM547" s="217"/>
      <c r="DN547" s="217"/>
      <c r="DO547" s="217"/>
      <c r="DP547" s="70"/>
      <c r="DQ547" s="217"/>
      <c r="DR547" s="217"/>
      <c r="DS547" s="217"/>
      <c r="DT547" s="70"/>
      <c r="DU547" s="217"/>
      <c r="DV547" s="217"/>
      <c r="DW547" s="217"/>
      <c r="DX547" s="70"/>
      <c r="DY547" s="217"/>
      <c r="DZ547" s="217"/>
      <c r="EA547" s="217"/>
      <c r="EB547" s="70"/>
      <c r="EC547" s="217"/>
      <c r="ED547" s="217"/>
      <c r="EE547" s="217"/>
      <c r="EF547" s="70"/>
      <c r="EG547" s="217"/>
      <c r="EH547" s="217"/>
      <c r="EI547" s="217"/>
      <c r="EJ547" s="70"/>
      <c r="EK547" s="217"/>
      <c r="EL547" s="217"/>
      <c r="EM547" s="217"/>
      <c r="EN547" s="70"/>
      <c r="EO547" s="217"/>
      <c r="EP547" s="217"/>
      <c r="EQ547" s="217"/>
      <c r="ER547" s="70"/>
      <c r="ES547" s="217"/>
      <c r="ET547" s="217"/>
      <c r="EU547" s="217"/>
      <c r="EV547" s="217"/>
      <c r="EW547" s="217"/>
      <c r="EX547" s="217"/>
      <c r="EY547" s="217"/>
      <c r="EZ547" s="217"/>
      <c r="FA547" s="217"/>
      <c r="FB547" s="217"/>
      <c r="FC547" s="217"/>
      <c r="FD547" s="70"/>
      <c r="FE547" s="217"/>
      <c r="FF547" s="217"/>
      <c r="FG547" s="217"/>
      <c r="FH547" s="70"/>
      <c r="FI547" s="217"/>
      <c r="FJ547" s="217"/>
      <c r="FK547" s="217"/>
      <c r="FL547" s="70"/>
      <c r="FM547" s="217"/>
      <c r="FN547" s="217"/>
      <c r="FO547" s="217"/>
      <c r="FP547" s="70"/>
      <c r="FQ547" s="217"/>
      <c r="FR547" s="217"/>
      <c r="FS547" s="217"/>
      <c r="FT547" s="70"/>
      <c r="FU547" s="217"/>
      <c r="FV547" s="217"/>
      <c r="FW547" s="217"/>
      <c r="FX547" s="70"/>
      <c r="FY547" s="217"/>
      <c r="FZ547" s="217"/>
      <c r="GA547" s="217"/>
      <c r="GB547" s="70"/>
      <c r="GC547" s="217"/>
      <c r="GD547" s="217"/>
      <c r="GE547" s="217"/>
      <c r="GF547" s="70"/>
      <c r="GG547" s="217"/>
      <c r="GH547" s="217"/>
      <c r="GI547" s="217"/>
      <c r="GJ547" s="70"/>
      <c r="GK547" s="217"/>
      <c r="GL547" s="217"/>
      <c r="GM547" s="217"/>
      <c r="GN547" s="70"/>
      <c r="GO547" s="217"/>
      <c r="GP547" s="217"/>
      <c r="GQ547" s="217"/>
      <c r="GR547" s="70"/>
      <c r="GS547" s="217"/>
      <c r="GT547" s="217"/>
      <c r="GU547" s="217"/>
      <c r="GV547" s="70"/>
      <c r="GW547" s="217"/>
      <c r="GX547" s="217"/>
      <c r="GY547" s="217"/>
      <c r="GZ547" s="70"/>
      <c r="HA547" s="217"/>
      <c r="HB547" s="217"/>
      <c r="HC547" s="217"/>
      <c r="HD547" s="70"/>
      <c r="HE547" s="217"/>
      <c r="HF547" s="217"/>
      <c r="HG547" s="217"/>
      <c r="HH547" s="70"/>
      <c r="HI547" s="217"/>
      <c r="HJ547" s="217"/>
      <c r="HK547" s="217"/>
      <c r="HL547" s="70"/>
      <c r="HM547" s="217"/>
      <c r="HN547" s="217"/>
      <c r="HO547" s="217"/>
      <c r="HP547" s="70"/>
      <c r="HQ547" s="217"/>
      <c r="HR547" s="217"/>
      <c r="HS547" s="217"/>
      <c r="HT547" s="70"/>
      <c r="HU547" s="217"/>
      <c r="HV547" s="217"/>
      <c r="HW547" s="217"/>
      <c r="HX547" s="70"/>
      <c r="HY547" s="217"/>
      <c r="HZ547" s="217"/>
      <c r="IA547" s="217"/>
      <c r="IB547" s="70"/>
      <c r="IC547" s="217"/>
      <c r="ID547" s="217"/>
      <c r="IE547" s="217"/>
      <c r="IF547" s="70"/>
      <c r="IG547" s="217"/>
      <c r="IH547" s="217"/>
      <c r="II547" s="217"/>
      <c r="IJ547" s="70"/>
      <c r="IK547" s="217"/>
      <c r="IL547" s="217"/>
      <c r="IM547" s="217"/>
      <c r="IN547" s="70"/>
      <c r="IO547" s="217"/>
      <c r="IP547" s="217"/>
      <c r="IQ547" s="217"/>
      <c r="IR547" s="217"/>
      <c r="IS547" s="217"/>
      <c r="IT547" s="217"/>
      <c r="IU547" s="145" t="s">
        <v>9308</v>
      </c>
      <c r="IV547" s="217"/>
      <c r="IW547" s="217"/>
      <c r="IX547" s="70"/>
      <c r="IY547" s="217"/>
      <c r="IZ547" s="217"/>
      <c r="JA547" s="217"/>
      <c r="JB547" s="217"/>
      <c r="JC547" s="70"/>
      <c r="JD547" s="217"/>
      <c r="JE547" s="217"/>
      <c r="JF547" s="217"/>
      <c r="JG547" s="217"/>
      <c r="JH547" s="70"/>
      <c r="JI547" s="217"/>
      <c r="JJ547" s="217"/>
      <c r="JK547" s="217"/>
      <c r="JL547" s="217"/>
      <c r="JM547" s="70"/>
      <c r="JN547" s="217"/>
      <c r="JO547" s="217"/>
      <c r="JP547" s="215">
        <v>7.1599999999999997E-2</v>
      </c>
      <c r="JQ547" s="71">
        <v>0.22403926133478183</v>
      </c>
      <c r="JR547" s="72" t="s">
        <v>315</v>
      </c>
      <c r="JS547" s="215">
        <v>2020</v>
      </c>
      <c r="JT547" s="217"/>
      <c r="JU547" s="70"/>
      <c r="JV547" s="217"/>
      <c r="JW547" s="217"/>
      <c r="JX547" s="217"/>
      <c r="JY547" s="217"/>
      <c r="JZ547" s="70"/>
      <c r="KA547" s="217"/>
      <c r="KB547" s="217"/>
      <c r="KC547" s="217"/>
      <c r="KD547" s="217"/>
      <c r="KE547" s="70"/>
      <c r="KF547" s="217"/>
      <c r="KG547" s="217"/>
      <c r="KH547" s="217"/>
      <c r="KI547" s="217"/>
      <c r="KJ547" s="70"/>
      <c r="KK547" s="217"/>
      <c r="KL547" s="217"/>
      <c r="KM547" s="217"/>
      <c r="KN547" s="217"/>
      <c r="KO547" s="70"/>
      <c r="KP547" s="217"/>
      <c r="KQ547" s="217"/>
      <c r="KR547" s="217"/>
      <c r="KS547" s="70"/>
      <c r="KT547" s="217"/>
      <c r="KU547" s="217"/>
      <c r="KV547" s="217"/>
      <c r="KW547" s="70"/>
      <c r="KX547" s="217"/>
      <c r="KY547" s="217"/>
      <c r="KZ547" s="217"/>
      <c r="LA547" s="70"/>
      <c r="LB547" s="217"/>
      <c r="LC547" s="217"/>
      <c r="LD547" s="217"/>
      <c r="LE547" s="217"/>
      <c r="LF547" s="70"/>
      <c r="LG547" s="217"/>
      <c r="LH547" s="217"/>
      <c r="LI547" s="217"/>
      <c r="LJ547" s="217"/>
      <c r="LK547" s="70"/>
      <c r="LL547" s="217"/>
      <c r="LM547" s="217"/>
      <c r="LN547" s="73">
        <v>5.08</v>
      </c>
      <c r="LO547" s="71">
        <v>0.25261706511215393</v>
      </c>
      <c r="LP547" s="74">
        <v>1</v>
      </c>
      <c r="LQ547" s="73">
        <v>2020</v>
      </c>
      <c r="LR547" s="217"/>
      <c r="LS547" s="217"/>
      <c r="LT547" s="70"/>
      <c r="LU547" s="217"/>
      <c r="LV547" s="217"/>
      <c r="LW547" s="215" t="s">
        <v>314</v>
      </c>
      <c r="LX547" s="71">
        <v>0.40889069348697049</v>
      </c>
      <c r="LY547" s="75">
        <v>1</v>
      </c>
      <c r="LZ547" s="215">
        <v>2020</v>
      </c>
      <c r="MA547" s="217"/>
      <c r="MB547" s="70"/>
      <c r="MC547" s="217"/>
      <c r="MD547" s="217"/>
      <c r="ME547" s="73" t="s">
        <v>314</v>
      </c>
      <c r="MF547" s="71">
        <v>0.40889069348697049</v>
      </c>
      <c r="MG547" s="74">
        <v>1</v>
      </c>
      <c r="MH547" s="73">
        <v>2020</v>
      </c>
      <c r="MI547" s="217"/>
      <c r="MJ547" s="70"/>
      <c r="MK547" s="217"/>
      <c r="ML547" s="217"/>
      <c r="MM547" s="217"/>
      <c r="MN547" s="217"/>
      <c r="MO547" s="70"/>
      <c r="MP547" s="217"/>
      <c r="MQ547" s="217"/>
      <c r="MR547" s="217"/>
      <c r="MS547" s="217"/>
      <c r="MT547" s="70"/>
      <c r="MU547" s="217"/>
      <c r="MV547" s="217"/>
      <c r="MW547" s="217"/>
      <c r="MX547" s="217"/>
      <c r="MY547" s="70"/>
      <c r="MZ547" s="217"/>
      <c r="NA547" s="217"/>
      <c r="NB547" s="73">
        <v>36</v>
      </c>
      <c r="NC547" s="71">
        <v>0.32936418386996569</v>
      </c>
      <c r="ND547" s="76" t="s">
        <v>315</v>
      </c>
      <c r="NE547" s="73">
        <v>2020</v>
      </c>
      <c r="NF547" s="217"/>
      <c r="NG547" s="70"/>
      <c r="NH547" s="217"/>
      <c r="NI547" s="217"/>
      <c r="NJ547" s="217"/>
      <c r="NK547" s="217"/>
      <c r="NL547" s="70"/>
      <c r="NM547" s="217"/>
      <c r="NN547" s="217"/>
      <c r="NO547" s="217"/>
      <c r="NP547" s="217"/>
      <c r="NQ547" s="70"/>
      <c r="NR547" s="217"/>
      <c r="NS547" s="217"/>
      <c r="NT547" s="217"/>
      <c r="NU547" s="217"/>
      <c r="NV547" s="70"/>
      <c r="NW547" s="217"/>
      <c r="NX547" s="217"/>
      <c r="NY547" s="217"/>
      <c r="NZ547" s="70"/>
      <c r="OA547" s="217"/>
      <c r="OB547" s="217"/>
      <c r="OC547" s="217"/>
      <c r="OD547" s="70"/>
      <c r="OE547" s="217"/>
      <c r="OF547" s="217"/>
      <c r="OG547" s="217"/>
      <c r="OH547" s="217"/>
      <c r="OI547" s="70"/>
      <c r="OJ547" s="217"/>
      <c r="OK547" s="217"/>
      <c r="OL547" s="73">
        <v>2.0699999999999998</v>
      </c>
      <c r="OM547" s="71">
        <v>0.35920867703108872</v>
      </c>
      <c r="ON547" s="74">
        <v>1</v>
      </c>
      <c r="OO547" s="73">
        <v>2020</v>
      </c>
      <c r="OP547" s="217"/>
      <c r="OQ547" s="217"/>
      <c r="OR547" s="70"/>
      <c r="OS547" s="217"/>
      <c r="OT547" s="217"/>
      <c r="OU547" s="217"/>
      <c r="OV547" s="70"/>
      <c r="OW547" s="217"/>
      <c r="OX547" s="217"/>
      <c r="OY547" s="217"/>
      <c r="OZ547" s="70"/>
      <c r="PA547" s="217"/>
      <c r="PB547" s="217"/>
      <c r="PC547" s="217"/>
      <c r="PD547" s="70"/>
      <c r="PE547" s="217"/>
      <c r="PF547" s="217"/>
      <c r="PG547" s="217"/>
      <c r="PH547" s="217"/>
      <c r="PI547" s="217"/>
      <c r="PJ547" s="217"/>
      <c r="PK547" s="70"/>
      <c r="PL547" s="217"/>
      <c r="PM547" s="217"/>
      <c r="PN547" s="217"/>
      <c r="PO547" s="217"/>
      <c r="PP547" s="70"/>
      <c r="PQ547" s="217"/>
      <c r="PR547" s="217"/>
      <c r="PS547" s="217"/>
      <c r="PT547" s="70"/>
      <c r="PU547" s="217"/>
      <c r="PV547" s="217"/>
      <c r="PW547" s="217"/>
      <c r="PX547" s="70"/>
      <c r="PY547" s="217"/>
      <c r="PZ547" s="217"/>
      <c r="QA547" s="217"/>
      <c r="QB547" s="70"/>
      <c r="QC547" s="217"/>
      <c r="QD547" s="217"/>
      <c r="QE547" s="73" t="s">
        <v>314</v>
      </c>
      <c r="QF547" s="71">
        <v>0.40889069348697055</v>
      </c>
      <c r="QG547" s="74">
        <v>1</v>
      </c>
      <c r="QH547" s="73">
        <v>2020</v>
      </c>
      <c r="QI547" s="217"/>
      <c r="QJ547" s="70"/>
      <c r="QK547" s="217"/>
      <c r="QL547" s="217"/>
      <c r="QM547" s="73">
        <v>1.1399999999999999</v>
      </c>
      <c r="QN547" s="71">
        <v>0.23841945160685243</v>
      </c>
      <c r="QO547" s="74">
        <v>1</v>
      </c>
      <c r="QP547" s="73">
        <v>2020</v>
      </c>
      <c r="QQ547" s="217"/>
      <c r="QR547" s="217"/>
      <c r="QS547" s="70"/>
      <c r="QT547" s="217"/>
      <c r="QU547" s="217"/>
      <c r="QV547" s="217"/>
      <c r="QW547" s="217"/>
      <c r="QX547" s="70"/>
      <c r="QY547" s="217"/>
      <c r="QZ547" s="217"/>
      <c r="RA547" s="73" t="s">
        <v>314</v>
      </c>
      <c r="RB547" s="71">
        <v>0.40889069348697049</v>
      </c>
      <c r="RC547" s="74">
        <v>1</v>
      </c>
      <c r="RD547" s="73">
        <v>2020</v>
      </c>
      <c r="RE547" s="217"/>
      <c r="RF547" s="217"/>
      <c r="RG547" s="70"/>
      <c r="RH547" s="217"/>
      <c r="RI547" s="217"/>
      <c r="RJ547" s="217"/>
      <c r="RK547" s="217"/>
      <c r="RL547" s="70"/>
      <c r="RM547" s="217"/>
      <c r="RN547" s="217"/>
      <c r="RO547" s="217"/>
      <c r="RP547" s="217"/>
      <c r="RQ547" s="70"/>
      <c r="RR547" s="217"/>
      <c r="RS547" s="217"/>
      <c r="RT547" s="217"/>
      <c r="RU547" s="217"/>
      <c r="RV547" s="70"/>
      <c r="RW547" s="217"/>
      <c r="RX547" s="217"/>
      <c r="RY547" s="217"/>
      <c r="RZ547" s="217"/>
      <c r="SA547" s="70"/>
      <c r="SB547" s="217"/>
      <c r="SC547" s="217"/>
      <c r="SD547" s="73" t="s">
        <v>314</v>
      </c>
      <c r="SE547" s="71">
        <v>0.40889069348697049</v>
      </c>
      <c r="SF547" s="74">
        <v>1</v>
      </c>
      <c r="SG547" s="73">
        <v>2020</v>
      </c>
      <c r="SH547" s="217"/>
      <c r="SI547" s="217"/>
      <c r="SJ547" s="70"/>
      <c r="SK547" s="217"/>
      <c r="SL547" s="217"/>
      <c r="SM547" s="73">
        <v>4.4999999999999997E-3</v>
      </c>
      <c r="SN547" s="71">
        <v>0.52019582876893522</v>
      </c>
      <c r="SO547" s="74">
        <v>1</v>
      </c>
      <c r="SP547" s="73">
        <v>2020</v>
      </c>
      <c r="SQ547" s="217"/>
      <c r="SR547" s="217"/>
      <c r="SS547" s="70"/>
      <c r="ST547" s="217"/>
      <c r="SU547" s="217"/>
      <c r="SV547" s="217"/>
      <c r="SW547" s="217"/>
      <c r="SX547" s="70"/>
      <c r="SY547" s="217"/>
      <c r="SZ547" s="217"/>
      <c r="TA547" s="217"/>
      <c r="TB547" s="70"/>
      <c r="TC547" s="217"/>
      <c r="TD547" s="217"/>
      <c r="TE547" s="217"/>
      <c r="TF547" s="70"/>
      <c r="TG547" s="217"/>
      <c r="TH547" s="217"/>
      <c r="TI547" s="217"/>
      <c r="TJ547" s="70"/>
      <c r="TK547" s="217"/>
      <c r="TL547" s="217"/>
      <c r="TM547" s="217"/>
      <c r="TN547" s="70"/>
      <c r="TO547" s="217"/>
      <c r="TP547" s="217"/>
      <c r="TQ547" s="217"/>
      <c r="TR547" s="70"/>
      <c r="TS547" s="217"/>
      <c r="TT547" s="217"/>
      <c r="TU547" s="217"/>
      <c r="TV547" s="70"/>
      <c r="TW547" s="217"/>
      <c r="TX547" s="217"/>
      <c r="TY547" s="145" t="s">
        <v>9308</v>
      </c>
      <c r="TZ547" s="145" t="s">
        <v>9308</v>
      </c>
      <c r="UA547" s="50" t="s">
        <v>2480</v>
      </c>
      <c r="UB547" s="202" t="s">
        <v>316</v>
      </c>
      <c r="UC547" s="202" t="s">
        <v>2474</v>
      </c>
      <c r="UD547" s="145"/>
    </row>
    <row r="548" spans="1:550" s="241" customFormat="1" ht="15" customHeight="1">
      <c r="A548" s="202">
        <v>539</v>
      </c>
      <c r="B548" s="215" t="s">
        <v>2481</v>
      </c>
      <c r="C548" s="215" t="s">
        <v>2482</v>
      </c>
      <c r="D548" s="215" t="s">
        <v>2471</v>
      </c>
      <c r="E548" s="215" t="s">
        <v>308</v>
      </c>
      <c r="F548" s="215" t="s">
        <v>2483</v>
      </c>
      <c r="G548" s="215" t="s">
        <v>2484</v>
      </c>
      <c r="H548" s="215" t="s">
        <v>2485</v>
      </c>
      <c r="I548" s="215" t="s">
        <v>311</v>
      </c>
      <c r="J548" s="215" t="s">
        <v>312</v>
      </c>
      <c r="K548" s="215" t="s">
        <v>313</v>
      </c>
      <c r="L548" s="215" t="s">
        <v>312</v>
      </c>
      <c r="M548" s="215" t="s">
        <v>312</v>
      </c>
      <c r="N548" s="217"/>
      <c r="O548" s="70"/>
      <c r="P548" s="217"/>
      <c r="Q548" s="217"/>
      <c r="R548" s="217"/>
      <c r="S548" s="70"/>
      <c r="T548" s="217"/>
      <c r="U548" s="217"/>
      <c r="V548" s="217"/>
      <c r="W548" s="217"/>
      <c r="X548" s="217"/>
      <c r="Y548" s="217"/>
      <c r="Z548" s="70"/>
      <c r="AA548" s="217"/>
      <c r="AB548" s="217"/>
      <c r="AC548" s="217"/>
      <c r="AD548" s="217"/>
      <c r="AE548" s="217"/>
      <c r="AF548" s="217"/>
      <c r="AG548" s="217"/>
      <c r="AH548" s="70"/>
      <c r="AI548" s="217"/>
      <c r="AJ548" s="217"/>
      <c r="AK548" s="217"/>
      <c r="AL548" s="217"/>
      <c r="AM548" s="217"/>
      <c r="AN548" s="70"/>
      <c r="AO548" s="217"/>
      <c r="AP548" s="217"/>
      <c r="AQ548" s="217"/>
      <c r="AR548" s="217"/>
      <c r="AS548" s="19"/>
      <c r="AT548" s="217"/>
      <c r="AU548" s="217"/>
      <c r="AV548" s="217"/>
      <c r="AW548" s="217"/>
      <c r="AX548" s="217"/>
      <c r="AY548" s="217"/>
      <c r="AZ548" s="70"/>
      <c r="BA548" s="217"/>
      <c r="BB548" s="217"/>
      <c r="BC548" s="217"/>
      <c r="BD548" s="70"/>
      <c r="BE548" s="217"/>
      <c r="BF548" s="217"/>
      <c r="BG548" s="217"/>
      <c r="BH548" s="70"/>
      <c r="BI548" s="217"/>
      <c r="BJ548" s="217"/>
      <c r="BK548" s="217"/>
      <c r="BL548" s="70"/>
      <c r="BM548" s="217"/>
      <c r="BN548" s="217"/>
      <c r="BO548" s="217"/>
      <c r="BP548" s="70"/>
      <c r="BQ548" s="217"/>
      <c r="BR548" s="217"/>
      <c r="BS548" s="217"/>
      <c r="BT548" s="70"/>
      <c r="BU548" s="217"/>
      <c r="BV548" s="217"/>
      <c r="BW548" s="217"/>
      <c r="BX548" s="70"/>
      <c r="BY548" s="217"/>
      <c r="BZ548" s="217"/>
      <c r="CA548" s="217"/>
      <c r="CB548" s="70"/>
      <c r="CC548" s="217"/>
      <c r="CD548" s="217"/>
      <c r="CE548" s="217"/>
      <c r="CF548" s="70"/>
      <c r="CG548" s="217"/>
      <c r="CH548" s="217"/>
      <c r="CI548" s="217"/>
      <c r="CJ548" s="70"/>
      <c r="CK548" s="217"/>
      <c r="CL548" s="217"/>
      <c r="CM548" s="217"/>
      <c r="CN548" s="70"/>
      <c r="CO548" s="217"/>
      <c r="CP548" s="217"/>
      <c r="CQ548" s="217"/>
      <c r="CR548" s="70"/>
      <c r="CS548" s="217"/>
      <c r="CT548" s="217"/>
      <c r="CU548" s="217"/>
      <c r="CV548" s="70"/>
      <c r="CW548" s="217"/>
      <c r="CX548" s="217"/>
      <c r="CY548" s="217"/>
      <c r="CZ548" s="70"/>
      <c r="DA548" s="217"/>
      <c r="DB548" s="217"/>
      <c r="DC548" s="217"/>
      <c r="DD548" s="70"/>
      <c r="DE548" s="217"/>
      <c r="DF548" s="217"/>
      <c r="DG548" s="217"/>
      <c r="DH548" s="70"/>
      <c r="DI548" s="217"/>
      <c r="DJ548" s="217"/>
      <c r="DK548" s="217"/>
      <c r="DL548" s="70"/>
      <c r="DM548" s="217"/>
      <c r="DN548" s="217"/>
      <c r="DO548" s="217"/>
      <c r="DP548" s="70"/>
      <c r="DQ548" s="217"/>
      <c r="DR548" s="217"/>
      <c r="DS548" s="217"/>
      <c r="DT548" s="70"/>
      <c r="DU548" s="217"/>
      <c r="DV548" s="217"/>
      <c r="DW548" s="217"/>
      <c r="DX548" s="70"/>
      <c r="DY548" s="217"/>
      <c r="DZ548" s="217"/>
      <c r="EA548" s="217"/>
      <c r="EB548" s="70"/>
      <c r="EC548" s="217"/>
      <c r="ED548" s="217"/>
      <c r="EE548" s="217"/>
      <c r="EF548" s="70"/>
      <c r="EG548" s="217"/>
      <c r="EH548" s="217"/>
      <c r="EI548" s="217"/>
      <c r="EJ548" s="70"/>
      <c r="EK548" s="217"/>
      <c r="EL548" s="217"/>
      <c r="EM548" s="217"/>
      <c r="EN548" s="70"/>
      <c r="EO548" s="217"/>
      <c r="EP548" s="217"/>
      <c r="EQ548" s="217"/>
      <c r="ER548" s="70"/>
      <c r="ES548" s="217"/>
      <c r="ET548" s="217"/>
      <c r="EU548" s="217"/>
      <c r="EV548" s="217"/>
      <c r="EW548" s="217"/>
      <c r="EX548" s="217"/>
      <c r="EY548" s="217"/>
      <c r="EZ548" s="217"/>
      <c r="FA548" s="217"/>
      <c r="FB548" s="217"/>
      <c r="FC548" s="217"/>
      <c r="FD548" s="70"/>
      <c r="FE548" s="217"/>
      <c r="FF548" s="217"/>
      <c r="FG548" s="217"/>
      <c r="FH548" s="70"/>
      <c r="FI548" s="217"/>
      <c r="FJ548" s="217"/>
      <c r="FK548" s="217"/>
      <c r="FL548" s="70"/>
      <c r="FM548" s="217"/>
      <c r="FN548" s="217"/>
      <c r="FO548" s="217"/>
      <c r="FP548" s="70"/>
      <c r="FQ548" s="217"/>
      <c r="FR548" s="217"/>
      <c r="FS548" s="217"/>
      <c r="FT548" s="70"/>
      <c r="FU548" s="217"/>
      <c r="FV548" s="217"/>
      <c r="FW548" s="217"/>
      <c r="FX548" s="70"/>
      <c r="FY548" s="217"/>
      <c r="FZ548" s="217"/>
      <c r="GA548" s="217"/>
      <c r="GB548" s="70"/>
      <c r="GC548" s="217"/>
      <c r="GD548" s="217"/>
      <c r="GE548" s="217"/>
      <c r="GF548" s="70"/>
      <c r="GG548" s="217"/>
      <c r="GH548" s="217"/>
      <c r="GI548" s="217"/>
      <c r="GJ548" s="70"/>
      <c r="GK548" s="217"/>
      <c r="GL548" s="217"/>
      <c r="GM548" s="217"/>
      <c r="GN548" s="70"/>
      <c r="GO548" s="217"/>
      <c r="GP548" s="217"/>
      <c r="GQ548" s="217"/>
      <c r="GR548" s="70"/>
      <c r="GS548" s="217"/>
      <c r="GT548" s="217"/>
      <c r="GU548" s="217"/>
      <c r="GV548" s="70"/>
      <c r="GW548" s="217"/>
      <c r="GX548" s="217"/>
      <c r="GY548" s="217"/>
      <c r="GZ548" s="70"/>
      <c r="HA548" s="217"/>
      <c r="HB548" s="217"/>
      <c r="HC548" s="217"/>
      <c r="HD548" s="70"/>
      <c r="HE548" s="217"/>
      <c r="HF548" s="217"/>
      <c r="HG548" s="217"/>
      <c r="HH548" s="70"/>
      <c r="HI548" s="217"/>
      <c r="HJ548" s="217"/>
      <c r="HK548" s="217"/>
      <c r="HL548" s="70"/>
      <c r="HM548" s="217"/>
      <c r="HN548" s="217"/>
      <c r="HO548" s="217"/>
      <c r="HP548" s="70"/>
      <c r="HQ548" s="217"/>
      <c r="HR548" s="217"/>
      <c r="HS548" s="217"/>
      <c r="HT548" s="70"/>
      <c r="HU548" s="217"/>
      <c r="HV548" s="217"/>
      <c r="HW548" s="217"/>
      <c r="HX548" s="70"/>
      <c r="HY548" s="217"/>
      <c r="HZ548" s="217"/>
      <c r="IA548" s="217"/>
      <c r="IB548" s="70"/>
      <c r="IC548" s="217"/>
      <c r="ID548" s="217"/>
      <c r="IE548" s="217"/>
      <c r="IF548" s="70"/>
      <c r="IG548" s="217"/>
      <c r="IH548" s="217"/>
      <c r="II548" s="217"/>
      <c r="IJ548" s="70"/>
      <c r="IK548" s="217"/>
      <c r="IL548" s="217"/>
      <c r="IM548" s="217"/>
      <c r="IN548" s="70"/>
      <c r="IO548" s="217"/>
      <c r="IP548" s="217"/>
      <c r="IQ548" s="217"/>
      <c r="IR548" s="217"/>
      <c r="IS548" s="217"/>
      <c r="IT548" s="217"/>
      <c r="IU548" s="145" t="s">
        <v>9308</v>
      </c>
      <c r="IV548" s="217"/>
      <c r="IW548" s="217"/>
      <c r="IX548" s="70"/>
      <c r="IY548" s="217"/>
      <c r="IZ548" s="217"/>
      <c r="JA548" s="217"/>
      <c r="JB548" s="217"/>
      <c r="JC548" s="70"/>
      <c r="JD548" s="217"/>
      <c r="JE548" s="217"/>
      <c r="JF548" s="217"/>
      <c r="JG548" s="217"/>
      <c r="JH548" s="70"/>
      <c r="JI548" s="217"/>
      <c r="JJ548" s="217"/>
      <c r="JK548" s="217"/>
      <c r="JL548" s="217"/>
      <c r="JM548" s="70"/>
      <c r="JN548" s="217"/>
      <c r="JO548" s="217"/>
      <c r="JP548" s="215">
        <v>0.15023</v>
      </c>
      <c r="JQ548" s="71">
        <v>0.21340677027340396</v>
      </c>
      <c r="JR548" s="72" t="s">
        <v>315</v>
      </c>
      <c r="JS548" s="215">
        <v>2020</v>
      </c>
      <c r="JT548" s="217"/>
      <c r="JU548" s="70"/>
      <c r="JV548" s="217"/>
      <c r="JW548" s="217"/>
      <c r="JX548" s="217"/>
      <c r="JY548" s="217"/>
      <c r="JZ548" s="70"/>
      <c r="KA548" s="217"/>
      <c r="KB548" s="217"/>
      <c r="KC548" s="217"/>
      <c r="KD548" s="217"/>
      <c r="KE548" s="70"/>
      <c r="KF548" s="217"/>
      <c r="KG548" s="217"/>
      <c r="KH548" s="217"/>
      <c r="KI548" s="217"/>
      <c r="KJ548" s="70"/>
      <c r="KK548" s="217"/>
      <c r="KL548" s="217"/>
      <c r="KM548" s="217"/>
      <c r="KN548" s="217"/>
      <c r="KO548" s="70"/>
      <c r="KP548" s="217"/>
      <c r="KQ548" s="217"/>
      <c r="KR548" s="217"/>
      <c r="KS548" s="70"/>
      <c r="KT548" s="217"/>
      <c r="KU548" s="217"/>
      <c r="KV548" s="217"/>
      <c r="KW548" s="70"/>
      <c r="KX548" s="217"/>
      <c r="KY548" s="217"/>
      <c r="KZ548" s="217"/>
      <c r="LA548" s="70"/>
      <c r="LB548" s="217"/>
      <c r="LC548" s="217"/>
      <c r="LD548" s="217"/>
      <c r="LE548" s="217"/>
      <c r="LF548" s="70"/>
      <c r="LG548" s="217"/>
      <c r="LH548" s="217"/>
      <c r="LI548" s="217"/>
      <c r="LJ548" s="217"/>
      <c r="LK548" s="70"/>
      <c r="LL548" s="217"/>
      <c r="LM548" s="217"/>
      <c r="LN548" s="73">
        <v>5.0199999999999996</v>
      </c>
      <c r="LO548" s="71">
        <v>0.25194393883063804</v>
      </c>
      <c r="LP548" s="74">
        <v>1</v>
      </c>
      <c r="LQ548" s="73">
        <v>2020</v>
      </c>
      <c r="LR548" s="217"/>
      <c r="LS548" s="217"/>
      <c r="LT548" s="70"/>
      <c r="LU548" s="217"/>
      <c r="LV548" s="217"/>
      <c r="LW548" s="215" t="s">
        <v>314</v>
      </c>
      <c r="LX548" s="71">
        <v>0.40889069348697049</v>
      </c>
      <c r="LY548" s="75">
        <v>1</v>
      </c>
      <c r="LZ548" s="215">
        <v>2020</v>
      </c>
      <c r="MA548" s="217"/>
      <c r="MB548" s="70"/>
      <c r="MC548" s="217"/>
      <c r="MD548" s="217"/>
      <c r="ME548" s="73" t="s">
        <v>314</v>
      </c>
      <c r="MF548" s="71">
        <v>0.40889069348697049</v>
      </c>
      <c r="MG548" s="74">
        <v>1</v>
      </c>
      <c r="MH548" s="73">
        <v>2020</v>
      </c>
      <c r="MI548" s="217"/>
      <c r="MJ548" s="70"/>
      <c r="MK548" s="217"/>
      <c r="ML548" s="217"/>
      <c r="MM548" s="217"/>
      <c r="MN548" s="217"/>
      <c r="MO548" s="70"/>
      <c r="MP548" s="217"/>
      <c r="MQ548" s="217"/>
      <c r="MR548" s="217"/>
      <c r="MS548" s="217"/>
      <c r="MT548" s="70"/>
      <c r="MU548" s="217"/>
      <c r="MV548" s="217"/>
      <c r="MW548" s="217"/>
      <c r="MX548" s="217"/>
      <c r="MY548" s="70"/>
      <c r="MZ548" s="217"/>
      <c r="NA548" s="217"/>
      <c r="NB548" s="73">
        <v>7.2</v>
      </c>
      <c r="NC548" s="71">
        <v>0.33123235948994628</v>
      </c>
      <c r="ND548" s="74">
        <v>1</v>
      </c>
      <c r="NE548" s="73">
        <v>2020</v>
      </c>
      <c r="NF548" s="217"/>
      <c r="NG548" s="70"/>
      <c r="NH548" s="217"/>
      <c r="NI548" s="217"/>
      <c r="NJ548" s="217"/>
      <c r="NK548" s="217"/>
      <c r="NL548" s="70"/>
      <c r="NM548" s="217"/>
      <c r="NN548" s="217"/>
      <c r="NO548" s="217"/>
      <c r="NP548" s="217"/>
      <c r="NQ548" s="70"/>
      <c r="NR548" s="217"/>
      <c r="NS548" s="217"/>
      <c r="NT548" s="217"/>
      <c r="NU548" s="217"/>
      <c r="NV548" s="70"/>
      <c r="NW548" s="217"/>
      <c r="NX548" s="217"/>
      <c r="NY548" s="217"/>
      <c r="NZ548" s="70"/>
      <c r="OA548" s="217"/>
      <c r="OB548" s="217"/>
      <c r="OC548" s="217"/>
      <c r="OD548" s="70"/>
      <c r="OE548" s="217"/>
      <c r="OF548" s="217"/>
      <c r="OG548" s="217"/>
      <c r="OH548" s="217"/>
      <c r="OI548" s="70"/>
      <c r="OJ548" s="217"/>
      <c r="OK548" s="217"/>
      <c r="OL548" s="73">
        <v>2.4700000000000002</v>
      </c>
      <c r="OM548" s="71">
        <v>0.4052389110274775</v>
      </c>
      <c r="ON548" s="74">
        <v>1</v>
      </c>
      <c r="OO548" s="73">
        <v>2020</v>
      </c>
      <c r="OP548" s="217"/>
      <c r="OQ548" s="217"/>
      <c r="OR548" s="70"/>
      <c r="OS548" s="217"/>
      <c r="OT548" s="217"/>
      <c r="OU548" s="217"/>
      <c r="OV548" s="70"/>
      <c r="OW548" s="217"/>
      <c r="OX548" s="217"/>
      <c r="OY548" s="217"/>
      <c r="OZ548" s="70"/>
      <c r="PA548" s="217"/>
      <c r="PB548" s="217"/>
      <c r="PC548" s="217"/>
      <c r="PD548" s="70"/>
      <c r="PE548" s="217"/>
      <c r="PF548" s="217"/>
      <c r="PG548" s="217"/>
      <c r="PH548" s="217"/>
      <c r="PI548" s="217"/>
      <c r="PJ548" s="217"/>
      <c r="PK548" s="70"/>
      <c r="PL548" s="217"/>
      <c r="PM548" s="217"/>
      <c r="PN548" s="217"/>
      <c r="PO548" s="217"/>
      <c r="PP548" s="70"/>
      <c r="PQ548" s="217"/>
      <c r="PR548" s="217"/>
      <c r="PS548" s="217"/>
      <c r="PT548" s="70"/>
      <c r="PU548" s="217"/>
      <c r="PV548" s="217"/>
      <c r="PW548" s="217"/>
      <c r="PX548" s="70"/>
      <c r="PY548" s="217"/>
      <c r="PZ548" s="217"/>
      <c r="QA548" s="217"/>
      <c r="QB548" s="70"/>
      <c r="QC548" s="217"/>
      <c r="QD548" s="217"/>
      <c r="QE548" s="73" t="s">
        <v>314</v>
      </c>
      <c r="QF548" s="71">
        <v>0.40889069348697055</v>
      </c>
      <c r="QG548" s="74">
        <v>1</v>
      </c>
      <c r="QH548" s="73">
        <v>2020</v>
      </c>
      <c r="QI548" s="217"/>
      <c r="QJ548" s="70"/>
      <c r="QK548" s="217"/>
      <c r="QL548" s="217"/>
      <c r="QM548" s="73">
        <v>12.9</v>
      </c>
      <c r="QN548" s="71">
        <v>0.38059636332739383</v>
      </c>
      <c r="QO548" s="76" t="s">
        <v>315</v>
      </c>
      <c r="QP548" s="73">
        <v>2020</v>
      </c>
      <c r="QQ548" s="217"/>
      <c r="QR548" s="217"/>
      <c r="QS548" s="70"/>
      <c r="QT548" s="217"/>
      <c r="QU548" s="217"/>
      <c r="QV548" s="217"/>
      <c r="QW548" s="217"/>
      <c r="QX548" s="70"/>
      <c r="QY548" s="217"/>
      <c r="QZ548" s="217"/>
      <c r="RA548" s="73" t="s">
        <v>314</v>
      </c>
      <c r="RB548" s="71">
        <v>0.40889069348697049</v>
      </c>
      <c r="RC548" s="74">
        <v>1</v>
      </c>
      <c r="RD548" s="73">
        <v>2020</v>
      </c>
      <c r="RE548" s="217"/>
      <c r="RF548" s="217"/>
      <c r="RG548" s="70"/>
      <c r="RH548" s="217"/>
      <c r="RI548" s="217"/>
      <c r="RJ548" s="217"/>
      <c r="RK548" s="217"/>
      <c r="RL548" s="70"/>
      <c r="RM548" s="217"/>
      <c r="RN548" s="217"/>
      <c r="RO548" s="217"/>
      <c r="RP548" s="217"/>
      <c r="RQ548" s="70"/>
      <c r="RR548" s="217"/>
      <c r="RS548" s="217"/>
      <c r="RT548" s="217"/>
      <c r="RU548" s="217"/>
      <c r="RV548" s="70"/>
      <c r="RW548" s="217"/>
      <c r="RX548" s="217"/>
      <c r="RY548" s="217"/>
      <c r="RZ548" s="217"/>
      <c r="SA548" s="70"/>
      <c r="SB548" s="217"/>
      <c r="SC548" s="217"/>
      <c r="SD548" s="73">
        <v>3.3700000000000001E-2</v>
      </c>
      <c r="SE548" s="71">
        <v>0.20449340974140942</v>
      </c>
      <c r="SF548" s="74">
        <v>1</v>
      </c>
      <c r="SG548" s="73">
        <v>2020</v>
      </c>
      <c r="SH548" s="217"/>
      <c r="SI548" s="217"/>
      <c r="SJ548" s="70"/>
      <c r="SK548" s="217"/>
      <c r="SL548" s="217"/>
      <c r="SM548" s="73">
        <v>2E-3</v>
      </c>
      <c r="SN548" s="71">
        <v>0.30254743526768596</v>
      </c>
      <c r="SO548" s="74">
        <v>1</v>
      </c>
      <c r="SP548" s="73">
        <v>2020</v>
      </c>
      <c r="SQ548" s="217"/>
      <c r="SR548" s="217"/>
      <c r="SS548" s="70"/>
      <c r="ST548" s="217"/>
      <c r="SU548" s="217"/>
      <c r="SV548" s="217"/>
      <c r="SW548" s="217"/>
      <c r="SX548" s="70"/>
      <c r="SY548" s="217"/>
      <c r="SZ548" s="217"/>
      <c r="TA548" s="217"/>
      <c r="TB548" s="70"/>
      <c r="TC548" s="217"/>
      <c r="TD548" s="217"/>
      <c r="TE548" s="217"/>
      <c r="TF548" s="70"/>
      <c r="TG548" s="217"/>
      <c r="TH548" s="217"/>
      <c r="TI548" s="217"/>
      <c r="TJ548" s="70"/>
      <c r="TK548" s="217"/>
      <c r="TL548" s="217"/>
      <c r="TM548" s="217"/>
      <c r="TN548" s="70"/>
      <c r="TO548" s="217"/>
      <c r="TP548" s="217"/>
      <c r="TQ548" s="217"/>
      <c r="TR548" s="70"/>
      <c r="TS548" s="217"/>
      <c r="TT548" s="217"/>
      <c r="TU548" s="217"/>
      <c r="TV548" s="70"/>
      <c r="TW548" s="217"/>
      <c r="TX548" s="217"/>
      <c r="TY548" s="145" t="s">
        <v>9308</v>
      </c>
      <c r="TZ548" s="145" t="s">
        <v>9308</v>
      </c>
      <c r="UA548" s="50" t="s">
        <v>2480</v>
      </c>
      <c r="UB548" s="202" t="s">
        <v>316</v>
      </c>
      <c r="UC548" s="202" t="s">
        <v>2474</v>
      </c>
      <c r="UD548" s="145"/>
    </row>
    <row r="549" spans="1:550" s="241" customFormat="1" ht="15" customHeight="1">
      <c r="A549" s="202">
        <v>540</v>
      </c>
      <c r="B549" s="215" t="s">
        <v>2486</v>
      </c>
      <c r="C549" s="215" t="s">
        <v>2487</v>
      </c>
      <c r="D549" s="215" t="s">
        <v>2471</v>
      </c>
      <c r="E549" s="215" t="s">
        <v>308</v>
      </c>
      <c r="F549" s="215" t="s">
        <v>2488</v>
      </c>
      <c r="G549" s="215" t="s">
        <v>2489</v>
      </c>
      <c r="H549" s="215" t="s">
        <v>2490</v>
      </c>
      <c r="I549" s="215" t="s">
        <v>311</v>
      </c>
      <c r="J549" s="215" t="s">
        <v>312</v>
      </c>
      <c r="K549" s="215" t="s">
        <v>313</v>
      </c>
      <c r="L549" s="215" t="s">
        <v>312</v>
      </c>
      <c r="M549" s="215" t="s">
        <v>312</v>
      </c>
      <c r="N549" s="217"/>
      <c r="O549" s="70"/>
      <c r="P549" s="217"/>
      <c r="Q549" s="217"/>
      <c r="R549" s="217"/>
      <c r="S549" s="70"/>
      <c r="T549" s="217"/>
      <c r="U549" s="217"/>
      <c r="V549" s="217"/>
      <c r="W549" s="217"/>
      <c r="X549" s="217"/>
      <c r="Y549" s="217"/>
      <c r="Z549" s="70"/>
      <c r="AA549" s="217"/>
      <c r="AB549" s="217"/>
      <c r="AC549" s="217"/>
      <c r="AD549" s="217"/>
      <c r="AE549" s="217"/>
      <c r="AF549" s="217"/>
      <c r="AG549" s="217"/>
      <c r="AH549" s="70"/>
      <c r="AI549" s="217"/>
      <c r="AJ549" s="217"/>
      <c r="AK549" s="217"/>
      <c r="AL549" s="217"/>
      <c r="AM549" s="217"/>
      <c r="AN549" s="70"/>
      <c r="AO549" s="217"/>
      <c r="AP549" s="217"/>
      <c r="AQ549" s="217"/>
      <c r="AR549" s="217"/>
      <c r="AS549" s="19"/>
      <c r="AT549" s="217"/>
      <c r="AU549" s="217"/>
      <c r="AV549" s="217"/>
      <c r="AW549" s="217"/>
      <c r="AX549" s="217"/>
      <c r="AY549" s="217"/>
      <c r="AZ549" s="70"/>
      <c r="BA549" s="217"/>
      <c r="BB549" s="217"/>
      <c r="BC549" s="217"/>
      <c r="BD549" s="70"/>
      <c r="BE549" s="217"/>
      <c r="BF549" s="217"/>
      <c r="BG549" s="217"/>
      <c r="BH549" s="70"/>
      <c r="BI549" s="217"/>
      <c r="BJ549" s="217"/>
      <c r="BK549" s="217"/>
      <c r="BL549" s="70"/>
      <c r="BM549" s="217"/>
      <c r="BN549" s="217"/>
      <c r="BO549" s="217"/>
      <c r="BP549" s="70"/>
      <c r="BQ549" s="217"/>
      <c r="BR549" s="217"/>
      <c r="BS549" s="217"/>
      <c r="BT549" s="70"/>
      <c r="BU549" s="217"/>
      <c r="BV549" s="217"/>
      <c r="BW549" s="217"/>
      <c r="BX549" s="70"/>
      <c r="BY549" s="217"/>
      <c r="BZ549" s="217"/>
      <c r="CA549" s="217"/>
      <c r="CB549" s="70"/>
      <c r="CC549" s="217"/>
      <c r="CD549" s="217"/>
      <c r="CE549" s="217"/>
      <c r="CF549" s="70"/>
      <c r="CG549" s="217"/>
      <c r="CH549" s="217"/>
      <c r="CI549" s="217"/>
      <c r="CJ549" s="70"/>
      <c r="CK549" s="217"/>
      <c r="CL549" s="217"/>
      <c r="CM549" s="217"/>
      <c r="CN549" s="70"/>
      <c r="CO549" s="217"/>
      <c r="CP549" s="217"/>
      <c r="CQ549" s="217"/>
      <c r="CR549" s="70"/>
      <c r="CS549" s="217"/>
      <c r="CT549" s="217"/>
      <c r="CU549" s="217"/>
      <c r="CV549" s="70"/>
      <c r="CW549" s="217"/>
      <c r="CX549" s="217"/>
      <c r="CY549" s="217"/>
      <c r="CZ549" s="70"/>
      <c r="DA549" s="217"/>
      <c r="DB549" s="217"/>
      <c r="DC549" s="217"/>
      <c r="DD549" s="70"/>
      <c r="DE549" s="217"/>
      <c r="DF549" s="217"/>
      <c r="DG549" s="217"/>
      <c r="DH549" s="70"/>
      <c r="DI549" s="217"/>
      <c r="DJ549" s="217"/>
      <c r="DK549" s="217"/>
      <c r="DL549" s="70"/>
      <c r="DM549" s="217"/>
      <c r="DN549" s="217"/>
      <c r="DO549" s="217"/>
      <c r="DP549" s="70"/>
      <c r="DQ549" s="217"/>
      <c r="DR549" s="217"/>
      <c r="DS549" s="217"/>
      <c r="DT549" s="70"/>
      <c r="DU549" s="217"/>
      <c r="DV549" s="217"/>
      <c r="DW549" s="217"/>
      <c r="DX549" s="70"/>
      <c r="DY549" s="217"/>
      <c r="DZ549" s="217"/>
      <c r="EA549" s="217"/>
      <c r="EB549" s="70"/>
      <c r="EC549" s="217"/>
      <c r="ED549" s="217"/>
      <c r="EE549" s="217"/>
      <c r="EF549" s="70"/>
      <c r="EG549" s="217"/>
      <c r="EH549" s="217"/>
      <c r="EI549" s="217"/>
      <c r="EJ549" s="70"/>
      <c r="EK549" s="217"/>
      <c r="EL549" s="217"/>
      <c r="EM549" s="217"/>
      <c r="EN549" s="70"/>
      <c r="EO549" s="217"/>
      <c r="EP549" s="217"/>
      <c r="EQ549" s="217"/>
      <c r="ER549" s="70"/>
      <c r="ES549" s="217"/>
      <c r="ET549" s="217"/>
      <c r="EU549" s="217"/>
      <c r="EV549" s="217"/>
      <c r="EW549" s="217"/>
      <c r="EX549" s="217"/>
      <c r="EY549" s="217"/>
      <c r="EZ549" s="217"/>
      <c r="FA549" s="217"/>
      <c r="FB549" s="217"/>
      <c r="FC549" s="217"/>
      <c r="FD549" s="70"/>
      <c r="FE549" s="217"/>
      <c r="FF549" s="217"/>
      <c r="FG549" s="217"/>
      <c r="FH549" s="70"/>
      <c r="FI549" s="217"/>
      <c r="FJ549" s="217"/>
      <c r="FK549" s="217"/>
      <c r="FL549" s="70"/>
      <c r="FM549" s="217"/>
      <c r="FN549" s="217"/>
      <c r="FO549" s="217"/>
      <c r="FP549" s="70"/>
      <c r="FQ549" s="217"/>
      <c r="FR549" s="217"/>
      <c r="FS549" s="217"/>
      <c r="FT549" s="70"/>
      <c r="FU549" s="217"/>
      <c r="FV549" s="217"/>
      <c r="FW549" s="217"/>
      <c r="FX549" s="70"/>
      <c r="FY549" s="217"/>
      <c r="FZ549" s="217"/>
      <c r="GA549" s="217"/>
      <c r="GB549" s="70"/>
      <c r="GC549" s="217"/>
      <c r="GD549" s="217"/>
      <c r="GE549" s="217"/>
      <c r="GF549" s="70"/>
      <c r="GG549" s="217"/>
      <c r="GH549" s="217"/>
      <c r="GI549" s="217"/>
      <c r="GJ549" s="70"/>
      <c r="GK549" s="217"/>
      <c r="GL549" s="217"/>
      <c r="GM549" s="217"/>
      <c r="GN549" s="70"/>
      <c r="GO549" s="217"/>
      <c r="GP549" s="217"/>
      <c r="GQ549" s="217"/>
      <c r="GR549" s="70"/>
      <c r="GS549" s="217"/>
      <c r="GT549" s="217"/>
      <c r="GU549" s="217"/>
      <c r="GV549" s="70"/>
      <c r="GW549" s="217"/>
      <c r="GX549" s="217"/>
      <c r="GY549" s="217"/>
      <c r="GZ549" s="70"/>
      <c r="HA549" s="217"/>
      <c r="HB549" s="217"/>
      <c r="HC549" s="217"/>
      <c r="HD549" s="70"/>
      <c r="HE549" s="217"/>
      <c r="HF549" s="217"/>
      <c r="HG549" s="217"/>
      <c r="HH549" s="70"/>
      <c r="HI549" s="217"/>
      <c r="HJ549" s="217"/>
      <c r="HK549" s="217"/>
      <c r="HL549" s="70"/>
      <c r="HM549" s="217"/>
      <c r="HN549" s="217"/>
      <c r="HO549" s="217"/>
      <c r="HP549" s="70"/>
      <c r="HQ549" s="217"/>
      <c r="HR549" s="217"/>
      <c r="HS549" s="217"/>
      <c r="HT549" s="70"/>
      <c r="HU549" s="217"/>
      <c r="HV549" s="217"/>
      <c r="HW549" s="217"/>
      <c r="HX549" s="70"/>
      <c r="HY549" s="217"/>
      <c r="HZ549" s="217"/>
      <c r="IA549" s="217"/>
      <c r="IB549" s="70"/>
      <c r="IC549" s="217"/>
      <c r="ID549" s="217"/>
      <c r="IE549" s="217"/>
      <c r="IF549" s="70"/>
      <c r="IG549" s="217"/>
      <c r="IH549" s="217"/>
      <c r="II549" s="217"/>
      <c r="IJ549" s="70"/>
      <c r="IK549" s="217"/>
      <c r="IL549" s="217"/>
      <c r="IM549" s="217"/>
      <c r="IN549" s="70"/>
      <c r="IO549" s="217"/>
      <c r="IP549" s="217"/>
      <c r="IQ549" s="217"/>
      <c r="IR549" s="217"/>
      <c r="IS549" s="217"/>
      <c r="IT549" s="217"/>
      <c r="IU549" s="145" t="s">
        <v>9308</v>
      </c>
      <c r="IV549" s="217"/>
      <c r="IW549" s="217"/>
      <c r="IX549" s="70"/>
      <c r="IY549" s="217"/>
      <c r="IZ549" s="217"/>
      <c r="JA549" s="217"/>
      <c r="JB549" s="217"/>
      <c r="JC549" s="70"/>
      <c r="JD549" s="217"/>
      <c r="JE549" s="217"/>
      <c r="JF549" s="217"/>
      <c r="JG549" s="217"/>
      <c r="JH549" s="70"/>
      <c r="JI549" s="217"/>
      <c r="JJ549" s="217"/>
      <c r="JK549" s="217"/>
      <c r="JL549" s="217"/>
      <c r="JM549" s="70"/>
      <c r="JN549" s="217"/>
      <c r="JO549" s="217"/>
      <c r="JP549" s="215">
        <v>0.13572999999999999</v>
      </c>
      <c r="JQ549" s="71">
        <v>0.21440354677525236</v>
      </c>
      <c r="JR549" s="72" t="s">
        <v>315</v>
      </c>
      <c r="JS549" s="215">
        <v>2020</v>
      </c>
      <c r="JT549" s="217"/>
      <c r="JU549" s="70"/>
      <c r="JV549" s="217"/>
      <c r="JW549" s="217"/>
      <c r="JX549" s="217"/>
      <c r="JY549" s="217"/>
      <c r="JZ549" s="70"/>
      <c r="KA549" s="217"/>
      <c r="KB549" s="217"/>
      <c r="KC549" s="217"/>
      <c r="KD549" s="217"/>
      <c r="KE549" s="70"/>
      <c r="KF549" s="217"/>
      <c r="KG549" s="217"/>
      <c r="KH549" s="217"/>
      <c r="KI549" s="217"/>
      <c r="KJ549" s="70"/>
      <c r="KK549" s="217"/>
      <c r="KL549" s="217"/>
      <c r="KM549" s="217"/>
      <c r="KN549" s="217"/>
      <c r="KO549" s="70"/>
      <c r="KP549" s="217"/>
      <c r="KQ549" s="217"/>
      <c r="KR549" s="217"/>
      <c r="KS549" s="70"/>
      <c r="KT549" s="217"/>
      <c r="KU549" s="217"/>
      <c r="KV549" s="217"/>
      <c r="KW549" s="70"/>
      <c r="KX549" s="217"/>
      <c r="KY549" s="217"/>
      <c r="KZ549" s="217"/>
      <c r="LA549" s="70"/>
      <c r="LB549" s="217"/>
      <c r="LC549" s="217"/>
      <c r="LD549" s="217"/>
      <c r="LE549" s="217"/>
      <c r="LF549" s="70"/>
      <c r="LG549" s="217"/>
      <c r="LH549" s="217"/>
      <c r="LI549" s="217"/>
      <c r="LJ549" s="217"/>
      <c r="LK549" s="70"/>
      <c r="LL549" s="217"/>
      <c r="LM549" s="217"/>
      <c r="LN549" s="73">
        <v>4.51</v>
      </c>
      <c r="LO549" s="71">
        <v>0.24633427682143175</v>
      </c>
      <c r="LP549" s="74">
        <v>1</v>
      </c>
      <c r="LQ549" s="73">
        <v>2020</v>
      </c>
      <c r="LR549" s="217"/>
      <c r="LS549" s="217"/>
      <c r="LT549" s="70"/>
      <c r="LU549" s="217"/>
      <c r="LV549" s="217"/>
      <c r="LW549" s="215" t="s">
        <v>314</v>
      </c>
      <c r="LX549" s="71">
        <v>0.40889069348697049</v>
      </c>
      <c r="LY549" s="75">
        <v>1</v>
      </c>
      <c r="LZ549" s="215">
        <v>2020</v>
      </c>
      <c r="MA549" s="217"/>
      <c r="MB549" s="70"/>
      <c r="MC549" s="217"/>
      <c r="MD549" s="217"/>
      <c r="ME549" s="73" t="s">
        <v>314</v>
      </c>
      <c r="MF549" s="71">
        <v>0.40889069348697049</v>
      </c>
      <c r="MG549" s="74">
        <v>1</v>
      </c>
      <c r="MH549" s="73">
        <v>2020</v>
      </c>
      <c r="MI549" s="217"/>
      <c r="MJ549" s="70"/>
      <c r="MK549" s="217"/>
      <c r="ML549" s="217"/>
      <c r="MM549" s="217"/>
      <c r="MN549" s="217"/>
      <c r="MO549" s="70"/>
      <c r="MP549" s="217"/>
      <c r="MQ549" s="217"/>
      <c r="MR549" s="217"/>
      <c r="MS549" s="217"/>
      <c r="MT549" s="70"/>
      <c r="MU549" s="217"/>
      <c r="MV549" s="217"/>
      <c r="MW549" s="217"/>
      <c r="MX549" s="217"/>
      <c r="MY549" s="70"/>
      <c r="MZ549" s="217"/>
      <c r="NA549" s="217"/>
      <c r="NB549" s="73">
        <v>29</v>
      </c>
      <c r="NC549" s="71">
        <v>0.37482874044062398</v>
      </c>
      <c r="ND549" s="76" t="s">
        <v>315</v>
      </c>
      <c r="NE549" s="73">
        <v>2020</v>
      </c>
      <c r="NF549" s="217"/>
      <c r="NG549" s="70"/>
      <c r="NH549" s="217"/>
      <c r="NI549" s="217"/>
      <c r="NJ549" s="217"/>
      <c r="NK549" s="217"/>
      <c r="NL549" s="70"/>
      <c r="NM549" s="217"/>
      <c r="NN549" s="217"/>
      <c r="NO549" s="217"/>
      <c r="NP549" s="217"/>
      <c r="NQ549" s="70"/>
      <c r="NR549" s="217"/>
      <c r="NS549" s="217"/>
      <c r="NT549" s="217"/>
      <c r="NU549" s="217"/>
      <c r="NV549" s="70"/>
      <c r="NW549" s="217"/>
      <c r="NX549" s="217"/>
      <c r="NY549" s="217"/>
      <c r="NZ549" s="70"/>
      <c r="OA549" s="217"/>
      <c r="OB549" s="217"/>
      <c r="OC549" s="217"/>
      <c r="OD549" s="70"/>
      <c r="OE549" s="217"/>
      <c r="OF549" s="217"/>
      <c r="OG549" s="217"/>
      <c r="OH549" s="217"/>
      <c r="OI549" s="70"/>
      <c r="OJ549" s="217"/>
      <c r="OK549" s="217"/>
      <c r="OL549" s="73">
        <v>2.2000000000000002</v>
      </c>
      <c r="OM549" s="71">
        <v>0.37359372539556113</v>
      </c>
      <c r="ON549" s="74">
        <v>1</v>
      </c>
      <c r="OO549" s="73">
        <v>2020</v>
      </c>
      <c r="OP549" s="217"/>
      <c r="OQ549" s="217"/>
      <c r="OR549" s="70"/>
      <c r="OS549" s="217"/>
      <c r="OT549" s="217"/>
      <c r="OU549" s="217"/>
      <c r="OV549" s="70"/>
      <c r="OW549" s="217"/>
      <c r="OX549" s="217"/>
      <c r="OY549" s="217"/>
      <c r="OZ549" s="70"/>
      <c r="PA549" s="217"/>
      <c r="PB549" s="217"/>
      <c r="PC549" s="217"/>
      <c r="PD549" s="70"/>
      <c r="PE549" s="217"/>
      <c r="PF549" s="217"/>
      <c r="PG549" s="217"/>
      <c r="PH549" s="217"/>
      <c r="PI549" s="217"/>
      <c r="PJ549" s="217"/>
      <c r="PK549" s="70"/>
      <c r="PL549" s="217"/>
      <c r="PM549" s="217"/>
      <c r="PN549" s="217"/>
      <c r="PO549" s="217"/>
      <c r="PP549" s="70"/>
      <c r="PQ549" s="217"/>
      <c r="PR549" s="217"/>
      <c r="PS549" s="217"/>
      <c r="PT549" s="70"/>
      <c r="PU549" s="217"/>
      <c r="PV549" s="217"/>
      <c r="PW549" s="217"/>
      <c r="PX549" s="70"/>
      <c r="PY549" s="217"/>
      <c r="PZ549" s="217"/>
      <c r="QA549" s="217"/>
      <c r="QB549" s="70"/>
      <c r="QC549" s="217"/>
      <c r="QD549" s="217"/>
      <c r="QE549" s="73" t="s">
        <v>314</v>
      </c>
      <c r="QF549" s="71">
        <v>0.40889069348697055</v>
      </c>
      <c r="QG549" s="74">
        <v>1</v>
      </c>
      <c r="QH549" s="73">
        <v>2020</v>
      </c>
      <c r="QI549" s="217"/>
      <c r="QJ549" s="70"/>
      <c r="QK549" s="217"/>
      <c r="QL549" s="217"/>
      <c r="QM549" s="73">
        <v>0.50900000000000001</v>
      </c>
      <c r="QN549" s="71">
        <v>0.21854471606200646</v>
      </c>
      <c r="QO549" s="74">
        <v>1</v>
      </c>
      <c r="QP549" s="73">
        <v>2020</v>
      </c>
      <c r="QQ549" s="217"/>
      <c r="QR549" s="217"/>
      <c r="QS549" s="70"/>
      <c r="QT549" s="217"/>
      <c r="QU549" s="217"/>
      <c r="QV549" s="217"/>
      <c r="QW549" s="217"/>
      <c r="QX549" s="70"/>
      <c r="QY549" s="217"/>
      <c r="QZ549" s="217"/>
      <c r="RA549" s="73" t="s">
        <v>314</v>
      </c>
      <c r="RB549" s="71">
        <v>0.40889069348697049</v>
      </c>
      <c r="RC549" s="74">
        <v>1</v>
      </c>
      <c r="RD549" s="73">
        <v>2020</v>
      </c>
      <c r="RE549" s="217"/>
      <c r="RF549" s="217"/>
      <c r="RG549" s="70"/>
      <c r="RH549" s="217"/>
      <c r="RI549" s="217"/>
      <c r="RJ549" s="217"/>
      <c r="RK549" s="217"/>
      <c r="RL549" s="70"/>
      <c r="RM549" s="217"/>
      <c r="RN549" s="217"/>
      <c r="RO549" s="217"/>
      <c r="RP549" s="217"/>
      <c r="RQ549" s="70"/>
      <c r="RR549" s="217"/>
      <c r="RS549" s="217"/>
      <c r="RT549" s="217"/>
      <c r="RU549" s="217"/>
      <c r="RV549" s="70"/>
      <c r="RW549" s="217"/>
      <c r="RX549" s="217"/>
      <c r="RY549" s="217"/>
      <c r="RZ549" s="217"/>
      <c r="SA549" s="70"/>
      <c r="SB549" s="217"/>
      <c r="SC549" s="217"/>
      <c r="SD549" s="73">
        <v>9.9900000000000003E-2</v>
      </c>
      <c r="SE549" s="71">
        <v>0.20458788079968332</v>
      </c>
      <c r="SF549" s="74">
        <v>1</v>
      </c>
      <c r="SG549" s="73">
        <v>2020</v>
      </c>
      <c r="SH549" s="217"/>
      <c r="SI549" s="217"/>
      <c r="SJ549" s="70"/>
      <c r="SK549" s="217"/>
      <c r="SL549" s="217"/>
      <c r="SM549" s="73">
        <v>6.1000000000000004E-3</v>
      </c>
      <c r="SN549" s="71">
        <v>0.66283245786526335</v>
      </c>
      <c r="SO549" s="74">
        <v>1</v>
      </c>
      <c r="SP549" s="73">
        <v>2020</v>
      </c>
      <c r="SQ549" s="217"/>
      <c r="SR549" s="217"/>
      <c r="SS549" s="70"/>
      <c r="ST549" s="217"/>
      <c r="SU549" s="217"/>
      <c r="SV549" s="217"/>
      <c r="SW549" s="217"/>
      <c r="SX549" s="70"/>
      <c r="SY549" s="217"/>
      <c r="SZ549" s="217"/>
      <c r="TA549" s="217"/>
      <c r="TB549" s="70"/>
      <c r="TC549" s="217"/>
      <c r="TD549" s="217"/>
      <c r="TE549" s="217"/>
      <c r="TF549" s="70"/>
      <c r="TG549" s="217"/>
      <c r="TH549" s="217"/>
      <c r="TI549" s="217"/>
      <c r="TJ549" s="70"/>
      <c r="TK549" s="217"/>
      <c r="TL549" s="217"/>
      <c r="TM549" s="217"/>
      <c r="TN549" s="70"/>
      <c r="TO549" s="217"/>
      <c r="TP549" s="217"/>
      <c r="TQ549" s="217"/>
      <c r="TR549" s="70"/>
      <c r="TS549" s="217"/>
      <c r="TT549" s="217"/>
      <c r="TU549" s="217"/>
      <c r="TV549" s="70"/>
      <c r="TW549" s="217"/>
      <c r="TX549" s="217"/>
      <c r="TY549" s="145" t="s">
        <v>9308</v>
      </c>
      <c r="TZ549" s="145" t="s">
        <v>9308</v>
      </c>
      <c r="UA549" s="50" t="s">
        <v>2480</v>
      </c>
      <c r="UB549" s="202" t="s">
        <v>316</v>
      </c>
      <c r="UC549" s="202" t="s">
        <v>2474</v>
      </c>
      <c r="UD549" s="145"/>
    </row>
    <row r="550" spans="1:550" s="241" customFormat="1" ht="15" customHeight="1">
      <c r="A550" s="202">
        <v>541</v>
      </c>
      <c r="B550" s="215" t="s">
        <v>2491</v>
      </c>
      <c r="C550" s="215" t="s">
        <v>2492</v>
      </c>
      <c r="D550" s="215" t="s">
        <v>2471</v>
      </c>
      <c r="E550" s="215" t="s">
        <v>308</v>
      </c>
      <c r="F550" s="215" t="s">
        <v>2493</v>
      </c>
      <c r="G550" s="215" t="s">
        <v>2494</v>
      </c>
      <c r="H550" s="215" t="s">
        <v>2495</v>
      </c>
      <c r="I550" s="215" t="s">
        <v>788</v>
      </c>
      <c r="J550" s="215" t="s">
        <v>312</v>
      </c>
      <c r="K550" s="215" t="s">
        <v>313</v>
      </c>
      <c r="L550" s="215" t="s">
        <v>312</v>
      </c>
      <c r="M550" s="215" t="s">
        <v>312</v>
      </c>
      <c r="N550" s="217"/>
      <c r="O550" s="70"/>
      <c r="P550" s="217"/>
      <c r="Q550" s="217"/>
      <c r="R550" s="217"/>
      <c r="S550" s="70"/>
      <c r="T550" s="217"/>
      <c r="U550" s="217"/>
      <c r="V550" s="217"/>
      <c r="W550" s="217"/>
      <c r="X550" s="217"/>
      <c r="Y550" s="217"/>
      <c r="Z550" s="70"/>
      <c r="AA550" s="217"/>
      <c r="AB550" s="217"/>
      <c r="AC550" s="217"/>
      <c r="AD550" s="217"/>
      <c r="AE550" s="217"/>
      <c r="AF550" s="217"/>
      <c r="AG550" s="217"/>
      <c r="AH550" s="70"/>
      <c r="AI550" s="217"/>
      <c r="AJ550" s="217"/>
      <c r="AK550" s="217"/>
      <c r="AL550" s="217"/>
      <c r="AM550" s="217"/>
      <c r="AN550" s="70"/>
      <c r="AO550" s="217"/>
      <c r="AP550" s="217"/>
      <c r="AQ550" s="217"/>
      <c r="AR550" s="217"/>
      <c r="AS550" s="19"/>
      <c r="AT550" s="217"/>
      <c r="AU550" s="217"/>
      <c r="AV550" s="217"/>
      <c r="AW550" s="217"/>
      <c r="AX550" s="217"/>
      <c r="AY550" s="217"/>
      <c r="AZ550" s="70"/>
      <c r="BA550" s="217"/>
      <c r="BB550" s="217"/>
      <c r="BC550" s="217"/>
      <c r="BD550" s="70"/>
      <c r="BE550" s="217"/>
      <c r="BF550" s="217"/>
      <c r="BG550" s="217"/>
      <c r="BH550" s="70"/>
      <c r="BI550" s="217"/>
      <c r="BJ550" s="217"/>
      <c r="BK550" s="217"/>
      <c r="BL550" s="70"/>
      <c r="BM550" s="217"/>
      <c r="BN550" s="217"/>
      <c r="BO550" s="217"/>
      <c r="BP550" s="70"/>
      <c r="BQ550" s="217"/>
      <c r="BR550" s="217"/>
      <c r="BS550" s="217"/>
      <c r="BT550" s="70"/>
      <c r="BU550" s="217"/>
      <c r="BV550" s="217"/>
      <c r="BW550" s="217"/>
      <c r="BX550" s="70"/>
      <c r="BY550" s="217"/>
      <c r="BZ550" s="217"/>
      <c r="CA550" s="217"/>
      <c r="CB550" s="70"/>
      <c r="CC550" s="217"/>
      <c r="CD550" s="217"/>
      <c r="CE550" s="217"/>
      <c r="CF550" s="70"/>
      <c r="CG550" s="217"/>
      <c r="CH550" s="217"/>
      <c r="CI550" s="217"/>
      <c r="CJ550" s="70"/>
      <c r="CK550" s="217"/>
      <c r="CL550" s="217"/>
      <c r="CM550" s="217"/>
      <c r="CN550" s="70"/>
      <c r="CO550" s="217"/>
      <c r="CP550" s="217"/>
      <c r="CQ550" s="217"/>
      <c r="CR550" s="70"/>
      <c r="CS550" s="217"/>
      <c r="CT550" s="217"/>
      <c r="CU550" s="217"/>
      <c r="CV550" s="70"/>
      <c r="CW550" s="217"/>
      <c r="CX550" s="217"/>
      <c r="CY550" s="217"/>
      <c r="CZ550" s="70"/>
      <c r="DA550" s="217"/>
      <c r="DB550" s="217"/>
      <c r="DC550" s="217"/>
      <c r="DD550" s="70"/>
      <c r="DE550" s="217"/>
      <c r="DF550" s="217"/>
      <c r="DG550" s="217"/>
      <c r="DH550" s="70"/>
      <c r="DI550" s="217"/>
      <c r="DJ550" s="217"/>
      <c r="DK550" s="217"/>
      <c r="DL550" s="70"/>
      <c r="DM550" s="217"/>
      <c r="DN550" s="217"/>
      <c r="DO550" s="217"/>
      <c r="DP550" s="70"/>
      <c r="DQ550" s="217"/>
      <c r="DR550" s="217"/>
      <c r="DS550" s="217"/>
      <c r="DT550" s="70"/>
      <c r="DU550" s="217"/>
      <c r="DV550" s="217"/>
      <c r="DW550" s="217"/>
      <c r="DX550" s="70"/>
      <c r="DY550" s="217"/>
      <c r="DZ550" s="217"/>
      <c r="EA550" s="217"/>
      <c r="EB550" s="70"/>
      <c r="EC550" s="217"/>
      <c r="ED550" s="217"/>
      <c r="EE550" s="217"/>
      <c r="EF550" s="70"/>
      <c r="EG550" s="217"/>
      <c r="EH550" s="217"/>
      <c r="EI550" s="217"/>
      <c r="EJ550" s="70"/>
      <c r="EK550" s="217"/>
      <c r="EL550" s="217"/>
      <c r="EM550" s="217"/>
      <c r="EN550" s="70"/>
      <c r="EO550" s="217"/>
      <c r="EP550" s="217"/>
      <c r="EQ550" s="217"/>
      <c r="ER550" s="70"/>
      <c r="ES550" s="217"/>
      <c r="ET550" s="217"/>
      <c r="EU550" s="217"/>
      <c r="EV550" s="217"/>
      <c r="EW550" s="217"/>
      <c r="EX550" s="217"/>
      <c r="EY550" s="217"/>
      <c r="EZ550" s="217"/>
      <c r="FA550" s="217"/>
      <c r="FB550" s="217"/>
      <c r="FC550" s="217"/>
      <c r="FD550" s="70"/>
      <c r="FE550" s="217"/>
      <c r="FF550" s="217"/>
      <c r="FG550" s="217"/>
      <c r="FH550" s="70"/>
      <c r="FI550" s="217"/>
      <c r="FJ550" s="217"/>
      <c r="FK550" s="217"/>
      <c r="FL550" s="70"/>
      <c r="FM550" s="217"/>
      <c r="FN550" s="217"/>
      <c r="FO550" s="217"/>
      <c r="FP550" s="70"/>
      <c r="FQ550" s="217"/>
      <c r="FR550" s="217"/>
      <c r="FS550" s="217"/>
      <c r="FT550" s="70"/>
      <c r="FU550" s="217"/>
      <c r="FV550" s="217"/>
      <c r="FW550" s="217"/>
      <c r="FX550" s="70"/>
      <c r="FY550" s="217"/>
      <c r="FZ550" s="217"/>
      <c r="GA550" s="217"/>
      <c r="GB550" s="70"/>
      <c r="GC550" s="217"/>
      <c r="GD550" s="217"/>
      <c r="GE550" s="217"/>
      <c r="GF550" s="70"/>
      <c r="GG550" s="217"/>
      <c r="GH550" s="217"/>
      <c r="GI550" s="217"/>
      <c r="GJ550" s="70"/>
      <c r="GK550" s="217"/>
      <c r="GL550" s="217"/>
      <c r="GM550" s="217"/>
      <c r="GN550" s="70"/>
      <c r="GO550" s="217"/>
      <c r="GP550" s="217"/>
      <c r="GQ550" s="217"/>
      <c r="GR550" s="70"/>
      <c r="GS550" s="217"/>
      <c r="GT550" s="217"/>
      <c r="GU550" s="217"/>
      <c r="GV550" s="70"/>
      <c r="GW550" s="217"/>
      <c r="GX550" s="217"/>
      <c r="GY550" s="217"/>
      <c r="GZ550" s="70"/>
      <c r="HA550" s="217"/>
      <c r="HB550" s="217"/>
      <c r="HC550" s="217"/>
      <c r="HD550" s="70"/>
      <c r="HE550" s="217"/>
      <c r="HF550" s="217"/>
      <c r="HG550" s="217"/>
      <c r="HH550" s="70"/>
      <c r="HI550" s="217"/>
      <c r="HJ550" s="217"/>
      <c r="HK550" s="217"/>
      <c r="HL550" s="70"/>
      <c r="HM550" s="217"/>
      <c r="HN550" s="217"/>
      <c r="HO550" s="217"/>
      <c r="HP550" s="70"/>
      <c r="HQ550" s="217"/>
      <c r="HR550" s="217"/>
      <c r="HS550" s="217"/>
      <c r="HT550" s="70"/>
      <c r="HU550" s="217"/>
      <c r="HV550" s="217"/>
      <c r="HW550" s="217"/>
      <c r="HX550" s="70"/>
      <c r="HY550" s="217"/>
      <c r="HZ550" s="217"/>
      <c r="IA550" s="217"/>
      <c r="IB550" s="70"/>
      <c r="IC550" s="217"/>
      <c r="ID550" s="217"/>
      <c r="IE550" s="217"/>
      <c r="IF550" s="70"/>
      <c r="IG550" s="217"/>
      <c r="IH550" s="217"/>
      <c r="II550" s="217"/>
      <c r="IJ550" s="70"/>
      <c r="IK550" s="217"/>
      <c r="IL550" s="217"/>
      <c r="IM550" s="217"/>
      <c r="IN550" s="70"/>
      <c r="IO550" s="217"/>
      <c r="IP550" s="217"/>
      <c r="IQ550" s="217"/>
      <c r="IR550" s="217"/>
      <c r="IS550" s="217"/>
      <c r="IT550" s="217"/>
      <c r="IU550" s="145" t="s">
        <v>9308</v>
      </c>
      <c r="IV550" s="217"/>
      <c r="IW550" s="217"/>
      <c r="IX550" s="70"/>
      <c r="IY550" s="217"/>
      <c r="IZ550" s="217"/>
      <c r="JA550" s="217"/>
      <c r="JB550" s="217"/>
      <c r="JC550" s="70"/>
      <c r="JD550" s="217"/>
      <c r="JE550" s="217"/>
      <c r="JF550" s="217"/>
      <c r="JG550" s="217"/>
      <c r="JH550" s="70"/>
      <c r="JI550" s="217"/>
      <c r="JJ550" s="217"/>
      <c r="JK550" s="217"/>
      <c r="JL550" s="217"/>
      <c r="JM550" s="70"/>
      <c r="JN550" s="217"/>
      <c r="JO550" s="217"/>
      <c r="JP550" s="215">
        <v>0.31164000000000003</v>
      </c>
      <c r="JQ550" s="71">
        <v>0.20868356953652875</v>
      </c>
      <c r="JR550" s="72" t="s">
        <v>315</v>
      </c>
      <c r="JS550" s="215">
        <v>2020</v>
      </c>
      <c r="JT550" s="217"/>
      <c r="JU550" s="70"/>
      <c r="JV550" s="217"/>
      <c r="JW550" s="217"/>
      <c r="JX550" s="217"/>
      <c r="JY550" s="217"/>
      <c r="JZ550" s="70"/>
      <c r="KA550" s="217"/>
      <c r="KB550" s="217"/>
      <c r="KC550" s="217"/>
      <c r="KD550" s="217"/>
      <c r="KE550" s="70"/>
      <c r="KF550" s="217"/>
      <c r="KG550" s="217"/>
      <c r="KH550" s="217"/>
      <c r="KI550" s="217"/>
      <c r="KJ550" s="70"/>
      <c r="KK550" s="217"/>
      <c r="KL550" s="217"/>
      <c r="KM550" s="217"/>
      <c r="KN550" s="217"/>
      <c r="KO550" s="70"/>
      <c r="KP550" s="217"/>
      <c r="KQ550" s="217"/>
      <c r="KR550" s="217"/>
      <c r="KS550" s="70"/>
      <c r="KT550" s="217"/>
      <c r="KU550" s="217"/>
      <c r="KV550" s="217"/>
      <c r="KW550" s="70"/>
      <c r="KX550" s="217"/>
      <c r="KY550" s="217"/>
      <c r="KZ550" s="217"/>
      <c r="LA550" s="70"/>
      <c r="LB550" s="217"/>
      <c r="LC550" s="217"/>
      <c r="LD550" s="217"/>
      <c r="LE550" s="217"/>
      <c r="LF550" s="70"/>
      <c r="LG550" s="217"/>
      <c r="LH550" s="217"/>
      <c r="LI550" s="217"/>
      <c r="LJ550" s="217"/>
      <c r="LK550" s="70"/>
      <c r="LL550" s="217"/>
      <c r="LM550" s="217"/>
      <c r="LN550" s="73">
        <v>4.07</v>
      </c>
      <c r="LO550" s="71">
        <v>0.24165173166591974</v>
      </c>
      <c r="LP550" s="74">
        <v>1</v>
      </c>
      <c r="LQ550" s="73">
        <v>2020</v>
      </c>
      <c r="LR550" s="217"/>
      <c r="LS550" s="217"/>
      <c r="LT550" s="70"/>
      <c r="LU550" s="217"/>
      <c r="LV550" s="217"/>
      <c r="LW550" s="215" t="s">
        <v>314</v>
      </c>
      <c r="LX550" s="71">
        <v>0.40889069348697049</v>
      </c>
      <c r="LY550" s="75">
        <v>1</v>
      </c>
      <c r="LZ550" s="215">
        <v>2020</v>
      </c>
      <c r="MA550" s="217"/>
      <c r="MB550" s="70"/>
      <c r="MC550" s="217"/>
      <c r="MD550" s="217"/>
      <c r="ME550" s="73" t="s">
        <v>314</v>
      </c>
      <c r="MF550" s="71">
        <v>0.40889069348697049</v>
      </c>
      <c r="MG550" s="74">
        <v>1</v>
      </c>
      <c r="MH550" s="73">
        <v>2020</v>
      </c>
      <c r="MI550" s="217"/>
      <c r="MJ550" s="70"/>
      <c r="MK550" s="217"/>
      <c r="ML550" s="217"/>
      <c r="MM550" s="217"/>
      <c r="MN550" s="217"/>
      <c r="MO550" s="70"/>
      <c r="MP550" s="217"/>
      <c r="MQ550" s="217"/>
      <c r="MR550" s="217"/>
      <c r="MS550" s="217"/>
      <c r="MT550" s="70"/>
      <c r="MU550" s="217"/>
      <c r="MV550" s="217"/>
      <c r="MW550" s="217"/>
      <c r="MX550" s="217"/>
      <c r="MY550" s="70"/>
      <c r="MZ550" s="217"/>
      <c r="NA550" s="217"/>
      <c r="NB550" s="73">
        <v>45</v>
      </c>
      <c r="NC550" s="71">
        <v>0.29667558940561628</v>
      </c>
      <c r="ND550" s="76" t="s">
        <v>315</v>
      </c>
      <c r="NE550" s="73">
        <v>2020</v>
      </c>
      <c r="NF550" s="217"/>
      <c r="NG550" s="70"/>
      <c r="NH550" s="217"/>
      <c r="NI550" s="217"/>
      <c r="NJ550" s="217"/>
      <c r="NK550" s="217"/>
      <c r="NL550" s="70"/>
      <c r="NM550" s="217"/>
      <c r="NN550" s="217"/>
      <c r="NO550" s="217"/>
      <c r="NP550" s="217"/>
      <c r="NQ550" s="70"/>
      <c r="NR550" s="217"/>
      <c r="NS550" s="217"/>
      <c r="NT550" s="217"/>
      <c r="NU550" s="217"/>
      <c r="NV550" s="70"/>
      <c r="NW550" s="217"/>
      <c r="NX550" s="217"/>
      <c r="NY550" s="217"/>
      <c r="NZ550" s="70"/>
      <c r="OA550" s="217"/>
      <c r="OB550" s="217"/>
      <c r="OC550" s="217"/>
      <c r="OD550" s="70"/>
      <c r="OE550" s="217"/>
      <c r="OF550" s="217"/>
      <c r="OG550" s="217"/>
      <c r="OH550" s="217"/>
      <c r="OI550" s="70"/>
      <c r="OJ550" s="217"/>
      <c r="OK550" s="217"/>
      <c r="OL550" s="73">
        <v>1.71</v>
      </c>
      <c r="OM550" s="71">
        <v>0.32248745311463889</v>
      </c>
      <c r="ON550" s="74">
        <v>1</v>
      </c>
      <c r="OO550" s="73">
        <v>2020</v>
      </c>
      <c r="OP550" s="217"/>
      <c r="OQ550" s="217"/>
      <c r="OR550" s="70"/>
      <c r="OS550" s="217"/>
      <c r="OT550" s="217"/>
      <c r="OU550" s="217"/>
      <c r="OV550" s="70"/>
      <c r="OW550" s="217"/>
      <c r="OX550" s="217"/>
      <c r="OY550" s="217"/>
      <c r="OZ550" s="70"/>
      <c r="PA550" s="217"/>
      <c r="PB550" s="217"/>
      <c r="PC550" s="217"/>
      <c r="PD550" s="70"/>
      <c r="PE550" s="217"/>
      <c r="PF550" s="217"/>
      <c r="PG550" s="217"/>
      <c r="PH550" s="217"/>
      <c r="PI550" s="217"/>
      <c r="PJ550" s="217"/>
      <c r="PK550" s="70"/>
      <c r="PL550" s="217"/>
      <c r="PM550" s="217"/>
      <c r="PN550" s="217"/>
      <c r="PO550" s="217"/>
      <c r="PP550" s="70"/>
      <c r="PQ550" s="217"/>
      <c r="PR550" s="217"/>
      <c r="PS550" s="217"/>
      <c r="PT550" s="70"/>
      <c r="PU550" s="217"/>
      <c r="PV550" s="217"/>
      <c r="PW550" s="217"/>
      <c r="PX550" s="70"/>
      <c r="PY550" s="217"/>
      <c r="PZ550" s="217"/>
      <c r="QA550" s="217"/>
      <c r="QB550" s="70"/>
      <c r="QC550" s="217"/>
      <c r="QD550" s="217"/>
      <c r="QE550" s="73" t="s">
        <v>314</v>
      </c>
      <c r="QF550" s="71">
        <v>0.40889069348697055</v>
      </c>
      <c r="QG550" s="74">
        <v>1</v>
      </c>
      <c r="QH550" s="73">
        <v>2020</v>
      </c>
      <c r="QI550" s="217"/>
      <c r="QJ550" s="70"/>
      <c r="QK550" s="217"/>
      <c r="QL550" s="217"/>
      <c r="QM550" s="73">
        <v>0.69</v>
      </c>
      <c r="QN550" s="71">
        <v>0.22395809307127837</v>
      </c>
      <c r="QO550" s="74">
        <v>1</v>
      </c>
      <c r="QP550" s="73">
        <v>2020</v>
      </c>
      <c r="QQ550" s="217"/>
      <c r="QR550" s="217"/>
      <c r="QS550" s="70"/>
      <c r="QT550" s="217"/>
      <c r="QU550" s="217"/>
      <c r="QV550" s="217"/>
      <c r="QW550" s="217"/>
      <c r="QX550" s="70"/>
      <c r="QY550" s="217"/>
      <c r="QZ550" s="217"/>
      <c r="RA550" s="73" t="s">
        <v>314</v>
      </c>
      <c r="RB550" s="71">
        <v>0.40889069348697049</v>
      </c>
      <c r="RC550" s="74">
        <v>1</v>
      </c>
      <c r="RD550" s="73">
        <v>2020</v>
      </c>
      <c r="RE550" s="217"/>
      <c r="RF550" s="217"/>
      <c r="RG550" s="70"/>
      <c r="RH550" s="217"/>
      <c r="RI550" s="217"/>
      <c r="RJ550" s="217"/>
      <c r="RK550" s="217"/>
      <c r="RL550" s="70"/>
      <c r="RM550" s="217"/>
      <c r="RN550" s="217"/>
      <c r="RO550" s="217"/>
      <c r="RP550" s="217"/>
      <c r="RQ550" s="70"/>
      <c r="RR550" s="217"/>
      <c r="RS550" s="217"/>
      <c r="RT550" s="217"/>
      <c r="RU550" s="217"/>
      <c r="RV550" s="70"/>
      <c r="RW550" s="217"/>
      <c r="RX550" s="217"/>
      <c r="RY550" s="217"/>
      <c r="RZ550" s="217"/>
      <c r="SA550" s="70"/>
      <c r="SB550" s="217"/>
      <c r="SC550" s="217"/>
      <c r="SD550" s="73">
        <v>4.6600000000000003E-2</v>
      </c>
      <c r="SE550" s="71">
        <v>0.204511812878368</v>
      </c>
      <c r="SF550" s="74">
        <v>1</v>
      </c>
      <c r="SG550" s="73">
        <v>2020</v>
      </c>
      <c r="SH550" s="217"/>
      <c r="SI550" s="217"/>
      <c r="SJ550" s="70"/>
      <c r="SK550" s="217"/>
      <c r="SL550" s="217"/>
      <c r="SM550" s="73">
        <v>9.9000000000000008E-3</v>
      </c>
      <c r="SN550" s="71">
        <v>0.37017903819031373</v>
      </c>
      <c r="SO550" s="76" t="s">
        <v>315</v>
      </c>
      <c r="SP550" s="73">
        <v>2020</v>
      </c>
      <c r="SQ550" s="217"/>
      <c r="SR550" s="217"/>
      <c r="SS550" s="70"/>
      <c r="ST550" s="217"/>
      <c r="SU550" s="217"/>
      <c r="SV550" s="217"/>
      <c r="SW550" s="217"/>
      <c r="SX550" s="70"/>
      <c r="SY550" s="217"/>
      <c r="SZ550" s="217"/>
      <c r="TA550" s="217"/>
      <c r="TB550" s="70"/>
      <c r="TC550" s="217"/>
      <c r="TD550" s="217"/>
      <c r="TE550" s="217"/>
      <c r="TF550" s="70"/>
      <c r="TG550" s="217"/>
      <c r="TH550" s="217"/>
      <c r="TI550" s="217"/>
      <c r="TJ550" s="70"/>
      <c r="TK550" s="217"/>
      <c r="TL550" s="217"/>
      <c r="TM550" s="217"/>
      <c r="TN550" s="70"/>
      <c r="TO550" s="217"/>
      <c r="TP550" s="217"/>
      <c r="TQ550" s="217"/>
      <c r="TR550" s="70"/>
      <c r="TS550" s="217"/>
      <c r="TT550" s="217"/>
      <c r="TU550" s="217"/>
      <c r="TV550" s="70"/>
      <c r="TW550" s="217"/>
      <c r="TX550" s="217"/>
      <c r="TY550" s="145" t="s">
        <v>9308</v>
      </c>
      <c r="TZ550" s="145" t="s">
        <v>9308</v>
      </c>
      <c r="UA550" s="50" t="s">
        <v>2480</v>
      </c>
      <c r="UB550" s="202" t="s">
        <v>316</v>
      </c>
      <c r="UC550" s="202" t="s">
        <v>2474</v>
      </c>
      <c r="UD550" s="145"/>
    </row>
    <row r="551" spans="1:550" s="241" customFormat="1" ht="15" customHeight="1">
      <c r="A551" s="202">
        <v>542</v>
      </c>
      <c r="B551" s="215" t="s">
        <v>2496</v>
      </c>
      <c r="C551" s="215" t="s">
        <v>2497</v>
      </c>
      <c r="D551" s="215" t="s">
        <v>2471</v>
      </c>
      <c r="E551" s="215" t="s">
        <v>308</v>
      </c>
      <c r="F551" s="215" t="s">
        <v>2498</v>
      </c>
      <c r="G551" s="215" t="s">
        <v>2499</v>
      </c>
      <c r="H551" s="215" t="s">
        <v>2490</v>
      </c>
      <c r="I551" s="215" t="s">
        <v>322</v>
      </c>
      <c r="J551" s="215" t="s">
        <v>312</v>
      </c>
      <c r="K551" s="215" t="s">
        <v>313</v>
      </c>
      <c r="L551" s="215" t="s">
        <v>312</v>
      </c>
      <c r="M551" s="215" t="s">
        <v>312</v>
      </c>
      <c r="N551" s="217"/>
      <c r="O551" s="70"/>
      <c r="P551" s="217"/>
      <c r="Q551" s="217"/>
      <c r="R551" s="217"/>
      <c r="S551" s="70"/>
      <c r="T551" s="217"/>
      <c r="U551" s="217"/>
      <c r="V551" s="217"/>
      <c r="W551" s="217"/>
      <c r="X551" s="217"/>
      <c r="Y551" s="217"/>
      <c r="Z551" s="70"/>
      <c r="AA551" s="217"/>
      <c r="AB551" s="217"/>
      <c r="AC551" s="217"/>
      <c r="AD551" s="217"/>
      <c r="AE551" s="217"/>
      <c r="AF551" s="217"/>
      <c r="AG551" s="217"/>
      <c r="AH551" s="70"/>
      <c r="AI551" s="217"/>
      <c r="AJ551" s="217"/>
      <c r="AK551" s="217"/>
      <c r="AL551" s="217"/>
      <c r="AM551" s="217"/>
      <c r="AN551" s="70"/>
      <c r="AO551" s="217"/>
      <c r="AP551" s="217"/>
      <c r="AQ551" s="217"/>
      <c r="AR551" s="217"/>
      <c r="AS551" s="19"/>
      <c r="AT551" s="217"/>
      <c r="AU551" s="217"/>
      <c r="AV551" s="217"/>
      <c r="AW551" s="217"/>
      <c r="AX551" s="217"/>
      <c r="AY551" s="217"/>
      <c r="AZ551" s="70"/>
      <c r="BA551" s="217"/>
      <c r="BB551" s="217"/>
      <c r="BC551" s="217"/>
      <c r="BD551" s="70"/>
      <c r="BE551" s="217"/>
      <c r="BF551" s="217"/>
      <c r="BG551" s="217"/>
      <c r="BH551" s="70"/>
      <c r="BI551" s="217"/>
      <c r="BJ551" s="217"/>
      <c r="BK551" s="217"/>
      <c r="BL551" s="70"/>
      <c r="BM551" s="217"/>
      <c r="BN551" s="217"/>
      <c r="BO551" s="217"/>
      <c r="BP551" s="70"/>
      <c r="BQ551" s="217"/>
      <c r="BR551" s="217"/>
      <c r="BS551" s="217"/>
      <c r="BT551" s="70"/>
      <c r="BU551" s="217"/>
      <c r="BV551" s="217"/>
      <c r="BW551" s="217"/>
      <c r="BX551" s="70"/>
      <c r="BY551" s="217"/>
      <c r="BZ551" s="217"/>
      <c r="CA551" s="217"/>
      <c r="CB551" s="70"/>
      <c r="CC551" s="217"/>
      <c r="CD551" s="217"/>
      <c r="CE551" s="217"/>
      <c r="CF551" s="70"/>
      <c r="CG551" s="217"/>
      <c r="CH551" s="217"/>
      <c r="CI551" s="217"/>
      <c r="CJ551" s="70"/>
      <c r="CK551" s="217"/>
      <c r="CL551" s="217"/>
      <c r="CM551" s="217"/>
      <c r="CN551" s="70"/>
      <c r="CO551" s="217"/>
      <c r="CP551" s="217"/>
      <c r="CQ551" s="217"/>
      <c r="CR551" s="70"/>
      <c r="CS551" s="217"/>
      <c r="CT551" s="217"/>
      <c r="CU551" s="217"/>
      <c r="CV551" s="70"/>
      <c r="CW551" s="217"/>
      <c r="CX551" s="217"/>
      <c r="CY551" s="217"/>
      <c r="CZ551" s="70"/>
      <c r="DA551" s="217"/>
      <c r="DB551" s="217"/>
      <c r="DC551" s="217"/>
      <c r="DD551" s="70"/>
      <c r="DE551" s="217"/>
      <c r="DF551" s="217"/>
      <c r="DG551" s="217"/>
      <c r="DH551" s="70"/>
      <c r="DI551" s="217"/>
      <c r="DJ551" s="217"/>
      <c r="DK551" s="217"/>
      <c r="DL551" s="70"/>
      <c r="DM551" s="217"/>
      <c r="DN551" s="217"/>
      <c r="DO551" s="217"/>
      <c r="DP551" s="70"/>
      <c r="DQ551" s="217"/>
      <c r="DR551" s="217"/>
      <c r="DS551" s="217"/>
      <c r="DT551" s="70"/>
      <c r="DU551" s="217"/>
      <c r="DV551" s="217"/>
      <c r="DW551" s="217"/>
      <c r="DX551" s="70"/>
      <c r="DY551" s="217"/>
      <c r="DZ551" s="217"/>
      <c r="EA551" s="217"/>
      <c r="EB551" s="70"/>
      <c r="EC551" s="217"/>
      <c r="ED551" s="217"/>
      <c r="EE551" s="217"/>
      <c r="EF551" s="70"/>
      <c r="EG551" s="217"/>
      <c r="EH551" s="217"/>
      <c r="EI551" s="217"/>
      <c r="EJ551" s="70"/>
      <c r="EK551" s="217"/>
      <c r="EL551" s="217"/>
      <c r="EM551" s="217"/>
      <c r="EN551" s="70"/>
      <c r="EO551" s="217"/>
      <c r="EP551" s="217"/>
      <c r="EQ551" s="217"/>
      <c r="ER551" s="70"/>
      <c r="ES551" s="217"/>
      <c r="ET551" s="217"/>
      <c r="EU551" s="217"/>
      <c r="EV551" s="217"/>
      <c r="EW551" s="217"/>
      <c r="EX551" s="217"/>
      <c r="EY551" s="217"/>
      <c r="EZ551" s="217"/>
      <c r="FA551" s="217"/>
      <c r="FB551" s="217"/>
      <c r="FC551" s="217"/>
      <c r="FD551" s="70"/>
      <c r="FE551" s="217"/>
      <c r="FF551" s="217"/>
      <c r="FG551" s="217"/>
      <c r="FH551" s="70"/>
      <c r="FI551" s="217"/>
      <c r="FJ551" s="217"/>
      <c r="FK551" s="217"/>
      <c r="FL551" s="70"/>
      <c r="FM551" s="217"/>
      <c r="FN551" s="217"/>
      <c r="FO551" s="217"/>
      <c r="FP551" s="70"/>
      <c r="FQ551" s="217"/>
      <c r="FR551" s="217"/>
      <c r="FS551" s="217"/>
      <c r="FT551" s="70"/>
      <c r="FU551" s="217"/>
      <c r="FV551" s="217"/>
      <c r="FW551" s="217"/>
      <c r="FX551" s="70"/>
      <c r="FY551" s="217"/>
      <c r="FZ551" s="217"/>
      <c r="GA551" s="217"/>
      <c r="GB551" s="70"/>
      <c r="GC551" s="217"/>
      <c r="GD551" s="217"/>
      <c r="GE551" s="217"/>
      <c r="GF551" s="70"/>
      <c r="GG551" s="217"/>
      <c r="GH551" s="217"/>
      <c r="GI551" s="217"/>
      <c r="GJ551" s="70"/>
      <c r="GK551" s="217"/>
      <c r="GL551" s="217"/>
      <c r="GM551" s="217"/>
      <c r="GN551" s="70"/>
      <c r="GO551" s="217"/>
      <c r="GP551" s="217"/>
      <c r="GQ551" s="217"/>
      <c r="GR551" s="70"/>
      <c r="GS551" s="217"/>
      <c r="GT551" s="217"/>
      <c r="GU551" s="217"/>
      <c r="GV551" s="70"/>
      <c r="GW551" s="217"/>
      <c r="GX551" s="217"/>
      <c r="GY551" s="217"/>
      <c r="GZ551" s="70"/>
      <c r="HA551" s="217"/>
      <c r="HB551" s="217"/>
      <c r="HC551" s="217"/>
      <c r="HD551" s="70"/>
      <c r="HE551" s="217"/>
      <c r="HF551" s="217"/>
      <c r="HG551" s="217"/>
      <c r="HH551" s="70"/>
      <c r="HI551" s="217"/>
      <c r="HJ551" s="217"/>
      <c r="HK551" s="217"/>
      <c r="HL551" s="70"/>
      <c r="HM551" s="217"/>
      <c r="HN551" s="217"/>
      <c r="HO551" s="217"/>
      <c r="HP551" s="70"/>
      <c r="HQ551" s="217"/>
      <c r="HR551" s="217"/>
      <c r="HS551" s="217"/>
      <c r="HT551" s="70"/>
      <c r="HU551" s="217"/>
      <c r="HV551" s="217"/>
      <c r="HW551" s="217"/>
      <c r="HX551" s="70"/>
      <c r="HY551" s="217"/>
      <c r="HZ551" s="217"/>
      <c r="IA551" s="217"/>
      <c r="IB551" s="70"/>
      <c r="IC551" s="217"/>
      <c r="ID551" s="217"/>
      <c r="IE551" s="217"/>
      <c r="IF551" s="70"/>
      <c r="IG551" s="217"/>
      <c r="IH551" s="217"/>
      <c r="II551" s="217"/>
      <c r="IJ551" s="70"/>
      <c r="IK551" s="217"/>
      <c r="IL551" s="217"/>
      <c r="IM551" s="217"/>
      <c r="IN551" s="70"/>
      <c r="IO551" s="217"/>
      <c r="IP551" s="217"/>
      <c r="IQ551" s="217"/>
      <c r="IR551" s="217"/>
      <c r="IS551" s="217"/>
      <c r="IT551" s="217"/>
      <c r="IU551" s="145" t="s">
        <v>9308</v>
      </c>
      <c r="IV551" s="217"/>
      <c r="IW551" s="217"/>
      <c r="IX551" s="70"/>
      <c r="IY551" s="217"/>
      <c r="IZ551" s="217"/>
      <c r="JA551" s="217"/>
      <c r="JB551" s="217"/>
      <c r="JC551" s="70"/>
      <c r="JD551" s="217"/>
      <c r="JE551" s="217"/>
      <c r="JF551" s="217"/>
      <c r="JG551" s="217"/>
      <c r="JH551" s="70"/>
      <c r="JI551" s="217"/>
      <c r="JJ551" s="217"/>
      <c r="JK551" s="217"/>
      <c r="JL551" s="217"/>
      <c r="JM551" s="70"/>
      <c r="JN551" s="217"/>
      <c r="JO551" s="217"/>
      <c r="JP551" s="215">
        <v>0.14837</v>
      </c>
      <c r="JQ551" s="71">
        <v>0.21352333381063549</v>
      </c>
      <c r="JR551" s="72" t="s">
        <v>315</v>
      </c>
      <c r="JS551" s="215">
        <v>2020</v>
      </c>
      <c r="JT551" s="217"/>
      <c r="JU551" s="70"/>
      <c r="JV551" s="217"/>
      <c r="JW551" s="217"/>
      <c r="JX551" s="217"/>
      <c r="JY551" s="217"/>
      <c r="JZ551" s="70"/>
      <c r="KA551" s="217"/>
      <c r="KB551" s="217"/>
      <c r="KC551" s="217"/>
      <c r="KD551" s="217"/>
      <c r="KE551" s="70"/>
      <c r="KF551" s="217"/>
      <c r="KG551" s="217"/>
      <c r="KH551" s="217"/>
      <c r="KI551" s="217"/>
      <c r="KJ551" s="70"/>
      <c r="KK551" s="217"/>
      <c r="KL551" s="217"/>
      <c r="KM551" s="217"/>
      <c r="KN551" s="217"/>
      <c r="KO551" s="70"/>
      <c r="KP551" s="217"/>
      <c r="KQ551" s="217"/>
      <c r="KR551" s="217"/>
      <c r="KS551" s="70"/>
      <c r="KT551" s="217"/>
      <c r="KU551" s="217"/>
      <c r="KV551" s="217"/>
      <c r="KW551" s="70"/>
      <c r="KX551" s="217"/>
      <c r="KY551" s="217"/>
      <c r="KZ551" s="217"/>
      <c r="LA551" s="70"/>
      <c r="LB551" s="217"/>
      <c r="LC551" s="217"/>
      <c r="LD551" s="217"/>
      <c r="LE551" s="217"/>
      <c r="LF551" s="70"/>
      <c r="LG551" s="217"/>
      <c r="LH551" s="217"/>
      <c r="LI551" s="217"/>
      <c r="LJ551" s="217"/>
      <c r="LK551" s="70"/>
      <c r="LL551" s="217"/>
      <c r="LM551" s="217"/>
      <c r="LN551" s="73">
        <v>3.13</v>
      </c>
      <c r="LO551" s="71">
        <v>0.23211417099479451</v>
      </c>
      <c r="LP551" s="74">
        <v>1</v>
      </c>
      <c r="LQ551" s="73">
        <v>2020</v>
      </c>
      <c r="LR551" s="217"/>
      <c r="LS551" s="217"/>
      <c r="LT551" s="70"/>
      <c r="LU551" s="217"/>
      <c r="LV551" s="217"/>
      <c r="LW551" s="215" t="s">
        <v>314</v>
      </c>
      <c r="LX551" s="71">
        <v>0.40889069348697049</v>
      </c>
      <c r="LY551" s="75">
        <v>1</v>
      </c>
      <c r="LZ551" s="215">
        <v>2020</v>
      </c>
      <c r="MA551" s="217"/>
      <c r="MB551" s="70"/>
      <c r="MC551" s="217"/>
      <c r="MD551" s="217"/>
      <c r="ME551" s="73" t="s">
        <v>314</v>
      </c>
      <c r="MF551" s="71">
        <v>0.40889069348697049</v>
      </c>
      <c r="MG551" s="74">
        <v>1</v>
      </c>
      <c r="MH551" s="73">
        <v>2020</v>
      </c>
      <c r="MI551" s="217"/>
      <c r="MJ551" s="70"/>
      <c r="MK551" s="217"/>
      <c r="ML551" s="217"/>
      <c r="MM551" s="217"/>
      <c r="MN551" s="217"/>
      <c r="MO551" s="70"/>
      <c r="MP551" s="217"/>
      <c r="MQ551" s="217"/>
      <c r="MR551" s="217"/>
      <c r="MS551" s="217"/>
      <c r="MT551" s="70"/>
      <c r="MU551" s="217"/>
      <c r="MV551" s="217"/>
      <c r="MW551" s="217"/>
      <c r="MX551" s="217"/>
      <c r="MY551" s="70"/>
      <c r="MZ551" s="217"/>
      <c r="NA551" s="217"/>
      <c r="NB551" s="73">
        <v>64</v>
      </c>
      <c r="NC551" s="71">
        <v>0.2634286250353613</v>
      </c>
      <c r="ND551" s="76" t="s">
        <v>315</v>
      </c>
      <c r="NE551" s="73">
        <v>2020</v>
      </c>
      <c r="NF551" s="217"/>
      <c r="NG551" s="70"/>
      <c r="NH551" s="217"/>
      <c r="NI551" s="217"/>
      <c r="NJ551" s="217"/>
      <c r="NK551" s="217"/>
      <c r="NL551" s="70"/>
      <c r="NM551" s="217"/>
      <c r="NN551" s="217"/>
      <c r="NO551" s="217"/>
      <c r="NP551" s="217"/>
      <c r="NQ551" s="70"/>
      <c r="NR551" s="217"/>
      <c r="NS551" s="217"/>
      <c r="NT551" s="217"/>
      <c r="NU551" s="217"/>
      <c r="NV551" s="70"/>
      <c r="NW551" s="217"/>
      <c r="NX551" s="217"/>
      <c r="NY551" s="217"/>
      <c r="NZ551" s="70"/>
      <c r="OA551" s="217"/>
      <c r="OB551" s="217"/>
      <c r="OC551" s="217"/>
      <c r="OD551" s="70"/>
      <c r="OE551" s="217"/>
      <c r="OF551" s="217"/>
      <c r="OG551" s="217"/>
      <c r="OH551" s="217"/>
      <c r="OI551" s="70"/>
      <c r="OJ551" s="217"/>
      <c r="OK551" s="217"/>
      <c r="OL551" s="73">
        <v>1.24</v>
      </c>
      <c r="OM551" s="71">
        <v>0.28143922860368226</v>
      </c>
      <c r="ON551" s="74">
        <v>1</v>
      </c>
      <c r="OO551" s="73">
        <v>2020</v>
      </c>
      <c r="OP551" s="217"/>
      <c r="OQ551" s="217"/>
      <c r="OR551" s="70"/>
      <c r="OS551" s="217"/>
      <c r="OT551" s="217"/>
      <c r="OU551" s="217"/>
      <c r="OV551" s="70"/>
      <c r="OW551" s="217"/>
      <c r="OX551" s="217"/>
      <c r="OY551" s="217"/>
      <c r="OZ551" s="70"/>
      <c r="PA551" s="217"/>
      <c r="PB551" s="217"/>
      <c r="PC551" s="217"/>
      <c r="PD551" s="70"/>
      <c r="PE551" s="217"/>
      <c r="PF551" s="217"/>
      <c r="PG551" s="217"/>
      <c r="PH551" s="217"/>
      <c r="PI551" s="217"/>
      <c r="PJ551" s="217"/>
      <c r="PK551" s="70"/>
      <c r="PL551" s="217"/>
      <c r="PM551" s="217"/>
      <c r="PN551" s="217"/>
      <c r="PO551" s="217"/>
      <c r="PP551" s="70"/>
      <c r="PQ551" s="217"/>
      <c r="PR551" s="217"/>
      <c r="PS551" s="217"/>
      <c r="PT551" s="70"/>
      <c r="PU551" s="217"/>
      <c r="PV551" s="217"/>
      <c r="PW551" s="217"/>
      <c r="PX551" s="70"/>
      <c r="PY551" s="217"/>
      <c r="PZ551" s="217"/>
      <c r="QA551" s="217"/>
      <c r="QB551" s="70"/>
      <c r="QC551" s="217"/>
      <c r="QD551" s="217"/>
      <c r="QE551" s="73" t="s">
        <v>314</v>
      </c>
      <c r="QF551" s="71">
        <v>0.40889069348697055</v>
      </c>
      <c r="QG551" s="74">
        <v>1</v>
      </c>
      <c r="QH551" s="73">
        <v>2020</v>
      </c>
      <c r="QI551" s="217"/>
      <c r="QJ551" s="70"/>
      <c r="QK551" s="217"/>
      <c r="QL551" s="217"/>
      <c r="QM551" s="73">
        <v>6.65</v>
      </c>
      <c r="QN551" s="71">
        <v>0.55878354352561832</v>
      </c>
      <c r="QO551" s="74">
        <v>1</v>
      </c>
      <c r="QP551" s="73">
        <v>2020</v>
      </c>
      <c r="QQ551" s="217"/>
      <c r="QR551" s="217"/>
      <c r="QS551" s="70"/>
      <c r="QT551" s="217"/>
      <c r="QU551" s="217"/>
      <c r="QV551" s="217"/>
      <c r="QW551" s="217"/>
      <c r="QX551" s="70"/>
      <c r="QY551" s="217"/>
      <c r="QZ551" s="217"/>
      <c r="RA551" s="73" t="s">
        <v>314</v>
      </c>
      <c r="RB551" s="71">
        <v>0.40889069348697049</v>
      </c>
      <c r="RC551" s="74">
        <v>1</v>
      </c>
      <c r="RD551" s="73">
        <v>2020</v>
      </c>
      <c r="RE551" s="217"/>
      <c r="RF551" s="217"/>
      <c r="RG551" s="70"/>
      <c r="RH551" s="217"/>
      <c r="RI551" s="217"/>
      <c r="RJ551" s="217"/>
      <c r="RK551" s="217"/>
      <c r="RL551" s="70"/>
      <c r="RM551" s="217"/>
      <c r="RN551" s="217"/>
      <c r="RO551" s="217"/>
      <c r="RP551" s="217"/>
      <c r="RQ551" s="70"/>
      <c r="RR551" s="217"/>
      <c r="RS551" s="217"/>
      <c r="RT551" s="217"/>
      <c r="RU551" s="217"/>
      <c r="RV551" s="70"/>
      <c r="RW551" s="217"/>
      <c r="RX551" s="217"/>
      <c r="RY551" s="217"/>
      <c r="RZ551" s="217"/>
      <c r="SA551" s="70"/>
      <c r="SB551" s="217"/>
      <c r="SC551" s="217"/>
      <c r="SD551" s="73">
        <v>4.7699999999999999E-2</v>
      </c>
      <c r="SE551" s="71">
        <v>0.20451338226968213</v>
      </c>
      <c r="SF551" s="74">
        <v>1</v>
      </c>
      <c r="SG551" s="73">
        <v>2020</v>
      </c>
      <c r="SH551" s="217"/>
      <c r="SI551" s="217"/>
      <c r="SJ551" s="70"/>
      <c r="SK551" s="217"/>
      <c r="SL551" s="217"/>
      <c r="SM551" s="73">
        <v>1.2800000000000001E-2</v>
      </c>
      <c r="SN551" s="71">
        <v>0.31945345227907046</v>
      </c>
      <c r="SO551" s="76" t="s">
        <v>315</v>
      </c>
      <c r="SP551" s="73">
        <v>2020</v>
      </c>
      <c r="SQ551" s="217"/>
      <c r="SR551" s="217"/>
      <c r="SS551" s="70"/>
      <c r="ST551" s="217"/>
      <c r="SU551" s="217"/>
      <c r="SV551" s="217"/>
      <c r="SW551" s="217"/>
      <c r="SX551" s="70"/>
      <c r="SY551" s="217"/>
      <c r="SZ551" s="217"/>
      <c r="TA551" s="217"/>
      <c r="TB551" s="70"/>
      <c r="TC551" s="217"/>
      <c r="TD551" s="217"/>
      <c r="TE551" s="217"/>
      <c r="TF551" s="70"/>
      <c r="TG551" s="217"/>
      <c r="TH551" s="217"/>
      <c r="TI551" s="217"/>
      <c r="TJ551" s="70"/>
      <c r="TK551" s="217"/>
      <c r="TL551" s="217"/>
      <c r="TM551" s="217"/>
      <c r="TN551" s="70"/>
      <c r="TO551" s="217"/>
      <c r="TP551" s="217"/>
      <c r="TQ551" s="217"/>
      <c r="TR551" s="70"/>
      <c r="TS551" s="217"/>
      <c r="TT551" s="217"/>
      <c r="TU551" s="217"/>
      <c r="TV551" s="70"/>
      <c r="TW551" s="217"/>
      <c r="TX551" s="217"/>
      <c r="TY551" s="145" t="s">
        <v>9308</v>
      </c>
      <c r="TZ551" s="145" t="s">
        <v>9308</v>
      </c>
      <c r="UA551" s="50" t="s">
        <v>2480</v>
      </c>
      <c r="UB551" s="202" t="s">
        <v>316</v>
      </c>
      <c r="UC551" s="202" t="s">
        <v>2474</v>
      </c>
      <c r="UD551" s="145"/>
    </row>
    <row r="552" spans="1:550" s="241" customFormat="1" ht="15" customHeight="1">
      <c r="A552" s="202">
        <v>543</v>
      </c>
      <c r="B552" s="215" t="s">
        <v>2500</v>
      </c>
      <c r="C552" s="215" t="s">
        <v>2501</v>
      </c>
      <c r="D552" s="215" t="s">
        <v>2471</v>
      </c>
      <c r="E552" s="215" t="s">
        <v>308</v>
      </c>
      <c r="F552" s="215" t="s">
        <v>2502</v>
      </c>
      <c r="G552" s="215" t="s">
        <v>2503</v>
      </c>
      <c r="H552" s="215" t="s">
        <v>2504</v>
      </c>
      <c r="I552" s="215" t="s">
        <v>322</v>
      </c>
      <c r="J552" s="215" t="s">
        <v>312</v>
      </c>
      <c r="K552" s="215" t="s">
        <v>313</v>
      </c>
      <c r="L552" s="215" t="s">
        <v>312</v>
      </c>
      <c r="M552" s="215" t="s">
        <v>312</v>
      </c>
      <c r="N552" s="217"/>
      <c r="O552" s="70"/>
      <c r="P552" s="217"/>
      <c r="Q552" s="217"/>
      <c r="R552" s="217"/>
      <c r="S552" s="70"/>
      <c r="T552" s="217"/>
      <c r="U552" s="217"/>
      <c r="V552" s="217"/>
      <c r="W552" s="217"/>
      <c r="X552" s="217"/>
      <c r="Y552" s="217"/>
      <c r="Z552" s="70"/>
      <c r="AA552" s="217"/>
      <c r="AB552" s="217"/>
      <c r="AC552" s="217"/>
      <c r="AD552" s="217"/>
      <c r="AE552" s="217"/>
      <c r="AF552" s="217"/>
      <c r="AG552" s="217"/>
      <c r="AH552" s="70"/>
      <c r="AI552" s="217"/>
      <c r="AJ552" s="217"/>
      <c r="AK552" s="217"/>
      <c r="AL552" s="217"/>
      <c r="AM552" s="217"/>
      <c r="AN552" s="70"/>
      <c r="AO552" s="217"/>
      <c r="AP552" s="217"/>
      <c r="AQ552" s="217"/>
      <c r="AR552" s="217"/>
      <c r="AS552" s="19"/>
      <c r="AT552" s="217"/>
      <c r="AU552" s="217"/>
      <c r="AV552" s="217"/>
      <c r="AW552" s="217"/>
      <c r="AX552" s="217"/>
      <c r="AY552" s="217"/>
      <c r="AZ552" s="70"/>
      <c r="BA552" s="217"/>
      <c r="BB552" s="217"/>
      <c r="BC552" s="217"/>
      <c r="BD552" s="70"/>
      <c r="BE552" s="217"/>
      <c r="BF552" s="217"/>
      <c r="BG552" s="217"/>
      <c r="BH552" s="70"/>
      <c r="BI552" s="217"/>
      <c r="BJ552" s="217"/>
      <c r="BK552" s="217"/>
      <c r="BL552" s="70"/>
      <c r="BM552" s="217"/>
      <c r="BN552" s="217"/>
      <c r="BO552" s="217"/>
      <c r="BP552" s="70"/>
      <c r="BQ552" s="217"/>
      <c r="BR552" s="217"/>
      <c r="BS552" s="217"/>
      <c r="BT552" s="70"/>
      <c r="BU552" s="217"/>
      <c r="BV552" s="217"/>
      <c r="BW552" s="217"/>
      <c r="BX552" s="70"/>
      <c r="BY552" s="217"/>
      <c r="BZ552" s="217"/>
      <c r="CA552" s="217"/>
      <c r="CB552" s="70"/>
      <c r="CC552" s="217"/>
      <c r="CD552" s="217"/>
      <c r="CE552" s="217"/>
      <c r="CF552" s="70"/>
      <c r="CG552" s="217"/>
      <c r="CH552" s="217"/>
      <c r="CI552" s="217"/>
      <c r="CJ552" s="70"/>
      <c r="CK552" s="217"/>
      <c r="CL552" s="217"/>
      <c r="CM552" s="217"/>
      <c r="CN552" s="70"/>
      <c r="CO552" s="217"/>
      <c r="CP552" s="217"/>
      <c r="CQ552" s="217"/>
      <c r="CR552" s="70"/>
      <c r="CS552" s="217"/>
      <c r="CT552" s="217"/>
      <c r="CU552" s="217"/>
      <c r="CV552" s="70"/>
      <c r="CW552" s="217"/>
      <c r="CX552" s="217"/>
      <c r="CY552" s="217"/>
      <c r="CZ552" s="70"/>
      <c r="DA552" s="217"/>
      <c r="DB552" s="217"/>
      <c r="DC552" s="217"/>
      <c r="DD552" s="70"/>
      <c r="DE552" s="217"/>
      <c r="DF552" s="217"/>
      <c r="DG552" s="217"/>
      <c r="DH552" s="70"/>
      <c r="DI552" s="217"/>
      <c r="DJ552" s="217"/>
      <c r="DK552" s="217"/>
      <c r="DL552" s="70"/>
      <c r="DM552" s="217"/>
      <c r="DN552" s="217"/>
      <c r="DO552" s="217"/>
      <c r="DP552" s="70"/>
      <c r="DQ552" s="217"/>
      <c r="DR552" s="217"/>
      <c r="DS552" s="217"/>
      <c r="DT552" s="70"/>
      <c r="DU552" s="217"/>
      <c r="DV552" s="217"/>
      <c r="DW552" s="217"/>
      <c r="DX552" s="70"/>
      <c r="DY552" s="217"/>
      <c r="DZ552" s="217"/>
      <c r="EA552" s="217"/>
      <c r="EB552" s="70"/>
      <c r="EC552" s="217"/>
      <c r="ED552" s="217"/>
      <c r="EE552" s="217"/>
      <c r="EF552" s="70"/>
      <c r="EG552" s="217"/>
      <c r="EH552" s="217"/>
      <c r="EI552" s="217"/>
      <c r="EJ552" s="70"/>
      <c r="EK552" s="217"/>
      <c r="EL552" s="217"/>
      <c r="EM552" s="217"/>
      <c r="EN552" s="70"/>
      <c r="EO552" s="217"/>
      <c r="EP552" s="217"/>
      <c r="EQ552" s="217"/>
      <c r="ER552" s="70"/>
      <c r="ES552" s="217"/>
      <c r="ET552" s="217"/>
      <c r="EU552" s="217"/>
      <c r="EV552" s="217"/>
      <c r="EW552" s="217"/>
      <c r="EX552" s="217"/>
      <c r="EY552" s="217"/>
      <c r="EZ552" s="217"/>
      <c r="FA552" s="217"/>
      <c r="FB552" s="217"/>
      <c r="FC552" s="217"/>
      <c r="FD552" s="70"/>
      <c r="FE552" s="217"/>
      <c r="FF552" s="217"/>
      <c r="FG552" s="217"/>
      <c r="FH552" s="70"/>
      <c r="FI552" s="217"/>
      <c r="FJ552" s="217"/>
      <c r="FK552" s="217"/>
      <c r="FL552" s="70"/>
      <c r="FM552" s="217"/>
      <c r="FN552" s="217"/>
      <c r="FO552" s="217"/>
      <c r="FP552" s="70"/>
      <c r="FQ552" s="217"/>
      <c r="FR552" s="217"/>
      <c r="FS552" s="217"/>
      <c r="FT552" s="70"/>
      <c r="FU552" s="217"/>
      <c r="FV552" s="217"/>
      <c r="FW552" s="217"/>
      <c r="FX552" s="70"/>
      <c r="FY552" s="217"/>
      <c r="FZ552" s="217"/>
      <c r="GA552" s="217"/>
      <c r="GB552" s="70"/>
      <c r="GC552" s="217"/>
      <c r="GD552" s="217"/>
      <c r="GE552" s="217"/>
      <c r="GF552" s="70"/>
      <c r="GG552" s="217"/>
      <c r="GH552" s="217"/>
      <c r="GI552" s="217"/>
      <c r="GJ552" s="70"/>
      <c r="GK552" s="217"/>
      <c r="GL552" s="217"/>
      <c r="GM552" s="217"/>
      <c r="GN552" s="70"/>
      <c r="GO552" s="217"/>
      <c r="GP552" s="217"/>
      <c r="GQ552" s="217"/>
      <c r="GR552" s="70"/>
      <c r="GS552" s="217"/>
      <c r="GT552" s="217"/>
      <c r="GU552" s="217"/>
      <c r="GV552" s="70"/>
      <c r="GW552" s="217"/>
      <c r="GX552" s="217"/>
      <c r="GY552" s="217"/>
      <c r="GZ552" s="70"/>
      <c r="HA552" s="217"/>
      <c r="HB552" s="217"/>
      <c r="HC552" s="217"/>
      <c r="HD552" s="70"/>
      <c r="HE552" s="217"/>
      <c r="HF552" s="217"/>
      <c r="HG552" s="217"/>
      <c r="HH552" s="70"/>
      <c r="HI552" s="217"/>
      <c r="HJ552" s="217"/>
      <c r="HK552" s="217"/>
      <c r="HL552" s="70"/>
      <c r="HM552" s="217"/>
      <c r="HN552" s="217"/>
      <c r="HO552" s="217"/>
      <c r="HP552" s="70"/>
      <c r="HQ552" s="217"/>
      <c r="HR552" s="217"/>
      <c r="HS552" s="217"/>
      <c r="HT552" s="70"/>
      <c r="HU552" s="217"/>
      <c r="HV552" s="217"/>
      <c r="HW552" s="217"/>
      <c r="HX552" s="70"/>
      <c r="HY552" s="217"/>
      <c r="HZ552" s="217"/>
      <c r="IA552" s="217"/>
      <c r="IB552" s="70"/>
      <c r="IC552" s="217"/>
      <c r="ID552" s="217"/>
      <c r="IE552" s="217"/>
      <c r="IF552" s="70"/>
      <c r="IG552" s="217"/>
      <c r="IH552" s="217"/>
      <c r="II552" s="217"/>
      <c r="IJ552" s="70"/>
      <c r="IK552" s="217"/>
      <c r="IL552" s="217"/>
      <c r="IM552" s="217"/>
      <c r="IN552" s="70"/>
      <c r="IO552" s="217"/>
      <c r="IP552" s="217"/>
      <c r="IQ552" s="217"/>
      <c r="IR552" s="217"/>
      <c r="IS552" s="217"/>
      <c r="IT552" s="217"/>
      <c r="IU552" s="145" t="s">
        <v>9308</v>
      </c>
      <c r="IV552" s="217"/>
      <c r="IW552" s="217"/>
      <c r="IX552" s="70"/>
      <c r="IY552" s="217"/>
      <c r="IZ552" s="217"/>
      <c r="JA552" s="217"/>
      <c r="JB552" s="217"/>
      <c r="JC552" s="70"/>
      <c r="JD552" s="217"/>
      <c r="JE552" s="217"/>
      <c r="JF552" s="217"/>
      <c r="JG552" s="217"/>
      <c r="JH552" s="70"/>
      <c r="JI552" s="217"/>
      <c r="JJ552" s="217"/>
      <c r="JK552" s="217"/>
      <c r="JL552" s="217"/>
      <c r="JM552" s="70"/>
      <c r="JN552" s="217"/>
      <c r="JO552" s="217"/>
      <c r="JP552" s="215">
        <v>6.7049999999999998E-2</v>
      </c>
      <c r="JQ552" s="71">
        <v>0.22548247092145582</v>
      </c>
      <c r="JR552" s="72" t="s">
        <v>315</v>
      </c>
      <c r="JS552" s="215">
        <v>2020</v>
      </c>
      <c r="JT552" s="217"/>
      <c r="JU552" s="70"/>
      <c r="JV552" s="217"/>
      <c r="JW552" s="217"/>
      <c r="JX552" s="217"/>
      <c r="JY552" s="217"/>
      <c r="JZ552" s="70"/>
      <c r="KA552" s="217"/>
      <c r="KB552" s="217"/>
      <c r="KC552" s="217"/>
      <c r="KD552" s="217"/>
      <c r="KE552" s="70"/>
      <c r="KF552" s="217"/>
      <c r="KG552" s="217"/>
      <c r="KH552" s="217"/>
      <c r="KI552" s="217"/>
      <c r="KJ552" s="70"/>
      <c r="KK552" s="217"/>
      <c r="KL552" s="217"/>
      <c r="KM552" s="217"/>
      <c r="KN552" s="217"/>
      <c r="KO552" s="70"/>
      <c r="KP552" s="217"/>
      <c r="KQ552" s="217"/>
      <c r="KR552" s="217"/>
      <c r="KS552" s="70"/>
      <c r="KT552" s="217"/>
      <c r="KU552" s="217"/>
      <c r="KV552" s="217"/>
      <c r="KW552" s="70"/>
      <c r="KX552" s="217"/>
      <c r="KY552" s="217"/>
      <c r="KZ552" s="217"/>
      <c r="LA552" s="70"/>
      <c r="LB552" s="217"/>
      <c r="LC552" s="217"/>
      <c r="LD552" s="217"/>
      <c r="LE552" s="217"/>
      <c r="LF552" s="70"/>
      <c r="LG552" s="217"/>
      <c r="LH552" s="217"/>
      <c r="LI552" s="217"/>
      <c r="LJ552" s="217"/>
      <c r="LK552" s="70"/>
      <c r="LL552" s="217"/>
      <c r="LM552" s="217"/>
      <c r="LN552" s="73">
        <v>4.6900000000000004</v>
      </c>
      <c r="LO552" s="71">
        <v>0.24829149638978468</v>
      </c>
      <c r="LP552" s="74">
        <v>1</v>
      </c>
      <c r="LQ552" s="73">
        <v>2020</v>
      </c>
      <c r="LR552" s="217"/>
      <c r="LS552" s="217"/>
      <c r="LT552" s="70"/>
      <c r="LU552" s="217"/>
      <c r="LV552" s="217"/>
      <c r="LW552" s="215" t="s">
        <v>314</v>
      </c>
      <c r="LX552" s="71">
        <v>0.40889069348697049</v>
      </c>
      <c r="LY552" s="75">
        <v>1</v>
      </c>
      <c r="LZ552" s="215">
        <v>2020</v>
      </c>
      <c r="MA552" s="217"/>
      <c r="MB552" s="70"/>
      <c r="MC552" s="217"/>
      <c r="MD552" s="217"/>
      <c r="ME552" s="73" t="s">
        <v>314</v>
      </c>
      <c r="MF552" s="71">
        <v>0.40889069348697049</v>
      </c>
      <c r="MG552" s="74">
        <v>1</v>
      </c>
      <c r="MH552" s="73">
        <v>2020</v>
      </c>
      <c r="MI552" s="217"/>
      <c r="MJ552" s="70"/>
      <c r="MK552" s="217"/>
      <c r="ML552" s="217"/>
      <c r="MM552" s="217"/>
      <c r="MN552" s="217"/>
      <c r="MO552" s="70"/>
      <c r="MP552" s="217"/>
      <c r="MQ552" s="217"/>
      <c r="MR552" s="217"/>
      <c r="MS552" s="217"/>
      <c r="MT552" s="70"/>
      <c r="MU552" s="217"/>
      <c r="MV552" s="217"/>
      <c r="MW552" s="217"/>
      <c r="MX552" s="217"/>
      <c r="MY552" s="70"/>
      <c r="MZ552" s="217"/>
      <c r="NA552" s="217"/>
      <c r="NB552" s="73">
        <v>48</v>
      </c>
      <c r="NC552" s="71">
        <v>0.28919201994228677</v>
      </c>
      <c r="ND552" s="76" t="s">
        <v>315</v>
      </c>
      <c r="NE552" s="73">
        <v>2020</v>
      </c>
      <c r="NF552" s="217"/>
      <c r="NG552" s="70"/>
      <c r="NH552" s="217"/>
      <c r="NI552" s="217"/>
      <c r="NJ552" s="217"/>
      <c r="NK552" s="217"/>
      <c r="NL552" s="70"/>
      <c r="NM552" s="217"/>
      <c r="NN552" s="217"/>
      <c r="NO552" s="217"/>
      <c r="NP552" s="217"/>
      <c r="NQ552" s="70"/>
      <c r="NR552" s="217"/>
      <c r="NS552" s="217"/>
      <c r="NT552" s="217"/>
      <c r="NU552" s="217"/>
      <c r="NV552" s="70"/>
      <c r="NW552" s="217"/>
      <c r="NX552" s="217"/>
      <c r="NY552" s="217"/>
      <c r="NZ552" s="70"/>
      <c r="OA552" s="217"/>
      <c r="OB552" s="217"/>
      <c r="OC552" s="217"/>
      <c r="OD552" s="70"/>
      <c r="OE552" s="217"/>
      <c r="OF552" s="217"/>
      <c r="OG552" s="217"/>
      <c r="OH552" s="217"/>
      <c r="OI552" s="70"/>
      <c r="OJ552" s="217"/>
      <c r="OK552" s="217"/>
      <c r="OL552" s="73">
        <v>2.02</v>
      </c>
      <c r="OM552" s="71">
        <v>0.35383216495488312</v>
      </c>
      <c r="ON552" s="74">
        <v>1</v>
      </c>
      <c r="OO552" s="73">
        <v>2020</v>
      </c>
      <c r="OP552" s="217"/>
      <c r="OQ552" s="217"/>
      <c r="OR552" s="70"/>
      <c r="OS552" s="217"/>
      <c r="OT552" s="217"/>
      <c r="OU552" s="217"/>
      <c r="OV552" s="70"/>
      <c r="OW552" s="217"/>
      <c r="OX552" s="217"/>
      <c r="OY552" s="217"/>
      <c r="OZ552" s="70"/>
      <c r="PA552" s="217"/>
      <c r="PB552" s="217"/>
      <c r="PC552" s="217"/>
      <c r="PD552" s="70"/>
      <c r="PE552" s="217"/>
      <c r="PF552" s="217"/>
      <c r="PG552" s="217"/>
      <c r="PH552" s="217"/>
      <c r="PI552" s="217"/>
      <c r="PJ552" s="217"/>
      <c r="PK552" s="70"/>
      <c r="PL552" s="217"/>
      <c r="PM552" s="217"/>
      <c r="PN552" s="217"/>
      <c r="PO552" s="217"/>
      <c r="PP552" s="70"/>
      <c r="PQ552" s="217"/>
      <c r="PR552" s="217"/>
      <c r="PS552" s="217"/>
      <c r="PT552" s="70"/>
      <c r="PU552" s="217"/>
      <c r="PV552" s="217"/>
      <c r="PW552" s="217"/>
      <c r="PX552" s="70"/>
      <c r="PY552" s="217"/>
      <c r="PZ552" s="217"/>
      <c r="QA552" s="217"/>
      <c r="QB552" s="70"/>
      <c r="QC552" s="217"/>
      <c r="QD552" s="217"/>
      <c r="QE552" s="73" t="s">
        <v>314</v>
      </c>
      <c r="QF552" s="71">
        <v>0.40889069348697055</v>
      </c>
      <c r="QG552" s="74">
        <v>1</v>
      </c>
      <c r="QH552" s="73">
        <v>2020</v>
      </c>
      <c r="QI552" s="217"/>
      <c r="QJ552" s="70"/>
      <c r="QK552" s="217"/>
      <c r="QL552" s="217"/>
      <c r="QM552" s="73">
        <v>1.1000000000000001</v>
      </c>
      <c r="QN552" s="71">
        <v>0.23707314051636355</v>
      </c>
      <c r="QO552" s="74">
        <v>1</v>
      </c>
      <c r="QP552" s="73">
        <v>2020</v>
      </c>
      <c r="QQ552" s="217"/>
      <c r="QR552" s="217"/>
      <c r="QS552" s="70"/>
      <c r="QT552" s="217"/>
      <c r="QU552" s="217"/>
      <c r="QV552" s="217"/>
      <c r="QW552" s="217"/>
      <c r="QX552" s="70"/>
      <c r="QY552" s="217"/>
      <c r="QZ552" s="217"/>
      <c r="RA552" s="73" t="s">
        <v>314</v>
      </c>
      <c r="RB552" s="71">
        <v>0.40889069348697049</v>
      </c>
      <c r="RC552" s="74">
        <v>1</v>
      </c>
      <c r="RD552" s="73">
        <v>2020</v>
      </c>
      <c r="RE552" s="217"/>
      <c r="RF552" s="217"/>
      <c r="RG552" s="70"/>
      <c r="RH552" s="217"/>
      <c r="RI552" s="217"/>
      <c r="RJ552" s="217"/>
      <c r="RK552" s="217"/>
      <c r="RL552" s="70"/>
      <c r="RM552" s="217"/>
      <c r="RN552" s="217"/>
      <c r="RO552" s="217"/>
      <c r="RP552" s="217"/>
      <c r="RQ552" s="70"/>
      <c r="RR552" s="217"/>
      <c r="RS552" s="217"/>
      <c r="RT552" s="217"/>
      <c r="RU552" s="217"/>
      <c r="RV552" s="70"/>
      <c r="RW552" s="217"/>
      <c r="RX552" s="217"/>
      <c r="RY552" s="217"/>
      <c r="RZ552" s="217"/>
      <c r="SA552" s="70"/>
      <c r="SB552" s="217"/>
      <c r="SC552" s="217"/>
      <c r="SD552" s="73" t="s">
        <v>314</v>
      </c>
      <c r="SE552" s="71">
        <v>0.40889069348697049</v>
      </c>
      <c r="SF552" s="74">
        <v>1</v>
      </c>
      <c r="SG552" s="73">
        <v>2020</v>
      </c>
      <c r="SH552" s="217"/>
      <c r="SI552" s="217"/>
      <c r="SJ552" s="70"/>
      <c r="SK552" s="217"/>
      <c r="SL552" s="217"/>
      <c r="SM552" s="73">
        <v>1.83E-2</v>
      </c>
      <c r="SN552" s="71">
        <v>0.27624855832634748</v>
      </c>
      <c r="SO552" s="76" t="s">
        <v>315</v>
      </c>
      <c r="SP552" s="73">
        <v>2020</v>
      </c>
      <c r="SQ552" s="217"/>
      <c r="SR552" s="217"/>
      <c r="SS552" s="70"/>
      <c r="ST552" s="217"/>
      <c r="SU552" s="217"/>
      <c r="SV552" s="217"/>
      <c r="SW552" s="217"/>
      <c r="SX552" s="70"/>
      <c r="SY552" s="217"/>
      <c r="SZ552" s="217"/>
      <c r="TA552" s="217"/>
      <c r="TB552" s="70"/>
      <c r="TC552" s="217"/>
      <c r="TD552" s="217"/>
      <c r="TE552" s="217"/>
      <c r="TF552" s="70"/>
      <c r="TG552" s="217"/>
      <c r="TH552" s="217"/>
      <c r="TI552" s="217"/>
      <c r="TJ552" s="70"/>
      <c r="TK552" s="217"/>
      <c r="TL552" s="217"/>
      <c r="TM552" s="217"/>
      <c r="TN552" s="70"/>
      <c r="TO552" s="217"/>
      <c r="TP552" s="217"/>
      <c r="TQ552" s="217"/>
      <c r="TR552" s="70"/>
      <c r="TS552" s="217"/>
      <c r="TT552" s="217"/>
      <c r="TU552" s="217"/>
      <c r="TV552" s="70"/>
      <c r="TW552" s="217"/>
      <c r="TX552" s="217"/>
      <c r="TY552" s="145" t="s">
        <v>9308</v>
      </c>
      <c r="TZ552" s="145" t="s">
        <v>9308</v>
      </c>
      <c r="UA552" s="50" t="s">
        <v>2480</v>
      </c>
      <c r="UB552" s="202" t="s">
        <v>316</v>
      </c>
      <c r="UC552" s="202" t="s">
        <v>2474</v>
      </c>
      <c r="UD552" s="145"/>
    </row>
    <row r="553" spans="1:550" s="241" customFormat="1" ht="15" customHeight="1">
      <c r="A553" s="202">
        <v>544</v>
      </c>
      <c r="B553" s="202" t="s">
        <v>2505</v>
      </c>
      <c r="C553" s="202" t="s">
        <v>2506</v>
      </c>
      <c r="D553" s="202" t="s">
        <v>2471</v>
      </c>
      <c r="E553" s="202" t="s">
        <v>308</v>
      </c>
      <c r="F553" s="202" t="s">
        <v>2507</v>
      </c>
      <c r="G553" s="202" t="s">
        <v>2508</v>
      </c>
      <c r="H553" s="202">
        <v>9</v>
      </c>
      <c r="I553" s="202" t="s">
        <v>311</v>
      </c>
      <c r="J553" s="202" t="s">
        <v>312</v>
      </c>
      <c r="K553" s="202" t="s">
        <v>312</v>
      </c>
      <c r="L553" s="202" t="s">
        <v>313</v>
      </c>
      <c r="M553" s="202" t="s">
        <v>312</v>
      </c>
      <c r="AK553" s="202"/>
      <c r="AL553" s="202"/>
      <c r="AM553" s="202"/>
      <c r="AN553" s="202"/>
      <c r="AO553" s="202"/>
      <c r="AP553" s="202"/>
      <c r="AT553" s="243"/>
      <c r="AU553" s="203"/>
      <c r="AV553" s="203"/>
      <c r="AW553" s="203"/>
      <c r="AX553" s="203"/>
      <c r="BK553" s="203"/>
      <c r="BL553" s="19"/>
      <c r="BM553" s="203"/>
      <c r="BN553" s="203"/>
      <c r="CA553" s="203"/>
      <c r="CB553" s="19"/>
      <c r="CC553" s="203"/>
      <c r="CD553" s="203"/>
      <c r="FB553" s="243"/>
      <c r="IT553" s="243"/>
      <c r="IU553" s="145" t="s">
        <v>9308</v>
      </c>
      <c r="JA553" s="241" t="s">
        <v>314</v>
      </c>
      <c r="JB553" s="241" t="s">
        <v>314</v>
      </c>
      <c r="JC553" s="245">
        <v>0</v>
      </c>
      <c r="JD553" s="242">
        <v>1</v>
      </c>
      <c r="JE553" s="241">
        <v>2020</v>
      </c>
      <c r="JT553" s="241" t="s">
        <v>314</v>
      </c>
      <c r="JU553" s="245">
        <v>0</v>
      </c>
      <c r="JV553" s="242">
        <v>1</v>
      </c>
      <c r="JW553" s="241">
        <v>2020</v>
      </c>
      <c r="LR553" s="246">
        <v>8.5000000000000006E-3</v>
      </c>
      <c r="LS553" s="241">
        <v>3.4799999999999998E-2</v>
      </c>
      <c r="LT553" s="245">
        <v>0.77638104766352689</v>
      </c>
      <c r="LU553" s="247" t="s">
        <v>315</v>
      </c>
      <c r="LV553" s="241">
        <v>2020</v>
      </c>
      <c r="NF553" s="241">
        <v>3.1E-2</v>
      </c>
      <c r="NG553" s="245">
        <v>0.30282522782026344</v>
      </c>
      <c r="NH553" s="242">
        <v>1</v>
      </c>
      <c r="NI553" s="241">
        <v>2020</v>
      </c>
      <c r="OP553" s="248">
        <v>2.0600000000000002E-3</v>
      </c>
      <c r="OQ553" s="241">
        <v>1.238E-2</v>
      </c>
      <c r="OR553" s="245">
        <v>0.983773210928793</v>
      </c>
      <c r="OS553" s="247" t="s">
        <v>315</v>
      </c>
      <c r="OT553" s="241">
        <v>2020</v>
      </c>
      <c r="OU553" s="241">
        <v>9.1000000000000004E-3</v>
      </c>
      <c r="OV553" s="245">
        <v>0.394640926392964</v>
      </c>
      <c r="OW553" s="242">
        <v>1</v>
      </c>
      <c r="OX553" s="241">
        <v>2020</v>
      </c>
      <c r="OY553" s="241">
        <v>4.79E-3</v>
      </c>
      <c r="OZ553" s="245">
        <v>0.39020610422146829</v>
      </c>
      <c r="PA553" s="242">
        <v>1</v>
      </c>
      <c r="PB553" s="241">
        <v>2020</v>
      </c>
      <c r="PC553" s="241">
        <v>9.8700000000000003E-3</v>
      </c>
      <c r="PD553" s="245">
        <v>8.9717027510898197E-6</v>
      </c>
      <c r="PE553" s="247" t="s">
        <v>315</v>
      </c>
      <c r="PF553" s="241">
        <v>2020</v>
      </c>
      <c r="PG553" s="248">
        <v>1.01E-3</v>
      </c>
      <c r="PH553" s="241">
        <v>2020</v>
      </c>
      <c r="SQ553" s="248">
        <v>3.6000000000000002E-4</v>
      </c>
      <c r="SR553" s="241">
        <v>3.0200000000000001E-3</v>
      </c>
      <c r="SS553" s="245">
        <v>0.87713472562125006</v>
      </c>
      <c r="ST553" s="247" t="s">
        <v>315</v>
      </c>
      <c r="SU553" s="241">
        <v>2020</v>
      </c>
      <c r="TY553" s="145" t="s">
        <v>9308</v>
      </c>
      <c r="TZ553" s="145" t="s">
        <v>9308</v>
      </c>
      <c r="UB553" s="241" t="s">
        <v>316</v>
      </c>
      <c r="UC553" s="241" t="s">
        <v>2474</v>
      </c>
      <c r="UD553" s="145"/>
    </row>
    <row r="554" spans="1:550" s="241" customFormat="1" ht="15" customHeight="1">
      <c r="A554" s="202">
        <v>545</v>
      </c>
      <c r="B554" s="202" t="s">
        <v>2509</v>
      </c>
      <c r="C554" s="202" t="s">
        <v>2510</v>
      </c>
      <c r="D554" s="202" t="s">
        <v>2471</v>
      </c>
      <c r="E554" s="202" t="s">
        <v>308</v>
      </c>
      <c r="F554" s="202" t="s">
        <v>2511</v>
      </c>
      <c r="G554" s="202" t="s">
        <v>2512</v>
      </c>
      <c r="H554" s="202">
        <v>6</v>
      </c>
      <c r="I554" s="202" t="s">
        <v>311</v>
      </c>
      <c r="J554" s="202" t="s">
        <v>312</v>
      </c>
      <c r="K554" s="202" t="s">
        <v>312</v>
      </c>
      <c r="L554" s="202" t="s">
        <v>313</v>
      </c>
      <c r="M554" s="202" t="s">
        <v>312</v>
      </c>
      <c r="AK554" s="202"/>
      <c r="AL554" s="202"/>
      <c r="AM554" s="202"/>
      <c r="AN554" s="202"/>
      <c r="AO554" s="202"/>
      <c r="AP554" s="202"/>
      <c r="AT554" s="243"/>
      <c r="AU554" s="203"/>
      <c r="AV554" s="203"/>
      <c r="AW554" s="203"/>
      <c r="AX554" s="203"/>
      <c r="BK554" s="203"/>
      <c r="BL554" s="19"/>
      <c r="BM554" s="203"/>
      <c r="BN554" s="203"/>
      <c r="CA554" s="203"/>
      <c r="CB554" s="19"/>
      <c r="CC554" s="203"/>
      <c r="CD554" s="203"/>
      <c r="FB554" s="243"/>
      <c r="IT554" s="243"/>
      <c r="IU554" s="145" t="s">
        <v>9308</v>
      </c>
      <c r="JT554" s="241" t="s">
        <v>314</v>
      </c>
      <c r="JU554" s="245">
        <v>0</v>
      </c>
      <c r="JV554" s="242">
        <v>1</v>
      </c>
      <c r="JW554" s="241">
        <v>2020</v>
      </c>
      <c r="TY554" s="145" t="s">
        <v>9308</v>
      </c>
      <c r="TZ554" s="145" t="s">
        <v>9308</v>
      </c>
      <c r="UB554" s="241" t="s">
        <v>316</v>
      </c>
      <c r="UC554" s="241" t="s">
        <v>2474</v>
      </c>
      <c r="UD554" s="145"/>
    </row>
    <row r="555" spans="1:550" s="241" customFormat="1" ht="15" customHeight="1">
      <c r="A555" s="202">
        <v>546</v>
      </c>
      <c r="B555" s="202" t="s">
        <v>2513</v>
      </c>
      <c r="C555" s="202" t="s">
        <v>2514</v>
      </c>
      <c r="D555" s="202" t="s">
        <v>2471</v>
      </c>
      <c r="E555" s="202" t="s">
        <v>308</v>
      </c>
      <c r="F555" s="202" t="s">
        <v>2515</v>
      </c>
      <c r="G555" s="202" t="s">
        <v>2516</v>
      </c>
      <c r="H555" s="202">
        <v>12</v>
      </c>
      <c r="I555" s="202" t="s">
        <v>311</v>
      </c>
      <c r="J555" s="202" t="s">
        <v>312</v>
      </c>
      <c r="K555" s="202" t="s">
        <v>313</v>
      </c>
      <c r="L555" s="202" t="s">
        <v>313</v>
      </c>
      <c r="M555" s="202" t="s">
        <v>313</v>
      </c>
      <c r="R555" s="249">
        <v>0.36</v>
      </c>
      <c r="S555" s="245">
        <v>8.3959076670192534E-13</v>
      </c>
      <c r="T555" s="250">
        <v>3</v>
      </c>
      <c r="U555" s="241">
        <v>2020</v>
      </c>
      <c r="Y555" s="241">
        <v>50</v>
      </c>
      <c r="Z555" s="245">
        <v>0.11125812338558126</v>
      </c>
      <c r="AA555" s="251">
        <v>2</v>
      </c>
      <c r="AB555" s="241">
        <v>2020</v>
      </c>
      <c r="AG555" s="252">
        <v>0.78100000000000003</v>
      </c>
      <c r="AH555" s="245">
        <v>2.59339611367011E-2</v>
      </c>
      <c r="AI555" s="251">
        <v>2</v>
      </c>
      <c r="AJ555" s="241">
        <v>2020</v>
      </c>
      <c r="AK555" s="202" t="s">
        <v>383</v>
      </c>
      <c r="AL555" s="202">
        <v>0.51700000000000002</v>
      </c>
      <c r="AM555" s="202">
        <v>1</v>
      </c>
      <c r="AN555" s="23">
        <v>0.6017212868506191</v>
      </c>
      <c r="AO555" s="210">
        <v>3</v>
      </c>
      <c r="AP555" s="202">
        <v>2020</v>
      </c>
      <c r="AQ555" s="241">
        <v>2020</v>
      </c>
      <c r="AR555" s="241">
        <v>2020</v>
      </c>
      <c r="AS555" s="245">
        <v>0.6017212868506191</v>
      </c>
      <c r="AT555" s="250">
        <v>3</v>
      </c>
      <c r="AU555" s="203"/>
      <c r="AV555" s="203"/>
      <c r="AW555" s="203"/>
      <c r="AX555" s="203"/>
      <c r="AY555" s="253">
        <v>7.9</v>
      </c>
      <c r="AZ555" s="245">
        <v>0.19174557302364401</v>
      </c>
      <c r="BA555" s="242">
        <v>1</v>
      </c>
      <c r="BB555" s="241">
        <v>2020</v>
      </c>
      <c r="BG555" s="253">
        <v>29.8</v>
      </c>
      <c r="BH555" s="245">
        <v>0.40530552463941172</v>
      </c>
      <c r="BI555" s="250" t="s">
        <v>364</v>
      </c>
      <c r="BJ555" s="241">
        <v>2020</v>
      </c>
      <c r="BK555" s="207">
        <v>10.85</v>
      </c>
      <c r="BL555" s="23">
        <v>0.21853335630529255</v>
      </c>
      <c r="BM555" s="208">
        <v>1</v>
      </c>
      <c r="BN555" s="202">
        <v>2020</v>
      </c>
      <c r="BO555" s="253">
        <v>2.2000000000000002</v>
      </c>
      <c r="BP555" s="245">
        <v>0.55841174668271343</v>
      </c>
      <c r="BQ555" s="242">
        <v>1</v>
      </c>
      <c r="BR555" s="241">
        <v>2020</v>
      </c>
      <c r="BS555" s="253">
        <v>5.0999999999999996</v>
      </c>
      <c r="BT555" s="245">
        <v>0.34085935799290223</v>
      </c>
      <c r="BU555" s="250" t="s">
        <v>364</v>
      </c>
      <c r="BV555" s="241">
        <v>2020</v>
      </c>
      <c r="BW555" s="253">
        <v>6.3</v>
      </c>
      <c r="BX555" s="245">
        <v>0.21576573713351752</v>
      </c>
      <c r="BY555" s="250" t="s">
        <v>364</v>
      </c>
      <c r="BZ555" s="241">
        <v>2020</v>
      </c>
      <c r="CA555" s="203"/>
      <c r="CB555" s="19"/>
      <c r="CC555" s="203"/>
      <c r="CD555" s="203"/>
      <c r="CE555" s="241">
        <v>21</v>
      </c>
      <c r="CF555" s="245">
        <v>0.37832339680010552</v>
      </c>
      <c r="CG555" s="250" t="s">
        <v>364</v>
      </c>
      <c r="CH555" s="241">
        <v>2020</v>
      </c>
      <c r="CI555" s="241">
        <v>452</v>
      </c>
      <c r="CJ555" s="245">
        <v>6.6782682134315152E-2</v>
      </c>
      <c r="CK555" s="250" t="s">
        <v>364</v>
      </c>
      <c r="CL555" s="241">
        <v>2020</v>
      </c>
      <c r="CM555" s="241">
        <v>324</v>
      </c>
      <c r="CN555" s="245">
        <v>2.0486521083379606E-2</v>
      </c>
      <c r="CO555" s="250" t="s">
        <v>364</v>
      </c>
      <c r="CP555" s="241">
        <v>2020</v>
      </c>
      <c r="CQ555" s="253">
        <v>32.200000000000003</v>
      </c>
      <c r="CR555" s="245">
        <v>0.31106434696860241</v>
      </c>
      <c r="CS555" s="250" t="s">
        <v>364</v>
      </c>
      <c r="CT555" s="241">
        <v>2020</v>
      </c>
      <c r="CU555" s="253">
        <v>23.9</v>
      </c>
      <c r="CV555" s="245">
        <v>9.8375889541864242E-2</v>
      </c>
      <c r="CW555" s="250" t="s">
        <v>364</v>
      </c>
      <c r="CX555" s="241">
        <v>2020</v>
      </c>
      <c r="CY555" s="253">
        <v>80.400000000000006</v>
      </c>
      <c r="CZ555" s="245">
        <v>5.878493364357705E-2</v>
      </c>
      <c r="DA555" s="250" t="s">
        <v>364</v>
      </c>
      <c r="DB555" s="241">
        <v>2020</v>
      </c>
      <c r="DC555" s="249">
        <v>5.41</v>
      </c>
      <c r="DD555" s="245">
        <v>0.45488112983039408</v>
      </c>
      <c r="DE555" s="251">
        <v>2</v>
      </c>
      <c r="DF555" s="241">
        <v>2020</v>
      </c>
      <c r="DG555" s="241">
        <v>223</v>
      </c>
      <c r="DH555" s="245">
        <v>2.290482833057348E-2</v>
      </c>
      <c r="DI555" s="250" t="s">
        <v>364</v>
      </c>
      <c r="DJ555" s="241">
        <v>2020</v>
      </c>
      <c r="DK555" s="253">
        <v>7.9</v>
      </c>
      <c r="DL555" s="245">
        <v>0.14373513795490653</v>
      </c>
      <c r="DM555" s="242">
        <v>1</v>
      </c>
      <c r="DN555" s="241">
        <v>2020</v>
      </c>
      <c r="DO555" s="253">
        <v>180.4</v>
      </c>
      <c r="DP555" s="245">
        <v>0.45388603232226754</v>
      </c>
      <c r="DQ555" s="242">
        <v>1</v>
      </c>
      <c r="DR555" s="241">
        <v>2020</v>
      </c>
      <c r="DS555" s="252">
        <v>0.42199999999999999</v>
      </c>
      <c r="DT555" s="245">
        <v>0.49886354615706496</v>
      </c>
      <c r="DU555" s="250" t="s">
        <v>364</v>
      </c>
      <c r="DV555" s="241">
        <v>2020</v>
      </c>
      <c r="DW555" s="249">
        <v>1.1200000000000001</v>
      </c>
      <c r="DX555" s="245">
        <v>0.35964706316060435</v>
      </c>
      <c r="DY555" s="250" t="s">
        <v>364</v>
      </c>
      <c r="DZ555" s="241">
        <v>2020</v>
      </c>
      <c r="EA555" s="249">
        <v>2.37</v>
      </c>
      <c r="EB555" s="245">
        <v>0.35178111127343964</v>
      </c>
      <c r="EC555" s="250" t="s">
        <v>364</v>
      </c>
      <c r="ED555" s="241">
        <v>2020</v>
      </c>
      <c r="EE555" s="246">
        <v>2.7400000000000001E-2</v>
      </c>
      <c r="EF555" s="245">
        <v>0.45064902760581649</v>
      </c>
      <c r="EG555" s="250" t="s">
        <v>364</v>
      </c>
      <c r="EH555" s="241">
        <v>2020</v>
      </c>
      <c r="EI555" s="253">
        <v>3.5</v>
      </c>
      <c r="EJ555" s="245">
        <v>0.35928029823162672</v>
      </c>
      <c r="EK555" s="250" t="s">
        <v>364</v>
      </c>
      <c r="EL555" s="241">
        <v>2020</v>
      </c>
      <c r="EM555" s="252">
        <v>7.9000000000000001E-2</v>
      </c>
      <c r="EN555" s="245">
        <v>0.45396682361119922</v>
      </c>
      <c r="EO555" s="250" t="s">
        <v>364</v>
      </c>
      <c r="EP555" s="241">
        <v>2020</v>
      </c>
      <c r="EQ555" s="252">
        <v>0.221</v>
      </c>
      <c r="ER555" s="245">
        <v>0.35226999347765126</v>
      </c>
      <c r="ES555" s="250" t="s">
        <v>364</v>
      </c>
      <c r="ET555" s="241">
        <v>2020</v>
      </c>
      <c r="EY555" s="241">
        <v>2020</v>
      </c>
      <c r="EZ555" s="241">
        <v>2020</v>
      </c>
      <c r="FA555" s="245">
        <v>0.49886354615706496</v>
      </c>
      <c r="FB555" s="250" t="s">
        <v>364</v>
      </c>
      <c r="FC555" s="252">
        <v>8.0000000000000002E-3</v>
      </c>
      <c r="FD555" s="245">
        <v>0</v>
      </c>
      <c r="FE555" s="251">
        <v>2</v>
      </c>
      <c r="FF555" s="241">
        <v>2020</v>
      </c>
      <c r="FG555" s="249">
        <v>0.01</v>
      </c>
      <c r="FH555" s="245">
        <v>0</v>
      </c>
      <c r="FI555" s="251">
        <v>2</v>
      </c>
      <c r="FJ555" s="241">
        <v>2020</v>
      </c>
      <c r="FK555" s="249">
        <v>0.08</v>
      </c>
      <c r="FL555" s="245">
        <v>0</v>
      </c>
      <c r="FM555" s="251">
        <v>2</v>
      </c>
      <c r="FN555" s="241">
        <v>2020</v>
      </c>
      <c r="FO555" s="241" t="s">
        <v>314</v>
      </c>
      <c r="FP555" s="245">
        <v>0</v>
      </c>
      <c r="FQ555" s="242">
        <v>1</v>
      </c>
      <c r="FR555" s="241">
        <v>2020</v>
      </c>
      <c r="FS555" s="241" t="s">
        <v>314</v>
      </c>
      <c r="FT555" s="245">
        <v>0</v>
      </c>
      <c r="FU555" s="242">
        <v>1</v>
      </c>
      <c r="FV555" s="241">
        <v>2020</v>
      </c>
      <c r="FW555" s="241" t="s">
        <v>314</v>
      </c>
      <c r="FX555" s="245">
        <v>0</v>
      </c>
      <c r="FY555" s="242">
        <v>1</v>
      </c>
      <c r="FZ555" s="241">
        <v>2020</v>
      </c>
      <c r="GA555" s="253">
        <v>0.2</v>
      </c>
      <c r="GB555" s="245">
        <v>0</v>
      </c>
      <c r="GC555" s="251">
        <v>2</v>
      </c>
      <c r="GD555" s="241">
        <v>2020</v>
      </c>
      <c r="GE555" s="252">
        <v>8.0000000000000002E-3</v>
      </c>
      <c r="GF555" s="245">
        <v>0</v>
      </c>
      <c r="GG555" s="251">
        <v>2</v>
      </c>
      <c r="GH555" s="241">
        <v>2020</v>
      </c>
      <c r="GI555" s="252">
        <v>2E-3</v>
      </c>
      <c r="GJ555" s="245">
        <v>0.78613649826347043</v>
      </c>
      <c r="GK555" s="251">
        <v>2</v>
      </c>
      <c r="GL555" s="241">
        <v>2020</v>
      </c>
      <c r="GM555" s="249">
        <v>0.03</v>
      </c>
      <c r="GN555" s="245">
        <v>0</v>
      </c>
      <c r="GO555" s="251">
        <v>2</v>
      </c>
      <c r="GP555" s="241">
        <v>2020</v>
      </c>
      <c r="GQ555" s="252">
        <v>7.2999999999999995E-2</v>
      </c>
      <c r="GR555" s="245">
        <v>0.8068057168194458</v>
      </c>
      <c r="GS555" s="251">
        <v>2</v>
      </c>
      <c r="GT555" s="241">
        <v>2020</v>
      </c>
      <c r="GU555" s="252">
        <v>8.0000000000000002E-3</v>
      </c>
      <c r="GV555" s="245">
        <v>0</v>
      </c>
      <c r="GW555" s="251">
        <v>2</v>
      </c>
      <c r="GX555" s="241">
        <v>2020</v>
      </c>
      <c r="GY555" s="252">
        <v>8.0000000000000002E-3</v>
      </c>
      <c r="GZ555" s="245">
        <v>0</v>
      </c>
      <c r="HA555" s="251">
        <v>2</v>
      </c>
      <c r="HB555" s="241">
        <v>2020</v>
      </c>
      <c r="HC555" s="249">
        <v>0.01</v>
      </c>
      <c r="HD555" s="245">
        <v>0</v>
      </c>
      <c r="HE555" s="251">
        <v>2</v>
      </c>
      <c r="HF555" s="241">
        <v>2020</v>
      </c>
      <c r="HG555" s="241" t="s">
        <v>314</v>
      </c>
      <c r="HH555" s="245">
        <v>0</v>
      </c>
      <c r="HI555" s="242">
        <v>1</v>
      </c>
      <c r="HJ555" s="241">
        <v>2020</v>
      </c>
      <c r="HK555" s="246">
        <v>8.0000000000000004E-4</v>
      </c>
      <c r="HL555" s="245">
        <v>0</v>
      </c>
      <c r="HM555" s="251">
        <v>2</v>
      </c>
      <c r="HN555" s="241">
        <v>2020</v>
      </c>
      <c r="HO555" s="246">
        <v>2.9999999999999997E-4</v>
      </c>
      <c r="HP555" s="245">
        <v>0</v>
      </c>
      <c r="HQ555" s="251">
        <v>2</v>
      </c>
      <c r="HR555" s="241">
        <v>2020</v>
      </c>
      <c r="HS555" s="249">
        <v>0.01</v>
      </c>
      <c r="HT555" s="245">
        <v>0</v>
      </c>
      <c r="HU555" s="251">
        <v>2</v>
      </c>
      <c r="HV555" s="241">
        <v>2020</v>
      </c>
      <c r="HW555" s="249">
        <v>0.01</v>
      </c>
      <c r="HX555" s="245">
        <v>0</v>
      </c>
      <c r="HY555" s="251">
        <v>2</v>
      </c>
      <c r="HZ555" s="241">
        <v>2020</v>
      </c>
      <c r="IA555" s="241" t="s">
        <v>314</v>
      </c>
      <c r="IB555" s="245">
        <v>0</v>
      </c>
      <c r="IC555" s="242">
        <v>1</v>
      </c>
      <c r="ID555" s="241">
        <v>2020</v>
      </c>
      <c r="IE555" s="253">
        <v>0.2</v>
      </c>
      <c r="IF555" s="245">
        <v>0</v>
      </c>
      <c r="IG555" s="251">
        <v>2</v>
      </c>
      <c r="IH555" s="241">
        <v>2020</v>
      </c>
      <c r="II555" s="241" t="s">
        <v>314</v>
      </c>
      <c r="IJ555" s="245">
        <v>0</v>
      </c>
      <c r="IK555" s="242">
        <v>1</v>
      </c>
      <c r="IL555" s="241">
        <v>2020</v>
      </c>
      <c r="IM555" s="252">
        <v>8.0000000000000002E-3</v>
      </c>
      <c r="IN555" s="245">
        <v>0</v>
      </c>
      <c r="IO555" s="251">
        <v>2</v>
      </c>
      <c r="IP555" s="241">
        <v>2020</v>
      </c>
      <c r="IQ555" s="241">
        <v>2020</v>
      </c>
      <c r="IR555" s="241">
        <v>2020</v>
      </c>
      <c r="IS555" s="245">
        <v>0.8068057168194458</v>
      </c>
      <c r="IT555" s="251">
        <v>2</v>
      </c>
      <c r="IU555" s="145" t="s">
        <v>9308</v>
      </c>
      <c r="IV555" s="241" t="s">
        <v>314</v>
      </c>
      <c r="IW555" s="241" t="s">
        <v>314</v>
      </c>
      <c r="IX555" s="245">
        <v>0</v>
      </c>
      <c r="IY555" s="242">
        <v>1</v>
      </c>
      <c r="IZ555" s="241">
        <v>2020</v>
      </c>
      <c r="JA555" s="241" t="s">
        <v>314</v>
      </c>
      <c r="JB555" s="241" t="s">
        <v>314</v>
      </c>
      <c r="JC555" s="245">
        <v>0</v>
      </c>
      <c r="JD555" s="242">
        <v>1</v>
      </c>
      <c r="JE555" s="241">
        <v>2020</v>
      </c>
      <c r="JF555" s="253" t="s">
        <v>314</v>
      </c>
      <c r="JG555" s="241" t="s">
        <v>314</v>
      </c>
      <c r="JH555" s="245">
        <v>0</v>
      </c>
      <c r="JI555" s="242">
        <v>1</v>
      </c>
      <c r="JJ555" s="241">
        <v>2020</v>
      </c>
      <c r="JK555" s="241" t="s">
        <v>314</v>
      </c>
      <c r="JL555" s="241" t="s">
        <v>314</v>
      </c>
      <c r="JM555" s="245">
        <v>0</v>
      </c>
      <c r="JN555" s="242">
        <v>1</v>
      </c>
      <c r="JO555" s="241">
        <v>2020</v>
      </c>
      <c r="JP555" s="241">
        <v>7.6475</v>
      </c>
      <c r="JQ555" s="245">
        <v>0.20461516744588576</v>
      </c>
      <c r="JR555" s="247" t="s">
        <v>315</v>
      </c>
      <c r="JS555" s="241">
        <v>2020</v>
      </c>
      <c r="JX555" s="241" t="s">
        <v>314</v>
      </c>
      <c r="JY555" s="241">
        <v>0.05</v>
      </c>
      <c r="JZ555" s="245">
        <v>0.39356847294420483</v>
      </c>
      <c r="KA555" s="242">
        <v>1</v>
      </c>
      <c r="KB555" s="241">
        <v>2020</v>
      </c>
      <c r="KC555" s="241" t="s">
        <v>314</v>
      </c>
      <c r="KD555" s="241" t="s">
        <v>314</v>
      </c>
      <c r="KE555" s="245">
        <v>0</v>
      </c>
      <c r="KF555" s="242">
        <v>1</v>
      </c>
      <c r="KG555" s="241">
        <v>2020</v>
      </c>
      <c r="KH555" s="241" t="s">
        <v>314</v>
      </c>
      <c r="KI555" s="241" t="s">
        <v>314</v>
      </c>
      <c r="KJ555" s="245">
        <v>0</v>
      </c>
      <c r="KK555" s="242">
        <v>1</v>
      </c>
      <c r="KL555" s="241">
        <v>2020</v>
      </c>
      <c r="KM555" s="241" t="s">
        <v>314</v>
      </c>
      <c r="KN555" s="241" t="s">
        <v>314</v>
      </c>
      <c r="KO555" s="245">
        <v>0</v>
      </c>
      <c r="KP555" s="242">
        <v>1</v>
      </c>
      <c r="KQ555" s="241">
        <v>2020</v>
      </c>
      <c r="KR555" s="241" t="s">
        <v>314</v>
      </c>
      <c r="KS555" s="245">
        <v>0</v>
      </c>
      <c r="KT555" s="242">
        <v>1</v>
      </c>
      <c r="KU555" s="241">
        <v>2020</v>
      </c>
      <c r="KV555" s="241" t="s">
        <v>314</v>
      </c>
      <c r="KW555" s="245">
        <v>0</v>
      </c>
      <c r="KX555" s="242">
        <v>1</v>
      </c>
      <c r="KY555" s="241">
        <v>2020</v>
      </c>
      <c r="KZ555" s="241" t="s">
        <v>314</v>
      </c>
      <c r="LA555" s="245">
        <v>0</v>
      </c>
      <c r="LB555" s="242">
        <v>1</v>
      </c>
      <c r="LC555" s="241">
        <v>2020</v>
      </c>
      <c r="LD555" s="241" t="s">
        <v>314</v>
      </c>
      <c r="LE555" s="241" t="s">
        <v>314</v>
      </c>
      <c r="LF555" s="245">
        <v>0</v>
      </c>
      <c r="LG555" s="242">
        <v>1</v>
      </c>
      <c r="LH555" s="241">
        <v>2020</v>
      </c>
      <c r="LI555" s="241" t="s">
        <v>314</v>
      </c>
      <c r="LJ555" s="241" t="s">
        <v>314</v>
      </c>
      <c r="LK555" s="245">
        <v>0</v>
      </c>
      <c r="LL555" s="242">
        <v>1</v>
      </c>
      <c r="LM555" s="241">
        <v>2020</v>
      </c>
      <c r="LN555" s="241">
        <v>43.5</v>
      </c>
      <c r="LO555" s="245">
        <v>0.37482874044062398</v>
      </c>
      <c r="LP555" s="247" t="s">
        <v>315</v>
      </c>
      <c r="LQ555" s="241">
        <v>2020</v>
      </c>
      <c r="LR555" s="246">
        <v>4.0000000000000001E-3</v>
      </c>
      <c r="LS555" s="241">
        <v>8.2000000000000007E-3</v>
      </c>
      <c r="LT555" s="245">
        <v>0.24090354709422401</v>
      </c>
      <c r="LU555" s="242">
        <v>1</v>
      </c>
      <c r="LV555" s="241">
        <v>2020</v>
      </c>
      <c r="LW555" s="241" t="s">
        <v>314</v>
      </c>
      <c r="LX555" s="245">
        <v>0.40889069348697049</v>
      </c>
      <c r="LY555" s="242">
        <v>1</v>
      </c>
      <c r="LZ555" s="241">
        <v>2020</v>
      </c>
      <c r="ME555" s="241" t="s">
        <v>314</v>
      </c>
      <c r="MF555" s="245">
        <v>0.40889069348697049</v>
      </c>
      <c r="MG555" s="242">
        <v>1</v>
      </c>
      <c r="MH555" s="241">
        <v>2020</v>
      </c>
      <c r="MM555" s="241" t="s">
        <v>314</v>
      </c>
      <c r="MN555" s="241" t="s">
        <v>314</v>
      </c>
      <c r="MO555" s="245">
        <v>0</v>
      </c>
      <c r="MP555" s="242">
        <v>1</v>
      </c>
      <c r="MQ555" s="241">
        <v>2020</v>
      </c>
      <c r="MR555" s="241" t="s">
        <v>314</v>
      </c>
      <c r="MS555" s="241" t="s">
        <v>314</v>
      </c>
      <c r="MT555" s="245">
        <v>0</v>
      </c>
      <c r="MU555" s="242">
        <v>1</v>
      </c>
      <c r="MV555" s="241">
        <v>2020</v>
      </c>
      <c r="MW555" s="241" t="s">
        <v>314</v>
      </c>
      <c r="MX555" s="241">
        <v>1.7</v>
      </c>
      <c r="MY555" s="245">
        <v>0.35763763817897398</v>
      </c>
      <c r="MZ555" s="242">
        <v>1</v>
      </c>
      <c r="NA555" s="241">
        <v>2020</v>
      </c>
      <c r="NB555" s="241">
        <v>13</v>
      </c>
      <c r="NC555" s="245">
        <v>0.50586041223431422</v>
      </c>
      <c r="ND555" s="242">
        <v>1</v>
      </c>
      <c r="NE555" s="241">
        <v>2020</v>
      </c>
      <c r="NF555" s="241">
        <v>0.02</v>
      </c>
      <c r="NG555" s="245">
        <v>0.25676270969756432</v>
      </c>
      <c r="NH555" s="242">
        <v>1</v>
      </c>
      <c r="NI555" s="241">
        <v>2020</v>
      </c>
      <c r="NJ555" s="241" t="s">
        <v>314</v>
      </c>
      <c r="NK555" s="241" t="s">
        <v>314</v>
      </c>
      <c r="NL555" s="245">
        <v>0</v>
      </c>
      <c r="NM555" s="242">
        <v>1</v>
      </c>
      <c r="NN555" s="241">
        <v>2020</v>
      </c>
      <c r="NO555" s="241" t="s">
        <v>314</v>
      </c>
      <c r="NP555" s="241">
        <v>1.5</v>
      </c>
      <c r="NQ555" s="245">
        <v>0.27377496138573942</v>
      </c>
      <c r="NR555" s="242">
        <v>1</v>
      </c>
      <c r="NS555" s="241">
        <v>2020</v>
      </c>
      <c r="NT555" s="253">
        <v>0.1</v>
      </c>
      <c r="NU555" s="241" t="s">
        <v>314</v>
      </c>
      <c r="NV555" s="245">
        <v>0</v>
      </c>
      <c r="NW555" s="242">
        <v>1</v>
      </c>
      <c r="NX555" s="241">
        <v>2020</v>
      </c>
      <c r="NY555" s="241" t="s">
        <v>314</v>
      </c>
      <c r="NZ555" s="245">
        <v>0</v>
      </c>
      <c r="OA555" s="242">
        <v>1</v>
      </c>
      <c r="OB555" s="241">
        <v>2020</v>
      </c>
      <c r="OC555" s="241" t="s">
        <v>314</v>
      </c>
      <c r="OD555" s="245">
        <v>0</v>
      </c>
      <c r="OE555" s="242">
        <v>1</v>
      </c>
      <c r="OF555" s="241">
        <v>2020</v>
      </c>
      <c r="OG555" s="253">
        <v>0.1</v>
      </c>
      <c r="OH555" s="241" t="s">
        <v>314</v>
      </c>
      <c r="OI555" s="245">
        <v>0</v>
      </c>
      <c r="OJ555" s="242">
        <v>1</v>
      </c>
      <c r="OK555" s="241">
        <v>2020</v>
      </c>
      <c r="OL555" s="241">
        <v>5.31</v>
      </c>
      <c r="OM555" s="245">
        <v>0.47520989592681007</v>
      </c>
      <c r="ON555" s="247" t="s">
        <v>315</v>
      </c>
      <c r="OO555" s="241">
        <v>2020</v>
      </c>
      <c r="OP555" s="248">
        <v>4.8999999999999998E-4</v>
      </c>
      <c r="OQ555" s="241">
        <v>1.1000000000000001E-3</v>
      </c>
      <c r="OR555" s="245">
        <v>0.90285843198242988</v>
      </c>
      <c r="OS555" s="247" t="s">
        <v>315</v>
      </c>
      <c r="OT555" s="241">
        <v>2020</v>
      </c>
      <c r="OU555" s="241">
        <v>9.7999999999999997E-4</v>
      </c>
      <c r="OV555" s="245">
        <v>0.19759092333031603</v>
      </c>
      <c r="OW555" s="242">
        <v>1</v>
      </c>
      <c r="OX555" s="241">
        <v>2020</v>
      </c>
      <c r="OY555" s="241">
        <v>5.4000000000000001E-4</v>
      </c>
      <c r="OZ555" s="245">
        <v>0.24922600395989114</v>
      </c>
      <c r="PA555" s="242">
        <v>1</v>
      </c>
      <c r="PB555" s="241">
        <v>2020</v>
      </c>
      <c r="PC555" s="241">
        <v>7.6000000000000004E-4</v>
      </c>
      <c r="PD555" s="245">
        <v>0.35549757935948645</v>
      </c>
      <c r="PE555" s="242">
        <v>1</v>
      </c>
      <c r="PF555" s="241">
        <v>2020</v>
      </c>
      <c r="PG555" s="248" t="s">
        <v>314</v>
      </c>
      <c r="PH555" s="241">
        <v>2020</v>
      </c>
      <c r="PI555" s="241" t="s">
        <v>314</v>
      </c>
      <c r="PJ555" s="241" t="s">
        <v>314</v>
      </c>
      <c r="PK555" s="245">
        <v>0</v>
      </c>
      <c r="PL555" s="242">
        <v>1</v>
      </c>
      <c r="PM555" s="241">
        <v>2020</v>
      </c>
      <c r="PN555" s="241" t="s">
        <v>314</v>
      </c>
      <c r="PO555" s="241" t="s">
        <v>314</v>
      </c>
      <c r="PP555" s="245">
        <v>0</v>
      </c>
      <c r="PQ555" s="242">
        <v>1</v>
      </c>
      <c r="PR555" s="241">
        <v>2020</v>
      </c>
      <c r="PS555" s="241" t="s">
        <v>314</v>
      </c>
      <c r="PT555" s="245">
        <v>0</v>
      </c>
      <c r="PU555" s="242">
        <v>1</v>
      </c>
      <c r="PV555" s="241">
        <v>2020</v>
      </c>
      <c r="PW555" s="241" t="s">
        <v>314</v>
      </c>
      <c r="PX555" s="245">
        <v>0</v>
      </c>
      <c r="PY555" s="242">
        <v>1</v>
      </c>
      <c r="PZ555" s="241">
        <v>2020</v>
      </c>
      <c r="QA555" s="241" t="s">
        <v>314</v>
      </c>
      <c r="QB555" s="245">
        <v>0</v>
      </c>
      <c r="QC555" s="242">
        <v>1</v>
      </c>
      <c r="QD555" s="241">
        <v>2020</v>
      </c>
      <c r="QE555" s="241" t="s">
        <v>314</v>
      </c>
      <c r="QF555" s="245">
        <v>0.40889069348697055</v>
      </c>
      <c r="QG555" s="242">
        <v>1</v>
      </c>
      <c r="QH555" s="241">
        <v>2020</v>
      </c>
      <c r="QM555" s="241">
        <v>0.67400000000000004</v>
      </c>
      <c r="QN555" s="245">
        <v>0.22347060817723088</v>
      </c>
      <c r="QO555" s="242">
        <v>1</v>
      </c>
      <c r="QP555" s="241">
        <v>2020</v>
      </c>
      <c r="QV555" s="241" t="s">
        <v>314</v>
      </c>
      <c r="QW555" s="241" t="s">
        <v>314</v>
      </c>
      <c r="QX555" s="245">
        <v>0</v>
      </c>
      <c r="QY555" s="242">
        <v>1</v>
      </c>
      <c r="QZ555" s="241">
        <v>2020</v>
      </c>
      <c r="RA555" s="241" t="s">
        <v>314</v>
      </c>
      <c r="RB555" s="245">
        <v>0.40889069348697049</v>
      </c>
      <c r="RC555" s="242">
        <v>1</v>
      </c>
      <c r="RD555" s="241">
        <v>2020</v>
      </c>
      <c r="RE555" s="241" t="s">
        <v>314</v>
      </c>
      <c r="RF555" s="241" t="s">
        <v>314</v>
      </c>
      <c r="RG555" s="245">
        <v>0</v>
      </c>
      <c r="RH555" s="242">
        <v>1</v>
      </c>
      <c r="RI555" s="241">
        <v>2020</v>
      </c>
      <c r="RJ555" s="241" t="s">
        <v>314</v>
      </c>
      <c r="RK555" s="241" t="s">
        <v>314</v>
      </c>
      <c r="RL555" s="245">
        <v>0</v>
      </c>
      <c r="RM555" s="242">
        <v>1</v>
      </c>
      <c r="RN555" s="241">
        <v>2020</v>
      </c>
      <c r="RO555" s="241" t="s">
        <v>314</v>
      </c>
      <c r="RP555" s="241" t="s">
        <v>314</v>
      </c>
      <c r="RQ555" s="245">
        <v>0</v>
      </c>
      <c r="RR555" s="242">
        <v>1</v>
      </c>
      <c r="RS555" s="241">
        <v>2020</v>
      </c>
      <c r="RT555" s="241" t="s">
        <v>314</v>
      </c>
      <c r="RU555" s="241" t="s">
        <v>314</v>
      </c>
      <c r="RV555" s="245">
        <v>0</v>
      </c>
      <c r="RW555" s="242">
        <v>1</v>
      </c>
      <c r="RX555" s="241">
        <v>2020</v>
      </c>
      <c r="RY555" s="246">
        <v>1E-4</v>
      </c>
      <c r="RZ555" s="241" t="s">
        <v>314</v>
      </c>
      <c r="SA555" s="245">
        <v>0</v>
      </c>
      <c r="SB555" s="242">
        <v>1</v>
      </c>
      <c r="SC555" s="241">
        <v>2020</v>
      </c>
      <c r="SD555" s="241">
        <v>0.42799999999999999</v>
      </c>
      <c r="SE555" s="245">
        <v>0.20505720526916432</v>
      </c>
      <c r="SF555" s="242">
        <v>1</v>
      </c>
      <c r="SG555" s="241">
        <v>2020</v>
      </c>
      <c r="SM555" s="241">
        <v>2.8999999999999998E-3</v>
      </c>
      <c r="SN555" s="245">
        <v>0.36957224638857533</v>
      </c>
      <c r="SO555" s="242">
        <v>1</v>
      </c>
      <c r="SP555" s="241">
        <v>2020</v>
      </c>
      <c r="SV555" s="249">
        <v>0.01</v>
      </c>
      <c r="SW555" s="241" t="s">
        <v>314</v>
      </c>
      <c r="SX555" s="245">
        <v>0</v>
      </c>
      <c r="SY555" s="242">
        <v>1</v>
      </c>
      <c r="SZ555" s="241">
        <v>2020</v>
      </c>
      <c r="TA555" s="241" t="s">
        <v>314</v>
      </c>
      <c r="TB555" s="245">
        <v>0</v>
      </c>
      <c r="TC555" s="242">
        <v>1</v>
      </c>
      <c r="TD555" s="241">
        <v>2020</v>
      </c>
      <c r="TE555" s="252">
        <v>1E-3</v>
      </c>
      <c r="TF555" s="245">
        <v>0</v>
      </c>
      <c r="TG555" s="242">
        <v>1</v>
      </c>
      <c r="TH555" s="241">
        <v>2020</v>
      </c>
      <c r="TI555" s="241" t="s">
        <v>314</v>
      </c>
      <c r="TJ555" s="245">
        <v>0</v>
      </c>
      <c r="TK555" s="242">
        <v>1</v>
      </c>
      <c r="TL555" s="241">
        <v>2020</v>
      </c>
      <c r="TM555" s="241" t="s">
        <v>314</v>
      </c>
      <c r="TN555" s="245">
        <v>0</v>
      </c>
      <c r="TO555" s="242">
        <v>1</v>
      </c>
      <c r="TP555" s="241">
        <v>2020</v>
      </c>
      <c r="TQ555" s="241" t="s">
        <v>314</v>
      </c>
      <c r="TR555" s="245">
        <v>0</v>
      </c>
      <c r="TS555" s="242">
        <v>1</v>
      </c>
      <c r="TT555" s="241">
        <v>2020</v>
      </c>
      <c r="TU555" s="241" t="s">
        <v>314</v>
      </c>
      <c r="TV555" s="245">
        <v>0</v>
      </c>
      <c r="TW555" s="242">
        <v>1</v>
      </c>
      <c r="TX555" s="241">
        <v>2020</v>
      </c>
      <c r="TY555" s="145" t="s">
        <v>9308</v>
      </c>
      <c r="TZ555" s="145" t="s">
        <v>9308</v>
      </c>
      <c r="UB555" s="241" t="s">
        <v>316</v>
      </c>
      <c r="UC555" s="241" t="s">
        <v>2474</v>
      </c>
      <c r="UD555" s="145"/>
    </row>
    <row r="556" spans="1:550" s="241" customFormat="1" ht="15" customHeight="1">
      <c r="A556" s="202">
        <v>547</v>
      </c>
      <c r="B556" s="202" t="s">
        <v>2517</v>
      </c>
      <c r="C556" s="202" t="s">
        <v>2518</v>
      </c>
      <c r="D556" s="202" t="s">
        <v>2471</v>
      </c>
      <c r="E556" s="202" t="s">
        <v>308</v>
      </c>
      <c r="F556" s="202" t="s">
        <v>2519</v>
      </c>
      <c r="G556" s="202" t="s">
        <v>2420</v>
      </c>
      <c r="H556" s="202">
        <v>12</v>
      </c>
      <c r="I556" s="202" t="s">
        <v>311</v>
      </c>
      <c r="J556" s="202" t="s">
        <v>312</v>
      </c>
      <c r="K556" s="202" t="s">
        <v>313</v>
      </c>
      <c r="L556" s="202" t="s">
        <v>313</v>
      </c>
      <c r="M556" s="202" t="s">
        <v>313</v>
      </c>
      <c r="R556" s="249">
        <v>0.46</v>
      </c>
      <c r="S556" s="245">
        <v>9.3127901437015659E-3</v>
      </c>
      <c r="T556" s="250">
        <v>3</v>
      </c>
      <c r="U556" s="241">
        <v>2020</v>
      </c>
      <c r="Y556" s="253">
        <v>18.899999999999999</v>
      </c>
      <c r="Z556" s="245">
        <v>0.41187866243037891</v>
      </c>
      <c r="AA556" s="254">
        <v>4</v>
      </c>
      <c r="AB556" s="241">
        <v>2020</v>
      </c>
      <c r="AG556" s="252">
        <v>0.439</v>
      </c>
      <c r="AH556" s="245">
        <v>0.26424846617380754</v>
      </c>
      <c r="AI556" s="254">
        <v>4</v>
      </c>
      <c r="AJ556" s="241">
        <v>2020</v>
      </c>
      <c r="AK556" s="202" t="s">
        <v>383</v>
      </c>
      <c r="AL556" s="202">
        <v>0.60899999999999999</v>
      </c>
      <c r="AM556" s="202">
        <v>0</v>
      </c>
      <c r="AN556" s="23">
        <v>0.66518198398738848</v>
      </c>
      <c r="AO556" s="211">
        <v>4</v>
      </c>
      <c r="AP556" s="202">
        <v>2020</v>
      </c>
      <c r="AQ556" s="241">
        <v>2020</v>
      </c>
      <c r="AR556" s="241">
        <v>2020</v>
      </c>
      <c r="AS556" s="245">
        <v>0.66518198398738848</v>
      </c>
      <c r="AT556" s="254">
        <v>4</v>
      </c>
      <c r="AU556" s="204">
        <v>0.67200000000000004</v>
      </c>
      <c r="AV556" s="202">
        <v>0.311</v>
      </c>
      <c r="AW556" s="211">
        <v>4</v>
      </c>
      <c r="AX556" s="202">
        <v>2020</v>
      </c>
      <c r="AY556" s="253">
        <v>8.9</v>
      </c>
      <c r="AZ556" s="245">
        <v>0.19748821752089799</v>
      </c>
      <c r="BA556" s="242">
        <v>1</v>
      </c>
      <c r="BB556" s="241">
        <v>2020</v>
      </c>
      <c r="BG556" s="253">
        <v>14.4</v>
      </c>
      <c r="BH556" s="245">
        <v>0.75159740698785615</v>
      </c>
      <c r="BI556" s="251">
        <v>2</v>
      </c>
      <c r="BJ556" s="241">
        <v>2020</v>
      </c>
      <c r="BK556" s="207">
        <v>10.833333333333334</v>
      </c>
      <c r="BL556" s="23">
        <v>0.22887854273555472</v>
      </c>
      <c r="BM556" s="208">
        <v>1</v>
      </c>
      <c r="BN556" s="202">
        <v>2020</v>
      </c>
      <c r="BO556" s="253">
        <v>2.4</v>
      </c>
      <c r="BP556" s="245">
        <v>0.8342903595222344</v>
      </c>
      <c r="BQ556" s="251">
        <v>2</v>
      </c>
      <c r="BR556" s="241">
        <v>2020</v>
      </c>
      <c r="BS556" s="253">
        <v>4.8</v>
      </c>
      <c r="BT556" s="245">
        <v>0.3137596141542961</v>
      </c>
      <c r="BU556" s="250" t="s">
        <v>364</v>
      </c>
      <c r="BV556" s="241">
        <v>2020</v>
      </c>
      <c r="BW556" s="253">
        <v>4.9000000000000004</v>
      </c>
      <c r="BX556" s="245">
        <v>0.30058972077299417</v>
      </c>
      <c r="BY556" s="250" t="s">
        <v>364</v>
      </c>
      <c r="BZ556" s="241">
        <v>2020</v>
      </c>
      <c r="CA556" s="203"/>
      <c r="CB556" s="19"/>
      <c r="CC556" s="203"/>
      <c r="CD556" s="203"/>
      <c r="CE556" s="241">
        <v>18</v>
      </c>
      <c r="CF556" s="245">
        <v>0.40764673535032642</v>
      </c>
      <c r="CG556" s="250" t="s">
        <v>364</v>
      </c>
      <c r="CH556" s="241">
        <v>2020</v>
      </c>
      <c r="CI556" s="241">
        <v>346</v>
      </c>
      <c r="CJ556" s="245">
        <v>0.12400634579841263</v>
      </c>
      <c r="CK556" s="250" t="s">
        <v>364</v>
      </c>
      <c r="CL556" s="241">
        <v>2020</v>
      </c>
      <c r="CM556" s="241">
        <v>259</v>
      </c>
      <c r="CN556" s="245">
        <v>0.15079682710110115</v>
      </c>
      <c r="CO556" s="250" t="s">
        <v>364</v>
      </c>
      <c r="CP556" s="241">
        <v>2020</v>
      </c>
      <c r="CQ556" s="253">
        <v>27.5</v>
      </c>
      <c r="CR556" s="245">
        <v>0.52265583235415236</v>
      </c>
      <c r="CS556" s="251">
        <v>2</v>
      </c>
      <c r="CT556" s="241">
        <v>2020</v>
      </c>
      <c r="CU556" s="253">
        <v>20.5</v>
      </c>
      <c r="CV556" s="245">
        <v>0.1844341945759756</v>
      </c>
      <c r="CW556" s="250" t="s">
        <v>364</v>
      </c>
      <c r="CX556" s="241">
        <v>2020</v>
      </c>
      <c r="CY556" s="253">
        <v>55.2</v>
      </c>
      <c r="CZ556" s="245">
        <v>0.25202310863878774</v>
      </c>
      <c r="DA556" s="250" t="s">
        <v>364</v>
      </c>
      <c r="DB556" s="241">
        <v>2020</v>
      </c>
      <c r="DC556" s="249">
        <v>4.68</v>
      </c>
      <c r="DD556" s="245">
        <v>0.18098440317796105</v>
      </c>
      <c r="DE556" s="242">
        <v>1</v>
      </c>
      <c r="DF556" s="241">
        <v>2020</v>
      </c>
      <c r="DG556" s="241">
        <v>158</v>
      </c>
      <c r="DH556" s="245">
        <v>0.32528826362395158</v>
      </c>
      <c r="DI556" s="250" t="s">
        <v>364</v>
      </c>
      <c r="DJ556" s="241">
        <v>2020</v>
      </c>
      <c r="DK556" s="253">
        <v>7.9</v>
      </c>
      <c r="DL556" s="245">
        <v>0.23043285501966415</v>
      </c>
      <c r="DM556" s="242">
        <v>1</v>
      </c>
      <c r="DN556" s="241">
        <v>2020</v>
      </c>
      <c r="DO556" s="253">
        <v>123</v>
      </c>
      <c r="DP556" s="245">
        <v>3.6530290938280308E-2</v>
      </c>
      <c r="DQ556" s="242">
        <v>1</v>
      </c>
      <c r="DR556" s="241">
        <v>2020</v>
      </c>
      <c r="DS556" s="252">
        <v>5.7000000000000002E-2</v>
      </c>
      <c r="DT556" s="245">
        <v>0.14024429734403382</v>
      </c>
      <c r="DU556" s="242">
        <v>1</v>
      </c>
      <c r="DV556" s="241">
        <v>2020</v>
      </c>
      <c r="DW556" s="249">
        <v>0.68</v>
      </c>
      <c r="DX556" s="245">
        <v>0.77687291817572313</v>
      </c>
      <c r="DY556" s="251">
        <v>2</v>
      </c>
      <c r="DZ556" s="241">
        <v>2020</v>
      </c>
      <c r="EA556" s="249">
        <v>1.8</v>
      </c>
      <c r="EB556" s="245">
        <v>0.45152915947753375</v>
      </c>
      <c r="EC556" s="250" t="s">
        <v>364</v>
      </c>
      <c r="ED556" s="241">
        <v>2020</v>
      </c>
      <c r="EE556" s="246">
        <v>1.9099999999999999E-2</v>
      </c>
      <c r="EF556" s="245">
        <v>0.74079860522264063</v>
      </c>
      <c r="EG556" s="251">
        <v>2</v>
      </c>
      <c r="EH556" s="241">
        <v>2020</v>
      </c>
      <c r="EI556" s="253">
        <v>2.5</v>
      </c>
      <c r="EJ556" s="245">
        <v>0.84736049960474891</v>
      </c>
      <c r="EK556" s="251">
        <v>2</v>
      </c>
      <c r="EL556" s="241">
        <v>2020</v>
      </c>
      <c r="EM556" s="246">
        <v>2.5700000000000001E-2</v>
      </c>
      <c r="EN556" s="245">
        <v>0.42594273354598067</v>
      </c>
      <c r="EO556" s="251">
        <v>2</v>
      </c>
      <c r="EP556" s="241">
        <v>2020</v>
      </c>
      <c r="EQ556" s="252">
        <v>0.109</v>
      </c>
      <c r="ER556" s="245">
        <v>0.62658085870759739</v>
      </c>
      <c r="ES556" s="251">
        <v>2</v>
      </c>
      <c r="ET556" s="241">
        <v>2020</v>
      </c>
      <c r="EY556" s="241">
        <v>2020</v>
      </c>
      <c r="EZ556" s="241">
        <v>2020</v>
      </c>
      <c r="FA556" s="245">
        <v>0.45152915947753375</v>
      </c>
      <c r="FB556" s="250" t="s">
        <v>364</v>
      </c>
      <c r="FC556" s="252">
        <v>1.4E-2</v>
      </c>
      <c r="FD556" s="245">
        <v>0.85284793721292806</v>
      </c>
      <c r="FE556" s="251">
        <v>2</v>
      </c>
      <c r="FF556" s="241">
        <v>2020</v>
      </c>
      <c r="FG556" s="249">
        <v>0.01</v>
      </c>
      <c r="FH556" s="245">
        <v>0</v>
      </c>
      <c r="FI556" s="251">
        <v>2</v>
      </c>
      <c r="FJ556" s="241">
        <v>2020</v>
      </c>
      <c r="FK556" s="249">
        <v>0.08</v>
      </c>
      <c r="FL556" s="245">
        <v>0</v>
      </c>
      <c r="FM556" s="251">
        <v>2</v>
      </c>
      <c r="FN556" s="241">
        <v>2020</v>
      </c>
      <c r="FO556" s="241" t="s">
        <v>314</v>
      </c>
      <c r="FP556" s="245">
        <v>0</v>
      </c>
      <c r="FQ556" s="242">
        <v>1</v>
      </c>
      <c r="FR556" s="241">
        <v>2020</v>
      </c>
      <c r="FS556" s="241" t="s">
        <v>314</v>
      </c>
      <c r="FT556" s="245">
        <v>0</v>
      </c>
      <c r="FU556" s="242">
        <v>1</v>
      </c>
      <c r="FV556" s="241">
        <v>2020</v>
      </c>
      <c r="FW556" s="241" t="s">
        <v>314</v>
      </c>
      <c r="FX556" s="245">
        <v>0</v>
      </c>
      <c r="FY556" s="242">
        <v>1</v>
      </c>
      <c r="FZ556" s="241">
        <v>2020</v>
      </c>
      <c r="GA556" s="253">
        <v>0.2</v>
      </c>
      <c r="GB556" s="245">
        <v>0</v>
      </c>
      <c r="GC556" s="251">
        <v>2</v>
      </c>
      <c r="GD556" s="241">
        <v>2020</v>
      </c>
      <c r="GE556" s="252">
        <v>8.0000000000000002E-3</v>
      </c>
      <c r="GF556" s="245">
        <v>0</v>
      </c>
      <c r="GG556" s="251">
        <v>2</v>
      </c>
      <c r="GH556" s="241">
        <v>2020</v>
      </c>
      <c r="GI556" s="252">
        <v>2E-3</v>
      </c>
      <c r="GJ556" s="245">
        <v>0</v>
      </c>
      <c r="GK556" s="251">
        <v>2</v>
      </c>
      <c r="GL556" s="241">
        <v>2020</v>
      </c>
      <c r="GM556" s="252">
        <v>4.2999999999999997E-2</v>
      </c>
      <c r="GN556" s="245">
        <v>0.8527001588681451</v>
      </c>
      <c r="GO556" s="251">
        <v>2</v>
      </c>
      <c r="GP556" s="241">
        <v>2020</v>
      </c>
      <c r="GQ556" s="249">
        <v>0.08</v>
      </c>
      <c r="GR556" s="245">
        <v>0.82920003001429543</v>
      </c>
      <c r="GS556" s="251">
        <v>2</v>
      </c>
      <c r="GT556" s="241">
        <v>2020</v>
      </c>
      <c r="GU556" s="252">
        <v>8.0000000000000002E-3</v>
      </c>
      <c r="GV556" s="245">
        <v>0</v>
      </c>
      <c r="GW556" s="251">
        <v>2</v>
      </c>
      <c r="GX556" s="241">
        <v>2020</v>
      </c>
      <c r="GY556" s="252">
        <v>8.0000000000000002E-3</v>
      </c>
      <c r="GZ556" s="245">
        <v>0</v>
      </c>
      <c r="HA556" s="251">
        <v>2</v>
      </c>
      <c r="HB556" s="241">
        <v>2020</v>
      </c>
      <c r="HC556" s="249">
        <v>0.01</v>
      </c>
      <c r="HD556" s="245">
        <v>0</v>
      </c>
      <c r="HE556" s="251">
        <v>2</v>
      </c>
      <c r="HF556" s="241">
        <v>2020</v>
      </c>
      <c r="HG556" s="241" t="s">
        <v>314</v>
      </c>
      <c r="HH556" s="245">
        <v>0</v>
      </c>
      <c r="HI556" s="242">
        <v>1</v>
      </c>
      <c r="HJ556" s="241">
        <v>2020</v>
      </c>
      <c r="HK556" s="246">
        <v>8.0000000000000004E-4</v>
      </c>
      <c r="HL556" s="245">
        <v>0</v>
      </c>
      <c r="HM556" s="251">
        <v>2</v>
      </c>
      <c r="HN556" s="241">
        <v>2020</v>
      </c>
      <c r="HO556" s="246">
        <v>2.9999999999999997E-4</v>
      </c>
      <c r="HP556" s="245">
        <v>0</v>
      </c>
      <c r="HQ556" s="251">
        <v>2</v>
      </c>
      <c r="HR556" s="241">
        <v>2020</v>
      </c>
      <c r="HS556" s="249">
        <v>0.01</v>
      </c>
      <c r="HT556" s="245">
        <v>0</v>
      </c>
      <c r="HU556" s="251">
        <v>2</v>
      </c>
      <c r="HV556" s="241">
        <v>2020</v>
      </c>
      <c r="HW556" s="249">
        <v>0.01</v>
      </c>
      <c r="HX556" s="245">
        <v>0</v>
      </c>
      <c r="HY556" s="251">
        <v>2</v>
      </c>
      <c r="HZ556" s="241">
        <v>2020</v>
      </c>
      <c r="IA556" s="241" t="s">
        <v>314</v>
      </c>
      <c r="IB556" s="245">
        <v>0</v>
      </c>
      <c r="IC556" s="242">
        <v>1</v>
      </c>
      <c r="ID556" s="241">
        <v>2020</v>
      </c>
      <c r="IE556" s="253">
        <v>0.2</v>
      </c>
      <c r="IF556" s="245">
        <v>0</v>
      </c>
      <c r="IG556" s="251">
        <v>2</v>
      </c>
      <c r="IH556" s="241">
        <v>2020</v>
      </c>
      <c r="II556" s="241" t="s">
        <v>314</v>
      </c>
      <c r="IJ556" s="245">
        <v>0</v>
      </c>
      <c r="IK556" s="242">
        <v>1</v>
      </c>
      <c r="IL556" s="241">
        <v>2020</v>
      </c>
      <c r="IM556" s="252">
        <v>8.0000000000000002E-3</v>
      </c>
      <c r="IN556" s="245">
        <v>0</v>
      </c>
      <c r="IO556" s="251">
        <v>2</v>
      </c>
      <c r="IP556" s="241">
        <v>2020</v>
      </c>
      <c r="IQ556" s="241">
        <v>2020</v>
      </c>
      <c r="IR556" s="241">
        <v>2020</v>
      </c>
      <c r="IS556" s="245">
        <v>0.85284793721292806</v>
      </c>
      <c r="IT556" s="251">
        <v>2</v>
      </c>
      <c r="IU556" s="145" t="s">
        <v>9308</v>
      </c>
      <c r="IV556" s="241" t="s">
        <v>314</v>
      </c>
      <c r="IW556" s="241" t="s">
        <v>314</v>
      </c>
      <c r="IX556" s="245">
        <v>0</v>
      </c>
      <c r="IY556" s="242">
        <v>1</v>
      </c>
      <c r="IZ556" s="241">
        <v>2020</v>
      </c>
      <c r="JA556" s="241" t="s">
        <v>314</v>
      </c>
      <c r="JB556" s="241" t="s">
        <v>314</v>
      </c>
      <c r="JC556" s="245">
        <v>0</v>
      </c>
      <c r="JD556" s="242">
        <v>1</v>
      </c>
      <c r="JE556" s="241">
        <v>2020</v>
      </c>
      <c r="JF556" s="253" t="s">
        <v>314</v>
      </c>
      <c r="JG556" s="241" t="s">
        <v>314</v>
      </c>
      <c r="JH556" s="245">
        <v>0</v>
      </c>
      <c r="JI556" s="242">
        <v>1</v>
      </c>
      <c r="JJ556" s="241">
        <v>2020</v>
      </c>
      <c r="JK556" s="241" t="s">
        <v>314</v>
      </c>
      <c r="JL556" s="241" t="s">
        <v>314</v>
      </c>
      <c r="JM556" s="245">
        <v>0</v>
      </c>
      <c r="JN556" s="242">
        <v>1</v>
      </c>
      <c r="JO556" s="241">
        <v>2020</v>
      </c>
      <c r="JP556" s="241">
        <v>0.90480000000000005</v>
      </c>
      <c r="JQ556" s="245">
        <v>0.20588835496055399</v>
      </c>
      <c r="JR556" s="247" t="s">
        <v>315</v>
      </c>
      <c r="JS556" s="241">
        <v>2020</v>
      </c>
      <c r="JX556" s="241" t="s">
        <v>314</v>
      </c>
      <c r="JY556" s="241" t="s">
        <v>314</v>
      </c>
      <c r="JZ556" s="245">
        <v>0</v>
      </c>
      <c r="KA556" s="242">
        <v>1</v>
      </c>
      <c r="KB556" s="241">
        <v>2020</v>
      </c>
      <c r="KC556" s="241" t="s">
        <v>314</v>
      </c>
      <c r="KD556" s="241" t="s">
        <v>314</v>
      </c>
      <c r="KE556" s="245">
        <v>0</v>
      </c>
      <c r="KF556" s="242">
        <v>1</v>
      </c>
      <c r="KG556" s="241">
        <v>2020</v>
      </c>
      <c r="KH556" s="241" t="s">
        <v>314</v>
      </c>
      <c r="KI556" s="241" t="s">
        <v>314</v>
      </c>
      <c r="KJ556" s="245">
        <v>0</v>
      </c>
      <c r="KK556" s="242">
        <v>1</v>
      </c>
      <c r="KL556" s="241">
        <v>2020</v>
      </c>
      <c r="KM556" s="241" t="s">
        <v>314</v>
      </c>
      <c r="KN556" s="241">
        <v>2.9000000000000001E-2</v>
      </c>
      <c r="KO556" s="245">
        <v>0.35167969910597197</v>
      </c>
      <c r="KP556" s="242">
        <v>1</v>
      </c>
      <c r="KQ556" s="241">
        <v>2020</v>
      </c>
      <c r="KR556" s="241" t="s">
        <v>314</v>
      </c>
      <c r="KS556" s="245">
        <v>0</v>
      </c>
      <c r="KT556" s="242">
        <v>1</v>
      </c>
      <c r="KU556" s="241">
        <v>2020</v>
      </c>
      <c r="KV556" s="241" t="s">
        <v>314</v>
      </c>
      <c r="KW556" s="245">
        <v>0</v>
      </c>
      <c r="KX556" s="242">
        <v>1</v>
      </c>
      <c r="KY556" s="241">
        <v>2020</v>
      </c>
      <c r="KZ556" s="241" t="s">
        <v>314</v>
      </c>
      <c r="LA556" s="245">
        <v>0</v>
      </c>
      <c r="LB556" s="242">
        <v>1</v>
      </c>
      <c r="LC556" s="241">
        <v>2020</v>
      </c>
      <c r="LD556" s="241" t="s">
        <v>314</v>
      </c>
      <c r="LE556" s="241" t="s">
        <v>314</v>
      </c>
      <c r="LF556" s="245">
        <v>0</v>
      </c>
      <c r="LG556" s="242">
        <v>1</v>
      </c>
      <c r="LH556" s="241">
        <v>2020</v>
      </c>
      <c r="LI556" s="241" t="s">
        <v>314</v>
      </c>
      <c r="LJ556" s="241" t="s">
        <v>314</v>
      </c>
      <c r="LK556" s="245">
        <v>0</v>
      </c>
      <c r="LL556" s="242">
        <v>1</v>
      </c>
      <c r="LM556" s="241">
        <v>2020</v>
      </c>
      <c r="LN556" s="241">
        <v>25.2</v>
      </c>
      <c r="LO556" s="245">
        <v>0.62508565225536028</v>
      </c>
      <c r="LP556" s="242">
        <v>1</v>
      </c>
      <c r="LQ556" s="241">
        <v>2020</v>
      </c>
      <c r="LR556" s="246">
        <v>6.7000000000000002E-3</v>
      </c>
      <c r="LS556" s="241">
        <v>1.6400000000000001E-2</v>
      </c>
      <c r="LT556" s="245">
        <v>0.61207097131758759</v>
      </c>
      <c r="LU556" s="247" t="s">
        <v>315</v>
      </c>
      <c r="LV556" s="241">
        <v>2020</v>
      </c>
      <c r="LW556" s="241" t="s">
        <v>314</v>
      </c>
      <c r="LX556" s="245">
        <v>0.40889069348697049</v>
      </c>
      <c r="LY556" s="242">
        <v>1</v>
      </c>
      <c r="LZ556" s="241">
        <v>2020</v>
      </c>
      <c r="ME556" s="241" t="s">
        <v>314</v>
      </c>
      <c r="MF556" s="245">
        <v>0.40889069348697049</v>
      </c>
      <c r="MG556" s="242">
        <v>1</v>
      </c>
      <c r="MH556" s="241">
        <v>2020</v>
      </c>
      <c r="MM556" s="241" t="s">
        <v>314</v>
      </c>
      <c r="MN556" s="241" t="s">
        <v>314</v>
      </c>
      <c r="MO556" s="245">
        <v>0</v>
      </c>
      <c r="MP556" s="242">
        <v>1</v>
      </c>
      <c r="MQ556" s="241">
        <v>2020</v>
      </c>
      <c r="MR556" s="241" t="s">
        <v>314</v>
      </c>
      <c r="MS556" s="241" t="s">
        <v>314</v>
      </c>
      <c r="MT556" s="245">
        <v>0</v>
      </c>
      <c r="MU556" s="242">
        <v>1</v>
      </c>
      <c r="MV556" s="241">
        <v>2020</v>
      </c>
      <c r="MW556" s="253">
        <v>0.6</v>
      </c>
      <c r="MX556" s="241">
        <v>1.9</v>
      </c>
      <c r="MY556" s="245">
        <v>0.39265809637821669</v>
      </c>
      <c r="MZ556" s="242">
        <v>1</v>
      </c>
      <c r="NA556" s="241">
        <v>2020</v>
      </c>
      <c r="NB556" s="241">
        <v>15</v>
      </c>
      <c r="NC556" s="245">
        <v>0.5710204967089656</v>
      </c>
      <c r="ND556" s="242">
        <v>1</v>
      </c>
      <c r="NE556" s="241">
        <v>2020</v>
      </c>
      <c r="NF556" s="241">
        <v>2.9000000000000001E-2</v>
      </c>
      <c r="NG556" s="245">
        <v>0.2706761152032543</v>
      </c>
      <c r="NH556" s="242">
        <v>1</v>
      </c>
      <c r="NI556" s="241">
        <v>2020</v>
      </c>
      <c r="NJ556" s="241" t="s">
        <v>314</v>
      </c>
      <c r="NK556" s="241" t="s">
        <v>314</v>
      </c>
      <c r="NL556" s="245">
        <v>0</v>
      </c>
      <c r="NM556" s="242">
        <v>1</v>
      </c>
      <c r="NN556" s="241">
        <v>2020</v>
      </c>
      <c r="NO556" s="241" t="s">
        <v>314</v>
      </c>
      <c r="NP556" s="241">
        <v>2.4</v>
      </c>
      <c r="NQ556" s="245">
        <v>0.29410103708079982</v>
      </c>
      <c r="NR556" s="242">
        <v>1</v>
      </c>
      <c r="NS556" s="241">
        <v>2020</v>
      </c>
      <c r="NT556" s="253">
        <v>0.1</v>
      </c>
      <c r="NU556" s="241" t="s">
        <v>314</v>
      </c>
      <c r="NV556" s="245">
        <v>0</v>
      </c>
      <c r="NW556" s="242">
        <v>1</v>
      </c>
      <c r="NX556" s="241">
        <v>2020</v>
      </c>
      <c r="NY556" s="241" t="s">
        <v>314</v>
      </c>
      <c r="NZ556" s="245">
        <v>0</v>
      </c>
      <c r="OA556" s="242">
        <v>1</v>
      </c>
      <c r="OB556" s="241">
        <v>2020</v>
      </c>
      <c r="OC556" s="241" t="s">
        <v>314</v>
      </c>
      <c r="OD556" s="245">
        <v>0</v>
      </c>
      <c r="OE556" s="242">
        <v>1</v>
      </c>
      <c r="OF556" s="241">
        <v>2020</v>
      </c>
      <c r="OG556" s="253">
        <v>0.1</v>
      </c>
      <c r="OH556" s="241" t="s">
        <v>314</v>
      </c>
      <c r="OI556" s="245">
        <v>0</v>
      </c>
      <c r="OJ556" s="242">
        <v>1</v>
      </c>
      <c r="OK556" s="241">
        <v>2020</v>
      </c>
      <c r="OL556" s="241">
        <v>10.5</v>
      </c>
      <c r="OM556" s="245">
        <v>0.3055600482309927</v>
      </c>
      <c r="ON556" s="247" t="s">
        <v>315</v>
      </c>
      <c r="OO556" s="241">
        <v>2020</v>
      </c>
      <c r="OP556" s="248">
        <v>9.3999999999999997E-4</v>
      </c>
      <c r="OQ556" s="241">
        <v>4.3E-3</v>
      </c>
      <c r="OR556" s="245">
        <v>0.95925191856331549</v>
      </c>
      <c r="OS556" s="247" t="s">
        <v>315</v>
      </c>
      <c r="OT556" s="241">
        <v>2020</v>
      </c>
      <c r="OU556" s="241">
        <v>3.7299999999999998E-3</v>
      </c>
      <c r="OV556" s="245">
        <v>0.36087242092349814</v>
      </c>
      <c r="OW556" s="242">
        <v>1</v>
      </c>
      <c r="OX556" s="241">
        <v>2020</v>
      </c>
      <c r="OY556" s="241">
        <v>1.8600000000000001E-3</v>
      </c>
      <c r="OZ556" s="245">
        <v>0.3608764497309066</v>
      </c>
      <c r="PA556" s="242">
        <v>1</v>
      </c>
      <c r="PB556" s="241">
        <v>2020</v>
      </c>
      <c r="PC556" s="241">
        <v>2.65E-3</v>
      </c>
      <c r="PD556" s="245">
        <v>0.42046532493687772</v>
      </c>
      <c r="PE556" s="242">
        <v>1</v>
      </c>
      <c r="PF556" s="241">
        <v>2020</v>
      </c>
      <c r="PG556" s="241" t="s">
        <v>314</v>
      </c>
      <c r="PH556" s="241">
        <v>2020</v>
      </c>
      <c r="PI556" s="241" t="s">
        <v>314</v>
      </c>
      <c r="PJ556" s="241" t="s">
        <v>314</v>
      </c>
      <c r="PK556" s="245">
        <v>0</v>
      </c>
      <c r="PL556" s="242">
        <v>1</v>
      </c>
      <c r="PM556" s="241">
        <v>2020</v>
      </c>
      <c r="PN556" s="241" t="s">
        <v>314</v>
      </c>
      <c r="PO556" s="241" t="s">
        <v>314</v>
      </c>
      <c r="PP556" s="245">
        <v>0</v>
      </c>
      <c r="PQ556" s="242">
        <v>1</v>
      </c>
      <c r="PR556" s="241">
        <v>2020</v>
      </c>
      <c r="PS556" s="241" t="s">
        <v>314</v>
      </c>
      <c r="PT556" s="245">
        <v>0</v>
      </c>
      <c r="PU556" s="242">
        <v>1</v>
      </c>
      <c r="PV556" s="241">
        <v>2020</v>
      </c>
      <c r="PW556" s="241" t="s">
        <v>314</v>
      </c>
      <c r="PX556" s="245">
        <v>0</v>
      </c>
      <c r="PY556" s="242">
        <v>1</v>
      </c>
      <c r="PZ556" s="241">
        <v>2020</v>
      </c>
      <c r="QA556" s="241" t="s">
        <v>314</v>
      </c>
      <c r="QB556" s="245">
        <v>0</v>
      </c>
      <c r="QC556" s="242">
        <v>1</v>
      </c>
      <c r="QD556" s="241">
        <v>2020</v>
      </c>
      <c r="QE556" s="241" t="s">
        <v>314</v>
      </c>
      <c r="QF556" s="245">
        <v>0.40889069348697055</v>
      </c>
      <c r="QG556" s="242">
        <v>1</v>
      </c>
      <c r="QH556" s="241">
        <v>2020</v>
      </c>
      <c r="QM556" s="241">
        <v>2.97</v>
      </c>
      <c r="QN556" s="245">
        <v>0.31513071687286365</v>
      </c>
      <c r="QO556" s="242">
        <v>1</v>
      </c>
      <c r="QP556" s="241">
        <v>2020</v>
      </c>
      <c r="QV556" s="241" t="s">
        <v>314</v>
      </c>
      <c r="QW556" s="241" t="s">
        <v>314</v>
      </c>
      <c r="QX556" s="245">
        <v>0</v>
      </c>
      <c r="QY556" s="242">
        <v>1</v>
      </c>
      <c r="QZ556" s="241">
        <v>2020</v>
      </c>
      <c r="RA556" s="241" t="s">
        <v>314</v>
      </c>
      <c r="RB556" s="245">
        <v>0.40889069348697049</v>
      </c>
      <c r="RC556" s="242">
        <v>1</v>
      </c>
      <c r="RD556" s="241">
        <v>2020</v>
      </c>
      <c r="RE556" s="241" t="s">
        <v>314</v>
      </c>
      <c r="RF556" s="241" t="s">
        <v>314</v>
      </c>
      <c r="RG556" s="245">
        <v>0</v>
      </c>
      <c r="RH556" s="242">
        <v>1</v>
      </c>
      <c r="RI556" s="241">
        <v>2020</v>
      </c>
      <c r="RJ556" s="241" t="s">
        <v>314</v>
      </c>
      <c r="RK556" s="241" t="s">
        <v>314</v>
      </c>
      <c r="RL556" s="245">
        <v>0</v>
      </c>
      <c r="RM556" s="242">
        <v>1</v>
      </c>
      <c r="RN556" s="241">
        <v>2020</v>
      </c>
      <c r="RO556" s="241" t="s">
        <v>314</v>
      </c>
      <c r="RP556" s="241" t="s">
        <v>314</v>
      </c>
      <c r="RQ556" s="245">
        <v>0</v>
      </c>
      <c r="RR556" s="242">
        <v>1</v>
      </c>
      <c r="RS556" s="241">
        <v>2020</v>
      </c>
      <c r="RT556" s="241" t="s">
        <v>314</v>
      </c>
      <c r="RU556" s="241" t="s">
        <v>314</v>
      </c>
      <c r="RV556" s="245">
        <v>0</v>
      </c>
      <c r="RW556" s="242">
        <v>1</v>
      </c>
      <c r="RX556" s="241">
        <v>2020</v>
      </c>
      <c r="RY556" s="246">
        <v>1E-4</v>
      </c>
      <c r="RZ556" s="241" t="s">
        <v>314</v>
      </c>
      <c r="SA556" s="245">
        <v>0</v>
      </c>
      <c r="SB556" s="242">
        <v>1</v>
      </c>
      <c r="SC556" s="241">
        <v>2020</v>
      </c>
      <c r="SD556" s="241">
        <v>0.55500000000000005</v>
      </c>
      <c r="SE556" s="245">
        <v>0.20523936613864385</v>
      </c>
      <c r="SF556" s="242">
        <v>1</v>
      </c>
      <c r="SG556" s="241">
        <v>2020</v>
      </c>
      <c r="SM556" s="241">
        <v>7.1999999999999998E-3</v>
      </c>
      <c r="SN556" s="245">
        <v>0.47053644296435587</v>
      </c>
      <c r="SO556" s="247" t="s">
        <v>315</v>
      </c>
      <c r="SP556" s="241">
        <v>2020</v>
      </c>
      <c r="SV556" s="249">
        <v>0.01</v>
      </c>
      <c r="SW556" s="241" t="s">
        <v>314</v>
      </c>
      <c r="SX556" s="245">
        <v>0</v>
      </c>
      <c r="SY556" s="242">
        <v>1</v>
      </c>
      <c r="SZ556" s="241">
        <v>2020</v>
      </c>
      <c r="TA556" s="241" t="s">
        <v>314</v>
      </c>
      <c r="TB556" s="245">
        <v>0</v>
      </c>
      <c r="TC556" s="242">
        <v>1</v>
      </c>
      <c r="TD556" s="241">
        <v>2020</v>
      </c>
      <c r="TE556" s="252">
        <v>1E-3</v>
      </c>
      <c r="TF556" s="245">
        <v>0</v>
      </c>
      <c r="TG556" s="242">
        <v>1</v>
      </c>
      <c r="TH556" s="241">
        <v>2020</v>
      </c>
      <c r="TI556" s="241" t="s">
        <v>314</v>
      </c>
      <c r="TJ556" s="245">
        <v>0</v>
      </c>
      <c r="TK556" s="242">
        <v>1</v>
      </c>
      <c r="TL556" s="241">
        <v>2020</v>
      </c>
      <c r="TM556" s="241" t="s">
        <v>314</v>
      </c>
      <c r="TN556" s="245">
        <v>0</v>
      </c>
      <c r="TO556" s="242">
        <v>1</v>
      </c>
      <c r="TP556" s="241">
        <v>2020</v>
      </c>
      <c r="TQ556" s="241" t="s">
        <v>314</v>
      </c>
      <c r="TR556" s="245">
        <v>0</v>
      </c>
      <c r="TS556" s="242">
        <v>1</v>
      </c>
      <c r="TT556" s="241">
        <v>2020</v>
      </c>
      <c r="TU556" s="241" t="s">
        <v>314</v>
      </c>
      <c r="TV556" s="245">
        <v>0</v>
      </c>
      <c r="TW556" s="242">
        <v>1</v>
      </c>
      <c r="TX556" s="241">
        <v>2020</v>
      </c>
      <c r="TY556" s="145" t="s">
        <v>9308</v>
      </c>
      <c r="TZ556" s="145" t="s">
        <v>9308</v>
      </c>
      <c r="UB556" s="241" t="s">
        <v>316</v>
      </c>
      <c r="UC556" s="241" t="s">
        <v>2474</v>
      </c>
      <c r="UD556" s="145"/>
    </row>
    <row r="557" spans="1:550" s="241" customFormat="1" ht="15" customHeight="1">
      <c r="A557" s="202">
        <v>548</v>
      </c>
      <c r="B557" s="202" t="s">
        <v>2520</v>
      </c>
      <c r="C557" s="202" t="s">
        <v>2521</v>
      </c>
      <c r="D557" s="202" t="s">
        <v>2471</v>
      </c>
      <c r="E557" s="202" t="s">
        <v>308</v>
      </c>
      <c r="F557" s="202" t="s">
        <v>2522</v>
      </c>
      <c r="G557" s="202" t="s">
        <v>2523</v>
      </c>
      <c r="H557" s="202">
        <v>12</v>
      </c>
      <c r="I557" s="202" t="s">
        <v>311</v>
      </c>
      <c r="J557" s="202" t="s">
        <v>312</v>
      </c>
      <c r="K557" s="202" t="s">
        <v>313</v>
      </c>
      <c r="L557" s="202" t="s">
        <v>313</v>
      </c>
      <c r="M557" s="202" t="s">
        <v>313</v>
      </c>
      <c r="R557" s="249">
        <v>0.27</v>
      </c>
      <c r="S557" s="245">
        <v>2.082422805615991E-4</v>
      </c>
      <c r="T557" s="254">
        <v>4</v>
      </c>
      <c r="U557" s="241">
        <v>2020</v>
      </c>
      <c r="Y557" s="253">
        <v>50.2</v>
      </c>
      <c r="Z557" s="245">
        <v>0.11698269999131487</v>
      </c>
      <c r="AA557" s="251">
        <v>2</v>
      </c>
      <c r="AB557" s="241">
        <v>2020</v>
      </c>
      <c r="AG557" s="252">
        <v>0.79200000000000004</v>
      </c>
      <c r="AH557" s="245">
        <v>1.9537374820833751E-2</v>
      </c>
      <c r="AI557" s="251">
        <v>2</v>
      </c>
      <c r="AJ557" s="241">
        <v>2020</v>
      </c>
      <c r="AK557" s="202" t="s">
        <v>383</v>
      </c>
      <c r="AL557" s="202">
        <v>0.501</v>
      </c>
      <c r="AM557" s="202">
        <v>0</v>
      </c>
      <c r="AN557" s="23">
        <v>0.60304191653373218</v>
      </c>
      <c r="AO557" s="218">
        <v>5</v>
      </c>
      <c r="AP557" s="202">
        <v>2020</v>
      </c>
      <c r="AQ557" s="241">
        <v>2020</v>
      </c>
      <c r="AR557" s="241">
        <v>2020</v>
      </c>
      <c r="AS557" s="245">
        <v>0.60304191653373218</v>
      </c>
      <c r="AT557" s="247">
        <v>5</v>
      </c>
      <c r="AU557" s="203"/>
      <c r="AV557" s="203"/>
      <c r="AW557" s="203"/>
      <c r="AX557" s="203"/>
      <c r="AY557" s="253">
        <v>8.9</v>
      </c>
      <c r="AZ557" s="245">
        <v>0.1743694242918909</v>
      </c>
      <c r="BA557" s="242">
        <v>1</v>
      </c>
      <c r="BB557" s="241">
        <v>2020</v>
      </c>
      <c r="BG557" s="253">
        <v>40</v>
      </c>
      <c r="BH557" s="245">
        <v>0.39253296634230722</v>
      </c>
      <c r="BI557" s="250" t="s">
        <v>364</v>
      </c>
      <c r="BJ557" s="241">
        <v>2020</v>
      </c>
      <c r="BK557" s="207">
        <v>10.466666666666667</v>
      </c>
      <c r="BL557" s="23">
        <v>0.27832686458778133</v>
      </c>
      <c r="BM557" s="208">
        <v>1</v>
      </c>
      <c r="BN557" s="202">
        <v>2020</v>
      </c>
      <c r="BO557" s="253">
        <v>1.8</v>
      </c>
      <c r="BP557" s="245">
        <v>0.43735610712389966</v>
      </c>
      <c r="BQ557" s="242">
        <v>1</v>
      </c>
      <c r="BR557" s="241">
        <v>2020</v>
      </c>
      <c r="BS557" s="253">
        <v>5.9</v>
      </c>
      <c r="BT557" s="245">
        <v>0.34755816568891906</v>
      </c>
      <c r="BU557" s="250" t="s">
        <v>364</v>
      </c>
      <c r="BV557" s="241">
        <v>2020</v>
      </c>
      <c r="BW557" s="253">
        <v>6.5</v>
      </c>
      <c r="BX557" s="245">
        <v>0.29712229778489102</v>
      </c>
      <c r="BY557" s="250" t="s">
        <v>364</v>
      </c>
      <c r="BZ557" s="241">
        <v>2020</v>
      </c>
      <c r="CA557" s="203"/>
      <c r="CB557" s="19"/>
      <c r="CC557" s="203"/>
      <c r="CD557" s="203"/>
      <c r="CE557" s="241">
        <v>28</v>
      </c>
      <c r="CF557" s="245">
        <v>0.37160298637888561</v>
      </c>
      <c r="CG557" s="250" t="s">
        <v>364</v>
      </c>
      <c r="CH557" s="241">
        <v>2020</v>
      </c>
      <c r="CI557" s="241">
        <v>434</v>
      </c>
      <c r="CJ557" s="245">
        <v>8.5056807156642378E-2</v>
      </c>
      <c r="CK557" s="250" t="s">
        <v>364</v>
      </c>
      <c r="CL557" s="241">
        <v>2020</v>
      </c>
      <c r="CM557" s="241">
        <v>310</v>
      </c>
      <c r="CN557" s="245">
        <v>5.2730713241003042E-2</v>
      </c>
      <c r="CO557" s="250" t="s">
        <v>364</v>
      </c>
      <c r="CP557" s="241">
        <v>2020</v>
      </c>
      <c r="CQ557" s="241">
        <v>36</v>
      </c>
      <c r="CR557" s="245">
        <v>0.10247460498405711</v>
      </c>
      <c r="CS557" s="250" t="s">
        <v>364</v>
      </c>
      <c r="CT557" s="241">
        <v>2020</v>
      </c>
      <c r="CU557" s="253">
        <v>43.7</v>
      </c>
      <c r="CV557" s="245">
        <v>6.5207565880596674E-2</v>
      </c>
      <c r="CW557" s="250" t="s">
        <v>364</v>
      </c>
      <c r="CX557" s="241">
        <v>2020</v>
      </c>
      <c r="CY557" s="253">
        <v>59.2</v>
      </c>
      <c r="CZ557" s="245">
        <v>0.21441167263977726</v>
      </c>
      <c r="DA557" s="250" t="s">
        <v>364</v>
      </c>
      <c r="DB557" s="241">
        <v>2020</v>
      </c>
      <c r="DC557" s="249">
        <v>6.14</v>
      </c>
      <c r="DD557" s="245">
        <v>0.27304391712087178</v>
      </c>
      <c r="DE557" s="251">
        <v>2</v>
      </c>
      <c r="DF557" s="241">
        <v>2020</v>
      </c>
      <c r="DG557" s="241">
        <v>180</v>
      </c>
      <c r="DH557" s="245">
        <v>4.4513934212823694E-2</v>
      </c>
      <c r="DI557" s="250" t="s">
        <v>364</v>
      </c>
      <c r="DJ557" s="241">
        <v>2020</v>
      </c>
      <c r="DK557" s="253">
        <v>7.7</v>
      </c>
      <c r="DL557" s="245">
        <v>0.24083400548970615</v>
      </c>
      <c r="DM557" s="251">
        <v>2</v>
      </c>
      <c r="DN557" s="241">
        <v>2020</v>
      </c>
      <c r="DO557" s="253">
        <v>129.19999999999999</v>
      </c>
      <c r="DP557" s="245">
        <v>6.5642118535850114E-2</v>
      </c>
      <c r="DQ557" s="242">
        <v>1</v>
      </c>
      <c r="DR557" s="241">
        <v>2020</v>
      </c>
      <c r="DS557" s="252">
        <v>0.122</v>
      </c>
      <c r="DT557" s="245">
        <v>0.21080188843636247</v>
      </c>
      <c r="DU557" s="242">
        <v>1</v>
      </c>
      <c r="DV557" s="241">
        <v>2020</v>
      </c>
      <c r="DW557" s="249">
        <v>0.7</v>
      </c>
      <c r="DX557" s="245">
        <v>0.86157418005538633</v>
      </c>
      <c r="DY557" s="251">
        <v>2</v>
      </c>
      <c r="DZ557" s="241">
        <v>2020</v>
      </c>
      <c r="EA557" s="252">
        <v>1.722</v>
      </c>
      <c r="EB557" s="245">
        <v>0.42823413765827389</v>
      </c>
      <c r="EC557" s="250" t="s">
        <v>364</v>
      </c>
      <c r="ED557" s="241">
        <v>2020</v>
      </c>
      <c r="EE557" s="246">
        <v>2.2700000000000001E-2</v>
      </c>
      <c r="EF557" s="245">
        <v>0.65976797451137925</v>
      </c>
      <c r="EG557" s="251">
        <v>2</v>
      </c>
      <c r="EH557" s="241">
        <v>2020</v>
      </c>
      <c r="EI557" s="249">
        <v>2.4500000000000002</v>
      </c>
      <c r="EJ557" s="245">
        <v>0.76621793124414495</v>
      </c>
      <c r="EK557" s="251">
        <v>2</v>
      </c>
      <c r="EL557" s="241">
        <v>2020</v>
      </c>
      <c r="EM557" s="246">
        <v>1.8200000000000001E-2</v>
      </c>
      <c r="EN557" s="245">
        <v>0.49201186562433313</v>
      </c>
      <c r="EO557" s="251">
        <v>2</v>
      </c>
      <c r="EP557" s="241">
        <v>2020</v>
      </c>
      <c r="EQ557" s="252">
        <v>0.14000000000000001</v>
      </c>
      <c r="ER557" s="245">
        <v>0.83535916426241874</v>
      </c>
      <c r="ES557" s="251">
        <v>2</v>
      </c>
      <c r="ET557" s="241">
        <v>2020</v>
      </c>
      <c r="EY557" s="241">
        <v>2020</v>
      </c>
      <c r="EZ557" s="241">
        <v>2020</v>
      </c>
      <c r="FA557" s="245">
        <v>0.42823413765827389</v>
      </c>
      <c r="FB557" s="250" t="s">
        <v>364</v>
      </c>
      <c r="FC557" s="252">
        <v>1.2999999999999999E-2</v>
      </c>
      <c r="FD557" s="245">
        <v>0.83288033344865819</v>
      </c>
      <c r="FE557" s="251">
        <v>2</v>
      </c>
      <c r="FF557" s="241">
        <v>2020</v>
      </c>
      <c r="FG557" s="249">
        <v>0.01</v>
      </c>
      <c r="FH557" s="245">
        <v>0</v>
      </c>
      <c r="FI557" s="251">
        <v>2</v>
      </c>
      <c r="FJ557" s="241">
        <v>2020</v>
      </c>
      <c r="FK557" s="249">
        <v>0.08</v>
      </c>
      <c r="FL557" s="245">
        <v>0</v>
      </c>
      <c r="FM557" s="251">
        <v>2</v>
      </c>
      <c r="FN557" s="241">
        <v>2020</v>
      </c>
      <c r="FO557" s="241" t="s">
        <v>314</v>
      </c>
      <c r="FP557" s="245">
        <v>0</v>
      </c>
      <c r="FQ557" s="242">
        <v>1</v>
      </c>
      <c r="FR557" s="241">
        <v>2020</v>
      </c>
      <c r="FS557" s="241" t="s">
        <v>314</v>
      </c>
      <c r="FT557" s="245">
        <v>0</v>
      </c>
      <c r="FU557" s="242">
        <v>1</v>
      </c>
      <c r="FV557" s="241">
        <v>2020</v>
      </c>
      <c r="FW557" s="241" t="s">
        <v>314</v>
      </c>
      <c r="FX557" s="245">
        <v>0</v>
      </c>
      <c r="FY557" s="242">
        <v>1</v>
      </c>
      <c r="FZ557" s="241">
        <v>2020</v>
      </c>
      <c r="GA557" s="253">
        <v>0.2</v>
      </c>
      <c r="GB557" s="245">
        <v>0</v>
      </c>
      <c r="GC557" s="251">
        <v>2</v>
      </c>
      <c r="GD557" s="241">
        <v>2020</v>
      </c>
      <c r="GE557" s="252">
        <v>8.0000000000000002E-3</v>
      </c>
      <c r="GF557" s="245">
        <v>0</v>
      </c>
      <c r="GG557" s="251">
        <v>2</v>
      </c>
      <c r="GH557" s="241">
        <v>2020</v>
      </c>
      <c r="GI557" s="252">
        <v>3.0000000000000001E-3</v>
      </c>
      <c r="GJ557" s="245">
        <v>0.86575262903205408</v>
      </c>
      <c r="GK557" s="251">
        <v>2</v>
      </c>
      <c r="GL557" s="241">
        <v>2020</v>
      </c>
      <c r="GM557" s="252">
        <v>3.3000000000000002E-2</v>
      </c>
      <c r="GN557" s="245">
        <v>0.7686187633909819</v>
      </c>
      <c r="GO557" s="251">
        <v>2</v>
      </c>
      <c r="GP557" s="241">
        <v>2020</v>
      </c>
      <c r="GQ557" s="253">
        <v>0.1</v>
      </c>
      <c r="GR557" s="245">
        <v>0</v>
      </c>
      <c r="GS557" s="251">
        <v>2</v>
      </c>
      <c r="GT557" s="241">
        <v>2020</v>
      </c>
      <c r="GU557" s="252">
        <v>8.0000000000000002E-3</v>
      </c>
      <c r="GV557" s="245">
        <v>0</v>
      </c>
      <c r="GW557" s="251">
        <v>2</v>
      </c>
      <c r="GX557" s="241">
        <v>2020</v>
      </c>
      <c r="GY557" s="252">
        <v>8.0000000000000002E-3</v>
      </c>
      <c r="GZ557" s="245">
        <v>0</v>
      </c>
      <c r="HA557" s="251">
        <v>2</v>
      </c>
      <c r="HB557" s="241">
        <v>2020</v>
      </c>
      <c r="HC557" s="249">
        <v>0.01</v>
      </c>
      <c r="HD557" s="245">
        <v>0</v>
      </c>
      <c r="HE557" s="251">
        <v>2</v>
      </c>
      <c r="HF557" s="241">
        <v>2020</v>
      </c>
      <c r="HG557" s="241" t="s">
        <v>314</v>
      </c>
      <c r="HH557" s="245">
        <v>0</v>
      </c>
      <c r="HI557" s="242">
        <v>1</v>
      </c>
      <c r="HJ557" s="241">
        <v>2020</v>
      </c>
      <c r="HK557" s="246">
        <v>8.0000000000000004E-4</v>
      </c>
      <c r="HL557" s="245">
        <v>0</v>
      </c>
      <c r="HM557" s="251">
        <v>2</v>
      </c>
      <c r="HN557" s="241">
        <v>2020</v>
      </c>
      <c r="HO557" s="246">
        <v>2.9999999999999997E-4</v>
      </c>
      <c r="HP557" s="245">
        <v>0</v>
      </c>
      <c r="HQ557" s="251">
        <v>2</v>
      </c>
      <c r="HR557" s="241">
        <v>2020</v>
      </c>
      <c r="HS557" s="249">
        <v>0.01</v>
      </c>
      <c r="HT557" s="245">
        <v>0</v>
      </c>
      <c r="HU557" s="251">
        <v>2</v>
      </c>
      <c r="HV557" s="241">
        <v>2020</v>
      </c>
      <c r="HW557" s="249">
        <v>0.01</v>
      </c>
      <c r="HX557" s="245">
        <v>0</v>
      </c>
      <c r="HY557" s="251">
        <v>2</v>
      </c>
      <c r="HZ557" s="241">
        <v>2020</v>
      </c>
      <c r="IA557" s="241" t="s">
        <v>314</v>
      </c>
      <c r="IB557" s="245">
        <v>0</v>
      </c>
      <c r="IC557" s="242">
        <v>1</v>
      </c>
      <c r="ID557" s="241">
        <v>2020</v>
      </c>
      <c r="IE557" s="253">
        <v>0.2</v>
      </c>
      <c r="IF557" s="245">
        <v>0</v>
      </c>
      <c r="IG557" s="251">
        <v>2</v>
      </c>
      <c r="IH557" s="241">
        <v>2020</v>
      </c>
      <c r="II557" s="241" t="s">
        <v>314</v>
      </c>
      <c r="IJ557" s="245">
        <v>0</v>
      </c>
      <c r="IK557" s="242">
        <v>1</v>
      </c>
      <c r="IL557" s="241">
        <v>2020</v>
      </c>
      <c r="IM557" s="252">
        <v>8.0000000000000002E-3</v>
      </c>
      <c r="IN557" s="245">
        <v>0</v>
      </c>
      <c r="IO557" s="251">
        <v>2</v>
      </c>
      <c r="IP557" s="241">
        <v>2020</v>
      </c>
      <c r="IQ557" s="241">
        <v>2020</v>
      </c>
      <c r="IR557" s="241">
        <v>2020</v>
      </c>
      <c r="IS557" s="245">
        <v>0.86575262903205408</v>
      </c>
      <c r="IT557" s="251">
        <v>2</v>
      </c>
      <c r="IU557" s="145" t="s">
        <v>9308</v>
      </c>
      <c r="IV557" s="241" t="s">
        <v>314</v>
      </c>
      <c r="IW557" s="241" t="s">
        <v>314</v>
      </c>
      <c r="IX557" s="245">
        <v>0</v>
      </c>
      <c r="IY557" s="242">
        <v>1</v>
      </c>
      <c r="IZ557" s="241">
        <v>2020</v>
      </c>
      <c r="JA557" s="241" t="s">
        <v>314</v>
      </c>
      <c r="JB557" s="241" t="s">
        <v>314</v>
      </c>
      <c r="JC557" s="245">
        <v>0</v>
      </c>
      <c r="JD557" s="242">
        <v>1</v>
      </c>
      <c r="JE557" s="241">
        <v>2020</v>
      </c>
      <c r="JF557" s="253" t="s">
        <v>314</v>
      </c>
      <c r="JG557" s="241" t="s">
        <v>314</v>
      </c>
      <c r="JH557" s="245">
        <v>0</v>
      </c>
      <c r="JI557" s="242">
        <v>1</v>
      </c>
      <c r="JJ557" s="241">
        <v>2020</v>
      </c>
      <c r="JK557" s="241" t="s">
        <v>314</v>
      </c>
      <c r="JL557" s="241" t="s">
        <v>314</v>
      </c>
      <c r="JM557" s="245">
        <v>0</v>
      </c>
      <c r="JN557" s="242">
        <v>1</v>
      </c>
      <c r="JO557" s="241">
        <v>2020</v>
      </c>
      <c r="JP557" s="241">
        <v>0.5665</v>
      </c>
      <c r="JQ557" s="245">
        <v>0.20675843011258493</v>
      </c>
      <c r="JR557" s="247" t="s">
        <v>315</v>
      </c>
      <c r="JS557" s="241">
        <v>2020</v>
      </c>
      <c r="JX557" s="249">
        <v>0.03</v>
      </c>
      <c r="JY557" s="241">
        <v>0.08</v>
      </c>
      <c r="JZ557" s="245">
        <v>0.28965713888684008</v>
      </c>
      <c r="KA557" s="242">
        <v>1</v>
      </c>
      <c r="KB557" s="241">
        <v>2020</v>
      </c>
      <c r="KC557" s="241" t="s">
        <v>314</v>
      </c>
      <c r="KD557" s="241" t="s">
        <v>314</v>
      </c>
      <c r="KE557" s="245">
        <v>0</v>
      </c>
      <c r="KF557" s="242">
        <v>1</v>
      </c>
      <c r="KG557" s="241">
        <v>2020</v>
      </c>
      <c r="KH557" s="241" t="s">
        <v>314</v>
      </c>
      <c r="KI557" s="241" t="s">
        <v>314</v>
      </c>
      <c r="KJ557" s="245">
        <v>0</v>
      </c>
      <c r="KK557" s="242">
        <v>1</v>
      </c>
      <c r="KL557" s="241">
        <v>2020</v>
      </c>
      <c r="KM557" s="252">
        <v>8.9999999999999993E-3</v>
      </c>
      <c r="KN557" s="241">
        <v>5.6000000000000001E-2</v>
      </c>
      <c r="KO557" s="245">
        <v>0.43621348651469805</v>
      </c>
      <c r="KP557" s="242">
        <v>1</v>
      </c>
      <c r="KQ557" s="241">
        <v>2020</v>
      </c>
      <c r="KR557" s="241" t="s">
        <v>314</v>
      </c>
      <c r="KS557" s="245">
        <v>0</v>
      </c>
      <c r="KT557" s="242">
        <v>1</v>
      </c>
      <c r="KU557" s="241">
        <v>2020</v>
      </c>
      <c r="KV557" s="241" t="s">
        <v>314</v>
      </c>
      <c r="KW557" s="245">
        <v>0</v>
      </c>
      <c r="KX557" s="242">
        <v>1</v>
      </c>
      <c r="KY557" s="241">
        <v>2020</v>
      </c>
      <c r="KZ557" s="241" t="s">
        <v>314</v>
      </c>
      <c r="LA557" s="245">
        <v>0</v>
      </c>
      <c r="LB557" s="242">
        <v>1</v>
      </c>
      <c r="LC557" s="241">
        <v>2020</v>
      </c>
      <c r="LD557" s="241" t="s">
        <v>314</v>
      </c>
      <c r="LE557" s="241" t="s">
        <v>314</v>
      </c>
      <c r="LF557" s="245">
        <v>0</v>
      </c>
      <c r="LG557" s="242">
        <v>1</v>
      </c>
      <c r="LH557" s="241">
        <v>2020</v>
      </c>
      <c r="LI557" s="241" t="s">
        <v>314</v>
      </c>
      <c r="LJ557" s="241" t="s">
        <v>314</v>
      </c>
      <c r="LK557" s="245">
        <v>0</v>
      </c>
      <c r="LL557" s="242">
        <v>1</v>
      </c>
      <c r="LM557" s="241">
        <v>2020</v>
      </c>
      <c r="LN557" s="241">
        <v>20.5</v>
      </c>
      <c r="LO557" s="245">
        <v>0.52790995312100297</v>
      </c>
      <c r="LP557" s="242">
        <v>1</v>
      </c>
      <c r="LQ557" s="241">
        <v>2020</v>
      </c>
      <c r="LR557" s="246">
        <v>1.4500000000000001E-2</v>
      </c>
      <c r="LS557" s="241">
        <v>0.10349999999999999</v>
      </c>
      <c r="LT557" s="245">
        <v>0.92074148195996908</v>
      </c>
      <c r="LU557" s="247" t="s">
        <v>315</v>
      </c>
      <c r="LV557" s="241">
        <v>2020</v>
      </c>
      <c r="LW557" s="241" t="s">
        <v>314</v>
      </c>
      <c r="LX557" s="245">
        <v>0.40889069348697049</v>
      </c>
      <c r="LY557" s="242">
        <v>1</v>
      </c>
      <c r="LZ557" s="241">
        <v>2020</v>
      </c>
      <c r="ME557" s="241" t="s">
        <v>314</v>
      </c>
      <c r="MF557" s="245">
        <v>0.40889069348697049</v>
      </c>
      <c r="MG557" s="242">
        <v>1</v>
      </c>
      <c r="MH557" s="241">
        <v>2020</v>
      </c>
      <c r="MM557" s="241" t="s">
        <v>314</v>
      </c>
      <c r="MN557" s="241" t="s">
        <v>314</v>
      </c>
      <c r="MO557" s="245">
        <v>0</v>
      </c>
      <c r="MP557" s="242">
        <v>1</v>
      </c>
      <c r="MQ557" s="241">
        <v>2020</v>
      </c>
      <c r="MR557" s="241" t="s">
        <v>314</v>
      </c>
      <c r="MS557" s="241" t="s">
        <v>314</v>
      </c>
      <c r="MT557" s="245">
        <v>0</v>
      </c>
      <c r="MU557" s="242">
        <v>1</v>
      </c>
      <c r="MV557" s="241">
        <v>2020</v>
      </c>
      <c r="MW557" s="253">
        <v>0.6</v>
      </c>
      <c r="MX557" s="241">
        <v>1.9</v>
      </c>
      <c r="MY557" s="245">
        <v>0.4135066851601627</v>
      </c>
      <c r="MZ557" s="242">
        <v>1</v>
      </c>
      <c r="NA557" s="241">
        <v>2020</v>
      </c>
      <c r="NB557" s="241">
        <v>14</v>
      </c>
      <c r="NC557" s="245">
        <v>0.53884797582902033</v>
      </c>
      <c r="ND557" s="242">
        <v>1</v>
      </c>
      <c r="NE557" s="241">
        <v>2020</v>
      </c>
      <c r="NF557" s="241" t="s">
        <v>314</v>
      </c>
      <c r="NG557" s="245">
        <v>0</v>
      </c>
      <c r="NH557" s="242">
        <v>1</v>
      </c>
      <c r="NI557" s="241">
        <v>2020</v>
      </c>
      <c r="NJ557" s="241" t="s">
        <v>314</v>
      </c>
      <c r="NK557" s="241" t="s">
        <v>314</v>
      </c>
      <c r="NL557" s="245">
        <v>0</v>
      </c>
      <c r="NM557" s="242">
        <v>1</v>
      </c>
      <c r="NN557" s="241">
        <v>2020</v>
      </c>
      <c r="NO557" s="253">
        <v>1</v>
      </c>
      <c r="NP557" s="241">
        <v>2.6</v>
      </c>
      <c r="NQ557" s="245">
        <v>0.30414020383528517</v>
      </c>
      <c r="NR557" s="242">
        <v>1</v>
      </c>
      <c r="NS557" s="241">
        <v>2020</v>
      </c>
      <c r="NT557" s="253">
        <v>0.1</v>
      </c>
      <c r="NU557" s="241" t="s">
        <v>314</v>
      </c>
      <c r="NV557" s="245">
        <v>0</v>
      </c>
      <c r="NW557" s="242">
        <v>1</v>
      </c>
      <c r="NX557" s="241">
        <v>2020</v>
      </c>
      <c r="NY557" s="241" t="s">
        <v>314</v>
      </c>
      <c r="NZ557" s="245">
        <v>0</v>
      </c>
      <c r="OA557" s="242">
        <v>1</v>
      </c>
      <c r="OB557" s="241">
        <v>2020</v>
      </c>
      <c r="OC557" s="241" t="s">
        <v>314</v>
      </c>
      <c r="OD557" s="245">
        <v>0</v>
      </c>
      <c r="OE557" s="242">
        <v>1</v>
      </c>
      <c r="OF557" s="241">
        <v>2020</v>
      </c>
      <c r="OG557" s="253">
        <v>0.1</v>
      </c>
      <c r="OH557" s="241" t="s">
        <v>314</v>
      </c>
      <c r="OI557" s="245">
        <v>0</v>
      </c>
      <c r="OJ557" s="242">
        <v>1</v>
      </c>
      <c r="OK557" s="241">
        <v>2020</v>
      </c>
      <c r="OL557" s="241">
        <v>2.4700000000000002</v>
      </c>
      <c r="OM557" s="245">
        <v>0.4052389110274775</v>
      </c>
      <c r="ON557" s="242">
        <v>1</v>
      </c>
      <c r="OO557" s="241">
        <v>2020</v>
      </c>
      <c r="OP557" s="248">
        <v>3.3800000000000002E-3</v>
      </c>
      <c r="OQ557" s="241">
        <v>3.2930000000000001E-2</v>
      </c>
      <c r="OR557" s="245">
        <v>0.99336166710354057</v>
      </c>
      <c r="OS557" s="247" t="s">
        <v>315</v>
      </c>
      <c r="OT557" s="241">
        <v>2020</v>
      </c>
      <c r="OU557" s="241">
        <v>2.5559999999999999E-2</v>
      </c>
      <c r="OV557" s="245">
        <v>7.5159896374348304E-4</v>
      </c>
      <c r="OW557" s="247" t="s">
        <v>315</v>
      </c>
      <c r="OX557" s="241">
        <v>2020</v>
      </c>
      <c r="OY557" s="241">
        <v>1.3979999999999999E-2</v>
      </c>
      <c r="OZ557" s="245">
        <v>0.49570002652610967</v>
      </c>
      <c r="PA557" s="242">
        <v>1</v>
      </c>
      <c r="PB557" s="241">
        <v>2020</v>
      </c>
      <c r="PC557" s="241">
        <v>2.597E-2</v>
      </c>
      <c r="PD557" s="245">
        <v>0.1147121385624759</v>
      </c>
      <c r="PE557" s="247" t="s">
        <v>315</v>
      </c>
      <c r="PF557" s="241">
        <v>2020</v>
      </c>
      <c r="PG557" s="248">
        <v>1.8E-3</v>
      </c>
      <c r="PH557" s="241">
        <v>2020</v>
      </c>
      <c r="PI557" s="241" t="s">
        <v>314</v>
      </c>
      <c r="PJ557" s="241" t="s">
        <v>314</v>
      </c>
      <c r="PK557" s="245">
        <v>0</v>
      </c>
      <c r="PL557" s="242">
        <v>1</v>
      </c>
      <c r="PM557" s="241">
        <v>2020</v>
      </c>
      <c r="PN557" s="241" t="s">
        <v>314</v>
      </c>
      <c r="PO557" s="241" t="s">
        <v>314</v>
      </c>
      <c r="PP557" s="245">
        <v>0</v>
      </c>
      <c r="PQ557" s="242">
        <v>1</v>
      </c>
      <c r="PR557" s="241">
        <v>2020</v>
      </c>
      <c r="PS557" s="241" t="s">
        <v>314</v>
      </c>
      <c r="PT557" s="245">
        <v>0</v>
      </c>
      <c r="PU557" s="242">
        <v>1</v>
      </c>
      <c r="PV557" s="241">
        <v>2020</v>
      </c>
      <c r="PW557" s="241" t="s">
        <v>314</v>
      </c>
      <c r="PX557" s="245">
        <v>0</v>
      </c>
      <c r="PY557" s="242">
        <v>1</v>
      </c>
      <c r="PZ557" s="241">
        <v>2020</v>
      </c>
      <c r="QA557" s="241" t="s">
        <v>314</v>
      </c>
      <c r="QB557" s="245">
        <v>0.16311379857188646</v>
      </c>
      <c r="QC557" s="242">
        <v>1</v>
      </c>
      <c r="QD557" s="241">
        <v>2020</v>
      </c>
      <c r="QE557" s="241" t="s">
        <v>314</v>
      </c>
      <c r="QF557" s="245">
        <v>0.40889069348697055</v>
      </c>
      <c r="QG557" s="242">
        <v>1</v>
      </c>
      <c r="QH557" s="241">
        <v>2020</v>
      </c>
      <c r="QM557" s="241">
        <v>7.77</v>
      </c>
      <c r="QN557" s="245">
        <v>0.63284603767398118</v>
      </c>
      <c r="QO557" s="242">
        <v>1</v>
      </c>
      <c r="QP557" s="241">
        <v>2020</v>
      </c>
      <c r="QV557" s="241" t="s">
        <v>314</v>
      </c>
      <c r="QW557" s="241" t="s">
        <v>314</v>
      </c>
      <c r="QX557" s="245">
        <v>0</v>
      </c>
      <c r="QY557" s="242">
        <v>1</v>
      </c>
      <c r="QZ557" s="241">
        <v>2020</v>
      </c>
      <c r="RA557" s="241" t="s">
        <v>314</v>
      </c>
      <c r="RB557" s="245">
        <v>0.40889069348697049</v>
      </c>
      <c r="RC557" s="242">
        <v>1</v>
      </c>
      <c r="RD557" s="241">
        <v>2020</v>
      </c>
      <c r="RE557" s="241" t="s">
        <v>314</v>
      </c>
      <c r="RF557" s="241" t="s">
        <v>314</v>
      </c>
      <c r="RG557" s="245">
        <v>0</v>
      </c>
      <c r="RH557" s="242">
        <v>1</v>
      </c>
      <c r="RI557" s="241">
        <v>2020</v>
      </c>
      <c r="RJ557" s="241" t="s">
        <v>314</v>
      </c>
      <c r="RK557" s="241" t="s">
        <v>314</v>
      </c>
      <c r="RL557" s="245">
        <v>0</v>
      </c>
      <c r="RM557" s="242">
        <v>1</v>
      </c>
      <c r="RN557" s="241">
        <v>2020</v>
      </c>
      <c r="RO557" s="241" t="s">
        <v>314</v>
      </c>
      <c r="RP557" s="241" t="s">
        <v>314</v>
      </c>
      <c r="RQ557" s="245">
        <v>0</v>
      </c>
      <c r="RR557" s="242">
        <v>1</v>
      </c>
      <c r="RS557" s="241">
        <v>2020</v>
      </c>
      <c r="RT557" s="241" t="s">
        <v>314</v>
      </c>
      <c r="RU557" s="241" t="s">
        <v>314</v>
      </c>
      <c r="RV557" s="245">
        <v>0</v>
      </c>
      <c r="RW557" s="242">
        <v>1</v>
      </c>
      <c r="RX557" s="241">
        <v>2020</v>
      </c>
      <c r="RY557" s="246">
        <v>1E-4</v>
      </c>
      <c r="RZ557" s="241" t="s">
        <v>314</v>
      </c>
      <c r="SA557" s="245">
        <v>0</v>
      </c>
      <c r="SB557" s="242">
        <v>1</v>
      </c>
      <c r="SC557" s="241">
        <v>2020</v>
      </c>
      <c r="SD557" s="241">
        <v>0.64800000000000002</v>
      </c>
      <c r="SE557" s="245">
        <v>0.20537293561985306</v>
      </c>
      <c r="SF557" s="242">
        <v>1</v>
      </c>
      <c r="SG557" s="241">
        <v>2020</v>
      </c>
      <c r="SM557" s="241">
        <v>1.43E-2</v>
      </c>
      <c r="SN557" s="245">
        <v>0.30338379317944969</v>
      </c>
      <c r="SO557" s="247" t="s">
        <v>315</v>
      </c>
      <c r="SP557" s="241">
        <v>2020</v>
      </c>
      <c r="SV557" s="249">
        <v>0.01</v>
      </c>
      <c r="SW557" s="241" t="s">
        <v>314</v>
      </c>
      <c r="SX557" s="245">
        <v>0</v>
      </c>
      <c r="SY557" s="242">
        <v>1</v>
      </c>
      <c r="SZ557" s="241">
        <v>2020</v>
      </c>
      <c r="TA557" s="241" t="s">
        <v>314</v>
      </c>
      <c r="TB557" s="245">
        <v>0</v>
      </c>
      <c r="TC557" s="242">
        <v>1</v>
      </c>
      <c r="TD557" s="241">
        <v>2020</v>
      </c>
      <c r="TE557" s="252">
        <v>1E-3</v>
      </c>
      <c r="TF557" s="245">
        <v>0</v>
      </c>
      <c r="TG557" s="242">
        <v>1</v>
      </c>
      <c r="TH557" s="241">
        <v>2020</v>
      </c>
      <c r="TI557" s="241" t="s">
        <v>314</v>
      </c>
      <c r="TJ557" s="245">
        <v>0</v>
      </c>
      <c r="TK557" s="242">
        <v>1</v>
      </c>
      <c r="TL557" s="241">
        <v>2020</v>
      </c>
      <c r="TM557" s="241" t="s">
        <v>314</v>
      </c>
      <c r="TN557" s="245">
        <v>0</v>
      </c>
      <c r="TO557" s="242">
        <v>1</v>
      </c>
      <c r="TP557" s="241">
        <v>2020</v>
      </c>
      <c r="TQ557" s="241" t="s">
        <v>314</v>
      </c>
      <c r="TR557" s="245">
        <v>0</v>
      </c>
      <c r="TS557" s="242">
        <v>1</v>
      </c>
      <c r="TT557" s="241">
        <v>2020</v>
      </c>
      <c r="TU557" s="241" t="s">
        <v>314</v>
      </c>
      <c r="TV557" s="245">
        <v>0</v>
      </c>
      <c r="TW557" s="242">
        <v>1</v>
      </c>
      <c r="TX557" s="241">
        <v>2020</v>
      </c>
      <c r="TY557" s="145" t="s">
        <v>9308</v>
      </c>
      <c r="TZ557" s="145" t="s">
        <v>9308</v>
      </c>
      <c r="UB557" s="241" t="s">
        <v>316</v>
      </c>
      <c r="UC557" s="241" t="s">
        <v>2474</v>
      </c>
      <c r="UD557" s="145"/>
    </row>
    <row r="558" spans="1:550" s="241" customFormat="1" ht="15" customHeight="1">
      <c r="A558" s="202">
        <v>549</v>
      </c>
      <c r="B558" s="202" t="s">
        <v>2524</v>
      </c>
      <c r="C558" s="202" t="s">
        <v>2525</v>
      </c>
      <c r="D558" s="202" t="s">
        <v>2471</v>
      </c>
      <c r="E558" s="202" t="s">
        <v>308</v>
      </c>
      <c r="F558" s="202" t="s">
        <v>2526</v>
      </c>
      <c r="G558" s="202" t="s">
        <v>2527</v>
      </c>
      <c r="H558" s="202">
        <v>12</v>
      </c>
      <c r="I558" s="202" t="s">
        <v>311</v>
      </c>
      <c r="J558" s="202" t="s">
        <v>312</v>
      </c>
      <c r="K558" s="202" t="s">
        <v>313</v>
      </c>
      <c r="L558" s="202" t="s">
        <v>313</v>
      </c>
      <c r="M558" s="202" t="s">
        <v>313</v>
      </c>
      <c r="R558" s="249">
        <v>0.44</v>
      </c>
      <c r="S558" s="245">
        <v>1.2638513267049234E-6</v>
      </c>
      <c r="T558" s="250">
        <v>3</v>
      </c>
      <c r="U558" s="241">
        <v>2020</v>
      </c>
      <c r="Y558" s="253">
        <v>19.7</v>
      </c>
      <c r="Z558" s="245">
        <v>0.33714061848603716</v>
      </c>
      <c r="AA558" s="254">
        <v>4</v>
      </c>
      <c r="AB558" s="241">
        <v>2020</v>
      </c>
      <c r="AG558" s="252">
        <v>0.66300000000000003</v>
      </c>
      <c r="AH558" s="245">
        <v>0.19808479684774929</v>
      </c>
      <c r="AI558" s="250">
        <v>3</v>
      </c>
      <c r="AJ558" s="241">
        <v>2020</v>
      </c>
      <c r="AK558" s="202" t="s">
        <v>383</v>
      </c>
      <c r="AL558" s="202">
        <v>0.496</v>
      </c>
      <c r="AM558" s="202">
        <v>0</v>
      </c>
      <c r="AN558" s="23">
        <v>0.59453536546372032</v>
      </c>
      <c r="AO558" s="211">
        <v>4</v>
      </c>
      <c r="AP558" s="202">
        <v>2020</v>
      </c>
      <c r="AQ558" s="241">
        <v>2020</v>
      </c>
      <c r="AR558" s="241">
        <v>2020</v>
      </c>
      <c r="AS558" s="245">
        <v>0.59453536546372032</v>
      </c>
      <c r="AT558" s="254">
        <v>4</v>
      </c>
      <c r="AU558" s="203"/>
      <c r="AV558" s="203"/>
      <c r="AW558" s="203"/>
      <c r="AX558" s="203"/>
      <c r="AY558" s="253">
        <v>8.9</v>
      </c>
      <c r="AZ558" s="245">
        <v>0.20852985749036865</v>
      </c>
      <c r="BA558" s="242">
        <v>1</v>
      </c>
      <c r="BB558" s="241">
        <v>2020</v>
      </c>
      <c r="BG558" s="253">
        <v>34.6</v>
      </c>
      <c r="BH558" s="245">
        <v>0.37677017048516448</v>
      </c>
      <c r="BI558" s="250" t="s">
        <v>364</v>
      </c>
      <c r="BJ558" s="241">
        <v>2020</v>
      </c>
      <c r="BK558" s="207">
        <v>11.550000000000002</v>
      </c>
      <c r="BL558" s="23">
        <v>0.1590233069264691</v>
      </c>
      <c r="BM558" s="208">
        <v>1</v>
      </c>
      <c r="BN558" s="202">
        <v>2020</v>
      </c>
      <c r="BO558" s="253">
        <v>2.5</v>
      </c>
      <c r="BP558" s="245">
        <v>0.82357706683671883</v>
      </c>
      <c r="BQ558" s="251">
        <v>2</v>
      </c>
      <c r="BR558" s="241">
        <v>2020</v>
      </c>
      <c r="BS558" s="253">
        <v>4.9000000000000004</v>
      </c>
      <c r="BT558" s="245">
        <v>0.29958779988807815</v>
      </c>
      <c r="BU558" s="250" t="s">
        <v>364</v>
      </c>
      <c r="BV558" s="241">
        <v>2020</v>
      </c>
      <c r="BW558" s="253">
        <v>5.4</v>
      </c>
      <c r="BX558" s="245">
        <v>0.30266082547382778</v>
      </c>
      <c r="BY558" s="250" t="s">
        <v>364</v>
      </c>
      <c r="BZ558" s="241">
        <v>2020</v>
      </c>
      <c r="CA558" s="203"/>
      <c r="CB558" s="19"/>
      <c r="CC558" s="203"/>
      <c r="CD558" s="203"/>
      <c r="CE558" s="241">
        <v>20</v>
      </c>
      <c r="CF558" s="245">
        <v>0.40554991328078077</v>
      </c>
      <c r="CG558" s="250" t="s">
        <v>364</v>
      </c>
      <c r="CH558" s="241">
        <v>2020</v>
      </c>
      <c r="CI558" s="241">
        <v>367</v>
      </c>
      <c r="CJ558" s="245">
        <v>0.13753435679319609</v>
      </c>
      <c r="CK558" s="250" t="s">
        <v>364</v>
      </c>
      <c r="CL558" s="241">
        <v>2020</v>
      </c>
      <c r="CM558" s="241">
        <v>259</v>
      </c>
      <c r="CN558" s="245">
        <v>4.955307672736517E-2</v>
      </c>
      <c r="CO558" s="250" t="s">
        <v>364</v>
      </c>
      <c r="CP558" s="241">
        <v>2020</v>
      </c>
      <c r="CQ558" s="241">
        <v>33</v>
      </c>
      <c r="CR558" s="245">
        <v>0.23616030831023679</v>
      </c>
      <c r="CS558" s="250" t="s">
        <v>364</v>
      </c>
      <c r="CT558" s="241">
        <v>2020</v>
      </c>
      <c r="CU558" s="253">
        <v>28.9</v>
      </c>
      <c r="CV558" s="245">
        <v>7.7885847036460246E-2</v>
      </c>
      <c r="CW558" s="250" t="s">
        <v>364</v>
      </c>
      <c r="CX558" s="241">
        <v>2020</v>
      </c>
      <c r="DG558" s="241">
        <v>158</v>
      </c>
      <c r="DH558" s="245">
        <v>0.2548877906194939</v>
      </c>
      <c r="DI558" s="250" t="s">
        <v>364</v>
      </c>
      <c r="DJ558" s="241">
        <v>2020</v>
      </c>
      <c r="DK558" s="253">
        <v>7.8</v>
      </c>
      <c r="DL558" s="245">
        <v>0.50315843588896081</v>
      </c>
      <c r="DM558" s="242">
        <v>1</v>
      </c>
      <c r="DN558" s="241">
        <v>2020</v>
      </c>
      <c r="DS558" s="252">
        <v>8.7999999999999995E-2</v>
      </c>
      <c r="DT558" s="245">
        <v>0.22312315152058443</v>
      </c>
      <c r="DU558" s="242">
        <v>1</v>
      </c>
      <c r="DV558" s="241">
        <v>2020</v>
      </c>
      <c r="DW558" s="249">
        <v>0.75</v>
      </c>
      <c r="DX558" s="245">
        <v>0.43892532332223633</v>
      </c>
      <c r="DY558" s="250" t="s">
        <v>364</v>
      </c>
      <c r="DZ558" s="241">
        <v>2020</v>
      </c>
      <c r="EA558" s="249">
        <v>1.83</v>
      </c>
      <c r="EB558" s="245">
        <v>0.41702363873296194</v>
      </c>
      <c r="EC558" s="250" t="s">
        <v>364</v>
      </c>
      <c r="ED558" s="241">
        <v>2020</v>
      </c>
      <c r="EE558" s="246">
        <v>2.3699999999999999E-2</v>
      </c>
      <c r="EF558" s="245">
        <v>0.67174979763527987</v>
      </c>
      <c r="EG558" s="251">
        <v>2</v>
      </c>
      <c r="EH558" s="241">
        <v>2020</v>
      </c>
      <c r="EI558" s="253">
        <v>2.6</v>
      </c>
      <c r="EJ558" s="245">
        <v>0.47813332854691459</v>
      </c>
      <c r="EK558" s="250" t="s">
        <v>364</v>
      </c>
      <c r="EL558" s="241">
        <v>2020</v>
      </c>
      <c r="EM558" s="252">
        <v>2.1999999999999999E-2</v>
      </c>
      <c r="EN558" s="245">
        <v>0.45672734172121976</v>
      </c>
      <c r="EO558" s="251">
        <v>2</v>
      </c>
      <c r="EP558" s="241">
        <v>2020</v>
      </c>
      <c r="EQ558" s="252">
        <v>0.129</v>
      </c>
      <c r="ER558" s="245">
        <v>0.75327562495389244</v>
      </c>
      <c r="ES558" s="251">
        <v>2</v>
      </c>
      <c r="ET558" s="241">
        <v>2020</v>
      </c>
      <c r="EY558" s="241">
        <v>2020</v>
      </c>
      <c r="EZ558" s="241">
        <v>2020</v>
      </c>
      <c r="FA558" s="245">
        <v>0.47813332854691459</v>
      </c>
      <c r="FB558" s="250" t="s">
        <v>364</v>
      </c>
      <c r="GA558" s="253">
        <v>0.2</v>
      </c>
      <c r="GB558" s="245">
        <v>0</v>
      </c>
      <c r="GC558" s="251">
        <v>2</v>
      </c>
      <c r="GD558" s="241">
        <v>2020</v>
      </c>
      <c r="GE558" s="252">
        <v>8.0000000000000002E-3</v>
      </c>
      <c r="GF558" s="245">
        <v>0</v>
      </c>
      <c r="GG558" s="251">
        <v>2</v>
      </c>
      <c r="GH558" s="241">
        <v>2020</v>
      </c>
      <c r="GI558" s="252">
        <v>2E-3</v>
      </c>
      <c r="GJ558" s="245">
        <v>0.77010697911966042</v>
      </c>
      <c r="GK558" s="251">
        <v>2</v>
      </c>
      <c r="GL558" s="241">
        <v>2020</v>
      </c>
      <c r="GM558" s="252">
        <v>5.7000000000000002E-2</v>
      </c>
      <c r="GN558" s="245">
        <v>0.88897689389217294</v>
      </c>
      <c r="GO558" s="251">
        <v>2</v>
      </c>
      <c r="GP558" s="241">
        <v>2020</v>
      </c>
      <c r="IQ558" s="241">
        <v>2020</v>
      </c>
      <c r="IR558" s="241">
        <v>2020</v>
      </c>
      <c r="IS558" s="245">
        <v>0.88897689389217294</v>
      </c>
      <c r="IT558" s="251">
        <v>2</v>
      </c>
      <c r="IU558" s="145" t="s">
        <v>9308</v>
      </c>
      <c r="JA558" s="241" t="s">
        <v>314</v>
      </c>
      <c r="JB558" s="241" t="s">
        <v>314</v>
      </c>
      <c r="JC558" s="245">
        <v>0</v>
      </c>
      <c r="JD558" s="242">
        <v>1</v>
      </c>
      <c r="JE558" s="241">
        <v>2020</v>
      </c>
      <c r="JT558" s="241" t="s">
        <v>314</v>
      </c>
      <c r="JU558" s="245">
        <v>0</v>
      </c>
      <c r="JV558" s="242">
        <v>1</v>
      </c>
      <c r="JW558" s="241">
        <v>2020</v>
      </c>
      <c r="LR558" s="246">
        <v>1.11E-2</v>
      </c>
      <c r="LS558" s="241">
        <v>3.3799999999999997E-2</v>
      </c>
      <c r="LT558" s="245">
        <v>0.82846177250148667</v>
      </c>
      <c r="LU558" s="247" t="s">
        <v>315</v>
      </c>
      <c r="LV558" s="241">
        <v>2020</v>
      </c>
      <c r="NF558" s="241">
        <v>4.2999999999999997E-2</v>
      </c>
      <c r="NG558" s="245">
        <v>0.31285517643343963</v>
      </c>
      <c r="NH558" s="242">
        <v>1</v>
      </c>
      <c r="NI558" s="241">
        <v>2020</v>
      </c>
      <c r="OP558" s="248">
        <v>1.98E-3</v>
      </c>
      <c r="OQ558" s="241">
        <v>8.5299999999999994E-3</v>
      </c>
      <c r="OR558" s="245">
        <v>0.98191579012494379</v>
      </c>
      <c r="OS558" s="247" t="s">
        <v>315</v>
      </c>
      <c r="OT558" s="241">
        <v>2020</v>
      </c>
      <c r="OU558" s="241">
        <v>7.2399999999999999E-3</v>
      </c>
      <c r="OV558" s="245">
        <v>0.39036923900415166</v>
      </c>
      <c r="OW558" s="242">
        <v>1</v>
      </c>
      <c r="OX558" s="241">
        <v>2020</v>
      </c>
      <c r="OY558" s="241">
        <v>3.6700000000000001E-3</v>
      </c>
      <c r="OZ558" s="245">
        <v>0.39228461335756104</v>
      </c>
      <c r="PA558" s="242">
        <v>1</v>
      </c>
      <c r="PB558" s="241">
        <v>2020</v>
      </c>
      <c r="PC558" s="241">
        <v>5.7299999999999999E-3</v>
      </c>
      <c r="PD558" s="245">
        <v>0.42615263895106237</v>
      </c>
      <c r="PE558" s="242">
        <v>1</v>
      </c>
      <c r="PF558" s="241">
        <v>2020</v>
      </c>
      <c r="PG558" s="248">
        <v>4.0000000000000002E-4</v>
      </c>
      <c r="PH558" s="241">
        <v>2020</v>
      </c>
      <c r="PW558" s="241" t="s">
        <v>314</v>
      </c>
      <c r="PX558" s="245">
        <v>0</v>
      </c>
      <c r="PY558" s="242">
        <v>1</v>
      </c>
      <c r="PZ558" s="241">
        <v>2020</v>
      </c>
      <c r="SQ558" s="248">
        <v>6.0999999999999997E-4</v>
      </c>
      <c r="SR558" s="241">
        <v>5.96E-3</v>
      </c>
      <c r="SS558" s="245">
        <v>0.93793719036477863</v>
      </c>
      <c r="ST558" s="247" t="s">
        <v>315</v>
      </c>
      <c r="SU558" s="241">
        <v>2020</v>
      </c>
      <c r="TY558" s="145" t="s">
        <v>9308</v>
      </c>
      <c r="TZ558" s="145" t="s">
        <v>9308</v>
      </c>
      <c r="UB558" s="241" t="s">
        <v>316</v>
      </c>
      <c r="UC558" s="241" t="s">
        <v>2474</v>
      </c>
      <c r="UD558" s="145"/>
    </row>
    <row r="559" spans="1:550" s="241" customFormat="1" ht="15" customHeight="1">
      <c r="A559" s="202">
        <v>550</v>
      </c>
      <c r="B559" s="202" t="s">
        <v>2528</v>
      </c>
      <c r="C559" s="202" t="s">
        <v>2529</v>
      </c>
      <c r="D559" s="202" t="s">
        <v>2471</v>
      </c>
      <c r="E559" s="202" t="s">
        <v>308</v>
      </c>
      <c r="F559" s="202" t="s">
        <v>2530</v>
      </c>
      <c r="G559" s="202" t="s">
        <v>2531</v>
      </c>
      <c r="H559" s="202">
        <v>6</v>
      </c>
      <c r="I559" s="202" t="s">
        <v>311</v>
      </c>
      <c r="J559" s="202" t="s">
        <v>312</v>
      </c>
      <c r="K559" s="202" t="s">
        <v>312</v>
      </c>
      <c r="L559" s="202" t="s">
        <v>313</v>
      </c>
      <c r="M559" s="202" t="s">
        <v>312</v>
      </c>
      <c r="AK559" s="202"/>
      <c r="AL559" s="202"/>
      <c r="AM559" s="202"/>
      <c r="AN559" s="202"/>
      <c r="AO559" s="202"/>
      <c r="AP559" s="202"/>
      <c r="AT559" s="243"/>
      <c r="AU559" s="203"/>
      <c r="AV559" s="203"/>
      <c r="AW559" s="203"/>
      <c r="AX559" s="203"/>
      <c r="BK559" s="203"/>
      <c r="BL559" s="19"/>
      <c r="BM559" s="203"/>
      <c r="BN559" s="203"/>
      <c r="CA559" s="203"/>
      <c r="CB559" s="19"/>
      <c r="CC559" s="203"/>
      <c r="CD559" s="203"/>
      <c r="FB559" s="243"/>
      <c r="IT559" s="243"/>
      <c r="IU559" s="145" t="s">
        <v>9308</v>
      </c>
      <c r="JA559" s="241" t="s">
        <v>314</v>
      </c>
      <c r="JB559" s="241" t="s">
        <v>314</v>
      </c>
      <c r="JC559" s="245">
        <v>0</v>
      </c>
      <c r="JD559" s="242">
        <v>1</v>
      </c>
      <c r="JE559" s="241">
        <v>2020</v>
      </c>
      <c r="LR559" s="246">
        <v>8.3000000000000001E-3</v>
      </c>
      <c r="LS559" s="241">
        <v>2.0899999999999998E-2</v>
      </c>
      <c r="LT559" s="245">
        <v>0.72325107667170052</v>
      </c>
      <c r="LU559" s="247" t="s">
        <v>315</v>
      </c>
      <c r="LV559" s="241">
        <v>2020</v>
      </c>
      <c r="OP559" s="248">
        <v>1.2899999999999999E-3</v>
      </c>
      <c r="OQ559" s="241">
        <v>4.13E-3</v>
      </c>
      <c r="OR559" s="245">
        <v>0.96811852353861916</v>
      </c>
      <c r="OS559" s="247" t="s">
        <v>315</v>
      </c>
      <c r="OT559" s="241">
        <v>2020</v>
      </c>
      <c r="OU559" s="241">
        <v>3.1199999999999999E-3</v>
      </c>
      <c r="OV559" s="245">
        <v>0.32620379987518489</v>
      </c>
      <c r="OW559" s="242">
        <v>1</v>
      </c>
      <c r="OX559" s="241">
        <v>2020</v>
      </c>
      <c r="OY559" s="241">
        <v>1.7799999999999999E-3</v>
      </c>
      <c r="OZ559" s="245">
        <v>0.31044213998854642</v>
      </c>
      <c r="PA559" s="242">
        <v>1</v>
      </c>
      <c r="PB559" s="241">
        <v>2020</v>
      </c>
      <c r="PC559" s="241">
        <v>1.91E-3</v>
      </c>
      <c r="PD559" s="245">
        <v>0.36001925020937597</v>
      </c>
      <c r="PE559" s="242">
        <v>1</v>
      </c>
      <c r="PF559" s="241">
        <v>2020</v>
      </c>
      <c r="PG559" s="248" t="s">
        <v>314</v>
      </c>
      <c r="PH559" s="241">
        <v>2020</v>
      </c>
      <c r="TY559" s="145" t="s">
        <v>9308</v>
      </c>
      <c r="TZ559" s="145" t="s">
        <v>9308</v>
      </c>
      <c r="UB559" s="241" t="s">
        <v>316</v>
      </c>
      <c r="UC559" s="241" t="s">
        <v>2474</v>
      </c>
      <c r="UD559" s="145"/>
    </row>
    <row r="560" spans="1:550" s="241" customFormat="1" ht="15" customHeight="1">
      <c r="A560" s="202">
        <v>551</v>
      </c>
      <c r="B560" s="202" t="s">
        <v>2532</v>
      </c>
      <c r="C560" s="202" t="s">
        <v>2533</v>
      </c>
      <c r="D560" s="202" t="s">
        <v>2471</v>
      </c>
      <c r="E560" s="202" t="s">
        <v>308</v>
      </c>
      <c r="F560" s="202" t="s">
        <v>2534</v>
      </c>
      <c r="G560" s="202" t="s">
        <v>2535</v>
      </c>
      <c r="H560" s="202">
        <v>16</v>
      </c>
      <c r="I560" s="202" t="s">
        <v>322</v>
      </c>
      <c r="J560" s="202" t="s">
        <v>312</v>
      </c>
      <c r="K560" s="202" t="s">
        <v>312</v>
      </c>
      <c r="L560" s="202" t="s">
        <v>313</v>
      </c>
      <c r="M560" s="202" t="s">
        <v>312</v>
      </c>
      <c r="R560" s="249">
        <v>0.44</v>
      </c>
      <c r="S560" s="245">
        <v>2.0223733590563064E-9</v>
      </c>
      <c r="T560" s="251">
        <v>2</v>
      </c>
      <c r="U560" s="241">
        <v>2020</v>
      </c>
      <c r="Y560" s="253">
        <v>35.4</v>
      </c>
      <c r="Z560" s="245">
        <v>0.39431305046609166</v>
      </c>
      <c r="AA560" s="250">
        <v>3</v>
      </c>
      <c r="AB560" s="241">
        <v>2020</v>
      </c>
      <c r="AK560" s="202"/>
      <c r="AL560" s="202"/>
      <c r="AM560" s="202"/>
      <c r="AN560" s="202"/>
      <c r="AO560" s="202"/>
      <c r="AP560" s="202"/>
      <c r="AQ560" s="241">
        <v>2020</v>
      </c>
      <c r="AR560" s="241">
        <v>2020</v>
      </c>
      <c r="AS560" s="245">
        <v>0.39431305046609166</v>
      </c>
      <c r="AT560" s="250">
        <v>3</v>
      </c>
      <c r="AU560" s="204">
        <v>0.51100000000000001</v>
      </c>
      <c r="AV560" s="202">
        <v>0.35099999999999998</v>
      </c>
      <c r="AW560" s="211">
        <v>4</v>
      </c>
      <c r="AX560" s="202">
        <v>2020</v>
      </c>
      <c r="AY560" s="253">
        <v>8.6</v>
      </c>
      <c r="AZ560" s="245">
        <v>0.15623392643884182</v>
      </c>
      <c r="BA560" s="242">
        <v>1</v>
      </c>
      <c r="BB560" s="241">
        <v>2020</v>
      </c>
      <c r="BK560" s="207">
        <v>4.5</v>
      </c>
      <c r="BL560" s="23">
        <v>0.47123909030393796</v>
      </c>
      <c r="BM560" s="210" t="s">
        <v>364</v>
      </c>
      <c r="BN560" s="202">
        <v>2020</v>
      </c>
      <c r="BO560" s="253">
        <v>2.5</v>
      </c>
      <c r="BP560" s="245">
        <v>0.62910510245519269</v>
      </c>
      <c r="BQ560" s="242">
        <v>1</v>
      </c>
      <c r="BR560" s="241">
        <v>2020</v>
      </c>
      <c r="BW560" s="253">
        <v>14.8</v>
      </c>
      <c r="BX560" s="245">
        <v>0.38692588628992519</v>
      </c>
      <c r="BY560" s="250" t="s">
        <v>364</v>
      </c>
      <c r="BZ560" s="241">
        <v>2020</v>
      </c>
      <c r="CA560" s="203"/>
      <c r="CB560" s="19"/>
      <c r="CC560" s="203"/>
      <c r="CD560" s="203"/>
      <c r="CI560" s="241">
        <v>491</v>
      </c>
      <c r="CJ560" s="245">
        <v>0.26103996792837736</v>
      </c>
      <c r="CK560" s="242">
        <v>1</v>
      </c>
      <c r="CL560" s="241">
        <v>2020</v>
      </c>
      <c r="CM560" s="241">
        <v>365</v>
      </c>
      <c r="CN560" s="245">
        <v>0.47350605601753015</v>
      </c>
      <c r="CO560" s="251">
        <v>2</v>
      </c>
      <c r="CP560" s="241">
        <v>2020</v>
      </c>
      <c r="DG560" s="241">
        <v>165</v>
      </c>
      <c r="DH560" s="245">
        <v>1.1193935426806719E-2</v>
      </c>
      <c r="DI560" s="242">
        <v>1</v>
      </c>
      <c r="DJ560" s="241">
        <v>2020</v>
      </c>
      <c r="DK560" s="253">
        <v>6.9</v>
      </c>
      <c r="DL560" s="245">
        <v>4.046575387293911E-2</v>
      </c>
      <c r="DM560" s="251">
        <v>2</v>
      </c>
      <c r="DN560" s="241">
        <v>2020</v>
      </c>
      <c r="DS560" s="252">
        <v>1.002</v>
      </c>
      <c r="DT560" s="245">
        <v>0.4376342349480512</v>
      </c>
      <c r="DU560" s="250" t="s">
        <v>364</v>
      </c>
      <c r="DV560" s="241">
        <v>2020</v>
      </c>
      <c r="DW560" s="253">
        <v>2.2999999999999998</v>
      </c>
      <c r="DX560" s="245">
        <v>0.26406676834866238</v>
      </c>
      <c r="DY560" s="250" t="s">
        <v>364</v>
      </c>
      <c r="DZ560" s="241">
        <v>2020</v>
      </c>
      <c r="EA560" s="249">
        <v>2.2599999999999998</v>
      </c>
      <c r="EB560" s="245">
        <v>0.46844818994137305</v>
      </c>
      <c r="EC560" s="251">
        <v>2</v>
      </c>
      <c r="ED560" s="241">
        <v>2020</v>
      </c>
      <c r="EE560" s="246">
        <v>5.0599999999999999E-2</v>
      </c>
      <c r="EF560" s="245">
        <v>0.2969188148541545</v>
      </c>
      <c r="EG560" s="250" t="s">
        <v>364</v>
      </c>
      <c r="EH560" s="241">
        <v>2020</v>
      </c>
      <c r="EI560" s="253">
        <v>4.5999999999999996</v>
      </c>
      <c r="EJ560" s="245">
        <v>0.19811879513193903</v>
      </c>
      <c r="EK560" s="251">
        <v>2</v>
      </c>
      <c r="EL560" s="241">
        <v>2020</v>
      </c>
      <c r="EM560" s="252">
        <v>6.3E-2</v>
      </c>
      <c r="EN560" s="245">
        <v>0.59307612761864814</v>
      </c>
      <c r="EO560" s="242">
        <v>1</v>
      </c>
      <c r="EP560" s="241">
        <v>2020</v>
      </c>
      <c r="EQ560" s="252">
        <v>0.24</v>
      </c>
      <c r="ER560" s="245">
        <v>0.53684881729301193</v>
      </c>
      <c r="ES560" s="251">
        <v>2</v>
      </c>
      <c r="ET560" s="241">
        <v>2020</v>
      </c>
      <c r="EY560" s="241">
        <v>2020</v>
      </c>
      <c r="EZ560" s="241">
        <v>2020</v>
      </c>
      <c r="FA560" s="245">
        <v>0.47123909030393796</v>
      </c>
      <c r="FB560" s="250" t="s">
        <v>364</v>
      </c>
      <c r="IT560" s="243"/>
      <c r="IU560" s="145" t="s">
        <v>9308</v>
      </c>
      <c r="TY560" s="145" t="s">
        <v>9308</v>
      </c>
      <c r="TZ560" s="145" t="s">
        <v>9308</v>
      </c>
      <c r="UB560" s="241" t="s">
        <v>316</v>
      </c>
      <c r="UC560" s="241" t="s">
        <v>2474</v>
      </c>
      <c r="UD560" s="145"/>
    </row>
    <row r="561" spans="1:550" s="241" customFormat="1" ht="15" customHeight="1">
      <c r="A561" s="202">
        <v>552</v>
      </c>
      <c r="B561" s="202" t="s">
        <v>2536</v>
      </c>
      <c r="C561" s="202" t="s">
        <v>2537</v>
      </c>
      <c r="D561" s="202" t="s">
        <v>2471</v>
      </c>
      <c r="E561" s="202" t="s">
        <v>308</v>
      </c>
      <c r="F561" s="202" t="s">
        <v>2538</v>
      </c>
      <c r="G561" s="202" t="s">
        <v>2539</v>
      </c>
      <c r="H561" s="202">
        <v>17</v>
      </c>
      <c r="I561" s="202" t="s">
        <v>322</v>
      </c>
      <c r="J561" s="202" t="s">
        <v>312</v>
      </c>
      <c r="K561" s="202" t="s">
        <v>312</v>
      </c>
      <c r="L561" s="202" t="s">
        <v>313</v>
      </c>
      <c r="M561" s="202" t="s">
        <v>312</v>
      </c>
      <c r="R561" s="249">
        <v>0.18</v>
      </c>
      <c r="S561" s="245">
        <v>2.0824228056162165E-4</v>
      </c>
      <c r="T561" s="254">
        <v>4</v>
      </c>
      <c r="U561" s="241">
        <v>2020</v>
      </c>
      <c r="AK561" s="202"/>
      <c r="AL561" s="202"/>
      <c r="AM561" s="202"/>
      <c r="AN561" s="202"/>
      <c r="AO561" s="202"/>
      <c r="AP561" s="202"/>
      <c r="AQ561" s="241">
        <v>2020</v>
      </c>
      <c r="AR561" s="241">
        <v>2020</v>
      </c>
      <c r="AS561" s="245">
        <v>2.0824228056162165E-4</v>
      </c>
      <c r="AT561" s="254">
        <v>4</v>
      </c>
      <c r="AU561" s="203"/>
      <c r="AV561" s="203"/>
      <c r="AW561" s="203"/>
      <c r="AX561" s="203"/>
      <c r="AY561" s="253">
        <v>8.1999999999999993</v>
      </c>
      <c r="AZ561" s="245">
        <v>0.1702225639472518</v>
      </c>
      <c r="BA561" s="242">
        <v>1</v>
      </c>
      <c r="BB561" s="241">
        <v>2020</v>
      </c>
      <c r="BK561" s="207">
        <v>3.3666666666666667</v>
      </c>
      <c r="BL561" s="23">
        <v>3.3982233293862137E-2</v>
      </c>
      <c r="BM561" s="210" t="s">
        <v>364</v>
      </c>
      <c r="BN561" s="202">
        <v>2020</v>
      </c>
      <c r="BO561" s="253">
        <v>4.0999999999999996</v>
      </c>
      <c r="BP561" s="245">
        <v>0.76302078431774467</v>
      </c>
      <c r="BQ561" s="251">
        <v>2</v>
      </c>
      <c r="BR561" s="241">
        <v>2020</v>
      </c>
      <c r="BW561" s="253">
        <v>11.8</v>
      </c>
      <c r="BX561" s="245">
        <v>0.77172140977643333</v>
      </c>
      <c r="BY561" s="251">
        <v>2</v>
      </c>
      <c r="BZ561" s="241">
        <v>2020</v>
      </c>
      <c r="CA561" s="203"/>
      <c r="CB561" s="19"/>
      <c r="CC561" s="203"/>
      <c r="CD561" s="203"/>
      <c r="CI561" s="241">
        <v>482</v>
      </c>
      <c r="CJ561" s="245">
        <v>5.7359347175892993E-2</v>
      </c>
      <c r="CK561" s="242">
        <v>1</v>
      </c>
      <c r="CL561" s="241">
        <v>2020</v>
      </c>
      <c r="CM561" s="241">
        <v>341</v>
      </c>
      <c r="CN561" s="245">
        <v>0.27006098184309435</v>
      </c>
      <c r="CO561" s="242">
        <v>1</v>
      </c>
      <c r="CP561" s="241">
        <v>2020</v>
      </c>
      <c r="DG561" s="241">
        <v>183</v>
      </c>
      <c r="DH561" s="245">
        <v>1.1620177485132254E-3</v>
      </c>
      <c r="DI561" s="242">
        <v>1</v>
      </c>
      <c r="DJ561" s="241">
        <v>2020</v>
      </c>
      <c r="DK561" s="253">
        <v>7.1</v>
      </c>
      <c r="DL561" s="245">
        <v>0.17811289505422703</v>
      </c>
      <c r="DM561" s="242">
        <v>1</v>
      </c>
      <c r="DN561" s="241">
        <v>2020</v>
      </c>
      <c r="DS561" s="252">
        <v>3.32</v>
      </c>
      <c r="DT561" s="245">
        <v>0.1058467476081638</v>
      </c>
      <c r="DU561" s="250" t="s">
        <v>364</v>
      </c>
      <c r="DV561" s="241">
        <v>2020</v>
      </c>
      <c r="DW561" s="253">
        <v>4.8</v>
      </c>
      <c r="DX561" s="245">
        <v>0.10878758376985281</v>
      </c>
      <c r="DY561" s="250" t="s">
        <v>364</v>
      </c>
      <c r="DZ561" s="241">
        <v>2020</v>
      </c>
      <c r="EA561" s="252">
        <v>1.97</v>
      </c>
      <c r="EB561" s="245">
        <v>0.5807119262793986</v>
      </c>
      <c r="EC561" s="242">
        <v>1</v>
      </c>
      <c r="ED561" s="241">
        <v>2020</v>
      </c>
      <c r="EE561" s="252">
        <v>0.189</v>
      </c>
      <c r="EF561" s="245">
        <v>0.24449069768654441</v>
      </c>
      <c r="EG561" s="250" t="s">
        <v>364</v>
      </c>
      <c r="EH561" s="241">
        <v>2020</v>
      </c>
      <c r="EI561" s="253">
        <v>7</v>
      </c>
      <c r="EJ561" s="245">
        <v>0.1304181045362178</v>
      </c>
      <c r="EK561" s="250" t="s">
        <v>364</v>
      </c>
      <c r="EL561" s="241">
        <v>2020</v>
      </c>
      <c r="EM561" s="252">
        <v>0.124</v>
      </c>
      <c r="EN561" s="245">
        <v>0.37242825134534874</v>
      </c>
      <c r="EO561" s="250" t="s">
        <v>364</v>
      </c>
      <c r="EP561" s="241">
        <v>2020</v>
      </c>
      <c r="EQ561" s="249">
        <v>0.42</v>
      </c>
      <c r="ER561" s="245">
        <v>0.28054310743044275</v>
      </c>
      <c r="ES561" s="250" t="s">
        <v>364</v>
      </c>
      <c r="ET561" s="241">
        <v>2020</v>
      </c>
      <c r="EY561" s="241">
        <v>2020</v>
      </c>
      <c r="EZ561" s="241">
        <v>2020</v>
      </c>
      <c r="FA561" s="245">
        <v>0.37242825134534874</v>
      </c>
      <c r="FB561" s="250" t="s">
        <v>364</v>
      </c>
      <c r="IT561" s="243"/>
      <c r="IU561" s="145" t="s">
        <v>9308</v>
      </c>
      <c r="TY561" s="145" t="s">
        <v>9308</v>
      </c>
      <c r="TZ561" s="145" t="s">
        <v>9308</v>
      </c>
      <c r="UB561" s="241" t="s">
        <v>316</v>
      </c>
      <c r="UC561" s="241" t="s">
        <v>2474</v>
      </c>
      <c r="UD561" s="145"/>
    </row>
    <row r="562" spans="1:550" s="241" customFormat="1" ht="15" customHeight="1">
      <c r="A562" s="202">
        <v>553</v>
      </c>
      <c r="B562" s="202" t="s">
        <v>2540</v>
      </c>
      <c r="C562" s="202" t="s">
        <v>2541</v>
      </c>
      <c r="D562" s="202" t="s">
        <v>2471</v>
      </c>
      <c r="E562" s="202" t="s">
        <v>308</v>
      </c>
      <c r="F562" s="202" t="s">
        <v>2542</v>
      </c>
      <c r="G562" s="202" t="s">
        <v>2543</v>
      </c>
      <c r="H562" s="202">
        <v>17</v>
      </c>
      <c r="I562" s="202" t="s">
        <v>322</v>
      </c>
      <c r="J562" s="202" t="s">
        <v>312</v>
      </c>
      <c r="K562" s="202" t="s">
        <v>313</v>
      </c>
      <c r="L562" s="202" t="s">
        <v>313</v>
      </c>
      <c r="M562" s="202" t="s">
        <v>313</v>
      </c>
      <c r="R562" s="249">
        <v>0.36</v>
      </c>
      <c r="S562" s="245">
        <v>2.0824228140118987E-4</v>
      </c>
      <c r="T562" s="250">
        <v>3</v>
      </c>
      <c r="U562" s="241">
        <v>2020</v>
      </c>
      <c r="Y562" s="253">
        <v>47.2</v>
      </c>
      <c r="Z562" s="245">
        <v>0.46017216272297046</v>
      </c>
      <c r="AA562" s="242">
        <v>1</v>
      </c>
      <c r="AB562" s="241">
        <v>2020</v>
      </c>
      <c r="AG562" s="252">
        <v>0.68600000000000005</v>
      </c>
      <c r="AH562" s="245">
        <v>0.23352965327873532</v>
      </c>
      <c r="AI562" s="250">
        <v>3</v>
      </c>
      <c r="AJ562" s="241">
        <v>2020</v>
      </c>
      <c r="AK562" s="202" t="s">
        <v>383</v>
      </c>
      <c r="AL562" s="202">
        <v>0.42899999999999999</v>
      </c>
      <c r="AM562" s="202">
        <v>0</v>
      </c>
      <c r="AN562" s="23">
        <v>0.59083079361617197</v>
      </c>
      <c r="AO562" s="218">
        <v>5</v>
      </c>
      <c r="AP562" s="202">
        <v>2020</v>
      </c>
      <c r="AQ562" s="241">
        <v>2020</v>
      </c>
      <c r="AR562" s="241">
        <v>2020</v>
      </c>
      <c r="AS562" s="245">
        <v>0.59083079361617197</v>
      </c>
      <c r="AT562" s="247">
        <v>5</v>
      </c>
      <c r="AU562" s="203"/>
      <c r="AV562" s="203"/>
      <c r="AW562" s="203"/>
      <c r="AX562" s="203"/>
      <c r="AY562" s="253">
        <v>8.4</v>
      </c>
      <c r="AZ562" s="245">
        <v>0.17045871910232024</v>
      </c>
      <c r="BA562" s="242">
        <v>1</v>
      </c>
      <c r="BB562" s="241">
        <v>2020</v>
      </c>
      <c r="BG562" s="253">
        <v>5.8</v>
      </c>
      <c r="BH562" s="245">
        <v>0.30965775261284678</v>
      </c>
      <c r="BI562" s="242">
        <v>1</v>
      </c>
      <c r="BJ562" s="241">
        <v>2020</v>
      </c>
      <c r="BK562" s="207">
        <v>7.1833333333333327</v>
      </c>
      <c r="BL562" s="23">
        <v>0.89389714978918955</v>
      </c>
      <c r="BM562" s="209">
        <v>2</v>
      </c>
      <c r="BN562" s="202">
        <v>2020</v>
      </c>
      <c r="BO562" s="253">
        <v>1.6</v>
      </c>
      <c r="BP562" s="245">
        <v>0.11783666541499471</v>
      </c>
      <c r="BQ562" s="242">
        <v>1</v>
      </c>
      <c r="BR562" s="241">
        <v>2020</v>
      </c>
      <c r="BS562" s="253">
        <v>9.4</v>
      </c>
      <c r="BT562" s="245">
        <v>0.84587229632740146</v>
      </c>
      <c r="BU562" s="251">
        <v>2</v>
      </c>
      <c r="BV562" s="241">
        <v>2020</v>
      </c>
      <c r="BW562" s="253">
        <v>9.6999999999999993</v>
      </c>
      <c r="BX562" s="245">
        <v>0.48743072328626652</v>
      </c>
      <c r="BY562" s="242">
        <v>1</v>
      </c>
      <c r="BZ562" s="241">
        <v>2020</v>
      </c>
      <c r="CA562" s="203"/>
      <c r="CB562" s="19"/>
      <c r="CC562" s="203"/>
      <c r="CD562" s="203"/>
      <c r="CE562" s="241">
        <v>26</v>
      </c>
      <c r="CF562" s="245">
        <v>0.84543975089210255</v>
      </c>
      <c r="CG562" s="251">
        <v>2</v>
      </c>
      <c r="CH562" s="241">
        <v>2020</v>
      </c>
      <c r="CI562" s="241">
        <v>267</v>
      </c>
      <c r="CJ562" s="245">
        <v>8.1144943951167142E-4</v>
      </c>
      <c r="CK562" s="242">
        <v>1</v>
      </c>
      <c r="CL562" s="241">
        <v>2020</v>
      </c>
      <c r="CM562" s="241">
        <v>194</v>
      </c>
      <c r="CN562" s="245">
        <v>2.0369853508953517E-3</v>
      </c>
      <c r="CO562" s="242">
        <v>1</v>
      </c>
      <c r="CP562" s="241">
        <v>2020</v>
      </c>
      <c r="CQ562" s="241">
        <v>41</v>
      </c>
      <c r="CR562" s="245">
        <v>0.46795216456119776</v>
      </c>
      <c r="CS562" s="242">
        <v>1</v>
      </c>
      <c r="CT562" s="241">
        <v>2020</v>
      </c>
      <c r="CU562" s="253">
        <v>18.3</v>
      </c>
      <c r="CV562" s="245">
        <v>3.7261965694972768E-2</v>
      </c>
      <c r="CW562" s="242">
        <v>1</v>
      </c>
      <c r="CX562" s="241">
        <v>2020</v>
      </c>
      <c r="CY562" s="253">
        <v>30.6</v>
      </c>
      <c r="CZ562" s="245">
        <v>1.0442716634014981E-3</v>
      </c>
      <c r="DA562" s="242">
        <v>1</v>
      </c>
      <c r="DB562" s="241">
        <v>2020</v>
      </c>
      <c r="DC562" s="249">
        <v>5.1100000000000003</v>
      </c>
      <c r="DD562" s="245">
        <v>8.6800357136280646E-4</v>
      </c>
      <c r="DE562" s="242">
        <v>1</v>
      </c>
      <c r="DF562" s="241">
        <v>2020</v>
      </c>
      <c r="DG562" s="241">
        <v>97</v>
      </c>
      <c r="DH562" s="245">
        <v>7.268896873075339E-5</v>
      </c>
      <c r="DI562" s="242">
        <v>1</v>
      </c>
      <c r="DJ562" s="241">
        <v>2020</v>
      </c>
      <c r="DK562" s="253">
        <v>7.1</v>
      </c>
      <c r="DL562" s="245">
        <v>0.27103176544200841</v>
      </c>
      <c r="DM562" s="242">
        <v>1</v>
      </c>
      <c r="DN562" s="241">
        <v>2020</v>
      </c>
      <c r="DO562" s="253">
        <v>62.8</v>
      </c>
      <c r="DP562" s="245">
        <v>1.1204212775411596E-2</v>
      </c>
      <c r="DQ562" s="242">
        <v>1</v>
      </c>
      <c r="DR562" s="241">
        <v>2020</v>
      </c>
      <c r="DS562" s="252">
        <v>0.99199999999999999</v>
      </c>
      <c r="DT562" s="245">
        <v>0.40693931346390577</v>
      </c>
      <c r="DU562" s="250" t="s">
        <v>364</v>
      </c>
      <c r="DV562" s="241">
        <v>2020</v>
      </c>
      <c r="DW562" s="249">
        <v>1.71</v>
      </c>
      <c r="DX562" s="245">
        <v>0.45387665688845535</v>
      </c>
      <c r="DY562" s="250" t="s">
        <v>364</v>
      </c>
      <c r="DZ562" s="241">
        <v>2020</v>
      </c>
      <c r="EA562" s="249">
        <v>1.5</v>
      </c>
      <c r="EB562" s="245">
        <v>0.23435921282297956</v>
      </c>
      <c r="EC562" s="242">
        <v>1</v>
      </c>
      <c r="ED562" s="241">
        <v>2020</v>
      </c>
      <c r="EE562" s="246">
        <v>3.4200000000000001E-2</v>
      </c>
      <c r="EF562" s="245">
        <v>0.45161509335234795</v>
      </c>
      <c r="EG562" s="250" t="s">
        <v>364</v>
      </c>
      <c r="EH562" s="241">
        <v>2020</v>
      </c>
      <c r="EI562" s="253">
        <v>3.3</v>
      </c>
      <c r="EJ562" s="245">
        <v>0.63187850661084355</v>
      </c>
      <c r="EK562" s="251">
        <v>2</v>
      </c>
      <c r="EL562" s="241">
        <v>2020</v>
      </c>
      <c r="EM562" s="246">
        <v>3.1600000000000003E-2</v>
      </c>
      <c r="EN562" s="245">
        <v>0.22935185338629291</v>
      </c>
      <c r="EO562" s="242">
        <v>1</v>
      </c>
      <c r="EP562" s="241">
        <v>2020</v>
      </c>
      <c r="EQ562" s="252">
        <v>0.14499999999999999</v>
      </c>
      <c r="ER562" s="245">
        <v>0.18953693362911472</v>
      </c>
      <c r="ES562" s="242">
        <v>1</v>
      </c>
      <c r="ET562" s="241">
        <v>2020</v>
      </c>
      <c r="EY562" s="241">
        <v>2020</v>
      </c>
      <c r="EZ562" s="241">
        <v>2020</v>
      </c>
      <c r="FA562" s="245">
        <v>0.45387665688845535</v>
      </c>
      <c r="FB562" s="250" t="s">
        <v>364</v>
      </c>
      <c r="FC562" s="252">
        <v>3.4000000000000002E-2</v>
      </c>
      <c r="FD562" s="245">
        <v>0.95980246325645646</v>
      </c>
      <c r="FE562" s="251">
        <v>2</v>
      </c>
      <c r="FF562" s="241">
        <v>2020</v>
      </c>
      <c r="FG562" s="249">
        <v>0.01</v>
      </c>
      <c r="FH562" s="245">
        <v>0</v>
      </c>
      <c r="FI562" s="251">
        <v>2</v>
      </c>
      <c r="FJ562" s="241">
        <v>2020</v>
      </c>
      <c r="FK562" s="249">
        <v>0.08</v>
      </c>
      <c r="FL562" s="245">
        <v>0</v>
      </c>
      <c r="FM562" s="251">
        <v>2</v>
      </c>
      <c r="FN562" s="241">
        <v>2020</v>
      </c>
      <c r="FO562" s="241" t="s">
        <v>314</v>
      </c>
      <c r="FP562" s="245">
        <v>0</v>
      </c>
      <c r="FQ562" s="242">
        <v>1</v>
      </c>
      <c r="FR562" s="241">
        <v>2020</v>
      </c>
      <c r="FS562" s="241" t="s">
        <v>314</v>
      </c>
      <c r="FT562" s="245">
        <v>0</v>
      </c>
      <c r="FU562" s="242">
        <v>1</v>
      </c>
      <c r="FV562" s="241">
        <v>2020</v>
      </c>
      <c r="FW562" s="241" t="s">
        <v>314</v>
      </c>
      <c r="FX562" s="245">
        <v>0</v>
      </c>
      <c r="FY562" s="242">
        <v>1</v>
      </c>
      <c r="FZ562" s="241">
        <v>2020</v>
      </c>
      <c r="GA562" s="253">
        <v>0.2</v>
      </c>
      <c r="GB562" s="245">
        <v>0</v>
      </c>
      <c r="GC562" s="251">
        <v>2</v>
      </c>
      <c r="GD562" s="241">
        <v>2020</v>
      </c>
      <c r="GE562" s="252">
        <v>8.0000000000000002E-3</v>
      </c>
      <c r="GF562" s="245">
        <v>0</v>
      </c>
      <c r="GG562" s="251">
        <v>2</v>
      </c>
      <c r="GH562" s="241">
        <v>2020</v>
      </c>
      <c r="GI562" s="252">
        <v>2E-3</v>
      </c>
      <c r="GJ562" s="245">
        <v>0</v>
      </c>
      <c r="GK562" s="251">
        <v>2</v>
      </c>
      <c r="GL562" s="241">
        <v>2020</v>
      </c>
      <c r="GM562" s="252">
        <v>8.2000000000000003E-2</v>
      </c>
      <c r="GN562" s="245">
        <v>0.92695538551743151</v>
      </c>
      <c r="GO562" s="251">
        <v>2</v>
      </c>
      <c r="GP562" s="241">
        <v>2020</v>
      </c>
      <c r="GQ562" s="252">
        <v>0.12</v>
      </c>
      <c r="GR562" s="245">
        <v>0.9096860996625078</v>
      </c>
      <c r="GS562" s="251">
        <v>2</v>
      </c>
      <c r="GT562" s="241">
        <v>2020</v>
      </c>
      <c r="GU562" s="252">
        <v>8.0000000000000002E-3</v>
      </c>
      <c r="GV562" s="245">
        <v>0</v>
      </c>
      <c r="GW562" s="251">
        <v>2</v>
      </c>
      <c r="GX562" s="241">
        <v>2020</v>
      </c>
      <c r="GY562" s="252">
        <v>8.0000000000000002E-3</v>
      </c>
      <c r="GZ562" s="245">
        <v>0</v>
      </c>
      <c r="HA562" s="251">
        <v>2</v>
      </c>
      <c r="HB562" s="241">
        <v>2020</v>
      </c>
      <c r="HC562" s="249">
        <v>0.01</v>
      </c>
      <c r="HD562" s="245">
        <v>0</v>
      </c>
      <c r="HE562" s="251">
        <v>2</v>
      </c>
      <c r="HF562" s="241">
        <v>2020</v>
      </c>
      <c r="HG562" s="241" t="s">
        <v>314</v>
      </c>
      <c r="HH562" s="245">
        <v>0</v>
      </c>
      <c r="HI562" s="242">
        <v>1</v>
      </c>
      <c r="HJ562" s="241">
        <v>2020</v>
      </c>
      <c r="HK562" s="246">
        <v>8.0000000000000004E-4</v>
      </c>
      <c r="HL562" s="245">
        <v>0</v>
      </c>
      <c r="HM562" s="251">
        <v>2</v>
      </c>
      <c r="HN562" s="241">
        <v>2020</v>
      </c>
      <c r="HO562" s="246">
        <v>2.9999999999999997E-4</v>
      </c>
      <c r="HP562" s="245">
        <v>0</v>
      </c>
      <c r="HQ562" s="251">
        <v>2</v>
      </c>
      <c r="HR562" s="241">
        <v>2020</v>
      </c>
      <c r="HS562" s="249">
        <v>0.01</v>
      </c>
      <c r="HT562" s="245">
        <v>0</v>
      </c>
      <c r="HU562" s="251">
        <v>2</v>
      </c>
      <c r="HV562" s="241">
        <v>2020</v>
      </c>
      <c r="HW562" s="249">
        <v>0.01</v>
      </c>
      <c r="HX562" s="245">
        <v>0</v>
      </c>
      <c r="HY562" s="251">
        <v>2</v>
      </c>
      <c r="HZ562" s="241">
        <v>2020</v>
      </c>
      <c r="IA562" s="241" t="s">
        <v>314</v>
      </c>
      <c r="IB562" s="245">
        <v>0</v>
      </c>
      <c r="IC562" s="242">
        <v>1</v>
      </c>
      <c r="ID562" s="241">
        <v>2020</v>
      </c>
      <c r="IE562" s="253">
        <v>0.2</v>
      </c>
      <c r="IF562" s="245">
        <v>0</v>
      </c>
      <c r="IG562" s="251">
        <v>2</v>
      </c>
      <c r="IH562" s="241">
        <v>2020</v>
      </c>
      <c r="II562" s="241" t="s">
        <v>314</v>
      </c>
      <c r="IJ562" s="245">
        <v>0</v>
      </c>
      <c r="IK562" s="242">
        <v>1</v>
      </c>
      <c r="IL562" s="241">
        <v>2020</v>
      </c>
      <c r="IM562" s="252">
        <v>8.0000000000000002E-3</v>
      </c>
      <c r="IN562" s="245">
        <v>0</v>
      </c>
      <c r="IO562" s="251">
        <v>2</v>
      </c>
      <c r="IP562" s="241">
        <v>2020</v>
      </c>
      <c r="IQ562" s="241">
        <v>2020</v>
      </c>
      <c r="IR562" s="241">
        <v>2020</v>
      </c>
      <c r="IS562" s="245">
        <v>0.95980246325645646</v>
      </c>
      <c r="IT562" s="251">
        <v>2</v>
      </c>
      <c r="IU562" s="145" t="s">
        <v>9308</v>
      </c>
      <c r="IV562" s="241" t="s">
        <v>314</v>
      </c>
      <c r="IW562" s="241" t="s">
        <v>314</v>
      </c>
      <c r="IX562" s="245">
        <v>0</v>
      </c>
      <c r="IY562" s="242">
        <v>1</v>
      </c>
      <c r="IZ562" s="241">
        <v>2020</v>
      </c>
      <c r="JA562" s="241" t="s">
        <v>314</v>
      </c>
      <c r="JB562" s="241" t="s">
        <v>314</v>
      </c>
      <c r="JC562" s="245">
        <v>0</v>
      </c>
      <c r="JD562" s="242">
        <v>1</v>
      </c>
      <c r="JE562" s="241">
        <v>2020</v>
      </c>
      <c r="JF562" s="253" t="s">
        <v>314</v>
      </c>
      <c r="JG562" s="241" t="s">
        <v>314</v>
      </c>
      <c r="JH562" s="245">
        <v>0</v>
      </c>
      <c r="JI562" s="242">
        <v>1</v>
      </c>
      <c r="JJ562" s="241">
        <v>2020</v>
      </c>
      <c r="JK562" s="241" t="s">
        <v>314</v>
      </c>
      <c r="JL562" s="241" t="s">
        <v>314</v>
      </c>
      <c r="JM562" s="245">
        <v>0</v>
      </c>
      <c r="JN562" s="242">
        <v>1</v>
      </c>
      <c r="JO562" s="241">
        <v>2020</v>
      </c>
      <c r="JX562" s="249">
        <v>0.21</v>
      </c>
      <c r="JY562" s="241">
        <v>0.64</v>
      </c>
      <c r="JZ562" s="245">
        <v>0.22274228817583441</v>
      </c>
      <c r="KA562" s="247" t="s">
        <v>315</v>
      </c>
      <c r="KB562" s="241">
        <v>2020</v>
      </c>
      <c r="KC562" s="241" t="s">
        <v>314</v>
      </c>
      <c r="KD562" s="241" t="s">
        <v>314</v>
      </c>
      <c r="KE562" s="245">
        <v>0</v>
      </c>
      <c r="KF562" s="242">
        <v>1</v>
      </c>
      <c r="KG562" s="241">
        <v>2020</v>
      </c>
      <c r="KH562" s="241" t="s">
        <v>314</v>
      </c>
      <c r="KI562" s="241" t="s">
        <v>314</v>
      </c>
      <c r="KJ562" s="245">
        <v>0</v>
      </c>
      <c r="KK562" s="242">
        <v>1</v>
      </c>
      <c r="KL562" s="241">
        <v>2020</v>
      </c>
      <c r="KM562" s="241" t="s">
        <v>314</v>
      </c>
      <c r="KN562" s="241" t="s">
        <v>314</v>
      </c>
      <c r="KO562" s="245">
        <v>0</v>
      </c>
      <c r="KP562" s="242">
        <v>1</v>
      </c>
      <c r="KQ562" s="241">
        <v>2020</v>
      </c>
      <c r="KR562" s="241" t="s">
        <v>314</v>
      </c>
      <c r="KS562" s="245">
        <v>0</v>
      </c>
      <c r="KT562" s="242">
        <v>1</v>
      </c>
      <c r="KU562" s="241">
        <v>2020</v>
      </c>
      <c r="KV562" s="241" t="s">
        <v>314</v>
      </c>
      <c r="KW562" s="245">
        <v>0</v>
      </c>
      <c r="KX562" s="242">
        <v>1</v>
      </c>
      <c r="KY562" s="241">
        <v>2020</v>
      </c>
      <c r="KZ562" s="241" t="s">
        <v>314</v>
      </c>
      <c r="LA562" s="245">
        <v>0</v>
      </c>
      <c r="LB562" s="242">
        <v>1</v>
      </c>
      <c r="LC562" s="241">
        <v>2020</v>
      </c>
      <c r="LD562" s="241" t="s">
        <v>314</v>
      </c>
      <c r="LE562" s="241" t="s">
        <v>314</v>
      </c>
      <c r="LF562" s="245">
        <v>0</v>
      </c>
      <c r="LG562" s="242">
        <v>1</v>
      </c>
      <c r="LH562" s="241">
        <v>2020</v>
      </c>
      <c r="LI562" s="241" t="s">
        <v>314</v>
      </c>
      <c r="LJ562" s="241" t="s">
        <v>314</v>
      </c>
      <c r="LK562" s="245">
        <v>0</v>
      </c>
      <c r="LL562" s="242">
        <v>1</v>
      </c>
      <c r="LM562" s="241">
        <v>2020</v>
      </c>
      <c r="LR562" s="246">
        <v>2.3999999999999998E-3</v>
      </c>
      <c r="LS562" s="241">
        <v>6.6E-3</v>
      </c>
      <c r="LT562" s="245">
        <v>0.27392494427600489</v>
      </c>
      <c r="LU562" s="242">
        <v>1</v>
      </c>
      <c r="LV562" s="241">
        <v>2020</v>
      </c>
      <c r="MM562" s="241" t="s">
        <v>314</v>
      </c>
      <c r="MN562" s="241" t="s">
        <v>314</v>
      </c>
      <c r="MO562" s="245">
        <v>0</v>
      </c>
      <c r="MP562" s="242">
        <v>1</v>
      </c>
      <c r="MQ562" s="241">
        <v>2020</v>
      </c>
      <c r="MR562" s="241" t="s">
        <v>314</v>
      </c>
      <c r="MS562" s="241" t="s">
        <v>314</v>
      </c>
      <c r="MT562" s="245">
        <v>0</v>
      </c>
      <c r="MU562" s="242">
        <v>1</v>
      </c>
      <c r="MV562" s="241">
        <v>2020</v>
      </c>
      <c r="MW562" s="253">
        <v>0.7</v>
      </c>
      <c r="MX562" s="241">
        <v>2.7</v>
      </c>
      <c r="MY562" s="245">
        <v>0.46199372653334364</v>
      </c>
      <c r="MZ562" s="242">
        <v>1</v>
      </c>
      <c r="NA562" s="241">
        <v>2020</v>
      </c>
      <c r="NF562" s="241">
        <v>0.02</v>
      </c>
      <c r="NG562" s="245">
        <v>0.24129109373163593</v>
      </c>
      <c r="NH562" s="242">
        <v>1</v>
      </c>
      <c r="NI562" s="241">
        <v>2020</v>
      </c>
      <c r="NJ562" s="241" t="s">
        <v>314</v>
      </c>
      <c r="NK562" s="241" t="s">
        <v>314</v>
      </c>
      <c r="NL562" s="245">
        <v>0</v>
      </c>
      <c r="NM562" s="242">
        <v>1</v>
      </c>
      <c r="NN562" s="241">
        <v>2020</v>
      </c>
      <c r="NO562" s="253">
        <v>2.7</v>
      </c>
      <c r="NP562" s="241">
        <v>4.7</v>
      </c>
      <c r="NQ562" s="245">
        <v>9.651470039101917E-2</v>
      </c>
      <c r="NR562" s="242">
        <v>1</v>
      </c>
      <c r="NS562" s="241">
        <v>2020</v>
      </c>
      <c r="NT562" s="253">
        <v>0.1</v>
      </c>
      <c r="NU562" s="241" t="s">
        <v>314</v>
      </c>
      <c r="NV562" s="245">
        <v>0</v>
      </c>
      <c r="NW562" s="242">
        <v>1</v>
      </c>
      <c r="NX562" s="241">
        <v>2020</v>
      </c>
      <c r="NY562" s="241" t="s">
        <v>314</v>
      </c>
      <c r="NZ562" s="245">
        <v>0</v>
      </c>
      <c r="OA562" s="242">
        <v>1</v>
      </c>
      <c r="OB562" s="241">
        <v>2020</v>
      </c>
      <c r="OC562" s="241" t="s">
        <v>314</v>
      </c>
      <c r="OD562" s="245">
        <v>0</v>
      </c>
      <c r="OE562" s="242">
        <v>1</v>
      </c>
      <c r="OF562" s="241">
        <v>2020</v>
      </c>
      <c r="OG562" s="253">
        <v>0.1</v>
      </c>
      <c r="OH562" s="241" t="s">
        <v>314</v>
      </c>
      <c r="OI562" s="245">
        <v>0</v>
      </c>
      <c r="OJ562" s="242">
        <v>1</v>
      </c>
      <c r="OK562" s="241">
        <v>2020</v>
      </c>
      <c r="OP562" s="248">
        <v>2.7E-4</v>
      </c>
      <c r="OQ562" s="241">
        <v>1.0300000000000001E-3</v>
      </c>
      <c r="OR562" s="245">
        <v>0.81954308570284873</v>
      </c>
      <c r="OS562" s="247" t="s">
        <v>315</v>
      </c>
      <c r="OT562" s="241">
        <v>2020</v>
      </c>
      <c r="OU562" s="241">
        <v>1E-3</v>
      </c>
      <c r="OV562" s="245">
        <v>0.35184702124247758</v>
      </c>
      <c r="OW562" s="242">
        <v>1</v>
      </c>
      <c r="OX562" s="241">
        <v>2020</v>
      </c>
      <c r="OY562" s="241">
        <v>4.8000000000000001E-4</v>
      </c>
      <c r="OZ562" s="245">
        <v>0.31444323631080029</v>
      </c>
      <c r="PA562" s="242">
        <v>1</v>
      </c>
      <c r="PB562" s="241">
        <v>2020</v>
      </c>
      <c r="PC562" s="241">
        <v>5.6999999999999998E-4</v>
      </c>
      <c r="PD562" s="245">
        <v>0.34757525581393245</v>
      </c>
      <c r="PE562" s="242">
        <v>1</v>
      </c>
      <c r="PF562" s="241">
        <v>2020</v>
      </c>
      <c r="PG562" s="248" t="s">
        <v>314</v>
      </c>
      <c r="PH562" s="241">
        <v>2020</v>
      </c>
      <c r="PI562" s="241" t="s">
        <v>314</v>
      </c>
      <c r="PJ562" s="241" t="s">
        <v>314</v>
      </c>
      <c r="PK562" s="245">
        <v>0</v>
      </c>
      <c r="PL562" s="242">
        <v>1</v>
      </c>
      <c r="PM562" s="241">
        <v>2020</v>
      </c>
      <c r="PN562" s="241" t="s">
        <v>314</v>
      </c>
      <c r="PO562" s="241" t="s">
        <v>314</v>
      </c>
      <c r="PP562" s="245">
        <v>0</v>
      </c>
      <c r="PQ562" s="242">
        <v>1</v>
      </c>
      <c r="PR562" s="241">
        <v>2020</v>
      </c>
      <c r="PS562" s="241" t="s">
        <v>314</v>
      </c>
      <c r="PT562" s="245">
        <v>0</v>
      </c>
      <c r="PU562" s="242">
        <v>1</v>
      </c>
      <c r="PV562" s="241">
        <v>2020</v>
      </c>
      <c r="PW562" s="241" t="s">
        <v>314</v>
      </c>
      <c r="PX562" s="245">
        <v>0</v>
      </c>
      <c r="PY562" s="242">
        <v>1</v>
      </c>
      <c r="PZ562" s="241">
        <v>2020</v>
      </c>
      <c r="QA562" s="241" t="s">
        <v>314</v>
      </c>
      <c r="QB562" s="245">
        <v>0</v>
      </c>
      <c r="QC562" s="242">
        <v>1</v>
      </c>
      <c r="QD562" s="241">
        <v>2020</v>
      </c>
      <c r="QV562" s="241" t="s">
        <v>314</v>
      </c>
      <c r="QW562" s="241" t="s">
        <v>314</v>
      </c>
      <c r="QX562" s="245">
        <v>0</v>
      </c>
      <c r="QY562" s="242">
        <v>1</v>
      </c>
      <c r="QZ562" s="241">
        <v>2020</v>
      </c>
      <c r="RE562" s="241" t="s">
        <v>314</v>
      </c>
      <c r="RF562" s="241" t="s">
        <v>314</v>
      </c>
      <c r="RG562" s="245">
        <v>0</v>
      </c>
      <c r="RH562" s="242">
        <v>1</v>
      </c>
      <c r="RI562" s="241">
        <v>2020</v>
      </c>
      <c r="RJ562" s="241" t="s">
        <v>314</v>
      </c>
      <c r="RK562" s="241" t="s">
        <v>314</v>
      </c>
      <c r="RL562" s="245">
        <v>0</v>
      </c>
      <c r="RM562" s="242">
        <v>1</v>
      </c>
      <c r="RN562" s="241">
        <v>2020</v>
      </c>
      <c r="RO562" s="241" t="s">
        <v>314</v>
      </c>
      <c r="RP562" s="241" t="s">
        <v>314</v>
      </c>
      <c r="RQ562" s="245">
        <v>0</v>
      </c>
      <c r="RR562" s="242">
        <v>1</v>
      </c>
      <c r="RS562" s="241">
        <v>2020</v>
      </c>
      <c r="RT562" s="241" t="s">
        <v>314</v>
      </c>
      <c r="RU562" s="241" t="s">
        <v>314</v>
      </c>
      <c r="RV562" s="245">
        <v>0</v>
      </c>
      <c r="RW562" s="242">
        <v>1</v>
      </c>
      <c r="RX562" s="241">
        <v>2020</v>
      </c>
      <c r="RY562" s="246">
        <v>1E-4</v>
      </c>
      <c r="RZ562" s="241" t="s">
        <v>314</v>
      </c>
      <c r="SA562" s="245">
        <v>0</v>
      </c>
      <c r="SB562" s="242">
        <v>1</v>
      </c>
      <c r="SC562" s="241">
        <v>2020</v>
      </c>
      <c r="SV562" s="249">
        <v>0.01</v>
      </c>
      <c r="SW562" s="241" t="s">
        <v>314</v>
      </c>
      <c r="SX562" s="245">
        <v>0</v>
      </c>
      <c r="SY562" s="242">
        <v>1</v>
      </c>
      <c r="SZ562" s="241">
        <v>2020</v>
      </c>
      <c r="TA562" s="241" t="s">
        <v>314</v>
      </c>
      <c r="TB562" s="245">
        <v>0</v>
      </c>
      <c r="TC562" s="242">
        <v>1</v>
      </c>
      <c r="TD562" s="241">
        <v>2020</v>
      </c>
      <c r="TE562" s="252">
        <v>1E-3</v>
      </c>
      <c r="TF562" s="245">
        <v>0</v>
      </c>
      <c r="TG562" s="242">
        <v>1</v>
      </c>
      <c r="TH562" s="241">
        <v>2020</v>
      </c>
      <c r="TI562" s="241" t="s">
        <v>314</v>
      </c>
      <c r="TJ562" s="245">
        <v>0</v>
      </c>
      <c r="TK562" s="242">
        <v>1</v>
      </c>
      <c r="TL562" s="241">
        <v>2020</v>
      </c>
      <c r="TM562" s="241" t="s">
        <v>314</v>
      </c>
      <c r="TN562" s="245">
        <v>0</v>
      </c>
      <c r="TO562" s="242">
        <v>1</v>
      </c>
      <c r="TP562" s="241">
        <v>2020</v>
      </c>
      <c r="TQ562" s="241" t="s">
        <v>314</v>
      </c>
      <c r="TR562" s="245">
        <v>0</v>
      </c>
      <c r="TS562" s="242">
        <v>1</v>
      </c>
      <c r="TT562" s="241">
        <v>2020</v>
      </c>
      <c r="TU562" s="241" t="s">
        <v>314</v>
      </c>
      <c r="TV562" s="245">
        <v>0</v>
      </c>
      <c r="TW562" s="242">
        <v>1</v>
      </c>
      <c r="TX562" s="241">
        <v>2020</v>
      </c>
      <c r="TY562" s="145" t="s">
        <v>9308</v>
      </c>
      <c r="TZ562" s="145" t="s">
        <v>9308</v>
      </c>
      <c r="UB562" s="241" t="s">
        <v>316</v>
      </c>
      <c r="UC562" s="241" t="s">
        <v>2474</v>
      </c>
      <c r="UD562" s="145"/>
    </row>
    <row r="563" spans="1:550" s="241" customFormat="1" ht="15" customHeight="1">
      <c r="A563" s="202">
        <v>554</v>
      </c>
      <c r="B563" s="202" t="s">
        <v>2544</v>
      </c>
      <c r="C563" s="202" t="s">
        <v>2545</v>
      </c>
      <c r="D563" s="202" t="s">
        <v>2471</v>
      </c>
      <c r="E563" s="202" t="s">
        <v>308</v>
      </c>
      <c r="F563" s="202" t="s">
        <v>2546</v>
      </c>
      <c r="G563" s="202" t="s">
        <v>2547</v>
      </c>
      <c r="H563" s="202">
        <v>19</v>
      </c>
      <c r="I563" s="202" t="s">
        <v>311</v>
      </c>
      <c r="J563" s="202" t="s">
        <v>312</v>
      </c>
      <c r="K563" s="202" t="s">
        <v>313</v>
      </c>
      <c r="L563" s="202" t="s">
        <v>313</v>
      </c>
      <c r="M563" s="202" t="s">
        <v>313</v>
      </c>
      <c r="R563" s="249">
        <v>0.53</v>
      </c>
      <c r="S563" s="245">
        <v>0.11970343939839445</v>
      </c>
      <c r="T563" s="251">
        <v>2</v>
      </c>
      <c r="U563" s="241">
        <v>2020</v>
      </c>
      <c r="Y563" s="253">
        <v>33.5</v>
      </c>
      <c r="Z563" s="245">
        <v>0.25711877338706635</v>
      </c>
      <c r="AA563" s="250">
        <v>3</v>
      </c>
      <c r="AB563" s="241">
        <v>2020</v>
      </c>
      <c r="AG563" s="252">
        <v>0.69299999999999995</v>
      </c>
      <c r="AH563" s="245">
        <v>0.34012533908373488</v>
      </c>
      <c r="AI563" s="250">
        <v>3</v>
      </c>
      <c r="AJ563" s="241">
        <v>2020</v>
      </c>
      <c r="AK563" s="202" t="s">
        <v>383</v>
      </c>
      <c r="AL563" s="202">
        <v>0.156</v>
      </c>
      <c r="AM563" s="202">
        <v>0</v>
      </c>
      <c r="AN563" s="23">
        <v>0.31587652128778454</v>
      </c>
      <c r="AO563" s="218">
        <v>5</v>
      </c>
      <c r="AP563" s="202">
        <v>2020</v>
      </c>
      <c r="AQ563" s="241">
        <v>2020</v>
      </c>
      <c r="AR563" s="241">
        <v>2020</v>
      </c>
      <c r="AS563" s="245">
        <v>0.31587652128778454</v>
      </c>
      <c r="AT563" s="247">
        <v>5</v>
      </c>
      <c r="AU563" s="203"/>
      <c r="AV563" s="203"/>
      <c r="AW563" s="203"/>
      <c r="AX563" s="203"/>
      <c r="AY563" s="253">
        <v>9.8000000000000007</v>
      </c>
      <c r="AZ563" s="245">
        <v>0.16578061349128259</v>
      </c>
      <c r="BA563" s="242">
        <v>1</v>
      </c>
      <c r="BB563" s="241">
        <v>2020</v>
      </c>
      <c r="BG563" s="253">
        <v>15.1</v>
      </c>
      <c r="BH563" s="245">
        <v>0.72424209625118974</v>
      </c>
      <c r="BI563" s="251">
        <v>2</v>
      </c>
      <c r="BJ563" s="241">
        <v>2020</v>
      </c>
      <c r="BK563" s="207">
        <v>7.75</v>
      </c>
      <c r="BL563" s="23">
        <v>0.39477762069938671</v>
      </c>
      <c r="BM563" s="208">
        <v>1</v>
      </c>
      <c r="BN563" s="202">
        <v>2020</v>
      </c>
      <c r="BO563" s="253">
        <v>2.7</v>
      </c>
      <c r="BP563" s="245">
        <v>0.60740598478244756</v>
      </c>
      <c r="BQ563" s="251">
        <v>2</v>
      </c>
      <c r="BR563" s="241">
        <v>2020</v>
      </c>
      <c r="BS563" s="253">
        <v>9.6999999999999993</v>
      </c>
      <c r="BT563" s="245">
        <v>0.63068782601773665</v>
      </c>
      <c r="BU563" s="251">
        <v>2</v>
      </c>
      <c r="BV563" s="241">
        <v>2020</v>
      </c>
      <c r="BW563" s="253">
        <v>9.6999999999999993</v>
      </c>
      <c r="BX563" s="245">
        <v>0.72050049357223311</v>
      </c>
      <c r="BY563" s="251">
        <v>2</v>
      </c>
      <c r="BZ563" s="241">
        <v>2020</v>
      </c>
      <c r="CA563" s="203"/>
      <c r="CB563" s="19"/>
      <c r="CC563" s="203"/>
      <c r="CD563" s="203"/>
      <c r="CE563" s="241">
        <v>33</v>
      </c>
      <c r="CF563" s="245">
        <v>0.39813372567121003</v>
      </c>
      <c r="CG563" s="250" t="s">
        <v>364</v>
      </c>
      <c r="CH563" s="241">
        <v>2020</v>
      </c>
      <c r="CI563" s="241">
        <v>473</v>
      </c>
      <c r="CJ563" s="245">
        <v>0.17907387775092429</v>
      </c>
      <c r="CK563" s="251">
        <v>2</v>
      </c>
      <c r="CL563" s="241">
        <v>2020</v>
      </c>
      <c r="CM563" s="241">
        <v>328</v>
      </c>
      <c r="CN563" s="245">
        <v>0.27564475529101279</v>
      </c>
      <c r="CO563" s="251">
        <v>2</v>
      </c>
      <c r="CP563" s="241">
        <v>2020</v>
      </c>
      <c r="CQ563" s="241">
        <v>62</v>
      </c>
      <c r="CR563" s="245">
        <v>0.12196897750724141</v>
      </c>
      <c r="CS563" s="251">
        <v>2</v>
      </c>
      <c r="CT563" s="241">
        <v>2020</v>
      </c>
      <c r="CU563" s="241">
        <v>67</v>
      </c>
      <c r="CV563" s="245">
        <v>3.2831029564518631E-2</v>
      </c>
      <c r="CW563" s="250" t="s">
        <v>364</v>
      </c>
      <c r="CX563" s="241">
        <v>2020</v>
      </c>
      <c r="CY563" s="253">
        <v>41.8</v>
      </c>
      <c r="CZ563" s="245">
        <v>6.9019836208304177E-4</v>
      </c>
      <c r="DA563" s="242">
        <v>1</v>
      </c>
      <c r="DB563" s="241">
        <v>2020</v>
      </c>
      <c r="DC563" s="249">
        <v>8.27</v>
      </c>
      <c r="DD563" s="245">
        <v>4.0295936323688584E-3</v>
      </c>
      <c r="DE563" s="242">
        <v>1</v>
      </c>
      <c r="DF563" s="241">
        <v>2020</v>
      </c>
      <c r="DG563" s="241">
        <v>142</v>
      </c>
      <c r="DH563" s="245">
        <v>1.1179889690616872E-4</v>
      </c>
      <c r="DI563" s="242">
        <v>1</v>
      </c>
      <c r="DJ563" s="241">
        <v>2020</v>
      </c>
      <c r="DK563" s="253">
        <v>7.2</v>
      </c>
      <c r="DL563" s="245">
        <v>2.2699053726331891E-3</v>
      </c>
      <c r="DM563" s="251">
        <v>2</v>
      </c>
      <c r="DN563" s="241">
        <v>2020</v>
      </c>
      <c r="DO563" s="253">
        <v>85.9</v>
      </c>
      <c r="DP563" s="245">
        <v>7.9206887861245942E-4</v>
      </c>
      <c r="DQ563" s="242">
        <v>1</v>
      </c>
      <c r="DR563" s="241">
        <v>2020</v>
      </c>
      <c r="DS563" s="252">
        <v>0.90300000000000002</v>
      </c>
      <c r="DT563" s="245">
        <v>0.28329931310056944</v>
      </c>
      <c r="DU563" s="250" t="s">
        <v>364</v>
      </c>
      <c r="DV563" s="241">
        <v>2020</v>
      </c>
      <c r="DW563" s="253">
        <v>2.2000000000000002</v>
      </c>
      <c r="DX563" s="245">
        <v>9.9321889905106042E-2</v>
      </c>
      <c r="DY563" s="250" t="s">
        <v>364</v>
      </c>
      <c r="DZ563" s="241">
        <v>2020</v>
      </c>
      <c r="EA563" s="249">
        <v>2.2200000000000002</v>
      </c>
      <c r="EB563" s="245">
        <v>0.5868805349412598</v>
      </c>
      <c r="EC563" s="251">
        <v>2</v>
      </c>
      <c r="ED563" s="241">
        <v>2020</v>
      </c>
      <c r="EE563" s="252">
        <v>0.10100000000000001</v>
      </c>
      <c r="EF563" s="245">
        <v>0.13899209912189828</v>
      </c>
      <c r="EG563" s="250" t="s">
        <v>364</v>
      </c>
      <c r="EH563" s="241">
        <v>2020</v>
      </c>
      <c r="EI563" s="253">
        <v>4.5999999999999996</v>
      </c>
      <c r="EJ563" s="245">
        <v>0.17343698435482108</v>
      </c>
      <c r="EK563" s="250" t="s">
        <v>364</v>
      </c>
      <c r="EL563" s="241">
        <v>2020</v>
      </c>
      <c r="EM563" s="246">
        <v>1.9199999999999998E-2</v>
      </c>
      <c r="EN563" s="245">
        <v>0.12975266752618864</v>
      </c>
      <c r="EO563" s="242">
        <v>1</v>
      </c>
      <c r="EP563" s="241">
        <v>2020</v>
      </c>
      <c r="EQ563" s="252">
        <v>0.17899999999999999</v>
      </c>
      <c r="ER563" s="245">
        <v>0.35869404649164088</v>
      </c>
      <c r="ES563" s="242">
        <v>1</v>
      </c>
      <c r="ET563" s="241">
        <v>2020</v>
      </c>
      <c r="EY563" s="241">
        <v>2020</v>
      </c>
      <c r="EZ563" s="241">
        <v>2020</v>
      </c>
      <c r="FA563" s="245">
        <v>0.39813372567121003</v>
      </c>
      <c r="FB563" s="250" t="s">
        <v>364</v>
      </c>
      <c r="FC563" s="252">
        <v>2.1000000000000001E-2</v>
      </c>
      <c r="FD563" s="245">
        <v>0.91084071702073299</v>
      </c>
      <c r="FE563" s="251">
        <v>2</v>
      </c>
      <c r="FF563" s="241">
        <v>2020</v>
      </c>
      <c r="FG563" s="249">
        <v>0.01</v>
      </c>
      <c r="FH563" s="245">
        <v>0</v>
      </c>
      <c r="FI563" s="251">
        <v>2</v>
      </c>
      <c r="FJ563" s="241">
        <v>2020</v>
      </c>
      <c r="FK563" s="249">
        <v>0.08</v>
      </c>
      <c r="FL563" s="245">
        <v>0</v>
      </c>
      <c r="FM563" s="251">
        <v>2</v>
      </c>
      <c r="FN563" s="241">
        <v>2020</v>
      </c>
      <c r="FO563" s="241" t="s">
        <v>314</v>
      </c>
      <c r="FP563" s="245">
        <v>0</v>
      </c>
      <c r="FQ563" s="242">
        <v>1</v>
      </c>
      <c r="FR563" s="241">
        <v>2020</v>
      </c>
      <c r="FS563" s="241" t="s">
        <v>314</v>
      </c>
      <c r="FT563" s="245">
        <v>0</v>
      </c>
      <c r="FU563" s="242">
        <v>1</v>
      </c>
      <c r="FV563" s="241">
        <v>2020</v>
      </c>
      <c r="FW563" s="241" t="s">
        <v>314</v>
      </c>
      <c r="FX563" s="245">
        <v>0</v>
      </c>
      <c r="FY563" s="242">
        <v>1</v>
      </c>
      <c r="FZ563" s="241">
        <v>2020</v>
      </c>
      <c r="GA563" s="253">
        <v>0.2</v>
      </c>
      <c r="GB563" s="245">
        <v>0</v>
      </c>
      <c r="GC563" s="251">
        <v>2</v>
      </c>
      <c r="GD563" s="241">
        <v>2020</v>
      </c>
      <c r="GE563" s="252">
        <v>8.0000000000000002E-3</v>
      </c>
      <c r="GF563" s="245">
        <v>0</v>
      </c>
      <c r="GG563" s="251">
        <v>2</v>
      </c>
      <c r="GH563" s="241">
        <v>2020</v>
      </c>
      <c r="GI563" s="252">
        <v>2E-3</v>
      </c>
      <c r="GJ563" s="245">
        <v>0</v>
      </c>
      <c r="GK563" s="251">
        <v>2</v>
      </c>
      <c r="GL563" s="241">
        <v>2020</v>
      </c>
      <c r="GM563" s="252">
        <v>3.6999999999999998E-2</v>
      </c>
      <c r="GN563" s="245">
        <v>0.8094272996105577</v>
      </c>
      <c r="GO563" s="251">
        <v>2</v>
      </c>
      <c r="GP563" s="241">
        <v>2020</v>
      </c>
      <c r="GQ563" s="252">
        <v>8.8999999999999996E-2</v>
      </c>
      <c r="GR563" s="245">
        <v>0.84051999430551405</v>
      </c>
      <c r="GS563" s="251">
        <v>2</v>
      </c>
      <c r="GT563" s="241">
        <v>2020</v>
      </c>
      <c r="GU563" s="252">
        <v>8.0000000000000002E-3</v>
      </c>
      <c r="GV563" s="245">
        <v>0</v>
      </c>
      <c r="GW563" s="251">
        <v>2</v>
      </c>
      <c r="GX563" s="241">
        <v>2020</v>
      </c>
      <c r="GY563" s="252">
        <v>8.0000000000000002E-3</v>
      </c>
      <c r="GZ563" s="245">
        <v>0</v>
      </c>
      <c r="HA563" s="251">
        <v>2</v>
      </c>
      <c r="HB563" s="241">
        <v>2020</v>
      </c>
      <c r="HC563" s="249">
        <v>0.01</v>
      </c>
      <c r="HD563" s="245">
        <v>0</v>
      </c>
      <c r="HE563" s="251">
        <v>2</v>
      </c>
      <c r="HF563" s="241">
        <v>2020</v>
      </c>
      <c r="HG563" s="241" t="s">
        <v>314</v>
      </c>
      <c r="HH563" s="245">
        <v>0</v>
      </c>
      <c r="HI563" s="242">
        <v>1</v>
      </c>
      <c r="HJ563" s="241">
        <v>2020</v>
      </c>
      <c r="HK563" s="246">
        <v>8.0000000000000004E-4</v>
      </c>
      <c r="HL563" s="245">
        <v>0</v>
      </c>
      <c r="HM563" s="251">
        <v>2</v>
      </c>
      <c r="HN563" s="241">
        <v>2020</v>
      </c>
      <c r="HO563" s="246">
        <v>2.9999999999999997E-4</v>
      </c>
      <c r="HP563" s="245">
        <v>0</v>
      </c>
      <c r="HQ563" s="251">
        <v>2</v>
      </c>
      <c r="HR563" s="241">
        <v>2020</v>
      </c>
      <c r="HS563" s="249">
        <v>0.01</v>
      </c>
      <c r="HT563" s="245">
        <v>0</v>
      </c>
      <c r="HU563" s="251">
        <v>2</v>
      </c>
      <c r="HV563" s="241">
        <v>2020</v>
      </c>
      <c r="HW563" s="249">
        <v>0.01</v>
      </c>
      <c r="HX563" s="245">
        <v>0</v>
      </c>
      <c r="HY563" s="251">
        <v>2</v>
      </c>
      <c r="HZ563" s="241">
        <v>2020</v>
      </c>
      <c r="IA563" s="241" t="s">
        <v>314</v>
      </c>
      <c r="IB563" s="245">
        <v>0</v>
      </c>
      <c r="IC563" s="242">
        <v>1</v>
      </c>
      <c r="ID563" s="241">
        <v>2020</v>
      </c>
      <c r="IE563" s="253">
        <v>0.2</v>
      </c>
      <c r="IF563" s="245">
        <v>0</v>
      </c>
      <c r="IG563" s="251">
        <v>2</v>
      </c>
      <c r="IH563" s="241">
        <v>2020</v>
      </c>
      <c r="II563" s="241" t="s">
        <v>314</v>
      </c>
      <c r="IJ563" s="245">
        <v>0</v>
      </c>
      <c r="IK563" s="242">
        <v>1</v>
      </c>
      <c r="IL563" s="241">
        <v>2020</v>
      </c>
      <c r="IM563" s="252">
        <v>8.0000000000000002E-3</v>
      </c>
      <c r="IN563" s="245">
        <v>0</v>
      </c>
      <c r="IO563" s="251">
        <v>2</v>
      </c>
      <c r="IP563" s="241">
        <v>2020</v>
      </c>
      <c r="IQ563" s="241">
        <v>2020</v>
      </c>
      <c r="IR563" s="241">
        <v>2020</v>
      </c>
      <c r="IS563" s="245">
        <v>0.91084071702073299</v>
      </c>
      <c r="IT563" s="251">
        <v>2</v>
      </c>
      <c r="IU563" s="145" t="s">
        <v>9308</v>
      </c>
      <c r="IV563" s="241" t="s">
        <v>314</v>
      </c>
      <c r="IW563" s="241" t="s">
        <v>314</v>
      </c>
      <c r="IX563" s="245">
        <v>0</v>
      </c>
      <c r="IY563" s="242">
        <v>1</v>
      </c>
      <c r="IZ563" s="241">
        <v>2020</v>
      </c>
      <c r="JA563" s="241" t="s">
        <v>314</v>
      </c>
      <c r="JB563" s="241" t="s">
        <v>314</v>
      </c>
      <c r="JC563" s="245">
        <v>0</v>
      </c>
      <c r="JD563" s="242">
        <v>1</v>
      </c>
      <c r="JE563" s="241">
        <v>2020</v>
      </c>
      <c r="JF563" s="253" t="s">
        <v>314</v>
      </c>
      <c r="JG563" s="241" t="s">
        <v>314</v>
      </c>
      <c r="JH563" s="245">
        <v>0</v>
      </c>
      <c r="JI563" s="242">
        <v>1</v>
      </c>
      <c r="JJ563" s="241">
        <v>2020</v>
      </c>
      <c r="JK563" s="241" t="s">
        <v>314</v>
      </c>
      <c r="JL563" s="241" t="s">
        <v>314</v>
      </c>
      <c r="JM563" s="245">
        <v>0</v>
      </c>
      <c r="JN563" s="242">
        <v>1</v>
      </c>
      <c r="JO563" s="241">
        <v>2020</v>
      </c>
      <c r="JX563" s="249">
        <v>0.02</v>
      </c>
      <c r="JY563" s="241">
        <v>0.08</v>
      </c>
      <c r="JZ563" s="245">
        <v>0.36011834569102086</v>
      </c>
      <c r="KA563" s="242">
        <v>1</v>
      </c>
      <c r="KB563" s="241">
        <v>2020</v>
      </c>
      <c r="KC563" s="241" t="s">
        <v>314</v>
      </c>
      <c r="KD563" s="241" t="s">
        <v>314</v>
      </c>
      <c r="KE563" s="245">
        <v>0</v>
      </c>
      <c r="KF563" s="242">
        <v>1</v>
      </c>
      <c r="KG563" s="241">
        <v>2020</v>
      </c>
      <c r="KH563" s="241" t="s">
        <v>314</v>
      </c>
      <c r="KI563" s="241" t="s">
        <v>314</v>
      </c>
      <c r="KJ563" s="245">
        <v>0</v>
      </c>
      <c r="KK563" s="242">
        <v>1</v>
      </c>
      <c r="KL563" s="241">
        <v>2020</v>
      </c>
      <c r="KM563" s="241" t="s">
        <v>314</v>
      </c>
      <c r="KN563" s="241" t="s">
        <v>314</v>
      </c>
      <c r="KO563" s="245">
        <v>0</v>
      </c>
      <c r="KP563" s="242">
        <v>1</v>
      </c>
      <c r="KQ563" s="241">
        <v>2020</v>
      </c>
      <c r="KR563" s="241" t="s">
        <v>314</v>
      </c>
      <c r="KS563" s="245">
        <v>0</v>
      </c>
      <c r="KT563" s="242">
        <v>1</v>
      </c>
      <c r="KU563" s="241">
        <v>2020</v>
      </c>
      <c r="KV563" s="241" t="s">
        <v>314</v>
      </c>
      <c r="KW563" s="245">
        <v>0</v>
      </c>
      <c r="KX563" s="242">
        <v>1</v>
      </c>
      <c r="KY563" s="241">
        <v>2020</v>
      </c>
      <c r="KZ563" s="241" t="s">
        <v>314</v>
      </c>
      <c r="LA563" s="245">
        <v>0</v>
      </c>
      <c r="LB563" s="242">
        <v>1</v>
      </c>
      <c r="LC563" s="241">
        <v>2020</v>
      </c>
      <c r="LD563" s="241" t="s">
        <v>314</v>
      </c>
      <c r="LE563" s="241" t="s">
        <v>314</v>
      </c>
      <c r="LF563" s="245">
        <v>0</v>
      </c>
      <c r="LG563" s="242">
        <v>1</v>
      </c>
      <c r="LH563" s="241">
        <v>2020</v>
      </c>
      <c r="LI563" s="241" t="s">
        <v>314</v>
      </c>
      <c r="LJ563" s="241" t="s">
        <v>314</v>
      </c>
      <c r="LK563" s="245">
        <v>0</v>
      </c>
      <c r="LL563" s="242">
        <v>1</v>
      </c>
      <c r="LM563" s="241">
        <v>2020</v>
      </c>
      <c r="LR563" s="246">
        <v>5.7000000000000002E-3</v>
      </c>
      <c r="LS563" s="241">
        <v>1.52E-2</v>
      </c>
      <c r="LT563" s="245">
        <v>0.56348733666926831</v>
      </c>
      <c r="LU563" s="242">
        <v>1</v>
      </c>
      <c r="LV563" s="241">
        <v>2020</v>
      </c>
      <c r="MM563" s="241" t="s">
        <v>314</v>
      </c>
      <c r="MN563" s="241" t="s">
        <v>314</v>
      </c>
      <c r="MO563" s="245">
        <v>0</v>
      </c>
      <c r="MP563" s="242">
        <v>1</v>
      </c>
      <c r="MQ563" s="241">
        <v>2020</v>
      </c>
      <c r="MR563" s="241" t="s">
        <v>314</v>
      </c>
      <c r="MS563" s="241" t="s">
        <v>314</v>
      </c>
      <c r="MT563" s="245">
        <v>0</v>
      </c>
      <c r="MU563" s="242">
        <v>1</v>
      </c>
      <c r="MV563" s="241">
        <v>2020</v>
      </c>
      <c r="MW563" s="241" t="s">
        <v>314</v>
      </c>
      <c r="MX563" s="241">
        <v>1.1000000000000001</v>
      </c>
      <c r="MY563" s="245">
        <v>0.32211309688873224</v>
      </c>
      <c r="MZ563" s="242">
        <v>1</v>
      </c>
      <c r="NA563" s="241">
        <v>2020</v>
      </c>
      <c r="NF563" s="241">
        <v>0.02</v>
      </c>
      <c r="NG563" s="245">
        <v>0.24178061270364437</v>
      </c>
      <c r="NH563" s="242">
        <v>1</v>
      </c>
      <c r="NI563" s="241">
        <v>2020</v>
      </c>
      <c r="NJ563" s="241" t="s">
        <v>314</v>
      </c>
      <c r="NK563" s="241" t="s">
        <v>314</v>
      </c>
      <c r="NL563" s="245">
        <v>0</v>
      </c>
      <c r="NM563" s="242">
        <v>1</v>
      </c>
      <c r="NN563" s="241">
        <v>2020</v>
      </c>
      <c r="NO563" s="253">
        <v>2.5</v>
      </c>
      <c r="NP563" s="241">
        <v>4</v>
      </c>
      <c r="NQ563" s="245">
        <v>2.4140643896275512E-2</v>
      </c>
      <c r="NR563" s="242">
        <v>1</v>
      </c>
      <c r="NS563" s="241">
        <v>2020</v>
      </c>
      <c r="NT563" s="253">
        <v>0.1</v>
      </c>
      <c r="NU563" s="241" t="s">
        <v>314</v>
      </c>
      <c r="NV563" s="245">
        <v>0</v>
      </c>
      <c r="NW563" s="242">
        <v>1</v>
      </c>
      <c r="NX563" s="241">
        <v>2020</v>
      </c>
      <c r="NY563" s="241" t="s">
        <v>314</v>
      </c>
      <c r="NZ563" s="245">
        <v>0</v>
      </c>
      <c r="OA563" s="242">
        <v>1</v>
      </c>
      <c r="OB563" s="241">
        <v>2020</v>
      </c>
      <c r="OC563" s="241" t="s">
        <v>314</v>
      </c>
      <c r="OD563" s="245">
        <v>0</v>
      </c>
      <c r="OE563" s="242">
        <v>1</v>
      </c>
      <c r="OF563" s="241">
        <v>2020</v>
      </c>
      <c r="OG563" s="253">
        <v>0.1</v>
      </c>
      <c r="OH563" s="241" t="s">
        <v>314</v>
      </c>
      <c r="OI563" s="245">
        <v>0</v>
      </c>
      <c r="OJ563" s="242">
        <v>1</v>
      </c>
      <c r="OK563" s="241">
        <v>2020</v>
      </c>
      <c r="OP563" s="248">
        <v>6.4000000000000005E-4</v>
      </c>
      <c r="OQ563" s="241">
        <v>1.82E-3</v>
      </c>
      <c r="OR563" s="245">
        <v>0.92945444376488562</v>
      </c>
      <c r="OS563" s="247" t="s">
        <v>315</v>
      </c>
      <c r="OT563" s="241">
        <v>2020</v>
      </c>
      <c r="OU563" s="241">
        <v>1.7700000000000001E-3</v>
      </c>
      <c r="OV563" s="245">
        <v>0.29980633776534704</v>
      </c>
      <c r="OW563" s="242">
        <v>1</v>
      </c>
      <c r="OX563" s="241">
        <v>2020</v>
      </c>
      <c r="OY563" s="241">
        <v>9.1E-4</v>
      </c>
      <c r="OZ563" s="245">
        <v>0.31253873416319378</v>
      </c>
      <c r="PA563" s="242">
        <v>1</v>
      </c>
      <c r="PB563" s="241">
        <v>2020</v>
      </c>
      <c r="PC563" s="241">
        <v>1.4499999999999999E-3</v>
      </c>
      <c r="PD563" s="245">
        <v>0.41297140240079511</v>
      </c>
      <c r="PE563" s="242">
        <v>1</v>
      </c>
      <c r="PF563" s="241">
        <v>2020</v>
      </c>
      <c r="PG563" s="248" t="s">
        <v>314</v>
      </c>
      <c r="PH563" s="241">
        <v>2020</v>
      </c>
      <c r="PI563" s="241" t="s">
        <v>314</v>
      </c>
      <c r="PJ563" s="241" t="s">
        <v>314</v>
      </c>
      <c r="PK563" s="245">
        <v>0</v>
      </c>
      <c r="PL563" s="242">
        <v>1</v>
      </c>
      <c r="PM563" s="241">
        <v>2020</v>
      </c>
      <c r="PN563" s="241" t="s">
        <v>314</v>
      </c>
      <c r="PO563" s="241" t="s">
        <v>314</v>
      </c>
      <c r="PP563" s="245">
        <v>0</v>
      </c>
      <c r="PQ563" s="242">
        <v>1</v>
      </c>
      <c r="PR563" s="241">
        <v>2020</v>
      </c>
      <c r="PS563" s="241" t="s">
        <v>314</v>
      </c>
      <c r="PT563" s="245">
        <v>0</v>
      </c>
      <c r="PU563" s="242">
        <v>1</v>
      </c>
      <c r="PV563" s="241">
        <v>2020</v>
      </c>
      <c r="PW563" s="241" t="s">
        <v>314</v>
      </c>
      <c r="PX563" s="245">
        <v>0</v>
      </c>
      <c r="PY563" s="242">
        <v>1</v>
      </c>
      <c r="PZ563" s="241">
        <v>2020</v>
      </c>
      <c r="QA563" s="241" t="s">
        <v>314</v>
      </c>
      <c r="QB563" s="245">
        <v>0</v>
      </c>
      <c r="QC563" s="242">
        <v>1</v>
      </c>
      <c r="QD563" s="241">
        <v>2020</v>
      </c>
      <c r="QV563" s="241" t="s">
        <v>314</v>
      </c>
      <c r="QW563" s="241" t="s">
        <v>314</v>
      </c>
      <c r="QX563" s="245">
        <v>0</v>
      </c>
      <c r="QY563" s="242">
        <v>1</v>
      </c>
      <c r="QZ563" s="241">
        <v>2020</v>
      </c>
      <c r="RE563" s="241" t="s">
        <v>314</v>
      </c>
      <c r="RF563" s="241" t="s">
        <v>314</v>
      </c>
      <c r="RG563" s="245">
        <v>0</v>
      </c>
      <c r="RH563" s="242">
        <v>1</v>
      </c>
      <c r="RI563" s="241">
        <v>2020</v>
      </c>
      <c r="RJ563" s="241" t="s">
        <v>314</v>
      </c>
      <c r="RK563" s="241" t="s">
        <v>314</v>
      </c>
      <c r="RL563" s="245">
        <v>0</v>
      </c>
      <c r="RM563" s="242">
        <v>1</v>
      </c>
      <c r="RN563" s="241">
        <v>2020</v>
      </c>
      <c r="RO563" s="241" t="s">
        <v>314</v>
      </c>
      <c r="RP563" s="241" t="s">
        <v>314</v>
      </c>
      <c r="RQ563" s="245">
        <v>0</v>
      </c>
      <c r="RR563" s="242">
        <v>1</v>
      </c>
      <c r="RS563" s="241">
        <v>2020</v>
      </c>
      <c r="RT563" s="245">
        <v>1.6200000000000001E-4</v>
      </c>
      <c r="RU563" s="241">
        <v>1.5E-3</v>
      </c>
      <c r="RV563" s="245">
        <v>0.5237031113236994</v>
      </c>
      <c r="RW563" s="247" t="s">
        <v>315</v>
      </c>
      <c r="RX563" s="241">
        <v>2020</v>
      </c>
      <c r="RY563" s="246">
        <v>1E-4</v>
      </c>
      <c r="RZ563" s="241" t="s">
        <v>314</v>
      </c>
      <c r="SA563" s="245">
        <v>0</v>
      </c>
      <c r="SB563" s="242">
        <v>1</v>
      </c>
      <c r="SC563" s="241">
        <v>2020</v>
      </c>
      <c r="SV563" s="249">
        <v>0.01</v>
      </c>
      <c r="SW563" s="241" t="s">
        <v>314</v>
      </c>
      <c r="SX563" s="245">
        <v>0</v>
      </c>
      <c r="SY563" s="242">
        <v>1</v>
      </c>
      <c r="SZ563" s="241">
        <v>2020</v>
      </c>
      <c r="TA563" s="241" t="s">
        <v>314</v>
      </c>
      <c r="TB563" s="245">
        <v>0</v>
      </c>
      <c r="TC563" s="242">
        <v>1</v>
      </c>
      <c r="TD563" s="241">
        <v>2020</v>
      </c>
      <c r="TE563" s="252">
        <v>1E-3</v>
      </c>
      <c r="TF563" s="245">
        <v>0</v>
      </c>
      <c r="TG563" s="242">
        <v>1</v>
      </c>
      <c r="TH563" s="241">
        <v>2020</v>
      </c>
      <c r="TI563" s="241" t="s">
        <v>314</v>
      </c>
      <c r="TJ563" s="245">
        <v>0</v>
      </c>
      <c r="TK563" s="242">
        <v>1</v>
      </c>
      <c r="TL563" s="241">
        <v>2020</v>
      </c>
      <c r="TM563" s="241" t="s">
        <v>314</v>
      </c>
      <c r="TN563" s="245">
        <v>0</v>
      </c>
      <c r="TO563" s="242">
        <v>1</v>
      </c>
      <c r="TP563" s="241">
        <v>2020</v>
      </c>
      <c r="TQ563" s="241" t="s">
        <v>314</v>
      </c>
      <c r="TR563" s="245">
        <v>0</v>
      </c>
      <c r="TS563" s="242">
        <v>1</v>
      </c>
      <c r="TT563" s="241">
        <v>2020</v>
      </c>
      <c r="TU563" s="241" t="s">
        <v>314</v>
      </c>
      <c r="TV563" s="245">
        <v>0</v>
      </c>
      <c r="TW563" s="242">
        <v>1</v>
      </c>
      <c r="TX563" s="241">
        <v>2020</v>
      </c>
      <c r="TY563" s="145" t="s">
        <v>9308</v>
      </c>
      <c r="TZ563" s="145" t="s">
        <v>9308</v>
      </c>
      <c r="UB563" s="241" t="s">
        <v>316</v>
      </c>
      <c r="UC563" s="241" t="s">
        <v>2474</v>
      </c>
      <c r="UD563" s="145"/>
    </row>
    <row r="564" spans="1:550" s="241" customFormat="1" ht="15" customHeight="1">
      <c r="A564" s="202">
        <v>555</v>
      </c>
      <c r="B564" s="202" t="s">
        <v>2548</v>
      </c>
      <c r="C564" s="202" t="s">
        <v>2549</v>
      </c>
      <c r="D564" s="202" t="s">
        <v>2471</v>
      </c>
      <c r="E564" s="202" t="s">
        <v>308</v>
      </c>
      <c r="F564" s="202" t="s">
        <v>2550</v>
      </c>
      <c r="G564" s="202" t="s">
        <v>2551</v>
      </c>
      <c r="H564" s="202">
        <v>16</v>
      </c>
      <c r="I564" s="202" t="s">
        <v>322</v>
      </c>
      <c r="J564" s="202" t="s">
        <v>312</v>
      </c>
      <c r="K564" s="202" t="s">
        <v>312</v>
      </c>
      <c r="L564" s="202" t="s">
        <v>313</v>
      </c>
      <c r="M564" s="202" t="s">
        <v>312</v>
      </c>
      <c r="R564" s="249">
        <v>0.26</v>
      </c>
      <c r="S564" s="245">
        <v>1.2638513267049234E-6</v>
      </c>
      <c r="T564" s="254">
        <v>4</v>
      </c>
      <c r="U564" s="241">
        <v>2020</v>
      </c>
      <c r="AK564" s="202"/>
      <c r="AL564" s="202"/>
      <c r="AM564" s="202"/>
      <c r="AN564" s="202"/>
      <c r="AO564" s="202"/>
      <c r="AP564" s="202"/>
      <c r="AQ564" s="241">
        <v>2020</v>
      </c>
      <c r="AR564" s="241">
        <v>2020</v>
      </c>
      <c r="AS564" s="245">
        <v>1.2638513267049234E-6</v>
      </c>
      <c r="AT564" s="254">
        <v>4</v>
      </c>
      <c r="AU564" s="203"/>
      <c r="AV564" s="203"/>
      <c r="AW564" s="203"/>
      <c r="AX564" s="203"/>
      <c r="AY564" s="253">
        <v>13.5</v>
      </c>
      <c r="AZ564" s="245">
        <v>5.232608381449505E-2</v>
      </c>
      <c r="BA564" s="242">
        <v>1</v>
      </c>
      <c r="BB564" s="241">
        <v>2020</v>
      </c>
      <c r="BG564" s="241">
        <v>27</v>
      </c>
      <c r="BH564" s="245">
        <v>5.3253572984307655E-2</v>
      </c>
      <c r="BI564" s="250" t="s">
        <v>364</v>
      </c>
      <c r="BJ564" s="241">
        <v>2020</v>
      </c>
      <c r="BK564" s="207">
        <v>8.6</v>
      </c>
      <c r="BL564" s="23">
        <v>4.1935084657048316E-2</v>
      </c>
      <c r="BM564" s="208">
        <v>1</v>
      </c>
      <c r="BN564" s="202">
        <v>2020</v>
      </c>
      <c r="BO564" s="253">
        <v>2</v>
      </c>
      <c r="BP564" s="245">
        <v>0.19430676820475604</v>
      </c>
      <c r="BQ564" s="242">
        <v>1</v>
      </c>
      <c r="BR564" s="241">
        <v>2020</v>
      </c>
      <c r="BW564" s="253">
        <v>6.9</v>
      </c>
      <c r="BX564" s="245">
        <v>5.2011114206198625E-2</v>
      </c>
      <c r="BY564" s="242">
        <v>1</v>
      </c>
      <c r="BZ564" s="241">
        <v>2020</v>
      </c>
      <c r="CA564" s="203"/>
      <c r="CB564" s="19"/>
      <c r="CC564" s="203"/>
      <c r="CD564" s="203"/>
      <c r="CI564" s="241">
        <v>16778</v>
      </c>
      <c r="CJ564" s="245">
        <v>4.977110372999049E-3</v>
      </c>
      <c r="CK564" s="250" t="s">
        <v>364</v>
      </c>
      <c r="CL564" s="241">
        <v>2020</v>
      </c>
      <c r="CM564" s="241">
        <v>11500</v>
      </c>
      <c r="CN564" s="245">
        <v>8.9703902065613982E-3</v>
      </c>
      <c r="CO564" s="250" t="s">
        <v>364</v>
      </c>
      <c r="CP564" s="241">
        <v>2020</v>
      </c>
      <c r="CQ564" s="241">
        <v>457</v>
      </c>
      <c r="CR564" s="245">
        <v>1.1176814601530644E-3</v>
      </c>
      <c r="CS564" s="250" t="s">
        <v>364</v>
      </c>
      <c r="CT564" s="241">
        <v>2020</v>
      </c>
      <c r="CU564" s="241">
        <v>6483</v>
      </c>
      <c r="CV564" s="245">
        <v>3.7873959496675298E-3</v>
      </c>
      <c r="CW564" s="250" t="s">
        <v>364</v>
      </c>
      <c r="CX564" s="241">
        <v>2020</v>
      </c>
      <c r="DG564" s="241">
        <v>1007</v>
      </c>
      <c r="DH564" s="245">
        <v>1.2545036348521074E-2</v>
      </c>
      <c r="DI564" s="250" t="s">
        <v>364</v>
      </c>
      <c r="DJ564" s="241">
        <v>2020</v>
      </c>
      <c r="DK564" s="253">
        <v>7.9</v>
      </c>
      <c r="DL564" s="245">
        <v>0.12130310204124822</v>
      </c>
      <c r="DM564" s="242">
        <v>1</v>
      </c>
      <c r="DN564" s="241">
        <v>2020</v>
      </c>
      <c r="DS564" s="252">
        <v>0.26200000000000001</v>
      </c>
      <c r="DT564" s="245">
        <v>0.31647647155072628</v>
      </c>
      <c r="DU564" s="242">
        <v>1</v>
      </c>
      <c r="DV564" s="241">
        <v>2020</v>
      </c>
      <c r="DW564" s="249">
        <v>0.87</v>
      </c>
      <c r="DX564" s="245">
        <v>0.3285988557411596</v>
      </c>
      <c r="DY564" s="242">
        <v>1</v>
      </c>
      <c r="DZ564" s="241">
        <v>2020</v>
      </c>
      <c r="EA564" s="253">
        <v>5.3</v>
      </c>
      <c r="EB564" s="245">
        <v>0.38651682788543668</v>
      </c>
      <c r="EC564" s="250" t="s">
        <v>364</v>
      </c>
      <c r="ED564" s="241">
        <v>2020</v>
      </c>
      <c r="EE564" s="252">
        <v>0.29899999999999999</v>
      </c>
      <c r="EF564" s="245">
        <v>7.3476347473838771E-2</v>
      </c>
      <c r="EG564" s="250" t="s">
        <v>364</v>
      </c>
      <c r="EH564" s="241">
        <v>2020</v>
      </c>
      <c r="EI564" s="253">
        <v>6.5</v>
      </c>
      <c r="EJ564" s="245">
        <v>9.2358312543273619E-2</v>
      </c>
      <c r="EK564" s="251">
        <v>2</v>
      </c>
      <c r="EL564" s="241">
        <v>2020</v>
      </c>
      <c r="EM564" s="252">
        <v>0.17399999999999999</v>
      </c>
      <c r="EN564" s="245">
        <v>0.25274286981387561</v>
      </c>
      <c r="EO564" s="250" t="s">
        <v>364</v>
      </c>
      <c r="EP564" s="241">
        <v>2020</v>
      </c>
      <c r="EQ564" s="249">
        <v>0.35</v>
      </c>
      <c r="ER564" s="245">
        <v>0.54751952618024957</v>
      </c>
      <c r="ES564" s="251">
        <v>2</v>
      </c>
      <c r="ET564" s="241">
        <v>2020</v>
      </c>
      <c r="EY564" s="241">
        <v>2020</v>
      </c>
      <c r="EZ564" s="241">
        <v>2020</v>
      </c>
      <c r="FA564" s="245">
        <v>0.38651682788543668</v>
      </c>
      <c r="FB564" s="250" t="s">
        <v>364</v>
      </c>
      <c r="FK564" s="249">
        <v>0.08</v>
      </c>
      <c r="FL564" s="245">
        <v>0</v>
      </c>
      <c r="FM564" s="251">
        <v>2</v>
      </c>
      <c r="FN564" s="241">
        <v>2020</v>
      </c>
      <c r="FO564" s="252">
        <v>0.98199999999999998</v>
      </c>
      <c r="FP564" s="245">
        <v>0.92828320145650201</v>
      </c>
      <c r="FQ564" s="251">
        <v>2</v>
      </c>
      <c r="FR564" s="241">
        <v>2020</v>
      </c>
      <c r="GA564" s="253">
        <v>0.2</v>
      </c>
      <c r="GB564" s="245">
        <v>0</v>
      </c>
      <c r="GC564" s="251">
        <v>2</v>
      </c>
      <c r="GD564" s="241">
        <v>2020</v>
      </c>
      <c r="GE564" s="252">
        <v>8.0000000000000002E-3</v>
      </c>
      <c r="GF564" s="245">
        <v>0</v>
      </c>
      <c r="GG564" s="251">
        <v>2</v>
      </c>
      <c r="GH564" s="241">
        <v>2020</v>
      </c>
      <c r="GI564" s="252">
        <v>2E-3</v>
      </c>
      <c r="GJ564" s="245">
        <v>0.78613649826347043</v>
      </c>
      <c r="GK564" s="251">
        <v>2</v>
      </c>
      <c r="GL564" s="241">
        <v>2020</v>
      </c>
      <c r="GM564" s="249">
        <v>0.03</v>
      </c>
      <c r="GN564" s="245">
        <v>0</v>
      </c>
      <c r="GO564" s="251">
        <v>2</v>
      </c>
      <c r="GP564" s="241">
        <v>2020</v>
      </c>
      <c r="IQ564" s="241">
        <v>2020</v>
      </c>
      <c r="IR564" s="241">
        <v>2020</v>
      </c>
      <c r="IS564" s="245">
        <v>0.92828320145650201</v>
      </c>
      <c r="IT564" s="251">
        <v>2</v>
      </c>
      <c r="IU564" s="145" t="s">
        <v>9308</v>
      </c>
      <c r="JX564" s="249">
        <v>0.12</v>
      </c>
      <c r="JY564" s="241">
        <v>0.49</v>
      </c>
      <c r="JZ564" s="245">
        <v>0.44016560648044717</v>
      </c>
      <c r="KA564" s="242">
        <v>1</v>
      </c>
      <c r="KB564" s="241">
        <v>2020</v>
      </c>
      <c r="MW564" s="253">
        <v>3.1</v>
      </c>
      <c r="MX564" s="241">
        <v>11.8</v>
      </c>
      <c r="MY564" s="245">
        <v>0.90453988271322872</v>
      </c>
      <c r="MZ564" s="247" t="s">
        <v>315</v>
      </c>
      <c r="NA564" s="241">
        <v>2020</v>
      </c>
      <c r="NO564" s="253">
        <v>10.4</v>
      </c>
      <c r="NP564" s="241">
        <v>19.8</v>
      </c>
      <c r="NQ564" s="245">
        <v>0.94540391855855022</v>
      </c>
      <c r="NR564" s="247" t="s">
        <v>315</v>
      </c>
      <c r="NS564" s="241">
        <v>2020</v>
      </c>
      <c r="TY564" s="145" t="s">
        <v>9308</v>
      </c>
      <c r="TZ564" s="145" t="s">
        <v>9308</v>
      </c>
      <c r="UB564" s="241" t="s">
        <v>316</v>
      </c>
      <c r="UC564" s="241" t="s">
        <v>2474</v>
      </c>
      <c r="UD564" s="145"/>
    </row>
    <row r="565" spans="1:550" s="241" customFormat="1" ht="15" customHeight="1">
      <c r="A565" s="202">
        <v>556</v>
      </c>
      <c r="B565" s="202" t="s">
        <v>2552</v>
      </c>
      <c r="C565" s="202" t="s">
        <v>2553</v>
      </c>
      <c r="D565" s="202" t="s">
        <v>2471</v>
      </c>
      <c r="E565" s="202" t="s">
        <v>308</v>
      </c>
      <c r="F565" s="202" t="s">
        <v>2554</v>
      </c>
      <c r="G565" s="202" t="s">
        <v>2555</v>
      </c>
      <c r="H565" s="202">
        <v>17</v>
      </c>
      <c r="I565" s="202" t="s">
        <v>322</v>
      </c>
      <c r="J565" s="202" t="s">
        <v>312</v>
      </c>
      <c r="K565" s="202" t="s">
        <v>312</v>
      </c>
      <c r="L565" s="202" t="s">
        <v>313</v>
      </c>
      <c r="M565" s="202" t="s">
        <v>312</v>
      </c>
      <c r="R565" s="249">
        <v>0.47</v>
      </c>
      <c r="S565" s="245">
        <v>1.1102230246251565E-16</v>
      </c>
      <c r="T565" s="251">
        <v>2</v>
      </c>
      <c r="U565" s="241">
        <v>2020</v>
      </c>
      <c r="AK565" s="202"/>
      <c r="AL565" s="202"/>
      <c r="AM565" s="202"/>
      <c r="AN565" s="202"/>
      <c r="AO565" s="202"/>
      <c r="AP565" s="202"/>
      <c r="AQ565" s="241">
        <v>2020</v>
      </c>
      <c r="AR565" s="241">
        <v>2020</v>
      </c>
      <c r="AS565" s="245">
        <v>1.1102230246251565E-16</v>
      </c>
      <c r="AT565" s="251">
        <v>2</v>
      </c>
      <c r="AU565" s="213">
        <v>0.66</v>
      </c>
      <c r="AV565" s="202">
        <v>0.59360000000000002</v>
      </c>
      <c r="AW565" s="209">
        <v>2</v>
      </c>
      <c r="AX565" s="202">
        <v>2020</v>
      </c>
      <c r="AY565" s="253">
        <v>9.4</v>
      </c>
      <c r="AZ565" s="245">
        <v>0.14318680692794392</v>
      </c>
      <c r="BA565" s="242">
        <v>1</v>
      </c>
      <c r="BB565" s="241">
        <v>2020</v>
      </c>
      <c r="BK565" s="207">
        <v>8.8666666666666671</v>
      </c>
      <c r="BL565" s="23">
        <v>0.25321815970137762</v>
      </c>
      <c r="BM565" s="208">
        <v>1</v>
      </c>
      <c r="BN565" s="202">
        <v>2020</v>
      </c>
      <c r="BO565" s="253">
        <v>1.9</v>
      </c>
      <c r="BP565" s="245">
        <v>9.0081160681082323E-2</v>
      </c>
      <c r="BQ565" s="242">
        <v>1</v>
      </c>
      <c r="BR565" s="241">
        <v>2020</v>
      </c>
      <c r="BW565" s="253">
        <v>10.1</v>
      </c>
      <c r="BX565" s="245">
        <v>0.822550281695001</v>
      </c>
      <c r="BY565" s="251">
        <v>2</v>
      </c>
      <c r="BZ565" s="241">
        <v>2020</v>
      </c>
      <c r="CA565" s="203"/>
      <c r="CB565" s="19"/>
      <c r="CC565" s="203"/>
      <c r="CD565" s="203"/>
      <c r="CI565" s="241">
        <v>464</v>
      </c>
      <c r="CJ565" s="245">
        <v>0.20455956144694365</v>
      </c>
      <c r="CK565" s="242">
        <v>1</v>
      </c>
      <c r="CL565" s="241">
        <v>2020</v>
      </c>
      <c r="CM565" s="241">
        <v>327</v>
      </c>
      <c r="CN565" s="245">
        <v>0.29679158536824285</v>
      </c>
      <c r="CO565" s="242">
        <v>1</v>
      </c>
      <c r="CP565" s="241">
        <v>2020</v>
      </c>
      <c r="DG565" s="241">
        <v>170</v>
      </c>
      <c r="DH565" s="245">
        <v>2.9679740876498105E-3</v>
      </c>
      <c r="DI565" s="242">
        <v>1</v>
      </c>
      <c r="DJ565" s="241">
        <v>2020</v>
      </c>
      <c r="DK565" s="253">
        <v>7.2</v>
      </c>
      <c r="DL565" s="245">
        <v>0.12351248851321167</v>
      </c>
      <c r="DM565" s="242">
        <v>1</v>
      </c>
      <c r="DN565" s="241">
        <v>2020</v>
      </c>
      <c r="DS565" s="252">
        <v>0.34499999999999997</v>
      </c>
      <c r="DT565" s="245">
        <v>0.37382816703999694</v>
      </c>
      <c r="DU565" s="251">
        <v>2</v>
      </c>
      <c r="DV565" s="241">
        <v>2020</v>
      </c>
      <c r="DW565" s="249">
        <v>1.2</v>
      </c>
      <c r="DX565" s="245">
        <v>0.51626164349945902</v>
      </c>
      <c r="DY565" s="251">
        <v>2</v>
      </c>
      <c r="DZ565" s="241">
        <v>2020</v>
      </c>
      <c r="EA565" s="249">
        <v>1.05</v>
      </c>
      <c r="EB565" s="245">
        <v>1.1770440480962039E-2</v>
      </c>
      <c r="EC565" s="242">
        <v>1</v>
      </c>
      <c r="ED565" s="241">
        <v>2020</v>
      </c>
      <c r="EE565" s="252">
        <v>5.7000000000000002E-2</v>
      </c>
      <c r="EF565" s="245">
        <v>0.29370123026815131</v>
      </c>
      <c r="EG565" s="250" t="s">
        <v>364</v>
      </c>
      <c r="EH565" s="241">
        <v>2020</v>
      </c>
      <c r="EI565" s="253">
        <v>2.2999999999999998</v>
      </c>
      <c r="EJ565" s="245">
        <v>8.1627283752201046E-2</v>
      </c>
      <c r="EK565" s="242">
        <v>1</v>
      </c>
      <c r="EL565" s="241">
        <v>2020</v>
      </c>
      <c r="EM565" s="241" t="s">
        <v>314</v>
      </c>
      <c r="EN565" s="245">
        <v>0.14226564784621154</v>
      </c>
      <c r="EO565" s="242">
        <v>1</v>
      </c>
      <c r="EP565" s="241">
        <v>2020</v>
      </c>
      <c r="EQ565" s="252">
        <v>0.1</v>
      </c>
      <c r="ER565" s="245">
        <v>9.512426067522119E-3</v>
      </c>
      <c r="ES565" s="242">
        <v>1</v>
      </c>
      <c r="ET565" s="241">
        <v>2020</v>
      </c>
      <c r="EY565" s="241">
        <v>2020</v>
      </c>
      <c r="EZ565" s="241">
        <v>2020</v>
      </c>
      <c r="FA565" s="245">
        <v>0.29370123026815131</v>
      </c>
      <c r="FB565" s="250" t="s">
        <v>364</v>
      </c>
      <c r="IT565" s="243"/>
      <c r="IU565" s="145" t="s">
        <v>9308</v>
      </c>
      <c r="TY565" s="145" t="s">
        <v>9308</v>
      </c>
      <c r="TZ565" s="145" t="s">
        <v>9308</v>
      </c>
      <c r="UB565" s="241" t="s">
        <v>316</v>
      </c>
      <c r="UC565" s="241" t="s">
        <v>2474</v>
      </c>
      <c r="UD565" s="145"/>
    </row>
    <row r="566" spans="1:550" s="241" customFormat="1" ht="15" customHeight="1">
      <c r="A566" s="202">
        <v>557</v>
      </c>
      <c r="B566" s="202" t="s">
        <v>2556</v>
      </c>
      <c r="C566" s="202" t="s">
        <v>2557</v>
      </c>
      <c r="D566" s="202" t="s">
        <v>2471</v>
      </c>
      <c r="E566" s="202" t="s">
        <v>308</v>
      </c>
      <c r="F566" s="202" t="s">
        <v>2558</v>
      </c>
      <c r="G566" s="202" t="s">
        <v>2559</v>
      </c>
      <c r="H566" s="202">
        <v>17</v>
      </c>
      <c r="I566" s="202" t="s">
        <v>311</v>
      </c>
      <c r="J566" s="202" t="s">
        <v>312</v>
      </c>
      <c r="K566" s="202" t="s">
        <v>312</v>
      </c>
      <c r="L566" s="202" t="s">
        <v>313</v>
      </c>
      <c r="M566" s="202" t="s">
        <v>312</v>
      </c>
      <c r="R566" s="249">
        <v>0.27</v>
      </c>
      <c r="S566" s="245">
        <v>2.082422805615991E-4</v>
      </c>
      <c r="T566" s="254">
        <v>4</v>
      </c>
      <c r="U566" s="241">
        <v>2020</v>
      </c>
      <c r="AK566" s="202"/>
      <c r="AL566" s="202"/>
      <c r="AM566" s="202"/>
      <c r="AN566" s="202"/>
      <c r="AO566" s="202"/>
      <c r="AP566" s="202"/>
      <c r="AQ566" s="241">
        <v>2020</v>
      </c>
      <c r="AR566" s="241">
        <v>2020</v>
      </c>
      <c r="AS566" s="245">
        <v>2.082422805615991E-4</v>
      </c>
      <c r="AT566" s="254">
        <v>4</v>
      </c>
      <c r="AU566" s="203"/>
      <c r="AV566" s="203"/>
      <c r="AW566" s="203"/>
      <c r="AX566" s="203"/>
      <c r="AY566" s="253">
        <v>10.4</v>
      </c>
      <c r="AZ566" s="245">
        <v>8.2726120642020645E-2</v>
      </c>
      <c r="BA566" s="242">
        <v>1</v>
      </c>
      <c r="BB566" s="241">
        <v>2020</v>
      </c>
      <c r="BG566" s="241">
        <v>35</v>
      </c>
      <c r="BH566" s="245">
        <v>0.15319786056997697</v>
      </c>
      <c r="BI566" s="250" t="s">
        <v>364</v>
      </c>
      <c r="BJ566" s="241">
        <v>2020</v>
      </c>
      <c r="BK566" s="207">
        <v>9.7333333333333325</v>
      </c>
      <c r="BL566" s="23">
        <v>4.9909833980891785E-2</v>
      </c>
      <c r="BM566" s="208">
        <v>1</v>
      </c>
      <c r="BN566" s="202">
        <v>2020</v>
      </c>
      <c r="BO566" s="253">
        <v>1.9</v>
      </c>
      <c r="BP566" s="245">
        <v>9.2466458325625556E-2</v>
      </c>
      <c r="BQ566" s="242">
        <v>1</v>
      </c>
      <c r="BR566" s="241">
        <v>2020</v>
      </c>
      <c r="BW566" s="253">
        <v>11</v>
      </c>
      <c r="BX566" s="245">
        <v>0.81905280809735648</v>
      </c>
      <c r="BY566" s="251">
        <v>2</v>
      </c>
      <c r="BZ566" s="241">
        <v>2020</v>
      </c>
      <c r="CA566" s="203"/>
      <c r="CB566" s="19"/>
      <c r="CC566" s="203"/>
      <c r="CD566" s="203"/>
      <c r="CI566" s="241">
        <v>2373</v>
      </c>
      <c r="CJ566" s="245">
        <v>9.9336069523483284E-2</v>
      </c>
      <c r="CK566" s="250" t="s">
        <v>364</v>
      </c>
      <c r="CL566" s="241">
        <v>2020</v>
      </c>
      <c r="CM566" s="241">
        <v>1845</v>
      </c>
      <c r="CN566" s="245">
        <v>9.1762495514636985E-2</v>
      </c>
      <c r="CO566" s="250" t="s">
        <v>364</v>
      </c>
      <c r="CP566" s="241">
        <v>2020</v>
      </c>
      <c r="CQ566" s="241">
        <v>274</v>
      </c>
      <c r="CR566" s="245">
        <v>1.9670101313118814E-2</v>
      </c>
      <c r="CS566" s="250" t="s">
        <v>364</v>
      </c>
      <c r="CT566" s="241">
        <v>2020</v>
      </c>
      <c r="CU566" s="241">
        <v>838</v>
      </c>
      <c r="CV566" s="245">
        <v>0.10322926115732581</v>
      </c>
      <c r="CW566" s="250" t="s">
        <v>364</v>
      </c>
      <c r="CX566" s="241">
        <v>2020</v>
      </c>
      <c r="DG566" s="241">
        <v>334</v>
      </c>
      <c r="DH566" s="245">
        <v>0.29177067109014687</v>
      </c>
      <c r="DI566" s="250" t="s">
        <v>364</v>
      </c>
      <c r="DJ566" s="241">
        <v>2020</v>
      </c>
      <c r="DK566" s="253">
        <v>7.4</v>
      </c>
      <c r="DL566" s="245">
        <v>3.0815451403776472E-3</v>
      </c>
      <c r="DM566" s="242">
        <v>1</v>
      </c>
      <c r="DN566" s="241">
        <v>2020</v>
      </c>
      <c r="DS566" s="252">
        <v>0.84399999999999997</v>
      </c>
      <c r="DT566" s="245">
        <v>0.44848793779287222</v>
      </c>
      <c r="DU566" s="250" t="s">
        <v>364</v>
      </c>
      <c r="DV566" s="241">
        <v>2020</v>
      </c>
      <c r="DW566" s="249">
        <v>1.79</v>
      </c>
      <c r="DX566" s="245">
        <v>0.41232872589119429</v>
      </c>
      <c r="DY566" s="250" t="s">
        <v>364</v>
      </c>
      <c r="DZ566" s="241">
        <v>2020</v>
      </c>
      <c r="EA566" s="249">
        <v>2.95</v>
      </c>
      <c r="EB566" s="245">
        <v>0.45078028253513908</v>
      </c>
      <c r="EC566" s="251">
        <v>2</v>
      </c>
      <c r="ED566" s="241">
        <v>2020</v>
      </c>
      <c r="EE566" s="252">
        <v>0.17499999999999999</v>
      </c>
      <c r="EF566" s="245">
        <v>0.14343658171775936</v>
      </c>
      <c r="EG566" s="250" t="s">
        <v>364</v>
      </c>
      <c r="EH566" s="241">
        <v>2020</v>
      </c>
      <c r="EI566" s="253">
        <v>4.9000000000000004</v>
      </c>
      <c r="EJ566" s="245">
        <v>0.60863177454209505</v>
      </c>
      <c r="EK566" s="251">
        <v>2</v>
      </c>
      <c r="EL566" s="241">
        <v>2020</v>
      </c>
      <c r="EM566" s="252">
        <v>6.4000000000000001E-2</v>
      </c>
      <c r="EN566" s="245">
        <v>0.74216874384006504</v>
      </c>
      <c r="EO566" s="242">
        <v>1</v>
      </c>
      <c r="EP566" s="241">
        <v>2020</v>
      </c>
      <c r="EQ566" s="252">
        <v>0.307</v>
      </c>
      <c r="ER566" s="245">
        <v>0.48414227729649917</v>
      </c>
      <c r="ES566" s="250" t="s">
        <v>364</v>
      </c>
      <c r="ET566" s="241">
        <v>2020</v>
      </c>
      <c r="EY566" s="241">
        <v>2020</v>
      </c>
      <c r="EZ566" s="241">
        <v>2020</v>
      </c>
      <c r="FA566" s="245">
        <v>0.48414227729649917</v>
      </c>
      <c r="FB566" s="250" t="s">
        <v>364</v>
      </c>
      <c r="FK566" s="249">
        <v>0.08</v>
      </c>
      <c r="FL566" s="245">
        <v>0</v>
      </c>
      <c r="FM566" s="251">
        <v>2</v>
      </c>
      <c r="FN566" s="241">
        <v>2020</v>
      </c>
      <c r="FO566" s="252">
        <v>0.499</v>
      </c>
      <c r="FP566" s="245">
        <v>0.82442414626994209</v>
      </c>
      <c r="FQ566" s="251">
        <v>2</v>
      </c>
      <c r="FR566" s="241">
        <v>2020</v>
      </c>
      <c r="GA566" s="253">
        <v>0.2</v>
      </c>
      <c r="GB566" s="245">
        <v>0</v>
      </c>
      <c r="GC566" s="251">
        <v>2</v>
      </c>
      <c r="GD566" s="241">
        <v>2020</v>
      </c>
      <c r="GE566" s="252">
        <v>8.0000000000000002E-3</v>
      </c>
      <c r="GF566" s="245">
        <v>0</v>
      </c>
      <c r="GG566" s="251">
        <v>2</v>
      </c>
      <c r="GH566" s="241">
        <v>2020</v>
      </c>
      <c r="GI566" s="252">
        <v>2E-3</v>
      </c>
      <c r="GJ566" s="245">
        <v>0.81396431125240154</v>
      </c>
      <c r="GK566" s="251">
        <v>2</v>
      </c>
      <c r="GL566" s="241">
        <v>2020</v>
      </c>
      <c r="GM566" s="249">
        <v>0.03</v>
      </c>
      <c r="GN566" s="245">
        <v>0</v>
      </c>
      <c r="GO566" s="251">
        <v>2</v>
      </c>
      <c r="GP566" s="241">
        <v>2020</v>
      </c>
      <c r="IE566" s="249">
        <v>0.86</v>
      </c>
      <c r="IF566" s="245">
        <v>0.96209921338867432</v>
      </c>
      <c r="IG566" s="251">
        <v>2</v>
      </c>
      <c r="IH566" s="241">
        <v>2020</v>
      </c>
      <c r="IQ566" s="241">
        <v>2020</v>
      </c>
      <c r="IR566" s="241">
        <v>2020</v>
      </c>
      <c r="IS566" s="245">
        <v>0.96209921338867432</v>
      </c>
      <c r="IT566" s="251">
        <v>2</v>
      </c>
      <c r="IU566" s="145" t="s">
        <v>9308</v>
      </c>
      <c r="MW566" s="253">
        <v>0.8</v>
      </c>
      <c r="MX566" s="241">
        <v>4</v>
      </c>
      <c r="MY566" s="245">
        <v>0.6316177464444388</v>
      </c>
      <c r="MZ566" s="242">
        <v>1</v>
      </c>
      <c r="NA566" s="241">
        <v>2020</v>
      </c>
      <c r="NO566" s="253">
        <v>5.8</v>
      </c>
      <c r="NP566" s="241">
        <v>7.4</v>
      </c>
      <c r="NQ566" s="245">
        <v>0.90016319438330628</v>
      </c>
      <c r="NR566" s="247" t="s">
        <v>315</v>
      </c>
      <c r="NS566" s="241">
        <v>2020</v>
      </c>
      <c r="TY566" s="145" t="s">
        <v>9308</v>
      </c>
      <c r="TZ566" s="145" t="s">
        <v>9308</v>
      </c>
      <c r="UB566" s="241" t="s">
        <v>316</v>
      </c>
      <c r="UC566" s="241" t="s">
        <v>2474</v>
      </c>
      <c r="UD566" s="145"/>
    </row>
    <row r="567" spans="1:550" s="241" customFormat="1" ht="15" customHeight="1">
      <c r="A567" s="202">
        <v>558</v>
      </c>
      <c r="B567" s="202" t="s">
        <v>2560</v>
      </c>
      <c r="C567" s="202" t="s">
        <v>2561</v>
      </c>
      <c r="D567" s="202" t="s">
        <v>2471</v>
      </c>
      <c r="E567" s="202" t="s">
        <v>308</v>
      </c>
      <c r="F567" s="202" t="s">
        <v>2562</v>
      </c>
      <c r="G567" s="202" t="s">
        <v>2563</v>
      </c>
      <c r="H567" s="202">
        <v>6</v>
      </c>
      <c r="I567" s="202" t="s">
        <v>311</v>
      </c>
      <c r="J567" s="202" t="s">
        <v>312</v>
      </c>
      <c r="K567" s="202" t="s">
        <v>312</v>
      </c>
      <c r="L567" s="202" t="s">
        <v>313</v>
      </c>
      <c r="M567" s="202" t="s">
        <v>312</v>
      </c>
      <c r="R567" s="249">
        <v>0.27</v>
      </c>
      <c r="S567" s="245">
        <v>2.082422805615991E-4</v>
      </c>
      <c r="T567" s="254">
        <v>4</v>
      </c>
      <c r="U567" s="241">
        <v>2020</v>
      </c>
      <c r="AK567" s="202"/>
      <c r="AL567" s="202"/>
      <c r="AM567" s="202"/>
      <c r="AN567" s="202"/>
      <c r="AO567" s="202"/>
      <c r="AP567" s="202"/>
      <c r="AQ567" s="241">
        <v>2020</v>
      </c>
      <c r="AR567" s="241">
        <v>2020</v>
      </c>
      <c r="AS567" s="245">
        <v>2.082422805615991E-4</v>
      </c>
      <c r="AT567" s="254">
        <v>4</v>
      </c>
      <c r="AU567" s="204">
        <v>0.435</v>
      </c>
      <c r="AV567" s="202">
        <v>0.317</v>
      </c>
      <c r="AW567" s="222">
        <v>5</v>
      </c>
      <c r="AX567" s="202">
        <v>2020</v>
      </c>
      <c r="AY567" s="253">
        <v>12.2</v>
      </c>
      <c r="AZ567" s="245">
        <v>0.11670815720304226</v>
      </c>
      <c r="BA567" s="242">
        <v>1</v>
      </c>
      <c r="BB567" s="241">
        <v>2020</v>
      </c>
      <c r="BG567" s="241">
        <v>57</v>
      </c>
      <c r="BH567" s="245">
        <v>0.28441310182681512</v>
      </c>
      <c r="BI567" s="250" t="s">
        <v>364</v>
      </c>
      <c r="BJ567" s="241">
        <v>2020</v>
      </c>
      <c r="BK567" s="207">
        <v>5.8166666666666664</v>
      </c>
      <c r="BL567" s="23">
        <v>0.17238871501419975</v>
      </c>
      <c r="BM567" s="210" t="s">
        <v>364</v>
      </c>
      <c r="BN567" s="202">
        <v>2020</v>
      </c>
      <c r="BO567" s="253">
        <v>7.2</v>
      </c>
      <c r="BP567" s="245">
        <v>0.35935833309911358</v>
      </c>
      <c r="BQ567" s="250" t="s">
        <v>364</v>
      </c>
      <c r="BR567" s="241">
        <v>2020</v>
      </c>
      <c r="BW567" s="253">
        <v>16</v>
      </c>
      <c r="BX567" s="245">
        <v>0.20298482727391348</v>
      </c>
      <c r="BY567" s="250" t="s">
        <v>364</v>
      </c>
      <c r="BZ567" s="241">
        <v>2020</v>
      </c>
      <c r="CA567" s="203"/>
      <c r="CB567" s="19"/>
      <c r="CC567" s="203"/>
      <c r="CD567" s="203"/>
      <c r="CI567" s="241">
        <v>6825</v>
      </c>
      <c r="CJ567" s="245">
        <v>2.3944020263723772E-2</v>
      </c>
      <c r="CK567" s="250" t="s">
        <v>364</v>
      </c>
      <c r="CL567" s="241">
        <v>2020</v>
      </c>
      <c r="CM567" s="241">
        <v>4655</v>
      </c>
      <c r="CN567" s="245">
        <v>2.6079624737634335E-2</v>
      </c>
      <c r="CO567" s="250" t="s">
        <v>364</v>
      </c>
      <c r="CP567" s="241">
        <v>2020</v>
      </c>
      <c r="CQ567" s="241">
        <v>234</v>
      </c>
      <c r="CR567" s="245">
        <v>3.1693342442692431E-2</v>
      </c>
      <c r="CS567" s="250" t="s">
        <v>364</v>
      </c>
      <c r="CT567" s="241">
        <v>2020</v>
      </c>
      <c r="CU567" s="241">
        <v>2545</v>
      </c>
      <c r="CV567" s="245">
        <v>2.2695587089073228E-2</v>
      </c>
      <c r="CW567" s="250" t="s">
        <v>364</v>
      </c>
      <c r="CX567" s="241">
        <v>2020</v>
      </c>
      <c r="DG567" s="241">
        <v>930</v>
      </c>
      <c r="DH567" s="245">
        <v>1.9725538283649386E-2</v>
      </c>
      <c r="DI567" s="250" t="s">
        <v>364</v>
      </c>
      <c r="DJ567" s="241">
        <v>2020</v>
      </c>
      <c r="DK567" s="253">
        <v>7.5</v>
      </c>
      <c r="DL567" s="245">
        <v>7.5470224812416942E-2</v>
      </c>
      <c r="DM567" s="242">
        <v>1</v>
      </c>
      <c r="DN567" s="241">
        <v>2020</v>
      </c>
      <c r="DS567" s="252">
        <v>0.42399999999999999</v>
      </c>
      <c r="DT567" s="245">
        <v>0.50762138830002579</v>
      </c>
      <c r="DU567" s="251">
        <v>2</v>
      </c>
      <c r="DV567" s="241">
        <v>2020</v>
      </c>
      <c r="DW567" s="249">
        <v>2.68</v>
      </c>
      <c r="DX567" s="245">
        <v>0.33034254054690704</v>
      </c>
      <c r="DY567" s="250" t="s">
        <v>364</v>
      </c>
      <c r="DZ567" s="241">
        <v>2020</v>
      </c>
      <c r="EA567" s="249">
        <v>1.6</v>
      </c>
      <c r="EB567" s="245">
        <v>0.17523889170263698</v>
      </c>
      <c r="EC567" s="242">
        <v>1</v>
      </c>
      <c r="ED567" s="241">
        <v>2020</v>
      </c>
      <c r="EE567" s="252">
        <v>9.6000000000000002E-2</v>
      </c>
      <c r="EF567" s="245">
        <v>2.009966112073755E-2</v>
      </c>
      <c r="EG567" s="250" t="s">
        <v>364</v>
      </c>
      <c r="EH567" s="241">
        <v>2020</v>
      </c>
      <c r="EI567" s="253">
        <v>4.3</v>
      </c>
      <c r="EJ567" s="245">
        <v>0.49584283597339429</v>
      </c>
      <c r="EK567" s="242">
        <v>1</v>
      </c>
      <c r="EL567" s="241">
        <v>2020</v>
      </c>
      <c r="EM567" s="252">
        <v>1.9E-2</v>
      </c>
      <c r="EN567" s="245">
        <v>0.28340628658633671</v>
      </c>
      <c r="EO567" s="242">
        <v>1</v>
      </c>
      <c r="EP567" s="241">
        <v>2020</v>
      </c>
      <c r="EQ567" s="249">
        <v>0.41</v>
      </c>
      <c r="ER567" s="245">
        <v>0.41135281139274216</v>
      </c>
      <c r="ES567" s="250" t="s">
        <v>364</v>
      </c>
      <c r="ET567" s="241">
        <v>2020</v>
      </c>
      <c r="EY567" s="241">
        <v>2020</v>
      </c>
      <c r="EZ567" s="241">
        <v>2020</v>
      </c>
      <c r="FA567" s="245">
        <v>0.41135281139274216</v>
      </c>
      <c r="FB567" s="250" t="s">
        <v>364</v>
      </c>
      <c r="FK567" s="252">
        <v>0.13100000000000001</v>
      </c>
      <c r="FL567" s="245">
        <v>0.83667273414527843</v>
      </c>
      <c r="FM567" s="251">
        <v>2</v>
      </c>
      <c r="FN567" s="241">
        <v>2020</v>
      </c>
      <c r="FO567" s="252">
        <v>0.66200000000000003</v>
      </c>
      <c r="FP567" s="245">
        <v>0.88170950691949446</v>
      </c>
      <c r="FQ567" s="251">
        <v>2</v>
      </c>
      <c r="FR567" s="241">
        <v>2020</v>
      </c>
      <c r="FW567" s="241" t="s">
        <v>314</v>
      </c>
      <c r="FX567" s="245">
        <v>0</v>
      </c>
      <c r="FY567" s="242">
        <v>1</v>
      </c>
      <c r="FZ567" s="241">
        <v>2020</v>
      </c>
      <c r="GA567" s="253">
        <v>0.2</v>
      </c>
      <c r="GB567" s="245">
        <v>0</v>
      </c>
      <c r="GC567" s="251">
        <v>2</v>
      </c>
      <c r="GD567" s="241">
        <v>2020</v>
      </c>
      <c r="GE567" s="252">
        <v>8.0000000000000002E-3</v>
      </c>
      <c r="GF567" s="245">
        <v>0</v>
      </c>
      <c r="GG567" s="251">
        <v>2</v>
      </c>
      <c r="GH567" s="241">
        <v>2020</v>
      </c>
      <c r="GI567" s="252">
        <v>2E-3</v>
      </c>
      <c r="GJ567" s="245">
        <v>0</v>
      </c>
      <c r="GK567" s="251">
        <v>2</v>
      </c>
      <c r="GL567" s="241">
        <v>2020</v>
      </c>
      <c r="GM567" s="252">
        <v>0.25900000000000001</v>
      </c>
      <c r="GN567" s="245">
        <v>0.44070613081388244</v>
      </c>
      <c r="GO567" s="250" t="s">
        <v>364</v>
      </c>
      <c r="GP567" s="241">
        <v>2020</v>
      </c>
      <c r="IQ567" s="241">
        <v>2020</v>
      </c>
      <c r="IR567" s="241">
        <v>2020</v>
      </c>
      <c r="IS567" s="245">
        <v>0.44070613081388244</v>
      </c>
      <c r="IT567" s="250" t="s">
        <v>364</v>
      </c>
      <c r="IU567" s="145" t="s">
        <v>9308</v>
      </c>
      <c r="JX567" s="249">
        <v>0.04</v>
      </c>
      <c r="JY567" s="241">
        <v>0.16</v>
      </c>
      <c r="JZ567" s="245">
        <v>0.36834520620582911</v>
      </c>
      <c r="KA567" s="242">
        <v>1</v>
      </c>
      <c r="KB567" s="241">
        <v>2020</v>
      </c>
      <c r="MW567" s="253">
        <v>0.5</v>
      </c>
      <c r="MX567" s="241">
        <v>1.7</v>
      </c>
      <c r="MY567" s="245">
        <v>0.37612473170681671</v>
      </c>
      <c r="MZ567" s="242">
        <v>1</v>
      </c>
      <c r="NA567" s="241">
        <v>2020</v>
      </c>
      <c r="NF567" s="241">
        <v>2.1999999999999999E-2</v>
      </c>
      <c r="NG567" s="245">
        <v>0.21526416334975063</v>
      </c>
      <c r="NH567" s="242">
        <v>1</v>
      </c>
      <c r="NI567" s="241">
        <v>2020</v>
      </c>
      <c r="NO567" s="253">
        <v>6.4</v>
      </c>
      <c r="NP567" s="241">
        <v>26.7</v>
      </c>
      <c r="NQ567" s="245">
        <v>0.81287824268616549</v>
      </c>
      <c r="NR567" s="247" t="s">
        <v>315</v>
      </c>
      <c r="NS567" s="241">
        <v>2020</v>
      </c>
      <c r="TY567" s="145" t="s">
        <v>9308</v>
      </c>
      <c r="TZ567" s="145" t="s">
        <v>9308</v>
      </c>
      <c r="UB567" s="241" t="s">
        <v>316</v>
      </c>
      <c r="UC567" s="241" t="s">
        <v>2474</v>
      </c>
      <c r="UD567" s="145"/>
    </row>
    <row r="568" spans="1:550" s="241" customFormat="1" ht="15" customHeight="1">
      <c r="A568" s="202">
        <v>559</v>
      </c>
      <c r="B568" s="202" t="s">
        <v>2564</v>
      </c>
      <c r="C568" s="202" t="s">
        <v>2565</v>
      </c>
      <c r="D568" s="202" t="s">
        <v>2471</v>
      </c>
      <c r="E568" s="202" t="s">
        <v>308</v>
      </c>
      <c r="F568" s="202" t="s">
        <v>2566</v>
      </c>
      <c r="G568" s="202" t="s">
        <v>2567</v>
      </c>
      <c r="H568" s="202">
        <v>19</v>
      </c>
      <c r="I568" s="202" t="s">
        <v>311</v>
      </c>
      <c r="J568" s="202" t="s">
        <v>312</v>
      </c>
      <c r="K568" s="202" t="s">
        <v>313</v>
      </c>
      <c r="L568" s="202" t="s">
        <v>313</v>
      </c>
      <c r="M568" s="202" t="s">
        <v>313</v>
      </c>
      <c r="R568" s="249">
        <v>0.21</v>
      </c>
      <c r="S568" s="245">
        <v>8.3959076670192534E-13</v>
      </c>
      <c r="T568" s="254">
        <v>4</v>
      </c>
      <c r="U568" s="241">
        <v>2020</v>
      </c>
      <c r="Y568" s="253">
        <v>28.3</v>
      </c>
      <c r="Z568" s="245">
        <v>0.33638675402699747</v>
      </c>
      <c r="AA568" s="250">
        <v>3</v>
      </c>
      <c r="AB568" s="241">
        <v>2020</v>
      </c>
      <c r="AG568" s="241">
        <v>0</v>
      </c>
      <c r="AH568" s="245">
        <v>0.50000000458371907</v>
      </c>
      <c r="AI568" s="247">
        <v>5</v>
      </c>
      <c r="AJ568" s="241">
        <v>2020</v>
      </c>
      <c r="AK568" s="202" t="s">
        <v>383</v>
      </c>
      <c r="AL568" s="202">
        <v>0.58599999999999997</v>
      </c>
      <c r="AM568" s="202">
        <v>0</v>
      </c>
      <c r="AN568" s="23">
        <v>0.64673535309634633</v>
      </c>
      <c r="AO568" s="211">
        <v>4</v>
      </c>
      <c r="AP568" s="202">
        <v>2020</v>
      </c>
      <c r="AQ568" s="241">
        <v>2020</v>
      </c>
      <c r="AR568" s="241">
        <v>2020</v>
      </c>
      <c r="AS568" s="245">
        <v>0.50000000458371907</v>
      </c>
      <c r="AT568" s="247">
        <v>5</v>
      </c>
      <c r="AU568" s="204">
        <v>0.42699999999999999</v>
      </c>
      <c r="AV568" s="202">
        <v>8.1600000000000006E-2</v>
      </c>
      <c r="AW568" s="222">
        <v>5</v>
      </c>
      <c r="AX568" s="202">
        <v>2020</v>
      </c>
      <c r="AY568" s="253">
        <v>13.8</v>
      </c>
      <c r="AZ568" s="245">
        <v>0.11523510702726233</v>
      </c>
      <c r="BA568" s="242">
        <v>1</v>
      </c>
      <c r="BB568" s="241">
        <v>2020</v>
      </c>
      <c r="BG568" s="241">
        <v>36</v>
      </c>
      <c r="BH568" s="245">
        <v>0.2440338084962074</v>
      </c>
      <c r="BI568" s="250" t="s">
        <v>364</v>
      </c>
      <c r="BJ568" s="241">
        <v>2020</v>
      </c>
      <c r="BK568" s="207">
        <v>6</v>
      </c>
      <c r="BL568" s="23">
        <v>0.26904482280634701</v>
      </c>
      <c r="BM568" s="210" t="s">
        <v>364</v>
      </c>
      <c r="BN568" s="202">
        <v>2020</v>
      </c>
      <c r="BO568" s="253">
        <v>10.6</v>
      </c>
      <c r="BP568" s="245">
        <v>0.21754398036558098</v>
      </c>
      <c r="BQ568" s="250" t="s">
        <v>364</v>
      </c>
      <c r="BR568" s="241">
        <v>2020</v>
      </c>
      <c r="BS568" s="241">
        <v>22</v>
      </c>
      <c r="BT568" s="245">
        <v>4.3488946287981119E-2</v>
      </c>
      <c r="BU568" s="250" t="s">
        <v>364</v>
      </c>
      <c r="BV568" s="241">
        <v>2020</v>
      </c>
      <c r="BW568" s="253">
        <v>14.8</v>
      </c>
      <c r="BX568" s="245">
        <v>0.22038971032298227</v>
      </c>
      <c r="BY568" s="250" t="s">
        <v>364</v>
      </c>
      <c r="BZ568" s="241">
        <v>2020</v>
      </c>
      <c r="CA568" s="203"/>
      <c r="CB568" s="19"/>
      <c r="CC568" s="203"/>
      <c r="CD568" s="203"/>
      <c r="CE568" s="241">
        <v>100</v>
      </c>
      <c r="CF568" s="245">
        <v>0.13286121745381776</v>
      </c>
      <c r="CG568" s="250" t="s">
        <v>364</v>
      </c>
      <c r="CH568" s="241">
        <v>2020</v>
      </c>
      <c r="CI568" s="241">
        <v>20877</v>
      </c>
      <c r="CJ568" s="245">
        <v>9.1296255205239957E-2</v>
      </c>
      <c r="CK568" s="250" t="s">
        <v>364</v>
      </c>
      <c r="CL568" s="241">
        <v>2020</v>
      </c>
      <c r="CM568" s="241">
        <v>15638</v>
      </c>
      <c r="CN568" s="245">
        <v>9.9393527959567671E-2</v>
      </c>
      <c r="CO568" s="250" t="s">
        <v>364</v>
      </c>
      <c r="CP568" s="241">
        <v>2020</v>
      </c>
      <c r="CQ568" s="241">
        <v>548</v>
      </c>
      <c r="CR568" s="245">
        <v>6.4063481033652905E-2</v>
      </c>
      <c r="CS568" s="250" t="s">
        <v>364</v>
      </c>
      <c r="CT568" s="241">
        <v>2020</v>
      </c>
      <c r="CU568" s="241">
        <v>8650</v>
      </c>
      <c r="CV568" s="245">
        <v>9.7294840774507382E-2</v>
      </c>
      <c r="CW568" s="250" t="s">
        <v>364</v>
      </c>
      <c r="CX568" s="241">
        <v>2020</v>
      </c>
      <c r="CY568" s="241">
        <v>327</v>
      </c>
      <c r="CZ568" s="245">
        <v>9.8603979719819504E-2</v>
      </c>
      <c r="DA568" s="250" t="s">
        <v>364</v>
      </c>
      <c r="DB568" s="241">
        <v>2020</v>
      </c>
      <c r="DC568" s="253">
        <v>322.5</v>
      </c>
      <c r="DD568" s="245">
        <v>0.11315949636175368</v>
      </c>
      <c r="DE568" s="250" t="s">
        <v>364</v>
      </c>
      <c r="DF568" s="241">
        <v>2020</v>
      </c>
      <c r="DG568" s="241">
        <v>2414</v>
      </c>
      <c r="DH568" s="245">
        <v>5.715960828769677E-2</v>
      </c>
      <c r="DI568" s="250" t="s">
        <v>364</v>
      </c>
      <c r="DJ568" s="241">
        <v>2020</v>
      </c>
      <c r="DK568" s="253">
        <v>7.2</v>
      </c>
      <c r="DL568" s="245">
        <v>7.7631807408912734E-2</v>
      </c>
      <c r="DM568" s="251">
        <v>2</v>
      </c>
      <c r="DN568" s="241">
        <v>2020</v>
      </c>
      <c r="DO568" s="241">
        <v>181</v>
      </c>
      <c r="DP568" s="245">
        <v>0.45221138359859336</v>
      </c>
      <c r="DQ568" s="242">
        <v>1</v>
      </c>
      <c r="DR568" s="241">
        <v>2020</v>
      </c>
      <c r="DS568" s="252">
        <v>2.8759999999999999</v>
      </c>
      <c r="DT568" s="245">
        <v>7.2937973838580139E-2</v>
      </c>
      <c r="DU568" s="250" t="s">
        <v>364</v>
      </c>
      <c r="DV568" s="241">
        <v>2020</v>
      </c>
      <c r="DW568" s="253">
        <v>4.2</v>
      </c>
      <c r="DX568" s="245">
        <v>3.5634116849019772E-2</v>
      </c>
      <c r="DY568" s="250" t="s">
        <v>364</v>
      </c>
      <c r="DZ568" s="241">
        <v>2020</v>
      </c>
      <c r="EA568" s="249">
        <v>2.88</v>
      </c>
      <c r="EB568" s="245">
        <v>0.23920291973553387</v>
      </c>
      <c r="EC568" s="250" t="s">
        <v>364</v>
      </c>
      <c r="ED568" s="241">
        <v>2020</v>
      </c>
      <c r="EE568" s="252">
        <v>0.4</v>
      </c>
      <c r="EF568" s="245">
        <v>9.2036080315539504E-2</v>
      </c>
      <c r="EG568" s="250" t="s">
        <v>364</v>
      </c>
      <c r="EH568" s="241">
        <v>2020</v>
      </c>
      <c r="EI568" s="253">
        <v>7.5</v>
      </c>
      <c r="EJ568" s="245">
        <v>2.7259277667688347E-2</v>
      </c>
      <c r="EK568" s="250" t="s">
        <v>364</v>
      </c>
      <c r="EL568" s="241">
        <v>2020</v>
      </c>
      <c r="EM568" s="252">
        <v>8.7999999999999995E-2</v>
      </c>
      <c r="EN568" s="245">
        <v>0.84464150290759488</v>
      </c>
      <c r="EO568" s="251">
        <v>2</v>
      </c>
      <c r="EP568" s="241">
        <v>2020</v>
      </c>
      <c r="EQ568" s="249">
        <v>0.63</v>
      </c>
      <c r="ER568" s="245">
        <v>0.13326126735314023</v>
      </c>
      <c r="ES568" s="250" t="s">
        <v>364</v>
      </c>
      <c r="ET568" s="241">
        <v>2020</v>
      </c>
      <c r="EY568" s="241">
        <v>2020</v>
      </c>
      <c r="EZ568" s="241">
        <v>2020</v>
      </c>
      <c r="FA568" s="245">
        <v>0.26904482280634701</v>
      </c>
      <c r="FB568" s="250" t="s">
        <v>364</v>
      </c>
      <c r="FC568" s="252">
        <v>0.05</v>
      </c>
      <c r="FD568" s="245">
        <v>0.686069464197264</v>
      </c>
      <c r="FE568" s="251">
        <v>2</v>
      </c>
      <c r="FF568" s="241">
        <v>2020</v>
      </c>
      <c r="FG568" s="249">
        <v>0.01</v>
      </c>
      <c r="FH568" s="245">
        <v>0</v>
      </c>
      <c r="FI568" s="251">
        <v>2</v>
      </c>
      <c r="FJ568" s="241">
        <v>2020</v>
      </c>
      <c r="FK568" s="249">
        <v>0.08</v>
      </c>
      <c r="FL568" s="245">
        <v>0</v>
      </c>
      <c r="FM568" s="251">
        <v>2</v>
      </c>
      <c r="FN568" s="241">
        <v>2020</v>
      </c>
      <c r="FO568" s="249">
        <v>1.72</v>
      </c>
      <c r="FP568" s="245">
        <v>0.96386933855989487</v>
      </c>
      <c r="FQ568" s="251">
        <v>2</v>
      </c>
      <c r="FR568" s="241">
        <v>2020</v>
      </c>
      <c r="FS568" s="241" t="s">
        <v>314</v>
      </c>
      <c r="FT568" s="245">
        <v>0</v>
      </c>
      <c r="FU568" s="242">
        <v>1</v>
      </c>
      <c r="FV568" s="241">
        <v>2020</v>
      </c>
      <c r="FW568" s="241" t="s">
        <v>314</v>
      </c>
      <c r="FX568" s="245">
        <v>0</v>
      </c>
      <c r="FY568" s="242">
        <v>1</v>
      </c>
      <c r="FZ568" s="241">
        <v>2020</v>
      </c>
      <c r="GA568" s="253">
        <v>0.2</v>
      </c>
      <c r="GB568" s="245">
        <v>0</v>
      </c>
      <c r="GC568" s="251">
        <v>2</v>
      </c>
      <c r="GD568" s="241">
        <v>2020</v>
      </c>
      <c r="GE568" s="252">
        <v>8.0000000000000002E-3</v>
      </c>
      <c r="GF568" s="245">
        <v>0</v>
      </c>
      <c r="GG568" s="251">
        <v>2</v>
      </c>
      <c r="GH568" s="241">
        <v>2020</v>
      </c>
      <c r="GI568" s="252">
        <v>2E-3</v>
      </c>
      <c r="GJ568" s="245">
        <v>0</v>
      </c>
      <c r="GK568" s="251">
        <v>2</v>
      </c>
      <c r="GL568" s="241">
        <v>2020</v>
      </c>
      <c r="GM568" s="252">
        <v>4.4999999999999998E-2</v>
      </c>
      <c r="GN568" s="245">
        <v>0.86215943063989608</v>
      </c>
      <c r="GO568" s="251">
        <v>2</v>
      </c>
      <c r="GP568" s="241">
        <v>2020</v>
      </c>
      <c r="GQ568" s="253">
        <v>0.1</v>
      </c>
      <c r="GR568" s="245">
        <v>0</v>
      </c>
      <c r="GS568" s="251">
        <v>2</v>
      </c>
      <c r="GT568" s="241">
        <v>2020</v>
      </c>
      <c r="GU568" s="252">
        <v>8.0000000000000002E-3</v>
      </c>
      <c r="GV568" s="245">
        <v>0</v>
      </c>
      <c r="GW568" s="251">
        <v>2</v>
      </c>
      <c r="GX568" s="241">
        <v>2020</v>
      </c>
      <c r="GY568" s="252">
        <v>8.0000000000000002E-3</v>
      </c>
      <c r="GZ568" s="245">
        <v>0</v>
      </c>
      <c r="HA568" s="251">
        <v>2</v>
      </c>
      <c r="HB568" s="241">
        <v>2020</v>
      </c>
      <c r="HC568" s="249">
        <v>0.01</v>
      </c>
      <c r="HD568" s="245">
        <v>0</v>
      </c>
      <c r="HE568" s="251">
        <v>2</v>
      </c>
      <c r="HF568" s="241">
        <v>2020</v>
      </c>
      <c r="HG568" s="241" t="s">
        <v>314</v>
      </c>
      <c r="HH568" s="245">
        <v>0</v>
      </c>
      <c r="HI568" s="242">
        <v>1</v>
      </c>
      <c r="HJ568" s="241">
        <v>2020</v>
      </c>
      <c r="HK568" s="246">
        <v>8.0000000000000004E-4</v>
      </c>
      <c r="HL568" s="245">
        <v>0</v>
      </c>
      <c r="HM568" s="251">
        <v>2</v>
      </c>
      <c r="HN568" s="241">
        <v>2020</v>
      </c>
      <c r="HO568" s="246">
        <v>2.9999999999999997E-4</v>
      </c>
      <c r="HP568" s="245">
        <v>0</v>
      </c>
      <c r="HQ568" s="251">
        <v>2</v>
      </c>
      <c r="HR568" s="241">
        <v>2020</v>
      </c>
      <c r="HS568" s="249">
        <v>0.01</v>
      </c>
      <c r="HT568" s="245">
        <v>0</v>
      </c>
      <c r="HU568" s="251">
        <v>2</v>
      </c>
      <c r="HV568" s="241">
        <v>2020</v>
      </c>
      <c r="HW568" s="249">
        <v>0.01</v>
      </c>
      <c r="HX568" s="245">
        <v>0</v>
      </c>
      <c r="HY568" s="251">
        <v>2</v>
      </c>
      <c r="HZ568" s="241">
        <v>2020</v>
      </c>
      <c r="IA568" s="241" t="s">
        <v>314</v>
      </c>
      <c r="IB568" s="245">
        <v>0</v>
      </c>
      <c r="IC568" s="242">
        <v>1</v>
      </c>
      <c r="ID568" s="241">
        <v>2020</v>
      </c>
      <c r="IE568" s="249">
        <v>2.6</v>
      </c>
      <c r="IF568" s="245">
        <v>0.33626599516217992</v>
      </c>
      <c r="IG568" s="250" t="s">
        <v>364</v>
      </c>
      <c r="IH568" s="241">
        <v>2020</v>
      </c>
      <c r="II568" s="241" t="s">
        <v>314</v>
      </c>
      <c r="IJ568" s="245">
        <v>0</v>
      </c>
      <c r="IK568" s="242">
        <v>1</v>
      </c>
      <c r="IL568" s="241">
        <v>2020</v>
      </c>
      <c r="IM568" s="252">
        <v>8.0000000000000002E-3</v>
      </c>
      <c r="IN568" s="245">
        <v>0</v>
      </c>
      <c r="IO568" s="251">
        <v>2</v>
      </c>
      <c r="IP568" s="241">
        <v>2020</v>
      </c>
      <c r="IQ568" s="241">
        <v>2020</v>
      </c>
      <c r="IR568" s="241">
        <v>2020</v>
      </c>
      <c r="IS568" s="245">
        <v>0.33626599516217992</v>
      </c>
      <c r="IT568" s="250" t="s">
        <v>364</v>
      </c>
      <c r="IU568" s="145" t="s">
        <v>9308</v>
      </c>
      <c r="IV568" s="241" t="s">
        <v>314</v>
      </c>
      <c r="IW568" s="241" t="s">
        <v>314</v>
      </c>
      <c r="IX568" s="245">
        <v>0</v>
      </c>
      <c r="IY568" s="242">
        <v>1</v>
      </c>
      <c r="IZ568" s="241">
        <v>2020</v>
      </c>
      <c r="JA568" s="241" t="s">
        <v>314</v>
      </c>
      <c r="JB568" s="241" t="s">
        <v>314</v>
      </c>
      <c r="JC568" s="245">
        <v>0</v>
      </c>
      <c r="JD568" s="242">
        <v>1</v>
      </c>
      <c r="JE568" s="241">
        <v>2020</v>
      </c>
      <c r="JF568" s="253" t="s">
        <v>314</v>
      </c>
      <c r="JG568" s="241" t="s">
        <v>314</v>
      </c>
      <c r="JH568" s="245">
        <v>0</v>
      </c>
      <c r="JI568" s="242">
        <v>1</v>
      </c>
      <c r="JJ568" s="241">
        <v>2020</v>
      </c>
      <c r="JK568" s="241" t="s">
        <v>314</v>
      </c>
      <c r="JL568" s="241" t="s">
        <v>314</v>
      </c>
      <c r="JM568" s="245">
        <v>0</v>
      </c>
      <c r="JN568" s="242">
        <v>1</v>
      </c>
      <c r="JO568" s="241">
        <v>2020</v>
      </c>
      <c r="JX568" s="249">
        <v>0.18</v>
      </c>
      <c r="JY568" s="241">
        <v>0.83</v>
      </c>
      <c r="JZ568" s="245">
        <v>0.6652813279391725</v>
      </c>
      <c r="KA568" s="242">
        <v>1</v>
      </c>
      <c r="KB568" s="241">
        <v>2020</v>
      </c>
      <c r="KC568" s="241" t="s">
        <v>314</v>
      </c>
      <c r="KD568" s="241" t="s">
        <v>314</v>
      </c>
      <c r="KE568" s="245">
        <v>0</v>
      </c>
      <c r="KF568" s="242">
        <v>1</v>
      </c>
      <c r="KG568" s="241">
        <v>2020</v>
      </c>
      <c r="KH568" s="241" t="s">
        <v>314</v>
      </c>
      <c r="KI568" s="241" t="s">
        <v>314</v>
      </c>
      <c r="KJ568" s="245">
        <v>0</v>
      </c>
      <c r="KK568" s="242">
        <v>1</v>
      </c>
      <c r="KL568" s="241">
        <v>2020</v>
      </c>
      <c r="KM568" s="241" t="s">
        <v>314</v>
      </c>
      <c r="KN568" s="241" t="s">
        <v>314</v>
      </c>
      <c r="KO568" s="245">
        <v>0</v>
      </c>
      <c r="KP568" s="242">
        <v>1</v>
      </c>
      <c r="KQ568" s="241">
        <v>2020</v>
      </c>
      <c r="KR568" s="241" t="s">
        <v>314</v>
      </c>
      <c r="KS568" s="245">
        <v>0</v>
      </c>
      <c r="KT568" s="242">
        <v>1</v>
      </c>
      <c r="KU568" s="241">
        <v>2020</v>
      </c>
      <c r="KV568" s="241" t="s">
        <v>314</v>
      </c>
      <c r="KW568" s="245">
        <v>0</v>
      </c>
      <c r="KX568" s="242">
        <v>1</v>
      </c>
      <c r="KY568" s="241">
        <v>2020</v>
      </c>
      <c r="KZ568" s="241" t="s">
        <v>314</v>
      </c>
      <c r="LA568" s="245">
        <v>0</v>
      </c>
      <c r="LB568" s="242">
        <v>1</v>
      </c>
      <c r="LC568" s="241">
        <v>2020</v>
      </c>
      <c r="LD568" s="241" t="s">
        <v>314</v>
      </c>
      <c r="LE568" s="241" t="s">
        <v>314</v>
      </c>
      <c r="LF568" s="245">
        <v>0</v>
      </c>
      <c r="LG568" s="242">
        <v>1</v>
      </c>
      <c r="LH568" s="241">
        <v>2020</v>
      </c>
      <c r="LI568" s="252">
        <v>2E-3</v>
      </c>
      <c r="LJ568" s="241">
        <v>1.2999999999999999E-2</v>
      </c>
      <c r="LK568" s="245">
        <v>0.44415757163845704</v>
      </c>
      <c r="LL568" s="247" t="s">
        <v>315</v>
      </c>
      <c r="LM568" s="241">
        <v>2020</v>
      </c>
      <c r="LR568" s="246">
        <v>7.1000000000000004E-3</v>
      </c>
      <c r="LS568" s="241">
        <v>1.3299999999999999E-2</v>
      </c>
      <c r="LT568" s="245">
        <v>0.64218987473924583</v>
      </c>
      <c r="LU568" s="247" t="s">
        <v>315</v>
      </c>
      <c r="LV568" s="241">
        <v>2020</v>
      </c>
      <c r="MM568" s="241" t="s">
        <v>314</v>
      </c>
      <c r="MN568" s="241" t="s">
        <v>314</v>
      </c>
      <c r="MO568" s="245">
        <v>0</v>
      </c>
      <c r="MP568" s="242">
        <v>1</v>
      </c>
      <c r="MQ568" s="241">
        <v>2020</v>
      </c>
      <c r="MR568" s="241" t="s">
        <v>314</v>
      </c>
      <c r="MS568" s="241" t="s">
        <v>314</v>
      </c>
      <c r="MT568" s="245">
        <v>0</v>
      </c>
      <c r="MU568" s="242">
        <v>1</v>
      </c>
      <c r="MV568" s="241">
        <v>2020</v>
      </c>
      <c r="MW568" s="253">
        <v>3</v>
      </c>
      <c r="MX568" s="241">
        <v>7.1</v>
      </c>
      <c r="MY568" s="245">
        <v>0.88889041378672795</v>
      </c>
      <c r="MZ568" s="247" t="s">
        <v>315</v>
      </c>
      <c r="NA568" s="241">
        <v>2020</v>
      </c>
      <c r="NF568" s="241">
        <v>3.9E-2</v>
      </c>
      <c r="NG568" s="245">
        <v>0.31000104416953422</v>
      </c>
      <c r="NH568" s="242">
        <v>1</v>
      </c>
      <c r="NI568" s="241">
        <v>2020</v>
      </c>
      <c r="NJ568" s="241" t="s">
        <v>314</v>
      </c>
      <c r="NK568" s="241" t="s">
        <v>314</v>
      </c>
      <c r="NL568" s="245">
        <v>0</v>
      </c>
      <c r="NM568" s="242">
        <v>1</v>
      </c>
      <c r="NN568" s="241">
        <v>2020</v>
      </c>
      <c r="NO568" s="253">
        <v>10.199999999999999</v>
      </c>
      <c r="NP568" s="241">
        <v>13</v>
      </c>
      <c r="NQ568" s="245">
        <v>0.99614313467101923</v>
      </c>
      <c r="NR568" s="247" t="s">
        <v>315</v>
      </c>
      <c r="NS568" s="241">
        <v>2020</v>
      </c>
      <c r="NT568" s="241" t="s">
        <v>314</v>
      </c>
      <c r="NU568" s="241">
        <v>0.11</v>
      </c>
      <c r="NV568" s="245">
        <v>0.21829438773984089</v>
      </c>
      <c r="NW568" s="242">
        <v>1</v>
      </c>
      <c r="NX568" s="241">
        <v>2020</v>
      </c>
      <c r="NY568" s="241" t="s">
        <v>314</v>
      </c>
      <c r="NZ568" s="245">
        <v>0</v>
      </c>
      <c r="OA568" s="242">
        <v>1</v>
      </c>
      <c r="OB568" s="241">
        <v>2020</v>
      </c>
      <c r="OC568" s="241" t="s">
        <v>314</v>
      </c>
      <c r="OD568" s="245">
        <v>0</v>
      </c>
      <c r="OE568" s="242">
        <v>1</v>
      </c>
      <c r="OF568" s="241">
        <v>2020</v>
      </c>
      <c r="OG568" s="253">
        <v>0.1</v>
      </c>
      <c r="OH568" s="241" t="s">
        <v>314</v>
      </c>
      <c r="OI568" s="245">
        <v>0</v>
      </c>
      <c r="OJ568" s="242">
        <v>1</v>
      </c>
      <c r="OK568" s="241">
        <v>2020</v>
      </c>
      <c r="OP568" s="248">
        <v>5.5999999999999995E-4</v>
      </c>
      <c r="OQ568" s="241">
        <v>1.2999999999999999E-3</v>
      </c>
      <c r="OR568" s="245">
        <v>0.91792727266664209</v>
      </c>
      <c r="OS568" s="247" t="s">
        <v>315</v>
      </c>
      <c r="OT568" s="241">
        <v>2020</v>
      </c>
      <c r="OU568" s="241">
        <v>1.2099999999999999E-3</v>
      </c>
      <c r="OV568" s="245">
        <v>0.22477814389121609</v>
      </c>
      <c r="OW568" s="242">
        <v>1</v>
      </c>
      <c r="OX568" s="241">
        <v>2020</v>
      </c>
      <c r="OY568" s="241">
        <v>6.4999999999999997E-4</v>
      </c>
      <c r="OZ568" s="245">
        <v>0.26569634692731359</v>
      </c>
      <c r="PA568" s="242">
        <v>1</v>
      </c>
      <c r="PB568" s="241">
        <v>2020</v>
      </c>
      <c r="PC568" s="241">
        <v>1.1199999999999999E-3</v>
      </c>
      <c r="PD568" s="245">
        <v>0.36423957998576417</v>
      </c>
      <c r="PE568" s="242">
        <v>1</v>
      </c>
      <c r="PF568" s="241">
        <v>2020</v>
      </c>
      <c r="PG568" s="248" t="s">
        <v>314</v>
      </c>
      <c r="PH568" s="241">
        <v>2020</v>
      </c>
      <c r="PI568" s="241" t="s">
        <v>314</v>
      </c>
      <c r="PJ568" s="241" t="s">
        <v>314</v>
      </c>
      <c r="PK568" s="245">
        <v>0</v>
      </c>
      <c r="PL568" s="242">
        <v>1</v>
      </c>
      <c r="PM568" s="241">
        <v>2020</v>
      </c>
      <c r="PN568" s="241" t="s">
        <v>314</v>
      </c>
      <c r="PO568" s="241" t="s">
        <v>314</v>
      </c>
      <c r="PP568" s="245">
        <v>0</v>
      </c>
      <c r="PQ568" s="242">
        <v>1</v>
      </c>
      <c r="PR568" s="241">
        <v>2020</v>
      </c>
      <c r="PS568" s="241" t="s">
        <v>314</v>
      </c>
      <c r="PT568" s="245">
        <v>0</v>
      </c>
      <c r="PU568" s="242">
        <v>1</v>
      </c>
      <c r="PV568" s="241">
        <v>2020</v>
      </c>
      <c r="PW568" s="241" t="s">
        <v>314</v>
      </c>
      <c r="PX568" s="245">
        <v>0</v>
      </c>
      <c r="PY568" s="242">
        <v>1</v>
      </c>
      <c r="PZ568" s="241">
        <v>2020</v>
      </c>
      <c r="QA568" s="241" t="s">
        <v>314</v>
      </c>
      <c r="QB568" s="245">
        <v>0</v>
      </c>
      <c r="QC568" s="242">
        <v>1</v>
      </c>
      <c r="QD568" s="241">
        <v>2020</v>
      </c>
      <c r="QV568" s="241" t="s">
        <v>314</v>
      </c>
      <c r="QW568" s="241" t="s">
        <v>314</v>
      </c>
      <c r="QX568" s="245">
        <v>0</v>
      </c>
      <c r="QY568" s="242">
        <v>1</v>
      </c>
      <c r="QZ568" s="241">
        <v>2020</v>
      </c>
      <c r="RE568" s="241" t="s">
        <v>314</v>
      </c>
      <c r="RF568" s="241" t="s">
        <v>314</v>
      </c>
      <c r="RG568" s="245">
        <v>0</v>
      </c>
      <c r="RH568" s="242">
        <v>1</v>
      </c>
      <c r="RI568" s="241">
        <v>2020</v>
      </c>
      <c r="RJ568" s="241" t="s">
        <v>314</v>
      </c>
      <c r="RK568" s="241" t="s">
        <v>314</v>
      </c>
      <c r="RL568" s="245">
        <v>0</v>
      </c>
      <c r="RM568" s="242">
        <v>1</v>
      </c>
      <c r="RN568" s="241">
        <v>2020</v>
      </c>
      <c r="RO568" s="241" t="s">
        <v>314</v>
      </c>
      <c r="RP568" s="241" t="s">
        <v>314</v>
      </c>
      <c r="RQ568" s="245">
        <v>0</v>
      </c>
      <c r="RR568" s="242">
        <v>1</v>
      </c>
      <c r="RS568" s="241">
        <v>2020</v>
      </c>
      <c r="RT568" s="241" t="s">
        <v>314</v>
      </c>
      <c r="RU568" s="241">
        <v>3.8000000000000002E-5</v>
      </c>
      <c r="RV568" s="245">
        <v>0.24352248309603119</v>
      </c>
      <c r="RW568" s="242">
        <v>1</v>
      </c>
      <c r="RX568" s="241">
        <v>2020</v>
      </c>
      <c r="RY568" s="246">
        <v>1E-4</v>
      </c>
      <c r="RZ568" s="241" t="s">
        <v>314</v>
      </c>
      <c r="SA568" s="245">
        <v>0</v>
      </c>
      <c r="SB568" s="242">
        <v>1</v>
      </c>
      <c r="SC568" s="241">
        <v>2020</v>
      </c>
      <c r="SV568" s="249">
        <v>0.01</v>
      </c>
      <c r="SW568" s="241" t="s">
        <v>314</v>
      </c>
      <c r="SX568" s="245">
        <v>0</v>
      </c>
      <c r="SY568" s="242">
        <v>1</v>
      </c>
      <c r="SZ568" s="241">
        <v>2020</v>
      </c>
      <c r="TA568" s="241" t="s">
        <v>314</v>
      </c>
      <c r="TB568" s="245">
        <v>0</v>
      </c>
      <c r="TC568" s="242">
        <v>1</v>
      </c>
      <c r="TD568" s="241">
        <v>2020</v>
      </c>
      <c r="TE568" s="252">
        <v>1E-3</v>
      </c>
      <c r="TF568" s="245">
        <v>0.27215444211909112</v>
      </c>
      <c r="TG568" s="242">
        <v>1</v>
      </c>
      <c r="TH568" s="241">
        <v>2020</v>
      </c>
      <c r="TI568" s="252">
        <v>4.0000000000000001E-3</v>
      </c>
      <c r="TJ568" s="245">
        <v>0.36111679627183224</v>
      </c>
      <c r="TK568" s="242">
        <v>1</v>
      </c>
      <c r="TL568" s="241">
        <v>2020</v>
      </c>
      <c r="TM568" s="241" t="s">
        <v>314</v>
      </c>
      <c r="TN568" s="245">
        <v>0.20156611484383469</v>
      </c>
      <c r="TO568" s="242">
        <v>1</v>
      </c>
      <c r="TP568" s="241">
        <v>2020</v>
      </c>
      <c r="TQ568" s="241" t="s">
        <v>314</v>
      </c>
      <c r="TR568" s="245">
        <v>0</v>
      </c>
      <c r="TS568" s="242">
        <v>1</v>
      </c>
      <c r="TT568" s="241">
        <v>2020</v>
      </c>
      <c r="TU568" s="241" t="s">
        <v>314</v>
      </c>
      <c r="TV568" s="245">
        <v>0</v>
      </c>
      <c r="TW568" s="242">
        <v>1</v>
      </c>
      <c r="TX568" s="241">
        <v>2020</v>
      </c>
      <c r="TY568" s="145" t="s">
        <v>9308</v>
      </c>
      <c r="TZ568" s="145" t="s">
        <v>9308</v>
      </c>
      <c r="UB568" s="241" t="s">
        <v>316</v>
      </c>
      <c r="UC568" s="241" t="s">
        <v>2474</v>
      </c>
      <c r="UD568" s="145"/>
    </row>
    <row r="569" spans="1:550" s="241" customFormat="1" ht="15" customHeight="1">
      <c r="A569" s="202">
        <v>560</v>
      </c>
      <c r="B569" s="202" t="s">
        <v>2568</v>
      </c>
      <c r="C569" s="202" t="s">
        <v>2569</v>
      </c>
      <c r="D569" s="202" t="s">
        <v>2471</v>
      </c>
      <c r="E569" s="202" t="s">
        <v>308</v>
      </c>
      <c r="F569" s="202" t="s">
        <v>2570</v>
      </c>
      <c r="G569" s="202" t="s">
        <v>2571</v>
      </c>
      <c r="H569" s="202">
        <v>6</v>
      </c>
      <c r="I569" s="202" t="s">
        <v>311</v>
      </c>
      <c r="J569" s="202" t="s">
        <v>312</v>
      </c>
      <c r="K569" s="202" t="s">
        <v>312</v>
      </c>
      <c r="L569" s="202" t="s">
        <v>313</v>
      </c>
      <c r="M569" s="202" t="s">
        <v>312</v>
      </c>
      <c r="R569" s="253">
        <v>0.3</v>
      </c>
      <c r="S569" s="245">
        <v>0.5</v>
      </c>
      <c r="T569" s="250">
        <v>3</v>
      </c>
      <c r="U569" s="241">
        <v>2020</v>
      </c>
      <c r="AK569" s="202"/>
      <c r="AL569" s="202"/>
      <c r="AM569" s="202"/>
      <c r="AN569" s="202"/>
      <c r="AO569" s="202"/>
      <c r="AP569" s="202"/>
      <c r="AQ569" s="241">
        <v>2020</v>
      </c>
      <c r="AR569" s="241">
        <v>2020</v>
      </c>
      <c r="AS569" s="245">
        <v>0.5</v>
      </c>
      <c r="AT569" s="250">
        <v>3</v>
      </c>
      <c r="AU569" s="203"/>
      <c r="AV569" s="203"/>
      <c r="AW569" s="203"/>
      <c r="AX569" s="203"/>
      <c r="AY569" s="253">
        <v>8.5</v>
      </c>
      <c r="AZ569" s="245">
        <v>0.17511777230631234</v>
      </c>
      <c r="BA569" s="242">
        <v>1</v>
      </c>
      <c r="BB569" s="241">
        <v>2020</v>
      </c>
      <c r="BK569" s="207">
        <v>10.649999999999999</v>
      </c>
      <c r="BL569" s="23">
        <v>0.12180852712612991</v>
      </c>
      <c r="BM569" s="208">
        <v>1</v>
      </c>
      <c r="BN569" s="202">
        <v>2020</v>
      </c>
      <c r="BO569" s="253">
        <v>1.8</v>
      </c>
      <c r="BP569" s="245">
        <v>0.52465126002572315</v>
      </c>
      <c r="BQ569" s="242">
        <v>1</v>
      </c>
      <c r="BR569" s="241">
        <v>2020</v>
      </c>
      <c r="BW569" s="253">
        <v>3.4</v>
      </c>
      <c r="BX569" s="245">
        <v>0.17807777679498099</v>
      </c>
      <c r="BY569" s="242">
        <v>1</v>
      </c>
      <c r="BZ569" s="241">
        <v>2020</v>
      </c>
      <c r="CA569" s="203"/>
      <c r="CB569" s="19"/>
      <c r="CC569" s="203"/>
      <c r="CD569" s="203"/>
      <c r="CI569" s="241">
        <v>347</v>
      </c>
      <c r="CJ569" s="245">
        <v>9.0902844946557218E-2</v>
      </c>
      <c r="CK569" s="242">
        <v>1</v>
      </c>
      <c r="CL569" s="241">
        <v>2020</v>
      </c>
      <c r="CM569" s="241">
        <v>245</v>
      </c>
      <c r="CN569" s="245">
        <v>4.7714604396655376E-2</v>
      </c>
      <c r="CO569" s="242">
        <v>1</v>
      </c>
      <c r="CP569" s="241">
        <v>2020</v>
      </c>
      <c r="DG569" s="241">
        <v>143</v>
      </c>
      <c r="DH569" s="245">
        <v>2.1832533028143749E-2</v>
      </c>
      <c r="DI569" s="242">
        <v>1</v>
      </c>
      <c r="DJ569" s="241">
        <v>2020</v>
      </c>
      <c r="DK569" s="253">
        <v>7.7</v>
      </c>
      <c r="DL569" s="245">
        <v>5.9932549651436275E-2</v>
      </c>
      <c r="DM569" s="242">
        <v>1</v>
      </c>
      <c r="DN569" s="241">
        <v>2020</v>
      </c>
      <c r="DS569" s="252">
        <v>7.1999999999999995E-2</v>
      </c>
      <c r="DT569" s="245">
        <v>0.25966611441709025</v>
      </c>
      <c r="DU569" s="242">
        <v>1</v>
      </c>
      <c r="DV569" s="241">
        <v>2020</v>
      </c>
      <c r="DW569" s="249">
        <v>0.49</v>
      </c>
      <c r="DX569" s="245">
        <v>0.39406277860421968</v>
      </c>
      <c r="DY569" s="242">
        <v>1</v>
      </c>
      <c r="DZ569" s="241">
        <v>2020</v>
      </c>
      <c r="EA569" s="249">
        <v>1.92</v>
      </c>
      <c r="EB569" s="245">
        <v>0.48695715581674803</v>
      </c>
      <c r="EC569" s="242">
        <v>1</v>
      </c>
      <c r="ED569" s="241">
        <v>2020</v>
      </c>
      <c r="EE569" s="246">
        <v>2.23E-2</v>
      </c>
      <c r="EF569" s="245">
        <v>0.71855204948185369</v>
      </c>
      <c r="EG569" s="251">
        <v>2</v>
      </c>
      <c r="EH569" s="241">
        <v>2020</v>
      </c>
      <c r="EI569" s="253">
        <v>2.5</v>
      </c>
      <c r="EJ569" s="245">
        <v>0.24492782242838954</v>
      </c>
      <c r="EK569" s="242">
        <v>1</v>
      </c>
      <c r="EL569" s="241">
        <v>2020</v>
      </c>
      <c r="EM569" s="246">
        <v>2.76E-2</v>
      </c>
      <c r="EN569" s="245">
        <v>0.19379089534850991</v>
      </c>
      <c r="EO569" s="242">
        <v>1</v>
      </c>
      <c r="EP569" s="241">
        <v>2020</v>
      </c>
      <c r="EQ569" s="252">
        <v>9.2999999999999999E-2</v>
      </c>
      <c r="ER569" s="245">
        <v>0.53971396396384586</v>
      </c>
      <c r="ES569" s="242">
        <v>1</v>
      </c>
      <c r="ET569" s="241">
        <v>2020</v>
      </c>
      <c r="EY569" s="241">
        <v>2020</v>
      </c>
      <c r="EZ569" s="241">
        <v>2020</v>
      </c>
      <c r="FA569" s="245">
        <v>0.71855204948185369</v>
      </c>
      <c r="FB569" s="251">
        <v>2</v>
      </c>
      <c r="IT569" s="243"/>
      <c r="IU569" s="145" t="s">
        <v>9308</v>
      </c>
      <c r="TY569" s="145" t="s">
        <v>9308</v>
      </c>
      <c r="TZ569" s="145" t="s">
        <v>9308</v>
      </c>
      <c r="UB569" s="241" t="s">
        <v>316</v>
      </c>
      <c r="UC569" s="241" t="s">
        <v>2474</v>
      </c>
      <c r="UD569" s="145"/>
    </row>
    <row r="570" spans="1:550" s="241" customFormat="1" ht="15" customHeight="1">
      <c r="A570" s="202">
        <v>561</v>
      </c>
      <c r="B570" s="202" t="s">
        <v>2572</v>
      </c>
      <c r="C570" s="202" t="s">
        <v>2573</v>
      </c>
      <c r="D570" s="202" t="s">
        <v>2471</v>
      </c>
      <c r="E570" s="202" t="s">
        <v>308</v>
      </c>
      <c r="F570" s="202" t="s">
        <v>2574</v>
      </c>
      <c r="G570" s="202" t="s">
        <v>978</v>
      </c>
      <c r="H570" s="202">
        <v>12</v>
      </c>
      <c r="I570" s="202" t="s">
        <v>311</v>
      </c>
      <c r="J570" s="202" t="s">
        <v>312</v>
      </c>
      <c r="K570" s="202" t="s">
        <v>312</v>
      </c>
      <c r="L570" s="202" t="s">
        <v>313</v>
      </c>
      <c r="M570" s="202" t="s">
        <v>312</v>
      </c>
      <c r="AK570" s="202"/>
      <c r="AL570" s="202"/>
      <c r="AM570" s="202"/>
      <c r="AN570" s="202"/>
      <c r="AO570" s="202"/>
      <c r="AP570" s="202"/>
      <c r="AT570" s="243"/>
      <c r="AU570" s="203"/>
      <c r="AV570" s="203"/>
      <c r="AW570" s="203"/>
      <c r="AX570" s="203"/>
      <c r="BK570" s="203"/>
      <c r="BL570" s="19"/>
      <c r="BM570" s="203"/>
      <c r="BN570" s="203"/>
      <c r="CA570" s="203"/>
      <c r="CB570" s="19"/>
      <c r="CC570" s="203"/>
      <c r="CD570" s="203"/>
      <c r="FB570" s="243"/>
      <c r="IT570" s="243"/>
      <c r="IU570" s="145" t="s">
        <v>9308</v>
      </c>
      <c r="JA570" s="241" t="s">
        <v>314</v>
      </c>
      <c r="JB570" s="241" t="s">
        <v>314</v>
      </c>
      <c r="JC570" s="245">
        <v>0</v>
      </c>
      <c r="JD570" s="242">
        <v>1</v>
      </c>
      <c r="JE570" s="241">
        <v>2020</v>
      </c>
      <c r="LR570" s="246">
        <v>6.8999999999999999E-3</v>
      </c>
      <c r="LS570" s="241">
        <v>1.6799999999999999E-2</v>
      </c>
      <c r="LT570" s="245">
        <v>0.64221205546105797</v>
      </c>
      <c r="LU570" s="247" t="s">
        <v>315</v>
      </c>
      <c r="LV570" s="241">
        <v>2020</v>
      </c>
      <c r="MW570" s="241" t="s">
        <v>314</v>
      </c>
      <c r="MX570" s="241">
        <v>0.9</v>
      </c>
      <c r="MY570" s="245">
        <v>0.2947500609119349</v>
      </c>
      <c r="MZ570" s="242">
        <v>1</v>
      </c>
      <c r="NA570" s="241">
        <v>2020</v>
      </c>
      <c r="NF570" s="241">
        <v>1.4999999999999999E-2</v>
      </c>
      <c r="NG570" s="245">
        <v>0.23307385123471069</v>
      </c>
      <c r="NH570" s="242">
        <v>1</v>
      </c>
      <c r="NI570" s="241">
        <v>2020</v>
      </c>
      <c r="NO570" s="253">
        <v>3</v>
      </c>
      <c r="NP570" s="241">
        <v>5.2</v>
      </c>
      <c r="NQ570" s="245">
        <v>0.26938864566168974</v>
      </c>
      <c r="NR570" s="242">
        <v>1</v>
      </c>
      <c r="NS570" s="241">
        <v>2020</v>
      </c>
      <c r="OP570" s="248">
        <v>1.1199999999999999E-3</v>
      </c>
      <c r="OQ570" s="241">
        <v>4.8999999999999998E-3</v>
      </c>
      <c r="OR570" s="245">
        <v>0.96454668215674066</v>
      </c>
      <c r="OS570" s="247" t="s">
        <v>315</v>
      </c>
      <c r="OT570" s="241">
        <v>2020</v>
      </c>
      <c r="OU570" s="241">
        <v>3.5200000000000001E-3</v>
      </c>
      <c r="OV570" s="245">
        <v>0.33978611538568315</v>
      </c>
      <c r="OW570" s="242">
        <v>1</v>
      </c>
      <c r="OX570" s="241">
        <v>2020</v>
      </c>
      <c r="OY570" s="241">
        <v>2.0899999999999998E-3</v>
      </c>
      <c r="OZ570" s="245">
        <v>0.35911919319601371</v>
      </c>
      <c r="PA570" s="242">
        <v>1</v>
      </c>
      <c r="PB570" s="241">
        <v>2020</v>
      </c>
      <c r="PC570" s="241">
        <v>3.2000000000000002E-3</v>
      </c>
      <c r="PD570" s="245">
        <v>0.40827500204791434</v>
      </c>
      <c r="PE570" s="242">
        <v>1</v>
      </c>
      <c r="PF570" s="241">
        <v>2020</v>
      </c>
      <c r="PG570" s="248" t="s">
        <v>314</v>
      </c>
      <c r="PH570" s="241">
        <v>2020</v>
      </c>
      <c r="PW570" s="241" t="s">
        <v>314</v>
      </c>
      <c r="PX570" s="245">
        <v>0</v>
      </c>
      <c r="PY570" s="242">
        <v>1</v>
      </c>
      <c r="PZ570" s="241">
        <v>2020</v>
      </c>
      <c r="SQ570" s="241" t="s">
        <v>314</v>
      </c>
      <c r="SR570" s="241" t="s">
        <v>314</v>
      </c>
      <c r="ST570" s="241" t="s">
        <v>750</v>
      </c>
      <c r="SU570" s="241">
        <v>2020</v>
      </c>
      <c r="TY570" s="145" t="s">
        <v>9308</v>
      </c>
      <c r="TZ570" s="145" t="s">
        <v>9308</v>
      </c>
      <c r="UB570" s="241" t="s">
        <v>316</v>
      </c>
      <c r="UC570" s="241" t="s">
        <v>2474</v>
      </c>
      <c r="UD570" s="145"/>
    </row>
    <row r="571" spans="1:550" s="241" customFormat="1" ht="15" customHeight="1">
      <c r="A571" s="202">
        <v>562</v>
      </c>
      <c r="B571" s="202" t="s">
        <v>2575</v>
      </c>
      <c r="C571" s="202" t="s">
        <v>2576</v>
      </c>
      <c r="D571" s="202" t="s">
        <v>2471</v>
      </c>
      <c r="E571" s="202" t="s">
        <v>308</v>
      </c>
      <c r="F571" s="202" t="s">
        <v>2577</v>
      </c>
      <c r="G571" s="202" t="s">
        <v>2578</v>
      </c>
      <c r="H571" s="202">
        <v>19</v>
      </c>
      <c r="I571" s="202" t="s">
        <v>311</v>
      </c>
      <c r="J571" s="202" t="s">
        <v>312</v>
      </c>
      <c r="K571" s="202" t="s">
        <v>312</v>
      </c>
      <c r="L571" s="202" t="s">
        <v>313</v>
      </c>
      <c r="M571" s="202" t="s">
        <v>312</v>
      </c>
      <c r="AK571" s="202" t="s">
        <v>383</v>
      </c>
      <c r="AL571" s="202">
        <v>0.19900000000000001</v>
      </c>
      <c r="AM571" s="202">
        <v>0</v>
      </c>
      <c r="AN571" s="23">
        <v>0.45360098297723916</v>
      </c>
      <c r="AO571" s="218">
        <v>5</v>
      </c>
      <c r="AP571" s="202">
        <v>2020</v>
      </c>
      <c r="AQ571" s="241">
        <v>2020</v>
      </c>
      <c r="AR571" s="241">
        <v>2020</v>
      </c>
      <c r="AS571" s="245">
        <v>0.45360098297723916</v>
      </c>
      <c r="AT571" s="247">
        <v>5</v>
      </c>
      <c r="AU571" s="203"/>
      <c r="AV571" s="203"/>
      <c r="AW571" s="203"/>
      <c r="AX571" s="203"/>
      <c r="BK571" s="203"/>
      <c r="BL571" s="19"/>
      <c r="BM571" s="203"/>
      <c r="BN571" s="203"/>
      <c r="CA571" s="203"/>
      <c r="CB571" s="19"/>
      <c r="CC571" s="203"/>
      <c r="CD571" s="203"/>
      <c r="FB571" s="243"/>
      <c r="IT571" s="243"/>
      <c r="IU571" s="145" t="s">
        <v>9308</v>
      </c>
      <c r="JA571" s="241" t="s">
        <v>314</v>
      </c>
      <c r="JB571" s="241" t="s">
        <v>314</v>
      </c>
      <c r="JC571" s="245">
        <v>0</v>
      </c>
      <c r="JD571" s="242">
        <v>1</v>
      </c>
      <c r="JE571" s="241">
        <v>2020</v>
      </c>
      <c r="LR571" s="246">
        <v>8.0999999999999996E-3</v>
      </c>
      <c r="LS571" s="241">
        <v>1.9400000000000001E-2</v>
      </c>
      <c r="LT571" s="245">
        <v>0.71716825508879478</v>
      </c>
      <c r="LU571" s="247" t="s">
        <v>315</v>
      </c>
      <c r="LV571" s="241">
        <v>2020</v>
      </c>
      <c r="NF571" s="241">
        <v>3.6999999999999998E-2</v>
      </c>
      <c r="NG571" s="245">
        <v>0.32436204634286714</v>
      </c>
      <c r="NH571" s="242">
        <v>1</v>
      </c>
      <c r="NI571" s="241">
        <v>2020</v>
      </c>
      <c r="OP571" s="248">
        <v>1.4400000000000001E-3</v>
      </c>
      <c r="OQ571" s="241">
        <v>4.9300000000000004E-3</v>
      </c>
      <c r="OR571" s="245">
        <v>0.97137893157902599</v>
      </c>
      <c r="OS571" s="247" t="s">
        <v>315</v>
      </c>
      <c r="OT571" s="241">
        <v>2020</v>
      </c>
      <c r="OU571" s="241">
        <v>3.64E-3</v>
      </c>
      <c r="OV571" s="245">
        <v>0.29300317794322184</v>
      </c>
      <c r="OW571" s="242">
        <v>1</v>
      </c>
      <c r="OX571" s="241">
        <v>2020</v>
      </c>
      <c r="OY571" s="241">
        <v>1.9300000000000001E-3</v>
      </c>
      <c r="OZ571" s="245">
        <v>0.32160984150755545</v>
      </c>
      <c r="PA571" s="242">
        <v>1</v>
      </c>
      <c r="PB571" s="241">
        <v>2020</v>
      </c>
      <c r="PC571" s="241">
        <v>3.2100000000000002E-3</v>
      </c>
      <c r="PD571" s="245">
        <v>0.35468042478960049</v>
      </c>
      <c r="PE571" s="242">
        <v>1</v>
      </c>
      <c r="PF571" s="241">
        <v>2020</v>
      </c>
      <c r="PG571" s="248">
        <v>4.0000000000000002E-4</v>
      </c>
      <c r="PH571" s="241">
        <v>2020</v>
      </c>
      <c r="SQ571" s="241" t="s">
        <v>314</v>
      </c>
      <c r="SR571" s="241" t="s">
        <v>314</v>
      </c>
      <c r="ST571" s="241" t="s">
        <v>750</v>
      </c>
      <c r="SU571" s="241">
        <v>2020</v>
      </c>
      <c r="TY571" s="145" t="s">
        <v>9308</v>
      </c>
      <c r="TZ571" s="145" t="s">
        <v>9308</v>
      </c>
      <c r="UB571" s="241" t="s">
        <v>316</v>
      </c>
      <c r="UC571" s="241" t="s">
        <v>2474</v>
      </c>
      <c r="UD571" s="145"/>
    </row>
    <row r="572" spans="1:550" s="241" customFormat="1" ht="15" customHeight="1">
      <c r="A572" s="202">
        <v>563</v>
      </c>
      <c r="B572" s="202" t="s">
        <v>2579</v>
      </c>
      <c r="C572" s="202" t="s">
        <v>2580</v>
      </c>
      <c r="D572" s="202" t="s">
        <v>2471</v>
      </c>
      <c r="E572" s="202" t="s">
        <v>308</v>
      </c>
      <c r="F572" s="202" t="s">
        <v>2581</v>
      </c>
      <c r="G572" s="202" t="s">
        <v>2582</v>
      </c>
      <c r="H572" s="202">
        <v>6</v>
      </c>
      <c r="I572" s="202" t="s">
        <v>322</v>
      </c>
      <c r="J572" s="202" t="s">
        <v>312</v>
      </c>
      <c r="K572" s="202" t="s">
        <v>312</v>
      </c>
      <c r="L572" s="202" t="s">
        <v>313</v>
      </c>
      <c r="M572" s="202" t="s">
        <v>312</v>
      </c>
      <c r="AK572" s="202"/>
      <c r="AL572" s="202"/>
      <c r="AM572" s="202"/>
      <c r="AN572" s="202"/>
      <c r="AO572" s="202"/>
      <c r="AP572" s="202"/>
      <c r="AT572" s="243"/>
      <c r="AU572" s="203"/>
      <c r="AV572" s="203"/>
      <c r="AW572" s="203"/>
      <c r="AX572" s="203"/>
      <c r="BK572" s="203"/>
      <c r="BL572" s="19"/>
      <c r="BM572" s="203"/>
      <c r="BN572" s="203"/>
      <c r="CA572" s="203"/>
      <c r="CB572" s="19"/>
      <c r="CC572" s="203"/>
      <c r="CD572" s="203"/>
      <c r="FB572" s="243"/>
      <c r="IT572" s="243"/>
      <c r="IU572" s="145" t="s">
        <v>9308</v>
      </c>
      <c r="NO572" s="253">
        <v>14.4</v>
      </c>
      <c r="NP572" s="241">
        <v>21.9</v>
      </c>
      <c r="NQ572" s="245">
        <v>0.9917438958027327</v>
      </c>
      <c r="NR572" s="247" t="s">
        <v>315</v>
      </c>
      <c r="NS572" s="241">
        <v>2020</v>
      </c>
      <c r="TY572" s="145" t="s">
        <v>9308</v>
      </c>
      <c r="TZ572" s="145" t="s">
        <v>9308</v>
      </c>
      <c r="UB572" s="241" t="s">
        <v>316</v>
      </c>
      <c r="UC572" s="241" t="s">
        <v>2474</v>
      </c>
      <c r="UD572" s="145"/>
    </row>
    <row r="573" spans="1:550" s="241" customFormat="1" ht="15" customHeight="1">
      <c r="A573" s="202">
        <v>564</v>
      </c>
      <c r="B573" s="202" t="s">
        <v>2583</v>
      </c>
      <c r="C573" s="202" t="s">
        <v>2584</v>
      </c>
      <c r="D573" s="202" t="s">
        <v>2471</v>
      </c>
      <c r="E573" s="202" t="s">
        <v>308</v>
      </c>
      <c r="F573" s="202" t="s">
        <v>2585</v>
      </c>
      <c r="G573" s="202" t="s">
        <v>2586</v>
      </c>
      <c r="H573" s="202">
        <v>5</v>
      </c>
      <c r="I573" s="202" t="s">
        <v>322</v>
      </c>
      <c r="J573" s="202" t="s">
        <v>312</v>
      </c>
      <c r="K573" s="202" t="s">
        <v>312</v>
      </c>
      <c r="L573" s="202" t="s">
        <v>313</v>
      </c>
      <c r="M573" s="202" t="s">
        <v>312</v>
      </c>
      <c r="AK573" s="202"/>
      <c r="AL573" s="202"/>
      <c r="AM573" s="202"/>
      <c r="AN573" s="202"/>
      <c r="AO573" s="202"/>
      <c r="AP573" s="202"/>
      <c r="AT573" s="243"/>
      <c r="AU573" s="203"/>
      <c r="AV573" s="203"/>
      <c r="AW573" s="203"/>
      <c r="AX573" s="203"/>
      <c r="BK573" s="203"/>
      <c r="BL573" s="19"/>
      <c r="BM573" s="203"/>
      <c r="BN573" s="203"/>
      <c r="CA573" s="203"/>
      <c r="CB573" s="19"/>
      <c r="CC573" s="203"/>
      <c r="CD573" s="203"/>
      <c r="FB573" s="243"/>
      <c r="IT573" s="243"/>
      <c r="IU573" s="145" t="s">
        <v>9308</v>
      </c>
      <c r="JA573" s="241" t="s">
        <v>314</v>
      </c>
      <c r="JB573" s="241" t="s">
        <v>314</v>
      </c>
      <c r="JC573" s="245">
        <v>0</v>
      </c>
      <c r="JD573" s="242">
        <v>1</v>
      </c>
      <c r="JE573" s="241">
        <v>2020</v>
      </c>
      <c r="LR573" s="246">
        <v>6.7000000000000002E-3</v>
      </c>
      <c r="LS573" s="241">
        <v>1.6299999999999999E-2</v>
      </c>
      <c r="LT573" s="245">
        <v>0.66451908629617795</v>
      </c>
      <c r="LU573" s="247" t="s">
        <v>315</v>
      </c>
      <c r="LV573" s="241">
        <v>2020</v>
      </c>
      <c r="NF573" s="241">
        <v>0.15</v>
      </c>
      <c r="NG573" s="245">
        <v>7.4174942807532299E-2</v>
      </c>
      <c r="NH573" s="247" t="s">
        <v>315</v>
      </c>
      <c r="NI573" s="241">
        <v>2020</v>
      </c>
      <c r="OP573" s="248">
        <v>8.4999999999999995E-4</v>
      </c>
      <c r="OQ573" s="241">
        <v>2.3999999999999998E-3</v>
      </c>
      <c r="OR573" s="245">
        <v>0.94861943067571919</v>
      </c>
      <c r="OS573" s="247" t="s">
        <v>315</v>
      </c>
      <c r="OT573" s="241">
        <v>2020</v>
      </c>
      <c r="OU573" s="241">
        <v>3.8999999999999998E-3</v>
      </c>
      <c r="OV573" s="245">
        <v>0.2487753532842305</v>
      </c>
      <c r="OW573" s="242">
        <v>1</v>
      </c>
      <c r="OX573" s="241">
        <v>2020</v>
      </c>
      <c r="OY573" s="241">
        <v>2E-3</v>
      </c>
      <c r="OZ573" s="245">
        <v>0.30113265313584248</v>
      </c>
      <c r="PA573" s="242">
        <v>1</v>
      </c>
      <c r="PB573" s="241">
        <v>2020</v>
      </c>
      <c r="PC573" s="241">
        <v>2.2000000000000001E-3</v>
      </c>
      <c r="PD573" s="245">
        <v>0.25155159129156446</v>
      </c>
      <c r="PE573" s="242">
        <v>1</v>
      </c>
      <c r="PF573" s="241">
        <v>2020</v>
      </c>
      <c r="PG573" s="246">
        <v>1E-3</v>
      </c>
      <c r="PH573" s="241">
        <v>2020</v>
      </c>
      <c r="SQ573" s="241" t="s">
        <v>314</v>
      </c>
      <c r="SR573" s="241" t="s">
        <v>314</v>
      </c>
      <c r="ST573" s="241" t="s">
        <v>750</v>
      </c>
      <c r="SU573" s="241">
        <v>2020</v>
      </c>
      <c r="TY573" s="145" t="s">
        <v>9308</v>
      </c>
      <c r="TZ573" s="145" t="s">
        <v>9308</v>
      </c>
      <c r="UB573" s="241" t="s">
        <v>316</v>
      </c>
      <c r="UC573" s="241" t="s">
        <v>2474</v>
      </c>
      <c r="UD573" s="145"/>
    </row>
    <row r="574" spans="1:550" s="241" customFormat="1" ht="15" customHeight="1">
      <c r="A574" s="202">
        <v>565</v>
      </c>
      <c r="B574" s="202" t="s">
        <v>2587</v>
      </c>
      <c r="C574" s="202" t="s">
        <v>2588</v>
      </c>
      <c r="D574" s="202" t="s">
        <v>2471</v>
      </c>
      <c r="E574" s="202" t="s">
        <v>308</v>
      </c>
      <c r="F574" s="202" t="s">
        <v>2589</v>
      </c>
      <c r="G574" s="202" t="s">
        <v>2590</v>
      </c>
      <c r="H574" s="202">
        <v>7</v>
      </c>
      <c r="I574" s="202" t="s">
        <v>311</v>
      </c>
      <c r="J574" s="202" t="s">
        <v>312</v>
      </c>
      <c r="K574" s="202" t="s">
        <v>312</v>
      </c>
      <c r="L574" s="202" t="s">
        <v>313</v>
      </c>
      <c r="M574" s="202" t="s">
        <v>312</v>
      </c>
      <c r="AK574" s="202"/>
      <c r="AL574" s="202"/>
      <c r="AM574" s="202"/>
      <c r="AN574" s="202"/>
      <c r="AO574" s="202"/>
      <c r="AP574" s="202"/>
      <c r="AT574" s="243"/>
      <c r="AU574" s="203"/>
      <c r="AV574" s="203"/>
      <c r="AW574" s="203"/>
      <c r="AX574" s="203"/>
      <c r="BK574" s="203"/>
      <c r="BL574" s="19"/>
      <c r="BM574" s="203"/>
      <c r="BN574" s="203"/>
      <c r="CA574" s="203"/>
      <c r="CB574" s="19"/>
      <c r="CC574" s="203"/>
      <c r="CD574" s="203"/>
      <c r="DG574" s="255"/>
      <c r="DH574" s="256"/>
      <c r="DI574" s="255"/>
      <c r="DJ574" s="255"/>
      <c r="DK574" s="255"/>
      <c r="DL574" s="255"/>
      <c r="DM574" s="255"/>
      <c r="DN574" s="255"/>
      <c r="DO574" s="255"/>
      <c r="DP574" s="255"/>
      <c r="DQ574" s="255"/>
      <c r="DR574" s="255"/>
      <c r="DS574" s="255"/>
      <c r="DT574" s="255"/>
      <c r="DU574" s="255"/>
      <c r="DV574" s="255"/>
      <c r="DW574" s="255"/>
      <c r="DX574" s="255"/>
      <c r="DY574" s="255"/>
      <c r="DZ574" s="255"/>
      <c r="EA574" s="255"/>
      <c r="EB574" s="255"/>
      <c r="EC574" s="255"/>
      <c r="ED574" s="255"/>
      <c r="EE574" s="255"/>
      <c r="EF574" s="255"/>
      <c r="EG574" s="255"/>
      <c r="EH574" s="255"/>
      <c r="EI574" s="255"/>
      <c r="EJ574" s="255"/>
      <c r="EK574" s="255"/>
      <c r="EL574" s="255"/>
      <c r="EM574" s="255"/>
      <c r="EN574" s="255"/>
      <c r="EO574" s="255"/>
      <c r="EP574" s="255"/>
      <c r="EQ574" s="255"/>
      <c r="ER574" s="255"/>
      <c r="ES574" s="255"/>
      <c r="ET574" s="255"/>
      <c r="EU574" s="255"/>
      <c r="EV574" s="255"/>
      <c r="EW574" s="255"/>
      <c r="EX574" s="255"/>
      <c r="EY574" s="255"/>
      <c r="EZ574" s="255"/>
      <c r="FA574" s="256"/>
      <c r="FB574" s="243"/>
      <c r="IT574" s="243"/>
      <c r="IU574" s="145" t="s">
        <v>9308</v>
      </c>
      <c r="JX574" s="252">
        <v>3.7999999999999999E-2</v>
      </c>
      <c r="JY574" s="241">
        <v>0.3</v>
      </c>
      <c r="JZ574" s="245">
        <v>0.47326565471352167</v>
      </c>
      <c r="KA574" s="242">
        <v>1</v>
      </c>
      <c r="KB574" s="241">
        <v>2020</v>
      </c>
      <c r="MW574" s="253">
        <v>0.9</v>
      </c>
      <c r="MX574" s="241">
        <v>3.5</v>
      </c>
      <c r="MY574" s="245">
        <v>0.59881227042146945</v>
      </c>
      <c r="MZ574" s="242">
        <v>1</v>
      </c>
      <c r="NA574" s="241">
        <v>2020</v>
      </c>
      <c r="NF574" s="241">
        <v>2.1000000000000001E-2</v>
      </c>
      <c r="NG574" s="245">
        <v>0.24619738462936147</v>
      </c>
      <c r="NH574" s="242">
        <v>1</v>
      </c>
      <c r="NI574" s="241">
        <v>2020</v>
      </c>
      <c r="NO574" s="253">
        <v>4.4000000000000004</v>
      </c>
      <c r="NP574" s="241">
        <v>7.1</v>
      </c>
      <c r="NQ574" s="245">
        <v>0.60329387878955276</v>
      </c>
      <c r="NR574" s="247" t="s">
        <v>315</v>
      </c>
      <c r="NS574" s="241">
        <v>2020</v>
      </c>
      <c r="TY574" s="145" t="s">
        <v>9308</v>
      </c>
      <c r="TZ574" s="145" t="s">
        <v>9308</v>
      </c>
      <c r="UB574" s="241" t="s">
        <v>316</v>
      </c>
      <c r="UC574" s="241" t="s">
        <v>2474</v>
      </c>
      <c r="UD574" s="145"/>
    </row>
    <row r="575" spans="1:550" s="241" customFormat="1" ht="15" customHeight="1">
      <c r="A575" s="202">
        <v>566</v>
      </c>
      <c r="B575" s="202" t="s">
        <v>2591</v>
      </c>
      <c r="C575" s="202" t="s">
        <v>2592</v>
      </c>
      <c r="D575" s="202" t="s">
        <v>2471</v>
      </c>
      <c r="E575" s="202" t="s">
        <v>308</v>
      </c>
      <c r="F575" s="202" t="s">
        <v>2593</v>
      </c>
      <c r="G575" s="202" t="s">
        <v>2594</v>
      </c>
      <c r="H575" s="202">
        <v>6</v>
      </c>
      <c r="I575" s="202" t="s">
        <v>311</v>
      </c>
      <c r="J575" s="202" t="s">
        <v>312</v>
      </c>
      <c r="K575" s="202" t="s">
        <v>312</v>
      </c>
      <c r="L575" s="202" t="s">
        <v>313</v>
      </c>
      <c r="M575" s="202" t="s">
        <v>312</v>
      </c>
      <c r="AK575" s="202"/>
      <c r="AL575" s="202"/>
      <c r="AM575" s="202"/>
      <c r="AN575" s="202"/>
      <c r="AO575" s="202"/>
      <c r="AP575" s="202"/>
      <c r="AT575" s="243"/>
      <c r="AU575" s="203"/>
      <c r="AV575" s="203"/>
      <c r="AW575" s="203"/>
      <c r="AX575" s="203"/>
      <c r="BK575" s="203"/>
      <c r="BL575" s="19"/>
      <c r="BM575" s="203"/>
      <c r="BN575" s="203"/>
      <c r="CA575" s="203"/>
      <c r="CB575" s="19"/>
      <c r="CC575" s="203"/>
      <c r="CD575" s="203"/>
      <c r="DG575" s="255"/>
      <c r="DH575" s="256"/>
      <c r="DI575" s="255"/>
      <c r="DJ575" s="255"/>
      <c r="EY575" s="255"/>
      <c r="EZ575" s="255"/>
      <c r="FA575" s="256"/>
      <c r="FB575" s="243"/>
      <c r="IT575" s="243"/>
      <c r="IU575" s="145" t="s">
        <v>9308</v>
      </c>
      <c r="JX575" s="249">
        <v>0.38</v>
      </c>
      <c r="JY575" s="241">
        <v>0.82</v>
      </c>
      <c r="JZ575" s="245">
        <v>0.77421356784543982</v>
      </c>
      <c r="KA575" s="247" t="s">
        <v>315</v>
      </c>
      <c r="KB575" s="241">
        <v>2020</v>
      </c>
      <c r="MW575" s="253">
        <v>0.9</v>
      </c>
      <c r="MX575" s="241">
        <v>3.4</v>
      </c>
      <c r="MY575" s="245">
        <v>0.58781990632587799</v>
      </c>
      <c r="MZ575" s="242">
        <v>1</v>
      </c>
      <c r="NA575" s="241">
        <v>2020</v>
      </c>
      <c r="NO575" s="253">
        <v>13.1</v>
      </c>
      <c r="NP575" s="241">
        <v>16.7</v>
      </c>
      <c r="NQ575" s="245">
        <v>0.99360425266061159</v>
      </c>
      <c r="NR575" s="247" t="s">
        <v>315</v>
      </c>
      <c r="NS575" s="241">
        <v>2020</v>
      </c>
      <c r="TY575" s="145" t="s">
        <v>9308</v>
      </c>
      <c r="TZ575" s="145" t="s">
        <v>9308</v>
      </c>
      <c r="UB575" s="241" t="s">
        <v>316</v>
      </c>
      <c r="UC575" s="241" t="s">
        <v>2474</v>
      </c>
      <c r="UD575" s="145"/>
    </row>
    <row r="576" spans="1:550" s="241" customFormat="1" ht="15" customHeight="1">
      <c r="A576" s="202">
        <v>567</v>
      </c>
      <c r="B576" s="202" t="s">
        <v>2595</v>
      </c>
      <c r="C576" s="202" t="s">
        <v>2596</v>
      </c>
      <c r="D576" s="202" t="s">
        <v>2471</v>
      </c>
      <c r="E576" s="202" t="s">
        <v>308</v>
      </c>
      <c r="F576" s="202" t="s">
        <v>2597</v>
      </c>
      <c r="G576" s="202" t="s">
        <v>2598</v>
      </c>
      <c r="H576" s="202">
        <v>9</v>
      </c>
      <c r="I576" s="202" t="s">
        <v>311</v>
      </c>
      <c r="J576" s="202" t="s">
        <v>312</v>
      </c>
      <c r="K576" s="202" t="s">
        <v>312</v>
      </c>
      <c r="L576" s="202" t="s">
        <v>313</v>
      </c>
      <c r="M576" s="202" t="s">
        <v>312</v>
      </c>
      <c r="AK576" s="202"/>
      <c r="AL576" s="202"/>
      <c r="AM576" s="202"/>
      <c r="AN576" s="202"/>
      <c r="AO576" s="202"/>
      <c r="AP576" s="202"/>
      <c r="AT576" s="243"/>
      <c r="AU576" s="203"/>
      <c r="AV576" s="203"/>
      <c r="AW576" s="203"/>
      <c r="AX576" s="203"/>
      <c r="BK576" s="203"/>
      <c r="BL576" s="19"/>
      <c r="BM576" s="203"/>
      <c r="BN576" s="203"/>
      <c r="CA576" s="203"/>
      <c r="CB576" s="19"/>
      <c r="CC576" s="203"/>
      <c r="CD576" s="203"/>
      <c r="DG576" s="255"/>
      <c r="DH576" s="256"/>
      <c r="DI576" s="255"/>
      <c r="DJ576" s="255"/>
      <c r="EY576" s="255"/>
      <c r="EZ576" s="255"/>
      <c r="FA576" s="256"/>
      <c r="FB576" s="243"/>
      <c r="IT576" s="243"/>
      <c r="IU576" s="145" t="s">
        <v>9308</v>
      </c>
      <c r="JX576" s="249">
        <v>0.04</v>
      </c>
      <c r="JY576" s="241">
        <v>0.16</v>
      </c>
      <c r="JZ576" s="245">
        <v>0.36180472085099324</v>
      </c>
      <c r="KA576" s="242">
        <v>1</v>
      </c>
      <c r="KB576" s="241">
        <v>2020</v>
      </c>
      <c r="MW576" s="253">
        <v>0.8</v>
      </c>
      <c r="MX576" s="241">
        <v>2.4</v>
      </c>
      <c r="MY576" s="245">
        <v>0.41717541286691151</v>
      </c>
      <c r="MZ576" s="242">
        <v>1</v>
      </c>
      <c r="NA576" s="241">
        <v>2020</v>
      </c>
      <c r="NF576" s="241">
        <v>1.9E-2</v>
      </c>
      <c r="NG576" s="245">
        <v>0.20750479143153622</v>
      </c>
      <c r="NH576" s="242">
        <v>1</v>
      </c>
      <c r="NI576" s="241">
        <v>2020</v>
      </c>
      <c r="NO576" s="253">
        <v>8</v>
      </c>
      <c r="NP576" s="241">
        <v>11.9</v>
      </c>
      <c r="NQ576" s="245">
        <v>0.96405575485662831</v>
      </c>
      <c r="NR576" s="247" t="s">
        <v>315</v>
      </c>
      <c r="NS576" s="241">
        <v>2020</v>
      </c>
      <c r="TY576" s="145" t="s">
        <v>9308</v>
      </c>
      <c r="TZ576" s="145" t="s">
        <v>9308</v>
      </c>
      <c r="UB576" s="241" t="s">
        <v>316</v>
      </c>
      <c r="UC576" s="241" t="s">
        <v>2474</v>
      </c>
      <c r="UD576" s="145"/>
    </row>
    <row r="577" spans="1:550" s="241" customFormat="1" ht="15" customHeight="1">
      <c r="A577" s="202">
        <v>568</v>
      </c>
      <c r="B577" s="202" t="s">
        <v>2599</v>
      </c>
      <c r="C577" s="202" t="s">
        <v>2600</v>
      </c>
      <c r="D577" s="202" t="s">
        <v>2471</v>
      </c>
      <c r="E577" s="202" t="s">
        <v>308</v>
      </c>
      <c r="F577" s="202" t="s">
        <v>2601</v>
      </c>
      <c r="G577" s="202" t="s">
        <v>2602</v>
      </c>
      <c r="H577" s="202">
        <v>6</v>
      </c>
      <c r="I577" s="202" t="s">
        <v>322</v>
      </c>
      <c r="J577" s="202" t="s">
        <v>312</v>
      </c>
      <c r="K577" s="202" t="s">
        <v>312</v>
      </c>
      <c r="L577" s="202" t="s">
        <v>313</v>
      </c>
      <c r="M577" s="202" t="s">
        <v>312</v>
      </c>
      <c r="AK577" s="202"/>
      <c r="AL577" s="202"/>
      <c r="AM577" s="202"/>
      <c r="AN577" s="202"/>
      <c r="AO577" s="202"/>
      <c r="AP577" s="202"/>
      <c r="AT577" s="243"/>
      <c r="AU577" s="203"/>
      <c r="AV577" s="203"/>
      <c r="AW577" s="203"/>
      <c r="AX577" s="203"/>
      <c r="BK577" s="203"/>
      <c r="BL577" s="19"/>
      <c r="BM577" s="203"/>
      <c r="BN577" s="203"/>
      <c r="CA577" s="203"/>
      <c r="CB577" s="19"/>
      <c r="CC577" s="203"/>
      <c r="CD577" s="203"/>
      <c r="FB577" s="243"/>
      <c r="IT577" s="243"/>
      <c r="IU577" s="145" t="s">
        <v>9308</v>
      </c>
      <c r="JA577" s="241" t="s">
        <v>314</v>
      </c>
      <c r="JB577" s="241">
        <v>2.3999999999999998E-3</v>
      </c>
      <c r="JC577" s="245">
        <v>0.18485761396429246</v>
      </c>
      <c r="JD577" s="242">
        <v>1</v>
      </c>
      <c r="JE577" s="241">
        <v>2020</v>
      </c>
      <c r="LR577" s="246">
        <v>8.3000000000000001E-3</v>
      </c>
      <c r="LS577" s="241">
        <v>1.5100000000000001E-2</v>
      </c>
      <c r="LT577" s="245">
        <v>0.71529739337446585</v>
      </c>
      <c r="LU577" s="247" t="s">
        <v>315</v>
      </c>
      <c r="LV577" s="241">
        <v>2020</v>
      </c>
      <c r="MW577" s="253">
        <v>1</v>
      </c>
      <c r="MX577" s="241">
        <v>2.1</v>
      </c>
      <c r="MY577" s="245">
        <v>0.56094800468098382</v>
      </c>
      <c r="MZ577" s="242">
        <v>1</v>
      </c>
      <c r="NA577" s="241">
        <v>2020</v>
      </c>
      <c r="OP577" s="248">
        <v>1.9E-3</v>
      </c>
      <c r="OQ577" s="241">
        <v>4.0699999999999998E-3</v>
      </c>
      <c r="OR577" s="245">
        <v>0.98573821890923519</v>
      </c>
      <c r="OS577" s="247" t="s">
        <v>315</v>
      </c>
      <c r="OT577" s="241">
        <v>2020</v>
      </c>
      <c r="OU577" s="241">
        <v>3.8999999999999998E-3</v>
      </c>
      <c r="OV577" s="245">
        <v>0.25747214251556239</v>
      </c>
      <c r="OW577" s="242">
        <v>1</v>
      </c>
      <c r="OX577" s="241">
        <v>2020</v>
      </c>
      <c r="OY577" s="241">
        <v>2.2000000000000001E-3</v>
      </c>
      <c r="OZ577" s="245">
        <v>0.26773413100467658</v>
      </c>
      <c r="PA577" s="242">
        <v>1</v>
      </c>
      <c r="PB577" s="241">
        <v>2020</v>
      </c>
      <c r="PC577" s="241">
        <v>4.1000000000000003E-3</v>
      </c>
      <c r="PD577" s="245">
        <v>0.13509967462361749</v>
      </c>
      <c r="PE577" s="242">
        <v>1</v>
      </c>
      <c r="PF577" s="241">
        <v>2020</v>
      </c>
      <c r="PG577" s="246">
        <v>2.2000000000000001E-3</v>
      </c>
      <c r="PH577" s="241">
        <v>2020</v>
      </c>
      <c r="TY577" s="145" t="s">
        <v>9308</v>
      </c>
      <c r="TZ577" s="145" t="s">
        <v>9308</v>
      </c>
      <c r="UB577" s="241" t="s">
        <v>316</v>
      </c>
      <c r="UC577" s="241" t="s">
        <v>2474</v>
      </c>
      <c r="UD577" s="145"/>
    </row>
    <row r="578" spans="1:550" s="241" customFormat="1" ht="15" customHeight="1">
      <c r="A578" s="202">
        <v>569</v>
      </c>
      <c r="B578" s="215" t="s">
        <v>2603</v>
      </c>
      <c r="C578" s="215" t="s">
        <v>2604</v>
      </c>
      <c r="D578" s="215" t="s">
        <v>2471</v>
      </c>
      <c r="E578" s="215" t="s">
        <v>308</v>
      </c>
      <c r="F578" s="215" t="s">
        <v>2605</v>
      </c>
      <c r="G578" s="215" t="s">
        <v>2606</v>
      </c>
      <c r="H578" s="215" t="s">
        <v>2607</v>
      </c>
      <c r="I578" s="215" t="s">
        <v>322</v>
      </c>
      <c r="J578" s="215" t="s">
        <v>312</v>
      </c>
      <c r="K578" s="215" t="s">
        <v>313</v>
      </c>
      <c r="L578" s="215" t="s">
        <v>312</v>
      </c>
      <c r="M578" s="215" t="s">
        <v>312</v>
      </c>
      <c r="N578" s="217"/>
      <c r="O578" s="70"/>
      <c r="P578" s="217"/>
      <c r="Q578" s="217"/>
      <c r="R578" s="217"/>
      <c r="S578" s="70"/>
      <c r="T578" s="217"/>
      <c r="U578" s="217"/>
      <c r="V578" s="217"/>
      <c r="W578" s="217"/>
      <c r="X578" s="217"/>
      <c r="Y578" s="217"/>
      <c r="Z578" s="70"/>
      <c r="AA578" s="217"/>
      <c r="AB578" s="217"/>
      <c r="AC578" s="217"/>
      <c r="AD578" s="217"/>
      <c r="AE578" s="217"/>
      <c r="AF578" s="217"/>
      <c r="AG578" s="217"/>
      <c r="AH578" s="70"/>
      <c r="AI578" s="217"/>
      <c r="AJ578" s="217"/>
      <c r="AK578" s="217"/>
      <c r="AL578" s="217"/>
      <c r="AM578" s="217"/>
      <c r="AN578" s="70"/>
      <c r="AO578" s="217"/>
      <c r="AP578" s="217"/>
      <c r="AQ578" s="217"/>
      <c r="AR578" s="217"/>
      <c r="AS578" s="19"/>
      <c r="AT578" s="217"/>
      <c r="AU578" s="217"/>
      <c r="AV578" s="217"/>
      <c r="AW578" s="217"/>
      <c r="AX578" s="217"/>
      <c r="AY578" s="217"/>
      <c r="AZ578" s="70"/>
      <c r="BA578" s="217"/>
      <c r="BB578" s="217"/>
      <c r="BC578" s="217"/>
      <c r="BD578" s="70"/>
      <c r="BE578" s="217"/>
      <c r="BF578" s="217"/>
      <c r="BG578" s="217"/>
      <c r="BH578" s="70"/>
      <c r="BI578" s="217"/>
      <c r="BJ578" s="217"/>
      <c r="BK578" s="217"/>
      <c r="BL578" s="70"/>
      <c r="BM578" s="217"/>
      <c r="BN578" s="217"/>
      <c r="BO578" s="217"/>
      <c r="BP578" s="70"/>
      <c r="BQ578" s="217"/>
      <c r="BR578" s="217"/>
      <c r="BS578" s="217"/>
      <c r="BT578" s="70"/>
      <c r="BU578" s="217"/>
      <c r="BV578" s="217"/>
      <c r="BW578" s="217"/>
      <c r="BX578" s="70"/>
      <c r="BY578" s="217"/>
      <c r="BZ578" s="217"/>
      <c r="CA578" s="217"/>
      <c r="CB578" s="70"/>
      <c r="CC578" s="217"/>
      <c r="CD578" s="217"/>
      <c r="CE578" s="217"/>
      <c r="CF578" s="70"/>
      <c r="CG578" s="217"/>
      <c r="CH578" s="217"/>
      <c r="CI578" s="217"/>
      <c r="CJ578" s="70"/>
      <c r="CK578" s="217"/>
      <c r="CL578" s="217"/>
      <c r="CM578" s="217"/>
      <c r="CN578" s="70"/>
      <c r="CO578" s="217"/>
      <c r="CP578" s="217"/>
      <c r="CQ578" s="217"/>
      <c r="CR578" s="70"/>
      <c r="CS578" s="217"/>
      <c r="CT578" s="217"/>
      <c r="CU578" s="217"/>
      <c r="CV578" s="70"/>
      <c r="CW578" s="217"/>
      <c r="CX578" s="217"/>
      <c r="CY578" s="217"/>
      <c r="CZ578" s="70"/>
      <c r="DA578" s="217"/>
      <c r="DB578" s="217"/>
      <c r="DC578" s="217"/>
      <c r="DD578" s="70"/>
      <c r="DE578" s="217"/>
      <c r="DF578" s="217"/>
      <c r="DG578" s="217"/>
      <c r="DH578" s="70"/>
      <c r="DI578" s="217"/>
      <c r="DJ578" s="217"/>
      <c r="DK578" s="217"/>
      <c r="DL578" s="70"/>
      <c r="DM578" s="217"/>
      <c r="DN578" s="217"/>
      <c r="DO578" s="217"/>
      <c r="DP578" s="70"/>
      <c r="DQ578" s="217"/>
      <c r="DR578" s="217"/>
      <c r="DS578" s="217"/>
      <c r="DT578" s="70"/>
      <c r="DU578" s="217"/>
      <c r="DV578" s="217"/>
      <c r="DW578" s="217"/>
      <c r="DX578" s="70"/>
      <c r="DY578" s="217"/>
      <c r="DZ578" s="217"/>
      <c r="EA578" s="217"/>
      <c r="EB578" s="70"/>
      <c r="EC578" s="217"/>
      <c r="ED578" s="217"/>
      <c r="EE578" s="217"/>
      <c r="EF578" s="70"/>
      <c r="EG578" s="217"/>
      <c r="EH578" s="217"/>
      <c r="EI578" s="217"/>
      <c r="EJ578" s="70"/>
      <c r="EK578" s="217"/>
      <c r="EL578" s="217"/>
      <c r="EM578" s="217"/>
      <c r="EN578" s="70"/>
      <c r="EO578" s="217"/>
      <c r="EP578" s="217"/>
      <c r="EQ578" s="217"/>
      <c r="ER578" s="70"/>
      <c r="ES578" s="217"/>
      <c r="ET578" s="217"/>
      <c r="EU578" s="217"/>
      <c r="EV578" s="217"/>
      <c r="EW578" s="217"/>
      <c r="EX578" s="217"/>
      <c r="EY578" s="217"/>
      <c r="EZ578" s="217"/>
      <c r="FA578" s="217"/>
      <c r="FB578" s="217"/>
      <c r="FC578" s="217"/>
      <c r="FD578" s="70"/>
      <c r="FE578" s="217"/>
      <c r="FF578" s="217"/>
      <c r="FG578" s="217"/>
      <c r="FH578" s="70"/>
      <c r="FI578" s="217"/>
      <c r="FJ578" s="217"/>
      <c r="FK578" s="217"/>
      <c r="FL578" s="70"/>
      <c r="FM578" s="217"/>
      <c r="FN578" s="217"/>
      <c r="FO578" s="217"/>
      <c r="FP578" s="70"/>
      <c r="FQ578" s="217"/>
      <c r="FR578" s="217"/>
      <c r="FS578" s="217"/>
      <c r="FT578" s="70"/>
      <c r="FU578" s="217"/>
      <c r="FV578" s="217"/>
      <c r="FW578" s="217"/>
      <c r="FX578" s="70"/>
      <c r="FY578" s="217"/>
      <c r="FZ578" s="217"/>
      <c r="GA578" s="217"/>
      <c r="GB578" s="70"/>
      <c r="GC578" s="217"/>
      <c r="GD578" s="217"/>
      <c r="GE578" s="217"/>
      <c r="GF578" s="70"/>
      <c r="GG578" s="217"/>
      <c r="GH578" s="217"/>
      <c r="GI578" s="217"/>
      <c r="GJ578" s="70"/>
      <c r="GK578" s="217"/>
      <c r="GL578" s="217"/>
      <c r="GM578" s="217"/>
      <c r="GN578" s="70"/>
      <c r="GO578" s="217"/>
      <c r="GP578" s="217"/>
      <c r="GQ578" s="217"/>
      <c r="GR578" s="70"/>
      <c r="GS578" s="217"/>
      <c r="GT578" s="217"/>
      <c r="GU578" s="217"/>
      <c r="GV578" s="70"/>
      <c r="GW578" s="217"/>
      <c r="GX578" s="217"/>
      <c r="GY578" s="217"/>
      <c r="GZ578" s="70"/>
      <c r="HA578" s="217"/>
      <c r="HB578" s="217"/>
      <c r="HC578" s="217"/>
      <c r="HD578" s="70"/>
      <c r="HE578" s="217"/>
      <c r="HF578" s="217"/>
      <c r="HG578" s="217"/>
      <c r="HH578" s="70"/>
      <c r="HI578" s="217"/>
      <c r="HJ578" s="217"/>
      <c r="HK578" s="217"/>
      <c r="HL578" s="70"/>
      <c r="HM578" s="217"/>
      <c r="HN578" s="217"/>
      <c r="HO578" s="217"/>
      <c r="HP578" s="70"/>
      <c r="HQ578" s="217"/>
      <c r="HR578" s="217"/>
      <c r="HS578" s="217"/>
      <c r="HT578" s="70"/>
      <c r="HU578" s="217"/>
      <c r="HV578" s="217"/>
      <c r="HW578" s="217"/>
      <c r="HX578" s="70"/>
      <c r="HY578" s="217"/>
      <c r="HZ578" s="217"/>
      <c r="IA578" s="217"/>
      <c r="IB578" s="70"/>
      <c r="IC578" s="217"/>
      <c r="ID578" s="217"/>
      <c r="IE578" s="217"/>
      <c r="IF578" s="70"/>
      <c r="IG578" s="217"/>
      <c r="IH578" s="217"/>
      <c r="II578" s="217"/>
      <c r="IJ578" s="70"/>
      <c r="IK578" s="217"/>
      <c r="IL578" s="217"/>
      <c r="IM578" s="217"/>
      <c r="IN578" s="70"/>
      <c r="IO578" s="217"/>
      <c r="IP578" s="217"/>
      <c r="IQ578" s="217"/>
      <c r="IR578" s="217"/>
      <c r="IS578" s="217"/>
      <c r="IT578" s="217"/>
      <c r="IU578" s="145" t="s">
        <v>9308</v>
      </c>
      <c r="IV578" s="217"/>
      <c r="IW578" s="217"/>
      <c r="IX578" s="70"/>
      <c r="IY578" s="217"/>
      <c r="IZ578" s="217"/>
      <c r="JA578" s="217"/>
      <c r="JB578" s="217"/>
      <c r="JC578" s="70"/>
      <c r="JD578" s="217"/>
      <c r="JE578" s="217"/>
      <c r="JF578" s="217"/>
      <c r="JG578" s="217"/>
      <c r="JH578" s="70"/>
      <c r="JI578" s="217"/>
      <c r="JJ578" s="217"/>
      <c r="JK578" s="217"/>
      <c r="JL578" s="217"/>
      <c r="JM578" s="70"/>
      <c r="JN578" s="217"/>
      <c r="JO578" s="217"/>
      <c r="JP578" s="215">
        <v>0.42853999999999998</v>
      </c>
      <c r="JQ578" s="71">
        <v>0.20751263276911433</v>
      </c>
      <c r="JR578" s="72" t="s">
        <v>315</v>
      </c>
      <c r="JS578" s="215">
        <v>2020</v>
      </c>
      <c r="JT578" s="217"/>
      <c r="JU578" s="70"/>
      <c r="JV578" s="217"/>
      <c r="JW578" s="217"/>
      <c r="JX578" s="217"/>
      <c r="JY578" s="217"/>
      <c r="JZ578" s="70"/>
      <c r="KA578" s="217"/>
      <c r="KB578" s="217"/>
      <c r="KC578" s="217"/>
      <c r="KD578" s="217"/>
      <c r="KE578" s="70"/>
      <c r="KF578" s="217"/>
      <c r="KG578" s="217"/>
      <c r="KH578" s="217"/>
      <c r="KI578" s="217"/>
      <c r="KJ578" s="70"/>
      <c r="KK578" s="217"/>
      <c r="KL578" s="217"/>
      <c r="KM578" s="217"/>
      <c r="KN578" s="217"/>
      <c r="KO578" s="70"/>
      <c r="KP578" s="217"/>
      <c r="KQ578" s="217"/>
      <c r="KR578" s="217"/>
      <c r="KS578" s="70"/>
      <c r="KT578" s="217"/>
      <c r="KU578" s="217"/>
      <c r="KV578" s="217"/>
      <c r="KW578" s="70"/>
      <c r="KX578" s="217"/>
      <c r="KY578" s="217"/>
      <c r="KZ578" s="217"/>
      <c r="LA578" s="70"/>
      <c r="LB578" s="217"/>
      <c r="LC578" s="217"/>
      <c r="LD578" s="217"/>
      <c r="LE578" s="217"/>
      <c r="LF578" s="70"/>
      <c r="LG578" s="217"/>
      <c r="LH578" s="217"/>
      <c r="LI578" s="217"/>
      <c r="LJ578" s="217"/>
      <c r="LK578" s="70"/>
      <c r="LL578" s="217"/>
      <c r="LM578" s="217"/>
      <c r="LN578" s="73">
        <v>17.5</v>
      </c>
      <c r="LO578" s="71">
        <v>0.46180421499221569</v>
      </c>
      <c r="LP578" s="74">
        <v>1</v>
      </c>
      <c r="LQ578" s="73">
        <v>2020</v>
      </c>
      <c r="LR578" s="217"/>
      <c r="LS578" s="217"/>
      <c r="LT578" s="70"/>
      <c r="LU578" s="217"/>
      <c r="LV578" s="217"/>
      <c r="LW578" s="215" t="s">
        <v>314</v>
      </c>
      <c r="LX578" s="71">
        <v>0.40889069348697049</v>
      </c>
      <c r="LY578" s="75">
        <v>1</v>
      </c>
      <c r="LZ578" s="215">
        <v>2020</v>
      </c>
      <c r="MA578" s="217"/>
      <c r="MB578" s="70"/>
      <c r="MC578" s="217"/>
      <c r="MD578" s="217"/>
      <c r="ME578" s="73" t="s">
        <v>314</v>
      </c>
      <c r="MF578" s="71">
        <v>0.40889069348697049</v>
      </c>
      <c r="MG578" s="74">
        <v>1</v>
      </c>
      <c r="MH578" s="73">
        <v>2020</v>
      </c>
      <c r="MI578" s="217"/>
      <c r="MJ578" s="70"/>
      <c r="MK578" s="217"/>
      <c r="ML578" s="217"/>
      <c r="MM578" s="217"/>
      <c r="MN578" s="217"/>
      <c r="MO578" s="70"/>
      <c r="MP578" s="217"/>
      <c r="MQ578" s="217"/>
      <c r="MR578" s="217"/>
      <c r="MS578" s="217"/>
      <c r="MT578" s="70"/>
      <c r="MU578" s="217"/>
      <c r="MV578" s="217"/>
      <c r="MW578" s="217"/>
      <c r="MX578" s="217"/>
      <c r="MY578" s="70"/>
      <c r="MZ578" s="217"/>
      <c r="NA578" s="217"/>
      <c r="NB578" s="73">
        <v>10</v>
      </c>
      <c r="NC578" s="71">
        <v>0.40889069348697049</v>
      </c>
      <c r="ND578" s="74">
        <v>1</v>
      </c>
      <c r="NE578" s="73">
        <v>2020</v>
      </c>
      <c r="NF578" s="217"/>
      <c r="NG578" s="70"/>
      <c r="NH578" s="217"/>
      <c r="NI578" s="217"/>
      <c r="NJ578" s="217"/>
      <c r="NK578" s="217"/>
      <c r="NL578" s="70"/>
      <c r="NM578" s="217"/>
      <c r="NN578" s="217"/>
      <c r="NO578" s="217"/>
      <c r="NP578" s="217"/>
      <c r="NQ578" s="70"/>
      <c r="NR578" s="217"/>
      <c r="NS578" s="217"/>
      <c r="NT578" s="217"/>
      <c r="NU578" s="217"/>
      <c r="NV578" s="70"/>
      <c r="NW578" s="217"/>
      <c r="NX578" s="217"/>
      <c r="NY578" s="217"/>
      <c r="NZ578" s="70"/>
      <c r="OA578" s="217"/>
      <c r="OB578" s="217"/>
      <c r="OC578" s="217"/>
      <c r="OD578" s="70"/>
      <c r="OE578" s="217"/>
      <c r="OF578" s="217"/>
      <c r="OG578" s="217"/>
      <c r="OH578" s="217"/>
      <c r="OI578" s="70"/>
      <c r="OJ578" s="217"/>
      <c r="OK578" s="217"/>
      <c r="OL578" s="73">
        <v>1.89</v>
      </c>
      <c r="OM578" s="71">
        <v>0.34026822105335186</v>
      </c>
      <c r="ON578" s="74">
        <v>1</v>
      </c>
      <c r="OO578" s="73">
        <v>2020</v>
      </c>
      <c r="OP578" s="217"/>
      <c r="OQ578" s="217"/>
      <c r="OR578" s="70"/>
      <c r="OS578" s="217"/>
      <c r="OT578" s="217"/>
      <c r="OU578" s="217"/>
      <c r="OV578" s="70"/>
      <c r="OW578" s="217"/>
      <c r="OX578" s="217"/>
      <c r="OY578" s="217"/>
      <c r="OZ578" s="70"/>
      <c r="PA578" s="217"/>
      <c r="PB578" s="217"/>
      <c r="PC578" s="217"/>
      <c r="PD578" s="70"/>
      <c r="PE578" s="217"/>
      <c r="PF578" s="217"/>
      <c r="PG578" s="217"/>
      <c r="PH578" s="217"/>
      <c r="PI578" s="217"/>
      <c r="PJ578" s="217"/>
      <c r="PK578" s="70"/>
      <c r="PL578" s="217"/>
      <c r="PM578" s="217"/>
      <c r="PN578" s="217"/>
      <c r="PO578" s="217"/>
      <c r="PP578" s="70"/>
      <c r="PQ578" s="217"/>
      <c r="PR578" s="217"/>
      <c r="PS578" s="217"/>
      <c r="PT578" s="70"/>
      <c r="PU578" s="217"/>
      <c r="PV578" s="217"/>
      <c r="PW578" s="217"/>
      <c r="PX578" s="70"/>
      <c r="PY578" s="217"/>
      <c r="PZ578" s="217"/>
      <c r="QA578" s="217"/>
      <c r="QB578" s="70"/>
      <c r="QC578" s="217"/>
      <c r="QD578" s="217"/>
      <c r="QE578" s="73" t="s">
        <v>314</v>
      </c>
      <c r="QF578" s="71">
        <v>0.40889069348697055</v>
      </c>
      <c r="QG578" s="74">
        <v>1</v>
      </c>
      <c r="QH578" s="73">
        <v>2020</v>
      </c>
      <c r="QI578" s="217"/>
      <c r="QJ578" s="70"/>
      <c r="QK578" s="217"/>
      <c r="QL578" s="217"/>
      <c r="QM578" s="73">
        <v>16.3</v>
      </c>
      <c r="QN578" s="71">
        <v>0.33022306395799983</v>
      </c>
      <c r="QO578" s="76" t="s">
        <v>315</v>
      </c>
      <c r="QP578" s="73">
        <v>2020</v>
      </c>
      <c r="QQ578" s="217"/>
      <c r="QR578" s="217"/>
      <c r="QS578" s="70"/>
      <c r="QT578" s="217"/>
      <c r="QU578" s="217"/>
      <c r="QV578" s="217"/>
      <c r="QW578" s="217"/>
      <c r="QX578" s="70"/>
      <c r="QY578" s="217"/>
      <c r="QZ578" s="217"/>
      <c r="RA578" s="73" t="s">
        <v>314</v>
      </c>
      <c r="RB578" s="71">
        <v>0.40889069348697049</v>
      </c>
      <c r="RC578" s="74">
        <v>1</v>
      </c>
      <c r="RD578" s="73">
        <v>2020</v>
      </c>
      <c r="RE578" s="217"/>
      <c r="RF578" s="217"/>
      <c r="RG578" s="70"/>
      <c r="RH578" s="217"/>
      <c r="RI578" s="217"/>
      <c r="RJ578" s="217"/>
      <c r="RK578" s="217"/>
      <c r="RL578" s="70"/>
      <c r="RM578" s="217"/>
      <c r="RN578" s="217"/>
      <c r="RO578" s="217"/>
      <c r="RP578" s="217"/>
      <c r="RQ578" s="70"/>
      <c r="RR578" s="217"/>
      <c r="RS578" s="217"/>
      <c r="RT578" s="217"/>
      <c r="RU578" s="217"/>
      <c r="RV578" s="70"/>
      <c r="RW578" s="217"/>
      <c r="RX578" s="217"/>
      <c r="RY578" s="217"/>
      <c r="RZ578" s="217"/>
      <c r="SA578" s="70"/>
      <c r="SB578" s="217"/>
      <c r="SC578" s="217"/>
      <c r="SD578" s="73">
        <v>0.83599999999999997</v>
      </c>
      <c r="SE578" s="71">
        <v>0.20564340261098982</v>
      </c>
      <c r="SF578" s="74">
        <v>1</v>
      </c>
      <c r="SG578" s="73">
        <v>2020</v>
      </c>
      <c r="SH578" s="217"/>
      <c r="SI578" s="217"/>
      <c r="SJ578" s="70"/>
      <c r="SK578" s="217"/>
      <c r="SL578" s="217"/>
      <c r="SM578" s="73">
        <v>1.7100000000000001E-2</v>
      </c>
      <c r="SN578" s="71">
        <v>0.28272070460286702</v>
      </c>
      <c r="SO578" s="76" t="s">
        <v>315</v>
      </c>
      <c r="SP578" s="73">
        <v>2020</v>
      </c>
      <c r="SQ578" s="217"/>
      <c r="SR578" s="217"/>
      <c r="SS578" s="70"/>
      <c r="ST578" s="217"/>
      <c r="SU578" s="217"/>
      <c r="SV578" s="217"/>
      <c r="SW578" s="217"/>
      <c r="SX578" s="70"/>
      <c r="SY578" s="217"/>
      <c r="SZ578" s="217"/>
      <c r="TA578" s="217"/>
      <c r="TB578" s="70"/>
      <c r="TC578" s="217"/>
      <c r="TD578" s="217"/>
      <c r="TE578" s="217"/>
      <c r="TF578" s="70"/>
      <c r="TG578" s="217"/>
      <c r="TH578" s="217"/>
      <c r="TI578" s="217"/>
      <c r="TJ578" s="70"/>
      <c r="TK578" s="217"/>
      <c r="TL578" s="217"/>
      <c r="TM578" s="217"/>
      <c r="TN578" s="70"/>
      <c r="TO578" s="217"/>
      <c r="TP578" s="217"/>
      <c r="TQ578" s="217"/>
      <c r="TR578" s="70"/>
      <c r="TS578" s="217"/>
      <c r="TT578" s="217"/>
      <c r="TU578" s="217"/>
      <c r="TV578" s="70"/>
      <c r="TW578" s="217"/>
      <c r="TX578" s="217"/>
      <c r="TY578" s="145" t="s">
        <v>9308</v>
      </c>
      <c r="TZ578" s="145" t="s">
        <v>9308</v>
      </c>
      <c r="UA578" s="50" t="s">
        <v>2480</v>
      </c>
      <c r="UB578" s="202" t="s">
        <v>316</v>
      </c>
      <c r="UC578" s="202" t="s">
        <v>2474</v>
      </c>
      <c r="UD578" s="145"/>
    </row>
    <row r="579" spans="1:550" s="241" customFormat="1" ht="15" customHeight="1">
      <c r="A579" s="202">
        <v>570</v>
      </c>
      <c r="B579" s="202" t="s">
        <v>2608</v>
      </c>
      <c r="C579" s="202" t="s">
        <v>2609</v>
      </c>
      <c r="D579" s="202" t="s">
        <v>2471</v>
      </c>
      <c r="E579" s="202" t="s">
        <v>308</v>
      </c>
      <c r="F579" s="202" t="s">
        <v>2610</v>
      </c>
      <c r="G579" s="202" t="s">
        <v>2611</v>
      </c>
      <c r="H579" s="202">
        <v>0</v>
      </c>
      <c r="I579" s="202" t="s">
        <v>311</v>
      </c>
      <c r="J579" s="202" t="s">
        <v>312</v>
      </c>
      <c r="K579" s="202" t="s">
        <v>312</v>
      </c>
      <c r="L579" s="202" t="s">
        <v>313</v>
      </c>
      <c r="M579" s="202" t="s">
        <v>312</v>
      </c>
      <c r="AK579" s="202"/>
      <c r="AL579" s="202"/>
      <c r="AM579" s="202"/>
      <c r="AN579" s="202"/>
      <c r="AO579" s="202"/>
      <c r="AP579" s="202"/>
      <c r="AT579" s="243"/>
      <c r="AU579" s="203"/>
      <c r="AV579" s="203"/>
      <c r="AW579" s="203"/>
      <c r="AX579" s="203"/>
      <c r="BK579" s="203"/>
      <c r="BL579" s="19"/>
      <c r="BM579" s="203"/>
      <c r="BN579" s="203"/>
      <c r="CA579" s="203"/>
      <c r="CB579" s="19"/>
      <c r="CC579" s="203"/>
      <c r="CD579" s="203"/>
      <c r="FB579" s="243"/>
      <c r="IT579" s="243"/>
      <c r="IU579" s="145" t="s">
        <v>9308</v>
      </c>
      <c r="JX579" s="249">
        <v>0.06</v>
      </c>
      <c r="JY579" s="241">
        <v>0.24</v>
      </c>
      <c r="JZ579" s="245">
        <v>0.37439728156473007</v>
      </c>
      <c r="KA579" s="242">
        <v>1</v>
      </c>
      <c r="KB579" s="241">
        <v>2020</v>
      </c>
      <c r="MW579" s="241" t="s">
        <v>314</v>
      </c>
      <c r="MX579" s="241">
        <v>2.7</v>
      </c>
      <c r="MY579" s="245">
        <v>0.55171576157727253</v>
      </c>
      <c r="MZ579" s="242">
        <v>1</v>
      </c>
      <c r="NA579" s="241">
        <v>2020</v>
      </c>
      <c r="NF579" s="241">
        <v>3.4000000000000002E-2</v>
      </c>
      <c r="NG579" s="245">
        <v>0.26770091042712862</v>
      </c>
      <c r="NH579" s="242">
        <v>1</v>
      </c>
      <c r="NI579" s="241">
        <v>2020</v>
      </c>
      <c r="NO579" s="253">
        <v>1.7</v>
      </c>
      <c r="NP579" s="241">
        <v>3.6</v>
      </c>
      <c r="NQ579" s="245">
        <v>0.20985740327013513</v>
      </c>
      <c r="NR579" s="242">
        <v>1</v>
      </c>
      <c r="NS579" s="241">
        <v>2020</v>
      </c>
      <c r="TY579" s="145" t="s">
        <v>9308</v>
      </c>
      <c r="TZ579" s="145" t="s">
        <v>9308</v>
      </c>
      <c r="UB579" s="241" t="s">
        <v>316</v>
      </c>
      <c r="UC579" s="241" t="s">
        <v>2474</v>
      </c>
      <c r="UD579" s="145"/>
    </row>
    <row r="580" spans="1:550" s="241" customFormat="1" ht="15" customHeight="1">
      <c r="A580" s="202">
        <v>571</v>
      </c>
      <c r="B580" s="202" t="s">
        <v>2612</v>
      </c>
      <c r="C580" s="202" t="s">
        <v>2613</v>
      </c>
      <c r="D580" s="202" t="s">
        <v>2471</v>
      </c>
      <c r="E580" s="202" t="s">
        <v>308</v>
      </c>
      <c r="F580" s="202" t="s">
        <v>2614</v>
      </c>
      <c r="G580" s="202" t="s">
        <v>2615</v>
      </c>
      <c r="H580" s="202">
        <v>5</v>
      </c>
      <c r="I580" s="202" t="s">
        <v>322</v>
      </c>
      <c r="J580" s="202" t="s">
        <v>312</v>
      </c>
      <c r="K580" s="202" t="s">
        <v>312</v>
      </c>
      <c r="L580" s="202" t="s">
        <v>313</v>
      </c>
      <c r="M580" s="202" t="s">
        <v>312</v>
      </c>
      <c r="AK580" s="202"/>
      <c r="AL580" s="202"/>
      <c r="AM580" s="202"/>
      <c r="AN580" s="202"/>
      <c r="AO580" s="202"/>
      <c r="AP580" s="202"/>
      <c r="AT580" s="243"/>
      <c r="AU580" s="203"/>
      <c r="AV580" s="203"/>
      <c r="AW580" s="203"/>
      <c r="AX580" s="203"/>
      <c r="BK580" s="203"/>
      <c r="BL580" s="19"/>
      <c r="BM580" s="203"/>
      <c r="BN580" s="203"/>
      <c r="CA580" s="203"/>
      <c r="CB580" s="19"/>
      <c r="CC580" s="203"/>
      <c r="CD580" s="203"/>
      <c r="FB580" s="243"/>
      <c r="IT580" s="243"/>
      <c r="IU580" s="145" t="s">
        <v>9308</v>
      </c>
      <c r="JX580" s="249">
        <v>0.05</v>
      </c>
      <c r="JY580" s="241">
        <v>0.34</v>
      </c>
      <c r="JZ580" s="245">
        <v>0.44847869518769146</v>
      </c>
      <c r="KA580" s="242">
        <v>1</v>
      </c>
      <c r="KB580" s="241">
        <v>2020</v>
      </c>
      <c r="MW580" s="253">
        <v>3.8</v>
      </c>
      <c r="MX580" s="241">
        <v>7.1</v>
      </c>
      <c r="MY580" s="245">
        <v>0.91493138494761439</v>
      </c>
      <c r="MZ580" s="247" t="s">
        <v>315</v>
      </c>
      <c r="NA580" s="241">
        <v>2020</v>
      </c>
      <c r="NO580" s="253">
        <v>12.1</v>
      </c>
      <c r="NP580" s="241">
        <v>18.8</v>
      </c>
      <c r="NQ580" s="245">
        <v>0.96112861419232143</v>
      </c>
      <c r="NR580" s="247" t="s">
        <v>315</v>
      </c>
      <c r="NS580" s="241">
        <v>2020</v>
      </c>
      <c r="TY580" s="145" t="s">
        <v>9308</v>
      </c>
      <c r="TZ580" s="145" t="s">
        <v>9308</v>
      </c>
      <c r="UB580" s="241" t="s">
        <v>316</v>
      </c>
      <c r="UC580" s="241" t="s">
        <v>2474</v>
      </c>
      <c r="UD580" s="145"/>
    </row>
    <row r="581" spans="1:550" s="241" customFormat="1" ht="15" customHeight="1">
      <c r="A581" s="202">
        <v>572</v>
      </c>
      <c r="B581" s="202" t="s">
        <v>2616</v>
      </c>
      <c r="C581" s="202" t="s">
        <v>2617</v>
      </c>
      <c r="D581" s="202" t="s">
        <v>2471</v>
      </c>
      <c r="E581" s="202" t="s">
        <v>308</v>
      </c>
      <c r="F581" s="202" t="s">
        <v>2618</v>
      </c>
      <c r="G581" s="202" t="s">
        <v>2619</v>
      </c>
      <c r="H581" s="202">
        <v>8</v>
      </c>
      <c r="I581" s="202" t="s">
        <v>311</v>
      </c>
      <c r="J581" s="202" t="s">
        <v>312</v>
      </c>
      <c r="K581" s="202" t="s">
        <v>312</v>
      </c>
      <c r="L581" s="202" t="s">
        <v>313</v>
      </c>
      <c r="M581" s="202" t="s">
        <v>312</v>
      </c>
      <c r="AK581" s="202"/>
      <c r="AL581" s="202"/>
      <c r="AM581" s="202"/>
      <c r="AN581" s="202"/>
      <c r="AO581" s="202"/>
      <c r="AP581" s="202"/>
      <c r="AT581" s="243"/>
      <c r="AU581" s="203"/>
      <c r="AV581" s="203"/>
      <c r="AW581" s="203"/>
      <c r="AX581" s="203"/>
      <c r="BK581" s="203"/>
      <c r="BL581" s="19"/>
      <c r="BM581" s="203"/>
      <c r="BN581" s="203"/>
      <c r="CA581" s="203"/>
      <c r="CB581" s="19"/>
      <c r="CC581" s="203"/>
      <c r="CD581" s="203"/>
      <c r="FB581" s="243"/>
      <c r="IT581" s="243"/>
      <c r="IU581" s="145" t="s">
        <v>9308</v>
      </c>
      <c r="JP581" s="241">
        <v>7.9589999999999994E-2</v>
      </c>
      <c r="JQ581" s="245">
        <v>0.22193214664883612</v>
      </c>
      <c r="JR581" s="247" t="s">
        <v>315</v>
      </c>
      <c r="JS581" s="241">
        <v>2020</v>
      </c>
      <c r="JX581" s="249">
        <v>0.02</v>
      </c>
      <c r="JY581" s="241">
        <v>0.08</v>
      </c>
      <c r="JZ581" s="245">
        <v>0.35664818698037948</v>
      </c>
      <c r="KA581" s="242">
        <v>1</v>
      </c>
      <c r="KB581" s="241">
        <v>2020</v>
      </c>
      <c r="LN581" s="241">
        <v>4.8499999999999996</v>
      </c>
      <c r="LO581" s="245">
        <v>0.25005191843994246</v>
      </c>
      <c r="LP581" s="242">
        <v>1</v>
      </c>
      <c r="LQ581" s="241">
        <v>2020</v>
      </c>
      <c r="LW581" s="241" t="s">
        <v>314</v>
      </c>
      <c r="LX581" s="245">
        <v>0.40889069348697049</v>
      </c>
      <c r="LY581" s="242">
        <v>1</v>
      </c>
      <c r="LZ581" s="241">
        <v>2020</v>
      </c>
      <c r="ME581" s="241" t="s">
        <v>314</v>
      </c>
      <c r="MF581" s="245">
        <v>0.40889069348697049</v>
      </c>
      <c r="MG581" s="242">
        <v>1</v>
      </c>
      <c r="MH581" s="241">
        <v>2020</v>
      </c>
      <c r="MW581" s="253">
        <v>0.5</v>
      </c>
      <c r="MX581" s="241">
        <v>2.1</v>
      </c>
      <c r="MY581" s="245">
        <v>0.36254652268086929</v>
      </c>
      <c r="MZ581" s="242">
        <v>1</v>
      </c>
      <c r="NA581" s="241">
        <v>2020</v>
      </c>
      <c r="NB581" s="241">
        <v>31</v>
      </c>
      <c r="NC581" s="245">
        <v>0.35902268999965864</v>
      </c>
      <c r="ND581" s="247" t="s">
        <v>315</v>
      </c>
      <c r="NE581" s="241">
        <v>2020</v>
      </c>
      <c r="NF581" s="241" t="s">
        <v>314</v>
      </c>
      <c r="NG581" s="245">
        <v>0</v>
      </c>
      <c r="NH581" s="242">
        <v>1</v>
      </c>
      <c r="NI581" s="241">
        <v>2020</v>
      </c>
      <c r="NO581" s="253">
        <v>6.1</v>
      </c>
      <c r="NP581" s="241">
        <v>13.4</v>
      </c>
      <c r="NQ581" s="245">
        <v>0.80444848968319105</v>
      </c>
      <c r="NR581" s="247" t="s">
        <v>315</v>
      </c>
      <c r="NS581" s="241">
        <v>2020</v>
      </c>
      <c r="OL581" s="241">
        <v>1.81</v>
      </c>
      <c r="OM581" s="245">
        <v>0.3322219692582441</v>
      </c>
      <c r="ON581" s="242">
        <v>1</v>
      </c>
      <c r="OO581" s="241">
        <v>2020</v>
      </c>
      <c r="QE581" s="241" t="s">
        <v>314</v>
      </c>
      <c r="QF581" s="245">
        <v>0.40889069348697055</v>
      </c>
      <c r="QG581" s="242">
        <v>1</v>
      </c>
      <c r="QH581" s="241">
        <v>2020</v>
      </c>
      <c r="QM581" s="241" t="s">
        <v>314</v>
      </c>
      <c r="QN581" s="245">
        <v>0.40889069348697049</v>
      </c>
      <c r="QO581" s="242">
        <v>1</v>
      </c>
      <c r="QP581" s="241">
        <v>2020</v>
      </c>
      <c r="RA581" s="241" t="s">
        <v>314</v>
      </c>
      <c r="RB581" s="245">
        <v>0.40889069348697049</v>
      </c>
      <c r="RC581" s="242">
        <v>1</v>
      </c>
      <c r="RD581" s="241">
        <v>2020</v>
      </c>
      <c r="SD581" s="241" t="s">
        <v>314</v>
      </c>
      <c r="SE581" s="245">
        <v>0.40889069348697049</v>
      </c>
      <c r="SF581" s="242">
        <v>1</v>
      </c>
      <c r="SG581" s="241">
        <v>2020</v>
      </c>
      <c r="SM581" s="241">
        <v>8.8000000000000005E-3</v>
      </c>
      <c r="SN581" s="245">
        <v>0.40171022786235072</v>
      </c>
      <c r="SO581" s="247" t="s">
        <v>315</v>
      </c>
      <c r="SP581" s="241">
        <v>2020</v>
      </c>
      <c r="TY581" s="145" t="s">
        <v>9308</v>
      </c>
      <c r="TZ581" s="145" t="s">
        <v>9308</v>
      </c>
      <c r="UB581" s="241" t="s">
        <v>316</v>
      </c>
      <c r="UC581" s="241" t="s">
        <v>2474</v>
      </c>
      <c r="UD581" s="145"/>
    </row>
    <row r="582" spans="1:550" s="241" customFormat="1" ht="15" customHeight="1">
      <c r="A582" s="202">
        <v>573</v>
      </c>
      <c r="B582" s="215" t="s">
        <v>2620</v>
      </c>
      <c r="C582" s="215" t="s">
        <v>2621</v>
      </c>
      <c r="D582" s="215" t="s">
        <v>2471</v>
      </c>
      <c r="E582" s="215" t="s">
        <v>308</v>
      </c>
      <c r="F582" s="215" t="s">
        <v>2622</v>
      </c>
      <c r="G582" s="215" t="s">
        <v>2623</v>
      </c>
      <c r="H582" s="215" t="s">
        <v>2490</v>
      </c>
      <c r="I582" s="215" t="s">
        <v>322</v>
      </c>
      <c r="J582" s="215" t="s">
        <v>312</v>
      </c>
      <c r="K582" s="215" t="s">
        <v>313</v>
      </c>
      <c r="L582" s="215" t="s">
        <v>312</v>
      </c>
      <c r="M582" s="215" t="s">
        <v>312</v>
      </c>
      <c r="N582" s="217"/>
      <c r="O582" s="70"/>
      <c r="P582" s="217"/>
      <c r="Q582" s="217"/>
      <c r="R582" s="217"/>
      <c r="S582" s="70"/>
      <c r="T582" s="217"/>
      <c r="U582" s="217"/>
      <c r="V582" s="217"/>
      <c r="W582" s="217"/>
      <c r="X582" s="217"/>
      <c r="Y582" s="217"/>
      <c r="Z582" s="70"/>
      <c r="AA582" s="217"/>
      <c r="AB582" s="217"/>
      <c r="AC582" s="217"/>
      <c r="AD582" s="217"/>
      <c r="AE582" s="217"/>
      <c r="AF582" s="217"/>
      <c r="AG582" s="217"/>
      <c r="AH582" s="70"/>
      <c r="AI582" s="217"/>
      <c r="AJ582" s="217"/>
      <c r="AK582" s="217"/>
      <c r="AL582" s="217"/>
      <c r="AM582" s="217"/>
      <c r="AN582" s="70"/>
      <c r="AO582" s="217"/>
      <c r="AP582" s="217"/>
      <c r="AQ582" s="217"/>
      <c r="AR582" s="217"/>
      <c r="AS582" s="19"/>
      <c r="AT582" s="217"/>
      <c r="AU582" s="217"/>
      <c r="AV582" s="217"/>
      <c r="AW582" s="217"/>
      <c r="AX582" s="217"/>
      <c r="AY582" s="217"/>
      <c r="AZ582" s="70"/>
      <c r="BA582" s="217"/>
      <c r="BB582" s="217"/>
      <c r="BC582" s="217"/>
      <c r="BD582" s="70"/>
      <c r="BE582" s="217"/>
      <c r="BF582" s="217"/>
      <c r="BG582" s="217"/>
      <c r="BH582" s="70"/>
      <c r="BI582" s="217"/>
      <c r="BJ582" s="217"/>
      <c r="BK582" s="217"/>
      <c r="BL582" s="70"/>
      <c r="BM582" s="217"/>
      <c r="BN582" s="217"/>
      <c r="BO582" s="217"/>
      <c r="BP582" s="70"/>
      <c r="BQ582" s="217"/>
      <c r="BR582" s="217"/>
      <c r="BS582" s="217"/>
      <c r="BT582" s="70"/>
      <c r="BU582" s="217"/>
      <c r="BV582" s="217"/>
      <c r="BW582" s="217"/>
      <c r="BX582" s="70"/>
      <c r="BY582" s="217"/>
      <c r="BZ582" s="217"/>
      <c r="CA582" s="217"/>
      <c r="CB582" s="70"/>
      <c r="CC582" s="217"/>
      <c r="CD582" s="217"/>
      <c r="CE582" s="217"/>
      <c r="CF582" s="70"/>
      <c r="CG582" s="217"/>
      <c r="CH582" s="217"/>
      <c r="CI582" s="217"/>
      <c r="CJ582" s="70"/>
      <c r="CK582" s="217"/>
      <c r="CL582" s="217"/>
      <c r="CM582" s="217"/>
      <c r="CN582" s="70"/>
      <c r="CO582" s="217"/>
      <c r="CP582" s="217"/>
      <c r="CQ582" s="217"/>
      <c r="CR582" s="70"/>
      <c r="CS582" s="217"/>
      <c r="CT582" s="217"/>
      <c r="CU582" s="217"/>
      <c r="CV582" s="70"/>
      <c r="CW582" s="217"/>
      <c r="CX582" s="217"/>
      <c r="CY582" s="217"/>
      <c r="CZ582" s="70"/>
      <c r="DA582" s="217"/>
      <c r="DB582" s="217"/>
      <c r="DC582" s="217"/>
      <c r="DD582" s="70"/>
      <c r="DE582" s="217"/>
      <c r="DF582" s="217"/>
      <c r="DG582" s="217"/>
      <c r="DH582" s="70"/>
      <c r="DI582" s="217"/>
      <c r="DJ582" s="217"/>
      <c r="DK582" s="217"/>
      <c r="DL582" s="70"/>
      <c r="DM582" s="217"/>
      <c r="DN582" s="217"/>
      <c r="DO582" s="217"/>
      <c r="DP582" s="70"/>
      <c r="DQ582" s="217"/>
      <c r="DR582" s="217"/>
      <c r="DS582" s="217"/>
      <c r="DT582" s="70"/>
      <c r="DU582" s="217"/>
      <c r="DV582" s="217"/>
      <c r="DW582" s="217"/>
      <c r="DX582" s="70"/>
      <c r="DY582" s="217"/>
      <c r="DZ582" s="217"/>
      <c r="EA582" s="217"/>
      <c r="EB582" s="70"/>
      <c r="EC582" s="217"/>
      <c r="ED582" s="217"/>
      <c r="EE582" s="217"/>
      <c r="EF582" s="70"/>
      <c r="EG582" s="217"/>
      <c r="EH582" s="217"/>
      <c r="EI582" s="217"/>
      <c r="EJ582" s="70"/>
      <c r="EK582" s="217"/>
      <c r="EL582" s="217"/>
      <c r="EM582" s="217"/>
      <c r="EN582" s="70"/>
      <c r="EO582" s="217"/>
      <c r="EP582" s="217"/>
      <c r="EQ582" s="217"/>
      <c r="ER582" s="70"/>
      <c r="ES582" s="217"/>
      <c r="ET582" s="217"/>
      <c r="EU582" s="217"/>
      <c r="EV582" s="217"/>
      <c r="EW582" s="217"/>
      <c r="EX582" s="217"/>
      <c r="EY582" s="217"/>
      <c r="EZ582" s="217"/>
      <c r="FA582" s="217"/>
      <c r="FB582" s="217"/>
      <c r="FC582" s="217"/>
      <c r="FD582" s="70"/>
      <c r="FE582" s="217"/>
      <c r="FF582" s="217"/>
      <c r="FG582" s="217"/>
      <c r="FH582" s="70"/>
      <c r="FI582" s="217"/>
      <c r="FJ582" s="217"/>
      <c r="FK582" s="217"/>
      <c r="FL582" s="70"/>
      <c r="FM582" s="217"/>
      <c r="FN582" s="217"/>
      <c r="FO582" s="217"/>
      <c r="FP582" s="70"/>
      <c r="FQ582" s="217"/>
      <c r="FR582" s="217"/>
      <c r="FS582" s="217"/>
      <c r="FT582" s="70"/>
      <c r="FU582" s="217"/>
      <c r="FV582" s="217"/>
      <c r="FW582" s="217"/>
      <c r="FX582" s="70"/>
      <c r="FY582" s="217"/>
      <c r="FZ582" s="217"/>
      <c r="GA582" s="217"/>
      <c r="GB582" s="70"/>
      <c r="GC582" s="217"/>
      <c r="GD582" s="217"/>
      <c r="GE582" s="217"/>
      <c r="GF582" s="70"/>
      <c r="GG582" s="217"/>
      <c r="GH582" s="217"/>
      <c r="GI582" s="217"/>
      <c r="GJ582" s="70"/>
      <c r="GK582" s="217"/>
      <c r="GL582" s="217"/>
      <c r="GM582" s="217"/>
      <c r="GN582" s="70"/>
      <c r="GO582" s="217"/>
      <c r="GP582" s="217"/>
      <c r="GQ582" s="217"/>
      <c r="GR582" s="70"/>
      <c r="GS582" s="217"/>
      <c r="GT582" s="217"/>
      <c r="GU582" s="217"/>
      <c r="GV582" s="70"/>
      <c r="GW582" s="217"/>
      <c r="GX582" s="217"/>
      <c r="GY582" s="217"/>
      <c r="GZ582" s="70"/>
      <c r="HA582" s="217"/>
      <c r="HB582" s="217"/>
      <c r="HC582" s="217"/>
      <c r="HD582" s="70"/>
      <c r="HE582" s="217"/>
      <c r="HF582" s="217"/>
      <c r="HG582" s="217"/>
      <c r="HH582" s="70"/>
      <c r="HI582" s="217"/>
      <c r="HJ582" s="217"/>
      <c r="HK582" s="217"/>
      <c r="HL582" s="70"/>
      <c r="HM582" s="217"/>
      <c r="HN582" s="217"/>
      <c r="HO582" s="217"/>
      <c r="HP582" s="70"/>
      <c r="HQ582" s="217"/>
      <c r="HR582" s="217"/>
      <c r="HS582" s="217"/>
      <c r="HT582" s="70"/>
      <c r="HU582" s="217"/>
      <c r="HV582" s="217"/>
      <c r="HW582" s="217"/>
      <c r="HX582" s="70"/>
      <c r="HY582" s="217"/>
      <c r="HZ582" s="217"/>
      <c r="IA582" s="217"/>
      <c r="IB582" s="70"/>
      <c r="IC582" s="217"/>
      <c r="ID582" s="217"/>
      <c r="IE582" s="217"/>
      <c r="IF582" s="70"/>
      <c r="IG582" s="217"/>
      <c r="IH582" s="217"/>
      <c r="II582" s="217"/>
      <c r="IJ582" s="70"/>
      <c r="IK582" s="217"/>
      <c r="IL582" s="217"/>
      <c r="IM582" s="217"/>
      <c r="IN582" s="70"/>
      <c r="IO582" s="217"/>
      <c r="IP582" s="217"/>
      <c r="IQ582" s="217"/>
      <c r="IR582" s="217"/>
      <c r="IS582" s="217"/>
      <c r="IT582" s="217"/>
      <c r="IU582" s="145" t="s">
        <v>9308</v>
      </c>
      <c r="IV582" s="217"/>
      <c r="IW582" s="217"/>
      <c r="IX582" s="70"/>
      <c r="IY582" s="217"/>
      <c r="IZ582" s="217"/>
      <c r="JA582" s="217"/>
      <c r="JB582" s="217"/>
      <c r="JC582" s="70"/>
      <c r="JD582" s="217"/>
      <c r="JE582" s="217"/>
      <c r="JF582" s="217"/>
      <c r="JG582" s="217"/>
      <c r="JH582" s="70"/>
      <c r="JI582" s="217"/>
      <c r="JJ582" s="217"/>
      <c r="JK582" s="217"/>
      <c r="JL582" s="217"/>
      <c r="JM582" s="70"/>
      <c r="JN582" s="217"/>
      <c r="JO582" s="217"/>
      <c r="JP582" s="215">
        <v>0.24608999999999998</v>
      </c>
      <c r="JQ582" s="71">
        <v>0.20983785792109017</v>
      </c>
      <c r="JR582" s="72" t="s">
        <v>315</v>
      </c>
      <c r="JS582" s="215">
        <v>2020</v>
      </c>
      <c r="JT582" s="217"/>
      <c r="JU582" s="70"/>
      <c r="JV582" s="217"/>
      <c r="JW582" s="217"/>
      <c r="JX582" s="217"/>
      <c r="JY582" s="217"/>
      <c r="JZ582" s="70"/>
      <c r="KA582" s="217"/>
      <c r="KB582" s="217"/>
      <c r="KC582" s="217"/>
      <c r="KD582" s="217"/>
      <c r="KE582" s="70"/>
      <c r="KF582" s="217"/>
      <c r="KG582" s="217"/>
      <c r="KH582" s="217"/>
      <c r="KI582" s="217"/>
      <c r="KJ582" s="70"/>
      <c r="KK582" s="217"/>
      <c r="KL582" s="217"/>
      <c r="KM582" s="217"/>
      <c r="KN582" s="217"/>
      <c r="KO582" s="70"/>
      <c r="KP582" s="217"/>
      <c r="KQ582" s="217"/>
      <c r="KR582" s="217"/>
      <c r="KS582" s="70"/>
      <c r="KT582" s="217"/>
      <c r="KU582" s="217"/>
      <c r="KV582" s="217"/>
      <c r="KW582" s="70"/>
      <c r="KX582" s="217"/>
      <c r="KY582" s="217"/>
      <c r="KZ582" s="217"/>
      <c r="LA582" s="70"/>
      <c r="LB582" s="217"/>
      <c r="LC582" s="217"/>
      <c r="LD582" s="217"/>
      <c r="LE582" s="217"/>
      <c r="LF582" s="70"/>
      <c r="LG582" s="217"/>
      <c r="LH582" s="217"/>
      <c r="LI582" s="217"/>
      <c r="LJ582" s="217"/>
      <c r="LK582" s="70"/>
      <c r="LL582" s="217"/>
      <c r="LM582" s="217"/>
      <c r="LN582" s="73">
        <v>52.9</v>
      </c>
      <c r="LO582" s="71">
        <v>0.33302188623544204</v>
      </c>
      <c r="LP582" s="76" t="s">
        <v>315</v>
      </c>
      <c r="LQ582" s="73">
        <v>2020</v>
      </c>
      <c r="LR582" s="217"/>
      <c r="LS582" s="217"/>
      <c r="LT582" s="70"/>
      <c r="LU582" s="217"/>
      <c r="LV582" s="217"/>
      <c r="LW582" s="215" t="s">
        <v>314</v>
      </c>
      <c r="LX582" s="71">
        <v>0.40889069348697049</v>
      </c>
      <c r="LY582" s="75">
        <v>1</v>
      </c>
      <c r="LZ582" s="215">
        <v>2020</v>
      </c>
      <c r="MA582" s="217"/>
      <c r="MB582" s="70"/>
      <c r="MC582" s="217"/>
      <c r="MD582" s="217"/>
      <c r="ME582" s="73" t="s">
        <v>314</v>
      </c>
      <c r="MF582" s="71">
        <v>0.40889069348697049</v>
      </c>
      <c r="MG582" s="74">
        <v>1</v>
      </c>
      <c r="MH582" s="73">
        <v>2020</v>
      </c>
      <c r="MI582" s="217"/>
      <c r="MJ582" s="70"/>
      <c r="MK582" s="217"/>
      <c r="ML582" s="217"/>
      <c r="MM582" s="217"/>
      <c r="MN582" s="217"/>
      <c r="MO582" s="70"/>
      <c r="MP582" s="217"/>
      <c r="MQ582" s="217"/>
      <c r="MR582" s="217"/>
      <c r="MS582" s="217"/>
      <c r="MT582" s="70"/>
      <c r="MU582" s="217"/>
      <c r="MV582" s="217"/>
      <c r="MW582" s="217"/>
      <c r="MX582" s="217"/>
      <c r="MY582" s="70"/>
      <c r="MZ582" s="217"/>
      <c r="NA582" s="217"/>
      <c r="NB582" s="73">
        <v>12</v>
      </c>
      <c r="NC582" s="71">
        <v>0.47274692685755082</v>
      </c>
      <c r="ND582" s="74">
        <v>1</v>
      </c>
      <c r="NE582" s="73">
        <v>2020</v>
      </c>
      <c r="NF582" s="217"/>
      <c r="NG582" s="70"/>
      <c r="NH582" s="217"/>
      <c r="NI582" s="217"/>
      <c r="NJ582" s="217"/>
      <c r="NK582" s="217"/>
      <c r="NL582" s="70"/>
      <c r="NM582" s="217"/>
      <c r="NN582" s="217"/>
      <c r="NO582" s="217"/>
      <c r="NP582" s="217"/>
      <c r="NQ582" s="70"/>
      <c r="NR582" s="217"/>
      <c r="NS582" s="217"/>
      <c r="NT582" s="217"/>
      <c r="NU582" s="217"/>
      <c r="NV582" s="70"/>
      <c r="NW582" s="217"/>
      <c r="NX582" s="217"/>
      <c r="NY582" s="217"/>
      <c r="NZ582" s="70"/>
      <c r="OA582" s="217"/>
      <c r="OB582" s="217"/>
      <c r="OC582" s="217"/>
      <c r="OD582" s="70"/>
      <c r="OE582" s="217"/>
      <c r="OF582" s="217"/>
      <c r="OG582" s="217"/>
      <c r="OH582" s="217"/>
      <c r="OI582" s="70"/>
      <c r="OJ582" s="217"/>
      <c r="OK582" s="217"/>
      <c r="OL582" s="73">
        <v>35.6</v>
      </c>
      <c r="OM582" s="71">
        <v>0.22796837952258289</v>
      </c>
      <c r="ON582" s="76" t="s">
        <v>315</v>
      </c>
      <c r="OO582" s="73">
        <v>2020</v>
      </c>
      <c r="OP582" s="217"/>
      <c r="OQ582" s="217"/>
      <c r="OR582" s="70"/>
      <c r="OS582" s="217"/>
      <c r="OT582" s="217"/>
      <c r="OU582" s="217"/>
      <c r="OV582" s="70"/>
      <c r="OW582" s="217"/>
      <c r="OX582" s="217"/>
      <c r="OY582" s="217"/>
      <c r="OZ582" s="70"/>
      <c r="PA582" s="217"/>
      <c r="PB582" s="217"/>
      <c r="PC582" s="217"/>
      <c r="PD582" s="70"/>
      <c r="PE582" s="217"/>
      <c r="PF582" s="217"/>
      <c r="PG582" s="217"/>
      <c r="PH582" s="217"/>
      <c r="PI582" s="217"/>
      <c r="PJ582" s="217"/>
      <c r="PK582" s="70"/>
      <c r="PL582" s="217"/>
      <c r="PM582" s="217"/>
      <c r="PN582" s="217"/>
      <c r="PO582" s="217"/>
      <c r="PP582" s="70"/>
      <c r="PQ582" s="217"/>
      <c r="PR582" s="217"/>
      <c r="PS582" s="217"/>
      <c r="PT582" s="70"/>
      <c r="PU582" s="217"/>
      <c r="PV582" s="217"/>
      <c r="PW582" s="217"/>
      <c r="PX582" s="70"/>
      <c r="PY582" s="217"/>
      <c r="PZ582" s="217"/>
      <c r="QA582" s="217"/>
      <c r="QB582" s="70"/>
      <c r="QC582" s="217"/>
      <c r="QD582" s="217"/>
      <c r="QE582" s="73" t="s">
        <v>314</v>
      </c>
      <c r="QF582" s="71">
        <v>0.40889069348697055</v>
      </c>
      <c r="QG582" s="74">
        <v>1</v>
      </c>
      <c r="QH582" s="73">
        <v>2020</v>
      </c>
      <c r="QI582" s="217"/>
      <c r="QJ582" s="70"/>
      <c r="QK582" s="217"/>
      <c r="QL582" s="217"/>
      <c r="QM582" s="73">
        <v>4.68</v>
      </c>
      <c r="QN582" s="71">
        <v>0.41768396802746349</v>
      </c>
      <c r="QO582" s="74">
        <v>1</v>
      </c>
      <c r="QP582" s="73">
        <v>2020</v>
      </c>
      <c r="QQ582" s="217"/>
      <c r="QR582" s="217"/>
      <c r="QS582" s="70"/>
      <c r="QT582" s="217"/>
      <c r="QU582" s="217"/>
      <c r="QV582" s="217"/>
      <c r="QW582" s="217"/>
      <c r="QX582" s="70"/>
      <c r="QY582" s="217"/>
      <c r="QZ582" s="217"/>
      <c r="RA582" s="73" t="s">
        <v>314</v>
      </c>
      <c r="RB582" s="71">
        <v>0.40889069348697049</v>
      </c>
      <c r="RC582" s="74">
        <v>1</v>
      </c>
      <c r="RD582" s="73">
        <v>2020</v>
      </c>
      <c r="RE582" s="217"/>
      <c r="RF582" s="217"/>
      <c r="RG582" s="70"/>
      <c r="RH582" s="217"/>
      <c r="RI582" s="217"/>
      <c r="RJ582" s="217"/>
      <c r="RK582" s="217"/>
      <c r="RL582" s="70"/>
      <c r="RM582" s="217"/>
      <c r="RN582" s="217"/>
      <c r="RO582" s="217"/>
      <c r="RP582" s="217"/>
      <c r="RQ582" s="70"/>
      <c r="RR582" s="217"/>
      <c r="RS582" s="217"/>
      <c r="RT582" s="217"/>
      <c r="RU582" s="217"/>
      <c r="RV582" s="70"/>
      <c r="RW582" s="217"/>
      <c r="RX582" s="217"/>
      <c r="RY582" s="217"/>
      <c r="RZ582" s="217"/>
      <c r="SA582" s="70"/>
      <c r="SB582" s="217"/>
      <c r="SC582" s="217"/>
      <c r="SD582" s="73">
        <v>0.82399999999999995</v>
      </c>
      <c r="SE582" s="71">
        <v>0.20562612052363241</v>
      </c>
      <c r="SF582" s="74">
        <v>1</v>
      </c>
      <c r="SG582" s="73">
        <v>2020</v>
      </c>
      <c r="SH582" s="217"/>
      <c r="SI582" s="217"/>
      <c r="SJ582" s="70"/>
      <c r="SK582" s="217"/>
      <c r="SL582" s="217"/>
      <c r="SM582" s="73">
        <v>5.5999999999999999E-3</v>
      </c>
      <c r="SN582" s="71">
        <v>0.62271172047955081</v>
      </c>
      <c r="SO582" s="74">
        <v>1</v>
      </c>
      <c r="SP582" s="73">
        <v>2020</v>
      </c>
      <c r="SQ582" s="217"/>
      <c r="SR582" s="217"/>
      <c r="SS582" s="70"/>
      <c r="ST582" s="217"/>
      <c r="SU582" s="217"/>
      <c r="SV582" s="217"/>
      <c r="SW582" s="217"/>
      <c r="SX582" s="70"/>
      <c r="SY582" s="217"/>
      <c r="SZ582" s="217"/>
      <c r="TA582" s="217"/>
      <c r="TB582" s="70"/>
      <c r="TC582" s="217"/>
      <c r="TD582" s="217"/>
      <c r="TE582" s="217"/>
      <c r="TF582" s="70"/>
      <c r="TG582" s="217"/>
      <c r="TH582" s="217"/>
      <c r="TI582" s="217"/>
      <c r="TJ582" s="70"/>
      <c r="TK582" s="217"/>
      <c r="TL582" s="217"/>
      <c r="TM582" s="217"/>
      <c r="TN582" s="70"/>
      <c r="TO582" s="217"/>
      <c r="TP582" s="217"/>
      <c r="TQ582" s="217"/>
      <c r="TR582" s="70"/>
      <c r="TS582" s="217"/>
      <c r="TT582" s="217"/>
      <c r="TU582" s="217"/>
      <c r="TV582" s="70"/>
      <c r="TW582" s="217"/>
      <c r="TX582" s="217"/>
      <c r="TY582" s="145" t="s">
        <v>9308</v>
      </c>
      <c r="TZ582" s="145" t="s">
        <v>9308</v>
      </c>
      <c r="UA582" s="50" t="s">
        <v>2480</v>
      </c>
      <c r="UB582" s="202" t="s">
        <v>316</v>
      </c>
      <c r="UC582" s="202" t="s">
        <v>2474</v>
      </c>
      <c r="UD582" s="145"/>
    </row>
    <row r="583" spans="1:550" s="241" customFormat="1" ht="15" customHeight="1">
      <c r="A583" s="202">
        <v>574</v>
      </c>
      <c r="B583" s="202" t="s">
        <v>2624</v>
      </c>
      <c r="C583" s="202" t="s">
        <v>2625</v>
      </c>
      <c r="D583" s="202" t="s">
        <v>2471</v>
      </c>
      <c r="E583" s="202" t="s">
        <v>308</v>
      </c>
      <c r="F583" s="202" t="s">
        <v>2626</v>
      </c>
      <c r="G583" s="202" t="s">
        <v>978</v>
      </c>
      <c r="H583" s="202">
        <v>5</v>
      </c>
      <c r="I583" s="202" t="s">
        <v>322</v>
      </c>
      <c r="J583" s="202" t="s">
        <v>312</v>
      </c>
      <c r="K583" s="202" t="s">
        <v>312</v>
      </c>
      <c r="L583" s="202" t="s">
        <v>313</v>
      </c>
      <c r="M583" s="202" t="s">
        <v>312</v>
      </c>
      <c r="AK583" s="202"/>
      <c r="AL583" s="202"/>
      <c r="AM583" s="202"/>
      <c r="AN583" s="202"/>
      <c r="AO583" s="202"/>
      <c r="AP583" s="202"/>
      <c r="AT583" s="243"/>
      <c r="AU583" s="203"/>
      <c r="AV583" s="203"/>
      <c r="AW583" s="203"/>
      <c r="AX583" s="203"/>
      <c r="BK583" s="203"/>
      <c r="BL583" s="19"/>
      <c r="BM583" s="203"/>
      <c r="BN583" s="203"/>
      <c r="CA583" s="203"/>
      <c r="CB583" s="19"/>
      <c r="CC583" s="203"/>
      <c r="CD583" s="203"/>
      <c r="FB583" s="243"/>
      <c r="IT583" s="243"/>
      <c r="IU583" s="145" t="s">
        <v>9308</v>
      </c>
      <c r="JX583" s="253">
        <v>27.8</v>
      </c>
      <c r="JY583" s="241">
        <v>75</v>
      </c>
      <c r="JZ583" s="245">
        <v>0.98319776520566149</v>
      </c>
      <c r="KA583" s="247" t="s">
        <v>315</v>
      </c>
      <c r="KB583" s="241">
        <v>2020</v>
      </c>
      <c r="MW583" s="253">
        <v>10</v>
      </c>
      <c r="MX583" s="241">
        <v>21.4</v>
      </c>
      <c r="MY583" s="245">
        <v>0.17316716804301022</v>
      </c>
      <c r="MZ583" s="247" t="s">
        <v>315</v>
      </c>
      <c r="NA583" s="241">
        <v>2020</v>
      </c>
      <c r="TY583" s="145" t="s">
        <v>9308</v>
      </c>
      <c r="TZ583" s="145" t="s">
        <v>9308</v>
      </c>
      <c r="UB583" s="241" t="s">
        <v>316</v>
      </c>
      <c r="UC583" s="241" t="s">
        <v>2474</v>
      </c>
      <c r="UD583" s="145"/>
    </row>
    <row r="584" spans="1:550" s="241" customFormat="1" ht="15" customHeight="1">
      <c r="A584" s="202">
        <v>575</v>
      </c>
      <c r="B584" s="202" t="s">
        <v>2627</v>
      </c>
      <c r="C584" s="202" t="s">
        <v>2628</v>
      </c>
      <c r="D584" s="202" t="s">
        <v>2471</v>
      </c>
      <c r="E584" s="202" t="s">
        <v>308</v>
      </c>
      <c r="F584" s="202" t="s">
        <v>2629</v>
      </c>
      <c r="G584" s="202" t="s">
        <v>2630</v>
      </c>
      <c r="H584" s="202">
        <v>8</v>
      </c>
      <c r="I584" s="202" t="s">
        <v>322</v>
      </c>
      <c r="J584" s="202" t="s">
        <v>312</v>
      </c>
      <c r="K584" s="202" t="s">
        <v>312</v>
      </c>
      <c r="L584" s="202" t="s">
        <v>313</v>
      </c>
      <c r="M584" s="202" t="s">
        <v>312</v>
      </c>
      <c r="AK584" s="202"/>
      <c r="AL584" s="202"/>
      <c r="AM584" s="202"/>
      <c r="AN584" s="202"/>
      <c r="AO584" s="202"/>
      <c r="AP584" s="202"/>
      <c r="AT584" s="243"/>
      <c r="AU584" s="203"/>
      <c r="AV584" s="203"/>
      <c r="AW584" s="203"/>
      <c r="AX584" s="203"/>
      <c r="BK584" s="203"/>
      <c r="BL584" s="19"/>
      <c r="BM584" s="203"/>
      <c r="BN584" s="203"/>
      <c r="CA584" s="203"/>
      <c r="CB584" s="19"/>
      <c r="CC584" s="203"/>
      <c r="CD584" s="203"/>
      <c r="FB584" s="243"/>
      <c r="IT584" s="243"/>
      <c r="IU584" s="145" t="s">
        <v>9308</v>
      </c>
      <c r="JP584" s="241">
        <v>0.873</v>
      </c>
      <c r="JQ584" s="245">
        <v>0.20594124758209092</v>
      </c>
      <c r="JR584" s="247" t="s">
        <v>315</v>
      </c>
      <c r="JS584" s="241">
        <v>2020</v>
      </c>
      <c r="JX584" s="253">
        <v>22</v>
      </c>
      <c r="JY584" s="241">
        <v>61.5</v>
      </c>
      <c r="JZ584" s="245">
        <v>0.97884545266908063</v>
      </c>
      <c r="KA584" s="247" t="s">
        <v>315</v>
      </c>
      <c r="KB584" s="241">
        <v>2020</v>
      </c>
      <c r="LN584" s="241">
        <v>25.5</v>
      </c>
      <c r="LO584" s="245">
        <v>0.63070668598360768</v>
      </c>
      <c r="LP584" s="242">
        <v>1</v>
      </c>
      <c r="LQ584" s="241">
        <v>2020</v>
      </c>
      <c r="LW584" s="241" t="s">
        <v>314</v>
      </c>
      <c r="LX584" s="245">
        <v>0.40889069348697049</v>
      </c>
      <c r="LY584" s="242">
        <v>1</v>
      </c>
      <c r="LZ584" s="241">
        <v>2020</v>
      </c>
      <c r="ME584" s="241" t="s">
        <v>314</v>
      </c>
      <c r="MF584" s="245">
        <v>0.40889069348697049</v>
      </c>
      <c r="MG584" s="242">
        <v>1</v>
      </c>
      <c r="MH584" s="241">
        <v>2020</v>
      </c>
      <c r="MW584" s="253">
        <v>11.6</v>
      </c>
      <c r="MX584" s="241">
        <v>27</v>
      </c>
      <c r="MY584" s="245">
        <v>0.37601196576160001</v>
      </c>
      <c r="MZ584" s="247" t="s">
        <v>315</v>
      </c>
      <c r="NA584" s="241">
        <v>2020</v>
      </c>
      <c r="NB584" s="241">
        <v>25</v>
      </c>
      <c r="NC584" s="245">
        <v>0.41684644665656112</v>
      </c>
      <c r="ND584" s="247" t="s">
        <v>315</v>
      </c>
      <c r="NE584" s="241">
        <v>2020</v>
      </c>
      <c r="NF584" s="241">
        <v>3.3000000000000002E-2</v>
      </c>
      <c r="NG584" s="245">
        <v>0.27092246474116621</v>
      </c>
      <c r="NH584" s="242">
        <v>1</v>
      </c>
      <c r="NI584" s="241">
        <v>2020</v>
      </c>
      <c r="NO584" s="253">
        <v>7.8</v>
      </c>
      <c r="NP584" s="241">
        <v>12.3</v>
      </c>
      <c r="NQ584" s="245">
        <v>0.95900885539311853</v>
      </c>
      <c r="NR584" s="247" t="s">
        <v>315</v>
      </c>
      <c r="NS584" s="241">
        <v>2020</v>
      </c>
      <c r="OL584" s="241">
        <v>2.12</v>
      </c>
      <c r="OM584" s="245">
        <v>0.3646725986101535</v>
      </c>
      <c r="ON584" s="242">
        <v>1</v>
      </c>
      <c r="OO584" s="241">
        <v>2020</v>
      </c>
      <c r="QE584" s="241" t="s">
        <v>314</v>
      </c>
      <c r="QF584" s="245">
        <v>0.40889069348697055</v>
      </c>
      <c r="QG584" s="242">
        <v>1</v>
      </c>
      <c r="QH584" s="241">
        <v>2020</v>
      </c>
      <c r="QM584" s="241">
        <v>1.48</v>
      </c>
      <c r="QN584" s="245">
        <v>0.25037443574963064</v>
      </c>
      <c r="QO584" s="242">
        <v>1</v>
      </c>
      <c r="QP584" s="241">
        <v>2020</v>
      </c>
      <c r="RA584" s="241" t="s">
        <v>314</v>
      </c>
      <c r="RB584" s="245">
        <v>0.40889069348697049</v>
      </c>
      <c r="RC584" s="242">
        <v>1</v>
      </c>
      <c r="RD584" s="241">
        <v>2020</v>
      </c>
      <c r="SD584" s="241">
        <v>8.5900000000000004E-2</v>
      </c>
      <c r="SE584" s="245">
        <v>0.20456789577948767</v>
      </c>
      <c r="SF584" s="242">
        <v>1</v>
      </c>
      <c r="SG584" s="241">
        <v>2020</v>
      </c>
      <c r="SM584" s="241">
        <v>4.1999999999999997E-3</v>
      </c>
      <c r="SN584" s="245">
        <v>0.49051151256046333</v>
      </c>
      <c r="SO584" s="242">
        <v>1</v>
      </c>
      <c r="SP584" s="241">
        <v>2020</v>
      </c>
      <c r="TY584" s="145" t="s">
        <v>9308</v>
      </c>
      <c r="TZ584" s="145" t="s">
        <v>9308</v>
      </c>
      <c r="UB584" s="241" t="s">
        <v>316</v>
      </c>
      <c r="UC584" s="241" t="s">
        <v>2474</v>
      </c>
      <c r="UD584" s="145"/>
    </row>
    <row r="585" spans="1:550" s="241" customFormat="1" ht="15" customHeight="1">
      <c r="A585" s="202">
        <v>576</v>
      </c>
      <c r="B585" s="202" t="s">
        <v>2631</v>
      </c>
      <c r="C585" s="202" t="s">
        <v>2632</v>
      </c>
      <c r="D585" s="202" t="s">
        <v>2471</v>
      </c>
      <c r="E585" s="202" t="s">
        <v>308</v>
      </c>
      <c r="F585" s="202" t="s">
        <v>2633</v>
      </c>
      <c r="G585" s="202" t="s">
        <v>2634</v>
      </c>
      <c r="H585" s="202">
        <v>0</v>
      </c>
      <c r="I585" s="202" t="s">
        <v>311</v>
      </c>
      <c r="J585" s="202" t="s">
        <v>312</v>
      </c>
      <c r="K585" s="202" t="s">
        <v>312</v>
      </c>
      <c r="L585" s="202" t="s">
        <v>313</v>
      </c>
      <c r="M585" s="202" t="s">
        <v>312</v>
      </c>
      <c r="AK585" s="202"/>
      <c r="AL585" s="202"/>
      <c r="AM585" s="202"/>
      <c r="AN585" s="202"/>
      <c r="AO585" s="202"/>
      <c r="AP585" s="202"/>
      <c r="AT585" s="243"/>
      <c r="AU585" s="203"/>
      <c r="AV585" s="203"/>
      <c r="AW585" s="203"/>
      <c r="AX585" s="203"/>
      <c r="BK585" s="203"/>
      <c r="BL585" s="19"/>
      <c r="BM585" s="203"/>
      <c r="BN585" s="203"/>
      <c r="CA585" s="203"/>
      <c r="CB585" s="19"/>
      <c r="CC585" s="203"/>
      <c r="CD585" s="203"/>
      <c r="FB585" s="243"/>
      <c r="IT585" s="243"/>
      <c r="IU585" s="145" t="s">
        <v>9308</v>
      </c>
      <c r="JX585" s="249">
        <v>0.08</v>
      </c>
      <c r="JY585" s="241">
        <v>0.23</v>
      </c>
      <c r="JZ585" s="245">
        <v>0.32463498478516506</v>
      </c>
      <c r="KA585" s="242">
        <v>1</v>
      </c>
      <c r="KB585" s="241">
        <v>2020</v>
      </c>
      <c r="MW585" s="253">
        <v>0.7</v>
      </c>
      <c r="MX585" s="241">
        <v>2</v>
      </c>
      <c r="MY585" s="245">
        <v>0.35022092365360297</v>
      </c>
      <c r="MZ585" s="242">
        <v>1</v>
      </c>
      <c r="NA585" s="241">
        <v>2020</v>
      </c>
      <c r="NF585" s="241">
        <v>3.3000000000000002E-2</v>
      </c>
      <c r="NG585" s="245">
        <v>0.30372450771338977</v>
      </c>
      <c r="NH585" s="242">
        <v>1</v>
      </c>
      <c r="NI585" s="241">
        <v>2020</v>
      </c>
      <c r="NO585" s="253">
        <v>5.3</v>
      </c>
      <c r="NP585" s="241">
        <v>9.5</v>
      </c>
      <c r="NQ585" s="245">
        <v>0.73322332112869237</v>
      </c>
      <c r="NR585" s="247" t="s">
        <v>315</v>
      </c>
      <c r="NS585" s="241">
        <v>2020</v>
      </c>
      <c r="TY585" s="145" t="s">
        <v>9308</v>
      </c>
      <c r="TZ585" s="145" t="s">
        <v>9308</v>
      </c>
      <c r="UB585" s="241" t="s">
        <v>316</v>
      </c>
      <c r="UC585" s="241" t="s">
        <v>2474</v>
      </c>
      <c r="UD585" s="145"/>
    </row>
    <row r="586" spans="1:550" s="241" customFormat="1" ht="15" customHeight="1">
      <c r="A586" s="202">
        <v>577</v>
      </c>
      <c r="B586" s="202" t="s">
        <v>2635</v>
      </c>
      <c r="C586" s="202" t="s">
        <v>2636</v>
      </c>
      <c r="D586" s="202" t="s">
        <v>2471</v>
      </c>
      <c r="E586" s="202" t="s">
        <v>308</v>
      </c>
      <c r="F586" s="202" t="s">
        <v>2637</v>
      </c>
      <c r="G586" s="202" t="s">
        <v>2638</v>
      </c>
      <c r="H586" s="202">
        <v>5</v>
      </c>
      <c r="I586" s="202" t="s">
        <v>322</v>
      </c>
      <c r="J586" s="202" t="s">
        <v>312</v>
      </c>
      <c r="K586" s="202" t="s">
        <v>312</v>
      </c>
      <c r="L586" s="202" t="s">
        <v>313</v>
      </c>
      <c r="M586" s="202" t="s">
        <v>312</v>
      </c>
      <c r="AK586" s="202"/>
      <c r="AL586" s="202"/>
      <c r="AM586" s="202"/>
      <c r="AN586" s="202"/>
      <c r="AO586" s="202"/>
      <c r="AP586" s="202"/>
      <c r="AT586" s="243"/>
      <c r="AU586" s="203"/>
      <c r="AV586" s="203"/>
      <c r="AW586" s="203"/>
      <c r="AX586" s="203"/>
      <c r="BK586" s="203"/>
      <c r="BL586" s="19"/>
      <c r="BM586" s="203"/>
      <c r="BN586" s="203"/>
      <c r="CA586" s="203"/>
      <c r="CB586" s="19"/>
      <c r="CC586" s="203"/>
      <c r="CD586" s="203"/>
      <c r="FB586" s="243"/>
      <c r="IT586" s="243"/>
      <c r="IU586" s="145" t="s">
        <v>9308</v>
      </c>
      <c r="JP586" s="241">
        <v>0.16549</v>
      </c>
      <c r="JQ586" s="245">
        <v>0.2125526774633992</v>
      </c>
      <c r="JR586" s="247" t="s">
        <v>315</v>
      </c>
      <c r="JS586" s="241">
        <v>2020</v>
      </c>
      <c r="JX586" s="249">
        <v>0.28999999999999998</v>
      </c>
      <c r="JY586" s="241">
        <v>1.4</v>
      </c>
      <c r="JZ586" s="245">
        <v>0.80294882703526493</v>
      </c>
      <c r="KA586" s="247" t="s">
        <v>315</v>
      </c>
      <c r="KB586" s="241">
        <v>2020</v>
      </c>
      <c r="LN586" s="241">
        <v>24.9</v>
      </c>
      <c r="LO586" s="245">
        <v>0.61938111097888737</v>
      </c>
      <c r="LP586" s="242">
        <v>1</v>
      </c>
      <c r="LQ586" s="241">
        <v>2020</v>
      </c>
      <c r="LW586" s="241" t="s">
        <v>314</v>
      </c>
      <c r="LX586" s="245">
        <v>0.40889069348697049</v>
      </c>
      <c r="LY586" s="242">
        <v>1</v>
      </c>
      <c r="LZ586" s="241">
        <v>2020</v>
      </c>
      <c r="ME586" s="241" t="s">
        <v>314</v>
      </c>
      <c r="MF586" s="245">
        <v>0.40889069348697049</v>
      </c>
      <c r="MG586" s="242">
        <v>1</v>
      </c>
      <c r="MH586" s="241">
        <v>2020</v>
      </c>
      <c r="MW586" s="253">
        <v>0.6</v>
      </c>
      <c r="MX586" s="241">
        <v>1.8</v>
      </c>
      <c r="MY586" s="245">
        <v>0.2978831284590826</v>
      </c>
      <c r="MZ586" s="242">
        <v>1</v>
      </c>
      <c r="NA586" s="241">
        <v>2020</v>
      </c>
      <c r="NB586" s="241" t="s">
        <v>314</v>
      </c>
      <c r="NC586" s="245">
        <v>0.40889069348697049</v>
      </c>
      <c r="ND586" s="242">
        <v>1</v>
      </c>
      <c r="NE586" s="241">
        <v>2020</v>
      </c>
      <c r="NF586" s="241">
        <v>4.3999999999999997E-2</v>
      </c>
      <c r="NG586" s="245">
        <v>0.32605481714648621</v>
      </c>
      <c r="NH586" s="242">
        <v>1</v>
      </c>
      <c r="NI586" s="241">
        <v>2020</v>
      </c>
      <c r="NO586" s="253">
        <v>3.9</v>
      </c>
      <c r="NP586" s="241">
        <v>7.4</v>
      </c>
      <c r="NQ586" s="245">
        <v>0.47472384896205633</v>
      </c>
      <c r="NR586" s="242">
        <v>1</v>
      </c>
      <c r="NS586" s="241">
        <v>2020</v>
      </c>
      <c r="OG586" s="253">
        <v>0.1</v>
      </c>
      <c r="OH586" s="241" t="s">
        <v>314</v>
      </c>
      <c r="OI586" s="245">
        <v>0</v>
      </c>
      <c r="OJ586" s="242">
        <v>1</v>
      </c>
      <c r="OK586" s="241">
        <v>2020</v>
      </c>
      <c r="OL586" s="241">
        <v>33.700000000000003</v>
      </c>
      <c r="OM586" s="245">
        <v>0.22942819305899348</v>
      </c>
      <c r="ON586" s="247" t="s">
        <v>315</v>
      </c>
      <c r="OO586" s="241">
        <v>2020</v>
      </c>
      <c r="QE586" s="241" t="s">
        <v>314</v>
      </c>
      <c r="QF586" s="245">
        <v>0.40889069348697055</v>
      </c>
      <c r="QG586" s="242">
        <v>1</v>
      </c>
      <c r="QH586" s="241">
        <v>2020</v>
      </c>
      <c r="QM586" s="241">
        <v>10.1</v>
      </c>
      <c r="QN586" s="245">
        <v>0.4581155879626202</v>
      </c>
      <c r="QO586" s="247" t="s">
        <v>315</v>
      </c>
      <c r="QP586" s="241">
        <v>2020</v>
      </c>
      <c r="RA586" s="241" t="s">
        <v>314</v>
      </c>
      <c r="RB586" s="245">
        <v>0.40889069348697049</v>
      </c>
      <c r="RC586" s="242">
        <v>1</v>
      </c>
      <c r="RD586" s="241">
        <v>2020</v>
      </c>
      <c r="SD586" s="241">
        <v>4.2799999999999998E-2</v>
      </c>
      <c r="SE586" s="245">
        <v>0.20450639150382871</v>
      </c>
      <c r="SF586" s="242">
        <v>1</v>
      </c>
      <c r="SG586" s="241">
        <v>2020</v>
      </c>
      <c r="SM586" s="241">
        <v>5.1000000000000004E-3</v>
      </c>
      <c r="SN586" s="245">
        <v>0.57804881362046334</v>
      </c>
      <c r="SO586" s="242">
        <v>1</v>
      </c>
      <c r="SP586" s="241">
        <v>2020</v>
      </c>
      <c r="TY586" s="145" t="s">
        <v>9308</v>
      </c>
      <c r="TZ586" s="145" t="s">
        <v>9308</v>
      </c>
      <c r="UB586" s="241" t="s">
        <v>316</v>
      </c>
      <c r="UC586" s="241" t="s">
        <v>2474</v>
      </c>
      <c r="UD586" s="145"/>
    </row>
    <row r="587" spans="1:550" s="241" customFormat="1" ht="15" customHeight="1">
      <c r="A587" s="202">
        <v>578</v>
      </c>
      <c r="B587" s="215" t="s">
        <v>2639</v>
      </c>
      <c r="C587" s="215" t="s">
        <v>2640</v>
      </c>
      <c r="D587" s="215" t="s">
        <v>2471</v>
      </c>
      <c r="E587" s="215" t="s">
        <v>308</v>
      </c>
      <c r="F587" s="215" t="s">
        <v>2641</v>
      </c>
      <c r="G587" s="215" t="s">
        <v>2642</v>
      </c>
      <c r="H587" s="215" t="s">
        <v>2643</v>
      </c>
      <c r="I587" s="215" t="s">
        <v>322</v>
      </c>
      <c r="J587" s="215" t="s">
        <v>312</v>
      </c>
      <c r="K587" s="215" t="s">
        <v>313</v>
      </c>
      <c r="L587" s="215" t="s">
        <v>312</v>
      </c>
      <c r="M587" s="215" t="s">
        <v>312</v>
      </c>
      <c r="N587" s="217"/>
      <c r="O587" s="70"/>
      <c r="P587" s="217"/>
      <c r="Q587" s="217"/>
      <c r="R587" s="217"/>
      <c r="S587" s="70"/>
      <c r="T587" s="217"/>
      <c r="U587" s="217"/>
      <c r="V587" s="217"/>
      <c r="W587" s="217"/>
      <c r="X587" s="217"/>
      <c r="Y587" s="217"/>
      <c r="Z587" s="70"/>
      <c r="AA587" s="217"/>
      <c r="AB587" s="217"/>
      <c r="AC587" s="217"/>
      <c r="AD587" s="217"/>
      <c r="AE587" s="217"/>
      <c r="AF587" s="217"/>
      <c r="AG587" s="217"/>
      <c r="AH587" s="70"/>
      <c r="AI587" s="217"/>
      <c r="AJ587" s="217"/>
      <c r="AK587" s="217"/>
      <c r="AL587" s="217"/>
      <c r="AM587" s="217"/>
      <c r="AN587" s="70"/>
      <c r="AO587" s="217"/>
      <c r="AP587" s="217"/>
      <c r="AQ587" s="217"/>
      <c r="AR587" s="217"/>
      <c r="AS587" s="19"/>
      <c r="AT587" s="217"/>
      <c r="AU587" s="217"/>
      <c r="AV587" s="217"/>
      <c r="AW587" s="217"/>
      <c r="AX587" s="217"/>
      <c r="AY587" s="217"/>
      <c r="AZ587" s="70"/>
      <c r="BA587" s="217"/>
      <c r="BB587" s="217"/>
      <c r="BC587" s="217"/>
      <c r="BD587" s="70"/>
      <c r="BE587" s="217"/>
      <c r="BF587" s="217"/>
      <c r="BG587" s="217"/>
      <c r="BH587" s="70"/>
      <c r="BI587" s="217"/>
      <c r="BJ587" s="217"/>
      <c r="BK587" s="217"/>
      <c r="BL587" s="70"/>
      <c r="BM587" s="217"/>
      <c r="BN587" s="217"/>
      <c r="BO587" s="217"/>
      <c r="BP587" s="70"/>
      <c r="BQ587" s="217"/>
      <c r="BR587" s="217"/>
      <c r="BS587" s="217"/>
      <c r="BT587" s="70"/>
      <c r="BU587" s="217"/>
      <c r="BV587" s="217"/>
      <c r="BW587" s="217"/>
      <c r="BX587" s="70"/>
      <c r="BY587" s="217"/>
      <c r="BZ587" s="217"/>
      <c r="CA587" s="217"/>
      <c r="CB587" s="70"/>
      <c r="CC587" s="217"/>
      <c r="CD587" s="217"/>
      <c r="CE587" s="217"/>
      <c r="CF587" s="70"/>
      <c r="CG587" s="217"/>
      <c r="CH587" s="217"/>
      <c r="CI587" s="217"/>
      <c r="CJ587" s="70"/>
      <c r="CK587" s="217"/>
      <c r="CL587" s="217"/>
      <c r="CM587" s="217"/>
      <c r="CN587" s="70"/>
      <c r="CO587" s="217"/>
      <c r="CP587" s="217"/>
      <c r="CQ587" s="217"/>
      <c r="CR587" s="70"/>
      <c r="CS587" s="217"/>
      <c r="CT587" s="217"/>
      <c r="CU587" s="217"/>
      <c r="CV587" s="70"/>
      <c r="CW587" s="217"/>
      <c r="CX587" s="217"/>
      <c r="CY587" s="217"/>
      <c r="CZ587" s="70"/>
      <c r="DA587" s="217"/>
      <c r="DB587" s="217"/>
      <c r="DC587" s="217"/>
      <c r="DD587" s="70"/>
      <c r="DE587" s="217"/>
      <c r="DF587" s="217"/>
      <c r="DG587" s="217"/>
      <c r="DH587" s="70"/>
      <c r="DI587" s="217"/>
      <c r="DJ587" s="217"/>
      <c r="DK587" s="217"/>
      <c r="DL587" s="70"/>
      <c r="DM587" s="217"/>
      <c r="DN587" s="217"/>
      <c r="DO587" s="217"/>
      <c r="DP587" s="70"/>
      <c r="DQ587" s="217"/>
      <c r="DR587" s="217"/>
      <c r="DS587" s="217"/>
      <c r="DT587" s="70"/>
      <c r="DU587" s="217"/>
      <c r="DV587" s="217"/>
      <c r="DW587" s="217"/>
      <c r="DX587" s="70"/>
      <c r="DY587" s="217"/>
      <c r="DZ587" s="217"/>
      <c r="EA587" s="217"/>
      <c r="EB587" s="70"/>
      <c r="EC587" s="217"/>
      <c r="ED587" s="217"/>
      <c r="EE587" s="217"/>
      <c r="EF587" s="70"/>
      <c r="EG587" s="217"/>
      <c r="EH587" s="217"/>
      <c r="EI587" s="217"/>
      <c r="EJ587" s="70"/>
      <c r="EK587" s="217"/>
      <c r="EL587" s="217"/>
      <c r="EM587" s="217"/>
      <c r="EN587" s="70"/>
      <c r="EO587" s="217"/>
      <c r="EP587" s="217"/>
      <c r="EQ587" s="217"/>
      <c r="ER587" s="70"/>
      <c r="ES587" s="217"/>
      <c r="ET587" s="217"/>
      <c r="EU587" s="217"/>
      <c r="EV587" s="217"/>
      <c r="EW587" s="217"/>
      <c r="EX587" s="217"/>
      <c r="EY587" s="217"/>
      <c r="EZ587" s="217"/>
      <c r="FA587" s="217"/>
      <c r="FB587" s="217"/>
      <c r="FC587" s="217"/>
      <c r="FD587" s="70"/>
      <c r="FE587" s="217"/>
      <c r="FF587" s="217"/>
      <c r="FG587" s="217"/>
      <c r="FH587" s="70"/>
      <c r="FI587" s="217"/>
      <c r="FJ587" s="217"/>
      <c r="FK587" s="217"/>
      <c r="FL587" s="70"/>
      <c r="FM587" s="217"/>
      <c r="FN587" s="217"/>
      <c r="FO587" s="217"/>
      <c r="FP587" s="70"/>
      <c r="FQ587" s="217"/>
      <c r="FR587" s="217"/>
      <c r="FS587" s="217"/>
      <c r="FT587" s="70"/>
      <c r="FU587" s="217"/>
      <c r="FV587" s="217"/>
      <c r="FW587" s="217"/>
      <c r="FX587" s="70"/>
      <c r="FY587" s="217"/>
      <c r="FZ587" s="217"/>
      <c r="GA587" s="217"/>
      <c r="GB587" s="70"/>
      <c r="GC587" s="217"/>
      <c r="GD587" s="217"/>
      <c r="GE587" s="217"/>
      <c r="GF587" s="70"/>
      <c r="GG587" s="217"/>
      <c r="GH587" s="217"/>
      <c r="GI587" s="217"/>
      <c r="GJ587" s="70"/>
      <c r="GK587" s="217"/>
      <c r="GL587" s="217"/>
      <c r="GM587" s="217"/>
      <c r="GN587" s="70"/>
      <c r="GO587" s="217"/>
      <c r="GP587" s="217"/>
      <c r="GQ587" s="217"/>
      <c r="GR587" s="70"/>
      <c r="GS587" s="217"/>
      <c r="GT587" s="217"/>
      <c r="GU587" s="217"/>
      <c r="GV587" s="70"/>
      <c r="GW587" s="217"/>
      <c r="GX587" s="217"/>
      <c r="GY587" s="217"/>
      <c r="GZ587" s="70"/>
      <c r="HA587" s="217"/>
      <c r="HB587" s="217"/>
      <c r="HC587" s="217"/>
      <c r="HD587" s="70"/>
      <c r="HE587" s="217"/>
      <c r="HF587" s="217"/>
      <c r="HG587" s="217"/>
      <c r="HH587" s="70"/>
      <c r="HI587" s="217"/>
      <c r="HJ587" s="217"/>
      <c r="HK587" s="217"/>
      <c r="HL587" s="70"/>
      <c r="HM587" s="217"/>
      <c r="HN587" s="217"/>
      <c r="HO587" s="217"/>
      <c r="HP587" s="70"/>
      <c r="HQ587" s="217"/>
      <c r="HR587" s="217"/>
      <c r="HS587" s="217"/>
      <c r="HT587" s="70"/>
      <c r="HU587" s="217"/>
      <c r="HV587" s="217"/>
      <c r="HW587" s="217"/>
      <c r="HX587" s="70"/>
      <c r="HY587" s="217"/>
      <c r="HZ587" s="217"/>
      <c r="IA587" s="217"/>
      <c r="IB587" s="70"/>
      <c r="IC587" s="217"/>
      <c r="ID587" s="217"/>
      <c r="IE587" s="217"/>
      <c r="IF587" s="70"/>
      <c r="IG587" s="217"/>
      <c r="IH587" s="217"/>
      <c r="II587" s="217"/>
      <c r="IJ587" s="70"/>
      <c r="IK587" s="217"/>
      <c r="IL587" s="217"/>
      <c r="IM587" s="217"/>
      <c r="IN587" s="70"/>
      <c r="IO587" s="217"/>
      <c r="IP587" s="217"/>
      <c r="IQ587" s="217"/>
      <c r="IR587" s="217"/>
      <c r="IS587" s="217"/>
      <c r="IT587" s="217"/>
      <c r="IU587" s="145" t="s">
        <v>9308</v>
      </c>
      <c r="IV587" s="217"/>
      <c r="IW587" s="217"/>
      <c r="IX587" s="70"/>
      <c r="IY587" s="217"/>
      <c r="IZ587" s="217"/>
      <c r="JA587" s="217"/>
      <c r="JB587" s="217"/>
      <c r="JC587" s="70"/>
      <c r="JD587" s="217"/>
      <c r="JE587" s="217"/>
      <c r="JF587" s="217"/>
      <c r="JG587" s="217"/>
      <c r="JH587" s="70"/>
      <c r="JI587" s="217"/>
      <c r="JJ587" s="217"/>
      <c r="JK587" s="217"/>
      <c r="JL587" s="217"/>
      <c r="JM587" s="70"/>
      <c r="JN587" s="217"/>
      <c r="JO587" s="217"/>
      <c r="JP587" s="215">
        <v>0.36458000000000002</v>
      </c>
      <c r="JQ587" s="71">
        <v>0.20805886392240738</v>
      </c>
      <c r="JR587" s="72" t="s">
        <v>315</v>
      </c>
      <c r="JS587" s="215">
        <v>2020</v>
      </c>
      <c r="JT587" s="217"/>
      <c r="JU587" s="70"/>
      <c r="JV587" s="217"/>
      <c r="JW587" s="217"/>
      <c r="JX587" s="217"/>
      <c r="JY587" s="217"/>
      <c r="JZ587" s="70"/>
      <c r="KA587" s="217"/>
      <c r="KB587" s="217"/>
      <c r="KC587" s="217"/>
      <c r="KD587" s="217"/>
      <c r="KE587" s="70"/>
      <c r="KF587" s="217"/>
      <c r="KG587" s="217"/>
      <c r="KH587" s="217"/>
      <c r="KI587" s="217"/>
      <c r="KJ587" s="70"/>
      <c r="KK587" s="217"/>
      <c r="KL587" s="217"/>
      <c r="KM587" s="217"/>
      <c r="KN587" s="217"/>
      <c r="KO587" s="70"/>
      <c r="KP587" s="217"/>
      <c r="KQ587" s="217"/>
      <c r="KR587" s="217"/>
      <c r="KS587" s="70"/>
      <c r="KT587" s="217"/>
      <c r="KU587" s="217"/>
      <c r="KV587" s="217"/>
      <c r="KW587" s="70"/>
      <c r="KX587" s="217"/>
      <c r="KY587" s="217"/>
      <c r="KZ587" s="217"/>
      <c r="LA587" s="70"/>
      <c r="LB587" s="217"/>
      <c r="LC587" s="217"/>
      <c r="LD587" s="217"/>
      <c r="LE587" s="217"/>
      <c r="LF587" s="70"/>
      <c r="LG587" s="217"/>
      <c r="LH587" s="217"/>
      <c r="LI587" s="217"/>
      <c r="LJ587" s="217"/>
      <c r="LK587" s="70"/>
      <c r="LL587" s="217"/>
      <c r="LM587" s="217"/>
      <c r="LN587" s="73">
        <v>4.95</v>
      </c>
      <c r="LO587" s="71">
        <v>0.25116216372069983</v>
      </c>
      <c r="LP587" s="74">
        <v>1</v>
      </c>
      <c r="LQ587" s="73">
        <v>2020</v>
      </c>
      <c r="LR587" s="217"/>
      <c r="LS587" s="217"/>
      <c r="LT587" s="70"/>
      <c r="LU587" s="217"/>
      <c r="LV587" s="217"/>
      <c r="LW587" s="215" t="s">
        <v>314</v>
      </c>
      <c r="LX587" s="71">
        <v>0.40889069348697049</v>
      </c>
      <c r="LY587" s="75">
        <v>1</v>
      </c>
      <c r="LZ587" s="215">
        <v>2020</v>
      </c>
      <c r="MA587" s="217"/>
      <c r="MB587" s="70"/>
      <c r="MC587" s="217"/>
      <c r="MD587" s="217"/>
      <c r="ME587" s="73" t="s">
        <v>314</v>
      </c>
      <c r="MF587" s="71">
        <v>0.40889069348697049</v>
      </c>
      <c r="MG587" s="74">
        <v>1</v>
      </c>
      <c r="MH587" s="73">
        <v>2020</v>
      </c>
      <c r="MI587" s="217"/>
      <c r="MJ587" s="70"/>
      <c r="MK587" s="217"/>
      <c r="ML587" s="217"/>
      <c r="MM587" s="217"/>
      <c r="MN587" s="217"/>
      <c r="MO587" s="70"/>
      <c r="MP587" s="217"/>
      <c r="MQ587" s="217"/>
      <c r="MR587" s="217"/>
      <c r="MS587" s="217"/>
      <c r="MT587" s="70"/>
      <c r="MU587" s="217"/>
      <c r="MV587" s="217"/>
      <c r="MW587" s="217"/>
      <c r="MX587" s="217"/>
      <c r="MY587" s="70"/>
      <c r="MZ587" s="217"/>
      <c r="NA587" s="217"/>
      <c r="NB587" s="73">
        <v>17</v>
      </c>
      <c r="NC587" s="71">
        <v>0.63070668598360768</v>
      </c>
      <c r="ND587" s="74">
        <v>1</v>
      </c>
      <c r="NE587" s="73">
        <v>2020</v>
      </c>
      <c r="NF587" s="217"/>
      <c r="NG587" s="70"/>
      <c r="NH587" s="217"/>
      <c r="NI587" s="217"/>
      <c r="NJ587" s="217"/>
      <c r="NK587" s="217"/>
      <c r="NL587" s="70"/>
      <c r="NM587" s="217"/>
      <c r="NN587" s="217"/>
      <c r="NO587" s="217"/>
      <c r="NP587" s="217"/>
      <c r="NQ587" s="70"/>
      <c r="NR587" s="217"/>
      <c r="NS587" s="217"/>
      <c r="NT587" s="217"/>
      <c r="NU587" s="217"/>
      <c r="NV587" s="70"/>
      <c r="NW587" s="217"/>
      <c r="NX587" s="217"/>
      <c r="NY587" s="217"/>
      <c r="NZ587" s="70"/>
      <c r="OA587" s="217"/>
      <c r="OB587" s="217"/>
      <c r="OC587" s="217"/>
      <c r="OD587" s="70"/>
      <c r="OE587" s="217"/>
      <c r="OF587" s="217"/>
      <c r="OG587" s="217"/>
      <c r="OH587" s="217"/>
      <c r="OI587" s="70"/>
      <c r="OJ587" s="217"/>
      <c r="OK587" s="217"/>
      <c r="OL587" s="73">
        <v>1.91</v>
      </c>
      <c r="OM587" s="71">
        <v>0.34231568776434212</v>
      </c>
      <c r="ON587" s="74">
        <v>1</v>
      </c>
      <c r="OO587" s="73">
        <v>2020</v>
      </c>
      <c r="OP587" s="217"/>
      <c r="OQ587" s="217"/>
      <c r="OR587" s="70"/>
      <c r="OS587" s="217"/>
      <c r="OT587" s="217"/>
      <c r="OU587" s="217"/>
      <c r="OV587" s="70"/>
      <c r="OW587" s="217"/>
      <c r="OX587" s="217"/>
      <c r="OY587" s="217"/>
      <c r="OZ587" s="70"/>
      <c r="PA587" s="217"/>
      <c r="PB587" s="217"/>
      <c r="PC587" s="217"/>
      <c r="PD587" s="70"/>
      <c r="PE587" s="217"/>
      <c r="PF587" s="217"/>
      <c r="PG587" s="217"/>
      <c r="PH587" s="217"/>
      <c r="PI587" s="217"/>
      <c r="PJ587" s="217"/>
      <c r="PK587" s="70"/>
      <c r="PL587" s="217"/>
      <c r="PM587" s="217"/>
      <c r="PN587" s="217"/>
      <c r="PO587" s="217"/>
      <c r="PP587" s="70"/>
      <c r="PQ587" s="217"/>
      <c r="PR587" s="217"/>
      <c r="PS587" s="217"/>
      <c r="PT587" s="70"/>
      <c r="PU587" s="217"/>
      <c r="PV587" s="217"/>
      <c r="PW587" s="217"/>
      <c r="PX587" s="70"/>
      <c r="PY587" s="217"/>
      <c r="PZ587" s="217"/>
      <c r="QA587" s="217"/>
      <c r="QB587" s="70"/>
      <c r="QC587" s="217"/>
      <c r="QD587" s="217"/>
      <c r="QE587" s="73" t="s">
        <v>314</v>
      </c>
      <c r="QF587" s="71">
        <v>0.40889069348697055</v>
      </c>
      <c r="QG587" s="74">
        <v>1</v>
      </c>
      <c r="QH587" s="73">
        <v>2020</v>
      </c>
      <c r="QI587" s="217"/>
      <c r="QJ587" s="70"/>
      <c r="QK587" s="217"/>
      <c r="QL587" s="217"/>
      <c r="QM587" s="73">
        <v>0.996</v>
      </c>
      <c r="QN587" s="71">
        <v>0.23362972000963092</v>
      </c>
      <c r="QO587" s="74">
        <v>1</v>
      </c>
      <c r="QP587" s="73">
        <v>2020</v>
      </c>
      <c r="QQ587" s="217"/>
      <c r="QR587" s="217"/>
      <c r="QS587" s="70"/>
      <c r="QT587" s="217"/>
      <c r="QU587" s="217"/>
      <c r="QV587" s="217"/>
      <c r="QW587" s="217"/>
      <c r="QX587" s="70"/>
      <c r="QY587" s="217"/>
      <c r="QZ587" s="217"/>
      <c r="RA587" s="73" t="s">
        <v>314</v>
      </c>
      <c r="RB587" s="71">
        <v>0.40889069348697049</v>
      </c>
      <c r="RC587" s="74">
        <v>1</v>
      </c>
      <c r="RD587" s="73">
        <v>2020</v>
      </c>
      <c r="RE587" s="217"/>
      <c r="RF587" s="217"/>
      <c r="RG587" s="70"/>
      <c r="RH587" s="217"/>
      <c r="RI587" s="217"/>
      <c r="RJ587" s="217"/>
      <c r="RK587" s="217"/>
      <c r="RL587" s="70"/>
      <c r="RM587" s="217"/>
      <c r="RN587" s="217"/>
      <c r="RO587" s="217"/>
      <c r="RP587" s="217"/>
      <c r="RQ587" s="70"/>
      <c r="RR587" s="217"/>
      <c r="RS587" s="217"/>
      <c r="RT587" s="217"/>
      <c r="RU587" s="217"/>
      <c r="RV587" s="70"/>
      <c r="RW587" s="217"/>
      <c r="RX587" s="217"/>
      <c r="RY587" s="217"/>
      <c r="RZ587" s="217"/>
      <c r="SA587" s="70"/>
      <c r="SB587" s="217"/>
      <c r="SC587" s="217"/>
      <c r="SD587" s="73" t="s">
        <v>314</v>
      </c>
      <c r="SE587" s="71">
        <v>0.40889069348697049</v>
      </c>
      <c r="SF587" s="74">
        <v>1</v>
      </c>
      <c r="SG587" s="73">
        <v>2020</v>
      </c>
      <c r="SH587" s="217"/>
      <c r="SI587" s="217"/>
      <c r="SJ587" s="70"/>
      <c r="SK587" s="217"/>
      <c r="SL587" s="217"/>
      <c r="SM587" s="73">
        <v>8.2000000000000007E-3</v>
      </c>
      <c r="SN587" s="71">
        <v>0.42366413564291583</v>
      </c>
      <c r="SO587" s="76" t="s">
        <v>315</v>
      </c>
      <c r="SP587" s="73">
        <v>2020</v>
      </c>
      <c r="SQ587" s="217"/>
      <c r="SR587" s="217"/>
      <c r="SS587" s="70"/>
      <c r="ST587" s="217"/>
      <c r="SU587" s="217"/>
      <c r="SV587" s="217"/>
      <c r="SW587" s="217"/>
      <c r="SX587" s="70"/>
      <c r="SY587" s="217"/>
      <c r="SZ587" s="217"/>
      <c r="TA587" s="217"/>
      <c r="TB587" s="70"/>
      <c r="TC587" s="217"/>
      <c r="TD587" s="217"/>
      <c r="TE587" s="217"/>
      <c r="TF587" s="70"/>
      <c r="TG587" s="217"/>
      <c r="TH587" s="217"/>
      <c r="TI587" s="217"/>
      <c r="TJ587" s="70"/>
      <c r="TK587" s="217"/>
      <c r="TL587" s="217"/>
      <c r="TM587" s="217"/>
      <c r="TN587" s="70"/>
      <c r="TO587" s="217"/>
      <c r="TP587" s="217"/>
      <c r="TQ587" s="217"/>
      <c r="TR587" s="70"/>
      <c r="TS587" s="217"/>
      <c r="TT587" s="217"/>
      <c r="TU587" s="217"/>
      <c r="TV587" s="70"/>
      <c r="TW587" s="217"/>
      <c r="TX587" s="217"/>
      <c r="TY587" s="145" t="s">
        <v>9308</v>
      </c>
      <c r="TZ587" s="145" t="s">
        <v>9308</v>
      </c>
      <c r="UA587" s="50" t="s">
        <v>2480</v>
      </c>
      <c r="UB587" s="202" t="s">
        <v>316</v>
      </c>
      <c r="UC587" s="202" t="s">
        <v>2474</v>
      </c>
      <c r="UD587" s="145"/>
    </row>
    <row r="588" spans="1:550" s="241" customFormat="1" ht="15" customHeight="1">
      <c r="A588" s="202">
        <v>579</v>
      </c>
      <c r="B588" s="202" t="s">
        <v>2644</v>
      </c>
      <c r="C588" s="202" t="s">
        <v>2645</v>
      </c>
      <c r="D588" s="202" t="s">
        <v>2471</v>
      </c>
      <c r="E588" s="202" t="s">
        <v>308</v>
      </c>
      <c r="F588" s="202" t="s">
        <v>2646</v>
      </c>
      <c r="G588" s="202" t="s">
        <v>2647</v>
      </c>
      <c r="H588" s="202">
        <v>8</v>
      </c>
      <c r="I588" s="202" t="s">
        <v>311</v>
      </c>
      <c r="J588" s="202" t="s">
        <v>312</v>
      </c>
      <c r="K588" s="202" t="s">
        <v>312</v>
      </c>
      <c r="L588" s="202" t="s">
        <v>313</v>
      </c>
      <c r="M588" s="202" t="s">
        <v>312</v>
      </c>
      <c r="AK588" s="202"/>
      <c r="AL588" s="202"/>
      <c r="AM588" s="202"/>
      <c r="AN588" s="202"/>
      <c r="AO588" s="202"/>
      <c r="AP588" s="202"/>
      <c r="AT588" s="243"/>
      <c r="AU588" s="203"/>
      <c r="AV588" s="203"/>
      <c r="AW588" s="203"/>
      <c r="AX588" s="203"/>
      <c r="BK588" s="203"/>
      <c r="BL588" s="19"/>
      <c r="BM588" s="203"/>
      <c r="BN588" s="203"/>
      <c r="CA588" s="203"/>
      <c r="CB588" s="19"/>
      <c r="CC588" s="203"/>
      <c r="CD588" s="203"/>
      <c r="FB588" s="243"/>
      <c r="IT588" s="243"/>
      <c r="IU588" s="145" t="s">
        <v>9308</v>
      </c>
      <c r="JA588" s="241" t="s">
        <v>314</v>
      </c>
      <c r="JB588" s="241" t="s">
        <v>314</v>
      </c>
      <c r="JC588" s="245">
        <v>0</v>
      </c>
      <c r="JD588" s="242">
        <v>1</v>
      </c>
      <c r="JE588" s="241">
        <v>2020</v>
      </c>
      <c r="JX588" s="253">
        <v>21</v>
      </c>
      <c r="JY588" s="241">
        <v>59.9</v>
      </c>
      <c r="JZ588" s="245">
        <v>0.97779247504200351</v>
      </c>
      <c r="KA588" s="247" t="s">
        <v>315</v>
      </c>
      <c r="KB588" s="241">
        <v>2020</v>
      </c>
      <c r="LR588" s="246">
        <v>3.8E-3</v>
      </c>
      <c r="LS588" s="241">
        <v>7.9000000000000008E-3</v>
      </c>
      <c r="LT588" s="245">
        <v>0.30259942982128085</v>
      </c>
      <c r="LU588" s="242">
        <v>1</v>
      </c>
      <c r="LV588" s="241">
        <v>2020</v>
      </c>
      <c r="MW588" s="253">
        <v>12</v>
      </c>
      <c r="MX588" s="241">
        <v>22.5</v>
      </c>
      <c r="MY588" s="245">
        <v>0.30450087953774041</v>
      </c>
      <c r="MZ588" s="247" t="s">
        <v>315</v>
      </c>
      <c r="NA588" s="241">
        <v>2020</v>
      </c>
      <c r="NO588" s="253">
        <v>8</v>
      </c>
      <c r="NP588" s="241">
        <v>13.8</v>
      </c>
      <c r="NQ588" s="245">
        <v>0.92718869742534449</v>
      </c>
      <c r="NR588" s="247" t="s">
        <v>315</v>
      </c>
      <c r="NS588" s="241">
        <v>2020</v>
      </c>
      <c r="OP588" s="248">
        <v>5.9999999999999995E-4</v>
      </c>
      <c r="OQ588" s="241">
        <v>1.5E-3</v>
      </c>
      <c r="OR588" s="245">
        <v>0.92366563392545875</v>
      </c>
      <c r="OS588" s="247" t="s">
        <v>315</v>
      </c>
      <c r="OT588" s="241">
        <v>2020</v>
      </c>
      <c r="OU588" s="241">
        <v>1.24E-3</v>
      </c>
      <c r="OV588" s="245">
        <v>0.2276491321201547</v>
      </c>
      <c r="OW588" s="242">
        <v>1</v>
      </c>
      <c r="OX588" s="241">
        <v>2020</v>
      </c>
      <c r="OY588" s="241">
        <v>7.3999999999999999E-4</v>
      </c>
      <c r="OZ588" s="245">
        <v>0.24517110595948</v>
      </c>
      <c r="PA588" s="242">
        <v>1</v>
      </c>
      <c r="PB588" s="241">
        <v>2020</v>
      </c>
      <c r="PC588" s="241">
        <v>7.5000000000000002E-4</v>
      </c>
      <c r="PD588" s="245">
        <v>0.37060322953009861</v>
      </c>
      <c r="PE588" s="242">
        <v>1</v>
      </c>
      <c r="PF588" s="241">
        <v>2020</v>
      </c>
      <c r="PG588" s="248" t="s">
        <v>314</v>
      </c>
      <c r="PH588" s="241">
        <v>2020</v>
      </c>
      <c r="TY588" s="145" t="s">
        <v>9308</v>
      </c>
      <c r="TZ588" s="145" t="s">
        <v>9308</v>
      </c>
      <c r="UB588" s="241" t="s">
        <v>316</v>
      </c>
      <c r="UC588" s="241" t="s">
        <v>2474</v>
      </c>
      <c r="UD588" s="145"/>
    </row>
    <row r="589" spans="1:550" s="241" customFormat="1" ht="15" customHeight="1">
      <c r="A589" s="202">
        <v>580</v>
      </c>
      <c r="B589" s="202" t="s">
        <v>2648</v>
      </c>
      <c r="C589" s="202" t="s">
        <v>2649</v>
      </c>
      <c r="D589" s="202" t="s">
        <v>2471</v>
      </c>
      <c r="E589" s="202" t="s">
        <v>308</v>
      </c>
      <c r="F589" s="202" t="s">
        <v>2650</v>
      </c>
      <c r="G589" s="202" t="s">
        <v>2651</v>
      </c>
      <c r="H589" s="202">
        <v>5</v>
      </c>
      <c r="I589" s="202" t="s">
        <v>322</v>
      </c>
      <c r="J589" s="202" t="s">
        <v>312</v>
      </c>
      <c r="K589" s="202" t="s">
        <v>312</v>
      </c>
      <c r="L589" s="202" t="s">
        <v>313</v>
      </c>
      <c r="M589" s="202" t="s">
        <v>312</v>
      </c>
      <c r="AK589" s="202"/>
      <c r="AL589" s="202"/>
      <c r="AM589" s="202"/>
      <c r="AN589" s="202"/>
      <c r="AO589" s="202"/>
      <c r="AP589" s="202"/>
      <c r="AT589" s="243"/>
      <c r="AU589" s="203"/>
      <c r="AV589" s="203"/>
      <c r="AW589" s="203"/>
      <c r="AX589" s="203"/>
      <c r="BK589" s="203"/>
      <c r="BL589" s="19"/>
      <c r="BM589" s="203"/>
      <c r="BN589" s="203"/>
      <c r="CA589" s="203"/>
      <c r="CB589" s="19"/>
      <c r="CC589" s="203"/>
      <c r="CD589" s="203"/>
      <c r="FB589" s="243"/>
      <c r="IT589" s="243"/>
      <c r="IU589" s="145" t="s">
        <v>9308</v>
      </c>
      <c r="KH589" s="249">
        <v>2.0699999999999998</v>
      </c>
      <c r="KI589" s="241">
        <v>4.67</v>
      </c>
      <c r="KJ589" s="245">
        <v>0.94837876377635277</v>
      </c>
      <c r="KK589" s="247" t="s">
        <v>315</v>
      </c>
      <c r="KL589" s="241">
        <v>2020</v>
      </c>
      <c r="MM589" s="249">
        <v>20.96</v>
      </c>
      <c r="MN589" s="241">
        <v>87.5</v>
      </c>
      <c r="MO589" s="245">
        <v>0.99932336027901814</v>
      </c>
      <c r="MP589" s="247" t="s">
        <v>315</v>
      </c>
      <c r="MQ589" s="241">
        <v>2020</v>
      </c>
      <c r="NF589" s="241">
        <v>0.05</v>
      </c>
      <c r="NG589" s="245">
        <v>0.37292194646428323</v>
      </c>
      <c r="NH589" s="242">
        <v>1</v>
      </c>
      <c r="NI589" s="241">
        <v>2020</v>
      </c>
      <c r="TE589" s="252">
        <v>2.4E-2</v>
      </c>
      <c r="TF589" s="245">
        <v>0.44709104475661854</v>
      </c>
      <c r="TG589" s="247" t="s">
        <v>315</v>
      </c>
      <c r="TH589" s="241">
        <v>2020</v>
      </c>
      <c r="TI589" s="252">
        <v>9.7000000000000003E-2</v>
      </c>
      <c r="TJ589" s="245">
        <v>0.25725608889616114</v>
      </c>
      <c r="TK589" s="247" t="s">
        <v>315</v>
      </c>
      <c r="TL589" s="241">
        <v>2020</v>
      </c>
      <c r="TM589" s="246">
        <v>9.4290000000000003</v>
      </c>
      <c r="TN589" s="245">
        <v>0.20010279640921347</v>
      </c>
      <c r="TO589" s="247" t="s">
        <v>315</v>
      </c>
      <c r="TP589" s="241">
        <v>2020</v>
      </c>
      <c r="TY589" s="145" t="s">
        <v>9308</v>
      </c>
      <c r="TZ589" s="145" t="s">
        <v>9308</v>
      </c>
      <c r="UB589" s="241" t="s">
        <v>316</v>
      </c>
      <c r="UC589" s="241" t="s">
        <v>2474</v>
      </c>
      <c r="UD589" s="145"/>
    </row>
    <row r="590" spans="1:550" s="241" customFormat="1" ht="15" customHeight="1">
      <c r="A590" s="202">
        <v>581</v>
      </c>
      <c r="B590" s="202" t="s">
        <v>2652</v>
      </c>
      <c r="C590" s="202" t="s">
        <v>2653</v>
      </c>
      <c r="D590" s="202" t="s">
        <v>2471</v>
      </c>
      <c r="E590" s="202" t="s">
        <v>308</v>
      </c>
      <c r="F590" s="202" t="s">
        <v>2654</v>
      </c>
      <c r="G590" s="202" t="s">
        <v>2655</v>
      </c>
      <c r="H590" s="202">
        <v>0</v>
      </c>
      <c r="I590" s="202" t="s">
        <v>788</v>
      </c>
      <c r="J590" s="202" t="s">
        <v>312</v>
      </c>
      <c r="K590" s="202" t="s">
        <v>312</v>
      </c>
      <c r="L590" s="202" t="s">
        <v>313</v>
      </c>
      <c r="M590" s="202" t="s">
        <v>312</v>
      </c>
      <c r="AK590" s="202"/>
      <c r="AL590" s="202"/>
      <c r="AM590" s="202"/>
      <c r="AN590" s="202"/>
      <c r="AO590" s="202"/>
      <c r="AP590" s="202"/>
      <c r="AT590" s="243"/>
      <c r="AU590" s="203"/>
      <c r="AV590" s="203"/>
      <c r="AW590" s="203"/>
      <c r="AX590" s="203"/>
      <c r="BK590" s="203"/>
      <c r="BL590" s="19"/>
      <c r="BM590" s="203"/>
      <c r="BN590" s="203"/>
      <c r="CA590" s="203"/>
      <c r="CB590" s="19"/>
      <c r="CC590" s="203"/>
      <c r="CD590" s="203"/>
      <c r="FB590" s="243"/>
      <c r="IT590" s="243"/>
      <c r="IU590" s="145" t="s">
        <v>9308</v>
      </c>
      <c r="JX590" s="249">
        <v>0.12</v>
      </c>
      <c r="JY590" s="241">
        <v>0.47</v>
      </c>
      <c r="JZ590" s="245">
        <v>0.4549452018738176</v>
      </c>
      <c r="KA590" s="242">
        <v>1</v>
      </c>
      <c r="KB590" s="241">
        <v>2020</v>
      </c>
      <c r="MW590" s="253">
        <v>2.8</v>
      </c>
      <c r="MX590" s="241">
        <v>7.2</v>
      </c>
      <c r="MY590" s="245">
        <v>0.87565996109349686</v>
      </c>
      <c r="MZ590" s="247" t="s">
        <v>315</v>
      </c>
      <c r="NA590" s="241">
        <v>2020</v>
      </c>
      <c r="NO590" s="253">
        <v>1.1000000000000001</v>
      </c>
      <c r="NP590" s="241">
        <v>3.9</v>
      </c>
      <c r="NQ590" s="245">
        <v>0.33980813335763504</v>
      </c>
      <c r="NR590" s="242">
        <v>1</v>
      </c>
      <c r="NS590" s="241">
        <v>2020</v>
      </c>
      <c r="TY590" s="145" t="s">
        <v>9308</v>
      </c>
      <c r="TZ590" s="145" t="s">
        <v>9308</v>
      </c>
      <c r="UB590" s="241" t="s">
        <v>316</v>
      </c>
      <c r="UC590" s="241" t="s">
        <v>2474</v>
      </c>
      <c r="UD590" s="145"/>
    </row>
    <row r="591" spans="1:550" s="241" customFormat="1" ht="15" customHeight="1">
      <c r="A591" s="202">
        <v>582</v>
      </c>
      <c r="B591" s="202" t="s">
        <v>2656</v>
      </c>
      <c r="C591" s="202" t="s">
        <v>2657</v>
      </c>
      <c r="D591" s="202" t="s">
        <v>2471</v>
      </c>
      <c r="E591" s="202" t="s">
        <v>308</v>
      </c>
      <c r="F591" s="202" t="s">
        <v>2658</v>
      </c>
      <c r="G591" s="202" t="s">
        <v>2659</v>
      </c>
      <c r="H591" s="202">
        <v>10</v>
      </c>
      <c r="I591" s="202" t="s">
        <v>322</v>
      </c>
      <c r="J591" s="202" t="s">
        <v>312</v>
      </c>
      <c r="K591" s="202" t="s">
        <v>312</v>
      </c>
      <c r="L591" s="202" t="s">
        <v>313</v>
      </c>
      <c r="M591" s="202" t="s">
        <v>312</v>
      </c>
      <c r="AK591" s="202"/>
      <c r="AL591" s="202"/>
      <c r="AM591" s="202"/>
      <c r="AN591" s="202"/>
      <c r="AO591" s="202"/>
      <c r="AP591" s="202"/>
      <c r="AT591" s="243"/>
      <c r="AU591" s="203"/>
      <c r="AV591" s="203"/>
      <c r="AW591" s="203"/>
      <c r="AX591" s="203"/>
      <c r="BK591" s="203"/>
      <c r="BL591" s="19"/>
      <c r="BM591" s="203"/>
      <c r="BN591" s="203"/>
      <c r="CA591" s="203"/>
      <c r="CB591" s="19"/>
      <c r="CC591" s="203"/>
      <c r="CD591" s="203"/>
      <c r="FB591" s="243"/>
      <c r="IT591" s="243"/>
      <c r="IU591" s="145" t="s">
        <v>9308</v>
      </c>
      <c r="JA591" s="241" t="s">
        <v>314</v>
      </c>
      <c r="JB591" s="241" t="s">
        <v>314</v>
      </c>
      <c r="JC591" s="245">
        <v>0</v>
      </c>
      <c r="JD591" s="242">
        <v>1</v>
      </c>
      <c r="JE591" s="241">
        <v>2020</v>
      </c>
      <c r="JX591" s="249">
        <v>0.25</v>
      </c>
      <c r="JY591" s="241">
        <v>0.79</v>
      </c>
      <c r="JZ591" s="245">
        <v>0.66275133511611251</v>
      </c>
      <c r="KA591" s="242">
        <v>1</v>
      </c>
      <c r="KB591" s="241">
        <v>2020</v>
      </c>
      <c r="KH591" s="241" t="s">
        <v>314</v>
      </c>
      <c r="KI591" s="241" t="s">
        <v>314</v>
      </c>
      <c r="KJ591" s="245">
        <v>0</v>
      </c>
      <c r="KK591" s="242">
        <v>1</v>
      </c>
      <c r="KL591" s="241">
        <v>2020</v>
      </c>
      <c r="LR591" s="246">
        <v>2.1399999999999999E-2</v>
      </c>
      <c r="LS591" s="241">
        <v>3.7499999999999999E-2</v>
      </c>
      <c r="LT591" s="245">
        <v>0.95578975802979227</v>
      </c>
      <c r="LU591" s="247" t="s">
        <v>315</v>
      </c>
      <c r="LV591" s="241">
        <v>2020</v>
      </c>
      <c r="MM591" s="252">
        <v>1.0999999999999999E-2</v>
      </c>
      <c r="MN591" s="241">
        <v>2.9000000000000001E-2</v>
      </c>
      <c r="MO591" s="245">
        <v>0.23834142183398621</v>
      </c>
      <c r="MP591" s="242">
        <v>1</v>
      </c>
      <c r="MQ591" s="241">
        <v>2020</v>
      </c>
      <c r="MW591" s="253">
        <v>1.3</v>
      </c>
      <c r="MX591" s="241">
        <v>2.7</v>
      </c>
      <c r="MY591" s="245">
        <v>0.64120850762689341</v>
      </c>
      <c r="MZ591" s="247" t="s">
        <v>315</v>
      </c>
      <c r="NA591" s="241">
        <v>2020</v>
      </c>
      <c r="NF591" s="241">
        <v>4.2999999999999997E-2</v>
      </c>
      <c r="NG591" s="245">
        <v>0.36033936955986723</v>
      </c>
      <c r="NH591" s="242">
        <v>1</v>
      </c>
      <c r="NI591" s="241">
        <v>2020</v>
      </c>
      <c r="NO591" s="253">
        <v>5.9</v>
      </c>
      <c r="NP591" s="241">
        <v>8.3000000000000007</v>
      </c>
      <c r="NQ591" s="245">
        <v>0.88231730130517638</v>
      </c>
      <c r="NR591" s="247" t="s">
        <v>315</v>
      </c>
      <c r="NS591" s="241">
        <v>2020</v>
      </c>
      <c r="OP591" s="248">
        <v>4.8599999999999997E-3</v>
      </c>
      <c r="OQ591" s="241">
        <v>1.1129999999999999E-2</v>
      </c>
      <c r="OR591" s="245">
        <v>0.99440448916302193</v>
      </c>
      <c r="OS591" s="247" t="s">
        <v>315</v>
      </c>
      <c r="OT591" s="241">
        <v>2020</v>
      </c>
      <c r="OU591" s="241">
        <v>1.074E-2</v>
      </c>
      <c r="OV591" s="245">
        <v>0.18409687449696643</v>
      </c>
      <c r="OW591" s="242">
        <v>1</v>
      </c>
      <c r="OX591" s="241">
        <v>2020</v>
      </c>
      <c r="OY591" s="241">
        <v>5.2599999999999999E-3</v>
      </c>
      <c r="OZ591" s="245">
        <v>0.16226346574093942</v>
      </c>
      <c r="PA591" s="242">
        <v>1</v>
      </c>
      <c r="PB591" s="241">
        <v>2020</v>
      </c>
      <c r="PC591" s="241">
        <v>5.9500000000000004E-3</v>
      </c>
      <c r="PD591" s="245">
        <v>0.15907461381181873</v>
      </c>
      <c r="PE591" s="242">
        <v>1</v>
      </c>
      <c r="PF591" s="241">
        <v>2020</v>
      </c>
      <c r="PG591" s="248">
        <v>9.5E-4</v>
      </c>
      <c r="PH591" s="241">
        <v>2020</v>
      </c>
      <c r="TE591" s="252">
        <v>1E-3</v>
      </c>
      <c r="TF591" s="245">
        <v>5.7270518638236631E-4</v>
      </c>
      <c r="TG591" s="242">
        <v>1</v>
      </c>
      <c r="TH591" s="241">
        <v>2020</v>
      </c>
      <c r="TI591" s="252">
        <v>7.0000000000000001E-3</v>
      </c>
      <c r="TJ591" s="245">
        <v>0.61170416738745337</v>
      </c>
      <c r="TK591" s="242">
        <v>1</v>
      </c>
      <c r="TL591" s="241">
        <v>2020</v>
      </c>
      <c r="TM591" s="246">
        <v>1.83E-2</v>
      </c>
      <c r="TN591" s="245">
        <v>0.65799695457234264</v>
      </c>
      <c r="TO591" s="242">
        <v>1</v>
      </c>
      <c r="TP591" s="241">
        <v>2020</v>
      </c>
      <c r="TY591" s="145" t="s">
        <v>9308</v>
      </c>
      <c r="TZ591" s="145" t="s">
        <v>9308</v>
      </c>
      <c r="UB591" s="241" t="s">
        <v>316</v>
      </c>
      <c r="UC591" s="241" t="s">
        <v>2474</v>
      </c>
      <c r="UD591" s="145"/>
    </row>
    <row r="592" spans="1:550" s="241" customFormat="1" ht="15" customHeight="1">
      <c r="A592" s="202">
        <v>583</v>
      </c>
      <c r="B592" s="202" t="s">
        <v>2660</v>
      </c>
      <c r="C592" s="202" t="s">
        <v>2661</v>
      </c>
      <c r="D592" s="202" t="s">
        <v>2471</v>
      </c>
      <c r="E592" s="202" t="s">
        <v>308</v>
      </c>
      <c r="F592" s="202" t="s">
        <v>2662</v>
      </c>
      <c r="G592" s="202" t="s">
        <v>2663</v>
      </c>
      <c r="H592" s="202">
        <v>12</v>
      </c>
      <c r="I592" s="202" t="s">
        <v>322</v>
      </c>
      <c r="J592" s="202" t="s">
        <v>312</v>
      </c>
      <c r="K592" s="202" t="s">
        <v>312</v>
      </c>
      <c r="L592" s="202" t="s">
        <v>313</v>
      </c>
      <c r="M592" s="202" t="s">
        <v>312</v>
      </c>
      <c r="AK592" s="202"/>
      <c r="AL592" s="202"/>
      <c r="AM592" s="202"/>
      <c r="AN592" s="202"/>
      <c r="AO592" s="202"/>
      <c r="AP592" s="202"/>
      <c r="AT592" s="243"/>
      <c r="AU592" s="203"/>
      <c r="AV592" s="203"/>
      <c r="AW592" s="203"/>
      <c r="AX592" s="203"/>
      <c r="BK592" s="203"/>
      <c r="BL592" s="19"/>
      <c r="BM592" s="203"/>
      <c r="BN592" s="203"/>
      <c r="CA592" s="203"/>
      <c r="CB592" s="19"/>
      <c r="CC592" s="203"/>
      <c r="CD592" s="203"/>
      <c r="FB592" s="243"/>
      <c r="IT592" s="243"/>
      <c r="IU592" s="145" t="s">
        <v>9308</v>
      </c>
      <c r="JA592" s="241" t="s">
        <v>314</v>
      </c>
      <c r="JB592" s="241" t="s">
        <v>314</v>
      </c>
      <c r="JC592" s="245">
        <v>0</v>
      </c>
      <c r="JD592" s="242">
        <v>1</v>
      </c>
      <c r="JE592" s="241">
        <v>2020</v>
      </c>
      <c r="LR592" s="246">
        <v>4.5999999999999999E-3</v>
      </c>
      <c r="LS592" s="241">
        <v>8.6999999999999994E-3</v>
      </c>
      <c r="LT592" s="245">
        <v>0.29407357869182443</v>
      </c>
      <c r="LU592" s="242">
        <v>1</v>
      </c>
      <c r="LV592" s="241">
        <v>2020</v>
      </c>
      <c r="OP592" s="248">
        <v>5.0000000000000001E-4</v>
      </c>
      <c r="OQ592" s="241">
        <v>9.7999999999999997E-4</v>
      </c>
      <c r="OR592" s="245">
        <v>0.91783239410273454</v>
      </c>
      <c r="OS592" s="247" t="s">
        <v>315</v>
      </c>
      <c r="OT592" s="241">
        <v>2020</v>
      </c>
      <c r="OU592" s="241">
        <v>8.5999999999999998E-4</v>
      </c>
      <c r="OV592" s="245">
        <v>0.12288587119030603</v>
      </c>
      <c r="OW592" s="242">
        <v>1</v>
      </c>
      <c r="OX592" s="241">
        <v>2020</v>
      </c>
      <c r="OY592" s="241">
        <v>5.5000000000000003E-4</v>
      </c>
      <c r="OZ592" s="245">
        <v>0.25151303252287172</v>
      </c>
      <c r="PA592" s="242">
        <v>1</v>
      </c>
      <c r="PB592" s="241">
        <v>2020</v>
      </c>
      <c r="PC592" s="241">
        <v>8.7000000000000001E-4</v>
      </c>
      <c r="PD592" s="245">
        <v>0.38525675647873414</v>
      </c>
      <c r="PE592" s="242">
        <v>1</v>
      </c>
      <c r="PF592" s="241">
        <v>2020</v>
      </c>
      <c r="PG592" s="248" t="s">
        <v>314</v>
      </c>
      <c r="PH592" s="241">
        <v>2020</v>
      </c>
      <c r="TY592" s="145" t="s">
        <v>9308</v>
      </c>
      <c r="TZ592" s="145" t="s">
        <v>9308</v>
      </c>
      <c r="UB592" s="241" t="s">
        <v>316</v>
      </c>
      <c r="UC592" s="241" t="s">
        <v>2664</v>
      </c>
      <c r="UD592" s="145"/>
    </row>
    <row r="593" spans="1:550" s="241" customFormat="1" ht="15" customHeight="1">
      <c r="A593" s="202">
        <v>584</v>
      </c>
      <c r="B593" s="202" t="s">
        <v>2665</v>
      </c>
      <c r="C593" s="202" t="s">
        <v>2666</v>
      </c>
      <c r="D593" s="202" t="s">
        <v>2471</v>
      </c>
      <c r="E593" s="202" t="s">
        <v>308</v>
      </c>
      <c r="F593" s="202" t="s">
        <v>2667</v>
      </c>
      <c r="G593" s="202" t="s">
        <v>2668</v>
      </c>
      <c r="H593" s="202">
        <v>14</v>
      </c>
      <c r="I593" s="202" t="s">
        <v>322</v>
      </c>
      <c r="J593" s="202" t="s">
        <v>312</v>
      </c>
      <c r="K593" s="202" t="s">
        <v>312</v>
      </c>
      <c r="L593" s="202" t="s">
        <v>313</v>
      </c>
      <c r="M593" s="202" t="s">
        <v>312</v>
      </c>
      <c r="AK593" s="202"/>
      <c r="AL593" s="202"/>
      <c r="AM593" s="202"/>
      <c r="AN593" s="202"/>
      <c r="AO593" s="202"/>
      <c r="AP593" s="202"/>
      <c r="AT593" s="243"/>
      <c r="AU593" s="203"/>
      <c r="AV593" s="203"/>
      <c r="AW593" s="203"/>
      <c r="AX593" s="203"/>
      <c r="BK593" s="203"/>
      <c r="BL593" s="19"/>
      <c r="BM593" s="203"/>
      <c r="BN593" s="203"/>
      <c r="CA593" s="203"/>
      <c r="CB593" s="19"/>
      <c r="CC593" s="203"/>
      <c r="CD593" s="203"/>
      <c r="DG593" s="255"/>
      <c r="DH593" s="256"/>
      <c r="DI593" s="255"/>
      <c r="DJ593" s="255"/>
      <c r="DK593" s="255"/>
      <c r="DL593" s="255"/>
      <c r="DM593" s="255"/>
      <c r="DN593" s="255"/>
      <c r="DO593" s="255"/>
      <c r="DP593" s="255"/>
      <c r="DQ593" s="255"/>
      <c r="DR593" s="255"/>
      <c r="DS593" s="255"/>
      <c r="DT593" s="255"/>
      <c r="DU593" s="255"/>
      <c r="DV593" s="255"/>
      <c r="DW593" s="255"/>
      <c r="DX593" s="255"/>
      <c r="DY593" s="255"/>
      <c r="DZ593" s="255"/>
      <c r="EA593" s="255"/>
      <c r="EB593" s="255"/>
      <c r="EC593" s="255"/>
      <c r="ED593" s="255"/>
      <c r="EE593" s="255"/>
      <c r="EF593" s="255"/>
      <c r="EG593" s="255"/>
      <c r="EH593" s="255"/>
      <c r="EI593" s="255"/>
      <c r="EJ593" s="255"/>
      <c r="EK593" s="255"/>
      <c r="EL593" s="255"/>
      <c r="EM593" s="255"/>
      <c r="EN593" s="255"/>
      <c r="EO593" s="255"/>
      <c r="EP593" s="255"/>
      <c r="EQ593" s="255"/>
      <c r="ER593" s="255"/>
      <c r="ES593" s="255"/>
      <c r="ET593" s="255"/>
      <c r="EU593" s="255"/>
      <c r="EV593" s="255"/>
      <c r="EW593" s="255"/>
      <c r="EX593" s="255"/>
      <c r="EY593" s="255"/>
      <c r="EZ593" s="255"/>
      <c r="FA593" s="256"/>
      <c r="FB593" s="243"/>
      <c r="IT593" s="243"/>
      <c r="IU593" s="145" t="s">
        <v>9308</v>
      </c>
      <c r="JA593" s="241" t="s">
        <v>314</v>
      </c>
      <c r="JB593" s="241" t="s">
        <v>314</v>
      </c>
      <c r="JC593" s="245">
        <v>0</v>
      </c>
      <c r="JD593" s="242">
        <v>1</v>
      </c>
      <c r="JE593" s="241">
        <v>2020</v>
      </c>
      <c r="JX593" s="249">
        <v>0.02</v>
      </c>
      <c r="JY593" s="241">
        <v>0.1</v>
      </c>
      <c r="JZ593" s="245">
        <v>0.41479613917862146</v>
      </c>
      <c r="KA593" s="242">
        <v>1</v>
      </c>
      <c r="KB593" s="241">
        <v>2020</v>
      </c>
      <c r="LR593" s="246">
        <v>5.7000000000000002E-3</v>
      </c>
      <c r="LS593" s="241">
        <v>1.1900000000000001E-2</v>
      </c>
      <c r="LT593" s="245">
        <v>0.46318734854142946</v>
      </c>
      <c r="LU593" s="242">
        <v>1</v>
      </c>
      <c r="LV593" s="241">
        <v>2020</v>
      </c>
      <c r="MW593" s="253">
        <v>0.7</v>
      </c>
      <c r="MX593" s="241">
        <v>3.9</v>
      </c>
      <c r="MY593" s="245">
        <v>0.63946573104220461</v>
      </c>
      <c r="MZ593" s="242">
        <v>1</v>
      </c>
      <c r="NA593" s="241">
        <v>2020</v>
      </c>
      <c r="NF593" s="241">
        <v>4.1000000000000002E-2</v>
      </c>
      <c r="NG593" s="245">
        <v>0.33473334862759851</v>
      </c>
      <c r="NH593" s="242">
        <v>1</v>
      </c>
      <c r="NI593" s="241">
        <v>2020</v>
      </c>
      <c r="NO593" s="253">
        <v>1.6</v>
      </c>
      <c r="NP593" s="241">
        <v>13</v>
      </c>
      <c r="NQ593" s="245">
        <v>0.60537998005257154</v>
      </c>
      <c r="NR593" s="242">
        <v>1</v>
      </c>
      <c r="NS593" s="241">
        <v>2020</v>
      </c>
      <c r="OP593" s="248">
        <v>7.3999999999999999E-4</v>
      </c>
      <c r="OQ593" s="241">
        <v>1.8400000000000001E-3</v>
      </c>
      <c r="OR593" s="245">
        <v>0.94107780032449473</v>
      </c>
      <c r="OS593" s="247" t="s">
        <v>315</v>
      </c>
      <c r="OT593" s="241">
        <v>2020</v>
      </c>
      <c r="OU593" s="241">
        <v>1.6000000000000001E-3</v>
      </c>
      <c r="OV593" s="245">
        <v>0.19398612055680142</v>
      </c>
      <c r="OW593" s="242">
        <v>1</v>
      </c>
      <c r="OX593" s="241">
        <v>2020</v>
      </c>
      <c r="OY593" s="241">
        <v>8.8000000000000003E-4</v>
      </c>
      <c r="OZ593" s="245">
        <v>0.25723721134853017</v>
      </c>
      <c r="PA593" s="242">
        <v>1</v>
      </c>
      <c r="PB593" s="241">
        <v>2020</v>
      </c>
      <c r="PC593" s="241">
        <v>1.2600000000000001E-3</v>
      </c>
      <c r="PD593" s="245">
        <v>0.38741792577278</v>
      </c>
      <c r="PE593" s="242">
        <v>1</v>
      </c>
      <c r="PF593" s="241">
        <v>2020</v>
      </c>
      <c r="PG593" s="248" t="s">
        <v>314</v>
      </c>
      <c r="PH593" s="241">
        <v>2020</v>
      </c>
      <c r="SQ593" s="241" t="s">
        <v>314</v>
      </c>
      <c r="SR593" s="241" t="s">
        <v>314</v>
      </c>
      <c r="ST593" s="241" t="s">
        <v>750</v>
      </c>
      <c r="SU593" s="241">
        <v>2020</v>
      </c>
      <c r="TY593" s="145" t="s">
        <v>9308</v>
      </c>
      <c r="TZ593" s="145" t="s">
        <v>9308</v>
      </c>
      <c r="UB593" s="241" t="s">
        <v>316</v>
      </c>
      <c r="UC593" s="241" t="s">
        <v>2664</v>
      </c>
      <c r="UD593" s="145"/>
    </row>
    <row r="594" spans="1:550" s="241" customFormat="1" ht="15" customHeight="1">
      <c r="A594" s="202">
        <v>585</v>
      </c>
      <c r="B594" s="202" t="s">
        <v>2669</v>
      </c>
      <c r="C594" s="202" t="s">
        <v>2670</v>
      </c>
      <c r="D594" s="202" t="s">
        <v>2471</v>
      </c>
      <c r="E594" s="202" t="s">
        <v>308</v>
      </c>
      <c r="F594" s="202" t="s">
        <v>2671</v>
      </c>
      <c r="G594" s="202" t="s">
        <v>2672</v>
      </c>
      <c r="H594" s="202">
        <v>14</v>
      </c>
      <c r="I594" s="202" t="s">
        <v>311</v>
      </c>
      <c r="J594" s="202" t="s">
        <v>312</v>
      </c>
      <c r="K594" s="202" t="s">
        <v>312</v>
      </c>
      <c r="L594" s="202" t="s">
        <v>313</v>
      </c>
      <c r="M594" s="202" t="s">
        <v>312</v>
      </c>
      <c r="AK594" s="202"/>
      <c r="AL594" s="202"/>
      <c r="AM594" s="202"/>
      <c r="AN594" s="202"/>
      <c r="AO594" s="202"/>
      <c r="AP594" s="202"/>
      <c r="AT594" s="243"/>
      <c r="AU594" s="203"/>
      <c r="AV594" s="203"/>
      <c r="AW594" s="203"/>
      <c r="AX594" s="203"/>
      <c r="BK594" s="203"/>
      <c r="BL594" s="19"/>
      <c r="BM594" s="203"/>
      <c r="BN594" s="203"/>
      <c r="CA594" s="203"/>
      <c r="CB594" s="19"/>
      <c r="CC594" s="203"/>
      <c r="CD594" s="203"/>
      <c r="FB594" s="243"/>
      <c r="IT594" s="243"/>
      <c r="IU594" s="145" t="s">
        <v>9308</v>
      </c>
      <c r="JA594" s="241" t="s">
        <v>314</v>
      </c>
      <c r="JB594" s="241" t="s">
        <v>314</v>
      </c>
      <c r="JC594" s="245">
        <v>0</v>
      </c>
      <c r="JD594" s="242">
        <v>1</v>
      </c>
      <c r="JE594" s="241">
        <v>2020</v>
      </c>
      <c r="JT594" s="241" t="s">
        <v>314</v>
      </c>
      <c r="JU594" s="245">
        <v>0</v>
      </c>
      <c r="JV594" s="242">
        <v>1</v>
      </c>
      <c r="JW594" s="241">
        <v>2020</v>
      </c>
      <c r="LR594" s="246">
        <v>4.4999999999999997E-3</v>
      </c>
      <c r="LS594" s="241">
        <v>1.4800000000000001E-2</v>
      </c>
      <c r="LT594" s="245">
        <v>0.50613057800822769</v>
      </c>
      <c r="LU594" s="242">
        <v>1</v>
      </c>
      <c r="LV594" s="241">
        <v>2020</v>
      </c>
      <c r="NF594" s="241">
        <v>2.5000000000000001E-2</v>
      </c>
      <c r="NG594" s="245">
        <v>0.30082775290751818</v>
      </c>
      <c r="NH594" s="242">
        <v>1</v>
      </c>
      <c r="NI594" s="241">
        <v>2020</v>
      </c>
      <c r="OP594" s="248">
        <v>4.8999999999999998E-4</v>
      </c>
      <c r="OQ594" s="241">
        <v>1.9300000000000001E-3</v>
      </c>
      <c r="OR594" s="245">
        <v>0.91321504196616288</v>
      </c>
      <c r="OS594" s="247" t="s">
        <v>315</v>
      </c>
      <c r="OT594" s="241">
        <v>2020</v>
      </c>
      <c r="OU594" s="241">
        <v>2.15E-3</v>
      </c>
      <c r="OV594" s="245">
        <v>0.34635051308668729</v>
      </c>
      <c r="OW594" s="242">
        <v>1</v>
      </c>
      <c r="OX594" s="241">
        <v>2020</v>
      </c>
      <c r="OY594" s="241">
        <v>1.1000000000000001E-3</v>
      </c>
      <c r="OZ594" s="245">
        <v>0.34160156863275215</v>
      </c>
      <c r="PA594" s="242">
        <v>1</v>
      </c>
      <c r="PB594" s="241">
        <v>2020</v>
      </c>
      <c r="PC594" s="241">
        <v>1.83E-3</v>
      </c>
      <c r="PD594" s="245">
        <v>0.42857956656603124</v>
      </c>
      <c r="PE594" s="242">
        <v>1</v>
      </c>
      <c r="PF594" s="241">
        <v>2020</v>
      </c>
      <c r="PG594" s="248" t="s">
        <v>314</v>
      </c>
      <c r="PH594" s="241">
        <v>2020</v>
      </c>
      <c r="TY594" s="145" t="s">
        <v>9308</v>
      </c>
      <c r="TZ594" s="145" t="s">
        <v>9308</v>
      </c>
      <c r="UB594" s="241" t="s">
        <v>316</v>
      </c>
      <c r="UC594" s="241" t="s">
        <v>2664</v>
      </c>
      <c r="UD594" s="145"/>
    </row>
    <row r="595" spans="1:550" s="241" customFormat="1" ht="15" customHeight="1">
      <c r="A595" s="202">
        <v>586</v>
      </c>
      <c r="B595" s="202" t="s">
        <v>2673</v>
      </c>
      <c r="C595" s="202" t="s">
        <v>2674</v>
      </c>
      <c r="D595" s="202" t="s">
        <v>2471</v>
      </c>
      <c r="E595" s="202" t="s">
        <v>308</v>
      </c>
      <c r="F595" s="202" t="s">
        <v>2675</v>
      </c>
      <c r="G595" s="202" t="s">
        <v>2676</v>
      </c>
      <c r="H595" s="202">
        <v>9</v>
      </c>
      <c r="I595" s="202" t="s">
        <v>311</v>
      </c>
      <c r="J595" s="202" t="s">
        <v>312</v>
      </c>
      <c r="K595" s="202" t="s">
        <v>312</v>
      </c>
      <c r="L595" s="202" t="s">
        <v>313</v>
      </c>
      <c r="M595" s="202" t="s">
        <v>312</v>
      </c>
      <c r="R595" s="249">
        <v>0.38</v>
      </c>
      <c r="S595" s="245">
        <v>0</v>
      </c>
      <c r="T595" s="250">
        <v>3</v>
      </c>
      <c r="U595" s="241">
        <v>2020</v>
      </c>
      <c r="Y595" s="253">
        <v>37.700000000000003</v>
      </c>
      <c r="Z595" s="245">
        <v>0.19881558644128211</v>
      </c>
      <c r="AA595" s="250">
        <v>3</v>
      </c>
      <c r="AB595" s="241">
        <v>2020</v>
      </c>
      <c r="AK595" s="202" t="s">
        <v>383</v>
      </c>
      <c r="AL595" s="202">
        <v>0.51400000000000001</v>
      </c>
      <c r="AM595" s="202">
        <v>0</v>
      </c>
      <c r="AN595" s="23">
        <v>0.60043146755480792</v>
      </c>
      <c r="AO595" s="211">
        <v>4</v>
      </c>
      <c r="AP595" s="202">
        <v>2020</v>
      </c>
      <c r="AQ595" s="241">
        <v>2020</v>
      </c>
      <c r="AR595" s="241">
        <v>2020</v>
      </c>
      <c r="AS595" s="245">
        <v>0.60043146755480792</v>
      </c>
      <c r="AT595" s="254">
        <v>4</v>
      </c>
      <c r="AU595" s="204">
        <v>0.71199999999999997</v>
      </c>
      <c r="AV595" s="202">
        <v>0.504</v>
      </c>
      <c r="AW595" s="223">
        <v>3</v>
      </c>
      <c r="AX595" s="202">
        <v>2020</v>
      </c>
      <c r="AY595" s="253">
        <v>10.199999999999999</v>
      </c>
      <c r="AZ595" s="245">
        <v>7.517265920001473E-2</v>
      </c>
      <c r="BA595" s="242">
        <v>1</v>
      </c>
      <c r="BB595" s="241">
        <v>2020</v>
      </c>
      <c r="BG595" s="253">
        <v>55</v>
      </c>
      <c r="BH595" s="245">
        <v>0.34421066508912712</v>
      </c>
      <c r="BI595" s="250" t="s">
        <v>364</v>
      </c>
      <c r="BJ595" s="241">
        <v>2020</v>
      </c>
      <c r="BK595" s="207">
        <v>11</v>
      </c>
      <c r="BL595" s="23">
        <v>0.13338938885145402</v>
      </c>
      <c r="BM595" s="208">
        <v>1</v>
      </c>
      <c r="BN595" s="202">
        <v>2020</v>
      </c>
      <c r="BO595" s="253">
        <v>2.2999999999999998</v>
      </c>
      <c r="BP595" s="245">
        <v>0.75198939654756691</v>
      </c>
      <c r="BQ595" s="251">
        <v>2</v>
      </c>
      <c r="BR595" s="241">
        <v>2020</v>
      </c>
      <c r="BW595" s="249">
        <v>6.21</v>
      </c>
      <c r="BX595" s="245">
        <v>6.1517046700217209E-2</v>
      </c>
      <c r="BY595" s="242">
        <v>1</v>
      </c>
      <c r="BZ595" s="241">
        <v>2020</v>
      </c>
      <c r="CA595" s="203"/>
      <c r="CB595" s="19"/>
      <c r="CC595" s="203"/>
      <c r="CD595" s="203"/>
      <c r="CI595" s="241">
        <v>491</v>
      </c>
      <c r="CJ595" s="245">
        <v>0.10240333436813855</v>
      </c>
      <c r="CK595" s="250" t="s">
        <v>364</v>
      </c>
      <c r="CL595" s="241">
        <v>2020</v>
      </c>
      <c r="CM595" s="241">
        <v>338</v>
      </c>
      <c r="CN595" s="245">
        <v>0.22645196192362504</v>
      </c>
      <c r="CO595" s="250" t="s">
        <v>364</v>
      </c>
      <c r="CP595" s="241">
        <v>2020</v>
      </c>
      <c r="CY595" s="253">
        <v>88.3</v>
      </c>
      <c r="CZ595" s="245">
        <v>9.0370638204425105E-2</v>
      </c>
      <c r="DA595" s="250" t="s">
        <v>364</v>
      </c>
      <c r="DB595" s="241">
        <v>2020</v>
      </c>
      <c r="DG595" s="253">
        <v>260.2</v>
      </c>
      <c r="DH595" s="245">
        <v>0.10925424713176832</v>
      </c>
      <c r="DI595" s="250" t="s">
        <v>364</v>
      </c>
      <c r="DJ595" s="241">
        <v>2020</v>
      </c>
      <c r="DK595" s="253">
        <v>7.7</v>
      </c>
      <c r="DL595" s="245">
        <v>0.13121207322837081</v>
      </c>
      <c r="DM595" s="242">
        <v>1</v>
      </c>
      <c r="DN595" s="241">
        <v>2020</v>
      </c>
      <c r="DS595" s="252">
        <v>0.22</v>
      </c>
      <c r="DT595" s="245">
        <v>0.32586072833326241</v>
      </c>
      <c r="DU595" s="242">
        <v>1</v>
      </c>
      <c r="DV595" s="241">
        <v>2020</v>
      </c>
      <c r="DW595" s="253">
        <v>0.4</v>
      </c>
      <c r="DX595" s="245">
        <v>8.7451937898954862E-2</v>
      </c>
      <c r="DY595" s="242">
        <v>1</v>
      </c>
      <c r="DZ595" s="241">
        <v>2020</v>
      </c>
      <c r="EA595" s="249">
        <v>2.11</v>
      </c>
      <c r="EB595" s="245">
        <v>0.32589005740308263</v>
      </c>
      <c r="EC595" s="250" t="s">
        <v>364</v>
      </c>
      <c r="ED595" s="241">
        <v>2020</v>
      </c>
      <c r="EE595" s="252">
        <v>3.5000000000000003E-2</v>
      </c>
      <c r="EF595" s="245">
        <v>0.40064791925064408</v>
      </c>
      <c r="EG595" s="250" t="s">
        <v>364</v>
      </c>
      <c r="EH595" s="241">
        <v>2020</v>
      </c>
      <c r="EI595" s="249">
        <v>2.5499999999999998</v>
      </c>
      <c r="EJ595" s="245">
        <v>0.60131729216768648</v>
      </c>
      <c r="EK595" s="251">
        <v>2</v>
      </c>
      <c r="EL595" s="241">
        <v>2020</v>
      </c>
      <c r="EM595" s="252">
        <v>7.0000000000000007E-2</v>
      </c>
      <c r="EN595" s="245">
        <v>0.51540046812705298</v>
      </c>
      <c r="EO595" s="251">
        <v>2</v>
      </c>
      <c r="EP595" s="241">
        <v>2020</v>
      </c>
      <c r="EQ595" s="249">
        <v>0.12</v>
      </c>
      <c r="ER595" s="245">
        <v>9.3810422058851484E-2</v>
      </c>
      <c r="ES595" s="242">
        <v>1</v>
      </c>
      <c r="ET595" s="241">
        <v>2020</v>
      </c>
      <c r="EY595" s="241">
        <v>2020</v>
      </c>
      <c r="EZ595" s="241">
        <v>2020</v>
      </c>
      <c r="FA595" s="245">
        <v>0.40064791925064408</v>
      </c>
      <c r="FB595" s="250" t="s">
        <v>364</v>
      </c>
      <c r="GA595" s="249">
        <v>0.01</v>
      </c>
      <c r="GB595" s="245">
        <v>0</v>
      </c>
      <c r="GC595" s="251">
        <v>2</v>
      </c>
      <c r="GD595" s="241">
        <v>2020</v>
      </c>
      <c r="GE595" s="252">
        <v>3.0000000000000001E-3</v>
      </c>
      <c r="GF595" s="245">
        <v>0.73099589272591314</v>
      </c>
      <c r="GG595" s="251">
        <v>2</v>
      </c>
      <c r="GH595" s="241">
        <v>2020</v>
      </c>
      <c r="GI595" s="252">
        <v>1E-3</v>
      </c>
      <c r="GJ595" s="245">
        <v>0</v>
      </c>
      <c r="GK595" s="251">
        <v>2</v>
      </c>
      <c r="GL595" s="241">
        <v>2020</v>
      </c>
      <c r="GM595" s="249">
        <v>0.03</v>
      </c>
      <c r="GN595" s="245">
        <v>0</v>
      </c>
      <c r="GO595" s="251">
        <v>2</v>
      </c>
      <c r="GP595" s="241">
        <v>2020</v>
      </c>
      <c r="IQ595" s="241">
        <v>2020</v>
      </c>
      <c r="IR595" s="241">
        <v>2020</v>
      </c>
      <c r="IS595" s="245">
        <v>0.73099589272591314</v>
      </c>
      <c r="IT595" s="251">
        <v>2</v>
      </c>
      <c r="IU595" s="145" t="s">
        <v>9308</v>
      </c>
      <c r="JA595" s="241" t="s">
        <v>314</v>
      </c>
      <c r="JB595" s="241">
        <v>2.3999999999999998E-3</v>
      </c>
      <c r="JC595" s="245">
        <v>0.18485761396429246</v>
      </c>
      <c r="JD595" s="242">
        <v>1</v>
      </c>
      <c r="JE595" s="241">
        <v>2020</v>
      </c>
      <c r="LR595" s="246">
        <v>7.1000000000000004E-3</v>
      </c>
      <c r="LS595" s="241">
        <v>1.54E-2</v>
      </c>
      <c r="LT595" s="245">
        <v>0.65479184520195532</v>
      </c>
      <c r="LU595" s="247" t="s">
        <v>315</v>
      </c>
      <c r="LV595" s="241">
        <v>2020</v>
      </c>
      <c r="OP595" s="248">
        <v>1.09E-3</v>
      </c>
      <c r="OQ595" s="241">
        <v>1.83E-3</v>
      </c>
      <c r="OR595" s="245">
        <v>0.98107542903794931</v>
      </c>
      <c r="OS595" s="247" t="s">
        <v>315</v>
      </c>
      <c r="OT595" s="241">
        <v>2020</v>
      </c>
      <c r="OU595" s="241">
        <v>3.0999999999999999E-3</v>
      </c>
      <c r="OV595" s="245">
        <v>0.15406033256411988</v>
      </c>
      <c r="OW595" s="242">
        <v>1</v>
      </c>
      <c r="OX595" s="241">
        <v>2020</v>
      </c>
      <c r="OY595" s="241">
        <v>1.4E-3</v>
      </c>
      <c r="OZ595" s="245">
        <v>0.25542953635409682</v>
      </c>
      <c r="PA595" s="242">
        <v>1</v>
      </c>
      <c r="PB595" s="241">
        <v>2020</v>
      </c>
      <c r="PC595" s="241">
        <v>1.9E-3</v>
      </c>
      <c r="PD595" s="245">
        <v>7.4506214220039779E-2</v>
      </c>
      <c r="PE595" s="242">
        <v>1</v>
      </c>
      <c r="PF595" s="241">
        <v>2020</v>
      </c>
      <c r="PG595" s="246">
        <v>1.2999999999999999E-3</v>
      </c>
      <c r="PH595" s="241">
        <v>2020</v>
      </c>
      <c r="TY595" s="145" t="s">
        <v>9308</v>
      </c>
      <c r="TZ595" s="145" t="s">
        <v>9308</v>
      </c>
      <c r="UB595" s="241" t="s">
        <v>316</v>
      </c>
      <c r="UC595" s="241" t="s">
        <v>323</v>
      </c>
      <c r="UD595" s="145"/>
    </row>
    <row r="596" spans="1:550" s="241" customFormat="1" ht="15" customHeight="1">
      <c r="A596" s="202">
        <v>587</v>
      </c>
      <c r="B596" s="202" t="s">
        <v>2677</v>
      </c>
      <c r="C596" s="202" t="s">
        <v>2678</v>
      </c>
      <c r="D596" s="202" t="s">
        <v>2471</v>
      </c>
      <c r="E596" s="202" t="s">
        <v>308</v>
      </c>
      <c r="F596" s="202" t="s">
        <v>2679</v>
      </c>
      <c r="G596" s="202" t="s">
        <v>2680</v>
      </c>
      <c r="H596" s="202">
        <v>24</v>
      </c>
      <c r="I596" s="202" t="s">
        <v>322</v>
      </c>
      <c r="J596" s="202" t="s">
        <v>312</v>
      </c>
      <c r="K596" s="202" t="s">
        <v>312</v>
      </c>
      <c r="L596" s="202" t="s">
        <v>313</v>
      </c>
      <c r="M596" s="202" t="s">
        <v>312</v>
      </c>
      <c r="AK596" s="202"/>
      <c r="AL596" s="202"/>
      <c r="AM596" s="202"/>
      <c r="AN596" s="202"/>
      <c r="AO596" s="202"/>
      <c r="AP596" s="202"/>
      <c r="AT596" s="243"/>
      <c r="AU596" s="203"/>
      <c r="AV596" s="203"/>
      <c r="AW596" s="203"/>
      <c r="AX596" s="203"/>
      <c r="BK596" s="203"/>
      <c r="BL596" s="19"/>
      <c r="BM596" s="203"/>
      <c r="BN596" s="203"/>
      <c r="CA596" s="203"/>
      <c r="CB596" s="19"/>
      <c r="CC596" s="203"/>
      <c r="CD596" s="203"/>
      <c r="FB596" s="243"/>
      <c r="IT596" s="243"/>
      <c r="IU596" s="145" t="s">
        <v>9308</v>
      </c>
      <c r="JA596" s="241" t="s">
        <v>314</v>
      </c>
      <c r="JB596" s="241" t="s">
        <v>314</v>
      </c>
      <c r="JC596" s="245">
        <v>0</v>
      </c>
      <c r="JD596" s="242">
        <v>1</v>
      </c>
      <c r="JE596" s="241">
        <v>2020</v>
      </c>
      <c r="LR596" s="241" t="s">
        <v>314</v>
      </c>
      <c r="LS596" s="241">
        <v>1.18E-2</v>
      </c>
      <c r="LT596" s="245">
        <v>0.53222933420422169</v>
      </c>
      <c r="LU596" s="242">
        <v>1</v>
      </c>
      <c r="LV596" s="241">
        <v>2020</v>
      </c>
      <c r="NF596" s="241">
        <v>0.08</v>
      </c>
      <c r="NG596" s="245">
        <v>1.9741099899198936E-4</v>
      </c>
      <c r="NH596" s="247" t="s">
        <v>315</v>
      </c>
      <c r="NI596" s="241">
        <v>2020</v>
      </c>
      <c r="OP596" s="248">
        <v>9.3000000000000005E-4</v>
      </c>
      <c r="OQ596" s="241">
        <v>2.0400000000000001E-3</v>
      </c>
      <c r="OR596" s="245">
        <v>0.96338436344076395</v>
      </c>
      <c r="OS596" s="247" t="s">
        <v>315</v>
      </c>
      <c r="OT596" s="241">
        <v>2020</v>
      </c>
      <c r="OU596" s="241" t="s">
        <v>314</v>
      </c>
      <c r="OV596" s="245">
        <v>0</v>
      </c>
      <c r="OW596" s="242">
        <v>1</v>
      </c>
      <c r="OX596" s="241">
        <v>2020</v>
      </c>
      <c r="OY596" s="241">
        <v>1.4E-3</v>
      </c>
      <c r="OZ596" s="245">
        <v>0.25694073082974189</v>
      </c>
      <c r="PA596" s="242">
        <v>1</v>
      </c>
      <c r="PB596" s="241">
        <v>2020</v>
      </c>
      <c r="PC596" s="241">
        <v>1.9E-3</v>
      </c>
      <c r="PD596" s="245">
        <v>0.19757472975071699</v>
      </c>
      <c r="PE596" s="242">
        <v>1</v>
      </c>
      <c r="PF596" s="241">
        <v>2020</v>
      </c>
      <c r="PG596" s="246">
        <v>1E-3</v>
      </c>
      <c r="PH596" s="241">
        <v>2020</v>
      </c>
      <c r="SQ596" s="241" t="s">
        <v>314</v>
      </c>
      <c r="SR596" s="241" t="s">
        <v>314</v>
      </c>
      <c r="ST596" s="241" t="s">
        <v>750</v>
      </c>
      <c r="SU596" s="241">
        <v>2020</v>
      </c>
      <c r="TY596" s="145" t="s">
        <v>9308</v>
      </c>
      <c r="TZ596" s="145" t="s">
        <v>9308</v>
      </c>
      <c r="UB596" s="241" t="s">
        <v>316</v>
      </c>
      <c r="UC596" s="241" t="s">
        <v>323</v>
      </c>
      <c r="UD596" s="145"/>
    </row>
    <row r="597" spans="1:550" s="241" customFormat="1" ht="15" customHeight="1">
      <c r="A597" s="202">
        <v>588</v>
      </c>
      <c r="B597" s="202" t="s">
        <v>2681</v>
      </c>
      <c r="C597" s="202" t="s">
        <v>2682</v>
      </c>
      <c r="D597" s="202" t="s">
        <v>2471</v>
      </c>
      <c r="E597" s="202" t="s">
        <v>308</v>
      </c>
      <c r="F597" s="202" t="s">
        <v>2683</v>
      </c>
      <c r="G597" s="202" t="s">
        <v>2684</v>
      </c>
      <c r="H597" s="202">
        <v>6</v>
      </c>
      <c r="I597" s="202" t="s">
        <v>322</v>
      </c>
      <c r="J597" s="202" t="s">
        <v>312</v>
      </c>
      <c r="K597" s="202" t="s">
        <v>312</v>
      </c>
      <c r="L597" s="202" t="s">
        <v>313</v>
      </c>
      <c r="M597" s="202" t="s">
        <v>312</v>
      </c>
      <c r="AK597" s="202"/>
      <c r="AL597" s="202"/>
      <c r="AM597" s="202"/>
      <c r="AN597" s="202"/>
      <c r="AO597" s="202"/>
      <c r="AP597" s="202"/>
      <c r="AT597" s="243"/>
      <c r="AU597" s="203"/>
      <c r="AV597" s="203"/>
      <c r="AW597" s="203"/>
      <c r="AX597" s="203"/>
      <c r="BK597" s="203"/>
      <c r="BL597" s="19"/>
      <c r="BM597" s="203"/>
      <c r="BN597" s="203"/>
      <c r="CA597" s="203"/>
      <c r="CB597" s="19"/>
      <c r="CC597" s="203"/>
      <c r="CD597" s="203"/>
      <c r="FB597" s="243"/>
      <c r="IT597" s="243"/>
      <c r="IU597" s="145" t="s">
        <v>9308</v>
      </c>
      <c r="JA597" s="241" t="s">
        <v>314</v>
      </c>
      <c r="JB597" s="241" t="s">
        <v>314</v>
      </c>
      <c r="JC597" s="245">
        <v>0</v>
      </c>
      <c r="JD597" s="242">
        <v>1</v>
      </c>
      <c r="JE597" s="241">
        <v>2020</v>
      </c>
      <c r="LR597" s="241" t="s">
        <v>314</v>
      </c>
      <c r="LS597" s="241">
        <v>1.21E-2</v>
      </c>
      <c r="LT597" s="245">
        <v>0.52974066994144231</v>
      </c>
      <c r="LU597" s="242">
        <v>1</v>
      </c>
      <c r="LV597" s="241">
        <v>2020</v>
      </c>
      <c r="OP597" s="248">
        <v>4.2999999999999999E-4</v>
      </c>
      <c r="OQ597" s="241">
        <v>9.7000000000000005E-4</v>
      </c>
      <c r="OR597" s="245">
        <v>0.88580423978504208</v>
      </c>
      <c r="OS597" s="247" t="s">
        <v>315</v>
      </c>
      <c r="OT597" s="241">
        <v>2020</v>
      </c>
      <c r="OU597" s="241" t="s">
        <v>314</v>
      </c>
      <c r="OV597" s="245">
        <v>0</v>
      </c>
      <c r="OW597" s="242">
        <v>1</v>
      </c>
      <c r="OX597" s="241">
        <v>2020</v>
      </c>
      <c r="OY597" s="241">
        <v>1E-3</v>
      </c>
      <c r="OZ597" s="245">
        <v>3.0816304913296566E-2</v>
      </c>
      <c r="PA597" s="242">
        <v>1</v>
      </c>
      <c r="PB597" s="241">
        <v>2020</v>
      </c>
      <c r="PC597" s="241">
        <v>1.1999999999999999E-3</v>
      </c>
      <c r="PD597" s="245">
        <v>0.31578786000404202</v>
      </c>
      <c r="PE597" s="242">
        <v>1</v>
      </c>
      <c r="PF597" s="241">
        <v>2020</v>
      </c>
      <c r="PG597" s="246">
        <v>5.9999999999999995E-4</v>
      </c>
      <c r="PH597" s="241">
        <v>2020</v>
      </c>
      <c r="TY597" s="145" t="s">
        <v>9308</v>
      </c>
      <c r="TZ597" s="145" t="s">
        <v>9308</v>
      </c>
      <c r="UB597" s="241" t="s">
        <v>316</v>
      </c>
      <c r="UC597" s="241" t="s">
        <v>323</v>
      </c>
      <c r="UD597" s="145"/>
    </row>
    <row r="598" spans="1:550" s="241" customFormat="1" ht="15" customHeight="1">
      <c r="A598" s="202">
        <v>589</v>
      </c>
      <c r="B598" s="215" t="s">
        <v>2685</v>
      </c>
      <c r="C598" s="215" t="s">
        <v>2686</v>
      </c>
      <c r="D598" s="215" t="s">
        <v>2471</v>
      </c>
      <c r="E598" s="215" t="s">
        <v>308</v>
      </c>
      <c r="F598" s="215" t="s">
        <v>2687</v>
      </c>
      <c r="G598" s="215" t="s">
        <v>2688</v>
      </c>
      <c r="H598" s="215" t="s">
        <v>2479</v>
      </c>
      <c r="I598" s="215" t="s">
        <v>311</v>
      </c>
      <c r="J598" s="215" t="s">
        <v>312</v>
      </c>
      <c r="K598" s="215" t="s">
        <v>313</v>
      </c>
      <c r="L598" s="215" t="s">
        <v>312</v>
      </c>
      <c r="M598" s="215" t="s">
        <v>312</v>
      </c>
      <c r="N598" s="217"/>
      <c r="O598" s="70"/>
      <c r="P598" s="217"/>
      <c r="Q598" s="217"/>
      <c r="R598" s="217"/>
      <c r="S598" s="70"/>
      <c r="T598" s="217"/>
      <c r="U598" s="217"/>
      <c r="V598" s="217"/>
      <c r="W598" s="217"/>
      <c r="X598" s="217"/>
      <c r="Y598" s="217"/>
      <c r="Z598" s="70"/>
      <c r="AA598" s="217"/>
      <c r="AB598" s="217"/>
      <c r="AC598" s="217"/>
      <c r="AD598" s="217"/>
      <c r="AE598" s="217"/>
      <c r="AF598" s="217"/>
      <c r="AG598" s="217"/>
      <c r="AH598" s="70"/>
      <c r="AI598" s="217"/>
      <c r="AJ598" s="217"/>
      <c r="AK598" s="217"/>
      <c r="AL598" s="217"/>
      <c r="AM598" s="217"/>
      <c r="AN598" s="70"/>
      <c r="AO598" s="217"/>
      <c r="AP598" s="217"/>
      <c r="AQ598" s="217"/>
      <c r="AR598" s="217"/>
      <c r="AS598" s="19"/>
      <c r="AT598" s="217"/>
      <c r="AU598" s="217"/>
      <c r="AV598" s="217"/>
      <c r="AW598" s="217"/>
      <c r="AX598" s="217"/>
      <c r="AY598" s="217"/>
      <c r="AZ598" s="70"/>
      <c r="BA598" s="217"/>
      <c r="BB598" s="217"/>
      <c r="BC598" s="217"/>
      <c r="BD598" s="70"/>
      <c r="BE598" s="217"/>
      <c r="BF598" s="217"/>
      <c r="BG598" s="217"/>
      <c r="BH598" s="70"/>
      <c r="BI598" s="217"/>
      <c r="BJ598" s="217"/>
      <c r="BK598" s="217"/>
      <c r="BL598" s="70"/>
      <c r="BM598" s="217"/>
      <c r="BN598" s="217"/>
      <c r="BO598" s="217"/>
      <c r="BP598" s="70"/>
      <c r="BQ598" s="217"/>
      <c r="BR598" s="217"/>
      <c r="BS598" s="217"/>
      <c r="BT598" s="70"/>
      <c r="BU598" s="217"/>
      <c r="BV598" s="217"/>
      <c r="BW598" s="217"/>
      <c r="BX598" s="70"/>
      <c r="BY598" s="217"/>
      <c r="BZ598" s="217"/>
      <c r="CA598" s="217"/>
      <c r="CB598" s="70"/>
      <c r="CC598" s="217"/>
      <c r="CD598" s="217"/>
      <c r="CE598" s="217"/>
      <c r="CF598" s="70"/>
      <c r="CG598" s="217"/>
      <c r="CH598" s="217"/>
      <c r="CI598" s="217"/>
      <c r="CJ598" s="70"/>
      <c r="CK598" s="217"/>
      <c r="CL598" s="217"/>
      <c r="CM598" s="217"/>
      <c r="CN598" s="70"/>
      <c r="CO598" s="217"/>
      <c r="CP598" s="217"/>
      <c r="CQ598" s="217"/>
      <c r="CR598" s="70"/>
      <c r="CS598" s="217"/>
      <c r="CT598" s="217"/>
      <c r="CU598" s="217"/>
      <c r="CV598" s="70"/>
      <c r="CW598" s="217"/>
      <c r="CX598" s="217"/>
      <c r="CY598" s="217"/>
      <c r="CZ598" s="70"/>
      <c r="DA598" s="217"/>
      <c r="DB598" s="217"/>
      <c r="DC598" s="217"/>
      <c r="DD598" s="70"/>
      <c r="DE598" s="217"/>
      <c r="DF598" s="217"/>
      <c r="DG598" s="217"/>
      <c r="DH598" s="70"/>
      <c r="DI598" s="217"/>
      <c r="DJ598" s="217"/>
      <c r="DK598" s="217"/>
      <c r="DL598" s="70"/>
      <c r="DM598" s="217"/>
      <c r="DN598" s="217"/>
      <c r="DO598" s="217"/>
      <c r="DP598" s="70"/>
      <c r="DQ598" s="217"/>
      <c r="DR598" s="217"/>
      <c r="DS598" s="217"/>
      <c r="DT598" s="70"/>
      <c r="DU598" s="217"/>
      <c r="DV598" s="217"/>
      <c r="DW598" s="217"/>
      <c r="DX598" s="70"/>
      <c r="DY598" s="217"/>
      <c r="DZ598" s="217"/>
      <c r="EA598" s="217"/>
      <c r="EB598" s="70"/>
      <c r="EC598" s="217"/>
      <c r="ED598" s="217"/>
      <c r="EE598" s="217"/>
      <c r="EF598" s="70"/>
      <c r="EG598" s="217"/>
      <c r="EH598" s="217"/>
      <c r="EI598" s="217"/>
      <c r="EJ598" s="70"/>
      <c r="EK598" s="217"/>
      <c r="EL598" s="217"/>
      <c r="EM598" s="217"/>
      <c r="EN598" s="70"/>
      <c r="EO598" s="217"/>
      <c r="EP598" s="217"/>
      <c r="EQ598" s="217"/>
      <c r="ER598" s="70"/>
      <c r="ES598" s="217"/>
      <c r="ET598" s="217"/>
      <c r="EU598" s="217"/>
      <c r="EV598" s="217"/>
      <c r="EW598" s="217"/>
      <c r="EX598" s="217"/>
      <c r="EY598" s="217"/>
      <c r="EZ598" s="217"/>
      <c r="FA598" s="217"/>
      <c r="FB598" s="217"/>
      <c r="FC598" s="217"/>
      <c r="FD598" s="70"/>
      <c r="FE598" s="217"/>
      <c r="FF598" s="217"/>
      <c r="FG598" s="217"/>
      <c r="FH598" s="70"/>
      <c r="FI598" s="217"/>
      <c r="FJ598" s="217"/>
      <c r="FK598" s="217"/>
      <c r="FL598" s="70"/>
      <c r="FM598" s="217"/>
      <c r="FN598" s="217"/>
      <c r="FO598" s="217"/>
      <c r="FP598" s="70"/>
      <c r="FQ598" s="217"/>
      <c r="FR598" s="217"/>
      <c r="FS598" s="217"/>
      <c r="FT598" s="70"/>
      <c r="FU598" s="217"/>
      <c r="FV598" s="217"/>
      <c r="FW598" s="217"/>
      <c r="FX598" s="70"/>
      <c r="FY598" s="217"/>
      <c r="FZ598" s="217"/>
      <c r="GA598" s="217"/>
      <c r="GB598" s="70"/>
      <c r="GC598" s="217"/>
      <c r="GD598" s="217"/>
      <c r="GE598" s="217"/>
      <c r="GF598" s="70"/>
      <c r="GG598" s="217"/>
      <c r="GH598" s="217"/>
      <c r="GI598" s="217"/>
      <c r="GJ598" s="70"/>
      <c r="GK598" s="217"/>
      <c r="GL598" s="217"/>
      <c r="GM598" s="217"/>
      <c r="GN598" s="70"/>
      <c r="GO598" s="217"/>
      <c r="GP598" s="217"/>
      <c r="GQ598" s="217"/>
      <c r="GR598" s="70"/>
      <c r="GS598" s="217"/>
      <c r="GT598" s="217"/>
      <c r="GU598" s="217"/>
      <c r="GV598" s="70"/>
      <c r="GW598" s="217"/>
      <c r="GX598" s="217"/>
      <c r="GY598" s="217"/>
      <c r="GZ598" s="70"/>
      <c r="HA598" s="217"/>
      <c r="HB598" s="217"/>
      <c r="HC598" s="217"/>
      <c r="HD598" s="70"/>
      <c r="HE598" s="217"/>
      <c r="HF598" s="217"/>
      <c r="HG598" s="217"/>
      <c r="HH598" s="70"/>
      <c r="HI598" s="217"/>
      <c r="HJ598" s="217"/>
      <c r="HK598" s="217"/>
      <c r="HL598" s="70"/>
      <c r="HM598" s="217"/>
      <c r="HN598" s="217"/>
      <c r="HO598" s="217"/>
      <c r="HP598" s="70"/>
      <c r="HQ598" s="217"/>
      <c r="HR598" s="217"/>
      <c r="HS598" s="217"/>
      <c r="HT598" s="70"/>
      <c r="HU598" s="217"/>
      <c r="HV598" s="217"/>
      <c r="HW598" s="217"/>
      <c r="HX598" s="70"/>
      <c r="HY598" s="217"/>
      <c r="HZ598" s="217"/>
      <c r="IA598" s="217"/>
      <c r="IB598" s="70"/>
      <c r="IC598" s="217"/>
      <c r="ID598" s="217"/>
      <c r="IE598" s="217"/>
      <c r="IF598" s="70"/>
      <c r="IG598" s="217"/>
      <c r="IH598" s="217"/>
      <c r="II598" s="217"/>
      <c r="IJ598" s="70"/>
      <c r="IK598" s="217"/>
      <c r="IL598" s="217"/>
      <c r="IM598" s="217"/>
      <c r="IN598" s="70"/>
      <c r="IO598" s="217"/>
      <c r="IP598" s="217"/>
      <c r="IQ598" s="217"/>
      <c r="IR598" s="217"/>
      <c r="IS598" s="217"/>
      <c r="IT598" s="217"/>
      <c r="IU598" s="145" t="s">
        <v>9308</v>
      </c>
      <c r="IV598" s="217"/>
      <c r="IW598" s="217"/>
      <c r="IX598" s="70"/>
      <c r="IY598" s="217"/>
      <c r="IZ598" s="217"/>
      <c r="JA598" s="217"/>
      <c r="JB598" s="217"/>
      <c r="JC598" s="70"/>
      <c r="JD598" s="217"/>
      <c r="JE598" s="217"/>
      <c r="JF598" s="217"/>
      <c r="JG598" s="217"/>
      <c r="JH598" s="70"/>
      <c r="JI598" s="217"/>
      <c r="JJ598" s="217"/>
      <c r="JK598" s="217"/>
      <c r="JL598" s="217"/>
      <c r="JM598" s="70"/>
      <c r="JN598" s="217"/>
      <c r="JO598" s="217"/>
      <c r="JP598" s="215">
        <v>0.28278000000000003</v>
      </c>
      <c r="JQ598" s="71">
        <v>0.2091245542405816</v>
      </c>
      <c r="JR598" s="72" t="s">
        <v>315</v>
      </c>
      <c r="JS598" s="215">
        <v>2020</v>
      </c>
      <c r="JT598" s="217"/>
      <c r="JU598" s="70"/>
      <c r="JV598" s="217"/>
      <c r="JW598" s="217"/>
      <c r="JX598" s="217"/>
      <c r="JY598" s="217"/>
      <c r="JZ598" s="70"/>
      <c r="KA598" s="217"/>
      <c r="KB598" s="217"/>
      <c r="KC598" s="217"/>
      <c r="KD598" s="217"/>
      <c r="KE598" s="70"/>
      <c r="KF598" s="217"/>
      <c r="KG598" s="217"/>
      <c r="KH598" s="217"/>
      <c r="KI598" s="217"/>
      <c r="KJ598" s="70"/>
      <c r="KK598" s="217"/>
      <c r="KL598" s="217"/>
      <c r="KM598" s="217"/>
      <c r="KN598" s="217"/>
      <c r="KO598" s="70"/>
      <c r="KP598" s="217"/>
      <c r="KQ598" s="217"/>
      <c r="KR598" s="217"/>
      <c r="KS598" s="70"/>
      <c r="KT598" s="217"/>
      <c r="KU598" s="217"/>
      <c r="KV598" s="217"/>
      <c r="KW598" s="70"/>
      <c r="KX598" s="217"/>
      <c r="KY598" s="217"/>
      <c r="KZ598" s="217"/>
      <c r="LA598" s="70"/>
      <c r="LB598" s="217"/>
      <c r="LC598" s="217"/>
      <c r="LD598" s="217"/>
      <c r="LE598" s="217"/>
      <c r="LF598" s="70"/>
      <c r="LG598" s="217"/>
      <c r="LH598" s="217"/>
      <c r="LI598" s="217"/>
      <c r="LJ598" s="217"/>
      <c r="LK598" s="70"/>
      <c r="LL598" s="217"/>
      <c r="LM598" s="217"/>
      <c r="LN598" s="73">
        <v>13.4</v>
      </c>
      <c r="LO598" s="71">
        <v>0.37737463622038425</v>
      </c>
      <c r="LP598" s="74">
        <v>1</v>
      </c>
      <c r="LQ598" s="73">
        <v>2020</v>
      </c>
      <c r="LR598" s="217"/>
      <c r="LS598" s="217"/>
      <c r="LT598" s="70"/>
      <c r="LU598" s="217"/>
      <c r="LV598" s="217"/>
      <c r="LW598" s="215" t="s">
        <v>314</v>
      </c>
      <c r="LX598" s="71">
        <v>0.40889069348697049</v>
      </c>
      <c r="LY598" s="75">
        <v>1</v>
      </c>
      <c r="LZ598" s="215">
        <v>2020</v>
      </c>
      <c r="MA598" s="217"/>
      <c r="MB598" s="70"/>
      <c r="MC598" s="217"/>
      <c r="MD598" s="217"/>
      <c r="ME598" s="73" t="s">
        <v>314</v>
      </c>
      <c r="MF598" s="71">
        <v>0.40889069348697049</v>
      </c>
      <c r="MG598" s="74">
        <v>1</v>
      </c>
      <c r="MH598" s="73">
        <v>2020</v>
      </c>
      <c r="MI598" s="217"/>
      <c r="MJ598" s="70"/>
      <c r="MK598" s="217"/>
      <c r="ML598" s="217"/>
      <c r="MM598" s="217"/>
      <c r="MN598" s="217"/>
      <c r="MO598" s="70"/>
      <c r="MP598" s="217"/>
      <c r="MQ598" s="217"/>
      <c r="MR598" s="217"/>
      <c r="MS598" s="217"/>
      <c r="MT598" s="70"/>
      <c r="MU598" s="217"/>
      <c r="MV598" s="217"/>
      <c r="MW598" s="217"/>
      <c r="MX598" s="217"/>
      <c r="MY598" s="70"/>
      <c r="MZ598" s="217"/>
      <c r="NA598" s="217"/>
      <c r="NB598" s="73">
        <v>12</v>
      </c>
      <c r="NC598" s="71">
        <v>0.47274692685755082</v>
      </c>
      <c r="ND598" s="74">
        <v>1</v>
      </c>
      <c r="NE598" s="73">
        <v>2020</v>
      </c>
      <c r="NF598" s="217"/>
      <c r="NG598" s="70"/>
      <c r="NH598" s="217"/>
      <c r="NI598" s="217"/>
      <c r="NJ598" s="217"/>
      <c r="NK598" s="217"/>
      <c r="NL598" s="70"/>
      <c r="NM598" s="217"/>
      <c r="NN598" s="217"/>
      <c r="NO598" s="217"/>
      <c r="NP598" s="217"/>
      <c r="NQ598" s="70"/>
      <c r="NR598" s="217"/>
      <c r="NS598" s="217"/>
      <c r="NT598" s="217"/>
      <c r="NU598" s="217"/>
      <c r="NV598" s="70"/>
      <c r="NW598" s="217"/>
      <c r="NX598" s="217"/>
      <c r="NY598" s="217"/>
      <c r="NZ598" s="70"/>
      <c r="OA598" s="217"/>
      <c r="OB598" s="217"/>
      <c r="OC598" s="217"/>
      <c r="OD598" s="70"/>
      <c r="OE598" s="217"/>
      <c r="OF598" s="217"/>
      <c r="OG598" s="217"/>
      <c r="OH598" s="217"/>
      <c r="OI598" s="70"/>
      <c r="OJ598" s="217"/>
      <c r="OK598" s="217"/>
      <c r="OL598" s="73">
        <v>2.81</v>
      </c>
      <c r="OM598" s="71">
        <v>0.44793204966319627</v>
      </c>
      <c r="ON598" s="74">
        <v>1</v>
      </c>
      <c r="OO598" s="73">
        <v>2020</v>
      </c>
      <c r="OP598" s="217"/>
      <c r="OQ598" s="217"/>
      <c r="OR598" s="70"/>
      <c r="OS598" s="217"/>
      <c r="OT598" s="217"/>
      <c r="OU598" s="217"/>
      <c r="OV598" s="70"/>
      <c r="OW598" s="217"/>
      <c r="OX598" s="217"/>
      <c r="OY598" s="217"/>
      <c r="OZ598" s="70"/>
      <c r="PA598" s="217"/>
      <c r="PB598" s="217"/>
      <c r="PC598" s="217"/>
      <c r="PD598" s="70"/>
      <c r="PE598" s="217"/>
      <c r="PF598" s="217"/>
      <c r="PG598" s="217"/>
      <c r="PH598" s="217"/>
      <c r="PI598" s="217"/>
      <c r="PJ598" s="217"/>
      <c r="PK598" s="70"/>
      <c r="PL598" s="217"/>
      <c r="PM598" s="217"/>
      <c r="PN598" s="217"/>
      <c r="PO598" s="217"/>
      <c r="PP598" s="70"/>
      <c r="PQ598" s="217"/>
      <c r="PR598" s="217"/>
      <c r="PS598" s="217"/>
      <c r="PT598" s="70"/>
      <c r="PU598" s="217"/>
      <c r="PV598" s="217"/>
      <c r="PW598" s="217"/>
      <c r="PX598" s="70"/>
      <c r="PY598" s="217"/>
      <c r="PZ598" s="217"/>
      <c r="QA598" s="217"/>
      <c r="QB598" s="70"/>
      <c r="QC598" s="217"/>
      <c r="QD598" s="217"/>
      <c r="QE598" s="73" t="s">
        <v>314</v>
      </c>
      <c r="QF598" s="71">
        <v>0.40889069348697055</v>
      </c>
      <c r="QG598" s="74">
        <v>1</v>
      </c>
      <c r="QH598" s="73">
        <v>2020</v>
      </c>
      <c r="QI598" s="217"/>
      <c r="QJ598" s="70"/>
      <c r="QK598" s="217"/>
      <c r="QL598" s="217"/>
      <c r="QM598" s="73">
        <v>17.2</v>
      </c>
      <c r="QN598" s="71">
        <v>0.32116397077485087</v>
      </c>
      <c r="QO598" s="76" t="s">
        <v>315</v>
      </c>
      <c r="QP598" s="73">
        <v>2020</v>
      </c>
      <c r="QQ598" s="217"/>
      <c r="QR598" s="217"/>
      <c r="QS598" s="70"/>
      <c r="QT598" s="217"/>
      <c r="QU598" s="217"/>
      <c r="QV598" s="217"/>
      <c r="QW598" s="217"/>
      <c r="QX598" s="70"/>
      <c r="QY598" s="217"/>
      <c r="QZ598" s="217"/>
      <c r="RA598" s="73" t="s">
        <v>314</v>
      </c>
      <c r="RB598" s="71">
        <v>0.40889069348697049</v>
      </c>
      <c r="RC598" s="74">
        <v>1</v>
      </c>
      <c r="RD598" s="73">
        <v>2020</v>
      </c>
      <c r="RE598" s="217"/>
      <c r="RF598" s="217"/>
      <c r="RG598" s="70"/>
      <c r="RH598" s="217"/>
      <c r="RI598" s="217"/>
      <c r="RJ598" s="217"/>
      <c r="RK598" s="217"/>
      <c r="RL598" s="70"/>
      <c r="RM598" s="217"/>
      <c r="RN598" s="217"/>
      <c r="RO598" s="217"/>
      <c r="RP598" s="217"/>
      <c r="RQ598" s="70"/>
      <c r="RR598" s="217"/>
      <c r="RS598" s="217"/>
      <c r="RT598" s="217"/>
      <c r="RU598" s="217"/>
      <c r="RV598" s="70"/>
      <c r="RW598" s="217"/>
      <c r="RX598" s="217"/>
      <c r="RY598" s="217"/>
      <c r="RZ598" s="217"/>
      <c r="SA598" s="70"/>
      <c r="SB598" s="217"/>
      <c r="SC598" s="217"/>
      <c r="SD598" s="73">
        <v>0.68100000000000005</v>
      </c>
      <c r="SE598" s="71">
        <v>0.20542036707204431</v>
      </c>
      <c r="SF598" s="74">
        <v>1</v>
      </c>
      <c r="SG598" s="73">
        <v>2020</v>
      </c>
      <c r="SH598" s="217"/>
      <c r="SI598" s="217"/>
      <c r="SJ598" s="70"/>
      <c r="SK598" s="217"/>
      <c r="SL598" s="217"/>
      <c r="SM598" s="73" t="s">
        <v>314</v>
      </c>
      <c r="SN598" s="71">
        <v>0.40889069348697049</v>
      </c>
      <c r="SO598" s="74">
        <v>1</v>
      </c>
      <c r="SP598" s="73">
        <v>2020</v>
      </c>
      <c r="SQ598" s="217"/>
      <c r="SR598" s="217"/>
      <c r="SS598" s="70"/>
      <c r="ST598" s="217"/>
      <c r="SU598" s="217"/>
      <c r="SV598" s="217"/>
      <c r="SW598" s="217"/>
      <c r="SX598" s="70"/>
      <c r="SY598" s="217"/>
      <c r="SZ598" s="217"/>
      <c r="TA598" s="217"/>
      <c r="TB598" s="70"/>
      <c r="TC598" s="217"/>
      <c r="TD598" s="217"/>
      <c r="TE598" s="217"/>
      <c r="TF598" s="70"/>
      <c r="TG598" s="217"/>
      <c r="TH598" s="217"/>
      <c r="TI598" s="217"/>
      <c r="TJ598" s="70"/>
      <c r="TK598" s="217"/>
      <c r="TL598" s="217"/>
      <c r="TM598" s="217"/>
      <c r="TN598" s="70"/>
      <c r="TO598" s="217"/>
      <c r="TP598" s="217"/>
      <c r="TQ598" s="217"/>
      <c r="TR598" s="70"/>
      <c r="TS598" s="217"/>
      <c r="TT598" s="217"/>
      <c r="TU598" s="217"/>
      <c r="TV598" s="70"/>
      <c r="TW598" s="217"/>
      <c r="TX598" s="217"/>
      <c r="TY598" s="145" t="s">
        <v>9308</v>
      </c>
      <c r="TZ598" s="145" t="s">
        <v>9308</v>
      </c>
      <c r="UA598" s="50" t="s">
        <v>2480</v>
      </c>
      <c r="UB598" s="202" t="s">
        <v>316</v>
      </c>
      <c r="UC598" s="202" t="s">
        <v>2474</v>
      </c>
      <c r="UD598" s="145"/>
    </row>
    <row r="599" spans="1:550" s="241" customFormat="1" ht="15" customHeight="1">
      <c r="A599" s="202">
        <v>590</v>
      </c>
      <c r="B599" s="202" t="s">
        <v>2689</v>
      </c>
      <c r="C599" s="202" t="s">
        <v>2690</v>
      </c>
      <c r="D599" s="202" t="s">
        <v>2471</v>
      </c>
      <c r="E599" s="202" t="s">
        <v>308</v>
      </c>
      <c r="F599" s="202" t="s">
        <v>2691</v>
      </c>
      <c r="G599" s="202" t="s">
        <v>2692</v>
      </c>
      <c r="H599" s="202">
        <v>12</v>
      </c>
      <c r="I599" s="202" t="s">
        <v>311</v>
      </c>
      <c r="J599" s="202" t="s">
        <v>312</v>
      </c>
      <c r="K599" s="202" t="s">
        <v>312</v>
      </c>
      <c r="L599" s="202" t="s">
        <v>313</v>
      </c>
      <c r="M599" s="202" t="s">
        <v>312</v>
      </c>
      <c r="AK599" s="202"/>
      <c r="AL599" s="202"/>
      <c r="AM599" s="202"/>
      <c r="AN599" s="202"/>
      <c r="AO599" s="202"/>
      <c r="AP599" s="202"/>
      <c r="AT599" s="243"/>
      <c r="AU599" s="203"/>
      <c r="AV599" s="203"/>
      <c r="AW599" s="203"/>
      <c r="AX599" s="203"/>
      <c r="BK599" s="203"/>
      <c r="BL599" s="19"/>
      <c r="BM599" s="203"/>
      <c r="BN599" s="203"/>
      <c r="CA599" s="203"/>
      <c r="CB599" s="19"/>
      <c r="CC599" s="203"/>
      <c r="CD599" s="203"/>
      <c r="FB599" s="243"/>
      <c r="IT599" s="243"/>
      <c r="IU599" s="145" t="s">
        <v>9308</v>
      </c>
      <c r="JA599" s="241" t="s">
        <v>314</v>
      </c>
      <c r="JB599" s="241" t="s">
        <v>314</v>
      </c>
      <c r="JC599" s="245">
        <v>0</v>
      </c>
      <c r="JD599" s="242">
        <v>1</v>
      </c>
      <c r="JE599" s="241">
        <v>2020</v>
      </c>
      <c r="JT599" s="241" t="s">
        <v>314</v>
      </c>
      <c r="JU599" s="245">
        <v>0</v>
      </c>
      <c r="JV599" s="242">
        <v>1</v>
      </c>
      <c r="JW599" s="241">
        <v>2020</v>
      </c>
      <c r="LR599" s="246">
        <v>3.3E-3</v>
      </c>
      <c r="LS599" s="241">
        <v>1.18E-2</v>
      </c>
      <c r="LT599" s="245">
        <v>0.40040662249788439</v>
      </c>
      <c r="LU599" s="242">
        <v>1</v>
      </c>
      <c r="LV599" s="241">
        <v>2020</v>
      </c>
      <c r="NF599" s="241">
        <v>4.5999999999999999E-2</v>
      </c>
      <c r="NG599" s="245">
        <v>0.34834486828806943</v>
      </c>
      <c r="NH599" s="242">
        <v>1</v>
      </c>
      <c r="NI599" s="241">
        <v>2020</v>
      </c>
      <c r="OP599" s="248">
        <v>3.1E-4</v>
      </c>
      <c r="OQ599" s="241">
        <v>1.01E-3</v>
      </c>
      <c r="OR599" s="245">
        <v>0.84721557010610293</v>
      </c>
      <c r="OS599" s="247" t="s">
        <v>315</v>
      </c>
      <c r="OT599" s="241">
        <v>2020</v>
      </c>
      <c r="OU599" s="241">
        <v>9.7999999999999997E-4</v>
      </c>
      <c r="OV599" s="245">
        <v>0.3138282517234563</v>
      </c>
      <c r="OW599" s="242">
        <v>1</v>
      </c>
      <c r="OX599" s="241">
        <v>2020</v>
      </c>
      <c r="OY599" s="241">
        <v>5.4000000000000001E-4</v>
      </c>
      <c r="OZ599" s="245">
        <v>0.29626477305661325</v>
      </c>
      <c r="PA599" s="242">
        <v>1</v>
      </c>
      <c r="PB599" s="241">
        <v>2020</v>
      </c>
      <c r="PC599" s="241">
        <v>4.8000000000000001E-4</v>
      </c>
      <c r="PD599" s="245">
        <v>0.32384563154574875</v>
      </c>
      <c r="PE599" s="242">
        <v>1</v>
      </c>
      <c r="PF599" s="241">
        <v>2020</v>
      </c>
      <c r="PG599" s="241" t="s">
        <v>314</v>
      </c>
      <c r="PH599" s="241">
        <v>2020</v>
      </c>
      <c r="TY599" s="145" t="s">
        <v>9308</v>
      </c>
      <c r="TZ599" s="145" t="s">
        <v>9308</v>
      </c>
      <c r="UB599" s="241" t="s">
        <v>316</v>
      </c>
      <c r="UC599" s="241" t="s">
        <v>2664</v>
      </c>
      <c r="UD599" s="145"/>
    </row>
    <row r="600" spans="1:550" s="241" customFormat="1" ht="15" customHeight="1">
      <c r="A600" s="202">
        <v>591</v>
      </c>
      <c r="B600" s="202" t="s">
        <v>2693</v>
      </c>
      <c r="C600" s="202" t="s">
        <v>2694</v>
      </c>
      <c r="D600" s="202" t="s">
        <v>2471</v>
      </c>
      <c r="E600" s="202" t="s">
        <v>308</v>
      </c>
      <c r="F600" s="202" t="s">
        <v>2695</v>
      </c>
      <c r="G600" s="202" t="s">
        <v>2696</v>
      </c>
      <c r="H600" s="202">
        <v>6</v>
      </c>
      <c r="I600" s="202" t="s">
        <v>311</v>
      </c>
      <c r="J600" s="202" t="s">
        <v>312</v>
      </c>
      <c r="K600" s="202" t="s">
        <v>312</v>
      </c>
      <c r="L600" s="202" t="s">
        <v>313</v>
      </c>
      <c r="M600" s="202" t="s">
        <v>312</v>
      </c>
      <c r="AK600" s="202"/>
      <c r="AL600" s="202"/>
      <c r="AM600" s="202"/>
      <c r="AN600" s="202"/>
      <c r="AO600" s="202"/>
      <c r="AP600" s="202"/>
      <c r="AT600" s="243"/>
      <c r="AU600" s="203"/>
      <c r="AV600" s="203"/>
      <c r="AW600" s="203"/>
      <c r="AX600" s="203"/>
      <c r="BK600" s="203"/>
      <c r="BL600" s="19"/>
      <c r="BM600" s="203"/>
      <c r="BN600" s="203"/>
      <c r="CA600" s="203"/>
      <c r="CB600" s="19"/>
      <c r="CC600" s="203"/>
      <c r="CD600" s="203"/>
      <c r="FB600" s="243"/>
      <c r="IT600" s="243"/>
      <c r="IU600" s="145" t="s">
        <v>9308</v>
      </c>
      <c r="JA600" s="241" t="s">
        <v>314</v>
      </c>
      <c r="JB600" s="241" t="s">
        <v>314</v>
      </c>
      <c r="JC600" s="245">
        <v>0</v>
      </c>
      <c r="JD600" s="242">
        <v>1</v>
      </c>
      <c r="JE600" s="241">
        <v>2020</v>
      </c>
      <c r="JT600" s="241" t="s">
        <v>314</v>
      </c>
      <c r="JU600" s="245">
        <v>0</v>
      </c>
      <c r="JV600" s="242">
        <v>1</v>
      </c>
      <c r="JW600" s="241">
        <v>2020</v>
      </c>
      <c r="LR600" s="246">
        <v>5.1000000000000004E-3</v>
      </c>
      <c r="LS600" s="241">
        <v>1.32E-2</v>
      </c>
      <c r="LT600" s="245">
        <v>0.52659366460032009</v>
      </c>
      <c r="LU600" s="242">
        <v>1</v>
      </c>
      <c r="LV600" s="241">
        <v>2020</v>
      </c>
      <c r="NF600" s="241">
        <v>1.4999999999999999E-2</v>
      </c>
      <c r="NG600" s="245">
        <v>0.14583206783047875</v>
      </c>
      <c r="NH600" s="242">
        <v>1</v>
      </c>
      <c r="NI600" s="241">
        <v>2020</v>
      </c>
      <c r="OP600" s="248">
        <v>1.2199999999999999E-3</v>
      </c>
      <c r="OQ600" s="241">
        <v>5.5999999999999999E-3</v>
      </c>
      <c r="OR600" s="245">
        <v>0.96861580706165684</v>
      </c>
      <c r="OS600" s="247" t="s">
        <v>315</v>
      </c>
      <c r="OT600" s="241">
        <v>2020</v>
      </c>
      <c r="OU600" s="241">
        <v>3.9899999999999996E-3</v>
      </c>
      <c r="OV600" s="245">
        <v>0.35603300871455723</v>
      </c>
      <c r="OW600" s="242">
        <v>1</v>
      </c>
      <c r="OX600" s="241">
        <v>2020</v>
      </c>
      <c r="OY600" s="241">
        <v>2.16E-3</v>
      </c>
      <c r="OZ600" s="245">
        <v>0.36000940100988732</v>
      </c>
      <c r="PA600" s="242">
        <v>1</v>
      </c>
      <c r="PB600" s="241">
        <v>2020</v>
      </c>
      <c r="PC600" s="241">
        <v>3.2599999999999999E-3</v>
      </c>
      <c r="PD600" s="245">
        <v>0.39890063918324525</v>
      </c>
      <c r="PE600" s="242">
        <v>1</v>
      </c>
      <c r="PF600" s="241">
        <v>2020</v>
      </c>
      <c r="PG600" s="248" t="s">
        <v>314</v>
      </c>
      <c r="PH600" s="241">
        <v>2020</v>
      </c>
      <c r="TY600" s="145" t="s">
        <v>9308</v>
      </c>
      <c r="TZ600" s="145" t="s">
        <v>9308</v>
      </c>
      <c r="UB600" s="241" t="s">
        <v>316</v>
      </c>
      <c r="UC600" s="241" t="s">
        <v>2664</v>
      </c>
      <c r="UD600" s="145"/>
    </row>
    <row r="601" spans="1:550" s="241" customFormat="1" ht="15" customHeight="1">
      <c r="A601" s="202">
        <v>592</v>
      </c>
      <c r="B601" s="202" t="s">
        <v>2697</v>
      </c>
      <c r="C601" s="202" t="s">
        <v>2698</v>
      </c>
      <c r="D601" s="202" t="s">
        <v>2471</v>
      </c>
      <c r="E601" s="202" t="s">
        <v>308</v>
      </c>
      <c r="F601" s="202" t="s">
        <v>2699</v>
      </c>
      <c r="G601" s="202" t="s">
        <v>2700</v>
      </c>
      <c r="H601" s="202">
        <v>12</v>
      </c>
      <c r="I601" s="202" t="s">
        <v>322</v>
      </c>
      <c r="J601" s="202" t="s">
        <v>312</v>
      </c>
      <c r="K601" s="202" t="s">
        <v>312</v>
      </c>
      <c r="L601" s="202" t="s">
        <v>313</v>
      </c>
      <c r="M601" s="202" t="s">
        <v>312</v>
      </c>
      <c r="AK601" s="202"/>
      <c r="AL601" s="202"/>
      <c r="AM601" s="202"/>
      <c r="AN601" s="202"/>
      <c r="AO601" s="202"/>
      <c r="AP601" s="202"/>
      <c r="AT601" s="243"/>
      <c r="AU601" s="203"/>
      <c r="AV601" s="203"/>
      <c r="AW601" s="203"/>
      <c r="AX601" s="203"/>
      <c r="BK601" s="203"/>
      <c r="BL601" s="19"/>
      <c r="BM601" s="203"/>
      <c r="BN601" s="203"/>
      <c r="CA601" s="203"/>
      <c r="CB601" s="19"/>
      <c r="CC601" s="203"/>
      <c r="CD601" s="203"/>
      <c r="FB601" s="243"/>
      <c r="IT601" s="243"/>
      <c r="IU601" s="145" t="s">
        <v>9308</v>
      </c>
      <c r="JA601" s="241" t="s">
        <v>314</v>
      </c>
      <c r="JB601" s="241" t="s">
        <v>314</v>
      </c>
      <c r="JC601" s="245">
        <v>0</v>
      </c>
      <c r="JD601" s="242">
        <v>1</v>
      </c>
      <c r="JE601" s="241">
        <v>2020</v>
      </c>
      <c r="JT601" s="241" t="s">
        <v>314</v>
      </c>
      <c r="JU601" s="245">
        <v>0</v>
      </c>
      <c r="JV601" s="242">
        <v>1</v>
      </c>
      <c r="JW601" s="241">
        <v>2020</v>
      </c>
      <c r="LR601" s="246">
        <v>5.1000000000000004E-3</v>
      </c>
      <c r="LS601" s="241">
        <v>1.3599999999999999E-2</v>
      </c>
      <c r="LT601" s="245">
        <v>0.46459738073383844</v>
      </c>
      <c r="LU601" s="242">
        <v>1</v>
      </c>
      <c r="LV601" s="241">
        <v>2020</v>
      </c>
      <c r="OP601" s="248">
        <v>5.8E-4</v>
      </c>
      <c r="OQ601" s="241">
        <v>2E-3</v>
      </c>
      <c r="OR601" s="245">
        <v>0.92049061263429044</v>
      </c>
      <c r="OS601" s="247" t="s">
        <v>315</v>
      </c>
      <c r="OT601" s="241">
        <v>2020</v>
      </c>
      <c r="OU601" s="241">
        <v>1.5100000000000001E-3</v>
      </c>
      <c r="OV601" s="245">
        <v>0.2710686629959137</v>
      </c>
      <c r="OW601" s="242">
        <v>1</v>
      </c>
      <c r="OX601" s="241">
        <v>2020</v>
      </c>
      <c r="OY601" s="241">
        <v>8.3000000000000001E-4</v>
      </c>
      <c r="OZ601" s="245">
        <v>0.28424883312257632</v>
      </c>
      <c r="PA601" s="242">
        <v>1</v>
      </c>
      <c r="PB601" s="241">
        <v>2020</v>
      </c>
      <c r="PC601" s="241">
        <v>3.6999999999999999E-4</v>
      </c>
      <c r="PD601" s="245">
        <v>0.29362788011755514</v>
      </c>
      <c r="PE601" s="242">
        <v>1</v>
      </c>
      <c r="PF601" s="241">
        <v>2020</v>
      </c>
      <c r="PG601" s="248" t="s">
        <v>314</v>
      </c>
      <c r="PH601" s="241">
        <v>2020</v>
      </c>
      <c r="SQ601" s="241" t="s">
        <v>314</v>
      </c>
      <c r="SR601" s="241" t="s">
        <v>314</v>
      </c>
      <c r="ST601" s="241" t="s">
        <v>750</v>
      </c>
      <c r="SU601" s="241">
        <v>2020</v>
      </c>
      <c r="TY601" s="145" t="s">
        <v>9308</v>
      </c>
      <c r="TZ601" s="145" t="s">
        <v>9308</v>
      </c>
      <c r="UB601" s="241" t="s">
        <v>316</v>
      </c>
      <c r="UC601" s="241" t="s">
        <v>2664</v>
      </c>
      <c r="UD601" s="145"/>
    </row>
    <row r="602" spans="1:550" s="241" customFormat="1" ht="15" customHeight="1">
      <c r="A602" s="202">
        <v>593</v>
      </c>
      <c r="B602" s="215" t="s">
        <v>2701</v>
      </c>
      <c r="C602" s="215" t="s">
        <v>2702</v>
      </c>
      <c r="D602" s="215" t="s">
        <v>2471</v>
      </c>
      <c r="E602" s="215" t="s">
        <v>308</v>
      </c>
      <c r="F602" s="215" t="s">
        <v>2703</v>
      </c>
      <c r="G602" s="215" t="s">
        <v>2704</v>
      </c>
      <c r="H602" s="215" t="s">
        <v>2643</v>
      </c>
      <c r="I602" s="215" t="s">
        <v>322</v>
      </c>
      <c r="J602" s="215" t="s">
        <v>312</v>
      </c>
      <c r="K602" s="215" t="s">
        <v>313</v>
      </c>
      <c r="L602" s="215" t="s">
        <v>312</v>
      </c>
      <c r="M602" s="215" t="s">
        <v>312</v>
      </c>
      <c r="N602" s="217"/>
      <c r="O602" s="70"/>
      <c r="P602" s="217"/>
      <c r="Q602" s="217"/>
      <c r="R602" s="217"/>
      <c r="S602" s="70"/>
      <c r="T602" s="217"/>
      <c r="U602" s="217"/>
      <c r="V602" s="217"/>
      <c r="W602" s="217"/>
      <c r="X602" s="217"/>
      <c r="Y602" s="217"/>
      <c r="Z602" s="70"/>
      <c r="AA602" s="217"/>
      <c r="AB602" s="217"/>
      <c r="AC602" s="217"/>
      <c r="AD602" s="217"/>
      <c r="AE602" s="217"/>
      <c r="AF602" s="217"/>
      <c r="AG602" s="217"/>
      <c r="AH602" s="70"/>
      <c r="AI602" s="217"/>
      <c r="AJ602" s="217"/>
      <c r="AK602" s="217"/>
      <c r="AL602" s="217"/>
      <c r="AM602" s="217"/>
      <c r="AN602" s="70"/>
      <c r="AO602" s="217"/>
      <c r="AP602" s="217"/>
      <c r="AQ602" s="217"/>
      <c r="AR602" s="217"/>
      <c r="AS602" s="19"/>
      <c r="AT602" s="217"/>
      <c r="AU602" s="217"/>
      <c r="AV602" s="217"/>
      <c r="AW602" s="217"/>
      <c r="AX602" s="217"/>
      <c r="AY602" s="217"/>
      <c r="AZ602" s="70"/>
      <c r="BA602" s="217"/>
      <c r="BB602" s="217"/>
      <c r="BC602" s="217"/>
      <c r="BD602" s="70"/>
      <c r="BE602" s="217"/>
      <c r="BF602" s="217"/>
      <c r="BG602" s="217"/>
      <c r="BH602" s="70"/>
      <c r="BI602" s="217"/>
      <c r="BJ602" s="217"/>
      <c r="BK602" s="217"/>
      <c r="BL602" s="70"/>
      <c r="BM602" s="217"/>
      <c r="BN602" s="217"/>
      <c r="BO602" s="217"/>
      <c r="BP602" s="70"/>
      <c r="BQ602" s="217"/>
      <c r="BR602" s="217"/>
      <c r="BS602" s="217"/>
      <c r="BT602" s="70"/>
      <c r="BU602" s="217"/>
      <c r="BV602" s="217"/>
      <c r="BW602" s="217"/>
      <c r="BX602" s="70"/>
      <c r="BY602" s="217"/>
      <c r="BZ602" s="217"/>
      <c r="CA602" s="217"/>
      <c r="CB602" s="70"/>
      <c r="CC602" s="217"/>
      <c r="CD602" s="217"/>
      <c r="CE602" s="217"/>
      <c r="CF602" s="70"/>
      <c r="CG602" s="217"/>
      <c r="CH602" s="217"/>
      <c r="CI602" s="217"/>
      <c r="CJ602" s="70"/>
      <c r="CK602" s="217"/>
      <c r="CL602" s="217"/>
      <c r="CM602" s="217"/>
      <c r="CN602" s="70"/>
      <c r="CO602" s="217"/>
      <c r="CP602" s="217"/>
      <c r="CQ602" s="217"/>
      <c r="CR602" s="70"/>
      <c r="CS602" s="217"/>
      <c r="CT602" s="217"/>
      <c r="CU602" s="217"/>
      <c r="CV602" s="70"/>
      <c r="CW602" s="217"/>
      <c r="CX602" s="217"/>
      <c r="CY602" s="217"/>
      <c r="CZ602" s="70"/>
      <c r="DA602" s="217"/>
      <c r="DB602" s="217"/>
      <c r="DC602" s="217"/>
      <c r="DD602" s="70"/>
      <c r="DE602" s="217"/>
      <c r="DF602" s="217"/>
      <c r="DG602" s="217"/>
      <c r="DH602" s="70"/>
      <c r="DI602" s="217"/>
      <c r="DJ602" s="217"/>
      <c r="DK602" s="217"/>
      <c r="DL602" s="70"/>
      <c r="DM602" s="217"/>
      <c r="DN602" s="217"/>
      <c r="DO602" s="217"/>
      <c r="DP602" s="70"/>
      <c r="DQ602" s="217"/>
      <c r="DR602" s="217"/>
      <c r="DS602" s="217"/>
      <c r="DT602" s="70"/>
      <c r="DU602" s="217"/>
      <c r="DV602" s="217"/>
      <c r="DW602" s="217"/>
      <c r="DX602" s="70"/>
      <c r="DY602" s="217"/>
      <c r="DZ602" s="217"/>
      <c r="EA602" s="217"/>
      <c r="EB602" s="70"/>
      <c r="EC602" s="217"/>
      <c r="ED602" s="217"/>
      <c r="EE602" s="217"/>
      <c r="EF602" s="70"/>
      <c r="EG602" s="217"/>
      <c r="EH602" s="217"/>
      <c r="EI602" s="217"/>
      <c r="EJ602" s="70"/>
      <c r="EK602" s="217"/>
      <c r="EL602" s="217"/>
      <c r="EM602" s="217"/>
      <c r="EN602" s="70"/>
      <c r="EO602" s="217"/>
      <c r="EP602" s="217"/>
      <c r="EQ602" s="217"/>
      <c r="ER602" s="70"/>
      <c r="ES602" s="217"/>
      <c r="ET602" s="217"/>
      <c r="EU602" s="217"/>
      <c r="EV602" s="217"/>
      <c r="EW602" s="217"/>
      <c r="EX602" s="217"/>
      <c r="EY602" s="217"/>
      <c r="EZ602" s="217"/>
      <c r="FA602" s="217"/>
      <c r="FB602" s="217"/>
      <c r="FC602" s="217"/>
      <c r="FD602" s="70"/>
      <c r="FE602" s="217"/>
      <c r="FF602" s="217"/>
      <c r="FG602" s="217"/>
      <c r="FH602" s="70"/>
      <c r="FI602" s="217"/>
      <c r="FJ602" s="217"/>
      <c r="FK602" s="217"/>
      <c r="FL602" s="70"/>
      <c r="FM602" s="217"/>
      <c r="FN602" s="217"/>
      <c r="FO602" s="217"/>
      <c r="FP602" s="70"/>
      <c r="FQ602" s="217"/>
      <c r="FR602" s="217"/>
      <c r="FS602" s="217"/>
      <c r="FT602" s="70"/>
      <c r="FU602" s="217"/>
      <c r="FV602" s="217"/>
      <c r="FW602" s="217"/>
      <c r="FX602" s="70"/>
      <c r="FY602" s="217"/>
      <c r="FZ602" s="217"/>
      <c r="GA602" s="217"/>
      <c r="GB602" s="70"/>
      <c r="GC602" s="217"/>
      <c r="GD602" s="217"/>
      <c r="GE602" s="217"/>
      <c r="GF602" s="70"/>
      <c r="GG602" s="217"/>
      <c r="GH602" s="217"/>
      <c r="GI602" s="217"/>
      <c r="GJ602" s="70"/>
      <c r="GK602" s="217"/>
      <c r="GL602" s="217"/>
      <c r="GM602" s="217"/>
      <c r="GN602" s="70"/>
      <c r="GO602" s="217"/>
      <c r="GP602" s="217"/>
      <c r="GQ602" s="217"/>
      <c r="GR602" s="70"/>
      <c r="GS602" s="217"/>
      <c r="GT602" s="217"/>
      <c r="GU602" s="217"/>
      <c r="GV602" s="70"/>
      <c r="GW602" s="217"/>
      <c r="GX602" s="217"/>
      <c r="GY602" s="217"/>
      <c r="GZ602" s="70"/>
      <c r="HA602" s="217"/>
      <c r="HB602" s="217"/>
      <c r="HC602" s="217"/>
      <c r="HD602" s="70"/>
      <c r="HE602" s="217"/>
      <c r="HF602" s="217"/>
      <c r="HG602" s="217"/>
      <c r="HH602" s="70"/>
      <c r="HI602" s="217"/>
      <c r="HJ602" s="217"/>
      <c r="HK602" s="217"/>
      <c r="HL602" s="70"/>
      <c r="HM602" s="217"/>
      <c r="HN602" s="217"/>
      <c r="HO602" s="217"/>
      <c r="HP602" s="70"/>
      <c r="HQ602" s="217"/>
      <c r="HR602" s="217"/>
      <c r="HS602" s="217"/>
      <c r="HT602" s="70"/>
      <c r="HU602" s="217"/>
      <c r="HV602" s="217"/>
      <c r="HW602" s="217"/>
      <c r="HX602" s="70"/>
      <c r="HY602" s="217"/>
      <c r="HZ602" s="217"/>
      <c r="IA602" s="217"/>
      <c r="IB602" s="70"/>
      <c r="IC602" s="217"/>
      <c r="ID602" s="217"/>
      <c r="IE602" s="217"/>
      <c r="IF602" s="70"/>
      <c r="IG602" s="217"/>
      <c r="IH602" s="217"/>
      <c r="II602" s="217"/>
      <c r="IJ602" s="70"/>
      <c r="IK602" s="217"/>
      <c r="IL602" s="217"/>
      <c r="IM602" s="217"/>
      <c r="IN602" s="70"/>
      <c r="IO602" s="217"/>
      <c r="IP602" s="217"/>
      <c r="IQ602" s="217"/>
      <c r="IR602" s="217"/>
      <c r="IS602" s="217"/>
      <c r="IT602" s="217"/>
      <c r="IU602" s="145" t="s">
        <v>9308</v>
      </c>
      <c r="IV602" s="217"/>
      <c r="IW602" s="217"/>
      <c r="IX602" s="70"/>
      <c r="IY602" s="217"/>
      <c r="IZ602" s="217"/>
      <c r="JA602" s="217"/>
      <c r="JB602" s="217"/>
      <c r="JC602" s="70"/>
      <c r="JD602" s="217"/>
      <c r="JE602" s="217"/>
      <c r="JF602" s="217"/>
      <c r="JG602" s="217"/>
      <c r="JH602" s="70"/>
      <c r="JI602" s="217"/>
      <c r="JJ602" s="217"/>
      <c r="JK602" s="217"/>
      <c r="JL602" s="217"/>
      <c r="JM602" s="70"/>
      <c r="JN602" s="217"/>
      <c r="JO602" s="217"/>
      <c r="JP602" s="215">
        <v>0.67949999999999999</v>
      </c>
      <c r="JQ602" s="71">
        <v>0.20637066751953595</v>
      </c>
      <c r="JR602" s="72" t="s">
        <v>315</v>
      </c>
      <c r="JS602" s="215">
        <v>2020</v>
      </c>
      <c r="JT602" s="217"/>
      <c r="JU602" s="70"/>
      <c r="JV602" s="217"/>
      <c r="JW602" s="217"/>
      <c r="JX602" s="217"/>
      <c r="JY602" s="217"/>
      <c r="JZ602" s="70"/>
      <c r="KA602" s="217"/>
      <c r="KB602" s="217"/>
      <c r="KC602" s="217"/>
      <c r="KD602" s="217"/>
      <c r="KE602" s="70"/>
      <c r="KF602" s="217"/>
      <c r="KG602" s="217"/>
      <c r="KH602" s="217"/>
      <c r="KI602" s="217"/>
      <c r="KJ602" s="70"/>
      <c r="KK602" s="217"/>
      <c r="KL602" s="217"/>
      <c r="KM602" s="217"/>
      <c r="KN602" s="217"/>
      <c r="KO602" s="70"/>
      <c r="KP602" s="217"/>
      <c r="KQ602" s="217"/>
      <c r="KR602" s="217"/>
      <c r="KS602" s="70"/>
      <c r="KT602" s="217"/>
      <c r="KU602" s="217"/>
      <c r="KV602" s="217"/>
      <c r="KW602" s="70"/>
      <c r="KX602" s="217"/>
      <c r="KY602" s="217"/>
      <c r="KZ602" s="217"/>
      <c r="LA602" s="70"/>
      <c r="LB602" s="217"/>
      <c r="LC602" s="217"/>
      <c r="LD602" s="217"/>
      <c r="LE602" s="217"/>
      <c r="LF602" s="70"/>
      <c r="LG602" s="217"/>
      <c r="LH602" s="217"/>
      <c r="LI602" s="217"/>
      <c r="LJ602" s="217"/>
      <c r="LK602" s="70"/>
      <c r="LL602" s="217"/>
      <c r="LM602" s="217"/>
      <c r="LN602" s="73">
        <v>4.4800000000000004</v>
      </c>
      <c r="LO602" s="71">
        <v>0.24601044674446995</v>
      </c>
      <c r="LP602" s="74">
        <v>1</v>
      </c>
      <c r="LQ602" s="73">
        <v>2020</v>
      </c>
      <c r="LR602" s="217"/>
      <c r="LS602" s="217"/>
      <c r="LT602" s="70"/>
      <c r="LU602" s="217"/>
      <c r="LV602" s="217"/>
      <c r="LW602" s="215" t="s">
        <v>314</v>
      </c>
      <c r="LX602" s="71">
        <v>0.40889069348697049</v>
      </c>
      <c r="LY602" s="75">
        <v>1</v>
      </c>
      <c r="LZ602" s="215">
        <v>2020</v>
      </c>
      <c r="MA602" s="217"/>
      <c r="MB602" s="70"/>
      <c r="MC602" s="217"/>
      <c r="MD602" s="217"/>
      <c r="ME602" s="73" t="s">
        <v>314</v>
      </c>
      <c r="MF602" s="71">
        <v>0.40889069348697049</v>
      </c>
      <c r="MG602" s="74">
        <v>1</v>
      </c>
      <c r="MH602" s="73">
        <v>2020</v>
      </c>
      <c r="MI602" s="217"/>
      <c r="MJ602" s="70"/>
      <c r="MK602" s="217"/>
      <c r="ML602" s="217"/>
      <c r="MM602" s="217"/>
      <c r="MN602" s="217"/>
      <c r="MO602" s="70"/>
      <c r="MP602" s="217"/>
      <c r="MQ602" s="217"/>
      <c r="MR602" s="217"/>
      <c r="MS602" s="217"/>
      <c r="MT602" s="70"/>
      <c r="MU602" s="217"/>
      <c r="MV602" s="217"/>
      <c r="MW602" s="217"/>
      <c r="MX602" s="217"/>
      <c r="MY602" s="70"/>
      <c r="MZ602" s="217"/>
      <c r="NA602" s="217"/>
      <c r="NB602" s="73">
        <v>18</v>
      </c>
      <c r="NC602" s="71">
        <v>0.65751166290981289</v>
      </c>
      <c r="ND602" s="74">
        <v>1</v>
      </c>
      <c r="NE602" s="73">
        <v>2020</v>
      </c>
      <c r="NF602" s="217"/>
      <c r="NG602" s="70"/>
      <c r="NH602" s="217"/>
      <c r="NI602" s="217"/>
      <c r="NJ602" s="217"/>
      <c r="NK602" s="217"/>
      <c r="NL602" s="70"/>
      <c r="NM602" s="217"/>
      <c r="NN602" s="217"/>
      <c r="NO602" s="217"/>
      <c r="NP602" s="217"/>
      <c r="NQ602" s="70"/>
      <c r="NR602" s="217"/>
      <c r="NS602" s="217"/>
      <c r="NT602" s="217"/>
      <c r="NU602" s="217"/>
      <c r="NV602" s="70"/>
      <c r="NW602" s="217"/>
      <c r="NX602" s="217"/>
      <c r="NY602" s="217"/>
      <c r="NZ602" s="70"/>
      <c r="OA602" s="217"/>
      <c r="OB602" s="217"/>
      <c r="OC602" s="217"/>
      <c r="OD602" s="70"/>
      <c r="OE602" s="217"/>
      <c r="OF602" s="217"/>
      <c r="OG602" s="217"/>
      <c r="OH602" s="217"/>
      <c r="OI602" s="70"/>
      <c r="OJ602" s="217"/>
      <c r="OK602" s="217"/>
      <c r="OL602" s="73">
        <v>1.94</v>
      </c>
      <c r="OM602" s="71">
        <v>0.34541375184288386</v>
      </c>
      <c r="ON602" s="74">
        <v>1</v>
      </c>
      <c r="OO602" s="73">
        <v>2020</v>
      </c>
      <c r="OP602" s="217"/>
      <c r="OQ602" s="217"/>
      <c r="OR602" s="70"/>
      <c r="OS602" s="217"/>
      <c r="OT602" s="217"/>
      <c r="OU602" s="217"/>
      <c r="OV602" s="70"/>
      <c r="OW602" s="217"/>
      <c r="OX602" s="217"/>
      <c r="OY602" s="217"/>
      <c r="OZ602" s="70"/>
      <c r="PA602" s="217"/>
      <c r="PB602" s="217"/>
      <c r="PC602" s="217"/>
      <c r="PD602" s="70"/>
      <c r="PE602" s="217"/>
      <c r="PF602" s="217"/>
      <c r="PG602" s="217"/>
      <c r="PH602" s="217"/>
      <c r="PI602" s="217"/>
      <c r="PJ602" s="217"/>
      <c r="PK602" s="70"/>
      <c r="PL602" s="217"/>
      <c r="PM602" s="217"/>
      <c r="PN602" s="217"/>
      <c r="PO602" s="217"/>
      <c r="PP602" s="70"/>
      <c r="PQ602" s="217"/>
      <c r="PR602" s="217"/>
      <c r="PS602" s="217"/>
      <c r="PT602" s="70"/>
      <c r="PU602" s="217"/>
      <c r="PV602" s="217"/>
      <c r="PW602" s="217"/>
      <c r="PX602" s="70"/>
      <c r="PY602" s="217"/>
      <c r="PZ602" s="217"/>
      <c r="QA602" s="217"/>
      <c r="QB602" s="70"/>
      <c r="QC602" s="217"/>
      <c r="QD602" s="217"/>
      <c r="QE602" s="73" t="s">
        <v>314</v>
      </c>
      <c r="QF602" s="71">
        <v>0.40889069348697055</v>
      </c>
      <c r="QG602" s="74">
        <v>1</v>
      </c>
      <c r="QH602" s="73">
        <v>2020</v>
      </c>
      <c r="QI602" s="217"/>
      <c r="QJ602" s="70"/>
      <c r="QK602" s="217"/>
      <c r="QL602" s="217"/>
      <c r="QM602" s="73">
        <v>11.9</v>
      </c>
      <c r="QN602" s="71">
        <v>0.40300264814300546</v>
      </c>
      <c r="QO602" s="76" t="s">
        <v>315</v>
      </c>
      <c r="QP602" s="73">
        <v>2020</v>
      </c>
      <c r="QQ602" s="217"/>
      <c r="QR602" s="217"/>
      <c r="QS602" s="70"/>
      <c r="QT602" s="217"/>
      <c r="QU602" s="217"/>
      <c r="QV602" s="217"/>
      <c r="QW602" s="217"/>
      <c r="QX602" s="70"/>
      <c r="QY602" s="217"/>
      <c r="QZ602" s="217"/>
      <c r="RA602" s="73" t="s">
        <v>314</v>
      </c>
      <c r="RB602" s="71">
        <v>0.40889069348697049</v>
      </c>
      <c r="RC602" s="74">
        <v>1</v>
      </c>
      <c r="RD602" s="73">
        <v>2020</v>
      </c>
      <c r="RE602" s="217"/>
      <c r="RF602" s="217"/>
      <c r="RG602" s="70"/>
      <c r="RH602" s="217"/>
      <c r="RI602" s="217"/>
      <c r="RJ602" s="217"/>
      <c r="RK602" s="217"/>
      <c r="RL602" s="70"/>
      <c r="RM602" s="217"/>
      <c r="RN602" s="217"/>
      <c r="RO602" s="217"/>
      <c r="RP602" s="217"/>
      <c r="RQ602" s="70"/>
      <c r="RR602" s="217"/>
      <c r="RS602" s="217"/>
      <c r="RT602" s="217"/>
      <c r="RU602" s="217"/>
      <c r="RV602" s="70"/>
      <c r="RW602" s="217"/>
      <c r="RX602" s="217"/>
      <c r="RY602" s="217"/>
      <c r="RZ602" s="217"/>
      <c r="SA602" s="70"/>
      <c r="SB602" s="217"/>
      <c r="SC602" s="217"/>
      <c r="SD602" s="73">
        <v>0.183</v>
      </c>
      <c r="SE602" s="71">
        <v>0.20470657518991525</v>
      </c>
      <c r="SF602" s="74">
        <v>1</v>
      </c>
      <c r="SG602" s="73">
        <v>2020</v>
      </c>
      <c r="SH602" s="217"/>
      <c r="SI602" s="217"/>
      <c r="SJ602" s="70"/>
      <c r="SK602" s="217"/>
      <c r="SL602" s="217"/>
      <c r="SM602" s="73">
        <v>3.2000000000000002E-3</v>
      </c>
      <c r="SN602" s="71">
        <v>0.39539665625404985</v>
      </c>
      <c r="SO602" s="74">
        <v>1</v>
      </c>
      <c r="SP602" s="73">
        <v>2020</v>
      </c>
      <c r="SQ602" s="217"/>
      <c r="SR602" s="217"/>
      <c r="SS602" s="70"/>
      <c r="ST602" s="217"/>
      <c r="SU602" s="217"/>
      <c r="SV602" s="217"/>
      <c r="SW602" s="217"/>
      <c r="SX602" s="70"/>
      <c r="SY602" s="217"/>
      <c r="SZ602" s="217"/>
      <c r="TA602" s="217"/>
      <c r="TB602" s="70"/>
      <c r="TC602" s="217"/>
      <c r="TD602" s="217"/>
      <c r="TE602" s="217"/>
      <c r="TF602" s="70"/>
      <c r="TG602" s="217"/>
      <c r="TH602" s="217"/>
      <c r="TI602" s="217"/>
      <c r="TJ602" s="70"/>
      <c r="TK602" s="217"/>
      <c r="TL602" s="217"/>
      <c r="TM602" s="217"/>
      <c r="TN602" s="70"/>
      <c r="TO602" s="217"/>
      <c r="TP602" s="217"/>
      <c r="TQ602" s="217"/>
      <c r="TR602" s="70"/>
      <c r="TS602" s="217"/>
      <c r="TT602" s="217"/>
      <c r="TU602" s="217"/>
      <c r="TV602" s="70"/>
      <c r="TW602" s="217"/>
      <c r="TX602" s="217"/>
      <c r="TY602" s="145" t="s">
        <v>9308</v>
      </c>
      <c r="TZ602" s="145" t="s">
        <v>9308</v>
      </c>
      <c r="UA602" s="50" t="s">
        <v>2480</v>
      </c>
      <c r="UB602" s="202" t="s">
        <v>316</v>
      </c>
      <c r="UC602" s="202" t="s">
        <v>2474</v>
      </c>
      <c r="UD602" s="145"/>
    </row>
    <row r="603" spans="1:550" s="241" customFormat="1" ht="15" customHeight="1">
      <c r="A603" s="202">
        <v>594</v>
      </c>
      <c r="B603" s="202" t="s">
        <v>2705</v>
      </c>
      <c r="C603" s="202" t="s">
        <v>2706</v>
      </c>
      <c r="D603" s="202" t="s">
        <v>2471</v>
      </c>
      <c r="E603" s="202" t="s">
        <v>308</v>
      </c>
      <c r="F603" s="202" t="s">
        <v>2707</v>
      </c>
      <c r="G603" s="202" t="s">
        <v>2708</v>
      </c>
      <c r="H603" s="202">
        <v>6</v>
      </c>
      <c r="I603" s="202" t="s">
        <v>322</v>
      </c>
      <c r="J603" s="202" t="s">
        <v>312</v>
      </c>
      <c r="K603" s="202" t="s">
        <v>312</v>
      </c>
      <c r="L603" s="202" t="s">
        <v>313</v>
      </c>
      <c r="M603" s="202" t="s">
        <v>312</v>
      </c>
      <c r="R603" s="249">
        <v>0.26</v>
      </c>
      <c r="S603" s="245">
        <v>1.2638513267049234E-6</v>
      </c>
      <c r="T603" s="254">
        <v>4</v>
      </c>
      <c r="U603" s="241">
        <v>2020</v>
      </c>
      <c r="AK603" s="202"/>
      <c r="AL603" s="202"/>
      <c r="AM603" s="202"/>
      <c r="AN603" s="202"/>
      <c r="AO603" s="202"/>
      <c r="AP603" s="202"/>
      <c r="AQ603" s="241">
        <v>2020</v>
      </c>
      <c r="AR603" s="241">
        <v>2020</v>
      </c>
      <c r="AS603" s="245">
        <v>1.2638513267049234E-6</v>
      </c>
      <c r="AT603" s="254">
        <v>4</v>
      </c>
      <c r="AU603" s="204">
        <v>0.42799999999999999</v>
      </c>
      <c r="AV603" s="202">
        <v>0.41560000000000002</v>
      </c>
      <c r="AW603" s="222">
        <v>5</v>
      </c>
      <c r="AX603" s="202">
        <v>2020</v>
      </c>
      <c r="AY603" s="253">
        <v>9.6</v>
      </c>
      <c r="AZ603" s="245">
        <v>0.15573251729101439</v>
      </c>
      <c r="BA603" s="242">
        <v>1</v>
      </c>
      <c r="BB603" s="241">
        <v>2020</v>
      </c>
      <c r="BK603" s="207">
        <v>8.0333333333333332</v>
      </c>
      <c r="BL603" s="23">
        <v>0.88087852014798373</v>
      </c>
      <c r="BM603" s="209">
        <v>2</v>
      </c>
      <c r="BN603" s="202">
        <v>2020</v>
      </c>
      <c r="BO603" s="253">
        <v>2.4</v>
      </c>
      <c r="BP603" s="245">
        <v>0.58110409074164293</v>
      </c>
      <c r="BQ603" s="251">
        <v>2</v>
      </c>
      <c r="BR603" s="241">
        <v>2020</v>
      </c>
      <c r="BW603" s="241">
        <v>13</v>
      </c>
      <c r="BX603" s="245">
        <v>9.7270727199617921E-2</v>
      </c>
      <c r="BY603" s="250" t="s">
        <v>364</v>
      </c>
      <c r="BZ603" s="241">
        <v>2020</v>
      </c>
      <c r="CA603" s="203"/>
      <c r="CB603" s="19"/>
      <c r="CC603" s="203"/>
      <c r="CD603" s="203"/>
      <c r="CI603" s="241">
        <v>581</v>
      </c>
      <c r="CJ603" s="245">
        <v>0.41904280849297448</v>
      </c>
      <c r="CK603" s="250" t="s">
        <v>364</v>
      </c>
      <c r="CL603" s="241">
        <v>2020</v>
      </c>
      <c r="CM603" s="241">
        <v>412</v>
      </c>
      <c r="CN603" s="245">
        <v>0.46795536885383804</v>
      </c>
      <c r="CO603" s="250" t="s">
        <v>364</v>
      </c>
      <c r="CP603" s="241">
        <v>2020</v>
      </c>
      <c r="DG603" s="241">
        <v>180</v>
      </c>
      <c r="DH603" s="245">
        <v>0.27115550170601743</v>
      </c>
      <c r="DI603" s="251">
        <v>2</v>
      </c>
      <c r="DJ603" s="241">
        <v>2020</v>
      </c>
      <c r="DK603" s="253">
        <v>7.4</v>
      </c>
      <c r="DL603" s="245">
        <v>0.22351087209805406</v>
      </c>
      <c r="DM603" s="242">
        <v>1</v>
      </c>
      <c r="DN603" s="241">
        <v>2020</v>
      </c>
      <c r="DS603" s="252">
        <v>0.57099999999999995</v>
      </c>
      <c r="DT603" s="245">
        <v>0.63303306531390791</v>
      </c>
      <c r="DU603" s="251">
        <v>2</v>
      </c>
      <c r="DV603" s="241">
        <v>2020</v>
      </c>
      <c r="DW603" s="249">
        <v>1.45</v>
      </c>
      <c r="DX603" s="245">
        <v>0.7280765533240261</v>
      </c>
      <c r="DY603" s="251">
        <v>2</v>
      </c>
      <c r="DZ603" s="241">
        <v>2020</v>
      </c>
      <c r="EA603" s="252">
        <v>1.0149999999999999</v>
      </c>
      <c r="EB603" s="245">
        <v>0.20975955076098052</v>
      </c>
      <c r="EC603" s="242">
        <v>1</v>
      </c>
      <c r="ED603" s="241">
        <v>2020</v>
      </c>
      <c r="EE603" s="246">
        <v>3.5099999999999999E-2</v>
      </c>
      <c r="EF603" s="245">
        <v>0.43170610836716566</v>
      </c>
      <c r="EG603" s="250" t="s">
        <v>364</v>
      </c>
      <c r="EH603" s="241">
        <v>2020</v>
      </c>
      <c r="EI603" s="253">
        <v>2.5</v>
      </c>
      <c r="EJ603" s="245">
        <v>2.7673468469907765E-2</v>
      </c>
      <c r="EK603" s="242">
        <v>1</v>
      </c>
      <c r="EL603" s="241">
        <v>2020</v>
      </c>
      <c r="EM603" s="246">
        <v>9.5299999999999996E-2</v>
      </c>
      <c r="EN603" s="245">
        <v>0.90804904310941792</v>
      </c>
      <c r="EO603" s="251">
        <v>2</v>
      </c>
      <c r="EP603" s="241">
        <v>2020</v>
      </c>
      <c r="EQ603" s="252">
        <v>0.26600000000000001</v>
      </c>
      <c r="ER603" s="245">
        <v>0.83088886524245043</v>
      </c>
      <c r="ES603" s="251">
        <v>2</v>
      </c>
      <c r="ET603" s="241">
        <v>2020</v>
      </c>
      <c r="EY603" s="241">
        <v>2020</v>
      </c>
      <c r="EZ603" s="241">
        <v>2020</v>
      </c>
      <c r="FA603" s="245">
        <v>0.46795536885383804</v>
      </c>
      <c r="FB603" s="250" t="s">
        <v>364</v>
      </c>
      <c r="IT603" s="243"/>
      <c r="IU603" s="145" t="s">
        <v>9308</v>
      </c>
      <c r="TY603" s="145" t="s">
        <v>9308</v>
      </c>
      <c r="TZ603" s="145" t="s">
        <v>9308</v>
      </c>
      <c r="UB603" s="241" t="s">
        <v>316</v>
      </c>
      <c r="UC603" s="241" t="s">
        <v>2474</v>
      </c>
      <c r="UD603" s="145"/>
    </row>
    <row r="604" spans="1:550" s="241" customFormat="1" ht="15" customHeight="1">
      <c r="A604" s="202">
        <v>595</v>
      </c>
      <c r="B604" s="202" t="s">
        <v>2709</v>
      </c>
      <c r="C604" s="202" t="s">
        <v>2710</v>
      </c>
      <c r="D604" s="202" t="s">
        <v>2471</v>
      </c>
      <c r="E604" s="202" t="s">
        <v>308</v>
      </c>
      <c r="F604" s="202" t="s">
        <v>2711</v>
      </c>
      <c r="G604" s="202" t="s">
        <v>2712</v>
      </c>
      <c r="H604" s="202">
        <v>12</v>
      </c>
      <c r="I604" s="202" t="s">
        <v>322</v>
      </c>
      <c r="J604" s="202" t="s">
        <v>312</v>
      </c>
      <c r="K604" s="202" t="s">
        <v>312</v>
      </c>
      <c r="L604" s="202" t="s">
        <v>313</v>
      </c>
      <c r="M604" s="202" t="s">
        <v>312</v>
      </c>
      <c r="AK604" s="202"/>
      <c r="AL604" s="202"/>
      <c r="AM604" s="202"/>
      <c r="AN604" s="202"/>
      <c r="AO604" s="202"/>
      <c r="AP604" s="202"/>
      <c r="AT604" s="243"/>
      <c r="AU604" s="203"/>
      <c r="AV604" s="203"/>
      <c r="AW604" s="203"/>
      <c r="AX604" s="203"/>
      <c r="BK604" s="203"/>
      <c r="BL604" s="19"/>
      <c r="BM604" s="203"/>
      <c r="BN604" s="203"/>
      <c r="CA604" s="203"/>
      <c r="CB604" s="19"/>
      <c r="CC604" s="203"/>
      <c r="CD604" s="203"/>
      <c r="FB604" s="243"/>
      <c r="IT604" s="243"/>
      <c r="IU604" s="145" t="s">
        <v>9308</v>
      </c>
      <c r="JA604" s="241" t="s">
        <v>314</v>
      </c>
      <c r="JB604" s="241" t="s">
        <v>314</v>
      </c>
      <c r="JC604" s="245">
        <v>0</v>
      </c>
      <c r="JD604" s="242">
        <v>1</v>
      </c>
      <c r="JE604" s="241">
        <v>2020</v>
      </c>
      <c r="JT604" s="241" t="s">
        <v>314</v>
      </c>
      <c r="JU604" s="245">
        <v>0</v>
      </c>
      <c r="JV604" s="242">
        <v>1</v>
      </c>
      <c r="JW604" s="241">
        <v>2020</v>
      </c>
      <c r="LR604" s="246">
        <v>5.4000000000000003E-3</v>
      </c>
      <c r="LS604" s="241">
        <v>1.83E-2</v>
      </c>
      <c r="LT604" s="245">
        <v>0.6318150198010859</v>
      </c>
      <c r="LU604" s="242">
        <v>1</v>
      </c>
      <c r="LV604" s="241">
        <v>2020</v>
      </c>
      <c r="NF604" s="241">
        <v>1.7999999999999999E-2</v>
      </c>
      <c r="NG604" s="245">
        <v>0.19302833033160316</v>
      </c>
      <c r="NH604" s="242">
        <v>1</v>
      </c>
      <c r="NI604" s="241">
        <v>2020</v>
      </c>
      <c r="OP604" s="248">
        <v>1.1800000000000001E-3</v>
      </c>
      <c r="OQ604" s="241">
        <v>4.2599999999999999E-3</v>
      </c>
      <c r="OR604" s="245">
        <v>0.96537197840885058</v>
      </c>
      <c r="OS604" s="247" t="s">
        <v>315</v>
      </c>
      <c r="OT604" s="241">
        <v>2020</v>
      </c>
      <c r="OU604" s="241">
        <v>3.3300000000000001E-3</v>
      </c>
      <c r="OV604" s="245">
        <v>0.3386046861929316</v>
      </c>
      <c r="OW604" s="242">
        <v>1</v>
      </c>
      <c r="OX604" s="241">
        <v>2020</v>
      </c>
      <c r="OY604" s="241">
        <v>1.7799999999999999E-3</v>
      </c>
      <c r="OZ604" s="245">
        <v>0.33741564605772434</v>
      </c>
      <c r="PA604" s="242">
        <v>1</v>
      </c>
      <c r="PB604" s="241">
        <v>2020</v>
      </c>
      <c r="PC604" s="241">
        <v>2.6900000000000001E-3</v>
      </c>
      <c r="PD604" s="245">
        <v>0.40587612978203658</v>
      </c>
      <c r="PE604" s="242">
        <v>1</v>
      </c>
      <c r="PF604" s="241">
        <v>2020</v>
      </c>
      <c r="PG604" s="248">
        <v>2.1000000000000001E-4</v>
      </c>
      <c r="PH604" s="241">
        <v>2020</v>
      </c>
      <c r="TY604" s="145" t="s">
        <v>9308</v>
      </c>
      <c r="TZ604" s="145" t="s">
        <v>9308</v>
      </c>
      <c r="UB604" s="241" t="s">
        <v>316</v>
      </c>
      <c r="UC604" s="241" t="s">
        <v>2664</v>
      </c>
      <c r="UD604" s="145"/>
    </row>
    <row r="605" spans="1:550" s="241" customFormat="1" ht="15" customHeight="1">
      <c r="A605" s="202">
        <v>596</v>
      </c>
      <c r="B605" s="202" t="s">
        <v>2713</v>
      </c>
      <c r="C605" s="202" t="s">
        <v>2714</v>
      </c>
      <c r="D605" s="202" t="s">
        <v>2471</v>
      </c>
      <c r="E605" s="202" t="s">
        <v>308</v>
      </c>
      <c r="F605" s="202" t="s">
        <v>2715</v>
      </c>
      <c r="G605" s="202" t="s">
        <v>2716</v>
      </c>
      <c r="H605" s="202">
        <v>19</v>
      </c>
      <c r="I605" s="202" t="s">
        <v>311</v>
      </c>
      <c r="J605" s="202" t="s">
        <v>312</v>
      </c>
      <c r="K605" s="202" t="s">
        <v>313</v>
      </c>
      <c r="L605" s="202" t="s">
        <v>313</v>
      </c>
      <c r="M605" s="202" t="s">
        <v>313</v>
      </c>
      <c r="R605" s="249">
        <v>0.41</v>
      </c>
      <c r="S605" s="245">
        <v>9.3127901437015468E-3</v>
      </c>
      <c r="T605" s="251">
        <v>2</v>
      </c>
      <c r="U605" s="241">
        <v>2020</v>
      </c>
      <c r="Y605" s="253">
        <v>27.2</v>
      </c>
      <c r="Z605" s="245">
        <v>0.43012699609573546</v>
      </c>
      <c r="AA605" s="250">
        <v>3</v>
      </c>
      <c r="AB605" s="241">
        <v>2020</v>
      </c>
      <c r="AG605" s="252">
        <v>0.53600000000000003</v>
      </c>
      <c r="AH605" s="245">
        <v>6.3358918135577397E-2</v>
      </c>
      <c r="AI605" s="250">
        <v>3</v>
      </c>
      <c r="AJ605" s="241">
        <v>2020</v>
      </c>
      <c r="AK605" s="202" t="s">
        <v>383</v>
      </c>
      <c r="AL605" s="202">
        <v>0.26100000000000001</v>
      </c>
      <c r="AM605" s="202">
        <v>0</v>
      </c>
      <c r="AN605" s="23">
        <v>0.37664714940750188</v>
      </c>
      <c r="AO605" s="218">
        <v>5</v>
      </c>
      <c r="AP605" s="202">
        <v>2020</v>
      </c>
      <c r="AQ605" s="241">
        <v>2020</v>
      </c>
      <c r="AR605" s="241">
        <v>2020</v>
      </c>
      <c r="AS605" s="245">
        <v>0.37664714940750188</v>
      </c>
      <c r="AT605" s="247">
        <v>5</v>
      </c>
      <c r="AU605" s="204">
        <v>0.58299999999999996</v>
      </c>
      <c r="AV605" s="202">
        <v>0.30099999999999999</v>
      </c>
      <c r="AW605" s="211">
        <v>4</v>
      </c>
      <c r="AX605" s="202">
        <v>2020</v>
      </c>
      <c r="AY605" s="253">
        <v>12.2</v>
      </c>
      <c r="AZ605" s="245">
        <v>0.24320890105730492</v>
      </c>
      <c r="BA605" s="242">
        <v>1</v>
      </c>
      <c r="BB605" s="241">
        <v>2020</v>
      </c>
      <c r="BG605" s="241">
        <v>16</v>
      </c>
      <c r="BH605" s="245">
        <v>0.30375336919520268</v>
      </c>
      <c r="BI605" s="251">
        <v>2</v>
      </c>
      <c r="BJ605" s="241">
        <v>2020</v>
      </c>
      <c r="BK605" s="207">
        <v>9.8166666666666664</v>
      </c>
      <c r="BL605" s="23">
        <v>0.11313992742128123</v>
      </c>
      <c r="BM605" s="208">
        <v>1</v>
      </c>
      <c r="BN605" s="202">
        <v>2020</v>
      </c>
      <c r="BO605" s="253">
        <v>3.3</v>
      </c>
      <c r="BP605" s="245">
        <v>0.69667626409332761</v>
      </c>
      <c r="BQ605" s="251">
        <v>2</v>
      </c>
      <c r="BR605" s="241">
        <v>2020</v>
      </c>
      <c r="BS605" s="253">
        <v>5.4</v>
      </c>
      <c r="BT605" s="245">
        <v>0.12098834348455367</v>
      </c>
      <c r="BU605" s="242">
        <v>1</v>
      </c>
      <c r="BV605" s="241">
        <v>2020</v>
      </c>
      <c r="BW605" s="253">
        <v>5.9</v>
      </c>
      <c r="BX605" s="245">
        <v>3.916951583090799E-2</v>
      </c>
      <c r="BY605" s="242">
        <v>1</v>
      </c>
      <c r="BZ605" s="241">
        <v>2020</v>
      </c>
      <c r="CA605" s="203"/>
      <c r="CB605" s="19"/>
      <c r="CC605" s="203"/>
      <c r="CD605" s="203"/>
      <c r="CE605" s="241">
        <v>20</v>
      </c>
      <c r="CF605" s="245">
        <v>0.41048199917675138</v>
      </c>
      <c r="CG605" s="242">
        <v>1</v>
      </c>
      <c r="CH605" s="241">
        <v>2020</v>
      </c>
      <c r="CI605" s="241">
        <v>239</v>
      </c>
      <c r="CJ605" s="245">
        <v>1.249467434204336E-2</v>
      </c>
      <c r="CK605" s="242">
        <v>1</v>
      </c>
      <c r="CL605" s="241">
        <v>2020</v>
      </c>
      <c r="CM605" s="241">
        <v>171</v>
      </c>
      <c r="CN605" s="245">
        <v>1.3216748671708082E-2</v>
      </c>
      <c r="CO605" s="242">
        <v>1</v>
      </c>
      <c r="CP605" s="241">
        <v>2020</v>
      </c>
      <c r="CQ605" s="253">
        <v>21.6</v>
      </c>
      <c r="CR605" s="245">
        <v>0.11890714680253478</v>
      </c>
      <c r="CS605" s="242">
        <v>1</v>
      </c>
      <c r="CT605" s="241">
        <v>2020</v>
      </c>
      <c r="CU605" s="253">
        <v>18</v>
      </c>
      <c r="CV605" s="245">
        <v>0.33223365115770243</v>
      </c>
      <c r="CW605" s="251">
        <v>2</v>
      </c>
      <c r="CX605" s="241">
        <v>2020</v>
      </c>
      <c r="CY605" s="253">
        <v>32.200000000000003</v>
      </c>
      <c r="CZ605" s="245">
        <v>1.2637348426332189E-3</v>
      </c>
      <c r="DA605" s="242">
        <v>1</v>
      </c>
      <c r="DB605" s="241">
        <v>2020</v>
      </c>
      <c r="DC605" s="249">
        <v>3.84</v>
      </c>
      <c r="DD605" s="245">
        <v>8.5339722705719866E-4</v>
      </c>
      <c r="DE605" s="242">
        <v>1</v>
      </c>
      <c r="DF605" s="241">
        <v>2020</v>
      </c>
      <c r="DG605" s="241">
        <v>100</v>
      </c>
      <c r="DH605" s="245">
        <v>1.4461723209288472E-4</v>
      </c>
      <c r="DI605" s="242">
        <v>1</v>
      </c>
      <c r="DJ605" s="241">
        <v>2020</v>
      </c>
      <c r="DK605" s="253">
        <v>7.6</v>
      </c>
      <c r="DL605" s="245">
        <v>0.12658991363741942</v>
      </c>
      <c r="DM605" s="242">
        <v>1</v>
      </c>
      <c r="DN605" s="241">
        <v>2020</v>
      </c>
      <c r="DO605" s="253">
        <v>76.8</v>
      </c>
      <c r="DP605" s="245">
        <v>1.6919011647214958E-3</v>
      </c>
      <c r="DQ605" s="242">
        <v>1</v>
      </c>
      <c r="DR605" s="241">
        <v>2020</v>
      </c>
      <c r="DS605" s="252">
        <v>0.17199999999999999</v>
      </c>
      <c r="DT605" s="245">
        <v>0.53038015385623094</v>
      </c>
      <c r="DU605" s="251">
        <v>2</v>
      </c>
      <c r="DV605" s="241">
        <v>2020</v>
      </c>
      <c r="DW605" s="249">
        <v>0.91</v>
      </c>
      <c r="DX605" s="245">
        <v>0.39607750235992606</v>
      </c>
      <c r="DY605" s="242">
        <v>1</v>
      </c>
      <c r="DZ605" s="241">
        <v>2020</v>
      </c>
      <c r="EA605" s="249">
        <v>0.79</v>
      </c>
      <c r="EB605" s="245">
        <v>4.0751267014072147E-2</v>
      </c>
      <c r="EC605" s="242">
        <v>1</v>
      </c>
      <c r="ED605" s="241">
        <v>2020</v>
      </c>
      <c r="EE605" s="246">
        <v>2.1499999999999998E-2</v>
      </c>
      <c r="EF605" s="245">
        <v>0.36196685355534625</v>
      </c>
      <c r="EG605" s="251">
        <v>2</v>
      </c>
      <c r="EH605" s="241">
        <v>2020</v>
      </c>
      <c r="EI605" s="253">
        <v>1.7</v>
      </c>
      <c r="EJ605" s="245">
        <v>1.1597440598284407E-2</v>
      </c>
      <c r="EK605" s="242">
        <v>1</v>
      </c>
      <c r="EL605" s="241">
        <v>2020</v>
      </c>
      <c r="EM605" s="241" t="s">
        <v>314</v>
      </c>
      <c r="EN605" s="245">
        <v>0.14230345433683547</v>
      </c>
      <c r="EO605" s="242">
        <v>1</v>
      </c>
      <c r="EP605" s="241">
        <v>2020</v>
      </c>
      <c r="EQ605" s="252">
        <v>0.107</v>
      </c>
      <c r="ER605" s="245">
        <v>8.4702216907113145E-2</v>
      </c>
      <c r="ES605" s="242">
        <v>1</v>
      </c>
      <c r="ET605" s="241">
        <v>2020</v>
      </c>
      <c r="EY605" s="241">
        <v>2020</v>
      </c>
      <c r="EZ605" s="241">
        <v>2020</v>
      </c>
      <c r="FA605" s="245">
        <v>0.69667626409332761</v>
      </c>
      <c r="FB605" s="251">
        <v>2</v>
      </c>
      <c r="FC605" s="252">
        <v>1.7999999999999999E-2</v>
      </c>
      <c r="FD605" s="245">
        <v>0.98098659048519266</v>
      </c>
      <c r="FE605" s="251">
        <v>2</v>
      </c>
      <c r="FF605" s="241">
        <v>2020</v>
      </c>
      <c r="FG605" s="249">
        <v>0.01</v>
      </c>
      <c r="FH605" s="245">
        <v>0</v>
      </c>
      <c r="FI605" s="251">
        <v>2</v>
      </c>
      <c r="FJ605" s="241">
        <v>2020</v>
      </c>
      <c r="FK605" s="249">
        <v>0.08</v>
      </c>
      <c r="FL605" s="245">
        <v>0</v>
      </c>
      <c r="FM605" s="251">
        <v>2</v>
      </c>
      <c r="FN605" s="241">
        <v>2020</v>
      </c>
      <c r="FO605" s="241" t="s">
        <v>314</v>
      </c>
      <c r="FP605" s="245">
        <v>0</v>
      </c>
      <c r="FQ605" s="242">
        <v>1</v>
      </c>
      <c r="FR605" s="241">
        <v>2020</v>
      </c>
      <c r="FS605" s="241" t="s">
        <v>314</v>
      </c>
      <c r="FT605" s="245">
        <v>0</v>
      </c>
      <c r="FU605" s="242">
        <v>1</v>
      </c>
      <c r="FV605" s="241">
        <v>2020</v>
      </c>
      <c r="FW605" s="241" t="s">
        <v>314</v>
      </c>
      <c r="FX605" s="245">
        <v>0</v>
      </c>
      <c r="FY605" s="242">
        <v>1</v>
      </c>
      <c r="FZ605" s="241">
        <v>2020</v>
      </c>
      <c r="GA605" s="253">
        <v>0.2</v>
      </c>
      <c r="GB605" s="245">
        <v>0</v>
      </c>
      <c r="GC605" s="251">
        <v>2</v>
      </c>
      <c r="GD605" s="241">
        <v>2020</v>
      </c>
      <c r="GE605" s="252">
        <v>8.0000000000000002E-3</v>
      </c>
      <c r="GF605" s="245">
        <v>0</v>
      </c>
      <c r="GG605" s="251">
        <v>2</v>
      </c>
      <c r="GH605" s="241">
        <v>2020</v>
      </c>
      <c r="GI605" s="252">
        <v>2E-3</v>
      </c>
      <c r="GJ605" s="245">
        <v>0.78613649826347043</v>
      </c>
      <c r="GK605" s="251">
        <v>2</v>
      </c>
      <c r="GL605" s="241">
        <v>2020</v>
      </c>
      <c r="GM605" s="249">
        <v>0.03</v>
      </c>
      <c r="GN605" s="245">
        <v>0</v>
      </c>
      <c r="GO605" s="251">
        <v>2</v>
      </c>
      <c r="GP605" s="241">
        <v>2020</v>
      </c>
      <c r="GQ605" s="252">
        <v>9.0999999999999998E-2</v>
      </c>
      <c r="GR605" s="245">
        <v>0.84605586746500594</v>
      </c>
      <c r="GS605" s="251">
        <v>2</v>
      </c>
      <c r="GT605" s="241">
        <v>2020</v>
      </c>
      <c r="GU605" s="252">
        <v>8.0000000000000002E-3</v>
      </c>
      <c r="GV605" s="245">
        <v>0</v>
      </c>
      <c r="GW605" s="251">
        <v>2</v>
      </c>
      <c r="GX605" s="241">
        <v>2020</v>
      </c>
      <c r="GY605" s="252">
        <v>8.0000000000000002E-3</v>
      </c>
      <c r="GZ605" s="245">
        <v>0</v>
      </c>
      <c r="HA605" s="251">
        <v>2</v>
      </c>
      <c r="HB605" s="241">
        <v>2020</v>
      </c>
      <c r="HC605" s="249">
        <v>0.01</v>
      </c>
      <c r="HD605" s="245">
        <v>0</v>
      </c>
      <c r="HE605" s="251">
        <v>2</v>
      </c>
      <c r="HF605" s="241">
        <v>2020</v>
      </c>
      <c r="HG605" s="241" t="s">
        <v>314</v>
      </c>
      <c r="HH605" s="245">
        <v>0</v>
      </c>
      <c r="HI605" s="242">
        <v>1</v>
      </c>
      <c r="HJ605" s="241">
        <v>2020</v>
      </c>
      <c r="HK605" s="246">
        <v>1.1000000000000001E-3</v>
      </c>
      <c r="HL605" s="245">
        <v>0.80110693009255907</v>
      </c>
      <c r="HM605" s="251">
        <v>2</v>
      </c>
      <c r="HN605" s="241">
        <v>2020</v>
      </c>
      <c r="HO605" s="246">
        <v>2.9999999999999997E-4</v>
      </c>
      <c r="HP605" s="245">
        <v>0</v>
      </c>
      <c r="HQ605" s="251">
        <v>2</v>
      </c>
      <c r="HR605" s="241">
        <v>2020</v>
      </c>
      <c r="HS605" s="249">
        <v>0.01</v>
      </c>
      <c r="HT605" s="245">
        <v>0</v>
      </c>
      <c r="HU605" s="251">
        <v>2</v>
      </c>
      <c r="HV605" s="241">
        <v>2020</v>
      </c>
      <c r="HW605" s="249">
        <v>0.01</v>
      </c>
      <c r="HX605" s="245">
        <v>0</v>
      </c>
      <c r="HY605" s="251">
        <v>2</v>
      </c>
      <c r="HZ605" s="241">
        <v>2020</v>
      </c>
      <c r="IA605" s="241" t="s">
        <v>314</v>
      </c>
      <c r="IB605" s="245">
        <v>0</v>
      </c>
      <c r="IC605" s="242">
        <v>1</v>
      </c>
      <c r="ID605" s="241">
        <v>2020</v>
      </c>
      <c r="IE605" s="253">
        <v>0.2</v>
      </c>
      <c r="IF605" s="245">
        <v>0</v>
      </c>
      <c r="IG605" s="251">
        <v>2</v>
      </c>
      <c r="IH605" s="241">
        <v>2020</v>
      </c>
      <c r="II605" s="241" t="s">
        <v>314</v>
      </c>
      <c r="IJ605" s="245">
        <v>0</v>
      </c>
      <c r="IK605" s="242">
        <v>1</v>
      </c>
      <c r="IL605" s="241">
        <v>2020</v>
      </c>
      <c r="IM605" s="252">
        <v>8.0000000000000002E-3</v>
      </c>
      <c r="IN605" s="245">
        <v>0</v>
      </c>
      <c r="IO605" s="251">
        <v>2</v>
      </c>
      <c r="IP605" s="241">
        <v>2020</v>
      </c>
      <c r="IQ605" s="241">
        <v>2020</v>
      </c>
      <c r="IR605" s="241">
        <v>2020</v>
      </c>
      <c r="IS605" s="245">
        <v>0.98098659048519266</v>
      </c>
      <c r="IT605" s="251">
        <v>2</v>
      </c>
      <c r="IU605" s="145" t="s">
        <v>9308</v>
      </c>
      <c r="IV605" s="241" t="s">
        <v>314</v>
      </c>
      <c r="IW605" s="241" t="s">
        <v>314</v>
      </c>
      <c r="IX605" s="245">
        <v>0</v>
      </c>
      <c r="IY605" s="242">
        <v>1</v>
      </c>
      <c r="IZ605" s="241">
        <v>2020</v>
      </c>
      <c r="JA605" s="241" t="s">
        <v>314</v>
      </c>
      <c r="JB605" s="241" t="s">
        <v>314</v>
      </c>
      <c r="JC605" s="245">
        <v>0</v>
      </c>
      <c r="JD605" s="242">
        <v>1</v>
      </c>
      <c r="JE605" s="241">
        <v>2020</v>
      </c>
      <c r="JF605" s="253" t="s">
        <v>314</v>
      </c>
      <c r="JG605" s="241" t="s">
        <v>314</v>
      </c>
      <c r="JH605" s="245">
        <v>0</v>
      </c>
      <c r="JI605" s="242">
        <v>1</v>
      </c>
      <c r="JJ605" s="241">
        <v>2020</v>
      </c>
      <c r="JK605" s="241" t="s">
        <v>314</v>
      </c>
      <c r="JL605" s="241" t="s">
        <v>314</v>
      </c>
      <c r="JM605" s="245">
        <v>0</v>
      </c>
      <c r="JN605" s="242">
        <v>1</v>
      </c>
      <c r="JO605" s="241">
        <v>2020</v>
      </c>
      <c r="JX605" s="249">
        <v>0.06</v>
      </c>
      <c r="JY605" s="241">
        <v>0.28000000000000003</v>
      </c>
      <c r="JZ605" s="245">
        <v>0.63150737106654731</v>
      </c>
      <c r="KA605" s="242">
        <v>1</v>
      </c>
      <c r="KB605" s="241">
        <v>2020</v>
      </c>
      <c r="KC605" s="241" t="s">
        <v>314</v>
      </c>
      <c r="KD605" s="241" t="s">
        <v>314</v>
      </c>
      <c r="KE605" s="245">
        <v>0</v>
      </c>
      <c r="KF605" s="242">
        <v>1</v>
      </c>
      <c r="KG605" s="241">
        <v>2020</v>
      </c>
      <c r="KH605" s="241" t="s">
        <v>314</v>
      </c>
      <c r="KI605" s="241" t="s">
        <v>314</v>
      </c>
      <c r="KJ605" s="245">
        <v>0</v>
      </c>
      <c r="KK605" s="242">
        <v>1</v>
      </c>
      <c r="KL605" s="241">
        <v>2020</v>
      </c>
      <c r="KM605" s="241" t="s">
        <v>314</v>
      </c>
      <c r="KN605" s="241" t="s">
        <v>314</v>
      </c>
      <c r="KO605" s="245">
        <v>0</v>
      </c>
      <c r="KP605" s="242">
        <v>1</v>
      </c>
      <c r="KQ605" s="241">
        <v>2020</v>
      </c>
      <c r="KR605" s="241" t="s">
        <v>314</v>
      </c>
      <c r="KS605" s="245">
        <v>0</v>
      </c>
      <c r="KT605" s="242">
        <v>1</v>
      </c>
      <c r="KU605" s="241">
        <v>2020</v>
      </c>
      <c r="KV605" s="241" t="s">
        <v>314</v>
      </c>
      <c r="KW605" s="245">
        <v>0</v>
      </c>
      <c r="KX605" s="242">
        <v>1</v>
      </c>
      <c r="KY605" s="241">
        <v>2020</v>
      </c>
      <c r="KZ605" s="241" t="s">
        <v>314</v>
      </c>
      <c r="LA605" s="245">
        <v>0</v>
      </c>
      <c r="LB605" s="242">
        <v>1</v>
      </c>
      <c r="LC605" s="241">
        <v>2020</v>
      </c>
      <c r="LD605" s="241" t="s">
        <v>314</v>
      </c>
      <c r="LE605" s="241" t="s">
        <v>314</v>
      </c>
      <c r="LF605" s="245">
        <v>0</v>
      </c>
      <c r="LG605" s="242">
        <v>1</v>
      </c>
      <c r="LH605" s="241">
        <v>2020</v>
      </c>
      <c r="LI605" s="241" t="s">
        <v>314</v>
      </c>
      <c r="LJ605" s="241" t="s">
        <v>314</v>
      </c>
      <c r="LK605" s="245">
        <v>0</v>
      </c>
      <c r="LL605" s="242">
        <v>1</v>
      </c>
      <c r="LM605" s="241">
        <v>2020</v>
      </c>
      <c r="LR605" s="246">
        <v>6.4999999999999997E-3</v>
      </c>
      <c r="LS605" s="241">
        <v>1.4500000000000001E-2</v>
      </c>
      <c r="LT605" s="245">
        <v>0.56014249506782698</v>
      </c>
      <c r="LU605" s="247" t="s">
        <v>315</v>
      </c>
      <c r="LV605" s="241">
        <v>2020</v>
      </c>
      <c r="MM605" s="241" t="s">
        <v>314</v>
      </c>
      <c r="MN605" s="241" t="s">
        <v>314</v>
      </c>
      <c r="MO605" s="245">
        <v>0</v>
      </c>
      <c r="MP605" s="242">
        <v>1</v>
      </c>
      <c r="MQ605" s="241">
        <v>2020</v>
      </c>
      <c r="MR605" s="241" t="s">
        <v>314</v>
      </c>
      <c r="MS605" s="241" t="s">
        <v>314</v>
      </c>
      <c r="MT605" s="245">
        <v>0</v>
      </c>
      <c r="MU605" s="242">
        <v>1</v>
      </c>
      <c r="MV605" s="241">
        <v>2020</v>
      </c>
      <c r="MW605" s="241" t="s">
        <v>314</v>
      </c>
      <c r="MX605" s="241">
        <v>1.3</v>
      </c>
      <c r="MY605" s="245">
        <v>0.3010845672421365</v>
      </c>
      <c r="MZ605" s="242">
        <v>1</v>
      </c>
      <c r="NA605" s="241">
        <v>2020</v>
      </c>
      <c r="NF605" s="241">
        <v>4.1000000000000002E-2</v>
      </c>
      <c r="NG605" s="245">
        <v>0.3492300632837616</v>
      </c>
      <c r="NH605" s="242">
        <v>1</v>
      </c>
      <c r="NI605" s="241">
        <v>2020</v>
      </c>
      <c r="NJ605" s="241" t="s">
        <v>314</v>
      </c>
      <c r="NK605" s="241" t="s">
        <v>314</v>
      </c>
      <c r="NL605" s="245">
        <v>0</v>
      </c>
      <c r="NM605" s="242">
        <v>1</v>
      </c>
      <c r="NN605" s="241">
        <v>2020</v>
      </c>
      <c r="NO605" s="253">
        <v>1</v>
      </c>
      <c r="NP605" s="241">
        <v>1.7</v>
      </c>
      <c r="NQ605" s="245">
        <v>0.24178061270364437</v>
      </c>
      <c r="NR605" s="242">
        <v>1</v>
      </c>
      <c r="NS605" s="241">
        <v>2020</v>
      </c>
      <c r="NT605" s="253">
        <v>0.1</v>
      </c>
      <c r="NU605" s="241" t="s">
        <v>314</v>
      </c>
      <c r="NV605" s="245">
        <v>0</v>
      </c>
      <c r="NW605" s="242">
        <v>1</v>
      </c>
      <c r="NX605" s="241">
        <v>2020</v>
      </c>
      <c r="NY605" s="241" t="s">
        <v>314</v>
      </c>
      <c r="NZ605" s="245">
        <v>0</v>
      </c>
      <c r="OA605" s="242">
        <v>1</v>
      </c>
      <c r="OB605" s="241">
        <v>2020</v>
      </c>
      <c r="OC605" s="241" t="s">
        <v>314</v>
      </c>
      <c r="OD605" s="245">
        <v>0</v>
      </c>
      <c r="OE605" s="242">
        <v>1</v>
      </c>
      <c r="OF605" s="241">
        <v>2020</v>
      </c>
      <c r="OG605" s="253">
        <v>0.1</v>
      </c>
      <c r="OH605" s="241" t="s">
        <v>314</v>
      </c>
      <c r="OI605" s="245">
        <v>0</v>
      </c>
      <c r="OJ605" s="242">
        <v>1</v>
      </c>
      <c r="OK605" s="241">
        <v>2020</v>
      </c>
      <c r="OP605" s="248">
        <v>8.7000000000000001E-4</v>
      </c>
      <c r="OQ605" s="241">
        <v>2.7200000000000002E-3</v>
      </c>
      <c r="OR605" s="245">
        <v>0.9500334546405349</v>
      </c>
      <c r="OS605" s="247" t="s">
        <v>315</v>
      </c>
      <c r="OT605" s="241">
        <v>2020</v>
      </c>
      <c r="OU605" s="241">
        <v>2.33E-3</v>
      </c>
      <c r="OV605" s="245">
        <v>0.2404767948332116</v>
      </c>
      <c r="OW605" s="242">
        <v>1</v>
      </c>
      <c r="OX605" s="241">
        <v>2020</v>
      </c>
      <c r="OY605" s="241">
        <v>1.6999999999999999E-3</v>
      </c>
      <c r="OZ605" s="245">
        <v>0.30081063096955063</v>
      </c>
      <c r="PA605" s="242">
        <v>1</v>
      </c>
      <c r="PB605" s="241">
        <v>2020</v>
      </c>
      <c r="PC605" s="241">
        <v>2.1299999999999999E-3</v>
      </c>
      <c r="PD605" s="245">
        <v>0.38461244382702431</v>
      </c>
      <c r="PE605" s="242">
        <v>1</v>
      </c>
      <c r="PF605" s="241">
        <v>2020</v>
      </c>
      <c r="PG605" s="248" t="s">
        <v>314</v>
      </c>
      <c r="PH605" s="241">
        <v>2020</v>
      </c>
      <c r="PI605" s="241" t="s">
        <v>314</v>
      </c>
      <c r="PJ605" s="241" t="s">
        <v>314</v>
      </c>
      <c r="PK605" s="245">
        <v>0</v>
      </c>
      <c r="PL605" s="242">
        <v>1</v>
      </c>
      <c r="PM605" s="241">
        <v>2020</v>
      </c>
      <c r="PN605" s="241" t="s">
        <v>314</v>
      </c>
      <c r="PO605" s="241" t="s">
        <v>314</v>
      </c>
      <c r="PP605" s="245">
        <v>0</v>
      </c>
      <c r="PQ605" s="242">
        <v>1</v>
      </c>
      <c r="PR605" s="241">
        <v>2020</v>
      </c>
      <c r="PS605" s="241" t="s">
        <v>314</v>
      </c>
      <c r="PT605" s="245">
        <v>0</v>
      </c>
      <c r="PU605" s="242">
        <v>1</v>
      </c>
      <c r="PV605" s="241">
        <v>2020</v>
      </c>
      <c r="PW605" s="241" t="s">
        <v>314</v>
      </c>
      <c r="PX605" s="245">
        <v>0</v>
      </c>
      <c r="PY605" s="242">
        <v>1</v>
      </c>
      <c r="PZ605" s="241">
        <v>2020</v>
      </c>
      <c r="QA605" s="241" t="s">
        <v>314</v>
      </c>
      <c r="QB605" s="245">
        <v>0</v>
      </c>
      <c r="QC605" s="242">
        <v>1</v>
      </c>
      <c r="QD605" s="241">
        <v>2020</v>
      </c>
      <c r="QV605" s="241" t="s">
        <v>314</v>
      </c>
      <c r="QW605" s="241" t="s">
        <v>314</v>
      </c>
      <c r="QX605" s="245">
        <v>0</v>
      </c>
      <c r="QY605" s="242">
        <v>1</v>
      </c>
      <c r="QZ605" s="241">
        <v>2020</v>
      </c>
      <c r="RE605" s="241" t="s">
        <v>314</v>
      </c>
      <c r="RF605" s="241" t="s">
        <v>314</v>
      </c>
      <c r="RG605" s="245">
        <v>0</v>
      </c>
      <c r="RH605" s="242">
        <v>1</v>
      </c>
      <c r="RI605" s="241">
        <v>2020</v>
      </c>
      <c r="RJ605" s="241" t="s">
        <v>314</v>
      </c>
      <c r="RK605" s="241" t="s">
        <v>314</v>
      </c>
      <c r="RL605" s="245">
        <v>0</v>
      </c>
      <c r="RM605" s="242">
        <v>1</v>
      </c>
      <c r="RN605" s="241">
        <v>2020</v>
      </c>
      <c r="RO605" s="241" t="s">
        <v>314</v>
      </c>
      <c r="RP605" s="241" t="s">
        <v>314</v>
      </c>
      <c r="RQ605" s="245">
        <v>0</v>
      </c>
      <c r="RR605" s="242">
        <v>1</v>
      </c>
      <c r="RS605" s="241">
        <v>2020</v>
      </c>
      <c r="RT605" s="241" t="s">
        <v>314</v>
      </c>
      <c r="RU605" s="241" t="s">
        <v>314</v>
      </c>
      <c r="RV605" s="245">
        <v>0</v>
      </c>
      <c r="RW605" s="242">
        <v>1</v>
      </c>
      <c r="RX605" s="241">
        <v>2020</v>
      </c>
      <c r="RY605" s="246">
        <v>1E-4</v>
      </c>
      <c r="RZ605" s="241" t="s">
        <v>314</v>
      </c>
      <c r="SA605" s="245">
        <v>0</v>
      </c>
      <c r="SB605" s="242">
        <v>1</v>
      </c>
      <c r="SC605" s="241">
        <v>2020</v>
      </c>
      <c r="SV605" s="249">
        <v>0.01</v>
      </c>
      <c r="SW605" s="241" t="s">
        <v>314</v>
      </c>
      <c r="SX605" s="245">
        <v>0</v>
      </c>
      <c r="SY605" s="242">
        <v>1</v>
      </c>
      <c r="SZ605" s="241">
        <v>2020</v>
      </c>
      <c r="TA605" s="241" t="s">
        <v>314</v>
      </c>
      <c r="TB605" s="245">
        <v>0</v>
      </c>
      <c r="TC605" s="242">
        <v>1</v>
      </c>
      <c r="TD605" s="241">
        <v>2020</v>
      </c>
      <c r="TE605" s="252">
        <v>1E-3</v>
      </c>
      <c r="TF605" s="245">
        <v>0</v>
      </c>
      <c r="TG605" s="242">
        <v>1</v>
      </c>
      <c r="TH605" s="241">
        <v>2020</v>
      </c>
      <c r="TI605" s="241" t="s">
        <v>314</v>
      </c>
      <c r="TJ605" s="245">
        <v>0</v>
      </c>
      <c r="TK605" s="242">
        <v>1</v>
      </c>
      <c r="TL605" s="241">
        <v>2020</v>
      </c>
      <c r="TM605" s="241" t="s">
        <v>314</v>
      </c>
      <c r="TN605" s="245">
        <v>0</v>
      </c>
      <c r="TO605" s="242">
        <v>1</v>
      </c>
      <c r="TP605" s="241">
        <v>2020</v>
      </c>
      <c r="TQ605" s="241" t="s">
        <v>314</v>
      </c>
      <c r="TR605" s="245">
        <v>0</v>
      </c>
      <c r="TS605" s="242">
        <v>1</v>
      </c>
      <c r="TT605" s="241">
        <v>2020</v>
      </c>
      <c r="TU605" s="241" t="s">
        <v>314</v>
      </c>
      <c r="TV605" s="245">
        <v>0</v>
      </c>
      <c r="TW605" s="242">
        <v>1</v>
      </c>
      <c r="TX605" s="241">
        <v>2020</v>
      </c>
      <c r="TY605" s="145" t="s">
        <v>9308</v>
      </c>
      <c r="TZ605" s="145" t="s">
        <v>9308</v>
      </c>
      <c r="UB605" s="241" t="s">
        <v>316</v>
      </c>
      <c r="UC605" s="241" t="s">
        <v>2474</v>
      </c>
      <c r="UD605" s="145"/>
    </row>
    <row r="606" spans="1:550" s="241" customFormat="1" ht="15" customHeight="1">
      <c r="A606" s="202">
        <v>597</v>
      </c>
      <c r="B606" s="202" t="s">
        <v>2717</v>
      </c>
      <c r="C606" s="202" t="s">
        <v>2718</v>
      </c>
      <c r="D606" s="202" t="s">
        <v>2471</v>
      </c>
      <c r="E606" s="202" t="s">
        <v>308</v>
      </c>
      <c r="F606" s="202" t="s">
        <v>2719</v>
      </c>
      <c r="G606" s="202" t="s">
        <v>2720</v>
      </c>
      <c r="H606" s="202">
        <v>6</v>
      </c>
      <c r="I606" s="202" t="s">
        <v>311</v>
      </c>
      <c r="J606" s="202" t="s">
        <v>312</v>
      </c>
      <c r="K606" s="202" t="s">
        <v>312</v>
      </c>
      <c r="L606" s="202" t="s">
        <v>313</v>
      </c>
      <c r="M606" s="202" t="s">
        <v>312</v>
      </c>
      <c r="AK606" s="202"/>
      <c r="AL606" s="202"/>
      <c r="AM606" s="202"/>
      <c r="AN606" s="202"/>
      <c r="AO606" s="202"/>
      <c r="AP606" s="202"/>
      <c r="AT606" s="243"/>
      <c r="AU606" s="203"/>
      <c r="AV606" s="203"/>
      <c r="AW606" s="203"/>
      <c r="AX606" s="203"/>
      <c r="BK606" s="203"/>
      <c r="BL606" s="19"/>
      <c r="BM606" s="203"/>
      <c r="BN606" s="203"/>
      <c r="CA606" s="203"/>
      <c r="CB606" s="19"/>
      <c r="CC606" s="203"/>
      <c r="CD606" s="203"/>
      <c r="FB606" s="243"/>
      <c r="IT606" s="243"/>
      <c r="IU606" s="145" t="s">
        <v>9308</v>
      </c>
      <c r="JA606" s="241" t="s">
        <v>314</v>
      </c>
      <c r="JB606" s="241" t="s">
        <v>314</v>
      </c>
      <c r="JC606" s="245">
        <v>0</v>
      </c>
      <c r="JD606" s="242">
        <v>1</v>
      </c>
      <c r="JE606" s="241">
        <v>2020</v>
      </c>
      <c r="JT606" s="241" t="s">
        <v>314</v>
      </c>
      <c r="JU606" s="245">
        <v>0</v>
      </c>
      <c r="JV606" s="242">
        <v>1</v>
      </c>
      <c r="JW606" s="241">
        <v>2020</v>
      </c>
      <c r="LR606" s="246">
        <v>1.5299999999999999E-2</v>
      </c>
      <c r="LS606" s="241">
        <v>0.12590000000000001</v>
      </c>
      <c r="LT606" s="245">
        <v>0.44467331398629656</v>
      </c>
      <c r="LU606" s="247" t="s">
        <v>315</v>
      </c>
      <c r="LV606" s="241">
        <v>2020</v>
      </c>
      <c r="NF606" s="241">
        <v>4.4999999999999998E-2</v>
      </c>
      <c r="NG606" s="245">
        <v>0.33110845642161379</v>
      </c>
      <c r="NH606" s="242">
        <v>1</v>
      </c>
      <c r="NI606" s="241">
        <v>2020</v>
      </c>
      <c r="OP606" s="248">
        <v>4.3499999999999997E-3</v>
      </c>
      <c r="OQ606" s="241">
        <v>4.7260000000000003E-2</v>
      </c>
      <c r="OR606" s="245">
        <v>0.99535604637481345</v>
      </c>
      <c r="OS606" s="247" t="s">
        <v>315</v>
      </c>
      <c r="OT606" s="241">
        <v>2020</v>
      </c>
      <c r="OU606" s="241">
        <v>3.4840000000000003E-2</v>
      </c>
      <c r="OV606" s="245">
        <v>1.9245264537936072E-2</v>
      </c>
      <c r="OW606" s="247" t="s">
        <v>315</v>
      </c>
      <c r="OX606" s="241">
        <v>2020</v>
      </c>
      <c r="OY606" s="241">
        <v>1.9779999999999999E-2</v>
      </c>
      <c r="OZ606" s="245">
        <v>5.0747388651277494E-7</v>
      </c>
      <c r="PA606" s="247" t="s">
        <v>315</v>
      </c>
      <c r="PB606" s="241">
        <v>2020</v>
      </c>
      <c r="PC606" s="241">
        <v>3.6130000000000002E-2</v>
      </c>
      <c r="PD606" s="245">
        <v>0.19834548543097566</v>
      </c>
      <c r="PE606" s="247" t="s">
        <v>315</v>
      </c>
      <c r="PF606" s="241">
        <v>2020</v>
      </c>
      <c r="PG606" s="248">
        <v>2.5899999999999999E-3</v>
      </c>
      <c r="PH606" s="241">
        <v>2020</v>
      </c>
      <c r="TY606" s="145" t="s">
        <v>9308</v>
      </c>
      <c r="TZ606" s="145" t="s">
        <v>9308</v>
      </c>
      <c r="UB606" s="241" t="s">
        <v>316</v>
      </c>
      <c r="UC606" s="241" t="s">
        <v>2664</v>
      </c>
      <c r="UD606" s="145"/>
    </row>
    <row r="607" spans="1:550" s="241" customFormat="1" ht="15" customHeight="1">
      <c r="A607" s="202">
        <v>598</v>
      </c>
      <c r="B607" s="202" t="s">
        <v>2721</v>
      </c>
      <c r="C607" s="202" t="s">
        <v>2722</v>
      </c>
      <c r="D607" s="202" t="s">
        <v>2471</v>
      </c>
      <c r="E607" s="202" t="s">
        <v>308</v>
      </c>
      <c r="F607" s="202" t="s">
        <v>2723</v>
      </c>
      <c r="G607" s="202" t="s">
        <v>2724</v>
      </c>
      <c r="H607" s="202">
        <v>6</v>
      </c>
      <c r="I607" s="202" t="s">
        <v>322</v>
      </c>
      <c r="J607" s="202" t="s">
        <v>312</v>
      </c>
      <c r="K607" s="202" t="s">
        <v>312</v>
      </c>
      <c r="L607" s="202" t="s">
        <v>313</v>
      </c>
      <c r="M607" s="202" t="s">
        <v>312</v>
      </c>
      <c r="AK607" s="202"/>
      <c r="AL607" s="202"/>
      <c r="AM607" s="202"/>
      <c r="AN607" s="202"/>
      <c r="AO607" s="202"/>
      <c r="AP607" s="202"/>
      <c r="AT607" s="243"/>
      <c r="AU607" s="203"/>
      <c r="AV607" s="203"/>
      <c r="AW607" s="203"/>
      <c r="AX607" s="203"/>
      <c r="BK607" s="203"/>
      <c r="BL607" s="19"/>
      <c r="BM607" s="203"/>
      <c r="BN607" s="203"/>
      <c r="CA607" s="203"/>
      <c r="CB607" s="19"/>
      <c r="CC607" s="203"/>
      <c r="CD607" s="203"/>
      <c r="DG607" s="257"/>
      <c r="DH607" s="256"/>
      <c r="DI607" s="255"/>
      <c r="DJ607" s="255"/>
      <c r="DK607" s="255"/>
      <c r="DL607" s="255"/>
      <c r="DM607" s="255"/>
      <c r="DN607" s="255"/>
      <c r="DO607" s="255"/>
      <c r="DP607" s="255"/>
      <c r="DQ607" s="255"/>
      <c r="DR607" s="255"/>
      <c r="DS607" s="255"/>
      <c r="DT607" s="255"/>
      <c r="DU607" s="255"/>
      <c r="DV607" s="255"/>
      <c r="DW607" s="255"/>
      <c r="DX607" s="255"/>
      <c r="DY607" s="255"/>
      <c r="DZ607" s="255"/>
      <c r="EA607" s="255"/>
      <c r="EB607" s="255"/>
      <c r="EC607" s="255"/>
      <c r="ED607" s="255"/>
      <c r="EE607" s="255"/>
      <c r="EF607" s="255"/>
      <c r="EG607" s="255"/>
      <c r="EH607" s="255"/>
      <c r="EI607" s="255"/>
      <c r="EJ607" s="255"/>
      <c r="EK607" s="255"/>
      <c r="EL607" s="255"/>
      <c r="EM607" s="255"/>
      <c r="EN607" s="255"/>
      <c r="EO607" s="255"/>
      <c r="EP607" s="255"/>
      <c r="EQ607" s="255"/>
      <c r="ER607" s="255"/>
      <c r="ES607" s="255"/>
      <c r="ET607" s="255"/>
      <c r="EU607" s="255"/>
      <c r="EV607" s="255"/>
      <c r="EW607" s="255"/>
      <c r="EX607" s="255"/>
      <c r="EY607" s="255"/>
      <c r="EZ607" s="255"/>
      <c r="FA607" s="256"/>
      <c r="FB607" s="243"/>
      <c r="IT607" s="243"/>
      <c r="IU607" s="145" t="s">
        <v>9308</v>
      </c>
      <c r="JX607" s="249">
        <v>0.18</v>
      </c>
      <c r="JY607" s="241">
        <v>0.68</v>
      </c>
      <c r="JZ607" s="245">
        <v>0.7280044274561166</v>
      </c>
      <c r="KA607" s="247" t="s">
        <v>315</v>
      </c>
      <c r="KB607" s="241">
        <v>2020</v>
      </c>
      <c r="TY607" s="145" t="s">
        <v>9308</v>
      </c>
      <c r="TZ607" s="145" t="s">
        <v>9308</v>
      </c>
      <c r="UB607" s="241" t="s">
        <v>316</v>
      </c>
      <c r="UC607" s="241" t="s">
        <v>2474</v>
      </c>
      <c r="UD607" s="145"/>
    </row>
    <row r="608" spans="1:550" s="241" customFormat="1" ht="15" customHeight="1">
      <c r="A608" s="202">
        <v>599</v>
      </c>
      <c r="B608" s="202" t="s">
        <v>2725</v>
      </c>
      <c r="C608" s="202" t="s">
        <v>2726</v>
      </c>
      <c r="D608" s="202" t="s">
        <v>2471</v>
      </c>
      <c r="E608" s="202" t="s">
        <v>308</v>
      </c>
      <c r="F608" s="202" t="s">
        <v>2727</v>
      </c>
      <c r="G608" s="202" t="s">
        <v>2728</v>
      </c>
      <c r="H608" s="202">
        <v>6</v>
      </c>
      <c r="I608" s="202" t="s">
        <v>311</v>
      </c>
      <c r="J608" s="202" t="s">
        <v>312</v>
      </c>
      <c r="K608" s="202" t="s">
        <v>312</v>
      </c>
      <c r="L608" s="202" t="s">
        <v>313</v>
      </c>
      <c r="M608" s="202" t="s">
        <v>312</v>
      </c>
      <c r="R608" s="249">
        <v>0.37</v>
      </c>
      <c r="S608" s="245">
        <v>8.9555099447302666E-17</v>
      </c>
      <c r="T608" s="250">
        <v>3</v>
      </c>
      <c r="U608" s="241">
        <v>2020</v>
      </c>
      <c r="AK608" s="202"/>
      <c r="AL608" s="202"/>
      <c r="AM608" s="202"/>
      <c r="AN608" s="202"/>
      <c r="AO608" s="202"/>
      <c r="AP608" s="202"/>
      <c r="AQ608" s="241">
        <v>2020</v>
      </c>
      <c r="AR608" s="241">
        <v>2020</v>
      </c>
      <c r="AS608" s="245">
        <v>8.9555099447302666E-17</v>
      </c>
      <c r="AT608" s="250">
        <v>3</v>
      </c>
      <c r="AU608" s="203"/>
      <c r="AV608" s="203"/>
      <c r="AW608" s="203"/>
      <c r="AX608" s="203"/>
      <c r="AY608" s="253">
        <v>10.7</v>
      </c>
      <c r="AZ608" s="245">
        <v>0.13724558215343186</v>
      </c>
      <c r="BA608" s="242">
        <v>1</v>
      </c>
      <c r="BB608" s="241">
        <v>2020</v>
      </c>
      <c r="BK608" s="207">
        <v>9.9833333333333325</v>
      </c>
      <c r="BL608" s="23">
        <v>0.14226371787683928</v>
      </c>
      <c r="BM608" s="208">
        <v>1</v>
      </c>
      <c r="BN608" s="202">
        <v>2020</v>
      </c>
      <c r="BO608" s="253">
        <v>1.8</v>
      </c>
      <c r="BP608" s="245">
        <v>0.44728798439976458</v>
      </c>
      <c r="BQ608" s="242">
        <v>1</v>
      </c>
      <c r="BR608" s="241">
        <v>2020</v>
      </c>
      <c r="BW608" s="253">
        <v>7.1</v>
      </c>
      <c r="BX608" s="245">
        <v>0.21176775468946366</v>
      </c>
      <c r="BY608" s="242">
        <v>1</v>
      </c>
      <c r="BZ608" s="241">
        <v>2020</v>
      </c>
      <c r="CA608" s="203"/>
      <c r="CB608" s="19"/>
      <c r="CC608" s="203"/>
      <c r="CD608" s="203"/>
      <c r="CI608" s="241">
        <v>770</v>
      </c>
      <c r="CJ608" s="245">
        <v>8.1440842901572441E-2</v>
      </c>
      <c r="CK608" s="250" t="s">
        <v>364</v>
      </c>
      <c r="CL608" s="241">
        <v>2020</v>
      </c>
      <c r="CM608" s="241">
        <v>557</v>
      </c>
      <c r="CN608" s="245">
        <v>9.8744732192645762E-2</v>
      </c>
      <c r="CO608" s="250" t="s">
        <v>364</v>
      </c>
      <c r="CP608" s="241">
        <v>2020</v>
      </c>
      <c r="DG608" s="241">
        <v>256</v>
      </c>
      <c r="DH608" s="245">
        <v>0.24767633760770907</v>
      </c>
      <c r="DI608" s="250" t="s">
        <v>364</v>
      </c>
      <c r="DJ608" s="241">
        <v>2020</v>
      </c>
      <c r="DK608" s="253">
        <v>7.5</v>
      </c>
      <c r="DL608" s="245">
        <v>0.1426035105022212</v>
      </c>
      <c r="DM608" s="242">
        <v>1</v>
      </c>
      <c r="DN608" s="241">
        <v>2020</v>
      </c>
      <c r="DS608" s="252">
        <v>0.314</v>
      </c>
      <c r="DT608" s="245">
        <v>0.65914233826716839</v>
      </c>
      <c r="DU608" s="242">
        <v>1</v>
      </c>
      <c r="DV608" s="241">
        <v>2020</v>
      </c>
      <c r="DW608" s="249">
        <v>1.04</v>
      </c>
      <c r="DX608" s="245">
        <v>0.30184553225776484</v>
      </c>
      <c r="DY608" s="242">
        <v>1</v>
      </c>
      <c r="DZ608" s="241">
        <v>2020</v>
      </c>
      <c r="EA608" s="249">
        <v>3.26</v>
      </c>
      <c r="EB608" s="245">
        <v>4.6465346386229615E-2</v>
      </c>
      <c r="EC608" s="251">
        <v>2</v>
      </c>
      <c r="ED608" s="241">
        <v>2020</v>
      </c>
      <c r="EE608" s="252">
        <v>8.3000000000000004E-2</v>
      </c>
      <c r="EF608" s="245">
        <v>0.13158332910709586</v>
      </c>
      <c r="EG608" s="250" t="s">
        <v>364</v>
      </c>
      <c r="EH608" s="241">
        <v>2020</v>
      </c>
      <c r="EI608" s="253">
        <v>4.4000000000000004</v>
      </c>
      <c r="EJ608" s="245">
        <v>0.3457380814088683</v>
      </c>
      <c r="EK608" s="242">
        <v>1</v>
      </c>
      <c r="EL608" s="241">
        <v>2020</v>
      </c>
      <c r="EM608" s="252">
        <v>0.107</v>
      </c>
      <c r="EN608" s="245">
        <v>0.48110513470468791</v>
      </c>
      <c r="EO608" s="250" t="s">
        <v>364</v>
      </c>
      <c r="EP608" s="241">
        <v>2020</v>
      </c>
      <c r="EQ608" s="252">
        <v>0.23200000000000001</v>
      </c>
      <c r="ER608" s="245">
        <v>0.37974298309871912</v>
      </c>
      <c r="ES608" s="251">
        <v>2</v>
      </c>
      <c r="ET608" s="241">
        <v>2020</v>
      </c>
      <c r="EY608" s="241">
        <v>2020</v>
      </c>
      <c r="EZ608" s="241">
        <v>2020</v>
      </c>
      <c r="FA608" s="245">
        <v>0.48110513470468791</v>
      </c>
      <c r="FB608" s="250" t="s">
        <v>364</v>
      </c>
      <c r="FG608" s="249">
        <v>0.01</v>
      </c>
      <c r="FH608" s="245">
        <v>0</v>
      </c>
      <c r="FI608" s="251">
        <v>2</v>
      </c>
      <c r="FJ608" s="241">
        <v>2020</v>
      </c>
      <c r="FW608" s="241" t="s">
        <v>314</v>
      </c>
      <c r="FX608" s="245">
        <v>0</v>
      </c>
      <c r="FY608" s="242">
        <v>1</v>
      </c>
      <c r="FZ608" s="241">
        <v>2020</v>
      </c>
      <c r="GA608" s="253">
        <v>0.2</v>
      </c>
      <c r="GB608" s="245">
        <v>0</v>
      </c>
      <c r="GC608" s="251">
        <v>2</v>
      </c>
      <c r="GD608" s="241">
        <v>2020</v>
      </c>
      <c r="GE608" s="252">
        <v>8.0000000000000002E-3</v>
      </c>
      <c r="GF608" s="245">
        <v>0</v>
      </c>
      <c r="GG608" s="251">
        <v>2</v>
      </c>
      <c r="GH608" s="241">
        <v>2020</v>
      </c>
      <c r="IQ608" s="241">
        <v>2020</v>
      </c>
      <c r="IR608" s="241">
        <v>2020</v>
      </c>
      <c r="IS608" s="245">
        <v>0</v>
      </c>
      <c r="IT608" s="251">
        <v>2</v>
      </c>
      <c r="IU608" s="145" t="s">
        <v>9308</v>
      </c>
      <c r="JX608" s="249">
        <v>0.03</v>
      </c>
      <c r="JY608" s="241">
        <v>0.11</v>
      </c>
      <c r="JZ608" s="245">
        <v>0.3977435426877125</v>
      </c>
      <c r="KA608" s="242">
        <v>1</v>
      </c>
      <c r="KB608" s="241">
        <v>2020</v>
      </c>
      <c r="MW608" s="253">
        <v>0.5</v>
      </c>
      <c r="MX608" s="241">
        <v>1.7</v>
      </c>
      <c r="MY608" s="245">
        <v>0.33879622628095885</v>
      </c>
      <c r="MZ608" s="242">
        <v>1</v>
      </c>
      <c r="NA608" s="241">
        <v>2020</v>
      </c>
      <c r="NF608" s="241" t="s">
        <v>314</v>
      </c>
      <c r="NG608" s="245">
        <v>0</v>
      </c>
      <c r="NH608" s="242">
        <v>1</v>
      </c>
      <c r="NI608" s="241">
        <v>2020</v>
      </c>
      <c r="NO608" s="253">
        <v>27.4</v>
      </c>
      <c r="NP608" s="241">
        <v>97</v>
      </c>
      <c r="NQ608" s="245">
        <v>0.53263244967031276</v>
      </c>
      <c r="NR608" s="247" t="s">
        <v>315</v>
      </c>
      <c r="NS608" s="241">
        <v>2020</v>
      </c>
      <c r="TY608" s="145" t="s">
        <v>9308</v>
      </c>
      <c r="TZ608" s="145" t="s">
        <v>9308</v>
      </c>
      <c r="UB608" s="241" t="s">
        <v>316</v>
      </c>
      <c r="UC608" s="241" t="s">
        <v>2474</v>
      </c>
      <c r="UD608" s="145"/>
    </row>
    <row r="609" spans="1:550" s="241" customFormat="1" ht="15" customHeight="1">
      <c r="A609" s="202">
        <v>600</v>
      </c>
      <c r="B609" s="202" t="s">
        <v>2729</v>
      </c>
      <c r="C609" s="202" t="s">
        <v>2730</v>
      </c>
      <c r="D609" s="202" t="s">
        <v>2471</v>
      </c>
      <c r="E609" s="202" t="s">
        <v>308</v>
      </c>
      <c r="F609" s="202" t="s">
        <v>2731</v>
      </c>
      <c r="G609" s="202" t="s">
        <v>2732</v>
      </c>
      <c r="H609" s="202">
        <v>16</v>
      </c>
      <c r="I609" s="202" t="s">
        <v>311</v>
      </c>
      <c r="J609" s="202" t="s">
        <v>312</v>
      </c>
      <c r="K609" s="202" t="s">
        <v>312</v>
      </c>
      <c r="L609" s="202" t="s">
        <v>313</v>
      </c>
      <c r="M609" s="202" t="s">
        <v>312</v>
      </c>
      <c r="R609" s="249">
        <v>0.39</v>
      </c>
      <c r="S609" s="245">
        <v>0.5</v>
      </c>
      <c r="T609" s="251">
        <v>2</v>
      </c>
      <c r="U609" s="241">
        <v>2020</v>
      </c>
      <c r="AK609" s="202"/>
      <c r="AL609" s="202"/>
      <c r="AM609" s="202"/>
      <c r="AN609" s="202"/>
      <c r="AO609" s="202"/>
      <c r="AP609" s="202"/>
      <c r="AQ609" s="241">
        <v>2020</v>
      </c>
      <c r="AR609" s="241">
        <v>2020</v>
      </c>
      <c r="AS609" s="245">
        <v>0.5</v>
      </c>
      <c r="AT609" s="251">
        <v>2</v>
      </c>
      <c r="AU609" s="203"/>
      <c r="AV609" s="203"/>
      <c r="AW609" s="203"/>
      <c r="AX609" s="203"/>
      <c r="AY609" s="253">
        <v>9.6</v>
      </c>
      <c r="AZ609" s="245">
        <v>0.19824405762381148</v>
      </c>
      <c r="BA609" s="242">
        <v>1</v>
      </c>
      <c r="BB609" s="241">
        <v>2020</v>
      </c>
      <c r="BK609" s="207">
        <v>5.3</v>
      </c>
      <c r="BL609" s="23">
        <v>0.68999329903428097</v>
      </c>
      <c r="BM609" s="209">
        <v>2</v>
      </c>
      <c r="BN609" s="202">
        <v>2020</v>
      </c>
      <c r="BO609" s="253">
        <v>2.8</v>
      </c>
      <c r="BP609" s="245">
        <v>0.7209881975599981</v>
      </c>
      <c r="BQ609" s="251">
        <v>2</v>
      </c>
      <c r="BR609" s="241">
        <v>2020</v>
      </c>
      <c r="BW609" s="253">
        <v>9.4</v>
      </c>
      <c r="BX609" s="245">
        <v>0.42317414533841685</v>
      </c>
      <c r="BY609" s="242">
        <v>1</v>
      </c>
      <c r="BZ609" s="241">
        <v>2020</v>
      </c>
      <c r="CA609" s="203"/>
      <c r="CB609" s="19"/>
      <c r="CC609" s="203"/>
      <c r="CD609" s="203"/>
      <c r="CI609" s="241">
        <v>1225</v>
      </c>
      <c r="CJ609" s="245">
        <v>0.10181489017597833</v>
      </c>
      <c r="CK609" s="250" t="s">
        <v>364</v>
      </c>
      <c r="CL609" s="241">
        <v>2020</v>
      </c>
      <c r="CM609" s="241">
        <v>930</v>
      </c>
      <c r="CN609" s="245">
        <v>0.14155149510769019</v>
      </c>
      <c r="CO609" s="250" t="s">
        <v>364</v>
      </c>
      <c r="CP609" s="241">
        <v>2020</v>
      </c>
      <c r="DG609" s="241">
        <v>226</v>
      </c>
      <c r="DH609" s="245">
        <v>0.38162923471386651</v>
      </c>
      <c r="DI609" s="251">
        <v>2</v>
      </c>
      <c r="DJ609" s="241">
        <v>2020</v>
      </c>
      <c r="DK609" s="253">
        <v>7.2</v>
      </c>
      <c r="DL609" s="245">
        <v>8.0869334668062884E-2</v>
      </c>
      <c r="DM609" s="251">
        <v>2</v>
      </c>
      <c r="DN609" s="241">
        <v>2020</v>
      </c>
      <c r="DS609" s="252">
        <v>1.123</v>
      </c>
      <c r="DT609" s="245">
        <v>0.41979131489731292</v>
      </c>
      <c r="DU609" s="250" t="s">
        <v>364</v>
      </c>
      <c r="DV609" s="241">
        <v>2020</v>
      </c>
      <c r="DW609" s="253">
        <v>2.2000000000000002</v>
      </c>
      <c r="DX609" s="245">
        <v>0.34040335054701631</v>
      </c>
      <c r="DY609" s="250" t="s">
        <v>364</v>
      </c>
      <c r="DZ609" s="241">
        <v>2020</v>
      </c>
      <c r="EA609" s="249">
        <v>3.03</v>
      </c>
      <c r="EB609" s="245">
        <v>0.32900879739206368</v>
      </c>
      <c r="EC609" s="251">
        <v>2</v>
      </c>
      <c r="ED609" s="241">
        <v>2020</v>
      </c>
      <c r="EE609" s="252">
        <v>0.14599999999999999</v>
      </c>
      <c r="EF609" s="245">
        <v>0.10827538409051425</v>
      </c>
      <c r="EG609" s="250" t="s">
        <v>364</v>
      </c>
      <c r="EH609" s="241">
        <v>2020</v>
      </c>
      <c r="EI609" s="253">
        <v>5.4</v>
      </c>
      <c r="EJ609" s="245">
        <v>0.17182336012680077</v>
      </c>
      <c r="EK609" s="251">
        <v>2</v>
      </c>
      <c r="EL609" s="241">
        <v>2020</v>
      </c>
      <c r="EM609" s="252">
        <v>4.7E-2</v>
      </c>
      <c r="EN609" s="245">
        <v>0.36267212607492411</v>
      </c>
      <c r="EO609" s="242">
        <v>1</v>
      </c>
      <c r="EP609" s="241">
        <v>2020</v>
      </c>
      <c r="EQ609" s="252">
        <v>0.26100000000000001</v>
      </c>
      <c r="ER609" s="245">
        <v>0.44491865733832237</v>
      </c>
      <c r="ES609" s="251">
        <v>2</v>
      </c>
      <c r="ET609" s="241">
        <v>2020</v>
      </c>
      <c r="EY609" s="241">
        <v>2020</v>
      </c>
      <c r="EZ609" s="241">
        <v>2020</v>
      </c>
      <c r="FA609" s="245">
        <v>0.41979131489731292</v>
      </c>
      <c r="FB609" s="250" t="s">
        <v>364</v>
      </c>
      <c r="GA609" s="253">
        <v>0.2</v>
      </c>
      <c r="GB609" s="245">
        <v>0</v>
      </c>
      <c r="GC609" s="251">
        <v>2</v>
      </c>
      <c r="GD609" s="241">
        <v>2020</v>
      </c>
      <c r="GE609" s="252">
        <v>8.0000000000000002E-3</v>
      </c>
      <c r="GF609" s="245">
        <v>0</v>
      </c>
      <c r="GG609" s="251">
        <v>2</v>
      </c>
      <c r="GH609" s="241">
        <v>2020</v>
      </c>
      <c r="GI609" s="252">
        <v>2E-3</v>
      </c>
      <c r="GJ609" s="245">
        <v>0.78613649826347043</v>
      </c>
      <c r="GK609" s="251">
        <v>2</v>
      </c>
      <c r="GL609" s="241">
        <v>2020</v>
      </c>
      <c r="GM609" s="252">
        <v>3.7999999999999999E-2</v>
      </c>
      <c r="GN609" s="245">
        <v>0.81689636062137228</v>
      </c>
      <c r="GO609" s="251">
        <v>2</v>
      </c>
      <c r="GP609" s="241">
        <v>2020</v>
      </c>
      <c r="IQ609" s="241">
        <v>2020</v>
      </c>
      <c r="IR609" s="241">
        <v>2020</v>
      </c>
      <c r="IS609" s="245">
        <v>0.81689636062137228</v>
      </c>
      <c r="IT609" s="251">
        <v>2</v>
      </c>
      <c r="IU609" s="145" t="s">
        <v>9308</v>
      </c>
      <c r="TY609" s="145" t="s">
        <v>9308</v>
      </c>
      <c r="TZ609" s="145" t="s">
        <v>9308</v>
      </c>
      <c r="UB609" s="241" t="s">
        <v>316</v>
      </c>
      <c r="UC609" s="241" t="s">
        <v>2474</v>
      </c>
      <c r="UD609" s="145"/>
    </row>
    <row r="610" spans="1:550" s="241" customFormat="1" ht="15" customHeight="1">
      <c r="A610" s="202">
        <v>601</v>
      </c>
      <c r="B610" s="202" t="s">
        <v>2733</v>
      </c>
      <c r="C610" s="202" t="s">
        <v>2734</v>
      </c>
      <c r="D610" s="202" t="s">
        <v>2471</v>
      </c>
      <c r="E610" s="202" t="s">
        <v>308</v>
      </c>
      <c r="F610" s="202" t="s">
        <v>2735</v>
      </c>
      <c r="G610" s="202" t="s">
        <v>2736</v>
      </c>
      <c r="H610" s="202">
        <v>12</v>
      </c>
      <c r="I610" s="202" t="s">
        <v>322</v>
      </c>
      <c r="J610" s="202" t="s">
        <v>312</v>
      </c>
      <c r="K610" s="202" t="s">
        <v>312</v>
      </c>
      <c r="L610" s="202" t="s">
        <v>313</v>
      </c>
      <c r="M610" s="202" t="s">
        <v>312</v>
      </c>
      <c r="AK610" s="202"/>
      <c r="AL610" s="202"/>
      <c r="AM610" s="202"/>
      <c r="AN610" s="202"/>
      <c r="AO610" s="202"/>
      <c r="AP610" s="202"/>
      <c r="AT610" s="243"/>
      <c r="AU610" s="203"/>
      <c r="AV610" s="203"/>
      <c r="AW610" s="203"/>
      <c r="AX610" s="203"/>
      <c r="BK610" s="203"/>
      <c r="BL610" s="19"/>
      <c r="BM610" s="203"/>
      <c r="BN610" s="203"/>
      <c r="CA610" s="203"/>
      <c r="CB610" s="19"/>
      <c r="CC610" s="203"/>
      <c r="CD610" s="203"/>
      <c r="FB610" s="243"/>
      <c r="IT610" s="243"/>
      <c r="IU610" s="145" t="s">
        <v>9308</v>
      </c>
      <c r="JA610" s="241" t="s">
        <v>314</v>
      </c>
      <c r="JB610" s="241" t="s">
        <v>314</v>
      </c>
      <c r="JC610" s="245">
        <v>0</v>
      </c>
      <c r="JD610" s="242">
        <v>1</v>
      </c>
      <c r="JE610" s="241">
        <v>2020</v>
      </c>
      <c r="JT610" s="241" t="s">
        <v>314</v>
      </c>
      <c r="JU610" s="245">
        <v>0</v>
      </c>
      <c r="JV610" s="242">
        <v>1</v>
      </c>
      <c r="JW610" s="241">
        <v>2020</v>
      </c>
      <c r="LR610" s="246">
        <v>3.5000000000000001E-3</v>
      </c>
      <c r="LS610" s="241">
        <v>8.9999999999999993E-3</v>
      </c>
      <c r="LT610" s="245">
        <v>0.28825304318708811</v>
      </c>
      <c r="LU610" s="242">
        <v>1</v>
      </c>
      <c r="LV610" s="241">
        <v>2020</v>
      </c>
      <c r="OP610" s="248">
        <v>5.4000000000000001E-4</v>
      </c>
      <c r="OQ610" s="241">
        <v>1.1299999999999999E-3</v>
      </c>
      <c r="OR610" s="245">
        <v>0.91908085655795313</v>
      </c>
      <c r="OS610" s="247" t="s">
        <v>315</v>
      </c>
      <c r="OT610" s="241">
        <v>2020</v>
      </c>
      <c r="OU610" s="241">
        <v>9.6000000000000002E-4</v>
      </c>
      <c r="OV610" s="245">
        <v>0.19659596358051135</v>
      </c>
      <c r="OW610" s="242">
        <v>1</v>
      </c>
      <c r="OX610" s="241">
        <v>2020</v>
      </c>
      <c r="OY610" s="241">
        <v>7.1000000000000002E-4</v>
      </c>
      <c r="OZ610" s="245">
        <v>0.28068833567955098</v>
      </c>
      <c r="PA610" s="242">
        <v>1</v>
      </c>
      <c r="PB610" s="241">
        <v>2020</v>
      </c>
      <c r="PC610" s="241">
        <v>9.3000000000000005E-4</v>
      </c>
      <c r="PD610" s="245">
        <v>0.37349115873355709</v>
      </c>
      <c r="PE610" s="242">
        <v>1</v>
      </c>
      <c r="PF610" s="241">
        <v>2020</v>
      </c>
      <c r="PG610" s="248" t="s">
        <v>314</v>
      </c>
      <c r="PH610" s="241">
        <v>2020</v>
      </c>
      <c r="SQ610" s="241" t="s">
        <v>314</v>
      </c>
      <c r="SR610" s="241">
        <v>5.5999999999999995E-4</v>
      </c>
      <c r="ST610" s="241" t="s">
        <v>750</v>
      </c>
      <c r="SU610" s="241">
        <v>2020</v>
      </c>
      <c r="TY610" s="145" t="s">
        <v>9308</v>
      </c>
      <c r="TZ610" s="145" t="s">
        <v>9308</v>
      </c>
      <c r="UB610" s="241" t="s">
        <v>316</v>
      </c>
      <c r="UC610" s="241" t="s">
        <v>2664</v>
      </c>
      <c r="UD610" s="145"/>
    </row>
    <row r="611" spans="1:550" s="241" customFormat="1" ht="15" customHeight="1">
      <c r="A611" s="202">
        <v>602</v>
      </c>
      <c r="B611" s="202" t="s">
        <v>2737</v>
      </c>
      <c r="C611" s="202" t="s">
        <v>2738</v>
      </c>
      <c r="D611" s="202" t="s">
        <v>2471</v>
      </c>
      <c r="E611" s="202" t="s">
        <v>308</v>
      </c>
      <c r="F611" s="202" t="s">
        <v>2739</v>
      </c>
      <c r="G611" s="202" t="s">
        <v>2740</v>
      </c>
      <c r="H611" s="202">
        <v>12</v>
      </c>
      <c r="I611" s="202" t="s">
        <v>311</v>
      </c>
      <c r="J611" s="202" t="s">
        <v>312</v>
      </c>
      <c r="K611" s="202" t="s">
        <v>312</v>
      </c>
      <c r="L611" s="202" t="s">
        <v>313</v>
      </c>
      <c r="M611" s="202" t="s">
        <v>312</v>
      </c>
      <c r="AK611" s="202"/>
      <c r="AL611" s="202"/>
      <c r="AM611" s="202"/>
      <c r="AN611" s="202"/>
      <c r="AO611" s="202"/>
      <c r="AP611" s="202"/>
      <c r="AT611" s="243"/>
      <c r="AU611" s="203"/>
      <c r="AV611" s="203"/>
      <c r="AW611" s="203"/>
      <c r="AX611" s="203"/>
      <c r="BK611" s="203"/>
      <c r="BL611" s="19"/>
      <c r="BM611" s="203"/>
      <c r="BN611" s="203"/>
      <c r="CA611" s="203"/>
      <c r="CB611" s="19"/>
      <c r="CC611" s="203"/>
      <c r="CD611" s="203"/>
      <c r="FB611" s="243"/>
      <c r="IT611" s="243"/>
      <c r="IU611" s="145" t="s">
        <v>9308</v>
      </c>
      <c r="JA611" s="241" t="s">
        <v>314</v>
      </c>
      <c r="JB611" s="241" t="s">
        <v>314</v>
      </c>
      <c r="JC611" s="245">
        <v>0</v>
      </c>
      <c r="JD611" s="242">
        <v>1</v>
      </c>
      <c r="JE611" s="241">
        <v>2020</v>
      </c>
      <c r="JT611" s="241" t="s">
        <v>314</v>
      </c>
      <c r="JU611" s="245">
        <v>0</v>
      </c>
      <c r="JV611" s="242">
        <v>1</v>
      </c>
      <c r="JW611" s="241">
        <v>2020</v>
      </c>
      <c r="LR611" s="246">
        <v>4.5999999999999999E-3</v>
      </c>
      <c r="LS611" s="241">
        <v>1.7500000000000002E-2</v>
      </c>
      <c r="LT611" s="245">
        <v>0.59439531488571751</v>
      </c>
      <c r="LU611" s="242">
        <v>1</v>
      </c>
      <c r="LV611" s="241">
        <v>2020</v>
      </c>
      <c r="NF611" s="241">
        <v>3.5999999999999997E-2</v>
      </c>
      <c r="NG611" s="245">
        <v>0.31752690507423931</v>
      </c>
      <c r="NH611" s="242">
        <v>1</v>
      </c>
      <c r="NI611" s="241">
        <v>2020</v>
      </c>
      <c r="OP611" s="248">
        <v>9.2000000000000003E-4</v>
      </c>
      <c r="OQ611" s="241">
        <v>6.8599999999999998E-3</v>
      </c>
      <c r="OR611" s="245">
        <v>0.96872619742769428</v>
      </c>
      <c r="OS611" s="247" t="s">
        <v>315</v>
      </c>
      <c r="OT611" s="241">
        <v>2020</v>
      </c>
      <c r="OU611" s="241">
        <v>5.2500000000000003E-3</v>
      </c>
      <c r="OV611" s="245">
        <v>0.44601582157109554</v>
      </c>
      <c r="OW611" s="242">
        <v>1</v>
      </c>
      <c r="OX611" s="241">
        <v>2020</v>
      </c>
      <c r="OY611" s="241">
        <v>2.7899999999999999E-3</v>
      </c>
      <c r="OZ611" s="245">
        <v>0.45390753959130459</v>
      </c>
      <c r="PA611" s="242">
        <v>1</v>
      </c>
      <c r="PB611" s="241">
        <v>2020</v>
      </c>
      <c r="PC611" s="241">
        <v>5.0200000000000002E-3</v>
      </c>
      <c r="PD611" s="245">
        <v>0.48744628398740109</v>
      </c>
      <c r="PE611" s="242">
        <v>1</v>
      </c>
      <c r="PF611" s="241">
        <v>2020</v>
      </c>
      <c r="PG611" s="248">
        <v>2.1000000000000001E-4</v>
      </c>
      <c r="PH611" s="241">
        <v>2020</v>
      </c>
      <c r="SQ611" s="241" t="s">
        <v>314</v>
      </c>
      <c r="SR611" s="241" t="s">
        <v>314</v>
      </c>
      <c r="ST611" s="241" t="s">
        <v>750</v>
      </c>
      <c r="SU611" s="241">
        <v>2020</v>
      </c>
      <c r="TY611" s="145" t="s">
        <v>9308</v>
      </c>
      <c r="TZ611" s="145" t="s">
        <v>9308</v>
      </c>
      <c r="UB611" s="241" t="s">
        <v>316</v>
      </c>
      <c r="UC611" s="241" t="s">
        <v>2664</v>
      </c>
      <c r="UD611" s="145"/>
    </row>
    <row r="612" spans="1:550" s="241" customFormat="1" ht="15" customHeight="1">
      <c r="A612" s="202">
        <v>603</v>
      </c>
      <c r="B612" s="202" t="s">
        <v>2741</v>
      </c>
      <c r="C612" s="202" t="s">
        <v>2742</v>
      </c>
      <c r="D612" s="202" t="s">
        <v>2471</v>
      </c>
      <c r="E612" s="202" t="s">
        <v>308</v>
      </c>
      <c r="F612" s="202" t="s">
        <v>2743</v>
      </c>
      <c r="G612" s="202" t="s">
        <v>2744</v>
      </c>
      <c r="H612" s="202">
        <v>12</v>
      </c>
      <c r="I612" s="202" t="s">
        <v>311</v>
      </c>
      <c r="J612" s="202" t="s">
        <v>312</v>
      </c>
      <c r="K612" s="202" t="s">
        <v>312</v>
      </c>
      <c r="L612" s="202" t="s">
        <v>313</v>
      </c>
      <c r="M612" s="202" t="s">
        <v>312</v>
      </c>
      <c r="AK612" s="202"/>
      <c r="AL612" s="202"/>
      <c r="AM612" s="202"/>
      <c r="AN612" s="202"/>
      <c r="AO612" s="202"/>
      <c r="AP612" s="202"/>
      <c r="AT612" s="243"/>
      <c r="AU612" s="203"/>
      <c r="AV612" s="203"/>
      <c r="AW612" s="203"/>
      <c r="AX612" s="203"/>
      <c r="BK612" s="203"/>
      <c r="BL612" s="19"/>
      <c r="BM612" s="203"/>
      <c r="BN612" s="203"/>
      <c r="CA612" s="203"/>
      <c r="CB612" s="19"/>
      <c r="CC612" s="203"/>
      <c r="CD612" s="203"/>
      <c r="FB612" s="243"/>
      <c r="IT612" s="243"/>
      <c r="IU612" s="145" t="s">
        <v>9308</v>
      </c>
      <c r="JA612" s="241" t="s">
        <v>314</v>
      </c>
      <c r="JB612" s="241" t="s">
        <v>314</v>
      </c>
      <c r="JC612" s="245">
        <v>0</v>
      </c>
      <c r="JD612" s="242">
        <v>1</v>
      </c>
      <c r="JE612" s="241">
        <v>2020</v>
      </c>
      <c r="JT612" s="241" t="s">
        <v>314</v>
      </c>
      <c r="JU612" s="245">
        <v>0</v>
      </c>
      <c r="JV612" s="242">
        <v>1</v>
      </c>
      <c r="JW612" s="241">
        <v>2020</v>
      </c>
      <c r="LR612" s="246">
        <v>5.8999999999999999E-3</v>
      </c>
      <c r="LS612" s="241">
        <v>1.6299999999999999E-2</v>
      </c>
      <c r="LT612" s="245">
        <v>0.57152432647665752</v>
      </c>
      <c r="LU612" s="242">
        <v>1</v>
      </c>
      <c r="LV612" s="241">
        <v>2020</v>
      </c>
      <c r="OP612" s="248">
        <v>7.9000000000000001E-4</v>
      </c>
      <c r="OQ612" s="241">
        <v>2.7399999999999998E-3</v>
      </c>
      <c r="OR612" s="245">
        <v>0.94560540454662245</v>
      </c>
      <c r="OS612" s="247" t="s">
        <v>315</v>
      </c>
      <c r="OT612" s="241">
        <v>2020</v>
      </c>
      <c r="OU612" s="241">
        <v>2.7200000000000002E-3</v>
      </c>
      <c r="OV612" s="245">
        <v>0.33615780510846749</v>
      </c>
      <c r="OW612" s="242">
        <v>1</v>
      </c>
      <c r="OX612" s="241">
        <v>2020</v>
      </c>
      <c r="OY612" s="241">
        <v>1.3699999999999999E-3</v>
      </c>
      <c r="OZ612" s="245">
        <v>0.33447757424903113</v>
      </c>
      <c r="PA612" s="242">
        <v>1</v>
      </c>
      <c r="PB612" s="241">
        <v>2020</v>
      </c>
      <c r="PC612" s="241">
        <v>1.7099999999999999E-3</v>
      </c>
      <c r="PD612" s="245">
        <v>0.3886824638692068</v>
      </c>
      <c r="PE612" s="242">
        <v>1</v>
      </c>
      <c r="PF612" s="241">
        <v>2020</v>
      </c>
      <c r="PG612" s="248" t="s">
        <v>314</v>
      </c>
      <c r="PH612" s="241">
        <v>2020</v>
      </c>
      <c r="TY612" s="145" t="s">
        <v>9308</v>
      </c>
      <c r="TZ612" s="145" t="s">
        <v>9308</v>
      </c>
      <c r="UB612" s="241" t="s">
        <v>316</v>
      </c>
      <c r="UC612" s="241" t="s">
        <v>2664</v>
      </c>
      <c r="UD612" s="145"/>
    </row>
    <row r="613" spans="1:550" s="241" customFormat="1" ht="15" customHeight="1">
      <c r="A613" s="202">
        <v>604</v>
      </c>
      <c r="B613" s="202" t="s">
        <v>2745</v>
      </c>
      <c r="C613" s="202" t="s">
        <v>2746</v>
      </c>
      <c r="D613" s="202" t="s">
        <v>2471</v>
      </c>
      <c r="E613" s="202" t="s">
        <v>308</v>
      </c>
      <c r="F613" s="202" t="s">
        <v>2747</v>
      </c>
      <c r="G613" s="202" t="s">
        <v>2748</v>
      </c>
      <c r="H613" s="202">
        <v>0</v>
      </c>
      <c r="I613" s="202" t="s">
        <v>788</v>
      </c>
      <c r="J613" s="202" t="s">
        <v>312</v>
      </c>
      <c r="K613" s="202" t="s">
        <v>312</v>
      </c>
      <c r="L613" s="202" t="s">
        <v>313</v>
      </c>
      <c r="M613" s="202" t="s">
        <v>312</v>
      </c>
      <c r="AK613" s="202"/>
      <c r="AL613" s="202"/>
      <c r="AM613" s="202"/>
      <c r="AN613" s="202"/>
      <c r="AO613" s="202"/>
      <c r="AP613" s="202"/>
      <c r="AT613" s="243"/>
      <c r="AU613" s="203"/>
      <c r="AV613" s="203"/>
      <c r="AW613" s="203"/>
      <c r="AX613" s="203"/>
      <c r="BK613" s="203"/>
      <c r="BL613" s="19"/>
      <c r="BM613" s="203"/>
      <c r="BN613" s="203"/>
      <c r="CA613" s="203"/>
      <c r="CB613" s="19"/>
      <c r="CC613" s="203"/>
      <c r="CD613" s="203"/>
      <c r="FB613" s="243"/>
      <c r="IT613" s="243"/>
      <c r="IU613" s="145" t="s">
        <v>9308</v>
      </c>
      <c r="JA613" s="241" t="s">
        <v>314</v>
      </c>
      <c r="JB613" s="241" t="s">
        <v>314</v>
      </c>
      <c r="JC613" s="245">
        <v>0</v>
      </c>
      <c r="JD613" s="242">
        <v>1</v>
      </c>
      <c r="JE613" s="241">
        <v>2020</v>
      </c>
      <c r="JP613" s="241">
        <v>1.2144200000000001</v>
      </c>
      <c r="JQ613" s="245">
        <v>0.20551880054062877</v>
      </c>
      <c r="JR613" s="247" t="s">
        <v>315</v>
      </c>
      <c r="JS613" s="241">
        <v>2020</v>
      </c>
      <c r="LN613" s="241">
        <v>29.1</v>
      </c>
      <c r="LO613" s="245">
        <v>0.69129331793378512</v>
      </c>
      <c r="LP613" s="242">
        <v>1</v>
      </c>
      <c r="LQ613" s="241">
        <v>2020</v>
      </c>
      <c r="LR613" s="246">
        <v>4.7999999999999996E-3</v>
      </c>
      <c r="LS613" s="241">
        <v>1.0500000000000001E-2</v>
      </c>
      <c r="LT613" s="245">
        <v>0.40194857931225325</v>
      </c>
      <c r="LU613" s="242">
        <v>1</v>
      </c>
      <c r="LV613" s="241">
        <v>2020</v>
      </c>
      <c r="LW613" s="241" t="s">
        <v>314</v>
      </c>
      <c r="LX613" s="245">
        <v>0.40889069348697049</v>
      </c>
      <c r="LY613" s="242">
        <v>1</v>
      </c>
      <c r="LZ613" s="241">
        <v>2020</v>
      </c>
      <c r="ME613" s="241" t="s">
        <v>314</v>
      </c>
      <c r="MF613" s="245">
        <v>0.40889069348697049</v>
      </c>
      <c r="MG613" s="242">
        <v>1</v>
      </c>
      <c r="MH613" s="241">
        <v>2020</v>
      </c>
      <c r="NB613" s="241">
        <v>25</v>
      </c>
      <c r="NC613" s="245">
        <v>0.41684644665656112</v>
      </c>
      <c r="ND613" s="247" t="s">
        <v>315</v>
      </c>
      <c r="NE613" s="241">
        <v>2020</v>
      </c>
      <c r="OL613" s="241">
        <v>27.3</v>
      </c>
      <c r="OM613" s="245">
        <v>0.23602531252767739</v>
      </c>
      <c r="ON613" s="247" t="s">
        <v>315</v>
      </c>
      <c r="OO613" s="241">
        <v>2020</v>
      </c>
      <c r="OP613" s="248">
        <v>2.9E-4</v>
      </c>
      <c r="OQ613" s="241">
        <v>7.2999999999999996E-4</v>
      </c>
      <c r="OR613" s="245">
        <v>0.8283066834284416</v>
      </c>
      <c r="OS613" s="247" t="s">
        <v>315</v>
      </c>
      <c r="OT613" s="241">
        <v>2020</v>
      </c>
      <c r="OU613" s="241">
        <v>8.0000000000000004E-4</v>
      </c>
      <c r="OV613" s="245">
        <v>0.25699933172248013</v>
      </c>
      <c r="OW613" s="242">
        <v>1</v>
      </c>
      <c r="OX613" s="241">
        <v>2020</v>
      </c>
      <c r="OY613" s="241">
        <v>4.0000000000000002E-4</v>
      </c>
      <c r="OZ613" s="245">
        <v>0.26922105179880929</v>
      </c>
      <c r="PA613" s="242">
        <v>1</v>
      </c>
      <c r="PB613" s="241">
        <v>2020</v>
      </c>
      <c r="PC613" s="241">
        <v>4.0000000000000002E-4</v>
      </c>
      <c r="PD613" s="245">
        <v>0.30779508538311029</v>
      </c>
      <c r="PE613" s="242">
        <v>1</v>
      </c>
      <c r="PF613" s="241">
        <v>2020</v>
      </c>
      <c r="PG613" s="248" t="s">
        <v>314</v>
      </c>
      <c r="PH613" s="241">
        <v>2020</v>
      </c>
      <c r="QE613" s="241" t="s">
        <v>314</v>
      </c>
      <c r="QF613" s="245">
        <v>0.40889069348697055</v>
      </c>
      <c r="QG613" s="242">
        <v>1</v>
      </c>
      <c r="QH613" s="241">
        <v>2020</v>
      </c>
      <c r="QM613" s="241">
        <v>0.53700000000000003</v>
      </c>
      <c r="QN613" s="245">
        <v>0.21936778541835605</v>
      </c>
      <c r="QO613" s="242">
        <v>1</v>
      </c>
      <c r="QP613" s="241">
        <v>2020</v>
      </c>
      <c r="RA613" s="241" t="s">
        <v>314</v>
      </c>
      <c r="RB613" s="245">
        <v>0.40889069348697049</v>
      </c>
      <c r="RC613" s="242">
        <v>1</v>
      </c>
      <c r="RD613" s="241">
        <v>2020</v>
      </c>
      <c r="SD613" s="241">
        <v>6.0999999999999999E-2</v>
      </c>
      <c r="SE613" s="245">
        <v>0.20453235927390226</v>
      </c>
      <c r="SF613" s="242">
        <v>1</v>
      </c>
      <c r="SG613" s="241">
        <v>2020</v>
      </c>
      <c r="SM613" s="241" t="s">
        <v>314</v>
      </c>
      <c r="SN613" s="245">
        <v>0.40889069348697049</v>
      </c>
      <c r="SO613" s="242">
        <v>1</v>
      </c>
      <c r="SP613" s="241">
        <v>2020</v>
      </c>
      <c r="TY613" s="145" t="s">
        <v>9308</v>
      </c>
      <c r="TZ613" s="145" t="s">
        <v>9308</v>
      </c>
      <c r="UB613" s="241" t="s">
        <v>316</v>
      </c>
      <c r="UC613" s="241" t="s">
        <v>2474</v>
      </c>
      <c r="UD613" s="145"/>
    </row>
    <row r="614" spans="1:550" s="241" customFormat="1" ht="15" customHeight="1">
      <c r="A614" s="202">
        <v>605</v>
      </c>
      <c r="B614" s="215" t="s">
        <v>2749</v>
      </c>
      <c r="C614" s="215" t="s">
        <v>2750</v>
      </c>
      <c r="D614" s="215" t="s">
        <v>2471</v>
      </c>
      <c r="E614" s="215" t="s">
        <v>308</v>
      </c>
      <c r="F614" s="215" t="s">
        <v>2751</v>
      </c>
      <c r="G614" s="215" t="s">
        <v>2752</v>
      </c>
      <c r="H614" s="215" t="s">
        <v>2490</v>
      </c>
      <c r="I614" s="215" t="s">
        <v>311</v>
      </c>
      <c r="J614" s="215" t="s">
        <v>312</v>
      </c>
      <c r="K614" s="215" t="s">
        <v>313</v>
      </c>
      <c r="L614" s="215" t="s">
        <v>312</v>
      </c>
      <c r="M614" s="215" t="s">
        <v>312</v>
      </c>
      <c r="N614" s="217"/>
      <c r="O614" s="70"/>
      <c r="P614" s="217"/>
      <c r="Q614" s="217"/>
      <c r="R614" s="217"/>
      <c r="S614" s="70"/>
      <c r="T614" s="217"/>
      <c r="U614" s="217"/>
      <c r="V614" s="217"/>
      <c r="W614" s="217"/>
      <c r="X614" s="217"/>
      <c r="Y614" s="217"/>
      <c r="Z614" s="70"/>
      <c r="AA614" s="217"/>
      <c r="AB614" s="217"/>
      <c r="AC614" s="217"/>
      <c r="AD614" s="217"/>
      <c r="AE614" s="217"/>
      <c r="AF614" s="217"/>
      <c r="AG614" s="217"/>
      <c r="AH614" s="70"/>
      <c r="AI614" s="217"/>
      <c r="AJ614" s="217"/>
      <c r="AK614" s="217"/>
      <c r="AL614" s="217"/>
      <c r="AM614" s="217"/>
      <c r="AN614" s="70"/>
      <c r="AO614" s="217"/>
      <c r="AP614" s="217"/>
      <c r="AQ614" s="217"/>
      <c r="AR614" s="217"/>
      <c r="AS614" s="19"/>
      <c r="AT614" s="217"/>
      <c r="AU614" s="217"/>
      <c r="AV614" s="217"/>
      <c r="AW614" s="217"/>
      <c r="AX614" s="217"/>
      <c r="AY614" s="217"/>
      <c r="AZ614" s="70"/>
      <c r="BA614" s="217"/>
      <c r="BB614" s="217"/>
      <c r="BC614" s="217"/>
      <c r="BD614" s="70"/>
      <c r="BE614" s="217"/>
      <c r="BF614" s="217"/>
      <c r="BG614" s="217"/>
      <c r="BH614" s="70"/>
      <c r="BI614" s="217"/>
      <c r="BJ614" s="217"/>
      <c r="BK614" s="217"/>
      <c r="BL614" s="70"/>
      <c r="BM614" s="217"/>
      <c r="BN614" s="217"/>
      <c r="BO614" s="217"/>
      <c r="BP614" s="70"/>
      <c r="BQ614" s="217"/>
      <c r="BR614" s="217"/>
      <c r="BS614" s="217"/>
      <c r="BT614" s="70"/>
      <c r="BU614" s="217"/>
      <c r="BV614" s="217"/>
      <c r="BW614" s="217"/>
      <c r="BX614" s="70"/>
      <c r="BY614" s="217"/>
      <c r="BZ614" s="217"/>
      <c r="CA614" s="217"/>
      <c r="CB614" s="70"/>
      <c r="CC614" s="217"/>
      <c r="CD614" s="217"/>
      <c r="CE614" s="217"/>
      <c r="CF614" s="70"/>
      <c r="CG614" s="217"/>
      <c r="CH614" s="217"/>
      <c r="CI614" s="217"/>
      <c r="CJ614" s="70"/>
      <c r="CK614" s="217"/>
      <c r="CL614" s="217"/>
      <c r="CM614" s="217"/>
      <c r="CN614" s="70"/>
      <c r="CO614" s="217"/>
      <c r="CP614" s="217"/>
      <c r="CQ614" s="217"/>
      <c r="CR614" s="70"/>
      <c r="CS614" s="217"/>
      <c r="CT614" s="217"/>
      <c r="CU614" s="217"/>
      <c r="CV614" s="70"/>
      <c r="CW614" s="217"/>
      <c r="CX614" s="217"/>
      <c r="CY614" s="217"/>
      <c r="CZ614" s="70"/>
      <c r="DA614" s="217"/>
      <c r="DB614" s="217"/>
      <c r="DC614" s="217"/>
      <c r="DD614" s="70"/>
      <c r="DE614" s="217"/>
      <c r="DF614" s="217"/>
      <c r="DG614" s="217"/>
      <c r="DH614" s="70"/>
      <c r="DI614" s="217"/>
      <c r="DJ614" s="217"/>
      <c r="DK614" s="217"/>
      <c r="DL614" s="70"/>
      <c r="DM614" s="217"/>
      <c r="DN614" s="217"/>
      <c r="DO614" s="217"/>
      <c r="DP614" s="70"/>
      <c r="DQ614" s="217"/>
      <c r="DR614" s="217"/>
      <c r="DS614" s="217"/>
      <c r="DT614" s="70"/>
      <c r="DU614" s="217"/>
      <c r="DV614" s="217"/>
      <c r="DW614" s="217"/>
      <c r="DX614" s="70"/>
      <c r="DY614" s="217"/>
      <c r="DZ614" s="217"/>
      <c r="EA614" s="217"/>
      <c r="EB614" s="70"/>
      <c r="EC614" s="217"/>
      <c r="ED614" s="217"/>
      <c r="EE614" s="217"/>
      <c r="EF614" s="70"/>
      <c r="EG614" s="217"/>
      <c r="EH614" s="217"/>
      <c r="EI614" s="217"/>
      <c r="EJ614" s="70"/>
      <c r="EK614" s="217"/>
      <c r="EL614" s="217"/>
      <c r="EM614" s="217"/>
      <c r="EN614" s="70"/>
      <c r="EO614" s="217"/>
      <c r="EP614" s="217"/>
      <c r="EQ614" s="217"/>
      <c r="ER614" s="70"/>
      <c r="ES614" s="217"/>
      <c r="ET614" s="217"/>
      <c r="EU614" s="217"/>
      <c r="EV614" s="217"/>
      <c r="EW614" s="217"/>
      <c r="EX614" s="217"/>
      <c r="EY614" s="217"/>
      <c r="EZ614" s="217"/>
      <c r="FA614" s="217"/>
      <c r="FB614" s="217"/>
      <c r="FC614" s="217"/>
      <c r="FD614" s="70"/>
      <c r="FE614" s="217"/>
      <c r="FF614" s="217"/>
      <c r="FG614" s="217"/>
      <c r="FH614" s="70"/>
      <c r="FI614" s="217"/>
      <c r="FJ614" s="217"/>
      <c r="FK614" s="217"/>
      <c r="FL614" s="70"/>
      <c r="FM614" s="217"/>
      <c r="FN614" s="217"/>
      <c r="FO614" s="217"/>
      <c r="FP614" s="70"/>
      <c r="FQ614" s="217"/>
      <c r="FR614" s="217"/>
      <c r="FS614" s="217"/>
      <c r="FT614" s="70"/>
      <c r="FU614" s="217"/>
      <c r="FV614" s="217"/>
      <c r="FW614" s="217"/>
      <c r="FX614" s="70"/>
      <c r="FY614" s="217"/>
      <c r="FZ614" s="217"/>
      <c r="GA614" s="217"/>
      <c r="GB614" s="70"/>
      <c r="GC614" s="217"/>
      <c r="GD614" s="217"/>
      <c r="GE614" s="217"/>
      <c r="GF614" s="70"/>
      <c r="GG614" s="217"/>
      <c r="GH614" s="217"/>
      <c r="GI614" s="217"/>
      <c r="GJ614" s="70"/>
      <c r="GK614" s="217"/>
      <c r="GL614" s="217"/>
      <c r="GM614" s="217"/>
      <c r="GN614" s="70"/>
      <c r="GO614" s="217"/>
      <c r="GP614" s="217"/>
      <c r="GQ614" s="217"/>
      <c r="GR614" s="70"/>
      <c r="GS614" s="217"/>
      <c r="GT614" s="217"/>
      <c r="GU614" s="217"/>
      <c r="GV614" s="70"/>
      <c r="GW614" s="217"/>
      <c r="GX614" s="217"/>
      <c r="GY614" s="217"/>
      <c r="GZ614" s="70"/>
      <c r="HA614" s="217"/>
      <c r="HB614" s="217"/>
      <c r="HC614" s="217"/>
      <c r="HD614" s="70"/>
      <c r="HE614" s="217"/>
      <c r="HF614" s="217"/>
      <c r="HG614" s="217"/>
      <c r="HH614" s="70"/>
      <c r="HI614" s="217"/>
      <c r="HJ614" s="217"/>
      <c r="HK614" s="217"/>
      <c r="HL614" s="70"/>
      <c r="HM614" s="217"/>
      <c r="HN614" s="217"/>
      <c r="HO614" s="217"/>
      <c r="HP614" s="70"/>
      <c r="HQ614" s="217"/>
      <c r="HR614" s="217"/>
      <c r="HS614" s="217"/>
      <c r="HT614" s="70"/>
      <c r="HU614" s="217"/>
      <c r="HV614" s="217"/>
      <c r="HW614" s="217"/>
      <c r="HX614" s="70"/>
      <c r="HY614" s="217"/>
      <c r="HZ614" s="217"/>
      <c r="IA614" s="217"/>
      <c r="IB614" s="70"/>
      <c r="IC614" s="217"/>
      <c r="ID614" s="217"/>
      <c r="IE614" s="217"/>
      <c r="IF614" s="70"/>
      <c r="IG614" s="217"/>
      <c r="IH614" s="217"/>
      <c r="II614" s="217"/>
      <c r="IJ614" s="70"/>
      <c r="IK614" s="217"/>
      <c r="IL614" s="217"/>
      <c r="IM614" s="217"/>
      <c r="IN614" s="70"/>
      <c r="IO614" s="217"/>
      <c r="IP614" s="217"/>
      <c r="IQ614" s="217"/>
      <c r="IR614" s="217"/>
      <c r="IS614" s="217"/>
      <c r="IT614" s="217"/>
      <c r="IU614" s="145" t="s">
        <v>9308</v>
      </c>
      <c r="IV614" s="217"/>
      <c r="IW614" s="217"/>
      <c r="IX614" s="70"/>
      <c r="IY614" s="217"/>
      <c r="IZ614" s="217"/>
      <c r="JA614" s="217"/>
      <c r="JB614" s="217"/>
      <c r="JC614" s="70"/>
      <c r="JD614" s="217"/>
      <c r="JE614" s="217"/>
      <c r="JF614" s="217"/>
      <c r="JG614" s="217"/>
      <c r="JH614" s="70"/>
      <c r="JI614" s="217"/>
      <c r="JJ614" s="217"/>
      <c r="JK614" s="217"/>
      <c r="JL614" s="217"/>
      <c r="JM614" s="70"/>
      <c r="JN614" s="217"/>
      <c r="JO614" s="217"/>
      <c r="JP614" s="215">
        <v>0.19204000000000002</v>
      </c>
      <c r="JQ614" s="71">
        <v>0.21139947854919078</v>
      </c>
      <c r="JR614" s="72" t="s">
        <v>315</v>
      </c>
      <c r="JS614" s="215">
        <v>2020</v>
      </c>
      <c r="JT614" s="217"/>
      <c r="JU614" s="70"/>
      <c r="JV614" s="217"/>
      <c r="JW614" s="217"/>
      <c r="JX614" s="217"/>
      <c r="JY614" s="217"/>
      <c r="JZ614" s="70"/>
      <c r="KA614" s="217"/>
      <c r="KB614" s="217"/>
      <c r="KC614" s="217"/>
      <c r="KD614" s="217"/>
      <c r="KE614" s="70"/>
      <c r="KF614" s="217"/>
      <c r="KG614" s="217"/>
      <c r="KH614" s="217"/>
      <c r="KI614" s="217"/>
      <c r="KJ614" s="70"/>
      <c r="KK614" s="217"/>
      <c r="KL614" s="217"/>
      <c r="KM614" s="217"/>
      <c r="KN614" s="217"/>
      <c r="KO614" s="70"/>
      <c r="KP614" s="217"/>
      <c r="KQ614" s="217"/>
      <c r="KR614" s="217"/>
      <c r="KS614" s="70"/>
      <c r="KT614" s="217"/>
      <c r="KU614" s="217"/>
      <c r="KV614" s="217"/>
      <c r="KW614" s="70"/>
      <c r="KX614" s="217"/>
      <c r="KY614" s="217"/>
      <c r="KZ614" s="217"/>
      <c r="LA614" s="70"/>
      <c r="LB614" s="217"/>
      <c r="LC614" s="217"/>
      <c r="LD614" s="217"/>
      <c r="LE614" s="217"/>
      <c r="LF614" s="70"/>
      <c r="LG614" s="217"/>
      <c r="LH614" s="217"/>
      <c r="LI614" s="217"/>
      <c r="LJ614" s="217"/>
      <c r="LK614" s="70"/>
      <c r="LL614" s="217"/>
      <c r="LM614" s="217"/>
      <c r="LN614" s="73">
        <v>5.64</v>
      </c>
      <c r="LO614" s="71">
        <v>0.25903672794154869</v>
      </c>
      <c r="LP614" s="74">
        <v>1</v>
      </c>
      <c r="LQ614" s="73">
        <v>2020</v>
      </c>
      <c r="LR614" s="217"/>
      <c r="LS614" s="217"/>
      <c r="LT614" s="70"/>
      <c r="LU614" s="217"/>
      <c r="LV614" s="217"/>
      <c r="LW614" s="215" t="s">
        <v>314</v>
      </c>
      <c r="LX614" s="71">
        <v>0.40889069348697049</v>
      </c>
      <c r="LY614" s="75">
        <v>1</v>
      </c>
      <c r="LZ614" s="215">
        <v>2020</v>
      </c>
      <c r="MA614" s="217"/>
      <c r="MB614" s="70"/>
      <c r="MC614" s="217"/>
      <c r="MD614" s="217"/>
      <c r="ME614" s="73" t="s">
        <v>314</v>
      </c>
      <c r="MF614" s="71">
        <v>0.40889069348697049</v>
      </c>
      <c r="MG614" s="74">
        <v>1</v>
      </c>
      <c r="MH614" s="73">
        <v>2020</v>
      </c>
      <c r="MI614" s="217"/>
      <c r="MJ614" s="70"/>
      <c r="MK614" s="217"/>
      <c r="ML614" s="217"/>
      <c r="MM614" s="217"/>
      <c r="MN614" s="217"/>
      <c r="MO614" s="70"/>
      <c r="MP614" s="217"/>
      <c r="MQ614" s="217"/>
      <c r="MR614" s="217"/>
      <c r="MS614" s="217"/>
      <c r="MT614" s="70"/>
      <c r="MU614" s="217"/>
      <c r="MV614" s="217"/>
      <c r="MW614" s="217"/>
      <c r="MX614" s="217"/>
      <c r="MY614" s="70"/>
      <c r="MZ614" s="217"/>
      <c r="NA614" s="217"/>
      <c r="NB614" s="73">
        <v>26</v>
      </c>
      <c r="NC614" s="71">
        <v>0.40475765375908829</v>
      </c>
      <c r="ND614" s="76" t="s">
        <v>315</v>
      </c>
      <c r="NE614" s="73">
        <v>2020</v>
      </c>
      <c r="NF614" s="217"/>
      <c r="NG614" s="70"/>
      <c r="NH614" s="217"/>
      <c r="NI614" s="217"/>
      <c r="NJ614" s="217"/>
      <c r="NK614" s="217"/>
      <c r="NL614" s="70"/>
      <c r="NM614" s="217"/>
      <c r="NN614" s="217"/>
      <c r="NO614" s="217"/>
      <c r="NP614" s="217"/>
      <c r="NQ614" s="70"/>
      <c r="NR614" s="217"/>
      <c r="NS614" s="217"/>
      <c r="NT614" s="217"/>
      <c r="NU614" s="217"/>
      <c r="NV614" s="70"/>
      <c r="NW614" s="217"/>
      <c r="NX614" s="217"/>
      <c r="NY614" s="217"/>
      <c r="NZ614" s="70"/>
      <c r="OA614" s="217"/>
      <c r="OB614" s="217"/>
      <c r="OC614" s="217"/>
      <c r="OD614" s="70"/>
      <c r="OE614" s="217"/>
      <c r="OF614" s="217"/>
      <c r="OG614" s="217"/>
      <c r="OH614" s="217"/>
      <c r="OI614" s="70"/>
      <c r="OJ614" s="217"/>
      <c r="OK614" s="217"/>
      <c r="OL614" s="73" t="s">
        <v>314</v>
      </c>
      <c r="OM614" s="71">
        <v>0.96842003421580791</v>
      </c>
      <c r="ON614" s="74">
        <v>1</v>
      </c>
      <c r="OO614" s="73">
        <v>2020</v>
      </c>
      <c r="OP614" s="217"/>
      <c r="OQ614" s="217"/>
      <c r="OR614" s="70"/>
      <c r="OS614" s="217"/>
      <c r="OT614" s="217"/>
      <c r="OU614" s="217"/>
      <c r="OV614" s="70"/>
      <c r="OW614" s="217"/>
      <c r="OX614" s="217"/>
      <c r="OY614" s="217"/>
      <c r="OZ614" s="70"/>
      <c r="PA614" s="217"/>
      <c r="PB614" s="217"/>
      <c r="PC614" s="217"/>
      <c r="PD614" s="70"/>
      <c r="PE614" s="217"/>
      <c r="PF614" s="217"/>
      <c r="PG614" s="217"/>
      <c r="PH614" s="217"/>
      <c r="PI614" s="217"/>
      <c r="PJ614" s="217"/>
      <c r="PK614" s="70"/>
      <c r="PL614" s="217"/>
      <c r="PM614" s="217"/>
      <c r="PN614" s="217"/>
      <c r="PO614" s="217"/>
      <c r="PP614" s="70"/>
      <c r="PQ614" s="217"/>
      <c r="PR614" s="217"/>
      <c r="PS614" s="217"/>
      <c r="PT614" s="70"/>
      <c r="PU614" s="217"/>
      <c r="PV614" s="217"/>
      <c r="PW614" s="217"/>
      <c r="PX614" s="70"/>
      <c r="PY614" s="217"/>
      <c r="PZ614" s="217"/>
      <c r="QA614" s="217"/>
      <c r="QB614" s="70"/>
      <c r="QC614" s="217"/>
      <c r="QD614" s="217"/>
      <c r="QE614" s="73" t="s">
        <v>314</v>
      </c>
      <c r="QF614" s="71">
        <v>0.40889069348697055</v>
      </c>
      <c r="QG614" s="74">
        <v>1</v>
      </c>
      <c r="QH614" s="73">
        <v>2020</v>
      </c>
      <c r="QI614" s="217"/>
      <c r="QJ614" s="70"/>
      <c r="QK614" s="217"/>
      <c r="QL614" s="217"/>
      <c r="QM614" s="73">
        <v>1.89</v>
      </c>
      <c r="QN614" s="71">
        <v>0.26608494292641971</v>
      </c>
      <c r="QO614" s="74">
        <v>1</v>
      </c>
      <c r="QP614" s="73">
        <v>2020</v>
      </c>
      <c r="QQ614" s="217"/>
      <c r="QR614" s="217"/>
      <c r="QS614" s="70"/>
      <c r="QT614" s="217"/>
      <c r="QU614" s="217"/>
      <c r="QV614" s="217"/>
      <c r="QW614" s="217"/>
      <c r="QX614" s="70"/>
      <c r="QY614" s="217"/>
      <c r="QZ614" s="217"/>
      <c r="RA614" s="73" t="s">
        <v>314</v>
      </c>
      <c r="RB614" s="71">
        <v>0.40889069348697049</v>
      </c>
      <c r="RC614" s="74">
        <v>1</v>
      </c>
      <c r="RD614" s="73">
        <v>2020</v>
      </c>
      <c r="RE614" s="217"/>
      <c r="RF614" s="217"/>
      <c r="RG614" s="70"/>
      <c r="RH614" s="217"/>
      <c r="RI614" s="217"/>
      <c r="RJ614" s="217"/>
      <c r="RK614" s="217"/>
      <c r="RL614" s="70"/>
      <c r="RM614" s="217"/>
      <c r="RN614" s="217"/>
      <c r="RO614" s="217"/>
      <c r="RP614" s="217"/>
      <c r="RQ614" s="70"/>
      <c r="RR614" s="217"/>
      <c r="RS614" s="217"/>
      <c r="RT614" s="217"/>
      <c r="RU614" s="217"/>
      <c r="RV614" s="70"/>
      <c r="RW614" s="217"/>
      <c r="RX614" s="217"/>
      <c r="RY614" s="217"/>
      <c r="RZ614" s="217"/>
      <c r="SA614" s="70"/>
      <c r="SB614" s="217"/>
      <c r="SC614" s="217"/>
      <c r="SD614" s="73" t="s">
        <v>314</v>
      </c>
      <c r="SE614" s="71">
        <v>0.40889069348697049</v>
      </c>
      <c r="SF614" s="74">
        <v>1</v>
      </c>
      <c r="SG614" s="73">
        <v>2020</v>
      </c>
      <c r="SH614" s="217"/>
      <c r="SI614" s="217"/>
      <c r="SJ614" s="70"/>
      <c r="SK614" s="217"/>
      <c r="SL614" s="217"/>
      <c r="SM614" s="73">
        <v>3.0999999999999999E-3</v>
      </c>
      <c r="SN614" s="71">
        <v>0.38660935716978279</v>
      </c>
      <c r="SO614" s="74">
        <v>1</v>
      </c>
      <c r="SP614" s="73">
        <v>2020</v>
      </c>
      <c r="SQ614" s="217"/>
      <c r="SR614" s="217"/>
      <c r="SS614" s="70"/>
      <c r="ST614" s="217"/>
      <c r="SU614" s="217"/>
      <c r="SV614" s="217"/>
      <c r="SW614" s="217"/>
      <c r="SX614" s="70"/>
      <c r="SY614" s="217"/>
      <c r="SZ614" s="217"/>
      <c r="TA614" s="217"/>
      <c r="TB614" s="70"/>
      <c r="TC614" s="217"/>
      <c r="TD614" s="217"/>
      <c r="TE614" s="217"/>
      <c r="TF614" s="70"/>
      <c r="TG614" s="217"/>
      <c r="TH614" s="217"/>
      <c r="TI614" s="217"/>
      <c r="TJ614" s="70"/>
      <c r="TK614" s="217"/>
      <c r="TL614" s="217"/>
      <c r="TM614" s="217"/>
      <c r="TN614" s="70"/>
      <c r="TO614" s="217"/>
      <c r="TP614" s="217"/>
      <c r="TQ614" s="217"/>
      <c r="TR614" s="70"/>
      <c r="TS614" s="217"/>
      <c r="TT614" s="217"/>
      <c r="TU614" s="217"/>
      <c r="TV614" s="70"/>
      <c r="TW614" s="217"/>
      <c r="TX614" s="217"/>
      <c r="TY614" s="145" t="s">
        <v>9308</v>
      </c>
      <c r="TZ614" s="145" t="s">
        <v>9308</v>
      </c>
      <c r="UA614" s="50" t="s">
        <v>2480</v>
      </c>
      <c r="UB614" s="202" t="s">
        <v>316</v>
      </c>
      <c r="UC614" s="202" t="s">
        <v>2474</v>
      </c>
      <c r="UD614" s="145"/>
    </row>
    <row r="615" spans="1:550" s="241" customFormat="1" ht="15" customHeight="1">
      <c r="A615" s="202">
        <v>606</v>
      </c>
      <c r="B615" s="202" t="s">
        <v>2753</v>
      </c>
      <c r="C615" s="202" t="s">
        <v>2754</v>
      </c>
      <c r="D615" s="202" t="s">
        <v>2471</v>
      </c>
      <c r="E615" s="202" t="s">
        <v>308</v>
      </c>
      <c r="F615" s="202" t="s">
        <v>2755</v>
      </c>
      <c r="G615" s="202" t="s">
        <v>2756</v>
      </c>
      <c r="H615" s="202">
        <v>6</v>
      </c>
      <c r="I615" s="202" t="s">
        <v>322</v>
      </c>
      <c r="J615" s="202" t="s">
        <v>312</v>
      </c>
      <c r="K615" s="202" t="s">
        <v>313</v>
      </c>
      <c r="L615" s="202" t="s">
        <v>313</v>
      </c>
      <c r="M615" s="202" t="s">
        <v>313</v>
      </c>
      <c r="R615" s="249">
        <v>0.72</v>
      </c>
      <c r="S615" s="245">
        <v>8.3959077860382227E-13</v>
      </c>
      <c r="T615" s="242">
        <v>1</v>
      </c>
      <c r="U615" s="241">
        <v>2020</v>
      </c>
      <c r="Y615" s="253">
        <v>38.799999999999997</v>
      </c>
      <c r="Z615" s="245">
        <v>0.40043259424934408</v>
      </c>
      <c r="AA615" s="251">
        <v>2</v>
      </c>
      <c r="AB615" s="241">
        <v>2020</v>
      </c>
      <c r="AG615" s="252">
        <v>0.624</v>
      </c>
      <c r="AH615" s="245">
        <v>3.6469393827501619E-2</v>
      </c>
      <c r="AI615" s="250">
        <v>3</v>
      </c>
      <c r="AJ615" s="241">
        <v>2020</v>
      </c>
      <c r="AK615" s="202" t="s">
        <v>383</v>
      </c>
      <c r="AL615" s="202">
        <v>0.216</v>
      </c>
      <c r="AM615" s="202">
        <v>0</v>
      </c>
      <c r="AN615" s="23">
        <v>0.4969757149721914</v>
      </c>
      <c r="AO615" s="218">
        <v>5</v>
      </c>
      <c r="AP615" s="202">
        <v>2020</v>
      </c>
      <c r="AQ615" s="241">
        <v>2020</v>
      </c>
      <c r="AR615" s="241">
        <v>2020</v>
      </c>
      <c r="AS615" s="245">
        <v>0.4969757149721914</v>
      </c>
      <c r="AT615" s="247">
        <v>5</v>
      </c>
      <c r="AU615" s="203"/>
      <c r="AV615" s="203"/>
      <c r="AW615" s="203"/>
      <c r="AX615" s="203"/>
      <c r="AY615" s="253">
        <v>9.6999999999999993</v>
      </c>
      <c r="AZ615" s="245">
        <v>0.10957771165833839</v>
      </c>
      <c r="BA615" s="242">
        <v>1</v>
      </c>
      <c r="BB615" s="241">
        <v>2020</v>
      </c>
      <c r="BG615" s="253">
        <v>9.1999999999999993</v>
      </c>
      <c r="BH615" s="245">
        <v>0.65112819196644012</v>
      </c>
      <c r="BI615" s="251">
        <v>2</v>
      </c>
      <c r="BJ615" s="241">
        <v>2020</v>
      </c>
      <c r="BK615" s="207">
        <v>9.6</v>
      </c>
      <c r="BL615" s="23">
        <v>0.22949981265708777</v>
      </c>
      <c r="BM615" s="208">
        <v>1</v>
      </c>
      <c r="BN615" s="202">
        <v>2020</v>
      </c>
      <c r="BO615" s="253">
        <v>2.5</v>
      </c>
      <c r="BP615" s="245">
        <v>0.52917838491297331</v>
      </c>
      <c r="BQ615" s="251">
        <v>2</v>
      </c>
      <c r="BR615" s="241">
        <v>2020</v>
      </c>
      <c r="BS615" s="253">
        <v>9.1</v>
      </c>
      <c r="BT615" s="245">
        <v>0.39624849696730646</v>
      </c>
      <c r="BU615" s="250" t="s">
        <v>364</v>
      </c>
      <c r="BV615" s="241">
        <v>2020</v>
      </c>
      <c r="BW615" s="249">
        <v>12.16</v>
      </c>
      <c r="BX615" s="245">
        <v>0.31692747519157033</v>
      </c>
      <c r="BY615" s="250" t="s">
        <v>364</v>
      </c>
      <c r="BZ615" s="241">
        <v>2020</v>
      </c>
      <c r="CA615" s="203"/>
      <c r="CB615" s="19"/>
      <c r="CC615" s="203"/>
      <c r="CD615" s="203"/>
      <c r="CE615" s="241">
        <v>24</v>
      </c>
      <c r="CF615" s="245">
        <v>0.48625582052400834</v>
      </c>
      <c r="CG615" s="242">
        <v>1</v>
      </c>
      <c r="CH615" s="241">
        <v>2020</v>
      </c>
      <c r="CI615" s="241">
        <v>467</v>
      </c>
      <c r="CJ615" s="245">
        <v>0.10234771174248565</v>
      </c>
      <c r="CK615" s="251">
        <v>2</v>
      </c>
      <c r="CL615" s="241">
        <v>2020</v>
      </c>
      <c r="CM615" s="241">
        <v>363</v>
      </c>
      <c r="CN615" s="245">
        <v>0.1372006146840134</v>
      </c>
      <c r="CO615" s="251">
        <v>2</v>
      </c>
      <c r="CP615" s="241">
        <v>2020</v>
      </c>
      <c r="CQ615" s="253">
        <v>68.2</v>
      </c>
      <c r="CR615" s="245">
        <v>0.47010332545127304</v>
      </c>
      <c r="CS615" s="242">
        <v>1</v>
      </c>
      <c r="CT615" s="241">
        <v>2020</v>
      </c>
      <c r="CU615" s="253">
        <v>18.899999999999999</v>
      </c>
      <c r="CV615" s="245">
        <v>1.8738814882917839E-4</v>
      </c>
      <c r="CW615" s="242">
        <v>1</v>
      </c>
      <c r="CX615" s="241">
        <v>2020</v>
      </c>
      <c r="CY615" s="253">
        <v>68.2</v>
      </c>
      <c r="CZ615" s="245">
        <v>0.36801165655393137</v>
      </c>
      <c r="DA615" s="250" t="s">
        <v>364</v>
      </c>
      <c r="DB615" s="241">
        <v>2020</v>
      </c>
      <c r="DC615" s="253">
        <v>11</v>
      </c>
      <c r="DD615" s="245">
        <v>0.10575765343838316</v>
      </c>
      <c r="DE615" s="251">
        <v>2</v>
      </c>
      <c r="DF615" s="241">
        <v>2020</v>
      </c>
      <c r="DG615" s="253">
        <v>224.2</v>
      </c>
      <c r="DH615" s="245">
        <v>0.46023863281565014</v>
      </c>
      <c r="DI615" s="251">
        <v>2</v>
      </c>
      <c r="DJ615" s="241">
        <v>2020</v>
      </c>
      <c r="DK615" s="253">
        <v>7.5</v>
      </c>
      <c r="DL615" s="245">
        <v>5.1698738127933325E-2</v>
      </c>
      <c r="DM615" s="242">
        <v>1</v>
      </c>
      <c r="DN615" s="241">
        <v>2020</v>
      </c>
      <c r="DO615" s="253">
        <v>145.19999999999999</v>
      </c>
      <c r="DP615" s="245">
        <v>1.0760151980109017E-4</v>
      </c>
      <c r="DQ615" s="242">
        <v>1</v>
      </c>
      <c r="DR615" s="241">
        <v>2020</v>
      </c>
      <c r="DS615" s="252">
        <v>0.29899999999999999</v>
      </c>
      <c r="DT615" s="245">
        <v>0.67423394373176859</v>
      </c>
      <c r="DU615" s="242">
        <v>1</v>
      </c>
      <c r="DV615" s="241">
        <v>2020</v>
      </c>
      <c r="DW615" s="253">
        <v>0.6</v>
      </c>
      <c r="DX615" s="245">
        <v>0.20571302833496358</v>
      </c>
      <c r="DY615" s="242">
        <v>1</v>
      </c>
      <c r="DZ615" s="241">
        <v>2020</v>
      </c>
      <c r="EA615" s="249">
        <v>2.04</v>
      </c>
      <c r="EB615" s="245">
        <v>0.49235078153063128</v>
      </c>
      <c r="EC615" s="242">
        <v>1</v>
      </c>
      <c r="ED615" s="241">
        <v>2020</v>
      </c>
      <c r="EE615" s="252">
        <v>3.6999999999999998E-2</v>
      </c>
      <c r="EF615" s="245">
        <v>0.43964489770467158</v>
      </c>
      <c r="EG615" s="250" t="s">
        <v>364</v>
      </c>
      <c r="EH615" s="241">
        <v>2020</v>
      </c>
      <c r="EI615" s="249">
        <v>2.62</v>
      </c>
      <c r="EJ615" s="245">
        <v>6.9262649176216065E-2</v>
      </c>
      <c r="EK615" s="242">
        <v>1</v>
      </c>
      <c r="EL615" s="241">
        <v>2020</v>
      </c>
      <c r="EM615" s="252">
        <v>4.2999999999999997E-2</v>
      </c>
      <c r="EN615" s="245">
        <v>0.7467996590290118</v>
      </c>
      <c r="EO615" s="242">
        <v>1</v>
      </c>
      <c r="EP615" s="241">
        <v>2020</v>
      </c>
      <c r="EQ615" s="249">
        <v>0.06</v>
      </c>
      <c r="ER615" s="245">
        <v>0.25748156471545053</v>
      </c>
      <c r="ES615" s="242">
        <v>1</v>
      </c>
      <c r="ET615" s="241">
        <v>2020</v>
      </c>
      <c r="EY615" s="241">
        <v>2020</v>
      </c>
      <c r="EZ615" s="241">
        <v>2020</v>
      </c>
      <c r="FA615" s="245">
        <v>0.43964489770467158</v>
      </c>
      <c r="FB615" s="250" t="s">
        <v>364</v>
      </c>
      <c r="FC615" s="241" t="s">
        <v>314</v>
      </c>
      <c r="FD615" s="245">
        <v>0</v>
      </c>
      <c r="FE615" s="242">
        <v>1</v>
      </c>
      <c r="FF615" s="241">
        <v>2020</v>
      </c>
      <c r="FG615" s="249">
        <v>0.01</v>
      </c>
      <c r="FH615" s="245">
        <v>0</v>
      </c>
      <c r="FI615" s="251">
        <v>2</v>
      </c>
      <c r="FJ615" s="241">
        <v>2020</v>
      </c>
      <c r="FK615" s="249">
        <v>0.04</v>
      </c>
      <c r="FL615" s="245">
        <v>0.99904516094503915</v>
      </c>
      <c r="FM615" s="251">
        <v>2</v>
      </c>
      <c r="FN615" s="241">
        <v>2020</v>
      </c>
      <c r="FO615" s="249">
        <v>0.11</v>
      </c>
      <c r="FP615" s="245">
        <v>0.90881095605882622</v>
      </c>
      <c r="FQ615" s="251">
        <v>2</v>
      </c>
      <c r="FR615" s="241">
        <v>2020</v>
      </c>
      <c r="FS615" s="252">
        <v>3.0000000000000001E-3</v>
      </c>
      <c r="FT615" s="245">
        <v>0</v>
      </c>
      <c r="FU615" s="251">
        <v>2</v>
      </c>
      <c r="FV615" s="241">
        <v>2020</v>
      </c>
      <c r="FW615" s="252">
        <v>3.0000000000000001E-3</v>
      </c>
      <c r="FX615" s="245">
        <v>0</v>
      </c>
      <c r="FY615" s="251">
        <v>2</v>
      </c>
      <c r="FZ615" s="241">
        <v>2020</v>
      </c>
      <c r="GA615" s="252">
        <v>4.8000000000000001E-2</v>
      </c>
      <c r="GB615" s="245">
        <v>0.99661430780444848</v>
      </c>
      <c r="GC615" s="251">
        <v>2</v>
      </c>
      <c r="GD615" s="241">
        <v>2020</v>
      </c>
      <c r="GE615" s="252">
        <v>3.0000000000000001E-3</v>
      </c>
      <c r="GF615" s="245">
        <v>0</v>
      </c>
      <c r="GG615" s="251">
        <v>2</v>
      </c>
      <c r="GH615" s="241">
        <v>2020</v>
      </c>
      <c r="GI615" s="252">
        <v>1E-3</v>
      </c>
      <c r="GJ615" s="245">
        <v>0</v>
      </c>
      <c r="GK615" s="251">
        <v>2</v>
      </c>
      <c r="GL615" s="241">
        <v>2020</v>
      </c>
      <c r="GM615" s="249">
        <v>0.03</v>
      </c>
      <c r="GN615" s="245">
        <v>0</v>
      </c>
      <c r="GO615" s="251">
        <v>2</v>
      </c>
      <c r="GP615" s="241">
        <v>2020</v>
      </c>
      <c r="GQ615" s="249">
        <v>0.12</v>
      </c>
      <c r="GR615" s="245">
        <v>0.9927086933976661</v>
      </c>
      <c r="GS615" s="251">
        <v>2</v>
      </c>
      <c r="GT615" s="241">
        <v>2020</v>
      </c>
      <c r="GU615" s="252">
        <v>8.0000000000000002E-3</v>
      </c>
      <c r="GV615" s="245">
        <v>0</v>
      </c>
      <c r="GW615" s="251">
        <v>2</v>
      </c>
      <c r="GX615" s="241">
        <v>2020</v>
      </c>
      <c r="GY615" s="252">
        <v>8.0000000000000002E-3</v>
      </c>
      <c r="GZ615" s="245">
        <v>0</v>
      </c>
      <c r="HA615" s="251">
        <v>2</v>
      </c>
      <c r="HB615" s="241">
        <v>2020</v>
      </c>
      <c r="HC615" s="249">
        <v>0.01</v>
      </c>
      <c r="HD615" s="245">
        <v>0</v>
      </c>
      <c r="HE615" s="251">
        <v>2</v>
      </c>
      <c r="HF615" s="241">
        <v>2020</v>
      </c>
      <c r="HG615" s="241" t="s">
        <v>314</v>
      </c>
      <c r="HH615" s="245">
        <v>0</v>
      </c>
      <c r="HI615" s="242">
        <v>1</v>
      </c>
      <c r="HJ615" s="241">
        <v>2020</v>
      </c>
      <c r="HK615" s="246">
        <v>8.0000000000000004E-4</v>
      </c>
      <c r="HL615" s="245">
        <v>0</v>
      </c>
      <c r="HM615" s="251">
        <v>2</v>
      </c>
      <c r="HN615" s="241">
        <v>2020</v>
      </c>
      <c r="HO615" s="246">
        <v>4.0000000000000002E-4</v>
      </c>
      <c r="HP615" s="245">
        <v>0.78613649826347054</v>
      </c>
      <c r="HQ615" s="251">
        <v>2</v>
      </c>
      <c r="HR615" s="241">
        <v>2020</v>
      </c>
      <c r="HS615" s="249">
        <v>0.01</v>
      </c>
      <c r="HT615" s="245">
        <v>0</v>
      </c>
      <c r="HU615" s="251">
        <v>2</v>
      </c>
      <c r="HV615" s="241">
        <v>2020</v>
      </c>
      <c r="HW615" s="249">
        <v>0.01</v>
      </c>
      <c r="HX615" s="245">
        <v>0</v>
      </c>
      <c r="HY615" s="251">
        <v>2</v>
      </c>
      <c r="HZ615" s="241">
        <v>2020</v>
      </c>
      <c r="IA615" s="241" t="s">
        <v>314</v>
      </c>
      <c r="IB615" s="245">
        <v>0</v>
      </c>
      <c r="IC615" s="242">
        <v>1</v>
      </c>
      <c r="ID615" s="241">
        <v>2020</v>
      </c>
      <c r="IE615" s="249">
        <v>0.18</v>
      </c>
      <c r="IF615" s="245">
        <v>0.98239188243156272</v>
      </c>
      <c r="IG615" s="251">
        <v>2</v>
      </c>
      <c r="IH615" s="241">
        <v>2020</v>
      </c>
      <c r="II615" s="241" t="s">
        <v>314</v>
      </c>
      <c r="IJ615" s="245">
        <v>0</v>
      </c>
      <c r="IK615" s="242">
        <v>1</v>
      </c>
      <c r="IL615" s="241">
        <v>2020</v>
      </c>
      <c r="IM615" s="249">
        <v>0.01</v>
      </c>
      <c r="IN615" s="245">
        <v>0</v>
      </c>
      <c r="IO615" s="251">
        <v>2</v>
      </c>
      <c r="IP615" s="241">
        <v>2020</v>
      </c>
      <c r="IQ615" s="241">
        <v>2020</v>
      </c>
      <c r="IR615" s="241">
        <v>2020</v>
      </c>
      <c r="IS615" s="245">
        <v>0.99904516094503915</v>
      </c>
      <c r="IT615" s="251">
        <v>2</v>
      </c>
      <c r="IU615" s="145" t="s">
        <v>9308</v>
      </c>
      <c r="IV615" s="241" t="s">
        <v>314</v>
      </c>
      <c r="IW615" s="241" t="s">
        <v>314</v>
      </c>
      <c r="IX615" s="245">
        <v>0</v>
      </c>
      <c r="IY615" s="242">
        <v>1</v>
      </c>
      <c r="IZ615" s="241">
        <v>2020</v>
      </c>
      <c r="JA615" s="241" t="s">
        <v>314</v>
      </c>
      <c r="JB615" s="241">
        <v>6.1000000000000004E-3</v>
      </c>
      <c r="JC615" s="245">
        <v>0.35564442541113683</v>
      </c>
      <c r="JD615" s="242">
        <v>1</v>
      </c>
      <c r="JE615" s="241">
        <v>2020</v>
      </c>
      <c r="JF615" s="253" t="s">
        <v>314</v>
      </c>
      <c r="JG615" s="241" t="s">
        <v>314</v>
      </c>
      <c r="JH615" s="245">
        <v>0</v>
      </c>
      <c r="JI615" s="242">
        <v>1</v>
      </c>
      <c r="JJ615" s="241">
        <v>2020</v>
      </c>
      <c r="JK615" s="241" t="s">
        <v>314</v>
      </c>
      <c r="JL615" s="241" t="s">
        <v>314</v>
      </c>
      <c r="JM615" s="245">
        <v>0</v>
      </c>
      <c r="JN615" s="242">
        <v>1</v>
      </c>
      <c r="JO615" s="241">
        <v>2020</v>
      </c>
      <c r="JX615" s="249">
        <v>0.2</v>
      </c>
      <c r="JY615" s="241">
        <v>0.4</v>
      </c>
      <c r="JZ615" s="245">
        <v>0.31492233996229602</v>
      </c>
      <c r="KA615" s="242">
        <v>1</v>
      </c>
      <c r="KB615" s="241">
        <v>2020</v>
      </c>
      <c r="KC615" s="241" t="s">
        <v>314</v>
      </c>
      <c r="KD615" s="241" t="s">
        <v>314</v>
      </c>
      <c r="KE615" s="245">
        <v>0</v>
      </c>
      <c r="KF615" s="242">
        <v>1</v>
      </c>
      <c r="KG615" s="241">
        <v>2020</v>
      </c>
      <c r="KH615" s="241" t="s">
        <v>314</v>
      </c>
      <c r="KI615" s="241" t="s">
        <v>314</v>
      </c>
      <c r="KJ615" s="245">
        <v>0</v>
      </c>
      <c r="KK615" s="242">
        <v>1</v>
      </c>
      <c r="KL615" s="241">
        <v>2020</v>
      </c>
      <c r="KM615" s="241" t="s">
        <v>314</v>
      </c>
      <c r="KN615" s="241" t="s">
        <v>314</v>
      </c>
      <c r="KO615" s="245">
        <v>0</v>
      </c>
      <c r="KP615" s="242">
        <v>1</v>
      </c>
      <c r="KQ615" s="241">
        <v>2020</v>
      </c>
      <c r="KR615" s="241" t="s">
        <v>314</v>
      </c>
      <c r="KS615" s="245">
        <v>0</v>
      </c>
      <c r="KT615" s="242">
        <v>1</v>
      </c>
      <c r="KU615" s="241">
        <v>2020</v>
      </c>
      <c r="KV615" s="241" t="s">
        <v>314</v>
      </c>
      <c r="KW615" s="245">
        <v>0</v>
      </c>
      <c r="KX615" s="242">
        <v>1</v>
      </c>
      <c r="KY615" s="241">
        <v>2020</v>
      </c>
      <c r="KZ615" s="241" t="s">
        <v>314</v>
      </c>
      <c r="LA615" s="245">
        <v>9.6658691960404136E-2</v>
      </c>
      <c r="LB615" s="242">
        <v>1</v>
      </c>
      <c r="LC615" s="241">
        <v>2020</v>
      </c>
      <c r="LD615" s="241" t="s">
        <v>314</v>
      </c>
      <c r="LE615" s="241" t="s">
        <v>314</v>
      </c>
      <c r="LF615" s="245">
        <v>0</v>
      </c>
      <c r="LG615" s="242">
        <v>1</v>
      </c>
      <c r="LH615" s="241">
        <v>2020</v>
      </c>
      <c r="LI615" s="241" t="s">
        <v>314</v>
      </c>
      <c r="LJ615" s="241" t="s">
        <v>314</v>
      </c>
      <c r="LK615" s="245">
        <v>0</v>
      </c>
      <c r="LL615" s="242">
        <v>1</v>
      </c>
      <c r="LM615" s="241">
        <v>2020</v>
      </c>
      <c r="LR615" s="246">
        <v>1.3299999999999999E-2</v>
      </c>
      <c r="LS615" s="241">
        <v>4.8500000000000001E-2</v>
      </c>
      <c r="LT615" s="245">
        <v>0.85918925084935205</v>
      </c>
      <c r="LU615" s="247" t="s">
        <v>315</v>
      </c>
      <c r="LV615" s="241">
        <v>2020</v>
      </c>
      <c r="MM615" s="241" t="s">
        <v>314</v>
      </c>
      <c r="MN615" s="241" t="s">
        <v>314</v>
      </c>
      <c r="MO615" s="245">
        <v>0</v>
      </c>
      <c r="MP615" s="242">
        <v>1</v>
      </c>
      <c r="MQ615" s="241">
        <v>2020</v>
      </c>
      <c r="MR615" s="241" t="s">
        <v>314</v>
      </c>
      <c r="MS615" s="241" t="s">
        <v>314</v>
      </c>
      <c r="MT615" s="245">
        <v>0</v>
      </c>
      <c r="MU615" s="242">
        <v>1</v>
      </c>
      <c r="MV615" s="241">
        <v>2020</v>
      </c>
      <c r="MW615" s="253">
        <v>2.1</v>
      </c>
      <c r="MX615" s="241">
        <v>9.1999999999999993</v>
      </c>
      <c r="MY615" s="245">
        <v>0.84541891449287854</v>
      </c>
      <c r="MZ615" s="247" t="s">
        <v>315</v>
      </c>
      <c r="NA615" s="241">
        <v>2020</v>
      </c>
      <c r="NF615" s="241">
        <v>5.3999999999999999E-2</v>
      </c>
      <c r="NG615" s="245">
        <v>0.33267838631449737</v>
      </c>
      <c r="NH615" s="242">
        <v>1</v>
      </c>
      <c r="NI615" s="241">
        <v>2020</v>
      </c>
      <c r="NJ615" s="253">
        <v>0.1</v>
      </c>
      <c r="NK615" s="241" t="s">
        <v>314</v>
      </c>
      <c r="NL615" s="245">
        <v>0</v>
      </c>
      <c r="NM615" s="242">
        <v>1</v>
      </c>
      <c r="NN615" s="241">
        <v>2020</v>
      </c>
      <c r="NO615" s="253">
        <v>1.7</v>
      </c>
      <c r="NP615" s="241">
        <v>3.2</v>
      </c>
      <c r="NQ615" s="245">
        <v>0.18392754502401032</v>
      </c>
      <c r="NR615" s="242">
        <v>1</v>
      </c>
      <c r="NS615" s="241">
        <v>2020</v>
      </c>
      <c r="NT615" s="253">
        <v>0.1</v>
      </c>
      <c r="NU615" s="241" t="s">
        <v>314</v>
      </c>
      <c r="NV615" s="245">
        <v>0</v>
      </c>
      <c r="NW615" s="242">
        <v>1</v>
      </c>
      <c r="NX615" s="241">
        <v>2020</v>
      </c>
      <c r="NY615" s="241" t="s">
        <v>314</v>
      </c>
      <c r="NZ615" s="245">
        <v>0</v>
      </c>
      <c r="OA615" s="242">
        <v>1</v>
      </c>
      <c r="OB615" s="241">
        <v>2020</v>
      </c>
      <c r="OC615" s="241" t="s">
        <v>314</v>
      </c>
      <c r="OD615" s="245">
        <v>0</v>
      </c>
      <c r="OE615" s="242">
        <v>1</v>
      </c>
      <c r="OF615" s="241">
        <v>2020</v>
      </c>
      <c r="OG615" s="253">
        <v>0.1</v>
      </c>
      <c r="OH615" s="241" t="s">
        <v>314</v>
      </c>
      <c r="OI615" s="245">
        <v>0</v>
      </c>
      <c r="OJ615" s="242">
        <v>1</v>
      </c>
      <c r="OK615" s="241">
        <v>2020</v>
      </c>
      <c r="OP615" s="248">
        <v>6.0800000000000003E-3</v>
      </c>
      <c r="OQ615" s="241">
        <v>3.8330000000000003E-2</v>
      </c>
      <c r="OR615" s="245">
        <v>0.99473760255332455</v>
      </c>
      <c r="OS615" s="247" t="s">
        <v>315</v>
      </c>
      <c r="OT615" s="241">
        <v>2020</v>
      </c>
      <c r="OU615" s="241">
        <v>3.4599999999999999E-2</v>
      </c>
      <c r="OV615" s="245">
        <v>4.7789277822792429E-2</v>
      </c>
      <c r="OW615" s="247" t="s">
        <v>315</v>
      </c>
      <c r="OX615" s="241">
        <v>2020</v>
      </c>
      <c r="OY615" s="241">
        <v>1.8499999999999999E-2</v>
      </c>
      <c r="OZ615" s="245">
        <v>3.012857858221174E-7</v>
      </c>
      <c r="PA615" s="247" t="s">
        <v>315</v>
      </c>
      <c r="PB615" s="241">
        <v>2020</v>
      </c>
      <c r="PC615" s="241">
        <v>3.5900000000000001E-2</v>
      </c>
      <c r="PD615" s="245">
        <v>0.27588790218040271</v>
      </c>
      <c r="PE615" s="247" t="s">
        <v>315</v>
      </c>
      <c r="PF615" s="241">
        <v>2020</v>
      </c>
      <c r="PG615" s="246">
        <v>6.1999999999999998E-3</v>
      </c>
      <c r="PH615" s="241">
        <v>2020</v>
      </c>
      <c r="PI615" s="241" t="s">
        <v>314</v>
      </c>
      <c r="PJ615" s="241" t="s">
        <v>314</v>
      </c>
      <c r="PK615" s="245">
        <v>0</v>
      </c>
      <c r="PL615" s="242">
        <v>1</v>
      </c>
      <c r="PM615" s="241">
        <v>2020</v>
      </c>
      <c r="PN615" s="241" t="s">
        <v>314</v>
      </c>
      <c r="PO615" s="241" t="s">
        <v>314</v>
      </c>
      <c r="PP615" s="245">
        <v>0</v>
      </c>
      <c r="PQ615" s="242">
        <v>1</v>
      </c>
      <c r="PR615" s="241">
        <v>2020</v>
      </c>
      <c r="PS615" s="241" t="s">
        <v>314</v>
      </c>
      <c r="PT615" s="245">
        <v>0</v>
      </c>
      <c r="PU615" s="242">
        <v>1</v>
      </c>
      <c r="PV615" s="241">
        <v>2020</v>
      </c>
      <c r="PW615" s="241" t="s">
        <v>314</v>
      </c>
      <c r="PX615" s="245">
        <v>0</v>
      </c>
      <c r="PY615" s="242">
        <v>1</v>
      </c>
      <c r="PZ615" s="241">
        <v>2020</v>
      </c>
      <c r="QA615" s="241" t="s">
        <v>314</v>
      </c>
      <c r="QB615" s="245">
        <v>0</v>
      </c>
      <c r="QC615" s="242">
        <v>1</v>
      </c>
      <c r="QD615" s="241">
        <v>2020</v>
      </c>
      <c r="QV615" s="241" t="s">
        <v>314</v>
      </c>
      <c r="QW615" s="241" t="s">
        <v>314</v>
      </c>
      <c r="QX615" s="245">
        <v>0</v>
      </c>
      <c r="QY615" s="242">
        <v>1</v>
      </c>
      <c r="QZ615" s="241">
        <v>2020</v>
      </c>
      <c r="RE615" s="241" t="s">
        <v>314</v>
      </c>
      <c r="RF615" s="241" t="s">
        <v>314</v>
      </c>
      <c r="RG615" s="245">
        <v>0</v>
      </c>
      <c r="RH615" s="242">
        <v>1</v>
      </c>
      <c r="RI615" s="241">
        <v>2020</v>
      </c>
      <c r="RJ615" s="241" t="s">
        <v>314</v>
      </c>
      <c r="RK615" s="241" t="s">
        <v>314</v>
      </c>
      <c r="RL615" s="245">
        <v>0</v>
      </c>
      <c r="RM615" s="242">
        <v>1</v>
      </c>
      <c r="RN615" s="241">
        <v>2020</v>
      </c>
      <c r="RO615" s="241" t="s">
        <v>314</v>
      </c>
      <c r="RP615" s="241" t="s">
        <v>314</v>
      </c>
      <c r="RQ615" s="245">
        <v>0</v>
      </c>
      <c r="RR615" s="242">
        <v>1</v>
      </c>
      <c r="RS615" s="241">
        <v>2020</v>
      </c>
      <c r="RT615" s="241" t="s">
        <v>314</v>
      </c>
      <c r="RU615" s="241" t="s">
        <v>314</v>
      </c>
      <c r="RV615" s="245">
        <v>0</v>
      </c>
      <c r="RW615" s="242">
        <v>1</v>
      </c>
      <c r="RX615" s="241">
        <v>2020</v>
      </c>
      <c r="RY615" s="246">
        <v>1E-4</v>
      </c>
      <c r="RZ615" s="241" t="s">
        <v>314</v>
      </c>
      <c r="SA615" s="245">
        <v>0</v>
      </c>
      <c r="SB615" s="242">
        <v>1</v>
      </c>
      <c r="SC615" s="241">
        <v>2020</v>
      </c>
      <c r="SV615" s="249">
        <v>0.01</v>
      </c>
      <c r="SW615" s="241" t="s">
        <v>314</v>
      </c>
      <c r="SX615" s="245">
        <v>0</v>
      </c>
      <c r="SY615" s="242">
        <v>1</v>
      </c>
      <c r="SZ615" s="241">
        <v>2020</v>
      </c>
      <c r="TA615" s="253">
        <v>0.1</v>
      </c>
      <c r="TB615" s="245">
        <v>0</v>
      </c>
      <c r="TC615" s="242">
        <v>1</v>
      </c>
      <c r="TD615" s="241">
        <v>2020</v>
      </c>
      <c r="TE615" s="252">
        <v>1E-3</v>
      </c>
      <c r="TF615" s="245">
        <v>0</v>
      </c>
      <c r="TG615" s="242">
        <v>1</v>
      </c>
      <c r="TH615" s="241">
        <v>2020</v>
      </c>
      <c r="TI615" s="241" t="s">
        <v>314</v>
      </c>
      <c r="TJ615" s="245">
        <v>0</v>
      </c>
      <c r="TK615" s="242">
        <v>1</v>
      </c>
      <c r="TL615" s="241">
        <v>2020</v>
      </c>
      <c r="TM615" s="241" t="s">
        <v>314</v>
      </c>
      <c r="TN615" s="245">
        <v>0</v>
      </c>
      <c r="TO615" s="242">
        <v>1</v>
      </c>
      <c r="TP615" s="241">
        <v>2020</v>
      </c>
      <c r="TQ615" s="241" t="s">
        <v>314</v>
      </c>
      <c r="TR615" s="245">
        <v>0</v>
      </c>
      <c r="TS615" s="242">
        <v>1</v>
      </c>
      <c r="TT615" s="241">
        <v>2020</v>
      </c>
      <c r="TU615" s="249">
        <v>0.01</v>
      </c>
      <c r="TV615" s="245">
        <v>0</v>
      </c>
      <c r="TW615" s="242">
        <v>1</v>
      </c>
      <c r="TX615" s="241">
        <v>2020</v>
      </c>
      <c r="TY615" s="145" t="s">
        <v>9308</v>
      </c>
      <c r="TZ615" s="145" t="s">
        <v>9308</v>
      </c>
      <c r="UB615" s="241" t="s">
        <v>316</v>
      </c>
      <c r="UC615" s="241" t="s">
        <v>2474</v>
      </c>
      <c r="UD615" s="145"/>
    </row>
    <row r="616" spans="1:550" s="241" customFormat="1" ht="15" customHeight="1">
      <c r="A616" s="202">
        <v>607</v>
      </c>
      <c r="B616" s="202" t="s">
        <v>2757</v>
      </c>
      <c r="C616" s="202" t="s">
        <v>2758</v>
      </c>
      <c r="D616" s="202" t="s">
        <v>2471</v>
      </c>
      <c r="E616" s="202" t="s">
        <v>308</v>
      </c>
      <c r="F616" s="202" t="s">
        <v>2759</v>
      </c>
      <c r="G616" s="202" t="s">
        <v>2760</v>
      </c>
      <c r="H616" s="202">
        <v>5</v>
      </c>
      <c r="I616" s="202" t="s">
        <v>322</v>
      </c>
      <c r="J616" s="202" t="s">
        <v>312</v>
      </c>
      <c r="K616" s="202" t="s">
        <v>312</v>
      </c>
      <c r="L616" s="202" t="s">
        <v>313</v>
      </c>
      <c r="M616" s="202" t="s">
        <v>312</v>
      </c>
      <c r="R616" s="249">
        <v>0.71</v>
      </c>
      <c r="S616" s="245">
        <v>9.3127901437013803E-3</v>
      </c>
      <c r="T616" s="242">
        <v>1</v>
      </c>
      <c r="U616" s="241">
        <v>2020</v>
      </c>
      <c r="AK616" s="202"/>
      <c r="AL616" s="202"/>
      <c r="AM616" s="202"/>
      <c r="AN616" s="202"/>
      <c r="AO616" s="202"/>
      <c r="AP616" s="202"/>
      <c r="AQ616" s="241">
        <v>2020</v>
      </c>
      <c r="AR616" s="241">
        <v>2020</v>
      </c>
      <c r="AS616" s="245">
        <v>9.3127901437013803E-3</v>
      </c>
      <c r="AT616" s="242">
        <v>1</v>
      </c>
      <c r="AU616" s="203"/>
      <c r="AV616" s="203"/>
      <c r="AW616" s="203"/>
      <c r="AX616" s="203"/>
      <c r="AY616" s="253">
        <v>12</v>
      </c>
      <c r="AZ616" s="245">
        <v>9.1142780512769764E-2</v>
      </c>
      <c r="BA616" s="242">
        <v>1</v>
      </c>
      <c r="BB616" s="241">
        <v>2020</v>
      </c>
      <c r="BK616" s="207">
        <v>10.35</v>
      </c>
      <c r="BL616" s="23">
        <v>0.13580441658261116</v>
      </c>
      <c r="BM616" s="208">
        <v>1</v>
      </c>
      <c r="BN616" s="202">
        <v>2020</v>
      </c>
      <c r="BO616" s="253">
        <v>2</v>
      </c>
      <c r="BP616" s="245">
        <v>0.34633938953265753</v>
      </c>
      <c r="BQ616" s="251">
        <v>2</v>
      </c>
      <c r="BR616" s="241">
        <v>2020</v>
      </c>
      <c r="BW616" s="249">
        <v>4.8</v>
      </c>
      <c r="BX616" s="245">
        <v>0.16622908426269828</v>
      </c>
      <c r="BY616" s="242">
        <v>1</v>
      </c>
      <c r="BZ616" s="241">
        <v>2020</v>
      </c>
      <c r="CA616" s="203"/>
      <c r="CB616" s="19"/>
      <c r="CC616" s="203"/>
      <c r="CD616" s="203"/>
      <c r="CI616" s="241">
        <v>604</v>
      </c>
      <c r="CJ616" s="245">
        <v>0.46195417896877133</v>
      </c>
      <c r="CK616" s="251">
        <v>2</v>
      </c>
      <c r="CL616" s="241">
        <v>2020</v>
      </c>
      <c r="CM616" s="241">
        <v>421</v>
      </c>
      <c r="CN616" s="245">
        <v>0.25610123442664301</v>
      </c>
      <c r="CO616" s="251">
        <v>2</v>
      </c>
      <c r="CP616" s="241">
        <v>2020</v>
      </c>
      <c r="DG616" s="253">
        <v>304.3</v>
      </c>
      <c r="DH616" s="245">
        <v>0.11091024502492441</v>
      </c>
      <c r="DI616" s="250" t="s">
        <v>364</v>
      </c>
      <c r="DJ616" s="241">
        <v>2020</v>
      </c>
      <c r="DK616" s="253">
        <v>7.7</v>
      </c>
      <c r="DL616" s="245">
        <v>0</v>
      </c>
      <c r="DM616" s="250" t="s">
        <v>364</v>
      </c>
      <c r="DN616" s="241">
        <v>2020</v>
      </c>
      <c r="DS616" s="252">
        <v>0.16</v>
      </c>
      <c r="DT616" s="245">
        <v>0.6199144693201577</v>
      </c>
      <c r="DU616" s="242">
        <v>1</v>
      </c>
      <c r="DV616" s="241">
        <v>2020</v>
      </c>
      <c r="DW616" s="253">
        <v>0.5</v>
      </c>
      <c r="DX616" s="245">
        <v>0.44485373441915205</v>
      </c>
      <c r="DY616" s="242">
        <v>1</v>
      </c>
      <c r="DZ616" s="241">
        <v>2020</v>
      </c>
      <c r="EA616" s="249">
        <v>1.21</v>
      </c>
      <c r="EB616" s="245">
        <v>0.37656582691441465</v>
      </c>
      <c r="EC616" s="251">
        <v>2</v>
      </c>
      <c r="ED616" s="241">
        <v>2020</v>
      </c>
      <c r="EE616" s="252">
        <v>8.9999999999999993E-3</v>
      </c>
      <c r="EF616" s="245">
        <v>0.54046906849312792</v>
      </c>
      <c r="EG616" s="242">
        <v>1</v>
      </c>
      <c r="EH616" s="241">
        <v>2020</v>
      </c>
      <c r="EI616" s="249">
        <v>1.74</v>
      </c>
      <c r="EJ616" s="245">
        <v>0.46237613024662361</v>
      </c>
      <c r="EK616" s="251">
        <v>2</v>
      </c>
      <c r="EL616" s="241">
        <v>2020</v>
      </c>
      <c r="EM616" s="241" t="s">
        <v>314</v>
      </c>
      <c r="EN616" s="245">
        <v>0.13002376867806609</v>
      </c>
      <c r="EO616" s="242">
        <v>1</v>
      </c>
      <c r="EP616" s="241">
        <v>2020</v>
      </c>
      <c r="EQ616" s="249">
        <v>0.03</v>
      </c>
      <c r="ER616" s="245">
        <v>1.4085724284028881E-3</v>
      </c>
      <c r="ES616" s="242">
        <v>1</v>
      </c>
      <c r="ET616" s="241">
        <v>2020</v>
      </c>
      <c r="EY616" s="241">
        <v>2020</v>
      </c>
      <c r="EZ616" s="241">
        <v>2020</v>
      </c>
      <c r="FA616" s="245">
        <v>0.11091024502492441</v>
      </c>
      <c r="FB616" s="250" t="s">
        <v>364</v>
      </c>
      <c r="IT616" s="243"/>
      <c r="IU616" s="145" t="s">
        <v>9308</v>
      </c>
      <c r="TY616" s="145" t="s">
        <v>9308</v>
      </c>
      <c r="TZ616" s="145" t="s">
        <v>9308</v>
      </c>
      <c r="UB616" s="241" t="s">
        <v>316</v>
      </c>
      <c r="UC616" s="241" t="s">
        <v>2474</v>
      </c>
      <c r="UD616" s="145"/>
    </row>
    <row r="617" spans="1:550" s="241" customFormat="1" ht="15" customHeight="1">
      <c r="A617" s="202">
        <v>608</v>
      </c>
      <c r="B617" s="202" t="s">
        <v>2761</v>
      </c>
      <c r="C617" s="202" t="s">
        <v>2762</v>
      </c>
      <c r="D617" s="202" t="s">
        <v>2471</v>
      </c>
      <c r="E617" s="202" t="s">
        <v>308</v>
      </c>
      <c r="F617" s="202" t="s">
        <v>2763</v>
      </c>
      <c r="G617" s="202" t="s">
        <v>2764</v>
      </c>
      <c r="H617" s="202">
        <v>5</v>
      </c>
      <c r="I617" s="202" t="s">
        <v>322</v>
      </c>
      <c r="J617" s="202" t="s">
        <v>312</v>
      </c>
      <c r="K617" s="202" t="s">
        <v>312</v>
      </c>
      <c r="L617" s="202" t="s">
        <v>313</v>
      </c>
      <c r="M617" s="202" t="s">
        <v>312</v>
      </c>
      <c r="R617" s="249">
        <v>0.26</v>
      </c>
      <c r="S617" s="245">
        <v>1.2638513267049234E-6</v>
      </c>
      <c r="T617" s="254">
        <v>4</v>
      </c>
      <c r="U617" s="241">
        <v>2020</v>
      </c>
      <c r="AK617" s="202"/>
      <c r="AL617" s="202"/>
      <c r="AM617" s="202"/>
      <c r="AN617" s="202"/>
      <c r="AO617" s="202"/>
      <c r="AP617" s="202"/>
      <c r="AQ617" s="241">
        <v>2020</v>
      </c>
      <c r="AR617" s="241">
        <v>2020</v>
      </c>
      <c r="AS617" s="245">
        <v>1.2638513267049234E-6</v>
      </c>
      <c r="AT617" s="254">
        <v>4</v>
      </c>
      <c r="AU617" s="204">
        <v>0.42599999999999999</v>
      </c>
      <c r="AV617" s="202">
        <v>0.24729999999999999</v>
      </c>
      <c r="AW617" s="222">
        <v>5</v>
      </c>
      <c r="AX617" s="202">
        <v>2020</v>
      </c>
      <c r="AY617" s="253">
        <v>10.6</v>
      </c>
      <c r="AZ617" s="245">
        <v>5.88565457166456E-2</v>
      </c>
      <c r="BA617" s="242">
        <v>1</v>
      </c>
      <c r="BB617" s="241">
        <v>2020</v>
      </c>
      <c r="BK617" s="207">
        <v>8.25</v>
      </c>
      <c r="BL617" s="23">
        <v>0.93523580695279684</v>
      </c>
      <c r="BM617" s="209">
        <v>2</v>
      </c>
      <c r="BN617" s="202">
        <v>2020</v>
      </c>
      <c r="BO617" s="253">
        <v>2.9</v>
      </c>
      <c r="BP617" s="245">
        <v>0.64364839654240136</v>
      </c>
      <c r="BQ617" s="251">
        <v>2</v>
      </c>
      <c r="BR617" s="241">
        <v>2020</v>
      </c>
      <c r="BW617" s="249">
        <v>8.8800000000000008</v>
      </c>
      <c r="BX617" s="245">
        <v>0.82087419984973597</v>
      </c>
      <c r="BY617" s="251">
        <v>2</v>
      </c>
      <c r="BZ617" s="241">
        <v>2020</v>
      </c>
      <c r="CA617" s="203"/>
      <c r="CB617" s="19"/>
      <c r="CC617" s="203"/>
      <c r="CD617" s="203"/>
      <c r="CI617" s="241">
        <v>868</v>
      </c>
      <c r="CJ617" s="245">
        <v>3.3204477514056266E-2</v>
      </c>
      <c r="CK617" s="250" t="s">
        <v>364</v>
      </c>
      <c r="CL617" s="241">
        <v>2020</v>
      </c>
      <c r="CM617" s="241">
        <v>652</v>
      </c>
      <c r="CN617" s="245">
        <v>2.5845901554399801E-2</v>
      </c>
      <c r="CO617" s="250" t="s">
        <v>364</v>
      </c>
      <c r="CP617" s="241">
        <v>2020</v>
      </c>
      <c r="DG617" s="253">
        <v>351.9</v>
      </c>
      <c r="DH617" s="245">
        <v>5.1940124038422249E-3</v>
      </c>
      <c r="DI617" s="250" t="s">
        <v>364</v>
      </c>
      <c r="DJ617" s="241">
        <v>2020</v>
      </c>
      <c r="DK617" s="253">
        <v>7.4</v>
      </c>
      <c r="DL617" s="245">
        <v>0.36361941090164607</v>
      </c>
      <c r="DM617" s="242">
        <v>1</v>
      </c>
      <c r="DN617" s="241">
        <v>2020</v>
      </c>
      <c r="DS617" s="252">
        <v>0.65</v>
      </c>
      <c r="DT617" s="245">
        <v>0.79624102602619429</v>
      </c>
      <c r="DU617" s="251">
        <v>2</v>
      </c>
      <c r="DV617" s="241">
        <v>2020</v>
      </c>
      <c r="DW617" s="253">
        <v>1</v>
      </c>
      <c r="DX617" s="245">
        <v>0.7195150123938483</v>
      </c>
      <c r="DY617" s="251">
        <v>2</v>
      </c>
      <c r="DZ617" s="241">
        <v>2020</v>
      </c>
      <c r="EA617" s="249">
        <v>5.14</v>
      </c>
      <c r="EB617" s="245">
        <v>0.16600974095577417</v>
      </c>
      <c r="EC617" s="250" t="s">
        <v>364</v>
      </c>
      <c r="ED617" s="241">
        <v>2020</v>
      </c>
      <c r="EE617" s="252">
        <v>0.153</v>
      </c>
      <c r="EF617" s="245">
        <v>0.16288027254247708</v>
      </c>
      <c r="EG617" s="250" t="s">
        <v>364</v>
      </c>
      <c r="EH617" s="241">
        <v>2020</v>
      </c>
      <c r="EI617" s="249">
        <v>6.24</v>
      </c>
      <c r="EJ617" s="245">
        <v>0.15813982848678032</v>
      </c>
      <c r="EK617" s="250" t="s">
        <v>364</v>
      </c>
      <c r="EL617" s="241">
        <v>2020</v>
      </c>
      <c r="EM617" s="252">
        <v>3.9E-2</v>
      </c>
      <c r="EN617" s="245">
        <v>0.22323029765516211</v>
      </c>
      <c r="EO617" s="251">
        <v>2</v>
      </c>
      <c r="EP617" s="241">
        <v>2020</v>
      </c>
      <c r="EQ617" s="249">
        <v>0.11</v>
      </c>
      <c r="ER617" s="245">
        <v>0.46110395549312366</v>
      </c>
      <c r="ES617" s="251">
        <v>2</v>
      </c>
      <c r="ET617" s="241">
        <v>2020</v>
      </c>
      <c r="EY617" s="241">
        <v>2020</v>
      </c>
      <c r="EZ617" s="241">
        <v>2020</v>
      </c>
      <c r="FA617" s="245">
        <v>0.16600974095577417</v>
      </c>
      <c r="FB617" s="250" t="s">
        <v>364</v>
      </c>
      <c r="GA617" s="252">
        <v>1.7000000000000001E-2</v>
      </c>
      <c r="GB617" s="245">
        <v>0.96361027361745266</v>
      </c>
      <c r="GC617" s="251">
        <v>2</v>
      </c>
      <c r="GD617" s="241">
        <v>2020</v>
      </c>
      <c r="GE617" s="252">
        <v>5.0000000000000001E-3</v>
      </c>
      <c r="GF617" s="245">
        <v>0.89099077618576916</v>
      </c>
      <c r="GG617" s="251">
        <v>2</v>
      </c>
      <c r="GH617" s="241">
        <v>2020</v>
      </c>
      <c r="GI617" s="252">
        <v>1E-3</v>
      </c>
      <c r="GJ617" s="245">
        <v>0</v>
      </c>
      <c r="GK617" s="251">
        <v>2</v>
      </c>
      <c r="GL617" s="241">
        <v>2020</v>
      </c>
      <c r="GM617" s="249">
        <v>0.03</v>
      </c>
      <c r="GN617" s="245">
        <v>0.75638485873491312</v>
      </c>
      <c r="GO617" s="251">
        <v>2</v>
      </c>
      <c r="GP617" s="241">
        <v>2020</v>
      </c>
      <c r="IQ617" s="241">
        <v>2020</v>
      </c>
      <c r="IR617" s="241">
        <v>2020</v>
      </c>
      <c r="IS617" s="245">
        <v>0.96361027361745266</v>
      </c>
      <c r="IT617" s="251">
        <v>2</v>
      </c>
      <c r="IU617" s="145" t="s">
        <v>9308</v>
      </c>
      <c r="TY617" s="145" t="s">
        <v>9308</v>
      </c>
      <c r="TZ617" s="145" t="s">
        <v>9308</v>
      </c>
      <c r="UB617" s="241" t="s">
        <v>316</v>
      </c>
      <c r="UC617" s="241" t="s">
        <v>2474</v>
      </c>
      <c r="UD617" s="145"/>
    </row>
    <row r="618" spans="1:550" s="241" customFormat="1" ht="15" customHeight="1">
      <c r="A618" s="202">
        <v>609</v>
      </c>
      <c r="B618" s="202" t="s">
        <v>2765</v>
      </c>
      <c r="C618" s="202" t="s">
        <v>2766</v>
      </c>
      <c r="D618" s="202" t="s">
        <v>2471</v>
      </c>
      <c r="E618" s="202" t="s">
        <v>308</v>
      </c>
      <c r="F618" s="202" t="s">
        <v>2767</v>
      </c>
      <c r="G618" s="202" t="s">
        <v>2768</v>
      </c>
      <c r="H618" s="202">
        <v>6</v>
      </c>
      <c r="I618" s="202" t="s">
        <v>322</v>
      </c>
      <c r="J618" s="202" t="s">
        <v>312</v>
      </c>
      <c r="K618" s="202" t="s">
        <v>312</v>
      </c>
      <c r="L618" s="202" t="s">
        <v>313</v>
      </c>
      <c r="M618" s="202" t="s">
        <v>312</v>
      </c>
      <c r="R618" s="249">
        <v>0.39</v>
      </c>
      <c r="S618" s="245">
        <v>0</v>
      </c>
      <c r="T618" s="250">
        <v>3</v>
      </c>
      <c r="U618" s="241">
        <v>2020</v>
      </c>
      <c r="Y618" s="253">
        <v>36.9</v>
      </c>
      <c r="Z618" s="245">
        <v>0.42740209935287926</v>
      </c>
      <c r="AA618" s="250">
        <v>3</v>
      </c>
      <c r="AB618" s="241">
        <v>2020</v>
      </c>
      <c r="AG618" s="249">
        <v>0.56000000000000005</v>
      </c>
      <c r="AH618" s="245">
        <v>1.1049308201469198E-2</v>
      </c>
      <c r="AI618" s="250">
        <v>3</v>
      </c>
      <c r="AJ618" s="241">
        <v>2020</v>
      </c>
      <c r="AK618" s="202" t="s">
        <v>383</v>
      </c>
      <c r="AL618" s="202">
        <v>0.69</v>
      </c>
      <c r="AM618" s="202">
        <v>0</v>
      </c>
      <c r="AN618" s="23">
        <v>0.63302700459873262</v>
      </c>
      <c r="AO618" s="210">
        <v>3</v>
      </c>
      <c r="AP618" s="202">
        <v>2020</v>
      </c>
      <c r="AQ618" s="241">
        <v>2020</v>
      </c>
      <c r="AR618" s="241">
        <v>2020</v>
      </c>
      <c r="AS618" s="245">
        <v>0.63302700459873262</v>
      </c>
      <c r="AT618" s="250">
        <v>3</v>
      </c>
      <c r="AU618" s="203"/>
      <c r="AV618" s="203"/>
      <c r="AW618" s="203"/>
      <c r="AX618" s="203"/>
      <c r="AY618" s="253">
        <v>9.4</v>
      </c>
      <c r="AZ618" s="245">
        <v>5.254425376522464E-2</v>
      </c>
      <c r="BA618" s="242">
        <v>1</v>
      </c>
      <c r="BB618" s="241">
        <v>2020</v>
      </c>
      <c r="BG618" s="253">
        <v>25.4</v>
      </c>
      <c r="BH618" s="245">
        <v>0.35613826226677114</v>
      </c>
      <c r="BI618" s="250" t="s">
        <v>364</v>
      </c>
      <c r="BJ618" s="241">
        <v>2020</v>
      </c>
      <c r="BK618" s="207">
        <v>11.15</v>
      </c>
      <c r="BL618" s="23">
        <v>4.5174038433754816E-2</v>
      </c>
      <c r="BM618" s="208">
        <v>1</v>
      </c>
      <c r="BN618" s="202">
        <v>2020</v>
      </c>
      <c r="BO618" s="253">
        <v>3</v>
      </c>
      <c r="BP618" s="245">
        <v>0.64464422174110037</v>
      </c>
      <c r="BQ618" s="251">
        <v>2</v>
      </c>
      <c r="BR618" s="241">
        <v>2020</v>
      </c>
      <c r="BW618" s="249">
        <v>4.79</v>
      </c>
      <c r="BX618" s="245">
        <v>0.10002541315389168</v>
      </c>
      <c r="BY618" s="242">
        <v>1</v>
      </c>
      <c r="BZ618" s="241">
        <v>2020</v>
      </c>
      <c r="CA618" s="203"/>
      <c r="CB618" s="19"/>
      <c r="CC618" s="203"/>
      <c r="CD618" s="203"/>
      <c r="CI618" s="241">
        <v>550</v>
      </c>
      <c r="CJ618" s="245">
        <v>0.50009717311572055</v>
      </c>
      <c r="CK618" s="251">
        <v>2</v>
      </c>
      <c r="CL618" s="241">
        <v>2020</v>
      </c>
      <c r="CM618" s="241">
        <v>371</v>
      </c>
      <c r="CN618" s="245">
        <v>6.489252508507358E-2</v>
      </c>
      <c r="CO618" s="251">
        <v>2</v>
      </c>
      <c r="CP618" s="241">
        <v>2020</v>
      </c>
      <c r="CY618" s="253">
        <v>95.3</v>
      </c>
      <c r="CZ618" s="245">
        <v>1.267108520823685E-3</v>
      </c>
      <c r="DA618" s="250" t="s">
        <v>364</v>
      </c>
      <c r="DB618" s="241">
        <v>2020</v>
      </c>
      <c r="DG618" s="253">
        <v>294.60000000000002</v>
      </c>
      <c r="DH618" s="245">
        <v>2.5748964804110505E-3</v>
      </c>
      <c r="DI618" s="250" t="s">
        <v>364</v>
      </c>
      <c r="DJ618" s="241">
        <v>2020</v>
      </c>
      <c r="DK618" s="253">
        <v>7.6</v>
      </c>
      <c r="DL618" s="245">
        <v>9.1792602388256567E-2</v>
      </c>
      <c r="DM618" s="242">
        <v>1</v>
      </c>
      <c r="DN618" s="241">
        <v>2020</v>
      </c>
      <c r="DO618" s="253">
        <v>236.8</v>
      </c>
      <c r="DP618" s="245">
        <v>0.14695509160330891</v>
      </c>
      <c r="DQ618" s="242">
        <v>1</v>
      </c>
      <c r="DR618" s="241">
        <v>2020</v>
      </c>
      <c r="DS618" s="252">
        <v>0.434</v>
      </c>
      <c r="DT618" s="245">
        <v>0.6169829622607842</v>
      </c>
      <c r="DU618" s="251">
        <v>2</v>
      </c>
      <c r="DV618" s="241">
        <v>2020</v>
      </c>
      <c r="DW618" s="253">
        <v>0.6</v>
      </c>
      <c r="DX618" s="245">
        <v>0.29298948165976452</v>
      </c>
      <c r="DY618" s="242">
        <v>1</v>
      </c>
      <c r="DZ618" s="241">
        <v>2020</v>
      </c>
      <c r="EA618" s="249">
        <v>3.91</v>
      </c>
      <c r="EB618" s="245">
        <v>0.19921024217019159</v>
      </c>
      <c r="EC618" s="251">
        <v>2</v>
      </c>
      <c r="ED618" s="241">
        <v>2020</v>
      </c>
      <c r="EE618" s="252">
        <v>5.8999999999999997E-2</v>
      </c>
      <c r="EF618" s="245">
        <v>0.31955897896316571</v>
      </c>
      <c r="EG618" s="250" t="s">
        <v>364</v>
      </c>
      <c r="EH618" s="241">
        <v>2020</v>
      </c>
      <c r="EI618" s="249">
        <v>4.5999999999999996</v>
      </c>
      <c r="EJ618" s="245">
        <v>0.50395342055595449</v>
      </c>
      <c r="EK618" s="242">
        <v>1</v>
      </c>
      <c r="EL618" s="241">
        <v>2020</v>
      </c>
      <c r="EM618" s="252">
        <v>0.1</v>
      </c>
      <c r="EN618" s="245">
        <v>0.65162210325496461</v>
      </c>
      <c r="EO618" s="251">
        <v>2</v>
      </c>
      <c r="EP618" s="241">
        <v>2020</v>
      </c>
      <c r="EQ618" s="249">
        <v>0.16</v>
      </c>
      <c r="ER618" s="245">
        <v>0.41008254143477524</v>
      </c>
      <c r="ES618" s="251">
        <v>2</v>
      </c>
      <c r="ET618" s="241">
        <v>2020</v>
      </c>
      <c r="EY618" s="241">
        <v>2020</v>
      </c>
      <c r="EZ618" s="241">
        <v>2020</v>
      </c>
      <c r="FA618" s="245">
        <v>0.35613826226677114</v>
      </c>
      <c r="FB618" s="250" t="s">
        <v>364</v>
      </c>
      <c r="GQ618" s="249">
        <v>0.08</v>
      </c>
      <c r="GR618" s="245">
        <v>0.98867518600907722</v>
      </c>
      <c r="GS618" s="251">
        <v>2</v>
      </c>
      <c r="GT618" s="241">
        <v>2020</v>
      </c>
      <c r="IQ618" s="241">
        <v>2020</v>
      </c>
      <c r="IR618" s="241">
        <v>2020</v>
      </c>
      <c r="IS618" s="245">
        <v>0.98867518600907722</v>
      </c>
      <c r="IT618" s="251">
        <v>2</v>
      </c>
      <c r="IU618" s="145" t="s">
        <v>9308</v>
      </c>
      <c r="JA618" s="241" t="s">
        <v>314</v>
      </c>
      <c r="JB618" s="241">
        <v>1.12E-2</v>
      </c>
      <c r="JC618" s="245">
        <v>0.42628692465858975</v>
      </c>
      <c r="JD618" s="242">
        <v>1</v>
      </c>
      <c r="JE618" s="241">
        <v>2020</v>
      </c>
      <c r="KM618" s="241" t="s">
        <v>314</v>
      </c>
      <c r="KN618" s="241" t="s">
        <v>314</v>
      </c>
      <c r="KO618" s="245">
        <v>0</v>
      </c>
      <c r="KP618" s="242">
        <v>1</v>
      </c>
      <c r="KQ618" s="241">
        <v>2020</v>
      </c>
      <c r="LR618" s="246">
        <v>8.0999999999999996E-3</v>
      </c>
      <c r="LS618" s="241">
        <v>1.2200000000000001E-2</v>
      </c>
      <c r="LT618" s="245">
        <v>0.72443107718571365</v>
      </c>
      <c r="LU618" s="247" t="s">
        <v>315</v>
      </c>
      <c r="LV618" s="241">
        <v>2020</v>
      </c>
      <c r="MW618" s="241" t="s">
        <v>314</v>
      </c>
      <c r="MX618" s="241">
        <v>2.6</v>
      </c>
      <c r="MY618" s="245">
        <v>0.54071282076330562</v>
      </c>
      <c r="MZ618" s="242">
        <v>1</v>
      </c>
      <c r="NA618" s="241">
        <v>2020</v>
      </c>
      <c r="OP618" s="248">
        <v>1.7600000000000001E-3</v>
      </c>
      <c r="OQ618" s="241">
        <v>3.1199999999999999E-3</v>
      </c>
      <c r="OR618" s="245">
        <v>0.9922021520775115</v>
      </c>
      <c r="OS618" s="247" t="s">
        <v>315</v>
      </c>
      <c r="OT618" s="241">
        <v>2020</v>
      </c>
      <c r="OU618" s="241">
        <v>3.0999999999999999E-3</v>
      </c>
      <c r="OV618" s="245">
        <v>0.19716601659429633</v>
      </c>
      <c r="OW618" s="242">
        <v>1</v>
      </c>
      <c r="OX618" s="241">
        <v>2020</v>
      </c>
      <c r="OY618" s="241">
        <v>1.5E-3</v>
      </c>
      <c r="OZ618" s="245">
        <v>0.15515953962391948</v>
      </c>
      <c r="PA618" s="242">
        <v>1</v>
      </c>
      <c r="PB618" s="241">
        <v>2020</v>
      </c>
      <c r="PC618" s="241">
        <v>2.8999999999999998E-3</v>
      </c>
      <c r="PD618" s="245">
        <v>5.3228737548163929E-2</v>
      </c>
      <c r="PE618" s="242">
        <v>1</v>
      </c>
      <c r="PF618" s="241">
        <v>2020</v>
      </c>
      <c r="PG618" s="246">
        <v>2.0999999999999999E-3</v>
      </c>
      <c r="PH618" s="241">
        <v>2020</v>
      </c>
      <c r="TI618" s="241" t="s">
        <v>314</v>
      </c>
      <c r="TJ618" s="245">
        <v>0</v>
      </c>
      <c r="TK618" s="242">
        <v>1</v>
      </c>
      <c r="TL618" s="241">
        <v>2020</v>
      </c>
      <c r="TM618" s="241" t="s">
        <v>314</v>
      </c>
      <c r="TN618" s="245">
        <v>0</v>
      </c>
      <c r="TO618" s="242">
        <v>1</v>
      </c>
      <c r="TP618" s="241">
        <v>2020</v>
      </c>
      <c r="TY618" s="145" t="s">
        <v>9308</v>
      </c>
      <c r="TZ618" s="145" t="s">
        <v>9308</v>
      </c>
      <c r="UB618" s="241" t="s">
        <v>316</v>
      </c>
      <c r="UC618" s="241" t="s">
        <v>323</v>
      </c>
      <c r="UD618" s="145"/>
    </row>
    <row r="619" spans="1:550" s="241" customFormat="1" ht="15" customHeight="1">
      <c r="A619" s="202">
        <v>610</v>
      </c>
      <c r="B619" s="202" t="s">
        <v>2769</v>
      </c>
      <c r="C619" s="202" t="s">
        <v>2770</v>
      </c>
      <c r="D619" s="202" t="s">
        <v>2471</v>
      </c>
      <c r="E619" s="202" t="s">
        <v>308</v>
      </c>
      <c r="F619" s="202" t="s">
        <v>2771</v>
      </c>
      <c r="G619" s="202" t="s">
        <v>2772</v>
      </c>
      <c r="H619" s="202">
        <v>6</v>
      </c>
      <c r="I619" s="202" t="s">
        <v>322</v>
      </c>
      <c r="J619" s="202" t="s">
        <v>312</v>
      </c>
      <c r="K619" s="202" t="s">
        <v>312</v>
      </c>
      <c r="L619" s="202" t="s">
        <v>313</v>
      </c>
      <c r="M619" s="202" t="s">
        <v>312</v>
      </c>
      <c r="R619" s="253">
        <v>0.2</v>
      </c>
      <c r="S619" s="245">
        <v>2.0223733590563064E-9</v>
      </c>
      <c r="T619" s="254">
        <v>4</v>
      </c>
      <c r="U619" s="241">
        <v>2020</v>
      </c>
      <c r="AK619" s="202"/>
      <c r="AL619" s="202"/>
      <c r="AM619" s="202"/>
      <c r="AN619" s="202"/>
      <c r="AO619" s="202"/>
      <c r="AP619" s="202"/>
      <c r="AQ619" s="241">
        <v>2020</v>
      </c>
      <c r="AR619" s="241">
        <v>2020</v>
      </c>
      <c r="AS619" s="245">
        <v>2.0223733590563064E-9</v>
      </c>
      <c r="AT619" s="254">
        <v>4</v>
      </c>
      <c r="AU619" s="204">
        <v>0.64100000000000001</v>
      </c>
      <c r="AV619" s="202">
        <v>0.40899999999999997</v>
      </c>
      <c r="AW619" s="223">
        <v>3</v>
      </c>
      <c r="AX619" s="202">
        <v>2020</v>
      </c>
      <c r="AY619" s="253">
        <v>10.7</v>
      </c>
      <c r="AZ619" s="245">
        <v>8.153911035691648E-2</v>
      </c>
      <c r="BA619" s="242">
        <v>1</v>
      </c>
      <c r="BB619" s="241">
        <v>2020</v>
      </c>
      <c r="BK619" s="207">
        <v>5.6333333333333337</v>
      </c>
      <c r="BL619" s="23">
        <v>0.10103720149981371</v>
      </c>
      <c r="BM619" s="210" t="s">
        <v>364</v>
      </c>
      <c r="BN619" s="202">
        <v>2020</v>
      </c>
      <c r="BO619" s="253">
        <v>4.2</v>
      </c>
      <c r="BP619" s="245">
        <v>0.44813155401204036</v>
      </c>
      <c r="BQ619" s="250" t="s">
        <v>364</v>
      </c>
      <c r="BR619" s="241">
        <v>2020</v>
      </c>
      <c r="BW619" s="241">
        <v>15</v>
      </c>
      <c r="BX619" s="245">
        <v>4.9103888371672108E-2</v>
      </c>
      <c r="BY619" s="250" t="s">
        <v>364</v>
      </c>
      <c r="BZ619" s="241">
        <v>2020</v>
      </c>
      <c r="CA619" s="203"/>
      <c r="CB619" s="19"/>
      <c r="CC619" s="203"/>
      <c r="CD619" s="203"/>
      <c r="CI619" s="241">
        <v>731</v>
      </c>
      <c r="CJ619" s="245">
        <v>7.4788973389759927E-2</v>
      </c>
      <c r="CK619" s="250" t="s">
        <v>364</v>
      </c>
      <c r="CL619" s="241">
        <v>2020</v>
      </c>
      <c r="CM619" s="241">
        <v>517</v>
      </c>
      <c r="CN619" s="245">
        <v>9.5125220217542716E-2</v>
      </c>
      <c r="CO619" s="250" t="s">
        <v>364</v>
      </c>
      <c r="CP619" s="241">
        <v>2020</v>
      </c>
      <c r="DG619" s="241">
        <v>237</v>
      </c>
      <c r="DH619" s="245">
        <v>0.42844085183925507</v>
      </c>
      <c r="DI619" s="250" t="s">
        <v>364</v>
      </c>
      <c r="DJ619" s="241">
        <v>2020</v>
      </c>
      <c r="DK619" s="253">
        <v>7.4</v>
      </c>
      <c r="DL619" s="245">
        <v>8.4327696382897194E-2</v>
      </c>
      <c r="DM619" s="242">
        <v>1</v>
      </c>
      <c r="DN619" s="241">
        <v>2020</v>
      </c>
      <c r="DS619" s="252">
        <v>4.4029999999999996</v>
      </c>
      <c r="DT619" s="245">
        <v>0.10509968125789051</v>
      </c>
      <c r="DU619" s="250" t="s">
        <v>364</v>
      </c>
      <c r="DV619" s="241">
        <v>2020</v>
      </c>
      <c r="DW619" s="253">
        <v>6.7</v>
      </c>
      <c r="DX619" s="245">
        <v>3.9222228679004711E-2</v>
      </c>
      <c r="DY619" s="250" t="s">
        <v>364</v>
      </c>
      <c r="DZ619" s="241">
        <v>2020</v>
      </c>
      <c r="EA619" s="249">
        <v>2.46</v>
      </c>
      <c r="EB619" s="245">
        <v>0.45391223325604396</v>
      </c>
      <c r="EC619" s="251">
        <v>2</v>
      </c>
      <c r="ED619" s="241">
        <v>2020</v>
      </c>
      <c r="EE619" s="252">
        <v>0.2</v>
      </c>
      <c r="EF619" s="245">
        <v>0.11158325036445978</v>
      </c>
      <c r="EG619" s="250" t="s">
        <v>364</v>
      </c>
      <c r="EH619" s="241">
        <v>2020</v>
      </c>
      <c r="EI619" s="253">
        <v>9.4</v>
      </c>
      <c r="EJ619" s="245">
        <v>0.18862913158052624</v>
      </c>
      <c r="EK619" s="250" t="s">
        <v>364</v>
      </c>
      <c r="EL619" s="241">
        <v>2020</v>
      </c>
      <c r="EM619" s="252">
        <v>1.5309999999999999</v>
      </c>
      <c r="EN619" s="245">
        <v>0.11937947031820813</v>
      </c>
      <c r="EO619" s="250" t="s">
        <v>364</v>
      </c>
      <c r="EP619" s="241">
        <v>2020</v>
      </c>
      <c r="EQ619" s="249">
        <v>2.2000000000000002</v>
      </c>
      <c r="ER619" s="245">
        <v>9.1819613703540623E-2</v>
      </c>
      <c r="ES619" s="250" t="s">
        <v>364</v>
      </c>
      <c r="ET619" s="241">
        <v>2020</v>
      </c>
      <c r="EY619" s="241">
        <v>2020</v>
      </c>
      <c r="EZ619" s="241">
        <v>2020</v>
      </c>
      <c r="FA619" s="245">
        <v>0.44813155401204036</v>
      </c>
      <c r="FB619" s="250" t="s">
        <v>364</v>
      </c>
      <c r="IT619" s="243"/>
      <c r="IU619" s="145" t="s">
        <v>9308</v>
      </c>
      <c r="TY619" s="145" t="s">
        <v>9308</v>
      </c>
      <c r="TZ619" s="145" t="s">
        <v>9308</v>
      </c>
      <c r="UB619" s="241" t="s">
        <v>316</v>
      </c>
      <c r="UC619" s="241" t="s">
        <v>2474</v>
      </c>
      <c r="UD619" s="145"/>
    </row>
    <row r="620" spans="1:550" s="241" customFormat="1" ht="15" customHeight="1">
      <c r="A620" s="202">
        <v>611</v>
      </c>
      <c r="B620" s="202" t="s">
        <v>2773</v>
      </c>
      <c r="C620" s="202" t="s">
        <v>2774</v>
      </c>
      <c r="D620" s="202" t="s">
        <v>2471</v>
      </c>
      <c r="E620" s="202" t="s">
        <v>308</v>
      </c>
      <c r="F620" s="202" t="s">
        <v>2775</v>
      </c>
      <c r="G620" s="202" t="s">
        <v>2776</v>
      </c>
      <c r="H620" s="202">
        <v>7</v>
      </c>
      <c r="I620" s="202" t="s">
        <v>322</v>
      </c>
      <c r="J620" s="202" t="s">
        <v>312</v>
      </c>
      <c r="K620" s="202" t="s">
        <v>312</v>
      </c>
      <c r="L620" s="202" t="s">
        <v>313</v>
      </c>
      <c r="M620" s="202" t="s">
        <v>312</v>
      </c>
      <c r="R620" s="249">
        <v>0.53</v>
      </c>
      <c r="S620" s="245">
        <v>2.0223733590563064E-9</v>
      </c>
      <c r="T620" s="251">
        <v>2</v>
      </c>
      <c r="U620" s="241">
        <v>2020</v>
      </c>
      <c r="AK620" s="202"/>
      <c r="AL620" s="202"/>
      <c r="AM620" s="202"/>
      <c r="AN620" s="202"/>
      <c r="AO620" s="202"/>
      <c r="AP620" s="202"/>
      <c r="AQ620" s="241">
        <v>2020</v>
      </c>
      <c r="AR620" s="241">
        <v>2020</v>
      </c>
      <c r="AS620" s="245">
        <v>2.0223733590563064E-9</v>
      </c>
      <c r="AT620" s="251">
        <v>2</v>
      </c>
      <c r="AU620" s="203"/>
      <c r="AV620" s="203"/>
      <c r="AW620" s="203"/>
      <c r="AX620" s="203"/>
      <c r="AY620" s="253">
        <v>10.4</v>
      </c>
      <c r="AZ620" s="245">
        <v>4.0981313623694685E-2</v>
      </c>
      <c r="BA620" s="242">
        <v>1</v>
      </c>
      <c r="BB620" s="241">
        <v>2020</v>
      </c>
      <c r="BK620" s="207">
        <v>10.216666666666667</v>
      </c>
      <c r="BL620" s="23">
        <v>0.20322919787001476</v>
      </c>
      <c r="BM620" s="208">
        <v>1</v>
      </c>
      <c r="BN620" s="202">
        <v>2020</v>
      </c>
      <c r="BO620" s="253">
        <v>1.4</v>
      </c>
      <c r="BP620" s="245">
        <v>0.22925732414525923</v>
      </c>
      <c r="BQ620" s="242">
        <v>1</v>
      </c>
      <c r="BR620" s="241">
        <v>2020</v>
      </c>
      <c r="BW620" s="249">
        <v>5.3</v>
      </c>
      <c r="BX620" s="245">
        <v>0.63184234061230937</v>
      </c>
      <c r="BY620" s="251">
        <v>2</v>
      </c>
      <c r="BZ620" s="241">
        <v>2020</v>
      </c>
      <c r="CA620" s="203"/>
      <c r="CB620" s="19"/>
      <c r="CC620" s="203"/>
      <c r="CD620" s="203"/>
      <c r="CI620" s="241">
        <v>706</v>
      </c>
      <c r="CJ620" s="245">
        <v>1.9718302448900262E-3</v>
      </c>
      <c r="CK620" s="250" t="s">
        <v>364</v>
      </c>
      <c r="CL620" s="241">
        <v>2020</v>
      </c>
      <c r="CM620" s="241">
        <v>513</v>
      </c>
      <c r="CN620" s="245">
        <v>3.0744650008728551E-2</v>
      </c>
      <c r="CO620" s="250" t="s">
        <v>364</v>
      </c>
      <c r="CP620" s="241">
        <v>2020</v>
      </c>
      <c r="DG620" s="253">
        <v>382.5</v>
      </c>
      <c r="DH620" s="245">
        <v>3.2156891407174391E-2</v>
      </c>
      <c r="DI620" s="250" t="s">
        <v>364</v>
      </c>
      <c r="DJ620" s="241">
        <v>2020</v>
      </c>
      <c r="DK620" s="253">
        <v>7.8</v>
      </c>
      <c r="DL620" s="245">
        <v>0.27868634990623831</v>
      </c>
      <c r="DM620" s="242">
        <v>1</v>
      </c>
      <c r="DN620" s="241">
        <v>2020</v>
      </c>
      <c r="DS620" s="252">
        <v>0.123</v>
      </c>
      <c r="DT620" s="245">
        <v>0.48614632010496395</v>
      </c>
      <c r="DU620" s="251">
        <v>2</v>
      </c>
      <c r="DV620" s="241">
        <v>2020</v>
      </c>
      <c r="DW620" s="253">
        <v>0.4</v>
      </c>
      <c r="DX620" s="245">
        <v>0.54061860138161433</v>
      </c>
      <c r="DY620" s="242">
        <v>1</v>
      </c>
      <c r="DZ620" s="241">
        <v>2020</v>
      </c>
      <c r="EA620" s="249">
        <v>6.78</v>
      </c>
      <c r="EB620" s="245">
        <v>3.202771746902556E-3</v>
      </c>
      <c r="EC620" s="250" t="s">
        <v>364</v>
      </c>
      <c r="ED620" s="241">
        <v>2020</v>
      </c>
      <c r="EE620" s="252">
        <v>1.4E-2</v>
      </c>
      <c r="EF620" s="245">
        <v>0.27514007477879177</v>
      </c>
      <c r="EG620" s="251">
        <v>2</v>
      </c>
      <c r="EH620" s="241">
        <v>2020</v>
      </c>
      <c r="EI620" s="249">
        <v>7.13</v>
      </c>
      <c r="EJ620" s="245">
        <v>3.8131019563146405E-3</v>
      </c>
      <c r="EK620" s="250" t="s">
        <v>364</v>
      </c>
      <c r="EL620" s="241">
        <v>2020</v>
      </c>
      <c r="EM620" s="252">
        <v>2.8000000000000001E-2</v>
      </c>
      <c r="EN620" s="245">
        <v>0.10669796236412349</v>
      </c>
      <c r="EO620" s="242">
        <v>1</v>
      </c>
      <c r="EP620" s="241">
        <v>2020</v>
      </c>
      <c r="EQ620" s="249">
        <v>0.08</v>
      </c>
      <c r="ER620" s="245">
        <v>0.68614698935325324</v>
      </c>
      <c r="ES620" s="242">
        <v>1</v>
      </c>
      <c r="ET620" s="241">
        <v>2020</v>
      </c>
      <c r="EY620" s="241">
        <v>2020</v>
      </c>
      <c r="EZ620" s="241">
        <v>2020</v>
      </c>
      <c r="FA620" s="245">
        <v>3.2156891407174391E-2</v>
      </c>
      <c r="FB620" s="250" t="s">
        <v>364</v>
      </c>
      <c r="IT620" s="243"/>
      <c r="IU620" s="145" t="s">
        <v>9308</v>
      </c>
      <c r="TY620" s="145" t="s">
        <v>9308</v>
      </c>
      <c r="TZ620" s="145" t="s">
        <v>9308</v>
      </c>
      <c r="UB620" s="241" t="s">
        <v>316</v>
      </c>
      <c r="UC620" s="241" t="s">
        <v>2474</v>
      </c>
      <c r="UD620" s="145"/>
    </row>
    <row r="621" spans="1:550" s="241" customFormat="1" ht="15" customHeight="1">
      <c r="A621" s="202">
        <v>612</v>
      </c>
      <c r="B621" s="202" t="s">
        <v>2777</v>
      </c>
      <c r="C621" s="202" t="s">
        <v>2778</v>
      </c>
      <c r="D621" s="202" t="s">
        <v>2471</v>
      </c>
      <c r="E621" s="202" t="s">
        <v>308</v>
      </c>
      <c r="F621" s="202" t="s">
        <v>2779</v>
      </c>
      <c r="G621" s="202" t="s">
        <v>2780</v>
      </c>
      <c r="H621" s="202">
        <v>6</v>
      </c>
      <c r="I621" s="202" t="s">
        <v>322</v>
      </c>
      <c r="J621" s="202" t="s">
        <v>312</v>
      </c>
      <c r="K621" s="202" t="s">
        <v>312</v>
      </c>
      <c r="L621" s="202" t="s">
        <v>313</v>
      </c>
      <c r="M621" s="202" t="s">
        <v>312</v>
      </c>
      <c r="R621" s="249">
        <v>0.19</v>
      </c>
      <c r="S621" s="245">
        <v>1.2638513266990145E-6</v>
      </c>
      <c r="T621" s="254">
        <v>4</v>
      </c>
      <c r="U621" s="241">
        <v>2020</v>
      </c>
      <c r="AK621" s="202"/>
      <c r="AL621" s="202"/>
      <c r="AM621" s="202"/>
      <c r="AN621" s="202"/>
      <c r="AO621" s="202"/>
      <c r="AP621" s="202"/>
      <c r="AQ621" s="241">
        <v>2020</v>
      </c>
      <c r="AR621" s="241">
        <v>2020</v>
      </c>
      <c r="AS621" s="245">
        <v>1.2638513266990145E-6</v>
      </c>
      <c r="AT621" s="254">
        <v>4</v>
      </c>
      <c r="AU621" s="204">
        <v>0.54700000000000004</v>
      </c>
      <c r="AV621" s="202">
        <v>0.45100000000000001</v>
      </c>
      <c r="AW621" s="211">
        <v>4</v>
      </c>
      <c r="AX621" s="202">
        <v>2020</v>
      </c>
      <c r="AY621" s="253">
        <v>14.1</v>
      </c>
      <c r="AZ621" s="245">
        <v>6.5881755464406139E-2</v>
      </c>
      <c r="BA621" s="242">
        <v>1</v>
      </c>
      <c r="BB621" s="241">
        <v>2020</v>
      </c>
      <c r="BG621" s="241">
        <v>23</v>
      </c>
      <c r="BH621" s="245">
        <v>0.19904266677404972</v>
      </c>
      <c r="BI621" s="250" t="s">
        <v>364</v>
      </c>
      <c r="BJ621" s="241">
        <v>2020</v>
      </c>
      <c r="BK621" s="207">
        <v>7.6499999999999995</v>
      </c>
      <c r="BL621" s="23">
        <v>0.7185143580347344</v>
      </c>
      <c r="BM621" s="209">
        <v>2</v>
      </c>
      <c r="BN621" s="202">
        <v>2020</v>
      </c>
      <c r="BO621" s="253">
        <v>1.8</v>
      </c>
      <c r="BP621" s="245">
        <v>0.36442809631879552</v>
      </c>
      <c r="BQ621" s="242">
        <v>1</v>
      </c>
      <c r="BR621" s="241">
        <v>2020</v>
      </c>
      <c r="BW621" s="253">
        <v>6.6</v>
      </c>
      <c r="BX621" s="245">
        <v>0.4734667755276496</v>
      </c>
      <c r="BY621" s="242">
        <v>1</v>
      </c>
      <c r="BZ621" s="241">
        <v>2020</v>
      </c>
      <c r="CA621" s="203"/>
      <c r="CB621" s="19"/>
      <c r="CC621" s="203"/>
      <c r="CD621" s="203"/>
      <c r="CI621" s="241">
        <v>24433</v>
      </c>
      <c r="CJ621" s="245">
        <v>4.750353021954104E-3</v>
      </c>
      <c r="CK621" s="250" t="s">
        <v>364</v>
      </c>
      <c r="CL621" s="241">
        <v>2020</v>
      </c>
      <c r="CM621" s="241">
        <v>18450</v>
      </c>
      <c r="CN621" s="245">
        <v>8.0537849443246181E-3</v>
      </c>
      <c r="CO621" s="250" t="s">
        <v>364</v>
      </c>
      <c r="CP621" s="241">
        <v>2020</v>
      </c>
      <c r="CQ621" s="241">
        <v>385</v>
      </c>
      <c r="CR621" s="245">
        <v>8.3244938946210722E-3</v>
      </c>
      <c r="CS621" s="250" t="s">
        <v>364</v>
      </c>
      <c r="CT621" s="241">
        <v>2020</v>
      </c>
      <c r="CU621" s="241">
        <v>10367</v>
      </c>
      <c r="CV621" s="245">
        <v>6.0049822353911335E-3</v>
      </c>
      <c r="CW621" s="250" t="s">
        <v>364</v>
      </c>
      <c r="CX621" s="241">
        <v>2020</v>
      </c>
      <c r="DG621" s="241">
        <v>3000</v>
      </c>
      <c r="DH621" s="245">
        <v>8.7330331921290656E-3</v>
      </c>
      <c r="DI621" s="250" t="s">
        <v>364</v>
      </c>
      <c r="DJ621" s="241">
        <v>2020</v>
      </c>
      <c r="DK621" s="253">
        <v>7.6</v>
      </c>
      <c r="DL621" s="245">
        <v>9.3264628687932283E-2</v>
      </c>
      <c r="DM621" s="242">
        <v>1</v>
      </c>
      <c r="DN621" s="241">
        <v>2020</v>
      </c>
      <c r="DS621" s="252">
        <v>1.5940000000000001</v>
      </c>
      <c r="DT621" s="245">
        <v>0.1674918220270718</v>
      </c>
      <c r="DU621" s="250" t="s">
        <v>364</v>
      </c>
      <c r="DV621" s="241">
        <v>2020</v>
      </c>
      <c r="DW621" s="253">
        <v>2.1</v>
      </c>
      <c r="DX621" s="245">
        <v>0.23732016467699113</v>
      </c>
      <c r="DY621" s="250" t="s">
        <v>364</v>
      </c>
      <c r="DZ621" s="241">
        <v>2020</v>
      </c>
      <c r="EA621" s="249">
        <v>2.16</v>
      </c>
      <c r="EB621" s="245">
        <v>0.46008362578466838</v>
      </c>
      <c r="EC621" s="242">
        <v>1</v>
      </c>
      <c r="ED621" s="241">
        <v>2020</v>
      </c>
      <c r="EE621" s="252">
        <v>0.51</v>
      </c>
      <c r="EF621" s="245">
        <v>9.8835320331150094E-3</v>
      </c>
      <c r="EG621" s="250" t="s">
        <v>364</v>
      </c>
      <c r="EH621" s="241">
        <v>2020</v>
      </c>
      <c r="EI621" s="253">
        <v>4.8</v>
      </c>
      <c r="EJ621" s="245">
        <v>0.3955316358896564</v>
      </c>
      <c r="EK621" s="251">
        <v>2</v>
      </c>
      <c r="EL621" s="241">
        <v>2020</v>
      </c>
      <c r="EM621" s="252">
        <v>2.9000000000000001E-2</v>
      </c>
      <c r="EN621" s="245">
        <v>2.1843384049666809E-2</v>
      </c>
      <c r="EO621" s="242">
        <v>1</v>
      </c>
      <c r="EP621" s="241">
        <v>2020</v>
      </c>
      <c r="EQ621" s="249">
        <v>0.25</v>
      </c>
      <c r="ER621" s="245">
        <v>5.1203843903171467E-2</v>
      </c>
      <c r="ES621" s="251">
        <v>2</v>
      </c>
      <c r="ET621" s="241">
        <v>2020</v>
      </c>
      <c r="EY621" s="241">
        <v>2020</v>
      </c>
      <c r="EZ621" s="241">
        <v>2020</v>
      </c>
      <c r="FA621" s="245">
        <v>0.23732016467699113</v>
      </c>
      <c r="FB621" s="250" t="s">
        <v>364</v>
      </c>
      <c r="IT621" s="243"/>
      <c r="IU621" s="145" t="s">
        <v>9308</v>
      </c>
      <c r="TY621" s="145" t="s">
        <v>9308</v>
      </c>
      <c r="TZ621" s="145" t="s">
        <v>9308</v>
      </c>
      <c r="UB621" s="241" t="s">
        <v>316</v>
      </c>
      <c r="UC621" s="241" t="s">
        <v>2474</v>
      </c>
      <c r="UD621" s="145"/>
    </row>
    <row r="622" spans="1:550" s="241" customFormat="1" ht="15" customHeight="1">
      <c r="A622" s="202">
        <v>613</v>
      </c>
      <c r="B622" s="202" t="s">
        <v>2781</v>
      </c>
      <c r="C622" s="202" t="s">
        <v>2782</v>
      </c>
      <c r="D622" s="202" t="s">
        <v>2471</v>
      </c>
      <c r="E622" s="202" t="s">
        <v>308</v>
      </c>
      <c r="F622" s="202" t="s">
        <v>2783</v>
      </c>
      <c r="G622" s="202" t="s">
        <v>2784</v>
      </c>
      <c r="H622" s="202">
        <v>17</v>
      </c>
      <c r="I622" s="202" t="s">
        <v>311</v>
      </c>
      <c r="J622" s="202" t="s">
        <v>312</v>
      </c>
      <c r="K622" s="202" t="s">
        <v>312</v>
      </c>
      <c r="L622" s="202" t="s">
        <v>313</v>
      </c>
      <c r="M622" s="202" t="s">
        <v>312</v>
      </c>
      <c r="R622" s="249">
        <v>0.64</v>
      </c>
      <c r="S622" s="245">
        <v>2.9666377672006577E-32</v>
      </c>
      <c r="T622" s="242">
        <v>1</v>
      </c>
      <c r="U622" s="241">
        <v>2020</v>
      </c>
      <c r="AK622" s="202"/>
      <c r="AL622" s="202"/>
      <c r="AM622" s="202"/>
      <c r="AN622" s="202"/>
      <c r="AO622" s="202"/>
      <c r="AP622" s="202"/>
      <c r="AQ622" s="241">
        <v>2020</v>
      </c>
      <c r="AR622" s="241">
        <v>2020</v>
      </c>
      <c r="AS622" s="245">
        <v>2.9666377672006577E-32</v>
      </c>
      <c r="AT622" s="242">
        <v>1</v>
      </c>
      <c r="AU622" s="203"/>
      <c r="AV622" s="203"/>
      <c r="AW622" s="203"/>
      <c r="AX622" s="203"/>
      <c r="AY622" s="253">
        <v>8.8000000000000007</v>
      </c>
      <c r="AZ622" s="245">
        <v>9.92790479656709E-2</v>
      </c>
      <c r="BA622" s="242">
        <v>1</v>
      </c>
      <c r="BB622" s="241">
        <v>2020</v>
      </c>
      <c r="BK622" s="207">
        <v>9.0666666666666682</v>
      </c>
      <c r="BL622" s="23">
        <v>0.22022717190924682</v>
      </c>
      <c r="BM622" s="208">
        <v>1</v>
      </c>
      <c r="BN622" s="202">
        <v>2020</v>
      </c>
      <c r="BO622" s="253">
        <v>1.3</v>
      </c>
      <c r="BP622" s="245">
        <v>1.7593551635153217E-2</v>
      </c>
      <c r="BQ622" s="242">
        <v>1</v>
      </c>
      <c r="BR622" s="241">
        <v>2020</v>
      </c>
      <c r="BW622" s="241">
        <v>15</v>
      </c>
      <c r="BX622" s="245">
        <v>0.2939100581332596</v>
      </c>
      <c r="BY622" s="250" t="s">
        <v>364</v>
      </c>
      <c r="BZ622" s="241">
        <v>2020</v>
      </c>
      <c r="CA622" s="203"/>
      <c r="CB622" s="19"/>
      <c r="CC622" s="203"/>
      <c r="CD622" s="203"/>
      <c r="CI622" s="241">
        <v>286</v>
      </c>
      <c r="CJ622" s="245">
        <v>3.5550294266510907E-3</v>
      </c>
      <c r="CK622" s="242">
        <v>1</v>
      </c>
      <c r="CL622" s="241">
        <v>2020</v>
      </c>
      <c r="CM622" s="241">
        <v>217</v>
      </c>
      <c r="CN622" s="245">
        <v>3.3910699326963341E-2</v>
      </c>
      <c r="CO622" s="242">
        <v>1</v>
      </c>
      <c r="CP622" s="241">
        <v>2020</v>
      </c>
      <c r="DG622" s="241">
        <v>107</v>
      </c>
      <c r="DH622" s="245">
        <v>1.8837333860984452E-3</v>
      </c>
      <c r="DI622" s="242">
        <v>1</v>
      </c>
      <c r="DJ622" s="241">
        <v>2020</v>
      </c>
      <c r="DK622" s="253">
        <v>7.2</v>
      </c>
      <c r="DL622" s="245">
        <v>0.34781851326783153</v>
      </c>
      <c r="DM622" s="242">
        <v>1</v>
      </c>
      <c r="DN622" s="241">
        <v>2020</v>
      </c>
      <c r="DS622" s="252">
        <v>0.161</v>
      </c>
      <c r="DT622" s="245">
        <v>0.21694667559426878</v>
      </c>
      <c r="DU622" s="242">
        <v>1</v>
      </c>
      <c r="DV622" s="241">
        <v>2020</v>
      </c>
      <c r="DW622" s="249">
        <v>1.21</v>
      </c>
      <c r="DX622" s="245">
        <v>0.57587362521050545</v>
      </c>
      <c r="DY622" s="251">
        <v>2</v>
      </c>
      <c r="DZ622" s="241">
        <v>2020</v>
      </c>
      <c r="EA622" s="249">
        <v>2.68</v>
      </c>
      <c r="EB622" s="245">
        <v>0.62280813444571315</v>
      </c>
      <c r="EC622" s="251">
        <v>2</v>
      </c>
      <c r="ED622" s="241">
        <v>2020</v>
      </c>
      <c r="EE622" s="246">
        <v>1.77E-2</v>
      </c>
      <c r="EF622" s="245">
        <v>0.29856789279420576</v>
      </c>
      <c r="EG622" s="251">
        <v>2</v>
      </c>
      <c r="EH622" s="241">
        <v>2020</v>
      </c>
      <c r="EI622" s="253">
        <v>3.9</v>
      </c>
      <c r="EJ622" s="245">
        <v>0.40164507969372387</v>
      </c>
      <c r="EK622" s="251">
        <v>2</v>
      </c>
      <c r="EL622" s="241">
        <v>2020</v>
      </c>
      <c r="EM622" s="252">
        <v>0.02</v>
      </c>
      <c r="EN622" s="245">
        <v>0.10507308985072258</v>
      </c>
      <c r="EO622" s="242">
        <v>1</v>
      </c>
      <c r="EP622" s="241">
        <v>2020</v>
      </c>
      <c r="EQ622" s="252">
        <v>7.4999999999999997E-2</v>
      </c>
      <c r="ER622" s="245">
        <v>3.3533983735550958E-3</v>
      </c>
      <c r="ES622" s="242">
        <v>1</v>
      </c>
      <c r="ET622" s="241">
        <v>2020</v>
      </c>
      <c r="EY622" s="241">
        <v>2020</v>
      </c>
      <c r="EZ622" s="241">
        <v>2020</v>
      </c>
      <c r="FA622" s="245">
        <v>0.2939100581332596</v>
      </c>
      <c r="FB622" s="250" t="s">
        <v>364</v>
      </c>
      <c r="IT622" s="243"/>
      <c r="IU622" s="145" t="s">
        <v>9308</v>
      </c>
      <c r="TY622" s="145" t="s">
        <v>9308</v>
      </c>
      <c r="TZ622" s="145" t="s">
        <v>9308</v>
      </c>
      <c r="UB622" s="241" t="s">
        <v>316</v>
      </c>
      <c r="UC622" s="241" t="s">
        <v>2474</v>
      </c>
      <c r="UD622" s="145"/>
    </row>
    <row r="623" spans="1:550" s="241" customFormat="1" ht="15" customHeight="1">
      <c r="A623" s="202">
        <v>614</v>
      </c>
      <c r="B623" s="202" t="s">
        <v>2785</v>
      </c>
      <c r="C623" s="202" t="s">
        <v>2786</v>
      </c>
      <c r="D623" s="202" t="s">
        <v>2471</v>
      </c>
      <c r="E623" s="202" t="s">
        <v>308</v>
      </c>
      <c r="F623" s="202" t="s">
        <v>2787</v>
      </c>
      <c r="G623" s="202" t="s">
        <v>2788</v>
      </c>
      <c r="H623" s="202">
        <v>0</v>
      </c>
      <c r="I623" s="202" t="s">
        <v>311</v>
      </c>
      <c r="J623" s="202" t="s">
        <v>313</v>
      </c>
      <c r="K623" s="202" t="s">
        <v>313</v>
      </c>
      <c r="L623" s="202" t="s">
        <v>313</v>
      </c>
      <c r="M623" s="202" t="s">
        <v>313</v>
      </c>
      <c r="N623" s="249">
        <v>0.25</v>
      </c>
      <c r="O623" s="245">
        <v>3.3976731247300357E-6</v>
      </c>
      <c r="P623" s="254">
        <v>4</v>
      </c>
      <c r="Q623" s="241">
        <v>2020</v>
      </c>
      <c r="V623" s="245">
        <v>3.3976731247300357E-6</v>
      </c>
      <c r="W623" s="254">
        <v>4</v>
      </c>
      <c r="X623" s="241">
        <v>2020</v>
      </c>
      <c r="AK623" s="202"/>
      <c r="AL623" s="202"/>
      <c r="AM623" s="202"/>
      <c r="AN623" s="202"/>
      <c r="AO623" s="202"/>
      <c r="AP623" s="202"/>
      <c r="AQ623" s="241">
        <v>2020</v>
      </c>
      <c r="AR623" s="241">
        <v>2020</v>
      </c>
      <c r="AS623" s="245">
        <v>3.3976731247300357E-6</v>
      </c>
      <c r="AT623" s="254">
        <v>4</v>
      </c>
      <c r="AU623" s="203"/>
      <c r="AV623" s="203"/>
      <c r="AW623" s="203"/>
      <c r="AX623" s="203"/>
      <c r="AY623" s="253">
        <v>15.8</v>
      </c>
      <c r="AZ623" s="245">
        <v>7.5102533567101948E-2</v>
      </c>
      <c r="BA623" s="242">
        <v>1</v>
      </c>
      <c r="BB623" s="241">
        <v>2020</v>
      </c>
      <c r="BK623" s="207">
        <v>8.9499999999999993</v>
      </c>
      <c r="BL623" s="23">
        <v>4.4509298717859788E-2</v>
      </c>
      <c r="BM623" s="208">
        <v>1</v>
      </c>
      <c r="BN623" s="202">
        <v>2020</v>
      </c>
      <c r="BO623" s="253">
        <v>2.2999999999999998</v>
      </c>
      <c r="BP623" s="245">
        <v>0.27798050031477406</v>
      </c>
      <c r="BQ623" s="242">
        <v>1</v>
      </c>
      <c r="BR623" s="241">
        <v>2020</v>
      </c>
      <c r="BW623" s="253">
        <v>6.5</v>
      </c>
      <c r="BX623" s="245">
        <v>0.23444112790789545</v>
      </c>
      <c r="BY623" s="242">
        <v>1</v>
      </c>
      <c r="BZ623" s="241">
        <v>2020</v>
      </c>
      <c r="CA623" s="203"/>
      <c r="CB623" s="19"/>
      <c r="CC623" s="203"/>
      <c r="CD623" s="203"/>
      <c r="CE623" s="241">
        <v>23</v>
      </c>
      <c r="CF623" s="245">
        <v>0.51717940766716886</v>
      </c>
      <c r="CG623" s="242">
        <v>1</v>
      </c>
      <c r="CH623" s="241">
        <v>2020</v>
      </c>
      <c r="CI623" s="241">
        <v>186</v>
      </c>
      <c r="CJ623" s="245">
        <v>2.1043042812372907E-4</v>
      </c>
      <c r="CK623" s="242">
        <v>1</v>
      </c>
      <c r="CL623" s="241">
        <v>2020</v>
      </c>
      <c r="DK623" s="253">
        <v>7.8</v>
      </c>
      <c r="DL623" s="245">
        <v>8.4352329491977941E-3</v>
      </c>
      <c r="DM623" s="242">
        <v>1</v>
      </c>
      <c r="DN623" s="241">
        <v>2020</v>
      </c>
      <c r="EA623" s="249">
        <v>0.47</v>
      </c>
      <c r="EB623" s="245">
        <v>0.24196032054489572</v>
      </c>
      <c r="EC623" s="242">
        <v>1</v>
      </c>
      <c r="ED623" s="241">
        <v>2020</v>
      </c>
      <c r="EI623" s="253">
        <v>1.8</v>
      </c>
      <c r="EJ623" s="245">
        <v>7.2406257850162623E-2</v>
      </c>
      <c r="EK623" s="242">
        <v>1</v>
      </c>
      <c r="EL623" s="241">
        <v>2020</v>
      </c>
      <c r="EM623" s="252">
        <v>1.9E-2</v>
      </c>
      <c r="EN623" s="245">
        <v>0.22896752298631146</v>
      </c>
      <c r="EO623" s="242">
        <v>1</v>
      </c>
      <c r="EP623" s="241">
        <v>2020</v>
      </c>
      <c r="EQ623" s="252">
        <v>0.11700000000000001</v>
      </c>
      <c r="ER623" s="245">
        <v>0.16639143275115376</v>
      </c>
      <c r="ES623" s="242">
        <v>1</v>
      </c>
      <c r="ET623" s="241">
        <v>2020</v>
      </c>
      <c r="EY623" s="241">
        <v>2020</v>
      </c>
      <c r="EZ623" s="241">
        <v>2020</v>
      </c>
      <c r="FA623" s="245">
        <v>0.51717940766716886</v>
      </c>
      <c r="FB623" s="242">
        <v>1</v>
      </c>
      <c r="FC623" s="252">
        <v>1.9E-2</v>
      </c>
      <c r="FD623" s="245">
        <v>0.89781056455365438</v>
      </c>
      <c r="FE623" s="251">
        <v>2</v>
      </c>
      <c r="FF623" s="241">
        <v>2020</v>
      </c>
      <c r="FG623" s="249">
        <v>0.01</v>
      </c>
      <c r="FH623" s="245">
        <v>0</v>
      </c>
      <c r="FI623" s="251">
        <v>2</v>
      </c>
      <c r="FJ623" s="241">
        <v>2020</v>
      </c>
      <c r="FK623" s="249">
        <v>0.08</v>
      </c>
      <c r="FL623" s="245">
        <v>0</v>
      </c>
      <c r="FM623" s="251">
        <v>2</v>
      </c>
      <c r="FN623" s="241">
        <v>2020</v>
      </c>
      <c r="FO623" s="241" t="s">
        <v>314</v>
      </c>
      <c r="FP623" s="245">
        <v>0</v>
      </c>
      <c r="FQ623" s="242">
        <v>1</v>
      </c>
      <c r="FR623" s="241">
        <v>2020</v>
      </c>
      <c r="FS623" s="241" t="s">
        <v>314</v>
      </c>
      <c r="FT623" s="245">
        <v>0</v>
      </c>
      <c r="FU623" s="242">
        <v>1</v>
      </c>
      <c r="FV623" s="241">
        <v>2020</v>
      </c>
      <c r="FW623" s="241" t="s">
        <v>314</v>
      </c>
      <c r="FX623" s="245">
        <v>0</v>
      </c>
      <c r="FY623" s="242">
        <v>1</v>
      </c>
      <c r="FZ623" s="241">
        <v>2020</v>
      </c>
      <c r="GA623" s="253">
        <v>0.2</v>
      </c>
      <c r="GB623" s="245">
        <v>0</v>
      </c>
      <c r="GC623" s="251">
        <v>2</v>
      </c>
      <c r="GD623" s="241">
        <v>2020</v>
      </c>
      <c r="GE623" s="252">
        <v>0.01</v>
      </c>
      <c r="GF623" s="245">
        <v>0.76240312656093656</v>
      </c>
      <c r="GG623" s="251">
        <v>2</v>
      </c>
      <c r="GH623" s="241">
        <v>2020</v>
      </c>
      <c r="GI623" s="252">
        <v>2E-3</v>
      </c>
      <c r="GJ623" s="245">
        <v>0</v>
      </c>
      <c r="GK623" s="251">
        <v>2</v>
      </c>
      <c r="GL623" s="241">
        <v>2020</v>
      </c>
      <c r="GM623" s="252">
        <v>0.04</v>
      </c>
      <c r="GN623" s="245">
        <v>0.83428637009609441</v>
      </c>
      <c r="GO623" s="251">
        <v>2</v>
      </c>
      <c r="GP623" s="241">
        <v>2020</v>
      </c>
      <c r="GQ623" s="252">
        <v>0.11799999999999999</v>
      </c>
      <c r="GR623" s="245">
        <v>0.89061274973631821</v>
      </c>
      <c r="GS623" s="251">
        <v>2</v>
      </c>
      <c r="GT623" s="241">
        <v>2020</v>
      </c>
      <c r="GU623" s="252">
        <v>8.0000000000000002E-3</v>
      </c>
      <c r="GV623" s="245">
        <v>0</v>
      </c>
      <c r="GW623" s="251">
        <v>2</v>
      </c>
      <c r="GX623" s="241">
        <v>2020</v>
      </c>
      <c r="GY623" s="252">
        <v>8.0000000000000002E-3</v>
      </c>
      <c r="GZ623" s="245">
        <v>0</v>
      </c>
      <c r="HA623" s="251">
        <v>2</v>
      </c>
      <c r="HB623" s="241">
        <v>2020</v>
      </c>
      <c r="HC623" s="249">
        <v>0.01</v>
      </c>
      <c r="HD623" s="245">
        <v>0</v>
      </c>
      <c r="HE623" s="251">
        <v>2</v>
      </c>
      <c r="HF623" s="241">
        <v>2020</v>
      </c>
      <c r="HG623" s="241" t="s">
        <v>314</v>
      </c>
      <c r="HH623" s="245">
        <v>0</v>
      </c>
      <c r="HI623" s="242">
        <v>1</v>
      </c>
      <c r="HJ623" s="241">
        <v>2020</v>
      </c>
      <c r="HK623" s="246">
        <v>8.0000000000000004E-4</v>
      </c>
      <c r="HL623" s="245">
        <v>0</v>
      </c>
      <c r="HM623" s="251">
        <v>2</v>
      </c>
      <c r="HN623" s="241">
        <v>2020</v>
      </c>
      <c r="HO623" s="246">
        <v>2.9999999999999997E-4</v>
      </c>
      <c r="HP623" s="245">
        <v>0</v>
      </c>
      <c r="HQ623" s="251">
        <v>2</v>
      </c>
      <c r="HR623" s="241">
        <v>2020</v>
      </c>
      <c r="HS623" s="249">
        <v>0.01</v>
      </c>
      <c r="HT623" s="245">
        <v>0</v>
      </c>
      <c r="HU623" s="251">
        <v>2</v>
      </c>
      <c r="HV623" s="241">
        <v>2020</v>
      </c>
      <c r="HW623" s="249">
        <v>0.01</v>
      </c>
      <c r="HX623" s="245">
        <v>0</v>
      </c>
      <c r="HY623" s="251">
        <v>2</v>
      </c>
      <c r="HZ623" s="241">
        <v>2020</v>
      </c>
      <c r="IA623" s="241" t="s">
        <v>314</v>
      </c>
      <c r="IB623" s="245">
        <v>0</v>
      </c>
      <c r="IC623" s="242">
        <v>1</v>
      </c>
      <c r="ID623" s="241">
        <v>2020</v>
      </c>
      <c r="IE623" s="253">
        <v>0.2</v>
      </c>
      <c r="IF623" s="245">
        <v>0</v>
      </c>
      <c r="IG623" s="251">
        <v>2</v>
      </c>
      <c r="IH623" s="241">
        <v>2020</v>
      </c>
      <c r="II623" s="241" t="s">
        <v>314</v>
      </c>
      <c r="IJ623" s="245">
        <v>0</v>
      </c>
      <c r="IK623" s="242">
        <v>1</v>
      </c>
      <c r="IL623" s="241">
        <v>2020</v>
      </c>
      <c r="IM623" s="252">
        <v>8.0000000000000002E-3</v>
      </c>
      <c r="IN623" s="245">
        <v>0</v>
      </c>
      <c r="IO623" s="251">
        <v>2</v>
      </c>
      <c r="IP623" s="241">
        <v>2020</v>
      </c>
      <c r="IQ623" s="241">
        <v>2020</v>
      </c>
      <c r="IR623" s="241">
        <v>2020</v>
      </c>
      <c r="IS623" s="245">
        <v>0.89781056455365438</v>
      </c>
      <c r="IT623" s="251">
        <v>2</v>
      </c>
      <c r="IU623" s="145" t="s">
        <v>9308</v>
      </c>
      <c r="IV623" s="241" t="s">
        <v>314</v>
      </c>
      <c r="IW623" s="241" t="s">
        <v>314</v>
      </c>
      <c r="IX623" s="245">
        <v>0</v>
      </c>
      <c r="IY623" s="242">
        <v>1</v>
      </c>
      <c r="IZ623" s="241">
        <v>2020</v>
      </c>
      <c r="JA623" s="241" t="s">
        <v>314</v>
      </c>
      <c r="JB623" s="241" t="s">
        <v>314</v>
      </c>
      <c r="JC623" s="245">
        <v>0</v>
      </c>
      <c r="JD623" s="242">
        <v>1</v>
      </c>
      <c r="JE623" s="241">
        <v>2020</v>
      </c>
      <c r="JF623" s="253" t="s">
        <v>314</v>
      </c>
      <c r="JG623" s="241" t="s">
        <v>314</v>
      </c>
      <c r="JH623" s="245">
        <v>0</v>
      </c>
      <c r="JI623" s="242">
        <v>1</v>
      </c>
      <c r="JJ623" s="241">
        <v>2020</v>
      </c>
      <c r="JK623" s="241" t="s">
        <v>314</v>
      </c>
      <c r="JL623" s="241" t="s">
        <v>314</v>
      </c>
      <c r="JM623" s="245">
        <v>0</v>
      </c>
      <c r="JN623" s="242">
        <v>1</v>
      </c>
      <c r="JO623" s="241">
        <v>2020</v>
      </c>
      <c r="JX623" s="249">
        <v>0.02</v>
      </c>
      <c r="JY623" s="241">
        <v>7.0000000000000007E-2</v>
      </c>
      <c r="JZ623" s="245">
        <v>0.3716751642392786</v>
      </c>
      <c r="KA623" s="242">
        <v>1</v>
      </c>
      <c r="KB623" s="241">
        <v>2020</v>
      </c>
      <c r="KC623" s="241" t="s">
        <v>314</v>
      </c>
      <c r="KD623" s="241" t="s">
        <v>314</v>
      </c>
      <c r="KE623" s="245">
        <v>0</v>
      </c>
      <c r="KF623" s="242">
        <v>1</v>
      </c>
      <c r="KG623" s="241">
        <v>2020</v>
      </c>
      <c r="KH623" s="241" t="s">
        <v>314</v>
      </c>
      <c r="KI623" s="241" t="s">
        <v>314</v>
      </c>
      <c r="KJ623" s="245">
        <v>0</v>
      </c>
      <c r="KK623" s="242">
        <v>1</v>
      </c>
      <c r="KL623" s="241">
        <v>2020</v>
      </c>
      <c r="KM623" s="241" t="s">
        <v>314</v>
      </c>
      <c r="KN623" s="241" t="s">
        <v>314</v>
      </c>
      <c r="KO623" s="245">
        <v>0</v>
      </c>
      <c r="KP623" s="242">
        <v>1</v>
      </c>
      <c r="KQ623" s="241">
        <v>2020</v>
      </c>
      <c r="KR623" s="241" t="s">
        <v>314</v>
      </c>
      <c r="KS623" s="245">
        <v>0</v>
      </c>
      <c r="KT623" s="242">
        <v>1</v>
      </c>
      <c r="KU623" s="241">
        <v>2020</v>
      </c>
      <c r="KV623" s="241" t="s">
        <v>314</v>
      </c>
      <c r="KW623" s="245">
        <v>0</v>
      </c>
      <c r="KX623" s="242">
        <v>1</v>
      </c>
      <c r="KY623" s="241">
        <v>2020</v>
      </c>
      <c r="KZ623" s="241" t="s">
        <v>314</v>
      </c>
      <c r="LA623" s="245">
        <v>0</v>
      </c>
      <c r="LB623" s="242">
        <v>1</v>
      </c>
      <c r="LC623" s="241">
        <v>2020</v>
      </c>
      <c r="LD623" s="241" t="s">
        <v>314</v>
      </c>
      <c r="LE623" s="241" t="s">
        <v>314</v>
      </c>
      <c r="LF623" s="245">
        <v>0</v>
      </c>
      <c r="LG623" s="242">
        <v>1</v>
      </c>
      <c r="LH623" s="241">
        <v>2020</v>
      </c>
      <c r="LI623" s="241" t="s">
        <v>314</v>
      </c>
      <c r="LJ623" s="241" t="s">
        <v>314</v>
      </c>
      <c r="LK623" s="245">
        <v>0</v>
      </c>
      <c r="LL623" s="242">
        <v>1</v>
      </c>
      <c r="LM623" s="241">
        <v>2020</v>
      </c>
      <c r="LR623" s="246">
        <v>2.5999999999999999E-3</v>
      </c>
      <c r="LS623" s="241">
        <v>5.7999999999999996E-3</v>
      </c>
      <c r="LT623" s="245">
        <v>0.28414834996618632</v>
      </c>
      <c r="LU623" s="242">
        <v>1</v>
      </c>
      <c r="LV623" s="241">
        <v>2020</v>
      </c>
      <c r="MM623" s="241" t="s">
        <v>314</v>
      </c>
      <c r="MN623" s="241" t="s">
        <v>314</v>
      </c>
      <c r="MO623" s="245">
        <v>0</v>
      </c>
      <c r="MP623" s="242">
        <v>1</v>
      </c>
      <c r="MQ623" s="241">
        <v>2020</v>
      </c>
      <c r="MR623" s="241" t="s">
        <v>314</v>
      </c>
      <c r="MS623" s="241" t="s">
        <v>314</v>
      </c>
      <c r="MT623" s="245">
        <v>0</v>
      </c>
      <c r="MU623" s="242">
        <v>1</v>
      </c>
      <c r="MV623" s="241">
        <v>2020</v>
      </c>
      <c r="MW623" s="241" t="s">
        <v>314</v>
      </c>
      <c r="MX623" s="241">
        <v>0.6</v>
      </c>
      <c r="MY623" s="245">
        <v>0.24178061270364437</v>
      </c>
      <c r="MZ623" s="242">
        <v>1</v>
      </c>
      <c r="NA623" s="241">
        <v>2020</v>
      </c>
      <c r="NF623" s="241">
        <v>2.4E-2</v>
      </c>
      <c r="NG623" s="245">
        <v>0.25633753775611923</v>
      </c>
      <c r="NH623" s="242">
        <v>1</v>
      </c>
      <c r="NI623" s="241">
        <v>2020</v>
      </c>
      <c r="NJ623" s="241" t="s">
        <v>314</v>
      </c>
      <c r="NK623" s="241" t="s">
        <v>314</v>
      </c>
      <c r="NL623" s="245">
        <v>0</v>
      </c>
      <c r="NM623" s="242">
        <v>1</v>
      </c>
      <c r="NN623" s="241">
        <v>2020</v>
      </c>
      <c r="NO623" s="241" t="s">
        <v>314</v>
      </c>
      <c r="NP623" s="241">
        <v>2</v>
      </c>
      <c r="NQ623" s="245">
        <v>0.27444116983669486</v>
      </c>
      <c r="NR623" s="242">
        <v>1</v>
      </c>
      <c r="NS623" s="241">
        <v>2020</v>
      </c>
      <c r="NT623" s="253">
        <v>0.1</v>
      </c>
      <c r="NU623" s="241" t="s">
        <v>314</v>
      </c>
      <c r="NV623" s="245">
        <v>0</v>
      </c>
      <c r="NW623" s="242">
        <v>1</v>
      </c>
      <c r="NX623" s="241">
        <v>2020</v>
      </c>
      <c r="NY623" s="241" t="s">
        <v>314</v>
      </c>
      <c r="NZ623" s="245">
        <v>0</v>
      </c>
      <c r="OA623" s="242">
        <v>1</v>
      </c>
      <c r="OB623" s="241">
        <v>2020</v>
      </c>
      <c r="OC623" s="241" t="s">
        <v>314</v>
      </c>
      <c r="OD623" s="245">
        <v>0</v>
      </c>
      <c r="OE623" s="242">
        <v>1</v>
      </c>
      <c r="OF623" s="241">
        <v>2020</v>
      </c>
      <c r="OG623" s="253">
        <v>0.1</v>
      </c>
      <c r="OH623" s="241" t="s">
        <v>314</v>
      </c>
      <c r="OI623" s="245">
        <v>0</v>
      </c>
      <c r="OJ623" s="242">
        <v>1</v>
      </c>
      <c r="OK623" s="241">
        <v>2020</v>
      </c>
      <c r="OP623" s="248">
        <v>3.2000000000000003E-4</v>
      </c>
      <c r="OQ623" s="241">
        <v>7.9000000000000001E-4</v>
      </c>
      <c r="OR623" s="245">
        <v>0.83374314196828825</v>
      </c>
      <c r="OS623" s="247" t="s">
        <v>315</v>
      </c>
      <c r="OT623" s="241">
        <v>2020</v>
      </c>
      <c r="OU623" s="241">
        <v>6.4000000000000005E-4</v>
      </c>
      <c r="OV623" s="245">
        <v>0.238934262464919</v>
      </c>
      <c r="OW623" s="242">
        <v>1</v>
      </c>
      <c r="OX623" s="241">
        <v>2020</v>
      </c>
      <c r="OY623" s="241">
        <v>3.8000000000000002E-4</v>
      </c>
      <c r="OZ623" s="245">
        <v>0.24721354321719691</v>
      </c>
      <c r="PA623" s="242">
        <v>1</v>
      </c>
      <c r="PB623" s="241">
        <v>2020</v>
      </c>
      <c r="PC623" s="241">
        <v>6.6E-4</v>
      </c>
      <c r="PD623" s="245">
        <v>0.34776215011074652</v>
      </c>
      <c r="PE623" s="242">
        <v>1</v>
      </c>
      <c r="PF623" s="241">
        <v>2020</v>
      </c>
      <c r="PG623" s="248" t="s">
        <v>314</v>
      </c>
      <c r="PH623" s="241">
        <v>2020</v>
      </c>
      <c r="PI623" s="241" t="s">
        <v>314</v>
      </c>
      <c r="PJ623" s="241" t="s">
        <v>314</v>
      </c>
      <c r="PK623" s="245">
        <v>0</v>
      </c>
      <c r="PL623" s="242">
        <v>1</v>
      </c>
      <c r="PM623" s="241">
        <v>2020</v>
      </c>
      <c r="PN623" s="241" t="s">
        <v>314</v>
      </c>
      <c r="PO623" s="241" t="s">
        <v>314</v>
      </c>
      <c r="PP623" s="245">
        <v>0</v>
      </c>
      <c r="PQ623" s="242">
        <v>1</v>
      </c>
      <c r="PR623" s="241">
        <v>2020</v>
      </c>
      <c r="PS623" s="241" t="s">
        <v>314</v>
      </c>
      <c r="PT623" s="245">
        <v>0</v>
      </c>
      <c r="PU623" s="242">
        <v>1</v>
      </c>
      <c r="PV623" s="241">
        <v>2020</v>
      </c>
      <c r="PW623" s="241" t="s">
        <v>314</v>
      </c>
      <c r="PX623" s="245">
        <v>0</v>
      </c>
      <c r="PY623" s="242">
        <v>1</v>
      </c>
      <c r="PZ623" s="241">
        <v>2020</v>
      </c>
      <c r="QA623" s="241" t="s">
        <v>314</v>
      </c>
      <c r="QB623" s="245">
        <v>0</v>
      </c>
      <c r="QC623" s="242">
        <v>1</v>
      </c>
      <c r="QD623" s="241">
        <v>2020</v>
      </c>
      <c r="QV623" s="241" t="s">
        <v>314</v>
      </c>
      <c r="QW623" s="241" t="s">
        <v>314</v>
      </c>
      <c r="QX623" s="245">
        <v>0</v>
      </c>
      <c r="QY623" s="242">
        <v>1</v>
      </c>
      <c r="QZ623" s="241">
        <v>2020</v>
      </c>
      <c r="RE623" s="241" t="s">
        <v>314</v>
      </c>
      <c r="RF623" s="241" t="s">
        <v>314</v>
      </c>
      <c r="RG623" s="245">
        <v>0</v>
      </c>
      <c r="RH623" s="242">
        <v>1</v>
      </c>
      <c r="RI623" s="241">
        <v>2020</v>
      </c>
      <c r="RJ623" s="241" t="s">
        <v>314</v>
      </c>
      <c r="RK623" s="241" t="s">
        <v>314</v>
      </c>
      <c r="RL623" s="245">
        <v>0</v>
      </c>
      <c r="RM623" s="242">
        <v>1</v>
      </c>
      <c r="RN623" s="241">
        <v>2020</v>
      </c>
      <c r="RO623" s="241" t="s">
        <v>314</v>
      </c>
      <c r="RP623" s="241" t="s">
        <v>314</v>
      </c>
      <c r="RQ623" s="245">
        <v>0</v>
      </c>
      <c r="RR623" s="242">
        <v>1</v>
      </c>
      <c r="RS623" s="241">
        <v>2020</v>
      </c>
      <c r="RT623" s="241" t="s">
        <v>314</v>
      </c>
      <c r="RU623" s="241" t="s">
        <v>314</v>
      </c>
      <c r="RV623" s="245">
        <v>0</v>
      </c>
      <c r="RW623" s="242">
        <v>1</v>
      </c>
      <c r="RX623" s="241">
        <v>2020</v>
      </c>
      <c r="RY623" s="246">
        <v>1E-4</v>
      </c>
      <c r="RZ623" s="241" t="s">
        <v>314</v>
      </c>
      <c r="SA623" s="245">
        <v>0</v>
      </c>
      <c r="SB623" s="242">
        <v>1</v>
      </c>
      <c r="SC623" s="241">
        <v>2020</v>
      </c>
      <c r="SQ623" s="241" t="s">
        <v>314</v>
      </c>
      <c r="SR623" s="241" t="s">
        <v>314</v>
      </c>
      <c r="ST623" s="241" t="s">
        <v>750</v>
      </c>
      <c r="SU623" s="241">
        <v>2020</v>
      </c>
      <c r="SV623" s="249">
        <v>0.01</v>
      </c>
      <c r="SW623" s="241" t="s">
        <v>314</v>
      </c>
      <c r="SX623" s="245">
        <v>0</v>
      </c>
      <c r="SY623" s="242">
        <v>1</v>
      </c>
      <c r="SZ623" s="241">
        <v>2020</v>
      </c>
      <c r="TA623" s="241" t="s">
        <v>314</v>
      </c>
      <c r="TB623" s="245">
        <v>0</v>
      </c>
      <c r="TC623" s="242">
        <v>1</v>
      </c>
      <c r="TD623" s="241">
        <v>2020</v>
      </c>
      <c r="TE623" s="252">
        <v>1E-3</v>
      </c>
      <c r="TF623" s="245">
        <v>0</v>
      </c>
      <c r="TG623" s="242">
        <v>1</v>
      </c>
      <c r="TH623" s="241">
        <v>2020</v>
      </c>
      <c r="TI623" s="241" t="s">
        <v>314</v>
      </c>
      <c r="TJ623" s="245">
        <v>0</v>
      </c>
      <c r="TK623" s="242">
        <v>1</v>
      </c>
      <c r="TL623" s="241">
        <v>2020</v>
      </c>
      <c r="TM623" s="241" t="s">
        <v>314</v>
      </c>
      <c r="TN623" s="245">
        <v>0</v>
      </c>
      <c r="TO623" s="242">
        <v>1</v>
      </c>
      <c r="TP623" s="241">
        <v>2020</v>
      </c>
      <c r="TQ623" s="241" t="s">
        <v>314</v>
      </c>
      <c r="TR623" s="245">
        <v>0</v>
      </c>
      <c r="TS623" s="242">
        <v>1</v>
      </c>
      <c r="TT623" s="241">
        <v>2020</v>
      </c>
      <c r="TU623" s="241" t="s">
        <v>314</v>
      </c>
      <c r="TV623" s="245">
        <v>0</v>
      </c>
      <c r="TW623" s="242">
        <v>1</v>
      </c>
      <c r="TX623" s="241">
        <v>2020</v>
      </c>
      <c r="TY623" s="145" t="s">
        <v>9308</v>
      </c>
      <c r="TZ623" s="145" t="s">
        <v>9308</v>
      </c>
      <c r="UB623" s="241" t="s">
        <v>316</v>
      </c>
      <c r="UC623" s="241" t="s">
        <v>2474</v>
      </c>
      <c r="UD623" s="145"/>
    </row>
    <row r="624" spans="1:550" s="241" customFormat="1" ht="15" customHeight="1">
      <c r="A624" s="202">
        <v>615</v>
      </c>
      <c r="B624" s="202" t="s">
        <v>2789</v>
      </c>
      <c r="C624" s="202" t="s">
        <v>2790</v>
      </c>
      <c r="D624" s="202" t="s">
        <v>2471</v>
      </c>
      <c r="E624" s="202" t="s">
        <v>308</v>
      </c>
      <c r="F624" s="202" t="s">
        <v>2791</v>
      </c>
      <c r="G624" s="202" t="s">
        <v>2792</v>
      </c>
      <c r="H624" s="202">
        <v>0</v>
      </c>
      <c r="I624" s="202" t="s">
        <v>311</v>
      </c>
      <c r="J624" s="202" t="s">
        <v>313</v>
      </c>
      <c r="K624" s="202" t="s">
        <v>313</v>
      </c>
      <c r="L624" s="202" t="s">
        <v>313</v>
      </c>
      <c r="M624" s="202" t="s">
        <v>313</v>
      </c>
      <c r="AK624" s="202"/>
      <c r="AL624" s="202"/>
      <c r="AM624" s="202"/>
      <c r="AN624" s="202"/>
      <c r="AO624" s="202"/>
      <c r="AP624" s="202"/>
      <c r="AT624" s="243"/>
      <c r="AU624" s="203"/>
      <c r="AV624" s="203"/>
      <c r="AW624" s="203"/>
      <c r="AX624" s="203"/>
      <c r="BK624" s="203"/>
      <c r="BL624" s="19"/>
      <c r="BM624" s="203"/>
      <c r="BN624" s="203"/>
      <c r="CA624" s="203"/>
      <c r="CB624" s="19"/>
      <c r="CC624" s="203"/>
      <c r="CD624" s="203"/>
      <c r="FB624" s="243"/>
      <c r="IT624" s="243"/>
      <c r="IU624" s="145" t="s">
        <v>9308</v>
      </c>
      <c r="JA624" s="241" t="s">
        <v>314</v>
      </c>
      <c r="JB624" s="241" t="s">
        <v>314</v>
      </c>
      <c r="JC624" s="245">
        <v>0</v>
      </c>
      <c r="JD624" s="242">
        <v>1</v>
      </c>
      <c r="JE624" s="241">
        <v>2020</v>
      </c>
      <c r="LR624" s="246">
        <v>6.4999999999999997E-3</v>
      </c>
      <c r="LS624" s="241">
        <v>1.34E-2</v>
      </c>
      <c r="LT624" s="245">
        <v>0.56270182395037671</v>
      </c>
      <c r="LU624" s="247" t="s">
        <v>315</v>
      </c>
      <c r="LV624" s="241">
        <v>2020</v>
      </c>
      <c r="OP624" s="248">
        <v>2.9E-4</v>
      </c>
      <c r="OQ624" s="241">
        <v>8.5999999999999998E-4</v>
      </c>
      <c r="OR624" s="245">
        <v>0.82839605372738379</v>
      </c>
      <c r="OS624" s="247" t="s">
        <v>315</v>
      </c>
      <c r="OT624" s="241">
        <v>2020</v>
      </c>
      <c r="OU624" s="241">
        <v>1.1000000000000001E-3</v>
      </c>
      <c r="OV624" s="245">
        <v>0.2855650903589978</v>
      </c>
      <c r="OW624" s="242">
        <v>1</v>
      </c>
      <c r="OX624" s="241">
        <v>2020</v>
      </c>
      <c r="OY624" s="241">
        <v>6.0999999999999997E-4</v>
      </c>
      <c r="OZ624" s="245">
        <v>0.30626397989723275</v>
      </c>
      <c r="PA624" s="242">
        <v>1</v>
      </c>
      <c r="PB624" s="241">
        <v>2020</v>
      </c>
      <c r="PC624" s="241">
        <v>7.5000000000000002E-4</v>
      </c>
      <c r="PD624" s="245">
        <v>0.37915569071585753</v>
      </c>
      <c r="PE624" s="242">
        <v>1</v>
      </c>
      <c r="PF624" s="241">
        <v>2020</v>
      </c>
      <c r="PG624" s="248">
        <v>2.4000000000000001E-4</v>
      </c>
      <c r="PH624" s="241">
        <v>2020</v>
      </c>
      <c r="TY624" s="145" t="s">
        <v>9308</v>
      </c>
      <c r="TZ624" s="145" t="s">
        <v>9308</v>
      </c>
      <c r="UB624" s="241" t="s">
        <v>316</v>
      </c>
      <c r="UC624" s="241" t="s">
        <v>2474</v>
      </c>
      <c r="UD624" s="145"/>
    </row>
    <row r="625" spans="1:550" s="241" customFormat="1" ht="15" customHeight="1">
      <c r="A625" s="202">
        <v>616</v>
      </c>
      <c r="B625" s="202" t="s">
        <v>2793</v>
      </c>
      <c r="C625" s="202" t="s">
        <v>2794</v>
      </c>
      <c r="D625" s="202" t="s">
        <v>2471</v>
      </c>
      <c r="E625" s="202" t="s">
        <v>308</v>
      </c>
      <c r="F625" s="202" t="s">
        <v>2795</v>
      </c>
      <c r="G625" s="202" t="s">
        <v>2796</v>
      </c>
      <c r="H625" s="202">
        <v>0</v>
      </c>
      <c r="I625" s="202" t="s">
        <v>311</v>
      </c>
      <c r="J625" s="202" t="s">
        <v>313</v>
      </c>
      <c r="K625" s="202" t="s">
        <v>313</v>
      </c>
      <c r="L625" s="202" t="s">
        <v>313</v>
      </c>
      <c r="M625" s="202" t="s">
        <v>313</v>
      </c>
      <c r="N625" s="249">
        <v>0.15</v>
      </c>
      <c r="O625" s="245">
        <v>0.30853753872601858</v>
      </c>
      <c r="P625" s="247">
        <v>5</v>
      </c>
      <c r="Q625" s="241">
        <v>2020</v>
      </c>
      <c r="R625" s="249">
        <v>0.37</v>
      </c>
      <c r="S625" s="245">
        <v>0</v>
      </c>
      <c r="T625" s="254">
        <v>4</v>
      </c>
      <c r="U625" s="241">
        <v>2020</v>
      </c>
      <c r="V625" s="245">
        <v>0</v>
      </c>
      <c r="W625" s="254">
        <v>4</v>
      </c>
      <c r="X625" s="241">
        <v>2020</v>
      </c>
      <c r="AG625" s="253">
        <v>0.6</v>
      </c>
      <c r="AI625" s="251">
        <v>2</v>
      </c>
      <c r="AJ625" s="241">
        <v>2020</v>
      </c>
      <c r="AK625" s="202"/>
      <c r="AL625" s="202"/>
      <c r="AM625" s="202"/>
      <c r="AN625" s="202"/>
      <c r="AO625" s="202"/>
      <c r="AP625" s="202"/>
      <c r="AQ625" s="241">
        <v>2020</v>
      </c>
      <c r="AR625" s="241">
        <v>2020</v>
      </c>
      <c r="AS625" s="245">
        <v>0.30853753872601858</v>
      </c>
      <c r="AT625" s="247">
        <v>5</v>
      </c>
      <c r="AU625" s="203"/>
      <c r="AV625" s="203"/>
      <c r="AW625" s="209">
        <v>2</v>
      </c>
      <c r="AX625" s="202">
        <v>2020</v>
      </c>
      <c r="AY625" s="253">
        <v>19.600000000000001</v>
      </c>
      <c r="AZ625" s="245">
        <v>0.27627141962458873</v>
      </c>
      <c r="BA625" s="242">
        <v>1</v>
      </c>
      <c r="BB625" s="241">
        <v>2020</v>
      </c>
      <c r="BK625" s="207">
        <v>8</v>
      </c>
      <c r="BL625" s="23">
        <v>0.12998820704334393</v>
      </c>
      <c r="BM625" s="208">
        <v>1</v>
      </c>
      <c r="BN625" s="202">
        <v>2020</v>
      </c>
      <c r="BO625" s="253">
        <v>5.0999999999999996</v>
      </c>
      <c r="BP625" s="245">
        <v>0.61430028848003326</v>
      </c>
      <c r="BQ625" s="251">
        <v>2</v>
      </c>
      <c r="BR625" s="241">
        <v>2020</v>
      </c>
      <c r="BW625" s="253">
        <v>13.3</v>
      </c>
      <c r="BX625" s="245">
        <v>0.53076741391497251</v>
      </c>
      <c r="BY625" s="251">
        <v>2</v>
      </c>
      <c r="BZ625" s="241">
        <v>2020</v>
      </c>
      <c r="CA625" s="203"/>
      <c r="CB625" s="19"/>
      <c r="CC625" s="203"/>
      <c r="CD625" s="203"/>
      <c r="CE625" s="241">
        <v>51</v>
      </c>
      <c r="CF625" s="245">
        <v>0.21418060256465968</v>
      </c>
      <c r="CG625" s="250" t="s">
        <v>364</v>
      </c>
      <c r="CH625" s="241">
        <v>2020</v>
      </c>
      <c r="CI625" s="241">
        <v>727</v>
      </c>
      <c r="CJ625" s="245">
        <v>1.634446285399906E-2</v>
      </c>
      <c r="CK625" s="242">
        <v>1</v>
      </c>
      <c r="CL625" s="241">
        <v>2020</v>
      </c>
      <c r="DK625" s="253">
        <v>7.9</v>
      </c>
      <c r="DL625" s="245">
        <v>8.2586321875359914E-2</v>
      </c>
      <c r="DM625" s="242">
        <v>1</v>
      </c>
      <c r="DN625" s="241">
        <v>2020</v>
      </c>
      <c r="EA625" s="249">
        <v>0.83</v>
      </c>
      <c r="EB625" s="245">
        <v>0.27367646296838855</v>
      </c>
      <c r="EC625" s="242">
        <v>1</v>
      </c>
      <c r="ED625" s="241">
        <v>2020</v>
      </c>
      <c r="EI625" s="253">
        <v>3.3</v>
      </c>
      <c r="EJ625" s="245">
        <v>9.133208404714438E-2</v>
      </c>
      <c r="EK625" s="242">
        <v>1</v>
      </c>
      <c r="EL625" s="241">
        <v>2020</v>
      </c>
      <c r="EM625" s="252">
        <v>3.1E-2</v>
      </c>
      <c r="EN625" s="245">
        <v>1.8726879801553679E-3</v>
      </c>
      <c r="EO625" s="242">
        <v>1</v>
      </c>
      <c r="EP625" s="241">
        <v>2020</v>
      </c>
      <c r="EQ625" s="252">
        <v>0.17</v>
      </c>
      <c r="ER625" s="245">
        <v>0.2042694268112879</v>
      </c>
      <c r="ES625" s="242">
        <v>1</v>
      </c>
      <c r="ET625" s="241">
        <v>2020</v>
      </c>
      <c r="EY625" s="241">
        <v>2020</v>
      </c>
      <c r="EZ625" s="241">
        <v>2020</v>
      </c>
      <c r="FA625" s="245">
        <v>0.21418060256465968</v>
      </c>
      <c r="FB625" s="250" t="s">
        <v>364</v>
      </c>
      <c r="IT625" s="243"/>
      <c r="IU625" s="145" t="s">
        <v>9308</v>
      </c>
      <c r="JA625" s="241" t="s">
        <v>314</v>
      </c>
      <c r="JB625" s="241" t="s">
        <v>314</v>
      </c>
      <c r="JC625" s="245">
        <v>0</v>
      </c>
      <c r="JD625" s="242">
        <v>1</v>
      </c>
      <c r="JE625" s="241">
        <v>2020</v>
      </c>
      <c r="LR625" s="246">
        <v>6.6E-3</v>
      </c>
      <c r="LS625" s="241">
        <v>1.6E-2</v>
      </c>
      <c r="LT625" s="245">
        <v>0.62204205142882796</v>
      </c>
      <c r="LU625" s="247" t="s">
        <v>315</v>
      </c>
      <c r="LV625" s="241">
        <v>2020</v>
      </c>
      <c r="NF625" s="241">
        <v>4.2999999999999997E-2</v>
      </c>
      <c r="NG625" s="245">
        <v>0.36033936955986723</v>
      </c>
      <c r="NH625" s="242">
        <v>1</v>
      </c>
      <c r="NI625" s="241">
        <v>2020</v>
      </c>
      <c r="OP625" s="248">
        <v>4.4999999999999999E-4</v>
      </c>
      <c r="OQ625" s="241">
        <v>1.1100000000000001E-3</v>
      </c>
      <c r="OR625" s="245">
        <v>0.89584379355459887</v>
      </c>
      <c r="OS625" s="247" t="s">
        <v>315</v>
      </c>
      <c r="OT625" s="241">
        <v>2020</v>
      </c>
      <c r="OU625" s="241">
        <v>1.3600000000000001E-3</v>
      </c>
      <c r="OV625" s="245">
        <v>0.27714292062839063</v>
      </c>
      <c r="OW625" s="242">
        <v>1</v>
      </c>
      <c r="OX625" s="241">
        <v>2020</v>
      </c>
      <c r="OY625" s="241">
        <v>7.9000000000000001E-4</v>
      </c>
      <c r="OZ625" s="245">
        <v>0.28823768391972604</v>
      </c>
      <c r="PA625" s="242">
        <v>1</v>
      </c>
      <c r="PB625" s="241">
        <v>2020</v>
      </c>
      <c r="PC625" s="241">
        <v>9.6000000000000002E-4</v>
      </c>
      <c r="PD625" s="245">
        <v>0.38323102206737802</v>
      </c>
      <c r="PE625" s="242">
        <v>1</v>
      </c>
      <c r="PF625" s="241">
        <v>2020</v>
      </c>
      <c r="PG625" s="248" t="s">
        <v>314</v>
      </c>
      <c r="PH625" s="241">
        <v>2020</v>
      </c>
      <c r="TY625" s="145" t="s">
        <v>9308</v>
      </c>
      <c r="TZ625" s="145" t="s">
        <v>9308</v>
      </c>
      <c r="UB625" s="241" t="s">
        <v>316</v>
      </c>
      <c r="UC625" s="241" t="s">
        <v>2474</v>
      </c>
      <c r="UD625" s="145"/>
    </row>
    <row r="626" spans="1:550" s="241" customFormat="1" ht="15" customHeight="1">
      <c r="A626" s="202">
        <v>617</v>
      </c>
      <c r="B626" s="202" t="s">
        <v>2797</v>
      </c>
      <c r="C626" s="202" t="s">
        <v>2798</v>
      </c>
      <c r="D626" s="202" t="s">
        <v>2471</v>
      </c>
      <c r="E626" s="202" t="s">
        <v>308</v>
      </c>
      <c r="F626" s="202" t="s">
        <v>2799</v>
      </c>
      <c r="G626" s="202" t="s">
        <v>2800</v>
      </c>
      <c r="H626" s="202">
        <v>0</v>
      </c>
      <c r="I626" s="202" t="s">
        <v>311</v>
      </c>
      <c r="J626" s="202" t="s">
        <v>313</v>
      </c>
      <c r="K626" s="202" t="s">
        <v>313</v>
      </c>
      <c r="L626" s="202" t="s">
        <v>313</v>
      </c>
      <c r="M626" s="202" t="s">
        <v>313</v>
      </c>
      <c r="N626" s="249">
        <v>0.81</v>
      </c>
      <c r="O626" s="245">
        <v>0.15865525393148866</v>
      </c>
      <c r="P626" s="251">
        <v>2</v>
      </c>
      <c r="Q626" s="241">
        <v>2020</v>
      </c>
      <c r="V626" s="245">
        <v>0.15865525393148866</v>
      </c>
      <c r="W626" s="251">
        <v>2</v>
      </c>
      <c r="X626" s="241">
        <v>2020</v>
      </c>
      <c r="AK626" s="202"/>
      <c r="AL626" s="202"/>
      <c r="AM626" s="202"/>
      <c r="AN626" s="202"/>
      <c r="AO626" s="202"/>
      <c r="AP626" s="202"/>
      <c r="AQ626" s="241">
        <v>2020</v>
      </c>
      <c r="AR626" s="241">
        <v>2020</v>
      </c>
      <c r="AS626" s="245">
        <v>0.15865525393148866</v>
      </c>
      <c r="AT626" s="251">
        <v>2</v>
      </c>
      <c r="AU626" s="203"/>
      <c r="AV626" s="203"/>
      <c r="AW626" s="209">
        <v>2</v>
      </c>
      <c r="AX626" s="202">
        <v>2020</v>
      </c>
      <c r="AY626" s="253">
        <v>17.8</v>
      </c>
      <c r="AZ626" s="245">
        <v>0.24282376171252257</v>
      </c>
      <c r="BA626" s="242">
        <v>1</v>
      </c>
      <c r="BB626" s="241">
        <v>2020</v>
      </c>
      <c r="BK626" s="207">
        <v>8.25</v>
      </c>
      <c r="BL626" s="23">
        <v>0.18164387696928369</v>
      </c>
      <c r="BM626" s="208">
        <v>1</v>
      </c>
      <c r="BN626" s="202">
        <v>2020</v>
      </c>
      <c r="BO626" s="253">
        <v>11.3</v>
      </c>
      <c r="BP626" s="245">
        <v>0.40290178040513436</v>
      </c>
      <c r="BQ626" s="250" t="s">
        <v>364</v>
      </c>
      <c r="BR626" s="241">
        <v>2020</v>
      </c>
      <c r="BW626" s="253">
        <v>15.8</v>
      </c>
      <c r="BX626" s="245">
        <v>0.48194821660554754</v>
      </c>
      <c r="BY626" s="250" t="s">
        <v>364</v>
      </c>
      <c r="BZ626" s="241">
        <v>2020</v>
      </c>
      <c r="CA626" s="203"/>
      <c r="CB626" s="19"/>
      <c r="CC626" s="203"/>
      <c r="CD626" s="203"/>
      <c r="CI626" s="241">
        <v>494</v>
      </c>
      <c r="CJ626" s="245">
        <v>7.106743964992332E-2</v>
      </c>
      <c r="CK626" s="242">
        <v>1</v>
      </c>
      <c r="CL626" s="241">
        <v>2020</v>
      </c>
      <c r="DK626" s="253">
        <v>8.1</v>
      </c>
      <c r="DL626" s="245">
        <v>0.24949555670792359</v>
      </c>
      <c r="DM626" s="242">
        <v>1</v>
      </c>
      <c r="DN626" s="241">
        <v>2020</v>
      </c>
      <c r="EA626" s="252">
        <v>0.42599999999999999</v>
      </c>
      <c r="EB626" s="245">
        <v>0.1757495041772294</v>
      </c>
      <c r="EC626" s="242">
        <v>1</v>
      </c>
      <c r="ED626" s="241">
        <v>2020</v>
      </c>
      <c r="EI626" s="253">
        <v>2</v>
      </c>
      <c r="EJ626" s="245">
        <v>2.8448179896494619E-2</v>
      </c>
      <c r="EK626" s="242">
        <v>1</v>
      </c>
      <c r="EL626" s="241">
        <v>2020</v>
      </c>
      <c r="EM626" s="241" t="s">
        <v>314</v>
      </c>
      <c r="EN626" s="245">
        <v>0.15717884696815174</v>
      </c>
      <c r="EO626" s="242">
        <v>1</v>
      </c>
      <c r="EP626" s="241">
        <v>2020</v>
      </c>
      <c r="EQ626" s="252">
        <v>0.154</v>
      </c>
      <c r="ER626" s="245">
        <v>0.68365527520251335</v>
      </c>
      <c r="ES626" s="242">
        <v>1</v>
      </c>
      <c r="ET626" s="241">
        <v>2020</v>
      </c>
      <c r="EY626" s="241">
        <v>2020</v>
      </c>
      <c r="EZ626" s="241">
        <v>2020</v>
      </c>
      <c r="FA626" s="245">
        <v>0.48194821660554754</v>
      </c>
      <c r="FB626" s="250" t="s">
        <v>364</v>
      </c>
      <c r="IT626" s="243"/>
      <c r="IU626" s="145" t="s">
        <v>9308</v>
      </c>
      <c r="JA626" s="241" t="s">
        <v>314</v>
      </c>
      <c r="JB626" s="241" t="s">
        <v>314</v>
      </c>
      <c r="JC626" s="245">
        <v>0</v>
      </c>
      <c r="JD626" s="242">
        <v>1</v>
      </c>
      <c r="JE626" s="241">
        <v>2020</v>
      </c>
      <c r="LR626" s="246">
        <v>4.5999999999999999E-3</v>
      </c>
      <c r="LS626" s="241">
        <v>1.0800000000000001E-2</v>
      </c>
      <c r="LT626" s="245">
        <v>0.45717275658042067</v>
      </c>
      <c r="LU626" s="242">
        <v>1</v>
      </c>
      <c r="LV626" s="241">
        <v>2020</v>
      </c>
      <c r="OP626" s="248">
        <v>2.1000000000000001E-4</v>
      </c>
      <c r="OQ626" s="241">
        <v>5.5000000000000003E-4</v>
      </c>
      <c r="OR626" s="245">
        <v>0.74037551994134188</v>
      </c>
      <c r="OS626" s="247" t="s">
        <v>315</v>
      </c>
      <c r="OT626" s="241">
        <v>2020</v>
      </c>
      <c r="OU626" s="241">
        <v>6.4000000000000005E-4</v>
      </c>
      <c r="OV626" s="245">
        <v>0.29651042914883785</v>
      </c>
      <c r="OW626" s="242">
        <v>1</v>
      </c>
      <c r="OX626" s="241">
        <v>2020</v>
      </c>
      <c r="OY626" s="241">
        <v>2.9E-4</v>
      </c>
      <c r="OZ626" s="245">
        <v>0.26645155067588377</v>
      </c>
      <c r="PA626" s="242">
        <v>1</v>
      </c>
      <c r="PB626" s="241">
        <v>2020</v>
      </c>
      <c r="PC626" s="241">
        <v>2.9E-4</v>
      </c>
      <c r="PD626" s="245">
        <v>0.21218466244648604</v>
      </c>
      <c r="PE626" s="242">
        <v>1</v>
      </c>
      <c r="PF626" s="241">
        <v>2020</v>
      </c>
      <c r="PG626" s="241" t="s">
        <v>314</v>
      </c>
      <c r="PH626" s="241">
        <v>2020</v>
      </c>
      <c r="TY626" s="145" t="s">
        <v>9308</v>
      </c>
      <c r="TZ626" s="145" t="s">
        <v>9308</v>
      </c>
      <c r="UB626" s="241" t="s">
        <v>316</v>
      </c>
      <c r="UC626" s="241" t="s">
        <v>2474</v>
      </c>
      <c r="UD626" s="145"/>
    </row>
    <row r="627" spans="1:550" s="241" customFormat="1" ht="15" customHeight="1">
      <c r="A627" s="202">
        <v>618</v>
      </c>
      <c r="B627" s="202" t="s">
        <v>2801</v>
      </c>
      <c r="C627" s="202" t="s">
        <v>2802</v>
      </c>
      <c r="D627" s="202" t="s">
        <v>2471</v>
      </c>
      <c r="E627" s="202" t="s">
        <v>308</v>
      </c>
      <c r="F627" s="202" t="s">
        <v>2803</v>
      </c>
      <c r="G627" s="202" t="s">
        <v>2804</v>
      </c>
      <c r="H627" s="202">
        <v>19</v>
      </c>
      <c r="I627" s="202" t="s">
        <v>322</v>
      </c>
      <c r="J627" s="202" t="s">
        <v>312</v>
      </c>
      <c r="K627" s="202" t="s">
        <v>313</v>
      </c>
      <c r="L627" s="202" t="s">
        <v>313</v>
      </c>
      <c r="M627" s="202" t="s">
        <v>313</v>
      </c>
      <c r="R627" s="249">
        <v>0.35</v>
      </c>
      <c r="S627" s="245">
        <v>1.2658737000639797E-6</v>
      </c>
      <c r="T627" s="250">
        <v>3</v>
      </c>
      <c r="U627" s="241">
        <v>2020</v>
      </c>
      <c r="AK627" s="202"/>
      <c r="AL627" s="202"/>
      <c r="AM627" s="202"/>
      <c r="AN627" s="202"/>
      <c r="AO627" s="202"/>
      <c r="AP627" s="202"/>
      <c r="AQ627" s="241">
        <v>2020</v>
      </c>
      <c r="AR627" s="241">
        <v>2020</v>
      </c>
      <c r="AS627" s="245">
        <v>1.2658737000639797E-6</v>
      </c>
      <c r="AT627" s="250">
        <v>3</v>
      </c>
      <c r="AU627" s="203"/>
      <c r="AV627" s="203"/>
      <c r="AW627" s="203"/>
      <c r="AX627" s="203"/>
      <c r="AY627" s="253">
        <v>10.199999999999999</v>
      </c>
      <c r="AZ627" s="245">
        <v>7.0874414977426456E-2</v>
      </c>
      <c r="BA627" s="242">
        <v>1</v>
      </c>
      <c r="BB627" s="241">
        <v>2020</v>
      </c>
      <c r="BG627" s="253">
        <v>71.7</v>
      </c>
      <c r="BH627" s="245">
        <v>0.24138087223663102</v>
      </c>
      <c r="BI627" s="250" t="s">
        <v>364</v>
      </c>
      <c r="BJ627" s="241">
        <v>2020</v>
      </c>
      <c r="BK627" s="207">
        <v>10.5</v>
      </c>
      <c r="BL627" s="23">
        <v>1.2327716334346091E-2</v>
      </c>
      <c r="BM627" s="208">
        <v>1</v>
      </c>
      <c r="BN627" s="202">
        <v>2020</v>
      </c>
      <c r="BO627" s="253">
        <v>2.6</v>
      </c>
      <c r="BP627" s="245">
        <v>0.54015388036480361</v>
      </c>
      <c r="BQ627" s="242">
        <v>1</v>
      </c>
      <c r="BR627" s="241">
        <v>2020</v>
      </c>
      <c r="BS627" s="253">
        <v>7.6</v>
      </c>
      <c r="BT627" s="245">
        <v>0.49725489861265559</v>
      </c>
      <c r="BU627" s="242">
        <v>1</v>
      </c>
      <c r="BV627" s="241">
        <v>2020</v>
      </c>
      <c r="BW627" s="253">
        <v>9.1</v>
      </c>
      <c r="BX627" s="245">
        <v>0.8749558608825142</v>
      </c>
      <c r="BY627" s="251">
        <v>2</v>
      </c>
      <c r="BZ627" s="241">
        <v>2020</v>
      </c>
      <c r="CA627" s="203"/>
      <c r="CB627" s="19"/>
      <c r="CC627" s="203"/>
      <c r="CD627" s="203"/>
      <c r="CE627" s="241">
        <v>30</v>
      </c>
      <c r="CF627" s="245">
        <v>0.90074387681976642</v>
      </c>
      <c r="CG627" s="251">
        <v>2</v>
      </c>
      <c r="CH627" s="241">
        <v>2020</v>
      </c>
      <c r="CI627" s="241">
        <v>397</v>
      </c>
      <c r="CJ627" s="245">
        <v>0.44617962453475074</v>
      </c>
      <c r="CK627" s="242">
        <v>1</v>
      </c>
      <c r="CL627" s="241">
        <v>2020</v>
      </c>
      <c r="CM627" s="241">
        <v>289</v>
      </c>
      <c r="CN627" s="245">
        <v>0.53929350993805036</v>
      </c>
      <c r="CO627" s="251">
        <v>2</v>
      </c>
      <c r="CP627" s="241">
        <v>2020</v>
      </c>
      <c r="CQ627" s="241">
        <v>52</v>
      </c>
      <c r="CR627" s="245">
        <v>0.19332472403037876</v>
      </c>
      <c r="CS627" s="251">
        <v>2</v>
      </c>
      <c r="CT627" s="241">
        <v>2020</v>
      </c>
      <c r="CU627" s="253">
        <v>41.7</v>
      </c>
      <c r="CV627" s="245">
        <v>0.34773191327267916</v>
      </c>
      <c r="CW627" s="250" t="s">
        <v>364</v>
      </c>
      <c r="CX627" s="241">
        <v>2020</v>
      </c>
      <c r="CY627" s="253">
        <v>37.6</v>
      </c>
      <c r="CZ627" s="245">
        <v>2.9898615485022748E-5</v>
      </c>
      <c r="DA627" s="242">
        <v>1</v>
      </c>
      <c r="DB627" s="241">
        <v>2020</v>
      </c>
      <c r="DC627" s="249">
        <v>7.78</v>
      </c>
      <c r="DD627" s="245">
        <v>1.356091789079049E-2</v>
      </c>
      <c r="DE627" s="242">
        <v>1</v>
      </c>
      <c r="DF627" s="241">
        <v>2020</v>
      </c>
      <c r="DG627" s="241">
        <v>132</v>
      </c>
      <c r="DH627" s="245">
        <v>6.2740798110787026E-4</v>
      </c>
      <c r="DI627" s="242">
        <v>1</v>
      </c>
      <c r="DJ627" s="241">
        <v>2020</v>
      </c>
      <c r="DK627" s="253">
        <v>7.6</v>
      </c>
      <c r="DL627" s="245">
        <v>0.10574616285963431</v>
      </c>
      <c r="DM627" s="242">
        <v>1</v>
      </c>
      <c r="DN627" s="241">
        <v>2020</v>
      </c>
      <c r="DS627" s="252">
        <v>0.188</v>
      </c>
      <c r="DT627" s="245">
        <v>0.39914825678214833</v>
      </c>
      <c r="DU627" s="251">
        <v>2</v>
      </c>
      <c r="DV627" s="241">
        <v>2020</v>
      </c>
      <c r="DW627" s="249">
        <v>1.1499999999999999</v>
      </c>
      <c r="DX627" s="245">
        <v>0.70729512423700036</v>
      </c>
      <c r="DY627" s="251">
        <v>2</v>
      </c>
      <c r="DZ627" s="241">
        <v>2020</v>
      </c>
      <c r="EA627" s="249">
        <v>3.67</v>
      </c>
      <c r="EB627" s="245">
        <v>8.4958337124085334E-2</v>
      </c>
      <c r="EC627" s="250" t="s">
        <v>364</v>
      </c>
      <c r="ED627" s="241">
        <v>2020</v>
      </c>
      <c r="EE627" s="252">
        <v>5.7000000000000002E-2</v>
      </c>
      <c r="EF627" s="245">
        <v>0.10940231477719525</v>
      </c>
      <c r="EG627" s="250" t="s">
        <v>364</v>
      </c>
      <c r="EH627" s="241">
        <v>2020</v>
      </c>
      <c r="EI627" s="253">
        <v>4.9000000000000004</v>
      </c>
      <c r="EJ627" s="245">
        <v>0.17477045831732752</v>
      </c>
      <c r="EK627" s="250" t="s">
        <v>364</v>
      </c>
      <c r="EL627" s="241">
        <v>2020</v>
      </c>
      <c r="EM627" s="252">
        <v>7.3999999999999996E-2</v>
      </c>
      <c r="EN627" s="245">
        <v>0.5843475651354213</v>
      </c>
      <c r="EO627" s="251">
        <v>2</v>
      </c>
      <c r="EP627" s="241">
        <v>2020</v>
      </c>
      <c r="EQ627" s="252">
        <v>0.20699999999999999</v>
      </c>
      <c r="ER627" s="245">
        <v>0.68931449695857749</v>
      </c>
      <c r="ES627" s="251">
        <v>2</v>
      </c>
      <c r="ET627" s="241">
        <v>2020</v>
      </c>
      <c r="EY627" s="241">
        <v>2020</v>
      </c>
      <c r="EZ627" s="241">
        <v>2020</v>
      </c>
      <c r="FA627" s="245">
        <v>0.34773191327267916</v>
      </c>
      <c r="FB627" s="250" t="s">
        <v>364</v>
      </c>
      <c r="FC627" s="252">
        <v>8.0000000000000002E-3</v>
      </c>
      <c r="FD627" s="245">
        <v>0</v>
      </c>
      <c r="FE627" s="251">
        <v>2</v>
      </c>
      <c r="FF627" s="241">
        <v>2020</v>
      </c>
      <c r="FG627" s="249">
        <v>0.01</v>
      </c>
      <c r="FH627" s="245">
        <v>0</v>
      </c>
      <c r="FI627" s="251">
        <v>2</v>
      </c>
      <c r="FJ627" s="241">
        <v>2020</v>
      </c>
      <c r="FK627" s="249">
        <v>0.08</v>
      </c>
      <c r="FL627" s="245">
        <v>0</v>
      </c>
      <c r="FM627" s="251">
        <v>2</v>
      </c>
      <c r="FN627" s="241">
        <v>2020</v>
      </c>
      <c r="FO627" s="241" t="s">
        <v>314</v>
      </c>
      <c r="FP627" s="245">
        <v>0</v>
      </c>
      <c r="FQ627" s="242">
        <v>1</v>
      </c>
      <c r="FR627" s="241">
        <v>2020</v>
      </c>
      <c r="FS627" s="241" t="s">
        <v>314</v>
      </c>
      <c r="FT627" s="245">
        <v>0</v>
      </c>
      <c r="FU627" s="242">
        <v>1</v>
      </c>
      <c r="FV627" s="241">
        <v>2020</v>
      </c>
      <c r="FW627" s="241" t="s">
        <v>314</v>
      </c>
      <c r="FX627" s="245">
        <v>0</v>
      </c>
      <c r="FY627" s="242">
        <v>1</v>
      </c>
      <c r="FZ627" s="241">
        <v>2020</v>
      </c>
      <c r="GA627" s="253">
        <v>0.2</v>
      </c>
      <c r="GB627" s="245">
        <v>0</v>
      </c>
      <c r="GC627" s="251">
        <v>2</v>
      </c>
      <c r="GD627" s="241">
        <v>2020</v>
      </c>
      <c r="GE627" s="252">
        <v>8.0000000000000002E-3</v>
      </c>
      <c r="GF627" s="245">
        <v>0</v>
      </c>
      <c r="GG627" s="251">
        <v>2</v>
      </c>
      <c r="GH627" s="241">
        <v>2020</v>
      </c>
      <c r="GI627" s="252">
        <v>3.0000000000000001E-3</v>
      </c>
      <c r="GJ627" s="245">
        <v>0.87530584527532063</v>
      </c>
      <c r="GK627" s="251">
        <v>2</v>
      </c>
      <c r="GL627" s="241">
        <v>2020</v>
      </c>
      <c r="GM627" s="252">
        <v>4.2000000000000003E-2</v>
      </c>
      <c r="GN627" s="245">
        <v>0.84702800019601399</v>
      </c>
      <c r="GO627" s="251">
        <v>2</v>
      </c>
      <c r="GP627" s="241">
        <v>2020</v>
      </c>
      <c r="GQ627" s="252">
        <v>0.106</v>
      </c>
      <c r="GR627" s="245">
        <v>0.89289263868324187</v>
      </c>
      <c r="GS627" s="251">
        <v>2</v>
      </c>
      <c r="GT627" s="241">
        <v>2020</v>
      </c>
      <c r="GU627" s="252">
        <v>8.0000000000000002E-3</v>
      </c>
      <c r="GV627" s="245">
        <v>0</v>
      </c>
      <c r="GW627" s="251">
        <v>2</v>
      </c>
      <c r="GX627" s="241">
        <v>2020</v>
      </c>
      <c r="GY627" s="252">
        <v>8.0000000000000002E-3</v>
      </c>
      <c r="GZ627" s="245">
        <v>0</v>
      </c>
      <c r="HA627" s="251">
        <v>2</v>
      </c>
      <c r="HB627" s="241">
        <v>2020</v>
      </c>
      <c r="HC627" s="249">
        <v>0.01</v>
      </c>
      <c r="HD627" s="245">
        <v>0</v>
      </c>
      <c r="HE627" s="251">
        <v>2</v>
      </c>
      <c r="HF627" s="241">
        <v>2020</v>
      </c>
      <c r="HG627" s="241" t="s">
        <v>314</v>
      </c>
      <c r="HH627" s="245">
        <v>0</v>
      </c>
      <c r="HI627" s="242">
        <v>1</v>
      </c>
      <c r="HJ627" s="241">
        <v>2020</v>
      </c>
      <c r="HK627" s="246">
        <v>8.0000000000000004E-4</v>
      </c>
      <c r="HL627" s="245">
        <v>0</v>
      </c>
      <c r="HM627" s="251">
        <v>2</v>
      </c>
      <c r="HN627" s="241">
        <v>2020</v>
      </c>
      <c r="HO627" s="246">
        <v>2.9999999999999997E-4</v>
      </c>
      <c r="HP627" s="245">
        <v>0</v>
      </c>
      <c r="HQ627" s="251">
        <v>2</v>
      </c>
      <c r="HR627" s="241">
        <v>2020</v>
      </c>
      <c r="HS627" s="252">
        <v>7.0000000000000001E-3</v>
      </c>
      <c r="HT627" s="245">
        <v>0.79865657867881157</v>
      </c>
      <c r="HU627" s="251">
        <v>2</v>
      </c>
      <c r="HV627" s="241">
        <v>2020</v>
      </c>
      <c r="HW627" s="249">
        <v>0.01</v>
      </c>
      <c r="HX627" s="245">
        <v>0</v>
      </c>
      <c r="HY627" s="251">
        <v>2</v>
      </c>
      <c r="HZ627" s="241">
        <v>2020</v>
      </c>
      <c r="IA627" s="241" t="s">
        <v>314</v>
      </c>
      <c r="IB627" s="245">
        <v>0</v>
      </c>
      <c r="IC627" s="242">
        <v>1</v>
      </c>
      <c r="ID627" s="241">
        <v>2020</v>
      </c>
      <c r="IE627" s="253">
        <v>0.2</v>
      </c>
      <c r="IF627" s="245">
        <v>0</v>
      </c>
      <c r="IG627" s="251">
        <v>2</v>
      </c>
      <c r="IH627" s="241">
        <v>2020</v>
      </c>
      <c r="II627" s="241" t="s">
        <v>314</v>
      </c>
      <c r="IJ627" s="245">
        <v>0</v>
      </c>
      <c r="IK627" s="242">
        <v>1</v>
      </c>
      <c r="IL627" s="241">
        <v>2020</v>
      </c>
      <c r="IM627" s="252">
        <v>8.0000000000000002E-3</v>
      </c>
      <c r="IN627" s="245">
        <v>0</v>
      </c>
      <c r="IO627" s="251">
        <v>2</v>
      </c>
      <c r="IP627" s="241">
        <v>2020</v>
      </c>
      <c r="IQ627" s="241">
        <v>2020</v>
      </c>
      <c r="IR627" s="241">
        <v>2020</v>
      </c>
      <c r="IS627" s="245">
        <v>0.89289263868324187</v>
      </c>
      <c r="IT627" s="251">
        <v>2</v>
      </c>
      <c r="IU627" s="145" t="s">
        <v>9308</v>
      </c>
      <c r="IV627" s="241" t="s">
        <v>314</v>
      </c>
      <c r="IW627" s="241" t="s">
        <v>314</v>
      </c>
      <c r="IX627" s="245">
        <v>0</v>
      </c>
      <c r="IY627" s="242">
        <v>1</v>
      </c>
      <c r="IZ627" s="241">
        <v>2020</v>
      </c>
      <c r="JA627" s="241" t="s">
        <v>314</v>
      </c>
      <c r="JB627" s="241">
        <v>3.2000000000000001E-2</v>
      </c>
      <c r="JC627" s="245">
        <v>0.16215420112215795</v>
      </c>
      <c r="JD627" s="242">
        <v>1</v>
      </c>
      <c r="JE627" s="241">
        <v>2020</v>
      </c>
      <c r="JF627" s="253" t="s">
        <v>314</v>
      </c>
      <c r="JG627" s="241" t="s">
        <v>314</v>
      </c>
      <c r="JH627" s="245">
        <v>0</v>
      </c>
      <c r="JI627" s="242">
        <v>1</v>
      </c>
      <c r="JJ627" s="241">
        <v>2020</v>
      </c>
      <c r="JK627" s="241" t="s">
        <v>314</v>
      </c>
      <c r="JL627" s="241" t="s">
        <v>314</v>
      </c>
      <c r="JM627" s="245">
        <v>0</v>
      </c>
      <c r="JN627" s="242">
        <v>1</v>
      </c>
      <c r="JO627" s="241">
        <v>2020</v>
      </c>
      <c r="JX627" s="252">
        <v>3.1E-2</v>
      </c>
      <c r="JY627" s="241">
        <v>0.11</v>
      </c>
      <c r="JZ627" s="245">
        <v>0.35601660387098732</v>
      </c>
      <c r="KA627" s="242">
        <v>1</v>
      </c>
      <c r="KB627" s="241">
        <v>2020</v>
      </c>
      <c r="KC627" s="241" t="s">
        <v>314</v>
      </c>
      <c r="KD627" s="241" t="s">
        <v>314</v>
      </c>
      <c r="KE627" s="245">
        <v>0</v>
      </c>
      <c r="KF627" s="242">
        <v>1</v>
      </c>
      <c r="KG627" s="241">
        <v>2020</v>
      </c>
      <c r="KH627" s="241" t="s">
        <v>314</v>
      </c>
      <c r="KI627" s="241" t="s">
        <v>314</v>
      </c>
      <c r="KJ627" s="245">
        <v>0</v>
      </c>
      <c r="KK627" s="242">
        <v>1</v>
      </c>
      <c r="KL627" s="241">
        <v>2020</v>
      </c>
      <c r="KM627" s="241" t="s">
        <v>314</v>
      </c>
      <c r="KN627" s="241" t="s">
        <v>314</v>
      </c>
      <c r="KO627" s="245">
        <v>0</v>
      </c>
      <c r="KP627" s="242">
        <v>1</v>
      </c>
      <c r="KQ627" s="241">
        <v>2020</v>
      </c>
      <c r="KR627" s="241" t="s">
        <v>314</v>
      </c>
      <c r="KS627" s="245">
        <v>0</v>
      </c>
      <c r="KT627" s="242">
        <v>1</v>
      </c>
      <c r="KU627" s="241">
        <v>2020</v>
      </c>
      <c r="KV627" s="241" t="s">
        <v>314</v>
      </c>
      <c r="KW627" s="245">
        <v>0</v>
      </c>
      <c r="KX627" s="242">
        <v>1</v>
      </c>
      <c r="KY627" s="241">
        <v>2020</v>
      </c>
      <c r="KZ627" s="241" t="s">
        <v>314</v>
      </c>
      <c r="LA627" s="245">
        <v>0</v>
      </c>
      <c r="LB627" s="242">
        <v>1</v>
      </c>
      <c r="LC627" s="241">
        <v>2020</v>
      </c>
      <c r="LD627" s="241" t="s">
        <v>314</v>
      </c>
      <c r="LE627" s="241" t="s">
        <v>314</v>
      </c>
      <c r="LF627" s="245">
        <v>0</v>
      </c>
      <c r="LG627" s="242">
        <v>1</v>
      </c>
      <c r="LH627" s="241">
        <v>2020</v>
      </c>
      <c r="LI627" s="241" t="s">
        <v>314</v>
      </c>
      <c r="LJ627" s="241" t="s">
        <v>314</v>
      </c>
      <c r="LK627" s="245">
        <v>0</v>
      </c>
      <c r="LL627" s="242">
        <v>1</v>
      </c>
      <c r="LM627" s="241">
        <v>2020</v>
      </c>
      <c r="LR627" s="246">
        <v>3.5799999999999998E-2</v>
      </c>
      <c r="LS627" s="241">
        <v>0.1021</v>
      </c>
      <c r="LT627" s="245">
        <v>0.95572096454698674</v>
      </c>
      <c r="LU627" s="247" t="s">
        <v>315</v>
      </c>
      <c r="LV627" s="241">
        <v>2020</v>
      </c>
      <c r="MM627" s="241" t="s">
        <v>314</v>
      </c>
      <c r="MN627" s="241" t="s">
        <v>314</v>
      </c>
      <c r="MO627" s="245">
        <v>0</v>
      </c>
      <c r="MP627" s="242">
        <v>1</v>
      </c>
      <c r="MQ627" s="241">
        <v>2020</v>
      </c>
      <c r="MR627" s="241" t="s">
        <v>314</v>
      </c>
      <c r="MS627" s="241" t="s">
        <v>314</v>
      </c>
      <c r="MT627" s="245">
        <v>0</v>
      </c>
      <c r="MU627" s="242">
        <v>1</v>
      </c>
      <c r="MV627" s="241">
        <v>2020</v>
      </c>
      <c r="MW627" s="253">
        <v>0.6</v>
      </c>
      <c r="MX627" s="241">
        <v>1.9</v>
      </c>
      <c r="MY627" s="245">
        <v>0.39478050744263338</v>
      </c>
      <c r="MZ627" s="242">
        <v>1</v>
      </c>
      <c r="NA627" s="241">
        <v>2020</v>
      </c>
      <c r="NF627" s="241">
        <v>2.5999999999999999E-2</v>
      </c>
      <c r="NG627" s="245">
        <v>0.26026388797405742</v>
      </c>
      <c r="NH627" s="242">
        <v>1</v>
      </c>
      <c r="NI627" s="241">
        <v>2020</v>
      </c>
      <c r="NJ627" s="241" t="s">
        <v>314</v>
      </c>
      <c r="NK627" s="241" t="s">
        <v>314</v>
      </c>
      <c r="NL627" s="245">
        <v>0</v>
      </c>
      <c r="NM627" s="242">
        <v>1</v>
      </c>
      <c r="NN627" s="241">
        <v>2020</v>
      </c>
      <c r="NO627" s="253">
        <v>2.4</v>
      </c>
      <c r="NP627" s="241">
        <v>4.2</v>
      </c>
      <c r="NQ627" s="245">
        <v>6.4658212435071305E-2</v>
      </c>
      <c r="NR627" s="242">
        <v>1</v>
      </c>
      <c r="NS627" s="241">
        <v>2020</v>
      </c>
      <c r="NT627" s="253">
        <v>0.1</v>
      </c>
      <c r="NU627" s="241" t="s">
        <v>314</v>
      </c>
      <c r="NV627" s="245">
        <v>0</v>
      </c>
      <c r="NW627" s="242">
        <v>1</v>
      </c>
      <c r="NX627" s="241">
        <v>2020</v>
      </c>
      <c r="NY627" s="241" t="s">
        <v>314</v>
      </c>
      <c r="NZ627" s="245">
        <v>0</v>
      </c>
      <c r="OA627" s="242">
        <v>1</v>
      </c>
      <c r="OB627" s="241">
        <v>2020</v>
      </c>
      <c r="OC627" s="241" t="s">
        <v>314</v>
      </c>
      <c r="OD627" s="245">
        <v>0</v>
      </c>
      <c r="OE627" s="242">
        <v>1</v>
      </c>
      <c r="OF627" s="241">
        <v>2020</v>
      </c>
      <c r="OG627" s="253">
        <v>0.1</v>
      </c>
      <c r="OH627" s="241" t="s">
        <v>314</v>
      </c>
      <c r="OI627" s="245">
        <v>0</v>
      </c>
      <c r="OJ627" s="242">
        <v>1</v>
      </c>
      <c r="OK627" s="241">
        <v>2020</v>
      </c>
      <c r="OP627" s="248">
        <v>8.4899999999999993E-3</v>
      </c>
      <c r="OQ627" s="241">
        <v>2.647E-2</v>
      </c>
      <c r="OR627" s="245">
        <v>0.99532221249404829</v>
      </c>
      <c r="OS627" s="247" t="s">
        <v>315</v>
      </c>
      <c r="OT627" s="241">
        <v>2020</v>
      </c>
      <c r="OU627" s="241">
        <v>2.129E-2</v>
      </c>
      <c r="OV627" s="245">
        <v>1.1155029813056272E-2</v>
      </c>
      <c r="OW627" s="247" t="s">
        <v>315</v>
      </c>
      <c r="OX627" s="241">
        <v>2020</v>
      </c>
      <c r="OY627" s="241">
        <v>1.1379999999999999E-2</v>
      </c>
      <c r="OZ627" s="245">
        <v>0.30340821410623942</v>
      </c>
      <c r="PA627" s="242">
        <v>1</v>
      </c>
      <c r="PB627" s="241">
        <v>2020</v>
      </c>
      <c r="PC627" s="241">
        <v>2.215E-2</v>
      </c>
      <c r="PD627" s="245">
        <v>0.22218365247008826</v>
      </c>
      <c r="PE627" s="247" t="s">
        <v>315</v>
      </c>
      <c r="PF627" s="241">
        <v>2020</v>
      </c>
      <c r="PG627" s="248">
        <v>3.7100000000000002E-3</v>
      </c>
      <c r="PH627" s="241">
        <v>2020</v>
      </c>
      <c r="PI627" s="241" t="s">
        <v>314</v>
      </c>
      <c r="PJ627" s="241" t="s">
        <v>314</v>
      </c>
      <c r="PK627" s="245">
        <v>0</v>
      </c>
      <c r="PL627" s="242">
        <v>1</v>
      </c>
      <c r="PM627" s="241">
        <v>2020</v>
      </c>
      <c r="PN627" s="241" t="s">
        <v>314</v>
      </c>
      <c r="PO627" s="241" t="s">
        <v>314</v>
      </c>
      <c r="PP627" s="245">
        <v>0</v>
      </c>
      <c r="PQ627" s="242">
        <v>1</v>
      </c>
      <c r="PR627" s="241">
        <v>2020</v>
      </c>
      <c r="PS627" s="241" t="s">
        <v>314</v>
      </c>
      <c r="PT627" s="245">
        <v>0</v>
      </c>
      <c r="PU627" s="242">
        <v>1</v>
      </c>
      <c r="PV627" s="241">
        <v>2020</v>
      </c>
      <c r="PW627" s="241" t="s">
        <v>314</v>
      </c>
      <c r="PX627" s="245">
        <v>0</v>
      </c>
      <c r="PY627" s="242">
        <v>1</v>
      </c>
      <c r="PZ627" s="241">
        <v>2020</v>
      </c>
      <c r="QA627" s="241" t="s">
        <v>314</v>
      </c>
      <c r="QB627" s="245">
        <v>0</v>
      </c>
      <c r="QC627" s="242">
        <v>1</v>
      </c>
      <c r="QD627" s="241">
        <v>2020</v>
      </c>
      <c r="QV627" s="241" t="s">
        <v>314</v>
      </c>
      <c r="QW627" s="241" t="s">
        <v>314</v>
      </c>
      <c r="QX627" s="245">
        <v>0</v>
      </c>
      <c r="QY627" s="242">
        <v>1</v>
      </c>
      <c r="QZ627" s="241">
        <v>2020</v>
      </c>
      <c r="RE627" s="241" t="s">
        <v>314</v>
      </c>
      <c r="RF627" s="241" t="s">
        <v>314</v>
      </c>
      <c r="RG627" s="245">
        <v>0</v>
      </c>
      <c r="RH627" s="242">
        <v>1</v>
      </c>
      <c r="RI627" s="241">
        <v>2020</v>
      </c>
      <c r="RJ627" s="241" t="s">
        <v>314</v>
      </c>
      <c r="RK627" s="241" t="s">
        <v>314</v>
      </c>
      <c r="RL627" s="245">
        <v>0</v>
      </c>
      <c r="RM627" s="242">
        <v>1</v>
      </c>
      <c r="RN627" s="241">
        <v>2020</v>
      </c>
      <c r="RO627" s="241" t="s">
        <v>314</v>
      </c>
      <c r="RP627" s="241" t="s">
        <v>314</v>
      </c>
      <c r="RQ627" s="245">
        <v>0</v>
      </c>
      <c r="RR627" s="242">
        <v>1</v>
      </c>
      <c r="RS627" s="241">
        <v>2020</v>
      </c>
      <c r="RT627" s="241" t="s">
        <v>314</v>
      </c>
      <c r="RU627" s="241" t="s">
        <v>314</v>
      </c>
      <c r="RV627" s="245">
        <v>0</v>
      </c>
      <c r="RW627" s="242">
        <v>1</v>
      </c>
      <c r="RX627" s="241">
        <v>2020</v>
      </c>
      <c r="RY627" s="246">
        <v>1E-4</v>
      </c>
      <c r="RZ627" s="241" t="s">
        <v>314</v>
      </c>
      <c r="SA627" s="245">
        <v>0</v>
      </c>
      <c r="SB627" s="242">
        <v>1</v>
      </c>
      <c r="SC627" s="241">
        <v>2020</v>
      </c>
      <c r="SV627" s="249">
        <v>0.01</v>
      </c>
      <c r="SW627" s="241" t="s">
        <v>314</v>
      </c>
      <c r="SX627" s="245">
        <v>0</v>
      </c>
      <c r="SY627" s="242">
        <v>1</v>
      </c>
      <c r="SZ627" s="241">
        <v>2020</v>
      </c>
      <c r="TA627" s="241" t="s">
        <v>314</v>
      </c>
      <c r="TB627" s="245">
        <v>0</v>
      </c>
      <c r="TC627" s="242">
        <v>1</v>
      </c>
      <c r="TD627" s="241">
        <v>2020</v>
      </c>
      <c r="TE627" s="252">
        <v>1E-3</v>
      </c>
      <c r="TF627" s="245">
        <v>0</v>
      </c>
      <c r="TG627" s="242">
        <v>1</v>
      </c>
      <c r="TH627" s="241">
        <v>2020</v>
      </c>
      <c r="TI627" s="241" t="s">
        <v>314</v>
      </c>
      <c r="TJ627" s="245">
        <v>0</v>
      </c>
      <c r="TK627" s="242">
        <v>1</v>
      </c>
      <c r="TL627" s="241">
        <v>2020</v>
      </c>
      <c r="TM627" s="241" t="s">
        <v>314</v>
      </c>
      <c r="TN627" s="245">
        <v>0</v>
      </c>
      <c r="TO627" s="242">
        <v>1</v>
      </c>
      <c r="TP627" s="241">
        <v>2020</v>
      </c>
      <c r="TQ627" s="241" t="s">
        <v>314</v>
      </c>
      <c r="TR627" s="245">
        <v>0</v>
      </c>
      <c r="TS627" s="242">
        <v>1</v>
      </c>
      <c r="TT627" s="241">
        <v>2020</v>
      </c>
      <c r="TU627" s="241" t="s">
        <v>314</v>
      </c>
      <c r="TV627" s="245">
        <v>0</v>
      </c>
      <c r="TW627" s="242">
        <v>1</v>
      </c>
      <c r="TX627" s="241">
        <v>2020</v>
      </c>
      <c r="TY627" s="145" t="s">
        <v>9308</v>
      </c>
      <c r="TZ627" s="145" t="s">
        <v>9308</v>
      </c>
      <c r="UB627" s="241" t="s">
        <v>1910</v>
      </c>
      <c r="UC627" s="241" t="s">
        <v>2805</v>
      </c>
      <c r="UD627" s="145"/>
    </row>
    <row r="628" spans="1:550" s="241" customFormat="1" ht="15" customHeight="1">
      <c r="A628" s="202">
        <v>619</v>
      </c>
      <c r="B628" s="202" t="s">
        <v>2806</v>
      </c>
      <c r="C628" s="202" t="s">
        <v>2807</v>
      </c>
      <c r="D628" s="202" t="s">
        <v>2471</v>
      </c>
      <c r="E628" s="202" t="s">
        <v>308</v>
      </c>
      <c r="F628" s="202" t="s">
        <v>2808</v>
      </c>
      <c r="G628" s="202" t="s">
        <v>2809</v>
      </c>
      <c r="H628" s="202">
        <v>0</v>
      </c>
      <c r="I628" s="202" t="s">
        <v>311</v>
      </c>
      <c r="J628" s="202" t="s">
        <v>312</v>
      </c>
      <c r="K628" s="202" t="s">
        <v>312</v>
      </c>
      <c r="L628" s="202" t="s">
        <v>313</v>
      </c>
      <c r="M628" s="202" t="s">
        <v>312</v>
      </c>
      <c r="AK628" s="202" t="s">
        <v>383</v>
      </c>
      <c r="AL628" s="202">
        <v>0.755</v>
      </c>
      <c r="AM628" s="202">
        <v>0</v>
      </c>
      <c r="AN628" s="23">
        <v>0.55722060030342291</v>
      </c>
      <c r="AO628" s="210">
        <v>3</v>
      </c>
      <c r="AP628" s="202">
        <v>2020</v>
      </c>
      <c r="AQ628" s="241">
        <v>2020</v>
      </c>
      <c r="AR628" s="241">
        <v>2020</v>
      </c>
      <c r="AS628" s="245">
        <v>0.55722060030342291</v>
      </c>
      <c r="AT628" s="250">
        <v>3</v>
      </c>
      <c r="AU628" s="203"/>
      <c r="AV628" s="203"/>
      <c r="AW628" s="203"/>
      <c r="AX628" s="203"/>
      <c r="BK628" s="203"/>
      <c r="BL628" s="19"/>
      <c r="BM628" s="203"/>
      <c r="BN628" s="203"/>
      <c r="CA628" s="203"/>
      <c r="CB628" s="19"/>
      <c r="CC628" s="203"/>
      <c r="CD628" s="203"/>
      <c r="FB628" s="243"/>
      <c r="IT628" s="243"/>
      <c r="IU628" s="145" t="s">
        <v>9308</v>
      </c>
      <c r="JA628" s="241" t="s">
        <v>314</v>
      </c>
      <c r="JB628" s="241" t="s">
        <v>314</v>
      </c>
      <c r="JC628" s="245">
        <v>0</v>
      </c>
      <c r="JD628" s="242">
        <v>1</v>
      </c>
      <c r="JE628" s="241">
        <v>2020</v>
      </c>
      <c r="LR628" s="246">
        <v>1.7000000000000001E-2</v>
      </c>
      <c r="LS628" s="241">
        <v>2.9899999999999999E-2</v>
      </c>
      <c r="LT628" s="245">
        <v>0.91185507431245061</v>
      </c>
      <c r="LU628" s="247" t="s">
        <v>315</v>
      </c>
      <c r="LV628" s="241">
        <v>2020</v>
      </c>
      <c r="NF628" s="241">
        <v>1.9E-2</v>
      </c>
      <c r="NG628" s="245">
        <v>0.23493276163969878</v>
      </c>
      <c r="NH628" s="242">
        <v>1</v>
      </c>
      <c r="NI628" s="241">
        <v>2020</v>
      </c>
      <c r="NO628" s="253">
        <v>1.8</v>
      </c>
      <c r="NP628" s="241">
        <v>3.3</v>
      </c>
      <c r="NQ628" s="245">
        <v>0.13622449720648366</v>
      </c>
      <c r="NR628" s="242">
        <v>1</v>
      </c>
      <c r="NS628" s="241">
        <v>2020</v>
      </c>
      <c r="OP628" s="248">
        <v>3.48E-3</v>
      </c>
      <c r="OQ628" s="241">
        <v>8.6899999999999998E-3</v>
      </c>
      <c r="OR628" s="245">
        <v>0.98907522472672071</v>
      </c>
      <c r="OS628" s="247" t="s">
        <v>315</v>
      </c>
      <c r="OT628" s="241">
        <v>2020</v>
      </c>
      <c r="OU628" s="241">
        <v>7.2500000000000004E-3</v>
      </c>
      <c r="OV628" s="245">
        <v>0.17733232341767324</v>
      </c>
      <c r="OW628" s="242">
        <v>1</v>
      </c>
      <c r="OX628" s="241">
        <v>2020</v>
      </c>
      <c r="OY628" s="241">
        <v>3.4099999999999998E-3</v>
      </c>
      <c r="OZ628" s="245">
        <v>0.20994293789933882</v>
      </c>
      <c r="PA628" s="242">
        <v>1</v>
      </c>
      <c r="PB628" s="241">
        <v>2020</v>
      </c>
      <c r="PC628" s="241">
        <v>5.5900000000000004E-3</v>
      </c>
      <c r="PD628" s="245">
        <v>0.27387128868124788</v>
      </c>
      <c r="PE628" s="242">
        <v>1</v>
      </c>
      <c r="PF628" s="241">
        <v>2020</v>
      </c>
      <c r="PG628" s="248">
        <v>4.6000000000000001E-4</v>
      </c>
      <c r="PH628" s="241">
        <v>2020</v>
      </c>
      <c r="SQ628" s="248">
        <v>5.6999999999999998E-4</v>
      </c>
      <c r="SR628" s="241">
        <v>5.4900000000000001E-3</v>
      </c>
      <c r="SS628" s="245">
        <v>0.93259841528639942</v>
      </c>
      <c r="ST628" s="247" t="s">
        <v>315</v>
      </c>
      <c r="SU628" s="241">
        <v>2020</v>
      </c>
      <c r="TY628" s="145" t="s">
        <v>9308</v>
      </c>
      <c r="TZ628" s="145" t="s">
        <v>9308</v>
      </c>
      <c r="UB628" s="241" t="s">
        <v>1910</v>
      </c>
      <c r="UC628" s="241" t="s">
        <v>2805</v>
      </c>
      <c r="UD628" s="145"/>
    </row>
    <row r="629" spans="1:550" s="241" customFormat="1" ht="15" customHeight="1">
      <c r="A629" s="202">
        <v>620</v>
      </c>
      <c r="B629" s="202" t="s">
        <v>2810</v>
      </c>
      <c r="C629" s="202" t="s">
        <v>2811</v>
      </c>
      <c r="D629" s="202" t="s">
        <v>2471</v>
      </c>
      <c r="E629" s="202" t="s">
        <v>308</v>
      </c>
      <c r="F629" s="202" t="s">
        <v>2812</v>
      </c>
      <c r="G629" s="202" t="s">
        <v>2813</v>
      </c>
      <c r="H629" s="202">
        <v>12</v>
      </c>
      <c r="I629" s="202" t="s">
        <v>311</v>
      </c>
      <c r="J629" s="202" t="s">
        <v>312</v>
      </c>
      <c r="K629" s="202" t="s">
        <v>312</v>
      </c>
      <c r="L629" s="202" t="s">
        <v>313</v>
      </c>
      <c r="M629" s="202" t="s">
        <v>312</v>
      </c>
      <c r="AK629" s="202"/>
      <c r="AL629" s="202"/>
      <c r="AM629" s="202"/>
      <c r="AN629" s="202"/>
      <c r="AO629" s="202"/>
      <c r="AP629" s="202"/>
      <c r="AT629" s="243"/>
      <c r="AU629" s="203"/>
      <c r="AV629" s="203"/>
      <c r="AW629" s="203"/>
      <c r="AX629" s="203"/>
      <c r="BK629" s="203"/>
      <c r="BL629" s="19"/>
      <c r="BM629" s="203"/>
      <c r="BN629" s="203"/>
      <c r="CA629" s="203"/>
      <c r="CB629" s="19"/>
      <c r="CC629" s="203"/>
      <c r="CD629" s="203"/>
      <c r="FB629" s="243"/>
      <c r="IT629" s="243"/>
      <c r="IU629" s="145" t="s">
        <v>9308</v>
      </c>
      <c r="JA629" s="241" t="s">
        <v>314</v>
      </c>
      <c r="JB629" s="241" t="s">
        <v>314</v>
      </c>
      <c r="JC629" s="245">
        <v>0</v>
      </c>
      <c r="JD629" s="242">
        <v>1</v>
      </c>
      <c r="JE629" s="241">
        <v>2020</v>
      </c>
      <c r="LR629" s="246">
        <v>5.1000000000000004E-3</v>
      </c>
      <c r="LS629" s="241">
        <v>1.61E-2</v>
      </c>
      <c r="LT629" s="245">
        <v>0.50182696797883275</v>
      </c>
      <c r="LU629" s="242">
        <v>1</v>
      </c>
      <c r="LV629" s="241">
        <v>2020</v>
      </c>
      <c r="MW629" s="241" t="s">
        <v>314</v>
      </c>
      <c r="MX629" s="241">
        <v>1.2</v>
      </c>
      <c r="MY629" s="245">
        <v>0.33235330114869821</v>
      </c>
      <c r="MZ629" s="242">
        <v>1</v>
      </c>
      <c r="NA629" s="241">
        <v>2020</v>
      </c>
      <c r="OP629" s="248">
        <v>1.0200000000000001E-3</v>
      </c>
      <c r="OQ629" s="241">
        <v>2.5600000000000002E-3</v>
      </c>
      <c r="OR629" s="245">
        <v>0.95958936497511949</v>
      </c>
      <c r="OS629" s="247" t="s">
        <v>315</v>
      </c>
      <c r="OT629" s="241">
        <v>2020</v>
      </c>
      <c r="OU629" s="241">
        <v>2.3E-3</v>
      </c>
      <c r="OV629" s="245">
        <v>0.23120137618360159</v>
      </c>
      <c r="OW629" s="242">
        <v>1</v>
      </c>
      <c r="OX629" s="241">
        <v>2020</v>
      </c>
      <c r="OY629" s="241">
        <v>1.91E-3</v>
      </c>
      <c r="OZ629" s="245">
        <v>0.32432232993140397</v>
      </c>
      <c r="PA629" s="242">
        <v>1</v>
      </c>
      <c r="PB629" s="241">
        <v>2020</v>
      </c>
      <c r="PC629" s="241">
        <v>3.5599999999999998E-3</v>
      </c>
      <c r="PD629" s="245">
        <v>0.3912753453564658</v>
      </c>
      <c r="PE629" s="242">
        <v>1</v>
      </c>
      <c r="PF629" s="241">
        <v>2020</v>
      </c>
      <c r="PG629" s="248">
        <v>3.3E-4</v>
      </c>
      <c r="PH629" s="241">
        <v>2020</v>
      </c>
      <c r="TY629" s="145" t="s">
        <v>9308</v>
      </c>
      <c r="TZ629" s="145" t="s">
        <v>9308</v>
      </c>
      <c r="UB629" s="241" t="s">
        <v>1910</v>
      </c>
      <c r="UC629" s="241" t="s">
        <v>2805</v>
      </c>
      <c r="UD629" s="145"/>
    </row>
    <row r="630" spans="1:550" s="241" customFormat="1" ht="15" customHeight="1">
      <c r="A630" s="202">
        <v>621</v>
      </c>
      <c r="B630" s="202" t="s">
        <v>2814</v>
      </c>
      <c r="C630" s="202" t="s">
        <v>2815</v>
      </c>
      <c r="D630" s="202" t="s">
        <v>2471</v>
      </c>
      <c r="E630" s="202" t="s">
        <v>308</v>
      </c>
      <c r="F630" s="202" t="s">
        <v>2816</v>
      </c>
      <c r="G630" s="202" t="s">
        <v>2817</v>
      </c>
      <c r="H630" s="202">
        <v>12</v>
      </c>
      <c r="I630" s="202" t="s">
        <v>322</v>
      </c>
      <c r="J630" s="202" t="s">
        <v>312</v>
      </c>
      <c r="K630" s="202" t="s">
        <v>313</v>
      </c>
      <c r="L630" s="202" t="s">
        <v>313</v>
      </c>
      <c r="M630" s="202" t="s">
        <v>313</v>
      </c>
      <c r="R630" s="249">
        <v>0.36</v>
      </c>
      <c r="S630" s="245">
        <v>8.3959076670192534E-13</v>
      </c>
      <c r="T630" s="250">
        <v>3</v>
      </c>
      <c r="U630" s="241">
        <v>2020</v>
      </c>
      <c r="Y630" s="253">
        <v>40.9</v>
      </c>
      <c r="Z630" s="245">
        <v>0.40043259424934341</v>
      </c>
      <c r="AA630" s="250">
        <v>3</v>
      </c>
      <c r="AB630" s="241">
        <v>2020</v>
      </c>
      <c r="AG630" s="252">
        <v>0.70799999999999996</v>
      </c>
      <c r="AH630" s="245">
        <v>0.40423030044926378</v>
      </c>
      <c r="AI630" s="251">
        <v>2</v>
      </c>
      <c r="AJ630" s="241">
        <v>2020</v>
      </c>
      <c r="AK630" s="202" t="s">
        <v>383</v>
      </c>
      <c r="AL630" s="202">
        <v>0.67600000000000005</v>
      </c>
      <c r="AM630" s="202"/>
      <c r="AN630" s="23">
        <v>0.64623586191272708</v>
      </c>
      <c r="AO630" s="210">
        <v>3</v>
      </c>
      <c r="AP630" s="202">
        <v>2020</v>
      </c>
      <c r="AQ630" s="241">
        <v>2020</v>
      </c>
      <c r="AR630" s="241">
        <v>2020</v>
      </c>
      <c r="AS630" s="245">
        <v>0.64623586191272708</v>
      </c>
      <c r="AT630" s="250">
        <v>3</v>
      </c>
      <c r="AU630" s="203"/>
      <c r="AV630" s="203"/>
      <c r="AW630" s="203"/>
      <c r="AX630" s="203"/>
      <c r="AY630" s="253">
        <v>10.199999999999999</v>
      </c>
      <c r="AZ630" s="245">
        <v>6.7622532078907074E-2</v>
      </c>
      <c r="BA630" s="242">
        <v>1</v>
      </c>
      <c r="BB630" s="241">
        <v>2020</v>
      </c>
      <c r="BG630" s="253">
        <v>7.6</v>
      </c>
      <c r="BH630" s="245">
        <v>0.48080534952250759</v>
      </c>
      <c r="BI630" s="251">
        <v>2</v>
      </c>
      <c r="BJ630" s="241">
        <v>2020</v>
      </c>
      <c r="BK630" s="207">
        <v>10.533333333333333</v>
      </c>
      <c r="BL630" s="23">
        <v>0.16791765609408338</v>
      </c>
      <c r="BM630" s="208">
        <v>1</v>
      </c>
      <c r="BN630" s="202">
        <v>2020</v>
      </c>
      <c r="BO630" s="253">
        <v>1.6</v>
      </c>
      <c r="BP630" s="245">
        <v>0.24218511230770601</v>
      </c>
      <c r="BQ630" s="242">
        <v>1</v>
      </c>
      <c r="BR630" s="241">
        <v>2020</v>
      </c>
      <c r="BS630" s="253">
        <v>3.1</v>
      </c>
      <c r="BT630" s="245">
        <v>0.73940439251102885</v>
      </c>
      <c r="BU630" s="251">
        <v>2</v>
      </c>
      <c r="BV630" s="241">
        <v>2020</v>
      </c>
      <c r="BW630" s="253">
        <v>3.6</v>
      </c>
      <c r="BX630" s="245">
        <v>0.5492241704433487</v>
      </c>
      <c r="BY630" s="251">
        <v>2</v>
      </c>
      <c r="BZ630" s="241">
        <v>2020</v>
      </c>
      <c r="CA630" s="203"/>
      <c r="CB630" s="19"/>
      <c r="CC630" s="203"/>
      <c r="CD630" s="203"/>
      <c r="CE630" s="241">
        <v>11</v>
      </c>
      <c r="CF630" s="245">
        <v>0.67916381127390701</v>
      </c>
      <c r="CG630" s="251">
        <v>2</v>
      </c>
      <c r="CH630" s="241">
        <v>2020</v>
      </c>
      <c r="CI630" s="241">
        <v>412</v>
      </c>
      <c r="CJ630" s="245">
        <v>6.0799112599268868E-3</v>
      </c>
      <c r="CK630" s="250" t="s">
        <v>364</v>
      </c>
      <c r="CL630" s="241">
        <v>2020</v>
      </c>
      <c r="CM630" s="241">
        <v>292</v>
      </c>
      <c r="CN630" s="245">
        <v>1.0619958324057233E-2</v>
      </c>
      <c r="CO630" s="250" t="s">
        <v>364</v>
      </c>
      <c r="CP630" s="241">
        <v>2020</v>
      </c>
      <c r="CQ630" s="241">
        <v>38</v>
      </c>
      <c r="CR630" s="245">
        <v>6.1613682273348937E-2</v>
      </c>
      <c r="CS630" s="250" t="s">
        <v>364</v>
      </c>
      <c r="CT630" s="241">
        <v>2020</v>
      </c>
      <c r="CU630" s="253">
        <v>16.7</v>
      </c>
      <c r="CV630" s="245">
        <v>0.29565209426518924</v>
      </c>
      <c r="CW630" s="250" t="s">
        <v>364</v>
      </c>
      <c r="CX630" s="241">
        <v>2020</v>
      </c>
      <c r="CY630" s="253">
        <v>74.599999999999994</v>
      </c>
      <c r="CZ630" s="245">
        <v>3.2526358934171638E-3</v>
      </c>
      <c r="DA630" s="250" t="s">
        <v>364</v>
      </c>
      <c r="DB630" s="241">
        <v>2020</v>
      </c>
      <c r="DC630" s="249">
        <v>6.07</v>
      </c>
      <c r="DD630" s="245">
        <v>0.14497521182729375</v>
      </c>
      <c r="DE630" s="251">
        <v>2</v>
      </c>
      <c r="DF630" s="241">
        <v>2020</v>
      </c>
      <c r="DG630" s="241">
        <v>210</v>
      </c>
      <c r="DH630" s="245">
        <v>2.5482327330856015E-2</v>
      </c>
      <c r="DI630" s="250" t="s">
        <v>364</v>
      </c>
      <c r="DJ630" s="241">
        <v>2020</v>
      </c>
      <c r="DK630" s="253">
        <v>8.1</v>
      </c>
      <c r="DL630" s="245">
        <v>1.5779776410289194E-2</v>
      </c>
      <c r="DM630" s="242">
        <v>1</v>
      </c>
      <c r="DN630" s="241">
        <v>2020</v>
      </c>
      <c r="DO630" s="241">
        <v>171</v>
      </c>
      <c r="DP630" s="245">
        <v>0.20218034959673667</v>
      </c>
      <c r="DQ630" s="242">
        <v>1</v>
      </c>
      <c r="DR630" s="241">
        <v>2020</v>
      </c>
      <c r="DS630" s="252">
        <v>0.115</v>
      </c>
      <c r="DT630" s="245">
        <v>0.50437551046719586</v>
      </c>
      <c r="DU630" s="242">
        <v>1</v>
      </c>
      <c r="DV630" s="241">
        <v>2020</v>
      </c>
      <c r="DW630" s="249">
        <v>0.5</v>
      </c>
      <c r="DX630" s="245">
        <v>0.54268696839852504</v>
      </c>
      <c r="DY630" s="242">
        <v>1</v>
      </c>
      <c r="DZ630" s="241">
        <v>2020</v>
      </c>
      <c r="EA630" s="249">
        <v>2.16</v>
      </c>
      <c r="EB630" s="245">
        <v>6.3709091826468001E-2</v>
      </c>
      <c r="EC630" s="250" t="s">
        <v>364</v>
      </c>
      <c r="ED630" s="241">
        <v>2020</v>
      </c>
      <c r="EE630" s="246">
        <v>2.7E-2</v>
      </c>
      <c r="EF630" s="245">
        <v>0.46450624676326657</v>
      </c>
      <c r="EG630" s="250" t="s">
        <v>364</v>
      </c>
      <c r="EH630" s="241">
        <v>2020</v>
      </c>
      <c r="EI630" s="253">
        <v>2.7</v>
      </c>
      <c r="EJ630" s="245">
        <v>0.38022180407539058</v>
      </c>
      <c r="EK630" s="250" t="s">
        <v>364</v>
      </c>
      <c r="EL630" s="241">
        <v>2020</v>
      </c>
      <c r="EM630" s="252">
        <v>5.7000000000000002E-2</v>
      </c>
      <c r="EN630" s="245">
        <v>0.49260207490726315</v>
      </c>
      <c r="EO630" s="251">
        <v>2</v>
      </c>
      <c r="EP630" s="241">
        <v>2020</v>
      </c>
      <c r="EQ630" s="252">
        <v>0.10299999999999999</v>
      </c>
      <c r="ER630" s="245">
        <v>0.60483451173818359</v>
      </c>
      <c r="ES630" s="251">
        <v>2</v>
      </c>
      <c r="ET630" s="241">
        <v>2020</v>
      </c>
      <c r="EY630" s="241">
        <v>2020</v>
      </c>
      <c r="EZ630" s="241">
        <v>2020</v>
      </c>
      <c r="FA630" s="245">
        <v>0.46450624676326657</v>
      </c>
      <c r="FB630" s="250" t="s">
        <v>364</v>
      </c>
      <c r="FC630" s="252">
        <v>8.0000000000000002E-3</v>
      </c>
      <c r="FD630" s="245">
        <v>0</v>
      </c>
      <c r="FE630" s="251">
        <v>2</v>
      </c>
      <c r="FF630" s="241">
        <v>2020</v>
      </c>
      <c r="FG630" s="249">
        <v>0.01</v>
      </c>
      <c r="FH630" s="245">
        <v>0</v>
      </c>
      <c r="FI630" s="251">
        <v>2</v>
      </c>
      <c r="FJ630" s="241">
        <v>2020</v>
      </c>
      <c r="FK630" s="249">
        <v>0.08</v>
      </c>
      <c r="FL630" s="245">
        <v>0</v>
      </c>
      <c r="FM630" s="251">
        <v>2</v>
      </c>
      <c r="FN630" s="241">
        <v>2020</v>
      </c>
      <c r="FO630" s="241" t="s">
        <v>314</v>
      </c>
      <c r="FP630" s="245">
        <v>0</v>
      </c>
      <c r="FQ630" s="242">
        <v>1</v>
      </c>
      <c r="FR630" s="241">
        <v>2020</v>
      </c>
      <c r="FS630" s="241" t="s">
        <v>314</v>
      </c>
      <c r="FT630" s="245">
        <v>0</v>
      </c>
      <c r="FU630" s="242">
        <v>1</v>
      </c>
      <c r="FV630" s="241">
        <v>2020</v>
      </c>
      <c r="FW630" s="241" t="s">
        <v>314</v>
      </c>
      <c r="FX630" s="245">
        <v>0</v>
      </c>
      <c r="FY630" s="242">
        <v>1</v>
      </c>
      <c r="FZ630" s="241">
        <v>2020</v>
      </c>
      <c r="GA630" s="253">
        <v>0.2</v>
      </c>
      <c r="GB630" s="245">
        <v>0</v>
      </c>
      <c r="GC630" s="251">
        <v>2</v>
      </c>
      <c r="GD630" s="241">
        <v>2020</v>
      </c>
      <c r="GE630" s="252">
        <v>8.0000000000000002E-3</v>
      </c>
      <c r="GF630" s="245">
        <v>0</v>
      </c>
      <c r="GG630" s="251">
        <v>2</v>
      </c>
      <c r="GH630" s="241">
        <v>2020</v>
      </c>
      <c r="GI630" s="252">
        <v>2E-3</v>
      </c>
      <c r="GJ630" s="245">
        <v>0</v>
      </c>
      <c r="GK630" s="251">
        <v>2</v>
      </c>
      <c r="GL630" s="241">
        <v>2020</v>
      </c>
      <c r="GM630" s="252">
        <v>0.05</v>
      </c>
      <c r="GN630" s="245">
        <v>0.88313189888835597</v>
      </c>
      <c r="GO630" s="251">
        <v>2</v>
      </c>
      <c r="GP630" s="241">
        <v>2020</v>
      </c>
      <c r="GQ630" s="252">
        <v>6.4000000000000001E-2</v>
      </c>
      <c r="GR630" s="245">
        <v>0.75146505525123919</v>
      </c>
      <c r="GS630" s="251">
        <v>2</v>
      </c>
      <c r="GT630" s="241">
        <v>2020</v>
      </c>
      <c r="GU630" s="252">
        <v>8.0000000000000002E-3</v>
      </c>
      <c r="GV630" s="245">
        <v>0</v>
      </c>
      <c r="GW630" s="251">
        <v>2</v>
      </c>
      <c r="GX630" s="241">
        <v>2020</v>
      </c>
      <c r="GY630" s="252">
        <v>8.0000000000000002E-3</v>
      </c>
      <c r="GZ630" s="245">
        <v>0</v>
      </c>
      <c r="HA630" s="251">
        <v>2</v>
      </c>
      <c r="HB630" s="241">
        <v>2020</v>
      </c>
      <c r="HC630" s="249">
        <v>0.01</v>
      </c>
      <c r="HD630" s="245">
        <v>0</v>
      </c>
      <c r="HE630" s="251">
        <v>2</v>
      </c>
      <c r="HF630" s="241">
        <v>2020</v>
      </c>
      <c r="HG630" s="241" t="s">
        <v>314</v>
      </c>
      <c r="HH630" s="245">
        <v>0</v>
      </c>
      <c r="HI630" s="242">
        <v>1</v>
      </c>
      <c r="HJ630" s="241">
        <v>2020</v>
      </c>
      <c r="HK630" s="246">
        <v>8.0000000000000004E-4</v>
      </c>
      <c r="HL630" s="245">
        <v>0</v>
      </c>
      <c r="HM630" s="251">
        <v>2</v>
      </c>
      <c r="HN630" s="241">
        <v>2020</v>
      </c>
      <c r="HO630" s="246">
        <v>2.9999999999999997E-4</v>
      </c>
      <c r="HP630" s="245">
        <v>0</v>
      </c>
      <c r="HQ630" s="251">
        <v>2</v>
      </c>
      <c r="HR630" s="241">
        <v>2020</v>
      </c>
      <c r="HS630" s="249">
        <v>0.01</v>
      </c>
      <c r="HT630" s="245">
        <v>0</v>
      </c>
      <c r="HU630" s="251">
        <v>2</v>
      </c>
      <c r="HV630" s="241">
        <v>2020</v>
      </c>
      <c r="HW630" s="249">
        <v>0.01</v>
      </c>
      <c r="HX630" s="245">
        <v>0</v>
      </c>
      <c r="HY630" s="251">
        <v>2</v>
      </c>
      <c r="HZ630" s="241">
        <v>2020</v>
      </c>
      <c r="IA630" s="241" t="s">
        <v>314</v>
      </c>
      <c r="IB630" s="245">
        <v>0</v>
      </c>
      <c r="IC630" s="242">
        <v>1</v>
      </c>
      <c r="ID630" s="241">
        <v>2020</v>
      </c>
      <c r="IE630" s="249">
        <v>0.21</v>
      </c>
      <c r="IF630" s="245">
        <v>0.78590846092804689</v>
      </c>
      <c r="IG630" s="251">
        <v>2</v>
      </c>
      <c r="IH630" s="241">
        <v>2020</v>
      </c>
      <c r="II630" s="241" t="s">
        <v>314</v>
      </c>
      <c r="IJ630" s="245">
        <v>0</v>
      </c>
      <c r="IK630" s="242">
        <v>1</v>
      </c>
      <c r="IL630" s="241">
        <v>2020</v>
      </c>
      <c r="IM630" s="252">
        <v>8.0000000000000002E-3</v>
      </c>
      <c r="IN630" s="245">
        <v>0</v>
      </c>
      <c r="IO630" s="251">
        <v>2</v>
      </c>
      <c r="IP630" s="241">
        <v>2020</v>
      </c>
      <c r="IQ630" s="241">
        <v>2020</v>
      </c>
      <c r="IR630" s="241">
        <v>2020</v>
      </c>
      <c r="IS630" s="245">
        <v>0.88313189888835597</v>
      </c>
      <c r="IT630" s="251">
        <v>2</v>
      </c>
      <c r="IU630" s="145" t="s">
        <v>9308</v>
      </c>
      <c r="IV630" s="241" t="s">
        <v>314</v>
      </c>
      <c r="IW630" s="241" t="s">
        <v>314</v>
      </c>
      <c r="IX630" s="245">
        <v>0</v>
      </c>
      <c r="IY630" s="242">
        <v>1</v>
      </c>
      <c r="IZ630" s="241">
        <v>2020</v>
      </c>
      <c r="JA630" s="241" t="s">
        <v>314</v>
      </c>
      <c r="JB630" s="241" t="s">
        <v>314</v>
      </c>
      <c r="JC630" s="245">
        <v>0</v>
      </c>
      <c r="JD630" s="242">
        <v>1</v>
      </c>
      <c r="JE630" s="241">
        <v>2020</v>
      </c>
      <c r="JF630" s="253" t="s">
        <v>314</v>
      </c>
      <c r="JG630" s="241" t="s">
        <v>314</v>
      </c>
      <c r="JH630" s="245">
        <v>0</v>
      </c>
      <c r="JI630" s="242">
        <v>1</v>
      </c>
      <c r="JJ630" s="241">
        <v>2020</v>
      </c>
      <c r="JK630" s="241" t="s">
        <v>314</v>
      </c>
      <c r="JL630" s="241" t="s">
        <v>314</v>
      </c>
      <c r="JM630" s="245">
        <v>0</v>
      </c>
      <c r="JN630" s="242">
        <v>1</v>
      </c>
      <c r="JO630" s="241">
        <v>2020</v>
      </c>
      <c r="JP630" s="241">
        <v>0.52700000000000002</v>
      </c>
      <c r="JQ630" s="245">
        <v>0.20693360639374525</v>
      </c>
      <c r="JR630" s="247" t="s">
        <v>315</v>
      </c>
      <c r="JS630" s="241">
        <v>2020</v>
      </c>
      <c r="JX630" s="249">
        <v>0.04</v>
      </c>
      <c r="JY630" s="241">
        <v>0.16</v>
      </c>
      <c r="JZ630" s="245">
        <v>0.35130038039294165</v>
      </c>
      <c r="KA630" s="242">
        <v>1</v>
      </c>
      <c r="KB630" s="241">
        <v>2020</v>
      </c>
      <c r="KC630" s="241" t="s">
        <v>314</v>
      </c>
      <c r="KD630" s="241" t="s">
        <v>314</v>
      </c>
      <c r="KE630" s="245">
        <v>0</v>
      </c>
      <c r="KF630" s="242">
        <v>1</v>
      </c>
      <c r="KG630" s="241">
        <v>2020</v>
      </c>
      <c r="KH630" s="241" t="s">
        <v>314</v>
      </c>
      <c r="KI630" s="241" t="s">
        <v>314</v>
      </c>
      <c r="KJ630" s="245">
        <v>0</v>
      </c>
      <c r="KK630" s="242">
        <v>1</v>
      </c>
      <c r="KL630" s="241">
        <v>2020</v>
      </c>
      <c r="KM630" s="241" t="s">
        <v>314</v>
      </c>
      <c r="KN630" s="241" t="s">
        <v>314</v>
      </c>
      <c r="KO630" s="245">
        <v>0</v>
      </c>
      <c r="KP630" s="242">
        <v>1</v>
      </c>
      <c r="KQ630" s="241">
        <v>2020</v>
      </c>
      <c r="KR630" s="241" t="s">
        <v>314</v>
      </c>
      <c r="KS630" s="245">
        <v>0</v>
      </c>
      <c r="KT630" s="242">
        <v>1</v>
      </c>
      <c r="KU630" s="241">
        <v>2020</v>
      </c>
      <c r="KV630" s="241" t="s">
        <v>314</v>
      </c>
      <c r="KW630" s="245">
        <v>0</v>
      </c>
      <c r="KX630" s="242">
        <v>1</v>
      </c>
      <c r="KY630" s="241">
        <v>2020</v>
      </c>
      <c r="KZ630" s="241" t="s">
        <v>314</v>
      </c>
      <c r="LA630" s="245">
        <v>0</v>
      </c>
      <c r="LB630" s="242">
        <v>1</v>
      </c>
      <c r="LC630" s="241">
        <v>2020</v>
      </c>
      <c r="LD630" s="241" t="s">
        <v>314</v>
      </c>
      <c r="LE630" s="241" t="s">
        <v>314</v>
      </c>
      <c r="LF630" s="245">
        <v>0</v>
      </c>
      <c r="LG630" s="242">
        <v>1</v>
      </c>
      <c r="LH630" s="241">
        <v>2020</v>
      </c>
      <c r="LI630" s="241" t="s">
        <v>314</v>
      </c>
      <c r="LJ630" s="241" t="s">
        <v>314</v>
      </c>
      <c r="LK630" s="245">
        <v>0</v>
      </c>
      <c r="LL630" s="242">
        <v>1</v>
      </c>
      <c r="LM630" s="241">
        <v>2020</v>
      </c>
      <c r="LN630" s="241">
        <v>2.4900000000000002</v>
      </c>
      <c r="LO630" s="245">
        <v>0.22596603274321006</v>
      </c>
      <c r="LP630" s="242">
        <v>1</v>
      </c>
      <c r="LQ630" s="241">
        <v>2020</v>
      </c>
      <c r="LR630" s="246">
        <v>1.1599999999999999E-2</v>
      </c>
      <c r="LS630" s="241">
        <v>3.0700000000000002E-2</v>
      </c>
      <c r="LT630" s="245">
        <v>0.82753223494928907</v>
      </c>
      <c r="LU630" s="247" t="s">
        <v>315</v>
      </c>
      <c r="LV630" s="241">
        <v>2020</v>
      </c>
      <c r="LW630" s="241" t="s">
        <v>314</v>
      </c>
      <c r="LX630" s="245">
        <v>0.40889069348697049</v>
      </c>
      <c r="LY630" s="242">
        <v>1</v>
      </c>
      <c r="LZ630" s="241">
        <v>2020</v>
      </c>
      <c r="ME630" s="241" t="s">
        <v>314</v>
      </c>
      <c r="MF630" s="245">
        <v>0.40889069348697049</v>
      </c>
      <c r="MG630" s="242">
        <v>1</v>
      </c>
      <c r="MH630" s="241">
        <v>2020</v>
      </c>
      <c r="MM630" s="241" t="s">
        <v>314</v>
      </c>
      <c r="MN630" s="241" t="s">
        <v>314</v>
      </c>
      <c r="MO630" s="245">
        <v>0</v>
      </c>
      <c r="MP630" s="242">
        <v>1</v>
      </c>
      <c r="MQ630" s="241">
        <v>2020</v>
      </c>
      <c r="MR630" s="241" t="s">
        <v>314</v>
      </c>
      <c r="MS630" s="241" t="s">
        <v>314</v>
      </c>
      <c r="MT630" s="245">
        <v>0</v>
      </c>
      <c r="MU630" s="242">
        <v>1</v>
      </c>
      <c r="MV630" s="241">
        <v>2020</v>
      </c>
      <c r="MW630" s="241" t="s">
        <v>314</v>
      </c>
      <c r="MX630" s="241">
        <v>1.1000000000000001</v>
      </c>
      <c r="MY630" s="245">
        <v>0.32178520786712361</v>
      </c>
      <c r="MZ630" s="242">
        <v>1</v>
      </c>
      <c r="NA630" s="241">
        <v>2020</v>
      </c>
      <c r="NB630" s="241">
        <v>24</v>
      </c>
      <c r="NC630" s="245">
        <v>0.4302243356098161</v>
      </c>
      <c r="ND630" s="247" t="s">
        <v>315</v>
      </c>
      <c r="NE630" s="241">
        <v>2020</v>
      </c>
      <c r="NF630" s="241">
        <v>3.4000000000000002E-2</v>
      </c>
      <c r="NG630" s="245">
        <v>0.31535973317063437</v>
      </c>
      <c r="NH630" s="242">
        <v>1</v>
      </c>
      <c r="NI630" s="241">
        <v>2020</v>
      </c>
      <c r="NJ630" s="241" t="s">
        <v>314</v>
      </c>
      <c r="NK630" s="241" t="s">
        <v>314</v>
      </c>
      <c r="NL630" s="245">
        <v>0</v>
      </c>
      <c r="NM630" s="242">
        <v>1</v>
      </c>
      <c r="NN630" s="241">
        <v>2020</v>
      </c>
      <c r="NO630" s="241" t="s">
        <v>314</v>
      </c>
      <c r="NP630" s="241">
        <v>1.8</v>
      </c>
      <c r="NQ630" s="245">
        <v>0.25207098891704227</v>
      </c>
      <c r="NR630" s="242">
        <v>1</v>
      </c>
      <c r="NS630" s="241">
        <v>2020</v>
      </c>
      <c r="NT630" s="253">
        <v>0.1</v>
      </c>
      <c r="NU630" s="241" t="s">
        <v>314</v>
      </c>
      <c r="NV630" s="245">
        <v>0</v>
      </c>
      <c r="NW630" s="242">
        <v>1</v>
      </c>
      <c r="NX630" s="241">
        <v>2020</v>
      </c>
      <c r="NY630" s="241" t="s">
        <v>314</v>
      </c>
      <c r="NZ630" s="245">
        <v>0</v>
      </c>
      <c r="OA630" s="242">
        <v>1</v>
      </c>
      <c r="OB630" s="241">
        <v>2020</v>
      </c>
      <c r="OC630" s="241" t="s">
        <v>314</v>
      </c>
      <c r="OD630" s="245">
        <v>0</v>
      </c>
      <c r="OE630" s="242">
        <v>1</v>
      </c>
      <c r="OF630" s="241">
        <v>2020</v>
      </c>
      <c r="OG630" s="253">
        <v>0.1</v>
      </c>
      <c r="OH630" s="241" t="s">
        <v>314</v>
      </c>
      <c r="OI630" s="245">
        <v>0</v>
      </c>
      <c r="OJ630" s="242">
        <v>1</v>
      </c>
      <c r="OK630" s="241">
        <v>2020</v>
      </c>
      <c r="OL630" s="241" t="s">
        <v>314</v>
      </c>
      <c r="OM630" s="245">
        <v>0.3646725986101535</v>
      </c>
      <c r="ON630" s="242">
        <v>1</v>
      </c>
      <c r="OO630" s="241">
        <v>2020</v>
      </c>
      <c r="OP630" s="248">
        <v>1.91E-3</v>
      </c>
      <c r="OQ630" s="241">
        <v>6.1000000000000004E-3</v>
      </c>
      <c r="OR630" s="245">
        <v>0.97844617826084002</v>
      </c>
      <c r="OS630" s="247" t="s">
        <v>315</v>
      </c>
      <c r="OT630" s="241">
        <v>2020</v>
      </c>
      <c r="OU630" s="241">
        <v>4.96E-3</v>
      </c>
      <c r="OV630" s="245">
        <v>0.29132805399380968</v>
      </c>
      <c r="OW630" s="242">
        <v>1</v>
      </c>
      <c r="OX630" s="241">
        <v>2020</v>
      </c>
      <c r="OY630" s="241">
        <v>2.7200000000000002E-3</v>
      </c>
      <c r="OZ630" s="245">
        <v>0.29501503103024074</v>
      </c>
      <c r="PA630" s="242">
        <v>1</v>
      </c>
      <c r="PB630" s="241">
        <v>2020</v>
      </c>
      <c r="PC630" s="241">
        <v>3.5000000000000001E-3</v>
      </c>
      <c r="PD630" s="245">
        <v>0.33951331331982537</v>
      </c>
      <c r="PE630" s="242">
        <v>1</v>
      </c>
      <c r="PF630" s="241">
        <v>2020</v>
      </c>
      <c r="PG630" s="248">
        <v>3.1E-4</v>
      </c>
      <c r="PH630" s="241">
        <v>2020</v>
      </c>
      <c r="PI630" s="241" t="s">
        <v>314</v>
      </c>
      <c r="PJ630" s="241" t="s">
        <v>314</v>
      </c>
      <c r="PK630" s="245">
        <v>0</v>
      </c>
      <c r="PL630" s="242">
        <v>1</v>
      </c>
      <c r="PM630" s="241">
        <v>2020</v>
      </c>
      <c r="PN630" s="241" t="s">
        <v>314</v>
      </c>
      <c r="PO630" s="241" t="s">
        <v>314</v>
      </c>
      <c r="PP630" s="245">
        <v>0</v>
      </c>
      <c r="PQ630" s="242">
        <v>1</v>
      </c>
      <c r="PR630" s="241">
        <v>2020</v>
      </c>
      <c r="PS630" s="241" t="s">
        <v>314</v>
      </c>
      <c r="PT630" s="245">
        <v>0</v>
      </c>
      <c r="PU630" s="242">
        <v>1</v>
      </c>
      <c r="PV630" s="241">
        <v>2020</v>
      </c>
      <c r="PW630" s="241" t="s">
        <v>314</v>
      </c>
      <c r="PX630" s="245">
        <v>0</v>
      </c>
      <c r="PY630" s="242">
        <v>1</v>
      </c>
      <c r="PZ630" s="241">
        <v>2020</v>
      </c>
      <c r="QA630" s="241" t="s">
        <v>314</v>
      </c>
      <c r="QB630" s="245">
        <v>0</v>
      </c>
      <c r="QC630" s="242">
        <v>1</v>
      </c>
      <c r="QD630" s="241">
        <v>2020</v>
      </c>
      <c r="QE630" s="241" t="s">
        <v>314</v>
      </c>
      <c r="QF630" s="245">
        <v>0.40889069348697055</v>
      </c>
      <c r="QG630" s="242">
        <v>1</v>
      </c>
      <c r="QH630" s="241">
        <v>2020</v>
      </c>
      <c r="QM630" s="241">
        <v>11.2</v>
      </c>
      <c r="QN630" s="245">
        <v>0.4218306785122885</v>
      </c>
      <c r="QO630" s="247" t="s">
        <v>315</v>
      </c>
      <c r="QP630" s="241">
        <v>2020</v>
      </c>
      <c r="QV630" s="241" t="s">
        <v>314</v>
      </c>
      <c r="QW630" s="241" t="s">
        <v>314</v>
      </c>
      <c r="QX630" s="245">
        <v>0</v>
      </c>
      <c r="QY630" s="242">
        <v>1</v>
      </c>
      <c r="QZ630" s="241">
        <v>2020</v>
      </c>
      <c r="RA630" s="241" t="s">
        <v>314</v>
      </c>
      <c r="RB630" s="245">
        <v>0.40889069348697049</v>
      </c>
      <c r="RC630" s="242">
        <v>1</v>
      </c>
      <c r="RD630" s="241">
        <v>2020</v>
      </c>
      <c r="RE630" s="241" t="s">
        <v>314</v>
      </c>
      <c r="RF630" s="241" t="s">
        <v>314</v>
      </c>
      <c r="RG630" s="245">
        <v>0</v>
      </c>
      <c r="RH630" s="242">
        <v>1</v>
      </c>
      <c r="RI630" s="241">
        <v>2020</v>
      </c>
      <c r="RJ630" s="241" t="s">
        <v>314</v>
      </c>
      <c r="RK630" s="241" t="s">
        <v>314</v>
      </c>
      <c r="RL630" s="245">
        <v>0</v>
      </c>
      <c r="RM630" s="242">
        <v>1</v>
      </c>
      <c r="RN630" s="241">
        <v>2020</v>
      </c>
      <c r="RO630" s="241" t="s">
        <v>314</v>
      </c>
      <c r="RP630" s="241" t="s">
        <v>314</v>
      </c>
      <c r="RQ630" s="245">
        <v>0</v>
      </c>
      <c r="RR630" s="242">
        <v>1</v>
      </c>
      <c r="RS630" s="241">
        <v>2020</v>
      </c>
      <c r="RT630" s="241" t="s">
        <v>314</v>
      </c>
      <c r="RU630" s="241" t="s">
        <v>314</v>
      </c>
      <c r="RV630" s="245">
        <v>0</v>
      </c>
      <c r="RW630" s="242">
        <v>1</v>
      </c>
      <c r="RX630" s="241">
        <v>2020</v>
      </c>
      <c r="RY630" s="246">
        <v>1E-4</v>
      </c>
      <c r="RZ630" s="241" t="s">
        <v>314</v>
      </c>
      <c r="SA630" s="245">
        <v>0</v>
      </c>
      <c r="SB630" s="242">
        <v>1</v>
      </c>
      <c r="SC630" s="241">
        <v>2020</v>
      </c>
      <c r="SD630" s="241">
        <v>0.59699999999999998</v>
      </c>
      <c r="SE630" s="245">
        <v>0.20529966938958902</v>
      </c>
      <c r="SF630" s="242">
        <v>1</v>
      </c>
      <c r="SG630" s="241">
        <v>2020</v>
      </c>
      <c r="SM630" s="241">
        <v>1.52E-2</v>
      </c>
      <c r="SN630" s="245">
        <v>0.29567556582639914</v>
      </c>
      <c r="SO630" s="247" t="s">
        <v>315</v>
      </c>
      <c r="SP630" s="241">
        <v>2020</v>
      </c>
      <c r="SV630" s="249">
        <v>0.01</v>
      </c>
      <c r="SW630" s="241" t="s">
        <v>314</v>
      </c>
      <c r="SX630" s="245">
        <v>0</v>
      </c>
      <c r="SY630" s="242">
        <v>1</v>
      </c>
      <c r="SZ630" s="241">
        <v>2020</v>
      </c>
      <c r="TA630" s="241" t="s">
        <v>314</v>
      </c>
      <c r="TB630" s="245">
        <v>0</v>
      </c>
      <c r="TC630" s="242">
        <v>1</v>
      </c>
      <c r="TD630" s="241">
        <v>2020</v>
      </c>
      <c r="TE630" s="252">
        <v>1E-3</v>
      </c>
      <c r="TF630" s="245">
        <v>5.7270518638236631E-4</v>
      </c>
      <c r="TG630" s="242">
        <v>1</v>
      </c>
      <c r="TH630" s="241">
        <v>2020</v>
      </c>
      <c r="TI630" s="241" t="s">
        <v>314</v>
      </c>
      <c r="TJ630" s="245">
        <v>0</v>
      </c>
      <c r="TK630" s="242">
        <v>1</v>
      </c>
      <c r="TL630" s="241">
        <v>2020</v>
      </c>
      <c r="TM630" s="241" t="s">
        <v>314</v>
      </c>
      <c r="TN630" s="245">
        <v>0</v>
      </c>
      <c r="TO630" s="242">
        <v>1</v>
      </c>
      <c r="TP630" s="241">
        <v>2020</v>
      </c>
      <c r="TQ630" s="241" t="s">
        <v>314</v>
      </c>
      <c r="TR630" s="245">
        <v>0</v>
      </c>
      <c r="TS630" s="242">
        <v>1</v>
      </c>
      <c r="TT630" s="241">
        <v>2020</v>
      </c>
      <c r="TU630" s="241" t="s">
        <v>314</v>
      </c>
      <c r="TV630" s="245">
        <v>0</v>
      </c>
      <c r="TW630" s="242">
        <v>1</v>
      </c>
      <c r="TX630" s="241">
        <v>2020</v>
      </c>
      <c r="TY630" s="145" t="s">
        <v>9308</v>
      </c>
      <c r="TZ630" s="145" t="s">
        <v>9308</v>
      </c>
      <c r="UB630" s="241" t="s">
        <v>1910</v>
      </c>
      <c r="UC630" s="241" t="s">
        <v>2805</v>
      </c>
      <c r="UD630" s="145"/>
    </row>
    <row r="631" spans="1:550" s="241" customFormat="1" ht="15" customHeight="1">
      <c r="A631" s="202">
        <v>622</v>
      </c>
      <c r="B631" s="202" t="s">
        <v>2818</v>
      </c>
      <c r="C631" s="202" t="s">
        <v>2819</v>
      </c>
      <c r="D631" s="202" t="s">
        <v>2471</v>
      </c>
      <c r="E631" s="202" t="s">
        <v>308</v>
      </c>
      <c r="F631" s="202" t="s">
        <v>2820</v>
      </c>
      <c r="G631" s="202" t="s">
        <v>2821</v>
      </c>
      <c r="H631" s="202">
        <v>12</v>
      </c>
      <c r="I631" s="202" t="s">
        <v>322</v>
      </c>
      <c r="J631" s="202" t="s">
        <v>312</v>
      </c>
      <c r="K631" s="202" t="s">
        <v>313</v>
      </c>
      <c r="L631" s="202" t="s">
        <v>313</v>
      </c>
      <c r="M631" s="202" t="s">
        <v>313</v>
      </c>
      <c r="R631" s="249">
        <v>0.44</v>
      </c>
      <c r="S631" s="245">
        <v>1.2638513267049234E-6</v>
      </c>
      <c r="T631" s="250">
        <v>3</v>
      </c>
      <c r="U631" s="241">
        <v>2020</v>
      </c>
      <c r="Y631" s="253">
        <v>31.8</v>
      </c>
      <c r="Z631" s="245">
        <v>0.46555830867703751</v>
      </c>
      <c r="AA631" s="250">
        <v>3</v>
      </c>
      <c r="AB631" s="241">
        <v>2020</v>
      </c>
      <c r="AG631" s="252">
        <v>0.72599999999999998</v>
      </c>
      <c r="AH631" s="245">
        <v>0.24866780877497402</v>
      </c>
      <c r="AI631" s="251">
        <v>2</v>
      </c>
      <c r="AJ631" s="241">
        <v>2020</v>
      </c>
      <c r="AK631" s="202" t="s">
        <v>383</v>
      </c>
      <c r="AL631" s="202">
        <v>0.443</v>
      </c>
      <c r="AM631" s="202"/>
      <c r="AN631" s="23">
        <v>0.50799945031913929</v>
      </c>
      <c r="AO631" s="211">
        <v>4</v>
      </c>
      <c r="AP631" s="202">
        <v>2020</v>
      </c>
      <c r="AQ631" s="241">
        <v>2020</v>
      </c>
      <c r="AR631" s="241">
        <v>2020</v>
      </c>
      <c r="AS631" s="245">
        <v>0.50799945031913929</v>
      </c>
      <c r="AT631" s="254">
        <v>4</v>
      </c>
      <c r="AU631" s="204">
        <v>0.64500000000000002</v>
      </c>
      <c r="AV631" s="202">
        <v>0.62629999999999997</v>
      </c>
      <c r="AW631" s="209">
        <v>2</v>
      </c>
      <c r="AX631" s="202">
        <v>2020</v>
      </c>
      <c r="AY631" s="253">
        <v>10.6</v>
      </c>
      <c r="AZ631" s="245">
        <v>6.5668491334503559E-2</v>
      </c>
      <c r="BA631" s="242">
        <v>1</v>
      </c>
      <c r="BB631" s="241">
        <v>2020</v>
      </c>
      <c r="BG631" s="253">
        <v>10.1</v>
      </c>
      <c r="BH631" s="245">
        <v>0.38969490535266371</v>
      </c>
      <c r="BI631" s="251">
        <v>2</v>
      </c>
      <c r="BJ631" s="241">
        <v>2020</v>
      </c>
      <c r="BK631" s="207">
        <v>10.216666666666665</v>
      </c>
      <c r="BL631" s="23">
        <v>0.2993622205229986</v>
      </c>
      <c r="BM631" s="208">
        <v>1</v>
      </c>
      <c r="BN631" s="202">
        <v>2020</v>
      </c>
      <c r="BO631" s="253">
        <v>4</v>
      </c>
      <c r="BP631" s="245">
        <v>0.39567511082526025</v>
      </c>
      <c r="BQ631" s="250" t="s">
        <v>364</v>
      </c>
      <c r="BR631" s="241">
        <v>2020</v>
      </c>
      <c r="BS631" s="253">
        <v>4.2</v>
      </c>
      <c r="BT631" s="245">
        <v>0.35004810653202278</v>
      </c>
      <c r="BU631" s="250" t="s">
        <v>364</v>
      </c>
      <c r="BV631" s="241">
        <v>2020</v>
      </c>
      <c r="BW631" s="253">
        <v>4.5999999999999996</v>
      </c>
      <c r="BX631" s="245">
        <v>0.33428672182465585</v>
      </c>
      <c r="BY631" s="250" t="s">
        <v>364</v>
      </c>
      <c r="BZ631" s="241">
        <v>2020</v>
      </c>
      <c r="CA631" s="203"/>
      <c r="CB631" s="19"/>
      <c r="CC631" s="203"/>
      <c r="CD631" s="203"/>
      <c r="CE631" s="241">
        <v>14</v>
      </c>
      <c r="CF631" s="245">
        <v>0.84489208308559993</v>
      </c>
      <c r="CG631" s="251">
        <v>2</v>
      </c>
      <c r="CH631" s="241">
        <v>2020</v>
      </c>
      <c r="CI631" s="241">
        <v>636</v>
      </c>
      <c r="CJ631" s="245">
        <v>6.83372578356874E-3</v>
      </c>
      <c r="CK631" s="250" t="s">
        <v>364</v>
      </c>
      <c r="CL631" s="241">
        <v>2020</v>
      </c>
      <c r="CM631" s="241">
        <v>453</v>
      </c>
      <c r="CN631" s="245">
        <v>7.4202667915292371E-3</v>
      </c>
      <c r="CO631" s="250" t="s">
        <v>364</v>
      </c>
      <c r="CP631" s="241">
        <v>2020</v>
      </c>
      <c r="CQ631" s="241">
        <v>45</v>
      </c>
      <c r="CR631" s="245">
        <v>2.605643502788289E-2</v>
      </c>
      <c r="CS631" s="250" t="s">
        <v>364</v>
      </c>
      <c r="CT631" s="241">
        <v>2020</v>
      </c>
      <c r="CU631" s="241">
        <v>42</v>
      </c>
      <c r="CV631" s="245">
        <v>5.7635962070124891E-2</v>
      </c>
      <c r="CW631" s="250" t="s">
        <v>364</v>
      </c>
      <c r="CX631" s="241">
        <v>2020</v>
      </c>
      <c r="CY631" s="253">
        <v>116.3</v>
      </c>
      <c r="CZ631" s="245">
        <v>1.1544771502787382E-2</v>
      </c>
      <c r="DA631" s="250" t="s">
        <v>364</v>
      </c>
      <c r="DB631" s="241">
        <v>2020</v>
      </c>
      <c r="DC631" s="249">
        <v>6.14</v>
      </c>
      <c r="DD631" s="245">
        <v>0.19045097854036763</v>
      </c>
      <c r="DE631" s="251">
        <v>2</v>
      </c>
      <c r="DF631" s="241">
        <v>2020</v>
      </c>
      <c r="DG631" s="241">
        <v>302</v>
      </c>
      <c r="DH631" s="245">
        <v>1.2854049470503568E-2</v>
      </c>
      <c r="DI631" s="250" t="s">
        <v>364</v>
      </c>
      <c r="DJ631" s="241">
        <v>2020</v>
      </c>
      <c r="DK631" s="253">
        <v>8.1</v>
      </c>
      <c r="DL631" s="245">
        <v>1.4379729802004868E-2</v>
      </c>
      <c r="DM631" s="242">
        <v>1</v>
      </c>
      <c r="DN631" s="241">
        <v>2020</v>
      </c>
      <c r="DO631" s="241">
        <v>264</v>
      </c>
      <c r="DP631" s="245">
        <v>0.19135994878792181</v>
      </c>
      <c r="DQ631" s="250" t="s">
        <v>364</v>
      </c>
      <c r="DR631" s="241">
        <v>2020</v>
      </c>
      <c r="DS631" s="252">
        <v>0.27400000000000002</v>
      </c>
      <c r="DT631" s="245">
        <v>0.66836749022989239</v>
      </c>
      <c r="DU631" s="251">
        <v>2</v>
      </c>
      <c r="DV631" s="241">
        <v>2020</v>
      </c>
      <c r="DW631" s="249">
        <v>1.3</v>
      </c>
      <c r="DX631" s="245">
        <v>0.29708849668193527</v>
      </c>
      <c r="DY631" s="250" t="s">
        <v>364</v>
      </c>
      <c r="DZ631" s="241">
        <v>2020</v>
      </c>
      <c r="EA631" s="249">
        <v>2.88</v>
      </c>
      <c r="EB631" s="245">
        <v>0.10409000261881303</v>
      </c>
      <c r="EC631" s="250" t="s">
        <v>364</v>
      </c>
      <c r="ED631" s="241">
        <v>2020</v>
      </c>
      <c r="EE631" s="246">
        <v>5.21E-2</v>
      </c>
      <c r="EF631" s="245">
        <v>0.2113990309282644</v>
      </c>
      <c r="EG631" s="250" t="s">
        <v>364</v>
      </c>
      <c r="EH631" s="241">
        <v>2020</v>
      </c>
      <c r="EI631" s="253">
        <v>4.2</v>
      </c>
      <c r="EJ631" s="245">
        <v>0.14989185661802024</v>
      </c>
      <c r="EK631" s="250" t="s">
        <v>364</v>
      </c>
      <c r="EL631" s="241">
        <v>2020</v>
      </c>
      <c r="EM631" s="246">
        <v>7.0400000000000004E-2</v>
      </c>
      <c r="EN631" s="245">
        <v>0.47286305736362555</v>
      </c>
      <c r="EO631" s="250" t="s">
        <v>364</v>
      </c>
      <c r="EP631" s="241">
        <v>2020</v>
      </c>
      <c r="EQ631" s="252">
        <v>0.215</v>
      </c>
      <c r="ER631" s="245">
        <v>0.35660538011421039</v>
      </c>
      <c r="ES631" s="250" t="s">
        <v>364</v>
      </c>
      <c r="ET631" s="241">
        <v>2020</v>
      </c>
      <c r="EY631" s="241">
        <v>2020</v>
      </c>
      <c r="EZ631" s="241">
        <v>2020</v>
      </c>
      <c r="FA631" s="245">
        <v>0.47286305736362555</v>
      </c>
      <c r="FB631" s="250" t="s">
        <v>364</v>
      </c>
      <c r="FC631" s="252">
        <v>8.0000000000000002E-3</v>
      </c>
      <c r="FD631" s="245">
        <v>0</v>
      </c>
      <c r="FE631" s="251">
        <v>2</v>
      </c>
      <c r="FF631" s="241">
        <v>2020</v>
      </c>
      <c r="FG631" s="249">
        <v>0.01</v>
      </c>
      <c r="FH631" s="245">
        <v>0</v>
      </c>
      <c r="FI631" s="251">
        <v>2</v>
      </c>
      <c r="FJ631" s="241">
        <v>2020</v>
      </c>
      <c r="FK631" s="249">
        <v>0.08</v>
      </c>
      <c r="FL631" s="245">
        <v>0</v>
      </c>
      <c r="FM631" s="251">
        <v>2</v>
      </c>
      <c r="FN631" s="241">
        <v>2020</v>
      </c>
      <c r="FO631" s="241" t="s">
        <v>314</v>
      </c>
      <c r="FP631" s="245">
        <v>0</v>
      </c>
      <c r="FQ631" s="242">
        <v>1</v>
      </c>
      <c r="FR631" s="241">
        <v>2020</v>
      </c>
      <c r="FS631" s="241" t="s">
        <v>314</v>
      </c>
      <c r="FT631" s="245">
        <v>0</v>
      </c>
      <c r="FU631" s="242">
        <v>1</v>
      </c>
      <c r="FV631" s="241">
        <v>2020</v>
      </c>
      <c r="FW631" s="241" t="s">
        <v>314</v>
      </c>
      <c r="FX631" s="245">
        <v>0</v>
      </c>
      <c r="FY631" s="242">
        <v>1</v>
      </c>
      <c r="FZ631" s="241">
        <v>2020</v>
      </c>
      <c r="GA631" s="253">
        <v>0.2</v>
      </c>
      <c r="GB631" s="245">
        <v>0</v>
      </c>
      <c r="GC631" s="251">
        <v>2</v>
      </c>
      <c r="GD631" s="241">
        <v>2020</v>
      </c>
      <c r="GE631" s="252">
        <v>8.0000000000000002E-3</v>
      </c>
      <c r="GF631" s="245">
        <v>0</v>
      </c>
      <c r="GG631" s="251">
        <v>2</v>
      </c>
      <c r="GH631" s="241">
        <v>2020</v>
      </c>
      <c r="GI631" s="252">
        <v>2E-3</v>
      </c>
      <c r="GJ631" s="245">
        <v>0.75690231078576875</v>
      </c>
      <c r="GK631" s="251">
        <v>2</v>
      </c>
      <c r="GL631" s="241">
        <v>2020</v>
      </c>
      <c r="GM631" s="252">
        <v>9.7000000000000003E-2</v>
      </c>
      <c r="GN631" s="245">
        <v>0.94152232842114392</v>
      </c>
      <c r="GO631" s="251">
        <v>2</v>
      </c>
      <c r="GP631" s="241">
        <v>2020</v>
      </c>
      <c r="GQ631" s="253">
        <v>0.1</v>
      </c>
      <c r="GR631" s="245">
        <v>0</v>
      </c>
      <c r="GS631" s="251">
        <v>2</v>
      </c>
      <c r="GT631" s="241">
        <v>2020</v>
      </c>
      <c r="GU631" s="252">
        <v>8.0000000000000002E-3</v>
      </c>
      <c r="GV631" s="245">
        <v>0</v>
      </c>
      <c r="GW631" s="251">
        <v>2</v>
      </c>
      <c r="GX631" s="241">
        <v>2020</v>
      </c>
      <c r="GY631" s="252">
        <v>8.0000000000000002E-3</v>
      </c>
      <c r="GZ631" s="245">
        <v>0</v>
      </c>
      <c r="HA631" s="251">
        <v>2</v>
      </c>
      <c r="HB631" s="241">
        <v>2020</v>
      </c>
      <c r="HC631" s="249">
        <v>0.01</v>
      </c>
      <c r="HD631" s="245">
        <v>0</v>
      </c>
      <c r="HE631" s="251">
        <v>2</v>
      </c>
      <c r="HF631" s="241">
        <v>2020</v>
      </c>
      <c r="HG631" s="241" t="s">
        <v>314</v>
      </c>
      <c r="HH631" s="245">
        <v>0</v>
      </c>
      <c r="HI631" s="242">
        <v>1</v>
      </c>
      <c r="HJ631" s="241">
        <v>2020</v>
      </c>
      <c r="HK631" s="246">
        <v>8.0000000000000004E-4</v>
      </c>
      <c r="HL631" s="245">
        <v>0</v>
      </c>
      <c r="HM631" s="251">
        <v>2</v>
      </c>
      <c r="HN631" s="241">
        <v>2020</v>
      </c>
      <c r="HO631" s="246">
        <v>2.9999999999999997E-4</v>
      </c>
      <c r="HP631" s="245">
        <v>0.75638485873491312</v>
      </c>
      <c r="HQ631" s="251">
        <v>2</v>
      </c>
      <c r="HR631" s="241">
        <v>2020</v>
      </c>
      <c r="HS631" s="249">
        <v>0.01</v>
      </c>
      <c r="HT631" s="245">
        <v>0</v>
      </c>
      <c r="HU631" s="251">
        <v>2</v>
      </c>
      <c r="HV631" s="241">
        <v>2020</v>
      </c>
      <c r="HW631" s="249">
        <v>0.01</v>
      </c>
      <c r="HX631" s="245">
        <v>0</v>
      </c>
      <c r="HY631" s="251">
        <v>2</v>
      </c>
      <c r="HZ631" s="241">
        <v>2020</v>
      </c>
      <c r="IA631" s="241" t="s">
        <v>314</v>
      </c>
      <c r="IB631" s="245">
        <v>0</v>
      </c>
      <c r="IC631" s="242">
        <v>1</v>
      </c>
      <c r="ID631" s="241">
        <v>2020</v>
      </c>
      <c r="IE631" s="249">
        <v>0.2</v>
      </c>
      <c r="IF631" s="245">
        <v>0.76820793224776196</v>
      </c>
      <c r="IG631" s="251">
        <v>2</v>
      </c>
      <c r="IH631" s="241">
        <v>2020</v>
      </c>
      <c r="II631" s="241" t="s">
        <v>314</v>
      </c>
      <c r="IJ631" s="245">
        <v>0</v>
      </c>
      <c r="IK631" s="242">
        <v>1</v>
      </c>
      <c r="IL631" s="241">
        <v>2020</v>
      </c>
      <c r="IM631" s="252">
        <v>8.0000000000000002E-3</v>
      </c>
      <c r="IN631" s="245">
        <v>0</v>
      </c>
      <c r="IO631" s="251">
        <v>2</v>
      </c>
      <c r="IP631" s="241">
        <v>2020</v>
      </c>
      <c r="IQ631" s="241">
        <v>2020</v>
      </c>
      <c r="IR631" s="241">
        <v>2020</v>
      </c>
      <c r="IS631" s="245">
        <v>0.94152232842114392</v>
      </c>
      <c r="IT631" s="251">
        <v>2</v>
      </c>
      <c r="IU631" s="145" t="s">
        <v>9308</v>
      </c>
      <c r="IV631" s="241" t="s">
        <v>314</v>
      </c>
      <c r="IW631" s="241" t="s">
        <v>314</v>
      </c>
      <c r="IX631" s="245">
        <v>0</v>
      </c>
      <c r="IY631" s="242">
        <v>1</v>
      </c>
      <c r="IZ631" s="241">
        <v>2020</v>
      </c>
      <c r="JA631" s="241" t="s">
        <v>314</v>
      </c>
      <c r="JB631" s="241" t="s">
        <v>314</v>
      </c>
      <c r="JC631" s="245">
        <v>0</v>
      </c>
      <c r="JD631" s="242">
        <v>1</v>
      </c>
      <c r="JE631" s="241">
        <v>2020</v>
      </c>
      <c r="JF631" s="253" t="s">
        <v>314</v>
      </c>
      <c r="JG631" s="241" t="s">
        <v>314</v>
      </c>
      <c r="JH631" s="245">
        <v>0</v>
      </c>
      <c r="JI631" s="242">
        <v>1</v>
      </c>
      <c r="JJ631" s="241">
        <v>2020</v>
      </c>
      <c r="JK631" s="241" t="s">
        <v>314</v>
      </c>
      <c r="JL631" s="241" t="s">
        <v>314</v>
      </c>
      <c r="JM631" s="245">
        <v>0</v>
      </c>
      <c r="JN631" s="242">
        <v>1</v>
      </c>
      <c r="JO631" s="241">
        <v>2020</v>
      </c>
      <c r="JP631" s="241">
        <v>0.43447000000000002</v>
      </c>
      <c r="JQ631" s="245">
        <v>0.20747023870736608</v>
      </c>
      <c r="JR631" s="247" t="s">
        <v>315</v>
      </c>
      <c r="JS631" s="241">
        <v>2020</v>
      </c>
      <c r="JX631" s="249">
        <v>0.02</v>
      </c>
      <c r="JY631" s="241">
        <v>0.05</v>
      </c>
      <c r="JZ631" s="245">
        <v>0.26998623241705633</v>
      </c>
      <c r="KA631" s="242">
        <v>1</v>
      </c>
      <c r="KB631" s="241">
        <v>2020</v>
      </c>
      <c r="KC631" s="241" t="s">
        <v>314</v>
      </c>
      <c r="KD631" s="241" t="s">
        <v>314</v>
      </c>
      <c r="KE631" s="245">
        <v>0</v>
      </c>
      <c r="KF631" s="242">
        <v>1</v>
      </c>
      <c r="KG631" s="241">
        <v>2020</v>
      </c>
      <c r="KH631" s="241" t="s">
        <v>314</v>
      </c>
      <c r="KI631" s="241" t="s">
        <v>314</v>
      </c>
      <c r="KJ631" s="245">
        <v>0</v>
      </c>
      <c r="KK631" s="242">
        <v>1</v>
      </c>
      <c r="KL631" s="241">
        <v>2020</v>
      </c>
      <c r="KM631" s="241" t="s">
        <v>314</v>
      </c>
      <c r="KN631" s="241" t="s">
        <v>314</v>
      </c>
      <c r="KO631" s="245">
        <v>0</v>
      </c>
      <c r="KP631" s="242">
        <v>1</v>
      </c>
      <c r="KQ631" s="241">
        <v>2020</v>
      </c>
      <c r="KR631" s="241" t="s">
        <v>314</v>
      </c>
      <c r="KS631" s="245">
        <v>0</v>
      </c>
      <c r="KT631" s="242">
        <v>1</v>
      </c>
      <c r="KU631" s="241">
        <v>2020</v>
      </c>
      <c r="KV631" s="241" t="s">
        <v>314</v>
      </c>
      <c r="KW631" s="245">
        <v>0</v>
      </c>
      <c r="KX631" s="242">
        <v>1</v>
      </c>
      <c r="KY631" s="241">
        <v>2020</v>
      </c>
      <c r="KZ631" s="241" t="s">
        <v>314</v>
      </c>
      <c r="LA631" s="245">
        <v>0</v>
      </c>
      <c r="LB631" s="242">
        <v>1</v>
      </c>
      <c r="LC631" s="241">
        <v>2020</v>
      </c>
      <c r="LD631" s="241" t="s">
        <v>314</v>
      </c>
      <c r="LE631" s="241" t="s">
        <v>314</v>
      </c>
      <c r="LF631" s="245">
        <v>0</v>
      </c>
      <c r="LG631" s="242">
        <v>1</v>
      </c>
      <c r="LH631" s="241">
        <v>2020</v>
      </c>
      <c r="LI631" s="241" t="s">
        <v>314</v>
      </c>
      <c r="LJ631" s="241" t="s">
        <v>314</v>
      </c>
      <c r="LK631" s="245">
        <v>0</v>
      </c>
      <c r="LL631" s="242">
        <v>1</v>
      </c>
      <c r="LM631" s="241">
        <v>2020</v>
      </c>
      <c r="LN631" s="241">
        <v>26.9</v>
      </c>
      <c r="LO631" s="245">
        <v>0.65579348960730854</v>
      </c>
      <c r="LP631" s="242">
        <v>1</v>
      </c>
      <c r="LQ631" s="241">
        <v>2020</v>
      </c>
      <c r="LR631" s="246">
        <v>2.1600000000000001E-2</v>
      </c>
      <c r="LS631" s="241">
        <v>0.14000000000000001</v>
      </c>
      <c r="LT631" s="245">
        <v>0.41292014695371648</v>
      </c>
      <c r="LU631" s="247" t="s">
        <v>315</v>
      </c>
      <c r="LV631" s="241">
        <v>2020</v>
      </c>
      <c r="LW631" s="241" t="s">
        <v>314</v>
      </c>
      <c r="LX631" s="245">
        <v>0.40889069348697049</v>
      </c>
      <c r="LY631" s="242">
        <v>1</v>
      </c>
      <c r="LZ631" s="241">
        <v>2020</v>
      </c>
      <c r="ME631" s="241" t="s">
        <v>314</v>
      </c>
      <c r="MF631" s="245">
        <v>0.40889069348697049</v>
      </c>
      <c r="MG631" s="242">
        <v>1</v>
      </c>
      <c r="MH631" s="241">
        <v>2020</v>
      </c>
      <c r="MM631" s="241" t="s">
        <v>314</v>
      </c>
      <c r="MN631" s="241" t="s">
        <v>314</v>
      </c>
      <c r="MO631" s="245">
        <v>0</v>
      </c>
      <c r="MP631" s="242">
        <v>1</v>
      </c>
      <c r="MQ631" s="241">
        <v>2020</v>
      </c>
      <c r="MR631" s="241" t="s">
        <v>314</v>
      </c>
      <c r="MS631" s="241" t="s">
        <v>314</v>
      </c>
      <c r="MT631" s="245">
        <v>0</v>
      </c>
      <c r="MU631" s="242">
        <v>1</v>
      </c>
      <c r="MV631" s="241">
        <v>2020</v>
      </c>
      <c r="MW631" s="241" t="s">
        <v>314</v>
      </c>
      <c r="MX631" s="241">
        <v>1</v>
      </c>
      <c r="MY631" s="245">
        <v>0.29793323699110197</v>
      </c>
      <c r="MZ631" s="242">
        <v>1</v>
      </c>
      <c r="NA631" s="241">
        <v>2020</v>
      </c>
      <c r="NB631" s="241">
        <v>28</v>
      </c>
      <c r="NC631" s="245">
        <v>0.38387304230901076</v>
      </c>
      <c r="ND631" s="247" t="s">
        <v>315</v>
      </c>
      <c r="NE631" s="241">
        <v>2020</v>
      </c>
      <c r="NF631" s="241">
        <v>1.7999999999999999E-2</v>
      </c>
      <c r="NG631" s="245">
        <v>0.24418438243809215</v>
      </c>
      <c r="NH631" s="242">
        <v>1</v>
      </c>
      <c r="NI631" s="241">
        <v>2020</v>
      </c>
      <c r="NJ631" s="241" t="s">
        <v>314</v>
      </c>
      <c r="NK631" s="241" t="s">
        <v>314</v>
      </c>
      <c r="NL631" s="245">
        <v>0</v>
      </c>
      <c r="NM631" s="242">
        <v>1</v>
      </c>
      <c r="NN631" s="241">
        <v>2020</v>
      </c>
      <c r="NO631" s="241" t="s">
        <v>314</v>
      </c>
      <c r="NP631" s="241">
        <v>1.5</v>
      </c>
      <c r="NQ631" s="245">
        <v>0.21945383348245673</v>
      </c>
      <c r="NR631" s="242">
        <v>1</v>
      </c>
      <c r="NS631" s="241">
        <v>2020</v>
      </c>
      <c r="NT631" s="253">
        <v>0.1</v>
      </c>
      <c r="NU631" s="241" t="s">
        <v>314</v>
      </c>
      <c r="NV631" s="245">
        <v>0</v>
      </c>
      <c r="NW631" s="242">
        <v>1</v>
      </c>
      <c r="NX631" s="241">
        <v>2020</v>
      </c>
      <c r="NY631" s="241" t="s">
        <v>314</v>
      </c>
      <c r="NZ631" s="245">
        <v>0</v>
      </c>
      <c r="OA631" s="242">
        <v>1</v>
      </c>
      <c r="OB631" s="241">
        <v>2020</v>
      </c>
      <c r="OC631" s="241" t="s">
        <v>314</v>
      </c>
      <c r="OD631" s="245">
        <v>0</v>
      </c>
      <c r="OE631" s="242">
        <v>1</v>
      </c>
      <c r="OF631" s="241">
        <v>2020</v>
      </c>
      <c r="OG631" s="253">
        <v>0.1</v>
      </c>
      <c r="OH631" s="241" t="s">
        <v>314</v>
      </c>
      <c r="OI631" s="245">
        <v>0</v>
      </c>
      <c r="OJ631" s="242">
        <v>1</v>
      </c>
      <c r="OK631" s="241">
        <v>2020</v>
      </c>
      <c r="OL631" s="241">
        <v>24.9</v>
      </c>
      <c r="OM631" s="245">
        <v>0.23949218784570023</v>
      </c>
      <c r="ON631" s="247" t="s">
        <v>315</v>
      </c>
      <c r="OO631" s="241">
        <v>2020</v>
      </c>
      <c r="OP631" s="248">
        <v>4.0000000000000001E-3</v>
      </c>
      <c r="OQ631" s="241">
        <v>2.7050000000000001E-2</v>
      </c>
      <c r="OR631" s="245">
        <v>0.99249085638837964</v>
      </c>
      <c r="OS631" s="247" t="s">
        <v>315</v>
      </c>
      <c r="OT631" s="241">
        <v>2020</v>
      </c>
      <c r="OU631" s="241">
        <v>2.2620000000000001E-2</v>
      </c>
      <c r="OV631" s="245">
        <v>2.7477187318383512E-4</v>
      </c>
      <c r="OW631" s="247" t="s">
        <v>315</v>
      </c>
      <c r="OX631" s="241">
        <v>2020</v>
      </c>
      <c r="OY631" s="241">
        <v>1.2200000000000001E-2</v>
      </c>
      <c r="OZ631" s="245">
        <v>0.44549763103629048</v>
      </c>
      <c r="PA631" s="242">
        <v>1</v>
      </c>
      <c r="PB631" s="241">
        <v>2020</v>
      </c>
      <c r="PC631" s="241">
        <v>2.206E-2</v>
      </c>
      <c r="PD631" s="245">
        <v>0.10071774941217534</v>
      </c>
      <c r="PE631" s="247" t="s">
        <v>315</v>
      </c>
      <c r="PF631" s="241">
        <v>2020</v>
      </c>
      <c r="PG631" s="248">
        <v>1.97E-3</v>
      </c>
      <c r="PH631" s="241">
        <v>2020</v>
      </c>
      <c r="PI631" s="241" t="s">
        <v>314</v>
      </c>
      <c r="PJ631" s="241" t="s">
        <v>314</v>
      </c>
      <c r="PK631" s="245">
        <v>0</v>
      </c>
      <c r="PL631" s="242">
        <v>1</v>
      </c>
      <c r="PM631" s="241">
        <v>2020</v>
      </c>
      <c r="PN631" s="241" t="s">
        <v>314</v>
      </c>
      <c r="PO631" s="241" t="s">
        <v>314</v>
      </c>
      <c r="PP631" s="245">
        <v>0</v>
      </c>
      <c r="PQ631" s="242">
        <v>1</v>
      </c>
      <c r="PR631" s="241">
        <v>2020</v>
      </c>
      <c r="PS631" s="241" t="s">
        <v>314</v>
      </c>
      <c r="PT631" s="245">
        <v>0</v>
      </c>
      <c r="PU631" s="242">
        <v>1</v>
      </c>
      <c r="PV631" s="241">
        <v>2020</v>
      </c>
      <c r="PW631" s="241" t="s">
        <v>314</v>
      </c>
      <c r="PX631" s="245">
        <v>0</v>
      </c>
      <c r="PY631" s="242">
        <v>1</v>
      </c>
      <c r="PZ631" s="241">
        <v>2020</v>
      </c>
      <c r="QA631" s="241" t="s">
        <v>314</v>
      </c>
      <c r="QB631" s="245">
        <v>0</v>
      </c>
      <c r="QC631" s="242">
        <v>1</v>
      </c>
      <c r="QD631" s="241">
        <v>2020</v>
      </c>
      <c r="QE631" s="241" t="s">
        <v>314</v>
      </c>
      <c r="QF631" s="245">
        <v>0.40889069348697055</v>
      </c>
      <c r="QG631" s="242">
        <v>1</v>
      </c>
      <c r="QH631" s="241">
        <v>2020</v>
      </c>
      <c r="QM631" s="241" t="s">
        <v>314</v>
      </c>
      <c r="QN631" s="245">
        <v>0.40889069348697049</v>
      </c>
      <c r="QO631" s="242">
        <v>1</v>
      </c>
      <c r="QP631" s="241">
        <v>2020</v>
      </c>
      <c r="QV631" s="241" t="s">
        <v>314</v>
      </c>
      <c r="QW631" s="241" t="s">
        <v>314</v>
      </c>
      <c r="QX631" s="245">
        <v>0</v>
      </c>
      <c r="QY631" s="242">
        <v>1</v>
      </c>
      <c r="QZ631" s="241">
        <v>2020</v>
      </c>
      <c r="RA631" s="241" t="s">
        <v>314</v>
      </c>
      <c r="RB631" s="245">
        <v>0.40889069348697049</v>
      </c>
      <c r="RC631" s="242">
        <v>1</v>
      </c>
      <c r="RD631" s="241">
        <v>2020</v>
      </c>
      <c r="RE631" s="241" t="s">
        <v>314</v>
      </c>
      <c r="RF631" s="241" t="s">
        <v>314</v>
      </c>
      <c r="RG631" s="245">
        <v>0</v>
      </c>
      <c r="RH631" s="242">
        <v>1</v>
      </c>
      <c r="RI631" s="241">
        <v>2020</v>
      </c>
      <c r="RJ631" s="241" t="s">
        <v>314</v>
      </c>
      <c r="RK631" s="241" t="s">
        <v>314</v>
      </c>
      <c r="RL631" s="245">
        <v>0</v>
      </c>
      <c r="RM631" s="242">
        <v>1</v>
      </c>
      <c r="RN631" s="241">
        <v>2020</v>
      </c>
      <c r="RO631" s="241" t="s">
        <v>314</v>
      </c>
      <c r="RP631" s="241" t="s">
        <v>314</v>
      </c>
      <c r="RQ631" s="245">
        <v>0</v>
      </c>
      <c r="RR631" s="242">
        <v>1</v>
      </c>
      <c r="RS631" s="241">
        <v>2020</v>
      </c>
      <c r="RT631" s="245">
        <v>2.3440000000000002E-3</v>
      </c>
      <c r="RU631" s="241">
        <v>2.8000000000000001E-2</v>
      </c>
      <c r="RV631" s="245">
        <v>0.96989346643614538</v>
      </c>
      <c r="RW631" s="247" t="s">
        <v>315</v>
      </c>
      <c r="RX631" s="241">
        <v>2020</v>
      </c>
      <c r="RY631" s="246">
        <v>1E-4</v>
      </c>
      <c r="RZ631" s="241" t="s">
        <v>314</v>
      </c>
      <c r="SA631" s="245">
        <v>0</v>
      </c>
      <c r="SB631" s="242">
        <v>1</v>
      </c>
      <c r="SC631" s="241">
        <v>2020</v>
      </c>
      <c r="SD631" s="241">
        <v>0.183</v>
      </c>
      <c r="SE631" s="245">
        <v>0.20470657518991525</v>
      </c>
      <c r="SF631" s="242">
        <v>1</v>
      </c>
      <c r="SG631" s="241">
        <v>2020</v>
      </c>
      <c r="SM631" s="241">
        <v>9.5999999999999992E-3</v>
      </c>
      <c r="SN631" s="245">
        <v>0.37783948497107561</v>
      </c>
      <c r="SO631" s="247" t="s">
        <v>315</v>
      </c>
      <c r="SP631" s="241">
        <v>2020</v>
      </c>
      <c r="SV631" s="249">
        <v>0.01</v>
      </c>
      <c r="SW631" s="241" t="s">
        <v>314</v>
      </c>
      <c r="SX631" s="245">
        <v>0</v>
      </c>
      <c r="SY631" s="242">
        <v>1</v>
      </c>
      <c r="SZ631" s="241">
        <v>2020</v>
      </c>
      <c r="TA631" s="241" t="s">
        <v>314</v>
      </c>
      <c r="TB631" s="245">
        <v>0</v>
      </c>
      <c r="TC631" s="242">
        <v>1</v>
      </c>
      <c r="TD631" s="241">
        <v>2020</v>
      </c>
      <c r="TE631" s="252">
        <v>1E-3</v>
      </c>
      <c r="TF631" s="245">
        <v>0</v>
      </c>
      <c r="TG631" s="242">
        <v>1</v>
      </c>
      <c r="TH631" s="241">
        <v>2020</v>
      </c>
      <c r="TI631" s="241" t="s">
        <v>314</v>
      </c>
      <c r="TJ631" s="245">
        <v>0</v>
      </c>
      <c r="TK631" s="242">
        <v>1</v>
      </c>
      <c r="TL631" s="241">
        <v>2020</v>
      </c>
      <c r="TM631" s="241" t="s">
        <v>314</v>
      </c>
      <c r="TN631" s="245">
        <v>0</v>
      </c>
      <c r="TO631" s="242">
        <v>1</v>
      </c>
      <c r="TP631" s="241">
        <v>2020</v>
      </c>
      <c r="TQ631" s="241" t="s">
        <v>314</v>
      </c>
      <c r="TR631" s="245">
        <v>0</v>
      </c>
      <c r="TS631" s="242">
        <v>1</v>
      </c>
      <c r="TT631" s="241">
        <v>2020</v>
      </c>
      <c r="TU631" s="241" t="s">
        <v>314</v>
      </c>
      <c r="TV631" s="245">
        <v>0</v>
      </c>
      <c r="TW631" s="242">
        <v>1</v>
      </c>
      <c r="TX631" s="241">
        <v>2020</v>
      </c>
      <c r="TY631" s="145" t="s">
        <v>9308</v>
      </c>
      <c r="TZ631" s="145" t="s">
        <v>9308</v>
      </c>
      <c r="UB631" s="241" t="s">
        <v>1910</v>
      </c>
      <c r="UC631" s="241" t="s">
        <v>2805</v>
      </c>
      <c r="UD631" s="145"/>
    </row>
    <row r="632" spans="1:550" s="241" customFormat="1" ht="15" customHeight="1">
      <c r="A632" s="202">
        <v>623</v>
      </c>
      <c r="B632" s="202" t="s">
        <v>2822</v>
      </c>
      <c r="C632" s="202" t="s">
        <v>2823</v>
      </c>
      <c r="D632" s="202" t="s">
        <v>2471</v>
      </c>
      <c r="E632" s="202" t="s">
        <v>308</v>
      </c>
      <c r="F632" s="202" t="s">
        <v>2824</v>
      </c>
      <c r="G632" s="202" t="s">
        <v>2825</v>
      </c>
      <c r="H632" s="202">
        <v>14</v>
      </c>
      <c r="I632" s="202" t="s">
        <v>311</v>
      </c>
      <c r="J632" s="202" t="s">
        <v>312</v>
      </c>
      <c r="K632" s="202" t="s">
        <v>312</v>
      </c>
      <c r="L632" s="202" t="s">
        <v>312</v>
      </c>
      <c r="M632" s="202" t="s">
        <v>312</v>
      </c>
      <c r="AK632" s="202"/>
      <c r="AL632" s="202"/>
      <c r="AM632" s="202"/>
      <c r="AN632" s="202"/>
      <c r="AO632" s="202"/>
      <c r="AP632" s="202"/>
      <c r="AT632" s="243"/>
      <c r="AU632" s="203"/>
      <c r="AV632" s="203"/>
      <c r="AW632" s="203"/>
      <c r="AX632" s="203"/>
      <c r="BK632" s="203"/>
      <c r="BL632" s="19"/>
      <c r="BM632" s="203"/>
      <c r="BN632" s="203"/>
      <c r="CA632" s="203"/>
      <c r="CB632" s="19"/>
      <c r="CC632" s="203"/>
      <c r="CD632" s="203"/>
      <c r="FB632" s="243"/>
      <c r="IT632" s="243"/>
      <c r="IU632" s="145" t="s">
        <v>9308</v>
      </c>
      <c r="JA632" s="241" t="s">
        <v>314</v>
      </c>
      <c r="JB632" s="241" t="s">
        <v>314</v>
      </c>
      <c r="JC632" s="245">
        <v>0</v>
      </c>
      <c r="JD632" s="242">
        <v>1</v>
      </c>
      <c r="JE632" s="241">
        <v>2020</v>
      </c>
      <c r="LR632" s="246">
        <v>1.7500000000000002E-2</v>
      </c>
      <c r="LS632" s="241">
        <v>6.0100000000000001E-2</v>
      </c>
      <c r="LT632" s="245">
        <v>0.90117722937936562</v>
      </c>
      <c r="LU632" s="247" t="s">
        <v>315</v>
      </c>
      <c r="LV632" s="241">
        <v>2020</v>
      </c>
      <c r="OP632" s="248">
        <v>3.7599999999999999E-3</v>
      </c>
      <c r="OQ632" s="241">
        <v>1.7489999999999999E-2</v>
      </c>
      <c r="OR632" s="245">
        <v>0.990291597203102</v>
      </c>
      <c r="OS632" s="247" t="s">
        <v>315</v>
      </c>
      <c r="OT632" s="241">
        <v>2020</v>
      </c>
      <c r="OU632" s="241">
        <v>1.256E-2</v>
      </c>
      <c r="OV632" s="245">
        <v>0.37439016319988205</v>
      </c>
      <c r="OW632" s="242">
        <v>1</v>
      </c>
      <c r="OX632" s="241">
        <v>2020</v>
      </c>
      <c r="OY632" s="241">
        <v>7.1799999999999998E-3</v>
      </c>
      <c r="OZ632" s="245">
        <v>0.38126578853857485</v>
      </c>
      <c r="PA632" s="242">
        <v>1</v>
      </c>
      <c r="PB632" s="241">
        <v>2020</v>
      </c>
      <c r="PC632" s="241">
        <v>1.1390000000000001E-2</v>
      </c>
      <c r="PD632" s="245">
        <v>6.2733082134704488E-3</v>
      </c>
      <c r="PE632" s="247" t="s">
        <v>315</v>
      </c>
      <c r="PF632" s="241">
        <v>2020</v>
      </c>
      <c r="PG632" s="248">
        <v>7.7999999999999999E-4</v>
      </c>
      <c r="PH632" s="241">
        <v>2020</v>
      </c>
      <c r="TY632" s="145" t="s">
        <v>9308</v>
      </c>
      <c r="TZ632" s="145" t="s">
        <v>9308</v>
      </c>
      <c r="UB632" s="241" t="s">
        <v>1910</v>
      </c>
      <c r="UC632" s="241" t="s">
        <v>2805</v>
      </c>
      <c r="UD632" s="145"/>
    </row>
    <row r="633" spans="1:550" s="241" customFormat="1" ht="15" customHeight="1">
      <c r="A633" s="202">
        <v>624</v>
      </c>
      <c r="B633" s="202" t="s">
        <v>2826</v>
      </c>
      <c r="C633" s="202" t="s">
        <v>2827</v>
      </c>
      <c r="D633" s="202" t="s">
        <v>2471</v>
      </c>
      <c r="E633" s="202" t="s">
        <v>308</v>
      </c>
      <c r="F633" s="202" t="s">
        <v>2828</v>
      </c>
      <c r="G633" s="202" t="s">
        <v>2829</v>
      </c>
      <c r="H633" s="202">
        <v>0</v>
      </c>
      <c r="I633" s="202" t="s">
        <v>311</v>
      </c>
      <c r="J633" s="202" t="s">
        <v>312</v>
      </c>
      <c r="K633" s="202" t="s">
        <v>312</v>
      </c>
      <c r="L633" s="202" t="s">
        <v>313</v>
      </c>
      <c r="M633" s="202" t="s">
        <v>312</v>
      </c>
      <c r="AK633" s="202"/>
      <c r="AL633" s="202"/>
      <c r="AM633" s="202"/>
      <c r="AN633" s="202"/>
      <c r="AO633" s="202"/>
      <c r="AP633" s="202"/>
      <c r="AT633" s="243"/>
      <c r="AU633" s="203"/>
      <c r="AV633" s="203"/>
      <c r="AW633" s="203"/>
      <c r="AX633" s="203"/>
      <c r="BK633" s="203"/>
      <c r="BL633" s="19"/>
      <c r="BM633" s="203"/>
      <c r="BN633" s="203"/>
      <c r="CA633" s="203"/>
      <c r="CB633" s="19"/>
      <c r="CC633" s="203"/>
      <c r="CD633" s="203"/>
      <c r="FB633" s="243"/>
      <c r="IT633" s="243"/>
      <c r="IU633" s="145" t="s">
        <v>9308</v>
      </c>
      <c r="JA633" s="241" t="s">
        <v>314</v>
      </c>
      <c r="JB633" s="241" t="s">
        <v>314</v>
      </c>
      <c r="JC633" s="245">
        <v>0</v>
      </c>
      <c r="JD633" s="242">
        <v>1</v>
      </c>
      <c r="JE633" s="241">
        <v>2020</v>
      </c>
      <c r="LR633" s="246">
        <v>1.34E-2</v>
      </c>
      <c r="LS633" s="241">
        <v>5.0599999999999999E-2</v>
      </c>
      <c r="LT633" s="245">
        <v>0.86697948594400365</v>
      </c>
      <c r="LU633" s="247" t="s">
        <v>315</v>
      </c>
      <c r="LV633" s="241">
        <v>2020</v>
      </c>
      <c r="OP633" s="248">
        <v>3.2100000000000002E-3</v>
      </c>
      <c r="OQ633" s="241">
        <v>1.3169999999999999E-2</v>
      </c>
      <c r="OR633" s="245">
        <v>0.98818623892636825</v>
      </c>
      <c r="OS633" s="247" t="s">
        <v>315</v>
      </c>
      <c r="OT633" s="241">
        <v>2020</v>
      </c>
      <c r="OU633" s="241">
        <v>9.9500000000000005E-3</v>
      </c>
      <c r="OV633" s="245">
        <v>0.36600615112175783</v>
      </c>
      <c r="OW633" s="242">
        <v>1</v>
      </c>
      <c r="OX633" s="241">
        <v>2020</v>
      </c>
      <c r="OY633" s="241">
        <v>6.1199999999999996E-3</v>
      </c>
      <c r="OZ633" s="245">
        <v>0.34670482015311765</v>
      </c>
      <c r="PA633" s="242">
        <v>1</v>
      </c>
      <c r="PB633" s="241">
        <v>2020</v>
      </c>
      <c r="PC633" s="241">
        <v>1.0359999999999999E-2</v>
      </c>
      <c r="PD633" s="245">
        <v>5.8214068764703651E-4</v>
      </c>
      <c r="PE633" s="247" t="s">
        <v>315</v>
      </c>
      <c r="PF633" s="241">
        <v>2020</v>
      </c>
      <c r="PG633" s="248">
        <v>8.8999999999999995E-4</v>
      </c>
      <c r="PH633" s="241">
        <v>2020</v>
      </c>
      <c r="TY633" s="145" t="s">
        <v>9308</v>
      </c>
      <c r="TZ633" s="145" t="s">
        <v>9308</v>
      </c>
      <c r="UB633" s="241" t="s">
        <v>1910</v>
      </c>
      <c r="UC633" s="241" t="s">
        <v>2805</v>
      </c>
      <c r="UD633" s="145"/>
    </row>
    <row r="634" spans="1:550" s="241" customFormat="1" ht="15" customHeight="1">
      <c r="A634" s="202">
        <v>625</v>
      </c>
      <c r="B634" s="202" t="s">
        <v>2830</v>
      </c>
      <c r="C634" s="202" t="s">
        <v>2831</v>
      </c>
      <c r="D634" s="202" t="s">
        <v>2471</v>
      </c>
      <c r="E634" s="202" t="s">
        <v>308</v>
      </c>
      <c r="F634" s="202" t="s">
        <v>2832</v>
      </c>
      <c r="G634" s="202" t="s">
        <v>2833</v>
      </c>
      <c r="H634" s="202">
        <v>6</v>
      </c>
      <c r="I634" s="202" t="s">
        <v>311</v>
      </c>
      <c r="J634" s="202" t="s">
        <v>312</v>
      </c>
      <c r="K634" s="202" t="s">
        <v>312</v>
      </c>
      <c r="L634" s="202" t="s">
        <v>313</v>
      </c>
      <c r="M634" s="202" t="s">
        <v>312</v>
      </c>
      <c r="AK634" s="202"/>
      <c r="AL634" s="202"/>
      <c r="AM634" s="202"/>
      <c r="AN634" s="202"/>
      <c r="AO634" s="202"/>
      <c r="AP634" s="202"/>
      <c r="AT634" s="243"/>
      <c r="AU634" s="203"/>
      <c r="AV634" s="203"/>
      <c r="AW634" s="203"/>
      <c r="AX634" s="203"/>
      <c r="BK634" s="203"/>
      <c r="BL634" s="19"/>
      <c r="BM634" s="203"/>
      <c r="BN634" s="203"/>
      <c r="CA634" s="203"/>
      <c r="CB634" s="19"/>
      <c r="CC634" s="203"/>
      <c r="CD634" s="203"/>
      <c r="FB634" s="243"/>
      <c r="IT634" s="243"/>
      <c r="IU634" s="145" t="s">
        <v>9308</v>
      </c>
      <c r="JA634" s="241" t="s">
        <v>314</v>
      </c>
      <c r="JB634" s="241" t="s">
        <v>314</v>
      </c>
      <c r="JC634" s="245">
        <v>0</v>
      </c>
      <c r="JD634" s="242">
        <v>1</v>
      </c>
      <c r="JE634" s="241">
        <v>2020</v>
      </c>
      <c r="LR634" s="246">
        <v>1.06E-2</v>
      </c>
      <c r="LS634" s="241">
        <v>0.03</v>
      </c>
      <c r="LT634" s="245">
        <v>0.80445876716724496</v>
      </c>
      <c r="LU634" s="247" t="s">
        <v>315</v>
      </c>
      <c r="LV634" s="241">
        <v>2020</v>
      </c>
      <c r="OP634" s="248">
        <v>1.5499999999999999E-3</v>
      </c>
      <c r="OQ634" s="241">
        <v>6.11E-3</v>
      </c>
      <c r="OR634" s="245">
        <v>0.97413953882832638</v>
      </c>
      <c r="OS634" s="247" t="s">
        <v>315</v>
      </c>
      <c r="OT634" s="241">
        <v>2020</v>
      </c>
      <c r="OU634" s="241">
        <v>5.0400000000000002E-3</v>
      </c>
      <c r="OV634" s="245">
        <v>0.33336858455429641</v>
      </c>
      <c r="OW634" s="242">
        <v>1</v>
      </c>
      <c r="OX634" s="241">
        <v>2020</v>
      </c>
      <c r="OY634" s="241">
        <v>3.0400000000000002E-3</v>
      </c>
      <c r="OZ634" s="245">
        <v>0.34918181097456003</v>
      </c>
      <c r="PA634" s="242">
        <v>1</v>
      </c>
      <c r="PB634" s="241">
        <v>2020</v>
      </c>
      <c r="PC634" s="241">
        <v>3.8300000000000001E-3</v>
      </c>
      <c r="PD634" s="245">
        <v>0.39686821623356794</v>
      </c>
      <c r="PE634" s="242">
        <v>1</v>
      </c>
      <c r="PF634" s="241">
        <v>2020</v>
      </c>
      <c r="PG634" s="248">
        <v>2.7E-4</v>
      </c>
      <c r="PH634" s="241">
        <v>2020</v>
      </c>
      <c r="TY634" s="145" t="s">
        <v>9308</v>
      </c>
      <c r="TZ634" s="145" t="s">
        <v>9308</v>
      </c>
      <c r="UB634" s="241" t="s">
        <v>1910</v>
      </c>
      <c r="UC634" s="241" t="s">
        <v>2805</v>
      </c>
      <c r="UD634" s="145"/>
    </row>
    <row r="635" spans="1:550" s="241" customFormat="1" ht="15" customHeight="1">
      <c r="A635" s="202">
        <v>626</v>
      </c>
      <c r="B635" s="202" t="s">
        <v>2834</v>
      </c>
      <c r="C635" s="202" t="s">
        <v>2835</v>
      </c>
      <c r="D635" s="202" t="s">
        <v>2471</v>
      </c>
      <c r="E635" s="202" t="s">
        <v>308</v>
      </c>
      <c r="F635" s="202" t="s">
        <v>2836</v>
      </c>
      <c r="G635" s="202" t="s">
        <v>2837</v>
      </c>
      <c r="H635" s="202">
        <v>6</v>
      </c>
      <c r="I635" s="202" t="s">
        <v>322</v>
      </c>
      <c r="J635" s="202" t="s">
        <v>312</v>
      </c>
      <c r="K635" s="202" t="s">
        <v>312</v>
      </c>
      <c r="L635" s="202" t="s">
        <v>313</v>
      </c>
      <c r="M635" s="202" t="s">
        <v>312</v>
      </c>
      <c r="R635" s="249">
        <v>0.28000000000000003</v>
      </c>
      <c r="S635" s="245">
        <v>9.3127901437015659E-3</v>
      </c>
      <c r="T635" s="254">
        <v>4</v>
      </c>
      <c r="U635" s="241">
        <v>2020</v>
      </c>
      <c r="AK635" s="202"/>
      <c r="AL635" s="202"/>
      <c r="AM635" s="202"/>
      <c r="AN635" s="202"/>
      <c r="AO635" s="202"/>
      <c r="AP635" s="202"/>
      <c r="AQ635" s="241">
        <v>2020</v>
      </c>
      <c r="AR635" s="241">
        <v>2020</v>
      </c>
      <c r="AS635" s="245">
        <v>9.3127901437015659E-3</v>
      </c>
      <c r="AT635" s="254">
        <v>4</v>
      </c>
      <c r="AU635" s="204">
        <v>0.61499999999999999</v>
      </c>
      <c r="AV635" s="202">
        <v>0.38500000000000001</v>
      </c>
      <c r="AW635" s="211">
        <v>4</v>
      </c>
      <c r="AX635" s="202">
        <v>2020</v>
      </c>
      <c r="AY635" s="253">
        <v>11.4</v>
      </c>
      <c r="AZ635" s="245">
        <v>6.6766384531905962E-2</v>
      </c>
      <c r="BA635" s="242">
        <v>1</v>
      </c>
      <c r="BB635" s="241">
        <v>2020</v>
      </c>
      <c r="BK635" s="207">
        <v>8.9499999999999993</v>
      </c>
      <c r="BL635" s="23">
        <v>0.33793282700592131</v>
      </c>
      <c r="BM635" s="208">
        <v>1</v>
      </c>
      <c r="BN635" s="202">
        <v>2020</v>
      </c>
      <c r="BO635" s="253">
        <v>4</v>
      </c>
      <c r="BP635" s="245">
        <v>0.48298052694698845</v>
      </c>
      <c r="BQ635" s="250" t="s">
        <v>364</v>
      </c>
      <c r="BR635" s="241">
        <v>2020</v>
      </c>
      <c r="BW635" s="253">
        <v>9.1</v>
      </c>
      <c r="BX635" s="245">
        <v>0.59530566564041565</v>
      </c>
      <c r="BY635" s="251">
        <v>2</v>
      </c>
      <c r="BZ635" s="241">
        <v>2020</v>
      </c>
      <c r="CA635" s="203"/>
      <c r="CB635" s="19"/>
      <c r="CC635" s="203"/>
      <c r="CD635" s="203"/>
      <c r="CI635" s="241">
        <v>1144</v>
      </c>
      <c r="CJ635" s="245">
        <v>6.3907783171295751E-2</v>
      </c>
      <c r="CK635" s="250" t="s">
        <v>364</v>
      </c>
      <c r="CL635" s="241">
        <v>2020</v>
      </c>
      <c r="CM635" s="241">
        <v>833</v>
      </c>
      <c r="CN635" s="245">
        <v>5.4070326290188368E-2</v>
      </c>
      <c r="CO635" s="250" t="s">
        <v>364</v>
      </c>
      <c r="CP635" s="241">
        <v>2020</v>
      </c>
      <c r="DG635" s="241">
        <v>304</v>
      </c>
      <c r="DH635" s="245">
        <v>0.13827422646259158</v>
      </c>
      <c r="DI635" s="250" t="s">
        <v>364</v>
      </c>
      <c r="DJ635" s="241">
        <v>2020</v>
      </c>
      <c r="DK635" s="253">
        <v>7.7</v>
      </c>
      <c r="DL635" s="245">
        <v>8.4327696382897277E-2</v>
      </c>
      <c r="DM635" s="242">
        <v>1</v>
      </c>
      <c r="DN635" s="241">
        <v>2020</v>
      </c>
      <c r="DS635" s="252">
        <v>1.1100000000000001</v>
      </c>
      <c r="DT635" s="245">
        <v>0.44332320259889357</v>
      </c>
      <c r="DU635" s="250" t="s">
        <v>364</v>
      </c>
      <c r="DV635" s="241">
        <v>2020</v>
      </c>
      <c r="DW635" s="253">
        <v>2.6</v>
      </c>
      <c r="DX635" s="245">
        <v>0.31592183380872507</v>
      </c>
      <c r="DY635" s="250" t="s">
        <v>364</v>
      </c>
      <c r="DZ635" s="241">
        <v>2020</v>
      </c>
      <c r="EA635" s="249">
        <v>6.22</v>
      </c>
      <c r="EB635" s="245">
        <v>0.19876874560164082</v>
      </c>
      <c r="EC635" s="250" t="s">
        <v>364</v>
      </c>
      <c r="ED635" s="241">
        <v>2020</v>
      </c>
      <c r="EE635" s="252">
        <v>0.16900000000000001</v>
      </c>
      <c r="EF635" s="245">
        <v>0.16144875323689484</v>
      </c>
      <c r="EG635" s="250" t="s">
        <v>364</v>
      </c>
      <c r="EH635" s="241">
        <v>2020</v>
      </c>
      <c r="EI635" s="253">
        <v>9</v>
      </c>
      <c r="EJ635" s="245">
        <v>0.10127724652711814</v>
      </c>
      <c r="EK635" s="250" t="s">
        <v>364</v>
      </c>
      <c r="EL635" s="241">
        <v>2020</v>
      </c>
      <c r="EM635" s="252">
        <v>0.23300000000000001</v>
      </c>
      <c r="EN635" s="245">
        <v>0.32920067319961099</v>
      </c>
      <c r="EO635" s="250" t="s">
        <v>364</v>
      </c>
      <c r="EP635" s="241">
        <v>2020</v>
      </c>
      <c r="EQ635" s="249">
        <v>0.48</v>
      </c>
      <c r="ER635" s="245">
        <v>0.3671316156671609</v>
      </c>
      <c r="ES635" s="250" t="s">
        <v>364</v>
      </c>
      <c r="ET635" s="241">
        <v>2020</v>
      </c>
      <c r="EY635" s="241">
        <v>2020</v>
      </c>
      <c r="EZ635" s="241">
        <v>2020</v>
      </c>
      <c r="FA635" s="245">
        <v>0.48298052694698845</v>
      </c>
      <c r="FB635" s="250" t="s">
        <v>364</v>
      </c>
      <c r="GA635" s="253">
        <v>0.2</v>
      </c>
      <c r="GB635" s="245">
        <v>0</v>
      </c>
      <c r="GC635" s="251">
        <v>2</v>
      </c>
      <c r="GD635" s="241">
        <v>2020</v>
      </c>
      <c r="GE635" s="252">
        <v>8.0000000000000002E-3</v>
      </c>
      <c r="GF635" s="245">
        <v>0</v>
      </c>
      <c r="GG635" s="251">
        <v>2</v>
      </c>
      <c r="GH635" s="241">
        <v>2020</v>
      </c>
      <c r="GI635" s="252">
        <v>2E-3</v>
      </c>
      <c r="GJ635" s="245">
        <v>0</v>
      </c>
      <c r="GK635" s="251">
        <v>2</v>
      </c>
      <c r="GL635" s="241">
        <v>2020</v>
      </c>
      <c r="GM635" s="249">
        <v>0.03</v>
      </c>
      <c r="GN635" s="245">
        <v>0</v>
      </c>
      <c r="GO635" s="251">
        <v>2</v>
      </c>
      <c r="GP635" s="241">
        <v>2020</v>
      </c>
      <c r="GU635" s="252">
        <v>8.0000000000000002E-3</v>
      </c>
      <c r="GV635" s="245">
        <v>0</v>
      </c>
      <c r="GW635" s="251">
        <v>2</v>
      </c>
      <c r="GX635" s="241">
        <v>2020</v>
      </c>
      <c r="GY635" s="252">
        <v>8.0000000000000002E-3</v>
      </c>
      <c r="GZ635" s="245">
        <v>0</v>
      </c>
      <c r="HA635" s="251">
        <v>2</v>
      </c>
      <c r="HB635" s="241">
        <v>2020</v>
      </c>
      <c r="IQ635" s="241">
        <v>2020</v>
      </c>
      <c r="IR635" s="241">
        <v>2020</v>
      </c>
      <c r="IS635" s="245">
        <v>0</v>
      </c>
      <c r="IT635" s="251">
        <v>2</v>
      </c>
      <c r="IU635" s="145" t="s">
        <v>9308</v>
      </c>
      <c r="JX635" s="249">
        <v>0.02</v>
      </c>
      <c r="JY635" s="241">
        <v>7.0000000000000007E-2</v>
      </c>
      <c r="JZ635" s="245">
        <v>0.35118317119884401</v>
      </c>
      <c r="KA635" s="242">
        <v>1</v>
      </c>
      <c r="KB635" s="241">
        <v>2020</v>
      </c>
      <c r="MW635" s="241" t="s">
        <v>314</v>
      </c>
      <c r="MX635" s="241">
        <v>1</v>
      </c>
      <c r="MY635" s="245">
        <v>0.26297916456649717</v>
      </c>
      <c r="MZ635" s="242">
        <v>1</v>
      </c>
      <c r="NA635" s="241">
        <v>2020</v>
      </c>
      <c r="NO635" s="253">
        <v>9.6999999999999993</v>
      </c>
      <c r="NP635" s="241">
        <v>16.5</v>
      </c>
      <c r="NQ635" s="245">
        <v>0.96215451644430006</v>
      </c>
      <c r="NR635" s="247" t="s">
        <v>315</v>
      </c>
      <c r="NS635" s="241">
        <v>2020</v>
      </c>
      <c r="TY635" s="145" t="s">
        <v>9308</v>
      </c>
      <c r="TZ635" s="145" t="s">
        <v>9308</v>
      </c>
      <c r="UB635" s="241" t="s">
        <v>1910</v>
      </c>
      <c r="UC635" s="241" t="s">
        <v>2805</v>
      </c>
      <c r="UD635" s="145"/>
    </row>
    <row r="636" spans="1:550" s="241" customFormat="1" ht="15" customHeight="1">
      <c r="A636" s="202">
        <v>627</v>
      </c>
      <c r="B636" s="202" t="s">
        <v>2838</v>
      </c>
      <c r="C636" s="202" t="s">
        <v>2839</v>
      </c>
      <c r="D636" s="202" t="s">
        <v>2471</v>
      </c>
      <c r="E636" s="202" t="s">
        <v>308</v>
      </c>
      <c r="F636" s="202" t="s">
        <v>2840</v>
      </c>
      <c r="G636" s="202" t="s">
        <v>2841</v>
      </c>
      <c r="H636" s="202">
        <v>6</v>
      </c>
      <c r="I636" s="202" t="s">
        <v>322</v>
      </c>
      <c r="J636" s="202" t="s">
        <v>312</v>
      </c>
      <c r="K636" s="202" t="s">
        <v>312</v>
      </c>
      <c r="L636" s="202" t="s">
        <v>313</v>
      </c>
      <c r="M636" s="202" t="s">
        <v>312</v>
      </c>
      <c r="R636" s="249">
        <v>0.36</v>
      </c>
      <c r="S636" s="245">
        <v>8.3959076670192534E-13</v>
      </c>
      <c r="T636" s="250">
        <v>3</v>
      </c>
      <c r="U636" s="241">
        <v>2020</v>
      </c>
      <c r="AK636" s="202"/>
      <c r="AL636" s="202"/>
      <c r="AM636" s="202"/>
      <c r="AN636" s="202"/>
      <c r="AO636" s="202"/>
      <c r="AP636" s="202"/>
      <c r="AQ636" s="241">
        <v>2020</v>
      </c>
      <c r="AR636" s="241">
        <v>2020</v>
      </c>
      <c r="AS636" s="245">
        <v>8.3959076670192534E-13</v>
      </c>
      <c r="AT636" s="250">
        <v>3</v>
      </c>
      <c r="AU636" s="204">
        <v>0.56499999999999995</v>
      </c>
      <c r="AV636" s="202">
        <v>0.438</v>
      </c>
      <c r="AW636" s="211">
        <v>4</v>
      </c>
      <c r="AX636" s="202">
        <v>2020</v>
      </c>
      <c r="AY636" s="253">
        <v>10.9</v>
      </c>
      <c r="AZ636" s="245">
        <v>6.3230722214970322E-2</v>
      </c>
      <c r="BA636" s="242">
        <v>1</v>
      </c>
      <c r="BB636" s="241">
        <v>2020</v>
      </c>
      <c r="BG636" s="253">
        <v>74.099999999999994</v>
      </c>
      <c r="BH636" s="245">
        <v>0.31646995385443166</v>
      </c>
      <c r="BI636" s="250" t="s">
        <v>364</v>
      </c>
      <c r="BJ636" s="241">
        <v>2020</v>
      </c>
      <c r="BK636" s="207">
        <v>9.3833333333333329</v>
      </c>
      <c r="BL636" s="23">
        <v>0.26432145771760418</v>
      </c>
      <c r="BM636" s="208">
        <v>1</v>
      </c>
      <c r="BN636" s="202">
        <v>2020</v>
      </c>
      <c r="BO636" s="253">
        <v>4.3</v>
      </c>
      <c r="BP636" s="245">
        <v>0.45231551961332206</v>
      </c>
      <c r="BQ636" s="250" t="s">
        <v>364</v>
      </c>
      <c r="BR636" s="241">
        <v>2020</v>
      </c>
      <c r="BW636" s="253">
        <v>10.5</v>
      </c>
      <c r="BX636" s="245">
        <v>0.45314356408565643</v>
      </c>
      <c r="BY636" s="250" t="s">
        <v>364</v>
      </c>
      <c r="BZ636" s="241">
        <v>2020</v>
      </c>
      <c r="CA636" s="203"/>
      <c r="CB636" s="19"/>
      <c r="CC636" s="203"/>
      <c r="CD636" s="203"/>
      <c r="CI636" s="241">
        <v>1026</v>
      </c>
      <c r="CJ636" s="245">
        <v>5.4885430403724504E-2</v>
      </c>
      <c r="CK636" s="250" t="s">
        <v>364</v>
      </c>
      <c r="CL636" s="241">
        <v>2020</v>
      </c>
      <c r="CM636" s="241">
        <v>735</v>
      </c>
      <c r="CN636" s="245">
        <v>5.6897564846935506E-2</v>
      </c>
      <c r="CO636" s="250" t="s">
        <v>364</v>
      </c>
      <c r="CP636" s="241">
        <v>2020</v>
      </c>
      <c r="CQ636" s="241">
        <v>215</v>
      </c>
      <c r="CR636" s="245">
        <v>3.0591446869645763E-2</v>
      </c>
      <c r="CS636" s="250" t="s">
        <v>364</v>
      </c>
      <c r="CT636" s="241">
        <v>2020</v>
      </c>
      <c r="CU636" s="241">
        <v>153</v>
      </c>
      <c r="CV636" s="245">
        <v>9.1857666941734639E-2</v>
      </c>
      <c r="CW636" s="250" t="s">
        <v>364</v>
      </c>
      <c r="CX636" s="241">
        <v>2020</v>
      </c>
      <c r="DG636" s="241">
        <v>271</v>
      </c>
      <c r="DH636" s="245">
        <v>0.25865423733466752</v>
      </c>
      <c r="DI636" s="250" t="s">
        <v>364</v>
      </c>
      <c r="DJ636" s="241">
        <v>2020</v>
      </c>
      <c r="DK636" s="253">
        <v>7.8</v>
      </c>
      <c r="DL636" s="245">
        <v>0.38882617833818789</v>
      </c>
      <c r="DM636" s="242">
        <v>1</v>
      </c>
      <c r="DN636" s="241">
        <v>2020</v>
      </c>
      <c r="DS636" s="252">
        <v>0.61699999999999999</v>
      </c>
      <c r="DT636" s="245">
        <v>0.69365793927039432</v>
      </c>
      <c r="DU636" s="251">
        <v>2</v>
      </c>
      <c r="DV636" s="241">
        <v>2020</v>
      </c>
      <c r="DW636" s="249">
        <v>2.13</v>
      </c>
      <c r="DX636" s="245">
        <v>0.36997202656680295</v>
      </c>
      <c r="DY636" s="250" t="s">
        <v>364</v>
      </c>
      <c r="DZ636" s="241">
        <v>2020</v>
      </c>
      <c r="EA636" s="249">
        <v>4.1399999999999997</v>
      </c>
      <c r="EB636" s="245">
        <v>0.21645334526296992</v>
      </c>
      <c r="EC636" s="251">
        <v>2</v>
      </c>
      <c r="ED636" s="241">
        <v>2020</v>
      </c>
      <c r="EE636" s="252">
        <v>9.6000000000000002E-2</v>
      </c>
      <c r="EF636" s="245">
        <v>5.2464132753347333E-2</v>
      </c>
      <c r="EG636" s="250" t="s">
        <v>364</v>
      </c>
      <c r="EH636" s="241">
        <v>2020</v>
      </c>
      <c r="EI636" s="253">
        <v>6.4</v>
      </c>
      <c r="EJ636" s="245">
        <v>0.39797083770676489</v>
      </c>
      <c r="EK636" s="251">
        <v>2</v>
      </c>
      <c r="EL636" s="241">
        <v>2020</v>
      </c>
      <c r="EM636" s="252">
        <v>0.107</v>
      </c>
      <c r="EN636" s="245">
        <v>0.47204224312792242</v>
      </c>
      <c r="EO636" s="250" t="s">
        <v>364</v>
      </c>
      <c r="EP636" s="241">
        <v>2020</v>
      </c>
      <c r="EQ636" s="252">
        <v>0.4</v>
      </c>
      <c r="ER636" s="245">
        <v>0.44656523496984624</v>
      </c>
      <c r="ES636" s="250" t="s">
        <v>364</v>
      </c>
      <c r="ET636" s="241">
        <v>2020</v>
      </c>
      <c r="EY636" s="241">
        <v>2020</v>
      </c>
      <c r="EZ636" s="241">
        <v>2020</v>
      </c>
      <c r="FA636" s="245">
        <v>0.47204224312792242</v>
      </c>
      <c r="FB636" s="250" t="s">
        <v>364</v>
      </c>
      <c r="GA636" s="253">
        <v>0.2</v>
      </c>
      <c r="GB636" s="245">
        <v>0</v>
      </c>
      <c r="GC636" s="251">
        <v>2</v>
      </c>
      <c r="GD636" s="241">
        <v>2020</v>
      </c>
      <c r="GE636" s="252">
        <v>8.0000000000000002E-3</v>
      </c>
      <c r="GF636" s="245">
        <v>0</v>
      </c>
      <c r="GG636" s="251">
        <v>2</v>
      </c>
      <c r="GH636" s="241">
        <v>2020</v>
      </c>
      <c r="GI636" s="252">
        <v>2E-3</v>
      </c>
      <c r="GJ636" s="245">
        <v>0.78613649826347043</v>
      </c>
      <c r="GK636" s="251">
        <v>2</v>
      </c>
      <c r="GL636" s="241">
        <v>2020</v>
      </c>
      <c r="GM636" s="249">
        <v>0.03</v>
      </c>
      <c r="GN636" s="245">
        <v>0</v>
      </c>
      <c r="GO636" s="251">
        <v>2</v>
      </c>
      <c r="GP636" s="241">
        <v>2020</v>
      </c>
      <c r="GU636" s="252">
        <v>8.0000000000000002E-3</v>
      </c>
      <c r="GV636" s="245">
        <v>0</v>
      </c>
      <c r="GW636" s="251">
        <v>2</v>
      </c>
      <c r="GX636" s="241">
        <v>2020</v>
      </c>
      <c r="GY636" s="252">
        <v>8.0000000000000002E-3</v>
      </c>
      <c r="GZ636" s="245">
        <v>0</v>
      </c>
      <c r="HA636" s="251">
        <v>2</v>
      </c>
      <c r="HB636" s="241">
        <v>2020</v>
      </c>
      <c r="IQ636" s="241">
        <v>2020</v>
      </c>
      <c r="IR636" s="241">
        <v>2020</v>
      </c>
      <c r="IS636" s="245">
        <v>0.78613649826347043</v>
      </c>
      <c r="IT636" s="251">
        <v>2</v>
      </c>
      <c r="IU636" s="145" t="s">
        <v>9308</v>
      </c>
      <c r="JX636" s="249">
        <v>0.05</v>
      </c>
      <c r="JY636" s="241">
        <v>0.41</v>
      </c>
      <c r="JZ636" s="245">
        <v>0.47908156756041131</v>
      </c>
      <c r="KA636" s="242">
        <v>1</v>
      </c>
      <c r="KB636" s="241">
        <v>2020</v>
      </c>
      <c r="MW636" s="241" t="s">
        <v>314</v>
      </c>
      <c r="MX636" s="241">
        <v>0.7</v>
      </c>
      <c r="MY636" s="245">
        <v>0.26420965449837264</v>
      </c>
      <c r="MZ636" s="242">
        <v>1</v>
      </c>
      <c r="NA636" s="241">
        <v>2020</v>
      </c>
      <c r="NO636" s="253">
        <v>6.5</v>
      </c>
      <c r="NP636" s="241">
        <v>10.4</v>
      </c>
      <c r="NQ636" s="245">
        <v>0.90118453800842402</v>
      </c>
      <c r="NR636" s="247" t="s">
        <v>315</v>
      </c>
      <c r="NS636" s="241">
        <v>2020</v>
      </c>
      <c r="TY636" s="145" t="s">
        <v>9308</v>
      </c>
      <c r="TZ636" s="145" t="s">
        <v>9308</v>
      </c>
      <c r="UB636" s="241" t="s">
        <v>1910</v>
      </c>
      <c r="UC636" s="241" t="s">
        <v>2805</v>
      </c>
      <c r="UD636" s="145"/>
    </row>
    <row r="637" spans="1:550" s="241" customFormat="1" ht="15" customHeight="1">
      <c r="A637" s="202">
        <v>628</v>
      </c>
      <c r="B637" s="202" t="s">
        <v>2842</v>
      </c>
      <c r="C637" s="202" t="s">
        <v>2843</v>
      </c>
      <c r="D637" s="202" t="s">
        <v>2471</v>
      </c>
      <c r="E637" s="202" t="s">
        <v>308</v>
      </c>
      <c r="F637" s="202" t="s">
        <v>2844</v>
      </c>
      <c r="G637" s="202" t="s">
        <v>2845</v>
      </c>
      <c r="H637" s="202">
        <v>9</v>
      </c>
      <c r="I637" s="202" t="s">
        <v>311</v>
      </c>
      <c r="J637" s="202" t="s">
        <v>312</v>
      </c>
      <c r="K637" s="202" t="s">
        <v>312</v>
      </c>
      <c r="L637" s="202" t="s">
        <v>313</v>
      </c>
      <c r="M637" s="202" t="s">
        <v>312</v>
      </c>
      <c r="AK637" s="202"/>
      <c r="AL637" s="202"/>
      <c r="AM637" s="202"/>
      <c r="AN637" s="202"/>
      <c r="AO637" s="202"/>
      <c r="AP637" s="202"/>
      <c r="AT637" s="243"/>
      <c r="AU637" s="203"/>
      <c r="AV637" s="203"/>
      <c r="AW637" s="203"/>
      <c r="AX637" s="203"/>
      <c r="BK637" s="203"/>
      <c r="BL637" s="19"/>
      <c r="BM637" s="203"/>
      <c r="BN637" s="203"/>
      <c r="CA637" s="203"/>
      <c r="CB637" s="19"/>
      <c r="CC637" s="203"/>
      <c r="CD637" s="203"/>
      <c r="FB637" s="243"/>
      <c r="IT637" s="243"/>
      <c r="IU637" s="145" t="s">
        <v>9308</v>
      </c>
      <c r="JA637" s="241" t="s">
        <v>314</v>
      </c>
      <c r="JB637" s="241" t="s">
        <v>314</v>
      </c>
      <c r="JC637" s="245">
        <v>0</v>
      </c>
      <c r="JD637" s="242">
        <v>1</v>
      </c>
      <c r="JE637" s="241">
        <v>2020</v>
      </c>
      <c r="LR637" s="246">
        <v>1.21E-2</v>
      </c>
      <c r="LS637" s="241">
        <v>3.8699999999999998E-2</v>
      </c>
      <c r="LT637" s="245">
        <v>0.84096802734646581</v>
      </c>
      <c r="LU637" s="247" t="s">
        <v>315</v>
      </c>
      <c r="LV637" s="241">
        <v>2020</v>
      </c>
      <c r="OP637" s="248">
        <v>2.3600000000000001E-3</v>
      </c>
      <c r="OQ637" s="241">
        <v>1.1039999999999999E-2</v>
      </c>
      <c r="OR637" s="245">
        <v>0.98429657061572007</v>
      </c>
      <c r="OS637" s="247" t="s">
        <v>315</v>
      </c>
      <c r="OT637" s="241">
        <v>2020</v>
      </c>
      <c r="OU637" s="241">
        <v>8.0700000000000008E-3</v>
      </c>
      <c r="OV637" s="245">
        <v>0.37282324690346702</v>
      </c>
      <c r="OW637" s="242">
        <v>1</v>
      </c>
      <c r="OX637" s="241">
        <v>2020</v>
      </c>
      <c r="OY637" s="241">
        <v>4.4299999999999999E-3</v>
      </c>
      <c r="OZ637" s="245">
        <v>0.37577147550982926</v>
      </c>
      <c r="PA637" s="242">
        <v>1</v>
      </c>
      <c r="PB637" s="241">
        <v>2020</v>
      </c>
      <c r="PC637" s="241">
        <v>7.1300000000000001E-3</v>
      </c>
      <c r="PD637" s="245">
        <v>0.42610706648771568</v>
      </c>
      <c r="PE637" s="242">
        <v>1</v>
      </c>
      <c r="PF637" s="241">
        <v>2020</v>
      </c>
      <c r="PG637" s="248">
        <v>4.0999999999999999E-4</v>
      </c>
      <c r="PH637" s="241">
        <v>2020</v>
      </c>
      <c r="SQ637" s="241" t="s">
        <v>314</v>
      </c>
      <c r="SR637" s="241" t="s">
        <v>314</v>
      </c>
      <c r="ST637" s="241" t="s">
        <v>750</v>
      </c>
      <c r="SU637" s="241">
        <v>2020</v>
      </c>
      <c r="TY637" s="145" t="s">
        <v>9308</v>
      </c>
      <c r="TZ637" s="145" t="s">
        <v>9308</v>
      </c>
      <c r="UB637" s="241" t="s">
        <v>1910</v>
      </c>
      <c r="UC637" s="241" t="s">
        <v>2805</v>
      </c>
      <c r="UD637" s="145"/>
    </row>
    <row r="638" spans="1:550" s="241" customFormat="1" ht="15" customHeight="1">
      <c r="A638" s="202">
        <v>629</v>
      </c>
      <c r="B638" s="202" t="s">
        <v>2846</v>
      </c>
      <c r="C638" s="202" t="s">
        <v>2847</v>
      </c>
      <c r="D638" s="202" t="s">
        <v>2471</v>
      </c>
      <c r="E638" s="202" t="s">
        <v>308</v>
      </c>
      <c r="F638" s="202" t="s">
        <v>2848</v>
      </c>
      <c r="G638" s="202" t="s">
        <v>2849</v>
      </c>
      <c r="H638" s="202">
        <v>16</v>
      </c>
      <c r="I638" s="202" t="s">
        <v>322</v>
      </c>
      <c r="J638" s="202" t="s">
        <v>312</v>
      </c>
      <c r="K638" s="202" t="s">
        <v>313</v>
      </c>
      <c r="L638" s="202" t="s">
        <v>313</v>
      </c>
      <c r="M638" s="202" t="s">
        <v>313</v>
      </c>
      <c r="R638" s="249">
        <v>0.27</v>
      </c>
      <c r="S638" s="245">
        <v>2.082422805615991E-4</v>
      </c>
      <c r="T638" s="254">
        <v>4</v>
      </c>
      <c r="U638" s="241">
        <v>2020</v>
      </c>
      <c r="Y638" s="253">
        <v>20.8</v>
      </c>
      <c r="Z638" s="245">
        <v>0.20075401713278357</v>
      </c>
      <c r="AA638" s="254">
        <v>4</v>
      </c>
      <c r="AB638" s="241">
        <v>2020</v>
      </c>
      <c r="AG638" s="252">
        <v>3.7999999999999999E-2</v>
      </c>
      <c r="AH638" s="245">
        <v>0.17847039588884986</v>
      </c>
      <c r="AI638" s="247">
        <v>5</v>
      </c>
      <c r="AJ638" s="241">
        <v>2020</v>
      </c>
      <c r="AK638" s="202" t="s">
        <v>383</v>
      </c>
      <c r="AL638" s="202">
        <v>0.55600000000000005</v>
      </c>
      <c r="AM638" s="202">
        <v>0</v>
      </c>
      <c r="AN638" s="202"/>
      <c r="AO638" s="202" t="s">
        <v>373</v>
      </c>
      <c r="AP638" s="202">
        <v>2020</v>
      </c>
      <c r="AQ638" s="241">
        <v>2020</v>
      </c>
      <c r="AR638" s="241">
        <v>2020</v>
      </c>
      <c r="AS638" s="245">
        <v>0.17847039588884986</v>
      </c>
      <c r="AT638" s="247">
        <v>5</v>
      </c>
      <c r="AU638" s="203"/>
      <c r="AV638" s="203"/>
      <c r="AW638" s="203"/>
      <c r="AX638" s="203"/>
      <c r="AY638" s="253">
        <v>10.1</v>
      </c>
      <c r="AZ638" s="245">
        <v>0.11696944248222341</v>
      </c>
      <c r="BA638" s="242">
        <v>1</v>
      </c>
      <c r="BB638" s="241">
        <v>2020</v>
      </c>
      <c r="BG638" s="253">
        <v>44.8</v>
      </c>
      <c r="BH638" s="245">
        <v>0.19489048662301531</v>
      </c>
      <c r="BI638" s="250" t="s">
        <v>364</v>
      </c>
      <c r="BJ638" s="241">
        <v>2020</v>
      </c>
      <c r="BK638" s="207">
        <v>6.9833333333333334</v>
      </c>
      <c r="BL638" s="23">
        <v>0.71623984019590126</v>
      </c>
      <c r="BM638" s="209">
        <v>2</v>
      </c>
      <c r="BN638" s="202">
        <v>2020</v>
      </c>
      <c r="BO638" s="253">
        <v>4.7</v>
      </c>
      <c r="BP638" s="245">
        <v>0.31771152112381718</v>
      </c>
      <c r="BQ638" s="250" t="s">
        <v>364</v>
      </c>
      <c r="BR638" s="241">
        <v>2020</v>
      </c>
      <c r="BS638" s="253">
        <v>6.9</v>
      </c>
      <c r="BT638" s="245">
        <v>0.1286493189494109</v>
      </c>
      <c r="BU638" s="242">
        <v>1</v>
      </c>
      <c r="BV638" s="241">
        <v>2020</v>
      </c>
      <c r="BW638" s="253">
        <v>7.5</v>
      </c>
      <c r="BX638" s="245">
        <v>0.12850708072485678</v>
      </c>
      <c r="BY638" s="242">
        <v>1</v>
      </c>
      <c r="BZ638" s="241">
        <v>2020</v>
      </c>
      <c r="CA638" s="203"/>
      <c r="CB638" s="19"/>
      <c r="CC638" s="203"/>
      <c r="CD638" s="203"/>
      <c r="CE638" s="241">
        <v>29</v>
      </c>
      <c r="CF638" s="245">
        <v>0.762326948764389</v>
      </c>
      <c r="CG638" s="251">
        <v>2</v>
      </c>
      <c r="CH638" s="241">
        <v>2020</v>
      </c>
      <c r="CI638" s="241" t="s">
        <v>314</v>
      </c>
      <c r="CJ638" s="245">
        <v>4.2062183932612008E-3</v>
      </c>
      <c r="CK638" s="250" t="s">
        <v>364</v>
      </c>
      <c r="CL638" s="241">
        <v>2020</v>
      </c>
      <c r="CM638" s="241">
        <v>675</v>
      </c>
      <c r="CN638" s="245">
        <v>2.439344100303113E-3</v>
      </c>
      <c r="CO638" s="250" t="s">
        <v>364</v>
      </c>
      <c r="CP638" s="241">
        <v>2020</v>
      </c>
      <c r="CQ638" s="241">
        <v>206</v>
      </c>
      <c r="CR638" s="245">
        <v>7.1282230969068423E-4</v>
      </c>
      <c r="CS638" s="250" t="s">
        <v>364</v>
      </c>
      <c r="CT638" s="241">
        <v>2020</v>
      </c>
      <c r="CU638" s="241">
        <v>49</v>
      </c>
      <c r="CV638" s="245">
        <v>0.24484249729765561</v>
      </c>
      <c r="CW638" s="250" t="s">
        <v>364</v>
      </c>
      <c r="CX638" s="241">
        <v>2020</v>
      </c>
      <c r="CY638" s="241">
        <v>139</v>
      </c>
      <c r="CZ638" s="245">
        <v>2.8141795964726438E-3</v>
      </c>
      <c r="DA638" s="250" t="s">
        <v>364</v>
      </c>
      <c r="DB638" s="241">
        <v>2020</v>
      </c>
      <c r="DC638" s="253">
        <v>19</v>
      </c>
      <c r="DD638" s="245">
        <v>2.9078263206366002E-3</v>
      </c>
      <c r="DE638" s="250" t="s">
        <v>364</v>
      </c>
      <c r="DF638" s="241">
        <v>2020</v>
      </c>
      <c r="DG638" s="241">
        <v>374</v>
      </c>
      <c r="DH638" s="245">
        <v>0.22498704875301301</v>
      </c>
      <c r="DI638" s="250" t="s">
        <v>364</v>
      </c>
      <c r="DJ638" s="241">
        <v>2020</v>
      </c>
      <c r="DK638" s="253">
        <v>7.6</v>
      </c>
      <c r="DL638" s="245">
        <v>0.19497972803431551</v>
      </c>
      <c r="DM638" s="242">
        <v>1</v>
      </c>
      <c r="DN638" s="241">
        <v>2020</v>
      </c>
      <c r="DO638" s="241">
        <v>214</v>
      </c>
      <c r="DP638" s="245">
        <v>0.21734515150746347</v>
      </c>
      <c r="DQ638" s="251">
        <v>2</v>
      </c>
      <c r="DR638" s="241">
        <v>2020</v>
      </c>
      <c r="DS638" s="249">
        <v>1.51</v>
      </c>
      <c r="DT638" s="245">
        <v>5.1020817770836287E-2</v>
      </c>
      <c r="DU638" s="250" t="s">
        <v>364</v>
      </c>
      <c r="DV638" s="241">
        <v>2020</v>
      </c>
      <c r="DW638" s="253">
        <v>3.1</v>
      </c>
      <c r="DX638" s="245">
        <v>4.6711861149566068E-2</v>
      </c>
      <c r="DY638" s="250" t="s">
        <v>364</v>
      </c>
      <c r="DZ638" s="241">
        <v>2020</v>
      </c>
      <c r="EA638" s="253">
        <v>4.3</v>
      </c>
      <c r="EB638" s="245">
        <v>0.23411561049119423</v>
      </c>
      <c r="EC638" s="251">
        <v>2</v>
      </c>
      <c r="ED638" s="241">
        <v>2020</v>
      </c>
      <c r="EE638" s="252">
        <v>0.217</v>
      </c>
      <c r="EF638" s="245">
        <v>9.5284933772014691E-2</v>
      </c>
      <c r="EG638" s="250" t="s">
        <v>364</v>
      </c>
      <c r="EH638" s="241">
        <v>2020</v>
      </c>
      <c r="EI638" s="253">
        <v>7.6</v>
      </c>
      <c r="EJ638" s="245">
        <v>0.29968672850546946</v>
      </c>
      <c r="EK638" s="251">
        <v>2</v>
      </c>
      <c r="EL638" s="241">
        <v>2020</v>
      </c>
      <c r="EM638" s="252">
        <v>0.379</v>
      </c>
      <c r="EN638" s="245">
        <v>6.9459130386300666E-2</v>
      </c>
      <c r="EO638" s="250" t="s">
        <v>364</v>
      </c>
      <c r="EP638" s="241">
        <v>2020</v>
      </c>
      <c r="EQ638" s="249">
        <v>0.61</v>
      </c>
      <c r="ER638" s="245">
        <v>0.21288834592198672</v>
      </c>
      <c r="ES638" s="250" t="s">
        <v>364</v>
      </c>
      <c r="ET638" s="241">
        <v>2020</v>
      </c>
      <c r="EY638" s="241">
        <v>2020</v>
      </c>
      <c r="EZ638" s="241">
        <v>2020</v>
      </c>
      <c r="FA638" s="245">
        <v>0.31771152112381718</v>
      </c>
      <c r="FB638" s="250" t="s">
        <v>364</v>
      </c>
      <c r="FC638" s="252">
        <v>3.4000000000000002E-2</v>
      </c>
      <c r="FD638" s="245">
        <v>0.9527016977406656</v>
      </c>
      <c r="FE638" s="251">
        <v>2</v>
      </c>
      <c r="FF638" s="241">
        <v>2020</v>
      </c>
      <c r="FG638" s="249" t="s">
        <v>314</v>
      </c>
      <c r="FH638" s="245">
        <v>0</v>
      </c>
      <c r="FI638" s="242">
        <v>1</v>
      </c>
      <c r="FJ638" s="241">
        <v>2020</v>
      </c>
      <c r="FK638" s="249" t="s">
        <v>314</v>
      </c>
      <c r="FL638" s="245">
        <v>0</v>
      </c>
      <c r="FM638" s="242">
        <v>1</v>
      </c>
      <c r="FN638" s="241">
        <v>2020</v>
      </c>
      <c r="FO638" s="241" t="s">
        <v>314</v>
      </c>
      <c r="FP638" s="245">
        <v>0</v>
      </c>
      <c r="FQ638" s="242">
        <v>1</v>
      </c>
      <c r="FR638" s="241">
        <v>2020</v>
      </c>
      <c r="FS638" s="241" t="s">
        <v>314</v>
      </c>
      <c r="FT638" s="245">
        <v>0</v>
      </c>
      <c r="FU638" s="242">
        <v>1</v>
      </c>
      <c r="FV638" s="241">
        <v>2020</v>
      </c>
      <c r="FW638" s="241" t="s">
        <v>314</v>
      </c>
      <c r="FX638" s="245">
        <v>0</v>
      </c>
      <c r="FY638" s="242">
        <v>1</v>
      </c>
      <c r="FZ638" s="241">
        <v>2020</v>
      </c>
      <c r="GA638" s="253" t="s">
        <v>314</v>
      </c>
      <c r="GB638" s="245">
        <v>0</v>
      </c>
      <c r="GC638" s="242">
        <v>1</v>
      </c>
      <c r="GD638" s="241">
        <v>2020</v>
      </c>
      <c r="GE638" s="252">
        <v>0.01</v>
      </c>
      <c r="GF638" s="245">
        <v>0.76820793224776185</v>
      </c>
      <c r="GG638" s="251">
        <v>2</v>
      </c>
      <c r="GH638" s="241">
        <v>2020</v>
      </c>
      <c r="GI638" s="252">
        <v>3.0000000000000001E-3</v>
      </c>
      <c r="GJ638" s="245">
        <v>0.86770163548608892</v>
      </c>
      <c r="GK638" s="251">
        <v>2</v>
      </c>
      <c r="GL638" s="241">
        <v>2020</v>
      </c>
      <c r="GM638" s="252">
        <v>3.5999999999999997E-2</v>
      </c>
      <c r="GN638" s="245">
        <v>0.79992564864773319</v>
      </c>
      <c r="GO638" s="251">
        <v>2</v>
      </c>
      <c r="GP638" s="241">
        <v>2020</v>
      </c>
      <c r="GQ638" s="253" t="s">
        <v>314</v>
      </c>
      <c r="GR638" s="245">
        <v>0</v>
      </c>
      <c r="GS638" s="242">
        <v>1</v>
      </c>
      <c r="GT638" s="241">
        <v>2020</v>
      </c>
      <c r="GU638" s="252" t="s">
        <v>314</v>
      </c>
      <c r="GV638" s="245">
        <v>0</v>
      </c>
      <c r="GW638" s="242">
        <v>1</v>
      </c>
      <c r="GX638" s="241">
        <v>2020</v>
      </c>
      <c r="GY638" s="252" t="s">
        <v>314</v>
      </c>
      <c r="GZ638" s="245">
        <v>0</v>
      </c>
      <c r="HA638" s="242">
        <v>1</v>
      </c>
      <c r="HB638" s="241">
        <v>2020</v>
      </c>
      <c r="HC638" s="249" t="s">
        <v>314</v>
      </c>
      <c r="HD638" s="245">
        <v>0</v>
      </c>
      <c r="HE638" s="242">
        <v>1</v>
      </c>
      <c r="HF638" s="241">
        <v>2020</v>
      </c>
      <c r="HG638" s="241" t="s">
        <v>314</v>
      </c>
      <c r="HH638" s="245">
        <v>0</v>
      </c>
      <c r="HI638" s="242">
        <v>1</v>
      </c>
      <c r="HJ638" s="241">
        <v>2020</v>
      </c>
      <c r="HK638" s="246" t="s">
        <v>314</v>
      </c>
      <c r="HL638" s="245">
        <v>0</v>
      </c>
      <c r="HM638" s="242">
        <v>1</v>
      </c>
      <c r="HN638" s="241">
        <v>2020</v>
      </c>
      <c r="HO638" s="246" t="s">
        <v>314</v>
      </c>
      <c r="HP638" s="245">
        <v>0</v>
      </c>
      <c r="HQ638" s="242">
        <v>1</v>
      </c>
      <c r="HR638" s="241">
        <v>2020</v>
      </c>
      <c r="HS638" s="249" t="s">
        <v>314</v>
      </c>
      <c r="HT638" s="245">
        <v>0</v>
      </c>
      <c r="HU638" s="242">
        <v>1</v>
      </c>
      <c r="HV638" s="241">
        <v>2020</v>
      </c>
      <c r="HW638" s="249" t="s">
        <v>314</v>
      </c>
      <c r="HX638" s="245">
        <v>0</v>
      </c>
      <c r="HY638" s="242">
        <v>1</v>
      </c>
      <c r="HZ638" s="241">
        <v>2020</v>
      </c>
      <c r="IA638" s="241" t="s">
        <v>314</v>
      </c>
      <c r="IB638" s="245">
        <v>0</v>
      </c>
      <c r="IC638" s="242">
        <v>1</v>
      </c>
      <c r="ID638" s="241">
        <v>2020</v>
      </c>
      <c r="IE638" s="249">
        <v>0.28999999999999998</v>
      </c>
      <c r="IF638" s="245">
        <v>0.8770745407048145</v>
      </c>
      <c r="IG638" s="251">
        <v>2</v>
      </c>
      <c r="IH638" s="241">
        <v>2020</v>
      </c>
      <c r="II638" s="241" t="s">
        <v>314</v>
      </c>
      <c r="IJ638" s="245">
        <v>0</v>
      </c>
      <c r="IK638" s="242">
        <v>1</v>
      </c>
      <c r="IL638" s="241">
        <v>2020</v>
      </c>
      <c r="IM638" s="252" t="s">
        <v>314</v>
      </c>
      <c r="IN638" s="245">
        <v>0</v>
      </c>
      <c r="IO638" s="242">
        <v>1</v>
      </c>
      <c r="IP638" s="241">
        <v>2020</v>
      </c>
      <c r="IQ638" s="241">
        <v>2020</v>
      </c>
      <c r="IR638" s="241">
        <v>2020</v>
      </c>
      <c r="IS638" s="245">
        <v>0.9527016977406656</v>
      </c>
      <c r="IT638" s="251">
        <v>2</v>
      </c>
      <c r="IU638" s="145" t="s">
        <v>9308</v>
      </c>
      <c r="IV638" s="241" t="s">
        <v>314</v>
      </c>
      <c r="IW638" s="241" t="s">
        <v>314</v>
      </c>
      <c r="IX638" s="245">
        <v>0</v>
      </c>
      <c r="IY638" s="242">
        <v>1</v>
      </c>
      <c r="IZ638" s="241">
        <v>2020</v>
      </c>
      <c r="JA638" s="241" t="s">
        <v>314</v>
      </c>
      <c r="JB638" s="241" t="s">
        <v>314</v>
      </c>
      <c r="JC638" s="245">
        <v>0</v>
      </c>
      <c r="JD638" s="242">
        <v>1</v>
      </c>
      <c r="JE638" s="241">
        <v>2020</v>
      </c>
      <c r="JF638" s="253" t="s">
        <v>314</v>
      </c>
      <c r="JG638" s="241" t="s">
        <v>314</v>
      </c>
      <c r="JH638" s="245">
        <v>0</v>
      </c>
      <c r="JI638" s="242">
        <v>1</v>
      </c>
      <c r="JJ638" s="241">
        <v>2020</v>
      </c>
      <c r="JK638" s="241" t="s">
        <v>314</v>
      </c>
      <c r="JL638" s="241" t="s">
        <v>314</v>
      </c>
      <c r="JM638" s="245">
        <v>0</v>
      </c>
      <c r="JN638" s="242">
        <v>1</v>
      </c>
      <c r="JO638" s="241">
        <v>2020</v>
      </c>
      <c r="JX638" s="241" t="s">
        <v>314</v>
      </c>
      <c r="JY638" s="241" t="s">
        <v>314</v>
      </c>
      <c r="JZ638" s="245">
        <v>0</v>
      </c>
      <c r="KA638" s="242">
        <v>1</v>
      </c>
      <c r="KB638" s="241">
        <v>2020</v>
      </c>
      <c r="KC638" s="241" t="s">
        <v>314</v>
      </c>
      <c r="KD638" s="241" t="s">
        <v>314</v>
      </c>
      <c r="KE638" s="245">
        <v>0</v>
      </c>
      <c r="KF638" s="242">
        <v>1</v>
      </c>
      <c r="KG638" s="241">
        <v>2020</v>
      </c>
      <c r="KH638" s="241" t="s">
        <v>314</v>
      </c>
      <c r="KI638" s="241" t="s">
        <v>314</v>
      </c>
      <c r="KJ638" s="245">
        <v>0</v>
      </c>
      <c r="KK638" s="242">
        <v>1</v>
      </c>
      <c r="KL638" s="241">
        <v>2020</v>
      </c>
      <c r="KM638" s="252">
        <v>7.0999999999999994E-2</v>
      </c>
      <c r="KN638" s="241">
        <v>0.32100000000000001</v>
      </c>
      <c r="KO638" s="245">
        <v>0.61767333648333433</v>
      </c>
      <c r="KP638" s="247" t="s">
        <v>315</v>
      </c>
      <c r="KQ638" s="241">
        <v>2020</v>
      </c>
      <c r="KR638" s="241" t="s">
        <v>314</v>
      </c>
      <c r="KS638" s="245">
        <v>0</v>
      </c>
      <c r="KT638" s="242">
        <v>1</v>
      </c>
      <c r="KU638" s="241">
        <v>2020</v>
      </c>
      <c r="KV638" s="241" t="s">
        <v>314</v>
      </c>
      <c r="KW638" s="245">
        <v>0</v>
      </c>
      <c r="KX638" s="242">
        <v>1</v>
      </c>
      <c r="KY638" s="241">
        <v>2020</v>
      </c>
      <c r="KZ638" s="241" t="s">
        <v>314</v>
      </c>
      <c r="LA638" s="245">
        <v>0</v>
      </c>
      <c r="LB638" s="242">
        <v>1</v>
      </c>
      <c r="LC638" s="241">
        <v>2020</v>
      </c>
      <c r="LD638" s="241" t="s">
        <v>314</v>
      </c>
      <c r="LE638" s="241" t="s">
        <v>314</v>
      </c>
      <c r="LF638" s="245">
        <v>0</v>
      </c>
      <c r="LG638" s="242">
        <v>1</v>
      </c>
      <c r="LH638" s="241">
        <v>2020</v>
      </c>
      <c r="LI638" s="241" t="s">
        <v>314</v>
      </c>
      <c r="LJ638" s="241" t="s">
        <v>314</v>
      </c>
      <c r="LK638" s="245">
        <v>0</v>
      </c>
      <c r="LL638" s="242">
        <v>1</v>
      </c>
      <c r="LM638" s="241">
        <v>2020</v>
      </c>
      <c r="LR638" s="246" t="s">
        <v>314</v>
      </c>
      <c r="LS638" s="241" t="s">
        <v>314</v>
      </c>
      <c r="LT638" s="245">
        <v>0.29419563434305063</v>
      </c>
      <c r="LU638" s="247" t="s">
        <v>315</v>
      </c>
      <c r="LV638" s="241">
        <v>2020</v>
      </c>
      <c r="MM638" s="241" t="s">
        <v>314</v>
      </c>
      <c r="MN638" s="241" t="s">
        <v>314</v>
      </c>
      <c r="MO638" s="245">
        <v>0</v>
      </c>
      <c r="MP638" s="242">
        <v>1</v>
      </c>
      <c r="MQ638" s="241">
        <v>2020</v>
      </c>
      <c r="MR638" s="241" t="s">
        <v>314</v>
      </c>
      <c r="MS638" s="241" t="s">
        <v>314</v>
      </c>
      <c r="MT638" s="245">
        <v>0</v>
      </c>
      <c r="MU638" s="242">
        <v>1</v>
      </c>
      <c r="MV638" s="241">
        <v>2020</v>
      </c>
      <c r="MW638" s="241" t="s">
        <v>314</v>
      </c>
      <c r="MX638" s="241">
        <v>1</v>
      </c>
      <c r="MY638" s="245">
        <v>0.26998623241705633</v>
      </c>
      <c r="MZ638" s="242">
        <v>1</v>
      </c>
      <c r="NA638" s="241">
        <v>2020</v>
      </c>
      <c r="NF638" s="241">
        <v>2.1999999999999999E-2</v>
      </c>
      <c r="NG638" s="245">
        <v>0.24929147794801065</v>
      </c>
      <c r="NH638" s="242">
        <v>1</v>
      </c>
      <c r="NI638" s="241">
        <v>2020</v>
      </c>
      <c r="NJ638" s="241" t="s">
        <v>314</v>
      </c>
      <c r="NK638" s="241" t="s">
        <v>314</v>
      </c>
      <c r="NL638" s="245">
        <v>0</v>
      </c>
      <c r="NM638" s="242">
        <v>1</v>
      </c>
      <c r="NN638" s="241">
        <v>2020</v>
      </c>
      <c r="NO638" s="253">
        <v>1.4</v>
      </c>
      <c r="NP638" s="241">
        <v>2.8</v>
      </c>
      <c r="NQ638" s="245">
        <v>0.23181902132870946</v>
      </c>
      <c r="NR638" s="242">
        <v>1</v>
      </c>
      <c r="NS638" s="241">
        <v>2020</v>
      </c>
      <c r="NT638" s="249">
        <v>0.1</v>
      </c>
      <c r="NU638" s="241">
        <v>0.15</v>
      </c>
      <c r="NV638" s="245">
        <v>0.18176095283938709</v>
      </c>
      <c r="NW638" s="242">
        <v>1</v>
      </c>
      <c r="NX638" s="241">
        <v>2020</v>
      </c>
      <c r="NY638" s="241" t="s">
        <v>314</v>
      </c>
      <c r="NZ638" s="245">
        <v>0</v>
      </c>
      <c r="OA638" s="242">
        <v>1</v>
      </c>
      <c r="OB638" s="241">
        <v>2020</v>
      </c>
      <c r="OC638" s="241" t="s">
        <v>314</v>
      </c>
      <c r="OD638" s="245">
        <v>0</v>
      </c>
      <c r="OE638" s="242">
        <v>1</v>
      </c>
      <c r="OF638" s="241">
        <v>2020</v>
      </c>
      <c r="OG638" s="253" t="s">
        <v>314</v>
      </c>
      <c r="OH638" s="241" t="s">
        <v>314</v>
      </c>
      <c r="OI638" s="245">
        <v>0</v>
      </c>
      <c r="OJ638" s="242">
        <v>1</v>
      </c>
      <c r="OK638" s="241">
        <v>2020</v>
      </c>
      <c r="OP638" s="248">
        <v>1.0149999999999999E-2</v>
      </c>
      <c r="OQ638" s="241">
        <v>3.7039999999999997E-2</v>
      </c>
      <c r="OR638" s="245">
        <v>0.99612837160480439</v>
      </c>
      <c r="OS638" s="247" t="s">
        <v>315</v>
      </c>
      <c r="OT638" s="241">
        <v>2020</v>
      </c>
      <c r="OU638" s="241">
        <v>3.9969999999999999E-2</v>
      </c>
      <c r="OV638" s="245">
        <v>0.15877865447833589</v>
      </c>
      <c r="OW638" s="247" t="s">
        <v>315</v>
      </c>
      <c r="OX638" s="241">
        <v>2020</v>
      </c>
      <c r="OY638" s="241">
        <v>2.0449999999999999E-2</v>
      </c>
      <c r="OZ638" s="245">
        <v>5.1224464228019107E-5</v>
      </c>
      <c r="PA638" s="247" t="s">
        <v>315</v>
      </c>
      <c r="PB638" s="241">
        <v>2020</v>
      </c>
      <c r="PC638" s="241">
        <v>2.896E-2</v>
      </c>
      <c r="PD638" s="245">
        <v>0.31744026145288767</v>
      </c>
      <c r="PE638" s="247" t="s">
        <v>315</v>
      </c>
      <c r="PF638" s="241">
        <v>2020</v>
      </c>
      <c r="PG638" s="248">
        <v>4.15E-3</v>
      </c>
      <c r="PH638" s="241">
        <v>2020</v>
      </c>
      <c r="PI638" s="241" t="s">
        <v>314</v>
      </c>
      <c r="PJ638" s="241" t="s">
        <v>314</v>
      </c>
      <c r="PK638" s="245">
        <v>0</v>
      </c>
      <c r="PL638" s="242">
        <v>1</v>
      </c>
      <c r="PM638" s="241">
        <v>2020</v>
      </c>
      <c r="PN638" s="241" t="s">
        <v>314</v>
      </c>
      <c r="PO638" s="241" t="s">
        <v>314</v>
      </c>
      <c r="PP638" s="245">
        <v>0</v>
      </c>
      <c r="PQ638" s="242">
        <v>1</v>
      </c>
      <c r="PR638" s="241">
        <v>2020</v>
      </c>
      <c r="PS638" s="241" t="s">
        <v>314</v>
      </c>
      <c r="PT638" s="245">
        <v>0</v>
      </c>
      <c r="PU638" s="242">
        <v>1</v>
      </c>
      <c r="PV638" s="241">
        <v>2020</v>
      </c>
      <c r="PW638" s="241" t="s">
        <v>314</v>
      </c>
      <c r="PX638" s="245">
        <v>0</v>
      </c>
      <c r="PY638" s="242">
        <v>1</v>
      </c>
      <c r="PZ638" s="241">
        <v>2020</v>
      </c>
      <c r="QA638" s="241" t="s">
        <v>314</v>
      </c>
      <c r="QB638" s="245">
        <v>0</v>
      </c>
      <c r="QC638" s="242">
        <v>1</v>
      </c>
      <c r="QD638" s="241">
        <v>2020</v>
      </c>
      <c r="QV638" s="241" t="s">
        <v>314</v>
      </c>
      <c r="QW638" s="241" t="s">
        <v>314</v>
      </c>
      <c r="QX638" s="245">
        <v>0</v>
      </c>
      <c r="QY638" s="242">
        <v>1</v>
      </c>
      <c r="QZ638" s="241">
        <v>2020</v>
      </c>
      <c r="RE638" s="241" t="s">
        <v>314</v>
      </c>
      <c r="RF638" s="241" t="s">
        <v>314</v>
      </c>
      <c r="RG638" s="245">
        <v>0</v>
      </c>
      <c r="RH638" s="242">
        <v>1</v>
      </c>
      <c r="RI638" s="241">
        <v>2020</v>
      </c>
      <c r="RJ638" s="241" t="s">
        <v>314</v>
      </c>
      <c r="RK638" s="241" t="s">
        <v>314</v>
      </c>
      <c r="RL638" s="245">
        <v>0</v>
      </c>
      <c r="RM638" s="242">
        <v>1</v>
      </c>
      <c r="RN638" s="241">
        <v>2020</v>
      </c>
      <c r="RO638" s="241" t="s">
        <v>314</v>
      </c>
      <c r="RP638" s="241" t="s">
        <v>314</v>
      </c>
      <c r="RQ638" s="245">
        <v>0</v>
      </c>
      <c r="RR638" s="242">
        <v>1</v>
      </c>
      <c r="RS638" s="241">
        <v>2020</v>
      </c>
      <c r="RT638" s="245">
        <v>1.46E-4</v>
      </c>
      <c r="RU638" s="241">
        <v>1.3140000000000001E-3</v>
      </c>
      <c r="RV638" s="245">
        <v>0.48765409823683653</v>
      </c>
      <c r="RW638" s="247" t="s">
        <v>315</v>
      </c>
      <c r="RX638" s="241">
        <v>2020</v>
      </c>
      <c r="RY638" s="246" t="s">
        <v>314</v>
      </c>
      <c r="RZ638" s="241" t="s">
        <v>314</v>
      </c>
      <c r="SA638" s="245">
        <v>0</v>
      </c>
      <c r="SB638" s="242">
        <v>1</v>
      </c>
      <c r="SC638" s="241">
        <v>2020</v>
      </c>
      <c r="SV638" s="249" t="s">
        <v>314</v>
      </c>
      <c r="SW638" s="241" t="s">
        <v>314</v>
      </c>
      <c r="SX638" s="245">
        <v>0</v>
      </c>
      <c r="SY638" s="242">
        <v>1</v>
      </c>
      <c r="SZ638" s="241">
        <v>2020</v>
      </c>
      <c r="TA638" s="241" t="s">
        <v>314</v>
      </c>
      <c r="TB638" s="245">
        <v>0</v>
      </c>
      <c r="TC638" s="242">
        <v>1</v>
      </c>
      <c r="TD638" s="241">
        <v>2020</v>
      </c>
      <c r="TE638" s="252" t="s">
        <v>314</v>
      </c>
      <c r="TF638" s="245">
        <v>0</v>
      </c>
      <c r="TG638" s="242">
        <v>1</v>
      </c>
      <c r="TH638" s="241">
        <v>2020</v>
      </c>
      <c r="TI638" s="241" t="s">
        <v>314</v>
      </c>
      <c r="TJ638" s="245">
        <v>0</v>
      </c>
      <c r="TK638" s="242">
        <v>1</v>
      </c>
      <c r="TL638" s="241">
        <v>2020</v>
      </c>
      <c r="TM638" s="241" t="s">
        <v>314</v>
      </c>
      <c r="TN638" s="245">
        <v>0</v>
      </c>
      <c r="TO638" s="242">
        <v>1</v>
      </c>
      <c r="TP638" s="241">
        <v>2020</v>
      </c>
      <c r="TQ638" s="241" t="s">
        <v>314</v>
      </c>
      <c r="TR638" s="245">
        <v>0</v>
      </c>
      <c r="TS638" s="242">
        <v>1</v>
      </c>
      <c r="TT638" s="241">
        <v>2020</v>
      </c>
      <c r="TU638" s="241" t="s">
        <v>314</v>
      </c>
      <c r="TV638" s="245">
        <v>0</v>
      </c>
      <c r="TW638" s="242">
        <v>1</v>
      </c>
      <c r="TX638" s="241">
        <v>2020</v>
      </c>
      <c r="TY638" s="145" t="s">
        <v>9308</v>
      </c>
      <c r="TZ638" s="145" t="s">
        <v>9308</v>
      </c>
      <c r="UA638" s="241" t="s">
        <v>9285</v>
      </c>
      <c r="UB638" s="241" t="s">
        <v>1910</v>
      </c>
      <c r="UC638" s="241" t="s">
        <v>2805</v>
      </c>
      <c r="UD638" s="145"/>
    </row>
    <row r="639" spans="1:550" s="241" customFormat="1" ht="15" customHeight="1">
      <c r="A639" s="202">
        <v>630</v>
      </c>
      <c r="B639" s="202" t="s">
        <v>2850</v>
      </c>
      <c r="C639" s="202" t="s">
        <v>2851</v>
      </c>
      <c r="D639" s="202" t="s">
        <v>2471</v>
      </c>
      <c r="E639" s="202" t="s">
        <v>308</v>
      </c>
      <c r="F639" s="202" t="s">
        <v>2852</v>
      </c>
      <c r="G639" s="202" t="s">
        <v>2853</v>
      </c>
      <c r="H639" s="202">
        <v>19</v>
      </c>
      <c r="I639" s="202" t="s">
        <v>322</v>
      </c>
      <c r="J639" s="202" t="s">
        <v>312</v>
      </c>
      <c r="K639" s="202" t="s">
        <v>312</v>
      </c>
      <c r="L639" s="202" t="s">
        <v>313</v>
      </c>
      <c r="M639" s="202" t="s">
        <v>312</v>
      </c>
      <c r="R639" s="249">
        <v>0.32</v>
      </c>
      <c r="S639" s="245">
        <v>9.3127901437014913E-3</v>
      </c>
      <c r="T639" s="250">
        <v>3</v>
      </c>
      <c r="U639" s="241">
        <v>2020</v>
      </c>
      <c r="AK639" s="202"/>
      <c r="AL639" s="202"/>
      <c r="AM639" s="202"/>
      <c r="AN639" s="202"/>
      <c r="AO639" s="202"/>
      <c r="AP639" s="202"/>
      <c r="AQ639" s="241">
        <v>2020</v>
      </c>
      <c r="AR639" s="241">
        <v>2020</v>
      </c>
      <c r="AS639" s="245">
        <v>9.3127901437014913E-3</v>
      </c>
      <c r="AT639" s="250">
        <v>3</v>
      </c>
      <c r="AU639" s="203"/>
      <c r="AV639" s="203"/>
      <c r="AW639" s="203"/>
      <c r="AX639" s="203"/>
      <c r="AY639" s="253">
        <v>10.5</v>
      </c>
      <c r="AZ639" s="245">
        <v>0.12986670266461262</v>
      </c>
      <c r="BA639" s="242">
        <v>1</v>
      </c>
      <c r="BB639" s="241">
        <v>2020</v>
      </c>
      <c r="BK639" s="207">
        <v>9.5500000000000007</v>
      </c>
      <c r="BL639" s="23">
        <v>9.0528507749268447E-2</v>
      </c>
      <c r="BM639" s="208">
        <v>1</v>
      </c>
      <c r="BN639" s="202">
        <v>2020</v>
      </c>
      <c r="BO639" s="253">
        <v>3.3</v>
      </c>
      <c r="BP639" s="245">
        <v>0.74945576306432882</v>
      </c>
      <c r="BQ639" s="251">
        <v>2</v>
      </c>
      <c r="BR639" s="241">
        <v>2020</v>
      </c>
      <c r="BW639" s="253">
        <v>8.3000000000000007</v>
      </c>
      <c r="BX639" s="245">
        <v>0.38062502203122939</v>
      </c>
      <c r="BY639" s="242">
        <v>1</v>
      </c>
      <c r="BZ639" s="241">
        <v>2020</v>
      </c>
      <c r="CA639" s="203"/>
      <c r="CB639" s="19"/>
      <c r="CC639" s="203"/>
      <c r="CD639" s="203"/>
      <c r="CI639" s="241" t="s">
        <v>314</v>
      </c>
      <c r="CJ639" s="245">
        <v>8.9326714247807458E-4</v>
      </c>
      <c r="CK639" s="250" t="s">
        <v>364</v>
      </c>
      <c r="CL639" s="241">
        <v>2020</v>
      </c>
      <c r="CM639" s="241">
        <v>613</v>
      </c>
      <c r="CN639" s="245">
        <v>2.0541164834116075E-3</v>
      </c>
      <c r="CO639" s="250" t="s">
        <v>364</v>
      </c>
      <c r="CP639" s="241">
        <v>2020</v>
      </c>
      <c r="DG639" s="241">
        <v>404</v>
      </c>
      <c r="DH639" s="245">
        <v>3.7408311806578459E-3</v>
      </c>
      <c r="DI639" s="250" t="s">
        <v>364</v>
      </c>
      <c r="DJ639" s="241">
        <v>2020</v>
      </c>
      <c r="DK639" s="253">
        <v>7.8</v>
      </c>
      <c r="DL639" s="245">
        <v>5.3618906987527831E-2</v>
      </c>
      <c r="DM639" s="242">
        <v>1</v>
      </c>
      <c r="DN639" s="241">
        <v>2020</v>
      </c>
      <c r="DS639" s="252">
        <v>0.73399999999999999</v>
      </c>
      <c r="DT639" s="245">
        <v>0.33936225307751189</v>
      </c>
      <c r="DU639" s="250" t="s">
        <v>364</v>
      </c>
      <c r="DV639" s="241">
        <v>2020</v>
      </c>
      <c r="DW639" s="249">
        <v>1.95</v>
      </c>
      <c r="DX639" s="245">
        <v>0.20752025221566306</v>
      </c>
      <c r="DY639" s="250" t="s">
        <v>364</v>
      </c>
      <c r="DZ639" s="241">
        <v>2020</v>
      </c>
      <c r="EA639" s="253">
        <v>4.3</v>
      </c>
      <c r="EB639" s="245">
        <v>6.4748274304106082E-2</v>
      </c>
      <c r="EC639" s="250" t="s">
        <v>364</v>
      </c>
      <c r="ED639" s="241">
        <v>2020</v>
      </c>
      <c r="EE639" s="252">
        <v>0.17299999999999999</v>
      </c>
      <c r="EF639" s="245">
        <v>9.6812021449401361E-2</v>
      </c>
      <c r="EG639" s="250" t="s">
        <v>364</v>
      </c>
      <c r="EH639" s="241">
        <v>2020</v>
      </c>
      <c r="EI639" s="253">
        <v>6.5</v>
      </c>
      <c r="EJ639" s="245">
        <v>3.1732577979391323E-2</v>
      </c>
      <c r="EK639" s="250" t="s">
        <v>364</v>
      </c>
      <c r="EL639" s="241">
        <v>2020</v>
      </c>
      <c r="EM639" s="252">
        <v>0.247</v>
      </c>
      <c r="EN639" s="245">
        <v>0.2748062060195926</v>
      </c>
      <c r="EO639" s="250" t="s">
        <v>364</v>
      </c>
      <c r="EP639" s="241">
        <v>2020</v>
      </c>
      <c r="EQ639" s="249">
        <v>0.5</v>
      </c>
      <c r="ER639" s="245">
        <v>0.20065177844705612</v>
      </c>
      <c r="ES639" s="250" t="s">
        <v>364</v>
      </c>
      <c r="ET639" s="241">
        <v>2020</v>
      </c>
      <c r="EY639" s="241">
        <v>2020</v>
      </c>
      <c r="EZ639" s="241">
        <v>2020</v>
      </c>
      <c r="FA639" s="245">
        <v>0.33936225307751189</v>
      </c>
      <c r="FB639" s="250" t="s">
        <v>364</v>
      </c>
      <c r="GA639" s="253" t="s">
        <v>314</v>
      </c>
      <c r="GB639" s="245">
        <v>0</v>
      </c>
      <c r="GC639" s="242">
        <v>1</v>
      </c>
      <c r="GD639" s="241">
        <v>2020</v>
      </c>
      <c r="GE639" s="252" t="s">
        <v>314</v>
      </c>
      <c r="GF639" s="245">
        <v>0</v>
      </c>
      <c r="GG639" s="242">
        <v>1</v>
      </c>
      <c r="GH639" s="241">
        <v>2020</v>
      </c>
      <c r="GI639" s="252" t="s">
        <v>314</v>
      </c>
      <c r="GJ639" s="245">
        <v>0</v>
      </c>
      <c r="GK639" s="242">
        <v>1</v>
      </c>
      <c r="GL639" s="241">
        <v>2020</v>
      </c>
      <c r="GM639" s="252">
        <v>0.05</v>
      </c>
      <c r="GN639" s="245">
        <v>0.8836689955230187</v>
      </c>
      <c r="GO639" s="251">
        <v>2</v>
      </c>
      <c r="GP639" s="241">
        <v>2020</v>
      </c>
      <c r="IQ639" s="241">
        <v>2020</v>
      </c>
      <c r="IR639" s="241">
        <v>2020</v>
      </c>
      <c r="IS639" s="245">
        <v>0.8836689955230187</v>
      </c>
      <c r="IT639" s="251">
        <v>2</v>
      </c>
      <c r="IU639" s="145" t="s">
        <v>9308</v>
      </c>
      <c r="TY639" s="145" t="s">
        <v>9308</v>
      </c>
      <c r="TZ639" s="145" t="s">
        <v>9308</v>
      </c>
      <c r="UB639" s="241" t="s">
        <v>1910</v>
      </c>
      <c r="UC639" s="241" t="s">
        <v>2805</v>
      </c>
      <c r="UD639" s="145"/>
    </row>
    <row r="640" spans="1:550" s="241" customFormat="1" ht="15" customHeight="1">
      <c r="A640" s="202">
        <v>631</v>
      </c>
      <c r="B640" s="202" t="s">
        <v>2854</v>
      </c>
      <c r="C640" s="202" t="s">
        <v>2855</v>
      </c>
      <c r="D640" s="202" t="s">
        <v>2471</v>
      </c>
      <c r="E640" s="202" t="s">
        <v>308</v>
      </c>
      <c r="F640" s="202" t="s">
        <v>2856</v>
      </c>
      <c r="G640" s="202" t="s">
        <v>2857</v>
      </c>
      <c r="H640" s="202">
        <v>23</v>
      </c>
      <c r="I640" s="202" t="s">
        <v>322</v>
      </c>
      <c r="J640" s="202" t="s">
        <v>312</v>
      </c>
      <c r="K640" s="202" t="s">
        <v>313</v>
      </c>
      <c r="L640" s="202" t="s">
        <v>313</v>
      </c>
      <c r="M640" s="202" t="s">
        <v>313</v>
      </c>
      <c r="R640" s="249">
        <v>0.33</v>
      </c>
      <c r="S640" s="245">
        <v>2.0824228140116938E-4</v>
      </c>
      <c r="T640" s="250">
        <v>3</v>
      </c>
      <c r="U640" s="241">
        <v>2020</v>
      </c>
      <c r="Y640" s="253">
        <v>24.7</v>
      </c>
      <c r="Z640" s="245">
        <v>0.4435804358658661</v>
      </c>
      <c r="AA640" s="254">
        <v>4</v>
      </c>
      <c r="AB640" s="241">
        <v>2020</v>
      </c>
      <c r="AG640" s="252">
        <v>0.38900000000000001</v>
      </c>
      <c r="AH640" s="245">
        <v>4.7242987988620276E-2</v>
      </c>
      <c r="AI640" s="254">
        <v>4</v>
      </c>
      <c r="AJ640" s="241">
        <v>2020</v>
      </c>
      <c r="AK640" s="202" t="s">
        <v>449</v>
      </c>
      <c r="AL640" s="202">
        <v>0.58374999999999999</v>
      </c>
      <c r="AM640" s="202"/>
      <c r="AN640" s="23">
        <v>0.78730959223039598</v>
      </c>
      <c r="AO640" s="210">
        <v>3</v>
      </c>
      <c r="AP640" s="202">
        <v>2020</v>
      </c>
      <c r="AQ640" s="241">
        <v>2020</v>
      </c>
      <c r="AR640" s="241">
        <v>2020</v>
      </c>
      <c r="AS640" s="245">
        <v>0.4435804358658661</v>
      </c>
      <c r="AT640" s="254">
        <v>4</v>
      </c>
      <c r="AU640" s="203"/>
      <c r="AV640" s="203"/>
      <c r="AW640" s="203"/>
      <c r="AX640" s="203"/>
      <c r="AY640" s="253">
        <v>11.1</v>
      </c>
      <c r="AZ640" s="245">
        <v>0.17974801134829327</v>
      </c>
      <c r="BA640" s="242">
        <v>1</v>
      </c>
      <c r="BB640" s="241">
        <v>2020</v>
      </c>
      <c r="BG640" s="241">
        <v>33</v>
      </c>
      <c r="BH640" s="245">
        <v>0.16190285881960539</v>
      </c>
      <c r="BI640" s="250" t="s">
        <v>364</v>
      </c>
      <c r="BJ640" s="241">
        <v>2020</v>
      </c>
      <c r="BK640" s="207">
        <v>7.6000000000000005</v>
      </c>
      <c r="BL640" s="23">
        <v>0.45631548588775872</v>
      </c>
      <c r="BM640" s="208">
        <v>1</v>
      </c>
      <c r="BN640" s="202">
        <v>2020</v>
      </c>
      <c r="BO640" s="253">
        <v>3.7</v>
      </c>
      <c r="BP640" s="245">
        <v>0.8111665309428191</v>
      </c>
      <c r="BQ640" s="251">
        <v>2</v>
      </c>
      <c r="BR640" s="241">
        <v>2020</v>
      </c>
      <c r="BS640" s="253">
        <v>9</v>
      </c>
      <c r="BT640" s="245">
        <v>4.407167801629655E-2</v>
      </c>
      <c r="BU640" s="242">
        <v>1</v>
      </c>
      <c r="BV640" s="241">
        <v>2020</v>
      </c>
      <c r="BW640" s="253">
        <v>9.8000000000000007</v>
      </c>
      <c r="BX640" s="245">
        <v>3.8615993373721489E-4</v>
      </c>
      <c r="BY640" s="242">
        <v>1</v>
      </c>
      <c r="BZ640" s="241">
        <v>2020</v>
      </c>
      <c r="CA640" s="203"/>
      <c r="CB640" s="19"/>
      <c r="CC640" s="203"/>
      <c r="CD640" s="203"/>
      <c r="CE640" s="241">
        <v>39</v>
      </c>
      <c r="CF640" s="245">
        <v>3.5369132581067213E-2</v>
      </c>
      <c r="CG640" s="242">
        <v>1</v>
      </c>
      <c r="CH640" s="241">
        <v>2020</v>
      </c>
      <c r="CI640" s="241" t="s">
        <v>314</v>
      </c>
      <c r="CJ640" s="245">
        <v>8.527549611058062E-2</v>
      </c>
      <c r="CK640" s="250" t="s">
        <v>364</v>
      </c>
      <c r="CL640" s="241">
        <v>2020</v>
      </c>
      <c r="CM640" s="241">
        <v>577</v>
      </c>
      <c r="CN640" s="245">
        <v>4.3550356781607631E-2</v>
      </c>
      <c r="CO640" s="250" t="s">
        <v>364</v>
      </c>
      <c r="CP640" s="241">
        <v>2020</v>
      </c>
      <c r="CQ640" s="241">
        <v>189</v>
      </c>
      <c r="CR640" s="245">
        <v>2.1309974315521309E-2</v>
      </c>
      <c r="CS640" s="250" t="s">
        <v>364</v>
      </c>
      <c r="CT640" s="241">
        <v>2020</v>
      </c>
      <c r="CU640" s="241">
        <v>74</v>
      </c>
      <c r="CV640" s="245">
        <v>6.8281989543078889E-2</v>
      </c>
      <c r="CW640" s="250" t="s">
        <v>364</v>
      </c>
      <c r="CX640" s="241">
        <v>2020</v>
      </c>
      <c r="CY640" s="253">
        <v>92.5</v>
      </c>
      <c r="CZ640" s="245">
        <v>2.803054120014814E-2</v>
      </c>
      <c r="DA640" s="250" t="s">
        <v>364</v>
      </c>
      <c r="DB640" s="241">
        <v>2020</v>
      </c>
      <c r="DC640" s="253">
        <v>17.899999999999999</v>
      </c>
      <c r="DD640" s="245">
        <v>2.5706397145953481E-2</v>
      </c>
      <c r="DE640" s="250" t="s">
        <v>364</v>
      </c>
      <c r="DF640" s="241">
        <v>2020</v>
      </c>
      <c r="DG640" s="241">
        <v>302</v>
      </c>
      <c r="DH640" s="245">
        <v>0.13757934833841043</v>
      </c>
      <c r="DI640" s="250" t="s">
        <v>364</v>
      </c>
      <c r="DJ640" s="241">
        <v>2020</v>
      </c>
      <c r="DK640" s="253">
        <v>7.6</v>
      </c>
      <c r="DL640" s="245">
        <v>1.8208120983393573E-2</v>
      </c>
      <c r="DM640" s="242">
        <v>1</v>
      </c>
      <c r="DN640" s="241">
        <v>2020</v>
      </c>
      <c r="DO640" s="241">
        <v>135</v>
      </c>
      <c r="DP640" s="245">
        <v>2.2393240030092578E-3</v>
      </c>
      <c r="DQ640" s="242">
        <v>1</v>
      </c>
      <c r="DR640" s="241">
        <v>2020</v>
      </c>
      <c r="DS640" s="252">
        <v>0.36799999999999999</v>
      </c>
      <c r="DT640" s="245">
        <v>0.57790789205415216</v>
      </c>
      <c r="DU640" s="251">
        <v>2</v>
      </c>
      <c r="DV640" s="241">
        <v>2020</v>
      </c>
      <c r="DW640" s="253">
        <v>1.8</v>
      </c>
      <c r="DX640" s="245">
        <v>0.30711897453040854</v>
      </c>
      <c r="DY640" s="250" t="s">
        <v>364</v>
      </c>
      <c r="DZ640" s="241">
        <v>2020</v>
      </c>
      <c r="EA640" s="249">
        <v>1.58</v>
      </c>
      <c r="EB640" s="245">
        <v>0.44291825331266343</v>
      </c>
      <c r="EC640" s="251">
        <v>2</v>
      </c>
      <c r="ED640" s="241">
        <v>2020</v>
      </c>
      <c r="EE640" s="246">
        <v>7.4499999999999997E-2</v>
      </c>
      <c r="EF640" s="245">
        <v>0.25541845716802491</v>
      </c>
      <c r="EG640" s="250" t="s">
        <v>364</v>
      </c>
      <c r="EH640" s="241">
        <v>2020</v>
      </c>
      <c r="EI640" s="253">
        <v>3.4</v>
      </c>
      <c r="EJ640" s="245">
        <v>0.34181325509802712</v>
      </c>
      <c r="EK640" s="251">
        <v>2</v>
      </c>
      <c r="EL640" s="241">
        <v>2020</v>
      </c>
      <c r="EM640" s="252">
        <v>5.7000000000000002E-2</v>
      </c>
      <c r="EN640" s="245">
        <v>0.67569498909389714</v>
      </c>
      <c r="EO640" s="242">
        <v>1</v>
      </c>
      <c r="EP640" s="241">
        <v>2020</v>
      </c>
      <c r="EQ640" s="249">
        <v>0.23</v>
      </c>
      <c r="ER640" s="245">
        <v>0.36781610866593328</v>
      </c>
      <c r="ES640" s="251">
        <v>2</v>
      </c>
      <c r="ET640" s="241">
        <v>2020</v>
      </c>
      <c r="EY640" s="241">
        <v>2020</v>
      </c>
      <c r="EZ640" s="241">
        <v>2020</v>
      </c>
      <c r="FA640" s="245">
        <v>0.30711897453040854</v>
      </c>
      <c r="FB640" s="250" t="s">
        <v>364</v>
      </c>
      <c r="FC640" s="252">
        <v>3.4000000000000002E-2</v>
      </c>
      <c r="FD640" s="245">
        <v>0.94882039186692335</v>
      </c>
      <c r="FE640" s="251">
        <v>2</v>
      </c>
      <c r="FF640" s="241">
        <v>2020</v>
      </c>
      <c r="FG640" s="249" t="s">
        <v>314</v>
      </c>
      <c r="FH640" s="245">
        <v>0</v>
      </c>
      <c r="FI640" s="242">
        <v>1</v>
      </c>
      <c r="FJ640" s="241">
        <v>2020</v>
      </c>
      <c r="FK640" s="249" t="s">
        <v>314</v>
      </c>
      <c r="FL640" s="245">
        <v>0</v>
      </c>
      <c r="FM640" s="242">
        <v>1</v>
      </c>
      <c r="FN640" s="241">
        <v>2020</v>
      </c>
      <c r="FO640" s="241" t="s">
        <v>314</v>
      </c>
      <c r="FP640" s="245">
        <v>0</v>
      </c>
      <c r="FQ640" s="242">
        <v>1</v>
      </c>
      <c r="FR640" s="241">
        <v>2020</v>
      </c>
      <c r="FS640" s="241" t="s">
        <v>314</v>
      </c>
      <c r="FT640" s="245">
        <v>0</v>
      </c>
      <c r="FU640" s="242">
        <v>1</v>
      </c>
      <c r="FV640" s="241">
        <v>2020</v>
      </c>
      <c r="FW640" s="241" t="s">
        <v>314</v>
      </c>
      <c r="FX640" s="245">
        <v>0</v>
      </c>
      <c r="FY640" s="242">
        <v>1</v>
      </c>
      <c r="FZ640" s="241">
        <v>2020</v>
      </c>
      <c r="GA640" s="253" t="s">
        <v>314</v>
      </c>
      <c r="GB640" s="245">
        <v>0</v>
      </c>
      <c r="GC640" s="242">
        <v>1</v>
      </c>
      <c r="GD640" s="241">
        <v>2020</v>
      </c>
      <c r="GE640" s="252" t="s">
        <v>314</v>
      </c>
      <c r="GF640" s="245">
        <v>0</v>
      </c>
      <c r="GG640" s="242">
        <v>1</v>
      </c>
      <c r="GH640" s="241">
        <v>2020</v>
      </c>
      <c r="GI640" s="252">
        <v>2E-3</v>
      </c>
      <c r="GJ640" s="245">
        <v>0.75690231078576875</v>
      </c>
      <c r="GK640" s="251">
        <v>2</v>
      </c>
      <c r="GL640" s="241">
        <v>2020</v>
      </c>
      <c r="GM640" s="252">
        <v>7.0000000000000007E-2</v>
      </c>
      <c r="GN640" s="245">
        <v>0.92688361536699482</v>
      </c>
      <c r="GO640" s="251">
        <v>2</v>
      </c>
      <c r="GP640" s="241">
        <v>2020</v>
      </c>
      <c r="GQ640" s="253" t="s">
        <v>314</v>
      </c>
      <c r="GR640" s="245">
        <v>0</v>
      </c>
      <c r="GS640" s="242">
        <v>1</v>
      </c>
      <c r="GT640" s="241">
        <v>2020</v>
      </c>
      <c r="GU640" s="252" t="s">
        <v>314</v>
      </c>
      <c r="GV640" s="245">
        <v>0</v>
      </c>
      <c r="GW640" s="242">
        <v>1</v>
      </c>
      <c r="GX640" s="241">
        <v>2020</v>
      </c>
      <c r="GY640" s="252" t="s">
        <v>314</v>
      </c>
      <c r="GZ640" s="245">
        <v>0</v>
      </c>
      <c r="HA640" s="242">
        <v>1</v>
      </c>
      <c r="HB640" s="241">
        <v>2020</v>
      </c>
      <c r="HC640" s="249" t="s">
        <v>314</v>
      </c>
      <c r="HD640" s="245">
        <v>0</v>
      </c>
      <c r="HE640" s="242">
        <v>1</v>
      </c>
      <c r="HF640" s="241">
        <v>2020</v>
      </c>
      <c r="HG640" s="241" t="s">
        <v>314</v>
      </c>
      <c r="HH640" s="245">
        <v>0</v>
      </c>
      <c r="HI640" s="242">
        <v>1</v>
      </c>
      <c r="HJ640" s="241">
        <v>2020</v>
      </c>
      <c r="HK640" s="246" t="s">
        <v>314</v>
      </c>
      <c r="HL640" s="245">
        <v>0</v>
      </c>
      <c r="HM640" s="242">
        <v>1</v>
      </c>
      <c r="HN640" s="241">
        <v>2020</v>
      </c>
      <c r="HO640" s="246" t="s">
        <v>314</v>
      </c>
      <c r="HP640" s="245">
        <v>0</v>
      </c>
      <c r="HQ640" s="242">
        <v>1</v>
      </c>
      <c r="HR640" s="241">
        <v>2020</v>
      </c>
      <c r="HS640" s="249" t="s">
        <v>314</v>
      </c>
      <c r="HT640" s="245">
        <v>0</v>
      </c>
      <c r="HU640" s="242">
        <v>1</v>
      </c>
      <c r="HV640" s="241">
        <v>2020</v>
      </c>
      <c r="HW640" s="249" t="s">
        <v>314</v>
      </c>
      <c r="HX640" s="245">
        <v>0</v>
      </c>
      <c r="HY640" s="242">
        <v>1</v>
      </c>
      <c r="HZ640" s="241">
        <v>2020</v>
      </c>
      <c r="IA640" s="241" t="s">
        <v>314</v>
      </c>
      <c r="IB640" s="245">
        <v>0</v>
      </c>
      <c r="IC640" s="242">
        <v>1</v>
      </c>
      <c r="ID640" s="241">
        <v>2020</v>
      </c>
      <c r="IE640" s="253" t="s">
        <v>314</v>
      </c>
      <c r="IF640" s="245">
        <v>0</v>
      </c>
      <c r="IG640" s="242">
        <v>1</v>
      </c>
      <c r="IH640" s="241">
        <v>2020</v>
      </c>
      <c r="II640" s="241" t="s">
        <v>314</v>
      </c>
      <c r="IJ640" s="245">
        <v>0</v>
      </c>
      <c r="IK640" s="242">
        <v>1</v>
      </c>
      <c r="IL640" s="241">
        <v>2020</v>
      </c>
      <c r="IM640" s="252" t="s">
        <v>314</v>
      </c>
      <c r="IN640" s="245">
        <v>0</v>
      </c>
      <c r="IO640" s="242">
        <v>1</v>
      </c>
      <c r="IP640" s="241">
        <v>2020</v>
      </c>
      <c r="IQ640" s="241">
        <v>2020</v>
      </c>
      <c r="IR640" s="241">
        <v>2020</v>
      </c>
      <c r="IS640" s="245">
        <v>0.94882039186692335</v>
      </c>
      <c r="IT640" s="251">
        <v>2</v>
      </c>
      <c r="IU640" s="145" t="s">
        <v>9308</v>
      </c>
      <c r="IV640" s="241" t="s">
        <v>314</v>
      </c>
      <c r="IW640" s="241" t="s">
        <v>314</v>
      </c>
      <c r="IX640" s="245">
        <v>0</v>
      </c>
      <c r="IY640" s="242">
        <v>1</v>
      </c>
      <c r="IZ640" s="241">
        <v>2020</v>
      </c>
      <c r="JA640" s="241" t="s">
        <v>314</v>
      </c>
      <c r="JB640" s="241" t="s">
        <v>314</v>
      </c>
      <c r="JC640" s="245">
        <v>0</v>
      </c>
      <c r="JD640" s="242">
        <v>1</v>
      </c>
      <c r="JE640" s="241">
        <v>2020</v>
      </c>
      <c r="JF640" s="253" t="s">
        <v>314</v>
      </c>
      <c r="JG640" s="241" t="s">
        <v>314</v>
      </c>
      <c r="JH640" s="245">
        <v>0</v>
      </c>
      <c r="JI640" s="242">
        <v>1</v>
      </c>
      <c r="JJ640" s="241">
        <v>2020</v>
      </c>
      <c r="JK640" s="241" t="s">
        <v>314</v>
      </c>
      <c r="JL640" s="241" t="s">
        <v>314</v>
      </c>
      <c r="JM640" s="245">
        <v>0</v>
      </c>
      <c r="JN640" s="242">
        <v>1</v>
      </c>
      <c r="JO640" s="241">
        <v>2020</v>
      </c>
      <c r="JP640" s="241">
        <v>4.2331000000000003</v>
      </c>
      <c r="JQ640" s="245">
        <v>0.20475232059650408</v>
      </c>
      <c r="JR640" s="247" t="s">
        <v>315</v>
      </c>
      <c r="JS640" s="241">
        <v>2020</v>
      </c>
      <c r="JX640" s="241" t="s">
        <v>314</v>
      </c>
      <c r="JY640" s="241">
        <v>0.03</v>
      </c>
      <c r="JZ640" s="245">
        <v>0.27032197127307434</v>
      </c>
      <c r="KA640" s="242">
        <v>1</v>
      </c>
      <c r="KB640" s="241">
        <v>2020</v>
      </c>
      <c r="KC640" s="241" t="s">
        <v>314</v>
      </c>
      <c r="KD640" s="241" t="s">
        <v>314</v>
      </c>
      <c r="KE640" s="245">
        <v>0</v>
      </c>
      <c r="KF640" s="242">
        <v>1</v>
      </c>
      <c r="KG640" s="241">
        <v>2020</v>
      </c>
      <c r="KH640" s="241" t="s">
        <v>314</v>
      </c>
      <c r="KI640" s="241" t="s">
        <v>314</v>
      </c>
      <c r="KJ640" s="245">
        <v>0</v>
      </c>
      <c r="KK640" s="242">
        <v>1</v>
      </c>
      <c r="KL640" s="241">
        <v>2020</v>
      </c>
      <c r="KM640" s="241" t="s">
        <v>314</v>
      </c>
      <c r="KN640" s="241" t="s">
        <v>314</v>
      </c>
      <c r="KO640" s="245">
        <v>0</v>
      </c>
      <c r="KP640" s="242">
        <v>1</v>
      </c>
      <c r="KQ640" s="241">
        <v>2020</v>
      </c>
      <c r="KR640" s="241" t="s">
        <v>314</v>
      </c>
      <c r="KS640" s="245">
        <v>0</v>
      </c>
      <c r="KT640" s="242">
        <v>1</v>
      </c>
      <c r="KU640" s="241">
        <v>2020</v>
      </c>
      <c r="KV640" s="241" t="s">
        <v>314</v>
      </c>
      <c r="KW640" s="245">
        <v>0</v>
      </c>
      <c r="KX640" s="242">
        <v>1</v>
      </c>
      <c r="KY640" s="241">
        <v>2020</v>
      </c>
      <c r="KZ640" s="241" t="s">
        <v>314</v>
      </c>
      <c r="LA640" s="245">
        <v>0</v>
      </c>
      <c r="LB640" s="242">
        <v>1</v>
      </c>
      <c r="LC640" s="241">
        <v>2020</v>
      </c>
      <c r="LD640" s="241" t="s">
        <v>314</v>
      </c>
      <c r="LE640" s="241" t="s">
        <v>314</v>
      </c>
      <c r="LF640" s="245">
        <v>0</v>
      </c>
      <c r="LG640" s="242">
        <v>1</v>
      </c>
      <c r="LH640" s="241">
        <v>2020</v>
      </c>
      <c r="LI640" s="241" t="s">
        <v>314</v>
      </c>
      <c r="LJ640" s="241" t="s">
        <v>314</v>
      </c>
      <c r="LK640" s="245">
        <v>0</v>
      </c>
      <c r="LL640" s="242">
        <v>1</v>
      </c>
      <c r="LM640" s="241">
        <v>2020</v>
      </c>
      <c r="LN640" s="241">
        <v>22.2</v>
      </c>
      <c r="LO640" s="245">
        <v>0.56468153955071809</v>
      </c>
      <c r="LP640" s="242">
        <v>1</v>
      </c>
      <c r="LQ640" s="241">
        <v>2020</v>
      </c>
      <c r="LR640" s="246" t="s">
        <v>314</v>
      </c>
      <c r="LS640" s="241" t="s">
        <v>314</v>
      </c>
      <c r="LT640" s="245">
        <v>0.79829201022880469</v>
      </c>
      <c r="LU640" s="247" t="s">
        <v>315</v>
      </c>
      <c r="LV640" s="241">
        <v>2020</v>
      </c>
      <c r="LW640" s="241" t="s">
        <v>314</v>
      </c>
      <c r="LX640" s="245">
        <v>0.40889069348697049</v>
      </c>
      <c r="LY640" s="242">
        <v>1</v>
      </c>
      <c r="LZ640" s="241">
        <v>2020</v>
      </c>
      <c r="ME640" s="241" t="s">
        <v>314</v>
      </c>
      <c r="MF640" s="245">
        <v>0.40889069348697049</v>
      </c>
      <c r="MG640" s="242">
        <v>1</v>
      </c>
      <c r="MH640" s="241">
        <v>2020</v>
      </c>
      <c r="MM640" s="241" t="s">
        <v>314</v>
      </c>
      <c r="MN640" s="241">
        <v>0.01</v>
      </c>
      <c r="MO640" s="245">
        <v>0.22132652658395857</v>
      </c>
      <c r="MP640" s="242">
        <v>1</v>
      </c>
      <c r="MQ640" s="241">
        <v>2020</v>
      </c>
      <c r="MR640" s="241" t="s">
        <v>314</v>
      </c>
      <c r="MS640" s="241" t="s">
        <v>314</v>
      </c>
      <c r="MT640" s="245">
        <v>0</v>
      </c>
      <c r="MU640" s="242">
        <v>1</v>
      </c>
      <c r="MV640" s="241">
        <v>2020</v>
      </c>
      <c r="MW640" s="241" t="s">
        <v>314</v>
      </c>
      <c r="MX640" s="241">
        <v>1.1000000000000001</v>
      </c>
      <c r="MY640" s="245">
        <v>0.32647896139812149</v>
      </c>
      <c r="MZ640" s="242">
        <v>1</v>
      </c>
      <c r="NA640" s="241">
        <v>2020</v>
      </c>
      <c r="NB640" s="241">
        <v>180</v>
      </c>
      <c r="NC640" s="245">
        <v>0.22269102537524893</v>
      </c>
      <c r="ND640" s="247" t="s">
        <v>315</v>
      </c>
      <c r="NE640" s="241">
        <v>2020</v>
      </c>
      <c r="NF640" s="241">
        <v>3.5000000000000003E-2</v>
      </c>
      <c r="NG640" s="245">
        <v>0.28901867834657147</v>
      </c>
      <c r="NH640" s="242">
        <v>1</v>
      </c>
      <c r="NI640" s="241">
        <v>2020</v>
      </c>
      <c r="NJ640" s="241" t="s">
        <v>314</v>
      </c>
      <c r="NK640" s="241" t="s">
        <v>314</v>
      </c>
      <c r="NL640" s="245">
        <v>0</v>
      </c>
      <c r="NM640" s="242">
        <v>1</v>
      </c>
      <c r="NN640" s="241">
        <v>2020</v>
      </c>
      <c r="NO640" s="253">
        <v>4.0999999999999996</v>
      </c>
      <c r="NP640" s="241">
        <v>5.3</v>
      </c>
      <c r="NQ640" s="245">
        <v>0.5479750844896849</v>
      </c>
      <c r="NR640" s="247" t="s">
        <v>315</v>
      </c>
      <c r="NS640" s="241">
        <v>2020</v>
      </c>
      <c r="NT640" s="253" t="s">
        <v>314</v>
      </c>
      <c r="NU640" s="241" t="s">
        <v>314</v>
      </c>
      <c r="NV640" s="245">
        <v>0</v>
      </c>
      <c r="NW640" s="242">
        <v>1</v>
      </c>
      <c r="NX640" s="241">
        <v>2020</v>
      </c>
      <c r="NY640" s="241" t="s">
        <v>314</v>
      </c>
      <c r="NZ640" s="245">
        <v>0</v>
      </c>
      <c r="OA640" s="242">
        <v>1</v>
      </c>
      <c r="OB640" s="241">
        <v>2020</v>
      </c>
      <c r="OC640" s="241" t="s">
        <v>314</v>
      </c>
      <c r="OD640" s="245">
        <v>0</v>
      </c>
      <c r="OE640" s="242">
        <v>1</v>
      </c>
      <c r="OF640" s="241">
        <v>2020</v>
      </c>
      <c r="OG640" s="253" t="s">
        <v>314</v>
      </c>
      <c r="OH640" s="241" t="s">
        <v>314</v>
      </c>
      <c r="OI640" s="245">
        <v>0</v>
      </c>
      <c r="OJ640" s="242">
        <v>1</v>
      </c>
      <c r="OK640" s="241">
        <v>2020</v>
      </c>
      <c r="OL640" s="241">
        <v>1.89</v>
      </c>
      <c r="OM640" s="245">
        <v>0.34026822105335186</v>
      </c>
      <c r="ON640" s="242">
        <v>1</v>
      </c>
      <c r="OO640" s="241">
        <v>2020</v>
      </c>
      <c r="OP640" s="248">
        <v>1.23E-3</v>
      </c>
      <c r="OQ640" s="241">
        <v>4.2500000000000003E-3</v>
      </c>
      <c r="OR640" s="245">
        <v>0.96683680065183997</v>
      </c>
      <c r="OS640" s="247" t="s">
        <v>315</v>
      </c>
      <c r="OT640" s="241">
        <v>2020</v>
      </c>
      <c r="OU640" s="241">
        <v>3.5999999999999999E-3</v>
      </c>
      <c r="OV640" s="245">
        <v>0.3252665572749931</v>
      </c>
      <c r="OW640" s="242">
        <v>1</v>
      </c>
      <c r="OX640" s="241">
        <v>2020</v>
      </c>
      <c r="OY640" s="241">
        <v>1.7899999999999999E-3</v>
      </c>
      <c r="OZ640" s="245">
        <v>0.30503708057614931</v>
      </c>
      <c r="PA640" s="242">
        <v>1</v>
      </c>
      <c r="PB640" s="241">
        <v>2020</v>
      </c>
      <c r="PC640" s="241">
        <v>3.2499999999999999E-3</v>
      </c>
      <c r="PD640" s="245">
        <v>0.39164523183345312</v>
      </c>
      <c r="PE640" s="242">
        <v>1</v>
      </c>
      <c r="PF640" s="241">
        <v>2020</v>
      </c>
      <c r="PG640" s="248" t="s">
        <v>314</v>
      </c>
      <c r="PH640" s="241">
        <v>2020</v>
      </c>
      <c r="PI640" s="241" t="s">
        <v>314</v>
      </c>
      <c r="PJ640" s="241" t="s">
        <v>314</v>
      </c>
      <c r="PK640" s="245">
        <v>0</v>
      </c>
      <c r="PL640" s="242">
        <v>1</v>
      </c>
      <c r="PM640" s="241">
        <v>2020</v>
      </c>
      <c r="PN640" s="241" t="s">
        <v>314</v>
      </c>
      <c r="PO640" s="241" t="s">
        <v>314</v>
      </c>
      <c r="PP640" s="245">
        <v>0</v>
      </c>
      <c r="PQ640" s="242">
        <v>1</v>
      </c>
      <c r="PR640" s="241">
        <v>2020</v>
      </c>
      <c r="PS640" s="241" t="s">
        <v>314</v>
      </c>
      <c r="PT640" s="245">
        <v>0</v>
      </c>
      <c r="PU640" s="242">
        <v>1</v>
      </c>
      <c r="PV640" s="241">
        <v>2020</v>
      </c>
      <c r="PW640" s="241" t="s">
        <v>314</v>
      </c>
      <c r="PX640" s="245">
        <v>0</v>
      </c>
      <c r="PY640" s="242">
        <v>1</v>
      </c>
      <c r="PZ640" s="241">
        <v>2020</v>
      </c>
      <c r="QA640" s="241" t="s">
        <v>314</v>
      </c>
      <c r="QB640" s="245">
        <v>0</v>
      </c>
      <c r="QC640" s="242">
        <v>1</v>
      </c>
      <c r="QD640" s="241">
        <v>2020</v>
      </c>
      <c r="QE640" s="241" t="s">
        <v>314</v>
      </c>
      <c r="QF640" s="245">
        <v>0.40889069348697055</v>
      </c>
      <c r="QG640" s="242">
        <v>1</v>
      </c>
      <c r="QH640" s="241">
        <v>2020</v>
      </c>
      <c r="QM640" s="241">
        <v>1.1499999999999999</v>
      </c>
      <c r="QN640" s="245">
        <v>0.23875795612672174</v>
      </c>
      <c r="QO640" s="242">
        <v>1</v>
      </c>
      <c r="QP640" s="241">
        <v>2020</v>
      </c>
      <c r="QV640" s="241" t="s">
        <v>314</v>
      </c>
      <c r="QW640" s="241" t="s">
        <v>314</v>
      </c>
      <c r="QX640" s="245">
        <v>0</v>
      </c>
      <c r="QY640" s="242">
        <v>1</v>
      </c>
      <c r="QZ640" s="241">
        <v>2020</v>
      </c>
      <c r="RA640" s="241">
        <v>1.91E-3</v>
      </c>
      <c r="RB640" s="245">
        <v>0.30050874022095742</v>
      </c>
      <c r="RC640" s="242">
        <v>1</v>
      </c>
      <c r="RD640" s="241">
        <v>2020</v>
      </c>
      <c r="RE640" s="241" t="s">
        <v>314</v>
      </c>
      <c r="RF640" s="241" t="s">
        <v>314</v>
      </c>
      <c r="RG640" s="245">
        <v>0</v>
      </c>
      <c r="RH640" s="242">
        <v>1</v>
      </c>
      <c r="RI640" s="241">
        <v>2020</v>
      </c>
      <c r="RJ640" s="241" t="s">
        <v>314</v>
      </c>
      <c r="RK640" s="241" t="s">
        <v>314</v>
      </c>
      <c r="RL640" s="245">
        <v>0</v>
      </c>
      <c r="RM640" s="242">
        <v>1</v>
      </c>
      <c r="RN640" s="241">
        <v>2020</v>
      </c>
      <c r="RO640" s="241" t="s">
        <v>314</v>
      </c>
      <c r="RP640" s="241" t="s">
        <v>314</v>
      </c>
      <c r="RQ640" s="245">
        <v>0</v>
      </c>
      <c r="RR640" s="242">
        <v>1</v>
      </c>
      <c r="RS640" s="241">
        <v>2020</v>
      </c>
      <c r="RT640" s="241" t="s">
        <v>314</v>
      </c>
      <c r="RU640" s="241" t="s">
        <v>314</v>
      </c>
      <c r="RV640" s="245">
        <v>0</v>
      </c>
      <c r="RW640" s="242">
        <v>1</v>
      </c>
      <c r="RX640" s="241">
        <v>2020</v>
      </c>
      <c r="RY640" s="246" t="s">
        <v>314</v>
      </c>
      <c r="RZ640" s="241" t="s">
        <v>314</v>
      </c>
      <c r="SA640" s="245">
        <v>0</v>
      </c>
      <c r="SB640" s="242">
        <v>1</v>
      </c>
      <c r="SC640" s="241">
        <v>2020</v>
      </c>
      <c r="SD640" s="241">
        <v>1.56</v>
      </c>
      <c r="SE640" s="245">
        <v>0.20669071022762323</v>
      </c>
      <c r="SF640" s="242">
        <v>1</v>
      </c>
      <c r="SG640" s="241">
        <v>2020</v>
      </c>
      <c r="SM640" s="241">
        <v>8.2000000000000007E-3</v>
      </c>
      <c r="SN640" s="245">
        <v>0.42366413564291583</v>
      </c>
      <c r="SO640" s="247" t="s">
        <v>315</v>
      </c>
      <c r="SP640" s="241">
        <v>2020</v>
      </c>
      <c r="SV640" s="249" t="s">
        <v>314</v>
      </c>
      <c r="SW640" s="241" t="s">
        <v>314</v>
      </c>
      <c r="SX640" s="245">
        <v>0</v>
      </c>
      <c r="SY640" s="242">
        <v>1</v>
      </c>
      <c r="SZ640" s="241">
        <v>2020</v>
      </c>
      <c r="TA640" s="241" t="s">
        <v>314</v>
      </c>
      <c r="TB640" s="245">
        <v>0</v>
      </c>
      <c r="TC640" s="242">
        <v>1</v>
      </c>
      <c r="TD640" s="241">
        <v>2020</v>
      </c>
      <c r="TE640" s="252" t="s">
        <v>314</v>
      </c>
      <c r="TF640" s="245">
        <v>0</v>
      </c>
      <c r="TG640" s="242">
        <v>1</v>
      </c>
      <c r="TH640" s="241">
        <v>2020</v>
      </c>
      <c r="TI640" s="241" t="s">
        <v>314</v>
      </c>
      <c r="TJ640" s="245">
        <v>0</v>
      </c>
      <c r="TK640" s="242">
        <v>1</v>
      </c>
      <c r="TL640" s="241">
        <v>2020</v>
      </c>
      <c r="TM640" s="241" t="s">
        <v>314</v>
      </c>
      <c r="TN640" s="245">
        <v>0</v>
      </c>
      <c r="TO640" s="242">
        <v>1</v>
      </c>
      <c r="TP640" s="241">
        <v>2020</v>
      </c>
      <c r="TQ640" s="241" t="s">
        <v>314</v>
      </c>
      <c r="TR640" s="245">
        <v>0</v>
      </c>
      <c r="TS640" s="242">
        <v>1</v>
      </c>
      <c r="TT640" s="241">
        <v>2020</v>
      </c>
      <c r="TU640" s="241" t="s">
        <v>314</v>
      </c>
      <c r="TV640" s="245">
        <v>0</v>
      </c>
      <c r="TW640" s="242">
        <v>1</v>
      </c>
      <c r="TX640" s="241">
        <v>2020</v>
      </c>
      <c r="TY640" s="145" t="s">
        <v>9308</v>
      </c>
      <c r="TZ640" s="145" t="s">
        <v>9308</v>
      </c>
      <c r="UB640" s="241" t="s">
        <v>1910</v>
      </c>
      <c r="UC640" s="241" t="s">
        <v>2805</v>
      </c>
      <c r="UD640" s="145"/>
    </row>
    <row r="641" spans="1:550" s="241" customFormat="1" ht="15" customHeight="1">
      <c r="A641" s="202">
        <v>632</v>
      </c>
      <c r="B641" s="202" t="s">
        <v>2858</v>
      </c>
      <c r="C641" s="202" t="s">
        <v>2859</v>
      </c>
      <c r="D641" s="202" t="s">
        <v>2471</v>
      </c>
      <c r="E641" s="202" t="s">
        <v>308</v>
      </c>
      <c r="F641" s="202" t="s">
        <v>2860</v>
      </c>
      <c r="G641" s="202" t="s">
        <v>2861</v>
      </c>
      <c r="H641" s="202">
        <v>23</v>
      </c>
      <c r="I641" s="202" t="s">
        <v>322</v>
      </c>
      <c r="J641" s="202" t="s">
        <v>312</v>
      </c>
      <c r="K641" s="202" t="s">
        <v>312</v>
      </c>
      <c r="L641" s="202" t="s">
        <v>313</v>
      </c>
      <c r="M641" s="202" t="s">
        <v>312</v>
      </c>
      <c r="R641" s="249">
        <v>0.49</v>
      </c>
      <c r="S641" s="245">
        <v>2.0223733798729882E-9</v>
      </c>
      <c r="T641" s="251">
        <v>2</v>
      </c>
      <c r="U641" s="241">
        <v>2020</v>
      </c>
      <c r="Y641" s="253">
        <v>32.4</v>
      </c>
      <c r="Z641" s="245">
        <v>0.29790526766968173</v>
      </c>
      <c r="AA641" s="250">
        <v>3</v>
      </c>
      <c r="AB641" s="241">
        <v>2020</v>
      </c>
      <c r="AG641" s="252">
        <v>0.432</v>
      </c>
      <c r="AH641" s="245">
        <v>0.26424860042319243</v>
      </c>
      <c r="AI641" s="254">
        <v>4</v>
      </c>
      <c r="AJ641" s="241">
        <v>2020</v>
      </c>
      <c r="AK641" s="202" t="s">
        <v>449</v>
      </c>
      <c r="AL641" s="202">
        <v>0.70874999999999999</v>
      </c>
      <c r="AM641" s="202"/>
      <c r="AN641" s="23">
        <v>0.79827459795578959</v>
      </c>
      <c r="AO641" s="209">
        <v>2</v>
      </c>
      <c r="AP641" s="202">
        <v>2020</v>
      </c>
      <c r="AQ641" s="241">
        <v>2020</v>
      </c>
      <c r="AR641" s="241">
        <v>2020</v>
      </c>
      <c r="AS641" s="245">
        <v>0.26424860042319243</v>
      </c>
      <c r="AT641" s="254">
        <v>4</v>
      </c>
      <c r="AU641" s="203"/>
      <c r="AV641" s="203"/>
      <c r="AW641" s="203"/>
      <c r="AX641" s="203"/>
      <c r="AY641" s="253">
        <v>10.8</v>
      </c>
      <c r="AZ641" s="245">
        <v>0.18299272801850808</v>
      </c>
      <c r="BA641" s="242">
        <v>1</v>
      </c>
      <c r="BB641" s="241">
        <v>2020</v>
      </c>
      <c r="BK641" s="207">
        <v>5.3500000000000005</v>
      </c>
      <c r="BL641" s="23">
        <v>0.39426205882114101</v>
      </c>
      <c r="BM641" s="210" t="s">
        <v>364</v>
      </c>
      <c r="BN641" s="202">
        <v>2020</v>
      </c>
      <c r="BO641" s="253">
        <v>1.5</v>
      </c>
      <c r="BP641" s="245">
        <v>1.5552693704451274E-2</v>
      </c>
      <c r="BQ641" s="242">
        <v>1</v>
      </c>
      <c r="BR641" s="241">
        <v>2020</v>
      </c>
      <c r="BW641" s="253">
        <v>8.6999999999999993</v>
      </c>
      <c r="BX641" s="245">
        <v>3.02919450916905E-3</v>
      </c>
      <c r="BY641" s="242">
        <v>1</v>
      </c>
      <c r="BZ641" s="241">
        <v>2020</v>
      </c>
      <c r="CA641" s="203"/>
      <c r="CB641" s="19"/>
      <c r="CC641" s="203"/>
      <c r="CD641" s="203"/>
      <c r="CI641" s="241" t="s">
        <v>314</v>
      </c>
      <c r="CJ641" s="245">
        <v>0.16334403011650253</v>
      </c>
      <c r="CK641" s="242">
        <v>1</v>
      </c>
      <c r="CL641" s="241">
        <v>2020</v>
      </c>
      <c r="CM641" s="241">
        <v>314</v>
      </c>
      <c r="CN641" s="245">
        <v>0.48438268184539579</v>
      </c>
      <c r="CO641" s="251">
        <v>2</v>
      </c>
      <c r="CP641" s="241">
        <v>2020</v>
      </c>
      <c r="CQ641" s="241">
        <v>78</v>
      </c>
      <c r="CR641" s="245">
        <v>0.26265435997342579</v>
      </c>
      <c r="CS641" s="250" t="s">
        <v>364</v>
      </c>
      <c r="CT641" s="241">
        <v>2020</v>
      </c>
      <c r="CU641" s="241">
        <v>36</v>
      </c>
      <c r="CV641" s="245">
        <v>9.3080121280406922E-2</v>
      </c>
      <c r="CW641" s="250" t="s">
        <v>364</v>
      </c>
      <c r="CX641" s="241">
        <v>2020</v>
      </c>
      <c r="DG641" s="241">
        <v>173</v>
      </c>
      <c r="DH641" s="245">
        <v>0.17067338677210733</v>
      </c>
      <c r="DI641" s="242">
        <v>1</v>
      </c>
      <c r="DJ641" s="241">
        <v>2020</v>
      </c>
      <c r="DK641" s="253">
        <v>7.3</v>
      </c>
      <c r="DL641" s="245">
        <v>0.31826173644124267</v>
      </c>
      <c r="DM641" s="242">
        <v>1</v>
      </c>
      <c r="DN641" s="241">
        <v>2020</v>
      </c>
      <c r="DS641" s="252">
        <v>0.313</v>
      </c>
      <c r="DT641" s="245">
        <v>0.64306477238126514</v>
      </c>
      <c r="DU641" s="242">
        <v>1</v>
      </c>
      <c r="DV641" s="241">
        <v>2020</v>
      </c>
      <c r="DW641" s="249">
        <v>1.19</v>
      </c>
      <c r="DX641" s="245">
        <v>0.4092746631890794</v>
      </c>
      <c r="DY641" s="242">
        <v>1</v>
      </c>
      <c r="DZ641" s="241">
        <v>2020</v>
      </c>
      <c r="EA641" s="252">
        <v>1.593</v>
      </c>
      <c r="EB641" s="245">
        <v>0.68968849172178182</v>
      </c>
      <c r="EC641" s="251">
        <v>2</v>
      </c>
      <c r="ED641" s="241">
        <v>2020</v>
      </c>
      <c r="EE641" s="246">
        <v>4.4900000000000002E-2</v>
      </c>
      <c r="EF641" s="245">
        <v>0.23706532768402711</v>
      </c>
      <c r="EG641" s="250" t="s">
        <v>364</v>
      </c>
      <c r="EH641" s="241">
        <v>2020</v>
      </c>
      <c r="EI641" s="253">
        <v>2.8</v>
      </c>
      <c r="EJ641" s="245">
        <v>0.52120439777416883</v>
      </c>
      <c r="EK641" s="242">
        <v>1</v>
      </c>
      <c r="EL641" s="241">
        <v>2020</v>
      </c>
      <c r="EM641" s="246">
        <v>2.4E-2</v>
      </c>
      <c r="EN641" s="245">
        <v>0.21654541043661241</v>
      </c>
      <c r="EO641" s="242">
        <v>1</v>
      </c>
      <c r="EP641" s="241">
        <v>2020</v>
      </c>
      <c r="EQ641" s="252">
        <v>9.6000000000000002E-2</v>
      </c>
      <c r="ER641" s="245">
        <v>6.1360125026459711E-2</v>
      </c>
      <c r="ES641" s="242">
        <v>1</v>
      </c>
      <c r="ET641" s="241">
        <v>2020</v>
      </c>
      <c r="EY641" s="241">
        <v>2020</v>
      </c>
      <c r="EZ641" s="241">
        <v>2020</v>
      </c>
      <c r="FA641" s="245">
        <v>0.39426205882114101</v>
      </c>
      <c r="FB641" s="250" t="s">
        <v>364</v>
      </c>
      <c r="GA641" s="253" t="s">
        <v>314</v>
      </c>
      <c r="GB641" s="245">
        <v>0</v>
      </c>
      <c r="GC641" s="242">
        <v>1</v>
      </c>
      <c r="GD641" s="241">
        <v>2020</v>
      </c>
      <c r="GE641" s="252" t="s">
        <v>314</v>
      </c>
      <c r="GF641" s="245">
        <v>0</v>
      </c>
      <c r="GG641" s="242">
        <v>1</v>
      </c>
      <c r="GH641" s="241">
        <v>2020</v>
      </c>
      <c r="GI641" s="252">
        <v>2E-3</v>
      </c>
      <c r="GJ641" s="245">
        <v>0.78613649826347043</v>
      </c>
      <c r="GK641" s="251">
        <v>2</v>
      </c>
      <c r="GL641" s="241">
        <v>2020</v>
      </c>
      <c r="GM641" s="249" t="s">
        <v>314</v>
      </c>
      <c r="GN641" s="245">
        <v>0</v>
      </c>
      <c r="GO641" s="242">
        <v>1</v>
      </c>
      <c r="GP641" s="241">
        <v>2020</v>
      </c>
      <c r="IQ641" s="241">
        <v>2020</v>
      </c>
      <c r="IR641" s="241">
        <v>2020</v>
      </c>
      <c r="IS641" s="245">
        <v>0.78613649826347043</v>
      </c>
      <c r="IT641" s="251">
        <v>2</v>
      </c>
      <c r="IU641" s="145" t="s">
        <v>9308</v>
      </c>
      <c r="JA641" s="241" t="s">
        <v>314</v>
      </c>
      <c r="JB641" s="241" t="s">
        <v>314</v>
      </c>
      <c r="JC641" s="245">
        <v>0</v>
      </c>
      <c r="JD641" s="242">
        <v>1</v>
      </c>
      <c r="JE641" s="241">
        <v>2020</v>
      </c>
      <c r="LR641" s="246" t="s">
        <v>314</v>
      </c>
      <c r="LS641" s="241" t="s">
        <v>314</v>
      </c>
      <c r="LT641" s="245">
        <v>0.72170565636778039</v>
      </c>
      <c r="LU641" s="247" t="s">
        <v>315</v>
      </c>
      <c r="LV641" s="241">
        <v>2020</v>
      </c>
      <c r="OP641" s="248">
        <v>6.8999999999999997E-4</v>
      </c>
      <c r="OQ641" s="241">
        <v>1.9400000000000001E-3</v>
      </c>
      <c r="OR641" s="245">
        <v>0.93494885451094123</v>
      </c>
      <c r="OS641" s="247" t="s">
        <v>315</v>
      </c>
      <c r="OT641" s="241">
        <v>2020</v>
      </c>
      <c r="OU641" s="241">
        <v>2.64E-3</v>
      </c>
      <c r="OV641" s="245">
        <v>0.22399723111566727</v>
      </c>
      <c r="OW641" s="242">
        <v>1</v>
      </c>
      <c r="OX641" s="241">
        <v>2020</v>
      </c>
      <c r="OY641" s="241">
        <v>1.4400000000000001E-3</v>
      </c>
      <c r="OZ641" s="245">
        <v>0.25498317072301868</v>
      </c>
      <c r="PA641" s="242">
        <v>1</v>
      </c>
      <c r="PB641" s="241">
        <v>2020</v>
      </c>
      <c r="PC641" s="241">
        <v>1.1800000000000001E-3</v>
      </c>
      <c r="PD641" s="245">
        <v>0.37239311786564711</v>
      </c>
      <c r="PE641" s="242">
        <v>1</v>
      </c>
      <c r="PF641" s="241">
        <v>2020</v>
      </c>
      <c r="PG641" s="248" t="s">
        <v>314</v>
      </c>
      <c r="PH641" s="241">
        <v>2020</v>
      </c>
      <c r="TY641" s="145" t="s">
        <v>9308</v>
      </c>
      <c r="TZ641" s="145" t="s">
        <v>9308</v>
      </c>
      <c r="UB641" s="241" t="s">
        <v>1910</v>
      </c>
      <c r="UC641" s="241" t="s">
        <v>2805</v>
      </c>
      <c r="UD641" s="145"/>
    </row>
    <row r="642" spans="1:550" s="241" customFormat="1" ht="15" customHeight="1">
      <c r="A642" s="202">
        <v>633</v>
      </c>
      <c r="B642" s="202" t="s">
        <v>2862</v>
      </c>
      <c r="C642" s="202" t="s">
        <v>2863</v>
      </c>
      <c r="D642" s="202" t="s">
        <v>2471</v>
      </c>
      <c r="E642" s="202" t="s">
        <v>308</v>
      </c>
      <c r="F642" s="202" t="s">
        <v>2864</v>
      </c>
      <c r="G642" s="202" t="s">
        <v>2865</v>
      </c>
      <c r="H642" s="202">
        <v>6</v>
      </c>
      <c r="I642" s="202" t="s">
        <v>322</v>
      </c>
      <c r="J642" s="202" t="s">
        <v>312</v>
      </c>
      <c r="K642" s="202" t="s">
        <v>312</v>
      </c>
      <c r="L642" s="202" t="s">
        <v>313</v>
      </c>
      <c r="M642" s="202" t="s">
        <v>312</v>
      </c>
      <c r="AK642" s="202"/>
      <c r="AL642" s="202"/>
      <c r="AM642" s="202"/>
      <c r="AN642" s="202"/>
      <c r="AO642" s="202"/>
      <c r="AP642" s="202"/>
      <c r="AT642" s="243"/>
      <c r="AU642" s="203"/>
      <c r="AV642" s="203"/>
      <c r="AW642" s="203"/>
      <c r="AX642" s="203"/>
      <c r="BK642" s="203"/>
      <c r="BL642" s="19"/>
      <c r="BM642" s="203"/>
      <c r="BN642" s="203"/>
      <c r="CA642" s="203"/>
      <c r="CB642" s="19"/>
      <c r="CC642" s="203"/>
      <c r="CD642" s="203"/>
      <c r="FB642" s="243"/>
      <c r="IT642" s="243"/>
      <c r="IU642" s="145" t="s">
        <v>9308</v>
      </c>
      <c r="JX642" s="249">
        <v>0.02</v>
      </c>
      <c r="JY642" s="241">
        <v>0.06</v>
      </c>
      <c r="JZ642" s="245">
        <v>0.31592197596995231</v>
      </c>
      <c r="KA642" s="242">
        <v>1</v>
      </c>
      <c r="KB642" s="241">
        <v>2020</v>
      </c>
      <c r="MW642" s="241" t="s">
        <v>314</v>
      </c>
      <c r="MX642" s="241">
        <v>0.8</v>
      </c>
      <c r="MY642" s="245">
        <v>0.28265105335822183</v>
      </c>
      <c r="MZ642" s="242">
        <v>1</v>
      </c>
      <c r="NA642" s="241">
        <v>2020</v>
      </c>
      <c r="NF642" s="241" t="s">
        <v>314</v>
      </c>
      <c r="NG642" s="245">
        <v>0</v>
      </c>
      <c r="NH642" s="242">
        <v>1</v>
      </c>
      <c r="NI642" s="241">
        <v>2020</v>
      </c>
      <c r="NO642" s="253">
        <v>4.0999999999999996</v>
      </c>
      <c r="NP642" s="241">
        <v>5.0999999999999996</v>
      </c>
      <c r="NQ642" s="245">
        <v>0.55143822192020875</v>
      </c>
      <c r="NR642" s="247" t="s">
        <v>315</v>
      </c>
      <c r="NS642" s="241">
        <v>2020</v>
      </c>
      <c r="TY642" s="145" t="s">
        <v>9308</v>
      </c>
      <c r="TZ642" s="145" t="s">
        <v>9308</v>
      </c>
      <c r="UB642" s="241" t="s">
        <v>1910</v>
      </c>
      <c r="UC642" s="241" t="s">
        <v>2805</v>
      </c>
      <c r="UD642" s="145"/>
    </row>
    <row r="643" spans="1:550" s="241" customFormat="1" ht="15" customHeight="1">
      <c r="A643" s="202">
        <v>634</v>
      </c>
      <c r="B643" s="202" t="s">
        <v>2866</v>
      </c>
      <c r="C643" s="202" t="s">
        <v>2867</v>
      </c>
      <c r="D643" s="202" t="s">
        <v>2471</v>
      </c>
      <c r="E643" s="202" t="s">
        <v>308</v>
      </c>
      <c r="F643" s="202" t="s">
        <v>2868</v>
      </c>
      <c r="G643" s="202" t="s">
        <v>2869</v>
      </c>
      <c r="H643" s="202">
        <v>19</v>
      </c>
      <c r="I643" s="202" t="s">
        <v>311</v>
      </c>
      <c r="J643" s="202" t="s">
        <v>312</v>
      </c>
      <c r="K643" s="202" t="s">
        <v>312</v>
      </c>
      <c r="L643" s="202" t="s">
        <v>313</v>
      </c>
      <c r="M643" s="202" t="s">
        <v>312</v>
      </c>
      <c r="AK643" s="202"/>
      <c r="AL643" s="202"/>
      <c r="AM643" s="202"/>
      <c r="AN643" s="202"/>
      <c r="AO643" s="202"/>
      <c r="AP643" s="202"/>
      <c r="AT643" s="243"/>
      <c r="AU643" s="203"/>
      <c r="AV643" s="203"/>
      <c r="AW643" s="203"/>
      <c r="AX643" s="203"/>
      <c r="BK643" s="203"/>
      <c r="BL643" s="19"/>
      <c r="BM643" s="203"/>
      <c r="BN643" s="203"/>
      <c r="CA643" s="203"/>
      <c r="CB643" s="19"/>
      <c r="CC643" s="203"/>
      <c r="CD643" s="203"/>
      <c r="FB643" s="243"/>
      <c r="IT643" s="243"/>
      <c r="IU643" s="145" t="s">
        <v>9308</v>
      </c>
      <c r="JA643" s="241" t="s">
        <v>314</v>
      </c>
      <c r="JB643" s="241" t="s">
        <v>314</v>
      </c>
      <c r="JC643" s="245">
        <v>0</v>
      </c>
      <c r="JD643" s="242">
        <v>1</v>
      </c>
      <c r="JE643" s="241">
        <v>2020</v>
      </c>
      <c r="LR643" s="246" t="s">
        <v>314</v>
      </c>
      <c r="LS643" s="241" t="s">
        <v>314</v>
      </c>
      <c r="LT643" s="245">
        <v>0.84244524105254281</v>
      </c>
      <c r="LU643" s="247" t="s">
        <v>315</v>
      </c>
      <c r="LV643" s="241">
        <v>2020</v>
      </c>
      <c r="OP643" s="248">
        <v>2.1199999999999999E-3</v>
      </c>
      <c r="OQ643" s="241">
        <v>4.5700000000000003E-3</v>
      </c>
      <c r="OR643" s="245">
        <v>0.98344442661952503</v>
      </c>
      <c r="OS643" s="247" t="s">
        <v>315</v>
      </c>
      <c r="OT643" s="241">
        <v>2020</v>
      </c>
      <c r="OU643" s="241">
        <v>3.5200000000000001E-3</v>
      </c>
      <c r="OV643" s="245">
        <v>0.17848651127659665</v>
      </c>
      <c r="OW643" s="242">
        <v>1</v>
      </c>
      <c r="OX643" s="241">
        <v>2020</v>
      </c>
      <c r="OY643" s="241">
        <v>2.6099999999999999E-3</v>
      </c>
      <c r="OZ643" s="245">
        <v>0.15923240912091474</v>
      </c>
      <c r="PA643" s="242">
        <v>1</v>
      </c>
      <c r="PB643" s="241">
        <v>2020</v>
      </c>
      <c r="PC643" s="241">
        <v>2.5200000000000001E-3</v>
      </c>
      <c r="PD643" s="245">
        <v>0.24420415154569575</v>
      </c>
      <c r="PE643" s="242">
        <v>1</v>
      </c>
      <c r="PF643" s="241">
        <v>2020</v>
      </c>
      <c r="PG643" s="248">
        <v>3.5E-4</v>
      </c>
      <c r="PH643" s="241">
        <v>2020</v>
      </c>
      <c r="TY643" s="145" t="s">
        <v>9308</v>
      </c>
      <c r="TZ643" s="145" t="s">
        <v>9308</v>
      </c>
      <c r="UB643" s="241" t="s">
        <v>1910</v>
      </c>
      <c r="UC643" s="241" t="s">
        <v>2805</v>
      </c>
      <c r="UD643" s="145"/>
    </row>
    <row r="644" spans="1:550" s="241" customFormat="1" ht="15" customHeight="1">
      <c r="A644" s="202">
        <v>635</v>
      </c>
      <c r="B644" s="202" t="s">
        <v>2870</v>
      </c>
      <c r="C644" s="202" t="s">
        <v>2871</v>
      </c>
      <c r="D644" s="202" t="s">
        <v>2471</v>
      </c>
      <c r="E644" s="202" t="s">
        <v>308</v>
      </c>
      <c r="F644" s="202" t="s">
        <v>2872</v>
      </c>
      <c r="G644" s="202" t="s">
        <v>2873</v>
      </c>
      <c r="H644" s="202">
        <v>6</v>
      </c>
      <c r="I644" s="202" t="s">
        <v>311</v>
      </c>
      <c r="J644" s="202" t="s">
        <v>312</v>
      </c>
      <c r="K644" s="202" t="s">
        <v>312</v>
      </c>
      <c r="L644" s="202" t="s">
        <v>313</v>
      </c>
      <c r="M644" s="202" t="s">
        <v>312</v>
      </c>
      <c r="AK644" s="202"/>
      <c r="AL644" s="202"/>
      <c r="AM644" s="202"/>
      <c r="AN644" s="202"/>
      <c r="AO644" s="202"/>
      <c r="AP644" s="202"/>
      <c r="AT644" s="243"/>
      <c r="AU644" s="203"/>
      <c r="AV644" s="203"/>
      <c r="AW644" s="203"/>
      <c r="AX644" s="203"/>
      <c r="BK644" s="203"/>
      <c r="BL644" s="19"/>
      <c r="BM644" s="203"/>
      <c r="BN644" s="203"/>
      <c r="CA644" s="203"/>
      <c r="CB644" s="19"/>
      <c r="CC644" s="203"/>
      <c r="CD644" s="203"/>
      <c r="FB644" s="243"/>
      <c r="IT644" s="243"/>
      <c r="IU644" s="145" t="s">
        <v>9308</v>
      </c>
      <c r="JX644" s="249">
        <v>0.08</v>
      </c>
      <c r="JY644" s="241">
        <v>0.18</v>
      </c>
      <c r="JZ644" s="245">
        <v>0.25390625336108397</v>
      </c>
      <c r="KA644" s="242">
        <v>1</v>
      </c>
      <c r="KB644" s="241">
        <v>2020</v>
      </c>
      <c r="MW644" s="253">
        <v>3.1</v>
      </c>
      <c r="MX644" s="241">
        <v>8.6</v>
      </c>
      <c r="MY644" s="245">
        <v>0.89227537365914955</v>
      </c>
      <c r="MZ644" s="247" t="s">
        <v>315</v>
      </c>
      <c r="NA644" s="241">
        <v>2020</v>
      </c>
      <c r="NF644" s="241" t="s">
        <v>314</v>
      </c>
      <c r="NG644" s="245">
        <v>0</v>
      </c>
      <c r="NH644" s="242">
        <v>1</v>
      </c>
      <c r="NI644" s="241">
        <v>2020</v>
      </c>
      <c r="NO644" s="253">
        <v>9.6999999999999993</v>
      </c>
      <c r="NP644" s="241">
        <v>13.1</v>
      </c>
      <c r="NQ644" s="245">
        <v>0.99116836242859574</v>
      </c>
      <c r="NR644" s="247" t="s">
        <v>315</v>
      </c>
      <c r="NS644" s="241">
        <v>2020</v>
      </c>
      <c r="TY644" s="145" t="s">
        <v>9308</v>
      </c>
      <c r="TZ644" s="145" t="s">
        <v>9308</v>
      </c>
      <c r="UB644" s="241" t="s">
        <v>1910</v>
      </c>
      <c r="UC644" s="241" t="s">
        <v>2805</v>
      </c>
      <c r="UD644" s="145"/>
    </row>
    <row r="645" spans="1:550" s="241" customFormat="1" ht="15" customHeight="1">
      <c r="A645" s="202">
        <v>636</v>
      </c>
      <c r="B645" s="202" t="s">
        <v>2874</v>
      </c>
      <c r="C645" s="202" t="s">
        <v>2875</v>
      </c>
      <c r="D645" s="202" t="s">
        <v>2471</v>
      </c>
      <c r="E645" s="202" t="s">
        <v>308</v>
      </c>
      <c r="F645" s="202" t="s">
        <v>2876</v>
      </c>
      <c r="G645" s="202" t="s">
        <v>2877</v>
      </c>
      <c r="H645" s="202">
        <v>6</v>
      </c>
      <c r="I645" s="202" t="s">
        <v>322</v>
      </c>
      <c r="J645" s="202" t="s">
        <v>312</v>
      </c>
      <c r="K645" s="202" t="s">
        <v>312</v>
      </c>
      <c r="L645" s="202" t="s">
        <v>313</v>
      </c>
      <c r="M645" s="202" t="s">
        <v>312</v>
      </c>
      <c r="AK645" s="202"/>
      <c r="AL645" s="202"/>
      <c r="AM645" s="202"/>
      <c r="AN645" s="202"/>
      <c r="AO645" s="202"/>
      <c r="AP645" s="202"/>
      <c r="AT645" s="243"/>
      <c r="AU645" s="203"/>
      <c r="AV645" s="203"/>
      <c r="AW645" s="203"/>
      <c r="AX645" s="203"/>
      <c r="BK645" s="203"/>
      <c r="BL645" s="19"/>
      <c r="BM645" s="203"/>
      <c r="BN645" s="203"/>
      <c r="CA645" s="203"/>
      <c r="CB645" s="19"/>
      <c r="CC645" s="203"/>
      <c r="CD645" s="203"/>
      <c r="DG645" s="257"/>
      <c r="DH645" s="256"/>
      <c r="DI645" s="255"/>
      <c r="DJ645" s="255"/>
      <c r="DK645" s="255"/>
      <c r="DL645" s="255"/>
      <c r="DM645" s="255"/>
      <c r="DN645" s="255"/>
      <c r="DO645" s="255"/>
      <c r="DP645" s="255"/>
      <c r="DQ645" s="255"/>
      <c r="DR645" s="255"/>
      <c r="DS645" s="255"/>
      <c r="DT645" s="255"/>
      <c r="DU645" s="255"/>
      <c r="DV645" s="255"/>
      <c r="DW645" s="255"/>
      <c r="DX645" s="255"/>
      <c r="DY645" s="255"/>
      <c r="DZ645" s="255"/>
      <c r="EA645" s="255"/>
      <c r="EB645" s="255"/>
      <c r="EC645" s="255"/>
      <c r="ED645" s="255"/>
      <c r="EE645" s="255"/>
      <c r="EF645" s="255"/>
      <c r="EG645" s="255"/>
      <c r="EH645" s="255"/>
      <c r="EI645" s="255"/>
      <c r="EJ645" s="255"/>
      <c r="EK645" s="255"/>
      <c r="EL645" s="255"/>
      <c r="EM645" s="255"/>
      <c r="EN645" s="255"/>
      <c r="EO645" s="255"/>
      <c r="EP645" s="255"/>
      <c r="EQ645" s="255"/>
      <c r="ER645" s="255"/>
      <c r="ES645" s="255"/>
      <c r="ET645" s="255"/>
      <c r="EU645" s="255"/>
      <c r="EV645" s="255"/>
      <c r="EW645" s="255"/>
      <c r="EX645" s="255"/>
      <c r="EY645" s="255"/>
      <c r="EZ645" s="255"/>
      <c r="FA645" s="256"/>
      <c r="FB645" s="243"/>
      <c r="IT645" s="243"/>
      <c r="IU645" s="145" t="s">
        <v>9308</v>
      </c>
      <c r="JX645" s="249">
        <v>0.36</v>
      </c>
      <c r="JY645" s="241">
        <v>0.62</v>
      </c>
      <c r="JZ645" s="245">
        <v>0.75310906457206461</v>
      </c>
      <c r="KA645" s="247" t="s">
        <v>315</v>
      </c>
      <c r="KB645" s="241">
        <v>2020</v>
      </c>
      <c r="MW645" s="253">
        <v>1.8</v>
      </c>
      <c r="MX645" s="241">
        <v>5.8</v>
      </c>
      <c r="MY645" s="245">
        <v>0.8273026866457075</v>
      </c>
      <c r="MZ645" s="247" t="s">
        <v>315</v>
      </c>
      <c r="NA645" s="241">
        <v>2020</v>
      </c>
      <c r="NO645" s="253">
        <v>3.3</v>
      </c>
      <c r="NP645" s="241">
        <v>5.2</v>
      </c>
      <c r="NQ645" s="245">
        <v>0.33887129721216985</v>
      </c>
      <c r="NR645" s="242">
        <v>1</v>
      </c>
      <c r="NS645" s="241">
        <v>2020</v>
      </c>
      <c r="TY645" s="145" t="s">
        <v>9308</v>
      </c>
      <c r="TZ645" s="145" t="s">
        <v>9308</v>
      </c>
      <c r="UB645" s="241" t="s">
        <v>1910</v>
      </c>
      <c r="UC645" s="241" t="s">
        <v>2805</v>
      </c>
      <c r="UD645" s="145"/>
    </row>
    <row r="646" spans="1:550" s="241" customFormat="1" ht="15" customHeight="1">
      <c r="A646" s="202">
        <v>637</v>
      </c>
      <c r="B646" s="202" t="s">
        <v>2878</v>
      </c>
      <c r="C646" s="202" t="s">
        <v>2879</v>
      </c>
      <c r="D646" s="202" t="s">
        <v>2471</v>
      </c>
      <c r="E646" s="202" t="s">
        <v>308</v>
      </c>
      <c r="F646" s="202" t="s">
        <v>2880</v>
      </c>
      <c r="G646" s="202" t="s">
        <v>2881</v>
      </c>
      <c r="H646" s="202">
        <v>6</v>
      </c>
      <c r="I646" s="202" t="s">
        <v>322</v>
      </c>
      <c r="J646" s="202" t="s">
        <v>312</v>
      </c>
      <c r="K646" s="202" t="s">
        <v>312</v>
      </c>
      <c r="L646" s="202" t="s">
        <v>313</v>
      </c>
      <c r="M646" s="202" t="s">
        <v>312</v>
      </c>
      <c r="AK646" s="202"/>
      <c r="AL646" s="202"/>
      <c r="AM646" s="202"/>
      <c r="AN646" s="202"/>
      <c r="AO646" s="202"/>
      <c r="AP646" s="202"/>
      <c r="AT646" s="243"/>
      <c r="AU646" s="203"/>
      <c r="AV646" s="203"/>
      <c r="AW646" s="203"/>
      <c r="AX646" s="203"/>
      <c r="BK646" s="203"/>
      <c r="BL646" s="19"/>
      <c r="BM646" s="203"/>
      <c r="BN646" s="203"/>
      <c r="CA646" s="203"/>
      <c r="CB646" s="19"/>
      <c r="CC646" s="203"/>
      <c r="CD646" s="203"/>
      <c r="DG646" s="257"/>
      <c r="DH646" s="256"/>
      <c r="DI646" s="255"/>
      <c r="DJ646" s="255"/>
      <c r="DK646" s="255"/>
      <c r="DL646" s="255"/>
      <c r="DM646" s="255"/>
      <c r="DN646" s="255"/>
      <c r="DO646" s="255"/>
      <c r="DP646" s="255"/>
      <c r="DQ646" s="255"/>
      <c r="DR646" s="255"/>
      <c r="DS646" s="255"/>
      <c r="DT646" s="255"/>
      <c r="DU646" s="255"/>
      <c r="DV646" s="255"/>
      <c r="DW646" s="255"/>
      <c r="DX646" s="255"/>
      <c r="DY646" s="255"/>
      <c r="DZ646" s="255"/>
      <c r="EA646" s="255"/>
      <c r="EB646" s="255"/>
      <c r="EC646" s="255"/>
      <c r="ED646" s="255"/>
      <c r="EE646" s="255"/>
      <c r="EF646" s="255"/>
      <c r="EG646" s="255"/>
      <c r="EH646" s="255"/>
      <c r="EI646" s="255"/>
      <c r="EJ646" s="255"/>
      <c r="EK646" s="255"/>
      <c r="EL646" s="255"/>
      <c r="EM646" s="255"/>
      <c r="EN646" s="255"/>
      <c r="EO646" s="255"/>
      <c r="EP646" s="255"/>
      <c r="EQ646" s="255"/>
      <c r="ER646" s="255"/>
      <c r="ES646" s="255"/>
      <c r="ET646" s="255"/>
      <c r="EU646" s="255"/>
      <c r="EV646" s="255"/>
      <c r="EW646" s="255"/>
      <c r="EX646" s="255"/>
      <c r="EY646" s="255"/>
      <c r="EZ646" s="255"/>
      <c r="FA646" s="256"/>
      <c r="FB646" s="243"/>
      <c r="IT646" s="243"/>
      <c r="IU646" s="145" t="s">
        <v>9308</v>
      </c>
      <c r="JA646" s="246">
        <v>2.2000000000000001E-3</v>
      </c>
      <c r="JB646" s="241">
        <v>4.1000000000000003E-3</v>
      </c>
      <c r="JC646" s="245">
        <v>0.25059323730984528</v>
      </c>
      <c r="JD646" s="242">
        <v>1</v>
      </c>
      <c r="JE646" s="241">
        <v>2020</v>
      </c>
      <c r="JX646" s="249">
        <v>0.46</v>
      </c>
      <c r="JY646" s="241">
        <v>1.08</v>
      </c>
      <c r="JZ646" s="245">
        <v>0.83297185798056617</v>
      </c>
      <c r="KA646" s="247" t="s">
        <v>315</v>
      </c>
      <c r="KB646" s="241">
        <v>2020</v>
      </c>
      <c r="LR646" s="246" t="s">
        <v>314</v>
      </c>
      <c r="LS646" s="241" t="s">
        <v>314</v>
      </c>
      <c r="LT646" s="245">
        <v>0.95722670218082107</v>
      </c>
      <c r="LU646" s="247" t="s">
        <v>315</v>
      </c>
      <c r="LV646" s="241">
        <v>2020</v>
      </c>
      <c r="MW646" s="253">
        <v>2.5</v>
      </c>
      <c r="MX646" s="241">
        <v>10</v>
      </c>
      <c r="MY646" s="245">
        <v>0.87082151687068232</v>
      </c>
      <c r="MZ646" s="247" t="s">
        <v>315</v>
      </c>
      <c r="NA646" s="241">
        <v>2020</v>
      </c>
      <c r="NO646" s="253">
        <v>3.1</v>
      </c>
      <c r="NP646" s="241">
        <v>6.6</v>
      </c>
      <c r="NQ646" s="245">
        <v>0.35519060972311733</v>
      </c>
      <c r="NR646" s="242">
        <v>1</v>
      </c>
      <c r="NS646" s="241">
        <v>2020</v>
      </c>
      <c r="OP646" s="248">
        <v>5.5799999999999999E-3</v>
      </c>
      <c r="OQ646" s="241">
        <v>2.0830000000000001E-2</v>
      </c>
      <c r="OR646" s="245">
        <v>0.99287457514190935</v>
      </c>
      <c r="OS646" s="247" t="s">
        <v>315</v>
      </c>
      <c r="OT646" s="241">
        <v>2020</v>
      </c>
      <c r="OU646" s="241">
        <v>2.01E-2</v>
      </c>
      <c r="OV646" s="245">
        <v>1.1761969411481893E-3</v>
      </c>
      <c r="OW646" s="247" t="s">
        <v>315</v>
      </c>
      <c r="OX646" s="241">
        <v>2020</v>
      </c>
      <c r="OY646" s="241">
        <v>1.15E-2</v>
      </c>
      <c r="OZ646" s="245">
        <v>0.25190559274500668</v>
      </c>
      <c r="PA646" s="242">
        <v>1</v>
      </c>
      <c r="PB646" s="241">
        <v>2020</v>
      </c>
      <c r="PC646" s="241">
        <v>1.8700000000000001E-2</v>
      </c>
      <c r="PD646" s="245">
        <v>0.16798243281407244</v>
      </c>
      <c r="PE646" s="247" t="s">
        <v>315</v>
      </c>
      <c r="PF646" s="241">
        <v>2020</v>
      </c>
      <c r="PG646" s="246">
        <v>6.0000000000000001E-3</v>
      </c>
      <c r="PH646" s="241">
        <v>2020</v>
      </c>
      <c r="TY646" s="145" t="s">
        <v>9308</v>
      </c>
      <c r="TZ646" s="145" t="s">
        <v>9308</v>
      </c>
      <c r="UB646" s="241" t="s">
        <v>1910</v>
      </c>
      <c r="UC646" s="241" t="s">
        <v>2805</v>
      </c>
      <c r="UD646" s="145"/>
    </row>
    <row r="647" spans="1:550" s="241" customFormat="1" ht="15" customHeight="1">
      <c r="A647" s="202">
        <v>638</v>
      </c>
      <c r="B647" s="202" t="s">
        <v>2882</v>
      </c>
      <c r="C647" s="202" t="s">
        <v>2883</v>
      </c>
      <c r="D647" s="202" t="s">
        <v>2471</v>
      </c>
      <c r="E647" s="202" t="s">
        <v>308</v>
      </c>
      <c r="F647" s="202" t="s">
        <v>2884</v>
      </c>
      <c r="G647" s="202" t="s">
        <v>2885</v>
      </c>
      <c r="H647" s="202">
        <v>6</v>
      </c>
      <c r="I647" s="202" t="s">
        <v>322</v>
      </c>
      <c r="J647" s="202" t="s">
        <v>312</v>
      </c>
      <c r="K647" s="202" t="s">
        <v>312</v>
      </c>
      <c r="L647" s="202" t="s">
        <v>313</v>
      </c>
      <c r="M647" s="202" t="s">
        <v>312</v>
      </c>
      <c r="AK647" s="202"/>
      <c r="AL647" s="202"/>
      <c r="AM647" s="202"/>
      <c r="AN647" s="202"/>
      <c r="AO647" s="202"/>
      <c r="AP647" s="202"/>
      <c r="AT647" s="243"/>
      <c r="AU647" s="203"/>
      <c r="AV647" s="203"/>
      <c r="AW647" s="203"/>
      <c r="AX647" s="203"/>
      <c r="BK647" s="203"/>
      <c r="BL647" s="19"/>
      <c r="BM647" s="203"/>
      <c r="BN647" s="203"/>
      <c r="CA647" s="203"/>
      <c r="CB647" s="19"/>
      <c r="CC647" s="203"/>
      <c r="CD647" s="203"/>
      <c r="DG647" s="257"/>
      <c r="DH647" s="256"/>
      <c r="DI647" s="255"/>
      <c r="DJ647" s="255"/>
      <c r="DK647" s="255"/>
      <c r="DL647" s="255"/>
      <c r="DM647" s="255"/>
      <c r="DN647" s="255"/>
      <c r="DO647" s="255"/>
      <c r="DP647" s="255"/>
      <c r="DQ647" s="255"/>
      <c r="DR647" s="255"/>
      <c r="DS647" s="255"/>
      <c r="DT647" s="255"/>
      <c r="DU647" s="255"/>
      <c r="DV647" s="255"/>
      <c r="DW647" s="255"/>
      <c r="DX647" s="255"/>
      <c r="DY647" s="255"/>
      <c r="DZ647" s="255"/>
      <c r="EA647" s="255"/>
      <c r="EB647" s="255"/>
      <c r="EC647" s="255"/>
      <c r="ED647" s="255"/>
      <c r="EE647" s="255"/>
      <c r="EF647" s="255"/>
      <c r="EG647" s="255"/>
      <c r="EH647" s="255"/>
      <c r="EI647" s="255"/>
      <c r="EJ647" s="255"/>
      <c r="EK647" s="255"/>
      <c r="EL647" s="255"/>
      <c r="EM647" s="255"/>
      <c r="EN647" s="255"/>
      <c r="EO647" s="255"/>
      <c r="EP647" s="255"/>
      <c r="EQ647" s="255"/>
      <c r="ER647" s="255"/>
      <c r="ES647" s="255"/>
      <c r="ET647" s="255"/>
      <c r="EU647" s="255"/>
      <c r="EV647" s="255"/>
      <c r="EW647" s="255"/>
      <c r="EX647" s="255"/>
      <c r="EY647" s="255"/>
      <c r="EZ647" s="255"/>
      <c r="FA647" s="256"/>
      <c r="FB647" s="243"/>
      <c r="IT647" s="243"/>
      <c r="IU647" s="145" t="s">
        <v>9308</v>
      </c>
      <c r="JX647" s="249">
        <v>0.31</v>
      </c>
      <c r="JY647" s="241">
        <v>2.14</v>
      </c>
      <c r="JZ647" s="245">
        <v>0.38738716562307418</v>
      </c>
      <c r="KA647" s="247" t="s">
        <v>315</v>
      </c>
      <c r="KB647" s="241">
        <v>2020</v>
      </c>
      <c r="MW647" s="253">
        <v>2</v>
      </c>
      <c r="MX647" s="241">
        <v>6.6</v>
      </c>
      <c r="MY647" s="245">
        <v>0.81753880933215539</v>
      </c>
      <c r="MZ647" s="247" t="s">
        <v>315</v>
      </c>
      <c r="NA647" s="241">
        <v>2020</v>
      </c>
      <c r="NF647" s="241">
        <v>5.1999999999999998E-2</v>
      </c>
      <c r="NG647" s="245">
        <v>0.29475820083689236</v>
      </c>
      <c r="NH647" s="242">
        <v>1</v>
      </c>
      <c r="NI647" s="241">
        <v>2020</v>
      </c>
      <c r="NO647" s="253">
        <v>7.3</v>
      </c>
      <c r="NP647" s="241">
        <v>25.9</v>
      </c>
      <c r="NQ647" s="245">
        <v>0.83331754853844531</v>
      </c>
      <c r="NR647" s="247" t="s">
        <v>315</v>
      </c>
      <c r="NS647" s="241">
        <v>2020</v>
      </c>
      <c r="TY647" s="145" t="s">
        <v>9308</v>
      </c>
      <c r="TZ647" s="145" t="s">
        <v>9308</v>
      </c>
      <c r="UB647" s="241" t="s">
        <v>1910</v>
      </c>
      <c r="UC647" s="241" t="s">
        <v>2805</v>
      </c>
      <c r="UD647" s="145"/>
    </row>
    <row r="648" spans="1:550" s="241" customFormat="1" ht="15" customHeight="1">
      <c r="A648" s="202">
        <v>639</v>
      </c>
      <c r="B648" s="202" t="s">
        <v>2886</v>
      </c>
      <c r="C648" s="202" t="s">
        <v>2887</v>
      </c>
      <c r="D648" s="202" t="s">
        <v>2471</v>
      </c>
      <c r="E648" s="202" t="s">
        <v>308</v>
      </c>
      <c r="F648" s="202" t="s">
        <v>2888</v>
      </c>
      <c r="G648" s="202" t="s">
        <v>2889</v>
      </c>
      <c r="H648" s="202">
        <v>6</v>
      </c>
      <c r="I648" s="202" t="s">
        <v>322</v>
      </c>
      <c r="J648" s="202" t="s">
        <v>312</v>
      </c>
      <c r="K648" s="202" t="s">
        <v>312</v>
      </c>
      <c r="L648" s="202" t="s">
        <v>313</v>
      </c>
      <c r="M648" s="202" t="s">
        <v>312</v>
      </c>
      <c r="AK648" s="202"/>
      <c r="AL648" s="202"/>
      <c r="AM648" s="202"/>
      <c r="AN648" s="202"/>
      <c r="AO648" s="202"/>
      <c r="AP648" s="202"/>
      <c r="AT648" s="243"/>
      <c r="AU648" s="203"/>
      <c r="AV648" s="203"/>
      <c r="AW648" s="203"/>
      <c r="AX648" s="203"/>
      <c r="BK648" s="203"/>
      <c r="BL648" s="19"/>
      <c r="BM648" s="203"/>
      <c r="BN648" s="203"/>
      <c r="CA648" s="203"/>
      <c r="CB648" s="19"/>
      <c r="CC648" s="203"/>
      <c r="CD648" s="203"/>
      <c r="DG648" s="257"/>
      <c r="DH648" s="256"/>
      <c r="DI648" s="255"/>
      <c r="DJ648" s="255"/>
      <c r="DK648" s="255"/>
      <c r="DL648" s="255"/>
      <c r="DM648" s="255"/>
      <c r="DN648" s="255"/>
      <c r="DO648" s="255"/>
      <c r="DP648" s="255"/>
      <c r="DQ648" s="255"/>
      <c r="DR648" s="255"/>
      <c r="DS648" s="255"/>
      <c r="DT648" s="255"/>
      <c r="DU648" s="255"/>
      <c r="DV648" s="255"/>
      <c r="DW648" s="255"/>
      <c r="DX648" s="255"/>
      <c r="DY648" s="255"/>
      <c r="DZ648" s="255"/>
      <c r="EA648" s="255"/>
      <c r="EB648" s="255"/>
      <c r="EC648" s="255"/>
      <c r="ED648" s="255"/>
      <c r="EE648" s="255"/>
      <c r="EF648" s="255"/>
      <c r="EG648" s="255"/>
      <c r="EH648" s="255"/>
      <c r="EI648" s="255"/>
      <c r="EJ648" s="255"/>
      <c r="EK648" s="255"/>
      <c r="EL648" s="255"/>
      <c r="EM648" s="255"/>
      <c r="EN648" s="255"/>
      <c r="EO648" s="255"/>
      <c r="EP648" s="255"/>
      <c r="EQ648" s="255"/>
      <c r="ER648" s="255"/>
      <c r="ES648" s="255"/>
      <c r="ET648" s="255"/>
      <c r="EU648" s="255"/>
      <c r="EV648" s="255"/>
      <c r="EW648" s="255"/>
      <c r="EX648" s="255"/>
      <c r="EY648" s="255"/>
      <c r="EZ648" s="255"/>
      <c r="FA648" s="256"/>
      <c r="FB648" s="243"/>
      <c r="IT648" s="243"/>
      <c r="IU648" s="145" t="s">
        <v>9308</v>
      </c>
      <c r="JX648" s="249">
        <v>0.22</v>
      </c>
      <c r="JY648" s="241">
        <v>0.61</v>
      </c>
      <c r="JZ648" s="245">
        <v>0.54306314717851345</v>
      </c>
      <c r="KA648" s="242">
        <v>1</v>
      </c>
      <c r="KB648" s="241">
        <v>2020</v>
      </c>
      <c r="MW648" s="253">
        <v>2.4</v>
      </c>
      <c r="MX648" s="241">
        <v>11.3</v>
      </c>
      <c r="MY648" s="245">
        <v>0.88269873459860937</v>
      </c>
      <c r="MZ648" s="247" t="s">
        <v>315</v>
      </c>
      <c r="NA648" s="241">
        <v>2020</v>
      </c>
      <c r="NF648" s="241">
        <v>0.03</v>
      </c>
      <c r="NG648" s="245">
        <v>0.26960740293935759</v>
      </c>
      <c r="NH648" s="242">
        <v>1</v>
      </c>
      <c r="NI648" s="241">
        <v>2020</v>
      </c>
      <c r="NO648" s="253">
        <v>4</v>
      </c>
      <c r="NP648" s="241">
        <v>6.2</v>
      </c>
      <c r="NQ648" s="245">
        <v>0.52741455395088366</v>
      </c>
      <c r="NR648" s="242">
        <v>1</v>
      </c>
      <c r="NS648" s="241">
        <v>2020</v>
      </c>
      <c r="TY648" s="145" t="s">
        <v>9308</v>
      </c>
      <c r="TZ648" s="145" t="s">
        <v>9308</v>
      </c>
      <c r="UB648" s="241" t="s">
        <v>1910</v>
      </c>
      <c r="UC648" s="241" t="s">
        <v>2805</v>
      </c>
      <c r="UD648" s="145"/>
    </row>
    <row r="649" spans="1:550" s="241" customFormat="1" ht="15" customHeight="1">
      <c r="A649" s="202">
        <v>640</v>
      </c>
      <c r="B649" s="202" t="s">
        <v>2890</v>
      </c>
      <c r="C649" s="202" t="s">
        <v>2891</v>
      </c>
      <c r="D649" s="202" t="s">
        <v>2471</v>
      </c>
      <c r="E649" s="202" t="s">
        <v>308</v>
      </c>
      <c r="F649" s="202" t="s">
        <v>2892</v>
      </c>
      <c r="G649" s="202" t="s">
        <v>2893</v>
      </c>
      <c r="H649" s="202">
        <v>6</v>
      </c>
      <c r="I649" s="202" t="s">
        <v>322</v>
      </c>
      <c r="J649" s="202" t="s">
        <v>312</v>
      </c>
      <c r="K649" s="202" t="s">
        <v>312</v>
      </c>
      <c r="L649" s="202" t="s">
        <v>313</v>
      </c>
      <c r="M649" s="202" t="s">
        <v>312</v>
      </c>
      <c r="AK649" s="202"/>
      <c r="AL649" s="202"/>
      <c r="AM649" s="202"/>
      <c r="AN649" s="202"/>
      <c r="AO649" s="202"/>
      <c r="AP649" s="202"/>
      <c r="AT649" s="243"/>
      <c r="AU649" s="203"/>
      <c r="AV649" s="203"/>
      <c r="AW649" s="203"/>
      <c r="AX649" s="203"/>
      <c r="BK649" s="203"/>
      <c r="BL649" s="19"/>
      <c r="BM649" s="203"/>
      <c r="BN649" s="203"/>
      <c r="CA649" s="203"/>
      <c r="CB649" s="19"/>
      <c r="CC649" s="203"/>
      <c r="CD649" s="203"/>
      <c r="DG649" s="257"/>
      <c r="DH649" s="256"/>
      <c r="DI649" s="255"/>
      <c r="DJ649" s="255"/>
      <c r="DK649" s="255"/>
      <c r="DL649" s="255"/>
      <c r="DM649" s="255"/>
      <c r="DN649" s="255"/>
      <c r="DO649" s="255"/>
      <c r="DP649" s="255"/>
      <c r="DQ649" s="255"/>
      <c r="DR649" s="255"/>
      <c r="DS649" s="255"/>
      <c r="DT649" s="255"/>
      <c r="DU649" s="255"/>
      <c r="DV649" s="255"/>
      <c r="DW649" s="255"/>
      <c r="DX649" s="255"/>
      <c r="DY649" s="255"/>
      <c r="DZ649" s="255"/>
      <c r="EA649" s="255"/>
      <c r="EB649" s="255"/>
      <c r="EC649" s="255"/>
      <c r="ED649" s="255"/>
      <c r="EE649" s="255"/>
      <c r="EF649" s="255"/>
      <c r="EG649" s="255"/>
      <c r="EH649" s="255"/>
      <c r="EI649" s="255"/>
      <c r="EJ649" s="255"/>
      <c r="EK649" s="255"/>
      <c r="EL649" s="255"/>
      <c r="EM649" s="255"/>
      <c r="EN649" s="255"/>
      <c r="EO649" s="255"/>
      <c r="EP649" s="255"/>
      <c r="EQ649" s="255"/>
      <c r="ER649" s="255"/>
      <c r="ES649" s="255"/>
      <c r="ET649" s="255"/>
      <c r="EU649" s="255"/>
      <c r="EV649" s="255"/>
      <c r="EW649" s="255"/>
      <c r="EX649" s="255"/>
      <c r="EY649" s="255"/>
      <c r="EZ649" s="255"/>
      <c r="FA649" s="256"/>
      <c r="FB649" s="243"/>
      <c r="IT649" s="243"/>
      <c r="IU649" s="145" t="s">
        <v>9308</v>
      </c>
      <c r="JX649" s="249">
        <v>0.13</v>
      </c>
      <c r="JY649" s="241">
        <v>0.32</v>
      </c>
      <c r="JZ649" s="245">
        <v>0.19138870751182602</v>
      </c>
      <c r="KA649" s="242">
        <v>1</v>
      </c>
      <c r="KB649" s="241">
        <v>2020</v>
      </c>
      <c r="MW649" s="253">
        <v>3.8</v>
      </c>
      <c r="MX649" s="241">
        <v>8</v>
      </c>
      <c r="MY649" s="245">
        <v>0.91499529936943014</v>
      </c>
      <c r="MZ649" s="247" t="s">
        <v>315</v>
      </c>
      <c r="NA649" s="241">
        <v>2020</v>
      </c>
      <c r="NF649" s="241">
        <v>6.0999999999999999E-2</v>
      </c>
      <c r="NG649" s="245">
        <v>0.30972940167086832</v>
      </c>
      <c r="NH649" s="242">
        <v>1</v>
      </c>
      <c r="NI649" s="241">
        <v>2020</v>
      </c>
      <c r="NO649" s="253">
        <v>3</v>
      </c>
      <c r="NP649" s="241">
        <v>7.3</v>
      </c>
      <c r="NQ649" s="245">
        <v>0.41795886439064933</v>
      </c>
      <c r="NR649" s="242">
        <v>1</v>
      </c>
      <c r="NS649" s="241">
        <v>2020</v>
      </c>
      <c r="TY649" s="145" t="s">
        <v>9308</v>
      </c>
      <c r="TZ649" s="145" t="s">
        <v>9308</v>
      </c>
      <c r="UB649" s="241" t="s">
        <v>1910</v>
      </c>
      <c r="UC649" s="241" t="s">
        <v>2805</v>
      </c>
      <c r="UD649" s="145"/>
    </row>
    <row r="650" spans="1:550" s="241" customFormat="1" ht="15" customHeight="1">
      <c r="A650" s="202">
        <v>641</v>
      </c>
      <c r="B650" s="202" t="s">
        <v>2894</v>
      </c>
      <c r="C650" s="202" t="s">
        <v>2895</v>
      </c>
      <c r="D650" s="202" t="s">
        <v>2471</v>
      </c>
      <c r="E650" s="202" t="s">
        <v>308</v>
      </c>
      <c r="F650" s="202" t="s">
        <v>2896</v>
      </c>
      <c r="G650" s="202" t="s">
        <v>2897</v>
      </c>
      <c r="H650" s="202">
        <v>6</v>
      </c>
      <c r="I650" s="202" t="s">
        <v>322</v>
      </c>
      <c r="J650" s="202" t="s">
        <v>312</v>
      </c>
      <c r="K650" s="202" t="s">
        <v>312</v>
      </c>
      <c r="L650" s="202" t="s">
        <v>313</v>
      </c>
      <c r="M650" s="202" t="s">
        <v>312</v>
      </c>
      <c r="AK650" s="202"/>
      <c r="AL650" s="202"/>
      <c r="AM650" s="202"/>
      <c r="AN650" s="202"/>
      <c r="AO650" s="202"/>
      <c r="AP650" s="202"/>
      <c r="AT650" s="243"/>
      <c r="AU650" s="203"/>
      <c r="AV650" s="203"/>
      <c r="AW650" s="203"/>
      <c r="AX650" s="203"/>
      <c r="BK650" s="203"/>
      <c r="BL650" s="19"/>
      <c r="BM650" s="203"/>
      <c r="BN650" s="203"/>
      <c r="CA650" s="203"/>
      <c r="CB650" s="19"/>
      <c r="CC650" s="203"/>
      <c r="CD650" s="203"/>
      <c r="FB650" s="243"/>
      <c r="IT650" s="243"/>
      <c r="IU650" s="145" t="s">
        <v>9308</v>
      </c>
      <c r="NO650" s="253">
        <v>2</v>
      </c>
      <c r="NP650" s="241">
        <v>3.8</v>
      </c>
      <c r="NQ650" s="245">
        <v>0.13210799691218222</v>
      </c>
      <c r="NR650" s="242">
        <v>1</v>
      </c>
      <c r="NS650" s="241">
        <v>2020</v>
      </c>
      <c r="TY650" s="145" t="s">
        <v>9308</v>
      </c>
      <c r="TZ650" s="145" t="s">
        <v>9308</v>
      </c>
      <c r="UB650" s="241" t="s">
        <v>1910</v>
      </c>
      <c r="UC650" s="241" t="s">
        <v>2805</v>
      </c>
      <c r="UD650" s="145"/>
    </row>
    <row r="651" spans="1:550" s="241" customFormat="1" ht="15" customHeight="1">
      <c r="A651" s="202">
        <v>642</v>
      </c>
      <c r="B651" s="202" t="s">
        <v>2898</v>
      </c>
      <c r="C651" s="202" t="s">
        <v>2899</v>
      </c>
      <c r="D651" s="202" t="s">
        <v>2471</v>
      </c>
      <c r="E651" s="202" t="s">
        <v>308</v>
      </c>
      <c r="F651" s="202" t="s">
        <v>2900</v>
      </c>
      <c r="G651" s="202" t="s">
        <v>2901</v>
      </c>
      <c r="H651" s="202">
        <v>9</v>
      </c>
      <c r="I651" s="202" t="s">
        <v>311</v>
      </c>
      <c r="J651" s="202" t="s">
        <v>312</v>
      </c>
      <c r="K651" s="202" t="s">
        <v>312</v>
      </c>
      <c r="L651" s="202" t="s">
        <v>313</v>
      </c>
      <c r="M651" s="202" t="s">
        <v>312</v>
      </c>
      <c r="AK651" s="202"/>
      <c r="AL651" s="202"/>
      <c r="AM651" s="202"/>
      <c r="AN651" s="202"/>
      <c r="AO651" s="202"/>
      <c r="AP651" s="202"/>
      <c r="AT651" s="243"/>
      <c r="AU651" s="203"/>
      <c r="AV651" s="203"/>
      <c r="AW651" s="203"/>
      <c r="AX651" s="203"/>
      <c r="BK651" s="203"/>
      <c r="BL651" s="19"/>
      <c r="BM651" s="203"/>
      <c r="BN651" s="203"/>
      <c r="CA651" s="203"/>
      <c r="CB651" s="19"/>
      <c r="CC651" s="203"/>
      <c r="CD651" s="203"/>
      <c r="DG651" s="257"/>
      <c r="DH651" s="256"/>
      <c r="DI651" s="255"/>
      <c r="DJ651" s="255"/>
      <c r="DK651" s="255"/>
      <c r="DL651" s="255"/>
      <c r="DM651" s="255"/>
      <c r="DN651" s="255"/>
      <c r="DO651" s="255"/>
      <c r="DP651" s="255"/>
      <c r="DQ651" s="255"/>
      <c r="DR651" s="255"/>
      <c r="DS651" s="255"/>
      <c r="DT651" s="255"/>
      <c r="DU651" s="255"/>
      <c r="DV651" s="255"/>
      <c r="DW651" s="255"/>
      <c r="DX651" s="255"/>
      <c r="DY651" s="255"/>
      <c r="DZ651" s="255"/>
      <c r="EA651" s="255"/>
      <c r="EB651" s="255"/>
      <c r="EC651" s="255"/>
      <c r="ED651" s="255"/>
      <c r="EE651" s="255"/>
      <c r="EF651" s="255"/>
      <c r="EG651" s="255"/>
      <c r="EH651" s="255"/>
      <c r="EI651" s="255"/>
      <c r="EJ651" s="255"/>
      <c r="EK651" s="255"/>
      <c r="EL651" s="255"/>
      <c r="EM651" s="255"/>
      <c r="EN651" s="255"/>
      <c r="EO651" s="255"/>
      <c r="EP651" s="255"/>
      <c r="EQ651" s="255"/>
      <c r="ER651" s="255"/>
      <c r="ES651" s="255"/>
      <c r="ET651" s="255"/>
      <c r="EU651" s="255"/>
      <c r="EV651" s="255"/>
      <c r="EW651" s="255"/>
      <c r="EX651" s="255"/>
      <c r="EY651" s="255"/>
      <c r="EZ651" s="255"/>
      <c r="FA651" s="256"/>
      <c r="FB651" s="243"/>
      <c r="IT651" s="243"/>
      <c r="IU651" s="145" t="s">
        <v>9308</v>
      </c>
      <c r="JA651" s="246">
        <v>2.7099999999999999E-2</v>
      </c>
      <c r="JB651" s="241">
        <v>0.20430000000000001</v>
      </c>
      <c r="JC651" s="245">
        <v>0.48784732533237091</v>
      </c>
      <c r="JD651" s="247" t="s">
        <v>315</v>
      </c>
      <c r="JE651" s="241">
        <v>2020</v>
      </c>
      <c r="JX651" s="249">
        <v>0.1</v>
      </c>
      <c r="JY651" s="241">
        <v>0.16</v>
      </c>
      <c r="JZ651" s="245">
        <v>0.12134668262803483</v>
      </c>
      <c r="KA651" s="242">
        <v>1</v>
      </c>
      <c r="KB651" s="241">
        <v>2020</v>
      </c>
      <c r="LR651" s="246" t="s">
        <v>314</v>
      </c>
      <c r="LS651" s="241" t="s">
        <v>314</v>
      </c>
      <c r="LT651" s="245">
        <v>0.77732948163691629</v>
      </c>
      <c r="LU651" s="247" t="s">
        <v>315</v>
      </c>
      <c r="LV651" s="241">
        <v>2020</v>
      </c>
      <c r="MW651" s="253">
        <v>3.2</v>
      </c>
      <c r="MX651" s="241">
        <v>6.4</v>
      </c>
      <c r="MY651" s="245">
        <v>0.89544306377184779</v>
      </c>
      <c r="MZ651" s="247" t="s">
        <v>315</v>
      </c>
      <c r="NA651" s="241">
        <v>2020</v>
      </c>
      <c r="NF651" s="241">
        <v>5.8999999999999997E-2</v>
      </c>
      <c r="NG651" s="245">
        <v>0.32310768596393807</v>
      </c>
      <c r="NH651" s="242">
        <v>1</v>
      </c>
      <c r="NI651" s="241">
        <v>2020</v>
      </c>
      <c r="NO651" s="253">
        <v>4.7</v>
      </c>
      <c r="NP651" s="241">
        <v>9.1</v>
      </c>
      <c r="NQ651" s="245">
        <v>0.65261766644565888</v>
      </c>
      <c r="NR651" s="247" t="s">
        <v>315</v>
      </c>
      <c r="NS651" s="241">
        <v>2020</v>
      </c>
      <c r="OP651" s="248">
        <v>9.4000000000000004E-3</v>
      </c>
      <c r="OQ651" s="241">
        <v>1.8120000000000001E-2</v>
      </c>
      <c r="OR651" s="245">
        <v>0.99874406399365168</v>
      </c>
      <c r="OS651" s="247" t="s">
        <v>315</v>
      </c>
      <c r="OT651" s="241">
        <v>2020</v>
      </c>
      <c r="OU651" s="241">
        <v>5.7599999999999998E-2</v>
      </c>
      <c r="OV651" s="245">
        <v>0.29512449814129194</v>
      </c>
      <c r="OW651" s="247" t="s">
        <v>315</v>
      </c>
      <c r="OX651" s="241">
        <v>2020</v>
      </c>
      <c r="OY651" s="241">
        <v>3.4299999999999997E-2</v>
      </c>
      <c r="OZ651" s="245">
        <v>5.7037464454546487E-2</v>
      </c>
      <c r="PA651" s="247" t="s">
        <v>315</v>
      </c>
      <c r="PB651" s="241">
        <v>2020</v>
      </c>
      <c r="PC651" s="241">
        <v>3.5200000000000002E-2</v>
      </c>
      <c r="PD651" s="245">
        <v>0.47348585246400021</v>
      </c>
      <c r="PE651" s="247" t="s">
        <v>315</v>
      </c>
      <c r="PF651" s="241">
        <v>2020</v>
      </c>
      <c r="PG651" s="246">
        <v>1.12E-2</v>
      </c>
      <c r="PH651" s="241">
        <v>2020</v>
      </c>
      <c r="TY651" s="145" t="s">
        <v>9308</v>
      </c>
      <c r="TZ651" s="145" t="s">
        <v>9308</v>
      </c>
      <c r="UB651" s="241" t="s">
        <v>1910</v>
      </c>
      <c r="UC651" s="241" t="s">
        <v>2805</v>
      </c>
      <c r="UD651" s="145"/>
    </row>
    <row r="652" spans="1:550" s="241" customFormat="1" ht="15" customHeight="1">
      <c r="A652" s="202">
        <v>643</v>
      </c>
      <c r="B652" s="202" t="s">
        <v>2902</v>
      </c>
      <c r="C652" s="202" t="s">
        <v>2903</v>
      </c>
      <c r="D652" s="202" t="s">
        <v>2471</v>
      </c>
      <c r="E652" s="202" t="s">
        <v>308</v>
      </c>
      <c r="F652" s="202" t="s">
        <v>2904</v>
      </c>
      <c r="G652" s="202" t="s">
        <v>2905</v>
      </c>
      <c r="H652" s="202">
        <v>9</v>
      </c>
      <c r="I652" s="202" t="s">
        <v>311</v>
      </c>
      <c r="J652" s="202" t="s">
        <v>312</v>
      </c>
      <c r="K652" s="202" t="s">
        <v>312</v>
      </c>
      <c r="L652" s="202" t="s">
        <v>313</v>
      </c>
      <c r="M652" s="202" t="s">
        <v>312</v>
      </c>
      <c r="AK652" s="202"/>
      <c r="AL652" s="202"/>
      <c r="AM652" s="202"/>
      <c r="AN652" s="202"/>
      <c r="AO652" s="202"/>
      <c r="AP652" s="202"/>
      <c r="AT652" s="243"/>
      <c r="AU652" s="203"/>
      <c r="AV652" s="203"/>
      <c r="AW652" s="203"/>
      <c r="AX652" s="203"/>
      <c r="BK652" s="203"/>
      <c r="BL652" s="19"/>
      <c r="BM652" s="203"/>
      <c r="BN652" s="203"/>
      <c r="CA652" s="203"/>
      <c r="CB652" s="19"/>
      <c r="CC652" s="203"/>
      <c r="CD652" s="203"/>
      <c r="FB652" s="243"/>
      <c r="IT652" s="243"/>
      <c r="IU652" s="145" t="s">
        <v>9308</v>
      </c>
      <c r="TQ652" s="249">
        <v>0.06</v>
      </c>
      <c r="TR652" s="245">
        <v>0.22986174053160618</v>
      </c>
      <c r="TS652" s="242">
        <v>1</v>
      </c>
      <c r="TT652" s="241">
        <v>2020</v>
      </c>
      <c r="TU652" s="249">
        <v>0.01</v>
      </c>
      <c r="TV652" s="245">
        <v>0.22942845568966874</v>
      </c>
      <c r="TW652" s="242">
        <v>1</v>
      </c>
      <c r="TX652" s="241">
        <v>2020</v>
      </c>
      <c r="TY652" s="145" t="s">
        <v>9308</v>
      </c>
      <c r="TZ652" s="145" t="s">
        <v>9308</v>
      </c>
      <c r="UB652" s="241" t="s">
        <v>1910</v>
      </c>
      <c r="UC652" s="241" t="s">
        <v>2805</v>
      </c>
      <c r="UD652" s="145"/>
    </row>
    <row r="653" spans="1:550" s="241" customFormat="1" ht="15" customHeight="1">
      <c r="A653" s="202">
        <v>644</v>
      </c>
      <c r="B653" s="202" t="s">
        <v>2906</v>
      </c>
      <c r="C653" s="202" t="s">
        <v>2907</v>
      </c>
      <c r="D653" s="202" t="s">
        <v>2471</v>
      </c>
      <c r="E653" s="202" t="s">
        <v>308</v>
      </c>
      <c r="F653" s="202" t="s">
        <v>2908</v>
      </c>
      <c r="G653" s="202" t="s">
        <v>2909</v>
      </c>
      <c r="H653" s="202">
        <v>0</v>
      </c>
      <c r="I653" s="202" t="s">
        <v>788</v>
      </c>
      <c r="J653" s="202" t="s">
        <v>312</v>
      </c>
      <c r="K653" s="202" t="s">
        <v>312</v>
      </c>
      <c r="L653" s="202" t="s">
        <v>313</v>
      </c>
      <c r="M653" s="202" t="s">
        <v>312</v>
      </c>
      <c r="AK653" s="202"/>
      <c r="AL653" s="202"/>
      <c r="AM653" s="202"/>
      <c r="AN653" s="202"/>
      <c r="AO653" s="202"/>
      <c r="AP653" s="202"/>
      <c r="AT653" s="243"/>
      <c r="AU653" s="203"/>
      <c r="AV653" s="203"/>
      <c r="AW653" s="203"/>
      <c r="AX653" s="203"/>
      <c r="BK653" s="203"/>
      <c r="BL653" s="19"/>
      <c r="BM653" s="203"/>
      <c r="BN653" s="203"/>
      <c r="CA653" s="203"/>
      <c r="CB653" s="19"/>
      <c r="CC653" s="203"/>
      <c r="CD653" s="203"/>
      <c r="FB653" s="243"/>
      <c r="IT653" s="243"/>
      <c r="IU653" s="145" t="s">
        <v>9308</v>
      </c>
      <c r="JX653" s="249">
        <v>0.05</v>
      </c>
      <c r="JY653" s="241">
        <v>0.18</v>
      </c>
      <c r="JZ653" s="245">
        <v>0.34215695556872749</v>
      </c>
      <c r="KA653" s="242">
        <v>1</v>
      </c>
      <c r="KB653" s="241">
        <v>2020</v>
      </c>
      <c r="MW653" s="253">
        <v>1.9</v>
      </c>
      <c r="MX653" s="241">
        <v>4</v>
      </c>
      <c r="MY653" s="245">
        <v>0.79279899376416163</v>
      </c>
      <c r="MZ653" s="247" t="s">
        <v>315</v>
      </c>
      <c r="NA653" s="241">
        <v>2020</v>
      </c>
      <c r="NO653" s="253">
        <v>13.6</v>
      </c>
      <c r="NP653" s="241">
        <v>22.2</v>
      </c>
      <c r="NQ653" s="245">
        <v>0.98784804021737449</v>
      </c>
      <c r="NR653" s="247" t="s">
        <v>315</v>
      </c>
      <c r="NS653" s="241">
        <v>2020</v>
      </c>
      <c r="TY653" s="145" t="s">
        <v>9308</v>
      </c>
      <c r="TZ653" s="145" t="s">
        <v>9308</v>
      </c>
      <c r="UB653" s="241" t="s">
        <v>1910</v>
      </c>
      <c r="UC653" s="241" t="s">
        <v>2805</v>
      </c>
      <c r="UD653" s="145"/>
    </row>
    <row r="654" spans="1:550" s="241" customFormat="1" ht="15" customHeight="1">
      <c r="A654" s="202">
        <v>645</v>
      </c>
      <c r="B654" s="202" t="s">
        <v>2910</v>
      </c>
      <c r="C654" s="202" t="s">
        <v>2911</v>
      </c>
      <c r="D654" s="202" t="s">
        <v>2471</v>
      </c>
      <c r="E654" s="202" t="s">
        <v>308</v>
      </c>
      <c r="F654" s="202" t="s">
        <v>2912</v>
      </c>
      <c r="G654" s="202" t="s">
        <v>2913</v>
      </c>
      <c r="H654" s="202">
        <v>23</v>
      </c>
      <c r="I654" s="202" t="s">
        <v>322</v>
      </c>
      <c r="J654" s="202" t="s">
        <v>312</v>
      </c>
      <c r="K654" s="202" t="s">
        <v>312</v>
      </c>
      <c r="L654" s="202" t="s">
        <v>313</v>
      </c>
      <c r="M654" s="202" t="s">
        <v>312</v>
      </c>
      <c r="AK654" s="202"/>
      <c r="AL654" s="202"/>
      <c r="AM654" s="202"/>
      <c r="AN654" s="202"/>
      <c r="AO654" s="202"/>
      <c r="AP654" s="202"/>
      <c r="AT654" s="243"/>
      <c r="AU654" s="203"/>
      <c r="AV654" s="203"/>
      <c r="AW654" s="203"/>
      <c r="AX654" s="203"/>
      <c r="BK654" s="203"/>
      <c r="BL654" s="19"/>
      <c r="BM654" s="203"/>
      <c r="BN654" s="203"/>
      <c r="CA654" s="203"/>
      <c r="CB654" s="19"/>
      <c r="CC654" s="203"/>
      <c r="CD654" s="203"/>
      <c r="FB654" s="243"/>
      <c r="IT654" s="243"/>
      <c r="IU654" s="145" t="s">
        <v>9308</v>
      </c>
      <c r="JA654" s="241" t="s">
        <v>314</v>
      </c>
      <c r="JB654" s="241">
        <v>2.8E-3</v>
      </c>
      <c r="JC654" s="245">
        <v>0.20275206708992466</v>
      </c>
      <c r="JD654" s="242">
        <v>1</v>
      </c>
      <c r="JE654" s="241">
        <v>2020</v>
      </c>
      <c r="LR654" s="246" t="s">
        <v>314</v>
      </c>
      <c r="LS654" s="241" t="s">
        <v>314</v>
      </c>
      <c r="LT654" s="245">
        <v>0.68897994091025405</v>
      </c>
      <c r="LU654" s="247" t="s">
        <v>315</v>
      </c>
      <c r="LV654" s="241">
        <v>2020</v>
      </c>
      <c r="OP654" s="248">
        <v>1.5E-3</v>
      </c>
      <c r="OQ654" s="241">
        <v>3.0999999999999999E-3</v>
      </c>
      <c r="OR654" s="245">
        <v>0.98114522365515999</v>
      </c>
      <c r="OS654" s="247" t="s">
        <v>315</v>
      </c>
      <c r="OT654" s="241">
        <v>2020</v>
      </c>
      <c r="OU654" s="241">
        <v>3.8E-3</v>
      </c>
      <c r="OV654" s="245">
        <v>0.24373340690035283</v>
      </c>
      <c r="OW654" s="242">
        <v>1</v>
      </c>
      <c r="OX654" s="241">
        <v>2020</v>
      </c>
      <c r="OY654" s="241">
        <v>2E-3</v>
      </c>
      <c r="OZ654" s="245">
        <v>0.25848532453030459</v>
      </c>
      <c r="PA654" s="242">
        <v>1</v>
      </c>
      <c r="PB654" s="241">
        <v>2020</v>
      </c>
      <c r="PC654" s="241">
        <v>2.5999999999999999E-3</v>
      </c>
      <c r="PD654" s="245">
        <v>0.11967984664602072</v>
      </c>
      <c r="PE654" s="242">
        <v>1</v>
      </c>
      <c r="PF654" s="241">
        <v>2020</v>
      </c>
      <c r="PG654" s="246">
        <v>1.8E-3</v>
      </c>
      <c r="PH654" s="241">
        <v>2020</v>
      </c>
      <c r="SQ654" s="241" t="s">
        <v>314</v>
      </c>
      <c r="SR654" s="241" t="s">
        <v>314</v>
      </c>
      <c r="ST654" s="241" t="s">
        <v>750</v>
      </c>
      <c r="SU654" s="241">
        <v>2020</v>
      </c>
      <c r="TY654" s="145" t="s">
        <v>9308</v>
      </c>
      <c r="TZ654" s="145" t="s">
        <v>9308</v>
      </c>
      <c r="UB654" s="241" t="s">
        <v>1910</v>
      </c>
      <c r="UC654" s="241" t="s">
        <v>2805</v>
      </c>
      <c r="UD654" s="145"/>
    </row>
    <row r="655" spans="1:550" s="241" customFormat="1" ht="15" customHeight="1">
      <c r="A655" s="202">
        <v>646</v>
      </c>
      <c r="B655" s="202" t="s">
        <v>2914</v>
      </c>
      <c r="C655" s="202" t="s">
        <v>2915</v>
      </c>
      <c r="D655" s="202" t="s">
        <v>2471</v>
      </c>
      <c r="E655" s="202" t="s">
        <v>308</v>
      </c>
      <c r="F655" s="202" t="s">
        <v>2916</v>
      </c>
      <c r="G655" s="202" t="s">
        <v>2917</v>
      </c>
      <c r="H655" s="202">
        <v>17</v>
      </c>
      <c r="I655" s="202" t="s">
        <v>322</v>
      </c>
      <c r="J655" s="202" t="s">
        <v>312</v>
      </c>
      <c r="K655" s="202" t="s">
        <v>312</v>
      </c>
      <c r="L655" s="202" t="s">
        <v>313</v>
      </c>
      <c r="M655" s="202" t="s">
        <v>312</v>
      </c>
      <c r="AK655" s="202"/>
      <c r="AL655" s="202"/>
      <c r="AM655" s="202"/>
      <c r="AN655" s="202"/>
      <c r="AO655" s="202"/>
      <c r="AP655" s="202"/>
      <c r="AT655" s="243"/>
      <c r="AU655" s="203"/>
      <c r="AV655" s="203"/>
      <c r="AW655" s="203"/>
      <c r="AX655" s="203"/>
      <c r="BK655" s="203"/>
      <c r="BL655" s="19"/>
      <c r="BM655" s="203"/>
      <c r="BN655" s="203"/>
      <c r="CA655" s="203"/>
      <c r="CB655" s="19"/>
      <c r="CC655" s="203"/>
      <c r="CD655" s="203"/>
      <c r="FB655" s="243"/>
      <c r="IT655" s="243"/>
      <c r="IU655" s="145" t="s">
        <v>9308</v>
      </c>
      <c r="JX655" s="249">
        <v>1.46</v>
      </c>
      <c r="JY655" s="241">
        <v>11.3</v>
      </c>
      <c r="JZ655" s="245">
        <v>0.88372973317724146</v>
      </c>
      <c r="KA655" s="247" t="s">
        <v>315</v>
      </c>
      <c r="KB655" s="241">
        <v>2020</v>
      </c>
      <c r="TY655" s="145" t="s">
        <v>9308</v>
      </c>
      <c r="TZ655" s="145" t="s">
        <v>9308</v>
      </c>
      <c r="UB655" s="241" t="s">
        <v>1910</v>
      </c>
      <c r="UC655" s="241" t="s">
        <v>2805</v>
      </c>
      <c r="UD655" s="145"/>
    </row>
    <row r="656" spans="1:550" s="241" customFormat="1" ht="15" customHeight="1">
      <c r="A656" s="202">
        <v>647</v>
      </c>
      <c r="B656" s="202" t="s">
        <v>2918</v>
      </c>
      <c r="C656" s="202" t="s">
        <v>2919</v>
      </c>
      <c r="D656" s="202" t="s">
        <v>2471</v>
      </c>
      <c r="E656" s="202" t="s">
        <v>308</v>
      </c>
      <c r="F656" s="202" t="s">
        <v>2920</v>
      </c>
      <c r="G656" s="202" t="s">
        <v>2921</v>
      </c>
      <c r="H656" s="202">
        <v>18</v>
      </c>
      <c r="I656" s="202" t="s">
        <v>311</v>
      </c>
      <c r="J656" s="202" t="s">
        <v>312</v>
      </c>
      <c r="K656" s="202" t="s">
        <v>312</v>
      </c>
      <c r="L656" s="202" t="s">
        <v>313</v>
      </c>
      <c r="M656" s="202" t="s">
        <v>312</v>
      </c>
      <c r="AK656" s="202"/>
      <c r="AL656" s="202"/>
      <c r="AM656" s="202"/>
      <c r="AN656" s="202"/>
      <c r="AO656" s="202"/>
      <c r="AP656" s="202"/>
      <c r="AT656" s="243"/>
      <c r="AU656" s="203"/>
      <c r="AV656" s="203"/>
      <c r="AW656" s="203"/>
      <c r="AX656" s="203"/>
      <c r="BK656" s="203"/>
      <c r="BL656" s="19"/>
      <c r="BM656" s="203"/>
      <c r="BN656" s="203"/>
      <c r="CA656" s="203"/>
      <c r="CB656" s="19"/>
      <c r="CC656" s="203"/>
      <c r="CD656" s="203"/>
      <c r="FB656" s="243"/>
      <c r="IT656" s="243"/>
      <c r="IU656" s="145" t="s">
        <v>9308</v>
      </c>
      <c r="JX656" s="249">
        <v>16.690000000000001</v>
      </c>
      <c r="JY656" s="241">
        <v>97.42</v>
      </c>
      <c r="JZ656" s="245">
        <v>0.97966468386264705</v>
      </c>
      <c r="KA656" s="247" t="s">
        <v>315</v>
      </c>
      <c r="KB656" s="241">
        <v>2020</v>
      </c>
      <c r="MW656" s="253">
        <v>6.4</v>
      </c>
      <c r="MX656" s="241">
        <v>15.6</v>
      </c>
      <c r="MY656" s="245">
        <v>0.21028906177339407</v>
      </c>
      <c r="MZ656" s="247" t="s">
        <v>315</v>
      </c>
      <c r="NA656" s="241">
        <v>2020</v>
      </c>
      <c r="NO656" s="253">
        <v>4.9000000000000004</v>
      </c>
      <c r="NP656" s="241">
        <v>9.8000000000000007</v>
      </c>
      <c r="NQ656" s="245">
        <v>0.6752568215663588</v>
      </c>
      <c r="NR656" s="247" t="s">
        <v>315</v>
      </c>
      <c r="NS656" s="241">
        <v>2020</v>
      </c>
      <c r="TY656" s="145" t="s">
        <v>9308</v>
      </c>
      <c r="TZ656" s="145" t="s">
        <v>9308</v>
      </c>
      <c r="UB656" s="241" t="s">
        <v>1910</v>
      </c>
      <c r="UC656" s="241" t="s">
        <v>2805</v>
      </c>
      <c r="UD656" s="145"/>
    </row>
    <row r="657" spans="1:550" s="241" customFormat="1" ht="15" customHeight="1">
      <c r="A657" s="202">
        <v>648</v>
      </c>
      <c r="B657" s="202" t="s">
        <v>2922</v>
      </c>
      <c r="C657" s="202" t="s">
        <v>2923</v>
      </c>
      <c r="D657" s="202" t="s">
        <v>2471</v>
      </c>
      <c r="E657" s="202" t="s">
        <v>308</v>
      </c>
      <c r="F657" s="202" t="s">
        <v>2924</v>
      </c>
      <c r="G657" s="202" t="s">
        <v>2925</v>
      </c>
      <c r="H657" s="202">
        <v>18</v>
      </c>
      <c r="I657" s="202" t="s">
        <v>322</v>
      </c>
      <c r="J657" s="202" t="s">
        <v>312</v>
      </c>
      <c r="K657" s="202" t="s">
        <v>312</v>
      </c>
      <c r="L657" s="202" t="s">
        <v>313</v>
      </c>
      <c r="M657" s="202" t="s">
        <v>312</v>
      </c>
      <c r="AK657" s="202"/>
      <c r="AL657" s="202"/>
      <c r="AM657" s="202"/>
      <c r="AN657" s="202"/>
      <c r="AO657" s="202"/>
      <c r="AP657" s="202"/>
      <c r="AT657" s="243"/>
      <c r="AU657" s="203"/>
      <c r="AV657" s="203"/>
      <c r="AW657" s="203"/>
      <c r="AX657" s="203"/>
      <c r="BK657" s="203"/>
      <c r="BL657" s="19"/>
      <c r="BM657" s="203"/>
      <c r="BN657" s="203"/>
      <c r="CA657" s="203"/>
      <c r="CB657" s="19"/>
      <c r="CC657" s="203"/>
      <c r="CD657" s="203"/>
      <c r="DG657" s="257"/>
      <c r="DH657" s="256"/>
      <c r="DI657" s="255"/>
      <c r="DJ657" s="255"/>
      <c r="DK657" s="255"/>
      <c r="DL657" s="255"/>
      <c r="DM657" s="255"/>
      <c r="DN657" s="255"/>
      <c r="DO657" s="255"/>
      <c r="DP657" s="255"/>
      <c r="DQ657" s="255"/>
      <c r="DR657" s="255"/>
      <c r="DS657" s="255"/>
      <c r="DT657" s="255"/>
      <c r="DU657" s="255"/>
      <c r="DV657" s="255"/>
      <c r="DW657" s="255"/>
      <c r="DX657" s="255"/>
      <c r="DY657" s="255"/>
      <c r="DZ657" s="255"/>
      <c r="EA657" s="255"/>
      <c r="EB657" s="255"/>
      <c r="EC657" s="255"/>
      <c r="ED657" s="255"/>
      <c r="EE657" s="255"/>
      <c r="EF657" s="255"/>
      <c r="EG657" s="255"/>
      <c r="EH657" s="255"/>
      <c r="EI657" s="255"/>
      <c r="EJ657" s="255"/>
      <c r="EK657" s="255"/>
      <c r="EL657" s="255"/>
      <c r="EM657" s="255"/>
      <c r="EN657" s="255"/>
      <c r="EO657" s="255"/>
      <c r="EP657" s="255"/>
      <c r="EQ657" s="255"/>
      <c r="ER657" s="255"/>
      <c r="ES657" s="255"/>
      <c r="ET657" s="255"/>
      <c r="EU657" s="255"/>
      <c r="EV657" s="255"/>
      <c r="EW657" s="255"/>
      <c r="EX657" s="255"/>
      <c r="EY657" s="255"/>
      <c r="EZ657" s="255"/>
      <c r="FA657" s="256"/>
      <c r="FB657" s="243"/>
      <c r="IT657" s="243"/>
      <c r="IU657" s="145" t="s">
        <v>9308</v>
      </c>
      <c r="JX657" s="249">
        <v>0.4</v>
      </c>
      <c r="JY657" s="241">
        <v>0.81</v>
      </c>
      <c r="JZ657" s="245">
        <v>0.91244832172663215</v>
      </c>
      <c r="KA657" s="247" t="s">
        <v>315</v>
      </c>
      <c r="KB657" s="241">
        <v>2020</v>
      </c>
      <c r="TY657" s="145" t="s">
        <v>9308</v>
      </c>
      <c r="TZ657" s="145" t="s">
        <v>9308</v>
      </c>
      <c r="UB657" s="241" t="s">
        <v>1910</v>
      </c>
      <c r="UC657" s="241" t="s">
        <v>2805</v>
      </c>
      <c r="UD657" s="145"/>
    </row>
    <row r="658" spans="1:550" s="241" customFormat="1" ht="15" customHeight="1">
      <c r="A658" s="202">
        <v>649</v>
      </c>
      <c r="B658" s="202" t="s">
        <v>2926</v>
      </c>
      <c r="C658" s="202" t="s">
        <v>2927</v>
      </c>
      <c r="D658" s="202" t="s">
        <v>2471</v>
      </c>
      <c r="E658" s="202" t="s">
        <v>308</v>
      </c>
      <c r="F658" s="202" t="s">
        <v>2928</v>
      </c>
      <c r="G658" s="202" t="s">
        <v>2929</v>
      </c>
      <c r="H658" s="202">
        <v>20</v>
      </c>
      <c r="I658" s="202" t="s">
        <v>311</v>
      </c>
      <c r="J658" s="202" t="s">
        <v>312</v>
      </c>
      <c r="K658" s="202" t="s">
        <v>312</v>
      </c>
      <c r="L658" s="202" t="s">
        <v>313</v>
      </c>
      <c r="M658" s="202" t="s">
        <v>312</v>
      </c>
      <c r="AK658" s="202"/>
      <c r="AL658" s="202"/>
      <c r="AM658" s="202"/>
      <c r="AN658" s="202"/>
      <c r="AO658" s="202"/>
      <c r="AP658" s="202"/>
      <c r="AT658" s="243"/>
      <c r="AU658" s="203"/>
      <c r="AV658" s="203"/>
      <c r="AW658" s="203"/>
      <c r="AX658" s="203"/>
      <c r="BK658" s="203"/>
      <c r="BL658" s="19"/>
      <c r="BM658" s="203"/>
      <c r="BN658" s="203"/>
      <c r="CA658" s="203"/>
      <c r="CB658" s="19"/>
      <c r="CC658" s="203"/>
      <c r="CD658" s="203"/>
      <c r="FB658" s="243"/>
      <c r="IT658" s="243"/>
      <c r="IU658" s="145" t="s">
        <v>9308</v>
      </c>
      <c r="JA658" s="246">
        <v>5.8999999999999999E-3</v>
      </c>
      <c r="JB658" s="241">
        <v>1.46E-2</v>
      </c>
      <c r="JC658" s="245">
        <v>0.19336596045611776</v>
      </c>
      <c r="JD658" s="242">
        <v>1</v>
      </c>
      <c r="JE658" s="241">
        <v>2020</v>
      </c>
      <c r="JX658" s="249">
        <v>12.76</v>
      </c>
      <c r="JY658" s="241">
        <v>82.27</v>
      </c>
      <c r="JZ658" s="245">
        <v>0.97508848516327529</v>
      </c>
      <c r="KA658" s="247" t="s">
        <v>315</v>
      </c>
      <c r="KB658" s="241">
        <v>2020</v>
      </c>
      <c r="LR658" s="246" t="s">
        <v>314</v>
      </c>
      <c r="LS658" s="241" t="s">
        <v>314</v>
      </c>
      <c r="LT658" s="245">
        <v>0.99051678195098303</v>
      </c>
      <c r="LU658" s="247" t="s">
        <v>315</v>
      </c>
      <c r="LV658" s="241">
        <v>2020</v>
      </c>
      <c r="MW658" s="253">
        <v>4.8</v>
      </c>
      <c r="MX658" s="241">
        <v>13.1</v>
      </c>
      <c r="MY658" s="245">
        <v>0.9352235381181061</v>
      </c>
      <c r="MZ658" s="247" t="s">
        <v>315</v>
      </c>
      <c r="NA658" s="241">
        <v>2020</v>
      </c>
      <c r="NF658" s="241">
        <v>5.8999999999999997E-2</v>
      </c>
      <c r="NG658" s="245">
        <v>0.34253728779516623</v>
      </c>
      <c r="NH658" s="242">
        <v>1</v>
      </c>
      <c r="NI658" s="241">
        <v>2020</v>
      </c>
      <c r="NT658" s="249">
        <v>0.15</v>
      </c>
      <c r="NU658" s="241">
        <v>0.21</v>
      </c>
      <c r="NV658" s="245">
        <v>1.6534422515071201E-2</v>
      </c>
      <c r="NW658" s="242">
        <v>1</v>
      </c>
      <c r="NX658" s="241">
        <v>2020</v>
      </c>
      <c r="OP658" s="248">
        <v>7.4400000000000004E-3</v>
      </c>
      <c r="OQ658" s="241">
        <v>1.6809999999999999E-2</v>
      </c>
      <c r="OR658" s="245">
        <v>0.99711062715399212</v>
      </c>
      <c r="OS658" s="247" t="s">
        <v>315</v>
      </c>
      <c r="OT658" s="241">
        <v>2020</v>
      </c>
      <c r="OU658" s="241">
        <v>1.9300000000000001E-2</v>
      </c>
      <c r="OV658" s="245">
        <v>1.2399859733842414E-3</v>
      </c>
      <c r="OW658" s="247" t="s">
        <v>315</v>
      </c>
      <c r="OX658" s="241">
        <v>2020</v>
      </c>
      <c r="OY658" s="241">
        <v>1.04E-2</v>
      </c>
      <c r="OZ658" s="245">
        <v>0.10472849219005709</v>
      </c>
      <c r="PA658" s="242">
        <v>1</v>
      </c>
      <c r="PB658" s="241">
        <v>2020</v>
      </c>
      <c r="PC658" s="241">
        <v>1.84E-2</v>
      </c>
      <c r="PD658" s="245">
        <v>0.35103399642143135</v>
      </c>
      <c r="PE658" s="247" t="s">
        <v>315</v>
      </c>
      <c r="PF658" s="241">
        <v>2020</v>
      </c>
      <c r="PG658" s="246">
        <v>8.6E-3</v>
      </c>
      <c r="PH658" s="241">
        <v>2020</v>
      </c>
      <c r="SQ658" s="241" t="s">
        <v>314</v>
      </c>
      <c r="SR658" s="241" t="s">
        <v>314</v>
      </c>
      <c r="ST658" s="241" t="s">
        <v>750</v>
      </c>
      <c r="SU658" s="241">
        <v>2020</v>
      </c>
      <c r="TY658" s="145" t="s">
        <v>9308</v>
      </c>
      <c r="TZ658" s="145" t="s">
        <v>9308</v>
      </c>
      <c r="UB658" s="241" t="s">
        <v>1910</v>
      </c>
      <c r="UC658" s="241" t="s">
        <v>2805</v>
      </c>
      <c r="UD658" s="145"/>
    </row>
    <row r="659" spans="1:550" s="241" customFormat="1" ht="15" customHeight="1">
      <c r="A659" s="202">
        <v>650</v>
      </c>
      <c r="B659" s="202" t="s">
        <v>2930</v>
      </c>
      <c r="C659" s="202" t="s">
        <v>2931</v>
      </c>
      <c r="D659" s="202" t="s">
        <v>2471</v>
      </c>
      <c r="E659" s="202" t="s">
        <v>308</v>
      </c>
      <c r="F659" s="202" t="s">
        <v>2932</v>
      </c>
      <c r="G659" s="202" t="s">
        <v>2933</v>
      </c>
      <c r="H659" s="202">
        <v>6</v>
      </c>
      <c r="I659" s="202" t="s">
        <v>322</v>
      </c>
      <c r="J659" s="202" t="s">
        <v>312</v>
      </c>
      <c r="K659" s="202" t="s">
        <v>312</v>
      </c>
      <c r="L659" s="202" t="s">
        <v>313</v>
      </c>
      <c r="M659" s="202" t="s">
        <v>312</v>
      </c>
      <c r="AK659" s="202"/>
      <c r="AL659" s="202"/>
      <c r="AM659" s="202"/>
      <c r="AN659" s="202"/>
      <c r="AO659" s="202"/>
      <c r="AP659" s="202"/>
      <c r="AT659" s="243"/>
      <c r="AU659" s="203"/>
      <c r="AV659" s="203"/>
      <c r="AW659" s="203"/>
      <c r="AX659" s="203"/>
      <c r="BK659" s="203"/>
      <c r="BL659" s="19"/>
      <c r="BM659" s="203"/>
      <c r="BN659" s="203"/>
      <c r="CA659" s="203"/>
      <c r="CB659" s="19"/>
      <c r="CC659" s="203"/>
      <c r="CD659" s="203"/>
      <c r="DG659" s="257"/>
      <c r="DH659" s="256"/>
      <c r="DI659" s="255"/>
      <c r="DJ659" s="255"/>
      <c r="DK659" s="255"/>
      <c r="DL659" s="255"/>
      <c r="DM659" s="255"/>
      <c r="DN659" s="255"/>
      <c r="DO659" s="255"/>
      <c r="DP659" s="255"/>
      <c r="DQ659" s="255"/>
      <c r="DR659" s="255"/>
      <c r="DS659" s="255"/>
      <c r="DT659" s="255"/>
      <c r="DU659" s="255"/>
      <c r="DV659" s="255"/>
      <c r="DW659" s="255"/>
      <c r="DX659" s="255"/>
      <c r="DY659" s="255"/>
      <c r="DZ659" s="255"/>
      <c r="EA659" s="255"/>
      <c r="EB659" s="255"/>
      <c r="EC659" s="255"/>
      <c r="ED659" s="255"/>
      <c r="EE659" s="255"/>
      <c r="EF659" s="255"/>
      <c r="EG659" s="255"/>
      <c r="EH659" s="255"/>
      <c r="EI659" s="255"/>
      <c r="EJ659" s="255"/>
      <c r="EK659" s="255"/>
      <c r="EL659" s="255"/>
      <c r="EM659" s="255"/>
      <c r="EN659" s="255"/>
      <c r="EO659" s="255"/>
      <c r="EP659" s="255"/>
      <c r="EQ659" s="255"/>
      <c r="ER659" s="255"/>
      <c r="ES659" s="255"/>
      <c r="ET659" s="255"/>
      <c r="EU659" s="255"/>
      <c r="EV659" s="255"/>
      <c r="EW659" s="255"/>
      <c r="EX659" s="255"/>
      <c r="EY659" s="255"/>
      <c r="EZ659" s="255"/>
      <c r="FA659" s="256"/>
      <c r="FB659" s="243"/>
      <c r="IT659" s="243"/>
      <c r="IU659" s="145" t="s">
        <v>9308</v>
      </c>
      <c r="JA659" s="241" t="s">
        <v>314</v>
      </c>
      <c r="JB659" s="241">
        <v>2.2000000000000001E-3</v>
      </c>
      <c r="JC659" s="245">
        <v>0.22490637432814842</v>
      </c>
      <c r="JD659" s="242">
        <v>1</v>
      </c>
      <c r="JE659" s="241">
        <v>2020</v>
      </c>
      <c r="JX659" s="249">
        <v>0.05</v>
      </c>
      <c r="JY659" s="241">
        <v>0.09</v>
      </c>
      <c r="JZ659" s="245">
        <v>0.19377409043665839</v>
      </c>
      <c r="KA659" s="242">
        <v>1</v>
      </c>
      <c r="KB659" s="241">
        <v>2020</v>
      </c>
      <c r="LR659" s="246" t="s">
        <v>314</v>
      </c>
      <c r="LS659" s="241" t="s">
        <v>314</v>
      </c>
      <c r="LT659" s="245">
        <v>0.94413584814697005</v>
      </c>
      <c r="LU659" s="247" t="s">
        <v>315</v>
      </c>
      <c r="LV659" s="241">
        <v>2020</v>
      </c>
      <c r="MW659" s="241" t="s">
        <v>314</v>
      </c>
      <c r="MX659" s="241">
        <v>1.5</v>
      </c>
      <c r="MY659" s="245">
        <v>0.22132652658395857</v>
      </c>
      <c r="MZ659" s="242">
        <v>1</v>
      </c>
      <c r="NA659" s="241">
        <v>2020</v>
      </c>
      <c r="NF659" s="241">
        <v>5.2999999999999999E-2</v>
      </c>
      <c r="NG659" s="245">
        <v>0.32498538651665548</v>
      </c>
      <c r="NH659" s="242">
        <v>1</v>
      </c>
      <c r="NI659" s="241">
        <v>2020</v>
      </c>
      <c r="NO659" s="253">
        <v>1.3</v>
      </c>
      <c r="NP659" s="241">
        <v>2.8</v>
      </c>
      <c r="NQ659" s="245">
        <v>0.25074363192483806</v>
      </c>
      <c r="NR659" s="242">
        <v>1</v>
      </c>
      <c r="NS659" s="241">
        <v>2020</v>
      </c>
      <c r="OP659" s="248">
        <v>2.4099999999999998E-3</v>
      </c>
      <c r="OQ659" s="241">
        <v>5.5100000000000001E-3</v>
      </c>
      <c r="OR659" s="245">
        <v>0.98917023891850731</v>
      </c>
      <c r="OS659" s="247" t="s">
        <v>315</v>
      </c>
      <c r="OT659" s="241">
        <v>2020</v>
      </c>
      <c r="OU659" s="241">
        <v>5.1999999999999998E-3</v>
      </c>
      <c r="OV659" s="245">
        <v>0.27886296814673728</v>
      </c>
      <c r="OW659" s="242">
        <v>1</v>
      </c>
      <c r="OX659" s="241">
        <v>2020</v>
      </c>
      <c r="OY659" s="241">
        <v>2.8999999999999998E-3</v>
      </c>
      <c r="OZ659" s="245">
        <v>0.1490235134410598</v>
      </c>
      <c r="PA659" s="242">
        <v>1</v>
      </c>
      <c r="PB659" s="241">
        <v>2020</v>
      </c>
      <c r="PC659" s="241">
        <v>4.0000000000000001E-3</v>
      </c>
      <c r="PD659" s="245">
        <v>7.4289887443912406E-2</v>
      </c>
      <c r="PE659" s="242">
        <v>1</v>
      </c>
      <c r="PF659" s="241">
        <v>2020</v>
      </c>
      <c r="PG659" s="246">
        <v>2.5000000000000001E-3</v>
      </c>
      <c r="PH659" s="241">
        <v>2020</v>
      </c>
      <c r="SQ659" s="248">
        <v>1.15E-3</v>
      </c>
      <c r="SR659" s="241">
        <v>1.247E-2</v>
      </c>
      <c r="SS659" s="245">
        <v>0.97038938682480957</v>
      </c>
      <c r="ST659" s="247" t="s">
        <v>315</v>
      </c>
      <c r="SU659" s="241">
        <v>2020</v>
      </c>
      <c r="TY659" s="145" t="s">
        <v>9308</v>
      </c>
      <c r="TZ659" s="145" t="s">
        <v>9308</v>
      </c>
      <c r="UB659" s="241" t="s">
        <v>1910</v>
      </c>
      <c r="UC659" s="241" t="s">
        <v>2934</v>
      </c>
      <c r="UD659" s="145"/>
    </row>
    <row r="660" spans="1:550" s="241" customFormat="1" ht="15" customHeight="1">
      <c r="A660" s="202">
        <v>651</v>
      </c>
      <c r="B660" s="202" t="s">
        <v>2935</v>
      </c>
      <c r="C660" s="202" t="s">
        <v>2936</v>
      </c>
      <c r="D660" s="202" t="s">
        <v>2471</v>
      </c>
      <c r="E660" s="202" t="s">
        <v>308</v>
      </c>
      <c r="F660" s="202" t="s">
        <v>2937</v>
      </c>
      <c r="G660" s="202" t="s">
        <v>2938</v>
      </c>
      <c r="H660" s="202">
        <v>16</v>
      </c>
      <c r="I660" s="202" t="s">
        <v>322</v>
      </c>
      <c r="J660" s="202" t="s">
        <v>312</v>
      </c>
      <c r="K660" s="202" t="s">
        <v>312</v>
      </c>
      <c r="L660" s="202" t="s">
        <v>313</v>
      </c>
      <c r="M660" s="202" t="s">
        <v>312</v>
      </c>
      <c r="R660" s="249">
        <v>0.28999999999999998</v>
      </c>
      <c r="S660" s="245">
        <v>0.11970343939839445</v>
      </c>
      <c r="T660" s="254">
        <v>4</v>
      </c>
      <c r="U660" s="241">
        <v>2020</v>
      </c>
      <c r="AK660" s="202"/>
      <c r="AL660" s="202"/>
      <c r="AM660" s="202"/>
      <c r="AN660" s="202"/>
      <c r="AO660" s="202"/>
      <c r="AP660" s="202"/>
      <c r="AQ660" s="241">
        <v>2020</v>
      </c>
      <c r="AR660" s="241">
        <v>2020</v>
      </c>
      <c r="AS660" s="245">
        <v>0.11970343939839445</v>
      </c>
      <c r="AT660" s="254">
        <v>4</v>
      </c>
      <c r="AU660" s="203"/>
      <c r="AV660" s="203"/>
      <c r="AW660" s="203"/>
      <c r="AX660" s="203"/>
      <c r="AY660" s="253">
        <v>9.9</v>
      </c>
      <c r="AZ660" s="245">
        <v>0.13690873212238014</v>
      </c>
      <c r="BA660" s="242">
        <v>1</v>
      </c>
      <c r="BB660" s="241">
        <v>2020</v>
      </c>
      <c r="BK660" s="207">
        <v>9.6833333333333336</v>
      </c>
      <c r="BL660" s="23">
        <v>0.17261030129549609</v>
      </c>
      <c r="BM660" s="208">
        <v>1</v>
      </c>
      <c r="BN660" s="202">
        <v>2020</v>
      </c>
      <c r="BO660" s="253">
        <v>2.7</v>
      </c>
      <c r="BP660" s="245">
        <v>0.72506502385032934</v>
      </c>
      <c r="BQ660" s="251">
        <v>2</v>
      </c>
      <c r="BR660" s="241">
        <v>2020</v>
      </c>
      <c r="BW660" s="249">
        <v>17.04</v>
      </c>
      <c r="BX660" s="245">
        <v>0.34362360873084985</v>
      </c>
      <c r="BY660" s="250" t="s">
        <v>364</v>
      </c>
      <c r="BZ660" s="241">
        <v>2020</v>
      </c>
      <c r="CA660" s="203"/>
      <c r="CB660" s="19"/>
      <c r="CC660" s="203"/>
      <c r="CD660" s="203"/>
      <c r="CI660" s="241">
        <v>570</v>
      </c>
      <c r="CJ660" s="245">
        <v>0.86502075282264534</v>
      </c>
      <c r="CK660" s="251">
        <v>2</v>
      </c>
      <c r="CL660" s="241">
        <v>2020</v>
      </c>
      <c r="CM660" s="241">
        <v>360</v>
      </c>
      <c r="CN660" s="245">
        <v>0.63816568504499038</v>
      </c>
      <c r="CO660" s="251">
        <v>2</v>
      </c>
      <c r="CP660" s="241">
        <v>2020</v>
      </c>
      <c r="DG660" s="253">
        <v>212</v>
      </c>
      <c r="DH660" s="245">
        <v>0.41909848973566988</v>
      </c>
      <c r="DI660" s="242">
        <v>1</v>
      </c>
      <c r="DJ660" s="241">
        <v>2020</v>
      </c>
      <c r="DK660" s="253">
        <v>7.5</v>
      </c>
      <c r="DL660" s="245">
        <v>0.57239124303678801</v>
      </c>
      <c r="DM660" s="242">
        <v>1</v>
      </c>
      <c r="DN660" s="241">
        <v>2020</v>
      </c>
      <c r="DS660" s="252">
        <v>0.39</v>
      </c>
      <c r="DT660" s="245">
        <v>0.73238504247031488</v>
      </c>
      <c r="DU660" s="251">
        <v>2</v>
      </c>
      <c r="DV660" s="241">
        <v>2020</v>
      </c>
      <c r="DW660" s="253">
        <v>0.6</v>
      </c>
      <c r="DX660" s="245">
        <v>0.6746243077379348</v>
      </c>
      <c r="DY660" s="242">
        <v>1</v>
      </c>
      <c r="DZ660" s="241">
        <v>2020</v>
      </c>
      <c r="EA660" s="249">
        <v>0.63</v>
      </c>
      <c r="EB660" s="245">
        <v>6.0972007263127119E-2</v>
      </c>
      <c r="EC660" s="242">
        <v>1</v>
      </c>
      <c r="ED660" s="241">
        <v>2020</v>
      </c>
      <c r="EE660" s="252">
        <v>1.4E-2</v>
      </c>
      <c r="EF660" s="245">
        <v>0.38244869019406091</v>
      </c>
      <c r="EG660" s="251">
        <v>2</v>
      </c>
      <c r="EH660" s="241">
        <v>2020</v>
      </c>
      <c r="EI660" s="249">
        <v>1.24</v>
      </c>
      <c r="EJ660" s="245">
        <v>0.18478064485622434</v>
      </c>
      <c r="EK660" s="242">
        <v>1</v>
      </c>
      <c r="EL660" s="241">
        <v>2020</v>
      </c>
      <c r="EM660" s="252">
        <v>0.104</v>
      </c>
      <c r="EN660" s="245">
        <v>0.49359305125142583</v>
      </c>
      <c r="EO660" s="250" t="s">
        <v>364</v>
      </c>
      <c r="EP660" s="241">
        <v>2020</v>
      </c>
      <c r="EQ660" s="249">
        <v>0.14000000000000001</v>
      </c>
      <c r="ER660" s="245">
        <v>0.59247705221757685</v>
      </c>
      <c r="ES660" s="242">
        <v>1</v>
      </c>
      <c r="ET660" s="241">
        <v>2020</v>
      </c>
      <c r="EY660" s="241">
        <v>2020</v>
      </c>
      <c r="EZ660" s="241">
        <v>2020</v>
      </c>
      <c r="FA660" s="245">
        <v>0.49359305125142583</v>
      </c>
      <c r="FB660" s="250" t="s">
        <v>364</v>
      </c>
      <c r="GA660" s="252">
        <v>2.5000000000000001E-2</v>
      </c>
      <c r="GB660" s="245">
        <v>0.95596016913054438</v>
      </c>
      <c r="GC660" s="251">
        <v>2</v>
      </c>
      <c r="GD660" s="241">
        <v>2020</v>
      </c>
      <c r="GE660" s="252">
        <v>6.0000000000000001E-3</v>
      </c>
      <c r="GF660" s="245">
        <v>0.89625855589250447</v>
      </c>
      <c r="GG660" s="251">
        <v>2</v>
      </c>
      <c r="GH660" s="241">
        <v>2020</v>
      </c>
      <c r="GI660" s="252" t="s">
        <v>314</v>
      </c>
      <c r="GJ660" s="245">
        <v>0</v>
      </c>
      <c r="GK660" s="242">
        <v>1</v>
      </c>
      <c r="GL660" s="241">
        <v>2020</v>
      </c>
      <c r="GM660" s="249" t="s">
        <v>314</v>
      </c>
      <c r="GN660" s="245">
        <v>0</v>
      </c>
      <c r="GO660" s="242">
        <v>1</v>
      </c>
      <c r="GP660" s="241">
        <v>2020</v>
      </c>
      <c r="IQ660" s="241">
        <v>2020</v>
      </c>
      <c r="IR660" s="241">
        <v>2020</v>
      </c>
      <c r="IS660" s="245">
        <v>0.95596016913054438</v>
      </c>
      <c r="IT660" s="251">
        <v>2</v>
      </c>
      <c r="IU660" s="145" t="s">
        <v>9308</v>
      </c>
      <c r="JX660" s="249">
        <v>0.06</v>
      </c>
      <c r="JY660" s="241">
        <v>0.15</v>
      </c>
      <c r="JZ660" s="245">
        <v>0.25198937307255054</v>
      </c>
      <c r="KA660" s="242">
        <v>1</v>
      </c>
      <c r="KB660" s="241">
        <v>2020</v>
      </c>
      <c r="NO660" s="253">
        <v>2.1</v>
      </c>
      <c r="NP660" s="241">
        <v>5.5</v>
      </c>
      <c r="NQ660" s="245">
        <v>0.21688126115910611</v>
      </c>
      <c r="NR660" s="242">
        <v>1</v>
      </c>
      <c r="NS660" s="241">
        <v>2020</v>
      </c>
      <c r="TY660" s="145" t="s">
        <v>9308</v>
      </c>
      <c r="TZ660" s="145" t="s">
        <v>9308</v>
      </c>
      <c r="UB660" s="241" t="s">
        <v>1910</v>
      </c>
      <c r="UC660" s="241" t="s">
        <v>2934</v>
      </c>
      <c r="UD660" s="145"/>
    </row>
    <row r="661" spans="1:550" s="241" customFormat="1" ht="15" customHeight="1">
      <c r="A661" s="202">
        <v>652</v>
      </c>
      <c r="B661" s="202" t="s">
        <v>2939</v>
      </c>
      <c r="C661" s="202" t="s">
        <v>2940</v>
      </c>
      <c r="D661" s="202" t="s">
        <v>2471</v>
      </c>
      <c r="E661" s="202" t="s">
        <v>308</v>
      </c>
      <c r="F661" s="202" t="s">
        <v>2941</v>
      </c>
      <c r="G661" s="202" t="s">
        <v>2942</v>
      </c>
      <c r="H661" s="202">
        <v>16</v>
      </c>
      <c r="I661" s="202" t="s">
        <v>322</v>
      </c>
      <c r="J661" s="202" t="s">
        <v>312</v>
      </c>
      <c r="K661" s="202" t="s">
        <v>313</v>
      </c>
      <c r="L661" s="202" t="s">
        <v>313</v>
      </c>
      <c r="M661" s="202" t="s">
        <v>313</v>
      </c>
      <c r="R661" s="249">
        <v>0.67</v>
      </c>
      <c r="S661" s="245">
        <v>4.18436690979145E-53</v>
      </c>
      <c r="T661" s="242">
        <v>1</v>
      </c>
      <c r="U661" s="241">
        <v>2020</v>
      </c>
      <c r="Y661" s="241">
        <v>38</v>
      </c>
      <c r="Z661" s="245">
        <v>0.3770727963378796</v>
      </c>
      <c r="AA661" s="251">
        <v>2</v>
      </c>
      <c r="AB661" s="241">
        <v>2020</v>
      </c>
      <c r="AG661" s="252">
        <v>0.88600000000000001</v>
      </c>
      <c r="AH661" s="245">
        <v>0.34014622055436255</v>
      </c>
      <c r="AI661" s="251">
        <v>2</v>
      </c>
      <c r="AJ661" s="241">
        <v>2020</v>
      </c>
      <c r="AK661" s="202" t="s">
        <v>383</v>
      </c>
      <c r="AL661" s="202">
        <v>0.82099999999999995</v>
      </c>
      <c r="AM661" s="202">
        <v>0</v>
      </c>
      <c r="AN661" s="23">
        <v>0.66628911832637305</v>
      </c>
      <c r="AO661" s="210">
        <v>3</v>
      </c>
      <c r="AP661" s="202">
        <v>2020</v>
      </c>
      <c r="AQ661" s="241">
        <v>2020</v>
      </c>
      <c r="AR661" s="241">
        <v>2020</v>
      </c>
      <c r="AS661" s="245">
        <v>0.66628911832637305</v>
      </c>
      <c r="AT661" s="250">
        <v>3</v>
      </c>
      <c r="AU661" s="213">
        <v>0.71</v>
      </c>
      <c r="AV661" s="202">
        <v>0.20930000000000001</v>
      </c>
      <c r="AW661" s="223">
        <v>3</v>
      </c>
      <c r="AX661" s="202">
        <v>2020</v>
      </c>
      <c r="AY661" s="253">
        <v>10</v>
      </c>
      <c r="AZ661" s="245">
        <v>0.11004760496166038</v>
      </c>
      <c r="BA661" s="242">
        <v>1</v>
      </c>
      <c r="BB661" s="241">
        <v>2020</v>
      </c>
      <c r="BG661" s="253">
        <v>4.4000000000000004</v>
      </c>
      <c r="BH661" s="245">
        <v>0.26816416958560418</v>
      </c>
      <c r="BI661" s="242">
        <v>1</v>
      </c>
      <c r="BJ661" s="241">
        <v>2020</v>
      </c>
      <c r="BK661" s="207">
        <v>9.6666666666666661</v>
      </c>
      <c r="BL661" s="23">
        <v>8.8906980389336546E-2</v>
      </c>
      <c r="BM661" s="208">
        <v>1</v>
      </c>
      <c r="BN661" s="202">
        <v>2020</v>
      </c>
      <c r="BO661" s="253">
        <v>2.9</v>
      </c>
      <c r="BP661" s="245">
        <v>0.71179593031848132</v>
      </c>
      <c r="BQ661" s="251">
        <v>2</v>
      </c>
      <c r="BR661" s="241">
        <v>2020</v>
      </c>
      <c r="BS661" s="253">
        <v>8.3000000000000007</v>
      </c>
      <c r="BT661" s="245">
        <v>0.35711351200891039</v>
      </c>
      <c r="BU661" s="242">
        <v>1</v>
      </c>
      <c r="BV661" s="241">
        <v>2020</v>
      </c>
      <c r="BW661" s="249">
        <v>8.7200000000000006</v>
      </c>
      <c r="BX661" s="245">
        <v>0.34853329707422664</v>
      </c>
      <c r="BY661" s="242">
        <v>1</v>
      </c>
      <c r="BZ661" s="241">
        <v>2020</v>
      </c>
      <c r="CA661" s="203"/>
      <c r="CB661" s="19"/>
      <c r="CC661" s="203"/>
      <c r="CD661" s="203"/>
      <c r="CE661" s="241">
        <v>26</v>
      </c>
      <c r="CF661" s="245">
        <v>0.64639780114315248</v>
      </c>
      <c r="CG661" s="251">
        <v>2</v>
      </c>
      <c r="CH661" s="241">
        <v>2020</v>
      </c>
      <c r="CI661" s="241">
        <v>416</v>
      </c>
      <c r="CJ661" s="245">
        <v>4.4457632128732921E-3</v>
      </c>
      <c r="CK661" s="242">
        <v>1</v>
      </c>
      <c r="CL661" s="241">
        <v>2020</v>
      </c>
      <c r="CM661" s="241">
        <v>290</v>
      </c>
      <c r="CN661" s="245">
        <v>7.5156758048527228E-2</v>
      </c>
      <c r="CO661" s="242">
        <v>1</v>
      </c>
      <c r="CP661" s="241">
        <v>2020</v>
      </c>
      <c r="CQ661" s="253">
        <v>78</v>
      </c>
      <c r="CR661" s="245">
        <v>0.4598805341097047</v>
      </c>
      <c r="CS661" s="251">
        <v>2</v>
      </c>
      <c r="CT661" s="241">
        <v>2020</v>
      </c>
      <c r="CU661" s="253">
        <v>35.299999999999997</v>
      </c>
      <c r="CV661" s="245">
        <v>2.5770699028928801E-2</v>
      </c>
      <c r="CW661" s="251">
        <v>2</v>
      </c>
      <c r="CX661" s="241">
        <v>2020</v>
      </c>
      <c r="CY661" s="253">
        <v>37.799999999999997</v>
      </c>
      <c r="CZ661" s="245">
        <v>1.8795087693608439E-4</v>
      </c>
      <c r="DA661" s="242">
        <v>1</v>
      </c>
      <c r="DB661" s="241">
        <v>2020</v>
      </c>
      <c r="DC661" s="253">
        <v>11</v>
      </c>
      <c r="DD661" s="245">
        <v>0.25322433652154114</v>
      </c>
      <c r="DE661" s="251">
        <v>2</v>
      </c>
      <c r="DF661" s="241">
        <v>2020</v>
      </c>
      <c r="DG661" s="253">
        <v>172.6</v>
      </c>
      <c r="DH661" s="245">
        <v>9.3070934469930691E-4</v>
      </c>
      <c r="DI661" s="242">
        <v>1</v>
      </c>
      <c r="DJ661" s="241">
        <v>2020</v>
      </c>
      <c r="DK661" s="253">
        <v>7.2</v>
      </c>
      <c r="DL661" s="245">
        <v>0.15384011922393639</v>
      </c>
      <c r="DM661" s="251">
        <v>2</v>
      </c>
      <c r="DN661" s="241">
        <v>2020</v>
      </c>
      <c r="DO661" s="253">
        <v>71.599999999999994</v>
      </c>
      <c r="DP661" s="245">
        <v>1.5524158728694852E-3</v>
      </c>
      <c r="DQ661" s="242">
        <v>1</v>
      </c>
      <c r="DR661" s="241">
        <v>2020</v>
      </c>
      <c r="DS661" s="252">
        <v>1.0409999999999999</v>
      </c>
      <c r="DT661" s="245">
        <v>0.4662313726035619</v>
      </c>
      <c r="DU661" s="250" t="s">
        <v>364</v>
      </c>
      <c r="DV661" s="241">
        <v>2020</v>
      </c>
      <c r="DW661" s="253">
        <v>1.3</v>
      </c>
      <c r="DX661" s="245">
        <v>0.76956377682864052</v>
      </c>
      <c r="DY661" s="251">
        <v>2</v>
      </c>
      <c r="DZ661" s="241">
        <v>2020</v>
      </c>
      <c r="EA661" s="249">
        <v>1.67</v>
      </c>
      <c r="EB661" s="245">
        <v>4.0505442701469642E-2</v>
      </c>
      <c r="EC661" s="242">
        <v>1</v>
      </c>
      <c r="ED661" s="241">
        <v>2020</v>
      </c>
      <c r="EE661" s="252">
        <v>5.6000000000000001E-2</v>
      </c>
      <c r="EF661" s="245">
        <v>0.27900826846361387</v>
      </c>
      <c r="EG661" s="250" t="s">
        <v>364</v>
      </c>
      <c r="EH661" s="241">
        <v>2020</v>
      </c>
      <c r="EI661" s="249">
        <v>3.02</v>
      </c>
      <c r="EJ661" s="245">
        <v>0.40786752470818233</v>
      </c>
      <c r="EK661" s="242">
        <v>1</v>
      </c>
      <c r="EL661" s="241">
        <v>2020</v>
      </c>
      <c r="EM661" s="252">
        <v>3.5999999999999997E-2</v>
      </c>
      <c r="EN661" s="245">
        <v>0.18748978264736477</v>
      </c>
      <c r="EO661" s="242">
        <v>1</v>
      </c>
      <c r="EP661" s="241">
        <v>2020</v>
      </c>
      <c r="EQ661" s="249">
        <v>0.06</v>
      </c>
      <c r="ER661" s="245">
        <v>3.5536553318260625E-2</v>
      </c>
      <c r="ES661" s="242">
        <v>1</v>
      </c>
      <c r="ET661" s="241">
        <v>2020</v>
      </c>
      <c r="EY661" s="241">
        <v>2020</v>
      </c>
      <c r="EZ661" s="241">
        <v>2020</v>
      </c>
      <c r="FA661" s="245">
        <v>0.4662313726035619</v>
      </c>
      <c r="FB661" s="250" t="s">
        <v>364</v>
      </c>
      <c r="FC661" s="241" t="s">
        <v>314</v>
      </c>
      <c r="FD661" s="245">
        <v>0</v>
      </c>
      <c r="FE661" s="242">
        <v>1</v>
      </c>
      <c r="FF661" s="241">
        <v>2020</v>
      </c>
      <c r="FG661" s="249" t="s">
        <v>314</v>
      </c>
      <c r="FH661" s="245">
        <v>0</v>
      </c>
      <c r="FI661" s="242">
        <v>1</v>
      </c>
      <c r="FJ661" s="241">
        <v>2020</v>
      </c>
      <c r="FK661" s="249">
        <v>0.04</v>
      </c>
      <c r="FL661" s="245">
        <v>0</v>
      </c>
      <c r="FM661" s="251">
        <v>2</v>
      </c>
      <c r="FN661" s="241">
        <v>2020</v>
      </c>
      <c r="FO661" s="249">
        <v>0.11</v>
      </c>
      <c r="FP661" s="245">
        <v>0.90778001960535348</v>
      </c>
      <c r="FQ661" s="251">
        <v>2</v>
      </c>
      <c r="FR661" s="241">
        <v>2020</v>
      </c>
      <c r="FS661" s="252" t="s">
        <v>314</v>
      </c>
      <c r="FT661" s="245">
        <v>0</v>
      </c>
      <c r="FU661" s="242">
        <v>1</v>
      </c>
      <c r="FV661" s="241">
        <v>2020</v>
      </c>
      <c r="FW661" s="252" t="s">
        <v>314</v>
      </c>
      <c r="FX661" s="245">
        <v>0</v>
      </c>
      <c r="FY661" s="242">
        <v>1</v>
      </c>
      <c r="FZ661" s="241">
        <v>2020</v>
      </c>
      <c r="GA661" s="252">
        <v>1.9E-2</v>
      </c>
      <c r="GB661" s="245">
        <v>0.96209662588007705</v>
      </c>
      <c r="GC661" s="251">
        <v>2</v>
      </c>
      <c r="GD661" s="241">
        <v>2020</v>
      </c>
      <c r="GE661" s="252">
        <v>3.0000000000000001E-3</v>
      </c>
      <c r="GF661" s="245">
        <v>0.75638485873491312</v>
      </c>
      <c r="GG661" s="251">
        <v>2</v>
      </c>
      <c r="GH661" s="241">
        <v>2020</v>
      </c>
      <c r="GI661" s="252" t="s">
        <v>314</v>
      </c>
      <c r="GJ661" s="245">
        <v>0</v>
      </c>
      <c r="GK661" s="242">
        <v>1</v>
      </c>
      <c r="GL661" s="241">
        <v>2020</v>
      </c>
      <c r="GM661" s="249" t="s">
        <v>314</v>
      </c>
      <c r="GN661" s="245">
        <v>0</v>
      </c>
      <c r="GO661" s="242">
        <v>1</v>
      </c>
      <c r="GP661" s="241">
        <v>2020</v>
      </c>
      <c r="GQ661" s="249">
        <v>7.0000000000000007E-2</v>
      </c>
      <c r="GR661" s="245">
        <v>0.9971983972801941</v>
      </c>
      <c r="GS661" s="251">
        <v>2</v>
      </c>
      <c r="GT661" s="241">
        <v>2020</v>
      </c>
      <c r="GU661" s="252" t="s">
        <v>314</v>
      </c>
      <c r="GV661" s="245">
        <v>0</v>
      </c>
      <c r="GW661" s="242">
        <v>1</v>
      </c>
      <c r="GX661" s="241">
        <v>2020</v>
      </c>
      <c r="GY661" s="252" t="s">
        <v>314</v>
      </c>
      <c r="GZ661" s="245">
        <v>0</v>
      </c>
      <c r="HA661" s="242">
        <v>1</v>
      </c>
      <c r="HB661" s="241">
        <v>2020</v>
      </c>
      <c r="HC661" s="249" t="s">
        <v>314</v>
      </c>
      <c r="HD661" s="245">
        <v>0</v>
      </c>
      <c r="HE661" s="242">
        <v>1</v>
      </c>
      <c r="HF661" s="241">
        <v>2020</v>
      </c>
      <c r="HG661" s="241" t="s">
        <v>314</v>
      </c>
      <c r="HH661" s="245">
        <v>0</v>
      </c>
      <c r="HI661" s="242">
        <v>1</v>
      </c>
      <c r="HJ661" s="241">
        <v>2020</v>
      </c>
      <c r="HK661" s="246" t="s">
        <v>314</v>
      </c>
      <c r="HL661" s="245">
        <v>0</v>
      </c>
      <c r="HM661" s="242">
        <v>1</v>
      </c>
      <c r="HN661" s="241">
        <v>2020</v>
      </c>
      <c r="HO661" s="241" t="s">
        <v>314</v>
      </c>
      <c r="HP661" s="245">
        <v>0</v>
      </c>
      <c r="HQ661" s="242">
        <v>1</v>
      </c>
      <c r="HR661" s="241">
        <v>2020</v>
      </c>
      <c r="HS661" s="249" t="s">
        <v>314</v>
      </c>
      <c r="HT661" s="245">
        <v>0</v>
      </c>
      <c r="HU661" s="242">
        <v>1</v>
      </c>
      <c r="HV661" s="241">
        <v>2020</v>
      </c>
      <c r="HW661" s="249" t="s">
        <v>314</v>
      </c>
      <c r="HX661" s="245">
        <v>0</v>
      </c>
      <c r="HY661" s="242">
        <v>1</v>
      </c>
      <c r="HZ661" s="241">
        <v>2020</v>
      </c>
      <c r="IA661" s="241" t="s">
        <v>314</v>
      </c>
      <c r="IB661" s="245">
        <v>0</v>
      </c>
      <c r="IC661" s="242">
        <v>1</v>
      </c>
      <c r="ID661" s="241">
        <v>2020</v>
      </c>
      <c r="IE661" s="249">
        <v>0.08</v>
      </c>
      <c r="IF661" s="245">
        <v>0.83936066882688454</v>
      </c>
      <c r="IG661" s="251">
        <v>2</v>
      </c>
      <c r="IH661" s="241">
        <v>2020</v>
      </c>
      <c r="II661" s="241" t="s">
        <v>314</v>
      </c>
      <c r="IJ661" s="245">
        <v>0</v>
      </c>
      <c r="IK661" s="242">
        <v>1</v>
      </c>
      <c r="IL661" s="241">
        <v>2020</v>
      </c>
      <c r="IM661" s="249" t="s">
        <v>314</v>
      </c>
      <c r="IN661" s="245">
        <v>0</v>
      </c>
      <c r="IO661" s="242">
        <v>1</v>
      </c>
      <c r="IP661" s="241">
        <v>2020</v>
      </c>
      <c r="IQ661" s="241">
        <v>2020</v>
      </c>
      <c r="IR661" s="241">
        <v>2020</v>
      </c>
      <c r="IS661" s="245">
        <v>0.9971983972801941</v>
      </c>
      <c r="IT661" s="251">
        <v>2</v>
      </c>
      <c r="IU661" s="145" t="s">
        <v>9308</v>
      </c>
      <c r="IV661" s="241" t="s">
        <v>314</v>
      </c>
      <c r="IW661" s="241" t="s">
        <v>314</v>
      </c>
      <c r="IX661" s="245">
        <v>0</v>
      </c>
      <c r="IY661" s="242">
        <v>1</v>
      </c>
      <c r="IZ661" s="241">
        <v>2020</v>
      </c>
      <c r="JA661" s="241" t="s">
        <v>314</v>
      </c>
      <c r="JB661" s="241" t="s">
        <v>314</v>
      </c>
      <c r="JC661" s="245">
        <v>0</v>
      </c>
      <c r="JD661" s="242">
        <v>1</v>
      </c>
      <c r="JE661" s="241">
        <v>2020</v>
      </c>
      <c r="JF661" s="253" t="s">
        <v>314</v>
      </c>
      <c r="JG661" s="241" t="s">
        <v>314</v>
      </c>
      <c r="JH661" s="245">
        <v>0</v>
      </c>
      <c r="JI661" s="242">
        <v>1</v>
      </c>
      <c r="JJ661" s="241">
        <v>2020</v>
      </c>
      <c r="JK661" s="241" t="s">
        <v>314</v>
      </c>
      <c r="JL661" s="241" t="s">
        <v>314</v>
      </c>
      <c r="JM661" s="245">
        <v>0</v>
      </c>
      <c r="JN661" s="242">
        <v>1</v>
      </c>
      <c r="JO661" s="241">
        <v>2020</v>
      </c>
      <c r="JX661" s="249">
        <v>0.06</v>
      </c>
      <c r="JY661" s="241">
        <v>0.17</v>
      </c>
      <c r="JZ661" s="245">
        <v>0.28975181548746887</v>
      </c>
      <c r="KA661" s="242">
        <v>1</v>
      </c>
      <c r="KB661" s="241">
        <v>2020</v>
      </c>
      <c r="KC661" s="241" t="s">
        <v>314</v>
      </c>
      <c r="KD661" s="241" t="s">
        <v>314</v>
      </c>
      <c r="KE661" s="245">
        <v>0</v>
      </c>
      <c r="KF661" s="242">
        <v>1</v>
      </c>
      <c r="KG661" s="241">
        <v>2020</v>
      </c>
      <c r="KH661" s="241" t="s">
        <v>314</v>
      </c>
      <c r="KI661" s="241" t="s">
        <v>314</v>
      </c>
      <c r="KJ661" s="245">
        <v>0</v>
      </c>
      <c r="KK661" s="242">
        <v>1</v>
      </c>
      <c r="KL661" s="241">
        <v>2020</v>
      </c>
      <c r="KM661" s="241" t="s">
        <v>314</v>
      </c>
      <c r="KN661" s="241" t="s">
        <v>314</v>
      </c>
      <c r="KO661" s="245">
        <v>0</v>
      </c>
      <c r="KP661" s="242">
        <v>1</v>
      </c>
      <c r="KQ661" s="241">
        <v>2020</v>
      </c>
      <c r="KR661" s="241" t="s">
        <v>314</v>
      </c>
      <c r="KS661" s="245">
        <v>0</v>
      </c>
      <c r="KT661" s="242">
        <v>1</v>
      </c>
      <c r="KU661" s="241">
        <v>2020</v>
      </c>
      <c r="KV661" s="241" t="s">
        <v>314</v>
      </c>
      <c r="KW661" s="245">
        <v>0</v>
      </c>
      <c r="KX661" s="242">
        <v>1</v>
      </c>
      <c r="KY661" s="241">
        <v>2020</v>
      </c>
      <c r="KZ661" s="241" t="s">
        <v>314</v>
      </c>
      <c r="LA661" s="245">
        <v>0</v>
      </c>
      <c r="LB661" s="242">
        <v>1</v>
      </c>
      <c r="LC661" s="241">
        <v>2020</v>
      </c>
      <c r="LD661" s="241" t="s">
        <v>314</v>
      </c>
      <c r="LE661" s="241" t="s">
        <v>314</v>
      </c>
      <c r="LF661" s="245">
        <v>0</v>
      </c>
      <c r="LG661" s="242">
        <v>1</v>
      </c>
      <c r="LH661" s="241">
        <v>2020</v>
      </c>
      <c r="LI661" s="241" t="s">
        <v>314</v>
      </c>
      <c r="LJ661" s="241" t="s">
        <v>314</v>
      </c>
      <c r="LK661" s="245">
        <v>0</v>
      </c>
      <c r="LL661" s="242">
        <v>1</v>
      </c>
      <c r="LM661" s="241">
        <v>2020</v>
      </c>
      <c r="LR661" s="246" t="s">
        <v>314</v>
      </c>
      <c r="LS661" s="241" t="s">
        <v>314</v>
      </c>
      <c r="LT661" s="245">
        <v>0.66445005354078046</v>
      </c>
      <c r="LU661" s="247" t="s">
        <v>315</v>
      </c>
      <c r="LV661" s="241">
        <v>2020</v>
      </c>
      <c r="MM661" s="241" t="s">
        <v>314</v>
      </c>
      <c r="MN661" s="241" t="s">
        <v>314</v>
      </c>
      <c r="MO661" s="245">
        <v>0</v>
      </c>
      <c r="MP661" s="242">
        <v>1</v>
      </c>
      <c r="MQ661" s="241">
        <v>2020</v>
      </c>
      <c r="MR661" s="241" t="s">
        <v>314</v>
      </c>
      <c r="MS661" s="241" t="s">
        <v>314</v>
      </c>
      <c r="MT661" s="245">
        <v>0</v>
      </c>
      <c r="MU661" s="242">
        <v>1</v>
      </c>
      <c r="MV661" s="241">
        <v>2020</v>
      </c>
      <c r="MW661" s="253">
        <v>1.2</v>
      </c>
      <c r="MX661" s="241">
        <v>6.3</v>
      </c>
      <c r="MY661" s="245">
        <v>0.77317429999426612</v>
      </c>
      <c r="MZ661" s="242">
        <v>1</v>
      </c>
      <c r="NA661" s="241">
        <v>2020</v>
      </c>
      <c r="NF661" s="241">
        <v>3.5999999999999997E-2</v>
      </c>
      <c r="NG661" s="245">
        <v>0.27032197127307422</v>
      </c>
      <c r="NH661" s="242">
        <v>1</v>
      </c>
      <c r="NI661" s="241">
        <v>2020</v>
      </c>
      <c r="NJ661" s="253" t="s">
        <v>314</v>
      </c>
      <c r="NK661" s="241" t="s">
        <v>314</v>
      </c>
      <c r="NL661" s="245">
        <v>0</v>
      </c>
      <c r="NM661" s="242">
        <v>1</v>
      </c>
      <c r="NN661" s="241">
        <v>2020</v>
      </c>
      <c r="NO661" s="253">
        <v>6</v>
      </c>
      <c r="NP661" s="241">
        <v>9.4</v>
      </c>
      <c r="NQ661" s="245">
        <v>0.85169073104775106</v>
      </c>
      <c r="NR661" s="247" t="s">
        <v>315</v>
      </c>
      <c r="NS661" s="241">
        <v>2020</v>
      </c>
      <c r="NT661" s="241" t="s">
        <v>314</v>
      </c>
      <c r="NU661" s="241">
        <v>0.11</v>
      </c>
      <c r="NV661" s="245">
        <v>0.22802063697185637</v>
      </c>
      <c r="NW661" s="242">
        <v>1</v>
      </c>
      <c r="NX661" s="241">
        <v>2020</v>
      </c>
      <c r="NY661" s="241" t="s">
        <v>314</v>
      </c>
      <c r="NZ661" s="245">
        <v>0</v>
      </c>
      <c r="OA661" s="242">
        <v>1</v>
      </c>
      <c r="OB661" s="241">
        <v>2020</v>
      </c>
      <c r="OC661" s="241" t="s">
        <v>314</v>
      </c>
      <c r="OD661" s="245">
        <v>0</v>
      </c>
      <c r="OE661" s="242">
        <v>1</v>
      </c>
      <c r="OF661" s="241">
        <v>2020</v>
      </c>
      <c r="OG661" s="253" t="s">
        <v>314</v>
      </c>
      <c r="OH661" s="241" t="s">
        <v>314</v>
      </c>
      <c r="OI661" s="245">
        <v>0</v>
      </c>
      <c r="OJ661" s="242">
        <v>1</v>
      </c>
      <c r="OK661" s="241">
        <v>2020</v>
      </c>
      <c r="OP661" s="248">
        <v>8.3000000000000001E-4</v>
      </c>
      <c r="OQ661" s="241">
        <v>1.0499999999999999E-3</v>
      </c>
      <c r="OR661" s="245">
        <v>0.99843902122622985</v>
      </c>
      <c r="OS661" s="247" t="s">
        <v>315</v>
      </c>
      <c r="OT661" s="241">
        <v>2020</v>
      </c>
      <c r="OU661" s="241" t="s">
        <v>314</v>
      </c>
      <c r="OV661" s="245">
        <v>0</v>
      </c>
      <c r="OW661" s="242">
        <v>1</v>
      </c>
      <c r="OX661" s="241">
        <v>2020</v>
      </c>
      <c r="OY661" s="241">
        <v>1.1000000000000001E-3</v>
      </c>
      <c r="OZ661" s="245">
        <v>0.14027770649350879</v>
      </c>
      <c r="PA661" s="242">
        <v>1</v>
      </c>
      <c r="PB661" s="241">
        <v>2020</v>
      </c>
      <c r="PC661" s="241">
        <v>1.6999999999999999E-3</v>
      </c>
      <c r="PD661" s="245">
        <v>8.1300784882061827E-2</v>
      </c>
      <c r="PE661" s="242">
        <v>1</v>
      </c>
      <c r="PF661" s="241">
        <v>2020</v>
      </c>
      <c r="PG661" s="246">
        <v>1E-3</v>
      </c>
      <c r="PH661" s="241">
        <v>2020</v>
      </c>
      <c r="PI661" s="241" t="s">
        <v>314</v>
      </c>
      <c r="PJ661" s="241" t="s">
        <v>314</v>
      </c>
      <c r="PK661" s="245">
        <v>0</v>
      </c>
      <c r="PL661" s="242">
        <v>1</v>
      </c>
      <c r="PM661" s="241">
        <v>2020</v>
      </c>
      <c r="PN661" s="241" t="s">
        <v>314</v>
      </c>
      <c r="PO661" s="241" t="s">
        <v>314</v>
      </c>
      <c r="PP661" s="245">
        <v>0</v>
      </c>
      <c r="PQ661" s="242">
        <v>1</v>
      </c>
      <c r="PR661" s="241">
        <v>2020</v>
      </c>
      <c r="PS661" s="241" t="s">
        <v>314</v>
      </c>
      <c r="PT661" s="245">
        <v>0</v>
      </c>
      <c r="PU661" s="242">
        <v>1</v>
      </c>
      <c r="PV661" s="241">
        <v>2020</v>
      </c>
      <c r="PW661" s="241" t="s">
        <v>314</v>
      </c>
      <c r="PX661" s="245">
        <v>0</v>
      </c>
      <c r="PY661" s="242">
        <v>1</v>
      </c>
      <c r="PZ661" s="241">
        <v>2020</v>
      </c>
      <c r="QA661" s="241" t="s">
        <v>314</v>
      </c>
      <c r="QB661" s="245">
        <v>0</v>
      </c>
      <c r="QC661" s="242">
        <v>1</v>
      </c>
      <c r="QD661" s="241">
        <v>2020</v>
      </c>
      <c r="QV661" s="241" t="s">
        <v>314</v>
      </c>
      <c r="QW661" s="241" t="s">
        <v>314</v>
      </c>
      <c r="QX661" s="245">
        <v>0</v>
      </c>
      <c r="QY661" s="242">
        <v>1</v>
      </c>
      <c r="QZ661" s="241">
        <v>2020</v>
      </c>
      <c r="RE661" s="241" t="s">
        <v>314</v>
      </c>
      <c r="RF661" s="241" t="s">
        <v>314</v>
      </c>
      <c r="RG661" s="245">
        <v>0</v>
      </c>
      <c r="RH661" s="242">
        <v>1</v>
      </c>
      <c r="RI661" s="241">
        <v>2020</v>
      </c>
      <c r="RJ661" s="241" t="s">
        <v>314</v>
      </c>
      <c r="RK661" s="241" t="s">
        <v>314</v>
      </c>
      <c r="RL661" s="245">
        <v>0</v>
      </c>
      <c r="RM661" s="242">
        <v>1</v>
      </c>
      <c r="RN661" s="241">
        <v>2020</v>
      </c>
      <c r="RO661" s="241" t="s">
        <v>314</v>
      </c>
      <c r="RP661" s="241" t="s">
        <v>314</v>
      </c>
      <c r="RQ661" s="245">
        <v>0</v>
      </c>
      <c r="RR661" s="242">
        <v>1</v>
      </c>
      <c r="RS661" s="241">
        <v>2020</v>
      </c>
      <c r="RT661" s="241" t="s">
        <v>314</v>
      </c>
      <c r="RU661" s="241" t="s">
        <v>314</v>
      </c>
      <c r="RV661" s="245">
        <v>0</v>
      </c>
      <c r="RW661" s="242">
        <v>1</v>
      </c>
      <c r="RX661" s="241">
        <v>2020</v>
      </c>
      <c r="RY661" s="246" t="s">
        <v>314</v>
      </c>
      <c r="RZ661" s="241" t="s">
        <v>314</v>
      </c>
      <c r="SA661" s="245">
        <v>0</v>
      </c>
      <c r="SB661" s="242">
        <v>1</v>
      </c>
      <c r="SC661" s="241">
        <v>2020</v>
      </c>
      <c r="SV661" s="249" t="s">
        <v>314</v>
      </c>
      <c r="SW661" s="241" t="s">
        <v>314</v>
      </c>
      <c r="SX661" s="245">
        <v>0</v>
      </c>
      <c r="SY661" s="242">
        <v>1</v>
      </c>
      <c r="SZ661" s="241">
        <v>2020</v>
      </c>
      <c r="TA661" s="253" t="s">
        <v>314</v>
      </c>
      <c r="TB661" s="245">
        <v>0</v>
      </c>
      <c r="TC661" s="242">
        <v>1</v>
      </c>
      <c r="TD661" s="241">
        <v>2020</v>
      </c>
      <c r="TE661" s="252" t="s">
        <v>314</v>
      </c>
      <c r="TF661" s="245">
        <v>0</v>
      </c>
      <c r="TG661" s="242">
        <v>1</v>
      </c>
      <c r="TH661" s="241">
        <v>2020</v>
      </c>
      <c r="TI661" s="241" t="s">
        <v>314</v>
      </c>
      <c r="TJ661" s="245">
        <v>0</v>
      </c>
      <c r="TK661" s="242">
        <v>1</v>
      </c>
      <c r="TL661" s="241">
        <v>2020</v>
      </c>
      <c r="TM661" s="241" t="s">
        <v>314</v>
      </c>
      <c r="TN661" s="245">
        <v>0</v>
      </c>
      <c r="TO661" s="242">
        <v>1</v>
      </c>
      <c r="TP661" s="241">
        <v>2020</v>
      </c>
      <c r="TQ661" s="241" t="s">
        <v>314</v>
      </c>
      <c r="TR661" s="245">
        <v>0</v>
      </c>
      <c r="TS661" s="242">
        <v>1</v>
      </c>
      <c r="TT661" s="241">
        <v>2020</v>
      </c>
      <c r="TU661" s="249">
        <v>0.01</v>
      </c>
      <c r="TV661" s="245">
        <v>0.13634084297750895</v>
      </c>
      <c r="TW661" s="242">
        <v>1</v>
      </c>
      <c r="TX661" s="241">
        <v>2020</v>
      </c>
      <c r="TY661" s="145" t="s">
        <v>9308</v>
      </c>
      <c r="TZ661" s="145" t="s">
        <v>9308</v>
      </c>
      <c r="UB661" s="241" t="s">
        <v>1910</v>
      </c>
      <c r="UC661" s="241" t="s">
        <v>2934</v>
      </c>
      <c r="UD661" s="145"/>
    </row>
    <row r="662" spans="1:550" s="241" customFormat="1" ht="15" customHeight="1">
      <c r="A662" s="202">
        <v>653</v>
      </c>
      <c r="B662" s="202" t="s">
        <v>2943</v>
      </c>
      <c r="C662" s="202" t="s">
        <v>2944</v>
      </c>
      <c r="D662" s="202" t="s">
        <v>2471</v>
      </c>
      <c r="E662" s="202" t="s">
        <v>308</v>
      </c>
      <c r="F662" s="202" t="s">
        <v>2945</v>
      </c>
      <c r="G662" s="202" t="s">
        <v>2946</v>
      </c>
      <c r="H662" s="202">
        <v>16</v>
      </c>
      <c r="I662" s="202" t="s">
        <v>311</v>
      </c>
      <c r="J662" s="202" t="s">
        <v>312</v>
      </c>
      <c r="K662" s="202" t="s">
        <v>312</v>
      </c>
      <c r="L662" s="202" t="s">
        <v>313</v>
      </c>
      <c r="M662" s="202" t="s">
        <v>312</v>
      </c>
      <c r="AK662" s="202"/>
      <c r="AL662" s="202"/>
      <c r="AM662" s="202"/>
      <c r="AN662" s="202"/>
      <c r="AO662" s="202"/>
      <c r="AP662" s="202"/>
      <c r="AT662" s="243"/>
      <c r="AU662" s="203"/>
      <c r="AV662" s="203"/>
      <c r="AW662" s="203"/>
      <c r="AX662" s="203"/>
      <c r="BK662" s="203"/>
      <c r="BL662" s="19"/>
      <c r="BM662" s="203"/>
      <c r="BN662" s="203"/>
      <c r="CA662" s="203"/>
      <c r="CB662" s="19"/>
      <c r="CC662" s="203"/>
      <c r="CD662" s="203"/>
      <c r="FB662" s="243"/>
      <c r="IT662" s="243"/>
      <c r="IU662" s="145" t="s">
        <v>9308</v>
      </c>
      <c r="JA662" s="241" t="s">
        <v>314</v>
      </c>
      <c r="JB662" s="241">
        <v>2.2000000000000001E-3</v>
      </c>
      <c r="JC662" s="245">
        <v>0.16215420112215795</v>
      </c>
      <c r="JD662" s="242">
        <v>1</v>
      </c>
      <c r="JE662" s="241">
        <v>2020</v>
      </c>
      <c r="LR662" s="246" t="s">
        <v>314</v>
      </c>
      <c r="LS662" s="241" t="s">
        <v>314</v>
      </c>
      <c r="LT662" s="245">
        <v>0.87337621883707772</v>
      </c>
      <c r="LU662" s="247" t="s">
        <v>315</v>
      </c>
      <c r="LV662" s="241">
        <v>2020</v>
      </c>
      <c r="OP662" s="248">
        <v>3.4099999999999998E-3</v>
      </c>
      <c r="OQ662" s="241">
        <v>9.6900000000000007E-3</v>
      </c>
      <c r="OR662" s="245">
        <v>0.9886835922822973</v>
      </c>
      <c r="OS662" s="247" t="s">
        <v>315</v>
      </c>
      <c r="OT662" s="241">
        <v>2020</v>
      </c>
      <c r="OU662" s="241">
        <v>1.04E-2</v>
      </c>
      <c r="OV662" s="245">
        <v>0.26046044647550737</v>
      </c>
      <c r="OW662" s="242">
        <v>1</v>
      </c>
      <c r="OX662" s="241">
        <v>2020</v>
      </c>
      <c r="OY662" s="241">
        <v>5.4000000000000003E-3</v>
      </c>
      <c r="OZ662" s="245">
        <v>0.19432655029753154</v>
      </c>
      <c r="PA662" s="242">
        <v>1</v>
      </c>
      <c r="PB662" s="241">
        <v>2020</v>
      </c>
      <c r="PC662" s="241">
        <v>1.01E-2</v>
      </c>
      <c r="PD662" s="245">
        <v>4.9169540451384297E-3</v>
      </c>
      <c r="PE662" s="247" t="s">
        <v>315</v>
      </c>
      <c r="PF662" s="241">
        <v>2020</v>
      </c>
      <c r="PG662" s="246">
        <v>4.1000000000000003E-3</v>
      </c>
      <c r="PH662" s="241">
        <v>2020</v>
      </c>
      <c r="TY662" s="145" t="s">
        <v>9308</v>
      </c>
      <c r="TZ662" s="145" t="s">
        <v>9308</v>
      </c>
      <c r="UB662" s="241" t="s">
        <v>1910</v>
      </c>
      <c r="UC662" s="241" t="s">
        <v>2934</v>
      </c>
      <c r="UD662" s="145"/>
    </row>
    <row r="663" spans="1:550" s="241" customFormat="1" ht="15" customHeight="1">
      <c r="A663" s="202">
        <v>654</v>
      </c>
      <c r="B663" s="202" t="s">
        <v>2947</v>
      </c>
      <c r="C663" s="202" t="s">
        <v>2948</v>
      </c>
      <c r="D663" s="202" t="s">
        <v>2471</v>
      </c>
      <c r="E663" s="202" t="s">
        <v>308</v>
      </c>
      <c r="F663" s="202" t="s">
        <v>2949</v>
      </c>
      <c r="G663" s="202" t="s">
        <v>2950</v>
      </c>
      <c r="H663" s="202">
        <v>6</v>
      </c>
      <c r="I663" s="202" t="s">
        <v>788</v>
      </c>
      <c r="J663" s="202" t="s">
        <v>312</v>
      </c>
      <c r="K663" s="202" t="s">
        <v>313</v>
      </c>
      <c r="L663" s="202" t="s">
        <v>313</v>
      </c>
      <c r="M663" s="202" t="s">
        <v>313</v>
      </c>
      <c r="R663" s="249">
        <v>0.36</v>
      </c>
      <c r="S663" s="245">
        <v>8.3959076670192534E-13</v>
      </c>
      <c r="T663" s="250">
        <v>3</v>
      </c>
      <c r="U663" s="241">
        <v>2020</v>
      </c>
      <c r="Y663" s="253">
        <v>29.6</v>
      </c>
      <c r="Z663" s="245">
        <v>0.27927979292001759</v>
      </c>
      <c r="AA663" s="250">
        <v>3</v>
      </c>
      <c r="AB663" s="241">
        <v>2020</v>
      </c>
      <c r="AG663" s="252">
        <v>0.64900000000000002</v>
      </c>
      <c r="AH663" s="245">
        <v>0.11744467035706324</v>
      </c>
      <c r="AI663" s="250">
        <v>3</v>
      </c>
      <c r="AJ663" s="241">
        <v>2020</v>
      </c>
      <c r="AK663" s="202" t="s">
        <v>383</v>
      </c>
      <c r="AL663" s="202">
        <v>0.80700000000000005</v>
      </c>
      <c r="AM663" s="202"/>
      <c r="AN663" s="23">
        <v>0.66016176260520376</v>
      </c>
      <c r="AO663" s="209">
        <v>2</v>
      </c>
      <c r="AP663" s="202">
        <v>2020</v>
      </c>
      <c r="AQ663" s="241">
        <v>2020</v>
      </c>
      <c r="AR663" s="241">
        <v>2020</v>
      </c>
      <c r="AS663" s="245">
        <v>0.27927979292001759</v>
      </c>
      <c r="AT663" s="250">
        <v>3</v>
      </c>
      <c r="AU663" s="204">
        <v>0.51500000000000001</v>
      </c>
      <c r="AV663" s="202">
        <v>0.23799999999999999</v>
      </c>
      <c r="AW663" s="222">
        <v>5</v>
      </c>
      <c r="AX663" s="202">
        <v>2020</v>
      </c>
      <c r="AY663" s="253">
        <v>11.3</v>
      </c>
      <c r="AZ663" s="245">
        <v>0.14928992010327613</v>
      </c>
      <c r="BA663" s="242">
        <v>1</v>
      </c>
      <c r="BB663" s="241">
        <v>2020</v>
      </c>
      <c r="BG663" s="253">
        <v>5.4</v>
      </c>
      <c r="BH663" s="245">
        <v>0.4978493570784373</v>
      </c>
      <c r="BI663" s="242">
        <v>1</v>
      </c>
      <c r="BJ663" s="241">
        <v>2020</v>
      </c>
      <c r="BK663" s="207">
        <v>9.5166666666666675</v>
      </c>
      <c r="BL663" s="23">
        <v>0.24374994097873143</v>
      </c>
      <c r="BM663" s="208">
        <v>1</v>
      </c>
      <c r="BN663" s="202">
        <v>2020</v>
      </c>
      <c r="BO663" s="253">
        <v>3.2</v>
      </c>
      <c r="BP663" s="245">
        <v>0.3982411711384421</v>
      </c>
      <c r="BQ663" s="251">
        <v>2</v>
      </c>
      <c r="BR663" s="241">
        <v>2020</v>
      </c>
      <c r="BS663" s="253">
        <v>7.5</v>
      </c>
      <c r="BT663" s="245">
        <v>0.7996247867584878</v>
      </c>
      <c r="BU663" s="251">
        <v>2</v>
      </c>
      <c r="BV663" s="241">
        <v>2020</v>
      </c>
      <c r="BW663" s="249">
        <v>7.98</v>
      </c>
      <c r="BX663" s="245">
        <v>0.4000371338697653</v>
      </c>
      <c r="BY663" s="242">
        <v>1</v>
      </c>
      <c r="BZ663" s="241">
        <v>2020</v>
      </c>
      <c r="CA663" s="203"/>
      <c r="CB663" s="19"/>
      <c r="CC663" s="203"/>
      <c r="CD663" s="203"/>
      <c r="CE663" s="241">
        <v>27</v>
      </c>
      <c r="CF663" s="245">
        <v>0.54504951702987792</v>
      </c>
      <c r="CG663" s="251">
        <v>2</v>
      </c>
      <c r="CH663" s="241">
        <v>2020</v>
      </c>
      <c r="CI663" s="241">
        <v>549</v>
      </c>
      <c r="CJ663" s="245">
        <v>0.49051921350485927</v>
      </c>
      <c r="CK663" s="251">
        <v>2</v>
      </c>
      <c r="CL663" s="241">
        <v>2020</v>
      </c>
      <c r="CM663" s="241">
        <v>377</v>
      </c>
      <c r="CN663" s="245">
        <v>0.20842295253920101</v>
      </c>
      <c r="CO663" s="251">
        <v>2</v>
      </c>
      <c r="CP663" s="241">
        <v>2020</v>
      </c>
      <c r="CQ663" s="253">
        <v>67</v>
      </c>
      <c r="CR663" s="245">
        <v>0.29095567394818211</v>
      </c>
      <c r="CS663" s="242">
        <v>1</v>
      </c>
      <c r="CT663" s="241">
        <v>2020</v>
      </c>
      <c r="CU663" s="253">
        <v>49.3</v>
      </c>
      <c r="CV663" s="245">
        <v>0.35436199131792528</v>
      </c>
      <c r="CW663" s="242">
        <v>1</v>
      </c>
      <c r="CX663" s="241">
        <v>2020</v>
      </c>
      <c r="CY663" s="253">
        <v>59</v>
      </c>
      <c r="CZ663" s="245">
        <v>0.16150473722530839</v>
      </c>
      <c r="DA663" s="251">
        <v>2</v>
      </c>
      <c r="DB663" s="241">
        <v>2020</v>
      </c>
      <c r="DC663" s="253">
        <v>11.6</v>
      </c>
      <c r="DD663" s="245">
        <v>1.3645268923185499E-2</v>
      </c>
      <c r="DE663" s="251">
        <v>2</v>
      </c>
      <c r="DF663" s="241">
        <v>2020</v>
      </c>
      <c r="DG663" s="253">
        <v>215.7</v>
      </c>
      <c r="DH663" s="245">
        <v>0.22086223068862765</v>
      </c>
      <c r="DI663" s="251">
        <v>2</v>
      </c>
      <c r="DJ663" s="241">
        <v>2020</v>
      </c>
      <c r="DK663" s="253">
        <v>7.5</v>
      </c>
      <c r="DL663" s="245">
        <v>7.397875252796432E-2</v>
      </c>
      <c r="DM663" s="242">
        <v>1</v>
      </c>
      <c r="DN663" s="241">
        <v>2020</v>
      </c>
      <c r="DO663" s="253">
        <v>137.30000000000001</v>
      </c>
      <c r="DP663" s="245">
        <v>5.4189041707856575E-5</v>
      </c>
      <c r="DQ663" s="242">
        <v>1</v>
      </c>
      <c r="DR663" s="241">
        <v>2020</v>
      </c>
      <c r="DS663" s="252">
        <v>0.71099999999999997</v>
      </c>
      <c r="DT663" s="245">
        <v>0.59968578954240037</v>
      </c>
      <c r="DU663" s="251">
        <v>2</v>
      </c>
      <c r="DV663" s="241">
        <v>2020</v>
      </c>
      <c r="DW663" s="253">
        <v>1</v>
      </c>
      <c r="DX663" s="245">
        <v>0.43625565044227566</v>
      </c>
      <c r="DY663" s="242">
        <v>1</v>
      </c>
      <c r="DZ663" s="241">
        <v>2020</v>
      </c>
      <c r="EA663" s="249">
        <v>1.54</v>
      </c>
      <c r="EB663" s="245">
        <v>4.469319889454778E-2</v>
      </c>
      <c r="EC663" s="242">
        <v>1</v>
      </c>
      <c r="ED663" s="241">
        <v>2020</v>
      </c>
      <c r="EE663" s="252">
        <v>8.6999999999999994E-2</v>
      </c>
      <c r="EF663" s="245">
        <v>0.1990216802299315</v>
      </c>
      <c r="EG663" s="250" t="s">
        <v>364</v>
      </c>
      <c r="EH663" s="241">
        <v>2020</v>
      </c>
      <c r="EI663" s="249">
        <v>2.67</v>
      </c>
      <c r="EJ663" s="245">
        <v>1.2556582267246898E-2</v>
      </c>
      <c r="EK663" s="242">
        <v>1</v>
      </c>
      <c r="EL663" s="241">
        <v>2020</v>
      </c>
      <c r="EM663" s="252">
        <v>0.08</v>
      </c>
      <c r="EN663" s="245">
        <v>0.81387491576872018</v>
      </c>
      <c r="EO663" s="251">
        <v>2</v>
      </c>
      <c r="EP663" s="241">
        <v>2020</v>
      </c>
      <c r="EQ663" s="249">
        <v>0.27</v>
      </c>
      <c r="ER663" s="245">
        <v>0.85255298080107711</v>
      </c>
      <c r="ES663" s="251">
        <v>2</v>
      </c>
      <c r="ET663" s="241">
        <v>2020</v>
      </c>
      <c r="EY663" s="241">
        <v>2020</v>
      </c>
      <c r="EZ663" s="241">
        <v>2020</v>
      </c>
      <c r="FA663" s="245">
        <v>0.1990216802299315</v>
      </c>
      <c r="FB663" s="250" t="s">
        <v>364</v>
      </c>
      <c r="FC663" s="241" t="s">
        <v>314</v>
      </c>
      <c r="FD663" s="245">
        <v>0</v>
      </c>
      <c r="FE663" s="242">
        <v>1</v>
      </c>
      <c r="FF663" s="241">
        <v>2020</v>
      </c>
      <c r="FG663" s="249" t="s">
        <v>314</v>
      </c>
      <c r="FH663" s="245">
        <v>0</v>
      </c>
      <c r="FI663" s="242">
        <v>1</v>
      </c>
      <c r="FJ663" s="241">
        <v>2020</v>
      </c>
      <c r="FK663" s="249">
        <v>0.05</v>
      </c>
      <c r="FL663" s="245">
        <v>0.99961629344827496</v>
      </c>
      <c r="FM663" s="251">
        <v>2</v>
      </c>
      <c r="FN663" s="241">
        <v>2020</v>
      </c>
      <c r="FO663" s="249">
        <v>0.17</v>
      </c>
      <c r="FP663" s="245">
        <v>0.99213978013200277</v>
      </c>
      <c r="FQ663" s="251">
        <v>2</v>
      </c>
      <c r="FR663" s="241">
        <v>2020</v>
      </c>
      <c r="FS663" s="252" t="s">
        <v>314</v>
      </c>
      <c r="FT663" s="245">
        <v>0</v>
      </c>
      <c r="FU663" s="242">
        <v>1</v>
      </c>
      <c r="FV663" s="241">
        <v>2020</v>
      </c>
      <c r="FW663" s="252" t="s">
        <v>314</v>
      </c>
      <c r="FX663" s="245">
        <v>0</v>
      </c>
      <c r="FY663" s="242">
        <v>1</v>
      </c>
      <c r="FZ663" s="241">
        <v>2020</v>
      </c>
      <c r="GA663" s="252">
        <v>8.0000000000000002E-3</v>
      </c>
      <c r="GB663" s="245">
        <v>0.81206493242272404</v>
      </c>
      <c r="GC663" s="251">
        <v>2</v>
      </c>
      <c r="GD663" s="241">
        <v>2020</v>
      </c>
      <c r="GE663" s="252">
        <v>3.0000000000000001E-3</v>
      </c>
      <c r="GF663" s="245">
        <v>0.73099589272591314</v>
      </c>
      <c r="GG663" s="251">
        <v>2</v>
      </c>
      <c r="GH663" s="241">
        <v>2020</v>
      </c>
      <c r="GI663" s="252" t="s">
        <v>314</v>
      </c>
      <c r="GJ663" s="245">
        <v>0</v>
      </c>
      <c r="GK663" s="242">
        <v>1</v>
      </c>
      <c r="GL663" s="241">
        <v>2020</v>
      </c>
      <c r="GM663" s="249" t="s">
        <v>314</v>
      </c>
      <c r="GN663" s="245">
        <v>0</v>
      </c>
      <c r="GO663" s="242">
        <v>1</v>
      </c>
      <c r="GP663" s="241">
        <v>2020</v>
      </c>
      <c r="GQ663" s="249">
        <v>0.05</v>
      </c>
      <c r="GR663" s="245">
        <v>0.98342812488080866</v>
      </c>
      <c r="GS663" s="251">
        <v>2</v>
      </c>
      <c r="GT663" s="241">
        <v>2020</v>
      </c>
      <c r="GU663" s="252" t="s">
        <v>314</v>
      </c>
      <c r="GV663" s="245">
        <v>0</v>
      </c>
      <c r="GW663" s="242">
        <v>1</v>
      </c>
      <c r="GX663" s="241">
        <v>2020</v>
      </c>
      <c r="GY663" s="252" t="s">
        <v>314</v>
      </c>
      <c r="GZ663" s="245">
        <v>0</v>
      </c>
      <c r="HA663" s="242">
        <v>1</v>
      </c>
      <c r="HB663" s="241">
        <v>2020</v>
      </c>
      <c r="HC663" s="249" t="s">
        <v>314</v>
      </c>
      <c r="HD663" s="245">
        <v>0</v>
      </c>
      <c r="HE663" s="242">
        <v>1</v>
      </c>
      <c r="HF663" s="241">
        <v>2020</v>
      </c>
      <c r="HG663" s="241" t="s">
        <v>314</v>
      </c>
      <c r="HH663" s="245">
        <v>0</v>
      </c>
      <c r="HI663" s="242">
        <v>1</v>
      </c>
      <c r="HJ663" s="241">
        <v>2020</v>
      </c>
      <c r="HK663" s="246" t="s">
        <v>314</v>
      </c>
      <c r="HL663" s="245">
        <v>0</v>
      </c>
      <c r="HM663" s="242">
        <v>1</v>
      </c>
      <c r="HN663" s="241">
        <v>2020</v>
      </c>
      <c r="HO663" s="241" t="s">
        <v>314</v>
      </c>
      <c r="HP663" s="245">
        <v>0</v>
      </c>
      <c r="HQ663" s="242">
        <v>1</v>
      </c>
      <c r="HR663" s="241">
        <v>2020</v>
      </c>
      <c r="HS663" s="249" t="s">
        <v>314</v>
      </c>
      <c r="HT663" s="245">
        <v>0</v>
      </c>
      <c r="HU663" s="242">
        <v>1</v>
      </c>
      <c r="HV663" s="241">
        <v>2020</v>
      </c>
      <c r="HW663" s="249" t="s">
        <v>314</v>
      </c>
      <c r="HX663" s="245">
        <v>0</v>
      </c>
      <c r="HY663" s="242">
        <v>1</v>
      </c>
      <c r="HZ663" s="241">
        <v>2020</v>
      </c>
      <c r="IA663" s="241" t="s">
        <v>314</v>
      </c>
      <c r="IB663" s="245">
        <v>0</v>
      </c>
      <c r="IC663" s="242">
        <v>1</v>
      </c>
      <c r="ID663" s="241">
        <v>2020</v>
      </c>
      <c r="IE663" s="249">
        <v>0.23</v>
      </c>
      <c r="IF663" s="245">
        <v>0.99210325219722328</v>
      </c>
      <c r="IG663" s="251">
        <v>2</v>
      </c>
      <c r="IH663" s="241">
        <v>2020</v>
      </c>
      <c r="II663" s="241" t="s">
        <v>314</v>
      </c>
      <c r="IJ663" s="245">
        <v>0</v>
      </c>
      <c r="IK663" s="242">
        <v>1</v>
      </c>
      <c r="IL663" s="241">
        <v>2020</v>
      </c>
      <c r="IM663" s="249" t="s">
        <v>314</v>
      </c>
      <c r="IN663" s="245">
        <v>0</v>
      </c>
      <c r="IO663" s="242">
        <v>1</v>
      </c>
      <c r="IP663" s="241">
        <v>2020</v>
      </c>
      <c r="IQ663" s="241">
        <v>2020</v>
      </c>
      <c r="IR663" s="241">
        <v>2020</v>
      </c>
      <c r="IS663" s="245">
        <v>0.99961629344827496</v>
      </c>
      <c r="IT663" s="251">
        <v>2</v>
      </c>
      <c r="IU663" s="145" t="s">
        <v>9308</v>
      </c>
      <c r="IV663" s="241" t="s">
        <v>314</v>
      </c>
      <c r="IW663" s="241" t="s">
        <v>314</v>
      </c>
      <c r="IX663" s="245">
        <v>0</v>
      </c>
      <c r="IY663" s="242">
        <v>1</v>
      </c>
      <c r="IZ663" s="241">
        <v>2020</v>
      </c>
      <c r="JA663" s="241" t="s">
        <v>314</v>
      </c>
      <c r="JB663" s="241">
        <v>5.3E-3</v>
      </c>
      <c r="JC663" s="245">
        <v>0.32221822766355945</v>
      </c>
      <c r="JD663" s="242">
        <v>1</v>
      </c>
      <c r="JE663" s="241">
        <v>2020</v>
      </c>
      <c r="JF663" s="253" t="s">
        <v>314</v>
      </c>
      <c r="JG663" s="241" t="s">
        <v>314</v>
      </c>
      <c r="JH663" s="245">
        <v>0</v>
      </c>
      <c r="JI663" s="242">
        <v>1</v>
      </c>
      <c r="JJ663" s="241">
        <v>2020</v>
      </c>
      <c r="JK663" s="241" t="s">
        <v>314</v>
      </c>
      <c r="JL663" s="241" t="s">
        <v>314</v>
      </c>
      <c r="JM663" s="245">
        <v>0</v>
      </c>
      <c r="JN663" s="242">
        <v>1</v>
      </c>
      <c r="JO663" s="241">
        <v>2020</v>
      </c>
      <c r="JP663" s="241">
        <v>0.29809999999999998</v>
      </c>
      <c r="JQ663" s="245">
        <v>0.20887963399089046</v>
      </c>
      <c r="JR663" s="247" t="s">
        <v>315</v>
      </c>
      <c r="JS663" s="241">
        <v>2020</v>
      </c>
      <c r="JX663" s="249">
        <v>7.0000000000000007E-2</v>
      </c>
      <c r="JY663" s="241">
        <v>0.27</v>
      </c>
      <c r="JZ663" s="245">
        <v>0.35106821086991002</v>
      </c>
      <c r="KA663" s="242">
        <v>1</v>
      </c>
      <c r="KB663" s="241">
        <v>2020</v>
      </c>
      <c r="KC663" s="241" t="s">
        <v>314</v>
      </c>
      <c r="KD663" s="241" t="s">
        <v>314</v>
      </c>
      <c r="KE663" s="245">
        <v>0</v>
      </c>
      <c r="KF663" s="242">
        <v>1</v>
      </c>
      <c r="KG663" s="241">
        <v>2020</v>
      </c>
      <c r="KH663" s="241" t="s">
        <v>314</v>
      </c>
      <c r="KI663" s="241" t="s">
        <v>314</v>
      </c>
      <c r="KJ663" s="245">
        <v>0</v>
      </c>
      <c r="KK663" s="242">
        <v>1</v>
      </c>
      <c r="KL663" s="241">
        <v>2020</v>
      </c>
      <c r="KM663" s="241" t="s">
        <v>314</v>
      </c>
      <c r="KN663" s="241" t="s">
        <v>314</v>
      </c>
      <c r="KO663" s="245">
        <v>0</v>
      </c>
      <c r="KP663" s="242">
        <v>1</v>
      </c>
      <c r="KQ663" s="241">
        <v>2020</v>
      </c>
      <c r="KR663" s="241" t="s">
        <v>314</v>
      </c>
      <c r="KS663" s="245">
        <v>0</v>
      </c>
      <c r="KT663" s="242">
        <v>1</v>
      </c>
      <c r="KU663" s="241">
        <v>2020</v>
      </c>
      <c r="KV663" s="241" t="s">
        <v>314</v>
      </c>
      <c r="KW663" s="245">
        <v>0</v>
      </c>
      <c r="KX663" s="242">
        <v>1</v>
      </c>
      <c r="KY663" s="241">
        <v>2020</v>
      </c>
      <c r="KZ663" s="241" t="s">
        <v>314</v>
      </c>
      <c r="LA663" s="245">
        <v>0</v>
      </c>
      <c r="LB663" s="242">
        <v>1</v>
      </c>
      <c r="LC663" s="241">
        <v>2020</v>
      </c>
      <c r="LD663" s="241" t="s">
        <v>314</v>
      </c>
      <c r="LE663" s="241" t="s">
        <v>314</v>
      </c>
      <c r="LF663" s="245">
        <v>0</v>
      </c>
      <c r="LG663" s="242">
        <v>1</v>
      </c>
      <c r="LH663" s="241">
        <v>2020</v>
      </c>
      <c r="LI663" s="241" t="s">
        <v>314</v>
      </c>
      <c r="LJ663" s="241" t="s">
        <v>314</v>
      </c>
      <c r="LK663" s="245">
        <v>0</v>
      </c>
      <c r="LL663" s="242">
        <v>1</v>
      </c>
      <c r="LM663" s="241">
        <v>2020</v>
      </c>
      <c r="LN663" s="241">
        <v>36.700000000000003</v>
      </c>
      <c r="LO663" s="245">
        <v>0.42381090384121756</v>
      </c>
      <c r="LP663" s="247" t="s">
        <v>315</v>
      </c>
      <c r="LQ663" s="241">
        <v>2020</v>
      </c>
      <c r="LR663" s="246" t="s">
        <v>314</v>
      </c>
      <c r="LS663" s="241" t="s">
        <v>314</v>
      </c>
      <c r="LT663" s="245">
        <v>0.84875363656802061</v>
      </c>
      <c r="LU663" s="247" t="s">
        <v>315</v>
      </c>
      <c r="LV663" s="241">
        <v>2020</v>
      </c>
      <c r="LW663" s="241" t="s">
        <v>314</v>
      </c>
      <c r="LX663" s="245">
        <v>0.40889069348697049</v>
      </c>
      <c r="LY663" s="242">
        <v>1</v>
      </c>
      <c r="LZ663" s="241">
        <v>2020</v>
      </c>
      <c r="ME663" s="241" t="s">
        <v>314</v>
      </c>
      <c r="MF663" s="245">
        <v>0.40889069348697049</v>
      </c>
      <c r="MG663" s="242">
        <v>1</v>
      </c>
      <c r="MH663" s="241">
        <v>2020</v>
      </c>
      <c r="MM663" s="241" t="s">
        <v>314</v>
      </c>
      <c r="MN663" s="241" t="s">
        <v>314</v>
      </c>
      <c r="MO663" s="245">
        <v>0</v>
      </c>
      <c r="MP663" s="242">
        <v>1</v>
      </c>
      <c r="MQ663" s="241">
        <v>2020</v>
      </c>
      <c r="MR663" s="241" t="s">
        <v>314</v>
      </c>
      <c r="MS663" s="241" t="s">
        <v>314</v>
      </c>
      <c r="MT663" s="245">
        <v>0</v>
      </c>
      <c r="MU663" s="242">
        <v>1</v>
      </c>
      <c r="MV663" s="241">
        <v>2020</v>
      </c>
      <c r="MW663" s="241" t="s">
        <v>314</v>
      </c>
      <c r="MX663" s="241">
        <v>2.2999999999999998</v>
      </c>
      <c r="MY663" s="245">
        <v>0.44192662258748672</v>
      </c>
      <c r="MZ663" s="242">
        <v>1</v>
      </c>
      <c r="NA663" s="241">
        <v>2020</v>
      </c>
      <c r="NB663" s="241">
        <v>14</v>
      </c>
      <c r="NC663" s="245">
        <v>0.53884797582902033</v>
      </c>
      <c r="ND663" s="242">
        <v>1</v>
      </c>
      <c r="NE663" s="241">
        <v>2020</v>
      </c>
      <c r="NF663" s="241">
        <v>0.11</v>
      </c>
      <c r="NG663" s="245">
        <v>9.4673756382658535E-3</v>
      </c>
      <c r="NH663" s="247" t="s">
        <v>315</v>
      </c>
      <c r="NI663" s="241">
        <v>2020</v>
      </c>
      <c r="NJ663" s="253" t="s">
        <v>314</v>
      </c>
      <c r="NK663" s="241" t="s">
        <v>314</v>
      </c>
      <c r="NL663" s="245">
        <v>0</v>
      </c>
      <c r="NM663" s="242">
        <v>1</v>
      </c>
      <c r="NN663" s="241">
        <v>2020</v>
      </c>
      <c r="NO663" s="253">
        <v>2.8</v>
      </c>
      <c r="NP663" s="241">
        <v>4.8</v>
      </c>
      <c r="NQ663" s="245">
        <v>0.25194898812815902</v>
      </c>
      <c r="NR663" s="242">
        <v>1</v>
      </c>
      <c r="NS663" s="241">
        <v>2020</v>
      </c>
      <c r="NT663" s="253" t="s">
        <v>314</v>
      </c>
      <c r="NU663" s="241" t="s">
        <v>314</v>
      </c>
      <c r="NV663" s="245">
        <v>0</v>
      </c>
      <c r="NW663" s="242">
        <v>1</v>
      </c>
      <c r="NX663" s="241">
        <v>2020</v>
      </c>
      <c r="NY663" s="241" t="s">
        <v>314</v>
      </c>
      <c r="NZ663" s="245">
        <v>0</v>
      </c>
      <c r="OA663" s="242">
        <v>1</v>
      </c>
      <c r="OB663" s="241">
        <v>2020</v>
      </c>
      <c r="OC663" s="241" t="s">
        <v>314</v>
      </c>
      <c r="OD663" s="245">
        <v>0</v>
      </c>
      <c r="OE663" s="242">
        <v>1</v>
      </c>
      <c r="OF663" s="241">
        <v>2020</v>
      </c>
      <c r="OG663" s="253" t="s">
        <v>314</v>
      </c>
      <c r="OH663" s="241" t="s">
        <v>314</v>
      </c>
      <c r="OI663" s="245">
        <v>0</v>
      </c>
      <c r="OJ663" s="242">
        <v>1</v>
      </c>
      <c r="OK663" s="241">
        <v>2020</v>
      </c>
      <c r="OL663" s="241">
        <v>33.4</v>
      </c>
      <c r="OM663" s="245">
        <v>0.22967538176578273</v>
      </c>
      <c r="ON663" s="247" t="s">
        <v>315</v>
      </c>
      <c r="OO663" s="241">
        <v>2020</v>
      </c>
      <c r="OP663" s="248">
        <v>1.49E-3</v>
      </c>
      <c r="OQ663" s="241">
        <v>4.3400000000000001E-3</v>
      </c>
      <c r="OR663" s="245">
        <v>0.97266228638888896</v>
      </c>
      <c r="OS663" s="247" t="s">
        <v>315</v>
      </c>
      <c r="OT663" s="241">
        <v>2020</v>
      </c>
      <c r="OU663" s="241">
        <v>3.8999999999999998E-3</v>
      </c>
      <c r="OV663" s="245">
        <v>0.23505837569500165</v>
      </c>
      <c r="OW663" s="242">
        <v>1</v>
      </c>
      <c r="OX663" s="241">
        <v>2020</v>
      </c>
      <c r="OY663" s="241">
        <v>2.2000000000000001E-3</v>
      </c>
      <c r="OZ663" s="245">
        <v>0.28407872003985224</v>
      </c>
      <c r="PA663" s="242">
        <v>1</v>
      </c>
      <c r="PB663" s="241">
        <v>2020</v>
      </c>
      <c r="PC663" s="241">
        <v>3.0000000000000001E-3</v>
      </c>
      <c r="PD663" s="245">
        <v>0.20976942106128882</v>
      </c>
      <c r="PE663" s="242">
        <v>1</v>
      </c>
      <c r="PF663" s="241">
        <v>2020</v>
      </c>
      <c r="PG663" s="246">
        <v>1.4E-3</v>
      </c>
      <c r="PH663" s="241">
        <v>2020</v>
      </c>
      <c r="PI663" s="241" t="s">
        <v>314</v>
      </c>
      <c r="PJ663" s="241" t="s">
        <v>314</v>
      </c>
      <c r="PK663" s="245">
        <v>0</v>
      </c>
      <c r="PL663" s="242">
        <v>1</v>
      </c>
      <c r="PM663" s="241">
        <v>2020</v>
      </c>
      <c r="PN663" s="241" t="s">
        <v>314</v>
      </c>
      <c r="PO663" s="241" t="s">
        <v>314</v>
      </c>
      <c r="PP663" s="245">
        <v>0</v>
      </c>
      <c r="PQ663" s="242">
        <v>1</v>
      </c>
      <c r="PR663" s="241">
        <v>2020</v>
      </c>
      <c r="PS663" s="241" t="s">
        <v>314</v>
      </c>
      <c r="PT663" s="245">
        <v>0</v>
      </c>
      <c r="PU663" s="242">
        <v>1</v>
      </c>
      <c r="PV663" s="241">
        <v>2020</v>
      </c>
      <c r="PW663" s="241" t="s">
        <v>314</v>
      </c>
      <c r="PX663" s="245">
        <v>6.0297286471377262E-2</v>
      </c>
      <c r="PY663" s="242">
        <v>1</v>
      </c>
      <c r="PZ663" s="241">
        <v>2020</v>
      </c>
      <c r="QA663" s="241" t="s">
        <v>314</v>
      </c>
      <c r="QB663" s="245">
        <v>0</v>
      </c>
      <c r="QC663" s="242">
        <v>1</v>
      </c>
      <c r="QD663" s="241">
        <v>2020</v>
      </c>
      <c r="QE663" s="241" t="s">
        <v>314</v>
      </c>
      <c r="QF663" s="245">
        <v>0.40889069348697055</v>
      </c>
      <c r="QG663" s="242">
        <v>1</v>
      </c>
      <c r="QH663" s="241">
        <v>2020</v>
      </c>
      <c r="QM663" s="241" t="s">
        <v>314</v>
      </c>
      <c r="QN663" s="245">
        <v>0.40889069348697049</v>
      </c>
      <c r="QO663" s="242">
        <v>1</v>
      </c>
      <c r="QP663" s="241">
        <v>2020</v>
      </c>
      <c r="QV663" s="241" t="s">
        <v>314</v>
      </c>
      <c r="QW663" s="241" t="s">
        <v>314</v>
      </c>
      <c r="QX663" s="245">
        <v>0</v>
      </c>
      <c r="QY663" s="242">
        <v>1</v>
      </c>
      <c r="QZ663" s="241">
        <v>2020</v>
      </c>
      <c r="RA663" s="241" t="s">
        <v>314</v>
      </c>
      <c r="RB663" s="245">
        <v>0.40889069348697049</v>
      </c>
      <c r="RC663" s="242">
        <v>1</v>
      </c>
      <c r="RD663" s="241">
        <v>2020</v>
      </c>
      <c r="RE663" s="241" t="s">
        <v>314</v>
      </c>
      <c r="RF663" s="241" t="s">
        <v>314</v>
      </c>
      <c r="RG663" s="245">
        <v>0</v>
      </c>
      <c r="RH663" s="242">
        <v>1</v>
      </c>
      <c r="RI663" s="241">
        <v>2020</v>
      </c>
      <c r="RJ663" s="241" t="s">
        <v>314</v>
      </c>
      <c r="RK663" s="241" t="s">
        <v>314</v>
      </c>
      <c r="RL663" s="245">
        <v>0</v>
      </c>
      <c r="RM663" s="242">
        <v>1</v>
      </c>
      <c r="RN663" s="241">
        <v>2020</v>
      </c>
      <c r="RO663" s="241" t="s">
        <v>314</v>
      </c>
      <c r="RP663" s="241" t="s">
        <v>314</v>
      </c>
      <c r="RQ663" s="245">
        <v>0</v>
      </c>
      <c r="RR663" s="242">
        <v>1</v>
      </c>
      <c r="RS663" s="241">
        <v>2020</v>
      </c>
      <c r="RT663" s="241" t="s">
        <v>314</v>
      </c>
      <c r="RU663" s="241" t="s">
        <v>314</v>
      </c>
      <c r="RV663" s="245">
        <v>0</v>
      </c>
      <c r="RW663" s="242">
        <v>1</v>
      </c>
      <c r="RX663" s="241">
        <v>2020</v>
      </c>
      <c r="RY663" s="246" t="s">
        <v>314</v>
      </c>
      <c r="RZ663" s="241" t="s">
        <v>314</v>
      </c>
      <c r="SA663" s="245">
        <v>0</v>
      </c>
      <c r="SB663" s="242">
        <v>1</v>
      </c>
      <c r="SC663" s="241">
        <v>2020</v>
      </c>
      <c r="SD663" s="241">
        <v>0.16900000000000001</v>
      </c>
      <c r="SE663" s="245">
        <v>0.20468657026348686</v>
      </c>
      <c r="SF663" s="242">
        <v>1</v>
      </c>
      <c r="SG663" s="241">
        <v>2020</v>
      </c>
      <c r="SM663" s="241">
        <v>1.52E-2</v>
      </c>
      <c r="SN663" s="245">
        <v>0.29567556582639914</v>
      </c>
      <c r="SO663" s="247" t="s">
        <v>315</v>
      </c>
      <c r="SP663" s="241">
        <v>2020</v>
      </c>
      <c r="SV663" s="249" t="s">
        <v>314</v>
      </c>
      <c r="SW663" s="241" t="s">
        <v>314</v>
      </c>
      <c r="SX663" s="245">
        <v>0</v>
      </c>
      <c r="SY663" s="242">
        <v>1</v>
      </c>
      <c r="SZ663" s="241">
        <v>2020</v>
      </c>
      <c r="TA663" s="253" t="s">
        <v>314</v>
      </c>
      <c r="TB663" s="245">
        <v>0</v>
      </c>
      <c r="TC663" s="242">
        <v>1</v>
      </c>
      <c r="TD663" s="241">
        <v>2020</v>
      </c>
      <c r="TE663" s="252" t="s">
        <v>314</v>
      </c>
      <c r="TF663" s="245">
        <v>0</v>
      </c>
      <c r="TG663" s="242">
        <v>1</v>
      </c>
      <c r="TH663" s="241">
        <v>2020</v>
      </c>
      <c r="TI663" s="241" t="s">
        <v>314</v>
      </c>
      <c r="TJ663" s="245">
        <v>0</v>
      </c>
      <c r="TK663" s="242">
        <v>1</v>
      </c>
      <c r="TL663" s="241">
        <v>2020</v>
      </c>
      <c r="TM663" s="241" t="s">
        <v>314</v>
      </c>
      <c r="TN663" s="245">
        <v>0</v>
      </c>
      <c r="TO663" s="242">
        <v>1</v>
      </c>
      <c r="TP663" s="241">
        <v>2020</v>
      </c>
      <c r="TQ663" s="249">
        <v>0.05</v>
      </c>
      <c r="TR663" s="245">
        <v>0.27439096351149483</v>
      </c>
      <c r="TS663" s="242">
        <v>1</v>
      </c>
      <c r="TT663" s="241">
        <v>2020</v>
      </c>
      <c r="TU663" s="249" t="s">
        <v>314</v>
      </c>
      <c r="TV663" s="245">
        <v>0</v>
      </c>
      <c r="TW663" s="242">
        <v>1</v>
      </c>
      <c r="TX663" s="241">
        <v>2020</v>
      </c>
      <c r="TY663" s="145" t="s">
        <v>9308</v>
      </c>
      <c r="TZ663" s="145" t="s">
        <v>9308</v>
      </c>
      <c r="UB663" s="241" t="s">
        <v>1910</v>
      </c>
      <c r="UC663" s="241" t="s">
        <v>2934</v>
      </c>
      <c r="UD663" s="145"/>
    </row>
    <row r="664" spans="1:550" s="241" customFormat="1" ht="15" customHeight="1">
      <c r="A664" s="202">
        <v>655</v>
      </c>
      <c r="B664" s="202" t="s">
        <v>2951</v>
      </c>
      <c r="C664" s="202" t="s">
        <v>2952</v>
      </c>
      <c r="D664" s="202" t="s">
        <v>2471</v>
      </c>
      <c r="E664" s="202" t="s">
        <v>308</v>
      </c>
      <c r="F664" s="202" t="s">
        <v>2953</v>
      </c>
      <c r="G664" s="202" t="s">
        <v>2954</v>
      </c>
      <c r="H664" s="202">
        <v>19</v>
      </c>
      <c r="I664" s="202" t="s">
        <v>311</v>
      </c>
      <c r="J664" s="202" t="s">
        <v>312</v>
      </c>
      <c r="K664" s="202" t="s">
        <v>313</v>
      </c>
      <c r="L664" s="202" t="s">
        <v>313</v>
      </c>
      <c r="M664" s="202" t="s">
        <v>313</v>
      </c>
      <c r="R664" s="249">
        <v>0.48</v>
      </c>
      <c r="S664" s="245">
        <v>8.3955065122154338E-13</v>
      </c>
      <c r="T664" s="251">
        <v>2</v>
      </c>
      <c r="U664" s="241">
        <v>2020</v>
      </c>
      <c r="Y664" s="253">
        <v>31.8</v>
      </c>
      <c r="Z664" s="245">
        <v>0.30405748324577198</v>
      </c>
      <c r="AA664" s="250">
        <v>3</v>
      </c>
      <c r="AB664" s="241">
        <v>2020</v>
      </c>
      <c r="AG664" s="249">
        <v>0.55000000000000004</v>
      </c>
      <c r="AH664" s="245">
        <v>3.1026564828423895E-2</v>
      </c>
      <c r="AI664" s="250">
        <v>3</v>
      </c>
      <c r="AJ664" s="241">
        <v>2020</v>
      </c>
      <c r="AK664" s="202" t="s">
        <v>383</v>
      </c>
      <c r="AL664" s="202">
        <v>0.58599999999999997</v>
      </c>
      <c r="AM664" s="202">
        <v>0</v>
      </c>
      <c r="AN664" s="23">
        <v>0.53818182426046624</v>
      </c>
      <c r="AO664" s="210">
        <v>3</v>
      </c>
      <c r="AP664" s="202">
        <v>2020</v>
      </c>
      <c r="AQ664" s="241">
        <v>2020</v>
      </c>
      <c r="AR664" s="241">
        <v>2020</v>
      </c>
      <c r="AS664" s="245">
        <v>0.53818182426046624</v>
      </c>
      <c r="AT664" s="250">
        <v>3</v>
      </c>
      <c r="AU664" s="203"/>
      <c r="AV664" s="203"/>
      <c r="AW664" s="203"/>
      <c r="AX664" s="203"/>
      <c r="AY664" s="253">
        <v>10.5</v>
      </c>
      <c r="AZ664" s="245">
        <v>0.10144096043727849</v>
      </c>
      <c r="BA664" s="242">
        <v>1</v>
      </c>
      <c r="BB664" s="241">
        <v>2020</v>
      </c>
      <c r="BK664" s="207">
        <v>10.033333333333333</v>
      </c>
      <c r="BL664" s="23">
        <v>8.9796493144440367E-2</v>
      </c>
      <c r="BM664" s="208">
        <v>1</v>
      </c>
      <c r="BN664" s="202">
        <v>2020</v>
      </c>
      <c r="BO664" s="253">
        <v>3.1</v>
      </c>
      <c r="BP664" s="245">
        <v>0.71408072367106856</v>
      </c>
      <c r="BQ664" s="251">
        <v>2</v>
      </c>
      <c r="BR664" s="241">
        <v>2020</v>
      </c>
      <c r="BW664" s="249">
        <v>8.77</v>
      </c>
      <c r="BX664" s="245">
        <v>0.47635725525199102</v>
      </c>
      <c r="BY664" s="242">
        <v>1</v>
      </c>
      <c r="BZ664" s="241">
        <v>2020</v>
      </c>
      <c r="CA664" s="203"/>
      <c r="CB664" s="19"/>
      <c r="CC664" s="203"/>
      <c r="CD664" s="203"/>
      <c r="CI664" s="241">
        <v>572</v>
      </c>
      <c r="CJ664" s="245">
        <v>0.1441818208711233</v>
      </c>
      <c r="CK664" s="250" t="s">
        <v>364</v>
      </c>
      <c r="CL664" s="241">
        <v>2020</v>
      </c>
      <c r="CM664" s="241">
        <v>389</v>
      </c>
      <c r="CN664" s="245">
        <v>0.17490944212557519</v>
      </c>
      <c r="CO664" s="250" t="s">
        <v>364</v>
      </c>
      <c r="CP664" s="241">
        <v>2020</v>
      </c>
      <c r="CU664" s="253">
        <v>51.5</v>
      </c>
      <c r="CV664" s="245">
        <v>2.041223453454298E-3</v>
      </c>
      <c r="CW664" s="250" t="s">
        <v>364</v>
      </c>
      <c r="CX664" s="241">
        <v>2020</v>
      </c>
      <c r="DG664" s="253">
        <v>219.4</v>
      </c>
      <c r="DH664" s="245">
        <v>0.3478792839510797</v>
      </c>
      <c r="DI664" s="242">
        <v>1</v>
      </c>
      <c r="DJ664" s="241">
        <v>2020</v>
      </c>
      <c r="DK664" s="253">
        <v>7.5</v>
      </c>
      <c r="DL664" s="245">
        <v>0.29755480368922932</v>
      </c>
      <c r="DM664" s="242">
        <v>1</v>
      </c>
      <c r="DN664" s="241">
        <v>2020</v>
      </c>
      <c r="DS664" s="252">
        <v>0.38400000000000001</v>
      </c>
      <c r="DT664" s="245">
        <v>0.55453133362192386</v>
      </c>
      <c r="DU664" s="251">
        <v>2</v>
      </c>
      <c r="DV664" s="241">
        <v>2020</v>
      </c>
      <c r="DW664" s="253">
        <v>0.6</v>
      </c>
      <c r="DX664" s="245">
        <v>0.26165346865501216</v>
      </c>
      <c r="DY664" s="242">
        <v>1</v>
      </c>
      <c r="DZ664" s="241">
        <v>2020</v>
      </c>
      <c r="EA664" s="249">
        <v>2.42</v>
      </c>
      <c r="EB664" s="245">
        <v>0.47904597857421316</v>
      </c>
      <c r="EC664" s="251">
        <v>2</v>
      </c>
      <c r="ED664" s="241">
        <v>2020</v>
      </c>
      <c r="EE664" s="252">
        <v>4.5999999999999999E-2</v>
      </c>
      <c r="EF664" s="245">
        <v>0.30367561748218386</v>
      </c>
      <c r="EG664" s="250" t="s">
        <v>364</v>
      </c>
      <c r="EH664" s="241">
        <v>2020</v>
      </c>
      <c r="EI664" s="249">
        <v>3.05</v>
      </c>
      <c r="EJ664" s="245">
        <v>0.34531367818214215</v>
      </c>
      <c r="EK664" s="251">
        <v>2</v>
      </c>
      <c r="EL664" s="241">
        <v>2020</v>
      </c>
      <c r="EM664" s="252">
        <v>6.2E-2</v>
      </c>
      <c r="EN664" s="245">
        <v>0.47181680100840095</v>
      </c>
      <c r="EO664" s="242">
        <v>1</v>
      </c>
      <c r="EP664" s="241">
        <v>2020</v>
      </c>
      <c r="EQ664" s="249">
        <v>0.11</v>
      </c>
      <c r="ER664" s="245">
        <v>5.6090330214105893E-2</v>
      </c>
      <c r="ES664" s="242">
        <v>1</v>
      </c>
      <c r="ET664" s="241">
        <v>2020</v>
      </c>
      <c r="EY664" s="241">
        <v>2020</v>
      </c>
      <c r="EZ664" s="241">
        <v>2020</v>
      </c>
      <c r="FA664" s="245">
        <v>0.30367561748218386</v>
      </c>
      <c r="FB664" s="250" t="s">
        <v>364</v>
      </c>
      <c r="FG664" s="249" t="s">
        <v>314</v>
      </c>
      <c r="FH664" s="245">
        <v>0</v>
      </c>
      <c r="FI664" s="242">
        <v>1</v>
      </c>
      <c r="FJ664" s="241">
        <v>2020</v>
      </c>
      <c r="FW664" s="252">
        <v>2.7E-2</v>
      </c>
      <c r="FX664" s="245">
        <v>0.98448765798798632</v>
      </c>
      <c r="FY664" s="251">
        <v>2</v>
      </c>
      <c r="FZ664" s="241">
        <v>2020</v>
      </c>
      <c r="GA664" s="252">
        <v>1.6E-2</v>
      </c>
      <c r="GB664" s="245">
        <v>0.99579076333875016</v>
      </c>
      <c r="GC664" s="251">
        <v>2</v>
      </c>
      <c r="GD664" s="241">
        <v>2020</v>
      </c>
      <c r="GE664" s="252">
        <v>4.0000000000000001E-3</v>
      </c>
      <c r="GF664" s="245">
        <v>0.81879627721257187</v>
      </c>
      <c r="GG664" s="251">
        <v>2</v>
      </c>
      <c r="GH664" s="241">
        <v>2020</v>
      </c>
      <c r="GI664" s="252" t="s">
        <v>314</v>
      </c>
      <c r="GJ664" s="245">
        <v>0</v>
      </c>
      <c r="GK664" s="242">
        <v>1</v>
      </c>
      <c r="GL664" s="241">
        <v>2020</v>
      </c>
      <c r="GM664" s="249" t="s">
        <v>314</v>
      </c>
      <c r="GN664" s="245">
        <v>0</v>
      </c>
      <c r="GO664" s="242">
        <v>1</v>
      </c>
      <c r="GP664" s="241">
        <v>2020</v>
      </c>
      <c r="IQ664" s="241">
        <v>2020</v>
      </c>
      <c r="IR664" s="241">
        <v>2020</v>
      </c>
      <c r="IS664" s="245">
        <v>0.99579076333875016</v>
      </c>
      <c r="IT664" s="251">
        <v>2</v>
      </c>
      <c r="IU664" s="145" t="s">
        <v>9308</v>
      </c>
      <c r="JA664" s="241" t="s">
        <v>314</v>
      </c>
      <c r="JB664" s="241">
        <v>2.5000000000000001E-3</v>
      </c>
      <c r="JC664" s="245">
        <v>0.23119686110530902</v>
      </c>
      <c r="JD664" s="242">
        <v>1</v>
      </c>
      <c r="JE664" s="241">
        <v>2020</v>
      </c>
      <c r="JT664" s="241" t="s">
        <v>314</v>
      </c>
      <c r="JU664" s="245">
        <v>0</v>
      </c>
      <c r="JV664" s="242">
        <v>1</v>
      </c>
      <c r="JW664" s="241">
        <v>2020</v>
      </c>
      <c r="JX664" s="249">
        <v>0.09</v>
      </c>
      <c r="JY664" s="241">
        <v>0.68</v>
      </c>
      <c r="JZ664" s="245">
        <v>0.52774995936042113</v>
      </c>
      <c r="KA664" s="242">
        <v>1</v>
      </c>
      <c r="KB664" s="241">
        <v>2020</v>
      </c>
      <c r="LR664" s="246" t="s">
        <v>314</v>
      </c>
      <c r="LS664" s="241" t="s">
        <v>314</v>
      </c>
      <c r="LT664" s="245">
        <v>0.91152197969250215</v>
      </c>
      <c r="LU664" s="247" t="s">
        <v>315</v>
      </c>
      <c r="LV664" s="241">
        <v>2020</v>
      </c>
      <c r="MW664" s="241" t="s">
        <v>314</v>
      </c>
      <c r="MX664" s="241">
        <v>1.6</v>
      </c>
      <c r="MY664" s="245">
        <v>0.28697809464744184</v>
      </c>
      <c r="MZ664" s="242">
        <v>1</v>
      </c>
      <c r="NA664" s="241">
        <v>2020</v>
      </c>
      <c r="NF664" s="241">
        <v>5.1999999999999998E-2</v>
      </c>
      <c r="NG664" s="245">
        <v>0.32171591010793887</v>
      </c>
      <c r="NH664" s="242">
        <v>1</v>
      </c>
      <c r="NI664" s="241">
        <v>2020</v>
      </c>
      <c r="NO664" s="253">
        <v>4.5999999999999996</v>
      </c>
      <c r="NP664" s="241">
        <v>7.7</v>
      </c>
      <c r="NQ664" s="245">
        <v>0.63579565062644583</v>
      </c>
      <c r="NR664" s="247" t="s">
        <v>315</v>
      </c>
      <c r="NS664" s="241">
        <v>2020</v>
      </c>
      <c r="OP664" s="248">
        <v>2.81E-3</v>
      </c>
      <c r="OQ664" s="241">
        <v>7.9600000000000001E-3</v>
      </c>
      <c r="OR664" s="245">
        <v>0.98793268156583003</v>
      </c>
      <c r="OS664" s="247" t="s">
        <v>315</v>
      </c>
      <c r="OT664" s="241">
        <v>2020</v>
      </c>
      <c r="OU664" s="241">
        <v>7.9000000000000008E-3</v>
      </c>
      <c r="OV664" s="245">
        <v>0.27225974701475586</v>
      </c>
      <c r="OW664" s="242">
        <v>1</v>
      </c>
      <c r="OX664" s="241">
        <v>2020</v>
      </c>
      <c r="OY664" s="241">
        <v>4.1999999999999997E-3</v>
      </c>
      <c r="OZ664" s="245">
        <v>0.16987183454473997</v>
      </c>
      <c r="PA664" s="242">
        <v>1</v>
      </c>
      <c r="PB664" s="241">
        <v>2020</v>
      </c>
      <c r="PC664" s="241">
        <v>6.1000000000000004E-3</v>
      </c>
      <c r="PD664" s="245">
        <v>0.14782727988332134</v>
      </c>
      <c r="PE664" s="242">
        <v>1</v>
      </c>
      <c r="PF664" s="241">
        <v>2020</v>
      </c>
      <c r="PG664" s="246">
        <v>2.8E-3</v>
      </c>
      <c r="PH664" s="241">
        <v>2020</v>
      </c>
      <c r="PW664" s="241" t="s">
        <v>314</v>
      </c>
      <c r="PX664" s="245">
        <v>0.22203613505506992</v>
      </c>
      <c r="PY664" s="242">
        <v>1</v>
      </c>
      <c r="PZ664" s="241">
        <v>2020</v>
      </c>
      <c r="SQ664" s="248">
        <v>2.7999999999999998E-4</v>
      </c>
      <c r="SR664" s="241">
        <v>2.0600000000000002E-3</v>
      </c>
      <c r="SS664" s="245">
        <v>0.81986971724198632</v>
      </c>
      <c r="ST664" s="247" t="s">
        <v>315</v>
      </c>
      <c r="SU664" s="241">
        <v>2020</v>
      </c>
      <c r="TQ664" s="241" t="s">
        <v>314</v>
      </c>
      <c r="TR664" s="245">
        <v>0</v>
      </c>
      <c r="TS664" s="242">
        <v>1</v>
      </c>
      <c r="TT664" s="241">
        <v>2020</v>
      </c>
      <c r="TU664" s="249">
        <v>0.04</v>
      </c>
      <c r="TV664" s="245">
        <v>0.28993043946855668</v>
      </c>
      <c r="TW664" s="242">
        <v>1</v>
      </c>
      <c r="TX664" s="241">
        <v>2020</v>
      </c>
      <c r="TY664" s="145" t="s">
        <v>9308</v>
      </c>
      <c r="TZ664" s="145" t="s">
        <v>9308</v>
      </c>
      <c r="UB664" s="241" t="s">
        <v>1910</v>
      </c>
      <c r="UC664" s="241" t="s">
        <v>2934</v>
      </c>
      <c r="UD664" s="145"/>
    </row>
    <row r="665" spans="1:550" s="241" customFormat="1" ht="15" customHeight="1">
      <c r="A665" s="202">
        <v>656</v>
      </c>
      <c r="B665" s="202" t="s">
        <v>2955</v>
      </c>
      <c r="C665" s="202" t="s">
        <v>2956</v>
      </c>
      <c r="D665" s="202" t="s">
        <v>2471</v>
      </c>
      <c r="E665" s="202" t="s">
        <v>308</v>
      </c>
      <c r="F665" s="202" t="s">
        <v>2957</v>
      </c>
      <c r="G665" s="202" t="s">
        <v>2958</v>
      </c>
      <c r="H665" s="202">
        <v>19</v>
      </c>
      <c r="I665" s="202" t="s">
        <v>311</v>
      </c>
      <c r="J665" s="202" t="s">
        <v>312</v>
      </c>
      <c r="K665" s="202" t="s">
        <v>312</v>
      </c>
      <c r="L665" s="202" t="s">
        <v>313</v>
      </c>
      <c r="M665" s="202" t="s">
        <v>312</v>
      </c>
      <c r="AK665" s="202" t="s">
        <v>383</v>
      </c>
      <c r="AL665" s="202">
        <v>0.437</v>
      </c>
      <c r="AM665" s="202">
        <v>0</v>
      </c>
      <c r="AN665" s="23">
        <v>0.59868322670925034</v>
      </c>
      <c r="AO665" s="211">
        <v>4</v>
      </c>
      <c r="AP665" s="202">
        <v>2020</v>
      </c>
      <c r="AQ665" s="241">
        <v>2020</v>
      </c>
      <c r="AR665" s="241">
        <v>2020</v>
      </c>
      <c r="AS665" s="245">
        <v>0.59868322670925034</v>
      </c>
      <c r="AT665" s="254">
        <v>4</v>
      </c>
      <c r="AU665" s="203"/>
      <c r="AV665" s="203"/>
      <c r="AW665" s="203"/>
      <c r="AX665" s="203"/>
      <c r="BK665" s="203"/>
      <c r="BL665" s="19"/>
      <c r="BM665" s="203"/>
      <c r="BN665" s="203"/>
      <c r="CA665" s="203"/>
      <c r="CB665" s="19"/>
      <c r="CC665" s="203"/>
      <c r="CD665" s="203"/>
      <c r="FB665" s="243"/>
      <c r="IT665" s="243"/>
      <c r="IU665" s="145" t="s">
        <v>9308</v>
      </c>
      <c r="JA665" s="241" t="s">
        <v>314</v>
      </c>
      <c r="JB665" s="241" t="s">
        <v>314</v>
      </c>
      <c r="JC665" s="245">
        <v>0</v>
      </c>
      <c r="JD665" s="242">
        <v>1</v>
      </c>
      <c r="JE665" s="241">
        <v>2020</v>
      </c>
      <c r="LR665" s="246" t="s">
        <v>314</v>
      </c>
      <c r="LS665" s="241" t="s">
        <v>314</v>
      </c>
      <c r="LT665" s="245">
        <v>0.84112752378890054</v>
      </c>
      <c r="LU665" s="247" t="s">
        <v>315</v>
      </c>
      <c r="LV665" s="241">
        <v>2020</v>
      </c>
      <c r="NF665" s="241">
        <v>0.15</v>
      </c>
      <c r="NG665" s="245">
        <v>7.2654730233906326E-2</v>
      </c>
      <c r="NH665" s="247" t="s">
        <v>315</v>
      </c>
      <c r="NI665" s="241">
        <v>2020</v>
      </c>
      <c r="OP665" s="248">
        <v>2.0300000000000001E-3</v>
      </c>
      <c r="OQ665" s="241">
        <v>4.6699999999999997E-3</v>
      </c>
      <c r="OR665" s="245">
        <v>0.9872079904784582</v>
      </c>
      <c r="OS665" s="247" t="s">
        <v>315</v>
      </c>
      <c r="OT665" s="241">
        <v>2020</v>
      </c>
      <c r="OU665" s="241">
        <v>4.4999999999999997E-3</v>
      </c>
      <c r="OV665" s="245">
        <v>0.25628434304562442</v>
      </c>
      <c r="OW665" s="242">
        <v>1</v>
      </c>
      <c r="OX665" s="241">
        <v>2020</v>
      </c>
      <c r="OY665" s="241">
        <v>2.3999999999999998E-3</v>
      </c>
      <c r="OZ665" s="245">
        <v>0.16995608659794759</v>
      </c>
      <c r="PA665" s="242">
        <v>1</v>
      </c>
      <c r="PB665" s="241">
        <v>2020</v>
      </c>
      <c r="PC665" s="241">
        <v>3.3E-3</v>
      </c>
      <c r="PD665" s="245">
        <v>7.024438561121682E-2</v>
      </c>
      <c r="PE665" s="242">
        <v>1</v>
      </c>
      <c r="PF665" s="241">
        <v>2020</v>
      </c>
      <c r="PG665" s="246">
        <v>2.2000000000000001E-3</v>
      </c>
      <c r="PH665" s="241">
        <v>2020</v>
      </c>
      <c r="SQ665" s="248">
        <v>4.0000000000000002E-4</v>
      </c>
      <c r="SR665" s="241">
        <v>3.4199999999999999E-3</v>
      </c>
      <c r="SS665" s="245">
        <v>0.89170324121645084</v>
      </c>
      <c r="ST665" s="247" t="s">
        <v>315</v>
      </c>
      <c r="SU665" s="241">
        <v>2020</v>
      </c>
      <c r="TY665" s="145" t="s">
        <v>9308</v>
      </c>
      <c r="TZ665" s="145" t="s">
        <v>9308</v>
      </c>
      <c r="UB665" s="241" t="s">
        <v>1910</v>
      </c>
      <c r="UC665" s="241" t="s">
        <v>2934</v>
      </c>
      <c r="UD665" s="145"/>
    </row>
    <row r="666" spans="1:550" s="241" customFormat="1" ht="15" customHeight="1">
      <c r="A666" s="202">
        <v>657</v>
      </c>
      <c r="B666" s="202" t="s">
        <v>2959</v>
      </c>
      <c r="C666" s="202" t="s">
        <v>2960</v>
      </c>
      <c r="D666" s="202" t="s">
        <v>2471</v>
      </c>
      <c r="E666" s="202" t="s">
        <v>308</v>
      </c>
      <c r="F666" s="202" t="s">
        <v>2961</v>
      </c>
      <c r="G666" s="202" t="s">
        <v>2962</v>
      </c>
      <c r="H666" s="202">
        <v>17</v>
      </c>
      <c r="I666" s="202" t="s">
        <v>322</v>
      </c>
      <c r="J666" s="202" t="s">
        <v>312</v>
      </c>
      <c r="K666" s="202" t="s">
        <v>312</v>
      </c>
      <c r="L666" s="202" t="s">
        <v>313</v>
      </c>
      <c r="M666" s="202" t="s">
        <v>312</v>
      </c>
      <c r="AK666" s="202" t="s">
        <v>383</v>
      </c>
      <c r="AL666" s="202">
        <v>0.47399999999999998</v>
      </c>
      <c r="AM666" s="202">
        <v>0</v>
      </c>
      <c r="AN666" s="23">
        <v>0.5925182179855486</v>
      </c>
      <c r="AO666" s="211">
        <v>4</v>
      </c>
      <c r="AP666" s="202">
        <v>2020</v>
      </c>
      <c r="AQ666" s="241">
        <v>2020</v>
      </c>
      <c r="AR666" s="241">
        <v>2020</v>
      </c>
      <c r="AS666" s="245">
        <v>0.5925182179855486</v>
      </c>
      <c r="AT666" s="254">
        <v>4</v>
      </c>
      <c r="AU666" s="203"/>
      <c r="AV666" s="203"/>
      <c r="AW666" s="203"/>
      <c r="AX666" s="203"/>
      <c r="BK666" s="203"/>
      <c r="BL666" s="19"/>
      <c r="BM666" s="203"/>
      <c r="BN666" s="203"/>
      <c r="CA666" s="203"/>
      <c r="CB666" s="19"/>
      <c r="CC666" s="203"/>
      <c r="CD666" s="203"/>
      <c r="FB666" s="243"/>
      <c r="IT666" s="243"/>
      <c r="IU666" s="145" t="s">
        <v>9308</v>
      </c>
      <c r="JA666" s="241" t="s">
        <v>314</v>
      </c>
      <c r="JB666" s="241">
        <v>2.0999999999999999E-3</v>
      </c>
      <c r="JC666" s="245">
        <v>0.15033621525045882</v>
      </c>
      <c r="JD666" s="242">
        <v>1</v>
      </c>
      <c r="JE666" s="241">
        <v>2020</v>
      </c>
      <c r="LR666" s="241" t="s">
        <v>314</v>
      </c>
      <c r="LS666" s="241" t="s">
        <v>314</v>
      </c>
      <c r="LT666" s="245">
        <v>0.52642025758283251</v>
      </c>
      <c r="LU666" s="242">
        <v>1</v>
      </c>
      <c r="LV666" s="241">
        <v>2020</v>
      </c>
      <c r="NF666" s="241">
        <v>5.6000000000000001E-2</v>
      </c>
      <c r="NG666" s="245">
        <v>0.3320557121550845</v>
      </c>
      <c r="NH666" s="242">
        <v>1</v>
      </c>
      <c r="NI666" s="241">
        <v>2020</v>
      </c>
      <c r="OP666" s="248">
        <v>5.8E-4</v>
      </c>
      <c r="OQ666" s="241">
        <v>1.23E-3</v>
      </c>
      <c r="OR666" s="245">
        <v>0.92580778567985367</v>
      </c>
      <c r="OS666" s="247" t="s">
        <v>315</v>
      </c>
      <c r="OT666" s="241">
        <v>2020</v>
      </c>
      <c r="OU666" s="241" t="s">
        <v>314</v>
      </c>
      <c r="OV666" s="245">
        <v>0</v>
      </c>
      <c r="OW666" s="242">
        <v>1</v>
      </c>
      <c r="OX666" s="241">
        <v>2020</v>
      </c>
      <c r="OY666" s="241">
        <v>1E-3</v>
      </c>
      <c r="OZ666" s="245">
        <v>3.0816304913296566E-2</v>
      </c>
      <c r="PA666" s="242">
        <v>1</v>
      </c>
      <c r="PB666" s="241">
        <v>2020</v>
      </c>
      <c r="PC666" s="241">
        <v>1.2999999999999999E-3</v>
      </c>
      <c r="PD666" s="245">
        <v>0.18179514056700163</v>
      </c>
      <c r="PE666" s="242">
        <v>1</v>
      </c>
      <c r="PF666" s="241">
        <v>2020</v>
      </c>
      <c r="PG666" s="246">
        <v>8.0000000000000004E-4</v>
      </c>
      <c r="PH666" s="241">
        <v>2020</v>
      </c>
      <c r="SQ666" s="248">
        <v>7.1000000000000002E-4</v>
      </c>
      <c r="SR666" s="241">
        <v>7.1900000000000002E-3</v>
      </c>
      <c r="SS666" s="245">
        <v>0.94856875593830081</v>
      </c>
      <c r="ST666" s="247" t="s">
        <v>315</v>
      </c>
      <c r="SU666" s="241">
        <v>2020</v>
      </c>
      <c r="TY666" s="145" t="s">
        <v>9308</v>
      </c>
      <c r="TZ666" s="145" t="s">
        <v>9308</v>
      </c>
      <c r="UB666" s="241" t="s">
        <v>1910</v>
      </c>
      <c r="UC666" s="241" t="s">
        <v>2934</v>
      </c>
      <c r="UD666" s="145"/>
    </row>
    <row r="667" spans="1:550" s="241" customFormat="1" ht="15" customHeight="1">
      <c r="A667" s="202">
        <v>658</v>
      </c>
      <c r="B667" s="202" t="s">
        <v>2963</v>
      </c>
      <c r="C667" s="202" t="s">
        <v>2964</v>
      </c>
      <c r="D667" s="202" t="s">
        <v>2471</v>
      </c>
      <c r="E667" s="202" t="s">
        <v>308</v>
      </c>
      <c r="F667" s="202" t="s">
        <v>2965</v>
      </c>
      <c r="G667" s="202" t="s">
        <v>2966</v>
      </c>
      <c r="H667" s="202">
        <v>16</v>
      </c>
      <c r="I667" s="202" t="s">
        <v>322</v>
      </c>
      <c r="J667" s="202" t="s">
        <v>312</v>
      </c>
      <c r="K667" s="202" t="s">
        <v>312</v>
      </c>
      <c r="L667" s="202" t="s">
        <v>313</v>
      </c>
      <c r="M667" s="202" t="s">
        <v>312</v>
      </c>
      <c r="R667" s="249">
        <v>0.62</v>
      </c>
      <c r="S667" s="245">
        <v>2.439379271595576E-21</v>
      </c>
      <c r="T667" s="242">
        <v>1</v>
      </c>
      <c r="U667" s="241">
        <v>2020</v>
      </c>
      <c r="AK667" s="202"/>
      <c r="AL667" s="202"/>
      <c r="AM667" s="202"/>
      <c r="AN667" s="202"/>
      <c r="AO667" s="202"/>
      <c r="AP667" s="202"/>
      <c r="AQ667" s="241">
        <v>2020</v>
      </c>
      <c r="AR667" s="241">
        <v>2020</v>
      </c>
      <c r="AS667" s="245">
        <v>2.439379271595576E-21</v>
      </c>
      <c r="AT667" s="242">
        <v>1</v>
      </c>
      <c r="AU667" s="203"/>
      <c r="AV667" s="203"/>
      <c r="AW667" s="203"/>
      <c r="AX667" s="203"/>
      <c r="AY667" s="253">
        <v>11</v>
      </c>
      <c r="AZ667" s="245">
        <v>5.5380264017053114E-2</v>
      </c>
      <c r="BA667" s="242">
        <v>1</v>
      </c>
      <c r="BB667" s="241">
        <v>2020</v>
      </c>
      <c r="BK667" s="207">
        <v>6.0666666666666664</v>
      </c>
      <c r="BL667" s="23">
        <v>0.70872012866474043</v>
      </c>
      <c r="BM667" s="209">
        <v>2</v>
      </c>
      <c r="BN667" s="202">
        <v>2020</v>
      </c>
      <c r="BO667" s="253">
        <v>1.6</v>
      </c>
      <c r="BP667" s="245">
        <v>0.23170293422659644</v>
      </c>
      <c r="BQ667" s="242">
        <v>1</v>
      </c>
      <c r="BR667" s="241">
        <v>2020</v>
      </c>
      <c r="BW667" s="249">
        <v>11.24</v>
      </c>
      <c r="BX667" s="245">
        <v>0.69774912311470716</v>
      </c>
      <c r="BY667" s="251">
        <v>2</v>
      </c>
      <c r="BZ667" s="241">
        <v>2020</v>
      </c>
      <c r="CA667" s="203"/>
      <c r="CB667" s="19"/>
      <c r="CC667" s="203"/>
      <c r="CD667" s="203"/>
      <c r="CI667" s="241">
        <v>530</v>
      </c>
      <c r="CJ667" s="245">
        <v>0.23166900305888016</v>
      </c>
      <c r="CK667" s="242">
        <v>1</v>
      </c>
      <c r="CL667" s="241">
        <v>2020</v>
      </c>
      <c r="CM667" s="241">
        <v>374</v>
      </c>
      <c r="CN667" s="245">
        <v>0.21329893052556909</v>
      </c>
      <c r="CO667" s="251">
        <v>2</v>
      </c>
      <c r="CP667" s="241">
        <v>2020</v>
      </c>
      <c r="DG667" s="253">
        <v>249.3</v>
      </c>
      <c r="DH667" s="245">
        <v>0.10048542882942832</v>
      </c>
      <c r="DI667" s="251">
        <v>2</v>
      </c>
      <c r="DJ667" s="241">
        <v>2020</v>
      </c>
      <c r="DK667" s="253">
        <v>7.2</v>
      </c>
      <c r="DL667" s="245">
        <v>4.9218195693472584E-2</v>
      </c>
      <c r="DM667" s="251">
        <v>2</v>
      </c>
      <c r="DN667" s="241">
        <v>2020</v>
      </c>
      <c r="DS667" s="252">
        <v>0.28499999999999998</v>
      </c>
      <c r="DT667" s="245">
        <v>0.84095541025185172</v>
      </c>
      <c r="DU667" s="242">
        <v>1</v>
      </c>
      <c r="DV667" s="241">
        <v>2020</v>
      </c>
      <c r="DW667" s="253">
        <v>0.5</v>
      </c>
      <c r="DX667" s="245">
        <v>0.50132084409077016</v>
      </c>
      <c r="DY667" s="242">
        <v>1</v>
      </c>
      <c r="DZ667" s="241">
        <v>2020</v>
      </c>
      <c r="EA667" s="249">
        <v>1.85</v>
      </c>
      <c r="EB667" s="245">
        <v>0.71550709364523546</v>
      </c>
      <c r="EC667" s="242">
        <v>1</v>
      </c>
      <c r="ED667" s="241">
        <v>2020</v>
      </c>
      <c r="EE667" s="252">
        <v>2.1000000000000001E-2</v>
      </c>
      <c r="EF667" s="245">
        <v>0.67408385012456473</v>
      </c>
      <c r="EG667" s="251">
        <v>2</v>
      </c>
      <c r="EH667" s="241">
        <v>2020</v>
      </c>
      <c r="EI667" s="249">
        <v>2.3199999999999998</v>
      </c>
      <c r="EJ667" s="245">
        <v>0.51075812892073047</v>
      </c>
      <c r="EK667" s="242">
        <v>1</v>
      </c>
      <c r="EL667" s="241">
        <v>2020</v>
      </c>
      <c r="EM667" s="252">
        <v>4.5999999999999999E-2</v>
      </c>
      <c r="EN667" s="245">
        <v>0.34763389937211886</v>
      </c>
      <c r="EO667" s="242">
        <v>1</v>
      </c>
      <c r="EP667" s="241">
        <v>2020</v>
      </c>
      <c r="EQ667" s="249">
        <v>0.08</v>
      </c>
      <c r="ER667" s="245">
        <v>6.1651281331665322E-2</v>
      </c>
      <c r="ES667" s="242">
        <v>1</v>
      </c>
      <c r="ET667" s="241">
        <v>2020</v>
      </c>
      <c r="EY667" s="241">
        <v>2020</v>
      </c>
      <c r="EZ667" s="241">
        <v>2020</v>
      </c>
      <c r="FA667" s="245">
        <v>0.70872012866474043</v>
      </c>
      <c r="FB667" s="251">
        <v>2</v>
      </c>
      <c r="IT667" s="243"/>
      <c r="IU667" s="145" t="s">
        <v>9308</v>
      </c>
      <c r="TY667" s="145" t="s">
        <v>9308</v>
      </c>
      <c r="TZ667" s="145" t="s">
        <v>9308</v>
      </c>
      <c r="UB667" s="241" t="s">
        <v>1910</v>
      </c>
      <c r="UC667" s="241" t="s">
        <v>2934</v>
      </c>
      <c r="UD667" s="145"/>
    </row>
    <row r="668" spans="1:550" s="241" customFormat="1" ht="15" customHeight="1">
      <c r="A668" s="202">
        <v>659</v>
      </c>
      <c r="B668" s="202" t="s">
        <v>2967</v>
      </c>
      <c r="C668" s="202" t="s">
        <v>2968</v>
      </c>
      <c r="D668" s="202" t="s">
        <v>2471</v>
      </c>
      <c r="E668" s="202" t="s">
        <v>308</v>
      </c>
      <c r="F668" s="202" t="s">
        <v>2969</v>
      </c>
      <c r="G668" s="202" t="s">
        <v>2970</v>
      </c>
      <c r="H668" s="202">
        <v>17</v>
      </c>
      <c r="I668" s="202" t="s">
        <v>322</v>
      </c>
      <c r="J668" s="202" t="s">
        <v>312</v>
      </c>
      <c r="K668" s="202" t="s">
        <v>312</v>
      </c>
      <c r="L668" s="202" t="s">
        <v>313</v>
      </c>
      <c r="M668" s="202" t="s">
        <v>312</v>
      </c>
      <c r="AK668" s="202"/>
      <c r="AL668" s="202"/>
      <c r="AM668" s="202"/>
      <c r="AN668" s="202"/>
      <c r="AO668" s="202"/>
      <c r="AP668" s="202"/>
      <c r="AT668" s="243"/>
      <c r="AU668" s="203"/>
      <c r="AV668" s="203"/>
      <c r="AW668" s="203"/>
      <c r="AX668" s="203"/>
      <c r="BK668" s="203"/>
      <c r="BL668" s="19"/>
      <c r="BM668" s="203"/>
      <c r="BN668" s="203"/>
      <c r="CA668" s="203"/>
      <c r="CB668" s="19"/>
      <c r="CC668" s="203"/>
      <c r="CD668" s="203"/>
      <c r="FB668" s="243"/>
      <c r="IT668" s="243"/>
      <c r="IU668" s="145" t="s">
        <v>9308</v>
      </c>
      <c r="JT668" s="241" t="s">
        <v>314</v>
      </c>
      <c r="JU668" s="245">
        <v>0</v>
      </c>
      <c r="JV668" s="242">
        <v>1</v>
      </c>
      <c r="JW668" s="241">
        <v>2020</v>
      </c>
      <c r="NF668" s="241">
        <v>5.2999999999999999E-2</v>
      </c>
      <c r="NG668" s="245">
        <v>0.31488809941800883</v>
      </c>
      <c r="NH668" s="242">
        <v>1</v>
      </c>
      <c r="NI668" s="241">
        <v>2020</v>
      </c>
      <c r="TY668" s="145" t="s">
        <v>9308</v>
      </c>
      <c r="TZ668" s="145" t="s">
        <v>9308</v>
      </c>
      <c r="UB668" s="241" t="s">
        <v>1910</v>
      </c>
      <c r="UC668" s="241" t="s">
        <v>2934</v>
      </c>
      <c r="UD668" s="145"/>
    </row>
    <row r="669" spans="1:550" s="241" customFormat="1" ht="15" customHeight="1">
      <c r="A669" s="202">
        <v>660</v>
      </c>
      <c r="B669" s="202" t="s">
        <v>2971</v>
      </c>
      <c r="C669" s="202" t="s">
        <v>2972</v>
      </c>
      <c r="D669" s="202" t="s">
        <v>2471</v>
      </c>
      <c r="E669" s="202" t="s">
        <v>308</v>
      </c>
      <c r="F669" s="202" t="s">
        <v>2973</v>
      </c>
      <c r="G669" s="202" t="s">
        <v>2974</v>
      </c>
      <c r="H669" s="202">
        <v>19</v>
      </c>
      <c r="I669" s="202" t="s">
        <v>322</v>
      </c>
      <c r="J669" s="202" t="s">
        <v>312</v>
      </c>
      <c r="K669" s="202" t="s">
        <v>312</v>
      </c>
      <c r="L669" s="202" t="s">
        <v>313</v>
      </c>
      <c r="M669" s="202" t="s">
        <v>312</v>
      </c>
      <c r="AK669" s="202" t="s">
        <v>383</v>
      </c>
      <c r="AL669" s="202">
        <v>0.97</v>
      </c>
      <c r="AM669" s="202">
        <v>0</v>
      </c>
      <c r="AN669" s="23">
        <v>0.4681596248256702</v>
      </c>
      <c r="AO669" s="209">
        <v>2</v>
      </c>
      <c r="AP669" s="202">
        <v>2020</v>
      </c>
      <c r="AQ669" s="241">
        <v>2020</v>
      </c>
      <c r="AR669" s="241">
        <v>2020</v>
      </c>
      <c r="AS669" s="245">
        <v>0.4681596248256702</v>
      </c>
      <c r="AT669" s="251">
        <v>2</v>
      </c>
      <c r="AU669" s="203"/>
      <c r="AV669" s="203"/>
      <c r="AW669" s="203"/>
      <c r="AX669" s="203"/>
      <c r="BK669" s="203"/>
      <c r="BL669" s="19"/>
      <c r="BM669" s="203"/>
      <c r="BN669" s="203"/>
      <c r="CA669" s="203"/>
      <c r="CB669" s="19"/>
      <c r="CC669" s="203"/>
      <c r="CD669" s="203"/>
      <c r="FB669" s="243"/>
      <c r="IT669" s="243"/>
      <c r="IU669" s="145" t="s">
        <v>9308</v>
      </c>
      <c r="JA669" s="241" t="s">
        <v>314</v>
      </c>
      <c r="JB669" s="241" t="s">
        <v>314</v>
      </c>
      <c r="JC669" s="245">
        <v>0</v>
      </c>
      <c r="JD669" s="242">
        <v>1</v>
      </c>
      <c r="JE669" s="241">
        <v>2020</v>
      </c>
      <c r="LR669" s="246" t="s">
        <v>314</v>
      </c>
      <c r="LS669" s="241" t="s">
        <v>314</v>
      </c>
      <c r="LT669" s="245">
        <v>0.61050458582689071</v>
      </c>
      <c r="LU669" s="242">
        <v>1</v>
      </c>
      <c r="LV669" s="241">
        <v>2020</v>
      </c>
      <c r="OP669" s="248">
        <v>6.7000000000000002E-4</v>
      </c>
      <c r="OQ669" s="241">
        <v>1.9300000000000001E-3</v>
      </c>
      <c r="OR669" s="245">
        <v>0.93679999855047535</v>
      </c>
      <c r="OS669" s="247" t="s">
        <v>315</v>
      </c>
      <c r="OT669" s="241">
        <v>2020</v>
      </c>
      <c r="OU669" s="241" t="s">
        <v>314</v>
      </c>
      <c r="OV669" s="245">
        <v>0</v>
      </c>
      <c r="OW669" s="242">
        <v>1</v>
      </c>
      <c r="OX669" s="241">
        <v>2020</v>
      </c>
      <c r="OY669" s="241">
        <v>1.2999999999999999E-3</v>
      </c>
      <c r="OZ669" s="245">
        <v>0.25302247640167086</v>
      </c>
      <c r="PA669" s="242">
        <v>1</v>
      </c>
      <c r="PB669" s="241">
        <v>2020</v>
      </c>
      <c r="PC669" s="241">
        <v>1.8E-3</v>
      </c>
      <c r="PD669" s="245">
        <v>0.27032197127307422</v>
      </c>
      <c r="PE669" s="242">
        <v>1</v>
      </c>
      <c r="PF669" s="241">
        <v>2020</v>
      </c>
      <c r="PG669" s="246">
        <v>8.0000000000000004E-4</v>
      </c>
      <c r="PH669" s="241">
        <v>2020</v>
      </c>
      <c r="TY669" s="145" t="s">
        <v>9308</v>
      </c>
      <c r="TZ669" s="145" t="s">
        <v>9308</v>
      </c>
      <c r="UB669" s="241" t="s">
        <v>1910</v>
      </c>
      <c r="UC669" s="241" t="s">
        <v>2934</v>
      </c>
      <c r="UD669" s="145"/>
    </row>
    <row r="670" spans="1:550" s="241" customFormat="1" ht="15" customHeight="1">
      <c r="A670" s="202">
        <v>661</v>
      </c>
      <c r="B670" s="202" t="s">
        <v>2975</v>
      </c>
      <c r="C670" s="202" t="s">
        <v>2976</v>
      </c>
      <c r="D670" s="202" t="s">
        <v>2471</v>
      </c>
      <c r="E670" s="202" t="s">
        <v>308</v>
      </c>
      <c r="F670" s="202" t="s">
        <v>2977</v>
      </c>
      <c r="G670" s="202" t="s">
        <v>2978</v>
      </c>
      <c r="H670" s="202">
        <v>16</v>
      </c>
      <c r="I670" s="202" t="s">
        <v>322</v>
      </c>
      <c r="J670" s="202" t="s">
        <v>312</v>
      </c>
      <c r="K670" s="202" t="s">
        <v>312</v>
      </c>
      <c r="L670" s="202" t="s">
        <v>313</v>
      </c>
      <c r="M670" s="202" t="s">
        <v>312</v>
      </c>
      <c r="R670" s="249">
        <v>0.48</v>
      </c>
      <c r="S670" s="245">
        <v>8.3955065122154338E-13</v>
      </c>
      <c r="T670" s="251">
        <v>2</v>
      </c>
      <c r="U670" s="241">
        <v>2020</v>
      </c>
      <c r="AK670" s="202"/>
      <c r="AL670" s="202"/>
      <c r="AM670" s="202"/>
      <c r="AN670" s="202"/>
      <c r="AO670" s="202"/>
      <c r="AP670" s="202"/>
      <c r="AQ670" s="241">
        <v>2020</v>
      </c>
      <c r="AR670" s="241">
        <v>2020</v>
      </c>
      <c r="AS670" s="245">
        <v>8.3955065122154338E-13</v>
      </c>
      <c r="AT670" s="251">
        <v>2</v>
      </c>
      <c r="AU670" s="203"/>
      <c r="AV670" s="203"/>
      <c r="AW670" s="203"/>
      <c r="AX670" s="203"/>
      <c r="AY670" s="253">
        <v>11.9</v>
      </c>
      <c r="AZ670" s="245">
        <v>9.6932911787466991E-2</v>
      </c>
      <c r="BA670" s="242">
        <v>1</v>
      </c>
      <c r="BB670" s="241">
        <v>2020</v>
      </c>
      <c r="BK670" s="207">
        <v>8.1333333333333346</v>
      </c>
      <c r="BL670" s="23">
        <v>0.30777205985082118</v>
      </c>
      <c r="BM670" s="208">
        <v>1</v>
      </c>
      <c r="BN670" s="202">
        <v>2020</v>
      </c>
      <c r="BO670" s="253">
        <v>2.8</v>
      </c>
      <c r="BP670" s="245">
        <v>0.72256852434236696</v>
      </c>
      <c r="BQ670" s="251">
        <v>2</v>
      </c>
      <c r="BR670" s="241">
        <v>2020</v>
      </c>
      <c r="BW670" s="249">
        <v>7.25</v>
      </c>
      <c r="BX670" s="245">
        <v>0.11304534361910629</v>
      </c>
      <c r="BY670" s="242">
        <v>1</v>
      </c>
      <c r="BZ670" s="241">
        <v>2020</v>
      </c>
      <c r="CA670" s="203"/>
      <c r="CB670" s="19"/>
      <c r="CC670" s="203"/>
      <c r="CD670" s="203"/>
      <c r="CI670" s="241">
        <v>461</v>
      </c>
      <c r="CJ670" s="245">
        <v>2.4043807654398872E-2</v>
      </c>
      <c r="CK670" s="242">
        <v>1</v>
      </c>
      <c r="CL670" s="241">
        <v>2020</v>
      </c>
      <c r="CM670" s="241">
        <v>290</v>
      </c>
      <c r="CN670" s="245">
        <v>6.5816740209529392E-2</v>
      </c>
      <c r="CO670" s="242">
        <v>1</v>
      </c>
      <c r="CP670" s="241">
        <v>2020</v>
      </c>
      <c r="DG670" s="253">
        <v>210.1</v>
      </c>
      <c r="DH670" s="245">
        <v>0.26367973444185744</v>
      </c>
      <c r="DI670" s="242">
        <v>1</v>
      </c>
      <c r="DJ670" s="241">
        <v>2020</v>
      </c>
      <c r="DK670" s="253">
        <v>7.5</v>
      </c>
      <c r="DL670" s="245">
        <v>0.27846920282885473</v>
      </c>
      <c r="DM670" s="242">
        <v>1</v>
      </c>
      <c r="DN670" s="241">
        <v>2020</v>
      </c>
      <c r="DS670" s="252">
        <v>0.23899999999999999</v>
      </c>
      <c r="DT670" s="245">
        <v>0.40915319593572558</v>
      </c>
      <c r="DU670" s="242">
        <v>1</v>
      </c>
      <c r="DV670" s="241">
        <v>2020</v>
      </c>
      <c r="DW670" s="253">
        <v>0.6</v>
      </c>
      <c r="DX670" s="245">
        <v>0.31670893810290301</v>
      </c>
      <c r="DY670" s="242">
        <v>1</v>
      </c>
      <c r="DZ670" s="241">
        <v>2020</v>
      </c>
      <c r="EA670" s="249">
        <v>1.69</v>
      </c>
      <c r="EB670" s="245">
        <v>0.46745424056660345</v>
      </c>
      <c r="EC670" s="242">
        <v>1</v>
      </c>
      <c r="ED670" s="241">
        <v>2020</v>
      </c>
      <c r="EE670" s="252">
        <v>4.8000000000000001E-2</v>
      </c>
      <c r="EF670" s="245">
        <v>0.26822094111589845</v>
      </c>
      <c r="EG670" s="250" t="s">
        <v>364</v>
      </c>
      <c r="EH670" s="241">
        <v>2020</v>
      </c>
      <c r="EI670" s="249">
        <v>2.2999999999999998</v>
      </c>
      <c r="EJ670" s="245">
        <v>0.23670912360492152</v>
      </c>
      <c r="EK670" s="242">
        <v>1</v>
      </c>
      <c r="EL670" s="241">
        <v>2020</v>
      </c>
      <c r="EM670" s="252">
        <v>0.16400000000000001</v>
      </c>
      <c r="EN670" s="245">
        <v>0.28152079189981427</v>
      </c>
      <c r="EO670" s="250" t="s">
        <v>364</v>
      </c>
      <c r="EP670" s="241">
        <v>2020</v>
      </c>
      <c r="EQ670" s="249">
        <v>0.21</v>
      </c>
      <c r="ER670" s="245">
        <v>0.54488982765891725</v>
      </c>
      <c r="ES670" s="251">
        <v>2</v>
      </c>
      <c r="ET670" s="241">
        <v>2020</v>
      </c>
      <c r="EY670" s="241">
        <v>2020</v>
      </c>
      <c r="EZ670" s="241">
        <v>2020</v>
      </c>
      <c r="FA670" s="245">
        <v>0.28152079189981427</v>
      </c>
      <c r="FB670" s="250" t="s">
        <v>364</v>
      </c>
      <c r="GA670" s="249" t="s">
        <v>314</v>
      </c>
      <c r="GB670" s="245">
        <v>0</v>
      </c>
      <c r="GC670" s="242">
        <v>1</v>
      </c>
      <c r="GD670" s="241">
        <v>2020</v>
      </c>
      <c r="GE670" s="252">
        <v>4.0000000000000001E-3</v>
      </c>
      <c r="GF670" s="245">
        <v>0.84921782985558147</v>
      </c>
      <c r="GG670" s="251">
        <v>2</v>
      </c>
      <c r="GH670" s="241">
        <v>2020</v>
      </c>
      <c r="GI670" s="252" t="s">
        <v>314</v>
      </c>
      <c r="GJ670" s="245">
        <v>0</v>
      </c>
      <c r="GK670" s="242">
        <v>1</v>
      </c>
      <c r="GL670" s="241">
        <v>2020</v>
      </c>
      <c r="GM670" s="249" t="s">
        <v>314</v>
      </c>
      <c r="GN670" s="245">
        <v>0</v>
      </c>
      <c r="GO670" s="242">
        <v>1</v>
      </c>
      <c r="GP670" s="241">
        <v>2020</v>
      </c>
      <c r="IQ670" s="241">
        <v>2020</v>
      </c>
      <c r="IR670" s="241">
        <v>2020</v>
      </c>
      <c r="IS670" s="245">
        <v>0.84921782985558147</v>
      </c>
      <c r="IT670" s="251">
        <v>2</v>
      </c>
      <c r="IU670" s="145" t="s">
        <v>9308</v>
      </c>
      <c r="TY670" s="145" t="s">
        <v>9308</v>
      </c>
      <c r="TZ670" s="145" t="s">
        <v>9308</v>
      </c>
      <c r="UB670" s="241" t="s">
        <v>1910</v>
      </c>
      <c r="UC670" s="241" t="s">
        <v>2934</v>
      </c>
      <c r="UD670" s="145"/>
    </row>
    <row r="671" spans="1:550" s="241" customFormat="1" ht="15" customHeight="1">
      <c r="A671" s="202">
        <v>662</v>
      </c>
      <c r="B671" s="202" t="s">
        <v>2979</v>
      </c>
      <c r="C671" s="202" t="s">
        <v>2980</v>
      </c>
      <c r="D671" s="202" t="s">
        <v>2471</v>
      </c>
      <c r="E671" s="202" t="s">
        <v>308</v>
      </c>
      <c r="F671" s="202" t="s">
        <v>2981</v>
      </c>
      <c r="G671" s="202" t="s">
        <v>2982</v>
      </c>
      <c r="H671" s="202">
        <v>16</v>
      </c>
      <c r="I671" s="202" t="s">
        <v>322</v>
      </c>
      <c r="J671" s="202" t="s">
        <v>312</v>
      </c>
      <c r="K671" s="202" t="s">
        <v>312</v>
      </c>
      <c r="L671" s="202" t="s">
        <v>313</v>
      </c>
      <c r="M671" s="202" t="s">
        <v>312</v>
      </c>
      <c r="AK671" s="202" t="s">
        <v>383</v>
      </c>
      <c r="AL671" s="202">
        <v>0.97199999999999998</v>
      </c>
      <c r="AM671" s="202">
        <v>0</v>
      </c>
      <c r="AN671" s="23">
        <v>0.46617977014377526</v>
      </c>
      <c r="AO671" s="209">
        <v>2</v>
      </c>
      <c r="AP671" s="202">
        <v>2020</v>
      </c>
      <c r="AQ671" s="241">
        <v>2020</v>
      </c>
      <c r="AR671" s="241">
        <v>2020</v>
      </c>
      <c r="AS671" s="245">
        <v>0.46617977014377526</v>
      </c>
      <c r="AT671" s="251">
        <v>2</v>
      </c>
      <c r="AU671" s="203"/>
      <c r="AV671" s="203"/>
      <c r="AW671" s="203"/>
      <c r="AX671" s="203"/>
      <c r="BK671" s="203"/>
      <c r="BL671" s="19"/>
      <c r="BM671" s="203"/>
      <c r="BN671" s="203"/>
      <c r="CA671" s="203"/>
      <c r="CB671" s="19"/>
      <c r="CC671" s="203"/>
      <c r="CD671" s="203"/>
      <c r="FB671" s="243"/>
      <c r="IT671" s="243"/>
      <c r="IU671" s="145" t="s">
        <v>9308</v>
      </c>
      <c r="JA671" s="241" t="s">
        <v>314</v>
      </c>
      <c r="JB671" s="241">
        <v>2.2000000000000001E-3</v>
      </c>
      <c r="JC671" s="245">
        <v>0.16215420112215795</v>
      </c>
      <c r="JD671" s="242">
        <v>1</v>
      </c>
      <c r="JE671" s="241">
        <v>2020</v>
      </c>
      <c r="LR671" s="246" t="s">
        <v>314</v>
      </c>
      <c r="LS671" s="241" t="s">
        <v>314</v>
      </c>
      <c r="LT671" s="245">
        <v>0.65198389959721215</v>
      </c>
      <c r="LU671" s="247" t="s">
        <v>315</v>
      </c>
      <c r="LV671" s="241">
        <v>2020</v>
      </c>
      <c r="NO671" s="253">
        <v>1.2</v>
      </c>
      <c r="NP671" s="241">
        <v>2.4</v>
      </c>
      <c r="NQ671" s="245">
        <v>0.24835026605777921</v>
      </c>
      <c r="NR671" s="242">
        <v>1</v>
      </c>
      <c r="NS671" s="241">
        <v>2020</v>
      </c>
      <c r="OP671" s="248">
        <v>7.9000000000000001E-4</v>
      </c>
      <c r="OQ671" s="241">
        <v>2.0100000000000001E-3</v>
      </c>
      <c r="OR671" s="245">
        <v>0.94830878386212336</v>
      </c>
      <c r="OS671" s="247" t="s">
        <v>315</v>
      </c>
      <c r="OT671" s="241">
        <v>2020</v>
      </c>
      <c r="OU671" s="241" t="s">
        <v>314</v>
      </c>
      <c r="OV671" s="245">
        <v>0</v>
      </c>
      <c r="OW671" s="242">
        <v>1</v>
      </c>
      <c r="OX671" s="241">
        <v>2020</v>
      </c>
      <c r="OY671" s="241">
        <v>1.4E-3</v>
      </c>
      <c r="OZ671" s="245">
        <v>0.23866361668951575</v>
      </c>
      <c r="PA671" s="242">
        <v>1</v>
      </c>
      <c r="PB671" s="241">
        <v>2020</v>
      </c>
      <c r="PC671" s="241">
        <v>1.9E-3</v>
      </c>
      <c r="PD671" s="245">
        <v>0.18972271738121782</v>
      </c>
      <c r="PE671" s="242">
        <v>1</v>
      </c>
      <c r="PF671" s="241">
        <v>2020</v>
      </c>
      <c r="PG671" s="246">
        <v>1E-3</v>
      </c>
      <c r="PH671" s="241">
        <v>2020</v>
      </c>
      <c r="SQ671" s="241" t="s">
        <v>314</v>
      </c>
      <c r="SR671" s="241" t="s">
        <v>314</v>
      </c>
      <c r="ST671" s="241" t="s">
        <v>750</v>
      </c>
      <c r="SU671" s="241">
        <v>2020</v>
      </c>
      <c r="TY671" s="145" t="s">
        <v>9308</v>
      </c>
      <c r="TZ671" s="145" t="s">
        <v>9308</v>
      </c>
      <c r="UB671" s="241" t="s">
        <v>1910</v>
      </c>
      <c r="UC671" s="241" t="s">
        <v>2934</v>
      </c>
      <c r="UD671" s="145"/>
    </row>
    <row r="672" spans="1:550" s="241" customFormat="1" ht="15" customHeight="1">
      <c r="A672" s="202">
        <v>663</v>
      </c>
      <c r="B672" s="202" t="s">
        <v>2983</v>
      </c>
      <c r="C672" s="202" t="s">
        <v>2984</v>
      </c>
      <c r="D672" s="202" t="s">
        <v>2471</v>
      </c>
      <c r="E672" s="202" t="s">
        <v>308</v>
      </c>
      <c r="F672" s="202" t="s">
        <v>2985</v>
      </c>
      <c r="G672" s="202" t="s">
        <v>2986</v>
      </c>
      <c r="H672" s="202">
        <v>6</v>
      </c>
      <c r="I672" s="202" t="s">
        <v>322</v>
      </c>
      <c r="J672" s="202" t="s">
        <v>312</v>
      </c>
      <c r="K672" s="202" t="s">
        <v>312</v>
      </c>
      <c r="L672" s="202" t="s">
        <v>313</v>
      </c>
      <c r="M672" s="202" t="s">
        <v>312</v>
      </c>
      <c r="R672" s="249">
        <v>0.41</v>
      </c>
      <c r="S672" s="245">
        <v>1.1102230246251565E-16</v>
      </c>
      <c r="T672" s="250">
        <v>3</v>
      </c>
      <c r="U672" s="241">
        <v>2020</v>
      </c>
      <c r="AK672" s="202"/>
      <c r="AL672" s="202"/>
      <c r="AM672" s="202"/>
      <c r="AN672" s="202"/>
      <c r="AO672" s="202"/>
      <c r="AP672" s="202"/>
      <c r="AQ672" s="241">
        <v>2020</v>
      </c>
      <c r="AR672" s="241">
        <v>2020</v>
      </c>
      <c r="AS672" s="245">
        <v>1.1102230246251565E-16</v>
      </c>
      <c r="AT672" s="250">
        <v>3</v>
      </c>
      <c r="AU672" s="203"/>
      <c r="AV672" s="203"/>
      <c r="AW672" s="203"/>
      <c r="AX672" s="203"/>
      <c r="AY672" s="253">
        <v>9.5</v>
      </c>
      <c r="AZ672" s="245">
        <v>7.5120220208653832E-2</v>
      </c>
      <c r="BA672" s="242">
        <v>1</v>
      </c>
      <c r="BB672" s="241">
        <v>2020</v>
      </c>
      <c r="BK672" s="207">
        <v>10.166666666666668</v>
      </c>
      <c r="BL672" s="23">
        <v>0.12932638281097289</v>
      </c>
      <c r="BM672" s="208">
        <v>1</v>
      </c>
      <c r="BN672" s="202">
        <v>2020</v>
      </c>
      <c r="BO672" s="253">
        <v>2</v>
      </c>
      <c r="BP672" s="245">
        <v>0.56681049228586411</v>
      </c>
      <c r="BQ672" s="242">
        <v>1</v>
      </c>
      <c r="BR672" s="241">
        <v>2020</v>
      </c>
      <c r="BW672" s="249">
        <v>7.85</v>
      </c>
      <c r="BX672" s="245">
        <v>0.42914922361987295</v>
      </c>
      <c r="BY672" s="242">
        <v>1</v>
      </c>
      <c r="BZ672" s="241">
        <v>2020</v>
      </c>
      <c r="CA672" s="203"/>
      <c r="CB672" s="19"/>
      <c r="CC672" s="203"/>
      <c r="CD672" s="203"/>
      <c r="CI672" s="241">
        <v>414</v>
      </c>
      <c r="CJ672" s="245">
        <v>3.7894750615076633E-2</v>
      </c>
      <c r="CK672" s="251">
        <v>2</v>
      </c>
      <c r="CL672" s="241">
        <v>2020</v>
      </c>
      <c r="CM672" s="241">
        <v>308</v>
      </c>
      <c r="CN672" s="245">
        <v>0.3189684077062116</v>
      </c>
      <c r="CO672" s="251">
        <v>2</v>
      </c>
      <c r="CP672" s="241">
        <v>2020</v>
      </c>
      <c r="DG672" s="253">
        <v>187.6</v>
      </c>
      <c r="DH672" s="245">
        <v>0.14646383320529197</v>
      </c>
      <c r="DI672" s="251">
        <v>2</v>
      </c>
      <c r="DJ672" s="241">
        <v>2020</v>
      </c>
      <c r="DK672" s="253">
        <v>7.6</v>
      </c>
      <c r="DL672" s="245">
        <v>0.20175782450328186</v>
      </c>
      <c r="DM672" s="242">
        <v>1</v>
      </c>
      <c r="DN672" s="241">
        <v>2020</v>
      </c>
      <c r="DS672" s="252">
        <v>0.46700000000000003</v>
      </c>
      <c r="DT672" s="245">
        <v>0.7371479653159374</v>
      </c>
      <c r="DU672" s="251">
        <v>2</v>
      </c>
      <c r="DV672" s="241">
        <v>2020</v>
      </c>
      <c r="DW672" s="253">
        <v>0.7</v>
      </c>
      <c r="DX672" s="245">
        <v>0.47409702490141692</v>
      </c>
      <c r="DY672" s="242">
        <v>1</v>
      </c>
      <c r="DZ672" s="241">
        <v>2020</v>
      </c>
      <c r="EA672" s="249">
        <v>2.5499999999999998</v>
      </c>
      <c r="EB672" s="245">
        <v>0.38396176363265072</v>
      </c>
      <c r="EC672" s="251">
        <v>2</v>
      </c>
      <c r="ED672" s="241">
        <v>2020</v>
      </c>
      <c r="EE672" s="252">
        <v>4.2000000000000003E-2</v>
      </c>
      <c r="EF672" s="245">
        <v>0.32902470968451131</v>
      </c>
      <c r="EG672" s="250" t="s">
        <v>364</v>
      </c>
      <c r="EH672" s="241">
        <v>2020</v>
      </c>
      <c r="EI672" s="249">
        <v>3.26</v>
      </c>
      <c r="EJ672" s="245">
        <v>0.22022259965505264</v>
      </c>
      <c r="EK672" s="242">
        <v>1</v>
      </c>
      <c r="EL672" s="241">
        <v>2020</v>
      </c>
      <c r="EM672" s="252">
        <v>4.3999999999999997E-2</v>
      </c>
      <c r="EN672" s="245">
        <v>0.53837231566152566</v>
      </c>
      <c r="EO672" s="251">
        <v>2</v>
      </c>
      <c r="EP672" s="241">
        <v>2020</v>
      </c>
      <c r="EQ672" s="249">
        <v>0.06</v>
      </c>
      <c r="ER672" s="245">
        <v>4.1662601838488265E-2</v>
      </c>
      <c r="ES672" s="242">
        <v>1</v>
      </c>
      <c r="ET672" s="241">
        <v>2020</v>
      </c>
      <c r="EY672" s="241">
        <v>2020</v>
      </c>
      <c r="EZ672" s="241">
        <v>2020</v>
      </c>
      <c r="FA672" s="245">
        <v>0.32902470968451131</v>
      </c>
      <c r="FB672" s="250" t="s">
        <v>364</v>
      </c>
      <c r="IT672" s="243"/>
      <c r="IU672" s="145" t="s">
        <v>9308</v>
      </c>
      <c r="TY672" s="145" t="s">
        <v>9308</v>
      </c>
      <c r="TZ672" s="145" t="s">
        <v>9308</v>
      </c>
      <c r="UB672" s="241" t="s">
        <v>1910</v>
      </c>
      <c r="UC672" s="241" t="s">
        <v>2934</v>
      </c>
      <c r="UD672" s="145"/>
    </row>
    <row r="673" spans="1:550" s="241" customFormat="1" ht="15" customHeight="1">
      <c r="A673" s="202">
        <v>664</v>
      </c>
      <c r="B673" s="202" t="s">
        <v>2987</v>
      </c>
      <c r="C673" s="202" t="s">
        <v>2988</v>
      </c>
      <c r="D673" s="202" t="s">
        <v>2471</v>
      </c>
      <c r="E673" s="202" t="s">
        <v>308</v>
      </c>
      <c r="F673" s="202" t="s">
        <v>2989</v>
      </c>
      <c r="G673" s="202" t="s">
        <v>2990</v>
      </c>
      <c r="H673" s="202">
        <v>17</v>
      </c>
      <c r="I673" s="202" t="s">
        <v>322</v>
      </c>
      <c r="J673" s="202" t="s">
        <v>312</v>
      </c>
      <c r="K673" s="202" t="s">
        <v>313</v>
      </c>
      <c r="L673" s="202" t="s">
        <v>313</v>
      </c>
      <c r="M673" s="202" t="s">
        <v>313</v>
      </c>
      <c r="R673" s="249">
        <v>0.68</v>
      </c>
      <c r="S673" s="245">
        <v>2.9843579039305258E-61</v>
      </c>
      <c r="T673" s="242">
        <v>1</v>
      </c>
      <c r="U673" s="241">
        <v>2020</v>
      </c>
      <c r="Y673" s="253">
        <v>35.299999999999997</v>
      </c>
      <c r="Z673" s="245">
        <v>0.38563115492025518</v>
      </c>
      <c r="AA673" s="250">
        <v>3</v>
      </c>
      <c r="AB673" s="241">
        <v>2020</v>
      </c>
      <c r="AG673" s="252">
        <v>0.77800000000000002</v>
      </c>
      <c r="AH673" s="245">
        <v>6.7227743626071521E-2</v>
      </c>
      <c r="AI673" s="251">
        <v>2</v>
      </c>
      <c r="AJ673" s="241">
        <v>2020</v>
      </c>
      <c r="AK673" s="202" t="s">
        <v>383</v>
      </c>
      <c r="AL673" s="202">
        <v>0.13500000000000001</v>
      </c>
      <c r="AM673" s="202">
        <v>0</v>
      </c>
      <c r="AN673" s="23">
        <v>6.8351785275648974E-2</v>
      </c>
      <c r="AO673" s="218">
        <v>5</v>
      </c>
      <c r="AP673" s="202">
        <v>2020</v>
      </c>
      <c r="AQ673" s="241">
        <v>2020</v>
      </c>
      <c r="AR673" s="241">
        <v>2020</v>
      </c>
      <c r="AS673" s="245">
        <v>6.8351785275648974E-2</v>
      </c>
      <c r="AT673" s="247">
        <v>5</v>
      </c>
      <c r="AU673" s="204">
        <v>0.49399999999999999</v>
      </c>
      <c r="AV673" s="202">
        <v>5.5300000000000002E-2</v>
      </c>
      <c r="AW673" s="222">
        <v>5</v>
      </c>
      <c r="AX673" s="202">
        <v>2020</v>
      </c>
      <c r="AY673" s="253">
        <v>10.5</v>
      </c>
      <c r="AZ673" s="245">
        <v>5.8490395389216895E-2</v>
      </c>
      <c r="BA673" s="242">
        <v>1</v>
      </c>
      <c r="BB673" s="241">
        <v>2020</v>
      </c>
      <c r="BG673" s="253">
        <v>8.4</v>
      </c>
      <c r="BH673" s="245">
        <v>0.55014739043621996</v>
      </c>
      <c r="BI673" s="242">
        <v>1</v>
      </c>
      <c r="BJ673" s="241">
        <v>2020</v>
      </c>
      <c r="BK673" s="207">
        <v>7.9666666666666677</v>
      </c>
      <c r="BL673" s="23">
        <v>0.44020771967073347</v>
      </c>
      <c r="BM673" s="208">
        <v>1</v>
      </c>
      <c r="BN673" s="202">
        <v>2020</v>
      </c>
      <c r="BO673" s="253">
        <v>2.4</v>
      </c>
      <c r="BP673" s="245">
        <v>0.28674254711369784</v>
      </c>
      <c r="BQ673" s="242">
        <v>1</v>
      </c>
      <c r="BR673" s="241">
        <v>2020</v>
      </c>
      <c r="BS673" s="253">
        <v>11</v>
      </c>
      <c r="BT673" s="245">
        <v>0.33863670732951978</v>
      </c>
      <c r="BU673" s="250" t="s">
        <v>364</v>
      </c>
      <c r="BV673" s="241">
        <v>2020</v>
      </c>
      <c r="BW673" s="249">
        <v>12.32</v>
      </c>
      <c r="BX673" s="245">
        <v>0.4628850301114934</v>
      </c>
      <c r="BY673" s="250" t="s">
        <v>364</v>
      </c>
      <c r="BZ673" s="241">
        <v>2020</v>
      </c>
      <c r="CA673" s="203"/>
      <c r="CB673" s="19"/>
      <c r="CC673" s="203"/>
      <c r="CD673" s="203"/>
      <c r="CE673" s="241">
        <v>34</v>
      </c>
      <c r="CF673" s="245">
        <v>0.25512081759410821</v>
      </c>
      <c r="CG673" s="250" t="s">
        <v>364</v>
      </c>
      <c r="CH673" s="241">
        <v>2020</v>
      </c>
      <c r="CI673" s="241">
        <v>562</v>
      </c>
      <c r="CJ673" s="245">
        <v>0.37663728395124979</v>
      </c>
      <c r="CK673" s="251">
        <v>2</v>
      </c>
      <c r="CL673" s="241">
        <v>2020</v>
      </c>
      <c r="CM673" s="241">
        <v>432</v>
      </c>
      <c r="CN673" s="245">
        <v>0.28778664259522113</v>
      </c>
      <c r="CO673" s="250" t="s">
        <v>364</v>
      </c>
      <c r="CP673" s="241">
        <v>2020</v>
      </c>
      <c r="CQ673" s="253">
        <v>63.7</v>
      </c>
      <c r="CR673" s="245">
        <v>0.31291534615534794</v>
      </c>
      <c r="CS673" s="250" t="s">
        <v>364</v>
      </c>
      <c r="CT673" s="241">
        <v>2020</v>
      </c>
      <c r="CU673" s="253">
        <v>22.3</v>
      </c>
      <c r="CV673" s="245">
        <v>3.7108920957004313E-2</v>
      </c>
      <c r="CW673" s="242">
        <v>1</v>
      </c>
      <c r="CX673" s="241">
        <v>2020</v>
      </c>
      <c r="CY673" s="241">
        <v>110</v>
      </c>
      <c r="CZ673" s="245">
        <v>1.5786246619695191E-2</v>
      </c>
      <c r="DA673" s="250" t="s">
        <v>364</v>
      </c>
      <c r="DB673" s="241">
        <v>2020</v>
      </c>
      <c r="DC673" s="253">
        <v>2.4</v>
      </c>
      <c r="DD673" s="245">
        <v>5.4822151410206799E-6</v>
      </c>
      <c r="DE673" s="242">
        <v>1</v>
      </c>
      <c r="DF673" s="241">
        <v>2020</v>
      </c>
      <c r="DG673" s="253">
        <v>308.5</v>
      </c>
      <c r="DH673" s="245">
        <v>7.616146429938353E-2</v>
      </c>
      <c r="DI673" s="250" t="s">
        <v>364</v>
      </c>
      <c r="DJ673" s="241">
        <v>2020</v>
      </c>
      <c r="DK673" s="253">
        <v>7.4</v>
      </c>
      <c r="DL673" s="245">
        <v>0.15339805497730125</v>
      </c>
      <c r="DM673" s="242">
        <v>1</v>
      </c>
      <c r="DN673" s="241">
        <v>2020</v>
      </c>
      <c r="DO673" s="253">
        <v>199.3</v>
      </c>
      <c r="DP673" s="245">
        <v>5.1033639824387654E-3</v>
      </c>
      <c r="DQ673" s="242">
        <v>1</v>
      </c>
      <c r="DR673" s="241">
        <v>2020</v>
      </c>
      <c r="DS673" s="252">
        <v>0.216</v>
      </c>
      <c r="DT673" s="245">
        <v>0.60317500240597932</v>
      </c>
      <c r="DU673" s="242">
        <v>1</v>
      </c>
      <c r="DV673" s="241">
        <v>2020</v>
      </c>
      <c r="DW673" s="253">
        <v>0.5</v>
      </c>
      <c r="DX673" s="245">
        <v>0.13706660351260075</v>
      </c>
      <c r="DY673" s="242">
        <v>1</v>
      </c>
      <c r="DZ673" s="241">
        <v>2020</v>
      </c>
      <c r="EA673" s="249">
        <v>2.89</v>
      </c>
      <c r="EB673" s="245">
        <v>0.53090872675105971</v>
      </c>
      <c r="EC673" s="251">
        <v>2</v>
      </c>
      <c r="ED673" s="241">
        <v>2020</v>
      </c>
      <c r="EE673" s="252">
        <v>4.2000000000000003E-2</v>
      </c>
      <c r="EF673" s="245">
        <v>0.38961835817091295</v>
      </c>
      <c r="EG673" s="250" t="s">
        <v>364</v>
      </c>
      <c r="EH673" s="241">
        <v>2020</v>
      </c>
      <c r="EI673" s="249">
        <v>3.37</v>
      </c>
      <c r="EJ673" s="245">
        <v>0.48763752163298918</v>
      </c>
      <c r="EK673" s="251">
        <v>2</v>
      </c>
      <c r="EL673" s="241">
        <v>2020</v>
      </c>
      <c r="EM673" s="252">
        <v>5.6000000000000001E-2</v>
      </c>
      <c r="EN673" s="245">
        <v>0.40776992971670611</v>
      </c>
      <c r="EO673" s="242">
        <v>1</v>
      </c>
      <c r="EP673" s="241">
        <v>2020</v>
      </c>
      <c r="EQ673" s="249">
        <v>0.08</v>
      </c>
      <c r="ER673" s="245">
        <v>9.3452872353831373E-3</v>
      </c>
      <c r="ES673" s="242">
        <v>1</v>
      </c>
      <c r="ET673" s="241">
        <v>2020</v>
      </c>
      <c r="EY673" s="241">
        <v>2020</v>
      </c>
      <c r="EZ673" s="241">
        <v>2020</v>
      </c>
      <c r="FA673" s="245">
        <v>0.4628850301114934</v>
      </c>
      <c r="FB673" s="250" t="s">
        <v>364</v>
      </c>
      <c r="FC673" s="241" t="s">
        <v>314</v>
      </c>
      <c r="FD673" s="245">
        <v>0</v>
      </c>
      <c r="FE673" s="242">
        <v>1</v>
      </c>
      <c r="FF673" s="241">
        <v>2020</v>
      </c>
      <c r="FG673" s="249" t="s">
        <v>314</v>
      </c>
      <c r="FH673" s="245">
        <v>0</v>
      </c>
      <c r="FI673" s="242">
        <v>1</v>
      </c>
      <c r="FJ673" s="241">
        <v>2020</v>
      </c>
      <c r="FK673" s="249">
        <v>0.04</v>
      </c>
      <c r="FL673" s="245">
        <v>0.99426370919543172</v>
      </c>
      <c r="FM673" s="251">
        <v>2</v>
      </c>
      <c r="FN673" s="241">
        <v>2020</v>
      </c>
      <c r="FO673" s="249">
        <v>0.06</v>
      </c>
      <c r="FP673" s="245">
        <v>0.82280324334045118</v>
      </c>
      <c r="FQ673" s="251">
        <v>2</v>
      </c>
      <c r="FR673" s="241">
        <v>2020</v>
      </c>
      <c r="FS673" s="252" t="s">
        <v>314</v>
      </c>
      <c r="FT673" s="245">
        <v>0</v>
      </c>
      <c r="FU673" s="242">
        <v>1</v>
      </c>
      <c r="FV673" s="241">
        <v>2020</v>
      </c>
      <c r="FW673" s="252" t="s">
        <v>314</v>
      </c>
      <c r="FX673" s="245">
        <v>0</v>
      </c>
      <c r="FY673" s="242">
        <v>1</v>
      </c>
      <c r="FZ673" s="241">
        <v>2020</v>
      </c>
      <c r="GA673" s="252">
        <v>0.01</v>
      </c>
      <c r="GB673" s="245">
        <v>0.8639710289705449</v>
      </c>
      <c r="GC673" s="251">
        <v>2</v>
      </c>
      <c r="GD673" s="241">
        <v>2020</v>
      </c>
      <c r="GE673" s="252" t="s">
        <v>314</v>
      </c>
      <c r="GF673" s="245">
        <v>0</v>
      </c>
      <c r="GG673" s="242">
        <v>1</v>
      </c>
      <c r="GH673" s="241">
        <v>2020</v>
      </c>
      <c r="GI673" s="252" t="s">
        <v>314</v>
      </c>
      <c r="GJ673" s="245">
        <v>0</v>
      </c>
      <c r="GK673" s="242">
        <v>1</v>
      </c>
      <c r="GL673" s="241">
        <v>2020</v>
      </c>
      <c r="GM673" s="249" t="s">
        <v>314</v>
      </c>
      <c r="GN673" s="245">
        <v>0</v>
      </c>
      <c r="GO673" s="242">
        <v>1</v>
      </c>
      <c r="GP673" s="241">
        <v>2020</v>
      </c>
      <c r="GQ673" s="249">
        <v>0.05</v>
      </c>
      <c r="GR673" s="245">
        <v>0.99423427999947867</v>
      </c>
      <c r="GS673" s="251">
        <v>2</v>
      </c>
      <c r="GT673" s="241">
        <v>2020</v>
      </c>
      <c r="GU673" s="252" t="s">
        <v>314</v>
      </c>
      <c r="GV673" s="245">
        <v>0</v>
      </c>
      <c r="GW673" s="242">
        <v>1</v>
      </c>
      <c r="GX673" s="241">
        <v>2020</v>
      </c>
      <c r="GY673" s="252" t="s">
        <v>314</v>
      </c>
      <c r="GZ673" s="245">
        <v>0</v>
      </c>
      <c r="HA673" s="242">
        <v>1</v>
      </c>
      <c r="HB673" s="241">
        <v>2020</v>
      </c>
      <c r="HC673" s="249" t="s">
        <v>314</v>
      </c>
      <c r="HD673" s="245">
        <v>0</v>
      </c>
      <c r="HE673" s="242">
        <v>1</v>
      </c>
      <c r="HF673" s="241">
        <v>2020</v>
      </c>
      <c r="HG673" s="241" t="s">
        <v>314</v>
      </c>
      <c r="HH673" s="245">
        <v>0</v>
      </c>
      <c r="HI673" s="242">
        <v>1</v>
      </c>
      <c r="HJ673" s="241">
        <v>2020</v>
      </c>
      <c r="HK673" s="246" t="s">
        <v>314</v>
      </c>
      <c r="HL673" s="245">
        <v>0</v>
      </c>
      <c r="HM673" s="242">
        <v>1</v>
      </c>
      <c r="HN673" s="241">
        <v>2020</v>
      </c>
      <c r="HO673" s="246">
        <v>4.0000000000000002E-4</v>
      </c>
      <c r="HP673" s="245">
        <v>0.75690231078576875</v>
      </c>
      <c r="HQ673" s="251">
        <v>2</v>
      </c>
      <c r="HR673" s="241">
        <v>2020</v>
      </c>
      <c r="HS673" s="249" t="s">
        <v>314</v>
      </c>
      <c r="HT673" s="245">
        <v>0</v>
      </c>
      <c r="HU673" s="242">
        <v>1</v>
      </c>
      <c r="HV673" s="241">
        <v>2020</v>
      </c>
      <c r="HW673" s="249" t="s">
        <v>314</v>
      </c>
      <c r="HX673" s="245">
        <v>0</v>
      </c>
      <c r="HY673" s="242">
        <v>1</v>
      </c>
      <c r="HZ673" s="241">
        <v>2020</v>
      </c>
      <c r="IA673" s="241" t="s">
        <v>314</v>
      </c>
      <c r="IB673" s="245">
        <v>0</v>
      </c>
      <c r="IC673" s="242">
        <v>1</v>
      </c>
      <c r="ID673" s="241">
        <v>2020</v>
      </c>
      <c r="IE673" s="249">
        <v>0.14000000000000001</v>
      </c>
      <c r="IF673" s="245">
        <v>0.91105916056608671</v>
      </c>
      <c r="IG673" s="251">
        <v>2</v>
      </c>
      <c r="IH673" s="241">
        <v>2020</v>
      </c>
      <c r="II673" s="241" t="s">
        <v>314</v>
      </c>
      <c r="IJ673" s="245">
        <v>0</v>
      </c>
      <c r="IK673" s="242">
        <v>1</v>
      </c>
      <c r="IL673" s="241">
        <v>2020</v>
      </c>
      <c r="IM673" s="249" t="s">
        <v>314</v>
      </c>
      <c r="IN673" s="245">
        <v>0</v>
      </c>
      <c r="IO673" s="242">
        <v>1</v>
      </c>
      <c r="IP673" s="241">
        <v>2020</v>
      </c>
      <c r="IQ673" s="241">
        <v>2020</v>
      </c>
      <c r="IR673" s="241">
        <v>2020</v>
      </c>
      <c r="IS673" s="245">
        <v>0.99426370919543172</v>
      </c>
      <c r="IT673" s="251">
        <v>2</v>
      </c>
      <c r="IU673" s="145" t="s">
        <v>9308</v>
      </c>
      <c r="IV673" s="241" t="s">
        <v>314</v>
      </c>
      <c r="IW673" s="241" t="s">
        <v>314</v>
      </c>
      <c r="IX673" s="245">
        <v>0</v>
      </c>
      <c r="IY673" s="242">
        <v>1</v>
      </c>
      <c r="IZ673" s="241">
        <v>2020</v>
      </c>
      <c r="JA673" s="241" t="s">
        <v>314</v>
      </c>
      <c r="JB673" s="241">
        <v>3.5000000000000001E-3</v>
      </c>
      <c r="JC673" s="245">
        <v>0.26282076651443198</v>
      </c>
      <c r="JD673" s="242">
        <v>1</v>
      </c>
      <c r="JE673" s="241">
        <v>2020</v>
      </c>
      <c r="JF673" s="253" t="s">
        <v>314</v>
      </c>
      <c r="JG673" s="241" t="s">
        <v>314</v>
      </c>
      <c r="JH673" s="245">
        <v>0</v>
      </c>
      <c r="JI673" s="242">
        <v>1</v>
      </c>
      <c r="JJ673" s="241">
        <v>2020</v>
      </c>
      <c r="JK673" s="241" t="s">
        <v>314</v>
      </c>
      <c r="JL673" s="241" t="s">
        <v>314</v>
      </c>
      <c r="JM673" s="245">
        <v>0</v>
      </c>
      <c r="JN673" s="242">
        <v>1</v>
      </c>
      <c r="JO673" s="241">
        <v>2020</v>
      </c>
      <c r="JX673" s="249">
        <v>0.04</v>
      </c>
      <c r="JY673" s="241">
        <v>0.09</v>
      </c>
      <c r="JZ673" s="245">
        <v>0.2515130325228716</v>
      </c>
      <c r="KA673" s="242">
        <v>1</v>
      </c>
      <c r="KB673" s="241">
        <v>2020</v>
      </c>
      <c r="KC673" s="241" t="s">
        <v>314</v>
      </c>
      <c r="KD673" s="241" t="s">
        <v>314</v>
      </c>
      <c r="KE673" s="245">
        <v>0</v>
      </c>
      <c r="KF673" s="242">
        <v>1</v>
      </c>
      <c r="KG673" s="241">
        <v>2020</v>
      </c>
      <c r="KH673" s="241" t="s">
        <v>314</v>
      </c>
      <c r="KI673" s="241" t="s">
        <v>314</v>
      </c>
      <c r="KJ673" s="245">
        <v>0</v>
      </c>
      <c r="KK673" s="242">
        <v>1</v>
      </c>
      <c r="KL673" s="241">
        <v>2020</v>
      </c>
      <c r="KM673" s="241" t="s">
        <v>314</v>
      </c>
      <c r="KN673" s="241" t="s">
        <v>314</v>
      </c>
      <c r="KO673" s="245">
        <v>0</v>
      </c>
      <c r="KP673" s="242">
        <v>1</v>
      </c>
      <c r="KQ673" s="241">
        <v>2020</v>
      </c>
      <c r="KR673" s="241" t="s">
        <v>314</v>
      </c>
      <c r="KS673" s="245">
        <v>0</v>
      </c>
      <c r="KT673" s="242">
        <v>1</v>
      </c>
      <c r="KU673" s="241">
        <v>2020</v>
      </c>
      <c r="KV673" s="241" t="s">
        <v>314</v>
      </c>
      <c r="KW673" s="245">
        <v>0</v>
      </c>
      <c r="KX673" s="242">
        <v>1</v>
      </c>
      <c r="KY673" s="241">
        <v>2020</v>
      </c>
      <c r="KZ673" s="241" t="s">
        <v>314</v>
      </c>
      <c r="LA673" s="245">
        <v>0.1268834564102026</v>
      </c>
      <c r="LB673" s="242">
        <v>1</v>
      </c>
      <c r="LC673" s="241">
        <v>2020</v>
      </c>
      <c r="LD673" s="241" t="s">
        <v>314</v>
      </c>
      <c r="LE673" s="241" t="s">
        <v>314</v>
      </c>
      <c r="LF673" s="245">
        <v>0</v>
      </c>
      <c r="LG673" s="242">
        <v>1</v>
      </c>
      <c r="LH673" s="241">
        <v>2020</v>
      </c>
      <c r="LI673" s="241" t="s">
        <v>314</v>
      </c>
      <c r="LJ673" s="241" t="s">
        <v>314</v>
      </c>
      <c r="LK673" s="245">
        <v>0</v>
      </c>
      <c r="LL673" s="242">
        <v>1</v>
      </c>
      <c r="LM673" s="241">
        <v>2020</v>
      </c>
      <c r="LR673" s="246" t="s">
        <v>314</v>
      </c>
      <c r="LS673" s="241" t="s">
        <v>314</v>
      </c>
      <c r="LT673" s="245">
        <v>0.63743363766841266</v>
      </c>
      <c r="LU673" s="247" t="s">
        <v>315</v>
      </c>
      <c r="LV673" s="241">
        <v>2020</v>
      </c>
      <c r="MM673" s="241" t="s">
        <v>314</v>
      </c>
      <c r="MN673" s="241" t="s">
        <v>314</v>
      </c>
      <c r="MO673" s="245">
        <v>0</v>
      </c>
      <c r="MP673" s="242">
        <v>1</v>
      </c>
      <c r="MQ673" s="241">
        <v>2020</v>
      </c>
      <c r="MR673" s="241" t="s">
        <v>314</v>
      </c>
      <c r="MS673" s="241" t="s">
        <v>314</v>
      </c>
      <c r="MT673" s="245">
        <v>0</v>
      </c>
      <c r="MU673" s="242">
        <v>1</v>
      </c>
      <c r="MV673" s="241">
        <v>2020</v>
      </c>
      <c r="MW673" s="253">
        <v>1</v>
      </c>
      <c r="MX673" s="241">
        <v>3.9</v>
      </c>
      <c r="MY673" s="245">
        <v>0.66862974017289312</v>
      </c>
      <c r="MZ673" s="242">
        <v>1</v>
      </c>
      <c r="NA673" s="241">
        <v>2020</v>
      </c>
      <c r="NF673" s="241" t="s">
        <v>314</v>
      </c>
      <c r="NG673" s="245">
        <v>0</v>
      </c>
      <c r="NH673" s="242">
        <v>1</v>
      </c>
      <c r="NI673" s="241">
        <v>2020</v>
      </c>
      <c r="NJ673" s="253" t="s">
        <v>314</v>
      </c>
      <c r="NK673" s="241" t="s">
        <v>314</v>
      </c>
      <c r="NL673" s="245">
        <v>0</v>
      </c>
      <c r="NM673" s="242">
        <v>1</v>
      </c>
      <c r="NN673" s="241">
        <v>2020</v>
      </c>
      <c r="NO673" s="253">
        <v>1.8</v>
      </c>
      <c r="NP673" s="241">
        <v>3.3</v>
      </c>
      <c r="NQ673" s="245">
        <v>0.19578813859179645</v>
      </c>
      <c r="NR673" s="242">
        <v>1</v>
      </c>
      <c r="NS673" s="241">
        <v>2020</v>
      </c>
      <c r="NT673" s="253" t="s">
        <v>314</v>
      </c>
      <c r="NU673" s="241" t="s">
        <v>314</v>
      </c>
      <c r="NV673" s="245">
        <v>0</v>
      </c>
      <c r="NW673" s="242">
        <v>1</v>
      </c>
      <c r="NX673" s="241">
        <v>2020</v>
      </c>
      <c r="NY673" s="241" t="s">
        <v>314</v>
      </c>
      <c r="NZ673" s="245">
        <v>0</v>
      </c>
      <c r="OA673" s="242">
        <v>1</v>
      </c>
      <c r="OB673" s="241">
        <v>2020</v>
      </c>
      <c r="OC673" s="241" t="s">
        <v>314</v>
      </c>
      <c r="OD673" s="245">
        <v>0</v>
      </c>
      <c r="OE673" s="242">
        <v>1</v>
      </c>
      <c r="OF673" s="241">
        <v>2020</v>
      </c>
      <c r="OG673" s="253" t="s">
        <v>314</v>
      </c>
      <c r="OH673" s="241" t="s">
        <v>314</v>
      </c>
      <c r="OI673" s="245">
        <v>0</v>
      </c>
      <c r="OJ673" s="242">
        <v>1</v>
      </c>
      <c r="OK673" s="241">
        <v>2020</v>
      </c>
      <c r="OP673" s="248">
        <v>8.4999999999999995E-4</v>
      </c>
      <c r="OQ673" s="241">
        <v>2.4399999999999999E-3</v>
      </c>
      <c r="OR673" s="245">
        <v>0.94876835810226912</v>
      </c>
      <c r="OS673" s="247" t="s">
        <v>315</v>
      </c>
      <c r="OT673" s="241">
        <v>2020</v>
      </c>
      <c r="OU673" s="241" t="s">
        <v>314</v>
      </c>
      <c r="OV673" s="245">
        <v>0</v>
      </c>
      <c r="OW673" s="242">
        <v>1</v>
      </c>
      <c r="OX673" s="241">
        <v>2020</v>
      </c>
      <c r="OY673" s="241">
        <v>1.2999999999999999E-3</v>
      </c>
      <c r="OZ673" s="245">
        <v>0.24150524779207905</v>
      </c>
      <c r="PA673" s="242">
        <v>1</v>
      </c>
      <c r="PB673" s="241">
        <v>2020</v>
      </c>
      <c r="PC673" s="241">
        <v>1.8E-3</v>
      </c>
      <c r="PD673" s="245">
        <v>0.23477401531361441</v>
      </c>
      <c r="PE673" s="242">
        <v>1</v>
      </c>
      <c r="PF673" s="241">
        <v>2020</v>
      </c>
      <c r="PG673" s="246">
        <v>8.9999999999999998E-4</v>
      </c>
      <c r="PH673" s="241">
        <v>2020</v>
      </c>
      <c r="PI673" s="241" t="s">
        <v>314</v>
      </c>
      <c r="PJ673" s="241" t="s">
        <v>314</v>
      </c>
      <c r="PK673" s="245">
        <v>0</v>
      </c>
      <c r="PL673" s="242">
        <v>1</v>
      </c>
      <c r="PM673" s="241">
        <v>2020</v>
      </c>
      <c r="PN673" s="241" t="s">
        <v>314</v>
      </c>
      <c r="PO673" s="241" t="s">
        <v>314</v>
      </c>
      <c r="PP673" s="245">
        <v>0</v>
      </c>
      <c r="PQ673" s="242">
        <v>1</v>
      </c>
      <c r="PR673" s="241">
        <v>2020</v>
      </c>
      <c r="PS673" s="241" t="s">
        <v>314</v>
      </c>
      <c r="PT673" s="245">
        <v>0</v>
      </c>
      <c r="PU673" s="242">
        <v>1</v>
      </c>
      <c r="PV673" s="241">
        <v>2020</v>
      </c>
      <c r="PW673" s="241" t="s">
        <v>314</v>
      </c>
      <c r="PX673" s="245">
        <v>0</v>
      </c>
      <c r="PY673" s="242">
        <v>1</v>
      </c>
      <c r="PZ673" s="241">
        <v>2020</v>
      </c>
      <c r="QA673" s="241" t="s">
        <v>314</v>
      </c>
      <c r="QB673" s="245">
        <v>0</v>
      </c>
      <c r="QC673" s="242">
        <v>1</v>
      </c>
      <c r="QD673" s="241">
        <v>2020</v>
      </c>
      <c r="QV673" s="241" t="s">
        <v>314</v>
      </c>
      <c r="QW673" s="241" t="s">
        <v>314</v>
      </c>
      <c r="QX673" s="245">
        <v>0</v>
      </c>
      <c r="QY673" s="242">
        <v>1</v>
      </c>
      <c r="QZ673" s="241">
        <v>2020</v>
      </c>
      <c r="RE673" s="241" t="s">
        <v>314</v>
      </c>
      <c r="RF673" s="241" t="s">
        <v>314</v>
      </c>
      <c r="RG673" s="245">
        <v>0</v>
      </c>
      <c r="RH673" s="242">
        <v>1</v>
      </c>
      <c r="RI673" s="241">
        <v>2020</v>
      </c>
      <c r="RJ673" s="241" t="s">
        <v>314</v>
      </c>
      <c r="RK673" s="241" t="s">
        <v>314</v>
      </c>
      <c r="RL673" s="245">
        <v>0</v>
      </c>
      <c r="RM673" s="242">
        <v>1</v>
      </c>
      <c r="RN673" s="241">
        <v>2020</v>
      </c>
      <c r="RO673" s="241" t="s">
        <v>314</v>
      </c>
      <c r="RP673" s="241" t="s">
        <v>314</v>
      </c>
      <c r="RQ673" s="245">
        <v>0</v>
      </c>
      <c r="RR673" s="242">
        <v>1</v>
      </c>
      <c r="RS673" s="241">
        <v>2020</v>
      </c>
      <c r="RT673" s="241" t="s">
        <v>314</v>
      </c>
      <c r="RU673" s="241" t="s">
        <v>314</v>
      </c>
      <c r="RV673" s="245">
        <v>0</v>
      </c>
      <c r="RW673" s="242">
        <v>1</v>
      </c>
      <c r="RX673" s="241">
        <v>2020</v>
      </c>
      <c r="RY673" s="246" t="s">
        <v>314</v>
      </c>
      <c r="RZ673" s="241" t="s">
        <v>314</v>
      </c>
      <c r="SA673" s="245">
        <v>0</v>
      </c>
      <c r="SB673" s="242">
        <v>1</v>
      </c>
      <c r="SC673" s="241">
        <v>2020</v>
      </c>
      <c r="SV673" s="249" t="s">
        <v>314</v>
      </c>
      <c r="SW673" s="241" t="s">
        <v>314</v>
      </c>
      <c r="SX673" s="245">
        <v>0</v>
      </c>
      <c r="SY673" s="242">
        <v>1</v>
      </c>
      <c r="SZ673" s="241">
        <v>2020</v>
      </c>
      <c r="TA673" s="253" t="s">
        <v>314</v>
      </c>
      <c r="TB673" s="245">
        <v>0</v>
      </c>
      <c r="TC673" s="242">
        <v>1</v>
      </c>
      <c r="TD673" s="241">
        <v>2020</v>
      </c>
      <c r="TE673" s="252" t="s">
        <v>314</v>
      </c>
      <c r="TF673" s="245">
        <v>0</v>
      </c>
      <c r="TG673" s="242">
        <v>1</v>
      </c>
      <c r="TH673" s="241">
        <v>2020</v>
      </c>
      <c r="TI673" s="241" t="s">
        <v>314</v>
      </c>
      <c r="TJ673" s="245">
        <v>0</v>
      </c>
      <c r="TK673" s="242">
        <v>1</v>
      </c>
      <c r="TL673" s="241">
        <v>2020</v>
      </c>
      <c r="TM673" s="241" t="s">
        <v>314</v>
      </c>
      <c r="TN673" s="245">
        <v>0</v>
      </c>
      <c r="TO673" s="242">
        <v>1</v>
      </c>
      <c r="TP673" s="241">
        <v>2020</v>
      </c>
      <c r="TQ673" s="241" t="s">
        <v>314</v>
      </c>
      <c r="TR673" s="245">
        <v>0</v>
      </c>
      <c r="TS673" s="242">
        <v>1</v>
      </c>
      <c r="TT673" s="241">
        <v>2020</v>
      </c>
      <c r="TU673" s="249" t="s">
        <v>314</v>
      </c>
      <c r="TV673" s="245">
        <v>0</v>
      </c>
      <c r="TW673" s="242">
        <v>1</v>
      </c>
      <c r="TX673" s="241">
        <v>2020</v>
      </c>
      <c r="TY673" s="145" t="s">
        <v>9308</v>
      </c>
      <c r="TZ673" s="145" t="s">
        <v>9308</v>
      </c>
      <c r="UB673" s="241" t="s">
        <v>1910</v>
      </c>
      <c r="UC673" s="241" t="s">
        <v>2934</v>
      </c>
      <c r="UD673" s="145"/>
    </row>
    <row r="674" spans="1:550" s="241" customFormat="1" ht="15" customHeight="1">
      <c r="A674" s="202">
        <v>665</v>
      </c>
      <c r="B674" s="202" t="s">
        <v>2991</v>
      </c>
      <c r="C674" s="202" t="s">
        <v>2992</v>
      </c>
      <c r="D674" s="202" t="s">
        <v>2471</v>
      </c>
      <c r="E674" s="202" t="s">
        <v>308</v>
      </c>
      <c r="F674" s="202" t="s">
        <v>2993</v>
      </c>
      <c r="G674" s="202" t="s">
        <v>2994</v>
      </c>
      <c r="H674" s="202">
        <v>6</v>
      </c>
      <c r="I674" s="202" t="s">
        <v>322</v>
      </c>
      <c r="J674" s="202" t="s">
        <v>312</v>
      </c>
      <c r="K674" s="202" t="s">
        <v>312</v>
      </c>
      <c r="L674" s="202" t="s">
        <v>313</v>
      </c>
      <c r="M674" s="202" t="s">
        <v>312</v>
      </c>
      <c r="AK674" s="202"/>
      <c r="AL674" s="202"/>
      <c r="AM674" s="202"/>
      <c r="AN674" s="202"/>
      <c r="AO674" s="202"/>
      <c r="AP674" s="202"/>
      <c r="AT674" s="243"/>
      <c r="AU674" s="203"/>
      <c r="AV674" s="203"/>
      <c r="AW674" s="203"/>
      <c r="AX674" s="203"/>
      <c r="BK674" s="203"/>
      <c r="BL674" s="19"/>
      <c r="BM674" s="203"/>
      <c r="BN674" s="203"/>
      <c r="CA674" s="203"/>
      <c r="CB674" s="19"/>
      <c r="CC674" s="203"/>
      <c r="CD674" s="203"/>
      <c r="FB674" s="243"/>
      <c r="IT674" s="243"/>
      <c r="IU674" s="145" t="s">
        <v>9308</v>
      </c>
      <c r="TQ674" s="249">
        <v>3.67</v>
      </c>
      <c r="TR674" s="245">
        <v>6.7045140923212418E-3</v>
      </c>
      <c r="TS674" s="242">
        <v>1</v>
      </c>
      <c r="TT674" s="241">
        <v>2020</v>
      </c>
      <c r="TU674" s="249">
        <v>0.76</v>
      </c>
      <c r="TV674" s="245">
        <v>5.3725598229812056E-3</v>
      </c>
      <c r="TW674" s="242">
        <v>1</v>
      </c>
      <c r="TX674" s="241">
        <v>2020</v>
      </c>
      <c r="TY674" s="145" t="s">
        <v>9308</v>
      </c>
      <c r="TZ674" s="145" t="s">
        <v>9308</v>
      </c>
      <c r="UB674" s="241" t="s">
        <v>1910</v>
      </c>
      <c r="UC674" s="241" t="s">
        <v>2805</v>
      </c>
      <c r="UD674" s="145"/>
    </row>
    <row r="675" spans="1:550" s="241" customFormat="1" ht="15" customHeight="1">
      <c r="A675" s="202">
        <v>666</v>
      </c>
      <c r="B675" s="202" t="s">
        <v>2995</v>
      </c>
      <c r="C675" s="202" t="s">
        <v>2996</v>
      </c>
      <c r="D675" s="202" t="s">
        <v>2471</v>
      </c>
      <c r="E675" s="202" t="s">
        <v>308</v>
      </c>
      <c r="F675" s="202" t="s">
        <v>2997</v>
      </c>
      <c r="G675" s="202" t="s">
        <v>2998</v>
      </c>
      <c r="H675" s="202">
        <v>16</v>
      </c>
      <c r="I675" s="202" t="s">
        <v>322</v>
      </c>
      <c r="J675" s="202" t="s">
        <v>312</v>
      </c>
      <c r="K675" s="202" t="s">
        <v>312</v>
      </c>
      <c r="L675" s="202" t="s">
        <v>313</v>
      </c>
      <c r="M675" s="202" t="s">
        <v>312</v>
      </c>
      <c r="R675" s="253">
        <v>0.2</v>
      </c>
      <c r="S675" s="245">
        <v>2.0223733590563064E-9</v>
      </c>
      <c r="T675" s="254">
        <v>4</v>
      </c>
      <c r="U675" s="241">
        <v>2020</v>
      </c>
      <c r="AK675" s="202"/>
      <c r="AL675" s="202"/>
      <c r="AM675" s="202"/>
      <c r="AN675" s="202"/>
      <c r="AO675" s="202"/>
      <c r="AP675" s="202"/>
      <c r="AQ675" s="241">
        <v>2020</v>
      </c>
      <c r="AR675" s="241">
        <v>2020</v>
      </c>
      <c r="AS675" s="245">
        <v>2.0223733590563064E-9</v>
      </c>
      <c r="AT675" s="254">
        <v>4</v>
      </c>
      <c r="AU675" s="203"/>
      <c r="AV675" s="203"/>
      <c r="AW675" s="203"/>
      <c r="AX675" s="203"/>
      <c r="AY675" s="253">
        <v>10.5</v>
      </c>
      <c r="AZ675" s="245">
        <v>8.3020714303800147E-2</v>
      </c>
      <c r="BA675" s="242">
        <v>1</v>
      </c>
      <c r="BB675" s="241">
        <v>2020</v>
      </c>
      <c r="BK675" s="207">
        <v>6.3666666666666671</v>
      </c>
      <c r="BL675" s="23">
        <v>0.57741887794972913</v>
      </c>
      <c r="BM675" s="209">
        <v>2</v>
      </c>
      <c r="BN675" s="202">
        <v>2020</v>
      </c>
      <c r="BO675" s="253">
        <v>4.5</v>
      </c>
      <c r="BP675" s="245">
        <v>0.30543870743344154</v>
      </c>
      <c r="BQ675" s="250" t="s">
        <v>364</v>
      </c>
      <c r="BR675" s="241">
        <v>2020</v>
      </c>
      <c r="BW675" s="249">
        <v>15.79</v>
      </c>
      <c r="BX675" s="245">
        <v>0.29400031698973284</v>
      </c>
      <c r="BY675" s="250" t="s">
        <v>364</v>
      </c>
      <c r="BZ675" s="241">
        <v>2020</v>
      </c>
      <c r="CA675" s="203"/>
      <c r="CB675" s="19"/>
      <c r="CC675" s="203"/>
      <c r="CD675" s="203"/>
      <c r="CI675" s="241">
        <v>497</v>
      </c>
      <c r="CJ675" s="245">
        <v>0.52256801478344561</v>
      </c>
      <c r="CK675" s="242">
        <v>1</v>
      </c>
      <c r="CL675" s="241">
        <v>2020</v>
      </c>
      <c r="CM675" s="241">
        <v>260</v>
      </c>
      <c r="CN675" s="245">
        <v>3.2325062553389995E-2</v>
      </c>
      <c r="CO675" s="242">
        <v>1</v>
      </c>
      <c r="CP675" s="241">
        <v>2020</v>
      </c>
      <c r="DG675" s="253">
        <v>139.4</v>
      </c>
      <c r="DH675" s="245">
        <v>1.1887717705088021E-3</v>
      </c>
      <c r="DI675" s="242">
        <v>1</v>
      </c>
      <c r="DJ675" s="241">
        <v>2020</v>
      </c>
      <c r="DK675" s="253">
        <v>7</v>
      </c>
      <c r="DL675" s="245">
        <v>0.21362505816129629</v>
      </c>
      <c r="DM675" s="251">
        <v>2</v>
      </c>
      <c r="DN675" s="241">
        <v>2020</v>
      </c>
      <c r="DS675" s="252">
        <v>2.0259999999999998</v>
      </c>
      <c r="DT675" s="245">
        <v>0.23530176156259131</v>
      </c>
      <c r="DU675" s="250" t="s">
        <v>364</v>
      </c>
      <c r="DV675" s="241">
        <v>2020</v>
      </c>
      <c r="DW675" s="253">
        <v>2.4</v>
      </c>
      <c r="DX675" s="245">
        <v>0.35387431310737194</v>
      </c>
      <c r="DY675" s="250" t="s">
        <v>364</v>
      </c>
      <c r="DZ675" s="241">
        <v>2020</v>
      </c>
      <c r="EA675" s="249">
        <v>0.97</v>
      </c>
      <c r="EB675" s="245">
        <v>0.13530975391538574</v>
      </c>
      <c r="EC675" s="242">
        <v>1</v>
      </c>
      <c r="ED675" s="241">
        <v>2020</v>
      </c>
      <c r="EE675" s="252">
        <v>4.4999999999999998E-2</v>
      </c>
      <c r="EF675" s="245">
        <v>0.31031219604540394</v>
      </c>
      <c r="EG675" s="250" t="s">
        <v>364</v>
      </c>
      <c r="EH675" s="241">
        <v>2020</v>
      </c>
      <c r="EI675" s="249">
        <v>3.43</v>
      </c>
      <c r="EJ675" s="245">
        <v>0.49684584416968641</v>
      </c>
      <c r="EK675" s="251">
        <v>2</v>
      </c>
      <c r="EL675" s="241">
        <v>2020</v>
      </c>
      <c r="EM675" s="252">
        <v>0.44800000000000001</v>
      </c>
      <c r="EN675" s="245">
        <v>0.17344467056559953</v>
      </c>
      <c r="EO675" s="250" t="s">
        <v>364</v>
      </c>
      <c r="EP675" s="241">
        <v>2020</v>
      </c>
      <c r="EQ675" s="249">
        <v>0.54</v>
      </c>
      <c r="ER675" s="245">
        <v>0.36256836952802696</v>
      </c>
      <c r="ES675" s="250" t="s">
        <v>364</v>
      </c>
      <c r="ET675" s="241">
        <v>2020</v>
      </c>
      <c r="EY675" s="241">
        <v>2020</v>
      </c>
      <c r="EZ675" s="241">
        <v>2020</v>
      </c>
      <c r="FA675" s="245">
        <v>0.36256836952802696</v>
      </c>
      <c r="FB675" s="250" t="s">
        <v>364</v>
      </c>
      <c r="GA675" s="252">
        <v>4.5999999999999999E-2</v>
      </c>
      <c r="GB675" s="245">
        <v>0.97633411100117151</v>
      </c>
      <c r="GC675" s="251">
        <v>2</v>
      </c>
      <c r="GD675" s="241">
        <v>2020</v>
      </c>
      <c r="GE675" s="252">
        <v>3.0000000000000001E-3</v>
      </c>
      <c r="GF675" s="245">
        <v>0.75638485873491312</v>
      </c>
      <c r="GG675" s="251">
        <v>2</v>
      </c>
      <c r="GH675" s="241">
        <v>2020</v>
      </c>
      <c r="GI675" s="252" t="s">
        <v>314</v>
      </c>
      <c r="GJ675" s="245">
        <v>0</v>
      </c>
      <c r="GK675" s="242">
        <v>1</v>
      </c>
      <c r="GL675" s="241">
        <v>2020</v>
      </c>
      <c r="GM675" s="249" t="s">
        <v>314</v>
      </c>
      <c r="GN675" s="245">
        <v>0</v>
      </c>
      <c r="GO675" s="242">
        <v>1</v>
      </c>
      <c r="GP675" s="241">
        <v>2020</v>
      </c>
      <c r="IQ675" s="241">
        <v>2020</v>
      </c>
      <c r="IR675" s="241">
        <v>2020</v>
      </c>
      <c r="IS675" s="245">
        <v>0.97633411100117151</v>
      </c>
      <c r="IT675" s="251">
        <v>2</v>
      </c>
      <c r="IU675" s="145" t="s">
        <v>9308</v>
      </c>
      <c r="TY675" s="145" t="s">
        <v>9308</v>
      </c>
      <c r="TZ675" s="145" t="s">
        <v>9308</v>
      </c>
      <c r="UB675" s="241" t="s">
        <v>1910</v>
      </c>
      <c r="UC675" s="241" t="s">
        <v>2934</v>
      </c>
      <c r="UD675" s="145"/>
    </row>
    <row r="676" spans="1:550" s="241" customFormat="1" ht="15" customHeight="1">
      <c r="A676" s="202">
        <v>667</v>
      </c>
      <c r="B676" s="202" t="s">
        <v>2999</v>
      </c>
      <c r="C676" s="202" t="s">
        <v>3000</v>
      </c>
      <c r="D676" s="202" t="s">
        <v>2471</v>
      </c>
      <c r="E676" s="202" t="s">
        <v>308</v>
      </c>
      <c r="F676" s="202" t="s">
        <v>3001</v>
      </c>
      <c r="G676" s="202" t="s">
        <v>3002</v>
      </c>
      <c r="H676" s="202">
        <v>16</v>
      </c>
      <c r="I676" s="202" t="s">
        <v>322</v>
      </c>
      <c r="J676" s="202" t="s">
        <v>312</v>
      </c>
      <c r="K676" s="202" t="s">
        <v>313</v>
      </c>
      <c r="L676" s="202" t="s">
        <v>313</v>
      </c>
      <c r="M676" s="202" t="s">
        <v>313</v>
      </c>
      <c r="R676" s="249">
        <v>0.43</v>
      </c>
      <c r="S676" s="245">
        <v>1.2638513266990145E-6</v>
      </c>
      <c r="T676" s="251">
        <v>2</v>
      </c>
      <c r="U676" s="241">
        <v>2020</v>
      </c>
      <c r="Y676" s="253">
        <v>32.200000000000003</v>
      </c>
      <c r="Z676" s="245">
        <v>0.20919532055603085</v>
      </c>
      <c r="AA676" s="250">
        <v>3</v>
      </c>
      <c r="AB676" s="241">
        <v>2020</v>
      </c>
      <c r="AG676" s="252">
        <v>0.78700000000000003</v>
      </c>
      <c r="AH676" s="245">
        <v>4.7311992514895491E-2</v>
      </c>
      <c r="AI676" s="251">
        <v>2</v>
      </c>
      <c r="AJ676" s="241">
        <v>2020</v>
      </c>
      <c r="AK676" s="202" t="s">
        <v>383</v>
      </c>
      <c r="AL676" s="202">
        <v>0.82599999999999996</v>
      </c>
      <c r="AM676" s="202">
        <v>0</v>
      </c>
      <c r="AN676" s="23">
        <v>0.6685563761993043</v>
      </c>
      <c r="AO676" s="210">
        <v>3</v>
      </c>
      <c r="AP676" s="202">
        <v>2020</v>
      </c>
      <c r="AQ676" s="241">
        <v>2020</v>
      </c>
      <c r="AR676" s="241">
        <v>2020</v>
      </c>
      <c r="AS676" s="245">
        <v>0.6685563761993043</v>
      </c>
      <c r="AT676" s="250">
        <v>3</v>
      </c>
      <c r="AU676" s="203"/>
      <c r="AV676" s="203"/>
      <c r="AW676" s="203"/>
      <c r="AX676" s="203"/>
      <c r="AY676" s="253">
        <v>8.8000000000000007</v>
      </c>
      <c r="AZ676" s="245">
        <v>8.1018446065110605E-2</v>
      </c>
      <c r="BA676" s="242">
        <v>1</v>
      </c>
      <c r="BB676" s="241">
        <v>2020</v>
      </c>
      <c r="BG676" s="241">
        <v>43</v>
      </c>
      <c r="BH676" s="245">
        <v>0.21393906172232549</v>
      </c>
      <c r="BI676" s="250" t="s">
        <v>364</v>
      </c>
      <c r="BJ676" s="241">
        <v>2020</v>
      </c>
      <c r="BK676" s="207">
        <v>10.333333333333334</v>
      </c>
      <c r="BL676" s="23">
        <v>7.0665825535747823E-2</v>
      </c>
      <c r="BM676" s="208">
        <v>1</v>
      </c>
      <c r="BN676" s="202">
        <v>2020</v>
      </c>
      <c r="BO676" s="253">
        <v>2.5</v>
      </c>
      <c r="BP676" s="245">
        <v>0.68457633379244121</v>
      </c>
      <c r="BQ676" s="242">
        <v>1</v>
      </c>
      <c r="BR676" s="241">
        <v>2020</v>
      </c>
      <c r="BS676" s="253">
        <v>4.9000000000000004</v>
      </c>
      <c r="BT676" s="245">
        <v>0.12062454502368511</v>
      </c>
      <c r="BU676" s="242">
        <v>1</v>
      </c>
      <c r="BV676" s="241">
        <v>2020</v>
      </c>
      <c r="BW676" s="253">
        <v>5.4</v>
      </c>
      <c r="BX676" s="245">
        <v>5.845313123038174E-2</v>
      </c>
      <c r="BY676" s="242">
        <v>1</v>
      </c>
      <c r="BZ676" s="241">
        <v>2020</v>
      </c>
      <c r="CA676" s="203"/>
      <c r="CB676" s="19"/>
      <c r="CC676" s="203"/>
      <c r="CD676" s="203"/>
      <c r="CE676" s="241">
        <v>18</v>
      </c>
      <c r="CF676" s="245">
        <v>0.37929507955842273</v>
      </c>
      <c r="CG676" s="242">
        <v>1</v>
      </c>
      <c r="CH676" s="241">
        <v>2020</v>
      </c>
      <c r="CI676" s="241">
        <v>938</v>
      </c>
      <c r="CJ676" s="245">
        <v>3.7799509697287507E-2</v>
      </c>
      <c r="CK676" s="250" t="s">
        <v>364</v>
      </c>
      <c r="CL676" s="241">
        <v>2020</v>
      </c>
      <c r="CM676" s="241">
        <v>785</v>
      </c>
      <c r="CN676" s="245">
        <v>4.705422365086296E-2</v>
      </c>
      <c r="CO676" s="250" t="s">
        <v>364</v>
      </c>
      <c r="CP676" s="241">
        <v>2020</v>
      </c>
      <c r="CQ676" s="241">
        <v>192</v>
      </c>
      <c r="CR676" s="245">
        <v>1.1575598913665584E-2</v>
      </c>
      <c r="CS676" s="250" t="s">
        <v>364</v>
      </c>
      <c r="CT676" s="241">
        <v>2020</v>
      </c>
      <c r="CU676" s="241">
        <v>52</v>
      </c>
      <c r="CV676" s="245">
        <v>0.13039562732621371</v>
      </c>
      <c r="CW676" s="250" t="s">
        <v>364</v>
      </c>
      <c r="CX676" s="241">
        <v>2020</v>
      </c>
      <c r="CY676" s="241">
        <v>175</v>
      </c>
      <c r="CZ676" s="245">
        <v>1.5072514727019324E-2</v>
      </c>
      <c r="DA676" s="250" t="s">
        <v>364</v>
      </c>
      <c r="DB676" s="241">
        <v>2020</v>
      </c>
      <c r="DC676" s="253">
        <v>19.899999999999999</v>
      </c>
      <c r="DD676" s="245">
        <v>1.1629512757785935E-2</v>
      </c>
      <c r="DE676" s="250" t="s">
        <v>364</v>
      </c>
      <c r="DF676" s="241">
        <v>2020</v>
      </c>
      <c r="DG676" s="241">
        <v>504</v>
      </c>
      <c r="DH676" s="245">
        <v>3.1175179014899149E-2</v>
      </c>
      <c r="DI676" s="250" t="s">
        <v>364</v>
      </c>
      <c r="DJ676" s="241">
        <v>2020</v>
      </c>
      <c r="DK676" s="253">
        <v>7.9</v>
      </c>
      <c r="DL676" s="245">
        <v>0.19458447405656268</v>
      </c>
      <c r="DM676" s="242">
        <v>1</v>
      </c>
      <c r="DN676" s="241">
        <v>2020</v>
      </c>
      <c r="DO676" s="241">
        <v>300</v>
      </c>
      <c r="DP676" s="245">
        <v>0.21413771227562814</v>
      </c>
      <c r="DQ676" s="250" t="s">
        <v>364</v>
      </c>
      <c r="DR676" s="241">
        <v>2020</v>
      </c>
      <c r="DS676" s="252">
        <v>0.82499999999999996</v>
      </c>
      <c r="DT676" s="245">
        <v>0.86274818211536997</v>
      </c>
      <c r="DU676" s="251">
        <v>2</v>
      </c>
      <c r="DV676" s="241">
        <v>2020</v>
      </c>
      <c r="DW676" s="249">
        <v>2.82</v>
      </c>
      <c r="DX676" s="245">
        <v>0.42980213854194277</v>
      </c>
      <c r="DY676" s="250" t="s">
        <v>364</v>
      </c>
      <c r="DZ676" s="241">
        <v>2020</v>
      </c>
      <c r="EA676" s="253">
        <v>4.4000000000000004</v>
      </c>
      <c r="EB676" s="245">
        <v>0.39546137759611244</v>
      </c>
      <c r="EC676" s="251">
        <v>2</v>
      </c>
      <c r="ED676" s="241">
        <v>2020</v>
      </c>
      <c r="EE676" s="252">
        <v>6.7000000000000004E-2</v>
      </c>
      <c r="EF676" s="245">
        <v>0.18506768526386455</v>
      </c>
      <c r="EG676" s="250" t="s">
        <v>364</v>
      </c>
      <c r="EH676" s="241">
        <v>2020</v>
      </c>
      <c r="EI676" s="253">
        <v>7.3</v>
      </c>
      <c r="EJ676" s="245">
        <v>0.66278799400634547</v>
      </c>
      <c r="EK676" s="251">
        <v>2</v>
      </c>
      <c r="EL676" s="241">
        <v>2020</v>
      </c>
      <c r="EM676" s="252">
        <v>0.13200000000000001</v>
      </c>
      <c r="EN676" s="245">
        <v>0.40599833159540588</v>
      </c>
      <c r="EO676" s="250" t="s">
        <v>364</v>
      </c>
      <c r="EP676" s="241">
        <v>2020</v>
      </c>
      <c r="EQ676" s="252">
        <v>0.255</v>
      </c>
      <c r="ER676" s="245">
        <v>0.7423157430692322</v>
      </c>
      <c r="ES676" s="251">
        <v>2</v>
      </c>
      <c r="ET676" s="241">
        <v>2020</v>
      </c>
      <c r="EY676" s="241">
        <v>2020</v>
      </c>
      <c r="EZ676" s="241">
        <v>2020</v>
      </c>
      <c r="FA676" s="245">
        <v>0.42980213854194277</v>
      </c>
      <c r="FB676" s="250" t="s">
        <v>364</v>
      </c>
      <c r="FC676" s="252">
        <v>2.1000000000000001E-2</v>
      </c>
      <c r="FD676" s="245">
        <v>0.91793265748437469</v>
      </c>
      <c r="FE676" s="251">
        <v>2</v>
      </c>
      <c r="FF676" s="241">
        <v>2020</v>
      </c>
      <c r="FG676" s="249" t="s">
        <v>314</v>
      </c>
      <c r="FH676" s="245">
        <v>0</v>
      </c>
      <c r="FI676" s="242">
        <v>1</v>
      </c>
      <c r="FJ676" s="241">
        <v>2020</v>
      </c>
      <c r="FK676" s="249" t="s">
        <v>314</v>
      </c>
      <c r="FL676" s="245">
        <v>0</v>
      </c>
      <c r="FM676" s="242">
        <v>1</v>
      </c>
      <c r="FN676" s="241">
        <v>2020</v>
      </c>
      <c r="FO676" s="241" t="s">
        <v>314</v>
      </c>
      <c r="FP676" s="245">
        <v>0</v>
      </c>
      <c r="FQ676" s="242">
        <v>1</v>
      </c>
      <c r="FR676" s="241">
        <v>2020</v>
      </c>
      <c r="FS676" s="241" t="s">
        <v>314</v>
      </c>
      <c r="FT676" s="245">
        <v>0</v>
      </c>
      <c r="FU676" s="242">
        <v>1</v>
      </c>
      <c r="FV676" s="241">
        <v>2020</v>
      </c>
      <c r="FW676" s="241" t="s">
        <v>314</v>
      </c>
      <c r="FX676" s="245">
        <v>0</v>
      </c>
      <c r="FY676" s="242">
        <v>1</v>
      </c>
      <c r="FZ676" s="241">
        <v>2020</v>
      </c>
      <c r="GA676" s="253" t="s">
        <v>314</v>
      </c>
      <c r="GB676" s="245">
        <v>0</v>
      </c>
      <c r="GC676" s="242">
        <v>1</v>
      </c>
      <c r="GD676" s="241">
        <v>2020</v>
      </c>
      <c r="GE676" s="252">
        <v>0.01</v>
      </c>
      <c r="GF676" s="245">
        <v>0.76240312656093656</v>
      </c>
      <c r="GG676" s="251">
        <v>2</v>
      </c>
      <c r="GH676" s="241">
        <v>2020</v>
      </c>
      <c r="GI676" s="252">
        <v>3.0000000000000001E-3</v>
      </c>
      <c r="GJ676" s="245">
        <v>0.86770163548608892</v>
      </c>
      <c r="GK676" s="251">
        <v>2</v>
      </c>
      <c r="GL676" s="241">
        <v>2020</v>
      </c>
      <c r="GM676" s="249" t="s">
        <v>314</v>
      </c>
      <c r="GN676" s="245">
        <v>0</v>
      </c>
      <c r="GO676" s="242">
        <v>1</v>
      </c>
      <c r="GP676" s="241">
        <v>2020</v>
      </c>
      <c r="GQ676" s="253" t="s">
        <v>314</v>
      </c>
      <c r="GR676" s="245">
        <v>0</v>
      </c>
      <c r="GS676" s="242">
        <v>1</v>
      </c>
      <c r="GT676" s="241">
        <v>2020</v>
      </c>
      <c r="GU676" s="252" t="s">
        <v>314</v>
      </c>
      <c r="GV676" s="245">
        <v>0</v>
      </c>
      <c r="GW676" s="242">
        <v>1</v>
      </c>
      <c r="GX676" s="241">
        <v>2020</v>
      </c>
      <c r="GY676" s="252" t="s">
        <v>314</v>
      </c>
      <c r="GZ676" s="245">
        <v>0</v>
      </c>
      <c r="HA676" s="242">
        <v>1</v>
      </c>
      <c r="HB676" s="241">
        <v>2020</v>
      </c>
      <c r="HC676" s="249" t="s">
        <v>314</v>
      </c>
      <c r="HD676" s="245">
        <v>0</v>
      </c>
      <c r="HE676" s="242">
        <v>1</v>
      </c>
      <c r="HF676" s="241">
        <v>2020</v>
      </c>
      <c r="HG676" s="241" t="s">
        <v>314</v>
      </c>
      <c r="HH676" s="245">
        <v>0</v>
      </c>
      <c r="HI676" s="242">
        <v>1</v>
      </c>
      <c r="HJ676" s="241">
        <v>2020</v>
      </c>
      <c r="HK676" s="246" t="s">
        <v>314</v>
      </c>
      <c r="HL676" s="245">
        <v>0</v>
      </c>
      <c r="HM676" s="242">
        <v>1</v>
      </c>
      <c r="HN676" s="241">
        <v>2020</v>
      </c>
      <c r="HO676" s="246" t="s">
        <v>314</v>
      </c>
      <c r="HP676" s="245">
        <v>0</v>
      </c>
      <c r="HQ676" s="242">
        <v>1</v>
      </c>
      <c r="HR676" s="241">
        <v>2020</v>
      </c>
      <c r="HS676" s="249" t="s">
        <v>314</v>
      </c>
      <c r="HT676" s="245">
        <v>0</v>
      </c>
      <c r="HU676" s="242">
        <v>1</v>
      </c>
      <c r="HV676" s="241">
        <v>2020</v>
      </c>
      <c r="HW676" s="249" t="s">
        <v>314</v>
      </c>
      <c r="HX676" s="245">
        <v>0</v>
      </c>
      <c r="HY676" s="242">
        <v>1</v>
      </c>
      <c r="HZ676" s="241">
        <v>2020</v>
      </c>
      <c r="IA676" s="241" t="s">
        <v>314</v>
      </c>
      <c r="IB676" s="245">
        <v>0</v>
      </c>
      <c r="IC676" s="242">
        <v>1</v>
      </c>
      <c r="ID676" s="241">
        <v>2020</v>
      </c>
      <c r="IE676" s="249">
        <v>0.26</v>
      </c>
      <c r="IF676" s="245">
        <v>0.8340355549026377</v>
      </c>
      <c r="IG676" s="251">
        <v>2</v>
      </c>
      <c r="IH676" s="241">
        <v>2020</v>
      </c>
      <c r="II676" s="241" t="s">
        <v>314</v>
      </c>
      <c r="IJ676" s="245">
        <v>0</v>
      </c>
      <c r="IK676" s="242">
        <v>1</v>
      </c>
      <c r="IL676" s="241">
        <v>2020</v>
      </c>
      <c r="IM676" s="252" t="s">
        <v>314</v>
      </c>
      <c r="IN676" s="245">
        <v>0</v>
      </c>
      <c r="IO676" s="242">
        <v>1</v>
      </c>
      <c r="IP676" s="241">
        <v>2020</v>
      </c>
      <c r="IQ676" s="241">
        <v>2020</v>
      </c>
      <c r="IR676" s="241">
        <v>2020</v>
      </c>
      <c r="IS676" s="245">
        <v>0.91793265748437469</v>
      </c>
      <c r="IT676" s="251">
        <v>2</v>
      </c>
      <c r="IU676" s="145" t="s">
        <v>9308</v>
      </c>
      <c r="IV676" s="241" t="s">
        <v>314</v>
      </c>
      <c r="IW676" s="241" t="s">
        <v>314</v>
      </c>
      <c r="IX676" s="245">
        <v>0</v>
      </c>
      <c r="IY676" s="242">
        <v>1</v>
      </c>
      <c r="IZ676" s="241">
        <v>2020</v>
      </c>
      <c r="JA676" s="241" t="s">
        <v>314</v>
      </c>
      <c r="JB676" s="241" t="s">
        <v>314</v>
      </c>
      <c r="JC676" s="245">
        <v>0</v>
      </c>
      <c r="JD676" s="242">
        <v>1</v>
      </c>
      <c r="JE676" s="241">
        <v>2020</v>
      </c>
      <c r="JF676" s="253" t="s">
        <v>314</v>
      </c>
      <c r="JG676" s="241" t="s">
        <v>314</v>
      </c>
      <c r="JH676" s="245">
        <v>0</v>
      </c>
      <c r="JI676" s="242">
        <v>1</v>
      </c>
      <c r="JJ676" s="241">
        <v>2020</v>
      </c>
      <c r="JK676" s="241" t="s">
        <v>314</v>
      </c>
      <c r="JL676" s="241" t="s">
        <v>314</v>
      </c>
      <c r="JM676" s="245">
        <v>0</v>
      </c>
      <c r="JN676" s="242">
        <v>1</v>
      </c>
      <c r="JO676" s="241">
        <v>2020</v>
      </c>
      <c r="JX676" s="241" t="s">
        <v>314</v>
      </c>
      <c r="JY676" s="241">
        <v>0.03</v>
      </c>
      <c r="JZ676" s="245">
        <v>0.27032197127307434</v>
      </c>
      <c r="KA676" s="242">
        <v>1</v>
      </c>
      <c r="KB676" s="241">
        <v>2020</v>
      </c>
      <c r="KC676" s="241" t="s">
        <v>314</v>
      </c>
      <c r="KD676" s="241" t="s">
        <v>314</v>
      </c>
      <c r="KE676" s="245">
        <v>0</v>
      </c>
      <c r="KF676" s="242">
        <v>1</v>
      </c>
      <c r="KG676" s="241">
        <v>2020</v>
      </c>
      <c r="KH676" s="241" t="s">
        <v>314</v>
      </c>
      <c r="KI676" s="241" t="s">
        <v>314</v>
      </c>
      <c r="KJ676" s="245">
        <v>0</v>
      </c>
      <c r="KK676" s="242">
        <v>1</v>
      </c>
      <c r="KL676" s="241">
        <v>2020</v>
      </c>
      <c r="KM676" s="252">
        <v>4.1000000000000002E-2</v>
      </c>
      <c r="KN676" s="241">
        <v>0.434</v>
      </c>
      <c r="KO676" s="245">
        <v>0.64954527797973893</v>
      </c>
      <c r="KP676" s="247" t="s">
        <v>315</v>
      </c>
      <c r="KQ676" s="241">
        <v>2020</v>
      </c>
      <c r="KR676" s="241" t="s">
        <v>314</v>
      </c>
      <c r="KS676" s="245">
        <v>0</v>
      </c>
      <c r="KT676" s="242">
        <v>1</v>
      </c>
      <c r="KU676" s="241">
        <v>2020</v>
      </c>
      <c r="KV676" s="241" t="s">
        <v>314</v>
      </c>
      <c r="KW676" s="245">
        <v>0</v>
      </c>
      <c r="KX676" s="242">
        <v>1</v>
      </c>
      <c r="KY676" s="241">
        <v>2020</v>
      </c>
      <c r="KZ676" s="241" t="s">
        <v>314</v>
      </c>
      <c r="LA676" s="245">
        <v>0</v>
      </c>
      <c r="LB676" s="242">
        <v>1</v>
      </c>
      <c r="LC676" s="241">
        <v>2020</v>
      </c>
      <c r="LD676" s="241" t="s">
        <v>314</v>
      </c>
      <c r="LE676" s="241" t="s">
        <v>314</v>
      </c>
      <c r="LF676" s="245">
        <v>0</v>
      </c>
      <c r="LG676" s="242">
        <v>1</v>
      </c>
      <c r="LH676" s="241">
        <v>2020</v>
      </c>
      <c r="LI676" s="241" t="s">
        <v>314</v>
      </c>
      <c r="LJ676" s="241" t="s">
        <v>314</v>
      </c>
      <c r="LK676" s="245">
        <v>0</v>
      </c>
      <c r="LL676" s="242">
        <v>1</v>
      </c>
      <c r="LM676" s="241">
        <v>2020</v>
      </c>
      <c r="LR676" s="246" t="s">
        <v>314</v>
      </c>
      <c r="LS676" s="241" t="s">
        <v>314</v>
      </c>
      <c r="LT676" s="245">
        <v>0.80497568667348374</v>
      </c>
      <c r="LU676" s="247" t="s">
        <v>315</v>
      </c>
      <c r="LV676" s="241">
        <v>2020</v>
      </c>
      <c r="MM676" s="241" t="s">
        <v>314</v>
      </c>
      <c r="MN676" s="241">
        <v>7.0000000000000001E-3</v>
      </c>
      <c r="MO676" s="245">
        <v>0.20275206708992466</v>
      </c>
      <c r="MP676" s="242">
        <v>1</v>
      </c>
      <c r="MQ676" s="241">
        <v>2020</v>
      </c>
      <c r="MR676" s="241" t="s">
        <v>314</v>
      </c>
      <c r="MS676" s="241" t="s">
        <v>314</v>
      </c>
      <c r="MT676" s="245">
        <v>0</v>
      </c>
      <c r="MU676" s="242">
        <v>1</v>
      </c>
      <c r="MV676" s="241">
        <v>2020</v>
      </c>
      <c r="MW676" s="241" t="s">
        <v>314</v>
      </c>
      <c r="MX676" s="241">
        <v>0.9</v>
      </c>
      <c r="MY676" s="245">
        <v>0.30683045543228726</v>
      </c>
      <c r="MZ676" s="242">
        <v>1</v>
      </c>
      <c r="NA676" s="241">
        <v>2020</v>
      </c>
      <c r="NF676" s="241">
        <v>1.9E-2</v>
      </c>
      <c r="NG676" s="245">
        <v>0.20750479143153622</v>
      </c>
      <c r="NH676" s="242">
        <v>1</v>
      </c>
      <c r="NI676" s="241">
        <v>2020</v>
      </c>
      <c r="NJ676" s="241" t="s">
        <v>314</v>
      </c>
      <c r="NK676" s="241" t="s">
        <v>314</v>
      </c>
      <c r="NL676" s="245">
        <v>0</v>
      </c>
      <c r="NM676" s="242">
        <v>1</v>
      </c>
      <c r="NN676" s="241">
        <v>2020</v>
      </c>
      <c r="NO676" s="241" t="s">
        <v>314</v>
      </c>
      <c r="NP676" s="241">
        <v>1.7</v>
      </c>
      <c r="NQ676" s="245">
        <v>0.28297881487746135</v>
      </c>
      <c r="NR676" s="242">
        <v>1</v>
      </c>
      <c r="NS676" s="241">
        <v>2020</v>
      </c>
      <c r="NT676" s="241" t="s">
        <v>314</v>
      </c>
      <c r="NU676" s="241">
        <v>0.13</v>
      </c>
      <c r="NV676" s="245">
        <v>0.18301592695756719</v>
      </c>
      <c r="NW676" s="242">
        <v>1</v>
      </c>
      <c r="NX676" s="241">
        <v>2020</v>
      </c>
      <c r="NY676" s="241" t="s">
        <v>314</v>
      </c>
      <c r="NZ676" s="245">
        <v>0</v>
      </c>
      <c r="OA676" s="242">
        <v>1</v>
      </c>
      <c r="OB676" s="241">
        <v>2020</v>
      </c>
      <c r="OC676" s="241" t="s">
        <v>314</v>
      </c>
      <c r="OD676" s="245">
        <v>0</v>
      </c>
      <c r="OE676" s="242">
        <v>1</v>
      </c>
      <c r="OF676" s="241">
        <v>2020</v>
      </c>
      <c r="OG676" s="253" t="s">
        <v>314</v>
      </c>
      <c r="OH676" s="241" t="s">
        <v>314</v>
      </c>
      <c r="OI676" s="245">
        <v>0</v>
      </c>
      <c r="OJ676" s="242">
        <v>1</v>
      </c>
      <c r="OK676" s="241">
        <v>2020</v>
      </c>
      <c r="OP676" s="248">
        <v>2.49E-3</v>
      </c>
      <c r="OQ676" s="241">
        <v>1.3849999999999999E-2</v>
      </c>
      <c r="OR676" s="245">
        <v>0.98579581297958441</v>
      </c>
      <c r="OS676" s="247" t="s">
        <v>315</v>
      </c>
      <c r="OT676" s="241">
        <v>2020</v>
      </c>
      <c r="OU676" s="241">
        <v>1.204E-2</v>
      </c>
      <c r="OV676" s="245">
        <v>0.38661165537680287</v>
      </c>
      <c r="OW676" s="242">
        <v>1</v>
      </c>
      <c r="OX676" s="241">
        <v>2020</v>
      </c>
      <c r="OY676" s="241">
        <v>6.2199999999999998E-3</v>
      </c>
      <c r="OZ676" s="245">
        <v>0.32312665942425622</v>
      </c>
      <c r="PA676" s="242">
        <v>1</v>
      </c>
      <c r="PB676" s="241">
        <v>2020</v>
      </c>
      <c r="PC676" s="241">
        <v>1.304E-2</v>
      </c>
      <c r="PD676" s="245">
        <v>5.2211292236682945E-3</v>
      </c>
      <c r="PE676" s="247" t="s">
        <v>315</v>
      </c>
      <c r="PF676" s="241">
        <v>2020</v>
      </c>
      <c r="PG676" s="248">
        <v>3.8999999999999999E-4</v>
      </c>
      <c r="PH676" s="241">
        <v>2020</v>
      </c>
      <c r="PI676" s="241" t="s">
        <v>314</v>
      </c>
      <c r="PJ676" s="241" t="s">
        <v>314</v>
      </c>
      <c r="PK676" s="245">
        <v>0</v>
      </c>
      <c r="PL676" s="242">
        <v>1</v>
      </c>
      <c r="PM676" s="241">
        <v>2020</v>
      </c>
      <c r="PN676" s="241" t="s">
        <v>314</v>
      </c>
      <c r="PO676" s="241" t="s">
        <v>314</v>
      </c>
      <c r="PP676" s="245">
        <v>0</v>
      </c>
      <c r="PQ676" s="242">
        <v>1</v>
      </c>
      <c r="PR676" s="241">
        <v>2020</v>
      </c>
      <c r="PS676" s="241" t="s">
        <v>314</v>
      </c>
      <c r="PT676" s="245">
        <v>0</v>
      </c>
      <c r="PU676" s="242">
        <v>1</v>
      </c>
      <c r="PV676" s="241">
        <v>2020</v>
      </c>
      <c r="PW676" s="241" t="s">
        <v>314</v>
      </c>
      <c r="PX676" s="245">
        <v>0</v>
      </c>
      <c r="PY676" s="242">
        <v>1</v>
      </c>
      <c r="PZ676" s="241">
        <v>2020</v>
      </c>
      <c r="QA676" s="241" t="s">
        <v>314</v>
      </c>
      <c r="QB676" s="245">
        <v>0</v>
      </c>
      <c r="QC676" s="242">
        <v>1</v>
      </c>
      <c r="QD676" s="241">
        <v>2020</v>
      </c>
      <c r="QV676" s="241" t="s">
        <v>314</v>
      </c>
      <c r="QW676" s="241" t="s">
        <v>314</v>
      </c>
      <c r="QX676" s="245">
        <v>0</v>
      </c>
      <c r="QY676" s="242">
        <v>1</v>
      </c>
      <c r="QZ676" s="241">
        <v>2020</v>
      </c>
      <c r="RE676" s="241" t="s">
        <v>314</v>
      </c>
      <c r="RF676" s="241" t="s">
        <v>314</v>
      </c>
      <c r="RG676" s="245">
        <v>0</v>
      </c>
      <c r="RH676" s="242">
        <v>1</v>
      </c>
      <c r="RI676" s="241">
        <v>2020</v>
      </c>
      <c r="RJ676" s="241" t="s">
        <v>314</v>
      </c>
      <c r="RK676" s="241" t="s">
        <v>314</v>
      </c>
      <c r="RL676" s="245">
        <v>0</v>
      </c>
      <c r="RM676" s="242">
        <v>1</v>
      </c>
      <c r="RN676" s="241">
        <v>2020</v>
      </c>
      <c r="RO676" s="241" t="s">
        <v>314</v>
      </c>
      <c r="RP676" s="241" t="s">
        <v>314</v>
      </c>
      <c r="RQ676" s="245">
        <v>0</v>
      </c>
      <c r="RR676" s="242">
        <v>1</v>
      </c>
      <c r="RS676" s="241">
        <v>2020</v>
      </c>
      <c r="RT676" s="241" t="s">
        <v>314</v>
      </c>
      <c r="RU676" s="241" t="s">
        <v>314</v>
      </c>
      <c r="RV676" s="245">
        <v>0</v>
      </c>
      <c r="RW676" s="242">
        <v>1</v>
      </c>
      <c r="RX676" s="241">
        <v>2020</v>
      </c>
      <c r="RY676" s="246" t="s">
        <v>314</v>
      </c>
      <c r="RZ676" s="241" t="s">
        <v>314</v>
      </c>
      <c r="SA676" s="245">
        <v>0</v>
      </c>
      <c r="SB676" s="242">
        <v>1</v>
      </c>
      <c r="SC676" s="241">
        <v>2020</v>
      </c>
      <c r="SV676" s="249" t="s">
        <v>314</v>
      </c>
      <c r="SW676" s="241" t="s">
        <v>314</v>
      </c>
      <c r="SX676" s="245">
        <v>0</v>
      </c>
      <c r="SY676" s="242">
        <v>1</v>
      </c>
      <c r="SZ676" s="241">
        <v>2020</v>
      </c>
      <c r="TA676" s="241" t="s">
        <v>314</v>
      </c>
      <c r="TB676" s="245">
        <v>0</v>
      </c>
      <c r="TC676" s="242">
        <v>1</v>
      </c>
      <c r="TD676" s="241">
        <v>2020</v>
      </c>
      <c r="TE676" s="252" t="s">
        <v>314</v>
      </c>
      <c r="TF676" s="245">
        <v>0</v>
      </c>
      <c r="TG676" s="242">
        <v>1</v>
      </c>
      <c r="TH676" s="241">
        <v>2020</v>
      </c>
      <c r="TI676" s="241" t="s">
        <v>314</v>
      </c>
      <c r="TJ676" s="245">
        <v>0</v>
      </c>
      <c r="TK676" s="242">
        <v>1</v>
      </c>
      <c r="TL676" s="241">
        <v>2020</v>
      </c>
      <c r="TM676" s="241" t="s">
        <v>314</v>
      </c>
      <c r="TN676" s="245">
        <v>0.20364376569085552</v>
      </c>
      <c r="TO676" s="242">
        <v>1</v>
      </c>
      <c r="TP676" s="241">
        <v>2020</v>
      </c>
      <c r="TQ676" s="241" t="s">
        <v>314</v>
      </c>
      <c r="TR676" s="245">
        <v>0</v>
      </c>
      <c r="TS676" s="242">
        <v>1</v>
      </c>
      <c r="TT676" s="241">
        <v>2020</v>
      </c>
      <c r="TU676" s="241" t="s">
        <v>314</v>
      </c>
      <c r="TV676" s="245">
        <v>0</v>
      </c>
      <c r="TW676" s="242">
        <v>1</v>
      </c>
      <c r="TX676" s="241">
        <v>2020</v>
      </c>
      <c r="TY676" s="145" t="s">
        <v>9308</v>
      </c>
      <c r="TZ676" s="145" t="s">
        <v>9308</v>
      </c>
      <c r="UB676" s="241" t="s">
        <v>1910</v>
      </c>
      <c r="UC676" s="241" t="s">
        <v>2805</v>
      </c>
      <c r="UD676" s="145"/>
    </row>
    <row r="677" spans="1:550" s="241" customFormat="1" ht="15" customHeight="1">
      <c r="A677" s="202">
        <v>668</v>
      </c>
      <c r="B677" s="202" t="s">
        <v>3003</v>
      </c>
      <c r="C677" s="202" t="s">
        <v>3004</v>
      </c>
      <c r="D677" s="202" t="s">
        <v>2471</v>
      </c>
      <c r="E677" s="202" t="s">
        <v>308</v>
      </c>
      <c r="F677" s="202" t="s">
        <v>3005</v>
      </c>
      <c r="G677" s="202" t="s">
        <v>3006</v>
      </c>
      <c r="H677" s="202">
        <v>19</v>
      </c>
      <c r="I677" s="202" t="s">
        <v>322</v>
      </c>
      <c r="J677" s="202" t="s">
        <v>312</v>
      </c>
      <c r="K677" s="202" t="s">
        <v>312</v>
      </c>
      <c r="L677" s="202" t="s">
        <v>313</v>
      </c>
      <c r="M677" s="202" t="s">
        <v>312</v>
      </c>
      <c r="R677" s="249">
        <v>0.25</v>
      </c>
      <c r="S677" s="245">
        <v>2.0223733798729882E-9</v>
      </c>
      <c r="T677" s="254">
        <v>4</v>
      </c>
      <c r="U677" s="241">
        <v>2020</v>
      </c>
      <c r="AK677" s="202"/>
      <c r="AL677" s="202"/>
      <c r="AM677" s="202"/>
      <c r="AN677" s="202"/>
      <c r="AO677" s="202"/>
      <c r="AP677" s="202"/>
      <c r="AQ677" s="241">
        <v>2020</v>
      </c>
      <c r="AR677" s="241">
        <v>2020</v>
      </c>
      <c r="AS677" s="245">
        <v>2.0223733798729882E-9</v>
      </c>
      <c r="AT677" s="254">
        <v>4</v>
      </c>
      <c r="AU677" s="203"/>
      <c r="AV677" s="203"/>
      <c r="AW677" s="203"/>
      <c r="AX677" s="203"/>
      <c r="AY677" s="253">
        <v>9.4</v>
      </c>
      <c r="AZ677" s="245">
        <v>7.9510580732589528E-2</v>
      </c>
      <c r="BA677" s="242">
        <v>1</v>
      </c>
      <c r="BB677" s="241">
        <v>2020</v>
      </c>
      <c r="BK677" s="207">
        <v>8.2333333333333325</v>
      </c>
      <c r="BL677" s="23">
        <v>0.285857033550725</v>
      </c>
      <c r="BM677" s="208">
        <v>1</v>
      </c>
      <c r="BN677" s="202">
        <v>2020</v>
      </c>
      <c r="BO677" s="253">
        <v>3.7</v>
      </c>
      <c r="BP677" s="245">
        <v>0.80671377752764395</v>
      </c>
      <c r="BQ677" s="251">
        <v>2</v>
      </c>
      <c r="BR677" s="241">
        <v>2020</v>
      </c>
      <c r="BW677" s="253">
        <v>8.3000000000000007</v>
      </c>
      <c r="BX677" s="245">
        <v>0.46025229962595332</v>
      </c>
      <c r="BY677" s="242">
        <v>1</v>
      </c>
      <c r="BZ677" s="241">
        <v>2020</v>
      </c>
      <c r="CA677" s="203"/>
      <c r="CB677" s="19"/>
      <c r="CC677" s="203"/>
      <c r="CD677" s="203"/>
      <c r="CI677" s="241">
        <v>889</v>
      </c>
      <c r="CJ677" s="245">
        <v>3.4155184351591897E-3</v>
      </c>
      <c r="CK677" s="250" t="s">
        <v>364</v>
      </c>
      <c r="CL677" s="241">
        <v>2020</v>
      </c>
      <c r="CM677" s="241">
        <v>758</v>
      </c>
      <c r="CN677" s="245">
        <v>1.6984481273710356E-2</v>
      </c>
      <c r="CO677" s="250" t="s">
        <v>364</v>
      </c>
      <c r="CP677" s="241">
        <v>2020</v>
      </c>
      <c r="DG677" s="241">
        <v>484</v>
      </c>
      <c r="DH677" s="245">
        <v>6.6697390568337305E-3</v>
      </c>
      <c r="DI677" s="250" t="s">
        <v>364</v>
      </c>
      <c r="DJ677" s="241">
        <v>2020</v>
      </c>
      <c r="DK677" s="253">
        <v>7.8</v>
      </c>
      <c r="DL677" s="245">
        <v>0.20972210823614404</v>
      </c>
      <c r="DM677" s="242">
        <v>1</v>
      </c>
      <c r="DN677" s="241">
        <v>2020</v>
      </c>
      <c r="DS677" s="252">
        <v>1.1060000000000001</v>
      </c>
      <c r="DT677" s="245">
        <v>0.33950767767983414</v>
      </c>
      <c r="DU677" s="250" t="s">
        <v>364</v>
      </c>
      <c r="DV677" s="241">
        <v>2020</v>
      </c>
      <c r="DW677" s="253">
        <v>2.2999999999999998</v>
      </c>
      <c r="DX677" s="245">
        <v>0.30964579775834483</v>
      </c>
      <c r="DY677" s="250" t="s">
        <v>364</v>
      </c>
      <c r="DZ677" s="241">
        <v>2020</v>
      </c>
      <c r="EA677" s="253">
        <v>5</v>
      </c>
      <c r="EB677" s="245">
        <v>0.19922062067819626</v>
      </c>
      <c r="EC677" s="250" t="s">
        <v>364</v>
      </c>
      <c r="ED677" s="241">
        <v>2020</v>
      </c>
      <c r="EE677" s="252">
        <v>0.13700000000000001</v>
      </c>
      <c r="EF677" s="245">
        <v>0.1312895906713086</v>
      </c>
      <c r="EG677" s="250" t="s">
        <v>364</v>
      </c>
      <c r="EH677" s="241">
        <v>2020</v>
      </c>
      <c r="EI677" s="253">
        <v>7.4</v>
      </c>
      <c r="EJ677" s="245">
        <v>6.5012134337364497E-2</v>
      </c>
      <c r="EK677" s="250" t="s">
        <v>364</v>
      </c>
      <c r="EL677" s="241">
        <v>2020</v>
      </c>
      <c r="EM677" s="252">
        <v>0.23799999999999999</v>
      </c>
      <c r="EN677" s="245">
        <v>0.32391756048213094</v>
      </c>
      <c r="EO677" s="250" t="s">
        <v>364</v>
      </c>
      <c r="EP677" s="241">
        <v>2020</v>
      </c>
      <c r="EQ677" s="249">
        <v>0.48</v>
      </c>
      <c r="ER677" s="245">
        <v>0.34999929189948437</v>
      </c>
      <c r="ES677" s="250" t="s">
        <v>364</v>
      </c>
      <c r="ET677" s="241">
        <v>2020</v>
      </c>
      <c r="EY677" s="241">
        <v>2020</v>
      </c>
      <c r="EZ677" s="241">
        <v>2020</v>
      </c>
      <c r="FA677" s="245">
        <v>0.34999929189948437</v>
      </c>
      <c r="FB677" s="250" t="s">
        <v>364</v>
      </c>
      <c r="IT677" s="243"/>
      <c r="IU677" s="145" t="s">
        <v>9308</v>
      </c>
      <c r="TY677" s="145" t="s">
        <v>9308</v>
      </c>
      <c r="TZ677" s="145" t="s">
        <v>9308</v>
      </c>
      <c r="UB677" s="241" t="s">
        <v>1910</v>
      </c>
      <c r="UC677" s="241" t="s">
        <v>2805</v>
      </c>
      <c r="UD677" s="145"/>
    </row>
    <row r="678" spans="1:550" s="241" customFormat="1" ht="15" customHeight="1">
      <c r="A678" s="202">
        <v>669</v>
      </c>
      <c r="B678" s="202" t="s">
        <v>3007</v>
      </c>
      <c r="C678" s="202" t="s">
        <v>3008</v>
      </c>
      <c r="D678" s="202" t="s">
        <v>2471</v>
      </c>
      <c r="E678" s="202" t="s">
        <v>308</v>
      </c>
      <c r="F678" s="202" t="s">
        <v>3009</v>
      </c>
      <c r="G678" s="202" t="s">
        <v>3010</v>
      </c>
      <c r="H678" s="202">
        <v>16</v>
      </c>
      <c r="I678" s="202" t="s">
        <v>322</v>
      </c>
      <c r="J678" s="202" t="s">
        <v>312</v>
      </c>
      <c r="K678" s="202" t="s">
        <v>312</v>
      </c>
      <c r="L678" s="202" t="s">
        <v>313</v>
      </c>
      <c r="M678" s="202" t="s">
        <v>312</v>
      </c>
      <c r="R678" s="249">
        <v>0.37</v>
      </c>
      <c r="S678" s="245">
        <v>9.312790143701434E-3</v>
      </c>
      <c r="T678" s="250">
        <v>3</v>
      </c>
      <c r="U678" s="241">
        <v>2020</v>
      </c>
      <c r="AK678" s="202"/>
      <c r="AL678" s="202"/>
      <c r="AM678" s="202"/>
      <c r="AN678" s="202"/>
      <c r="AO678" s="202"/>
      <c r="AP678" s="202"/>
      <c r="AQ678" s="241">
        <v>2020</v>
      </c>
      <c r="AR678" s="241">
        <v>2020</v>
      </c>
      <c r="AS678" s="245">
        <v>9.312790143701434E-3</v>
      </c>
      <c r="AT678" s="250">
        <v>3</v>
      </c>
      <c r="AU678" s="203"/>
      <c r="AV678" s="203"/>
      <c r="AW678" s="203"/>
      <c r="AX678" s="203"/>
      <c r="AY678" s="253">
        <v>9.6</v>
      </c>
      <c r="AZ678" s="245">
        <v>0.10996740958901395</v>
      </c>
      <c r="BA678" s="242">
        <v>1</v>
      </c>
      <c r="BB678" s="241">
        <v>2020</v>
      </c>
      <c r="BK678" s="207">
        <v>10.35</v>
      </c>
      <c r="BL678" s="23">
        <v>9.5885320470578309E-2</v>
      </c>
      <c r="BM678" s="208">
        <v>1</v>
      </c>
      <c r="BN678" s="202">
        <v>2020</v>
      </c>
      <c r="BO678" s="253">
        <v>3.7</v>
      </c>
      <c r="BP678" s="245">
        <v>0.76813435271622565</v>
      </c>
      <c r="BQ678" s="251">
        <v>2</v>
      </c>
      <c r="BR678" s="241">
        <v>2020</v>
      </c>
      <c r="BW678" s="253">
        <v>7</v>
      </c>
      <c r="BX678" s="245">
        <v>9.1263879772495199E-2</v>
      </c>
      <c r="BY678" s="242">
        <v>1</v>
      </c>
      <c r="BZ678" s="241">
        <v>2020</v>
      </c>
      <c r="CA678" s="203"/>
      <c r="CB678" s="19"/>
      <c r="CC678" s="203"/>
      <c r="CD678" s="203"/>
      <c r="CI678" s="241">
        <v>464</v>
      </c>
      <c r="CJ678" s="245">
        <v>7.1387647724512476E-2</v>
      </c>
      <c r="CK678" s="242">
        <v>1</v>
      </c>
      <c r="CL678" s="241">
        <v>2020</v>
      </c>
      <c r="CM678" s="241">
        <v>342</v>
      </c>
      <c r="CN678" s="245">
        <v>0.36858759136665142</v>
      </c>
      <c r="CO678" s="242">
        <v>1</v>
      </c>
      <c r="CP678" s="241">
        <v>2020</v>
      </c>
      <c r="DG678" s="241">
        <v>220</v>
      </c>
      <c r="DH678" s="245">
        <v>0.4750215243307136</v>
      </c>
      <c r="DI678" s="242">
        <v>1</v>
      </c>
      <c r="DJ678" s="241">
        <v>2020</v>
      </c>
      <c r="DK678" s="253">
        <v>7.9</v>
      </c>
      <c r="DL678" s="245">
        <v>0.31018951730366717</v>
      </c>
      <c r="DM678" s="242">
        <v>1</v>
      </c>
      <c r="DN678" s="241">
        <v>2020</v>
      </c>
      <c r="DS678" s="252">
        <v>0.26400000000000001</v>
      </c>
      <c r="DT678" s="245">
        <v>0.72482482725929342</v>
      </c>
      <c r="DU678" s="242">
        <v>1</v>
      </c>
      <c r="DV678" s="241">
        <v>2020</v>
      </c>
      <c r="DW678" s="249">
        <v>1.47</v>
      </c>
      <c r="DX678" s="245">
        <v>0.55200869939957276</v>
      </c>
      <c r="DY678" s="251">
        <v>2</v>
      </c>
      <c r="DZ678" s="241">
        <v>2020</v>
      </c>
      <c r="EA678" s="249">
        <v>2.31</v>
      </c>
      <c r="EB678" s="245">
        <v>0.39078298537955092</v>
      </c>
      <c r="EC678" s="251">
        <v>2</v>
      </c>
      <c r="ED678" s="241">
        <v>2020</v>
      </c>
      <c r="EE678" s="246">
        <v>6.4299999999999996E-2</v>
      </c>
      <c r="EF678" s="245">
        <v>0.33517917067744463</v>
      </c>
      <c r="EG678" s="250" t="s">
        <v>364</v>
      </c>
      <c r="EH678" s="241">
        <v>2020</v>
      </c>
      <c r="EI678" s="253">
        <v>3.9</v>
      </c>
      <c r="EJ678" s="245">
        <v>0.35707546919251087</v>
      </c>
      <c r="EK678" s="251">
        <v>2</v>
      </c>
      <c r="EL678" s="241">
        <v>2020</v>
      </c>
      <c r="EM678" s="252">
        <v>8.5999999999999993E-2</v>
      </c>
      <c r="EN678" s="245">
        <v>0.78934964830427568</v>
      </c>
      <c r="EO678" s="251">
        <v>2</v>
      </c>
      <c r="EP678" s="241">
        <v>2020</v>
      </c>
      <c r="EQ678" s="252">
        <v>0.27100000000000002</v>
      </c>
      <c r="ER678" s="245">
        <v>0.43609060908128605</v>
      </c>
      <c r="ES678" s="251">
        <v>2</v>
      </c>
      <c r="ET678" s="241">
        <v>2020</v>
      </c>
      <c r="EY678" s="241">
        <v>2020</v>
      </c>
      <c r="EZ678" s="241">
        <v>2020</v>
      </c>
      <c r="FA678" s="245">
        <v>0.33517917067744463</v>
      </c>
      <c r="FB678" s="250" t="s">
        <v>364</v>
      </c>
      <c r="IT678" s="243"/>
      <c r="IU678" s="145" t="s">
        <v>9308</v>
      </c>
      <c r="TY678" s="145" t="s">
        <v>9308</v>
      </c>
      <c r="TZ678" s="145" t="s">
        <v>9308</v>
      </c>
      <c r="UB678" s="241" t="s">
        <v>1910</v>
      </c>
      <c r="UC678" s="241" t="s">
        <v>2805</v>
      </c>
      <c r="UD678" s="145"/>
    </row>
    <row r="679" spans="1:550" s="241" customFormat="1" ht="15" customHeight="1">
      <c r="A679" s="202">
        <v>670</v>
      </c>
      <c r="B679" s="202" t="s">
        <v>3011</v>
      </c>
      <c r="C679" s="202" t="s">
        <v>3012</v>
      </c>
      <c r="D679" s="202" t="s">
        <v>2471</v>
      </c>
      <c r="E679" s="202" t="s">
        <v>308</v>
      </c>
      <c r="F679" s="202" t="s">
        <v>3013</v>
      </c>
      <c r="G679" s="202" t="s">
        <v>3014</v>
      </c>
      <c r="H679" s="202">
        <v>16</v>
      </c>
      <c r="I679" s="202" t="s">
        <v>322</v>
      </c>
      <c r="J679" s="202" t="s">
        <v>312</v>
      </c>
      <c r="K679" s="202" t="s">
        <v>313</v>
      </c>
      <c r="L679" s="202" t="s">
        <v>313</v>
      </c>
      <c r="M679" s="202" t="s">
        <v>313</v>
      </c>
      <c r="R679" s="249">
        <v>0.16</v>
      </c>
      <c r="S679" s="245">
        <v>0.11970343939839449</v>
      </c>
      <c r="T679" s="254">
        <v>4</v>
      </c>
      <c r="U679" s="241">
        <v>2020</v>
      </c>
      <c r="Y679" s="253">
        <v>29.6</v>
      </c>
      <c r="Z679" s="245">
        <v>0.25191455544721353</v>
      </c>
      <c r="AA679" s="250">
        <v>3</v>
      </c>
      <c r="AB679" s="241">
        <v>2020</v>
      </c>
      <c r="AG679" s="241">
        <v>0</v>
      </c>
      <c r="AH679" s="245">
        <v>0.50000000343771389</v>
      </c>
      <c r="AI679" s="247">
        <v>5</v>
      </c>
      <c r="AJ679" s="241">
        <v>2020</v>
      </c>
      <c r="AK679" s="202" t="s">
        <v>383</v>
      </c>
      <c r="AL679" s="202">
        <v>0.52100000000000002</v>
      </c>
      <c r="AM679" s="202">
        <v>0</v>
      </c>
      <c r="AN679" s="23">
        <v>0.60356190866696813</v>
      </c>
      <c r="AO679" s="211">
        <v>4</v>
      </c>
      <c r="AP679" s="202">
        <v>2020</v>
      </c>
      <c r="AQ679" s="241">
        <v>2020</v>
      </c>
      <c r="AR679" s="241">
        <v>2020</v>
      </c>
      <c r="AS679" s="245">
        <v>0.50000000343771389</v>
      </c>
      <c r="AT679" s="247">
        <v>5</v>
      </c>
      <c r="AU679" s="203"/>
      <c r="AV679" s="203"/>
      <c r="AW679" s="203"/>
      <c r="AX679" s="203"/>
      <c r="AY679" s="253">
        <v>9.3000000000000007</v>
      </c>
      <c r="AZ679" s="245">
        <v>6.6750042214821281E-2</v>
      </c>
      <c r="BA679" s="242">
        <v>1</v>
      </c>
      <c r="BB679" s="241">
        <v>2020</v>
      </c>
      <c r="BG679" s="241">
        <v>34</v>
      </c>
      <c r="BH679" s="245">
        <v>0.24845525167152965</v>
      </c>
      <c r="BI679" s="250" t="s">
        <v>364</v>
      </c>
      <c r="BJ679" s="241">
        <v>2020</v>
      </c>
      <c r="BK679" s="207">
        <v>8.5333333333333332</v>
      </c>
      <c r="BL679" s="23">
        <v>0.12120609780808062</v>
      </c>
      <c r="BM679" s="208">
        <v>1</v>
      </c>
      <c r="BN679" s="202">
        <v>2020</v>
      </c>
      <c r="BO679" s="253">
        <v>3.2</v>
      </c>
      <c r="BP679" s="245">
        <v>0.73614870463735138</v>
      </c>
      <c r="BQ679" s="251">
        <v>2</v>
      </c>
      <c r="BR679" s="241">
        <v>2020</v>
      </c>
      <c r="BS679" s="253">
        <v>6.4</v>
      </c>
      <c r="BT679" s="245">
        <v>5.2223343257248124E-2</v>
      </c>
      <c r="BU679" s="242">
        <v>1</v>
      </c>
      <c r="BV679" s="241">
        <v>2020</v>
      </c>
      <c r="BW679" s="253">
        <v>6.7</v>
      </c>
      <c r="BX679" s="245">
        <v>1.3649308541820809E-2</v>
      </c>
      <c r="BY679" s="242">
        <v>1</v>
      </c>
      <c r="BZ679" s="241">
        <v>2020</v>
      </c>
      <c r="CA679" s="203"/>
      <c r="CB679" s="19"/>
      <c r="CC679" s="203"/>
      <c r="CD679" s="203"/>
      <c r="CE679" s="241">
        <v>24</v>
      </c>
      <c r="CF679" s="245">
        <v>0.4588873293685054</v>
      </c>
      <c r="CG679" s="242">
        <v>1</v>
      </c>
      <c r="CH679" s="241">
        <v>2020</v>
      </c>
      <c r="CI679" s="241">
        <v>486</v>
      </c>
      <c r="CJ679" s="245">
        <v>0.26067447309743963</v>
      </c>
      <c r="CK679" s="242">
        <v>1</v>
      </c>
      <c r="CL679" s="241">
        <v>2020</v>
      </c>
      <c r="CM679" s="241">
        <v>362</v>
      </c>
      <c r="CN679" s="245">
        <v>0.53562060891051455</v>
      </c>
      <c r="CO679" s="251">
        <v>2</v>
      </c>
      <c r="CP679" s="241">
        <v>2020</v>
      </c>
      <c r="CQ679" s="241">
        <v>90</v>
      </c>
      <c r="CR679" s="245">
        <v>0.31543464814909394</v>
      </c>
      <c r="CS679" s="250" t="s">
        <v>364</v>
      </c>
      <c r="CT679" s="241">
        <v>2020</v>
      </c>
      <c r="CU679" s="253">
        <v>30.8</v>
      </c>
      <c r="CV679" s="245">
        <v>0.48410212519573803</v>
      </c>
      <c r="CW679" s="251">
        <v>2</v>
      </c>
      <c r="CX679" s="241">
        <v>2020</v>
      </c>
      <c r="CY679" s="253">
        <v>67.5</v>
      </c>
      <c r="CZ679" s="245">
        <v>0.18927223433573662</v>
      </c>
      <c r="DA679" s="242">
        <v>1</v>
      </c>
      <c r="DB679" s="241">
        <v>2020</v>
      </c>
      <c r="DC679" s="249">
        <v>10.210000000000001</v>
      </c>
      <c r="DD679" s="245">
        <v>0.31312563454890063</v>
      </c>
      <c r="DE679" s="251">
        <v>2</v>
      </c>
      <c r="DF679" s="241">
        <v>2020</v>
      </c>
      <c r="DG679" s="241">
        <v>204</v>
      </c>
      <c r="DH679" s="245">
        <v>0.29309246123876437</v>
      </c>
      <c r="DI679" s="242">
        <v>1</v>
      </c>
      <c r="DJ679" s="241">
        <v>2020</v>
      </c>
      <c r="DK679" s="253">
        <v>7.5</v>
      </c>
      <c r="DL679" s="245">
        <v>0.25789119844794883</v>
      </c>
      <c r="DM679" s="242">
        <v>1</v>
      </c>
      <c r="DN679" s="241">
        <v>2020</v>
      </c>
      <c r="DO679" s="253">
        <v>130.6</v>
      </c>
      <c r="DP679" s="245">
        <v>3.6815677384322405E-2</v>
      </c>
      <c r="DQ679" s="242">
        <v>1</v>
      </c>
      <c r="DR679" s="241">
        <v>2020</v>
      </c>
      <c r="DS679" s="252">
        <v>1.177</v>
      </c>
      <c r="DT679" s="245">
        <v>0.39481404888119026</v>
      </c>
      <c r="DU679" s="250" t="s">
        <v>364</v>
      </c>
      <c r="DV679" s="241">
        <v>2020</v>
      </c>
      <c r="DW679" s="249">
        <v>2.1800000000000002</v>
      </c>
      <c r="DX679" s="245">
        <v>0.3679210564074466</v>
      </c>
      <c r="DY679" s="250" t="s">
        <v>364</v>
      </c>
      <c r="DZ679" s="241">
        <v>2020</v>
      </c>
      <c r="EA679" s="249">
        <v>3.73</v>
      </c>
      <c r="EB679" s="245">
        <v>0.112431072465566</v>
      </c>
      <c r="EC679" s="251">
        <v>2</v>
      </c>
      <c r="ED679" s="241">
        <v>2020</v>
      </c>
      <c r="EE679" s="252">
        <v>0.14499999999999999</v>
      </c>
      <c r="EF679" s="245">
        <v>0.18122228886545977</v>
      </c>
      <c r="EG679" s="250" t="s">
        <v>364</v>
      </c>
      <c r="EH679" s="241">
        <v>2020</v>
      </c>
      <c r="EI679" s="253">
        <v>6.1</v>
      </c>
      <c r="EJ679" s="245">
        <v>0.11083289553988401</v>
      </c>
      <c r="EK679" s="251">
        <v>2</v>
      </c>
      <c r="EL679" s="241">
        <v>2020</v>
      </c>
      <c r="EM679" s="252">
        <v>0.17899999999999999</v>
      </c>
      <c r="EN679" s="245">
        <v>0.22193675978526256</v>
      </c>
      <c r="EO679" s="250" t="s">
        <v>364</v>
      </c>
      <c r="EP679" s="241">
        <v>2020</v>
      </c>
      <c r="EQ679" s="249">
        <v>0.45</v>
      </c>
      <c r="ER679" s="245">
        <v>0.37846192067536166</v>
      </c>
      <c r="ES679" s="250" t="s">
        <v>364</v>
      </c>
      <c r="ET679" s="241">
        <v>2020</v>
      </c>
      <c r="EY679" s="241">
        <v>2020</v>
      </c>
      <c r="EZ679" s="241">
        <v>2020</v>
      </c>
      <c r="FA679" s="245">
        <v>0.39481404888119026</v>
      </c>
      <c r="FB679" s="250" t="s">
        <v>364</v>
      </c>
      <c r="FC679" s="252">
        <v>2.7E-2</v>
      </c>
      <c r="FD679" s="245">
        <v>0.93482935033154257</v>
      </c>
      <c r="FE679" s="251">
        <v>2</v>
      </c>
      <c r="FF679" s="241">
        <v>2020</v>
      </c>
      <c r="FG679" s="249" t="s">
        <v>314</v>
      </c>
      <c r="FH679" s="245">
        <v>0</v>
      </c>
      <c r="FI679" s="242">
        <v>1</v>
      </c>
      <c r="FJ679" s="241">
        <v>2020</v>
      </c>
      <c r="FK679" s="249" t="s">
        <v>314</v>
      </c>
      <c r="FL679" s="245">
        <v>0</v>
      </c>
      <c r="FM679" s="242">
        <v>1</v>
      </c>
      <c r="FN679" s="241">
        <v>2020</v>
      </c>
      <c r="FO679" s="241" t="s">
        <v>314</v>
      </c>
      <c r="FP679" s="245">
        <v>0</v>
      </c>
      <c r="FQ679" s="242">
        <v>1</v>
      </c>
      <c r="FR679" s="241">
        <v>2020</v>
      </c>
      <c r="FS679" s="241" t="s">
        <v>314</v>
      </c>
      <c r="FT679" s="245">
        <v>0</v>
      </c>
      <c r="FU679" s="242">
        <v>1</v>
      </c>
      <c r="FV679" s="241">
        <v>2020</v>
      </c>
      <c r="FW679" s="241" t="s">
        <v>314</v>
      </c>
      <c r="FX679" s="245">
        <v>0</v>
      </c>
      <c r="FY679" s="242">
        <v>1</v>
      </c>
      <c r="FZ679" s="241">
        <v>2020</v>
      </c>
      <c r="GA679" s="253" t="s">
        <v>314</v>
      </c>
      <c r="GB679" s="245">
        <v>0</v>
      </c>
      <c r="GC679" s="242">
        <v>1</v>
      </c>
      <c r="GD679" s="241">
        <v>2020</v>
      </c>
      <c r="GE679" s="252">
        <v>8.9999999999999993E-3</v>
      </c>
      <c r="GF679" s="245">
        <v>0.73099589272591314</v>
      </c>
      <c r="GG679" s="251">
        <v>2</v>
      </c>
      <c r="GH679" s="241">
        <v>2020</v>
      </c>
      <c r="GI679" s="252" t="s">
        <v>314</v>
      </c>
      <c r="GJ679" s="245">
        <v>0</v>
      </c>
      <c r="GK679" s="242">
        <v>1</v>
      </c>
      <c r="GL679" s="241">
        <v>2020</v>
      </c>
      <c r="GM679" s="249">
        <v>0.03</v>
      </c>
      <c r="GN679" s="245">
        <v>0.73099589272591314</v>
      </c>
      <c r="GO679" s="251">
        <v>2</v>
      </c>
      <c r="GP679" s="241">
        <v>2020</v>
      </c>
      <c r="GQ679" s="252">
        <v>7.6999999999999999E-2</v>
      </c>
      <c r="GR679" s="245">
        <v>0.82212804729150224</v>
      </c>
      <c r="GS679" s="251">
        <v>2</v>
      </c>
      <c r="GT679" s="241">
        <v>2020</v>
      </c>
      <c r="GU679" s="252" t="s">
        <v>314</v>
      </c>
      <c r="GV679" s="245">
        <v>0</v>
      </c>
      <c r="GW679" s="242">
        <v>1</v>
      </c>
      <c r="GX679" s="241">
        <v>2020</v>
      </c>
      <c r="GY679" s="252" t="s">
        <v>314</v>
      </c>
      <c r="GZ679" s="245">
        <v>0</v>
      </c>
      <c r="HA679" s="242">
        <v>1</v>
      </c>
      <c r="HB679" s="241">
        <v>2020</v>
      </c>
      <c r="HC679" s="249" t="s">
        <v>314</v>
      </c>
      <c r="HD679" s="245">
        <v>0</v>
      </c>
      <c r="HE679" s="242">
        <v>1</v>
      </c>
      <c r="HF679" s="241">
        <v>2020</v>
      </c>
      <c r="HG679" s="241" t="s">
        <v>314</v>
      </c>
      <c r="HH679" s="245">
        <v>0</v>
      </c>
      <c r="HI679" s="242">
        <v>1</v>
      </c>
      <c r="HJ679" s="241">
        <v>2020</v>
      </c>
      <c r="HK679" s="246" t="s">
        <v>314</v>
      </c>
      <c r="HL679" s="245">
        <v>0</v>
      </c>
      <c r="HM679" s="242">
        <v>1</v>
      </c>
      <c r="HN679" s="241">
        <v>2020</v>
      </c>
      <c r="HO679" s="246" t="s">
        <v>314</v>
      </c>
      <c r="HP679" s="245">
        <v>0</v>
      </c>
      <c r="HQ679" s="242">
        <v>1</v>
      </c>
      <c r="HR679" s="241">
        <v>2020</v>
      </c>
      <c r="HS679" s="249" t="s">
        <v>314</v>
      </c>
      <c r="HT679" s="245">
        <v>0</v>
      </c>
      <c r="HU679" s="242">
        <v>1</v>
      </c>
      <c r="HV679" s="241">
        <v>2020</v>
      </c>
      <c r="HW679" s="249" t="s">
        <v>314</v>
      </c>
      <c r="HX679" s="245">
        <v>0</v>
      </c>
      <c r="HY679" s="242">
        <v>1</v>
      </c>
      <c r="HZ679" s="241">
        <v>2020</v>
      </c>
      <c r="IA679" s="241" t="s">
        <v>314</v>
      </c>
      <c r="IB679" s="245">
        <v>0</v>
      </c>
      <c r="IC679" s="242">
        <v>1</v>
      </c>
      <c r="ID679" s="241">
        <v>2020</v>
      </c>
      <c r="IE679" s="253" t="s">
        <v>314</v>
      </c>
      <c r="IF679" s="245">
        <v>0</v>
      </c>
      <c r="IG679" s="242">
        <v>1</v>
      </c>
      <c r="IH679" s="241">
        <v>2020</v>
      </c>
      <c r="II679" s="241" t="s">
        <v>314</v>
      </c>
      <c r="IJ679" s="245">
        <v>0</v>
      </c>
      <c r="IK679" s="242">
        <v>1</v>
      </c>
      <c r="IL679" s="241">
        <v>2020</v>
      </c>
      <c r="IM679" s="252" t="s">
        <v>314</v>
      </c>
      <c r="IN679" s="245">
        <v>0</v>
      </c>
      <c r="IO679" s="242">
        <v>1</v>
      </c>
      <c r="IP679" s="241">
        <v>2020</v>
      </c>
      <c r="IQ679" s="241">
        <v>2020</v>
      </c>
      <c r="IR679" s="241">
        <v>2020</v>
      </c>
      <c r="IS679" s="245">
        <v>0.93482935033154257</v>
      </c>
      <c r="IT679" s="251">
        <v>2</v>
      </c>
      <c r="IU679" s="145" t="s">
        <v>9308</v>
      </c>
      <c r="IV679" s="241" t="s">
        <v>314</v>
      </c>
      <c r="IW679" s="241" t="s">
        <v>314</v>
      </c>
      <c r="IX679" s="245">
        <v>0</v>
      </c>
      <c r="IY679" s="242">
        <v>1</v>
      </c>
      <c r="IZ679" s="241">
        <v>2020</v>
      </c>
      <c r="JA679" s="241" t="s">
        <v>314</v>
      </c>
      <c r="JB679" s="241" t="s">
        <v>314</v>
      </c>
      <c r="JC679" s="245">
        <v>0</v>
      </c>
      <c r="JD679" s="242">
        <v>1</v>
      </c>
      <c r="JE679" s="241">
        <v>2020</v>
      </c>
      <c r="JF679" s="253" t="s">
        <v>314</v>
      </c>
      <c r="JG679" s="241" t="s">
        <v>314</v>
      </c>
      <c r="JH679" s="245">
        <v>0</v>
      </c>
      <c r="JI679" s="242">
        <v>1</v>
      </c>
      <c r="JJ679" s="241">
        <v>2020</v>
      </c>
      <c r="JK679" s="241" t="s">
        <v>314</v>
      </c>
      <c r="JL679" s="241" t="s">
        <v>314</v>
      </c>
      <c r="JM679" s="245">
        <v>0</v>
      </c>
      <c r="JN679" s="242">
        <v>1</v>
      </c>
      <c r="JO679" s="241">
        <v>2020</v>
      </c>
      <c r="JX679" s="249">
        <v>0.06</v>
      </c>
      <c r="JY679" s="241">
        <v>0.65</v>
      </c>
      <c r="JZ679" s="245">
        <v>0.54326267496448133</v>
      </c>
      <c r="KA679" s="242">
        <v>1</v>
      </c>
      <c r="KB679" s="241">
        <v>2020</v>
      </c>
      <c r="KC679" s="241" t="s">
        <v>314</v>
      </c>
      <c r="KD679" s="241" t="s">
        <v>314</v>
      </c>
      <c r="KE679" s="245">
        <v>0</v>
      </c>
      <c r="KF679" s="242">
        <v>1</v>
      </c>
      <c r="KG679" s="241">
        <v>2020</v>
      </c>
      <c r="KH679" s="241" t="s">
        <v>314</v>
      </c>
      <c r="KI679" s="241" t="s">
        <v>314</v>
      </c>
      <c r="KJ679" s="245">
        <v>0</v>
      </c>
      <c r="KK679" s="242">
        <v>1</v>
      </c>
      <c r="KL679" s="241">
        <v>2020</v>
      </c>
      <c r="KM679" s="252">
        <v>0.05</v>
      </c>
      <c r="KN679" s="241">
        <v>0.28299999999999997</v>
      </c>
      <c r="KO679" s="245">
        <v>0.49841688493914255</v>
      </c>
      <c r="KP679" s="247" t="s">
        <v>315</v>
      </c>
      <c r="KQ679" s="241">
        <v>2020</v>
      </c>
      <c r="KR679" s="241" t="s">
        <v>314</v>
      </c>
      <c r="KS679" s="245">
        <v>0</v>
      </c>
      <c r="KT679" s="242">
        <v>1</v>
      </c>
      <c r="KU679" s="241">
        <v>2020</v>
      </c>
      <c r="KV679" s="241" t="s">
        <v>314</v>
      </c>
      <c r="KW679" s="245">
        <v>0</v>
      </c>
      <c r="KX679" s="242">
        <v>1</v>
      </c>
      <c r="KY679" s="241">
        <v>2020</v>
      </c>
      <c r="KZ679" s="241" t="s">
        <v>314</v>
      </c>
      <c r="LA679" s="245">
        <v>0</v>
      </c>
      <c r="LB679" s="242">
        <v>1</v>
      </c>
      <c r="LC679" s="241">
        <v>2020</v>
      </c>
      <c r="LD679" s="241" t="s">
        <v>314</v>
      </c>
      <c r="LE679" s="241" t="s">
        <v>314</v>
      </c>
      <c r="LF679" s="245">
        <v>0</v>
      </c>
      <c r="LG679" s="242">
        <v>1</v>
      </c>
      <c r="LH679" s="241">
        <v>2020</v>
      </c>
      <c r="LI679" s="241" t="s">
        <v>314</v>
      </c>
      <c r="LJ679" s="241" t="s">
        <v>314</v>
      </c>
      <c r="LK679" s="245">
        <v>0</v>
      </c>
      <c r="LL679" s="242">
        <v>1</v>
      </c>
      <c r="LM679" s="241">
        <v>2020</v>
      </c>
      <c r="LR679" s="246" t="s">
        <v>314</v>
      </c>
      <c r="LS679" s="241" t="s">
        <v>314</v>
      </c>
      <c r="LT679" s="245">
        <v>0.9663465712786854</v>
      </c>
      <c r="LU679" s="247" t="s">
        <v>315</v>
      </c>
      <c r="LV679" s="241">
        <v>2020</v>
      </c>
      <c r="MM679" s="241" t="s">
        <v>314</v>
      </c>
      <c r="MN679" s="241">
        <v>8.9999999999999993E-3</v>
      </c>
      <c r="MO679" s="245">
        <v>0.19302833033160316</v>
      </c>
      <c r="MP679" s="242">
        <v>1</v>
      </c>
      <c r="MQ679" s="241">
        <v>2020</v>
      </c>
      <c r="MR679" s="241" t="s">
        <v>314</v>
      </c>
      <c r="MS679" s="241" t="s">
        <v>314</v>
      </c>
      <c r="MT679" s="245">
        <v>0</v>
      </c>
      <c r="MU679" s="242">
        <v>1</v>
      </c>
      <c r="MV679" s="241">
        <v>2020</v>
      </c>
      <c r="MW679" s="253">
        <v>0.5</v>
      </c>
      <c r="MX679" s="241">
        <v>1.5</v>
      </c>
      <c r="MY679" s="245">
        <v>0.31805352793814701</v>
      </c>
      <c r="MZ679" s="242">
        <v>1</v>
      </c>
      <c r="NA679" s="241">
        <v>2020</v>
      </c>
      <c r="NF679" s="241">
        <v>2.7E-2</v>
      </c>
      <c r="NG679" s="245">
        <v>0.27032197127307434</v>
      </c>
      <c r="NH679" s="242">
        <v>1</v>
      </c>
      <c r="NI679" s="241">
        <v>2020</v>
      </c>
      <c r="NJ679" s="241" t="s">
        <v>314</v>
      </c>
      <c r="NK679" s="241" t="s">
        <v>314</v>
      </c>
      <c r="NL679" s="245">
        <v>0</v>
      </c>
      <c r="NM679" s="242">
        <v>1</v>
      </c>
      <c r="NN679" s="241">
        <v>2020</v>
      </c>
      <c r="NO679" s="253">
        <v>3.4</v>
      </c>
      <c r="NP679" s="241">
        <v>5</v>
      </c>
      <c r="NQ679" s="245">
        <v>0.2196813120937588</v>
      </c>
      <c r="NR679" s="242">
        <v>1</v>
      </c>
      <c r="NS679" s="241">
        <v>2020</v>
      </c>
      <c r="NT679" s="249">
        <v>0.12</v>
      </c>
      <c r="NU679" s="241">
        <v>0.16</v>
      </c>
      <c r="NV679" s="245">
        <v>9.7557604605953641E-2</v>
      </c>
      <c r="NW679" s="242">
        <v>1</v>
      </c>
      <c r="NX679" s="241">
        <v>2020</v>
      </c>
      <c r="NY679" s="241" t="s">
        <v>314</v>
      </c>
      <c r="NZ679" s="245">
        <v>0</v>
      </c>
      <c r="OA679" s="242">
        <v>1</v>
      </c>
      <c r="OB679" s="241">
        <v>2020</v>
      </c>
      <c r="OC679" s="241" t="s">
        <v>314</v>
      </c>
      <c r="OD679" s="245">
        <v>0</v>
      </c>
      <c r="OE679" s="242">
        <v>1</v>
      </c>
      <c r="OF679" s="241">
        <v>2020</v>
      </c>
      <c r="OG679" s="253" t="s">
        <v>314</v>
      </c>
      <c r="OH679" s="241" t="s">
        <v>314</v>
      </c>
      <c r="OI679" s="245">
        <v>0</v>
      </c>
      <c r="OJ679" s="242">
        <v>1</v>
      </c>
      <c r="OK679" s="241">
        <v>2020</v>
      </c>
      <c r="OP679" s="248">
        <v>9.5600000000000008E-3</v>
      </c>
      <c r="OQ679" s="241">
        <v>2.622E-2</v>
      </c>
      <c r="OR679" s="245">
        <v>0.99591339630521125</v>
      </c>
      <c r="OS679" s="247" t="s">
        <v>315</v>
      </c>
      <c r="OT679" s="241">
        <v>2020</v>
      </c>
      <c r="OU679" s="241">
        <v>2.6290000000000001E-2</v>
      </c>
      <c r="OV679" s="245">
        <v>5.76120870586403E-2</v>
      </c>
      <c r="OW679" s="247" t="s">
        <v>315</v>
      </c>
      <c r="OX679" s="241">
        <v>2020</v>
      </c>
      <c r="OY679" s="241">
        <v>1.371E-2</v>
      </c>
      <c r="OZ679" s="245">
        <v>0.28722459013497392</v>
      </c>
      <c r="PA679" s="242">
        <v>1</v>
      </c>
      <c r="PB679" s="241">
        <v>2020</v>
      </c>
      <c r="PC679" s="241">
        <v>2.3460000000000002E-2</v>
      </c>
      <c r="PD679" s="245">
        <v>0.32482653987685761</v>
      </c>
      <c r="PE679" s="247" t="s">
        <v>315</v>
      </c>
      <c r="PF679" s="241">
        <v>2020</v>
      </c>
      <c r="PG679" s="248">
        <v>5.1399999999999996E-3</v>
      </c>
      <c r="PH679" s="241">
        <v>2020</v>
      </c>
      <c r="PI679" s="241" t="s">
        <v>314</v>
      </c>
      <c r="PJ679" s="241" t="s">
        <v>314</v>
      </c>
      <c r="PK679" s="245">
        <v>0</v>
      </c>
      <c r="PL679" s="242">
        <v>1</v>
      </c>
      <c r="PM679" s="241">
        <v>2020</v>
      </c>
      <c r="PN679" s="241" t="s">
        <v>314</v>
      </c>
      <c r="PO679" s="241" t="s">
        <v>314</v>
      </c>
      <c r="PP679" s="245">
        <v>0</v>
      </c>
      <c r="PQ679" s="242">
        <v>1</v>
      </c>
      <c r="PR679" s="241">
        <v>2020</v>
      </c>
      <c r="PS679" s="241" t="s">
        <v>314</v>
      </c>
      <c r="PT679" s="245">
        <v>0</v>
      </c>
      <c r="PU679" s="242">
        <v>1</v>
      </c>
      <c r="PV679" s="241">
        <v>2020</v>
      </c>
      <c r="PW679" s="241" t="s">
        <v>314</v>
      </c>
      <c r="PX679" s="245">
        <v>0</v>
      </c>
      <c r="PY679" s="242">
        <v>1</v>
      </c>
      <c r="PZ679" s="241">
        <v>2020</v>
      </c>
      <c r="QA679" s="241" t="s">
        <v>314</v>
      </c>
      <c r="QB679" s="245">
        <v>0</v>
      </c>
      <c r="QC679" s="242">
        <v>1</v>
      </c>
      <c r="QD679" s="241">
        <v>2020</v>
      </c>
      <c r="QV679" s="241" t="s">
        <v>314</v>
      </c>
      <c r="QW679" s="241" t="s">
        <v>314</v>
      </c>
      <c r="QX679" s="245">
        <v>0</v>
      </c>
      <c r="QY679" s="242">
        <v>1</v>
      </c>
      <c r="QZ679" s="241">
        <v>2020</v>
      </c>
      <c r="RE679" s="241" t="s">
        <v>314</v>
      </c>
      <c r="RF679" s="241" t="s">
        <v>314</v>
      </c>
      <c r="RG679" s="245">
        <v>0</v>
      </c>
      <c r="RH679" s="242">
        <v>1</v>
      </c>
      <c r="RI679" s="241">
        <v>2020</v>
      </c>
      <c r="RJ679" s="241" t="s">
        <v>314</v>
      </c>
      <c r="RK679" s="241" t="s">
        <v>314</v>
      </c>
      <c r="RL679" s="245">
        <v>0</v>
      </c>
      <c r="RM679" s="242">
        <v>1</v>
      </c>
      <c r="RN679" s="241">
        <v>2020</v>
      </c>
      <c r="RO679" s="241" t="s">
        <v>314</v>
      </c>
      <c r="RP679" s="241" t="s">
        <v>314</v>
      </c>
      <c r="RQ679" s="245">
        <v>0</v>
      </c>
      <c r="RR679" s="242">
        <v>1</v>
      </c>
      <c r="RS679" s="241">
        <v>2020</v>
      </c>
      <c r="RT679" s="245">
        <v>2.5000000000000001E-3</v>
      </c>
      <c r="RU679" s="241">
        <v>1.2E-2</v>
      </c>
      <c r="RV679" s="245">
        <v>0.94893491920702333</v>
      </c>
      <c r="RW679" s="247" t="s">
        <v>315</v>
      </c>
      <c r="RX679" s="241">
        <v>2020</v>
      </c>
      <c r="RY679" s="246" t="s">
        <v>314</v>
      </c>
      <c r="RZ679" s="241" t="s">
        <v>314</v>
      </c>
      <c r="SA679" s="245">
        <v>0</v>
      </c>
      <c r="SB679" s="242">
        <v>1</v>
      </c>
      <c r="SC679" s="241">
        <v>2020</v>
      </c>
      <c r="SV679" s="249" t="s">
        <v>314</v>
      </c>
      <c r="SW679" s="241" t="s">
        <v>314</v>
      </c>
      <c r="SX679" s="245">
        <v>0</v>
      </c>
      <c r="SY679" s="242">
        <v>1</v>
      </c>
      <c r="SZ679" s="241">
        <v>2020</v>
      </c>
      <c r="TA679" s="241" t="s">
        <v>314</v>
      </c>
      <c r="TB679" s="245">
        <v>0</v>
      </c>
      <c r="TC679" s="242">
        <v>1</v>
      </c>
      <c r="TD679" s="241">
        <v>2020</v>
      </c>
      <c r="TE679" s="252" t="s">
        <v>314</v>
      </c>
      <c r="TF679" s="245">
        <v>0</v>
      </c>
      <c r="TG679" s="242">
        <v>1</v>
      </c>
      <c r="TH679" s="241">
        <v>2020</v>
      </c>
      <c r="TI679" s="241" t="s">
        <v>314</v>
      </c>
      <c r="TJ679" s="245">
        <v>0</v>
      </c>
      <c r="TK679" s="242">
        <v>1</v>
      </c>
      <c r="TL679" s="241">
        <v>2020</v>
      </c>
      <c r="TM679" s="241" t="s">
        <v>314</v>
      </c>
      <c r="TN679" s="245">
        <v>0</v>
      </c>
      <c r="TO679" s="242">
        <v>1</v>
      </c>
      <c r="TP679" s="241">
        <v>2020</v>
      </c>
      <c r="TQ679" s="241" t="s">
        <v>314</v>
      </c>
      <c r="TR679" s="245">
        <v>0</v>
      </c>
      <c r="TS679" s="242">
        <v>1</v>
      </c>
      <c r="TT679" s="241">
        <v>2020</v>
      </c>
      <c r="TU679" s="241" t="s">
        <v>314</v>
      </c>
      <c r="TV679" s="245">
        <v>0</v>
      </c>
      <c r="TW679" s="242">
        <v>1</v>
      </c>
      <c r="TX679" s="241">
        <v>2020</v>
      </c>
      <c r="TY679" s="145" t="s">
        <v>9308</v>
      </c>
      <c r="TZ679" s="145" t="s">
        <v>9308</v>
      </c>
      <c r="UB679" s="241" t="s">
        <v>1910</v>
      </c>
      <c r="UC679" s="241" t="s">
        <v>2805</v>
      </c>
      <c r="UD679" s="145"/>
    </row>
    <row r="680" spans="1:550" s="241" customFormat="1" ht="15" customHeight="1">
      <c r="A680" s="202">
        <v>671</v>
      </c>
      <c r="B680" s="202" t="s">
        <v>3015</v>
      </c>
      <c r="C680" s="202" t="s">
        <v>3016</v>
      </c>
      <c r="D680" s="202" t="s">
        <v>2471</v>
      </c>
      <c r="E680" s="202" t="s">
        <v>308</v>
      </c>
      <c r="F680" s="202" t="s">
        <v>3017</v>
      </c>
      <c r="G680" s="202" t="s">
        <v>3018</v>
      </c>
      <c r="H680" s="202">
        <v>6</v>
      </c>
      <c r="I680" s="202" t="s">
        <v>322</v>
      </c>
      <c r="J680" s="202" t="s">
        <v>312</v>
      </c>
      <c r="K680" s="202" t="s">
        <v>313</v>
      </c>
      <c r="L680" s="202" t="s">
        <v>313</v>
      </c>
      <c r="M680" s="202" t="s">
        <v>313</v>
      </c>
      <c r="R680" s="249">
        <v>0.74</v>
      </c>
      <c r="S680" s="245">
        <v>2.439379271595576E-21</v>
      </c>
      <c r="T680" s="242">
        <v>1</v>
      </c>
      <c r="U680" s="241">
        <v>2020</v>
      </c>
      <c r="Y680" s="253">
        <v>40.4</v>
      </c>
      <c r="Z680" s="245">
        <v>0.27397195647650208</v>
      </c>
      <c r="AA680" s="251">
        <v>2</v>
      </c>
      <c r="AB680" s="241">
        <v>2020</v>
      </c>
      <c r="AG680" s="252">
        <v>0.47599999999999998</v>
      </c>
      <c r="AH680" s="245">
        <v>0.39486294733263771</v>
      </c>
      <c r="AI680" s="250">
        <v>3</v>
      </c>
      <c r="AJ680" s="241">
        <v>2020</v>
      </c>
      <c r="AK680" s="202" t="s">
        <v>383</v>
      </c>
      <c r="AL680" s="202">
        <v>0.35599999999999998</v>
      </c>
      <c r="AM680" s="202">
        <v>0</v>
      </c>
      <c r="AN680" s="202"/>
      <c r="AO680" s="202" t="s">
        <v>373</v>
      </c>
      <c r="AP680" s="202">
        <v>2020</v>
      </c>
      <c r="AQ680" s="241">
        <v>2020</v>
      </c>
      <c r="AR680" s="241">
        <v>2020</v>
      </c>
      <c r="AS680" s="245">
        <v>0.39486294733263771</v>
      </c>
      <c r="AT680" s="250">
        <v>3</v>
      </c>
      <c r="AU680" s="203"/>
      <c r="AV680" s="203"/>
      <c r="AW680" s="203"/>
      <c r="AX680" s="203"/>
      <c r="AY680" s="253">
        <v>11.2</v>
      </c>
      <c r="AZ680" s="245">
        <v>0.21107752466519547</v>
      </c>
      <c r="BA680" s="242">
        <v>1</v>
      </c>
      <c r="BB680" s="241">
        <v>2020</v>
      </c>
      <c r="BG680" s="253">
        <v>3.6</v>
      </c>
      <c r="BH680" s="245">
        <v>0.17221160597233268</v>
      </c>
      <c r="BI680" s="242">
        <v>1</v>
      </c>
      <c r="BJ680" s="241">
        <v>2020</v>
      </c>
      <c r="BK680" s="207">
        <v>9.85</v>
      </c>
      <c r="BL680" s="23">
        <v>0.23801405832464212</v>
      </c>
      <c r="BM680" s="208">
        <v>1</v>
      </c>
      <c r="BN680" s="202">
        <v>2020</v>
      </c>
      <c r="BO680" s="253">
        <v>2.4</v>
      </c>
      <c r="BP680" s="245">
        <v>0.5037268199133732</v>
      </c>
      <c r="BQ680" s="251">
        <v>2</v>
      </c>
      <c r="BR680" s="241">
        <v>2020</v>
      </c>
      <c r="BS680" s="253">
        <v>6.4</v>
      </c>
      <c r="BT680" s="245">
        <v>0.52613779032392316</v>
      </c>
      <c r="BU680" s="242">
        <v>1</v>
      </c>
      <c r="BV680" s="241">
        <v>2020</v>
      </c>
      <c r="BW680" s="249">
        <v>6.49</v>
      </c>
      <c r="BX680" s="245">
        <v>0.20747948692685797</v>
      </c>
      <c r="BY680" s="242">
        <v>1</v>
      </c>
      <c r="BZ680" s="241">
        <v>2020</v>
      </c>
      <c r="CA680" s="203"/>
      <c r="CB680" s="19"/>
      <c r="CC680" s="203"/>
      <c r="CD680" s="203"/>
      <c r="CE680" s="241">
        <v>15</v>
      </c>
      <c r="CF680" s="245">
        <v>4.4702203041002857E-2</v>
      </c>
      <c r="CG680" s="242">
        <v>1</v>
      </c>
      <c r="CH680" s="241">
        <v>2020</v>
      </c>
      <c r="CI680" s="241">
        <v>297</v>
      </c>
      <c r="CJ680" s="245">
        <v>1.4449026621593118E-4</v>
      </c>
      <c r="CK680" s="242">
        <v>1</v>
      </c>
      <c r="CL680" s="241">
        <v>2020</v>
      </c>
      <c r="CM680" s="241">
        <v>220</v>
      </c>
      <c r="CN680" s="245">
        <v>1.141001299020864E-2</v>
      </c>
      <c r="CO680" s="242">
        <v>1</v>
      </c>
      <c r="CP680" s="241">
        <v>2020</v>
      </c>
      <c r="CQ680" s="253">
        <v>49.2</v>
      </c>
      <c r="CR680" s="245">
        <v>3.7146243440234622E-2</v>
      </c>
      <c r="CS680" s="242">
        <v>1</v>
      </c>
      <c r="CT680" s="241">
        <v>2020</v>
      </c>
      <c r="CU680" s="253">
        <v>10.7</v>
      </c>
      <c r="CV680" s="245">
        <v>3.7701515428529729E-6</v>
      </c>
      <c r="CW680" s="242">
        <v>1</v>
      </c>
      <c r="CX680" s="241">
        <v>2020</v>
      </c>
      <c r="CY680" s="253">
        <v>41.1</v>
      </c>
      <c r="CZ680" s="245">
        <v>1.4275388664867335E-2</v>
      </c>
      <c r="DA680" s="242">
        <v>1</v>
      </c>
      <c r="DB680" s="241">
        <v>2020</v>
      </c>
      <c r="DC680" s="253">
        <v>5.6</v>
      </c>
      <c r="DD680" s="245">
        <v>2.5892299551047533E-3</v>
      </c>
      <c r="DE680" s="242">
        <v>1</v>
      </c>
      <c r="DF680" s="241">
        <v>2020</v>
      </c>
      <c r="DG680" s="253">
        <v>154.80000000000001</v>
      </c>
      <c r="DH680" s="245">
        <v>8.1951520861250085E-2</v>
      </c>
      <c r="DI680" s="242">
        <v>1</v>
      </c>
      <c r="DJ680" s="241">
        <v>2020</v>
      </c>
      <c r="DK680" s="253">
        <v>7.3</v>
      </c>
      <c r="DL680" s="245">
        <v>0.38456227963384793</v>
      </c>
      <c r="DM680" s="242">
        <v>1</v>
      </c>
      <c r="DN680" s="241">
        <v>2020</v>
      </c>
      <c r="DO680" s="253">
        <v>83.3</v>
      </c>
      <c r="DP680" s="245">
        <v>5.2949203418506592E-5</v>
      </c>
      <c r="DQ680" s="242">
        <v>1</v>
      </c>
      <c r="DR680" s="241">
        <v>2020</v>
      </c>
      <c r="DS680" s="252">
        <v>0.313</v>
      </c>
      <c r="DT680" s="245">
        <v>0.69963814618598263</v>
      </c>
      <c r="DU680" s="242">
        <v>1</v>
      </c>
      <c r="DV680" s="241">
        <v>2020</v>
      </c>
      <c r="DW680" s="253">
        <v>0.5</v>
      </c>
      <c r="DX680" s="245">
        <v>0.22184850495600711</v>
      </c>
      <c r="DY680" s="242">
        <v>1</v>
      </c>
      <c r="DZ680" s="241">
        <v>2020</v>
      </c>
      <c r="EA680" s="249">
        <v>0.31</v>
      </c>
      <c r="EB680" s="245">
        <v>5.3695187416690576E-2</v>
      </c>
      <c r="EC680" s="242">
        <v>1</v>
      </c>
      <c r="ED680" s="241">
        <v>2020</v>
      </c>
      <c r="EE680" s="252">
        <v>3.3000000000000002E-2</v>
      </c>
      <c r="EF680" s="245">
        <v>0.48755511363517279</v>
      </c>
      <c r="EG680" s="250" t="s">
        <v>364</v>
      </c>
      <c r="EH680" s="241">
        <v>2020</v>
      </c>
      <c r="EI680" s="249">
        <v>0.85</v>
      </c>
      <c r="EJ680" s="245">
        <v>8.6025640101484599E-2</v>
      </c>
      <c r="EK680" s="242">
        <v>1</v>
      </c>
      <c r="EL680" s="241">
        <v>2020</v>
      </c>
      <c r="EM680" s="252">
        <v>1.7000000000000001E-2</v>
      </c>
      <c r="EN680" s="245">
        <v>7.4525120700477857E-2</v>
      </c>
      <c r="EO680" s="242">
        <v>1</v>
      </c>
      <c r="EP680" s="241">
        <v>2020</v>
      </c>
      <c r="EQ680" s="249">
        <v>0.03</v>
      </c>
      <c r="ER680" s="245">
        <v>1.9967302577956151E-2</v>
      </c>
      <c r="ES680" s="242">
        <v>1</v>
      </c>
      <c r="ET680" s="241">
        <v>2020</v>
      </c>
      <c r="EY680" s="241">
        <v>2020</v>
      </c>
      <c r="EZ680" s="241">
        <v>2020</v>
      </c>
      <c r="FA680" s="245">
        <v>0.48755511363517279</v>
      </c>
      <c r="FB680" s="250" t="s">
        <v>364</v>
      </c>
      <c r="FC680" s="241" t="s">
        <v>314</v>
      </c>
      <c r="FD680" s="245">
        <v>0</v>
      </c>
      <c r="FE680" s="242">
        <v>1</v>
      </c>
      <c r="FF680" s="241">
        <v>2020</v>
      </c>
      <c r="FG680" s="249" t="s">
        <v>314</v>
      </c>
      <c r="FH680" s="245">
        <v>0</v>
      </c>
      <c r="FI680" s="242">
        <v>1</v>
      </c>
      <c r="FJ680" s="241">
        <v>2020</v>
      </c>
      <c r="FK680" s="249">
        <v>0.03</v>
      </c>
      <c r="FL680" s="245">
        <v>0.99694013840949114</v>
      </c>
      <c r="FM680" s="251">
        <v>2</v>
      </c>
      <c r="FN680" s="241">
        <v>2020</v>
      </c>
      <c r="FO680" s="249">
        <v>7.0000000000000007E-2</v>
      </c>
      <c r="FP680" s="245">
        <v>0.84692893994029816</v>
      </c>
      <c r="FQ680" s="251">
        <v>2</v>
      </c>
      <c r="FR680" s="241">
        <v>2020</v>
      </c>
      <c r="FS680" s="252" t="s">
        <v>314</v>
      </c>
      <c r="FT680" s="245">
        <v>0</v>
      </c>
      <c r="FU680" s="242">
        <v>1</v>
      </c>
      <c r="FV680" s="241">
        <v>2020</v>
      </c>
      <c r="FW680" s="252" t="s">
        <v>314</v>
      </c>
      <c r="FX680" s="245">
        <v>0</v>
      </c>
      <c r="FY680" s="242">
        <v>1</v>
      </c>
      <c r="FZ680" s="241">
        <v>2020</v>
      </c>
      <c r="GA680" s="249" t="s">
        <v>314</v>
      </c>
      <c r="GB680" s="245">
        <v>0</v>
      </c>
      <c r="GC680" s="242">
        <v>1</v>
      </c>
      <c r="GD680" s="241">
        <v>2020</v>
      </c>
      <c r="GE680" s="252">
        <v>5.0000000000000001E-3</v>
      </c>
      <c r="GF680" s="245">
        <v>0.88042923733427336</v>
      </c>
      <c r="GG680" s="251">
        <v>2</v>
      </c>
      <c r="GH680" s="241">
        <v>2020</v>
      </c>
      <c r="GI680" s="252" t="s">
        <v>314</v>
      </c>
      <c r="GJ680" s="245">
        <v>0</v>
      </c>
      <c r="GK680" s="242">
        <v>1</v>
      </c>
      <c r="GL680" s="241">
        <v>2020</v>
      </c>
      <c r="GM680" s="249" t="s">
        <v>314</v>
      </c>
      <c r="GN680" s="245">
        <v>0</v>
      </c>
      <c r="GO680" s="242">
        <v>1</v>
      </c>
      <c r="GP680" s="241">
        <v>2020</v>
      </c>
      <c r="GQ680" s="249">
        <v>0.04</v>
      </c>
      <c r="GR680" s="245">
        <v>0.97876359039292038</v>
      </c>
      <c r="GS680" s="251">
        <v>2</v>
      </c>
      <c r="GT680" s="241">
        <v>2020</v>
      </c>
      <c r="GU680" s="252" t="s">
        <v>314</v>
      </c>
      <c r="GV680" s="245">
        <v>0</v>
      </c>
      <c r="GW680" s="242">
        <v>1</v>
      </c>
      <c r="GX680" s="241">
        <v>2020</v>
      </c>
      <c r="GY680" s="252" t="s">
        <v>314</v>
      </c>
      <c r="GZ680" s="245">
        <v>0</v>
      </c>
      <c r="HA680" s="242">
        <v>1</v>
      </c>
      <c r="HB680" s="241">
        <v>2020</v>
      </c>
      <c r="HC680" s="249" t="s">
        <v>314</v>
      </c>
      <c r="HD680" s="245">
        <v>0</v>
      </c>
      <c r="HE680" s="242">
        <v>1</v>
      </c>
      <c r="HF680" s="241">
        <v>2020</v>
      </c>
      <c r="HG680" s="241" t="s">
        <v>314</v>
      </c>
      <c r="HH680" s="245">
        <v>0</v>
      </c>
      <c r="HI680" s="242">
        <v>1</v>
      </c>
      <c r="HJ680" s="241">
        <v>2020</v>
      </c>
      <c r="HK680" s="246" t="s">
        <v>314</v>
      </c>
      <c r="HL680" s="245">
        <v>0</v>
      </c>
      <c r="HM680" s="242">
        <v>1</v>
      </c>
      <c r="HN680" s="241">
        <v>2020</v>
      </c>
      <c r="HO680" s="241" t="s">
        <v>314</v>
      </c>
      <c r="HP680" s="245">
        <v>0</v>
      </c>
      <c r="HQ680" s="242">
        <v>1</v>
      </c>
      <c r="HR680" s="241">
        <v>2020</v>
      </c>
      <c r="HS680" s="249" t="s">
        <v>314</v>
      </c>
      <c r="HT680" s="245">
        <v>0</v>
      </c>
      <c r="HU680" s="242">
        <v>1</v>
      </c>
      <c r="HV680" s="241">
        <v>2020</v>
      </c>
      <c r="HW680" s="249" t="s">
        <v>314</v>
      </c>
      <c r="HX680" s="245">
        <v>0</v>
      </c>
      <c r="HY680" s="242">
        <v>1</v>
      </c>
      <c r="HZ680" s="241">
        <v>2020</v>
      </c>
      <c r="IA680" s="241" t="s">
        <v>314</v>
      </c>
      <c r="IB680" s="245">
        <v>0</v>
      </c>
      <c r="IC680" s="242">
        <v>1</v>
      </c>
      <c r="ID680" s="241">
        <v>2020</v>
      </c>
      <c r="IE680" s="249">
        <v>0.09</v>
      </c>
      <c r="IF680" s="245">
        <v>0.84486203709252294</v>
      </c>
      <c r="IG680" s="251">
        <v>2</v>
      </c>
      <c r="IH680" s="241">
        <v>2020</v>
      </c>
      <c r="II680" s="241" t="s">
        <v>314</v>
      </c>
      <c r="IJ680" s="245">
        <v>0</v>
      </c>
      <c r="IK680" s="242">
        <v>1</v>
      </c>
      <c r="IL680" s="241">
        <v>2020</v>
      </c>
      <c r="IM680" s="249" t="s">
        <v>314</v>
      </c>
      <c r="IN680" s="245">
        <v>0</v>
      </c>
      <c r="IO680" s="242">
        <v>1</v>
      </c>
      <c r="IP680" s="241">
        <v>2020</v>
      </c>
      <c r="IQ680" s="241">
        <v>2020</v>
      </c>
      <c r="IR680" s="241">
        <v>2020</v>
      </c>
      <c r="IS680" s="245">
        <v>0.99694013840949114</v>
      </c>
      <c r="IT680" s="251">
        <v>2</v>
      </c>
      <c r="IU680" s="145" t="s">
        <v>9308</v>
      </c>
      <c r="IV680" s="241" t="s">
        <v>314</v>
      </c>
      <c r="IW680" s="241" t="s">
        <v>314</v>
      </c>
      <c r="IX680" s="245">
        <v>0</v>
      </c>
      <c r="IY680" s="242">
        <v>1</v>
      </c>
      <c r="IZ680" s="241">
        <v>2020</v>
      </c>
      <c r="JA680" s="241" t="s">
        <v>314</v>
      </c>
      <c r="JB680" s="241">
        <v>2.8E-3</v>
      </c>
      <c r="JC680" s="245">
        <v>0.25058772943548946</v>
      </c>
      <c r="JD680" s="242">
        <v>1</v>
      </c>
      <c r="JE680" s="241">
        <v>2020</v>
      </c>
      <c r="JF680" s="253" t="s">
        <v>314</v>
      </c>
      <c r="JG680" s="241" t="s">
        <v>314</v>
      </c>
      <c r="JH680" s="245">
        <v>0</v>
      </c>
      <c r="JI680" s="242">
        <v>1</v>
      </c>
      <c r="JJ680" s="241">
        <v>2020</v>
      </c>
      <c r="JK680" s="241" t="s">
        <v>314</v>
      </c>
      <c r="JL680" s="241" t="s">
        <v>314</v>
      </c>
      <c r="JM680" s="245">
        <v>0</v>
      </c>
      <c r="JN680" s="242">
        <v>1</v>
      </c>
      <c r="JO680" s="241">
        <v>2020</v>
      </c>
      <c r="JP680" s="241">
        <v>4.8712999999999997</v>
      </c>
      <c r="JQ680" s="245">
        <v>0.20471205823504951</v>
      </c>
      <c r="JR680" s="247" t="s">
        <v>315</v>
      </c>
      <c r="JS680" s="241">
        <v>2020</v>
      </c>
      <c r="JX680" s="249">
        <v>0.05</v>
      </c>
      <c r="JY680" s="241">
        <v>0.17</v>
      </c>
      <c r="JZ680" s="245">
        <v>0.28162263459196935</v>
      </c>
      <c r="KA680" s="242">
        <v>1</v>
      </c>
      <c r="KB680" s="241">
        <v>2020</v>
      </c>
      <c r="KC680" s="241" t="s">
        <v>314</v>
      </c>
      <c r="KD680" s="241" t="s">
        <v>314</v>
      </c>
      <c r="KE680" s="245">
        <v>0</v>
      </c>
      <c r="KF680" s="242">
        <v>1</v>
      </c>
      <c r="KG680" s="241">
        <v>2020</v>
      </c>
      <c r="KH680" s="241" t="s">
        <v>314</v>
      </c>
      <c r="KI680" s="241" t="s">
        <v>314</v>
      </c>
      <c r="KJ680" s="245">
        <v>0</v>
      </c>
      <c r="KK680" s="242">
        <v>1</v>
      </c>
      <c r="KL680" s="241">
        <v>2020</v>
      </c>
      <c r="KM680" s="241" t="s">
        <v>314</v>
      </c>
      <c r="KN680" s="241" t="s">
        <v>314</v>
      </c>
      <c r="KO680" s="245">
        <v>0</v>
      </c>
      <c r="KP680" s="242">
        <v>1</v>
      </c>
      <c r="KQ680" s="241">
        <v>2020</v>
      </c>
      <c r="KR680" s="241" t="s">
        <v>314</v>
      </c>
      <c r="KS680" s="245">
        <v>0</v>
      </c>
      <c r="KT680" s="242">
        <v>1</v>
      </c>
      <c r="KU680" s="241">
        <v>2020</v>
      </c>
      <c r="KV680" s="241" t="s">
        <v>314</v>
      </c>
      <c r="KW680" s="245">
        <v>0</v>
      </c>
      <c r="KX680" s="242">
        <v>1</v>
      </c>
      <c r="KY680" s="241">
        <v>2020</v>
      </c>
      <c r="KZ680" s="241" t="s">
        <v>314</v>
      </c>
      <c r="LA680" s="245">
        <v>0</v>
      </c>
      <c r="LB680" s="242">
        <v>1</v>
      </c>
      <c r="LC680" s="241">
        <v>2020</v>
      </c>
      <c r="LD680" s="241" t="s">
        <v>314</v>
      </c>
      <c r="LE680" s="241" t="s">
        <v>314</v>
      </c>
      <c r="LF680" s="245">
        <v>0</v>
      </c>
      <c r="LG680" s="242">
        <v>1</v>
      </c>
      <c r="LH680" s="241">
        <v>2020</v>
      </c>
      <c r="LI680" s="241" t="s">
        <v>314</v>
      </c>
      <c r="LJ680" s="241" t="s">
        <v>314</v>
      </c>
      <c r="LK680" s="245">
        <v>0</v>
      </c>
      <c r="LL680" s="242">
        <v>1</v>
      </c>
      <c r="LM680" s="241">
        <v>2020</v>
      </c>
      <c r="LN680" s="241">
        <v>26.6</v>
      </c>
      <c r="LO680" s="245">
        <v>0.65057941322561907</v>
      </c>
      <c r="LP680" s="242">
        <v>1</v>
      </c>
      <c r="LQ680" s="241">
        <v>2020</v>
      </c>
      <c r="LR680" s="246" t="s">
        <v>314</v>
      </c>
      <c r="LS680" s="241" t="s">
        <v>314</v>
      </c>
      <c r="LT680" s="245">
        <v>0.77828627121706495</v>
      </c>
      <c r="LU680" s="247" t="s">
        <v>315</v>
      </c>
      <c r="LV680" s="241">
        <v>2020</v>
      </c>
      <c r="LW680" s="241" t="s">
        <v>314</v>
      </c>
      <c r="LX680" s="245">
        <v>0.40889069348697049</v>
      </c>
      <c r="LY680" s="242">
        <v>1</v>
      </c>
      <c r="LZ680" s="241">
        <v>2020</v>
      </c>
      <c r="ME680" s="241" t="s">
        <v>314</v>
      </c>
      <c r="MF680" s="245">
        <v>0.40889069348697049</v>
      </c>
      <c r="MG680" s="242">
        <v>1</v>
      </c>
      <c r="MH680" s="241">
        <v>2020</v>
      </c>
      <c r="MM680" s="241" t="s">
        <v>314</v>
      </c>
      <c r="MN680" s="241" t="s">
        <v>314</v>
      </c>
      <c r="MO680" s="245">
        <v>0</v>
      </c>
      <c r="MP680" s="242">
        <v>1</v>
      </c>
      <c r="MQ680" s="241">
        <v>2020</v>
      </c>
      <c r="MR680" s="241" t="s">
        <v>314</v>
      </c>
      <c r="MS680" s="241" t="s">
        <v>314</v>
      </c>
      <c r="MT680" s="245">
        <v>0</v>
      </c>
      <c r="MU680" s="242">
        <v>1</v>
      </c>
      <c r="MV680" s="241">
        <v>2020</v>
      </c>
      <c r="MW680" s="253">
        <v>1.1000000000000001</v>
      </c>
      <c r="MX680" s="241">
        <v>6.8</v>
      </c>
      <c r="MY680" s="245">
        <v>0.77387648251330043</v>
      </c>
      <c r="MZ680" s="242">
        <v>1</v>
      </c>
      <c r="NA680" s="241">
        <v>2020</v>
      </c>
      <c r="NB680" s="241">
        <v>52</v>
      </c>
      <c r="NC680" s="245">
        <v>0.28088554180065317</v>
      </c>
      <c r="ND680" s="247" t="s">
        <v>315</v>
      </c>
      <c r="NE680" s="241">
        <v>2020</v>
      </c>
      <c r="NF680" s="241">
        <v>4.5999999999999999E-2</v>
      </c>
      <c r="NG680" s="245">
        <v>0.31573682296312083</v>
      </c>
      <c r="NH680" s="242">
        <v>1</v>
      </c>
      <c r="NI680" s="241">
        <v>2020</v>
      </c>
      <c r="NJ680" s="253" t="s">
        <v>314</v>
      </c>
      <c r="NK680" s="241" t="s">
        <v>314</v>
      </c>
      <c r="NL680" s="245">
        <v>0</v>
      </c>
      <c r="NM680" s="242">
        <v>1</v>
      </c>
      <c r="NN680" s="241">
        <v>2020</v>
      </c>
      <c r="NO680" s="253">
        <v>1.3</v>
      </c>
      <c r="NP680" s="241">
        <v>2.9</v>
      </c>
      <c r="NQ680" s="245">
        <v>0.23178961689787936</v>
      </c>
      <c r="NR680" s="242">
        <v>1</v>
      </c>
      <c r="NS680" s="241">
        <v>2020</v>
      </c>
      <c r="NT680" s="253" t="s">
        <v>314</v>
      </c>
      <c r="NU680" s="241" t="s">
        <v>314</v>
      </c>
      <c r="NV680" s="245">
        <v>0</v>
      </c>
      <c r="NW680" s="242">
        <v>1</v>
      </c>
      <c r="NX680" s="241">
        <v>2020</v>
      </c>
      <c r="NY680" s="241" t="s">
        <v>314</v>
      </c>
      <c r="NZ680" s="245">
        <v>0</v>
      </c>
      <c r="OA680" s="242">
        <v>1</v>
      </c>
      <c r="OB680" s="241">
        <v>2020</v>
      </c>
      <c r="OC680" s="241" t="s">
        <v>314</v>
      </c>
      <c r="OD680" s="245">
        <v>0</v>
      </c>
      <c r="OE680" s="242">
        <v>1</v>
      </c>
      <c r="OF680" s="241">
        <v>2020</v>
      </c>
      <c r="OG680" s="253" t="s">
        <v>314</v>
      </c>
      <c r="OH680" s="241" t="s">
        <v>314</v>
      </c>
      <c r="OI680" s="245">
        <v>0</v>
      </c>
      <c r="OJ680" s="242">
        <v>1</v>
      </c>
      <c r="OK680" s="241">
        <v>2020</v>
      </c>
      <c r="OL680" s="241">
        <v>3.77</v>
      </c>
      <c r="OM680" s="245">
        <v>0.57354041901063391</v>
      </c>
      <c r="ON680" s="242">
        <v>1</v>
      </c>
      <c r="OO680" s="241">
        <v>2020</v>
      </c>
      <c r="OP680" s="248">
        <v>1.23E-3</v>
      </c>
      <c r="OQ680" s="241">
        <v>2.7100000000000002E-3</v>
      </c>
      <c r="OR680" s="245">
        <v>0.97180025161135952</v>
      </c>
      <c r="OS680" s="247" t="s">
        <v>315</v>
      </c>
      <c r="OT680" s="241">
        <v>2020</v>
      </c>
      <c r="OU680" s="241">
        <v>3.2000000000000002E-3</v>
      </c>
      <c r="OV680" s="245">
        <v>0.16215420112215795</v>
      </c>
      <c r="OW680" s="242">
        <v>1</v>
      </c>
      <c r="OX680" s="241">
        <v>2020</v>
      </c>
      <c r="OY680" s="241">
        <v>1.9E-3</v>
      </c>
      <c r="OZ680" s="245">
        <v>0.2955619079013001</v>
      </c>
      <c r="PA680" s="242">
        <v>1</v>
      </c>
      <c r="PB680" s="241">
        <v>2020</v>
      </c>
      <c r="PC680" s="241">
        <v>2.2000000000000001E-3</v>
      </c>
      <c r="PD680" s="245">
        <v>0.13631944702963006</v>
      </c>
      <c r="PE680" s="242">
        <v>1</v>
      </c>
      <c r="PF680" s="241">
        <v>2020</v>
      </c>
      <c r="PG680" s="246">
        <v>1.2999999999999999E-3</v>
      </c>
      <c r="PH680" s="241">
        <v>2020</v>
      </c>
      <c r="PI680" s="241" t="s">
        <v>314</v>
      </c>
      <c r="PJ680" s="241" t="s">
        <v>314</v>
      </c>
      <c r="PK680" s="245">
        <v>0</v>
      </c>
      <c r="PL680" s="242">
        <v>1</v>
      </c>
      <c r="PM680" s="241">
        <v>2020</v>
      </c>
      <c r="PN680" s="241" t="s">
        <v>314</v>
      </c>
      <c r="PO680" s="241" t="s">
        <v>314</v>
      </c>
      <c r="PP680" s="245">
        <v>0</v>
      </c>
      <c r="PQ680" s="242">
        <v>1</v>
      </c>
      <c r="PR680" s="241">
        <v>2020</v>
      </c>
      <c r="PS680" s="241" t="s">
        <v>314</v>
      </c>
      <c r="PT680" s="245">
        <v>0</v>
      </c>
      <c r="PU680" s="242">
        <v>1</v>
      </c>
      <c r="PV680" s="241">
        <v>2020</v>
      </c>
      <c r="PW680" s="241" t="s">
        <v>314</v>
      </c>
      <c r="PX680" s="245">
        <v>0</v>
      </c>
      <c r="PY680" s="242">
        <v>1</v>
      </c>
      <c r="PZ680" s="241">
        <v>2020</v>
      </c>
      <c r="QA680" s="241" t="s">
        <v>314</v>
      </c>
      <c r="QB680" s="245">
        <v>0</v>
      </c>
      <c r="QC680" s="242">
        <v>1</v>
      </c>
      <c r="QD680" s="241">
        <v>2020</v>
      </c>
      <c r="QE680" s="241" t="s">
        <v>314</v>
      </c>
      <c r="QF680" s="245">
        <v>0.40889069348697055</v>
      </c>
      <c r="QG680" s="242">
        <v>1</v>
      </c>
      <c r="QH680" s="241">
        <v>2020</v>
      </c>
      <c r="QM680" s="241">
        <v>1.17</v>
      </c>
      <c r="QN680" s="245">
        <v>0.23943729045761181</v>
      </c>
      <c r="QO680" s="242">
        <v>1</v>
      </c>
      <c r="QP680" s="241">
        <v>2020</v>
      </c>
      <c r="QV680" s="241" t="s">
        <v>314</v>
      </c>
      <c r="QW680" s="241" t="s">
        <v>314</v>
      </c>
      <c r="QX680" s="245">
        <v>0</v>
      </c>
      <c r="QY680" s="242">
        <v>1</v>
      </c>
      <c r="QZ680" s="241">
        <v>2020</v>
      </c>
      <c r="RA680" s="241" t="s">
        <v>314</v>
      </c>
      <c r="RB680" s="245">
        <v>0.40889069348697049</v>
      </c>
      <c r="RC680" s="242">
        <v>1</v>
      </c>
      <c r="RD680" s="241">
        <v>2020</v>
      </c>
      <c r="RE680" s="241" t="s">
        <v>314</v>
      </c>
      <c r="RF680" s="241" t="s">
        <v>314</v>
      </c>
      <c r="RG680" s="245">
        <v>0</v>
      </c>
      <c r="RH680" s="242">
        <v>1</v>
      </c>
      <c r="RI680" s="241">
        <v>2020</v>
      </c>
      <c r="RJ680" s="241" t="s">
        <v>314</v>
      </c>
      <c r="RK680" s="241" t="s">
        <v>314</v>
      </c>
      <c r="RL680" s="245">
        <v>0</v>
      </c>
      <c r="RM680" s="242">
        <v>1</v>
      </c>
      <c r="RN680" s="241">
        <v>2020</v>
      </c>
      <c r="RO680" s="241" t="s">
        <v>314</v>
      </c>
      <c r="RP680" s="241" t="s">
        <v>314</v>
      </c>
      <c r="RQ680" s="245">
        <v>0</v>
      </c>
      <c r="RR680" s="242">
        <v>1</v>
      </c>
      <c r="RS680" s="241">
        <v>2020</v>
      </c>
      <c r="RT680" s="241" t="s">
        <v>314</v>
      </c>
      <c r="RU680" s="241" t="s">
        <v>314</v>
      </c>
      <c r="RV680" s="245">
        <v>0</v>
      </c>
      <c r="RW680" s="242">
        <v>1</v>
      </c>
      <c r="RX680" s="241">
        <v>2020</v>
      </c>
      <c r="RY680" s="246" t="s">
        <v>314</v>
      </c>
      <c r="RZ680" s="241" t="s">
        <v>314</v>
      </c>
      <c r="SA680" s="245">
        <v>0</v>
      </c>
      <c r="SB680" s="242">
        <v>1</v>
      </c>
      <c r="SC680" s="241">
        <v>2020</v>
      </c>
      <c r="SD680" s="241">
        <v>1.18</v>
      </c>
      <c r="SE680" s="245">
        <v>0.2061398826503085</v>
      </c>
      <c r="SF680" s="242">
        <v>1</v>
      </c>
      <c r="SG680" s="241">
        <v>2020</v>
      </c>
      <c r="SM680" s="241">
        <v>2.3E-3</v>
      </c>
      <c r="SN680" s="245">
        <v>0.32310143662358493</v>
      </c>
      <c r="SO680" s="242">
        <v>1</v>
      </c>
      <c r="SP680" s="241">
        <v>2020</v>
      </c>
      <c r="SV680" s="249" t="s">
        <v>314</v>
      </c>
      <c r="SW680" s="241" t="s">
        <v>314</v>
      </c>
      <c r="SX680" s="245">
        <v>0</v>
      </c>
      <c r="SY680" s="242">
        <v>1</v>
      </c>
      <c r="SZ680" s="241">
        <v>2020</v>
      </c>
      <c r="TA680" s="253" t="s">
        <v>314</v>
      </c>
      <c r="TB680" s="245">
        <v>0</v>
      </c>
      <c r="TC680" s="242">
        <v>1</v>
      </c>
      <c r="TD680" s="241">
        <v>2020</v>
      </c>
      <c r="TE680" s="252" t="s">
        <v>314</v>
      </c>
      <c r="TF680" s="245">
        <v>0</v>
      </c>
      <c r="TG680" s="242">
        <v>1</v>
      </c>
      <c r="TH680" s="241">
        <v>2020</v>
      </c>
      <c r="TI680" s="241" t="s">
        <v>314</v>
      </c>
      <c r="TJ680" s="245">
        <v>0</v>
      </c>
      <c r="TK680" s="242">
        <v>1</v>
      </c>
      <c r="TL680" s="241">
        <v>2020</v>
      </c>
      <c r="TM680" s="241" t="s">
        <v>314</v>
      </c>
      <c r="TN680" s="245">
        <v>0</v>
      </c>
      <c r="TO680" s="242">
        <v>1</v>
      </c>
      <c r="TP680" s="241">
        <v>2020</v>
      </c>
      <c r="TQ680" s="241" t="s">
        <v>314</v>
      </c>
      <c r="TR680" s="245">
        <v>0</v>
      </c>
      <c r="TS680" s="242">
        <v>1</v>
      </c>
      <c r="TT680" s="241">
        <v>2020</v>
      </c>
      <c r="TU680" s="249" t="s">
        <v>314</v>
      </c>
      <c r="TV680" s="245">
        <v>0</v>
      </c>
      <c r="TW680" s="242">
        <v>1</v>
      </c>
      <c r="TX680" s="241">
        <v>2020</v>
      </c>
      <c r="TY680" s="145" t="s">
        <v>9308</v>
      </c>
      <c r="TZ680" s="145" t="s">
        <v>9308</v>
      </c>
      <c r="UA680" s="241" t="s">
        <v>9285</v>
      </c>
      <c r="UB680" s="241" t="s">
        <v>1910</v>
      </c>
      <c r="UC680" s="241" t="s">
        <v>2934</v>
      </c>
      <c r="UD680" s="145"/>
    </row>
    <row r="681" spans="1:550" s="241" customFormat="1" ht="15" customHeight="1">
      <c r="A681" s="202">
        <v>672</v>
      </c>
      <c r="B681" s="202" t="s">
        <v>3019</v>
      </c>
      <c r="C681" s="202" t="s">
        <v>3020</v>
      </c>
      <c r="D681" s="202" t="s">
        <v>2471</v>
      </c>
      <c r="E681" s="202" t="s">
        <v>308</v>
      </c>
      <c r="F681" s="202" t="s">
        <v>3021</v>
      </c>
      <c r="G681" s="202" t="s">
        <v>2700</v>
      </c>
      <c r="H681" s="202">
        <v>17</v>
      </c>
      <c r="I681" s="202" t="s">
        <v>322</v>
      </c>
      <c r="J681" s="202" t="s">
        <v>312</v>
      </c>
      <c r="K681" s="202" t="s">
        <v>312</v>
      </c>
      <c r="L681" s="202" t="s">
        <v>313</v>
      </c>
      <c r="M681" s="202" t="s">
        <v>312</v>
      </c>
      <c r="R681" s="249">
        <v>0.66</v>
      </c>
      <c r="S681" s="245">
        <v>1.478502724189584E-45</v>
      </c>
      <c r="T681" s="242">
        <v>1</v>
      </c>
      <c r="U681" s="241">
        <v>2020</v>
      </c>
      <c r="AK681" s="202"/>
      <c r="AL681" s="202"/>
      <c r="AM681" s="202"/>
      <c r="AN681" s="202"/>
      <c r="AO681" s="202"/>
      <c r="AP681" s="202"/>
      <c r="AQ681" s="241">
        <v>2020</v>
      </c>
      <c r="AR681" s="241">
        <v>2020</v>
      </c>
      <c r="AS681" s="245">
        <v>1.478502724189584E-45</v>
      </c>
      <c r="AT681" s="242">
        <v>1</v>
      </c>
      <c r="AU681" s="204">
        <v>0.58799999999999997</v>
      </c>
      <c r="AV681" s="202">
        <v>0.34860000000000002</v>
      </c>
      <c r="AW681" s="211">
        <v>4</v>
      </c>
      <c r="AX681" s="202">
        <v>2020</v>
      </c>
      <c r="AY681" s="253">
        <v>10.7</v>
      </c>
      <c r="AZ681" s="245">
        <v>6.7221274841361298E-2</v>
      </c>
      <c r="BA681" s="242">
        <v>1</v>
      </c>
      <c r="BB681" s="241">
        <v>2020</v>
      </c>
      <c r="BK681" s="207">
        <v>5.7833333333333323</v>
      </c>
      <c r="BL681" s="23">
        <v>0.41570755935089693</v>
      </c>
      <c r="BM681" s="210" t="s">
        <v>364</v>
      </c>
      <c r="BN681" s="202">
        <v>2020</v>
      </c>
      <c r="BO681" s="253">
        <v>1.4</v>
      </c>
      <c r="BP681" s="245">
        <v>8.1670784006640712E-2</v>
      </c>
      <c r="BQ681" s="242">
        <v>1</v>
      </c>
      <c r="BR681" s="241">
        <v>2020</v>
      </c>
      <c r="BW681" s="249">
        <v>14.65</v>
      </c>
      <c r="BX681" s="245">
        <v>0.37071492104369541</v>
      </c>
      <c r="BY681" s="250" t="s">
        <v>364</v>
      </c>
      <c r="BZ681" s="241">
        <v>2020</v>
      </c>
      <c r="CA681" s="203"/>
      <c r="CB681" s="19"/>
      <c r="CC681" s="203"/>
      <c r="CD681" s="203"/>
      <c r="CI681" s="241">
        <v>427</v>
      </c>
      <c r="CJ681" s="245">
        <v>7.7540842876871281E-4</v>
      </c>
      <c r="CK681" s="242">
        <v>1</v>
      </c>
      <c r="CL681" s="241">
        <v>2020</v>
      </c>
      <c r="CM681" s="241">
        <v>327</v>
      </c>
      <c r="CN681" s="245">
        <v>0.11466286804299639</v>
      </c>
      <c r="CO681" s="242">
        <v>1</v>
      </c>
      <c r="CP681" s="241">
        <v>2020</v>
      </c>
      <c r="DG681" s="253">
        <v>210.3</v>
      </c>
      <c r="DH681" s="245">
        <v>4.1832469101448812E-4</v>
      </c>
      <c r="DI681" s="242">
        <v>1</v>
      </c>
      <c r="DJ681" s="241">
        <v>2020</v>
      </c>
      <c r="DK681" s="253">
        <v>7.2</v>
      </c>
      <c r="DL681" s="245">
        <v>0.22162116391481801</v>
      </c>
      <c r="DM681" s="242">
        <v>1</v>
      </c>
      <c r="DN681" s="241">
        <v>2020</v>
      </c>
      <c r="DS681" s="252">
        <v>0.28799999999999998</v>
      </c>
      <c r="DT681" s="245">
        <v>0.61028155968872022</v>
      </c>
      <c r="DU681" s="251">
        <v>2</v>
      </c>
      <c r="DV681" s="241">
        <v>2020</v>
      </c>
      <c r="DW681" s="253">
        <v>0.6</v>
      </c>
      <c r="DX681" s="245">
        <v>0.44100184720327851</v>
      </c>
      <c r="DY681" s="242">
        <v>1</v>
      </c>
      <c r="DZ681" s="241">
        <v>2020</v>
      </c>
      <c r="EA681" s="249">
        <v>0.61</v>
      </c>
      <c r="EB681" s="245">
        <v>0.12469716809454001</v>
      </c>
      <c r="EC681" s="242">
        <v>1</v>
      </c>
      <c r="ED681" s="241">
        <v>2020</v>
      </c>
      <c r="EE681" s="252">
        <v>1.2E-2</v>
      </c>
      <c r="EF681" s="245">
        <v>0.60841398186410034</v>
      </c>
      <c r="EG681" s="251">
        <v>2</v>
      </c>
      <c r="EH681" s="241">
        <v>2020</v>
      </c>
      <c r="EI681" s="249">
        <v>1.1499999999999999</v>
      </c>
      <c r="EJ681" s="245">
        <v>0.15476200407891136</v>
      </c>
      <c r="EK681" s="242">
        <v>1</v>
      </c>
      <c r="EL681" s="241">
        <v>2020</v>
      </c>
      <c r="EM681" s="252">
        <v>6.7000000000000004E-2</v>
      </c>
      <c r="EN681" s="245">
        <v>0.81681219625586088</v>
      </c>
      <c r="EO681" s="251">
        <v>2</v>
      </c>
      <c r="EP681" s="241">
        <v>2020</v>
      </c>
      <c r="EQ681" s="249">
        <v>0.11</v>
      </c>
      <c r="ER681" s="245">
        <v>0.32168827615675311</v>
      </c>
      <c r="ES681" s="242">
        <v>1</v>
      </c>
      <c r="ET681" s="241">
        <v>2020</v>
      </c>
      <c r="EY681" s="241">
        <v>2020</v>
      </c>
      <c r="EZ681" s="241">
        <v>2020</v>
      </c>
      <c r="FA681" s="245">
        <v>0.41570755935089693</v>
      </c>
      <c r="FB681" s="250" t="s">
        <v>364</v>
      </c>
      <c r="IT681" s="243"/>
      <c r="IU681" s="145" t="s">
        <v>9308</v>
      </c>
      <c r="TY681" s="145" t="s">
        <v>9308</v>
      </c>
      <c r="TZ681" s="145" t="s">
        <v>9308</v>
      </c>
      <c r="UB681" s="241" t="s">
        <v>1910</v>
      </c>
      <c r="UC681" s="241" t="s">
        <v>2934</v>
      </c>
      <c r="UD681" s="145"/>
    </row>
    <row r="682" spans="1:550" s="241" customFormat="1" ht="15" customHeight="1">
      <c r="A682" s="202">
        <v>673</v>
      </c>
      <c r="B682" s="202" t="s">
        <v>3022</v>
      </c>
      <c r="C682" s="202" t="s">
        <v>3023</v>
      </c>
      <c r="D682" s="202" t="s">
        <v>2471</v>
      </c>
      <c r="E682" s="202" t="s">
        <v>308</v>
      </c>
      <c r="F682" s="202" t="s">
        <v>3024</v>
      </c>
      <c r="G682" s="202" t="s">
        <v>3025</v>
      </c>
      <c r="H682" s="202">
        <v>16</v>
      </c>
      <c r="I682" s="202" t="s">
        <v>322</v>
      </c>
      <c r="J682" s="202" t="s">
        <v>312</v>
      </c>
      <c r="K682" s="202" t="s">
        <v>312</v>
      </c>
      <c r="L682" s="202" t="s">
        <v>313</v>
      </c>
      <c r="M682" s="202" t="s">
        <v>312</v>
      </c>
      <c r="R682" s="249">
        <v>0.56999999999999995</v>
      </c>
      <c r="S682" s="245">
        <v>2.0824228056162905E-4</v>
      </c>
      <c r="T682" s="242">
        <v>1</v>
      </c>
      <c r="U682" s="241">
        <v>2020</v>
      </c>
      <c r="AK682" s="202"/>
      <c r="AL682" s="202"/>
      <c r="AM682" s="202"/>
      <c r="AN682" s="202"/>
      <c r="AO682" s="202"/>
      <c r="AP682" s="202"/>
      <c r="AQ682" s="241">
        <v>2020</v>
      </c>
      <c r="AR682" s="241">
        <v>2020</v>
      </c>
      <c r="AS682" s="245">
        <v>2.0824228056162905E-4</v>
      </c>
      <c r="AT682" s="242">
        <v>1</v>
      </c>
      <c r="AU682" s="204">
        <v>0.55800000000000005</v>
      </c>
      <c r="AV682" s="202">
        <v>0.49859999999999999</v>
      </c>
      <c r="AW682" s="223">
        <v>3</v>
      </c>
      <c r="AX682" s="202">
        <v>2020</v>
      </c>
      <c r="AY682" s="253">
        <v>8.9</v>
      </c>
      <c r="AZ682" s="245">
        <v>8.8709242385870912E-2</v>
      </c>
      <c r="BA682" s="242">
        <v>1</v>
      </c>
      <c r="BB682" s="241">
        <v>2020</v>
      </c>
      <c r="BK682" s="207">
        <v>8.4166666666666661</v>
      </c>
      <c r="BL682" s="23">
        <v>0.36651453791514754</v>
      </c>
      <c r="BM682" s="208">
        <v>1</v>
      </c>
      <c r="BN682" s="202">
        <v>2020</v>
      </c>
      <c r="BO682" s="253">
        <v>3.4</v>
      </c>
      <c r="BP682" s="245">
        <v>0.71293160367970765</v>
      </c>
      <c r="BQ682" s="251">
        <v>2</v>
      </c>
      <c r="BR682" s="241">
        <v>2020</v>
      </c>
      <c r="BW682" s="249">
        <v>14.22</v>
      </c>
      <c r="BX682" s="245">
        <v>0.36907686502997805</v>
      </c>
      <c r="BY682" s="250" t="s">
        <v>364</v>
      </c>
      <c r="BZ682" s="241">
        <v>2020</v>
      </c>
      <c r="CA682" s="203"/>
      <c r="CB682" s="19"/>
      <c r="CC682" s="203"/>
      <c r="CD682" s="203"/>
      <c r="CI682" s="241">
        <v>609</v>
      </c>
      <c r="CJ682" s="245">
        <v>0.46032563878485244</v>
      </c>
      <c r="CK682" s="251">
        <v>2</v>
      </c>
      <c r="CL682" s="241">
        <v>2020</v>
      </c>
      <c r="CM682" s="241">
        <v>423</v>
      </c>
      <c r="CN682" s="245">
        <v>0.22388221791959967</v>
      </c>
      <c r="CO682" s="251">
        <v>2</v>
      </c>
      <c r="CP682" s="241">
        <v>2020</v>
      </c>
      <c r="DG682" s="253">
        <v>225.9</v>
      </c>
      <c r="DH682" s="245">
        <v>0.40252871547968605</v>
      </c>
      <c r="DI682" s="251">
        <v>2</v>
      </c>
      <c r="DJ682" s="241">
        <v>2020</v>
      </c>
      <c r="DK682" s="253">
        <v>7.2</v>
      </c>
      <c r="DL682" s="245">
        <v>8.2845301580440664E-2</v>
      </c>
      <c r="DM682" s="251">
        <v>2</v>
      </c>
      <c r="DN682" s="241">
        <v>2020</v>
      </c>
      <c r="DS682" s="252">
        <v>0.27100000000000002</v>
      </c>
      <c r="DT682" s="245">
        <v>0.80962242075530577</v>
      </c>
      <c r="DU682" s="242">
        <v>1</v>
      </c>
      <c r="DV682" s="241">
        <v>2020</v>
      </c>
      <c r="DW682" s="253">
        <v>0.4</v>
      </c>
      <c r="DX682" s="245">
        <v>0.44240784563362345</v>
      </c>
      <c r="DY682" s="242">
        <v>1</v>
      </c>
      <c r="DZ682" s="241">
        <v>2020</v>
      </c>
      <c r="EA682" s="249">
        <v>4.3</v>
      </c>
      <c r="EB682" s="245">
        <v>0.56541598882043642</v>
      </c>
      <c r="EC682" s="251">
        <v>2</v>
      </c>
      <c r="ED682" s="241">
        <v>2020</v>
      </c>
      <c r="EE682" s="252">
        <v>5.3999999999999999E-2</v>
      </c>
      <c r="EF682" s="245">
        <v>0.36944218278720153</v>
      </c>
      <c r="EG682" s="250" t="s">
        <v>364</v>
      </c>
      <c r="EH682" s="241">
        <v>2020</v>
      </c>
      <c r="EI682" s="249">
        <v>4.67</v>
      </c>
      <c r="EJ682" s="245">
        <v>0.37111210396191319</v>
      </c>
      <c r="EK682" s="251">
        <v>2</v>
      </c>
      <c r="EL682" s="241">
        <v>2020</v>
      </c>
      <c r="EM682" s="252">
        <v>1.071</v>
      </c>
      <c r="EN682" s="245">
        <v>0.3036403904769211</v>
      </c>
      <c r="EO682" s="250" t="s">
        <v>364</v>
      </c>
      <c r="EP682" s="241">
        <v>2020</v>
      </c>
      <c r="EQ682" s="249">
        <v>1.37</v>
      </c>
      <c r="ER682" s="245">
        <v>0.33100880561558588</v>
      </c>
      <c r="ES682" s="250" t="s">
        <v>364</v>
      </c>
      <c r="ET682" s="241">
        <v>2020</v>
      </c>
      <c r="EY682" s="241">
        <v>2020</v>
      </c>
      <c r="EZ682" s="241">
        <v>2020</v>
      </c>
      <c r="FA682" s="245">
        <v>0.36944218278720153</v>
      </c>
      <c r="FB682" s="250" t="s">
        <v>364</v>
      </c>
      <c r="IT682" s="243"/>
      <c r="IU682" s="145" t="s">
        <v>9308</v>
      </c>
      <c r="TY682" s="145" t="s">
        <v>9308</v>
      </c>
      <c r="TZ682" s="145" t="s">
        <v>9308</v>
      </c>
      <c r="UB682" s="241" t="s">
        <v>1910</v>
      </c>
      <c r="UC682" s="241" t="s">
        <v>2934</v>
      </c>
      <c r="UD682" s="145"/>
    </row>
    <row r="683" spans="1:550" s="241" customFormat="1" ht="15" customHeight="1">
      <c r="A683" s="202">
        <v>674</v>
      </c>
      <c r="B683" s="202" t="s">
        <v>3026</v>
      </c>
      <c r="C683" s="202" t="s">
        <v>3027</v>
      </c>
      <c r="D683" s="202" t="s">
        <v>2471</v>
      </c>
      <c r="E683" s="202" t="s">
        <v>308</v>
      </c>
      <c r="F683" s="202" t="s">
        <v>3028</v>
      </c>
      <c r="G683" s="202" t="s">
        <v>3029</v>
      </c>
      <c r="H683" s="202">
        <v>16</v>
      </c>
      <c r="I683" s="202" t="s">
        <v>322</v>
      </c>
      <c r="J683" s="202" t="s">
        <v>312</v>
      </c>
      <c r="K683" s="202" t="s">
        <v>312</v>
      </c>
      <c r="L683" s="202" t="s">
        <v>313</v>
      </c>
      <c r="M683" s="202" t="s">
        <v>312</v>
      </c>
      <c r="R683" s="249">
        <v>0.24</v>
      </c>
      <c r="S683" s="245">
        <v>8.3955065122154338E-13</v>
      </c>
      <c r="T683" s="254">
        <v>4</v>
      </c>
      <c r="U683" s="241">
        <v>2020</v>
      </c>
      <c r="AK683" s="202"/>
      <c r="AL683" s="202"/>
      <c r="AM683" s="202"/>
      <c r="AN683" s="202"/>
      <c r="AO683" s="202"/>
      <c r="AP683" s="202"/>
      <c r="AQ683" s="241">
        <v>2020</v>
      </c>
      <c r="AR683" s="241">
        <v>2020</v>
      </c>
      <c r="AS683" s="245">
        <v>8.3955065122154338E-13</v>
      </c>
      <c r="AT683" s="254">
        <v>4</v>
      </c>
      <c r="AU683" s="203"/>
      <c r="AV683" s="203"/>
      <c r="AW683" s="203"/>
      <c r="AX683" s="203"/>
      <c r="AY683" s="253">
        <v>9.1999999999999993</v>
      </c>
      <c r="AZ683" s="245">
        <v>3.5281972309254672E-2</v>
      </c>
      <c r="BA683" s="242">
        <v>1</v>
      </c>
      <c r="BB683" s="241">
        <v>2020</v>
      </c>
      <c r="BK683" s="207">
        <v>4.7166666666666659</v>
      </c>
      <c r="BL683" s="23">
        <v>0.34923591188297026</v>
      </c>
      <c r="BM683" s="210" t="s">
        <v>364</v>
      </c>
      <c r="BN683" s="202">
        <v>2020</v>
      </c>
      <c r="BO683" s="253">
        <v>7.2</v>
      </c>
      <c r="BP683" s="245">
        <v>9.935640542916431E-2</v>
      </c>
      <c r="BQ683" s="250" t="s">
        <v>364</v>
      </c>
      <c r="BR683" s="241">
        <v>2020</v>
      </c>
      <c r="BW683" s="253">
        <v>10.5</v>
      </c>
      <c r="BX683" s="245">
        <v>0.40181314813272312</v>
      </c>
      <c r="BY683" s="251">
        <v>2</v>
      </c>
      <c r="BZ683" s="241">
        <v>2020</v>
      </c>
      <c r="CA683" s="203"/>
      <c r="CB683" s="19"/>
      <c r="CC683" s="203"/>
      <c r="CD683" s="203"/>
      <c r="CI683" s="241">
        <v>903</v>
      </c>
      <c r="CJ683" s="245">
        <v>0.14483006688537287</v>
      </c>
      <c r="CK683" s="250" t="s">
        <v>364</v>
      </c>
      <c r="CL683" s="241">
        <v>2020</v>
      </c>
      <c r="CM683" s="241">
        <v>595</v>
      </c>
      <c r="CN683" s="245">
        <v>0.25690920179724785</v>
      </c>
      <c r="CO683" s="250" t="s">
        <v>364</v>
      </c>
      <c r="CP683" s="241">
        <v>2020</v>
      </c>
      <c r="DG683" s="241">
        <v>345</v>
      </c>
      <c r="DH683" s="245">
        <v>0.33073296492523863</v>
      </c>
      <c r="DI683" s="250" t="s">
        <v>364</v>
      </c>
      <c r="DJ683" s="241">
        <v>2020</v>
      </c>
      <c r="DK683" s="253">
        <v>7.5</v>
      </c>
      <c r="DL683" s="245">
        <v>0.20460660896232968</v>
      </c>
      <c r="DM683" s="242">
        <v>1</v>
      </c>
      <c r="DN683" s="241">
        <v>2020</v>
      </c>
      <c r="DS683" s="253">
        <v>11.6</v>
      </c>
      <c r="DT683" s="245">
        <v>2.3753519578839855E-2</v>
      </c>
      <c r="DU683" s="250" t="s">
        <v>364</v>
      </c>
      <c r="DV683" s="241">
        <v>2020</v>
      </c>
      <c r="DW683" s="253">
        <v>13.3</v>
      </c>
      <c r="DX683" s="245">
        <v>2.1659342041687683E-2</v>
      </c>
      <c r="DY683" s="250" t="s">
        <v>364</v>
      </c>
      <c r="DZ683" s="241">
        <v>2020</v>
      </c>
      <c r="EA683" s="249">
        <v>4.58</v>
      </c>
      <c r="EB683" s="245">
        <v>0.66705729016140625</v>
      </c>
      <c r="EC683" s="251">
        <v>2</v>
      </c>
      <c r="ED683" s="241">
        <v>2020</v>
      </c>
      <c r="EE683" s="252">
        <v>0.16600000000000001</v>
      </c>
      <c r="EF683" s="245">
        <v>0.10167342706547242</v>
      </c>
      <c r="EG683" s="250" t="s">
        <v>364</v>
      </c>
      <c r="EH683" s="241">
        <v>2020</v>
      </c>
      <c r="EI683" s="241">
        <v>18</v>
      </c>
      <c r="EJ683" s="245">
        <v>8.4913426658617518E-3</v>
      </c>
      <c r="EK683" s="250" t="s">
        <v>364</v>
      </c>
      <c r="EL683" s="241">
        <v>2020</v>
      </c>
      <c r="EM683" s="252">
        <v>1.7509999999999999</v>
      </c>
      <c r="EN683" s="245">
        <v>5.5508862684116436E-2</v>
      </c>
      <c r="EO683" s="250" t="s">
        <v>364</v>
      </c>
      <c r="EP683" s="241">
        <v>2020</v>
      </c>
      <c r="EQ683" s="249">
        <v>2.16</v>
      </c>
      <c r="ER683" s="245">
        <v>9.3094726485135754E-2</v>
      </c>
      <c r="ES683" s="250" t="s">
        <v>364</v>
      </c>
      <c r="ET683" s="241">
        <v>2020</v>
      </c>
      <c r="EY683" s="241">
        <v>2020</v>
      </c>
      <c r="EZ683" s="241">
        <v>2020</v>
      </c>
      <c r="FA683" s="245">
        <v>0.34923591188297026</v>
      </c>
      <c r="FB683" s="250" t="s">
        <v>364</v>
      </c>
      <c r="IT683" s="243"/>
      <c r="IU683" s="145" t="s">
        <v>9308</v>
      </c>
      <c r="TY683" s="145" t="s">
        <v>9308</v>
      </c>
      <c r="TZ683" s="145" t="s">
        <v>9308</v>
      </c>
      <c r="UB683" s="241" t="s">
        <v>1910</v>
      </c>
      <c r="UC683" s="241" t="s">
        <v>2805</v>
      </c>
      <c r="UD683" s="145"/>
    </row>
    <row r="684" spans="1:550" s="241" customFormat="1" ht="15" customHeight="1">
      <c r="A684" s="202">
        <v>675</v>
      </c>
      <c r="B684" s="202" t="s">
        <v>3030</v>
      </c>
      <c r="C684" s="202" t="s">
        <v>3031</v>
      </c>
      <c r="D684" s="202" t="s">
        <v>2471</v>
      </c>
      <c r="E684" s="202" t="s">
        <v>308</v>
      </c>
      <c r="F684" s="202" t="s">
        <v>3032</v>
      </c>
      <c r="G684" s="202" t="s">
        <v>3033</v>
      </c>
      <c r="H684" s="202">
        <v>16</v>
      </c>
      <c r="I684" s="202" t="s">
        <v>322</v>
      </c>
      <c r="J684" s="202" t="s">
        <v>312</v>
      </c>
      <c r="K684" s="202" t="s">
        <v>312</v>
      </c>
      <c r="L684" s="202" t="s">
        <v>313</v>
      </c>
      <c r="M684" s="202" t="s">
        <v>312</v>
      </c>
      <c r="R684" s="249">
        <v>0.13</v>
      </c>
      <c r="S684" s="245">
        <v>9.3127901437014549E-3</v>
      </c>
      <c r="T684" s="247">
        <v>5</v>
      </c>
      <c r="U684" s="241">
        <v>2020</v>
      </c>
      <c r="AK684" s="202"/>
      <c r="AL684" s="202"/>
      <c r="AM684" s="202"/>
      <c r="AN684" s="202"/>
      <c r="AO684" s="202"/>
      <c r="AP684" s="202"/>
      <c r="AQ684" s="241">
        <v>2020</v>
      </c>
      <c r="AR684" s="241">
        <v>2020</v>
      </c>
      <c r="AS684" s="245">
        <v>9.3127901437014549E-3</v>
      </c>
      <c r="AT684" s="247">
        <v>5</v>
      </c>
      <c r="AU684" s="204">
        <v>0.53600000000000003</v>
      </c>
      <c r="AV684" s="202">
        <v>0.377</v>
      </c>
      <c r="AW684" s="211">
        <v>4</v>
      </c>
      <c r="AX684" s="202">
        <v>2020</v>
      </c>
      <c r="AY684" s="253">
        <v>10.9</v>
      </c>
      <c r="AZ684" s="245">
        <v>0.11208622093991125</v>
      </c>
      <c r="BA684" s="242">
        <v>1</v>
      </c>
      <c r="BB684" s="241">
        <v>2020</v>
      </c>
      <c r="BK684" s="207">
        <v>4.55</v>
      </c>
      <c r="BL684" s="23">
        <v>0.45323816478963297</v>
      </c>
      <c r="BM684" s="210" t="s">
        <v>364</v>
      </c>
      <c r="BN684" s="202">
        <v>2020</v>
      </c>
      <c r="BO684" s="253">
        <v>24.6</v>
      </c>
      <c r="BP684" s="245">
        <v>0.19013584314100287</v>
      </c>
      <c r="BQ684" s="250" t="s">
        <v>364</v>
      </c>
      <c r="BR684" s="241">
        <v>2020</v>
      </c>
      <c r="BW684" s="241">
        <v>22</v>
      </c>
      <c r="BX684" s="245">
        <v>0.23609500687351595</v>
      </c>
      <c r="BY684" s="250" t="s">
        <v>364</v>
      </c>
      <c r="BZ684" s="241">
        <v>2020</v>
      </c>
      <c r="CA684" s="203"/>
      <c r="CB684" s="19"/>
      <c r="CC684" s="203"/>
      <c r="CD684" s="203"/>
      <c r="CI684" s="241">
        <v>1126</v>
      </c>
      <c r="CJ684" s="245">
        <v>1.7365653329253553E-2</v>
      </c>
      <c r="CK684" s="250" t="s">
        <v>364</v>
      </c>
      <c r="CL684" s="241">
        <v>2020</v>
      </c>
      <c r="CM684" s="241">
        <v>667</v>
      </c>
      <c r="CN684" s="245">
        <v>5.5890218452116024E-2</v>
      </c>
      <c r="CO684" s="250" t="s">
        <v>364</v>
      </c>
      <c r="CP684" s="241">
        <v>2020</v>
      </c>
      <c r="DG684" s="241">
        <v>277</v>
      </c>
      <c r="DH684" s="245">
        <v>0.42473295836597624</v>
      </c>
      <c r="DI684" s="251">
        <v>2</v>
      </c>
      <c r="DJ684" s="241">
        <v>2020</v>
      </c>
      <c r="DK684" s="253">
        <v>7.6</v>
      </c>
      <c r="DL684" s="245">
        <v>6.1490280729970632E-3</v>
      </c>
      <c r="DM684" s="242">
        <v>1</v>
      </c>
      <c r="DN684" s="241">
        <v>2020</v>
      </c>
      <c r="DS684" s="253">
        <v>27.2</v>
      </c>
      <c r="DT684" s="245">
        <v>6.2927721323150628E-3</v>
      </c>
      <c r="DU684" s="250" t="s">
        <v>364</v>
      </c>
      <c r="DV684" s="241">
        <v>2020</v>
      </c>
      <c r="DW684" s="241">
        <v>32</v>
      </c>
      <c r="DX684" s="245">
        <v>1.5057018928806343E-2</v>
      </c>
      <c r="DY684" s="250" t="s">
        <v>364</v>
      </c>
      <c r="DZ684" s="241">
        <v>2020</v>
      </c>
      <c r="EA684" s="249">
        <v>3.25</v>
      </c>
      <c r="EB684" s="245">
        <v>0.25751861458672781</v>
      </c>
      <c r="EC684" s="251">
        <v>2</v>
      </c>
      <c r="ED684" s="241">
        <v>2020</v>
      </c>
      <c r="EE684" s="252">
        <v>0.752</v>
      </c>
      <c r="EF684" s="245">
        <v>0.28254829369277012</v>
      </c>
      <c r="EG684" s="250" t="s">
        <v>364</v>
      </c>
      <c r="EH684" s="241">
        <v>2020</v>
      </c>
      <c r="EI684" s="241">
        <v>36</v>
      </c>
      <c r="EJ684" s="245">
        <v>1.7353537507336123E-2</v>
      </c>
      <c r="EK684" s="250" t="s">
        <v>364</v>
      </c>
      <c r="EL684" s="241">
        <v>2020</v>
      </c>
      <c r="EM684" s="249">
        <v>2.04</v>
      </c>
      <c r="EN684" s="245">
        <v>3.2217254560614389E-2</v>
      </c>
      <c r="EO684" s="250" t="s">
        <v>364</v>
      </c>
      <c r="EP684" s="241">
        <v>2020</v>
      </c>
      <c r="EQ684" s="253">
        <v>3.5</v>
      </c>
      <c r="ER684" s="245">
        <v>6.2865081350121185E-2</v>
      </c>
      <c r="ES684" s="250" t="s">
        <v>364</v>
      </c>
      <c r="ET684" s="241">
        <v>2020</v>
      </c>
      <c r="EY684" s="241">
        <v>2020</v>
      </c>
      <c r="EZ684" s="241">
        <v>2020</v>
      </c>
      <c r="FA684" s="245">
        <v>0.45323816478963297</v>
      </c>
      <c r="FB684" s="250" t="s">
        <v>364</v>
      </c>
      <c r="IT684" s="243"/>
      <c r="IU684" s="145" t="s">
        <v>9308</v>
      </c>
      <c r="TY684" s="145" t="s">
        <v>9308</v>
      </c>
      <c r="TZ684" s="145" t="s">
        <v>9308</v>
      </c>
      <c r="UB684" s="241" t="s">
        <v>1910</v>
      </c>
      <c r="UC684" s="241" t="s">
        <v>2805</v>
      </c>
      <c r="UD684" s="145"/>
    </row>
    <row r="685" spans="1:550" s="241" customFormat="1" ht="15" customHeight="1">
      <c r="A685" s="202">
        <v>676</v>
      </c>
      <c r="B685" s="202" t="s">
        <v>3034</v>
      </c>
      <c r="C685" s="202" t="s">
        <v>3035</v>
      </c>
      <c r="D685" s="202" t="s">
        <v>2471</v>
      </c>
      <c r="E685" s="202" t="s">
        <v>308</v>
      </c>
      <c r="F685" s="202" t="s">
        <v>3036</v>
      </c>
      <c r="G685" s="202" t="s">
        <v>3037</v>
      </c>
      <c r="H685" s="202">
        <v>16</v>
      </c>
      <c r="I685" s="202" t="s">
        <v>322</v>
      </c>
      <c r="J685" s="202" t="s">
        <v>312</v>
      </c>
      <c r="K685" s="202" t="s">
        <v>312</v>
      </c>
      <c r="L685" s="202" t="s">
        <v>313</v>
      </c>
      <c r="M685" s="202" t="s">
        <v>312</v>
      </c>
      <c r="R685" s="249">
        <v>0.34</v>
      </c>
      <c r="S685" s="245">
        <v>1.2658737000788333E-6</v>
      </c>
      <c r="T685" s="250">
        <v>3</v>
      </c>
      <c r="U685" s="241">
        <v>2020</v>
      </c>
      <c r="AK685" s="202"/>
      <c r="AL685" s="202"/>
      <c r="AM685" s="202"/>
      <c r="AN685" s="202"/>
      <c r="AO685" s="202"/>
      <c r="AP685" s="202"/>
      <c r="AQ685" s="241">
        <v>2020</v>
      </c>
      <c r="AR685" s="241">
        <v>2020</v>
      </c>
      <c r="AS685" s="245">
        <v>1.2658737000788333E-6</v>
      </c>
      <c r="AT685" s="250">
        <v>3</v>
      </c>
      <c r="AU685" s="203"/>
      <c r="AV685" s="203"/>
      <c r="AW685" s="203"/>
      <c r="AX685" s="203"/>
      <c r="AY685" s="253">
        <v>9.4</v>
      </c>
      <c r="AZ685" s="245">
        <v>7.2075506774125581E-2</v>
      </c>
      <c r="BA685" s="242">
        <v>1</v>
      </c>
      <c r="BB685" s="241">
        <v>2020</v>
      </c>
      <c r="BK685" s="207">
        <v>7.8</v>
      </c>
      <c r="BL685" s="23">
        <v>0.287652958366447</v>
      </c>
      <c r="BM685" s="208">
        <v>1</v>
      </c>
      <c r="BN685" s="202">
        <v>2020</v>
      </c>
      <c r="BO685" s="253">
        <v>4.7</v>
      </c>
      <c r="BP685" s="245">
        <v>0.29149440892886724</v>
      </c>
      <c r="BQ685" s="250" t="s">
        <v>364</v>
      </c>
      <c r="BR685" s="241">
        <v>2020</v>
      </c>
      <c r="BW685" s="253">
        <v>9</v>
      </c>
      <c r="BX685" s="245">
        <v>0.41997098699959856</v>
      </c>
      <c r="BY685" s="242">
        <v>1</v>
      </c>
      <c r="BZ685" s="241">
        <v>2020</v>
      </c>
      <c r="CA685" s="203"/>
      <c r="CB685" s="19"/>
      <c r="CC685" s="203"/>
      <c r="CD685" s="203"/>
      <c r="CI685" s="241">
        <v>515</v>
      </c>
      <c r="CJ685" s="245">
        <v>0.39737367305191706</v>
      </c>
      <c r="CK685" s="242">
        <v>1</v>
      </c>
      <c r="CL685" s="241">
        <v>2020</v>
      </c>
      <c r="CM685" s="241">
        <v>358</v>
      </c>
      <c r="CN685" s="245">
        <v>0.49756738598620848</v>
      </c>
      <c r="CO685" s="242">
        <v>1</v>
      </c>
      <c r="CP685" s="241">
        <v>2020</v>
      </c>
      <c r="DG685" s="241">
        <v>231</v>
      </c>
      <c r="DH685" s="245">
        <v>0.55114643098322258</v>
      </c>
      <c r="DI685" s="251">
        <v>2</v>
      </c>
      <c r="DJ685" s="241">
        <v>2020</v>
      </c>
      <c r="DK685" s="253">
        <v>7.6</v>
      </c>
      <c r="DL685" s="245">
        <v>8.3305333983001453E-2</v>
      </c>
      <c r="DM685" s="242">
        <v>1</v>
      </c>
      <c r="DN685" s="241">
        <v>2020</v>
      </c>
      <c r="DS685" s="253">
        <v>4.2</v>
      </c>
      <c r="DT685" s="245">
        <v>5.4430887973698279E-2</v>
      </c>
      <c r="DU685" s="250" t="s">
        <v>364</v>
      </c>
      <c r="DV685" s="241">
        <v>2020</v>
      </c>
      <c r="DW685" s="253">
        <v>5.2</v>
      </c>
      <c r="DX685" s="245">
        <v>3.4124331352582242E-2</v>
      </c>
      <c r="DY685" s="250" t="s">
        <v>364</v>
      </c>
      <c r="DZ685" s="241">
        <v>2020</v>
      </c>
      <c r="EA685" s="249">
        <v>2.86</v>
      </c>
      <c r="EB685" s="245">
        <v>0.27888829641069035</v>
      </c>
      <c r="EC685" s="251">
        <v>2</v>
      </c>
      <c r="ED685" s="241">
        <v>2020</v>
      </c>
      <c r="EE685" s="252">
        <v>0.192</v>
      </c>
      <c r="EF685" s="245">
        <v>0.19304552977226544</v>
      </c>
      <c r="EG685" s="250" t="s">
        <v>364</v>
      </c>
      <c r="EH685" s="241">
        <v>2020</v>
      </c>
      <c r="EI685" s="253">
        <v>8.3000000000000007</v>
      </c>
      <c r="EJ685" s="245">
        <v>0.45556035087533886</v>
      </c>
      <c r="EK685" s="250" t="s">
        <v>364</v>
      </c>
      <c r="EL685" s="241">
        <v>2020</v>
      </c>
      <c r="EM685" s="252">
        <v>0.32100000000000001</v>
      </c>
      <c r="EN685" s="245">
        <v>8.114604305270505E-2</v>
      </c>
      <c r="EO685" s="250" t="s">
        <v>364</v>
      </c>
      <c r="EP685" s="241">
        <v>2020</v>
      </c>
      <c r="EQ685" s="249">
        <v>0.57999999999999996</v>
      </c>
      <c r="ER685" s="245">
        <v>0.24332645072062148</v>
      </c>
      <c r="ES685" s="250" t="s">
        <v>364</v>
      </c>
      <c r="ET685" s="241">
        <v>2020</v>
      </c>
      <c r="EY685" s="241">
        <v>2020</v>
      </c>
      <c r="EZ685" s="241">
        <v>2020</v>
      </c>
      <c r="FA685" s="245">
        <v>0.45556035087533886</v>
      </c>
      <c r="FB685" s="250" t="s">
        <v>364</v>
      </c>
      <c r="IT685" s="243"/>
      <c r="IU685" s="145" t="s">
        <v>9308</v>
      </c>
      <c r="TY685" s="145" t="s">
        <v>9308</v>
      </c>
      <c r="TZ685" s="145" t="s">
        <v>9308</v>
      </c>
      <c r="UB685" s="241" t="s">
        <v>1910</v>
      </c>
      <c r="UC685" s="241" t="s">
        <v>2805</v>
      </c>
      <c r="UD685" s="145"/>
    </row>
    <row r="686" spans="1:550" s="241" customFormat="1" ht="15" customHeight="1">
      <c r="A686" s="202">
        <v>677</v>
      </c>
      <c r="B686" s="202" t="s">
        <v>3038</v>
      </c>
      <c r="C686" s="202" t="s">
        <v>3039</v>
      </c>
      <c r="D686" s="202" t="s">
        <v>2471</v>
      </c>
      <c r="E686" s="202" t="s">
        <v>308</v>
      </c>
      <c r="F686" s="202" t="s">
        <v>3040</v>
      </c>
      <c r="G686" s="202" t="s">
        <v>3041</v>
      </c>
      <c r="H686" s="202">
        <v>16</v>
      </c>
      <c r="I686" s="202" t="s">
        <v>322</v>
      </c>
      <c r="J686" s="202" t="s">
        <v>312</v>
      </c>
      <c r="K686" s="202" t="s">
        <v>312</v>
      </c>
      <c r="L686" s="202" t="s">
        <v>313</v>
      </c>
      <c r="M686" s="202" t="s">
        <v>312</v>
      </c>
      <c r="R686" s="249">
        <v>0.52</v>
      </c>
      <c r="S686" s="245">
        <v>9.3127901437013438E-3</v>
      </c>
      <c r="T686" s="251">
        <v>2</v>
      </c>
      <c r="U686" s="241">
        <v>2020</v>
      </c>
      <c r="AK686" s="202"/>
      <c r="AL686" s="202"/>
      <c r="AM686" s="202"/>
      <c r="AN686" s="202"/>
      <c r="AO686" s="202"/>
      <c r="AP686" s="202"/>
      <c r="AQ686" s="241">
        <v>2020</v>
      </c>
      <c r="AR686" s="241">
        <v>2020</v>
      </c>
      <c r="AS686" s="245">
        <v>9.3127901437013438E-3</v>
      </c>
      <c r="AT686" s="251">
        <v>2</v>
      </c>
      <c r="AU686" s="203"/>
      <c r="AV686" s="203"/>
      <c r="AW686" s="203"/>
      <c r="AX686" s="203"/>
      <c r="AY686" s="253">
        <v>10.6</v>
      </c>
      <c r="AZ686" s="245">
        <v>6.2475274313329776E-2</v>
      </c>
      <c r="BA686" s="242">
        <v>1</v>
      </c>
      <c r="BB686" s="241">
        <v>2020</v>
      </c>
      <c r="BK686" s="207">
        <v>8.8666666666666654</v>
      </c>
      <c r="BL686" s="23">
        <v>0.2128664833452836</v>
      </c>
      <c r="BM686" s="208">
        <v>1</v>
      </c>
      <c r="BN686" s="202">
        <v>2020</v>
      </c>
      <c r="BO686" s="253">
        <v>2.2999999999999998</v>
      </c>
      <c r="BP686" s="245">
        <v>0.34803801488678526</v>
      </c>
      <c r="BQ686" s="242">
        <v>1</v>
      </c>
      <c r="BR686" s="241">
        <v>2020</v>
      </c>
      <c r="BW686" s="249">
        <v>14.98</v>
      </c>
      <c r="BX686" s="245">
        <v>0.29902998067377146</v>
      </c>
      <c r="BY686" s="250" t="s">
        <v>364</v>
      </c>
      <c r="BZ686" s="241">
        <v>2020</v>
      </c>
      <c r="CA686" s="203"/>
      <c r="CB686" s="19"/>
      <c r="CC686" s="203"/>
      <c r="CD686" s="203"/>
      <c r="CI686" s="241">
        <v>526</v>
      </c>
      <c r="CJ686" s="245">
        <v>0.20462305001445147</v>
      </c>
      <c r="CK686" s="242">
        <v>1</v>
      </c>
      <c r="CL686" s="241">
        <v>2020</v>
      </c>
      <c r="CM686" s="241">
        <v>387</v>
      </c>
      <c r="CN686" s="245">
        <v>0.16362249609360086</v>
      </c>
      <c r="CO686" s="251">
        <v>2</v>
      </c>
      <c r="CP686" s="241">
        <v>2020</v>
      </c>
      <c r="DG686" s="253">
        <v>256.7</v>
      </c>
      <c r="DH686" s="245">
        <v>4.9431101815695822E-2</v>
      </c>
      <c r="DI686" s="251">
        <v>2</v>
      </c>
      <c r="DJ686" s="241">
        <v>2020</v>
      </c>
      <c r="DK686" s="253">
        <v>7.3</v>
      </c>
      <c r="DL686" s="245">
        <v>0.13770412161212708</v>
      </c>
      <c r="DM686" s="251">
        <v>2</v>
      </c>
      <c r="DN686" s="241">
        <v>2020</v>
      </c>
      <c r="DS686" s="252">
        <v>0.252</v>
      </c>
      <c r="DT686" s="245">
        <v>0.71171366524453228</v>
      </c>
      <c r="DU686" s="242">
        <v>1</v>
      </c>
      <c r="DV686" s="241">
        <v>2020</v>
      </c>
      <c r="DW686" s="253">
        <v>0.5</v>
      </c>
      <c r="DX686" s="245">
        <v>0.2274015447578068</v>
      </c>
      <c r="DY686" s="242">
        <v>1</v>
      </c>
      <c r="DZ686" s="241">
        <v>2020</v>
      </c>
      <c r="EA686" s="249">
        <v>0.38</v>
      </c>
      <c r="EB686" s="245">
        <v>0.11594543009658444</v>
      </c>
      <c r="EC686" s="242">
        <v>1</v>
      </c>
      <c r="ED686" s="241">
        <v>2020</v>
      </c>
      <c r="EE686" s="252">
        <v>1.7999999999999999E-2</v>
      </c>
      <c r="EF686" s="245">
        <v>0.56342796554774677</v>
      </c>
      <c r="EG686" s="251">
        <v>2</v>
      </c>
      <c r="EH686" s="241">
        <v>2020</v>
      </c>
      <c r="EI686" s="249">
        <v>0.87</v>
      </c>
      <c r="EJ686" s="245">
        <v>8.1563901455794022E-2</v>
      </c>
      <c r="EK686" s="242">
        <v>1</v>
      </c>
      <c r="EL686" s="241">
        <v>2020</v>
      </c>
      <c r="EM686" s="252">
        <v>4.7E-2</v>
      </c>
      <c r="EN686" s="245">
        <v>0.37016227534889945</v>
      </c>
      <c r="EO686" s="242">
        <v>1</v>
      </c>
      <c r="EP686" s="241">
        <v>2020</v>
      </c>
      <c r="EQ686" s="249">
        <v>0.11</v>
      </c>
      <c r="ER686" s="245">
        <v>0.44761170617339446</v>
      </c>
      <c r="ES686" s="242">
        <v>1</v>
      </c>
      <c r="ET686" s="241">
        <v>2020</v>
      </c>
      <c r="EY686" s="241">
        <v>2020</v>
      </c>
      <c r="EZ686" s="241">
        <v>2020</v>
      </c>
      <c r="FA686" s="245">
        <v>0.29902998067377146</v>
      </c>
      <c r="FB686" s="250" t="s">
        <v>364</v>
      </c>
      <c r="IT686" s="243"/>
      <c r="IU686" s="145" t="s">
        <v>9308</v>
      </c>
      <c r="TY686" s="145" t="s">
        <v>9308</v>
      </c>
      <c r="TZ686" s="145" t="s">
        <v>9308</v>
      </c>
      <c r="UB686" s="241" t="s">
        <v>1910</v>
      </c>
      <c r="UC686" s="241" t="s">
        <v>2934</v>
      </c>
      <c r="UD686" s="145"/>
    </row>
    <row r="687" spans="1:550" s="241" customFormat="1" ht="15" customHeight="1">
      <c r="A687" s="202">
        <v>678</v>
      </c>
      <c r="B687" s="202" t="s">
        <v>3042</v>
      </c>
      <c r="C687" s="202" t="s">
        <v>3043</v>
      </c>
      <c r="D687" s="202" t="s">
        <v>2471</v>
      </c>
      <c r="E687" s="202" t="s">
        <v>308</v>
      </c>
      <c r="F687" s="202" t="s">
        <v>3044</v>
      </c>
      <c r="G687" s="202" t="s">
        <v>3045</v>
      </c>
      <c r="H687" s="202">
        <v>17</v>
      </c>
      <c r="I687" s="202" t="s">
        <v>322</v>
      </c>
      <c r="J687" s="202" t="s">
        <v>312</v>
      </c>
      <c r="K687" s="202" t="s">
        <v>313</v>
      </c>
      <c r="L687" s="202" t="s">
        <v>313</v>
      </c>
      <c r="M687" s="202" t="s">
        <v>313</v>
      </c>
      <c r="R687" s="249">
        <v>0.59</v>
      </c>
      <c r="S687" s="245">
        <v>2.0223733590431295E-9</v>
      </c>
      <c r="T687" s="242">
        <v>1</v>
      </c>
      <c r="U687" s="241">
        <v>2020</v>
      </c>
      <c r="AK687" s="202" t="s">
        <v>383</v>
      </c>
      <c r="AL687" s="202">
        <v>0.73099999999999998</v>
      </c>
      <c r="AM687" s="202">
        <v>0</v>
      </c>
      <c r="AN687" s="23">
        <v>0.63589589632945864</v>
      </c>
      <c r="AO687" s="210">
        <v>3</v>
      </c>
      <c r="AP687" s="202">
        <v>2020</v>
      </c>
      <c r="AQ687" s="241">
        <v>2020</v>
      </c>
      <c r="AR687" s="241">
        <v>2020</v>
      </c>
      <c r="AS687" s="245">
        <v>0.63589589632945864</v>
      </c>
      <c r="AT687" s="250">
        <v>3</v>
      </c>
      <c r="AU687" s="203"/>
      <c r="AV687" s="203"/>
      <c r="AW687" s="203"/>
      <c r="AX687" s="203"/>
      <c r="AY687" s="253">
        <v>10.3</v>
      </c>
      <c r="AZ687" s="245">
        <v>9.7853616905397289E-2</v>
      </c>
      <c r="BA687" s="242">
        <v>1</v>
      </c>
      <c r="BB687" s="241">
        <v>2020</v>
      </c>
      <c r="BK687" s="207">
        <v>10.483333333333333</v>
      </c>
      <c r="BL687" s="23">
        <v>6.3720323319267538E-2</v>
      </c>
      <c r="BM687" s="208">
        <v>1</v>
      </c>
      <c r="BN687" s="202">
        <v>2020</v>
      </c>
      <c r="BO687" s="253">
        <v>2.1</v>
      </c>
      <c r="BP687" s="245">
        <v>0.13461516042177474</v>
      </c>
      <c r="BQ687" s="242">
        <v>1</v>
      </c>
      <c r="BR687" s="241">
        <v>2020</v>
      </c>
      <c r="BW687" s="249">
        <v>10.7</v>
      </c>
      <c r="BX687" s="245">
        <v>0.85669680949918325</v>
      </c>
      <c r="BY687" s="251">
        <v>2</v>
      </c>
      <c r="BZ687" s="241">
        <v>2020</v>
      </c>
      <c r="CA687" s="203"/>
      <c r="CB687" s="19"/>
      <c r="CC687" s="203"/>
      <c r="CD687" s="203"/>
      <c r="CI687" s="241">
        <v>303</v>
      </c>
      <c r="CJ687" s="245">
        <v>0.11209782923101351</v>
      </c>
      <c r="CK687" s="242">
        <v>1</v>
      </c>
      <c r="CL687" s="241">
        <v>2020</v>
      </c>
      <c r="CM687" s="241">
        <v>191</v>
      </c>
      <c r="CN687" s="245">
        <v>1.3927960735520145E-3</v>
      </c>
      <c r="CO687" s="242">
        <v>1</v>
      </c>
      <c r="CP687" s="241">
        <v>2020</v>
      </c>
      <c r="DG687" s="253">
        <v>122.2</v>
      </c>
      <c r="DH687" s="245">
        <v>2.5056468704030366E-5</v>
      </c>
      <c r="DI687" s="242">
        <v>1</v>
      </c>
      <c r="DJ687" s="241">
        <v>2020</v>
      </c>
      <c r="DK687" s="253">
        <v>7.3</v>
      </c>
      <c r="DL687" s="245">
        <v>8.4108676414751907E-2</v>
      </c>
      <c r="DM687" s="242">
        <v>1</v>
      </c>
      <c r="DN687" s="241">
        <v>2020</v>
      </c>
      <c r="DS687" s="252">
        <v>0.27200000000000002</v>
      </c>
      <c r="DT687" s="245">
        <v>0.60040128444382179</v>
      </c>
      <c r="DU687" s="251">
        <v>2</v>
      </c>
      <c r="DV687" s="241">
        <v>2020</v>
      </c>
      <c r="DW687" s="253">
        <v>0.5</v>
      </c>
      <c r="DX687" s="245">
        <v>0.2841515473270575</v>
      </c>
      <c r="DY687" s="242">
        <v>1</v>
      </c>
      <c r="DZ687" s="241">
        <v>2020</v>
      </c>
      <c r="EA687" s="249">
        <v>1.85</v>
      </c>
      <c r="EB687" s="245">
        <v>0.42085492467118246</v>
      </c>
      <c r="EC687" s="242">
        <v>1</v>
      </c>
      <c r="ED687" s="241">
        <v>2020</v>
      </c>
      <c r="EE687" s="252">
        <v>2.9000000000000001E-2</v>
      </c>
      <c r="EF687" s="245">
        <v>0.76150586552029342</v>
      </c>
      <c r="EG687" s="251">
        <v>2</v>
      </c>
      <c r="EH687" s="241">
        <v>2020</v>
      </c>
      <c r="EI687" s="249">
        <v>2.34</v>
      </c>
      <c r="EJ687" s="245">
        <v>0.22657534491048453</v>
      </c>
      <c r="EK687" s="242">
        <v>1</v>
      </c>
      <c r="EL687" s="241">
        <v>2020</v>
      </c>
      <c r="EM687" s="252">
        <v>6.4000000000000001E-2</v>
      </c>
      <c r="EN687" s="245">
        <v>0.78247340963950096</v>
      </c>
      <c r="EO687" s="242">
        <v>1</v>
      </c>
      <c r="EP687" s="241">
        <v>2020</v>
      </c>
      <c r="EQ687" s="249">
        <v>0.1</v>
      </c>
      <c r="ER687" s="245">
        <v>0.37054465363654754</v>
      </c>
      <c r="ES687" s="242">
        <v>1</v>
      </c>
      <c r="ET687" s="241">
        <v>2020</v>
      </c>
      <c r="EY687" s="241">
        <v>2020</v>
      </c>
      <c r="EZ687" s="241">
        <v>2020</v>
      </c>
      <c r="FA687" s="245">
        <v>0.85669680949918325</v>
      </c>
      <c r="FB687" s="251">
        <v>2</v>
      </c>
      <c r="IT687" s="243"/>
      <c r="IU687" s="145" t="s">
        <v>9308</v>
      </c>
      <c r="JA687" s="241" t="s">
        <v>314</v>
      </c>
      <c r="JB687" s="241" t="s">
        <v>314</v>
      </c>
      <c r="JC687" s="245">
        <v>0</v>
      </c>
      <c r="JD687" s="242">
        <v>1</v>
      </c>
      <c r="JE687" s="241">
        <v>2020</v>
      </c>
      <c r="LR687" s="241" t="s">
        <v>314</v>
      </c>
      <c r="LS687" s="241" t="s">
        <v>314</v>
      </c>
      <c r="LT687" s="245">
        <v>0.59127109434406189</v>
      </c>
      <c r="LU687" s="242">
        <v>1</v>
      </c>
      <c r="LV687" s="241">
        <v>2020</v>
      </c>
      <c r="NO687" s="253">
        <v>2.1</v>
      </c>
      <c r="NP687" s="241">
        <v>6.6</v>
      </c>
      <c r="NQ687" s="245">
        <v>0.36141059216151245</v>
      </c>
      <c r="NR687" s="242">
        <v>1</v>
      </c>
      <c r="NS687" s="241">
        <v>2020</v>
      </c>
      <c r="OP687" s="248">
        <v>6.8000000000000005E-4</v>
      </c>
      <c r="OQ687" s="241">
        <v>1.32E-3</v>
      </c>
      <c r="OR687" s="245">
        <v>0.93810939638350443</v>
      </c>
      <c r="OS687" s="247" t="s">
        <v>315</v>
      </c>
      <c r="OT687" s="241">
        <v>2020</v>
      </c>
      <c r="OU687" s="241">
        <v>3.0999999999999999E-3</v>
      </c>
      <c r="OV687" s="245">
        <v>0.15406033256411988</v>
      </c>
      <c r="OW687" s="242">
        <v>1</v>
      </c>
      <c r="OX687" s="241">
        <v>2020</v>
      </c>
      <c r="OY687" s="241">
        <v>1.2999999999999999E-3</v>
      </c>
      <c r="OZ687" s="245">
        <v>0.24150524779207905</v>
      </c>
      <c r="PA687" s="242">
        <v>1</v>
      </c>
      <c r="PB687" s="241">
        <v>2020</v>
      </c>
      <c r="PC687" s="241">
        <v>1.6000000000000001E-3</v>
      </c>
      <c r="PD687" s="245">
        <v>0.28910684264220565</v>
      </c>
      <c r="PE687" s="242">
        <v>1</v>
      </c>
      <c r="PF687" s="241">
        <v>2020</v>
      </c>
      <c r="PG687" s="246">
        <v>8.0000000000000004E-4</v>
      </c>
      <c r="PH687" s="241">
        <v>2020</v>
      </c>
      <c r="TY687" s="145" t="s">
        <v>9308</v>
      </c>
      <c r="TZ687" s="145" t="s">
        <v>9308</v>
      </c>
      <c r="UB687" s="241" t="s">
        <v>1910</v>
      </c>
      <c r="UC687" s="241" t="s">
        <v>2934</v>
      </c>
      <c r="UD687" s="145"/>
    </row>
    <row r="688" spans="1:550" s="241" customFormat="1" ht="15" customHeight="1">
      <c r="A688" s="202">
        <v>679</v>
      </c>
      <c r="B688" s="202" t="s">
        <v>3046</v>
      </c>
      <c r="C688" s="202" t="s">
        <v>3047</v>
      </c>
      <c r="D688" s="202" t="s">
        <v>2471</v>
      </c>
      <c r="E688" s="202" t="s">
        <v>308</v>
      </c>
      <c r="F688" s="202" t="s">
        <v>3048</v>
      </c>
      <c r="G688" s="202" t="s">
        <v>3049</v>
      </c>
      <c r="H688" s="202">
        <v>0</v>
      </c>
      <c r="I688" s="202" t="s">
        <v>311</v>
      </c>
      <c r="J688" s="202" t="s">
        <v>313</v>
      </c>
      <c r="K688" s="202" t="s">
        <v>312</v>
      </c>
      <c r="L688" s="202" t="s">
        <v>313</v>
      </c>
      <c r="M688" s="202" t="s">
        <v>312</v>
      </c>
      <c r="N688" s="249">
        <v>0.71</v>
      </c>
      <c r="O688" s="245">
        <v>3.1671241833119979E-5</v>
      </c>
      <c r="P688" s="250">
        <v>3</v>
      </c>
      <c r="Q688" s="241">
        <v>2020</v>
      </c>
      <c r="V688" s="245">
        <v>3.1671241833119979E-5</v>
      </c>
      <c r="W688" s="250">
        <v>3</v>
      </c>
      <c r="X688" s="241">
        <v>2020</v>
      </c>
      <c r="AK688" s="202"/>
      <c r="AL688" s="202"/>
      <c r="AM688" s="202"/>
      <c r="AN688" s="202"/>
      <c r="AO688" s="202"/>
      <c r="AP688" s="202"/>
      <c r="AQ688" s="241">
        <v>2020</v>
      </c>
      <c r="AR688" s="241">
        <v>2020</v>
      </c>
      <c r="AS688" s="245">
        <v>3.1671241833119979E-5</v>
      </c>
      <c r="AT688" s="250">
        <v>3</v>
      </c>
      <c r="AU688" s="203"/>
      <c r="AV688" s="203"/>
      <c r="AW688" s="209">
        <v>2</v>
      </c>
      <c r="AX688" s="202">
        <v>2020</v>
      </c>
      <c r="AY688" s="253">
        <v>18.399999999999999</v>
      </c>
      <c r="AZ688" s="245">
        <v>0.22718369948529371</v>
      </c>
      <c r="BA688" s="242">
        <v>1</v>
      </c>
      <c r="BB688" s="241">
        <v>2020</v>
      </c>
      <c r="BK688" s="207">
        <v>9.5000000000000018</v>
      </c>
      <c r="BL688" s="23">
        <v>0.10705598713709311</v>
      </c>
      <c r="BM688" s="208">
        <v>1</v>
      </c>
      <c r="BN688" s="202">
        <v>2020</v>
      </c>
      <c r="BO688" s="253">
        <v>3.7</v>
      </c>
      <c r="BP688" s="245">
        <v>0.44008067383107002</v>
      </c>
      <c r="BQ688" s="251">
        <v>2</v>
      </c>
      <c r="BR688" s="241">
        <v>2020</v>
      </c>
      <c r="BW688" s="253">
        <v>8.1999999999999993</v>
      </c>
      <c r="BX688" s="245">
        <v>0.17197008251355086</v>
      </c>
      <c r="BY688" s="242">
        <v>1</v>
      </c>
      <c r="BZ688" s="241">
        <v>2020</v>
      </c>
      <c r="CA688" s="203"/>
      <c r="CB688" s="19"/>
      <c r="CC688" s="203"/>
      <c r="CD688" s="203"/>
      <c r="CI688" s="241">
        <v>622</v>
      </c>
      <c r="CJ688" s="245">
        <v>2.6640279245004278E-3</v>
      </c>
      <c r="CK688" s="242">
        <v>1</v>
      </c>
      <c r="CL688" s="241">
        <v>2020</v>
      </c>
      <c r="DK688" s="253">
        <v>8.4</v>
      </c>
      <c r="DL688" s="245">
        <v>0.43603215318471578</v>
      </c>
      <c r="DM688" s="242">
        <v>1</v>
      </c>
      <c r="DN688" s="241">
        <v>2020</v>
      </c>
      <c r="EA688" s="249">
        <v>0.13</v>
      </c>
      <c r="EB688" s="245">
        <v>0.27996751619024307</v>
      </c>
      <c r="EC688" s="242">
        <v>1</v>
      </c>
      <c r="ED688" s="241">
        <v>2020</v>
      </c>
      <c r="EI688" s="253">
        <v>1.3</v>
      </c>
      <c r="EJ688" s="245">
        <v>2.6123740573415606E-4</v>
      </c>
      <c r="EK688" s="242">
        <v>1</v>
      </c>
      <c r="EL688" s="241">
        <v>2020</v>
      </c>
      <c r="EM688" s="252">
        <v>2.1000000000000001E-2</v>
      </c>
      <c r="EN688" s="245">
        <v>0.41606212790136848</v>
      </c>
      <c r="EO688" s="242">
        <v>1</v>
      </c>
      <c r="EP688" s="241">
        <v>2020</v>
      </c>
      <c r="EQ688" s="252">
        <v>8.3000000000000004E-2</v>
      </c>
      <c r="ER688" s="245">
        <v>1.5207780931321668E-2</v>
      </c>
      <c r="ES688" s="242">
        <v>1</v>
      </c>
      <c r="ET688" s="241">
        <v>2020</v>
      </c>
      <c r="EY688" s="241">
        <v>2020</v>
      </c>
      <c r="EZ688" s="241">
        <v>2020</v>
      </c>
      <c r="FA688" s="245">
        <v>0.44008067383107002</v>
      </c>
      <c r="FB688" s="251">
        <v>2</v>
      </c>
      <c r="IT688" s="243"/>
      <c r="IU688" s="145" t="s">
        <v>9308</v>
      </c>
      <c r="TY688" s="145" t="s">
        <v>9308</v>
      </c>
      <c r="TZ688" s="145" t="s">
        <v>9308</v>
      </c>
      <c r="UB688" s="241" t="s">
        <v>1910</v>
      </c>
      <c r="UC688" s="241" t="s">
        <v>2805</v>
      </c>
      <c r="UD688" s="145"/>
    </row>
    <row r="689" spans="1:551" s="241" customFormat="1" ht="15" customHeight="1">
      <c r="A689" s="202">
        <v>680</v>
      </c>
      <c r="B689" s="202" t="s">
        <v>3050</v>
      </c>
      <c r="C689" s="202" t="s">
        <v>3051</v>
      </c>
      <c r="D689" s="202" t="s">
        <v>2471</v>
      </c>
      <c r="E689" s="202" t="s">
        <v>308</v>
      </c>
      <c r="F689" s="202" t="s">
        <v>3052</v>
      </c>
      <c r="G689" s="202" t="s">
        <v>3053</v>
      </c>
      <c r="H689" s="202">
        <v>0</v>
      </c>
      <c r="I689" s="202" t="s">
        <v>311</v>
      </c>
      <c r="J689" s="202" t="s">
        <v>313</v>
      </c>
      <c r="K689" s="202" t="s">
        <v>312</v>
      </c>
      <c r="L689" s="202" t="s">
        <v>313</v>
      </c>
      <c r="M689" s="202" t="s">
        <v>312</v>
      </c>
      <c r="N689" s="249">
        <v>0.39</v>
      </c>
      <c r="O689" s="245">
        <v>3.1671241833119979E-5</v>
      </c>
      <c r="P689" s="254">
        <v>4</v>
      </c>
      <c r="Q689" s="241">
        <v>2020</v>
      </c>
      <c r="R689" s="249">
        <v>0.27</v>
      </c>
      <c r="S689" s="245">
        <v>8.9555099447302666E-17</v>
      </c>
      <c r="T689" s="254">
        <v>4</v>
      </c>
      <c r="U689" s="241">
        <v>2020</v>
      </c>
      <c r="V689" s="245">
        <v>3.1671241833119979E-5</v>
      </c>
      <c r="W689" s="254">
        <v>4</v>
      </c>
      <c r="X689" s="241">
        <v>2020</v>
      </c>
      <c r="AK689" s="202"/>
      <c r="AL689" s="202"/>
      <c r="AM689" s="202"/>
      <c r="AN689" s="202"/>
      <c r="AO689" s="202"/>
      <c r="AP689" s="202"/>
      <c r="AQ689" s="241">
        <v>2020</v>
      </c>
      <c r="AR689" s="241">
        <v>2020</v>
      </c>
      <c r="AS689" s="245">
        <v>3.1671241833119979E-5</v>
      </c>
      <c r="AT689" s="254">
        <v>4</v>
      </c>
      <c r="AU689" s="203"/>
      <c r="AV689" s="203"/>
      <c r="AW689" s="209">
        <v>2</v>
      </c>
      <c r="AX689" s="202">
        <v>2020</v>
      </c>
      <c r="AY689" s="253">
        <v>19.899999999999999</v>
      </c>
      <c r="AZ689" s="245">
        <v>0.34768016365406457</v>
      </c>
      <c r="BA689" s="242">
        <v>1</v>
      </c>
      <c r="BB689" s="241">
        <v>2020</v>
      </c>
      <c r="BK689" s="207">
        <v>9.0333333333333332</v>
      </c>
      <c r="BL689" s="23">
        <v>0.19204162979935135</v>
      </c>
      <c r="BM689" s="208">
        <v>1</v>
      </c>
      <c r="BN689" s="202">
        <v>2020</v>
      </c>
      <c r="BO689" s="253">
        <v>2.5</v>
      </c>
      <c r="BP689" s="245">
        <v>0.30759552672439627</v>
      </c>
      <c r="BQ689" s="242">
        <v>1</v>
      </c>
      <c r="BR689" s="241">
        <v>2020</v>
      </c>
      <c r="BW689" s="253">
        <v>9.3000000000000007</v>
      </c>
      <c r="BX689" s="245">
        <v>0.36517889065026088</v>
      </c>
      <c r="BY689" s="242">
        <v>1</v>
      </c>
      <c r="BZ689" s="241">
        <v>2020</v>
      </c>
      <c r="CA689" s="203"/>
      <c r="CB689" s="19"/>
      <c r="CC689" s="203"/>
      <c r="CD689" s="203"/>
      <c r="CI689" s="241">
        <v>866</v>
      </c>
      <c r="CJ689" s="245">
        <v>0.4029192781581955</v>
      </c>
      <c r="CK689" s="242">
        <v>1</v>
      </c>
      <c r="CL689" s="241">
        <v>2020</v>
      </c>
      <c r="DK689" s="253">
        <v>8.3000000000000007</v>
      </c>
      <c r="DL689" s="245">
        <v>0.36167791791199894</v>
      </c>
      <c r="DM689" s="242">
        <v>1</v>
      </c>
      <c r="DN689" s="241">
        <v>2020</v>
      </c>
      <c r="EA689" s="249">
        <v>0.4</v>
      </c>
      <c r="EB689" s="245">
        <v>0.15571785008472908</v>
      </c>
      <c r="EC689" s="242">
        <v>1</v>
      </c>
      <c r="ED689" s="241">
        <v>2020</v>
      </c>
      <c r="EI689" s="253">
        <v>1.8</v>
      </c>
      <c r="EJ689" s="245">
        <v>1.6985258528672467E-3</v>
      </c>
      <c r="EK689" s="242">
        <v>1</v>
      </c>
      <c r="EL689" s="241">
        <v>2020</v>
      </c>
      <c r="EM689" s="252">
        <v>0.11899999999999999</v>
      </c>
      <c r="EN689" s="245">
        <v>0.55034068500983779</v>
      </c>
      <c r="EO689" s="251">
        <v>2</v>
      </c>
      <c r="EP689" s="241">
        <v>2020</v>
      </c>
      <c r="EQ689" s="252">
        <v>0.20899999999999999</v>
      </c>
      <c r="ER689" s="245">
        <v>0.45159671513710453</v>
      </c>
      <c r="ES689" s="251">
        <v>2</v>
      </c>
      <c r="ET689" s="241">
        <v>2020</v>
      </c>
      <c r="EY689" s="241">
        <v>2020</v>
      </c>
      <c r="EZ689" s="241">
        <v>2020</v>
      </c>
      <c r="FA689" s="245">
        <v>0.55034068500983779</v>
      </c>
      <c r="FB689" s="251">
        <v>2</v>
      </c>
      <c r="FG689" s="249" t="s">
        <v>314</v>
      </c>
      <c r="FH689" s="245">
        <v>0</v>
      </c>
      <c r="FI689" s="242">
        <v>1</v>
      </c>
      <c r="FJ689" s="241">
        <v>2020</v>
      </c>
      <c r="GA689" s="253" t="s">
        <v>314</v>
      </c>
      <c r="GB689" s="245">
        <v>0</v>
      </c>
      <c r="GC689" s="242">
        <v>1</v>
      </c>
      <c r="GD689" s="241">
        <v>2020</v>
      </c>
      <c r="GE689" s="252">
        <v>0.01</v>
      </c>
      <c r="GF689" s="245">
        <v>0.76240312656093656</v>
      </c>
      <c r="GG689" s="251">
        <v>2</v>
      </c>
      <c r="GH689" s="241">
        <v>2020</v>
      </c>
      <c r="GI689" s="252">
        <v>2E-3</v>
      </c>
      <c r="GJ689" s="245">
        <v>0.77010697911966042</v>
      </c>
      <c r="GK689" s="251">
        <v>2</v>
      </c>
      <c r="GL689" s="241">
        <v>2020</v>
      </c>
      <c r="GM689" s="252">
        <v>3.5999999999999997E-2</v>
      </c>
      <c r="GN689" s="245">
        <v>0.79992564864773319</v>
      </c>
      <c r="GO689" s="251">
        <v>2</v>
      </c>
      <c r="GP689" s="241">
        <v>2020</v>
      </c>
      <c r="IQ689" s="241">
        <v>2020</v>
      </c>
      <c r="IR689" s="241">
        <v>2020</v>
      </c>
      <c r="IS689" s="245">
        <v>0.79992564864773319</v>
      </c>
      <c r="IT689" s="251">
        <v>2</v>
      </c>
      <c r="IU689" s="145" t="s">
        <v>9308</v>
      </c>
      <c r="JA689" s="241" t="s">
        <v>314</v>
      </c>
      <c r="JB689" s="241" t="s">
        <v>314</v>
      </c>
      <c r="JC689" s="245">
        <v>0</v>
      </c>
      <c r="JD689" s="242">
        <v>1</v>
      </c>
      <c r="JE689" s="241">
        <v>2020</v>
      </c>
      <c r="JX689" s="249">
        <v>0.02</v>
      </c>
      <c r="JY689" s="241">
        <v>0.09</v>
      </c>
      <c r="JZ689" s="245">
        <v>0.38019638669362921</v>
      </c>
      <c r="KA689" s="242">
        <v>1</v>
      </c>
      <c r="KB689" s="241">
        <v>2020</v>
      </c>
      <c r="LR689" s="246" t="s">
        <v>314</v>
      </c>
      <c r="LS689" s="241" t="s">
        <v>314</v>
      </c>
      <c r="LT689" s="245">
        <v>0.71308916441979953</v>
      </c>
      <c r="LU689" s="247" t="s">
        <v>315</v>
      </c>
      <c r="LV689" s="241">
        <v>2020</v>
      </c>
      <c r="MM689" s="241" t="s">
        <v>314</v>
      </c>
      <c r="MN689" s="241" t="s">
        <v>314</v>
      </c>
      <c r="MO689" s="245">
        <v>0</v>
      </c>
      <c r="MP689" s="242">
        <v>1</v>
      </c>
      <c r="MQ689" s="241">
        <v>2020</v>
      </c>
      <c r="MW689" s="241" t="s">
        <v>314</v>
      </c>
      <c r="MX689" s="241">
        <v>1.3</v>
      </c>
      <c r="MY689" s="245">
        <v>0.33594805155767771</v>
      </c>
      <c r="MZ689" s="242">
        <v>1</v>
      </c>
      <c r="NA689" s="241">
        <v>2020</v>
      </c>
      <c r="NF689" s="241">
        <v>4.1000000000000002E-2</v>
      </c>
      <c r="NG689" s="245">
        <v>0.3492300632837616</v>
      </c>
      <c r="NH689" s="242">
        <v>1</v>
      </c>
      <c r="NI689" s="241">
        <v>2020</v>
      </c>
      <c r="NO689" s="253">
        <v>2.7</v>
      </c>
      <c r="NP689" s="241">
        <v>3.6</v>
      </c>
      <c r="NQ689" s="245">
        <v>2.7210814676225055E-2</v>
      </c>
      <c r="NR689" s="242">
        <v>1</v>
      </c>
      <c r="NS689" s="241">
        <v>2020</v>
      </c>
      <c r="OP689" s="248">
        <v>3.6000000000000002E-4</v>
      </c>
      <c r="OQ689" s="241">
        <v>8.7000000000000001E-4</v>
      </c>
      <c r="OR689" s="245">
        <v>0.85811828513230282</v>
      </c>
      <c r="OS689" s="247" t="s">
        <v>315</v>
      </c>
      <c r="OT689" s="241">
        <v>2020</v>
      </c>
      <c r="OU689" s="241">
        <v>8.0000000000000004E-4</v>
      </c>
      <c r="OV689" s="245">
        <v>0.2474841211327361</v>
      </c>
      <c r="OW689" s="242">
        <v>1</v>
      </c>
      <c r="OX689" s="241">
        <v>2020</v>
      </c>
      <c r="OY689" s="241">
        <v>5.1000000000000004E-4</v>
      </c>
      <c r="OZ689" s="245">
        <v>0.27003007763101883</v>
      </c>
      <c r="PA689" s="242">
        <v>1</v>
      </c>
      <c r="PB689" s="241">
        <v>2020</v>
      </c>
      <c r="PC689" s="241">
        <v>4.4000000000000002E-4</v>
      </c>
      <c r="PD689" s="245">
        <v>0.31532306001243615</v>
      </c>
      <c r="PE689" s="242">
        <v>1</v>
      </c>
      <c r="PF689" s="241">
        <v>2020</v>
      </c>
      <c r="PG689" s="248" t="s">
        <v>314</v>
      </c>
      <c r="PH689" s="241">
        <v>2020</v>
      </c>
      <c r="TY689" s="145" t="s">
        <v>9308</v>
      </c>
      <c r="TZ689" s="145" t="s">
        <v>9308</v>
      </c>
      <c r="UB689" s="241" t="s">
        <v>1910</v>
      </c>
      <c r="UC689" s="241" t="s">
        <v>2805</v>
      </c>
      <c r="UD689" s="145"/>
    </row>
    <row r="690" spans="1:551" s="241" customFormat="1" ht="15" customHeight="1">
      <c r="A690" s="202">
        <v>681</v>
      </c>
      <c r="B690" s="202" t="s">
        <v>3054</v>
      </c>
      <c r="C690" s="202" t="s">
        <v>3055</v>
      </c>
      <c r="D690" s="202" t="s">
        <v>2471</v>
      </c>
      <c r="E690" s="202" t="s">
        <v>308</v>
      </c>
      <c r="F690" s="202" t="s">
        <v>3056</v>
      </c>
      <c r="G690" s="202" t="s">
        <v>3057</v>
      </c>
      <c r="H690" s="202">
        <v>0</v>
      </c>
      <c r="I690" s="202" t="s">
        <v>311</v>
      </c>
      <c r="J690" s="202" t="s">
        <v>313</v>
      </c>
      <c r="K690" s="202" t="s">
        <v>312</v>
      </c>
      <c r="L690" s="202" t="s">
        <v>313</v>
      </c>
      <c r="M690" s="202" t="s">
        <v>312</v>
      </c>
      <c r="N690" s="249">
        <v>0.57999999999999996</v>
      </c>
      <c r="O690" s="245">
        <v>1.8989562465890342E-8</v>
      </c>
      <c r="P690" s="250">
        <v>3</v>
      </c>
      <c r="Q690" s="241">
        <v>2020</v>
      </c>
      <c r="R690" s="249">
        <v>0.39</v>
      </c>
      <c r="S690" s="245">
        <v>8.3955065122154338E-13</v>
      </c>
      <c r="T690" s="254">
        <v>4</v>
      </c>
      <c r="U690" s="241">
        <v>2020</v>
      </c>
      <c r="V690" s="245">
        <v>1.8989562465890342E-8</v>
      </c>
      <c r="W690" s="250">
        <v>3</v>
      </c>
      <c r="X690" s="241">
        <v>2020</v>
      </c>
      <c r="AG690" s="253">
        <v>0.5</v>
      </c>
      <c r="AI690" s="251">
        <v>2</v>
      </c>
      <c r="AJ690" s="241">
        <v>2020</v>
      </c>
      <c r="AK690" s="202"/>
      <c r="AL690" s="202"/>
      <c r="AM690" s="202"/>
      <c r="AN690" s="202"/>
      <c r="AO690" s="202"/>
      <c r="AP690" s="202"/>
      <c r="AQ690" s="241">
        <v>2020</v>
      </c>
      <c r="AR690" s="241">
        <v>2020</v>
      </c>
      <c r="AS690" s="245">
        <v>8.3955065122154338E-13</v>
      </c>
      <c r="AT690" s="254">
        <v>4</v>
      </c>
      <c r="AU690" s="203"/>
      <c r="AV690" s="203"/>
      <c r="AW690" s="209">
        <v>2</v>
      </c>
      <c r="AX690" s="202">
        <v>2020</v>
      </c>
      <c r="AY690" s="253">
        <v>18.2</v>
      </c>
      <c r="AZ690" s="245">
        <v>0.22754084646029402</v>
      </c>
      <c r="BA690" s="242">
        <v>1</v>
      </c>
      <c r="BB690" s="241">
        <v>2020</v>
      </c>
      <c r="BK690" s="207">
        <v>9.0166666666666675</v>
      </c>
      <c r="BL690" s="23">
        <v>0.22089938731245151</v>
      </c>
      <c r="BM690" s="208">
        <v>1</v>
      </c>
      <c r="BN690" s="202">
        <v>2020</v>
      </c>
      <c r="BO690" s="253">
        <v>2.7</v>
      </c>
      <c r="BP690" s="245">
        <v>0.51459163599981217</v>
      </c>
      <c r="BQ690" s="242">
        <v>1</v>
      </c>
      <c r="BR690" s="241">
        <v>2020</v>
      </c>
      <c r="BW690" s="253">
        <v>8.3000000000000007</v>
      </c>
      <c r="BX690" s="245">
        <v>0.25051928296723047</v>
      </c>
      <c r="BY690" s="242">
        <v>1</v>
      </c>
      <c r="BZ690" s="241">
        <v>2020</v>
      </c>
      <c r="CA690" s="203"/>
      <c r="CB690" s="19"/>
      <c r="CC690" s="203"/>
      <c r="CD690" s="203"/>
      <c r="CI690" s="241">
        <v>480</v>
      </c>
      <c r="CJ690" s="245">
        <v>4.0473205557055064E-5</v>
      </c>
      <c r="CK690" s="242">
        <v>1</v>
      </c>
      <c r="CL690" s="241">
        <v>2020</v>
      </c>
      <c r="DK690" s="253">
        <v>8.1</v>
      </c>
      <c r="DL690" s="245">
        <v>0.22846371918938496</v>
      </c>
      <c r="DM690" s="242">
        <v>1</v>
      </c>
      <c r="DN690" s="241">
        <v>2020</v>
      </c>
      <c r="EA690" s="252">
        <v>0.63900000000000001</v>
      </c>
      <c r="EB690" s="245">
        <v>0.18443065330993608</v>
      </c>
      <c r="EC690" s="242">
        <v>1</v>
      </c>
      <c r="ED690" s="241">
        <v>2020</v>
      </c>
      <c r="EI690" s="253">
        <v>2.2000000000000002</v>
      </c>
      <c r="EJ690" s="245">
        <v>4.6854553382151241E-3</v>
      </c>
      <c r="EK690" s="242">
        <v>1</v>
      </c>
      <c r="EL690" s="241">
        <v>2020</v>
      </c>
      <c r="EM690" s="246">
        <v>1.6400000000000001E-2</v>
      </c>
      <c r="EN690" s="245">
        <v>0.15415828887537852</v>
      </c>
      <c r="EO690" s="242">
        <v>1</v>
      </c>
      <c r="EP690" s="241">
        <v>2020</v>
      </c>
      <c r="EQ690" s="252">
        <v>7.5999999999999998E-2</v>
      </c>
      <c r="ER690" s="245">
        <v>4.7391867322193167E-3</v>
      </c>
      <c r="ES690" s="242">
        <v>1</v>
      </c>
      <c r="ET690" s="241">
        <v>2020</v>
      </c>
      <c r="EY690" s="241">
        <v>2020</v>
      </c>
      <c r="EZ690" s="241">
        <v>2020</v>
      </c>
      <c r="FA690" s="245">
        <v>0.51459163599981217</v>
      </c>
      <c r="FB690" s="242">
        <v>1</v>
      </c>
      <c r="IT690" s="243"/>
      <c r="IU690" s="145" t="s">
        <v>9308</v>
      </c>
      <c r="JA690" s="241" t="s">
        <v>314</v>
      </c>
      <c r="JB690" s="241" t="s">
        <v>314</v>
      </c>
      <c r="JC690" s="245">
        <v>0</v>
      </c>
      <c r="JD690" s="242">
        <v>1</v>
      </c>
      <c r="JE690" s="241">
        <v>2020</v>
      </c>
      <c r="LR690" s="246" t="s">
        <v>314</v>
      </c>
      <c r="LS690" s="241" t="s">
        <v>314</v>
      </c>
      <c r="LT690" s="245">
        <v>0.35593481129145665</v>
      </c>
      <c r="LU690" s="242">
        <v>1</v>
      </c>
      <c r="LV690" s="241">
        <v>2020</v>
      </c>
      <c r="NF690" s="241">
        <v>2.7E-2</v>
      </c>
      <c r="NG690" s="245">
        <v>0.26722791448458072</v>
      </c>
      <c r="NH690" s="242">
        <v>1</v>
      </c>
      <c r="NI690" s="241">
        <v>2020</v>
      </c>
      <c r="OP690" s="248">
        <v>2.1000000000000001E-4</v>
      </c>
      <c r="OQ690" s="241">
        <v>5.9000000000000003E-4</v>
      </c>
      <c r="OR690" s="245">
        <v>0.7498956527293642</v>
      </c>
      <c r="OS690" s="247" t="s">
        <v>315</v>
      </c>
      <c r="OT690" s="241">
        <v>2020</v>
      </c>
      <c r="OU690" s="241">
        <v>6.0999999999999997E-4</v>
      </c>
      <c r="OV690" s="245">
        <v>0.28080997514200035</v>
      </c>
      <c r="OW690" s="242">
        <v>1</v>
      </c>
      <c r="OX690" s="241">
        <v>2020</v>
      </c>
      <c r="OY690" s="241">
        <v>4.4999999999999999E-4</v>
      </c>
      <c r="OZ690" s="245">
        <v>0.29022727900343925</v>
      </c>
      <c r="PA690" s="242">
        <v>1</v>
      </c>
      <c r="PB690" s="241">
        <v>2020</v>
      </c>
      <c r="PC690" s="241">
        <v>2.3000000000000001E-4</v>
      </c>
      <c r="PD690" s="245">
        <v>0.17366831780820224</v>
      </c>
      <c r="PE690" s="242">
        <v>1</v>
      </c>
      <c r="PF690" s="241">
        <v>2020</v>
      </c>
      <c r="PG690" s="241" t="s">
        <v>314</v>
      </c>
      <c r="PH690" s="241">
        <v>2020</v>
      </c>
      <c r="TY690" s="145" t="s">
        <v>9308</v>
      </c>
      <c r="TZ690" s="145" t="s">
        <v>9308</v>
      </c>
      <c r="UB690" s="241" t="s">
        <v>1910</v>
      </c>
      <c r="UC690" s="241" t="s">
        <v>2934</v>
      </c>
      <c r="UD690" s="145"/>
    </row>
    <row r="691" spans="1:551" s="241" customFormat="1" ht="15" customHeight="1">
      <c r="A691" s="202">
        <v>682</v>
      </c>
      <c r="B691" s="202" t="s">
        <v>3058</v>
      </c>
      <c r="C691" s="202" t="s">
        <v>3059</v>
      </c>
      <c r="D691" s="202" t="s">
        <v>2471</v>
      </c>
      <c r="E691" s="202" t="s">
        <v>308</v>
      </c>
      <c r="F691" s="202" t="s">
        <v>3060</v>
      </c>
      <c r="G691" s="202" t="s">
        <v>3061</v>
      </c>
      <c r="H691" s="202">
        <v>12</v>
      </c>
      <c r="I691" s="202" t="s">
        <v>322</v>
      </c>
      <c r="J691" s="202" t="s">
        <v>312</v>
      </c>
      <c r="K691" s="202" t="s">
        <v>312</v>
      </c>
      <c r="L691" s="202" t="s">
        <v>313</v>
      </c>
      <c r="M691" s="202" t="s">
        <v>312</v>
      </c>
      <c r="AK691" s="202"/>
      <c r="AL691" s="202"/>
      <c r="AM691" s="202"/>
      <c r="AN691" s="202"/>
      <c r="AO691" s="202"/>
      <c r="AP691" s="202"/>
      <c r="AT691" s="243"/>
      <c r="AU691" s="203"/>
      <c r="AV691" s="203"/>
      <c r="AW691" s="203"/>
      <c r="AX691" s="203"/>
      <c r="BK691" s="203"/>
      <c r="BL691" s="19"/>
      <c r="BM691" s="203"/>
      <c r="BN691" s="203"/>
      <c r="CA691" s="203"/>
      <c r="CB691" s="19"/>
      <c r="CC691" s="203"/>
      <c r="CD691" s="203"/>
      <c r="FB691" s="243"/>
      <c r="IT691" s="243"/>
      <c r="IU691" s="145" t="s">
        <v>9308</v>
      </c>
      <c r="JA691" s="241" t="s">
        <v>314</v>
      </c>
      <c r="JB691" s="241" t="s">
        <v>314</v>
      </c>
      <c r="JC691" s="245">
        <v>0</v>
      </c>
      <c r="JD691" s="242">
        <v>1</v>
      </c>
      <c r="JE691" s="241">
        <v>2020</v>
      </c>
      <c r="LR691" s="246" t="s">
        <v>314</v>
      </c>
      <c r="LS691" s="241" t="s">
        <v>314</v>
      </c>
      <c r="LT691" s="245">
        <v>0.40611948932813718</v>
      </c>
      <c r="LU691" s="247" t="s">
        <v>315</v>
      </c>
      <c r="LV691" s="241">
        <v>2020</v>
      </c>
      <c r="OP691" s="248">
        <v>5.79E-3</v>
      </c>
      <c r="OQ691" s="241">
        <v>2.775E-2</v>
      </c>
      <c r="OR691" s="245">
        <v>0.99400439426576392</v>
      </c>
      <c r="OS691" s="247" t="s">
        <v>315</v>
      </c>
      <c r="OT691" s="241">
        <v>2020</v>
      </c>
      <c r="OU691" s="241">
        <v>2.215E-2</v>
      </c>
      <c r="OV691" s="245">
        <v>1.351480990419531E-2</v>
      </c>
      <c r="OW691" s="247" t="s">
        <v>315</v>
      </c>
      <c r="OX691" s="241">
        <v>2020</v>
      </c>
      <c r="OY691" s="241">
        <v>1.1990000000000001E-2</v>
      </c>
      <c r="OZ691" s="245">
        <v>0.40117489906839549</v>
      </c>
      <c r="PA691" s="242">
        <v>1</v>
      </c>
      <c r="PB691" s="241">
        <v>2020</v>
      </c>
      <c r="PC691" s="241">
        <v>1.813E-2</v>
      </c>
      <c r="PD691" s="245">
        <v>0.14117511651925554</v>
      </c>
      <c r="PE691" s="247" t="s">
        <v>315</v>
      </c>
      <c r="PF691" s="241">
        <v>2020</v>
      </c>
      <c r="PG691" s="248">
        <v>2.64E-3</v>
      </c>
      <c r="PH691" s="241">
        <v>2020</v>
      </c>
      <c r="TY691" s="145" t="s">
        <v>9308</v>
      </c>
      <c r="TZ691" s="145" t="s">
        <v>9308</v>
      </c>
      <c r="UB691" s="241" t="s">
        <v>3062</v>
      </c>
      <c r="UC691" s="241" t="s">
        <v>3063</v>
      </c>
      <c r="UD691" s="145"/>
    </row>
    <row r="692" spans="1:551" s="145" customFormat="1" ht="15" customHeight="1">
      <c r="A692" s="202">
        <v>683</v>
      </c>
      <c r="B692" s="17" t="s">
        <v>3064</v>
      </c>
      <c r="C692" s="17" t="s">
        <v>3065</v>
      </c>
      <c r="D692" s="17" t="s">
        <v>3066</v>
      </c>
      <c r="E692" s="17" t="s">
        <v>308</v>
      </c>
      <c r="F692" s="17" t="s">
        <v>3067</v>
      </c>
      <c r="G692" s="17" t="s">
        <v>3068</v>
      </c>
      <c r="H692" s="17">
        <v>5</v>
      </c>
      <c r="I692" s="17" t="s">
        <v>322</v>
      </c>
      <c r="J692" s="17" t="s">
        <v>312</v>
      </c>
      <c r="K692" s="17" t="s">
        <v>313</v>
      </c>
      <c r="L692" s="17" t="s">
        <v>313</v>
      </c>
      <c r="M692" s="17" t="s">
        <v>313</v>
      </c>
      <c r="R692" s="151">
        <v>0.48</v>
      </c>
      <c r="S692" s="146">
        <v>9.3127901437013438E-3</v>
      </c>
      <c r="T692" s="156">
        <v>3</v>
      </c>
      <c r="U692" s="145">
        <v>2020</v>
      </c>
      <c r="Y692" s="179">
        <v>42</v>
      </c>
      <c r="Z692" s="146">
        <v>0.19881558644128236</v>
      </c>
      <c r="AA692" s="152">
        <v>2</v>
      </c>
      <c r="AB692" s="145">
        <v>2020</v>
      </c>
      <c r="AG692" s="154">
        <v>0.90500000000000003</v>
      </c>
      <c r="AH692" s="146">
        <v>0.13765644326098106</v>
      </c>
      <c r="AI692" s="147">
        <v>1</v>
      </c>
      <c r="AJ692" s="145">
        <v>2020</v>
      </c>
      <c r="AK692" s="17" t="s">
        <v>383</v>
      </c>
      <c r="AL692" s="17">
        <v>0.54200000000000004</v>
      </c>
      <c r="AM692" s="17"/>
      <c r="AN692" s="23">
        <v>0.61518789311058175</v>
      </c>
      <c r="AO692" s="26">
        <v>3</v>
      </c>
      <c r="AP692" s="17">
        <v>2020</v>
      </c>
      <c r="AQ692" s="145">
        <v>2020</v>
      </c>
      <c r="AR692" s="145">
        <v>2020</v>
      </c>
      <c r="AS692" s="146">
        <v>0.61518789311058175</v>
      </c>
      <c r="AT692" s="238">
        <v>3</v>
      </c>
      <c r="AU692" s="204">
        <v>0.88100000000000001</v>
      </c>
      <c r="AV692" s="202">
        <v>0.74</v>
      </c>
      <c r="AW692" s="224">
        <v>1</v>
      </c>
      <c r="AX692" s="202">
        <v>2020</v>
      </c>
      <c r="AY692" s="153">
        <v>9.4</v>
      </c>
      <c r="AZ692" s="146">
        <v>0.13787748487480661</v>
      </c>
      <c r="BA692" s="147">
        <v>1</v>
      </c>
      <c r="BB692" s="145">
        <v>2020</v>
      </c>
      <c r="BG692" s="153">
        <v>4.9000000000000004</v>
      </c>
      <c r="BH692" s="146">
        <v>0.49503874438211792</v>
      </c>
      <c r="BI692" s="147">
        <v>1</v>
      </c>
      <c r="BJ692" s="145">
        <v>2020</v>
      </c>
      <c r="BK692" s="22">
        <v>9.9500000000000011</v>
      </c>
      <c r="BL692" s="23">
        <v>0.25739143440902079</v>
      </c>
      <c r="BM692" s="24">
        <v>1</v>
      </c>
      <c r="BN692" s="17">
        <v>2020</v>
      </c>
      <c r="BO692" s="153">
        <v>2.2000000000000002</v>
      </c>
      <c r="BP692" s="146">
        <v>0.68176227401796996</v>
      </c>
      <c r="BQ692" s="152">
        <v>2</v>
      </c>
      <c r="BR692" s="145">
        <v>2020</v>
      </c>
      <c r="BS692" s="153">
        <v>5.0999999999999996</v>
      </c>
      <c r="BT692" s="146">
        <v>9.4748083246390016E-2</v>
      </c>
      <c r="BU692" s="147">
        <v>1</v>
      </c>
      <c r="BV692" s="145">
        <v>2020</v>
      </c>
      <c r="BW692" s="153">
        <v>7.6</v>
      </c>
      <c r="BX692" s="146">
        <v>9.7240362321070778E-2</v>
      </c>
      <c r="BY692" s="147">
        <v>1</v>
      </c>
      <c r="BZ692" s="145">
        <v>2020</v>
      </c>
      <c r="CA692" s="18"/>
      <c r="CB692" s="19"/>
      <c r="CC692" s="18"/>
      <c r="CD692" s="18"/>
      <c r="CE692" s="153">
        <v>19.100000000000001</v>
      </c>
      <c r="CF692" s="146">
        <v>0.19124292891810751</v>
      </c>
      <c r="CG692" s="147">
        <v>1</v>
      </c>
      <c r="CH692" s="145">
        <v>2020</v>
      </c>
      <c r="CI692" s="179">
        <v>172</v>
      </c>
      <c r="CJ692" s="146">
        <v>1.6609928057179084E-2</v>
      </c>
      <c r="CK692" s="147">
        <v>1</v>
      </c>
      <c r="CL692" s="145">
        <v>2020</v>
      </c>
      <c r="CM692" s="179">
        <v>123</v>
      </c>
      <c r="CN692" s="146">
        <v>5.4619214084227617E-2</v>
      </c>
      <c r="CO692" s="147">
        <v>1</v>
      </c>
      <c r="CP692" s="145">
        <v>2020</v>
      </c>
      <c r="CQ692" s="153">
        <v>13.6</v>
      </c>
      <c r="CR692" s="146">
        <v>2.1085169825647211E-2</v>
      </c>
      <c r="CS692" s="147">
        <v>1</v>
      </c>
      <c r="CT692" s="145">
        <v>2020</v>
      </c>
      <c r="CU692" s="153">
        <v>12.9</v>
      </c>
      <c r="CV692" s="146">
        <v>0.28647139536078337</v>
      </c>
      <c r="CW692" s="152">
        <v>2</v>
      </c>
      <c r="CX692" s="145">
        <v>2020</v>
      </c>
      <c r="CY692" s="153">
        <v>20.5</v>
      </c>
      <c r="CZ692" s="146">
        <v>3.1029834980729972E-2</v>
      </c>
      <c r="DA692" s="147">
        <v>1</v>
      </c>
      <c r="DB692" s="145">
        <v>2020</v>
      </c>
      <c r="DC692" s="151">
        <v>3.64</v>
      </c>
      <c r="DD692" s="146">
        <v>5.6367889607833238E-5</v>
      </c>
      <c r="DE692" s="147">
        <v>1</v>
      </c>
      <c r="DF692" s="145">
        <v>2020</v>
      </c>
      <c r="DG692" s="153">
        <v>61.6</v>
      </c>
      <c r="DH692" s="146">
        <v>3.6577943171877368E-4</v>
      </c>
      <c r="DI692" s="147">
        <v>1</v>
      </c>
      <c r="DJ692" s="145">
        <v>2020</v>
      </c>
      <c r="DK692" s="153">
        <v>7.3</v>
      </c>
      <c r="DL692" s="146">
        <v>5.7989464335545464E-2</v>
      </c>
      <c r="DM692" s="147">
        <v>1</v>
      </c>
      <c r="DN692" s="145">
        <v>2020</v>
      </c>
      <c r="DO692" s="153">
        <v>49.1</v>
      </c>
      <c r="DP692" s="146">
        <v>9.5468045297088425E-2</v>
      </c>
      <c r="DQ692" s="147">
        <v>1</v>
      </c>
      <c r="DR692" s="145">
        <v>2020</v>
      </c>
      <c r="DS692" s="154">
        <v>0.14599999999999999</v>
      </c>
      <c r="DT692" s="146">
        <v>0.11512061095945481</v>
      </c>
      <c r="DU692" s="147">
        <v>1</v>
      </c>
      <c r="DV692" s="145">
        <v>2020</v>
      </c>
      <c r="DW692" s="151">
        <v>0.77</v>
      </c>
      <c r="DX692" s="146">
        <v>0.43026363315143423</v>
      </c>
      <c r="DY692" s="147">
        <v>1</v>
      </c>
      <c r="DZ692" s="145">
        <v>2020</v>
      </c>
      <c r="EA692" s="151">
        <v>0.88</v>
      </c>
      <c r="EB692" s="146">
        <v>0.49536879754624447</v>
      </c>
      <c r="EC692" s="147">
        <v>1</v>
      </c>
      <c r="ED692" s="145">
        <v>2020</v>
      </c>
      <c r="EE692" s="154">
        <v>1.2999999999999999E-2</v>
      </c>
      <c r="EF692" s="146">
        <v>0.25707593945567375</v>
      </c>
      <c r="EG692" s="152">
        <v>2</v>
      </c>
      <c r="EH692" s="145">
        <v>2020</v>
      </c>
      <c r="EI692" s="151">
        <v>1.65</v>
      </c>
      <c r="EJ692" s="146">
        <v>0.44588241814598106</v>
      </c>
      <c r="EK692" s="147">
        <v>1</v>
      </c>
      <c r="EL692" s="145">
        <v>2020</v>
      </c>
      <c r="EM692" s="154">
        <v>5.7000000000000002E-2</v>
      </c>
      <c r="EN692" s="146">
        <v>0.45103083544422856</v>
      </c>
      <c r="EO692" s="152">
        <v>2</v>
      </c>
      <c r="EP692" s="145">
        <v>2020</v>
      </c>
      <c r="EQ692" s="154">
        <v>0.10100000000000001</v>
      </c>
      <c r="ER692" s="146">
        <v>0.47208668390145414</v>
      </c>
      <c r="ES692" s="152">
        <v>2</v>
      </c>
      <c r="ET692" s="145">
        <v>2020</v>
      </c>
      <c r="EY692" s="145">
        <v>2020</v>
      </c>
      <c r="EZ692" s="145">
        <v>2020</v>
      </c>
      <c r="FA692" s="146">
        <v>0.68176227401796996</v>
      </c>
      <c r="FB692" s="237">
        <v>2</v>
      </c>
      <c r="FC692" s="154">
        <v>3.5999999999999997E-2</v>
      </c>
      <c r="FD692" s="146">
        <v>0.99367779653281574</v>
      </c>
      <c r="FE692" s="152">
        <v>2</v>
      </c>
      <c r="FF692" s="145">
        <v>2020</v>
      </c>
      <c r="FG692" s="145" t="s">
        <v>314</v>
      </c>
      <c r="FH692" s="146">
        <v>0</v>
      </c>
      <c r="FI692" s="235">
        <v>1</v>
      </c>
      <c r="FJ692" s="145">
        <v>2020</v>
      </c>
      <c r="FK692" s="154">
        <v>2.8000000000000001E-2</v>
      </c>
      <c r="FL692" s="146">
        <v>0.99998370236559975</v>
      </c>
      <c r="FM692" s="152">
        <v>2</v>
      </c>
      <c r="FN692" s="145">
        <v>2020</v>
      </c>
      <c r="FO692" s="154">
        <v>3.5000000000000003E-2</v>
      </c>
      <c r="FP692" s="146">
        <v>0.99999227633618959</v>
      </c>
      <c r="FQ692" s="152">
        <v>2</v>
      </c>
      <c r="FR692" s="145">
        <v>2020</v>
      </c>
      <c r="FS692" s="145" t="s">
        <v>314</v>
      </c>
      <c r="FT692" s="146">
        <v>0</v>
      </c>
      <c r="FU692" s="235">
        <v>1</v>
      </c>
      <c r="FV692" s="145">
        <v>2020</v>
      </c>
      <c r="FW692" s="145" t="s">
        <v>314</v>
      </c>
      <c r="FX692" s="146">
        <v>0</v>
      </c>
      <c r="FY692" s="235">
        <v>1</v>
      </c>
      <c r="FZ692" s="145">
        <v>2020</v>
      </c>
      <c r="GA692" s="154">
        <v>3.9E-2</v>
      </c>
      <c r="GB692" s="146">
        <v>0.98919689884395412</v>
      </c>
      <c r="GC692" s="152">
        <v>2</v>
      </c>
      <c r="GD692" s="145">
        <v>2020</v>
      </c>
      <c r="GE692" s="148">
        <v>1.9E-3</v>
      </c>
      <c r="GF692" s="146">
        <v>0.76530824218683335</v>
      </c>
      <c r="GG692" s="152">
        <v>2</v>
      </c>
      <c r="GH692" s="145">
        <v>2020</v>
      </c>
      <c r="GI692" s="145" t="s">
        <v>314</v>
      </c>
      <c r="GJ692" s="146">
        <v>0</v>
      </c>
      <c r="GK692" s="235">
        <v>1</v>
      </c>
      <c r="GL692" s="145">
        <v>2020</v>
      </c>
      <c r="GM692" s="145" t="s">
        <v>314</v>
      </c>
      <c r="GN692" s="146">
        <v>0</v>
      </c>
      <c r="GO692" s="235">
        <v>1</v>
      </c>
      <c r="GP692" s="145">
        <v>2020</v>
      </c>
      <c r="GQ692" s="148">
        <v>1.55E-2</v>
      </c>
      <c r="GR692" s="146">
        <v>0.91579862707671533</v>
      </c>
      <c r="GS692" s="152">
        <v>2</v>
      </c>
      <c r="GT692" s="145">
        <v>2020</v>
      </c>
      <c r="GU692" s="151" t="s">
        <v>314</v>
      </c>
      <c r="GV692" s="146">
        <v>0</v>
      </c>
      <c r="GW692" s="235">
        <v>1</v>
      </c>
      <c r="GX692" s="145">
        <v>2020</v>
      </c>
      <c r="GY692" s="151" t="s">
        <v>314</v>
      </c>
      <c r="GZ692" s="146">
        <v>0</v>
      </c>
      <c r="HA692" s="235">
        <v>1</v>
      </c>
      <c r="HB692" s="145">
        <v>2020</v>
      </c>
      <c r="HC692" s="151" t="s">
        <v>314</v>
      </c>
      <c r="HD692" s="146">
        <v>0</v>
      </c>
      <c r="HE692" s="235">
        <v>1</v>
      </c>
      <c r="HF692" s="145">
        <v>2020</v>
      </c>
      <c r="HG692" s="145" t="s">
        <v>314</v>
      </c>
      <c r="HH692" s="146">
        <v>0</v>
      </c>
      <c r="HI692" s="235">
        <v>1</v>
      </c>
      <c r="HJ692" s="145">
        <v>2020</v>
      </c>
      <c r="HK692" s="148" t="s">
        <v>314</v>
      </c>
      <c r="HL692" s="146">
        <v>0</v>
      </c>
      <c r="HM692" s="235">
        <v>1</v>
      </c>
      <c r="HN692" s="145">
        <v>2020</v>
      </c>
      <c r="HO692" s="148">
        <v>4.0000000000000002E-4</v>
      </c>
      <c r="HP692" s="146">
        <v>0.7317060721693972</v>
      </c>
      <c r="HQ692" s="152">
        <v>2</v>
      </c>
      <c r="HR692" s="145">
        <v>2020</v>
      </c>
      <c r="HS692" s="154" t="s">
        <v>314</v>
      </c>
      <c r="HT692" s="146">
        <v>0</v>
      </c>
      <c r="HU692" s="235">
        <v>1</v>
      </c>
      <c r="HV692" s="145">
        <v>2020</v>
      </c>
      <c r="HW692" s="145" t="s">
        <v>314</v>
      </c>
      <c r="HX692" s="146">
        <v>0</v>
      </c>
      <c r="HY692" s="235">
        <v>1</v>
      </c>
      <c r="HZ692" s="145">
        <v>2020</v>
      </c>
      <c r="IA692" s="145" t="s">
        <v>314</v>
      </c>
      <c r="IB692" s="146">
        <v>0</v>
      </c>
      <c r="IC692" s="235">
        <v>1</v>
      </c>
      <c r="ID692" s="145">
        <v>2020</v>
      </c>
      <c r="IE692" s="153">
        <v>0.1</v>
      </c>
      <c r="IF692" s="146">
        <v>0.89137652079177798</v>
      </c>
      <c r="IG692" s="152">
        <v>2</v>
      </c>
      <c r="IH692" s="145">
        <v>2020</v>
      </c>
      <c r="II692" s="145" t="s">
        <v>314</v>
      </c>
      <c r="IJ692" s="146">
        <v>0</v>
      </c>
      <c r="IK692" s="235">
        <v>1</v>
      </c>
      <c r="IL692" s="145">
        <v>2020</v>
      </c>
      <c r="IM692" s="145" t="s">
        <v>314</v>
      </c>
      <c r="IN692" s="146">
        <v>0</v>
      </c>
      <c r="IO692" s="235">
        <v>1</v>
      </c>
      <c r="IP692" s="145">
        <v>2020</v>
      </c>
      <c r="IQ692" s="145">
        <v>2020</v>
      </c>
      <c r="IR692" s="145">
        <v>2020</v>
      </c>
      <c r="IS692" s="146">
        <v>0.99999227633618959</v>
      </c>
      <c r="IT692" s="237">
        <v>2</v>
      </c>
      <c r="IU692" s="145" t="s">
        <v>9308</v>
      </c>
      <c r="IV692" s="145" t="s">
        <v>314</v>
      </c>
      <c r="IW692" s="145" t="s">
        <v>314</v>
      </c>
      <c r="IX692" s="146">
        <v>0</v>
      </c>
      <c r="IY692" s="147">
        <v>1</v>
      </c>
      <c r="IZ692" s="145">
        <v>2020</v>
      </c>
      <c r="JA692" s="148">
        <v>6.9999999999999999E-4</v>
      </c>
      <c r="JB692" s="145">
        <v>1.4E-3</v>
      </c>
      <c r="JC692" s="146">
        <v>0.14352459006422802</v>
      </c>
      <c r="JD692" s="147">
        <v>1</v>
      </c>
      <c r="JE692" s="145">
        <v>2020</v>
      </c>
      <c r="JF692" s="145" t="s">
        <v>314</v>
      </c>
      <c r="JG692" s="145" t="s">
        <v>314</v>
      </c>
      <c r="JH692" s="146">
        <v>0</v>
      </c>
      <c r="JI692" s="147">
        <v>1</v>
      </c>
      <c r="JJ692" s="145">
        <v>2020</v>
      </c>
      <c r="JK692" s="145" t="s">
        <v>314</v>
      </c>
      <c r="JL692" s="145" t="s">
        <v>314</v>
      </c>
      <c r="JM692" s="146">
        <v>0</v>
      </c>
      <c r="JN692" s="147">
        <v>1</v>
      </c>
      <c r="JO692" s="145">
        <v>2020</v>
      </c>
      <c r="JP692" s="145">
        <v>0.12176000000000001</v>
      </c>
      <c r="JQ692" s="146">
        <v>0.21559869960911637</v>
      </c>
      <c r="JR692" s="236" t="s">
        <v>315</v>
      </c>
      <c r="JS692" s="145">
        <v>2020</v>
      </c>
      <c r="JX692" s="154">
        <v>2.5999999999999999E-2</v>
      </c>
      <c r="JY692" s="145">
        <v>4.2000000000000003E-2</v>
      </c>
      <c r="JZ692" s="146">
        <v>0.17627557299510987</v>
      </c>
      <c r="KA692" s="147">
        <v>1</v>
      </c>
      <c r="KB692" s="145">
        <v>2020</v>
      </c>
      <c r="KC692" s="145" t="s">
        <v>314</v>
      </c>
      <c r="KD692" s="145" t="s">
        <v>314</v>
      </c>
      <c r="KE692" s="146">
        <v>0</v>
      </c>
      <c r="KF692" s="147">
        <v>1</v>
      </c>
      <c r="KG692" s="145">
        <v>2020</v>
      </c>
      <c r="KH692" s="145" t="s">
        <v>314</v>
      </c>
      <c r="KI692" s="145" t="s">
        <v>314</v>
      </c>
      <c r="KJ692" s="146">
        <v>0</v>
      </c>
      <c r="KK692" s="147">
        <v>1</v>
      </c>
      <c r="KL692" s="145">
        <v>2020</v>
      </c>
      <c r="KM692" s="145" t="s">
        <v>314</v>
      </c>
      <c r="KN692" s="145" t="s">
        <v>314</v>
      </c>
      <c r="KO692" s="146">
        <v>0</v>
      </c>
      <c r="KP692" s="147">
        <v>1</v>
      </c>
      <c r="KQ692" s="145">
        <v>2020</v>
      </c>
      <c r="KR692" s="145" t="s">
        <v>314</v>
      </c>
      <c r="KS692" s="146">
        <v>0</v>
      </c>
      <c r="KT692" s="147">
        <v>1</v>
      </c>
      <c r="KU692" s="145">
        <v>2020</v>
      </c>
      <c r="KV692" s="145" t="s">
        <v>314</v>
      </c>
      <c r="KW692" s="146">
        <v>0</v>
      </c>
      <c r="KX692" s="147">
        <v>1</v>
      </c>
      <c r="KY692" s="145">
        <v>2020</v>
      </c>
      <c r="KZ692" s="145" t="s">
        <v>314</v>
      </c>
      <c r="LA692" s="146">
        <v>0</v>
      </c>
      <c r="LB692" s="147">
        <v>1</v>
      </c>
      <c r="LC692" s="145">
        <v>2020</v>
      </c>
      <c r="LD692" s="145" t="s">
        <v>314</v>
      </c>
      <c r="LE692" s="145" t="s">
        <v>314</v>
      </c>
      <c r="LF692" s="146">
        <v>0</v>
      </c>
      <c r="LG692" s="147">
        <v>1</v>
      </c>
      <c r="LH692" s="145">
        <v>2020</v>
      </c>
      <c r="LI692" s="145" t="s">
        <v>314</v>
      </c>
      <c r="LJ692" s="145" t="s">
        <v>314</v>
      </c>
      <c r="LK692" s="146">
        <v>0</v>
      </c>
      <c r="LL692" s="147">
        <v>1</v>
      </c>
      <c r="LM692" s="145">
        <v>2020</v>
      </c>
      <c r="LN692" s="145">
        <v>5.37</v>
      </c>
      <c r="LO692" s="146">
        <v>0.25591036008623963</v>
      </c>
      <c r="LP692" s="235">
        <v>1</v>
      </c>
      <c r="LQ692" s="145">
        <v>2020</v>
      </c>
      <c r="LR692" s="148">
        <v>5.5999999999999999E-3</v>
      </c>
      <c r="LS692" s="145">
        <v>1.17E-2</v>
      </c>
      <c r="LT692" s="146">
        <v>0.43160365182220023</v>
      </c>
      <c r="LU692" s="147">
        <v>1</v>
      </c>
      <c r="LV692" s="145">
        <v>2020</v>
      </c>
      <c r="LW692" s="145" t="s">
        <v>314</v>
      </c>
      <c r="LX692" s="146">
        <v>0.40889069348697049</v>
      </c>
      <c r="LY692" s="235">
        <v>1</v>
      </c>
      <c r="LZ692" s="145">
        <v>2020</v>
      </c>
      <c r="ME692" s="145" t="s">
        <v>314</v>
      </c>
      <c r="MF692" s="146">
        <v>0.40889069348697049</v>
      </c>
      <c r="MG692" s="235">
        <v>1</v>
      </c>
      <c r="MH692" s="145">
        <v>2020</v>
      </c>
      <c r="MM692" s="145" t="s">
        <v>314</v>
      </c>
      <c r="MN692" s="145" t="s">
        <v>314</v>
      </c>
      <c r="MO692" s="146">
        <v>0</v>
      </c>
      <c r="MP692" s="147">
        <v>1</v>
      </c>
      <c r="MQ692" s="145">
        <v>2020</v>
      </c>
      <c r="MR692" s="145" t="s">
        <v>314</v>
      </c>
      <c r="MS692" s="145" t="s">
        <v>314</v>
      </c>
      <c r="MT692" s="146">
        <v>0</v>
      </c>
      <c r="MU692" s="147">
        <v>1</v>
      </c>
      <c r="MV692" s="145">
        <v>2020</v>
      </c>
      <c r="MW692" s="145" t="s">
        <v>314</v>
      </c>
      <c r="MX692" s="145" t="s">
        <v>314</v>
      </c>
      <c r="MY692" s="146">
        <v>0</v>
      </c>
      <c r="MZ692" s="147">
        <v>1</v>
      </c>
      <c r="NA692" s="145">
        <v>2020</v>
      </c>
      <c r="NB692" s="145">
        <v>7</v>
      </c>
      <c r="NC692" s="146">
        <v>0.32633820005716141</v>
      </c>
      <c r="ND692" s="235">
        <v>1</v>
      </c>
      <c r="NE692" s="145">
        <v>2020</v>
      </c>
      <c r="NJ692" s="148">
        <v>3.7400000000000003E-2</v>
      </c>
      <c r="NK692" s="145">
        <v>6.7000000000000004E-2</v>
      </c>
      <c r="NL692" s="146">
        <v>0.13869601202018611</v>
      </c>
      <c r="NM692" s="147">
        <v>1</v>
      </c>
      <c r="NN692" s="145">
        <v>2020</v>
      </c>
      <c r="NO692" s="151">
        <v>1.8</v>
      </c>
      <c r="NP692" s="145">
        <v>3.74</v>
      </c>
      <c r="NQ692" s="146">
        <v>9.0485948776227176E-2</v>
      </c>
      <c r="NR692" s="147">
        <v>1</v>
      </c>
      <c r="NS692" s="145">
        <v>2020</v>
      </c>
      <c r="NT692" s="145" t="s">
        <v>314</v>
      </c>
      <c r="NU692" s="145" t="s">
        <v>314</v>
      </c>
      <c r="NV692" s="146">
        <v>0</v>
      </c>
      <c r="NW692" s="147">
        <v>1</v>
      </c>
      <c r="NX692" s="145">
        <v>2020</v>
      </c>
      <c r="NY692" s="145" t="s">
        <v>314</v>
      </c>
      <c r="NZ692" s="146">
        <v>0</v>
      </c>
      <c r="OA692" s="147">
        <v>1</v>
      </c>
      <c r="OB692" s="145">
        <v>2020</v>
      </c>
      <c r="OC692" s="145" t="s">
        <v>314</v>
      </c>
      <c r="OD692" s="146">
        <v>0</v>
      </c>
      <c r="OE692" s="147">
        <v>1</v>
      </c>
      <c r="OF692" s="145">
        <v>2020</v>
      </c>
      <c r="OG692" s="153" t="s">
        <v>314</v>
      </c>
      <c r="OH692" s="145" t="s">
        <v>314</v>
      </c>
      <c r="OI692" s="146">
        <v>0</v>
      </c>
      <c r="OJ692" s="147">
        <v>1</v>
      </c>
      <c r="OK692" s="145">
        <v>2020</v>
      </c>
      <c r="OL692" s="145" t="s">
        <v>314</v>
      </c>
      <c r="OM692" s="146">
        <v>0.370222780811578</v>
      </c>
      <c r="ON692" s="235">
        <v>1</v>
      </c>
      <c r="OO692" s="145">
        <v>2020</v>
      </c>
      <c r="OP692" s="150">
        <v>8.5999999999999998E-4</v>
      </c>
      <c r="OQ692" s="145">
        <v>5.4099999999999999E-3</v>
      </c>
      <c r="OR692" s="146">
        <v>0.96097935596842787</v>
      </c>
      <c r="OS692" s="149" t="s">
        <v>315</v>
      </c>
      <c r="OT692" s="145">
        <v>2020</v>
      </c>
      <c r="OU692" s="145">
        <v>5.5999999999999999E-3</v>
      </c>
      <c r="OV692" s="146">
        <v>0.40153578270005641</v>
      </c>
      <c r="OW692" s="147">
        <v>1</v>
      </c>
      <c r="OX692" s="145">
        <v>2020</v>
      </c>
      <c r="OY692" s="145">
        <v>3.0000000000000001E-3</v>
      </c>
      <c r="OZ692" s="146">
        <v>0.39720834044966313</v>
      </c>
      <c r="PA692" s="147">
        <v>1</v>
      </c>
      <c r="PB692" s="145">
        <v>2020</v>
      </c>
      <c r="PC692" s="145">
        <v>5.3E-3</v>
      </c>
      <c r="PD692" s="146">
        <v>0.40427619017337646</v>
      </c>
      <c r="PE692" s="147">
        <v>1</v>
      </c>
      <c r="PF692" s="145">
        <v>2020</v>
      </c>
      <c r="PG692" s="148">
        <v>6.9999999999999999E-4</v>
      </c>
      <c r="PH692" s="145">
        <v>2020</v>
      </c>
      <c r="PI692" s="145" t="s">
        <v>314</v>
      </c>
      <c r="PJ692" s="145" t="s">
        <v>314</v>
      </c>
      <c r="PK692" s="146">
        <v>0</v>
      </c>
      <c r="PL692" s="147">
        <v>1</v>
      </c>
      <c r="PM692" s="145">
        <v>2020</v>
      </c>
      <c r="PN692" s="145" t="s">
        <v>314</v>
      </c>
      <c r="PO692" s="145" t="s">
        <v>314</v>
      </c>
      <c r="PP692" s="146">
        <v>0</v>
      </c>
      <c r="PQ692" s="147">
        <v>1</v>
      </c>
      <c r="PR692" s="145">
        <v>2020</v>
      </c>
      <c r="PS692" s="145" t="s">
        <v>314</v>
      </c>
      <c r="PT692" s="146">
        <v>0</v>
      </c>
      <c r="PU692" s="147">
        <v>1</v>
      </c>
      <c r="PV692" s="145">
        <v>2020</v>
      </c>
      <c r="PW692" s="145" t="s">
        <v>314</v>
      </c>
      <c r="PX692" s="146">
        <v>0</v>
      </c>
      <c r="PY692" s="147">
        <v>1</v>
      </c>
      <c r="PZ692" s="145">
        <v>2020</v>
      </c>
      <c r="QA692" s="145" t="s">
        <v>314</v>
      </c>
      <c r="QB692" s="146">
        <v>0</v>
      </c>
      <c r="QC692" s="147">
        <v>1</v>
      </c>
      <c r="QD692" s="145">
        <v>2020</v>
      </c>
      <c r="QE692" s="145" t="s">
        <v>314</v>
      </c>
      <c r="QF692" s="146">
        <v>0.40889069348697055</v>
      </c>
      <c r="QG692" s="235">
        <v>1</v>
      </c>
      <c r="QH692" s="145">
        <v>2020</v>
      </c>
      <c r="QM692" s="145" t="s">
        <v>314</v>
      </c>
      <c r="QN692" s="146">
        <v>0.40889069348697049</v>
      </c>
      <c r="QO692" s="235">
        <v>1</v>
      </c>
      <c r="QP692" s="145">
        <v>2020</v>
      </c>
      <c r="QV692" s="151" t="s">
        <v>314</v>
      </c>
      <c r="QW692" s="145" t="s">
        <v>314</v>
      </c>
      <c r="QX692" s="146">
        <v>0</v>
      </c>
      <c r="QY692" s="147">
        <v>1</v>
      </c>
      <c r="QZ692" s="145">
        <v>2020</v>
      </c>
      <c r="RA692" s="145" t="s">
        <v>314</v>
      </c>
      <c r="RB692" s="146">
        <v>0.40889069348697049</v>
      </c>
      <c r="RC692" s="235">
        <v>1</v>
      </c>
      <c r="RD692" s="145">
        <v>2020</v>
      </c>
      <c r="RE692" s="151" t="s">
        <v>314</v>
      </c>
      <c r="RF692" s="145" t="s">
        <v>314</v>
      </c>
      <c r="RG692" s="146">
        <v>0</v>
      </c>
      <c r="RH692" s="147">
        <v>1</v>
      </c>
      <c r="RI692" s="145">
        <v>2020</v>
      </c>
      <c r="RJ692" s="145" t="s">
        <v>314</v>
      </c>
      <c r="RK692" s="145" t="s">
        <v>314</v>
      </c>
      <c r="RL692" s="146">
        <v>0</v>
      </c>
      <c r="RM692" s="147">
        <v>1</v>
      </c>
      <c r="RN692" s="145">
        <v>2020</v>
      </c>
      <c r="RO692" s="145" t="s">
        <v>314</v>
      </c>
      <c r="RP692" s="145" t="s">
        <v>314</v>
      </c>
      <c r="RQ692" s="146">
        <v>0</v>
      </c>
      <c r="RR692" s="147">
        <v>1</v>
      </c>
      <c r="RS692" s="145">
        <v>2020</v>
      </c>
      <c r="RT692" s="145" t="s">
        <v>314</v>
      </c>
      <c r="RU692" s="145" t="s">
        <v>314</v>
      </c>
      <c r="RV692" s="146">
        <v>0</v>
      </c>
      <c r="RW692" s="147">
        <v>1</v>
      </c>
      <c r="RX692" s="145">
        <v>2020</v>
      </c>
      <c r="RY692" s="145" t="s">
        <v>314</v>
      </c>
      <c r="RZ692" s="145" t="s">
        <v>314</v>
      </c>
      <c r="SA692" s="146">
        <v>0</v>
      </c>
      <c r="SB692" s="147">
        <v>1</v>
      </c>
      <c r="SC692" s="145">
        <v>2020</v>
      </c>
      <c r="SD692" s="145">
        <v>4.6199999999999998E-2</v>
      </c>
      <c r="SE692" s="146">
        <v>0.20451124219574393</v>
      </c>
      <c r="SF692" s="235">
        <v>1</v>
      </c>
      <c r="SG692" s="145">
        <v>2020</v>
      </c>
      <c r="SK692" s="241"/>
      <c r="SL692" s="241"/>
      <c r="SM692" s="145">
        <v>1.9800000000000002E-2</v>
      </c>
      <c r="SN692" s="146">
        <v>0.2695033606137357</v>
      </c>
      <c r="SO692" s="236" t="s">
        <v>315</v>
      </c>
      <c r="SP692" s="145">
        <v>2020</v>
      </c>
      <c r="SV692" s="145" t="s">
        <v>314</v>
      </c>
      <c r="SW692" s="145">
        <v>1.0999999999999999E-2</v>
      </c>
      <c r="SX692" s="146">
        <v>0.14027770649350879</v>
      </c>
      <c r="SY692" s="147">
        <v>1</v>
      </c>
      <c r="SZ692" s="145">
        <v>2020</v>
      </c>
      <c r="TA692" s="145" t="s">
        <v>314</v>
      </c>
      <c r="TB692" s="146">
        <v>0</v>
      </c>
      <c r="TC692" s="147">
        <v>1</v>
      </c>
      <c r="TD692" s="145">
        <v>2020</v>
      </c>
      <c r="TE692" s="145" t="s">
        <v>314</v>
      </c>
      <c r="TF692" s="146">
        <v>0</v>
      </c>
      <c r="TG692" s="147">
        <v>1</v>
      </c>
      <c r="TH692" s="145">
        <v>2020</v>
      </c>
      <c r="TI692" s="145" t="s">
        <v>314</v>
      </c>
      <c r="TJ692" s="146">
        <v>0</v>
      </c>
      <c r="TK692" s="147">
        <v>1</v>
      </c>
      <c r="TL692" s="145">
        <v>2020</v>
      </c>
      <c r="TM692" s="145" t="s">
        <v>314</v>
      </c>
      <c r="TN692" s="146">
        <v>0</v>
      </c>
      <c r="TO692" s="147">
        <v>1</v>
      </c>
      <c r="TP692" s="145">
        <v>2020</v>
      </c>
      <c r="TQ692" s="145" t="s">
        <v>314</v>
      </c>
      <c r="TR692" s="146">
        <v>0</v>
      </c>
      <c r="TS692" s="147">
        <v>1</v>
      </c>
      <c r="TT692" s="145">
        <v>2020</v>
      </c>
      <c r="TU692" s="153" t="s">
        <v>314</v>
      </c>
      <c r="TV692" s="146">
        <v>0</v>
      </c>
      <c r="TW692" s="147">
        <v>1</v>
      </c>
      <c r="TX692" s="145">
        <v>2020</v>
      </c>
      <c r="TY692" s="145" t="s">
        <v>9308</v>
      </c>
      <c r="TZ692" s="145" t="s">
        <v>9308</v>
      </c>
      <c r="UB692" s="145" t="s">
        <v>316</v>
      </c>
      <c r="UC692" s="145" t="s">
        <v>323</v>
      </c>
    </row>
    <row r="693" spans="1:551" s="145" customFormat="1" ht="15" customHeight="1">
      <c r="A693" s="202">
        <v>684</v>
      </c>
      <c r="B693" s="33" t="s">
        <v>3069</v>
      </c>
      <c r="C693" s="33" t="s">
        <v>3070</v>
      </c>
      <c r="D693" s="31" t="s">
        <v>3066</v>
      </c>
      <c r="E693" s="31" t="s">
        <v>308</v>
      </c>
      <c r="F693" s="33" t="s">
        <v>3071</v>
      </c>
      <c r="G693" s="33" t="s">
        <v>331</v>
      </c>
      <c r="H693" s="33">
        <v>6</v>
      </c>
      <c r="I693" s="33" t="s">
        <v>322</v>
      </c>
      <c r="J693" s="31" t="s">
        <v>312</v>
      </c>
      <c r="K693" s="31" t="s">
        <v>312</v>
      </c>
      <c r="L693" s="31" t="s">
        <v>312</v>
      </c>
      <c r="M693" s="31" t="s">
        <v>312</v>
      </c>
      <c r="N693" s="77"/>
      <c r="O693" s="78"/>
      <c r="P693" s="77"/>
      <c r="Q693" s="77"/>
      <c r="R693" s="77"/>
      <c r="S693" s="78"/>
      <c r="T693" s="79"/>
      <c r="U693" s="77"/>
      <c r="V693" s="77"/>
      <c r="W693" s="77"/>
      <c r="X693" s="77"/>
      <c r="Y693" s="77"/>
      <c r="Z693" s="78"/>
      <c r="AA693" s="77"/>
      <c r="AB693" s="77"/>
      <c r="AC693" s="77"/>
      <c r="AD693" s="77"/>
      <c r="AE693" s="77"/>
      <c r="AF693" s="77"/>
      <c r="AG693" s="77"/>
      <c r="AH693" s="78"/>
      <c r="AI693" s="77"/>
      <c r="AJ693" s="77"/>
      <c r="AK693" s="18"/>
      <c r="AL693" s="18"/>
      <c r="AM693" s="18"/>
      <c r="AN693" s="19"/>
      <c r="AO693" s="18"/>
      <c r="AP693" s="18"/>
      <c r="AQ693" s="77"/>
      <c r="AR693" s="77"/>
      <c r="AS693" s="77"/>
      <c r="AT693" s="77"/>
      <c r="AU693" s="203"/>
      <c r="AV693" s="203"/>
      <c r="AW693" s="203"/>
      <c r="AX693" s="203"/>
      <c r="AY693" s="80"/>
      <c r="AZ693" s="78"/>
      <c r="BA693" s="77"/>
      <c r="BB693" s="77"/>
      <c r="BC693" s="77"/>
      <c r="BD693" s="78"/>
      <c r="BE693" s="77"/>
      <c r="BF693" s="77"/>
      <c r="BG693" s="80"/>
      <c r="BH693" s="78"/>
      <c r="BI693" s="77"/>
      <c r="BJ693" s="77"/>
      <c r="BK693" s="67"/>
      <c r="BL693" s="19"/>
      <c r="BM693" s="18"/>
      <c r="BN693" s="18"/>
      <c r="BO693" s="81"/>
      <c r="BP693" s="78"/>
      <c r="BQ693" s="77"/>
      <c r="BR693" s="77"/>
      <c r="BS693" s="81"/>
      <c r="BT693" s="78"/>
      <c r="BU693" s="77"/>
      <c r="BV693" s="77"/>
      <c r="BW693" s="81"/>
      <c r="BX693" s="78"/>
      <c r="BY693" s="77"/>
      <c r="BZ693" s="77"/>
      <c r="CA693" s="18"/>
      <c r="CB693" s="19"/>
      <c r="CC693" s="18"/>
      <c r="CD693" s="18"/>
      <c r="CE693" s="80"/>
      <c r="CF693" s="78"/>
      <c r="CG693" s="77"/>
      <c r="CH693" s="77"/>
      <c r="CI693" s="80"/>
      <c r="CJ693" s="78"/>
      <c r="CK693" s="77"/>
      <c r="CL693" s="77"/>
      <c r="CM693" s="80"/>
      <c r="CN693" s="78"/>
      <c r="CO693" s="77"/>
      <c r="CP693" s="77"/>
      <c r="CQ693" s="81"/>
      <c r="CR693" s="78"/>
      <c r="CS693" s="77"/>
      <c r="CT693" s="77"/>
      <c r="CU693" s="81"/>
      <c r="CV693" s="78"/>
      <c r="CW693" s="77"/>
      <c r="CX693" s="77"/>
      <c r="CY693" s="80"/>
      <c r="CZ693" s="78"/>
      <c r="DA693" s="77"/>
      <c r="DB693" s="77"/>
      <c r="DC693" s="80"/>
      <c r="DD693" s="78"/>
      <c r="DE693" s="77"/>
      <c r="DF693" s="77"/>
      <c r="DG693" s="81"/>
      <c r="DH693" s="78"/>
      <c r="DI693" s="77"/>
      <c r="DJ693" s="77"/>
      <c r="DK693" s="77"/>
      <c r="DL693" s="78"/>
      <c r="DM693" s="77"/>
      <c r="DN693" s="77"/>
      <c r="DO693" s="80"/>
      <c r="DP693" s="78"/>
      <c r="DQ693" s="77"/>
      <c r="DR693" s="77"/>
      <c r="DS693" s="82"/>
      <c r="DT693" s="78"/>
      <c r="DU693" s="77"/>
      <c r="DV693" s="77"/>
      <c r="DW693" s="81"/>
      <c r="DX693" s="78"/>
      <c r="DY693" s="77"/>
      <c r="DZ693" s="77"/>
      <c r="EA693" s="81"/>
      <c r="EB693" s="78"/>
      <c r="EC693" s="77"/>
      <c r="ED693" s="77"/>
      <c r="EE693" s="77"/>
      <c r="EF693" s="78"/>
      <c r="EG693" s="77"/>
      <c r="EH693" s="77"/>
      <c r="EI693" s="83"/>
      <c r="EJ693" s="78"/>
      <c r="EK693" s="77"/>
      <c r="EL693" s="77"/>
      <c r="EM693" s="82"/>
      <c r="EN693" s="78"/>
      <c r="EO693" s="77"/>
      <c r="EP693" s="77"/>
      <c r="EQ693" s="82"/>
      <c r="ER693" s="78"/>
      <c r="ES693" s="77"/>
      <c r="ET693" s="77"/>
      <c r="EU693" s="77"/>
      <c r="EV693" s="77"/>
      <c r="EW693" s="77"/>
      <c r="EX693" s="77"/>
      <c r="EY693" s="77"/>
      <c r="EZ693" s="77"/>
      <c r="FA693" s="77"/>
      <c r="FB693" s="77"/>
      <c r="FC693" s="77"/>
      <c r="FD693" s="78"/>
      <c r="FE693" s="77"/>
      <c r="FF693" s="77"/>
      <c r="FG693" s="83"/>
      <c r="FH693" s="78"/>
      <c r="FI693" s="77"/>
      <c r="FJ693" s="77"/>
      <c r="FK693" s="77"/>
      <c r="FL693" s="78"/>
      <c r="FM693" s="77"/>
      <c r="FN693" s="77"/>
      <c r="FO693" s="77"/>
      <c r="FP693" s="78"/>
      <c r="FQ693" s="77"/>
      <c r="FR693" s="77"/>
      <c r="FS693" s="77"/>
      <c r="FT693" s="78"/>
      <c r="FU693" s="77"/>
      <c r="FV693" s="77"/>
      <c r="FW693" s="77"/>
      <c r="FX693" s="78"/>
      <c r="FY693" s="77"/>
      <c r="FZ693" s="77"/>
      <c r="GA693" s="77"/>
      <c r="GB693" s="78"/>
      <c r="GC693" s="77"/>
      <c r="GD693" s="77"/>
      <c r="GE693" s="77"/>
      <c r="GF693" s="78"/>
      <c r="GG693" s="77"/>
      <c r="GH693" s="77"/>
      <c r="GI693" s="77"/>
      <c r="GJ693" s="78"/>
      <c r="GK693" s="77"/>
      <c r="GL693" s="77"/>
      <c r="GM693" s="77"/>
      <c r="GN693" s="78"/>
      <c r="GO693" s="77"/>
      <c r="GP693" s="77"/>
      <c r="GQ693" s="82"/>
      <c r="GR693" s="78"/>
      <c r="GS693" s="77"/>
      <c r="GT693" s="77"/>
      <c r="GU693" s="77"/>
      <c r="GV693" s="78"/>
      <c r="GW693" s="77"/>
      <c r="GX693" s="77"/>
      <c r="GY693" s="77"/>
      <c r="GZ693" s="78"/>
      <c r="HA693" s="77"/>
      <c r="HB693" s="77"/>
      <c r="HC693" s="77"/>
      <c r="HD693" s="78"/>
      <c r="HE693" s="77"/>
      <c r="HF693" s="77"/>
      <c r="HG693" s="77"/>
      <c r="HH693" s="78"/>
      <c r="HI693" s="77"/>
      <c r="HJ693" s="77"/>
      <c r="HK693" s="77"/>
      <c r="HL693" s="78"/>
      <c r="HM693" s="77"/>
      <c r="HN693" s="77"/>
      <c r="HO693" s="84"/>
      <c r="HP693" s="78"/>
      <c r="HQ693" s="77"/>
      <c r="HR693" s="77"/>
      <c r="HS693" s="83"/>
      <c r="HT693" s="78"/>
      <c r="HU693" s="77"/>
      <c r="HV693" s="77"/>
      <c r="HW693" s="83"/>
      <c r="HX693" s="78"/>
      <c r="HY693" s="77"/>
      <c r="HZ693" s="77"/>
      <c r="IA693" s="77"/>
      <c r="IB693" s="78"/>
      <c r="IC693" s="77"/>
      <c r="ID693" s="77"/>
      <c r="IE693" s="81"/>
      <c r="IF693" s="78"/>
      <c r="IG693" s="77"/>
      <c r="IH693" s="77"/>
      <c r="II693" s="84"/>
      <c r="IJ693" s="78"/>
      <c r="IK693" s="77"/>
      <c r="IL693" s="77"/>
      <c r="IM693" s="77"/>
      <c r="IN693" s="78"/>
      <c r="IO693" s="77"/>
      <c r="IP693" s="77"/>
      <c r="IQ693" s="77"/>
      <c r="IR693" s="77"/>
      <c r="IS693" s="77"/>
      <c r="IT693" s="77"/>
      <c r="IU693" s="145" t="s">
        <v>9308</v>
      </c>
      <c r="IV693" s="77"/>
      <c r="IW693" s="77"/>
      <c r="IX693" s="78"/>
      <c r="IY693" s="77"/>
      <c r="IZ693" s="77"/>
      <c r="JA693" s="84"/>
      <c r="JB693" s="84"/>
      <c r="JC693" s="78"/>
      <c r="JD693" s="77"/>
      <c r="JE693" s="77"/>
      <c r="JF693" s="77"/>
      <c r="JG693" s="77"/>
      <c r="JH693" s="78"/>
      <c r="JI693" s="77"/>
      <c r="JJ693" s="77"/>
      <c r="JK693" s="77"/>
      <c r="JL693" s="77"/>
      <c r="JM693" s="78"/>
      <c r="JN693" s="77"/>
      <c r="JO693" s="77"/>
      <c r="JP693" s="20">
        <v>0.82319999999999993</v>
      </c>
      <c r="JQ693" s="23">
        <v>0.20603234468529047</v>
      </c>
      <c r="JR693" s="85" t="s">
        <v>315</v>
      </c>
      <c r="JS693" s="145">
        <v>2020</v>
      </c>
      <c r="JT693" s="77"/>
      <c r="JU693" s="78"/>
      <c r="JV693" s="77"/>
      <c r="JW693" s="77"/>
      <c r="JX693" s="82"/>
      <c r="JY693" s="82"/>
      <c r="JZ693" s="78"/>
      <c r="KA693" s="77"/>
      <c r="KB693" s="77"/>
      <c r="KC693" s="77"/>
      <c r="KD693" s="77"/>
      <c r="KE693" s="78"/>
      <c r="KF693" s="77"/>
      <c r="KG693" s="77"/>
      <c r="KH693" s="77"/>
      <c r="KI693" s="77"/>
      <c r="KJ693" s="78"/>
      <c r="KK693" s="77"/>
      <c r="KL693" s="77"/>
      <c r="KM693" s="77"/>
      <c r="KN693" s="77"/>
      <c r="KO693" s="78"/>
      <c r="KP693" s="77"/>
      <c r="KQ693" s="77"/>
      <c r="KR693" s="77"/>
      <c r="KS693" s="78"/>
      <c r="KT693" s="77"/>
      <c r="KU693" s="77"/>
      <c r="KV693" s="77"/>
      <c r="KW693" s="78"/>
      <c r="KX693" s="77"/>
      <c r="KY693" s="77"/>
      <c r="KZ693" s="77"/>
      <c r="LA693" s="78"/>
      <c r="LB693" s="77"/>
      <c r="LC693" s="77"/>
      <c r="LD693" s="77"/>
      <c r="LE693" s="77"/>
      <c r="LF693" s="78"/>
      <c r="LG693" s="77"/>
      <c r="LH693" s="77"/>
      <c r="LI693" s="77"/>
      <c r="LJ693" s="77"/>
      <c r="LK693" s="78"/>
      <c r="LL693" s="77"/>
      <c r="LM693" s="77"/>
      <c r="LN693" s="17">
        <v>22.1</v>
      </c>
      <c r="LO693" s="23">
        <v>0.56255667904875351</v>
      </c>
      <c r="LP693" s="235">
        <v>1</v>
      </c>
      <c r="LQ693" s="145">
        <v>2020</v>
      </c>
      <c r="LR693" s="84"/>
      <c r="LS693" s="84"/>
      <c r="LT693" s="78"/>
      <c r="LU693" s="77"/>
      <c r="LV693" s="77"/>
      <c r="LW693" s="17" t="s">
        <v>314</v>
      </c>
      <c r="LX693" s="23">
        <v>0.40889069348697049</v>
      </c>
      <c r="LY693" s="208">
        <v>1</v>
      </c>
      <c r="LZ693" s="17">
        <v>2020</v>
      </c>
      <c r="MA693" s="77"/>
      <c r="MB693" s="78"/>
      <c r="MC693" s="77"/>
      <c r="MD693" s="77"/>
      <c r="ME693" s="17" t="s">
        <v>314</v>
      </c>
      <c r="MF693" s="23">
        <v>0.40889069348697049</v>
      </c>
      <c r="MG693" s="208">
        <v>1</v>
      </c>
      <c r="MH693" s="17">
        <v>2020</v>
      </c>
      <c r="MI693" s="77"/>
      <c r="MJ693" s="78"/>
      <c r="MK693" s="77"/>
      <c r="ML693" s="77"/>
      <c r="MM693" s="77"/>
      <c r="MN693" s="77"/>
      <c r="MO693" s="78"/>
      <c r="MP693" s="77"/>
      <c r="MQ693" s="77"/>
      <c r="MR693" s="77"/>
      <c r="MS693" s="77"/>
      <c r="MT693" s="78"/>
      <c r="MU693" s="77"/>
      <c r="MV693" s="77"/>
      <c r="MW693" s="81"/>
      <c r="MX693" s="77"/>
      <c r="MY693" s="78"/>
      <c r="MZ693" s="77"/>
      <c r="NA693" s="77"/>
      <c r="NB693" s="17">
        <v>54</v>
      </c>
      <c r="NC693" s="23">
        <v>0.27730416303541422</v>
      </c>
      <c r="ND693" s="218" t="s">
        <v>315</v>
      </c>
      <c r="NE693" s="17">
        <v>2020</v>
      </c>
      <c r="NF693" s="83"/>
      <c r="NG693" s="78"/>
      <c r="NH693" s="77"/>
      <c r="NI693" s="77"/>
      <c r="NJ693" s="84"/>
      <c r="NK693" s="84"/>
      <c r="NL693" s="78"/>
      <c r="NM693" s="77"/>
      <c r="NN693" s="77"/>
      <c r="NO693" s="82"/>
      <c r="NP693" s="82"/>
      <c r="NQ693" s="78"/>
      <c r="NR693" s="77"/>
      <c r="NS693" s="77"/>
      <c r="NT693" s="18"/>
      <c r="NU693" s="18"/>
      <c r="NV693" s="19"/>
      <c r="NW693" s="18"/>
      <c r="NX693" s="18"/>
      <c r="NY693" s="18"/>
      <c r="NZ693" s="19"/>
      <c r="OA693" s="18"/>
      <c r="OB693" s="18"/>
      <c r="OC693" s="77"/>
      <c r="OD693" s="78"/>
      <c r="OE693" s="77"/>
      <c r="OF693" s="77"/>
      <c r="OG693" s="77"/>
      <c r="OH693" s="77"/>
      <c r="OI693" s="78"/>
      <c r="OJ693" s="77"/>
      <c r="OK693" s="77"/>
      <c r="OL693" s="17">
        <v>1.9</v>
      </c>
      <c r="OM693" s="23">
        <v>0.34129016170219667</v>
      </c>
      <c r="ON693" s="208">
        <v>1</v>
      </c>
      <c r="OO693" s="17">
        <v>2020</v>
      </c>
      <c r="OP693" s="86"/>
      <c r="OQ693" s="86"/>
      <c r="OR693" s="78"/>
      <c r="OS693" s="77"/>
      <c r="OT693" s="77"/>
      <c r="OU693" s="84"/>
      <c r="OV693" s="78"/>
      <c r="OW693" s="77"/>
      <c r="OX693" s="77"/>
      <c r="OY693" s="84"/>
      <c r="OZ693" s="78"/>
      <c r="PA693" s="77"/>
      <c r="PB693" s="77"/>
      <c r="PC693" s="84"/>
      <c r="PD693" s="78"/>
      <c r="PE693" s="77"/>
      <c r="PF693" s="77"/>
      <c r="PG693" s="77"/>
      <c r="PH693" s="77"/>
      <c r="PI693" s="77"/>
      <c r="PJ693" s="77"/>
      <c r="PK693" s="78"/>
      <c r="PL693" s="77"/>
      <c r="PM693" s="77"/>
      <c r="PN693" s="77"/>
      <c r="PO693" s="77"/>
      <c r="PP693" s="78"/>
      <c r="PQ693" s="77"/>
      <c r="PR693" s="77"/>
      <c r="PS693" s="77"/>
      <c r="PT693" s="78"/>
      <c r="PU693" s="77"/>
      <c r="PV693" s="77"/>
      <c r="PW693" s="77"/>
      <c r="PX693" s="78"/>
      <c r="PY693" s="77"/>
      <c r="PZ693" s="77"/>
      <c r="QA693" s="77"/>
      <c r="QB693" s="78"/>
      <c r="QC693" s="77"/>
      <c r="QD693" s="77"/>
      <c r="QE693" s="17" t="s">
        <v>314</v>
      </c>
      <c r="QF693" s="23">
        <v>0.40889069348697055</v>
      </c>
      <c r="QG693" s="208">
        <v>1</v>
      </c>
      <c r="QH693" s="17">
        <v>2020</v>
      </c>
      <c r="QI693" s="77"/>
      <c r="QJ693" s="78"/>
      <c r="QK693" s="77"/>
      <c r="QL693" s="77"/>
      <c r="QM693" s="17">
        <v>0.96099999999999997</v>
      </c>
      <c r="QN693" s="23">
        <v>0.23248911824288834</v>
      </c>
      <c r="QO693" s="208">
        <v>1</v>
      </c>
      <c r="QP693" s="17">
        <v>2020</v>
      </c>
      <c r="QQ693" s="77"/>
      <c r="QR693" s="77"/>
      <c r="QS693" s="78"/>
      <c r="QT693" s="77"/>
      <c r="QU693" s="77"/>
      <c r="QV693" s="77"/>
      <c r="QW693" s="77"/>
      <c r="QX693" s="78"/>
      <c r="QY693" s="77"/>
      <c r="QZ693" s="77"/>
      <c r="RA693" s="17" t="s">
        <v>314</v>
      </c>
      <c r="RB693" s="23">
        <v>0.40889069348697049</v>
      </c>
      <c r="RC693" s="208">
        <v>1</v>
      </c>
      <c r="RD693" s="17">
        <v>2020</v>
      </c>
      <c r="RE693" s="77"/>
      <c r="RF693" s="77"/>
      <c r="RG693" s="78"/>
      <c r="RH693" s="77"/>
      <c r="RI693" s="77"/>
      <c r="RJ693" s="77"/>
      <c r="RK693" s="77"/>
      <c r="RL693" s="78"/>
      <c r="RM693" s="77"/>
      <c r="RN693" s="77"/>
      <c r="RO693" s="77"/>
      <c r="RP693" s="77"/>
      <c r="RQ693" s="78"/>
      <c r="RR693" s="77"/>
      <c r="RS693" s="77"/>
      <c r="RT693" s="77"/>
      <c r="RU693" s="77"/>
      <c r="RV693" s="78"/>
      <c r="RW693" s="77"/>
      <c r="RX693" s="77"/>
      <c r="RY693" s="77"/>
      <c r="RZ693" s="77"/>
      <c r="SA693" s="78"/>
      <c r="SB693" s="77"/>
      <c r="SC693" s="203"/>
      <c r="SD693" s="17">
        <v>0.251</v>
      </c>
      <c r="SE693" s="23">
        <v>0.20480378972560434</v>
      </c>
      <c r="SF693" s="208">
        <v>1</v>
      </c>
      <c r="SG693" s="17">
        <v>2020</v>
      </c>
      <c r="SH693" s="18"/>
      <c r="SI693" s="18"/>
      <c r="SJ693" s="19"/>
      <c r="SK693" s="203"/>
      <c r="SL693" s="203"/>
      <c r="SM693" s="17" t="s">
        <v>314</v>
      </c>
      <c r="SN693" s="23">
        <v>0.40889069348697049</v>
      </c>
      <c r="SO693" s="208">
        <v>1</v>
      </c>
      <c r="SP693" s="17">
        <v>2020</v>
      </c>
      <c r="SQ693" s="18"/>
      <c r="SR693" s="77"/>
      <c r="SS693" s="78"/>
      <c r="ST693" s="77"/>
      <c r="SU693" s="77"/>
      <c r="SV693" s="77"/>
      <c r="SW693" s="77"/>
      <c r="SX693" s="78"/>
      <c r="SY693" s="77"/>
      <c r="SZ693" s="77"/>
      <c r="TA693" s="77"/>
      <c r="TB693" s="78"/>
      <c r="TC693" s="77"/>
      <c r="TD693" s="77"/>
      <c r="TE693" s="77"/>
      <c r="TF693" s="78"/>
      <c r="TG693" s="77"/>
      <c r="TH693" s="77"/>
      <c r="TI693" s="77"/>
      <c r="TJ693" s="78"/>
      <c r="TK693" s="77"/>
      <c r="TL693" s="77"/>
      <c r="TM693" s="77"/>
      <c r="TN693" s="78"/>
      <c r="TO693" s="77"/>
      <c r="TP693" s="77"/>
      <c r="TQ693" s="77"/>
      <c r="TR693" s="78"/>
      <c r="TS693" s="77"/>
      <c r="TT693" s="77"/>
      <c r="TU693" s="77"/>
      <c r="TV693" s="78"/>
      <c r="TW693" s="77"/>
      <c r="TX693" s="77"/>
      <c r="TY693" s="145" t="s">
        <v>9308</v>
      </c>
      <c r="TZ693" s="145" t="s">
        <v>9308</v>
      </c>
      <c r="UA693" s="17" t="s">
        <v>3072</v>
      </c>
      <c r="UB693" s="203" t="s">
        <v>316</v>
      </c>
      <c r="UC693" s="203" t="s">
        <v>2664</v>
      </c>
      <c r="UE693" s="202"/>
    </row>
    <row r="694" spans="1:551" s="145" customFormat="1" ht="15" customHeight="1">
      <c r="A694" s="202">
        <v>685</v>
      </c>
      <c r="B694" s="17" t="s">
        <v>3073</v>
      </c>
      <c r="C694" s="17" t="s">
        <v>3074</v>
      </c>
      <c r="D694" s="17" t="s">
        <v>3066</v>
      </c>
      <c r="E694" s="17" t="s">
        <v>308</v>
      </c>
      <c r="F694" s="17" t="s">
        <v>3075</v>
      </c>
      <c r="G694" s="17" t="s">
        <v>3076</v>
      </c>
      <c r="H694" s="17">
        <v>23</v>
      </c>
      <c r="I694" s="17" t="s">
        <v>322</v>
      </c>
      <c r="J694" s="17" t="s">
        <v>312</v>
      </c>
      <c r="K694" s="17" t="s">
        <v>313</v>
      </c>
      <c r="L694" s="17" t="s">
        <v>313</v>
      </c>
      <c r="M694" s="17" t="s">
        <v>313</v>
      </c>
      <c r="R694" s="151">
        <v>0.38</v>
      </c>
      <c r="S694" s="146">
        <v>0.11970343939839445</v>
      </c>
      <c r="T694" s="156">
        <v>3</v>
      </c>
      <c r="U694" s="145">
        <v>2020</v>
      </c>
      <c r="Y694" s="153">
        <v>39.9</v>
      </c>
      <c r="Z694" s="146">
        <v>0.23535954589000141</v>
      </c>
      <c r="AA694" s="152">
        <v>2</v>
      </c>
      <c r="AB694" s="145">
        <v>2020</v>
      </c>
      <c r="AG694" s="154">
        <v>0.70799999999999996</v>
      </c>
      <c r="AH694" s="146">
        <v>0.30534790013746083</v>
      </c>
      <c r="AI694" s="152">
        <v>2</v>
      </c>
      <c r="AJ694" s="145">
        <v>2020</v>
      </c>
      <c r="AK694" s="17" t="s">
        <v>449</v>
      </c>
      <c r="AL694" s="17">
        <v>0.5</v>
      </c>
      <c r="AM694" s="17"/>
      <c r="AN694" s="17"/>
      <c r="AO694" s="17" t="s">
        <v>373</v>
      </c>
      <c r="AP694" s="17">
        <v>2020</v>
      </c>
      <c r="AQ694" s="145">
        <v>2020</v>
      </c>
      <c r="AR694" s="145">
        <v>2020</v>
      </c>
      <c r="AS694" s="146">
        <v>0.11970343939839445</v>
      </c>
      <c r="AT694" s="238">
        <v>3</v>
      </c>
      <c r="AU694" s="204">
        <v>0.627</v>
      </c>
      <c r="AV694" s="202">
        <v>0.38</v>
      </c>
      <c r="AW694" s="225">
        <v>2</v>
      </c>
      <c r="AX694" s="202">
        <v>2020</v>
      </c>
      <c r="AY694" s="153">
        <v>8.6</v>
      </c>
      <c r="AZ694" s="146">
        <v>0.22430873279240671</v>
      </c>
      <c r="BA694" s="147">
        <v>1</v>
      </c>
      <c r="BB694" s="145">
        <v>2020</v>
      </c>
      <c r="BG694" s="153">
        <v>4.2</v>
      </c>
      <c r="BH694" s="146">
        <v>0.3039340481156334</v>
      </c>
      <c r="BI694" s="147">
        <v>1</v>
      </c>
      <c r="BJ694" s="145">
        <v>2020</v>
      </c>
      <c r="BK694" s="22">
        <v>7.8166666666666655</v>
      </c>
      <c r="BL694" s="23">
        <v>0.4163451905350854</v>
      </c>
      <c r="BM694" s="24">
        <v>1</v>
      </c>
      <c r="BN694" s="17">
        <v>2020</v>
      </c>
      <c r="BO694" s="153">
        <v>1.7</v>
      </c>
      <c r="BP694" s="146">
        <v>8.5659974765142505E-2</v>
      </c>
      <c r="BQ694" s="147">
        <v>1</v>
      </c>
      <c r="BR694" s="145">
        <v>2020</v>
      </c>
      <c r="BS694" s="153">
        <v>24</v>
      </c>
      <c r="BT694" s="146">
        <v>0.27798684317063704</v>
      </c>
      <c r="BU694" s="156" t="s">
        <v>364</v>
      </c>
      <c r="BV694" s="145">
        <v>2020</v>
      </c>
      <c r="BW694" s="153">
        <v>26.9</v>
      </c>
      <c r="BX694" s="146">
        <v>0.27933225523770677</v>
      </c>
      <c r="BY694" s="156" t="s">
        <v>364</v>
      </c>
      <c r="BZ694" s="145">
        <v>2020</v>
      </c>
      <c r="CA694" s="18"/>
      <c r="CB694" s="19"/>
      <c r="CC694" s="18"/>
      <c r="CD694" s="18"/>
      <c r="CE694" s="153">
        <v>70.599999999999994</v>
      </c>
      <c r="CF694" s="146">
        <v>0.84070404429540613</v>
      </c>
      <c r="CG694" s="152">
        <v>2</v>
      </c>
      <c r="CH694" s="145">
        <v>2020</v>
      </c>
      <c r="CI694" s="179">
        <v>301</v>
      </c>
      <c r="CJ694" s="146">
        <v>1.341295053763635E-2</v>
      </c>
      <c r="CK694" s="147">
        <v>1</v>
      </c>
      <c r="CL694" s="145">
        <v>2020</v>
      </c>
      <c r="CM694" s="179">
        <v>227</v>
      </c>
      <c r="CN694" s="146">
        <v>0.10172051716606006</v>
      </c>
      <c r="CO694" s="147">
        <v>1</v>
      </c>
      <c r="CP694" s="145">
        <v>2020</v>
      </c>
      <c r="CQ694" s="153">
        <v>21.8</v>
      </c>
      <c r="CR694" s="146">
        <v>0.47514323903390626</v>
      </c>
      <c r="CS694" s="147">
        <v>1</v>
      </c>
      <c r="CT694" s="145">
        <v>2020</v>
      </c>
      <c r="CU694" s="153">
        <v>11.3</v>
      </c>
      <c r="CV694" s="146">
        <v>0.4413001105984497</v>
      </c>
      <c r="CW694" s="152">
        <v>2</v>
      </c>
      <c r="CX694" s="145">
        <v>2020</v>
      </c>
      <c r="CY694" s="153">
        <v>53.4</v>
      </c>
      <c r="CZ694" s="146">
        <v>0.18333061490532682</v>
      </c>
      <c r="DA694" s="147">
        <v>1</v>
      </c>
      <c r="DB694" s="145">
        <v>2020</v>
      </c>
      <c r="DC694" s="151">
        <v>5.28</v>
      </c>
      <c r="DD694" s="146">
        <v>0.28772778530342424</v>
      </c>
      <c r="DE694" s="147">
        <v>1</v>
      </c>
      <c r="DF694" s="145">
        <v>2020</v>
      </c>
      <c r="DG694" s="179">
        <v>149</v>
      </c>
      <c r="DH694" s="146">
        <v>8.5694044608119899E-2</v>
      </c>
      <c r="DI694" s="147">
        <v>1</v>
      </c>
      <c r="DJ694" s="145">
        <v>2020</v>
      </c>
      <c r="DK694" s="153">
        <v>7.2</v>
      </c>
      <c r="DL694" s="146">
        <v>0.50075115445756369</v>
      </c>
      <c r="DM694" s="147">
        <v>1</v>
      </c>
      <c r="DN694" s="145">
        <v>2020</v>
      </c>
      <c r="DO694" s="153">
        <v>125.7</v>
      </c>
      <c r="DP694" s="146">
        <v>0.2265261502957395</v>
      </c>
      <c r="DQ694" s="147">
        <v>1</v>
      </c>
      <c r="DR694" s="145">
        <v>2020</v>
      </c>
      <c r="DS694" s="154">
        <v>0.14899999999999999</v>
      </c>
      <c r="DT694" s="146">
        <v>0.46648578132360657</v>
      </c>
      <c r="DU694" s="147">
        <v>1</v>
      </c>
      <c r="DV694" s="145">
        <v>2020</v>
      </c>
      <c r="DW694" s="151">
        <v>1.63</v>
      </c>
      <c r="DX694" s="146">
        <v>0.78548701020663769</v>
      </c>
      <c r="DY694" s="152">
        <v>2</v>
      </c>
      <c r="DZ694" s="145">
        <v>2020</v>
      </c>
      <c r="EA694" s="151">
        <v>0.23</v>
      </c>
      <c r="EB694" s="146">
        <v>0.18946755464512954</v>
      </c>
      <c r="EC694" s="147">
        <v>1</v>
      </c>
      <c r="ED694" s="145">
        <v>2020</v>
      </c>
      <c r="EE694" s="154">
        <v>5.0000000000000001E-3</v>
      </c>
      <c r="EF694" s="146">
        <v>6.0071845940766366E-2</v>
      </c>
      <c r="EG694" s="147">
        <v>1</v>
      </c>
      <c r="EH694" s="145">
        <v>2020</v>
      </c>
      <c r="EI694" s="151">
        <v>1.85</v>
      </c>
      <c r="EJ694" s="146">
        <v>6.028885126619675E-2</v>
      </c>
      <c r="EK694" s="147">
        <v>1</v>
      </c>
      <c r="EL694" s="145">
        <v>2020</v>
      </c>
      <c r="EM694" s="154">
        <v>3.6999999999999998E-2</v>
      </c>
      <c r="EN694" s="146">
        <v>0.17801398577409566</v>
      </c>
      <c r="EO694" s="147">
        <v>1</v>
      </c>
      <c r="EP694" s="145">
        <v>2020</v>
      </c>
      <c r="EQ694" s="154">
        <v>9.2999999999999999E-2</v>
      </c>
      <c r="ER694" s="146">
        <v>0.36438425791253198</v>
      </c>
      <c r="ES694" s="147">
        <v>1</v>
      </c>
      <c r="ET694" s="145">
        <v>2020</v>
      </c>
      <c r="EY694" s="145">
        <v>2020</v>
      </c>
      <c r="EZ694" s="145">
        <v>2020</v>
      </c>
      <c r="FA694" s="146">
        <v>0.27933225523770677</v>
      </c>
      <c r="FB694" s="238" t="s">
        <v>364</v>
      </c>
      <c r="FC694" s="154">
        <v>6.0999999999999999E-2</v>
      </c>
      <c r="FD694" s="146">
        <v>0.3317534389323441</v>
      </c>
      <c r="FE694" s="156" t="s">
        <v>364</v>
      </c>
      <c r="FF694" s="145">
        <v>2020</v>
      </c>
      <c r="FG694" s="148">
        <v>2.5999999999999999E-3</v>
      </c>
      <c r="FH694" s="146">
        <v>0.74533072133921929</v>
      </c>
      <c r="FI694" s="152">
        <v>2</v>
      </c>
      <c r="FJ694" s="145">
        <v>2020</v>
      </c>
      <c r="FK694" s="154">
        <v>0.04</v>
      </c>
      <c r="FL694" s="146">
        <v>0.99988446180233015</v>
      </c>
      <c r="FM694" s="152">
        <v>2</v>
      </c>
      <c r="FN694" s="145">
        <v>2020</v>
      </c>
      <c r="FO694" s="154">
        <v>1.6E-2</v>
      </c>
      <c r="FP694" s="146">
        <v>0.99714955457940058</v>
      </c>
      <c r="FQ694" s="152">
        <v>2</v>
      </c>
      <c r="FR694" s="145">
        <v>2020</v>
      </c>
      <c r="FS694" s="145" t="s">
        <v>314</v>
      </c>
      <c r="FT694" s="146">
        <v>0</v>
      </c>
      <c r="FU694" s="235">
        <v>1</v>
      </c>
      <c r="FV694" s="145">
        <v>2020</v>
      </c>
      <c r="FW694" s="145" t="s">
        <v>314</v>
      </c>
      <c r="FX694" s="146">
        <v>0</v>
      </c>
      <c r="FY694" s="235">
        <v>1</v>
      </c>
      <c r="FZ694" s="145">
        <v>2020</v>
      </c>
      <c r="GA694" s="154">
        <v>3.4000000000000002E-2</v>
      </c>
      <c r="GB694" s="146">
        <v>0.99148698078205277</v>
      </c>
      <c r="GC694" s="152">
        <v>2</v>
      </c>
      <c r="GD694" s="145">
        <v>2020</v>
      </c>
      <c r="GE694" s="148">
        <v>1.6999999999999999E-3</v>
      </c>
      <c r="GF694" s="146">
        <v>0.70023073130030222</v>
      </c>
      <c r="GG694" s="152">
        <v>2</v>
      </c>
      <c r="GH694" s="145">
        <v>2020</v>
      </c>
      <c r="GI694" s="145" t="s">
        <v>314</v>
      </c>
      <c r="GJ694" s="146">
        <v>0.72567452601130178</v>
      </c>
      <c r="GK694" s="147">
        <v>1</v>
      </c>
      <c r="GL694" s="145">
        <v>2020</v>
      </c>
      <c r="GM694" s="145" t="s">
        <v>314</v>
      </c>
      <c r="GN694" s="146">
        <v>0</v>
      </c>
      <c r="GO694" s="235">
        <v>1</v>
      </c>
      <c r="GP694" s="145">
        <v>2020</v>
      </c>
      <c r="GQ694" s="148">
        <v>3.4000000000000002E-2</v>
      </c>
      <c r="GR694" s="146">
        <v>0.9734234558087338</v>
      </c>
      <c r="GS694" s="152">
        <v>2</v>
      </c>
      <c r="GT694" s="145">
        <v>2020</v>
      </c>
      <c r="GU694" s="151" t="s">
        <v>314</v>
      </c>
      <c r="GV694" s="146">
        <v>0</v>
      </c>
      <c r="GW694" s="235">
        <v>1</v>
      </c>
      <c r="GX694" s="145">
        <v>2020</v>
      </c>
      <c r="GY694" s="151" t="s">
        <v>314</v>
      </c>
      <c r="GZ694" s="146">
        <v>0</v>
      </c>
      <c r="HA694" s="235">
        <v>1</v>
      </c>
      <c r="HB694" s="145">
        <v>2020</v>
      </c>
      <c r="HC694" s="151" t="s">
        <v>314</v>
      </c>
      <c r="HD694" s="146">
        <v>0</v>
      </c>
      <c r="HE694" s="235">
        <v>1</v>
      </c>
      <c r="HF694" s="145">
        <v>2020</v>
      </c>
      <c r="HG694" s="145" t="s">
        <v>314</v>
      </c>
      <c r="HH694" s="146">
        <v>0</v>
      </c>
      <c r="HI694" s="235">
        <v>1</v>
      </c>
      <c r="HJ694" s="145">
        <v>2020</v>
      </c>
      <c r="HK694" s="148" t="s">
        <v>314</v>
      </c>
      <c r="HL694" s="146">
        <v>0</v>
      </c>
      <c r="HM694" s="235">
        <v>1</v>
      </c>
      <c r="HN694" s="145">
        <v>2020</v>
      </c>
      <c r="HO694" s="148">
        <v>5.0000000000000001E-4</v>
      </c>
      <c r="HP694" s="146">
        <v>0.84707469712440564</v>
      </c>
      <c r="HQ694" s="152">
        <v>2</v>
      </c>
      <c r="HR694" s="145">
        <v>2020</v>
      </c>
      <c r="HS694" s="154" t="s">
        <v>314</v>
      </c>
      <c r="HT694" s="146">
        <v>0</v>
      </c>
      <c r="HU694" s="235">
        <v>1</v>
      </c>
      <c r="HV694" s="145">
        <v>2020</v>
      </c>
      <c r="HW694" s="145" t="s">
        <v>314</v>
      </c>
      <c r="HX694" s="146">
        <v>0</v>
      </c>
      <c r="HY694" s="235">
        <v>1</v>
      </c>
      <c r="HZ694" s="145">
        <v>2020</v>
      </c>
      <c r="IA694" s="145" t="s">
        <v>314</v>
      </c>
      <c r="IB694" s="146">
        <v>0</v>
      </c>
      <c r="IC694" s="235">
        <v>1</v>
      </c>
      <c r="ID694" s="145">
        <v>2020</v>
      </c>
      <c r="IE694" s="151">
        <v>0.18</v>
      </c>
      <c r="IF694" s="146">
        <v>0.97551911450761175</v>
      </c>
      <c r="IG694" s="152">
        <v>2</v>
      </c>
      <c r="IH694" s="145">
        <v>2020</v>
      </c>
      <c r="II694" s="145" t="s">
        <v>314</v>
      </c>
      <c r="IJ694" s="146">
        <v>0</v>
      </c>
      <c r="IK694" s="235">
        <v>1</v>
      </c>
      <c r="IL694" s="145">
        <v>2020</v>
      </c>
      <c r="IM694" s="145" t="s">
        <v>314</v>
      </c>
      <c r="IN694" s="146">
        <v>0</v>
      </c>
      <c r="IO694" s="235">
        <v>1</v>
      </c>
      <c r="IP694" s="145">
        <v>2020</v>
      </c>
      <c r="IQ694" s="145">
        <v>2020</v>
      </c>
      <c r="IR694" s="145">
        <v>2020</v>
      </c>
      <c r="IS694" s="146">
        <v>0.3317534389323441</v>
      </c>
      <c r="IT694" s="238" t="s">
        <v>364</v>
      </c>
      <c r="IU694" s="145" t="s">
        <v>9308</v>
      </c>
      <c r="IV694" s="145" t="s">
        <v>314</v>
      </c>
      <c r="IW694" s="145" t="s">
        <v>314</v>
      </c>
      <c r="IX694" s="146">
        <v>0</v>
      </c>
      <c r="IY694" s="147">
        <v>1</v>
      </c>
      <c r="IZ694" s="145">
        <v>2020</v>
      </c>
      <c r="JA694" s="148">
        <v>5.0000000000000001E-4</v>
      </c>
      <c r="JB694" s="145">
        <v>8.9999999999999998E-4</v>
      </c>
      <c r="JC694" s="146">
        <v>0.14326631084692931</v>
      </c>
      <c r="JD694" s="147">
        <v>1</v>
      </c>
      <c r="JE694" s="145">
        <v>2020</v>
      </c>
      <c r="JF694" s="145" t="s">
        <v>314</v>
      </c>
      <c r="JG694" s="145" t="s">
        <v>314</v>
      </c>
      <c r="JH694" s="146">
        <v>0</v>
      </c>
      <c r="JI694" s="147">
        <v>1</v>
      </c>
      <c r="JJ694" s="145">
        <v>2020</v>
      </c>
      <c r="JK694" s="145" t="s">
        <v>314</v>
      </c>
      <c r="JL694" s="145" t="s">
        <v>314</v>
      </c>
      <c r="JM694" s="146">
        <v>0</v>
      </c>
      <c r="JN694" s="147">
        <v>1</v>
      </c>
      <c r="JO694" s="145">
        <v>2020</v>
      </c>
      <c r="JP694" s="145">
        <v>0.26169999999999999</v>
      </c>
      <c r="JQ694" s="146">
        <v>0.20950941923886118</v>
      </c>
      <c r="JR694" s="236" t="s">
        <v>315</v>
      </c>
      <c r="JS694" s="145">
        <v>2020</v>
      </c>
      <c r="JX694" s="154">
        <v>4.2999999999999997E-2</v>
      </c>
      <c r="JY694" s="145">
        <v>0.08</v>
      </c>
      <c r="JZ694" s="146">
        <v>0.14174121265982653</v>
      </c>
      <c r="KA694" s="147">
        <v>1</v>
      </c>
      <c r="KB694" s="145">
        <v>2020</v>
      </c>
      <c r="KC694" s="145" t="s">
        <v>314</v>
      </c>
      <c r="KD694" s="145" t="s">
        <v>314</v>
      </c>
      <c r="KE694" s="146">
        <v>0</v>
      </c>
      <c r="KF694" s="147">
        <v>1</v>
      </c>
      <c r="KG694" s="145">
        <v>2020</v>
      </c>
      <c r="KH694" s="145" t="s">
        <v>314</v>
      </c>
      <c r="KI694" s="145" t="s">
        <v>314</v>
      </c>
      <c r="KJ694" s="146">
        <v>0</v>
      </c>
      <c r="KK694" s="147">
        <v>1</v>
      </c>
      <c r="KL694" s="145">
        <v>2020</v>
      </c>
      <c r="KM694" s="145" t="s">
        <v>314</v>
      </c>
      <c r="KN694" s="145" t="s">
        <v>314</v>
      </c>
      <c r="KO694" s="146">
        <v>0</v>
      </c>
      <c r="KP694" s="147">
        <v>1</v>
      </c>
      <c r="KQ694" s="145">
        <v>2020</v>
      </c>
      <c r="KR694" s="145" t="s">
        <v>314</v>
      </c>
      <c r="KS694" s="146">
        <v>0</v>
      </c>
      <c r="KT694" s="147">
        <v>1</v>
      </c>
      <c r="KU694" s="145">
        <v>2020</v>
      </c>
      <c r="KV694" s="145" t="s">
        <v>314</v>
      </c>
      <c r="KW694" s="146">
        <v>0</v>
      </c>
      <c r="KX694" s="147">
        <v>1</v>
      </c>
      <c r="KY694" s="145">
        <v>2020</v>
      </c>
      <c r="KZ694" s="145" t="s">
        <v>314</v>
      </c>
      <c r="LA694" s="146">
        <v>0</v>
      </c>
      <c r="LB694" s="147">
        <v>1</v>
      </c>
      <c r="LC694" s="145">
        <v>2020</v>
      </c>
      <c r="LD694" s="145" t="s">
        <v>314</v>
      </c>
      <c r="LE694" s="145" t="s">
        <v>314</v>
      </c>
      <c r="LF694" s="146">
        <v>0</v>
      </c>
      <c r="LG694" s="147">
        <v>1</v>
      </c>
      <c r="LH694" s="145">
        <v>2020</v>
      </c>
      <c r="LI694" s="145" t="s">
        <v>314</v>
      </c>
      <c r="LJ694" s="145" t="s">
        <v>314</v>
      </c>
      <c r="LK694" s="146">
        <v>0</v>
      </c>
      <c r="LL694" s="147">
        <v>1</v>
      </c>
      <c r="LM694" s="145">
        <v>2020</v>
      </c>
      <c r="LN694" s="145">
        <v>4.71</v>
      </c>
      <c r="LO694" s="146">
        <v>0.24851048019743996</v>
      </c>
      <c r="LP694" s="235">
        <v>1</v>
      </c>
      <c r="LQ694" s="145">
        <v>2020</v>
      </c>
      <c r="LR694" s="148">
        <v>4.4000000000000003E-3</v>
      </c>
      <c r="LS694" s="145">
        <v>1.2200000000000001E-2</v>
      </c>
      <c r="LT694" s="146">
        <v>0.43228372274651294</v>
      </c>
      <c r="LU694" s="147">
        <v>1</v>
      </c>
      <c r="LV694" s="145">
        <v>2020</v>
      </c>
      <c r="LW694" s="145" t="s">
        <v>314</v>
      </c>
      <c r="LX694" s="146">
        <v>0.40889069348697049</v>
      </c>
      <c r="LY694" s="235">
        <v>1</v>
      </c>
      <c r="LZ694" s="145">
        <v>2020</v>
      </c>
      <c r="ME694" s="145" t="s">
        <v>314</v>
      </c>
      <c r="MF694" s="146">
        <v>0.40889069348697049</v>
      </c>
      <c r="MG694" s="235">
        <v>1</v>
      </c>
      <c r="MH694" s="145">
        <v>2020</v>
      </c>
      <c r="MM694" s="145" t="s">
        <v>314</v>
      </c>
      <c r="MN694" s="145" t="s">
        <v>314</v>
      </c>
      <c r="MO694" s="146">
        <v>0</v>
      </c>
      <c r="MP694" s="147">
        <v>1</v>
      </c>
      <c r="MQ694" s="145">
        <v>2020</v>
      </c>
      <c r="MR694" s="145" t="s">
        <v>314</v>
      </c>
      <c r="MS694" s="145" t="s">
        <v>314</v>
      </c>
      <c r="MT694" s="146">
        <v>0</v>
      </c>
      <c r="MU694" s="147">
        <v>1</v>
      </c>
      <c r="MV694" s="145">
        <v>2020</v>
      </c>
      <c r="MW694" s="145" t="s">
        <v>314</v>
      </c>
      <c r="MX694" s="145">
        <v>0.71</v>
      </c>
      <c r="MY694" s="146">
        <v>0.28813349831790391</v>
      </c>
      <c r="MZ694" s="147">
        <v>1</v>
      </c>
      <c r="NA694" s="145">
        <v>2020</v>
      </c>
      <c r="NB694" s="145">
        <v>45</v>
      </c>
      <c r="NC694" s="146">
        <v>0.29667558940561628</v>
      </c>
      <c r="ND694" s="236" t="s">
        <v>315</v>
      </c>
      <c r="NE694" s="145">
        <v>2020</v>
      </c>
      <c r="NJ694" s="148">
        <v>3.2599999999999997E-2</v>
      </c>
      <c r="NK694" s="145">
        <v>6.4399999999999999E-2</v>
      </c>
      <c r="NL694" s="146">
        <v>0.15742522648651791</v>
      </c>
      <c r="NM694" s="147">
        <v>1</v>
      </c>
      <c r="NN694" s="145">
        <v>2020</v>
      </c>
      <c r="NO694" s="151">
        <v>1.1399999999999999</v>
      </c>
      <c r="NP694" s="145">
        <v>3.45</v>
      </c>
      <c r="NQ694" s="146">
        <v>0.23475169418721853</v>
      </c>
      <c r="NR694" s="147">
        <v>1</v>
      </c>
      <c r="NS694" s="145">
        <v>2020</v>
      </c>
      <c r="NT694" s="145" t="s">
        <v>314</v>
      </c>
      <c r="NU694" s="145" t="s">
        <v>314</v>
      </c>
      <c r="NV694" s="146">
        <v>0</v>
      </c>
      <c r="NW694" s="147">
        <v>1</v>
      </c>
      <c r="NX694" s="145">
        <v>2020</v>
      </c>
      <c r="NY694" s="145" t="s">
        <v>314</v>
      </c>
      <c r="NZ694" s="146">
        <v>0</v>
      </c>
      <c r="OA694" s="147">
        <v>1</v>
      </c>
      <c r="OB694" s="145">
        <v>2020</v>
      </c>
      <c r="OC694" s="145" t="s">
        <v>314</v>
      </c>
      <c r="OD694" s="146">
        <v>0</v>
      </c>
      <c r="OE694" s="147">
        <v>1</v>
      </c>
      <c r="OF694" s="145">
        <v>2020</v>
      </c>
      <c r="OG694" s="153" t="s">
        <v>314</v>
      </c>
      <c r="OH694" s="145" t="s">
        <v>314</v>
      </c>
      <c r="OI694" s="146">
        <v>0</v>
      </c>
      <c r="OJ694" s="147">
        <v>1</v>
      </c>
      <c r="OK694" s="145">
        <v>2020</v>
      </c>
      <c r="OL694" s="145" t="s">
        <v>314</v>
      </c>
      <c r="OM694" s="146">
        <v>0.370222780811578</v>
      </c>
      <c r="ON694" s="235">
        <v>1</v>
      </c>
      <c r="OO694" s="145">
        <v>2020</v>
      </c>
      <c r="OP694" s="150">
        <v>6.4000000000000005E-4</v>
      </c>
      <c r="OQ694" s="145">
        <v>3.9300000000000003E-3</v>
      </c>
      <c r="OR694" s="146">
        <v>0.94616630512481836</v>
      </c>
      <c r="OS694" s="149" t="s">
        <v>315</v>
      </c>
      <c r="OT694" s="145">
        <v>2020</v>
      </c>
      <c r="OU694" s="145">
        <v>3.0999999999999999E-3</v>
      </c>
      <c r="OV694" s="146">
        <v>0.37961770574952836</v>
      </c>
      <c r="OW694" s="147">
        <v>1</v>
      </c>
      <c r="OX694" s="145">
        <v>2020</v>
      </c>
      <c r="OY694" s="145">
        <v>1.9E-3</v>
      </c>
      <c r="OZ694" s="146">
        <v>0.38260971042897007</v>
      </c>
      <c r="PA694" s="147">
        <v>1</v>
      </c>
      <c r="PB694" s="145">
        <v>2020</v>
      </c>
      <c r="PC694" s="145">
        <v>4.1000000000000003E-3</v>
      </c>
      <c r="PD694" s="146">
        <v>0.38474642809565873</v>
      </c>
      <c r="PE694" s="147">
        <v>1</v>
      </c>
      <c r="PF694" s="145">
        <v>2020</v>
      </c>
      <c r="PG694" s="148">
        <v>8.0000000000000004E-4</v>
      </c>
      <c r="PH694" s="145">
        <v>2020</v>
      </c>
      <c r="PI694" s="145" t="s">
        <v>314</v>
      </c>
      <c r="PJ694" s="145" t="s">
        <v>314</v>
      </c>
      <c r="PK694" s="146">
        <v>0</v>
      </c>
      <c r="PL694" s="147">
        <v>1</v>
      </c>
      <c r="PM694" s="145">
        <v>2020</v>
      </c>
      <c r="PN694" s="145" t="s">
        <v>314</v>
      </c>
      <c r="PO694" s="145" t="s">
        <v>314</v>
      </c>
      <c r="PP694" s="146">
        <v>0</v>
      </c>
      <c r="PQ694" s="147">
        <v>1</v>
      </c>
      <c r="PR694" s="145">
        <v>2020</v>
      </c>
      <c r="PS694" s="145" t="s">
        <v>314</v>
      </c>
      <c r="PT694" s="146">
        <v>0</v>
      </c>
      <c r="PU694" s="147">
        <v>1</v>
      </c>
      <c r="PV694" s="145">
        <v>2020</v>
      </c>
      <c r="PW694" s="145" t="s">
        <v>314</v>
      </c>
      <c r="PX694" s="146">
        <v>0</v>
      </c>
      <c r="PY694" s="147">
        <v>1</v>
      </c>
      <c r="PZ694" s="145">
        <v>2020</v>
      </c>
      <c r="QA694" s="145" t="s">
        <v>314</v>
      </c>
      <c r="QB694" s="146">
        <v>0</v>
      </c>
      <c r="QC694" s="147">
        <v>1</v>
      </c>
      <c r="QD694" s="145">
        <v>2020</v>
      </c>
      <c r="QE694" s="145" t="s">
        <v>314</v>
      </c>
      <c r="QF694" s="146">
        <v>0.40889069348697055</v>
      </c>
      <c r="QG694" s="235">
        <v>1</v>
      </c>
      <c r="QH694" s="145">
        <v>2020</v>
      </c>
      <c r="QM694" s="145">
        <v>0.998</v>
      </c>
      <c r="QN694" s="146">
        <v>0.23369517238054754</v>
      </c>
      <c r="QO694" s="235">
        <v>1</v>
      </c>
      <c r="QP694" s="145">
        <v>2020</v>
      </c>
      <c r="QV694" s="151" t="s">
        <v>314</v>
      </c>
      <c r="QW694" s="145" t="s">
        <v>314</v>
      </c>
      <c r="QX694" s="146">
        <v>0</v>
      </c>
      <c r="QY694" s="147">
        <v>1</v>
      </c>
      <c r="QZ694" s="145">
        <v>2020</v>
      </c>
      <c r="RA694" s="145" t="s">
        <v>314</v>
      </c>
      <c r="RB694" s="146">
        <v>0.40889069348697049</v>
      </c>
      <c r="RC694" s="235">
        <v>1</v>
      </c>
      <c r="RD694" s="145">
        <v>2020</v>
      </c>
      <c r="RE694" s="151" t="s">
        <v>314</v>
      </c>
      <c r="RF694" s="145" t="s">
        <v>314</v>
      </c>
      <c r="RG694" s="146">
        <v>0</v>
      </c>
      <c r="RH694" s="147">
        <v>1</v>
      </c>
      <c r="RI694" s="145">
        <v>2020</v>
      </c>
      <c r="RJ694" s="145" t="s">
        <v>314</v>
      </c>
      <c r="RK694" s="145" t="s">
        <v>314</v>
      </c>
      <c r="RL694" s="146">
        <v>0</v>
      </c>
      <c r="RM694" s="147">
        <v>1</v>
      </c>
      <c r="RN694" s="145">
        <v>2020</v>
      </c>
      <c r="RO694" s="145" t="s">
        <v>314</v>
      </c>
      <c r="RP694" s="145" t="s">
        <v>314</v>
      </c>
      <c r="RQ694" s="146">
        <v>0</v>
      </c>
      <c r="RR694" s="147">
        <v>1</v>
      </c>
      <c r="RS694" s="145">
        <v>2020</v>
      </c>
      <c r="RT694" s="145" t="s">
        <v>314</v>
      </c>
      <c r="RU694" s="145" t="s">
        <v>314</v>
      </c>
      <c r="RV694" s="146">
        <v>0</v>
      </c>
      <c r="RW694" s="147">
        <v>1</v>
      </c>
      <c r="RX694" s="145">
        <v>2020</v>
      </c>
      <c r="RY694" s="145" t="s">
        <v>314</v>
      </c>
      <c r="RZ694" s="145" t="s">
        <v>314</v>
      </c>
      <c r="SA694" s="146">
        <v>0</v>
      </c>
      <c r="SB694" s="147">
        <v>1</v>
      </c>
      <c r="SC694" s="145">
        <v>2020</v>
      </c>
      <c r="SD694" s="145">
        <v>0.115</v>
      </c>
      <c r="SE694" s="146">
        <v>0.20460943982882765</v>
      </c>
      <c r="SF694" s="235">
        <v>1</v>
      </c>
      <c r="SG694" s="145">
        <v>2020</v>
      </c>
      <c r="SK694" s="241"/>
      <c r="SL694" s="241"/>
      <c r="SM694" s="145">
        <v>5.4999999999999997E-3</v>
      </c>
      <c r="SN694" s="146">
        <v>0.61411637196710012</v>
      </c>
      <c r="SO694" s="235">
        <v>1</v>
      </c>
      <c r="SP694" s="145">
        <v>2020</v>
      </c>
      <c r="SV694" s="151" t="s">
        <v>314</v>
      </c>
      <c r="SW694" s="145" t="s">
        <v>314</v>
      </c>
      <c r="SX694" s="146">
        <v>0</v>
      </c>
      <c r="SY694" s="147">
        <v>1</v>
      </c>
      <c r="SZ694" s="145">
        <v>2020</v>
      </c>
      <c r="TA694" s="145" t="s">
        <v>314</v>
      </c>
      <c r="TB694" s="146">
        <v>0</v>
      </c>
      <c r="TC694" s="147">
        <v>1</v>
      </c>
      <c r="TD694" s="145">
        <v>2020</v>
      </c>
      <c r="TE694" s="145" t="s">
        <v>314</v>
      </c>
      <c r="TF694" s="146">
        <v>0</v>
      </c>
      <c r="TG694" s="147">
        <v>1</v>
      </c>
      <c r="TH694" s="145">
        <v>2020</v>
      </c>
      <c r="TI694" s="145" t="s">
        <v>314</v>
      </c>
      <c r="TJ694" s="146">
        <v>0</v>
      </c>
      <c r="TK694" s="147">
        <v>1</v>
      </c>
      <c r="TL694" s="145">
        <v>2020</v>
      </c>
      <c r="TM694" s="145" t="s">
        <v>314</v>
      </c>
      <c r="TN694" s="146">
        <v>0</v>
      </c>
      <c r="TO694" s="147">
        <v>1</v>
      </c>
      <c r="TP694" s="145">
        <v>2020</v>
      </c>
      <c r="TQ694" s="145" t="s">
        <v>314</v>
      </c>
      <c r="TR694" s="146">
        <v>0</v>
      </c>
      <c r="TS694" s="147">
        <v>1</v>
      </c>
      <c r="TT694" s="145">
        <v>2020</v>
      </c>
      <c r="TU694" s="153" t="s">
        <v>314</v>
      </c>
      <c r="TV694" s="146">
        <v>0</v>
      </c>
      <c r="TW694" s="147">
        <v>1</v>
      </c>
      <c r="TX694" s="145">
        <v>2020</v>
      </c>
      <c r="TY694" s="145" t="s">
        <v>9308</v>
      </c>
      <c r="TZ694" s="145" t="s">
        <v>9308</v>
      </c>
      <c r="UA694" s="17"/>
      <c r="UB694" s="202" t="s">
        <v>316</v>
      </c>
      <c r="UC694" s="202" t="s">
        <v>323</v>
      </c>
      <c r="UE694" s="202"/>
    </row>
    <row r="695" spans="1:551" s="145" customFormat="1" ht="15" customHeight="1">
      <c r="A695" s="202">
        <v>686</v>
      </c>
      <c r="B695" s="33" t="s">
        <v>3077</v>
      </c>
      <c r="C695" s="31" t="s">
        <v>3078</v>
      </c>
      <c r="D695" s="31" t="s">
        <v>3066</v>
      </c>
      <c r="E695" s="31" t="s">
        <v>308</v>
      </c>
      <c r="F695" s="31" t="s">
        <v>3079</v>
      </c>
      <c r="G695" s="31" t="s">
        <v>3080</v>
      </c>
      <c r="H695" s="33">
        <v>6</v>
      </c>
      <c r="I695" s="33" t="s">
        <v>322</v>
      </c>
      <c r="J695" s="31" t="s">
        <v>312</v>
      </c>
      <c r="K695" s="31" t="s">
        <v>312</v>
      </c>
      <c r="L695" s="31" t="s">
        <v>312</v>
      </c>
      <c r="M695" s="31" t="s">
        <v>312</v>
      </c>
      <c r="N695" s="77"/>
      <c r="O695" s="78"/>
      <c r="P695" s="77"/>
      <c r="Q695" s="77"/>
      <c r="R695" s="77"/>
      <c r="S695" s="78"/>
      <c r="T695" s="79"/>
      <c r="U695" s="77"/>
      <c r="V695" s="77"/>
      <c r="W695" s="77"/>
      <c r="X695" s="77"/>
      <c r="Y695" s="77"/>
      <c r="Z695" s="78"/>
      <c r="AA695" s="79"/>
      <c r="AB695" s="77"/>
      <c r="AC695" s="77"/>
      <c r="AD695" s="77"/>
      <c r="AE695" s="77"/>
      <c r="AF695" s="77"/>
      <c r="AG695" s="77"/>
      <c r="AH695" s="78"/>
      <c r="AI695" s="79"/>
      <c r="AJ695" s="77"/>
      <c r="AK695" s="18"/>
      <c r="AL695" s="18"/>
      <c r="AM695" s="18"/>
      <c r="AN695" s="19"/>
      <c r="AO695" s="18"/>
      <c r="AP695" s="18"/>
      <c r="AQ695" s="77"/>
      <c r="AR695" s="77"/>
      <c r="AS695" s="77"/>
      <c r="AT695" s="77"/>
      <c r="AU695" s="203"/>
      <c r="AV695" s="203"/>
      <c r="AW695" s="226"/>
      <c r="AX695" s="203"/>
      <c r="AY695" s="80"/>
      <c r="AZ695" s="78"/>
      <c r="BA695" s="77"/>
      <c r="BB695" s="77"/>
      <c r="BC695" s="77"/>
      <c r="BD695" s="78"/>
      <c r="BE695" s="77"/>
      <c r="BF695" s="77"/>
      <c r="BG695" s="80"/>
      <c r="BH695" s="78"/>
      <c r="BI695" s="77"/>
      <c r="BJ695" s="77"/>
      <c r="BK695" s="67"/>
      <c r="BL695" s="19"/>
      <c r="BM695" s="18"/>
      <c r="BN695" s="18"/>
      <c r="BO695" s="81"/>
      <c r="BP695" s="78"/>
      <c r="BQ695" s="77"/>
      <c r="BR695" s="77"/>
      <c r="BS695" s="81"/>
      <c r="BT695" s="78"/>
      <c r="BU695" s="77"/>
      <c r="BV695" s="77"/>
      <c r="BW695" s="81"/>
      <c r="BX695" s="78"/>
      <c r="BY695" s="77"/>
      <c r="BZ695" s="77"/>
      <c r="CA695" s="18"/>
      <c r="CB695" s="19"/>
      <c r="CC695" s="18"/>
      <c r="CD695" s="18"/>
      <c r="CE695" s="80"/>
      <c r="CF695" s="78"/>
      <c r="CG695" s="77"/>
      <c r="CH695" s="77"/>
      <c r="CI695" s="80"/>
      <c r="CJ695" s="78"/>
      <c r="CK695" s="77"/>
      <c r="CL695" s="77"/>
      <c r="CM695" s="80"/>
      <c r="CN695" s="78"/>
      <c r="CO695" s="77"/>
      <c r="CP695" s="77"/>
      <c r="CQ695" s="81"/>
      <c r="CR695" s="78"/>
      <c r="CS695" s="77"/>
      <c r="CT695" s="77"/>
      <c r="CU695" s="81"/>
      <c r="CV695" s="78"/>
      <c r="CW695" s="77"/>
      <c r="CX695" s="77"/>
      <c r="CY695" s="80"/>
      <c r="CZ695" s="78"/>
      <c r="DA695" s="77"/>
      <c r="DB695" s="77"/>
      <c r="DC695" s="80"/>
      <c r="DD695" s="78"/>
      <c r="DE695" s="77"/>
      <c r="DF695" s="77"/>
      <c r="DG695" s="81"/>
      <c r="DH695" s="78"/>
      <c r="DI695" s="77"/>
      <c r="DJ695" s="77"/>
      <c r="DK695" s="77"/>
      <c r="DL695" s="78"/>
      <c r="DM695" s="77"/>
      <c r="DN695" s="77"/>
      <c r="DO695" s="80"/>
      <c r="DP695" s="78"/>
      <c r="DQ695" s="77"/>
      <c r="DR695" s="77"/>
      <c r="DS695" s="82"/>
      <c r="DT695" s="78"/>
      <c r="DU695" s="77"/>
      <c r="DV695" s="77"/>
      <c r="DW695" s="81"/>
      <c r="DX695" s="78"/>
      <c r="DY695" s="77"/>
      <c r="DZ695" s="77"/>
      <c r="EA695" s="81"/>
      <c r="EB695" s="78"/>
      <c r="EC695" s="77"/>
      <c r="ED695" s="77"/>
      <c r="EE695" s="77"/>
      <c r="EF695" s="78"/>
      <c r="EG695" s="77"/>
      <c r="EH695" s="77"/>
      <c r="EI695" s="83"/>
      <c r="EJ695" s="78"/>
      <c r="EK695" s="77"/>
      <c r="EL695" s="77"/>
      <c r="EM695" s="82"/>
      <c r="EN695" s="78"/>
      <c r="EO695" s="77"/>
      <c r="EP695" s="77"/>
      <c r="EQ695" s="82"/>
      <c r="ER695" s="78"/>
      <c r="ES695" s="77"/>
      <c r="ET695" s="77"/>
      <c r="EU695" s="77"/>
      <c r="EV695" s="77"/>
      <c r="EW695" s="77"/>
      <c r="EX695" s="77"/>
      <c r="EY695" s="77"/>
      <c r="EZ695" s="77"/>
      <c r="FA695" s="77"/>
      <c r="FB695" s="77"/>
      <c r="FC695" s="77"/>
      <c r="FD695" s="78"/>
      <c r="FE695" s="77"/>
      <c r="FF695" s="77"/>
      <c r="FG695" s="83"/>
      <c r="FH695" s="78"/>
      <c r="FI695" s="77"/>
      <c r="FJ695" s="77"/>
      <c r="FK695" s="77"/>
      <c r="FL695" s="78"/>
      <c r="FM695" s="77"/>
      <c r="FN695" s="77"/>
      <c r="FO695" s="77"/>
      <c r="FP695" s="78"/>
      <c r="FQ695" s="77"/>
      <c r="FR695" s="77"/>
      <c r="FS695" s="77"/>
      <c r="FT695" s="78"/>
      <c r="FU695" s="77"/>
      <c r="FV695" s="77"/>
      <c r="FW695" s="77"/>
      <c r="FX695" s="78"/>
      <c r="FY695" s="77"/>
      <c r="FZ695" s="77"/>
      <c r="GA695" s="77"/>
      <c r="GB695" s="78"/>
      <c r="GC695" s="77"/>
      <c r="GD695" s="77"/>
      <c r="GE695" s="77"/>
      <c r="GF695" s="78"/>
      <c r="GG695" s="77"/>
      <c r="GH695" s="77"/>
      <c r="GI695" s="77"/>
      <c r="GJ695" s="78"/>
      <c r="GK695" s="77"/>
      <c r="GL695" s="77"/>
      <c r="GM695" s="77"/>
      <c r="GN695" s="78"/>
      <c r="GO695" s="77"/>
      <c r="GP695" s="77"/>
      <c r="GQ695" s="82"/>
      <c r="GR695" s="78"/>
      <c r="GS695" s="77"/>
      <c r="GT695" s="77"/>
      <c r="GU695" s="77"/>
      <c r="GV695" s="78"/>
      <c r="GW695" s="77"/>
      <c r="GX695" s="77"/>
      <c r="GY695" s="77"/>
      <c r="GZ695" s="78"/>
      <c r="HA695" s="77"/>
      <c r="HB695" s="77"/>
      <c r="HC695" s="77"/>
      <c r="HD695" s="78"/>
      <c r="HE695" s="77"/>
      <c r="HF695" s="77"/>
      <c r="HG695" s="77"/>
      <c r="HH695" s="78"/>
      <c r="HI695" s="77"/>
      <c r="HJ695" s="77"/>
      <c r="HK695" s="77"/>
      <c r="HL695" s="78"/>
      <c r="HM695" s="77"/>
      <c r="HN695" s="77"/>
      <c r="HO695" s="84"/>
      <c r="HP695" s="78"/>
      <c r="HQ695" s="77"/>
      <c r="HR695" s="77"/>
      <c r="HS695" s="83"/>
      <c r="HT695" s="78"/>
      <c r="HU695" s="77"/>
      <c r="HV695" s="77"/>
      <c r="HW695" s="83"/>
      <c r="HX695" s="78"/>
      <c r="HY695" s="77"/>
      <c r="HZ695" s="77"/>
      <c r="IA695" s="77"/>
      <c r="IB695" s="78"/>
      <c r="IC695" s="77"/>
      <c r="ID695" s="77"/>
      <c r="IE695" s="81"/>
      <c r="IF695" s="78"/>
      <c r="IG695" s="77"/>
      <c r="IH695" s="77"/>
      <c r="II695" s="84"/>
      <c r="IJ695" s="78"/>
      <c r="IK695" s="77"/>
      <c r="IL695" s="77"/>
      <c r="IM695" s="77"/>
      <c r="IN695" s="78"/>
      <c r="IO695" s="77"/>
      <c r="IP695" s="77"/>
      <c r="IQ695" s="77"/>
      <c r="IR695" s="77"/>
      <c r="IS695" s="77"/>
      <c r="IT695" s="77"/>
      <c r="IU695" s="145" t="s">
        <v>9308</v>
      </c>
      <c r="IV695" s="77"/>
      <c r="IW695" s="77"/>
      <c r="IX695" s="78"/>
      <c r="IY695" s="77"/>
      <c r="IZ695" s="77"/>
      <c r="JA695" s="84"/>
      <c r="JB695" s="84"/>
      <c r="JC695" s="78"/>
      <c r="JD695" s="77"/>
      <c r="JE695" s="77"/>
      <c r="JF695" s="77"/>
      <c r="JG695" s="77"/>
      <c r="JH695" s="78"/>
      <c r="JI695" s="77"/>
      <c r="JJ695" s="77"/>
      <c r="JK695" s="77"/>
      <c r="JL695" s="77"/>
      <c r="JM695" s="78"/>
      <c r="JN695" s="77"/>
      <c r="JO695" s="77"/>
      <c r="JP695" s="17">
        <v>1.7242999999999999</v>
      </c>
      <c r="JQ695" s="23">
        <v>0.20520037245597883</v>
      </c>
      <c r="JR695" s="85" t="s">
        <v>315</v>
      </c>
      <c r="JS695" s="145">
        <v>2020</v>
      </c>
      <c r="JT695" s="77"/>
      <c r="JU695" s="78"/>
      <c r="JV695" s="77"/>
      <c r="JW695" s="77"/>
      <c r="JX695" s="82"/>
      <c r="JY695" s="82"/>
      <c r="JZ695" s="78"/>
      <c r="KA695" s="77"/>
      <c r="KB695" s="77"/>
      <c r="KC695" s="77"/>
      <c r="KD695" s="77"/>
      <c r="KE695" s="78"/>
      <c r="KF695" s="77"/>
      <c r="KG695" s="77"/>
      <c r="KH695" s="77"/>
      <c r="KI695" s="77"/>
      <c r="KJ695" s="78"/>
      <c r="KK695" s="77"/>
      <c r="KL695" s="77"/>
      <c r="KM695" s="77"/>
      <c r="KN695" s="77"/>
      <c r="KO695" s="78"/>
      <c r="KP695" s="77"/>
      <c r="KQ695" s="77"/>
      <c r="KR695" s="77"/>
      <c r="KS695" s="78"/>
      <c r="KT695" s="77"/>
      <c r="KU695" s="77"/>
      <c r="KV695" s="77"/>
      <c r="KW695" s="78"/>
      <c r="KX695" s="77"/>
      <c r="KY695" s="77"/>
      <c r="KZ695" s="77"/>
      <c r="LA695" s="78"/>
      <c r="LB695" s="77"/>
      <c r="LC695" s="77"/>
      <c r="LD695" s="77"/>
      <c r="LE695" s="77"/>
      <c r="LF695" s="78"/>
      <c r="LG695" s="77"/>
      <c r="LH695" s="77"/>
      <c r="LI695" s="77"/>
      <c r="LJ695" s="77"/>
      <c r="LK695" s="78"/>
      <c r="LL695" s="77"/>
      <c r="LM695" s="77"/>
      <c r="LN695" s="17">
        <v>6.82</v>
      </c>
      <c r="LO695" s="23">
        <v>0.27340743462824713</v>
      </c>
      <c r="LP695" s="235">
        <v>1</v>
      </c>
      <c r="LQ695" s="145">
        <v>2020</v>
      </c>
      <c r="LR695" s="84"/>
      <c r="LS695" s="84"/>
      <c r="LT695" s="78"/>
      <c r="LU695" s="77"/>
      <c r="LV695" s="77"/>
      <c r="LW695" s="17" t="s">
        <v>314</v>
      </c>
      <c r="LX695" s="23">
        <v>0.40889069348697049</v>
      </c>
      <c r="LY695" s="208">
        <v>1</v>
      </c>
      <c r="LZ695" s="17">
        <v>2020</v>
      </c>
      <c r="MA695" s="77"/>
      <c r="MB695" s="78"/>
      <c r="MC695" s="77"/>
      <c r="MD695" s="77"/>
      <c r="ME695" s="17" t="s">
        <v>314</v>
      </c>
      <c r="MF695" s="23">
        <v>0.40889069348697049</v>
      </c>
      <c r="MG695" s="208">
        <v>1</v>
      </c>
      <c r="MH695" s="17">
        <v>2020</v>
      </c>
      <c r="MI695" s="77"/>
      <c r="MJ695" s="78"/>
      <c r="MK695" s="77"/>
      <c r="ML695" s="77"/>
      <c r="MM695" s="77"/>
      <c r="MN695" s="77"/>
      <c r="MO695" s="78"/>
      <c r="MP695" s="77"/>
      <c r="MQ695" s="77"/>
      <c r="MR695" s="77"/>
      <c r="MS695" s="77"/>
      <c r="MT695" s="78"/>
      <c r="MU695" s="77"/>
      <c r="MV695" s="77"/>
      <c r="MW695" s="81"/>
      <c r="MX695" s="77"/>
      <c r="MY695" s="78"/>
      <c r="MZ695" s="77"/>
      <c r="NA695" s="77"/>
      <c r="NB695" s="17">
        <v>13</v>
      </c>
      <c r="NC695" s="23">
        <v>0.50586041223431422</v>
      </c>
      <c r="ND695" s="208">
        <v>1</v>
      </c>
      <c r="NE695" s="17">
        <v>2020</v>
      </c>
      <c r="NF695" s="77"/>
      <c r="NG695" s="78"/>
      <c r="NH695" s="77"/>
      <c r="NI695" s="77"/>
      <c r="NJ695" s="84"/>
      <c r="NK695" s="84"/>
      <c r="NL695" s="78"/>
      <c r="NM695" s="77"/>
      <c r="NN695" s="77"/>
      <c r="NO695" s="82"/>
      <c r="NP695" s="82"/>
      <c r="NQ695" s="78"/>
      <c r="NR695" s="77"/>
      <c r="NS695" s="77"/>
      <c r="NT695" s="18"/>
      <c r="NU695" s="18"/>
      <c r="NV695" s="19"/>
      <c r="NW695" s="18"/>
      <c r="NX695" s="18"/>
      <c r="NY695" s="18"/>
      <c r="NZ695" s="19"/>
      <c r="OA695" s="18"/>
      <c r="OB695" s="18"/>
      <c r="OC695" s="77"/>
      <c r="OD695" s="78"/>
      <c r="OE695" s="77"/>
      <c r="OF695" s="77"/>
      <c r="OG695" s="77"/>
      <c r="OH695" s="77"/>
      <c r="OI695" s="78"/>
      <c r="OJ695" s="77"/>
      <c r="OK695" s="77"/>
      <c r="OL695" s="17" t="s">
        <v>314</v>
      </c>
      <c r="OM695" s="23">
        <v>0.34129016170219667</v>
      </c>
      <c r="ON695" s="208">
        <v>1</v>
      </c>
      <c r="OO695" s="17">
        <v>2020</v>
      </c>
      <c r="OP695" s="86"/>
      <c r="OQ695" s="86"/>
      <c r="OR695" s="78"/>
      <c r="OS695" s="77"/>
      <c r="OT695" s="77"/>
      <c r="OU695" s="84"/>
      <c r="OV695" s="78"/>
      <c r="OW695" s="77"/>
      <c r="OX695" s="77"/>
      <c r="OY695" s="84"/>
      <c r="OZ695" s="78"/>
      <c r="PA695" s="77"/>
      <c r="PB695" s="77"/>
      <c r="PC695" s="84"/>
      <c r="PD695" s="78"/>
      <c r="PE695" s="77"/>
      <c r="PF695" s="77"/>
      <c r="PG695" s="77"/>
      <c r="PH695" s="77"/>
      <c r="PI695" s="77"/>
      <c r="PJ695" s="77"/>
      <c r="PK695" s="78"/>
      <c r="PL695" s="77"/>
      <c r="PM695" s="77"/>
      <c r="PN695" s="77"/>
      <c r="PO695" s="77"/>
      <c r="PP695" s="78"/>
      <c r="PQ695" s="77"/>
      <c r="PR695" s="77"/>
      <c r="PS695" s="77"/>
      <c r="PT695" s="78"/>
      <c r="PU695" s="77"/>
      <c r="PV695" s="77"/>
      <c r="PW695" s="77"/>
      <c r="PX695" s="78"/>
      <c r="PY695" s="77"/>
      <c r="PZ695" s="77"/>
      <c r="QA695" s="77"/>
      <c r="QB695" s="78"/>
      <c r="QC695" s="77"/>
      <c r="QD695" s="77"/>
      <c r="QE695" s="17" t="s">
        <v>314</v>
      </c>
      <c r="QF695" s="23">
        <v>0.40889069348697055</v>
      </c>
      <c r="QG695" s="208">
        <v>1</v>
      </c>
      <c r="QH695" s="17">
        <v>2020</v>
      </c>
      <c r="QI695" s="77"/>
      <c r="QJ695" s="78"/>
      <c r="QK695" s="77"/>
      <c r="QL695" s="77"/>
      <c r="QM695" s="17">
        <v>1.25</v>
      </c>
      <c r="QN695" s="23">
        <v>0.24218590897075479</v>
      </c>
      <c r="QO695" s="208">
        <v>1</v>
      </c>
      <c r="QP695" s="17">
        <v>2020</v>
      </c>
      <c r="QQ695" s="77"/>
      <c r="QR695" s="77"/>
      <c r="QS695" s="78"/>
      <c r="QT695" s="77"/>
      <c r="QU695" s="77"/>
      <c r="QV695" s="77"/>
      <c r="QW695" s="77"/>
      <c r="QX695" s="78"/>
      <c r="QY695" s="77"/>
      <c r="QZ695" s="77"/>
      <c r="RA695" s="17" t="s">
        <v>314</v>
      </c>
      <c r="RB695" s="23">
        <v>0.40889069348697049</v>
      </c>
      <c r="RC695" s="208">
        <v>1</v>
      </c>
      <c r="RD695" s="17">
        <v>2020</v>
      </c>
      <c r="RE695" s="77"/>
      <c r="RF695" s="77"/>
      <c r="RG695" s="78"/>
      <c r="RH695" s="77"/>
      <c r="RI695" s="77"/>
      <c r="RJ695" s="77"/>
      <c r="RK695" s="77"/>
      <c r="RL695" s="78"/>
      <c r="RM695" s="77"/>
      <c r="RN695" s="77"/>
      <c r="RO695" s="77"/>
      <c r="RP695" s="77"/>
      <c r="RQ695" s="78"/>
      <c r="RR695" s="77"/>
      <c r="RS695" s="77"/>
      <c r="RT695" s="77"/>
      <c r="RU695" s="77"/>
      <c r="RV695" s="78"/>
      <c r="RW695" s="77"/>
      <c r="RX695" s="77"/>
      <c r="RY695" s="77"/>
      <c r="RZ695" s="77"/>
      <c r="SA695" s="78"/>
      <c r="SB695" s="77"/>
      <c r="SC695" s="203"/>
      <c r="SD695" s="17">
        <v>1.92</v>
      </c>
      <c r="SE695" s="23">
        <v>0.20721487366603589</v>
      </c>
      <c r="SF695" s="208">
        <v>1</v>
      </c>
      <c r="SG695" s="17">
        <v>2020</v>
      </c>
      <c r="SH695" s="18"/>
      <c r="SI695" s="18"/>
      <c r="SJ695" s="19"/>
      <c r="SK695" s="203"/>
      <c r="SL695" s="203"/>
      <c r="SM695" s="17">
        <v>3.8E-3</v>
      </c>
      <c r="SN695" s="23">
        <v>0.45127387073604147</v>
      </c>
      <c r="SO695" s="208">
        <v>1</v>
      </c>
      <c r="SP695" s="17">
        <v>2020</v>
      </c>
      <c r="SQ695" s="18"/>
      <c r="SR695" s="77"/>
      <c r="SS695" s="78"/>
      <c r="ST695" s="77"/>
      <c r="SU695" s="77"/>
      <c r="SV695" s="77"/>
      <c r="SW695" s="77"/>
      <c r="SX695" s="78"/>
      <c r="SY695" s="77"/>
      <c r="SZ695" s="77"/>
      <c r="TA695" s="77"/>
      <c r="TB695" s="78"/>
      <c r="TC695" s="77"/>
      <c r="TD695" s="77"/>
      <c r="TE695" s="77"/>
      <c r="TF695" s="78"/>
      <c r="TG695" s="77"/>
      <c r="TH695" s="77"/>
      <c r="TI695" s="77"/>
      <c r="TJ695" s="78"/>
      <c r="TK695" s="77"/>
      <c r="TL695" s="77"/>
      <c r="TM695" s="77"/>
      <c r="TN695" s="78"/>
      <c r="TO695" s="77"/>
      <c r="TP695" s="77"/>
      <c r="TQ695" s="77"/>
      <c r="TR695" s="78"/>
      <c r="TS695" s="77"/>
      <c r="TT695" s="77"/>
      <c r="TU695" s="77"/>
      <c r="TV695" s="78"/>
      <c r="TW695" s="77"/>
      <c r="TX695" s="77"/>
      <c r="TY695" s="145" t="s">
        <v>9308</v>
      </c>
      <c r="TZ695" s="145" t="s">
        <v>9308</v>
      </c>
      <c r="UA695" s="17" t="s">
        <v>3072</v>
      </c>
      <c r="UB695" s="203" t="s">
        <v>316</v>
      </c>
      <c r="UC695" s="203" t="s">
        <v>2664</v>
      </c>
      <c r="UE695" s="202"/>
    </row>
    <row r="696" spans="1:551" s="145" customFormat="1" ht="15" customHeight="1">
      <c r="A696" s="202">
        <v>687</v>
      </c>
      <c r="B696" s="33" t="s">
        <v>3081</v>
      </c>
      <c r="C696" s="33" t="s">
        <v>3082</v>
      </c>
      <c r="D696" s="31" t="s">
        <v>3066</v>
      </c>
      <c r="E696" s="31" t="s">
        <v>308</v>
      </c>
      <c r="F696" s="33" t="s">
        <v>3083</v>
      </c>
      <c r="G696" s="33" t="s">
        <v>3084</v>
      </c>
      <c r="H696" s="33">
        <v>6</v>
      </c>
      <c r="I696" s="33" t="s">
        <v>311</v>
      </c>
      <c r="J696" s="31" t="s">
        <v>312</v>
      </c>
      <c r="K696" s="31" t="s">
        <v>312</v>
      </c>
      <c r="L696" s="31" t="s">
        <v>312</v>
      </c>
      <c r="M696" s="31" t="s">
        <v>312</v>
      </c>
      <c r="N696" s="77"/>
      <c r="O696" s="78"/>
      <c r="P696" s="77"/>
      <c r="Q696" s="77"/>
      <c r="R696" s="77"/>
      <c r="S696" s="78"/>
      <c r="T696" s="77"/>
      <c r="U696" s="77"/>
      <c r="V696" s="77"/>
      <c r="W696" s="77"/>
      <c r="X696" s="77"/>
      <c r="Y696" s="77"/>
      <c r="Z696" s="78"/>
      <c r="AA696" s="77"/>
      <c r="AB696" s="77"/>
      <c r="AC696" s="77"/>
      <c r="AD696" s="77"/>
      <c r="AE696" s="77"/>
      <c r="AF696" s="77"/>
      <c r="AG696" s="77"/>
      <c r="AH696" s="78"/>
      <c r="AI696" s="77"/>
      <c r="AJ696" s="77"/>
      <c r="AK696" s="18"/>
      <c r="AL696" s="18"/>
      <c r="AM696" s="18"/>
      <c r="AN696" s="19"/>
      <c r="AO696" s="18"/>
      <c r="AP696" s="18"/>
      <c r="AQ696" s="77"/>
      <c r="AR696" s="77"/>
      <c r="AS696" s="77"/>
      <c r="AT696" s="77"/>
      <c r="AU696" s="203"/>
      <c r="AV696" s="203"/>
      <c r="AW696" s="203"/>
      <c r="AX696" s="203"/>
      <c r="AY696" s="80"/>
      <c r="AZ696" s="78"/>
      <c r="BA696" s="77"/>
      <c r="BB696" s="77"/>
      <c r="BC696" s="77"/>
      <c r="BD696" s="78"/>
      <c r="BE696" s="77"/>
      <c r="BF696" s="77"/>
      <c r="BG696" s="80"/>
      <c r="BH696" s="78"/>
      <c r="BI696" s="77"/>
      <c r="BJ696" s="77"/>
      <c r="BK696" s="67"/>
      <c r="BL696" s="19"/>
      <c r="BM696" s="18"/>
      <c r="BN696" s="18"/>
      <c r="BO696" s="81"/>
      <c r="BP696" s="78"/>
      <c r="BQ696" s="77"/>
      <c r="BR696" s="77"/>
      <c r="BS696" s="81"/>
      <c r="BT696" s="78"/>
      <c r="BU696" s="77"/>
      <c r="BV696" s="77"/>
      <c r="BW696" s="81"/>
      <c r="BX696" s="78"/>
      <c r="BY696" s="77"/>
      <c r="BZ696" s="77"/>
      <c r="CA696" s="18"/>
      <c r="CB696" s="19"/>
      <c r="CC696" s="18"/>
      <c r="CD696" s="18"/>
      <c r="CE696" s="80"/>
      <c r="CF696" s="78"/>
      <c r="CG696" s="77"/>
      <c r="CH696" s="77"/>
      <c r="CI696" s="80"/>
      <c r="CJ696" s="78"/>
      <c r="CK696" s="77"/>
      <c r="CL696" s="77"/>
      <c r="CM696" s="80"/>
      <c r="CN696" s="78"/>
      <c r="CO696" s="77"/>
      <c r="CP696" s="77"/>
      <c r="CQ696" s="81"/>
      <c r="CR696" s="78"/>
      <c r="CS696" s="77"/>
      <c r="CT696" s="77"/>
      <c r="CU696" s="81"/>
      <c r="CV696" s="78"/>
      <c r="CW696" s="77"/>
      <c r="CX696" s="77"/>
      <c r="CY696" s="80"/>
      <c r="CZ696" s="78"/>
      <c r="DA696" s="77"/>
      <c r="DB696" s="77"/>
      <c r="DC696" s="80"/>
      <c r="DD696" s="78"/>
      <c r="DE696" s="77"/>
      <c r="DF696" s="77"/>
      <c r="DG696" s="81"/>
      <c r="DH696" s="78"/>
      <c r="DI696" s="77"/>
      <c r="DJ696" s="77"/>
      <c r="DK696" s="77"/>
      <c r="DL696" s="78"/>
      <c r="DM696" s="77"/>
      <c r="DN696" s="77"/>
      <c r="DO696" s="80"/>
      <c r="DP696" s="78"/>
      <c r="DQ696" s="77"/>
      <c r="DR696" s="77"/>
      <c r="DS696" s="82"/>
      <c r="DT696" s="78"/>
      <c r="DU696" s="77"/>
      <c r="DV696" s="77"/>
      <c r="DW696" s="81"/>
      <c r="DX696" s="78"/>
      <c r="DY696" s="77"/>
      <c r="DZ696" s="77"/>
      <c r="EA696" s="81"/>
      <c r="EB696" s="78"/>
      <c r="EC696" s="77"/>
      <c r="ED696" s="77"/>
      <c r="EE696" s="77"/>
      <c r="EF696" s="78"/>
      <c r="EG696" s="77"/>
      <c r="EH696" s="77"/>
      <c r="EI696" s="83"/>
      <c r="EJ696" s="78"/>
      <c r="EK696" s="77"/>
      <c r="EL696" s="77"/>
      <c r="EM696" s="82"/>
      <c r="EN696" s="78"/>
      <c r="EO696" s="77"/>
      <c r="EP696" s="77"/>
      <c r="EQ696" s="82"/>
      <c r="ER696" s="78"/>
      <c r="ES696" s="77"/>
      <c r="ET696" s="77"/>
      <c r="EU696" s="77"/>
      <c r="EV696" s="77"/>
      <c r="EW696" s="77"/>
      <c r="EX696" s="77"/>
      <c r="EY696" s="77"/>
      <c r="EZ696" s="77"/>
      <c r="FA696" s="77"/>
      <c r="FB696" s="77"/>
      <c r="FC696" s="77"/>
      <c r="FD696" s="78"/>
      <c r="FE696" s="77"/>
      <c r="FF696" s="77"/>
      <c r="FG696" s="83"/>
      <c r="FH696" s="78"/>
      <c r="FI696" s="77"/>
      <c r="FJ696" s="77"/>
      <c r="FK696" s="77"/>
      <c r="FL696" s="78"/>
      <c r="FM696" s="77"/>
      <c r="FN696" s="77"/>
      <c r="FO696" s="77"/>
      <c r="FP696" s="78"/>
      <c r="FQ696" s="77"/>
      <c r="FR696" s="77"/>
      <c r="FS696" s="77"/>
      <c r="FT696" s="78"/>
      <c r="FU696" s="77"/>
      <c r="FV696" s="77"/>
      <c r="FW696" s="77"/>
      <c r="FX696" s="78"/>
      <c r="FY696" s="77"/>
      <c r="FZ696" s="77"/>
      <c r="GA696" s="77"/>
      <c r="GB696" s="78"/>
      <c r="GC696" s="77"/>
      <c r="GD696" s="77"/>
      <c r="GE696" s="77"/>
      <c r="GF696" s="78"/>
      <c r="GG696" s="77"/>
      <c r="GH696" s="77"/>
      <c r="GI696" s="77"/>
      <c r="GJ696" s="78"/>
      <c r="GK696" s="77"/>
      <c r="GL696" s="77"/>
      <c r="GM696" s="77"/>
      <c r="GN696" s="78"/>
      <c r="GO696" s="77"/>
      <c r="GP696" s="77"/>
      <c r="GQ696" s="82"/>
      <c r="GR696" s="78"/>
      <c r="GS696" s="77"/>
      <c r="GT696" s="77"/>
      <c r="GU696" s="77"/>
      <c r="GV696" s="78"/>
      <c r="GW696" s="77"/>
      <c r="GX696" s="77"/>
      <c r="GY696" s="77"/>
      <c r="GZ696" s="78"/>
      <c r="HA696" s="77"/>
      <c r="HB696" s="77"/>
      <c r="HC696" s="77"/>
      <c r="HD696" s="78"/>
      <c r="HE696" s="77"/>
      <c r="HF696" s="77"/>
      <c r="HG696" s="77"/>
      <c r="HH696" s="78"/>
      <c r="HI696" s="77"/>
      <c r="HJ696" s="77"/>
      <c r="HK696" s="77"/>
      <c r="HL696" s="78"/>
      <c r="HM696" s="77"/>
      <c r="HN696" s="77"/>
      <c r="HO696" s="84"/>
      <c r="HP696" s="78"/>
      <c r="HQ696" s="77"/>
      <c r="HR696" s="77"/>
      <c r="HS696" s="83"/>
      <c r="HT696" s="78"/>
      <c r="HU696" s="77"/>
      <c r="HV696" s="77"/>
      <c r="HW696" s="83"/>
      <c r="HX696" s="78"/>
      <c r="HY696" s="77"/>
      <c r="HZ696" s="77"/>
      <c r="IA696" s="77"/>
      <c r="IB696" s="78"/>
      <c r="IC696" s="77"/>
      <c r="ID696" s="77"/>
      <c r="IE696" s="81"/>
      <c r="IF696" s="78"/>
      <c r="IG696" s="77"/>
      <c r="IH696" s="77"/>
      <c r="II696" s="84"/>
      <c r="IJ696" s="78"/>
      <c r="IK696" s="77"/>
      <c r="IL696" s="77"/>
      <c r="IM696" s="77"/>
      <c r="IN696" s="78"/>
      <c r="IO696" s="77"/>
      <c r="IP696" s="77"/>
      <c r="IQ696" s="77"/>
      <c r="IR696" s="77"/>
      <c r="IS696" s="77"/>
      <c r="IT696" s="77"/>
      <c r="IU696" s="145" t="s">
        <v>9308</v>
      </c>
      <c r="IV696" s="77"/>
      <c r="IW696" s="77"/>
      <c r="IX696" s="78"/>
      <c r="IY696" s="77"/>
      <c r="IZ696" s="77"/>
      <c r="JA696" s="84"/>
      <c r="JB696" s="84"/>
      <c r="JC696" s="78"/>
      <c r="JD696" s="77"/>
      <c r="JE696" s="77"/>
      <c r="JF696" s="77"/>
      <c r="JG696" s="77"/>
      <c r="JH696" s="78"/>
      <c r="JI696" s="77"/>
      <c r="JJ696" s="77"/>
      <c r="JK696" s="77"/>
      <c r="JL696" s="77"/>
      <c r="JM696" s="78"/>
      <c r="JN696" s="77"/>
      <c r="JO696" s="77"/>
      <c r="JP696" s="20">
        <v>5.8273400000000004</v>
      </c>
      <c r="JQ696" s="23">
        <v>0.20466826030006841</v>
      </c>
      <c r="JR696" s="85" t="s">
        <v>315</v>
      </c>
      <c r="JS696" s="145">
        <v>2020</v>
      </c>
      <c r="JT696" s="77"/>
      <c r="JU696" s="78"/>
      <c r="JV696" s="77"/>
      <c r="JW696" s="77"/>
      <c r="JX696" s="82"/>
      <c r="JY696" s="82"/>
      <c r="JZ696" s="78"/>
      <c r="KA696" s="77"/>
      <c r="KB696" s="77"/>
      <c r="KC696" s="77"/>
      <c r="KD696" s="77"/>
      <c r="KE696" s="78"/>
      <c r="KF696" s="77"/>
      <c r="KG696" s="77"/>
      <c r="KH696" s="77"/>
      <c r="KI696" s="77"/>
      <c r="KJ696" s="78"/>
      <c r="KK696" s="77"/>
      <c r="KL696" s="77"/>
      <c r="KM696" s="77"/>
      <c r="KN696" s="77"/>
      <c r="KO696" s="78"/>
      <c r="KP696" s="77"/>
      <c r="KQ696" s="77"/>
      <c r="KR696" s="77"/>
      <c r="KS696" s="78"/>
      <c r="KT696" s="77"/>
      <c r="KU696" s="77"/>
      <c r="KV696" s="77"/>
      <c r="KW696" s="78"/>
      <c r="KX696" s="77"/>
      <c r="KY696" s="77"/>
      <c r="KZ696" s="77"/>
      <c r="LA696" s="78"/>
      <c r="LB696" s="77"/>
      <c r="LC696" s="77"/>
      <c r="LD696" s="77"/>
      <c r="LE696" s="77"/>
      <c r="LF696" s="78"/>
      <c r="LG696" s="77"/>
      <c r="LH696" s="77"/>
      <c r="LI696" s="77"/>
      <c r="LJ696" s="77"/>
      <c r="LK696" s="78"/>
      <c r="LL696" s="77"/>
      <c r="LM696" s="77"/>
      <c r="LN696" s="17">
        <v>24.3</v>
      </c>
      <c r="LO696" s="23">
        <v>0.60772925576974668</v>
      </c>
      <c r="LP696" s="235">
        <v>1</v>
      </c>
      <c r="LQ696" s="145">
        <v>2020</v>
      </c>
      <c r="LR696" s="84"/>
      <c r="LS696" s="84"/>
      <c r="LT696" s="78"/>
      <c r="LU696" s="77"/>
      <c r="LV696" s="77"/>
      <c r="LW696" s="17" t="s">
        <v>314</v>
      </c>
      <c r="LX696" s="23">
        <v>0.40889069348697049</v>
      </c>
      <c r="LY696" s="208">
        <v>1</v>
      </c>
      <c r="LZ696" s="17">
        <v>2020</v>
      </c>
      <c r="MA696" s="77"/>
      <c r="MB696" s="78"/>
      <c r="MC696" s="77"/>
      <c r="MD696" s="77"/>
      <c r="ME696" s="17" t="s">
        <v>314</v>
      </c>
      <c r="MF696" s="23">
        <v>0.40889069348697049</v>
      </c>
      <c r="MG696" s="208">
        <v>1</v>
      </c>
      <c r="MH696" s="17">
        <v>2020</v>
      </c>
      <c r="MI696" s="77"/>
      <c r="MJ696" s="78"/>
      <c r="MK696" s="77"/>
      <c r="ML696" s="77"/>
      <c r="MM696" s="77"/>
      <c r="MN696" s="77"/>
      <c r="MO696" s="78"/>
      <c r="MP696" s="77"/>
      <c r="MQ696" s="77"/>
      <c r="MR696" s="77"/>
      <c r="MS696" s="77"/>
      <c r="MT696" s="78"/>
      <c r="MU696" s="77"/>
      <c r="MV696" s="77"/>
      <c r="MW696" s="81"/>
      <c r="MX696" s="77"/>
      <c r="MY696" s="78"/>
      <c r="MZ696" s="77"/>
      <c r="NA696" s="77"/>
      <c r="NB696" s="17">
        <v>11</v>
      </c>
      <c r="NC696" s="23">
        <v>0.44021236118664919</v>
      </c>
      <c r="ND696" s="208">
        <v>1</v>
      </c>
      <c r="NE696" s="17">
        <v>2020</v>
      </c>
      <c r="NF696" s="83"/>
      <c r="NG696" s="78"/>
      <c r="NH696" s="77"/>
      <c r="NI696" s="77"/>
      <c r="NJ696" s="84"/>
      <c r="NK696" s="84"/>
      <c r="NL696" s="78"/>
      <c r="NM696" s="77"/>
      <c r="NN696" s="77"/>
      <c r="NO696" s="82"/>
      <c r="NP696" s="82"/>
      <c r="NQ696" s="78"/>
      <c r="NR696" s="77"/>
      <c r="NS696" s="77"/>
      <c r="NT696" s="18"/>
      <c r="NU696" s="18"/>
      <c r="NV696" s="19"/>
      <c r="NW696" s="18"/>
      <c r="NX696" s="18"/>
      <c r="NY696" s="18"/>
      <c r="NZ696" s="19"/>
      <c r="OA696" s="18"/>
      <c r="OB696" s="18"/>
      <c r="OC696" s="77"/>
      <c r="OD696" s="78"/>
      <c r="OE696" s="77"/>
      <c r="OF696" s="77"/>
      <c r="OG696" s="77"/>
      <c r="OH696" s="77"/>
      <c r="OI696" s="78"/>
      <c r="OJ696" s="77"/>
      <c r="OK696" s="77"/>
      <c r="OL696" s="17">
        <v>2.4300000000000002</v>
      </c>
      <c r="OM696" s="23">
        <v>0.40040969288976452</v>
      </c>
      <c r="ON696" s="208">
        <v>1</v>
      </c>
      <c r="OO696" s="17">
        <v>2020</v>
      </c>
      <c r="OP696" s="86"/>
      <c r="OQ696" s="86"/>
      <c r="OR696" s="78"/>
      <c r="OS696" s="77"/>
      <c r="OT696" s="77"/>
      <c r="OU696" s="84"/>
      <c r="OV696" s="78"/>
      <c r="OW696" s="77"/>
      <c r="OX696" s="77"/>
      <c r="OY696" s="84"/>
      <c r="OZ696" s="78"/>
      <c r="PA696" s="77"/>
      <c r="PB696" s="77"/>
      <c r="PC696" s="84"/>
      <c r="PD696" s="78"/>
      <c r="PE696" s="77"/>
      <c r="PF696" s="77"/>
      <c r="PG696" s="77"/>
      <c r="PH696" s="77"/>
      <c r="PI696" s="77"/>
      <c r="PJ696" s="77"/>
      <c r="PK696" s="78"/>
      <c r="PL696" s="77"/>
      <c r="PM696" s="77"/>
      <c r="PN696" s="77"/>
      <c r="PO696" s="77"/>
      <c r="PP696" s="78"/>
      <c r="PQ696" s="77"/>
      <c r="PR696" s="77"/>
      <c r="PS696" s="77"/>
      <c r="PT696" s="78"/>
      <c r="PU696" s="77"/>
      <c r="PV696" s="77"/>
      <c r="PW696" s="77"/>
      <c r="PX696" s="78"/>
      <c r="PY696" s="77"/>
      <c r="PZ696" s="77"/>
      <c r="QA696" s="77"/>
      <c r="QB696" s="78"/>
      <c r="QC696" s="77"/>
      <c r="QD696" s="77"/>
      <c r="QE696" s="17" t="s">
        <v>314</v>
      </c>
      <c r="QF696" s="23">
        <v>0.40889069348697055</v>
      </c>
      <c r="QG696" s="208">
        <v>1</v>
      </c>
      <c r="QH696" s="17">
        <v>2020</v>
      </c>
      <c r="QI696" s="77"/>
      <c r="QJ696" s="78"/>
      <c r="QK696" s="77"/>
      <c r="QL696" s="77"/>
      <c r="QM696" s="17">
        <v>0.76900000000000002</v>
      </c>
      <c r="QN696" s="23">
        <v>0.22639108044596981</v>
      </c>
      <c r="QO696" s="208">
        <v>1</v>
      </c>
      <c r="QP696" s="17">
        <v>2020</v>
      </c>
      <c r="QQ696" s="77"/>
      <c r="QR696" s="77"/>
      <c r="QS696" s="78"/>
      <c r="QT696" s="77"/>
      <c r="QU696" s="77"/>
      <c r="QV696" s="77"/>
      <c r="QW696" s="77"/>
      <c r="QX696" s="78"/>
      <c r="QY696" s="77"/>
      <c r="QZ696" s="77"/>
      <c r="RA696" s="17" t="s">
        <v>314</v>
      </c>
      <c r="RB696" s="23">
        <v>0.40889069348697049</v>
      </c>
      <c r="RC696" s="208">
        <v>1</v>
      </c>
      <c r="RD696" s="17">
        <v>2020</v>
      </c>
      <c r="RE696" s="77"/>
      <c r="RF696" s="77"/>
      <c r="RG696" s="78"/>
      <c r="RH696" s="77"/>
      <c r="RI696" s="77"/>
      <c r="RJ696" s="77"/>
      <c r="RK696" s="77"/>
      <c r="RL696" s="78"/>
      <c r="RM696" s="77"/>
      <c r="RN696" s="77"/>
      <c r="RO696" s="77"/>
      <c r="RP696" s="77"/>
      <c r="RQ696" s="78"/>
      <c r="RR696" s="77"/>
      <c r="RS696" s="77"/>
      <c r="RT696" s="77"/>
      <c r="RU696" s="77"/>
      <c r="RV696" s="78"/>
      <c r="RW696" s="77"/>
      <c r="RX696" s="77"/>
      <c r="RY696" s="77"/>
      <c r="RZ696" s="77"/>
      <c r="SA696" s="78"/>
      <c r="SB696" s="77"/>
      <c r="SC696" s="203"/>
      <c r="SD696" s="17">
        <v>1.51</v>
      </c>
      <c r="SE696" s="23">
        <v>0.20661808908777196</v>
      </c>
      <c r="SF696" s="208">
        <v>1</v>
      </c>
      <c r="SG696" s="17">
        <v>2020</v>
      </c>
      <c r="SH696" s="18"/>
      <c r="SI696" s="18"/>
      <c r="SJ696" s="19"/>
      <c r="SK696" s="203"/>
      <c r="SL696" s="203"/>
      <c r="SM696" s="17">
        <v>7.9000000000000008E-3</v>
      </c>
      <c r="SN696" s="23">
        <v>0.43623530075041617</v>
      </c>
      <c r="SO696" s="218" t="s">
        <v>315</v>
      </c>
      <c r="SP696" s="17">
        <v>2020</v>
      </c>
      <c r="SQ696" s="18"/>
      <c r="SR696" s="77"/>
      <c r="SS696" s="78"/>
      <c r="ST696" s="77"/>
      <c r="SU696" s="77"/>
      <c r="SV696" s="77"/>
      <c r="SW696" s="77"/>
      <c r="SX696" s="78"/>
      <c r="SY696" s="77"/>
      <c r="SZ696" s="77"/>
      <c r="TA696" s="77"/>
      <c r="TB696" s="78"/>
      <c r="TC696" s="77"/>
      <c r="TD696" s="77"/>
      <c r="TE696" s="77"/>
      <c r="TF696" s="78"/>
      <c r="TG696" s="77"/>
      <c r="TH696" s="77"/>
      <c r="TI696" s="77"/>
      <c r="TJ696" s="78"/>
      <c r="TK696" s="77"/>
      <c r="TL696" s="77"/>
      <c r="TM696" s="77"/>
      <c r="TN696" s="78"/>
      <c r="TO696" s="77"/>
      <c r="TP696" s="77"/>
      <c r="TQ696" s="77"/>
      <c r="TR696" s="78"/>
      <c r="TS696" s="77"/>
      <c r="TT696" s="77"/>
      <c r="TU696" s="77"/>
      <c r="TV696" s="78"/>
      <c r="TW696" s="77"/>
      <c r="TX696" s="77"/>
      <c r="TY696" s="145" t="s">
        <v>9308</v>
      </c>
      <c r="TZ696" s="145" t="s">
        <v>9308</v>
      </c>
      <c r="UA696" s="17" t="s">
        <v>3072</v>
      </c>
      <c r="UB696" s="203" t="s">
        <v>316</v>
      </c>
      <c r="UC696" s="203" t="s">
        <v>2664</v>
      </c>
      <c r="UE696" s="202"/>
    </row>
    <row r="697" spans="1:551" s="145" customFormat="1" ht="15" customHeight="1">
      <c r="A697" s="202">
        <v>688</v>
      </c>
      <c r="B697" s="17" t="s">
        <v>3085</v>
      </c>
      <c r="C697" s="17" t="s">
        <v>3086</v>
      </c>
      <c r="D697" s="17" t="s">
        <v>3066</v>
      </c>
      <c r="E697" s="17" t="s">
        <v>308</v>
      </c>
      <c r="F697" s="17" t="s">
        <v>3087</v>
      </c>
      <c r="G697" s="17" t="s">
        <v>3088</v>
      </c>
      <c r="H697" s="17">
        <v>26</v>
      </c>
      <c r="I697" s="17" t="s">
        <v>322</v>
      </c>
      <c r="J697" s="17" t="s">
        <v>312</v>
      </c>
      <c r="K697" s="17" t="s">
        <v>312</v>
      </c>
      <c r="L697" s="17" t="s">
        <v>313</v>
      </c>
      <c r="M697" s="17" t="s">
        <v>312</v>
      </c>
      <c r="AK697" s="17"/>
      <c r="AL697" s="17"/>
      <c r="AM697" s="17"/>
      <c r="AN697" s="17"/>
      <c r="AO697" s="17"/>
      <c r="AP697" s="17"/>
      <c r="AT697" s="157"/>
      <c r="AU697" s="203"/>
      <c r="AV697" s="203"/>
      <c r="AW697" s="203"/>
      <c r="AX697" s="203"/>
      <c r="BK697" s="67"/>
      <c r="BL697" s="19"/>
      <c r="BM697" s="18"/>
      <c r="BN697" s="18"/>
      <c r="CA697" s="18"/>
      <c r="CB697" s="19"/>
      <c r="CC697" s="18"/>
      <c r="CD697" s="18"/>
      <c r="FB697" s="157"/>
      <c r="IT697" s="157"/>
      <c r="IU697" s="145" t="s">
        <v>9308</v>
      </c>
      <c r="JA697" s="148">
        <v>5.0000000000000001E-4</v>
      </c>
      <c r="JB697" s="145">
        <v>1.1000000000000001E-3</v>
      </c>
      <c r="JC697" s="146">
        <v>0.15204757722229112</v>
      </c>
      <c r="JD697" s="147">
        <v>1</v>
      </c>
      <c r="JE697" s="145">
        <v>2020</v>
      </c>
      <c r="LR697" s="148">
        <v>4.3E-3</v>
      </c>
      <c r="LS697" s="145">
        <v>1.2E-2</v>
      </c>
      <c r="LT697" s="146">
        <v>0.36623835233126728</v>
      </c>
      <c r="LU697" s="147">
        <v>1</v>
      </c>
      <c r="LV697" s="145">
        <v>2020</v>
      </c>
      <c r="OP697" s="150">
        <v>4.6000000000000001E-4</v>
      </c>
      <c r="OQ697" s="145">
        <v>1.17E-3</v>
      </c>
      <c r="OR697" s="146">
        <v>0.89499019428711779</v>
      </c>
      <c r="OS697" s="149" t="s">
        <v>315</v>
      </c>
      <c r="OT697" s="145">
        <v>2020</v>
      </c>
      <c r="OU697" s="145">
        <v>8.9999999999999998E-4</v>
      </c>
      <c r="OV697" s="146">
        <v>0.3031176993449155</v>
      </c>
      <c r="OW697" s="147">
        <v>1</v>
      </c>
      <c r="OX697" s="145">
        <v>2020</v>
      </c>
      <c r="OY697" s="145">
        <v>5.9999999999999995E-4</v>
      </c>
      <c r="OZ697" s="146">
        <v>0.16215420112215795</v>
      </c>
      <c r="PA697" s="147">
        <v>1</v>
      </c>
      <c r="PB697" s="145">
        <v>2020</v>
      </c>
      <c r="PC697" s="145">
        <v>1.6000000000000001E-3</v>
      </c>
      <c r="PD697" s="146">
        <v>0.27961143166165592</v>
      </c>
      <c r="PE697" s="147">
        <v>1</v>
      </c>
      <c r="PF697" s="145">
        <v>2020</v>
      </c>
      <c r="PG697" s="148">
        <v>5.0000000000000001E-4</v>
      </c>
      <c r="PH697" s="145">
        <v>2020</v>
      </c>
      <c r="SK697" s="241"/>
      <c r="SL697" s="241"/>
      <c r="TY697" s="145" t="s">
        <v>9308</v>
      </c>
      <c r="TZ697" s="145" t="s">
        <v>9308</v>
      </c>
      <c r="UB697" s="202" t="s">
        <v>316</v>
      </c>
      <c r="UC697" s="202" t="s">
        <v>323</v>
      </c>
      <c r="UE697" s="202"/>
    </row>
    <row r="698" spans="1:551" s="145" customFormat="1" ht="15" customHeight="1">
      <c r="A698" s="202">
        <v>689</v>
      </c>
      <c r="B698" s="17" t="s">
        <v>3089</v>
      </c>
      <c r="C698" s="17" t="s">
        <v>3090</v>
      </c>
      <c r="D698" s="17" t="s">
        <v>3066</v>
      </c>
      <c r="E698" s="17" t="s">
        <v>308</v>
      </c>
      <c r="F698" s="17" t="s">
        <v>3091</v>
      </c>
      <c r="G698" s="17" t="s">
        <v>3092</v>
      </c>
      <c r="H698" s="17">
        <v>6</v>
      </c>
      <c r="I698" s="17" t="s">
        <v>322</v>
      </c>
      <c r="J698" s="17" t="s">
        <v>312</v>
      </c>
      <c r="K698" s="17" t="s">
        <v>313</v>
      </c>
      <c r="L698" s="17" t="s">
        <v>313</v>
      </c>
      <c r="M698" s="17" t="s">
        <v>313</v>
      </c>
      <c r="R698" s="151">
        <v>0.49</v>
      </c>
      <c r="S698" s="146">
        <v>0.11970343939839449</v>
      </c>
      <c r="T698" s="152">
        <v>2</v>
      </c>
      <c r="U698" s="145">
        <v>2020</v>
      </c>
      <c r="Y698" s="179">
        <v>45</v>
      </c>
      <c r="Z698" s="146">
        <v>0.23868631001707533</v>
      </c>
      <c r="AA698" s="152">
        <v>2</v>
      </c>
      <c r="AB698" s="145">
        <v>2020</v>
      </c>
      <c r="AG698" s="154">
        <v>0.76300000000000001</v>
      </c>
      <c r="AH698" s="146">
        <v>5.8498591578415499E-2</v>
      </c>
      <c r="AI698" s="152">
        <v>2</v>
      </c>
      <c r="AJ698" s="145">
        <v>2020</v>
      </c>
      <c r="AK698" s="17" t="s">
        <v>383</v>
      </c>
      <c r="AL698" s="17">
        <v>0.872</v>
      </c>
      <c r="AM698" s="17"/>
      <c r="AN698" s="23">
        <v>0.82413445606581992</v>
      </c>
      <c r="AO698" s="25">
        <v>2</v>
      </c>
      <c r="AP698" s="17">
        <v>2020</v>
      </c>
      <c r="AQ698" s="145">
        <v>2020</v>
      </c>
      <c r="AR698" s="145">
        <v>2020</v>
      </c>
      <c r="AS698" s="146">
        <v>0.82413445606581992</v>
      </c>
      <c r="AT698" s="237">
        <v>2</v>
      </c>
      <c r="AU698" s="204">
        <v>0.82899999999999996</v>
      </c>
      <c r="AV698" s="202">
        <v>0.81</v>
      </c>
      <c r="AW698" s="224">
        <v>1</v>
      </c>
      <c r="AX698" s="202">
        <v>2020</v>
      </c>
      <c r="AY698" s="153">
        <v>9.9</v>
      </c>
      <c r="AZ698" s="146">
        <v>0.14703246042263293</v>
      </c>
      <c r="BA698" s="147">
        <v>1</v>
      </c>
      <c r="BB698" s="145">
        <v>2020</v>
      </c>
      <c r="BG698" s="153">
        <v>14.5</v>
      </c>
      <c r="BH698" s="146">
        <v>0.81007583695206253</v>
      </c>
      <c r="BI698" s="152">
        <v>2</v>
      </c>
      <c r="BJ698" s="145">
        <v>2020</v>
      </c>
      <c r="BK698" s="22">
        <v>10.716666666666667</v>
      </c>
      <c r="BL698" s="23">
        <v>0.16443695684134407</v>
      </c>
      <c r="BM698" s="24">
        <v>1</v>
      </c>
      <c r="BN698" s="17">
        <v>2020</v>
      </c>
      <c r="BO698" s="153">
        <v>1.6</v>
      </c>
      <c r="BP698" s="146">
        <v>0.43917928047606725</v>
      </c>
      <c r="BQ698" s="147">
        <v>1</v>
      </c>
      <c r="BR698" s="145">
        <v>2020</v>
      </c>
      <c r="BS698" s="153">
        <v>4.8</v>
      </c>
      <c r="BT698" s="146">
        <v>0.16243917116209514</v>
      </c>
      <c r="BU698" s="147">
        <v>1</v>
      </c>
      <c r="BV698" s="145">
        <v>2020</v>
      </c>
      <c r="BW698" s="153">
        <v>8.3000000000000007</v>
      </c>
      <c r="BX698" s="146">
        <v>0.44652692053025506</v>
      </c>
      <c r="BY698" s="147">
        <v>1</v>
      </c>
      <c r="BZ698" s="145">
        <v>2020</v>
      </c>
      <c r="CA698" s="18"/>
      <c r="CB698" s="19"/>
      <c r="CC698" s="18"/>
      <c r="CD698" s="18"/>
      <c r="CE698" s="153">
        <v>19.3</v>
      </c>
      <c r="CF698" s="146">
        <v>0.23448806298039604</v>
      </c>
      <c r="CG698" s="147">
        <v>1</v>
      </c>
      <c r="CH698" s="145">
        <v>2020</v>
      </c>
      <c r="CI698" s="179">
        <v>561</v>
      </c>
      <c r="CJ698" s="146">
        <v>0.42965467311311717</v>
      </c>
      <c r="CK698" s="156" t="s">
        <v>364</v>
      </c>
      <c r="CL698" s="145">
        <v>2020</v>
      </c>
      <c r="CM698" s="179">
        <v>409</v>
      </c>
      <c r="CN698" s="146">
        <v>0.46970812208400231</v>
      </c>
      <c r="CO698" s="156" t="s">
        <v>364</v>
      </c>
      <c r="CP698" s="145">
        <v>2020</v>
      </c>
      <c r="CQ698" s="179">
        <v>59</v>
      </c>
      <c r="CR698" s="146">
        <v>0.35982900093167136</v>
      </c>
      <c r="CS698" s="147">
        <v>1</v>
      </c>
      <c r="CT698" s="145">
        <v>2020</v>
      </c>
      <c r="CU698" s="179">
        <v>25</v>
      </c>
      <c r="CV698" s="146">
        <v>3.9133562394518661E-3</v>
      </c>
      <c r="CW698" s="147">
        <v>1</v>
      </c>
      <c r="CX698" s="145">
        <v>2020</v>
      </c>
      <c r="CY698" s="153">
        <v>86.5</v>
      </c>
      <c r="CZ698" s="146">
        <v>2.8423430142174043E-2</v>
      </c>
      <c r="DA698" s="156" t="s">
        <v>364</v>
      </c>
      <c r="DB698" s="145">
        <v>2020</v>
      </c>
      <c r="DC698" s="153">
        <v>16.2</v>
      </c>
      <c r="DD698" s="146">
        <v>0.39290733369161734</v>
      </c>
      <c r="DE698" s="152">
        <v>2</v>
      </c>
      <c r="DF698" s="145">
        <v>2020</v>
      </c>
      <c r="DG698" s="179">
        <v>294</v>
      </c>
      <c r="DH698" s="146">
        <v>3.5646839059403801E-2</v>
      </c>
      <c r="DI698" s="156" t="s">
        <v>364</v>
      </c>
      <c r="DJ698" s="145">
        <v>2020</v>
      </c>
      <c r="DK698" s="153">
        <v>8.1</v>
      </c>
      <c r="DL698" s="146">
        <v>0</v>
      </c>
      <c r="DM698" s="156" t="s">
        <v>364</v>
      </c>
      <c r="DN698" s="145">
        <v>2020</v>
      </c>
      <c r="DO698" s="179">
        <v>237</v>
      </c>
      <c r="DP698" s="146">
        <v>0.40728620525007447</v>
      </c>
      <c r="DQ698" s="147">
        <v>1</v>
      </c>
      <c r="DR698" s="145">
        <v>2020</v>
      </c>
      <c r="DS698" s="154">
        <v>6.5000000000000002E-2</v>
      </c>
      <c r="DT698" s="146">
        <v>7.8340311033260862E-2</v>
      </c>
      <c r="DU698" s="147">
        <v>1</v>
      </c>
      <c r="DV698" s="145">
        <v>2020</v>
      </c>
      <c r="DW698" s="151">
        <v>0.54</v>
      </c>
      <c r="DX698" s="146">
        <v>8.2004082261130623E-2</v>
      </c>
      <c r="DY698" s="147">
        <v>1</v>
      </c>
      <c r="DZ698" s="145">
        <v>2020</v>
      </c>
      <c r="EA698" s="151">
        <v>1.36</v>
      </c>
      <c r="EB698" s="146">
        <v>0.38389095197488332</v>
      </c>
      <c r="EC698" s="147">
        <v>1</v>
      </c>
      <c r="ED698" s="145">
        <v>2020</v>
      </c>
      <c r="EE698" s="154">
        <v>8.9999999999999993E-3</v>
      </c>
      <c r="EF698" s="146">
        <v>0.58219544011641244</v>
      </c>
      <c r="EG698" s="147">
        <v>1</v>
      </c>
      <c r="EH698" s="145">
        <v>2020</v>
      </c>
      <c r="EI698" s="151">
        <v>1.89</v>
      </c>
      <c r="EJ698" s="146">
        <v>7.0791226479572755E-2</v>
      </c>
      <c r="EK698" s="147">
        <v>1</v>
      </c>
      <c r="EL698" s="145">
        <v>2020</v>
      </c>
      <c r="EM698" s="154">
        <v>2.4E-2</v>
      </c>
      <c r="EN698" s="146">
        <v>0.29275528039230309</v>
      </c>
      <c r="EO698" s="147">
        <v>1</v>
      </c>
      <c r="EP698" s="145">
        <v>2020</v>
      </c>
      <c r="EQ698" s="154">
        <v>0.08</v>
      </c>
      <c r="ER698" s="146">
        <v>9.9454607406525924E-2</v>
      </c>
      <c r="ES698" s="147">
        <v>1</v>
      </c>
      <c r="ET698" s="145">
        <v>2020</v>
      </c>
      <c r="EY698" s="145">
        <v>2020</v>
      </c>
      <c r="EZ698" s="145">
        <v>2020</v>
      </c>
      <c r="FA698" s="146">
        <v>0.46970812208400231</v>
      </c>
      <c r="FB698" s="238" t="s">
        <v>364</v>
      </c>
      <c r="FC698" s="154">
        <v>3.7999999999999999E-2</v>
      </c>
      <c r="FD698" s="146">
        <v>0.99977249816886293</v>
      </c>
      <c r="FE698" s="152">
        <v>2</v>
      </c>
      <c r="FF698" s="145">
        <v>2020</v>
      </c>
      <c r="FG698" s="145" t="s">
        <v>314</v>
      </c>
      <c r="FH698" s="146">
        <v>0</v>
      </c>
      <c r="FI698" s="235">
        <v>1</v>
      </c>
      <c r="FJ698" s="145">
        <v>2020</v>
      </c>
      <c r="FK698" s="154">
        <v>3.4000000000000002E-2</v>
      </c>
      <c r="FL698" s="146">
        <v>0.99860104852682752</v>
      </c>
      <c r="FM698" s="152">
        <v>2</v>
      </c>
      <c r="FN698" s="145">
        <v>2020</v>
      </c>
      <c r="FO698" s="154">
        <v>3.1E-2</v>
      </c>
      <c r="FP698" s="146">
        <v>0.99919580397876895</v>
      </c>
      <c r="FQ698" s="152">
        <v>2</v>
      </c>
      <c r="FR698" s="145">
        <v>2020</v>
      </c>
      <c r="FS698" s="145" t="s">
        <v>314</v>
      </c>
      <c r="FT698" s="146">
        <v>0</v>
      </c>
      <c r="FU698" s="235">
        <v>1</v>
      </c>
      <c r="FV698" s="145">
        <v>2020</v>
      </c>
      <c r="FW698" s="145" t="s">
        <v>314</v>
      </c>
      <c r="FX698" s="146">
        <v>0</v>
      </c>
      <c r="FY698" s="235">
        <v>1</v>
      </c>
      <c r="FZ698" s="145">
        <v>2020</v>
      </c>
      <c r="GA698" s="154">
        <v>2.3E-2</v>
      </c>
      <c r="GB698" s="146">
        <v>0.98969193004982925</v>
      </c>
      <c r="GC698" s="152">
        <v>2</v>
      </c>
      <c r="GD698" s="145">
        <v>2020</v>
      </c>
      <c r="GE698" s="148">
        <v>1.8E-3</v>
      </c>
      <c r="GF698" s="146">
        <v>0.7394218545189003</v>
      </c>
      <c r="GG698" s="152">
        <v>2</v>
      </c>
      <c r="GH698" s="145">
        <v>2020</v>
      </c>
      <c r="GI698" s="154">
        <v>2E-3</v>
      </c>
      <c r="GJ698" s="146">
        <v>0.8547296074637305</v>
      </c>
      <c r="GK698" s="152">
        <v>2</v>
      </c>
      <c r="GL698" s="145">
        <v>2020</v>
      </c>
      <c r="GM698" s="145" t="s">
        <v>314</v>
      </c>
      <c r="GN698" s="146">
        <v>0</v>
      </c>
      <c r="GO698" s="235">
        <v>1</v>
      </c>
      <c r="GP698" s="145">
        <v>2020</v>
      </c>
      <c r="GQ698" s="148">
        <v>8.0999999999999996E-3</v>
      </c>
      <c r="GR698" s="146">
        <v>0.81900043746323792</v>
      </c>
      <c r="GS698" s="152">
        <v>2</v>
      </c>
      <c r="GT698" s="145">
        <v>2020</v>
      </c>
      <c r="GU698" s="151" t="s">
        <v>314</v>
      </c>
      <c r="GV698" s="146">
        <v>0</v>
      </c>
      <c r="GW698" s="235">
        <v>1</v>
      </c>
      <c r="GX698" s="145">
        <v>2020</v>
      </c>
      <c r="GY698" s="151" t="s">
        <v>314</v>
      </c>
      <c r="GZ698" s="146">
        <v>0</v>
      </c>
      <c r="HA698" s="235">
        <v>1</v>
      </c>
      <c r="HB698" s="145">
        <v>2020</v>
      </c>
      <c r="HC698" s="151" t="s">
        <v>314</v>
      </c>
      <c r="HD698" s="146">
        <v>0</v>
      </c>
      <c r="HE698" s="235">
        <v>1</v>
      </c>
      <c r="HF698" s="145">
        <v>2020</v>
      </c>
      <c r="HG698" s="145" t="s">
        <v>314</v>
      </c>
      <c r="HH698" s="146">
        <v>0</v>
      </c>
      <c r="HI698" s="235">
        <v>1</v>
      </c>
      <c r="HJ698" s="145">
        <v>2020</v>
      </c>
      <c r="HK698" s="148" t="s">
        <v>314</v>
      </c>
      <c r="HL698" s="146">
        <v>0</v>
      </c>
      <c r="HM698" s="235">
        <v>1</v>
      </c>
      <c r="HN698" s="145">
        <v>2020</v>
      </c>
      <c r="HO698" s="148">
        <v>4.0000000000000002E-4</v>
      </c>
      <c r="HP698" s="146">
        <v>0.7317060721693972</v>
      </c>
      <c r="HQ698" s="152">
        <v>2</v>
      </c>
      <c r="HR698" s="145">
        <v>2020</v>
      </c>
      <c r="HS698" s="154" t="s">
        <v>314</v>
      </c>
      <c r="HT698" s="146">
        <v>0</v>
      </c>
      <c r="HU698" s="235">
        <v>1</v>
      </c>
      <c r="HV698" s="145">
        <v>2020</v>
      </c>
      <c r="HW698" s="145" t="s">
        <v>314</v>
      </c>
      <c r="HX698" s="146">
        <v>0</v>
      </c>
      <c r="HY698" s="235">
        <v>1</v>
      </c>
      <c r="HZ698" s="145">
        <v>2020</v>
      </c>
      <c r="IA698" s="148">
        <v>4.0000000000000002E-4</v>
      </c>
      <c r="IB698" s="146">
        <v>0.75502841961683953</v>
      </c>
      <c r="IC698" s="152">
        <v>2</v>
      </c>
      <c r="ID698" s="145">
        <v>2020</v>
      </c>
      <c r="IE698" s="151">
        <v>0.23</v>
      </c>
      <c r="IF698" s="146">
        <v>0.98711283979932496</v>
      </c>
      <c r="IG698" s="152">
        <v>2</v>
      </c>
      <c r="IH698" s="145">
        <v>2020</v>
      </c>
      <c r="II698" s="145" t="s">
        <v>314</v>
      </c>
      <c r="IJ698" s="146">
        <v>0</v>
      </c>
      <c r="IK698" s="235">
        <v>1</v>
      </c>
      <c r="IL698" s="145">
        <v>2020</v>
      </c>
      <c r="IM698" s="145" t="s">
        <v>314</v>
      </c>
      <c r="IN698" s="146">
        <v>0</v>
      </c>
      <c r="IO698" s="235">
        <v>1</v>
      </c>
      <c r="IP698" s="145">
        <v>2020</v>
      </c>
      <c r="IQ698" s="145">
        <v>2020</v>
      </c>
      <c r="IR698" s="145">
        <v>2020</v>
      </c>
      <c r="IS698" s="146">
        <v>0.99977249816886293</v>
      </c>
      <c r="IT698" s="237">
        <v>2</v>
      </c>
      <c r="IU698" s="145" t="s">
        <v>9308</v>
      </c>
      <c r="IV698" s="145" t="s">
        <v>314</v>
      </c>
      <c r="IW698" s="145" t="s">
        <v>314</v>
      </c>
      <c r="IX698" s="146">
        <v>0</v>
      </c>
      <c r="IY698" s="147">
        <v>1</v>
      </c>
      <c r="IZ698" s="145">
        <v>2020</v>
      </c>
      <c r="JA698" s="148">
        <v>4.0000000000000002E-4</v>
      </c>
      <c r="JB698" s="145">
        <v>1.1000000000000001E-3</v>
      </c>
      <c r="JC698" s="146">
        <v>0.28716751028778398</v>
      </c>
      <c r="JD698" s="147">
        <v>1</v>
      </c>
      <c r="JE698" s="145">
        <v>2020</v>
      </c>
      <c r="JF698" s="145" t="s">
        <v>314</v>
      </c>
      <c r="JG698" s="145" t="s">
        <v>314</v>
      </c>
      <c r="JH698" s="146">
        <v>0</v>
      </c>
      <c r="JI698" s="147">
        <v>1</v>
      </c>
      <c r="JJ698" s="145">
        <v>2020</v>
      </c>
      <c r="JK698" s="145" t="s">
        <v>314</v>
      </c>
      <c r="JL698" s="145" t="s">
        <v>314</v>
      </c>
      <c r="JM698" s="146">
        <v>0</v>
      </c>
      <c r="JN698" s="147">
        <v>1</v>
      </c>
      <c r="JO698" s="145">
        <v>2020</v>
      </c>
      <c r="JX698" s="145" t="s">
        <v>314</v>
      </c>
      <c r="JY698" s="145">
        <v>2.8000000000000001E-2</v>
      </c>
      <c r="JZ698" s="146">
        <v>0.20275206708992466</v>
      </c>
      <c r="KA698" s="147">
        <v>1</v>
      </c>
      <c r="KB698" s="145">
        <v>2020</v>
      </c>
      <c r="KC698" s="145" t="s">
        <v>314</v>
      </c>
      <c r="KD698" s="145" t="s">
        <v>314</v>
      </c>
      <c r="KE698" s="146">
        <v>0</v>
      </c>
      <c r="KF698" s="147">
        <v>1</v>
      </c>
      <c r="KG698" s="145">
        <v>2020</v>
      </c>
      <c r="KH698" s="145" t="s">
        <v>314</v>
      </c>
      <c r="KI698" s="145" t="s">
        <v>314</v>
      </c>
      <c r="KJ698" s="146">
        <v>0</v>
      </c>
      <c r="KK698" s="147">
        <v>1</v>
      </c>
      <c r="KL698" s="145">
        <v>2020</v>
      </c>
      <c r="KM698" s="145" t="s">
        <v>314</v>
      </c>
      <c r="KN698" s="145" t="s">
        <v>314</v>
      </c>
      <c r="KO698" s="146">
        <v>0</v>
      </c>
      <c r="KP698" s="147">
        <v>1</v>
      </c>
      <c r="KQ698" s="145">
        <v>2020</v>
      </c>
      <c r="KR698" s="145" t="s">
        <v>314</v>
      </c>
      <c r="KS698" s="146">
        <v>0</v>
      </c>
      <c r="KT698" s="147">
        <v>1</v>
      </c>
      <c r="KU698" s="145">
        <v>2020</v>
      </c>
      <c r="KV698" s="145" t="s">
        <v>314</v>
      </c>
      <c r="KW698" s="146">
        <v>0</v>
      </c>
      <c r="KX698" s="147">
        <v>1</v>
      </c>
      <c r="KY698" s="145">
        <v>2020</v>
      </c>
      <c r="KZ698" s="145" t="s">
        <v>314</v>
      </c>
      <c r="LA698" s="146">
        <v>0</v>
      </c>
      <c r="LB698" s="147">
        <v>1</v>
      </c>
      <c r="LC698" s="145">
        <v>2020</v>
      </c>
      <c r="LD698" s="145" t="s">
        <v>314</v>
      </c>
      <c r="LE698" s="145" t="s">
        <v>314</v>
      </c>
      <c r="LF698" s="146">
        <v>0</v>
      </c>
      <c r="LG698" s="147">
        <v>1</v>
      </c>
      <c r="LH698" s="145">
        <v>2020</v>
      </c>
      <c r="LI698" s="145" t="s">
        <v>314</v>
      </c>
      <c r="LJ698" s="145" t="s">
        <v>314</v>
      </c>
      <c r="LK698" s="146">
        <v>0</v>
      </c>
      <c r="LL698" s="147">
        <v>1</v>
      </c>
      <c r="LM698" s="145">
        <v>2020</v>
      </c>
      <c r="LR698" s="148">
        <v>4.5999999999999999E-3</v>
      </c>
      <c r="LS698" s="145">
        <v>1.15E-2</v>
      </c>
      <c r="LT698" s="146">
        <v>0.4619245050947145</v>
      </c>
      <c r="LU698" s="147">
        <v>1</v>
      </c>
      <c r="LV698" s="145">
        <v>2020</v>
      </c>
      <c r="MM698" s="145" t="s">
        <v>314</v>
      </c>
      <c r="MN698" s="145" t="s">
        <v>314</v>
      </c>
      <c r="MO698" s="146">
        <v>0</v>
      </c>
      <c r="MP698" s="147">
        <v>1</v>
      </c>
      <c r="MQ698" s="145">
        <v>2020</v>
      </c>
      <c r="MR698" s="145" t="s">
        <v>314</v>
      </c>
      <c r="MS698" s="145" t="s">
        <v>314</v>
      </c>
      <c r="MT698" s="146">
        <v>0</v>
      </c>
      <c r="MU698" s="147">
        <v>1</v>
      </c>
      <c r="MV698" s="145">
        <v>2020</v>
      </c>
      <c r="MW698" s="145" t="s">
        <v>314</v>
      </c>
      <c r="MX698" s="145" t="s">
        <v>314</v>
      </c>
      <c r="MY698" s="146">
        <v>0</v>
      </c>
      <c r="MZ698" s="147">
        <v>1</v>
      </c>
      <c r="NA698" s="145">
        <v>2020</v>
      </c>
      <c r="NJ698" s="148">
        <v>3.32E-2</v>
      </c>
      <c r="NK698" s="145">
        <v>6.3799999999999996E-2</v>
      </c>
      <c r="NL698" s="146">
        <v>0.13864003979631379</v>
      </c>
      <c r="NM698" s="147">
        <v>1</v>
      </c>
      <c r="NN698" s="145">
        <v>2020</v>
      </c>
      <c r="NO698" s="151">
        <v>0.97</v>
      </c>
      <c r="NP698" s="145">
        <v>1.72</v>
      </c>
      <c r="NQ698" s="146">
        <v>8.9903606460072782E-2</v>
      </c>
      <c r="NR698" s="147">
        <v>1</v>
      </c>
      <c r="NS698" s="145">
        <v>2020</v>
      </c>
      <c r="NT698" s="145" t="s">
        <v>314</v>
      </c>
      <c r="NU698" s="145" t="s">
        <v>314</v>
      </c>
      <c r="NV698" s="146">
        <v>0</v>
      </c>
      <c r="NW698" s="147">
        <v>1</v>
      </c>
      <c r="NX698" s="145">
        <v>2020</v>
      </c>
      <c r="NY698" s="145" t="s">
        <v>314</v>
      </c>
      <c r="NZ698" s="146">
        <v>0</v>
      </c>
      <c r="OA698" s="147">
        <v>1</v>
      </c>
      <c r="OB698" s="145">
        <v>2020</v>
      </c>
      <c r="OC698" s="145" t="s">
        <v>314</v>
      </c>
      <c r="OD698" s="146">
        <v>0</v>
      </c>
      <c r="OE698" s="147">
        <v>1</v>
      </c>
      <c r="OF698" s="145">
        <v>2020</v>
      </c>
      <c r="OG698" s="153" t="s">
        <v>314</v>
      </c>
      <c r="OH698" s="145" t="s">
        <v>314</v>
      </c>
      <c r="OI698" s="146">
        <v>0</v>
      </c>
      <c r="OJ698" s="147">
        <v>1</v>
      </c>
      <c r="OK698" s="145">
        <v>2020</v>
      </c>
      <c r="OP698" s="150">
        <v>9.3999999999999997E-4</v>
      </c>
      <c r="OQ698" s="145">
        <v>3.5100000000000001E-3</v>
      </c>
      <c r="OR698" s="146">
        <v>0.9564502718993213</v>
      </c>
      <c r="OS698" s="149" t="s">
        <v>315</v>
      </c>
      <c r="OT698" s="145">
        <v>2020</v>
      </c>
      <c r="OU698" s="145">
        <v>4.4000000000000003E-3</v>
      </c>
      <c r="OV698" s="146">
        <v>0.34446766956589203</v>
      </c>
      <c r="OW698" s="147">
        <v>1</v>
      </c>
      <c r="OX698" s="145">
        <v>2020</v>
      </c>
      <c r="OY698" s="145">
        <v>2E-3</v>
      </c>
      <c r="OZ698" s="146">
        <v>0.34373721090787157</v>
      </c>
      <c r="PA698" s="147">
        <v>1</v>
      </c>
      <c r="PB698" s="145">
        <v>2020</v>
      </c>
      <c r="PC698" s="145">
        <v>2.8999999999999998E-3</v>
      </c>
      <c r="PD698" s="146">
        <v>0.27424693316516646</v>
      </c>
      <c r="PE698" s="147">
        <v>1</v>
      </c>
      <c r="PF698" s="145">
        <v>2020</v>
      </c>
      <c r="PG698" s="148">
        <v>8.0000000000000004E-4</v>
      </c>
      <c r="PH698" s="145">
        <v>2020</v>
      </c>
      <c r="PI698" s="145" t="s">
        <v>314</v>
      </c>
      <c r="PJ698" s="145" t="s">
        <v>314</v>
      </c>
      <c r="PK698" s="146">
        <v>0</v>
      </c>
      <c r="PL698" s="147">
        <v>1</v>
      </c>
      <c r="PM698" s="145">
        <v>2020</v>
      </c>
      <c r="PN698" s="145" t="s">
        <v>314</v>
      </c>
      <c r="PO698" s="145" t="s">
        <v>314</v>
      </c>
      <c r="PP698" s="146">
        <v>0</v>
      </c>
      <c r="PQ698" s="147">
        <v>1</v>
      </c>
      <c r="PR698" s="145">
        <v>2020</v>
      </c>
      <c r="PS698" s="145" t="s">
        <v>314</v>
      </c>
      <c r="PT698" s="146">
        <v>0</v>
      </c>
      <c r="PU698" s="147">
        <v>1</v>
      </c>
      <c r="PV698" s="145">
        <v>2020</v>
      </c>
      <c r="PW698" s="145" t="s">
        <v>314</v>
      </c>
      <c r="PX698" s="146">
        <v>0</v>
      </c>
      <c r="PY698" s="147">
        <v>1</v>
      </c>
      <c r="PZ698" s="145">
        <v>2020</v>
      </c>
      <c r="QA698" s="145" t="s">
        <v>314</v>
      </c>
      <c r="QB698" s="146">
        <v>0</v>
      </c>
      <c r="QC698" s="147">
        <v>1</v>
      </c>
      <c r="QD698" s="145">
        <v>2020</v>
      </c>
      <c r="QV698" s="151" t="s">
        <v>314</v>
      </c>
      <c r="QW698" s="145" t="s">
        <v>314</v>
      </c>
      <c r="QX698" s="146">
        <v>0</v>
      </c>
      <c r="QY698" s="147">
        <v>1</v>
      </c>
      <c r="QZ698" s="145">
        <v>2020</v>
      </c>
      <c r="RE698" s="151" t="s">
        <v>314</v>
      </c>
      <c r="RF698" s="145" t="s">
        <v>314</v>
      </c>
      <c r="RG698" s="146">
        <v>0</v>
      </c>
      <c r="RH698" s="147">
        <v>1</v>
      </c>
      <c r="RI698" s="145">
        <v>2020</v>
      </c>
      <c r="RJ698" s="145" t="s">
        <v>314</v>
      </c>
      <c r="RK698" s="145" t="s">
        <v>314</v>
      </c>
      <c r="RL698" s="146">
        <v>0</v>
      </c>
      <c r="RM698" s="147">
        <v>1</v>
      </c>
      <c r="RN698" s="145">
        <v>2020</v>
      </c>
      <c r="RO698" s="145" t="s">
        <v>314</v>
      </c>
      <c r="RP698" s="145" t="s">
        <v>314</v>
      </c>
      <c r="RQ698" s="146">
        <v>0</v>
      </c>
      <c r="RR698" s="147">
        <v>1</v>
      </c>
      <c r="RS698" s="145">
        <v>2020</v>
      </c>
      <c r="RT698" s="145" t="s">
        <v>314</v>
      </c>
      <c r="RU698" s="145" t="s">
        <v>314</v>
      </c>
      <c r="RV698" s="146">
        <v>0</v>
      </c>
      <c r="RW698" s="147">
        <v>1</v>
      </c>
      <c r="RX698" s="145">
        <v>2020</v>
      </c>
      <c r="RY698" s="145" t="s">
        <v>314</v>
      </c>
      <c r="RZ698" s="145" t="s">
        <v>314</v>
      </c>
      <c r="SA698" s="146">
        <v>0</v>
      </c>
      <c r="SB698" s="147">
        <v>1</v>
      </c>
      <c r="SC698" s="145">
        <v>2020</v>
      </c>
      <c r="SK698" s="241"/>
      <c r="SL698" s="241"/>
      <c r="SV698" s="151" t="s">
        <v>314</v>
      </c>
      <c r="SW698" s="145" t="s">
        <v>314</v>
      </c>
      <c r="SX698" s="146">
        <v>0</v>
      </c>
      <c r="SY698" s="147">
        <v>1</v>
      </c>
      <c r="SZ698" s="145">
        <v>2020</v>
      </c>
      <c r="TA698" s="145" t="s">
        <v>314</v>
      </c>
      <c r="TB698" s="146">
        <v>0</v>
      </c>
      <c r="TC698" s="147">
        <v>1</v>
      </c>
      <c r="TD698" s="145">
        <v>2020</v>
      </c>
      <c r="TE698" s="145" t="s">
        <v>314</v>
      </c>
      <c r="TF698" s="146">
        <v>0</v>
      </c>
      <c r="TG698" s="147">
        <v>1</v>
      </c>
      <c r="TH698" s="145">
        <v>2020</v>
      </c>
      <c r="TI698" s="145" t="s">
        <v>314</v>
      </c>
      <c r="TJ698" s="146">
        <v>0</v>
      </c>
      <c r="TK698" s="147">
        <v>1</v>
      </c>
      <c r="TL698" s="145">
        <v>2020</v>
      </c>
      <c r="TM698" s="145" t="s">
        <v>314</v>
      </c>
      <c r="TN698" s="146">
        <v>0</v>
      </c>
      <c r="TO698" s="147">
        <v>1</v>
      </c>
      <c r="TP698" s="145">
        <v>2020</v>
      </c>
      <c r="TQ698" s="145" t="s">
        <v>314</v>
      </c>
      <c r="TR698" s="146">
        <v>0</v>
      </c>
      <c r="TS698" s="147">
        <v>1</v>
      </c>
      <c r="TT698" s="145">
        <v>2020</v>
      </c>
      <c r="TU698" s="153" t="s">
        <v>314</v>
      </c>
      <c r="TV698" s="146">
        <v>0</v>
      </c>
      <c r="TW698" s="147">
        <v>1</v>
      </c>
      <c r="TX698" s="145">
        <v>2020</v>
      </c>
      <c r="TY698" s="145" t="s">
        <v>9308</v>
      </c>
      <c r="TZ698" s="145" t="s">
        <v>9308</v>
      </c>
      <c r="UB698" s="202" t="s">
        <v>316</v>
      </c>
      <c r="UC698" s="202" t="s">
        <v>2664</v>
      </c>
      <c r="UE698" s="202"/>
    </row>
    <row r="699" spans="1:551" s="145" customFormat="1" ht="15" customHeight="1">
      <c r="A699" s="202">
        <v>690</v>
      </c>
      <c r="B699" s="17" t="s">
        <v>3093</v>
      </c>
      <c r="C699" s="17" t="s">
        <v>3094</v>
      </c>
      <c r="D699" s="17" t="s">
        <v>3066</v>
      </c>
      <c r="E699" s="17" t="s">
        <v>308</v>
      </c>
      <c r="F699" s="17" t="s">
        <v>3095</v>
      </c>
      <c r="G699" s="17" t="s">
        <v>3096</v>
      </c>
      <c r="H699" s="17">
        <v>6</v>
      </c>
      <c r="I699" s="17" t="s">
        <v>322</v>
      </c>
      <c r="J699" s="17" t="s">
        <v>312</v>
      </c>
      <c r="K699" s="17" t="s">
        <v>312</v>
      </c>
      <c r="L699" s="17" t="s">
        <v>313</v>
      </c>
      <c r="M699" s="17" t="s">
        <v>312</v>
      </c>
      <c r="AK699" s="17"/>
      <c r="AL699" s="17"/>
      <c r="AM699" s="17"/>
      <c r="AN699" s="17"/>
      <c r="AO699" s="17"/>
      <c r="AP699" s="17"/>
      <c r="AT699" s="157"/>
      <c r="AU699" s="203"/>
      <c r="AV699" s="203"/>
      <c r="AW699" s="203"/>
      <c r="AX699" s="203"/>
      <c r="BK699" s="67"/>
      <c r="BL699" s="19"/>
      <c r="BM699" s="18"/>
      <c r="BN699" s="18"/>
      <c r="CA699" s="18"/>
      <c r="CB699" s="19"/>
      <c r="CC699" s="18"/>
      <c r="CD699" s="18"/>
      <c r="FB699" s="157"/>
      <c r="IT699" s="157"/>
      <c r="IU699" s="145" t="s">
        <v>9308</v>
      </c>
      <c r="JA699" s="148">
        <v>5.9999999999999995E-4</v>
      </c>
      <c r="JB699" s="145">
        <v>1.2999999999999999E-3</v>
      </c>
      <c r="JC699" s="146">
        <v>0.19998928699564644</v>
      </c>
      <c r="JD699" s="147">
        <v>1</v>
      </c>
      <c r="JE699" s="145">
        <v>2020</v>
      </c>
      <c r="LR699" s="148">
        <v>5.4999999999999997E-3</v>
      </c>
      <c r="LS699" s="145">
        <v>1.7600000000000001E-2</v>
      </c>
      <c r="LT699" s="146">
        <v>0.62298534926679061</v>
      </c>
      <c r="LU699" s="147">
        <v>1</v>
      </c>
      <c r="LV699" s="145">
        <v>2020</v>
      </c>
      <c r="OP699" s="150">
        <v>8.5999999999999998E-4</v>
      </c>
      <c r="OQ699" s="145">
        <v>3.0799999999999998E-3</v>
      </c>
      <c r="OR699" s="146">
        <v>0.94940239327639586</v>
      </c>
      <c r="OS699" s="149" t="s">
        <v>315</v>
      </c>
      <c r="OT699" s="145">
        <v>2020</v>
      </c>
      <c r="OU699" s="145">
        <v>3.3999999999999998E-3</v>
      </c>
      <c r="OV699" s="146">
        <v>0.33190444503401428</v>
      </c>
      <c r="OW699" s="147">
        <v>1</v>
      </c>
      <c r="OX699" s="145">
        <v>2020</v>
      </c>
      <c r="OY699" s="145">
        <v>1.9E-3</v>
      </c>
      <c r="OZ699" s="146">
        <v>0.31544932479081389</v>
      </c>
      <c r="PA699" s="147">
        <v>1</v>
      </c>
      <c r="PB699" s="145">
        <v>2020</v>
      </c>
      <c r="PC699" s="145">
        <v>2.8E-3</v>
      </c>
      <c r="PD699" s="146">
        <v>0.32545300473796301</v>
      </c>
      <c r="PE699" s="147">
        <v>1</v>
      </c>
      <c r="PF699" s="145">
        <v>2020</v>
      </c>
      <c r="PG699" s="148">
        <v>6.9999999999999999E-4</v>
      </c>
      <c r="PH699" s="145">
        <v>2020</v>
      </c>
      <c r="SK699" s="241"/>
      <c r="SL699" s="241"/>
      <c r="TY699" s="145" t="s">
        <v>9308</v>
      </c>
      <c r="TZ699" s="145" t="s">
        <v>9308</v>
      </c>
      <c r="UB699" s="202" t="s">
        <v>316</v>
      </c>
      <c r="UC699" s="202" t="s">
        <v>2664</v>
      </c>
      <c r="UE699" s="202"/>
    </row>
    <row r="700" spans="1:551" s="145" customFormat="1" ht="15" customHeight="1">
      <c r="A700" s="202">
        <v>691</v>
      </c>
      <c r="B700" s="17" t="s">
        <v>3097</v>
      </c>
      <c r="C700" s="17" t="s">
        <v>3098</v>
      </c>
      <c r="D700" s="17" t="s">
        <v>3066</v>
      </c>
      <c r="E700" s="17" t="s">
        <v>308</v>
      </c>
      <c r="F700" s="17" t="s">
        <v>3099</v>
      </c>
      <c r="G700" s="17" t="s">
        <v>3100</v>
      </c>
      <c r="H700" s="17">
        <v>6</v>
      </c>
      <c r="I700" s="17" t="s">
        <v>322</v>
      </c>
      <c r="J700" s="17" t="s">
        <v>312</v>
      </c>
      <c r="K700" s="17" t="s">
        <v>312</v>
      </c>
      <c r="L700" s="17" t="s">
        <v>313</v>
      </c>
      <c r="M700" s="17" t="s">
        <v>312</v>
      </c>
      <c r="AK700" s="17"/>
      <c r="AL700" s="17"/>
      <c r="AM700" s="17"/>
      <c r="AN700" s="17"/>
      <c r="AO700" s="17"/>
      <c r="AP700" s="17"/>
      <c r="AT700" s="157"/>
      <c r="AU700" s="203"/>
      <c r="AV700" s="203"/>
      <c r="AW700" s="203"/>
      <c r="AX700" s="203"/>
      <c r="BK700" s="67"/>
      <c r="BL700" s="19"/>
      <c r="BM700" s="18"/>
      <c r="BN700" s="18"/>
      <c r="CA700" s="18"/>
      <c r="CB700" s="19"/>
      <c r="CC700" s="18"/>
      <c r="CD700" s="18"/>
      <c r="FB700" s="157"/>
      <c r="IT700" s="157"/>
      <c r="IU700" s="145" t="s">
        <v>9308</v>
      </c>
      <c r="JA700" s="148">
        <v>8.9999999999999998E-4</v>
      </c>
      <c r="JB700" s="145">
        <v>2.3999999999999998E-3</v>
      </c>
      <c r="JC700" s="146">
        <v>0.23993721251991962</v>
      </c>
      <c r="JD700" s="147">
        <v>1</v>
      </c>
      <c r="JE700" s="145">
        <v>2020</v>
      </c>
      <c r="LR700" s="148">
        <v>6.7999999999999996E-3</v>
      </c>
      <c r="LS700" s="145">
        <v>1.7899999999999999E-2</v>
      </c>
      <c r="LT700" s="146">
        <v>0.65807234425690397</v>
      </c>
      <c r="LU700" s="149" t="s">
        <v>315</v>
      </c>
      <c r="LV700" s="145">
        <v>2020</v>
      </c>
      <c r="OP700" s="150">
        <v>1.4300000000000001E-3</v>
      </c>
      <c r="OQ700" s="145">
        <v>4.4200000000000003E-3</v>
      </c>
      <c r="OR700" s="146">
        <v>0.9714633213599817</v>
      </c>
      <c r="OS700" s="149" t="s">
        <v>315</v>
      </c>
      <c r="OT700" s="145">
        <v>2020</v>
      </c>
      <c r="OU700" s="145">
        <v>3.5999999999999999E-3</v>
      </c>
      <c r="OV700" s="146">
        <v>0.25788354035861583</v>
      </c>
      <c r="OW700" s="147">
        <v>1</v>
      </c>
      <c r="OX700" s="145">
        <v>2020</v>
      </c>
      <c r="OY700" s="145">
        <v>2.3999999999999998E-3</v>
      </c>
      <c r="OZ700" s="146">
        <v>0.29971331895411524</v>
      </c>
      <c r="PA700" s="147">
        <v>1</v>
      </c>
      <c r="PB700" s="145">
        <v>2020</v>
      </c>
      <c r="PC700" s="145">
        <v>2.5000000000000001E-3</v>
      </c>
      <c r="PD700" s="146">
        <v>0.20726203466958704</v>
      </c>
      <c r="PE700" s="147">
        <v>1</v>
      </c>
      <c r="PF700" s="145">
        <v>2020</v>
      </c>
      <c r="PG700" s="148">
        <v>1.1999999999999999E-3</v>
      </c>
      <c r="PH700" s="145">
        <v>2020</v>
      </c>
      <c r="SK700" s="241"/>
      <c r="SL700" s="241"/>
      <c r="TY700" s="145" t="s">
        <v>9308</v>
      </c>
      <c r="TZ700" s="145" t="s">
        <v>9308</v>
      </c>
      <c r="UB700" s="202" t="s">
        <v>316</v>
      </c>
      <c r="UC700" s="202" t="s">
        <v>2664</v>
      </c>
      <c r="UE700" s="202"/>
    </row>
    <row r="701" spans="1:551" s="145" customFormat="1" ht="15" customHeight="1">
      <c r="A701" s="202">
        <v>692</v>
      </c>
      <c r="B701" s="17" t="s">
        <v>3101</v>
      </c>
      <c r="C701" s="17" t="s">
        <v>3102</v>
      </c>
      <c r="D701" s="17" t="s">
        <v>3066</v>
      </c>
      <c r="E701" s="17" t="s">
        <v>308</v>
      </c>
      <c r="F701" s="17" t="s">
        <v>3103</v>
      </c>
      <c r="G701" s="17" t="s">
        <v>3104</v>
      </c>
      <c r="H701" s="17">
        <v>26</v>
      </c>
      <c r="I701" s="17" t="s">
        <v>322</v>
      </c>
      <c r="J701" s="17" t="s">
        <v>312</v>
      </c>
      <c r="K701" s="17" t="s">
        <v>313</v>
      </c>
      <c r="L701" s="17" t="s">
        <v>313</v>
      </c>
      <c r="M701" s="17" t="s">
        <v>313</v>
      </c>
      <c r="R701" s="151">
        <v>0.46</v>
      </c>
      <c r="S701" s="146">
        <v>8.9555099447302666E-17</v>
      </c>
      <c r="T701" s="152">
        <v>2</v>
      </c>
      <c r="U701" s="145">
        <v>2020</v>
      </c>
      <c r="Y701" s="153">
        <v>37.700000000000003</v>
      </c>
      <c r="Z701" s="146">
        <v>0.40311108406972029</v>
      </c>
      <c r="AA701" s="152">
        <v>2</v>
      </c>
      <c r="AB701" s="145">
        <v>2020</v>
      </c>
      <c r="AG701" s="154">
        <v>0.42799999999999999</v>
      </c>
      <c r="AH701" s="146">
        <v>0.11273529725519481</v>
      </c>
      <c r="AI701" s="155">
        <v>4</v>
      </c>
      <c r="AJ701" s="145">
        <v>2020</v>
      </c>
      <c r="AK701" s="17" t="s">
        <v>449</v>
      </c>
      <c r="AL701" s="17">
        <v>0.3125</v>
      </c>
      <c r="AM701" s="17"/>
      <c r="AN701" s="23">
        <v>0.31474720405176304</v>
      </c>
      <c r="AO701" s="57">
        <v>5</v>
      </c>
      <c r="AP701" s="17">
        <v>2020</v>
      </c>
      <c r="AQ701" s="145">
        <v>2020</v>
      </c>
      <c r="AR701" s="145">
        <v>2020</v>
      </c>
      <c r="AS701" s="146">
        <v>0.31474720405176304</v>
      </c>
      <c r="AT701" s="236">
        <v>5</v>
      </c>
      <c r="AU701" s="204">
        <v>0.39700000000000002</v>
      </c>
      <c r="AV701" s="202">
        <v>0.68</v>
      </c>
      <c r="AW701" s="227">
        <v>4</v>
      </c>
      <c r="AX701" s="202">
        <v>2020</v>
      </c>
      <c r="AY701" s="153">
        <v>10.3</v>
      </c>
      <c r="AZ701" s="146">
        <v>0.13960679651253766</v>
      </c>
      <c r="BA701" s="147">
        <v>1</v>
      </c>
      <c r="BB701" s="145">
        <v>2020</v>
      </c>
      <c r="BG701" s="153">
        <v>67.599999999999994</v>
      </c>
      <c r="BH701" s="146">
        <v>0.37091828505888336</v>
      </c>
      <c r="BI701" s="156" t="s">
        <v>364</v>
      </c>
      <c r="BJ701" s="145">
        <v>2020</v>
      </c>
      <c r="BK701" s="22">
        <v>7.25</v>
      </c>
      <c r="BL701" s="23">
        <v>0.47685463130342798</v>
      </c>
      <c r="BM701" s="24">
        <v>1</v>
      </c>
      <c r="BN701" s="17">
        <v>2020</v>
      </c>
      <c r="BO701" s="153">
        <v>2.8</v>
      </c>
      <c r="BP701" s="146">
        <v>0.75601478480533535</v>
      </c>
      <c r="BQ701" s="152">
        <v>2</v>
      </c>
      <c r="BR701" s="145">
        <v>2020</v>
      </c>
      <c r="BS701" s="153">
        <v>17.899999999999999</v>
      </c>
      <c r="BT701" s="146">
        <v>0.35490334224500297</v>
      </c>
      <c r="BU701" s="156" t="s">
        <v>364</v>
      </c>
      <c r="BV701" s="145">
        <v>2020</v>
      </c>
      <c r="BW701" s="153">
        <v>16.899999999999999</v>
      </c>
      <c r="BX701" s="146">
        <v>0.37661420286137154</v>
      </c>
      <c r="BY701" s="156" t="s">
        <v>364</v>
      </c>
      <c r="BZ701" s="145">
        <v>2020</v>
      </c>
      <c r="CA701" s="18"/>
      <c r="CB701" s="19"/>
      <c r="CC701" s="18"/>
      <c r="CD701" s="18"/>
      <c r="CE701" s="153">
        <v>75.8</v>
      </c>
      <c r="CF701" s="146">
        <v>0.26731513695584058</v>
      </c>
      <c r="CG701" s="156" t="s">
        <v>364</v>
      </c>
      <c r="CH701" s="145">
        <v>2020</v>
      </c>
      <c r="CI701" s="179">
        <v>558</v>
      </c>
      <c r="CJ701" s="146">
        <v>0.16072273870683676</v>
      </c>
      <c r="CK701" s="152">
        <v>2</v>
      </c>
      <c r="CL701" s="145">
        <v>2020</v>
      </c>
      <c r="CM701" s="179">
        <v>409</v>
      </c>
      <c r="CN701" s="146">
        <v>8.5761120130847357E-2</v>
      </c>
      <c r="CO701" s="152">
        <v>2</v>
      </c>
      <c r="CP701" s="145">
        <v>2020</v>
      </c>
      <c r="CQ701" s="179">
        <v>109</v>
      </c>
      <c r="CR701" s="146">
        <v>0.78693523673255861</v>
      </c>
      <c r="CS701" s="152">
        <v>2</v>
      </c>
      <c r="CT701" s="145">
        <v>2020</v>
      </c>
      <c r="CU701" s="179">
        <v>26</v>
      </c>
      <c r="CV701" s="146">
        <v>0.20818254293071262</v>
      </c>
      <c r="CW701" s="147">
        <v>1</v>
      </c>
      <c r="CX701" s="145">
        <v>2020</v>
      </c>
      <c r="CY701" s="153">
        <v>55.9</v>
      </c>
      <c r="CZ701" s="146">
        <v>5.1194875542120231E-2</v>
      </c>
      <c r="DA701" s="147">
        <v>1</v>
      </c>
      <c r="DB701" s="145">
        <v>2020</v>
      </c>
      <c r="DC701" s="153">
        <v>11.7</v>
      </c>
      <c r="DD701" s="146">
        <v>0.39346169034832379</v>
      </c>
      <c r="DE701" s="156" t="s">
        <v>364</v>
      </c>
      <c r="DF701" s="145">
        <v>2020</v>
      </c>
      <c r="DG701" s="179">
        <v>192</v>
      </c>
      <c r="DH701" s="146">
        <v>0.20463276339994313</v>
      </c>
      <c r="DI701" s="147">
        <v>1</v>
      </c>
      <c r="DJ701" s="145">
        <v>2020</v>
      </c>
      <c r="DK701" s="153">
        <v>7.5</v>
      </c>
      <c r="DL701" s="146">
        <v>0.367859266784203</v>
      </c>
      <c r="DM701" s="147">
        <v>1</v>
      </c>
      <c r="DN701" s="145">
        <v>2020</v>
      </c>
      <c r="DO701" s="179">
        <v>172</v>
      </c>
      <c r="DP701" s="146">
        <v>0.18274951123114036</v>
      </c>
      <c r="DQ701" s="156" t="s">
        <v>364</v>
      </c>
      <c r="DR701" s="145">
        <v>2020</v>
      </c>
      <c r="DS701" s="154">
        <v>0.123</v>
      </c>
      <c r="DT701" s="146">
        <v>0.32872189337845548</v>
      </c>
      <c r="DU701" s="147">
        <v>1</v>
      </c>
      <c r="DV701" s="145">
        <v>2020</v>
      </c>
      <c r="DW701" s="151">
        <v>2.89</v>
      </c>
      <c r="DX701" s="146">
        <v>0.39353162408955633</v>
      </c>
      <c r="DY701" s="156" t="s">
        <v>364</v>
      </c>
      <c r="DZ701" s="145">
        <v>2020</v>
      </c>
      <c r="EA701" s="153">
        <v>1.4</v>
      </c>
      <c r="EB701" s="146">
        <v>0.6355074815272046</v>
      </c>
      <c r="EC701" s="152">
        <v>2</v>
      </c>
      <c r="ED701" s="145">
        <v>2020</v>
      </c>
      <c r="EE701" s="154">
        <v>1.4E-2</v>
      </c>
      <c r="EF701" s="146">
        <v>0.37614361470229751</v>
      </c>
      <c r="EG701" s="152">
        <v>2</v>
      </c>
      <c r="EH701" s="145">
        <v>2020</v>
      </c>
      <c r="EI701" s="151">
        <v>4.26</v>
      </c>
      <c r="EJ701" s="146">
        <v>0.68237007147857742</v>
      </c>
      <c r="EK701" s="152">
        <v>2</v>
      </c>
      <c r="EL701" s="145">
        <v>2020</v>
      </c>
      <c r="EM701" s="154">
        <v>0.129</v>
      </c>
      <c r="EN701" s="146">
        <v>0.33077210051394584</v>
      </c>
      <c r="EO701" s="156" t="s">
        <v>364</v>
      </c>
      <c r="EP701" s="145">
        <v>2020</v>
      </c>
      <c r="EQ701" s="151">
        <v>0.51</v>
      </c>
      <c r="ER701" s="146">
        <v>0.4516796804033345</v>
      </c>
      <c r="ES701" s="156" t="s">
        <v>364</v>
      </c>
      <c r="ET701" s="145">
        <v>2020</v>
      </c>
      <c r="EY701" s="145">
        <v>2020</v>
      </c>
      <c r="EZ701" s="145">
        <v>2020</v>
      </c>
      <c r="FA701" s="146">
        <v>0.4516796804033345</v>
      </c>
      <c r="FB701" s="238" t="s">
        <v>364</v>
      </c>
      <c r="FC701" s="154">
        <v>9.2999999999999999E-2</v>
      </c>
      <c r="FD701" s="146">
        <v>0.24072050036037299</v>
      </c>
      <c r="FE701" s="156" t="s">
        <v>364</v>
      </c>
      <c r="FF701" s="145">
        <v>2020</v>
      </c>
      <c r="FG701" s="145" t="s">
        <v>314</v>
      </c>
      <c r="FH701" s="146">
        <v>0</v>
      </c>
      <c r="FI701" s="235">
        <v>1</v>
      </c>
      <c r="FJ701" s="145">
        <v>2020</v>
      </c>
      <c r="FK701" s="154">
        <v>3.1E-2</v>
      </c>
      <c r="FL701" s="146">
        <v>0.99990126028199944</v>
      </c>
      <c r="FM701" s="152">
        <v>2</v>
      </c>
      <c r="FN701" s="145">
        <v>2020</v>
      </c>
      <c r="FO701" s="154">
        <v>0.12</v>
      </c>
      <c r="FP701" s="146">
        <v>0.99961063657504046</v>
      </c>
      <c r="FQ701" s="152">
        <v>2</v>
      </c>
      <c r="FR701" s="145">
        <v>2020</v>
      </c>
      <c r="FS701" s="145" t="s">
        <v>314</v>
      </c>
      <c r="FT701" s="146">
        <v>0</v>
      </c>
      <c r="FU701" s="235">
        <v>1</v>
      </c>
      <c r="FV701" s="145">
        <v>2020</v>
      </c>
      <c r="FW701" s="145" t="s">
        <v>314</v>
      </c>
      <c r="FX701" s="146">
        <v>0</v>
      </c>
      <c r="FY701" s="235">
        <v>1</v>
      </c>
      <c r="FZ701" s="145">
        <v>2020</v>
      </c>
      <c r="GA701" s="154">
        <v>2.9000000000000001E-2</v>
      </c>
      <c r="GB701" s="146">
        <v>0.99675156310512369</v>
      </c>
      <c r="GC701" s="152">
        <v>2</v>
      </c>
      <c r="GD701" s="145">
        <v>2020</v>
      </c>
      <c r="GE701" s="148">
        <v>3.8E-3</v>
      </c>
      <c r="GF701" s="146">
        <v>0.91155215795115008</v>
      </c>
      <c r="GG701" s="152">
        <v>2</v>
      </c>
      <c r="GH701" s="145">
        <v>2020</v>
      </c>
      <c r="GI701" s="154">
        <v>4.0000000000000001E-3</v>
      </c>
      <c r="GJ701" s="146">
        <v>0.93721506794766984</v>
      </c>
      <c r="GK701" s="152">
        <v>2</v>
      </c>
      <c r="GL701" s="145">
        <v>2020</v>
      </c>
      <c r="GM701" s="145" t="s">
        <v>314</v>
      </c>
      <c r="GN701" s="146">
        <v>0</v>
      </c>
      <c r="GO701" s="235">
        <v>1</v>
      </c>
      <c r="GP701" s="145">
        <v>2020</v>
      </c>
      <c r="GQ701" s="148">
        <v>0.1812</v>
      </c>
      <c r="GR701" s="146">
        <v>0.99461659236323141</v>
      </c>
      <c r="GS701" s="152">
        <v>2</v>
      </c>
      <c r="GT701" s="145">
        <v>2020</v>
      </c>
      <c r="GU701" s="151" t="s">
        <v>314</v>
      </c>
      <c r="GV701" s="146">
        <v>0</v>
      </c>
      <c r="GW701" s="235">
        <v>1</v>
      </c>
      <c r="GX701" s="145">
        <v>2020</v>
      </c>
      <c r="GY701" s="151" t="s">
        <v>314</v>
      </c>
      <c r="GZ701" s="146">
        <v>0</v>
      </c>
      <c r="HA701" s="235">
        <v>1</v>
      </c>
      <c r="HB701" s="145">
        <v>2020</v>
      </c>
      <c r="HC701" s="151" t="s">
        <v>314</v>
      </c>
      <c r="HD701" s="146">
        <v>0</v>
      </c>
      <c r="HE701" s="235">
        <v>1</v>
      </c>
      <c r="HF701" s="145">
        <v>2020</v>
      </c>
      <c r="HG701" s="145" t="s">
        <v>314</v>
      </c>
      <c r="HH701" s="146">
        <v>0</v>
      </c>
      <c r="HI701" s="235">
        <v>1</v>
      </c>
      <c r="HJ701" s="145">
        <v>2020</v>
      </c>
      <c r="HK701" s="148" t="s">
        <v>314</v>
      </c>
      <c r="HL701" s="146">
        <v>0</v>
      </c>
      <c r="HM701" s="235">
        <v>1</v>
      </c>
      <c r="HN701" s="145">
        <v>2020</v>
      </c>
      <c r="HO701" s="148">
        <v>8.9999999999999998E-4</v>
      </c>
      <c r="HP701" s="146">
        <v>0.91232534546481614</v>
      </c>
      <c r="HQ701" s="152">
        <v>2</v>
      </c>
      <c r="HR701" s="145">
        <v>2020</v>
      </c>
      <c r="HS701" s="148">
        <v>2E-3</v>
      </c>
      <c r="HT701" s="146">
        <v>0.95660739815634788</v>
      </c>
      <c r="HU701" s="152">
        <v>2</v>
      </c>
      <c r="HV701" s="145">
        <v>2020</v>
      </c>
      <c r="HW701" s="145" t="s">
        <v>314</v>
      </c>
      <c r="HX701" s="146">
        <v>0</v>
      </c>
      <c r="HY701" s="235">
        <v>1</v>
      </c>
      <c r="HZ701" s="145">
        <v>2020</v>
      </c>
      <c r="IA701" s="148">
        <v>4.0000000000000002E-4</v>
      </c>
      <c r="IB701" s="146">
        <v>0.73991745124224872</v>
      </c>
      <c r="IC701" s="152">
        <v>2</v>
      </c>
      <c r="ID701" s="145">
        <v>2020</v>
      </c>
      <c r="IE701" s="151">
        <v>0.28999999999999998</v>
      </c>
      <c r="IF701" s="146">
        <v>0.99514262390766683</v>
      </c>
      <c r="IG701" s="152">
        <v>2</v>
      </c>
      <c r="IH701" s="145">
        <v>2020</v>
      </c>
      <c r="II701" s="145" t="s">
        <v>314</v>
      </c>
      <c r="IJ701" s="146">
        <v>0</v>
      </c>
      <c r="IK701" s="235">
        <v>1</v>
      </c>
      <c r="IL701" s="145">
        <v>2020</v>
      </c>
      <c r="IM701" s="145" t="s">
        <v>314</v>
      </c>
      <c r="IN701" s="146">
        <v>0</v>
      </c>
      <c r="IO701" s="235">
        <v>1</v>
      </c>
      <c r="IP701" s="145">
        <v>2020</v>
      </c>
      <c r="IQ701" s="145">
        <v>2020</v>
      </c>
      <c r="IR701" s="145">
        <v>2020</v>
      </c>
      <c r="IS701" s="146">
        <v>0.24072050036037299</v>
      </c>
      <c r="IT701" s="238" t="s">
        <v>364</v>
      </c>
      <c r="IU701" s="145" t="s">
        <v>9308</v>
      </c>
      <c r="IV701" s="145" t="s">
        <v>314</v>
      </c>
      <c r="IW701" s="145" t="s">
        <v>314</v>
      </c>
      <c r="IX701" s="146">
        <v>0</v>
      </c>
      <c r="IY701" s="147">
        <v>1</v>
      </c>
      <c r="IZ701" s="145">
        <v>2020</v>
      </c>
      <c r="JA701" s="148">
        <v>5.9999999999999995E-4</v>
      </c>
      <c r="JB701" s="145">
        <v>1.1000000000000001E-3</v>
      </c>
      <c r="JC701" s="146">
        <v>0.11413848733072851</v>
      </c>
      <c r="JD701" s="147">
        <v>1</v>
      </c>
      <c r="JE701" s="145">
        <v>2020</v>
      </c>
      <c r="JF701" s="145" t="s">
        <v>314</v>
      </c>
      <c r="JG701" s="145" t="s">
        <v>314</v>
      </c>
      <c r="JH701" s="146">
        <v>0</v>
      </c>
      <c r="JI701" s="147">
        <v>1</v>
      </c>
      <c r="JJ701" s="145">
        <v>2020</v>
      </c>
      <c r="JK701" s="145" t="s">
        <v>314</v>
      </c>
      <c r="JL701" s="145" t="s">
        <v>314</v>
      </c>
      <c r="JM701" s="146">
        <v>0</v>
      </c>
      <c r="JN701" s="147">
        <v>1</v>
      </c>
      <c r="JO701" s="145">
        <v>2020</v>
      </c>
      <c r="JP701" s="145">
        <v>0.12999000000000002</v>
      </c>
      <c r="JQ701" s="146">
        <v>0.21486219565197684</v>
      </c>
      <c r="JR701" s="236" t="s">
        <v>315</v>
      </c>
      <c r="JS701" s="145">
        <v>2020</v>
      </c>
      <c r="JX701" s="154">
        <v>2.8000000000000001E-2</v>
      </c>
      <c r="JY701" s="145">
        <v>5.8999999999999997E-2</v>
      </c>
      <c r="JZ701" s="146">
        <v>0.25190289888577422</v>
      </c>
      <c r="KA701" s="147">
        <v>1</v>
      </c>
      <c r="KB701" s="145">
        <v>2020</v>
      </c>
      <c r="KC701" s="145" t="s">
        <v>314</v>
      </c>
      <c r="KD701" s="145" t="s">
        <v>314</v>
      </c>
      <c r="KE701" s="146">
        <v>0</v>
      </c>
      <c r="KF701" s="147">
        <v>1</v>
      </c>
      <c r="KG701" s="145">
        <v>2020</v>
      </c>
      <c r="KH701" s="145" t="s">
        <v>314</v>
      </c>
      <c r="KI701" s="145" t="s">
        <v>314</v>
      </c>
      <c r="KJ701" s="146">
        <v>0</v>
      </c>
      <c r="KK701" s="147">
        <v>1</v>
      </c>
      <c r="KL701" s="145">
        <v>2020</v>
      </c>
      <c r="KM701" s="145" t="s">
        <v>314</v>
      </c>
      <c r="KN701" s="145" t="s">
        <v>314</v>
      </c>
      <c r="KO701" s="146">
        <v>0</v>
      </c>
      <c r="KP701" s="147">
        <v>1</v>
      </c>
      <c r="KQ701" s="145">
        <v>2020</v>
      </c>
      <c r="KR701" s="145" t="s">
        <v>314</v>
      </c>
      <c r="KS701" s="146">
        <v>0</v>
      </c>
      <c r="KT701" s="147">
        <v>1</v>
      </c>
      <c r="KU701" s="145">
        <v>2020</v>
      </c>
      <c r="KV701" s="145" t="s">
        <v>314</v>
      </c>
      <c r="KW701" s="146">
        <v>0</v>
      </c>
      <c r="KX701" s="147">
        <v>1</v>
      </c>
      <c r="KY701" s="145">
        <v>2020</v>
      </c>
      <c r="KZ701" s="145" t="s">
        <v>314</v>
      </c>
      <c r="LA701" s="146">
        <v>0</v>
      </c>
      <c r="LB701" s="147">
        <v>1</v>
      </c>
      <c r="LC701" s="145">
        <v>2020</v>
      </c>
      <c r="LD701" s="145" t="s">
        <v>314</v>
      </c>
      <c r="LE701" s="145" t="s">
        <v>314</v>
      </c>
      <c r="LF701" s="146">
        <v>0</v>
      </c>
      <c r="LG701" s="147">
        <v>1</v>
      </c>
      <c r="LH701" s="145">
        <v>2020</v>
      </c>
      <c r="LI701" s="145" t="s">
        <v>314</v>
      </c>
      <c r="LJ701" s="145" t="s">
        <v>314</v>
      </c>
      <c r="LK701" s="146">
        <v>0</v>
      </c>
      <c r="LL701" s="147">
        <v>1</v>
      </c>
      <c r="LM701" s="145">
        <v>2020</v>
      </c>
      <c r="LN701" s="145">
        <v>5.27</v>
      </c>
      <c r="LO701" s="146">
        <v>0.25476723907364973</v>
      </c>
      <c r="LP701" s="235">
        <v>1</v>
      </c>
      <c r="LQ701" s="145">
        <v>2020</v>
      </c>
      <c r="LR701" s="148">
        <v>6.8999999999999999E-3</v>
      </c>
      <c r="LS701" s="145">
        <v>1.46E-2</v>
      </c>
      <c r="LT701" s="146">
        <v>0.60802959485486574</v>
      </c>
      <c r="LU701" s="149" t="s">
        <v>315</v>
      </c>
      <c r="LV701" s="145">
        <v>2020</v>
      </c>
      <c r="LW701" s="145" t="s">
        <v>314</v>
      </c>
      <c r="LX701" s="146">
        <v>0.40889069348697049</v>
      </c>
      <c r="LY701" s="235">
        <v>1</v>
      </c>
      <c r="LZ701" s="145">
        <v>2020</v>
      </c>
      <c r="ME701" s="145" t="s">
        <v>314</v>
      </c>
      <c r="MF701" s="146">
        <v>0.40889069348697049</v>
      </c>
      <c r="MG701" s="235">
        <v>1</v>
      </c>
      <c r="MH701" s="145">
        <v>2020</v>
      </c>
      <c r="MM701" s="145" t="s">
        <v>314</v>
      </c>
      <c r="MN701" s="145" t="s">
        <v>314</v>
      </c>
      <c r="MO701" s="146">
        <v>0</v>
      </c>
      <c r="MP701" s="147">
        <v>1</v>
      </c>
      <c r="MQ701" s="145">
        <v>2020</v>
      </c>
      <c r="MR701" s="145" t="s">
        <v>314</v>
      </c>
      <c r="MS701" s="145" t="s">
        <v>314</v>
      </c>
      <c r="MT701" s="146">
        <v>0</v>
      </c>
      <c r="MU701" s="147">
        <v>1</v>
      </c>
      <c r="MV701" s="145">
        <v>2020</v>
      </c>
      <c r="MW701" s="151">
        <v>0.42</v>
      </c>
      <c r="MX701" s="145">
        <v>2.81</v>
      </c>
      <c r="MY701" s="146">
        <v>0.48590186574686534</v>
      </c>
      <c r="MZ701" s="147">
        <v>1</v>
      </c>
      <c r="NA701" s="145">
        <v>2020</v>
      </c>
      <c r="NB701" s="145">
        <v>12</v>
      </c>
      <c r="NC701" s="146">
        <v>0.47274692685755082</v>
      </c>
      <c r="ND701" s="235">
        <v>1</v>
      </c>
      <c r="NE701" s="145">
        <v>2020</v>
      </c>
      <c r="NJ701" s="148">
        <v>4.1099999999999998E-2</v>
      </c>
      <c r="NK701" s="145">
        <v>9.7199999999999995E-2</v>
      </c>
      <c r="NL701" s="146">
        <v>0.15840095063885018</v>
      </c>
      <c r="NM701" s="147">
        <v>1</v>
      </c>
      <c r="NN701" s="145">
        <v>2020</v>
      </c>
      <c r="NO701" s="151">
        <v>3.62</v>
      </c>
      <c r="NP701" s="145">
        <v>5.46</v>
      </c>
      <c r="NQ701" s="146">
        <v>0.41462097415098237</v>
      </c>
      <c r="NR701" s="147">
        <v>1</v>
      </c>
      <c r="NS701" s="145">
        <v>2020</v>
      </c>
      <c r="NT701" s="145" t="s">
        <v>314</v>
      </c>
      <c r="NU701" s="145" t="s">
        <v>314</v>
      </c>
      <c r="NV701" s="146">
        <v>0</v>
      </c>
      <c r="NW701" s="147">
        <v>1</v>
      </c>
      <c r="NX701" s="145">
        <v>2020</v>
      </c>
      <c r="NY701" s="145" t="s">
        <v>314</v>
      </c>
      <c r="NZ701" s="146">
        <v>0</v>
      </c>
      <c r="OA701" s="147">
        <v>1</v>
      </c>
      <c r="OB701" s="145">
        <v>2020</v>
      </c>
      <c r="OC701" s="145" t="s">
        <v>314</v>
      </c>
      <c r="OD701" s="146">
        <v>0</v>
      </c>
      <c r="OE701" s="147">
        <v>1</v>
      </c>
      <c r="OF701" s="145">
        <v>2020</v>
      </c>
      <c r="OG701" s="153" t="s">
        <v>314</v>
      </c>
      <c r="OH701" s="145" t="s">
        <v>314</v>
      </c>
      <c r="OI701" s="146">
        <v>0</v>
      </c>
      <c r="OJ701" s="147">
        <v>1</v>
      </c>
      <c r="OK701" s="145">
        <v>2020</v>
      </c>
      <c r="OL701" s="145" t="s">
        <v>314</v>
      </c>
      <c r="OM701" s="146">
        <v>0.370222780811578</v>
      </c>
      <c r="ON701" s="235">
        <v>1</v>
      </c>
      <c r="OO701" s="145">
        <v>2020</v>
      </c>
      <c r="OP701" s="150">
        <v>1.17E-3</v>
      </c>
      <c r="OQ701" s="145">
        <v>4.8999999999999998E-3</v>
      </c>
      <c r="OR701" s="146">
        <v>0.96516446184820293</v>
      </c>
      <c r="OS701" s="149" t="s">
        <v>315</v>
      </c>
      <c r="OT701" s="145">
        <v>2020</v>
      </c>
      <c r="OU701" s="145">
        <v>4.1999999999999997E-3</v>
      </c>
      <c r="OV701" s="146">
        <v>0.28364073643057031</v>
      </c>
      <c r="OW701" s="147">
        <v>1</v>
      </c>
      <c r="OX701" s="145">
        <v>2020</v>
      </c>
      <c r="OY701" s="145">
        <v>2.8999999999999998E-3</v>
      </c>
      <c r="OZ701" s="146">
        <v>0.33922762807600726</v>
      </c>
      <c r="PA701" s="147">
        <v>1</v>
      </c>
      <c r="PB701" s="145">
        <v>2020</v>
      </c>
      <c r="PC701" s="145">
        <v>3.0999999999999999E-3</v>
      </c>
      <c r="PD701" s="146">
        <v>0.28925564867298148</v>
      </c>
      <c r="PE701" s="147">
        <v>1</v>
      </c>
      <c r="PF701" s="145">
        <v>2020</v>
      </c>
      <c r="PG701" s="148">
        <v>1.1000000000000001E-3</v>
      </c>
      <c r="PH701" s="145">
        <v>2020</v>
      </c>
      <c r="PI701" s="145" t="s">
        <v>314</v>
      </c>
      <c r="PJ701" s="145" t="s">
        <v>314</v>
      </c>
      <c r="PK701" s="146">
        <v>0</v>
      </c>
      <c r="PL701" s="147">
        <v>1</v>
      </c>
      <c r="PM701" s="145">
        <v>2020</v>
      </c>
      <c r="PN701" s="145" t="s">
        <v>314</v>
      </c>
      <c r="PO701" s="145" t="s">
        <v>314</v>
      </c>
      <c r="PP701" s="146">
        <v>0</v>
      </c>
      <c r="PQ701" s="147">
        <v>1</v>
      </c>
      <c r="PR701" s="145">
        <v>2020</v>
      </c>
      <c r="PS701" s="145" t="s">
        <v>314</v>
      </c>
      <c r="PT701" s="146">
        <v>0</v>
      </c>
      <c r="PU701" s="147">
        <v>1</v>
      </c>
      <c r="PV701" s="145">
        <v>2020</v>
      </c>
      <c r="PW701" s="145" t="s">
        <v>314</v>
      </c>
      <c r="PX701" s="146">
        <v>0</v>
      </c>
      <c r="PY701" s="147">
        <v>1</v>
      </c>
      <c r="PZ701" s="145">
        <v>2020</v>
      </c>
      <c r="QA701" s="145" t="s">
        <v>314</v>
      </c>
      <c r="QB701" s="146">
        <v>0</v>
      </c>
      <c r="QC701" s="147">
        <v>1</v>
      </c>
      <c r="QD701" s="145">
        <v>2020</v>
      </c>
      <c r="QE701" s="145" t="s">
        <v>314</v>
      </c>
      <c r="QF701" s="146">
        <v>0.40889069348697055</v>
      </c>
      <c r="QG701" s="235">
        <v>1</v>
      </c>
      <c r="QH701" s="145">
        <v>2020</v>
      </c>
      <c r="QM701" s="145" t="s">
        <v>314</v>
      </c>
      <c r="QN701" s="146">
        <v>0.40889069348697049</v>
      </c>
      <c r="QO701" s="235">
        <v>1</v>
      </c>
      <c r="QP701" s="145">
        <v>2020</v>
      </c>
      <c r="QV701" s="151" t="s">
        <v>314</v>
      </c>
      <c r="QW701" s="145" t="s">
        <v>314</v>
      </c>
      <c r="QX701" s="146">
        <v>0</v>
      </c>
      <c r="QY701" s="147">
        <v>1</v>
      </c>
      <c r="QZ701" s="145">
        <v>2020</v>
      </c>
      <c r="RA701" s="145" t="s">
        <v>314</v>
      </c>
      <c r="RB701" s="146">
        <v>0.40889069348697049</v>
      </c>
      <c r="RC701" s="235">
        <v>1</v>
      </c>
      <c r="RD701" s="145">
        <v>2020</v>
      </c>
      <c r="RE701" s="151" t="s">
        <v>314</v>
      </c>
      <c r="RF701" s="145" t="s">
        <v>314</v>
      </c>
      <c r="RG701" s="146">
        <v>0</v>
      </c>
      <c r="RH701" s="147">
        <v>1</v>
      </c>
      <c r="RI701" s="145">
        <v>2020</v>
      </c>
      <c r="RJ701" s="145" t="s">
        <v>314</v>
      </c>
      <c r="RK701" s="145" t="s">
        <v>314</v>
      </c>
      <c r="RL701" s="146">
        <v>0</v>
      </c>
      <c r="RM701" s="147">
        <v>1</v>
      </c>
      <c r="RN701" s="145">
        <v>2020</v>
      </c>
      <c r="RO701" s="145" t="s">
        <v>314</v>
      </c>
      <c r="RP701" s="145" t="s">
        <v>314</v>
      </c>
      <c r="RQ701" s="146">
        <v>0</v>
      </c>
      <c r="RR701" s="147">
        <v>1</v>
      </c>
      <c r="RS701" s="145">
        <v>2020</v>
      </c>
      <c r="RT701" s="145" t="s">
        <v>314</v>
      </c>
      <c r="RU701" s="145" t="s">
        <v>314</v>
      </c>
      <c r="RV701" s="146">
        <v>0</v>
      </c>
      <c r="RW701" s="147">
        <v>1</v>
      </c>
      <c r="RX701" s="145">
        <v>2020</v>
      </c>
      <c r="RY701" s="145" t="s">
        <v>314</v>
      </c>
      <c r="RZ701" s="145" t="s">
        <v>314</v>
      </c>
      <c r="SA701" s="146">
        <v>0</v>
      </c>
      <c r="SB701" s="147">
        <v>1</v>
      </c>
      <c r="SC701" s="145">
        <v>2020</v>
      </c>
      <c r="SD701" s="145">
        <v>3.5900000000000001E-2</v>
      </c>
      <c r="SE701" s="146">
        <v>0.20449654805978285</v>
      </c>
      <c r="SF701" s="235">
        <v>1</v>
      </c>
      <c r="SG701" s="145">
        <v>2020</v>
      </c>
      <c r="SK701" s="241"/>
      <c r="SL701" s="241"/>
      <c r="SM701" s="145">
        <v>3.2000000000000002E-3</v>
      </c>
      <c r="SN701" s="146">
        <v>0.39539665625404985</v>
      </c>
      <c r="SO701" s="235">
        <v>1</v>
      </c>
      <c r="SP701" s="145">
        <v>2020</v>
      </c>
      <c r="SV701" s="151" t="s">
        <v>314</v>
      </c>
      <c r="SW701" s="145" t="s">
        <v>314</v>
      </c>
      <c r="SX701" s="146">
        <v>0</v>
      </c>
      <c r="SY701" s="147">
        <v>1</v>
      </c>
      <c r="SZ701" s="145">
        <v>2020</v>
      </c>
      <c r="TA701" s="145" t="s">
        <v>314</v>
      </c>
      <c r="TB701" s="146">
        <v>0</v>
      </c>
      <c r="TC701" s="147">
        <v>1</v>
      </c>
      <c r="TD701" s="145">
        <v>2020</v>
      </c>
      <c r="TE701" s="145" t="s">
        <v>314</v>
      </c>
      <c r="TF701" s="146">
        <v>0</v>
      </c>
      <c r="TG701" s="147">
        <v>1</v>
      </c>
      <c r="TH701" s="145">
        <v>2020</v>
      </c>
      <c r="TI701" s="145" t="s">
        <v>314</v>
      </c>
      <c r="TJ701" s="146">
        <v>0</v>
      </c>
      <c r="TK701" s="147">
        <v>1</v>
      </c>
      <c r="TL701" s="145">
        <v>2020</v>
      </c>
      <c r="TM701" s="145" t="s">
        <v>314</v>
      </c>
      <c r="TN701" s="146">
        <v>0</v>
      </c>
      <c r="TO701" s="147">
        <v>1</v>
      </c>
      <c r="TP701" s="145">
        <v>2020</v>
      </c>
      <c r="TQ701" s="145" t="s">
        <v>314</v>
      </c>
      <c r="TR701" s="146">
        <v>0</v>
      </c>
      <c r="TS701" s="147">
        <v>1</v>
      </c>
      <c r="TT701" s="145">
        <v>2020</v>
      </c>
      <c r="TU701" s="153" t="s">
        <v>314</v>
      </c>
      <c r="TV701" s="146">
        <v>0</v>
      </c>
      <c r="TW701" s="147">
        <v>1</v>
      </c>
      <c r="TX701" s="145">
        <v>2020</v>
      </c>
      <c r="TY701" s="145" t="s">
        <v>9308</v>
      </c>
      <c r="TZ701" s="145" t="s">
        <v>9308</v>
      </c>
      <c r="UB701" s="202" t="s">
        <v>316</v>
      </c>
      <c r="UC701" s="202" t="s">
        <v>2664</v>
      </c>
      <c r="UE701" s="202"/>
    </row>
    <row r="702" spans="1:551" s="145" customFormat="1" ht="15" customHeight="1">
      <c r="A702" s="202">
        <v>693</v>
      </c>
      <c r="B702" s="17" t="s">
        <v>3105</v>
      </c>
      <c r="C702" s="17" t="s">
        <v>3106</v>
      </c>
      <c r="D702" s="17" t="s">
        <v>3066</v>
      </c>
      <c r="E702" s="17" t="s">
        <v>308</v>
      </c>
      <c r="F702" s="17" t="s">
        <v>3107</v>
      </c>
      <c r="G702" s="17" t="s">
        <v>3108</v>
      </c>
      <c r="H702" s="17">
        <v>26</v>
      </c>
      <c r="I702" s="17" t="s">
        <v>322</v>
      </c>
      <c r="J702" s="17" t="s">
        <v>312</v>
      </c>
      <c r="K702" s="17" t="s">
        <v>312</v>
      </c>
      <c r="L702" s="17" t="s">
        <v>313</v>
      </c>
      <c r="M702" s="17" t="s">
        <v>312</v>
      </c>
      <c r="AK702" s="17"/>
      <c r="AL702" s="17"/>
      <c r="AM702" s="17"/>
      <c r="AN702" s="17"/>
      <c r="AO702" s="17"/>
      <c r="AP702" s="17"/>
      <c r="AT702" s="157"/>
      <c r="AU702" s="203"/>
      <c r="AV702" s="203"/>
      <c r="AW702" s="203"/>
      <c r="AX702" s="203"/>
      <c r="BK702" s="67"/>
      <c r="BL702" s="19"/>
      <c r="BM702" s="18"/>
      <c r="BN702" s="18"/>
      <c r="CA702" s="18"/>
      <c r="CB702" s="19"/>
      <c r="CC702" s="18"/>
      <c r="CD702" s="18"/>
      <c r="FB702" s="157"/>
      <c r="IT702" s="157"/>
      <c r="IU702" s="145" t="s">
        <v>9308</v>
      </c>
      <c r="JA702" s="148">
        <v>6.9999999999999999E-4</v>
      </c>
      <c r="JB702" s="145">
        <v>2.8999999999999998E-3</v>
      </c>
      <c r="JC702" s="146">
        <v>0.32961978817953996</v>
      </c>
      <c r="JD702" s="147">
        <v>1</v>
      </c>
      <c r="JE702" s="145">
        <v>2020</v>
      </c>
      <c r="LR702" s="148">
        <v>3.5000000000000001E-3</v>
      </c>
      <c r="LS702" s="145">
        <v>6.7999999999999996E-3</v>
      </c>
      <c r="LT702" s="146">
        <v>0.27768579651922159</v>
      </c>
      <c r="LU702" s="147">
        <v>1</v>
      </c>
      <c r="LV702" s="145">
        <v>2020</v>
      </c>
      <c r="OP702" s="150">
        <v>3.6999999999999999E-4</v>
      </c>
      <c r="OQ702" s="145">
        <v>8.8999999999999995E-4</v>
      </c>
      <c r="OR702" s="146">
        <v>0.86198094193314001</v>
      </c>
      <c r="OS702" s="149" t="s">
        <v>315</v>
      </c>
      <c r="OT702" s="145">
        <v>2020</v>
      </c>
      <c r="OU702" s="145">
        <v>1.1000000000000001E-3</v>
      </c>
      <c r="OV702" s="146">
        <v>0.25629429961612449</v>
      </c>
      <c r="OW702" s="147">
        <v>1</v>
      </c>
      <c r="OX702" s="145">
        <v>2020</v>
      </c>
      <c r="OY702" s="145" t="s">
        <v>314</v>
      </c>
      <c r="OZ702" s="146">
        <v>0</v>
      </c>
      <c r="PA702" s="147">
        <v>1</v>
      </c>
      <c r="PB702" s="145">
        <v>2020</v>
      </c>
      <c r="PC702" s="145">
        <v>8.9999999999999998E-4</v>
      </c>
      <c r="PD702" s="146">
        <v>0.22813395917104784</v>
      </c>
      <c r="PE702" s="147">
        <v>1</v>
      </c>
      <c r="PF702" s="145">
        <v>2020</v>
      </c>
      <c r="PG702" s="148">
        <v>5.0000000000000001E-4</v>
      </c>
      <c r="PH702" s="145">
        <v>2020</v>
      </c>
      <c r="SK702" s="241"/>
      <c r="SL702" s="241"/>
      <c r="TY702" s="145" t="s">
        <v>9308</v>
      </c>
      <c r="TZ702" s="145" t="s">
        <v>9308</v>
      </c>
      <c r="UB702" s="202" t="s">
        <v>316</v>
      </c>
      <c r="UC702" s="202" t="s">
        <v>323</v>
      </c>
      <c r="UE702" s="202"/>
    </row>
    <row r="703" spans="1:551" s="145" customFormat="1" ht="15" customHeight="1">
      <c r="A703" s="202">
        <v>694</v>
      </c>
      <c r="B703" s="17" t="s">
        <v>3109</v>
      </c>
      <c r="C703" s="17" t="s">
        <v>3110</v>
      </c>
      <c r="D703" s="17" t="s">
        <v>3066</v>
      </c>
      <c r="E703" s="17" t="s">
        <v>308</v>
      </c>
      <c r="F703" s="17" t="s">
        <v>3111</v>
      </c>
      <c r="G703" s="17" t="s">
        <v>3112</v>
      </c>
      <c r="H703" s="17">
        <v>6</v>
      </c>
      <c r="I703" s="17" t="s">
        <v>322</v>
      </c>
      <c r="J703" s="17" t="s">
        <v>312</v>
      </c>
      <c r="K703" s="17" t="s">
        <v>313</v>
      </c>
      <c r="L703" s="17" t="s">
        <v>313</v>
      </c>
      <c r="M703" s="17" t="s">
        <v>313</v>
      </c>
      <c r="R703" s="151">
        <v>0.28000000000000003</v>
      </c>
      <c r="S703" s="146">
        <v>9.3127901437015659E-3</v>
      </c>
      <c r="T703" s="155">
        <v>4</v>
      </c>
      <c r="U703" s="145">
        <v>2020</v>
      </c>
      <c r="Y703" s="153">
        <v>33.5</v>
      </c>
      <c r="Z703" s="146">
        <v>0.19894033579111534</v>
      </c>
      <c r="AA703" s="156">
        <v>3</v>
      </c>
      <c r="AB703" s="145">
        <v>2020</v>
      </c>
      <c r="AG703" s="151">
        <v>0.69</v>
      </c>
      <c r="AH703" s="146">
        <v>0.42311169322684411</v>
      </c>
      <c r="AI703" s="156">
        <v>3</v>
      </c>
      <c r="AJ703" s="145">
        <v>2020</v>
      </c>
      <c r="AK703" s="17" t="s">
        <v>383</v>
      </c>
      <c r="AL703" s="17">
        <v>0.68700000000000006</v>
      </c>
      <c r="AM703" s="17"/>
      <c r="AN703" s="23">
        <v>0.63321192982782371</v>
      </c>
      <c r="AO703" s="25">
        <v>2</v>
      </c>
      <c r="AP703" s="17">
        <v>2020</v>
      </c>
      <c r="AQ703" s="145">
        <v>2020</v>
      </c>
      <c r="AR703" s="145">
        <v>2020</v>
      </c>
      <c r="AS703" s="146">
        <v>9.3127901437015659E-3</v>
      </c>
      <c r="AT703" s="155">
        <v>4</v>
      </c>
      <c r="AU703" s="204">
        <v>0.78900000000000003</v>
      </c>
      <c r="AV703" s="202">
        <v>0.78</v>
      </c>
      <c r="AW703" s="224">
        <v>1</v>
      </c>
      <c r="AX703" s="202">
        <v>2020</v>
      </c>
      <c r="AY703" s="153">
        <v>9.1999999999999993</v>
      </c>
      <c r="AZ703" s="146">
        <v>6.236507359644386E-2</v>
      </c>
      <c r="BA703" s="147">
        <v>1</v>
      </c>
      <c r="BB703" s="145">
        <v>2020</v>
      </c>
      <c r="BG703" s="179">
        <v>50</v>
      </c>
      <c r="BH703" s="146">
        <v>5.737452839475797E-2</v>
      </c>
      <c r="BI703" s="156" t="s">
        <v>364</v>
      </c>
      <c r="BJ703" s="145">
        <v>2020</v>
      </c>
      <c r="BK703" s="22">
        <v>11.483333333333334</v>
      </c>
      <c r="BL703" s="23">
        <v>3.3894508291132809E-2</v>
      </c>
      <c r="BM703" s="24">
        <v>1</v>
      </c>
      <c r="BN703" s="17">
        <v>2020</v>
      </c>
      <c r="BO703" s="153">
        <v>2.9</v>
      </c>
      <c r="BP703" s="146">
        <v>0.68927978944101631</v>
      </c>
      <c r="BQ703" s="152">
        <v>2</v>
      </c>
      <c r="BR703" s="145">
        <v>2020</v>
      </c>
      <c r="BS703" s="153">
        <v>6.7</v>
      </c>
      <c r="BT703" s="146">
        <v>0.86909366526805432</v>
      </c>
      <c r="BU703" s="152">
        <v>2</v>
      </c>
      <c r="BV703" s="145">
        <v>2020</v>
      </c>
      <c r="BW703" s="153">
        <v>8.6</v>
      </c>
      <c r="BX703" s="146">
        <v>0.95324350891236875</v>
      </c>
      <c r="BY703" s="152">
        <v>2</v>
      </c>
      <c r="BZ703" s="145">
        <v>2020</v>
      </c>
      <c r="CA703" s="18"/>
      <c r="CB703" s="19"/>
      <c r="CC703" s="18"/>
      <c r="CD703" s="18"/>
      <c r="CE703" s="153">
        <v>26.1</v>
      </c>
      <c r="CF703" s="146">
        <v>0.93136044046179833</v>
      </c>
      <c r="CG703" s="152">
        <v>2</v>
      </c>
      <c r="CH703" s="145">
        <v>2020</v>
      </c>
      <c r="CI703" s="179">
        <v>723</v>
      </c>
      <c r="CJ703" s="146">
        <v>2.3130595152787998E-2</v>
      </c>
      <c r="CK703" s="156" t="s">
        <v>364</v>
      </c>
      <c r="CL703" s="145">
        <v>2020</v>
      </c>
      <c r="CM703" s="179">
        <v>546</v>
      </c>
      <c r="CN703" s="146">
        <v>6.5346200293031368E-3</v>
      </c>
      <c r="CO703" s="156" t="s">
        <v>364</v>
      </c>
      <c r="CP703" s="145">
        <v>2020</v>
      </c>
      <c r="CQ703" s="179">
        <v>82</v>
      </c>
      <c r="CR703" s="146">
        <v>0.26877670499011541</v>
      </c>
      <c r="CS703" s="152">
        <v>2</v>
      </c>
      <c r="CT703" s="145">
        <v>2020</v>
      </c>
      <c r="CU703" s="179">
        <v>21</v>
      </c>
      <c r="CV703" s="146">
        <v>4.445695319732608E-3</v>
      </c>
      <c r="CW703" s="147">
        <v>1</v>
      </c>
      <c r="CX703" s="145">
        <v>2020</v>
      </c>
      <c r="CY703" s="179">
        <v>138</v>
      </c>
      <c r="CZ703" s="146">
        <v>3.5839820381748752E-4</v>
      </c>
      <c r="DA703" s="156" t="s">
        <v>364</v>
      </c>
      <c r="DB703" s="145">
        <v>2020</v>
      </c>
      <c r="DC703" s="153">
        <v>14</v>
      </c>
      <c r="DD703" s="146">
        <v>0.11516777810079004</v>
      </c>
      <c r="DE703" s="152">
        <v>2</v>
      </c>
      <c r="DF703" s="145">
        <v>2020</v>
      </c>
      <c r="DG703" s="179">
        <v>387</v>
      </c>
      <c r="DH703" s="146">
        <v>3.5155473364971265E-3</v>
      </c>
      <c r="DI703" s="156" t="s">
        <v>364</v>
      </c>
      <c r="DJ703" s="145">
        <v>2020</v>
      </c>
      <c r="DK703" s="153">
        <v>8.3000000000000007</v>
      </c>
      <c r="DL703" s="146">
        <v>0</v>
      </c>
      <c r="DM703" s="156" t="s">
        <v>364</v>
      </c>
      <c r="DN703" s="145">
        <v>2020</v>
      </c>
      <c r="DO703" s="179">
        <v>329</v>
      </c>
      <c r="DP703" s="146">
        <v>1.4103191423243523E-2</v>
      </c>
      <c r="DQ703" s="156" t="s">
        <v>364</v>
      </c>
      <c r="DR703" s="145">
        <v>2020</v>
      </c>
      <c r="DS703" s="154">
        <v>0.127</v>
      </c>
      <c r="DT703" s="146">
        <v>0.24004917886307242</v>
      </c>
      <c r="DU703" s="147">
        <v>1</v>
      </c>
      <c r="DV703" s="145">
        <v>2020</v>
      </c>
      <c r="DW703" s="151">
        <v>1.1100000000000001</v>
      </c>
      <c r="DX703" s="146">
        <v>0.65708703770221111</v>
      </c>
      <c r="DY703" s="147">
        <v>1</v>
      </c>
      <c r="DZ703" s="145">
        <v>2020</v>
      </c>
      <c r="EA703" s="151">
        <v>2.02</v>
      </c>
      <c r="EB703" s="146">
        <v>0.40124734324168654</v>
      </c>
      <c r="EC703" s="147">
        <v>1</v>
      </c>
      <c r="ED703" s="145">
        <v>2020</v>
      </c>
      <c r="EE703" s="154">
        <v>2.3E-2</v>
      </c>
      <c r="EF703" s="146">
        <v>0.58845635166661481</v>
      </c>
      <c r="EG703" s="152">
        <v>2</v>
      </c>
      <c r="EH703" s="145">
        <v>2020</v>
      </c>
      <c r="EI703" s="151">
        <v>3.16</v>
      </c>
      <c r="EJ703" s="146">
        <v>0.14296562958498493</v>
      </c>
      <c r="EK703" s="147">
        <v>1</v>
      </c>
      <c r="EL703" s="145">
        <v>2020</v>
      </c>
      <c r="EM703" s="154">
        <v>0.10199999999999999</v>
      </c>
      <c r="EN703" s="146">
        <v>0.49684973601832377</v>
      </c>
      <c r="EO703" s="156" t="s">
        <v>364</v>
      </c>
      <c r="EP703" s="145">
        <v>2020</v>
      </c>
      <c r="EQ703" s="154">
        <v>0.27900000000000003</v>
      </c>
      <c r="ER703" s="146">
        <v>0.79276045069650092</v>
      </c>
      <c r="ES703" s="152">
        <v>2</v>
      </c>
      <c r="ET703" s="145">
        <v>2020</v>
      </c>
      <c r="EY703" s="145">
        <v>2020</v>
      </c>
      <c r="EZ703" s="145">
        <v>2020</v>
      </c>
      <c r="FA703" s="146">
        <v>0.49684973601832377</v>
      </c>
      <c r="FB703" s="238" t="s">
        <v>364</v>
      </c>
      <c r="FC703" s="154">
        <v>4.9000000000000002E-2</v>
      </c>
      <c r="FD703" s="146">
        <v>0.99319255530099004</v>
      </c>
      <c r="FE703" s="152">
        <v>2</v>
      </c>
      <c r="FF703" s="145">
        <v>2020</v>
      </c>
      <c r="FG703" s="145" t="s">
        <v>314</v>
      </c>
      <c r="FH703" s="146">
        <v>0</v>
      </c>
      <c r="FI703" s="235">
        <v>1</v>
      </c>
      <c r="FJ703" s="145">
        <v>2020</v>
      </c>
      <c r="FK703" s="154">
        <v>2.7E-2</v>
      </c>
      <c r="FL703" s="146">
        <v>0.99987842000538585</v>
      </c>
      <c r="FM703" s="152">
        <v>2</v>
      </c>
      <c r="FN703" s="145">
        <v>2020</v>
      </c>
      <c r="FO703" s="154">
        <v>0.05</v>
      </c>
      <c r="FP703" s="146">
        <v>0.9999387916608472</v>
      </c>
      <c r="FQ703" s="152">
        <v>2</v>
      </c>
      <c r="FR703" s="145">
        <v>2020</v>
      </c>
      <c r="FS703" s="145" t="s">
        <v>314</v>
      </c>
      <c r="FT703" s="146">
        <v>0</v>
      </c>
      <c r="FU703" s="235">
        <v>1</v>
      </c>
      <c r="FV703" s="145">
        <v>2020</v>
      </c>
      <c r="FW703" s="145" t="s">
        <v>314</v>
      </c>
      <c r="FX703" s="146">
        <v>0</v>
      </c>
      <c r="FY703" s="235">
        <v>1</v>
      </c>
      <c r="FZ703" s="145">
        <v>2020</v>
      </c>
      <c r="GA703" s="154">
        <v>2.1999999999999999E-2</v>
      </c>
      <c r="GB703" s="146">
        <v>0.98954139501742711</v>
      </c>
      <c r="GC703" s="152">
        <v>2</v>
      </c>
      <c r="GD703" s="145">
        <v>2020</v>
      </c>
      <c r="GE703" s="145" t="s">
        <v>314</v>
      </c>
      <c r="GF703" s="146">
        <v>0</v>
      </c>
      <c r="GG703" s="235">
        <v>1</v>
      </c>
      <c r="GH703" s="145">
        <v>2020</v>
      </c>
      <c r="GI703" s="154">
        <v>2E-3</v>
      </c>
      <c r="GJ703" s="146">
        <v>0.86362049542543662</v>
      </c>
      <c r="GK703" s="152">
        <v>2</v>
      </c>
      <c r="GL703" s="145">
        <v>2020</v>
      </c>
      <c r="GM703" s="145" t="s">
        <v>314</v>
      </c>
      <c r="GN703" s="146">
        <v>0</v>
      </c>
      <c r="GO703" s="235">
        <v>1</v>
      </c>
      <c r="GP703" s="145">
        <v>2020</v>
      </c>
      <c r="GQ703" s="148">
        <v>8.6E-3</v>
      </c>
      <c r="GR703" s="146">
        <v>0.82116733419856014</v>
      </c>
      <c r="GS703" s="152">
        <v>2</v>
      </c>
      <c r="GT703" s="145">
        <v>2020</v>
      </c>
      <c r="GU703" s="151" t="s">
        <v>314</v>
      </c>
      <c r="GV703" s="146">
        <v>0</v>
      </c>
      <c r="GW703" s="235">
        <v>1</v>
      </c>
      <c r="GX703" s="145">
        <v>2020</v>
      </c>
      <c r="GY703" s="151" t="s">
        <v>314</v>
      </c>
      <c r="GZ703" s="146">
        <v>0</v>
      </c>
      <c r="HA703" s="235">
        <v>1</v>
      </c>
      <c r="HB703" s="145">
        <v>2020</v>
      </c>
      <c r="HC703" s="151" t="s">
        <v>314</v>
      </c>
      <c r="HD703" s="146">
        <v>0</v>
      </c>
      <c r="HE703" s="235">
        <v>1</v>
      </c>
      <c r="HF703" s="145">
        <v>2020</v>
      </c>
      <c r="HG703" s="148">
        <v>2.5000000000000001E-3</v>
      </c>
      <c r="HH703" s="146">
        <v>0.72228591491533101</v>
      </c>
      <c r="HI703" s="152">
        <v>2</v>
      </c>
      <c r="HJ703" s="145">
        <v>2020</v>
      </c>
      <c r="HK703" s="148" t="s">
        <v>314</v>
      </c>
      <c r="HL703" s="146">
        <v>0</v>
      </c>
      <c r="HM703" s="235">
        <v>1</v>
      </c>
      <c r="HN703" s="145">
        <v>2020</v>
      </c>
      <c r="HO703" s="148">
        <v>5.9999999999999995E-4</v>
      </c>
      <c r="HP703" s="146">
        <v>0.86452219064584035</v>
      </c>
      <c r="HQ703" s="152">
        <v>2</v>
      </c>
      <c r="HR703" s="145">
        <v>2020</v>
      </c>
      <c r="HS703" s="154" t="s">
        <v>314</v>
      </c>
      <c r="HT703" s="146">
        <v>0</v>
      </c>
      <c r="HU703" s="235">
        <v>1</v>
      </c>
      <c r="HV703" s="145">
        <v>2020</v>
      </c>
      <c r="HW703" s="145" t="s">
        <v>314</v>
      </c>
      <c r="HX703" s="146">
        <v>0</v>
      </c>
      <c r="HY703" s="235">
        <v>1</v>
      </c>
      <c r="HZ703" s="145">
        <v>2020</v>
      </c>
      <c r="IA703" s="145" t="s">
        <v>314</v>
      </c>
      <c r="IB703" s="146">
        <v>0</v>
      </c>
      <c r="IC703" s="235">
        <v>1</v>
      </c>
      <c r="ID703" s="145">
        <v>2020</v>
      </c>
      <c r="IE703" s="151">
        <v>0.19</v>
      </c>
      <c r="IF703" s="146">
        <v>0.99980567611457161</v>
      </c>
      <c r="IG703" s="152">
        <v>2</v>
      </c>
      <c r="IH703" s="145">
        <v>2020</v>
      </c>
      <c r="II703" s="145" t="s">
        <v>314</v>
      </c>
      <c r="IJ703" s="146">
        <v>0</v>
      </c>
      <c r="IK703" s="235">
        <v>1</v>
      </c>
      <c r="IL703" s="145">
        <v>2020</v>
      </c>
      <c r="IM703" s="145" t="s">
        <v>314</v>
      </c>
      <c r="IN703" s="146">
        <v>0</v>
      </c>
      <c r="IO703" s="235">
        <v>1</v>
      </c>
      <c r="IP703" s="145">
        <v>2020</v>
      </c>
      <c r="IQ703" s="145">
        <v>2020</v>
      </c>
      <c r="IR703" s="145">
        <v>2020</v>
      </c>
      <c r="IS703" s="146">
        <v>0.9999387916608472</v>
      </c>
      <c r="IT703" s="237">
        <v>2</v>
      </c>
      <c r="IU703" s="145" t="s">
        <v>9308</v>
      </c>
      <c r="IV703" s="145" t="s">
        <v>314</v>
      </c>
      <c r="IW703" s="145" t="s">
        <v>314</v>
      </c>
      <c r="IX703" s="146">
        <v>0</v>
      </c>
      <c r="IY703" s="147">
        <v>1</v>
      </c>
      <c r="IZ703" s="145">
        <v>2020</v>
      </c>
      <c r="JA703" s="148">
        <v>1.1999999999999999E-3</v>
      </c>
      <c r="JB703" s="145">
        <v>2.8999999999999998E-3</v>
      </c>
      <c r="JC703" s="146">
        <v>0.17617316017596363</v>
      </c>
      <c r="JD703" s="147">
        <v>1</v>
      </c>
      <c r="JE703" s="145">
        <v>2020</v>
      </c>
      <c r="JF703" s="145" t="s">
        <v>314</v>
      </c>
      <c r="JG703" s="145" t="s">
        <v>314</v>
      </c>
      <c r="JH703" s="146">
        <v>0</v>
      </c>
      <c r="JI703" s="147">
        <v>1</v>
      </c>
      <c r="JJ703" s="145">
        <v>2020</v>
      </c>
      <c r="JK703" s="145" t="s">
        <v>314</v>
      </c>
      <c r="JL703" s="145" t="s">
        <v>314</v>
      </c>
      <c r="JM703" s="146">
        <v>0</v>
      </c>
      <c r="JN703" s="147">
        <v>1</v>
      </c>
      <c r="JO703" s="145">
        <v>2020</v>
      </c>
      <c r="JP703" s="145">
        <v>5.0570000000000004E-2</v>
      </c>
      <c r="JQ703" s="146">
        <v>0.23313021849123208</v>
      </c>
      <c r="JR703" s="236" t="s">
        <v>315</v>
      </c>
      <c r="JS703" s="145">
        <v>2020</v>
      </c>
      <c r="JX703" s="154">
        <v>0.02</v>
      </c>
      <c r="JY703" s="145">
        <v>4.2999999999999997E-2</v>
      </c>
      <c r="JZ703" s="146">
        <v>0.26567395178013631</v>
      </c>
      <c r="KA703" s="147">
        <v>1</v>
      </c>
      <c r="KB703" s="145">
        <v>2020</v>
      </c>
      <c r="KC703" s="145" t="s">
        <v>314</v>
      </c>
      <c r="KD703" s="145" t="s">
        <v>314</v>
      </c>
      <c r="KE703" s="146">
        <v>0</v>
      </c>
      <c r="KF703" s="147">
        <v>1</v>
      </c>
      <c r="KG703" s="145">
        <v>2020</v>
      </c>
      <c r="KH703" s="145" t="s">
        <v>314</v>
      </c>
      <c r="KI703" s="145" t="s">
        <v>314</v>
      </c>
      <c r="KJ703" s="146">
        <v>0</v>
      </c>
      <c r="KK703" s="147">
        <v>1</v>
      </c>
      <c r="KL703" s="145">
        <v>2020</v>
      </c>
      <c r="KM703" s="154">
        <v>8.9999999999999993E-3</v>
      </c>
      <c r="KN703" s="145">
        <v>5.3999999999999999E-2</v>
      </c>
      <c r="KO703" s="146">
        <v>0.4296385074168958</v>
      </c>
      <c r="KP703" s="147">
        <v>1</v>
      </c>
      <c r="KQ703" s="145">
        <v>2020</v>
      </c>
      <c r="KR703" s="145" t="s">
        <v>314</v>
      </c>
      <c r="KS703" s="146">
        <v>0</v>
      </c>
      <c r="KT703" s="147">
        <v>1</v>
      </c>
      <c r="KU703" s="145">
        <v>2020</v>
      </c>
      <c r="KV703" s="145" t="s">
        <v>314</v>
      </c>
      <c r="KW703" s="146">
        <v>0</v>
      </c>
      <c r="KX703" s="147">
        <v>1</v>
      </c>
      <c r="KY703" s="145">
        <v>2020</v>
      </c>
      <c r="KZ703" s="145" t="s">
        <v>314</v>
      </c>
      <c r="LA703" s="146">
        <v>0</v>
      </c>
      <c r="LB703" s="147">
        <v>1</v>
      </c>
      <c r="LC703" s="145">
        <v>2020</v>
      </c>
      <c r="LD703" s="145" t="s">
        <v>314</v>
      </c>
      <c r="LE703" s="145" t="s">
        <v>314</v>
      </c>
      <c r="LF703" s="146">
        <v>0</v>
      </c>
      <c r="LG703" s="147">
        <v>1</v>
      </c>
      <c r="LH703" s="145">
        <v>2020</v>
      </c>
      <c r="LI703" s="145" t="s">
        <v>314</v>
      </c>
      <c r="LJ703" s="145" t="s">
        <v>314</v>
      </c>
      <c r="LK703" s="146">
        <v>0</v>
      </c>
      <c r="LL703" s="147">
        <v>1</v>
      </c>
      <c r="LM703" s="145">
        <v>2020</v>
      </c>
      <c r="LN703" s="145" t="s">
        <v>314</v>
      </c>
      <c r="LO703" s="146">
        <v>0.25476723907364973</v>
      </c>
      <c r="LP703" s="235">
        <v>1</v>
      </c>
      <c r="LQ703" s="145">
        <v>2020</v>
      </c>
      <c r="LR703" s="148">
        <v>1.01E-2</v>
      </c>
      <c r="LS703" s="145">
        <v>2.7300000000000001E-2</v>
      </c>
      <c r="LT703" s="146">
        <v>0.7890976904400544</v>
      </c>
      <c r="LU703" s="149" t="s">
        <v>315</v>
      </c>
      <c r="LV703" s="145">
        <v>2020</v>
      </c>
      <c r="LW703" s="145" t="s">
        <v>314</v>
      </c>
      <c r="LX703" s="146">
        <v>0.40889069348697049</v>
      </c>
      <c r="LY703" s="235">
        <v>1</v>
      </c>
      <c r="LZ703" s="145">
        <v>2020</v>
      </c>
      <c r="ME703" s="145" t="s">
        <v>314</v>
      </c>
      <c r="MF703" s="146">
        <v>0.40889069348697049</v>
      </c>
      <c r="MG703" s="235">
        <v>1</v>
      </c>
      <c r="MH703" s="145">
        <v>2020</v>
      </c>
      <c r="MM703" s="145" t="s">
        <v>314</v>
      </c>
      <c r="MN703" s="145" t="s">
        <v>314</v>
      </c>
      <c r="MO703" s="146">
        <v>0</v>
      </c>
      <c r="MP703" s="147">
        <v>1</v>
      </c>
      <c r="MQ703" s="145">
        <v>2020</v>
      </c>
      <c r="MR703" s="145" t="s">
        <v>314</v>
      </c>
      <c r="MS703" s="145" t="s">
        <v>314</v>
      </c>
      <c r="MT703" s="146">
        <v>0</v>
      </c>
      <c r="MU703" s="147">
        <v>1</v>
      </c>
      <c r="MV703" s="145">
        <v>2020</v>
      </c>
      <c r="MW703" s="145" t="s">
        <v>314</v>
      </c>
      <c r="MX703" s="145" t="s">
        <v>314</v>
      </c>
      <c r="MY703" s="146">
        <v>0</v>
      </c>
      <c r="MZ703" s="147">
        <v>1</v>
      </c>
      <c r="NA703" s="145">
        <v>2020</v>
      </c>
      <c r="NB703" s="145">
        <v>11</v>
      </c>
      <c r="NC703" s="146">
        <v>0.44021236118664919</v>
      </c>
      <c r="ND703" s="235">
        <v>1</v>
      </c>
      <c r="NE703" s="145">
        <v>2020</v>
      </c>
      <c r="NJ703" s="145" t="s">
        <v>314</v>
      </c>
      <c r="NK703" s="145">
        <v>8.9300000000000004E-2</v>
      </c>
      <c r="NL703" s="146">
        <v>0.15821995859429006</v>
      </c>
      <c r="NM703" s="147">
        <v>1</v>
      </c>
      <c r="NN703" s="145">
        <v>2020</v>
      </c>
      <c r="NO703" s="151">
        <v>1.56</v>
      </c>
      <c r="NP703" s="145">
        <v>3.04</v>
      </c>
      <c r="NQ703" s="146">
        <v>0.12405593167717865</v>
      </c>
      <c r="NR703" s="147">
        <v>1</v>
      </c>
      <c r="NS703" s="145">
        <v>2020</v>
      </c>
      <c r="NT703" s="145" t="s">
        <v>314</v>
      </c>
      <c r="NU703" s="145" t="s">
        <v>314</v>
      </c>
      <c r="NV703" s="146">
        <v>0</v>
      </c>
      <c r="NW703" s="147">
        <v>1</v>
      </c>
      <c r="NX703" s="145">
        <v>2020</v>
      </c>
      <c r="NY703" s="145" t="s">
        <v>314</v>
      </c>
      <c r="NZ703" s="146">
        <v>0</v>
      </c>
      <c r="OA703" s="147">
        <v>1</v>
      </c>
      <c r="OB703" s="145">
        <v>2020</v>
      </c>
      <c r="OC703" s="145" t="s">
        <v>314</v>
      </c>
      <c r="OD703" s="146">
        <v>0</v>
      </c>
      <c r="OE703" s="147">
        <v>1</v>
      </c>
      <c r="OF703" s="145">
        <v>2020</v>
      </c>
      <c r="OG703" s="153" t="s">
        <v>314</v>
      </c>
      <c r="OH703" s="145" t="s">
        <v>314</v>
      </c>
      <c r="OI703" s="146">
        <v>0</v>
      </c>
      <c r="OJ703" s="147">
        <v>1</v>
      </c>
      <c r="OK703" s="145">
        <v>2020</v>
      </c>
      <c r="OL703" s="145" t="s">
        <v>314</v>
      </c>
      <c r="OM703" s="146">
        <v>0.370222780811578</v>
      </c>
      <c r="ON703" s="235">
        <v>1</v>
      </c>
      <c r="OO703" s="145">
        <v>2020</v>
      </c>
      <c r="OP703" s="150">
        <v>2.5000000000000001E-3</v>
      </c>
      <c r="OQ703" s="145">
        <v>6.0899999999999999E-3</v>
      </c>
      <c r="OR703" s="146">
        <v>0.98625080104340535</v>
      </c>
      <c r="OS703" s="149" t="s">
        <v>315</v>
      </c>
      <c r="OT703" s="145">
        <v>2020</v>
      </c>
      <c r="OU703" s="145">
        <v>5.4999999999999997E-3</v>
      </c>
      <c r="OV703" s="146">
        <v>0.20301740437643234</v>
      </c>
      <c r="OW703" s="147">
        <v>1</v>
      </c>
      <c r="OX703" s="145">
        <v>2020</v>
      </c>
      <c r="OY703" s="145">
        <v>3.2000000000000002E-3</v>
      </c>
      <c r="OZ703" s="146">
        <v>0.22724922231699707</v>
      </c>
      <c r="PA703" s="147">
        <v>1</v>
      </c>
      <c r="PB703" s="145">
        <v>2020</v>
      </c>
      <c r="PC703" s="145">
        <v>4.3E-3</v>
      </c>
      <c r="PD703" s="146">
        <v>0.21468953005805935</v>
      </c>
      <c r="PE703" s="147">
        <v>1</v>
      </c>
      <c r="PF703" s="145">
        <v>2020</v>
      </c>
      <c r="PG703" s="148">
        <v>1.6000000000000001E-3</v>
      </c>
      <c r="PH703" s="145">
        <v>2020</v>
      </c>
      <c r="PI703" s="145" t="s">
        <v>314</v>
      </c>
      <c r="PJ703" s="145" t="s">
        <v>314</v>
      </c>
      <c r="PK703" s="146">
        <v>0</v>
      </c>
      <c r="PL703" s="147">
        <v>1</v>
      </c>
      <c r="PM703" s="145">
        <v>2020</v>
      </c>
      <c r="PN703" s="145" t="s">
        <v>314</v>
      </c>
      <c r="PO703" s="145" t="s">
        <v>314</v>
      </c>
      <c r="PP703" s="146">
        <v>0</v>
      </c>
      <c r="PQ703" s="147">
        <v>1</v>
      </c>
      <c r="PR703" s="145">
        <v>2020</v>
      </c>
      <c r="PS703" s="145" t="s">
        <v>314</v>
      </c>
      <c r="PT703" s="146">
        <v>0</v>
      </c>
      <c r="PU703" s="147">
        <v>1</v>
      </c>
      <c r="PV703" s="145">
        <v>2020</v>
      </c>
      <c r="PW703" s="145" t="s">
        <v>314</v>
      </c>
      <c r="PX703" s="146">
        <v>0</v>
      </c>
      <c r="PY703" s="147">
        <v>1</v>
      </c>
      <c r="PZ703" s="145">
        <v>2020</v>
      </c>
      <c r="QA703" s="145" t="s">
        <v>314</v>
      </c>
      <c r="QB703" s="146">
        <v>0</v>
      </c>
      <c r="QC703" s="147">
        <v>1</v>
      </c>
      <c r="QD703" s="145">
        <v>2020</v>
      </c>
      <c r="QE703" s="145" t="s">
        <v>314</v>
      </c>
      <c r="QF703" s="146">
        <v>0.40889069348697055</v>
      </c>
      <c r="QG703" s="235">
        <v>1</v>
      </c>
      <c r="QH703" s="145">
        <v>2020</v>
      </c>
      <c r="QM703" s="145">
        <v>0.52500000000000002</v>
      </c>
      <c r="QN703" s="146">
        <v>0.21901440704664046</v>
      </c>
      <c r="QO703" s="235">
        <v>1</v>
      </c>
      <c r="QP703" s="145">
        <v>2020</v>
      </c>
      <c r="QV703" s="151" t="s">
        <v>314</v>
      </c>
      <c r="QW703" s="145" t="s">
        <v>314</v>
      </c>
      <c r="QX703" s="146">
        <v>0</v>
      </c>
      <c r="QY703" s="147">
        <v>1</v>
      </c>
      <c r="QZ703" s="145">
        <v>2020</v>
      </c>
      <c r="RA703" s="145" t="s">
        <v>314</v>
      </c>
      <c r="RB703" s="146">
        <v>0.40889069348697049</v>
      </c>
      <c r="RC703" s="235">
        <v>1</v>
      </c>
      <c r="RD703" s="145">
        <v>2020</v>
      </c>
      <c r="RE703" s="154">
        <v>1.9E-2</v>
      </c>
      <c r="RF703" s="145">
        <v>0.14000000000000001</v>
      </c>
      <c r="RG703" s="146">
        <v>0.46569330393409403</v>
      </c>
      <c r="RH703" s="149" t="s">
        <v>315</v>
      </c>
      <c r="RI703" s="145">
        <v>2020</v>
      </c>
      <c r="RJ703" s="145" t="s">
        <v>314</v>
      </c>
      <c r="RK703" s="145" t="s">
        <v>314</v>
      </c>
      <c r="RL703" s="146">
        <v>0</v>
      </c>
      <c r="RM703" s="147">
        <v>1</v>
      </c>
      <c r="RN703" s="145">
        <v>2020</v>
      </c>
      <c r="RO703" s="145" t="s">
        <v>314</v>
      </c>
      <c r="RP703" s="145" t="s">
        <v>314</v>
      </c>
      <c r="RQ703" s="146">
        <v>0</v>
      </c>
      <c r="RR703" s="147">
        <v>1</v>
      </c>
      <c r="RS703" s="145">
        <v>2020</v>
      </c>
      <c r="RT703" s="146">
        <v>1.2799999999999999E-4</v>
      </c>
      <c r="RU703" s="145">
        <v>1.4E-3</v>
      </c>
      <c r="RV703" s="146">
        <v>0.51565742426862515</v>
      </c>
      <c r="RW703" s="149" t="s">
        <v>315</v>
      </c>
      <c r="RX703" s="145">
        <v>2020</v>
      </c>
      <c r="RY703" s="145" t="s">
        <v>314</v>
      </c>
      <c r="RZ703" s="145" t="s">
        <v>314</v>
      </c>
      <c r="SA703" s="146">
        <v>0</v>
      </c>
      <c r="SB703" s="147">
        <v>1</v>
      </c>
      <c r="SC703" s="145">
        <v>2020</v>
      </c>
      <c r="SD703" s="145" t="s">
        <v>314</v>
      </c>
      <c r="SE703" s="146">
        <v>0.40889069348697049</v>
      </c>
      <c r="SF703" s="235">
        <v>1</v>
      </c>
      <c r="SG703" s="145">
        <v>2020</v>
      </c>
      <c r="SK703" s="241"/>
      <c r="SL703" s="241"/>
      <c r="SM703" s="145">
        <v>2.7000000000000001E-3</v>
      </c>
      <c r="SN703" s="146">
        <v>0.35329141276409548</v>
      </c>
      <c r="SO703" s="235">
        <v>1</v>
      </c>
      <c r="SP703" s="145">
        <v>2020</v>
      </c>
      <c r="SV703" s="151" t="s">
        <v>314</v>
      </c>
      <c r="SW703" s="145" t="s">
        <v>314</v>
      </c>
      <c r="SX703" s="146">
        <v>0</v>
      </c>
      <c r="SY703" s="147">
        <v>1</v>
      </c>
      <c r="SZ703" s="145">
        <v>2020</v>
      </c>
      <c r="TA703" s="145" t="s">
        <v>314</v>
      </c>
      <c r="TB703" s="146">
        <v>0</v>
      </c>
      <c r="TC703" s="147">
        <v>1</v>
      </c>
      <c r="TD703" s="145">
        <v>2020</v>
      </c>
      <c r="TE703" s="145" t="s">
        <v>314</v>
      </c>
      <c r="TF703" s="146">
        <v>0</v>
      </c>
      <c r="TG703" s="147">
        <v>1</v>
      </c>
      <c r="TH703" s="145">
        <v>2020</v>
      </c>
      <c r="TI703" s="145" t="s">
        <v>314</v>
      </c>
      <c r="TJ703" s="146">
        <v>0</v>
      </c>
      <c r="TK703" s="147">
        <v>1</v>
      </c>
      <c r="TL703" s="145">
        <v>2020</v>
      </c>
      <c r="TM703" s="145" t="s">
        <v>314</v>
      </c>
      <c r="TN703" s="146">
        <v>0</v>
      </c>
      <c r="TO703" s="147">
        <v>1</v>
      </c>
      <c r="TP703" s="145">
        <v>2020</v>
      </c>
      <c r="TQ703" s="145" t="s">
        <v>314</v>
      </c>
      <c r="TR703" s="146">
        <v>0</v>
      </c>
      <c r="TS703" s="147">
        <v>1</v>
      </c>
      <c r="TT703" s="145">
        <v>2020</v>
      </c>
      <c r="TU703" s="153" t="s">
        <v>314</v>
      </c>
      <c r="TV703" s="146">
        <v>0</v>
      </c>
      <c r="TW703" s="147">
        <v>1</v>
      </c>
      <c r="TX703" s="145">
        <v>2020</v>
      </c>
      <c r="TY703" s="145" t="s">
        <v>9308</v>
      </c>
      <c r="TZ703" s="145" t="s">
        <v>9308</v>
      </c>
      <c r="UB703" s="202" t="s">
        <v>316</v>
      </c>
      <c r="UC703" s="202" t="s">
        <v>2664</v>
      </c>
      <c r="UE703" s="202"/>
    </row>
    <row r="704" spans="1:551" s="145" customFormat="1" ht="15" customHeight="1">
      <c r="A704" s="202">
        <v>695</v>
      </c>
      <c r="B704" s="33" t="s">
        <v>3113</v>
      </c>
      <c r="C704" s="33" t="s">
        <v>3114</v>
      </c>
      <c r="D704" s="31" t="s">
        <v>3066</v>
      </c>
      <c r="E704" s="31" t="s">
        <v>308</v>
      </c>
      <c r="F704" s="33" t="s">
        <v>3115</v>
      </c>
      <c r="G704" s="33" t="s">
        <v>3116</v>
      </c>
      <c r="H704" s="33">
        <v>7</v>
      </c>
      <c r="I704" s="33" t="s">
        <v>322</v>
      </c>
      <c r="J704" s="31" t="s">
        <v>312</v>
      </c>
      <c r="K704" s="31" t="s">
        <v>312</v>
      </c>
      <c r="L704" s="31" t="s">
        <v>312</v>
      </c>
      <c r="M704" s="31" t="s">
        <v>312</v>
      </c>
      <c r="N704" s="77"/>
      <c r="O704" s="78"/>
      <c r="P704" s="77"/>
      <c r="Q704" s="77"/>
      <c r="R704" s="77"/>
      <c r="S704" s="78"/>
      <c r="T704" s="77"/>
      <c r="U704" s="77"/>
      <c r="V704" s="77"/>
      <c r="W704" s="77"/>
      <c r="X704" s="77"/>
      <c r="Y704" s="77"/>
      <c r="Z704" s="78"/>
      <c r="AA704" s="77"/>
      <c r="AB704" s="77"/>
      <c r="AC704" s="77"/>
      <c r="AD704" s="77"/>
      <c r="AE704" s="77"/>
      <c r="AF704" s="77"/>
      <c r="AG704" s="77"/>
      <c r="AH704" s="78"/>
      <c r="AI704" s="77"/>
      <c r="AJ704" s="77"/>
      <c r="AK704" s="18"/>
      <c r="AL704" s="18"/>
      <c r="AM704" s="18"/>
      <c r="AN704" s="19"/>
      <c r="AO704" s="18"/>
      <c r="AP704" s="18"/>
      <c r="AQ704" s="77"/>
      <c r="AR704" s="77"/>
      <c r="AS704" s="77"/>
      <c r="AT704" s="77"/>
      <c r="AU704" s="203"/>
      <c r="AV704" s="203"/>
      <c r="AW704" s="203"/>
      <c r="AX704" s="203"/>
      <c r="AY704" s="80"/>
      <c r="AZ704" s="78"/>
      <c r="BA704" s="77"/>
      <c r="BB704" s="77"/>
      <c r="BC704" s="77"/>
      <c r="BD704" s="78"/>
      <c r="BE704" s="77"/>
      <c r="BF704" s="77"/>
      <c r="BG704" s="80"/>
      <c r="BH704" s="78"/>
      <c r="BI704" s="77"/>
      <c r="BJ704" s="77"/>
      <c r="BK704" s="67"/>
      <c r="BL704" s="19"/>
      <c r="BM704" s="18"/>
      <c r="BN704" s="18"/>
      <c r="BO704" s="81"/>
      <c r="BP704" s="78"/>
      <c r="BQ704" s="77"/>
      <c r="BR704" s="77"/>
      <c r="BS704" s="81"/>
      <c r="BT704" s="78"/>
      <c r="BU704" s="77"/>
      <c r="BV704" s="77"/>
      <c r="BW704" s="81"/>
      <c r="BX704" s="78"/>
      <c r="BY704" s="77"/>
      <c r="BZ704" s="77"/>
      <c r="CA704" s="18"/>
      <c r="CB704" s="19"/>
      <c r="CC704" s="18"/>
      <c r="CD704" s="18"/>
      <c r="CE704" s="80"/>
      <c r="CF704" s="78"/>
      <c r="CG704" s="77"/>
      <c r="CH704" s="77"/>
      <c r="CI704" s="80"/>
      <c r="CJ704" s="78"/>
      <c r="CK704" s="77"/>
      <c r="CL704" s="77"/>
      <c r="CM704" s="80"/>
      <c r="CN704" s="78"/>
      <c r="CO704" s="77"/>
      <c r="CP704" s="77"/>
      <c r="CQ704" s="81"/>
      <c r="CR704" s="78"/>
      <c r="CS704" s="77"/>
      <c r="CT704" s="77"/>
      <c r="CU704" s="81"/>
      <c r="CV704" s="78"/>
      <c r="CW704" s="77"/>
      <c r="CX704" s="77"/>
      <c r="CY704" s="80"/>
      <c r="CZ704" s="78"/>
      <c r="DA704" s="77"/>
      <c r="DB704" s="77"/>
      <c r="DC704" s="80"/>
      <c r="DD704" s="78"/>
      <c r="DE704" s="77"/>
      <c r="DF704" s="77"/>
      <c r="DG704" s="81"/>
      <c r="DH704" s="78"/>
      <c r="DI704" s="77"/>
      <c r="DJ704" s="77"/>
      <c r="DK704" s="77"/>
      <c r="DL704" s="78"/>
      <c r="DM704" s="77"/>
      <c r="DN704" s="77"/>
      <c r="DO704" s="80"/>
      <c r="DP704" s="78"/>
      <c r="DQ704" s="77"/>
      <c r="DR704" s="77"/>
      <c r="DS704" s="82"/>
      <c r="DT704" s="78"/>
      <c r="DU704" s="77"/>
      <c r="DV704" s="77"/>
      <c r="DW704" s="81"/>
      <c r="DX704" s="78"/>
      <c r="DY704" s="77"/>
      <c r="DZ704" s="77"/>
      <c r="EA704" s="81"/>
      <c r="EB704" s="78"/>
      <c r="EC704" s="77"/>
      <c r="ED704" s="77"/>
      <c r="EE704" s="77"/>
      <c r="EF704" s="78"/>
      <c r="EG704" s="77"/>
      <c r="EH704" s="77"/>
      <c r="EI704" s="83"/>
      <c r="EJ704" s="78"/>
      <c r="EK704" s="77"/>
      <c r="EL704" s="77"/>
      <c r="EM704" s="82"/>
      <c r="EN704" s="78"/>
      <c r="EO704" s="77"/>
      <c r="EP704" s="77"/>
      <c r="EQ704" s="82"/>
      <c r="ER704" s="78"/>
      <c r="ES704" s="77"/>
      <c r="ET704" s="77"/>
      <c r="EU704" s="77"/>
      <c r="EV704" s="77"/>
      <c r="EW704" s="77"/>
      <c r="EX704" s="77"/>
      <c r="EY704" s="77"/>
      <c r="EZ704" s="77"/>
      <c r="FA704" s="77"/>
      <c r="FB704" s="77"/>
      <c r="FC704" s="77"/>
      <c r="FD704" s="78"/>
      <c r="FE704" s="77"/>
      <c r="FF704" s="77"/>
      <c r="FG704" s="83"/>
      <c r="FH704" s="78"/>
      <c r="FI704" s="77"/>
      <c r="FJ704" s="77"/>
      <c r="FK704" s="77"/>
      <c r="FL704" s="78"/>
      <c r="FM704" s="77"/>
      <c r="FN704" s="77"/>
      <c r="FO704" s="77"/>
      <c r="FP704" s="78"/>
      <c r="FQ704" s="77"/>
      <c r="FR704" s="77"/>
      <c r="FS704" s="77"/>
      <c r="FT704" s="78"/>
      <c r="FU704" s="77"/>
      <c r="FV704" s="77"/>
      <c r="FW704" s="77"/>
      <c r="FX704" s="78"/>
      <c r="FY704" s="77"/>
      <c r="FZ704" s="77"/>
      <c r="GA704" s="77"/>
      <c r="GB704" s="78"/>
      <c r="GC704" s="77"/>
      <c r="GD704" s="77"/>
      <c r="GE704" s="77"/>
      <c r="GF704" s="78"/>
      <c r="GG704" s="77"/>
      <c r="GH704" s="77"/>
      <c r="GI704" s="77"/>
      <c r="GJ704" s="78"/>
      <c r="GK704" s="77"/>
      <c r="GL704" s="77"/>
      <c r="GM704" s="77"/>
      <c r="GN704" s="78"/>
      <c r="GO704" s="77"/>
      <c r="GP704" s="77"/>
      <c r="GQ704" s="82"/>
      <c r="GR704" s="78"/>
      <c r="GS704" s="77"/>
      <c r="GT704" s="77"/>
      <c r="GU704" s="77"/>
      <c r="GV704" s="78"/>
      <c r="GW704" s="77"/>
      <c r="GX704" s="77"/>
      <c r="GY704" s="77"/>
      <c r="GZ704" s="78"/>
      <c r="HA704" s="77"/>
      <c r="HB704" s="77"/>
      <c r="HC704" s="77"/>
      <c r="HD704" s="78"/>
      <c r="HE704" s="77"/>
      <c r="HF704" s="77"/>
      <c r="HG704" s="77"/>
      <c r="HH704" s="78"/>
      <c r="HI704" s="77"/>
      <c r="HJ704" s="77"/>
      <c r="HK704" s="77"/>
      <c r="HL704" s="78"/>
      <c r="HM704" s="77"/>
      <c r="HN704" s="77"/>
      <c r="HO704" s="84"/>
      <c r="HP704" s="78"/>
      <c r="HQ704" s="77"/>
      <c r="HR704" s="77"/>
      <c r="HS704" s="83"/>
      <c r="HT704" s="78"/>
      <c r="HU704" s="77"/>
      <c r="HV704" s="77"/>
      <c r="HW704" s="83"/>
      <c r="HX704" s="78"/>
      <c r="HY704" s="77"/>
      <c r="HZ704" s="77"/>
      <c r="IA704" s="77"/>
      <c r="IB704" s="78"/>
      <c r="IC704" s="77"/>
      <c r="ID704" s="77"/>
      <c r="IE704" s="81"/>
      <c r="IF704" s="78"/>
      <c r="IG704" s="77"/>
      <c r="IH704" s="77"/>
      <c r="II704" s="84"/>
      <c r="IJ704" s="78"/>
      <c r="IK704" s="77"/>
      <c r="IL704" s="77"/>
      <c r="IM704" s="77"/>
      <c r="IN704" s="78"/>
      <c r="IO704" s="77"/>
      <c r="IP704" s="77"/>
      <c r="IQ704" s="77"/>
      <c r="IR704" s="77"/>
      <c r="IS704" s="77"/>
      <c r="IT704" s="77"/>
      <c r="IU704" s="145" t="s">
        <v>9308</v>
      </c>
      <c r="IV704" s="77"/>
      <c r="IW704" s="77"/>
      <c r="IX704" s="78"/>
      <c r="IY704" s="77"/>
      <c r="IZ704" s="77"/>
      <c r="JA704" s="84"/>
      <c r="JB704" s="84"/>
      <c r="JC704" s="78"/>
      <c r="JD704" s="77"/>
      <c r="JE704" s="77"/>
      <c r="JF704" s="77"/>
      <c r="JG704" s="77"/>
      <c r="JH704" s="78"/>
      <c r="JI704" s="77"/>
      <c r="JJ704" s="77"/>
      <c r="JK704" s="77"/>
      <c r="JL704" s="77"/>
      <c r="JM704" s="78"/>
      <c r="JN704" s="77"/>
      <c r="JO704" s="77"/>
      <c r="JP704" s="20">
        <v>0.32068000000000002</v>
      </c>
      <c r="JQ704" s="23">
        <v>0.20856204179445617</v>
      </c>
      <c r="JR704" s="85" t="s">
        <v>315</v>
      </c>
      <c r="JS704" s="145">
        <v>2020</v>
      </c>
      <c r="JT704" s="77"/>
      <c r="JU704" s="78"/>
      <c r="JV704" s="77"/>
      <c r="JW704" s="77"/>
      <c r="JX704" s="82"/>
      <c r="JY704" s="82"/>
      <c r="JZ704" s="78"/>
      <c r="KA704" s="77"/>
      <c r="KB704" s="77"/>
      <c r="KC704" s="77"/>
      <c r="KD704" s="77"/>
      <c r="KE704" s="78"/>
      <c r="KF704" s="77"/>
      <c r="KG704" s="77"/>
      <c r="KH704" s="77"/>
      <c r="KI704" s="77"/>
      <c r="KJ704" s="78"/>
      <c r="KK704" s="77"/>
      <c r="KL704" s="77"/>
      <c r="KM704" s="77"/>
      <c r="KN704" s="77"/>
      <c r="KO704" s="78"/>
      <c r="KP704" s="77"/>
      <c r="KQ704" s="77"/>
      <c r="KR704" s="77"/>
      <c r="KS704" s="78"/>
      <c r="KT704" s="77"/>
      <c r="KU704" s="77"/>
      <c r="KV704" s="77"/>
      <c r="KW704" s="78"/>
      <c r="KX704" s="77"/>
      <c r="KY704" s="77"/>
      <c r="KZ704" s="77"/>
      <c r="LA704" s="78"/>
      <c r="LB704" s="77"/>
      <c r="LC704" s="77"/>
      <c r="LD704" s="77"/>
      <c r="LE704" s="77"/>
      <c r="LF704" s="78"/>
      <c r="LG704" s="77"/>
      <c r="LH704" s="77"/>
      <c r="LI704" s="77"/>
      <c r="LJ704" s="77"/>
      <c r="LK704" s="78"/>
      <c r="LL704" s="77"/>
      <c r="LM704" s="77"/>
      <c r="LN704" s="17">
        <v>25.8</v>
      </c>
      <c r="LO704" s="23">
        <v>0.63624260457088944</v>
      </c>
      <c r="LP704" s="235">
        <v>1</v>
      </c>
      <c r="LQ704" s="145">
        <v>2020</v>
      </c>
      <c r="LR704" s="84"/>
      <c r="LS704" s="84"/>
      <c r="LT704" s="78"/>
      <c r="LU704" s="77"/>
      <c r="LV704" s="77"/>
      <c r="LW704" s="17" t="s">
        <v>314</v>
      </c>
      <c r="LX704" s="23">
        <v>0.40889069348697049</v>
      </c>
      <c r="LY704" s="208">
        <v>1</v>
      </c>
      <c r="LZ704" s="17">
        <v>2020</v>
      </c>
      <c r="MA704" s="77"/>
      <c r="MB704" s="78"/>
      <c r="MC704" s="77"/>
      <c r="MD704" s="77"/>
      <c r="ME704" s="17" t="s">
        <v>314</v>
      </c>
      <c r="MF704" s="23">
        <v>0.40889069348697049</v>
      </c>
      <c r="MG704" s="208">
        <v>1</v>
      </c>
      <c r="MH704" s="17">
        <v>2020</v>
      </c>
      <c r="MI704" s="77"/>
      <c r="MJ704" s="78"/>
      <c r="MK704" s="77"/>
      <c r="ML704" s="77"/>
      <c r="MM704" s="77"/>
      <c r="MN704" s="77"/>
      <c r="MO704" s="78"/>
      <c r="MP704" s="77"/>
      <c r="MQ704" s="77"/>
      <c r="MR704" s="77"/>
      <c r="MS704" s="77"/>
      <c r="MT704" s="78"/>
      <c r="MU704" s="77"/>
      <c r="MV704" s="77"/>
      <c r="MW704" s="81"/>
      <c r="MX704" s="77"/>
      <c r="MY704" s="78"/>
      <c r="MZ704" s="77"/>
      <c r="NA704" s="77"/>
      <c r="NB704" s="17">
        <v>10</v>
      </c>
      <c r="NC704" s="23">
        <v>0.40889069348697049</v>
      </c>
      <c r="ND704" s="208">
        <v>1</v>
      </c>
      <c r="NE704" s="17">
        <v>2020</v>
      </c>
      <c r="NF704" s="83"/>
      <c r="NG704" s="78"/>
      <c r="NH704" s="77"/>
      <c r="NI704" s="77"/>
      <c r="NJ704" s="84"/>
      <c r="NK704" s="84"/>
      <c r="NL704" s="78"/>
      <c r="NM704" s="77"/>
      <c r="NN704" s="77"/>
      <c r="NO704" s="82"/>
      <c r="NP704" s="82"/>
      <c r="NQ704" s="78"/>
      <c r="NR704" s="77"/>
      <c r="NS704" s="77"/>
      <c r="NT704" s="18"/>
      <c r="NU704" s="18"/>
      <c r="NV704" s="19"/>
      <c r="NW704" s="18"/>
      <c r="NX704" s="18"/>
      <c r="NY704" s="18"/>
      <c r="NZ704" s="19"/>
      <c r="OA704" s="18"/>
      <c r="OB704" s="18"/>
      <c r="OC704" s="77"/>
      <c r="OD704" s="78"/>
      <c r="OE704" s="77"/>
      <c r="OF704" s="77"/>
      <c r="OG704" s="77"/>
      <c r="OH704" s="77"/>
      <c r="OI704" s="78"/>
      <c r="OJ704" s="77"/>
      <c r="OK704" s="77"/>
      <c r="OL704" s="17">
        <v>2.4500000000000002</v>
      </c>
      <c r="OM704" s="23">
        <v>0.40281852949627428</v>
      </c>
      <c r="ON704" s="208">
        <v>1</v>
      </c>
      <c r="OO704" s="17">
        <v>2020</v>
      </c>
      <c r="OP704" s="86"/>
      <c r="OQ704" s="86"/>
      <c r="OR704" s="78"/>
      <c r="OS704" s="77"/>
      <c r="OT704" s="77"/>
      <c r="OU704" s="84"/>
      <c r="OV704" s="78"/>
      <c r="OW704" s="77"/>
      <c r="OX704" s="77"/>
      <c r="OY704" s="84"/>
      <c r="OZ704" s="78"/>
      <c r="PA704" s="77"/>
      <c r="PB704" s="77"/>
      <c r="PC704" s="84"/>
      <c r="PD704" s="78"/>
      <c r="PE704" s="77"/>
      <c r="PF704" s="77"/>
      <c r="PG704" s="77"/>
      <c r="PH704" s="77"/>
      <c r="PI704" s="77"/>
      <c r="PJ704" s="77"/>
      <c r="PK704" s="78"/>
      <c r="PL704" s="77"/>
      <c r="PM704" s="77"/>
      <c r="PN704" s="77"/>
      <c r="PO704" s="77"/>
      <c r="PP704" s="78"/>
      <c r="PQ704" s="77"/>
      <c r="PR704" s="77"/>
      <c r="PS704" s="77"/>
      <c r="PT704" s="78"/>
      <c r="PU704" s="77"/>
      <c r="PV704" s="77"/>
      <c r="PW704" s="77"/>
      <c r="PX704" s="78"/>
      <c r="PY704" s="77"/>
      <c r="PZ704" s="77"/>
      <c r="QA704" s="77"/>
      <c r="QB704" s="78"/>
      <c r="QC704" s="77"/>
      <c r="QD704" s="77"/>
      <c r="QE704" s="17" t="s">
        <v>314</v>
      </c>
      <c r="QF704" s="23">
        <v>0.40889069348697055</v>
      </c>
      <c r="QG704" s="208">
        <v>1</v>
      </c>
      <c r="QH704" s="17">
        <v>2020</v>
      </c>
      <c r="QI704" s="77"/>
      <c r="QJ704" s="78"/>
      <c r="QK704" s="77"/>
      <c r="QL704" s="77"/>
      <c r="QM704" s="17">
        <v>0.61199999999999999</v>
      </c>
      <c r="QN704" s="23">
        <v>0.22159815278772138</v>
      </c>
      <c r="QO704" s="208">
        <v>1</v>
      </c>
      <c r="QP704" s="17">
        <v>2020</v>
      </c>
      <c r="QQ704" s="77"/>
      <c r="QR704" s="77"/>
      <c r="QS704" s="78"/>
      <c r="QT704" s="77"/>
      <c r="QU704" s="77"/>
      <c r="QV704" s="77"/>
      <c r="QW704" s="77"/>
      <c r="QX704" s="78"/>
      <c r="QY704" s="77"/>
      <c r="QZ704" s="77"/>
      <c r="RA704" s="17" t="s">
        <v>314</v>
      </c>
      <c r="RB704" s="23">
        <v>0.40889069348697049</v>
      </c>
      <c r="RC704" s="208">
        <v>1</v>
      </c>
      <c r="RD704" s="17">
        <v>2020</v>
      </c>
      <c r="RE704" s="77"/>
      <c r="RF704" s="77"/>
      <c r="RG704" s="78"/>
      <c r="RH704" s="77"/>
      <c r="RI704" s="77"/>
      <c r="RJ704" s="77"/>
      <c r="RK704" s="77"/>
      <c r="RL704" s="78"/>
      <c r="RM704" s="77"/>
      <c r="RN704" s="77"/>
      <c r="RO704" s="77"/>
      <c r="RP704" s="77"/>
      <c r="RQ704" s="78"/>
      <c r="RR704" s="77"/>
      <c r="RS704" s="77"/>
      <c r="RT704" s="77"/>
      <c r="RU704" s="77"/>
      <c r="RV704" s="78"/>
      <c r="RW704" s="77"/>
      <c r="RX704" s="77"/>
      <c r="RY704" s="77"/>
      <c r="RZ704" s="77"/>
      <c r="SA704" s="78"/>
      <c r="SB704" s="77"/>
      <c r="SC704" s="203"/>
      <c r="SD704" s="17">
        <v>7.5800000000000006E-2</v>
      </c>
      <c r="SE704" s="23">
        <v>0.20455348009590149</v>
      </c>
      <c r="SF704" s="208">
        <v>1</v>
      </c>
      <c r="SG704" s="17">
        <v>2020</v>
      </c>
      <c r="SH704" s="18"/>
      <c r="SI704" s="18"/>
      <c r="SJ704" s="19"/>
      <c r="SK704" s="203"/>
      <c r="SL704" s="203"/>
      <c r="SM704" s="17">
        <v>5.7000000000000002E-3</v>
      </c>
      <c r="SN704" s="23">
        <v>0.63112277139518902</v>
      </c>
      <c r="SO704" s="208">
        <v>1</v>
      </c>
      <c r="SP704" s="17">
        <v>2020</v>
      </c>
      <c r="SQ704" s="18"/>
      <c r="SR704" s="77"/>
      <c r="SS704" s="78"/>
      <c r="ST704" s="77"/>
      <c r="SU704" s="77"/>
      <c r="SV704" s="77"/>
      <c r="SW704" s="77"/>
      <c r="SX704" s="78"/>
      <c r="SY704" s="77"/>
      <c r="SZ704" s="77"/>
      <c r="TA704" s="77"/>
      <c r="TB704" s="78"/>
      <c r="TC704" s="77"/>
      <c r="TD704" s="77"/>
      <c r="TE704" s="77"/>
      <c r="TF704" s="78"/>
      <c r="TG704" s="77"/>
      <c r="TH704" s="77"/>
      <c r="TI704" s="77"/>
      <c r="TJ704" s="78"/>
      <c r="TK704" s="77"/>
      <c r="TL704" s="77"/>
      <c r="TM704" s="77"/>
      <c r="TN704" s="78"/>
      <c r="TO704" s="77"/>
      <c r="TP704" s="77"/>
      <c r="TQ704" s="77"/>
      <c r="TR704" s="78"/>
      <c r="TS704" s="77"/>
      <c r="TT704" s="77"/>
      <c r="TU704" s="77"/>
      <c r="TV704" s="78"/>
      <c r="TW704" s="77"/>
      <c r="TX704" s="77"/>
      <c r="TY704" s="145" t="s">
        <v>9308</v>
      </c>
      <c r="TZ704" s="145" t="s">
        <v>9308</v>
      </c>
      <c r="UA704" s="17" t="s">
        <v>3072</v>
      </c>
      <c r="UB704" s="203" t="s">
        <v>316</v>
      </c>
      <c r="UC704" s="203" t="s">
        <v>2664</v>
      </c>
      <c r="UE704" s="202"/>
    </row>
    <row r="705" spans="1:551" s="145" customFormat="1" ht="15" customHeight="1">
      <c r="A705" s="202">
        <v>696</v>
      </c>
      <c r="B705" s="33" t="s">
        <v>3117</v>
      </c>
      <c r="C705" s="33" t="s">
        <v>3118</v>
      </c>
      <c r="D705" s="31" t="s">
        <v>3066</v>
      </c>
      <c r="E705" s="31" t="s">
        <v>308</v>
      </c>
      <c r="F705" s="33" t="s">
        <v>3119</v>
      </c>
      <c r="G705" s="33" t="s">
        <v>3120</v>
      </c>
      <c r="H705" s="33">
        <v>5</v>
      </c>
      <c r="I705" s="33" t="s">
        <v>322</v>
      </c>
      <c r="J705" s="31" t="s">
        <v>312</v>
      </c>
      <c r="K705" s="87" t="s">
        <v>312</v>
      </c>
      <c r="L705" s="87" t="s">
        <v>312</v>
      </c>
      <c r="M705" s="87" t="s">
        <v>312</v>
      </c>
      <c r="N705" s="77"/>
      <c r="O705" s="78"/>
      <c r="P705" s="77"/>
      <c r="Q705" s="77"/>
      <c r="R705" s="77"/>
      <c r="S705" s="78"/>
      <c r="T705" s="79"/>
      <c r="U705" s="77"/>
      <c r="V705" s="77"/>
      <c r="W705" s="77"/>
      <c r="X705" s="77"/>
      <c r="Y705" s="77"/>
      <c r="Z705" s="78"/>
      <c r="AA705" s="79"/>
      <c r="AB705" s="77"/>
      <c r="AC705" s="77"/>
      <c r="AD705" s="77"/>
      <c r="AE705" s="77"/>
      <c r="AF705" s="77"/>
      <c r="AG705" s="77"/>
      <c r="AH705" s="78"/>
      <c r="AI705" s="79"/>
      <c r="AJ705" s="77"/>
      <c r="AK705" s="18"/>
      <c r="AL705" s="18"/>
      <c r="AM705" s="18"/>
      <c r="AN705" s="19"/>
      <c r="AO705" s="18"/>
      <c r="AP705" s="18"/>
      <c r="AQ705" s="77"/>
      <c r="AR705" s="77"/>
      <c r="AS705" s="77"/>
      <c r="AT705" s="77"/>
      <c r="AU705" s="203"/>
      <c r="AV705" s="203"/>
      <c r="AW705" s="203"/>
      <c r="AX705" s="203"/>
      <c r="AY705" s="80"/>
      <c r="AZ705" s="78"/>
      <c r="BA705" s="77"/>
      <c r="BB705" s="77"/>
      <c r="BC705" s="77"/>
      <c r="BD705" s="78"/>
      <c r="BE705" s="77"/>
      <c r="BF705" s="77"/>
      <c r="BG705" s="80"/>
      <c r="BH705" s="78"/>
      <c r="BI705" s="77"/>
      <c r="BJ705" s="77"/>
      <c r="BK705" s="67"/>
      <c r="BL705" s="19"/>
      <c r="BM705" s="18"/>
      <c r="BN705" s="18"/>
      <c r="BO705" s="81"/>
      <c r="BP705" s="78"/>
      <c r="BQ705" s="77"/>
      <c r="BR705" s="77"/>
      <c r="BS705" s="81"/>
      <c r="BT705" s="78"/>
      <c r="BU705" s="77"/>
      <c r="BV705" s="77"/>
      <c r="BW705" s="81"/>
      <c r="BX705" s="78"/>
      <c r="BY705" s="77"/>
      <c r="BZ705" s="77"/>
      <c r="CA705" s="18"/>
      <c r="CB705" s="19"/>
      <c r="CC705" s="18"/>
      <c r="CD705" s="18"/>
      <c r="CE705" s="80"/>
      <c r="CF705" s="78"/>
      <c r="CG705" s="77"/>
      <c r="CH705" s="77"/>
      <c r="CI705" s="80"/>
      <c r="CJ705" s="78"/>
      <c r="CK705" s="77"/>
      <c r="CL705" s="77"/>
      <c r="CM705" s="80"/>
      <c r="CN705" s="78"/>
      <c r="CO705" s="77"/>
      <c r="CP705" s="77"/>
      <c r="CQ705" s="81"/>
      <c r="CR705" s="78"/>
      <c r="CS705" s="77"/>
      <c r="CT705" s="77"/>
      <c r="CU705" s="81"/>
      <c r="CV705" s="78"/>
      <c r="CW705" s="77"/>
      <c r="CX705" s="77"/>
      <c r="CY705" s="80"/>
      <c r="CZ705" s="78"/>
      <c r="DA705" s="77"/>
      <c r="DB705" s="77"/>
      <c r="DC705" s="80"/>
      <c r="DD705" s="78"/>
      <c r="DE705" s="77"/>
      <c r="DF705" s="77"/>
      <c r="DG705" s="81"/>
      <c r="DH705" s="78"/>
      <c r="DI705" s="77"/>
      <c r="DJ705" s="77"/>
      <c r="DK705" s="77"/>
      <c r="DL705" s="78"/>
      <c r="DM705" s="77"/>
      <c r="DN705" s="77"/>
      <c r="DO705" s="80"/>
      <c r="DP705" s="78"/>
      <c r="DQ705" s="77"/>
      <c r="DR705" s="77"/>
      <c r="DS705" s="82"/>
      <c r="DT705" s="78"/>
      <c r="DU705" s="77"/>
      <c r="DV705" s="77"/>
      <c r="DW705" s="81"/>
      <c r="DX705" s="78"/>
      <c r="DY705" s="77"/>
      <c r="DZ705" s="77"/>
      <c r="EA705" s="81"/>
      <c r="EB705" s="78"/>
      <c r="EC705" s="77"/>
      <c r="ED705" s="77"/>
      <c r="EE705" s="77"/>
      <c r="EF705" s="78"/>
      <c r="EG705" s="77"/>
      <c r="EH705" s="77"/>
      <c r="EI705" s="83"/>
      <c r="EJ705" s="78"/>
      <c r="EK705" s="77"/>
      <c r="EL705" s="77"/>
      <c r="EM705" s="82"/>
      <c r="EN705" s="78"/>
      <c r="EO705" s="77"/>
      <c r="EP705" s="77"/>
      <c r="EQ705" s="82"/>
      <c r="ER705" s="78"/>
      <c r="ES705" s="77"/>
      <c r="ET705" s="77"/>
      <c r="EU705" s="77"/>
      <c r="EV705" s="77"/>
      <c r="EW705" s="77"/>
      <c r="EX705" s="77"/>
      <c r="EY705" s="77"/>
      <c r="EZ705" s="77"/>
      <c r="FA705" s="77"/>
      <c r="FB705" s="77"/>
      <c r="FC705" s="77"/>
      <c r="FD705" s="78"/>
      <c r="FE705" s="77"/>
      <c r="FF705" s="77"/>
      <c r="FG705" s="83"/>
      <c r="FH705" s="78"/>
      <c r="FI705" s="77"/>
      <c r="FJ705" s="77"/>
      <c r="FK705" s="77"/>
      <c r="FL705" s="78"/>
      <c r="FM705" s="77"/>
      <c r="FN705" s="77"/>
      <c r="FO705" s="77"/>
      <c r="FP705" s="78"/>
      <c r="FQ705" s="77"/>
      <c r="FR705" s="77"/>
      <c r="FS705" s="77"/>
      <c r="FT705" s="78"/>
      <c r="FU705" s="77"/>
      <c r="FV705" s="77"/>
      <c r="FW705" s="77"/>
      <c r="FX705" s="78"/>
      <c r="FY705" s="77"/>
      <c r="FZ705" s="77"/>
      <c r="GA705" s="77"/>
      <c r="GB705" s="78"/>
      <c r="GC705" s="77"/>
      <c r="GD705" s="77"/>
      <c r="GE705" s="77"/>
      <c r="GF705" s="78"/>
      <c r="GG705" s="77"/>
      <c r="GH705" s="77"/>
      <c r="GI705" s="77"/>
      <c r="GJ705" s="78"/>
      <c r="GK705" s="77"/>
      <c r="GL705" s="77"/>
      <c r="GM705" s="77"/>
      <c r="GN705" s="78"/>
      <c r="GO705" s="77"/>
      <c r="GP705" s="77"/>
      <c r="GQ705" s="82"/>
      <c r="GR705" s="78"/>
      <c r="GS705" s="77"/>
      <c r="GT705" s="77"/>
      <c r="GU705" s="77"/>
      <c r="GV705" s="78"/>
      <c r="GW705" s="77"/>
      <c r="GX705" s="77"/>
      <c r="GY705" s="77"/>
      <c r="GZ705" s="78"/>
      <c r="HA705" s="77"/>
      <c r="HB705" s="77"/>
      <c r="HC705" s="77"/>
      <c r="HD705" s="78"/>
      <c r="HE705" s="77"/>
      <c r="HF705" s="77"/>
      <c r="HG705" s="77"/>
      <c r="HH705" s="78"/>
      <c r="HI705" s="77"/>
      <c r="HJ705" s="77"/>
      <c r="HK705" s="77"/>
      <c r="HL705" s="78"/>
      <c r="HM705" s="77"/>
      <c r="HN705" s="77"/>
      <c r="HO705" s="84"/>
      <c r="HP705" s="78"/>
      <c r="HQ705" s="77"/>
      <c r="HR705" s="77"/>
      <c r="HS705" s="83"/>
      <c r="HT705" s="78"/>
      <c r="HU705" s="77"/>
      <c r="HV705" s="77"/>
      <c r="HW705" s="83"/>
      <c r="HX705" s="78"/>
      <c r="HY705" s="77"/>
      <c r="HZ705" s="77"/>
      <c r="IA705" s="77"/>
      <c r="IB705" s="78"/>
      <c r="IC705" s="77"/>
      <c r="ID705" s="77"/>
      <c r="IE705" s="81"/>
      <c r="IF705" s="78"/>
      <c r="IG705" s="77"/>
      <c r="IH705" s="77"/>
      <c r="II705" s="84"/>
      <c r="IJ705" s="78"/>
      <c r="IK705" s="77"/>
      <c r="IL705" s="77"/>
      <c r="IM705" s="77"/>
      <c r="IN705" s="78"/>
      <c r="IO705" s="77"/>
      <c r="IP705" s="77"/>
      <c r="IQ705" s="77"/>
      <c r="IR705" s="77"/>
      <c r="IS705" s="77"/>
      <c r="IT705" s="77"/>
      <c r="IU705" s="145" t="s">
        <v>9308</v>
      </c>
      <c r="IV705" s="77"/>
      <c r="IW705" s="77"/>
      <c r="IX705" s="78"/>
      <c r="IY705" s="77"/>
      <c r="IZ705" s="77"/>
      <c r="JA705" s="84"/>
      <c r="JB705" s="84"/>
      <c r="JC705" s="78"/>
      <c r="JD705" s="77"/>
      <c r="JE705" s="77"/>
      <c r="JF705" s="77"/>
      <c r="JG705" s="77"/>
      <c r="JH705" s="78"/>
      <c r="JI705" s="77"/>
      <c r="JJ705" s="77"/>
      <c r="JK705" s="77"/>
      <c r="JL705" s="77"/>
      <c r="JM705" s="78"/>
      <c r="JN705" s="77"/>
      <c r="JO705" s="77"/>
      <c r="JP705" s="145">
        <v>0.52359999999999995</v>
      </c>
      <c r="JQ705" s="23">
        <v>0.20694993319794167</v>
      </c>
      <c r="JR705" s="236" t="s">
        <v>315</v>
      </c>
      <c r="JS705" s="145">
        <v>2020</v>
      </c>
      <c r="JT705" s="77"/>
      <c r="JU705" s="78"/>
      <c r="JV705" s="77"/>
      <c r="JW705" s="77"/>
      <c r="JX705" s="82"/>
      <c r="JY705" s="82"/>
      <c r="JZ705" s="78"/>
      <c r="KA705" s="77"/>
      <c r="KB705" s="77"/>
      <c r="KC705" s="77"/>
      <c r="KD705" s="77"/>
      <c r="KE705" s="78"/>
      <c r="KF705" s="77"/>
      <c r="KG705" s="77"/>
      <c r="KH705" s="77"/>
      <c r="KI705" s="77"/>
      <c r="KJ705" s="78"/>
      <c r="KK705" s="77"/>
      <c r="KL705" s="77"/>
      <c r="KM705" s="77"/>
      <c r="KN705" s="77"/>
      <c r="KO705" s="78"/>
      <c r="KP705" s="77"/>
      <c r="KQ705" s="77"/>
      <c r="KR705" s="77"/>
      <c r="KS705" s="78"/>
      <c r="KT705" s="77"/>
      <c r="KU705" s="77"/>
      <c r="KV705" s="77"/>
      <c r="KW705" s="78"/>
      <c r="KX705" s="77"/>
      <c r="KY705" s="77"/>
      <c r="KZ705" s="77"/>
      <c r="LA705" s="78"/>
      <c r="LB705" s="77"/>
      <c r="LC705" s="77"/>
      <c r="LD705" s="77"/>
      <c r="LE705" s="77"/>
      <c r="LF705" s="78"/>
      <c r="LG705" s="77"/>
      <c r="LH705" s="77"/>
      <c r="LI705" s="77"/>
      <c r="LJ705" s="77"/>
      <c r="LK705" s="78"/>
      <c r="LL705" s="77"/>
      <c r="LM705" s="77"/>
      <c r="LN705" s="17">
        <v>20.2</v>
      </c>
      <c r="LO705" s="23">
        <v>0.52131360111283809</v>
      </c>
      <c r="LP705" s="235">
        <v>1</v>
      </c>
      <c r="LQ705" s="145">
        <v>2020</v>
      </c>
      <c r="LR705" s="84"/>
      <c r="LS705" s="84"/>
      <c r="LT705" s="78"/>
      <c r="LU705" s="77"/>
      <c r="LV705" s="77"/>
      <c r="LW705" s="17" t="s">
        <v>314</v>
      </c>
      <c r="LX705" s="23">
        <v>0.40889069348697049</v>
      </c>
      <c r="LY705" s="208">
        <v>1</v>
      </c>
      <c r="LZ705" s="17">
        <v>2020</v>
      </c>
      <c r="MA705" s="77"/>
      <c r="MB705" s="78"/>
      <c r="MC705" s="77"/>
      <c r="MD705" s="77"/>
      <c r="ME705" s="17" t="s">
        <v>314</v>
      </c>
      <c r="MF705" s="23">
        <v>0.40889069348697049</v>
      </c>
      <c r="MG705" s="208">
        <v>1</v>
      </c>
      <c r="MH705" s="17">
        <v>2020</v>
      </c>
      <c r="MI705" s="77"/>
      <c r="MJ705" s="78"/>
      <c r="MK705" s="77"/>
      <c r="ML705" s="77"/>
      <c r="MM705" s="77"/>
      <c r="MN705" s="77"/>
      <c r="MO705" s="78"/>
      <c r="MP705" s="77"/>
      <c r="MQ705" s="77"/>
      <c r="MR705" s="77"/>
      <c r="MS705" s="77"/>
      <c r="MT705" s="78"/>
      <c r="MU705" s="77"/>
      <c r="MV705" s="77"/>
      <c r="MW705" s="81"/>
      <c r="MX705" s="77"/>
      <c r="MY705" s="78"/>
      <c r="MZ705" s="77"/>
      <c r="NA705" s="77"/>
      <c r="NB705" s="88">
        <v>28</v>
      </c>
      <c r="NC705" s="23">
        <v>0.38387304230901076</v>
      </c>
      <c r="ND705" s="218" t="s">
        <v>315</v>
      </c>
      <c r="NE705" s="17">
        <v>2020</v>
      </c>
      <c r="NF705" s="77"/>
      <c r="NG705" s="78"/>
      <c r="NH705" s="77"/>
      <c r="NI705" s="77"/>
      <c r="NJ705" s="84"/>
      <c r="NK705" s="84"/>
      <c r="NL705" s="78"/>
      <c r="NM705" s="77"/>
      <c r="NN705" s="77"/>
      <c r="NO705" s="82"/>
      <c r="NP705" s="82"/>
      <c r="NQ705" s="78"/>
      <c r="NR705" s="77"/>
      <c r="NS705" s="77"/>
      <c r="NT705" s="18"/>
      <c r="NU705" s="18"/>
      <c r="NV705" s="19"/>
      <c r="NW705" s="18"/>
      <c r="NX705" s="18"/>
      <c r="NY705" s="18"/>
      <c r="NZ705" s="19"/>
      <c r="OA705" s="18"/>
      <c r="OB705" s="18"/>
      <c r="OC705" s="77"/>
      <c r="OD705" s="78"/>
      <c r="OE705" s="77"/>
      <c r="OF705" s="77"/>
      <c r="OG705" s="77"/>
      <c r="OH705" s="77"/>
      <c r="OI705" s="78"/>
      <c r="OJ705" s="77"/>
      <c r="OK705" s="77"/>
      <c r="OL705" s="17">
        <v>1.69</v>
      </c>
      <c r="OM705" s="23">
        <v>0.32058355801359001</v>
      </c>
      <c r="ON705" s="208">
        <v>1</v>
      </c>
      <c r="OO705" s="17">
        <v>2020</v>
      </c>
      <c r="OP705" s="86"/>
      <c r="OQ705" s="86"/>
      <c r="OR705" s="78"/>
      <c r="OS705" s="77"/>
      <c r="OT705" s="77"/>
      <c r="OU705" s="84"/>
      <c r="OV705" s="78"/>
      <c r="OW705" s="77"/>
      <c r="OX705" s="77"/>
      <c r="OY705" s="84"/>
      <c r="OZ705" s="78"/>
      <c r="PA705" s="77"/>
      <c r="PB705" s="77"/>
      <c r="PC705" s="84"/>
      <c r="PD705" s="78"/>
      <c r="PE705" s="77"/>
      <c r="PF705" s="77"/>
      <c r="PG705" s="77"/>
      <c r="PH705" s="77"/>
      <c r="PI705" s="77"/>
      <c r="PJ705" s="77"/>
      <c r="PK705" s="78"/>
      <c r="PL705" s="77"/>
      <c r="PM705" s="77"/>
      <c r="PN705" s="77"/>
      <c r="PO705" s="77"/>
      <c r="PP705" s="78"/>
      <c r="PQ705" s="77"/>
      <c r="PR705" s="77"/>
      <c r="PS705" s="77"/>
      <c r="PT705" s="78"/>
      <c r="PU705" s="77"/>
      <c r="PV705" s="77"/>
      <c r="PW705" s="77"/>
      <c r="PX705" s="78"/>
      <c r="PY705" s="77"/>
      <c r="PZ705" s="77"/>
      <c r="QA705" s="77"/>
      <c r="QB705" s="78"/>
      <c r="QC705" s="77"/>
      <c r="QD705" s="77"/>
      <c r="QE705" s="17" t="s">
        <v>314</v>
      </c>
      <c r="QF705" s="23">
        <v>0.40889069348697055</v>
      </c>
      <c r="QG705" s="208">
        <v>1</v>
      </c>
      <c r="QH705" s="17">
        <v>2020</v>
      </c>
      <c r="QI705" s="77"/>
      <c r="QJ705" s="78"/>
      <c r="QK705" s="77"/>
      <c r="QL705" s="77"/>
      <c r="QM705" s="17">
        <v>2.02</v>
      </c>
      <c r="QN705" s="23">
        <v>0.27138130875299271</v>
      </c>
      <c r="QO705" s="208">
        <v>1</v>
      </c>
      <c r="QP705" s="17">
        <v>2020</v>
      </c>
      <c r="QQ705" s="77"/>
      <c r="QR705" s="77"/>
      <c r="QS705" s="78"/>
      <c r="QT705" s="77"/>
      <c r="QU705" s="77"/>
      <c r="QV705" s="77"/>
      <c r="QW705" s="77"/>
      <c r="QX705" s="78"/>
      <c r="QY705" s="77"/>
      <c r="QZ705" s="77"/>
      <c r="RA705" s="17" t="s">
        <v>314</v>
      </c>
      <c r="RB705" s="23">
        <v>0.40889069348697049</v>
      </c>
      <c r="RC705" s="208">
        <v>1</v>
      </c>
      <c r="RD705" s="17">
        <v>2020</v>
      </c>
      <c r="RE705" s="77"/>
      <c r="RF705" s="77"/>
      <c r="RG705" s="78"/>
      <c r="RH705" s="77"/>
      <c r="RI705" s="77"/>
      <c r="RJ705" s="77"/>
      <c r="RK705" s="77"/>
      <c r="RL705" s="78"/>
      <c r="RM705" s="77"/>
      <c r="RN705" s="77"/>
      <c r="RO705" s="77"/>
      <c r="RP705" s="77"/>
      <c r="RQ705" s="78"/>
      <c r="RR705" s="77"/>
      <c r="RS705" s="77"/>
      <c r="RT705" s="77"/>
      <c r="RU705" s="77"/>
      <c r="RV705" s="78"/>
      <c r="RW705" s="77"/>
      <c r="RX705" s="77"/>
      <c r="RY705" s="77"/>
      <c r="RZ705" s="77"/>
      <c r="SA705" s="78"/>
      <c r="SB705" s="77"/>
      <c r="SC705" s="203"/>
      <c r="SD705" s="17">
        <v>0.23</v>
      </c>
      <c r="SE705" s="23">
        <v>0.20477375913487908</v>
      </c>
      <c r="SF705" s="208">
        <v>1</v>
      </c>
      <c r="SG705" s="17">
        <v>2020</v>
      </c>
      <c r="SH705" s="18"/>
      <c r="SI705" s="18"/>
      <c r="SJ705" s="19"/>
      <c r="SK705" s="203"/>
      <c r="SL705" s="203"/>
      <c r="SM705" s="17">
        <v>1.5900000000000001E-2</v>
      </c>
      <c r="SN705" s="23">
        <v>0.29044398494051804</v>
      </c>
      <c r="SO705" s="218" t="s">
        <v>315</v>
      </c>
      <c r="SP705" s="17">
        <v>2020</v>
      </c>
      <c r="SQ705" s="18"/>
      <c r="SR705" s="77"/>
      <c r="SS705" s="78"/>
      <c r="ST705" s="77"/>
      <c r="SU705" s="77"/>
      <c r="SV705" s="77"/>
      <c r="SW705" s="77"/>
      <c r="SX705" s="78"/>
      <c r="SY705" s="77"/>
      <c r="SZ705" s="77"/>
      <c r="TA705" s="77"/>
      <c r="TB705" s="78"/>
      <c r="TC705" s="77"/>
      <c r="TD705" s="77"/>
      <c r="TE705" s="77"/>
      <c r="TF705" s="78"/>
      <c r="TG705" s="77"/>
      <c r="TH705" s="77"/>
      <c r="TI705" s="77"/>
      <c r="TJ705" s="78"/>
      <c r="TK705" s="77"/>
      <c r="TL705" s="77"/>
      <c r="TM705" s="77"/>
      <c r="TN705" s="78"/>
      <c r="TO705" s="77"/>
      <c r="TP705" s="77"/>
      <c r="TQ705" s="77"/>
      <c r="TR705" s="78"/>
      <c r="TS705" s="77"/>
      <c r="TT705" s="77"/>
      <c r="TU705" s="77"/>
      <c r="TV705" s="78"/>
      <c r="TW705" s="77"/>
      <c r="TX705" s="77"/>
      <c r="TY705" s="145" t="s">
        <v>9308</v>
      </c>
      <c r="TZ705" s="145" t="s">
        <v>9308</v>
      </c>
      <c r="UA705" s="17" t="s">
        <v>3072</v>
      </c>
      <c r="UB705" s="203" t="s">
        <v>316</v>
      </c>
      <c r="UC705" s="203" t="s">
        <v>2664</v>
      </c>
      <c r="UE705" s="202"/>
    </row>
    <row r="706" spans="1:551" s="145" customFormat="1" ht="15" customHeight="1">
      <c r="A706" s="202">
        <v>697</v>
      </c>
      <c r="B706" s="17" t="s">
        <v>3121</v>
      </c>
      <c r="C706" s="17" t="s">
        <v>3122</v>
      </c>
      <c r="D706" s="17" t="s">
        <v>3066</v>
      </c>
      <c r="E706" s="17" t="s">
        <v>308</v>
      </c>
      <c r="F706" s="17" t="s">
        <v>3123</v>
      </c>
      <c r="G706" s="17" t="s">
        <v>3124</v>
      </c>
      <c r="H706" s="17">
        <v>5</v>
      </c>
      <c r="I706" s="17" t="s">
        <v>322</v>
      </c>
      <c r="J706" s="17" t="s">
        <v>312</v>
      </c>
      <c r="K706" s="17" t="s">
        <v>312</v>
      </c>
      <c r="L706" s="17" t="s">
        <v>313</v>
      </c>
      <c r="M706" s="17" t="s">
        <v>312</v>
      </c>
      <c r="AK706" s="17"/>
      <c r="AL706" s="17"/>
      <c r="AM706" s="17"/>
      <c r="AN706" s="17"/>
      <c r="AO706" s="17"/>
      <c r="AP706" s="17"/>
      <c r="AT706" s="157"/>
      <c r="AU706" s="203"/>
      <c r="AV706" s="203"/>
      <c r="AW706" s="203"/>
      <c r="AX706" s="203"/>
      <c r="BK706" s="67"/>
      <c r="BL706" s="19"/>
      <c r="BM706" s="18"/>
      <c r="BN706" s="18"/>
      <c r="CA706" s="18"/>
      <c r="CB706" s="19"/>
      <c r="CC706" s="18"/>
      <c r="CD706" s="18"/>
      <c r="DG706" s="153">
        <v>94</v>
      </c>
      <c r="DH706" s="146">
        <v>0.33541415174091915</v>
      </c>
      <c r="DI706" s="147">
        <v>1</v>
      </c>
      <c r="DJ706" s="145">
        <v>2020</v>
      </c>
      <c r="EY706" s="145">
        <v>2020</v>
      </c>
      <c r="EZ706" s="145">
        <v>2020</v>
      </c>
      <c r="FA706" s="146">
        <v>0.33541415174091915</v>
      </c>
      <c r="FB706" s="235">
        <v>1</v>
      </c>
      <c r="IT706" s="157"/>
      <c r="IU706" s="145" t="s">
        <v>9308</v>
      </c>
      <c r="JA706" s="148">
        <v>5.0000000000000001E-4</v>
      </c>
      <c r="JB706" s="145">
        <v>1E-3</v>
      </c>
      <c r="JC706" s="146">
        <v>0.15645459617795388</v>
      </c>
      <c r="JD706" s="147">
        <v>1</v>
      </c>
      <c r="JE706" s="145">
        <v>2020</v>
      </c>
      <c r="JX706" s="154">
        <v>2.7E-2</v>
      </c>
      <c r="JY706" s="145">
        <v>5.1999999999999998E-2</v>
      </c>
      <c r="JZ706" s="146">
        <v>0.21980277720337282</v>
      </c>
      <c r="KA706" s="147">
        <v>1</v>
      </c>
      <c r="KB706" s="145">
        <v>2020</v>
      </c>
      <c r="LR706" s="148">
        <v>4.5999999999999999E-3</v>
      </c>
      <c r="LS706" s="145">
        <v>1.43E-2</v>
      </c>
      <c r="LT706" s="146">
        <v>0.4531016054380238</v>
      </c>
      <c r="LU706" s="147">
        <v>1</v>
      </c>
      <c r="LV706" s="145">
        <v>2020</v>
      </c>
      <c r="OP706" s="150">
        <v>8.8000000000000003E-4</v>
      </c>
      <c r="OQ706" s="145">
        <v>5.5300000000000002E-3</v>
      </c>
      <c r="OR706" s="146">
        <v>0.96225544636300397</v>
      </c>
      <c r="OS706" s="149" t="s">
        <v>315</v>
      </c>
      <c r="OT706" s="145">
        <v>2020</v>
      </c>
      <c r="OU706" s="145">
        <v>6.7999999999999996E-3</v>
      </c>
      <c r="OV706" s="146">
        <v>0.41684096488349176</v>
      </c>
      <c r="OW706" s="147">
        <v>1</v>
      </c>
      <c r="OX706" s="145">
        <v>2020</v>
      </c>
      <c r="OY706" s="145">
        <v>3.3E-3</v>
      </c>
      <c r="OZ706" s="146">
        <v>0.41296967711089849</v>
      </c>
      <c r="PA706" s="147">
        <v>1</v>
      </c>
      <c r="PB706" s="145">
        <v>2020</v>
      </c>
      <c r="PC706" s="145">
        <v>4.3E-3</v>
      </c>
      <c r="PD706" s="146">
        <v>0.35735289801269288</v>
      </c>
      <c r="PE706" s="147">
        <v>1</v>
      </c>
      <c r="PF706" s="145">
        <v>2020</v>
      </c>
      <c r="PG706" s="148">
        <v>6.9999999999999999E-4</v>
      </c>
      <c r="PH706" s="145">
        <v>2020</v>
      </c>
      <c r="SK706" s="241"/>
      <c r="SL706" s="241"/>
      <c r="TY706" s="145" t="s">
        <v>9308</v>
      </c>
      <c r="TZ706" s="145" t="s">
        <v>9308</v>
      </c>
      <c r="UB706" s="202" t="s">
        <v>316</v>
      </c>
      <c r="UC706" s="202" t="s">
        <v>323</v>
      </c>
      <c r="UE706" s="202"/>
    </row>
    <row r="707" spans="1:551" s="145" customFormat="1" ht="15" customHeight="1">
      <c r="A707" s="202">
        <v>698</v>
      </c>
      <c r="B707" s="17" t="s">
        <v>3125</v>
      </c>
      <c r="C707" s="17" t="s">
        <v>3126</v>
      </c>
      <c r="D707" s="17" t="s">
        <v>3066</v>
      </c>
      <c r="E707" s="17" t="s">
        <v>308</v>
      </c>
      <c r="F707" s="17" t="s">
        <v>3127</v>
      </c>
      <c r="G707" s="17" t="s">
        <v>3128</v>
      </c>
      <c r="H707" s="17">
        <v>6</v>
      </c>
      <c r="I707" s="17" t="s">
        <v>322</v>
      </c>
      <c r="J707" s="17" t="s">
        <v>312</v>
      </c>
      <c r="K707" s="17" t="s">
        <v>313</v>
      </c>
      <c r="L707" s="17" t="s">
        <v>313</v>
      </c>
      <c r="M707" s="17" t="s">
        <v>313</v>
      </c>
      <c r="R707" s="151">
        <v>0.26</v>
      </c>
      <c r="S707" s="146">
        <v>1.2638513267049234E-6</v>
      </c>
      <c r="T707" s="155">
        <v>4</v>
      </c>
      <c r="U707" s="145">
        <v>2020</v>
      </c>
      <c r="Y707" s="153">
        <v>33.1</v>
      </c>
      <c r="Z707" s="146">
        <v>0.18870148446618273</v>
      </c>
      <c r="AA707" s="156">
        <v>3</v>
      </c>
      <c r="AB707" s="145">
        <v>2020</v>
      </c>
      <c r="AG707" s="154">
        <v>0.36899999999999999</v>
      </c>
      <c r="AH707" s="146">
        <v>1.0464047408483982E-2</v>
      </c>
      <c r="AI707" s="155">
        <v>4</v>
      </c>
      <c r="AJ707" s="145">
        <v>2020</v>
      </c>
      <c r="AK707" s="17" t="s">
        <v>383</v>
      </c>
      <c r="AL707" s="17">
        <v>0.58099999999999996</v>
      </c>
      <c r="AM707" s="17"/>
      <c r="AN707" s="23">
        <v>0.64283805921362092</v>
      </c>
      <c r="AO707" s="26">
        <v>3</v>
      </c>
      <c r="AP707" s="17">
        <v>2020</v>
      </c>
      <c r="AQ707" s="145">
        <v>2020</v>
      </c>
      <c r="AR707" s="145">
        <v>2020</v>
      </c>
      <c r="AS707" s="146">
        <v>1.0464047408483982E-2</v>
      </c>
      <c r="AT707" s="155">
        <v>4</v>
      </c>
      <c r="AU707" s="204">
        <v>0.36899999999999999</v>
      </c>
      <c r="AV707" s="202">
        <v>0.67</v>
      </c>
      <c r="AW707" s="227">
        <v>4</v>
      </c>
      <c r="AX707" s="202">
        <v>2020</v>
      </c>
      <c r="AY707" s="153">
        <v>9.8000000000000007</v>
      </c>
      <c r="AZ707" s="146">
        <v>0.11815547406207128</v>
      </c>
      <c r="BA707" s="147">
        <v>1</v>
      </c>
      <c r="BB707" s="145">
        <v>2020</v>
      </c>
      <c r="BG707" s="179">
        <v>28</v>
      </c>
      <c r="BH707" s="146">
        <v>0.18419550002203694</v>
      </c>
      <c r="BI707" s="156" t="s">
        <v>364</v>
      </c>
      <c r="BJ707" s="145">
        <v>2020</v>
      </c>
      <c r="BK707" s="22">
        <v>11.266666666666666</v>
      </c>
      <c r="BL707" s="23">
        <v>0.11521336148866516</v>
      </c>
      <c r="BM707" s="24">
        <v>1</v>
      </c>
      <c r="BN707" s="17">
        <v>2020</v>
      </c>
      <c r="BO707" s="153">
        <v>1.5</v>
      </c>
      <c r="BP707" s="146">
        <v>0.23248397587532599</v>
      </c>
      <c r="BQ707" s="147">
        <v>1</v>
      </c>
      <c r="BR707" s="145">
        <v>2020</v>
      </c>
      <c r="BS707" s="153">
        <v>6.5</v>
      </c>
      <c r="BT707" s="146">
        <v>0.79031824407769502</v>
      </c>
      <c r="BU707" s="152">
        <v>2</v>
      </c>
      <c r="BV707" s="145">
        <v>2020</v>
      </c>
      <c r="BW707" s="153">
        <v>7.8</v>
      </c>
      <c r="BX707" s="146">
        <v>0.51614782930823699</v>
      </c>
      <c r="BY707" s="147">
        <v>1</v>
      </c>
      <c r="BZ707" s="145">
        <v>2020</v>
      </c>
      <c r="CA707" s="18"/>
      <c r="CB707" s="19"/>
      <c r="CC707" s="18"/>
      <c r="CD707" s="18"/>
      <c r="CE707" s="153">
        <v>21.8</v>
      </c>
      <c r="CF707" s="146">
        <v>0.24323180349117174</v>
      </c>
      <c r="CG707" s="147">
        <v>1</v>
      </c>
      <c r="CH707" s="145">
        <v>2020</v>
      </c>
      <c r="CI707" s="179">
        <v>1038</v>
      </c>
      <c r="CJ707" s="146">
        <v>1.5682793996784757E-4</v>
      </c>
      <c r="CK707" s="156" t="s">
        <v>364</v>
      </c>
      <c r="CL707" s="145">
        <v>2020</v>
      </c>
      <c r="CM707" s="179">
        <v>849</v>
      </c>
      <c r="CN707" s="146">
        <v>1.2781095466972315E-3</v>
      </c>
      <c r="CO707" s="156" t="s">
        <v>364</v>
      </c>
      <c r="CP707" s="145">
        <v>2020</v>
      </c>
      <c r="CQ707" s="179">
        <v>188</v>
      </c>
      <c r="CR707" s="146">
        <v>0.11355410661667961</v>
      </c>
      <c r="CS707" s="156" t="s">
        <v>364</v>
      </c>
      <c r="CT707" s="145">
        <v>2020</v>
      </c>
      <c r="CU707" s="179">
        <v>45</v>
      </c>
      <c r="CV707" s="146">
        <v>0.11713208120528475</v>
      </c>
      <c r="CW707" s="147">
        <v>1</v>
      </c>
      <c r="CX707" s="145">
        <v>2020</v>
      </c>
      <c r="CY707" s="179">
        <v>184</v>
      </c>
      <c r="CZ707" s="146">
        <v>9.1509999053158826E-5</v>
      </c>
      <c r="DA707" s="156" t="s">
        <v>364</v>
      </c>
      <c r="DB707" s="145">
        <v>2020</v>
      </c>
      <c r="DC707" s="153">
        <v>26.5</v>
      </c>
      <c r="DD707" s="146">
        <v>1.148797023729747E-2</v>
      </c>
      <c r="DE707" s="156" t="s">
        <v>364</v>
      </c>
      <c r="DF707" s="145">
        <v>2020</v>
      </c>
      <c r="DG707" s="179">
        <v>559</v>
      </c>
      <c r="DH707" s="146">
        <v>1.1822083469811028E-4</v>
      </c>
      <c r="DI707" s="156" t="s">
        <v>364</v>
      </c>
      <c r="DJ707" s="145">
        <v>2020</v>
      </c>
      <c r="DK707" s="153">
        <v>8.1999999999999993</v>
      </c>
      <c r="DL707" s="146">
        <v>0</v>
      </c>
      <c r="DM707" s="156" t="s">
        <v>364</v>
      </c>
      <c r="DN707" s="145">
        <v>2020</v>
      </c>
      <c r="DO707" s="179">
        <v>393</v>
      </c>
      <c r="DP707" s="146">
        <v>5.830002009080482E-3</v>
      </c>
      <c r="DQ707" s="156" t="s">
        <v>364</v>
      </c>
      <c r="DR707" s="145">
        <v>2020</v>
      </c>
      <c r="DS707" s="154">
        <v>5.8999999999999997E-2</v>
      </c>
      <c r="DT707" s="146">
        <v>0.10850640576251684</v>
      </c>
      <c r="DU707" s="147">
        <v>1</v>
      </c>
      <c r="DV707" s="145">
        <v>2020</v>
      </c>
      <c r="DW707" s="151">
        <v>0.92</v>
      </c>
      <c r="DX707" s="146">
        <v>0.27973460786430993</v>
      </c>
      <c r="DY707" s="147">
        <v>1</v>
      </c>
      <c r="DZ707" s="145">
        <v>2020</v>
      </c>
      <c r="EA707" s="153">
        <v>2.4</v>
      </c>
      <c r="EB707" s="146">
        <v>0.42032535337887167</v>
      </c>
      <c r="EC707" s="152">
        <v>2</v>
      </c>
      <c r="ED707" s="145">
        <v>2020</v>
      </c>
      <c r="EE707" s="154">
        <v>2.3E-2</v>
      </c>
      <c r="EF707" s="146">
        <v>0.53394592074016001</v>
      </c>
      <c r="EG707" s="152">
        <v>2</v>
      </c>
      <c r="EH707" s="145">
        <v>2020</v>
      </c>
      <c r="EI707" s="151">
        <v>3.31</v>
      </c>
      <c r="EJ707" s="146">
        <v>0.12869064825501805</v>
      </c>
      <c r="EK707" s="147">
        <v>1</v>
      </c>
      <c r="EL707" s="145">
        <v>2020</v>
      </c>
      <c r="EM707" s="154">
        <v>9.6000000000000002E-2</v>
      </c>
      <c r="EN707" s="146">
        <v>0.56563946850541613</v>
      </c>
      <c r="EO707" s="152">
        <v>2</v>
      </c>
      <c r="EP707" s="145">
        <v>2020</v>
      </c>
      <c r="EQ707" s="154">
        <v>0.14699999999999999</v>
      </c>
      <c r="ER707" s="146">
        <v>0.48996797103655088</v>
      </c>
      <c r="ES707" s="147">
        <v>1</v>
      </c>
      <c r="ET707" s="145">
        <v>2020</v>
      </c>
      <c r="EY707" s="145">
        <v>2020</v>
      </c>
      <c r="EZ707" s="145">
        <v>2020</v>
      </c>
      <c r="FA707" s="146">
        <v>0.18419550002203694</v>
      </c>
      <c r="FB707" s="238" t="s">
        <v>364</v>
      </c>
      <c r="FC707" s="154">
        <v>3.9E-2</v>
      </c>
      <c r="FD707" s="146">
        <v>0.99189527796463384</v>
      </c>
      <c r="FE707" s="152">
        <v>2</v>
      </c>
      <c r="FF707" s="145">
        <v>2020</v>
      </c>
      <c r="FG707" s="145" t="s">
        <v>314</v>
      </c>
      <c r="FH707" s="146">
        <v>0</v>
      </c>
      <c r="FI707" s="235">
        <v>1</v>
      </c>
      <c r="FJ707" s="145">
        <v>2020</v>
      </c>
      <c r="FK707" s="154">
        <v>5.1999999999999998E-2</v>
      </c>
      <c r="FL707" s="146">
        <v>0.99999578309538428</v>
      </c>
      <c r="FM707" s="152">
        <v>2</v>
      </c>
      <c r="FN707" s="145">
        <v>2020</v>
      </c>
      <c r="FO707" s="154">
        <v>0.1</v>
      </c>
      <c r="FP707" s="146">
        <v>0.99987922801015328</v>
      </c>
      <c r="FQ707" s="152">
        <v>2</v>
      </c>
      <c r="FR707" s="145">
        <v>2020</v>
      </c>
      <c r="FS707" s="145" t="s">
        <v>314</v>
      </c>
      <c r="FT707" s="146">
        <v>0</v>
      </c>
      <c r="FU707" s="235">
        <v>1</v>
      </c>
      <c r="FV707" s="145">
        <v>2020</v>
      </c>
      <c r="FW707" s="145" t="s">
        <v>314</v>
      </c>
      <c r="FX707" s="146">
        <v>0</v>
      </c>
      <c r="FY707" s="235">
        <v>1</v>
      </c>
      <c r="FZ707" s="145">
        <v>2020</v>
      </c>
      <c r="GA707" s="154">
        <v>2.4E-2</v>
      </c>
      <c r="GB707" s="146">
        <v>0.99080998827718381</v>
      </c>
      <c r="GC707" s="152">
        <v>2</v>
      </c>
      <c r="GD707" s="145">
        <v>2020</v>
      </c>
      <c r="GE707" s="145" t="s">
        <v>314</v>
      </c>
      <c r="GF707" s="146">
        <v>0</v>
      </c>
      <c r="GG707" s="235">
        <v>1</v>
      </c>
      <c r="GH707" s="145">
        <v>2020</v>
      </c>
      <c r="GI707" s="154">
        <v>2E-3</v>
      </c>
      <c r="GJ707" s="146">
        <v>0.86362049542543662</v>
      </c>
      <c r="GK707" s="152">
        <v>2</v>
      </c>
      <c r="GL707" s="145">
        <v>2020</v>
      </c>
      <c r="GM707" s="145" t="s">
        <v>314</v>
      </c>
      <c r="GN707" s="146">
        <v>0</v>
      </c>
      <c r="GO707" s="235">
        <v>1</v>
      </c>
      <c r="GP707" s="145">
        <v>2020</v>
      </c>
      <c r="GQ707" s="151" t="s">
        <v>314</v>
      </c>
      <c r="GR707" s="146">
        <v>0</v>
      </c>
      <c r="GS707" s="235">
        <v>1</v>
      </c>
      <c r="GT707" s="145">
        <v>2020</v>
      </c>
      <c r="GU707" s="151" t="s">
        <v>314</v>
      </c>
      <c r="GV707" s="146">
        <v>0</v>
      </c>
      <c r="GW707" s="235">
        <v>1</v>
      </c>
      <c r="GX707" s="145">
        <v>2020</v>
      </c>
      <c r="GY707" s="151" t="s">
        <v>314</v>
      </c>
      <c r="GZ707" s="146">
        <v>0</v>
      </c>
      <c r="HA707" s="235">
        <v>1</v>
      </c>
      <c r="HB707" s="145">
        <v>2020</v>
      </c>
      <c r="HC707" s="151" t="s">
        <v>314</v>
      </c>
      <c r="HD707" s="146">
        <v>0</v>
      </c>
      <c r="HE707" s="235">
        <v>1</v>
      </c>
      <c r="HF707" s="145">
        <v>2020</v>
      </c>
      <c r="HG707" s="148">
        <v>2.3999999999999998E-3</v>
      </c>
      <c r="HH707" s="146">
        <v>0.70052661070930755</v>
      </c>
      <c r="HI707" s="152">
        <v>2</v>
      </c>
      <c r="HJ707" s="145">
        <v>2020</v>
      </c>
      <c r="HK707" s="148">
        <v>5.0000000000000001E-4</v>
      </c>
      <c r="HL707" s="146">
        <v>0.68396302456168523</v>
      </c>
      <c r="HM707" s="152">
        <v>2</v>
      </c>
      <c r="HN707" s="145">
        <v>2020</v>
      </c>
      <c r="HO707" s="148">
        <v>8.0000000000000004E-4</v>
      </c>
      <c r="HP707" s="146">
        <v>0.90627880703172958</v>
      </c>
      <c r="HQ707" s="152">
        <v>2</v>
      </c>
      <c r="HR707" s="145">
        <v>2020</v>
      </c>
      <c r="HS707" s="154" t="s">
        <v>314</v>
      </c>
      <c r="HT707" s="146">
        <v>0</v>
      </c>
      <c r="HU707" s="235">
        <v>1</v>
      </c>
      <c r="HV707" s="145">
        <v>2020</v>
      </c>
      <c r="HW707" s="145" t="s">
        <v>314</v>
      </c>
      <c r="HX707" s="146">
        <v>0</v>
      </c>
      <c r="HY707" s="235">
        <v>1</v>
      </c>
      <c r="HZ707" s="145">
        <v>2020</v>
      </c>
      <c r="IA707" s="145" t="s">
        <v>314</v>
      </c>
      <c r="IB707" s="146">
        <v>0</v>
      </c>
      <c r="IC707" s="235">
        <v>1</v>
      </c>
      <c r="ID707" s="145">
        <v>2020</v>
      </c>
      <c r="IE707" s="151">
        <v>0.35</v>
      </c>
      <c r="IF707" s="146">
        <v>0.99133542518832407</v>
      </c>
      <c r="IG707" s="152">
        <v>2</v>
      </c>
      <c r="IH707" s="145">
        <v>2020</v>
      </c>
      <c r="II707" s="145" t="s">
        <v>314</v>
      </c>
      <c r="IJ707" s="146">
        <v>0</v>
      </c>
      <c r="IK707" s="235">
        <v>1</v>
      </c>
      <c r="IL707" s="145">
        <v>2020</v>
      </c>
      <c r="IM707" s="145" t="s">
        <v>314</v>
      </c>
      <c r="IN707" s="146">
        <v>0</v>
      </c>
      <c r="IO707" s="235">
        <v>1</v>
      </c>
      <c r="IP707" s="145">
        <v>2020</v>
      </c>
      <c r="IQ707" s="145">
        <v>2020</v>
      </c>
      <c r="IR707" s="145">
        <v>2020</v>
      </c>
      <c r="IS707" s="146">
        <v>0.99999578309538428</v>
      </c>
      <c r="IT707" s="237">
        <v>2</v>
      </c>
      <c r="IU707" s="145" t="s">
        <v>9308</v>
      </c>
      <c r="IV707" s="145" t="s">
        <v>314</v>
      </c>
      <c r="IW707" s="145" t="s">
        <v>314</v>
      </c>
      <c r="IX707" s="146">
        <v>0</v>
      </c>
      <c r="IY707" s="147">
        <v>1</v>
      </c>
      <c r="IZ707" s="145">
        <v>2020</v>
      </c>
      <c r="JA707" s="148">
        <v>8.0000000000000004E-4</v>
      </c>
      <c r="JB707" s="145">
        <v>2.5999999999999999E-3</v>
      </c>
      <c r="JC707" s="146">
        <v>0.28242431032859172</v>
      </c>
      <c r="JD707" s="147">
        <v>1</v>
      </c>
      <c r="JE707" s="145">
        <v>2020</v>
      </c>
      <c r="JF707" s="145" t="s">
        <v>314</v>
      </c>
      <c r="JG707" s="145" t="s">
        <v>314</v>
      </c>
      <c r="JH707" s="146">
        <v>0</v>
      </c>
      <c r="JI707" s="147">
        <v>1</v>
      </c>
      <c r="JJ707" s="145">
        <v>2020</v>
      </c>
      <c r="JK707" s="145" t="s">
        <v>314</v>
      </c>
      <c r="JL707" s="145" t="s">
        <v>314</v>
      </c>
      <c r="JM707" s="146">
        <v>0</v>
      </c>
      <c r="JN707" s="147">
        <v>1</v>
      </c>
      <c r="JO707" s="145">
        <v>2020</v>
      </c>
      <c r="JX707" s="154">
        <v>3.1E-2</v>
      </c>
      <c r="JY707" s="145">
        <v>0.13</v>
      </c>
      <c r="JZ707" s="146">
        <v>0.3503699231065025</v>
      </c>
      <c r="KA707" s="147">
        <v>1</v>
      </c>
      <c r="KB707" s="145">
        <v>2020</v>
      </c>
      <c r="KC707" s="145" t="s">
        <v>314</v>
      </c>
      <c r="KD707" s="145" t="s">
        <v>314</v>
      </c>
      <c r="KE707" s="146">
        <v>0</v>
      </c>
      <c r="KF707" s="147">
        <v>1</v>
      </c>
      <c r="KG707" s="145">
        <v>2020</v>
      </c>
      <c r="KH707" s="145" t="s">
        <v>314</v>
      </c>
      <c r="KI707" s="145" t="s">
        <v>314</v>
      </c>
      <c r="KJ707" s="146">
        <v>0</v>
      </c>
      <c r="KK707" s="147">
        <v>1</v>
      </c>
      <c r="KL707" s="145">
        <v>2020</v>
      </c>
      <c r="KM707" s="154">
        <v>3.4000000000000002E-2</v>
      </c>
      <c r="KN707" s="145">
        <v>0.32</v>
      </c>
      <c r="KO707" s="146">
        <v>0.55061408055507077</v>
      </c>
      <c r="KP707" s="149" t="s">
        <v>315</v>
      </c>
      <c r="KQ707" s="145">
        <v>2020</v>
      </c>
      <c r="KR707" s="145" t="s">
        <v>314</v>
      </c>
      <c r="KS707" s="146">
        <v>0</v>
      </c>
      <c r="KT707" s="147">
        <v>1</v>
      </c>
      <c r="KU707" s="145">
        <v>2020</v>
      </c>
      <c r="KV707" s="145" t="s">
        <v>314</v>
      </c>
      <c r="KW707" s="146">
        <v>0</v>
      </c>
      <c r="KX707" s="147">
        <v>1</v>
      </c>
      <c r="KY707" s="145">
        <v>2020</v>
      </c>
      <c r="KZ707" s="145" t="s">
        <v>314</v>
      </c>
      <c r="LA707" s="146">
        <v>0</v>
      </c>
      <c r="LB707" s="147">
        <v>1</v>
      </c>
      <c r="LC707" s="145">
        <v>2020</v>
      </c>
      <c r="LD707" s="145" t="s">
        <v>314</v>
      </c>
      <c r="LE707" s="145" t="s">
        <v>314</v>
      </c>
      <c r="LF707" s="146">
        <v>0</v>
      </c>
      <c r="LG707" s="147">
        <v>1</v>
      </c>
      <c r="LH707" s="145">
        <v>2020</v>
      </c>
      <c r="LI707" s="145" t="s">
        <v>314</v>
      </c>
      <c r="LJ707" s="145" t="s">
        <v>314</v>
      </c>
      <c r="LK707" s="146">
        <v>0</v>
      </c>
      <c r="LL707" s="147">
        <v>1</v>
      </c>
      <c r="LM707" s="145">
        <v>2020</v>
      </c>
      <c r="LR707" s="148">
        <v>5.8999999999999999E-3</v>
      </c>
      <c r="LS707" s="145">
        <v>1.7500000000000002E-2</v>
      </c>
      <c r="LT707" s="146">
        <v>0.55835662549441123</v>
      </c>
      <c r="LU707" s="147">
        <v>1</v>
      </c>
      <c r="LV707" s="145">
        <v>2020</v>
      </c>
      <c r="MM707" s="145" t="s">
        <v>314</v>
      </c>
      <c r="MN707" s="145" t="s">
        <v>314</v>
      </c>
      <c r="MO707" s="146">
        <v>0</v>
      </c>
      <c r="MP707" s="147">
        <v>1</v>
      </c>
      <c r="MQ707" s="145">
        <v>2020</v>
      </c>
      <c r="MR707" s="145" t="s">
        <v>314</v>
      </c>
      <c r="MS707" s="145" t="s">
        <v>314</v>
      </c>
      <c r="MT707" s="146">
        <v>0</v>
      </c>
      <c r="MU707" s="147">
        <v>1</v>
      </c>
      <c r="MV707" s="145">
        <v>2020</v>
      </c>
      <c r="MW707" s="151">
        <v>0.89</v>
      </c>
      <c r="MX707" s="145">
        <v>8.51</v>
      </c>
      <c r="MY707" s="146">
        <v>0.81293087410133147</v>
      </c>
      <c r="MZ707" s="147">
        <v>1</v>
      </c>
      <c r="NA707" s="145">
        <v>2020</v>
      </c>
      <c r="NJ707" s="145" t="s">
        <v>314</v>
      </c>
      <c r="NK707" s="145">
        <v>8.4900000000000003E-2</v>
      </c>
      <c r="NL707" s="146">
        <v>0.15133205579748243</v>
      </c>
      <c r="NM707" s="147">
        <v>1</v>
      </c>
      <c r="NN707" s="145">
        <v>2020</v>
      </c>
      <c r="NO707" s="151">
        <v>2.65</v>
      </c>
      <c r="NP707" s="145">
        <v>6.09</v>
      </c>
      <c r="NQ707" s="146">
        <v>0.20291322660350641</v>
      </c>
      <c r="NR707" s="147">
        <v>1</v>
      </c>
      <c r="NS707" s="145">
        <v>2020</v>
      </c>
      <c r="NT707" s="145" t="s">
        <v>314</v>
      </c>
      <c r="NU707" s="145" t="s">
        <v>314</v>
      </c>
      <c r="NV707" s="146">
        <v>0</v>
      </c>
      <c r="NW707" s="147">
        <v>1</v>
      </c>
      <c r="NX707" s="145">
        <v>2020</v>
      </c>
      <c r="NY707" s="145" t="s">
        <v>314</v>
      </c>
      <c r="NZ707" s="146">
        <v>0</v>
      </c>
      <c r="OA707" s="147">
        <v>1</v>
      </c>
      <c r="OB707" s="145">
        <v>2020</v>
      </c>
      <c r="OC707" s="145" t="s">
        <v>314</v>
      </c>
      <c r="OD707" s="146">
        <v>0</v>
      </c>
      <c r="OE707" s="147">
        <v>1</v>
      </c>
      <c r="OF707" s="145">
        <v>2020</v>
      </c>
      <c r="OG707" s="153" t="s">
        <v>314</v>
      </c>
      <c r="OH707" s="145" t="s">
        <v>314</v>
      </c>
      <c r="OI707" s="146">
        <v>0</v>
      </c>
      <c r="OJ707" s="147">
        <v>1</v>
      </c>
      <c r="OK707" s="145">
        <v>2020</v>
      </c>
      <c r="OP707" s="150">
        <v>1.74E-3</v>
      </c>
      <c r="OQ707" s="145">
        <v>5.7400000000000003E-3</v>
      </c>
      <c r="OR707" s="146">
        <v>0.97623136804483612</v>
      </c>
      <c r="OS707" s="149" t="s">
        <v>315</v>
      </c>
      <c r="OT707" s="145">
        <v>2020</v>
      </c>
      <c r="OU707" s="145">
        <v>6.3E-3</v>
      </c>
      <c r="OV707" s="146">
        <v>0.35281364906001866</v>
      </c>
      <c r="OW707" s="147">
        <v>1</v>
      </c>
      <c r="OX707" s="145">
        <v>2020</v>
      </c>
      <c r="OY707" s="145">
        <v>6.3E-3</v>
      </c>
      <c r="OZ707" s="146">
        <v>0.42930057326284476</v>
      </c>
      <c r="PA707" s="147">
        <v>1</v>
      </c>
      <c r="PB707" s="145">
        <v>2020</v>
      </c>
      <c r="PC707" s="145">
        <v>7.7000000000000002E-3</v>
      </c>
      <c r="PD707" s="146">
        <v>0.33762116844473594</v>
      </c>
      <c r="PE707" s="147">
        <v>1</v>
      </c>
      <c r="PF707" s="145">
        <v>2020</v>
      </c>
      <c r="PG707" s="148">
        <v>1.6000000000000001E-3</v>
      </c>
      <c r="PH707" s="145">
        <v>2020</v>
      </c>
      <c r="PI707" s="145" t="s">
        <v>314</v>
      </c>
      <c r="PJ707" s="145" t="s">
        <v>314</v>
      </c>
      <c r="PK707" s="146">
        <v>0</v>
      </c>
      <c r="PL707" s="147">
        <v>1</v>
      </c>
      <c r="PM707" s="145">
        <v>2020</v>
      </c>
      <c r="PN707" s="145" t="s">
        <v>314</v>
      </c>
      <c r="PO707" s="145" t="s">
        <v>314</v>
      </c>
      <c r="PP707" s="146">
        <v>0</v>
      </c>
      <c r="PQ707" s="147">
        <v>1</v>
      </c>
      <c r="PR707" s="145">
        <v>2020</v>
      </c>
      <c r="PS707" s="145" t="s">
        <v>314</v>
      </c>
      <c r="PT707" s="146">
        <v>0</v>
      </c>
      <c r="PU707" s="147">
        <v>1</v>
      </c>
      <c r="PV707" s="145">
        <v>2020</v>
      </c>
      <c r="PW707" s="145" t="s">
        <v>314</v>
      </c>
      <c r="PX707" s="146">
        <v>0</v>
      </c>
      <c r="PY707" s="147">
        <v>1</v>
      </c>
      <c r="PZ707" s="145">
        <v>2020</v>
      </c>
      <c r="QA707" s="145" t="s">
        <v>314</v>
      </c>
      <c r="QB707" s="146">
        <v>0</v>
      </c>
      <c r="QC707" s="147">
        <v>1</v>
      </c>
      <c r="QD707" s="145">
        <v>2020</v>
      </c>
      <c r="QV707" s="151" t="s">
        <v>314</v>
      </c>
      <c r="QW707" s="145" t="s">
        <v>314</v>
      </c>
      <c r="QX707" s="146">
        <v>0</v>
      </c>
      <c r="QY707" s="147">
        <v>1</v>
      </c>
      <c r="QZ707" s="145">
        <v>2020</v>
      </c>
      <c r="RE707" s="154">
        <v>0.06</v>
      </c>
      <c r="RF707" s="145">
        <v>0.62</v>
      </c>
      <c r="RG707" s="146">
        <v>0.75698559116738329</v>
      </c>
      <c r="RH707" s="149" t="s">
        <v>315</v>
      </c>
      <c r="RI707" s="145">
        <v>2020</v>
      </c>
      <c r="RJ707" s="145" t="s">
        <v>314</v>
      </c>
      <c r="RK707" s="145" t="s">
        <v>314</v>
      </c>
      <c r="RL707" s="146">
        <v>0</v>
      </c>
      <c r="RM707" s="147">
        <v>1</v>
      </c>
      <c r="RN707" s="145">
        <v>2020</v>
      </c>
      <c r="RO707" s="145" t="s">
        <v>314</v>
      </c>
      <c r="RP707" s="145" t="s">
        <v>314</v>
      </c>
      <c r="RQ707" s="146">
        <v>0</v>
      </c>
      <c r="RR707" s="147">
        <v>1</v>
      </c>
      <c r="RS707" s="145">
        <v>2020</v>
      </c>
      <c r="RT707" s="146">
        <v>4.44E-4</v>
      </c>
      <c r="RU707" s="145">
        <v>3.0000000000000001E-3</v>
      </c>
      <c r="RV707" s="146">
        <v>0.76745457552980512</v>
      </c>
      <c r="RW707" s="149" t="s">
        <v>315</v>
      </c>
      <c r="RX707" s="145">
        <v>2020</v>
      </c>
      <c r="RY707" s="145" t="s">
        <v>314</v>
      </c>
      <c r="RZ707" s="145" t="s">
        <v>314</v>
      </c>
      <c r="SA707" s="146">
        <v>0</v>
      </c>
      <c r="SB707" s="147">
        <v>1</v>
      </c>
      <c r="SC707" s="145">
        <v>2020</v>
      </c>
      <c r="SK707" s="241"/>
      <c r="SL707" s="241"/>
      <c r="SV707" s="151" t="s">
        <v>314</v>
      </c>
      <c r="SW707" s="145" t="s">
        <v>314</v>
      </c>
      <c r="SX707" s="146">
        <v>0</v>
      </c>
      <c r="SY707" s="147">
        <v>1</v>
      </c>
      <c r="SZ707" s="145">
        <v>2020</v>
      </c>
      <c r="TA707" s="145" t="s">
        <v>314</v>
      </c>
      <c r="TB707" s="146">
        <v>0</v>
      </c>
      <c r="TC707" s="147">
        <v>1</v>
      </c>
      <c r="TD707" s="145">
        <v>2020</v>
      </c>
      <c r="TE707" s="145" t="s">
        <v>314</v>
      </c>
      <c r="TF707" s="146">
        <v>0</v>
      </c>
      <c r="TG707" s="147">
        <v>1</v>
      </c>
      <c r="TH707" s="145">
        <v>2020</v>
      </c>
      <c r="TI707" s="145" t="s">
        <v>314</v>
      </c>
      <c r="TJ707" s="146">
        <v>0</v>
      </c>
      <c r="TK707" s="147">
        <v>1</v>
      </c>
      <c r="TL707" s="145">
        <v>2020</v>
      </c>
      <c r="TM707" s="145" t="s">
        <v>314</v>
      </c>
      <c r="TN707" s="146">
        <v>0</v>
      </c>
      <c r="TO707" s="147">
        <v>1</v>
      </c>
      <c r="TP707" s="145">
        <v>2020</v>
      </c>
      <c r="TQ707" s="145" t="s">
        <v>314</v>
      </c>
      <c r="TR707" s="146">
        <v>0</v>
      </c>
      <c r="TS707" s="147">
        <v>1</v>
      </c>
      <c r="TT707" s="145">
        <v>2020</v>
      </c>
      <c r="TU707" s="153" t="s">
        <v>314</v>
      </c>
      <c r="TV707" s="146">
        <v>0</v>
      </c>
      <c r="TW707" s="147">
        <v>1</v>
      </c>
      <c r="TX707" s="145">
        <v>2020</v>
      </c>
      <c r="TY707" s="145" t="s">
        <v>9308</v>
      </c>
      <c r="TZ707" s="145" t="s">
        <v>9308</v>
      </c>
      <c r="UB707" s="202" t="s">
        <v>316</v>
      </c>
      <c r="UC707" s="202" t="s">
        <v>2664</v>
      </c>
      <c r="UE707" s="202"/>
    </row>
    <row r="708" spans="1:551" s="145" customFormat="1" ht="15" customHeight="1">
      <c r="A708" s="202">
        <v>699</v>
      </c>
      <c r="B708" s="17" t="s">
        <v>3129</v>
      </c>
      <c r="C708" s="17" t="s">
        <v>3130</v>
      </c>
      <c r="D708" s="17" t="s">
        <v>3066</v>
      </c>
      <c r="E708" s="17" t="s">
        <v>308</v>
      </c>
      <c r="F708" s="17" t="s">
        <v>3131</v>
      </c>
      <c r="G708" s="17" t="s">
        <v>3132</v>
      </c>
      <c r="H708" s="17">
        <v>6</v>
      </c>
      <c r="I708" s="17" t="s">
        <v>322</v>
      </c>
      <c r="J708" s="17" t="s">
        <v>312</v>
      </c>
      <c r="K708" s="17" t="s">
        <v>312</v>
      </c>
      <c r="L708" s="17" t="s">
        <v>313</v>
      </c>
      <c r="M708" s="17" t="s">
        <v>312</v>
      </c>
      <c r="R708" s="151">
        <v>0.25</v>
      </c>
      <c r="S708" s="146">
        <v>2.0223733798729882E-9</v>
      </c>
      <c r="T708" s="155">
        <v>4</v>
      </c>
      <c r="U708" s="145">
        <v>2020</v>
      </c>
      <c r="AK708" s="17"/>
      <c r="AL708" s="17"/>
      <c r="AM708" s="17"/>
      <c r="AN708" s="17"/>
      <c r="AO708" s="17"/>
      <c r="AP708" s="17"/>
      <c r="AQ708" s="145">
        <v>2020</v>
      </c>
      <c r="AR708" s="145">
        <v>2020</v>
      </c>
      <c r="AS708" s="146">
        <v>2.0223733798729882E-9</v>
      </c>
      <c r="AT708" s="155">
        <v>4</v>
      </c>
      <c r="AU708" s="204">
        <v>0.63300000000000001</v>
      </c>
      <c r="AV708" s="202">
        <v>0.69</v>
      </c>
      <c r="AW708" s="228">
        <v>3</v>
      </c>
      <c r="AX708" s="202">
        <v>2020</v>
      </c>
      <c r="AY708" s="153">
        <v>9.3000000000000007</v>
      </c>
      <c r="AZ708" s="146">
        <v>0.14185936320857878</v>
      </c>
      <c r="BA708" s="147">
        <v>1</v>
      </c>
      <c r="BB708" s="145">
        <v>2020</v>
      </c>
      <c r="BK708" s="22">
        <v>10.799999999999999</v>
      </c>
      <c r="BL708" s="23">
        <v>0.2049104151342136</v>
      </c>
      <c r="BM708" s="24">
        <v>1</v>
      </c>
      <c r="BN708" s="17">
        <v>2020</v>
      </c>
      <c r="BO708" s="153">
        <v>1.5</v>
      </c>
      <c r="BP708" s="146">
        <v>0.33208229598665451</v>
      </c>
      <c r="BQ708" s="147">
        <v>1</v>
      </c>
      <c r="BR708" s="145">
        <v>2020</v>
      </c>
      <c r="BW708" s="153">
        <v>5.3</v>
      </c>
      <c r="BX708" s="146">
        <v>1.6754823207129326E-2</v>
      </c>
      <c r="BY708" s="147">
        <v>1</v>
      </c>
      <c r="BZ708" s="145">
        <v>2020</v>
      </c>
      <c r="CA708" s="18"/>
      <c r="CB708" s="19"/>
      <c r="CC708" s="18"/>
      <c r="CD708" s="18"/>
      <c r="CI708" s="179">
        <v>773</v>
      </c>
      <c r="CJ708" s="146">
        <v>7.9365023858297638E-3</v>
      </c>
      <c r="CK708" s="156" t="s">
        <v>364</v>
      </c>
      <c r="CL708" s="145">
        <v>2020</v>
      </c>
      <c r="CM708" s="179">
        <v>563</v>
      </c>
      <c r="CN708" s="146">
        <v>5.9681199921079342E-2</v>
      </c>
      <c r="CO708" s="156" t="s">
        <v>364</v>
      </c>
      <c r="CP708" s="145">
        <v>2020</v>
      </c>
      <c r="DG708" s="179">
        <v>420</v>
      </c>
      <c r="DH708" s="146">
        <v>3.383183360635218E-3</v>
      </c>
      <c r="DI708" s="156" t="s">
        <v>364</v>
      </c>
      <c r="DJ708" s="145">
        <v>2020</v>
      </c>
      <c r="DK708" s="153">
        <v>8.1999999999999993</v>
      </c>
      <c r="DL708" s="146">
        <v>0</v>
      </c>
      <c r="DM708" s="156" t="s">
        <v>364</v>
      </c>
      <c r="DN708" s="145">
        <v>2020</v>
      </c>
      <c r="DS708" s="154">
        <v>9.1999999999999998E-2</v>
      </c>
      <c r="DT708" s="146">
        <v>3.9552168851434664E-3</v>
      </c>
      <c r="DU708" s="147">
        <v>1</v>
      </c>
      <c r="DV708" s="145">
        <v>2020</v>
      </c>
      <c r="DW708" s="151">
        <v>0.73</v>
      </c>
      <c r="DX708" s="146">
        <v>0.20344129013953791</v>
      </c>
      <c r="DY708" s="147">
        <v>1</v>
      </c>
      <c r="DZ708" s="145">
        <v>2020</v>
      </c>
      <c r="EA708" s="151">
        <v>0.83</v>
      </c>
      <c r="EB708" s="146">
        <v>8.528063872775031E-2</v>
      </c>
      <c r="EC708" s="147">
        <v>1</v>
      </c>
      <c r="ED708" s="145">
        <v>2020</v>
      </c>
      <c r="EE708" s="154">
        <v>1.4999999999999999E-2</v>
      </c>
      <c r="EF708" s="146">
        <v>0.44977519898065382</v>
      </c>
      <c r="EG708" s="152">
        <v>2</v>
      </c>
      <c r="EH708" s="145">
        <v>2020</v>
      </c>
      <c r="EI708" s="151">
        <v>1.59</v>
      </c>
      <c r="EJ708" s="146">
        <v>1.3955462477349136E-2</v>
      </c>
      <c r="EK708" s="147">
        <v>1</v>
      </c>
      <c r="EL708" s="145">
        <v>2020</v>
      </c>
      <c r="EM708" s="154">
        <v>4.5999999999999999E-2</v>
      </c>
      <c r="EN708" s="146">
        <v>0.50719488990112627</v>
      </c>
      <c r="EO708" s="152">
        <v>2</v>
      </c>
      <c r="EP708" s="145">
        <v>2020</v>
      </c>
      <c r="EQ708" s="154">
        <v>0.13300000000000001</v>
      </c>
      <c r="ER708" s="146">
        <v>0.46718688539496678</v>
      </c>
      <c r="ES708" s="147">
        <v>1</v>
      </c>
      <c r="ET708" s="145">
        <v>2020</v>
      </c>
      <c r="EY708" s="145">
        <v>2020</v>
      </c>
      <c r="EZ708" s="145">
        <v>2020</v>
      </c>
      <c r="FA708" s="146">
        <v>5.9681199921079342E-2</v>
      </c>
      <c r="FB708" s="238" t="s">
        <v>364</v>
      </c>
      <c r="IT708" s="157"/>
      <c r="IU708" s="145" t="s">
        <v>9308</v>
      </c>
      <c r="SK708" s="241"/>
      <c r="SL708" s="241"/>
      <c r="TY708" s="145" t="s">
        <v>9308</v>
      </c>
      <c r="TZ708" s="145" t="s">
        <v>9308</v>
      </c>
      <c r="UB708" s="202" t="s">
        <v>316</v>
      </c>
      <c r="UC708" s="202" t="s">
        <v>2664</v>
      </c>
      <c r="UE708" s="202"/>
    </row>
    <row r="709" spans="1:551" s="145" customFormat="1" ht="15" customHeight="1">
      <c r="A709" s="202">
        <v>700</v>
      </c>
      <c r="B709" s="33" t="s">
        <v>3133</v>
      </c>
      <c r="C709" s="33" t="s">
        <v>3134</v>
      </c>
      <c r="D709" s="31" t="s">
        <v>3066</v>
      </c>
      <c r="E709" s="31" t="s">
        <v>308</v>
      </c>
      <c r="F709" s="33" t="s">
        <v>3135</v>
      </c>
      <c r="G709" s="33" t="s">
        <v>3136</v>
      </c>
      <c r="H709" s="33">
        <v>6</v>
      </c>
      <c r="I709" s="33" t="s">
        <v>311</v>
      </c>
      <c r="J709" s="31" t="s">
        <v>312</v>
      </c>
      <c r="K709" s="31" t="s">
        <v>312</v>
      </c>
      <c r="L709" s="31" t="s">
        <v>312</v>
      </c>
      <c r="M709" s="31" t="s">
        <v>312</v>
      </c>
      <c r="N709" s="77"/>
      <c r="O709" s="78"/>
      <c r="P709" s="77"/>
      <c r="Q709" s="77"/>
      <c r="R709" s="77"/>
      <c r="S709" s="78"/>
      <c r="T709" s="77"/>
      <c r="U709" s="77"/>
      <c r="V709" s="77"/>
      <c r="W709" s="77"/>
      <c r="X709" s="77"/>
      <c r="Y709" s="77"/>
      <c r="Z709" s="78"/>
      <c r="AA709" s="77"/>
      <c r="AB709" s="77"/>
      <c r="AC709" s="77"/>
      <c r="AD709" s="77"/>
      <c r="AE709" s="77"/>
      <c r="AF709" s="77"/>
      <c r="AG709" s="77"/>
      <c r="AH709" s="78"/>
      <c r="AI709" s="77"/>
      <c r="AJ709" s="77"/>
      <c r="AK709" s="18"/>
      <c r="AL709" s="18"/>
      <c r="AM709" s="18"/>
      <c r="AN709" s="19"/>
      <c r="AO709" s="18"/>
      <c r="AP709" s="18"/>
      <c r="AQ709" s="77"/>
      <c r="AR709" s="77"/>
      <c r="AS709" s="77"/>
      <c r="AT709" s="77"/>
      <c r="AU709" s="203"/>
      <c r="AV709" s="203"/>
      <c r="AW709" s="203"/>
      <c r="AX709" s="203"/>
      <c r="AY709" s="80"/>
      <c r="AZ709" s="78"/>
      <c r="BA709" s="77"/>
      <c r="BB709" s="77"/>
      <c r="BC709" s="77"/>
      <c r="BD709" s="78"/>
      <c r="BE709" s="77"/>
      <c r="BF709" s="77"/>
      <c r="BG709" s="80"/>
      <c r="BH709" s="78"/>
      <c r="BI709" s="77"/>
      <c r="BJ709" s="77"/>
      <c r="BK709" s="67"/>
      <c r="BL709" s="19"/>
      <c r="BM709" s="18"/>
      <c r="BN709" s="18"/>
      <c r="BO709" s="81"/>
      <c r="BP709" s="78"/>
      <c r="BQ709" s="77"/>
      <c r="BR709" s="77"/>
      <c r="BS709" s="81"/>
      <c r="BT709" s="78"/>
      <c r="BU709" s="77"/>
      <c r="BV709" s="77"/>
      <c r="BW709" s="81"/>
      <c r="BX709" s="78"/>
      <c r="BY709" s="77"/>
      <c r="BZ709" s="77"/>
      <c r="CA709" s="18"/>
      <c r="CB709" s="19"/>
      <c r="CC709" s="18"/>
      <c r="CD709" s="18"/>
      <c r="CE709" s="80"/>
      <c r="CF709" s="78"/>
      <c r="CG709" s="77"/>
      <c r="CH709" s="77"/>
      <c r="CI709" s="80"/>
      <c r="CJ709" s="78"/>
      <c r="CK709" s="77"/>
      <c r="CL709" s="77"/>
      <c r="CM709" s="80"/>
      <c r="CN709" s="78"/>
      <c r="CO709" s="77"/>
      <c r="CP709" s="77"/>
      <c r="CQ709" s="81"/>
      <c r="CR709" s="78"/>
      <c r="CS709" s="77"/>
      <c r="CT709" s="77"/>
      <c r="CU709" s="81"/>
      <c r="CV709" s="78"/>
      <c r="CW709" s="77"/>
      <c r="CX709" s="77"/>
      <c r="CY709" s="80"/>
      <c r="CZ709" s="78"/>
      <c r="DA709" s="77"/>
      <c r="DB709" s="77"/>
      <c r="DC709" s="80"/>
      <c r="DD709" s="78"/>
      <c r="DE709" s="77"/>
      <c r="DF709" s="77"/>
      <c r="DG709" s="81"/>
      <c r="DH709" s="78"/>
      <c r="DI709" s="77"/>
      <c r="DJ709" s="77"/>
      <c r="DK709" s="77"/>
      <c r="DL709" s="78"/>
      <c r="DM709" s="77"/>
      <c r="DN709" s="77"/>
      <c r="DO709" s="80"/>
      <c r="DP709" s="78"/>
      <c r="DQ709" s="77"/>
      <c r="DR709" s="77"/>
      <c r="DS709" s="82"/>
      <c r="DT709" s="78"/>
      <c r="DU709" s="77"/>
      <c r="DV709" s="77"/>
      <c r="DW709" s="81"/>
      <c r="DX709" s="78"/>
      <c r="DY709" s="77"/>
      <c r="DZ709" s="77"/>
      <c r="EA709" s="81"/>
      <c r="EB709" s="78"/>
      <c r="EC709" s="77"/>
      <c r="ED709" s="77"/>
      <c r="EE709" s="77"/>
      <c r="EF709" s="78"/>
      <c r="EG709" s="77"/>
      <c r="EH709" s="77"/>
      <c r="EI709" s="83"/>
      <c r="EJ709" s="78"/>
      <c r="EK709" s="77"/>
      <c r="EL709" s="77"/>
      <c r="EM709" s="82"/>
      <c r="EN709" s="78"/>
      <c r="EO709" s="77"/>
      <c r="EP709" s="77"/>
      <c r="EQ709" s="82"/>
      <c r="ER709" s="78"/>
      <c r="ES709" s="77"/>
      <c r="ET709" s="77"/>
      <c r="EU709" s="77"/>
      <c r="EV709" s="77"/>
      <c r="EW709" s="77"/>
      <c r="EX709" s="77"/>
      <c r="EY709" s="77"/>
      <c r="EZ709" s="77"/>
      <c r="FA709" s="77"/>
      <c r="FB709" s="77"/>
      <c r="FC709" s="77"/>
      <c r="FD709" s="78"/>
      <c r="FE709" s="77"/>
      <c r="FF709" s="77"/>
      <c r="FG709" s="83"/>
      <c r="FH709" s="78"/>
      <c r="FI709" s="77"/>
      <c r="FJ709" s="77"/>
      <c r="FK709" s="77"/>
      <c r="FL709" s="78"/>
      <c r="FM709" s="77"/>
      <c r="FN709" s="77"/>
      <c r="FO709" s="77"/>
      <c r="FP709" s="78"/>
      <c r="FQ709" s="77"/>
      <c r="FR709" s="77"/>
      <c r="FS709" s="77"/>
      <c r="FT709" s="78"/>
      <c r="FU709" s="77"/>
      <c r="FV709" s="77"/>
      <c r="FW709" s="77"/>
      <c r="FX709" s="78"/>
      <c r="FY709" s="77"/>
      <c r="FZ709" s="77"/>
      <c r="GA709" s="77"/>
      <c r="GB709" s="78"/>
      <c r="GC709" s="77"/>
      <c r="GD709" s="77"/>
      <c r="GE709" s="77"/>
      <c r="GF709" s="78"/>
      <c r="GG709" s="77"/>
      <c r="GH709" s="77"/>
      <c r="GI709" s="77"/>
      <c r="GJ709" s="78"/>
      <c r="GK709" s="77"/>
      <c r="GL709" s="77"/>
      <c r="GM709" s="77"/>
      <c r="GN709" s="78"/>
      <c r="GO709" s="77"/>
      <c r="GP709" s="77"/>
      <c r="GQ709" s="82"/>
      <c r="GR709" s="78"/>
      <c r="GS709" s="77"/>
      <c r="GT709" s="77"/>
      <c r="GU709" s="77"/>
      <c r="GV709" s="78"/>
      <c r="GW709" s="77"/>
      <c r="GX709" s="77"/>
      <c r="GY709" s="77"/>
      <c r="GZ709" s="78"/>
      <c r="HA709" s="77"/>
      <c r="HB709" s="77"/>
      <c r="HC709" s="77"/>
      <c r="HD709" s="78"/>
      <c r="HE709" s="77"/>
      <c r="HF709" s="77"/>
      <c r="HG709" s="77"/>
      <c r="HH709" s="78"/>
      <c r="HI709" s="77"/>
      <c r="HJ709" s="77"/>
      <c r="HK709" s="77"/>
      <c r="HL709" s="78"/>
      <c r="HM709" s="77"/>
      <c r="HN709" s="77"/>
      <c r="HO709" s="84"/>
      <c r="HP709" s="78"/>
      <c r="HQ709" s="77"/>
      <c r="HR709" s="77"/>
      <c r="HS709" s="83"/>
      <c r="HT709" s="78"/>
      <c r="HU709" s="77"/>
      <c r="HV709" s="77"/>
      <c r="HW709" s="83"/>
      <c r="HX709" s="78"/>
      <c r="HY709" s="77"/>
      <c r="HZ709" s="77"/>
      <c r="IA709" s="77"/>
      <c r="IB709" s="78"/>
      <c r="IC709" s="77"/>
      <c r="ID709" s="77"/>
      <c r="IE709" s="81"/>
      <c r="IF709" s="78"/>
      <c r="IG709" s="77"/>
      <c r="IH709" s="77"/>
      <c r="II709" s="84"/>
      <c r="IJ709" s="78"/>
      <c r="IK709" s="77"/>
      <c r="IL709" s="77"/>
      <c r="IM709" s="77"/>
      <c r="IN709" s="78"/>
      <c r="IO709" s="77"/>
      <c r="IP709" s="77"/>
      <c r="IQ709" s="77"/>
      <c r="IR709" s="77"/>
      <c r="IS709" s="77"/>
      <c r="IT709" s="77"/>
      <c r="IU709" s="145" t="s">
        <v>9308</v>
      </c>
      <c r="IV709" s="77"/>
      <c r="IW709" s="77"/>
      <c r="IX709" s="78"/>
      <c r="IY709" s="77"/>
      <c r="IZ709" s="77"/>
      <c r="JA709" s="84"/>
      <c r="JB709" s="84"/>
      <c r="JC709" s="78"/>
      <c r="JD709" s="77"/>
      <c r="JE709" s="77"/>
      <c r="JF709" s="77"/>
      <c r="JG709" s="77"/>
      <c r="JH709" s="78"/>
      <c r="JI709" s="77"/>
      <c r="JJ709" s="77"/>
      <c r="JK709" s="77"/>
      <c r="JL709" s="77"/>
      <c r="JM709" s="78"/>
      <c r="JN709" s="77"/>
      <c r="JO709" s="77"/>
      <c r="JP709" s="20">
        <v>0.60820000000000007</v>
      </c>
      <c r="JQ709" s="23">
        <v>0.20659840935167492</v>
      </c>
      <c r="JR709" s="85" t="s">
        <v>315</v>
      </c>
      <c r="JS709" s="145">
        <v>2020</v>
      </c>
      <c r="JT709" s="77"/>
      <c r="JU709" s="78"/>
      <c r="JV709" s="77"/>
      <c r="JW709" s="77"/>
      <c r="JX709" s="82"/>
      <c r="JY709" s="82"/>
      <c r="JZ709" s="78"/>
      <c r="KA709" s="77"/>
      <c r="KB709" s="77"/>
      <c r="KC709" s="77"/>
      <c r="KD709" s="77"/>
      <c r="KE709" s="78"/>
      <c r="KF709" s="77"/>
      <c r="KG709" s="77"/>
      <c r="KH709" s="77"/>
      <c r="KI709" s="77"/>
      <c r="KJ709" s="78"/>
      <c r="KK709" s="77"/>
      <c r="KL709" s="77"/>
      <c r="KM709" s="77"/>
      <c r="KN709" s="77"/>
      <c r="KO709" s="78"/>
      <c r="KP709" s="77"/>
      <c r="KQ709" s="77"/>
      <c r="KR709" s="77"/>
      <c r="KS709" s="78"/>
      <c r="KT709" s="77"/>
      <c r="KU709" s="77"/>
      <c r="KV709" s="77"/>
      <c r="KW709" s="78"/>
      <c r="KX709" s="77"/>
      <c r="KY709" s="77"/>
      <c r="KZ709" s="77"/>
      <c r="LA709" s="78"/>
      <c r="LB709" s="77"/>
      <c r="LC709" s="77"/>
      <c r="LD709" s="77"/>
      <c r="LE709" s="77"/>
      <c r="LF709" s="78"/>
      <c r="LG709" s="77"/>
      <c r="LH709" s="77"/>
      <c r="LI709" s="77"/>
      <c r="LJ709" s="77"/>
      <c r="LK709" s="78"/>
      <c r="LL709" s="77"/>
      <c r="LM709" s="77"/>
      <c r="LN709" s="17">
        <v>80.599999999999994</v>
      </c>
      <c r="LO709" s="23">
        <v>0.27776251514043937</v>
      </c>
      <c r="LP709" s="85" t="s">
        <v>315</v>
      </c>
      <c r="LQ709" s="145">
        <v>2020</v>
      </c>
      <c r="LR709" s="84"/>
      <c r="LS709" s="84"/>
      <c r="LT709" s="78"/>
      <c r="LU709" s="77"/>
      <c r="LV709" s="77"/>
      <c r="LW709" s="17" t="s">
        <v>314</v>
      </c>
      <c r="LX709" s="23">
        <v>0.40889069348697049</v>
      </c>
      <c r="LY709" s="208">
        <v>1</v>
      </c>
      <c r="LZ709" s="17">
        <v>2020</v>
      </c>
      <c r="MA709" s="77"/>
      <c r="MB709" s="78"/>
      <c r="MC709" s="77"/>
      <c r="MD709" s="77"/>
      <c r="ME709" s="17" t="s">
        <v>314</v>
      </c>
      <c r="MF709" s="23">
        <v>0.40889069348697049</v>
      </c>
      <c r="MG709" s="208">
        <v>1</v>
      </c>
      <c r="MH709" s="17">
        <v>2020</v>
      </c>
      <c r="MI709" s="77"/>
      <c r="MJ709" s="78"/>
      <c r="MK709" s="77"/>
      <c r="ML709" s="77"/>
      <c r="MM709" s="77"/>
      <c r="MN709" s="77"/>
      <c r="MO709" s="78"/>
      <c r="MP709" s="77"/>
      <c r="MQ709" s="77"/>
      <c r="MR709" s="77"/>
      <c r="MS709" s="77"/>
      <c r="MT709" s="78"/>
      <c r="MU709" s="77"/>
      <c r="MV709" s="77"/>
      <c r="MW709" s="81"/>
      <c r="MX709" s="77"/>
      <c r="MY709" s="78"/>
      <c r="MZ709" s="77"/>
      <c r="NA709" s="77"/>
      <c r="NB709" s="17">
        <v>9.1999999999999993</v>
      </c>
      <c r="NC709" s="23">
        <v>0.38504620634311076</v>
      </c>
      <c r="ND709" s="208">
        <v>1</v>
      </c>
      <c r="NE709" s="17">
        <v>2020</v>
      </c>
      <c r="NF709" s="83"/>
      <c r="NG709" s="78"/>
      <c r="NH709" s="77"/>
      <c r="NI709" s="77"/>
      <c r="NJ709" s="84"/>
      <c r="NK709" s="84"/>
      <c r="NL709" s="78"/>
      <c r="NM709" s="77"/>
      <c r="NN709" s="77"/>
      <c r="NO709" s="82"/>
      <c r="NP709" s="82"/>
      <c r="NQ709" s="78"/>
      <c r="NR709" s="77"/>
      <c r="NS709" s="77"/>
      <c r="NT709" s="18"/>
      <c r="NU709" s="18"/>
      <c r="NV709" s="19"/>
      <c r="NW709" s="18"/>
      <c r="NX709" s="18"/>
      <c r="NY709" s="18"/>
      <c r="NZ709" s="19"/>
      <c r="OA709" s="18"/>
      <c r="OB709" s="18"/>
      <c r="OC709" s="77"/>
      <c r="OD709" s="78"/>
      <c r="OE709" s="77"/>
      <c r="OF709" s="77"/>
      <c r="OG709" s="77"/>
      <c r="OH709" s="77"/>
      <c r="OI709" s="78"/>
      <c r="OJ709" s="77"/>
      <c r="OK709" s="77"/>
      <c r="OL709" s="17">
        <v>13.9</v>
      </c>
      <c r="OM709" s="23">
        <v>0.2746681581601077</v>
      </c>
      <c r="ON709" s="229" t="s">
        <v>315</v>
      </c>
      <c r="OO709" s="17">
        <v>2020</v>
      </c>
      <c r="OP709" s="86"/>
      <c r="OQ709" s="86"/>
      <c r="OR709" s="78"/>
      <c r="OS709" s="77"/>
      <c r="OT709" s="77"/>
      <c r="OU709" s="84"/>
      <c r="OV709" s="78"/>
      <c r="OW709" s="77"/>
      <c r="OX709" s="77"/>
      <c r="OY709" s="84"/>
      <c r="OZ709" s="78"/>
      <c r="PA709" s="77"/>
      <c r="PB709" s="77"/>
      <c r="PC709" s="84"/>
      <c r="PD709" s="78"/>
      <c r="PE709" s="77"/>
      <c r="PF709" s="77"/>
      <c r="PG709" s="77"/>
      <c r="PH709" s="77"/>
      <c r="PI709" s="77"/>
      <c r="PJ709" s="77"/>
      <c r="PK709" s="78"/>
      <c r="PL709" s="77"/>
      <c r="PM709" s="77"/>
      <c r="PN709" s="77"/>
      <c r="PO709" s="77"/>
      <c r="PP709" s="78"/>
      <c r="PQ709" s="77"/>
      <c r="PR709" s="77"/>
      <c r="PS709" s="77"/>
      <c r="PT709" s="78"/>
      <c r="PU709" s="77"/>
      <c r="PV709" s="77"/>
      <c r="PW709" s="77"/>
      <c r="PX709" s="78"/>
      <c r="PY709" s="77"/>
      <c r="PZ709" s="77"/>
      <c r="QA709" s="77"/>
      <c r="QB709" s="78"/>
      <c r="QC709" s="77"/>
      <c r="QD709" s="77"/>
      <c r="QE709" s="17" t="s">
        <v>314</v>
      </c>
      <c r="QF709" s="23">
        <v>0.40889069348697055</v>
      </c>
      <c r="QG709" s="208">
        <v>1</v>
      </c>
      <c r="QH709" s="17">
        <v>2020</v>
      </c>
      <c r="QI709" s="77"/>
      <c r="QJ709" s="78"/>
      <c r="QK709" s="77"/>
      <c r="QL709" s="77"/>
      <c r="QM709" s="17">
        <v>0.89200000000000002</v>
      </c>
      <c r="QN709" s="23">
        <v>0.23026694871667813</v>
      </c>
      <c r="QO709" s="208">
        <v>1</v>
      </c>
      <c r="QP709" s="17">
        <v>2020</v>
      </c>
      <c r="QQ709" s="77"/>
      <c r="QR709" s="77"/>
      <c r="QS709" s="78"/>
      <c r="QT709" s="77"/>
      <c r="QU709" s="77"/>
      <c r="QV709" s="77"/>
      <c r="QW709" s="77"/>
      <c r="QX709" s="78"/>
      <c r="QY709" s="77"/>
      <c r="QZ709" s="77"/>
      <c r="RA709" s="17" t="s">
        <v>314</v>
      </c>
      <c r="RB709" s="23">
        <v>0.40889069348697049</v>
      </c>
      <c r="RC709" s="208">
        <v>1</v>
      </c>
      <c r="RD709" s="17">
        <v>2020</v>
      </c>
      <c r="RE709" s="77"/>
      <c r="RF709" s="77"/>
      <c r="RG709" s="78"/>
      <c r="RH709" s="77"/>
      <c r="RI709" s="77"/>
      <c r="RJ709" s="77"/>
      <c r="RK709" s="77"/>
      <c r="RL709" s="78"/>
      <c r="RM709" s="77"/>
      <c r="RN709" s="77"/>
      <c r="RO709" s="77"/>
      <c r="RP709" s="77"/>
      <c r="RQ709" s="78"/>
      <c r="RR709" s="77"/>
      <c r="RS709" s="77"/>
      <c r="RT709" s="77"/>
      <c r="RU709" s="77"/>
      <c r="RV709" s="78"/>
      <c r="RW709" s="77"/>
      <c r="RX709" s="77"/>
      <c r="RY709" s="77"/>
      <c r="RZ709" s="77"/>
      <c r="SA709" s="78"/>
      <c r="SB709" s="77"/>
      <c r="SC709" s="203"/>
      <c r="SD709" s="17">
        <v>0.70799999999999996</v>
      </c>
      <c r="SE709" s="23">
        <v>0.20545918859390494</v>
      </c>
      <c r="SF709" s="208">
        <v>1</v>
      </c>
      <c r="SG709" s="17">
        <v>2020</v>
      </c>
      <c r="SH709" s="18"/>
      <c r="SI709" s="18"/>
      <c r="SJ709" s="19"/>
      <c r="SK709" s="203"/>
      <c r="SL709" s="203"/>
      <c r="SM709" s="17">
        <v>9.4000000000000004E-3</v>
      </c>
      <c r="SN709" s="23">
        <v>0.38330909629053739</v>
      </c>
      <c r="SO709" s="218" t="s">
        <v>315</v>
      </c>
      <c r="SP709" s="17">
        <v>2020</v>
      </c>
      <c r="SQ709" s="18"/>
      <c r="SR709" s="77"/>
      <c r="SS709" s="78"/>
      <c r="ST709" s="77"/>
      <c r="SU709" s="77"/>
      <c r="SV709" s="77"/>
      <c r="SW709" s="77"/>
      <c r="SX709" s="78"/>
      <c r="SY709" s="77"/>
      <c r="SZ709" s="77"/>
      <c r="TA709" s="77"/>
      <c r="TB709" s="78"/>
      <c r="TC709" s="77"/>
      <c r="TD709" s="77"/>
      <c r="TE709" s="77"/>
      <c r="TF709" s="78"/>
      <c r="TG709" s="77"/>
      <c r="TH709" s="77"/>
      <c r="TI709" s="77"/>
      <c r="TJ709" s="78"/>
      <c r="TK709" s="77"/>
      <c r="TL709" s="77"/>
      <c r="TM709" s="77"/>
      <c r="TN709" s="78"/>
      <c r="TO709" s="77"/>
      <c r="TP709" s="77"/>
      <c r="TQ709" s="77"/>
      <c r="TR709" s="78"/>
      <c r="TS709" s="77"/>
      <c r="TT709" s="77"/>
      <c r="TU709" s="77"/>
      <c r="TV709" s="78"/>
      <c r="TW709" s="77"/>
      <c r="TX709" s="77"/>
      <c r="TY709" s="145" t="s">
        <v>9308</v>
      </c>
      <c r="TZ709" s="145" t="s">
        <v>9308</v>
      </c>
      <c r="UA709" s="17" t="s">
        <v>3072</v>
      </c>
      <c r="UB709" s="203" t="s">
        <v>316</v>
      </c>
      <c r="UC709" s="203" t="s">
        <v>2664</v>
      </c>
      <c r="UE709" s="202"/>
    </row>
    <row r="710" spans="1:551" s="145" customFormat="1" ht="15" customHeight="1">
      <c r="A710" s="202">
        <v>701</v>
      </c>
      <c r="B710" s="33" t="s">
        <v>3137</v>
      </c>
      <c r="C710" s="33" t="s">
        <v>3138</v>
      </c>
      <c r="D710" s="31" t="s">
        <v>3066</v>
      </c>
      <c r="E710" s="31" t="s">
        <v>308</v>
      </c>
      <c r="F710" s="33" t="s">
        <v>3139</v>
      </c>
      <c r="G710" s="33" t="s">
        <v>3140</v>
      </c>
      <c r="H710" s="33">
        <v>6</v>
      </c>
      <c r="I710" s="33" t="s">
        <v>322</v>
      </c>
      <c r="J710" s="31" t="s">
        <v>312</v>
      </c>
      <c r="K710" s="31" t="s">
        <v>312</v>
      </c>
      <c r="L710" s="31" t="s">
        <v>312</v>
      </c>
      <c r="M710" s="31" t="s">
        <v>312</v>
      </c>
      <c r="N710" s="77"/>
      <c r="O710" s="78"/>
      <c r="P710" s="77"/>
      <c r="Q710" s="77"/>
      <c r="R710" s="77"/>
      <c r="S710" s="78"/>
      <c r="T710" s="77"/>
      <c r="U710" s="77"/>
      <c r="V710" s="77"/>
      <c r="W710" s="77"/>
      <c r="X710" s="77"/>
      <c r="Y710" s="77"/>
      <c r="Z710" s="78"/>
      <c r="AA710" s="77"/>
      <c r="AB710" s="77"/>
      <c r="AC710" s="77"/>
      <c r="AD710" s="77"/>
      <c r="AE710" s="77"/>
      <c r="AF710" s="77"/>
      <c r="AG710" s="77"/>
      <c r="AH710" s="78"/>
      <c r="AI710" s="77"/>
      <c r="AJ710" s="77"/>
      <c r="AK710" s="18"/>
      <c r="AL710" s="18"/>
      <c r="AM710" s="18"/>
      <c r="AN710" s="19"/>
      <c r="AO710" s="18"/>
      <c r="AP710" s="18"/>
      <c r="AQ710" s="77"/>
      <c r="AR710" s="77"/>
      <c r="AS710" s="77"/>
      <c r="AT710" s="77"/>
      <c r="AU710" s="203"/>
      <c r="AV710" s="203"/>
      <c r="AW710" s="203"/>
      <c r="AX710" s="203"/>
      <c r="AY710" s="80"/>
      <c r="AZ710" s="78"/>
      <c r="BA710" s="77"/>
      <c r="BB710" s="77"/>
      <c r="BC710" s="77"/>
      <c r="BD710" s="78"/>
      <c r="BE710" s="77"/>
      <c r="BF710" s="77"/>
      <c r="BG710" s="80"/>
      <c r="BH710" s="78"/>
      <c r="BI710" s="77"/>
      <c r="BJ710" s="77"/>
      <c r="BK710" s="67"/>
      <c r="BL710" s="19"/>
      <c r="BM710" s="18"/>
      <c r="BN710" s="18"/>
      <c r="BO710" s="81"/>
      <c r="BP710" s="78"/>
      <c r="BQ710" s="77"/>
      <c r="BR710" s="77"/>
      <c r="BS710" s="81"/>
      <c r="BT710" s="78"/>
      <c r="BU710" s="77"/>
      <c r="BV710" s="77"/>
      <c r="BW710" s="81"/>
      <c r="BX710" s="78"/>
      <c r="BY710" s="77"/>
      <c r="BZ710" s="77"/>
      <c r="CA710" s="18"/>
      <c r="CB710" s="19"/>
      <c r="CC710" s="18"/>
      <c r="CD710" s="18"/>
      <c r="CE710" s="80"/>
      <c r="CF710" s="78"/>
      <c r="CG710" s="77"/>
      <c r="CH710" s="77"/>
      <c r="CI710" s="80"/>
      <c r="CJ710" s="78"/>
      <c r="CK710" s="77"/>
      <c r="CL710" s="77"/>
      <c r="CM710" s="80"/>
      <c r="CN710" s="78"/>
      <c r="CO710" s="77"/>
      <c r="CP710" s="77"/>
      <c r="CQ710" s="81"/>
      <c r="CR710" s="78"/>
      <c r="CS710" s="77"/>
      <c r="CT710" s="77"/>
      <c r="CU710" s="81"/>
      <c r="CV710" s="78"/>
      <c r="CW710" s="77"/>
      <c r="CX710" s="77"/>
      <c r="CY710" s="80"/>
      <c r="CZ710" s="78"/>
      <c r="DA710" s="77"/>
      <c r="DB710" s="77"/>
      <c r="DC710" s="80"/>
      <c r="DD710" s="78"/>
      <c r="DE710" s="77"/>
      <c r="DF710" s="77"/>
      <c r="DG710" s="81"/>
      <c r="DH710" s="78"/>
      <c r="DI710" s="77"/>
      <c r="DJ710" s="77"/>
      <c r="DK710" s="77"/>
      <c r="DL710" s="78"/>
      <c r="DM710" s="77"/>
      <c r="DN710" s="77"/>
      <c r="DO710" s="80"/>
      <c r="DP710" s="78"/>
      <c r="DQ710" s="77"/>
      <c r="DR710" s="77"/>
      <c r="DS710" s="82"/>
      <c r="DT710" s="78"/>
      <c r="DU710" s="77"/>
      <c r="DV710" s="77"/>
      <c r="DW710" s="81"/>
      <c r="DX710" s="78"/>
      <c r="DY710" s="77"/>
      <c r="DZ710" s="77"/>
      <c r="EA710" s="81"/>
      <c r="EB710" s="78"/>
      <c r="EC710" s="77"/>
      <c r="ED710" s="77"/>
      <c r="EE710" s="77"/>
      <c r="EF710" s="78"/>
      <c r="EG710" s="77"/>
      <c r="EH710" s="77"/>
      <c r="EI710" s="83"/>
      <c r="EJ710" s="78"/>
      <c r="EK710" s="77"/>
      <c r="EL710" s="77"/>
      <c r="EM710" s="82"/>
      <c r="EN710" s="78"/>
      <c r="EO710" s="77"/>
      <c r="EP710" s="77"/>
      <c r="EQ710" s="82"/>
      <c r="ER710" s="78"/>
      <c r="ES710" s="77"/>
      <c r="ET710" s="77"/>
      <c r="EU710" s="77"/>
      <c r="EV710" s="77"/>
      <c r="EW710" s="77"/>
      <c r="EX710" s="77"/>
      <c r="EY710" s="77"/>
      <c r="EZ710" s="77"/>
      <c r="FA710" s="77"/>
      <c r="FB710" s="77"/>
      <c r="FC710" s="77"/>
      <c r="FD710" s="78"/>
      <c r="FE710" s="77"/>
      <c r="FF710" s="77"/>
      <c r="FG710" s="83"/>
      <c r="FH710" s="78"/>
      <c r="FI710" s="77"/>
      <c r="FJ710" s="77"/>
      <c r="FK710" s="77"/>
      <c r="FL710" s="78"/>
      <c r="FM710" s="77"/>
      <c r="FN710" s="77"/>
      <c r="FO710" s="77"/>
      <c r="FP710" s="78"/>
      <c r="FQ710" s="77"/>
      <c r="FR710" s="77"/>
      <c r="FS710" s="77"/>
      <c r="FT710" s="78"/>
      <c r="FU710" s="77"/>
      <c r="FV710" s="77"/>
      <c r="FW710" s="77"/>
      <c r="FX710" s="78"/>
      <c r="FY710" s="77"/>
      <c r="FZ710" s="77"/>
      <c r="GA710" s="77"/>
      <c r="GB710" s="78"/>
      <c r="GC710" s="77"/>
      <c r="GD710" s="77"/>
      <c r="GE710" s="77"/>
      <c r="GF710" s="78"/>
      <c r="GG710" s="77"/>
      <c r="GH710" s="77"/>
      <c r="GI710" s="77"/>
      <c r="GJ710" s="78"/>
      <c r="GK710" s="77"/>
      <c r="GL710" s="77"/>
      <c r="GM710" s="77"/>
      <c r="GN710" s="78"/>
      <c r="GO710" s="77"/>
      <c r="GP710" s="77"/>
      <c r="GQ710" s="82"/>
      <c r="GR710" s="78"/>
      <c r="GS710" s="77"/>
      <c r="GT710" s="77"/>
      <c r="GU710" s="77"/>
      <c r="GV710" s="78"/>
      <c r="GW710" s="77"/>
      <c r="GX710" s="77"/>
      <c r="GY710" s="77"/>
      <c r="GZ710" s="78"/>
      <c r="HA710" s="77"/>
      <c r="HB710" s="77"/>
      <c r="HC710" s="77"/>
      <c r="HD710" s="78"/>
      <c r="HE710" s="77"/>
      <c r="HF710" s="77"/>
      <c r="HG710" s="77"/>
      <c r="HH710" s="78"/>
      <c r="HI710" s="77"/>
      <c r="HJ710" s="77"/>
      <c r="HK710" s="77"/>
      <c r="HL710" s="78"/>
      <c r="HM710" s="77"/>
      <c r="HN710" s="77"/>
      <c r="HO710" s="84"/>
      <c r="HP710" s="78"/>
      <c r="HQ710" s="77"/>
      <c r="HR710" s="77"/>
      <c r="HS710" s="83"/>
      <c r="HT710" s="78"/>
      <c r="HU710" s="77"/>
      <c r="HV710" s="77"/>
      <c r="HW710" s="83"/>
      <c r="HX710" s="78"/>
      <c r="HY710" s="77"/>
      <c r="HZ710" s="77"/>
      <c r="IA710" s="77"/>
      <c r="IB710" s="78"/>
      <c r="IC710" s="77"/>
      <c r="ID710" s="77"/>
      <c r="IE710" s="81"/>
      <c r="IF710" s="78"/>
      <c r="IG710" s="77"/>
      <c r="IH710" s="77"/>
      <c r="II710" s="84"/>
      <c r="IJ710" s="78"/>
      <c r="IK710" s="77"/>
      <c r="IL710" s="77"/>
      <c r="IM710" s="77"/>
      <c r="IN710" s="78"/>
      <c r="IO710" s="77"/>
      <c r="IP710" s="77"/>
      <c r="IQ710" s="77"/>
      <c r="IR710" s="77"/>
      <c r="IS710" s="77"/>
      <c r="IT710" s="77"/>
      <c r="IU710" s="145" t="s">
        <v>9308</v>
      </c>
      <c r="IV710" s="77"/>
      <c r="IW710" s="77"/>
      <c r="IX710" s="78"/>
      <c r="IY710" s="77"/>
      <c r="IZ710" s="77"/>
      <c r="JA710" s="84"/>
      <c r="JB710" s="84"/>
      <c r="JC710" s="78"/>
      <c r="JD710" s="77"/>
      <c r="JE710" s="77"/>
      <c r="JF710" s="77"/>
      <c r="JG710" s="77"/>
      <c r="JH710" s="78"/>
      <c r="JI710" s="77"/>
      <c r="JJ710" s="77"/>
      <c r="JK710" s="77"/>
      <c r="JL710" s="77"/>
      <c r="JM710" s="78"/>
      <c r="JN710" s="77"/>
      <c r="JO710" s="77"/>
      <c r="JP710" s="20">
        <v>1.5372000000000001</v>
      </c>
      <c r="JQ710" s="23">
        <v>0.20529259682240406</v>
      </c>
      <c r="JR710" s="85" t="s">
        <v>315</v>
      </c>
      <c r="JS710" s="145">
        <v>2020</v>
      </c>
      <c r="JT710" s="77"/>
      <c r="JU710" s="78"/>
      <c r="JV710" s="77"/>
      <c r="JW710" s="77"/>
      <c r="JX710" s="82"/>
      <c r="JY710" s="82"/>
      <c r="JZ710" s="78"/>
      <c r="KA710" s="77"/>
      <c r="KB710" s="77"/>
      <c r="KC710" s="77"/>
      <c r="KD710" s="77"/>
      <c r="KE710" s="78"/>
      <c r="KF710" s="77"/>
      <c r="KG710" s="77"/>
      <c r="KH710" s="77"/>
      <c r="KI710" s="77"/>
      <c r="KJ710" s="78"/>
      <c r="KK710" s="77"/>
      <c r="KL710" s="77"/>
      <c r="KM710" s="77"/>
      <c r="KN710" s="77"/>
      <c r="KO710" s="78"/>
      <c r="KP710" s="77"/>
      <c r="KQ710" s="77"/>
      <c r="KR710" s="77"/>
      <c r="KS710" s="78"/>
      <c r="KT710" s="77"/>
      <c r="KU710" s="77"/>
      <c r="KV710" s="77"/>
      <c r="KW710" s="78"/>
      <c r="KX710" s="77"/>
      <c r="KY710" s="77"/>
      <c r="KZ710" s="77"/>
      <c r="LA710" s="78"/>
      <c r="LB710" s="77"/>
      <c r="LC710" s="77"/>
      <c r="LD710" s="77"/>
      <c r="LE710" s="77"/>
      <c r="LF710" s="78"/>
      <c r="LG710" s="77"/>
      <c r="LH710" s="77"/>
      <c r="LI710" s="77"/>
      <c r="LJ710" s="77"/>
      <c r="LK710" s="78"/>
      <c r="LL710" s="77"/>
      <c r="LM710" s="77"/>
      <c r="LN710" s="17" t="s">
        <v>314</v>
      </c>
      <c r="LO710" s="23">
        <v>0.92668283160304588</v>
      </c>
      <c r="LP710" s="235">
        <v>1</v>
      </c>
      <c r="LQ710" s="17">
        <v>2020</v>
      </c>
      <c r="LR710" s="84"/>
      <c r="LS710" s="84"/>
      <c r="LT710" s="78"/>
      <c r="LU710" s="77"/>
      <c r="LV710" s="77"/>
      <c r="LW710" s="17" t="s">
        <v>314</v>
      </c>
      <c r="LX710" s="23">
        <v>0.40889069348697049</v>
      </c>
      <c r="LY710" s="208">
        <v>1</v>
      </c>
      <c r="LZ710" s="17">
        <v>2020</v>
      </c>
      <c r="MA710" s="77"/>
      <c r="MB710" s="78"/>
      <c r="MC710" s="77"/>
      <c r="MD710" s="77"/>
      <c r="ME710" s="17" t="s">
        <v>314</v>
      </c>
      <c r="MF710" s="23">
        <v>0.40889069348697049</v>
      </c>
      <c r="MG710" s="208">
        <v>1</v>
      </c>
      <c r="MH710" s="17">
        <v>2020</v>
      </c>
      <c r="MI710" s="77"/>
      <c r="MJ710" s="78"/>
      <c r="MK710" s="77"/>
      <c r="ML710" s="77"/>
      <c r="MM710" s="77"/>
      <c r="MN710" s="77"/>
      <c r="MO710" s="78"/>
      <c r="MP710" s="77"/>
      <c r="MQ710" s="77"/>
      <c r="MR710" s="77"/>
      <c r="MS710" s="77"/>
      <c r="MT710" s="78"/>
      <c r="MU710" s="77"/>
      <c r="MV710" s="77"/>
      <c r="MW710" s="81"/>
      <c r="MX710" s="77"/>
      <c r="MY710" s="78"/>
      <c r="MZ710" s="77"/>
      <c r="NA710" s="77"/>
      <c r="NB710" s="17">
        <v>10</v>
      </c>
      <c r="NC710" s="23">
        <v>0.40889069348697049</v>
      </c>
      <c r="ND710" s="208">
        <v>1</v>
      </c>
      <c r="NE710" s="17">
        <v>2020</v>
      </c>
      <c r="NF710" s="83"/>
      <c r="NG710" s="78"/>
      <c r="NH710" s="77"/>
      <c r="NI710" s="77"/>
      <c r="NJ710" s="84"/>
      <c r="NK710" s="84"/>
      <c r="NL710" s="78"/>
      <c r="NM710" s="77"/>
      <c r="NN710" s="77"/>
      <c r="NO710" s="82"/>
      <c r="NP710" s="82"/>
      <c r="NQ710" s="78"/>
      <c r="NR710" s="77"/>
      <c r="NS710" s="77"/>
      <c r="NT710" s="18"/>
      <c r="NU710" s="18"/>
      <c r="NV710" s="19"/>
      <c r="NW710" s="18"/>
      <c r="NX710" s="18"/>
      <c r="NY710" s="18"/>
      <c r="NZ710" s="19"/>
      <c r="OA710" s="18"/>
      <c r="OB710" s="18"/>
      <c r="OC710" s="77"/>
      <c r="OD710" s="78"/>
      <c r="OE710" s="77"/>
      <c r="OF710" s="77"/>
      <c r="OG710" s="77"/>
      <c r="OH710" s="77"/>
      <c r="OI710" s="78"/>
      <c r="OJ710" s="77"/>
      <c r="OK710" s="77"/>
      <c r="OL710" s="17" t="s">
        <v>314</v>
      </c>
      <c r="OM710" s="23">
        <v>0.92977718858337766</v>
      </c>
      <c r="ON710" s="208">
        <v>1</v>
      </c>
      <c r="OO710" s="17">
        <v>2020</v>
      </c>
      <c r="OP710" s="86"/>
      <c r="OQ710" s="86"/>
      <c r="OR710" s="78"/>
      <c r="OS710" s="77"/>
      <c r="OT710" s="77"/>
      <c r="OU710" s="84"/>
      <c r="OV710" s="78"/>
      <c r="OW710" s="77"/>
      <c r="OX710" s="77"/>
      <c r="OY710" s="84"/>
      <c r="OZ710" s="78"/>
      <c r="PA710" s="77"/>
      <c r="PB710" s="77"/>
      <c r="PC710" s="84"/>
      <c r="PD710" s="78"/>
      <c r="PE710" s="77"/>
      <c r="PF710" s="77"/>
      <c r="PG710" s="77"/>
      <c r="PH710" s="77"/>
      <c r="PI710" s="77"/>
      <c r="PJ710" s="77"/>
      <c r="PK710" s="78"/>
      <c r="PL710" s="77"/>
      <c r="PM710" s="77"/>
      <c r="PN710" s="77"/>
      <c r="PO710" s="77"/>
      <c r="PP710" s="78"/>
      <c r="PQ710" s="77"/>
      <c r="PR710" s="77"/>
      <c r="PS710" s="77"/>
      <c r="PT710" s="78"/>
      <c r="PU710" s="77"/>
      <c r="PV710" s="77"/>
      <c r="PW710" s="77"/>
      <c r="PX710" s="78"/>
      <c r="PY710" s="77"/>
      <c r="PZ710" s="77"/>
      <c r="QA710" s="77"/>
      <c r="QB710" s="78"/>
      <c r="QC710" s="77"/>
      <c r="QD710" s="77"/>
      <c r="QE710" s="17" t="s">
        <v>314</v>
      </c>
      <c r="QF710" s="23">
        <v>0.40889069348697055</v>
      </c>
      <c r="QG710" s="208">
        <v>1</v>
      </c>
      <c r="QH710" s="17">
        <v>2020</v>
      </c>
      <c r="QI710" s="77"/>
      <c r="QJ710" s="78"/>
      <c r="QK710" s="77"/>
      <c r="QL710" s="77"/>
      <c r="QM710" s="17">
        <v>1.91</v>
      </c>
      <c r="QN710" s="23">
        <v>0.26688960278220247</v>
      </c>
      <c r="QO710" s="208">
        <v>1</v>
      </c>
      <c r="QP710" s="17">
        <v>2020</v>
      </c>
      <c r="QQ710" s="77"/>
      <c r="QR710" s="77"/>
      <c r="QS710" s="78"/>
      <c r="QT710" s="77"/>
      <c r="QU710" s="77"/>
      <c r="QV710" s="77"/>
      <c r="QW710" s="77"/>
      <c r="QX710" s="78"/>
      <c r="QY710" s="77"/>
      <c r="QZ710" s="77"/>
      <c r="RA710" s="17" t="s">
        <v>314</v>
      </c>
      <c r="RB710" s="23">
        <v>0.40889069348697049</v>
      </c>
      <c r="RC710" s="208">
        <v>1</v>
      </c>
      <c r="RD710" s="17">
        <v>2020</v>
      </c>
      <c r="RE710" s="77"/>
      <c r="RF710" s="77"/>
      <c r="RG710" s="78"/>
      <c r="RH710" s="77"/>
      <c r="RI710" s="77"/>
      <c r="RJ710" s="77"/>
      <c r="RK710" s="77"/>
      <c r="RL710" s="78"/>
      <c r="RM710" s="77"/>
      <c r="RN710" s="77"/>
      <c r="RO710" s="77"/>
      <c r="RP710" s="77"/>
      <c r="RQ710" s="78"/>
      <c r="RR710" s="77"/>
      <c r="RS710" s="77"/>
      <c r="RT710" s="77"/>
      <c r="RU710" s="77"/>
      <c r="RV710" s="78"/>
      <c r="RW710" s="77"/>
      <c r="RX710" s="77"/>
      <c r="RY710" s="77"/>
      <c r="RZ710" s="77"/>
      <c r="SA710" s="78"/>
      <c r="SB710" s="77"/>
      <c r="SC710" s="203"/>
      <c r="SD710" s="17">
        <v>2.0299999999999998</v>
      </c>
      <c r="SE710" s="23">
        <v>0.20737548814105669</v>
      </c>
      <c r="SF710" s="208">
        <v>1</v>
      </c>
      <c r="SG710" s="17">
        <v>2020</v>
      </c>
      <c r="SH710" s="18"/>
      <c r="SI710" s="18"/>
      <c r="SJ710" s="19"/>
      <c r="SK710" s="203"/>
      <c r="SL710" s="203"/>
      <c r="SM710" s="17">
        <v>2.8999999999999998E-3</v>
      </c>
      <c r="SN710" s="23">
        <v>0.36957224638857533</v>
      </c>
      <c r="SO710" s="208">
        <v>1</v>
      </c>
      <c r="SP710" s="17">
        <v>2020</v>
      </c>
      <c r="SQ710" s="18"/>
      <c r="SR710" s="77"/>
      <c r="SS710" s="78"/>
      <c r="ST710" s="77"/>
      <c r="SU710" s="77"/>
      <c r="SV710" s="77"/>
      <c r="SW710" s="77"/>
      <c r="SX710" s="78"/>
      <c r="SY710" s="77"/>
      <c r="SZ710" s="77"/>
      <c r="TA710" s="77"/>
      <c r="TB710" s="78"/>
      <c r="TC710" s="77"/>
      <c r="TD710" s="77"/>
      <c r="TE710" s="77"/>
      <c r="TF710" s="78"/>
      <c r="TG710" s="77"/>
      <c r="TH710" s="77"/>
      <c r="TI710" s="77"/>
      <c r="TJ710" s="78"/>
      <c r="TK710" s="77"/>
      <c r="TL710" s="77"/>
      <c r="TM710" s="77"/>
      <c r="TN710" s="78"/>
      <c r="TO710" s="77"/>
      <c r="TP710" s="77"/>
      <c r="TQ710" s="77"/>
      <c r="TR710" s="78"/>
      <c r="TS710" s="77"/>
      <c r="TT710" s="77"/>
      <c r="TU710" s="77"/>
      <c r="TV710" s="78"/>
      <c r="TW710" s="77"/>
      <c r="TX710" s="77"/>
      <c r="TY710" s="145" t="s">
        <v>9308</v>
      </c>
      <c r="TZ710" s="145" t="s">
        <v>9308</v>
      </c>
      <c r="UA710" s="17" t="s">
        <v>3072</v>
      </c>
      <c r="UB710" s="203" t="s">
        <v>316</v>
      </c>
      <c r="UC710" s="203" t="s">
        <v>2664</v>
      </c>
      <c r="UE710" s="202"/>
    </row>
    <row r="711" spans="1:551" s="145" customFormat="1" ht="15" customHeight="1">
      <c r="A711" s="202">
        <v>702</v>
      </c>
      <c r="B711" s="33" t="s">
        <v>3141</v>
      </c>
      <c r="C711" s="33" t="s">
        <v>3142</v>
      </c>
      <c r="D711" s="31" t="s">
        <v>3066</v>
      </c>
      <c r="E711" s="31" t="s">
        <v>308</v>
      </c>
      <c r="F711" s="33" t="s">
        <v>3143</v>
      </c>
      <c r="G711" s="33" t="s">
        <v>3144</v>
      </c>
      <c r="H711" s="33">
        <v>6</v>
      </c>
      <c r="I711" s="33" t="s">
        <v>322</v>
      </c>
      <c r="J711" s="31" t="s">
        <v>312</v>
      </c>
      <c r="K711" s="31" t="s">
        <v>312</v>
      </c>
      <c r="L711" s="31" t="s">
        <v>312</v>
      </c>
      <c r="M711" s="31" t="s">
        <v>312</v>
      </c>
      <c r="N711" s="77"/>
      <c r="O711" s="78"/>
      <c r="P711" s="77"/>
      <c r="Q711" s="77"/>
      <c r="R711" s="77"/>
      <c r="S711" s="78"/>
      <c r="T711" s="79"/>
      <c r="U711" s="77"/>
      <c r="V711" s="77"/>
      <c r="W711" s="77"/>
      <c r="X711" s="77"/>
      <c r="Y711" s="77"/>
      <c r="Z711" s="78"/>
      <c r="AA711" s="79"/>
      <c r="AB711" s="77"/>
      <c r="AC711" s="77"/>
      <c r="AD711" s="77"/>
      <c r="AE711" s="77"/>
      <c r="AF711" s="77"/>
      <c r="AG711" s="77"/>
      <c r="AH711" s="78"/>
      <c r="AI711" s="79"/>
      <c r="AJ711" s="77"/>
      <c r="AK711" s="18"/>
      <c r="AL711" s="18"/>
      <c r="AM711" s="18"/>
      <c r="AN711" s="19"/>
      <c r="AO711" s="18"/>
      <c r="AP711" s="18"/>
      <c r="AQ711" s="77"/>
      <c r="AR711" s="77"/>
      <c r="AS711" s="77"/>
      <c r="AT711" s="77"/>
      <c r="AU711" s="203"/>
      <c r="AV711" s="203"/>
      <c r="AW711" s="226"/>
      <c r="AX711" s="203"/>
      <c r="AY711" s="80"/>
      <c r="AZ711" s="78"/>
      <c r="BA711" s="77"/>
      <c r="BB711" s="77"/>
      <c r="BC711" s="77"/>
      <c r="BD711" s="78"/>
      <c r="BE711" s="77"/>
      <c r="BF711" s="77"/>
      <c r="BG711" s="80"/>
      <c r="BH711" s="78"/>
      <c r="BI711" s="77"/>
      <c r="BJ711" s="77"/>
      <c r="BK711" s="67"/>
      <c r="BL711" s="19"/>
      <c r="BM711" s="18"/>
      <c r="BN711" s="18"/>
      <c r="BO711" s="81"/>
      <c r="BP711" s="78"/>
      <c r="BQ711" s="77"/>
      <c r="BR711" s="77"/>
      <c r="BS711" s="81"/>
      <c r="BT711" s="78"/>
      <c r="BU711" s="77"/>
      <c r="BV711" s="77"/>
      <c r="BW711" s="81"/>
      <c r="BX711" s="78"/>
      <c r="BY711" s="77"/>
      <c r="BZ711" s="77"/>
      <c r="CA711" s="18"/>
      <c r="CB711" s="19"/>
      <c r="CC711" s="18"/>
      <c r="CD711" s="18"/>
      <c r="CE711" s="80"/>
      <c r="CF711" s="78"/>
      <c r="CG711" s="77"/>
      <c r="CH711" s="77"/>
      <c r="CI711" s="80"/>
      <c r="CJ711" s="78"/>
      <c r="CK711" s="77"/>
      <c r="CL711" s="77"/>
      <c r="CM711" s="80"/>
      <c r="CN711" s="78"/>
      <c r="CO711" s="77"/>
      <c r="CP711" s="77"/>
      <c r="CQ711" s="81"/>
      <c r="CR711" s="78"/>
      <c r="CS711" s="77"/>
      <c r="CT711" s="77"/>
      <c r="CU711" s="81"/>
      <c r="CV711" s="78"/>
      <c r="CW711" s="77"/>
      <c r="CX711" s="77"/>
      <c r="CY711" s="80"/>
      <c r="CZ711" s="78"/>
      <c r="DA711" s="77"/>
      <c r="DB711" s="77"/>
      <c r="DC711" s="80"/>
      <c r="DD711" s="78"/>
      <c r="DE711" s="77"/>
      <c r="DF711" s="77"/>
      <c r="DG711" s="81"/>
      <c r="DH711" s="78"/>
      <c r="DI711" s="77"/>
      <c r="DJ711" s="77"/>
      <c r="DK711" s="77"/>
      <c r="DL711" s="78"/>
      <c r="DM711" s="77"/>
      <c r="DN711" s="77"/>
      <c r="DO711" s="80"/>
      <c r="DP711" s="78"/>
      <c r="DQ711" s="77"/>
      <c r="DR711" s="77"/>
      <c r="DS711" s="82"/>
      <c r="DT711" s="78"/>
      <c r="DU711" s="77"/>
      <c r="DV711" s="77"/>
      <c r="DW711" s="81"/>
      <c r="DX711" s="78"/>
      <c r="DY711" s="77"/>
      <c r="DZ711" s="77"/>
      <c r="EA711" s="81"/>
      <c r="EB711" s="78"/>
      <c r="EC711" s="77"/>
      <c r="ED711" s="77"/>
      <c r="EE711" s="77"/>
      <c r="EF711" s="78"/>
      <c r="EG711" s="77"/>
      <c r="EH711" s="77"/>
      <c r="EI711" s="83"/>
      <c r="EJ711" s="78"/>
      <c r="EK711" s="77"/>
      <c r="EL711" s="77"/>
      <c r="EM711" s="82"/>
      <c r="EN711" s="78"/>
      <c r="EO711" s="77"/>
      <c r="EP711" s="77"/>
      <c r="EQ711" s="82"/>
      <c r="ER711" s="78"/>
      <c r="ES711" s="77"/>
      <c r="ET711" s="77"/>
      <c r="EU711" s="77"/>
      <c r="EV711" s="77"/>
      <c r="EW711" s="77"/>
      <c r="EX711" s="77"/>
      <c r="EY711" s="77"/>
      <c r="EZ711" s="77"/>
      <c r="FA711" s="77"/>
      <c r="FB711" s="77"/>
      <c r="FC711" s="77"/>
      <c r="FD711" s="78"/>
      <c r="FE711" s="77"/>
      <c r="FF711" s="77"/>
      <c r="FG711" s="83"/>
      <c r="FH711" s="78"/>
      <c r="FI711" s="77"/>
      <c r="FJ711" s="77"/>
      <c r="FK711" s="77"/>
      <c r="FL711" s="78"/>
      <c r="FM711" s="77"/>
      <c r="FN711" s="77"/>
      <c r="FO711" s="77"/>
      <c r="FP711" s="78"/>
      <c r="FQ711" s="77"/>
      <c r="FR711" s="77"/>
      <c r="FS711" s="77"/>
      <c r="FT711" s="78"/>
      <c r="FU711" s="77"/>
      <c r="FV711" s="77"/>
      <c r="FW711" s="77"/>
      <c r="FX711" s="78"/>
      <c r="FY711" s="77"/>
      <c r="FZ711" s="77"/>
      <c r="GA711" s="77"/>
      <c r="GB711" s="78"/>
      <c r="GC711" s="77"/>
      <c r="GD711" s="77"/>
      <c r="GE711" s="77"/>
      <c r="GF711" s="78"/>
      <c r="GG711" s="77"/>
      <c r="GH711" s="77"/>
      <c r="GI711" s="77"/>
      <c r="GJ711" s="78"/>
      <c r="GK711" s="77"/>
      <c r="GL711" s="77"/>
      <c r="GM711" s="77"/>
      <c r="GN711" s="78"/>
      <c r="GO711" s="77"/>
      <c r="GP711" s="77"/>
      <c r="GQ711" s="82"/>
      <c r="GR711" s="78"/>
      <c r="GS711" s="77"/>
      <c r="GT711" s="77"/>
      <c r="GU711" s="77"/>
      <c r="GV711" s="78"/>
      <c r="GW711" s="77"/>
      <c r="GX711" s="77"/>
      <c r="GY711" s="77"/>
      <c r="GZ711" s="78"/>
      <c r="HA711" s="77"/>
      <c r="HB711" s="77"/>
      <c r="HC711" s="77"/>
      <c r="HD711" s="78"/>
      <c r="HE711" s="77"/>
      <c r="HF711" s="77"/>
      <c r="HG711" s="77"/>
      <c r="HH711" s="78"/>
      <c r="HI711" s="77"/>
      <c r="HJ711" s="77"/>
      <c r="HK711" s="77"/>
      <c r="HL711" s="78"/>
      <c r="HM711" s="77"/>
      <c r="HN711" s="77"/>
      <c r="HO711" s="84"/>
      <c r="HP711" s="78"/>
      <c r="HQ711" s="77"/>
      <c r="HR711" s="77"/>
      <c r="HS711" s="83"/>
      <c r="HT711" s="78"/>
      <c r="HU711" s="77"/>
      <c r="HV711" s="77"/>
      <c r="HW711" s="83"/>
      <c r="HX711" s="78"/>
      <c r="HY711" s="77"/>
      <c r="HZ711" s="77"/>
      <c r="IA711" s="77"/>
      <c r="IB711" s="78"/>
      <c r="IC711" s="77"/>
      <c r="ID711" s="77"/>
      <c r="IE711" s="81"/>
      <c r="IF711" s="78"/>
      <c r="IG711" s="77"/>
      <c r="IH711" s="77"/>
      <c r="II711" s="84"/>
      <c r="IJ711" s="78"/>
      <c r="IK711" s="77"/>
      <c r="IL711" s="77"/>
      <c r="IM711" s="77"/>
      <c r="IN711" s="78"/>
      <c r="IO711" s="77"/>
      <c r="IP711" s="77"/>
      <c r="IQ711" s="77"/>
      <c r="IR711" s="77"/>
      <c r="IS711" s="77"/>
      <c r="IT711" s="77"/>
      <c r="IU711" s="145" t="s">
        <v>9308</v>
      </c>
      <c r="IV711" s="77"/>
      <c r="IW711" s="77"/>
      <c r="IX711" s="78"/>
      <c r="IY711" s="77"/>
      <c r="IZ711" s="77"/>
      <c r="JA711" s="84"/>
      <c r="JB711" s="84"/>
      <c r="JC711" s="78"/>
      <c r="JD711" s="77"/>
      <c r="JE711" s="77"/>
      <c r="JF711" s="77"/>
      <c r="JG711" s="77"/>
      <c r="JH711" s="78"/>
      <c r="JI711" s="77"/>
      <c r="JJ711" s="77"/>
      <c r="JK711" s="77"/>
      <c r="JL711" s="77"/>
      <c r="JM711" s="78"/>
      <c r="JN711" s="77"/>
      <c r="JO711" s="77"/>
      <c r="JP711" s="17">
        <v>0.46490000000000004</v>
      </c>
      <c r="JQ711" s="23">
        <v>0.20726990690882613</v>
      </c>
      <c r="JR711" s="85" t="s">
        <v>315</v>
      </c>
      <c r="JS711" s="145">
        <v>2020</v>
      </c>
      <c r="JT711" s="77"/>
      <c r="JU711" s="78"/>
      <c r="JV711" s="77"/>
      <c r="JW711" s="77"/>
      <c r="JX711" s="82"/>
      <c r="JY711" s="82"/>
      <c r="JZ711" s="78"/>
      <c r="KA711" s="77"/>
      <c r="KB711" s="77"/>
      <c r="KC711" s="77"/>
      <c r="KD711" s="77"/>
      <c r="KE711" s="78"/>
      <c r="KF711" s="77"/>
      <c r="KG711" s="77"/>
      <c r="KH711" s="77"/>
      <c r="KI711" s="77"/>
      <c r="KJ711" s="78"/>
      <c r="KK711" s="77"/>
      <c r="KL711" s="77"/>
      <c r="KM711" s="77"/>
      <c r="KN711" s="77"/>
      <c r="KO711" s="78"/>
      <c r="KP711" s="77"/>
      <c r="KQ711" s="77"/>
      <c r="KR711" s="77"/>
      <c r="KS711" s="78"/>
      <c r="KT711" s="77"/>
      <c r="KU711" s="77"/>
      <c r="KV711" s="77"/>
      <c r="KW711" s="78"/>
      <c r="KX711" s="77"/>
      <c r="KY711" s="77"/>
      <c r="KZ711" s="77"/>
      <c r="LA711" s="78"/>
      <c r="LB711" s="77"/>
      <c r="LC711" s="77"/>
      <c r="LD711" s="77"/>
      <c r="LE711" s="77"/>
      <c r="LF711" s="78"/>
      <c r="LG711" s="77"/>
      <c r="LH711" s="77"/>
      <c r="LI711" s="77"/>
      <c r="LJ711" s="77"/>
      <c r="LK711" s="78"/>
      <c r="LL711" s="77"/>
      <c r="LM711" s="77"/>
      <c r="LN711" s="17">
        <v>6.6</v>
      </c>
      <c r="LO711" s="23">
        <v>0.27063859384390915</v>
      </c>
      <c r="LP711" s="235">
        <v>1</v>
      </c>
      <c r="LQ711" s="145">
        <v>2020</v>
      </c>
      <c r="LR711" s="84"/>
      <c r="LS711" s="84"/>
      <c r="LT711" s="78"/>
      <c r="LU711" s="77"/>
      <c r="LV711" s="77"/>
      <c r="LW711" s="17" t="s">
        <v>314</v>
      </c>
      <c r="LX711" s="23">
        <v>0.40889069348697049</v>
      </c>
      <c r="LY711" s="208">
        <v>1</v>
      </c>
      <c r="LZ711" s="17">
        <v>2020</v>
      </c>
      <c r="MA711" s="77"/>
      <c r="MB711" s="78"/>
      <c r="MC711" s="77"/>
      <c r="MD711" s="77"/>
      <c r="ME711" s="17" t="s">
        <v>314</v>
      </c>
      <c r="MF711" s="23">
        <v>0.40889069348697049</v>
      </c>
      <c r="MG711" s="208">
        <v>1</v>
      </c>
      <c r="MH711" s="17">
        <v>2020</v>
      </c>
      <c r="MI711" s="77"/>
      <c r="MJ711" s="78"/>
      <c r="MK711" s="77"/>
      <c r="ML711" s="77"/>
      <c r="MM711" s="77"/>
      <c r="MN711" s="77"/>
      <c r="MO711" s="78"/>
      <c r="MP711" s="77"/>
      <c r="MQ711" s="77"/>
      <c r="MR711" s="77"/>
      <c r="MS711" s="77"/>
      <c r="MT711" s="78"/>
      <c r="MU711" s="77"/>
      <c r="MV711" s="77"/>
      <c r="MW711" s="81"/>
      <c r="MX711" s="77"/>
      <c r="MY711" s="78"/>
      <c r="MZ711" s="77"/>
      <c r="NA711" s="77"/>
      <c r="NB711" s="17">
        <v>10</v>
      </c>
      <c r="NC711" s="23">
        <v>0.40889069348697049</v>
      </c>
      <c r="ND711" s="208">
        <v>1</v>
      </c>
      <c r="NE711" s="17">
        <v>2020</v>
      </c>
      <c r="NF711" s="83"/>
      <c r="NG711" s="78"/>
      <c r="NH711" s="77"/>
      <c r="NI711" s="77"/>
      <c r="NJ711" s="84"/>
      <c r="NK711" s="84"/>
      <c r="NL711" s="78"/>
      <c r="NM711" s="77"/>
      <c r="NN711" s="77"/>
      <c r="NO711" s="82"/>
      <c r="NP711" s="82"/>
      <c r="NQ711" s="78"/>
      <c r="NR711" s="77"/>
      <c r="NS711" s="77"/>
      <c r="NT711" s="18"/>
      <c r="NU711" s="18"/>
      <c r="NV711" s="19"/>
      <c r="NW711" s="18"/>
      <c r="NX711" s="18"/>
      <c r="NY711" s="18"/>
      <c r="NZ711" s="19"/>
      <c r="OA711" s="18"/>
      <c r="OB711" s="18"/>
      <c r="OC711" s="77"/>
      <c r="OD711" s="78"/>
      <c r="OE711" s="77"/>
      <c r="OF711" s="77"/>
      <c r="OG711" s="77"/>
      <c r="OH711" s="77"/>
      <c r="OI711" s="78"/>
      <c r="OJ711" s="77"/>
      <c r="OK711" s="77"/>
      <c r="OL711" s="17">
        <v>1.63</v>
      </c>
      <c r="OM711" s="23">
        <v>0.31495747712570976</v>
      </c>
      <c r="ON711" s="208">
        <v>1</v>
      </c>
      <c r="OO711" s="17">
        <v>2020</v>
      </c>
      <c r="OP711" s="86"/>
      <c r="OQ711" s="86"/>
      <c r="OR711" s="78"/>
      <c r="OS711" s="77"/>
      <c r="OT711" s="77"/>
      <c r="OU711" s="84"/>
      <c r="OV711" s="78"/>
      <c r="OW711" s="77"/>
      <c r="OX711" s="77"/>
      <c r="OY711" s="84"/>
      <c r="OZ711" s="78"/>
      <c r="PA711" s="77"/>
      <c r="PB711" s="77"/>
      <c r="PC711" s="84"/>
      <c r="PD711" s="78"/>
      <c r="PE711" s="77"/>
      <c r="PF711" s="77"/>
      <c r="PG711" s="77"/>
      <c r="PH711" s="77"/>
      <c r="PI711" s="77"/>
      <c r="PJ711" s="77"/>
      <c r="PK711" s="78"/>
      <c r="PL711" s="77"/>
      <c r="PM711" s="77"/>
      <c r="PN711" s="77"/>
      <c r="PO711" s="77"/>
      <c r="PP711" s="78"/>
      <c r="PQ711" s="77"/>
      <c r="PR711" s="77"/>
      <c r="PS711" s="77"/>
      <c r="PT711" s="78"/>
      <c r="PU711" s="77"/>
      <c r="PV711" s="77"/>
      <c r="PW711" s="77"/>
      <c r="PX711" s="78"/>
      <c r="PY711" s="77"/>
      <c r="PZ711" s="77"/>
      <c r="QA711" s="77"/>
      <c r="QB711" s="78"/>
      <c r="QC711" s="77"/>
      <c r="QD711" s="77"/>
      <c r="QE711" s="17" t="s">
        <v>314</v>
      </c>
      <c r="QF711" s="23">
        <v>0.40889069348697055</v>
      </c>
      <c r="QG711" s="208">
        <v>1</v>
      </c>
      <c r="QH711" s="17">
        <v>2020</v>
      </c>
      <c r="QI711" s="77"/>
      <c r="QJ711" s="78"/>
      <c r="QK711" s="77"/>
      <c r="QL711" s="77"/>
      <c r="QM711" s="17">
        <v>0.67400000000000004</v>
      </c>
      <c r="QN711" s="23">
        <v>0.22347060817723088</v>
      </c>
      <c r="QO711" s="208">
        <v>1</v>
      </c>
      <c r="QP711" s="17">
        <v>2020</v>
      </c>
      <c r="QQ711" s="77"/>
      <c r="QR711" s="77"/>
      <c r="QS711" s="78"/>
      <c r="QT711" s="77"/>
      <c r="QU711" s="77"/>
      <c r="QV711" s="77"/>
      <c r="QW711" s="77"/>
      <c r="QX711" s="78"/>
      <c r="QY711" s="77"/>
      <c r="QZ711" s="77"/>
      <c r="RA711" s="17" t="s">
        <v>314</v>
      </c>
      <c r="RB711" s="23">
        <v>0.40889069348697049</v>
      </c>
      <c r="RC711" s="208">
        <v>1</v>
      </c>
      <c r="RD711" s="17">
        <v>2020</v>
      </c>
      <c r="RE711" s="77"/>
      <c r="RF711" s="77"/>
      <c r="RG711" s="78"/>
      <c r="RH711" s="77"/>
      <c r="RI711" s="77"/>
      <c r="RJ711" s="77"/>
      <c r="RK711" s="77"/>
      <c r="RL711" s="78"/>
      <c r="RM711" s="77"/>
      <c r="RN711" s="77"/>
      <c r="RO711" s="77"/>
      <c r="RP711" s="77"/>
      <c r="RQ711" s="78"/>
      <c r="RR711" s="77"/>
      <c r="RS711" s="77"/>
      <c r="RT711" s="77"/>
      <c r="RU711" s="77"/>
      <c r="RV711" s="78"/>
      <c r="RW711" s="77"/>
      <c r="RX711" s="77"/>
      <c r="RY711" s="77"/>
      <c r="RZ711" s="77"/>
      <c r="SA711" s="78"/>
      <c r="SB711" s="77"/>
      <c r="SC711" s="203"/>
      <c r="SD711" s="17">
        <v>8.3900000000000002E-2</v>
      </c>
      <c r="SE711" s="23">
        <v>0.20456504105019083</v>
      </c>
      <c r="SF711" s="208">
        <v>1</v>
      </c>
      <c r="SG711" s="17">
        <v>2020</v>
      </c>
      <c r="SH711" s="18"/>
      <c r="SI711" s="18"/>
      <c r="SJ711" s="19"/>
      <c r="SK711" s="203"/>
      <c r="SL711" s="203"/>
      <c r="SM711" s="17" t="s">
        <v>314</v>
      </c>
      <c r="SN711" s="23">
        <v>0.40889069348697049</v>
      </c>
      <c r="SO711" s="208">
        <v>1</v>
      </c>
      <c r="SP711" s="17">
        <v>2020</v>
      </c>
      <c r="SQ711" s="18"/>
      <c r="SR711" s="77"/>
      <c r="SS711" s="78"/>
      <c r="ST711" s="77"/>
      <c r="SU711" s="77"/>
      <c r="SV711" s="77"/>
      <c r="SW711" s="77"/>
      <c r="SX711" s="78"/>
      <c r="SY711" s="77"/>
      <c r="SZ711" s="77"/>
      <c r="TA711" s="77"/>
      <c r="TB711" s="78"/>
      <c r="TC711" s="77"/>
      <c r="TD711" s="77"/>
      <c r="TE711" s="77"/>
      <c r="TF711" s="78"/>
      <c r="TG711" s="77"/>
      <c r="TH711" s="77"/>
      <c r="TI711" s="77"/>
      <c r="TJ711" s="78"/>
      <c r="TK711" s="77"/>
      <c r="TL711" s="77"/>
      <c r="TM711" s="77"/>
      <c r="TN711" s="78"/>
      <c r="TO711" s="77"/>
      <c r="TP711" s="77"/>
      <c r="TQ711" s="77"/>
      <c r="TR711" s="78"/>
      <c r="TS711" s="77"/>
      <c r="TT711" s="77"/>
      <c r="TU711" s="77"/>
      <c r="TV711" s="78"/>
      <c r="TW711" s="77"/>
      <c r="TX711" s="77"/>
      <c r="TY711" s="145" t="s">
        <v>9308</v>
      </c>
      <c r="TZ711" s="145" t="s">
        <v>9308</v>
      </c>
      <c r="UA711" s="17" t="s">
        <v>3072</v>
      </c>
      <c r="UB711" s="203" t="s">
        <v>316</v>
      </c>
      <c r="UC711" s="203" t="s">
        <v>2664</v>
      </c>
      <c r="UE711" s="202"/>
    </row>
    <row r="712" spans="1:551" s="145" customFormat="1" ht="15" customHeight="1">
      <c r="A712" s="202">
        <v>703</v>
      </c>
      <c r="B712" s="31" t="s">
        <v>3145</v>
      </c>
      <c r="C712" s="31" t="s">
        <v>3146</v>
      </c>
      <c r="D712" s="31" t="s">
        <v>3066</v>
      </c>
      <c r="E712" s="31" t="s">
        <v>308</v>
      </c>
      <c r="F712" s="31" t="s">
        <v>3147</v>
      </c>
      <c r="G712" s="31" t="s">
        <v>3148</v>
      </c>
      <c r="H712" s="31">
        <v>6</v>
      </c>
      <c r="I712" s="31" t="s">
        <v>322</v>
      </c>
      <c r="J712" s="31" t="s">
        <v>312</v>
      </c>
      <c r="K712" s="31" t="s">
        <v>312</v>
      </c>
      <c r="L712" s="31" t="s">
        <v>312</v>
      </c>
      <c r="M712" s="31" t="s">
        <v>312</v>
      </c>
      <c r="N712" s="77"/>
      <c r="O712" s="78"/>
      <c r="P712" s="77"/>
      <c r="Q712" s="77"/>
      <c r="R712" s="77"/>
      <c r="S712" s="78"/>
      <c r="T712" s="77"/>
      <c r="U712" s="77"/>
      <c r="V712" s="77"/>
      <c r="W712" s="77"/>
      <c r="X712" s="77"/>
      <c r="Y712" s="77"/>
      <c r="Z712" s="78"/>
      <c r="AA712" s="77"/>
      <c r="AB712" s="77"/>
      <c r="AC712" s="77"/>
      <c r="AD712" s="77"/>
      <c r="AE712" s="77"/>
      <c r="AF712" s="77"/>
      <c r="AG712" s="77"/>
      <c r="AH712" s="78"/>
      <c r="AI712" s="77"/>
      <c r="AJ712" s="77"/>
      <c r="AK712" s="18"/>
      <c r="AL712" s="18"/>
      <c r="AM712" s="18"/>
      <c r="AN712" s="19"/>
      <c r="AO712" s="18"/>
      <c r="AP712" s="18"/>
      <c r="AQ712" s="77"/>
      <c r="AR712" s="77"/>
      <c r="AS712" s="77"/>
      <c r="AT712" s="77"/>
      <c r="AU712" s="203"/>
      <c r="AV712" s="203"/>
      <c r="AW712" s="203"/>
      <c r="AX712" s="203"/>
      <c r="AY712" s="80"/>
      <c r="AZ712" s="78"/>
      <c r="BA712" s="77"/>
      <c r="BB712" s="77"/>
      <c r="BC712" s="77"/>
      <c r="BD712" s="78"/>
      <c r="BE712" s="77"/>
      <c r="BF712" s="77"/>
      <c r="BG712" s="80"/>
      <c r="BH712" s="78"/>
      <c r="BI712" s="77"/>
      <c r="BJ712" s="77"/>
      <c r="BK712" s="67"/>
      <c r="BL712" s="19"/>
      <c r="BM712" s="18"/>
      <c r="BN712" s="18"/>
      <c r="BO712" s="81"/>
      <c r="BP712" s="78"/>
      <c r="BQ712" s="77"/>
      <c r="BR712" s="77"/>
      <c r="BS712" s="81"/>
      <c r="BT712" s="78"/>
      <c r="BU712" s="77"/>
      <c r="BV712" s="77"/>
      <c r="BW712" s="81"/>
      <c r="BX712" s="78"/>
      <c r="BY712" s="77"/>
      <c r="BZ712" s="77"/>
      <c r="CA712" s="18"/>
      <c r="CB712" s="19"/>
      <c r="CC712" s="18"/>
      <c r="CD712" s="18"/>
      <c r="CE712" s="80"/>
      <c r="CF712" s="78"/>
      <c r="CG712" s="77"/>
      <c r="CH712" s="77"/>
      <c r="CI712" s="80"/>
      <c r="CJ712" s="78"/>
      <c r="CK712" s="77"/>
      <c r="CL712" s="77"/>
      <c r="CM712" s="80"/>
      <c r="CN712" s="78"/>
      <c r="CO712" s="77"/>
      <c r="CP712" s="77"/>
      <c r="CQ712" s="81"/>
      <c r="CR712" s="78"/>
      <c r="CS712" s="77"/>
      <c r="CT712" s="77"/>
      <c r="CU712" s="81"/>
      <c r="CV712" s="78"/>
      <c r="CW712" s="77"/>
      <c r="CX712" s="77"/>
      <c r="CY712" s="80"/>
      <c r="CZ712" s="78"/>
      <c r="DA712" s="77"/>
      <c r="DB712" s="77"/>
      <c r="DC712" s="80"/>
      <c r="DD712" s="78"/>
      <c r="DE712" s="77"/>
      <c r="DF712" s="77"/>
      <c r="DG712" s="81"/>
      <c r="DH712" s="78"/>
      <c r="DI712" s="77"/>
      <c r="DJ712" s="77"/>
      <c r="DK712" s="77"/>
      <c r="DL712" s="78"/>
      <c r="DM712" s="77"/>
      <c r="DN712" s="77"/>
      <c r="DO712" s="80"/>
      <c r="DP712" s="78"/>
      <c r="DQ712" s="77"/>
      <c r="DR712" s="77"/>
      <c r="DS712" s="82"/>
      <c r="DT712" s="78"/>
      <c r="DU712" s="77"/>
      <c r="DV712" s="77"/>
      <c r="DW712" s="81"/>
      <c r="DX712" s="78"/>
      <c r="DY712" s="77"/>
      <c r="DZ712" s="77"/>
      <c r="EA712" s="81"/>
      <c r="EB712" s="78"/>
      <c r="EC712" s="77"/>
      <c r="ED712" s="77"/>
      <c r="EE712" s="77"/>
      <c r="EF712" s="78"/>
      <c r="EG712" s="77"/>
      <c r="EH712" s="77"/>
      <c r="EI712" s="83"/>
      <c r="EJ712" s="78"/>
      <c r="EK712" s="77"/>
      <c r="EL712" s="77"/>
      <c r="EM712" s="82"/>
      <c r="EN712" s="78"/>
      <c r="EO712" s="77"/>
      <c r="EP712" s="77"/>
      <c r="EQ712" s="82"/>
      <c r="ER712" s="78"/>
      <c r="ES712" s="77"/>
      <c r="ET712" s="77"/>
      <c r="EU712" s="77"/>
      <c r="EV712" s="77"/>
      <c r="EW712" s="77"/>
      <c r="EX712" s="77"/>
      <c r="EY712" s="77"/>
      <c r="EZ712" s="77"/>
      <c r="FA712" s="77"/>
      <c r="FB712" s="77"/>
      <c r="FC712" s="77"/>
      <c r="FD712" s="78"/>
      <c r="FE712" s="77"/>
      <c r="FF712" s="77"/>
      <c r="FG712" s="83"/>
      <c r="FH712" s="78"/>
      <c r="FI712" s="77"/>
      <c r="FJ712" s="77"/>
      <c r="FK712" s="77"/>
      <c r="FL712" s="78"/>
      <c r="FM712" s="77"/>
      <c r="FN712" s="77"/>
      <c r="FO712" s="77"/>
      <c r="FP712" s="78"/>
      <c r="FQ712" s="77"/>
      <c r="FR712" s="77"/>
      <c r="FS712" s="77"/>
      <c r="FT712" s="78"/>
      <c r="FU712" s="77"/>
      <c r="FV712" s="77"/>
      <c r="FW712" s="77"/>
      <c r="FX712" s="78"/>
      <c r="FY712" s="77"/>
      <c r="FZ712" s="77"/>
      <c r="GA712" s="77"/>
      <c r="GB712" s="78"/>
      <c r="GC712" s="77"/>
      <c r="GD712" s="77"/>
      <c r="GE712" s="77"/>
      <c r="GF712" s="78"/>
      <c r="GG712" s="77"/>
      <c r="GH712" s="77"/>
      <c r="GI712" s="77"/>
      <c r="GJ712" s="78"/>
      <c r="GK712" s="77"/>
      <c r="GL712" s="77"/>
      <c r="GM712" s="77"/>
      <c r="GN712" s="78"/>
      <c r="GO712" s="77"/>
      <c r="GP712" s="77"/>
      <c r="GQ712" s="82"/>
      <c r="GR712" s="78"/>
      <c r="GS712" s="77"/>
      <c r="GT712" s="77"/>
      <c r="GU712" s="77"/>
      <c r="GV712" s="78"/>
      <c r="GW712" s="77"/>
      <c r="GX712" s="77"/>
      <c r="GY712" s="77"/>
      <c r="GZ712" s="78"/>
      <c r="HA712" s="77"/>
      <c r="HB712" s="77"/>
      <c r="HC712" s="77"/>
      <c r="HD712" s="78"/>
      <c r="HE712" s="77"/>
      <c r="HF712" s="77"/>
      <c r="HG712" s="77"/>
      <c r="HH712" s="78"/>
      <c r="HI712" s="77"/>
      <c r="HJ712" s="77"/>
      <c r="HK712" s="77"/>
      <c r="HL712" s="78"/>
      <c r="HM712" s="77"/>
      <c r="HN712" s="77"/>
      <c r="HO712" s="84"/>
      <c r="HP712" s="78"/>
      <c r="HQ712" s="77"/>
      <c r="HR712" s="77"/>
      <c r="HS712" s="83"/>
      <c r="HT712" s="78"/>
      <c r="HU712" s="77"/>
      <c r="HV712" s="77"/>
      <c r="HW712" s="83"/>
      <c r="HX712" s="78"/>
      <c r="HY712" s="77"/>
      <c r="HZ712" s="77"/>
      <c r="IA712" s="77"/>
      <c r="IB712" s="78"/>
      <c r="IC712" s="77"/>
      <c r="ID712" s="77"/>
      <c r="IE712" s="81"/>
      <c r="IF712" s="78"/>
      <c r="IG712" s="77"/>
      <c r="IH712" s="77"/>
      <c r="II712" s="84"/>
      <c r="IJ712" s="78"/>
      <c r="IK712" s="77"/>
      <c r="IL712" s="77"/>
      <c r="IM712" s="77"/>
      <c r="IN712" s="78"/>
      <c r="IO712" s="77"/>
      <c r="IP712" s="77"/>
      <c r="IQ712" s="77"/>
      <c r="IR712" s="77"/>
      <c r="IS712" s="77"/>
      <c r="IT712" s="77"/>
      <c r="IU712" s="145" t="s">
        <v>9308</v>
      </c>
      <c r="IV712" s="77"/>
      <c r="IW712" s="77"/>
      <c r="IX712" s="78"/>
      <c r="IY712" s="77"/>
      <c r="IZ712" s="77"/>
      <c r="JA712" s="84"/>
      <c r="JB712" s="84"/>
      <c r="JC712" s="78"/>
      <c r="JD712" s="77"/>
      <c r="JE712" s="77"/>
      <c r="JF712" s="77"/>
      <c r="JG712" s="77"/>
      <c r="JH712" s="78"/>
      <c r="JI712" s="77"/>
      <c r="JJ712" s="77"/>
      <c r="JK712" s="77"/>
      <c r="JL712" s="77"/>
      <c r="JM712" s="78"/>
      <c r="JN712" s="77"/>
      <c r="JO712" s="77"/>
      <c r="JP712" s="17">
        <v>0.79490000000000005</v>
      </c>
      <c r="JQ712" s="23">
        <v>0.20608923397898751</v>
      </c>
      <c r="JR712" s="236" t="s">
        <v>315</v>
      </c>
      <c r="JS712" s="145">
        <v>2020</v>
      </c>
      <c r="JT712" s="77"/>
      <c r="JU712" s="78"/>
      <c r="JV712" s="77"/>
      <c r="JW712" s="77"/>
      <c r="JX712" s="82"/>
      <c r="JY712" s="82"/>
      <c r="JZ712" s="78"/>
      <c r="KA712" s="77"/>
      <c r="KB712" s="77"/>
      <c r="KC712" s="77"/>
      <c r="KD712" s="77"/>
      <c r="KE712" s="78"/>
      <c r="KF712" s="77"/>
      <c r="KG712" s="77"/>
      <c r="KH712" s="77"/>
      <c r="KI712" s="77"/>
      <c r="KJ712" s="78"/>
      <c r="KK712" s="77"/>
      <c r="KL712" s="77"/>
      <c r="KM712" s="77"/>
      <c r="KN712" s="77"/>
      <c r="KO712" s="78"/>
      <c r="KP712" s="77"/>
      <c r="KQ712" s="77"/>
      <c r="KR712" s="77"/>
      <c r="KS712" s="78"/>
      <c r="KT712" s="77"/>
      <c r="KU712" s="77"/>
      <c r="KV712" s="77"/>
      <c r="KW712" s="78"/>
      <c r="KX712" s="77"/>
      <c r="KY712" s="77"/>
      <c r="KZ712" s="77"/>
      <c r="LA712" s="78"/>
      <c r="LB712" s="77"/>
      <c r="LC712" s="77"/>
      <c r="LD712" s="77"/>
      <c r="LE712" s="77"/>
      <c r="LF712" s="78"/>
      <c r="LG712" s="77"/>
      <c r="LH712" s="77"/>
      <c r="LI712" s="77"/>
      <c r="LJ712" s="77"/>
      <c r="LK712" s="78"/>
      <c r="LL712" s="77"/>
      <c r="LM712" s="77"/>
      <c r="LN712" s="22">
        <v>5.96</v>
      </c>
      <c r="LO712" s="23">
        <v>0.26281868724559954</v>
      </c>
      <c r="LP712" s="235">
        <v>1</v>
      </c>
      <c r="LQ712" s="17">
        <v>2020</v>
      </c>
      <c r="LR712" s="84"/>
      <c r="LS712" s="84"/>
      <c r="LT712" s="78"/>
      <c r="LU712" s="77"/>
      <c r="LV712" s="77"/>
      <c r="LW712" s="17" t="s">
        <v>314</v>
      </c>
      <c r="LX712" s="23">
        <v>0.40889069348697049</v>
      </c>
      <c r="LY712" s="208">
        <v>1</v>
      </c>
      <c r="LZ712" s="17">
        <v>2020</v>
      </c>
      <c r="MA712" s="77"/>
      <c r="MB712" s="78"/>
      <c r="MC712" s="77"/>
      <c r="MD712" s="77"/>
      <c r="ME712" s="17" t="s">
        <v>314</v>
      </c>
      <c r="MF712" s="23">
        <v>0.40889069348697049</v>
      </c>
      <c r="MG712" s="208">
        <v>1</v>
      </c>
      <c r="MH712" s="17">
        <v>2020</v>
      </c>
      <c r="MI712" s="77"/>
      <c r="MJ712" s="78"/>
      <c r="MK712" s="77"/>
      <c r="ML712" s="77"/>
      <c r="MM712" s="77"/>
      <c r="MN712" s="77"/>
      <c r="MO712" s="78"/>
      <c r="MP712" s="77"/>
      <c r="MQ712" s="77"/>
      <c r="MR712" s="77"/>
      <c r="MS712" s="77"/>
      <c r="MT712" s="78"/>
      <c r="MU712" s="77"/>
      <c r="MV712" s="77"/>
      <c r="MW712" s="81"/>
      <c r="MX712" s="77"/>
      <c r="MY712" s="78"/>
      <c r="MZ712" s="77"/>
      <c r="NA712" s="77"/>
      <c r="NB712" s="17">
        <v>19</v>
      </c>
      <c r="NC712" s="23">
        <v>0.68208791722901285</v>
      </c>
      <c r="ND712" s="208">
        <v>1</v>
      </c>
      <c r="NE712" s="17">
        <v>2020</v>
      </c>
      <c r="NF712" s="77"/>
      <c r="NG712" s="78"/>
      <c r="NH712" s="77"/>
      <c r="NI712" s="77"/>
      <c r="NJ712" s="84"/>
      <c r="NK712" s="84"/>
      <c r="NL712" s="78"/>
      <c r="NM712" s="77"/>
      <c r="NN712" s="77"/>
      <c r="NO712" s="82"/>
      <c r="NP712" s="82"/>
      <c r="NQ712" s="78"/>
      <c r="NR712" s="77"/>
      <c r="NS712" s="77"/>
      <c r="NT712" s="18"/>
      <c r="NU712" s="18"/>
      <c r="NV712" s="19"/>
      <c r="NW712" s="18"/>
      <c r="NX712" s="18"/>
      <c r="NY712" s="18"/>
      <c r="NZ712" s="19"/>
      <c r="OA712" s="18"/>
      <c r="OB712" s="18"/>
      <c r="OC712" s="77"/>
      <c r="OD712" s="78"/>
      <c r="OE712" s="77"/>
      <c r="OF712" s="77"/>
      <c r="OG712" s="77"/>
      <c r="OH712" s="77"/>
      <c r="OI712" s="78"/>
      <c r="OJ712" s="77"/>
      <c r="OK712" s="77"/>
      <c r="OL712" s="17" t="s">
        <v>314</v>
      </c>
      <c r="OM712" s="23">
        <v>0.31495747712570976</v>
      </c>
      <c r="ON712" s="208">
        <v>1</v>
      </c>
      <c r="OO712" s="17">
        <v>2020</v>
      </c>
      <c r="OP712" s="86"/>
      <c r="OQ712" s="86"/>
      <c r="OR712" s="78"/>
      <c r="OS712" s="77"/>
      <c r="OT712" s="77"/>
      <c r="OU712" s="84"/>
      <c r="OV712" s="78"/>
      <c r="OW712" s="77"/>
      <c r="OX712" s="77"/>
      <c r="OY712" s="84"/>
      <c r="OZ712" s="78"/>
      <c r="PA712" s="77"/>
      <c r="PB712" s="77"/>
      <c r="PC712" s="84"/>
      <c r="PD712" s="78"/>
      <c r="PE712" s="77"/>
      <c r="PF712" s="77"/>
      <c r="PG712" s="77"/>
      <c r="PH712" s="77"/>
      <c r="PI712" s="77"/>
      <c r="PJ712" s="77"/>
      <c r="PK712" s="78"/>
      <c r="PL712" s="77"/>
      <c r="PM712" s="77"/>
      <c r="PN712" s="77"/>
      <c r="PO712" s="77"/>
      <c r="PP712" s="78"/>
      <c r="PQ712" s="77"/>
      <c r="PR712" s="77"/>
      <c r="PS712" s="77"/>
      <c r="PT712" s="78"/>
      <c r="PU712" s="77"/>
      <c r="PV712" s="77"/>
      <c r="PW712" s="77"/>
      <c r="PX712" s="78"/>
      <c r="PY712" s="77"/>
      <c r="PZ712" s="77"/>
      <c r="QA712" s="77"/>
      <c r="QB712" s="78"/>
      <c r="QC712" s="77"/>
      <c r="QD712" s="77"/>
      <c r="QE712" s="17" t="s">
        <v>314</v>
      </c>
      <c r="QF712" s="23">
        <v>0.40889069348697055</v>
      </c>
      <c r="QG712" s="208">
        <v>1</v>
      </c>
      <c r="QH712" s="17">
        <v>2020</v>
      </c>
      <c r="QI712" s="77"/>
      <c r="QJ712" s="78"/>
      <c r="QK712" s="77"/>
      <c r="QL712" s="77"/>
      <c r="QM712" s="17">
        <v>0.78900000000000003</v>
      </c>
      <c r="QN712" s="23">
        <v>0.22701396206859464</v>
      </c>
      <c r="QO712" s="208">
        <v>1</v>
      </c>
      <c r="QP712" s="17">
        <v>2020</v>
      </c>
      <c r="QQ712" s="77"/>
      <c r="QR712" s="77"/>
      <c r="QS712" s="78"/>
      <c r="QT712" s="77"/>
      <c r="QU712" s="77"/>
      <c r="QV712" s="77"/>
      <c r="QW712" s="77"/>
      <c r="QX712" s="78"/>
      <c r="QY712" s="77"/>
      <c r="QZ712" s="77"/>
      <c r="RA712" s="17" t="s">
        <v>314</v>
      </c>
      <c r="RB712" s="23">
        <v>0.40889069348697049</v>
      </c>
      <c r="RC712" s="208">
        <v>1</v>
      </c>
      <c r="RD712" s="17">
        <v>2020</v>
      </c>
      <c r="RE712" s="77"/>
      <c r="RF712" s="77"/>
      <c r="RG712" s="78"/>
      <c r="RH712" s="77"/>
      <c r="RI712" s="77"/>
      <c r="RJ712" s="77"/>
      <c r="RK712" s="77"/>
      <c r="RL712" s="78"/>
      <c r="RM712" s="77"/>
      <c r="RN712" s="77"/>
      <c r="RO712" s="77"/>
      <c r="RP712" s="77"/>
      <c r="RQ712" s="78"/>
      <c r="RR712" s="77"/>
      <c r="RS712" s="77"/>
      <c r="RT712" s="77"/>
      <c r="RU712" s="77"/>
      <c r="RV712" s="78"/>
      <c r="RW712" s="77"/>
      <c r="RX712" s="77"/>
      <c r="RY712" s="77"/>
      <c r="RZ712" s="77"/>
      <c r="SA712" s="78"/>
      <c r="SB712" s="77"/>
      <c r="SC712" s="203"/>
      <c r="SD712" s="17">
        <v>1.02</v>
      </c>
      <c r="SE712" s="23">
        <v>0.20590870658930044</v>
      </c>
      <c r="SF712" s="208">
        <v>1</v>
      </c>
      <c r="SG712" s="17">
        <v>2020</v>
      </c>
      <c r="SH712" s="18"/>
      <c r="SI712" s="18"/>
      <c r="SJ712" s="19"/>
      <c r="SK712" s="203"/>
      <c r="SL712" s="203"/>
      <c r="SM712" s="17">
        <v>2.0999999999999999E-3</v>
      </c>
      <c r="SN712" s="23">
        <v>0.30920236370089249</v>
      </c>
      <c r="SO712" s="208">
        <v>1</v>
      </c>
      <c r="SP712" s="17">
        <v>2020</v>
      </c>
      <c r="SQ712" s="18"/>
      <c r="SR712" s="77"/>
      <c r="SS712" s="78"/>
      <c r="ST712" s="77"/>
      <c r="SU712" s="77"/>
      <c r="SV712" s="77"/>
      <c r="SW712" s="77"/>
      <c r="SX712" s="78"/>
      <c r="SY712" s="77"/>
      <c r="SZ712" s="77"/>
      <c r="TA712" s="77"/>
      <c r="TB712" s="78"/>
      <c r="TC712" s="77"/>
      <c r="TD712" s="77"/>
      <c r="TE712" s="77"/>
      <c r="TF712" s="78"/>
      <c r="TG712" s="77"/>
      <c r="TH712" s="77"/>
      <c r="TI712" s="77"/>
      <c r="TJ712" s="78"/>
      <c r="TK712" s="77"/>
      <c r="TL712" s="77"/>
      <c r="TM712" s="77"/>
      <c r="TN712" s="78"/>
      <c r="TO712" s="77"/>
      <c r="TP712" s="77"/>
      <c r="TQ712" s="77"/>
      <c r="TR712" s="78"/>
      <c r="TS712" s="77"/>
      <c r="TT712" s="77"/>
      <c r="TU712" s="77"/>
      <c r="TV712" s="78"/>
      <c r="TW712" s="77"/>
      <c r="TX712" s="77"/>
      <c r="TY712" s="145" t="s">
        <v>9308</v>
      </c>
      <c r="TZ712" s="145" t="s">
        <v>9308</v>
      </c>
      <c r="UA712" s="17" t="s">
        <v>3072</v>
      </c>
      <c r="UB712" s="203" t="s">
        <v>316</v>
      </c>
      <c r="UC712" s="203" t="s">
        <v>2664</v>
      </c>
      <c r="UE712" s="202"/>
    </row>
    <row r="713" spans="1:551" s="145" customFormat="1" ht="15" customHeight="1">
      <c r="A713" s="202">
        <v>704</v>
      </c>
      <c r="B713" s="33" t="s">
        <v>3149</v>
      </c>
      <c r="C713" s="33" t="s">
        <v>3150</v>
      </c>
      <c r="D713" s="31" t="s">
        <v>3066</v>
      </c>
      <c r="E713" s="31" t="s">
        <v>308</v>
      </c>
      <c r="F713" s="31" t="s">
        <v>3151</v>
      </c>
      <c r="G713" s="31" t="s">
        <v>3152</v>
      </c>
      <c r="H713" s="33">
        <v>6</v>
      </c>
      <c r="I713" s="33" t="s">
        <v>322</v>
      </c>
      <c r="J713" s="31" t="s">
        <v>312</v>
      </c>
      <c r="K713" s="31" t="s">
        <v>312</v>
      </c>
      <c r="L713" s="31" t="s">
        <v>312</v>
      </c>
      <c r="M713" s="31" t="s">
        <v>312</v>
      </c>
      <c r="N713" s="77"/>
      <c r="O713" s="78"/>
      <c r="P713" s="77"/>
      <c r="Q713" s="77"/>
      <c r="R713" s="77"/>
      <c r="S713" s="78"/>
      <c r="T713" s="77"/>
      <c r="U713" s="77"/>
      <c r="V713" s="77"/>
      <c r="W713" s="77"/>
      <c r="X713" s="77"/>
      <c r="Y713" s="77"/>
      <c r="Z713" s="78"/>
      <c r="AA713" s="77"/>
      <c r="AB713" s="77"/>
      <c r="AC713" s="77"/>
      <c r="AD713" s="77"/>
      <c r="AE713" s="77"/>
      <c r="AF713" s="77"/>
      <c r="AG713" s="77"/>
      <c r="AH713" s="78"/>
      <c r="AI713" s="77"/>
      <c r="AJ713" s="77"/>
      <c r="AK713" s="18"/>
      <c r="AL713" s="18"/>
      <c r="AM713" s="18"/>
      <c r="AN713" s="19"/>
      <c r="AO713" s="18"/>
      <c r="AP713" s="18"/>
      <c r="AQ713" s="77"/>
      <c r="AR713" s="77"/>
      <c r="AS713" s="77"/>
      <c r="AT713" s="77"/>
      <c r="AU713" s="203"/>
      <c r="AV713" s="203"/>
      <c r="AW713" s="203"/>
      <c r="AX713" s="203"/>
      <c r="AY713" s="80"/>
      <c r="AZ713" s="78"/>
      <c r="BA713" s="77"/>
      <c r="BB713" s="77"/>
      <c r="BC713" s="77"/>
      <c r="BD713" s="78"/>
      <c r="BE713" s="77"/>
      <c r="BF713" s="77"/>
      <c r="BG713" s="80"/>
      <c r="BH713" s="78"/>
      <c r="BI713" s="77"/>
      <c r="BJ713" s="77"/>
      <c r="BK713" s="67"/>
      <c r="BL713" s="19"/>
      <c r="BM713" s="18"/>
      <c r="BN713" s="18"/>
      <c r="BO713" s="81"/>
      <c r="BP713" s="78"/>
      <c r="BQ713" s="77"/>
      <c r="BR713" s="77"/>
      <c r="BS713" s="81"/>
      <c r="BT713" s="78"/>
      <c r="BU713" s="77"/>
      <c r="BV713" s="77"/>
      <c r="BW713" s="81"/>
      <c r="BX713" s="78"/>
      <c r="BY713" s="77"/>
      <c r="BZ713" s="77"/>
      <c r="CA713" s="18"/>
      <c r="CB713" s="19"/>
      <c r="CC713" s="18"/>
      <c r="CD713" s="18"/>
      <c r="CE713" s="80"/>
      <c r="CF713" s="78"/>
      <c r="CG713" s="77"/>
      <c r="CH713" s="77"/>
      <c r="CI713" s="80"/>
      <c r="CJ713" s="78"/>
      <c r="CK713" s="77"/>
      <c r="CL713" s="77"/>
      <c r="CM713" s="80"/>
      <c r="CN713" s="78"/>
      <c r="CO713" s="77"/>
      <c r="CP713" s="77"/>
      <c r="CQ713" s="81"/>
      <c r="CR713" s="78"/>
      <c r="CS713" s="77"/>
      <c r="CT713" s="77"/>
      <c r="CU713" s="81"/>
      <c r="CV713" s="78"/>
      <c r="CW713" s="77"/>
      <c r="CX713" s="77"/>
      <c r="CY713" s="80"/>
      <c r="CZ713" s="78"/>
      <c r="DA713" s="77"/>
      <c r="DB713" s="77"/>
      <c r="DC713" s="80"/>
      <c r="DD713" s="78"/>
      <c r="DE713" s="77"/>
      <c r="DF713" s="77"/>
      <c r="DG713" s="81"/>
      <c r="DH713" s="78"/>
      <c r="DI713" s="77"/>
      <c r="DJ713" s="77"/>
      <c r="DK713" s="77"/>
      <c r="DL713" s="78"/>
      <c r="DM713" s="77"/>
      <c r="DN713" s="77"/>
      <c r="DO713" s="80"/>
      <c r="DP713" s="78"/>
      <c r="DQ713" s="77"/>
      <c r="DR713" s="77"/>
      <c r="DS713" s="82"/>
      <c r="DT713" s="78"/>
      <c r="DU713" s="77"/>
      <c r="DV713" s="77"/>
      <c r="DW713" s="81"/>
      <c r="DX713" s="78"/>
      <c r="DY713" s="77"/>
      <c r="DZ713" s="77"/>
      <c r="EA713" s="81"/>
      <c r="EB713" s="78"/>
      <c r="EC713" s="77"/>
      <c r="ED713" s="77"/>
      <c r="EE713" s="77"/>
      <c r="EF713" s="78"/>
      <c r="EG713" s="77"/>
      <c r="EH713" s="77"/>
      <c r="EI713" s="83"/>
      <c r="EJ713" s="78"/>
      <c r="EK713" s="77"/>
      <c r="EL713" s="77"/>
      <c r="EM713" s="82"/>
      <c r="EN713" s="78"/>
      <c r="EO713" s="77"/>
      <c r="EP713" s="77"/>
      <c r="EQ713" s="82"/>
      <c r="ER713" s="78"/>
      <c r="ES713" s="77"/>
      <c r="ET713" s="77"/>
      <c r="EU713" s="77"/>
      <c r="EV713" s="77"/>
      <c r="EW713" s="77"/>
      <c r="EX713" s="77"/>
      <c r="EY713" s="77"/>
      <c r="EZ713" s="77"/>
      <c r="FA713" s="77"/>
      <c r="FB713" s="77"/>
      <c r="FC713" s="77"/>
      <c r="FD713" s="78"/>
      <c r="FE713" s="77"/>
      <c r="FF713" s="77"/>
      <c r="FG713" s="83"/>
      <c r="FH713" s="78"/>
      <c r="FI713" s="77"/>
      <c r="FJ713" s="77"/>
      <c r="FK713" s="77"/>
      <c r="FL713" s="78"/>
      <c r="FM713" s="77"/>
      <c r="FN713" s="77"/>
      <c r="FO713" s="77"/>
      <c r="FP713" s="78"/>
      <c r="FQ713" s="77"/>
      <c r="FR713" s="77"/>
      <c r="FS713" s="77"/>
      <c r="FT713" s="78"/>
      <c r="FU713" s="77"/>
      <c r="FV713" s="77"/>
      <c r="FW713" s="77"/>
      <c r="FX713" s="78"/>
      <c r="FY713" s="77"/>
      <c r="FZ713" s="77"/>
      <c r="GA713" s="77"/>
      <c r="GB713" s="78"/>
      <c r="GC713" s="77"/>
      <c r="GD713" s="77"/>
      <c r="GE713" s="77"/>
      <c r="GF713" s="78"/>
      <c r="GG713" s="77"/>
      <c r="GH713" s="77"/>
      <c r="GI713" s="77"/>
      <c r="GJ713" s="78"/>
      <c r="GK713" s="77"/>
      <c r="GL713" s="77"/>
      <c r="GM713" s="77"/>
      <c r="GN713" s="78"/>
      <c r="GO713" s="77"/>
      <c r="GP713" s="77"/>
      <c r="GQ713" s="82"/>
      <c r="GR713" s="78"/>
      <c r="GS713" s="77"/>
      <c r="GT713" s="77"/>
      <c r="GU713" s="77"/>
      <c r="GV713" s="78"/>
      <c r="GW713" s="77"/>
      <c r="GX713" s="77"/>
      <c r="GY713" s="77"/>
      <c r="GZ713" s="78"/>
      <c r="HA713" s="77"/>
      <c r="HB713" s="77"/>
      <c r="HC713" s="77"/>
      <c r="HD713" s="78"/>
      <c r="HE713" s="77"/>
      <c r="HF713" s="77"/>
      <c r="HG713" s="77"/>
      <c r="HH713" s="78"/>
      <c r="HI713" s="77"/>
      <c r="HJ713" s="77"/>
      <c r="HK713" s="77"/>
      <c r="HL713" s="78"/>
      <c r="HM713" s="77"/>
      <c r="HN713" s="77"/>
      <c r="HO713" s="84"/>
      <c r="HP713" s="78"/>
      <c r="HQ713" s="77"/>
      <c r="HR713" s="77"/>
      <c r="HS713" s="83"/>
      <c r="HT713" s="78"/>
      <c r="HU713" s="77"/>
      <c r="HV713" s="77"/>
      <c r="HW713" s="83"/>
      <c r="HX713" s="78"/>
      <c r="HY713" s="77"/>
      <c r="HZ713" s="77"/>
      <c r="IA713" s="77"/>
      <c r="IB713" s="78"/>
      <c r="IC713" s="77"/>
      <c r="ID713" s="77"/>
      <c r="IE713" s="81"/>
      <c r="IF713" s="78"/>
      <c r="IG713" s="77"/>
      <c r="IH713" s="77"/>
      <c r="II713" s="84"/>
      <c r="IJ713" s="78"/>
      <c r="IK713" s="77"/>
      <c r="IL713" s="77"/>
      <c r="IM713" s="77"/>
      <c r="IN713" s="78"/>
      <c r="IO713" s="77"/>
      <c r="IP713" s="77"/>
      <c r="IQ713" s="77"/>
      <c r="IR713" s="77"/>
      <c r="IS713" s="77"/>
      <c r="IT713" s="77"/>
      <c r="IU713" s="145" t="s">
        <v>9308</v>
      </c>
      <c r="IV713" s="77"/>
      <c r="IW713" s="77"/>
      <c r="IX713" s="78"/>
      <c r="IY713" s="77"/>
      <c r="IZ713" s="77"/>
      <c r="JA713" s="84"/>
      <c r="JB713" s="84"/>
      <c r="JC713" s="78"/>
      <c r="JD713" s="77"/>
      <c r="JE713" s="77"/>
      <c r="JF713" s="77"/>
      <c r="JG713" s="77"/>
      <c r="JH713" s="78"/>
      <c r="JI713" s="77"/>
      <c r="JJ713" s="77"/>
      <c r="JK713" s="77"/>
      <c r="JL713" s="77"/>
      <c r="JM713" s="78"/>
      <c r="JN713" s="77"/>
      <c r="JO713" s="77"/>
      <c r="JP713" s="20">
        <v>0.44549</v>
      </c>
      <c r="JQ713" s="23">
        <v>0.20739449020288936</v>
      </c>
      <c r="JR713" s="85" t="s">
        <v>315</v>
      </c>
      <c r="JS713" s="145">
        <v>2020</v>
      </c>
      <c r="JT713" s="77"/>
      <c r="JU713" s="78"/>
      <c r="JV713" s="77"/>
      <c r="JW713" s="77"/>
      <c r="JX713" s="82"/>
      <c r="JY713" s="82"/>
      <c r="JZ713" s="78"/>
      <c r="KA713" s="77"/>
      <c r="KB713" s="77"/>
      <c r="KC713" s="77"/>
      <c r="KD713" s="77"/>
      <c r="KE713" s="78"/>
      <c r="KF713" s="77"/>
      <c r="KG713" s="77"/>
      <c r="KH713" s="77"/>
      <c r="KI713" s="77"/>
      <c r="KJ713" s="78"/>
      <c r="KK713" s="77"/>
      <c r="KL713" s="77"/>
      <c r="KM713" s="77"/>
      <c r="KN713" s="77"/>
      <c r="KO713" s="78"/>
      <c r="KP713" s="77"/>
      <c r="KQ713" s="77"/>
      <c r="KR713" s="77"/>
      <c r="KS713" s="78"/>
      <c r="KT713" s="77"/>
      <c r="KU713" s="77"/>
      <c r="KV713" s="77"/>
      <c r="KW713" s="78"/>
      <c r="KX713" s="77"/>
      <c r="KY713" s="77"/>
      <c r="KZ713" s="77"/>
      <c r="LA713" s="78"/>
      <c r="LB713" s="77"/>
      <c r="LC713" s="77"/>
      <c r="LD713" s="77"/>
      <c r="LE713" s="77"/>
      <c r="LF713" s="78"/>
      <c r="LG713" s="77"/>
      <c r="LH713" s="77"/>
      <c r="LI713" s="77"/>
      <c r="LJ713" s="77"/>
      <c r="LK713" s="78"/>
      <c r="LL713" s="77"/>
      <c r="LM713" s="77"/>
      <c r="LN713" s="17">
        <v>3.92</v>
      </c>
      <c r="LO713" s="23">
        <v>0.24008782076023497</v>
      </c>
      <c r="LP713" s="235">
        <v>1</v>
      </c>
      <c r="LQ713" s="145">
        <v>2020</v>
      </c>
      <c r="LR713" s="84"/>
      <c r="LS713" s="84"/>
      <c r="LT713" s="78"/>
      <c r="LU713" s="77"/>
      <c r="LV713" s="77"/>
      <c r="LW713" s="17" t="s">
        <v>314</v>
      </c>
      <c r="LX713" s="23">
        <v>0.40889069348697049</v>
      </c>
      <c r="LY713" s="208">
        <v>1</v>
      </c>
      <c r="LZ713" s="17">
        <v>2020</v>
      </c>
      <c r="MA713" s="77"/>
      <c r="MB713" s="78"/>
      <c r="MC713" s="77"/>
      <c r="MD713" s="77"/>
      <c r="ME713" s="17" t="s">
        <v>314</v>
      </c>
      <c r="MF713" s="23">
        <v>0.40889069348697049</v>
      </c>
      <c r="MG713" s="208">
        <v>1</v>
      </c>
      <c r="MH713" s="17">
        <v>2020</v>
      </c>
      <c r="MI713" s="77"/>
      <c r="MJ713" s="78"/>
      <c r="MK713" s="77"/>
      <c r="ML713" s="77"/>
      <c r="MM713" s="77"/>
      <c r="MN713" s="77"/>
      <c r="MO713" s="78"/>
      <c r="MP713" s="77"/>
      <c r="MQ713" s="77"/>
      <c r="MR713" s="77"/>
      <c r="MS713" s="77"/>
      <c r="MT713" s="78"/>
      <c r="MU713" s="77"/>
      <c r="MV713" s="77"/>
      <c r="MW713" s="81"/>
      <c r="MX713" s="77"/>
      <c r="MY713" s="78"/>
      <c r="MZ713" s="77"/>
      <c r="NA713" s="77"/>
      <c r="NB713" s="17">
        <v>28</v>
      </c>
      <c r="NC713" s="23">
        <v>0.38387304230901076</v>
      </c>
      <c r="ND713" s="218" t="s">
        <v>315</v>
      </c>
      <c r="NE713" s="17">
        <v>2020</v>
      </c>
      <c r="NF713" s="77"/>
      <c r="NG713" s="78"/>
      <c r="NH713" s="77"/>
      <c r="NI713" s="77"/>
      <c r="NJ713" s="84"/>
      <c r="NK713" s="84"/>
      <c r="NL713" s="78"/>
      <c r="NM713" s="77"/>
      <c r="NN713" s="77"/>
      <c r="NO713" s="82"/>
      <c r="NP713" s="82"/>
      <c r="NQ713" s="78"/>
      <c r="NR713" s="77"/>
      <c r="NS713" s="77"/>
      <c r="NT713" s="18"/>
      <c r="NU713" s="18"/>
      <c r="NV713" s="19"/>
      <c r="NW713" s="18"/>
      <c r="NX713" s="18"/>
      <c r="NY713" s="18"/>
      <c r="NZ713" s="19"/>
      <c r="OA713" s="18"/>
      <c r="OB713" s="18"/>
      <c r="OC713" s="77"/>
      <c r="OD713" s="78"/>
      <c r="OE713" s="77"/>
      <c r="OF713" s="77"/>
      <c r="OG713" s="77"/>
      <c r="OH713" s="77"/>
      <c r="OI713" s="78"/>
      <c r="OJ713" s="77"/>
      <c r="OK713" s="77"/>
      <c r="OL713" s="17" t="s">
        <v>314</v>
      </c>
      <c r="OM713" s="23">
        <v>0.31495747712570976</v>
      </c>
      <c r="ON713" s="208">
        <v>1</v>
      </c>
      <c r="OO713" s="17">
        <v>2020</v>
      </c>
      <c r="OP713" s="86"/>
      <c r="OQ713" s="86"/>
      <c r="OR713" s="78"/>
      <c r="OS713" s="77"/>
      <c r="OT713" s="77"/>
      <c r="OU713" s="84"/>
      <c r="OV713" s="78"/>
      <c r="OW713" s="77"/>
      <c r="OX713" s="77"/>
      <c r="OY713" s="84"/>
      <c r="OZ713" s="78"/>
      <c r="PA713" s="77"/>
      <c r="PB713" s="77"/>
      <c r="PC713" s="84"/>
      <c r="PD713" s="78"/>
      <c r="PE713" s="77"/>
      <c r="PF713" s="77"/>
      <c r="PG713" s="77"/>
      <c r="PH713" s="77"/>
      <c r="PI713" s="77"/>
      <c r="PJ713" s="77"/>
      <c r="PK713" s="78"/>
      <c r="PL713" s="77"/>
      <c r="PM713" s="77"/>
      <c r="PN713" s="77"/>
      <c r="PO713" s="77"/>
      <c r="PP713" s="78"/>
      <c r="PQ713" s="77"/>
      <c r="PR713" s="77"/>
      <c r="PS713" s="77"/>
      <c r="PT713" s="78"/>
      <c r="PU713" s="77"/>
      <c r="PV713" s="77"/>
      <c r="PW713" s="77"/>
      <c r="PX713" s="78"/>
      <c r="PY713" s="77"/>
      <c r="PZ713" s="77"/>
      <c r="QA713" s="77"/>
      <c r="QB713" s="78"/>
      <c r="QC713" s="77"/>
      <c r="QD713" s="77"/>
      <c r="QE713" s="17" t="s">
        <v>314</v>
      </c>
      <c r="QF713" s="23">
        <v>0.40889069348697055</v>
      </c>
      <c r="QG713" s="208">
        <v>1</v>
      </c>
      <c r="QH713" s="17">
        <v>2020</v>
      </c>
      <c r="QI713" s="157"/>
      <c r="QJ713" s="158"/>
      <c r="QK713" s="77"/>
      <c r="QL713" s="77"/>
      <c r="QM713" s="17">
        <v>2.63</v>
      </c>
      <c r="QN713" s="23">
        <v>0.29841380223680358</v>
      </c>
      <c r="QO713" s="208">
        <v>1</v>
      </c>
      <c r="QP713" s="17">
        <v>2020</v>
      </c>
      <c r="QQ713" s="77"/>
      <c r="QR713" s="77"/>
      <c r="QS713" s="78"/>
      <c r="QT713" s="77"/>
      <c r="QU713" s="77"/>
      <c r="QV713" s="77"/>
      <c r="QW713" s="77"/>
      <c r="QX713" s="78"/>
      <c r="QY713" s="77"/>
      <c r="QZ713" s="77"/>
      <c r="RA713" s="17" t="s">
        <v>314</v>
      </c>
      <c r="RB713" s="23">
        <v>0.40889069348697049</v>
      </c>
      <c r="RC713" s="208">
        <v>1</v>
      </c>
      <c r="RD713" s="17">
        <v>2020</v>
      </c>
      <c r="RE713" s="77"/>
      <c r="RF713" s="77"/>
      <c r="RG713" s="78"/>
      <c r="RH713" s="77"/>
      <c r="RI713" s="77"/>
      <c r="RJ713" s="77"/>
      <c r="RK713" s="77"/>
      <c r="RL713" s="78"/>
      <c r="RM713" s="77"/>
      <c r="RN713" s="77"/>
      <c r="RO713" s="77"/>
      <c r="RP713" s="77"/>
      <c r="RQ713" s="78"/>
      <c r="RR713" s="77"/>
      <c r="RS713" s="77"/>
      <c r="RT713" s="77"/>
      <c r="RU713" s="77"/>
      <c r="RV713" s="78"/>
      <c r="RW713" s="77"/>
      <c r="RX713" s="77"/>
      <c r="RY713" s="77"/>
      <c r="RZ713" s="77"/>
      <c r="SA713" s="78"/>
      <c r="SB713" s="77"/>
      <c r="SC713" s="203"/>
      <c r="SD713" s="17">
        <v>0.30299999999999999</v>
      </c>
      <c r="SE713" s="23">
        <v>0.20487818372412986</v>
      </c>
      <c r="SF713" s="208">
        <v>1</v>
      </c>
      <c r="SG713" s="17">
        <v>2020</v>
      </c>
      <c r="SH713" s="18"/>
      <c r="SI713" s="18"/>
      <c r="SJ713" s="19"/>
      <c r="SK713" s="203"/>
      <c r="SL713" s="203"/>
      <c r="SM713" s="17" t="s">
        <v>314</v>
      </c>
      <c r="SN713" s="23">
        <v>0.40889069348697049</v>
      </c>
      <c r="SO713" s="208">
        <v>1</v>
      </c>
      <c r="SP713" s="17">
        <v>2020</v>
      </c>
      <c r="SQ713" s="18"/>
      <c r="SR713" s="77"/>
      <c r="SS713" s="78"/>
      <c r="ST713" s="77"/>
      <c r="SU713" s="77"/>
      <c r="SV713" s="77"/>
      <c r="SW713" s="77"/>
      <c r="SX713" s="78"/>
      <c r="SY713" s="77"/>
      <c r="SZ713" s="77"/>
      <c r="TA713" s="77"/>
      <c r="TB713" s="78"/>
      <c r="TC713" s="77"/>
      <c r="TD713" s="77"/>
      <c r="TE713" s="77"/>
      <c r="TF713" s="78"/>
      <c r="TG713" s="77"/>
      <c r="TH713" s="77"/>
      <c r="TI713" s="77"/>
      <c r="TJ713" s="78"/>
      <c r="TK713" s="77"/>
      <c r="TL713" s="77"/>
      <c r="TM713" s="77"/>
      <c r="TN713" s="78"/>
      <c r="TO713" s="77"/>
      <c r="TP713" s="77"/>
      <c r="TQ713" s="77"/>
      <c r="TR713" s="78"/>
      <c r="TS713" s="77"/>
      <c r="TT713" s="77"/>
      <c r="TU713" s="77"/>
      <c r="TV713" s="78"/>
      <c r="TW713" s="77"/>
      <c r="TX713" s="77"/>
      <c r="TY713" s="145" t="s">
        <v>9308</v>
      </c>
      <c r="TZ713" s="145" t="s">
        <v>9308</v>
      </c>
      <c r="UA713" s="17" t="s">
        <v>3072</v>
      </c>
      <c r="UB713" s="203" t="s">
        <v>316</v>
      </c>
      <c r="UC713" s="203" t="s">
        <v>2664</v>
      </c>
      <c r="UE713" s="202"/>
    </row>
    <row r="714" spans="1:551" s="145" customFormat="1" ht="15" customHeight="1">
      <c r="A714" s="202">
        <v>705</v>
      </c>
      <c r="B714" s="33" t="s">
        <v>3153</v>
      </c>
      <c r="C714" s="33" t="s">
        <v>3154</v>
      </c>
      <c r="D714" s="31" t="s">
        <v>3066</v>
      </c>
      <c r="E714" s="31" t="s">
        <v>308</v>
      </c>
      <c r="F714" s="33" t="s">
        <v>3155</v>
      </c>
      <c r="G714" s="33" t="s">
        <v>3156</v>
      </c>
      <c r="H714" s="33">
        <v>6</v>
      </c>
      <c r="I714" s="33" t="s">
        <v>322</v>
      </c>
      <c r="J714" s="31" t="s">
        <v>312</v>
      </c>
      <c r="K714" s="31" t="s">
        <v>312</v>
      </c>
      <c r="L714" s="31" t="s">
        <v>312</v>
      </c>
      <c r="M714" s="31" t="s">
        <v>312</v>
      </c>
      <c r="N714" s="77"/>
      <c r="O714" s="78"/>
      <c r="P714" s="77"/>
      <c r="Q714" s="77"/>
      <c r="R714" s="77"/>
      <c r="S714" s="78"/>
      <c r="T714" s="79"/>
      <c r="U714" s="77"/>
      <c r="V714" s="77"/>
      <c r="W714" s="77"/>
      <c r="X714" s="77"/>
      <c r="Y714" s="77"/>
      <c r="Z714" s="78"/>
      <c r="AA714" s="77"/>
      <c r="AB714" s="77"/>
      <c r="AC714" s="77"/>
      <c r="AD714" s="77"/>
      <c r="AE714" s="77"/>
      <c r="AF714" s="77"/>
      <c r="AG714" s="77"/>
      <c r="AH714" s="78"/>
      <c r="AI714" s="77"/>
      <c r="AJ714" s="77"/>
      <c r="AK714" s="18"/>
      <c r="AL714" s="18"/>
      <c r="AM714" s="18"/>
      <c r="AN714" s="19"/>
      <c r="AO714" s="18"/>
      <c r="AP714" s="18"/>
      <c r="AQ714" s="77"/>
      <c r="AR714" s="77"/>
      <c r="AS714" s="77"/>
      <c r="AT714" s="77"/>
      <c r="AU714" s="203"/>
      <c r="AV714" s="203"/>
      <c r="AW714" s="203"/>
      <c r="AX714" s="203"/>
      <c r="AY714" s="80"/>
      <c r="AZ714" s="78"/>
      <c r="BA714" s="77"/>
      <c r="BB714" s="77"/>
      <c r="BC714" s="77"/>
      <c r="BD714" s="78"/>
      <c r="BE714" s="77"/>
      <c r="BF714" s="77"/>
      <c r="BG714" s="80"/>
      <c r="BH714" s="78"/>
      <c r="BI714" s="77"/>
      <c r="BJ714" s="77"/>
      <c r="BK714" s="67"/>
      <c r="BL714" s="19"/>
      <c r="BM714" s="18"/>
      <c r="BN714" s="18"/>
      <c r="BO714" s="81"/>
      <c r="BP714" s="78"/>
      <c r="BQ714" s="77"/>
      <c r="BR714" s="77"/>
      <c r="BS714" s="81"/>
      <c r="BT714" s="78"/>
      <c r="BU714" s="77"/>
      <c r="BV714" s="77"/>
      <c r="BW714" s="81"/>
      <c r="BX714" s="78"/>
      <c r="BY714" s="77"/>
      <c r="BZ714" s="77"/>
      <c r="CA714" s="18"/>
      <c r="CB714" s="19"/>
      <c r="CC714" s="18"/>
      <c r="CD714" s="18"/>
      <c r="CE714" s="80"/>
      <c r="CF714" s="78"/>
      <c r="CG714" s="77"/>
      <c r="CH714" s="77"/>
      <c r="CI714" s="80"/>
      <c r="CJ714" s="78"/>
      <c r="CK714" s="77"/>
      <c r="CL714" s="77"/>
      <c r="CM714" s="80"/>
      <c r="CN714" s="78"/>
      <c r="CO714" s="77"/>
      <c r="CP714" s="77"/>
      <c r="CQ714" s="81"/>
      <c r="CR714" s="78"/>
      <c r="CS714" s="77"/>
      <c r="CT714" s="77"/>
      <c r="CU714" s="81"/>
      <c r="CV714" s="78"/>
      <c r="CW714" s="77"/>
      <c r="CX714" s="77"/>
      <c r="CY714" s="80"/>
      <c r="CZ714" s="78"/>
      <c r="DA714" s="77"/>
      <c r="DB714" s="77"/>
      <c r="DC714" s="80"/>
      <c r="DD714" s="78"/>
      <c r="DE714" s="77"/>
      <c r="DF714" s="77"/>
      <c r="DG714" s="81"/>
      <c r="DH714" s="78"/>
      <c r="DI714" s="77"/>
      <c r="DJ714" s="77"/>
      <c r="DK714" s="77"/>
      <c r="DL714" s="78"/>
      <c r="DM714" s="77"/>
      <c r="DN714" s="77"/>
      <c r="DO714" s="80"/>
      <c r="DP714" s="78"/>
      <c r="DQ714" s="77"/>
      <c r="DR714" s="77"/>
      <c r="DS714" s="82"/>
      <c r="DT714" s="78"/>
      <c r="DU714" s="77"/>
      <c r="DV714" s="77"/>
      <c r="DW714" s="81"/>
      <c r="DX714" s="78"/>
      <c r="DY714" s="77"/>
      <c r="DZ714" s="77"/>
      <c r="EA714" s="81"/>
      <c r="EB714" s="78"/>
      <c r="EC714" s="77"/>
      <c r="ED714" s="77"/>
      <c r="EE714" s="77"/>
      <c r="EF714" s="78"/>
      <c r="EG714" s="77"/>
      <c r="EH714" s="77"/>
      <c r="EI714" s="83"/>
      <c r="EJ714" s="78"/>
      <c r="EK714" s="77"/>
      <c r="EL714" s="77"/>
      <c r="EM714" s="82"/>
      <c r="EN714" s="78"/>
      <c r="EO714" s="77"/>
      <c r="EP714" s="77"/>
      <c r="EQ714" s="82"/>
      <c r="ER714" s="78"/>
      <c r="ES714" s="77"/>
      <c r="ET714" s="77"/>
      <c r="EU714" s="77"/>
      <c r="EV714" s="77"/>
      <c r="EW714" s="77"/>
      <c r="EX714" s="77"/>
      <c r="EY714" s="77"/>
      <c r="EZ714" s="77"/>
      <c r="FA714" s="77"/>
      <c r="FB714" s="77"/>
      <c r="FC714" s="77"/>
      <c r="FD714" s="78"/>
      <c r="FE714" s="77"/>
      <c r="FF714" s="77"/>
      <c r="FG714" s="83"/>
      <c r="FH714" s="78"/>
      <c r="FI714" s="77"/>
      <c r="FJ714" s="77"/>
      <c r="FK714" s="77"/>
      <c r="FL714" s="78"/>
      <c r="FM714" s="77"/>
      <c r="FN714" s="77"/>
      <c r="FO714" s="77"/>
      <c r="FP714" s="78"/>
      <c r="FQ714" s="77"/>
      <c r="FR714" s="77"/>
      <c r="FS714" s="77"/>
      <c r="FT714" s="78"/>
      <c r="FU714" s="77"/>
      <c r="FV714" s="77"/>
      <c r="FW714" s="77"/>
      <c r="FX714" s="78"/>
      <c r="FY714" s="77"/>
      <c r="FZ714" s="77"/>
      <c r="GA714" s="77"/>
      <c r="GB714" s="78"/>
      <c r="GC714" s="77"/>
      <c r="GD714" s="77"/>
      <c r="GE714" s="77"/>
      <c r="GF714" s="78"/>
      <c r="GG714" s="77"/>
      <c r="GH714" s="77"/>
      <c r="GI714" s="77"/>
      <c r="GJ714" s="78"/>
      <c r="GK714" s="77"/>
      <c r="GL714" s="77"/>
      <c r="GM714" s="77"/>
      <c r="GN714" s="78"/>
      <c r="GO714" s="77"/>
      <c r="GP714" s="77"/>
      <c r="GQ714" s="82"/>
      <c r="GR714" s="78"/>
      <c r="GS714" s="77"/>
      <c r="GT714" s="77"/>
      <c r="GU714" s="77"/>
      <c r="GV714" s="78"/>
      <c r="GW714" s="77"/>
      <c r="GX714" s="77"/>
      <c r="GY714" s="77"/>
      <c r="GZ714" s="78"/>
      <c r="HA714" s="77"/>
      <c r="HB714" s="77"/>
      <c r="HC714" s="77"/>
      <c r="HD714" s="78"/>
      <c r="HE714" s="77"/>
      <c r="HF714" s="77"/>
      <c r="HG714" s="77"/>
      <c r="HH714" s="78"/>
      <c r="HI714" s="77"/>
      <c r="HJ714" s="77"/>
      <c r="HK714" s="77"/>
      <c r="HL714" s="78"/>
      <c r="HM714" s="77"/>
      <c r="HN714" s="77"/>
      <c r="HO714" s="84"/>
      <c r="HP714" s="78"/>
      <c r="HQ714" s="77"/>
      <c r="HR714" s="77"/>
      <c r="HS714" s="83"/>
      <c r="HT714" s="78"/>
      <c r="HU714" s="77"/>
      <c r="HV714" s="77"/>
      <c r="HW714" s="83"/>
      <c r="HX714" s="78"/>
      <c r="HY714" s="77"/>
      <c r="HZ714" s="77"/>
      <c r="IA714" s="77"/>
      <c r="IB714" s="78"/>
      <c r="IC714" s="77"/>
      <c r="ID714" s="77"/>
      <c r="IE714" s="81"/>
      <c r="IF714" s="78"/>
      <c r="IG714" s="77"/>
      <c r="IH714" s="77"/>
      <c r="II714" s="84"/>
      <c r="IJ714" s="78"/>
      <c r="IK714" s="77"/>
      <c r="IL714" s="77"/>
      <c r="IM714" s="77"/>
      <c r="IN714" s="78"/>
      <c r="IO714" s="77"/>
      <c r="IP714" s="77"/>
      <c r="IQ714" s="77"/>
      <c r="IR714" s="77"/>
      <c r="IS714" s="77"/>
      <c r="IT714" s="77"/>
      <c r="IU714" s="145" t="s">
        <v>9308</v>
      </c>
      <c r="IV714" s="77"/>
      <c r="IW714" s="77"/>
      <c r="IX714" s="78"/>
      <c r="IY714" s="77"/>
      <c r="IZ714" s="77"/>
      <c r="JA714" s="84"/>
      <c r="JB714" s="84"/>
      <c r="JC714" s="78"/>
      <c r="JD714" s="77"/>
      <c r="JE714" s="77"/>
      <c r="JF714" s="77"/>
      <c r="JG714" s="77"/>
      <c r="JH714" s="78"/>
      <c r="JI714" s="77"/>
      <c r="JJ714" s="77"/>
      <c r="JK714" s="77"/>
      <c r="JL714" s="77"/>
      <c r="JM714" s="78"/>
      <c r="JN714" s="77"/>
      <c r="JO714" s="77"/>
      <c r="JP714" s="20">
        <v>0.1852</v>
      </c>
      <c r="JQ714" s="23">
        <v>0.21166401392695913</v>
      </c>
      <c r="JR714" s="85" t="s">
        <v>315</v>
      </c>
      <c r="JS714" s="145">
        <v>2020</v>
      </c>
      <c r="JT714" s="77"/>
      <c r="JU714" s="78"/>
      <c r="JV714" s="77"/>
      <c r="JW714" s="77"/>
      <c r="JX714" s="82"/>
      <c r="JY714" s="82"/>
      <c r="JZ714" s="78"/>
      <c r="KA714" s="77"/>
      <c r="KB714" s="77"/>
      <c r="KC714" s="77"/>
      <c r="KD714" s="77"/>
      <c r="KE714" s="78"/>
      <c r="KF714" s="77"/>
      <c r="KG714" s="77"/>
      <c r="KH714" s="77"/>
      <c r="KI714" s="77"/>
      <c r="KJ714" s="78"/>
      <c r="KK714" s="77"/>
      <c r="KL714" s="77"/>
      <c r="KM714" s="77"/>
      <c r="KN714" s="77"/>
      <c r="KO714" s="78"/>
      <c r="KP714" s="77"/>
      <c r="KQ714" s="77"/>
      <c r="KR714" s="77"/>
      <c r="KS714" s="78"/>
      <c r="KT714" s="77"/>
      <c r="KU714" s="77"/>
      <c r="KV714" s="77"/>
      <c r="KW714" s="78"/>
      <c r="KX714" s="77"/>
      <c r="KY714" s="77"/>
      <c r="KZ714" s="77"/>
      <c r="LA714" s="78"/>
      <c r="LB714" s="77"/>
      <c r="LC714" s="77"/>
      <c r="LD714" s="77"/>
      <c r="LE714" s="77"/>
      <c r="LF714" s="78"/>
      <c r="LG714" s="77"/>
      <c r="LH714" s="77"/>
      <c r="LI714" s="77"/>
      <c r="LJ714" s="77"/>
      <c r="LK714" s="78"/>
      <c r="LL714" s="77"/>
      <c r="LM714" s="77"/>
      <c r="LN714" s="17">
        <v>78.7</v>
      </c>
      <c r="LO714" s="23">
        <v>0.28001933876171647</v>
      </c>
      <c r="LP714" s="85" t="s">
        <v>315</v>
      </c>
      <c r="LQ714" s="145">
        <v>2020</v>
      </c>
      <c r="LR714" s="84"/>
      <c r="LS714" s="84"/>
      <c r="LT714" s="78"/>
      <c r="LU714" s="77"/>
      <c r="LV714" s="77"/>
      <c r="LW714" s="17" t="s">
        <v>314</v>
      </c>
      <c r="LX714" s="23">
        <v>0.40889069348697049</v>
      </c>
      <c r="LY714" s="208">
        <v>1</v>
      </c>
      <c r="LZ714" s="17">
        <v>2020</v>
      </c>
      <c r="MA714" s="77"/>
      <c r="MB714" s="78"/>
      <c r="MC714" s="77"/>
      <c r="MD714" s="77"/>
      <c r="ME714" s="17" t="s">
        <v>314</v>
      </c>
      <c r="MF714" s="23">
        <v>0.40889069348697049</v>
      </c>
      <c r="MG714" s="208">
        <v>1</v>
      </c>
      <c r="MH714" s="17">
        <v>2020</v>
      </c>
      <c r="MI714" s="77"/>
      <c r="MJ714" s="78"/>
      <c r="MK714" s="77"/>
      <c r="ML714" s="77"/>
      <c r="MM714" s="77"/>
      <c r="MN714" s="77"/>
      <c r="MO714" s="78"/>
      <c r="MP714" s="77"/>
      <c r="MQ714" s="77"/>
      <c r="MR714" s="77"/>
      <c r="MS714" s="77"/>
      <c r="MT714" s="78"/>
      <c r="MU714" s="77"/>
      <c r="MV714" s="77"/>
      <c r="MW714" s="81"/>
      <c r="MX714" s="77"/>
      <c r="MY714" s="78"/>
      <c r="MZ714" s="77"/>
      <c r="NA714" s="77"/>
      <c r="NB714" s="17">
        <v>30</v>
      </c>
      <c r="NC714" s="23">
        <v>0.36657514996548041</v>
      </c>
      <c r="ND714" s="218" t="s">
        <v>315</v>
      </c>
      <c r="NE714" s="17">
        <v>2020</v>
      </c>
      <c r="NF714" s="83"/>
      <c r="NG714" s="78"/>
      <c r="NH714" s="77"/>
      <c r="NI714" s="77"/>
      <c r="NJ714" s="84"/>
      <c r="NK714" s="84"/>
      <c r="NL714" s="78"/>
      <c r="NM714" s="77"/>
      <c r="NN714" s="77"/>
      <c r="NO714" s="82"/>
      <c r="NP714" s="82"/>
      <c r="NQ714" s="78"/>
      <c r="NR714" s="77"/>
      <c r="NS714" s="77"/>
      <c r="NT714" s="18"/>
      <c r="NU714" s="18"/>
      <c r="NV714" s="19"/>
      <c r="NW714" s="18"/>
      <c r="NX714" s="18"/>
      <c r="NY714" s="18"/>
      <c r="NZ714" s="19"/>
      <c r="OA714" s="18"/>
      <c r="OB714" s="18"/>
      <c r="OC714" s="77"/>
      <c r="OD714" s="78"/>
      <c r="OE714" s="77"/>
      <c r="OF714" s="77"/>
      <c r="OG714" s="77"/>
      <c r="OH714" s="77"/>
      <c r="OI714" s="78"/>
      <c r="OJ714" s="77"/>
      <c r="OK714" s="77"/>
      <c r="OL714" s="17">
        <v>20.399999999999999</v>
      </c>
      <c r="OM714" s="23">
        <v>0.24855947188462105</v>
      </c>
      <c r="ON714" s="229" t="s">
        <v>315</v>
      </c>
      <c r="OO714" s="17">
        <v>2020</v>
      </c>
      <c r="OP714" s="86"/>
      <c r="OQ714" s="86"/>
      <c r="OR714" s="78"/>
      <c r="OS714" s="77"/>
      <c r="OT714" s="77"/>
      <c r="OU714" s="84"/>
      <c r="OV714" s="78"/>
      <c r="OW714" s="77"/>
      <c r="OX714" s="77"/>
      <c r="OY714" s="84"/>
      <c r="OZ714" s="78"/>
      <c r="PA714" s="77"/>
      <c r="PB714" s="77"/>
      <c r="PC714" s="84"/>
      <c r="PD714" s="78"/>
      <c r="PE714" s="77"/>
      <c r="PF714" s="77"/>
      <c r="PG714" s="77"/>
      <c r="PH714" s="77"/>
      <c r="PI714" s="77"/>
      <c r="PJ714" s="77"/>
      <c r="PK714" s="78"/>
      <c r="PL714" s="77"/>
      <c r="PM714" s="77"/>
      <c r="PN714" s="77"/>
      <c r="PO714" s="77"/>
      <c r="PP714" s="78"/>
      <c r="PQ714" s="77"/>
      <c r="PR714" s="77"/>
      <c r="PS714" s="77"/>
      <c r="PT714" s="78"/>
      <c r="PU714" s="77"/>
      <c r="PV714" s="77"/>
      <c r="PW714" s="77"/>
      <c r="PX714" s="78"/>
      <c r="PY714" s="77"/>
      <c r="PZ714" s="77"/>
      <c r="QA714" s="77"/>
      <c r="QB714" s="78"/>
      <c r="QC714" s="77"/>
      <c r="QD714" s="77"/>
      <c r="QE714" s="17" t="s">
        <v>314</v>
      </c>
      <c r="QF714" s="23">
        <v>0.40889069348697055</v>
      </c>
      <c r="QG714" s="208">
        <v>1</v>
      </c>
      <c r="QH714" s="17">
        <v>2020</v>
      </c>
      <c r="QI714" s="77"/>
      <c r="QJ714" s="78"/>
      <c r="QK714" s="77"/>
      <c r="QL714" s="77"/>
      <c r="QM714" s="17" t="s">
        <v>314</v>
      </c>
      <c r="QN714" s="23">
        <v>0.40889069348697049</v>
      </c>
      <c r="QO714" s="208">
        <v>1</v>
      </c>
      <c r="QP714" s="17">
        <v>2020</v>
      </c>
      <c r="QQ714" s="77"/>
      <c r="QR714" s="77"/>
      <c r="QS714" s="78"/>
      <c r="QT714" s="77"/>
      <c r="QU714" s="77"/>
      <c r="QV714" s="77"/>
      <c r="QW714" s="77"/>
      <c r="QX714" s="78"/>
      <c r="QY714" s="77"/>
      <c r="QZ714" s="77"/>
      <c r="RA714" s="17" t="s">
        <v>314</v>
      </c>
      <c r="RB714" s="23">
        <v>0.40889069348697049</v>
      </c>
      <c r="RC714" s="208">
        <v>1</v>
      </c>
      <c r="RD714" s="17">
        <v>2020</v>
      </c>
      <c r="RE714" s="77"/>
      <c r="RF714" s="77"/>
      <c r="RG714" s="78"/>
      <c r="RH714" s="77"/>
      <c r="RI714" s="77"/>
      <c r="RJ714" s="77"/>
      <c r="RK714" s="77"/>
      <c r="RL714" s="78"/>
      <c r="RM714" s="77"/>
      <c r="RN714" s="77"/>
      <c r="RO714" s="77"/>
      <c r="RP714" s="77"/>
      <c r="RQ714" s="78"/>
      <c r="RR714" s="77"/>
      <c r="RS714" s="77"/>
      <c r="RT714" s="77"/>
      <c r="RU714" s="77"/>
      <c r="RV714" s="78"/>
      <c r="RW714" s="77"/>
      <c r="RX714" s="77"/>
      <c r="RY714" s="77"/>
      <c r="RZ714" s="77"/>
      <c r="SA714" s="78"/>
      <c r="SB714" s="77"/>
      <c r="SC714" s="203"/>
      <c r="SD714" s="17">
        <v>8.6300000000000002E-2</v>
      </c>
      <c r="SE714" s="23">
        <v>0.20456846673355428</v>
      </c>
      <c r="SF714" s="208">
        <v>1</v>
      </c>
      <c r="SG714" s="17">
        <v>2020</v>
      </c>
      <c r="SH714" s="18"/>
      <c r="SI714" s="18"/>
      <c r="SJ714" s="19"/>
      <c r="SK714" s="203"/>
      <c r="SL714" s="203"/>
      <c r="SM714" s="17" t="s">
        <v>314</v>
      </c>
      <c r="SN714" s="23">
        <v>0.40889069348697049</v>
      </c>
      <c r="SO714" s="208">
        <v>1</v>
      </c>
      <c r="SP714" s="17">
        <v>2020</v>
      </c>
      <c r="SQ714" s="18"/>
      <c r="SR714" s="77"/>
      <c r="SS714" s="78"/>
      <c r="ST714" s="77"/>
      <c r="SU714" s="77"/>
      <c r="SV714" s="77"/>
      <c r="SW714" s="77"/>
      <c r="SX714" s="78"/>
      <c r="SY714" s="77"/>
      <c r="SZ714" s="77"/>
      <c r="TA714" s="77"/>
      <c r="TB714" s="78"/>
      <c r="TC714" s="77"/>
      <c r="TD714" s="77"/>
      <c r="TE714" s="77"/>
      <c r="TF714" s="78"/>
      <c r="TG714" s="77"/>
      <c r="TH714" s="77"/>
      <c r="TI714" s="77"/>
      <c r="TJ714" s="78"/>
      <c r="TK714" s="77"/>
      <c r="TL714" s="77"/>
      <c r="TM714" s="77"/>
      <c r="TN714" s="78"/>
      <c r="TO714" s="77"/>
      <c r="TP714" s="77"/>
      <c r="TQ714" s="77"/>
      <c r="TR714" s="78"/>
      <c r="TS714" s="77"/>
      <c r="TT714" s="77"/>
      <c r="TU714" s="77"/>
      <c r="TV714" s="78"/>
      <c r="TW714" s="77"/>
      <c r="TX714" s="77"/>
      <c r="TY714" s="145" t="s">
        <v>9308</v>
      </c>
      <c r="TZ714" s="145" t="s">
        <v>9308</v>
      </c>
      <c r="UA714" s="17" t="s">
        <v>3072</v>
      </c>
      <c r="UB714" s="203" t="s">
        <v>316</v>
      </c>
      <c r="UC714" s="203" t="s">
        <v>2664</v>
      </c>
      <c r="UE714" s="202"/>
    </row>
    <row r="715" spans="1:551" s="145" customFormat="1" ht="15" customHeight="1">
      <c r="A715" s="202">
        <v>706</v>
      </c>
      <c r="B715" s="33" t="s">
        <v>3157</v>
      </c>
      <c r="C715" s="33" t="s">
        <v>3158</v>
      </c>
      <c r="D715" s="31" t="s">
        <v>3066</v>
      </c>
      <c r="E715" s="31" t="s">
        <v>308</v>
      </c>
      <c r="F715" s="33" t="s">
        <v>3159</v>
      </c>
      <c r="G715" s="33" t="s">
        <v>3160</v>
      </c>
      <c r="H715" s="33">
        <v>6</v>
      </c>
      <c r="I715" s="33" t="s">
        <v>322</v>
      </c>
      <c r="J715" s="31" t="s">
        <v>312</v>
      </c>
      <c r="K715" s="31" t="s">
        <v>312</v>
      </c>
      <c r="L715" s="31" t="s">
        <v>312</v>
      </c>
      <c r="M715" s="31" t="s">
        <v>312</v>
      </c>
      <c r="N715" s="77"/>
      <c r="O715" s="78"/>
      <c r="P715" s="77"/>
      <c r="Q715" s="77"/>
      <c r="R715" s="77"/>
      <c r="S715" s="78"/>
      <c r="T715" s="77"/>
      <c r="U715" s="77"/>
      <c r="V715" s="77"/>
      <c r="W715" s="77"/>
      <c r="X715" s="77"/>
      <c r="Y715" s="77"/>
      <c r="Z715" s="78"/>
      <c r="AA715" s="77"/>
      <c r="AB715" s="77"/>
      <c r="AC715" s="77"/>
      <c r="AD715" s="77"/>
      <c r="AE715" s="77"/>
      <c r="AF715" s="77"/>
      <c r="AG715" s="77"/>
      <c r="AH715" s="78"/>
      <c r="AI715" s="77"/>
      <c r="AJ715" s="77"/>
      <c r="AK715" s="18"/>
      <c r="AL715" s="18"/>
      <c r="AM715" s="18"/>
      <c r="AN715" s="19"/>
      <c r="AO715" s="18"/>
      <c r="AP715" s="18"/>
      <c r="AQ715" s="77"/>
      <c r="AR715" s="77"/>
      <c r="AS715" s="77"/>
      <c r="AT715" s="77"/>
      <c r="AU715" s="203"/>
      <c r="AV715" s="203"/>
      <c r="AW715" s="203"/>
      <c r="AX715" s="203"/>
      <c r="AY715" s="80"/>
      <c r="AZ715" s="78"/>
      <c r="BA715" s="77"/>
      <c r="BB715" s="77"/>
      <c r="BC715" s="77"/>
      <c r="BD715" s="78"/>
      <c r="BE715" s="77"/>
      <c r="BF715" s="77"/>
      <c r="BG715" s="80"/>
      <c r="BH715" s="78"/>
      <c r="BI715" s="77"/>
      <c r="BJ715" s="77"/>
      <c r="BK715" s="67"/>
      <c r="BL715" s="19"/>
      <c r="BM715" s="18"/>
      <c r="BN715" s="18"/>
      <c r="BO715" s="81"/>
      <c r="BP715" s="78"/>
      <c r="BQ715" s="77"/>
      <c r="BR715" s="77"/>
      <c r="BS715" s="81"/>
      <c r="BT715" s="78"/>
      <c r="BU715" s="77"/>
      <c r="BV715" s="77"/>
      <c r="BW715" s="81"/>
      <c r="BX715" s="78"/>
      <c r="BY715" s="77"/>
      <c r="BZ715" s="77"/>
      <c r="CA715" s="18"/>
      <c r="CB715" s="19"/>
      <c r="CC715" s="18"/>
      <c r="CD715" s="18"/>
      <c r="CE715" s="80"/>
      <c r="CF715" s="78"/>
      <c r="CG715" s="77"/>
      <c r="CH715" s="77"/>
      <c r="CI715" s="80"/>
      <c r="CJ715" s="78"/>
      <c r="CK715" s="77"/>
      <c r="CL715" s="77"/>
      <c r="CM715" s="80"/>
      <c r="CN715" s="78"/>
      <c r="CO715" s="77"/>
      <c r="CP715" s="77"/>
      <c r="CQ715" s="81"/>
      <c r="CR715" s="78"/>
      <c r="CS715" s="77"/>
      <c r="CT715" s="77"/>
      <c r="CU715" s="81"/>
      <c r="CV715" s="78"/>
      <c r="CW715" s="77"/>
      <c r="CX715" s="77"/>
      <c r="CY715" s="80"/>
      <c r="CZ715" s="78"/>
      <c r="DA715" s="77"/>
      <c r="DB715" s="77"/>
      <c r="DC715" s="80"/>
      <c r="DD715" s="78"/>
      <c r="DE715" s="77"/>
      <c r="DF715" s="77"/>
      <c r="DG715" s="81"/>
      <c r="DH715" s="78"/>
      <c r="DI715" s="77"/>
      <c r="DJ715" s="77"/>
      <c r="DK715" s="77"/>
      <c r="DL715" s="78"/>
      <c r="DM715" s="77"/>
      <c r="DN715" s="77"/>
      <c r="DO715" s="80"/>
      <c r="DP715" s="78"/>
      <c r="DQ715" s="77"/>
      <c r="DR715" s="77"/>
      <c r="DS715" s="82"/>
      <c r="DT715" s="78"/>
      <c r="DU715" s="77"/>
      <c r="DV715" s="77"/>
      <c r="DW715" s="81"/>
      <c r="DX715" s="78"/>
      <c r="DY715" s="77"/>
      <c r="DZ715" s="77"/>
      <c r="EA715" s="81"/>
      <c r="EB715" s="78"/>
      <c r="EC715" s="77"/>
      <c r="ED715" s="77"/>
      <c r="EE715" s="77"/>
      <c r="EF715" s="78"/>
      <c r="EG715" s="77"/>
      <c r="EH715" s="77"/>
      <c r="EI715" s="83"/>
      <c r="EJ715" s="78"/>
      <c r="EK715" s="77"/>
      <c r="EL715" s="77"/>
      <c r="EM715" s="82"/>
      <c r="EN715" s="78"/>
      <c r="EO715" s="77"/>
      <c r="EP715" s="77"/>
      <c r="EQ715" s="82"/>
      <c r="ER715" s="78"/>
      <c r="ES715" s="77"/>
      <c r="ET715" s="77"/>
      <c r="EU715" s="77"/>
      <c r="EV715" s="77"/>
      <c r="EW715" s="77"/>
      <c r="EX715" s="77"/>
      <c r="EY715" s="77"/>
      <c r="EZ715" s="77"/>
      <c r="FA715" s="77"/>
      <c r="FB715" s="77"/>
      <c r="FC715" s="77"/>
      <c r="FD715" s="78"/>
      <c r="FE715" s="77"/>
      <c r="FF715" s="77"/>
      <c r="FG715" s="83"/>
      <c r="FH715" s="78"/>
      <c r="FI715" s="77"/>
      <c r="FJ715" s="77"/>
      <c r="FK715" s="77"/>
      <c r="FL715" s="78"/>
      <c r="FM715" s="77"/>
      <c r="FN715" s="77"/>
      <c r="FO715" s="77"/>
      <c r="FP715" s="78"/>
      <c r="FQ715" s="77"/>
      <c r="FR715" s="77"/>
      <c r="FS715" s="77"/>
      <c r="FT715" s="78"/>
      <c r="FU715" s="77"/>
      <c r="FV715" s="77"/>
      <c r="FW715" s="77"/>
      <c r="FX715" s="78"/>
      <c r="FY715" s="77"/>
      <c r="FZ715" s="77"/>
      <c r="GA715" s="77"/>
      <c r="GB715" s="78"/>
      <c r="GC715" s="77"/>
      <c r="GD715" s="77"/>
      <c r="GE715" s="77"/>
      <c r="GF715" s="78"/>
      <c r="GG715" s="77"/>
      <c r="GH715" s="77"/>
      <c r="GI715" s="77"/>
      <c r="GJ715" s="78"/>
      <c r="GK715" s="77"/>
      <c r="GL715" s="77"/>
      <c r="GM715" s="77"/>
      <c r="GN715" s="78"/>
      <c r="GO715" s="77"/>
      <c r="GP715" s="77"/>
      <c r="GQ715" s="82"/>
      <c r="GR715" s="78"/>
      <c r="GS715" s="77"/>
      <c r="GT715" s="77"/>
      <c r="GU715" s="77"/>
      <c r="GV715" s="78"/>
      <c r="GW715" s="77"/>
      <c r="GX715" s="77"/>
      <c r="GY715" s="77"/>
      <c r="GZ715" s="78"/>
      <c r="HA715" s="77"/>
      <c r="HB715" s="77"/>
      <c r="HC715" s="77"/>
      <c r="HD715" s="78"/>
      <c r="HE715" s="77"/>
      <c r="HF715" s="77"/>
      <c r="HG715" s="77"/>
      <c r="HH715" s="78"/>
      <c r="HI715" s="77"/>
      <c r="HJ715" s="77"/>
      <c r="HK715" s="77"/>
      <c r="HL715" s="78"/>
      <c r="HM715" s="77"/>
      <c r="HN715" s="77"/>
      <c r="HO715" s="84"/>
      <c r="HP715" s="78"/>
      <c r="HQ715" s="77"/>
      <c r="HR715" s="77"/>
      <c r="HS715" s="83"/>
      <c r="HT715" s="78"/>
      <c r="HU715" s="77"/>
      <c r="HV715" s="77"/>
      <c r="HW715" s="83"/>
      <c r="HX715" s="78"/>
      <c r="HY715" s="77"/>
      <c r="HZ715" s="77"/>
      <c r="IA715" s="77"/>
      <c r="IB715" s="78"/>
      <c r="IC715" s="77"/>
      <c r="ID715" s="77"/>
      <c r="IE715" s="81"/>
      <c r="IF715" s="78"/>
      <c r="IG715" s="77"/>
      <c r="IH715" s="77"/>
      <c r="II715" s="84"/>
      <c r="IJ715" s="78"/>
      <c r="IK715" s="77"/>
      <c r="IL715" s="77"/>
      <c r="IM715" s="77"/>
      <c r="IN715" s="78"/>
      <c r="IO715" s="77"/>
      <c r="IP715" s="77"/>
      <c r="IQ715" s="77"/>
      <c r="IR715" s="77"/>
      <c r="IS715" s="77"/>
      <c r="IT715" s="77"/>
      <c r="IU715" s="145" t="s">
        <v>9308</v>
      </c>
      <c r="IV715" s="77"/>
      <c r="IW715" s="77"/>
      <c r="IX715" s="78"/>
      <c r="IY715" s="77"/>
      <c r="IZ715" s="77"/>
      <c r="JA715" s="84"/>
      <c r="JB715" s="84"/>
      <c r="JC715" s="78"/>
      <c r="JD715" s="77"/>
      <c r="JE715" s="77"/>
      <c r="JF715" s="77"/>
      <c r="JG715" s="77"/>
      <c r="JH715" s="78"/>
      <c r="JI715" s="77"/>
      <c r="JJ715" s="77"/>
      <c r="JK715" s="77"/>
      <c r="JL715" s="77"/>
      <c r="JM715" s="78"/>
      <c r="JN715" s="77"/>
      <c r="JO715" s="77"/>
      <c r="JP715" s="20">
        <v>0.86460000000000004</v>
      </c>
      <c r="JQ715" s="23">
        <v>0.20595587294234316</v>
      </c>
      <c r="JR715" s="85" t="s">
        <v>315</v>
      </c>
      <c r="JS715" s="145">
        <v>2020</v>
      </c>
      <c r="JT715" s="77"/>
      <c r="JU715" s="78"/>
      <c r="JV715" s="77"/>
      <c r="JW715" s="77"/>
      <c r="JX715" s="82"/>
      <c r="JY715" s="82"/>
      <c r="JZ715" s="78"/>
      <c r="KA715" s="77"/>
      <c r="KB715" s="77"/>
      <c r="KC715" s="77"/>
      <c r="KD715" s="77"/>
      <c r="KE715" s="78"/>
      <c r="KF715" s="77"/>
      <c r="KG715" s="77"/>
      <c r="KH715" s="77"/>
      <c r="KI715" s="77"/>
      <c r="KJ715" s="78"/>
      <c r="KK715" s="77"/>
      <c r="KL715" s="77"/>
      <c r="KM715" s="77"/>
      <c r="KN715" s="77"/>
      <c r="KO715" s="78"/>
      <c r="KP715" s="77"/>
      <c r="KQ715" s="77"/>
      <c r="KR715" s="77"/>
      <c r="KS715" s="78"/>
      <c r="KT715" s="77"/>
      <c r="KU715" s="77"/>
      <c r="KV715" s="77"/>
      <c r="KW715" s="78"/>
      <c r="KX715" s="77"/>
      <c r="KY715" s="77"/>
      <c r="KZ715" s="77"/>
      <c r="LA715" s="78"/>
      <c r="LB715" s="77"/>
      <c r="LC715" s="77"/>
      <c r="LD715" s="77"/>
      <c r="LE715" s="77"/>
      <c r="LF715" s="78"/>
      <c r="LG715" s="77"/>
      <c r="LH715" s="77"/>
      <c r="LI715" s="77"/>
      <c r="LJ715" s="77"/>
      <c r="LK715" s="78"/>
      <c r="LL715" s="77"/>
      <c r="LM715" s="77"/>
      <c r="LN715" s="17">
        <v>5.31</v>
      </c>
      <c r="LO715" s="23">
        <v>0.25522353494927236</v>
      </c>
      <c r="LP715" s="235">
        <v>1</v>
      </c>
      <c r="LQ715" s="17">
        <v>2020</v>
      </c>
      <c r="LR715" s="84"/>
      <c r="LS715" s="84"/>
      <c r="LT715" s="78"/>
      <c r="LU715" s="77"/>
      <c r="LV715" s="77"/>
      <c r="LW715" s="17" t="s">
        <v>314</v>
      </c>
      <c r="LX715" s="23">
        <v>0.40889069348697049</v>
      </c>
      <c r="LY715" s="208">
        <v>1</v>
      </c>
      <c r="LZ715" s="17">
        <v>2020</v>
      </c>
      <c r="MA715" s="77"/>
      <c r="MB715" s="78"/>
      <c r="MC715" s="77"/>
      <c r="MD715" s="77"/>
      <c r="ME715" s="17" t="s">
        <v>314</v>
      </c>
      <c r="MF715" s="23">
        <v>0.40889069348697049</v>
      </c>
      <c r="MG715" s="208">
        <v>1</v>
      </c>
      <c r="MH715" s="17">
        <v>2020</v>
      </c>
      <c r="MI715" s="77"/>
      <c r="MJ715" s="78"/>
      <c r="MK715" s="77"/>
      <c r="ML715" s="77"/>
      <c r="MM715" s="77"/>
      <c r="MN715" s="77"/>
      <c r="MO715" s="78"/>
      <c r="MP715" s="77"/>
      <c r="MQ715" s="77"/>
      <c r="MR715" s="77"/>
      <c r="MS715" s="77"/>
      <c r="MT715" s="78"/>
      <c r="MU715" s="77"/>
      <c r="MV715" s="77"/>
      <c r="MW715" s="81"/>
      <c r="MX715" s="77"/>
      <c r="MY715" s="78"/>
      <c r="MZ715" s="77"/>
      <c r="NA715" s="77"/>
      <c r="NB715" s="17">
        <v>8.2000000000000011</v>
      </c>
      <c r="NC715" s="23">
        <v>0.3570475267646156</v>
      </c>
      <c r="ND715" s="208">
        <v>1</v>
      </c>
      <c r="NE715" s="17">
        <v>2020</v>
      </c>
      <c r="NF715" s="83"/>
      <c r="NG715" s="78"/>
      <c r="NH715" s="77"/>
      <c r="NI715" s="77"/>
      <c r="NJ715" s="84"/>
      <c r="NK715" s="84"/>
      <c r="NL715" s="78"/>
      <c r="NM715" s="77"/>
      <c r="NN715" s="77"/>
      <c r="NO715" s="82"/>
      <c r="NP715" s="82"/>
      <c r="NQ715" s="78"/>
      <c r="NR715" s="77"/>
      <c r="NS715" s="77"/>
      <c r="NT715" s="18"/>
      <c r="NU715" s="18"/>
      <c r="NV715" s="19"/>
      <c r="NW715" s="18"/>
      <c r="NX715" s="18"/>
      <c r="NY715" s="18"/>
      <c r="NZ715" s="19"/>
      <c r="OA715" s="18"/>
      <c r="OB715" s="18"/>
      <c r="OC715" s="77"/>
      <c r="OD715" s="78"/>
      <c r="OE715" s="77"/>
      <c r="OF715" s="77"/>
      <c r="OG715" s="77"/>
      <c r="OH715" s="77"/>
      <c r="OI715" s="78"/>
      <c r="OJ715" s="77"/>
      <c r="OK715" s="77"/>
      <c r="OL715" s="17" t="s">
        <v>314</v>
      </c>
      <c r="OM715" s="23">
        <v>0.95588587485886423</v>
      </c>
      <c r="ON715" s="208">
        <v>1</v>
      </c>
      <c r="OO715" s="17">
        <v>2020</v>
      </c>
      <c r="OP715" s="86"/>
      <c r="OQ715" s="86"/>
      <c r="OR715" s="78"/>
      <c r="OS715" s="77"/>
      <c r="OT715" s="77"/>
      <c r="OU715" s="84"/>
      <c r="OV715" s="78"/>
      <c r="OW715" s="77"/>
      <c r="OX715" s="77"/>
      <c r="OY715" s="84"/>
      <c r="OZ715" s="78"/>
      <c r="PA715" s="77"/>
      <c r="PB715" s="77"/>
      <c r="PC715" s="84"/>
      <c r="PD715" s="78"/>
      <c r="PE715" s="77"/>
      <c r="PF715" s="77"/>
      <c r="PG715" s="77"/>
      <c r="PH715" s="77"/>
      <c r="PI715" s="77"/>
      <c r="PJ715" s="77"/>
      <c r="PK715" s="78"/>
      <c r="PL715" s="77"/>
      <c r="PM715" s="77"/>
      <c r="PN715" s="77"/>
      <c r="PO715" s="77"/>
      <c r="PP715" s="78"/>
      <c r="PQ715" s="77"/>
      <c r="PR715" s="77"/>
      <c r="PS715" s="77"/>
      <c r="PT715" s="78"/>
      <c r="PU715" s="77"/>
      <c r="PV715" s="77"/>
      <c r="PW715" s="77"/>
      <c r="PX715" s="78"/>
      <c r="PY715" s="77"/>
      <c r="PZ715" s="77"/>
      <c r="QA715" s="77"/>
      <c r="QB715" s="78"/>
      <c r="QC715" s="77"/>
      <c r="QD715" s="77"/>
      <c r="QE715" s="17" t="s">
        <v>314</v>
      </c>
      <c r="QF715" s="23">
        <v>0.40889069348697055</v>
      </c>
      <c r="QG715" s="208">
        <v>1</v>
      </c>
      <c r="QH715" s="17">
        <v>2020</v>
      </c>
      <c r="QI715" s="77"/>
      <c r="QJ715" s="78"/>
      <c r="QK715" s="77"/>
      <c r="QL715" s="77"/>
      <c r="QM715" s="17">
        <v>1.39</v>
      </c>
      <c r="QN715" s="23">
        <v>0.24711876332662722</v>
      </c>
      <c r="QO715" s="208">
        <v>1</v>
      </c>
      <c r="QP715" s="17">
        <v>2020</v>
      </c>
      <c r="QQ715" s="77"/>
      <c r="QR715" s="77"/>
      <c r="QS715" s="78"/>
      <c r="QT715" s="77"/>
      <c r="QU715" s="77"/>
      <c r="QV715" s="77"/>
      <c r="QW715" s="77"/>
      <c r="QX715" s="78"/>
      <c r="QY715" s="77"/>
      <c r="QZ715" s="77"/>
      <c r="RA715" s="17" t="s">
        <v>314</v>
      </c>
      <c r="RB715" s="23">
        <v>0.40889069348697049</v>
      </c>
      <c r="RC715" s="208">
        <v>1</v>
      </c>
      <c r="RD715" s="17">
        <v>2020</v>
      </c>
      <c r="RE715" s="77"/>
      <c r="RF715" s="77"/>
      <c r="RG715" s="78"/>
      <c r="RH715" s="77"/>
      <c r="RI715" s="77"/>
      <c r="RJ715" s="77"/>
      <c r="RK715" s="77"/>
      <c r="RL715" s="78"/>
      <c r="RM715" s="77"/>
      <c r="RN715" s="77"/>
      <c r="RO715" s="77"/>
      <c r="RP715" s="77"/>
      <c r="RQ715" s="78"/>
      <c r="RR715" s="77"/>
      <c r="RS715" s="77"/>
      <c r="RT715" s="77"/>
      <c r="RU715" s="77"/>
      <c r="RV715" s="78"/>
      <c r="RW715" s="77"/>
      <c r="RX715" s="77"/>
      <c r="RY715" s="77"/>
      <c r="RZ715" s="77"/>
      <c r="SA715" s="78"/>
      <c r="SB715" s="77"/>
      <c r="SC715" s="203"/>
      <c r="SD715" s="17">
        <v>0.44</v>
      </c>
      <c r="SE715" s="23">
        <v>0.20507440545489836</v>
      </c>
      <c r="SF715" s="208">
        <v>1</v>
      </c>
      <c r="SG715" s="17">
        <v>2020</v>
      </c>
      <c r="SH715" s="18"/>
      <c r="SI715" s="18"/>
      <c r="SJ715" s="19"/>
      <c r="SK715" s="203"/>
      <c r="SL715" s="203"/>
      <c r="SM715" s="17">
        <v>8.3000000000000001E-3</v>
      </c>
      <c r="SN715" s="23">
        <v>0.41972397107968368</v>
      </c>
      <c r="SO715" s="218" t="s">
        <v>315</v>
      </c>
      <c r="SP715" s="17">
        <v>2020</v>
      </c>
      <c r="SQ715" s="18"/>
      <c r="SR715" s="77"/>
      <c r="SS715" s="78"/>
      <c r="ST715" s="77"/>
      <c r="SU715" s="77"/>
      <c r="SV715" s="77"/>
      <c r="SW715" s="77"/>
      <c r="SX715" s="78"/>
      <c r="SY715" s="77"/>
      <c r="SZ715" s="77"/>
      <c r="TA715" s="77"/>
      <c r="TB715" s="78"/>
      <c r="TC715" s="77"/>
      <c r="TD715" s="77"/>
      <c r="TE715" s="77"/>
      <c r="TF715" s="78"/>
      <c r="TG715" s="77"/>
      <c r="TH715" s="77"/>
      <c r="TI715" s="77"/>
      <c r="TJ715" s="78"/>
      <c r="TK715" s="77"/>
      <c r="TL715" s="77"/>
      <c r="TM715" s="77"/>
      <c r="TN715" s="78"/>
      <c r="TO715" s="77"/>
      <c r="TP715" s="77"/>
      <c r="TQ715" s="77"/>
      <c r="TR715" s="78"/>
      <c r="TS715" s="77"/>
      <c r="TT715" s="77"/>
      <c r="TU715" s="77"/>
      <c r="TV715" s="78"/>
      <c r="TW715" s="77"/>
      <c r="TX715" s="77"/>
      <c r="TY715" s="145" t="s">
        <v>9308</v>
      </c>
      <c r="TZ715" s="145" t="s">
        <v>9308</v>
      </c>
      <c r="UA715" s="17" t="s">
        <v>3072</v>
      </c>
      <c r="UB715" s="203" t="s">
        <v>316</v>
      </c>
      <c r="UC715" s="203" t="s">
        <v>2664</v>
      </c>
      <c r="UE715" s="202"/>
    </row>
    <row r="716" spans="1:551" s="145" customFormat="1" ht="15" customHeight="1">
      <c r="A716" s="202">
        <v>707</v>
      </c>
      <c r="B716" s="33" t="s">
        <v>3161</v>
      </c>
      <c r="C716" s="33" t="s">
        <v>3162</v>
      </c>
      <c r="D716" s="31" t="s">
        <v>3066</v>
      </c>
      <c r="E716" s="31" t="s">
        <v>308</v>
      </c>
      <c r="F716" s="31" t="s">
        <v>3163</v>
      </c>
      <c r="G716" s="33" t="s">
        <v>3164</v>
      </c>
      <c r="H716" s="33">
        <v>6</v>
      </c>
      <c r="I716" s="31" t="s">
        <v>311</v>
      </c>
      <c r="J716" s="31" t="s">
        <v>312</v>
      </c>
      <c r="K716" s="31" t="s">
        <v>312</v>
      </c>
      <c r="L716" s="31" t="s">
        <v>312</v>
      </c>
      <c r="M716" s="31" t="s">
        <v>312</v>
      </c>
      <c r="N716" s="77"/>
      <c r="O716" s="78"/>
      <c r="P716" s="77"/>
      <c r="Q716" s="77"/>
      <c r="R716" s="77"/>
      <c r="S716" s="78"/>
      <c r="T716" s="77"/>
      <c r="U716" s="77"/>
      <c r="V716" s="77"/>
      <c r="W716" s="77"/>
      <c r="X716" s="77"/>
      <c r="Y716" s="77"/>
      <c r="Z716" s="78"/>
      <c r="AA716" s="77"/>
      <c r="AB716" s="77"/>
      <c r="AC716" s="77"/>
      <c r="AD716" s="77"/>
      <c r="AE716" s="77"/>
      <c r="AF716" s="77"/>
      <c r="AG716" s="77"/>
      <c r="AH716" s="78"/>
      <c r="AI716" s="77"/>
      <c r="AJ716" s="77"/>
      <c r="AK716" s="18"/>
      <c r="AL716" s="18"/>
      <c r="AM716" s="18"/>
      <c r="AN716" s="19"/>
      <c r="AO716" s="18"/>
      <c r="AP716" s="18"/>
      <c r="AQ716" s="77"/>
      <c r="AR716" s="77"/>
      <c r="AS716" s="77"/>
      <c r="AT716" s="77"/>
      <c r="AU716" s="203"/>
      <c r="AV716" s="203"/>
      <c r="AW716" s="203"/>
      <c r="AX716" s="203"/>
      <c r="AY716" s="80"/>
      <c r="AZ716" s="78"/>
      <c r="BA716" s="77"/>
      <c r="BB716" s="77"/>
      <c r="BC716" s="77"/>
      <c r="BD716" s="78"/>
      <c r="BE716" s="77"/>
      <c r="BF716" s="77"/>
      <c r="BG716" s="80"/>
      <c r="BH716" s="78"/>
      <c r="BI716" s="77"/>
      <c r="BJ716" s="77"/>
      <c r="BK716" s="67"/>
      <c r="BL716" s="19"/>
      <c r="BM716" s="18"/>
      <c r="BN716" s="18"/>
      <c r="BO716" s="81"/>
      <c r="BP716" s="78"/>
      <c r="BQ716" s="77"/>
      <c r="BR716" s="77"/>
      <c r="BS716" s="81"/>
      <c r="BT716" s="78"/>
      <c r="BU716" s="77"/>
      <c r="BV716" s="77"/>
      <c r="BW716" s="81"/>
      <c r="BX716" s="78"/>
      <c r="BY716" s="77"/>
      <c r="BZ716" s="77"/>
      <c r="CA716" s="18"/>
      <c r="CB716" s="19"/>
      <c r="CC716" s="18"/>
      <c r="CD716" s="18"/>
      <c r="CE716" s="80"/>
      <c r="CF716" s="78"/>
      <c r="CG716" s="77"/>
      <c r="CH716" s="77"/>
      <c r="CI716" s="80"/>
      <c r="CJ716" s="78"/>
      <c r="CK716" s="77"/>
      <c r="CL716" s="77"/>
      <c r="CM716" s="80"/>
      <c r="CN716" s="78"/>
      <c r="CO716" s="77"/>
      <c r="CP716" s="77"/>
      <c r="CQ716" s="81"/>
      <c r="CR716" s="78"/>
      <c r="CS716" s="77"/>
      <c r="CT716" s="77"/>
      <c r="CU716" s="81"/>
      <c r="CV716" s="78"/>
      <c r="CW716" s="77"/>
      <c r="CX716" s="77"/>
      <c r="CY716" s="80"/>
      <c r="CZ716" s="78"/>
      <c r="DA716" s="77"/>
      <c r="DB716" s="77"/>
      <c r="DC716" s="80"/>
      <c r="DD716" s="78"/>
      <c r="DE716" s="77"/>
      <c r="DF716" s="77"/>
      <c r="DG716" s="81"/>
      <c r="DH716" s="78"/>
      <c r="DI716" s="77"/>
      <c r="DJ716" s="77"/>
      <c r="DK716" s="77"/>
      <c r="DL716" s="78"/>
      <c r="DM716" s="77"/>
      <c r="DN716" s="77"/>
      <c r="DO716" s="80"/>
      <c r="DP716" s="78"/>
      <c r="DQ716" s="77"/>
      <c r="DR716" s="77"/>
      <c r="DS716" s="82"/>
      <c r="DT716" s="78"/>
      <c r="DU716" s="77"/>
      <c r="DV716" s="77"/>
      <c r="DW716" s="81"/>
      <c r="DX716" s="78"/>
      <c r="DY716" s="77"/>
      <c r="DZ716" s="77"/>
      <c r="EA716" s="81"/>
      <c r="EB716" s="78"/>
      <c r="EC716" s="77"/>
      <c r="ED716" s="77"/>
      <c r="EE716" s="77"/>
      <c r="EF716" s="78"/>
      <c r="EG716" s="77"/>
      <c r="EH716" s="77"/>
      <c r="EI716" s="83"/>
      <c r="EJ716" s="78"/>
      <c r="EK716" s="77"/>
      <c r="EL716" s="77"/>
      <c r="EM716" s="82"/>
      <c r="EN716" s="78"/>
      <c r="EO716" s="77"/>
      <c r="EP716" s="77"/>
      <c r="EQ716" s="82"/>
      <c r="ER716" s="78"/>
      <c r="ES716" s="77"/>
      <c r="ET716" s="77"/>
      <c r="EU716" s="77"/>
      <c r="EV716" s="77"/>
      <c r="EW716" s="77"/>
      <c r="EX716" s="77"/>
      <c r="EY716" s="77"/>
      <c r="EZ716" s="77"/>
      <c r="FA716" s="77"/>
      <c r="FB716" s="77"/>
      <c r="FC716" s="77"/>
      <c r="FD716" s="78"/>
      <c r="FE716" s="77"/>
      <c r="FF716" s="77"/>
      <c r="FG716" s="83"/>
      <c r="FH716" s="78"/>
      <c r="FI716" s="77"/>
      <c r="FJ716" s="77"/>
      <c r="FK716" s="77"/>
      <c r="FL716" s="78"/>
      <c r="FM716" s="77"/>
      <c r="FN716" s="77"/>
      <c r="FO716" s="77"/>
      <c r="FP716" s="78"/>
      <c r="FQ716" s="77"/>
      <c r="FR716" s="77"/>
      <c r="FS716" s="77"/>
      <c r="FT716" s="78"/>
      <c r="FU716" s="77"/>
      <c r="FV716" s="77"/>
      <c r="FW716" s="77"/>
      <c r="FX716" s="78"/>
      <c r="FY716" s="77"/>
      <c r="FZ716" s="77"/>
      <c r="GA716" s="77"/>
      <c r="GB716" s="78"/>
      <c r="GC716" s="77"/>
      <c r="GD716" s="77"/>
      <c r="GE716" s="77"/>
      <c r="GF716" s="78"/>
      <c r="GG716" s="77"/>
      <c r="GH716" s="77"/>
      <c r="GI716" s="77"/>
      <c r="GJ716" s="78"/>
      <c r="GK716" s="77"/>
      <c r="GL716" s="77"/>
      <c r="GM716" s="77"/>
      <c r="GN716" s="78"/>
      <c r="GO716" s="77"/>
      <c r="GP716" s="77"/>
      <c r="GQ716" s="82"/>
      <c r="GR716" s="78"/>
      <c r="GS716" s="77"/>
      <c r="GT716" s="77"/>
      <c r="GU716" s="77"/>
      <c r="GV716" s="78"/>
      <c r="GW716" s="77"/>
      <c r="GX716" s="77"/>
      <c r="GY716" s="77"/>
      <c r="GZ716" s="78"/>
      <c r="HA716" s="77"/>
      <c r="HB716" s="77"/>
      <c r="HC716" s="77"/>
      <c r="HD716" s="78"/>
      <c r="HE716" s="77"/>
      <c r="HF716" s="77"/>
      <c r="HG716" s="77"/>
      <c r="HH716" s="78"/>
      <c r="HI716" s="77"/>
      <c r="HJ716" s="77"/>
      <c r="HK716" s="77"/>
      <c r="HL716" s="78"/>
      <c r="HM716" s="77"/>
      <c r="HN716" s="77"/>
      <c r="HO716" s="84"/>
      <c r="HP716" s="78"/>
      <c r="HQ716" s="77"/>
      <c r="HR716" s="77"/>
      <c r="HS716" s="83"/>
      <c r="HT716" s="78"/>
      <c r="HU716" s="77"/>
      <c r="HV716" s="77"/>
      <c r="HW716" s="83"/>
      <c r="HX716" s="78"/>
      <c r="HY716" s="77"/>
      <c r="HZ716" s="77"/>
      <c r="IA716" s="77"/>
      <c r="IB716" s="78"/>
      <c r="IC716" s="77"/>
      <c r="ID716" s="77"/>
      <c r="IE716" s="81"/>
      <c r="IF716" s="78"/>
      <c r="IG716" s="77"/>
      <c r="IH716" s="77"/>
      <c r="II716" s="84"/>
      <c r="IJ716" s="78"/>
      <c r="IK716" s="77"/>
      <c r="IL716" s="77"/>
      <c r="IM716" s="77"/>
      <c r="IN716" s="78"/>
      <c r="IO716" s="77"/>
      <c r="IP716" s="77"/>
      <c r="IQ716" s="77"/>
      <c r="IR716" s="77"/>
      <c r="IS716" s="77"/>
      <c r="IT716" s="77"/>
      <c r="IU716" s="145" t="s">
        <v>9308</v>
      </c>
      <c r="IV716" s="77"/>
      <c r="IW716" s="77"/>
      <c r="IX716" s="78"/>
      <c r="IY716" s="77"/>
      <c r="IZ716" s="77"/>
      <c r="JA716" s="84"/>
      <c r="JB716" s="84"/>
      <c r="JC716" s="78"/>
      <c r="JD716" s="77"/>
      <c r="JE716" s="77"/>
      <c r="JF716" s="77"/>
      <c r="JG716" s="77"/>
      <c r="JH716" s="78"/>
      <c r="JI716" s="77"/>
      <c r="JJ716" s="77"/>
      <c r="JK716" s="77"/>
      <c r="JL716" s="77"/>
      <c r="JM716" s="78"/>
      <c r="JN716" s="77"/>
      <c r="JO716" s="77"/>
      <c r="JP716" s="17">
        <v>1.2515000000000003</v>
      </c>
      <c r="JQ716" s="23">
        <v>0.20548685689787535</v>
      </c>
      <c r="JR716" s="236" t="s">
        <v>315</v>
      </c>
      <c r="JS716" s="145">
        <v>2020</v>
      </c>
      <c r="JT716" s="77"/>
      <c r="JU716" s="78"/>
      <c r="JV716" s="77"/>
      <c r="JW716" s="77"/>
      <c r="JX716" s="82"/>
      <c r="JY716" s="82"/>
      <c r="JZ716" s="78"/>
      <c r="KA716" s="77"/>
      <c r="KB716" s="77"/>
      <c r="KC716" s="77"/>
      <c r="KD716" s="77"/>
      <c r="KE716" s="78"/>
      <c r="KF716" s="77"/>
      <c r="KG716" s="77"/>
      <c r="KH716" s="77"/>
      <c r="KI716" s="77"/>
      <c r="KJ716" s="78"/>
      <c r="KK716" s="77"/>
      <c r="KL716" s="77"/>
      <c r="KM716" s="77"/>
      <c r="KN716" s="77"/>
      <c r="KO716" s="78"/>
      <c r="KP716" s="77"/>
      <c r="KQ716" s="77"/>
      <c r="KR716" s="77"/>
      <c r="KS716" s="78"/>
      <c r="KT716" s="77"/>
      <c r="KU716" s="77"/>
      <c r="KV716" s="77"/>
      <c r="KW716" s="78"/>
      <c r="KX716" s="77"/>
      <c r="KY716" s="77"/>
      <c r="KZ716" s="77"/>
      <c r="LA716" s="78"/>
      <c r="LB716" s="77"/>
      <c r="LC716" s="77"/>
      <c r="LD716" s="77"/>
      <c r="LE716" s="77"/>
      <c r="LF716" s="78"/>
      <c r="LG716" s="77"/>
      <c r="LH716" s="77"/>
      <c r="LI716" s="77"/>
      <c r="LJ716" s="77"/>
      <c r="LK716" s="78"/>
      <c r="LL716" s="77"/>
      <c r="LM716" s="77"/>
      <c r="LN716" s="17" t="s">
        <v>314</v>
      </c>
      <c r="LO716" s="23">
        <v>0.25522353494927236</v>
      </c>
      <c r="LP716" s="235">
        <v>1</v>
      </c>
      <c r="LQ716" s="17">
        <v>2020</v>
      </c>
      <c r="LR716" s="84"/>
      <c r="LS716" s="84"/>
      <c r="LT716" s="78"/>
      <c r="LU716" s="77"/>
      <c r="LV716" s="77"/>
      <c r="LW716" s="17" t="s">
        <v>314</v>
      </c>
      <c r="LX716" s="23">
        <v>0.40889069348697049</v>
      </c>
      <c r="LY716" s="208">
        <v>1</v>
      </c>
      <c r="LZ716" s="17">
        <v>2020</v>
      </c>
      <c r="MA716" s="77"/>
      <c r="MB716" s="78"/>
      <c r="MC716" s="77"/>
      <c r="MD716" s="77"/>
      <c r="ME716" s="17" t="s">
        <v>314</v>
      </c>
      <c r="MF716" s="23">
        <v>0.40889069348697049</v>
      </c>
      <c r="MG716" s="208">
        <v>1</v>
      </c>
      <c r="MH716" s="17">
        <v>2020</v>
      </c>
      <c r="MI716" s="77"/>
      <c r="MJ716" s="78"/>
      <c r="MK716" s="77"/>
      <c r="ML716" s="77"/>
      <c r="MM716" s="77"/>
      <c r="MN716" s="77"/>
      <c r="MO716" s="78"/>
      <c r="MP716" s="77"/>
      <c r="MQ716" s="77"/>
      <c r="MR716" s="77"/>
      <c r="MS716" s="77"/>
      <c r="MT716" s="78"/>
      <c r="MU716" s="77"/>
      <c r="MV716" s="77"/>
      <c r="MW716" s="81"/>
      <c r="MX716" s="77"/>
      <c r="MY716" s="78"/>
      <c r="MZ716" s="77"/>
      <c r="NA716" s="77"/>
      <c r="NB716" s="17">
        <v>10</v>
      </c>
      <c r="NC716" s="23">
        <v>0.40889069348697049</v>
      </c>
      <c r="ND716" s="208">
        <v>1</v>
      </c>
      <c r="NE716" s="17">
        <v>2020</v>
      </c>
      <c r="NF716" s="77"/>
      <c r="NG716" s="78"/>
      <c r="NH716" s="77"/>
      <c r="NI716" s="77"/>
      <c r="NJ716" s="84"/>
      <c r="NK716" s="84"/>
      <c r="NL716" s="78"/>
      <c r="NM716" s="77"/>
      <c r="NN716" s="77"/>
      <c r="NO716" s="82"/>
      <c r="NP716" s="82"/>
      <c r="NQ716" s="78"/>
      <c r="NR716" s="77"/>
      <c r="NS716" s="77"/>
      <c r="NT716" s="18"/>
      <c r="NU716" s="18"/>
      <c r="NV716" s="19"/>
      <c r="NW716" s="18"/>
      <c r="NX716" s="18"/>
      <c r="NY716" s="18"/>
      <c r="NZ716" s="19"/>
      <c r="OA716" s="18"/>
      <c r="OB716" s="18"/>
      <c r="OC716" s="77"/>
      <c r="OD716" s="78"/>
      <c r="OE716" s="77"/>
      <c r="OF716" s="77"/>
      <c r="OG716" s="77"/>
      <c r="OH716" s="77"/>
      <c r="OI716" s="78"/>
      <c r="OJ716" s="77"/>
      <c r="OK716" s="77"/>
      <c r="OL716" s="17" t="s">
        <v>314</v>
      </c>
      <c r="OM716" s="23">
        <v>0.95588587485886423</v>
      </c>
      <c r="ON716" s="208">
        <v>1</v>
      </c>
      <c r="OO716" s="17">
        <v>2020</v>
      </c>
      <c r="OP716" s="86"/>
      <c r="OQ716" s="86"/>
      <c r="OR716" s="78"/>
      <c r="OS716" s="77"/>
      <c r="OT716" s="77"/>
      <c r="OU716" s="84"/>
      <c r="OV716" s="78"/>
      <c r="OW716" s="77"/>
      <c r="OX716" s="77"/>
      <c r="OY716" s="84"/>
      <c r="OZ716" s="78"/>
      <c r="PA716" s="77"/>
      <c r="PB716" s="77"/>
      <c r="PC716" s="84"/>
      <c r="PD716" s="78"/>
      <c r="PE716" s="77"/>
      <c r="PF716" s="77"/>
      <c r="PG716" s="77"/>
      <c r="PH716" s="77"/>
      <c r="PI716" s="77"/>
      <c r="PJ716" s="77"/>
      <c r="PK716" s="78"/>
      <c r="PL716" s="77"/>
      <c r="PM716" s="77"/>
      <c r="PN716" s="77"/>
      <c r="PO716" s="77"/>
      <c r="PP716" s="78"/>
      <c r="PQ716" s="77"/>
      <c r="PR716" s="77"/>
      <c r="PS716" s="77"/>
      <c r="PT716" s="78"/>
      <c r="PU716" s="77"/>
      <c r="PV716" s="77"/>
      <c r="PW716" s="77"/>
      <c r="PX716" s="78"/>
      <c r="PY716" s="77"/>
      <c r="PZ716" s="77"/>
      <c r="QA716" s="77"/>
      <c r="QB716" s="78"/>
      <c r="QC716" s="77"/>
      <c r="QD716" s="77"/>
      <c r="QE716" s="17" t="s">
        <v>314</v>
      </c>
      <c r="QF716" s="23">
        <v>0.40889069348697055</v>
      </c>
      <c r="QG716" s="208">
        <v>1</v>
      </c>
      <c r="QH716" s="17">
        <v>2020</v>
      </c>
      <c r="QI716" s="77"/>
      <c r="QJ716" s="78"/>
      <c r="QK716" s="77"/>
      <c r="QL716" s="77"/>
      <c r="QM716" s="17">
        <v>1.99</v>
      </c>
      <c r="QN716" s="23">
        <v>0.27014513505534155</v>
      </c>
      <c r="QO716" s="208">
        <v>1</v>
      </c>
      <c r="QP716" s="17">
        <v>2020</v>
      </c>
      <c r="QQ716" s="77"/>
      <c r="QR716" s="77"/>
      <c r="QS716" s="78"/>
      <c r="QT716" s="77"/>
      <c r="QU716" s="77"/>
      <c r="QV716" s="77"/>
      <c r="QW716" s="77"/>
      <c r="QX716" s="78"/>
      <c r="QY716" s="77"/>
      <c r="QZ716" s="77"/>
      <c r="RA716" s="17" t="s">
        <v>314</v>
      </c>
      <c r="RB716" s="23">
        <v>0.40889069348697049</v>
      </c>
      <c r="RC716" s="208">
        <v>1</v>
      </c>
      <c r="RD716" s="17">
        <v>2020</v>
      </c>
      <c r="RE716" s="77"/>
      <c r="RF716" s="77"/>
      <c r="RG716" s="78"/>
      <c r="RH716" s="77"/>
      <c r="RI716" s="77"/>
      <c r="RJ716" s="77"/>
      <c r="RK716" s="77"/>
      <c r="RL716" s="78"/>
      <c r="RM716" s="77"/>
      <c r="RN716" s="77"/>
      <c r="RO716" s="77"/>
      <c r="RP716" s="77"/>
      <c r="RQ716" s="78"/>
      <c r="RR716" s="77"/>
      <c r="RS716" s="77"/>
      <c r="RT716" s="77"/>
      <c r="RU716" s="77"/>
      <c r="RV716" s="78"/>
      <c r="RW716" s="77"/>
      <c r="RX716" s="77"/>
      <c r="RY716" s="77"/>
      <c r="RZ716" s="77"/>
      <c r="SA716" s="78"/>
      <c r="SB716" s="77"/>
      <c r="SC716" s="203"/>
      <c r="SD716" s="17">
        <v>0.58899999999999997</v>
      </c>
      <c r="SE716" s="23">
        <v>0.20528818071385985</v>
      </c>
      <c r="SF716" s="208">
        <v>1</v>
      </c>
      <c r="SG716" s="17">
        <v>2020</v>
      </c>
      <c r="SH716" s="18"/>
      <c r="SI716" s="18"/>
      <c r="SJ716" s="19"/>
      <c r="SK716" s="203"/>
      <c r="SL716" s="203"/>
      <c r="SM716" s="17">
        <v>1.4200000000000001E-2</v>
      </c>
      <c r="SN716" s="23">
        <v>0.30431875567711203</v>
      </c>
      <c r="SO716" s="218" t="s">
        <v>315</v>
      </c>
      <c r="SP716" s="17">
        <v>2020</v>
      </c>
      <c r="SQ716" s="18"/>
      <c r="SR716" s="77"/>
      <c r="SS716" s="78"/>
      <c r="ST716" s="77"/>
      <c r="SU716" s="77"/>
      <c r="SV716" s="77"/>
      <c r="SW716" s="77"/>
      <c r="SX716" s="78"/>
      <c r="SY716" s="77"/>
      <c r="SZ716" s="77"/>
      <c r="TA716" s="77"/>
      <c r="TB716" s="78"/>
      <c r="TC716" s="77"/>
      <c r="TD716" s="77"/>
      <c r="TE716" s="77"/>
      <c r="TF716" s="78"/>
      <c r="TG716" s="77"/>
      <c r="TH716" s="77"/>
      <c r="TI716" s="77"/>
      <c r="TJ716" s="78"/>
      <c r="TK716" s="77"/>
      <c r="TL716" s="77"/>
      <c r="TM716" s="77"/>
      <c r="TN716" s="78"/>
      <c r="TO716" s="77"/>
      <c r="TP716" s="77"/>
      <c r="TQ716" s="77"/>
      <c r="TR716" s="78"/>
      <c r="TS716" s="77"/>
      <c r="TT716" s="77"/>
      <c r="TU716" s="77"/>
      <c r="TV716" s="78"/>
      <c r="TW716" s="77"/>
      <c r="TX716" s="77"/>
      <c r="TY716" s="145" t="s">
        <v>9308</v>
      </c>
      <c r="TZ716" s="145" t="s">
        <v>9308</v>
      </c>
      <c r="UA716" s="17" t="s">
        <v>3072</v>
      </c>
      <c r="UB716" s="203" t="s">
        <v>316</v>
      </c>
      <c r="UC716" s="203" t="s">
        <v>2664</v>
      </c>
      <c r="UE716" s="202"/>
    </row>
    <row r="717" spans="1:551" s="145" customFormat="1" ht="15" customHeight="1">
      <c r="A717" s="202">
        <v>708</v>
      </c>
      <c r="B717" s="33" t="s">
        <v>3165</v>
      </c>
      <c r="C717" s="33" t="s">
        <v>3166</v>
      </c>
      <c r="D717" s="31" t="s">
        <v>3066</v>
      </c>
      <c r="E717" s="31" t="s">
        <v>308</v>
      </c>
      <c r="F717" s="31" t="s">
        <v>3167</v>
      </c>
      <c r="G717" s="31" t="s">
        <v>3168</v>
      </c>
      <c r="H717" s="33">
        <v>6</v>
      </c>
      <c r="I717" s="33" t="s">
        <v>322</v>
      </c>
      <c r="J717" s="31" t="s">
        <v>312</v>
      </c>
      <c r="K717" s="31" t="s">
        <v>312</v>
      </c>
      <c r="L717" s="31" t="s">
        <v>312</v>
      </c>
      <c r="M717" s="31" t="s">
        <v>312</v>
      </c>
      <c r="N717" s="77"/>
      <c r="O717" s="78"/>
      <c r="P717" s="77"/>
      <c r="Q717" s="77"/>
      <c r="R717" s="77"/>
      <c r="S717" s="78"/>
      <c r="T717" s="77"/>
      <c r="U717" s="77"/>
      <c r="V717" s="77"/>
      <c r="W717" s="77"/>
      <c r="X717" s="77"/>
      <c r="Y717" s="77"/>
      <c r="Z717" s="78"/>
      <c r="AA717" s="77"/>
      <c r="AB717" s="77"/>
      <c r="AC717" s="77"/>
      <c r="AD717" s="77"/>
      <c r="AE717" s="77"/>
      <c r="AF717" s="77"/>
      <c r="AG717" s="77"/>
      <c r="AH717" s="78"/>
      <c r="AI717" s="77"/>
      <c r="AJ717" s="77"/>
      <c r="AK717" s="18"/>
      <c r="AL717" s="18"/>
      <c r="AM717" s="18"/>
      <c r="AN717" s="19"/>
      <c r="AO717" s="18"/>
      <c r="AP717" s="18"/>
      <c r="AQ717" s="77"/>
      <c r="AR717" s="77"/>
      <c r="AS717" s="77"/>
      <c r="AT717" s="77"/>
      <c r="AU717" s="203"/>
      <c r="AV717" s="203"/>
      <c r="AW717" s="203"/>
      <c r="AX717" s="203"/>
      <c r="AY717" s="80"/>
      <c r="AZ717" s="78"/>
      <c r="BA717" s="77"/>
      <c r="BB717" s="77"/>
      <c r="BC717" s="77"/>
      <c r="BD717" s="78"/>
      <c r="BE717" s="77"/>
      <c r="BF717" s="77"/>
      <c r="BG717" s="80"/>
      <c r="BH717" s="78"/>
      <c r="BI717" s="77"/>
      <c r="BJ717" s="77"/>
      <c r="BK717" s="67"/>
      <c r="BL717" s="19"/>
      <c r="BM717" s="18"/>
      <c r="BN717" s="18"/>
      <c r="BO717" s="81"/>
      <c r="BP717" s="78"/>
      <c r="BQ717" s="77"/>
      <c r="BR717" s="77"/>
      <c r="BS717" s="81"/>
      <c r="BT717" s="78"/>
      <c r="BU717" s="77"/>
      <c r="BV717" s="77"/>
      <c r="BW717" s="81"/>
      <c r="BX717" s="78"/>
      <c r="BY717" s="77"/>
      <c r="BZ717" s="77"/>
      <c r="CA717" s="18"/>
      <c r="CB717" s="19"/>
      <c r="CC717" s="18"/>
      <c r="CD717" s="18"/>
      <c r="CE717" s="80"/>
      <c r="CF717" s="78"/>
      <c r="CG717" s="77"/>
      <c r="CH717" s="77"/>
      <c r="CI717" s="80"/>
      <c r="CJ717" s="78"/>
      <c r="CK717" s="77"/>
      <c r="CL717" s="77"/>
      <c r="CM717" s="80"/>
      <c r="CN717" s="78"/>
      <c r="CO717" s="77"/>
      <c r="CP717" s="77"/>
      <c r="CQ717" s="81"/>
      <c r="CR717" s="78"/>
      <c r="CS717" s="77"/>
      <c r="CT717" s="77"/>
      <c r="CU717" s="81"/>
      <c r="CV717" s="78"/>
      <c r="CW717" s="77"/>
      <c r="CX717" s="77"/>
      <c r="CY717" s="80"/>
      <c r="CZ717" s="78"/>
      <c r="DA717" s="77"/>
      <c r="DB717" s="77"/>
      <c r="DC717" s="80"/>
      <c r="DD717" s="78"/>
      <c r="DE717" s="77"/>
      <c r="DF717" s="77"/>
      <c r="DG717" s="81"/>
      <c r="DH717" s="78"/>
      <c r="DI717" s="77"/>
      <c r="DJ717" s="77"/>
      <c r="DK717" s="77"/>
      <c r="DL717" s="78"/>
      <c r="DM717" s="77"/>
      <c r="DN717" s="77"/>
      <c r="DO717" s="80"/>
      <c r="DP717" s="78"/>
      <c r="DQ717" s="77"/>
      <c r="DR717" s="77"/>
      <c r="DS717" s="82"/>
      <c r="DT717" s="78"/>
      <c r="DU717" s="77"/>
      <c r="DV717" s="77"/>
      <c r="DW717" s="81"/>
      <c r="DX717" s="78"/>
      <c r="DY717" s="77"/>
      <c r="DZ717" s="77"/>
      <c r="EA717" s="81"/>
      <c r="EB717" s="78"/>
      <c r="EC717" s="77"/>
      <c r="ED717" s="77"/>
      <c r="EE717" s="77"/>
      <c r="EF717" s="78"/>
      <c r="EG717" s="77"/>
      <c r="EH717" s="77"/>
      <c r="EI717" s="83"/>
      <c r="EJ717" s="78"/>
      <c r="EK717" s="77"/>
      <c r="EL717" s="77"/>
      <c r="EM717" s="82"/>
      <c r="EN717" s="78"/>
      <c r="EO717" s="77"/>
      <c r="EP717" s="77"/>
      <c r="EQ717" s="82"/>
      <c r="ER717" s="78"/>
      <c r="ES717" s="77"/>
      <c r="ET717" s="77"/>
      <c r="EU717" s="77"/>
      <c r="EV717" s="77"/>
      <c r="EW717" s="77"/>
      <c r="EX717" s="77"/>
      <c r="EY717" s="77"/>
      <c r="EZ717" s="77"/>
      <c r="FA717" s="77"/>
      <c r="FB717" s="77"/>
      <c r="FC717" s="77"/>
      <c r="FD717" s="78"/>
      <c r="FE717" s="77"/>
      <c r="FF717" s="77"/>
      <c r="FG717" s="83"/>
      <c r="FH717" s="78"/>
      <c r="FI717" s="77"/>
      <c r="FJ717" s="77"/>
      <c r="FK717" s="77"/>
      <c r="FL717" s="78"/>
      <c r="FM717" s="77"/>
      <c r="FN717" s="77"/>
      <c r="FO717" s="77"/>
      <c r="FP717" s="78"/>
      <c r="FQ717" s="77"/>
      <c r="FR717" s="77"/>
      <c r="FS717" s="77"/>
      <c r="FT717" s="78"/>
      <c r="FU717" s="77"/>
      <c r="FV717" s="77"/>
      <c r="FW717" s="77"/>
      <c r="FX717" s="78"/>
      <c r="FY717" s="77"/>
      <c r="FZ717" s="77"/>
      <c r="GA717" s="77"/>
      <c r="GB717" s="78"/>
      <c r="GC717" s="77"/>
      <c r="GD717" s="77"/>
      <c r="GE717" s="77"/>
      <c r="GF717" s="78"/>
      <c r="GG717" s="77"/>
      <c r="GH717" s="77"/>
      <c r="GI717" s="77"/>
      <c r="GJ717" s="78"/>
      <c r="GK717" s="77"/>
      <c r="GL717" s="77"/>
      <c r="GM717" s="77"/>
      <c r="GN717" s="78"/>
      <c r="GO717" s="77"/>
      <c r="GP717" s="77"/>
      <c r="GQ717" s="82"/>
      <c r="GR717" s="78"/>
      <c r="GS717" s="77"/>
      <c r="GT717" s="77"/>
      <c r="GU717" s="77"/>
      <c r="GV717" s="78"/>
      <c r="GW717" s="77"/>
      <c r="GX717" s="77"/>
      <c r="GY717" s="77"/>
      <c r="GZ717" s="78"/>
      <c r="HA717" s="77"/>
      <c r="HB717" s="77"/>
      <c r="HC717" s="77"/>
      <c r="HD717" s="78"/>
      <c r="HE717" s="77"/>
      <c r="HF717" s="77"/>
      <c r="HG717" s="77"/>
      <c r="HH717" s="78"/>
      <c r="HI717" s="77"/>
      <c r="HJ717" s="77"/>
      <c r="HK717" s="77"/>
      <c r="HL717" s="78"/>
      <c r="HM717" s="77"/>
      <c r="HN717" s="77"/>
      <c r="HO717" s="84"/>
      <c r="HP717" s="78"/>
      <c r="HQ717" s="77"/>
      <c r="HR717" s="77"/>
      <c r="HS717" s="83"/>
      <c r="HT717" s="78"/>
      <c r="HU717" s="77"/>
      <c r="HV717" s="77"/>
      <c r="HW717" s="83"/>
      <c r="HX717" s="78"/>
      <c r="HY717" s="77"/>
      <c r="HZ717" s="77"/>
      <c r="IA717" s="77"/>
      <c r="IB717" s="78"/>
      <c r="IC717" s="77"/>
      <c r="ID717" s="77"/>
      <c r="IE717" s="81"/>
      <c r="IF717" s="78"/>
      <c r="IG717" s="77"/>
      <c r="IH717" s="77"/>
      <c r="II717" s="84"/>
      <c r="IJ717" s="78"/>
      <c r="IK717" s="77"/>
      <c r="IL717" s="77"/>
      <c r="IM717" s="77"/>
      <c r="IN717" s="78"/>
      <c r="IO717" s="77"/>
      <c r="IP717" s="77"/>
      <c r="IQ717" s="77"/>
      <c r="IR717" s="77"/>
      <c r="IS717" s="77"/>
      <c r="IT717" s="77"/>
      <c r="IU717" s="145" t="s">
        <v>9308</v>
      </c>
      <c r="IV717" s="77"/>
      <c r="IW717" s="77"/>
      <c r="IX717" s="78"/>
      <c r="IY717" s="77"/>
      <c r="IZ717" s="77"/>
      <c r="JA717" s="84"/>
      <c r="JB717" s="84"/>
      <c r="JC717" s="78"/>
      <c r="JD717" s="77"/>
      <c r="JE717" s="77"/>
      <c r="JF717" s="77"/>
      <c r="JG717" s="77"/>
      <c r="JH717" s="78"/>
      <c r="JI717" s="77"/>
      <c r="JJ717" s="77"/>
      <c r="JK717" s="77"/>
      <c r="JL717" s="77"/>
      <c r="JM717" s="78"/>
      <c r="JN717" s="77"/>
      <c r="JO717" s="77"/>
      <c r="JP717" s="17">
        <v>0.44880000000000003</v>
      </c>
      <c r="JQ717" s="23">
        <v>0.20737247348723187</v>
      </c>
      <c r="JR717" s="85" t="s">
        <v>315</v>
      </c>
      <c r="JS717" s="145">
        <v>2020</v>
      </c>
      <c r="JT717" s="77"/>
      <c r="JU717" s="78"/>
      <c r="JV717" s="77"/>
      <c r="JW717" s="77"/>
      <c r="JX717" s="82"/>
      <c r="JY717" s="82"/>
      <c r="JZ717" s="78"/>
      <c r="KA717" s="77"/>
      <c r="KB717" s="77"/>
      <c r="KC717" s="77"/>
      <c r="KD717" s="77"/>
      <c r="KE717" s="78"/>
      <c r="KF717" s="77"/>
      <c r="KG717" s="77"/>
      <c r="KH717" s="77"/>
      <c r="KI717" s="77"/>
      <c r="KJ717" s="78"/>
      <c r="KK717" s="77"/>
      <c r="KL717" s="77"/>
      <c r="KM717" s="77"/>
      <c r="KN717" s="77"/>
      <c r="KO717" s="78"/>
      <c r="KP717" s="77"/>
      <c r="KQ717" s="77"/>
      <c r="KR717" s="77"/>
      <c r="KS717" s="78"/>
      <c r="KT717" s="77"/>
      <c r="KU717" s="77"/>
      <c r="KV717" s="77"/>
      <c r="KW717" s="78"/>
      <c r="KX717" s="77"/>
      <c r="KY717" s="77"/>
      <c r="KZ717" s="77"/>
      <c r="LA717" s="78"/>
      <c r="LB717" s="77"/>
      <c r="LC717" s="77"/>
      <c r="LD717" s="77"/>
      <c r="LE717" s="77"/>
      <c r="LF717" s="78"/>
      <c r="LG717" s="77"/>
      <c r="LH717" s="77"/>
      <c r="LI717" s="77"/>
      <c r="LJ717" s="77"/>
      <c r="LK717" s="78"/>
      <c r="LL717" s="77"/>
      <c r="LM717" s="77"/>
      <c r="LN717" s="17">
        <v>6.26</v>
      </c>
      <c r="LO717" s="23">
        <v>0.26644122298480821</v>
      </c>
      <c r="LP717" s="235">
        <v>1</v>
      </c>
      <c r="LQ717" s="145">
        <v>2020</v>
      </c>
      <c r="LR717" s="84"/>
      <c r="LS717" s="84"/>
      <c r="LT717" s="78"/>
      <c r="LU717" s="77"/>
      <c r="LV717" s="77"/>
      <c r="LW717" s="17" t="s">
        <v>314</v>
      </c>
      <c r="LX717" s="23">
        <v>0.40889069348697049</v>
      </c>
      <c r="LY717" s="208">
        <v>1</v>
      </c>
      <c r="LZ717" s="17">
        <v>2020</v>
      </c>
      <c r="MA717" s="77"/>
      <c r="MB717" s="78"/>
      <c r="MC717" s="77"/>
      <c r="MD717" s="77"/>
      <c r="ME717" s="17" t="s">
        <v>314</v>
      </c>
      <c r="MF717" s="23">
        <v>0.40889069348697049</v>
      </c>
      <c r="MG717" s="208">
        <v>1</v>
      </c>
      <c r="MH717" s="17">
        <v>2020</v>
      </c>
      <c r="MI717" s="77"/>
      <c r="MJ717" s="78"/>
      <c r="MK717" s="77"/>
      <c r="ML717" s="77"/>
      <c r="MM717" s="77"/>
      <c r="MN717" s="77"/>
      <c r="MO717" s="78"/>
      <c r="MP717" s="77"/>
      <c r="MQ717" s="77"/>
      <c r="MR717" s="77"/>
      <c r="MS717" s="77"/>
      <c r="MT717" s="78"/>
      <c r="MU717" s="77"/>
      <c r="MV717" s="77"/>
      <c r="MW717" s="81"/>
      <c r="MX717" s="77"/>
      <c r="MY717" s="78"/>
      <c r="MZ717" s="77"/>
      <c r="NA717" s="77"/>
      <c r="NB717" s="17">
        <v>10</v>
      </c>
      <c r="NC717" s="23">
        <v>0.40889069348697049</v>
      </c>
      <c r="ND717" s="208">
        <v>1</v>
      </c>
      <c r="NE717" s="17">
        <v>2020</v>
      </c>
      <c r="NF717" s="77"/>
      <c r="NG717" s="78"/>
      <c r="NH717" s="77"/>
      <c r="NI717" s="77"/>
      <c r="NJ717" s="84"/>
      <c r="NK717" s="84"/>
      <c r="NL717" s="78"/>
      <c r="NM717" s="77"/>
      <c r="NN717" s="77"/>
      <c r="NO717" s="82"/>
      <c r="NP717" s="82"/>
      <c r="NQ717" s="78"/>
      <c r="NR717" s="77"/>
      <c r="NS717" s="77"/>
      <c r="NT717" s="18"/>
      <c r="NU717" s="18"/>
      <c r="NV717" s="19"/>
      <c r="NW717" s="18"/>
      <c r="NX717" s="18"/>
      <c r="NY717" s="18"/>
      <c r="NZ717" s="19"/>
      <c r="OA717" s="18"/>
      <c r="OB717" s="18"/>
      <c r="OC717" s="77"/>
      <c r="OD717" s="78"/>
      <c r="OE717" s="77"/>
      <c r="OF717" s="77"/>
      <c r="OG717" s="77"/>
      <c r="OH717" s="77"/>
      <c r="OI717" s="78"/>
      <c r="OJ717" s="77"/>
      <c r="OK717" s="77"/>
      <c r="OL717" s="17" t="s">
        <v>314</v>
      </c>
      <c r="OM717" s="23">
        <v>0.95588587485886423</v>
      </c>
      <c r="ON717" s="208">
        <v>1</v>
      </c>
      <c r="OO717" s="17">
        <v>2020</v>
      </c>
      <c r="OP717" s="86"/>
      <c r="OQ717" s="86"/>
      <c r="OR717" s="78"/>
      <c r="OS717" s="77"/>
      <c r="OT717" s="77"/>
      <c r="OU717" s="84"/>
      <c r="OV717" s="78"/>
      <c r="OW717" s="77"/>
      <c r="OX717" s="77"/>
      <c r="OY717" s="84"/>
      <c r="OZ717" s="78"/>
      <c r="PA717" s="77"/>
      <c r="PB717" s="77"/>
      <c r="PC717" s="84"/>
      <c r="PD717" s="78"/>
      <c r="PE717" s="77"/>
      <c r="PF717" s="77"/>
      <c r="PG717" s="77"/>
      <c r="PH717" s="77"/>
      <c r="PI717" s="77"/>
      <c r="PJ717" s="77"/>
      <c r="PK717" s="78"/>
      <c r="PL717" s="77"/>
      <c r="PM717" s="77"/>
      <c r="PN717" s="77"/>
      <c r="PO717" s="77"/>
      <c r="PP717" s="78"/>
      <c r="PQ717" s="77"/>
      <c r="PR717" s="77"/>
      <c r="PS717" s="77"/>
      <c r="PT717" s="78"/>
      <c r="PU717" s="77"/>
      <c r="PV717" s="77"/>
      <c r="PW717" s="77"/>
      <c r="PX717" s="78"/>
      <c r="PY717" s="77"/>
      <c r="PZ717" s="77"/>
      <c r="QA717" s="77"/>
      <c r="QB717" s="78"/>
      <c r="QC717" s="77"/>
      <c r="QD717" s="77"/>
      <c r="QE717" s="17" t="s">
        <v>314</v>
      </c>
      <c r="QF717" s="23">
        <v>0.40889069348697055</v>
      </c>
      <c r="QG717" s="208">
        <v>1</v>
      </c>
      <c r="QH717" s="17">
        <v>2020</v>
      </c>
      <c r="QI717" s="77"/>
      <c r="QJ717" s="78"/>
      <c r="QK717" s="77"/>
      <c r="QL717" s="77"/>
      <c r="QM717" s="17">
        <v>3.12</v>
      </c>
      <c r="QN717" s="23">
        <v>0.3228972918644748</v>
      </c>
      <c r="QO717" s="208">
        <v>1</v>
      </c>
      <c r="QP717" s="17">
        <v>2020</v>
      </c>
      <c r="QQ717" s="77"/>
      <c r="QR717" s="77"/>
      <c r="QS717" s="78"/>
      <c r="QT717" s="77"/>
      <c r="QU717" s="77"/>
      <c r="QV717" s="77"/>
      <c r="QW717" s="77"/>
      <c r="QX717" s="78"/>
      <c r="QY717" s="77"/>
      <c r="QZ717" s="77"/>
      <c r="RA717" s="17" t="s">
        <v>314</v>
      </c>
      <c r="RB717" s="23">
        <v>0.40889069348697049</v>
      </c>
      <c r="RC717" s="208">
        <v>1</v>
      </c>
      <c r="RD717" s="17">
        <v>2020</v>
      </c>
      <c r="RE717" s="77"/>
      <c r="RF717" s="77"/>
      <c r="RG717" s="78"/>
      <c r="RH717" s="77"/>
      <c r="RI717" s="77"/>
      <c r="RJ717" s="77"/>
      <c r="RK717" s="77"/>
      <c r="RL717" s="78"/>
      <c r="RM717" s="77"/>
      <c r="RN717" s="77"/>
      <c r="RO717" s="77"/>
      <c r="RP717" s="77"/>
      <c r="RQ717" s="78"/>
      <c r="RR717" s="77"/>
      <c r="RS717" s="77"/>
      <c r="RT717" s="77"/>
      <c r="RU717" s="77"/>
      <c r="RV717" s="78"/>
      <c r="RW717" s="77"/>
      <c r="RX717" s="77"/>
      <c r="RY717" s="77"/>
      <c r="RZ717" s="77"/>
      <c r="SA717" s="78"/>
      <c r="SB717" s="77"/>
      <c r="SC717" s="203"/>
      <c r="SD717" s="17">
        <v>1.21</v>
      </c>
      <c r="SE717" s="23">
        <v>0.20618327764500935</v>
      </c>
      <c r="SF717" s="208">
        <v>1</v>
      </c>
      <c r="SG717" s="17">
        <v>2020</v>
      </c>
      <c r="SH717" s="18"/>
      <c r="SI717" s="18"/>
      <c r="SJ717" s="19"/>
      <c r="SK717" s="203"/>
      <c r="SL717" s="203"/>
      <c r="SM717" s="17">
        <v>1.83E-2</v>
      </c>
      <c r="SN717" s="23">
        <v>0.27624855832634748</v>
      </c>
      <c r="SO717" s="218" t="s">
        <v>315</v>
      </c>
      <c r="SP717" s="17">
        <v>2020</v>
      </c>
      <c r="SQ717" s="18"/>
      <c r="SR717" s="77"/>
      <c r="SS717" s="78"/>
      <c r="ST717" s="77"/>
      <c r="SU717" s="77"/>
      <c r="SV717" s="77"/>
      <c r="SW717" s="77"/>
      <c r="SX717" s="78"/>
      <c r="SY717" s="77"/>
      <c r="SZ717" s="77"/>
      <c r="TA717" s="77"/>
      <c r="TB717" s="78"/>
      <c r="TC717" s="77"/>
      <c r="TD717" s="77"/>
      <c r="TE717" s="77"/>
      <c r="TF717" s="78"/>
      <c r="TG717" s="77"/>
      <c r="TH717" s="77"/>
      <c r="TI717" s="77"/>
      <c r="TJ717" s="78"/>
      <c r="TK717" s="77"/>
      <c r="TL717" s="77"/>
      <c r="TM717" s="77"/>
      <c r="TN717" s="78"/>
      <c r="TO717" s="77"/>
      <c r="TP717" s="77"/>
      <c r="TQ717" s="77"/>
      <c r="TR717" s="78"/>
      <c r="TS717" s="77"/>
      <c r="TT717" s="77"/>
      <c r="TU717" s="77"/>
      <c r="TV717" s="78"/>
      <c r="TW717" s="77"/>
      <c r="TX717" s="77"/>
      <c r="TY717" s="145" t="s">
        <v>9308</v>
      </c>
      <c r="TZ717" s="145" t="s">
        <v>9308</v>
      </c>
      <c r="UA717" s="17" t="s">
        <v>3072</v>
      </c>
      <c r="UB717" s="203" t="s">
        <v>316</v>
      </c>
      <c r="UC717" s="203" t="s">
        <v>2664</v>
      </c>
      <c r="UE717" s="202"/>
    </row>
    <row r="718" spans="1:551" s="145" customFormat="1" ht="15" customHeight="1">
      <c r="A718" s="202">
        <v>709</v>
      </c>
      <c r="B718" s="33" t="s">
        <v>3169</v>
      </c>
      <c r="C718" s="31" t="s">
        <v>3170</v>
      </c>
      <c r="D718" s="31" t="s">
        <v>3066</v>
      </c>
      <c r="E718" s="31" t="s">
        <v>308</v>
      </c>
      <c r="F718" s="31" t="s">
        <v>3171</v>
      </c>
      <c r="G718" s="31" t="s">
        <v>3172</v>
      </c>
      <c r="H718" s="31">
        <v>6</v>
      </c>
      <c r="I718" s="31" t="s">
        <v>322</v>
      </c>
      <c r="J718" s="31" t="s">
        <v>312</v>
      </c>
      <c r="K718" s="31" t="s">
        <v>313</v>
      </c>
      <c r="L718" s="31" t="s">
        <v>312</v>
      </c>
      <c r="M718" s="31" t="s">
        <v>312</v>
      </c>
      <c r="N718" s="157"/>
      <c r="O718" s="158"/>
      <c r="P718" s="157"/>
      <c r="Q718" s="157"/>
      <c r="R718" s="157"/>
      <c r="S718" s="158"/>
      <c r="T718" s="157"/>
      <c r="U718" s="157"/>
      <c r="V718" s="157"/>
      <c r="W718" s="157"/>
      <c r="X718" s="157"/>
      <c r="Y718" s="157"/>
      <c r="Z718" s="158"/>
      <c r="AA718" s="157"/>
      <c r="AB718" s="157"/>
      <c r="AC718" s="157"/>
      <c r="AD718" s="157"/>
      <c r="AE718" s="157"/>
      <c r="AF718" s="157"/>
      <c r="AG718" s="157"/>
      <c r="AH718" s="158"/>
      <c r="AI718" s="157"/>
      <c r="AJ718" s="157"/>
      <c r="AK718" s="18"/>
      <c r="AL718" s="18"/>
      <c r="AM718" s="18"/>
      <c r="AN718" s="19"/>
      <c r="AO718" s="18"/>
      <c r="AP718" s="18"/>
      <c r="AQ718" s="157"/>
      <c r="AR718" s="157"/>
      <c r="AS718" s="157"/>
      <c r="AT718" s="157"/>
      <c r="AU718" s="203"/>
      <c r="AV718" s="203"/>
      <c r="AW718" s="203"/>
      <c r="AX718" s="203"/>
      <c r="AY718" s="159"/>
      <c r="AZ718" s="158"/>
      <c r="BA718" s="157"/>
      <c r="BB718" s="157"/>
      <c r="BC718" s="157"/>
      <c r="BD718" s="158"/>
      <c r="BE718" s="157"/>
      <c r="BF718" s="157"/>
      <c r="BG718" s="159"/>
      <c r="BH718" s="158"/>
      <c r="BI718" s="157"/>
      <c r="BJ718" s="157"/>
      <c r="BK718" s="18"/>
      <c r="BL718" s="19"/>
      <c r="BM718" s="18"/>
      <c r="BN718" s="18"/>
      <c r="BO718" s="157"/>
      <c r="BP718" s="158"/>
      <c r="BQ718" s="157"/>
      <c r="BR718" s="157"/>
      <c r="BS718" s="160"/>
      <c r="BT718" s="158"/>
      <c r="BU718" s="157"/>
      <c r="BV718" s="157"/>
      <c r="BW718" s="159"/>
      <c r="BX718" s="158"/>
      <c r="BY718" s="157"/>
      <c r="BZ718" s="157"/>
      <c r="CA718" s="18"/>
      <c r="CB718" s="19"/>
      <c r="CC718" s="18"/>
      <c r="CD718" s="18"/>
      <c r="CE718" s="159"/>
      <c r="CF718" s="158"/>
      <c r="CG718" s="157"/>
      <c r="CH718" s="157"/>
      <c r="CI718" s="159"/>
      <c r="CJ718" s="158"/>
      <c r="CK718" s="157"/>
      <c r="CL718" s="157"/>
      <c r="CM718" s="159"/>
      <c r="CN718" s="158"/>
      <c r="CO718" s="157"/>
      <c r="CP718" s="157"/>
      <c r="CQ718" s="160"/>
      <c r="CR718" s="158"/>
      <c r="CS718" s="157"/>
      <c r="CT718" s="157"/>
      <c r="CU718" s="160"/>
      <c r="CV718" s="158"/>
      <c r="CW718" s="157"/>
      <c r="CX718" s="157"/>
      <c r="CY718" s="159"/>
      <c r="CZ718" s="158"/>
      <c r="DA718" s="157"/>
      <c r="DB718" s="157"/>
      <c r="DC718" s="159"/>
      <c r="DD718" s="158"/>
      <c r="DE718" s="157"/>
      <c r="DF718" s="157"/>
      <c r="DG718" s="160"/>
      <c r="DH718" s="158"/>
      <c r="DI718" s="157"/>
      <c r="DJ718" s="157"/>
      <c r="DK718" s="157"/>
      <c r="DL718" s="158"/>
      <c r="DM718" s="157"/>
      <c r="DN718" s="157"/>
      <c r="DO718" s="159"/>
      <c r="DP718" s="158"/>
      <c r="DQ718" s="157"/>
      <c r="DR718" s="157"/>
      <c r="DS718" s="161"/>
      <c r="DT718" s="158"/>
      <c r="DU718" s="157"/>
      <c r="DV718" s="157"/>
      <c r="DW718" s="160"/>
      <c r="DX718" s="158"/>
      <c r="DY718" s="157"/>
      <c r="DZ718" s="157"/>
      <c r="EA718" s="157"/>
      <c r="EB718" s="158"/>
      <c r="EC718" s="157"/>
      <c r="ED718" s="157"/>
      <c r="EE718" s="157"/>
      <c r="EF718" s="158"/>
      <c r="EG718" s="157"/>
      <c r="EH718" s="157"/>
      <c r="EI718" s="162"/>
      <c r="EJ718" s="158"/>
      <c r="EK718" s="157"/>
      <c r="EL718" s="157"/>
      <c r="EM718" s="161"/>
      <c r="EN718" s="158"/>
      <c r="EO718" s="157"/>
      <c r="EP718" s="157"/>
      <c r="EQ718" s="161"/>
      <c r="ER718" s="158"/>
      <c r="ES718" s="157"/>
      <c r="ET718" s="157"/>
      <c r="EU718" s="157"/>
      <c r="EV718" s="157"/>
      <c r="EW718" s="157"/>
      <c r="EX718" s="157"/>
      <c r="EY718" s="157"/>
      <c r="EZ718" s="157"/>
      <c r="FA718" s="157"/>
      <c r="FB718" s="157"/>
      <c r="FC718" s="157"/>
      <c r="FD718" s="158"/>
      <c r="FE718" s="157"/>
      <c r="FF718" s="157"/>
      <c r="FG718" s="162"/>
      <c r="FH718" s="158"/>
      <c r="FI718" s="157"/>
      <c r="FJ718" s="157"/>
      <c r="FK718" s="157"/>
      <c r="FL718" s="158"/>
      <c r="FM718" s="157"/>
      <c r="FN718" s="157"/>
      <c r="FO718" s="157"/>
      <c r="FP718" s="158"/>
      <c r="FQ718" s="157"/>
      <c r="FR718" s="157"/>
      <c r="FS718" s="157"/>
      <c r="FT718" s="158"/>
      <c r="FU718" s="157"/>
      <c r="FV718" s="157"/>
      <c r="FW718" s="157"/>
      <c r="FX718" s="158"/>
      <c r="FY718" s="157"/>
      <c r="FZ718" s="157"/>
      <c r="GA718" s="157"/>
      <c r="GB718" s="158"/>
      <c r="GC718" s="157"/>
      <c r="GD718" s="157"/>
      <c r="GE718" s="157"/>
      <c r="GF718" s="158"/>
      <c r="GG718" s="157"/>
      <c r="GH718" s="157"/>
      <c r="GI718" s="157"/>
      <c r="GJ718" s="158"/>
      <c r="GK718" s="157"/>
      <c r="GL718" s="157"/>
      <c r="GM718" s="157"/>
      <c r="GN718" s="158"/>
      <c r="GO718" s="157"/>
      <c r="GP718" s="157"/>
      <c r="GQ718" s="161"/>
      <c r="GR718" s="158"/>
      <c r="GS718" s="157"/>
      <c r="GT718" s="157"/>
      <c r="GU718" s="157"/>
      <c r="GV718" s="158"/>
      <c r="GW718" s="157"/>
      <c r="GX718" s="157"/>
      <c r="GY718" s="157"/>
      <c r="GZ718" s="158"/>
      <c r="HA718" s="157"/>
      <c r="HB718" s="157"/>
      <c r="HC718" s="157"/>
      <c r="HD718" s="158"/>
      <c r="HE718" s="157"/>
      <c r="HF718" s="157"/>
      <c r="HG718" s="157"/>
      <c r="HH718" s="158"/>
      <c r="HI718" s="157"/>
      <c r="HJ718" s="157"/>
      <c r="HK718" s="157"/>
      <c r="HL718" s="158"/>
      <c r="HM718" s="157"/>
      <c r="HN718" s="157"/>
      <c r="HO718" s="163"/>
      <c r="HP718" s="158"/>
      <c r="HQ718" s="157"/>
      <c r="HR718" s="157"/>
      <c r="HS718" s="162"/>
      <c r="HT718" s="158"/>
      <c r="HU718" s="157"/>
      <c r="HV718" s="157"/>
      <c r="HW718" s="162"/>
      <c r="HX718" s="158"/>
      <c r="HY718" s="157"/>
      <c r="HZ718" s="157"/>
      <c r="IA718" s="157"/>
      <c r="IB718" s="158"/>
      <c r="IC718" s="157"/>
      <c r="ID718" s="157"/>
      <c r="IE718" s="160"/>
      <c r="IF718" s="158"/>
      <c r="IG718" s="157"/>
      <c r="IH718" s="157"/>
      <c r="II718" s="163"/>
      <c r="IJ718" s="158"/>
      <c r="IK718" s="157"/>
      <c r="IL718" s="157"/>
      <c r="IM718" s="157"/>
      <c r="IN718" s="158"/>
      <c r="IO718" s="157"/>
      <c r="IP718" s="157"/>
      <c r="IQ718" s="157"/>
      <c r="IR718" s="157"/>
      <c r="IS718" s="157"/>
      <c r="IT718" s="157"/>
      <c r="IU718" s="145" t="s">
        <v>9308</v>
      </c>
      <c r="IV718" s="157"/>
      <c r="IW718" s="157"/>
      <c r="IX718" s="158"/>
      <c r="IY718" s="157"/>
      <c r="IZ718" s="157"/>
      <c r="JA718" s="163"/>
      <c r="JB718" s="163"/>
      <c r="JC718" s="158"/>
      <c r="JD718" s="157"/>
      <c r="JE718" s="157"/>
      <c r="JF718" s="157"/>
      <c r="JG718" s="157"/>
      <c r="JH718" s="158"/>
      <c r="JI718" s="157"/>
      <c r="JJ718" s="157"/>
      <c r="JK718" s="157"/>
      <c r="JL718" s="157"/>
      <c r="JM718" s="158"/>
      <c r="JN718" s="157"/>
      <c r="JO718" s="157"/>
      <c r="JP718" s="145">
        <v>1.0871</v>
      </c>
      <c r="JQ718" s="23">
        <v>0.20564515463114144</v>
      </c>
      <c r="JR718" s="85" t="s">
        <v>315</v>
      </c>
      <c r="JS718" s="145">
        <v>2020</v>
      </c>
      <c r="JT718" s="157"/>
      <c r="JU718" s="158"/>
      <c r="JV718" s="157"/>
      <c r="JW718" s="157"/>
      <c r="JX718" s="161"/>
      <c r="JY718" s="161"/>
      <c r="JZ718" s="158"/>
      <c r="KA718" s="157"/>
      <c r="KB718" s="157"/>
      <c r="KC718" s="157"/>
      <c r="KD718" s="157"/>
      <c r="KE718" s="158"/>
      <c r="KF718" s="157"/>
      <c r="KG718" s="157"/>
      <c r="KH718" s="157"/>
      <c r="KI718" s="157"/>
      <c r="KJ718" s="158"/>
      <c r="KK718" s="157"/>
      <c r="KL718" s="157"/>
      <c r="KM718" s="157"/>
      <c r="KN718" s="157"/>
      <c r="KO718" s="158"/>
      <c r="KP718" s="157"/>
      <c r="KQ718" s="157"/>
      <c r="KR718" s="157"/>
      <c r="KS718" s="158"/>
      <c r="KT718" s="157"/>
      <c r="KU718" s="157"/>
      <c r="KV718" s="157"/>
      <c r="KW718" s="158"/>
      <c r="KX718" s="157"/>
      <c r="KY718" s="157"/>
      <c r="KZ718" s="157"/>
      <c r="LA718" s="158"/>
      <c r="LB718" s="157"/>
      <c r="LC718" s="157"/>
      <c r="LD718" s="157"/>
      <c r="LE718" s="157"/>
      <c r="LF718" s="158"/>
      <c r="LG718" s="157"/>
      <c r="LH718" s="157"/>
      <c r="LI718" s="157"/>
      <c r="LJ718" s="157"/>
      <c r="LK718" s="158"/>
      <c r="LL718" s="157"/>
      <c r="LM718" s="157"/>
      <c r="LN718" s="145">
        <v>4.4400000000000004</v>
      </c>
      <c r="LO718" s="23">
        <v>0.24557972183422833</v>
      </c>
      <c r="LP718" s="235">
        <v>1</v>
      </c>
      <c r="LQ718" s="17">
        <v>2020</v>
      </c>
      <c r="LR718" s="163"/>
      <c r="LS718" s="163"/>
      <c r="LT718" s="158"/>
      <c r="LU718" s="157"/>
      <c r="LV718" s="157"/>
      <c r="LW718" s="17" t="s">
        <v>314</v>
      </c>
      <c r="LX718" s="23">
        <v>0.40889069348697049</v>
      </c>
      <c r="LY718" s="208">
        <v>1</v>
      </c>
      <c r="LZ718" s="17">
        <v>2020</v>
      </c>
      <c r="MA718" s="157"/>
      <c r="MB718" s="158"/>
      <c r="MC718" s="157"/>
      <c r="MD718" s="157"/>
      <c r="ME718" s="17" t="s">
        <v>314</v>
      </c>
      <c r="MF718" s="23">
        <v>0.40889069348697049</v>
      </c>
      <c r="MG718" s="208">
        <v>1</v>
      </c>
      <c r="MH718" s="17">
        <v>2020</v>
      </c>
      <c r="MI718" s="157"/>
      <c r="MJ718" s="158"/>
      <c r="MK718" s="157"/>
      <c r="ML718" s="157"/>
      <c r="MM718" s="157"/>
      <c r="MN718" s="157"/>
      <c r="MO718" s="158"/>
      <c r="MP718" s="157"/>
      <c r="MQ718" s="157"/>
      <c r="MR718" s="157"/>
      <c r="MS718" s="157"/>
      <c r="MT718" s="158"/>
      <c r="MU718" s="157"/>
      <c r="MV718" s="157"/>
      <c r="MW718" s="160"/>
      <c r="MX718" s="157"/>
      <c r="MY718" s="158"/>
      <c r="MZ718" s="157"/>
      <c r="NA718" s="157"/>
      <c r="NB718" s="145">
        <v>11</v>
      </c>
      <c r="NC718" s="23">
        <v>0.44021236118664919</v>
      </c>
      <c r="ND718" s="208">
        <v>1</v>
      </c>
      <c r="NE718" s="17">
        <v>2020</v>
      </c>
      <c r="NF718" s="157"/>
      <c r="NG718" s="158"/>
      <c r="NH718" s="157"/>
      <c r="NI718" s="157"/>
      <c r="NJ718" s="163"/>
      <c r="NK718" s="163"/>
      <c r="NL718" s="158"/>
      <c r="NM718" s="157"/>
      <c r="NN718" s="157"/>
      <c r="NO718" s="161"/>
      <c r="NP718" s="161"/>
      <c r="NQ718" s="158"/>
      <c r="NR718" s="157"/>
      <c r="NS718" s="157"/>
      <c r="NT718" s="157"/>
      <c r="NU718" s="157"/>
      <c r="NV718" s="158"/>
      <c r="NW718" s="77"/>
      <c r="NX718" s="77"/>
      <c r="NY718" s="77"/>
      <c r="NZ718" s="78"/>
      <c r="OA718" s="77"/>
      <c r="OB718" s="77"/>
      <c r="OC718" s="157"/>
      <c r="OD718" s="158"/>
      <c r="OE718" s="157"/>
      <c r="OF718" s="157"/>
      <c r="OG718" s="157"/>
      <c r="OH718" s="157"/>
      <c r="OI718" s="158"/>
      <c r="OJ718" s="157"/>
      <c r="OK718" s="157"/>
      <c r="OL718" s="17" t="s">
        <v>314</v>
      </c>
      <c r="OM718" s="23">
        <v>0.370222780811578</v>
      </c>
      <c r="ON718" s="208">
        <v>1</v>
      </c>
      <c r="OO718" s="17">
        <v>2020</v>
      </c>
      <c r="OP718" s="164"/>
      <c r="OQ718" s="164"/>
      <c r="OR718" s="158"/>
      <c r="OS718" s="157"/>
      <c r="OT718" s="157"/>
      <c r="OU718" s="163"/>
      <c r="OV718" s="158"/>
      <c r="OW718" s="157"/>
      <c r="OX718" s="157"/>
      <c r="OY718" s="163"/>
      <c r="OZ718" s="158"/>
      <c r="PA718" s="157"/>
      <c r="PB718" s="157"/>
      <c r="PC718" s="163"/>
      <c r="PD718" s="158"/>
      <c r="PE718" s="157"/>
      <c r="PF718" s="157"/>
      <c r="PG718" s="157"/>
      <c r="PH718" s="157"/>
      <c r="PI718" s="157"/>
      <c r="PJ718" s="157"/>
      <c r="PK718" s="158"/>
      <c r="PL718" s="157"/>
      <c r="PM718" s="157"/>
      <c r="PN718" s="157"/>
      <c r="PO718" s="157"/>
      <c r="PP718" s="158"/>
      <c r="PQ718" s="157"/>
      <c r="PR718" s="157"/>
      <c r="PS718" s="157"/>
      <c r="PT718" s="158"/>
      <c r="PU718" s="157"/>
      <c r="PV718" s="157"/>
      <c r="PW718" s="157"/>
      <c r="PX718" s="158"/>
      <c r="PY718" s="157"/>
      <c r="PZ718" s="157"/>
      <c r="QA718" s="157"/>
      <c r="QB718" s="158"/>
      <c r="QC718" s="157"/>
      <c r="QD718" s="157"/>
      <c r="QE718" s="17" t="s">
        <v>314</v>
      </c>
      <c r="QF718" s="23">
        <v>0.40889069348697055</v>
      </c>
      <c r="QG718" s="208">
        <v>1</v>
      </c>
      <c r="QH718" s="17">
        <v>2020</v>
      </c>
      <c r="QI718" s="157"/>
      <c r="QJ718" s="158"/>
      <c r="QK718" s="157"/>
      <c r="QL718" s="157"/>
      <c r="QM718" s="145">
        <v>3.87</v>
      </c>
      <c r="QN718" s="23">
        <v>0.3653753239763215</v>
      </c>
      <c r="QO718" s="208">
        <v>1</v>
      </c>
      <c r="QP718" s="17">
        <v>2020</v>
      </c>
      <c r="QQ718" s="157"/>
      <c r="QR718" s="157"/>
      <c r="QS718" s="158"/>
      <c r="QT718" s="157"/>
      <c r="QU718" s="157"/>
      <c r="QV718" s="157"/>
      <c r="QW718" s="157"/>
      <c r="QX718" s="158"/>
      <c r="QY718" s="157"/>
      <c r="QZ718" s="157"/>
      <c r="RA718" s="17" t="s">
        <v>314</v>
      </c>
      <c r="RB718" s="23">
        <v>0.40889069348697049</v>
      </c>
      <c r="RC718" s="208">
        <v>1</v>
      </c>
      <c r="RD718" s="17">
        <v>2020</v>
      </c>
      <c r="RE718" s="157"/>
      <c r="RF718" s="157"/>
      <c r="RG718" s="158"/>
      <c r="RH718" s="157"/>
      <c r="RI718" s="157"/>
      <c r="RJ718" s="157"/>
      <c r="RK718" s="157"/>
      <c r="RL718" s="158"/>
      <c r="RM718" s="157"/>
      <c r="RN718" s="157"/>
      <c r="RO718" s="157"/>
      <c r="RP718" s="157"/>
      <c r="RQ718" s="158"/>
      <c r="RR718" s="157"/>
      <c r="RS718" s="157"/>
      <c r="RT718" s="157"/>
      <c r="RU718" s="157"/>
      <c r="RV718" s="158"/>
      <c r="RW718" s="157"/>
      <c r="RX718" s="157"/>
      <c r="RY718" s="157"/>
      <c r="RZ718" s="157"/>
      <c r="SA718" s="158"/>
      <c r="SB718" s="157"/>
      <c r="SC718" s="203"/>
      <c r="SD718" s="145">
        <v>9.7100000000000006E-2</v>
      </c>
      <c r="SE718" s="23">
        <v>0.2045838835275105</v>
      </c>
      <c r="SF718" s="208">
        <v>1</v>
      </c>
      <c r="SG718" s="17">
        <v>2020</v>
      </c>
      <c r="SH718" s="157"/>
      <c r="SI718" s="157"/>
      <c r="SJ718" s="158"/>
      <c r="SK718" s="243"/>
      <c r="SL718" s="243"/>
      <c r="SM718" s="17" t="s">
        <v>314</v>
      </c>
      <c r="SN718" s="23">
        <v>0.40889069348697049</v>
      </c>
      <c r="SO718" s="208">
        <v>1</v>
      </c>
      <c r="SP718" s="17">
        <v>2020</v>
      </c>
      <c r="SQ718" s="157"/>
      <c r="SR718" s="157"/>
      <c r="SS718" s="158"/>
      <c r="ST718" s="157"/>
      <c r="SU718" s="157"/>
      <c r="SV718" s="157"/>
      <c r="SW718" s="157"/>
      <c r="SX718" s="158"/>
      <c r="SY718" s="157"/>
      <c r="SZ718" s="157"/>
      <c r="TA718" s="157"/>
      <c r="TB718" s="158"/>
      <c r="TC718" s="157"/>
      <c r="TD718" s="157"/>
      <c r="TE718" s="157"/>
      <c r="TF718" s="158"/>
      <c r="TG718" s="157"/>
      <c r="TH718" s="157"/>
      <c r="TI718" s="157"/>
      <c r="TJ718" s="158"/>
      <c r="TK718" s="157"/>
      <c r="TL718" s="157"/>
      <c r="TM718" s="157"/>
      <c r="TN718" s="158"/>
      <c r="TO718" s="157"/>
      <c r="TP718" s="157"/>
      <c r="TQ718" s="157"/>
      <c r="TR718" s="158"/>
      <c r="TS718" s="157"/>
      <c r="TT718" s="157"/>
      <c r="TU718" s="157"/>
      <c r="TV718" s="158"/>
      <c r="TW718" s="157"/>
      <c r="TX718" s="157"/>
      <c r="TY718" s="145" t="s">
        <v>9308</v>
      </c>
      <c r="TZ718" s="145" t="s">
        <v>9308</v>
      </c>
      <c r="UA718" s="17" t="s">
        <v>3173</v>
      </c>
      <c r="UB718" s="18" t="s">
        <v>316</v>
      </c>
      <c r="UC718" s="18" t="s">
        <v>2664</v>
      </c>
    </row>
    <row r="719" spans="1:551" s="145" customFormat="1" ht="15" customHeight="1">
      <c r="A719" s="202">
        <v>710</v>
      </c>
      <c r="B719" s="17" t="s">
        <v>3174</v>
      </c>
      <c r="C719" s="17" t="s">
        <v>3175</v>
      </c>
      <c r="D719" s="17" t="s">
        <v>3066</v>
      </c>
      <c r="E719" s="17" t="s">
        <v>308</v>
      </c>
      <c r="F719" s="17" t="s">
        <v>3176</v>
      </c>
      <c r="G719" s="17" t="s">
        <v>3177</v>
      </c>
      <c r="H719" s="17">
        <v>6</v>
      </c>
      <c r="I719" s="17" t="s">
        <v>322</v>
      </c>
      <c r="J719" s="17" t="s">
        <v>312</v>
      </c>
      <c r="K719" s="17" t="s">
        <v>313</v>
      </c>
      <c r="L719" s="17" t="s">
        <v>312</v>
      </c>
      <c r="M719" s="17" t="s">
        <v>312</v>
      </c>
      <c r="R719" s="151">
        <v>0.43</v>
      </c>
      <c r="S719" s="146">
        <v>2.0223733798729882E-9</v>
      </c>
      <c r="T719" s="156">
        <v>3</v>
      </c>
      <c r="U719" s="145">
        <v>2020</v>
      </c>
      <c r="Y719" s="153">
        <v>38.5</v>
      </c>
      <c r="Z719" s="146">
        <v>0.42788310129616869</v>
      </c>
      <c r="AA719" s="152">
        <v>2</v>
      </c>
      <c r="AB719" s="145">
        <v>2020</v>
      </c>
      <c r="AG719" s="154">
        <v>0.41599999999999998</v>
      </c>
      <c r="AH719" s="146">
        <v>0.11744515850939007</v>
      </c>
      <c r="AI719" s="155">
        <v>4</v>
      </c>
      <c r="AJ719" s="145">
        <v>2020</v>
      </c>
      <c r="AK719" s="17" t="s">
        <v>383</v>
      </c>
      <c r="AL719" s="17">
        <v>7.5999999999999998E-2</v>
      </c>
      <c r="AM719" s="17"/>
      <c r="AN719" s="23">
        <v>6.2111636264715348E-3</v>
      </c>
      <c r="AO719" s="57">
        <v>5</v>
      </c>
      <c r="AP719" s="17">
        <v>2020</v>
      </c>
      <c r="AQ719" s="145">
        <v>2020</v>
      </c>
      <c r="AR719" s="145">
        <v>2020</v>
      </c>
      <c r="AS719" s="146">
        <v>6.2111636264715348E-3</v>
      </c>
      <c r="AT719" s="236">
        <v>5</v>
      </c>
      <c r="AU719" s="204">
        <v>0.51200000000000001</v>
      </c>
      <c r="AV719" s="202">
        <v>0.27</v>
      </c>
      <c r="AW719" s="228">
        <v>3</v>
      </c>
      <c r="AX719" s="202">
        <v>2020</v>
      </c>
      <c r="AY719" s="153">
        <v>9.8000000000000007</v>
      </c>
      <c r="AZ719" s="146">
        <v>8.5812242208680944E-2</v>
      </c>
      <c r="BA719" s="147">
        <v>1</v>
      </c>
      <c r="BB719" s="145">
        <v>2020</v>
      </c>
      <c r="BG719" s="153">
        <v>20.100000000000001</v>
      </c>
      <c r="BH719" s="146">
        <v>0.38657553039510428</v>
      </c>
      <c r="BI719" s="156" t="s">
        <v>364</v>
      </c>
      <c r="BJ719" s="145">
        <v>2020</v>
      </c>
      <c r="BK719" s="22">
        <v>11.266666666666666</v>
      </c>
      <c r="BL719" s="23">
        <v>0.1109090128921008</v>
      </c>
      <c r="BM719" s="24">
        <v>1</v>
      </c>
      <c r="BN719" s="17">
        <v>2020</v>
      </c>
      <c r="BO719" s="153">
        <v>1.2</v>
      </c>
      <c r="BP719" s="146">
        <v>0.10942378327796441</v>
      </c>
      <c r="BQ719" s="147">
        <v>1</v>
      </c>
      <c r="BR719" s="145">
        <v>2020</v>
      </c>
      <c r="BS719" s="153">
        <v>4</v>
      </c>
      <c r="BT719" s="146">
        <v>0.15797835033084648</v>
      </c>
      <c r="BU719" s="147">
        <v>1</v>
      </c>
      <c r="BV719" s="145">
        <v>2020</v>
      </c>
      <c r="BW719" s="153">
        <v>7.7</v>
      </c>
      <c r="BX719" s="146">
        <v>0.31973828156279216</v>
      </c>
      <c r="BY719" s="147">
        <v>1</v>
      </c>
      <c r="BZ719" s="145">
        <v>2020</v>
      </c>
      <c r="CA719" s="18"/>
      <c r="CB719" s="19"/>
      <c r="CC719" s="18"/>
      <c r="CD719" s="18"/>
      <c r="CE719" s="153">
        <v>14.5</v>
      </c>
      <c r="CF719" s="146">
        <v>1.1095298132058659E-2</v>
      </c>
      <c r="CG719" s="147">
        <v>1</v>
      </c>
      <c r="CH719" s="145">
        <v>2020</v>
      </c>
      <c r="CI719" s="179">
        <v>962</v>
      </c>
      <c r="CJ719" s="146">
        <v>3.2790031272729919E-2</v>
      </c>
      <c r="CK719" s="156" t="s">
        <v>364</v>
      </c>
      <c r="CL719" s="145">
        <v>2020</v>
      </c>
      <c r="CM719" s="179">
        <v>728</v>
      </c>
      <c r="CN719" s="146">
        <v>1.5917676654279646E-2</v>
      </c>
      <c r="CO719" s="156" t="s">
        <v>364</v>
      </c>
      <c r="CP719" s="145">
        <v>2020</v>
      </c>
      <c r="CQ719" s="179">
        <v>278</v>
      </c>
      <c r="CR719" s="146">
        <v>8.7619552037386875E-2</v>
      </c>
      <c r="CS719" s="156" t="s">
        <v>364</v>
      </c>
      <c r="CT719" s="145">
        <v>2020</v>
      </c>
      <c r="CU719" s="179">
        <v>22</v>
      </c>
      <c r="CV719" s="146">
        <v>1.4037847276290839E-4</v>
      </c>
      <c r="CW719" s="147">
        <v>1</v>
      </c>
      <c r="CX719" s="145">
        <v>2020</v>
      </c>
      <c r="CY719" s="179">
        <v>190</v>
      </c>
      <c r="CZ719" s="146">
        <v>1.7936151905139135E-2</v>
      </c>
      <c r="DA719" s="156" t="s">
        <v>364</v>
      </c>
      <c r="DB719" s="145">
        <v>2020</v>
      </c>
      <c r="DC719" s="153">
        <v>16.600000000000001</v>
      </c>
      <c r="DD719" s="146">
        <v>0.48764412029646925</v>
      </c>
      <c r="DE719" s="152">
        <v>2</v>
      </c>
      <c r="DF719" s="145">
        <v>2020</v>
      </c>
      <c r="DG719" s="179">
        <v>532</v>
      </c>
      <c r="DH719" s="146">
        <v>2.1544393531809452E-3</v>
      </c>
      <c r="DI719" s="156" t="s">
        <v>364</v>
      </c>
      <c r="DJ719" s="145">
        <v>2020</v>
      </c>
      <c r="DK719" s="153">
        <v>8.1</v>
      </c>
      <c r="DL719" s="146">
        <v>0</v>
      </c>
      <c r="DM719" s="156" t="s">
        <v>364</v>
      </c>
      <c r="DN719" s="145">
        <v>2020</v>
      </c>
      <c r="DO719" s="179">
        <v>276</v>
      </c>
      <c r="DP719" s="146">
        <v>0.37976366785592613</v>
      </c>
      <c r="DQ719" s="156" t="s">
        <v>364</v>
      </c>
      <c r="DR719" s="145">
        <v>2020</v>
      </c>
      <c r="DS719" s="145" t="s">
        <v>314</v>
      </c>
      <c r="DT719" s="146">
        <v>0.13952692517074849</v>
      </c>
      <c r="DU719" s="147">
        <v>1</v>
      </c>
      <c r="DV719" s="145">
        <v>2020</v>
      </c>
      <c r="DW719" s="151">
        <v>0.92</v>
      </c>
      <c r="DX719" s="146">
        <v>0.21445349294050117</v>
      </c>
      <c r="DY719" s="147">
        <v>1</v>
      </c>
      <c r="DZ719" s="145">
        <v>2020</v>
      </c>
      <c r="EA719" s="153">
        <v>5.6</v>
      </c>
      <c r="EB719" s="146">
        <v>0.41638196083447021</v>
      </c>
      <c r="EC719" s="156" t="s">
        <v>364</v>
      </c>
      <c r="ED719" s="145">
        <v>2020</v>
      </c>
      <c r="EE719" s="154">
        <v>2.4E-2</v>
      </c>
      <c r="EF719" s="146">
        <v>0.5380179028676968</v>
      </c>
      <c r="EG719" s="152">
        <v>2</v>
      </c>
      <c r="EH719" s="145">
        <v>2020</v>
      </c>
      <c r="EI719" s="151">
        <v>6.49</v>
      </c>
      <c r="EJ719" s="146">
        <v>0.70329424173259625</v>
      </c>
      <c r="EK719" s="152">
        <v>2</v>
      </c>
      <c r="EL719" s="145">
        <v>2020</v>
      </c>
      <c r="EM719" s="154">
        <v>0.18099999999999999</v>
      </c>
      <c r="EN719" s="146">
        <v>0.1821224045907473</v>
      </c>
      <c r="EO719" s="156" t="s">
        <v>364</v>
      </c>
      <c r="EP719" s="145">
        <v>2020</v>
      </c>
      <c r="EQ719" s="151">
        <v>0.23</v>
      </c>
      <c r="ER719" s="146">
        <v>0.37816205254452273</v>
      </c>
      <c r="ES719" s="152">
        <v>2</v>
      </c>
      <c r="ET719" s="145">
        <v>2020</v>
      </c>
      <c r="EY719" s="145">
        <v>2020</v>
      </c>
      <c r="EZ719" s="145">
        <v>2020</v>
      </c>
      <c r="FA719" s="146">
        <v>0.41638196083447021</v>
      </c>
      <c r="FB719" s="238" t="s">
        <v>364</v>
      </c>
      <c r="FC719" s="154">
        <v>1.6E-2</v>
      </c>
      <c r="FD719" s="146">
        <v>0.98604980247389062</v>
      </c>
      <c r="FE719" s="152">
        <v>2</v>
      </c>
      <c r="FF719" s="145">
        <v>2020</v>
      </c>
      <c r="FG719" s="145" t="s">
        <v>314</v>
      </c>
      <c r="FH719" s="146">
        <v>0</v>
      </c>
      <c r="FI719" s="235">
        <v>1</v>
      </c>
      <c r="FJ719" s="145">
        <v>2020</v>
      </c>
      <c r="FK719" s="154">
        <v>3.5999999999999997E-2</v>
      </c>
      <c r="FL719" s="146">
        <v>0.99996159294885056</v>
      </c>
      <c r="FM719" s="152">
        <v>2</v>
      </c>
      <c r="FN719" s="145">
        <v>2020</v>
      </c>
      <c r="FO719" s="154">
        <v>0.10299999999999999</v>
      </c>
      <c r="FP719" s="146">
        <v>0.9997876417313134</v>
      </c>
      <c r="FQ719" s="152">
        <v>2</v>
      </c>
      <c r="FR719" s="145">
        <v>2020</v>
      </c>
      <c r="FS719" s="145" t="s">
        <v>314</v>
      </c>
      <c r="FT719" s="146">
        <v>0</v>
      </c>
      <c r="FU719" s="235">
        <v>1</v>
      </c>
      <c r="FV719" s="145">
        <v>2020</v>
      </c>
      <c r="FW719" s="145" t="s">
        <v>314</v>
      </c>
      <c r="FX719" s="146">
        <v>0</v>
      </c>
      <c r="FY719" s="235">
        <v>1</v>
      </c>
      <c r="FZ719" s="145">
        <v>2020</v>
      </c>
      <c r="GA719" s="154">
        <v>0.02</v>
      </c>
      <c r="GB719" s="146">
        <v>0.99519851680100069</v>
      </c>
      <c r="GC719" s="152">
        <v>2</v>
      </c>
      <c r="GD719" s="145">
        <v>2020</v>
      </c>
      <c r="GE719" s="148">
        <v>2.7000000000000001E-3</v>
      </c>
      <c r="GF719" s="146">
        <v>0.84950742280401692</v>
      </c>
      <c r="GG719" s="152">
        <v>2</v>
      </c>
      <c r="GH719" s="145">
        <v>2020</v>
      </c>
      <c r="GI719" s="154">
        <v>2E-3</v>
      </c>
      <c r="GJ719" s="146">
        <v>0.8617634428614237</v>
      </c>
      <c r="GK719" s="152">
        <v>2</v>
      </c>
      <c r="GL719" s="145">
        <v>2020</v>
      </c>
      <c r="GM719" s="145" t="s">
        <v>314</v>
      </c>
      <c r="GN719" s="146">
        <v>0</v>
      </c>
      <c r="GO719" s="235">
        <v>1</v>
      </c>
      <c r="GP719" s="145">
        <v>2020</v>
      </c>
      <c r="GQ719" s="148">
        <v>1.4999999999999999E-2</v>
      </c>
      <c r="GR719" s="146">
        <v>0.93735189013283893</v>
      </c>
      <c r="GS719" s="152">
        <v>2</v>
      </c>
      <c r="GT719" s="145">
        <v>2020</v>
      </c>
      <c r="GU719" s="151" t="s">
        <v>314</v>
      </c>
      <c r="GV719" s="146">
        <v>0</v>
      </c>
      <c r="GW719" s="235">
        <v>1</v>
      </c>
      <c r="GX719" s="145">
        <v>2020</v>
      </c>
      <c r="GY719" s="151" t="s">
        <v>314</v>
      </c>
      <c r="GZ719" s="146">
        <v>0</v>
      </c>
      <c r="HA719" s="235">
        <v>1</v>
      </c>
      <c r="HB719" s="145">
        <v>2020</v>
      </c>
      <c r="HC719" s="151" t="s">
        <v>314</v>
      </c>
      <c r="HD719" s="146">
        <v>0</v>
      </c>
      <c r="HE719" s="235">
        <v>1</v>
      </c>
      <c r="HF719" s="145">
        <v>2020</v>
      </c>
      <c r="HG719" s="148">
        <v>4.3E-3</v>
      </c>
      <c r="HH719" s="146">
        <v>0.87018750127186095</v>
      </c>
      <c r="HI719" s="152">
        <v>2</v>
      </c>
      <c r="HJ719" s="145">
        <v>2020</v>
      </c>
      <c r="HK719" s="148" t="s">
        <v>314</v>
      </c>
      <c r="HL719" s="146">
        <v>0</v>
      </c>
      <c r="HM719" s="235">
        <v>1</v>
      </c>
      <c r="HN719" s="145">
        <v>2020</v>
      </c>
      <c r="HO719" s="148">
        <v>1.2999999999999999E-3</v>
      </c>
      <c r="HP719" s="146">
        <v>0.94374440111040292</v>
      </c>
      <c r="HQ719" s="152">
        <v>2</v>
      </c>
      <c r="HR719" s="145">
        <v>2020</v>
      </c>
      <c r="HS719" s="154" t="s">
        <v>314</v>
      </c>
      <c r="HT719" s="146">
        <v>0</v>
      </c>
      <c r="HU719" s="235">
        <v>1</v>
      </c>
      <c r="HV719" s="145">
        <v>2020</v>
      </c>
      <c r="HW719" s="145" t="s">
        <v>314</v>
      </c>
      <c r="HX719" s="146">
        <v>0</v>
      </c>
      <c r="HY719" s="235">
        <v>1</v>
      </c>
      <c r="HZ719" s="145">
        <v>2020</v>
      </c>
      <c r="IA719" s="148">
        <v>4.0000000000000002E-4</v>
      </c>
      <c r="IB719" s="146">
        <v>0.73991745124224872</v>
      </c>
      <c r="IC719" s="152">
        <v>2</v>
      </c>
      <c r="ID719" s="145">
        <v>2020</v>
      </c>
      <c r="IE719" s="151">
        <v>0.3</v>
      </c>
      <c r="IF719" s="146">
        <v>0.99561055752895888</v>
      </c>
      <c r="IG719" s="152">
        <v>2</v>
      </c>
      <c r="IH719" s="145">
        <v>2020</v>
      </c>
      <c r="II719" s="145" t="s">
        <v>314</v>
      </c>
      <c r="IJ719" s="146">
        <v>0</v>
      </c>
      <c r="IK719" s="235">
        <v>1</v>
      </c>
      <c r="IL719" s="145">
        <v>2020</v>
      </c>
      <c r="IM719" s="145" t="s">
        <v>314</v>
      </c>
      <c r="IN719" s="146">
        <v>0</v>
      </c>
      <c r="IO719" s="235">
        <v>1</v>
      </c>
      <c r="IP719" s="145">
        <v>2020</v>
      </c>
      <c r="IQ719" s="145">
        <v>2020</v>
      </c>
      <c r="IR719" s="145">
        <v>2020</v>
      </c>
      <c r="IS719" s="146">
        <v>0.99996159294885056</v>
      </c>
      <c r="IT719" s="237">
        <v>2</v>
      </c>
      <c r="IU719" s="145" t="s">
        <v>9308</v>
      </c>
      <c r="IV719" s="145" t="s">
        <v>314</v>
      </c>
      <c r="IW719" s="145" t="s">
        <v>314</v>
      </c>
      <c r="IX719" s="146">
        <v>0</v>
      </c>
      <c r="IY719" s="147">
        <v>1</v>
      </c>
      <c r="IZ719" s="145">
        <v>2020</v>
      </c>
      <c r="JA719" s="148">
        <v>6.9999999999999999E-4</v>
      </c>
      <c r="JB719" s="145">
        <v>2.2000000000000001E-3</v>
      </c>
      <c r="JC719" s="146">
        <v>0.23758795134071498</v>
      </c>
      <c r="JD719" s="147">
        <v>1</v>
      </c>
      <c r="JE719" s="145">
        <v>2020</v>
      </c>
      <c r="JF719" s="145" t="s">
        <v>314</v>
      </c>
      <c r="JG719" s="145" t="s">
        <v>314</v>
      </c>
      <c r="JH719" s="146">
        <v>0</v>
      </c>
      <c r="JI719" s="147">
        <v>1</v>
      </c>
      <c r="JJ719" s="145">
        <v>2020</v>
      </c>
      <c r="JK719" s="145" t="s">
        <v>314</v>
      </c>
      <c r="JL719" s="145" t="s">
        <v>314</v>
      </c>
      <c r="JM719" s="146">
        <v>0</v>
      </c>
      <c r="JN719" s="147">
        <v>1</v>
      </c>
      <c r="JO719" s="145">
        <v>2020</v>
      </c>
      <c r="JP719" s="145">
        <v>0.20619999999999999</v>
      </c>
      <c r="JQ719" s="146">
        <v>0.2109091055630396</v>
      </c>
      <c r="JR719" s="236" t="s">
        <v>315</v>
      </c>
      <c r="JS719" s="145">
        <v>2020</v>
      </c>
      <c r="JX719" s="145" t="s">
        <v>314</v>
      </c>
      <c r="JY719" s="145">
        <v>3.1E-2</v>
      </c>
      <c r="JZ719" s="146">
        <v>0.28053778893274395</v>
      </c>
      <c r="KA719" s="147">
        <v>1</v>
      </c>
      <c r="KB719" s="145">
        <v>2020</v>
      </c>
      <c r="KC719" s="145" t="s">
        <v>314</v>
      </c>
      <c r="KD719" s="145" t="s">
        <v>314</v>
      </c>
      <c r="KE719" s="146">
        <v>0</v>
      </c>
      <c r="KF719" s="147">
        <v>1</v>
      </c>
      <c r="KG719" s="145">
        <v>2020</v>
      </c>
      <c r="KH719" s="145" t="s">
        <v>314</v>
      </c>
      <c r="KI719" s="145" t="s">
        <v>314</v>
      </c>
      <c r="KJ719" s="146">
        <v>0</v>
      </c>
      <c r="KK719" s="147">
        <v>1</v>
      </c>
      <c r="KL719" s="145">
        <v>2020</v>
      </c>
      <c r="KM719" s="145" t="s">
        <v>314</v>
      </c>
      <c r="KN719" s="145">
        <v>4.3999999999999997E-2</v>
      </c>
      <c r="KO719" s="146">
        <v>0.41296967711089849</v>
      </c>
      <c r="KP719" s="147">
        <v>1</v>
      </c>
      <c r="KQ719" s="145">
        <v>2020</v>
      </c>
      <c r="KR719" s="145" t="s">
        <v>314</v>
      </c>
      <c r="KS719" s="146">
        <v>0</v>
      </c>
      <c r="KT719" s="147">
        <v>1</v>
      </c>
      <c r="KU719" s="145">
        <v>2020</v>
      </c>
      <c r="KV719" s="145" t="s">
        <v>314</v>
      </c>
      <c r="KW719" s="146">
        <v>0</v>
      </c>
      <c r="KX719" s="147">
        <v>1</v>
      </c>
      <c r="KY719" s="145">
        <v>2020</v>
      </c>
      <c r="KZ719" s="153">
        <v>0.5</v>
      </c>
      <c r="LA719" s="146">
        <v>0.56923319218404256</v>
      </c>
      <c r="LB719" s="147">
        <v>1</v>
      </c>
      <c r="LC719" s="145">
        <v>2020</v>
      </c>
      <c r="LD719" s="145" t="s">
        <v>314</v>
      </c>
      <c r="LE719" s="145" t="s">
        <v>314</v>
      </c>
      <c r="LF719" s="146">
        <v>0</v>
      </c>
      <c r="LG719" s="147">
        <v>1</v>
      </c>
      <c r="LH719" s="145">
        <v>2020</v>
      </c>
      <c r="LI719" s="145" t="s">
        <v>314</v>
      </c>
      <c r="LJ719" s="145" t="s">
        <v>314</v>
      </c>
      <c r="LK719" s="146">
        <v>0</v>
      </c>
      <c r="LL719" s="147">
        <v>1</v>
      </c>
      <c r="LM719" s="145">
        <v>2020</v>
      </c>
      <c r="LN719" s="145">
        <v>9.4</v>
      </c>
      <c r="LO719" s="146">
        <v>0.30915735224439977</v>
      </c>
      <c r="LP719" s="235">
        <v>1</v>
      </c>
      <c r="LQ719" s="145">
        <v>2020</v>
      </c>
      <c r="LR719" s="148">
        <v>7.3000000000000001E-3</v>
      </c>
      <c r="LS719" s="145">
        <v>1.95E-2</v>
      </c>
      <c r="LT719" s="146">
        <v>0.66576299048701104</v>
      </c>
      <c r="LU719" s="149" t="s">
        <v>315</v>
      </c>
      <c r="LV719" s="145">
        <v>2020</v>
      </c>
      <c r="LW719" s="145" t="s">
        <v>314</v>
      </c>
      <c r="LX719" s="146">
        <v>0.40889069348697049</v>
      </c>
      <c r="LY719" s="235">
        <v>1</v>
      </c>
      <c r="LZ719" s="145">
        <v>2020</v>
      </c>
      <c r="ME719" s="145" t="s">
        <v>314</v>
      </c>
      <c r="MF719" s="146">
        <v>0.40889069348697049</v>
      </c>
      <c r="MG719" s="235">
        <v>1</v>
      </c>
      <c r="MH719" s="145">
        <v>2020</v>
      </c>
      <c r="MM719" s="145" t="s">
        <v>314</v>
      </c>
      <c r="MN719" s="145" t="s">
        <v>314</v>
      </c>
      <c r="MO719" s="146">
        <v>0</v>
      </c>
      <c r="MP719" s="147">
        <v>1</v>
      </c>
      <c r="MQ719" s="145">
        <v>2020</v>
      </c>
      <c r="MR719" s="145" t="s">
        <v>314</v>
      </c>
      <c r="MS719" s="145" t="s">
        <v>314</v>
      </c>
      <c r="MT719" s="146">
        <v>0</v>
      </c>
      <c r="MU719" s="147">
        <v>1</v>
      </c>
      <c r="MV719" s="145">
        <v>2020</v>
      </c>
      <c r="MW719" s="151">
        <v>0.6</v>
      </c>
      <c r="MX719" s="145">
        <v>4.97</v>
      </c>
      <c r="MY719" s="146">
        <v>0.68384770468956724</v>
      </c>
      <c r="MZ719" s="147">
        <v>1</v>
      </c>
      <c r="NA719" s="145">
        <v>2020</v>
      </c>
      <c r="NB719" s="145">
        <v>17</v>
      </c>
      <c r="NC719" s="146">
        <v>0.63070668598360768</v>
      </c>
      <c r="ND719" s="235">
        <v>1</v>
      </c>
      <c r="NE719" s="145">
        <v>2020</v>
      </c>
      <c r="NJ719" s="148">
        <v>3.6600000000000001E-2</v>
      </c>
      <c r="NK719" s="145">
        <v>6.7400000000000002E-2</v>
      </c>
      <c r="NL719" s="146">
        <v>0.14797938145292999</v>
      </c>
      <c r="NM719" s="147">
        <v>1</v>
      </c>
      <c r="NN719" s="145">
        <v>2020</v>
      </c>
      <c r="NO719" s="151">
        <v>2.8</v>
      </c>
      <c r="NP719" s="145">
        <v>3.98</v>
      </c>
      <c r="NQ719" s="146">
        <v>8.8150143635161896E-2</v>
      </c>
      <c r="NR719" s="147">
        <v>1</v>
      </c>
      <c r="NS719" s="145">
        <v>2020</v>
      </c>
      <c r="NT719" s="145" t="s">
        <v>314</v>
      </c>
      <c r="NU719" s="145" t="s">
        <v>314</v>
      </c>
      <c r="NV719" s="146">
        <v>0</v>
      </c>
      <c r="NW719" s="147">
        <v>1</v>
      </c>
      <c r="NX719" s="145">
        <v>2020</v>
      </c>
      <c r="NY719" s="145" t="s">
        <v>314</v>
      </c>
      <c r="NZ719" s="146">
        <v>0</v>
      </c>
      <c r="OA719" s="147">
        <v>1</v>
      </c>
      <c r="OB719" s="145">
        <v>2020</v>
      </c>
      <c r="OC719" s="145" t="s">
        <v>314</v>
      </c>
      <c r="OD719" s="146">
        <v>0</v>
      </c>
      <c r="OE719" s="147">
        <v>1</v>
      </c>
      <c r="OF719" s="145">
        <v>2020</v>
      </c>
      <c r="OG719" s="153" t="s">
        <v>314</v>
      </c>
      <c r="OH719" s="145" t="s">
        <v>314</v>
      </c>
      <c r="OI719" s="146">
        <v>0</v>
      </c>
      <c r="OJ719" s="147">
        <v>1</v>
      </c>
      <c r="OK719" s="145">
        <v>2020</v>
      </c>
      <c r="OL719" s="145" t="s">
        <v>314</v>
      </c>
      <c r="OM719" s="146">
        <v>0.370222780811578</v>
      </c>
      <c r="ON719" s="235">
        <v>1</v>
      </c>
      <c r="OO719" s="145">
        <v>2020</v>
      </c>
      <c r="OP719" s="150">
        <v>2.3E-3</v>
      </c>
      <c r="OQ719" s="145">
        <v>7.77E-3</v>
      </c>
      <c r="OR719" s="146">
        <v>0.9825333475972603</v>
      </c>
      <c r="OS719" s="149" t="s">
        <v>315</v>
      </c>
      <c r="OT719" s="145">
        <v>2020</v>
      </c>
      <c r="OU719" s="145">
        <v>6.7999999999999996E-3</v>
      </c>
      <c r="OV719" s="146">
        <v>0.33886559018586704</v>
      </c>
      <c r="OW719" s="147">
        <v>1</v>
      </c>
      <c r="OX719" s="145">
        <v>2020</v>
      </c>
      <c r="OY719" s="145">
        <v>3.2000000000000002E-3</v>
      </c>
      <c r="OZ719" s="146">
        <v>0.34782076079669599</v>
      </c>
      <c r="PA719" s="147">
        <v>1</v>
      </c>
      <c r="PB719" s="145">
        <v>2020</v>
      </c>
      <c r="PC719" s="145">
        <v>8.5000000000000006E-3</v>
      </c>
      <c r="PD719" s="146">
        <v>4.5099853024209397E-5</v>
      </c>
      <c r="PE719" s="149" t="s">
        <v>315</v>
      </c>
      <c r="PF719" s="145">
        <v>2020</v>
      </c>
      <c r="PG719" s="148">
        <v>1.5E-3</v>
      </c>
      <c r="PH719" s="145">
        <v>2020</v>
      </c>
      <c r="PI719" s="145" t="s">
        <v>314</v>
      </c>
      <c r="PJ719" s="145" t="s">
        <v>314</v>
      </c>
      <c r="PK719" s="146">
        <v>0</v>
      </c>
      <c r="PL719" s="147">
        <v>1</v>
      </c>
      <c r="PM719" s="145">
        <v>2020</v>
      </c>
      <c r="PN719" s="145" t="s">
        <v>314</v>
      </c>
      <c r="PO719" s="145" t="s">
        <v>314</v>
      </c>
      <c r="PP719" s="146">
        <v>0</v>
      </c>
      <c r="PQ719" s="147">
        <v>1</v>
      </c>
      <c r="PR719" s="145">
        <v>2020</v>
      </c>
      <c r="PS719" s="145" t="s">
        <v>314</v>
      </c>
      <c r="PT719" s="146">
        <v>0</v>
      </c>
      <c r="PU719" s="147">
        <v>1</v>
      </c>
      <c r="PV719" s="145">
        <v>2020</v>
      </c>
      <c r="PW719" s="145" t="s">
        <v>314</v>
      </c>
      <c r="PX719" s="146">
        <v>0</v>
      </c>
      <c r="PY719" s="147">
        <v>1</v>
      </c>
      <c r="PZ719" s="145">
        <v>2020</v>
      </c>
      <c r="QA719" s="145" t="s">
        <v>314</v>
      </c>
      <c r="QB719" s="146">
        <v>0</v>
      </c>
      <c r="QC719" s="147">
        <v>1</v>
      </c>
      <c r="QD719" s="145">
        <v>2020</v>
      </c>
      <c r="QE719" s="145" t="s">
        <v>314</v>
      </c>
      <c r="QF719" s="146">
        <v>0.40889069348697055</v>
      </c>
      <c r="QG719" s="235">
        <v>1</v>
      </c>
      <c r="QH719" s="145">
        <v>2020</v>
      </c>
      <c r="QM719" s="145" t="s">
        <v>314</v>
      </c>
      <c r="QN719" s="146">
        <v>0.40889069348697049</v>
      </c>
      <c r="QO719" s="235">
        <v>1</v>
      </c>
      <c r="QP719" s="145">
        <v>2020</v>
      </c>
      <c r="QV719" s="151" t="s">
        <v>314</v>
      </c>
      <c r="QW719" s="145" t="s">
        <v>314</v>
      </c>
      <c r="QX719" s="146">
        <v>0</v>
      </c>
      <c r="QY719" s="147">
        <v>1</v>
      </c>
      <c r="QZ719" s="145">
        <v>2020</v>
      </c>
      <c r="RA719" s="145" t="s">
        <v>314</v>
      </c>
      <c r="RB719" s="146">
        <v>0.40889069348697049</v>
      </c>
      <c r="RC719" s="235">
        <v>1</v>
      </c>
      <c r="RD719" s="145">
        <v>2020</v>
      </c>
      <c r="RE719" s="151" t="s">
        <v>314</v>
      </c>
      <c r="RF719" s="145" t="s">
        <v>314</v>
      </c>
      <c r="RG719" s="146">
        <v>0</v>
      </c>
      <c r="RH719" s="147">
        <v>1</v>
      </c>
      <c r="RI719" s="145">
        <v>2020</v>
      </c>
      <c r="RJ719" s="145" t="s">
        <v>314</v>
      </c>
      <c r="RK719" s="145" t="s">
        <v>314</v>
      </c>
      <c r="RL719" s="146">
        <v>0</v>
      </c>
      <c r="RM719" s="147">
        <v>1</v>
      </c>
      <c r="RN719" s="145">
        <v>2020</v>
      </c>
      <c r="RO719" s="145" t="s">
        <v>314</v>
      </c>
      <c r="RP719" s="145" t="s">
        <v>314</v>
      </c>
      <c r="RQ719" s="146">
        <v>0</v>
      </c>
      <c r="RR719" s="147">
        <v>1</v>
      </c>
      <c r="RS719" s="145">
        <v>2020</v>
      </c>
      <c r="RT719" s="145" t="s">
        <v>314</v>
      </c>
      <c r="RU719" s="145">
        <v>9.7E-5</v>
      </c>
      <c r="RV719" s="146">
        <v>0.38710413934650278</v>
      </c>
      <c r="RW719" s="147">
        <v>1</v>
      </c>
      <c r="RX719" s="145">
        <v>2020</v>
      </c>
      <c r="RY719" s="145" t="s">
        <v>314</v>
      </c>
      <c r="RZ719" s="145" t="s">
        <v>314</v>
      </c>
      <c r="SA719" s="146">
        <v>0</v>
      </c>
      <c r="SB719" s="147">
        <v>1</v>
      </c>
      <c r="SC719" s="145">
        <v>2020</v>
      </c>
      <c r="SD719" s="145">
        <v>0.114</v>
      </c>
      <c r="SE719" s="146">
        <v>0.20460801195796866</v>
      </c>
      <c r="SF719" s="235">
        <v>1</v>
      </c>
      <c r="SG719" s="145">
        <v>2020</v>
      </c>
      <c r="SK719" s="241"/>
      <c r="SL719" s="241"/>
      <c r="SM719" s="145">
        <v>6.1000000000000004E-3</v>
      </c>
      <c r="SN719" s="146">
        <v>0.66283245786526335</v>
      </c>
      <c r="SO719" s="235">
        <v>1</v>
      </c>
      <c r="SP719" s="145">
        <v>2020</v>
      </c>
      <c r="SV719" s="151" t="s">
        <v>314</v>
      </c>
      <c r="SW719" s="145" t="s">
        <v>314</v>
      </c>
      <c r="SX719" s="146">
        <v>0</v>
      </c>
      <c r="SY719" s="147">
        <v>1</v>
      </c>
      <c r="SZ719" s="145">
        <v>2020</v>
      </c>
      <c r="TA719" s="145" t="s">
        <v>314</v>
      </c>
      <c r="TB719" s="146">
        <v>0</v>
      </c>
      <c r="TC719" s="147">
        <v>1</v>
      </c>
      <c r="TD719" s="145">
        <v>2020</v>
      </c>
      <c r="TE719" s="145" t="s">
        <v>314</v>
      </c>
      <c r="TF719" s="146">
        <v>0</v>
      </c>
      <c r="TG719" s="147">
        <v>1</v>
      </c>
      <c r="TH719" s="145">
        <v>2020</v>
      </c>
      <c r="TI719" s="145" t="s">
        <v>314</v>
      </c>
      <c r="TJ719" s="146">
        <v>0</v>
      </c>
      <c r="TK719" s="147">
        <v>1</v>
      </c>
      <c r="TL719" s="145">
        <v>2020</v>
      </c>
      <c r="TM719" s="145" t="s">
        <v>314</v>
      </c>
      <c r="TN719" s="146">
        <v>0</v>
      </c>
      <c r="TO719" s="147">
        <v>1</v>
      </c>
      <c r="TP719" s="145">
        <v>2020</v>
      </c>
      <c r="TQ719" s="145" t="s">
        <v>314</v>
      </c>
      <c r="TR719" s="146">
        <v>0</v>
      </c>
      <c r="TS719" s="147">
        <v>1</v>
      </c>
      <c r="TT719" s="145">
        <v>2020</v>
      </c>
      <c r="TU719" s="153" t="s">
        <v>314</v>
      </c>
      <c r="TV719" s="146">
        <v>0</v>
      </c>
      <c r="TW719" s="147">
        <v>1</v>
      </c>
      <c r="TX719" s="145">
        <v>2020</v>
      </c>
      <c r="TY719" s="145" t="s">
        <v>9308</v>
      </c>
      <c r="TZ719" s="145" t="s">
        <v>9308</v>
      </c>
      <c r="UA719" s="17"/>
      <c r="UB719" s="17" t="s">
        <v>316</v>
      </c>
      <c r="UC719" s="17" t="s">
        <v>2664</v>
      </c>
    </row>
    <row r="720" spans="1:551" s="145" customFormat="1" ht="15" customHeight="1">
      <c r="A720" s="202">
        <v>711</v>
      </c>
      <c r="B720" s="17" t="s">
        <v>3178</v>
      </c>
      <c r="C720" s="17" t="s">
        <v>3179</v>
      </c>
      <c r="D720" s="17" t="s">
        <v>3066</v>
      </c>
      <c r="E720" s="17" t="s">
        <v>308</v>
      </c>
      <c r="F720" s="17" t="s">
        <v>3180</v>
      </c>
      <c r="G720" s="17" t="s">
        <v>3181</v>
      </c>
      <c r="H720" s="17">
        <v>6</v>
      </c>
      <c r="I720" s="17" t="s">
        <v>322</v>
      </c>
      <c r="J720" s="17" t="s">
        <v>312</v>
      </c>
      <c r="K720" s="17" t="s">
        <v>312</v>
      </c>
      <c r="L720" s="17" t="s">
        <v>313</v>
      </c>
      <c r="M720" s="17" t="s">
        <v>312</v>
      </c>
      <c r="R720" s="151">
        <v>0.31</v>
      </c>
      <c r="S720" s="146">
        <v>0.11970343939839449</v>
      </c>
      <c r="T720" s="156">
        <v>3</v>
      </c>
      <c r="U720" s="145">
        <v>2020</v>
      </c>
      <c r="AK720" s="17"/>
      <c r="AL720" s="17"/>
      <c r="AM720" s="17"/>
      <c r="AN720" s="17"/>
      <c r="AO720" s="17"/>
      <c r="AP720" s="17"/>
      <c r="AQ720" s="145">
        <v>2020</v>
      </c>
      <c r="AR720" s="145">
        <v>2020</v>
      </c>
      <c r="AS720" s="146">
        <v>0.11970343939839449</v>
      </c>
      <c r="AT720" s="238">
        <v>3</v>
      </c>
      <c r="AU720" s="204">
        <v>0.61499999999999999</v>
      </c>
      <c r="AV720" s="202">
        <v>0.51</v>
      </c>
      <c r="AW720" s="228">
        <v>3</v>
      </c>
      <c r="AX720" s="202">
        <v>2020</v>
      </c>
      <c r="AY720" s="153">
        <v>9.4</v>
      </c>
      <c r="AZ720" s="146">
        <v>0.11935764356762191</v>
      </c>
      <c r="BA720" s="147">
        <v>1</v>
      </c>
      <c r="BB720" s="145">
        <v>2020</v>
      </c>
      <c r="BK720" s="22">
        <v>11</v>
      </c>
      <c r="BL720" s="23">
        <v>8.4887642921679038E-2</v>
      </c>
      <c r="BM720" s="24">
        <v>1</v>
      </c>
      <c r="BN720" s="17">
        <v>2020</v>
      </c>
      <c r="BO720" s="153">
        <v>1.2</v>
      </c>
      <c r="BP720" s="146">
        <v>4.2172440186207111E-2</v>
      </c>
      <c r="BQ720" s="147">
        <v>1</v>
      </c>
      <c r="BR720" s="145">
        <v>2020</v>
      </c>
      <c r="BW720" s="153">
        <v>12.5</v>
      </c>
      <c r="BX720" s="146">
        <v>0.2034685609218512</v>
      </c>
      <c r="BY720" s="156" t="s">
        <v>364</v>
      </c>
      <c r="BZ720" s="145">
        <v>2020</v>
      </c>
      <c r="CA720" s="18"/>
      <c r="CB720" s="19"/>
      <c r="CC720" s="18"/>
      <c r="CD720" s="18"/>
      <c r="CI720" s="179">
        <v>453</v>
      </c>
      <c r="CJ720" s="146">
        <v>2.2782056243076783E-2</v>
      </c>
      <c r="CK720" s="152">
        <v>2</v>
      </c>
      <c r="CL720" s="145">
        <v>2020</v>
      </c>
      <c r="CM720" s="179">
        <v>324</v>
      </c>
      <c r="CN720" s="146">
        <v>0.23471385695296768</v>
      </c>
      <c r="CO720" s="152">
        <v>2</v>
      </c>
      <c r="CP720" s="145">
        <v>2020</v>
      </c>
      <c r="DG720" s="179">
        <v>174</v>
      </c>
      <c r="DH720" s="146">
        <v>0.28586523041240908</v>
      </c>
      <c r="DI720" s="152">
        <v>2</v>
      </c>
      <c r="DJ720" s="145">
        <v>2020</v>
      </c>
      <c r="DK720" s="153">
        <v>7.8</v>
      </c>
      <c r="DL720" s="146">
        <v>0.3188189459378527</v>
      </c>
      <c r="DM720" s="147">
        <v>1</v>
      </c>
      <c r="DN720" s="145">
        <v>2020</v>
      </c>
      <c r="DS720" s="154">
        <v>6.9000000000000006E-2</v>
      </c>
      <c r="DT720" s="146">
        <v>8.0896708768570663E-2</v>
      </c>
      <c r="DU720" s="147">
        <v>1</v>
      </c>
      <c r="DV720" s="145">
        <v>2020</v>
      </c>
      <c r="DW720" s="151">
        <v>0.86</v>
      </c>
      <c r="DX720" s="146">
        <v>0.37497951876328406</v>
      </c>
      <c r="DY720" s="147">
        <v>1</v>
      </c>
      <c r="DZ720" s="145">
        <v>2020</v>
      </c>
      <c r="EA720" s="151">
        <v>1.44</v>
      </c>
      <c r="EB720" s="146">
        <v>7.7601211787657276E-2</v>
      </c>
      <c r="EC720" s="147">
        <v>1</v>
      </c>
      <c r="ED720" s="145">
        <v>2020</v>
      </c>
      <c r="EE720" s="154">
        <v>1.4999999999999999E-2</v>
      </c>
      <c r="EF720" s="146">
        <v>0.27395624288578235</v>
      </c>
      <c r="EG720" s="152">
        <v>2</v>
      </c>
      <c r="EH720" s="145">
        <v>2020</v>
      </c>
      <c r="EI720" s="151">
        <v>2.29</v>
      </c>
      <c r="EJ720" s="146">
        <v>3.8318407243251605E-2</v>
      </c>
      <c r="EK720" s="147">
        <v>1</v>
      </c>
      <c r="EL720" s="145">
        <v>2020</v>
      </c>
      <c r="EM720" s="154">
        <v>8.7999999999999995E-2</v>
      </c>
      <c r="EN720" s="146">
        <v>0.57586454019939581</v>
      </c>
      <c r="EO720" s="152">
        <v>2</v>
      </c>
      <c r="EP720" s="145">
        <v>2020</v>
      </c>
      <c r="EQ720" s="154">
        <v>0.14199999999999999</v>
      </c>
      <c r="ER720" s="146">
        <v>0.49026035814439251</v>
      </c>
      <c r="ES720" s="147">
        <v>1</v>
      </c>
      <c r="ET720" s="145">
        <v>2020</v>
      </c>
      <c r="EY720" s="145">
        <v>2020</v>
      </c>
      <c r="EZ720" s="145">
        <v>2020</v>
      </c>
      <c r="FA720" s="146">
        <v>0.2034685609218512</v>
      </c>
      <c r="FB720" s="238" t="s">
        <v>364</v>
      </c>
      <c r="IT720" s="157"/>
      <c r="IU720" s="145" t="s">
        <v>9308</v>
      </c>
      <c r="SK720" s="241"/>
      <c r="SL720" s="241"/>
      <c r="TY720" s="145" t="s">
        <v>9308</v>
      </c>
      <c r="TZ720" s="145" t="s">
        <v>9308</v>
      </c>
      <c r="UA720" s="17"/>
      <c r="UB720" s="17" t="s">
        <v>316</v>
      </c>
      <c r="UC720" s="17" t="s">
        <v>2664</v>
      </c>
    </row>
    <row r="721" spans="1:551" s="145" customFormat="1" ht="15" customHeight="1">
      <c r="A721" s="202">
        <v>712</v>
      </c>
      <c r="B721" s="17" t="s">
        <v>3182</v>
      </c>
      <c r="C721" s="17" t="s">
        <v>3183</v>
      </c>
      <c r="D721" s="17" t="s">
        <v>3066</v>
      </c>
      <c r="E721" s="17" t="s">
        <v>308</v>
      </c>
      <c r="F721" s="17" t="s">
        <v>3184</v>
      </c>
      <c r="G721" s="17" t="s">
        <v>3185</v>
      </c>
      <c r="H721" s="17">
        <v>6</v>
      </c>
      <c r="I721" s="17" t="s">
        <v>322</v>
      </c>
      <c r="J721" s="17" t="s">
        <v>312</v>
      </c>
      <c r="K721" s="17" t="s">
        <v>313</v>
      </c>
      <c r="L721" s="17" t="s">
        <v>313</v>
      </c>
      <c r="M721" s="17" t="s">
        <v>313</v>
      </c>
      <c r="R721" s="151">
        <v>0.68</v>
      </c>
      <c r="S721" s="146">
        <v>9.3127901437013803E-3</v>
      </c>
      <c r="T721" s="147">
        <v>1</v>
      </c>
      <c r="U721" s="145">
        <v>2020</v>
      </c>
      <c r="Y721" s="179">
        <v>44</v>
      </c>
      <c r="Z721" s="146">
        <v>0.19881558644128233</v>
      </c>
      <c r="AA721" s="152">
        <v>2</v>
      </c>
      <c r="AB721" s="145">
        <v>2020</v>
      </c>
      <c r="AG721" s="154">
        <v>0.73799999999999999</v>
      </c>
      <c r="AH721" s="146">
        <v>0.16620278306435368</v>
      </c>
      <c r="AI721" s="152">
        <v>2</v>
      </c>
      <c r="AJ721" s="145">
        <v>2020</v>
      </c>
      <c r="AK721" s="17" t="s">
        <v>383</v>
      </c>
      <c r="AL721" s="17">
        <v>0.73699999999999999</v>
      </c>
      <c r="AM721" s="17"/>
      <c r="AN721" s="23">
        <v>0.68932439569506021</v>
      </c>
      <c r="AO721" s="26">
        <v>3</v>
      </c>
      <c r="AP721" s="17">
        <v>2020</v>
      </c>
      <c r="AQ721" s="145">
        <v>2020</v>
      </c>
      <c r="AR721" s="145">
        <v>2020</v>
      </c>
      <c r="AS721" s="146">
        <v>0.68932439569506021</v>
      </c>
      <c r="AT721" s="238">
        <v>3</v>
      </c>
      <c r="AU721" s="204">
        <v>0.65100000000000002</v>
      </c>
      <c r="AV721" s="202">
        <v>0.6</v>
      </c>
      <c r="AW721" s="228">
        <v>3</v>
      </c>
      <c r="AX721" s="202">
        <v>2020</v>
      </c>
      <c r="AY721" s="153">
        <v>9.5</v>
      </c>
      <c r="AZ721" s="146">
        <v>0.11124486172086477</v>
      </c>
      <c r="BA721" s="147">
        <v>1</v>
      </c>
      <c r="BB721" s="145">
        <v>2020</v>
      </c>
      <c r="BG721" s="153">
        <v>4.0999999999999996</v>
      </c>
      <c r="BH721" s="146">
        <v>0.25151395351706873</v>
      </c>
      <c r="BI721" s="147">
        <v>1</v>
      </c>
      <c r="BJ721" s="145">
        <v>2020</v>
      </c>
      <c r="BK721" s="22">
        <v>10.683333333333335</v>
      </c>
      <c r="BL721" s="23">
        <v>0.11539845640616302</v>
      </c>
      <c r="BM721" s="24">
        <v>1</v>
      </c>
      <c r="BN721" s="17">
        <v>2020</v>
      </c>
      <c r="BO721" s="153">
        <v>1.4</v>
      </c>
      <c r="BP721" s="146">
        <v>0.27619980154892121</v>
      </c>
      <c r="BQ721" s="147">
        <v>1</v>
      </c>
      <c r="BR721" s="145">
        <v>2020</v>
      </c>
      <c r="BS721" s="153">
        <v>8.1</v>
      </c>
      <c r="BT721" s="146">
        <v>0.77978380712206818</v>
      </c>
      <c r="BU721" s="152">
        <v>2</v>
      </c>
      <c r="BV721" s="145">
        <v>2020</v>
      </c>
      <c r="BW721" s="153">
        <v>9.5</v>
      </c>
      <c r="BX721" s="146">
        <v>0.75334140933083549</v>
      </c>
      <c r="BY721" s="152">
        <v>2</v>
      </c>
      <c r="BZ721" s="145">
        <v>2020</v>
      </c>
      <c r="CA721" s="18"/>
      <c r="CB721" s="19"/>
      <c r="CC721" s="18"/>
      <c r="CD721" s="18"/>
      <c r="CE721" s="153">
        <v>23.5</v>
      </c>
      <c r="CF721" s="146">
        <v>0.43280855429950882</v>
      </c>
      <c r="CG721" s="147">
        <v>1</v>
      </c>
      <c r="CH721" s="145">
        <v>2020</v>
      </c>
      <c r="CI721" s="179">
        <v>402</v>
      </c>
      <c r="CJ721" s="146">
        <v>2.8707225178615327E-2</v>
      </c>
      <c r="CK721" s="152">
        <v>2</v>
      </c>
      <c r="CL721" s="145">
        <v>2020</v>
      </c>
      <c r="CM721" s="179">
        <v>271</v>
      </c>
      <c r="CN721" s="146">
        <v>0.29587913670023641</v>
      </c>
      <c r="CO721" s="147">
        <v>1</v>
      </c>
      <c r="CP721" s="145">
        <v>2020</v>
      </c>
      <c r="CQ721" s="179">
        <v>28</v>
      </c>
      <c r="CR721" s="146">
        <v>2.4163712300386903E-2</v>
      </c>
      <c r="CS721" s="147">
        <v>1</v>
      </c>
      <c r="CT721" s="145">
        <v>2020</v>
      </c>
      <c r="CU721" s="153">
        <v>7.7</v>
      </c>
      <c r="CV721" s="146">
        <v>1.9144015336843083E-4</v>
      </c>
      <c r="CW721" s="147">
        <v>1</v>
      </c>
      <c r="CX721" s="145">
        <v>2020</v>
      </c>
      <c r="CY721" s="153">
        <v>82.5</v>
      </c>
      <c r="CZ721" s="146">
        <v>1.007954125159301E-3</v>
      </c>
      <c r="DA721" s="156" t="s">
        <v>364</v>
      </c>
      <c r="DB721" s="145">
        <v>2020</v>
      </c>
      <c r="DC721" s="151">
        <v>4.5199999999999996</v>
      </c>
      <c r="DD721" s="146">
        <v>2.9025224756745835E-5</v>
      </c>
      <c r="DE721" s="147">
        <v>1</v>
      </c>
      <c r="DF721" s="145">
        <v>2020</v>
      </c>
      <c r="DG721" s="179">
        <v>221</v>
      </c>
      <c r="DH721" s="146">
        <v>0.13749369296033198</v>
      </c>
      <c r="DI721" s="152">
        <v>2</v>
      </c>
      <c r="DJ721" s="145">
        <v>2020</v>
      </c>
      <c r="DK721" s="153">
        <v>7.9</v>
      </c>
      <c r="DL721" s="146">
        <v>0.50390711820426248</v>
      </c>
      <c r="DM721" s="147">
        <v>1</v>
      </c>
      <c r="DN721" s="145">
        <v>2020</v>
      </c>
      <c r="DO721" s="179">
        <v>192</v>
      </c>
      <c r="DP721" s="146">
        <v>1.0460440173894263E-2</v>
      </c>
      <c r="DQ721" s="147">
        <v>1</v>
      </c>
      <c r="DR721" s="145">
        <v>2020</v>
      </c>
      <c r="DS721" s="154">
        <v>6.8000000000000005E-2</v>
      </c>
      <c r="DT721" s="146">
        <v>0.15606338770266581</v>
      </c>
      <c r="DU721" s="147">
        <v>1</v>
      </c>
      <c r="DV721" s="145">
        <v>2020</v>
      </c>
      <c r="DW721" s="151">
        <v>0.84</v>
      </c>
      <c r="DX721" s="146">
        <v>3.9250373939711904E-2</v>
      </c>
      <c r="DY721" s="147">
        <v>1</v>
      </c>
      <c r="DZ721" s="145">
        <v>2020</v>
      </c>
      <c r="EA721" s="151">
        <v>1.55</v>
      </c>
      <c r="EB721" s="146">
        <v>0.26226634675356669</v>
      </c>
      <c r="EC721" s="147">
        <v>1</v>
      </c>
      <c r="ED721" s="145">
        <v>2020</v>
      </c>
      <c r="EE721" s="154">
        <v>1.7000000000000001E-2</v>
      </c>
      <c r="EF721" s="146">
        <v>0.45427448986283248</v>
      </c>
      <c r="EG721" s="152">
        <v>2</v>
      </c>
      <c r="EH721" s="145">
        <v>2020</v>
      </c>
      <c r="EI721" s="151">
        <v>2.41</v>
      </c>
      <c r="EJ721" s="146">
        <v>1.2801616602236972E-2</v>
      </c>
      <c r="EK721" s="147">
        <v>1</v>
      </c>
      <c r="EL721" s="145">
        <v>2020</v>
      </c>
      <c r="EM721" s="154">
        <v>2.4E-2</v>
      </c>
      <c r="EN721" s="146">
        <v>0.35366607050133358</v>
      </c>
      <c r="EO721" s="147">
        <v>1</v>
      </c>
      <c r="EP721" s="145">
        <v>2020</v>
      </c>
      <c r="EQ721" s="154">
        <v>5.0999999999999997E-2</v>
      </c>
      <c r="ER721" s="146">
        <v>5.0642114395108823E-2</v>
      </c>
      <c r="ES721" s="147">
        <v>1</v>
      </c>
      <c r="ET721" s="145">
        <v>2020</v>
      </c>
      <c r="EY721" s="145">
        <v>2020</v>
      </c>
      <c r="EZ721" s="145">
        <v>2020</v>
      </c>
      <c r="FA721" s="146">
        <v>1.007954125159301E-3</v>
      </c>
      <c r="FB721" s="238" t="s">
        <v>364</v>
      </c>
      <c r="FC721" s="154">
        <v>2.7E-2</v>
      </c>
      <c r="FD721" s="146">
        <v>0.99116329175879092</v>
      </c>
      <c r="FE721" s="152">
        <v>2</v>
      </c>
      <c r="FF721" s="145">
        <v>2020</v>
      </c>
      <c r="FG721" s="145" t="s">
        <v>314</v>
      </c>
      <c r="FH721" s="146">
        <v>0</v>
      </c>
      <c r="FI721" s="235">
        <v>1</v>
      </c>
      <c r="FJ721" s="145">
        <v>2020</v>
      </c>
      <c r="FK721" s="154">
        <v>3.5999999999999997E-2</v>
      </c>
      <c r="FL721" s="146">
        <v>0.99999954274511715</v>
      </c>
      <c r="FM721" s="152">
        <v>2</v>
      </c>
      <c r="FN721" s="145">
        <v>2020</v>
      </c>
      <c r="FO721" s="154">
        <v>1.6E-2</v>
      </c>
      <c r="FP721" s="146">
        <v>0.99886914329830212</v>
      </c>
      <c r="FQ721" s="152">
        <v>2</v>
      </c>
      <c r="FR721" s="145">
        <v>2020</v>
      </c>
      <c r="FS721" s="145" t="s">
        <v>314</v>
      </c>
      <c r="FT721" s="146">
        <v>0</v>
      </c>
      <c r="FU721" s="235">
        <v>1</v>
      </c>
      <c r="FV721" s="145">
        <v>2020</v>
      </c>
      <c r="FW721" s="145" t="s">
        <v>314</v>
      </c>
      <c r="FX721" s="146">
        <v>0</v>
      </c>
      <c r="FY721" s="235">
        <v>1</v>
      </c>
      <c r="FZ721" s="145">
        <v>2020</v>
      </c>
      <c r="GA721" s="154">
        <v>0.02</v>
      </c>
      <c r="GB721" s="146">
        <v>0.99965641503720915</v>
      </c>
      <c r="GC721" s="152">
        <v>2</v>
      </c>
      <c r="GD721" s="145">
        <v>2020</v>
      </c>
      <c r="GE721" s="145" t="s">
        <v>314</v>
      </c>
      <c r="GF721" s="146">
        <v>0</v>
      </c>
      <c r="GG721" s="235">
        <v>1</v>
      </c>
      <c r="GH721" s="145">
        <v>2020</v>
      </c>
      <c r="GI721" s="154">
        <v>2E-3</v>
      </c>
      <c r="GJ721" s="146">
        <v>0.87568125462186486</v>
      </c>
      <c r="GK721" s="152">
        <v>2</v>
      </c>
      <c r="GL721" s="145">
        <v>2020</v>
      </c>
      <c r="GM721" s="145" t="s">
        <v>314</v>
      </c>
      <c r="GN721" s="146">
        <v>0</v>
      </c>
      <c r="GO721" s="235">
        <v>1</v>
      </c>
      <c r="GP721" s="145">
        <v>2020</v>
      </c>
      <c r="GQ721" s="148">
        <v>1.7399999999999999E-2</v>
      </c>
      <c r="GR721" s="146">
        <v>0.98349961851285594</v>
      </c>
      <c r="GS721" s="152">
        <v>2</v>
      </c>
      <c r="GT721" s="145">
        <v>2020</v>
      </c>
      <c r="GU721" s="151" t="s">
        <v>314</v>
      </c>
      <c r="GV721" s="146">
        <v>0</v>
      </c>
      <c r="GW721" s="235">
        <v>1</v>
      </c>
      <c r="GX721" s="145">
        <v>2020</v>
      </c>
      <c r="GY721" s="151" t="s">
        <v>314</v>
      </c>
      <c r="GZ721" s="146">
        <v>0</v>
      </c>
      <c r="HA721" s="235">
        <v>1</v>
      </c>
      <c r="HB721" s="145">
        <v>2020</v>
      </c>
      <c r="HC721" s="151" t="s">
        <v>314</v>
      </c>
      <c r="HD721" s="146">
        <v>0</v>
      </c>
      <c r="HE721" s="235">
        <v>1</v>
      </c>
      <c r="HF721" s="145">
        <v>2020</v>
      </c>
      <c r="HG721" s="145" t="s">
        <v>314</v>
      </c>
      <c r="HH721" s="146">
        <v>0</v>
      </c>
      <c r="HI721" s="235">
        <v>1</v>
      </c>
      <c r="HJ721" s="145">
        <v>2020</v>
      </c>
      <c r="HK721" s="148" t="s">
        <v>314</v>
      </c>
      <c r="HL721" s="146">
        <v>0</v>
      </c>
      <c r="HM721" s="235">
        <v>1</v>
      </c>
      <c r="HN721" s="145">
        <v>2020</v>
      </c>
      <c r="HO721" s="148">
        <v>4.0000000000000002E-4</v>
      </c>
      <c r="HP721" s="146">
        <v>0.7317060721693972</v>
      </c>
      <c r="HQ721" s="152">
        <v>2</v>
      </c>
      <c r="HR721" s="145">
        <v>2020</v>
      </c>
      <c r="HS721" s="154" t="s">
        <v>314</v>
      </c>
      <c r="HT721" s="146">
        <v>0</v>
      </c>
      <c r="HU721" s="235">
        <v>1</v>
      </c>
      <c r="HV721" s="145">
        <v>2020</v>
      </c>
      <c r="HW721" s="145" t="s">
        <v>314</v>
      </c>
      <c r="HX721" s="146">
        <v>0</v>
      </c>
      <c r="HY721" s="235">
        <v>1</v>
      </c>
      <c r="HZ721" s="145">
        <v>2020</v>
      </c>
      <c r="IA721" s="145" t="s">
        <v>314</v>
      </c>
      <c r="IB721" s="146">
        <v>0</v>
      </c>
      <c r="IC721" s="235">
        <v>1</v>
      </c>
      <c r="ID721" s="145">
        <v>2020</v>
      </c>
      <c r="IE721" s="151">
        <v>0.14000000000000001</v>
      </c>
      <c r="IF721" s="146">
        <v>0.99944901903748928</v>
      </c>
      <c r="IG721" s="152">
        <v>2</v>
      </c>
      <c r="IH721" s="145">
        <v>2020</v>
      </c>
      <c r="II721" s="145" t="s">
        <v>314</v>
      </c>
      <c r="IJ721" s="146">
        <v>0</v>
      </c>
      <c r="IK721" s="235">
        <v>1</v>
      </c>
      <c r="IL721" s="145">
        <v>2020</v>
      </c>
      <c r="IM721" s="145" t="s">
        <v>314</v>
      </c>
      <c r="IN721" s="146">
        <v>0</v>
      </c>
      <c r="IO721" s="235">
        <v>1</v>
      </c>
      <c r="IP721" s="145">
        <v>2020</v>
      </c>
      <c r="IQ721" s="145">
        <v>2020</v>
      </c>
      <c r="IR721" s="145">
        <v>2020</v>
      </c>
      <c r="IS721" s="146">
        <v>0.99999954274511715</v>
      </c>
      <c r="IT721" s="237">
        <v>2</v>
      </c>
      <c r="IU721" s="145" t="s">
        <v>9308</v>
      </c>
      <c r="IV721" s="145" t="s">
        <v>314</v>
      </c>
      <c r="IW721" s="145" t="s">
        <v>314</v>
      </c>
      <c r="IX721" s="146">
        <v>0</v>
      </c>
      <c r="IY721" s="147">
        <v>1</v>
      </c>
      <c r="IZ721" s="145">
        <v>2020</v>
      </c>
      <c r="JA721" s="148">
        <v>4.0000000000000002E-4</v>
      </c>
      <c r="JB721" s="145">
        <v>8.9999999999999998E-4</v>
      </c>
      <c r="JC721" s="146">
        <v>0.2153084611729108</v>
      </c>
      <c r="JD721" s="147">
        <v>1</v>
      </c>
      <c r="JE721" s="145">
        <v>2020</v>
      </c>
      <c r="JF721" s="145" t="s">
        <v>314</v>
      </c>
      <c r="JG721" s="145" t="s">
        <v>314</v>
      </c>
      <c r="JH721" s="146">
        <v>0</v>
      </c>
      <c r="JI721" s="147">
        <v>1</v>
      </c>
      <c r="JJ721" s="145">
        <v>2020</v>
      </c>
      <c r="JK721" s="145" t="s">
        <v>314</v>
      </c>
      <c r="JL721" s="145" t="s">
        <v>314</v>
      </c>
      <c r="JM721" s="146">
        <v>0</v>
      </c>
      <c r="JN721" s="147">
        <v>1</v>
      </c>
      <c r="JO721" s="145">
        <v>2020</v>
      </c>
      <c r="JP721" s="145">
        <v>6.2509999999999996E-2</v>
      </c>
      <c r="JQ721" s="146">
        <v>0.2271508313198472</v>
      </c>
      <c r="JR721" s="236" t="s">
        <v>315</v>
      </c>
      <c r="JS721" s="145">
        <v>2020</v>
      </c>
      <c r="JX721" s="145" t="s">
        <v>314</v>
      </c>
      <c r="JY721" s="145">
        <v>3.6999999999999998E-2</v>
      </c>
      <c r="JZ721" s="146">
        <v>0.26529447534875328</v>
      </c>
      <c r="KA721" s="147">
        <v>1</v>
      </c>
      <c r="KB721" s="145">
        <v>2020</v>
      </c>
      <c r="KC721" s="145" t="s">
        <v>314</v>
      </c>
      <c r="KD721" s="145" t="s">
        <v>314</v>
      </c>
      <c r="KE721" s="146">
        <v>0</v>
      </c>
      <c r="KF721" s="147">
        <v>1</v>
      </c>
      <c r="KG721" s="145">
        <v>2020</v>
      </c>
      <c r="KH721" s="145" t="s">
        <v>314</v>
      </c>
      <c r="KI721" s="145" t="s">
        <v>314</v>
      </c>
      <c r="KJ721" s="146">
        <v>0</v>
      </c>
      <c r="KK721" s="147">
        <v>1</v>
      </c>
      <c r="KL721" s="145">
        <v>2020</v>
      </c>
      <c r="KM721" s="145" t="s">
        <v>314</v>
      </c>
      <c r="KN721" s="145" t="s">
        <v>314</v>
      </c>
      <c r="KO721" s="146">
        <v>0</v>
      </c>
      <c r="KP721" s="147">
        <v>1</v>
      </c>
      <c r="KQ721" s="145">
        <v>2020</v>
      </c>
      <c r="KR721" s="145" t="s">
        <v>314</v>
      </c>
      <c r="KS721" s="146">
        <v>0</v>
      </c>
      <c r="KT721" s="147">
        <v>1</v>
      </c>
      <c r="KU721" s="145">
        <v>2020</v>
      </c>
      <c r="KV721" s="145" t="s">
        <v>314</v>
      </c>
      <c r="KW721" s="146">
        <v>0</v>
      </c>
      <c r="KX721" s="147">
        <v>1</v>
      </c>
      <c r="KY721" s="145">
        <v>2020</v>
      </c>
      <c r="KZ721" s="145" t="s">
        <v>314</v>
      </c>
      <c r="LA721" s="146">
        <v>0</v>
      </c>
      <c r="LB721" s="147">
        <v>1</v>
      </c>
      <c r="LC721" s="145">
        <v>2020</v>
      </c>
      <c r="LD721" s="145" t="s">
        <v>314</v>
      </c>
      <c r="LE721" s="145" t="s">
        <v>314</v>
      </c>
      <c r="LF721" s="146">
        <v>0</v>
      </c>
      <c r="LG721" s="147">
        <v>1</v>
      </c>
      <c r="LH721" s="145">
        <v>2020</v>
      </c>
      <c r="LI721" s="145" t="s">
        <v>314</v>
      </c>
      <c r="LJ721" s="145" t="s">
        <v>314</v>
      </c>
      <c r="LK721" s="146">
        <v>0</v>
      </c>
      <c r="LL721" s="147">
        <v>1</v>
      </c>
      <c r="LM721" s="145">
        <v>2020</v>
      </c>
      <c r="LN721" s="145">
        <v>17.600000000000001</v>
      </c>
      <c r="LO721" s="146">
        <v>0.46398634670710415</v>
      </c>
      <c r="LP721" s="235">
        <v>1</v>
      </c>
      <c r="LQ721" s="145">
        <v>2020</v>
      </c>
      <c r="LR721" s="148">
        <v>4.1999999999999997E-3</v>
      </c>
      <c r="LS721" s="145">
        <v>1.12E-2</v>
      </c>
      <c r="LT721" s="146">
        <v>0.41169948871525375</v>
      </c>
      <c r="LU721" s="147">
        <v>1</v>
      </c>
      <c r="LV721" s="145">
        <v>2020</v>
      </c>
      <c r="LW721" s="145" t="s">
        <v>314</v>
      </c>
      <c r="LX721" s="146">
        <v>0.40889069348697049</v>
      </c>
      <c r="LY721" s="235">
        <v>1</v>
      </c>
      <c r="LZ721" s="145">
        <v>2020</v>
      </c>
      <c r="ME721" s="145" t="s">
        <v>314</v>
      </c>
      <c r="MF721" s="146">
        <v>0.40889069348697049</v>
      </c>
      <c r="MG721" s="235">
        <v>1</v>
      </c>
      <c r="MH721" s="145">
        <v>2020</v>
      </c>
      <c r="MM721" s="145" t="s">
        <v>314</v>
      </c>
      <c r="MN721" s="145" t="s">
        <v>314</v>
      </c>
      <c r="MO721" s="146">
        <v>0</v>
      </c>
      <c r="MP721" s="147">
        <v>1</v>
      </c>
      <c r="MQ721" s="145">
        <v>2020</v>
      </c>
      <c r="MR721" s="145" t="s">
        <v>314</v>
      </c>
      <c r="MS721" s="145" t="s">
        <v>314</v>
      </c>
      <c r="MT721" s="146">
        <v>0</v>
      </c>
      <c r="MU721" s="147">
        <v>1</v>
      </c>
      <c r="MV721" s="145">
        <v>2020</v>
      </c>
      <c r="MW721" s="145" t="s">
        <v>314</v>
      </c>
      <c r="MX721" s="145" t="s">
        <v>314</v>
      </c>
      <c r="MY721" s="146">
        <v>0</v>
      </c>
      <c r="MZ721" s="147">
        <v>1</v>
      </c>
      <c r="NA721" s="145">
        <v>2020</v>
      </c>
      <c r="NB721" s="145">
        <v>59</v>
      </c>
      <c r="NC721" s="146">
        <v>0.26964647999016372</v>
      </c>
      <c r="ND721" s="236" t="s">
        <v>315</v>
      </c>
      <c r="NE721" s="145">
        <v>2020</v>
      </c>
      <c r="NJ721" s="148">
        <v>3.3799999999999997E-2</v>
      </c>
      <c r="NK721" s="145">
        <v>6.7599999999999993E-2</v>
      </c>
      <c r="NL721" s="146">
        <v>0.14098156086051572</v>
      </c>
      <c r="NM721" s="147">
        <v>1</v>
      </c>
      <c r="NN721" s="145">
        <v>2020</v>
      </c>
      <c r="NO721" s="151">
        <v>0.53</v>
      </c>
      <c r="NP721" s="145">
        <v>1.04</v>
      </c>
      <c r="NQ721" s="146">
        <v>0.26929014429338294</v>
      </c>
      <c r="NR721" s="147">
        <v>1</v>
      </c>
      <c r="NS721" s="145">
        <v>2020</v>
      </c>
      <c r="NT721" s="145" t="s">
        <v>314</v>
      </c>
      <c r="NU721" s="145" t="s">
        <v>314</v>
      </c>
      <c r="NV721" s="146">
        <v>0</v>
      </c>
      <c r="NW721" s="147">
        <v>1</v>
      </c>
      <c r="NX721" s="145">
        <v>2020</v>
      </c>
      <c r="NY721" s="145" t="s">
        <v>314</v>
      </c>
      <c r="NZ721" s="146">
        <v>0</v>
      </c>
      <c r="OA721" s="147">
        <v>1</v>
      </c>
      <c r="OB721" s="145">
        <v>2020</v>
      </c>
      <c r="OC721" s="145" t="s">
        <v>314</v>
      </c>
      <c r="OD721" s="146">
        <v>0</v>
      </c>
      <c r="OE721" s="147">
        <v>1</v>
      </c>
      <c r="OF721" s="145">
        <v>2020</v>
      </c>
      <c r="OG721" s="153" t="s">
        <v>314</v>
      </c>
      <c r="OH721" s="145" t="s">
        <v>314</v>
      </c>
      <c r="OI721" s="146">
        <v>0</v>
      </c>
      <c r="OJ721" s="147">
        <v>1</v>
      </c>
      <c r="OK721" s="145">
        <v>2020</v>
      </c>
      <c r="OL721" s="145">
        <v>2.33</v>
      </c>
      <c r="OM721" s="146">
        <v>0.38854513487911363</v>
      </c>
      <c r="ON721" s="235">
        <v>1</v>
      </c>
      <c r="OO721" s="145">
        <v>2020</v>
      </c>
      <c r="OP721" s="150">
        <v>1.57E-3</v>
      </c>
      <c r="OQ721" s="145">
        <v>1.26E-2</v>
      </c>
      <c r="OR721" s="146">
        <v>0.98288926337477422</v>
      </c>
      <c r="OS721" s="149" t="s">
        <v>315</v>
      </c>
      <c r="OT721" s="145">
        <v>2020</v>
      </c>
      <c r="OU721" s="145">
        <v>1.9300000000000001E-2</v>
      </c>
      <c r="OV721" s="146">
        <v>3.9253455176179954E-7</v>
      </c>
      <c r="OW721" s="149" t="s">
        <v>315</v>
      </c>
      <c r="OX721" s="145">
        <v>2020</v>
      </c>
      <c r="OY721" s="145">
        <v>9.5999999999999992E-3</v>
      </c>
      <c r="OZ721" s="146">
        <v>0.47592228707317419</v>
      </c>
      <c r="PA721" s="147">
        <v>1</v>
      </c>
      <c r="PB721" s="145">
        <v>2020</v>
      </c>
      <c r="PC721" s="145">
        <v>1.7500000000000002E-2</v>
      </c>
      <c r="PD721" s="146">
        <v>3.3455408688891027E-2</v>
      </c>
      <c r="PE721" s="149" t="s">
        <v>315</v>
      </c>
      <c r="PF721" s="145">
        <v>2020</v>
      </c>
      <c r="PG721" s="148">
        <v>1.6999999999999999E-3</v>
      </c>
      <c r="PH721" s="145">
        <v>2020</v>
      </c>
      <c r="PI721" s="145" t="s">
        <v>314</v>
      </c>
      <c r="PJ721" s="145" t="s">
        <v>314</v>
      </c>
      <c r="PK721" s="146">
        <v>0</v>
      </c>
      <c r="PL721" s="147">
        <v>1</v>
      </c>
      <c r="PM721" s="145">
        <v>2020</v>
      </c>
      <c r="PN721" s="145" t="s">
        <v>314</v>
      </c>
      <c r="PO721" s="145" t="s">
        <v>314</v>
      </c>
      <c r="PP721" s="146">
        <v>0</v>
      </c>
      <c r="PQ721" s="147">
        <v>1</v>
      </c>
      <c r="PR721" s="145">
        <v>2020</v>
      </c>
      <c r="PS721" s="145" t="s">
        <v>314</v>
      </c>
      <c r="PT721" s="146">
        <v>0</v>
      </c>
      <c r="PU721" s="147">
        <v>1</v>
      </c>
      <c r="PV721" s="145">
        <v>2020</v>
      </c>
      <c r="PW721" s="145" t="s">
        <v>314</v>
      </c>
      <c r="PX721" s="146">
        <v>0</v>
      </c>
      <c r="PY721" s="147">
        <v>1</v>
      </c>
      <c r="PZ721" s="145">
        <v>2020</v>
      </c>
      <c r="QA721" s="145" t="s">
        <v>314</v>
      </c>
      <c r="QB721" s="146">
        <v>0</v>
      </c>
      <c r="QC721" s="147">
        <v>1</v>
      </c>
      <c r="QD721" s="145">
        <v>2020</v>
      </c>
      <c r="QE721" s="145" t="s">
        <v>314</v>
      </c>
      <c r="QF721" s="146">
        <v>0.40889069348697055</v>
      </c>
      <c r="QG721" s="235">
        <v>1</v>
      </c>
      <c r="QH721" s="145">
        <v>2020</v>
      </c>
      <c r="QM721" s="145" t="s">
        <v>314</v>
      </c>
      <c r="QN721" s="146">
        <v>0.40889069348697049</v>
      </c>
      <c r="QO721" s="235">
        <v>1</v>
      </c>
      <c r="QP721" s="145">
        <v>2020</v>
      </c>
      <c r="QV721" s="151" t="s">
        <v>314</v>
      </c>
      <c r="QW721" s="145" t="s">
        <v>314</v>
      </c>
      <c r="QX721" s="146">
        <v>0</v>
      </c>
      <c r="QY721" s="147">
        <v>1</v>
      </c>
      <c r="QZ721" s="145">
        <v>2020</v>
      </c>
      <c r="RA721" s="145" t="s">
        <v>314</v>
      </c>
      <c r="RB721" s="146">
        <v>0.40889069348697049</v>
      </c>
      <c r="RC721" s="235">
        <v>1</v>
      </c>
      <c r="RD721" s="145">
        <v>2020</v>
      </c>
      <c r="RE721" s="151" t="s">
        <v>314</v>
      </c>
      <c r="RF721" s="145" t="s">
        <v>314</v>
      </c>
      <c r="RG721" s="146">
        <v>0</v>
      </c>
      <c r="RH721" s="147">
        <v>1</v>
      </c>
      <c r="RI721" s="145">
        <v>2020</v>
      </c>
      <c r="RJ721" s="145" t="s">
        <v>314</v>
      </c>
      <c r="RK721" s="145" t="s">
        <v>314</v>
      </c>
      <c r="RL721" s="146">
        <v>0</v>
      </c>
      <c r="RM721" s="147">
        <v>1</v>
      </c>
      <c r="RN721" s="145">
        <v>2020</v>
      </c>
      <c r="RO721" s="145" t="s">
        <v>314</v>
      </c>
      <c r="RP721" s="145" t="s">
        <v>314</v>
      </c>
      <c r="RQ721" s="146">
        <v>0</v>
      </c>
      <c r="RR721" s="147">
        <v>1</v>
      </c>
      <c r="RS721" s="145">
        <v>2020</v>
      </c>
      <c r="RT721" s="145" t="s">
        <v>314</v>
      </c>
      <c r="RU721" s="145" t="s">
        <v>314</v>
      </c>
      <c r="RV721" s="146">
        <v>0</v>
      </c>
      <c r="RW721" s="147">
        <v>1</v>
      </c>
      <c r="RX721" s="145">
        <v>2020</v>
      </c>
      <c r="RY721" s="145" t="s">
        <v>314</v>
      </c>
      <c r="RZ721" s="145" t="s">
        <v>314</v>
      </c>
      <c r="SA721" s="146">
        <v>0</v>
      </c>
      <c r="SB721" s="147">
        <v>1</v>
      </c>
      <c r="SC721" s="145">
        <v>2020</v>
      </c>
      <c r="SD721" s="145" t="s">
        <v>314</v>
      </c>
      <c r="SE721" s="146">
        <v>0.40889069348697049</v>
      </c>
      <c r="SF721" s="235">
        <v>1</v>
      </c>
      <c r="SG721" s="145">
        <v>2020</v>
      </c>
      <c r="SK721" s="241"/>
      <c r="SL721" s="241"/>
      <c r="SM721" s="145">
        <v>5.4999999999999997E-3</v>
      </c>
      <c r="SN721" s="146">
        <v>0.61411637196710012</v>
      </c>
      <c r="SO721" s="235">
        <v>1</v>
      </c>
      <c r="SP721" s="145">
        <v>2020</v>
      </c>
      <c r="SV721" s="151" t="s">
        <v>314</v>
      </c>
      <c r="SW721" s="145" t="s">
        <v>314</v>
      </c>
      <c r="SX721" s="146">
        <v>0</v>
      </c>
      <c r="SY721" s="147">
        <v>1</v>
      </c>
      <c r="SZ721" s="145">
        <v>2020</v>
      </c>
      <c r="TA721" s="145" t="s">
        <v>314</v>
      </c>
      <c r="TB721" s="146">
        <v>0</v>
      </c>
      <c r="TC721" s="147">
        <v>1</v>
      </c>
      <c r="TD721" s="145">
        <v>2020</v>
      </c>
      <c r="TE721" s="145" t="s">
        <v>314</v>
      </c>
      <c r="TF721" s="146">
        <v>0</v>
      </c>
      <c r="TG721" s="147">
        <v>1</v>
      </c>
      <c r="TH721" s="145">
        <v>2020</v>
      </c>
      <c r="TI721" s="145" t="s">
        <v>314</v>
      </c>
      <c r="TJ721" s="146">
        <v>0</v>
      </c>
      <c r="TK721" s="147">
        <v>1</v>
      </c>
      <c r="TL721" s="145">
        <v>2020</v>
      </c>
      <c r="TM721" s="145" t="s">
        <v>314</v>
      </c>
      <c r="TN721" s="146">
        <v>0</v>
      </c>
      <c r="TO721" s="147">
        <v>1</v>
      </c>
      <c r="TP721" s="145">
        <v>2020</v>
      </c>
      <c r="TQ721" s="145" t="s">
        <v>314</v>
      </c>
      <c r="TR721" s="146">
        <v>0</v>
      </c>
      <c r="TS721" s="147">
        <v>1</v>
      </c>
      <c r="TT721" s="145">
        <v>2020</v>
      </c>
      <c r="TU721" s="153" t="s">
        <v>314</v>
      </c>
      <c r="TV721" s="146">
        <v>0</v>
      </c>
      <c r="TW721" s="147">
        <v>1</v>
      </c>
      <c r="TX721" s="145">
        <v>2020</v>
      </c>
      <c r="TY721" s="145" t="s">
        <v>9308</v>
      </c>
      <c r="TZ721" s="145" t="s">
        <v>9308</v>
      </c>
      <c r="UA721" s="17"/>
      <c r="UB721" s="17" t="s">
        <v>316</v>
      </c>
      <c r="UC721" s="17" t="s">
        <v>2664</v>
      </c>
    </row>
    <row r="722" spans="1:551" s="145" customFormat="1" ht="15" customHeight="1">
      <c r="A722" s="202">
        <v>713</v>
      </c>
      <c r="B722" s="17" t="s">
        <v>3186</v>
      </c>
      <c r="C722" s="17" t="s">
        <v>3187</v>
      </c>
      <c r="D722" s="17" t="s">
        <v>3066</v>
      </c>
      <c r="E722" s="17" t="s">
        <v>308</v>
      </c>
      <c r="F722" s="17" t="s">
        <v>3188</v>
      </c>
      <c r="G722" s="17" t="s">
        <v>3189</v>
      </c>
      <c r="H722" s="17">
        <v>6</v>
      </c>
      <c r="I722" s="17" t="s">
        <v>322</v>
      </c>
      <c r="J722" s="17" t="s">
        <v>312</v>
      </c>
      <c r="K722" s="17" t="s">
        <v>312</v>
      </c>
      <c r="L722" s="17" t="s">
        <v>313</v>
      </c>
      <c r="M722" s="17" t="s">
        <v>312</v>
      </c>
      <c r="AK722" s="17"/>
      <c r="AL722" s="17"/>
      <c r="AM722" s="17"/>
      <c r="AN722" s="17"/>
      <c r="AO722" s="17"/>
      <c r="AP722" s="17"/>
      <c r="AT722" s="157"/>
      <c r="AU722" s="203"/>
      <c r="AV722" s="203"/>
      <c r="AW722" s="203"/>
      <c r="AX722" s="203"/>
      <c r="BK722" s="67"/>
      <c r="BL722" s="19"/>
      <c r="BM722" s="18"/>
      <c r="BN722" s="18"/>
      <c r="CA722" s="18"/>
      <c r="CB722" s="19"/>
      <c r="CC722" s="18"/>
      <c r="CD722" s="18"/>
      <c r="FB722" s="157"/>
      <c r="IT722" s="157"/>
      <c r="IU722" s="145" t="s">
        <v>9308</v>
      </c>
      <c r="JA722" s="148">
        <v>5.0000000000000001E-4</v>
      </c>
      <c r="JB722" s="145">
        <v>2E-3</v>
      </c>
      <c r="JC722" s="146">
        <v>0.31405588079688773</v>
      </c>
      <c r="JD722" s="147">
        <v>1</v>
      </c>
      <c r="JE722" s="145">
        <v>2020</v>
      </c>
      <c r="JP722" s="145">
        <v>5.7970000000000001E-2</v>
      </c>
      <c r="JQ722" s="146">
        <v>0.22910603058238441</v>
      </c>
      <c r="JR722" s="236" t="s">
        <v>315</v>
      </c>
      <c r="JS722" s="145">
        <v>2020</v>
      </c>
      <c r="LN722" s="145">
        <v>4.74</v>
      </c>
      <c r="LO722" s="146">
        <v>0.2488395270912756</v>
      </c>
      <c r="LP722" s="235">
        <v>1</v>
      </c>
      <c r="LQ722" s="145">
        <v>2020</v>
      </c>
      <c r="LR722" s="148">
        <v>4.4000000000000003E-3</v>
      </c>
      <c r="LS722" s="145">
        <v>1.47E-2</v>
      </c>
      <c r="LT722" s="146">
        <v>0.5077130358569989</v>
      </c>
      <c r="LU722" s="147">
        <v>1</v>
      </c>
      <c r="LV722" s="145">
        <v>2020</v>
      </c>
      <c r="LW722" s="145" t="s">
        <v>314</v>
      </c>
      <c r="LX722" s="146">
        <v>0.40889069348697049</v>
      </c>
      <c r="LY722" s="235">
        <v>1</v>
      </c>
      <c r="LZ722" s="145">
        <v>2020</v>
      </c>
      <c r="ME722" s="145" t="s">
        <v>314</v>
      </c>
      <c r="MF722" s="146">
        <v>0.40889069348697049</v>
      </c>
      <c r="MG722" s="235">
        <v>1</v>
      </c>
      <c r="MH722" s="145">
        <v>2020</v>
      </c>
      <c r="NB722" s="145">
        <v>25</v>
      </c>
      <c r="NC722" s="146">
        <v>0.41684644665656112</v>
      </c>
      <c r="ND722" s="236" t="s">
        <v>315</v>
      </c>
      <c r="NE722" s="145">
        <v>2020</v>
      </c>
      <c r="OL722" s="145" t="s">
        <v>314</v>
      </c>
      <c r="OM722" s="146">
        <v>0.2887165988988506</v>
      </c>
      <c r="ON722" s="235">
        <v>1</v>
      </c>
      <c r="OO722" s="145">
        <v>2020</v>
      </c>
      <c r="OP722" s="150">
        <v>9.5E-4</v>
      </c>
      <c r="OQ722" s="145">
        <v>5.2100000000000002E-3</v>
      </c>
      <c r="OR722" s="146">
        <v>0.96168626365404253</v>
      </c>
      <c r="OS722" s="149" t="s">
        <v>315</v>
      </c>
      <c r="OT722" s="145">
        <v>2020</v>
      </c>
      <c r="OU722" s="145">
        <v>4.4000000000000003E-3</v>
      </c>
      <c r="OV722" s="146">
        <v>0.39905629931780484</v>
      </c>
      <c r="OW722" s="147">
        <v>1</v>
      </c>
      <c r="OX722" s="145">
        <v>2020</v>
      </c>
      <c r="OY722" s="145">
        <v>3.0999999999999999E-3</v>
      </c>
      <c r="OZ722" s="146">
        <v>0.40491635951989735</v>
      </c>
      <c r="PA722" s="147">
        <v>1</v>
      </c>
      <c r="PB722" s="145">
        <v>2020</v>
      </c>
      <c r="PC722" s="145">
        <v>3.7000000000000002E-3</v>
      </c>
      <c r="PD722" s="146">
        <v>0.3612685147036766</v>
      </c>
      <c r="PE722" s="147">
        <v>1</v>
      </c>
      <c r="PF722" s="145">
        <v>2020</v>
      </c>
      <c r="PG722" s="148">
        <v>6.9999999999999999E-4</v>
      </c>
      <c r="PH722" s="145">
        <v>2020</v>
      </c>
      <c r="QE722" s="145" t="s">
        <v>314</v>
      </c>
      <c r="QF722" s="146">
        <v>0.40889069348697055</v>
      </c>
      <c r="QG722" s="235">
        <v>1</v>
      </c>
      <c r="QH722" s="145">
        <v>2020</v>
      </c>
      <c r="QM722" s="145" t="s">
        <v>314</v>
      </c>
      <c r="QN722" s="146">
        <v>0.40889069348697049</v>
      </c>
      <c r="QO722" s="235">
        <v>1</v>
      </c>
      <c r="QP722" s="145">
        <v>2020</v>
      </c>
      <c r="RA722" s="145" t="s">
        <v>314</v>
      </c>
      <c r="RB722" s="146">
        <v>0.40889069348697049</v>
      </c>
      <c r="RC722" s="235">
        <v>1</v>
      </c>
      <c r="RD722" s="145">
        <v>2020</v>
      </c>
      <c r="SC722" s="202"/>
      <c r="SD722" s="145" t="s">
        <v>314</v>
      </c>
      <c r="SE722" s="146">
        <v>0.40889069348697049</v>
      </c>
      <c r="SF722" s="235">
        <v>1</v>
      </c>
      <c r="SG722" s="145">
        <v>2020</v>
      </c>
      <c r="SK722" s="241"/>
      <c r="SL722" s="241"/>
      <c r="SM722" s="145">
        <v>4.7999999999999996E-3</v>
      </c>
      <c r="SN722" s="146">
        <v>0.54953350168074788</v>
      </c>
      <c r="SO722" s="235">
        <v>1</v>
      </c>
      <c r="SP722" s="145">
        <v>2020</v>
      </c>
      <c r="TY722" s="145" t="s">
        <v>9308</v>
      </c>
      <c r="TZ722" s="145" t="s">
        <v>9308</v>
      </c>
      <c r="UA722" s="17"/>
      <c r="UB722" s="17" t="s">
        <v>316</v>
      </c>
      <c r="UC722" s="17" t="s">
        <v>2664</v>
      </c>
    </row>
    <row r="723" spans="1:551" s="178" customFormat="1" ht="15" customHeight="1">
      <c r="A723" s="202">
        <v>714</v>
      </c>
      <c r="B723" s="33" t="s">
        <v>3190</v>
      </c>
      <c r="C723" s="33" t="s">
        <v>3191</v>
      </c>
      <c r="D723" s="31" t="s">
        <v>3066</v>
      </c>
      <c r="E723" s="87" t="s">
        <v>308</v>
      </c>
      <c r="F723" s="33" t="s">
        <v>3192</v>
      </c>
      <c r="G723" s="33" t="s">
        <v>3193</v>
      </c>
      <c r="H723" s="33">
        <v>6</v>
      </c>
      <c r="I723" s="33" t="s">
        <v>322</v>
      </c>
      <c r="J723" s="31" t="s">
        <v>312</v>
      </c>
      <c r="K723" s="87" t="s">
        <v>313</v>
      </c>
      <c r="L723" s="87" t="s">
        <v>312</v>
      </c>
      <c r="M723" s="87" t="s">
        <v>312</v>
      </c>
      <c r="N723" s="90"/>
      <c r="O723" s="91"/>
      <c r="P723" s="90"/>
      <c r="Q723" s="90"/>
      <c r="R723" s="90"/>
      <c r="S723" s="91"/>
      <c r="T723" s="90"/>
      <c r="U723" s="90"/>
      <c r="V723" s="90"/>
      <c r="W723" s="90"/>
      <c r="X723" s="90"/>
      <c r="Y723" s="90"/>
      <c r="Z723" s="91"/>
      <c r="AA723" s="90"/>
      <c r="AB723" s="90"/>
      <c r="AC723" s="90"/>
      <c r="AD723" s="90"/>
      <c r="AE723" s="90"/>
      <c r="AF723" s="90"/>
      <c r="AG723" s="90"/>
      <c r="AH723" s="91"/>
      <c r="AI723" s="90"/>
      <c r="AJ723" s="90"/>
      <c r="AK723" s="17" t="s">
        <v>383</v>
      </c>
      <c r="AL723" s="18">
        <v>0.74299999999999999</v>
      </c>
      <c r="AM723" s="18"/>
      <c r="AN723" s="23">
        <v>0.69357492262900533</v>
      </c>
      <c r="AO723" s="26">
        <v>3</v>
      </c>
      <c r="AP723" s="17">
        <v>2020</v>
      </c>
      <c r="AQ723" s="17">
        <v>2020</v>
      </c>
      <c r="AR723" s="17">
        <v>2020</v>
      </c>
      <c r="AS723" s="23">
        <v>0.69357492262900533</v>
      </c>
      <c r="AT723" s="210">
        <v>3</v>
      </c>
      <c r="AU723" s="203"/>
      <c r="AV723" s="203"/>
      <c r="AW723" s="203"/>
      <c r="AX723" s="203"/>
      <c r="AY723" s="92"/>
      <c r="AZ723" s="91"/>
      <c r="BA723" s="90"/>
      <c r="BB723" s="90"/>
      <c r="BC723" s="90"/>
      <c r="BD723" s="91"/>
      <c r="BE723" s="90"/>
      <c r="BF723" s="90"/>
      <c r="BG723" s="92"/>
      <c r="BH723" s="91"/>
      <c r="BI723" s="90"/>
      <c r="BJ723" s="90"/>
      <c r="BK723" s="67"/>
      <c r="BL723" s="19"/>
      <c r="BM723" s="18"/>
      <c r="BN723" s="18"/>
      <c r="BO723" s="93"/>
      <c r="BP723" s="91"/>
      <c r="BQ723" s="90"/>
      <c r="BR723" s="90"/>
      <c r="BS723" s="93"/>
      <c r="BT723" s="91"/>
      <c r="BU723" s="90"/>
      <c r="BV723" s="90"/>
      <c r="BW723" s="93"/>
      <c r="BX723" s="91"/>
      <c r="BY723" s="90"/>
      <c r="BZ723" s="90"/>
      <c r="CA723" s="18"/>
      <c r="CB723" s="19"/>
      <c r="CC723" s="18"/>
      <c r="CD723" s="18"/>
      <c r="CE723" s="92"/>
      <c r="CF723" s="91"/>
      <c r="CG723" s="90"/>
      <c r="CH723" s="90"/>
      <c r="CI723" s="92"/>
      <c r="CJ723" s="91"/>
      <c r="CK723" s="90"/>
      <c r="CL723" s="90"/>
      <c r="CM723" s="92"/>
      <c r="CN723" s="91"/>
      <c r="CO723" s="90"/>
      <c r="CP723" s="90"/>
      <c r="CQ723" s="93"/>
      <c r="CR723" s="91"/>
      <c r="CS723" s="90"/>
      <c r="CT723" s="90"/>
      <c r="CU723" s="93"/>
      <c r="CV723" s="91"/>
      <c r="CW723" s="90"/>
      <c r="CX723" s="90"/>
      <c r="CY723" s="92"/>
      <c r="CZ723" s="91"/>
      <c r="DA723" s="90"/>
      <c r="DB723" s="90"/>
      <c r="DC723" s="92"/>
      <c r="DD723" s="91"/>
      <c r="DE723" s="90"/>
      <c r="DF723" s="90"/>
      <c r="DG723" s="93"/>
      <c r="DH723" s="91"/>
      <c r="DI723" s="90"/>
      <c r="DJ723" s="90"/>
      <c r="DK723" s="90"/>
      <c r="DL723" s="91"/>
      <c r="DM723" s="90"/>
      <c r="DN723" s="90"/>
      <c r="DO723" s="92"/>
      <c r="DP723" s="91"/>
      <c r="DQ723" s="90"/>
      <c r="DR723" s="90"/>
      <c r="DS723" s="94"/>
      <c r="DT723" s="91"/>
      <c r="DU723" s="90"/>
      <c r="DV723" s="90"/>
      <c r="DW723" s="93"/>
      <c r="DX723" s="91"/>
      <c r="DY723" s="90"/>
      <c r="DZ723" s="90"/>
      <c r="EA723" s="93"/>
      <c r="EB723" s="91"/>
      <c r="EC723" s="90"/>
      <c r="ED723" s="90"/>
      <c r="EE723" s="90"/>
      <c r="EF723" s="91"/>
      <c r="EG723" s="90"/>
      <c r="EH723" s="90"/>
      <c r="EI723" s="95"/>
      <c r="EJ723" s="91"/>
      <c r="EK723" s="90"/>
      <c r="EL723" s="90"/>
      <c r="EM723" s="94"/>
      <c r="EN723" s="91"/>
      <c r="EO723" s="90"/>
      <c r="EP723" s="90"/>
      <c r="EQ723" s="94"/>
      <c r="ER723" s="91"/>
      <c r="ES723" s="90"/>
      <c r="ET723" s="90"/>
      <c r="EU723" s="90"/>
      <c r="EV723" s="90"/>
      <c r="EW723" s="90"/>
      <c r="EX723" s="90"/>
      <c r="EY723" s="90"/>
      <c r="EZ723" s="90"/>
      <c r="FA723" s="90"/>
      <c r="FB723" s="90"/>
      <c r="FC723" s="90"/>
      <c r="FD723" s="91"/>
      <c r="FE723" s="90"/>
      <c r="FF723" s="90"/>
      <c r="FG723" s="95"/>
      <c r="FH723" s="91"/>
      <c r="FI723" s="90"/>
      <c r="FJ723" s="90"/>
      <c r="FK723" s="90"/>
      <c r="FL723" s="91"/>
      <c r="FM723" s="90"/>
      <c r="FN723" s="90"/>
      <c r="FO723" s="90"/>
      <c r="FP723" s="91"/>
      <c r="FQ723" s="90"/>
      <c r="FR723" s="90"/>
      <c r="FS723" s="90"/>
      <c r="FT723" s="91"/>
      <c r="FU723" s="90"/>
      <c r="FV723" s="90"/>
      <c r="FW723" s="90"/>
      <c r="FX723" s="91"/>
      <c r="FY723" s="90"/>
      <c r="FZ723" s="90"/>
      <c r="GA723" s="90"/>
      <c r="GB723" s="91"/>
      <c r="GC723" s="90"/>
      <c r="GD723" s="90"/>
      <c r="GE723" s="90"/>
      <c r="GF723" s="91"/>
      <c r="GG723" s="90"/>
      <c r="GH723" s="90"/>
      <c r="GI723" s="90"/>
      <c r="GJ723" s="91"/>
      <c r="GK723" s="90"/>
      <c r="GL723" s="90"/>
      <c r="GM723" s="90"/>
      <c r="GN723" s="91"/>
      <c r="GO723" s="90"/>
      <c r="GP723" s="90"/>
      <c r="GQ723" s="94"/>
      <c r="GR723" s="91"/>
      <c r="GS723" s="90"/>
      <c r="GT723" s="90"/>
      <c r="GU723" s="90"/>
      <c r="GV723" s="91"/>
      <c r="GW723" s="90"/>
      <c r="GX723" s="90"/>
      <c r="GY723" s="90"/>
      <c r="GZ723" s="91"/>
      <c r="HA723" s="90"/>
      <c r="HB723" s="90"/>
      <c r="HC723" s="90"/>
      <c r="HD723" s="91"/>
      <c r="HE723" s="90"/>
      <c r="HF723" s="90"/>
      <c r="HG723" s="90"/>
      <c r="HH723" s="91"/>
      <c r="HI723" s="90"/>
      <c r="HJ723" s="90"/>
      <c r="HK723" s="90"/>
      <c r="HL723" s="91"/>
      <c r="HM723" s="90"/>
      <c r="HN723" s="90"/>
      <c r="HO723" s="96"/>
      <c r="HP723" s="91"/>
      <c r="HQ723" s="90"/>
      <c r="HR723" s="90"/>
      <c r="HS723" s="95"/>
      <c r="HT723" s="91"/>
      <c r="HU723" s="90"/>
      <c r="HV723" s="90"/>
      <c r="HW723" s="95"/>
      <c r="HX723" s="91"/>
      <c r="HY723" s="90"/>
      <c r="HZ723" s="90"/>
      <c r="IA723" s="90"/>
      <c r="IB723" s="91"/>
      <c r="IC723" s="90"/>
      <c r="ID723" s="90"/>
      <c r="IE723" s="93"/>
      <c r="IF723" s="91"/>
      <c r="IG723" s="90"/>
      <c r="IH723" s="90"/>
      <c r="II723" s="96"/>
      <c r="IJ723" s="91"/>
      <c r="IK723" s="90"/>
      <c r="IL723" s="90"/>
      <c r="IM723" s="90"/>
      <c r="IN723" s="91"/>
      <c r="IO723" s="90"/>
      <c r="IP723" s="90"/>
      <c r="IQ723" s="90"/>
      <c r="IR723" s="90"/>
      <c r="IS723" s="90"/>
      <c r="IT723" s="90"/>
      <c r="IU723" s="145" t="s">
        <v>9308</v>
      </c>
      <c r="IV723" s="90"/>
      <c r="IW723" s="90"/>
      <c r="IX723" s="91"/>
      <c r="IY723" s="90"/>
      <c r="IZ723" s="90"/>
      <c r="JA723" s="96"/>
      <c r="JB723" s="96"/>
      <c r="JC723" s="91"/>
      <c r="JD723" s="90"/>
      <c r="JE723" s="90"/>
      <c r="JF723" s="90"/>
      <c r="JG723" s="90"/>
      <c r="JH723" s="91"/>
      <c r="JI723" s="90"/>
      <c r="JJ723" s="90"/>
      <c r="JK723" s="90"/>
      <c r="JL723" s="90"/>
      <c r="JM723" s="91"/>
      <c r="JN723" s="90"/>
      <c r="JO723" s="90"/>
      <c r="JP723" s="90"/>
      <c r="JQ723" s="19"/>
      <c r="JR723" s="90"/>
      <c r="JS723" s="90"/>
      <c r="JT723" s="90"/>
      <c r="JU723" s="91"/>
      <c r="JV723" s="90"/>
      <c r="JW723" s="90"/>
      <c r="JX723" s="94"/>
      <c r="JY723" s="94"/>
      <c r="JZ723" s="91"/>
      <c r="KA723" s="90"/>
      <c r="KB723" s="90"/>
      <c r="KC723" s="90"/>
      <c r="KD723" s="90"/>
      <c r="KE723" s="91"/>
      <c r="KF723" s="90"/>
      <c r="KG723" s="90"/>
      <c r="KH723" s="90"/>
      <c r="KI723" s="90"/>
      <c r="KJ723" s="91"/>
      <c r="KK723" s="90"/>
      <c r="KL723" s="90"/>
      <c r="KM723" s="90"/>
      <c r="KN723" s="90"/>
      <c r="KO723" s="91"/>
      <c r="KP723" s="90"/>
      <c r="KQ723" s="90"/>
      <c r="KR723" s="90"/>
      <c r="KS723" s="91"/>
      <c r="KT723" s="90"/>
      <c r="KU723" s="90"/>
      <c r="KV723" s="90"/>
      <c r="KW723" s="91"/>
      <c r="KX723" s="90"/>
      <c r="KY723" s="90"/>
      <c r="KZ723" s="90"/>
      <c r="LA723" s="91"/>
      <c r="LB723" s="90"/>
      <c r="LC723" s="90"/>
      <c r="LD723" s="90"/>
      <c r="LE723" s="90"/>
      <c r="LF723" s="91"/>
      <c r="LG723" s="90"/>
      <c r="LH723" s="90"/>
      <c r="LI723" s="90"/>
      <c r="LJ723" s="90"/>
      <c r="LK723" s="91"/>
      <c r="LL723" s="90"/>
      <c r="LM723" s="90"/>
      <c r="LN723" s="18"/>
      <c r="LO723" s="19"/>
      <c r="LP723" s="90"/>
      <c r="LQ723" s="90"/>
      <c r="LR723" s="96"/>
      <c r="LS723" s="96"/>
      <c r="LT723" s="91"/>
      <c r="LU723" s="90"/>
      <c r="LV723" s="90"/>
      <c r="LW723" s="18"/>
      <c r="LX723" s="19"/>
      <c r="LY723" s="18"/>
      <c r="LZ723" s="18"/>
      <c r="MA723" s="90"/>
      <c r="MB723" s="91"/>
      <c r="MC723" s="90"/>
      <c r="MD723" s="90"/>
      <c r="ME723" s="18"/>
      <c r="MF723" s="19"/>
      <c r="MG723" s="18"/>
      <c r="MH723" s="18"/>
      <c r="MI723" s="90"/>
      <c r="MJ723" s="91"/>
      <c r="MK723" s="90"/>
      <c r="ML723" s="90"/>
      <c r="MM723" s="90"/>
      <c r="MN723" s="90"/>
      <c r="MO723" s="91"/>
      <c r="MP723" s="90"/>
      <c r="MQ723" s="90"/>
      <c r="MR723" s="90"/>
      <c r="MS723" s="90"/>
      <c r="MT723" s="91"/>
      <c r="MU723" s="90"/>
      <c r="MV723" s="90"/>
      <c r="MW723" s="93"/>
      <c r="MX723" s="90"/>
      <c r="MY723" s="91"/>
      <c r="MZ723" s="90"/>
      <c r="NA723" s="90"/>
      <c r="NB723" s="18"/>
      <c r="NC723" s="19"/>
      <c r="ND723" s="18"/>
      <c r="NE723" s="18"/>
      <c r="NF723" s="90"/>
      <c r="NG723" s="91"/>
      <c r="NH723" s="90"/>
      <c r="NI723" s="90"/>
      <c r="NJ723" s="96"/>
      <c r="NK723" s="96"/>
      <c r="NL723" s="91"/>
      <c r="NM723" s="90"/>
      <c r="NN723" s="90"/>
      <c r="NO723" s="94"/>
      <c r="NP723" s="94"/>
      <c r="NQ723" s="91"/>
      <c r="NR723" s="90"/>
      <c r="NS723" s="90"/>
      <c r="NT723" s="18"/>
      <c r="NU723" s="18"/>
      <c r="NV723" s="19"/>
      <c r="NW723" s="18"/>
      <c r="NX723" s="18"/>
      <c r="NY723" s="18"/>
      <c r="NZ723" s="19"/>
      <c r="OA723" s="18"/>
      <c r="OB723" s="18"/>
      <c r="OC723" s="90"/>
      <c r="OD723" s="91"/>
      <c r="OE723" s="90"/>
      <c r="OF723" s="90"/>
      <c r="OG723" s="90"/>
      <c r="OH723" s="90"/>
      <c r="OI723" s="91"/>
      <c r="OJ723" s="90"/>
      <c r="OK723" s="90"/>
      <c r="OL723" s="18"/>
      <c r="OM723" s="19"/>
      <c r="ON723" s="18"/>
      <c r="OO723" s="18"/>
      <c r="OP723" s="97"/>
      <c r="OQ723" s="97"/>
      <c r="OR723" s="91"/>
      <c r="OS723" s="90"/>
      <c r="OT723" s="90"/>
      <c r="OU723" s="96"/>
      <c r="OV723" s="91"/>
      <c r="OW723" s="90"/>
      <c r="OX723" s="90"/>
      <c r="OY723" s="96"/>
      <c r="OZ723" s="91"/>
      <c r="PA723" s="90"/>
      <c r="PB723" s="90"/>
      <c r="PC723" s="96"/>
      <c r="PD723" s="91"/>
      <c r="PE723" s="90"/>
      <c r="PF723" s="90"/>
      <c r="PG723" s="90"/>
      <c r="PH723" s="90"/>
      <c r="PI723" s="90"/>
      <c r="PJ723" s="90"/>
      <c r="PK723" s="91"/>
      <c r="PL723" s="90"/>
      <c r="PM723" s="90"/>
      <c r="PN723" s="90"/>
      <c r="PO723" s="90"/>
      <c r="PP723" s="91"/>
      <c r="PQ723" s="90"/>
      <c r="PR723" s="90"/>
      <c r="PS723" s="90"/>
      <c r="PT723" s="91"/>
      <c r="PU723" s="90"/>
      <c r="PV723" s="90"/>
      <c r="PW723" s="90"/>
      <c r="PX723" s="91"/>
      <c r="PY723" s="90"/>
      <c r="PZ723" s="90"/>
      <c r="QA723" s="90"/>
      <c r="QB723" s="91"/>
      <c r="QC723" s="90"/>
      <c r="QD723" s="90"/>
      <c r="QE723" s="18"/>
      <c r="QF723" s="19"/>
      <c r="QG723" s="18"/>
      <c r="QH723" s="18"/>
      <c r="QI723" s="90"/>
      <c r="QJ723" s="91"/>
      <c r="QK723" s="90"/>
      <c r="QL723" s="90"/>
      <c r="QM723" s="18"/>
      <c r="QN723" s="19"/>
      <c r="QO723" s="18"/>
      <c r="QP723" s="18"/>
      <c r="QQ723" s="90"/>
      <c r="QR723" s="90"/>
      <c r="QS723" s="91"/>
      <c r="QT723" s="90"/>
      <c r="QU723" s="90"/>
      <c r="QV723" s="90"/>
      <c r="QW723" s="90"/>
      <c r="QX723" s="91"/>
      <c r="QY723" s="90"/>
      <c r="QZ723" s="90"/>
      <c r="RA723" s="18"/>
      <c r="RB723" s="19"/>
      <c r="RC723" s="18"/>
      <c r="RD723" s="18"/>
      <c r="RE723" s="90"/>
      <c r="RF723" s="90"/>
      <c r="RG723" s="91"/>
      <c r="RH723" s="90"/>
      <c r="RI723" s="90"/>
      <c r="RJ723" s="90"/>
      <c r="RK723" s="90"/>
      <c r="RL723" s="91"/>
      <c r="RM723" s="90"/>
      <c r="RN723" s="90"/>
      <c r="RO723" s="90"/>
      <c r="RP723" s="90"/>
      <c r="RQ723" s="91"/>
      <c r="RR723" s="90"/>
      <c r="RS723" s="90"/>
      <c r="RT723" s="90"/>
      <c r="RU723" s="90"/>
      <c r="RV723" s="91"/>
      <c r="RW723" s="90"/>
      <c r="RX723" s="90"/>
      <c r="RY723" s="90"/>
      <c r="RZ723" s="90"/>
      <c r="SA723" s="91"/>
      <c r="SB723" s="90"/>
      <c r="SC723" s="90"/>
      <c r="SD723" s="18"/>
      <c r="SE723" s="19"/>
      <c r="SF723" s="18"/>
      <c r="SG723" s="18"/>
      <c r="SH723" s="18"/>
      <c r="SI723" s="18"/>
      <c r="SJ723" s="19"/>
      <c r="SK723" s="203"/>
      <c r="SL723" s="203"/>
      <c r="SM723" s="18"/>
      <c r="SN723" s="19"/>
      <c r="SO723" s="18"/>
      <c r="SP723" s="18"/>
      <c r="SQ723" s="18"/>
      <c r="SR723" s="90"/>
      <c r="SS723" s="91"/>
      <c r="ST723" s="90"/>
      <c r="SU723" s="90"/>
      <c r="SV723" s="90"/>
      <c r="SW723" s="90"/>
      <c r="SX723" s="91"/>
      <c r="SY723" s="90"/>
      <c r="SZ723" s="90"/>
      <c r="TA723" s="90"/>
      <c r="TB723" s="91"/>
      <c r="TC723" s="90"/>
      <c r="TD723" s="90"/>
      <c r="TE723" s="90"/>
      <c r="TF723" s="91"/>
      <c r="TG723" s="90"/>
      <c r="TH723" s="90"/>
      <c r="TI723" s="90"/>
      <c r="TJ723" s="91"/>
      <c r="TK723" s="90"/>
      <c r="TL723" s="90"/>
      <c r="TM723" s="90"/>
      <c r="TN723" s="91"/>
      <c r="TO723" s="90"/>
      <c r="TP723" s="90"/>
      <c r="TQ723" s="90"/>
      <c r="TR723" s="91"/>
      <c r="TS723" s="90"/>
      <c r="TT723" s="90"/>
      <c r="TU723" s="90"/>
      <c r="TV723" s="91"/>
      <c r="TW723" s="90"/>
      <c r="TX723" s="90"/>
      <c r="TY723" s="145" t="s">
        <v>9308</v>
      </c>
      <c r="TZ723" s="145" t="s">
        <v>9308</v>
      </c>
      <c r="UA723" s="17" t="s">
        <v>3173</v>
      </c>
      <c r="UB723" s="18" t="s">
        <v>316</v>
      </c>
      <c r="UC723" s="18" t="s">
        <v>2664</v>
      </c>
      <c r="UD723" s="145"/>
      <c r="UE723" s="145"/>
    </row>
    <row r="724" spans="1:551" s="145" customFormat="1" ht="15" customHeight="1">
      <c r="A724" s="202">
        <v>715</v>
      </c>
      <c r="B724" s="17" t="s">
        <v>3194</v>
      </c>
      <c r="C724" s="17" t="s">
        <v>3195</v>
      </c>
      <c r="D724" s="17" t="s">
        <v>3066</v>
      </c>
      <c r="E724" s="17" t="s">
        <v>308</v>
      </c>
      <c r="F724" s="17" t="s">
        <v>3196</v>
      </c>
      <c r="G724" s="17" t="s">
        <v>3197</v>
      </c>
      <c r="H724" s="17">
        <v>6</v>
      </c>
      <c r="I724" s="17" t="s">
        <v>322</v>
      </c>
      <c r="J724" s="17" t="s">
        <v>312</v>
      </c>
      <c r="K724" s="17" t="s">
        <v>313</v>
      </c>
      <c r="L724" s="17" t="s">
        <v>312</v>
      </c>
      <c r="M724" s="17" t="s">
        <v>312</v>
      </c>
      <c r="R724" s="151">
        <v>0.65</v>
      </c>
      <c r="S724" s="146">
        <v>0.11970343939839445</v>
      </c>
      <c r="T724" s="152">
        <v>2</v>
      </c>
      <c r="U724" s="145">
        <v>2020</v>
      </c>
      <c r="Y724" s="153">
        <v>50.6</v>
      </c>
      <c r="Z724" s="146">
        <v>0.28264564849720025</v>
      </c>
      <c r="AA724" s="147">
        <v>1</v>
      </c>
      <c r="AB724" s="145">
        <v>2020</v>
      </c>
      <c r="AG724" s="154">
        <v>0.61499999999999999</v>
      </c>
      <c r="AH724" s="146">
        <v>2.2241837526930493E-2</v>
      </c>
      <c r="AI724" s="156">
        <v>3</v>
      </c>
      <c r="AJ724" s="145">
        <v>2020</v>
      </c>
      <c r="AK724" s="17" t="s">
        <v>383</v>
      </c>
      <c r="AL724" s="17">
        <v>0.71299999999999997</v>
      </c>
      <c r="AM724" s="17"/>
      <c r="AN724" s="23">
        <v>0.67222774852265799</v>
      </c>
      <c r="AO724" s="26">
        <v>3</v>
      </c>
      <c r="AP724" s="17">
        <v>2020</v>
      </c>
      <c r="AQ724" s="145">
        <v>2020</v>
      </c>
      <c r="AR724" s="145">
        <v>2020</v>
      </c>
      <c r="AS724" s="146">
        <v>0.67222774852265799</v>
      </c>
      <c r="AT724" s="238">
        <v>3</v>
      </c>
      <c r="AU724" s="204">
        <v>0.86699999999999999</v>
      </c>
      <c r="AV724" s="202">
        <v>1.02</v>
      </c>
      <c r="AW724" s="224">
        <v>1</v>
      </c>
      <c r="AX724" s="202">
        <v>2020</v>
      </c>
      <c r="AY724" s="153">
        <v>8</v>
      </c>
      <c r="AZ724" s="146">
        <v>0.12464327184985884</v>
      </c>
      <c r="BA724" s="147">
        <v>1</v>
      </c>
      <c r="BB724" s="145">
        <v>2020</v>
      </c>
      <c r="BG724" s="153">
        <v>3.8</v>
      </c>
      <c r="BH724" s="146">
        <v>0.23424228563186988</v>
      </c>
      <c r="BI724" s="147">
        <v>1</v>
      </c>
      <c r="BJ724" s="145">
        <v>2020</v>
      </c>
      <c r="BK724" s="22">
        <v>10.9</v>
      </c>
      <c r="BL724" s="23">
        <v>0.11665846219262717</v>
      </c>
      <c r="BM724" s="24">
        <v>1</v>
      </c>
      <c r="BN724" s="17">
        <v>2020</v>
      </c>
      <c r="BO724" s="153">
        <v>1.3</v>
      </c>
      <c r="BP724" s="146">
        <v>0.12752691572371389</v>
      </c>
      <c r="BQ724" s="147">
        <v>1</v>
      </c>
      <c r="BR724" s="145">
        <v>2020</v>
      </c>
      <c r="BS724" s="153">
        <v>6.6</v>
      </c>
      <c r="BT724" s="146">
        <v>0.73174756380060968</v>
      </c>
      <c r="BU724" s="152">
        <v>2</v>
      </c>
      <c r="BV724" s="145">
        <v>2020</v>
      </c>
      <c r="BW724" s="153">
        <v>9.8000000000000007</v>
      </c>
      <c r="BX724" s="146">
        <v>0.82883912234890256</v>
      </c>
      <c r="BY724" s="152">
        <v>2</v>
      </c>
      <c r="BZ724" s="145">
        <v>2020</v>
      </c>
      <c r="CA724" s="18"/>
      <c r="CB724" s="19"/>
      <c r="CC724" s="18"/>
      <c r="CD724" s="18"/>
      <c r="CE724" s="153">
        <v>23.4</v>
      </c>
      <c r="CF724" s="146">
        <v>0.47297282518737993</v>
      </c>
      <c r="CG724" s="147">
        <v>1</v>
      </c>
      <c r="CH724" s="145">
        <v>2020</v>
      </c>
      <c r="CI724" s="179">
        <v>232</v>
      </c>
      <c r="CJ724" s="146">
        <v>9.6777507308207201E-5</v>
      </c>
      <c r="CK724" s="147">
        <v>1</v>
      </c>
      <c r="CL724" s="145">
        <v>2020</v>
      </c>
      <c r="CM724" s="179">
        <v>174</v>
      </c>
      <c r="CN724" s="146">
        <v>2.2343711389160538E-3</v>
      </c>
      <c r="CO724" s="147">
        <v>1</v>
      </c>
      <c r="CP724" s="145">
        <v>2020</v>
      </c>
      <c r="CQ724" s="179">
        <v>30</v>
      </c>
      <c r="CR724" s="146">
        <v>1.6239395057923531E-2</v>
      </c>
      <c r="CS724" s="147">
        <v>1</v>
      </c>
      <c r="CT724" s="145">
        <v>2020</v>
      </c>
      <c r="CU724" s="153">
        <v>8.3000000000000007</v>
      </c>
      <c r="CV724" s="146">
        <v>8.2680665050771044E-4</v>
      </c>
      <c r="CW724" s="147">
        <v>1</v>
      </c>
      <c r="CX724" s="145">
        <v>2020</v>
      </c>
      <c r="CY724" s="153">
        <v>31.8</v>
      </c>
      <c r="CZ724" s="146">
        <v>1.4437651655516942E-3</v>
      </c>
      <c r="DA724" s="147">
        <v>1</v>
      </c>
      <c r="DB724" s="145">
        <v>2020</v>
      </c>
      <c r="DC724" s="151">
        <v>6.15</v>
      </c>
      <c r="DD724" s="146">
        <v>2.2100042263873704E-3</v>
      </c>
      <c r="DE724" s="147">
        <v>1</v>
      </c>
      <c r="DF724" s="145">
        <v>2020</v>
      </c>
      <c r="DG724" s="153">
        <v>108.6</v>
      </c>
      <c r="DH724" s="146">
        <v>1.531593141355207E-4</v>
      </c>
      <c r="DI724" s="147">
        <v>1</v>
      </c>
      <c r="DJ724" s="145">
        <v>2020</v>
      </c>
      <c r="DK724" s="153">
        <v>7.7</v>
      </c>
      <c r="DL724" s="146">
        <v>0.110799040959148</v>
      </c>
      <c r="DM724" s="147">
        <v>1</v>
      </c>
      <c r="DN724" s="145">
        <v>2020</v>
      </c>
      <c r="DO724" s="153">
        <v>77.8</v>
      </c>
      <c r="DP724" s="146">
        <v>7.0672230204865743E-3</v>
      </c>
      <c r="DQ724" s="147">
        <v>1</v>
      </c>
      <c r="DR724" s="145">
        <v>2020</v>
      </c>
      <c r="DS724" s="154">
        <v>0.14399999999999999</v>
      </c>
      <c r="DT724" s="146">
        <v>0.21808175170369298</v>
      </c>
      <c r="DU724" s="147">
        <v>1</v>
      </c>
      <c r="DV724" s="145">
        <v>2020</v>
      </c>
      <c r="DW724" s="151">
        <v>0.74</v>
      </c>
      <c r="DX724" s="146">
        <v>3.1627017010121133E-2</v>
      </c>
      <c r="DY724" s="147">
        <v>1</v>
      </c>
      <c r="DZ724" s="145">
        <v>2020</v>
      </c>
      <c r="EA724" s="151">
        <v>0.66</v>
      </c>
      <c r="EB724" s="146">
        <v>0.11813278752262792</v>
      </c>
      <c r="EC724" s="147">
        <v>1</v>
      </c>
      <c r="ED724" s="145">
        <v>2020</v>
      </c>
      <c r="EE724" s="154">
        <v>0.01</v>
      </c>
      <c r="EF724" s="146">
        <v>0.56547236165640824</v>
      </c>
      <c r="EG724" s="147">
        <v>1</v>
      </c>
      <c r="EH724" s="145">
        <v>2020</v>
      </c>
      <c r="EI724" s="151">
        <v>1.4</v>
      </c>
      <c r="EJ724" s="146">
        <v>2.5131809937913998E-2</v>
      </c>
      <c r="EK724" s="147">
        <v>1</v>
      </c>
      <c r="EL724" s="145">
        <v>2020</v>
      </c>
      <c r="EM724" s="154">
        <v>2.4E-2</v>
      </c>
      <c r="EN724" s="146">
        <v>0.21779864529906529</v>
      </c>
      <c r="EO724" s="147">
        <v>1</v>
      </c>
      <c r="EP724" s="145">
        <v>2020</v>
      </c>
      <c r="EQ724" s="154">
        <v>0.05</v>
      </c>
      <c r="ER724" s="146">
        <v>5.4632231709118718E-2</v>
      </c>
      <c r="ES724" s="147">
        <v>1</v>
      </c>
      <c r="ET724" s="145">
        <v>2020</v>
      </c>
      <c r="EY724" s="145">
        <v>2020</v>
      </c>
      <c r="EZ724" s="145">
        <v>2020</v>
      </c>
      <c r="FA724" s="146">
        <v>0.82883912234890256</v>
      </c>
      <c r="FB724" s="237">
        <v>2</v>
      </c>
      <c r="FC724" s="154">
        <v>2.3E-2</v>
      </c>
      <c r="FD724" s="146">
        <v>0.98921105408926768</v>
      </c>
      <c r="FE724" s="152">
        <v>2</v>
      </c>
      <c r="FF724" s="145">
        <v>2020</v>
      </c>
      <c r="FG724" s="145" t="s">
        <v>314</v>
      </c>
      <c r="FH724" s="146">
        <v>0</v>
      </c>
      <c r="FI724" s="235">
        <v>1</v>
      </c>
      <c r="FJ724" s="145">
        <v>2020</v>
      </c>
      <c r="FK724" s="154">
        <v>3.2000000000000001E-2</v>
      </c>
      <c r="FL724" s="146">
        <v>0.99997619160482221</v>
      </c>
      <c r="FM724" s="152">
        <v>2</v>
      </c>
      <c r="FN724" s="145">
        <v>2020</v>
      </c>
      <c r="FO724" s="154">
        <v>2.4E-2</v>
      </c>
      <c r="FP724" s="146">
        <v>0.99960537613047784</v>
      </c>
      <c r="FQ724" s="152">
        <v>2</v>
      </c>
      <c r="FR724" s="145">
        <v>2020</v>
      </c>
      <c r="FS724" s="145" t="s">
        <v>314</v>
      </c>
      <c r="FT724" s="146">
        <v>0</v>
      </c>
      <c r="FU724" s="235">
        <v>1</v>
      </c>
      <c r="FV724" s="145">
        <v>2020</v>
      </c>
      <c r="FW724" s="145" t="s">
        <v>314</v>
      </c>
      <c r="FX724" s="146">
        <v>0</v>
      </c>
      <c r="FY724" s="235">
        <v>1</v>
      </c>
      <c r="FZ724" s="145">
        <v>2020</v>
      </c>
      <c r="GA724" s="154">
        <v>2.8000000000000001E-2</v>
      </c>
      <c r="GB724" s="146">
        <v>0.99510068282943387</v>
      </c>
      <c r="GC724" s="152">
        <v>2</v>
      </c>
      <c r="GD724" s="145">
        <v>2020</v>
      </c>
      <c r="GE724" s="145" t="s">
        <v>314</v>
      </c>
      <c r="GF724" s="146">
        <v>0</v>
      </c>
      <c r="GG724" s="235">
        <v>1</v>
      </c>
      <c r="GH724" s="145">
        <v>2020</v>
      </c>
      <c r="GI724" s="154">
        <v>3.0000000000000001E-3</v>
      </c>
      <c r="GJ724" s="146">
        <v>0.91202040964791731</v>
      </c>
      <c r="GK724" s="152">
        <v>2</v>
      </c>
      <c r="GL724" s="145">
        <v>2020</v>
      </c>
      <c r="GM724" s="145" t="s">
        <v>314</v>
      </c>
      <c r="GN724" s="146">
        <v>0</v>
      </c>
      <c r="GO724" s="235">
        <v>1</v>
      </c>
      <c r="GP724" s="145">
        <v>2020</v>
      </c>
      <c r="GQ724" s="148">
        <v>1.8200000000000001E-2</v>
      </c>
      <c r="GR724" s="146">
        <v>0.94120573423911125</v>
      </c>
      <c r="GS724" s="152">
        <v>2</v>
      </c>
      <c r="GT724" s="145">
        <v>2020</v>
      </c>
      <c r="GU724" s="151" t="s">
        <v>314</v>
      </c>
      <c r="GV724" s="146">
        <v>0</v>
      </c>
      <c r="GW724" s="235">
        <v>1</v>
      </c>
      <c r="GX724" s="145">
        <v>2020</v>
      </c>
      <c r="GY724" s="151" t="s">
        <v>314</v>
      </c>
      <c r="GZ724" s="146">
        <v>0</v>
      </c>
      <c r="HA724" s="235">
        <v>1</v>
      </c>
      <c r="HB724" s="145">
        <v>2020</v>
      </c>
      <c r="HC724" s="151" t="s">
        <v>314</v>
      </c>
      <c r="HD724" s="146">
        <v>0</v>
      </c>
      <c r="HE724" s="235">
        <v>1</v>
      </c>
      <c r="HF724" s="145">
        <v>2020</v>
      </c>
      <c r="HG724" s="145" t="s">
        <v>314</v>
      </c>
      <c r="HH724" s="146">
        <v>0</v>
      </c>
      <c r="HI724" s="235">
        <v>1</v>
      </c>
      <c r="HJ724" s="145">
        <v>2020</v>
      </c>
      <c r="HK724" s="148" t="s">
        <v>314</v>
      </c>
      <c r="HL724" s="146">
        <v>0</v>
      </c>
      <c r="HM724" s="235">
        <v>1</v>
      </c>
      <c r="HN724" s="145">
        <v>2020</v>
      </c>
      <c r="HO724" s="145" t="s">
        <v>314</v>
      </c>
      <c r="HP724" s="146">
        <v>0</v>
      </c>
      <c r="HQ724" s="235">
        <v>1</v>
      </c>
      <c r="HR724" s="145">
        <v>2020</v>
      </c>
      <c r="HS724" s="154" t="s">
        <v>314</v>
      </c>
      <c r="HT724" s="146">
        <v>0</v>
      </c>
      <c r="HU724" s="235">
        <v>1</v>
      </c>
      <c r="HV724" s="145">
        <v>2020</v>
      </c>
      <c r="HW724" s="145" t="s">
        <v>314</v>
      </c>
      <c r="HX724" s="146">
        <v>0</v>
      </c>
      <c r="HY724" s="235">
        <v>1</v>
      </c>
      <c r="HZ724" s="145">
        <v>2020</v>
      </c>
      <c r="IA724" s="145" t="s">
        <v>314</v>
      </c>
      <c r="IB724" s="146">
        <v>0</v>
      </c>
      <c r="IC724" s="235">
        <v>1</v>
      </c>
      <c r="ID724" s="145">
        <v>2020</v>
      </c>
      <c r="IE724" s="151">
        <v>0.12</v>
      </c>
      <c r="IF724" s="146">
        <v>0.90375061898448095</v>
      </c>
      <c r="IG724" s="152">
        <v>2</v>
      </c>
      <c r="IH724" s="145">
        <v>2020</v>
      </c>
      <c r="II724" s="145" t="s">
        <v>314</v>
      </c>
      <c r="IJ724" s="146">
        <v>0</v>
      </c>
      <c r="IK724" s="235">
        <v>1</v>
      </c>
      <c r="IL724" s="145">
        <v>2020</v>
      </c>
      <c r="IM724" s="145" t="s">
        <v>314</v>
      </c>
      <c r="IN724" s="146">
        <v>0</v>
      </c>
      <c r="IO724" s="235">
        <v>1</v>
      </c>
      <c r="IP724" s="145">
        <v>2020</v>
      </c>
      <c r="IQ724" s="145">
        <v>2020</v>
      </c>
      <c r="IR724" s="145">
        <v>2020</v>
      </c>
      <c r="IS724" s="146">
        <v>0.99997619160482221</v>
      </c>
      <c r="IT724" s="237">
        <v>2</v>
      </c>
      <c r="IU724" s="145" t="s">
        <v>9308</v>
      </c>
      <c r="IV724" s="145" t="s">
        <v>314</v>
      </c>
      <c r="IW724" s="145" t="s">
        <v>314</v>
      </c>
      <c r="IX724" s="146">
        <v>0</v>
      </c>
      <c r="IY724" s="147">
        <v>1</v>
      </c>
      <c r="IZ724" s="145">
        <v>2020</v>
      </c>
      <c r="JA724" s="148">
        <v>5.9999999999999995E-4</v>
      </c>
      <c r="JB724" s="145">
        <v>8.9999999999999998E-4</v>
      </c>
      <c r="JC724" s="146">
        <v>7.814416709349481E-2</v>
      </c>
      <c r="JD724" s="147">
        <v>1</v>
      </c>
      <c r="JE724" s="145">
        <v>2020</v>
      </c>
      <c r="JF724" s="145" t="s">
        <v>314</v>
      </c>
      <c r="JG724" s="145" t="s">
        <v>314</v>
      </c>
      <c r="JH724" s="146">
        <v>0</v>
      </c>
      <c r="JI724" s="147">
        <v>1</v>
      </c>
      <c r="JJ724" s="145">
        <v>2020</v>
      </c>
      <c r="JK724" s="145" t="s">
        <v>314</v>
      </c>
      <c r="JL724" s="145" t="s">
        <v>314</v>
      </c>
      <c r="JM724" s="146">
        <v>0</v>
      </c>
      <c r="JN724" s="147">
        <v>1</v>
      </c>
      <c r="JO724" s="145">
        <v>2020</v>
      </c>
      <c r="JX724" s="154">
        <v>3.1E-2</v>
      </c>
      <c r="JY724" s="145">
        <v>0.11</v>
      </c>
      <c r="JZ724" s="146">
        <v>0.29636260095464451</v>
      </c>
      <c r="KA724" s="147">
        <v>1</v>
      </c>
      <c r="KB724" s="145">
        <v>2020</v>
      </c>
      <c r="KC724" s="145" t="s">
        <v>314</v>
      </c>
      <c r="KD724" s="145" t="s">
        <v>314</v>
      </c>
      <c r="KE724" s="146">
        <v>0</v>
      </c>
      <c r="KF724" s="147">
        <v>1</v>
      </c>
      <c r="KG724" s="145">
        <v>2020</v>
      </c>
      <c r="KH724" s="145" t="s">
        <v>314</v>
      </c>
      <c r="KI724" s="145" t="s">
        <v>314</v>
      </c>
      <c r="KJ724" s="146">
        <v>0</v>
      </c>
      <c r="KK724" s="147">
        <v>1</v>
      </c>
      <c r="KL724" s="145">
        <v>2020</v>
      </c>
      <c r="KM724" s="145" t="s">
        <v>314</v>
      </c>
      <c r="KN724" s="145" t="s">
        <v>314</v>
      </c>
      <c r="KO724" s="146">
        <v>0</v>
      </c>
      <c r="KP724" s="147">
        <v>1</v>
      </c>
      <c r="KQ724" s="145">
        <v>2020</v>
      </c>
      <c r="KR724" s="145" t="s">
        <v>314</v>
      </c>
      <c r="KS724" s="146">
        <v>0</v>
      </c>
      <c r="KT724" s="147">
        <v>1</v>
      </c>
      <c r="KU724" s="145">
        <v>2020</v>
      </c>
      <c r="KV724" s="145" t="s">
        <v>314</v>
      </c>
      <c r="KW724" s="146">
        <v>0</v>
      </c>
      <c r="KX724" s="147">
        <v>1</v>
      </c>
      <c r="KY724" s="145">
        <v>2020</v>
      </c>
      <c r="KZ724" s="145" t="s">
        <v>314</v>
      </c>
      <c r="LA724" s="146">
        <v>0</v>
      </c>
      <c r="LB724" s="147">
        <v>1</v>
      </c>
      <c r="LC724" s="145">
        <v>2020</v>
      </c>
      <c r="LD724" s="145" t="s">
        <v>314</v>
      </c>
      <c r="LE724" s="145" t="s">
        <v>314</v>
      </c>
      <c r="LF724" s="146">
        <v>0</v>
      </c>
      <c r="LG724" s="147">
        <v>1</v>
      </c>
      <c r="LH724" s="145">
        <v>2020</v>
      </c>
      <c r="LI724" s="145" t="s">
        <v>314</v>
      </c>
      <c r="LJ724" s="145" t="s">
        <v>314</v>
      </c>
      <c r="LK724" s="146">
        <v>0</v>
      </c>
      <c r="LL724" s="147">
        <v>1</v>
      </c>
      <c r="LM724" s="145">
        <v>2020</v>
      </c>
      <c r="LR724" s="148">
        <v>5.5999999999999999E-3</v>
      </c>
      <c r="LS724" s="145">
        <v>1.43E-2</v>
      </c>
      <c r="LT724" s="146">
        <v>0.51132905731445022</v>
      </c>
      <c r="LU724" s="147">
        <v>1</v>
      </c>
      <c r="LV724" s="145">
        <v>2020</v>
      </c>
      <c r="MM724" s="145" t="s">
        <v>314</v>
      </c>
      <c r="MN724" s="145" t="s">
        <v>314</v>
      </c>
      <c r="MO724" s="146">
        <v>0</v>
      </c>
      <c r="MP724" s="147">
        <v>1</v>
      </c>
      <c r="MQ724" s="145">
        <v>2020</v>
      </c>
      <c r="MR724" s="145" t="s">
        <v>314</v>
      </c>
      <c r="MS724" s="145" t="s">
        <v>314</v>
      </c>
      <c r="MT724" s="146">
        <v>0</v>
      </c>
      <c r="MU724" s="147">
        <v>1</v>
      </c>
      <c r="MV724" s="145">
        <v>2020</v>
      </c>
      <c r="MW724" s="145" t="s">
        <v>314</v>
      </c>
      <c r="MX724" s="145" t="s">
        <v>314</v>
      </c>
      <c r="MY724" s="146">
        <v>0</v>
      </c>
      <c r="MZ724" s="147">
        <v>1</v>
      </c>
      <c r="NA724" s="145">
        <v>2020</v>
      </c>
      <c r="NJ724" s="148">
        <v>3.8300000000000001E-2</v>
      </c>
      <c r="NK724" s="145">
        <v>6.83E-2</v>
      </c>
      <c r="NL724" s="146">
        <v>0.13272368407618584</v>
      </c>
      <c r="NM724" s="147">
        <v>1</v>
      </c>
      <c r="NN724" s="145">
        <v>2020</v>
      </c>
      <c r="NO724" s="151">
        <v>1.75</v>
      </c>
      <c r="NP724" s="145">
        <v>5.97</v>
      </c>
      <c r="NQ724" s="146">
        <v>0.27408054690559658</v>
      </c>
      <c r="NR724" s="147">
        <v>1</v>
      </c>
      <c r="NS724" s="145">
        <v>2020</v>
      </c>
      <c r="NT724" s="145" t="s">
        <v>314</v>
      </c>
      <c r="NU724" s="145" t="s">
        <v>314</v>
      </c>
      <c r="NV724" s="146">
        <v>0</v>
      </c>
      <c r="NW724" s="147">
        <v>1</v>
      </c>
      <c r="NX724" s="145">
        <v>2020</v>
      </c>
      <c r="NY724" s="145" t="s">
        <v>314</v>
      </c>
      <c r="NZ724" s="146">
        <v>0</v>
      </c>
      <c r="OA724" s="147">
        <v>1</v>
      </c>
      <c r="OB724" s="145">
        <v>2020</v>
      </c>
      <c r="OC724" s="145" t="s">
        <v>314</v>
      </c>
      <c r="OD724" s="146">
        <v>0</v>
      </c>
      <c r="OE724" s="147">
        <v>1</v>
      </c>
      <c r="OF724" s="145">
        <v>2020</v>
      </c>
      <c r="OG724" s="153" t="s">
        <v>314</v>
      </c>
      <c r="OH724" s="145" t="s">
        <v>314</v>
      </c>
      <c r="OI724" s="146">
        <v>0</v>
      </c>
      <c r="OJ724" s="147">
        <v>1</v>
      </c>
      <c r="OK724" s="145">
        <v>2020</v>
      </c>
      <c r="OP724" s="150">
        <v>1.32E-3</v>
      </c>
      <c r="OQ724" s="145">
        <v>4.6899999999999997E-3</v>
      </c>
      <c r="OR724" s="146">
        <v>0.96850854716005186</v>
      </c>
      <c r="OS724" s="149" t="s">
        <v>315</v>
      </c>
      <c r="OT724" s="145">
        <v>2020</v>
      </c>
      <c r="OU724" s="145">
        <v>5.0000000000000001E-3</v>
      </c>
      <c r="OV724" s="146">
        <v>0.34889663006197802</v>
      </c>
      <c r="OW724" s="147">
        <v>1</v>
      </c>
      <c r="OX724" s="145">
        <v>2020</v>
      </c>
      <c r="OY724" s="145">
        <v>2E-3</v>
      </c>
      <c r="OZ724" s="146">
        <v>0.31885877294862475</v>
      </c>
      <c r="PA724" s="147">
        <v>1</v>
      </c>
      <c r="PB724" s="145">
        <v>2020</v>
      </c>
      <c r="PC724" s="145">
        <v>4.5999999999999999E-3</v>
      </c>
      <c r="PD724" s="146">
        <v>0.33086308289117716</v>
      </c>
      <c r="PE724" s="147">
        <v>1</v>
      </c>
      <c r="PF724" s="145">
        <v>2020</v>
      </c>
      <c r="PG724" s="148">
        <v>8.9999999999999998E-4</v>
      </c>
      <c r="PH724" s="145">
        <v>2020</v>
      </c>
      <c r="PI724" s="145" t="s">
        <v>314</v>
      </c>
      <c r="PJ724" s="145" t="s">
        <v>314</v>
      </c>
      <c r="PK724" s="146">
        <v>0</v>
      </c>
      <c r="PL724" s="147">
        <v>1</v>
      </c>
      <c r="PM724" s="145">
        <v>2020</v>
      </c>
      <c r="PN724" s="145" t="s">
        <v>314</v>
      </c>
      <c r="PO724" s="145" t="s">
        <v>314</v>
      </c>
      <c r="PP724" s="146">
        <v>0</v>
      </c>
      <c r="PQ724" s="147">
        <v>1</v>
      </c>
      <c r="PR724" s="145">
        <v>2020</v>
      </c>
      <c r="PS724" s="145" t="s">
        <v>314</v>
      </c>
      <c r="PT724" s="146">
        <v>0</v>
      </c>
      <c r="PU724" s="147">
        <v>1</v>
      </c>
      <c r="PV724" s="145">
        <v>2020</v>
      </c>
      <c r="PW724" s="145" t="s">
        <v>314</v>
      </c>
      <c r="PX724" s="146">
        <v>0</v>
      </c>
      <c r="PY724" s="147">
        <v>1</v>
      </c>
      <c r="PZ724" s="145">
        <v>2020</v>
      </c>
      <c r="QA724" s="145" t="s">
        <v>314</v>
      </c>
      <c r="QB724" s="146">
        <v>0</v>
      </c>
      <c r="QC724" s="147">
        <v>1</v>
      </c>
      <c r="QD724" s="145">
        <v>2020</v>
      </c>
      <c r="QV724" s="151" t="s">
        <v>314</v>
      </c>
      <c r="QW724" s="145" t="s">
        <v>314</v>
      </c>
      <c r="QX724" s="146">
        <v>0</v>
      </c>
      <c r="QY724" s="147">
        <v>1</v>
      </c>
      <c r="QZ724" s="145">
        <v>2020</v>
      </c>
      <c r="RE724" s="151" t="s">
        <v>314</v>
      </c>
      <c r="RF724" s="145" t="s">
        <v>314</v>
      </c>
      <c r="RG724" s="146">
        <v>0</v>
      </c>
      <c r="RH724" s="147">
        <v>1</v>
      </c>
      <c r="RI724" s="145">
        <v>2020</v>
      </c>
      <c r="RJ724" s="145" t="s">
        <v>314</v>
      </c>
      <c r="RK724" s="145" t="s">
        <v>314</v>
      </c>
      <c r="RL724" s="146">
        <v>0</v>
      </c>
      <c r="RM724" s="147">
        <v>1</v>
      </c>
      <c r="RN724" s="145">
        <v>2020</v>
      </c>
      <c r="RO724" s="145" t="s">
        <v>314</v>
      </c>
      <c r="RP724" s="145" t="s">
        <v>314</v>
      </c>
      <c r="RQ724" s="146">
        <v>0</v>
      </c>
      <c r="RR724" s="147">
        <v>1</v>
      </c>
      <c r="RS724" s="145">
        <v>2020</v>
      </c>
      <c r="RT724" s="145" t="s">
        <v>314</v>
      </c>
      <c r="RU724" s="145" t="s">
        <v>314</v>
      </c>
      <c r="RV724" s="146">
        <v>0</v>
      </c>
      <c r="RW724" s="147">
        <v>1</v>
      </c>
      <c r="RX724" s="145">
        <v>2020</v>
      </c>
      <c r="RY724" s="145" t="s">
        <v>314</v>
      </c>
      <c r="RZ724" s="145" t="s">
        <v>314</v>
      </c>
      <c r="SA724" s="146">
        <v>0</v>
      </c>
      <c r="SB724" s="147">
        <v>1</v>
      </c>
      <c r="SC724" s="145">
        <v>2020</v>
      </c>
      <c r="SK724" s="241"/>
      <c r="SL724" s="241"/>
      <c r="SV724" s="151" t="s">
        <v>314</v>
      </c>
      <c r="SW724" s="145" t="s">
        <v>314</v>
      </c>
      <c r="SX724" s="146">
        <v>0</v>
      </c>
      <c r="SY724" s="147">
        <v>1</v>
      </c>
      <c r="SZ724" s="145">
        <v>2020</v>
      </c>
      <c r="TA724" s="145" t="s">
        <v>314</v>
      </c>
      <c r="TB724" s="146">
        <v>0</v>
      </c>
      <c r="TC724" s="147">
        <v>1</v>
      </c>
      <c r="TD724" s="145">
        <v>2020</v>
      </c>
      <c r="TE724" s="145" t="s">
        <v>314</v>
      </c>
      <c r="TF724" s="146">
        <v>0</v>
      </c>
      <c r="TG724" s="147">
        <v>1</v>
      </c>
      <c r="TH724" s="145">
        <v>2020</v>
      </c>
      <c r="TI724" s="145" t="s">
        <v>314</v>
      </c>
      <c r="TJ724" s="146">
        <v>0</v>
      </c>
      <c r="TK724" s="147">
        <v>1</v>
      </c>
      <c r="TL724" s="145">
        <v>2020</v>
      </c>
      <c r="TM724" s="145" t="s">
        <v>314</v>
      </c>
      <c r="TN724" s="146">
        <v>0</v>
      </c>
      <c r="TO724" s="147">
        <v>1</v>
      </c>
      <c r="TP724" s="145">
        <v>2020</v>
      </c>
      <c r="TQ724" s="145" t="s">
        <v>314</v>
      </c>
      <c r="TR724" s="146">
        <v>0</v>
      </c>
      <c r="TS724" s="147">
        <v>1</v>
      </c>
      <c r="TT724" s="145">
        <v>2020</v>
      </c>
      <c r="TU724" s="153" t="s">
        <v>314</v>
      </c>
      <c r="TV724" s="146">
        <v>0</v>
      </c>
      <c r="TW724" s="147">
        <v>1</v>
      </c>
      <c r="TX724" s="145">
        <v>2020</v>
      </c>
      <c r="TY724" s="145" t="s">
        <v>9308</v>
      </c>
      <c r="TZ724" s="145" t="s">
        <v>9308</v>
      </c>
      <c r="UB724" s="145" t="s">
        <v>316</v>
      </c>
      <c r="UC724" s="145" t="s">
        <v>2664</v>
      </c>
    </row>
    <row r="725" spans="1:551" s="145" customFormat="1" ht="15" customHeight="1">
      <c r="A725" s="202">
        <v>716</v>
      </c>
      <c r="B725" s="17" t="s">
        <v>3198</v>
      </c>
      <c r="C725" s="17" t="s">
        <v>3199</v>
      </c>
      <c r="D725" s="17" t="s">
        <v>3066</v>
      </c>
      <c r="E725" s="17" t="s">
        <v>308</v>
      </c>
      <c r="F725" s="17" t="s">
        <v>3200</v>
      </c>
      <c r="G725" s="17" t="s">
        <v>3201</v>
      </c>
      <c r="H725" s="17">
        <v>6</v>
      </c>
      <c r="I725" s="17" t="s">
        <v>322</v>
      </c>
      <c r="J725" s="17" t="s">
        <v>312</v>
      </c>
      <c r="K725" s="17" t="s">
        <v>313</v>
      </c>
      <c r="L725" s="17" t="s">
        <v>312</v>
      </c>
      <c r="M725" s="17" t="s">
        <v>312</v>
      </c>
      <c r="R725" s="151">
        <v>0.26</v>
      </c>
      <c r="S725" s="146">
        <v>1.2638513267049234E-6</v>
      </c>
      <c r="T725" s="155">
        <v>4</v>
      </c>
      <c r="U725" s="145">
        <v>2020</v>
      </c>
      <c r="Y725" s="179">
        <v>46</v>
      </c>
      <c r="Z725" s="146">
        <v>0.30163891588293945</v>
      </c>
      <c r="AA725" s="152">
        <v>2</v>
      </c>
      <c r="AB725" s="145">
        <v>2020</v>
      </c>
      <c r="AG725" s="154">
        <v>0.70499999999999996</v>
      </c>
      <c r="AH725" s="146">
        <v>0.43262748396994688</v>
      </c>
      <c r="AI725" s="152">
        <v>2</v>
      </c>
      <c r="AJ725" s="145">
        <v>2020</v>
      </c>
      <c r="AK725" s="17" t="s">
        <v>383</v>
      </c>
      <c r="AL725" s="17">
        <v>0.45100000000000001</v>
      </c>
      <c r="AM725" s="17"/>
      <c r="AN725" s="23">
        <v>0.52156928105638145</v>
      </c>
      <c r="AO725" s="27">
        <v>4</v>
      </c>
      <c r="AP725" s="17">
        <v>2020</v>
      </c>
      <c r="AQ725" s="145">
        <v>2020</v>
      </c>
      <c r="AR725" s="145">
        <v>2020</v>
      </c>
      <c r="AS725" s="146">
        <v>0.52156928105638145</v>
      </c>
      <c r="AT725" s="155">
        <v>4</v>
      </c>
      <c r="AU725" s="204">
        <v>0.86199999999999999</v>
      </c>
      <c r="AV725" s="202">
        <v>0.94</v>
      </c>
      <c r="AW725" s="224">
        <v>1</v>
      </c>
      <c r="AX725" s="202">
        <v>2020</v>
      </c>
      <c r="AY725" s="153">
        <v>7.7</v>
      </c>
      <c r="AZ725" s="146">
        <v>0.1033431351185483</v>
      </c>
      <c r="BA725" s="147">
        <v>1</v>
      </c>
      <c r="BB725" s="145">
        <v>2020</v>
      </c>
      <c r="BG725" s="153">
        <v>7.1</v>
      </c>
      <c r="BH725" s="146">
        <v>0.51151991829741117</v>
      </c>
      <c r="BI725" s="152">
        <v>2</v>
      </c>
      <c r="BJ725" s="145">
        <v>2020</v>
      </c>
      <c r="BK725" s="22">
        <v>11.016666666666667</v>
      </c>
      <c r="BL725" s="23">
        <v>0.11953469765031996</v>
      </c>
      <c r="BM725" s="24">
        <v>1</v>
      </c>
      <c r="BN725" s="17">
        <v>2020</v>
      </c>
      <c r="BO725" s="153">
        <v>1</v>
      </c>
      <c r="BP725" s="146">
        <v>8.7594095549654166E-2</v>
      </c>
      <c r="BQ725" s="147">
        <v>1</v>
      </c>
      <c r="BR725" s="145">
        <v>2020</v>
      </c>
      <c r="BS725" s="153">
        <v>3.6</v>
      </c>
      <c r="BT725" s="146">
        <v>2.931904176826753E-2</v>
      </c>
      <c r="BU725" s="147">
        <v>1</v>
      </c>
      <c r="BV725" s="145">
        <v>2020</v>
      </c>
      <c r="BW725" s="153">
        <v>4.7</v>
      </c>
      <c r="BX725" s="146">
        <v>1.374634580127357E-3</v>
      </c>
      <c r="BY725" s="147">
        <v>1</v>
      </c>
      <c r="BZ725" s="145">
        <v>2020</v>
      </c>
      <c r="CA725" s="18"/>
      <c r="CB725" s="19"/>
      <c r="CC725" s="18"/>
      <c r="CD725" s="18"/>
      <c r="CE725" s="151">
        <v>13.21</v>
      </c>
      <c r="CF725" s="146">
        <v>0.11244312372473902</v>
      </c>
      <c r="CG725" s="147">
        <v>1</v>
      </c>
      <c r="CH725" s="145">
        <v>2020</v>
      </c>
      <c r="CI725" s="179">
        <v>428</v>
      </c>
      <c r="CJ725" s="146">
        <v>5.686612411563461E-2</v>
      </c>
      <c r="CK725" s="152">
        <v>2</v>
      </c>
      <c r="CL725" s="145">
        <v>2020</v>
      </c>
      <c r="CM725" s="179">
        <v>307</v>
      </c>
      <c r="CN725" s="146">
        <v>0.30801611117514738</v>
      </c>
      <c r="CO725" s="152">
        <v>2</v>
      </c>
      <c r="CP725" s="145">
        <v>2020</v>
      </c>
      <c r="CQ725" s="179">
        <v>43</v>
      </c>
      <c r="CR725" s="146">
        <v>7.4537418021722399E-4</v>
      </c>
      <c r="CS725" s="147">
        <v>1</v>
      </c>
      <c r="CT725" s="145">
        <v>2020</v>
      </c>
      <c r="CU725" s="153">
        <v>10.5</v>
      </c>
      <c r="CV725" s="146">
        <v>5.9769915035575891E-5</v>
      </c>
      <c r="CW725" s="147">
        <v>1</v>
      </c>
      <c r="CX725" s="145">
        <v>2020</v>
      </c>
      <c r="CY725" s="153">
        <v>65.3</v>
      </c>
      <c r="CZ725" s="146">
        <v>0.54678891941681551</v>
      </c>
      <c r="DA725" s="152">
        <v>2</v>
      </c>
      <c r="DB725" s="145">
        <v>2020</v>
      </c>
      <c r="DC725" s="153">
        <v>14.4</v>
      </c>
      <c r="DD725" s="146">
        <v>0.10499412465303752</v>
      </c>
      <c r="DE725" s="152">
        <v>2</v>
      </c>
      <c r="DF725" s="145">
        <v>2020</v>
      </c>
      <c r="DG725" s="179">
        <v>218</v>
      </c>
      <c r="DH725" s="146">
        <v>0.29105994506041616</v>
      </c>
      <c r="DI725" s="152">
        <v>2</v>
      </c>
      <c r="DJ725" s="145">
        <v>2020</v>
      </c>
      <c r="DK725" s="153">
        <v>8</v>
      </c>
      <c r="DL725" s="146">
        <v>0.76221650457895129</v>
      </c>
      <c r="DM725" s="152">
        <v>2</v>
      </c>
      <c r="DN725" s="145">
        <v>2020</v>
      </c>
      <c r="DO725" s="179">
        <v>188</v>
      </c>
      <c r="DP725" s="146">
        <v>3.3196605487878096E-2</v>
      </c>
      <c r="DQ725" s="147">
        <v>1</v>
      </c>
      <c r="DR725" s="145">
        <v>2020</v>
      </c>
      <c r="DS725" s="154">
        <v>0.06</v>
      </c>
      <c r="DT725" s="146">
        <v>8.2209730493784577E-2</v>
      </c>
      <c r="DU725" s="147">
        <v>1</v>
      </c>
      <c r="DV725" s="145">
        <v>2020</v>
      </c>
      <c r="DW725" s="151">
        <v>0.55000000000000004</v>
      </c>
      <c r="DX725" s="146">
        <v>4.0022343793700087E-2</v>
      </c>
      <c r="DY725" s="147">
        <v>1</v>
      </c>
      <c r="DZ725" s="145">
        <v>2020</v>
      </c>
      <c r="EA725" s="153">
        <v>1.5</v>
      </c>
      <c r="EB725" s="146">
        <v>0.11768722090577011</v>
      </c>
      <c r="EC725" s="147">
        <v>1</v>
      </c>
      <c r="ED725" s="145">
        <v>2020</v>
      </c>
      <c r="EE725" s="154">
        <v>2.1999999999999999E-2</v>
      </c>
      <c r="EF725" s="146">
        <v>0.60821029367165014</v>
      </c>
      <c r="EG725" s="152">
        <v>2</v>
      </c>
      <c r="EH725" s="145">
        <v>2020</v>
      </c>
      <c r="EI725" s="151">
        <v>2.02</v>
      </c>
      <c r="EJ725" s="146">
        <v>5.5217929692026194E-3</v>
      </c>
      <c r="EK725" s="147">
        <v>1</v>
      </c>
      <c r="EL725" s="145">
        <v>2020</v>
      </c>
      <c r="EM725" s="154">
        <v>2.5999999999999999E-2</v>
      </c>
      <c r="EN725" s="146">
        <v>7.398350057147364E-2</v>
      </c>
      <c r="EO725" s="147">
        <v>1</v>
      </c>
      <c r="EP725" s="145">
        <v>2020</v>
      </c>
      <c r="EQ725" s="154">
        <v>7.0000000000000007E-2</v>
      </c>
      <c r="ER725" s="146">
        <v>1.4649757393780402E-2</v>
      </c>
      <c r="ES725" s="147">
        <v>1</v>
      </c>
      <c r="ET725" s="145">
        <v>2020</v>
      </c>
      <c r="EY725" s="145">
        <v>2020</v>
      </c>
      <c r="EZ725" s="145">
        <v>2020</v>
      </c>
      <c r="FA725" s="146">
        <v>0.76221650457895129</v>
      </c>
      <c r="FB725" s="237">
        <v>2</v>
      </c>
      <c r="FC725" s="154">
        <v>1.2999999999999999E-2</v>
      </c>
      <c r="FD725" s="146">
        <v>0.97393178792018942</v>
      </c>
      <c r="FE725" s="152">
        <v>2</v>
      </c>
      <c r="FF725" s="145">
        <v>2020</v>
      </c>
      <c r="FG725" s="145" t="s">
        <v>314</v>
      </c>
      <c r="FH725" s="146">
        <v>0</v>
      </c>
      <c r="FI725" s="235">
        <v>1</v>
      </c>
      <c r="FJ725" s="145">
        <v>2020</v>
      </c>
      <c r="FK725" s="154">
        <v>4.2000000000000003E-2</v>
      </c>
      <c r="FL725" s="146">
        <v>0.99997099436548287</v>
      </c>
      <c r="FM725" s="152">
        <v>2</v>
      </c>
      <c r="FN725" s="145">
        <v>2020</v>
      </c>
      <c r="FO725" s="154">
        <v>2.5999999999999999E-2</v>
      </c>
      <c r="FP725" s="146">
        <v>0.99957966141758814</v>
      </c>
      <c r="FQ725" s="152">
        <v>2</v>
      </c>
      <c r="FR725" s="145">
        <v>2020</v>
      </c>
      <c r="FS725" s="145" t="s">
        <v>314</v>
      </c>
      <c r="FT725" s="146">
        <v>0</v>
      </c>
      <c r="FU725" s="235">
        <v>1</v>
      </c>
      <c r="FV725" s="145">
        <v>2020</v>
      </c>
      <c r="FW725" s="145" t="s">
        <v>314</v>
      </c>
      <c r="FX725" s="146">
        <v>0</v>
      </c>
      <c r="FY725" s="235">
        <v>1</v>
      </c>
      <c r="FZ725" s="145">
        <v>2020</v>
      </c>
      <c r="GA725" s="154">
        <v>2.1999999999999999E-2</v>
      </c>
      <c r="GB725" s="146">
        <v>0.98554644122741986</v>
      </c>
      <c r="GC725" s="152">
        <v>2</v>
      </c>
      <c r="GD725" s="145">
        <v>2020</v>
      </c>
      <c r="GE725" s="145" t="s">
        <v>314</v>
      </c>
      <c r="GF725" s="146">
        <v>0</v>
      </c>
      <c r="GG725" s="235">
        <v>1</v>
      </c>
      <c r="GH725" s="145">
        <v>2020</v>
      </c>
      <c r="GI725" s="154">
        <v>2E-3</v>
      </c>
      <c r="GJ725" s="146">
        <v>0.86362049542543662</v>
      </c>
      <c r="GK725" s="152">
        <v>2</v>
      </c>
      <c r="GL725" s="145">
        <v>2020</v>
      </c>
      <c r="GM725" s="145" t="s">
        <v>314</v>
      </c>
      <c r="GN725" s="146">
        <v>0</v>
      </c>
      <c r="GO725" s="235">
        <v>1</v>
      </c>
      <c r="GP725" s="145">
        <v>2020</v>
      </c>
      <c r="GQ725" s="148">
        <v>8.2000000000000007E-3</v>
      </c>
      <c r="GR725" s="146">
        <v>0.82444127231141129</v>
      </c>
      <c r="GS725" s="152">
        <v>2</v>
      </c>
      <c r="GT725" s="145">
        <v>2020</v>
      </c>
      <c r="GU725" s="151" t="s">
        <v>314</v>
      </c>
      <c r="GV725" s="146">
        <v>0</v>
      </c>
      <c r="GW725" s="235">
        <v>1</v>
      </c>
      <c r="GX725" s="145">
        <v>2020</v>
      </c>
      <c r="GY725" s="151" t="s">
        <v>314</v>
      </c>
      <c r="GZ725" s="146">
        <v>0</v>
      </c>
      <c r="HA725" s="235">
        <v>1</v>
      </c>
      <c r="HB725" s="145">
        <v>2020</v>
      </c>
      <c r="HC725" s="151" t="s">
        <v>314</v>
      </c>
      <c r="HD725" s="146">
        <v>0</v>
      </c>
      <c r="HE725" s="235">
        <v>1</v>
      </c>
      <c r="HF725" s="145">
        <v>2020</v>
      </c>
      <c r="HG725" s="145" t="s">
        <v>314</v>
      </c>
      <c r="HH725" s="146">
        <v>0</v>
      </c>
      <c r="HI725" s="235">
        <v>1</v>
      </c>
      <c r="HJ725" s="145">
        <v>2020</v>
      </c>
      <c r="HK725" s="148" t="s">
        <v>314</v>
      </c>
      <c r="HL725" s="146">
        <v>0</v>
      </c>
      <c r="HM725" s="235">
        <v>1</v>
      </c>
      <c r="HN725" s="145">
        <v>2020</v>
      </c>
      <c r="HO725" s="145" t="s">
        <v>314</v>
      </c>
      <c r="HP725" s="146">
        <v>0</v>
      </c>
      <c r="HQ725" s="235">
        <v>1</v>
      </c>
      <c r="HR725" s="145">
        <v>2020</v>
      </c>
      <c r="HS725" s="154" t="s">
        <v>314</v>
      </c>
      <c r="HT725" s="146">
        <v>0</v>
      </c>
      <c r="HU725" s="235">
        <v>1</v>
      </c>
      <c r="HV725" s="145">
        <v>2020</v>
      </c>
      <c r="HW725" s="145" t="s">
        <v>314</v>
      </c>
      <c r="HX725" s="146">
        <v>0</v>
      </c>
      <c r="HY725" s="235">
        <v>1</v>
      </c>
      <c r="HZ725" s="145">
        <v>2020</v>
      </c>
      <c r="IA725" s="145" t="s">
        <v>314</v>
      </c>
      <c r="IB725" s="146">
        <v>0</v>
      </c>
      <c r="IC725" s="235">
        <v>1</v>
      </c>
      <c r="ID725" s="145">
        <v>2020</v>
      </c>
      <c r="IE725" s="151">
        <v>0.15</v>
      </c>
      <c r="IF725" s="146">
        <v>0.99848600509223973</v>
      </c>
      <c r="IG725" s="152">
        <v>2</v>
      </c>
      <c r="IH725" s="145">
        <v>2020</v>
      </c>
      <c r="II725" s="145" t="s">
        <v>314</v>
      </c>
      <c r="IJ725" s="146">
        <v>0</v>
      </c>
      <c r="IK725" s="235">
        <v>1</v>
      </c>
      <c r="IL725" s="145">
        <v>2020</v>
      </c>
      <c r="IM725" s="145" t="s">
        <v>314</v>
      </c>
      <c r="IN725" s="146">
        <v>0</v>
      </c>
      <c r="IO725" s="235">
        <v>1</v>
      </c>
      <c r="IP725" s="145">
        <v>2020</v>
      </c>
      <c r="IQ725" s="145">
        <v>2020</v>
      </c>
      <c r="IR725" s="145">
        <v>2020</v>
      </c>
      <c r="IS725" s="146">
        <v>0.99997099436548287</v>
      </c>
      <c r="IT725" s="237">
        <v>2</v>
      </c>
      <c r="IU725" s="145" t="s">
        <v>9308</v>
      </c>
      <c r="IV725" s="145" t="s">
        <v>314</v>
      </c>
      <c r="IW725" s="145" t="s">
        <v>314</v>
      </c>
      <c r="IX725" s="146">
        <v>0</v>
      </c>
      <c r="IY725" s="147">
        <v>1</v>
      </c>
      <c r="IZ725" s="145">
        <v>2020</v>
      </c>
      <c r="JA725" s="148">
        <v>6.9999999999999999E-4</v>
      </c>
      <c r="JB725" s="145">
        <v>2.8999999999999998E-3</v>
      </c>
      <c r="JC725" s="146">
        <v>0.34185089576757133</v>
      </c>
      <c r="JD725" s="147">
        <v>1</v>
      </c>
      <c r="JE725" s="145">
        <v>2020</v>
      </c>
      <c r="JF725" s="145" t="s">
        <v>314</v>
      </c>
      <c r="JG725" s="145" t="s">
        <v>314</v>
      </c>
      <c r="JH725" s="146">
        <v>0</v>
      </c>
      <c r="JI725" s="147">
        <v>1</v>
      </c>
      <c r="JJ725" s="145">
        <v>2020</v>
      </c>
      <c r="JK725" s="145" t="s">
        <v>314</v>
      </c>
      <c r="JL725" s="145" t="s">
        <v>314</v>
      </c>
      <c r="JM725" s="146">
        <v>0</v>
      </c>
      <c r="JN725" s="147">
        <v>1</v>
      </c>
      <c r="JO725" s="145">
        <v>2020</v>
      </c>
      <c r="JP725" s="145">
        <v>0.14576</v>
      </c>
      <c r="JQ725" s="146">
        <v>0.2136921053046569</v>
      </c>
      <c r="JR725" s="236" t="s">
        <v>315</v>
      </c>
      <c r="JS725" s="145">
        <v>2020</v>
      </c>
      <c r="JX725" s="145" t="s">
        <v>314</v>
      </c>
      <c r="JY725" s="145">
        <v>5.7000000000000002E-2</v>
      </c>
      <c r="JZ725" s="146">
        <v>0.32309902460750861</v>
      </c>
      <c r="KA725" s="147">
        <v>1</v>
      </c>
      <c r="KB725" s="145">
        <v>2020</v>
      </c>
      <c r="KC725" s="145" t="s">
        <v>314</v>
      </c>
      <c r="KD725" s="145" t="s">
        <v>314</v>
      </c>
      <c r="KE725" s="146">
        <v>0</v>
      </c>
      <c r="KF725" s="147">
        <v>1</v>
      </c>
      <c r="KG725" s="145">
        <v>2020</v>
      </c>
      <c r="KH725" s="145" t="s">
        <v>314</v>
      </c>
      <c r="KI725" s="145" t="s">
        <v>314</v>
      </c>
      <c r="KJ725" s="146">
        <v>0</v>
      </c>
      <c r="KK725" s="147">
        <v>1</v>
      </c>
      <c r="KL725" s="145">
        <v>2020</v>
      </c>
      <c r="KM725" s="145" t="s">
        <v>314</v>
      </c>
      <c r="KN725" s="145" t="s">
        <v>314</v>
      </c>
      <c r="KO725" s="146">
        <v>0</v>
      </c>
      <c r="KP725" s="147">
        <v>1</v>
      </c>
      <c r="KQ725" s="145">
        <v>2020</v>
      </c>
      <c r="KR725" s="145" t="s">
        <v>314</v>
      </c>
      <c r="KS725" s="146">
        <v>0</v>
      </c>
      <c r="KT725" s="147">
        <v>1</v>
      </c>
      <c r="KU725" s="145">
        <v>2020</v>
      </c>
      <c r="KV725" s="145" t="s">
        <v>314</v>
      </c>
      <c r="KW725" s="146">
        <v>0</v>
      </c>
      <c r="KX725" s="147">
        <v>1</v>
      </c>
      <c r="KY725" s="145">
        <v>2020</v>
      </c>
      <c r="KZ725" s="145" t="s">
        <v>314</v>
      </c>
      <c r="LA725" s="146">
        <v>0</v>
      </c>
      <c r="LB725" s="147">
        <v>1</v>
      </c>
      <c r="LC725" s="145">
        <v>2020</v>
      </c>
      <c r="LD725" s="145" t="s">
        <v>314</v>
      </c>
      <c r="LE725" s="145" t="s">
        <v>314</v>
      </c>
      <c r="LF725" s="146">
        <v>0</v>
      </c>
      <c r="LG725" s="147">
        <v>1</v>
      </c>
      <c r="LH725" s="145">
        <v>2020</v>
      </c>
      <c r="LI725" s="145" t="s">
        <v>314</v>
      </c>
      <c r="LJ725" s="145" t="s">
        <v>314</v>
      </c>
      <c r="LK725" s="146">
        <v>0</v>
      </c>
      <c r="LL725" s="147">
        <v>1</v>
      </c>
      <c r="LM725" s="145">
        <v>2020</v>
      </c>
      <c r="LN725" s="145">
        <v>11.2</v>
      </c>
      <c r="LO725" s="146">
        <v>0.33789764785188764</v>
      </c>
      <c r="LP725" s="235">
        <v>1</v>
      </c>
      <c r="LQ725" s="145">
        <v>2020</v>
      </c>
      <c r="LR725" s="148">
        <v>4.8999999999999998E-3</v>
      </c>
      <c r="LS725" s="145">
        <v>1.3899999999999999E-2</v>
      </c>
      <c r="LT725" s="146">
        <v>0.49184877081423556</v>
      </c>
      <c r="LU725" s="147">
        <v>1</v>
      </c>
      <c r="LV725" s="145">
        <v>2020</v>
      </c>
      <c r="LW725" s="145" t="s">
        <v>314</v>
      </c>
      <c r="LX725" s="146">
        <v>0.40889069348697049</v>
      </c>
      <c r="LY725" s="235">
        <v>1</v>
      </c>
      <c r="LZ725" s="145">
        <v>2020</v>
      </c>
      <c r="ME725" s="145" t="s">
        <v>314</v>
      </c>
      <c r="MF725" s="146">
        <v>0.40889069348697049</v>
      </c>
      <c r="MG725" s="235">
        <v>1</v>
      </c>
      <c r="MH725" s="145">
        <v>2020</v>
      </c>
      <c r="MM725" s="145" t="s">
        <v>314</v>
      </c>
      <c r="MN725" s="145" t="s">
        <v>314</v>
      </c>
      <c r="MO725" s="146">
        <v>0</v>
      </c>
      <c r="MP725" s="147">
        <v>1</v>
      </c>
      <c r="MQ725" s="145">
        <v>2020</v>
      </c>
      <c r="MR725" s="145" t="s">
        <v>314</v>
      </c>
      <c r="MS725" s="145" t="s">
        <v>314</v>
      </c>
      <c r="MT725" s="146">
        <v>0</v>
      </c>
      <c r="MU725" s="147">
        <v>1</v>
      </c>
      <c r="MV725" s="145">
        <v>2020</v>
      </c>
      <c r="MW725" s="145" t="s">
        <v>314</v>
      </c>
      <c r="MX725" s="145" t="s">
        <v>314</v>
      </c>
      <c r="MY725" s="146">
        <v>0</v>
      </c>
      <c r="MZ725" s="147">
        <v>1</v>
      </c>
      <c r="NA725" s="145">
        <v>2020</v>
      </c>
      <c r="NB725" s="145">
        <v>16</v>
      </c>
      <c r="NC725" s="146">
        <v>0.60178649609949741</v>
      </c>
      <c r="ND725" s="235">
        <v>1</v>
      </c>
      <c r="NE725" s="145">
        <v>2020</v>
      </c>
      <c r="NJ725" s="148">
        <v>3.7100000000000001E-2</v>
      </c>
      <c r="NK725" s="145">
        <v>6.4500000000000002E-2</v>
      </c>
      <c r="NL725" s="146">
        <v>0.13433849701931155</v>
      </c>
      <c r="NM725" s="147">
        <v>1</v>
      </c>
      <c r="NN725" s="145">
        <v>2020</v>
      </c>
      <c r="NO725" s="151">
        <v>0.75</v>
      </c>
      <c r="NP725" s="145">
        <v>1.9</v>
      </c>
      <c r="NQ725" s="146">
        <v>0.25512010221151649</v>
      </c>
      <c r="NR725" s="147">
        <v>1</v>
      </c>
      <c r="NS725" s="145">
        <v>2020</v>
      </c>
      <c r="NT725" s="145" t="s">
        <v>314</v>
      </c>
      <c r="NU725" s="145" t="s">
        <v>314</v>
      </c>
      <c r="NV725" s="146">
        <v>0</v>
      </c>
      <c r="NW725" s="147">
        <v>1</v>
      </c>
      <c r="NX725" s="145">
        <v>2020</v>
      </c>
      <c r="NY725" s="145" t="s">
        <v>314</v>
      </c>
      <c r="NZ725" s="146">
        <v>0</v>
      </c>
      <c r="OA725" s="147">
        <v>1</v>
      </c>
      <c r="OB725" s="145">
        <v>2020</v>
      </c>
      <c r="OC725" s="145" t="s">
        <v>314</v>
      </c>
      <c r="OD725" s="146">
        <v>0</v>
      </c>
      <c r="OE725" s="147">
        <v>1</v>
      </c>
      <c r="OF725" s="145">
        <v>2020</v>
      </c>
      <c r="OG725" s="153" t="s">
        <v>314</v>
      </c>
      <c r="OH725" s="145" t="s">
        <v>314</v>
      </c>
      <c r="OI725" s="146">
        <v>0</v>
      </c>
      <c r="OJ725" s="147">
        <v>1</v>
      </c>
      <c r="OK725" s="145">
        <v>2020</v>
      </c>
      <c r="OL725" s="145">
        <v>2.9</v>
      </c>
      <c r="OM725" s="146">
        <v>0.4596256847029101</v>
      </c>
      <c r="ON725" s="235">
        <v>1</v>
      </c>
      <c r="OO725" s="145">
        <v>2020</v>
      </c>
      <c r="OP725" s="150">
        <v>9.3000000000000005E-4</v>
      </c>
      <c r="OQ725" s="145">
        <v>5.8599999999999998E-3</v>
      </c>
      <c r="OR725" s="146">
        <v>0.96464226462409364</v>
      </c>
      <c r="OS725" s="149" t="s">
        <v>315</v>
      </c>
      <c r="OT725" s="145">
        <v>2020</v>
      </c>
      <c r="OU725" s="145">
        <v>6.6E-3</v>
      </c>
      <c r="OV725" s="146">
        <v>0.42635476583451848</v>
      </c>
      <c r="OW725" s="147">
        <v>1</v>
      </c>
      <c r="OX725" s="145">
        <v>2020</v>
      </c>
      <c r="OY725" s="145">
        <v>3.5999999999999999E-3</v>
      </c>
      <c r="OZ725" s="146">
        <v>0.43113838153519812</v>
      </c>
      <c r="PA725" s="147">
        <v>1</v>
      </c>
      <c r="PB725" s="145">
        <v>2020</v>
      </c>
      <c r="PC725" s="145">
        <v>4.4000000000000003E-3</v>
      </c>
      <c r="PD725" s="146">
        <v>0.39053490660138479</v>
      </c>
      <c r="PE725" s="147">
        <v>1</v>
      </c>
      <c r="PF725" s="145">
        <v>2020</v>
      </c>
      <c r="PG725" s="148">
        <v>6.9999999999999999E-4</v>
      </c>
      <c r="PH725" s="145">
        <v>2020</v>
      </c>
      <c r="PI725" s="145" t="s">
        <v>314</v>
      </c>
      <c r="PJ725" s="145" t="s">
        <v>314</v>
      </c>
      <c r="PK725" s="146">
        <v>0</v>
      </c>
      <c r="PL725" s="147">
        <v>1</v>
      </c>
      <c r="PM725" s="145">
        <v>2020</v>
      </c>
      <c r="PN725" s="145" t="s">
        <v>314</v>
      </c>
      <c r="PO725" s="145" t="s">
        <v>314</v>
      </c>
      <c r="PP725" s="146">
        <v>0</v>
      </c>
      <c r="PQ725" s="147">
        <v>1</v>
      </c>
      <c r="PR725" s="145">
        <v>2020</v>
      </c>
      <c r="PS725" s="145" t="s">
        <v>314</v>
      </c>
      <c r="PT725" s="146">
        <v>0</v>
      </c>
      <c r="PU725" s="147">
        <v>1</v>
      </c>
      <c r="PV725" s="145">
        <v>2020</v>
      </c>
      <c r="PW725" s="145" t="s">
        <v>314</v>
      </c>
      <c r="PX725" s="146">
        <v>0</v>
      </c>
      <c r="PY725" s="147">
        <v>1</v>
      </c>
      <c r="PZ725" s="145">
        <v>2020</v>
      </c>
      <c r="QA725" s="145" t="s">
        <v>314</v>
      </c>
      <c r="QB725" s="146">
        <v>0</v>
      </c>
      <c r="QC725" s="147">
        <v>1</v>
      </c>
      <c r="QD725" s="145">
        <v>2020</v>
      </c>
      <c r="QE725" s="145" t="s">
        <v>314</v>
      </c>
      <c r="QF725" s="146">
        <v>0.40889069348697055</v>
      </c>
      <c r="QG725" s="235">
        <v>1</v>
      </c>
      <c r="QH725" s="145">
        <v>2020</v>
      </c>
      <c r="QM725" s="145">
        <v>0.53600000000000003</v>
      </c>
      <c r="QN725" s="146">
        <v>0.21933830079156805</v>
      </c>
      <c r="QO725" s="235">
        <v>1</v>
      </c>
      <c r="QP725" s="145">
        <v>2020</v>
      </c>
      <c r="QV725" s="151" t="s">
        <v>314</v>
      </c>
      <c r="QW725" s="145" t="s">
        <v>314</v>
      </c>
      <c r="QX725" s="146">
        <v>0</v>
      </c>
      <c r="QY725" s="147">
        <v>1</v>
      </c>
      <c r="QZ725" s="145">
        <v>2020</v>
      </c>
      <c r="RA725" s="145" t="s">
        <v>314</v>
      </c>
      <c r="RB725" s="146">
        <v>0.40889069348697049</v>
      </c>
      <c r="RC725" s="235">
        <v>1</v>
      </c>
      <c r="RD725" s="145">
        <v>2020</v>
      </c>
      <c r="RE725" s="151" t="s">
        <v>314</v>
      </c>
      <c r="RF725" s="145" t="s">
        <v>314</v>
      </c>
      <c r="RG725" s="146">
        <v>0</v>
      </c>
      <c r="RH725" s="147">
        <v>1</v>
      </c>
      <c r="RI725" s="145">
        <v>2020</v>
      </c>
      <c r="RJ725" s="145" t="s">
        <v>314</v>
      </c>
      <c r="RK725" s="145" t="s">
        <v>314</v>
      </c>
      <c r="RL725" s="146">
        <v>0</v>
      </c>
      <c r="RM725" s="147">
        <v>1</v>
      </c>
      <c r="RN725" s="145">
        <v>2020</v>
      </c>
      <c r="RO725" s="145" t="s">
        <v>314</v>
      </c>
      <c r="RP725" s="145" t="s">
        <v>314</v>
      </c>
      <c r="RQ725" s="146">
        <v>0</v>
      </c>
      <c r="RR725" s="147">
        <v>1</v>
      </c>
      <c r="RS725" s="145">
        <v>2020</v>
      </c>
      <c r="RT725" s="145" t="s">
        <v>314</v>
      </c>
      <c r="RU725" s="145" t="s">
        <v>314</v>
      </c>
      <c r="RV725" s="146">
        <v>0</v>
      </c>
      <c r="RW725" s="147">
        <v>1</v>
      </c>
      <c r="RX725" s="145">
        <v>2020</v>
      </c>
      <c r="RY725" s="145" t="s">
        <v>314</v>
      </c>
      <c r="RZ725" s="145" t="s">
        <v>314</v>
      </c>
      <c r="SA725" s="146">
        <v>0</v>
      </c>
      <c r="SB725" s="147">
        <v>1</v>
      </c>
      <c r="SC725" s="145">
        <v>2020</v>
      </c>
      <c r="SD725" s="145">
        <v>2.6599999999999999E-2</v>
      </c>
      <c r="SE725" s="146">
        <v>0.20448328209616853</v>
      </c>
      <c r="SF725" s="235">
        <v>1</v>
      </c>
      <c r="SG725" s="145">
        <v>2020</v>
      </c>
      <c r="SK725" s="241"/>
      <c r="SL725" s="241"/>
      <c r="SM725" s="145">
        <v>1.26E-2</v>
      </c>
      <c r="SN725" s="146">
        <v>0.32198083407651923</v>
      </c>
      <c r="SO725" s="236" t="s">
        <v>315</v>
      </c>
      <c r="SP725" s="145">
        <v>2020</v>
      </c>
      <c r="SV725" s="151" t="s">
        <v>314</v>
      </c>
      <c r="SW725" s="145" t="s">
        <v>314</v>
      </c>
      <c r="SX725" s="146">
        <v>0</v>
      </c>
      <c r="SY725" s="147">
        <v>1</v>
      </c>
      <c r="SZ725" s="145">
        <v>2020</v>
      </c>
      <c r="TA725" s="145" t="s">
        <v>314</v>
      </c>
      <c r="TB725" s="146">
        <v>0</v>
      </c>
      <c r="TC725" s="147">
        <v>1</v>
      </c>
      <c r="TD725" s="145">
        <v>2020</v>
      </c>
      <c r="TE725" s="145" t="s">
        <v>314</v>
      </c>
      <c r="TF725" s="146">
        <v>0</v>
      </c>
      <c r="TG725" s="147">
        <v>1</v>
      </c>
      <c r="TH725" s="145">
        <v>2020</v>
      </c>
      <c r="TI725" s="145" t="s">
        <v>314</v>
      </c>
      <c r="TJ725" s="146">
        <v>0</v>
      </c>
      <c r="TK725" s="147">
        <v>1</v>
      </c>
      <c r="TL725" s="145">
        <v>2020</v>
      </c>
      <c r="TM725" s="145" t="s">
        <v>314</v>
      </c>
      <c r="TN725" s="146">
        <v>0</v>
      </c>
      <c r="TO725" s="147">
        <v>1</v>
      </c>
      <c r="TP725" s="145">
        <v>2020</v>
      </c>
      <c r="TQ725" s="145" t="s">
        <v>314</v>
      </c>
      <c r="TR725" s="146">
        <v>0</v>
      </c>
      <c r="TS725" s="147">
        <v>1</v>
      </c>
      <c r="TT725" s="145">
        <v>2020</v>
      </c>
      <c r="TU725" s="153" t="s">
        <v>314</v>
      </c>
      <c r="TV725" s="146">
        <v>0</v>
      </c>
      <c r="TW725" s="147">
        <v>1</v>
      </c>
      <c r="TX725" s="145">
        <v>2020</v>
      </c>
      <c r="TY725" s="145" t="s">
        <v>9308</v>
      </c>
      <c r="TZ725" s="145" t="s">
        <v>9308</v>
      </c>
      <c r="UB725" s="145" t="s">
        <v>316</v>
      </c>
      <c r="UC725" s="145" t="s">
        <v>2664</v>
      </c>
    </row>
    <row r="726" spans="1:551" s="145" customFormat="1" ht="15" customHeight="1">
      <c r="A726" s="202">
        <v>717</v>
      </c>
      <c r="B726" s="17" t="s">
        <v>3202</v>
      </c>
      <c r="C726" s="17" t="s">
        <v>3203</v>
      </c>
      <c r="D726" s="17" t="s">
        <v>3066</v>
      </c>
      <c r="E726" s="17" t="s">
        <v>308</v>
      </c>
      <c r="F726" s="17" t="s">
        <v>3204</v>
      </c>
      <c r="G726" s="17" t="s">
        <v>3205</v>
      </c>
      <c r="H726" s="17">
        <v>6</v>
      </c>
      <c r="I726" s="17" t="s">
        <v>322</v>
      </c>
      <c r="J726" s="17" t="s">
        <v>312</v>
      </c>
      <c r="K726" s="17" t="s">
        <v>313</v>
      </c>
      <c r="L726" s="17" t="s">
        <v>312</v>
      </c>
      <c r="M726" s="17" t="s">
        <v>312</v>
      </c>
      <c r="R726" s="151">
        <v>0.54</v>
      </c>
      <c r="S726" s="146">
        <v>8.3959076670192534E-13</v>
      </c>
      <c r="T726" s="152">
        <v>2</v>
      </c>
      <c r="U726" s="145">
        <v>2020</v>
      </c>
      <c r="Y726" s="153">
        <v>34.200000000000003</v>
      </c>
      <c r="Z726" s="146">
        <v>0.22671727196543631</v>
      </c>
      <c r="AA726" s="156">
        <v>3</v>
      </c>
      <c r="AB726" s="145">
        <v>2020</v>
      </c>
      <c r="AG726" s="154">
        <v>0.88900000000000001</v>
      </c>
      <c r="AH726" s="146">
        <v>0.48066674535375475</v>
      </c>
      <c r="AI726" s="152">
        <v>2</v>
      </c>
      <c r="AJ726" s="145">
        <v>2020</v>
      </c>
      <c r="AK726" s="17" t="s">
        <v>383</v>
      </c>
      <c r="AL726" s="17">
        <v>0.64400000000000002</v>
      </c>
      <c r="AM726" s="17"/>
      <c r="AN726" s="23">
        <v>0.62533594571430351</v>
      </c>
      <c r="AO726" s="26">
        <v>3</v>
      </c>
      <c r="AP726" s="17">
        <v>2020</v>
      </c>
      <c r="AQ726" s="145">
        <v>2020</v>
      </c>
      <c r="AR726" s="145">
        <v>2020</v>
      </c>
      <c r="AS726" s="146">
        <v>0.62533594571430351</v>
      </c>
      <c r="AT726" s="238">
        <v>3</v>
      </c>
      <c r="AU726" s="204">
        <v>0.82499999999999996</v>
      </c>
      <c r="AV726" s="202">
        <v>0.93</v>
      </c>
      <c r="AW726" s="224">
        <v>1</v>
      </c>
      <c r="AX726" s="202">
        <v>2020</v>
      </c>
      <c r="AY726" s="153">
        <v>6.4</v>
      </c>
      <c r="AZ726" s="146">
        <v>0.15699731433599975</v>
      </c>
      <c r="BA726" s="147">
        <v>1</v>
      </c>
      <c r="BB726" s="145">
        <v>2020</v>
      </c>
      <c r="BG726" s="153">
        <v>6.4</v>
      </c>
      <c r="BH726" s="146">
        <v>0.67659286691097109</v>
      </c>
      <c r="BI726" s="147">
        <v>1</v>
      </c>
      <c r="BJ726" s="145">
        <v>2020</v>
      </c>
      <c r="BK726" s="22">
        <v>12.149999999999999</v>
      </c>
      <c r="BL726" s="23">
        <v>5.1415201951746745E-2</v>
      </c>
      <c r="BM726" s="24">
        <v>1</v>
      </c>
      <c r="BN726" s="17">
        <v>2020</v>
      </c>
      <c r="BO726" s="153">
        <v>1.1000000000000001</v>
      </c>
      <c r="BP726" s="146">
        <v>0.19831023099434558</v>
      </c>
      <c r="BQ726" s="147">
        <v>1</v>
      </c>
      <c r="BR726" s="145">
        <v>2020</v>
      </c>
      <c r="BS726" s="153">
        <v>5.5</v>
      </c>
      <c r="BT726" s="146">
        <v>0.43426041167083451</v>
      </c>
      <c r="BU726" s="147">
        <v>1</v>
      </c>
      <c r="BV726" s="145">
        <v>2020</v>
      </c>
      <c r="BW726" s="153">
        <v>6.8</v>
      </c>
      <c r="BX726" s="146">
        <v>0.14840116922768276</v>
      </c>
      <c r="BY726" s="147">
        <v>1</v>
      </c>
      <c r="BZ726" s="145">
        <v>2020</v>
      </c>
      <c r="CA726" s="18"/>
      <c r="CB726" s="19"/>
      <c r="CC726" s="18"/>
      <c r="CD726" s="18"/>
      <c r="CE726" s="153">
        <v>15.3</v>
      </c>
      <c r="CF726" s="146">
        <v>6.7420955921120629E-2</v>
      </c>
      <c r="CG726" s="147">
        <v>1</v>
      </c>
      <c r="CH726" s="145">
        <v>2020</v>
      </c>
      <c r="CI726" s="179">
        <v>417</v>
      </c>
      <c r="CJ726" s="146">
        <v>0.10499281989871913</v>
      </c>
      <c r="CK726" s="152">
        <v>2</v>
      </c>
      <c r="CL726" s="145">
        <v>2020</v>
      </c>
      <c r="CM726" s="179">
        <v>298</v>
      </c>
      <c r="CN726" s="146">
        <v>0.35620579010362796</v>
      </c>
      <c r="CO726" s="152">
        <v>2</v>
      </c>
      <c r="CP726" s="145">
        <v>2020</v>
      </c>
      <c r="CQ726" s="179">
        <v>42</v>
      </c>
      <c r="CR726" s="146">
        <v>8.4937649703139585E-3</v>
      </c>
      <c r="CS726" s="147">
        <v>1</v>
      </c>
      <c r="CT726" s="145">
        <v>2020</v>
      </c>
      <c r="CU726" s="179">
        <v>15</v>
      </c>
      <c r="CV726" s="146">
        <v>2.4698609344869793E-4</v>
      </c>
      <c r="CW726" s="147">
        <v>1</v>
      </c>
      <c r="CX726" s="145">
        <v>2020</v>
      </c>
      <c r="CY726" s="153">
        <v>64.400000000000006</v>
      </c>
      <c r="CZ726" s="146">
        <v>0.44074961574858995</v>
      </c>
      <c r="DA726" s="152">
        <v>2</v>
      </c>
      <c r="DB726" s="145">
        <v>2020</v>
      </c>
      <c r="DC726" s="153">
        <v>11.3</v>
      </c>
      <c r="DD726" s="146">
        <v>1.1977330075913896E-2</v>
      </c>
      <c r="DE726" s="152">
        <v>2</v>
      </c>
      <c r="DF726" s="145">
        <v>2020</v>
      </c>
      <c r="DG726" s="179">
        <v>202</v>
      </c>
      <c r="DH726" s="146">
        <v>5.4567655851089317E-2</v>
      </c>
      <c r="DI726" s="152">
        <v>2</v>
      </c>
      <c r="DJ726" s="145">
        <v>2020</v>
      </c>
      <c r="DK726" s="153">
        <v>8.1999999999999993</v>
      </c>
      <c r="DL726" s="146">
        <v>0</v>
      </c>
      <c r="DM726" s="156" t="s">
        <v>364</v>
      </c>
      <c r="DN726" s="145">
        <v>2020</v>
      </c>
      <c r="DO726" s="179">
        <v>152</v>
      </c>
      <c r="DP726" s="146">
        <v>8.9129755218190387E-2</v>
      </c>
      <c r="DQ726" s="147">
        <v>1</v>
      </c>
      <c r="DR726" s="145">
        <v>2020</v>
      </c>
      <c r="DS726" s="145" t="s">
        <v>314</v>
      </c>
      <c r="DT726" s="146">
        <v>0.18203049037619254</v>
      </c>
      <c r="DU726" s="147">
        <v>1</v>
      </c>
      <c r="DV726" s="145">
        <v>2020</v>
      </c>
      <c r="DW726" s="151">
        <v>0.51</v>
      </c>
      <c r="DX726" s="146">
        <v>9.2048205220276291E-2</v>
      </c>
      <c r="DY726" s="147">
        <v>1</v>
      </c>
      <c r="DZ726" s="145">
        <v>2020</v>
      </c>
      <c r="EA726" s="151">
        <v>1.33</v>
      </c>
      <c r="EB726" s="146">
        <v>0.2083745024525307</v>
      </c>
      <c r="EC726" s="147">
        <v>1</v>
      </c>
      <c r="ED726" s="145">
        <v>2020</v>
      </c>
      <c r="EE726" s="154">
        <v>1.4999999999999999E-2</v>
      </c>
      <c r="EF726" s="146">
        <v>0.40943721508511299</v>
      </c>
      <c r="EG726" s="152">
        <v>2</v>
      </c>
      <c r="EH726" s="145">
        <v>2020</v>
      </c>
      <c r="EI726" s="151">
        <v>1.84</v>
      </c>
      <c r="EJ726" s="146">
        <v>3.5088021545729597E-2</v>
      </c>
      <c r="EK726" s="147">
        <v>1</v>
      </c>
      <c r="EL726" s="145">
        <v>2020</v>
      </c>
      <c r="EM726" s="154">
        <v>3.5999999999999997E-2</v>
      </c>
      <c r="EN726" s="146">
        <v>0.54138166877023208</v>
      </c>
      <c r="EO726" s="147">
        <v>1</v>
      </c>
      <c r="EP726" s="145">
        <v>2020</v>
      </c>
      <c r="EQ726" s="154">
        <v>5.7000000000000002E-2</v>
      </c>
      <c r="ER726" s="146">
        <v>5.0017926665572053E-2</v>
      </c>
      <c r="ES726" s="147">
        <v>1</v>
      </c>
      <c r="ET726" s="145">
        <v>2020</v>
      </c>
      <c r="EY726" s="145">
        <v>2020</v>
      </c>
      <c r="EZ726" s="145">
        <v>2020</v>
      </c>
      <c r="FA726" s="146">
        <v>0</v>
      </c>
      <c r="FB726" s="238" t="s">
        <v>364</v>
      </c>
      <c r="FC726" s="154">
        <v>1.2999999999999999E-2</v>
      </c>
      <c r="FD726" s="146">
        <v>0.97378535427783619</v>
      </c>
      <c r="FE726" s="152">
        <v>2</v>
      </c>
      <c r="FF726" s="145">
        <v>2020</v>
      </c>
      <c r="FG726" s="145" t="s">
        <v>314</v>
      </c>
      <c r="FH726" s="146">
        <v>0</v>
      </c>
      <c r="FI726" s="235">
        <v>1</v>
      </c>
      <c r="FJ726" s="145">
        <v>2020</v>
      </c>
      <c r="FK726" s="154">
        <v>5.8000000000000003E-2</v>
      </c>
      <c r="FL726" s="146">
        <v>0.99866333983709166</v>
      </c>
      <c r="FM726" s="152">
        <v>2</v>
      </c>
      <c r="FN726" s="145">
        <v>2020</v>
      </c>
      <c r="FO726" s="154">
        <v>2.9000000000000001E-2</v>
      </c>
      <c r="FP726" s="146">
        <v>0.99922831083754926</v>
      </c>
      <c r="FQ726" s="152">
        <v>2</v>
      </c>
      <c r="FR726" s="145">
        <v>2020</v>
      </c>
      <c r="FS726" s="145" t="s">
        <v>314</v>
      </c>
      <c r="FT726" s="146">
        <v>0</v>
      </c>
      <c r="FU726" s="235">
        <v>1</v>
      </c>
      <c r="FV726" s="145">
        <v>2020</v>
      </c>
      <c r="FW726" s="145" t="s">
        <v>314</v>
      </c>
      <c r="FX726" s="146">
        <v>0</v>
      </c>
      <c r="FY726" s="235">
        <v>1</v>
      </c>
      <c r="FZ726" s="145">
        <v>2020</v>
      </c>
      <c r="GA726" s="154">
        <v>0.02</v>
      </c>
      <c r="GB726" s="146">
        <v>0.98329471984094818</v>
      </c>
      <c r="GC726" s="152">
        <v>2</v>
      </c>
      <c r="GD726" s="145">
        <v>2020</v>
      </c>
      <c r="GE726" s="148">
        <v>2.3E-3</v>
      </c>
      <c r="GF726" s="146">
        <v>0.84165392190089872</v>
      </c>
      <c r="GG726" s="152">
        <v>2</v>
      </c>
      <c r="GH726" s="145">
        <v>2020</v>
      </c>
      <c r="GI726" s="154">
        <v>2E-3</v>
      </c>
      <c r="GJ726" s="146">
        <v>0.88249687003449062</v>
      </c>
      <c r="GK726" s="152">
        <v>2</v>
      </c>
      <c r="GL726" s="145">
        <v>2020</v>
      </c>
      <c r="GM726" s="145" t="s">
        <v>314</v>
      </c>
      <c r="GN726" s="146">
        <v>0</v>
      </c>
      <c r="GO726" s="235">
        <v>1</v>
      </c>
      <c r="GP726" s="145">
        <v>2020</v>
      </c>
      <c r="GQ726" s="148">
        <v>8.8999999999999999E-3</v>
      </c>
      <c r="GR726" s="146">
        <v>0.84458346050922795</v>
      </c>
      <c r="GS726" s="152">
        <v>2</v>
      </c>
      <c r="GT726" s="145">
        <v>2020</v>
      </c>
      <c r="GU726" s="151" t="s">
        <v>314</v>
      </c>
      <c r="GV726" s="146">
        <v>0</v>
      </c>
      <c r="GW726" s="235">
        <v>1</v>
      </c>
      <c r="GX726" s="145">
        <v>2020</v>
      </c>
      <c r="GY726" s="151" t="s">
        <v>314</v>
      </c>
      <c r="GZ726" s="146">
        <v>0</v>
      </c>
      <c r="HA726" s="235">
        <v>1</v>
      </c>
      <c r="HB726" s="145">
        <v>2020</v>
      </c>
      <c r="HC726" s="151" t="s">
        <v>314</v>
      </c>
      <c r="HD726" s="146">
        <v>0</v>
      </c>
      <c r="HE726" s="235">
        <v>1</v>
      </c>
      <c r="HF726" s="145">
        <v>2020</v>
      </c>
      <c r="HG726" s="145" t="s">
        <v>314</v>
      </c>
      <c r="HH726" s="146">
        <v>0</v>
      </c>
      <c r="HI726" s="235">
        <v>1</v>
      </c>
      <c r="HJ726" s="145">
        <v>2020</v>
      </c>
      <c r="HK726" s="148" t="s">
        <v>314</v>
      </c>
      <c r="HL726" s="146">
        <v>0</v>
      </c>
      <c r="HM726" s="235">
        <v>1</v>
      </c>
      <c r="HN726" s="145">
        <v>2020</v>
      </c>
      <c r="HO726" s="145" t="s">
        <v>314</v>
      </c>
      <c r="HP726" s="146">
        <v>0</v>
      </c>
      <c r="HQ726" s="235">
        <v>1</v>
      </c>
      <c r="HR726" s="145">
        <v>2020</v>
      </c>
      <c r="HS726" s="154" t="s">
        <v>314</v>
      </c>
      <c r="HT726" s="146">
        <v>0</v>
      </c>
      <c r="HU726" s="235">
        <v>1</v>
      </c>
      <c r="HV726" s="145">
        <v>2020</v>
      </c>
      <c r="HW726" s="145" t="s">
        <v>314</v>
      </c>
      <c r="HX726" s="146">
        <v>0</v>
      </c>
      <c r="HY726" s="235">
        <v>1</v>
      </c>
      <c r="HZ726" s="145">
        <v>2020</v>
      </c>
      <c r="IA726" s="148">
        <v>8.9999999999999998E-4</v>
      </c>
      <c r="IB726" s="146">
        <v>0.93482020206053651</v>
      </c>
      <c r="IC726" s="152">
        <v>2</v>
      </c>
      <c r="ID726" s="145">
        <v>2020</v>
      </c>
      <c r="IE726" s="151">
        <v>0.15</v>
      </c>
      <c r="IF726" s="146">
        <v>0.99988651811029583</v>
      </c>
      <c r="IG726" s="152">
        <v>2</v>
      </c>
      <c r="IH726" s="145">
        <v>2020</v>
      </c>
      <c r="II726" s="145" t="s">
        <v>314</v>
      </c>
      <c r="IJ726" s="146">
        <v>0</v>
      </c>
      <c r="IK726" s="235">
        <v>1</v>
      </c>
      <c r="IL726" s="145">
        <v>2020</v>
      </c>
      <c r="IM726" s="145" t="s">
        <v>314</v>
      </c>
      <c r="IN726" s="146">
        <v>0</v>
      </c>
      <c r="IO726" s="235">
        <v>1</v>
      </c>
      <c r="IP726" s="145">
        <v>2020</v>
      </c>
      <c r="IQ726" s="145">
        <v>2020</v>
      </c>
      <c r="IR726" s="145">
        <v>2020</v>
      </c>
      <c r="IS726" s="146">
        <v>0.99988651811029583</v>
      </c>
      <c r="IT726" s="237">
        <v>2</v>
      </c>
      <c r="IU726" s="145" t="s">
        <v>9308</v>
      </c>
      <c r="IW726" s="145" t="s">
        <v>314</v>
      </c>
      <c r="IX726" s="146">
        <v>0</v>
      </c>
      <c r="IY726" s="147">
        <v>1</v>
      </c>
      <c r="IZ726" s="145">
        <v>2020</v>
      </c>
      <c r="JB726" s="145">
        <v>1.5E-3</v>
      </c>
      <c r="JC726" s="146">
        <v>0.19598370035932455</v>
      </c>
      <c r="JD726" s="147">
        <v>1</v>
      </c>
      <c r="JE726" s="145">
        <v>2020</v>
      </c>
      <c r="JG726" s="145" t="s">
        <v>314</v>
      </c>
      <c r="JH726" s="146">
        <v>0</v>
      </c>
      <c r="JI726" s="147">
        <v>1</v>
      </c>
      <c r="JJ726" s="145">
        <v>2020</v>
      </c>
      <c r="JL726" s="145" t="s">
        <v>314</v>
      </c>
      <c r="JM726" s="146">
        <v>0</v>
      </c>
      <c r="JN726" s="147">
        <v>1</v>
      </c>
      <c r="JO726" s="145">
        <v>2020</v>
      </c>
      <c r="JY726" s="145">
        <v>6.6000000000000003E-2</v>
      </c>
      <c r="JZ726" s="146">
        <v>0.38320902029900061</v>
      </c>
      <c r="KA726" s="147">
        <v>1</v>
      </c>
      <c r="KB726" s="145">
        <v>2020</v>
      </c>
      <c r="KD726" s="145" t="s">
        <v>314</v>
      </c>
      <c r="KE726" s="146">
        <v>0</v>
      </c>
      <c r="KF726" s="147">
        <v>1</v>
      </c>
      <c r="KG726" s="145">
        <v>2020</v>
      </c>
      <c r="KI726" s="145" t="s">
        <v>314</v>
      </c>
      <c r="KJ726" s="146">
        <v>0</v>
      </c>
      <c r="KK726" s="147">
        <v>1</v>
      </c>
      <c r="KL726" s="145">
        <v>2020</v>
      </c>
      <c r="KN726" s="145" t="s">
        <v>314</v>
      </c>
      <c r="KO726" s="146">
        <v>0</v>
      </c>
      <c r="KP726" s="147">
        <v>1</v>
      </c>
      <c r="KQ726" s="145">
        <v>2020</v>
      </c>
      <c r="LE726" s="145" t="s">
        <v>314</v>
      </c>
      <c r="LF726" s="146">
        <v>0</v>
      </c>
      <c r="LG726" s="147">
        <v>1</v>
      </c>
      <c r="LH726" s="145">
        <v>2020</v>
      </c>
      <c r="LJ726" s="145" t="s">
        <v>314</v>
      </c>
      <c r="LK726" s="146">
        <v>0</v>
      </c>
      <c r="LL726" s="147">
        <v>1</v>
      </c>
      <c r="LM726" s="145">
        <v>2020</v>
      </c>
      <c r="LS726" s="145">
        <v>1.21E-2</v>
      </c>
      <c r="LT726" s="146">
        <v>0.22529860892342268</v>
      </c>
      <c r="LU726" s="147">
        <v>1</v>
      </c>
      <c r="LV726" s="145">
        <v>2020</v>
      </c>
      <c r="MM726" s="145" t="s">
        <v>314</v>
      </c>
      <c r="MN726" s="145" t="s">
        <v>314</v>
      </c>
      <c r="MO726" s="146">
        <v>0</v>
      </c>
      <c r="MP726" s="147">
        <v>1</v>
      </c>
      <c r="MQ726" s="145">
        <v>2020</v>
      </c>
      <c r="MR726" s="145" t="s">
        <v>314</v>
      </c>
      <c r="MS726" s="145" t="s">
        <v>314</v>
      </c>
      <c r="MT726" s="146">
        <v>0</v>
      </c>
      <c r="MU726" s="147">
        <v>1</v>
      </c>
      <c r="MV726" s="145">
        <v>2020</v>
      </c>
      <c r="MW726" s="145" t="s">
        <v>314</v>
      </c>
      <c r="MX726" s="145" t="s">
        <v>314</v>
      </c>
      <c r="MY726" s="146">
        <v>0</v>
      </c>
      <c r="MZ726" s="147">
        <v>1</v>
      </c>
      <c r="NA726" s="145">
        <v>2020</v>
      </c>
      <c r="NK726" s="145">
        <v>6.88E-2</v>
      </c>
      <c r="NL726" s="146">
        <v>8.0126927742233622E-2</v>
      </c>
      <c r="NM726" s="147">
        <v>1</v>
      </c>
      <c r="NN726" s="145">
        <v>2020</v>
      </c>
      <c r="NP726" s="145">
        <v>1.5</v>
      </c>
      <c r="NQ726" s="146">
        <v>9.3619175332060656E-2</v>
      </c>
      <c r="NR726" s="147">
        <v>1</v>
      </c>
      <c r="NS726" s="145">
        <v>2020</v>
      </c>
      <c r="NU726" s="145" t="s">
        <v>314</v>
      </c>
      <c r="NV726" s="146">
        <v>0</v>
      </c>
      <c r="NW726" s="147">
        <v>1</v>
      </c>
      <c r="NX726" s="145">
        <v>2020</v>
      </c>
      <c r="OH726" s="145" t="s">
        <v>314</v>
      </c>
      <c r="OI726" s="146">
        <v>0</v>
      </c>
      <c r="OJ726" s="147">
        <v>1</v>
      </c>
      <c r="OK726" s="145">
        <v>2020</v>
      </c>
      <c r="OQ726" s="145">
        <v>3.7799999999999999E-3</v>
      </c>
      <c r="OR726" s="146">
        <v>0.37829414795564209</v>
      </c>
      <c r="OS726" s="147">
        <v>1</v>
      </c>
      <c r="OT726" s="145">
        <v>2020</v>
      </c>
      <c r="OU726" s="145">
        <v>3.8999999999999998E-3</v>
      </c>
      <c r="OV726" s="146">
        <v>0.41665519733399503</v>
      </c>
      <c r="OW726" s="147">
        <v>1</v>
      </c>
      <c r="OX726" s="145">
        <v>2020</v>
      </c>
      <c r="OY726" s="145">
        <v>2.2000000000000001E-3</v>
      </c>
      <c r="OZ726" s="146">
        <v>0.36143269558712487</v>
      </c>
      <c r="PA726" s="147">
        <v>1</v>
      </c>
      <c r="PB726" s="145">
        <v>2020</v>
      </c>
      <c r="PC726" s="145">
        <v>3.8E-3</v>
      </c>
      <c r="PD726" s="146">
        <v>0.41211695932563308</v>
      </c>
      <c r="PE726" s="147">
        <v>1</v>
      </c>
      <c r="PF726" s="145">
        <v>2020</v>
      </c>
      <c r="PG726" s="148">
        <v>8.0000000000000004E-4</v>
      </c>
      <c r="PH726" s="145">
        <v>2020</v>
      </c>
      <c r="PI726" s="145" t="s">
        <v>314</v>
      </c>
      <c r="PJ726" s="145" t="s">
        <v>314</v>
      </c>
      <c r="PK726" s="146">
        <v>0</v>
      </c>
      <c r="PL726" s="147">
        <v>1</v>
      </c>
      <c r="PM726" s="145">
        <v>2020</v>
      </c>
      <c r="PN726" s="145" t="s">
        <v>314</v>
      </c>
      <c r="PO726" s="145" t="s">
        <v>314</v>
      </c>
      <c r="PP726" s="146">
        <v>0</v>
      </c>
      <c r="PQ726" s="147">
        <v>1</v>
      </c>
      <c r="PR726" s="145">
        <v>2020</v>
      </c>
      <c r="QV726" s="145" t="s">
        <v>314</v>
      </c>
      <c r="QW726" s="145" t="s">
        <v>314</v>
      </c>
      <c r="QX726" s="146">
        <v>0</v>
      </c>
      <c r="QY726" s="147">
        <v>1</v>
      </c>
      <c r="QZ726" s="145">
        <v>2020</v>
      </c>
      <c r="RE726" s="145" t="s">
        <v>314</v>
      </c>
      <c r="RF726" s="145" t="s">
        <v>314</v>
      </c>
      <c r="RG726" s="146">
        <v>0</v>
      </c>
      <c r="RH726" s="147">
        <v>1</v>
      </c>
      <c r="RI726" s="145">
        <v>2020</v>
      </c>
      <c r="RJ726" s="145" t="s">
        <v>314</v>
      </c>
      <c r="RK726" s="145" t="s">
        <v>314</v>
      </c>
      <c r="RL726" s="146">
        <v>0</v>
      </c>
      <c r="RM726" s="147">
        <v>1</v>
      </c>
      <c r="RN726" s="145">
        <v>2020</v>
      </c>
      <c r="RO726" s="145" t="s">
        <v>314</v>
      </c>
      <c r="RP726" s="145" t="s">
        <v>314</v>
      </c>
      <c r="RQ726" s="146">
        <v>0</v>
      </c>
      <c r="RR726" s="147">
        <v>1</v>
      </c>
      <c r="RS726" s="145">
        <v>2020</v>
      </c>
      <c r="RT726" s="145" t="s">
        <v>314</v>
      </c>
      <c r="RU726" s="145" t="s">
        <v>314</v>
      </c>
      <c r="RV726" s="146">
        <v>0</v>
      </c>
      <c r="RW726" s="147">
        <v>1</v>
      </c>
      <c r="RX726" s="145">
        <v>2020</v>
      </c>
      <c r="RY726" s="145" t="s">
        <v>314</v>
      </c>
      <c r="RZ726" s="145" t="s">
        <v>314</v>
      </c>
      <c r="SA726" s="146">
        <v>0</v>
      </c>
      <c r="SB726" s="147">
        <v>1</v>
      </c>
      <c r="SC726" s="145">
        <v>2020</v>
      </c>
      <c r="SK726" s="241"/>
      <c r="SL726" s="241"/>
      <c r="SV726" s="145" t="s">
        <v>314</v>
      </c>
      <c r="SW726" s="145" t="s">
        <v>314</v>
      </c>
      <c r="SX726" s="146">
        <v>0</v>
      </c>
      <c r="SY726" s="147">
        <v>1</v>
      </c>
      <c r="SZ726" s="145">
        <v>2020</v>
      </c>
      <c r="TY726" s="145" t="s">
        <v>9308</v>
      </c>
      <c r="TZ726" s="145" t="s">
        <v>9308</v>
      </c>
      <c r="UB726" s="145" t="s">
        <v>316</v>
      </c>
      <c r="UC726" s="145" t="s">
        <v>2664</v>
      </c>
    </row>
    <row r="727" spans="1:551" s="145" customFormat="1" ht="15" customHeight="1">
      <c r="A727" s="202">
        <v>718</v>
      </c>
      <c r="B727" s="17" t="s">
        <v>3206</v>
      </c>
      <c r="C727" s="17" t="s">
        <v>3207</v>
      </c>
      <c r="D727" s="17" t="s">
        <v>3066</v>
      </c>
      <c r="E727" s="17" t="s">
        <v>308</v>
      </c>
      <c r="F727" s="17" t="s">
        <v>3208</v>
      </c>
      <c r="G727" s="17" t="s">
        <v>3209</v>
      </c>
      <c r="H727" s="17">
        <v>6</v>
      </c>
      <c r="I727" s="17" t="s">
        <v>322</v>
      </c>
      <c r="J727" s="17" t="s">
        <v>312</v>
      </c>
      <c r="K727" s="17" t="s">
        <v>312</v>
      </c>
      <c r="L727" s="17" t="s">
        <v>313</v>
      </c>
      <c r="M727" s="17" t="s">
        <v>312</v>
      </c>
      <c r="AK727" s="17"/>
      <c r="AL727" s="17"/>
      <c r="AM727" s="17"/>
      <c r="AN727" s="17"/>
      <c r="AO727" s="17"/>
      <c r="AP727" s="17"/>
      <c r="AT727" s="157"/>
      <c r="AU727" s="203"/>
      <c r="AV727" s="203"/>
      <c r="AW727" s="203"/>
      <c r="AX727" s="203"/>
      <c r="BK727" s="67"/>
      <c r="BL727" s="19"/>
      <c r="BM727" s="18"/>
      <c r="BN727" s="18"/>
      <c r="CA727" s="18"/>
      <c r="CB727" s="19"/>
      <c r="CC727" s="18"/>
      <c r="CD727" s="18"/>
      <c r="FB727" s="157"/>
      <c r="IT727" s="157"/>
      <c r="IU727" s="145" t="s">
        <v>9308</v>
      </c>
      <c r="JA727" s="148">
        <v>5.0000000000000001E-4</v>
      </c>
      <c r="JB727" s="145">
        <v>8.9999999999999998E-4</v>
      </c>
      <c r="JC727" s="146">
        <v>9.7258445381920966E-2</v>
      </c>
      <c r="JD727" s="147">
        <v>1</v>
      </c>
      <c r="JE727" s="145">
        <v>2020</v>
      </c>
      <c r="LR727" s="148">
        <v>3.7000000000000002E-3</v>
      </c>
      <c r="LS727" s="145">
        <v>1.0500000000000001E-2</v>
      </c>
      <c r="LT727" s="146">
        <v>0.26034200965880272</v>
      </c>
      <c r="LU727" s="147">
        <v>1</v>
      </c>
      <c r="LV727" s="145">
        <v>2020</v>
      </c>
      <c r="OP727" s="150">
        <v>5.8E-4</v>
      </c>
      <c r="OQ727" s="145">
        <v>1.1199999999999999E-3</v>
      </c>
      <c r="OR727" s="146">
        <v>0.93096307846320292</v>
      </c>
      <c r="OS727" s="149" t="s">
        <v>315</v>
      </c>
      <c r="OT727" s="145">
        <v>2020</v>
      </c>
      <c r="OU727" s="145">
        <v>1.6999999999999999E-3</v>
      </c>
      <c r="OV727" s="146">
        <v>0.3299453834658943</v>
      </c>
      <c r="OW727" s="147">
        <v>1</v>
      </c>
      <c r="OX727" s="145">
        <v>2020</v>
      </c>
      <c r="OY727" s="145">
        <v>5.9999999999999995E-4</v>
      </c>
      <c r="OZ727" s="146">
        <v>0.16215420112215784</v>
      </c>
      <c r="PA727" s="147">
        <v>1</v>
      </c>
      <c r="PB727" s="145">
        <v>2020</v>
      </c>
      <c r="PC727" s="145">
        <v>1.4E-3</v>
      </c>
      <c r="PD727" s="146">
        <v>0.27810871826838679</v>
      </c>
      <c r="PE727" s="147">
        <v>1</v>
      </c>
      <c r="PF727" s="145">
        <v>2020</v>
      </c>
      <c r="PG727" s="148">
        <v>5.0000000000000001E-4</v>
      </c>
      <c r="PH727" s="145">
        <v>2020</v>
      </c>
      <c r="SK727" s="241"/>
      <c r="SL727" s="241"/>
      <c r="TY727" s="145" t="s">
        <v>9308</v>
      </c>
      <c r="TZ727" s="145" t="s">
        <v>9308</v>
      </c>
      <c r="UB727" s="145" t="s">
        <v>316</v>
      </c>
      <c r="UC727" s="145" t="s">
        <v>2664</v>
      </c>
    </row>
    <row r="728" spans="1:551" s="145" customFormat="1" ht="15" customHeight="1">
      <c r="A728" s="202">
        <v>719</v>
      </c>
      <c r="B728" s="17" t="s">
        <v>3210</v>
      </c>
      <c r="C728" s="17" t="s">
        <v>3211</v>
      </c>
      <c r="D728" s="17" t="s">
        <v>3066</v>
      </c>
      <c r="E728" s="17" t="s">
        <v>308</v>
      </c>
      <c r="F728" s="17" t="s">
        <v>3212</v>
      </c>
      <c r="G728" s="17" t="s">
        <v>3213</v>
      </c>
      <c r="H728" s="17">
        <v>6</v>
      </c>
      <c r="I728" s="17" t="s">
        <v>311</v>
      </c>
      <c r="J728" s="17" t="s">
        <v>312</v>
      </c>
      <c r="K728" s="17" t="s">
        <v>313</v>
      </c>
      <c r="L728" s="17" t="s">
        <v>313</v>
      </c>
      <c r="M728" s="17" t="s">
        <v>313</v>
      </c>
      <c r="R728" s="151">
        <v>0.63</v>
      </c>
      <c r="S728" s="146">
        <v>2.082422805615991E-4</v>
      </c>
      <c r="T728" s="152">
        <v>2</v>
      </c>
      <c r="U728" s="145">
        <v>2020</v>
      </c>
      <c r="Y728" s="153">
        <v>36.1</v>
      </c>
      <c r="Z728" s="146">
        <v>0.3560312233057909</v>
      </c>
      <c r="AA728" s="156">
        <v>3</v>
      </c>
      <c r="AB728" s="145">
        <v>2020</v>
      </c>
      <c r="AG728" s="154">
        <v>0.61399999999999999</v>
      </c>
      <c r="AH728" s="146">
        <v>2.1008778310454699E-2</v>
      </c>
      <c r="AI728" s="156">
        <v>3</v>
      </c>
      <c r="AJ728" s="145">
        <v>2020</v>
      </c>
      <c r="AK728" s="17" t="s">
        <v>383</v>
      </c>
      <c r="AL728" s="17">
        <v>0.52</v>
      </c>
      <c r="AM728" s="17"/>
      <c r="AN728" s="23">
        <v>0.59670903804277908</v>
      </c>
      <c r="AO728" s="26">
        <v>3</v>
      </c>
      <c r="AP728" s="17">
        <v>2020</v>
      </c>
      <c r="AQ728" s="145">
        <v>2020</v>
      </c>
      <c r="AR728" s="145">
        <v>2020</v>
      </c>
      <c r="AS728" s="146">
        <v>0.59670903804277908</v>
      </c>
      <c r="AT728" s="238">
        <v>3</v>
      </c>
      <c r="AU728" s="204">
        <v>0.47799999999999998</v>
      </c>
      <c r="AV728" s="202">
        <v>0.28999999999999998</v>
      </c>
      <c r="AW728" s="230">
        <v>5</v>
      </c>
      <c r="AX728" s="202">
        <v>2020</v>
      </c>
      <c r="AY728" s="153">
        <v>9.1</v>
      </c>
      <c r="AZ728" s="146">
        <v>9.8688988823500259E-2</v>
      </c>
      <c r="BA728" s="147">
        <v>1</v>
      </c>
      <c r="BB728" s="145">
        <v>2020</v>
      </c>
      <c r="BG728" s="153">
        <v>5.0999999999999996</v>
      </c>
      <c r="BH728" s="146">
        <v>0.52634060353539946</v>
      </c>
      <c r="BI728" s="147">
        <v>1</v>
      </c>
      <c r="BJ728" s="145">
        <v>2020</v>
      </c>
      <c r="BK728" s="22">
        <v>9.4166666666666661</v>
      </c>
      <c r="BL728" s="23">
        <v>0.27596678264947339</v>
      </c>
      <c r="BM728" s="24">
        <v>1</v>
      </c>
      <c r="BN728" s="17">
        <v>2020</v>
      </c>
      <c r="BO728" s="153">
        <v>1.6</v>
      </c>
      <c r="BP728" s="146">
        <v>0.26136418343591611</v>
      </c>
      <c r="BQ728" s="147">
        <v>1</v>
      </c>
      <c r="BR728" s="145">
        <v>2020</v>
      </c>
      <c r="BS728" s="179">
        <v>13</v>
      </c>
      <c r="BT728" s="146">
        <v>0.13880448607917245</v>
      </c>
      <c r="BU728" s="156" t="s">
        <v>364</v>
      </c>
      <c r="BV728" s="145">
        <v>2020</v>
      </c>
      <c r="BW728" s="153">
        <v>13.8</v>
      </c>
      <c r="BX728" s="146">
        <v>7.1367986683782803E-2</v>
      </c>
      <c r="BY728" s="156" t="s">
        <v>364</v>
      </c>
      <c r="BZ728" s="145">
        <v>2020</v>
      </c>
      <c r="CA728" s="18"/>
      <c r="CB728" s="19"/>
      <c r="CC728" s="18"/>
      <c r="CD728" s="18"/>
      <c r="CE728" s="153">
        <v>33.700000000000003</v>
      </c>
      <c r="CF728" s="146">
        <v>0.33102009046766667</v>
      </c>
      <c r="CG728" s="156" t="s">
        <v>364</v>
      </c>
      <c r="CH728" s="145">
        <v>2020</v>
      </c>
      <c r="CI728" s="179">
        <v>579</v>
      </c>
      <c r="CJ728" s="146">
        <v>0.19487764450653575</v>
      </c>
      <c r="CK728" s="156" t="s">
        <v>364</v>
      </c>
      <c r="CL728" s="145">
        <v>2020</v>
      </c>
      <c r="CM728" s="179">
        <v>440</v>
      </c>
      <c r="CN728" s="146">
        <v>0.28872687726438812</v>
      </c>
      <c r="CO728" s="156" t="s">
        <v>364</v>
      </c>
      <c r="CP728" s="145">
        <v>2020</v>
      </c>
      <c r="CQ728" s="179">
        <v>172</v>
      </c>
      <c r="CR728" s="146">
        <v>1.757198998065724E-3</v>
      </c>
      <c r="CS728" s="156" t="s">
        <v>364</v>
      </c>
      <c r="CT728" s="145">
        <v>2020</v>
      </c>
      <c r="CU728" s="153">
        <v>10.199999999999999</v>
      </c>
      <c r="CV728" s="146">
        <v>1.9546946065510549E-3</v>
      </c>
      <c r="CW728" s="147">
        <v>1</v>
      </c>
      <c r="CX728" s="145">
        <v>2020</v>
      </c>
      <c r="CY728" s="179">
        <v>122</v>
      </c>
      <c r="CZ728" s="146">
        <v>5.2259852038216985E-4</v>
      </c>
      <c r="DA728" s="156" t="s">
        <v>364</v>
      </c>
      <c r="DB728" s="145">
        <v>2020</v>
      </c>
      <c r="DC728" s="151">
        <v>3.92</v>
      </c>
      <c r="DD728" s="146">
        <v>2.0704727322030047E-6</v>
      </c>
      <c r="DE728" s="147">
        <v>1</v>
      </c>
      <c r="DF728" s="145">
        <v>2020</v>
      </c>
      <c r="DG728" s="179">
        <v>330</v>
      </c>
      <c r="DH728" s="146">
        <v>3.728666672278867E-3</v>
      </c>
      <c r="DI728" s="156" t="s">
        <v>364</v>
      </c>
      <c r="DJ728" s="145">
        <v>2020</v>
      </c>
      <c r="DK728" s="153">
        <v>7.6</v>
      </c>
      <c r="DL728" s="146">
        <v>6.8160519867203695E-3</v>
      </c>
      <c r="DM728" s="147">
        <v>1</v>
      </c>
      <c r="DN728" s="145">
        <v>2020</v>
      </c>
      <c r="DO728" s="179">
        <v>157</v>
      </c>
      <c r="DP728" s="146">
        <v>1.792285469987287E-2</v>
      </c>
      <c r="DQ728" s="147">
        <v>1</v>
      </c>
      <c r="DR728" s="145">
        <v>2020</v>
      </c>
      <c r="DS728" s="154">
        <v>8.7999999999999995E-2</v>
      </c>
      <c r="DT728" s="146">
        <v>5.2048970117446513E-3</v>
      </c>
      <c r="DU728" s="147">
        <v>1</v>
      </c>
      <c r="DV728" s="145">
        <v>2020</v>
      </c>
      <c r="DW728" s="151">
        <v>1</v>
      </c>
      <c r="DX728" s="146">
        <v>0.2025374208734137</v>
      </c>
      <c r="DY728" s="147">
        <v>1</v>
      </c>
      <c r="DZ728" s="145">
        <v>2020</v>
      </c>
      <c r="EA728" s="151">
        <v>0.57999999999999996</v>
      </c>
      <c r="EB728" s="146">
        <v>0.11464162735705985</v>
      </c>
      <c r="EC728" s="147">
        <v>1</v>
      </c>
      <c r="ED728" s="145">
        <v>2020</v>
      </c>
      <c r="EE728" s="154">
        <v>1.2E-2</v>
      </c>
      <c r="EF728" s="146">
        <v>0.35822619042560194</v>
      </c>
      <c r="EG728" s="152">
        <v>2</v>
      </c>
      <c r="EH728" s="145">
        <v>2020</v>
      </c>
      <c r="EI728" s="151">
        <v>1.59</v>
      </c>
      <c r="EJ728" s="146">
        <v>4.4715912568256298E-3</v>
      </c>
      <c r="EK728" s="147">
        <v>1</v>
      </c>
      <c r="EL728" s="145">
        <v>2020</v>
      </c>
      <c r="EM728" s="154">
        <v>2.4E-2</v>
      </c>
      <c r="EN728" s="146">
        <v>8.1274845858772232E-2</v>
      </c>
      <c r="EO728" s="147">
        <v>1</v>
      </c>
      <c r="EP728" s="145">
        <v>2020</v>
      </c>
      <c r="EQ728" s="154">
        <v>4.9000000000000002E-2</v>
      </c>
      <c r="ER728" s="146">
        <v>3.8736139718189046E-2</v>
      </c>
      <c r="ES728" s="147">
        <v>1</v>
      </c>
      <c r="ET728" s="145">
        <v>2020</v>
      </c>
      <c r="EY728" s="145">
        <v>2020</v>
      </c>
      <c r="EZ728" s="145">
        <v>2020</v>
      </c>
      <c r="FA728" s="146">
        <v>0.33102009046766667</v>
      </c>
      <c r="FB728" s="238" t="s">
        <v>364</v>
      </c>
      <c r="FC728" s="154">
        <v>3.5999999999999997E-2</v>
      </c>
      <c r="FD728" s="146">
        <v>0.99682172493029531</v>
      </c>
      <c r="FE728" s="152">
        <v>2</v>
      </c>
      <c r="FF728" s="145">
        <v>2020</v>
      </c>
      <c r="FG728" s="145" t="s">
        <v>314</v>
      </c>
      <c r="FH728" s="146">
        <v>0</v>
      </c>
      <c r="FI728" s="235">
        <v>1</v>
      </c>
      <c r="FJ728" s="145">
        <v>2020</v>
      </c>
      <c r="FK728" s="154">
        <v>4.3999999999999997E-2</v>
      </c>
      <c r="FL728" s="146">
        <v>0.99999681738782076</v>
      </c>
      <c r="FM728" s="152">
        <v>2</v>
      </c>
      <c r="FN728" s="145">
        <v>2020</v>
      </c>
      <c r="FO728" s="154">
        <v>1.9E-2</v>
      </c>
      <c r="FP728" s="146">
        <v>0.99990952017620105</v>
      </c>
      <c r="FQ728" s="152">
        <v>2</v>
      </c>
      <c r="FR728" s="145">
        <v>2020</v>
      </c>
      <c r="FS728" s="145" t="s">
        <v>314</v>
      </c>
      <c r="FT728" s="146">
        <v>0</v>
      </c>
      <c r="FU728" s="235">
        <v>1</v>
      </c>
      <c r="FV728" s="145">
        <v>2020</v>
      </c>
      <c r="FW728" s="145" t="s">
        <v>314</v>
      </c>
      <c r="FX728" s="146">
        <v>0</v>
      </c>
      <c r="FY728" s="235">
        <v>1</v>
      </c>
      <c r="FZ728" s="145">
        <v>2020</v>
      </c>
      <c r="GA728" s="154">
        <v>3.5000000000000003E-2</v>
      </c>
      <c r="GB728" s="146">
        <v>0.99442368353105481</v>
      </c>
      <c r="GC728" s="152">
        <v>2</v>
      </c>
      <c r="GD728" s="145">
        <v>2020</v>
      </c>
      <c r="GE728" s="148">
        <v>2E-3</v>
      </c>
      <c r="GF728" s="146">
        <v>0.79122435386450707</v>
      </c>
      <c r="GG728" s="152">
        <v>2</v>
      </c>
      <c r="GH728" s="145">
        <v>2020</v>
      </c>
      <c r="GI728" s="154">
        <v>2E-3</v>
      </c>
      <c r="GJ728" s="146">
        <v>0.85813076649127551</v>
      </c>
      <c r="GK728" s="152">
        <v>2</v>
      </c>
      <c r="GL728" s="145">
        <v>2020</v>
      </c>
      <c r="GM728" s="145" t="s">
        <v>314</v>
      </c>
      <c r="GN728" s="146">
        <v>0</v>
      </c>
      <c r="GO728" s="235">
        <v>1</v>
      </c>
      <c r="GP728" s="145">
        <v>2020</v>
      </c>
      <c r="GQ728" s="148">
        <v>7.3300000000000004E-2</v>
      </c>
      <c r="GR728" s="146">
        <v>0.98746099464932691</v>
      </c>
      <c r="GS728" s="152">
        <v>2</v>
      </c>
      <c r="GT728" s="145">
        <v>2020</v>
      </c>
      <c r="GU728" s="151" t="s">
        <v>314</v>
      </c>
      <c r="GV728" s="146">
        <v>0</v>
      </c>
      <c r="GW728" s="235">
        <v>1</v>
      </c>
      <c r="GX728" s="145">
        <v>2020</v>
      </c>
      <c r="GY728" s="151" t="s">
        <v>314</v>
      </c>
      <c r="GZ728" s="146">
        <v>0</v>
      </c>
      <c r="HA728" s="235">
        <v>1</v>
      </c>
      <c r="HB728" s="145">
        <v>2020</v>
      </c>
      <c r="HC728" s="151" t="s">
        <v>314</v>
      </c>
      <c r="HD728" s="146">
        <v>0</v>
      </c>
      <c r="HE728" s="235">
        <v>1</v>
      </c>
      <c r="HF728" s="145">
        <v>2020</v>
      </c>
      <c r="HG728" s="145" t="s">
        <v>314</v>
      </c>
      <c r="HH728" s="146">
        <v>0</v>
      </c>
      <c r="HI728" s="235">
        <v>1</v>
      </c>
      <c r="HJ728" s="145">
        <v>2020</v>
      </c>
      <c r="HK728" s="148" t="s">
        <v>314</v>
      </c>
      <c r="HL728" s="146">
        <v>0</v>
      </c>
      <c r="HM728" s="235">
        <v>1</v>
      </c>
      <c r="HN728" s="145">
        <v>2020</v>
      </c>
      <c r="HO728" s="148">
        <v>5.9999999999999995E-4</v>
      </c>
      <c r="HP728" s="146">
        <v>0.87966588733754281</v>
      </c>
      <c r="HQ728" s="152">
        <v>2</v>
      </c>
      <c r="HR728" s="145">
        <v>2020</v>
      </c>
      <c r="HS728" s="154" t="s">
        <v>314</v>
      </c>
      <c r="HT728" s="146">
        <v>0</v>
      </c>
      <c r="HU728" s="235">
        <v>1</v>
      </c>
      <c r="HV728" s="145">
        <v>2020</v>
      </c>
      <c r="HW728" s="148">
        <v>7.1000000000000004E-3</v>
      </c>
      <c r="HX728" s="146">
        <v>0.69440912395994936</v>
      </c>
      <c r="HY728" s="152">
        <v>2</v>
      </c>
      <c r="HZ728" s="145">
        <v>2020</v>
      </c>
      <c r="IA728" s="145" t="s">
        <v>314</v>
      </c>
      <c r="IB728" s="146">
        <v>0</v>
      </c>
      <c r="IC728" s="235">
        <v>1</v>
      </c>
      <c r="ID728" s="145">
        <v>2020</v>
      </c>
      <c r="IE728" s="151">
        <v>0.17</v>
      </c>
      <c r="IF728" s="146">
        <v>0.99463002401478995</v>
      </c>
      <c r="IG728" s="152">
        <v>2</v>
      </c>
      <c r="IH728" s="145">
        <v>2020</v>
      </c>
      <c r="II728" s="145" t="s">
        <v>314</v>
      </c>
      <c r="IJ728" s="146">
        <v>0</v>
      </c>
      <c r="IK728" s="235">
        <v>1</v>
      </c>
      <c r="IL728" s="145">
        <v>2020</v>
      </c>
      <c r="IM728" s="145" t="s">
        <v>314</v>
      </c>
      <c r="IN728" s="146">
        <v>0</v>
      </c>
      <c r="IO728" s="235">
        <v>1</v>
      </c>
      <c r="IP728" s="145">
        <v>2020</v>
      </c>
      <c r="IQ728" s="145">
        <v>2020</v>
      </c>
      <c r="IR728" s="145">
        <v>2020</v>
      </c>
      <c r="IS728" s="146">
        <v>0.99999681738782076</v>
      </c>
      <c r="IT728" s="237">
        <v>2</v>
      </c>
      <c r="IU728" s="145" t="s">
        <v>9308</v>
      </c>
      <c r="IV728" s="145" t="s">
        <v>314</v>
      </c>
      <c r="IW728" s="145" t="s">
        <v>314</v>
      </c>
      <c r="IX728" s="146">
        <v>0</v>
      </c>
      <c r="IY728" s="147">
        <v>1</v>
      </c>
      <c r="IZ728" s="145">
        <v>2020</v>
      </c>
      <c r="JA728" s="148">
        <v>2.9999999999999997E-4</v>
      </c>
      <c r="JB728" s="145">
        <v>5.9999999999999995E-4</v>
      </c>
      <c r="JC728" s="146">
        <v>0.13090390835051047</v>
      </c>
      <c r="JD728" s="147">
        <v>1</v>
      </c>
      <c r="JE728" s="145">
        <v>2020</v>
      </c>
      <c r="JF728" s="145" t="s">
        <v>314</v>
      </c>
      <c r="JG728" s="145" t="s">
        <v>314</v>
      </c>
      <c r="JH728" s="146">
        <v>0</v>
      </c>
      <c r="JI728" s="147">
        <v>1</v>
      </c>
      <c r="JJ728" s="145">
        <v>2020</v>
      </c>
      <c r="JK728" s="145" t="s">
        <v>314</v>
      </c>
      <c r="JL728" s="145" t="s">
        <v>314</v>
      </c>
      <c r="JM728" s="146">
        <v>0</v>
      </c>
      <c r="JN728" s="147">
        <v>1</v>
      </c>
      <c r="JO728" s="145">
        <v>2020</v>
      </c>
      <c r="JX728" s="154">
        <v>2.1999999999999999E-2</v>
      </c>
      <c r="JY728" s="145">
        <v>3.5999999999999997E-2</v>
      </c>
      <c r="JZ728" s="146">
        <v>0.19288615033582668</v>
      </c>
      <c r="KA728" s="147">
        <v>1</v>
      </c>
      <c r="KB728" s="145">
        <v>2020</v>
      </c>
      <c r="KC728" s="145" t="s">
        <v>314</v>
      </c>
      <c r="KD728" s="145" t="s">
        <v>314</v>
      </c>
      <c r="KE728" s="146">
        <v>0</v>
      </c>
      <c r="KF728" s="147">
        <v>1</v>
      </c>
      <c r="KG728" s="145">
        <v>2020</v>
      </c>
      <c r="KH728" s="145" t="s">
        <v>314</v>
      </c>
      <c r="KI728" s="145" t="s">
        <v>314</v>
      </c>
      <c r="KJ728" s="146">
        <v>0</v>
      </c>
      <c r="KK728" s="147">
        <v>1</v>
      </c>
      <c r="KL728" s="145">
        <v>2020</v>
      </c>
      <c r="KM728" s="145" t="s">
        <v>314</v>
      </c>
      <c r="KN728" s="145" t="s">
        <v>314</v>
      </c>
      <c r="KO728" s="146">
        <v>0</v>
      </c>
      <c r="KP728" s="147">
        <v>1</v>
      </c>
      <c r="KQ728" s="145">
        <v>2020</v>
      </c>
      <c r="KR728" s="145" t="s">
        <v>314</v>
      </c>
      <c r="KS728" s="146">
        <v>0</v>
      </c>
      <c r="KT728" s="147">
        <v>1</v>
      </c>
      <c r="KU728" s="145">
        <v>2020</v>
      </c>
      <c r="KV728" s="145" t="s">
        <v>314</v>
      </c>
      <c r="KW728" s="146">
        <v>0</v>
      </c>
      <c r="KX728" s="147">
        <v>1</v>
      </c>
      <c r="KY728" s="145">
        <v>2020</v>
      </c>
      <c r="KZ728" s="145" t="s">
        <v>314</v>
      </c>
      <c r="LA728" s="146">
        <v>4.8468374634515095E-2</v>
      </c>
      <c r="LB728" s="147">
        <v>1</v>
      </c>
      <c r="LC728" s="145">
        <v>2020</v>
      </c>
      <c r="LD728" s="145" t="s">
        <v>314</v>
      </c>
      <c r="LE728" s="145" t="s">
        <v>314</v>
      </c>
      <c r="LF728" s="146">
        <v>0</v>
      </c>
      <c r="LG728" s="147">
        <v>1</v>
      </c>
      <c r="LH728" s="145">
        <v>2020</v>
      </c>
      <c r="LI728" s="145" t="s">
        <v>314</v>
      </c>
      <c r="LJ728" s="145" t="s">
        <v>314</v>
      </c>
      <c r="LK728" s="146">
        <v>0</v>
      </c>
      <c r="LL728" s="147">
        <v>1</v>
      </c>
      <c r="LM728" s="145">
        <v>2020</v>
      </c>
      <c r="LR728" s="148">
        <v>2.5999999999999999E-3</v>
      </c>
      <c r="LS728" s="145">
        <v>5.7000000000000002E-3</v>
      </c>
      <c r="LT728" s="146">
        <v>0.22028006506101339</v>
      </c>
      <c r="LU728" s="147">
        <v>1</v>
      </c>
      <c r="LV728" s="145">
        <v>2020</v>
      </c>
      <c r="MM728" s="145" t="s">
        <v>314</v>
      </c>
      <c r="MN728" s="145" t="s">
        <v>314</v>
      </c>
      <c r="MO728" s="146">
        <v>0</v>
      </c>
      <c r="MP728" s="147">
        <v>1</v>
      </c>
      <c r="MQ728" s="145">
        <v>2020</v>
      </c>
      <c r="MR728" s="145" t="s">
        <v>314</v>
      </c>
      <c r="MS728" s="145" t="s">
        <v>314</v>
      </c>
      <c r="MT728" s="146">
        <v>0</v>
      </c>
      <c r="MU728" s="147">
        <v>1</v>
      </c>
      <c r="MV728" s="145">
        <v>2020</v>
      </c>
      <c r="MW728" s="145" t="s">
        <v>314</v>
      </c>
      <c r="MX728" s="145" t="s">
        <v>314</v>
      </c>
      <c r="MY728" s="146">
        <v>0</v>
      </c>
      <c r="MZ728" s="147">
        <v>1</v>
      </c>
      <c r="NA728" s="145">
        <v>2020</v>
      </c>
      <c r="NJ728" s="148">
        <v>3.4299999999999997E-2</v>
      </c>
      <c r="NK728" s="145">
        <v>6.8000000000000005E-2</v>
      </c>
      <c r="NL728" s="146">
        <v>0.14785420714953912</v>
      </c>
      <c r="NM728" s="147">
        <v>1</v>
      </c>
      <c r="NN728" s="145">
        <v>2020</v>
      </c>
      <c r="NO728" s="151">
        <v>1.01</v>
      </c>
      <c r="NP728" s="145">
        <v>1.6</v>
      </c>
      <c r="NQ728" s="146">
        <v>0.1026465247088697</v>
      </c>
      <c r="NR728" s="147">
        <v>1</v>
      </c>
      <c r="NS728" s="145">
        <v>2020</v>
      </c>
      <c r="NT728" s="145" t="s">
        <v>314</v>
      </c>
      <c r="NU728" s="145" t="s">
        <v>314</v>
      </c>
      <c r="NV728" s="146">
        <v>0</v>
      </c>
      <c r="NW728" s="147">
        <v>1</v>
      </c>
      <c r="NX728" s="145">
        <v>2020</v>
      </c>
      <c r="NY728" s="145" t="s">
        <v>314</v>
      </c>
      <c r="NZ728" s="146">
        <v>0</v>
      </c>
      <c r="OA728" s="147">
        <v>1</v>
      </c>
      <c r="OB728" s="145">
        <v>2020</v>
      </c>
      <c r="OC728" s="145" t="s">
        <v>314</v>
      </c>
      <c r="OD728" s="146">
        <v>0</v>
      </c>
      <c r="OE728" s="147">
        <v>1</v>
      </c>
      <c r="OF728" s="145">
        <v>2020</v>
      </c>
      <c r="OG728" s="153" t="s">
        <v>314</v>
      </c>
      <c r="OH728" s="145" t="s">
        <v>314</v>
      </c>
      <c r="OI728" s="146">
        <v>0</v>
      </c>
      <c r="OJ728" s="147">
        <v>1</v>
      </c>
      <c r="OK728" s="145">
        <v>2020</v>
      </c>
      <c r="OP728" s="150">
        <v>2.2000000000000001E-4</v>
      </c>
      <c r="OQ728" s="145">
        <v>4.8000000000000001E-4</v>
      </c>
      <c r="OR728" s="146">
        <v>0.70681664979803493</v>
      </c>
      <c r="OS728" s="149" t="s">
        <v>315</v>
      </c>
      <c r="OT728" s="145">
        <v>2020</v>
      </c>
      <c r="OU728" s="145">
        <v>1.1000000000000001E-3</v>
      </c>
      <c r="OV728" s="146">
        <v>0.27124044391603486</v>
      </c>
      <c r="OW728" s="147">
        <v>1</v>
      </c>
      <c r="OX728" s="145">
        <v>2020</v>
      </c>
      <c r="OY728" s="145" t="s">
        <v>314</v>
      </c>
      <c r="OZ728" s="146">
        <v>0</v>
      </c>
      <c r="PA728" s="147">
        <v>1</v>
      </c>
      <c r="PB728" s="145">
        <v>2020</v>
      </c>
      <c r="PC728" s="145">
        <v>1.1999999999999999E-3</v>
      </c>
      <c r="PD728" s="146">
        <v>0.21032145109565203</v>
      </c>
      <c r="PE728" s="147">
        <v>1</v>
      </c>
      <c r="PF728" s="145">
        <v>2020</v>
      </c>
      <c r="PG728" s="148" t="s">
        <v>314</v>
      </c>
      <c r="PH728" s="145">
        <v>2020</v>
      </c>
      <c r="PI728" s="145" t="s">
        <v>314</v>
      </c>
      <c r="PJ728" s="145" t="s">
        <v>314</v>
      </c>
      <c r="PK728" s="146">
        <v>0</v>
      </c>
      <c r="PL728" s="147">
        <v>1</v>
      </c>
      <c r="PM728" s="145">
        <v>2020</v>
      </c>
      <c r="PN728" s="145" t="s">
        <v>314</v>
      </c>
      <c r="PO728" s="145" t="s">
        <v>314</v>
      </c>
      <c r="PP728" s="146">
        <v>0</v>
      </c>
      <c r="PQ728" s="147">
        <v>1</v>
      </c>
      <c r="PR728" s="145">
        <v>2020</v>
      </c>
      <c r="PS728" s="145" t="s">
        <v>314</v>
      </c>
      <c r="PT728" s="146">
        <v>0</v>
      </c>
      <c r="PU728" s="147">
        <v>1</v>
      </c>
      <c r="PV728" s="145">
        <v>2020</v>
      </c>
      <c r="PW728" s="145" t="s">
        <v>314</v>
      </c>
      <c r="PX728" s="146">
        <v>0</v>
      </c>
      <c r="PY728" s="147">
        <v>1</v>
      </c>
      <c r="PZ728" s="145">
        <v>2020</v>
      </c>
      <c r="QA728" s="145" t="s">
        <v>314</v>
      </c>
      <c r="QB728" s="146">
        <v>0</v>
      </c>
      <c r="QC728" s="147">
        <v>1</v>
      </c>
      <c r="QD728" s="145">
        <v>2020</v>
      </c>
      <c r="QV728" s="151" t="s">
        <v>314</v>
      </c>
      <c r="QW728" s="145" t="s">
        <v>314</v>
      </c>
      <c r="QX728" s="146">
        <v>0</v>
      </c>
      <c r="QY728" s="147">
        <v>1</v>
      </c>
      <c r="QZ728" s="145">
        <v>2020</v>
      </c>
      <c r="RE728" s="151" t="s">
        <v>314</v>
      </c>
      <c r="RF728" s="145" t="s">
        <v>314</v>
      </c>
      <c r="RG728" s="146">
        <v>0</v>
      </c>
      <c r="RH728" s="147">
        <v>1</v>
      </c>
      <c r="RI728" s="145">
        <v>2020</v>
      </c>
      <c r="RJ728" s="145" t="s">
        <v>314</v>
      </c>
      <c r="RK728" s="145" t="s">
        <v>314</v>
      </c>
      <c r="RL728" s="146">
        <v>0</v>
      </c>
      <c r="RM728" s="147">
        <v>1</v>
      </c>
      <c r="RN728" s="145">
        <v>2020</v>
      </c>
      <c r="RO728" s="145" t="s">
        <v>314</v>
      </c>
      <c r="RP728" s="145" t="s">
        <v>314</v>
      </c>
      <c r="RQ728" s="146">
        <v>0</v>
      </c>
      <c r="RR728" s="147">
        <v>1</v>
      </c>
      <c r="RS728" s="145">
        <v>2020</v>
      </c>
      <c r="RT728" s="145" t="s">
        <v>314</v>
      </c>
      <c r="RU728" s="145">
        <v>3.0000000000000001E-5</v>
      </c>
      <c r="RV728" s="146">
        <v>0.18010297151951016</v>
      </c>
      <c r="RW728" s="147">
        <v>1</v>
      </c>
      <c r="RX728" s="145">
        <v>2020</v>
      </c>
      <c r="RY728" s="145" t="s">
        <v>314</v>
      </c>
      <c r="RZ728" s="145" t="s">
        <v>314</v>
      </c>
      <c r="SA728" s="146">
        <v>0</v>
      </c>
      <c r="SB728" s="147">
        <v>1</v>
      </c>
      <c r="SC728" s="145">
        <v>2020</v>
      </c>
      <c r="SK728" s="241"/>
      <c r="SL728" s="241"/>
      <c r="SV728" s="151" t="s">
        <v>314</v>
      </c>
      <c r="SW728" s="145" t="s">
        <v>314</v>
      </c>
      <c r="SX728" s="146">
        <v>0</v>
      </c>
      <c r="SY728" s="147">
        <v>1</v>
      </c>
      <c r="SZ728" s="145">
        <v>2020</v>
      </c>
      <c r="TA728" s="145" t="s">
        <v>314</v>
      </c>
      <c r="TB728" s="146">
        <v>0</v>
      </c>
      <c r="TC728" s="147">
        <v>1</v>
      </c>
      <c r="TD728" s="145">
        <v>2020</v>
      </c>
      <c r="TE728" s="145" t="s">
        <v>314</v>
      </c>
      <c r="TF728" s="146">
        <v>0</v>
      </c>
      <c r="TG728" s="147">
        <v>1</v>
      </c>
      <c r="TH728" s="145">
        <v>2020</v>
      </c>
      <c r="TI728" s="145" t="s">
        <v>314</v>
      </c>
      <c r="TJ728" s="146">
        <v>0</v>
      </c>
      <c r="TK728" s="147">
        <v>1</v>
      </c>
      <c r="TL728" s="145">
        <v>2020</v>
      </c>
      <c r="TM728" s="145" t="s">
        <v>314</v>
      </c>
      <c r="TN728" s="146">
        <v>0</v>
      </c>
      <c r="TO728" s="147">
        <v>1</v>
      </c>
      <c r="TP728" s="145">
        <v>2020</v>
      </c>
      <c r="TQ728" s="145" t="s">
        <v>314</v>
      </c>
      <c r="TR728" s="146">
        <v>0</v>
      </c>
      <c r="TS728" s="147">
        <v>1</v>
      </c>
      <c r="TT728" s="145">
        <v>2020</v>
      </c>
      <c r="TU728" s="153" t="s">
        <v>314</v>
      </c>
      <c r="TV728" s="146">
        <v>0</v>
      </c>
      <c r="TW728" s="147">
        <v>1</v>
      </c>
      <c r="TX728" s="145">
        <v>2020</v>
      </c>
      <c r="TY728" s="145" t="s">
        <v>9308</v>
      </c>
      <c r="TZ728" s="145" t="s">
        <v>9308</v>
      </c>
      <c r="UB728" s="145" t="s">
        <v>316</v>
      </c>
      <c r="UC728" s="145" t="s">
        <v>2664</v>
      </c>
    </row>
    <row r="729" spans="1:551" s="145" customFormat="1" ht="15" customHeight="1">
      <c r="A729" s="202">
        <v>720</v>
      </c>
      <c r="B729" s="17" t="s">
        <v>3214</v>
      </c>
      <c r="C729" s="17" t="s">
        <v>3215</v>
      </c>
      <c r="D729" s="17" t="s">
        <v>3066</v>
      </c>
      <c r="E729" s="17" t="s">
        <v>308</v>
      </c>
      <c r="F729" s="17" t="s">
        <v>3216</v>
      </c>
      <c r="G729" s="17" t="s">
        <v>3217</v>
      </c>
      <c r="H729" s="17">
        <v>6</v>
      </c>
      <c r="I729" s="17" t="s">
        <v>322</v>
      </c>
      <c r="J729" s="17" t="s">
        <v>312</v>
      </c>
      <c r="K729" s="17" t="s">
        <v>313</v>
      </c>
      <c r="L729" s="17" t="s">
        <v>312</v>
      </c>
      <c r="M729" s="17" t="s">
        <v>312</v>
      </c>
      <c r="R729" s="151">
        <v>0.49</v>
      </c>
      <c r="S729" s="146">
        <v>0.11970343939839449</v>
      </c>
      <c r="T729" s="152">
        <v>2</v>
      </c>
      <c r="U729" s="145">
        <v>2020</v>
      </c>
      <c r="Y729" s="179">
        <v>41</v>
      </c>
      <c r="Z729" s="146">
        <v>0.23868631001707533</v>
      </c>
      <c r="AA729" s="152">
        <v>2</v>
      </c>
      <c r="AB729" s="145">
        <v>2020</v>
      </c>
      <c r="AG729" s="154">
        <v>0.749</v>
      </c>
      <c r="AH729" s="146">
        <v>0.10844997591260731</v>
      </c>
      <c r="AI729" s="152">
        <v>2</v>
      </c>
      <c r="AJ729" s="145">
        <v>2020</v>
      </c>
      <c r="AK729" s="17" t="s">
        <v>383</v>
      </c>
      <c r="AL729" s="17">
        <v>0.65900000000000003</v>
      </c>
      <c r="AM729" s="17"/>
      <c r="AN729" s="23">
        <v>0.63484908314449373</v>
      </c>
      <c r="AO729" s="26">
        <v>3</v>
      </c>
      <c r="AP729" s="17">
        <v>2020</v>
      </c>
      <c r="AQ729" s="145">
        <v>2020</v>
      </c>
      <c r="AR729" s="145">
        <v>2020</v>
      </c>
      <c r="AS729" s="146">
        <v>0.63484908314449373</v>
      </c>
      <c r="AT729" s="238">
        <v>3</v>
      </c>
      <c r="AU729" s="204">
        <v>0.52800000000000002</v>
      </c>
      <c r="AV729" s="202">
        <v>0.28000000000000003</v>
      </c>
      <c r="AW729" s="227">
        <v>4</v>
      </c>
      <c r="AX729" s="202">
        <v>2020</v>
      </c>
      <c r="AY729" s="153">
        <v>8.6999999999999993</v>
      </c>
      <c r="AZ729" s="146">
        <v>8.907875890356802E-2</v>
      </c>
      <c r="BA729" s="147">
        <v>1</v>
      </c>
      <c r="BB729" s="145">
        <v>2020</v>
      </c>
      <c r="BG729" s="153">
        <v>2.8</v>
      </c>
      <c r="BH729" s="146">
        <v>6.4798647872771939E-2</v>
      </c>
      <c r="BI729" s="147">
        <v>1</v>
      </c>
      <c r="BJ729" s="145">
        <v>2020</v>
      </c>
      <c r="BK729" s="22">
        <v>10.899999999999999</v>
      </c>
      <c r="BL729" s="23">
        <v>0.1578275096423544</v>
      </c>
      <c r="BM729" s="24">
        <v>1</v>
      </c>
      <c r="BN729" s="17">
        <v>2020</v>
      </c>
      <c r="BO729" s="153">
        <v>1.2</v>
      </c>
      <c r="BP729" s="146">
        <v>0.13878906416026007</v>
      </c>
      <c r="BQ729" s="147">
        <v>1</v>
      </c>
      <c r="BR729" s="145">
        <v>2020</v>
      </c>
      <c r="BS729" s="153">
        <v>5.2</v>
      </c>
      <c r="BT729" s="146">
        <v>0.31908408196866966</v>
      </c>
      <c r="BU729" s="147">
        <v>1</v>
      </c>
      <c r="BV729" s="145">
        <v>2020</v>
      </c>
      <c r="BW729" s="153">
        <v>6.8</v>
      </c>
      <c r="BX729" s="146">
        <v>6.2092675074603164E-2</v>
      </c>
      <c r="BY729" s="147">
        <v>1</v>
      </c>
      <c r="BZ729" s="145">
        <v>2020</v>
      </c>
      <c r="CA729" s="18"/>
      <c r="CB729" s="19"/>
      <c r="CC729" s="18"/>
      <c r="CD729" s="18"/>
      <c r="CE729" s="153">
        <v>18.100000000000001</v>
      </c>
      <c r="CF729" s="146">
        <v>0.14011266548950388</v>
      </c>
      <c r="CG729" s="147">
        <v>1</v>
      </c>
      <c r="CH729" s="145">
        <v>2020</v>
      </c>
      <c r="CI729" s="179">
        <v>637</v>
      </c>
      <c r="CJ729" s="146">
        <v>0.27496827644137639</v>
      </c>
      <c r="CK729" s="156" t="s">
        <v>364</v>
      </c>
      <c r="CL729" s="145">
        <v>2020</v>
      </c>
      <c r="CM729" s="179">
        <v>470</v>
      </c>
      <c r="CN729" s="146">
        <v>0.2718307522568621</v>
      </c>
      <c r="CO729" s="156" t="s">
        <v>364</v>
      </c>
      <c r="CP729" s="145">
        <v>2020</v>
      </c>
      <c r="CQ729" s="179">
        <v>123</v>
      </c>
      <c r="CR729" s="146">
        <v>0.4019619346489765</v>
      </c>
      <c r="CS729" s="156" t="s">
        <v>364</v>
      </c>
      <c r="CT729" s="145">
        <v>2020</v>
      </c>
      <c r="CU729" s="179">
        <v>29</v>
      </c>
      <c r="CV729" s="146">
        <v>1.4435111667912458E-2</v>
      </c>
      <c r="CW729" s="147">
        <v>1</v>
      </c>
      <c r="CX729" s="145">
        <v>2020</v>
      </c>
      <c r="CY729" s="153">
        <v>107</v>
      </c>
      <c r="CZ729" s="146">
        <v>7.8387043758068764E-2</v>
      </c>
      <c r="DA729" s="156" t="s">
        <v>364</v>
      </c>
      <c r="DB729" s="145">
        <v>2020</v>
      </c>
      <c r="DC729" s="153">
        <v>11.2</v>
      </c>
      <c r="DD729" s="146">
        <v>0.16502977693448317</v>
      </c>
      <c r="DE729" s="152">
        <v>2</v>
      </c>
      <c r="DF729" s="145">
        <v>2020</v>
      </c>
      <c r="DG729" s="179">
        <v>318</v>
      </c>
      <c r="DH729" s="146">
        <v>0.10150699963431078</v>
      </c>
      <c r="DI729" s="156" t="s">
        <v>364</v>
      </c>
      <c r="DJ729" s="145">
        <v>2020</v>
      </c>
      <c r="DK729" s="153">
        <v>7.9</v>
      </c>
      <c r="DL729" s="146">
        <v>0.50017792764978009</v>
      </c>
      <c r="DM729" s="147">
        <v>1</v>
      </c>
      <c r="DN729" s="145">
        <v>2020</v>
      </c>
      <c r="DO729" s="179">
        <v>204</v>
      </c>
      <c r="DP729" s="146">
        <v>3.2382576680065493E-2</v>
      </c>
      <c r="DQ729" s="147">
        <v>1</v>
      </c>
      <c r="DR729" s="145">
        <v>2020</v>
      </c>
      <c r="DS729" s="154">
        <v>4.4999999999999998E-2</v>
      </c>
      <c r="DT729" s="146">
        <v>0.15231236585005611</v>
      </c>
      <c r="DU729" s="147">
        <v>1</v>
      </c>
      <c r="DV729" s="145">
        <v>2020</v>
      </c>
      <c r="DW729" s="151">
        <v>0.75</v>
      </c>
      <c r="DX729" s="146">
        <v>4.8614178754616703E-2</v>
      </c>
      <c r="DY729" s="147">
        <v>1</v>
      </c>
      <c r="DZ729" s="145">
        <v>2020</v>
      </c>
      <c r="EA729" s="151">
        <v>3.26</v>
      </c>
      <c r="EB729" s="146">
        <v>0.6989088376689867</v>
      </c>
      <c r="EC729" s="152">
        <v>2</v>
      </c>
      <c r="ED729" s="145">
        <v>2020</v>
      </c>
      <c r="EE729" s="154">
        <v>1.7999999999999999E-2</v>
      </c>
      <c r="EF729" s="146">
        <v>0.33643352831047407</v>
      </c>
      <c r="EG729" s="152">
        <v>2</v>
      </c>
      <c r="EH729" s="145">
        <v>2020</v>
      </c>
      <c r="EI729" s="151">
        <v>4.0199999999999996</v>
      </c>
      <c r="EJ729" s="146">
        <v>0.58303181588665742</v>
      </c>
      <c r="EK729" s="147">
        <v>1</v>
      </c>
      <c r="EL729" s="145">
        <v>2020</v>
      </c>
      <c r="EM729" s="154">
        <v>3.9E-2</v>
      </c>
      <c r="EN729" s="146">
        <v>0.43546182325125066</v>
      </c>
      <c r="EO729" s="147">
        <v>1</v>
      </c>
      <c r="EP729" s="145">
        <v>2020</v>
      </c>
      <c r="EQ729" s="154">
        <v>6.0999999999999999E-2</v>
      </c>
      <c r="ER729" s="146">
        <v>2.6462632978846726E-2</v>
      </c>
      <c r="ES729" s="147">
        <v>1</v>
      </c>
      <c r="ET729" s="145">
        <v>2020</v>
      </c>
      <c r="EY729" s="145">
        <v>2020</v>
      </c>
      <c r="EZ729" s="145">
        <v>2020</v>
      </c>
      <c r="FA729" s="146">
        <v>0.4019619346489765</v>
      </c>
      <c r="FB729" s="238" t="s">
        <v>364</v>
      </c>
      <c r="FC729" s="154">
        <v>8.9999999999999993E-3</v>
      </c>
      <c r="FD729" s="146">
        <v>0.9627600177915342</v>
      </c>
      <c r="FE729" s="152">
        <v>2</v>
      </c>
      <c r="FF729" s="145">
        <v>2020</v>
      </c>
      <c r="FG729" s="145" t="s">
        <v>314</v>
      </c>
      <c r="FH729" s="146">
        <v>0</v>
      </c>
      <c r="FI729" s="235">
        <v>1</v>
      </c>
      <c r="FJ729" s="145">
        <v>2020</v>
      </c>
      <c r="FK729" s="154">
        <v>5.6000000000000001E-2</v>
      </c>
      <c r="FL729" s="146">
        <v>0.99989940646536224</v>
      </c>
      <c r="FM729" s="152">
        <v>2</v>
      </c>
      <c r="FN729" s="145">
        <v>2020</v>
      </c>
      <c r="FO729" s="154">
        <v>8.8999999999999996E-2</v>
      </c>
      <c r="FP729" s="146">
        <v>0.99797699757464142</v>
      </c>
      <c r="FQ729" s="152">
        <v>2</v>
      </c>
      <c r="FR729" s="145">
        <v>2020</v>
      </c>
      <c r="FS729" s="145" t="s">
        <v>314</v>
      </c>
      <c r="FT729" s="146">
        <v>0</v>
      </c>
      <c r="FU729" s="235">
        <v>1</v>
      </c>
      <c r="FV729" s="145">
        <v>2020</v>
      </c>
      <c r="FW729" s="145" t="s">
        <v>314</v>
      </c>
      <c r="FX729" s="146">
        <v>0</v>
      </c>
      <c r="FY729" s="235">
        <v>1</v>
      </c>
      <c r="FZ729" s="145">
        <v>2020</v>
      </c>
      <c r="GA729" s="154">
        <v>2.8000000000000001E-2</v>
      </c>
      <c r="GB729" s="146">
        <v>0.98924084052800776</v>
      </c>
      <c r="GC729" s="152">
        <v>2</v>
      </c>
      <c r="GD729" s="145">
        <v>2020</v>
      </c>
      <c r="GE729" s="148">
        <v>1.6999999999999999E-3</v>
      </c>
      <c r="GF729" s="146">
        <v>0.70745120283146368</v>
      </c>
      <c r="GG729" s="152">
        <v>2</v>
      </c>
      <c r="GH729" s="145">
        <v>2020</v>
      </c>
      <c r="GI729" s="154">
        <v>7.0000000000000001E-3</v>
      </c>
      <c r="GJ729" s="146">
        <v>0.97544089210629803</v>
      </c>
      <c r="GK729" s="152">
        <v>2</v>
      </c>
      <c r="GL729" s="145">
        <v>2020</v>
      </c>
      <c r="GM729" s="145" t="s">
        <v>314</v>
      </c>
      <c r="GN729" s="146">
        <v>0</v>
      </c>
      <c r="GO729" s="235">
        <v>1</v>
      </c>
      <c r="GP729" s="145">
        <v>2020</v>
      </c>
      <c r="GQ729" s="148">
        <v>7.7999999999999996E-3</v>
      </c>
      <c r="GR729" s="146">
        <v>0.80464170304020877</v>
      </c>
      <c r="GS729" s="152">
        <v>2</v>
      </c>
      <c r="GT729" s="145">
        <v>2020</v>
      </c>
      <c r="GU729" s="151" t="s">
        <v>314</v>
      </c>
      <c r="GV729" s="146">
        <v>0</v>
      </c>
      <c r="GW729" s="235">
        <v>1</v>
      </c>
      <c r="GX729" s="145">
        <v>2020</v>
      </c>
      <c r="GY729" s="151" t="s">
        <v>314</v>
      </c>
      <c r="GZ729" s="146">
        <v>0</v>
      </c>
      <c r="HA729" s="235">
        <v>1</v>
      </c>
      <c r="HB729" s="145">
        <v>2020</v>
      </c>
      <c r="HC729" s="151" t="s">
        <v>314</v>
      </c>
      <c r="HD729" s="146">
        <v>0</v>
      </c>
      <c r="HE729" s="235">
        <v>1</v>
      </c>
      <c r="HF729" s="145">
        <v>2020</v>
      </c>
      <c r="HG729" s="145" t="s">
        <v>314</v>
      </c>
      <c r="HH729" s="146">
        <v>0</v>
      </c>
      <c r="HI729" s="235">
        <v>1</v>
      </c>
      <c r="HJ729" s="145">
        <v>2020</v>
      </c>
      <c r="HK729" s="148" t="s">
        <v>314</v>
      </c>
      <c r="HL729" s="146">
        <v>0</v>
      </c>
      <c r="HM729" s="235">
        <v>1</v>
      </c>
      <c r="HN729" s="145">
        <v>2020</v>
      </c>
      <c r="HO729" s="148">
        <v>5.9999999999999995E-4</v>
      </c>
      <c r="HP729" s="146">
        <v>0.8619694549838427</v>
      </c>
      <c r="HQ729" s="152">
        <v>2</v>
      </c>
      <c r="HR729" s="145">
        <v>2020</v>
      </c>
      <c r="HS729" s="154" t="s">
        <v>314</v>
      </c>
      <c r="HT729" s="146">
        <v>0</v>
      </c>
      <c r="HU729" s="235">
        <v>1</v>
      </c>
      <c r="HV729" s="145">
        <v>2020</v>
      </c>
      <c r="HW729" s="148">
        <v>7.3000000000000001E-3</v>
      </c>
      <c r="HX729" s="146">
        <v>0.71074520437787214</v>
      </c>
      <c r="HY729" s="152">
        <v>2</v>
      </c>
      <c r="HZ729" s="145">
        <v>2020</v>
      </c>
      <c r="IA729" s="148">
        <v>5.0000000000000001E-4</v>
      </c>
      <c r="IB729" s="146">
        <v>0.85937131470948536</v>
      </c>
      <c r="IC729" s="152">
        <v>2</v>
      </c>
      <c r="ID729" s="145">
        <v>2020</v>
      </c>
      <c r="IE729" s="151">
        <v>0.2</v>
      </c>
      <c r="IF729" s="146">
        <v>0.99964781387191637</v>
      </c>
      <c r="IG729" s="152">
        <v>2</v>
      </c>
      <c r="IH729" s="145">
        <v>2020</v>
      </c>
      <c r="II729" s="145" t="s">
        <v>314</v>
      </c>
      <c r="IJ729" s="146">
        <v>0</v>
      </c>
      <c r="IK729" s="235">
        <v>1</v>
      </c>
      <c r="IL729" s="145">
        <v>2020</v>
      </c>
      <c r="IM729" s="145" t="s">
        <v>314</v>
      </c>
      <c r="IN729" s="146">
        <v>0</v>
      </c>
      <c r="IO729" s="235">
        <v>1</v>
      </c>
      <c r="IP729" s="145">
        <v>2020</v>
      </c>
      <c r="IQ729" s="145">
        <v>2020</v>
      </c>
      <c r="IR729" s="145">
        <v>2020</v>
      </c>
      <c r="IS729" s="146">
        <v>0.99989940646536224</v>
      </c>
      <c r="IT729" s="237">
        <v>2</v>
      </c>
      <c r="IU729" s="145" t="s">
        <v>9308</v>
      </c>
      <c r="IV729" s="145" t="s">
        <v>314</v>
      </c>
      <c r="IW729" s="145" t="s">
        <v>314</v>
      </c>
      <c r="IX729" s="146">
        <v>0</v>
      </c>
      <c r="IY729" s="147">
        <v>1</v>
      </c>
      <c r="IZ729" s="145">
        <v>2020</v>
      </c>
      <c r="JA729" s="148">
        <v>4.0000000000000002E-4</v>
      </c>
      <c r="JB729" s="145">
        <v>8.9999999999999998E-4</v>
      </c>
      <c r="JC729" s="146">
        <v>0.15677897048486888</v>
      </c>
      <c r="JD729" s="147">
        <v>1</v>
      </c>
      <c r="JE729" s="145">
        <v>2020</v>
      </c>
      <c r="JF729" s="145" t="s">
        <v>314</v>
      </c>
      <c r="JG729" s="145" t="s">
        <v>314</v>
      </c>
      <c r="JH729" s="146">
        <v>0</v>
      </c>
      <c r="JI729" s="147">
        <v>1</v>
      </c>
      <c r="JJ729" s="145">
        <v>2020</v>
      </c>
      <c r="JK729" s="145" t="s">
        <v>314</v>
      </c>
      <c r="JL729" s="145" t="s">
        <v>314</v>
      </c>
      <c r="JM729" s="146">
        <v>0</v>
      </c>
      <c r="JN729" s="147">
        <v>1</v>
      </c>
      <c r="JO729" s="145">
        <v>2020</v>
      </c>
      <c r="JX729" s="154">
        <v>2.5000000000000001E-2</v>
      </c>
      <c r="JY729" s="145">
        <v>6.7000000000000004E-2</v>
      </c>
      <c r="JZ729" s="146">
        <v>0.24846293853227619</v>
      </c>
      <c r="KA729" s="147">
        <v>1</v>
      </c>
      <c r="KB729" s="145">
        <v>2020</v>
      </c>
      <c r="KC729" s="145" t="s">
        <v>314</v>
      </c>
      <c r="KD729" s="145" t="s">
        <v>314</v>
      </c>
      <c r="KE729" s="146">
        <v>0</v>
      </c>
      <c r="KF729" s="147">
        <v>1</v>
      </c>
      <c r="KG729" s="145">
        <v>2020</v>
      </c>
      <c r="KH729" s="145" t="s">
        <v>314</v>
      </c>
      <c r="KI729" s="145" t="s">
        <v>314</v>
      </c>
      <c r="KJ729" s="146">
        <v>0</v>
      </c>
      <c r="KK729" s="147">
        <v>1</v>
      </c>
      <c r="KL729" s="145">
        <v>2020</v>
      </c>
      <c r="KM729" s="145" t="s">
        <v>314</v>
      </c>
      <c r="KN729" s="145" t="s">
        <v>314</v>
      </c>
      <c r="KO729" s="146">
        <v>0</v>
      </c>
      <c r="KP729" s="147">
        <v>1</v>
      </c>
      <c r="KQ729" s="145">
        <v>2020</v>
      </c>
      <c r="KR729" s="145" t="s">
        <v>314</v>
      </c>
      <c r="KS729" s="146">
        <v>0</v>
      </c>
      <c r="KT729" s="147">
        <v>1</v>
      </c>
      <c r="KU729" s="145">
        <v>2020</v>
      </c>
      <c r="KV729" s="145" t="s">
        <v>314</v>
      </c>
      <c r="KW729" s="146">
        <v>0</v>
      </c>
      <c r="KX729" s="147">
        <v>1</v>
      </c>
      <c r="KY729" s="145">
        <v>2020</v>
      </c>
      <c r="KZ729" s="145" t="s">
        <v>314</v>
      </c>
      <c r="LA729" s="146">
        <v>0</v>
      </c>
      <c r="LB729" s="147">
        <v>1</v>
      </c>
      <c r="LC729" s="145">
        <v>2020</v>
      </c>
      <c r="LD729" s="145" t="s">
        <v>314</v>
      </c>
      <c r="LE729" s="145" t="s">
        <v>314</v>
      </c>
      <c r="LF729" s="146">
        <v>0</v>
      </c>
      <c r="LG729" s="147">
        <v>1</v>
      </c>
      <c r="LH729" s="145">
        <v>2020</v>
      </c>
      <c r="LI729" s="145" t="s">
        <v>314</v>
      </c>
      <c r="LJ729" s="145" t="s">
        <v>314</v>
      </c>
      <c r="LK729" s="146">
        <v>0</v>
      </c>
      <c r="LL729" s="147">
        <v>1</v>
      </c>
      <c r="LM729" s="145">
        <v>2020</v>
      </c>
      <c r="LR729" s="148">
        <v>4.4000000000000003E-3</v>
      </c>
      <c r="LS729" s="145">
        <v>1.5699999999999999E-2</v>
      </c>
      <c r="LT729" s="146">
        <v>0.54958978221663535</v>
      </c>
      <c r="LU729" s="147">
        <v>1</v>
      </c>
      <c r="LV729" s="145">
        <v>2020</v>
      </c>
      <c r="MM729" s="145" t="s">
        <v>314</v>
      </c>
      <c r="MN729" s="145" t="s">
        <v>314</v>
      </c>
      <c r="MO729" s="146">
        <v>0</v>
      </c>
      <c r="MP729" s="147">
        <v>1</v>
      </c>
      <c r="MQ729" s="145">
        <v>2020</v>
      </c>
      <c r="MR729" s="145" t="s">
        <v>314</v>
      </c>
      <c r="MS729" s="145" t="s">
        <v>314</v>
      </c>
      <c r="MT729" s="146">
        <v>0</v>
      </c>
      <c r="MU729" s="147">
        <v>1</v>
      </c>
      <c r="MV729" s="145">
        <v>2020</v>
      </c>
      <c r="MW729" s="145" t="s">
        <v>314</v>
      </c>
      <c r="MX729" s="145" t="s">
        <v>314</v>
      </c>
      <c r="MY729" s="146">
        <v>0</v>
      </c>
      <c r="MZ729" s="147">
        <v>1</v>
      </c>
      <c r="NA729" s="145">
        <v>2020</v>
      </c>
      <c r="NJ729" s="148">
        <v>4.1099999999999998E-2</v>
      </c>
      <c r="NK729" s="145">
        <v>8.0799999999999997E-2</v>
      </c>
      <c r="NL729" s="146">
        <v>0.15205746360132588</v>
      </c>
      <c r="NM729" s="147">
        <v>1</v>
      </c>
      <c r="NN729" s="145">
        <v>2020</v>
      </c>
      <c r="NO729" s="151">
        <v>2.19</v>
      </c>
      <c r="NP729" s="145">
        <v>8.2100000000000009</v>
      </c>
      <c r="NQ729" s="146">
        <v>0.34037465480746382</v>
      </c>
      <c r="NR729" s="147">
        <v>1</v>
      </c>
      <c r="NS729" s="145">
        <v>2020</v>
      </c>
      <c r="NT729" s="145" t="s">
        <v>314</v>
      </c>
      <c r="NU729" s="145" t="s">
        <v>314</v>
      </c>
      <c r="NV729" s="146">
        <v>0</v>
      </c>
      <c r="NW729" s="147">
        <v>1</v>
      </c>
      <c r="NX729" s="145">
        <v>2020</v>
      </c>
      <c r="NY729" s="145" t="s">
        <v>314</v>
      </c>
      <c r="NZ729" s="146">
        <v>0</v>
      </c>
      <c r="OA729" s="147">
        <v>1</v>
      </c>
      <c r="OB729" s="145">
        <v>2020</v>
      </c>
      <c r="OC729" s="145" t="s">
        <v>314</v>
      </c>
      <c r="OD729" s="146">
        <v>0</v>
      </c>
      <c r="OE729" s="147">
        <v>1</v>
      </c>
      <c r="OF729" s="145">
        <v>2020</v>
      </c>
      <c r="OG729" s="153" t="s">
        <v>314</v>
      </c>
      <c r="OH729" s="145" t="s">
        <v>314</v>
      </c>
      <c r="OI729" s="146">
        <v>0</v>
      </c>
      <c r="OJ729" s="147">
        <v>1</v>
      </c>
      <c r="OK729" s="145">
        <v>2020</v>
      </c>
      <c r="OP729" s="150">
        <v>9.8999999999999999E-4</v>
      </c>
      <c r="OQ729" s="145">
        <v>6.9300000000000004E-3</v>
      </c>
      <c r="OR729" s="146">
        <v>0.96968706694080908</v>
      </c>
      <c r="OS729" s="149" t="s">
        <v>315</v>
      </c>
      <c r="OT729" s="145">
        <v>2020</v>
      </c>
      <c r="OU729" s="145">
        <v>7.4000000000000003E-3</v>
      </c>
      <c r="OV729" s="146">
        <v>0.43653208863795723</v>
      </c>
      <c r="OW729" s="147">
        <v>1</v>
      </c>
      <c r="OX729" s="145">
        <v>2020</v>
      </c>
      <c r="OY729" s="145">
        <v>4.4000000000000003E-3</v>
      </c>
      <c r="OZ729" s="146">
        <v>0.44020800504047908</v>
      </c>
      <c r="PA729" s="147">
        <v>1</v>
      </c>
      <c r="PB729" s="145">
        <v>2020</v>
      </c>
      <c r="PC729" s="145">
        <v>4.1999999999999997E-3</v>
      </c>
      <c r="PD729" s="146">
        <v>0.40992403272473787</v>
      </c>
      <c r="PE729" s="147">
        <v>1</v>
      </c>
      <c r="PF729" s="145">
        <v>2020</v>
      </c>
      <c r="PG729" s="148">
        <v>8.9999999999999998E-4</v>
      </c>
      <c r="PH729" s="145">
        <v>2020</v>
      </c>
      <c r="PI729" s="145" t="s">
        <v>314</v>
      </c>
      <c r="PJ729" s="145" t="s">
        <v>314</v>
      </c>
      <c r="PK729" s="146">
        <v>0</v>
      </c>
      <c r="PL729" s="147">
        <v>1</v>
      </c>
      <c r="PM729" s="145">
        <v>2020</v>
      </c>
      <c r="PN729" s="145" t="s">
        <v>314</v>
      </c>
      <c r="PO729" s="145" t="s">
        <v>314</v>
      </c>
      <c r="PP729" s="146">
        <v>0</v>
      </c>
      <c r="PQ729" s="147">
        <v>1</v>
      </c>
      <c r="PR729" s="145">
        <v>2020</v>
      </c>
      <c r="PS729" s="145" t="s">
        <v>314</v>
      </c>
      <c r="PT729" s="146">
        <v>0</v>
      </c>
      <c r="PU729" s="147">
        <v>1</v>
      </c>
      <c r="PV729" s="145">
        <v>2020</v>
      </c>
      <c r="PW729" s="145" t="s">
        <v>314</v>
      </c>
      <c r="PX729" s="146">
        <v>0</v>
      </c>
      <c r="PY729" s="147">
        <v>1</v>
      </c>
      <c r="PZ729" s="145">
        <v>2020</v>
      </c>
      <c r="QA729" s="145" t="s">
        <v>314</v>
      </c>
      <c r="QB729" s="146">
        <v>0</v>
      </c>
      <c r="QC729" s="147">
        <v>1</v>
      </c>
      <c r="QD729" s="145">
        <v>2020</v>
      </c>
      <c r="QV729" s="151" t="s">
        <v>314</v>
      </c>
      <c r="QW729" s="145" t="s">
        <v>314</v>
      </c>
      <c r="QX729" s="146">
        <v>0</v>
      </c>
      <c r="QY729" s="147">
        <v>1</v>
      </c>
      <c r="QZ729" s="145">
        <v>2020</v>
      </c>
      <c r="RE729" s="151" t="s">
        <v>314</v>
      </c>
      <c r="RF729" s="145" t="s">
        <v>314</v>
      </c>
      <c r="RG729" s="146">
        <v>0</v>
      </c>
      <c r="RH729" s="147">
        <v>1</v>
      </c>
      <c r="RI729" s="145">
        <v>2020</v>
      </c>
      <c r="RJ729" s="145" t="s">
        <v>314</v>
      </c>
      <c r="RK729" s="145" t="s">
        <v>314</v>
      </c>
      <c r="RL729" s="146">
        <v>0</v>
      </c>
      <c r="RM729" s="147">
        <v>1</v>
      </c>
      <c r="RN729" s="145">
        <v>2020</v>
      </c>
      <c r="RO729" s="145" t="s">
        <v>314</v>
      </c>
      <c r="RP729" s="145" t="s">
        <v>314</v>
      </c>
      <c r="RQ729" s="146">
        <v>0</v>
      </c>
      <c r="RR729" s="147">
        <v>1</v>
      </c>
      <c r="RS729" s="145">
        <v>2020</v>
      </c>
      <c r="RT729" s="145" t="s">
        <v>314</v>
      </c>
      <c r="RU729" s="145" t="s">
        <v>314</v>
      </c>
      <c r="RV729" s="146">
        <v>0</v>
      </c>
      <c r="RW729" s="147">
        <v>1</v>
      </c>
      <c r="RX729" s="145">
        <v>2020</v>
      </c>
      <c r="RY729" s="145" t="s">
        <v>314</v>
      </c>
      <c r="RZ729" s="145" t="s">
        <v>314</v>
      </c>
      <c r="SA729" s="146">
        <v>0</v>
      </c>
      <c r="SB729" s="147">
        <v>1</v>
      </c>
      <c r="SC729" s="145">
        <v>2020</v>
      </c>
      <c r="SK729" s="241"/>
      <c r="SL729" s="241"/>
      <c r="SV729" s="151" t="s">
        <v>314</v>
      </c>
      <c r="SW729" s="145" t="s">
        <v>314</v>
      </c>
      <c r="SX729" s="146">
        <v>0</v>
      </c>
      <c r="SY729" s="147">
        <v>1</v>
      </c>
      <c r="SZ729" s="145">
        <v>2020</v>
      </c>
      <c r="TA729" s="145" t="s">
        <v>314</v>
      </c>
      <c r="TB729" s="146">
        <v>0</v>
      </c>
      <c r="TC729" s="147">
        <v>1</v>
      </c>
      <c r="TD729" s="145">
        <v>2020</v>
      </c>
      <c r="TE729" s="145" t="s">
        <v>314</v>
      </c>
      <c r="TF729" s="146">
        <v>0</v>
      </c>
      <c r="TG729" s="147">
        <v>1</v>
      </c>
      <c r="TH729" s="145">
        <v>2020</v>
      </c>
      <c r="TI729" s="145" t="s">
        <v>314</v>
      </c>
      <c r="TJ729" s="146">
        <v>0</v>
      </c>
      <c r="TK729" s="147">
        <v>1</v>
      </c>
      <c r="TL729" s="145">
        <v>2020</v>
      </c>
      <c r="TM729" s="145" t="s">
        <v>314</v>
      </c>
      <c r="TN729" s="146">
        <v>0</v>
      </c>
      <c r="TO729" s="147">
        <v>1</v>
      </c>
      <c r="TP729" s="145">
        <v>2020</v>
      </c>
      <c r="TQ729" s="145" t="s">
        <v>314</v>
      </c>
      <c r="TR729" s="146">
        <v>0</v>
      </c>
      <c r="TS729" s="147">
        <v>1</v>
      </c>
      <c r="TT729" s="145">
        <v>2020</v>
      </c>
      <c r="TU729" s="153" t="s">
        <v>314</v>
      </c>
      <c r="TV729" s="146">
        <v>0</v>
      </c>
      <c r="TW729" s="147">
        <v>1</v>
      </c>
      <c r="TX729" s="145">
        <v>2020</v>
      </c>
      <c r="TY729" s="145" t="s">
        <v>9308</v>
      </c>
      <c r="TZ729" s="145" t="s">
        <v>9308</v>
      </c>
      <c r="UB729" s="145" t="s">
        <v>316</v>
      </c>
      <c r="UC729" s="145" t="s">
        <v>2664</v>
      </c>
    </row>
    <row r="730" spans="1:551" s="145" customFormat="1" ht="15" customHeight="1">
      <c r="A730" s="202">
        <v>721</v>
      </c>
      <c r="B730" s="17" t="s">
        <v>3218</v>
      </c>
      <c r="C730" s="17" t="s">
        <v>3219</v>
      </c>
      <c r="D730" s="17" t="s">
        <v>3066</v>
      </c>
      <c r="E730" s="17" t="s">
        <v>308</v>
      </c>
      <c r="F730" s="17" t="s">
        <v>3220</v>
      </c>
      <c r="G730" s="17" t="s">
        <v>3221</v>
      </c>
      <c r="H730" s="17">
        <v>6</v>
      </c>
      <c r="I730" s="17" t="s">
        <v>322</v>
      </c>
      <c r="J730" s="17" t="s">
        <v>312</v>
      </c>
      <c r="K730" s="17" t="s">
        <v>312</v>
      </c>
      <c r="L730" s="17" t="s">
        <v>313</v>
      </c>
      <c r="M730" s="17" t="s">
        <v>312</v>
      </c>
      <c r="R730" s="151">
        <v>0.57999999999999996</v>
      </c>
      <c r="S730" s="146">
        <v>0</v>
      </c>
      <c r="T730" s="152">
        <v>2</v>
      </c>
      <c r="U730" s="145">
        <v>2020</v>
      </c>
      <c r="AK730" s="17"/>
      <c r="AL730" s="17"/>
      <c r="AM730" s="17"/>
      <c r="AN730" s="17"/>
      <c r="AO730" s="17"/>
      <c r="AP730" s="17"/>
      <c r="AQ730" s="145">
        <v>2020</v>
      </c>
      <c r="AR730" s="145">
        <v>2020</v>
      </c>
      <c r="AS730" s="146">
        <v>0</v>
      </c>
      <c r="AT730" s="237">
        <v>2</v>
      </c>
      <c r="AU730" s="204">
        <v>0.72699999999999998</v>
      </c>
      <c r="AV730" s="202">
        <v>0.54</v>
      </c>
      <c r="AW730" s="225">
        <v>2</v>
      </c>
      <c r="AX730" s="202">
        <v>2020</v>
      </c>
      <c r="AY730" s="153">
        <v>9.1</v>
      </c>
      <c r="AZ730" s="146">
        <v>9.1970369911651237E-2</v>
      </c>
      <c r="BA730" s="147">
        <v>1</v>
      </c>
      <c r="BB730" s="145">
        <v>2020</v>
      </c>
      <c r="BK730" s="22">
        <v>9.1333333333333329</v>
      </c>
      <c r="BL730" s="23">
        <v>0.39258927381937248</v>
      </c>
      <c r="BM730" s="24">
        <v>1</v>
      </c>
      <c r="BN730" s="17">
        <v>2020</v>
      </c>
      <c r="BO730" s="153">
        <v>2.1</v>
      </c>
      <c r="BP730" s="146">
        <v>0.49791590742907876</v>
      </c>
      <c r="BQ730" s="152">
        <v>2</v>
      </c>
      <c r="BR730" s="145">
        <v>2020</v>
      </c>
      <c r="BW730" s="153">
        <v>12.7</v>
      </c>
      <c r="BX730" s="146">
        <v>0.14378282384743898</v>
      </c>
      <c r="BY730" s="156" t="s">
        <v>364</v>
      </c>
      <c r="BZ730" s="145">
        <v>2020</v>
      </c>
      <c r="CA730" s="18"/>
      <c r="CB730" s="19"/>
      <c r="CC730" s="18"/>
      <c r="CD730" s="18"/>
      <c r="CI730" s="179">
        <v>454</v>
      </c>
      <c r="CJ730" s="146">
        <v>0.23228466670998441</v>
      </c>
      <c r="CK730" s="152">
        <v>2</v>
      </c>
      <c r="CL730" s="145">
        <v>2020</v>
      </c>
      <c r="CM730" s="179">
        <v>334</v>
      </c>
      <c r="CN730" s="146">
        <v>0.12654738343296448</v>
      </c>
      <c r="CO730" s="152">
        <v>2</v>
      </c>
      <c r="CP730" s="145">
        <v>2020</v>
      </c>
      <c r="DG730" s="179">
        <v>195</v>
      </c>
      <c r="DH730" s="146">
        <v>0.25940124498071504</v>
      </c>
      <c r="DI730" s="152">
        <v>2</v>
      </c>
      <c r="DJ730" s="145">
        <v>2020</v>
      </c>
      <c r="DK730" s="153">
        <v>7.6</v>
      </c>
      <c r="DL730" s="146">
        <v>4.0135072269742514E-2</v>
      </c>
      <c r="DM730" s="147">
        <v>1</v>
      </c>
      <c r="DN730" s="145">
        <v>2020</v>
      </c>
      <c r="DS730" s="154">
        <v>0.33100000000000002</v>
      </c>
      <c r="DT730" s="146">
        <v>0.64855054327821882</v>
      </c>
      <c r="DU730" s="147">
        <v>1</v>
      </c>
      <c r="DV730" s="145">
        <v>2020</v>
      </c>
      <c r="DW730" s="151">
        <v>1.18</v>
      </c>
      <c r="DX730" s="146">
        <v>0.51734935206271471</v>
      </c>
      <c r="DY730" s="147">
        <v>1</v>
      </c>
      <c r="DZ730" s="145">
        <v>2020</v>
      </c>
      <c r="EA730" s="151">
        <v>0.63</v>
      </c>
      <c r="EB730" s="146">
        <v>0.13323684659834933</v>
      </c>
      <c r="EC730" s="147">
        <v>1</v>
      </c>
      <c r="ED730" s="145">
        <v>2020</v>
      </c>
      <c r="EE730" s="154">
        <v>3.6999999999999998E-2</v>
      </c>
      <c r="EF730" s="146">
        <v>0.45463835151808485</v>
      </c>
      <c r="EG730" s="156" t="s">
        <v>364</v>
      </c>
      <c r="EH730" s="145">
        <v>2020</v>
      </c>
      <c r="EI730" s="151">
        <v>1.85</v>
      </c>
      <c r="EJ730" s="146">
        <v>6.9060170467818593E-2</v>
      </c>
      <c r="EK730" s="147">
        <v>1</v>
      </c>
      <c r="EL730" s="145">
        <v>2020</v>
      </c>
      <c r="EM730" s="154">
        <v>8.5999999999999993E-2</v>
      </c>
      <c r="EN730" s="146">
        <v>0.65237504535651736</v>
      </c>
      <c r="EO730" s="152">
        <v>2</v>
      </c>
      <c r="EP730" s="145">
        <v>2020</v>
      </c>
      <c r="EQ730" s="154">
        <v>0.14000000000000001</v>
      </c>
      <c r="ER730" s="146">
        <v>0.56677057769979033</v>
      </c>
      <c r="ES730" s="147">
        <v>1</v>
      </c>
      <c r="ET730" s="145">
        <v>2020</v>
      </c>
      <c r="EY730" s="145">
        <v>2020</v>
      </c>
      <c r="EZ730" s="145">
        <v>2020</v>
      </c>
      <c r="FA730" s="146">
        <v>0.45463835151808485</v>
      </c>
      <c r="FB730" s="238" t="s">
        <v>364</v>
      </c>
      <c r="IT730" s="157"/>
      <c r="IU730" s="145" t="s">
        <v>9308</v>
      </c>
      <c r="SK730" s="241"/>
      <c r="SL730" s="241"/>
      <c r="TY730" s="145" t="s">
        <v>9308</v>
      </c>
      <c r="TZ730" s="145" t="s">
        <v>9308</v>
      </c>
      <c r="UB730" s="145" t="s">
        <v>316</v>
      </c>
      <c r="UC730" s="145" t="s">
        <v>2664</v>
      </c>
    </row>
    <row r="731" spans="1:551" s="145" customFormat="1" ht="15" customHeight="1">
      <c r="A731" s="202">
        <v>722</v>
      </c>
      <c r="B731" s="17" t="s">
        <v>3222</v>
      </c>
      <c r="C731" s="17" t="s">
        <v>3223</v>
      </c>
      <c r="D731" s="17" t="s">
        <v>3066</v>
      </c>
      <c r="E731" s="17" t="s">
        <v>308</v>
      </c>
      <c r="F731" s="17" t="s">
        <v>3224</v>
      </c>
      <c r="G731" s="17" t="s">
        <v>3225</v>
      </c>
      <c r="H731" s="17">
        <v>6</v>
      </c>
      <c r="I731" s="17" t="s">
        <v>311</v>
      </c>
      <c r="J731" s="17" t="s">
        <v>312</v>
      </c>
      <c r="K731" s="17" t="s">
        <v>312</v>
      </c>
      <c r="L731" s="17" t="s">
        <v>313</v>
      </c>
      <c r="M731" s="17" t="s">
        <v>312</v>
      </c>
      <c r="R731" s="151">
        <v>0.53</v>
      </c>
      <c r="S731" s="146">
        <v>2.0223733590563064E-9</v>
      </c>
      <c r="T731" s="152">
        <v>2</v>
      </c>
      <c r="U731" s="145">
        <v>2020</v>
      </c>
      <c r="AK731" s="17"/>
      <c r="AL731" s="17"/>
      <c r="AM731" s="17"/>
      <c r="AN731" s="17"/>
      <c r="AO731" s="17"/>
      <c r="AP731" s="17"/>
      <c r="AQ731" s="145">
        <v>2020</v>
      </c>
      <c r="AR731" s="145">
        <v>2020</v>
      </c>
      <c r="AS731" s="146">
        <v>2.0223733590563064E-9</v>
      </c>
      <c r="AT731" s="237">
        <v>2</v>
      </c>
      <c r="AU731" s="204">
        <v>0.39400000000000002</v>
      </c>
      <c r="AV731" s="202">
        <v>-0.02</v>
      </c>
      <c r="AW731" s="218">
        <v>5</v>
      </c>
      <c r="AX731" s="202">
        <v>2020</v>
      </c>
      <c r="AY731" s="153">
        <v>10.5</v>
      </c>
      <c r="AZ731" s="146">
        <v>0.12727612926786608</v>
      </c>
      <c r="BA731" s="147">
        <v>1</v>
      </c>
      <c r="BB731" s="145">
        <v>2020</v>
      </c>
      <c r="BK731" s="22">
        <v>10.116666666666667</v>
      </c>
      <c r="BL731" s="23">
        <v>0.12832282510310428</v>
      </c>
      <c r="BM731" s="24">
        <v>1</v>
      </c>
      <c r="BN731" s="17">
        <v>2020</v>
      </c>
      <c r="BO731" s="153">
        <v>2</v>
      </c>
      <c r="BP731" s="146">
        <v>0.56906816029069252</v>
      </c>
      <c r="BQ731" s="147">
        <v>1</v>
      </c>
      <c r="BR731" s="145">
        <v>2020</v>
      </c>
      <c r="BW731" s="153">
        <v>7.8</v>
      </c>
      <c r="BX731" s="146">
        <v>0.27610722963236822</v>
      </c>
      <c r="BY731" s="147">
        <v>1</v>
      </c>
      <c r="BZ731" s="145">
        <v>2020</v>
      </c>
      <c r="CA731" s="18"/>
      <c r="CB731" s="19"/>
      <c r="CC731" s="18"/>
      <c r="CD731" s="18"/>
      <c r="CI731" s="179">
        <v>571</v>
      </c>
      <c r="CJ731" s="146">
        <v>0.37685033052149786</v>
      </c>
      <c r="CK731" s="156" t="s">
        <v>364</v>
      </c>
      <c r="CL731" s="145">
        <v>2020</v>
      </c>
      <c r="CM731" s="179">
        <v>414</v>
      </c>
      <c r="CN731" s="146">
        <v>0.44678345313218021</v>
      </c>
      <c r="CO731" s="156" t="s">
        <v>364</v>
      </c>
      <c r="CP731" s="145">
        <v>2020</v>
      </c>
      <c r="DG731" s="179">
        <v>295</v>
      </c>
      <c r="DH731" s="146">
        <v>8.9535153095707365E-2</v>
      </c>
      <c r="DI731" s="156" t="s">
        <v>364</v>
      </c>
      <c r="DJ731" s="145">
        <v>2020</v>
      </c>
      <c r="DK731" s="153">
        <v>8</v>
      </c>
      <c r="DL731" s="146">
        <v>0.65705042047846518</v>
      </c>
      <c r="DM731" s="152">
        <v>2</v>
      </c>
      <c r="DN731" s="145">
        <v>2020</v>
      </c>
      <c r="DS731" s="154">
        <v>7.1999999999999995E-2</v>
      </c>
      <c r="DT731" s="146">
        <v>4.5201245609923078E-2</v>
      </c>
      <c r="DU731" s="147">
        <v>1</v>
      </c>
      <c r="DV731" s="145">
        <v>2020</v>
      </c>
      <c r="DW731" s="151">
        <v>0.98</v>
      </c>
      <c r="DX731" s="146">
        <v>0.30157251080341374</v>
      </c>
      <c r="DY731" s="147">
        <v>1</v>
      </c>
      <c r="DZ731" s="145">
        <v>2020</v>
      </c>
      <c r="EA731" s="151">
        <v>2.13</v>
      </c>
      <c r="EB731" s="146">
        <v>0.50984973757423702</v>
      </c>
      <c r="EC731" s="147">
        <v>1</v>
      </c>
      <c r="ED731" s="145">
        <v>2020</v>
      </c>
      <c r="EE731" s="154">
        <v>2.5999999999999999E-2</v>
      </c>
      <c r="EF731" s="146">
        <v>0.59286106956961226</v>
      </c>
      <c r="EG731" s="152">
        <v>2</v>
      </c>
      <c r="EH731" s="145">
        <v>2020</v>
      </c>
      <c r="EI731" s="151">
        <v>3.14</v>
      </c>
      <c r="EJ731" s="146">
        <v>0.10359984242718921</v>
      </c>
      <c r="EK731" s="147">
        <v>1</v>
      </c>
      <c r="EL731" s="145">
        <v>2020</v>
      </c>
      <c r="EM731" s="154">
        <v>9.9000000000000005E-2</v>
      </c>
      <c r="EN731" s="146">
        <v>0.60132019980344464</v>
      </c>
      <c r="EO731" s="152">
        <v>2</v>
      </c>
      <c r="EP731" s="145">
        <v>2020</v>
      </c>
      <c r="EQ731" s="154">
        <v>0.182</v>
      </c>
      <c r="ER731" s="146">
        <v>0.33338111449566654</v>
      </c>
      <c r="ES731" s="152">
        <v>2</v>
      </c>
      <c r="ET731" s="145">
        <v>2020</v>
      </c>
      <c r="EY731" s="145">
        <v>2020</v>
      </c>
      <c r="EZ731" s="145">
        <v>2020</v>
      </c>
      <c r="FA731" s="146">
        <v>0.44678345313218021</v>
      </c>
      <c r="FB731" s="238" t="s">
        <v>364</v>
      </c>
      <c r="IT731" s="157"/>
      <c r="IU731" s="145" t="s">
        <v>9308</v>
      </c>
      <c r="SK731" s="241"/>
      <c r="SL731" s="241"/>
      <c r="TY731" s="145" t="s">
        <v>9308</v>
      </c>
      <c r="TZ731" s="145" t="s">
        <v>9308</v>
      </c>
      <c r="UB731" s="145" t="s">
        <v>316</v>
      </c>
      <c r="UC731" s="145" t="s">
        <v>2664</v>
      </c>
    </row>
    <row r="732" spans="1:551" s="145" customFormat="1" ht="15" customHeight="1">
      <c r="A732" s="202">
        <v>723</v>
      </c>
      <c r="B732" s="17" t="s">
        <v>3226</v>
      </c>
      <c r="C732" s="17" t="s">
        <v>3227</v>
      </c>
      <c r="D732" s="17" t="s">
        <v>3066</v>
      </c>
      <c r="E732" s="17" t="s">
        <v>308</v>
      </c>
      <c r="F732" s="17" t="s">
        <v>3228</v>
      </c>
      <c r="G732" s="17" t="s">
        <v>3229</v>
      </c>
      <c r="H732" s="17">
        <v>6</v>
      </c>
      <c r="I732" s="17" t="s">
        <v>311</v>
      </c>
      <c r="J732" s="17" t="s">
        <v>312</v>
      </c>
      <c r="K732" s="17" t="s">
        <v>313</v>
      </c>
      <c r="L732" s="17" t="s">
        <v>313</v>
      </c>
      <c r="M732" s="17" t="s">
        <v>313</v>
      </c>
      <c r="R732" s="151">
        <v>0.45</v>
      </c>
      <c r="S732" s="146">
        <v>2.082422805615991E-4</v>
      </c>
      <c r="T732" s="156">
        <v>3</v>
      </c>
      <c r="U732" s="145">
        <v>2020</v>
      </c>
      <c r="Y732" s="179">
        <v>34</v>
      </c>
      <c r="Z732" s="146">
        <v>0.2175421105870492</v>
      </c>
      <c r="AA732" s="156">
        <v>3</v>
      </c>
      <c r="AB732" s="145">
        <v>2020</v>
      </c>
      <c r="AG732" s="154">
        <v>0.60599999999999998</v>
      </c>
      <c r="AH732" s="146">
        <v>1.3178870967291062E-2</v>
      </c>
      <c r="AI732" s="156">
        <v>3</v>
      </c>
      <c r="AJ732" s="145">
        <v>2020</v>
      </c>
      <c r="AK732" s="17" t="s">
        <v>383</v>
      </c>
      <c r="AL732" s="17">
        <v>0.45900000000000002</v>
      </c>
      <c r="AM732" s="17"/>
      <c r="AN732" s="23">
        <v>0.59517506161295142</v>
      </c>
      <c r="AO732" s="26">
        <v>3</v>
      </c>
      <c r="AP732" s="17">
        <v>2020</v>
      </c>
      <c r="AQ732" s="145">
        <v>2020</v>
      </c>
      <c r="AR732" s="145">
        <v>2020</v>
      </c>
      <c r="AS732" s="146">
        <v>0.59517506161295142</v>
      </c>
      <c r="AT732" s="238">
        <v>3</v>
      </c>
      <c r="AU732" s="204">
        <v>0.46899999999999997</v>
      </c>
      <c r="AV732" s="202">
        <v>0.28999999999999998</v>
      </c>
      <c r="AW732" s="227">
        <v>4</v>
      </c>
      <c r="AX732" s="202">
        <v>2020</v>
      </c>
      <c r="AY732" s="153">
        <v>10.4</v>
      </c>
      <c r="AZ732" s="146">
        <v>0.13834247320644938</v>
      </c>
      <c r="BA732" s="147">
        <v>1</v>
      </c>
      <c r="BB732" s="145">
        <v>2020</v>
      </c>
      <c r="BG732" s="153">
        <v>6.2</v>
      </c>
      <c r="BH732" s="146">
        <v>0.47854329110848826</v>
      </c>
      <c r="BI732" s="147">
        <v>1</v>
      </c>
      <c r="BJ732" s="145">
        <v>2020</v>
      </c>
      <c r="BK732" s="22">
        <v>9</v>
      </c>
      <c r="BL732" s="23">
        <v>0.37408161349717295</v>
      </c>
      <c r="BM732" s="24">
        <v>1</v>
      </c>
      <c r="BN732" s="17">
        <v>2020</v>
      </c>
      <c r="BO732" s="153">
        <v>2.2000000000000002</v>
      </c>
      <c r="BP732" s="146">
        <v>0.46133843972006744</v>
      </c>
      <c r="BQ732" s="152">
        <v>2</v>
      </c>
      <c r="BR732" s="145">
        <v>2020</v>
      </c>
      <c r="BS732" s="153">
        <v>11.7</v>
      </c>
      <c r="BT732" s="146">
        <v>0.31676774085393511</v>
      </c>
      <c r="BU732" s="156" t="s">
        <v>364</v>
      </c>
      <c r="BV732" s="145">
        <v>2020</v>
      </c>
      <c r="BW732" s="153">
        <v>15.6</v>
      </c>
      <c r="BX732" s="146">
        <v>9.6849092271663495E-2</v>
      </c>
      <c r="BY732" s="156" t="s">
        <v>364</v>
      </c>
      <c r="BZ732" s="145">
        <v>2020</v>
      </c>
      <c r="CA732" s="18"/>
      <c r="CB732" s="19"/>
      <c r="CC732" s="18"/>
      <c r="CD732" s="18"/>
      <c r="CE732" s="153">
        <v>37.5</v>
      </c>
      <c r="CF732" s="146">
        <v>0.24359651534406526</v>
      </c>
      <c r="CG732" s="156" t="s">
        <v>364</v>
      </c>
      <c r="CH732" s="145">
        <v>2020</v>
      </c>
      <c r="CI732" s="179">
        <v>532</v>
      </c>
      <c r="CJ732" s="146">
        <v>0.30239428319752099</v>
      </c>
      <c r="CK732" s="152">
        <v>2</v>
      </c>
      <c r="CL732" s="145">
        <v>2020</v>
      </c>
      <c r="CM732" s="179">
        <v>392</v>
      </c>
      <c r="CN732" s="146">
        <v>0.24319425899411937</v>
      </c>
      <c r="CO732" s="152">
        <v>2</v>
      </c>
      <c r="CP732" s="145">
        <v>2020</v>
      </c>
      <c r="CQ732" s="179">
        <v>67</v>
      </c>
      <c r="CR732" s="146">
        <v>0.46812434236894357</v>
      </c>
      <c r="CS732" s="147">
        <v>1</v>
      </c>
      <c r="CT732" s="145">
        <v>2020</v>
      </c>
      <c r="CU732" s="179">
        <v>19</v>
      </c>
      <c r="CV732" s="146">
        <v>2.0501921951142301E-4</v>
      </c>
      <c r="CW732" s="147">
        <v>1</v>
      </c>
      <c r="CX732" s="145">
        <v>2020</v>
      </c>
      <c r="CY732" s="153">
        <v>97.9</v>
      </c>
      <c r="CZ732" s="146">
        <v>1.2513028078395927E-3</v>
      </c>
      <c r="DA732" s="156" t="s">
        <v>364</v>
      </c>
      <c r="DB732" s="145">
        <v>2020</v>
      </c>
      <c r="DC732" s="151">
        <v>5.61</v>
      </c>
      <c r="DD732" s="146">
        <v>1.0669147250063963E-2</v>
      </c>
      <c r="DE732" s="147">
        <v>1</v>
      </c>
      <c r="DF732" s="145">
        <v>2020</v>
      </c>
      <c r="DG732" s="179">
        <v>269</v>
      </c>
      <c r="DH732" s="146">
        <v>7.1355302734380469E-2</v>
      </c>
      <c r="DI732" s="156" t="s">
        <v>364</v>
      </c>
      <c r="DJ732" s="145">
        <v>2020</v>
      </c>
      <c r="DK732" s="153">
        <v>7.8</v>
      </c>
      <c r="DL732" s="146">
        <v>0.2920564390337822</v>
      </c>
      <c r="DM732" s="147">
        <v>1</v>
      </c>
      <c r="DN732" s="145">
        <v>2020</v>
      </c>
      <c r="DO732" s="179">
        <v>220</v>
      </c>
      <c r="DP732" s="146">
        <v>5.6473225940998552E-2</v>
      </c>
      <c r="DQ732" s="147">
        <v>1</v>
      </c>
      <c r="DR732" s="145">
        <v>2020</v>
      </c>
      <c r="DS732" s="154">
        <v>0.13600000000000001</v>
      </c>
      <c r="DT732" s="146">
        <v>3.25196602381191E-2</v>
      </c>
      <c r="DU732" s="147">
        <v>1</v>
      </c>
      <c r="DV732" s="145">
        <v>2020</v>
      </c>
      <c r="DW732" s="151">
        <v>1.3</v>
      </c>
      <c r="DX732" s="146">
        <v>0.58235103366361218</v>
      </c>
      <c r="DY732" s="152">
        <v>2</v>
      </c>
      <c r="DZ732" s="145">
        <v>2020</v>
      </c>
      <c r="EA732" s="151">
        <v>1.41</v>
      </c>
      <c r="EB732" s="146">
        <v>0.37965020482698242</v>
      </c>
      <c r="EC732" s="147">
        <v>1</v>
      </c>
      <c r="ED732" s="145">
        <v>2020</v>
      </c>
      <c r="EE732" s="154">
        <v>2.9000000000000001E-2</v>
      </c>
      <c r="EF732" s="146">
        <v>0.75294233014960876</v>
      </c>
      <c r="EG732" s="152">
        <v>2</v>
      </c>
      <c r="EH732" s="145">
        <v>2020</v>
      </c>
      <c r="EI732" s="151">
        <v>2.73</v>
      </c>
      <c r="EJ732" s="146">
        <v>9.1589793365167205E-2</v>
      </c>
      <c r="EK732" s="147">
        <v>1</v>
      </c>
      <c r="EL732" s="145">
        <v>2020</v>
      </c>
      <c r="EM732" s="154">
        <v>6.7000000000000004E-2</v>
      </c>
      <c r="EN732" s="146">
        <v>0.53310539014564851</v>
      </c>
      <c r="EO732" s="152">
        <v>2</v>
      </c>
      <c r="EP732" s="145">
        <v>2020</v>
      </c>
      <c r="EQ732" s="154">
        <v>0.115</v>
      </c>
      <c r="ER732" s="146">
        <v>0.33917298335061874</v>
      </c>
      <c r="ES732" s="147">
        <v>1</v>
      </c>
      <c r="ET732" s="145">
        <v>2020</v>
      </c>
      <c r="EY732" s="145">
        <v>2020</v>
      </c>
      <c r="EZ732" s="145">
        <v>2020</v>
      </c>
      <c r="FA732" s="146">
        <v>0.31676774085393511</v>
      </c>
      <c r="FB732" s="238" t="s">
        <v>364</v>
      </c>
      <c r="FC732" s="154">
        <v>3.5999999999999997E-2</v>
      </c>
      <c r="FD732" s="146">
        <v>0.99557364746297583</v>
      </c>
      <c r="FE732" s="152">
        <v>2</v>
      </c>
      <c r="FF732" s="145">
        <v>2020</v>
      </c>
      <c r="FG732" s="145" t="s">
        <v>314</v>
      </c>
      <c r="FH732" s="146">
        <v>0</v>
      </c>
      <c r="FI732" s="235">
        <v>1</v>
      </c>
      <c r="FJ732" s="145">
        <v>2020</v>
      </c>
      <c r="FK732" s="154">
        <v>6.2E-2</v>
      </c>
      <c r="FL732" s="146">
        <v>0.99999713444069716</v>
      </c>
      <c r="FM732" s="152">
        <v>2</v>
      </c>
      <c r="FN732" s="145">
        <v>2020</v>
      </c>
      <c r="FO732" s="154">
        <v>5.3999999999999999E-2</v>
      </c>
      <c r="FP732" s="146">
        <v>0.99996470649296265</v>
      </c>
      <c r="FQ732" s="152">
        <v>2</v>
      </c>
      <c r="FR732" s="145">
        <v>2020</v>
      </c>
      <c r="FS732" s="145" t="s">
        <v>314</v>
      </c>
      <c r="FT732" s="146">
        <v>0</v>
      </c>
      <c r="FU732" s="235">
        <v>1</v>
      </c>
      <c r="FV732" s="145">
        <v>2020</v>
      </c>
      <c r="FW732" s="145" t="s">
        <v>314</v>
      </c>
      <c r="FX732" s="146">
        <v>0</v>
      </c>
      <c r="FY732" s="235">
        <v>1</v>
      </c>
      <c r="FZ732" s="145">
        <v>2020</v>
      </c>
      <c r="GA732" s="154">
        <v>2.5000000000000001E-2</v>
      </c>
      <c r="GB732" s="146">
        <v>0.99007798048392848</v>
      </c>
      <c r="GC732" s="152">
        <v>2</v>
      </c>
      <c r="GD732" s="145">
        <v>2020</v>
      </c>
      <c r="GE732" s="145" t="s">
        <v>314</v>
      </c>
      <c r="GF732" s="146">
        <v>0</v>
      </c>
      <c r="GG732" s="235">
        <v>1</v>
      </c>
      <c r="GH732" s="145">
        <v>2020</v>
      </c>
      <c r="GI732" s="154">
        <v>2E-3</v>
      </c>
      <c r="GJ732" s="146">
        <v>0.8547296074637305</v>
      </c>
      <c r="GK732" s="152">
        <v>2</v>
      </c>
      <c r="GL732" s="145">
        <v>2020</v>
      </c>
      <c r="GM732" s="145" t="s">
        <v>314</v>
      </c>
      <c r="GN732" s="146">
        <v>0</v>
      </c>
      <c r="GO732" s="235">
        <v>1</v>
      </c>
      <c r="GP732" s="145">
        <v>2020</v>
      </c>
      <c r="GQ732" s="148">
        <v>2.0899999999999998E-2</v>
      </c>
      <c r="GR732" s="146">
        <v>0.94641631157293293</v>
      </c>
      <c r="GS732" s="152">
        <v>2</v>
      </c>
      <c r="GT732" s="145">
        <v>2020</v>
      </c>
      <c r="GU732" s="151" t="s">
        <v>314</v>
      </c>
      <c r="GV732" s="146">
        <v>0</v>
      </c>
      <c r="GW732" s="235">
        <v>1</v>
      </c>
      <c r="GX732" s="145">
        <v>2020</v>
      </c>
      <c r="GY732" s="151" t="s">
        <v>314</v>
      </c>
      <c r="GZ732" s="146">
        <v>0</v>
      </c>
      <c r="HA732" s="235">
        <v>1</v>
      </c>
      <c r="HB732" s="145">
        <v>2020</v>
      </c>
      <c r="HC732" s="151" t="s">
        <v>314</v>
      </c>
      <c r="HD732" s="146">
        <v>0</v>
      </c>
      <c r="HE732" s="235">
        <v>1</v>
      </c>
      <c r="HF732" s="145">
        <v>2020</v>
      </c>
      <c r="HG732" s="145" t="s">
        <v>314</v>
      </c>
      <c r="HH732" s="146">
        <v>0</v>
      </c>
      <c r="HI732" s="235">
        <v>1</v>
      </c>
      <c r="HJ732" s="145">
        <v>2020</v>
      </c>
      <c r="HK732" s="148" t="s">
        <v>314</v>
      </c>
      <c r="HL732" s="146">
        <v>0</v>
      </c>
      <c r="HM732" s="235">
        <v>1</v>
      </c>
      <c r="HN732" s="145">
        <v>2020</v>
      </c>
      <c r="HO732" s="148">
        <v>5.0000000000000001E-4</v>
      </c>
      <c r="HP732" s="146">
        <v>0.83381957676385854</v>
      </c>
      <c r="HQ732" s="152">
        <v>2</v>
      </c>
      <c r="HR732" s="145">
        <v>2020</v>
      </c>
      <c r="HS732" s="154" t="s">
        <v>314</v>
      </c>
      <c r="HT732" s="146">
        <v>0</v>
      </c>
      <c r="HU732" s="235">
        <v>1</v>
      </c>
      <c r="HV732" s="145">
        <v>2020</v>
      </c>
      <c r="HW732" s="145" t="s">
        <v>314</v>
      </c>
      <c r="HX732" s="146">
        <v>0</v>
      </c>
      <c r="HY732" s="235">
        <v>1</v>
      </c>
      <c r="HZ732" s="145">
        <v>2020</v>
      </c>
      <c r="IA732" s="145" t="s">
        <v>314</v>
      </c>
      <c r="IB732" s="146">
        <v>0</v>
      </c>
      <c r="IC732" s="235">
        <v>1</v>
      </c>
      <c r="ID732" s="145">
        <v>2020</v>
      </c>
      <c r="IE732" s="151">
        <v>0.22</v>
      </c>
      <c r="IF732" s="146">
        <v>0.99969467391321676</v>
      </c>
      <c r="IG732" s="152">
        <v>2</v>
      </c>
      <c r="IH732" s="145">
        <v>2020</v>
      </c>
      <c r="II732" s="145" t="s">
        <v>314</v>
      </c>
      <c r="IJ732" s="146">
        <v>0</v>
      </c>
      <c r="IK732" s="235">
        <v>1</v>
      </c>
      <c r="IL732" s="145">
        <v>2020</v>
      </c>
      <c r="IM732" s="145" t="s">
        <v>314</v>
      </c>
      <c r="IN732" s="146">
        <v>0</v>
      </c>
      <c r="IO732" s="235">
        <v>1</v>
      </c>
      <c r="IP732" s="145">
        <v>2020</v>
      </c>
      <c r="IQ732" s="145">
        <v>2020</v>
      </c>
      <c r="IR732" s="145">
        <v>2020</v>
      </c>
      <c r="IS732" s="146">
        <v>0.99999713444069716</v>
      </c>
      <c r="IT732" s="237">
        <v>2</v>
      </c>
      <c r="IU732" s="145" t="s">
        <v>9308</v>
      </c>
      <c r="IV732" s="145" t="s">
        <v>314</v>
      </c>
      <c r="IW732" s="145" t="s">
        <v>314</v>
      </c>
      <c r="IX732" s="146">
        <v>0</v>
      </c>
      <c r="IY732" s="147">
        <v>1</v>
      </c>
      <c r="IZ732" s="145">
        <v>2020</v>
      </c>
      <c r="JA732" s="148">
        <v>4.0000000000000002E-4</v>
      </c>
      <c r="JB732" s="145">
        <v>1E-3</v>
      </c>
      <c r="JC732" s="146">
        <v>0.21376243938614992</v>
      </c>
      <c r="JD732" s="147">
        <v>1</v>
      </c>
      <c r="JE732" s="145">
        <v>2020</v>
      </c>
      <c r="JF732" s="145" t="s">
        <v>314</v>
      </c>
      <c r="JG732" s="145" t="s">
        <v>314</v>
      </c>
      <c r="JH732" s="146">
        <v>0</v>
      </c>
      <c r="JI732" s="147">
        <v>1</v>
      </c>
      <c r="JJ732" s="145">
        <v>2020</v>
      </c>
      <c r="JK732" s="145" t="s">
        <v>314</v>
      </c>
      <c r="JL732" s="145" t="s">
        <v>314</v>
      </c>
      <c r="JM732" s="146">
        <v>0</v>
      </c>
      <c r="JN732" s="147">
        <v>1</v>
      </c>
      <c r="JO732" s="145">
        <v>2020</v>
      </c>
      <c r="JX732" s="154">
        <v>2.1000000000000001E-2</v>
      </c>
      <c r="JY732" s="145">
        <v>5.3999999999999999E-2</v>
      </c>
      <c r="JZ732" s="146">
        <v>0.26917308687709474</v>
      </c>
      <c r="KA732" s="147">
        <v>1</v>
      </c>
      <c r="KB732" s="145">
        <v>2020</v>
      </c>
      <c r="KC732" s="145" t="s">
        <v>314</v>
      </c>
      <c r="KD732" s="145" t="s">
        <v>314</v>
      </c>
      <c r="KE732" s="146">
        <v>0</v>
      </c>
      <c r="KF732" s="147">
        <v>1</v>
      </c>
      <c r="KG732" s="145">
        <v>2020</v>
      </c>
      <c r="KH732" s="145" t="s">
        <v>314</v>
      </c>
      <c r="KI732" s="145" t="s">
        <v>314</v>
      </c>
      <c r="KJ732" s="146">
        <v>0</v>
      </c>
      <c r="KK732" s="147">
        <v>1</v>
      </c>
      <c r="KL732" s="145">
        <v>2020</v>
      </c>
      <c r="KM732" s="145" t="s">
        <v>314</v>
      </c>
      <c r="KN732" s="145" t="s">
        <v>314</v>
      </c>
      <c r="KO732" s="146">
        <v>0</v>
      </c>
      <c r="KP732" s="147">
        <v>1</v>
      </c>
      <c r="KQ732" s="145">
        <v>2020</v>
      </c>
      <c r="KR732" s="145" t="s">
        <v>314</v>
      </c>
      <c r="KS732" s="146">
        <v>0</v>
      </c>
      <c r="KT732" s="147">
        <v>1</v>
      </c>
      <c r="KU732" s="145">
        <v>2020</v>
      </c>
      <c r="KV732" s="145" t="s">
        <v>314</v>
      </c>
      <c r="KW732" s="146">
        <v>0</v>
      </c>
      <c r="KX732" s="147">
        <v>1</v>
      </c>
      <c r="KY732" s="145">
        <v>2020</v>
      </c>
      <c r="KZ732" s="145" t="s">
        <v>314</v>
      </c>
      <c r="LA732" s="146">
        <v>0</v>
      </c>
      <c r="LB732" s="147">
        <v>1</v>
      </c>
      <c r="LC732" s="145">
        <v>2020</v>
      </c>
      <c r="LD732" s="145" t="s">
        <v>314</v>
      </c>
      <c r="LE732" s="145" t="s">
        <v>314</v>
      </c>
      <c r="LF732" s="146">
        <v>0</v>
      </c>
      <c r="LG732" s="147">
        <v>1</v>
      </c>
      <c r="LH732" s="145">
        <v>2020</v>
      </c>
      <c r="LI732" s="145" t="s">
        <v>314</v>
      </c>
      <c r="LJ732" s="145" t="s">
        <v>314</v>
      </c>
      <c r="LK732" s="146">
        <v>0</v>
      </c>
      <c r="LL732" s="147">
        <v>1</v>
      </c>
      <c r="LM732" s="145">
        <v>2020</v>
      </c>
      <c r="LR732" s="148">
        <v>4.0000000000000001E-3</v>
      </c>
      <c r="LS732" s="145">
        <v>1.49E-2</v>
      </c>
      <c r="LT732" s="146">
        <v>0.47381769182123834</v>
      </c>
      <c r="LU732" s="147">
        <v>1</v>
      </c>
      <c r="LV732" s="145">
        <v>2020</v>
      </c>
      <c r="MM732" s="145" t="s">
        <v>314</v>
      </c>
      <c r="MN732" s="145" t="s">
        <v>314</v>
      </c>
      <c r="MO732" s="146">
        <v>0</v>
      </c>
      <c r="MP732" s="147">
        <v>1</v>
      </c>
      <c r="MQ732" s="145">
        <v>2020</v>
      </c>
      <c r="MR732" s="145" t="s">
        <v>314</v>
      </c>
      <c r="MS732" s="145" t="s">
        <v>314</v>
      </c>
      <c r="MT732" s="146">
        <v>0</v>
      </c>
      <c r="MU732" s="147">
        <v>1</v>
      </c>
      <c r="MV732" s="145">
        <v>2020</v>
      </c>
      <c r="MW732" s="145" t="s">
        <v>314</v>
      </c>
      <c r="MX732" s="145">
        <v>0.44</v>
      </c>
      <c r="MY732" s="146">
        <v>0.16215420112215795</v>
      </c>
      <c r="MZ732" s="147">
        <v>1</v>
      </c>
      <c r="NA732" s="145">
        <v>2020</v>
      </c>
      <c r="NJ732" s="148">
        <v>3.3599999999999998E-2</v>
      </c>
      <c r="NK732" s="145">
        <v>9.1399999999999995E-2</v>
      </c>
      <c r="NL732" s="146">
        <v>0.23362810414622703</v>
      </c>
      <c r="NM732" s="147">
        <v>1</v>
      </c>
      <c r="NN732" s="145">
        <v>2020</v>
      </c>
      <c r="NO732" s="151">
        <v>1.1299999999999999</v>
      </c>
      <c r="NP732" s="145">
        <v>2.95</v>
      </c>
      <c r="NQ732" s="146">
        <v>0.26557083667778214</v>
      </c>
      <c r="NR732" s="147">
        <v>1</v>
      </c>
      <c r="NS732" s="145">
        <v>2020</v>
      </c>
      <c r="NT732" s="145" t="s">
        <v>314</v>
      </c>
      <c r="NU732" s="145" t="s">
        <v>314</v>
      </c>
      <c r="NV732" s="146">
        <v>0</v>
      </c>
      <c r="NW732" s="147">
        <v>1</v>
      </c>
      <c r="NX732" s="145">
        <v>2020</v>
      </c>
      <c r="NY732" s="145" t="s">
        <v>314</v>
      </c>
      <c r="NZ732" s="146">
        <v>0</v>
      </c>
      <c r="OA732" s="147">
        <v>1</v>
      </c>
      <c r="OB732" s="145">
        <v>2020</v>
      </c>
      <c r="OC732" s="145" t="s">
        <v>314</v>
      </c>
      <c r="OD732" s="146">
        <v>0</v>
      </c>
      <c r="OE732" s="147">
        <v>1</v>
      </c>
      <c r="OF732" s="145">
        <v>2020</v>
      </c>
      <c r="OG732" s="153" t="s">
        <v>314</v>
      </c>
      <c r="OH732" s="145" t="s">
        <v>314</v>
      </c>
      <c r="OI732" s="146">
        <v>0</v>
      </c>
      <c r="OJ732" s="147">
        <v>1</v>
      </c>
      <c r="OK732" s="145">
        <v>2020</v>
      </c>
      <c r="OP732" s="150">
        <v>9.2000000000000003E-4</v>
      </c>
      <c r="OQ732" s="145">
        <v>5.8300000000000001E-3</v>
      </c>
      <c r="OR732" s="146">
        <v>0.96481621631425796</v>
      </c>
      <c r="OS732" s="149" t="s">
        <v>315</v>
      </c>
      <c r="OT732" s="145">
        <v>2020</v>
      </c>
      <c r="OU732" s="145">
        <v>6.6E-3</v>
      </c>
      <c r="OV732" s="146">
        <v>0.43593352652459927</v>
      </c>
      <c r="OW732" s="147">
        <v>1</v>
      </c>
      <c r="OX732" s="145">
        <v>2020</v>
      </c>
      <c r="OY732" s="145">
        <v>3.7000000000000002E-3</v>
      </c>
      <c r="OZ732" s="146">
        <v>0.40726516566287296</v>
      </c>
      <c r="PA732" s="147">
        <v>1</v>
      </c>
      <c r="PB732" s="145">
        <v>2020</v>
      </c>
      <c r="PC732" s="145">
        <v>3.0000000000000001E-3</v>
      </c>
      <c r="PD732" s="146">
        <v>0.35578748583667308</v>
      </c>
      <c r="PE732" s="147">
        <v>1</v>
      </c>
      <c r="PF732" s="145">
        <v>2020</v>
      </c>
      <c r="PG732" s="148">
        <v>8.9999999999999998E-4</v>
      </c>
      <c r="PH732" s="145">
        <v>2020</v>
      </c>
      <c r="PI732" s="145" t="s">
        <v>314</v>
      </c>
      <c r="PJ732" s="145" t="s">
        <v>314</v>
      </c>
      <c r="PK732" s="146">
        <v>0</v>
      </c>
      <c r="PL732" s="147">
        <v>1</v>
      </c>
      <c r="PM732" s="145">
        <v>2020</v>
      </c>
      <c r="PN732" s="145" t="s">
        <v>314</v>
      </c>
      <c r="PO732" s="145" t="s">
        <v>314</v>
      </c>
      <c r="PP732" s="146">
        <v>0</v>
      </c>
      <c r="PQ732" s="147">
        <v>1</v>
      </c>
      <c r="PR732" s="145">
        <v>2020</v>
      </c>
      <c r="PS732" s="145" t="s">
        <v>314</v>
      </c>
      <c r="PT732" s="146">
        <v>0</v>
      </c>
      <c r="PU732" s="147">
        <v>1</v>
      </c>
      <c r="PV732" s="145">
        <v>2020</v>
      </c>
      <c r="PW732" s="145" t="s">
        <v>314</v>
      </c>
      <c r="PX732" s="146">
        <v>0</v>
      </c>
      <c r="PY732" s="147">
        <v>1</v>
      </c>
      <c r="PZ732" s="145">
        <v>2020</v>
      </c>
      <c r="QA732" s="145" t="s">
        <v>314</v>
      </c>
      <c r="QB732" s="146">
        <v>0</v>
      </c>
      <c r="QC732" s="147">
        <v>1</v>
      </c>
      <c r="QD732" s="145">
        <v>2020</v>
      </c>
      <c r="QV732" s="151" t="s">
        <v>314</v>
      </c>
      <c r="QW732" s="145" t="s">
        <v>314</v>
      </c>
      <c r="QX732" s="146">
        <v>0</v>
      </c>
      <c r="QY732" s="147">
        <v>1</v>
      </c>
      <c r="QZ732" s="145">
        <v>2020</v>
      </c>
      <c r="RE732" s="151" t="s">
        <v>314</v>
      </c>
      <c r="RF732" s="145" t="s">
        <v>314</v>
      </c>
      <c r="RG732" s="146">
        <v>0</v>
      </c>
      <c r="RH732" s="147">
        <v>1</v>
      </c>
      <c r="RI732" s="145">
        <v>2020</v>
      </c>
      <c r="RJ732" s="145" t="s">
        <v>314</v>
      </c>
      <c r="RK732" s="145" t="s">
        <v>314</v>
      </c>
      <c r="RL732" s="146">
        <v>0</v>
      </c>
      <c r="RM732" s="147">
        <v>1</v>
      </c>
      <c r="RN732" s="145">
        <v>2020</v>
      </c>
      <c r="RO732" s="145" t="s">
        <v>314</v>
      </c>
      <c r="RP732" s="145" t="s">
        <v>314</v>
      </c>
      <c r="RQ732" s="146">
        <v>0</v>
      </c>
      <c r="RR732" s="147">
        <v>1</v>
      </c>
      <c r="RS732" s="145">
        <v>2020</v>
      </c>
      <c r="RT732" s="145" t="s">
        <v>314</v>
      </c>
      <c r="RU732" s="145">
        <v>3.1999999999999999E-5</v>
      </c>
      <c r="RV732" s="146">
        <v>0.19723121172669467</v>
      </c>
      <c r="RW732" s="147">
        <v>1</v>
      </c>
      <c r="RX732" s="145">
        <v>2020</v>
      </c>
      <c r="RY732" s="150">
        <v>6.4000000000000005E-4</v>
      </c>
      <c r="RZ732" s="145">
        <v>6.8999999999999999E-3</v>
      </c>
      <c r="SA732" s="146">
        <v>0.77207848854618555</v>
      </c>
      <c r="SB732" s="149" t="s">
        <v>315</v>
      </c>
      <c r="SC732" s="145">
        <v>2020</v>
      </c>
      <c r="SK732" s="241"/>
      <c r="SL732" s="241"/>
      <c r="SV732" s="151" t="s">
        <v>314</v>
      </c>
      <c r="SW732" s="145" t="s">
        <v>314</v>
      </c>
      <c r="SX732" s="146">
        <v>0</v>
      </c>
      <c r="SY732" s="147">
        <v>1</v>
      </c>
      <c r="SZ732" s="145">
        <v>2020</v>
      </c>
      <c r="TA732" s="145" t="s">
        <v>314</v>
      </c>
      <c r="TB732" s="146">
        <v>0</v>
      </c>
      <c r="TC732" s="147">
        <v>1</v>
      </c>
      <c r="TD732" s="145">
        <v>2020</v>
      </c>
      <c r="TE732" s="145" t="s">
        <v>314</v>
      </c>
      <c r="TF732" s="146">
        <v>0</v>
      </c>
      <c r="TG732" s="147">
        <v>1</v>
      </c>
      <c r="TH732" s="145">
        <v>2020</v>
      </c>
      <c r="TI732" s="145" t="s">
        <v>314</v>
      </c>
      <c r="TJ732" s="146">
        <v>0</v>
      </c>
      <c r="TK732" s="147">
        <v>1</v>
      </c>
      <c r="TL732" s="145">
        <v>2020</v>
      </c>
      <c r="TM732" s="145" t="s">
        <v>314</v>
      </c>
      <c r="TN732" s="146">
        <v>0</v>
      </c>
      <c r="TO732" s="147">
        <v>1</v>
      </c>
      <c r="TP732" s="145">
        <v>2020</v>
      </c>
      <c r="TQ732" s="145" t="s">
        <v>314</v>
      </c>
      <c r="TR732" s="146">
        <v>0</v>
      </c>
      <c r="TS732" s="147">
        <v>1</v>
      </c>
      <c r="TT732" s="145">
        <v>2020</v>
      </c>
      <c r="TU732" s="153" t="s">
        <v>314</v>
      </c>
      <c r="TV732" s="146">
        <v>0</v>
      </c>
      <c r="TW732" s="147">
        <v>1</v>
      </c>
      <c r="TX732" s="145">
        <v>2020</v>
      </c>
      <c r="TY732" s="145" t="s">
        <v>9308</v>
      </c>
      <c r="TZ732" s="145" t="s">
        <v>9308</v>
      </c>
      <c r="UB732" s="145" t="s">
        <v>316</v>
      </c>
      <c r="UC732" s="145" t="s">
        <v>2664</v>
      </c>
    </row>
    <row r="733" spans="1:551" s="145" customFormat="1" ht="15" customHeight="1">
      <c r="A733" s="202">
        <v>724</v>
      </c>
      <c r="B733" s="17" t="s">
        <v>3230</v>
      </c>
      <c r="C733" s="17" t="s">
        <v>3231</v>
      </c>
      <c r="D733" s="17" t="s">
        <v>3066</v>
      </c>
      <c r="E733" s="17" t="s">
        <v>308</v>
      </c>
      <c r="F733" s="17" t="s">
        <v>3232</v>
      </c>
      <c r="G733" s="17" t="s">
        <v>3233</v>
      </c>
      <c r="H733" s="17">
        <v>6</v>
      </c>
      <c r="I733" s="17" t="s">
        <v>322</v>
      </c>
      <c r="J733" s="17" t="s">
        <v>312</v>
      </c>
      <c r="K733" s="17" t="s">
        <v>313</v>
      </c>
      <c r="L733" s="17" t="s">
        <v>313</v>
      </c>
      <c r="M733" s="17" t="s">
        <v>313</v>
      </c>
      <c r="R733" s="151">
        <v>0.38</v>
      </c>
      <c r="S733" s="146">
        <v>0</v>
      </c>
      <c r="T733" s="156">
        <v>3</v>
      </c>
      <c r="U733" s="145">
        <v>2020</v>
      </c>
      <c r="Y733" s="153">
        <v>34.799999999999997</v>
      </c>
      <c r="Z733" s="146">
        <v>0.25981407473433316</v>
      </c>
      <c r="AA733" s="156">
        <v>3</v>
      </c>
      <c r="AB733" s="145">
        <v>2020</v>
      </c>
      <c r="AG733" s="154">
        <v>0.56799999999999995</v>
      </c>
      <c r="AH733" s="146">
        <v>7.0751116890898488E-3</v>
      </c>
      <c r="AI733" s="156">
        <v>3</v>
      </c>
      <c r="AJ733" s="145">
        <v>2020</v>
      </c>
      <c r="AK733" s="17" t="s">
        <v>383</v>
      </c>
      <c r="AL733" s="17">
        <v>0.24</v>
      </c>
      <c r="AM733" s="17"/>
      <c r="AN733" s="23">
        <v>0.42945047186871266</v>
      </c>
      <c r="AO733" s="27">
        <v>4</v>
      </c>
      <c r="AP733" s="17">
        <v>2020</v>
      </c>
      <c r="AQ733" s="145">
        <v>2020</v>
      </c>
      <c r="AR733" s="145">
        <v>2020</v>
      </c>
      <c r="AS733" s="146">
        <v>0.42945047186871266</v>
      </c>
      <c r="AT733" s="155">
        <v>4</v>
      </c>
      <c r="AU733" s="204">
        <v>0.41399999999999998</v>
      </c>
      <c r="AV733" s="202">
        <v>0.03</v>
      </c>
      <c r="AW733" s="227">
        <v>4</v>
      </c>
      <c r="AX733" s="202">
        <v>2020</v>
      </c>
      <c r="AY733" s="153">
        <v>10.5</v>
      </c>
      <c r="AZ733" s="146">
        <v>8.1198277621843146E-2</v>
      </c>
      <c r="BA733" s="147">
        <v>1</v>
      </c>
      <c r="BB733" s="145">
        <v>2020</v>
      </c>
      <c r="BG733" s="153">
        <v>24.2</v>
      </c>
      <c r="BH733" s="146">
        <v>0.23984820215587627</v>
      </c>
      <c r="BI733" s="156" t="s">
        <v>364</v>
      </c>
      <c r="BJ733" s="145">
        <v>2020</v>
      </c>
      <c r="BK733" s="22">
        <v>8.7999999999999989</v>
      </c>
      <c r="BL733" s="23">
        <v>0.40389416748857848</v>
      </c>
      <c r="BM733" s="24">
        <v>1</v>
      </c>
      <c r="BN733" s="17">
        <v>2020</v>
      </c>
      <c r="BO733" s="153">
        <v>6.1</v>
      </c>
      <c r="BP733" s="146">
        <v>0.23343533817113704</v>
      </c>
      <c r="BQ733" s="156" t="s">
        <v>364</v>
      </c>
      <c r="BR733" s="145">
        <v>2020</v>
      </c>
      <c r="BS733" s="153">
        <v>10.8</v>
      </c>
      <c r="BT733" s="146">
        <v>0.28304463895742898</v>
      </c>
      <c r="BU733" s="156" t="s">
        <v>364</v>
      </c>
      <c r="BV733" s="145">
        <v>2020</v>
      </c>
      <c r="BW733" s="153">
        <v>9.6999999999999993</v>
      </c>
      <c r="BX733" s="146">
        <v>0.72358351446702629</v>
      </c>
      <c r="BY733" s="152">
        <v>2</v>
      </c>
      <c r="BZ733" s="145">
        <v>2020</v>
      </c>
      <c r="CA733" s="18"/>
      <c r="CB733" s="19"/>
      <c r="CC733" s="18"/>
      <c r="CD733" s="18"/>
      <c r="CE733" s="153">
        <v>34.1</v>
      </c>
      <c r="CF733" s="146">
        <v>0.3637538798416794</v>
      </c>
      <c r="CG733" s="156" t="s">
        <v>364</v>
      </c>
      <c r="CH733" s="145">
        <v>2020</v>
      </c>
      <c r="CI733" s="179">
        <v>616</v>
      </c>
      <c r="CJ733" s="146">
        <v>9.2532856636964173E-2</v>
      </c>
      <c r="CK733" s="156" t="s">
        <v>364</v>
      </c>
      <c r="CL733" s="145">
        <v>2020</v>
      </c>
      <c r="CM733" s="179">
        <v>420</v>
      </c>
      <c r="CN733" s="146">
        <v>0.37920828641283377</v>
      </c>
      <c r="CO733" s="156" t="s">
        <v>364</v>
      </c>
      <c r="CP733" s="145">
        <v>2020</v>
      </c>
      <c r="CQ733" s="179">
        <v>64</v>
      </c>
      <c r="CR733" s="146">
        <v>0.41555575739929396</v>
      </c>
      <c r="CS733" s="147">
        <v>1</v>
      </c>
      <c r="CT733" s="145">
        <v>2020</v>
      </c>
      <c r="CU733" s="179">
        <v>30</v>
      </c>
      <c r="CV733" s="146">
        <v>1.8944851897749568E-2</v>
      </c>
      <c r="CW733" s="147">
        <v>1</v>
      </c>
      <c r="CX733" s="145">
        <v>2020</v>
      </c>
      <c r="CY733" s="153">
        <v>95.1</v>
      </c>
      <c r="CZ733" s="146">
        <v>1.7052591763719233E-2</v>
      </c>
      <c r="DA733" s="156" t="s">
        <v>364</v>
      </c>
      <c r="DB733" s="145">
        <v>2020</v>
      </c>
      <c r="DC733" s="153">
        <v>12.2</v>
      </c>
      <c r="DD733" s="146">
        <v>6.7334815060715184E-3</v>
      </c>
      <c r="DE733" s="152">
        <v>2</v>
      </c>
      <c r="DF733" s="145">
        <v>2020</v>
      </c>
      <c r="DG733" s="179">
        <v>278</v>
      </c>
      <c r="DH733" s="146">
        <v>6.1495582397275865E-2</v>
      </c>
      <c r="DI733" s="156" t="s">
        <v>364</v>
      </c>
      <c r="DJ733" s="145">
        <v>2020</v>
      </c>
      <c r="DK733" s="153">
        <v>7.9</v>
      </c>
      <c r="DL733" s="146">
        <v>0.50191992750188941</v>
      </c>
      <c r="DM733" s="147">
        <v>1</v>
      </c>
      <c r="DN733" s="145">
        <v>2020</v>
      </c>
      <c r="DO733" s="179">
        <v>262</v>
      </c>
      <c r="DP733" s="146">
        <v>0.58615111333933934</v>
      </c>
      <c r="DQ733" s="152">
        <v>2</v>
      </c>
      <c r="DR733" s="145">
        <v>2020</v>
      </c>
      <c r="DS733" s="154">
        <v>1.145</v>
      </c>
      <c r="DT733" s="146">
        <v>0.37174318405855655</v>
      </c>
      <c r="DU733" s="156" t="s">
        <v>364</v>
      </c>
      <c r="DV733" s="145">
        <v>2020</v>
      </c>
      <c r="DW733" s="151">
        <v>2.4500000000000002</v>
      </c>
      <c r="DX733" s="146">
        <v>0.22354117029490467</v>
      </c>
      <c r="DY733" s="156" t="s">
        <v>364</v>
      </c>
      <c r="DZ733" s="145">
        <v>2020</v>
      </c>
      <c r="EA733" s="151">
        <v>0.89</v>
      </c>
      <c r="EB733" s="146">
        <v>6.2983886217165191E-2</v>
      </c>
      <c r="EC733" s="147">
        <v>1</v>
      </c>
      <c r="ED733" s="145">
        <v>2020</v>
      </c>
      <c r="EE733" s="154">
        <v>6.0999999999999999E-2</v>
      </c>
      <c r="EF733" s="146">
        <v>0.33077471769613581</v>
      </c>
      <c r="EG733" s="156" t="s">
        <v>364</v>
      </c>
      <c r="EH733" s="145">
        <v>2020</v>
      </c>
      <c r="EI733" s="151">
        <v>3.4</v>
      </c>
      <c r="EJ733" s="146">
        <v>0.21856876722594404</v>
      </c>
      <c r="EK733" s="147">
        <v>1</v>
      </c>
      <c r="EL733" s="145">
        <v>2020</v>
      </c>
      <c r="EM733" s="154">
        <v>0.155</v>
      </c>
      <c r="EN733" s="146">
        <v>0.34130164733620738</v>
      </c>
      <c r="EO733" s="156" t="s">
        <v>364</v>
      </c>
      <c r="EP733" s="145">
        <v>2020</v>
      </c>
      <c r="EQ733" s="151">
        <v>0.36</v>
      </c>
      <c r="ER733" s="146">
        <v>0.46826230825742265</v>
      </c>
      <c r="ES733" s="156" t="s">
        <v>364</v>
      </c>
      <c r="ET733" s="145">
        <v>2020</v>
      </c>
      <c r="EY733" s="145">
        <v>2020</v>
      </c>
      <c r="EZ733" s="145">
        <v>2020</v>
      </c>
      <c r="FA733" s="146">
        <v>0.46826230825742265</v>
      </c>
      <c r="FB733" s="238" t="s">
        <v>364</v>
      </c>
      <c r="FC733" s="154">
        <v>4.1000000000000002E-2</v>
      </c>
      <c r="FD733" s="146">
        <v>0.99576187984173825</v>
      </c>
      <c r="FE733" s="152">
        <v>2</v>
      </c>
      <c r="FF733" s="145">
        <v>2020</v>
      </c>
      <c r="FG733" s="145" t="s">
        <v>314</v>
      </c>
      <c r="FH733" s="146">
        <v>0</v>
      </c>
      <c r="FI733" s="235">
        <v>1</v>
      </c>
      <c r="FJ733" s="145">
        <v>2020</v>
      </c>
      <c r="FK733" s="154">
        <v>5.0999999999999997E-2</v>
      </c>
      <c r="FL733" s="146">
        <v>0.99999671091602105</v>
      </c>
      <c r="FM733" s="152">
        <v>2</v>
      </c>
      <c r="FN733" s="145">
        <v>2020</v>
      </c>
      <c r="FO733" s="154">
        <v>7.0999999999999994E-2</v>
      </c>
      <c r="FP733" s="146">
        <v>0.99999510143288306</v>
      </c>
      <c r="FQ733" s="152">
        <v>2</v>
      </c>
      <c r="FR733" s="145">
        <v>2020</v>
      </c>
      <c r="FS733" s="145" t="s">
        <v>314</v>
      </c>
      <c r="FT733" s="146">
        <v>0</v>
      </c>
      <c r="FU733" s="235">
        <v>1</v>
      </c>
      <c r="FV733" s="145">
        <v>2020</v>
      </c>
      <c r="FW733" s="145" t="s">
        <v>314</v>
      </c>
      <c r="FX733" s="146">
        <v>0</v>
      </c>
      <c r="FY733" s="235">
        <v>1</v>
      </c>
      <c r="FZ733" s="145">
        <v>2020</v>
      </c>
      <c r="GA733" s="154">
        <v>2.1999999999999999E-2</v>
      </c>
      <c r="GB733" s="146">
        <v>0.99365913664614725</v>
      </c>
      <c r="GC733" s="152">
        <v>2</v>
      </c>
      <c r="GD733" s="145">
        <v>2020</v>
      </c>
      <c r="GE733" s="148">
        <v>1.9E-3</v>
      </c>
      <c r="GF733" s="146">
        <v>0.7679775333055141</v>
      </c>
      <c r="GG733" s="152">
        <v>2</v>
      </c>
      <c r="GH733" s="145">
        <v>2020</v>
      </c>
      <c r="GI733" s="154">
        <v>2E-3</v>
      </c>
      <c r="GJ733" s="146">
        <v>0.86707466383931009</v>
      </c>
      <c r="GK733" s="152">
        <v>2</v>
      </c>
      <c r="GL733" s="145">
        <v>2020</v>
      </c>
      <c r="GM733" s="145" t="s">
        <v>314</v>
      </c>
      <c r="GN733" s="146">
        <v>0</v>
      </c>
      <c r="GO733" s="235">
        <v>1</v>
      </c>
      <c r="GP733" s="145">
        <v>2020</v>
      </c>
      <c r="GQ733" s="148">
        <v>6.4000000000000003E-3</v>
      </c>
      <c r="GR733" s="146">
        <v>0.74327752893940724</v>
      </c>
      <c r="GS733" s="152">
        <v>2</v>
      </c>
      <c r="GT733" s="145">
        <v>2020</v>
      </c>
      <c r="GU733" s="151" t="s">
        <v>314</v>
      </c>
      <c r="GV733" s="146">
        <v>0</v>
      </c>
      <c r="GW733" s="235">
        <v>1</v>
      </c>
      <c r="GX733" s="145">
        <v>2020</v>
      </c>
      <c r="GY733" s="151" t="s">
        <v>314</v>
      </c>
      <c r="GZ733" s="146">
        <v>0</v>
      </c>
      <c r="HA733" s="235">
        <v>1</v>
      </c>
      <c r="HB733" s="145">
        <v>2020</v>
      </c>
      <c r="HC733" s="151" t="s">
        <v>314</v>
      </c>
      <c r="HD733" s="146">
        <v>0</v>
      </c>
      <c r="HE733" s="235">
        <v>1</v>
      </c>
      <c r="HF733" s="145">
        <v>2020</v>
      </c>
      <c r="HG733" s="145" t="s">
        <v>314</v>
      </c>
      <c r="HH733" s="146">
        <v>0</v>
      </c>
      <c r="HI733" s="235">
        <v>1</v>
      </c>
      <c r="HJ733" s="145">
        <v>2020</v>
      </c>
      <c r="HK733" s="148" t="s">
        <v>314</v>
      </c>
      <c r="HL733" s="146">
        <v>0</v>
      </c>
      <c r="HM733" s="235">
        <v>1</v>
      </c>
      <c r="HN733" s="145">
        <v>2020</v>
      </c>
      <c r="HO733" s="148">
        <v>5.0000000000000001E-4</v>
      </c>
      <c r="HP733" s="146">
        <v>0.82713210107185775</v>
      </c>
      <c r="HQ733" s="152">
        <v>2</v>
      </c>
      <c r="HR733" s="145">
        <v>2020</v>
      </c>
      <c r="HS733" s="154" t="s">
        <v>314</v>
      </c>
      <c r="HT733" s="146">
        <v>0</v>
      </c>
      <c r="HU733" s="235">
        <v>1</v>
      </c>
      <c r="HV733" s="145">
        <v>2020</v>
      </c>
      <c r="HW733" s="145" t="s">
        <v>314</v>
      </c>
      <c r="HX733" s="146">
        <v>0</v>
      </c>
      <c r="HY733" s="235">
        <v>1</v>
      </c>
      <c r="HZ733" s="145">
        <v>2020</v>
      </c>
      <c r="IA733" s="148">
        <v>5.0000000000000001E-4</v>
      </c>
      <c r="IB733" s="146">
        <v>0.82074890192870786</v>
      </c>
      <c r="IC733" s="152">
        <v>2</v>
      </c>
      <c r="ID733" s="145">
        <v>2020</v>
      </c>
      <c r="IE733" s="151">
        <v>0.19</v>
      </c>
      <c r="IF733" s="146">
        <v>0.99974836653532473</v>
      </c>
      <c r="IG733" s="152">
        <v>2</v>
      </c>
      <c r="IH733" s="145">
        <v>2020</v>
      </c>
      <c r="II733" s="145" t="s">
        <v>314</v>
      </c>
      <c r="IJ733" s="146">
        <v>0</v>
      </c>
      <c r="IK733" s="235">
        <v>1</v>
      </c>
      <c r="IL733" s="145">
        <v>2020</v>
      </c>
      <c r="IM733" s="145" t="s">
        <v>314</v>
      </c>
      <c r="IN733" s="146">
        <v>0</v>
      </c>
      <c r="IO733" s="235">
        <v>1</v>
      </c>
      <c r="IP733" s="145">
        <v>2020</v>
      </c>
      <c r="IQ733" s="145">
        <v>2020</v>
      </c>
      <c r="IR733" s="145">
        <v>2020</v>
      </c>
      <c r="IS733" s="146">
        <v>0.99999671091602105</v>
      </c>
      <c r="IT733" s="237">
        <v>2</v>
      </c>
      <c r="IU733" s="145" t="s">
        <v>9308</v>
      </c>
      <c r="IV733" s="145" t="s">
        <v>314</v>
      </c>
      <c r="IW733" s="145" t="s">
        <v>314</v>
      </c>
      <c r="IX733" s="146">
        <v>0</v>
      </c>
      <c r="IY733" s="147">
        <v>1</v>
      </c>
      <c r="IZ733" s="145">
        <v>2020</v>
      </c>
      <c r="JA733" s="148">
        <v>5.9999999999999995E-4</v>
      </c>
      <c r="JB733" s="145">
        <v>1.1000000000000001E-3</v>
      </c>
      <c r="JC733" s="146">
        <v>7.2224551437983786E-2</v>
      </c>
      <c r="JD733" s="147">
        <v>1</v>
      </c>
      <c r="JE733" s="145">
        <v>2020</v>
      </c>
      <c r="JF733" s="145" t="s">
        <v>314</v>
      </c>
      <c r="JG733" s="145" t="s">
        <v>314</v>
      </c>
      <c r="JH733" s="146">
        <v>0</v>
      </c>
      <c r="JI733" s="147">
        <v>1</v>
      </c>
      <c r="JJ733" s="145">
        <v>2020</v>
      </c>
      <c r="JK733" s="145" t="s">
        <v>314</v>
      </c>
      <c r="JL733" s="145" t="s">
        <v>314</v>
      </c>
      <c r="JM733" s="146">
        <v>0</v>
      </c>
      <c r="JN733" s="147">
        <v>1</v>
      </c>
      <c r="JO733" s="145">
        <v>2020</v>
      </c>
      <c r="JX733" s="145" t="s">
        <v>314</v>
      </c>
      <c r="JY733" s="145">
        <v>3.5999999999999997E-2</v>
      </c>
      <c r="JZ733" s="146">
        <v>0.27063065196560943</v>
      </c>
      <c r="KA733" s="147">
        <v>1</v>
      </c>
      <c r="KB733" s="145">
        <v>2020</v>
      </c>
      <c r="KC733" s="145" t="s">
        <v>314</v>
      </c>
      <c r="KD733" s="145" t="s">
        <v>314</v>
      </c>
      <c r="KE733" s="146">
        <v>0</v>
      </c>
      <c r="KF733" s="147">
        <v>1</v>
      </c>
      <c r="KG733" s="145">
        <v>2020</v>
      </c>
      <c r="KH733" s="145" t="s">
        <v>314</v>
      </c>
      <c r="KI733" s="145" t="s">
        <v>314</v>
      </c>
      <c r="KJ733" s="146">
        <v>0</v>
      </c>
      <c r="KK733" s="147">
        <v>1</v>
      </c>
      <c r="KL733" s="145">
        <v>2020</v>
      </c>
      <c r="KM733" s="145" t="s">
        <v>314</v>
      </c>
      <c r="KN733" s="145" t="s">
        <v>314</v>
      </c>
      <c r="KO733" s="146">
        <v>0</v>
      </c>
      <c r="KP733" s="147">
        <v>1</v>
      </c>
      <c r="KQ733" s="145">
        <v>2020</v>
      </c>
      <c r="KR733" s="145" t="s">
        <v>314</v>
      </c>
      <c r="KS733" s="146">
        <v>0</v>
      </c>
      <c r="KT733" s="147">
        <v>1</v>
      </c>
      <c r="KU733" s="145">
        <v>2020</v>
      </c>
      <c r="KV733" s="145" t="s">
        <v>314</v>
      </c>
      <c r="KW733" s="146">
        <v>0</v>
      </c>
      <c r="KX733" s="147">
        <v>1</v>
      </c>
      <c r="KY733" s="145">
        <v>2020</v>
      </c>
      <c r="KZ733" s="145" t="s">
        <v>314</v>
      </c>
      <c r="LA733" s="146">
        <v>0</v>
      </c>
      <c r="LB733" s="147">
        <v>1</v>
      </c>
      <c r="LC733" s="145">
        <v>2020</v>
      </c>
      <c r="LD733" s="145" t="s">
        <v>314</v>
      </c>
      <c r="LE733" s="145" t="s">
        <v>314</v>
      </c>
      <c r="LF733" s="146">
        <v>0</v>
      </c>
      <c r="LG733" s="147">
        <v>1</v>
      </c>
      <c r="LH733" s="145">
        <v>2020</v>
      </c>
      <c r="LI733" s="145" t="s">
        <v>314</v>
      </c>
      <c r="LJ733" s="145" t="s">
        <v>314</v>
      </c>
      <c r="LK733" s="146">
        <v>0</v>
      </c>
      <c r="LL733" s="147">
        <v>1</v>
      </c>
      <c r="LM733" s="145">
        <v>2020</v>
      </c>
      <c r="LR733" s="148">
        <v>4.7000000000000002E-3</v>
      </c>
      <c r="LS733" s="145">
        <v>1.11E-2</v>
      </c>
      <c r="LT733" s="146">
        <v>0.39797297617508742</v>
      </c>
      <c r="LU733" s="147">
        <v>1</v>
      </c>
      <c r="LV733" s="145">
        <v>2020</v>
      </c>
      <c r="MM733" s="145" t="s">
        <v>314</v>
      </c>
      <c r="MN733" s="145" t="s">
        <v>314</v>
      </c>
      <c r="MO733" s="146">
        <v>0</v>
      </c>
      <c r="MP733" s="147">
        <v>1</v>
      </c>
      <c r="MQ733" s="145">
        <v>2020</v>
      </c>
      <c r="MR733" s="145" t="s">
        <v>314</v>
      </c>
      <c r="MS733" s="145" t="s">
        <v>314</v>
      </c>
      <c r="MT733" s="146">
        <v>0</v>
      </c>
      <c r="MU733" s="147">
        <v>1</v>
      </c>
      <c r="MV733" s="145">
        <v>2020</v>
      </c>
      <c r="MW733" s="145" t="s">
        <v>314</v>
      </c>
      <c r="MX733" s="145" t="s">
        <v>314</v>
      </c>
      <c r="MY733" s="146">
        <v>0</v>
      </c>
      <c r="MZ733" s="147">
        <v>1</v>
      </c>
      <c r="NA733" s="145">
        <v>2020</v>
      </c>
      <c r="NJ733" s="148">
        <v>3.9E-2</v>
      </c>
      <c r="NK733" s="145">
        <v>7.3200000000000001E-2</v>
      </c>
      <c r="NL733" s="146">
        <v>0.17909371524076589</v>
      </c>
      <c r="NM733" s="147">
        <v>1</v>
      </c>
      <c r="NN733" s="145">
        <v>2020</v>
      </c>
      <c r="NO733" s="151">
        <v>1.41</v>
      </c>
      <c r="NP733" s="145">
        <v>1.97</v>
      </c>
      <c r="NQ733" s="146">
        <v>4.7198348703070492E-2</v>
      </c>
      <c r="NR733" s="147">
        <v>1</v>
      </c>
      <c r="NS733" s="145">
        <v>2020</v>
      </c>
      <c r="NT733" s="145" t="s">
        <v>314</v>
      </c>
      <c r="NU733" s="145" t="s">
        <v>314</v>
      </c>
      <c r="NV733" s="146">
        <v>0</v>
      </c>
      <c r="NW733" s="147">
        <v>1</v>
      </c>
      <c r="NX733" s="145">
        <v>2020</v>
      </c>
      <c r="NY733" s="145" t="s">
        <v>314</v>
      </c>
      <c r="NZ733" s="146">
        <v>0</v>
      </c>
      <c r="OA733" s="147">
        <v>1</v>
      </c>
      <c r="OB733" s="145">
        <v>2020</v>
      </c>
      <c r="OC733" s="145" t="s">
        <v>314</v>
      </c>
      <c r="OD733" s="146">
        <v>0</v>
      </c>
      <c r="OE733" s="147">
        <v>1</v>
      </c>
      <c r="OF733" s="145">
        <v>2020</v>
      </c>
      <c r="OG733" s="153" t="s">
        <v>314</v>
      </c>
      <c r="OH733" s="145" t="s">
        <v>314</v>
      </c>
      <c r="OI733" s="146">
        <v>0</v>
      </c>
      <c r="OJ733" s="147">
        <v>1</v>
      </c>
      <c r="OK733" s="145">
        <v>2020</v>
      </c>
      <c r="OP733" s="150">
        <v>1.0399999999999999E-3</v>
      </c>
      <c r="OQ733" s="145">
        <v>3.15E-3</v>
      </c>
      <c r="OR733" s="146">
        <v>0.95895502018903866</v>
      </c>
      <c r="OS733" s="149" t="s">
        <v>315</v>
      </c>
      <c r="OT733" s="145">
        <v>2020</v>
      </c>
      <c r="OU733" s="145">
        <v>3.5000000000000001E-3</v>
      </c>
      <c r="OV733" s="146">
        <v>0.33861616926864924</v>
      </c>
      <c r="OW733" s="147">
        <v>1</v>
      </c>
      <c r="OX733" s="145">
        <v>2020</v>
      </c>
      <c r="OY733" s="145">
        <v>2.0999999999999999E-3</v>
      </c>
      <c r="OZ733" s="146">
        <v>0.30777968554852042</v>
      </c>
      <c r="PA733" s="147">
        <v>1</v>
      </c>
      <c r="PB733" s="145">
        <v>2020</v>
      </c>
      <c r="PC733" s="145">
        <v>2.3E-3</v>
      </c>
      <c r="PD733" s="146">
        <v>0.32055069337028708</v>
      </c>
      <c r="PE733" s="147">
        <v>1</v>
      </c>
      <c r="PF733" s="145">
        <v>2020</v>
      </c>
      <c r="PG733" s="148">
        <v>1E-3</v>
      </c>
      <c r="PH733" s="145">
        <v>2020</v>
      </c>
      <c r="PI733" s="145" t="s">
        <v>314</v>
      </c>
      <c r="PJ733" s="145" t="s">
        <v>314</v>
      </c>
      <c r="PK733" s="146">
        <v>0</v>
      </c>
      <c r="PL733" s="147">
        <v>1</v>
      </c>
      <c r="PM733" s="145">
        <v>2020</v>
      </c>
      <c r="PN733" s="145" t="s">
        <v>314</v>
      </c>
      <c r="PO733" s="145" t="s">
        <v>314</v>
      </c>
      <c r="PP733" s="146">
        <v>0</v>
      </c>
      <c r="PQ733" s="147">
        <v>1</v>
      </c>
      <c r="PR733" s="145">
        <v>2020</v>
      </c>
      <c r="PS733" s="145" t="s">
        <v>314</v>
      </c>
      <c r="PT733" s="146">
        <v>0</v>
      </c>
      <c r="PU733" s="147">
        <v>1</v>
      </c>
      <c r="PV733" s="145">
        <v>2020</v>
      </c>
      <c r="PW733" s="145" t="s">
        <v>314</v>
      </c>
      <c r="PX733" s="146">
        <v>0</v>
      </c>
      <c r="PY733" s="147">
        <v>1</v>
      </c>
      <c r="PZ733" s="145">
        <v>2020</v>
      </c>
      <c r="QA733" s="145" t="s">
        <v>314</v>
      </c>
      <c r="QB733" s="146">
        <v>0</v>
      </c>
      <c r="QC733" s="147">
        <v>1</v>
      </c>
      <c r="QD733" s="145">
        <v>2020</v>
      </c>
      <c r="QV733" s="151" t="s">
        <v>314</v>
      </c>
      <c r="QW733" s="145" t="s">
        <v>314</v>
      </c>
      <c r="QX733" s="146">
        <v>0</v>
      </c>
      <c r="QY733" s="147">
        <v>1</v>
      </c>
      <c r="QZ733" s="145">
        <v>2020</v>
      </c>
      <c r="RE733" s="151" t="s">
        <v>314</v>
      </c>
      <c r="RF733" s="145" t="s">
        <v>314</v>
      </c>
      <c r="RG733" s="146">
        <v>0</v>
      </c>
      <c r="RH733" s="147">
        <v>1</v>
      </c>
      <c r="RI733" s="145">
        <v>2020</v>
      </c>
      <c r="RJ733" s="145" t="s">
        <v>314</v>
      </c>
      <c r="RK733" s="145" t="s">
        <v>314</v>
      </c>
      <c r="RL733" s="146">
        <v>0</v>
      </c>
      <c r="RM733" s="147">
        <v>1</v>
      </c>
      <c r="RN733" s="145">
        <v>2020</v>
      </c>
      <c r="RO733" s="145" t="s">
        <v>314</v>
      </c>
      <c r="RP733" s="145" t="s">
        <v>314</v>
      </c>
      <c r="RQ733" s="146">
        <v>0</v>
      </c>
      <c r="RR733" s="147">
        <v>1</v>
      </c>
      <c r="RS733" s="145">
        <v>2020</v>
      </c>
      <c r="RT733" s="145" t="s">
        <v>314</v>
      </c>
      <c r="RU733" s="145" t="s">
        <v>314</v>
      </c>
      <c r="RV733" s="146">
        <v>0</v>
      </c>
      <c r="RW733" s="147">
        <v>1</v>
      </c>
      <c r="RX733" s="145">
        <v>2020</v>
      </c>
      <c r="RY733" s="145" t="s">
        <v>314</v>
      </c>
      <c r="RZ733" s="145" t="s">
        <v>314</v>
      </c>
      <c r="SA733" s="146">
        <v>0</v>
      </c>
      <c r="SB733" s="147">
        <v>1</v>
      </c>
      <c r="SC733" s="145">
        <v>2020</v>
      </c>
      <c r="SK733" s="241"/>
      <c r="SL733" s="241"/>
      <c r="SV733" s="151" t="s">
        <v>314</v>
      </c>
      <c r="SW733" s="145" t="s">
        <v>314</v>
      </c>
      <c r="SX733" s="146">
        <v>0</v>
      </c>
      <c r="SY733" s="147">
        <v>1</v>
      </c>
      <c r="SZ733" s="145">
        <v>2020</v>
      </c>
      <c r="TA733" s="145" t="s">
        <v>314</v>
      </c>
      <c r="TB733" s="146">
        <v>0</v>
      </c>
      <c r="TC733" s="147">
        <v>1</v>
      </c>
      <c r="TD733" s="145">
        <v>2020</v>
      </c>
      <c r="TE733" s="145" t="s">
        <v>314</v>
      </c>
      <c r="TF733" s="146">
        <v>0</v>
      </c>
      <c r="TG733" s="147">
        <v>1</v>
      </c>
      <c r="TH733" s="145">
        <v>2020</v>
      </c>
      <c r="TI733" s="145" t="s">
        <v>314</v>
      </c>
      <c r="TJ733" s="146">
        <v>0</v>
      </c>
      <c r="TK733" s="147">
        <v>1</v>
      </c>
      <c r="TL733" s="145">
        <v>2020</v>
      </c>
      <c r="TM733" s="145" t="s">
        <v>314</v>
      </c>
      <c r="TN733" s="146">
        <v>0</v>
      </c>
      <c r="TO733" s="147">
        <v>1</v>
      </c>
      <c r="TP733" s="145">
        <v>2020</v>
      </c>
      <c r="TQ733" s="145" t="s">
        <v>314</v>
      </c>
      <c r="TR733" s="146">
        <v>0</v>
      </c>
      <c r="TS733" s="147">
        <v>1</v>
      </c>
      <c r="TT733" s="145">
        <v>2020</v>
      </c>
      <c r="TU733" s="153" t="s">
        <v>314</v>
      </c>
      <c r="TV733" s="146">
        <v>0</v>
      </c>
      <c r="TW733" s="147">
        <v>1</v>
      </c>
      <c r="TX733" s="145">
        <v>2020</v>
      </c>
      <c r="TY733" s="145" t="s">
        <v>9308</v>
      </c>
      <c r="TZ733" s="145" t="s">
        <v>9308</v>
      </c>
      <c r="UB733" s="145" t="s">
        <v>316</v>
      </c>
      <c r="UC733" s="145" t="s">
        <v>2664</v>
      </c>
    </row>
    <row r="734" spans="1:551" s="145" customFormat="1" ht="15" customHeight="1">
      <c r="A734" s="202">
        <v>725</v>
      </c>
      <c r="B734" s="17" t="s">
        <v>3234</v>
      </c>
      <c r="C734" s="17" t="s">
        <v>3235</v>
      </c>
      <c r="D734" s="17" t="s">
        <v>3066</v>
      </c>
      <c r="E734" s="17" t="s">
        <v>308</v>
      </c>
      <c r="F734" s="17" t="s">
        <v>3236</v>
      </c>
      <c r="G734" s="17" t="s">
        <v>3237</v>
      </c>
      <c r="H734" s="17">
        <v>6</v>
      </c>
      <c r="I734" s="17" t="s">
        <v>311</v>
      </c>
      <c r="J734" s="17" t="s">
        <v>312</v>
      </c>
      <c r="K734" s="17" t="s">
        <v>312</v>
      </c>
      <c r="L734" s="17" t="s">
        <v>313</v>
      </c>
      <c r="M734" s="17" t="s">
        <v>312</v>
      </c>
      <c r="R734" s="151">
        <v>0.33</v>
      </c>
      <c r="S734" s="146">
        <v>2.0824228056161873E-4</v>
      </c>
      <c r="T734" s="156">
        <v>3</v>
      </c>
      <c r="U734" s="145">
        <v>2020</v>
      </c>
      <c r="AK734" s="17"/>
      <c r="AL734" s="17"/>
      <c r="AM734" s="17"/>
      <c r="AN734" s="17"/>
      <c r="AO734" s="17"/>
      <c r="AP734" s="17"/>
      <c r="AQ734" s="145">
        <v>2020</v>
      </c>
      <c r="AR734" s="145">
        <v>2020</v>
      </c>
      <c r="AS734" s="146">
        <v>2.0824228056161873E-4</v>
      </c>
      <c r="AT734" s="238">
        <v>3</v>
      </c>
      <c r="AU734" s="213">
        <v>0.75</v>
      </c>
      <c r="AV734" s="202">
        <v>0.63</v>
      </c>
      <c r="AW734" s="225">
        <v>2</v>
      </c>
      <c r="AX734" s="202">
        <v>2020</v>
      </c>
      <c r="AY734" s="153">
        <v>11.7</v>
      </c>
      <c r="AZ734" s="146">
        <v>0.23089307297605249</v>
      </c>
      <c r="BA734" s="147">
        <v>1</v>
      </c>
      <c r="BB734" s="145">
        <v>2020</v>
      </c>
      <c r="BK734" s="22">
        <v>11.133333333333335</v>
      </c>
      <c r="BL734" s="23">
        <v>0.12824890422906299</v>
      </c>
      <c r="BM734" s="24">
        <v>1</v>
      </c>
      <c r="BN734" s="17">
        <v>2020</v>
      </c>
      <c r="BO734" s="153">
        <v>2.9</v>
      </c>
      <c r="BP734" s="146">
        <v>0.5385236719268871</v>
      </c>
      <c r="BQ734" s="152">
        <v>2</v>
      </c>
      <c r="BR734" s="145">
        <v>2020</v>
      </c>
      <c r="BW734" s="153">
        <v>11.5</v>
      </c>
      <c r="BX734" s="146">
        <v>0.22942041107592467</v>
      </c>
      <c r="BY734" s="156" t="s">
        <v>364</v>
      </c>
      <c r="BZ734" s="145">
        <v>2020</v>
      </c>
      <c r="CA734" s="18"/>
      <c r="CB734" s="19"/>
      <c r="CC734" s="18"/>
      <c r="CD734" s="18"/>
      <c r="CI734" s="179">
        <v>600</v>
      </c>
      <c r="CJ734" s="146">
        <v>0.28564178693445352</v>
      </c>
      <c r="CK734" s="156" t="s">
        <v>364</v>
      </c>
      <c r="CL734" s="145">
        <v>2020</v>
      </c>
      <c r="CM734" s="179">
        <v>447</v>
      </c>
      <c r="CN734" s="146">
        <v>0.30080828822854139</v>
      </c>
      <c r="CO734" s="156" t="s">
        <v>364</v>
      </c>
      <c r="CP734" s="145">
        <v>2020</v>
      </c>
      <c r="DG734" s="179">
        <v>287</v>
      </c>
      <c r="DH734" s="146">
        <v>0.19943237856297086</v>
      </c>
      <c r="DI734" s="156" t="s">
        <v>364</v>
      </c>
      <c r="DJ734" s="145">
        <v>2020</v>
      </c>
      <c r="DK734" s="153">
        <v>8.1</v>
      </c>
      <c r="DL734" s="146">
        <v>0</v>
      </c>
      <c r="DM734" s="156" t="s">
        <v>364</v>
      </c>
      <c r="DN734" s="145">
        <v>2020</v>
      </c>
      <c r="DS734" s="154">
        <v>0.13700000000000001</v>
      </c>
      <c r="DT734" s="146">
        <v>0.25688521785256679</v>
      </c>
      <c r="DU734" s="147">
        <v>1</v>
      </c>
      <c r="DV734" s="145">
        <v>2020</v>
      </c>
      <c r="DW734" s="151">
        <v>1.39</v>
      </c>
      <c r="DX734" s="146">
        <v>0.73861010074261046</v>
      </c>
      <c r="DY734" s="152">
        <v>2</v>
      </c>
      <c r="DZ734" s="145">
        <v>2020</v>
      </c>
      <c r="EA734" s="151">
        <v>1.62</v>
      </c>
      <c r="EB734" s="146">
        <v>0.36342031507779704</v>
      </c>
      <c r="EC734" s="147">
        <v>1</v>
      </c>
      <c r="ED734" s="145">
        <v>2020</v>
      </c>
      <c r="EE734" s="154">
        <v>3.4000000000000002E-2</v>
      </c>
      <c r="EF734" s="146">
        <v>0.45754766979999451</v>
      </c>
      <c r="EG734" s="156" t="s">
        <v>364</v>
      </c>
      <c r="EH734" s="145">
        <v>2020</v>
      </c>
      <c r="EI734" s="151">
        <v>3.03</v>
      </c>
      <c r="EJ734" s="146">
        <v>0.15882520337286904</v>
      </c>
      <c r="EK734" s="147">
        <v>1</v>
      </c>
      <c r="EL734" s="145">
        <v>2020</v>
      </c>
      <c r="EM734" s="154">
        <v>8.4000000000000005E-2</v>
      </c>
      <c r="EN734" s="146">
        <v>0.42198373430907044</v>
      </c>
      <c r="EO734" s="152">
        <v>2</v>
      </c>
      <c r="EP734" s="145">
        <v>2020</v>
      </c>
      <c r="EQ734" s="151">
        <v>0.19</v>
      </c>
      <c r="ER734" s="146">
        <v>0.20921846647841214</v>
      </c>
      <c r="ES734" s="152">
        <v>2</v>
      </c>
      <c r="ET734" s="145">
        <v>2020</v>
      </c>
      <c r="EY734" s="145">
        <v>2020</v>
      </c>
      <c r="EZ734" s="145">
        <v>2020</v>
      </c>
      <c r="FA734" s="146">
        <v>0.45754766979999451</v>
      </c>
      <c r="FB734" s="238" t="s">
        <v>364</v>
      </c>
      <c r="IT734" s="157"/>
      <c r="IU734" s="145" t="s">
        <v>9308</v>
      </c>
      <c r="SK734" s="241"/>
      <c r="SL734" s="241"/>
      <c r="TY734" s="145" t="s">
        <v>9308</v>
      </c>
      <c r="TZ734" s="145" t="s">
        <v>9308</v>
      </c>
      <c r="UB734" s="17" t="s">
        <v>316</v>
      </c>
      <c r="UC734" s="17" t="s">
        <v>2664</v>
      </c>
    </row>
    <row r="735" spans="1:551" s="145" customFormat="1" ht="15" customHeight="1">
      <c r="A735" s="202">
        <v>726</v>
      </c>
      <c r="B735" s="33" t="s">
        <v>3238</v>
      </c>
      <c r="C735" s="33" t="s">
        <v>3239</v>
      </c>
      <c r="D735" s="31" t="s">
        <v>3066</v>
      </c>
      <c r="E735" s="87" t="s">
        <v>308</v>
      </c>
      <c r="F735" s="33" t="s">
        <v>3240</v>
      </c>
      <c r="G735" s="33" t="s">
        <v>3241</v>
      </c>
      <c r="H735" s="33">
        <v>6</v>
      </c>
      <c r="I735" s="33" t="s">
        <v>322</v>
      </c>
      <c r="J735" s="31" t="s">
        <v>312</v>
      </c>
      <c r="K735" s="87" t="s">
        <v>313</v>
      </c>
      <c r="L735" s="87" t="s">
        <v>313</v>
      </c>
      <c r="M735" s="87" t="s">
        <v>313</v>
      </c>
      <c r="N735" s="98"/>
      <c r="O735" s="99"/>
      <c r="P735" s="98"/>
      <c r="Q735" s="98"/>
      <c r="R735" s="98"/>
      <c r="S735" s="99"/>
      <c r="T735" s="98"/>
      <c r="U735" s="98"/>
      <c r="V735" s="98"/>
      <c r="W735" s="98"/>
      <c r="X735" s="98"/>
      <c r="Y735" s="98"/>
      <c r="Z735" s="99"/>
      <c r="AA735" s="98"/>
      <c r="AB735" s="98"/>
      <c r="AC735" s="98"/>
      <c r="AD735" s="98"/>
      <c r="AE735" s="98"/>
      <c r="AF735" s="98"/>
      <c r="AG735" s="98"/>
      <c r="AH735" s="99"/>
      <c r="AI735" s="98"/>
      <c r="AJ735" s="98"/>
      <c r="AK735" s="18" t="s">
        <v>383</v>
      </c>
      <c r="AL735" s="18">
        <v>0.30199999999999999</v>
      </c>
      <c r="AM735" s="18"/>
      <c r="AN735" s="19"/>
      <c r="AO735" s="17" t="s">
        <v>373</v>
      </c>
      <c r="AP735" s="17">
        <v>2020</v>
      </c>
      <c r="AQ735" s="98"/>
      <c r="AR735" s="98"/>
      <c r="AS735" s="98"/>
      <c r="AT735" s="98"/>
      <c r="AU735" s="203"/>
      <c r="AV735" s="203"/>
      <c r="AW735" s="203"/>
      <c r="AX735" s="203"/>
      <c r="AY735" s="100"/>
      <c r="AZ735" s="99"/>
      <c r="BA735" s="98"/>
      <c r="BB735" s="98"/>
      <c r="BC735" s="98"/>
      <c r="BD735" s="99"/>
      <c r="BE735" s="98"/>
      <c r="BF735" s="98"/>
      <c r="BG735" s="100"/>
      <c r="BH735" s="99"/>
      <c r="BI735" s="98"/>
      <c r="BJ735" s="98"/>
      <c r="BK735" s="67"/>
      <c r="BL735" s="19"/>
      <c r="BM735" s="18"/>
      <c r="BN735" s="18"/>
      <c r="BO735" s="101"/>
      <c r="BP735" s="99"/>
      <c r="BQ735" s="98"/>
      <c r="BR735" s="98"/>
      <c r="BS735" s="101"/>
      <c r="BT735" s="99"/>
      <c r="BU735" s="98"/>
      <c r="BV735" s="98"/>
      <c r="BW735" s="101"/>
      <c r="BX735" s="99"/>
      <c r="BY735" s="98"/>
      <c r="BZ735" s="98"/>
      <c r="CA735" s="18"/>
      <c r="CB735" s="19"/>
      <c r="CC735" s="18"/>
      <c r="CD735" s="18"/>
      <c r="CE735" s="100"/>
      <c r="CF735" s="99"/>
      <c r="CG735" s="98"/>
      <c r="CH735" s="98"/>
      <c r="CI735" s="100"/>
      <c r="CJ735" s="99"/>
      <c r="CK735" s="98"/>
      <c r="CL735" s="98"/>
      <c r="CM735" s="100"/>
      <c r="CN735" s="99"/>
      <c r="CO735" s="98"/>
      <c r="CP735" s="98"/>
      <c r="CQ735" s="101"/>
      <c r="CR735" s="99"/>
      <c r="CS735" s="98"/>
      <c r="CT735" s="98"/>
      <c r="CU735" s="101"/>
      <c r="CV735" s="99"/>
      <c r="CW735" s="98"/>
      <c r="CX735" s="98"/>
      <c r="CY735" s="100"/>
      <c r="CZ735" s="99"/>
      <c r="DA735" s="98"/>
      <c r="DB735" s="98"/>
      <c r="DC735" s="100"/>
      <c r="DD735" s="99"/>
      <c r="DE735" s="98"/>
      <c r="DF735" s="98"/>
      <c r="DG735" s="101"/>
      <c r="DH735" s="99"/>
      <c r="DI735" s="98"/>
      <c r="DJ735" s="98"/>
      <c r="DK735" s="98"/>
      <c r="DL735" s="99"/>
      <c r="DM735" s="98"/>
      <c r="DN735" s="98"/>
      <c r="DO735" s="100"/>
      <c r="DP735" s="99"/>
      <c r="DQ735" s="98"/>
      <c r="DR735" s="98"/>
      <c r="DS735" s="102"/>
      <c r="DT735" s="99"/>
      <c r="DU735" s="98"/>
      <c r="DV735" s="98"/>
      <c r="DW735" s="101"/>
      <c r="DX735" s="99"/>
      <c r="DY735" s="98"/>
      <c r="DZ735" s="98"/>
      <c r="EA735" s="101"/>
      <c r="EB735" s="99"/>
      <c r="EC735" s="98"/>
      <c r="ED735" s="98"/>
      <c r="EE735" s="98"/>
      <c r="EF735" s="99"/>
      <c r="EG735" s="98"/>
      <c r="EH735" s="98"/>
      <c r="EI735" s="103"/>
      <c r="EJ735" s="99"/>
      <c r="EK735" s="98"/>
      <c r="EL735" s="98"/>
      <c r="EM735" s="102"/>
      <c r="EN735" s="99"/>
      <c r="EO735" s="98"/>
      <c r="EP735" s="98"/>
      <c r="EQ735" s="102"/>
      <c r="ER735" s="99"/>
      <c r="ES735" s="98"/>
      <c r="ET735" s="98"/>
      <c r="EU735" s="98"/>
      <c r="EV735" s="98"/>
      <c r="EW735" s="98"/>
      <c r="EX735" s="98"/>
      <c r="EY735" s="98"/>
      <c r="EZ735" s="98"/>
      <c r="FA735" s="98"/>
      <c r="FB735" s="98"/>
      <c r="FC735" s="98"/>
      <c r="FD735" s="99"/>
      <c r="FE735" s="98"/>
      <c r="FF735" s="98"/>
      <c r="FG735" s="103"/>
      <c r="FH735" s="99"/>
      <c r="FI735" s="98"/>
      <c r="FJ735" s="98"/>
      <c r="FK735" s="98"/>
      <c r="FL735" s="99"/>
      <c r="FM735" s="98"/>
      <c r="FN735" s="98"/>
      <c r="FO735" s="98"/>
      <c r="FP735" s="99"/>
      <c r="FQ735" s="98"/>
      <c r="FR735" s="98"/>
      <c r="FS735" s="98"/>
      <c r="FT735" s="99"/>
      <c r="FU735" s="98"/>
      <c r="FV735" s="98"/>
      <c r="FW735" s="98"/>
      <c r="FX735" s="99"/>
      <c r="FY735" s="98"/>
      <c r="FZ735" s="98"/>
      <c r="GA735" s="98"/>
      <c r="GB735" s="99"/>
      <c r="GC735" s="98"/>
      <c r="GD735" s="98"/>
      <c r="GE735" s="98"/>
      <c r="GF735" s="99"/>
      <c r="GG735" s="98"/>
      <c r="GH735" s="98"/>
      <c r="GI735" s="98"/>
      <c r="GJ735" s="99"/>
      <c r="GK735" s="98"/>
      <c r="GL735" s="98"/>
      <c r="GM735" s="98"/>
      <c r="GN735" s="99"/>
      <c r="GO735" s="98"/>
      <c r="GP735" s="98"/>
      <c r="GQ735" s="102"/>
      <c r="GR735" s="99"/>
      <c r="GS735" s="98"/>
      <c r="GT735" s="98"/>
      <c r="GU735" s="98"/>
      <c r="GV735" s="99"/>
      <c r="GW735" s="98"/>
      <c r="GX735" s="98"/>
      <c r="GY735" s="98"/>
      <c r="GZ735" s="99"/>
      <c r="HA735" s="98"/>
      <c r="HB735" s="98"/>
      <c r="HC735" s="98"/>
      <c r="HD735" s="99"/>
      <c r="HE735" s="98"/>
      <c r="HF735" s="98"/>
      <c r="HG735" s="98"/>
      <c r="HH735" s="99"/>
      <c r="HI735" s="98"/>
      <c r="HJ735" s="98"/>
      <c r="HK735" s="98"/>
      <c r="HL735" s="99"/>
      <c r="HM735" s="98"/>
      <c r="HN735" s="98"/>
      <c r="HO735" s="104"/>
      <c r="HP735" s="99"/>
      <c r="HQ735" s="98"/>
      <c r="HR735" s="98"/>
      <c r="HS735" s="103"/>
      <c r="HT735" s="99"/>
      <c r="HU735" s="98"/>
      <c r="HV735" s="98"/>
      <c r="HW735" s="103"/>
      <c r="HX735" s="99"/>
      <c r="HY735" s="98"/>
      <c r="HZ735" s="98"/>
      <c r="IA735" s="98"/>
      <c r="IB735" s="99"/>
      <c r="IC735" s="98"/>
      <c r="ID735" s="98"/>
      <c r="IE735" s="101"/>
      <c r="IF735" s="99"/>
      <c r="IG735" s="98"/>
      <c r="IH735" s="98"/>
      <c r="II735" s="104"/>
      <c r="IJ735" s="99"/>
      <c r="IK735" s="98"/>
      <c r="IL735" s="98"/>
      <c r="IM735" s="98"/>
      <c r="IN735" s="99"/>
      <c r="IO735" s="98"/>
      <c r="IP735" s="98"/>
      <c r="IQ735" s="98"/>
      <c r="IR735" s="98"/>
      <c r="IS735" s="98"/>
      <c r="IT735" s="98"/>
      <c r="IU735" s="145" t="s">
        <v>9308</v>
      </c>
      <c r="IV735" s="98"/>
      <c r="IW735" s="98"/>
      <c r="IX735" s="99"/>
      <c r="IY735" s="98"/>
      <c r="IZ735" s="98"/>
      <c r="JA735" s="104"/>
      <c r="JB735" s="104"/>
      <c r="JC735" s="99"/>
      <c r="JD735" s="98"/>
      <c r="JE735" s="98"/>
      <c r="JF735" s="98"/>
      <c r="JG735" s="98"/>
      <c r="JH735" s="99"/>
      <c r="JI735" s="98"/>
      <c r="JJ735" s="98"/>
      <c r="JK735" s="98"/>
      <c r="JL735" s="98"/>
      <c r="JM735" s="99"/>
      <c r="JN735" s="98"/>
      <c r="JO735" s="98"/>
      <c r="JP735" s="145">
        <v>0.36275000000000002</v>
      </c>
      <c r="JQ735" s="23">
        <v>0.20807736983513206</v>
      </c>
      <c r="JR735" s="105" t="s">
        <v>315</v>
      </c>
      <c r="JS735" s="17">
        <v>2020</v>
      </c>
      <c r="JT735" s="98"/>
      <c r="JU735" s="99"/>
      <c r="JV735" s="98"/>
      <c r="JW735" s="98"/>
      <c r="JX735" s="102"/>
      <c r="JY735" s="102"/>
      <c r="JZ735" s="99"/>
      <c r="KA735" s="98"/>
      <c r="KB735" s="98"/>
      <c r="KC735" s="98"/>
      <c r="KD735" s="98"/>
      <c r="KE735" s="99"/>
      <c r="KF735" s="98"/>
      <c r="KG735" s="98"/>
      <c r="KH735" s="98"/>
      <c r="KI735" s="98"/>
      <c r="KJ735" s="99"/>
      <c r="KK735" s="98"/>
      <c r="KL735" s="98"/>
      <c r="KM735" s="98"/>
      <c r="KN735" s="98"/>
      <c r="KO735" s="99"/>
      <c r="KP735" s="98"/>
      <c r="KQ735" s="98"/>
      <c r="KR735" s="98"/>
      <c r="KS735" s="99"/>
      <c r="KT735" s="98"/>
      <c r="KU735" s="98"/>
      <c r="KV735" s="98"/>
      <c r="KW735" s="99"/>
      <c r="KX735" s="98"/>
      <c r="KY735" s="98"/>
      <c r="KZ735" s="98"/>
      <c r="LA735" s="99"/>
      <c r="LB735" s="98"/>
      <c r="LC735" s="98"/>
      <c r="LD735" s="98"/>
      <c r="LE735" s="98"/>
      <c r="LF735" s="99"/>
      <c r="LG735" s="98"/>
      <c r="LH735" s="98"/>
      <c r="LI735" s="98"/>
      <c r="LJ735" s="98"/>
      <c r="LK735" s="99"/>
      <c r="LL735" s="98"/>
      <c r="LM735" s="98"/>
      <c r="LN735" s="17">
        <v>23.6</v>
      </c>
      <c r="LO735" s="23">
        <v>0.59374760471145249</v>
      </c>
      <c r="LP735" s="208">
        <v>1</v>
      </c>
      <c r="LQ735" s="17">
        <v>2020</v>
      </c>
      <c r="LR735" s="104"/>
      <c r="LS735" s="104"/>
      <c r="LT735" s="99"/>
      <c r="LU735" s="98"/>
      <c r="LV735" s="98"/>
      <c r="LW735" s="17" t="s">
        <v>314</v>
      </c>
      <c r="LX735" s="23">
        <v>0.40889069348697049</v>
      </c>
      <c r="LY735" s="208">
        <v>1</v>
      </c>
      <c r="LZ735" s="17">
        <v>2020</v>
      </c>
      <c r="MA735" s="98"/>
      <c r="MB735" s="99"/>
      <c r="MC735" s="98"/>
      <c r="MD735" s="98"/>
      <c r="ME735" s="17" t="s">
        <v>314</v>
      </c>
      <c r="MF735" s="23">
        <v>0.40889069348697049</v>
      </c>
      <c r="MG735" s="208">
        <v>1</v>
      </c>
      <c r="MH735" s="17">
        <v>2020</v>
      </c>
      <c r="MI735" s="98"/>
      <c r="MJ735" s="99"/>
      <c r="MK735" s="98"/>
      <c r="ML735" s="98"/>
      <c r="MM735" s="98"/>
      <c r="MN735" s="98"/>
      <c r="MO735" s="99"/>
      <c r="MP735" s="98"/>
      <c r="MQ735" s="98"/>
      <c r="MR735" s="98"/>
      <c r="MS735" s="98"/>
      <c r="MT735" s="99"/>
      <c r="MU735" s="98"/>
      <c r="MV735" s="98"/>
      <c r="MW735" s="101"/>
      <c r="MX735" s="98"/>
      <c r="MY735" s="99"/>
      <c r="MZ735" s="98"/>
      <c r="NA735" s="98"/>
      <c r="NB735" s="17">
        <v>51</v>
      </c>
      <c r="NC735" s="23">
        <v>0.28280884844656096</v>
      </c>
      <c r="ND735" s="218" t="s">
        <v>315</v>
      </c>
      <c r="NE735" s="17">
        <v>2020</v>
      </c>
      <c r="NF735" s="98"/>
      <c r="NG735" s="99"/>
      <c r="NH735" s="98"/>
      <c r="NI735" s="98"/>
      <c r="NJ735" s="104"/>
      <c r="NK735" s="104"/>
      <c r="NL735" s="99"/>
      <c r="NM735" s="98"/>
      <c r="NN735" s="98"/>
      <c r="NO735" s="102"/>
      <c r="NP735" s="102"/>
      <c r="NQ735" s="99"/>
      <c r="NR735" s="98"/>
      <c r="NS735" s="98"/>
      <c r="NT735" s="18"/>
      <c r="NU735" s="18"/>
      <c r="NV735" s="19"/>
      <c r="NW735" s="18"/>
      <c r="NX735" s="18"/>
      <c r="NY735" s="18"/>
      <c r="NZ735" s="19"/>
      <c r="OA735" s="18"/>
      <c r="OB735" s="18"/>
      <c r="OC735" s="98"/>
      <c r="OD735" s="99"/>
      <c r="OE735" s="98"/>
      <c r="OF735" s="98"/>
      <c r="OG735" s="98"/>
      <c r="OH735" s="98"/>
      <c r="OI735" s="99"/>
      <c r="OJ735" s="98"/>
      <c r="OK735" s="98"/>
      <c r="OL735" s="17">
        <v>2.2200000000000002</v>
      </c>
      <c r="OM735" s="23">
        <v>0.37585782852046928</v>
      </c>
      <c r="ON735" s="208">
        <v>1</v>
      </c>
      <c r="OO735" s="17">
        <v>2020</v>
      </c>
      <c r="OP735" s="106"/>
      <c r="OQ735" s="106"/>
      <c r="OR735" s="99"/>
      <c r="OS735" s="98"/>
      <c r="OT735" s="98"/>
      <c r="OU735" s="104"/>
      <c r="OV735" s="99"/>
      <c r="OW735" s="98"/>
      <c r="OX735" s="98"/>
      <c r="OY735" s="104"/>
      <c r="OZ735" s="99"/>
      <c r="PA735" s="98"/>
      <c r="PB735" s="98"/>
      <c r="PC735" s="104"/>
      <c r="PD735" s="99"/>
      <c r="PE735" s="98"/>
      <c r="PF735" s="98"/>
      <c r="PG735" s="98"/>
      <c r="PH735" s="98"/>
      <c r="PI735" s="98"/>
      <c r="PJ735" s="98"/>
      <c r="PK735" s="99"/>
      <c r="PL735" s="98"/>
      <c r="PM735" s="98"/>
      <c r="PN735" s="98"/>
      <c r="PO735" s="98"/>
      <c r="PP735" s="99"/>
      <c r="PQ735" s="98"/>
      <c r="PR735" s="98"/>
      <c r="PS735" s="98"/>
      <c r="PT735" s="99"/>
      <c r="PU735" s="98"/>
      <c r="PV735" s="98"/>
      <c r="PW735" s="98"/>
      <c r="PX735" s="99"/>
      <c r="PY735" s="98"/>
      <c r="PZ735" s="98"/>
      <c r="QA735" s="98"/>
      <c r="QB735" s="99"/>
      <c r="QC735" s="98"/>
      <c r="QD735" s="98"/>
      <c r="QE735" s="17" t="s">
        <v>314</v>
      </c>
      <c r="QF735" s="23">
        <v>0.40889069348697055</v>
      </c>
      <c r="QG735" s="208">
        <v>1</v>
      </c>
      <c r="QH735" s="17">
        <v>2020</v>
      </c>
      <c r="QI735" s="98"/>
      <c r="QJ735" s="99"/>
      <c r="QK735" s="98"/>
      <c r="QL735" s="98"/>
      <c r="QM735" s="17">
        <v>0.60199999999999998</v>
      </c>
      <c r="QN735" s="23">
        <v>0.22129858903055638</v>
      </c>
      <c r="QO735" s="208">
        <v>1</v>
      </c>
      <c r="QP735" s="17">
        <v>2020</v>
      </c>
      <c r="QQ735" s="98"/>
      <c r="QR735" s="98"/>
      <c r="QS735" s="99"/>
      <c r="QT735" s="98"/>
      <c r="QU735" s="98"/>
      <c r="QV735" s="98"/>
      <c r="QW735" s="98"/>
      <c r="QX735" s="99"/>
      <c r="QY735" s="98"/>
      <c r="QZ735" s="98"/>
      <c r="RA735" s="17" t="s">
        <v>314</v>
      </c>
      <c r="RB735" s="23">
        <v>0.40889069348697049</v>
      </c>
      <c r="RC735" s="208">
        <v>1</v>
      </c>
      <c r="RD735" s="17">
        <v>2020</v>
      </c>
      <c r="RE735" s="98"/>
      <c r="RF735" s="98"/>
      <c r="RG735" s="99"/>
      <c r="RH735" s="98"/>
      <c r="RI735" s="98"/>
      <c r="RJ735" s="98"/>
      <c r="RK735" s="98"/>
      <c r="RL735" s="99"/>
      <c r="RM735" s="98"/>
      <c r="RN735" s="98"/>
      <c r="RO735" s="98"/>
      <c r="RP735" s="98"/>
      <c r="RQ735" s="99"/>
      <c r="RR735" s="98"/>
      <c r="RS735" s="98"/>
      <c r="RT735" s="98"/>
      <c r="RU735" s="98"/>
      <c r="RV735" s="99"/>
      <c r="RW735" s="98"/>
      <c r="RX735" s="98"/>
      <c r="RY735" s="98"/>
      <c r="RZ735" s="98"/>
      <c r="SA735" s="99"/>
      <c r="SB735" s="98"/>
      <c r="SC735" s="203"/>
      <c r="SD735" s="17">
        <v>4.7500000000000001E-2</v>
      </c>
      <c r="SE735" s="23">
        <v>0.20451309692426881</v>
      </c>
      <c r="SF735" s="208">
        <v>1</v>
      </c>
      <c r="SG735" s="17">
        <v>2020</v>
      </c>
      <c r="SH735" s="18"/>
      <c r="SI735" s="18"/>
      <c r="SJ735" s="19"/>
      <c r="SK735" s="203"/>
      <c r="SL735" s="203"/>
      <c r="SM735" s="17">
        <v>7.3000000000000001E-3</v>
      </c>
      <c r="SN735" s="23">
        <v>0.46516783226260938</v>
      </c>
      <c r="SO735" s="218" t="s">
        <v>315</v>
      </c>
      <c r="SP735" s="17">
        <v>2020</v>
      </c>
      <c r="SQ735" s="18"/>
      <c r="SR735" s="98"/>
      <c r="SS735" s="99"/>
      <c r="ST735" s="98"/>
      <c r="SU735" s="98"/>
      <c r="SV735" s="98"/>
      <c r="SW735" s="98"/>
      <c r="SX735" s="99"/>
      <c r="SY735" s="98"/>
      <c r="SZ735" s="98"/>
      <c r="TA735" s="98"/>
      <c r="TB735" s="99"/>
      <c r="TC735" s="98"/>
      <c r="TD735" s="98"/>
      <c r="TE735" s="98"/>
      <c r="TF735" s="99"/>
      <c r="TG735" s="98"/>
      <c r="TH735" s="98"/>
      <c r="TI735" s="98"/>
      <c r="TJ735" s="99"/>
      <c r="TK735" s="98"/>
      <c r="TL735" s="98"/>
      <c r="TM735" s="98"/>
      <c r="TN735" s="99"/>
      <c r="TO735" s="98"/>
      <c r="TP735" s="98"/>
      <c r="TQ735" s="98"/>
      <c r="TR735" s="99"/>
      <c r="TS735" s="98"/>
      <c r="TT735" s="98"/>
      <c r="TU735" s="98"/>
      <c r="TV735" s="99"/>
      <c r="TW735" s="98"/>
      <c r="TX735" s="98"/>
      <c r="TY735" s="145" t="s">
        <v>9308</v>
      </c>
      <c r="TZ735" s="145" t="s">
        <v>9308</v>
      </c>
      <c r="UA735" s="17" t="s">
        <v>3173</v>
      </c>
      <c r="UB735" s="18" t="s">
        <v>316</v>
      </c>
      <c r="UC735" s="18" t="s">
        <v>323</v>
      </c>
    </row>
    <row r="736" spans="1:551" s="145" customFormat="1" ht="15" customHeight="1">
      <c r="A736" s="202">
        <v>727</v>
      </c>
      <c r="B736" s="17" t="s">
        <v>3242</v>
      </c>
      <c r="C736" s="17" t="s">
        <v>3243</v>
      </c>
      <c r="D736" s="17" t="s">
        <v>3066</v>
      </c>
      <c r="E736" s="17" t="s">
        <v>308</v>
      </c>
      <c r="F736" s="17" t="s">
        <v>3244</v>
      </c>
      <c r="G736" s="17" t="s">
        <v>3245</v>
      </c>
      <c r="H736" s="17">
        <v>6</v>
      </c>
      <c r="I736" s="17" t="s">
        <v>322</v>
      </c>
      <c r="J736" s="17" t="s">
        <v>312</v>
      </c>
      <c r="K736" s="17" t="s">
        <v>312</v>
      </c>
      <c r="L736" s="17" t="s">
        <v>313</v>
      </c>
      <c r="M736" s="17" t="s">
        <v>312</v>
      </c>
      <c r="AK736" s="17"/>
      <c r="AL736" s="17"/>
      <c r="AM736" s="17"/>
      <c r="AN736" s="17"/>
      <c r="AO736" s="17"/>
      <c r="AP736" s="17"/>
      <c r="AT736" s="157"/>
      <c r="AU736" s="203"/>
      <c r="AV736" s="203"/>
      <c r="AW736" s="203"/>
      <c r="AX736" s="203"/>
      <c r="BK736" s="67"/>
      <c r="BL736" s="19"/>
      <c r="BM736" s="18"/>
      <c r="BN736" s="18"/>
      <c r="CA736" s="18"/>
      <c r="CB736" s="19"/>
      <c r="CC736" s="18"/>
      <c r="CD736" s="18"/>
      <c r="FB736" s="157"/>
      <c r="IT736" s="157"/>
      <c r="IU736" s="145" t="s">
        <v>9308</v>
      </c>
      <c r="JA736" s="148">
        <v>4.0000000000000002E-4</v>
      </c>
      <c r="JB736" s="145">
        <v>1E-3</v>
      </c>
      <c r="JC736" s="146">
        <v>0.2227909713928139</v>
      </c>
      <c r="JD736" s="147">
        <v>1</v>
      </c>
      <c r="JE736" s="145">
        <v>2020</v>
      </c>
      <c r="LR736" s="148">
        <v>4.1999999999999997E-3</v>
      </c>
      <c r="LS736" s="145">
        <v>1.49E-2</v>
      </c>
      <c r="LT736" s="146">
        <v>0.48766478124695251</v>
      </c>
      <c r="LU736" s="147">
        <v>1</v>
      </c>
      <c r="LV736" s="145">
        <v>2020</v>
      </c>
      <c r="OP736" s="150">
        <v>8.1999999999999998E-4</v>
      </c>
      <c r="OQ736" s="145">
        <v>2.98E-3</v>
      </c>
      <c r="OR736" s="146">
        <v>0.94842839102654208</v>
      </c>
      <c r="OS736" s="149" t="s">
        <v>315</v>
      </c>
      <c r="OT736" s="145">
        <v>2020</v>
      </c>
      <c r="OU736" s="145">
        <v>3.3999999999999998E-3</v>
      </c>
      <c r="OV736" s="146">
        <v>0.36458442368890021</v>
      </c>
      <c r="OW736" s="147">
        <v>1</v>
      </c>
      <c r="OX736" s="145">
        <v>2020</v>
      </c>
      <c r="OY736" s="145">
        <v>1.8E-3</v>
      </c>
      <c r="OZ736" s="146">
        <v>0.36925724403842541</v>
      </c>
      <c r="PA736" s="147">
        <v>1</v>
      </c>
      <c r="PB736" s="145">
        <v>2020</v>
      </c>
      <c r="PC736" s="145">
        <v>2.5000000000000001E-3</v>
      </c>
      <c r="PD736" s="146">
        <v>0.32926618127570806</v>
      </c>
      <c r="PE736" s="147">
        <v>1</v>
      </c>
      <c r="PF736" s="145">
        <v>2020</v>
      </c>
      <c r="PG736" s="148">
        <v>8.9999999999999998E-4</v>
      </c>
      <c r="PH736" s="145">
        <v>2020</v>
      </c>
      <c r="SK736" s="241"/>
      <c r="SL736" s="241"/>
      <c r="TY736" s="145" t="s">
        <v>9308</v>
      </c>
      <c r="TZ736" s="145" t="s">
        <v>9308</v>
      </c>
      <c r="UA736" s="17"/>
      <c r="UB736" s="17" t="s">
        <v>316</v>
      </c>
      <c r="UC736" s="17" t="s">
        <v>2664</v>
      </c>
    </row>
    <row r="737" spans="1:549" s="145" customFormat="1" ht="15" customHeight="1">
      <c r="A737" s="202">
        <v>728</v>
      </c>
      <c r="B737" s="17" t="s">
        <v>3246</v>
      </c>
      <c r="C737" s="17" t="s">
        <v>3247</v>
      </c>
      <c r="D737" s="17" t="s">
        <v>3066</v>
      </c>
      <c r="E737" s="17" t="s">
        <v>308</v>
      </c>
      <c r="F737" s="17" t="s">
        <v>3248</v>
      </c>
      <c r="G737" s="17" t="s">
        <v>3249</v>
      </c>
      <c r="H737" s="17">
        <v>6</v>
      </c>
      <c r="I737" s="17" t="s">
        <v>322</v>
      </c>
      <c r="J737" s="17" t="s">
        <v>312</v>
      </c>
      <c r="K737" s="17" t="s">
        <v>312</v>
      </c>
      <c r="L737" s="17" t="s">
        <v>313</v>
      </c>
      <c r="M737" s="17" t="s">
        <v>312</v>
      </c>
      <c r="AK737" s="17"/>
      <c r="AL737" s="17"/>
      <c r="AM737" s="17"/>
      <c r="AN737" s="17"/>
      <c r="AO737" s="17"/>
      <c r="AP737" s="17"/>
      <c r="AT737" s="157"/>
      <c r="AU737" s="203"/>
      <c r="AV737" s="203"/>
      <c r="AW737" s="203"/>
      <c r="AX737" s="203"/>
      <c r="BK737" s="67"/>
      <c r="BL737" s="19"/>
      <c r="BM737" s="18"/>
      <c r="BN737" s="18"/>
      <c r="CA737" s="18"/>
      <c r="CB737" s="19"/>
      <c r="CC737" s="18"/>
      <c r="CD737" s="18"/>
      <c r="FB737" s="157"/>
      <c r="IT737" s="157"/>
      <c r="IU737" s="145" t="s">
        <v>9308</v>
      </c>
      <c r="JA737" s="148">
        <v>4.0000000000000002E-4</v>
      </c>
      <c r="JB737" s="145">
        <v>1.1000000000000001E-3</v>
      </c>
      <c r="JC737" s="146">
        <v>0.28332863393438834</v>
      </c>
      <c r="JD737" s="147">
        <v>1</v>
      </c>
      <c r="JE737" s="145">
        <v>2020</v>
      </c>
      <c r="LR737" s="148">
        <v>3.7000000000000002E-3</v>
      </c>
      <c r="LS737" s="145">
        <v>1.23E-2</v>
      </c>
      <c r="LT737" s="146">
        <v>0.3695540498744293</v>
      </c>
      <c r="LU737" s="147">
        <v>1</v>
      </c>
      <c r="LV737" s="145">
        <v>2020</v>
      </c>
      <c r="OP737" s="150">
        <v>7.3999999999999999E-4</v>
      </c>
      <c r="OQ737" s="145">
        <v>2.2599999999999999E-3</v>
      </c>
      <c r="OR737" s="146">
        <v>0.94043828867989665</v>
      </c>
      <c r="OS737" s="149" t="s">
        <v>315</v>
      </c>
      <c r="OT737" s="145">
        <v>2020</v>
      </c>
      <c r="OU737" s="145">
        <v>3.5999999999999999E-3</v>
      </c>
      <c r="OV737" s="146">
        <v>0.35993090159024477</v>
      </c>
      <c r="OW737" s="147">
        <v>1</v>
      </c>
      <c r="OX737" s="145">
        <v>2020</v>
      </c>
      <c r="OY737" s="145">
        <v>1.1999999999999999E-3</v>
      </c>
      <c r="OZ737" s="146">
        <v>0.321633087538163</v>
      </c>
      <c r="PA737" s="147">
        <v>1</v>
      </c>
      <c r="PB737" s="145">
        <v>2020</v>
      </c>
      <c r="PC737" s="145">
        <v>2E-3</v>
      </c>
      <c r="PD737" s="146">
        <v>0.28336940387494691</v>
      </c>
      <c r="PE737" s="147">
        <v>1</v>
      </c>
      <c r="PF737" s="145">
        <v>2020</v>
      </c>
      <c r="PG737" s="148">
        <v>5.9999999999999995E-4</v>
      </c>
      <c r="PH737" s="145">
        <v>2020</v>
      </c>
      <c r="SK737" s="241"/>
      <c r="SL737" s="241"/>
      <c r="TY737" s="145" t="s">
        <v>9308</v>
      </c>
      <c r="TZ737" s="145" t="s">
        <v>9308</v>
      </c>
      <c r="UA737" s="17"/>
      <c r="UB737" s="17" t="s">
        <v>316</v>
      </c>
      <c r="UC737" s="17" t="s">
        <v>2664</v>
      </c>
    </row>
    <row r="738" spans="1:549" s="145" customFormat="1" ht="15" customHeight="1">
      <c r="A738" s="202">
        <v>729</v>
      </c>
      <c r="B738" s="17" t="s">
        <v>3250</v>
      </c>
      <c r="C738" s="17" t="s">
        <v>3251</v>
      </c>
      <c r="D738" s="17" t="s">
        <v>3066</v>
      </c>
      <c r="E738" s="17" t="s">
        <v>308</v>
      </c>
      <c r="F738" s="17" t="s">
        <v>3252</v>
      </c>
      <c r="G738" s="17" t="s">
        <v>3253</v>
      </c>
      <c r="H738" s="17">
        <v>6</v>
      </c>
      <c r="I738" s="17" t="s">
        <v>322</v>
      </c>
      <c r="J738" s="17" t="s">
        <v>312</v>
      </c>
      <c r="K738" s="17" t="s">
        <v>312</v>
      </c>
      <c r="L738" s="17" t="s">
        <v>313</v>
      </c>
      <c r="M738" s="17" t="s">
        <v>312</v>
      </c>
      <c r="AK738" s="17"/>
      <c r="AL738" s="17"/>
      <c r="AM738" s="17"/>
      <c r="AN738" s="17"/>
      <c r="AO738" s="17"/>
      <c r="AP738" s="17"/>
      <c r="AT738" s="157"/>
      <c r="AU738" s="203"/>
      <c r="AV738" s="203"/>
      <c r="AW738" s="203"/>
      <c r="AX738" s="203"/>
      <c r="BK738" s="67"/>
      <c r="BL738" s="19"/>
      <c r="BM738" s="18"/>
      <c r="BN738" s="18"/>
      <c r="CA738" s="18"/>
      <c r="CB738" s="19"/>
      <c r="CC738" s="18"/>
      <c r="CD738" s="18"/>
      <c r="FB738" s="157"/>
      <c r="IT738" s="157"/>
      <c r="IU738" s="145" t="s">
        <v>9308</v>
      </c>
      <c r="JA738" s="148">
        <v>6.9999999999999999E-4</v>
      </c>
      <c r="JB738" s="145">
        <v>1.5E-3</v>
      </c>
      <c r="JC738" s="146">
        <v>0.18742262835274759</v>
      </c>
      <c r="JD738" s="147">
        <v>1</v>
      </c>
      <c r="JE738" s="145">
        <v>2020</v>
      </c>
      <c r="LR738" s="148">
        <v>7.1999999999999998E-3</v>
      </c>
      <c r="LS738" s="145">
        <v>1.67E-2</v>
      </c>
      <c r="LT738" s="146">
        <v>0.6479647644805373</v>
      </c>
      <c r="LU738" s="149" t="s">
        <v>315</v>
      </c>
      <c r="LV738" s="145">
        <v>2020</v>
      </c>
      <c r="OP738" s="150">
        <v>8.0000000000000004E-4</v>
      </c>
      <c r="OQ738" s="145">
        <v>1.4400000000000001E-3</v>
      </c>
      <c r="OR738" s="146">
        <v>0.95433158007877172</v>
      </c>
      <c r="OS738" s="149" t="s">
        <v>315</v>
      </c>
      <c r="OT738" s="145">
        <v>2020</v>
      </c>
      <c r="OU738" s="145">
        <v>1.6999999999999999E-3</v>
      </c>
      <c r="OV738" s="146">
        <v>0.22273101337532208</v>
      </c>
      <c r="OW738" s="147">
        <v>1</v>
      </c>
      <c r="OX738" s="145">
        <v>2020</v>
      </c>
      <c r="OY738" s="145">
        <v>8.0000000000000004E-4</v>
      </c>
      <c r="OZ738" s="146">
        <v>0.2594566377637384</v>
      </c>
      <c r="PA738" s="147">
        <v>1</v>
      </c>
      <c r="PB738" s="145">
        <v>2020</v>
      </c>
      <c r="PC738" s="145">
        <v>1.4E-3</v>
      </c>
      <c r="PD738" s="146">
        <v>0.22311429223159873</v>
      </c>
      <c r="PE738" s="147">
        <v>1</v>
      </c>
      <c r="PF738" s="145">
        <v>2020</v>
      </c>
      <c r="PG738" s="148">
        <v>8.0000000000000004E-4</v>
      </c>
      <c r="PH738" s="145">
        <v>2020</v>
      </c>
      <c r="SK738" s="241"/>
      <c r="SL738" s="241"/>
      <c r="TY738" s="145" t="s">
        <v>9308</v>
      </c>
      <c r="TZ738" s="145" t="s">
        <v>9308</v>
      </c>
      <c r="UA738" s="17"/>
      <c r="UB738" s="17" t="s">
        <v>316</v>
      </c>
      <c r="UC738" s="17" t="s">
        <v>2664</v>
      </c>
    </row>
    <row r="739" spans="1:549" s="145" customFormat="1" ht="15" customHeight="1">
      <c r="A739" s="202">
        <v>730</v>
      </c>
      <c r="B739" s="17" t="s">
        <v>3254</v>
      </c>
      <c r="C739" s="17" t="s">
        <v>3255</v>
      </c>
      <c r="D739" s="17" t="s">
        <v>3066</v>
      </c>
      <c r="E739" s="17" t="s">
        <v>308</v>
      </c>
      <c r="F739" s="17" t="s">
        <v>3256</v>
      </c>
      <c r="G739" s="17" t="s">
        <v>3257</v>
      </c>
      <c r="H739" s="17">
        <v>6</v>
      </c>
      <c r="I739" s="17" t="s">
        <v>322</v>
      </c>
      <c r="J739" s="17" t="s">
        <v>312</v>
      </c>
      <c r="K739" s="17" t="s">
        <v>312</v>
      </c>
      <c r="L739" s="17" t="s">
        <v>313</v>
      </c>
      <c r="M739" s="17" t="s">
        <v>312</v>
      </c>
      <c r="AK739" s="17"/>
      <c r="AL739" s="17"/>
      <c r="AM739" s="17"/>
      <c r="AN739" s="17"/>
      <c r="AO739" s="17"/>
      <c r="AP739" s="17"/>
      <c r="AT739" s="157"/>
      <c r="AU739" s="203"/>
      <c r="AV739" s="203"/>
      <c r="AW739" s="203"/>
      <c r="AX739" s="203"/>
      <c r="BK739" s="67"/>
      <c r="BL739" s="19"/>
      <c r="BM739" s="18"/>
      <c r="BN739" s="18"/>
      <c r="CA739" s="18"/>
      <c r="CB739" s="19"/>
      <c r="CC739" s="18"/>
      <c r="CD739" s="18"/>
      <c r="FB739" s="157"/>
      <c r="IT739" s="157"/>
      <c r="IU739" s="145" t="s">
        <v>9308</v>
      </c>
      <c r="JA739" s="148">
        <v>1.6000000000000001E-3</v>
      </c>
      <c r="JB739" s="145">
        <v>6.6E-3</v>
      </c>
      <c r="JC739" s="146">
        <v>0.35128817798181433</v>
      </c>
      <c r="JD739" s="147">
        <v>1</v>
      </c>
      <c r="JE739" s="145">
        <v>2020</v>
      </c>
      <c r="LR739" s="148">
        <v>7.4999999999999997E-3</v>
      </c>
      <c r="LS739" s="145">
        <v>1.8200000000000001E-2</v>
      </c>
      <c r="LT739" s="146">
        <v>0.67531804500216119</v>
      </c>
      <c r="LU739" s="149" t="s">
        <v>315</v>
      </c>
      <c r="LV739" s="145">
        <v>2020</v>
      </c>
      <c r="OP739" s="150">
        <v>1.15E-3</v>
      </c>
      <c r="OQ739" s="145">
        <v>3.3300000000000001E-3</v>
      </c>
      <c r="OR739" s="146">
        <v>0.96341960165489315</v>
      </c>
      <c r="OS739" s="149" t="s">
        <v>315</v>
      </c>
      <c r="OT739" s="145">
        <v>2020</v>
      </c>
      <c r="OU739" s="145">
        <v>4.7000000000000002E-3</v>
      </c>
      <c r="OV739" s="146">
        <v>0.34200221889516735</v>
      </c>
      <c r="OW739" s="147">
        <v>1</v>
      </c>
      <c r="OX739" s="145">
        <v>2020</v>
      </c>
      <c r="OY739" s="145">
        <v>1.9E-3</v>
      </c>
      <c r="OZ739" s="146">
        <v>0.30920742740216856</v>
      </c>
      <c r="PA739" s="147">
        <v>1</v>
      </c>
      <c r="PB739" s="145">
        <v>2020</v>
      </c>
      <c r="PC739" s="145">
        <v>4.4999999999999997E-3</v>
      </c>
      <c r="PD739" s="146">
        <v>0.32794659099133794</v>
      </c>
      <c r="PE739" s="147">
        <v>1</v>
      </c>
      <c r="PF739" s="145">
        <v>2020</v>
      </c>
      <c r="PG739" s="148">
        <v>1.1999999999999999E-3</v>
      </c>
      <c r="PH739" s="145">
        <v>2020</v>
      </c>
      <c r="SK739" s="241"/>
      <c r="SL739" s="241"/>
      <c r="TY739" s="145" t="s">
        <v>9308</v>
      </c>
      <c r="TZ739" s="145" t="s">
        <v>9308</v>
      </c>
      <c r="UA739" s="17"/>
      <c r="UB739" s="17" t="s">
        <v>316</v>
      </c>
      <c r="UC739" s="17" t="s">
        <v>323</v>
      </c>
    </row>
    <row r="740" spans="1:549" s="145" customFormat="1" ht="15" customHeight="1">
      <c r="A740" s="202">
        <v>731</v>
      </c>
      <c r="B740" s="17" t="s">
        <v>3258</v>
      </c>
      <c r="C740" s="17" t="s">
        <v>3259</v>
      </c>
      <c r="D740" s="17" t="s">
        <v>3066</v>
      </c>
      <c r="E740" s="17" t="s">
        <v>308</v>
      </c>
      <c r="F740" s="17" t="s">
        <v>3260</v>
      </c>
      <c r="G740" s="17" t="s">
        <v>3261</v>
      </c>
      <c r="H740" s="17">
        <v>6</v>
      </c>
      <c r="I740" s="17" t="s">
        <v>322</v>
      </c>
      <c r="J740" s="17" t="s">
        <v>312</v>
      </c>
      <c r="K740" s="17" t="s">
        <v>312</v>
      </c>
      <c r="L740" s="17" t="s">
        <v>313</v>
      </c>
      <c r="M740" s="17" t="s">
        <v>312</v>
      </c>
      <c r="AK740" s="17"/>
      <c r="AL740" s="17"/>
      <c r="AM740" s="17"/>
      <c r="AN740" s="17"/>
      <c r="AO740" s="17"/>
      <c r="AP740" s="17"/>
      <c r="AT740" s="157"/>
      <c r="AU740" s="203"/>
      <c r="AV740" s="203"/>
      <c r="AW740" s="203"/>
      <c r="AX740" s="203"/>
      <c r="BK740" s="67"/>
      <c r="BL740" s="19"/>
      <c r="BM740" s="18"/>
      <c r="BN740" s="18"/>
      <c r="CA740" s="18"/>
      <c r="CB740" s="19"/>
      <c r="CC740" s="18"/>
      <c r="CD740" s="18"/>
      <c r="FB740" s="157"/>
      <c r="IT740" s="157"/>
      <c r="IU740" s="145" t="s">
        <v>9308</v>
      </c>
      <c r="JA740" s="148">
        <v>1.6999999999999999E-3</v>
      </c>
      <c r="JB740" s="145">
        <v>5.4000000000000003E-3</v>
      </c>
      <c r="JC740" s="146">
        <v>0.28617641295264651</v>
      </c>
      <c r="JD740" s="147">
        <v>1</v>
      </c>
      <c r="JE740" s="145">
        <v>2020</v>
      </c>
      <c r="LR740" s="148">
        <v>1.18E-2</v>
      </c>
      <c r="LS740" s="145">
        <v>5.4800000000000001E-2</v>
      </c>
      <c r="LT740" s="146">
        <v>0.8598284217590042</v>
      </c>
      <c r="LU740" s="149" t="s">
        <v>315</v>
      </c>
      <c r="LV740" s="145">
        <v>2020</v>
      </c>
      <c r="OP740" s="150">
        <v>2.9099999999999998E-3</v>
      </c>
      <c r="OQ740" s="145">
        <v>1.7399999999999999E-2</v>
      </c>
      <c r="OR740" s="146">
        <v>0.98832548852387248</v>
      </c>
      <c r="OS740" s="149" t="s">
        <v>315</v>
      </c>
      <c r="OT740" s="145">
        <v>2020</v>
      </c>
      <c r="OU740" s="145">
        <v>1.49E-2</v>
      </c>
      <c r="OV740" s="146">
        <v>0.3976774183125108</v>
      </c>
      <c r="OW740" s="147">
        <v>1</v>
      </c>
      <c r="OX740" s="145">
        <v>2020</v>
      </c>
      <c r="OY740" s="145">
        <v>7.7000000000000002E-3</v>
      </c>
      <c r="OZ740" s="146">
        <v>0.40309773632758905</v>
      </c>
      <c r="PA740" s="147">
        <v>1</v>
      </c>
      <c r="PB740" s="145">
        <v>2020</v>
      </c>
      <c r="PC740" s="145">
        <v>1.89E-2</v>
      </c>
      <c r="PD740" s="146">
        <v>6.7055738238181034E-2</v>
      </c>
      <c r="PE740" s="149" t="s">
        <v>315</v>
      </c>
      <c r="PF740" s="145">
        <v>2020</v>
      </c>
      <c r="PG740" s="148">
        <v>2.3999999999999998E-3</v>
      </c>
      <c r="PH740" s="145">
        <v>2020</v>
      </c>
      <c r="SK740" s="241"/>
      <c r="SL740" s="241"/>
      <c r="TY740" s="145" t="s">
        <v>9308</v>
      </c>
      <c r="TZ740" s="145" t="s">
        <v>9308</v>
      </c>
      <c r="UA740" s="17"/>
      <c r="UB740" s="17" t="s">
        <v>316</v>
      </c>
      <c r="UC740" s="17" t="s">
        <v>323</v>
      </c>
    </row>
    <row r="741" spans="1:549" s="145" customFormat="1" ht="15" customHeight="1">
      <c r="A741" s="202">
        <v>732</v>
      </c>
      <c r="B741" s="17" t="s">
        <v>3262</v>
      </c>
      <c r="C741" s="17" t="s">
        <v>3263</v>
      </c>
      <c r="D741" s="17" t="s">
        <v>3066</v>
      </c>
      <c r="E741" s="17" t="s">
        <v>308</v>
      </c>
      <c r="F741" s="17" t="s">
        <v>3264</v>
      </c>
      <c r="G741" s="17" t="s">
        <v>3265</v>
      </c>
      <c r="H741" s="17">
        <v>6</v>
      </c>
      <c r="I741" s="17" t="s">
        <v>322</v>
      </c>
      <c r="J741" s="17" t="s">
        <v>312</v>
      </c>
      <c r="K741" s="17" t="s">
        <v>313</v>
      </c>
      <c r="L741" s="17" t="s">
        <v>312</v>
      </c>
      <c r="M741" s="17" t="s">
        <v>312</v>
      </c>
      <c r="R741" s="151">
        <v>0.59</v>
      </c>
      <c r="S741" s="146">
        <v>1.1102230246251565E-16</v>
      </c>
      <c r="T741" s="152">
        <v>2</v>
      </c>
      <c r="U741" s="145">
        <v>2020</v>
      </c>
      <c r="Y741" s="153">
        <v>40.9</v>
      </c>
      <c r="Z741" s="146">
        <v>0.24401217337901077</v>
      </c>
      <c r="AA741" s="152">
        <v>2</v>
      </c>
      <c r="AB741" s="145">
        <v>2020</v>
      </c>
      <c r="AG741" s="154">
        <v>0.64600000000000002</v>
      </c>
      <c r="AH741" s="146">
        <v>0.10373113007630706</v>
      </c>
      <c r="AI741" s="156">
        <v>3</v>
      </c>
      <c r="AJ741" s="145">
        <v>2020</v>
      </c>
      <c r="AK741" s="17" t="s">
        <v>383</v>
      </c>
      <c r="AL741" s="17">
        <v>0.55500000000000005</v>
      </c>
      <c r="AM741" s="17"/>
      <c r="AN741" s="17"/>
      <c r="AO741" s="17" t="s">
        <v>373</v>
      </c>
      <c r="AP741" s="17">
        <v>2020</v>
      </c>
      <c r="AQ741" s="145">
        <v>2020</v>
      </c>
      <c r="AR741" s="145">
        <v>2020</v>
      </c>
      <c r="AS741" s="146">
        <v>0.10373113007630706</v>
      </c>
      <c r="AT741" s="238">
        <v>3</v>
      </c>
      <c r="AU741" s="204">
        <v>0.64900000000000002</v>
      </c>
      <c r="AV741" s="202">
        <v>-0.03</v>
      </c>
      <c r="AW741" s="225">
        <v>2</v>
      </c>
      <c r="AX741" s="202">
        <v>2020</v>
      </c>
      <c r="AY741" s="153">
        <v>8.5</v>
      </c>
      <c r="AZ741" s="146">
        <v>7.2664254412764903E-2</v>
      </c>
      <c r="BA741" s="147">
        <v>1</v>
      </c>
      <c r="BB741" s="145">
        <v>2020</v>
      </c>
      <c r="BG741" s="153">
        <v>9.5</v>
      </c>
      <c r="BH741" s="146">
        <v>0.58859658607118326</v>
      </c>
      <c r="BI741" s="152">
        <v>2</v>
      </c>
      <c r="BJ741" s="145">
        <v>2020</v>
      </c>
      <c r="BK741" s="22">
        <v>10.533333333333333</v>
      </c>
      <c r="BL741" s="23">
        <v>7.6492672376283086E-2</v>
      </c>
      <c r="BM741" s="24">
        <v>1</v>
      </c>
      <c r="BN741" s="17">
        <v>2020</v>
      </c>
      <c r="BO741" s="153">
        <v>2.2000000000000002</v>
      </c>
      <c r="BP741" s="146">
        <v>0.66759586054597553</v>
      </c>
      <c r="BQ741" s="152">
        <v>2</v>
      </c>
      <c r="BR741" s="145">
        <v>2020</v>
      </c>
      <c r="BS741" s="153">
        <v>6</v>
      </c>
      <c r="BT741" s="146">
        <v>0.42802125234833038</v>
      </c>
      <c r="BU741" s="147">
        <v>1</v>
      </c>
      <c r="BV741" s="145">
        <v>2020</v>
      </c>
      <c r="BW741" s="153">
        <v>6.1</v>
      </c>
      <c r="BX741" s="146">
        <v>8.2791839884566384E-2</v>
      </c>
      <c r="BY741" s="147">
        <v>1</v>
      </c>
      <c r="BZ741" s="145">
        <v>2020</v>
      </c>
      <c r="CA741" s="18"/>
      <c r="CB741" s="19"/>
      <c r="CC741" s="18"/>
      <c r="CD741" s="18"/>
      <c r="CE741" s="153">
        <v>21.8</v>
      </c>
      <c r="CF741" s="146">
        <v>0.45508162210910896</v>
      </c>
      <c r="CG741" s="147">
        <v>1</v>
      </c>
      <c r="CH741" s="145">
        <v>2020</v>
      </c>
      <c r="CI741" s="179">
        <v>410</v>
      </c>
      <c r="CJ741" s="146">
        <v>2.4646896937850671E-3</v>
      </c>
      <c r="CK741" s="152">
        <v>2</v>
      </c>
      <c r="CL741" s="145">
        <v>2020</v>
      </c>
      <c r="CM741" s="179">
        <v>303</v>
      </c>
      <c r="CN741" s="146">
        <v>0.26997314509989057</v>
      </c>
      <c r="CO741" s="152">
        <v>2</v>
      </c>
      <c r="CP741" s="145">
        <v>2020</v>
      </c>
      <c r="CQ741" s="179">
        <v>24</v>
      </c>
      <c r="CR741" s="146">
        <v>6.7673570536689372E-6</v>
      </c>
      <c r="CS741" s="147">
        <v>1</v>
      </c>
      <c r="CT741" s="145">
        <v>2020</v>
      </c>
      <c r="CU741" s="179">
        <v>13</v>
      </c>
      <c r="CV741" s="146">
        <v>2.8802122362510613E-7</v>
      </c>
      <c r="CW741" s="147">
        <v>1</v>
      </c>
      <c r="CX741" s="145">
        <v>2020</v>
      </c>
      <c r="CY741" s="153">
        <v>84.5</v>
      </c>
      <c r="CZ741" s="146">
        <v>3.7878568220098887E-4</v>
      </c>
      <c r="DA741" s="156" t="s">
        <v>364</v>
      </c>
      <c r="DB741" s="145">
        <v>2020</v>
      </c>
      <c r="DC741" s="151">
        <v>1.53</v>
      </c>
      <c r="DD741" s="146">
        <v>2.7417699185832128E-7</v>
      </c>
      <c r="DE741" s="147">
        <v>1</v>
      </c>
      <c r="DF741" s="145">
        <v>2020</v>
      </c>
      <c r="DG741" s="179">
        <v>215</v>
      </c>
      <c r="DH741" s="146">
        <v>3.5754218060302665E-3</v>
      </c>
      <c r="DI741" s="152">
        <v>2</v>
      </c>
      <c r="DJ741" s="145">
        <v>2020</v>
      </c>
      <c r="DK741" s="153">
        <v>7.9</v>
      </c>
      <c r="DL741" s="146">
        <v>0.5019199275018893</v>
      </c>
      <c r="DM741" s="147">
        <v>1</v>
      </c>
      <c r="DN741" s="145">
        <v>2020</v>
      </c>
      <c r="DO741" s="179">
        <v>180</v>
      </c>
      <c r="DP741" s="146">
        <v>6.7357615760153138E-6</v>
      </c>
      <c r="DQ741" s="147">
        <v>1</v>
      </c>
      <c r="DR741" s="145">
        <v>2020</v>
      </c>
      <c r="DS741" s="154">
        <v>9.1999999999999998E-2</v>
      </c>
      <c r="DT741" s="146">
        <v>1.2656432249160122E-2</v>
      </c>
      <c r="DU741" s="147">
        <v>1</v>
      </c>
      <c r="DV741" s="145">
        <v>2020</v>
      </c>
      <c r="DW741" s="151">
        <v>0.77</v>
      </c>
      <c r="DX741" s="146">
        <v>0.1278960886271264</v>
      </c>
      <c r="DY741" s="147">
        <v>1</v>
      </c>
      <c r="DZ741" s="145">
        <v>2020</v>
      </c>
      <c r="EA741" s="153">
        <v>2.9</v>
      </c>
      <c r="EB741" s="146">
        <v>8.4883193194655759E-2</v>
      </c>
      <c r="EC741" s="152">
        <v>2</v>
      </c>
      <c r="ED741" s="145">
        <v>2020</v>
      </c>
      <c r="EE741" s="154">
        <v>2.5000000000000001E-2</v>
      </c>
      <c r="EF741" s="146">
        <v>0.48028842040026803</v>
      </c>
      <c r="EG741" s="152">
        <v>2</v>
      </c>
      <c r="EH741" s="145">
        <v>2020</v>
      </c>
      <c r="EI741" s="151">
        <v>3.67</v>
      </c>
      <c r="EJ741" s="146">
        <v>0.12012255048020735</v>
      </c>
      <c r="EK741" s="147">
        <v>1</v>
      </c>
      <c r="EL741" s="145">
        <v>2020</v>
      </c>
      <c r="EM741" s="151">
        <v>0.15</v>
      </c>
      <c r="EN741" s="146">
        <v>6.6456694816751719E-2</v>
      </c>
      <c r="EO741" s="156" t="s">
        <v>364</v>
      </c>
      <c r="EP741" s="145">
        <v>2020</v>
      </c>
      <c r="EQ741" s="151">
        <v>0.2</v>
      </c>
      <c r="ER741" s="146">
        <v>0.15412997542349308</v>
      </c>
      <c r="ES741" s="152">
        <v>2</v>
      </c>
      <c r="ET741" s="145">
        <v>2020</v>
      </c>
      <c r="EY741" s="145">
        <v>2020</v>
      </c>
      <c r="EZ741" s="145">
        <v>2020</v>
      </c>
      <c r="FA741" s="146">
        <v>6.6456694816751719E-2</v>
      </c>
      <c r="FB741" s="238" t="s">
        <v>364</v>
      </c>
      <c r="FC741" s="154">
        <v>0.03</v>
      </c>
      <c r="FD741" s="146">
        <v>0.99580697857799561</v>
      </c>
      <c r="FE741" s="152">
        <v>2</v>
      </c>
      <c r="FF741" s="145">
        <v>2020</v>
      </c>
      <c r="FG741" s="145" t="s">
        <v>314</v>
      </c>
      <c r="FH741" s="146">
        <v>0</v>
      </c>
      <c r="FI741" s="235">
        <v>1</v>
      </c>
      <c r="FJ741" s="145">
        <v>2020</v>
      </c>
      <c r="FK741" s="154">
        <v>2.8000000000000001E-2</v>
      </c>
      <c r="FL741" s="146">
        <v>0.9999726809134889</v>
      </c>
      <c r="FM741" s="152">
        <v>2</v>
      </c>
      <c r="FN741" s="145">
        <v>2020</v>
      </c>
      <c r="FO741" s="154">
        <v>1.7999999999999999E-2</v>
      </c>
      <c r="FP741" s="146">
        <v>0.99999332381384354</v>
      </c>
      <c r="FQ741" s="152">
        <v>2</v>
      </c>
      <c r="FR741" s="145">
        <v>2020</v>
      </c>
      <c r="FS741" s="145" t="s">
        <v>314</v>
      </c>
      <c r="FT741" s="146">
        <v>0</v>
      </c>
      <c r="FU741" s="235">
        <v>1</v>
      </c>
      <c r="FV741" s="145">
        <v>2020</v>
      </c>
      <c r="FW741" s="145" t="s">
        <v>314</v>
      </c>
      <c r="FX741" s="146">
        <v>0</v>
      </c>
      <c r="FY741" s="235">
        <v>1</v>
      </c>
      <c r="FZ741" s="145">
        <v>2020</v>
      </c>
      <c r="GA741" s="154">
        <v>1.9E-2</v>
      </c>
      <c r="GB741" s="146">
        <v>0.9715366992259904</v>
      </c>
      <c r="GC741" s="152">
        <v>2</v>
      </c>
      <c r="GD741" s="145">
        <v>2020</v>
      </c>
      <c r="GE741" s="145" t="s">
        <v>314</v>
      </c>
      <c r="GF741" s="146">
        <v>0</v>
      </c>
      <c r="GG741" s="235">
        <v>1</v>
      </c>
      <c r="GH741" s="145">
        <v>2020</v>
      </c>
      <c r="GI741" s="145" t="s">
        <v>314</v>
      </c>
      <c r="GJ741" s="146">
        <v>0</v>
      </c>
      <c r="GK741" s="235">
        <v>1</v>
      </c>
      <c r="GL741" s="145">
        <v>2020</v>
      </c>
      <c r="GM741" s="145" t="s">
        <v>314</v>
      </c>
      <c r="GN741" s="146">
        <v>0</v>
      </c>
      <c r="GO741" s="235">
        <v>1</v>
      </c>
      <c r="GP741" s="145">
        <v>2020</v>
      </c>
      <c r="GQ741" s="148">
        <v>1.29E-2</v>
      </c>
      <c r="GR741" s="146">
        <v>0.92266864129169424</v>
      </c>
      <c r="GS741" s="152">
        <v>2</v>
      </c>
      <c r="GT741" s="145">
        <v>2020</v>
      </c>
      <c r="GU741" s="151" t="s">
        <v>314</v>
      </c>
      <c r="GV741" s="146">
        <v>0</v>
      </c>
      <c r="GW741" s="235">
        <v>1</v>
      </c>
      <c r="GX741" s="145">
        <v>2020</v>
      </c>
      <c r="GY741" s="151" t="s">
        <v>314</v>
      </c>
      <c r="GZ741" s="146">
        <v>0</v>
      </c>
      <c r="HA741" s="235">
        <v>1</v>
      </c>
      <c r="HB741" s="145">
        <v>2020</v>
      </c>
      <c r="HC741" s="151" t="s">
        <v>314</v>
      </c>
      <c r="HD741" s="146">
        <v>0</v>
      </c>
      <c r="HE741" s="235">
        <v>1</v>
      </c>
      <c r="HF741" s="145">
        <v>2020</v>
      </c>
      <c r="HG741" s="145" t="s">
        <v>314</v>
      </c>
      <c r="HH741" s="146">
        <v>0</v>
      </c>
      <c r="HI741" s="235">
        <v>1</v>
      </c>
      <c r="HJ741" s="145">
        <v>2020</v>
      </c>
      <c r="HK741" s="148" t="s">
        <v>314</v>
      </c>
      <c r="HL741" s="146">
        <v>0</v>
      </c>
      <c r="HM741" s="235">
        <v>1</v>
      </c>
      <c r="HN741" s="145">
        <v>2020</v>
      </c>
      <c r="HO741" s="148">
        <v>5.9999999999999995E-4</v>
      </c>
      <c r="HP741" s="146">
        <v>0.88354412383425185</v>
      </c>
      <c r="HQ741" s="152">
        <v>2</v>
      </c>
      <c r="HR741" s="145">
        <v>2020</v>
      </c>
      <c r="HS741" s="154" t="s">
        <v>314</v>
      </c>
      <c r="HT741" s="146">
        <v>0</v>
      </c>
      <c r="HU741" s="235">
        <v>1</v>
      </c>
      <c r="HV741" s="145">
        <v>2020</v>
      </c>
      <c r="HW741" s="145" t="s">
        <v>314</v>
      </c>
      <c r="HX741" s="146">
        <v>0</v>
      </c>
      <c r="HY741" s="235">
        <v>1</v>
      </c>
      <c r="HZ741" s="145">
        <v>2020</v>
      </c>
      <c r="IA741" s="145" t="s">
        <v>314</v>
      </c>
      <c r="IB741" s="146">
        <v>0</v>
      </c>
      <c r="IC741" s="235">
        <v>1</v>
      </c>
      <c r="ID741" s="145">
        <v>2020</v>
      </c>
      <c r="IE741" s="151">
        <v>7.0000000000000007E-2</v>
      </c>
      <c r="IF741" s="146">
        <v>0.76304746198253814</v>
      </c>
      <c r="IG741" s="152">
        <v>2</v>
      </c>
      <c r="IH741" s="145">
        <v>2020</v>
      </c>
      <c r="II741" s="145" t="s">
        <v>314</v>
      </c>
      <c r="IJ741" s="146">
        <v>0</v>
      </c>
      <c r="IK741" s="235">
        <v>1</v>
      </c>
      <c r="IL741" s="145">
        <v>2020</v>
      </c>
      <c r="IM741" s="145" t="s">
        <v>314</v>
      </c>
      <c r="IN741" s="146">
        <v>0</v>
      </c>
      <c r="IO741" s="235">
        <v>1</v>
      </c>
      <c r="IP741" s="145">
        <v>2020</v>
      </c>
      <c r="IQ741" s="145">
        <v>2020</v>
      </c>
      <c r="IR741" s="145">
        <v>2020</v>
      </c>
      <c r="IS741" s="146">
        <v>0.99999332381384354</v>
      </c>
      <c r="IT741" s="237">
        <v>2</v>
      </c>
      <c r="IU741" s="145" t="s">
        <v>9308</v>
      </c>
      <c r="IV741" s="145" t="s">
        <v>314</v>
      </c>
      <c r="IW741" s="145" t="s">
        <v>314</v>
      </c>
      <c r="IX741" s="146">
        <v>0</v>
      </c>
      <c r="IY741" s="147">
        <v>1</v>
      </c>
      <c r="IZ741" s="145">
        <v>2020</v>
      </c>
      <c r="JA741" s="148">
        <v>1.4E-3</v>
      </c>
      <c r="JB741" s="145">
        <v>3.5000000000000001E-3</v>
      </c>
      <c r="JC741" s="146">
        <v>0.1609589907149358</v>
      </c>
      <c r="JD741" s="147">
        <v>1</v>
      </c>
      <c r="JE741" s="145">
        <v>2020</v>
      </c>
      <c r="JF741" s="145" t="s">
        <v>314</v>
      </c>
      <c r="JG741" s="145" t="s">
        <v>314</v>
      </c>
      <c r="JH741" s="146">
        <v>0</v>
      </c>
      <c r="JI741" s="147">
        <v>1</v>
      </c>
      <c r="JJ741" s="145">
        <v>2020</v>
      </c>
      <c r="JK741" s="145" t="s">
        <v>314</v>
      </c>
      <c r="JL741" s="145" t="s">
        <v>314</v>
      </c>
      <c r="JM741" s="146">
        <v>0</v>
      </c>
      <c r="JN741" s="147">
        <v>1</v>
      </c>
      <c r="JO741" s="145">
        <v>2020</v>
      </c>
      <c r="JP741" s="145">
        <v>6.8559999999999996E-2</v>
      </c>
      <c r="JQ741" s="146">
        <v>0.22498053967420911</v>
      </c>
      <c r="JR741" s="236" t="s">
        <v>315</v>
      </c>
      <c r="JS741" s="145">
        <v>2020</v>
      </c>
      <c r="JX741" s="145" t="s">
        <v>314</v>
      </c>
      <c r="JY741" s="145">
        <v>2.8000000000000001E-2</v>
      </c>
      <c r="JZ741" s="146">
        <v>0.27237746338913449</v>
      </c>
      <c r="KA741" s="147">
        <v>1</v>
      </c>
      <c r="KB741" s="145">
        <v>2020</v>
      </c>
      <c r="KC741" s="145" t="s">
        <v>314</v>
      </c>
      <c r="KD741" s="145" t="s">
        <v>314</v>
      </c>
      <c r="KE741" s="146">
        <v>0</v>
      </c>
      <c r="KF741" s="147">
        <v>1</v>
      </c>
      <c r="KG741" s="145">
        <v>2020</v>
      </c>
      <c r="KH741" s="145" t="s">
        <v>314</v>
      </c>
      <c r="KI741" s="145" t="s">
        <v>314</v>
      </c>
      <c r="KJ741" s="146">
        <v>0</v>
      </c>
      <c r="KK741" s="147">
        <v>1</v>
      </c>
      <c r="KL741" s="145">
        <v>2020</v>
      </c>
      <c r="KM741" s="145" t="s">
        <v>314</v>
      </c>
      <c r="KN741" s="145" t="s">
        <v>314</v>
      </c>
      <c r="KO741" s="146">
        <v>0</v>
      </c>
      <c r="KP741" s="147">
        <v>1</v>
      </c>
      <c r="KQ741" s="145">
        <v>2020</v>
      </c>
      <c r="KR741" s="145" t="s">
        <v>314</v>
      </c>
      <c r="KS741" s="146">
        <v>0</v>
      </c>
      <c r="KT741" s="147">
        <v>1</v>
      </c>
      <c r="KU741" s="145">
        <v>2020</v>
      </c>
      <c r="KV741" s="145" t="s">
        <v>314</v>
      </c>
      <c r="KW741" s="146">
        <v>0</v>
      </c>
      <c r="KX741" s="147">
        <v>1</v>
      </c>
      <c r="KY741" s="145">
        <v>2020</v>
      </c>
      <c r="KZ741" s="145" t="s">
        <v>314</v>
      </c>
      <c r="LA741" s="146">
        <v>7.0333398132276542E-2</v>
      </c>
      <c r="LB741" s="147">
        <v>1</v>
      </c>
      <c r="LC741" s="145">
        <v>2020</v>
      </c>
      <c r="LD741" s="145" t="s">
        <v>314</v>
      </c>
      <c r="LE741" s="145" t="s">
        <v>314</v>
      </c>
      <c r="LF741" s="146">
        <v>0</v>
      </c>
      <c r="LG741" s="147">
        <v>1</v>
      </c>
      <c r="LH741" s="145">
        <v>2020</v>
      </c>
      <c r="LI741" s="145" t="s">
        <v>314</v>
      </c>
      <c r="LJ741" s="145" t="s">
        <v>314</v>
      </c>
      <c r="LK741" s="146">
        <v>0</v>
      </c>
      <c r="LL741" s="147">
        <v>1</v>
      </c>
      <c r="LM741" s="145">
        <v>2020</v>
      </c>
      <c r="LN741" s="145">
        <v>5.83</v>
      </c>
      <c r="LO741" s="146">
        <v>0.26127214053087428</v>
      </c>
      <c r="LP741" s="235">
        <v>1</v>
      </c>
      <c r="LQ741" s="145">
        <v>2020</v>
      </c>
      <c r="LR741" s="148">
        <v>1.38E-2</v>
      </c>
      <c r="LS741" s="145">
        <v>2.76E-2</v>
      </c>
      <c r="LT741" s="146">
        <v>0.86888325405288802</v>
      </c>
      <c r="LU741" s="149" t="s">
        <v>315</v>
      </c>
      <c r="LV741" s="145">
        <v>2020</v>
      </c>
      <c r="LW741" s="145" t="s">
        <v>314</v>
      </c>
      <c r="LX741" s="146">
        <v>0.40889069348697049</v>
      </c>
      <c r="LY741" s="235">
        <v>1</v>
      </c>
      <c r="LZ741" s="145">
        <v>2020</v>
      </c>
      <c r="ME741" s="145" t="s">
        <v>314</v>
      </c>
      <c r="MF741" s="146">
        <v>0.40889069348697049</v>
      </c>
      <c r="MG741" s="235">
        <v>1</v>
      </c>
      <c r="MH741" s="145">
        <v>2020</v>
      </c>
      <c r="MM741" s="145" t="s">
        <v>314</v>
      </c>
      <c r="MN741" s="145" t="s">
        <v>314</v>
      </c>
      <c r="MO741" s="146">
        <v>0</v>
      </c>
      <c r="MP741" s="147">
        <v>1</v>
      </c>
      <c r="MQ741" s="145">
        <v>2020</v>
      </c>
      <c r="MR741" s="145" t="s">
        <v>314</v>
      </c>
      <c r="MS741" s="145" t="s">
        <v>314</v>
      </c>
      <c r="MT741" s="146">
        <v>0</v>
      </c>
      <c r="MU741" s="147">
        <v>1</v>
      </c>
      <c r="MV741" s="145">
        <v>2020</v>
      </c>
      <c r="MW741" s="145" t="s">
        <v>314</v>
      </c>
      <c r="MX741" s="145">
        <v>0.81</v>
      </c>
      <c r="MY741" s="146">
        <v>0.29720514110407625</v>
      </c>
      <c r="MZ741" s="147">
        <v>1</v>
      </c>
      <c r="NA741" s="145">
        <v>2020</v>
      </c>
      <c r="NB741" s="145">
        <v>9</v>
      </c>
      <c r="NC741" s="146">
        <v>0.37927891677413816</v>
      </c>
      <c r="ND741" s="235">
        <v>1</v>
      </c>
      <c r="NE741" s="145">
        <v>2020</v>
      </c>
      <c r="NJ741" s="148">
        <v>4.19E-2</v>
      </c>
      <c r="NK741" s="145">
        <v>9.0499999999999997E-2</v>
      </c>
      <c r="NL741" s="146">
        <v>0.18813026673312316</v>
      </c>
      <c r="NM741" s="147">
        <v>1</v>
      </c>
      <c r="NN741" s="145">
        <v>2020</v>
      </c>
      <c r="NO741" s="151">
        <v>0.44</v>
      </c>
      <c r="NP741" s="145">
        <v>1.1100000000000001</v>
      </c>
      <c r="NQ741" s="146">
        <v>0.30537280143542</v>
      </c>
      <c r="NR741" s="147">
        <v>1</v>
      </c>
      <c r="NS741" s="145">
        <v>2020</v>
      </c>
      <c r="NT741" s="145" t="s">
        <v>314</v>
      </c>
      <c r="NU741" s="145" t="s">
        <v>314</v>
      </c>
      <c r="NV741" s="146">
        <v>0</v>
      </c>
      <c r="NW741" s="147">
        <v>1</v>
      </c>
      <c r="NX741" s="145">
        <v>2020</v>
      </c>
      <c r="NY741" s="145" t="s">
        <v>314</v>
      </c>
      <c r="NZ741" s="146">
        <v>0</v>
      </c>
      <c r="OA741" s="147">
        <v>1</v>
      </c>
      <c r="OB741" s="145">
        <v>2020</v>
      </c>
      <c r="OC741" s="145" t="s">
        <v>314</v>
      </c>
      <c r="OD741" s="146">
        <v>0</v>
      </c>
      <c r="OE741" s="147">
        <v>1</v>
      </c>
      <c r="OF741" s="145">
        <v>2020</v>
      </c>
      <c r="OG741" s="153" t="s">
        <v>314</v>
      </c>
      <c r="OH741" s="145" t="s">
        <v>314</v>
      </c>
      <c r="OI741" s="146">
        <v>0</v>
      </c>
      <c r="OJ741" s="147">
        <v>1</v>
      </c>
      <c r="OK741" s="145">
        <v>2020</v>
      </c>
      <c r="OL741" s="145" t="s">
        <v>314</v>
      </c>
      <c r="OM741" s="146">
        <v>0.37585782852046928</v>
      </c>
      <c r="ON741" s="235">
        <v>1</v>
      </c>
      <c r="OO741" s="145">
        <v>2020</v>
      </c>
      <c r="OP741" s="150">
        <v>2.2699999999999999E-3</v>
      </c>
      <c r="OQ741" s="145">
        <v>6.8199999999999997E-3</v>
      </c>
      <c r="OR741" s="146">
        <v>0.98278934089781378</v>
      </c>
      <c r="OS741" s="149" t="s">
        <v>315</v>
      </c>
      <c r="OT741" s="145">
        <v>2020</v>
      </c>
      <c r="OU741" s="145">
        <v>6.0000000000000001E-3</v>
      </c>
      <c r="OV741" s="146">
        <v>0.22689304779127772</v>
      </c>
      <c r="OW741" s="147">
        <v>1</v>
      </c>
      <c r="OX741" s="145">
        <v>2020</v>
      </c>
      <c r="OY741" s="145">
        <v>3.8E-3</v>
      </c>
      <c r="OZ741" s="146">
        <v>0.26962162122416788</v>
      </c>
      <c r="PA741" s="147">
        <v>1</v>
      </c>
      <c r="PB741" s="145">
        <v>2020</v>
      </c>
      <c r="PC741" s="145">
        <v>4.7999999999999996E-3</v>
      </c>
      <c r="PD741" s="146">
        <v>0.25518799776059564</v>
      </c>
      <c r="PE741" s="147">
        <v>1</v>
      </c>
      <c r="PF741" s="145">
        <v>2020</v>
      </c>
      <c r="PG741" s="148">
        <v>1.9E-3</v>
      </c>
      <c r="PH741" s="145">
        <v>2020</v>
      </c>
      <c r="PI741" s="145" t="s">
        <v>314</v>
      </c>
      <c r="PJ741" s="145" t="s">
        <v>314</v>
      </c>
      <c r="PK741" s="146">
        <v>0</v>
      </c>
      <c r="PL741" s="147">
        <v>1</v>
      </c>
      <c r="PM741" s="145">
        <v>2020</v>
      </c>
      <c r="PN741" s="145" t="s">
        <v>314</v>
      </c>
      <c r="PO741" s="145" t="s">
        <v>314</v>
      </c>
      <c r="PP741" s="146">
        <v>0</v>
      </c>
      <c r="PQ741" s="147">
        <v>1</v>
      </c>
      <c r="PR741" s="145">
        <v>2020</v>
      </c>
      <c r="PS741" s="145" t="s">
        <v>314</v>
      </c>
      <c r="PT741" s="146">
        <v>0</v>
      </c>
      <c r="PU741" s="147">
        <v>1</v>
      </c>
      <c r="PV741" s="145">
        <v>2020</v>
      </c>
      <c r="PW741" s="145" t="s">
        <v>314</v>
      </c>
      <c r="PX741" s="146">
        <v>0</v>
      </c>
      <c r="PY741" s="147">
        <v>1</v>
      </c>
      <c r="PZ741" s="145">
        <v>2020</v>
      </c>
      <c r="QA741" s="145" t="s">
        <v>314</v>
      </c>
      <c r="QB741" s="146">
        <v>0</v>
      </c>
      <c r="QC741" s="147">
        <v>1</v>
      </c>
      <c r="QD741" s="145">
        <v>2020</v>
      </c>
      <c r="QE741" s="145" t="s">
        <v>314</v>
      </c>
      <c r="QF741" s="146">
        <v>0.40889069348697055</v>
      </c>
      <c r="QG741" s="235">
        <v>1</v>
      </c>
      <c r="QH741" s="145">
        <v>2020</v>
      </c>
      <c r="QM741" s="145">
        <v>0.58699999999999997</v>
      </c>
      <c r="QN741" s="146">
        <v>0.22085050737389794</v>
      </c>
      <c r="QO741" s="235">
        <v>1</v>
      </c>
      <c r="QP741" s="145">
        <v>2020</v>
      </c>
      <c r="QV741" s="151" t="s">
        <v>314</v>
      </c>
      <c r="QW741" s="145" t="s">
        <v>314</v>
      </c>
      <c r="QX741" s="146">
        <v>0</v>
      </c>
      <c r="QY741" s="147">
        <v>1</v>
      </c>
      <c r="QZ741" s="145">
        <v>2020</v>
      </c>
      <c r="RA741" s="145" t="s">
        <v>314</v>
      </c>
      <c r="RB741" s="146">
        <v>0.40889069348697049</v>
      </c>
      <c r="RC741" s="235">
        <v>1</v>
      </c>
      <c r="RD741" s="145">
        <v>2020</v>
      </c>
      <c r="RE741" s="151" t="s">
        <v>314</v>
      </c>
      <c r="RF741" s="145" t="s">
        <v>314</v>
      </c>
      <c r="RG741" s="146">
        <v>0</v>
      </c>
      <c r="RH741" s="147">
        <v>1</v>
      </c>
      <c r="RI741" s="145">
        <v>2020</v>
      </c>
      <c r="RJ741" s="145" t="s">
        <v>314</v>
      </c>
      <c r="RK741" s="145" t="s">
        <v>314</v>
      </c>
      <c r="RL741" s="146">
        <v>0</v>
      </c>
      <c r="RM741" s="147">
        <v>1</v>
      </c>
      <c r="RN741" s="145">
        <v>2020</v>
      </c>
      <c r="RO741" s="145" t="s">
        <v>314</v>
      </c>
      <c r="RP741" s="145" t="s">
        <v>314</v>
      </c>
      <c r="RQ741" s="146">
        <v>0</v>
      </c>
      <c r="RR741" s="147">
        <v>1</v>
      </c>
      <c r="RS741" s="145">
        <v>2020</v>
      </c>
      <c r="RT741" s="145" t="s">
        <v>314</v>
      </c>
      <c r="RU741" s="145" t="s">
        <v>314</v>
      </c>
      <c r="RV741" s="146">
        <v>0</v>
      </c>
      <c r="RW741" s="147">
        <v>1</v>
      </c>
      <c r="RX741" s="145">
        <v>2020</v>
      </c>
      <c r="RY741" s="145" t="s">
        <v>314</v>
      </c>
      <c r="RZ741" s="145" t="s">
        <v>314</v>
      </c>
      <c r="SA741" s="146">
        <v>0</v>
      </c>
      <c r="SB741" s="147">
        <v>1</v>
      </c>
      <c r="SC741" s="145">
        <v>2020</v>
      </c>
      <c r="SD741" s="145" t="s">
        <v>314</v>
      </c>
      <c r="SE741" s="146">
        <v>0.40889069348697049</v>
      </c>
      <c r="SF741" s="235">
        <v>1</v>
      </c>
      <c r="SG741" s="145">
        <v>2020</v>
      </c>
      <c r="SK741" s="241"/>
      <c r="SL741" s="241"/>
      <c r="SM741" s="145">
        <v>1.52E-2</v>
      </c>
      <c r="SN741" s="146">
        <v>0.29567556582639914</v>
      </c>
      <c r="SO741" s="236" t="s">
        <v>315</v>
      </c>
      <c r="SP741" s="145">
        <v>2020</v>
      </c>
      <c r="SV741" s="151" t="s">
        <v>314</v>
      </c>
      <c r="SW741" s="145" t="s">
        <v>314</v>
      </c>
      <c r="SX741" s="146">
        <v>0</v>
      </c>
      <c r="SY741" s="147">
        <v>1</v>
      </c>
      <c r="SZ741" s="145">
        <v>2020</v>
      </c>
      <c r="TA741" s="145" t="s">
        <v>314</v>
      </c>
      <c r="TB741" s="146">
        <v>0</v>
      </c>
      <c r="TC741" s="147">
        <v>1</v>
      </c>
      <c r="TD741" s="145">
        <v>2020</v>
      </c>
      <c r="TE741" s="145" t="s">
        <v>314</v>
      </c>
      <c r="TF741" s="146">
        <v>0</v>
      </c>
      <c r="TG741" s="147">
        <v>1</v>
      </c>
      <c r="TH741" s="145">
        <v>2020</v>
      </c>
      <c r="TI741" s="145" t="s">
        <v>314</v>
      </c>
      <c r="TJ741" s="146">
        <v>0</v>
      </c>
      <c r="TK741" s="147">
        <v>1</v>
      </c>
      <c r="TL741" s="145">
        <v>2020</v>
      </c>
      <c r="TM741" s="145" t="s">
        <v>314</v>
      </c>
      <c r="TN741" s="146">
        <v>0</v>
      </c>
      <c r="TO741" s="147">
        <v>1</v>
      </c>
      <c r="TP741" s="145">
        <v>2020</v>
      </c>
      <c r="TQ741" s="145" t="s">
        <v>314</v>
      </c>
      <c r="TR741" s="146">
        <v>0</v>
      </c>
      <c r="TS741" s="147">
        <v>1</v>
      </c>
      <c r="TT741" s="145">
        <v>2020</v>
      </c>
      <c r="TU741" s="153" t="s">
        <v>314</v>
      </c>
      <c r="TV741" s="146">
        <v>0</v>
      </c>
      <c r="TW741" s="147">
        <v>1</v>
      </c>
      <c r="TX741" s="145">
        <v>2020</v>
      </c>
      <c r="TY741" s="145" t="s">
        <v>9308</v>
      </c>
      <c r="TZ741" s="145" t="s">
        <v>9308</v>
      </c>
      <c r="UA741" s="17"/>
      <c r="UB741" s="17" t="s">
        <v>316</v>
      </c>
      <c r="UC741" s="17" t="s">
        <v>323</v>
      </c>
    </row>
    <row r="742" spans="1:549" s="145" customFormat="1" ht="15" customHeight="1">
      <c r="A742" s="202">
        <v>733</v>
      </c>
      <c r="B742" s="33" t="s">
        <v>3266</v>
      </c>
      <c r="C742" s="33" t="s">
        <v>3267</v>
      </c>
      <c r="D742" s="31" t="s">
        <v>3066</v>
      </c>
      <c r="E742" s="87" t="s">
        <v>308</v>
      </c>
      <c r="F742" s="33" t="s">
        <v>3268</v>
      </c>
      <c r="G742" s="33" t="s">
        <v>3269</v>
      </c>
      <c r="H742" s="33">
        <v>6</v>
      </c>
      <c r="I742" s="33" t="s">
        <v>322</v>
      </c>
      <c r="J742" s="31" t="s">
        <v>312</v>
      </c>
      <c r="K742" s="87" t="s">
        <v>313</v>
      </c>
      <c r="L742" s="87" t="s">
        <v>313</v>
      </c>
      <c r="M742" s="87" t="s">
        <v>313</v>
      </c>
      <c r="N742" s="98"/>
      <c r="O742" s="99"/>
      <c r="P742" s="98"/>
      <c r="Q742" s="98"/>
      <c r="R742" s="98"/>
      <c r="S742" s="99"/>
      <c r="T742" s="98"/>
      <c r="U742" s="98"/>
      <c r="V742" s="98"/>
      <c r="W742" s="98"/>
      <c r="X742" s="98"/>
      <c r="Y742" s="98"/>
      <c r="Z742" s="99"/>
      <c r="AA742" s="98"/>
      <c r="AB742" s="98"/>
      <c r="AC742" s="98"/>
      <c r="AD742" s="98"/>
      <c r="AE742" s="98"/>
      <c r="AF742" s="98"/>
      <c r="AG742" s="98"/>
      <c r="AH742" s="99"/>
      <c r="AI742" s="98"/>
      <c r="AJ742" s="98"/>
      <c r="AK742" s="18" t="s">
        <v>383</v>
      </c>
      <c r="AL742" s="18">
        <v>0.65800000000000003</v>
      </c>
      <c r="AM742" s="18"/>
      <c r="AN742" s="19"/>
      <c r="AO742" s="17" t="s">
        <v>373</v>
      </c>
      <c r="AP742" s="17">
        <v>2020</v>
      </c>
      <c r="AQ742" s="98"/>
      <c r="AR742" s="98"/>
      <c r="AS742" s="98"/>
      <c r="AT742" s="98"/>
      <c r="AU742" s="203"/>
      <c r="AV742" s="203"/>
      <c r="AW742" s="203"/>
      <c r="AX742" s="203"/>
      <c r="AY742" s="100"/>
      <c r="AZ742" s="99"/>
      <c r="BA742" s="98"/>
      <c r="BB742" s="98"/>
      <c r="BC742" s="98"/>
      <c r="BD742" s="99"/>
      <c r="BE742" s="98"/>
      <c r="BF742" s="98"/>
      <c r="BG742" s="100"/>
      <c r="BH742" s="99"/>
      <c r="BI742" s="98"/>
      <c r="BJ742" s="98"/>
      <c r="BK742" s="67"/>
      <c r="BL742" s="19"/>
      <c r="BM742" s="18"/>
      <c r="BN742" s="18"/>
      <c r="BO742" s="101"/>
      <c r="BP742" s="99"/>
      <c r="BQ742" s="98"/>
      <c r="BR742" s="98"/>
      <c r="BS742" s="101"/>
      <c r="BT742" s="99"/>
      <c r="BU742" s="98"/>
      <c r="BV742" s="98"/>
      <c r="BW742" s="101"/>
      <c r="BX742" s="99"/>
      <c r="BY742" s="98"/>
      <c r="BZ742" s="98"/>
      <c r="CA742" s="18"/>
      <c r="CB742" s="19"/>
      <c r="CC742" s="18"/>
      <c r="CD742" s="18"/>
      <c r="CE742" s="100"/>
      <c r="CF742" s="99"/>
      <c r="CG742" s="98"/>
      <c r="CH742" s="98"/>
      <c r="CI742" s="100"/>
      <c r="CJ742" s="99"/>
      <c r="CK742" s="98"/>
      <c r="CL742" s="98"/>
      <c r="CM742" s="100"/>
      <c r="CN742" s="99"/>
      <c r="CO742" s="98"/>
      <c r="CP742" s="98"/>
      <c r="CQ742" s="101"/>
      <c r="CR742" s="99"/>
      <c r="CS742" s="98"/>
      <c r="CT742" s="98"/>
      <c r="CU742" s="101"/>
      <c r="CV742" s="99"/>
      <c r="CW742" s="98"/>
      <c r="CX742" s="98"/>
      <c r="CY742" s="100"/>
      <c r="CZ742" s="99"/>
      <c r="DA742" s="98"/>
      <c r="DB742" s="98"/>
      <c r="DC742" s="100"/>
      <c r="DD742" s="99"/>
      <c r="DE742" s="98"/>
      <c r="DF742" s="98"/>
      <c r="DG742" s="101"/>
      <c r="DH742" s="99"/>
      <c r="DI742" s="98"/>
      <c r="DJ742" s="98"/>
      <c r="DK742" s="98"/>
      <c r="DL742" s="99"/>
      <c r="DM742" s="98"/>
      <c r="DN742" s="98"/>
      <c r="DO742" s="100"/>
      <c r="DP742" s="99"/>
      <c r="DQ742" s="98"/>
      <c r="DR742" s="98"/>
      <c r="DS742" s="102"/>
      <c r="DT742" s="99"/>
      <c r="DU742" s="98"/>
      <c r="DV742" s="98"/>
      <c r="DW742" s="101"/>
      <c r="DX742" s="99"/>
      <c r="DY742" s="98"/>
      <c r="DZ742" s="98"/>
      <c r="EA742" s="101"/>
      <c r="EB742" s="99"/>
      <c r="EC742" s="98"/>
      <c r="ED742" s="98"/>
      <c r="EE742" s="98"/>
      <c r="EF742" s="99"/>
      <c r="EG742" s="98"/>
      <c r="EH742" s="98"/>
      <c r="EI742" s="103"/>
      <c r="EJ742" s="99"/>
      <c r="EK742" s="98"/>
      <c r="EL742" s="98"/>
      <c r="EM742" s="102"/>
      <c r="EN742" s="99"/>
      <c r="EO742" s="98"/>
      <c r="EP742" s="98"/>
      <c r="EQ742" s="102"/>
      <c r="ER742" s="99"/>
      <c r="ES742" s="98"/>
      <c r="ET742" s="98"/>
      <c r="EU742" s="98"/>
      <c r="EV742" s="98"/>
      <c r="EW742" s="98"/>
      <c r="EX742" s="98"/>
      <c r="EY742" s="98"/>
      <c r="EZ742" s="98"/>
      <c r="FA742" s="98"/>
      <c r="FB742" s="98"/>
      <c r="FC742" s="98"/>
      <c r="FD742" s="99"/>
      <c r="FE742" s="98"/>
      <c r="FF742" s="98"/>
      <c r="FG742" s="103"/>
      <c r="FH742" s="99"/>
      <c r="FI742" s="98"/>
      <c r="FJ742" s="98"/>
      <c r="FK742" s="98"/>
      <c r="FL742" s="99"/>
      <c r="FM742" s="98"/>
      <c r="FN742" s="98"/>
      <c r="FO742" s="98"/>
      <c r="FP742" s="99"/>
      <c r="FQ742" s="98"/>
      <c r="FR742" s="98"/>
      <c r="FS742" s="98"/>
      <c r="FT742" s="99"/>
      <c r="FU742" s="98"/>
      <c r="FV742" s="98"/>
      <c r="FW742" s="98"/>
      <c r="FX742" s="99"/>
      <c r="FY742" s="98"/>
      <c r="FZ742" s="98"/>
      <c r="GA742" s="98"/>
      <c r="GB742" s="99"/>
      <c r="GC742" s="98"/>
      <c r="GD742" s="98"/>
      <c r="GE742" s="98"/>
      <c r="GF742" s="99"/>
      <c r="GG742" s="98"/>
      <c r="GH742" s="98"/>
      <c r="GI742" s="98"/>
      <c r="GJ742" s="99"/>
      <c r="GK742" s="98"/>
      <c r="GL742" s="98"/>
      <c r="GM742" s="98"/>
      <c r="GN742" s="99"/>
      <c r="GO742" s="98"/>
      <c r="GP742" s="98"/>
      <c r="GQ742" s="102"/>
      <c r="GR742" s="99"/>
      <c r="GS742" s="98"/>
      <c r="GT742" s="98"/>
      <c r="GU742" s="98"/>
      <c r="GV742" s="99"/>
      <c r="GW742" s="98"/>
      <c r="GX742" s="98"/>
      <c r="GY742" s="98"/>
      <c r="GZ742" s="99"/>
      <c r="HA742" s="98"/>
      <c r="HB742" s="98"/>
      <c r="HC742" s="98"/>
      <c r="HD742" s="99"/>
      <c r="HE742" s="98"/>
      <c r="HF742" s="98"/>
      <c r="HG742" s="98"/>
      <c r="HH742" s="99"/>
      <c r="HI742" s="98"/>
      <c r="HJ742" s="98"/>
      <c r="HK742" s="98"/>
      <c r="HL742" s="99"/>
      <c r="HM742" s="98"/>
      <c r="HN742" s="98"/>
      <c r="HO742" s="104"/>
      <c r="HP742" s="99"/>
      <c r="HQ742" s="98"/>
      <c r="HR742" s="98"/>
      <c r="HS742" s="103"/>
      <c r="HT742" s="99"/>
      <c r="HU742" s="98"/>
      <c r="HV742" s="98"/>
      <c r="HW742" s="103"/>
      <c r="HX742" s="99"/>
      <c r="HY742" s="98"/>
      <c r="HZ742" s="98"/>
      <c r="IA742" s="98"/>
      <c r="IB742" s="99"/>
      <c r="IC742" s="98"/>
      <c r="ID742" s="98"/>
      <c r="IE742" s="101"/>
      <c r="IF742" s="99"/>
      <c r="IG742" s="98"/>
      <c r="IH742" s="98"/>
      <c r="II742" s="104"/>
      <c r="IJ742" s="99"/>
      <c r="IK742" s="98"/>
      <c r="IL742" s="98"/>
      <c r="IM742" s="98"/>
      <c r="IN742" s="99"/>
      <c r="IO742" s="98"/>
      <c r="IP742" s="98"/>
      <c r="IQ742" s="98"/>
      <c r="IR742" s="98"/>
      <c r="IS742" s="98"/>
      <c r="IT742" s="98"/>
      <c r="IU742" s="145" t="s">
        <v>9308</v>
      </c>
      <c r="IV742" s="98"/>
      <c r="IW742" s="98"/>
      <c r="IX742" s="99"/>
      <c r="IY742" s="98"/>
      <c r="IZ742" s="98"/>
      <c r="JA742" s="104"/>
      <c r="JB742" s="104"/>
      <c r="JC742" s="99"/>
      <c r="JD742" s="98"/>
      <c r="JE742" s="98"/>
      <c r="JF742" s="98"/>
      <c r="JG742" s="98"/>
      <c r="JH742" s="99"/>
      <c r="JI742" s="98"/>
      <c r="JJ742" s="98"/>
      <c r="JK742" s="98"/>
      <c r="JL742" s="98"/>
      <c r="JM742" s="99"/>
      <c r="JN742" s="98"/>
      <c r="JO742" s="98"/>
      <c r="JP742" s="145">
        <v>7.5130000000000002E-2</v>
      </c>
      <c r="JQ742" s="23">
        <v>0.22304895041708206</v>
      </c>
      <c r="JR742" s="105" t="s">
        <v>315</v>
      </c>
      <c r="JS742" s="17">
        <v>2020</v>
      </c>
      <c r="JT742" s="98"/>
      <c r="JU742" s="99"/>
      <c r="JV742" s="98"/>
      <c r="JW742" s="98"/>
      <c r="JX742" s="102"/>
      <c r="JY742" s="102"/>
      <c r="JZ742" s="99"/>
      <c r="KA742" s="98"/>
      <c r="KB742" s="98"/>
      <c r="KC742" s="98"/>
      <c r="KD742" s="98"/>
      <c r="KE742" s="99"/>
      <c r="KF742" s="98"/>
      <c r="KG742" s="98"/>
      <c r="KH742" s="98"/>
      <c r="KI742" s="98"/>
      <c r="KJ742" s="99"/>
      <c r="KK742" s="98"/>
      <c r="KL742" s="98"/>
      <c r="KM742" s="98"/>
      <c r="KN742" s="98"/>
      <c r="KO742" s="99"/>
      <c r="KP742" s="98"/>
      <c r="KQ742" s="98"/>
      <c r="KR742" s="98"/>
      <c r="KS742" s="99"/>
      <c r="KT742" s="98"/>
      <c r="KU742" s="98"/>
      <c r="KV742" s="98"/>
      <c r="KW742" s="99"/>
      <c r="KX742" s="98"/>
      <c r="KY742" s="98"/>
      <c r="KZ742" s="98"/>
      <c r="LA742" s="99"/>
      <c r="LB742" s="98"/>
      <c r="LC742" s="98"/>
      <c r="LD742" s="98"/>
      <c r="LE742" s="98"/>
      <c r="LF742" s="99"/>
      <c r="LG742" s="98"/>
      <c r="LH742" s="98"/>
      <c r="LI742" s="98"/>
      <c r="LJ742" s="98"/>
      <c r="LK742" s="99"/>
      <c r="LL742" s="98"/>
      <c r="LM742" s="98"/>
      <c r="LN742" s="17">
        <v>6.9</v>
      </c>
      <c r="LO742" s="23">
        <v>0.27442471885276415</v>
      </c>
      <c r="LP742" s="208">
        <v>1</v>
      </c>
      <c r="LQ742" s="17">
        <v>2020</v>
      </c>
      <c r="LR742" s="104"/>
      <c r="LS742" s="104"/>
      <c r="LT742" s="99"/>
      <c r="LU742" s="98"/>
      <c r="LV742" s="98"/>
      <c r="LW742" s="17" t="s">
        <v>314</v>
      </c>
      <c r="LX742" s="23">
        <v>0.40889069348697049</v>
      </c>
      <c r="LY742" s="208">
        <v>1</v>
      </c>
      <c r="LZ742" s="17">
        <v>2020</v>
      </c>
      <c r="MA742" s="98"/>
      <c r="MB742" s="99"/>
      <c r="MC742" s="98"/>
      <c r="MD742" s="98"/>
      <c r="ME742" s="17" t="s">
        <v>314</v>
      </c>
      <c r="MF742" s="23">
        <v>0.40889069348697049</v>
      </c>
      <c r="MG742" s="208">
        <v>1</v>
      </c>
      <c r="MH742" s="17">
        <v>2020</v>
      </c>
      <c r="MI742" s="98"/>
      <c r="MJ742" s="99"/>
      <c r="MK742" s="98"/>
      <c r="ML742" s="98"/>
      <c r="MM742" s="98"/>
      <c r="MN742" s="98"/>
      <c r="MO742" s="99"/>
      <c r="MP742" s="98"/>
      <c r="MQ742" s="98"/>
      <c r="MR742" s="98"/>
      <c r="MS742" s="98"/>
      <c r="MT742" s="99"/>
      <c r="MU742" s="98"/>
      <c r="MV742" s="98"/>
      <c r="MW742" s="101"/>
      <c r="MX742" s="98"/>
      <c r="MY742" s="99"/>
      <c r="MZ742" s="98"/>
      <c r="NA742" s="98"/>
      <c r="NB742" s="17">
        <v>27</v>
      </c>
      <c r="NC742" s="23">
        <v>0.39381047444436296</v>
      </c>
      <c r="ND742" s="218" t="s">
        <v>315</v>
      </c>
      <c r="NE742" s="17">
        <v>2020</v>
      </c>
      <c r="NF742" s="98"/>
      <c r="NG742" s="99"/>
      <c r="NH742" s="98"/>
      <c r="NI742" s="98"/>
      <c r="NJ742" s="104"/>
      <c r="NK742" s="104"/>
      <c r="NL742" s="99"/>
      <c r="NM742" s="98"/>
      <c r="NN742" s="98"/>
      <c r="NO742" s="102"/>
      <c r="NP742" s="102"/>
      <c r="NQ742" s="99"/>
      <c r="NR742" s="98"/>
      <c r="NS742" s="98"/>
      <c r="NT742" s="18"/>
      <c r="NU742" s="18"/>
      <c r="NV742" s="19"/>
      <c r="NW742" s="18"/>
      <c r="NX742" s="18"/>
      <c r="NY742" s="18"/>
      <c r="NZ742" s="19"/>
      <c r="OA742" s="18"/>
      <c r="OB742" s="18"/>
      <c r="OC742" s="98"/>
      <c r="OD742" s="99"/>
      <c r="OE742" s="98"/>
      <c r="OF742" s="98"/>
      <c r="OG742" s="98"/>
      <c r="OH742" s="98"/>
      <c r="OI742" s="99"/>
      <c r="OJ742" s="98"/>
      <c r="OK742" s="98"/>
      <c r="OL742" s="17">
        <v>1.69</v>
      </c>
      <c r="OM742" s="23">
        <v>0.32058355801359001</v>
      </c>
      <c r="ON742" s="208">
        <v>1</v>
      </c>
      <c r="OO742" s="17">
        <v>2020</v>
      </c>
      <c r="OP742" s="106"/>
      <c r="OQ742" s="106"/>
      <c r="OR742" s="99"/>
      <c r="OS742" s="98"/>
      <c r="OT742" s="98"/>
      <c r="OU742" s="104"/>
      <c r="OV742" s="99"/>
      <c r="OW742" s="98"/>
      <c r="OX742" s="98"/>
      <c r="OY742" s="104"/>
      <c r="OZ742" s="99"/>
      <c r="PA742" s="98"/>
      <c r="PB742" s="98"/>
      <c r="PC742" s="104"/>
      <c r="PD742" s="99"/>
      <c r="PE742" s="98"/>
      <c r="PF742" s="98"/>
      <c r="PG742" s="98"/>
      <c r="PH742" s="98"/>
      <c r="PI742" s="98"/>
      <c r="PJ742" s="98"/>
      <c r="PK742" s="99"/>
      <c r="PL742" s="98"/>
      <c r="PM742" s="98"/>
      <c r="PN742" s="98"/>
      <c r="PO742" s="98"/>
      <c r="PP742" s="99"/>
      <c r="PQ742" s="98"/>
      <c r="PR742" s="98"/>
      <c r="PS742" s="98"/>
      <c r="PT742" s="99"/>
      <c r="PU742" s="98"/>
      <c r="PV742" s="98"/>
      <c r="PW742" s="98"/>
      <c r="PX742" s="99"/>
      <c r="PY742" s="98"/>
      <c r="PZ742" s="98"/>
      <c r="QA742" s="98"/>
      <c r="QB742" s="99"/>
      <c r="QC742" s="98"/>
      <c r="QD742" s="98"/>
      <c r="QE742" s="17" t="s">
        <v>314</v>
      </c>
      <c r="QF742" s="23">
        <v>0.40889069348697055</v>
      </c>
      <c r="QG742" s="208">
        <v>1</v>
      </c>
      <c r="QH742" s="17">
        <v>2020</v>
      </c>
      <c r="QI742" s="98"/>
      <c r="QJ742" s="99"/>
      <c r="QK742" s="98"/>
      <c r="QL742" s="98"/>
      <c r="QM742" s="17" t="s">
        <v>314</v>
      </c>
      <c r="QN742" s="23">
        <v>0.40889069348697049</v>
      </c>
      <c r="QO742" s="208">
        <v>1</v>
      </c>
      <c r="QP742" s="17">
        <v>2020</v>
      </c>
      <c r="QQ742" s="98"/>
      <c r="QR742" s="98"/>
      <c r="QS742" s="99"/>
      <c r="QT742" s="98"/>
      <c r="QU742" s="98"/>
      <c r="QV742" s="98"/>
      <c r="QW742" s="98"/>
      <c r="QX742" s="99"/>
      <c r="QY742" s="98"/>
      <c r="QZ742" s="98"/>
      <c r="RA742" s="17" t="s">
        <v>314</v>
      </c>
      <c r="RB742" s="23">
        <v>0.40889069348697049</v>
      </c>
      <c r="RC742" s="208">
        <v>1</v>
      </c>
      <c r="RD742" s="17">
        <v>2020</v>
      </c>
      <c r="RE742" s="98"/>
      <c r="RF742" s="98"/>
      <c r="RG742" s="99"/>
      <c r="RH742" s="98"/>
      <c r="RI742" s="98"/>
      <c r="RJ742" s="98"/>
      <c r="RK742" s="98"/>
      <c r="RL742" s="99"/>
      <c r="RM742" s="98"/>
      <c r="RN742" s="98"/>
      <c r="RO742" s="98"/>
      <c r="RP742" s="98"/>
      <c r="RQ742" s="99"/>
      <c r="RR742" s="98"/>
      <c r="RS742" s="98"/>
      <c r="RT742" s="98"/>
      <c r="RU742" s="98"/>
      <c r="RV742" s="99"/>
      <c r="RW742" s="98"/>
      <c r="RX742" s="98"/>
      <c r="RY742" s="98"/>
      <c r="RZ742" s="98"/>
      <c r="SA742" s="99"/>
      <c r="SB742" s="98"/>
      <c r="SC742" s="203"/>
      <c r="SD742" s="17">
        <v>3.0200000000000001E-2</v>
      </c>
      <c r="SE742" s="23">
        <v>0.20448841713260296</v>
      </c>
      <c r="SF742" s="208">
        <v>1</v>
      </c>
      <c r="SG742" s="17">
        <v>2020</v>
      </c>
      <c r="SH742" s="18"/>
      <c r="SI742" s="18"/>
      <c r="SJ742" s="19"/>
      <c r="SK742" s="203"/>
      <c r="SL742" s="203"/>
      <c r="SM742" s="17">
        <v>5.8999999999999999E-3</v>
      </c>
      <c r="SN742" s="23">
        <v>0.64737124834770099</v>
      </c>
      <c r="SO742" s="208">
        <v>1</v>
      </c>
      <c r="SP742" s="17">
        <v>2020</v>
      </c>
      <c r="SQ742" s="18"/>
      <c r="SR742" s="98"/>
      <c r="SS742" s="99"/>
      <c r="ST742" s="98"/>
      <c r="SU742" s="98"/>
      <c r="SV742" s="98"/>
      <c r="SW742" s="98"/>
      <c r="SX742" s="99"/>
      <c r="SY742" s="98"/>
      <c r="SZ742" s="98"/>
      <c r="TA742" s="98"/>
      <c r="TB742" s="99"/>
      <c r="TC742" s="98"/>
      <c r="TD742" s="98"/>
      <c r="TE742" s="98"/>
      <c r="TF742" s="99"/>
      <c r="TG742" s="98"/>
      <c r="TH742" s="98"/>
      <c r="TI742" s="98"/>
      <c r="TJ742" s="99"/>
      <c r="TK742" s="98"/>
      <c r="TL742" s="98"/>
      <c r="TM742" s="98"/>
      <c r="TN742" s="99"/>
      <c r="TO742" s="98"/>
      <c r="TP742" s="98"/>
      <c r="TQ742" s="98"/>
      <c r="TR742" s="99"/>
      <c r="TS742" s="98"/>
      <c r="TT742" s="98"/>
      <c r="TU742" s="98"/>
      <c r="TV742" s="99"/>
      <c r="TW742" s="98"/>
      <c r="TX742" s="98"/>
      <c r="TY742" s="145" t="s">
        <v>9308</v>
      </c>
      <c r="TZ742" s="145" t="s">
        <v>9308</v>
      </c>
      <c r="UA742" s="17" t="s">
        <v>3173</v>
      </c>
      <c r="UB742" s="18" t="s">
        <v>316</v>
      </c>
      <c r="UC742" s="18" t="s">
        <v>323</v>
      </c>
    </row>
    <row r="743" spans="1:549" s="145" customFormat="1" ht="15" customHeight="1">
      <c r="A743" s="202">
        <v>734</v>
      </c>
      <c r="B743" s="17" t="s">
        <v>3270</v>
      </c>
      <c r="C743" s="17" t="s">
        <v>3271</v>
      </c>
      <c r="D743" s="17" t="s">
        <v>3066</v>
      </c>
      <c r="E743" s="17" t="s">
        <v>308</v>
      </c>
      <c r="F743" s="17" t="s">
        <v>3272</v>
      </c>
      <c r="G743" s="17" t="s">
        <v>3273</v>
      </c>
      <c r="H743" s="17">
        <v>6</v>
      </c>
      <c r="I743" s="17" t="s">
        <v>322</v>
      </c>
      <c r="J743" s="17" t="s">
        <v>312</v>
      </c>
      <c r="K743" s="17" t="s">
        <v>313</v>
      </c>
      <c r="L743" s="17" t="s">
        <v>313</v>
      </c>
      <c r="M743" s="17" t="s">
        <v>313</v>
      </c>
      <c r="R743" s="151">
        <v>0.56999999999999995</v>
      </c>
      <c r="S743" s="146">
        <v>0</v>
      </c>
      <c r="T743" s="152">
        <v>2</v>
      </c>
      <c r="U743" s="145">
        <v>2020</v>
      </c>
      <c r="AG743" s="154">
        <v>0.48899999999999999</v>
      </c>
      <c r="AH743" s="146">
        <v>0.28034478034719507</v>
      </c>
      <c r="AI743" s="156">
        <v>3</v>
      </c>
      <c r="AJ743" s="145">
        <v>2020</v>
      </c>
      <c r="AK743" s="17"/>
      <c r="AL743" s="17"/>
      <c r="AM743" s="17"/>
      <c r="AN743" s="17"/>
      <c r="AO743" s="17"/>
      <c r="AP743" s="17"/>
      <c r="AQ743" s="145">
        <v>2020</v>
      </c>
      <c r="AR743" s="145">
        <v>2020</v>
      </c>
      <c r="AS743" s="146">
        <v>0.28034478034719507</v>
      </c>
      <c r="AT743" s="238">
        <v>3</v>
      </c>
      <c r="AU743" s="204">
        <v>0.60599999999999998</v>
      </c>
      <c r="AV743" s="202">
        <v>0.25</v>
      </c>
      <c r="AW743" s="228">
        <v>3</v>
      </c>
      <c r="AX743" s="202">
        <v>2020</v>
      </c>
      <c r="AY743" s="153">
        <v>5.3</v>
      </c>
      <c r="AZ743" s="146">
        <v>0.17876284882018559</v>
      </c>
      <c r="BA743" s="147">
        <v>1</v>
      </c>
      <c r="BB743" s="145">
        <v>2020</v>
      </c>
      <c r="BG743" s="153">
        <v>2.7</v>
      </c>
      <c r="BH743" s="146">
        <v>0.27664140910718521</v>
      </c>
      <c r="BI743" s="147">
        <v>1</v>
      </c>
      <c r="BJ743" s="145">
        <v>2020</v>
      </c>
      <c r="BK743" s="22">
        <v>11.916666666666666</v>
      </c>
      <c r="BL743" s="23">
        <v>9.5276054192766635E-2</v>
      </c>
      <c r="BM743" s="24">
        <v>1</v>
      </c>
      <c r="BN743" s="17">
        <v>2020</v>
      </c>
      <c r="BO743" s="153">
        <v>1.1000000000000001</v>
      </c>
      <c r="BP743" s="146">
        <v>0.22696145136048246</v>
      </c>
      <c r="BQ743" s="147">
        <v>1</v>
      </c>
      <c r="BR743" s="145">
        <v>2020</v>
      </c>
      <c r="BS743" s="153">
        <v>8.6999999999999993</v>
      </c>
      <c r="BT743" s="146">
        <v>0.38413040943203147</v>
      </c>
      <c r="BU743" s="156" t="s">
        <v>364</v>
      </c>
      <c r="BV743" s="145">
        <v>2020</v>
      </c>
      <c r="BW743" s="153">
        <v>12.6</v>
      </c>
      <c r="BX743" s="146">
        <v>0.22324411444622652</v>
      </c>
      <c r="BY743" s="156" t="s">
        <v>364</v>
      </c>
      <c r="BZ743" s="145">
        <v>2020</v>
      </c>
      <c r="CA743" s="18"/>
      <c r="CB743" s="19"/>
      <c r="CC743" s="18"/>
      <c r="CD743" s="18"/>
      <c r="CE743" s="153">
        <v>26.8</v>
      </c>
      <c r="CF743" s="146">
        <v>0.74287238085915241</v>
      </c>
      <c r="CG743" s="152">
        <v>2</v>
      </c>
      <c r="CH743" s="145">
        <v>2020</v>
      </c>
      <c r="CI743" s="179">
        <v>263</v>
      </c>
      <c r="CJ743" s="146">
        <v>9.0797447950187425E-3</v>
      </c>
      <c r="CK743" s="147">
        <v>1</v>
      </c>
      <c r="CL743" s="145">
        <v>2020</v>
      </c>
      <c r="CM743" s="179">
        <v>204</v>
      </c>
      <c r="CN743" s="146">
        <v>1.8712681708898931E-2</v>
      </c>
      <c r="CO743" s="147">
        <v>1</v>
      </c>
      <c r="CP743" s="145">
        <v>2020</v>
      </c>
      <c r="CQ743" s="179">
        <v>29</v>
      </c>
      <c r="CR743" s="146">
        <v>3.4404992821781741E-5</v>
      </c>
      <c r="CS743" s="147">
        <v>1</v>
      </c>
      <c r="CT743" s="145">
        <v>2020</v>
      </c>
      <c r="CU743" s="179">
        <v>11</v>
      </c>
      <c r="CV743" s="146">
        <v>6.3223526607724821E-5</v>
      </c>
      <c r="CW743" s="147">
        <v>1</v>
      </c>
      <c r="CX743" s="145">
        <v>2020</v>
      </c>
      <c r="CY743" s="153">
        <v>43.7</v>
      </c>
      <c r="CZ743" s="146">
        <v>0.18095826319569089</v>
      </c>
      <c r="DA743" s="147">
        <v>1</v>
      </c>
      <c r="DB743" s="145">
        <v>2020</v>
      </c>
      <c r="DC743" s="151">
        <v>2.15</v>
      </c>
      <c r="DD743" s="146">
        <v>5.8854807741026845E-5</v>
      </c>
      <c r="DE743" s="147">
        <v>1</v>
      </c>
      <c r="DF743" s="145">
        <v>2020</v>
      </c>
      <c r="DG743" s="153">
        <v>114.3</v>
      </c>
      <c r="DH743" s="146">
        <v>1.2561084975546085E-2</v>
      </c>
      <c r="DI743" s="147">
        <v>1</v>
      </c>
      <c r="DJ743" s="145">
        <v>2020</v>
      </c>
      <c r="DK743" s="153">
        <v>7.8</v>
      </c>
      <c r="DL743" s="146">
        <v>0.35094835477621172</v>
      </c>
      <c r="DM743" s="147">
        <v>1</v>
      </c>
      <c r="DN743" s="145">
        <v>2020</v>
      </c>
      <c r="DO743" s="153">
        <v>90.5</v>
      </c>
      <c r="DP743" s="146">
        <v>4.3057588135577991E-3</v>
      </c>
      <c r="DQ743" s="147">
        <v>1</v>
      </c>
      <c r="DR743" s="145">
        <v>2020</v>
      </c>
      <c r="DS743" s="145" t="s">
        <v>314</v>
      </c>
      <c r="DT743" s="146">
        <v>0.10553784494008336</v>
      </c>
      <c r="DU743" s="147">
        <v>1</v>
      </c>
      <c r="DV743" s="145">
        <v>2020</v>
      </c>
      <c r="DW743" s="151">
        <v>0.81</v>
      </c>
      <c r="DX743" s="146">
        <v>6.6641752950980876E-2</v>
      </c>
      <c r="DY743" s="147">
        <v>1</v>
      </c>
      <c r="DZ743" s="145">
        <v>2020</v>
      </c>
      <c r="EA743" s="151">
        <v>1.32</v>
      </c>
      <c r="EB743" s="146">
        <v>0.21536308319605443</v>
      </c>
      <c r="EC743" s="147">
        <v>1</v>
      </c>
      <c r="ED743" s="145">
        <v>2020</v>
      </c>
      <c r="EE743" s="154">
        <v>6.0000000000000001E-3</v>
      </c>
      <c r="EF743" s="146">
        <v>6.2985585007759665E-2</v>
      </c>
      <c r="EG743" s="147">
        <v>1</v>
      </c>
      <c r="EH743" s="145">
        <v>2020</v>
      </c>
      <c r="EI743" s="151">
        <v>2.14</v>
      </c>
      <c r="EJ743" s="146">
        <v>2.6969165422841845E-2</v>
      </c>
      <c r="EK743" s="147">
        <v>1</v>
      </c>
      <c r="EL743" s="145">
        <v>2020</v>
      </c>
      <c r="EM743" s="154">
        <v>0.14799999999999999</v>
      </c>
      <c r="EN743" s="146">
        <v>0.26418865774463951</v>
      </c>
      <c r="EO743" s="156" t="s">
        <v>364</v>
      </c>
      <c r="EP743" s="145">
        <v>2020</v>
      </c>
      <c r="EQ743" s="154">
        <v>0.17799999999999999</v>
      </c>
      <c r="ER743" s="146">
        <v>0.40513841412113094</v>
      </c>
      <c r="ES743" s="152">
        <v>2</v>
      </c>
      <c r="ET743" s="145">
        <v>2020</v>
      </c>
      <c r="EY743" s="145">
        <v>2020</v>
      </c>
      <c r="EZ743" s="145">
        <v>2020</v>
      </c>
      <c r="FA743" s="146">
        <v>0.38413040943203147</v>
      </c>
      <c r="FB743" s="238" t="s">
        <v>364</v>
      </c>
      <c r="FC743" s="154">
        <v>3.1E-2</v>
      </c>
      <c r="FD743" s="146">
        <v>0.99145459522701129</v>
      </c>
      <c r="FE743" s="152">
        <v>2</v>
      </c>
      <c r="FF743" s="145">
        <v>2020</v>
      </c>
      <c r="FG743" s="145" t="s">
        <v>314</v>
      </c>
      <c r="FH743" s="146">
        <v>0</v>
      </c>
      <c r="FI743" s="235">
        <v>1</v>
      </c>
      <c r="FJ743" s="145">
        <v>2020</v>
      </c>
      <c r="FK743" s="154">
        <v>4.8000000000000001E-2</v>
      </c>
      <c r="FL743" s="146">
        <v>0.99987480226768277</v>
      </c>
      <c r="FM743" s="152">
        <v>2</v>
      </c>
      <c r="FN743" s="145">
        <v>2020</v>
      </c>
      <c r="FO743" s="154">
        <v>2.1999999999999999E-2</v>
      </c>
      <c r="FP743" s="146">
        <v>0.99726868241128819</v>
      </c>
      <c r="FQ743" s="152">
        <v>2</v>
      </c>
      <c r="FR743" s="145">
        <v>2020</v>
      </c>
      <c r="FS743" s="145" t="s">
        <v>314</v>
      </c>
      <c r="FT743" s="146">
        <v>0</v>
      </c>
      <c r="FU743" s="235">
        <v>1</v>
      </c>
      <c r="FV743" s="145">
        <v>2020</v>
      </c>
      <c r="FW743" s="145" t="s">
        <v>314</v>
      </c>
      <c r="FX743" s="146">
        <v>0</v>
      </c>
      <c r="FY743" s="235">
        <v>1</v>
      </c>
      <c r="FZ743" s="145">
        <v>2020</v>
      </c>
      <c r="GA743" s="154">
        <v>0.03</v>
      </c>
      <c r="GB743" s="146">
        <v>0.99283689265900354</v>
      </c>
      <c r="GC743" s="152">
        <v>2</v>
      </c>
      <c r="GD743" s="145">
        <v>2020</v>
      </c>
      <c r="GE743" s="148">
        <v>2.5999999999999999E-3</v>
      </c>
      <c r="GF743" s="146">
        <v>0.87390619599978248</v>
      </c>
      <c r="GG743" s="152">
        <v>2</v>
      </c>
      <c r="GH743" s="145">
        <v>2020</v>
      </c>
      <c r="GI743" s="145" t="s">
        <v>314</v>
      </c>
      <c r="GJ743" s="146">
        <v>0</v>
      </c>
      <c r="GK743" s="235">
        <v>1</v>
      </c>
      <c r="GL743" s="145">
        <v>2020</v>
      </c>
      <c r="GM743" s="145" t="s">
        <v>314</v>
      </c>
      <c r="GN743" s="146">
        <v>0</v>
      </c>
      <c r="GO743" s="235">
        <v>1</v>
      </c>
      <c r="GP743" s="145">
        <v>2020</v>
      </c>
      <c r="GQ743" s="148">
        <v>4.4299999999999999E-2</v>
      </c>
      <c r="GR743" s="146">
        <v>0.97427330836454928</v>
      </c>
      <c r="GS743" s="152">
        <v>2</v>
      </c>
      <c r="GT743" s="145">
        <v>2020</v>
      </c>
      <c r="GU743" s="151" t="s">
        <v>314</v>
      </c>
      <c r="GV743" s="146">
        <v>0</v>
      </c>
      <c r="GW743" s="235">
        <v>1</v>
      </c>
      <c r="GX743" s="145">
        <v>2020</v>
      </c>
      <c r="GY743" s="151" t="s">
        <v>314</v>
      </c>
      <c r="GZ743" s="146">
        <v>0</v>
      </c>
      <c r="HA743" s="235">
        <v>1</v>
      </c>
      <c r="HB743" s="145">
        <v>2020</v>
      </c>
      <c r="HC743" s="151" t="s">
        <v>314</v>
      </c>
      <c r="HD743" s="146">
        <v>0</v>
      </c>
      <c r="HE743" s="235">
        <v>1</v>
      </c>
      <c r="HF743" s="145">
        <v>2020</v>
      </c>
      <c r="HG743" s="145" t="s">
        <v>314</v>
      </c>
      <c r="HH743" s="146">
        <v>0</v>
      </c>
      <c r="HI743" s="235">
        <v>1</v>
      </c>
      <c r="HJ743" s="145">
        <v>2020</v>
      </c>
      <c r="HK743" s="148" t="s">
        <v>314</v>
      </c>
      <c r="HL743" s="146">
        <v>0</v>
      </c>
      <c r="HM743" s="235">
        <v>1</v>
      </c>
      <c r="HN743" s="145">
        <v>2020</v>
      </c>
      <c r="HO743" s="148">
        <v>5.0000000000000001E-4</v>
      </c>
      <c r="HP743" s="146">
        <v>0.85937131470948536</v>
      </c>
      <c r="HQ743" s="152">
        <v>2</v>
      </c>
      <c r="HR743" s="145">
        <v>2020</v>
      </c>
      <c r="HS743" s="154" t="s">
        <v>314</v>
      </c>
      <c r="HT743" s="146">
        <v>0</v>
      </c>
      <c r="HU743" s="235">
        <v>1</v>
      </c>
      <c r="HV743" s="145">
        <v>2020</v>
      </c>
      <c r="HW743" s="145" t="s">
        <v>314</v>
      </c>
      <c r="HX743" s="146">
        <v>0</v>
      </c>
      <c r="HY743" s="235">
        <v>1</v>
      </c>
      <c r="HZ743" s="145">
        <v>2020</v>
      </c>
      <c r="IA743" s="148">
        <v>8.0000000000000004E-4</v>
      </c>
      <c r="IB743" s="146">
        <v>0.91658853476491731</v>
      </c>
      <c r="IC743" s="152">
        <v>2</v>
      </c>
      <c r="ID743" s="145">
        <v>2020</v>
      </c>
      <c r="IE743" s="153" t="s">
        <v>314</v>
      </c>
      <c r="IF743" s="146">
        <v>0</v>
      </c>
      <c r="IG743" s="235">
        <v>1</v>
      </c>
      <c r="IH743" s="145">
        <v>2020</v>
      </c>
      <c r="II743" s="145" t="s">
        <v>314</v>
      </c>
      <c r="IJ743" s="146">
        <v>0</v>
      </c>
      <c r="IK743" s="235">
        <v>1</v>
      </c>
      <c r="IL743" s="145">
        <v>2020</v>
      </c>
      <c r="IM743" s="145" t="s">
        <v>314</v>
      </c>
      <c r="IN743" s="146">
        <v>0</v>
      </c>
      <c r="IO743" s="235">
        <v>1</v>
      </c>
      <c r="IP743" s="145">
        <v>2020</v>
      </c>
      <c r="IQ743" s="145">
        <v>2020</v>
      </c>
      <c r="IR743" s="145">
        <v>2020</v>
      </c>
      <c r="IS743" s="146">
        <v>0.99987480226768277</v>
      </c>
      <c r="IT743" s="237">
        <v>2</v>
      </c>
      <c r="IU743" s="145" t="s">
        <v>9308</v>
      </c>
      <c r="IW743" s="145" t="s">
        <v>314</v>
      </c>
      <c r="IX743" s="146">
        <v>0</v>
      </c>
      <c r="IY743" s="147">
        <v>1</v>
      </c>
      <c r="IZ743" s="145">
        <v>2020</v>
      </c>
      <c r="JB743" s="145">
        <v>5.0000000000000001E-4</v>
      </c>
      <c r="JC743" s="146">
        <v>0.15235968348422679</v>
      </c>
      <c r="JD743" s="147">
        <v>1</v>
      </c>
      <c r="JE743" s="145">
        <v>2020</v>
      </c>
      <c r="JG743" s="145" t="s">
        <v>314</v>
      </c>
      <c r="JH743" s="146">
        <v>0</v>
      </c>
      <c r="JI743" s="147">
        <v>1</v>
      </c>
      <c r="JJ743" s="145">
        <v>2020</v>
      </c>
      <c r="JL743" s="145" t="s">
        <v>314</v>
      </c>
      <c r="JM743" s="146">
        <v>0</v>
      </c>
      <c r="JN743" s="147">
        <v>1</v>
      </c>
      <c r="JO743" s="145">
        <v>2020</v>
      </c>
      <c r="JY743" s="145">
        <v>0.13100000000000001</v>
      </c>
      <c r="JZ743" s="146">
        <v>7.8418099156819965E-2</v>
      </c>
      <c r="KA743" s="147">
        <v>1</v>
      </c>
      <c r="KB743" s="145">
        <v>2020</v>
      </c>
      <c r="KD743" s="145" t="s">
        <v>314</v>
      </c>
      <c r="KE743" s="146">
        <v>0</v>
      </c>
      <c r="KF743" s="147">
        <v>1</v>
      </c>
      <c r="KG743" s="145">
        <v>2020</v>
      </c>
      <c r="KI743" s="145" t="s">
        <v>314</v>
      </c>
      <c r="KJ743" s="146">
        <v>0</v>
      </c>
      <c r="KK743" s="147">
        <v>1</v>
      </c>
      <c r="KL743" s="145">
        <v>2020</v>
      </c>
      <c r="KN743" s="145" t="s">
        <v>314</v>
      </c>
      <c r="KO743" s="146">
        <v>0</v>
      </c>
      <c r="KP743" s="147">
        <v>1</v>
      </c>
      <c r="KQ743" s="145">
        <v>2020</v>
      </c>
      <c r="LE743" s="145" t="s">
        <v>314</v>
      </c>
      <c r="LF743" s="146">
        <v>0</v>
      </c>
      <c r="LG743" s="147">
        <v>1</v>
      </c>
      <c r="LH743" s="145">
        <v>2020</v>
      </c>
      <c r="LJ743" s="145" t="s">
        <v>314</v>
      </c>
      <c r="LK743" s="146">
        <v>0</v>
      </c>
      <c r="LL743" s="147">
        <v>1</v>
      </c>
      <c r="LM743" s="145">
        <v>2020</v>
      </c>
      <c r="LS743" s="145">
        <v>1.0999999999999999E-2</v>
      </c>
      <c r="LT743" s="146">
        <v>0.32389194498607343</v>
      </c>
      <c r="LU743" s="147">
        <v>1</v>
      </c>
      <c r="LV743" s="145">
        <v>2020</v>
      </c>
      <c r="MN743" s="145" t="s">
        <v>314</v>
      </c>
      <c r="MO743" s="146">
        <v>0</v>
      </c>
      <c r="MP743" s="147">
        <v>1</v>
      </c>
      <c r="MQ743" s="145">
        <v>2020</v>
      </c>
      <c r="MS743" s="145" t="s">
        <v>314</v>
      </c>
      <c r="MT743" s="146">
        <v>0</v>
      </c>
      <c r="MU743" s="147">
        <v>1</v>
      </c>
      <c r="MV743" s="145">
        <v>2020</v>
      </c>
      <c r="MX743" s="145">
        <v>0.88</v>
      </c>
      <c r="MY743" s="146">
        <v>0.3195405851930625</v>
      </c>
      <c r="MZ743" s="147">
        <v>1</v>
      </c>
      <c r="NA743" s="145">
        <v>2020</v>
      </c>
      <c r="NK743" s="145">
        <v>6.2600000000000003E-2</v>
      </c>
      <c r="NL743" s="146">
        <v>0.23268351476338189</v>
      </c>
      <c r="NM743" s="147">
        <v>1</v>
      </c>
      <c r="NN743" s="145">
        <v>2020</v>
      </c>
      <c r="NP743" s="145">
        <v>3.42</v>
      </c>
      <c r="NQ743" s="146">
        <v>8.0892797619804835E-3</v>
      </c>
      <c r="NR743" s="147">
        <v>1</v>
      </c>
      <c r="NS743" s="145">
        <v>2020</v>
      </c>
      <c r="NU743" s="145" t="s">
        <v>314</v>
      </c>
      <c r="NV743" s="146">
        <v>0</v>
      </c>
      <c r="NW743" s="147">
        <v>1</v>
      </c>
      <c r="NX743" s="145">
        <v>2020</v>
      </c>
      <c r="OH743" s="145" t="s">
        <v>314</v>
      </c>
      <c r="OI743" s="146">
        <v>0</v>
      </c>
      <c r="OJ743" s="147">
        <v>1</v>
      </c>
      <c r="OK743" s="145">
        <v>2020</v>
      </c>
      <c r="OQ743" s="145">
        <v>7.2999999999999996E-4</v>
      </c>
      <c r="OR743" s="146">
        <v>0.20102789644488017</v>
      </c>
      <c r="OS743" s="147">
        <v>1</v>
      </c>
      <c r="OT743" s="145">
        <v>2020</v>
      </c>
      <c r="OU743" s="145">
        <v>1.4E-3</v>
      </c>
      <c r="OV743" s="146">
        <v>0.32642450484509433</v>
      </c>
      <c r="OW743" s="147">
        <v>1</v>
      </c>
      <c r="OX743" s="145">
        <v>2020</v>
      </c>
      <c r="OY743" s="145">
        <v>5.9999999999999995E-4</v>
      </c>
      <c r="OZ743" s="146">
        <v>0.19998928699564644</v>
      </c>
      <c r="PA743" s="147">
        <v>1</v>
      </c>
      <c r="PB743" s="145">
        <v>2020</v>
      </c>
      <c r="PC743" s="145">
        <v>1.1000000000000001E-3</v>
      </c>
      <c r="PD743" s="146">
        <v>0.24509205576378357</v>
      </c>
      <c r="PE743" s="147">
        <v>1</v>
      </c>
      <c r="PF743" s="145">
        <v>2020</v>
      </c>
      <c r="PG743" s="148" t="s">
        <v>314</v>
      </c>
      <c r="PH743" s="145">
        <v>2020</v>
      </c>
      <c r="PI743" s="145" t="s">
        <v>314</v>
      </c>
      <c r="PJ743" s="145" t="s">
        <v>314</v>
      </c>
      <c r="PK743" s="146">
        <v>0</v>
      </c>
      <c r="PL743" s="147">
        <v>1</v>
      </c>
      <c r="PM743" s="145">
        <v>2020</v>
      </c>
      <c r="PN743" s="145" t="s">
        <v>314</v>
      </c>
      <c r="PO743" s="145" t="s">
        <v>314</v>
      </c>
      <c r="PP743" s="146">
        <v>0</v>
      </c>
      <c r="PQ743" s="147">
        <v>1</v>
      </c>
      <c r="PR743" s="145">
        <v>2020</v>
      </c>
      <c r="QV743" s="145" t="s">
        <v>314</v>
      </c>
      <c r="QW743" s="145" t="s">
        <v>314</v>
      </c>
      <c r="QX743" s="146">
        <v>0</v>
      </c>
      <c r="QY743" s="147">
        <v>1</v>
      </c>
      <c r="QZ743" s="145">
        <v>2020</v>
      </c>
      <c r="RE743" s="145" t="s">
        <v>314</v>
      </c>
      <c r="RF743" s="145" t="s">
        <v>314</v>
      </c>
      <c r="RG743" s="146">
        <v>0</v>
      </c>
      <c r="RH743" s="147">
        <v>1</v>
      </c>
      <c r="RI743" s="145">
        <v>2020</v>
      </c>
      <c r="RJ743" s="145" t="s">
        <v>314</v>
      </c>
      <c r="RK743" s="145" t="s">
        <v>314</v>
      </c>
      <c r="RL743" s="146">
        <v>0</v>
      </c>
      <c r="RM743" s="147">
        <v>1</v>
      </c>
      <c r="RN743" s="145">
        <v>2020</v>
      </c>
      <c r="RO743" s="145" t="s">
        <v>314</v>
      </c>
      <c r="RP743" s="145" t="s">
        <v>314</v>
      </c>
      <c r="RQ743" s="146">
        <v>0</v>
      </c>
      <c r="RR743" s="147">
        <v>1</v>
      </c>
      <c r="RS743" s="145">
        <v>2020</v>
      </c>
      <c r="RT743" s="145" t="s">
        <v>314</v>
      </c>
      <c r="RU743" s="145" t="s">
        <v>314</v>
      </c>
      <c r="RV743" s="146">
        <v>0</v>
      </c>
      <c r="RW743" s="147">
        <v>1</v>
      </c>
      <c r="RX743" s="145">
        <v>2020</v>
      </c>
      <c r="RY743" s="145" t="s">
        <v>314</v>
      </c>
      <c r="RZ743" s="145" t="s">
        <v>314</v>
      </c>
      <c r="SA743" s="146">
        <v>0</v>
      </c>
      <c r="SB743" s="147">
        <v>1</v>
      </c>
      <c r="SC743" s="145">
        <v>2020</v>
      </c>
      <c r="SK743" s="241"/>
      <c r="SL743" s="241"/>
      <c r="SV743" s="145" t="s">
        <v>314</v>
      </c>
      <c r="SW743" s="145" t="s">
        <v>314</v>
      </c>
      <c r="SX743" s="146">
        <v>0</v>
      </c>
      <c r="SY743" s="147">
        <v>1</v>
      </c>
      <c r="SZ743" s="145">
        <v>2020</v>
      </c>
      <c r="TY743" s="145" t="s">
        <v>9308</v>
      </c>
      <c r="TZ743" s="145" t="s">
        <v>9308</v>
      </c>
      <c r="UB743" s="145" t="s">
        <v>316</v>
      </c>
      <c r="UC743" s="145" t="s">
        <v>323</v>
      </c>
    </row>
    <row r="744" spans="1:549" s="145" customFormat="1" ht="15" customHeight="1">
      <c r="A744" s="202">
        <v>735</v>
      </c>
      <c r="B744" s="17" t="s">
        <v>3274</v>
      </c>
      <c r="C744" s="17" t="s">
        <v>3275</v>
      </c>
      <c r="D744" s="17" t="s">
        <v>3066</v>
      </c>
      <c r="E744" s="17" t="s">
        <v>308</v>
      </c>
      <c r="F744" s="17" t="s">
        <v>3276</v>
      </c>
      <c r="G744" s="17" t="s">
        <v>3277</v>
      </c>
      <c r="H744" s="17">
        <v>6</v>
      </c>
      <c r="I744" s="17" t="s">
        <v>322</v>
      </c>
      <c r="J744" s="17" t="s">
        <v>312</v>
      </c>
      <c r="K744" s="17" t="s">
        <v>313</v>
      </c>
      <c r="L744" s="17" t="s">
        <v>313</v>
      </c>
      <c r="M744" s="17" t="s">
        <v>313</v>
      </c>
      <c r="R744" s="151">
        <v>0.42</v>
      </c>
      <c r="S744" s="146">
        <v>8.3955065122154338E-13</v>
      </c>
      <c r="T744" s="156">
        <v>3</v>
      </c>
      <c r="U744" s="145">
        <v>2020</v>
      </c>
      <c r="Y744" s="179">
        <v>41</v>
      </c>
      <c r="Z744" s="146">
        <v>0.23868631001707533</v>
      </c>
      <c r="AA744" s="152">
        <v>2</v>
      </c>
      <c r="AB744" s="145">
        <v>2020</v>
      </c>
      <c r="AG744" s="154">
        <v>0.876</v>
      </c>
      <c r="AH744" s="146">
        <v>0.35807275910139141</v>
      </c>
      <c r="AI744" s="152">
        <v>2</v>
      </c>
      <c r="AJ744" s="145">
        <v>2020</v>
      </c>
      <c r="AK744" s="17" t="s">
        <v>383</v>
      </c>
      <c r="AL744" s="17">
        <v>0.6</v>
      </c>
      <c r="AM744" s="17"/>
      <c r="AN744" s="23">
        <v>0.65788582228325754</v>
      </c>
      <c r="AO744" s="26">
        <v>3</v>
      </c>
      <c r="AP744" s="17">
        <v>2020</v>
      </c>
      <c r="AQ744" s="145">
        <v>2020</v>
      </c>
      <c r="AR744" s="145">
        <v>2020</v>
      </c>
      <c r="AS744" s="146">
        <v>0.65788582228325754</v>
      </c>
      <c r="AT744" s="238">
        <v>3</v>
      </c>
      <c r="AU744" s="204">
        <v>0.78800000000000003</v>
      </c>
      <c r="AV744" s="202">
        <v>0.61</v>
      </c>
      <c r="AW744" s="224">
        <v>1</v>
      </c>
      <c r="AX744" s="202">
        <v>2020</v>
      </c>
      <c r="AY744" s="153">
        <v>7.9</v>
      </c>
      <c r="AZ744" s="146">
        <v>0.15559819196383451</v>
      </c>
      <c r="BA744" s="147">
        <v>1</v>
      </c>
      <c r="BB744" s="145">
        <v>2020</v>
      </c>
      <c r="BG744" s="153">
        <v>7</v>
      </c>
      <c r="BH744" s="146">
        <v>0.47648919365387044</v>
      </c>
      <c r="BI744" s="152">
        <v>2</v>
      </c>
      <c r="BJ744" s="145">
        <v>2020</v>
      </c>
      <c r="BK744" s="22">
        <v>10.5</v>
      </c>
      <c r="BL744" s="23">
        <v>0.160725410496317</v>
      </c>
      <c r="BM744" s="24">
        <v>1</v>
      </c>
      <c r="BN744" s="17">
        <v>2020</v>
      </c>
      <c r="BO744" s="153">
        <v>1.8</v>
      </c>
      <c r="BP744" s="146">
        <v>0.42187289154528201</v>
      </c>
      <c r="BQ744" s="147">
        <v>1</v>
      </c>
      <c r="BR744" s="145">
        <v>2020</v>
      </c>
      <c r="BS744" s="153">
        <v>9.5</v>
      </c>
      <c r="BT744" s="146">
        <v>0.3544816176892196</v>
      </c>
      <c r="BU744" s="156" t="s">
        <v>364</v>
      </c>
      <c r="BV744" s="145">
        <v>2020</v>
      </c>
      <c r="BW744" s="153">
        <v>10.1</v>
      </c>
      <c r="BX744" s="146">
        <v>0.44525311716903543</v>
      </c>
      <c r="BY744" s="156" t="s">
        <v>364</v>
      </c>
      <c r="BZ744" s="145">
        <v>2020</v>
      </c>
      <c r="CA744" s="18"/>
      <c r="CB744" s="19"/>
      <c r="CC744" s="18"/>
      <c r="CD744" s="18"/>
      <c r="CE744" s="153">
        <v>23.9</v>
      </c>
      <c r="CF744" s="146">
        <v>0.4299094496298525</v>
      </c>
      <c r="CG744" s="147">
        <v>1</v>
      </c>
      <c r="CH744" s="145">
        <v>2020</v>
      </c>
      <c r="CI744" s="179">
        <v>253</v>
      </c>
      <c r="CJ744" s="146">
        <v>3.1215188489246643E-3</v>
      </c>
      <c r="CK744" s="147">
        <v>1</v>
      </c>
      <c r="CL744" s="145">
        <v>2020</v>
      </c>
      <c r="CM744" s="179">
        <v>181</v>
      </c>
      <c r="CN744" s="146">
        <v>1.3069129330485946E-4</v>
      </c>
      <c r="CO744" s="147">
        <v>1</v>
      </c>
      <c r="CP744" s="145">
        <v>2020</v>
      </c>
      <c r="CQ744" s="179">
        <v>30</v>
      </c>
      <c r="CR744" s="146">
        <v>2.4638233605609452E-3</v>
      </c>
      <c r="CS744" s="147">
        <v>1</v>
      </c>
      <c r="CT744" s="145">
        <v>2020</v>
      </c>
      <c r="CU744" s="179">
        <v>16</v>
      </c>
      <c r="CV744" s="146">
        <v>3.9717091174357611E-3</v>
      </c>
      <c r="CW744" s="147">
        <v>1</v>
      </c>
      <c r="CX744" s="145">
        <v>2020</v>
      </c>
      <c r="CY744" s="153">
        <v>31.6</v>
      </c>
      <c r="CZ744" s="146">
        <v>6.150276564243504E-5</v>
      </c>
      <c r="DA744" s="147">
        <v>1</v>
      </c>
      <c r="DB744" s="145">
        <v>2020</v>
      </c>
      <c r="DC744" s="151">
        <v>5.69</v>
      </c>
      <c r="DD744" s="146">
        <v>1.0176047439522866E-3</v>
      </c>
      <c r="DE744" s="147">
        <v>1</v>
      </c>
      <c r="DF744" s="145">
        <v>2020</v>
      </c>
      <c r="DG744" s="153">
        <v>105.1</v>
      </c>
      <c r="DH744" s="146">
        <v>2.9147336344100554E-3</v>
      </c>
      <c r="DI744" s="147">
        <v>1</v>
      </c>
      <c r="DJ744" s="145">
        <v>2020</v>
      </c>
      <c r="DK744" s="153">
        <v>7.4</v>
      </c>
      <c r="DL744" s="146">
        <v>5.9621640949323864E-3</v>
      </c>
      <c r="DM744" s="147">
        <v>1</v>
      </c>
      <c r="DN744" s="145">
        <v>2020</v>
      </c>
      <c r="DO744" s="153">
        <v>76</v>
      </c>
      <c r="DP744" s="146">
        <v>1.8524024527527446E-4</v>
      </c>
      <c r="DQ744" s="147">
        <v>1</v>
      </c>
      <c r="DR744" s="145">
        <v>2020</v>
      </c>
      <c r="DS744" s="154">
        <v>0.13100000000000001</v>
      </c>
      <c r="DT744" s="146">
        <v>6.4740948136130391E-2</v>
      </c>
      <c r="DU744" s="147">
        <v>1</v>
      </c>
      <c r="DV744" s="145">
        <v>2020</v>
      </c>
      <c r="DW744" s="151">
        <v>0.93</v>
      </c>
      <c r="DX744" s="146">
        <v>0.16793285852518178</v>
      </c>
      <c r="DY744" s="147">
        <v>1</v>
      </c>
      <c r="DZ744" s="145">
        <v>2020</v>
      </c>
      <c r="EA744" s="151">
        <v>1.2</v>
      </c>
      <c r="EB744" s="146">
        <v>1.6675981152576333E-2</v>
      </c>
      <c r="EC744" s="147">
        <v>1</v>
      </c>
      <c r="ED744" s="145">
        <v>2020</v>
      </c>
      <c r="EE744" s="154">
        <v>1.4999999999999999E-2</v>
      </c>
      <c r="EF744" s="146">
        <v>0.28452569329563993</v>
      </c>
      <c r="EG744" s="152">
        <v>2</v>
      </c>
      <c r="EH744" s="145">
        <v>2020</v>
      </c>
      <c r="EI744" s="151">
        <v>2.14</v>
      </c>
      <c r="EJ744" s="146">
        <v>8.3066509160058971E-5</v>
      </c>
      <c r="EK744" s="147">
        <v>1</v>
      </c>
      <c r="EL744" s="145">
        <v>2020</v>
      </c>
      <c r="EM744" s="154">
        <v>6.6000000000000003E-2</v>
      </c>
      <c r="EN744" s="146">
        <v>0.58810889889643569</v>
      </c>
      <c r="EO744" s="152">
        <v>2</v>
      </c>
      <c r="EP744" s="145">
        <v>2020</v>
      </c>
      <c r="EQ744" s="151">
        <v>0.18</v>
      </c>
      <c r="ER744" s="146">
        <v>0.31300469456083496</v>
      </c>
      <c r="ES744" s="152">
        <v>2</v>
      </c>
      <c r="ET744" s="145">
        <v>2020</v>
      </c>
      <c r="EY744" s="145">
        <v>2020</v>
      </c>
      <c r="EZ744" s="145">
        <v>2020</v>
      </c>
      <c r="FA744" s="146">
        <v>0.44525311716903543</v>
      </c>
      <c r="FB744" s="238" t="s">
        <v>364</v>
      </c>
      <c r="FC744" s="154">
        <v>4.3999999999999997E-2</v>
      </c>
      <c r="FD744" s="146">
        <v>0.99966367819296564</v>
      </c>
      <c r="FE744" s="152">
        <v>2</v>
      </c>
      <c r="FF744" s="145">
        <v>2020</v>
      </c>
      <c r="FG744" s="145" t="s">
        <v>314</v>
      </c>
      <c r="FH744" s="146">
        <v>0</v>
      </c>
      <c r="FI744" s="235">
        <v>1</v>
      </c>
      <c r="FJ744" s="145">
        <v>2020</v>
      </c>
      <c r="FK744" s="154">
        <v>3.6999999999999998E-2</v>
      </c>
      <c r="FL744" s="146">
        <v>0.99994092502618614</v>
      </c>
      <c r="FM744" s="152">
        <v>2</v>
      </c>
      <c r="FN744" s="145">
        <v>2020</v>
      </c>
      <c r="FO744" s="154">
        <v>3.5999999999999997E-2</v>
      </c>
      <c r="FP744" s="146">
        <v>0.99986421648951196</v>
      </c>
      <c r="FQ744" s="152">
        <v>2</v>
      </c>
      <c r="FR744" s="145">
        <v>2020</v>
      </c>
      <c r="FS744" s="145" t="s">
        <v>314</v>
      </c>
      <c r="FT744" s="146">
        <v>0</v>
      </c>
      <c r="FU744" s="235">
        <v>1</v>
      </c>
      <c r="FV744" s="145">
        <v>2020</v>
      </c>
      <c r="FW744" s="145" t="s">
        <v>314</v>
      </c>
      <c r="FX744" s="146">
        <v>0</v>
      </c>
      <c r="FY744" s="235">
        <v>1</v>
      </c>
      <c r="FZ744" s="145">
        <v>2020</v>
      </c>
      <c r="GA744" s="154">
        <v>0.03</v>
      </c>
      <c r="GB744" s="146">
        <v>0.98656910741896531</v>
      </c>
      <c r="GC744" s="152">
        <v>2</v>
      </c>
      <c r="GD744" s="145">
        <v>2020</v>
      </c>
      <c r="GE744" s="148">
        <v>1.6999999999999999E-3</v>
      </c>
      <c r="GF744" s="146">
        <v>0.71503330295254131</v>
      </c>
      <c r="GG744" s="152">
        <v>2</v>
      </c>
      <c r="GH744" s="145">
        <v>2020</v>
      </c>
      <c r="GI744" s="145" t="s">
        <v>314</v>
      </c>
      <c r="GJ744" s="146">
        <v>0.63760986598699199</v>
      </c>
      <c r="GK744" s="147">
        <v>1</v>
      </c>
      <c r="GL744" s="145">
        <v>2020</v>
      </c>
      <c r="GM744" s="145" t="s">
        <v>314</v>
      </c>
      <c r="GN744" s="146">
        <v>0</v>
      </c>
      <c r="GO744" s="235">
        <v>1</v>
      </c>
      <c r="GP744" s="145">
        <v>2020</v>
      </c>
      <c r="GQ744" s="148">
        <v>5.4300000000000001E-2</v>
      </c>
      <c r="GR744" s="146">
        <v>0.9791689327842219</v>
      </c>
      <c r="GS744" s="152">
        <v>2</v>
      </c>
      <c r="GT744" s="145">
        <v>2020</v>
      </c>
      <c r="GU744" s="151" t="s">
        <v>314</v>
      </c>
      <c r="GV744" s="146">
        <v>0</v>
      </c>
      <c r="GW744" s="235">
        <v>1</v>
      </c>
      <c r="GX744" s="145">
        <v>2020</v>
      </c>
      <c r="GY744" s="151" t="s">
        <v>314</v>
      </c>
      <c r="GZ744" s="146">
        <v>0</v>
      </c>
      <c r="HA744" s="235">
        <v>1</v>
      </c>
      <c r="HB744" s="145">
        <v>2020</v>
      </c>
      <c r="HC744" s="151" t="s">
        <v>314</v>
      </c>
      <c r="HD744" s="146">
        <v>0</v>
      </c>
      <c r="HE744" s="235">
        <v>1</v>
      </c>
      <c r="HF744" s="145">
        <v>2020</v>
      </c>
      <c r="HG744" s="145" t="s">
        <v>314</v>
      </c>
      <c r="HH744" s="146">
        <v>0</v>
      </c>
      <c r="HI744" s="235">
        <v>1</v>
      </c>
      <c r="HJ744" s="145">
        <v>2020</v>
      </c>
      <c r="HK744" s="148" t="s">
        <v>314</v>
      </c>
      <c r="HL744" s="146">
        <v>0</v>
      </c>
      <c r="HM744" s="235">
        <v>1</v>
      </c>
      <c r="HN744" s="145">
        <v>2020</v>
      </c>
      <c r="HO744" s="148">
        <v>4.0000000000000002E-4</v>
      </c>
      <c r="HP744" s="146">
        <v>0.77797640162969484</v>
      </c>
      <c r="HQ744" s="152">
        <v>2</v>
      </c>
      <c r="HR744" s="145">
        <v>2020</v>
      </c>
      <c r="HS744" s="154" t="s">
        <v>314</v>
      </c>
      <c r="HT744" s="146">
        <v>0</v>
      </c>
      <c r="HU744" s="235">
        <v>1</v>
      </c>
      <c r="HV744" s="145">
        <v>2020</v>
      </c>
      <c r="HW744" s="145" t="s">
        <v>314</v>
      </c>
      <c r="HX744" s="146">
        <v>0</v>
      </c>
      <c r="HY744" s="235">
        <v>1</v>
      </c>
      <c r="HZ744" s="145">
        <v>2020</v>
      </c>
      <c r="IA744" s="148">
        <v>5.0000000000000001E-4</v>
      </c>
      <c r="IB744" s="146">
        <v>0.84052413588176378</v>
      </c>
      <c r="IC744" s="152">
        <v>2</v>
      </c>
      <c r="ID744" s="145">
        <v>2020</v>
      </c>
      <c r="IE744" s="151">
        <v>0.11</v>
      </c>
      <c r="IF744" s="146">
        <v>0.87052002070700918</v>
      </c>
      <c r="IG744" s="152">
        <v>2</v>
      </c>
      <c r="IH744" s="145">
        <v>2020</v>
      </c>
      <c r="II744" s="148">
        <v>2.0000000000000001E-4</v>
      </c>
      <c r="IJ744" s="146">
        <v>0.87568125462186497</v>
      </c>
      <c r="IK744" s="152">
        <v>2</v>
      </c>
      <c r="IL744" s="145">
        <v>2020</v>
      </c>
      <c r="IM744" s="145" t="s">
        <v>314</v>
      </c>
      <c r="IN744" s="146">
        <v>0</v>
      </c>
      <c r="IO744" s="235">
        <v>1</v>
      </c>
      <c r="IP744" s="145">
        <v>2020</v>
      </c>
      <c r="IQ744" s="145">
        <v>2020</v>
      </c>
      <c r="IR744" s="145">
        <v>2020</v>
      </c>
      <c r="IS744" s="146">
        <v>0.99994092502618614</v>
      </c>
      <c r="IT744" s="237">
        <v>2</v>
      </c>
      <c r="IU744" s="145" t="s">
        <v>9308</v>
      </c>
      <c r="IV744" s="145" t="s">
        <v>314</v>
      </c>
      <c r="IW744" s="145" t="s">
        <v>314</v>
      </c>
      <c r="IX744" s="146">
        <v>0</v>
      </c>
      <c r="IY744" s="147">
        <v>1</v>
      </c>
      <c r="IZ744" s="145">
        <v>2020</v>
      </c>
      <c r="JA744" s="148">
        <v>1.5E-3</v>
      </c>
      <c r="JB744" s="145">
        <v>9.4000000000000004E-3</v>
      </c>
      <c r="JC744" s="146">
        <v>0.4245250721374616</v>
      </c>
      <c r="JD744" s="147">
        <v>1</v>
      </c>
      <c r="JE744" s="145">
        <v>2020</v>
      </c>
      <c r="JF744" s="145" t="s">
        <v>314</v>
      </c>
      <c r="JG744" s="145" t="s">
        <v>314</v>
      </c>
      <c r="JH744" s="146">
        <v>0</v>
      </c>
      <c r="JI744" s="147">
        <v>1</v>
      </c>
      <c r="JJ744" s="145">
        <v>2020</v>
      </c>
      <c r="JK744" s="145" t="s">
        <v>314</v>
      </c>
      <c r="JL744" s="145" t="s">
        <v>314</v>
      </c>
      <c r="JM744" s="146">
        <v>0</v>
      </c>
      <c r="JN744" s="147">
        <v>1</v>
      </c>
      <c r="JO744" s="145">
        <v>2020</v>
      </c>
      <c r="JP744" s="145">
        <v>0.50460000000000005</v>
      </c>
      <c r="JQ744" s="146">
        <v>0.20704526537887158</v>
      </c>
      <c r="JR744" s="236" t="s">
        <v>315</v>
      </c>
      <c r="JS744" s="145">
        <v>2020</v>
      </c>
      <c r="JX744" s="154">
        <v>3.3000000000000002E-2</v>
      </c>
      <c r="JY744" s="145">
        <v>6.9000000000000006E-2</v>
      </c>
      <c r="JZ744" s="146">
        <v>0.23407009141352275</v>
      </c>
      <c r="KA744" s="147">
        <v>1</v>
      </c>
      <c r="KB744" s="145">
        <v>2020</v>
      </c>
      <c r="KC744" s="145" t="s">
        <v>314</v>
      </c>
      <c r="KD744" s="145" t="s">
        <v>314</v>
      </c>
      <c r="KE744" s="146">
        <v>0</v>
      </c>
      <c r="KF744" s="147">
        <v>1</v>
      </c>
      <c r="KG744" s="145">
        <v>2020</v>
      </c>
      <c r="KH744" s="145" t="s">
        <v>314</v>
      </c>
      <c r="KI744" s="145" t="s">
        <v>314</v>
      </c>
      <c r="KJ744" s="146">
        <v>0</v>
      </c>
      <c r="KK744" s="147">
        <v>1</v>
      </c>
      <c r="KL744" s="145">
        <v>2020</v>
      </c>
      <c r="KM744" s="145" t="s">
        <v>314</v>
      </c>
      <c r="KN744" s="145" t="s">
        <v>314</v>
      </c>
      <c r="KO744" s="146">
        <v>0</v>
      </c>
      <c r="KP744" s="147">
        <v>1</v>
      </c>
      <c r="KQ744" s="145">
        <v>2020</v>
      </c>
      <c r="KR744" s="145" t="s">
        <v>314</v>
      </c>
      <c r="KS744" s="146">
        <v>0</v>
      </c>
      <c r="KT744" s="147">
        <v>1</v>
      </c>
      <c r="KU744" s="145">
        <v>2020</v>
      </c>
      <c r="KV744" s="145" t="s">
        <v>314</v>
      </c>
      <c r="KW744" s="146">
        <v>0</v>
      </c>
      <c r="KX744" s="147">
        <v>1</v>
      </c>
      <c r="KY744" s="145">
        <v>2020</v>
      </c>
      <c r="KZ744" s="145" t="s">
        <v>314</v>
      </c>
      <c r="LA744" s="146">
        <v>9.12897444408967E-2</v>
      </c>
      <c r="LB744" s="147">
        <v>1</v>
      </c>
      <c r="LC744" s="145">
        <v>2020</v>
      </c>
      <c r="LD744" s="145" t="s">
        <v>314</v>
      </c>
      <c r="LE744" s="145" t="s">
        <v>314</v>
      </c>
      <c r="LF744" s="146">
        <v>0</v>
      </c>
      <c r="LG744" s="147">
        <v>1</v>
      </c>
      <c r="LH744" s="145">
        <v>2020</v>
      </c>
      <c r="LI744" s="145" t="s">
        <v>314</v>
      </c>
      <c r="LJ744" s="145" t="s">
        <v>314</v>
      </c>
      <c r="LK744" s="146">
        <v>0</v>
      </c>
      <c r="LL744" s="147">
        <v>1</v>
      </c>
      <c r="LM744" s="145">
        <v>2020</v>
      </c>
      <c r="LN744" s="145">
        <v>10.9</v>
      </c>
      <c r="LO744" s="146">
        <v>0.33288370592418925</v>
      </c>
      <c r="LP744" s="235">
        <v>1</v>
      </c>
      <c r="LQ744" s="145">
        <v>2020</v>
      </c>
      <c r="LR744" s="148">
        <v>9.7999999999999997E-3</v>
      </c>
      <c r="LS744" s="145">
        <v>4.7600000000000003E-2</v>
      </c>
      <c r="LT744" s="146">
        <v>0.83505910086412394</v>
      </c>
      <c r="LU744" s="149" t="s">
        <v>315</v>
      </c>
      <c r="LV744" s="145">
        <v>2020</v>
      </c>
      <c r="LW744" s="145" t="s">
        <v>314</v>
      </c>
      <c r="LX744" s="146">
        <v>0.40889069348697049</v>
      </c>
      <c r="LY744" s="235">
        <v>1</v>
      </c>
      <c r="LZ744" s="145">
        <v>2020</v>
      </c>
      <c r="ME744" s="145" t="s">
        <v>314</v>
      </c>
      <c r="MF744" s="146">
        <v>0.40889069348697049</v>
      </c>
      <c r="MG744" s="235">
        <v>1</v>
      </c>
      <c r="MH744" s="145">
        <v>2020</v>
      </c>
      <c r="MM744" s="145" t="s">
        <v>314</v>
      </c>
      <c r="MN744" s="145" t="s">
        <v>314</v>
      </c>
      <c r="MO744" s="146">
        <v>0</v>
      </c>
      <c r="MP744" s="147">
        <v>1</v>
      </c>
      <c r="MQ744" s="145">
        <v>2020</v>
      </c>
      <c r="MR744" s="145" t="s">
        <v>314</v>
      </c>
      <c r="MS744" s="145" t="s">
        <v>314</v>
      </c>
      <c r="MT744" s="146">
        <v>0</v>
      </c>
      <c r="MU744" s="147">
        <v>1</v>
      </c>
      <c r="MV744" s="145">
        <v>2020</v>
      </c>
      <c r="MW744" s="145" t="s">
        <v>314</v>
      </c>
      <c r="MX744" s="145">
        <v>0.47</v>
      </c>
      <c r="MY744" s="146">
        <v>0.17930454758026559</v>
      </c>
      <c r="MZ744" s="147">
        <v>1</v>
      </c>
      <c r="NA744" s="145">
        <v>2020</v>
      </c>
      <c r="NB744" s="145">
        <v>33</v>
      </c>
      <c r="NC744" s="146">
        <v>0.34571840409093846</v>
      </c>
      <c r="ND744" s="236" t="s">
        <v>315</v>
      </c>
      <c r="NE744" s="145">
        <v>2020</v>
      </c>
      <c r="NJ744" s="148">
        <v>3.73E-2</v>
      </c>
      <c r="NK744" s="145">
        <v>8.0100000000000005E-2</v>
      </c>
      <c r="NL744" s="146">
        <v>9.9611508806994875E-2</v>
      </c>
      <c r="NM744" s="147">
        <v>1</v>
      </c>
      <c r="NN744" s="145">
        <v>2020</v>
      </c>
      <c r="NO744" s="151">
        <v>1.95</v>
      </c>
      <c r="NP744" s="145">
        <v>3.57</v>
      </c>
      <c r="NQ744" s="146">
        <v>9.8328476116492425E-2</v>
      </c>
      <c r="NR744" s="147">
        <v>1</v>
      </c>
      <c r="NS744" s="145">
        <v>2020</v>
      </c>
      <c r="NT744" s="145" t="s">
        <v>314</v>
      </c>
      <c r="NU744" s="145" t="s">
        <v>314</v>
      </c>
      <c r="NV744" s="146">
        <v>0</v>
      </c>
      <c r="NW744" s="147">
        <v>1</v>
      </c>
      <c r="NX744" s="145">
        <v>2020</v>
      </c>
      <c r="NY744" s="145" t="s">
        <v>314</v>
      </c>
      <c r="NZ744" s="146">
        <v>0</v>
      </c>
      <c r="OA744" s="147">
        <v>1</v>
      </c>
      <c r="OB744" s="145">
        <v>2020</v>
      </c>
      <c r="OC744" s="145" t="s">
        <v>314</v>
      </c>
      <c r="OD744" s="146">
        <v>0</v>
      </c>
      <c r="OE744" s="147">
        <v>1</v>
      </c>
      <c r="OF744" s="145">
        <v>2020</v>
      </c>
      <c r="OG744" s="153" t="s">
        <v>314</v>
      </c>
      <c r="OH744" s="145" t="s">
        <v>314</v>
      </c>
      <c r="OI744" s="146">
        <v>0</v>
      </c>
      <c r="OJ744" s="147">
        <v>1</v>
      </c>
      <c r="OK744" s="145">
        <v>2020</v>
      </c>
      <c r="OL744" s="145" t="s">
        <v>314</v>
      </c>
      <c r="OM744" s="146">
        <v>0.32058355801359001</v>
      </c>
      <c r="ON744" s="235">
        <v>1</v>
      </c>
      <c r="OO744" s="145">
        <v>2020</v>
      </c>
      <c r="OP744" s="150">
        <v>1.1000000000000001E-3</v>
      </c>
      <c r="OQ744" s="145">
        <v>6.2300000000000003E-3</v>
      </c>
      <c r="OR744" s="146">
        <v>0.9692799465399774</v>
      </c>
      <c r="OS744" s="149" t="s">
        <v>315</v>
      </c>
      <c r="OT744" s="145">
        <v>2020</v>
      </c>
      <c r="OU744" s="145">
        <v>5.7999999999999996E-3</v>
      </c>
      <c r="OV744" s="146">
        <v>0.38700525805435604</v>
      </c>
      <c r="OW744" s="147">
        <v>1</v>
      </c>
      <c r="OX744" s="145">
        <v>2020</v>
      </c>
      <c r="OY744" s="145">
        <v>2.7000000000000001E-3</v>
      </c>
      <c r="OZ744" s="146">
        <v>0.38789505881631892</v>
      </c>
      <c r="PA744" s="147">
        <v>1</v>
      </c>
      <c r="PB744" s="145">
        <v>2020</v>
      </c>
      <c r="PC744" s="145">
        <v>3.0000000000000001E-3</v>
      </c>
      <c r="PD744" s="146">
        <v>0.33185953042412863</v>
      </c>
      <c r="PE744" s="147">
        <v>1</v>
      </c>
      <c r="PF744" s="145">
        <v>2020</v>
      </c>
      <c r="PG744" s="148">
        <v>8.0000000000000004E-4</v>
      </c>
      <c r="PH744" s="145">
        <v>2020</v>
      </c>
      <c r="PI744" s="145" t="s">
        <v>314</v>
      </c>
      <c r="PJ744" s="145" t="s">
        <v>314</v>
      </c>
      <c r="PK744" s="146">
        <v>0</v>
      </c>
      <c r="PL744" s="147">
        <v>1</v>
      </c>
      <c r="PM744" s="145">
        <v>2020</v>
      </c>
      <c r="PN744" s="145" t="s">
        <v>314</v>
      </c>
      <c r="PO744" s="145" t="s">
        <v>314</v>
      </c>
      <c r="PP744" s="146">
        <v>0</v>
      </c>
      <c r="PQ744" s="147">
        <v>1</v>
      </c>
      <c r="PR744" s="145">
        <v>2020</v>
      </c>
      <c r="PS744" s="145" t="s">
        <v>314</v>
      </c>
      <c r="PT744" s="146">
        <v>0</v>
      </c>
      <c r="PU744" s="147">
        <v>1</v>
      </c>
      <c r="PV744" s="145">
        <v>2020</v>
      </c>
      <c r="PW744" s="145" t="s">
        <v>314</v>
      </c>
      <c r="PX744" s="146">
        <v>0</v>
      </c>
      <c r="PY744" s="147">
        <v>1</v>
      </c>
      <c r="PZ744" s="145">
        <v>2020</v>
      </c>
      <c r="QA744" s="145" t="s">
        <v>314</v>
      </c>
      <c r="QB744" s="146">
        <v>0</v>
      </c>
      <c r="QC744" s="147">
        <v>1</v>
      </c>
      <c r="QD744" s="145">
        <v>2020</v>
      </c>
      <c r="QE744" s="145" t="s">
        <v>314</v>
      </c>
      <c r="QF744" s="146">
        <v>0.40889069348697055</v>
      </c>
      <c r="QG744" s="235">
        <v>1</v>
      </c>
      <c r="QH744" s="145">
        <v>2020</v>
      </c>
      <c r="QM744" s="145" t="s">
        <v>314</v>
      </c>
      <c r="QN744" s="146">
        <v>0.40889069348697049</v>
      </c>
      <c r="QO744" s="235">
        <v>1</v>
      </c>
      <c r="QP744" s="145">
        <v>2020</v>
      </c>
      <c r="QV744" s="151" t="s">
        <v>314</v>
      </c>
      <c r="QW744" s="145" t="s">
        <v>314</v>
      </c>
      <c r="QX744" s="146">
        <v>0</v>
      </c>
      <c r="QY744" s="147">
        <v>1</v>
      </c>
      <c r="QZ744" s="145">
        <v>2020</v>
      </c>
      <c r="RA744" s="145" t="s">
        <v>314</v>
      </c>
      <c r="RB744" s="146">
        <v>0.40889069348697049</v>
      </c>
      <c r="RC744" s="235">
        <v>1</v>
      </c>
      <c r="RD744" s="145">
        <v>2020</v>
      </c>
      <c r="RE744" s="151" t="s">
        <v>314</v>
      </c>
      <c r="RF744" s="145" t="s">
        <v>314</v>
      </c>
      <c r="RG744" s="146">
        <v>0</v>
      </c>
      <c r="RH744" s="147">
        <v>1</v>
      </c>
      <c r="RI744" s="145">
        <v>2020</v>
      </c>
      <c r="RJ744" s="145" t="s">
        <v>314</v>
      </c>
      <c r="RK744" s="145" t="s">
        <v>314</v>
      </c>
      <c r="RL744" s="146">
        <v>0</v>
      </c>
      <c r="RM744" s="147">
        <v>1</v>
      </c>
      <c r="RN744" s="145">
        <v>2020</v>
      </c>
      <c r="RO744" s="145" t="s">
        <v>314</v>
      </c>
      <c r="RP744" s="145" t="s">
        <v>314</v>
      </c>
      <c r="RQ744" s="146">
        <v>0</v>
      </c>
      <c r="RR744" s="147">
        <v>1</v>
      </c>
      <c r="RS744" s="145">
        <v>2020</v>
      </c>
      <c r="RT744" s="145" t="s">
        <v>314</v>
      </c>
      <c r="RU744" s="145" t="s">
        <v>314</v>
      </c>
      <c r="RV744" s="146">
        <v>0</v>
      </c>
      <c r="RW744" s="147">
        <v>1</v>
      </c>
      <c r="RX744" s="145">
        <v>2020</v>
      </c>
      <c r="RY744" s="145" t="s">
        <v>314</v>
      </c>
      <c r="RZ744" s="145" t="s">
        <v>314</v>
      </c>
      <c r="SA744" s="146">
        <v>0</v>
      </c>
      <c r="SB744" s="147">
        <v>1</v>
      </c>
      <c r="SC744" s="145">
        <v>2020</v>
      </c>
      <c r="SD744" s="145">
        <v>5.9200000000000003E-2</v>
      </c>
      <c r="SE744" s="146">
        <v>0.20452979078065209</v>
      </c>
      <c r="SF744" s="235">
        <v>1</v>
      </c>
      <c r="SG744" s="145">
        <v>2020</v>
      </c>
      <c r="SK744" s="241"/>
      <c r="SL744" s="241"/>
      <c r="SM744" s="145">
        <v>8.6999999999999994E-3</v>
      </c>
      <c r="SN744" s="146">
        <v>0.40510128788549815</v>
      </c>
      <c r="SO744" s="236" t="s">
        <v>315</v>
      </c>
      <c r="SP744" s="145">
        <v>2020</v>
      </c>
      <c r="SV744" s="151" t="s">
        <v>314</v>
      </c>
      <c r="SW744" s="145" t="s">
        <v>314</v>
      </c>
      <c r="SX744" s="146">
        <v>0</v>
      </c>
      <c r="SY744" s="147">
        <v>1</v>
      </c>
      <c r="SZ744" s="145">
        <v>2020</v>
      </c>
      <c r="TA744" s="145" t="s">
        <v>314</v>
      </c>
      <c r="TB744" s="146">
        <v>0</v>
      </c>
      <c r="TC744" s="147">
        <v>1</v>
      </c>
      <c r="TD744" s="145">
        <v>2020</v>
      </c>
      <c r="TE744" s="145" t="s">
        <v>314</v>
      </c>
      <c r="TF744" s="146">
        <v>0</v>
      </c>
      <c r="TG744" s="147">
        <v>1</v>
      </c>
      <c r="TH744" s="145">
        <v>2020</v>
      </c>
      <c r="TI744" s="145" t="s">
        <v>314</v>
      </c>
      <c r="TJ744" s="146">
        <v>0</v>
      </c>
      <c r="TK744" s="147">
        <v>1</v>
      </c>
      <c r="TL744" s="145">
        <v>2020</v>
      </c>
      <c r="TM744" s="145" t="s">
        <v>314</v>
      </c>
      <c r="TN744" s="146">
        <v>0</v>
      </c>
      <c r="TO744" s="147">
        <v>1</v>
      </c>
      <c r="TP744" s="145">
        <v>2020</v>
      </c>
      <c r="TQ744" s="145" t="s">
        <v>314</v>
      </c>
      <c r="TR744" s="146">
        <v>0</v>
      </c>
      <c r="TS744" s="147">
        <v>1</v>
      </c>
      <c r="TT744" s="145">
        <v>2020</v>
      </c>
      <c r="TU744" s="153" t="s">
        <v>314</v>
      </c>
      <c r="TV744" s="146">
        <v>0</v>
      </c>
      <c r="TW744" s="147">
        <v>1</v>
      </c>
      <c r="TX744" s="145">
        <v>2020</v>
      </c>
      <c r="TY744" s="145" t="s">
        <v>9308</v>
      </c>
      <c r="TZ744" s="145" t="s">
        <v>9308</v>
      </c>
      <c r="UB744" s="202" t="s">
        <v>316</v>
      </c>
      <c r="UC744" s="202" t="s">
        <v>323</v>
      </c>
    </row>
    <row r="745" spans="1:549" s="145" customFormat="1" ht="15" customHeight="1">
      <c r="A745" s="202">
        <v>736</v>
      </c>
      <c r="B745" s="17" t="s">
        <v>3278</v>
      </c>
      <c r="C745" s="17" t="s">
        <v>3279</v>
      </c>
      <c r="D745" s="17" t="s">
        <v>3066</v>
      </c>
      <c r="E745" s="17" t="s">
        <v>308</v>
      </c>
      <c r="F745" s="17" t="s">
        <v>3280</v>
      </c>
      <c r="G745" s="17" t="s">
        <v>3281</v>
      </c>
      <c r="H745" s="17">
        <v>6</v>
      </c>
      <c r="I745" s="17" t="s">
        <v>322</v>
      </c>
      <c r="J745" s="17" t="s">
        <v>312</v>
      </c>
      <c r="K745" s="17" t="s">
        <v>313</v>
      </c>
      <c r="L745" s="17" t="s">
        <v>313</v>
      </c>
      <c r="M745" s="17" t="s">
        <v>313</v>
      </c>
      <c r="R745" s="151">
        <v>0.59</v>
      </c>
      <c r="S745" s="146">
        <v>1.1102230246251565E-16</v>
      </c>
      <c r="T745" s="152">
        <v>2</v>
      </c>
      <c r="U745" s="145">
        <v>2020</v>
      </c>
      <c r="Y745" s="153">
        <v>40.200000000000003</v>
      </c>
      <c r="Z745" s="146">
        <v>0.28741921116285357</v>
      </c>
      <c r="AA745" s="152">
        <v>2</v>
      </c>
      <c r="AB745" s="145">
        <v>2020</v>
      </c>
      <c r="AG745" s="154">
        <v>0.80600000000000005</v>
      </c>
      <c r="AH745" s="146">
        <v>2.4090303531825025E-2</v>
      </c>
      <c r="AI745" s="152">
        <v>2</v>
      </c>
      <c r="AJ745" s="145">
        <v>2020</v>
      </c>
      <c r="AK745" s="17" t="s">
        <v>383</v>
      </c>
      <c r="AL745" s="17">
        <v>0.81</v>
      </c>
      <c r="AM745" s="17"/>
      <c r="AN745" s="17"/>
      <c r="AO745" s="17" t="s">
        <v>373</v>
      </c>
      <c r="AP745" s="17">
        <v>2020</v>
      </c>
      <c r="AQ745" s="145">
        <v>2020</v>
      </c>
      <c r="AR745" s="145">
        <v>2020</v>
      </c>
      <c r="AS745" s="146">
        <v>0.28741921116285357</v>
      </c>
      <c r="AT745" s="237">
        <v>2</v>
      </c>
      <c r="AU745" s="204">
        <v>0.40600000000000003</v>
      </c>
      <c r="AV745" s="202">
        <v>0.8</v>
      </c>
      <c r="AW745" s="227">
        <v>4</v>
      </c>
      <c r="AX745" s="202">
        <v>2020</v>
      </c>
      <c r="AY745" s="153">
        <v>7.9</v>
      </c>
      <c r="AZ745" s="146">
        <v>0.13620012794133213</v>
      </c>
      <c r="BA745" s="147">
        <v>1</v>
      </c>
      <c r="BB745" s="145">
        <v>2020</v>
      </c>
      <c r="BG745" s="153">
        <v>6.1</v>
      </c>
      <c r="BH745" s="146">
        <v>0.45300966304504536</v>
      </c>
      <c r="BI745" s="147">
        <v>1</v>
      </c>
      <c r="BJ745" s="145">
        <v>2020</v>
      </c>
      <c r="BK745" s="22">
        <v>8.8333333333333339</v>
      </c>
      <c r="BL745" s="23">
        <v>0.4435274824772848</v>
      </c>
      <c r="BM745" s="24">
        <v>1</v>
      </c>
      <c r="BN745" s="17">
        <v>2020</v>
      </c>
      <c r="BO745" s="153">
        <v>2.5</v>
      </c>
      <c r="BP745" s="146">
        <v>0.47891651970688009</v>
      </c>
      <c r="BQ745" s="152">
        <v>2</v>
      </c>
      <c r="BR745" s="145">
        <v>2020</v>
      </c>
      <c r="BS745" s="153">
        <v>10</v>
      </c>
      <c r="BT745" s="146">
        <v>0.2966628134324843</v>
      </c>
      <c r="BU745" s="156" t="s">
        <v>364</v>
      </c>
      <c r="BV745" s="145">
        <v>2020</v>
      </c>
      <c r="BW745" s="153">
        <v>10.6</v>
      </c>
      <c r="BX745" s="146">
        <v>0.31648734684621521</v>
      </c>
      <c r="BY745" s="156" t="s">
        <v>364</v>
      </c>
      <c r="BZ745" s="145">
        <v>2020</v>
      </c>
      <c r="CA745" s="18"/>
      <c r="CB745" s="19"/>
      <c r="CC745" s="18"/>
      <c r="CD745" s="18"/>
      <c r="CE745" s="153">
        <v>29.2</v>
      </c>
      <c r="CF745" s="146">
        <v>0.76816519985644693</v>
      </c>
      <c r="CG745" s="152">
        <v>2</v>
      </c>
      <c r="CH745" s="145">
        <v>2020</v>
      </c>
      <c r="CI745" s="179">
        <v>366</v>
      </c>
      <c r="CJ745" s="146">
        <v>0.42934541296685219</v>
      </c>
      <c r="CK745" s="147">
        <v>1</v>
      </c>
      <c r="CL745" s="145">
        <v>2020</v>
      </c>
      <c r="CM745" s="179">
        <v>273</v>
      </c>
      <c r="CN745" s="146">
        <v>0.44163925028569595</v>
      </c>
      <c r="CO745" s="147">
        <v>1</v>
      </c>
      <c r="CP745" s="145">
        <v>2020</v>
      </c>
      <c r="CQ745" s="179">
        <v>65</v>
      </c>
      <c r="CR745" s="146">
        <v>0.39213026190397771</v>
      </c>
      <c r="CS745" s="147">
        <v>1</v>
      </c>
      <c r="CT745" s="145">
        <v>2020</v>
      </c>
      <c r="CU745" s="179">
        <v>16</v>
      </c>
      <c r="CV745" s="146">
        <v>2.3213729858596042E-4</v>
      </c>
      <c r="CW745" s="147">
        <v>1</v>
      </c>
      <c r="CX745" s="145">
        <v>2020</v>
      </c>
      <c r="CY745" s="153">
        <v>52.6</v>
      </c>
      <c r="CZ745" s="146">
        <v>0.47068401947184646</v>
      </c>
      <c r="DA745" s="152">
        <v>2</v>
      </c>
      <c r="DB745" s="145">
        <v>2020</v>
      </c>
      <c r="DC745" s="151">
        <v>7.49</v>
      </c>
      <c r="DD745" s="146">
        <v>0.25670817861850509</v>
      </c>
      <c r="DE745" s="147">
        <v>1</v>
      </c>
      <c r="DF745" s="145">
        <v>2020</v>
      </c>
      <c r="DG745" s="179">
        <v>152</v>
      </c>
      <c r="DH745" s="146">
        <v>0.25693444701702256</v>
      </c>
      <c r="DI745" s="147">
        <v>1</v>
      </c>
      <c r="DJ745" s="145">
        <v>2020</v>
      </c>
      <c r="DK745" s="153">
        <v>7.4</v>
      </c>
      <c r="DL745" s="146">
        <v>9.2753855838011476E-2</v>
      </c>
      <c r="DM745" s="147">
        <v>1</v>
      </c>
      <c r="DN745" s="145">
        <v>2020</v>
      </c>
      <c r="DO745" s="153">
        <v>107.9</v>
      </c>
      <c r="DP745" s="146">
        <v>1.033081114214201E-3</v>
      </c>
      <c r="DQ745" s="147">
        <v>1</v>
      </c>
      <c r="DR745" s="145">
        <v>2020</v>
      </c>
      <c r="DS745" s="154">
        <v>0.871</v>
      </c>
      <c r="DT745" s="146">
        <v>0.62680971830314991</v>
      </c>
      <c r="DU745" s="152">
        <v>2</v>
      </c>
      <c r="DV745" s="145">
        <v>2020</v>
      </c>
      <c r="DW745" s="151">
        <v>1.73</v>
      </c>
      <c r="DX745" s="146">
        <v>0.47992705287989362</v>
      </c>
      <c r="DY745" s="156" t="s">
        <v>364</v>
      </c>
      <c r="DZ745" s="145">
        <v>2020</v>
      </c>
      <c r="EA745" s="151">
        <v>1.04</v>
      </c>
      <c r="EB745" s="146">
        <v>6.1892003815916842E-2</v>
      </c>
      <c r="EC745" s="147">
        <v>1</v>
      </c>
      <c r="ED745" s="145">
        <v>2020</v>
      </c>
      <c r="EE745" s="154">
        <v>4.2999999999999997E-2</v>
      </c>
      <c r="EF745" s="146">
        <v>0.37916470028816907</v>
      </c>
      <c r="EG745" s="156" t="s">
        <v>364</v>
      </c>
      <c r="EH745" s="145">
        <v>2020</v>
      </c>
      <c r="EI745" s="151">
        <v>2.81</v>
      </c>
      <c r="EJ745" s="146">
        <v>5.9033335240520603E-2</v>
      </c>
      <c r="EK745" s="147">
        <v>1</v>
      </c>
      <c r="EL745" s="145">
        <v>2020</v>
      </c>
      <c r="EM745" s="154">
        <v>5.5E-2</v>
      </c>
      <c r="EN745" s="146">
        <v>0.35251399882720158</v>
      </c>
      <c r="EO745" s="152">
        <v>2</v>
      </c>
      <c r="EP745" s="145">
        <v>2020</v>
      </c>
      <c r="EQ745" s="151">
        <v>0.2</v>
      </c>
      <c r="ER745" s="146">
        <v>0.17860948530276943</v>
      </c>
      <c r="ES745" s="152">
        <v>2</v>
      </c>
      <c r="ET745" s="145">
        <v>2020</v>
      </c>
      <c r="EY745" s="145">
        <v>2020</v>
      </c>
      <c r="EZ745" s="145">
        <v>2020</v>
      </c>
      <c r="FA745" s="146">
        <v>0.47992705287989362</v>
      </c>
      <c r="FB745" s="238" t="s">
        <v>364</v>
      </c>
      <c r="FC745" s="154">
        <v>3.4000000000000002E-2</v>
      </c>
      <c r="FD745" s="146">
        <v>0.99872796785169582</v>
      </c>
      <c r="FE745" s="152">
        <v>2</v>
      </c>
      <c r="FF745" s="145">
        <v>2020</v>
      </c>
      <c r="FG745" s="148">
        <v>3.0999999999999999E-3</v>
      </c>
      <c r="FH745" s="146">
        <v>0.80006409182386817</v>
      </c>
      <c r="FI745" s="152">
        <v>2</v>
      </c>
      <c r="FJ745" s="145">
        <v>2020</v>
      </c>
      <c r="FK745" s="154">
        <v>3.5999999999999997E-2</v>
      </c>
      <c r="FL745" s="146">
        <v>0.99998685619022076</v>
      </c>
      <c r="FM745" s="152">
        <v>2</v>
      </c>
      <c r="FN745" s="145">
        <v>2020</v>
      </c>
      <c r="FO745" s="154">
        <v>2.9000000000000001E-2</v>
      </c>
      <c r="FP745" s="146">
        <v>0.99999087900671335</v>
      </c>
      <c r="FQ745" s="152">
        <v>2</v>
      </c>
      <c r="FR745" s="145">
        <v>2020</v>
      </c>
      <c r="FS745" s="145" t="s">
        <v>314</v>
      </c>
      <c r="FT745" s="146">
        <v>0</v>
      </c>
      <c r="FU745" s="235">
        <v>1</v>
      </c>
      <c r="FV745" s="145">
        <v>2020</v>
      </c>
      <c r="FW745" s="145" t="s">
        <v>314</v>
      </c>
      <c r="FX745" s="146">
        <v>0</v>
      </c>
      <c r="FY745" s="235">
        <v>1</v>
      </c>
      <c r="FZ745" s="145">
        <v>2020</v>
      </c>
      <c r="GA745" s="154">
        <v>2.5999999999999999E-2</v>
      </c>
      <c r="GB745" s="146">
        <v>0.99742833568317857</v>
      </c>
      <c r="GC745" s="152">
        <v>2</v>
      </c>
      <c r="GD745" s="145">
        <v>2020</v>
      </c>
      <c r="GE745" s="145" t="s">
        <v>314</v>
      </c>
      <c r="GF745" s="146">
        <v>0</v>
      </c>
      <c r="GG745" s="235">
        <v>1</v>
      </c>
      <c r="GH745" s="145">
        <v>2020</v>
      </c>
      <c r="GI745" s="145" t="s">
        <v>314</v>
      </c>
      <c r="GJ745" s="146">
        <v>0</v>
      </c>
      <c r="GK745" s="235">
        <v>1</v>
      </c>
      <c r="GL745" s="145">
        <v>2020</v>
      </c>
      <c r="GM745" s="145" t="s">
        <v>314</v>
      </c>
      <c r="GN745" s="146">
        <v>0</v>
      </c>
      <c r="GO745" s="235">
        <v>1</v>
      </c>
      <c r="GP745" s="145">
        <v>2020</v>
      </c>
      <c r="GQ745" s="148">
        <v>5.9499999999999997E-2</v>
      </c>
      <c r="GR745" s="146">
        <v>0.98567462619648971</v>
      </c>
      <c r="GS745" s="152">
        <v>2</v>
      </c>
      <c r="GT745" s="145">
        <v>2020</v>
      </c>
      <c r="GU745" s="151" t="s">
        <v>314</v>
      </c>
      <c r="GV745" s="146">
        <v>0</v>
      </c>
      <c r="GW745" s="235">
        <v>1</v>
      </c>
      <c r="GX745" s="145">
        <v>2020</v>
      </c>
      <c r="GY745" s="151" t="s">
        <v>314</v>
      </c>
      <c r="GZ745" s="146">
        <v>0</v>
      </c>
      <c r="HA745" s="235">
        <v>1</v>
      </c>
      <c r="HB745" s="145">
        <v>2020</v>
      </c>
      <c r="HC745" s="151" t="s">
        <v>314</v>
      </c>
      <c r="HD745" s="146">
        <v>0</v>
      </c>
      <c r="HE745" s="235">
        <v>1</v>
      </c>
      <c r="HF745" s="145">
        <v>2020</v>
      </c>
      <c r="HG745" s="145" t="s">
        <v>314</v>
      </c>
      <c r="HH745" s="146">
        <v>0</v>
      </c>
      <c r="HI745" s="235">
        <v>1</v>
      </c>
      <c r="HJ745" s="145">
        <v>2020</v>
      </c>
      <c r="HK745" s="148" t="s">
        <v>314</v>
      </c>
      <c r="HL745" s="146">
        <v>0</v>
      </c>
      <c r="HM745" s="235">
        <v>1</v>
      </c>
      <c r="HN745" s="145">
        <v>2020</v>
      </c>
      <c r="HO745" s="148">
        <v>5.9999999999999995E-4</v>
      </c>
      <c r="HP745" s="146">
        <v>0.87395558909922189</v>
      </c>
      <c r="HQ745" s="152">
        <v>2</v>
      </c>
      <c r="HR745" s="145">
        <v>2020</v>
      </c>
      <c r="HS745" s="154" t="s">
        <v>314</v>
      </c>
      <c r="HT745" s="146">
        <v>0</v>
      </c>
      <c r="HU745" s="235">
        <v>1</v>
      </c>
      <c r="HV745" s="145">
        <v>2020</v>
      </c>
      <c r="HW745" s="145" t="s">
        <v>314</v>
      </c>
      <c r="HX745" s="146">
        <v>0</v>
      </c>
      <c r="HY745" s="235">
        <v>1</v>
      </c>
      <c r="HZ745" s="145">
        <v>2020</v>
      </c>
      <c r="IA745" s="145" t="s">
        <v>314</v>
      </c>
      <c r="IB745" s="146">
        <v>0</v>
      </c>
      <c r="IC745" s="235">
        <v>1</v>
      </c>
      <c r="ID745" s="145">
        <v>2020</v>
      </c>
      <c r="IE745" s="151">
        <v>0.15</v>
      </c>
      <c r="IF745" s="146">
        <v>0.99464604503002019</v>
      </c>
      <c r="IG745" s="152">
        <v>2</v>
      </c>
      <c r="IH745" s="145">
        <v>2020</v>
      </c>
      <c r="II745" s="145" t="s">
        <v>314</v>
      </c>
      <c r="IJ745" s="146">
        <v>0</v>
      </c>
      <c r="IK745" s="235">
        <v>1</v>
      </c>
      <c r="IL745" s="145">
        <v>2020</v>
      </c>
      <c r="IM745" s="145" t="s">
        <v>314</v>
      </c>
      <c r="IN745" s="146">
        <v>0</v>
      </c>
      <c r="IO745" s="235">
        <v>1</v>
      </c>
      <c r="IP745" s="145">
        <v>2020</v>
      </c>
      <c r="IQ745" s="145">
        <v>2020</v>
      </c>
      <c r="IR745" s="145">
        <v>2020</v>
      </c>
      <c r="IS745" s="146">
        <v>0.99999087900671335</v>
      </c>
      <c r="IT745" s="237">
        <v>2</v>
      </c>
      <c r="IU745" s="145" t="s">
        <v>9308</v>
      </c>
      <c r="IV745" s="145" t="s">
        <v>314</v>
      </c>
      <c r="IW745" s="145" t="s">
        <v>314</v>
      </c>
      <c r="IX745" s="146">
        <v>0</v>
      </c>
      <c r="IY745" s="147">
        <v>1</v>
      </c>
      <c r="IZ745" s="145">
        <v>2020</v>
      </c>
      <c r="JA745" s="148">
        <v>1.1000000000000001E-3</v>
      </c>
      <c r="JB745" s="145">
        <v>6.4999999999999997E-3</v>
      </c>
      <c r="JC745" s="146">
        <v>0.42405263605390309</v>
      </c>
      <c r="JD745" s="147">
        <v>1</v>
      </c>
      <c r="JE745" s="145">
        <v>2020</v>
      </c>
      <c r="JF745" s="145" t="s">
        <v>314</v>
      </c>
      <c r="JG745" s="145" t="s">
        <v>314</v>
      </c>
      <c r="JH745" s="146">
        <v>0</v>
      </c>
      <c r="JI745" s="147">
        <v>1</v>
      </c>
      <c r="JJ745" s="145">
        <v>2020</v>
      </c>
      <c r="JK745" s="145" t="s">
        <v>314</v>
      </c>
      <c r="JL745" s="145" t="s">
        <v>314</v>
      </c>
      <c r="JM745" s="146">
        <v>0</v>
      </c>
      <c r="JN745" s="147">
        <v>1</v>
      </c>
      <c r="JO745" s="145">
        <v>2020</v>
      </c>
      <c r="JP745" s="145">
        <v>0.03</v>
      </c>
      <c r="JQ745" s="146">
        <v>0.25682976033410404</v>
      </c>
      <c r="JR745" s="236" t="s">
        <v>315</v>
      </c>
      <c r="JS745" s="145">
        <v>2020</v>
      </c>
      <c r="JX745" s="145" t="s">
        <v>314</v>
      </c>
      <c r="JY745" s="145">
        <v>4.7E-2</v>
      </c>
      <c r="JZ745" s="146">
        <v>0.29559851897754952</v>
      </c>
      <c r="KA745" s="147">
        <v>1</v>
      </c>
      <c r="KB745" s="145">
        <v>2020</v>
      </c>
      <c r="KC745" s="145" t="s">
        <v>314</v>
      </c>
      <c r="KD745" s="145" t="s">
        <v>314</v>
      </c>
      <c r="KE745" s="146">
        <v>0</v>
      </c>
      <c r="KF745" s="147">
        <v>1</v>
      </c>
      <c r="KG745" s="145">
        <v>2020</v>
      </c>
      <c r="KH745" s="145" t="s">
        <v>314</v>
      </c>
      <c r="KI745" s="145" t="s">
        <v>314</v>
      </c>
      <c r="KJ745" s="146">
        <v>0</v>
      </c>
      <c r="KK745" s="147">
        <v>1</v>
      </c>
      <c r="KL745" s="145">
        <v>2020</v>
      </c>
      <c r="KM745" s="145" t="s">
        <v>314</v>
      </c>
      <c r="KN745" s="145" t="s">
        <v>314</v>
      </c>
      <c r="KO745" s="146">
        <v>0</v>
      </c>
      <c r="KP745" s="147">
        <v>1</v>
      </c>
      <c r="KQ745" s="145">
        <v>2020</v>
      </c>
      <c r="KR745" s="145" t="s">
        <v>314</v>
      </c>
      <c r="KS745" s="146">
        <v>0</v>
      </c>
      <c r="KT745" s="147">
        <v>1</v>
      </c>
      <c r="KU745" s="145">
        <v>2020</v>
      </c>
      <c r="KV745" s="145" t="s">
        <v>314</v>
      </c>
      <c r="KW745" s="146">
        <v>0</v>
      </c>
      <c r="KX745" s="147">
        <v>1</v>
      </c>
      <c r="KY745" s="145">
        <v>2020</v>
      </c>
      <c r="KZ745" s="145" t="s">
        <v>314</v>
      </c>
      <c r="LA745" s="146">
        <v>0</v>
      </c>
      <c r="LB745" s="147">
        <v>1</v>
      </c>
      <c r="LC745" s="145">
        <v>2020</v>
      </c>
      <c r="LD745" s="145" t="s">
        <v>314</v>
      </c>
      <c r="LE745" s="145" t="s">
        <v>314</v>
      </c>
      <c r="LF745" s="146">
        <v>0</v>
      </c>
      <c r="LG745" s="147">
        <v>1</v>
      </c>
      <c r="LH745" s="145">
        <v>2020</v>
      </c>
      <c r="LI745" s="145" t="s">
        <v>314</v>
      </c>
      <c r="LJ745" s="145" t="s">
        <v>314</v>
      </c>
      <c r="LK745" s="146">
        <v>0</v>
      </c>
      <c r="LL745" s="147">
        <v>1</v>
      </c>
      <c r="LM745" s="145">
        <v>2020</v>
      </c>
      <c r="LN745" s="145">
        <v>8.56</v>
      </c>
      <c r="LO745" s="146">
        <v>0.296833811326493</v>
      </c>
      <c r="LP745" s="235">
        <v>1</v>
      </c>
      <c r="LQ745" s="145">
        <v>2020</v>
      </c>
      <c r="LR745" s="148">
        <v>7.7000000000000002E-3</v>
      </c>
      <c r="LS745" s="145">
        <v>2.8199999999999999E-2</v>
      </c>
      <c r="LT745" s="146">
        <v>0.73167124291745089</v>
      </c>
      <c r="LU745" s="149" t="s">
        <v>315</v>
      </c>
      <c r="LV745" s="145">
        <v>2020</v>
      </c>
      <c r="LW745" s="145" t="s">
        <v>314</v>
      </c>
      <c r="LX745" s="146">
        <v>0.40889069348697049</v>
      </c>
      <c r="LY745" s="235">
        <v>1</v>
      </c>
      <c r="LZ745" s="145">
        <v>2020</v>
      </c>
      <c r="ME745" s="145" t="s">
        <v>314</v>
      </c>
      <c r="MF745" s="146">
        <v>0.40889069348697049</v>
      </c>
      <c r="MG745" s="235">
        <v>1</v>
      </c>
      <c r="MH745" s="145">
        <v>2020</v>
      </c>
      <c r="MM745" s="145" t="s">
        <v>314</v>
      </c>
      <c r="MN745" s="145" t="s">
        <v>314</v>
      </c>
      <c r="MO745" s="146">
        <v>0</v>
      </c>
      <c r="MP745" s="147">
        <v>1</v>
      </c>
      <c r="MQ745" s="145">
        <v>2020</v>
      </c>
      <c r="MR745" s="145" t="s">
        <v>314</v>
      </c>
      <c r="MS745" s="145" t="s">
        <v>314</v>
      </c>
      <c r="MT745" s="146">
        <v>0</v>
      </c>
      <c r="MU745" s="147">
        <v>1</v>
      </c>
      <c r="MV745" s="145">
        <v>2020</v>
      </c>
      <c r="MW745" s="145" t="s">
        <v>314</v>
      </c>
      <c r="MX745" s="145" t="s">
        <v>314</v>
      </c>
      <c r="MY745" s="146">
        <v>0</v>
      </c>
      <c r="MZ745" s="147">
        <v>1</v>
      </c>
      <c r="NA745" s="145">
        <v>2020</v>
      </c>
      <c r="NB745" s="145">
        <v>16</v>
      </c>
      <c r="NC745" s="146">
        <v>0.60178649609949741</v>
      </c>
      <c r="ND745" s="235">
        <v>1</v>
      </c>
      <c r="NE745" s="145">
        <v>2020</v>
      </c>
      <c r="NJ745" s="148">
        <v>3.09E-2</v>
      </c>
      <c r="NK745" s="145">
        <v>5.8099999999999999E-2</v>
      </c>
      <c r="NL745" s="146">
        <v>9.7618366406401424E-2</v>
      </c>
      <c r="NM745" s="147">
        <v>1</v>
      </c>
      <c r="NN745" s="145">
        <v>2020</v>
      </c>
      <c r="NO745" s="151">
        <v>1.37</v>
      </c>
      <c r="NP745" s="145">
        <v>1.92</v>
      </c>
      <c r="NQ745" s="146">
        <v>3.8014288107952154E-2</v>
      </c>
      <c r="NR745" s="147">
        <v>1</v>
      </c>
      <c r="NS745" s="145">
        <v>2020</v>
      </c>
      <c r="NT745" s="145" t="s">
        <v>314</v>
      </c>
      <c r="NU745" s="145" t="s">
        <v>314</v>
      </c>
      <c r="NV745" s="146">
        <v>0</v>
      </c>
      <c r="NW745" s="147">
        <v>1</v>
      </c>
      <c r="NX745" s="145">
        <v>2020</v>
      </c>
      <c r="NY745" s="145" t="s">
        <v>314</v>
      </c>
      <c r="NZ745" s="146">
        <v>0</v>
      </c>
      <c r="OA745" s="147">
        <v>1</v>
      </c>
      <c r="OB745" s="145">
        <v>2020</v>
      </c>
      <c r="OC745" s="145" t="s">
        <v>314</v>
      </c>
      <c r="OD745" s="146">
        <v>0</v>
      </c>
      <c r="OE745" s="147">
        <v>1</v>
      </c>
      <c r="OF745" s="145">
        <v>2020</v>
      </c>
      <c r="OG745" s="153" t="s">
        <v>314</v>
      </c>
      <c r="OH745" s="145" t="s">
        <v>314</v>
      </c>
      <c r="OI745" s="146">
        <v>0</v>
      </c>
      <c r="OJ745" s="147">
        <v>1</v>
      </c>
      <c r="OK745" s="145">
        <v>2020</v>
      </c>
      <c r="OL745" s="145">
        <v>2.08</v>
      </c>
      <c r="OM745" s="146">
        <v>0.36029450188613593</v>
      </c>
      <c r="ON745" s="235">
        <v>1</v>
      </c>
      <c r="OO745" s="145">
        <v>2020</v>
      </c>
      <c r="OP745" s="150">
        <v>7.5000000000000002E-4</v>
      </c>
      <c r="OQ745" s="145">
        <v>3.5799999999999998E-3</v>
      </c>
      <c r="OR745" s="146">
        <v>0.95017077603780598</v>
      </c>
      <c r="OS745" s="149" t="s">
        <v>315</v>
      </c>
      <c r="OT745" s="145">
        <v>2020</v>
      </c>
      <c r="OU745" s="145">
        <v>2.8E-3</v>
      </c>
      <c r="OV745" s="146">
        <v>0.38002389291297045</v>
      </c>
      <c r="OW745" s="147">
        <v>1</v>
      </c>
      <c r="OX745" s="145">
        <v>2020</v>
      </c>
      <c r="OY745" s="145">
        <v>1.8E-3</v>
      </c>
      <c r="OZ745" s="146">
        <v>0.34601412361347228</v>
      </c>
      <c r="PA745" s="147">
        <v>1</v>
      </c>
      <c r="PB745" s="145">
        <v>2020</v>
      </c>
      <c r="PC745" s="145">
        <v>2.8E-3</v>
      </c>
      <c r="PD745" s="146">
        <v>0.35843524544860972</v>
      </c>
      <c r="PE745" s="147">
        <v>1</v>
      </c>
      <c r="PF745" s="145">
        <v>2020</v>
      </c>
      <c r="PG745" s="148">
        <v>5.9999999999999995E-4</v>
      </c>
      <c r="PH745" s="145">
        <v>2020</v>
      </c>
      <c r="PI745" s="145" t="s">
        <v>314</v>
      </c>
      <c r="PJ745" s="145" t="s">
        <v>314</v>
      </c>
      <c r="PK745" s="146">
        <v>0</v>
      </c>
      <c r="PL745" s="147">
        <v>1</v>
      </c>
      <c r="PM745" s="145">
        <v>2020</v>
      </c>
      <c r="PN745" s="145" t="s">
        <v>314</v>
      </c>
      <c r="PO745" s="145" t="s">
        <v>314</v>
      </c>
      <c r="PP745" s="146">
        <v>0</v>
      </c>
      <c r="PQ745" s="147">
        <v>1</v>
      </c>
      <c r="PR745" s="145">
        <v>2020</v>
      </c>
      <c r="PS745" s="145" t="s">
        <v>314</v>
      </c>
      <c r="PT745" s="146">
        <v>0</v>
      </c>
      <c r="PU745" s="147">
        <v>1</v>
      </c>
      <c r="PV745" s="145">
        <v>2020</v>
      </c>
      <c r="PW745" s="145" t="s">
        <v>314</v>
      </c>
      <c r="PX745" s="146">
        <v>0</v>
      </c>
      <c r="PY745" s="147">
        <v>1</v>
      </c>
      <c r="PZ745" s="145">
        <v>2020</v>
      </c>
      <c r="QA745" s="145" t="s">
        <v>314</v>
      </c>
      <c r="QB745" s="146">
        <v>0</v>
      </c>
      <c r="QC745" s="147">
        <v>1</v>
      </c>
      <c r="QD745" s="145">
        <v>2020</v>
      </c>
      <c r="QE745" s="145" t="s">
        <v>314</v>
      </c>
      <c r="QF745" s="146">
        <v>0.40889069348697055</v>
      </c>
      <c r="QG745" s="235">
        <v>1</v>
      </c>
      <c r="QH745" s="145">
        <v>2020</v>
      </c>
      <c r="QM745" s="145" t="s">
        <v>314</v>
      </c>
      <c r="QN745" s="146">
        <v>0.40889069348697049</v>
      </c>
      <c r="QO745" s="235">
        <v>1</v>
      </c>
      <c r="QP745" s="145">
        <v>2020</v>
      </c>
      <c r="QV745" s="151" t="s">
        <v>314</v>
      </c>
      <c r="QW745" s="145" t="s">
        <v>314</v>
      </c>
      <c r="QX745" s="146">
        <v>0</v>
      </c>
      <c r="QY745" s="147">
        <v>1</v>
      </c>
      <c r="QZ745" s="145">
        <v>2020</v>
      </c>
      <c r="RA745" s="145" t="s">
        <v>314</v>
      </c>
      <c r="RB745" s="146">
        <v>0.40889069348697049</v>
      </c>
      <c r="RC745" s="235">
        <v>1</v>
      </c>
      <c r="RD745" s="145">
        <v>2020</v>
      </c>
      <c r="RE745" s="151" t="s">
        <v>314</v>
      </c>
      <c r="RF745" s="145" t="s">
        <v>314</v>
      </c>
      <c r="RG745" s="146">
        <v>0</v>
      </c>
      <c r="RH745" s="147">
        <v>1</v>
      </c>
      <c r="RI745" s="145">
        <v>2020</v>
      </c>
      <c r="RJ745" s="145" t="s">
        <v>314</v>
      </c>
      <c r="RK745" s="145" t="s">
        <v>314</v>
      </c>
      <c r="RL745" s="146">
        <v>0</v>
      </c>
      <c r="RM745" s="147">
        <v>1</v>
      </c>
      <c r="RN745" s="145">
        <v>2020</v>
      </c>
      <c r="RO745" s="145" t="s">
        <v>314</v>
      </c>
      <c r="RP745" s="145" t="s">
        <v>314</v>
      </c>
      <c r="RQ745" s="146">
        <v>0</v>
      </c>
      <c r="RR745" s="147">
        <v>1</v>
      </c>
      <c r="RS745" s="145">
        <v>2020</v>
      </c>
      <c r="RT745" s="145" t="s">
        <v>314</v>
      </c>
      <c r="RU745" s="145" t="s">
        <v>314</v>
      </c>
      <c r="RV745" s="146">
        <v>0</v>
      </c>
      <c r="RW745" s="147">
        <v>1</v>
      </c>
      <c r="RX745" s="145">
        <v>2020</v>
      </c>
      <c r="RY745" s="145" t="s">
        <v>314</v>
      </c>
      <c r="RZ745" s="145" t="s">
        <v>314</v>
      </c>
      <c r="SA745" s="146">
        <v>0</v>
      </c>
      <c r="SB745" s="147">
        <v>1</v>
      </c>
      <c r="SC745" s="145">
        <v>2020</v>
      </c>
      <c r="SD745" s="145" t="s">
        <v>314</v>
      </c>
      <c r="SE745" s="146">
        <v>0.40889069348697049</v>
      </c>
      <c r="SF745" s="235">
        <v>1</v>
      </c>
      <c r="SG745" s="145">
        <v>2020</v>
      </c>
      <c r="SK745" s="241"/>
      <c r="SL745" s="241"/>
      <c r="SM745" s="145">
        <v>2.3E-3</v>
      </c>
      <c r="SN745" s="146">
        <v>0.32310143662358493</v>
      </c>
      <c r="SO745" s="235">
        <v>1</v>
      </c>
      <c r="SP745" s="145">
        <v>2020</v>
      </c>
      <c r="SV745" s="151" t="s">
        <v>314</v>
      </c>
      <c r="SW745" s="145" t="s">
        <v>314</v>
      </c>
      <c r="SX745" s="146">
        <v>0</v>
      </c>
      <c r="SY745" s="147">
        <v>1</v>
      </c>
      <c r="SZ745" s="145">
        <v>2020</v>
      </c>
      <c r="TA745" s="145" t="s">
        <v>314</v>
      </c>
      <c r="TB745" s="146">
        <v>0</v>
      </c>
      <c r="TC745" s="147">
        <v>1</v>
      </c>
      <c r="TD745" s="145">
        <v>2020</v>
      </c>
      <c r="TE745" s="145" t="s">
        <v>314</v>
      </c>
      <c r="TF745" s="146">
        <v>0</v>
      </c>
      <c r="TG745" s="147">
        <v>1</v>
      </c>
      <c r="TH745" s="145">
        <v>2020</v>
      </c>
      <c r="TI745" s="145" t="s">
        <v>314</v>
      </c>
      <c r="TJ745" s="146">
        <v>0</v>
      </c>
      <c r="TK745" s="147">
        <v>1</v>
      </c>
      <c r="TL745" s="145">
        <v>2020</v>
      </c>
      <c r="TM745" s="145" t="s">
        <v>314</v>
      </c>
      <c r="TN745" s="146">
        <v>0</v>
      </c>
      <c r="TO745" s="147">
        <v>1</v>
      </c>
      <c r="TP745" s="145">
        <v>2020</v>
      </c>
      <c r="TQ745" s="145" t="s">
        <v>314</v>
      </c>
      <c r="TR745" s="146">
        <v>0</v>
      </c>
      <c r="TS745" s="147">
        <v>1</v>
      </c>
      <c r="TT745" s="145">
        <v>2020</v>
      </c>
      <c r="TU745" s="153" t="s">
        <v>314</v>
      </c>
      <c r="TV745" s="146">
        <v>0</v>
      </c>
      <c r="TW745" s="147">
        <v>1</v>
      </c>
      <c r="TX745" s="145">
        <v>2020</v>
      </c>
      <c r="TY745" s="145" t="s">
        <v>9308</v>
      </c>
      <c r="TZ745" s="145" t="s">
        <v>9308</v>
      </c>
      <c r="UB745" s="202" t="s">
        <v>316</v>
      </c>
      <c r="UC745" s="202" t="s">
        <v>323</v>
      </c>
    </row>
    <row r="746" spans="1:549" s="145" customFormat="1" ht="15" customHeight="1">
      <c r="A746" s="202">
        <v>737</v>
      </c>
      <c r="B746" s="33" t="s">
        <v>3282</v>
      </c>
      <c r="C746" s="33" t="s">
        <v>3283</v>
      </c>
      <c r="D746" s="31" t="s">
        <v>3066</v>
      </c>
      <c r="E746" s="31" t="s">
        <v>308</v>
      </c>
      <c r="F746" s="33" t="s">
        <v>3284</v>
      </c>
      <c r="G746" s="33" t="s">
        <v>3285</v>
      </c>
      <c r="H746" s="33">
        <v>7</v>
      </c>
      <c r="I746" s="33" t="s">
        <v>322</v>
      </c>
      <c r="J746" s="31" t="s">
        <v>312</v>
      </c>
      <c r="K746" s="31" t="s">
        <v>312</v>
      </c>
      <c r="L746" s="31" t="s">
        <v>312</v>
      </c>
      <c r="M746" s="31" t="s">
        <v>312</v>
      </c>
      <c r="N746" s="77"/>
      <c r="O746" s="78"/>
      <c r="P746" s="77"/>
      <c r="Q746" s="77"/>
      <c r="R746" s="77"/>
      <c r="S746" s="78"/>
      <c r="T746" s="77"/>
      <c r="U746" s="77"/>
      <c r="V746" s="77"/>
      <c r="W746" s="77"/>
      <c r="X746" s="77"/>
      <c r="Y746" s="77"/>
      <c r="Z746" s="78"/>
      <c r="AA746" s="77"/>
      <c r="AB746" s="77"/>
      <c r="AC746" s="77"/>
      <c r="AD746" s="77"/>
      <c r="AE746" s="77"/>
      <c r="AF746" s="77"/>
      <c r="AG746" s="77"/>
      <c r="AH746" s="78"/>
      <c r="AI746" s="77"/>
      <c r="AJ746" s="77"/>
      <c r="AK746" s="18"/>
      <c r="AL746" s="18"/>
      <c r="AM746" s="18"/>
      <c r="AN746" s="19"/>
      <c r="AO746" s="18"/>
      <c r="AP746" s="18"/>
      <c r="AQ746" s="77"/>
      <c r="AR746" s="77"/>
      <c r="AS746" s="77"/>
      <c r="AT746" s="77"/>
      <c r="AU746" s="203"/>
      <c r="AV746" s="203"/>
      <c r="AW746" s="203"/>
      <c r="AX746" s="203"/>
      <c r="AY746" s="80"/>
      <c r="AZ746" s="78"/>
      <c r="BA746" s="77"/>
      <c r="BB746" s="77"/>
      <c r="BC746" s="77"/>
      <c r="BD746" s="78"/>
      <c r="BE746" s="77"/>
      <c r="BF746" s="77"/>
      <c r="BG746" s="80"/>
      <c r="BH746" s="78"/>
      <c r="BI746" s="77"/>
      <c r="BJ746" s="77"/>
      <c r="BK746" s="67"/>
      <c r="BL746" s="19"/>
      <c r="BM746" s="18"/>
      <c r="BN746" s="18"/>
      <c r="BO746" s="81"/>
      <c r="BP746" s="78"/>
      <c r="BQ746" s="77"/>
      <c r="BR746" s="77"/>
      <c r="BS746" s="81"/>
      <c r="BT746" s="78"/>
      <c r="BU746" s="77"/>
      <c r="BV746" s="77"/>
      <c r="BW746" s="81"/>
      <c r="BX746" s="78"/>
      <c r="BY746" s="77"/>
      <c r="BZ746" s="77"/>
      <c r="CA746" s="18"/>
      <c r="CB746" s="19"/>
      <c r="CC746" s="18"/>
      <c r="CD746" s="18"/>
      <c r="CE746" s="80"/>
      <c r="CF746" s="78"/>
      <c r="CG746" s="77"/>
      <c r="CH746" s="77"/>
      <c r="CI746" s="80"/>
      <c r="CJ746" s="78"/>
      <c r="CK746" s="77"/>
      <c r="CL746" s="77"/>
      <c r="CM746" s="80"/>
      <c r="CN746" s="78"/>
      <c r="CO746" s="77"/>
      <c r="CP746" s="77"/>
      <c r="CQ746" s="81"/>
      <c r="CR746" s="78"/>
      <c r="CS746" s="77"/>
      <c r="CT746" s="77"/>
      <c r="CU746" s="81"/>
      <c r="CV746" s="78"/>
      <c r="CW746" s="77"/>
      <c r="CX746" s="77"/>
      <c r="CY746" s="80"/>
      <c r="CZ746" s="78"/>
      <c r="DA746" s="77"/>
      <c r="DB746" s="77"/>
      <c r="DC746" s="80"/>
      <c r="DD746" s="78"/>
      <c r="DE746" s="77"/>
      <c r="DF746" s="77"/>
      <c r="DG746" s="81"/>
      <c r="DH746" s="78"/>
      <c r="DI746" s="77"/>
      <c r="DJ746" s="77"/>
      <c r="DK746" s="77"/>
      <c r="DL746" s="78"/>
      <c r="DM746" s="77"/>
      <c r="DN746" s="77"/>
      <c r="DO746" s="80"/>
      <c r="DP746" s="78"/>
      <c r="DQ746" s="77"/>
      <c r="DR746" s="77"/>
      <c r="DS746" s="82"/>
      <c r="DT746" s="78"/>
      <c r="DU746" s="77"/>
      <c r="DV746" s="77"/>
      <c r="DW746" s="81"/>
      <c r="DX746" s="78"/>
      <c r="DY746" s="77"/>
      <c r="DZ746" s="77"/>
      <c r="EA746" s="81"/>
      <c r="EB746" s="78"/>
      <c r="EC746" s="77"/>
      <c r="ED746" s="77"/>
      <c r="EE746" s="77"/>
      <c r="EF746" s="78"/>
      <c r="EG746" s="77"/>
      <c r="EH746" s="77"/>
      <c r="EI746" s="83"/>
      <c r="EJ746" s="78"/>
      <c r="EK746" s="77"/>
      <c r="EL746" s="77"/>
      <c r="EM746" s="82"/>
      <c r="EN746" s="78"/>
      <c r="EO746" s="77"/>
      <c r="EP746" s="77"/>
      <c r="EQ746" s="82"/>
      <c r="ER746" s="78"/>
      <c r="ES746" s="77"/>
      <c r="ET746" s="77"/>
      <c r="EU746" s="77"/>
      <c r="EV746" s="77"/>
      <c r="EW746" s="77"/>
      <c r="EX746" s="77"/>
      <c r="EY746" s="77"/>
      <c r="EZ746" s="77"/>
      <c r="FA746" s="77"/>
      <c r="FB746" s="77"/>
      <c r="FC746" s="77"/>
      <c r="FD746" s="78"/>
      <c r="FE746" s="77"/>
      <c r="FF746" s="77"/>
      <c r="FG746" s="83"/>
      <c r="FH746" s="78"/>
      <c r="FI746" s="77"/>
      <c r="FJ746" s="77"/>
      <c r="FK746" s="77"/>
      <c r="FL746" s="78"/>
      <c r="FM746" s="77"/>
      <c r="FN746" s="77"/>
      <c r="FO746" s="77"/>
      <c r="FP746" s="78"/>
      <c r="FQ746" s="77"/>
      <c r="FR746" s="77"/>
      <c r="FS746" s="77"/>
      <c r="FT746" s="78"/>
      <c r="FU746" s="77"/>
      <c r="FV746" s="77"/>
      <c r="FW746" s="77"/>
      <c r="FX746" s="78"/>
      <c r="FY746" s="77"/>
      <c r="FZ746" s="77"/>
      <c r="GA746" s="77"/>
      <c r="GB746" s="78"/>
      <c r="GC746" s="77"/>
      <c r="GD746" s="77"/>
      <c r="GE746" s="77"/>
      <c r="GF746" s="78"/>
      <c r="GG746" s="77"/>
      <c r="GH746" s="77"/>
      <c r="GI746" s="77"/>
      <c r="GJ746" s="78"/>
      <c r="GK746" s="77"/>
      <c r="GL746" s="77"/>
      <c r="GM746" s="77"/>
      <c r="GN746" s="78"/>
      <c r="GO746" s="77"/>
      <c r="GP746" s="77"/>
      <c r="GQ746" s="82"/>
      <c r="GR746" s="78"/>
      <c r="GS746" s="77"/>
      <c r="GT746" s="77"/>
      <c r="GU746" s="77"/>
      <c r="GV746" s="78"/>
      <c r="GW746" s="77"/>
      <c r="GX746" s="77"/>
      <c r="GY746" s="77"/>
      <c r="GZ746" s="78"/>
      <c r="HA746" s="77"/>
      <c r="HB746" s="77"/>
      <c r="HC746" s="77"/>
      <c r="HD746" s="78"/>
      <c r="HE746" s="77"/>
      <c r="HF746" s="77"/>
      <c r="HG746" s="77"/>
      <c r="HH746" s="78"/>
      <c r="HI746" s="77"/>
      <c r="HJ746" s="77"/>
      <c r="HK746" s="77"/>
      <c r="HL746" s="78"/>
      <c r="HM746" s="77"/>
      <c r="HN746" s="77"/>
      <c r="HO746" s="84"/>
      <c r="HP746" s="78"/>
      <c r="HQ746" s="77"/>
      <c r="HR746" s="77"/>
      <c r="HS746" s="83"/>
      <c r="HT746" s="78"/>
      <c r="HU746" s="77"/>
      <c r="HV746" s="77"/>
      <c r="HW746" s="83"/>
      <c r="HX746" s="78"/>
      <c r="HY746" s="77"/>
      <c r="HZ746" s="77"/>
      <c r="IA746" s="77"/>
      <c r="IB746" s="78"/>
      <c r="IC746" s="77"/>
      <c r="ID746" s="77"/>
      <c r="IE746" s="81"/>
      <c r="IF746" s="78"/>
      <c r="IG746" s="77"/>
      <c r="IH746" s="77"/>
      <c r="II746" s="84"/>
      <c r="IJ746" s="78"/>
      <c r="IK746" s="77"/>
      <c r="IL746" s="77"/>
      <c r="IM746" s="77"/>
      <c r="IN746" s="78"/>
      <c r="IO746" s="77"/>
      <c r="IP746" s="77"/>
      <c r="IQ746" s="77"/>
      <c r="IR746" s="77"/>
      <c r="IS746" s="77"/>
      <c r="IT746" s="77"/>
      <c r="IU746" s="145" t="s">
        <v>9308</v>
      </c>
      <c r="IV746" s="77"/>
      <c r="IW746" s="77"/>
      <c r="IX746" s="78"/>
      <c r="IY746" s="77"/>
      <c r="IZ746" s="77"/>
      <c r="JA746" s="84"/>
      <c r="JB746" s="84"/>
      <c r="JC746" s="78"/>
      <c r="JD746" s="77"/>
      <c r="JE746" s="77"/>
      <c r="JF746" s="77"/>
      <c r="JG746" s="77"/>
      <c r="JH746" s="78"/>
      <c r="JI746" s="77"/>
      <c r="JJ746" s="77"/>
      <c r="JK746" s="77"/>
      <c r="JL746" s="77"/>
      <c r="JM746" s="78"/>
      <c r="JN746" s="77"/>
      <c r="JO746" s="77"/>
      <c r="JP746" s="20">
        <v>1.4500000000000001E-2</v>
      </c>
      <c r="JQ746" s="23">
        <v>0.33917724851643249</v>
      </c>
      <c r="JR746" s="85" t="s">
        <v>315</v>
      </c>
      <c r="JS746" s="145">
        <v>2020</v>
      </c>
      <c r="JT746" s="77"/>
      <c r="JU746" s="78"/>
      <c r="JV746" s="77"/>
      <c r="JW746" s="77"/>
      <c r="JX746" s="82"/>
      <c r="JY746" s="82"/>
      <c r="JZ746" s="78"/>
      <c r="KA746" s="77"/>
      <c r="KB746" s="77"/>
      <c r="KC746" s="77"/>
      <c r="KD746" s="77"/>
      <c r="KE746" s="78"/>
      <c r="KF746" s="77"/>
      <c r="KG746" s="77"/>
      <c r="KH746" s="77"/>
      <c r="KI746" s="77"/>
      <c r="KJ746" s="78"/>
      <c r="KK746" s="77"/>
      <c r="KL746" s="77"/>
      <c r="KM746" s="77"/>
      <c r="KN746" s="77"/>
      <c r="KO746" s="78"/>
      <c r="KP746" s="77"/>
      <c r="KQ746" s="77"/>
      <c r="KR746" s="77"/>
      <c r="KS746" s="78"/>
      <c r="KT746" s="77"/>
      <c r="KU746" s="77"/>
      <c r="KV746" s="77"/>
      <c r="KW746" s="78"/>
      <c r="KX746" s="77"/>
      <c r="KY746" s="77"/>
      <c r="KZ746" s="77"/>
      <c r="LA746" s="78"/>
      <c r="LB746" s="77"/>
      <c r="LC746" s="77"/>
      <c r="LD746" s="77"/>
      <c r="LE746" s="77"/>
      <c r="LF746" s="78"/>
      <c r="LG746" s="77"/>
      <c r="LH746" s="77"/>
      <c r="LI746" s="77"/>
      <c r="LJ746" s="77"/>
      <c r="LK746" s="78"/>
      <c r="LL746" s="77"/>
      <c r="LM746" s="77"/>
      <c r="LN746" s="17">
        <v>37.9</v>
      </c>
      <c r="LO746" s="23">
        <v>0.41350308890233722</v>
      </c>
      <c r="LP746" s="85" t="s">
        <v>315</v>
      </c>
      <c r="LQ746" s="145">
        <v>2020</v>
      </c>
      <c r="LR746" s="84"/>
      <c r="LS746" s="84"/>
      <c r="LT746" s="78"/>
      <c r="LU746" s="77"/>
      <c r="LV746" s="77"/>
      <c r="LW746" s="17" t="s">
        <v>314</v>
      </c>
      <c r="LX746" s="23">
        <v>0.40889069348697049</v>
      </c>
      <c r="LY746" s="208">
        <v>1</v>
      </c>
      <c r="LZ746" s="17">
        <v>2020</v>
      </c>
      <c r="MA746" s="77"/>
      <c r="MB746" s="78"/>
      <c r="MC746" s="77"/>
      <c r="MD746" s="77"/>
      <c r="ME746" s="17" t="s">
        <v>314</v>
      </c>
      <c r="MF746" s="23">
        <v>0.40889069348697049</v>
      </c>
      <c r="MG746" s="208">
        <v>1</v>
      </c>
      <c r="MH746" s="17">
        <v>2020</v>
      </c>
      <c r="MI746" s="77"/>
      <c r="MJ746" s="78"/>
      <c r="MK746" s="77"/>
      <c r="ML746" s="77"/>
      <c r="MM746" s="77"/>
      <c r="MN746" s="77"/>
      <c r="MO746" s="78"/>
      <c r="MP746" s="77"/>
      <c r="MQ746" s="77"/>
      <c r="MR746" s="77"/>
      <c r="MS746" s="77"/>
      <c r="MT746" s="78"/>
      <c r="MU746" s="77"/>
      <c r="MV746" s="77"/>
      <c r="MW746" s="81"/>
      <c r="MX746" s="77"/>
      <c r="MY746" s="78"/>
      <c r="MZ746" s="77"/>
      <c r="NA746" s="77"/>
      <c r="NB746" s="17" t="s">
        <v>314</v>
      </c>
      <c r="NC746" s="23">
        <v>0.40889069348697049</v>
      </c>
      <c r="ND746" s="208">
        <v>1</v>
      </c>
      <c r="NE746" s="17">
        <v>2020</v>
      </c>
      <c r="NF746" s="83"/>
      <c r="NG746" s="78"/>
      <c r="NH746" s="77"/>
      <c r="NI746" s="77"/>
      <c r="NJ746" s="84"/>
      <c r="NK746" s="84"/>
      <c r="NL746" s="78"/>
      <c r="NM746" s="77"/>
      <c r="NN746" s="77"/>
      <c r="NO746" s="82"/>
      <c r="NP746" s="82"/>
      <c r="NQ746" s="78"/>
      <c r="NR746" s="77"/>
      <c r="NS746" s="77"/>
      <c r="NT746" s="18"/>
      <c r="NU746" s="18"/>
      <c r="NV746" s="19"/>
      <c r="NW746" s="18"/>
      <c r="NX746" s="18"/>
      <c r="NY746" s="18"/>
      <c r="NZ746" s="19"/>
      <c r="OA746" s="18"/>
      <c r="OB746" s="18"/>
      <c r="OC746" s="77"/>
      <c r="OD746" s="78"/>
      <c r="OE746" s="77"/>
      <c r="OF746" s="77"/>
      <c r="OG746" s="77"/>
      <c r="OH746" s="77"/>
      <c r="OI746" s="78"/>
      <c r="OJ746" s="77"/>
      <c r="OK746" s="77"/>
      <c r="OL746" s="17">
        <v>8.1</v>
      </c>
      <c r="OM746" s="23">
        <v>0.34948020970257704</v>
      </c>
      <c r="ON746" s="229" t="s">
        <v>315</v>
      </c>
      <c r="OO746" s="17">
        <v>2020</v>
      </c>
      <c r="OP746" s="86"/>
      <c r="OQ746" s="86"/>
      <c r="OR746" s="78"/>
      <c r="OS746" s="77"/>
      <c r="OT746" s="77"/>
      <c r="OU746" s="84"/>
      <c r="OV746" s="78"/>
      <c r="OW746" s="77"/>
      <c r="OX746" s="77"/>
      <c r="OY746" s="84"/>
      <c r="OZ746" s="78"/>
      <c r="PA746" s="77"/>
      <c r="PB746" s="77"/>
      <c r="PC746" s="84"/>
      <c r="PD746" s="78"/>
      <c r="PE746" s="77"/>
      <c r="PF746" s="77"/>
      <c r="PG746" s="77"/>
      <c r="PH746" s="77"/>
      <c r="PI746" s="77"/>
      <c r="PJ746" s="77"/>
      <c r="PK746" s="78"/>
      <c r="PL746" s="77"/>
      <c r="PM746" s="77"/>
      <c r="PN746" s="77"/>
      <c r="PO746" s="77"/>
      <c r="PP746" s="78"/>
      <c r="PQ746" s="77"/>
      <c r="PR746" s="77"/>
      <c r="PS746" s="77"/>
      <c r="PT746" s="78"/>
      <c r="PU746" s="77"/>
      <c r="PV746" s="77"/>
      <c r="PW746" s="77"/>
      <c r="PX746" s="78"/>
      <c r="PY746" s="77"/>
      <c r="PZ746" s="77"/>
      <c r="QA746" s="77"/>
      <c r="QB746" s="78"/>
      <c r="QC746" s="77"/>
      <c r="QD746" s="77"/>
      <c r="QE746" s="17" t="s">
        <v>314</v>
      </c>
      <c r="QF746" s="23">
        <v>0.40889069348697055</v>
      </c>
      <c r="QG746" s="208">
        <v>1</v>
      </c>
      <c r="QH746" s="17">
        <v>2020</v>
      </c>
      <c r="QI746" s="77"/>
      <c r="QJ746" s="78"/>
      <c r="QK746" s="77"/>
      <c r="QL746" s="77"/>
      <c r="QM746" s="17" t="s">
        <v>314</v>
      </c>
      <c r="QN746" s="23">
        <v>0.40889069348697049</v>
      </c>
      <c r="QO746" s="208">
        <v>1</v>
      </c>
      <c r="QP746" s="17">
        <v>2020</v>
      </c>
      <c r="QQ746" s="77"/>
      <c r="QR746" s="77"/>
      <c r="QS746" s="78"/>
      <c r="QT746" s="77"/>
      <c r="QU746" s="77"/>
      <c r="QV746" s="77"/>
      <c r="QW746" s="77"/>
      <c r="QX746" s="78"/>
      <c r="QY746" s="77"/>
      <c r="QZ746" s="77"/>
      <c r="RA746" s="17" t="s">
        <v>314</v>
      </c>
      <c r="RB746" s="23">
        <v>0.40889069348697049</v>
      </c>
      <c r="RC746" s="208">
        <v>1</v>
      </c>
      <c r="RD746" s="17">
        <v>2020</v>
      </c>
      <c r="RE746" s="77"/>
      <c r="RF746" s="77"/>
      <c r="RG746" s="78"/>
      <c r="RH746" s="77"/>
      <c r="RI746" s="77"/>
      <c r="RJ746" s="77"/>
      <c r="RK746" s="77"/>
      <c r="RL746" s="78"/>
      <c r="RM746" s="77"/>
      <c r="RN746" s="77"/>
      <c r="RO746" s="77"/>
      <c r="RP746" s="77"/>
      <c r="RQ746" s="78"/>
      <c r="RR746" s="77"/>
      <c r="RS746" s="77"/>
      <c r="RT746" s="77"/>
      <c r="RU746" s="77"/>
      <c r="RV746" s="78"/>
      <c r="RW746" s="77"/>
      <c r="RX746" s="77"/>
      <c r="RY746" s="77"/>
      <c r="RZ746" s="77"/>
      <c r="SA746" s="78"/>
      <c r="SB746" s="77"/>
      <c r="SC746" s="203"/>
      <c r="SD746" s="17" t="s">
        <v>314</v>
      </c>
      <c r="SE746" s="23">
        <v>0.40889069348697049</v>
      </c>
      <c r="SF746" s="208">
        <v>1</v>
      </c>
      <c r="SG746" s="17">
        <v>2020</v>
      </c>
      <c r="SH746" s="18"/>
      <c r="SI746" s="18"/>
      <c r="SJ746" s="19"/>
      <c r="SK746" s="203"/>
      <c r="SL746" s="203"/>
      <c r="SM746" s="17" t="s">
        <v>314</v>
      </c>
      <c r="SN746" s="23">
        <v>0.40889069348697049</v>
      </c>
      <c r="SO746" s="208">
        <v>1</v>
      </c>
      <c r="SP746" s="17">
        <v>2020</v>
      </c>
      <c r="SQ746" s="18"/>
      <c r="SR746" s="77"/>
      <c r="SS746" s="78"/>
      <c r="ST746" s="77"/>
      <c r="SU746" s="77"/>
      <c r="SV746" s="77"/>
      <c r="SW746" s="77"/>
      <c r="SX746" s="78"/>
      <c r="SY746" s="77"/>
      <c r="SZ746" s="77"/>
      <c r="TA746" s="77"/>
      <c r="TB746" s="78"/>
      <c r="TC746" s="77"/>
      <c r="TD746" s="77"/>
      <c r="TE746" s="77"/>
      <c r="TF746" s="78"/>
      <c r="TG746" s="77"/>
      <c r="TH746" s="77"/>
      <c r="TI746" s="77"/>
      <c r="TJ746" s="78"/>
      <c r="TK746" s="77"/>
      <c r="TL746" s="77"/>
      <c r="TM746" s="77"/>
      <c r="TN746" s="78"/>
      <c r="TO746" s="77"/>
      <c r="TP746" s="77"/>
      <c r="TQ746" s="77"/>
      <c r="TR746" s="78"/>
      <c r="TS746" s="77"/>
      <c r="TT746" s="77"/>
      <c r="TU746" s="77"/>
      <c r="TV746" s="78"/>
      <c r="TW746" s="77"/>
      <c r="TX746" s="77"/>
      <c r="TY746" s="145" t="s">
        <v>9308</v>
      </c>
      <c r="TZ746" s="145" t="s">
        <v>9308</v>
      </c>
      <c r="UA746" s="17" t="s">
        <v>3072</v>
      </c>
      <c r="UB746" s="203" t="s">
        <v>316</v>
      </c>
      <c r="UC746" s="203" t="s">
        <v>2664</v>
      </c>
    </row>
    <row r="747" spans="1:549" s="145" customFormat="1" ht="15" customHeight="1">
      <c r="A747" s="202">
        <v>738</v>
      </c>
      <c r="B747" s="33" t="s">
        <v>3286</v>
      </c>
      <c r="C747" s="33" t="s">
        <v>3287</v>
      </c>
      <c r="D747" s="31" t="s">
        <v>3066</v>
      </c>
      <c r="E747" s="31" t="s">
        <v>308</v>
      </c>
      <c r="F747" s="33" t="s">
        <v>3288</v>
      </c>
      <c r="G747" s="33" t="s">
        <v>3289</v>
      </c>
      <c r="H747" s="33">
        <v>7</v>
      </c>
      <c r="I747" s="33" t="s">
        <v>322</v>
      </c>
      <c r="J747" s="31" t="s">
        <v>312</v>
      </c>
      <c r="K747" s="31" t="s">
        <v>312</v>
      </c>
      <c r="L747" s="31" t="s">
        <v>312</v>
      </c>
      <c r="M747" s="31" t="s">
        <v>312</v>
      </c>
      <c r="N747" s="77"/>
      <c r="O747" s="78"/>
      <c r="P747" s="77"/>
      <c r="Q747" s="77"/>
      <c r="R747" s="77"/>
      <c r="S747" s="78"/>
      <c r="T747" s="79"/>
      <c r="U747" s="77"/>
      <c r="V747" s="77"/>
      <c r="W747" s="77"/>
      <c r="X747" s="77"/>
      <c r="Y747" s="77"/>
      <c r="Z747" s="78"/>
      <c r="AA747" s="77"/>
      <c r="AB747" s="77"/>
      <c r="AC747" s="77"/>
      <c r="AD747" s="77"/>
      <c r="AE747" s="77"/>
      <c r="AF747" s="77"/>
      <c r="AG747" s="77"/>
      <c r="AH747" s="78"/>
      <c r="AI747" s="77"/>
      <c r="AJ747" s="77"/>
      <c r="AK747" s="18"/>
      <c r="AL747" s="18"/>
      <c r="AM747" s="18"/>
      <c r="AN747" s="19"/>
      <c r="AO747" s="18"/>
      <c r="AP747" s="18"/>
      <c r="AQ747" s="77"/>
      <c r="AR747" s="77"/>
      <c r="AS747" s="77"/>
      <c r="AT747" s="77"/>
      <c r="AU747" s="203"/>
      <c r="AV747" s="203"/>
      <c r="AW747" s="203"/>
      <c r="AX747" s="203"/>
      <c r="AY747" s="80"/>
      <c r="AZ747" s="78"/>
      <c r="BA747" s="77"/>
      <c r="BB747" s="77"/>
      <c r="BC747" s="77"/>
      <c r="BD747" s="78"/>
      <c r="BE747" s="77"/>
      <c r="BF747" s="77"/>
      <c r="BG747" s="80"/>
      <c r="BH747" s="78"/>
      <c r="BI747" s="77"/>
      <c r="BJ747" s="77"/>
      <c r="BK747" s="67"/>
      <c r="BL747" s="19"/>
      <c r="BM747" s="18"/>
      <c r="BN747" s="18"/>
      <c r="BO747" s="81"/>
      <c r="BP747" s="78"/>
      <c r="BQ747" s="77"/>
      <c r="BR747" s="77"/>
      <c r="BS747" s="81"/>
      <c r="BT747" s="78"/>
      <c r="BU747" s="77"/>
      <c r="BV747" s="77"/>
      <c r="BW747" s="81"/>
      <c r="BX747" s="78"/>
      <c r="BY747" s="77"/>
      <c r="BZ747" s="77"/>
      <c r="CA747" s="18"/>
      <c r="CB747" s="19"/>
      <c r="CC747" s="18"/>
      <c r="CD747" s="18"/>
      <c r="CE747" s="80"/>
      <c r="CF747" s="78"/>
      <c r="CG747" s="77"/>
      <c r="CH747" s="77"/>
      <c r="CI747" s="80"/>
      <c r="CJ747" s="78"/>
      <c r="CK747" s="77"/>
      <c r="CL747" s="77"/>
      <c r="CM747" s="80"/>
      <c r="CN747" s="78"/>
      <c r="CO747" s="77"/>
      <c r="CP747" s="77"/>
      <c r="CQ747" s="81"/>
      <c r="CR747" s="78"/>
      <c r="CS747" s="77"/>
      <c r="CT747" s="77"/>
      <c r="CU747" s="81"/>
      <c r="CV747" s="78"/>
      <c r="CW747" s="77"/>
      <c r="CX747" s="77"/>
      <c r="CY747" s="80"/>
      <c r="CZ747" s="78"/>
      <c r="DA747" s="77"/>
      <c r="DB747" s="77"/>
      <c r="DC747" s="80"/>
      <c r="DD747" s="78"/>
      <c r="DE747" s="77"/>
      <c r="DF747" s="77"/>
      <c r="DG747" s="81"/>
      <c r="DH747" s="78"/>
      <c r="DI747" s="77"/>
      <c r="DJ747" s="77"/>
      <c r="DK747" s="77"/>
      <c r="DL747" s="78"/>
      <c r="DM747" s="77"/>
      <c r="DN747" s="77"/>
      <c r="DO747" s="80"/>
      <c r="DP747" s="78"/>
      <c r="DQ747" s="77"/>
      <c r="DR747" s="77"/>
      <c r="DS747" s="82"/>
      <c r="DT747" s="78"/>
      <c r="DU747" s="77"/>
      <c r="DV747" s="77"/>
      <c r="DW747" s="81"/>
      <c r="DX747" s="78"/>
      <c r="DY747" s="77"/>
      <c r="DZ747" s="77"/>
      <c r="EA747" s="81"/>
      <c r="EB747" s="78"/>
      <c r="EC747" s="77"/>
      <c r="ED747" s="77"/>
      <c r="EE747" s="77"/>
      <c r="EF747" s="78"/>
      <c r="EG747" s="77"/>
      <c r="EH747" s="77"/>
      <c r="EI747" s="83"/>
      <c r="EJ747" s="78"/>
      <c r="EK747" s="77"/>
      <c r="EL747" s="77"/>
      <c r="EM747" s="82"/>
      <c r="EN747" s="78"/>
      <c r="EO747" s="77"/>
      <c r="EP747" s="77"/>
      <c r="EQ747" s="82"/>
      <c r="ER747" s="78"/>
      <c r="ES747" s="77"/>
      <c r="ET747" s="77"/>
      <c r="EU747" s="77"/>
      <c r="EV747" s="77"/>
      <c r="EW747" s="77"/>
      <c r="EX747" s="77"/>
      <c r="EY747" s="77"/>
      <c r="EZ747" s="77"/>
      <c r="FA747" s="77"/>
      <c r="FB747" s="77"/>
      <c r="FC747" s="77"/>
      <c r="FD747" s="78"/>
      <c r="FE747" s="77"/>
      <c r="FF747" s="77"/>
      <c r="FG747" s="83"/>
      <c r="FH747" s="78"/>
      <c r="FI747" s="77"/>
      <c r="FJ747" s="77"/>
      <c r="FK747" s="77"/>
      <c r="FL747" s="78"/>
      <c r="FM747" s="77"/>
      <c r="FN747" s="77"/>
      <c r="FO747" s="77"/>
      <c r="FP747" s="78"/>
      <c r="FQ747" s="77"/>
      <c r="FR747" s="77"/>
      <c r="FS747" s="77"/>
      <c r="FT747" s="78"/>
      <c r="FU747" s="77"/>
      <c r="FV747" s="77"/>
      <c r="FW747" s="77"/>
      <c r="FX747" s="78"/>
      <c r="FY747" s="77"/>
      <c r="FZ747" s="77"/>
      <c r="GA747" s="77"/>
      <c r="GB747" s="78"/>
      <c r="GC747" s="77"/>
      <c r="GD747" s="77"/>
      <c r="GE747" s="77"/>
      <c r="GF747" s="78"/>
      <c r="GG747" s="77"/>
      <c r="GH747" s="77"/>
      <c r="GI747" s="77"/>
      <c r="GJ747" s="78"/>
      <c r="GK747" s="77"/>
      <c r="GL747" s="77"/>
      <c r="GM747" s="77"/>
      <c r="GN747" s="78"/>
      <c r="GO747" s="77"/>
      <c r="GP747" s="77"/>
      <c r="GQ747" s="82"/>
      <c r="GR747" s="78"/>
      <c r="GS747" s="77"/>
      <c r="GT747" s="77"/>
      <c r="GU747" s="77"/>
      <c r="GV747" s="78"/>
      <c r="GW747" s="77"/>
      <c r="GX747" s="77"/>
      <c r="GY747" s="77"/>
      <c r="GZ747" s="78"/>
      <c r="HA747" s="77"/>
      <c r="HB747" s="77"/>
      <c r="HC747" s="77"/>
      <c r="HD747" s="78"/>
      <c r="HE747" s="77"/>
      <c r="HF747" s="77"/>
      <c r="HG747" s="77"/>
      <c r="HH747" s="78"/>
      <c r="HI747" s="77"/>
      <c r="HJ747" s="77"/>
      <c r="HK747" s="77"/>
      <c r="HL747" s="78"/>
      <c r="HM747" s="77"/>
      <c r="HN747" s="77"/>
      <c r="HO747" s="84"/>
      <c r="HP747" s="78"/>
      <c r="HQ747" s="77"/>
      <c r="HR747" s="77"/>
      <c r="HS747" s="83"/>
      <c r="HT747" s="78"/>
      <c r="HU747" s="77"/>
      <c r="HV747" s="77"/>
      <c r="HW747" s="83"/>
      <c r="HX747" s="78"/>
      <c r="HY747" s="77"/>
      <c r="HZ747" s="77"/>
      <c r="IA747" s="77"/>
      <c r="IB747" s="78"/>
      <c r="IC747" s="77"/>
      <c r="ID747" s="77"/>
      <c r="IE747" s="81"/>
      <c r="IF747" s="78"/>
      <c r="IG747" s="77"/>
      <c r="IH747" s="77"/>
      <c r="II747" s="84"/>
      <c r="IJ747" s="78"/>
      <c r="IK747" s="77"/>
      <c r="IL747" s="77"/>
      <c r="IM747" s="77"/>
      <c r="IN747" s="78"/>
      <c r="IO747" s="77"/>
      <c r="IP747" s="77"/>
      <c r="IQ747" s="77"/>
      <c r="IR747" s="77"/>
      <c r="IS747" s="77"/>
      <c r="IT747" s="77"/>
      <c r="IU747" s="145" t="s">
        <v>9308</v>
      </c>
      <c r="IV747" s="77"/>
      <c r="IW747" s="77"/>
      <c r="IX747" s="78"/>
      <c r="IY747" s="77"/>
      <c r="IZ747" s="77"/>
      <c r="JA747" s="84"/>
      <c r="JB747" s="84"/>
      <c r="JC747" s="78"/>
      <c r="JD747" s="77"/>
      <c r="JE747" s="77"/>
      <c r="JF747" s="77"/>
      <c r="JG747" s="77"/>
      <c r="JH747" s="78"/>
      <c r="JI747" s="77"/>
      <c r="JJ747" s="77"/>
      <c r="JK747" s="77"/>
      <c r="JL747" s="77"/>
      <c r="JM747" s="78"/>
      <c r="JN747" s="77"/>
      <c r="JO747" s="77"/>
      <c r="JP747" s="20">
        <v>0.82569999999999999</v>
      </c>
      <c r="JQ747" s="23">
        <v>0.20602750783181903</v>
      </c>
      <c r="JR747" s="85" t="s">
        <v>315</v>
      </c>
      <c r="JS747" s="145">
        <v>2020</v>
      </c>
      <c r="JT747" s="77"/>
      <c r="JU747" s="78"/>
      <c r="JV747" s="77"/>
      <c r="JW747" s="77"/>
      <c r="JX747" s="82"/>
      <c r="JY747" s="82"/>
      <c r="JZ747" s="78"/>
      <c r="KA747" s="77"/>
      <c r="KB747" s="77"/>
      <c r="KC747" s="77"/>
      <c r="KD747" s="77"/>
      <c r="KE747" s="78"/>
      <c r="KF747" s="77"/>
      <c r="KG747" s="77"/>
      <c r="KH747" s="77"/>
      <c r="KI747" s="77"/>
      <c r="KJ747" s="78"/>
      <c r="KK747" s="77"/>
      <c r="KL747" s="77"/>
      <c r="KM747" s="77"/>
      <c r="KN747" s="77"/>
      <c r="KO747" s="78"/>
      <c r="KP747" s="77"/>
      <c r="KQ747" s="77"/>
      <c r="KR747" s="77"/>
      <c r="KS747" s="78"/>
      <c r="KT747" s="77"/>
      <c r="KU747" s="77"/>
      <c r="KV747" s="77"/>
      <c r="KW747" s="78"/>
      <c r="KX747" s="77"/>
      <c r="KY747" s="77"/>
      <c r="KZ747" s="77"/>
      <c r="LA747" s="78"/>
      <c r="LB747" s="77"/>
      <c r="LC747" s="77"/>
      <c r="LD747" s="77"/>
      <c r="LE747" s="77"/>
      <c r="LF747" s="78"/>
      <c r="LG747" s="77"/>
      <c r="LH747" s="77"/>
      <c r="LI747" s="77"/>
      <c r="LJ747" s="77"/>
      <c r="LK747" s="78"/>
      <c r="LL747" s="77"/>
      <c r="LM747" s="77"/>
      <c r="LN747" s="17">
        <v>10.9</v>
      </c>
      <c r="LO747" s="23">
        <v>0.33288370592418925</v>
      </c>
      <c r="LP747" s="235">
        <v>1</v>
      </c>
      <c r="LQ747" s="145">
        <v>2020</v>
      </c>
      <c r="LR747" s="84"/>
      <c r="LS747" s="84"/>
      <c r="LT747" s="78"/>
      <c r="LU747" s="77"/>
      <c r="LV747" s="77"/>
      <c r="LW747" s="17" t="s">
        <v>314</v>
      </c>
      <c r="LX747" s="23">
        <v>0.40889069348697049</v>
      </c>
      <c r="LY747" s="208">
        <v>1</v>
      </c>
      <c r="LZ747" s="17">
        <v>2020</v>
      </c>
      <c r="MA747" s="77"/>
      <c r="MB747" s="78"/>
      <c r="MC747" s="77"/>
      <c r="MD747" s="77"/>
      <c r="ME747" s="17" t="s">
        <v>314</v>
      </c>
      <c r="MF747" s="23">
        <v>0.40889069348697049</v>
      </c>
      <c r="MG747" s="208">
        <v>1</v>
      </c>
      <c r="MH747" s="17">
        <v>2020</v>
      </c>
      <c r="MI747" s="77"/>
      <c r="MJ747" s="78"/>
      <c r="MK747" s="77"/>
      <c r="ML747" s="77"/>
      <c r="MM747" s="77"/>
      <c r="MN747" s="77"/>
      <c r="MO747" s="78"/>
      <c r="MP747" s="77"/>
      <c r="MQ747" s="77"/>
      <c r="MR747" s="77"/>
      <c r="MS747" s="77"/>
      <c r="MT747" s="78"/>
      <c r="MU747" s="77"/>
      <c r="MV747" s="77"/>
      <c r="MW747" s="81"/>
      <c r="MX747" s="77"/>
      <c r="MY747" s="78"/>
      <c r="MZ747" s="77"/>
      <c r="NA747" s="77"/>
      <c r="NB747" s="17">
        <v>7.6</v>
      </c>
      <c r="NC747" s="23">
        <v>0.34129016170219667</v>
      </c>
      <c r="ND747" s="208">
        <v>1</v>
      </c>
      <c r="NE747" s="17">
        <v>2020</v>
      </c>
      <c r="NF747" s="83"/>
      <c r="NG747" s="78"/>
      <c r="NH747" s="77"/>
      <c r="NI747" s="77"/>
      <c r="NJ747" s="84"/>
      <c r="NK747" s="84"/>
      <c r="NL747" s="78"/>
      <c r="NM747" s="77"/>
      <c r="NN747" s="77"/>
      <c r="NO747" s="82"/>
      <c r="NP747" s="82"/>
      <c r="NQ747" s="78"/>
      <c r="NR747" s="77"/>
      <c r="NS747" s="77"/>
      <c r="NT747" s="18"/>
      <c r="NU747" s="18"/>
      <c r="NV747" s="19"/>
      <c r="NW747" s="18"/>
      <c r="NX747" s="18"/>
      <c r="NY747" s="18"/>
      <c r="NZ747" s="19"/>
      <c r="OA747" s="18"/>
      <c r="OB747" s="18"/>
      <c r="OC747" s="77"/>
      <c r="OD747" s="78"/>
      <c r="OE747" s="77"/>
      <c r="OF747" s="77"/>
      <c r="OG747" s="77"/>
      <c r="OH747" s="77"/>
      <c r="OI747" s="78"/>
      <c r="OJ747" s="77"/>
      <c r="OK747" s="77"/>
      <c r="OL747" s="17">
        <v>3.83</v>
      </c>
      <c r="OM747" s="23">
        <v>0.58104305553009405</v>
      </c>
      <c r="ON747" s="208">
        <v>1</v>
      </c>
      <c r="OO747" s="17">
        <v>2020</v>
      </c>
      <c r="OP747" s="86"/>
      <c r="OQ747" s="86"/>
      <c r="OR747" s="78"/>
      <c r="OS747" s="77"/>
      <c r="OT747" s="77"/>
      <c r="OU747" s="84"/>
      <c r="OV747" s="78"/>
      <c r="OW747" s="77"/>
      <c r="OX747" s="77"/>
      <c r="OY747" s="84"/>
      <c r="OZ747" s="78"/>
      <c r="PA747" s="77"/>
      <c r="PB747" s="77"/>
      <c r="PC747" s="84"/>
      <c r="PD747" s="78"/>
      <c r="PE747" s="77"/>
      <c r="PF747" s="77"/>
      <c r="PG747" s="77"/>
      <c r="PH747" s="77"/>
      <c r="PI747" s="77"/>
      <c r="PJ747" s="77"/>
      <c r="PK747" s="78"/>
      <c r="PL747" s="77"/>
      <c r="PM747" s="77"/>
      <c r="PN747" s="77"/>
      <c r="PO747" s="77"/>
      <c r="PP747" s="78"/>
      <c r="PQ747" s="77"/>
      <c r="PR747" s="77"/>
      <c r="PS747" s="77"/>
      <c r="PT747" s="78"/>
      <c r="PU747" s="77"/>
      <c r="PV747" s="77"/>
      <c r="PW747" s="77"/>
      <c r="PX747" s="78"/>
      <c r="PY747" s="77"/>
      <c r="PZ747" s="77"/>
      <c r="QA747" s="77"/>
      <c r="QB747" s="78"/>
      <c r="QC747" s="77"/>
      <c r="QD747" s="77"/>
      <c r="QE747" s="17" t="s">
        <v>314</v>
      </c>
      <c r="QF747" s="23">
        <v>0.40889069348697055</v>
      </c>
      <c r="QG747" s="208">
        <v>1</v>
      </c>
      <c r="QH747" s="17">
        <v>2020</v>
      </c>
      <c r="QI747" s="77"/>
      <c r="QJ747" s="78"/>
      <c r="QK747" s="77"/>
      <c r="QL747" s="77"/>
      <c r="QM747" s="17">
        <v>3.78</v>
      </c>
      <c r="QN747" s="23">
        <v>0.35996002995297349</v>
      </c>
      <c r="QO747" s="208">
        <v>1</v>
      </c>
      <c r="QP747" s="17">
        <v>2020</v>
      </c>
      <c r="QQ747" s="77"/>
      <c r="QR747" s="77"/>
      <c r="QS747" s="78"/>
      <c r="QT747" s="77"/>
      <c r="QU747" s="77"/>
      <c r="QV747" s="77"/>
      <c r="QW747" s="77"/>
      <c r="QX747" s="78"/>
      <c r="QY747" s="77"/>
      <c r="QZ747" s="77"/>
      <c r="RA747" s="17" t="s">
        <v>314</v>
      </c>
      <c r="RB747" s="23">
        <v>0.40889069348697049</v>
      </c>
      <c r="RC747" s="208">
        <v>1</v>
      </c>
      <c r="RD747" s="17">
        <v>2020</v>
      </c>
      <c r="RE747" s="77"/>
      <c r="RF747" s="77"/>
      <c r="RG747" s="78"/>
      <c r="RH747" s="77"/>
      <c r="RI747" s="77"/>
      <c r="RJ747" s="77"/>
      <c r="RK747" s="77"/>
      <c r="RL747" s="78"/>
      <c r="RM747" s="77"/>
      <c r="RN747" s="77"/>
      <c r="RO747" s="77"/>
      <c r="RP747" s="77"/>
      <c r="RQ747" s="78"/>
      <c r="RR747" s="77"/>
      <c r="RS747" s="77"/>
      <c r="RT747" s="77"/>
      <c r="RU747" s="77"/>
      <c r="RV747" s="78"/>
      <c r="RW747" s="77"/>
      <c r="RX747" s="77"/>
      <c r="RY747" s="77"/>
      <c r="RZ747" s="77"/>
      <c r="SA747" s="78"/>
      <c r="SB747" s="77"/>
      <c r="SC747" s="203"/>
      <c r="SD747" s="17">
        <v>0.92100000000000004</v>
      </c>
      <c r="SE747" s="23">
        <v>0.20576588868558868</v>
      </c>
      <c r="SF747" s="208">
        <v>1</v>
      </c>
      <c r="SG747" s="17">
        <v>2020</v>
      </c>
      <c r="SH747" s="18"/>
      <c r="SI747" s="18"/>
      <c r="SJ747" s="19"/>
      <c r="SK747" s="203"/>
      <c r="SL747" s="203"/>
      <c r="SM747" s="17">
        <v>3.8999999999999998E-3</v>
      </c>
      <c r="SN747" s="23">
        <v>0.46099089889535677</v>
      </c>
      <c r="SO747" s="208">
        <v>1</v>
      </c>
      <c r="SP747" s="17">
        <v>2020</v>
      </c>
      <c r="SQ747" s="18"/>
      <c r="SR747" s="77"/>
      <c r="SS747" s="78"/>
      <c r="ST747" s="77"/>
      <c r="SU747" s="77"/>
      <c r="SV747" s="77"/>
      <c r="SW747" s="77"/>
      <c r="SX747" s="78"/>
      <c r="SY747" s="77"/>
      <c r="SZ747" s="77"/>
      <c r="TA747" s="77"/>
      <c r="TB747" s="78"/>
      <c r="TC747" s="77"/>
      <c r="TD747" s="77"/>
      <c r="TE747" s="77"/>
      <c r="TF747" s="78"/>
      <c r="TG747" s="77"/>
      <c r="TH747" s="77"/>
      <c r="TI747" s="77"/>
      <c r="TJ747" s="78"/>
      <c r="TK747" s="77"/>
      <c r="TL747" s="77"/>
      <c r="TM747" s="77"/>
      <c r="TN747" s="78"/>
      <c r="TO747" s="77"/>
      <c r="TP747" s="77"/>
      <c r="TQ747" s="77"/>
      <c r="TR747" s="78"/>
      <c r="TS747" s="77"/>
      <c r="TT747" s="77"/>
      <c r="TU747" s="77"/>
      <c r="TV747" s="78"/>
      <c r="TW747" s="77"/>
      <c r="TX747" s="77"/>
      <c r="TY747" s="145" t="s">
        <v>9308</v>
      </c>
      <c r="TZ747" s="145" t="s">
        <v>9308</v>
      </c>
      <c r="UA747" s="17" t="s">
        <v>3072</v>
      </c>
      <c r="UB747" s="203" t="s">
        <v>316</v>
      </c>
      <c r="UC747" s="203" t="s">
        <v>2664</v>
      </c>
    </row>
    <row r="748" spans="1:549" s="145" customFormat="1" ht="15" customHeight="1">
      <c r="A748" s="202">
        <v>739</v>
      </c>
      <c r="B748" s="33" t="s">
        <v>3290</v>
      </c>
      <c r="C748" s="31" t="s">
        <v>3291</v>
      </c>
      <c r="D748" s="31" t="s">
        <v>3066</v>
      </c>
      <c r="E748" s="31" t="s">
        <v>308</v>
      </c>
      <c r="F748" s="31" t="s">
        <v>3292</v>
      </c>
      <c r="G748" s="33" t="s">
        <v>3293</v>
      </c>
      <c r="H748" s="33">
        <v>7</v>
      </c>
      <c r="I748" s="31" t="s">
        <v>311</v>
      </c>
      <c r="J748" s="31" t="s">
        <v>312</v>
      </c>
      <c r="K748" s="31" t="s">
        <v>312</v>
      </c>
      <c r="L748" s="31" t="s">
        <v>312</v>
      </c>
      <c r="M748" s="31" t="s">
        <v>312</v>
      </c>
      <c r="N748" s="77"/>
      <c r="O748" s="78"/>
      <c r="P748" s="77"/>
      <c r="Q748" s="77"/>
      <c r="R748" s="77"/>
      <c r="S748" s="78"/>
      <c r="T748" s="79"/>
      <c r="U748" s="77"/>
      <c r="V748" s="77"/>
      <c r="W748" s="77"/>
      <c r="X748" s="77"/>
      <c r="Y748" s="77"/>
      <c r="Z748" s="78"/>
      <c r="AA748" s="79"/>
      <c r="AB748" s="77"/>
      <c r="AC748" s="77"/>
      <c r="AD748" s="77"/>
      <c r="AE748" s="77"/>
      <c r="AF748" s="77"/>
      <c r="AG748" s="77"/>
      <c r="AH748" s="78"/>
      <c r="AI748" s="79"/>
      <c r="AJ748" s="77"/>
      <c r="AK748" s="18"/>
      <c r="AL748" s="18"/>
      <c r="AM748" s="18"/>
      <c r="AN748" s="19"/>
      <c r="AO748" s="18"/>
      <c r="AP748" s="18"/>
      <c r="AQ748" s="77"/>
      <c r="AR748" s="77"/>
      <c r="AS748" s="77"/>
      <c r="AT748" s="77"/>
      <c r="AU748" s="203"/>
      <c r="AV748" s="203"/>
      <c r="AW748" s="226"/>
      <c r="AX748" s="203"/>
      <c r="AY748" s="80"/>
      <c r="AZ748" s="78"/>
      <c r="BA748" s="77"/>
      <c r="BB748" s="77"/>
      <c r="BC748" s="77"/>
      <c r="BD748" s="78"/>
      <c r="BE748" s="77"/>
      <c r="BF748" s="77"/>
      <c r="BG748" s="80"/>
      <c r="BH748" s="78"/>
      <c r="BI748" s="77"/>
      <c r="BJ748" s="77"/>
      <c r="BK748" s="67"/>
      <c r="BL748" s="19"/>
      <c r="BM748" s="18"/>
      <c r="BN748" s="18"/>
      <c r="BO748" s="81"/>
      <c r="BP748" s="78"/>
      <c r="BQ748" s="77"/>
      <c r="BR748" s="77"/>
      <c r="BS748" s="81"/>
      <c r="BT748" s="78"/>
      <c r="BU748" s="77"/>
      <c r="BV748" s="77"/>
      <c r="BW748" s="81"/>
      <c r="BX748" s="78"/>
      <c r="BY748" s="77"/>
      <c r="BZ748" s="77"/>
      <c r="CA748" s="18"/>
      <c r="CB748" s="19"/>
      <c r="CC748" s="18"/>
      <c r="CD748" s="18"/>
      <c r="CE748" s="80"/>
      <c r="CF748" s="78"/>
      <c r="CG748" s="77"/>
      <c r="CH748" s="77"/>
      <c r="CI748" s="80"/>
      <c r="CJ748" s="78"/>
      <c r="CK748" s="77"/>
      <c r="CL748" s="77"/>
      <c r="CM748" s="80"/>
      <c r="CN748" s="78"/>
      <c r="CO748" s="77"/>
      <c r="CP748" s="77"/>
      <c r="CQ748" s="81"/>
      <c r="CR748" s="78"/>
      <c r="CS748" s="77"/>
      <c r="CT748" s="77"/>
      <c r="CU748" s="81"/>
      <c r="CV748" s="78"/>
      <c r="CW748" s="77"/>
      <c r="CX748" s="77"/>
      <c r="CY748" s="80"/>
      <c r="CZ748" s="78"/>
      <c r="DA748" s="77"/>
      <c r="DB748" s="77"/>
      <c r="DC748" s="80"/>
      <c r="DD748" s="78"/>
      <c r="DE748" s="77"/>
      <c r="DF748" s="77"/>
      <c r="DG748" s="81"/>
      <c r="DH748" s="78"/>
      <c r="DI748" s="77"/>
      <c r="DJ748" s="77"/>
      <c r="DK748" s="77"/>
      <c r="DL748" s="78"/>
      <c r="DM748" s="77"/>
      <c r="DN748" s="77"/>
      <c r="DO748" s="80"/>
      <c r="DP748" s="78"/>
      <c r="DQ748" s="77"/>
      <c r="DR748" s="77"/>
      <c r="DS748" s="82"/>
      <c r="DT748" s="78"/>
      <c r="DU748" s="77"/>
      <c r="DV748" s="77"/>
      <c r="DW748" s="81"/>
      <c r="DX748" s="78"/>
      <c r="DY748" s="77"/>
      <c r="DZ748" s="77"/>
      <c r="EA748" s="81"/>
      <c r="EB748" s="78"/>
      <c r="EC748" s="77"/>
      <c r="ED748" s="77"/>
      <c r="EE748" s="77"/>
      <c r="EF748" s="78"/>
      <c r="EG748" s="77"/>
      <c r="EH748" s="77"/>
      <c r="EI748" s="83"/>
      <c r="EJ748" s="78"/>
      <c r="EK748" s="77"/>
      <c r="EL748" s="77"/>
      <c r="EM748" s="82"/>
      <c r="EN748" s="78"/>
      <c r="EO748" s="77"/>
      <c r="EP748" s="77"/>
      <c r="EQ748" s="82"/>
      <c r="ER748" s="78"/>
      <c r="ES748" s="77"/>
      <c r="ET748" s="77"/>
      <c r="EU748" s="77"/>
      <c r="EV748" s="77"/>
      <c r="EW748" s="77"/>
      <c r="EX748" s="77"/>
      <c r="EY748" s="77"/>
      <c r="EZ748" s="77"/>
      <c r="FA748" s="77"/>
      <c r="FB748" s="77"/>
      <c r="FC748" s="77"/>
      <c r="FD748" s="78"/>
      <c r="FE748" s="77"/>
      <c r="FF748" s="77"/>
      <c r="FG748" s="83"/>
      <c r="FH748" s="78"/>
      <c r="FI748" s="77"/>
      <c r="FJ748" s="77"/>
      <c r="FK748" s="77"/>
      <c r="FL748" s="78"/>
      <c r="FM748" s="77"/>
      <c r="FN748" s="77"/>
      <c r="FO748" s="77"/>
      <c r="FP748" s="78"/>
      <c r="FQ748" s="77"/>
      <c r="FR748" s="77"/>
      <c r="FS748" s="77"/>
      <c r="FT748" s="78"/>
      <c r="FU748" s="77"/>
      <c r="FV748" s="77"/>
      <c r="FW748" s="77"/>
      <c r="FX748" s="78"/>
      <c r="FY748" s="77"/>
      <c r="FZ748" s="77"/>
      <c r="GA748" s="77"/>
      <c r="GB748" s="78"/>
      <c r="GC748" s="77"/>
      <c r="GD748" s="77"/>
      <c r="GE748" s="77"/>
      <c r="GF748" s="78"/>
      <c r="GG748" s="77"/>
      <c r="GH748" s="77"/>
      <c r="GI748" s="77"/>
      <c r="GJ748" s="78"/>
      <c r="GK748" s="77"/>
      <c r="GL748" s="77"/>
      <c r="GM748" s="77"/>
      <c r="GN748" s="78"/>
      <c r="GO748" s="77"/>
      <c r="GP748" s="77"/>
      <c r="GQ748" s="82"/>
      <c r="GR748" s="78"/>
      <c r="GS748" s="77"/>
      <c r="GT748" s="77"/>
      <c r="GU748" s="77"/>
      <c r="GV748" s="78"/>
      <c r="GW748" s="77"/>
      <c r="GX748" s="77"/>
      <c r="GY748" s="77"/>
      <c r="GZ748" s="78"/>
      <c r="HA748" s="77"/>
      <c r="HB748" s="77"/>
      <c r="HC748" s="77"/>
      <c r="HD748" s="78"/>
      <c r="HE748" s="77"/>
      <c r="HF748" s="77"/>
      <c r="HG748" s="77"/>
      <c r="HH748" s="78"/>
      <c r="HI748" s="77"/>
      <c r="HJ748" s="77"/>
      <c r="HK748" s="77"/>
      <c r="HL748" s="78"/>
      <c r="HM748" s="77"/>
      <c r="HN748" s="77"/>
      <c r="HO748" s="84"/>
      <c r="HP748" s="78"/>
      <c r="HQ748" s="77"/>
      <c r="HR748" s="77"/>
      <c r="HS748" s="83"/>
      <c r="HT748" s="78"/>
      <c r="HU748" s="77"/>
      <c r="HV748" s="77"/>
      <c r="HW748" s="83"/>
      <c r="HX748" s="78"/>
      <c r="HY748" s="77"/>
      <c r="HZ748" s="77"/>
      <c r="IA748" s="77"/>
      <c r="IB748" s="78"/>
      <c r="IC748" s="77"/>
      <c r="ID748" s="77"/>
      <c r="IE748" s="81"/>
      <c r="IF748" s="78"/>
      <c r="IG748" s="77"/>
      <c r="IH748" s="77"/>
      <c r="II748" s="84"/>
      <c r="IJ748" s="78"/>
      <c r="IK748" s="77"/>
      <c r="IL748" s="77"/>
      <c r="IM748" s="77"/>
      <c r="IN748" s="78"/>
      <c r="IO748" s="77"/>
      <c r="IP748" s="77"/>
      <c r="IQ748" s="77"/>
      <c r="IR748" s="77"/>
      <c r="IS748" s="77"/>
      <c r="IT748" s="77"/>
      <c r="IU748" s="145" t="s">
        <v>9308</v>
      </c>
      <c r="IV748" s="77"/>
      <c r="IW748" s="77"/>
      <c r="IX748" s="78"/>
      <c r="IY748" s="77"/>
      <c r="IZ748" s="77"/>
      <c r="JA748" s="84"/>
      <c r="JB748" s="84"/>
      <c r="JC748" s="78"/>
      <c r="JD748" s="77"/>
      <c r="JE748" s="77"/>
      <c r="JF748" s="77"/>
      <c r="JG748" s="77"/>
      <c r="JH748" s="78"/>
      <c r="JI748" s="77"/>
      <c r="JJ748" s="77"/>
      <c r="JK748" s="77"/>
      <c r="JL748" s="77"/>
      <c r="JM748" s="78"/>
      <c r="JN748" s="77"/>
      <c r="JO748" s="77"/>
      <c r="JP748" s="20">
        <v>1.3584000000000001</v>
      </c>
      <c r="JQ748" s="23">
        <v>0.20540456507139573</v>
      </c>
      <c r="JR748" s="85" t="s">
        <v>315</v>
      </c>
      <c r="JS748" s="145">
        <v>2020</v>
      </c>
      <c r="JT748" s="77"/>
      <c r="JU748" s="78"/>
      <c r="JV748" s="77"/>
      <c r="JW748" s="77"/>
      <c r="JX748" s="82"/>
      <c r="JY748" s="82"/>
      <c r="JZ748" s="78"/>
      <c r="KA748" s="77"/>
      <c r="KB748" s="77"/>
      <c r="KC748" s="77"/>
      <c r="KD748" s="77"/>
      <c r="KE748" s="78"/>
      <c r="KF748" s="77"/>
      <c r="KG748" s="77"/>
      <c r="KH748" s="77"/>
      <c r="KI748" s="77"/>
      <c r="KJ748" s="78"/>
      <c r="KK748" s="77"/>
      <c r="KL748" s="77"/>
      <c r="KM748" s="77"/>
      <c r="KN748" s="77"/>
      <c r="KO748" s="78"/>
      <c r="KP748" s="77"/>
      <c r="KQ748" s="77"/>
      <c r="KR748" s="77"/>
      <c r="KS748" s="78"/>
      <c r="KT748" s="77"/>
      <c r="KU748" s="77"/>
      <c r="KV748" s="77"/>
      <c r="KW748" s="78"/>
      <c r="KX748" s="77"/>
      <c r="KY748" s="77"/>
      <c r="KZ748" s="77"/>
      <c r="LA748" s="78"/>
      <c r="LB748" s="77"/>
      <c r="LC748" s="77"/>
      <c r="LD748" s="77"/>
      <c r="LE748" s="77"/>
      <c r="LF748" s="78"/>
      <c r="LG748" s="77"/>
      <c r="LH748" s="77"/>
      <c r="LI748" s="77"/>
      <c r="LJ748" s="77"/>
      <c r="LK748" s="78"/>
      <c r="LL748" s="77"/>
      <c r="LM748" s="77"/>
      <c r="LN748" s="17">
        <v>7.58</v>
      </c>
      <c r="LO748" s="23">
        <v>0.28330042083361268</v>
      </c>
      <c r="LP748" s="235">
        <v>1</v>
      </c>
      <c r="LQ748" s="17">
        <v>2020</v>
      </c>
      <c r="LR748" s="84"/>
      <c r="LS748" s="84"/>
      <c r="LT748" s="78"/>
      <c r="LU748" s="77"/>
      <c r="LV748" s="77"/>
      <c r="LW748" s="17" t="s">
        <v>314</v>
      </c>
      <c r="LX748" s="23">
        <v>0.40889069348697049</v>
      </c>
      <c r="LY748" s="208">
        <v>1</v>
      </c>
      <c r="LZ748" s="17">
        <v>2020</v>
      </c>
      <c r="MA748" s="77"/>
      <c r="MB748" s="78"/>
      <c r="MC748" s="77"/>
      <c r="MD748" s="77"/>
      <c r="ME748" s="17" t="s">
        <v>314</v>
      </c>
      <c r="MF748" s="23">
        <v>0.40889069348697049</v>
      </c>
      <c r="MG748" s="208">
        <v>1</v>
      </c>
      <c r="MH748" s="17">
        <v>2020</v>
      </c>
      <c r="MI748" s="77"/>
      <c r="MJ748" s="78"/>
      <c r="MK748" s="77"/>
      <c r="ML748" s="77"/>
      <c r="MM748" s="77"/>
      <c r="MN748" s="77"/>
      <c r="MO748" s="78"/>
      <c r="MP748" s="77"/>
      <c r="MQ748" s="77"/>
      <c r="MR748" s="77"/>
      <c r="MS748" s="77"/>
      <c r="MT748" s="78"/>
      <c r="MU748" s="77"/>
      <c r="MV748" s="77"/>
      <c r="MW748" s="81"/>
      <c r="MX748" s="77"/>
      <c r="MY748" s="78"/>
      <c r="MZ748" s="77"/>
      <c r="NA748" s="77"/>
      <c r="NB748" s="17" t="s">
        <v>314</v>
      </c>
      <c r="NC748" s="23">
        <v>0.40889069348697049</v>
      </c>
      <c r="ND748" s="208">
        <v>1</v>
      </c>
      <c r="NE748" s="17">
        <v>2020</v>
      </c>
      <c r="NF748" s="77"/>
      <c r="NG748" s="78"/>
      <c r="NH748" s="77"/>
      <c r="NI748" s="77"/>
      <c r="NJ748" s="84"/>
      <c r="NK748" s="84"/>
      <c r="NL748" s="78"/>
      <c r="NM748" s="77"/>
      <c r="NN748" s="77"/>
      <c r="NO748" s="82"/>
      <c r="NP748" s="82"/>
      <c r="NQ748" s="78"/>
      <c r="NR748" s="77"/>
      <c r="NS748" s="77"/>
      <c r="NT748" s="18"/>
      <c r="NU748" s="18"/>
      <c r="NV748" s="19"/>
      <c r="NW748" s="18"/>
      <c r="NX748" s="18"/>
      <c r="NY748" s="18"/>
      <c r="NZ748" s="19"/>
      <c r="OA748" s="18"/>
      <c r="OB748" s="18"/>
      <c r="OC748" s="77"/>
      <c r="OD748" s="78"/>
      <c r="OE748" s="77"/>
      <c r="OF748" s="77"/>
      <c r="OG748" s="77"/>
      <c r="OH748" s="77"/>
      <c r="OI748" s="78"/>
      <c r="OJ748" s="77"/>
      <c r="OK748" s="77"/>
      <c r="OL748" s="17" t="s">
        <v>314</v>
      </c>
      <c r="OM748" s="23">
        <v>0.58104305553009405</v>
      </c>
      <c r="ON748" s="208">
        <v>1</v>
      </c>
      <c r="OO748" s="17">
        <v>2020</v>
      </c>
      <c r="OP748" s="86"/>
      <c r="OQ748" s="86"/>
      <c r="OR748" s="78"/>
      <c r="OS748" s="77"/>
      <c r="OT748" s="77"/>
      <c r="OU748" s="84"/>
      <c r="OV748" s="78"/>
      <c r="OW748" s="77"/>
      <c r="OX748" s="77"/>
      <c r="OY748" s="84"/>
      <c r="OZ748" s="78"/>
      <c r="PA748" s="77"/>
      <c r="PB748" s="77"/>
      <c r="PC748" s="84"/>
      <c r="PD748" s="78"/>
      <c r="PE748" s="77"/>
      <c r="PF748" s="77"/>
      <c r="PG748" s="77"/>
      <c r="PH748" s="77"/>
      <c r="PI748" s="77"/>
      <c r="PJ748" s="77"/>
      <c r="PK748" s="78"/>
      <c r="PL748" s="77"/>
      <c r="PM748" s="77"/>
      <c r="PN748" s="77"/>
      <c r="PO748" s="77"/>
      <c r="PP748" s="78"/>
      <c r="PQ748" s="77"/>
      <c r="PR748" s="77"/>
      <c r="PS748" s="77"/>
      <c r="PT748" s="78"/>
      <c r="PU748" s="77"/>
      <c r="PV748" s="77"/>
      <c r="PW748" s="77"/>
      <c r="PX748" s="78"/>
      <c r="PY748" s="77"/>
      <c r="PZ748" s="77"/>
      <c r="QA748" s="77"/>
      <c r="QB748" s="78"/>
      <c r="QC748" s="77"/>
      <c r="QD748" s="77"/>
      <c r="QE748" s="17" t="s">
        <v>314</v>
      </c>
      <c r="QF748" s="23">
        <v>0.40889069348697055</v>
      </c>
      <c r="QG748" s="208">
        <v>1</v>
      </c>
      <c r="QH748" s="17">
        <v>2020</v>
      </c>
      <c r="QI748" s="77"/>
      <c r="QJ748" s="78"/>
      <c r="QK748" s="77"/>
      <c r="QL748" s="77"/>
      <c r="QM748" s="17">
        <v>3.76</v>
      </c>
      <c r="QN748" s="23">
        <v>0.35876818736728711</v>
      </c>
      <c r="QO748" s="208">
        <v>1</v>
      </c>
      <c r="QP748" s="17">
        <v>2020</v>
      </c>
      <c r="QQ748" s="77"/>
      <c r="QR748" s="77"/>
      <c r="QS748" s="78"/>
      <c r="QT748" s="77"/>
      <c r="QU748" s="77"/>
      <c r="QV748" s="77"/>
      <c r="QW748" s="77"/>
      <c r="QX748" s="78"/>
      <c r="QY748" s="77"/>
      <c r="QZ748" s="77"/>
      <c r="RA748" s="17" t="s">
        <v>314</v>
      </c>
      <c r="RB748" s="23">
        <v>0.40889069348697049</v>
      </c>
      <c r="RC748" s="208">
        <v>1</v>
      </c>
      <c r="RD748" s="17">
        <v>2020</v>
      </c>
      <c r="RE748" s="77"/>
      <c r="RF748" s="77"/>
      <c r="RG748" s="78"/>
      <c r="RH748" s="77"/>
      <c r="RI748" s="77"/>
      <c r="RJ748" s="77"/>
      <c r="RK748" s="77"/>
      <c r="RL748" s="78"/>
      <c r="RM748" s="77"/>
      <c r="RN748" s="77"/>
      <c r="RO748" s="77"/>
      <c r="RP748" s="77"/>
      <c r="RQ748" s="78"/>
      <c r="RR748" s="77"/>
      <c r="RS748" s="77"/>
      <c r="RT748" s="77"/>
      <c r="RU748" s="77"/>
      <c r="RV748" s="78"/>
      <c r="RW748" s="77"/>
      <c r="RX748" s="77"/>
      <c r="RY748" s="77"/>
      <c r="RZ748" s="77"/>
      <c r="SA748" s="78"/>
      <c r="SB748" s="77"/>
      <c r="SC748" s="203"/>
      <c r="SD748" s="17">
        <v>0.41499999999999998</v>
      </c>
      <c r="SE748" s="23">
        <v>0.20503857452699153</v>
      </c>
      <c r="SF748" s="208">
        <v>1</v>
      </c>
      <c r="SG748" s="17">
        <v>2020</v>
      </c>
      <c r="SH748" s="18"/>
      <c r="SI748" s="18"/>
      <c r="SJ748" s="19"/>
      <c r="SK748" s="203"/>
      <c r="SL748" s="203"/>
      <c r="SM748" s="17">
        <v>2.7000000000000001E-3</v>
      </c>
      <c r="SN748" s="23">
        <v>0.35329141276409548</v>
      </c>
      <c r="SO748" s="208">
        <v>1</v>
      </c>
      <c r="SP748" s="17">
        <v>2020</v>
      </c>
      <c r="SQ748" s="18"/>
      <c r="SR748" s="77"/>
      <c r="SS748" s="78"/>
      <c r="ST748" s="77"/>
      <c r="SU748" s="77"/>
      <c r="SV748" s="77"/>
      <c r="SW748" s="77"/>
      <c r="SX748" s="78"/>
      <c r="SY748" s="77"/>
      <c r="SZ748" s="77"/>
      <c r="TA748" s="77"/>
      <c r="TB748" s="78"/>
      <c r="TC748" s="77"/>
      <c r="TD748" s="77"/>
      <c r="TE748" s="77"/>
      <c r="TF748" s="78"/>
      <c r="TG748" s="77"/>
      <c r="TH748" s="77"/>
      <c r="TI748" s="77"/>
      <c r="TJ748" s="78"/>
      <c r="TK748" s="77"/>
      <c r="TL748" s="77"/>
      <c r="TM748" s="77"/>
      <c r="TN748" s="78"/>
      <c r="TO748" s="77"/>
      <c r="TP748" s="77"/>
      <c r="TQ748" s="77"/>
      <c r="TR748" s="78"/>
      <c r="TS748" s="77"/>
      <c r="TT748" s="77"/>
      <c r="TU748" s="77"/>
      <c r="TV748" s="78"/>
      <c r="TW748" s="77"/>
      <c r="TX748" s="77"/>
      <c r="TY748" s="145" t="s">
        <v>9308</v>
      </c>
      <c r="TZ748" s="145" t="s">
        <v>9308</v>
      </c>
      <c r="UA748" s="17" t="s">
        <v>3072</v>
      </c>
      <c r="UB748" s="203" t="s">
        <v>316</v>
      </c>
      <c r="UC748" s="203" t="s">
        <v>2664</v>
      </c>
    </row>
    <row r="749" spans="1:549" s="145" customFormat="1" ht="15" customHeight="1">
      <c r="A749" s="202">
        <v>740</v>
      </c>
      <c r="B749" s="17" t="s">
        <v>3294</v>
      </c>
      <c r="C749" s="17" t="s">
        <v>3295</v>
      </c>
      <c r="D749" s="17" t="s">
        <v>3066</v>
      </c>
      <c r="E749" s="17" t="s">
        <v>308</v>
      </c>
      <c r="F749" s="17" t="s">
        <v>3296</v>
      </c>
      <c r="G749" s="17" t="s">
        <v>3297</v>
      </c>
      <c r="H749" s="17">
        <v>9</v>
      </c>
      <c r="I749" s="17" t="s">
        <v>311</v>
      </c>
      <c r="J749" s="17" t="s">
        <v>312</v>
      </c>
      <c r="K749" s="17" t="s">
        <v>312</v>
      </c>
      <c r="L749" s="17" t="s">
        <v>313</v>
      </c>
      <c r="M749" s="17" t="s">
        <v>312</v>
      </c>
      <c r="R749" s="151">
        <v>0.57999999999999996</v>
      </c>
      <c r="S749" s="146">
        <v>0</v>
      </c>
      <c r="T749" s="152">
        <v>2</v>
      </c>
      <c r="U749" s="145">
        <v>2020</v>
      </c>
      <c r="AK749" s="17"/>
      <c r="AL749" s="17"/>
      <c r="AM749" s="17"/>
      <c r="AN749" s="17"/>
      <c r="AO749" s="17"/>
      <c r="AP749" s="17"/>
      <c r="AQ749" s="145">
        <v>2020</v>
      </c>
      <c r="AR749" s="145">
        <v>2020</v>
      </c>
      <c r="AS749" s="146">
        <v>0</v>
      </c>
      <c r="AT749" s="237">
        <v>2</v>
      </c>
      <c r="AU749" s="204">
        <v>0.71899999999999997</v>
      </c>
      <c r="AV749" s="202">
        <v>0.08</v>
      </c>
      <c r="AW749" s="225">
        <v>2</v>
      </c>
      <c r="AX749" s="202">
        <v>2020</v>
      </c>
      <c r="AY749" s="153">
        <v>10.9</v>
      </c>
      <c r="AZ749" s="146">
        <v>0.11598535576026547</v>
      </c>
      <c r="BA749" s="147">
        <v>1</v>
      </c>
      <c r="BB749" s="145">
        <v>2020</v>
      </c>
      <c r="BK749" s="22">
        <v>10.283333333333333</v>
      </c>
      <c r="BL749" s="23">
        <v>0.19879734349463304</v>
      </c>
      <c r="BM749" s="24">
        <v>1</v>
      </c>
      <c r="BN749" s="17">
        <v>2020</v>
      </c>
      <c r="BO749" s="153">
        <v>2</v>
      </c>
      <c r="BP749" s="146">
        <v>0.60211002666241931</v>
      </c>
      <c r="BQ749" s="152">
        <v>2</v>
      </c>
      <c r="BR749" s="145">
        <v>2020</v>
      </c>
      <c r="BW749" s="153">
        <v>13</v>
      </c>
      <c r="BX749" s="146">
        <v>6.6343541331788616E-2</v>
      </c>
      <c r="BY749" s="156" t="s">
        <v>364</v>
      </c>
      <c r="BZ749" s="145">
        <v>2020</v>
      </c>
      <c r="CA749" s="18"/>
      <c r="CB749" s="19"/>
      <c r="CC749" s="18"/>
      <c r="CD749" s="18"/>
      <c r="CI749" s="179">
        <v>581</v>
      </c>
      <c r="CJ749" s="146">
        <v>5.6624660601554758E-2</v>
      </c>
      <c r="CK749" s="156" t="s">
        <v>364</v>
      </c>
      <c r="CL749" s="145">
        <v>2020</v>
      </c>
      <c r="CM749" s="179">
        <v>441</v>
      </c>
      <c r="CN749" s="146">
        <v>1.6652614151373934E-2</v>
      </c>
      <c r="CO749" s="156" t="s">
        <v>364</v>
      </c>
      <c r="CP749" s="145">
        <v>2020</v>
      </c>
      <c r="DG749" s="179">
        <v>302</v>
      </c>
      <c r="DH749" s="146">
        <v>8.0021714396500812E-2</v>
      </c>
      <c r="DI749" s="156" t="s">
        <v>364</v>
      </c>
      <c r="DJ749" s="145">
        <v>2020</v>
      </c>
      <c r="DK749" s="153">
        <v>8</v>
      </c>
      <c r="DL749" s="146">
        <v>3.9057260879096618E-2</v>
      </c>
      <c r="DM749" s="147">
        <v>1</v>
      </c>
      <c r="DN749" s="145">
        <v>2020</v>
      </c>
      <c r="DS749" s="154">
        <v>0.115</v>
      </c>
      <c r="DT749" s="146">
        <v>4.1639169692025543E-3</v>
      </c>
      <c r="DU749" s="147">
        <v>1</v>
      </c>
      <c r="DV749" s="145">
        <v>2020</v>
      </c>
      <c r="DW749" s="151">
        <v>1.37</v>
      </c>
      <c r="DX749" s="146">
        <v>0.34091573557683802</v>
      </c>
      <c r="DY749" s="156" t="s">
        <v>364</v>
      </c>
      <c r="DZ749" s="145">
        <v>2020</v>
      </c>
      <c r="EA749" s="151">
        <v>1.1200000000000001</v>
      </c>
      <c r="EB749" s="146">
        <v>0.51659511038593087</v>
      </c>
      <c r="EC749" s="147">
        <v>1</v>
      </c>
      <c r="ED749" s="145">
        <v>2020</v>
      </c>
      <c r="EE749" s="154">
        <v>2.5000000000000001E-2</v>
      </c>
      <c r="EF749" s="146">
        <v>0.48017798330245642</v>
      </c>
      <c r="EG749" s="152">
        <v>2</v>
      </c>
      <c r="EH749" s="145">
        <v>2020</v>
      </c>
      <c r="EI749" s="151">
        <v>2.5099999999999998</v>
      </c>
      <c r="EJ749" s="146">
        <v>0.76573703938730286</v>
      </c>
      <c r="EK749" s="152">
        <v>2</v>
      </c>
      <c r="EL749" s="145">
        <v>2020</v>
      </c>
      <c r="EM749" s="154">
        <v>5.2999999999999999E-2</v>
      </c>
      <c r="EN749" s="146">
        <v>0.53040691717995569</v>
      </c>
      <c r="EO749" s="147">
        <v>1</v>
      </c>
      <c r="EP749" s="145">
        <v>2020</v>
      </c>
      <c r="EQ749" s="154">
        <v>0.114</v>
      </c>
      <c r="ER749" s="146">
        <v>0.14850662441025159</v>
      </c>
      <c r="ES749" s="147">
        <v>1</v>
      </c>
      <c r="ET749" s="145">
        <v>2020</v>
      </c>
      <c r="EY749" s="145">
        <v>2020</v>
      </c>
      <c r="EZ749" s="145">
        <v>2020</v>
      </c>
      <c r="FA749" s="146">
        <v>0.34091573557683802</v>
      </c>
      <c r="FB749" s="238" t="s">
        <v>364</v>
      </c>
      <c r="IT749" s="157"/>
      <c r="IU749" s="145" t="s">
        <v>9308</v>
      </c>
      <c r="SK749" s="241"/>
      <c r="SL749" s="241"/>
      <c r="TY749" s="145" t="s">
        <v>9308</v>
      </c>
      <c r="TZ749" s="145" t="s">
        <v>9308</v>
      </c>
      <c r="UB749" s="202" t="s">
        <v>316</v>
      </c>
      <c r="UC749" s="202" t="s">
        <v>2664</v>
      </c>
    </row>
    <row r="750" spans="1:549" s="145" customFormat="1" ht="15" customHeight="1">
      <c r="A750" s="202">
        <v>741</v>
      </c>
      <c r="B750" s="17" t="s">
        <v>3298</v>
      </c>
      <c r="C750" s="17" t="s">
        <v>3299</v>
      </c>
      <c r="D750" s="17" t="s">
        <v>3066</v>
      </c>
      <c r="E750" s="17" t="s">
        <v>308</v>
      </c>
      <c r="F750" s="17" t="s">
        <v>3300</v>
      </c>
      <c r="G750" s="17" t="s">
        <v>3301</v>
      </c>
      <c r="H750" s="17">
        <v>6</v>
      </c>
      <c r="I750" s="17" t="s">
        <v>322</v>
      </c>
      <c r="J750" s="17" t="s">
        <v>312</v>
      </c>
      <c r="K750" s="17" t="s">
        <v>313</v>
      </c>
      <c r="L750" s="17" t="s">
        <v>312</v>
      </c>
      <c r="M750" s="17" t="s">
        <v>312</v>
      </c>
      <c r="R750" s="151">
        <v>0.63</v>
      </c>
      <c r="S750" s="146">
        <v>2.082422805615991E-4</v>
      </c>
      <c r="T750" s="152">
        <v>2</v>
      </c>
      <c r="U750" s="145">
        <v>2020</v>
      </c>
      <c r="Y750" s="153">
        <v>41.4</v>
      </c>
      <c r="Z750" s="146">
        <v>0.21974668998118499</v>
      </c>
      <c r="AA750" s="152">
        <v>2</v>
      </c>
      <c r="AB750" s="145">
        <v>2020</v>
      </c>
      <c r="AG750" s="154">
        <v>0.85599999999999998</v>
      </c>
      <c r="AH750" s="146">
        <v>0.19814799629340954</v>
      </c>
      <c r="AI750" s="152">
        <v>2</v>
      </c>
      <c r="AJ750" s="145">
        <v>2020</v>
      </c>
      <c r="AK750" s="17" t="s">
        <v>383</v>
      </c>
      <c r="AL750" s="17">
        <v>0.46200000000000002</v>
      </c>
      <c r="AM750" s="17"/>
      <c r="AN750" s="23">
        <v>0.59435128948024851</v>
      </c>
      <c r="AO750" s="26">
        <v>3</v>
      </c>
      <c r="AP750" s="17">
        <v>2020</v>
      </c>
      <c r="AQ750" s="145">
        <v>2020</v>
      </c>
      <c r="AR750" s="145">
        <v>2020</v>
      </c>
      <c r="AS750" s="146">
        <v>0.59435128948024851</v>
      </c>
      <c r="AT750" s="238">
        <v>3</v>
      </c>
      <c r="AU750" s="204">
        <v>0.61899999999999999</v>
      </c>
      <c r="AV750" s="202">
        <v>0.19</v>
      </c>
      <c r="AW750" s="225">
        <v>2</v>
      </c>
      <c r="AX750" s="202">
        <v>2020</v>
      </c>
      <c r="AY750" s="153">
        <v>9.1999999999999993</v>
      </c>
      <c r="AZ750" s="146">
        <v>0.20489134005161636</v>
      </c>
      <c r="BA750" s="147">
        <v>1</v>
      </c>
      <c r="BB750" s="145">
        <v>2020</v>
      </c>
      <c r="BG750" s="153">
        <v>3.3</v>
      </c>
      <c r="BH750" s="146">
        <v>0.12777487935827064</v>
      </c>
      <c r="BI750" s="147">
        <v>1</v>
      </c>
      <c r="BJ750" s="145">
        <v>2020</v>
      </c>
      <c r="BK750" s="22">
        <v>9.7666666666666675</v>
      </c>
      <c r="BL750" s="23">
        <v>0.27449160524020888</v>
      </c>
      <c r="BM750" s="24">
        <v>1</v>
      </c>
      <c r="BN750" s="17">
        <v>2020</v>
      </c>
      <c r="BO750" s="153">
        <v>1.2</v>
      </c>
      <c r="BP750" s="146">
        <v>0.11854458467097996</v>
      </c>
      <c r="BQ750" s="147">
        <v>1</v>
      </c>
      <c r="BR750" s="145">
        <v>2020</v>
      </c>
      <c r="BS750" s="153">
        <v>12.1</v>
      </c>
      <c r="BT750" s="146">
        <v>0.24136698299281492</v>
      </c>
      <c r="BU750" s="156" t="s">
        <v>364</v>
      </c>
      <c r="BV750" s="145">
        <v>2020</v>
      </c>
      <c r="BW750" s="153">
        <v>13.1</v>
      </c>
      <c r="BX750" s="146">
        <v>0.13164772679279513</v>
      </c>
      <c r="BY750" s="156" t="s">
        <v>364</v>
      </c>
      <c r="BZ750" s="145">
        <v>2020</v>
      </c>
      <c r="CA750" s="18"/>
      <c r="CB750" s="19"/>
      <c r="CC750" s="18"/>
      <c r="CD750" s="18"/>
      <c r="CE750" s="153">
        <v>32.700000000000003</v>
      </c>
      <c r="CF750" s="146">
        <v>0.39373983351085895</v>
      </c>
      <c r="CG750" s="156" t="s">
        <v>364</v>
      </c>
      <c r="CH750" s="145">
        <v>2020</v>
      </c>
      <c r="CI750" s="179">
        <v>302</v>
      </c>
      <c r="CJ750" s="146">
        <v>4.0077983801301339E-3</v>
      </c>
      <c r="CK750" s="147">
        <v>1</v>
      </c>
      <c r="CL750" s="145">
        <v>2020</v>
      </c>
      <c r="CM750" s="179">
        <v>224</v>
      </c>
      <c r="CN750" s="146">
        <v>1.9024997401399003E-2</v>
      </c>
      <c r="CO750" s="147">
        <v>1</v>
      </c>
      <c r="CP750" s="145">
        <v>2020</v>
      </c>
      <c r="CQ750" s="179">
        <v>29</v>
      </c>
      <c r="CR750" s="146">
        <v>3.3159608732311212E-2</v>
      </c>
      <c r="CS750" s="147">
        <v>1</v>
      </c>
      <c r="CT750" s="145">
        <v>2020</v>
      </c>
      <c r="CU750" s="153">
        <v>13.3</v>
      </c>
      <c r="CV750" s="146">
        <v>2.1459797209398726E-3</v>
      </c>
      <c r="CW750" s="147">
        <v>1</v>
      </c>
      <c r="CX750" s="145">
        <v>2020</v>
      </c>
      <c r="CY750" s="153">
        <v>48.6</v>
      </c>
      <c r="CZ750" s="146">
        <v>0.34677285414944603</v>
      </c>
      <c r="DA750" s="147">
        <v>1</v>
      </c>
      <c r="DB750" s="145">
        <v>2020</v>
      </c>
      <c r="DC750" s="151">
        <v>5.82</v>
      </c>
      <c r="DD750" s="146">
        <v>5.728683503123691E-4</v>
      </c>
      <c r="DE750" s="147">
        <v>1</v>
      </c>
      <c r="DF750" s="145">
        <v>2020</v>
      </c>
      <c r="DG750" s="179">
        <v>141</v>
      </c>
      <c r="DH750" s="146">
        <v>2.1921162529851934E-2</v>
      </c>
      <c r="DI750" s="147">
        <v>1</v>
      </c>
      <c r="DJ750" s="145">
        <v>2020</v>
      </c>
      <c r="DK750" s="153">
        <v>7.6</v>
      </c>
      <c r="DL750" s="146">
        <v>3.4536268738979449E-2</v>
      </c>
      <c r="DM750" s="147">
        <v>1</v>
      </c>
      <c r="DN750" s="145">
        <v>2020</v>
      </c>
      <c r="DO750" s="153">
        <v>111.9</v>
      </c>
      <c r="DP750" s="146">
        <v>1.2342125906638003E-4</v>
      </c>
      <c r="DQ750" s="147">
        <v>1</v>
      </c>
      <c r="DR750" s="145">
        <v>2020</v>
      </c>
      <c r="DS750" s="154">
        <v>5.8999999999999997E-2</v>
      </c>
      <c r="DT750" s="146">
        <v>0.10587585506370864</v>
      </c>
      <c r="DU750" s="147">
        <v>1</v>
      </c>
      <c r="DV750" s="145">
        <v>2020</v>
      </c>
      <c r="DW750" s="151">
        <v>0.8</v>
      </c>
      <c r="DX750" s="146">
        <v>3.9315290960559746E-2</v>
      </c>
      <c r="DY750" s="147">
        <v>1</v>
      </c>
      <c r="DZ750" s="145">
        <v>2020</v>
      </c>
      <c r="EA750" s="151">
        <v>0.86</v>
      </c>
      <c r="EB750" s="146">
        <v>0.18117247995866551</v>
      </c>
      <c r="EC750" s="147">
        <v>1</v>
      </c>
      <c r="ED750" s="145">
        <v>2020</v>
      </c>
      <c r="EE750" s="154">
        <v>0.01</v>
      </c>
      <c r="EF750" s="146">
        <v>0.58947984640254913</v>
      </c>
      <c r="EG750" s="147">
        <v>1</v>
      </c>
      <c r="EH750" s="145">
        <v>2020</v>
      </c>
      <c r="EI750" s="151">
        <v>1.67</v>
      </c>
      <c r="EJ750" s="146">
        <v>2.573554713748032E-2</v>
      </c>
      <c r="EK750" s="147">
        <v>1</v>
      </c>
      <c r="EL750" s="145">
        <v>2020</v>
      </c>
      <c r="EM750" s="154">
        <v>3.6999999999999998E-2</v>
      </c>
      <c r="EN750" s="146">
        <v>0.39683698865423872</v>
      </c>
      <c r="EO750" s="147">
        <v>1</v>
      </c>
      <c r="EP750" s="145">
        <v>2020</v>
      </c>
      <c r="EQ750" s="154">
        <v>7.6999999999999999E-2</v>
      </c>
      <c r="ER750" s="146">
        <v>1.8742704679680103E-2</v>
      </c>
      <c r="ES750" s="147">
        <v>1</v>
      </c>
      <c r="ET750" s="145">
        <v>2020</v>
      </c>
      <c r="EY750" s="145">
        <v>2020</v>
      </c>
      <c r="EZ750" s="145">
        <v>2020</v>
      </c>
      <c r="FA750" s="146">
        <v>0.39373983351085895</v>
      </c>
      <c r="FB750" s="238" t="s">
        <v>364</v>
      </c>
      <c r="FC750" s="154">
        <v>3.4000000000000002E-2</v>
      </c>
      <c r="FD750" s="146">
        <v>0.99735371351924218</v>
      </c>
      <c r="FE750" s="152">
        <v>2</v>
      </c>
      <c r="FF750" s="145">
        <v>2020</v>
      </c>
      <c r="FG750" s="145" t="s">
        <v>314</v>
      </c>
      <c r="FH750" s="146">
        <v>0</v>
      </c>
      <c r="FI750" s="235">
        <v>1</v>
      </c>
      <c r="FJ750" s="145">
        <v>2020</v>
      </c>
      <c r="FK750" s="154">
        <v>3.6999999999999998E-2</v>
      </c>
      <c r="FL750" s="146">
        <v>0.99994898360988449</v>
      </c>
      <c r="FM750" s="152">
        <v>2</v>
      </c>
      <c r="FN750" s="145">
        <v>2020</v>
      </c>
      <c r="FO750" s="154">
        <v>2.1000000000000001E-2</v>
      </c>
      <c r="FP750" s="146">
        <v>0.99878364192766356</v>
      </c>
      <c r="FQ750" s="152">
        <v>2</v>
      </c>
      <c r="FR750" s="145">
        <v>2020</v>
      </c>
      <c r="FS750" s="145" t="s">
        <v>314</v>
      </c>
      <c r="FT750" s="146">
        <v>0</v>
      </c>
      <c r="FU750" s="235">
        <v>1</v>
      </c>
      <c r="FV750" s="145">
        <v>2020</v>
      </c>
      <c r="FW750" s="145" t="s">
        <v>314</v>
      </c>
      <c r="FX750" s="146">
        <v>0</v>
      </c>
      <c r="FY750" s="235">
        <v>1</v>
      </c>
      <c r="FZ750" s="145">
        <v>2020</v>
      </c>
      <c r="GA750" s="154">
        <v>2.9000000000000001E-2</v>
      </c>
      <c r="GB750" s="146">
        <v>0.98807002733571725</v>
      </c>
      <c r="GC750" s="152">
        <v>2</v>
      </c>
      <c r="GD750" s="145">
        <v>2020</v>
      </c>
      <c r="GE750" s="148">
        <v>1.6999999999999999E-3</v>
      </c>
      <c r="GF750" s="146">
        <v>0.70745120283146368</v>
      </c>
      <c r="GG750" s="152">
        <v>2</v>
      </c>
      <c r="GH750" s="145">
        <v>2020</v>
      </c>
      <c r="GI750" s="145" t="s">
        <v>314</v>
      </c>
      <c r="GJ750" s="146">
        <v>0</v>
      </c>
      <c r="GK750" s="235">
        <v>1</v>
      </c>
      <c r="GL750" s="145">
        <v>2020</v>
      </c>
      <c r="GM750" s="145" t="s">
        <v>314</v>
      </c>
      <c r="GN750" s="146">
        <v>0</v>
      </c>
      <c r="GO750" s="235">
        <v>1</v>
      </c>
      <c r="GP750" s="145">
        <v>2020</v>
      </c>
      <c r="GQ750" s="148">
        <v>3.6400000000000002E-2</v>
      </c>
      <c r="GR750" s="146">
        <v>0.96944513840706692</v>
      </c>
      <c r="GS750" s="152">
        <v>2</v>
      </c>
      <c r="GT750" s="145">
        <v>2020</v>
      </c>
      <c r="GU750" s="151" t="s">
        <v>314</v>
      </c>
      <c r="GV750" s="146">
        <v>0</v>
      </c>
      <c r="GW750" s="235">
        <v>1</v>
      </c>
      <c r="GX750" s="145">
        <v>2020</v>
      </c>
      <c r="GY750" s="151" t="s">
        <v>314</v>
      </c>
      <c r="GZ750" s="146">
        <v>0</v>
      </c>
      <c r="HA750" s="235">
        <v>1</v>
      </c>
      <c r="HB750" s="145">
        <v>2020</v>
      </c>
      <c r="HC750" s="151" t="s">
        <v>314</v>
      </c>
      <c r="HD750" s="146">
        <v>0</v>
      </c>
      <c r="HE750" s="235">
        <v>1</v>
      </c>
      <c r="HF750" s="145">
        <v>2020</v>
      </c>
      <c r="HG750" s="145" t="s">
        <v>314</v>
      </c>
      <c r="HH750" s="146">
        <v>0</v>
      </c>
      <c r="HI750" s="235">
        <v>1</v>
      </c>
      <c r="HJ750" s="145">
        <v>2020</v>
      </c>
      <c r="HK750" s="148" t="s">
        <v>314</v>
      </c>
      <c r="HL750" s="146">
        <v>0</v>
      </c>
      <c r="HM750" s="235">
        <v>1</v>
      </c>
      <c r="HN750" s="145">
        <v>2020</v>
      </c>
      <c r="HO750" s="148">
        <v>5.9999999999999995E-4</v>
      </c>
      <c r="HP750" s="146">
        <v>0.87568125462186519</v>
      </c>
      <c r="HQ750" s="152">
        <v>2</v>
      </c>
      <c r="HR750" s="145">
        <v>2020</v>
      </c>
      <c r="HS750" s="154" t="s">
        <v>314</v>
      </c>
      <c r="HT750" s="146">
        <v>0</v>
      </c>
      <c r="HU750" s="235">
        <v>1</v>
      </c>
      <c r="HV750" s="145">
        <v>2020</v>
      </c>
      <c r="HW750" s="145" t="s">
        <v>314</v>
      </c>
      <c r="HX750" s="146">
        <v>0</v>
      </c>
      <c r="HY750" s="235">
        <v>1</v>
      </c>
      <c r="HZ750" s="145">
        <v>2020</v>
      </c>
      <c r="IA750" s="145" t="s">
        <v>314</v>
      </c>
      <c r="IB750" s="146">
        <v>0</v>
      </c>
      <c r="IC750" s="235">
        <v>1</v>
      </c>
      <c r="ID750" s="145">
        <v>2020</v>
      </c>
      <c r="IE750" s="151">
        <v>0.13</v>
      </c>
      <c r="IF750" s="146">
        <v>0.99293593696047855</v>
      </c>
      <c r="IG750" s="152">
        <v>2</v>
      </c>
      <c r="IH750" s="145">
        <v>2020</v>
      </c>
      <c r="II750" s="145" t="s">
        <v>314</v>
      </c>
      <c r="IJ750" s="146">
        <v>0</v>
      </c>
      <c r="IK750" s="235">
        <v>1</v>
      </c>
      <c r="IL750" s="145">
        <v>2020</v>
      </c>
      <c r="IM750" s="145" t="s">
        <v>314</v>
      </c>
      <c r="IN750" s="146">
        <v>0</v>
      </c>
      <c r="IO750" s="235">
        <v>1</v>
      </c>
      <c r="IP750" s="145">
        <v>2020</v>
      </c>
      <c r="IQ750" s="145">
        <v>2020</v>
      </c>
      <c r="IR750" s="145">
        <v>2020</v>
      </c>
      <c r="IS750" s="146">
        <v>0.99994898360988449</v>
      </c>
      <c r="IT750" s="237">
        <v>2</v>
      </c>
      <c r="IU750" s="145" t="s">
        <v>9308</v>
      </c>
      <c r="IV750" s="145" t="s">
        <v>314</v>
      </c>
      <c r="IW750" s="145" t="s">
        <v>314</v>
      </c>
      <c r="IX750" s="146">
        <v>0</v>
      </c>
      <c r="IY750" s="147">
        <v>1</v>
      </c>
      <c r="IZ750" s="145">
        <v>2020</v>
      </c>
      <c r="JA750" s="148">
        <v>4.0000000000000002E-4</v>
      </c>
      <c r="JB750" s="145">
        <v>1.2999999999999999E-3</v>
      </c>
      <c r="JC750" s="146">
        <v>0.29894770742296306</v>
      </c>
      <c r="JD750" s="147">
        <v>1</v>
      </c>
      <c r="JE750" s="145">
        <v>2020</v>
      </c>
      <c r="JF750" s="145" t="s">
        <v>314</v>
      </c>
      <c r="JG750" s="145" t="s">
        <v>314</v>
      </c>
      <c r="JH750" s="146">
        <v>0</v>
      </c>
      <c r="JI750" s="147">
        <v>1</v>
      </c>
      <c r="JJ750" s="145">
        <v>2020</v>
      </c>
      <c r="JK750" s="145" t="s">
        <v>314</v>
      </c>
      <c r="JL750" s="145" t="s">
        <v>314</v>
      </c>
      <c r="JM750" s="146">
        <v>0</v>
      </c>
      <c r="JN750" s="147">
        <v>1</v>
      </c>
      <c r="JO750" s="145">
        <v>2020</v>
      </c>
      <c r="JP750" s="145">
        <v>0.46018000000000003</v>
      </c>
      <c r="JQ750" s="146">
        <v>0.20729922367064713</v>
      </c>
      <c r="JR750" s="236" t="s">
        <v>315</v>
      </c>
      <c r="JS750" s="145">
        <v>2020</v>
      </c>
      <c r="JX750" s="154">
        <v>2.9000000000000001E-2</v>
      </c>
      <c r="JY750" s="145">
        <v>6.3E-2</v>
      </c>
      <c r="JZ750" s="146">
        <v>0.20744960014057368</v>
      </c>
      <c r="KA750" s="147">
        <v>1</v>
      </c>
      <c r="KB750" s="145">
        <v>2020</v>
      </c>
      <c r="KC750" s="145" t="s">
        <v>314</v>
      </c>
      <c r="KD750" s="145" t="s">
        <v>314</v>
      </c>
      <c r="KE750" s="146">
        <v>0</v>
      </c>
      <c r="KF750" s="147">
        <v>1</v>
      </c>
      <c r="KG750" s="145">
        <v>2020</v>
      </c>
      <c r="KH750" s="145" t="s">
        <v>314</v>
      </c>
      <c r="KI750" s="145" t="s">
        <v>314</v>
      </c>
      <c r="KJ750" s="146">
        <v>0</v>
      </c>
      <c r="KK750" s="147">
        <v>1</v>
      </c>
      <c r="KL750" s="145">
        <v>2020</v>
      </c>
      <c r="KM750" s="145" t="s">
        <v>314</v>
      </c>
      <c r="KN750" s="145" t="s">
        <v>314</v>
      </c>
      <c r="KO750" s="146">
        <v>0</v>
      </c>
      <c r="KP750" s="147">
        <v>1</v>
      </c>
      <c r="KQ750" s="145">
        <v>2020</v>
      </c>
      <c r="KR750" s="145" t="s">
        <v>314</v>
      </c>
      <c r="KS750" s="146">
        <v>0</v>
      </c>
      <c r="KT750" s="147">
        <v>1</v>
      </c>
      <c r="KU750" s="145">
        <v>2020</v>
      </c>
      <c r="KV750" s="145" t="s">
        <v>314</v>
      </c>
      <c r="KW750" s="146">
        <v>0</v>
      </c>
      <c r="KX750" s="147">
        <v>1</v>
      </c>
      <c r="KY750" s="145">
        <v>2020</v>
      </c>
      <c r="KZ750" s="145" t="s">
        <v>314</v>
      </c>
      <c r="LA750" s="146">
        <v>0.17188709244176537</v>
      </c>
      <c r="LB750" s="147">
        <v>1</v>
      </c>
      <c r="LC750" s="145">
        <v>2020</v>
      </c>
      <c r="LD750" s="145" t="s">
        <v>314</v>
      </c>
      <c r="LE750" s="145" t="s">
        <v>314</v>
      </c>
      <c r="LF750" s="146">
        <v>0</v>
      </c>
      <c r="LG750" s="147">
        <v>1</v>
      </c>
      <c r="LH750" s="145">
        <v>2020</v>
      </c>
      <c r="LI750" s="145" t="s">
        <v>314</v>
      </c>
      <c r="LJ750" s="145" t="s">
        <v>314</v>
      </c>
      <c r="LK750" s="146">
        <v>0</v>
      </c>
      <c r="LL750" s="147">
        <v>1</v>
      </c>
      <c r="LM750" s="145">
        <v>2020</v>
      </c>
      <c r="LN750" s="145">
        <v>9.9499999999999993</v>
      </c>
      <c r="LO750" s="146">
        <v>0.31759826515990364</v>
      </c>
      <c r="LP750" s="235">
        <v>1</v>
      </c>
      <c r="LQ750" s="145">
        <v>2020</v>
      </c>
      <c r="LR750" s="148">
        <v>4.4000000000000003E-3</v>
      </c>
      <c r="LS750" s="145">
        <v>1.17E-2</v>
      </c>
      <c r="LT750" s="146">
        <v>0.42525992248931849</v>
      </c>
      <c r="LU750" s="147">
        <v>1</v>
      </c>
      <c r="LV750" s="145">
        <v>2020</v>
      </c>
      <c r="LW750" s="145" t="s">
        <v>314</v>
      </c>
      <c r="LX750" s="146">
        <v>0.40889069348697049</v>
      </c>
      <c r="LY750" s="235">
        <v>1</v>
      </c>
      <c r="LZ750" s="145">
        <v>2020</v>
      </c>
      <c r="ME750" s="145" t="s">
        <v>314</v>
      </c>
      <c r="MF750" s="146">
        <v>0.40889069348697049</v>
      </c>
      <c r="MG750" s="235">
        <v>1</v>
      </c>
      <c r="MH750" s="145">
        <v>2020</v>
      </c>
      <c r="MM750" s="145" t="s">
        <v>314</v>
      </c>
      <c r="MN750" s="145" t="s">
        <v>314</v>
      </c>
      <c r="MO750" s="146">
        <v>0</v>
      </c>
      <c r="MP750" s="147">
        <v>1</v>
      </c>
      <c r="MQ750" s="145">
        <v>2020</v>
      </c>
      <c r="MR750" s="145" t="s">
        <v>314</v>
      </c>
      <c r="MS750" s="145" t="s">
        <v>314</v>
      </c>
      <c r="MT750" s="146">
        <v>0</v>
      </c>
      <c r="MU750" s="147">
        <v>1</v>
      </c>
      <c r="MV750" s="145">
        <v>2020</v>
      </c>
      <c r="MW750" s="145" t="s">
        <v>314</v>
      </c>
      <c r="MX750" s="145">
        <v>0.51</v>
      </c>
      <c r="MY750" s="146">
        <v>0.18914456322881101</v>
      </c>
      <c r="MZ750" s="147">
        <v>1</v>
      </c>
      <c r="NA750" s="145">
        <v>2020</v>
      </c>
      <c r="NB750" s="145">
        <v>16</v>
      </c>
      <c r="NC750" s="146">
        <v>0.60178649609949741</v>
      </c>
      <c r="ND750" s="235">
        <v>1</v>
      </c>
      <c r="NE750" s="145">
        <v>2020</v>
      </c>
      <c r="NJ750" s="148">
        <v>3.09E-2</v>
      </c>
      <c r="NK750" s="145">
        <v>7.4200000000000002E-2</v>
      </c>
      <c r="NL750" s="146">
        <v>0.2182684733174941</v>
      </c>
      <c r="NM750" s="147">
        <v>1</v>
      </c>
      <c r="NN750" s="145">
        <v>2020</v>
      </c>
      <c r="NO750" s="151">
        <v>1.34</v>
      </c>
      <c r="NP750" s="145">
        <v>2.59</v>
      </c>
      <c r="NQ750" s="146">
        <v>0.11855352554477194</v>
      </c>
      <c r="NR750" s="147">
        <v>1</v>
      </c>
      <c r="NS750" s="145">
        <v>2020</v>
      </c>
      <c r="NT750" s="145" t="s">
        <v>314</v>
      </c>
      <c r="NU750" s="145" t="s">
        <v>314</v>
      </c>
      <c r="NV750" s="146">
        <v>0</v>
      </c>
      <c r="NW750" s="147">
        <v>1</v>
      </c>
      <c r="NX750" s="145">
        <v>2020</v>
      </c>
      <c r="NY750" s="145" t="s">
        <v>314</v>
      </c>
      <c r="NZ750" s="146">
        <v>0</v>
      </c>
      <c r="OA750" s="147">
        <v>1</v>
      </c>
      <c r="OB750" s="145">
        <v>2020</v>
      </c>
      <c r="OC750" s="145" t="s">
        <v>314</v>
      </c>
      <c r="OD750" s="146">
        <v>0</v>
      </c>
      <c r="OE750" s="147">
        <v>1</v>
      </c>
      <c r="OF750" s="145">
        <v>2020</v>
      </c>
      <c r="OG750" s="153" t="s">
        <v>314</v>
      </c>
      <c r="OH750" s="145" t="s">
        <v>314</v>
      </c>
      <c r="OI750" s="146">
        <v>0</v>
      </c>
      <c r="OJ750" s="147">
        <v>1</v>
      </c>
      <c r="OK750" s="145">
        <v>2020</v>
      </c>
      <c r="OL750" s="145">
        <v>2.93</v>
      </c>
      <c r="OM750" s="146">
        <v>0.46354964166157703</v>
      </c>
      <c r="ON750" s="235">
        <v>1</v>
      </c>
      <c r="OO750" s="145">
        <v>2020</v>
      </c>
      <c r="OP750" s="150">
        <v>7.1000000000000002E-4</v>
      </c>
      <c r="OQ750" s="145">
        <v>4.1999999999999997E-3</v>
      </c>
      <c r="OR750" s="146">
        <v>0.95135315048624092</v>
      </c>
      <c r="OS750" s="149" t="s">
        <v>315</v>
      </c>
      <c r="OT750" s="145">
        <v>2020</v>
      </c>
      <c r="OU750" s="145">
        <v>3.8E-3</v>
      </c>
      <c r="OV750" s="146">
        <v>0.3709050590370595</v>
      </c>
      <c r="OW750" s="147">
        <v>1</v>
      </c>
      <c r="OX750" s="145">
        <v>2020</v>
      </c>
      <c r="OY750" s="145">
        <v>2.2000000000000001E-3</v>
      </c>
      <c r="OZ750" s="146">
        <v>0.37557290525215792</v>
      </c>
      <c r="PA750" s="147">
        <v>1</v>
      </c>
      <c r="PB750" s="145">
        <v>2020</v>
      </c>
      <c r="PC750" s="145">
        <v>4.3E-3</v>
      </c>
      <c r="PD750" s="146">
        <v>0.38348968907948788</v>
      </c>
      <c r="PE750" s="147">
        <v>1</v>
      </c>
      <c r="PF750" s="145">
        <v>2020</v>
      </c>
      <c r="PG750" s="148">
        <v>6.9999999999999999E-4</v>
      </c>
      <c r="PH750" s="145">
        <v>2020</v>
      </c>
      <c r="PI750" s="145" t="s">
        <v>314</v>
      </c>
      <c r="PJ750" s="145" t="s">
        <v>314</v>
      </c>
      <c r="PK750" s="146">
        <v>0</v>
      </c>
      <c r="PL750" s="147">
        <v>1</v>
      </c>
      <c r="PM750" s="145">
        <v>2020</v>
      </c>
      <c r="PN750" s="145" t="s">
        <v>314</v>
      </c>
      <c r="PO750" s="145" t="s">
        <v>314</v>
      </c>
      <c r="PP750" s="146">
        <v>0</v>
      </c>
      <c r="PQ750" s="147">
        <v>1</v>
      </c>
      <c r="PR750" s="145">
        <v>2020</v>
      </c>
      <c r="PS750" s="145" t="s">
        <v>314</v>
      </c>
      <c r="PT750" s="146">
        <v>0</v>
      </c>
      <c r="PU750" s="147">
        <v>1</v>
      </c>
      <c r="PV750" s="145">
        <v>2020</v>
      </c>
      <c r="PW750" s="145" t="s">
        <v>314</v>
      </c>
      <c r="PX750" s="146">
        <v>0</v>
      </c>
      <c r="PY750" s="147">
        <v>1</v>
      </c>
      <c r="PZ750" s="145">
        <v>2020</v>
      </c>
      <c r="QA750" s="145" t="s">
        <v>314</v>
      </c>
      <c r="QB750" s="146">
        <v>0</v>
      </c>
      <c r="QC750" s="147">
        <v>1</v>
      </c>
      <c r="QD750" s="145">
        <v>2020</v>
      </c>
      <c r="QE750" s="145" t="s">
        <v>314</v>
      </c>
      <c r="QF750" s="146">
        <v>0.40889069348697055</v>
      </c>
      <c r="QG750" s="235">
        <v>1</v>
      </c>
      <c r="QH750" s="145">
        <v>2020</v>
      </c>
      <c r="QM750" s="145">
        <v>0.51200000000000001</v>
      </c>
      <c r="QN750" s="146">
        <v>0.21863265454723008</v>
      </c>
      <c r="QO750" s="235">
        <v>1</v>
      </c>
      <c r="QP750" s="145">
        <v>2020</v>
      </c>
      <c r="QV750" s="151" t="s">
        <v>314</v>
      </c>
      <c r="QW750" s="145" t="s">
        <v>314</v>
      </c>
      <c r="QX750" s="146">
        <v>0</v>
      </c>
      <c r="QY750" s="147">
        <v>1</v>
      </c>
      <c r="QZ750" s="145">
        <v>2020</v>
      </c>
      <c r="RA750" s="145" t="s">
        <v>314</v>
      </c>
      <c r="RB750" s="146">
        <v>0.40889069348697049</v>
      </c>
      <c r="RC750" s="235">
        <v>1</v>
      </c>
      <c r="RD750" s="145">
        <v>2020</v>
      </c>
      <c r="RE750" s="151" t="s">
        <v>314</v>
      </c>
      <c r="RF750" s="145" t="s">
        <v>314</v>
      </c>
      <c r="RG750" s="146">
        <v>0</v>
      </c>
      <c r="RH750" s="147">
        <v>1</v>
      </c>
      <c r="RI750" s="145">
        <v>2020</v>
      </c>
      <c r="RJ750" s="145" t="s">
        <v>314</v>
      </c>
      <c r="RK750" s="145" t="s">
        <v>314</v>
      </c>
      <c r="RL750" s="146">
        <v>0</v>
      </c>
      <c r="RM750" s="147">
        <v>1</v>
      </c>
      <c r="RN750" s="145">
        <v>2020</v>
      </c>
      <c r="RO750" s="145" t="s">
        <v>314</v>
      </c>
      <c r="RP750" s="145" t="s">
        <v>314</v>
      </c>
      <c r="RQ750" s="146">
        <v>0</v>
      </c>
      <c r="RR750" s="147">
        <v>1</v>
      </c>
      <c r="RS750" s="145">
        <v>2020</v>
      </c>
      <c r="RT750" s="145" t="s">
        <v>314</v>
      </c>
      <c r="RU750" s="145" t="s">
        <v>314</v>
      </c>
      <c r="RV750" s="146">
        <v>0</v>
      </c>
      <c r="RW750" s="147">
        <v>1</v>
      </c>
      <c r="RX750" s="145">
        <v>2020</v>
      </c>
      <c r="RY750" s="145" t="s">
        <v>314</v>
      </c>
      <c r="RZ750" s="145" t="s">
        <v>314</v>
      </c>
      <c r="SA750" s="146">
        <v>0</v>
      </c>
      <c r="SB750" s="147">
        <v>1</v>
      </c>
      <c r="SC750" s="145">
        <v>2020</v>
      </c>
      <c r="SD750" s="145">
        <v>0.11700000000000001</v>
      </c>
      <c r="SE750" s="146">
        <v>0.20461229562186248</v>
      </c>
      <c r="SF750" s="235">
        <v>1</v>
      </c>
      <c r="SG750" s="145">
        <v>2020</v>
      </c>
      <c r="SK750" s="241"/>
      <c r="SL750" s="241"/>
      <c r="SM750" s="145">
        <v>8.6999999999999994E-3</v>
      </c>
      <c r="SN750" s="146">
        <v>0.40510128788549815</v>
      </c>
      <c r="SO750" s="236" t="s">
        <v>315</v>
      </c>
      <c r="SP750" s="145">
        <v>2020</v>
      </c>
      <c r="SV750" s="151" t="s">
        <v>314</v>
      </c>
      <c r="SW750" s="145" t="s">
        <v>314</v>
      </c>
      <c r="SX750" s="146">
        <v>0</v>
      </c>
      <c r="SY750" s="147">
        <v>1</v>
      </c>
      <c r="SZ750" s="145">
        <v>2020</v>
      </c>
      <c r="TA750" s="145" t="s">
        <v>314</v>
      </c>
      <c r="TB750" s="146">
        <v>0</v>
      </c>
      <c r="TC750" s="147">
        <v>1</v>
      </c>
      <c r="TD750" s="145">
        <v>2020</v>
      </c>
      <c r="TE750" s="145" t="s">
        <v>314</v>
      </c>
      <c r="TF750" s="146">
        <v>0</v>
      </c>
      <c r="TG750" s="147">
        <v>1</v>
      </c>
      <c r="TH750" s="145">
        <v>2020</v>
      </c>
      <c r="TI750" s="145" t="s">
        <v>314</v>
      </c>
      <c r="TJ750" s="146">
        <v>0</v>
      </c>
      <c r="TK750" s="147">
        <v>1</v>
      </c>
      <c r="TL750" s="145">
        <v>2020</v>
      </c>
      <c r="TM750" s="145" t="s">
        <v>314</v>
      </c>
      <c r="TN750" s="146">
        <v>0</v>
      </c>
      <c r="TO750" s="147">
        <v>1</v>
      </c>
      <c r="TP750" s="145">
        <v>2020</v>
      </c>
      <c r="TQ750" s="145" t="s">
        <v>314</v>
      </c>
      <c r="TR750" s="146">
        <v>0</v>
      </c>
      <c r="TS750" s="147">
        <v>1</v>
      </c>
      <c r="TT750" s="145">
        <v>2020</v>
      </c>
      <c r="TU750" s="153" t="s">
        <v>314</v>
      </c>
      <c r="TV750" s="146">
        <v>0</v>
      </c>
      <c r="TW750" s="147">
        <v>1</v>
      </c>
      <c r="TX750" s="145">
        <v>2020</v>
      </c>
      <c r="TY750" s="145" t="s">
        <v>9308</v>
      </c>
      <c r="TZ750" s="145" t="s">
        <v>9308</v>
      </c>
      <c r="UB750" s="145" t="s">
        <v>316</v>
      </c>
      <c r="UC750" s="145" t="s">
        <v>323</v>
      </c>
    </row>
    <row r="751" spans="1:549" s="145" customFormat="1" ht="15" customHeight="1">
      <c r="A751" s="202">
        <v>742</v>
      </c>
      <c r="B751" s="17" t="s">
        <v>3302</v>
      </c>
      <c r="C751" s="17" t="s">
        <v>3303</v>
      </c>
      <c r="D751" s="17" t="s">
        <v>3066</v>
      </c>
      <c r="E751" s="17" t="s">
        <v>308</v>
      </c>
      <c r="F751" s="17" t="s">
        <v>3304</v>
      </c>
      <c r="G751" s="17" t="s">
        <v>3305</v>
      </c>
      <c r="H751" s="17">
        <v>6</v>
      </c>
      <c r="I751" s="17" t="s">
        <v>322</v>
      </c>
      <c r="J751" s="17" t="s">
        <v>312</v>
      </c>
      <c r="K751" s="17" t="s">
        <v>313</v>
      </c>
      <c r="L751" s="17" t="s">
        <v>313</v>
      </c>
      <c r="M751" s="17" t="s">
        <v>313</v>
      </c>
      <c r="R751" s="151">
        <v>0.56999999999999995</v>
      </c>
      <c r="S751" s="146">
        <v>0</v>
      </c>
      <c r="T751" s="152">
        <v>2</v>
      </c>
      <c r="U751" s="145">
        <v>2020</v>
      </c>
      <c r="Y751" s="153">
        <v>36.9</v>
      </c>
      <c r="Z751" s="146">
        <v>0.42740209935287926</v>
      </c>
      <c r="AA751" s="156">
        <v>3</v>
      </c>
      <c r="AB751" s="145">
        <v>2020</v>
      </c>
      <c r="AG751" s="154">
        <v>0.41699999999999998</v>
      </c>
      <c r="AH751" s="146">
        <v>0.12228979057566075</v>
      </c>
      <c r="AI751" s="155">
        <v>4</v>
      </c>
      <c r="AJ751" s="145">
        <v>2020</v>
      </c>
      <c r="AK751" s="17" t="s">
        <v>383</v>
      </c>
      <c r="AL751" s="17">
        <v>0.61299999999999999</v>
      </c>
      <c r="AM751" s="17"/>
      <c r="AN751" s="17"/>
      <c r="AO751" s="17" t="s">
        <v>373</v>
      </c>
      <c r="AP751" s="17">
        <v>2020</v>
      </c>
      <c r="AQ751" s="145">
        <v>2020</v>
      </c>
      <c r="AR751" s="145">
        <v>2020</v>
      </c>
      <c r="AS751" s="146">
        <v>0.12228979057566075</v>
      </c>
      <c r="AT751" s="155">
        <v>4</v>
      </c>
      <c r="AU751" s="207">
        <v>0.5</v>
      </c>
      <c r="AV751" s="202">
        <v>0.31</v>
      </c>
      <c r="AW751" s="228">
        <v>3</v>
      </c>
      <c r="AX751" s="202">
        <v>2020</v>
      </c>
      <c r="AY751" s="153">
        <v>9.1</v>
      </c>
      <c r="AZ751" s="146">
        <v>0.116430698419952</v>
      </c>
      <c r="BA751" s="147">
        <v>1</v>
      </c>
      <c r="BB751" s="145">
        <v>2020</v>
      </c>
      <c r="BG751" s="153">
        <v>3.8</v>
      </c>
      <c r="BH751" s="146">
        <v>0.19871467524017519</v>
      </c>
      <c r="BI751" s="147">
        <v>1</v>
      </c>
      <c r="BJ751" s="145">
        <v>2020</v>
      </c>
      <c r="BK751" s="22">
        <v>9.4500000000000011</v>
      </c>
      <c r="BL751" s="23">
        <v>0.36052475157367958</v>
      </c>
      <c r="BM751" s="24">
        <v>1</v>
      </c>
      <c r="BN751" s="17">
        <v>2020</v>
      </c>
      <c r="BO751" s="153">
        <v>1.1000000000000001</v>
      </c>
      <c r="BP751" s="146">
        <v>7.7534704753477707E-2</v>
      </c>
      <c r="BQ751" s="147">
        <v>1</v>
      </c>
      <c r="BR751" s="145">
        <v>2020</v>
      </c>
      <c r="BS751" s="179">
        <v>19</v>
      </c>
      <c r="BT751" s="146">
        <v>3.707259847812755E-2</v>
      </c>
      <c r="BU751" s="156" t="s">
        <v>364</v>
      </c>
      <c r="BV751" s="145">
        <v>2020</v>
      </c>
      <c r="BW751" s="153">
        <v>19</v>
      </c>
      <c r="BX751" s="146">
        <v>3.9106439057653389E-2</v>
      </c>
      <c r="BY751" s="156" t="s">
        <v>364</v>
      </c>
      <c r="BZ751" s="145">
        <v>2020</v>
      </c>
      <c r="CA751" s="18"/>
      <c r="CB751" s="19"/>
      <c r="CC751" s="18"/>
      <c r="CD751" s="18"/>
      <c r="CE751" s="153">
        <v>48.1</v>
      </c>
      <c r="CF751" s="146">
        <v>5.4474551695660657E-2</v>
      </c>
      <c r="CG751" s="156" t="s">
        <v>364</v>
      </c>
      <c r="CH751" s="145">
        <v>2020</v>
      </c>
      <c r="CI751" s="179">
        <v>229</v>
      </c>
      <c r="CJ751" s="146">
        <v>1.2997606201079295E-6</v>
      </c>
      <c r="CK751" s="147">
        <v>1</v>
      </c>
      <c r="CL751" s="145">
        <v>2020</v>
      </c>
      <c r="CM751" s="179">
        <v>167</v>
      </c>
      <c r="CN751" s="146">
        <v>4.2664468098781308E-3</v>
      </c>
      <c r="CO751" s="147">
        <v>1</v>
      </c>
      <c r="CP751" s="145">
        <v>2020</v>
      </c>
      <c r="CQ751" s="153">
        <v>14.7</v>
      </c>
      <c r="CR751" s="146">
        <v>3.6759018982051493E-2</v>
      </c>
      <c r="CS751" s="147">
        <v>1</v>
      </c>
      <c r="CT751" s="145">
        <v>2020</v>
      </c>
      <c r="CU751" s="153">
        <v>10.6</v>
      </c>
      <c r="CV751" s="146">
        <v>4.2645789191983854E-5</v>
      </c>
      <c r="CW751" s="147">
        <v>1</v>
      </c>
      <c r="CX751" s="145">
        <v>2020</v>
      </c>
      <c r="CY751" s="153">
        <v>39</v>
      </c>
      <c r="CZ751" s="146">
        <v>6.3035804720130584E-3</v>
      </c>
      <c r="DA751" s="147">
        <v>1</v>
      </c>
      <c r="DB751" s="145">
        <v>2020</v>
      </c>
      <c r="DC751" s="151">
        <v>3.97</v>
      </c>
      <c r="DD751" s="146">
        <v>3.4577521107340484E-7</v>
      </c>
      <c r="DE751" s="147">
        <v>1</v>
      </c>
      <c r="DF751" s="145">
        <v>2020</v>
      </c>
      <c r="DG751" s="153">
        <v>107.8</v>
      </c>
      <c r="DH751" s="146">
        <v>1.8459111209375025E-4</v>
      </c>
      <c r="DI751" s="147">
        <v>1</v>
      </c>
      <c r="DJ751" s="145">
        <v>2020</v>
      </c>
      <c r="DK751" s="153">
        <v>7.1</v>
      </c>
      <c r="DL751" s="146">
        <v>8.759243937065532E-2</v>
      </c>
      <c r="DM751" s="152">
        <v>2</v>
      </c>
      <c r="DN751" s="145">
        <v>2020</v>
      </c>
      <c r="DO751" s="153">
        <v>94.4</v>
      </c>
      <c r="DP751" s="146">
        <v>3.3029500468587656E-4</v>
      </c>
      <c r="DQ751" s="147">
        <v>1</v>
      </c>
      <c r="DR751" s="145">
        <v>2020</v>
      </c>
      <c r="DS751" s="154">
        <v>9.5000000000000001E-2</v>
      </c>
      <c r="DT751" s="146">
        <v>3.5263906198002008E-2</v>
      </c>
      <c r="DU751" s="147">
        <v>1</v>
      </c>
      <c r="DV751" s="145">
        <v>2020</v>
      </c>
      <c r="DW751" s="151">
        <v>1.1000000000000001</v>
      </c>
      <c r="DX751" s="146">
        <v>0.38455948784850036</v>
      </c>
      <c r="DY751" s="147">
        <v>1</v>
      </c>
      <c r="DZ751" s="145">
        <v>2020</v>
      </c>
      <c r="EA751" s="145" t="s">
        <v>314</v>
      </c>
      <c r="EB751" s="146">
        <v>0.11955082913937286</v>
      </c>
      <c r="EC751" s="147">
        <v>1</v>
      </c>
      <c r="ED751" s="145">
        <v>2020</v>
      </c>
      <c r="EE751" s="154">
        <v>3.0000000000000001E-3</v>
      </c>
      <c r="EF751" s="146">
        <v>0.11369152280992982</v>
      </c>
      <c r="EG751" s="147">
        <v>1</v>
      </c>
      <c r="EH751" s="145">
        <v>2020</v>
      </c>
      <c r="EI751" s="151">
        <v>1.1200000000000001</v>
      </c>
      <c r="EJ751" s="146">
        <v>5.8904538239589743E-3</v>
      </c>
      <c r="EK751" s="147">
        <v>1</v>
      </c>
      <c r="EL751" s="145">
        <v>2020</v>
      </c>
      <c r="EM751" s="154">
        <v>3.3000000000000002E-2</v>
      </c>
      <c r="EN751" s="146">
        <v>3.3223056478768775E-2</v>
      </c>
      <c r="EO751" s="147">
        <v>1</v>
      </c>
      <c r="EP751" s="145">
        <v>2020</v>
      </c>
      <c r="EQ751" s="154">
        <v>6.8000000000000005E-2</v>
      </c>
      <c r="ER751" s="146">
        <v>1.3085069947849449E-2</v>
      </c>
      <c r="ES751" s="147">
        <v>1</v>
      </c>
      <c r="ET751" s="145">
        <v>2020</v>
      </c>
      <c r="EY751" s="145">
        <v>2020</v>
      </c>
      <c r="EZ751" s="145">
        <v>2020</v>
      </c>
      <c r="FA751" s="146">
        <v>5.4474551695660657E-2</v>
      </c>
      <c r="FB751" s="238" t="s">
        <v>364</v>
      </c>
      <c r="FC751" s="154">
        <v>4.3999999999999997E-2</v>
      </c>
      <c r="FD751" s="146">
        <v>0.99704251509948039</v>
      </c>
      <c r="FE751" s="152">
        <v>2</v>
      </c>
      <c r="FF751" s="145">
        <v>2020</v>
      </c>
      <c r="FG751" s="145" t="s">
        <v>314</v>
      </c>
      <c r="FH751" s="146">
        <v>0</v>
      </c>
      <c r="FI751" s="235">
        <v>1</v>
      </c>
      <c r="FJ751" s="145">
        <v>2020</v>
      </c>
      <c r="FK751" s="154">
        <v>4.1000000000000002E-2</v>
      </c>
      <c r="FL751" s="146">
        <v>0.99975043745684244</v>
      </c>
      <c r="FM751" s="152">
        <v>2</v>
      </c>
      <c r="FN751" s="145">
        <v>2020</v>
      </c>
      <c r="FO751" s="154">
        <v>1.9E-2</v>
      </c>
      <c r="FP751" s="146">
        <v>0.99981833575737522</v>
      </c>
      <c r="FQ751" s="152">
        <v>2</v>
      </c>
      <c r="FR751" s="145">
        <v>2020</v>
      </c>
      <c r="FS751" s="145" t="s">
        <v>314</v>
      </c>
      <c r="FT751" s="146">
        <v>0</v>
      </c>
      <c r="FU751" s="235">
        <v>1</v>
      </c>
      <c r="FV751" s="145">
        <v>2020</v>
      </c>
      <c r="FW751" s="145" t="s">
        <v>314</v>
      </c>
      <c r="FX751" s="146">
        <v>0</v>
      </c>
      <c r="FY751" s="235">
        <v>1</v>
      </c>
      <c r="FZ751" s="145">
        <v>2020</v>
      </c>
      <c r="GA751" s="154">
        <v>4.1000000000000002E-2</v>
      </c>
      <c r="GB751" s="146">
        <v>0.9905689961841585</v>
      </c>
      <c r="GC751" s="152">
        <v>2</v>
      </c>
      <c r="GD751" s="145">
        <v>2020</v>
      </c>
      <c r="GE751" s="148">
        <v>6.4999999999999997E-3</v>
      </c>
      <c r="GF751" s="146">
        <v>0.96110931199588245</v>
      </c>
      <c r="GG751" s="152">
        <v>2</v>
      </c>
      <c r="GH751" s="145">
        <v>2020</v>
      </c>
      <c r="GI751" s="145" t="s">
        <v>314</v>
      </c>
      <c r="GJ751" s="146">
        <v>0</v>
      </c>
      <c r="GK751" s="235">
        <v>1</v>
      </c>
      <c r="GL751" s="145">
        <v>2020</v>
      </c>
      <c r="GM751" s="145" t="s">
        <v>314</v>
      </c>
      <c r="GN751" s="146">
        <v>0</v>
      </c>
      <c r="GO751" s="235">
        <v>1</v>
      </c>
      <c r="GP751" s="145">
        <v>2020</v>
      </c>
      <c r="GQ751" s="148">
        <v>6.7000000000000004E-2</v>
      </c>
      <c r="GR751" s="146">
        <v>0.99563234357938291</v>
      </c>
      <c r="GS751" s="152">
        <v>2</v>
      </c>
      <c r="GT751" s="145">
        <v>2020</v>
      </c>
      <c r="GU751" s="151" t="s">
        <v>314</v>
      </c>
      <c r="GV751" s="146">
        <v>0</v>
      </c>
      <c r="GW751" s="235">
        <v>1</v>
      </c>
      <c r="GX751" s="145">
        <v>2020</v>
      </c>
      <c r="GY751" s="151" t="s">
        <v>314</v>
      </c>
      <c r="GZ751" s="146">
        <v>0</v>
      </c>
      <c r="HA751" s="235">
        <v>1</v>
      </c>
      <c r="HB751" s="145">
        <v>2020</v>
      </c>
      <c r="HC751" s="151" t="s">
        <v>314</v>
      </c>
      <c r="HD751" s="146">
        <v>0</v>
      </c>
      <c r="HE751" s="235">
        <v>1</v>
      </c>
      <c r="HF751" s="145">
        <v>2020</v>
      </c>
      <c r="HG751" s="145" t="s">
        <v>314</v>
      </c>
      <c r="HH751" s="146">
        <v>0</v>
      </c>
      <c r="HI751" s="235">
        <v>1</v>
      </c>
      <c r="HJ751" s="145">
        <v>2020</v>
      </c>
      <c r="HK751" s="148" t="s">
        <v>314</v>
      </c>
      <c r="HL751" s="146">
        <v>0</v>
      </c>
      <c r="HM751" s="235">
        <v>1</v>
      </c>
      <c r="HN751" s="145">
        <v>2020</v>
      </c>
      <c r="HO751" s="148">
        <v>4.0000000000000002E-4</v>
      </c>
      <c r="HP751" s="146">
        <v>0.73991745124224872</v>
      </c>
      <c r="HQ751" s="152">
        <v>2</v>
      </c>
      <c r="HR751" s="145">
        <v>2020</v>
      </c>
      <c r="HS751" s="154" t="s">
        <v>314</v>
      </c>
      <c r="HT751" s="146">
        <v>0</v>
      </c>
      <c r="HU751" s="235">
        <v>1</v>
      </c>
      <c r="HV751" s="145">
        <v>2020</v>
      </c>
      <c r="HW751" s="145" t="s">
        <v>314</v>
      </c>
      <c r="HX751" s="146">
        <v>0</v>
      </c>
      <c r="HY751" s="235">
        <v>1</v>
      </c>
      <c r="HZ751" s="145">
        <v>2020</v>
      </c>
      <c r="IA751" s="148">
        <v>5.0000000000000001E-4</v>
      </c>
      <c r="IB751" s="146">
        <v>0.84052413588176378</v>
      </c>
      <c r="IC751" s="152">
        <v>2</v>
      </c>
      <c r="ID751" s="145">
        <v>2020</v>
      </c>
      <c r="IE751" s="151">
        <v>0.1</v>
      </c>
      <c r="IF751" s="146">
        <v>0.8533065505509092</v>
      </c>
      <c r="IG751" s="152">
        <v>2</v>
      </c>
      <c r="IH751" s="145">
        <v>2020</v>
      </c>
      <c r="II751" s="148">
        <v>1.4E-3</v>
      </c>
      <c r="IJ751" s="146">
        <v>0.42806807411869768</v>
      </c>
      <c r="IK751" s="156" t="s">
        <v>364</v>
      </c>
      <c r="IL751" s="145">
        <v>2020</v>
      </c>
      <c r="IM751" s="145" t="s">
        <v>314</v>
      </c>
      <c r="IN751" s="146">
        <v>0</v>
      </c>
      <c r="IO751" s="235">
        <v>1</v>
      </c>
      <c r="IP751" s="145">
        <v>2020</v>
      </c>
      <c r="IQ751" s="145">
        <v>2020</v>
      </c>
      <c r="IR751" s="145">
        <v>2020</v>
      </c>
      <c r="IS751" s="146">
        <v>0.42806807411869768</v>
      </c>
      <c r="IT751" s="238" t="s">
        <v>364</v>
      </c>
      <c r="IU751" s="145" t="s">
        <v>9308</v>
      </c>
      <c r="IV751" s="145" t="s">
        <v>314</v>
      </c>
      <c r="IW751" s="145" t="s">
        <v>314</v>
      </c>
      <c r="IX751" s="146">
        <v>0</v>
      </c>
      <c r="IY751" s="147">
        <v>1</v>
      </c>
      <c r="IZ751" s="145">
        <v>2020</v>
      </c>
      <c r="JA751" s="148">
        <v>5.0000000000000001E-4</v>
      </c>
      <c r="JB751" s="145">
        <v>1.6999999999999999E-3</v>
      </c>
      <c r="JC751" s="146">
        <v>0.3082613715923892</v>
      </c>
      <c r="JD751" s="147">
        <v>1</v>
      </c>
      <c r="JE751" s="145">
        <v>2020</v>
      </c>
      <c r="JF751" s="145" t="s">
        <v>314</v>
      </c>
      <c r="JG751" s="145" t="s">
        <v>314</v>
      </c>
      <c r="JH751" s="146">
        <v>0</v>
      </c>
      <c r="JI751" s="147">
        <v>1</v>
      </c>
      <c r="JJ751" s="145">
        <v>2020</v>
      </c>
      <c r="JK751" s="145" t="s">
        <v>314</v>
      </c>
      <c r="JL751" s="145" t="s">
        <v>314</v>
      </c>
      <c r="JM751" s="146">
        <v>0</v>
      </c>
      <c r="JN751" s="147">
        <v>1</v>
      </c>
      <c r="JO751" s="145">
        <v>2020</v>
      </c>
      <c r="JP751" s="145">
        <v>4.0190000000000003E-2</v>
      </c>
      <c r="JQ751" s="146">
        <v>0.24163205570338223</v>
      </c>
      <c r="JR751" s="236" t="s">
        <v>315</v>
      </c>
      <c r="JS751" s="145">
        <v>2020</v>
      </c>
      <c r="JX751" s="154">
        <v>0.03</v>
      </c>
      <c r="JY751" s="145">
        <v>0.10199999999999999</v>
      </c>
      <c r="JZ751" s="146">
        <v>0.31252490573408409</v>
      </c>
      <c r="KA751" s="147">
        <v>1</v>
      </c>
      <c r="KB751" s="145">
        <v>2020</v>
      </c>
      <c r="KC751" s="145" t="s">
        <v>314</v>
      </c>
      <c r="KD751" s="145" t="s">
        <v>314</v>
      </c>
      <c r="KE751" s="146">
        <v>0</v>
      </c>
      <c r="KF751" s="147">
        <v>1</v>
      </c>
      <c r="KG751" s="145">
        <v>2020</v>
      </c>
      <c r="KH751" s="145" t="s">
        <v>314</v>
      </c>
      <c r="KI751" s="145" t="s">
        <v>314</v>
      </c>
      <c r="KJ751" s="146">
        <v>0</v>
      </c>
      <c r="KK751" s="147">
        <v>1</v>
      </c>
      <c r="KL751" s="145">
        <v>2020</v>
      </c>
      <c r="KM751" s="145" t="s">
        <v>314</v>
      </c>
      <c r="KN751" s="145" t="s">
        <v>314</v>
      </c>
      <c r="KO751" s="146">
        <v>0</v>
      </c>
      <c r="KP751" s="147">
        <v>1</v>
      </c>
      <c r="KQ751" s="145">
        <v>2020</v>
      </c>
      <c r="KR751" s="145" t="s">
        <v>314</v>
      </c>
      <c r="KS751" s="146">
        <v>0</v>
      </c>
      <c r="KT751" s="147">
        <v>1</v>
      </c>
      <c r="KU751" s="145">
        <v>2020</v>
      </c>
      <c r="KV751" s="145" t="s">
        <v>314</v>
      </c>
      <c r="KW751" s="146">
        <v>0</v>
      </c>
      <c r="KX751" s="147">
        <v>1</v>
      </c>
      <c r="KY751" s="145">
        <v>2020</v>
      </c>
      <c r="KZ751" s="145" t="s">
        <v>314</v>
      </c>
      <c r="LA751" s="146">
        <v>0</v>
      </c>
      <c r="LB751" s="147">
        <v>1</v>
      </c>
      <c r="LC751" s="145">
        <v>2020</v>
      </c>
      <c r="LD751" s="145" t="s">
        <v>314</v>
      </c>
      <c r="LE751" s="145" t="s">
        <v>314</v>
      </c>
      <c r="LF751" s="146">
        <v>0</v>
      </c>
      <c r="LG751" s="147">
        <v>1</v>
      </c>
      <c r="LH751" s="145">
        <v>2020</v>
      </c>
      <c r="LI751" s="145" t="s">
        <v>314</v>
      </c>
      <c r="LJ751" s="145" t="s">
        <v>314</v>
      </c>
      <c r="LK751" s="146">
        <v>0</v>
      </c>
      <c r="LL751" s="147">
        <v>1</v>
      </c>
      <c r="LM751" s="145">
        <v>2020</v>
      </c>
      <c r="LN751" s="145">
        <v>3.74</v>
      </c>
      <c r="LO751" s="146">
        <v>0.23823247791460117</v>
      </c>
      <c r="LP751" s="235">
        <v>1</v>
      </c>
      <c r="LQ751" s="145">
        <v>2020</v>
      </c>
      <c r="LR751" s="148">
        <v>4.1999999999999997E-3</v>
      </c>
      <c r="LS751" s="145">
        <v>1.26E-2</v>
      </c>
      <c r="LT751" s="146">
        <v>0.45462657463104067</v>
      </c>
      <c r="LU751" s="147">
        <v>1</v>
      </c>
      <c r="LV751" s="145">
        <v>2020</v>
      </c>
      <c r="LW751" s="145" t="s">
        <v>314</v>
      </c>
      <c r="LX751" s="146">
        <v>0.40889069348697049</v>
      </c>
      <c r="LY751" s="235">
        <v>1</v>
      </c>
      <c r="LZ751" s="145">
        <v>2020</v>
      </c>
      <c r="ME751" s="145" t="s">
        <v>314</v>
      </c>
      <c r="MF751" s="146">
        <v>0.40889069348697049</v>
      </c>
      <c r="MG751" s="235">
        <v>1</v>
      </c>
      <c r="MH751" s="145">
        <v>2020</v>
      </c>
      <c r="MM751" s="145" t="s">
        <v>314</v>
      </c>
      <c r="MN751" s="145" t="s">
        <v>314</v>
      </c>
      <c r="MO751" s="146">
        <v>0</v>
      </c>
      <c r="MP751" s="147">
        <v>1</v>
      </c>
      <c r="MQ751" s="145">
        <v>2020</v>
      </c>
      <c r="MR751" s="145" t="s">
        <v>314</v>
      </c>
      <c r="MS751" s="145" t="s">
        <v>314</v>
      </c>
      <c r="MT751" s="146">
        <v>0</v>
      </c>
      <c r="MU751" s="147">
        <v>1</v>
      </c>
      <c r="MV751" s="145">
        <v>2020</v>
      </c>
      <c r="MW751" s="145" t="s">
        <v>314</v>
      </c>
      <c r="MX751" s="145" t="s">
        <v>314</v>
      </c>
      <c r="MY751" s="146">
        <v>0</v>
      </c>
      <c r="MZ751" s="147">
        <v>1</v>
      </c>
      <c r="NA751" s="145">
        <v>2020</v>
      </c>
      <c r="NB751" s="145">
        <v>9.6</v>
      </c>
      <c r="NC751" s="146">
        <v>0.39681850165629101</v>
      </c>
      <c r="ND751" s="235">
        <v>1</v>
      </c>
      <c r="NE751" s="145">
        <v>2020</v>
      </c>
      <c r="NJ751" s="148">
        <v>2.8500000000000001E-2</v>
      </c>
      <c r="NK751" s="145">
        <v>5.3499999999999999E-2</v>
      </c>
      <c r="NL751" s="146">
        <v>9.6228129242803551E-2</v>
      </c>
      <c r="NM751" s="147">
        <v>1</v>
      </c>
      <c r="NN751" s="145">
        <v>2020</v>
      </c>
      <c r="NO751" s="151">
        <v>0.59</v>
      </c>
      <c r="NP751" s="145">
        <v>2.2200000000000002</v>
      </c>
      <c r="NQ751" s="146">
        <v>0.33621036004623583</v>
      </c>
      <c r="NR751" s="147">
        <v>1</v>
      </c>
      <c r="NS751" s="145">
        <v>2020</v>
      </c>
      <c r="NT751" s="145" t="s">
        <v>314</v>
      </c>
      <c r="NU751" s="145" t="s">
        <v>314</v>
      </c>
      <c r="NV751" s="146">
        <v>0</v>
      </c>
      <c r="NW751" s="147">
        <v>1</v>
      </c>
      <c r="NX751" s="145">
        <v>2020</v>
      </c>
      <c r="NY751" s="145" t="s">
        <v>314</v>
      </c>
      <c r="NZ751" s="146">
        <v>0</v>
      </c>
      <c r="OA751" s="147">
        <v>1</v>
      </c>
      <c r="OB751" s="145">
        <v>2020</v>
      </c>
      <c r="OC751" s="145" t="s">
        <v>314</v>
      </c>
      <c r="OD751" s="146">
        <v>0</v>
      </c>
      <c r="OE751" s="147">
        <v>1</v>
      </c>
      <c r="OF751" s="145">
        <v>2020</v>
      </c>
      <c r="OG751" s="153" t="s">
        <v>314</v>
      </c>
      <c r="OH751" s="145" t="s">
        <v>314</v>
      </c>
      <c r="OI751" s="146">
        <v>0</v>
      </c>
      <c r="OJ751" s="147">
        <v>1</v>
      </c>
      <c r="OK751" s="145">
        <v>2020</v>
      </c>
      <c r="OL751" s="145">
        <v>1.32</v>
      </c>
      <c r="OM751" s="146">
        <v>0.28789479811553442</v>
      </c>
      <c r="ON751" s="235">
        <v>1</v>
      </c>
      <c r="OO751" s="145">
        <v>2020</v>
      </c>
      <c r="OP751" s="150">
        <v>6.3000000000000003E-4</v>
      </c>
      <c r="OQ751" s="145">
        <v>1.82E-3</v>
      </c>
      <c r="OR751" s="146">
        <v>0.92845419282679231</v>
      </c>
      <c r="OS751" s="149" t="s">
        <v>315</v>
      </c>
      <c r="OT751" s="145">
        <v>2020</v>
      </c>
      <c r="OU751" s="145">
        <v>1.6999999999999999E-3</v>
      </c>
      <c r="OV751" s="146">
        <v>0.29387643283501574</v>
      </c>
      <c r="OW751" s="147">
        <v>1</v>
      </c>
      <c r="OX751" s="145">
        <v>2020</v>
      </c>
      <c r="OY751" s="145">
        <v>6.9999999999999999E-4</v>
      </c>
      <c r="OZ751" s="146">
        <v>0.22021787307910246</v>
      </c>
      <c r="PA751" s="147">
        <v>1</v>
      </c>
      <c r="PB751" s="145">
        <v>2020</v>
      </c>
      <c r="PC751" s="145">
        <v>1.6000000000000001E-3</v>
      </c>
      <c r="PD751" s="146">
        <v>0.28319987612575037</v>
      </c>
      <c r="PE751" s="147">
        <v>1</v>
      </c>
      <c r="PF751" s="145">
        <v>2020</v>
      </c>
      <c r="PG751" s="148">
        <v>6.9999999999999999E-4</v>
      </c>
      <c r="PH751" s="145">
        <v>2020</v>
      </c>
      <c r="PI751" s="145" t="s">
        <v>314</v>
      </c>
      <c r="PJ751" s="145" t="s">
        <v>314</v>
      </c>
      <c r="PK751" s="146">
        <v>0</v>
      </c>
      <c r="PL751" s="147">
        <v>1</v>
      </c>
      <c r="PM751" s="145">
        <v>2020</v>
      </c>
      <c r="PN751" s="145" t="s">
        <v>314</v>
      </c>
      <c r="PO751" s="145" t="s">
        <v>314</v>
      </c>
      <c r="PP751" s="146">
        <v>0</v>
      </c>
      <c r="PQ751" s="147">
        <v>1</v>
      </c>
      <c r="PR751" s="145">
        <v>2020</v>
      </c>
      <c r="PS751" s="145" t="s">
        <v>314</v>
      </c>
      <c r="PT751" s="146">
        <v>0</v>
      </c>
      <c r="PU751" s="147">
        <v>1</v>
      </c>
      <c r="PV751" s="145">
        <v>2020</v>
      </c>
      <c r="PW751" s="145" t="s">
        <v>314</v>
      </c>
      <c r="PX751" s="146">
        <v>0</v>
      </c>
      <c r="PY751" s="147">
        <v>1</v>
      </c>
      <c r="PZ751" s="145">
        <v>2020</v>
      </c>
      <c r="QA751" s="145" t="s">
        <v>314</v>
      </c>
      <c r="QB751" s="146">
        <v>0</v>
      </c>
      <c r="QC751" s="147">
        <v>1</v>
      </c>
      <c r="QD751" s="145">
        <v>2020</v>
      </c>
      <c r="QE751" s="145" t="s">
        <v>314</v>
      </c>
      <c r="QF751" s="146">
        <v>0.40889069348697055</v>
      </c>
      <c r="QG751" s="235">
        <v>1</v>
      </c>
      <c r="QH751" s="145">
        <v>2020</v>
      </c>
      <c r="QM751" s="145" t="s">
        <v>314</v>
      </c>
      <c r="QN751" s="146">
        <v>0.40889069348697049</v>
      </c>
      <c r="QO751" s="235">
        <v>1</v>
      </c>
      <c r="QP751" s="145">
        <v>2020</v>
      </c>
      <c r="QV751" s="151" t="s">
        <v>314</v>
      </c>
      <c r="QW751" s="145" t="s">
        <v>314</v>
      </c>
      <c r="QX751" s="146">
        <v>0</v>
      </c>
      <c r="QY751" s="147">
        <v>1</v>
      </c>
      <c r="QZ751" s="145">
        <v>2020</v>
      </c>
      <c r="RA751" s="145" t="s">
        <v>314</v>
      </c>
      <c r="RB751" s="146">
        <v>0.40889069348697049</v>
      </c>
      <c r="RC751" s="235">
        <v>1</v>
      </c>
      <c r="RD751" s="145">
        <v>2020</v>
      </c>
      <c r="RE751" s="151" t="s">
        <v>314</v>
      </c>
      <c r="RF751" s="145" t="s">
        <v>314</v>
      </c>
      <c r="RG751" s="146">
        <v>0</v>
      </c>
      <c r="RH751" s="147">
        <v>1</v>
      </c>
      <c r="RI751" s="145">
        <v>2020</v>
      </c>
      <c r="RJ751" s="145" t="s">
        <v>314</v>
      </c>
      <c r="RK751" s="145" t="s">
        <v>314</v>
      </c>
      <c r="RL751" s="146">
        <v>0</v>
      </c>
      <c r="RM751" s="147">
        <v>1</v>
      </c>
      <c r="RN751" s="145">
        <v>2020</v>
      </c>
      <c r="RO751" s="145" t="s">
        <v>314</v>
      </c>
      <c r="RP751" s="145" t="s">
        <v>314</v>
      </c>
      <c r="RQ751" s="146">
        <v>0</v>
      </c>
      <c r="RR751" s="147">
        <v>1</v>
      </c>
      <c r="RS751" s="145">
        <v>2020</v>
      </c>
      <c r="RT751" s="145" t="s">
        <v>314</v>
      </c>
      <c r="RU751" s="145" t="s">
        <v>314</v>
      </c>
      <c r="RV751" s="146">
        <v>0</v>
      </c>
      <c r="RW751" s="147">
        <v>1</v>
      </c>
      <c r="RX751" s="145">
        <v>2020</v>
      </c>
      <c r="RY751" s="145" t="s">
        <v>314</v>
      </c>
      <c r="RZ751" s="145" t="s">
        <v>314</v>
      </c>
      <c r="SA751" s="146">
        <v>0</v>
      </c>
      <c r="SB751" s="147">
        <v>1</v>
      </c>
      <c r="SC751" s="145">
        <v>2020</v>
      </c>
      <c r="SD751" s="145" t="s">
        <v>314</v>
      </c>
      <c r="SE751" s="146">
        <v>0.40889069348697049</v>
      </c>
      <c r="SF751" s="235">
        <v>1</v>
      </c>
      <c r="SG751" s="145">
        <v>2020</v>
      </c>
      <c r="SK751" s="241"/>
      <c r="SL751" s="241"/>
      <c r="SM751" s="145">
        <v>1.7600000000000001E-2</v>
      </c>
      <c r="SN751" s="146">
        <v>0.27988988366872719</v>
      </c>
      <c r="SO751" s="236" t="s">
        <v>315</v>
      </c>
      <c r="SP751" s="145">
        <v>2020</v>
      </c>
      <c r="SV751" s="151" t="s">
        <v>314</v>
      </c>
      <c r="SW751" s="145" t="s">
        <v>314</v>
      </c>
      <c r="SX751" s="146">
        <v>0</v>
      </c>
      <c r="SY751" s="147">
        <v>1</v>
      </c>
      <c r="SZ751" s="145">
        <v>2020</v>
      </c>
      <c r="TA751" s="145" t="s">
        <v>314</v>
      </c>
      <c r="TB751" s="146">
        <v>0</v>
      </c>
      <c r="TC751" s="147">
        <v>1</v>
      </c>
      <c r="TD751" s="145">
        <v>2020</v>
      </c>
      <c r="TE751" s="145" t="s">
        <v>314</v>
      </c>
      <c r="TF751" s="146">
        <v>0</v>
      </c>
      <c r="TG751" s="147">
        <v>1</v>
      </c>
      <c r="TH751" s="145">
        <v>2020</v>
      </c>
      <c r="TI751" s="145" t="s">
        <v>314</v>
      </c>
      <c r="TJ751" s="146">
        <v>0</v>
      </c>
      <c r="TK751" s="147">
        <v>1</v>
      </c>
      <c r="TL751" s="145">
        <v>2020</v>
      </c>
      <c r="TM751" s="145" t="s">
        <v>314</v>
      </c>
      <c r="TN751" s="146">
        <v>0</v>
      </c>
      <c r="TO751" s="147">
        <v>1</v>
      </c>
      <c r="TP751" s="145">
        <v>2020</v>
      </c>
      <c r="TQ751" s="145" t="s">
        <v>314</v>
      </c>
      <c r="TR751" s="146">
        <v>0</v>
      </c>
      <c r="TS751" s="147">
        <v>1</v>
      </c>
      <c r="TT751" s="145">
        <v>2020</v>
      </c>
      <c r="TU751" s="153" t="s">
        <v>314</v>
      </c>
      <c r="TV751" s="146">
        <v>0</v>
      </c>
      <c r="TW751" s="147">
        <v>1</v>
      </c>
      <c r="TX751" s="145">
        <v>2020</v>
      </c>
      <c r="TY751" s="145" t="s">
        <v>9308</v>
      </c>
      <c r="TZ751" s="145" t="s">
        <v>9308</v>
      </c>
      <c r="UB751" s="145" t="s">
        <v>316</v>
      </c>
      <c r="UC751" s="145" t="s">
        <v>323</v>
      </c>
    </row>
    <row r="752" spans="1:549" s="145" customFormat="1" ht="15" customHeight="1">
      <c r="A752" s="202">
        <v>743</v>
      </c>
      <c r="B752" s="17" t="s">
        <v>3306</v>
      </c>
      <c r="C752" s="17" t="s">
        <v>3307</v>
      </c>
      <c r="D752" s="17" t="s">
        <v>3066</v>
      </c>
      <c r="E752" s="17" t="s">
        <v>308</v>
      </c>
      <c r="F752" s="17" t="s">
        <v>3308</v>
      </c>
      <c r="G752" s="17" t="s">
        <v>3309</v>
      </c>
      <c r="H752" s="17">
        <v>8</v>
      </c>
      <c r="I752" s="17" t="s">
        <v>311</v>
      </c>
      <c r="J752" s="17" t="s">
        <v>312</v>
      </c>
      <c r="K752" s="17" t="s">
        <v>312</v>
      </c>
      <c r="L752" s="17" t="s">
        <v>313</v>
      </c>
      <c r="M752" s="17" t="s">
        <v>312</v>
      </c>
      <c r="AK752" s="17"/>
      <c r="AL752" s="17"/>
      <c r="AM752" s="17"/>
      <c r="AN752" s="17"/>
      <c r="AO752" s="17"/>
      <c r="AP752" s="17"/>
      <c r="AT752" s="157"/>
      <c r="AU752" s="203"/>
      <c r="AV752" s="203"/>
      <c r="AW752" s="203"/>
      <c r="AX752" s="203"/>
      <c r="BK752" s="67"/>
      <c r="BL752" s="19"/>
      <c r="BM752" s="18"/>
      <c r="BN752" s="18"/>
      <c r="CA752" s="18"/>
      <c r="CB752" s="19"/>
      <c r="CC752" s="18"/>
      <c r="CD752" s="18"/>
      <c r="FB752" s="157"/>
      <c r="IT752" s="157"/>
      <c r="IU752" s="145" t="s">
        <v>9308</v>
      </c>
      <c r="JA752" s="148">
        <v>8.0000000000000004E-4</v>
      </c>
      <c r="JB752" s="145">
        <v>1.6000000000000001E-3</v>
      </c>
      <c r="JC752" s="146">
        <v>0.12584796936610865</v>
      </c>
      <c r="JD752" s="147">
        <v>1</v>
      </c>
      <c r="JE752" s="145">
        <v>2020</v>
      </c>
      <c r="JP752" s="145">
        <v>0.16774999999999998</v>
      </c>
      <c r="JQ752" s="146">
        <v>0.21243983210993769</v>
      </c>
      <c r="JR752" s="236" t="s">
        <v>315</v>
      </c>
      <c r="JS752" s="145">
        <v>2020</v>
      </c>
      <c r="LN752" s="145">
        <v>7.72</v>
      </c>
      <c r="LO752" s="146">
        <v>0.28517941025454097</v>
      </c>
      <c r="LP752" s="235">
        <v>1</v>
      </c>
      <c r="LQ752" s="145">
        <v>2020</v>
      </c>
      <c r="LR752" s="148">
        <v>8.8000000000000005E-3</v>
      </c>
      <c r="LS752" s="145">
        <v>2.4500000000000001E-2</v>
      </c>
      <c r="LT752" s="146">
        <v>0.74460104657800574</v>
      </c>
      <c r="LU752" s="149" t="s">
        <v>315</v>
      </c>
      <c r="LV752" s="145">
        <v>2020</v>
      </c>
      <c r="LW752" s="145" t="s">
        <v>314</v>
      </c>
      <c r="LX752" s="146">
        <v>0.40889069348697049</v>
      </c>
      <c r="LY752" s="235">
        <v>1</v>
      </c>
      <c r="LZ752" s="145">
        <v>2020</v>
      </c>
      <c r="ME752" s="145" t="s">
        <v>314</v>
      </c>
      <c r="MF752" s="146">
        <v>0.40889069348697049</v>
      </c>
      <c r="MG752" s="235">
        <v>1</v>
      </c>
      <c r="MH752" s="145">
        <v>2020</v>
      </c>
      <c r="NB752" s="145">
        <v>7.8</v>
      </c>
      <c r="NC752" s="146">
        <v>0.34645359136911436</v>
      </c>
      <c r="ND752" s="235">
        <v>1</v>
      </c>
      <c r="NE752" s="145">
        <v>2020</v>
      </c>
      <c r="OL752" s="145" t="s">
        <v>314</v>
      </c>
      <c r="OM752" s="146">
        <v>0.58104305553009405</v>
      </c>
      <c r="ON752" s="235">
        <v>1</v>
      </c>
      <c r="OO752" s="145">
        <v>2020</v>
      </c>
      <c r="OP752" s="150">
        <v>1.91E-3</v>
      </c>
      <c r="OQ752" s="145">
        <v>5.4799999999999996E-3</v>
      </c>
      <c r="OR752" s="146">
        <v>0.97846036759627342</v>
      </c>
      <c r="OS752" s="149" t="s">
        <v>315</v>
      </c>
      <c r="OT752" s="145">
        <v>2020</v>
      </c>
      <c r="OU752" s="145">
        <v>7.0000000000000001E-3</v>
      </c>
      <c r="OV752" s="146">
        <v>0.33777153983893005</v>
      </c>
      <c r="OW752" s="147">
        <v>1</v>
      </c>
      <c r="OX752" s="145">
        <v>2020</v>
      </c>
      <c r="OY752" s="145">
        <v>3.8E-3</v>
      </c>
      <c r="OZ752" s="146">
        <v>0.35396221246730786</v>
      </c>
      <c r="PA752" s="147">
        <v>1</v>
      </c>
      <c r="PB752" s="145">
        <v>2020</v>
      </c>
      <c r="PC752" s="145">
        <v>4.8999999999999998E-3</v>
      </c>
      <c r="PD752" s="146">
        <v>0.28059426672688959</v>
      </c>
      <c r="PE752" s="147">
        <v>1</v>
      </c>
      <c r="PF752" s="145">
        <v>2020</v>
      </c>
      <c r="PG752" s="148">
        <v>1.4E-3</v>
      </c>
      <c r="PH752" s="145">
        <v>2020</v>
      </c>
      <c r="QE752" s="145" t="s">
        <v>314</v>
      </c>
      <c r="QF752" s="146">
        <v>0.40889069348697055</v>
      </c>
      <c r="QG752" s="235">
        <v>1</v>
      </c>
      <c r="QH752" s="145">
        <v>2020</v>
      </c>
      <c r="QM752" s="145" t="s">
        <v>314</v>
      </c>
      <c r="QN752" s="146">
        <v>0.40889069348697049</v>
      </c>
      <c r="QO752" s="235">
        <v>1</v>
      </c>
      <c r="QP752" s="145">
        <v>2020</v>
      </c>
      <c r="RA752" s="145" t="s">
        <v>314</v>
      </c>
      <c r="RB752" s="146">
        <v>0.40889069348697049</v>
      </c>
      <c r="RC752" s="235">
        <v>1</v>
      </c>
      <c r="RD752" s="145">
        <v>2020</v>
      </c>
      <c r="SC752" s="202"/>
      <c r="SD752" s="145">
        <v>2.87E-2</v>
      </c>
      <c r="SE752" s="146">
        <v>0.20448627750718143</v>
      </c>
      <c r="SF752" s="235">
        <v>1</v>
      </c>
      <c r="SG752" s="145">
        <v>2020</v>
      </c>
      <c r="SK752" s="241"/>
      <c r="SL752" s="241"/>
      <c r="SM752" s="145">
        <v>3.2000000000000002E-3</v>
      </c>
      <c r="SN752" s="146">
        <v>0.39539665625404985</v>
      </c>
      <c r="SO752" s="235">
        <v>1</v>
      </c>
      <c r="SP752" s="145">
        <v>2020</v>
      </c>
      <c r="TY752" s="145" t="s">
        <v>9308</v>
      </c>
      <c r="TZ752" s="145" t="s">
        <v>9308</v>
      </c>
      <c r="UB752" s="145" t="s">
        <v>316</v>
      </c>
      <c r="UC752" s="145" t="s">
        <v>2664</v>
      </c>
    </row>
    <row r="753" spans="1:549" s="145" customFormat="1" ht="15" customHeight="1">
      <c r="A753" s="202">
        <v>744</v>
      </c>
      <c r="B753" s="17" t="s">
        <v>3310</v>
      </c>
      <c r="C753" s="17" t="s">
        <v>3311</v>
      </c>
      <c r="D753" s="17" t="s">
        <v>3066</v>
      </c>
      <c r="E753" s="17" t="s">
        <v>308</v>
      </c>
      <c r="F753" s="17" t="s">
        <v>3312</v>
      </c>
      <c r="G753" s="17" t="s">
        <v>625</v>
      </c>
      <c r="H753" s="17">
        <v>7</v>
      </c>
      <c r="I753" s="17" t="s">
        <v>322</v>
      </c>
      <c r="J753" s="17" t="s">
        <v>312</v>
      </c>
      <c r="K753" s="17" t="s">
        <v>312</v>
      </c>
      <c r="L753" s="17" t="s">
        <v>313</v>
      </c>
      <c r="M753" s="17" t="s">
        <v>312</v>
      </c>
      <c r="AK753" s="17"/>
      <c r="AL753" s="17"/>
      <c r="AM753" s="17"/>
      <c r="AN753" s="17"/>
      <c r="AO753" s="17"/>
      <c r="AP753" s="17"/>
      <c r="AT753" s="157"/>
      <c r="AU753" s="203"/>
      <c r="AV753" s="203"/>
      <c r="AW753" s="203"/>
      <c r="AX753" s="203"/>
      <c r="BK753" s="67"/>
      <c r="BL753" s="19"/>
      <c r="BM753" s="18"/>
      <c r="BN753" s="18"/>
      <c r="CA753" s="18"/>
      <c r="CB753" s="19"/>
      <c r="CC753" s="18"/>
      <c r="CD753" s="18"/>
      <c r="FB753" s="157"/>
      <c r="IT753" s="157"/>
      <c r="IU753" s="145" t="s">
        <v>9308</v>
      </c>
      <c r="JA753" s="148">
        <v>5.9999999999999995E-4</v>
      </c>
      <c r="JB753" s="145">
        <v>1.1999999999999999E-3</v>
      </c>
      <c r="JC753" s="146">
        <v>0.18130204366545688</v>
      </c>
      <c r="JD753" s="147">
        <v>1</v>
      </c>
      <c r="JE753" s="145">
        <v>2020</v>
      </c>
      <c r="JP753" s="145">
        <v>0.15946000000000005</v>
      </c>
      <c r="JQ753" s="146">
        <v>0.21286996065578259</v>
      </c>
      <c r="JR753" s="236" t="s">
        <v>315</v>
      </c>
      <c r="JS753" s="145">
        <v>2020</v>
      </c>
      <c r="LN753" s="145">
        <v>8.4600000000000009</v>
      </c>
      <c r="LO753" s="146">
        <v>0.29541172854554892</v>
      </c>
      <c r="LP753" s="235">
        <v>1</v>
      </c>
      <c r="LQ753" s="145">
        <v>2020</v>
      </c>
      <c r="LR753" s="148">
        <v>5.8999999999999999E-3</v>
      </c>
      <c r="LS753" s="145">
        <v>1.4800000000000001E-2</v>
      </c>
      <c r="LT753" s="146">
        <v>0.51973854104201989</v>
      </c>
      <c r="LU753" s="147">
        <v>1</v>
      </c>
      <c r="LV753" s="145">
        <v>2020</v>
      </c>
      <c r="LW753" s="145" t="s">
        <v>314</v>
      </c>
      <c r="LX753" s="146">
        <v>0.40889069348697049</v>
      </c>
      <c r="LY753" s="235">
        <v>1</v>
      </c>
      <c r="LZ753" s="145">
        <v>2020</v>
      </c>
      <c r="ME753" s="145" t="s">
        <v>314</v>
      </c>
      <c r="MF753" s="146">
        <v>0.40889069348697049</v>
      </c>
      <c r="MG753" s="235">
        <v>1</v>
      </c>
      <c r="MH753" s="145">
        <v>2020</v>
      </c>
      <c r="NB753" s="145">
        <v>45</v>
      </c>
      <c r="NC753" s="146">
        <v>0.29667558940561628</v>
      </c>
      <c r="ND753" s="236" t="s">
        <v>315</v>
      </c>
      <c r="NE753" s="145">
        <v>2020</v>
      </c>
      <c r="OL753" s="145" t="s">
        <v>314</v>
      </c>
      <c r="OM753" s="146">
        <v>0.31403223948685594</v>
      </c>
      <c r="ON753" s="235">
        <v>1</v>
      </c>
      <c r="OO753" s="145">
        <v>2020</v>
      </c>
      <c r="OP753" s="150">
        <v>1.6299999999999999E-3</v>
      </c>
      <c r="OQ753" s="145">
        <v>5.3499999999999997E-3</v>
      </c>
      <c r="OR753" s="146">
        <v>0.97621055534719858</v>
      </c>
      <c r="OS753" s="149" t="s">
        <v>315</v>
      </c>
      <c r="OT753" s="145">
        <v>2020</v>
      </c>
      <c r="OU753" s="145">
        <v>5.0000000000000001E-3</v>
      </c>
      <c r="OV753" s="146">
        <v>0.26254347444512904</v>
      </c>
      <c r="OW753" s="147">
        <v>1</v>
      </c>
      <c r="OX753" s="145">
        <v>2020</v>
      </c>
      <c r="OY753" s="145">
        <v>3.2000000000000002E-3</v>
      </c>
      <c r="OZ753" s="146">
        <v>0.291701307833927</v>
      </c>
      <c r="PA753" s="147">
        <v>1</v>
      </c>
      <c r="PB753" s="145">
        <v>2020</v>
      </c>
      <c r="PC753" s="145">
        <v>2.7000000000000001E-3</v>
      </c>
      <c r="PD753" s="146">
        <v>8.3595768165788287E-2</v>
      </c>
      <c r="PE753" s="147">
        <v>1</v>
      </c>
      <c r="PF753" s="145">
        <v>2020</v>
      </c>
      <c r="PG753" s="148">
        <v>1.4E-3</v>
      </c>
      <c r="PH753" s="145">
        <v>2020</v>
      </c>
      <c r="QE753" s="145" t="s">
        <v>314</v>
      </c>
      <c r="QF753" s="146">
        <v>0.40889069348697055</v>
      </c>
      <c r="QG753" s="235">
        <v>1</v>
      </c>
      <c r="QH753" s="145">
        <v>2020</v>
      </c>
      <c r="QM753" s="145">
        <v>1.82</v>
      </c>
      <c r="QN753" s="146">
        <v>0.26329735685649602</v>
      </c>
      <c r="QO753" s="235">
        <v>1</v>
      </c>
      <c r="QP753" s="145">
        <v>2020</v>
      </c>
      <c r="RA753" s="145" t="s">
        <v>314</v>
      </c>
      <c r="RB753" s="146">
        <v>0.40889069348697049</v>
      </c>
      <c r="RC753" s="235">
        <v>1</v>
      </c>
      <c r="RD753" s="145">
        <v>2020</v>
      </c>
      <c r="SD753" s="145">
        <v>4.7899999999999998E-2</v>
      </c>
      <c r="SE753" s="146">
        <v>0.20451366761577885</v>
      </c>
      <c r="SF753" s="235">
        <v>1</v>
      </c>
      <c r="SG753" s="145">
        <v>2020</v>
      </c>
      <c r="SK753" s="241"/>
      <c r="SL753" s="241"/>
      <c r="SM753" s="145">
        <v>2.7099999999999999E-2</v>
      </c>
      <c r="SN753" s="146">
        <v>0.24901009557069689</v>
      </c>
      <c r="SO753" s="236" t="s">
        <v>315</v>
      </c>
      <c r="SP753" s="145">
        <v>2020</v>
      </c>
      <c r="TY753" s="145" t="s">
        <v>9308</v>
      </c>
      <c r="TZ753" s="145" t="s">
        <v>9308</v>
      </c>
      <c r="UB753" s="145" t="s">
        <v>316</v>
      </c>
      <c r="UC753" s="145" t="s">
        <v>2664</v>
      </c>
    </row>
    <row r="754" spans="1:549" s="145" customFormat="1" ht="15" customHeight="1">
      <c r="A754" s="202">
        <v>745</v>
      </c>
      <c r="B754" s="17" t="s">
        <v>3313</v>
      </c>
      <c r="C754" s="17" t="s">
        <v>3314</v>
      </c>
      <c r="D754" s="17" t="s">
        <v>3066</v>
      </c>
      <c r="E754" s="17" t="s">
        <v>308</v>
      </c>
      <c r="F754" s="17" t="s">
        <v>3315</v>
      </c>
      <c r="G754" s="17" t="s">
        <v>3316</v>
      </c>
      <c r="H754" s="17">
        <v>6</v>
      </c>
      <c r="I754" s="17" t="s">
        <v>322</v>
      </c>
      <c r="J754" s="17" t="s">
        <v>312</v>
      </c>
      <c r="K754" s="17" t="s">
        <v>312</v>
      </c>
      <c r="L754" s="17" t="s">
        <v>313</v>
      </c>
      <c r="M754" s="17" t="s">
        <v>312</v>
      </c>
      <c r="AK754" s="17"/>
      <c r="AL754" s="17"/>
      <c r="AM754" s="17"/>
      <c r="AN754" s="17"/>
      <c r="AO754" s="17"/>
      <c r="AP754" s="17"/>
      <c r="AT754" s="157"/>
      <c r="AU754" s="203"/>
      <c r="AV754" s="203"/>
      <c r="AW754" s="203"/>
      <c r="AX754" s="203"/>
      <c r="BK754" s="67"/>
      <c r="BL754" s="19"/>
      <c r="BM754" s="18"/>
      <c r="BN754" s="18"/>
      <c r="CA754" s="18"/>
      <c r="CB754" s="19"/>
      <c r="CC754" s="18"/>
      <c r="CD754" s="18"/>
      <c r="FB754" s="157"/>
      <c r="IT754" s="157"/>
      <c r="IU754" s="145" t="s">
        <v>9308</v>
      </c>
      <c r="JA754" s="148">
        <v>6.9999999999999999E-4</v>
      </c>
      <c r="JB754" s="145">
        <v>2.7000000000000001E-3</v>
      </c>
      <c r="JC754" s="146">
        <v>0.30263875717293398</v>
      </c>
      <c r="JD754" s="147">
        <v>1</v>
      </c>
      <c r="JE754" s="145">
        <v>2020</v>
      </c>
      <c r="LR754" s="148">
        <v>6.1000000000000004E-3</v>
      </c>
      <c r="LS754" s="145">
        <v>2.8799999999999999E-2</v>
      </c>
      <c r="LT754" s="146">
        <v>0.70686467497202732</v>
      </c>
      <c r="LU754" s="147">
        <v>1</v>
      </c>
      <c r="LV754" s="145">
        <v>2020</v>
      </c>
      <c r="OP754" s="150">
        <v>1.72E-3</v>
      </c>
      <c r="OQ754" s="145">
        <v>0.01</v>
      </c>
      <c r="OR754" s="146">
        <v>0.98066755068264833</v>
      </c>
      <c r="OS754" s="149" t="s">
        <v>315</v>
      </c>
      <c r="OT754" s="145">
        <v>2020</v>
      </c>
      <c r="OU754" s="145">
        <v>8.3999999999999995E-3</v>
      </c>
      <c r="OV754" s="146">
        <v>0.40575075872124533</v>
      </c>
      <c r="OW754" s="147">
        <v>1</v>
      </c>
      <c r="OX754" s="145">
        <v>2020</v>
      </c>
      <c r="OY754" s="145">
        <v>4.3E-3</v>
      </c>
      <c r="OZ754" s="146">
        <v>0.40987347501220783</v>
      </c>
      <c r="PA754" s="147">
        <v>1</v>
      </c>
      <c r="PB754" s="145">
        <v>2020</v>
      </c>
      <c r="PC754" s="145">
        <v>1.14E-2</v>
      </c>
      <c r="PD754" s="146">
        <v>7.6459504788040772E-4</v>
      </c>
      <c r="PE754" s="149" t="s">
        <v>315</v>
      </c>
      <c r="PF754" s="145">
        <v>2020</v>
      </c>
      <c r="PG754" s="148">
        <v>1.6000000000000001E-3</v>
      </c>
      <c r="PH754" s="145">
        <v>2020</v>
      </c>
      <c r="SK754" s="241"/>
      <c r="SL754" s="241"/>
      <c r="TY754" s="145" t="s">
        <v>9308</v>
      </c>
      <c r="TZ754" s="145" t="s">
        <v>9308</v>
      </c>
      <c r="UB754" s="145" t="s">
        <v>316</v>
      </c>
      <c r="UC754" s="145" t="s">
        <v>2664</v>
      </c>
    </row>
    <row r="755" spans="1:549" s="145" customFormat="1" ht="15" customHeight="1">
      <c r="A755" s="202">
        <v>746</v>
      </c>
      <c r="B755" s="17" t="s">
        <v>3317</v>
      </c>
      <c r="C755" s="17" t="s">
        <v>3318</v>
      </c>
      <c r="D755" s="17" t="s">
        <v>3066</v>
      </c>
      <c r="E755" s="17" t="s">
        <v>308</v>
      </c>
      <c r="F755" s="17" t="s">
        <v>3319</v>
      </c>
      <c r="G755" s="17" t="s">
        <v>3320</v>
      </c>
      <c r="H755" s="17">
        <v>8</v>
      </c>
      <c r="I755" s="17" t="s">
        <v>322</v>
      </c>
      <c r="J755" s="17" t="s">
        <v>312</v>
      </c>
      <c r="K755" s="17" t="s">
        <v>312</v>
      </c>
      <c r="L755" s="17" t="s">
        <v>313</v>
      </c>
      <c r="M755" s="17" t="s">
        <v>312</v>
      </c>
      <c r="AK755" s="17"/>
      <c r="AL755" s="17"/>
      <c r="AM755" s="17"/>
      <c r="AN755" s="17"/>
      <c r="AO755" s="17"/>
      <c r="AP755" s="17"/>
      <c r="AT755" s="157"/>
      <c r="AU755" s="203"/>
      <c r="AV755" s="203"/>
      <c r="AW755" s="203"/>
      <c r="AX755" s="203"/>
      <c r="BK755" s="67"/>
      <c r="BL755" s="19"/>
      <c r="BM755" s="18"/>
      <c r="BN755" s="18"/>
      <c r="CA755" s="18"/>
      <c r="CB755" s="19"/>
      <c r="CC755" s="18"/>
      <c r="CD755" s="18"/>
      <c r="FB755" s="157"/>
      <c r="IT755" s="157"/>
      <c r="IU755" s="145" t="s">
        <v>9308</v>
      </c>
      <c r="JA755" s="148">
        <v>6.9999999999999999E-4</v>
      </c>
      <c r="JB755" s="145">
        <v>1.4E-3</v>
      </c>
      <c r="JC755" s="146">
        <v>0.15435051174587655</v>
      </c>
      <c r="JD755" s="147">
        <v>1</v>
      </c>
      <c r="JE755" s="145">
        <v>2020</v>
      </c>
      <c r="JP755" s="145">
        <v>0.11585999999999999</v>
      </c>
      <c r="JQ755" s="146">
        <v>0.21619417558588827</v>
      </c>
      <c r="JR755" s="236" t="s">
        <v>315</v>
      </c>
      <c r="JS755" s="145">
        <v>2020</v>
      </c>
      <c r="LN755" s="145">
        <v>7.13</v>
      </c>
      <c r="LO755" s="146">
        <v>0.27738071720011276</v>
      </c>
      <c r="LP755" s="235">
        <v>1</v>
      </c>
      <c r="LQ755" s="145">
        <v>2020</v>
      </c>
      <c r="LR755" s="148">
        <v>5.3E-3</v>
      </c>
      <c r="LS755" s="145">
        <v>1.46E-2</v>
      </c>
      <c r="LT755" s="146">
        <v>0.51170173076769054</v>
      </c>
      <c r="LU755" s="147">
        <v>1</v>
      </c>
      <c r="LV755" s="145">
        <v>2020</v>
      </c>
      <c r="LW755" s="145" t="s">
        <v>314</v>
      </c>
      <c r="LX755" s="146">
        <v>0.40889069348697049</v>
      </c>
      <c r="LY755" s="235">
        <v>1</v>
      </c>
      <c r="LZ755" s="145">
        <v>2020</v>
      </c>
      <c r="ME755" s="145" t="s">
        <v>314</v>
      </c>
      <c r="MF755" s="146">
        <v>0.40889069348697049</v>
      </c>
      <c r="MG755" s="235">
        <v>1</v>
      </c>
      <c r="MH755" s="145">
        <v>2020</v>
      </c>
      <c r="NB755" s="145">
        <v>7.4</v>
      </c>
      <c r="NC755" s="146">
        <v>0.33621635171344177</v>
      </c>
      <c r="ND755" s="235">
        <v>1</v>
      </c>
      <c r="NE755" s="145">
        <v>2020</v>
      </c>
      <c r="OL755" s="145" t="s">
        <v>314</v>
      </c>
      <c r="OM755" s="146">
        <v>0.58104305553009405</v>
      </c>
      <c r="ON755" s="235">
        <v>1</v>
      </c>
      <c r="OO755" s="145">
        <v>2020</v>
      </c>
      <c r="OP755" s="150">
        <v>9.8999999999999999E-4</v>
      </c>
      <c r="OQ755" s="145">
        <v>5.4099999999999999E-3</v>
      </c>
      <c r="OR755" s="146">
        <v>0.96322875203144864</v>
      </c>
      <c r="OS755" s="149" t="s">
        <v>315</v>
      </c>
      <c r="OT755" s="145">
        <v>2020</v>
      </c>
      <c r="OU755" s="145">
        <v>6.3E-3</v>
      </c>
      <c r="OV755" s="146">
        <v>0.40408704330392653</v>
      </c>
      <c r="OW755" s="147">
        <v>1</v>
      </c>
      <c r="OX755" s="145">
        <v>2020</v>
      </c>
      <c r="OY755" s="145">
        <v>3.0999999999999999E-3</v>
      </c>
      <c r="OZ755" s="146">
        <v>0.37484912077023425</v>
      </c>
      <c r="PA755" s="147">
        <v>1</v>
      </c>
      <c r="PB755" s="145">
        <v>2020</v>
      </c>
      <c r="PC755" s="145">
        <v>3.7000000000000002E-3</v>
      </c>
      <c r="PD755" s="146">
        <v>0.36313135855552692</v>
      </c>
      <c r="PE755" s="147">
        <v>1</v>
      </c>
      <c r="PF755" s="145">
        <v>2020</v>
      </c>
      <c r="PG755" s="148">
        <v>8.0000000000000004E-4</v>
      </c>
      <c r="PH755" s="145">
        <v>2020</v>
      </c>
      <c r="QE755" s="145" t="s">
        <v>314</v>
      </c>
      <c r="QF755" s="146">
        <v>0.40889069348697055</v>
      </c>
      <c r="QG755" s="235">
        <v>1</v>
      </c>
      <c r="QH755" s="145">
        <v>2020</v>
      </c>
      <c r="QM755" s="145" t="s">
        <v>314</v>
      </c>
      <c r="QN755" s="146">
        <v>0.40889069348697049</v>
      </c>
      <c r="QO755" s="235">
        <v>1</v>
      </c>
      <c r="QP755" s="145">
        <v>2020</v>
      </c>
      <c r="RA755" s="145" t="s">
        <v>314</v>
      </c>
      <c r="RB755" s="146">
        <v>0.40889069348697049</v>
      </c>
      <c r="RC755" s="235">
        <v>1</v>
      </c>
      <c r="RD755" s="145">
        <v>2020</v>
      </c>
      <c r="SD755" s="145">
        <v>0.03</v>
      </c>
      <c r="SE755" s="146">
        <v>0.20448813184699247</v>
      </c>
      <c r="SF755" s="235">
        <v>1</v>
      </c>
      <c r="SG755" s="145">
        <v>2020</v>
      </c>
      <c r="SK755" s="241"/>
      <c r="SL755" s="241"/>
      <c r="SM755" s="145">
        <v>7.1000000000000004E-3</v>
      </c>
      <c r="SN755" s="146">
        <v>0.47607383361466971</v>
      </c>
      <c r="SO755" s="236" t="s">
        <v>315</v>
      </c>
      <c r="SP755" s="145">
        <v>2020</v>
      </c>
      <c r="TY755" s="145" t="s">
        <v>9308</v>
      </c>
      <c r="TZ755" s="145" t="s">
        <v>9308</v>
      </c>
      <c r="UB755" s="145" t="s">
        <v>316</v>
      </c>
      <c r="UC755" s="145" t="s">
        <v>2664</v>
      </c>
    </row>
    <row r="756" spans="1:549" s="145" customFormat="1" ht="15" customHeight="1">
      <c r="A756" s="202">
        <v>747</v>
      </c>
      <c r="B756" s="17" t="s">
        <v>3321</v>
      </c>
      <c r="C756" s="17" t="s">
        <v>3322</v>
      </c>
      <c r="D756" s="17" t="s">
        <v>3066</v>
      </c>
      <c r="E756" s="17" t="s">
        <v>308</v>
      </c>
      <c r="F756" s="17" t="s">
        <v>3323</v>
      </c>
      <c r="G756" s="17" t="s">
        <v>3324</v>
      </c>
      <c r="H756" s="17">
        <v>9</v>
      </c>
      <c r="I756" s="17" t="s">
        <v>322</v>
      </c>
      <c r="J756" s="17" t="s">
        <v>312</v>
      </c>
      <c r="K756" s="17" t="s">
        <v>312</v>
      </c>
      <c r="L756" s="17" t="s">
        <v>313</v>
      </c>
      <c r="M756" s="17" t="s">
        <v>312</v>
      </c>
      <c r="AK756" s="17"/>
      <c r="AL756" s="17"/>
      <c r="AM756" s="17"/>
      <c r="AN756" s="17"/>
      <c r="AO756" s="17"/>
      <c r="AP756" s="17"/>
      <c r="AT756" s="157"/>
      <c r="AU756" s="203"/>
      <c r="AV756" s="203"/>
      <c r="AW756" s="203"/>
      <c r="AX756" s="203"/>
      <c r="BK756" s="67"/>
      <c r="BL756" s="19"/>
      <c r="BM756" s="18"/>
      <c r="BN756" s="18"/>
      <c r="CA756" s="18"/>
      <c r="CB756" s="19"/>
      <c r="CC756" s="18"/>
      <c r="CD756" s="18"/>
      <c r="FB756" s="157"/>
      <c r="IT756" s="157"/>
      <c r="IU756" s="145" t="s">
        <v>9308</v>
      </c>
      <c r="JA756" s="148">
        <v>8.0000000000000004E-4</v>
      </c>
      <c r="JB756" s="145">
        <v>1.6000000000000001E-3</v>
      </c>
      <c r="JC756" s="146">
        <v>0.18084806402643594</v>
      </c>
      <c r="JD756" s="147">
        <v>1</v>
      </c>
      <c r="JE756" s="145">
        <v>2020</v>
      </c>
      <c r="LR756" s="148">
        <v>6.4999999999999997E-3</v>
      </c>
      <c r="LS756" s="145">
        <v>1.6799999999999999E-2</v>
      </c>
      <c r="LT756" s="146">
        <v>0.59462693469101913</v>
      </c>
      <c r="LU756" s="149" t="s">
        <v>315</v>
      </c>
      <c r="LV756" s="145">
        <v>2020</v>
      </c>
      <c r="OP756" s="150">
        <v>1.8500000000000001E-3</v>
      </c>
      <c r="OQ756" s="145">
        <v>6.8700000000000002E-3</v>
      </c>
      <c r="OR756" s="146">
        <v>0.97814867416112516</v>
      </c>
      <c r="OS756" s="149" t="s">
        <v>315</v>
      </c>
      <c r="OT756" s="145">
        <v>2020</v>
      </c>
      <c r="OU756" s="145">
        <v>7.9000000000000008E-3</v>
      </c>
      <c r="OV756" s="146">
        <v>0.35160207041194191</v>
      </c>
      <c r="OW756" s="147">
        <v>1</v>
      </c>
      <c r="OX756" s="145">
        <v>2020</v>
      </c>
      <c r="OY756" s="145">
        <v>4.1000000000000003E-3</v>
      </c>
      <c r="OZ756" s="146">
        <v>0.38296437281557161</v>
      </c>
      <c r="PA756" s="147">
        <v>1</v>
      </c>
      <c r="PB756" s="145">
        <v>2020</v>
      </c>
      <c r="PC756" s="145">
        <v>7.0000000000000001E-3</v>
      </c>
      <c r="PD756" s="146">
        <v>0.32258746116860854</v>
      </c>
      <c r="PE756" s="147">
        <v>1</v>
      </c>
      <c r="PF756" s="145">
        <v>2020</v>
      </c>
      <c r="PG756" s="148">
        <v>1.5E-3</v>
      </c>
      <c r="PH756" s="145">
        <v>2020</v>
      </c>
      <c r="SK756" s="241"/>
      <c r="SL756" s="241"/>
      <c r="SQ756" s="145" t="s">
        <v>314</v>
      </c>
      <c r="SR756" s="145" t="s">
        <v>314</v>
      </c>
      <c r="ST756" s="145" t="s">
        <v>750</v>
      </c>
      <c r="SU756" s="145">
        <v>2020</v>
      </c>
      <c r="TY756" s="145" t="s">
        <v>9308</v>
      </c>
      <c r="TZ756" s="145" t="s">
        <v>9308</v>
      </c>
      <c r="UB756" s="145" t="s">
        <v>316</v>
      </c>
      <c r="UC756" s="145" t="s">
        <v>2664</v>
      </c>
    </row>
    <row r="757" spans="1:549" s="145" customFormat="1" ht="15" customHeight="1">
      <c r="A757" s="202">
        <v>748</v>
      </c>
      <c r="B757" s="17" t="s">
        <v>3325</v>
      </c>
      <c r="C757" s="17" t="s">
        <v>3326</v>
      </c>
      <c r="D757" s="17" t="s">
        <v>3066</v>
      </c>
      <c r="E757" s="17" t="s">
        <v>308</v>
      </c>
      <c r="F757" s="17" t="s">
        <v>3327</v>
      </c>
      <c r="G757" s="17" t="s">
        <v>3328</v>
      </c>
      <c r="H757" s="17">
        <v>7</v>
      </c>
      <c r="I757" s="17" t="s">
        <v>322</v>
      </c>
      <c r="J757" s="17" t="s">
        <v>312</v>
      </c>
      <c r="K757" s="17" t="s">
        <v>312</v>
      </c>
      <c r="L757" s="17" t="s">
        <v>313</v>
      </c>
      <c r="M757" s="17" t="s">
        <v>312</v>
      </c>
      <c r="AK757" s="17"/>
      <c r="AL757" s="17"/>
      <c r="AM757" s="17"/>
      <c r="AN757" s="17"/>
      <c r="AO757" s="17"/>
      <c r="AP757" s="17"/>
      <c r="AT757" s="157"/>
      <c r="AU757" s="203"/>
      <c r="AV757" s="203"/>
      <c r="AW757" s="203"/>
      <c r="AX757" s="203"/>
      <c r="BK757" s="67"/>
      <c r="BL757" s="19"/>
      <c r="BM757" s="18"/>
      <c r="BN757" s="18"/>
      <c r="CA757" s="18"/>
      <c r="CB757" s="19"/>
      <c r="CC757" s="18"/>
      <c r="CD757" s="18"/>
      <c r="FB757" s="157"/>
      <c r="IT757" s="157"/>
      <c r="IU757" s="145" t="s">
        <v>9308</v>
      </c>
      <c r="JA757" s="148">
        <v>1.5E-3</v>
      </c>
      <c r="JB757" s="145">
        <v>1.0699999999999999E-2</v>
      </c>
      <c r="JC757" s="146">
        <v>0.44989019406838093</v>
      </c>
      <c r="JD757" s="147">
        <v>1</v>
      </c>
      <c r="JE757" s="145">
        <v>2020</v>
      </c>
      <c r="LR757" s="148">
        <v>8.8999999999999999E-3</v>
      </c>
      <c r="LS757" s="145">
        <v>4.0800000000000003E-2</v>
      </c>
      <c r="LT757" s="146">
        <v>0.80892382993283474</v>
      </c>
      <c r="LU757" s="149" t="s">
        <v>315</v>
      </c>
      <c r="LV757" s="145">
        <v>2020</v>
      </c>
      <c r="OP757" s="150">
        <v>6.1399999999999996E-3</v>
      </c>
      <c r="OQ757" s="145">
        <v>6.6799999999999998E-2</v>
      </c>
      <c r="OR757" s="146">
        <v>0.9967143729233684</v>
      </c>
      <c r="OS757" s="149" t="s">
        <v>315</v>
      </c>
      <c r="OT757" s="145">
        <v>2020</v>
      </c>
      <c r="OU757" s="145">
        <v>7.1099999999999997E-2</v>
      </c>
      <c r="OV757" s="146">
        <v>0.18759995062682927</v>
      </c>
      <c r="OW757" s="149" t="s">
        <v>315</v>
      </c>
      <c r="OX757" s="145">
        <v>2020</v>
      </c>
      <c r="OY757" s="145">
        <v>3.2599999999999997E-2</v>
      </c>
      <c r="OZ757" s="146">
        <v>1.1786854360791205E-2</v>
      </c>
      <c r="PA757" s="149" t="s">
        <v>315</v>
      </c>
      <c r="PB757" s="145">
        <v>2020</v>
      </c>
      <c r="PC757" s="145">
        <v>6.6299999999999998E-2</v>
      </c>
      <c r="PD757" s="146">
        <v>0.32923034369653331</v>
      </c>
      <c r="PE757" s="149" t="s">
        <v>315</v>
      </c>
      <c r="PF757" s="145">
        <v>2020</v>
      </c>
      <c r="PG757" s="148">
        <v>4.0000000000000001E-3</v>
      </c>
      <c r="PH757" s="145">
        <v>2020</v>
      </c>
      <c r="SK757" s="241"/>
      <c r="SL757" s="241"/>
      <c r="TY757" s="145" t="s">
        <v>9308</v>
      </c>
      <c r="TZ757" s="145" t="s">
        <v>9308</v>
      </c>
      <c r="UB757" s="145" t="s">
        <v>316</v>
      </c>
      <c r="UC757" s="145" t="s">
        <v>2664</v>
      </c>
    </row>
    <row r="758" spans="1:549" s="145" customFormat="1" ht="15" customHeight="1">
      <c r="A758" s="202">
        <v>749</v>
      </c>
      <c r="B758" s="17" t="s">
        <v>3329</v>
      </c>
      <c r="C758" s="17" t="s">
        <v>3330</v>
      </c>
      <c r="D758" s="17" t="s">
        <v>3066</v>
      </c>
      <c r="E758" s="17" t="s">
        <v>308</v>
      </c>
      <c r="F758" s="17" t="s">
        <v>3331</v>
      </c>
      <c r="G758" s="17" t="s">
        <v>3332</v>
      </c>
      <c r="H758" s="17">
        <v>9</v>
      </c>
      <c r="I758" s="17" t="s">
        <v>311</v>
      </c>
      <c r="J758" s="17" t="s">
        <v>312</v>
      </c>
      <c r="K758" s="17" t="s">
        <v>312</v>
      </c>
      <c r="L758" s="17" t="s">
        <v>313</v>
      </c>
      <c r="M758" s="17" t="s">
        <v>312</v>
      </c>
      <c r="AK758" s="17"/>
      <c r="AL758" s="17"/>
      <c r="AM758" s="17"/>
      <c r="AN758" s="17"/>
      <c r="AO758" s="17"/>
      <c r="AP758" s="17"/>
      <c r="AT758" s="157"/>
      <c r="AU758" s="203"/>
      <c r="AV758" s="203"/>
      <c r="AW758" s="203"/>
      <c r="AX758" s="203"/>
      <c r="BK758" s="67"/>
      <c r="BL758" s="19"/>
      <c r="BM758" s="18"/>
      <c r="BN758" s="18"/>
      <c r="CA758" s="18"/>
      <c r="CB758" s="19"/>
      <c r="CC758" s="18"/>
      <c r="CD758" s="18"/>
      <c r="FB758" s="157"/>
      <c r="IT758" s="157"/>
      <c r="IU758" s="145" t="s">
        <v>9308</v>
      </c>
      <c r="JA758" s="148">
        <v>6.9999999999999999E-4</v>
      </c>
      <c r="JB758" s="145">
        <v>3.2000000000000002E-3</v>
      </c>
      <c r="JC758" s="146">
        <v>0.34630983730451315</v>
      </c>
      <c r="JD758" s="147">
        <v>1</v>
      </c>
      <c r="JE758" s="145">
        <v>2020</v>
      </c>
      <c r="JP758" s="145">
        <v>0.23849999999999999</v>
      </c>
      <c r="JQ758" s="146">
        <v>0.21001344654989451</v>
      </c>
      <c r="JR758" s="236" t="s">
        <v>315</v>
      </c>
      <c r="JS758" s="145">
        <v>2020</v>
      </c>
      <c r="LN758" s="145" t="s">
        <v>314</v>
      </c>
      <c r="LO758" s="146">
        <v>0.29541172854554892</v>
      </c>
      <c r="LP758" s="235">
        <v>1</v>
      </c>
      <c r="LQ758" s="145">
        <v>2020</v>
      </c>
      <c r="LR758" s="148">
        <v>5.7999999999999996E-3</v>
      </c>
      <c r="LS758" s="145">
        <v>2.93E-2</v>
      </c>
      <c r="LT758" s="146">
        <v>0.70179271817945044</v>
      </c>
      <c r="LU758" s="147">
        <v>1</v>
      </c>
      <c r="LV758" s="145">
        <v>2020</v>
      </c>
      <c r="LW758" s="145" t="s">
        <v>314</v>
      </c>
      <c r="LX758" s="146">
        <v>0.40889069348697049</v>
      </c>
      <c r="LY758" s="235">
        <v>1</v>
      </c>
      <c r="LZ758" s="145">
        <v>2020</v>
      </c>
      <c r="ME758" s="145" t="s">
        <v>314</v>
      </c>
      <c r="MF758" s="146">
        <v>0.40889069348697049</v>
      </c>
      <c r="MG758" s="235">
        <v>1</v>
      </c>
      <c r="MH758" s="145">
        <v>2020</v>
      </c>
      <c r="NB758" s="145">
        <v>38</v>
      </c>
      <c r="NC758" s="146">
        <v>0.32032613369394625</v>
      </c>
      <c r="ND758" s="236" t="s">
        <v>315</v>
      </c>
      <c r="NE758" s="145">
        <v>2020</v>
      </c>
      <c r="OL758" s="145" t="s">
        <v>314</v>
      </c>
      <c r="OM758" s="146">
        <v>0.31403223948685594</v>
      </c>
      <c r="ON758" s="235">
        <v>1</v>
      </c>
      <c r="OO758" s="145">
        <v>2020</v>
      </c>
      <c r="OP758" s="150">
        <v>1.6000000000000001E-3</v>
      </c>
      <c r="OQ758" s="145">
        <v>8.3300000000000006E-3</v>
      </c>
      <c r="OR758" s="146">
        <v>0.97650487134564457</v>
      </c>
      <c r="OS758" s="149" t="s">
        <v>315</v>
      </c>
      <c r="OT758" s="145">
        <v>2020</v>
      </c>
      <c r="OU758" s="145">
        <v>7.7000000000000002E-3</v>
      </c>
      <c r="OV758" s="146">
        <v>0.40200896365986649</v>
      </c>
      <c r="OW758" s="147">
        <v>1</v>
      </c>
      <c r="OX758" s="145">
        <v>2020</v>
      </c>
      <c r="OY758" s="145">
        <v>4.4000000000000003E-3</v>
      </c>
      <c r="OZ758" s="146">
        <v>0.40875860400782371</v>
      </c>
      <c r="PA758" s="147">
        <v>1</v>
      </c>
      <c r="PB758" s="145">
        <v>2020</v>
      </c>
      <c r="PC758" s="145">
        <v>5.4000000000000003E-3</v>
      </c>
      <c r="PD758" s="146">
        <v>0.34385373137689546</v>
      </c>
      <c r="PE758" s="147">
        <v>1</v>
      </c>
      <c r="PF758" s="145">
        <v>2020</v>
      </c>
      <c r="PG758" s="148">
        <v>1.1000000000000001E-3</v>
      </c>
      <c r="PH758" s="145">
        <v>2020</v>
      </c>
      <c r="QE758" s="145" t="s">
        <v>314</v>
      </c>
      <c r="QF758" s="146">
        <v>0.40889069348697055</v>
      </c>
      <c r="QG758" s="235">
        <v>1</v>
      </c>
      <c r="QH758" s="145">
        <v>2020</v>
      </c>
      <c r="QM758" s="145">
        <v>2.76</v>
      </c>
      <c r="QN758" s="146">
        <v>0.30466169425867895</v>
      </c>
      <c r="QO758" s="235">
        <v>1</v>
      </c>
      <c r="QP758" s="145">
        <v>2020</v>
      </c>
      <c r="RA758" s="145" t="s">
        <v>314</v>
      </c>
      <c r="RB758" s="146">
        <v>0.40889069348697049</v>
      </c>
      <c r="RC758" s="235">
        <v>1</v>
      </c>
      <c r="RD758" s="145">
        <v>2020</v>
      </c>
      <c r="SD758" s="145">
        <v>0.11700000000000001</v>
      </c>
      <c r="SE758" s="146">
        <v>0.20461229562186248</v>
      </c>
      <c r="SF758" s="235">
        <v>1</v>
      </c>
      <c r="SG758" s="145">
        <v>2020</v>
      </c>
      <c r="SK758" s="241"/>
      <c r="SL758" s="241"/>
      <c r="SM758" s="145">
        <v>1.3100000000000001E-2</v>
      </c>
      <c r="SN758" s="146">
        <v>0.31585165883586036</v>
      </c>
      <c r="SO758" s="236" t="s">
        <v>315</v>
      </c>
      <c r="SP758" s="145">
        <v>2020</v>
      </c>
      <c r="TY758" s="145" t="s">
        <v>9308</v>
      </c>
      <c r="TZ758" s="145" t="s">
        <v>9308</v>
      </c>
      <c r="UB758" s="145" t="s">
        <v>316</v>
      </c>
      <c r="UC758" s="145" t="s">
        <v>2664</v>
      </c>
    </row>
    <row r="759" spans="1:549" s="145" customFormat="1" ht="15" customHeight="1">
      <c r="A759" s="202">
        <v>750</v>
      </c>
      <c r="B759" s="17" t="s">
        <v>3333</v>
      </c>
      <c r="C759" s="17" t="s">
        <v>3334</v>
      </c>
      <c r="D759" s="17" t="s">
        <v>3066</v>
      </c>
      <c r="E759" s="17" t="s">
        <v>308</v>
      </c>
      <c r="F759" s="17" t="s">
        <v>3335</v>
      </c>
      <c r="G759" s="17" t="s">
        <v>3336</v>
      </c>
      <c r="H759" s="17">
        <v>9</v>
      </c>
      <c r="I759" s="17" t="s">
        <v>322</v>
      </c>
      <c r="J759" s="17" t="s">
        <v>312</v>
      </c>
      <c r="K759" s="17" t="s">
        <v>312</v>
      </c>
      <c r="L759" s="17" t="s">
        <v>313</v>
      </c>
      <c r="M759" s="17" t="s">
        <v>312</v>
      </c>
      <c r="AK759" s="17"/>
      <c r="AL759" s="17"/>
      <c r="AM759" s="17"/>
      <c r="AN759" s="17"/>
      <c r="AO759" s="17"/>
      <c r="AP759" s="17"/>
      <c r="AT759" s="157"/>
      <c r="AU759" s="203"/>
      <c r="AV759" s="203"/>
      <c r="AW759" s="203"/>
      <c r="AX759" s="203"/>
      <c r="BK759" s="67"/>
      <c r="BL759" s="19"/>
      <c r="BM759" s="18"/>
      <c r="BN759" s="18"/>
      <c r="CA759" s="18"/>
      <c r="CB759" s="19"/>
      <c r="CC759" s="18"/>
      <c r="CD759" s="18"/>
      <c r="FB759" s="157"/>
      <c r="IT759" s="157"/>
      <c r="IU759" s="145" t="s">
        <v>9308</v>
      </c>
      <c r="JA759" s="148">
        <v>5.0000000000000001E-4</v>
      </c>
      <c r="JB759" s="145">
        <v>1.5E-3</v>
      </c>
      <c r="JC759" s="146">
        <v>0.26505921813858291</v>
      </c>
      <c r="JD759" s="147">
        <v>1</v>
      </c>
      <c r="JE759" s="145">
        <v>2020</v>
      </c>
      <c r="JP759" s="145">
        <v>8.2180000000000003E-2</v>
      </c>
      <c r="JQ759" s="146">
        <v>0.22134301270104334</v>
      </c>
      <c r="JR759" s="236" t="s">
        <v>315</v>
      </c>
      <c r="JS759" s="145">
        <v>2020</v>
      </c>
      <c r="LN759" s="145">
        <v>6.31</v>
      </c>
      <c r="LO759" s="146">
        <v>0.26705232061939987</v>
      </c>
      <c r="LP759" s="235">
        <v>1</v>
      </c>
      <c r="LQ759" s="145">
        <v>2020</v>
      </c>
      <c r="LR759" s="148">
        <v>4.7999999999999996E-3</v>
      </c>
      <c r="LS759" s="145">
        <v>1.03E-2</v>
      </c>
      <c r="LT759" s="146">
        <v>0.43042532447671727</v>
      </c>
      <c r="LU759" s="147">
        <v>1</v>
      </c>
      <c r="LV759" s="145">
        <v>2020</v>
      </c>
      <c r="LW759" s="145" t="s">
        <v>314</v>
      </c>
      <c r="LX759" s="146">
        <v>0.40889069348697049</v>
      </c>
      <c r="LY759" s="235">
        <v>1</v>
      </c>
      <c r="LZ759" s="145">
        <v>2020</v>
      </c>
      <c r="ME759" s="145" t="s">
        <v>314</v>
      </c>
      <c r="MF759" s="146">
        <v>0.40889069348697049</v>
      </c>
      <c r="MG759" s="235">
        <v>1</v>
      </c>
      <c r="MH759" s="145">
        <v>2020</v>
      </c>
      <c r="NB759" s="145">
        <v>40</v>
      </c>
      <c r="NC759" s="146">
        <v>0.31246012675714979</v>
      </c>
      <c r="ND759" s="236" t="s">
        <v>315</v>
      </c>
      <c r="NE759" s="145">
        <v>2020</v>
      </c>
      <c r="OL759" s="145" t="s">
        <v>314</v>
      </c>
      <c r="OM759" s="146">
        <v>0.31869394992278555</v>
      </c>
      <c r="ON759" s="235">
        <v>1</v>
      </c>
      <c r="OO759" s="145">
        <v>2020</v>
      </c>
      <c r="OP759" s="150">
        <v>1.2600000000000001E-3</v>
      </c>
      <c r="OQ759" s="145">
        <v>3.5500000000000002E-3</v>
      </c>
      <c r="OR759" s="146">
        <v>0.96655025144109175</v>
      </c>
      <c r="OS759" s="149" t="s">
        <v>315</v>
      </c>
      <c r="OT759" s="145">
        <v>2020</v>
      </c>
      <c r="OU759" s="145">
        <v>7.1000000000000004E-3</v>
      </c>
      <c r="OV759" s="146">
        <v>0.36569306587293082</v>
      </c>
      <c r="OW759" s="147">
        <v>1</v>
      </c>
      <c r="OX759" s="145">
        <v>2020</v>
      </c>
      <c r="OY759" s="145">
        <v>3.3999999999999998E-3</v>
      </c>
      <c r="OZ759" s="146">
        <v>0.36904552081728603</v>
      </c>
      <c r="PA759" s="147">
        <v>1</v>
      </c>
      <c r="PB759" s="145">
        <v>2020</v>
      </c>
      <c r="PC759" s="145">
        <v>6.7000000000000002E-3</v>
      </c>
      <c r="PD759" s="146">
        <v>0.35562663214848395</v>
      </c>
      <c r="PE759" s="147">
        <v>1</v>
      </c>
      <c r="PF759" s="145">
        <v>2020</v>
      </c>
      <c r="PG759" s="148">
        <v>1.4E-3</v>
      </c>
      <c r="PH759" s="145">
        <v>2020</v>
      </c>
      <c r="QE759" s="145" t="s">
        <v>314</v>
      </c>
      <c r="QF759" s="146">
        <v>0.40889069348697055</v>
      </c>
      <c r="QG759" s="235">
        <v>1</v>
      </c>
      <c r="QH759" s="145">
        <v>2020</v>
      </c>
      <c r="QM759" s="145" t="s">
        <v>314</v>
      </c>
      <c r="QN759" s="146">
        <v>0.40889069348697049</v>
      </c>
      <c r="QO759" s="235">
        <v>1</v>
      </c>
      <c r="QP759" s="145">
        <v>2020</v>
      </c>
      <c r="RA759" s="145" t="s">
        <v>314</v>
      </c>
      <c r="RB759" s="146">
        <v>0.40889069348697049</v>
      </c>
      <c r="RC759" s="235">
        <v>1</v>
      </c>
      <c r="RD759" s="145">
        <v>2020</v>
      </c>
      <c r="SD759" s="145">
        <v>3.5400000000000001E-2</v>
      </c>
      <c r="SE759" s="146">
        <v>0.20449583479834571</v>
      </c>
      <c r="SF759" s="235">
        <v>1</v>
      </c>
      <c r="SG759" s="145">
        <v>2020</v>
      </c>
      <c r="SK759" s="241"/>
      <c r="SL759" s="241"/>
      <c r="SM759" s="145">
        <v>1.7600000000000001E-2</v>
      </c>
      <c r="SN759" s="146">
        <v>0.27988988366872719</v>
      </c>
      <c r="SO759" s="236" t="s">
        <v>315</v>
      </c>
      <c r="SP759" s="145">
        <v>2020</v>
      </c>
      <c r="TY759" s="145" t="s">
        <v>9308</v>
      </c>
      <c r="TZ759" s="145" t="s">
        <v>9308</v>
      </c>
      <c r="UB759" s="145" t="s">
        <v>316</v>
      </c>
      <c r="UC759" s="145" t="s">
        <v>2664</v>
      </c>
    </row>
    <row r="760" spans="1:549" s="145" customFormat="1" ht="15" customHeight="1">
      <c r="A760" s="202">
        <v>751</v>
      </c>
      <c r="B760" s="17" t="s">
        <v>3337</v>
      </c>
      <c r="C760" s="17" t="s">
        <v>3338</v>
      </c>
      <c r="D760" s="17" t="s">
        <v>3066</v>
      </c>
      <c r="E760" s="17" t="s">
        <v>308</v>
      </c>
      <c r="F760" s="17" t="s">
        <v>3339</v>
      </c>
      <c r="G760" s="17" t="s">
        <v>3340</v>
      </c>
      <c r="H760" s="17">
        <v>10</v>
      </c>
      <c r="I760" s="17" t="s">
        <v>311</v>
      </c>
      <c r="J760" s="17" t="s">
        <v>312</v>
      </c>
      <c r="K760" s="17" t="s">
        <v>312</v>
      </c>
      <c r="L760" s="17" t="s">
        <v>313</v>
      </c>
      <c r="M760" s="17" t="s">
        <v>312</v>
      </c>
      <c r="AK760" s="17"/>
      <c r="AL760" s="17"/>
      <c r="AM760" s="17"/>
      <c r="AN760" s="17"/>
      <c r="AO760" s="17"/>
      <c r="AP760" s="17"/>
      <c r="AT760" s="157"/>
      <c r="AU760" s="203"/>
      <c r="AV760" s="203"/>
      <c r="AW760" s="203"/>
      <c r="AX760" s="203"/>
      <c r="BK760" s="67"/>
      <c r="BL760" s="19"/>
      <c r="BM760" s="18"/>
      <c r="BN760" s="18"/>
      <c r="CA760" s="18"/>
      <c r="CB760" s="19"/>
      <c r="CC760" s="18"/>
      <c r="CD760" s="18"/>
      <c r="FB760" s="157"/>
      <c r="IT760" s="157"/>
      <c r="IU760" s="145" t="s">
        <v>9308</v>
      </c>
      <c r="JA760" s="148">
        <v>8.0000000000000004E-4</v>
      </c>
      <c r="JB760" s="145">
        <v>1.5E-3</v>
      </c>
      <c r="JC760" s="146">
        <v>9.8961648805202196E-2</v>
      </c>
      <c r="JD760" s="147">
        <v>1</v>
      </c>
      <c r="JE760" s="145">
        <v>2020</v>
      </c>
      <c r="LR760" s="148">
        <v>6.4999999999999997E-3</v>
      </c>
      <c r="LS760" s="145">
        <v>1.52E-2</v>
      </c>
      <c r="LT760" s="146">
        <v>0.56174893947555127</v>
      </c>
      <c r="LU760" s="149" t="s">
        <v>315</v>
      </c>
      <c r="LV760" s="145">
        <v>2020</v>
      </c>
      <c r="OP760" s="150">
        <v>7.6000000000000004E-4</v>
      </c>
      <c r="OQ760" s="145">
        <v>1.9499999999999999E-3</v>
      </c>
      <c r="OR760" s="146">
        <v>0.94558236415514185</v>
      </c>
      <c r="OS760" s="149" t="s">
        <v>315</v>
      </c>
      <c r="OT760" s="145">
        <v>2020</v>
      </c>
      <c r="OU760" s="145">
        <v>2.5999999999999999E-3</v>
      </c>
      <c r="OV760" s="146">
        <v>0.29003537265842261</v>
      </c>
      <c r="OW760" s="147">
        <v>1</v>
      </c>
      <c r="OX760" s="145">
        <v>2020</v>
      </c>
      <c r="OY760" s="145">
        <v>1.1000000000000001E-3</v>
      </c>
      <c r="OZ760" s="146">
        <v>0.30102041993801709</v>
      </c>
      <c r="PA760" s="147">
        <v>1</v>
      </c>
      <c r="PB760" s="145">
        <v>2020</v>
      </c>
      <c r="PC760" s="145">
        <v>1.9E-3</v>
      </c>
      <c r="PD760" s="146">
        <v>0.29220920172641185</v>
      </c>
      <c r="PE760" s="147">
        <v>1</v>
      </c>
      <c r="PF760" s="145">
        <v>2020</v>
      </c>
      <c r="PG760" s="148">
        <v>8.9999999999999998E-4</v>
      </c>
      <c r="PH760" s="145">
        <v>2020</v>
      </c>
      <c r="SK760" s="241"/>
      <c r="SL760" s="241"/>
      <c r="SQ760" s="145" t="s">
        <v>314</v>
      </c>
      <c r="SR760" s="145" t="s">
        <v>314</v>
      </c>
      <c r="ST760" s="145" t="s">
        <v>750</v>
      </c>
      <c r="SU760" s="145">
        <v>2020</v>
      </c>
      <c r="TY760" s="145" t="s">
        <v>9308</v>
      </c>
      <c r="TZ760" s="145" t="s">
        <v>9308</v>
      </c>
      <c r="UB760" s="145" t="s">
        <v>316</v>
      </c>
      <c r="UC760" s="145" t="s">
        <v>2664</v>
      </c>
    </row>
    <row r="761" spans="1:549" s="145" customFormat="1" ht="15" customHeight="1">
      <c r="A761" s="202">
        <v>752</v>
      </c>
      <c r="B761" s="17" t="s">
        <v>3341</v>
      </c>
      <c r="C761" s="17" t="s">
        <v>3342</v>
      </c>
      <c r="D761" s="17" t="s">
        <v>3066</v>
      </c>
      <c r="E761" s="17" t="s">
        <v>308</v>
      </c>
      <c r="F761" s="17" t="s">
        <v>3343</v>
      </c>
      <c r="G761" s="17" t="s">
        <v>3344</v>
      </c>
      <c r="H761" s="17">
        <v>6</v>
      </c>
      <c r="I761" s="17" t="s">
        <v>311</v>
      </c>
      <c r="J761" s="17" t="s">
        <v>312</v>
      </c>
      <c r="K761" s="17" t="s">
        <v>312</v>
      </c>
      <c r="L761" s="17" t="s">
        <v>313</v>
      </c>
      <c r="M761" s="17" t="s">
        <v>312</v>
      </c>
      <c r="AK761" s="17"/>
      <c r="AL761" s="17"/>
      <c r="AM761" s="17"/>
      <c r="AN761" s="17"/>
      <c r="AO761" s="17"/>
      <c r="AP761" s="17"/>
      <c r="AT761" s="157"/>
      <c r="AU761" s="203"/>
      <c r="AV761" s="203"/>
      <c r="AW761" s="203"/>
      <c r="AX761" s="203"/>
      <c r="BK761" s="67"/>
      <c r="BL761" s="19"/>
      <c r="BM761" s="18"/>
      <c r="BN761" s="18"/>
      <c r="CA761" s="18"/>
      <c r="CB761" s="19"/>
      <c r="CC761" s="18"/>
      <c r="CD761" s="18"/>
      <c r="DG761" s="179">
        <v>271</v>
      </c>
      <c r="DH761" s="146">
        <v>0.27362137074940329</v>
      </c>
      <c r="DI761" s="156" t="s">
        <v>364</v>
      </c>
      <c r="DJ761" s="145">
        <v>2020</v>
      </c>
      <c r="EY761" s="145">
        <v>2020</v>
      </c>
      <c r="EZ761" s="145">
        <v>2020</v>
      </c>
      <c r="FA761" s="146">
        <v>0.27362137074940329</v>
      </c>
      <c r="FB761" s="238" t="s">
        <v>364</v>
      </c>
      <c r="IT761" s="157"/>
      <c r="IU761" s="145" t="s">
        <v>9308</v>
      </c>
      <c r="JA761" s="148">
        <v>4.1999999999999997E-3</v>
      </c>
      <c r="JB761" s="145">
        <v>2.5399999999999999E-2</v>
      </c>
      <c r="JC761" s="146">
        <v>0.42144353602521067</v>
      </c>
      <c r="JD761" s="147">
        <v>1</v>
      </c>
      <c r="JE761" s="145">
        <v>2020</v>
      </c>
      <c r="JP761" s="145">
        <v>0.12447</v>
      </c>
      <c r="JQ761" s="146">
        <v>0.2153449466940312</v>
      </c>
      <c r="JR761" s="236" t="s">
        <v>315</v>
      </c>
      <c r="JS761" s="145">
        <v>2020</v>
      </c>
      <c r="JX761" s="154">
        <v>7.6999999999999999E-2</v>
      </c>
      <c r="JY761" s="145">
        <v>0.36699999999999999</v>
      </c>
      <c r="JZ761" s="146">
        <v>0.3584539634539361</v>
      </c>
      <c r="KA761" s="147">
        <v>1</v>
      </c>
      <c r="KB761" s="145">
        <v>2020</v>
      </c>
      <c r="LN761" s="145">
        <v>8.66</v>
      </c>
      <c r="LO761" s="146">
        <v>0.29826538335570574</v>
      </c>
      <c r="LP761" s="235">
        <v>1</v>
      </c>
      <c r="LQ761" s="145">
        <v>2020</v>
      </c>
      <c r="LR761" s="148">
        <v>5.4899999999999997E-2</v>
      </c>
      <c r="LS761" s="145">
        <v>0.42199999999999999</v>
      </c>
      <c r="LT761" s="146">
        <v>0.63018307371582238</v>
      </c>
      <c r="LU761" s="149" t="s">
        <v>315</v>
      </c>
      <c r="LV761" s="145">
        <v>2020</v>
      </c>
      <c r="LW761" s="145" t="s">
        <v>314</v>
      </c>
      <c r="LX761" s="146">
        <v>0.40889069348697049</v>
      </c>
      <c r="LY761" s="235">
        <v>1</v>
      </c>
      <c r="LZ761" s="145">
        <v>2020</v>
      </c>
      <c r="ME761" s="145" t="s">
        <v>314</v>
      </c>
      <c r="MF761" s="146">
        <v>0.40889069348697049</v>
      </c>
      <c r="MG761" s="235">
        <v>1</v>
      </c>
      <c r="MH761" s="145">
        <v>2020</v>
      </c>
      <c r="NB761" s="145">
        <v>24</v>
      </c>
      <c r="NC761" s="146">
        <v>0.4302243356098161</v>
      </c>
      <c r="ND761" s="236" t="s">
        <v>315</v>
      </c>
      <c r="NE761" s="145">
        <v>2020</v>
      </c>
      <c r="OL761" s="145" t="s">
        <v>314</v>
      </c>
      <c r="OM761" s="146">
        <v>0.58104305553009405</v>
      </c>
      <c r="ON761" s="235">
        <v>1</v>
      </c>
      <c r="OO761" s="145">
        <v>2020</v>
      </c>
      <c r="OP761" s="150">
        <v>6.9100000000000003E-3</v>
      </c>
      <c r="OQ761" s="145">
        <v>5.0500000000000003E-2</v>
      </c>
      <c r="OR761" s="146">
        <v>0.99586703286672396</v>
      </c>
      <c r="OS761" s="149" t="s">
        <v>315</v>
      </c>
      <c r="OT761" s="145">
        <v>2020</v>
      </c>
      <c r="OU761" s="145">
        <v>4.5600000000000002E-2</v>
      </c>
      <c r="OV761" s="146">
        <v>0.10157137947412723</v>
      </c>
      <c r="OW761" s="149" t="s">
        <v>315</v>
      </c>
      <c r="OX761" s="145">
        <v>2020</v>
      </c>
      <c r="OY761" s="145">
        <v>2.93E-2</v>
      </c>
      <c r="OZ761" s="146">
        <v>7.8433717311668979E-3</v>
      </c>
      <c r="PA761" s="149" t="s">
        <v>315</v>
      </c>
      <c r="PB761" s="145">
        <v>2020</v>
      </c>
      <c r="PC761" s="145">
        <v>3.9399999999999998E-2</v>
      </c>
      <c r="PD761" s="146">
        <v>0.26927085910062087</v>
      </c>
      <c r="PE761" s="149" t="s">
        <v>315</v>
      </c>
      <c r="PF761" s="145">
        <v>2020</v>
      </c>
      <c r="PG761" s="148">
        <v>4.4999999999999997E-3</v>
      </c>
      <c r="PH761" s="145">
        <v>2020</v>
      </c>
      <c r="QE761" s="145" t="s">
        <v>314</v>
      </c>
      <c r="QF761" s="146">
        <v>0.40889069348697055</v>
      </c>
      <c r="QG761" s="235">
        <v>1</v>
      </c>
      <c r="QH761" s="145">
        <v>2020</v>
      </c>
      <c r="QM761" s="145">
        <v>0.57799999999999996</v>
      </c>
      <c r="QN761" s="146">
        <v>0.2205823842911683</v>
      </c>
      <c r="QO761" s="235">
        <v>1</v>
      </c>
      <c r="QP761" s="145">
        <v>2020</v>
      </c>
      <c r="RA761" s="145" t="s">
        <v>314</v>
      </c>
      <c r="RB761" s="146">
        <v>0.40889069348697049</v>
      </c>
      <c r="RC761" s="235">
        <v>1</v>
      </c>
      <c r="RD761" s="145">
        <v>2020</v>
      </c>
      <c r="SD761" s="145">
        <v>0.03</v>
      </c>
      <c r="SE761" s="146">
        <v>0.20448813184699247</v>
      </c>
      <c r="SF761" s="235">
        <v>1</v>
      </c>
      <c r="SG761" s="145">
        <v>2020</v>
      </c>
      <c r="SK761" s="241"/>
      <c r="SL761" s="241"/>
      <c r="SM761" s="145">
        <v>8.0999999999999996E-3</v>
      </c>
      <c r="SN761" s="146">
        <v>0.42772647176468648</v>
      </c>
      <c r="SO761" s="236" t="s">
        <v>315</v>
      </c>
      <c r="SP761" s="145">
        <v>2020</v>
      </c>
      <c r="TQ761" s="151">
        <v>0.77</v>
      </c>
      <c r="TR761" s="146">
        <v>0.10020200580027348</v>
      </c>
      <c r="TS761" s="147">
        <v>1</v>
      </c>
      <c r="TT761" s="145">
        <v>2020</v>
      </c>
      <c r="TU761" s="151">
        <v>0.41</v>
      </c>
      <c r="TV761" s="146">
        <v>4.1985179481367096E-2</v>
      </c>
      <c r="TW761" s="147">
        <v>1</v>
      </c>
      <c r="TX761" s="145">
        <v>2020</v>
      </c>
      <c r="TY761" s="145" t="s">
        <v>9308</v>
      </c>
      <c r="TZ761" s="145" t="s">
        <v>9308</v>
      </c>
      <c r="UB761" s="145" t="s">
        <v>316</v>
      </c>
      <c r="UC761" s="145" t="s">
        <v>2664</v>
      </c>
    </row>
    <row r="762" spans="1:549" s="145" customFormat="1" ht="15" customHeight="1">
      <c r="A762" s="202">
        <v>753</v>
      </c>
      <c r="B762" s="17" t="s">
        <v>3345</v>
      </c>
      <c r="C762" s="17" t="s">
        <v>3346</v>
      </c>
      <c r="D762" s="17" t="s">
        <v>3066</v>
      </c>
      <c r="E762" s="17" t="s">
        <v>308</v>
      </c>
      <c r="F762" s="17" t="s">
        <v>3347</v>
      </c>
      <c r="G762" s="17" t="s">
        <v>3348</v>
      </c>
      <c r="H762" s="17">
        <v>6</v>
      </c>
      <c r="I762" s="17" t="s">
        <v>311</v>
      </c>
      <c r="J762" s="17" t="s">
        <v>312</v>
      </c>
      <c r="K762" s="17" t="s">
        <v>312</v>
      </c>
      <c r="L762" s="17" t="s">
        <v>313</v>
      </c>
      <c r="M762" s="17" t="s">
        <v>312</v>
      </c>
      <c r="AK762" s="17"/>
      <c r="AL762" s="17"/>
      <c r="AM762" s="17"/>
      <c r="AN762" s="17"/>
      <c r="AO762" s="17"/>
      <c r="AP762" s="17"/>
      <c r="AT762" s="157"/>
      <c r="AU762" s="203"/>
      <c r="AV762" s="203"/>
      <c r="AW762" s="203"/>
      <c r="AX762" s="203"/>
      <c r="BK762" s="67"/>
      <c r="BL762" s="19"/>
      <c r="BM762" s="18"/>
      <c r="BN762" s="18"/>
      <c r="CA762" s="18"/>
      <c r="CB762" s="19"/>
      <c r="CC762" s="18"/>
      <c r="CD762" s="18"/>
      <c r="FB762" s="157"/>
      <c r="IT762" s="157"/>
      <c r="IU762" s="145" t="s">
        <v>9308</v>
      </c>
      <c r="JA762" s="148">
        <v>8.9999999999999998E-4</v>
      </c>
      <c r="JB762" s="145">
        <v>2.2000000000000001E-3</v>
      </c>
      <c r="JC762" s="146">
        <v>0.20289021639565508</v>
      </c>
      <c r="JD762" s="147">
        <v>1</v>
      </c>
      <c r="JE762" s="145">
        <v>2020</v>
      </c>
      <c r="JP762" s="145">
        <v>4.6809999999999997E-2</v>
      </c>
      <c r="JQ762" s="146">
        <v>0.23572186900124684</v>
      </c>
      <c r="JR762" s="236" t="s">
        <v>315</v>
      </c>
      <c r="JS762" s="145">
        <v>2020</v>
      </c>
      <c r="LN762" s="145">
        <v>6.55</v>
      </c>
      <c r="LO762" s="146">
        <v>0.27001514101111229</v>
      </c>
      <c r="LP762" s="235">
        <v>1</v>
      </c>
      <c r="LQ762" s="145">
        <v>2020</v>
      </c>
      <c r="LR762" s="148">
        <v>8.8000000000000005E-3</v>
      </c>
      <c r="LS762" s="145">
        <v>3.39E-2</v>
      </c>
      <c r="LT762" s="146">
        <v>0.77574917402478927</v>
      </c>
      <c r="LU762" s="149" t="s">
        <v>315</v>
      </c>
      <c r="LV762" s="145">
        <v>2020</v>
      </c>
      <c r="LW762" s="145" t="s">
        <v>314</v>
      </c>
      <c r="LX762" s="146">
        <v>0.40889069348697049</v>
      </c>
      <c r="LY762" s="235">
        <v>1</v>
      </c>
      <c r="LZ762" s="145">
        <v>2020</v>
      </c>
      <c r="ME762" s="145" t="s">
        <v>314</v>
      </c>
      <c r="MF762" s="146">
        <v>0.40889069348697049</v>
      </c>
      <c r="MG762" s="235">
        <v>1</v>
      </c>
      <c r="MH762" s="145">
        <v>2020</v>
      </c>
      <c r="NB762" s="145" t="s">
        <v>314</v>
      </c>
      <c r="NC762" s="146">
        <v>0.40889069348697049</v>
      </c>
      <c r="ND762" s="235">
        <v>1</v>
      </c>
      <c r="NE762" s="145">
        <v>2020</v>
      </c>
      <c r="OL762" s="145">
        <v>1.29</v>
      </c>
      <c r="OM762" s="146">
        <v>0.28544929739016428</v>
      </c>
      <c r="ON762" s="235">
        <v>1</v>
      </c>
      <c r="OO762" s="145">
        <v>2020</v>
      </c>
      <c r="OP762" s="150">
        <v>1.4599999999999999E-3</v>
      </c>
      <c r="OQ762" s="145">
        <v>5.4900000000000001E-3</v>
      </c>
      <c r="OR762" s="146">
        <v>0.97269875857244315</v>
      </c>
      <c r="OS762" s="149" t="s">
        <v>315</v>
      </c>
      <c r="OT762" s="145">
        <v>2020</v>
      </c>
      <c r="OU762" s="145">
        <v>5.7000000000000002E-3</v>
      </c>
      <c r="OV762" s="146">
        <v>0.36591144195415926</v>
      </c>
      <c r="OW762" s="147">
        <v>1</v>
      </c>
      <c r="OX762" s="145">
        <v>2020</v>
      </c>
      <c r="OY762" s="145">
        <v>3.5000000000000001E-3</v>
      </c>
      <c r="OZ762" s="146">
        <v>0.37142435992867906</v>
      </c>
      <c r="PA762" s="147">
        <v>1</v>
      </c>
      <c r="PB762" s="145">
        <v>2020</v>
      </c>
      <c r="PC762" s="145">
        <v>5.7999999999999996E-3</v>
      </c>
      <c r="PD762" s="146">
        <v>0.37548829611964263</v>
      </c>
      <c r="PE762" s="147">
        <v>1</v>
      </c>
      <c r="PF762" s="145">
        <v>2020</v>
      </c>
      <c r="PG762" s="148">
        <v>1.2999999999999999E-3</v>
      </c>
      <c r="PH762" s="145">
        <v>2020</v>
      </c>
      <c r="QE762" s="145" t="s">
        <v>314</v>
      </c>
      <c r="QF762" s="146">
        <v>0.40889069348697055</v>
      </c>
      <c r="QG762" s="235">
        <v>1</v>
      </c>
      <c r="QH762" s="145">
        <v>2020</v>
      </c>
      <c r="QM762" s="145" t="s">
        <v>314</v>
      </c>
      <c r="QN762" s="146">
        <v>0.40889069348697049</v>
      </c>
      <c r="QO762" s="235">
        <v>1</v>
      </c>
      <c r="QP762" s="145">
        <v>2020</v>
      </c>
      <c r="RA762" s="145" t="s">
        <v>314</v>
      </c>
      <c r="RB762" s="146">
        <v>0.40889069348697049</v>
      </c>
      <c r="RC762" s="235">
        <v>1</v>
      </c>
      <c r="RD762" s="145">
        <v>2020</v>
      </c>
      <c r="SD762" s="145" t="s">
        <v>314</v>
      </c>
      <c r="SE762" s="146">
        <v>0.40889069348697049</v>
      </c>
      <c r="SF762" s="235">
        <v>1</v>
      </c>
      <c r="SG762" s="145">
        <v>2020</v>
      </c>
      <c r="SK762" s="241"/>
      <c r="SL762" s="241"/>
      <c r="SM762" s="145">
        <v>9.2999999999999992E-3</v>
      </c>
      <c r="SN762" s="146">
        <v>0.38616085199434519</v>
      </c>
      <c r="SO762" s="236" t="s">
        <v>315</v>
      </c>
      <c r="SP762" s="145">
        <v>2020</v>
      </c>
      <c r="TY762" s="145" t="s">
        <v>9308</v>
      </c>
      <c r="TZ762" s="145" t="s">
        <v>9308</v>
      </c>
      <c r="UB762" s="145" t="s">
        <v>316</v>
      </c>
      <c r="UC762" s="145" t="s">
        <v>2664</v>
      </c>
    </row>
    <row r="763" spans="1:549" s="145" customFormat="1" ht="15" customHeight="1">
      <c r="A763" s="202">
        <v>754</v>
      </c>
      <c r="B763" s="17" t="s">
        <v>3349</v>
      </c>
      <c r="C763" s="17" t="s">
        <v>3350</v>
      </c>
      <c r="D763" s="17" t="s">
        <v>3066</v>
      </c>
      <c r="E763" s="17" t="s">
        <v>308</v>
      </c>
      <c r="F763" s="17" t="s">
        <v>3351</v>
      </c>
      <c r="G763" s="17" t="s">
        <v>3352</v>
      </c>
      <c r="H763" s="17">
        <v>6</v>
      </c>
      <c r="I763" s="17" t="s">
        <v>322</v>
      </c>
      <c r="J763" s="17" t="s">
        <v>312</v>
      </c>
      <c r="K763" s="17" t="s">
        <v>312</v>
      </c>
      <c r="L763" s="17" t="s">
        <v>313</v>
      </c>
      <c r="M763" s="17" t="s">
        <v>312</v>
      </c>
      <c r="AK763" s="17"/>
      <c r="AL763" s="17"/>
      <c r="AM763" s="17"/>
      <c r="AN763" s="17"/>
      <c r="AO763" s="17"/>
      <c r="AP763" s="17"/>
      <c r="AT763" s="157"/>
      <c r="AU763" s="203"/>
      <c r="AV763" s="203"/>
      <c r="AW763" s="203"/>
      <c r="AX763" s="203"/>
      <c r="BK763" s="67"/>
      <c r="BL763" s="19"/>
      <c r="BM763" s="18"/>
      <c r="BN763" s="18"/>
      <c r="CA763" s="18"/>
      <c r="CB763" s="19"/>
      <c r="CC763" s="18"/>
      <c r="CD763" s="18"/>
      <c r="FB763" s="157"/>
      <c r="IT763" s="157"/>
      <c r="IU763" s="145" t="s">
        <v>9308</v>
      </c>
      <c r="JA763" s="148">
        <v>6.9999999999999999E-4</v>
      </c>
      <c r="JB763" s="145">
        <v>1.9E-3</v>
      </c>
      <c r="JC763" s="146">
        <v>0.23515137319105839</v>
      </c>
      <c r="JD763" s="147">
        <v>1</v>
      </c>
      <c r="JE763" s="145">
        <v>2020</v>
      </c>
      <c r="JP763" s="145">
        <v>8.3479999999999985E-2</v>
      </c>
      <c r="JQ763" s="146">
        <v>0.22106200896121952</v>
      </c>
      <c r="JR763" s="236" t="s">
        <v>315</v>
      </c>
      <c r="JS763" s="145">
        <v>2020</v>
      </c>
      <c r="LN763" s="145">
        <v>6.16</v>
      </c>
      <c r="LO763" s="146">
        <v>0.26522534649430068</v>
      </c>
      <c r="LP763" s="235">
        <v>1</v>
      </c>
      <c r="LQ763" s="145">
        <v>2020</v>
      </c>
      <c r="LR763" s="148">
        <v>5.1000000000000004E-3</v>
      </c>
      <c r="LS763" s="145">
        <v>1.46E-2</v>
      </c>
      <c r="LT763" s="146">
        <v>0.46305328021072611</v>
      </c>
      <c r="LU763" s="147">
        <v>1</v>
      </c>
      <c r="LV763" s="145">
        <v>2020</v>
      </c>
      <c r="LW763" s="145" t="s">
        <v>314</v>
      </c>
      <c r="LX763" s="146">
        <v>0.40889069348697049</v>
      </c>
      <c r="LY763" s="235">
        <v>1</v>
      </c>
      <c r="LZ763" s="145">
        <v>2020</v>
      </c>
      <c r="ME763" s="145" t="s">
        <v>314</v>
      </c>
      <c r="MF763" s="146">
        <v>0.40889069348697049</v>
      </c>
      <c r="MG763" s="235">
        <v>1</v>
      </c>
      <c r="MH763" s="145">
        <v>2020</v>
      </c>
      <c r="NB763" s="145">
        <v>8.1</v>
      </c>
      <c r="NC763" s="146">
        <v>0.35436585491486272</v>
      </c>
      <c r="ND763" s="235">
        <v>1</v>
      </c>
      <c r="NE763" s="145">
        <v>2020</v>
      </c>
      <c r="OL763" s="145">
        <v>3.45</v>
      </c>
      <c r="OM763" s="146">
        <v>0.53229455824101679</v>
      </c>
      <c r="ON763" s="235">
        <v>1</v>
      </c>
      <c r="OO763" s="145">
        <v>2020</v>
      </c>
      <c r="OP763" s="150">
        <v>7.2999999999999996E-4</v>
      </c>
      <c r="OQ763" s="145">
        <v>3.46E-3</v>
      </c>
      <c r="OR763" s="146">
        <v>0.94474636966123771</v>
      </c>
      <c r="OS763" s="149" t="s">
        <v>315</v>
      </c>
      <c r="OT763" s="145">
        <v>2020</v>
      </c>
      <c r="OU763" s="145">
        <v>4.4000000000000003E-3</v>
      </c>
      <c r="OV763" s="146">
        <v>0.4113226371337162</v>
      </c>
      <c r="OW763" s="147">
        <v>1</v>
      </c>
      <c r="OX763" s="145">
        <v>2020</v>
      </c>
      <c r="OY763" s="145">
        <v>2.5000000000000001E-3</v>
      </c>
      <c r="OZ763" s="146">
        <v>0.37157831385916829</v>
      </c>
      <c r="PA763" s="147">
        <v>1</v>
      </c>
      <c r="PB763" s="145">
        <v>2020</v>
      </c>
      <c r="PC763" s="145">
        <v>2.8E-3</v>
      </c>
      <c r="PD763" s="146">
        <v>0.34212082344054306</v>
      </c>
      <c r="PE763" s="147">
        <v>1</v>
      </c>
      <c r="PF763" s="145">
        <v>2020</v>
      </c>
      <c r="PG763" s="148">
        <v>6.9999999999999999E-4</v>
      </c>
      <c r="PH763" s="145">
        <v>2020</v>
      </c>
      <c r="QE763" s="145" t="s">
        <v>314</v>
      </c>
      <c r="QF763" s="146">
        <v>0.40889069348697055</v>
      </c>
      <c r="QG763" s="235">
        <v>1</v>
      </c>
      <c r="QH763" s="145">
        <v>2020</v>
      </c>
      <c r="QM763" s="145" t="s">
        <v>314</v>
      </c>
      <c r="QN763" s="146">
        <v>0.40889069348697049</v>
      </c>
      <c r="QO763" s="235">
        <v>1</v>
      </c>
      <c r="QP763" s="145">
        <v>2020</v>
      </c>
      <c r="RA763" s="145" t="s">
        <v>314</v>
      </c>
      <c r="RB763" s="146">
        <v>0.40889069348697049</v>
      </c>
      <c r="RC763" s="235">
        <v>1</v>
      </c>
      <c r="RD763" s="145">
        <v>2020</v>
      </c>
      <c r="SD763" s="145">
        <v>2.0799999999999999E-2</v>
      </c>
      <c r="SE763" s="146">
        <v>0.20447500944760305</v>
      </c>
      <c r="SF763" s="235">
        <v>1</v>
      </c>
      <c r="SG763" s="145">
        <v>2020</v>
      </c>
      <c r="SK763" s="241"/>
      <c r="SL763" s="241"/>
      <c r="SM763" s="145">
        <v>4.1999999999999997E-3</v>
      </c>
      <c r="SN763" s="146">
        <v>0.49051151256046333</v>
      </c>
      <c r="SO763" s="235">
        <v>1</v>
      </c>
      <c r="SP763" s="145">
        <v>2020</v>
      </c>
      <c r="TY763" s="145" t="s">
        <v>9308</v>
      </c>
      <c r="TZ763" s="145" t="s">
        <v>9308</v>
      </c>
      <c r="UB763" s="145" t="s">
        <v>316</v>
      </c>
      <c r="UC763" s="145" t="s">
        <v>2664</v>
      </c>
    </row>
    <row r="764" spans="1:549" s="145" customFormat="1" ht="15" customHeight="1">
      <c r="A764" s="202">
        <v>755</v>
      </c>
      <c r="B764" s="17" t="s">
        <v>3353</v>
      </c>
      <c r="C764" s="17" t="s">
        <v>3354</v>
      </c>
      <c r="D764" s="17" t="s">
        <v>3066</v>
      </c>
      <c r="E764" s="17" t="s">
        <v>308</v>
      </c>
      <c r="F764" s="17" t="s">
        <v>3355</v>
      </c>
      <c r="G764" s="17" t="s">
        <v>3356</v>
      </c>
      <c r="H764" s="17">
        <v>6</v>
      </c>
      <c r="I764" s="17" t="s">
        <v>322</v>
      </c>
      <c r="J764" s="17" t="s">
        <v>312</v>
      </c>
      <c r="K764" s="17" t="s">
        <v>312</v>
      </c>
      <c r="L764" s="17" t="s">
        <v>313</v>
      </c>
      <c r="M764" s="17" t="s">
        <v>312</v>
      </c>
      <c r="R764" s="151">
        <v>0.25</v>
      </c>
      <c r="S764" s="146">
        <v>2.0223733798729882E-9</v>
      </c>
      <c r="T764" s="155">
        <v>4</v>
      </c>
      <c r="U764" s="145">
        <v>2020</v>
      </c>
      <c r="AK764" s="17"/>
      <c r="AL764" s="17"/>
      <c r="AM764" s="17"/>
      <c r="AN764" s="17"/>
      <c r="AO764" s="17"/>
      <c r="AP764" s="17"/>
      <c r="AQ764" s="145">
        <v>2020</v>
      </c>
      <c r="AR764" s="145">
        <v>2020</v>
      </c>
      <c r="AS764" s="146">
        <v>2.0223733798729882E-9</v>
      </c>
      <c r="AT764" s="155">
        <v>4</v>
      </c>
      <c r="AU764" s="203"/>
      <c r="AV764" s="203"/>
      <c r="AW764" s="203"/>
      <c r="AX764" s="203"/>
      <c r="AY764" s="153">
        <v>12.3</v>
      </c>
      <c r="AZ764" s="146">
        <v>0.21591202576050039</v>
      </c>
      <c r="BA764" s="147">
        <v>1</v>
      </c>
      <c r="BB764" s="145">
        <v>2020</v>
      </c>
      <c r="BK764" s="22">
        <v>9.7000000000000011</v>
      </c>
      <c r="BL764" s="23">
        <v>0.35383012340661246</v>
      </c>
      <c r="BM764" s="24">
        <v>1</v>
      </c>
      <c r="BN764" s="17">
        <v>2020</v>
      </c>
      <c r="BO764" s="153">
        <v>4</v>
      </c>
      <c r="BP764" s="146">
        <v>0.45594503565340361</v>
      </c>
      <c r="BQ764" s="156" t="s">
        <v>364</v>
      </c>
      <c r="BR764" s="145">
        <v>2020</v>
      </c>
      <c r="BW764" s="153">
        <v>7.7</v>
      </c>
      <c r="BX764" s="146">
        <v>0.37383811200836148</v>
      </c>
      <c r="BY764" s="147">
        <v>1</v>
      </c>
      <c r="BZ764" s="145">
        <v>2020</v>
      </c>
      <c r="CA764" s="18"/>
      <c r="CB764" s="19"/>
      <c r="CC764" s="18"/>
      <c r="CD764" s="18"/>
      <c r="CI764" s="179">
        <v>1096</v>
      </c>
      <c r="CJ764" s="146">
        <v>8.6334156605487138E-4</v>
      </c>
      <c r="CK764" s="156" t="s">
        <v>364</v>
      </c>
      <c r="CL764" s="145">
        <v>2020</v>
      </c>
      <c r="CM764" s="179">
        <v>816</v>
      </c>
      <c r="CN764" s="146">
        <v>3.7574637843563303E-4</v>
      </c>
      <c r="CO764" s="156" t="s">
        <v>364</v>
      </c>
      <c r="CP764" s="145">
        <v>2020</v>
      </c>
      <c r="CY764" s="179">
        <v>158</v>
      </c>
      <c r="CZ764" s="146">
        <v>1.6722589876433193E-2</v>
      </c>
      <c r="DA764" s="156" t="s">
        <v>364</v>
      </c>
      <c r="DB764" s="145">
        <v>2020</v>
      </c>
      <c r="DC764" s="153">
        <v>24.6</v>
      </c>
      <c r="DD764" s="146">
        <v>3.2004063298295096E-2</v>
      </c>
      <c r="DE764" s="156" t="s">
        <v>364</v>
      </c>
      <c r="DF764" s="145">
        <v>2020</v>
      </c>
      <c r="DG764" s="179">
        <v>496</v>
      </c>
      <c r="DH764" s="146">
        <v>1.6341401782558607E-2</v>
      </c>
      <c r="DI764" s="156" t="s">
        <v>364</v>
      </c>
      <c r="DJ764" s="145">
        <v>2020</v>
      </c>
      <c r="DK764" s="153">
        <v>8</v>
      </c>
      <c r="DL764" s="146">
        <v>0.76221650457895129</v>
      </c>
      <c r="DM764" s="152">
        <v>2</v>
      </c>
      <c r="DN764" s="145">
        <v>2020</v>
      </c>
      <c r="DS764" s="154">
        <v>0.754</v>
      </c>
      <c r="DT764" s="146">
        <v>0.8437481506137805</v>
      </c>
      <c r="DU764" s="152">
        <v>2</v>
      </c>
      <c r="DV764" s="145">
        <v>2020</v>
      </c>
      <c r="DW764" s="151">
        <v>2.02</v>
      </c>
      <c r="DX764" s="146">
        <v>0.4303180697851553</v>
      </c>
      <c r="DY764" s="156" t="s">
        <v>364</v>
      </c>
      <c r="DZ764" s="145">
        <v>2020</v>
      </c>
      <c r="EA764" s="151">
        <v>1.1100000000000001</v>
      </c>
      <c r="EB764" s="146">
        <v>0.27971822425832571</v>
      </c>
      <c r="EC764" s="147">
        <v>1</v>
      </c>
      <c r="ED764" s="145">
        <v>2020</v>
      </c>
      <c r="EE764" s="154">
        <v>6.3E-2</v>
      </c>
      <c r="EF764" s="146">
        <v>0.30308251086468629</v>
      </c>
      <c r="EG764" s="156" t="s">
        <v>364</v>
      </c>
      <c r="EH764" s="145">
        <v>2020</v>
      </c>
      <c r="EI764" s="151">
        <v>3.19</v>
      </c>
      <c r="EJ764" s="146">
        <v>0.25646974391008975</v>
      </c>
      <c r="EK764" s="147">
        <v>1</v>
      </c>
      <c r="EL764" s="145">
        <v>2020</v>
      </c>
      <c r="EM764" s="154">
        <v>0.158</v>
      </c>
      <c r="EN764" s="146">
        <v>0.36883256192602093</v>
      </c>
      <c r="EO764" s="156" t="s">
        <v>364</v>
      </c>
      <c r="EP764" s="145">
        <v>2020</v>
      </c>
      <c r="EQ764" s="154">
        <v>0.29899999999999999</v>
      </c>
      <c r="ER764" s="146">
        <v>0.71303384555492033</v>
      </c>
      <c r="ES764" s="152">
        <v>2</v>
      </c>
      <c r="ET764" s="145">
        <v>2020</v>
      </c>
      <c r="EY764" s="145">
        <v>2020</v>
      </c>
      <c r="EZ764" s="145">
        <v>2020</v>
      </c>
      <c r="FA764" s="146">
        <v>0.45594503565340361</v>
      </c>
      <c r="FB764" s="238" t="s">
        <v>364</v>
      </c>
      <c r="IT764" s="157"/>
      <c r="IU764" s="145" t="s">
        <v>9308</v>
      </c>
      <c r="JA764" s="148">
        <v>1.9E-3</v>
      </c>
      <c r="JB764" s="145">
        <v>3.8E-3</v>
      </c>
      <c r="JC764" s="146">
        <v>0.10650267923254952</v>
      </c>
      <c r="JD764" s="147">
        <v>1</v>
      </c>
      <c r="JE764" s="145">
        <v>2020</v>
      </c>
      <c r="LR764" s="148">
        <v>1.5800000000000002E-2</v>
      </c>
      <c r="LS764" s="145">
        <v>3.7100000000000001E-2</v>
      </c>
      <c r="LT764" s="146">
        <v>0.89502009567186114</v>
      </c>
      <c r="LU764" s="149" t="s">
        <v>315</v>
      </c>
      <c r="LV764" s="145">
        <v>2020</v>
      </c>
      <c r="OP764" s="150">
        <v>2.31E-3</v>
      </c>
      <c r="OQ764" s="145">
        <v>5.8999999999999999E-3</v>
      </c>
      <c r="OR764" s="146">
        <v>0.98245900800029262</v>
      </c>
      <c r="OS764" s="149" t="s">
        <v>315</v>
      </c>
      <c r="OT764" s="145">
        <v>2020</v>
      </c>
      <c r="OU764" s="145">
        <v>4.5999999999999999E-3</v>
      </c>
      <c r="OV764" s="146">
        <v>0.24883137135614064</v>
      </c>
      <c r="OW764" s="147">
        <v>1</v>
      </c>
      <c r="OX764" s="145">
        <v>2020</v>
      </c>
      <c r="OY764" s="145">
        <v>9.5999999999999992E-3</v>
      </c>
      <c r="OZ764" s="146">
        <v>0.41111774001865764</v>
      </c>
      <c r="PA764" s="147">
        <v>1</v>
      </c>
      <c r="PB764" s="145">
        <v>2020</v>
      </c>
      <c r="PC764" s="145">
        <v>4.7000000000000002E-3</v>
      </c>
      <c r="PD764" s="146">
        <v>0.26111188012614606</v>
      </c>
      <c r="PE764" s="147">
        <v>1</v>
      </c>
      <c r="PF764" s="145">
        <v>2020</v>
      </c>
      <c r="PG764" s="148">
        <v>2E-3</v>
      </c>
      <c r="PH764" s="145">
        <v>2020</v>
      </c>
      <c r="SK764" s="241"/>
      <c r="SL764" s="241"/>
      <c r="TY764" s="145" t="s">
        <v>9308</v>
      </c>
      <c r="TZ764" s="145" t="s">
        <v>9308</v>
      </c>
      <c r="UB764" s="145" t="s">
        <v>316</v>
      </c>
      <c r="UC764" s="145" t="s">
        <v>2664</v>
      </c>
    </row>
    <row r="765" spans="1:549" s="145" customFormat="1" ht="15" customHeight="1">
      <c r="A765" s="202">
        <v>756</v>
      </c>
      <c r="B765" s="17" t="s">
        <v>3357</v>
      </c>
      <c r="C765" s="17" t="s">
        <v>3358</v>
      </c>
      <c r="D765" s="17" t="s">
        <v>3066</v>
      </c>
      <c r="E765" s="17" t="s">
        <v>308</v>
      </c>
      <c r="F765" s="17" t="s">
        <v>3359</v>
      </c>
      <c r="G765" s="17" t="s">
        <v>3360</v>
      </c>
      <c r="H765" s="17">
        <v>9</v>
      </c>
      <c r="I765" s="17" t="s">
        <v>311</v>
      </c>
      <c r="J765" s="17" t="s">
        <v>312</v>
      </c>
      <c r="K765" s="17" t="s">
        <v>312</v>
      </c>
      <c r="L765" s="17" t="s">
        <v>313</v>
      </c>
      <c r="M765" s="17" t="s">
        <v>312</v>
      </c>
      <c r="R765" s="151">
        <v>0.26</v>
      </c>
      <c r="S765" s="146">
        <v>1.2638513267049234E-6</v>
      </c>
      <c r="T765" s="155">
        <v>4</v>
      </c>
      <c r="U765" s="145">
        <v>2020</v>
      </c>
      <c r="Y765" s="153">
        <v>24.3</v>
      </c>
      <c r="Z765" s="146">
        <v>9.5577165869842273E-2</v>
      </c>
      <c r="AA765" s="155">
        <v>4</v>
      </c>
      <c r="AB765" s="145">
        <v>2020</v>
      </c>
      <c r="AG765" s="154">
        <v>0.54400000000000004</v>
      </c>
      <c r="AH765" s="146">
        <v>2.7831072969984331E-2</v>
      </c>
      <c r="AI765" s="156">
        <v>3</v>
      </c>
      <c r="AJ765" s="145">
        <v>2020</v>
      </c>
      <c r="AK765" s="17" t="s">
        <v>383</v>
      </c>
      <c r="AL765" s="17">
        <v>0.31</v>
      </c>
      <c r="AM765" s="17"/>
      <c r="AN765" s="23">
        <v>0.4606864629819597</v>
      </c>
      <c r="AO765" s="27">
        <v>4</v>
      </c>
      <c r="AP765" s="17">
        <v>2020</v>
      </c>
      <c r="AQ765" s="145">
        <v>2020</v>
      </c>
      <c r="AR765" s="145">
        <v>2020</v>
      </c>
      <c r="AS765" s="146">
        <v>0.4606864629819597</v>
      </c>
      <c r="AT765" s="155">
        <v>4</v>
      </c>
      <c r="AU765" s="203"/>
      <c r="AV765" s="203"/>
      <c r="AW765" s="203"/>
      <c r="AX765" s="203"/>
      <c r="AY765" s="153">
        <v>10.199999999999999</v>
      </c>
      <c r="AZ765" s="146">
        <v>0.13479282121094954</v>
      </c>
      <c r="BA765" s="147">
        <v>1</v>
      </c>
      <c r="BB765" s="145">
        <v>2020</v>
      </c>
      <c r="BG765" s="179">
        <v>41</v>
      </c>
      <c r="BH765" s="146">
        <v>0.1151605191867999</v>
      </c>
      <c r="BI765" s="156" t="s">
        <v>364</v>
      </c>
      <c r="BJ765" s="145">
        <v>2020</v>
      </c>
      <c r="BK765" s="22">
        <v>11.016666666666666</v>
      </c>
      <c r="BL765" s="23">
        <v>0.18769596064875887</v>
      </c>
      <c r="BM765" s="24">
        <v>1</v>
      </c>
      <c r="BN765" s="17">
        <v>2020</v>
      </c>
      <c r="BO765" s="153">
        <v>1.9</v>
      </c>
      <c r="BP765" s="146">
        <v>0.51704941446542207</v>
      </c>
      <c r="BQ765" s="147">
        <v>1</v>
      </c>
      <c r="BR765" s="145">
        <v>2020</v>
      </c>
      <c r="BW765" s="153">
        <v>4.8</v>
      </c>
      <c r="BX765" s="146">
        <v>1.4041933487892784E-4</v>
      </c>
      <c r="BY765" s="147">
        <v>1</v>
      </c>
      <c r="BZ765" s="145">
        <v>2020</v>
      </c>
      <c r="CA765" s="18"/>
      <c r="CB765" s="19"/>
      <c r="CC765" s="18"/>
      <c r="CD765" s="18"/>
      <c r="CI765" s="179">
        <v>805</v>
      </c>
      <c r="CJ765" s="146">
        <v>1.6171626819769015E-2</v>
      </c>
      <c r="CK765" s="156" t="s">
        <v>364</v>
      </c>
      <c r="CL765" s="145">
        <v>2020</v>
      </c>
      <c r="CM765" s="179">
        <v>591</v>
      </c>
      <c r="CN765" s="146">
        <v>1.5850245516013786E-2</v>
      </c>
      <c r="CO765" s="156" t="s">
        <v>364</v>
      </c>
      <c r="CP765" s="145">
        <v>2020</v>
      </c>
      <c r="CQ765" s="179">
        <v>116</v>
      </c>
      <c r="CR765" s="146">
        <v>2.4846801651837891E-2</v>
      </c>
      <c r="CS765" s="156" t="s">
        <v>364</v>
      </c>
      <c r="CT765" s="145">
        <v>2020</v>
      </c>
      <c r="CU765" s="179">
        <v>31</v>
      </c>
      <c r="CV765" s="146">
        <v>7.543533410694131E-2</v>
      </c>
      <c r="CW765" s="156" t="s">
        <v>364</v>
      </c>
      <c r="CX765" s="145">
        <v>2020</v>
      </c>
      <c r="CY765" s="179">
        <v>144</v>
      </c>
      <c r="CZ765" s="146">
        <v>1.1904831684392103E-2</v>
      </c>
      <c r="DA765" s="156" t="s">
        <v>364</v>
      </c>
      <c r="DB765" s="145">
        <v>2020</v>
      </c>
      <c r="DC765" s="153">
        <v>17</v>
      </c>
      <c r="DD765" s="146">
        <v>1.3944711732720143E-2</v>
      </c>
      <c r="DE765" s="156" t="s">
        <v>364</v>
      </c>
      <c r="DF765" s="145">
        <v>2020</v>
      </c>
      <c r="DG765" s="179">
        <v>430</v>
      </c>
      <c r="DH765" s="146">
        <v>1.3800309870547905E-2</v>
      </c>
      <c r="DI765" s="156" t="s">
        <v>364</v>
      </c>
      <c r="DJ765" s="145">
        <v>2020</v>
      </c>
      <c r="DK765" s="153">
        <v>8.3000000000000007</v>
      </c>
      <c r="DL765" s="146">
        <v>0</v>
      </c>
      <c r="DM765" s="156" t="s">
        <v>364</v>
      </c>
      <c r="DN765" s="145">
        <v>2020</v>
      </c>
      <c r="DO765" s="179">
        <v>333</v>
      </c>
      <c r="DP765" s="146">
        <v>1.0066235455968516E-2</v>
      </c>
      <c r="DQ765" s="156" t="s">
        <v>364</v>
      </c>
      <c r="DR765" s="145">
        <v>2020</v>
      </c>
      <c r="DS765" s="154">
        <v>7.3999999999999996E-2</v>
      </c>
      <c r="DT765" s="146">
        <v>3.7449316398732724E-3</v>
      </c>
      <c r="DU765" s="147">
        <v>1</v>
      </c>
      <c r="DV765" s="145">
        <v>2020</v>
      </c>
      <c r="DW765" s="151">
        <v>0.87</v>
      </c>
      <c r="DX765" s="146">
        <v>0.25595170679373225</v>
      </c>
      <c r="DY765" s="147">
        <v>1</v>
      </c>
      <c r="DZ765" s="145">
        <v>2020</v>
      </c>
      <c r="EA765" s="151">
        <v>1.64</v>
      </c>
      <c r="EB765" s="146">
        <v>0.4705583173774569</v>
      </c>
      <c r="EC765" s="152">
        <v>2</v>
      </c>
      <c r="ED765" s="145">
        <v>2020</v>
      </c>
      <c r="EE765" s="154">
        <v>2.9000000000000001E-2</v>
      </c>
      <c r="EF765" s="146">
        <v>0.44927344904523026</v>
      </c>
      <c r="EG765" s="156" t="s">
        <v>364</v>
      </c>
      <c r="EH765" s="145">
        <v>2020</v>
      </c>
      <c r="EI765" s="151">
        <v>2.5299999999999998</v>
      </c>
      <c r="EJ765" s="146">
        <v>0.43726000778511742</v>
      </c>
      <c r="EK765" s="152">
        <v>2</v>
      </c>
      <c r="EL765" s="145">
        <v>2020</v>
      </c>
      <c r="EM765" s="154">
        <v>7.1999999999999995E-2</v>
      </c>
      <c r="EN765" s="146">
        <v>0.56743339166251383</v>
      </c>
      <c r="EO765" s="152">
        <v>2</v>
      </c>
      <c r="EP765" s="145">
        <v>2020</v>
      </c>
      <c r="EQ765" s="154">
        <v>0.18</v>
      </c>
      <c r="ER765" s="146">
        <v>0.57347422515300139</v>
      </c>
      <c r="ES765" s="147">
        <v>1</v>
      </c>
      <c r="ET765" s="145">
        <v>2020</v>
      </c>
      <c r="EY765" s="145">
        <v>2020</v>
      </c>
      <c r="EZ765" s="145">
        <v>2020</v>
      </c>
      <c r="FA765" s="146">
        <v>0.44927344904523026</v>
      </c>
      <c r="FB765" s="238" t="s">
        <v>364</v>
      </c>
      <c r="IT765" s="157"/>
      <c r="IU765" s="145" t="s">
        <v>9308</v>
      </c>
      <c r="JA765" s="148">
        <v>1.1999999999999999E-3</v>
      </c>
      <c r="JB765" s="145">
        <v>2.8E-3</v>
      </c>
      <c r="JC765" s="146">
        <v>0.1310010727000599</v>
      </c>
      <c r="JD765" s="147">
        <v>1</v>
      </c>
      <c r="JE765" s="145">
        <v>2020</v>
      </c>
      <c r="LR765" s="148">
        <v>1.01E-2</v>
      </c>
      <c r="LS765" s="145">
        <v>1.5100000000000001E-2</v>
      </c>
      <c r="LT765" s="146">
        <v>0.84468709666791186</v>
      </c>
      <c r="LU765" s="149" t="s">
        <v>315</v>
      </c>
      <c r="LV765" s="145">
        <v>2020</v>
      </c>
      <c r="OP765" s="150">
        <v>2.1199999999999999E-3</v>
      </c>
      <c r="OQ765" s="145">
        <v>7.0000000000000001E-3</v>
      </c>
      <c r="OR765" s="146">
        <v>0.9806998253303042</v>
      </c>
      <c r="OS765" s="149" t="s">
        <v>315</v>
      </c>
      <c r="OT765" s="145">
        <v>2020</v>
      </c>
      <c r="OU765" s="145">
        <v>6.1000000000000004E-3</v>
      </c>
      <c r="OV765" s="146">
        <v>0.30320391964718274</v>
      </c>
      <c r="OW765" s="147">
        <v>1</v>
      </c>
      <c r="OX765" s="145">
        <v>2020</v>
      </c>
      <c r="OY765" s="145">
        <v>3.7000000000000002E-3</v>
      </c>
      <c r="OZ765" s="146">
        <v>0.34352807695761411</v>
      </c>
      <c r="PA765" s="147">
        <v>1</v>
      </c>
      <c r="PB765" s="145">
        <v>2020</v>
      </c>
      <c r="PC765" s="145">
        <v>5.3E-3</v>
      </c>
      <c r="PD765" s="146">
        <v>0.26909062113384241</v>
      </c>
      <c r="PE765" s="147">
        <v>1</v>
      </c>
      <c r="PF765" s="145">
        <v>2020</v>
      </c>
      <c r="PG765" s="148">
        <v>1.4E-3</v>
      </c>
      <c r="PH765" s="145">
        <v>2020</v>
      </c>
      <c r="SK765" s="241"/>
      <c r="SL765" s="241"/>
      <c r="TY765" s="145" t="s">
        <v>9308</v>
      </c>
      <c r="TZ765" s="145" t="s">
        <v>9308</v>
      </c>
      <c r="UB765" s="145" t="s">
        <v>316</v>
      </c>
      <c r="UC765" s="145" t="s">
        <v>2664</v>
      </c>
    </row>
    <row r="766" spans="1:549" s="145" customFormat="1" ht="15" customHeight="1">
      <c r="A766" s="202">
        <v>757</v>
      </c>
      <c r="B766" s="17" t="s">
        <v>3361</v>
      </c>
      <c r="C766" s="17" t="s">
        <v>3362</v>
      </c>
      <c r="D766" s="17" t="s">
        <v>3066</v>
      </c>
      <c r="E766" s="17" t="s">
        <v>308</v>
      </c>
      <c r="F766" s="17" t="s">
        <v>3363</v>
      </c>
      <c r="G766" s="17" t="s">
        <v>3364</v>
      </c>
      <c r="H766" s="17">
        <v>6</v>
      </c>
      <c r="I766" s="17" t="s">
        <v>322</v>
      </c>
      <c r="J766" s="17" t="s">
        <v>312</v>
      </c>
      <c r="K766" s="17" t="s">
        <v>312</v>
      </c>
      <c r="L766" s="17" t="s">
        <v>313</v>
      </c>
      <c r="M766" s="17" t="s">
        <v>312</v>
      </c>
      <c r="R766" s="151">
        <v>0.28000000000000003</v>
      </c>
      <c r="S766" s="146">
        <v>9.3127901437015659E-3</v>
      </c>
      <c r="T766" s="155">
        <v>4</v>
      </c>
      <c r="U766" s="145">
        <v>2020</v>
      </c>
      <c r="AK766" s="17"/>
      <c r="AL766" s="17"/>
      <c r="AM766" s="17"/>
      <c r="AN766" s="17"/>
      <c r="AO766" s="17"/>
      <c r="AP766" s="17"/>
      <c r="AQ766" s="145">
        <v>2020</v>
      </c>
      <c r="AR766" s="145">
        <v>2020</v>
      </c>
      <c r="AS766" s="146">
        <v>9.3127901437015659E-3</v>
      </c>
      <c r="AT766" s="155">
        <v>4</v>
      </c>
      <c r="AU766" s="203"/>
      <c r="AV766" s="203"/>
      <c r="AW766" s="203"/>
      <c r="AX766" s="203"/>
      <c r="AY766" s="153">
        <v>10.5</v>
      </c>
      <c r="AZ766" s="146">
        <v>0.15459233297753791</v>
      </c>
      <c r="BA766" s="147">
        <v>1</v>
      </c>
      <c r="BB766" s="145">
        <v>2020</v>
      </c>
      <c r="BK766" s="22">
        <v>9.25</v>
      </c>
      <c r="BL766" s="23">
        <v>0.39180571762619881</v>
      </c>
      <c r="BM766" s="24">
        <v>1</v>
      </c>
      <c r="BN766" s="17">
        <v>2020</v>
      </c>
      <c r="BO766" s="153">
        <v>1.7</v>
      </c>
      <c r="BP766" s="146">
        <v>0.46863903871603324</v>
      </c>
      <c r="BQ766" s="147">
        <v>1</v>
      </c>
      <c r="BR766" s="145">
        <v>2020</v>
      </c>
      <c r="BW766" s="153">
        <v>5.9</v>
      </c>
      <c r="BX766" s="146">
        <v>4.0002213432715886E-2</v>
      </c>
      <c r="BY766" s="147">
        <v>1</v>
      </c>
      <c r="BZ766" s="145">
        <v>2020</v>
      </c>
      <c r="CA766" s="18"/>
      <c r="CB766" s="19"/>
      <c r="CC766" s="18"/>
      <c r="CD766" s="18"/>
      <c r="CI766" s="179">
        <v>1516</v>
      </c>
      <c r="CJ766" s="146">
        <v>1.187875158187881E-4</v>
      </c>
      <c r="CK766" s="156" t="s">
        <v>364</v>
      </c>
      <c r="CL766" s="145">
        <v>2020</v>
      </c>
      <c r="CM766" s="179">
        <v>1257</v>
      </c>
      <c r="CN766" s="146">
        <v>3.7952652616971673E-3</v>
      </c>
      <c r="CO766" s="156" t="s">
        <v>364</v>
      </c>
      <c r="CP766" s="145">
        <v>2020</v>
      </c>
      <c r="CY766" s="179">
        <v>315</v>
      </c>
      <c r="CZ766" s="146">
        <v>2.7831648346094643E-4</v>
      </c>
      <c r="DA766" s="156" t="s">
        <v>364</v>
      </c>
      <c r="DB766" s="145">
        <v>2020</v>
      </c>
      <c r="DC766" s="153">
        <v>25.8</v>
      </c>
      <c r="DD766" s="146">
        <v>4.5650353242318565E-4</v>
      </c>
      <c r="DE766" s="156" t="s">
        <v>364</v>
      </c>
      <c r="DF766" s="145">
        <v>2020</v>
      </c>
      <c r="DG766" s="179">
        <v>893</v>
      </c>
      <c r="DH766" s="146">
        <v>1.6135613199904248E-4</v>
      </c>
      <c r="DI766" s="156" t="s">
        <v>364</v>
      </c>
      <c r="DJ766" s="145">
        <v>2020</v>
      </c>
      <c r="DK766" s="153">
        <v>8</v>
      </c>
      <c r="DL766" s="146">
        <v>0.76221650457895129</v>
      </c>
      <c r="DM766" s="152">
        <v>2</v>
      </c>
      <c r="DN766" s="145">
        <v>2020</v>
      </c>
      <c r="DS766" s="154">
        <v>0.189</v>
      </c>
      <c r="DT766" s="146">
        <v>0.24881114608372079</v>
      </c>
      <c r="DU766" s="147">
        <v>1</v>
      </c>
      <c r="DV766" s="145">
        <v>2020</v>
      </c>
      <c r="DW766" s="151">
        <v>0.99</v>
      </c>
      <c r="DX766" s="146">
        <v>0.23614832349580003</v>
      </c>
      <c r="DY766" s="147">
        <v>1</v>
      </c>
      <c r="DZ766" s="145">
        <v>2020</v>
      </c>
      <c r="EA766" s="151">
        <v>1.4</v>
      </c>
      <c r="EB766" s="146">
        <v>0.25828433740700746</v>
      </c>
      <c r="EC766" s="147">
        <v>1</v>
      </c>
      <c r="ED766" s="145">
        <v>2020</v>
      </c>
      <c r="EE766" s="154">
        <v>4.2999999999999997E-2</v>
      </c>
      <c r="EF766" s="146">
        <v>0.34654436523251425</v>
      </c>
      <c r="EG766" s="156" t="s">
        <v>364</v>
      </c>
      <c r="EH766" s="145">
        <v>2020</v>
      </c>
      <c r="EI766" s="151">
        <v>2.4300000000000002</v>
      </c>
      <c r="EJ766" s="146">
        <v>2.3306520155642968E-2</v>
      </c>
      <c r="EK766" s="147">
        <v>1</v>
      </c>
      <c r="EL766" s="145">
        <v>2020</v>
      </c>
      <c r="EM766" s="154">
        <v>7.1999999999999995E-2</v>
      </c>
      <c r="EN766" s="146">
        <v>0.29424198042622041</v>
      </c>
      <c r="EO766" s="152">
        <v>2</v>
      </c>
      <c r="EP766" s="145">
        <v>2020</v>
      </c>
      <c r="EQ766" s="154">
        <v>0.125</v>
      </c>
      <c r="ER766" s="146">
        <v>0.33161103967072031</v>
      </c>
      <c r="ES766" s="147">
        <v>1</v>
      </c>
      <c r="ET766" s="145">
        <v>2020</v>
      </c>
      <c r="EY766" s="145">
        <v>2020</v>
      </c>
      <c r="EZ766" s="145">
        <v>2020</v>
      </c>
      <c r="FA766" s="146">
        <v>0.34654436523251425</v>
      </c>
      <c r="FB766" s="238" t="s">
        <v>364</v>
      </c>
      <c r="IT766" s="157"/>
      <c r="IU766" s="145" t="s">
        <v>9308</v>
      </c>
      <c r="SK766" s="241"/>
      <c r="SL766" s="241"/>
      <c r="TY766" s="145" t="s">
        <v>9308</v>
      </c>
      <c r="TZ766" s="145" t="s">
        <v>9308</v>
      </c>
      <c r="UB766" s="145" t="s">
        <v>316</v>
      </c>
      <c r="UC766" s="145" t="s">
        <v>2664</v>
      </c>
    </row>
    <row r="767" spans="1:549" s="145" customFormat="1" ht="15" customHeight="1">
      <c r="A767" s="202">
        <v>758</v>
      </c>
      <c r="B767" s="17" t="s">
        <v>3365</v>
      </c>
      <c r="C767" s="17" t="s">
        <v>3366</v>
      </c>
      <c r="D767" s="17" t="s">
        <v>3066</v>
      </c>
      <c r="E767" s="17" t="s">
        <v>308</v>
      </c>
      <c r="F767" s="17" t="s">
        <v>3367</v>
      </c>
      <c r="G767" s="17" t="s">
        <v>3368</v>
      </c>
      <c r="H767" s="17">
        <v>19</v>
      </c>
      <c r="I767" s="17" t="s">
        <v>311</v>
      </c>
      <c r="J767" s="17" t="s">
        <v>312</v>
      </c>
      <c r="K767" s="17" t="s">
        <v>312</v>
      </c>
      <c r="L767" s="17" t="s">
        <v>313</v>
      </c>
      <c r="M767" s="17" t="s">
        <v>312</v>
      </c>
      <c r="R767" s="151">
        <v>0.47</v>
      </c>
      <c r="S767" s="146">
        <v>1.1102230246251565E-16</v>
      </c>
      <c r="T767" s="152">
        <v>2</v>
      </c>
      <c r="U767" s="145">
        <v>2020</v>
      </c>
      <c r="AG767" s="154">
        <v>0.59599999999999997</v>
      </c>
      <c r="AH767" s="146">
        <v>4.2907706991548453E-3</v>
      </c>
      <c r="AI767" s="156">
        <v>3</v>
      </c>
      <c r="AJ767" s="145">
        <v>2020</v>
      </c>
      <c r="AK767" s="17" t="s">
        <v>383</v>
      </c>
      <c r="AL767" s="17">
        <v>0.55200000000000005</v>
      </c>
      <c r="AM767" s="17"/>
      <c r="AN767" s="23">
        <v>0.62167544954585019</v>
      </c>
      <c r="AO767" s="26">
        <v>3</v>
      </c>
      <c r="AP767" s="17">
        <v>2020</v>
      </c>
      <c r="AQ767" s="145">
        <v>2020</v>
      </c>
      <c r="AR767" s="145">
        <v>2020</v>
      </c>
      <c r="AS767" s="146">
        <v>0.62167544954585019</v>
      </c>
      <c r="AT767" s="238">
        <v>3</v>
      </c>
      <c r="AU767" s="203"/>
      <c r="AV767" s="203"/>
      <c r="AW767" s="203"/>
      <c r="AX767" s="203"/>
      <c r="AY767" s="153">
        <v>11.6</v>
      </c>
      <c r="AZ767" s="146">
        <v>0.21351593320776374</v>
      </c>
      <c r="BA767" s="147">
        <v>1</v>
      </c>
      <c r="BB767" s="145">
        <v>2020</v>
      </c>
      <c r="BG767" s="153">
        <v>11.4</v>
      </c>
      <c r="BH767" s="146">
        <v>0.56356315827003201</v>
      </c>
      <c r="BI767" s="152">
        <v>2</v>
      </c>
      <c r="BJ767" s="145">
        <v>2020</v>
      </c>
      <c r="BK767" s="22">
        <v>10.1</v>
      </c>
      <c r="BL767" s="23">
        <v>0.15163467582751894</v>
      </c>
      <c r="BM767" s="24">
        <v>1</v>
      </c>
      <c r="BN767" s="17">
        <v>2020</v>
      </c>
      <c r="BO767" s="153">
        <v>1.8</v>
      </c>
      <c r="BP767" s="146">
        <v>0.12069658978588044</v>
      </c>
      <c r="BQ767" s="147">
        <v>1</v>
      </c>
      <c r="BR767" s="145">
        <v>2020</v>
      </c>
      <c r="BW767" s="153">
        <v>6.8</v>
      </c>
      <c r="BX767" s="146">
        <v>2.9103428653726327E-2</v>
      </c>
      <c r="BY767" s="147">
        <v>1</v>
      </c>
      <c r="BZ767" s="145">
        <v>2020</v>
      </c>
      <c r="CA767" s="18"/>
      <c r="CB767" s="19"/>
      <c r="CC767" s="18"/>
      <c r="CD767" s="18"/>
      <c r="CI767" s="179">
        <v>607</v>
      </c>
      <c r="CJ767" s="146">
        <v>0.12348809207917759</v>
      </c>
      <c r="CK767" s="156" t="s">
        <v>364</v>
      </c>
      <c r="CL767" s="145">
        <v>2020</v>
      </c>
      <c r="CM767" s="179">
        <v>428</v>
      </c>
      <c r="CN767" s="146">
        <v>0.23810167366986026</v>
      </c>
      <c r="CO767" s="156" t="s">
        <v>364</v>
      </c>
      <c r="CP767" s="145">
        <v>2020</v>
      </c>
      <c r="CY767" s="153">
        <v>94.6</v>
      </c>
      <c r="CZ767" s="146">
        <v>0.10628380215349893</v>
      </c>
      <c r="DA767" s="156" t="s">
        <v>364</v>
      </c>
      <c r="DB767" s="145">
        <v>2020</v>
      </c>
      <c r="DC767" s="153">
        <v>15.7</v>
      </c>
      <c r="DD767" s="146">
        <v>1.956296588561484E-2</v>
      </c>
      <c r="DE767" s="156" t="s">
        <v>364</v>
      </c>
      <c r="DF767" s="145">
        <v>2020</v>
      </c>
      <c r="DG767" s="179">
        <v>301</v>
      </c>
      <c r="DH767" s="146">
        <v>0.11294562348191488</v>
      </c>
      <c r="DI767" s="156" t="s">
        <v>364</v>
      </c>
      <c r="DJ767" s="145">
        <v>2020</v>
      </c>
      <c r="DK767" s="153">
        <v>8.1</v>
      </c>
      <c r="DL767" s="146">
        <v>0.80685199648031314</v>
      </c>
      <c r="DM767" s="152">
        <v>2</v>
      </c>
      <c r="DN767" s="145">
        <v>2020</v>
      </c>
      <c r="DO767" s="179">
        <v>241</v>
      </c>
      <c r="DP767" s="146">
        <v>1.3890474896513395E-2</v>
      </c>
      <c r="DQ767" s="156" t="s">
        <v>364</v>
      </c>
      <c r="DR767" s="145">
        <v>2020</v>
      </c>
      <c r="DS767" s="154">
        <v>0.09</v>
      </c>
      <c r="DT767" s="146">
        <v>0.24856288597138196</v>
      </c>
      <c r="DU767" s="147">
        <v>1</v>
      </c>
      <c r="DV767" s="145">
        <v>2020</v>
      </c>
      <c r="DW767" s="151">
        <v>0.62</v>
      </c>
      <c r="DX767" s="146">
        <v>0.22258402647449307</v>
      </c>
      <c r="DY767" s="147">
        <v>1</v>
      </c>
      <c r="DZ767" s="145">
        <v>2020</v>
      </c>
      <c r="EA767" s="151">
        <v>1.31</v>
      </c>
      <c r="EB767" s="146">
        <v>0.28464106210100493</v>
      </c>
      <c r="EC767" s="147">
        <v>1</v>
      </c>
      <c r="ED767" s="145">
        <v>2020</v>
      </c>
      <c r="EE767" s="154">
        <v>2.4E-2</v>
      </c>
      <c r="EF767" s="146">
        <v>0.54396079564569289</v>
      </c>
      <c r="EG767" s="152">
        <v>2</v>
      </c>
      <c r="EH767" s="145">
        <v>2020</v>
      </c>
      <c r="EI767" s="151">
        <v>1.93</v>
      </c>
      <c r="EJ767" s="146">
        <v>0.15524631425129781</v>
      </c>
      <c r="EK767" s="147">
        <v>1</v>
      </c>
      <c r="EL767" s="145">
        <v>2020</v>
      </c>
      <c r="EM767" s="154">
        <v>7.3999999999999996E-2</v>
      </c>
      <c r="EN767" s="146">
        <v>0.62372874013421764</v>
      </c>
      <c r="EO767" s="152">
        <v>2</v>
      </c>
      <c r="EP767" s="145">
        <v>2020</v>
      </c>
      <c r="EQ767" s="154">
        <v>0.17</v>
      </c>
      <c r="ER767" s="146">
        <v>0.43761106362989505</v>
      </c>
      <c r="ES767" s="147">
        <v>1</v>
      </c>
      <c r="ET767" s="145">
        <v>2020</v>
      </c>
      <c r="EY767" s="145">
        <v>2020</v>
      </c>
      <c r="EZ767" s="145">
        <v>2020</v>
      </c>
      <c r="FA767" s="146">
        <v>0.23810167366986026</v>
      </c>
      <c r="FB767" s="238" t="s">
        <v>364</v>
      </c>
      <c r="IT767" s="157"/>
      <c r="IU767" s="145" t="s">
        <v>9308</v>
      </c>
      <c r="JA767" s="148">
        <v>5.9999999999999995E-4</v>
      </c>
      <c r="JB767" s="145">
        <v>1.2999999999999999E-3</v>
      </c>
      <c r="JC767" s="146">
        <v>0.15912776219339153</v>
      </c>
      <c r="JD767" s="147">
        <v>1</v>
      </c>
      <c r="JE767" s="145">
        <v>2020</v>
      </c>
      <c r="JT767" s="145" t="s">
        <v>314</v>
      </c>
      <c r="JU767" s="146">
        <v>0</v>
      </c>
      <c r="JV767" s="147">
        <v>1</v>
      </c>
      <c r="JW767" s="145">
        <v>2020</v>
      </c>
      <c r="LR767" s="148">
        <v>5.5999999999999999E-3</v>
      </c>
      <c r="LS767" s="145">
        <v>1.5699999999999999E-2</v>
      </c>
      <c r="LT767" s="146">
        <v>0.52841952974082296</v>
      </c>
      <c r="LU767" s="147">
        <v>1</v>
      </c>
      <c r="LV767" s="145">
        <v>2020</v>
      </c>
      <c r="OP767" s="150">
        <v>1.1000000000000001E-3</v>
      </c>
      <c r="OQ767" s="145">
        <v>3.8800000000000002E-3</v>
      </c>
      <c r="OR767" s="146">
        <v>0.96166058171275748</v>
      </c>
      <c r="OS767" s="149" t="s">
        <v>315</v>
      </c>
      <c r="OT767" s="145">
        <v>2020</v>
      </c>
      <c r="OU767" s="145">
        <v>4.1999999999999997E-3</v>
      </c>
      <c r="OV767" s="146">
        <v>0.3456216498566792</v>
      </c>
      <c r="OW767" s="147">
        <v>1</v>
      </c>
      <c r="OX767" s="145">
        <v>2020</v>
      </c>
      <c r="OY767" s="145">
        <v>2.3999999999999998E-3</v>
      </c>
      <c r="OZ767" s="146">
        <v>0.35497492869182734</v>
      </c>
      <c r="PA767" s="147">
        <v>1</v>
      </c>
      <c r="PB767" s="145">
        <v>2020</v>
      </c>
      <c r="PC767" s="145">
        <v>3.7000000000000002E-3</v>
      </c>
      <c r="PD767" s="146">
        <v>0.33881917989118626</v>
      </c>
      <c r="PE767" s="147">
        <v>1</v>
      </c>
      <c r="PF767" s="145">
        <v>2020</v>
      </c>
      <c r="PG767" s="148">
        <v>1E-3</v>
      </c>
      <c r="PH767" s="145">
        <v>2020</v>
      </c>
      <c r="SK767" s="241"/>
      <c r="SL767" s="241"/>
      <c r="TY767" s="145" t="s">
        <v>9308</v>
      </c>
      <c r="TZ767" s="145" t="s">
        <v>9308</v>
      </c>
      <c r="UB767" s="145" t="s">
        <v>316</v>
      </c>
      <c r="UC767" s="145" t="s">
        <v>2664</v>
      </c>
    </row>
    <row r="768" spans="1:549" s="145" customFormat="1" ht="15" customHeight="1">
      <c r="A768" s="202">
        <v>759</v>
      </c>
      <c r="B768" s="17" t="s">
        <v>3369</v>
      </c>
      <c r="C768" s="17" t="s">
        <v>3370</v>
      </c>
      <c r="D768" s="17" t="s">
        <v>3066</v>
      </c>
      <c r="E768" s="17" t="s">
        <v>308</v>
      </c>
      <c r="F768" s="17" t="s">
        <v>3371</v>
      </c>
      <c r="G768" s="17" t="s">
        <v>3372</v>
      </c>
      <c r="H768" s="17">
        <v>9</v>
      </c>
      <c r="I768" s="17" t="s">
        <v>322</v>
      </c>
      <c r="J768" s="17" t="s">
        <v>312</v>
      </c>
      <c r="K768" s="17" t="s">
        <v>312</v>
      </c>
      <c r="L768" s="17" t="s">
        <v>313</v>
      </c>
      <c r="M768" s="17" t="s">
        <v>312</v>
      </c>
      <c r="R768" s="151">
        <v>0.33</v>
      </c>
      <c r="S768" s="146">
        <v>2.0824228056161873E-4</v>
      </c>
      <c r="T768" s="156">
        <v>3</v>
      </c>
      <c r="U768" s="145">
        <v>2020</v>
      </c>
      <c r="AK768" s="17"/>
      <c r="AL768" s="17"/>
      <c r="AM768" s="17"/>
      <c r="AN768" s="17"/>
      <c r="AO768" s="17"/>
      <c r="AP768" s="17"/>
      <c r="AQ768" s="145">
        <v>2020</v>
      </c>
      <c r="AR768" s="145">
        <v>2020</v>
      </c>
      <c r="AS768" s="146">
        <v>2.0824228056161873E-4</v>
      </c>
      <c r="AT768" s="238">
        <v>3</v>
      </c>
      <c r="AU768" s="203"/>
      <c r="AV768" s="203"/>
      <c r="AW768" s="203"/>
      <c r="AX768" s="203"/>
      <c r="AY768" s="153">
        <v>10.7</v>
      </c>
      <c r="AZ768" s="146">
        <v>0.16596223981614755</v>
      </c>
      <c r="BA768" s="147">
        <v>1</v>
      </c>
      <c r="BB768" s="145">
        <v>2020</v>
      </c>
      <c r="BK768" s="22">
        <v>10.516666666666667</v>
      </c>
      <c r="BL768" s="23">
        <v>0.22892226270217109</v>
      </c>
      <c r="BM768" s="24">
        <v>1</v>
      </c>
      <c r="BN768" s="17">
        <v>2020</v>
      </c>
      <c r="BO768" s="153">
        <v>2.2000000000000002</v>
      </c>
      <c r="BP768" s="146">
        <v>0.75691907332254249</v>
      </c>
      <c r="BQ768" s="152">
        <v>2</v>
      </c>
      <c r="BR768" s="145">
        <v>2020</v>
      </c>
      <c r="BW768" s="153">
        <v>8</v>
      </c>
      <c r="BX768" s="146">
        <v>0.30847108351206226</v>
      </c>
      <c r="BY768" s="147">
        <v>1</v>
      </c>
      <c r="BZ768" s="145">
        <v>2020</v>
      </c>
      <c r="CA768" s="18"/>
      <c r="CB768" s="19"/>
      <c r="CC768" s="18"/>
      <c r="CD768" s="18"/>
      <c r="CI768" s="179">
        <v>727</v>
      </c>
      <c r="CJ768" s="146">
        <v>1.0245343533208171E-2</v>
      </c>
      <c r="CK768" s="156" t="s">
        <v>364</v>
      </c>
      <c r="CL768" s="145">
        <v>2020</v>
      </c>
      <c r="CM768" s="179">
        <v>517</v>
      </c>
      <c r="CN768" s="146">
        <v>5.8597953315990903E-3</v>
      </c>
      <c r="CO768" s="156" t="s">
        <v>364</v>
      </c>
      <c r="CP768" s="145">
        <v>2020</v>
      </c>
      <c r="CY768" s="153">
        <v>113.1</v>
      </c>
      <c r="CZ768" s="146">
        <v>4.886331145114016E-2</v>
      </c>
      <c r="DA768" s="156" t="s">
        <v>364</v>
      </c>
      <c r="DB768" s="145">
        <v>2020</v>
      </c>
      <c r="DC768" s="153">
        <v>22.6</v>
      </c>
      <c r="DD768" s="146">
        <v>1.1774635996389424E-3</v>
      </c>
      <c r="DE768" s="156" t="s">
        <v>364</v>
      </c>
      <c r="DF768" s="145">
        <v>2020</v>
      </c>
      <c r="DG768" s="179">
        <v>376</v>
      </c>
      <c r="DH768" s="146">
        <v>2.7025965007863546E-2</v>
      </c>
      <c r="DI768" s="156" t="s">
        <v>364</v>
      </c>
      <c r="DJ768" s="145">
        <v>2020</v>
      </c>
      <c r="DK768" s="153">
        <v>8.1</v>
      </c>
      <c r="DL768" s="146">
        <v>0.18976156344538966</v>
      </c>
      <c r="DM768" s="147">
        <v>1</v>
      </c>
      <c r="DN768" s="145">
        <v>2020</v>
      </c>
      <c r="DS768" s="154">
        <v>0.159</v>
      </c>
      <c r="DT768" s="146">
        <v>9.0177732518823356E-2</v>
      </c>
      <c r="DU768" s="147">
        <v>1</v>
      </c>
      <c r="DV768" s="145">
        <v>2020</v>
      </c>
      <c r="DW768" s="151">
        <v>0.93</v>
      </c>
      <c r="DX768" s="146">
        <v>0.28415713397230885</v>
      </c>
      <c r="DY768" s="147">
        <v>1</v>
      </c>
      <c r="DZ768" s="145">
        <v>2020</v>
      </c>
      <c r="EA768" s="153">
        <v>2</v>
      </c>
      <c r="EB768" s="146">
        <v>0.43986715396741027</v>
      </c>
      <c r="EC768" s="156" t="s">
        <v>364</v>
      </c>
      <c r="ED768" s="145">
        <v>2020</v>
      </c>
      <c r="EE768" s="154">
        <v>0.03</v>
      </c>
      <c r="EF768" s="146">
        <v>0.40776314290551346</v>
      </c>
      <c r="EG768" s="156" t="s">
        <v>364</v>
      </c>
      <c r="EH768" s="145">
        <v>2020</v>
      </c>
      <c r="EI768" s="151">
        <v>2.92</v>
      </c>
      <c r="EJ768" s="146">
        <v>0.67150451202447781</v>
      </c>
      <c r="EK768" s="152">
        <v>2</v>
      </c>
      <c r="EL768" s="145">
        <v>2020</v>
      </c>
      <c r="EM768" s="154">
        <v>0.14199999999999999</v>
      </c>
      <c r="EN768" s="146">
        <v>0.36190763695293859</v>
      </c>
      <c r="EO768" s="156" t="s">
        <v>364</v>
      </c>
      <c r="EP768" s="145">
        <v>2020</v>
      </c>
      <c r="EQ768" s="154">
        <v>0.26100000000000001</v>
      </c>
      <c r="ER768" s="146">
        <v>0.3718283296516216</v>
      </c>
      <c r="ES768" s="156" t="s">
        <v>364</v>
      </c>
      <c r="ET768" s="145">
        <v>2020</v>
      </c>
      <c r="EY768" s="145">
        <v>2020</v>
      </c>
      <c r="EZ768" s="145">
        <v>2020</v>
      </c>
      <c r="FA768" s="146">
        <v>0.43986715396741027</v>
      </c>
      <c r="FB768" s="238" t="s">
        <v>364</v>
      </c>
      <c r="IT768" s="157"/>
      <c r="IU768" s="145" t="s">
        <v>9308</v>
      </c>
      <c r="JA768" s="148">
        <v>1E-3</v>
      </c>
      <c r="JB768" s="145">
        <v>1.6999999999999999E-3</v>
      </c>
      <c r="JC768" s="146">
        <v>9.825100880821569E-2</v>
      </c>
      <c r="JD768" s="147">
        <v>1</v>
      </c>
      <c r="JE768" s="145">
        <v>2020</v>
      </c>
      <c r="LR768" s="148">
        <v>1.03E-2</v>
      </c>
      <c r="LS768" s="145">
        <v>2.06E-2</v>
      </c>
      <c r="LT768" s="146">
        <v>0.80320887053271195</v>
      </c>
      <c r="LU768" s="149" t="s">
        <v>315</v>
      </c>
      <c r="LV768" s="145">
        <v>2020</v>
      </c>
      <c r="OP768" s="150">
        <v>2.7000000000000001E-3</v>
      </c>
      <c r="OQ768" s="145">
        <v>6.7799999999999996E-3</v>
      </c>
      <c r="OR768" s="146">
        <v>0.98497852795156238</v>
      </c>
      <c r="OS768" s="149" t="s">
        <v>315</v>
      </c>
      <c r="OT768" s="145">
        <v>2020</v>
      </c>
      <c r="OU768" s="145">
        <v>6.1999999999999998E-3</v>
      </c>
      <c r="OV768" s="146">
        <v>0.27840377704415364</v>
      </c>
      <c r="OW768" s="147">
        <v>1</v>
      </c>
      <c r="OX768" s="145">
        <v>2020</v>
      </c>
      <c r="OY768" s="145">
        <v>3.7000000000000002E-3</v>
      </c>
      <c r="OZ768" s="146">
        <v>0.30034216343601072</v>
      </c>
      <c r="PA768" s="147">
        <v>1</v>
      </c>
      <c r="PB768" s="145">
        <v>2020</v>
      </c>
      <c r="PC768" s="145">
        <v>8.5000000000000006E-3</v>
      </c>
      <c r="PD768" s="146">
        <v>8.0237531196884342E-5</v>
      </c>
      <c r="PE768" s="149" t="s">
        <v>315</v>
      </c>
      <c r="PF768" s="145">
        <v>2020</v>
      </c>
      <c r="PG768" s="148">
        <v>1.6999999999999999E-3</v>
      </c>
      <c r="PH768" s="145">
        <v>2020</v>
      </c>
      <c r="SK768" s="241"/>
      <c r="SL768" s="241"/>
      <c r="TY768" s="145" t="s">
        <v>9308</v>
      </c>
      <c r="TZ768" s="145" t="s">
        <v>9308</v>
      </c>
      <c r="UB768" s="145" t="s">
        <v>316</v>
      </c>
      <c r="UC768" s="145" t="s">
        <v>2664</v>
      </c>
    </row>
    <row r="769" spans="1:549" s="145" customFormat="1" ht="15" customHeight="1">
      <c r="A769" s="202">
        <v>760</v>
      </c>
      <c r="B769" s="17" t="s">
        <v>3373</v>
      </c>
      <c r="C769" s="17" t="s">
        <v>3374</v>
      </c>
      <c r="D769" s="17" t="s">
        <v>3066</v>
      </c>
      <c r="E769" s="17" t="s">
        <v>308</v>
      </c>
      <c r="F769" s="17" t="s">
        <v>3375</v>
      </c>
      <c r="G769" s="17" t="s">
        <v>3376</v>
      </c>
      <c r="H769" s="17">
        <v>6</v>
      </c>
      <c r="I769" s="17" t="s">
        <v>322</v>
      </c>
      <c r="J769" s="17" t="s">
        <v>312</v>
      </c>
      <c r="K769" s="17" t="s">
        <v>312</v>
      </c>
      <c r="L769" s="17" t="s">
        <v>313</v>
      </c>
      <c r="M769" s="17" t="s">
        <v>312</v>
      </c>
      <c r="R769" s="151">
        <v>0.47</v>
      </c>
      <c r="S769" s="146">
        <v>0.11970343939839445</v>
      </c>
      <c r="T769" s="156">
        <v>3</v>
      </c>
      <c r="U769" s="145">
        <v>2020</v>
      </c>
      <c r="Y769" s="179">
        <v>37</v>
      </c>
      <c r="Z769" s="146">
        <v>0.43674948211810216</v>
      </c>
      <c r="AA769" s="156">
        <v>3</v>
      </c>
      <c r="AB769" s="145">
        <v>2020</v>
      </c>
      <c r="AK769" s="17" t="s">
        <v>383</v>
      </c>
      <c r="AL769" s="17">
        <v>0.72399999999999998</v>
      </c>
      <c r="AM769" s="17"/>
      <c r="AN769" s="23">
        <v>0.63476135612347218</v>
      </c>
      <c r="AO769" s="25">
        <v>2</v>
      </c>
      <c r="AP769" s="17">
        <v>2020</v>
      </c>
      <c r="AQ769" s="145">
        <v>2020</v>
      </c>
      <c r="AR769" s="145">
        <v>2020</v>
      </c>
      <c r="AS769" s="146">
        <v>0.43674948211810216</v>
      </c>
      <c r="AT769" s="238">
        <v>3</v>
      </c>
      <c r="AU769" s="203"/>
      <c r="AV769" s="203"/>
      <c r="AW769" s="203"/>
      <c r="AX769" s="203"/>
      <c r="AY769" s="153">
        <v>8.8000000000000007</v>
      </c>
      <c r="AZ769" s="146">
        <v>0.15629243369968243</v>
      </c>
      <c r="BA769" s="147">
        <v>1</v>
      </c>
      <c r="BB769" s="145">
        <v>2020</v>
      </c>
      <c r="BK769" s="22">
        <v>10.583333333333334</v>
      </c>
      <c r="BL769" s="23">
        <v>0.22326472685854201</v>
      </c>
      <c r="BM769" s="24">
        <v>1</v>
      </c>
      <c r="BN769" s="17">
        <v>2020</v>
      </c>
      <c r="BO769" s="153">
        <v>1.6</v>
      </c>
      <c r="BP769" s="146">
        <v>0.30773353943309073</v>
      </c>
      <c r="BQ769" s="147">
        <v>1</v>
      </c>
      <c r="BR769" s="145">
        <v>2020</v>
      </c>
      <c r="BS769" s="153">
        <v>6.6</v>
      </c>
      <c r="BT769" s="146">
        <v>0.57037664155569268</v>
      </c>
      <c r="BU769" s="152">
        <v>2</v>
      </c>
      <c r="BV769" s="145">
        <v>2020</v>
      </c>
      <c r="BW769" s="153">
        <v>9</v>
      </c>
      <c r="BX769" s="146">
        <v>0.36473117847858672</v>
      </c>
      <c r="BY769" s="152">
        <v>2</v>
      </c>
      <c r="BZ769" s="145">
        <v>2020</v>
      </c>
      <c r="CA769" s="18"/>
      <c r="CB769" s="19"/>
      <c r="CC769" s="18"/>
      <c r="CD769" s="18"/>
      <c r="CI769" s="179">
        <v>349</v>
      </c>
      <c r="CJ769" s="146">
        <v>2.0774856629912665E-2</v>
      </c>
      <c r="CK769" s="147">
        <v>1</v>
      </c>
      <c r="CL769" s="145">
        <v>2020</v>
      </c>
      <c r="CM769" s="179">
        <v>234</v>
      </c>
      <c r="CN769" s="146">
        <v>7.2298634286420563E-3</v>
      </c>
      <c r="CO769" s="147">
        <v>1</v>
      </c>
      <c r="CP769" s="145">
        <v>2020</v>
      </c>
      <c r="DG769" s="179">
        <v>160</v>
      </c>
      <c r="DH769" s="146">
        <v>0.16571810254368954</v>
      </c>
      <c r="DI769" s="147">
        <v>1</v>
      </c>
      <c r="DJ769" s="145">
        <v>2020</v>
      </c>
      <c r="DK769" s="153">
        <v>7.7</v>
      </c>
      <c r="DL769" s="146">
        <v>0.1165393363467655</v>
      </c>
      <c r="DM769" s="147">
        <v>1</v>
      </c>
      <c r="DN769" s="145">
        <v>2020</v>
      </c>
      <c r="DS769" s="154">
        <v>0.221</v>
      </c>
      <c r="DT769" s="146">
        <v>0.3553371811085238</v>
      </c>
      <c r="DU769" s="147">
        <v>1</v>
      </c>
      <c r="DV769" s="145">
        <v>2020</v>
      </c>
      <c r="DW769" s="151">
        <v>0.68</v>
      </c>
      <c r="DX769" s="146">
        <v>1.8951439152284373E-2</v>
      </c>
      <c r="DY769" s="147">
        <v>1</v>
      </c>
      <c r="DZ769" s="145">
        <v>2020</v>
      </c>
      <c r="EA769" s="151">
        <v>0.56000000000000005</v>
      </c>
      <c r="EB769" s="146">
        <v>9.3321597241361617E-2</v>
      </c>
      <c r="EC769" s="147">
        <v>1</v>
      </c>
      <c r="ED769" s="145">
        <v>2020</v>
      </c>
      <c r="EE769" s="154">
        <v>1.4E-2</v>
      </c>
      <c r="EF769" s="146">
        <v>0.36035608361018229</v>
      </c>
      <c r="EG769" s="152">
        <v>2</v>
      </c>
      <c r="EH769" s="145">
        <v>2020</v>
      </c>
      <c r="EI769" s="151">
        <v>1.26</v>
      </c>
      <c r="EJ769" s="146">
        <v>1.8375725028523349E-2</v>
      </c>
      <c r="EK769" s="147">
        <v>1</v>
      </c>
      <c r="EL769" s="145">
        <v>2020</v>
      </c>
      <c r="EM769" s="154">
        <v>3.5000000000000003E-2</v>
      </c>
      <c r="EN769" s="146">
        <v>0.46280273315559484</v>
      </c>
      <c r="EO769" s="147">
        <v>1</v>
      </c>
      <c r="EP769" s="145">
        <v>2020</v>
      </c>
      <c r="EQ769" s="154">
        <v>8.7999999999999995E-2</v>
      </c>
      <c r="ER769" s="146">
        <v>7.938910568258576E-3</v>
      </c>
      <c r="ES769" s="147">
        <v>1</v>
      </c>
      <c r="ET769" s="145">
        <v>2020</v>
      </c>
      <c r="EY769" s="145">
        <v>2020</v>
      </c>
      <c r="EZ769" s="145">
        <v>2020</v>
      </c>
      <c r="FA769" s="146">
        <v>0.57037664155569268</v>
      </c>
      <c r="FB769" s="237">
        <v>2</v>
      </c>
      <c r="IT769" s="157"/>
      <c r="IU769" s="145" t="s">
        <v>9308</v>
      </c>
      <c r="JA769" s="148">
        <v>8.9999999999999998E-4</v>
      </c>
      <c r="JB769" s="145">
        <v>3.5000000000000001E-3</v>
      </c>
      <c r="JC769" s="146">
        <v>0.29803746364581041</v>
      </c>
      <c r="JD769" s="147">
        <v>1</v>
      </c>
      <c r="JE769" s="145">
        <v>2020</v>
      </c>
      <c r="LR769" s="148">
        <v>6.1000000000000004E-3</v>
      </c>
      <c r="LS769" s="145">
        <v>2.0500000000000001E-2</v>
      </c>
      <c r="LT769" s="146">
        <v>0.6276790052478427</v>
      </c>
      <c r="LU769" s="147">
        <v>1</v>
      </c>
      <c r="LV769" s="145">
        <v>2020</v>
      </c>
      <c r="OP769" s="150">
        <v>1.14E-3</v>
      </c>
      <c r="OQ769" s="145">
        <v>6.9300000000000004E-3</v>
      </c>
      <c r="OR769" s="146">
        <v>0.9710762659285026</v>
      </c>
      <c r="OS769" s="149" t="s">
        <v>315</v>
      </c>
      <c r="OT769" s="145">
        <v>2020</v>
      </c>
      <c r="OU769" s="145">
        <v>7.1000000000000004E-3</v>
      </c>
      <c r="OV769" s="146">
        <v>0.43138974211178605</v>
      </c>
      <c r="OW769" s="147">
        <v>1</v>
      </c>
      <c r="OX769" s="145">
        <v>2020</v>
      </c>
      <c r="OY769" s="145">
        <v>3.2000000000000002E-3</v>
      </c>
      <c r="OZ769" s="146">
        <v>0.3844356825844869</v>
      </c>
      <c r="PA769" s="147">
        <v>1</v>
      </c>
      <c r="PB769" s="145">
        <v>2020</v>
      </c>
      <c r="PC769" s="145">
        <v>7.0000000000000001E-3</v>
      </c>
      <c r="PD769" s="146">
        <v>0.44151839521775527</v>
      </c>
      <c r="PE769" s="147">
        <v>1</v>
      </c>
      <c r="PF769" s="145">
        <v>2020</v>
      </c>
      <c r="PG769" s="148">
        <v>1E-3</v>
      </c>
      <c r="PH769" s="145">
        <v>2020</v>
      </c>
      <c r="SK769" s="241"/>
      <c r="SL769" s="241"/>
      <c r="TY769" s="145" t="s">
        <v>9308</v>
      </c>
      <c r="TZ769" s="145" t="s">
        <v>9308</v>
      </c>
      <c r="UB769" s="145" t="s">
        <v>316</v>
      </c>
      <c r="UC769" s="145" t="s">
        <v>2664</v>
      </c>
    </row>
    <row r="770" spans="1:549" s="145" customFormat="1" ht="15" customHeight="1">
      <c r="A770" s="202">
        <v>761</v>
      </c>
      <c r="B770" s="17" t="s">
        <v>3377</v>
      </c>
      <c r="C770" s="17" t="s">
        <v>3378</v>
      </c>
      <c r="D770" s="17" t="s">
        <v>3066</v>
      </c>
      <c r="E770" s="17" t="s">
        <v>308</v>
      </c>
      <c r="F770" s="17" t="s">
        <v>3379</v>
      </c>
      <c r="G770" s="17" t="s">
        <v>3380</v>
      </c>
      <c r="H770" s="17">
        <v>21</v>
      </c>
      <c r="I770" s="17" t="s">
        <v>311</v>
      </c>
      <c r="J770" s="17" t="s">
        <v>312</v>
      </c>
      <c r="K770" s="17" t="s">
        <v>312</v>
      </c>
      <c r="L770" s="17" t="s">
        <v>313</v>
      </c>
      <c r="M770" s="17" t="s">
        <v>312</v>
      </c>
      <c r="N770" s="151">
        <v>0.56999999999999995</v>
      </c>
      <c r="O770" s="146">
        <v>2.8665157187919132E-7</v>
      </c>
      <c r="P770" s="156">
        <v>3</v>
      </c>
      <c r="Q770" s="145">
        <v>2020</v>
      </c>
      <c r="AK770" s="17" t="s">
        <v>449</v>
      </c>
      <c r="AL770" s="17">
        <v>0.625</v>
      </c>
      <c r="AM770" s="17">
        <v>0.8</v>
      </c>
      <c r="AN770" s="23">
        <v>0.70905807062666149</v>
      </c>
      <c r="AO770" s="26">
        <v>3</v>
      </c>
      <c r="AP770" s="17">
        <v>2020</v>
      </c>
      <c r="AQ770" s="145">
        <v>2020</v>
      </c>
      <c r="AR770" s="145">
        <v>2020</v>
      </c>
      <c r="AS770" s="146">
        <v>0.70905807062666149</v>
      </c>
      <c r="AT770" s="238">
        <v>3</v>
      </c>
      <c r="AU770" s="203"/>
      <c r="AV770" s="203"/>
      <c r="AW770" s="203"/>
      <c r="AX770" s="203"/>
      <c r="AY770" s="153">
        <v>11.9</v>
      </c>
      <c r="AZ770" s="146">
        <v>0.15755320586169469</v>
      </c>
      <c r="BA770" s="147">
        <v>1</v>
      </c>
      <c r="BB770" s="145">
        <v>2020</v>
      </c>
      <c r="BG770" s="179">
        <v>31</v>
      </c>
      <c r="BH770" s="146">
        <v>0.49557530694182517</v>
      </c>
      <c r="BI770" s="156" t="s">
        <v>364</v>
      </c>
      <c r="BJ770" s="145">
        <v>2020</v>
      </c>
      <c r="BK770" s="22">
        <v>10.666666666666666</v>
      </c>
      <c r="BL770" s="23">
        <v>6.5746721916315171E-2</v>
      </c>
      <c r="BM770" s="24">
        <v>1</v>
      </c>
      <c r="BN770" s="17">
        <v>2020</v>
      </c>
      <c r="BO770" s="153">
        <v>2.2000000000000002</v>
      </c>
      <c r="BP770" s="146">
        <v>0.31925592139819592</v>
      </c>
      <c r="BQ770" s="147">
        <v>1</v>
      </c>
      <c r="BR770" s="145">
        <v>2020</v>
      </c>
      <c r="BW770" s="153">
        <v>5.4</v>
      </c>
      <c r="BX770" s="146">
        <v>2.1125968518824795E-3</v>
      </c>
      <c r="BY770" s="147">
        <v>1</v>
      </c>
      <c r="BZ770" s="145">
        <v>2020</v>
      </c>
      <c r="CA770" s="18"/>
      <c r="CB770" s="19"/>
      <c r="CC770" s="18"/>
      <c r="CD770" s="18"/>
      <c r="CI770" s="179">
        <v>2072</v>
      </c>
      <c r="CJ770" s="146">
        <v>4.6289373867642938E-2</v>
      </c>
      <c r="CK770" s="156" t="s">
        <v>364</v>
      </c>
      <c r="CL770" s="145">
        <v>2020</v>
      </c>
      <c r="CM770" s="179">
        <v>1418</v>
      </c>
      <c r="CN770" s="146">
        <v>4.4469788563365205E-2</v>
      </c>
      <c r="CO770" s="156" t="s">
        <v>364</v>
      </c>
      <c r="CP770" s="145">
        <v>2020</v>
      </c>
      <c r="CQ770" s="179">
        <v>106</v>
      </c>
      <c r="CR770" s="146">
        <v>9.0631264320577207E-2</v>
      </c>
      <c r="CS770" s="156" t="s">
        <v>364</v>
      </c>
      <c r="CT770" s="145">
        <v>2020</v>
      </c>
      <c r="CU770" s="179">
        <v>553</v>
      </c>
      <c r="CV770" s="146">
        <v>2.0384351042050986E-2</v>
      </c>
      <c r="CW770" s="156" t="s">
        <v>364</v>
      </c>
      <c r="CX770" s="145">
        <v>2020</v>
      </c>
      <c r="DC770" s="153">
        <v>26.8</v>
      </c>
      <c r="DD770" s="146">
        <v>4.4386105089038688E-2</v>
      </c>
      <c r="DE770" s="156" t="s">
        <v>364</v>
      </c>
      <c r="DF770" s="145">
        <v>2020</v>
      </c>
      <c r="DG770" s="179">
        <v>301</v>
      </c>
      <c r="DH770" s="146">
        <v>0.71407566036226122</v>
      </c>
      <c r="DI770" s="152">
        <v>2</v>
      </c>
      <c r="DJ770" s="145">
        <v>2020</v>
      </c>
      <c r="DK770" s="153">
        <v>8</v>
      </c>
      <c r="DL770" s="146">
        <v>9.1792602388256442E-2</v>
      </c>
      <c r="DM770" s="147">
        <v>1</v>
      </c>
      <c r="DN770" s="145">
        <v>2020</v>
      </c>
      <c r="DS770" s="154">
        <v>0.152</v>
      </c>
      <c r="DT770" s="146">
        <v>0.22788326707745662</v>
      </c>
      <c r="DU770" s="147">
        <v>1</v>
      </c>
      <c r="DV770" s="145">
        <v>2020</v>
      </c>
      <c r="DW770" s="151">
        <v>0.84</v>
      </c>
      <c r="DX770" s="146">
        <v>0.12981470596562134</v>
      </c>
      <c r="DY770" s="147">
        <v>1</v>
      </c>
      <c r="DZ770" s="145">
        <v>2020</v>
      </c>
      <c r="EA770" s="153">
        <v>2.1</v>
      </c>
      <c r="EB770" s="146">
        <v>0.79613149235497915</v>
      </c>
      <c r="EC770" s="152">
        <v>2</v>
      </c>
      <c r="ED770" s="145">
        <v>2020</v>
      </c>
      <c r="EE770" s="154">
        <v>3.5000000000000003E-2</v>
      </c>
      <c r="EF770" s="146">
        <v>0.36224735869912278</v>
      </c>
      <c r="EG770" s="156" t="s">
        <v>364</v>
      </c>
      <c r="EH770" s="145">
        <v>2020</v>
      </c>
      <c r="EI770" s="151">
        <v>2.94</v>
      </c>
      <c r="EJ770" s="146">
        <v>9.6037474972675244E-2</v>
      </c>
      <c r="EK770" s="147">
        <v>1</v>
      </c>
      <c r="EL770" s="145">
        <v>2020</v>
      </c>
      <c r="EM770" s="154">
        <v>0.03</v>
      </c>
      <c r="EN770" s="146">
        <v>7.6523399753352983E-2</v>
      </c>
      <c r="EO770" s="147">
        <v>1</v>
      </c>
      <c r="EP770" s="145">
        <v>2020</v>
      </c>
      <c r="EQ770" s="154">
        <v>0.13200000000000001</v>
      </c>
      <c r="ER770" s="146">
        <v>6.4970137584163562E-2</v>
      </c>
      <c r="ES770" s="147">
        <v>1</v>
      </c>
      <c r="ET770" s="145">
        <v>2020</v>
      </c>
      <c r="EY770" s="145">
        <v>2020</v>
      </c>
      <c r="EZ770" s="145">
        <v>2020</v>
      </c>
      <c r="FA770" s="146">
        <v>0.49557530694182517</v>
      </c>
      <c r="FB770" s="238" t="s">
        <v>364</v>
      </c>
      <c r="IT770" s="157"/>
      <c r="IU770" s="145" t="s">
        <v>9308</v>
      </c>
      <c r="JA770" s="148">
        <v>8.9999999999999998E-4</v>
      </c>
      <c r="JB770" s="145">
        <v>2.3E-3</v>
      </c>
      <c r="JC770" s="146">
        <v>0.20097203591090795</v>
      </c>
      <c r="JD770" s="147">
        <v>1</v>
      </c>
      <c r="JE770" s="145">
        <v>2020</v>
      </c>
      <c r="JP770" s="145">
        <v>0.26918999999999998</v>
      </c>
      <c r="JQ770" s="146">
        <v>0.20936562700857497</v>
      </c>
      <c r="JR770" s="236" t="s">
        <v>315</v>
      </c>
      <c r="JS770" s="145">
        <v>2020</v>
      </c>
      <c r="LN770" s="145">
        <v>3.41</v>
      </c>
      <c r="LO770" s="146">
        <v>0.23489053386597239</v>
      </c>
      <c r="LP770" s="235">
        <v>1</v>
      </c>
      <c r="LQ770" s="145">
        <v>2020</v>
      </c>
      <c r="LR770" s="148">
        <v>8.3000000000000001E-3</v>
      </c>
      <c r="LS770" s="145">
        <v>2.5700000000000001E-2</v>
      </c>
      <c r="LT770" s="146">
        <v>0.72274647143445125</v>
      </c>
      <c r="LU770" s="149" t="s">
        <v>315</v>
      </c>
      <c r="LV770" s="145">
        <v>2020</v>
      </c>
      <c r="LW770" s="145" t="s">
        <v>314</v>
      </c>
      <c r="LX770" s="146">
        <v>0.40889069348697049</v>
      </c>
      <c r="LY770" s="235">
        <v>1</v>
      </c>
      <c r="LZ770" s="145">
        <v>2020</v>
      </c>
      <c r="ME770" s="145" t="s">
        <v>314</v>
      </c>
      <c r="MF770" s="146">
        <v>0.40889069348697049</v>
      </c>
      <c r="MG770" s="235">
        <v>1</v>
      </c>
      <c r="MH770" s="145">
        <v>2020</v>
      </c>
      <c r="NB770" s="145" t="s">
        <v>314</v>
      </c>
      <c r="NC770" s="146">
        <v>0.40889069348697049</v>
      </c>
      <c r="ND770" s="235">
        <v>1</v>
      </c>
      <c r="NE770" s="145">
        <v>2020</v>
      </c>
      <c r="NO770" s="151">
        <v>2.74</v>
      </c>
      <c r="NP770" s="145">
        <v>3.92</v>
      </c>
      <c r="NQ770" s="146">
        <v>4.9494833111390503E-2</v>
      </c>
      <c r="NR770" s="147">
        <v>1</v>
      </c>
      <c r="NS770" s="145">
        <v>2020</v>
      </c>
      <c r="OL770" s="145" t="s">
        <v>314</v>
      </c>
      <c r="OM770" s="146">
        <v>0.28626115676951913</v>
      </c>
      <c r="ON770" s="235">
        <v>1</v>
      </c>
      <c r="OO770" s="145">
        <v>2020</v>
      </c>
      <c r="OP770" s="150">
        <v>1.3699999999999999E-3</v>
      </c>
      <c r="OQ770" s="145">
        <v>2.7799999999999999E-3</v>
      </c>
      <c r="OR770" s="146">
        <v>0.97630510057715369</v>
      </c>
      <c r="OS770" s="149" t="s">
        <v>315</v>
      </c>
      <c r="OT770" s="145">
        <v>2020</v>
      </c>
      <c r="OU770" s="145">
        <v>2.5000000000000001E-3</v>
      </c>
      <c r="OV770" s="146">
        <v>0.17836310224281249</v>
      </c>
      <c r="OW770" s="147">
        <v>1</v>
      </c>
      <c r="OX770" s="145">
        <v>2020</v>
      </c>
      <c r="OY770" s="145">
        <v>1.5E-3</v>
      </c>
      <c r="OZ770" s="146">
        <v>0.23772988780705218</v>
      </c>
      <c r="PA770" s="147">
        <v>1</v>
      </c>
      <c r="PB770" s="145">
        <v>2020</v>
      </c>
      <c r="PC770" s="145">
        <v>2.3999999999999998E-3</v>
      </c>
      <c r="PD770" s="146">
        <v>0.21280251213912493</v>
      </c>
      <c r="PE770" s="147">
        <v>1</v>
      </c>
      <c r="PF770" s="145">
        <v>2020</v>
      </c>
      <c r="PG770" s="148">
        <v>1.6999999999999999E-3</v>
      </c>
      <c r="PH770" s="145">
        <v>2020</v>
      </c>
      <c r="QE770" s="145" t="s">
        <v>314</v>
      </c>
      <c r="QF770" s="146">
        <v>0.40889069348697055</v>
      </c>
      <c r="QG770" s="235">
        <v>1</v>
      </c>
      <c r="QH770" s="145">
        <v>2020</v>
      </c>
      <c r="QM770" s="145">
        <v>0.89600000000000002</v>
      </c>
      <c r="QN770" s="146">
        <v>0.23039481996250993</v>
      </c>
      <c r="QO770" s="235">
        <v>1</v>
      </c>
      <c r="QP770" s="145">
        <v>2020</v>
      </c>
      <c r="RA770" s="145" t="s">
        <v>314</v>
      </c>
      <c r="RB770" s="146">
        <v>0.40889069348697049</v>
      </c>
      <c r="RC770" s="235">
        <v>1</v>
      </c>
      <c r="RD770" s="145">
        <v>2020</v>
      </c>
      <c r="SD770" s="145">
        <v>3.8199999999999998E-2</v>
      </c>
      <c r="SE770" s="146">
        <v>0.20449982911741033</v>
      </c>
      <c r="SF770" s="235">
        <v>1</v>
      </c>
      <c r="SG770" s="145">
        <v>2020</v>
      </c>
      <c r="SK770" s="241"/>
      <c r="SL770" s="241"/>
      <c r="SM770" s="145">
        <v>1.2200000000000001E-2</v>
      </c>
      <c r="SN770" s="146">
        <v>0.32736673369265951</v>
      </c>
      <c r="SO770" s="236" t="s">
        <v>315</v>
      </c>
      <c r="SP770" s="145">
        <v>2020</v>
      </c>
      <c r="TY770" s="145" t="s">
        <v>9308</v>
      </c>
      <c r="TZ770" s="145" t="s">
        <v>9308</v>
      </c>
      <c r="UB770" s="145" t="s">
        <v>316</v>
      </c>
      <c r="UC770" s="145" t="s">
        <v>2664</v>
      </c>
    </row>
    <row r="771" spans="1:549" s="145" customFormat="1" ht="15" customHeight="1">
      <c r="A771" s="202">
        <v>762</v>
      </c>
      <c r="B771" s="17" t="s">
        <v>3381</v>
      </c>
      <c r="C771" s="17" t="s">
        <v>3382</v>
      </c>
      <c r="D771" s="17" t="s">
        <v>3066</v>
      </c>
      <c r="E771" s="17" t="s">
        <v>308</v>
      </c>
      <c r="F771" s="17" t="s">
        <v>3383</v>
      </c>
      <c r="G771" s="17" t="s">
        <v>3384</v>
      </c>
      <c r="H771" s="17">
        <v>21</v>
      </c>
      <c r="I771" s="17" t="s">
        <v>311</v>
      </c>
      <c r="J771" s="17" t="s">
        <v>312</v>
      </c>
      <c r="K771" s="17" t="s">
        <v>312</v>
      </c>
      <c r="L771" s="17" t="s">
        <v>313</v>
      </c>
      <c r="M771" s="17" t="s">
        <v>312</v>
      </c>
      <c r="N771" s="151">
        <v>0.45</v>
      </c>
      <c r="O771" s="146">
        <v>0.15865525393145752</v>
      </c>
      <c r="P771" s="155">
        <v>4</v>
      </c>
      <c r="Q771" s="145">
        <v>2020</v>
      </c>
      <c r="AG771" s="154">
        <v>0.312</v>
      </c>
      <c r="AH771" s="146">
        <v>3.4565671899081239E-2</v>
      </c>
      <c r="AI771" s="155">
        <v>4</v>
      </c>
      <c r="AJ771" s="145">
        <v>2020</v>
      </c>
      <c r="AK771" s="17" t="s">
        <v>449</v>
      </c>
      <c r="AL771" s="17">
        <v>0.375</v>
      </c>
      <c r="AM771" s="17">
        <v>1</v>
      </c>
      <c r="AN771" s="23">
        <v>0.40465676192728606</v>
      </c>
      <c r="AO771" s="27">
        <v>4</v>
      </c>
      <c r="AP771" s="17">
        <v>2020</v>
      </c>
      <c r="AQ771" s="145">
        <v>2020</v>
      </c>
      <c r="AR771" s="145">
        <v>2020</v>
      </c>
      <c r="AS771" s="146">
        <v>0.40465676192728606</v>
      </c>
      <c r="AT771" s="155">
        <v>4</v>
      </c>
      <c r="AU771" s="203"/>
      <c r="AV771" s="203"/>
      <c r="AW771" s="203"/>
      <c r="AX771" s="203"/>
      <c r="AY771" s="153">
        <v>13.7</v>
      </c>
      <c r="AZ771" s="146">
        <v>0.25285980775373051</v>
      </c>
      <c r="BA771" s="147">
        <v>1</v>
      </c>
      <c r="BB771" s="145">
        <v>2020</v>
      </c>
      <c r="BG771" s="179">
        <v>32</v>
      </c>
      <c r="BH771" s="146">
        <v>0.47365508396153438</v>
      </c>
      <c r="BI771" s="156" t="s">
        <v>364</v>
      </c>
      <c r="BJ771" s="145">
        <v>2020</v>
      </c>
      <c r="BK771" s="22">
        <v>10.6</v>
      </c>
      <c r="BL771" s="23">
        <v>0.1351624553692839</v>
      </c>
      <c r="BM771" s="24">
        <v>1</v>
      </c>
      <c r="BN771" s="17">
        <v>2020</v>
      </c>
      <c r="BO771" s="153">
        <v>2.5</v>
      </c>
      <c r="BP771" s="146">
        <v>0.38210306418202267</v>
      </c>
      <c r="BQ771" s="147">
        <v>1</v>
      </c>
      <c r="BR771" s="145">
        <v>2020</v>
      </c>
      <c r="BW771" s="153">
        <v>5.6</v>
      </c>
      <c r="BX771" s="146">
        <v>2.2792898053493289E-2</v>
      </c>
      <c r="BY771" s="147">
        <v>1</v>
      </c>
      <c r="BZ771" s="145">
        <v>2020</v>
      </c>
      <c r="CA771" s="18"/>
      <c r="CB771" s="19"/>
      <c r="CC771" s="18"/>
      <c r="CD771" s="18"/>
      <c r="CI771" s="179">
        <v>1035</v>
      </c>
      <c r="CJ771" s="146">
        <v>0.32448531683585191</v>
      </c>
      <c r="CK771" s="156" t="s">
        <v>364</v>
      </c>
      <c r="CL771" s="145">
        <v>2020</v>
      </c>
      <c r="CM771" s="179">
        <v>711</v>
      </c>
      <c r="CN771" s="146">
        <v>0.24452045423479407</v>
      </c>
      <c r="CO771" s="156" t="s">
        <v>364</v>
      </c>
      <c r="CP771" s="145">
        <v>2020</v>
      </c>
      <c r="CU771" s="179">
        <v>211</v>
      </c>
      <c r="CV771" s="146">
        <v>0.16574416634236694</v>
      </c>
      <c r="CW771" s="156" t="s">
        <v>364</v>
      </c>
      <c r="CX771" s="145">
        <v>2020</v>
      </c>
      <c r="DC771" s="153">
        <v>15.7</v>
      </c>
      <c r="DD771" s="146">
        <v>0.32425614646004541</v>
      </c>
      <c r="DE771" s="156" t="s">
        <v>364</v>
      </c>
      <c r="DF771" s="145">
        <v>2020</v>
      </c>
      <c r="DG771" s="179">
        <v>220</v>
      </c>
      <c r="DH771" s="146">
        <v>3.4583520164207626E-2</v>
      </c>
      <c r="DI771" s="147">
        <v>1</v>
      </c>
      <c r="DJ771" s="145">
        <v>2020</v>
      </c>
      <c r="DK771" s="153">
        <v>8.3000000000000007</v>
      </c>
      <c r="DL771" s="146">
        <v>0.40497236396794528</v>
      </c>
      <c r="DM771" s="147">
        <v>1</v>
      </c>
      <c r="DN771" s="145">
        <v>2020</v>
      </c>
      <c r="DS771" s="154">
        <v>6.4000000000000001E-2</v>
      </c>
      <c r="DT771" s="146">
        <v>0.16940478639378642</v>
      </c>
      <c r="DU771" s="147">
        <v>1</v>
      </c>
      <c r="DV771" s="145">
        <v>2020</v>
      </c>
      <c r="DW771" s="151">
        <v>0.81</v>
      </c>
      <c r="DX771" s="146">
        <v>0.33121392076200207</v>
      </c>
      <c r="DY771" s="147">
        <v>1</v>
      </c>
      <c r="DZ771" s="145">
        <v>2020</v>
      </c>
      <c r="EA771" s="151">
        <v>1.36</v>
      </c>
      <c r="EB771" s="146">
        <v>0.20680298537159814</v>
      </c>
      <c r="EC771" s="147">
        <v>1</v>
      </c>
      <c r="ED771" s="145">
        <v>2020</v>
      </c>
      <c r="EE771" s="154">
        <v>1.6E-2</v>
      </c>
      <c r="EF771" s="146">
        <v>0.28478511610071411</v>
      </c>
      <c r="EG771" s="152">
        <v>2</v>
      </c>
      <c r="EH771" s="145">
        <v>2020</v>
      </c>
      <c r="EI771" s="151">
        <v>2.19</v>
      </c>
      <c r="EJ771" s="146">
        <v>3.8183437632047644E-2</v>
      </c>
      <c r="EK771" s="147">
        <v>1</v>
      </c>
      <c r="EL771" s="145">
        <v>2020</v>
      </c>
      <c r="EM771" s="154">
        <v>3.9E-2</v>
      </c>
      <c r="EN771" s="146">
        <v>0.34216799942361681</v>
      </c>
      <c r="EO771" s="147">
        <v>1</v>
      </c>
      <c r="EP771" s="145">
        <v>2020</v>
      </c>
      <c r="EQ771" s="154">
        <v>0.16400000000000001</v>
      </c>
      <c r="ER771" s="146">
        <v>0.58476863642747212</v>
      </c>
      <c r="ES771" s="147">
        <v>1</v>
      </c>
      <c r="ET771" s="145">
        <v>2020</v>
      </c>
      <c r="EY771" s="145">
        <v>2020</v>
      </c>
      <c r="EZ771" s="145">
        <v>2020</v>
      </c>
      <c r="FA771" s="146">
        <v>0.47365508396153438</v>
      </c>
      <c r="FB771" s="238" t="s">
        <v>364</v>
      </c>
      <c r="GA771" s="154">
        <v>2.7E-2</v>
      </c>
      <c r="GB771" s="146">
        <v>0.98448616299719938</v>
      </c>
      <c r="GC771" s="152">
        <v>2</v>
      </c>
      <c r="GD771" s="145">
        <v>2020</v>
      </c>
      <c r="IE771" s="151">
        <v>0.15</v>
      </c>
      <c r="IF771" s="146">
        <v>0.97118139649950164</v>
      </c>
      <c r="IG771" s="152">
        <v>2</v>
      </c>
      <c r="IH771" s="145">
        <v>2020</v>
      </c>
      <c r="IQ771" s="145">
        <v>2020</v>
      </c>
      <c r="IR771" s="145">
        <v>2020</v>
      </c>
      <c r="IS771" s="146">
        <v>0.98448616299719938</v>
      </c>
      <c r="IT771" s="237">
        <v>2</v>
      </c>
      <c r="IU771" s="145" t="s">
        <v>9308</v>
      </c>
      <c r="JA771" s="148">
        <v>5.9999999999999995E-4</v>
      </c>
      <c r="JB771" s="145">
        <v>1.1000000000000001E-3</v>
      </c>
      <c r="JC771" s="146">
        <v>9.3730438815292416E-2</v>
      </c>
      <c r="JD771" s="147">
        <v>1</v>
      </c>
      <c r="JE771" s="145">
        <v>2020</v>
      </c>
      <c r="JT771" s="145" t="s">
        <v>314</v>
      </c>
      <c r="JU771" s="146">
        <v>0</v>
      </c>
      <c r="JV771" s="147">
        <v>1</v>
      </c>
      <c r="JW771" s="145">
        <v>2020</v>
      </c>
      <c r="JX771" s="154">
        <v>3.2000000000000001E-2</v>
      </c>
      <c r="JY771" s="145">
        <v>6.2E-2</v>
      </c>
      <c r="JZ771" s="146">
        <v>0.15936107099083308</v>
      </c>
      <c r="KA771" s="147">
        <v>1</v>
      </c>
      <c r="KB771" s="145">
        <v>2020</v>
      </c>
      <c r="LR771" s="148">
        <v>6.7999999999999996E-3</v>
      </c>
      <c r="LS771" s="145">
        <v>1.21E-2</v>
      </c>
      <c r="LT771" s="146">
        <v>0.59775268044615848</v>
      </c>
      <c r="LU771" s="149" t="s">
        <v>315</v>
      </c>
      <c r="LV771" s="145">
        <v>2020</v>
      </c>
      <c r="NO771" s="151">
        <v>1.91</v>
      </c>
      <c r="NP771" s="145">
        <v>2.57</v>
      </c>
      <c r="NQ771" s="146">
        <v>8.778624231641774E-3</v>
      </c>
      <c r="NR771" s="147">
        <v>1</v>
      </c>
      <c r="NS771" s="145">
        <v>2020</v>
      </c>
      <c r="OP771" s="150">
        <v>1.7600000000000001E-3</v>
      </c>
      <c r="OQ771" s="145">
        <v>4.8199999999999996E-3</v>
      </c>
      <c r="OR771" s="146">
        <v>0.97652027149195797</v>
      </c>
      <c r="OS771" s="149" t="s">
        <v>315</v>
      </c>
      <c r="OT771" s="145">
        <v>2020</v>
      </c>
      <c r="OU771" s="145">
        <v>8.5000000000000006E-3</v>
      </c>
      <c r="OV771" s="146">
        <v>0.36933271225500708</v>
      </c>
      <c r="OW771" s="147">
        <v>1</v>
      </c>
      <c r="OX771" s="145">
        <v>2020</v>
      </c>
      <c r="OY771" s="145">
        <v>4.7000000000000002E-3</v>
      </c>
      <c r="OZ771" s="146">
        <v>0.3762153665630944</v>
      </c>
      <c r="PA771" s="147">
        <v>1</v>
      </c>
      <c r="PB771" s="145">
        <v>2020</v>
      </c>
      <c r="PC771" s="145">
        <v>5.4000000000000003E-3</v>
      </c>
      <c r="PD771" s="146">
        <v>0.32626611244875731</v>
      </c>
      <c r="PE771" s="147">
        <v>1</v>
      </c>
      <c r="PF771" s="145">
        <v>2020</v>
      </c>
      <c r="PG771" s="148">
        <v>1.2999999999999999E-3</v>
      </c>
      <c r="PH771" s="145">
        <v>2020</v>
      </c>
      <c r="SK771" s="241"/>
      <c r="SL771" s="241"/>
      <c r="SQ771" s="145" t="s">
        <v>314</v>
      </c>
      <c r="SR771" s="145" t="s">
        <v>314</v>
      </c>
      <c r="ST771" s="145" t="s">
        <v>750</v>
      </c>
      <c r="SU771" s="145">
        <v>2020</v>
      </c>
      <c r="TY771" s="145" t="s">
        <v>9308</v>
      </c>
      <c r="TZ771" s="145" t="s">
        <v>9308</v>
      </c>
      <c r="UB771" s="145" t="s">
        <v>316</v>
      </c>
      <c r="UC771" s="145" t="s">
        <v>2664</v>
      </c>
    </row>
    <row r="772" spans="1:549" s="145" customFormat="1" ht="15" customHeight="1">
      <c r="A772" s="202">
        <v>763</v>
      </c>
      <c r="B772" s="17" t="s">
        <v>3385</v>
      </c>
      <c r="C772" s="17" t="s">
        <v>3386</v>
      </c>
      <c r="D772" s="17" t="s">
        <v>3066</v>
      </c>
      <c r="E772" s="17" t="s">
        <v>308</v>
      </c>
      <c r="F772" s="17" t="s">
        <v>3387</v>
      </c>
      <c r="G772" s="17" t="s">
        <v>3388</v>
      </c>
      <c r="H772" s="17">
        <v>9</v>
      </c>
      <c r="I772" s="17" t="s">
        <v>311</v>
      </c>
      <c r="J772" s="17" t="s">
        <v>312</v>
      </c>
      <c r="K772" s="17" t="s">
        <v>312</v>
      </c>
      <c r="L772" s="17" t="s">
        <v>313</v>
      </c>
      <c r="M772" s="17" t="s">
        <v>312</v>
      </c>
      <c r="AK772" s="17"/>
      <c r="AL772" s="17"/>
      <c r="AM772" s="17"/>
      <c r="AN772" s="17"/>
      <c r="AO772" s="17"/>
      <c r="AP772" s="17"/>
      <c r="AT772" s="157"/>
      <c r="AU772" s="203"/>
      <c r="AV772" s="203"/>
      <c r="AW772" s="203"/>
      <c r="AX772" s="203"/>
      <c r="BK772" s="67"/>
      <c r="BL772" s="19"/>
      <c r="BM772" s="18"/>
      <c r="BN772" s="18"/>
      <c r="CA772" s="18"/>
      <c r="CB772" s="19"/>
      <c r="CC772" s="18"/>
      <c r="CD772" s="18"/>
      <c r="FB772" s="157"/>
      <c r="IT772" s="157"/>
      <c r="IU772" s="145" t="s">
        <v>9308</v>
      </c>
      <c r="JA772" s="148">
        <v>6.9999999999999999E-4</v>
      </c>
      <c r="JB772" s="145">
        <v>3.3999999999999998E-3</v>
      </c>
      <c r="JC772" s="146">
        <v>0.35725972856089194</v>
      </c>
      <c r="JD772" s="147">
        <v>1</v>
      </c>
      <c r="JE772" s="145">
        <v>2020</v>
      </c>
      <c r="JT772" s="145" t="s">
        <v>314</v>
      </c>
      <c r="JU772" s="146">
        <v>0</v>
      </c>
      <c r="JV772" s="147">
        <v>1</v>
      </c>
      <c r="JW772" s="145">
        <v>2020</v>
      </c>
      <c r="LR772" s="148">
        <v>5.7000000000000002E-3</v>
      </c>
      <c r="LS772" s="145">
        <v>2.3300000000000001E-2</v>
      </c>
      <c r="LT772" s="146">
        <v>0.63307300965895985</v>
      </c>
      <c r="LU772" s="147">
        <v>1</v>
      </c>
      <c r="LV772" s="145">
        <v>2020</v>
      </c>
      <c r="NF772" s="145">
        <v>1.4999999999999999E-2</v>
      </c>
      <c r="NG772" s="146">
        <v>0.29807860618093507</v>
      </c>
      <c r="NH772" s="147">
        <v>1</v>
      </c>
      <c r="NI772" s="145">
        <v>2020</v>
      </c>
      <c r="OP772" s="150">
        <v>6.8000000000000005E-4</v>
      </c>
      <c r="OQ772" s="145">
        <v>3.1199999999999999E-3</v>
      </c>
      <c r="OR772" s="146">
        <v>0.93986713316955983</v>
      </c>
      <c r="OS772" s="149" t="s">
        <v>315</v>
      </c>
      <c r="OT772" s="145">
        <v>2020</v>
      </c>
      <c r="OU772" s="145">
        <v>3.0000000000000001E-3</v>
      </c>
      <c r="OV772" s="146">
        <v>0.37019196272428689</v>
      </c>
      <c r="OW772" s="147">
        <v>1</v>
      </c>
      <c r="OX772" s="145">
        <v>2020</v>
      </c>
      <c r="OY772" s="145">
        <v>1.4E-3</v>
      </c>
      <c r="OZ772" s="146">
        <v>0.32304419586807565</v>
      </c>
      <c r="PA772" s="147">
        <v>1</v>
      </c>
      <c r="PB772" s="145">
        <v>2020</v>
      </c>
      <c r="PC772" s="145">
        <v>2.3999999999999998E-3</v>
      </c>
      <c r="PD772" s="146">
        <v>0.35224934071068714</v>
      </c>
      <c r="PE772" s="147">
        <v>1</v>
      </c>
      <c r="PF772" s="145">
        <v>2020</v>
      </c>
      <c r="PG772" s="148">
        <v>6.9999999999999999E-4</v>
      </c>
      <c r="PH772" s="145">
        <v>2020</v>
      </c>
      <c r="SK772" s="241"/>
      <c r="SL772" s="241"/>
      <c r="TY772" s="145" t="s">
        <v>9308</v>
      </c>
      <c r="TZ772" s="145" t="s">
        <v>9308</v>
      </c>
      <c r="UB772" s="145" t="s">
        <v>316</v>
      </c>
      <c r="UC772" s="145" t="s">
        <v>2664</v>
      </c>
    </row>
    <row r="773" spans="1:549" s="145" customFormat="1" ht="15" customHeight="1">
      <c r="A773" s="202">
        <v>764</v>
      </c>
      <c r="B773" s="17" t="s">
        <v>3389</v>
      </c>
      <c r="C773" s="17" t="s">
        <v>3390</v>
      </c>
      <c r="D773" s="17" t="s">
        <v>3066</v>
      </c>
      <c r="E773" s="17" t="s">
        <v>308</v>
      </c>
      <c r="F773" s="17" t="s">
        <v>3391</v>
      </c>
      <c r="G773" s="17" t="s">
        <v>3392</v>
      </c>
      <c r="H773" s="17">
        <v>9</v>
      </c>
      <c r="I773" s="17" t="s">
        <v>311</v>
      </c>
      <c r="J773" s="17" t="s">
        <v>312</v>
      </c>
      <c r="K773" s="17" t="s">
        <v>312</v>
      </c>
      <c r="L773" s="17" t="s">
        <v>313</v>
      </c>
      <c r="M773" s="17" t="s">
        <v>312</v>
      </c>
      <c r="AK773" s="17"/>
      <c r="AL773" s="17"/>
      <c r="AM773" s="17"/>
      <c r="AN773" s="17"/>
      <c r="AO773" s="17"/>
      <c r="AP773" s="17"/>
      <c r="AT773" s="157"/>
      <c r="AU773" s="203"/>
      <c r="AV773" s="203"/>
      <c r="AW773" s="203"/>
      <c r="AX773" s="203"/>
      <c r="BK773" s="67"/>
      <c r="BL773" s="19"/>
      <c r="BM773" s="18"/>
      <c r="BN773" s="18"/>
      <c r="CA773" s="18"/>
      <c r="CB773" s="19"/>
      <c r="CC773" s="18"/>
      <c r="CD773" s="18"/>
      <c r="FB773" s="157"/>
      <c r="IT773" s="157"/>
      <c r="IU773" s="145" t="s">
        <v>9308</v>
      </c>
      <c r="JA773" s="148">
        <v>6.9999999999999999E-4</v>
      </c>
      <c r="JB773" s="145">
        <v>3.5000000000000001E-3</v>
      </c>
      <c r="JC773" s="146">
        <v>0.37656468705797297</v>
      </c>
      <c r="JD773" s="147">
        <v>1</v>
      </c>
      <c r="JE773" s="145">
        <v>2020</v>
      </c>
      <c r="LR773" s="148">
        <v>4.4000000000000003E-3</v>
      </c>
      <c r="LS773" s="145">
        <v>1.7600000000000001E-2</v>
      </c>
      <c r="LT773" s="146">
        <v>0.53325189223411584</v>
      </c>
      <c r="LU773" s="147">
        <v>1</v>
      </c>
      <c r="LV773" s="145">
        <v>2020</v>
      </c>
      <c r="OP773" s="150">
        <v>6.8999999999999997E-4</v>
      </c>
      <c r="OQ773" s="145">
        <v>4.0200000000000001E-3</v>
      </c>
      <c r="OR773" s="146">
        <v>0.9484532643826985</v>
      </c>
      <c r="OS773" s="149" t="s">
        <v>315</v>
      </c>
      <c r="OT773" s="145">
        <v>2020</v>
      </c>
      <c r="OU773" s="145">
        <v>3.8E-3</v>
      </c>
      <c r="OV773" s="146">
        <v>0.41447149653011583</v>
      </c>
      <c r="OW773" s="147">
        <v>1</v>
      </c>
      <c r="OX773" s="145">
        <v>2020</v>
      </c>
      <c r="OY773" s="145">
        <v>2.0999999999999999E-3</v>
      </c>
      <c r="OZ773" s="146">
        <v>0.36059372546252622</v>
      </c>
      <c r="PA773" s="147">
        <v>1</v>
      </c>
      <c r="PB773" s="145">
        <v>2020</v>
      </c>
      <c r="PC773" s="145">
        <v>2.7000000000000001E-3</v>
      </c>
      <c r="PD773" s="146">
        <v>0.35566842577817226</v>
      </c>
      <c r="PE773" s="147">
        <v>1</v>
      </c>
      <c r="PF773" s="145">
        <v>2020</v>
      </c>
      <c r="PG773" s="148">
        <v>6.9999999999999999E-4</v>
      </c>
      <c r="PH773" s="145">
        <v>2020</v>
      </c>
      <c r="SK773" s="241"/>
      <c r="SL773" s="241"/>
      <c r="TY773" s="145" t="s">
        <v>9308</v>
      </c>
      <c r="TZ773" s="145" t="s">
        <v>9308</v>
      </c>
      <c r="UB773" s="145" t="s">
        <v>316</v>
      </c>
      <c r="UC773" s="145" t="s">
        <v>2664</v>
      </c>
    </row>
    <row r="774" spans="1:549" s="145" customFormat="1" ht="15" customHeight="1">
      <c r="A774" s="202">
        <v>765</v>
      </c>
      <c r="B774" s="17" t="s">
        <v>3393</v>
      </c>
      <c r="C774" s="17" t="s">
        <v>3394</v>
      </c>
      <c r="D774" s="17" t="s">
        <v>3066</v>
      </c>
      <c r="E774" s="17" t="s">
        <v>308</v>
      </c>
      <c r="F774" s="17" t="s">
        <v>3395</v>
      </c>
      <c r="G774" s="17" t="s">
        <v>3396</v>
      </c>
      <c r="H774" s="17">
        <v>8</v>
      </c>
      <c r="I774" s="17" t="s">
        <v>322</v>
      </c>
      <c r="J774" s="17" t="s">
        <v>312</v>
      </c>
      <c r="K774" s="17" t="s">
        <v>312</v>
      </c>
      <c r="L774" s="17" t="s">
        <v>313</v>
      </c>
      <c r="M774" s="17" t="s">
        <v>312</v>
      </c>
      <c r="AK774" s="17"/>
      <c r="AL774" s="17"/>
      <c r="AM774" s="17"/>
      <c r="AN774" s="17"/>
      <c r="AO774" s="17"/>
      <c r="AP774" s="17"/>
      <c r="AT774" s="157"/>
      <c r="AU774" s="203"/>
      <c r="AV774" s="203"/>
      <c r="AW774" s="203"/>
      <c r="AX774" s="203"/>
      <c r="BK774" s="67"/>
      <c r="BL774" s="19"/>
      <c r="BM774" s="18"/>
      <c r="BN774" s="18"/>
      <c r="CA774" s="18"/>
      <c r="CB774" s="19"/>
      <c r="CC774" s="18"/>
      <c r="CD774" s="18"/>
      <c r="FB774" s="157"/>
      <c r="IT774" s="157"/>
      <c r="IU774" s="145" t="s">
        <v>9308</v>
      </c>
      <c r="JA774" s="148">
        <v>1.1000000000000001E-3</v>
      </c>
      <c r="JB774" s="145">
        <v>2.0999999999999999E-3</v>
      </c>
      <c r="JC774" s="146">
        <v>0.12380341240029291</v>
      </c>
      <c r="JD774" s="147">
        <v>1</v>
      </c>
      <c r="JE774" s="145">
        <v>2020</v>
      </c>
      <c r="JT774" s="145" t="s">
        <v>314</v>
      </c>
      <c r="JU774" s="146">
        <v>0</v>
      </c>
      <c r="JV774" s="147">
        <v>1</v>
      </c>
      <c r="JW774" s="145">
        <v>2020</v>
      </c>
      <c r="LR774" s="148">
        <v>7.1000000000000004E-3</v>
      </c>
      <c r="LS774" s="145">
        <v>1.4999999999999999E-2</v>
      </c>
      <c r="LT774" s="146">
        <v>0.62417750009747952</v>
      </c>
      <c r="LU774" s="149" t="s">
        <v>315</v>
      </c>
      <c r="LV774" s="145">
        <v>2020</v>
      </c>
      <c r="NF774" s="145">
        <v>1.38E-2</v>
      </c>
      <c r="NG774" s="146">
        <v>0.29102244385805054</v>
      </c>
      <c r="NH774" s="147">
        <v>1</v>
      </c>
      <c r="NI774" s="145">
        <v>2020</v>
      </c>
      <c r="OP774" s="150">
        <v>1.82E-3</v>
      </c>
      <c r="OQ774" s="145">
        <v>7.4099999999999999E-3</v>
      </c>
      <c r="OR774" s="146">
        <v>0.97972813405489023</v>
      </c>
      <c r="OS774" s="149" t="s">
        <v>315</v>
      </c>
      <c r="OT774" s="145">
        <v>2020</v>
      </c>
      <c r="OU774" s="145">
        <v>8.6999999999999994E-3</v>
      </c>
      <c r="OV774" s="146">
        <v>0.40597540826581158</v>
      </c>
      <c r="OW774" s="147">
        <v>1</v>
      </c>
      <c r="OX774" s="145">
        <v>2020</v>
      </c>
      <c r="OY774" s="145">
        <v>4.3E-3</v>
      </c>
      <c r="OZ774" s="146">
        <v>0.41704612262629404</v>
      </c>
      <c r="PA774" s="147">
        <v>1</v>
      </c>
      <c r="PB774" s="145">
        <v>2020</v>
      </c>
      <c r="PC774" s="145">
        <v>4.1000000000000003E-3</v>
      </c>
      <c r="PD774" s="146">
        <v>0.35863648016350591</v>
      </c>
      <c r="PE774" s="147">
        <v>1</v>
      </c>
      <c r="PF774" s="145">
        <v>2020</v>
      </c>
      <c r="PG774" s="148">
        <v>8.9999999999999998E-4</v>
      </c>
      <c r="PH774" s="145">
        <v>2020</v>
      </c>
      <c r="SK774" s="241"/>
      <c r="SL774" s="241"/>
      <c r="SQ774" s="145" t="s">
        <v>314</v>
      </c>
      <c r="SR774" s="145" t="s">
        <v>314</v>
      </c>
      <c r="ST774" s="145" t="s">
        <v>750</v>
      </c>
      <c r="SU774" s="145">
        <v>2020</v>
      </c>
      <c r="TY774" s="145" t="s">
        <v>9308</v>
      </c>
      <c r="TZ774" s="145" t="s">
        <v>9308</v>
      </c>
      <c r="UB774" s="145" t="s">
        <v>316</v>
      </c>
      <c r="UC774" s="145" t="s">
        <v>323</v>
      </c>
    </row>
    <row r="775" spans="1:549" s="145" customFormat="1" ht="15" customHeight="1">
      <c r="A775" s="202">
        <v>766</v>
      </c>
      <c r="B775" s="17" t="s">
        <v>3397</v>
      </c>
      <c r="C775" s="17" t="s">
        <v>3398</v>
      </c>
      <c r="D775" s="17" t="s">
        <v>3066</v>
      </c>
      <c r="E775" s="17" t="s">
        <v>308</v>
      </c>
      <c r="F775" s="17" t="s">
        <v>3399</v>
      </c>
      <c r="G775" s="17" t="s">
        <v>3400</v>
      </c>
      <c r="H775" s="17">
        <v>8</v>
      </c>
      <c r="I775" s="17" t="s">
        <v>322</v>
      </c>
      <c r="J775" s="17" t="s">
        <v>312</v>
      </c>
      <c r="K775" s="17" t="s">
        <v>312</v>
      </c>
      <c r="L775" s="17" t="s">
        <v>313</v>
      </c>
      <c r="M775" s="17" t="s">
        <v>312</v>
      </c>
      <c r="AK775" s="17"/>
      <c r="AL775" s="17"/>
      <c r="AM775" s="17"/>
      <c r="AN775" s="17"/>
      <c r="AO775" s="17"/>
      <c r="AP775" s="17"/>
      <c r="AT775" s="157"/>
      <c r="AU775" s="203"/>
      <c r="AV775" s="203"/>
      <c r="AW775" s="203"/>
      <c r="AX775" s="203"/>
      <c r="BK775" s="67"/>
      <c r="BL775" s="19"/>
      <c r="BM775" s="18"/>
      <c r="BN775" s="18"/>
      <c r="CA775" s="18"/>
      <c r="CB775" s="19"/>
      <c r="CC775" s="18"/>
      <c r="CD775" s="18"/>
      <c r="FB775" s="157"/>
      <c r="IT775" s="157"/>
      <c r="IU775" s="145" t="s">
        <v>9308</v>
      </c>
      <c r="JA775" s="148">
        <v>1.1999999999999999E-3</v>
      </c>
      <c r="JB775" s="145">
        <v>2.5000000000000001E-3</v>
      </c>
      <c r="JC775" s="146">
        <v>0.20181609905910503</v>
      </c>
      <c r="JD775" s="147">
        <v>1</v>
      </c>
      <c r="JE775" s="145">
        <v>2020</v>
      </c>
      <c r="JT775" s="145" t="s">
        <v>314</v>
      </c>
      <c r="JU775" s="146">
        <v>0</v>
      </c>
      <c r="JV775" s="147">
        <v>1</v>
      </c>
      <c r="JW775" s="145">
        <v>2020</v>
      </c>
      <c r="LR775" s="148">
        <v>8.6E-3</v>
      </c>
      <c r="LS775" s="145">
        <v>1.8800000000000001E-2</v>
      </c>
      <c r="LT775" s="146">
        <v>0.72998159849764743</v>
      </c>
      <c r="LU775" s="149" t="s">
        <v>315</v>
      </c>
      <c r="LV775" s="145">
        <v>2020</v>
      </c>
      <c r="OP775" s="150">
        <v>1.6100000000000001E-3</v>
      </c>
      <c r="OQ775" s="145">
        <v>5.1000000000000004E-3</v>
      </c>
      <c r="OR775" s="146">
        <v>0.97420539705580844</v>
      </c>
      <c r="OS775" s="149" t="s">
        <v>315</v>
      </c>
      <c r="OT775" s="145">
        <v>2020</v>
      </c>
      <c r="OU775" s="145">
        <v>6.7000000000000002E-3</v>
      </c>
      <c r="OV775" s="146">
        <v>0.32752652895117962</v>
      </c>
      <c r="OW775" s="147">
        <v>1</v>
      </c>
      <c r="OX775" s="145">
        <v>2020</v>
      </c>
      <c r="OY775" s="145">
        <v>3.8999999999999998E-3</v>
      </c>
      <c r="OZ775" s="146">
        <v>0.38114855945075798</v>
      </c>
      <c r="PA775" s="147">
        <v>1</v>
      </c>
      <c r="PB775" s="145">
        <v>2020</v>
      </c>
      <c r="PC775" s="145">
        <v>6.1000000000000004E-3</v>
      </c>
      <c r="PD775" s="146">
        <v>0.32503507954772881</v>
      </c>
      <c r="PE775" s="147">
        <v>1</v>
      </c>
      <c r="PF775" s="145">
        <v>2020</v>
      </c>
      <c r="PG775" s="148">
        <v>1.2999999999999999E-3</v>
      </c>
      <c r="PH775" s="145">
        <v>2020</v>
      </c>
      <c r="SK775" s="241"/>
      <c r="SL775" s="241"/>
      <c r="SQ775" s="145" t="s">
        <v>314</v>
      </c>
      <c r="SR775" s="145" t="s">
        <v>314</v>
      </c>
      <c r="ST775" s="145" t="s">
        <v>750</v>
      </c>
      <c r="SU775" s="145">
        <v>2020</v>
      </c>
      <c r="TY775" s="145" t="s">
        <v>9308</v>
      </c>
      <c r="TZ775" s="145" t="s">
        <v>9308</v>
      </c>
      <c r="UB775" s="145" t="s">
        <v>316</v>
      </c>
      <c r="UC775" s="145" t="s">
        <v>323</v>
      </c>
    </row>
    <row r="776" spans="1:549" s="145" customFormat="1" ht="15" customHeight="1">
      <c r="A776" s="202">
        <v>767</v>
      </c>
      <c r="B776" s="17" t="s">
        <v>3401</v>
      </c>
      <c r="C776" s="17" t="s">
        <v>3402</v>
      </c>
      <c r="D776" s="17" t="s">
        <v>3066</v>
      </c>
      <c r="E776" s="17" t="s">
        <v>308</v>
      </c>
      <c r="F776" s="17" t="s">
        <v>3403</v>
      </c>
      <c r="G776" s="17" t="s">
        <v>3404</v>
      </c>
      <c r="H776" s="17">
        <v>10</v>
      </c>
      <c r="I776" s="17" t="s">
        <v>322</v>
      </c>
      <c r="J776" s="17" t="s">
        <v>312</v>
      </c>
      <c r="K776" s="17" t="s">
        <v>312</v>
      </c>
      <c r="L776" s="17" t="s">
        <v>313</v>
      </c>
      <c r="M776" s="17" t="s">
        <v>312</v>
      </c>
      <c r="AK776" s="17"/>
      <c r="AL776" s="17"/>
      <c r="AM776" s="17"/>
      <c r="AN776" s="17"/>
      <c r="AO776" s="17"/>
      <c r="AP776" s="17"/>
      <c r="AT776" s="157"/>
      <c r="AU776" s="203"/>
      <c r="AV776" s="203"/>
      <c r="AW776" s="203"/>
      <c r="AX776" s="203"/>
      <c r="BK776" s="67"/>
      <c r="BL776" s="19"/>
      <c r="BM776" s="18"/>
      <c r="BN776" s="18"/>
      <c r="CA776" s="18"/>
      <c r="CB776" s="19"/>
      <c r="CC776" s="18"/>
      <c r="CD776" s="18"/>
      <c r="FB776" s="157"/>
      <c r="IT776" s="157"/>
      <c r="IU776" s="145" t="s">
        <v>9308</v>
      </c>
      <c r="JA776" s="148">
        <v>1E-3</v>
      </c>
      <c r="JB776" s="145">
        <v>1.6999999999999999E-3</v>
      </c>
      <c r="JC776" s="146">
        <v>5.7058530148252462E-2</v>
      </c>
      <c r="JD776" s="147">
        <v>1</v>
      </c>
      <c r="JE776" s="145">
        <v>2020</v>
      </c>
      <c r="JT776" s="145" t="s">
        <v>314</v>
      </c>
      <c r="JU776" s="146">
        <v>0</v>
      </c>
      <c r="JV776" s="147">
        <v>1</v>
      </c>
      <c r="JW776" s="145">
        <v>2020</v>
      </c>
      <c r="LR776" s="148">
        <v>8.0000000000000002E-3</v>
      </c>
      <c r="LS776" s="145">
        <v>1.4500000000000001E-2</v>
      </c>
      <c r="LT776" s="146">
        <v>0.7061149997176025</v>
      </c>
      <c r="LU776" s="149" t="s">
        <v>315</v>
      </c>
      <c r="LV776" s="145">
        <v>2020</v>
      </c>
      <c r="OP776" s="150">
        <v>1E-3</v>
      </c>
      <c r="OQ776" s="145">
        <v>4.3099999999999996E-3</v>
      </c>
      <c r="OR776" s="146">
        <v>0.95840376621290368</v>
      </c>
      <c r="OS776" s="149" t="s">
        <v>315</v>
      </c>
      <c r="OT776" s="145">
        <v>2020</v>
      </c>
      <c r="OU776" s="145">
        <v>4.1000000000000003E-3</v>
      </c>
      <c r="OV776" s="146">
        <v>0.34256893223588025</v>
      </c>
      <c r="OW776" s="147">
        <v>1</v>
      </c>
      <c r="OX776" s="145">
        <v>2020</v>
      </c>
      <c r="OY776" s="145">
        <v>2.2000000000000001E-3</v>
      </c>
      <c r="OZ776" s="146">
        <v>0.37039635035792018</v>
      </c>
      <c r="PA776" s="147">
        <v>1</v>
      </c>
      <c r="PB776" s="145">
        <v>2020</v>
      </c>
      <c r="PC776" s="145">
        <v>3.0000000000000001E-3</v>
      </c>
      <c r="PD776" s="146">
        <v>0.30341261317697799</v>
      </c>
      <c r="PE776" s="147">
        <v>1</v>
      </c>
      <c r="PF776" s="145">
        <v>2020</v>
      </c>
      <c r="PG776" s="148">
        <v>8.0000000000000004E-4</v>
      </c>
      <c r="PH776" s="145">
        <v>2020</v>
      </c>
      <c r="SK776" s="241"/>
      <c r="SL776" s="241"/>
      <c r="TY776" s="145" t="s">
        <v>9308</v>
      </c>
      <c r="TZ776" s="145" t="s">
        <v>9308</v>
      </c>
      <c r="UB776" s="145" t="s">
        <v>316</v>
      </c>
      <c r="UC776" s="145" t="s">
        <v>323</v>
      </c>
    </row>
    <row r="777" spans="1:549" s="145" customFormat="1" ht="15" customHeight="1">
      <c r="A777" s="202">
        <v>768</v>
      </c>
      <c r="B777" s="17" t="s">
        <v>3405</v>
      </c>
      <c r="C777" s="17" t="s">
        <v>3406</v>
      </c>
      <c r="D777" s="17" t="s">
        <v>3066</v>
      </c>
      <c r="E777" s="17" t="s">
        <v>308</v>
      </c>
      <c r="F777" s="17" t="s">
        <v>3407</v>
      </c>
      <c r="G777" s="17" t="s">
        <v>3408</v>
      </c>
      <c r="H777" s="17">
        <v>10</v>
      </c>
      <c r="I777" s="17" t="s">
        <v>322</v>
      </c>
      <c r="J777" s="17" t="s">
        <v>312</v>
      </c>
      <c r="K777" s="17" t="s">
        <v>312</v>
      </c>
      <c r="L777" s="17" t="s">
        <v>313</v>
      </c>
      <c r="M777" s="17" t="s">
        <v>312</v>
      </c>
      <c r="AK777" s="17"/>
      <c r="AL777" s="17"/>
      <c r="AM777" s="17"/>
      <c r="AN777" s="17"/>
      <c r="AO777" s="17"/>
      <c r="AP777" s="17"/>
      <c r="AT777" s="157"/>
      <c r="AU777" s="203"/>
      <c r="AV777" s="203"/>
      <c r="AW777" s="203"/>
      <c r="AX777" s="203"/>
      <c r="BK777" s="67"/>
      <c r="BL777" s="19"/>
      <c r="BM777" s="18"/>
      <c r="BN777" s="18"/>
      <c r="CA777" s="18"/>
      <c r="CB777" s="19"/>
      <c r="CC777" s="18"/>
      <c r="CD777" s="18"/>
      <c r="FB777" s="157"/>
      <c r="IT777" s="157"/>
      <c r="IU777" s="145" t="s">
        <v>9308</v>
      </c>
      <c r="JA777" s="148">
        <v>8.9999999999999998E-4</v>
      </c>
      <c r="JB777" s="145">
        <v>2E-3</v>
      </c>
      <c r="JC777" s="146">
        <v>0.15384342072827606</v>
      </c>
      <c r="JD777" s="147">
        <v>1</v>
      </c>
      <c r="JE777" s="145">
        <v>2020</v>
      </c>
      <c r="JT777" s="145" t="s">
        <v>314</v>
      </c>
      <c r="JU777" s="146">
        <v>0</v>
      </c>
      <c r="JV777" s="147">
        <v>1</v>
      </c>
      <c r="JW777" s="145">
        <v>2020</v>
      </c>
      <c r="LR777" s="148">
        <v>7.7999999999999996E-3</v>
      </c>
      <c r="LS777" s="145">
        <v>1.5299999999999999E-2</v>
      </c>
      <c r="LT777" s="146">
        <v>0.68162499648016361</v>
      </c>
      <c r="LU777" s="149" t="s">
        <v>315</v>
      </c>
      <c r="LV777" s="145">
        <v>2020</v>
      </c>
      <c r="OP777" s="150">
        <v>1.2899999999999999E-3</v>
      </c>
      <c r="OQ777" s="145">
        <v>5.8399999999999997E-3</v>
      </c>
      <c r="OR777" s="146">
        <v>0.96875323984666661</v>
      </c>
      <c r="OS777" s="149" t="s">
        <v>315</v>
      </c>
      <c r="OT777" s="145">
        <v>2020</v>
      </c>
      <c r="OU777" s="145">
        <v>4.8999999999999998E-3</v>
      </c>
      <c r="OV777" s="146">
        <v>0.35573744474611102</v>
      </c>
      <c r="OW777" s="147">
        <v>1</v>
      </c>
      <c r="OX777" s="145">
        <v>2020</v>
      </c>
      <c r="OY777" s="145">
        <v>2.7000000000000001E-3</v>
      </c>
      <c r="OZ777" s="146">
        <v>0.37244608044782024</v>
      </c>
      <c r="PA777" s="147">
        <v>1</v>
      </c>
      <c r="PB777" s="145">
        <v>2020</v>
      </c>
      <c r="PC777" s="145">
        <v>3.5999999999999999E-3</v>
      </c>
      <c r="PD777" s="146">
        <v>0.27502457055030771</v>
      </c>
      <c r="PE777" s="147">
        <v>1</v>
      </c>
      <c r="PF777" s="145">
        <v>2020</v>
      </c>
      <c r="PG777" s="148">
        <v>8.9999999999999998E-4</v>
      </c>
      <c r="PH777" s="145">
        <v>2020</v>
      </c>
      <c r="SK777" s="241"/>
      <c r="SL777" s="241"/>
      <c r="SQ777" s="145" t="s">
        <v>314</v>
      </c>
      <c r="SR777" s="145" t="s">
        <v>314</v>
      </c>
      <c r="ST777" s="145" t="s">
        <v>750</v>
      </c>
      <c r="SU777" s="145">
        <v>2020</v>
      </c>
      <c r="TY777" s="145" t="s">
        <v>9308</v>
      </c>
      <c r="TZ777" s="145" t="s">
        <v>9308</v>
      </c>
      <c r="UB777" s="145" t="s">
        <v>316</v>
      </c>
      <c r="UC777" s="145" t="s">
        <v>323</v>
      </c>
    </row>
    <row r="778" spans="1:549" s="145" customFormat="1" ht="15" customHeight="1">
      <c r="A778" s="202">
        <v>769</v>
      </c>
      <c r="B778" s="17" t="s">
        <v>3409</v>
      </c>
      <c r="C778" s="17" t="s">
        <v>3410</v>
      </c>
      <c r="D778" s="17" t="s">
        <v>3066</v>
      </c>
      <c r="E778" s="17" t="s">
        <v>308</v>
      </c>
      <c r="F778" s="17" t="s">
        <v>3411</v>
      </c>
      <c r="G778" s="17" t="s">
        <v>3412</v>
      </c>
      <c r="H778" s="17">
        <v>6</v>
      </c>
      <c r="I778" s="17" t="s">
        <v>322</v>
      </c>
      <c r="J778" s="17" t="s">
        <v>312</v>
      </c>
      <c r="K778" s="17" t="s">
        <v>312</v>
      </c>
      <c r="L778" s="17" t="s">
        <v>313</v>
      </c>
      <c r="M778" s="17" t="s">
        <v>312</v>
      </c>
      <c r="AK778" s="17"/>
      <c r="AL778" s="17"/>
      <c r="AM778" s="17"/>
      <c r="AN778" s="17"/>
      <c r="AO778" s="17"/>
      <c r="AP778" s="17"/>
      <c r="AT778" s="157"/>
      <c r="AU778" s="203"/>
      <c r="AV778" s="203"/>
      <c r="AW778" s="203"/>
      <c r="AX778" s="203"/>
      <c r="BK778" s="67"/>
      <c r="BL778" s="19"/>
      <c r="BM778" s="18"/>
      <c r="BN778" s="18"/>
      <c r="CA778" s="18"/>
      <c r="CB778" s="19"/>
      <c r="CC778" s="18"/>
      <c r="CD778" s="18"/>
      <c r="FB778" s="157"/>
      <c r="IT778" s="157"/>
      <c r="IU778" s="145" t="s">
        <v>9308</v>
      </c>
      <c r="JA778" s="148">
        <v>2.3E-3</v>
      </c>
      <c r="JB778" s="145">
        <v>6.1000000000000004E-3</v>
      </c>
      <c r="JC778" s="146">
        <v>0.24819277650933935</v>
      </c>
      <c r="JD778" s="147">
        <v>1</v>
      </c>
      <c r="JE778" s="145">
        <v>2020</v>
      </c>
      <c r="LR778" s="148">
        <v>1.72E-2</v>
      </c>
      <c r="LS778" s="145">
        <v>4.4600000000000001E-2</v>
      </c>
      <c r="LT778" s="146">
        <v>0.89610293587877021</v>
      </c>
      <c r="LU778" s="149" t="s">
        <v>315</v>
      </c>
      <c r="LV778" s="145">
        <v>2020</v>
      </c>
      <c r="OP778" s="150">
        <v>2.48E-3</v>
      </c>
      <c r="OQ778" s="145">
        <v>6.1399999999999996E-3</v>
      </c>
      <c r="OR778" s="146">
        <v>0.9840606978249169</v>
      </c>
      <c r="OS778" s="149" t="s">
        <v>315</v>
      </c>
      <c r="OT778" s="145">
        <v>2020</v>
      </c>
      <c r="OU778" s="145">
        <v>6.1999999999999998E-3</v>
      </c>
      <c r="OV778" s="146">
        <v>0.2735854625489984</v>
      </c>
      <c r="OW778" s="147">
        <v>1</v>
      </c>
      <c r="OX778" s="145">
        <v>2020</v>
      </c>
      <c r="OY778" s="145">
        <v>3.8999999999999998E-3</v>
      </c>
      <c r="OZ778" s="146">
        <v>0.30605016507470129</v>
      </c>
      <c r="PA778" s="147">
        <v>1</v>
      </c>
      <c r="PB778" s="145">
        <v>2020</v>
      </c>
      <c r="PC778" s="145">
        <v>5.0000000000000001E-3</v>
      </c>
      <c r="PD778" s="146">
        <v>0.30701953966443096</v>
      </c>
      <c r="PE778" s="147">
        <v>1</v>
      </c>
      <c r="PF778" s="145">
        <v>2020</v>
      </c>
      <c r="PG778" s="148">
        <v>1.6999999999999999E-3</v>
      </c>
      <c r="PH778" s="145">
        <v>2020</v>
      </c>
      <c r="SK778" s="241"/>
      <c r="SL778" s="241"/>
      <c r="TY778" s="145" t="s">
        <v>9308</v>
      </c>
      <c r="TZ778" s="145" t="s">
        <v>9308</v>
      </c>
      <c r="UB778" s="145" t="s">
        <v>316</v>
      </c>
      <c r="UC778" s="145" t="s">
        <v>323</v>
      </c>
    </row>
    <row r="779" spans="1:549" s="145" customFormat="1" ht="15" customHeight="1">
      <c r="A779" s="202">
        <v>770</v>
      </c>
      <c r="B779" s="17" t="s">
        <v>3413</v>
      </c>
      <c r="C779" s="17" t="s">
        <v>3414</v>
      </c>
      <c r="D779" s="17" t="s">
        <v>3066</v>
      </c>
      <c r="E779" s="17" t="s">
        <v>308</v>
      </c>
      <c r="F779" s="17" t="s">
        <v>3415</v>
      </c>
      <c r="G779" s="17" t="s">
        <v>3416</v>
      </c>
      <c r="H779" s="17">
        <v>5</v>
      </c>
      <c r="I779" s="17" t="s">
        <v>322</v>
      </c>
      <c r="J779" s="17" t="s">
        <v>312</v>
      </c>
      <c r="K779" s="17" t="s">
        <v>312</v>
      </c>
      <c r="L779" s="17" t="s">
        <v>313</v>
      </c>
      <c r="M779" s="17" t="s">
        <v>312</v>
      </c>
      <c r="AK779" s="17"/>
      <c r="AL779" s="17"/>
      <c r="AM779" s="17"/>
      <c r="AN779" s="17"/>
      <c r="AO779" s="17"/>
      <c r="AP779" s="17"/>
      <c r="AT779" s="157"/>
      <c r="AU779" s="203"/>
      <c r="AV779" s="203"/>
      <c r="AW779" s="203"/>
      <c r="AX779" s="203"/>
      <c r="BK779" s="67"/>
      <c r="BL779" s="19"/>
      <c r="BM779" s="18"/>
      <c r="BN779" s="18"/>
      <c r="CA779" s="18"/>
      <c r="CB779" s="19"/>
      <c r="CC779" s="18"/>
      <c r="CD779" s="18"/>
      <c r="FB779" s="157"/>
      <c r="IT779" s="157"/>
      <c r="IU779" s="145" t="s">
        <v>9308</v>
      </c>
      <c r="JA779" s="148">
        <v>5.0000000000000001E-4</v>
      </c>
      <c r="JB779" s="145">
        <v>1E-3</v>
      </c>
      <c r="JC779" s="146">
        <v>0.19405947046504146</v>
      </c>
      <c r="JD779" s="147">
        <v>1</v>
      </c>
      <c r="JE779" s="145">
        <v>2020</v>
      </c>
      <c r="LR779" s="148">
        <v>4.1000000000000003E-3</v>
      </c>
      <c r="LS779" s="145">
        <v>8.6999999999999994E-3</v>
      </c>
      <c r="LT779" s="146">
        <v>0.25497727439599271</v>
      </c>
      <c r="LU779" s="147">
        <v>1</v>
      </c>
      <c r="LV779" s="145">
        <v>2020</v>
      </c>
      <c r="OP779" s="150">
        <v>8.7000000000000001E-4</v>
      </c>
      <c r="OQ779" s="145">
        <v>3.7200000000000002E-3</v>
      </c>
      <c r="OR779" s="146">
        <v>0.95541122251661248</v>
      </c>
      <c r="OS779" s="149" t="s">
        <v>315</v>
      </c>
      <c r="OT779" s="145">
        <v>2020</v>
      </c>
      <c r="OU779" s="145">
        <v>4.8999999999999998E-3</v>
      </c>
      <c r="OV779" s="146">
        <v>0.40617193673186658</v>
      </c>
      <c r="OW779" s="147">
        <v>1</v>
      </c>
      <c r="OX779" s="145">
        <v>2020</v>
      </c>
      <c r="OY779" s="145">
        <v>2.5000000000000001E-3</v>
      </c>
      <c r="OZ779" s="146">
        <v>0.37690941529575372</v>
      </c>
      <c r="PA779" s="147">
        <v>1</v>
      </c>
      <c r="PB779" s="145">
        <v>2020</v>
      </c>
      <c r="PC779" s="145">
        <v>7.4999999999999997E-3</v>
      </c>
      <c r="PD779" s="146">
        <v>0.43162146102578136</v>
      </c>
      <c r="PE779" s="147">
        <v>1</v>
      </c>
      <c r="PF779" s="145">
        <v>2020</v>
      </c>
      <c r="PG779" s="148">
        <v>1E-3</v>
      </c>
      <c r="PH779" s="145">
        <v>2020</v>
      </c>
      <c r="SK779" s="241"/>
      <c r="SL779" s="241"/>
      <c r="TY779" s="145" t="s">
        <v>9308</v>
      </c>
      <c r="TZ779" s="145" t="s">
        <v>9308</v>
      </c>
      <c r="UB779" s="145" t="s">
        <v>316</v>
      </c>
      <c r="UC779" s="145" t="s">
        <v>323</v>
      </c>
    </row>
    <row r="780" spans="1:549" s="145" customFormat="1" ht="15" customHeight="1">
      <c r="A780" s="202">
        <v>771</v>
      </c>
      <c r="B780" s="17" t="s">
        <v>3417</v>
      </c>
      <c r="C780" s="17" t="s">
        <v>3418</v>
      </c>
      <c r="D780" s="17" t="s">
        <v>3066</v>
      </c>
      <c r="E780" s="17" t="s">
        <v>308</v>
      </c>
      <c r="F780" s="17" t="s">
        <v>3419</v>
      </c>
      <c r="G780" s="17" t="s">
        <v>3420</v>
      </c>
      <c r="H780" s="17">
        <v>6</v>
      </c>
      <c r="I780" s="17" t="s">
        <v>322</v>
      </c>
      <c r="J780" s="17" t="s">
        <v>312</v>
      </c>
      <c r="K780" s="17" t="s">
        <v>312</v>
      </c>
      <c r="L780" s="17" t="s">
        <v>313</v>
      </c>
      <c r="M780" s="17" t="s">
        <v>312</v>
      </c>
      <c r="AK780" s="17"/>
      <c r="AL780" s="17"/>
      <c r="AM780" s="17"/>
      <c r="AN780" s="17"/>
      <c r="AO780" s="17"/>
      <c r="AP780" s="17"/>
      <c r="AT780" s="157"/>
      <c r="AU780" s="203"/>
      <c r="AV780" s="203"/>
      <c r="AW780" s="203"/>
      <c r="AX780" s="203"/>
      <c r="BK780" s="67"/>
      <c r="BL780" s="19"/>
      <c r="BM780" s="18"/>
      <c r="BN780" s="18"/>
      <c r="CA780" s="18"/>
      <c r="CB780" s="19"/>
      <c r="CC780" s="18"/>
      <c r="CD780" s="18"/>
      <c r="FB780" s="157"/>
      <c r="IT780" s="157"/>
      <c r="IU780" s="145" t="s">
        <v>9308</v>
      </c>
      <c r="JA780" s="148">
        <v>1E-3</v>
      </c>
      <c r="JB780" s="145">
        <v>2E-3</v>
      </c>
      <c r="JC780" s="146">
        <v>0.16366431501391154</v>
      </c>
      <c r="JD780" s="147">
        <v>1</v>
      </c>
      <c r="JE780" s="145">
        <v>2020</v>
      </c>
      <c r="LR780" s="148">
        <v>8.6999999999999994E-3</v>
      </c>
      <c r="LS780" s="145">
        <v>2.18E-2</v>
      </c>
      <c r="LT780" s="146">
        <v>0.73517210112444098</v>
      </c>
      <c r="LU780" s="149" t="s">
        <v>315</v>
      </c>
      <c r="LV780" s="145">
        <v>2020</v>
      </c>
      <c r="OP780" s="150">
        <v>1.65E-3</v>
      </c>
      <c r="OQ780" s="145">
        <v>8.9499999999999996E-3</v>
      </c>
      <c r="OR780" s="146">
        <v>0.97831425694628693</v>
      </c>
      <c r="OS780" s="149" t="s">
        <v>315</v>
      </c>
      <c r="OT780" s="145">
        <v>2020</v>
      </c>
      <c r="OU780" s="145">
        <v>7.4999999999999997E-3</v>
      </c>
      <c r="OV780" s="146">
        <v>0.37804404809070935</v>
      </c>
      <c r="OW780" s="147">
        <v>1</v>
      </c>
      <c r="OX780" s="145">
        <v>2020</v>
      </c>
      <c r="OY780" s="145">
        <v>5.0000000000000001E-3</v>
      </c>
      <c r="OZ780" s="146">
        <v>0.38957267638755055</v>
      </c>
      <c r="PA780" s="147">
        <v>1</v>
      </c>
      <c r="PB780" s="145">
        <v>2020</v>
      </c>
      <c r="PC780" s="145">
        <v>5.4999999999999997E-3</v>
      </c>
      <c r="PD780" s="146">
        <v>0.33844094281816206</v>
      </c>
      <c r="PE780" s="147">
        <v>1</v>
      </c>
      <c r="PF780" s="145">
        <v>2020</v>
      </c>
      <c r="PG780" s="148">
        <v>1.1999999999999999E-3</v>
      </c>
      <c r="PH780" s="145">
        <v>2020</v>
      </c>
      <c r="SK780" s="241"/>
      <c r="SL780" s="241"/>
      <c r="TY780" s="145" t="s">
        <v>9308</v>
      </c>
      <c r="TZ780" s="145" t="s">
        <v>9308</v>
      </c>
      <c r="UB780" s="145" t="s">
        <v>316</v>
      </c>
      <c r="UC780" s="145" t="s">
        <v>323</v>
      </c>
    </row>
    <row r="781" spans="1:549" s="145" customFormat="1" ht="15" customHeight="1">
      <c r="A781" s="202">
        <v>772</v>
      </c>
      <c r="B781" s="17" t="s">
        <v>3421</v>
      </c>
      <c r="C781" s="17" t="s">
        <v>3422</v>
      </c>
      <c r="D781" s="17" t="s">
        <v>3066</v>
      </c>
      <c r="E781" s="17" t="s">
        <v>308</v>
      </c>
      <c r="F781" s="17" t="s">
        <v>3423</v>
      </c>
      <c r="G781" s="17" t="s">
        <v>3424</v>
      </c>
      <c r="H781" s="17">
        <v>6</v>
      </c>
      <c r="I781" s="17" t="s">
        <v>311</v>
      </c>
      <c r="J781" s="17" t="s">
        <v>312</v>
      </c>
      <c r="K781" s="17" t="s">
        <v>312</v>
      </c>
      <c r="L781" s="17" t="s">
        <v>313</v>
      </c>
      <c r="M781" s="17" t="s">
        <v>312</v>
      </c>
      <c r="AK781" s="17"/>
      <c r="AL781" s="17"/>
      <c r="AM781" s="17"/>
      <c r="AN781" s="17"/>
      <c r="AO781" s="17"/>
      <c r="AP781" s="17"/>
      <c r="AT781" s="157"/>
      <c r="AU781" s="203"/>
      <c r="AV781" s="203"/>
      <c r="AW781" s="203"/>
      <c r="AX781" s="203"/>
      <c r="BK781" s="67"/>
      <c r="BL781" s="19"/>
      <c r="BM781" s="18"/>
      <c r="BN781" s="18"/>
      <c r="CA781" s="18"/>
      <c r="CB781" s="19"/>
      <c r="CC781" s="18"/>
      <c r="CD781" s="18"/>
      <c r="FB781" s="157"/>
      <c r="IT781" s="157"/>
      <c r="IU781" s="145" t="s">
        <v>9308</v>
      </c>
      <c r="JA781" s="148">
        <v>1E-3</v>
      </c>
      <c r="JB781" s="145">
        <v>1.6000000000000001E-3</v>
      </c>
      <c r="JC781" s="146">
        <v>0.10185217174557959</v>
      </c>
      <c r="JD781" s="147">
        <v>1</v>
      </c>
      <c r="JE781" s="145">
        <v>2020</v>
      </c>
      <c r="LR781" s="148">
        <v>7.1000000000000004E-3</v>
      </c>
      <c r="LS781" s="145">
        <v>1.55E-2</v>
      </c>
      <c r="LT781" s="146">
        <v>0.64369045503296207</v>
      </c>
      <c r="LU781" s="149" t="s">
        <v>315</v>
      </c>
      <c r="LV781" s="145">
        <v>2020</v>
      </c>
      <c r="OP781" s="150">
        <v>9.8999999999999999E-4</v>
      </c>
      <c r="OQ781" s="145">
        <v>2.49E-3</v>
      </c>
      <c r="OR781" s="146">
        <v>0.95754897877208589</v>
      </c>
      <c r="OS781" s="149" t="s">
        <v>315</v>
      </c>
      <c r="OT781" s="145">
        <v>2020</v>
      </c>
      <c r="OU781" s="145">
        <v>4.3E-3</v>
      </c>
      <c r="OV781" s="146">
        <v>0.35650155849935772</v>
      </c>
      <c r="OW781" s="147">
        <v>1</v>
      </c>
      <c r="OX781" s="145">
        <v>2020</v>
      </c>
      <c r="OY781" s="145">
        <v>1.9E-3</v>
      </c>
      <c r="OZ781" s="146">
        <v>0.30202640819577264</v>
      </c>
      <c r="PA781" s="147">
        <v>1</v>
      </c>
      <c r="PB781" s="145">
        <v>2020</v>
      </c>
      <c r="PC781" s="145">
        <v>4.5999999999999999E-3</v>
      </c>
      <c r="PD781" s="146">
        <v>0.33874081484906304</v>
      </c>
      <c r="PE781" s="147">
        <v>1</v>
      </c>
      <c r="PF781" s="145">
        <v>2020</v>
      </c>
      <c r="PG781" s="148">
        <v>1.1000000000000001E-3</v>
      </c>
      <c r="PH781" s="145">
        <v>2020</v>
      </c>
      <c r="SK781" s="241"/>
      <c r="SL781" s="241"/>
      <c r="TY781" s="145" t="s">
        <v>9308</v>
      </c>
      <c r="TZ781" s="145" t="s">
        <v>9308</v>
      </c>
      <c r="UB781" s="145" t="s">
        <v>316</v>
      </c>
      <c r="UC781" s="145" t="s">
        <v>323</v>
      </c>
    </row>
    <row r="782" spans="1:549" s="145" customFormat="1" ht="15" customHeight="1">
      <c r="A782" s="202">
        <v>773</v>
      </c>
      <c r="B782" s="17" t="s">
        <v>3425</v>
      </c>
      <c r="C782" s="17" t="s">
        <v>3426</v>
      </c>
      <c r="D782" s="17" t="s">
        <v>3066</v>
      </c>
      <c r="E782" s="17" t="s">
        <v>308</v>
      </c>
      <c r="F782" s="17" t="s">
        <v>3427</v>
      </c>
      <c r="G782" s="17" t="s">
        <v>3428</v>
      </c>
      <c r="H782" s="17">
        <v>9</v>
      </c>
      <c r="I782" s="17" t="s">
        <v>311</v>
      </c>
      <c r="J782" s="17" t="s">
        <v>312</v>
      </c>
      <c r="K782" s="17" t="s">
        <v>312</v>
      </c>
      <c r="L782" s="17" t="s">
        <v>313</v>
      </c>
      <c r="M782" s="17" t="s">
        <v>312</v>
      </c>
      <c r="AK782" s="17"/>
      <c r="AL782" s="17"/>
      <c r="AM782" s="17"/>
      <c r="AN782" s="17"/>
      <c r="AO782" s="17"/>
      <c r="AP782" s="17"/>
      <c r="AT782" s="157"/>
      <c r="AU782" s="203"/>
      <c r="AV782" s="203"/>
      <c r="AW782" s="203"/>
      <c r="AX782" s="203"/>
      <c r="BK782" s="67"/>
      <c r="BL782" s="19"/>
      <c r="BM782" s="18"/>
      <c r="BN782" s="18"/>
      <c r="CA782" s="18"/>
      <c r="CB782" s="19"/>
      <c r="CC782" s="18"/>
      <c r="CD782" s="18"/>
      <c r="FB782" s="157"/>
      <c r="IT782" s="157"/>
      <c r="IU782" s="145" t="s">
        <v>9308</v>
      </c>
      <c r="JA782" s="148">
        <v>8.9999999999999998E-4</v>
      </c>
      <c r="JB782" s="145">
        <v>2.7000000000000001E-3</v>
      </c>
      <c r="JC782" s="146">
        <v>0.2797563111270831</v>
      </c>
      <c r="JD782" s="147">
        <v>1</v>
      </c>
      <c r="JE782" s="145">
        <v>2020</v>
      </c>
      <c r="JT782" s="145" t="s">
        <v>314</v>
      </c>
      <c r="JU782" s="146">
        <v>0</v>
      </c>
      <c r="JV782" s="147">
        <v>1</v>
      </c>
      <c r="JW782" s="145">
        <v>2020</v>
      </c>
      <c r="LR782" s="148">
        <v>8.3000000000000001E-3</v>
      </c>
      <c r="LS782" s="145">
        <v>3.9E-2</v>
      </c>
      <c r="LT782" s="146">
        <v>0.80206545941563023</v>
      </c>
      <c r="LU782" s="149" t="s">
        <v>315</v>
      </c>
      <c r="LV782" s="145">
        <v>2020</v>
      </c>
      <c r="NF782" s="145">
        <v>7.0000000000000001E-3</v>
      </c>
      <c r="NG782" s="146">
        <v>0.16928856322254193</v>
      </c>
      <c r="NH782" s="147">
        <v>1</v>
      </c>
      <c r="NI782" s="145">
        <v>2020</v>
      </c>
      <c r="OP782" s="150">
        <v>1.4300000000000001E-3</v>
      </c>
      <c r="OQ782" s="145">
        <v>7.1799999999999998E-3</v>
      </c>
      <c r="OR782" s="146">
        <v>0.97504225677840783</v>
      </c>
      <c r="OS782" s="149" t="s">
        <v>315</v>
      </c>
      <c r="OT782" s="145">
        <v>2020</v>
      </c>
      <c r="OU782" s="145">
        <v>6.4999999999999997E-3</v>
      </c>
      <c r="OV782" s="146">
        <v>0.40288229877647586</v>
      </c>
      <c r="OW782" s="147">
        <v>1</v>
      </c>
      <c r="OX782" s="145">
        <v>2020</v>
      </c>
      <c r="OY782" s="145">
        <v>3.8E-3</v>
      </c>
      <c r="OZ782" s="146">
        <v>0.41170095403274731</v>
      </c>
      <c r="PA782" s="147">
        <v>1</v>
      </c>
      <c r="PB782" s="145">
        <v>2020</v>
      </c>
      <c r="PC782" s="145">
        <v>4.1000000000000003E-3</v>
      </c>
      <c r="PD782" s="146">
        <v>0.36764195713789261</v>
      </c>
      <c r="PE782" s="147">
        <v>1</v>
      </c>
      <c r="PF782" s="145">
        <v>2020</v>
      </c>
      <c r="PG782" s="148">
        <v>1.1000000000000001E-3</v>
      </c>
      <c r="PH782" s="145">
        <v>2020</v>
      </c>
      <c r="SK782" s="241"/>
      <c r="SL782" s="241"/>
      <c r="TY782" s="145" t="s">
        <v>9308</v>
      </c>
      <c r="TZ782" s="145" t="s">
        <v>9308</v>
      </c>
      <c r="UB782" s="145" t="s">
        <v>316</v>
      </c>
      <c r="UC782" s="145" t="s">
        <v>323</v>
      </c>
    </row>
    <row r="783" spans="1:549" s="145" customFormat="1" ht="15" customHeight="1">
      <c r="A783" s="202">
        <v>774</v>
      </c>
      <c r="B783" s="17" t="s">
        <v>3429</v>
      </c>
      <c r="C783" s="17" t="s">
        <v>3430</v>
      </c>
      <c r="D783" s="17" t="s">
        <v>3066</v>
      </c>
      <c r="E783" s="17" t="s">
        <v>308</v>
      </c>
      <c r="F783" s="17" t="s">
        <v>3431</v>
      </c>
      <c r="G783" s="17" t="s">
        <v>3432</v>
      </c>
      <c r="H783" s="17">
        <v>6</v>
      </c>
      <c r="I783" s="17" t="s">
        <v>322</v>
      </c>
      <c r="J783" s="17" t="s">
        <v>312</v>
      </c>
      <c r="K783" s="17" t="s">
        <v>313</v>
      </c>
      <c r="L783" s="17" t="s">
        <v>313</v>
      </c>
      <c r="M783" s="17" t="s">
        <v>313</v>
      </c>
      <c r="R783" s="153">
        <v>0.6</v>
      </c>
      <c r="S783" s="146">
        <v>8.3955065122154338E-13</v>
      </c>
      <c r="T783" s="152">
        <v>2</v>
      </c>
      <c r="U783" s="145">
        <v>2020</v>
      </c>
      <c r="Y783" s="153">
        <v>42.2</v>
      </c>
      <c r="Z783" s="146">
        <v>0.19392406596584164</v>
      </c>
      <c r="AA783" s="152">
        <v>2</v>
      </c>
      <c r="AB783" s="145">
        <v>2020</v>
      </c>
      <c r="AG783" s="154">
        <v>0.78900000000000003</v>
      </c>
      <c r="AH783" s="146">
        <v>2.0394199527076932E-2</v>
      </c>
      <c r="AI783" s="152">
        <v>2</v>
      </c>
      <c r="AJ783" s="145">
        <v>2020</v>
      </c>
      <c r="AK783" s="17" t="s">
        <v>383</v>
      </c>
      <c r="AL783" s="17">
        <v>0.871</v>
      </c>
      <c r="AM783" s="17"/>
      <c r="AN783" s="17"/>
      <c r="AO783" s="17" t="s">
        <v>373</v>
      </c>
      <c r="AP783" s="17">
        <v>2020</v>
      </c>
      <c r="AQ783" s="145">
        <v>2020</v>
      </c>
      <c r="AR783" s="145">
        <v>2020</v>
      </c>
      <c r="AS783" s="146">
        <v>0.19392406596584164</v>
      </c>
      <c r="AT783" s="237">
        <v>2</v>
      </c>
      <c r="AU783" s="203"/>
      <c r="AV783" s="203"/>
      <c r="AW783" s="203"/>
      <c r="AX783" s="203"/>
      <c r="AY783" s="153">
        <v>10.4</v>
      </c>
      <c r="AZ783" s="146">
        <v>9.4153121937136042E-2</v>
      </c>
      <c r="BA783" s="147">
        <v>1</v>
      </c>
      <c r="BB783" s="145">
        <v>2020</v>
      </c>
      <c r="BG783" s="153">
        <v>5</v>
      </c>
      <c r="BH783" s="146">
        <v>0.25524109805729928</v>
      </c>
      <c r="BI783" s="147">
        <v>1</v>
      </c>
      <c r="BJ783" s="145">
        <v>2020</v>
      </c>
      <c r="BK783" s="22">
        <v>9.1833333333333318</v>
      </c>
      <c r="BL783" s="23">
        <v>0.2875952931933734</v>
      </c>
      <c r="BM783" s="24">
        <v>1</v>
      </c>
      <c r="BN783" s="17">
        <v>2020</v>
      </c>
      <c r="BO783" s="153">
        <v>1.3</v>
      </c>
      <c r="BP783" s="146">
        <v>0.26077845241229042</v>
      </c>
      <c r="BQ783" s="147">
        <v>1</v>
      </c>
      <c r="BR783" s="145">
        <v>2020</v>
      </c>
      <c r="BS783" s="153">
        <v>6.3</v>
      </c>
      <c r="BT783" s="146">
        <v>0.47200018038990255</v>
      </c>
      <c r="BU783" s="147">
        <v>1</v>
      </c>
      <c r="BV783" s="145">
        <v>2020</v>
      </c>
      <c r="BW783" s="153">
        <v>8.1</v>
      </c>
      <c r="BX783" s="146">
        <v>0.35976653045331292</v>
      </c>
      <c r="BY783" s="147">
        <v>1</v>
      </c>
      <c r="BZ783" s="145">
        <v>2020</v>
      </c>
      <c r="CA783" s="18"/>
      <c r="CB783" s="19"/>
      <c r="CC783" s="18"/>
      <c r="CD783" s="18"/>
      <c r="CE783" s="153">
        <v>18.600000000000001</v>
      </c>
      <c r="CF783" s="146">
        <v>1.327317014782978E-2</v>
      </c>
      <c r="CG783" s="147">
        <v>1</v>
      </c>
      <c r="CH783" s="145">
        <v>2020</v>
      </c>
      <c r="CI783" s="179">
        <v>282</v>
      </c>
      <c r="CJ783" s="146">
        <v>3.1077442258214602E-5</v>
      </c>
      <c r="CK783" s="147">
        <v>1</v>
      </c>
      <c r="CL783" s="145">
        <v>2020</v>
      </c>
      <c r="CM783" s="179">
        <v>203</v>
      </c>
      <c r="CN783" s="146">
        <v>2.6595559113897209E-4</v>
      </c>
      <c r="CO783" s="147">
        <v>1</v>
      </c>
      <c r="CP783" s="145">
        <v>2020</v>
      </c>
      <c r="CQ783" s="179">
        <v>28</v>
      </c>
      <c r="CR783" s="146">
        <v>1.3882622496801198E-4</v>
      </c>
      <c r="CS783" s="147">
        <v>1</v>
      </c>
      <c r="CT783" s="145">
        <v>2020</v>
      </c>
      <c r="CU783" s="179">
        <v>14</v>
      </c>
      <c r="CV783" s="146">
        <v>2.3053537225295955E-4</v>
      </c>
      <c r="CW783" s="147">
        <v>1</v>
      </c>
      <c r="CX783" s="145">
        <v>2020</v>
      </c>
      <c r="CY783" s="153">
        <v>44.3</v>
      </c>
      <c r="CZ783" s="146">
        <v>2.5993702778004286E-2</v>
      </c>
      <c r="DA783" s="147">
        <v>1</v>
      </c>
      <c r="DB783" s="145">
        <v>2020</v>
      </c>
      <c r="DC783" s="151">
        <v>4.71</v>
      </c>
      <c r="DD783" s="146">
        <v>6.02072770001979E-6</v>
      </c>
      <c r="DE783" s="147">
        <v>1</v>
      </c>
      <c r="DF783" s="145">
        <v>2020</v>
      </c>
      <c r="DG783" s="179">
        <v>128</v>
      </c>
      <c r="DH783" s="146">
        <v>2.2241003168565717E-5</v>
      </c>
      <c r="DI783" s="147">
        <v>1</v>
      </c>
      <c r="DJ783" s="145">
        <v>2020</v>
      </c>
      <c r="DK783" s="153">
        <v>7.3</v>
      </c>
      <c r="DL783" s="146">
        <v>0.32772554523926034</v>
      </c>
      <c r="DM783" s="147">
        <v>1</v>
      </c>
      <c r="DN783" s="145">
        <v>2020</v>
      </c>
      <c r="DO783" s="153">
        <v>96.2</v>
      </c>
      <c r="DP783" s="146">
        <v>4.5105874035414448E-5</v>
      </c>
      <c r="DQ783" s="147">
        <v>1</v>
      </c>
      <c r="DR783" s="145">
        <v>2020</v>
      </c>
      <c r="DS783" s="154">
        <v>5.7000000000000002E-2</v>
      </c>
      <c r="DT783" s="146">
        <v>3.7822518664117857E-2</v>
      </c>
      <c r="DU783" s="147">
        <v>1</v>
      </c>
      <c r="DV783" s="145">
        <v>2020</v>
      </c>
      <c r="DW783" s="151">
        <v>0.81</v>
      </c>
      <c r="DX783" s="146">
        <v>0.13812061054577612</v>
      </c>
      <c r="DY783" s="147">
        <v>1</v>
      </c>
      <c r="DZ783" s="145">
        <v>2020</v>
      </c>
      <c r="EA783" s="153">
        <v>2.6</v>
      </c>
      <c r="EB783" s="146">
        <v>0.18988101781101824</v>
      </c>
      <c r="EC783" s="152">
        <v>2</v>
      </c>
      <c r="ED783" s="145">
        <v>2020</v>
      </c>
      <c r="EE783" s="154">
        <v>8.5999999999999993E-2</v>
      </c>
      <c r="EF783" s="146">
        <v>0.40783069657107351</v>
      </c>
      <c r="EG783" s="156" t="s">
        <v>364</v>
      </c>
      <c r="EH783" s="145">
        <v>2020</v>
      </c>
      <c r="EI783" s="151">
        <v>3.49</v>
      </c>
      <c r="EJ783" s="146">
        <v>5.9355836990039365E-2</v>
      </c>
      <c r="EK783" s="147">
        <v>1</v>
      </c>
      <c r="EL783" s="145">
        <v>2020</v>
      </c>
      <c r="EM783" s="154">
        <v>2.7E-2</v>
      </c>
      <c r="EN783" s="146">
        <v>8.6387966411384687E-2</v>
      </c>
      <c r="EO783" s="147">
        <v>1</v>
      </c>
      <c r="EP783" s="145">
        <v>2020</v>
      </c>
      <c r="EQ783" s="154">
        <v>0.11899999999999999</v>
      </c>
      <c r="ER783" s="146">
        <v>0.67269264887781866</v>
      </c>
      <c r="ES783" s="147">
        <v>1</v>
      </c>
      <c r="ET783" s="145">
        <v>2020</v>
      </c>
      <c r="EY783" s="145">
        <v>2020</v>
      </c>
      <c r="EZ783" s="145">
        <v>2020</v>
      </c>
      <c r="FA783" s="146">
        <v>0.40783069657107351</v>
      </c>
      <c r="FB783" s="238" t="s">
        <v>364</v>
      </c>
      <c r="FC783" s="154">
        <v>1.9E-2</v>
      </c>
      <c r="FD783" s="146">
        <v>0.99226761609876679</v>
      </c>
      <c r="FE783" s="152">
        <v>2</v>
      </c>
      <c r="FF783" s="145">
        <v>2020</v>
      </c>
      <c r="FG783" s="145" t="s">
        <v>314</v>
      </c>
      <c r="FH783" s="146">
        <v>0</v>
      </c>
      <c r="FI783" s="235">
        <v>1</v>
      </c>
      <c r="FJ783" s="145">
        <v>2020</v>
      </c>
      <c r="FK783" s="154">
        <v>2.9000000000000001E-2</v>
      </c>
      <c r="FL783" s="146">
        <v>0.99999797889609077</v>
      </c>
      <c r="FM783" s="152">
        <v>2</v>
      </c>
      <c r="FN783" s="145">
        <v>2020</v>
      </c>
      <c r="FO783" s="154">
        <v>1.7999999999999999E-2</v>
      </c>
      <c r="FP783" s="146">
        <v>0.99999804569199224</v>
      </c>
      <c r="FQ783" s="152">
        <v>2</v>
      </c>
      <c r="FR783" s="145">
        <v>2020</v>
      </c>
      <c r="FS783" s="145" t="s">
        <v>314</v>
      </c>
      <c r="FT783" s="146">
        <v>0</v>
      </c>
      <c r="FU783" s="235">
        <v>1</v>
      </c>
      <c r="FV783" s="145">
        <v>2020</v>
      </c>
      <c r="FW783" s="145" t="s">
        <v>314</v>
      </c>
      <c r="FX783" s="146">
        <v>0</v>
      </c>
      <c r="FY783" s="235">
        <v>1</v>
      </c>
      <c r="FZ783" s="145">
        <v>2020</v>
      </c>
      <c r="GA783" s="154">
        <v>3.3000000000000002E-2</v>
      </c>
      <c r="GB783" s="146">
        <v>0.99538556644384024</v>
      </c>
      <c r="GC783" s="152">
        <v>2</v>
      </c>
      <c r="GD783" s="145">
        <v>2020</v>
      </c>
      <c r="GE783" s="148">
        <v>1.8E-3</v>
      </c>
      <c r="GF783" s="146">
        <v>0.7394218545189003</v>
      </c>
      <c r="GG783" s="152">
        <v>2</v>
      </c>
      <c r="GH783" s="145">
        <v>2020</v>
      </c>
      <c r="GI783" s="145" t="s">
        <v>314</v>
      </c>
      <c r="GJ783" s="146">
        <v>0.63760986598699199</v>
      </c>
      <c r="GK783" s="147">
        <v>1</v>
      </c>
      <c r="GL783" s="145">
        <v>2020</v>
      </c>
      <c r="GM783" s="145" t="s">
        <v>314</v>
      </c>
      <c r="GN783" s="146">
        <v>0</v>
      </c>
      <c r="GO783" s="235">
        <v>1</v>
      </c>
      <c r="GP783" s="145">
        <v>2020</v>
      </c>
      <c r="GQ783" s="148">
        <v>2.4899999999999999E-2</v>
      </c>
      <c r="GR783" s="146">
        <v>0.99727366176145571</v>
      </c>
      <c r="GS783" s="152">
        <v>2</v>
      </c>
      <c r="GT783" s="145">
        <v>2020</v>
      </c>
      <c r="GU783" s="151" t="s">
        <v>314</v>
      </c>
      <c r="GV783" s="146">
        <v>0</v>
      </c>
      <c r="GW783" s="235">
        <v>1</v>
      </c>
      <c r="GX783" s="145">
        <v>2020</v>
      </c>
      <c r="GY783" s="151" t="s">
        <v>314</v>
      </c>
      <c r="GZ783" s="146">
        <v>0</v>
      </c>
      <c r="HA783" s="235">
        <v>1</v>
      </c>
      <c r="HB783" s="145">
        <v>2020</v>
      </c>
      <c r="HC783" s="151" t="s">
        <v>314</v>
      </c>
      <c r="HD783" s="146">
        <v>0</v>
      </c>
      <c r="HE783" s="235">
        <v>1</v>
      </c>
      <c r="HF783" s="145">
        <v>2020</v>
      </c>
      <c r="HG783" s="145" t="s">
        <v>314</v>
      </c>
      <c r="HH783" s="146">
        <v>0</v>
      </c>
      <c r="HI783" s="235">
        <v>1</v>
      </c>
      <c r="HJ783" s="145">
        <v>2020</v>
      </c>
      <c r="HK783" s="148" t="s">
        <v>314</v>
      </c>
      <c r="HL783" s="146">
        <v>0</v>
      </c>
      <c r="HM783" s="235">
        <v>1</v>
      </c>
      <c r="HN783" s="145">
        <v>2020</v>
      </c>
      <c r="HO783" s="148">
        <v>4.0000000000000002E-4</v>
      </c>
      <c r="HP783" s="146">
        <v>0.77797640162969484</v>
      </c>
      <c r="HQ783" s="152">
        <v>2</v>
      </c>
      <c r="HR783" s="145">
        <v>2020</v>
      </c>
      <c r="HS783" s="154" t="s">
        <v>314</v>
      </c>
      <c r="HT783" s="146">
        <v>0</v>
      </c>
      <c r="HU783" s="235">
        <v>1</v>
      </c>
      <c r="HV783" s="145">
        <v>2020</v>
      </c>
      <c r="HW783" s="145" t="s">
        <v>314</v>
      </c>
      <c r="HX783" s="146">
        <v>0</v>
      </c>
      <c r="HY783" s="235">
        <v>1</v>
      </c>
      <c r="HZ783" s="145">
        <v>2020</v>
      </c>
      <c r="IA783" s="148">
        <v>5.0000000000000001E-4</v>
      </c>
      <c r="IB783" s="146">
        <v>0.85337399072130504</v>
      </c>
      <c r="IC783" s="152">
        <v>2</v>
      </c>
      <c r="ID783" s="145">
        <v>2020</v>
      </c>
      <c r="IE783" s="151">
        <v>7.0000000000000007E-2</v>
      </c>
      <c r="IF783" s="146">
        <v>0.76674529879233955</v>
      </c>
      <c r="IG783" s="152">
        <v>2</v>
      </c>
      <c r="IH783" s="145">
        <v>2020</v>
      </c>
      <c r="II783" s="145" t="s">
        <v>314</v>
      </c>
      <c r="IJ783" s="146">
        <v>0</v>
      </c>
      <c r="IK783" s="235">
        <v>1</v>
      </c>
      <c r="IL783" s="145">
        <v>2020</v>
      </c>
      <c r="IM783" s="145" t="s">
        <v>314</v>
      </c>
      <c r="IN783" s="146">
        <v>0</v>
      </c>
      <c r="IO783" s="235">
        <v>1</v>
      </c>
      <c r="IP783" s="145">
        <v>2020</v>
      </c>
      <c r="IQ783" s="145">
        <v>2020</v>
      </c>
      <c r="IR783" s="145">
        <v>2020</v>
      </c>
      <c r="IS783" s="146">
        <v>0.99999804569199224</v>
      </c>
      <c r="IT783" s="237">
        <v>2</v>
      </c>
      <c r="IU783" s="145" t="s">
        <v>9308</v>
      </c>
      <c r="IV783" s="145" t="s">
        <v>314</v>
      </c>
      <c r="IW783" s="145" t="s">
        <v>314</v>
      </c>
      <c r="IX783" s="146">
        <v>0</v>
      </c>
      <c r="IY783" s="147">
        <v>1</v>
      </c>
      <c r="IZ783" s="145">
        <v>2020</v>
      </c>
      <c r="JA783" s="148">
        <v>1.1000000000000001E-3</v>
      </c>
      <c r="JB783" s="145">
        <v>5.0000000000000001E-3</v>
      </c>
      <c r="JC783" s="146">
        <v>0.34427147944577119</v>
      </c>
      <c r="JD783" s="147">
        <v>1</v>
      </c>
      <c r="JE783" s="145">
        <v>2020</v>
      </c>
      <c r="JF783" s="145" t="s">
        <v>314</v>
      </c>
      <c r="JG783" s="145" t="s">
        <v>314</v>
      </c>
      <c r="JH783" s="146">
        <v>0</v>
      </c>
      <c r="JI783" s="147">
        <v>1</v>
      </c>
      <c r="JJ783" s="145">
        <v>2020</v>
      </c>
      <c r="JK783" s="145" t="s">
        <v>314</v>
      </c>
      <c r="JL783" s="145" t="s">
        <v>314</v>
      </c>
      <c r="JM783" s="146">
        <v>0</v>
      </c>
      <c r="JN783" s="147">
        <v>1</v>
      </c>
      <c r="JO783" s="145">
        <v>2020</v>
      </c>
      <c r="JP783" s="145">
        <v>0.38830000000000003</v>
      </c>
      <c r="JQ783" s="146">
        <v>0.2078350010055115</v>
      </c>
      <c r="JR783" s="236" t="s">
        <v>315</v>
      </c>
      <c r="JS783" s="145">
        <v>2020</v>
      </c>
      <c r="JX783" s="154">
        <v>2.8000000000000001E-2</v>
      </c>
      <c r="JY783" s="145">
        <v>4.2999999999999997E-2</v>
      </c>
      <c r="JZ783" s="146">
        <v>0.16033928145260645</v>
      </c>
      <c r="KA783" s="147">
        <v>1</v>
      </c>
      <c r="KB783" s="145">
        <v>2020</v>
      </c>
      <c r="KC783" s="145" t="s">
        <v>314</v>
      </c>
      <c r="KD783" s="145" t="s">
        <v>314</v>
      </c>
      <c r="KE783" s="146">
        <v>0</v>
      </c>
      <c r="KF783" s="147">
        <v>1</v>
      </c>
      <c r="KG783" s="145">
        <v>2020</v>
      </c>
      <c r="KH783" s="145" t="s">
        <v>314</v>
      </c>
      <c r="KI783" s="145" t="s">
        <v>314</v>
      </c>
      <c r="KJ783" s="146">
        <v>0</v>
      </c>
      <c r="KK783" s="147">
        <v>1</v>
      </c>
      <c r="KL783" s="145">
        <v>2020</v>
      </c>
      <c r="KM783" s="145" t="s">
        <v>314</v>
      </c>
      <c r="KN783" s="145" t="s">
        <v>314</v>
      </c>
      <c r="KO783" s="146">
        <v>0</v>
      </c>
      <c r="KP783" s="147">
        <v>1</v>
      </c>
      <c r="KQ783" s="145">
        <v>2020</v>
      </c>
      <c r="KR783" s="145" t="s">
        <v>314</v>
      </c>
      <c r="KS783" s="146">
        <v>0</v>
      </c>
      <c r="KT783" s="147">
        <v>1</v>
      </c>
      <c r="KU783" s="145">
        <v>2020</v>
      </c>
      <c r="KV783" s="145" t="s">
        <v>314</v>
      </c>
      <c r="KW783" s="146">
        <v>0</v>
      </c>
      <c r="KX783" s="147">
        <v>1</v>
      </c>
      <c r="KY783" s="145">
        <v>2020</v>
      </c>
      <c r="KZ783" s="145" t="s">
        <v>314</v>
      </c>
      <c r="LA783" s="146">
        <v>0</v>
      </c>
      <c r="LB783" s="147">
        <v>1</v>
      </c>
      <c r="LC783" s="145">
        <v>2020</v>
      </c>
      <c r="LD783" s="145" t="s">
        <v>314</v>
      </c>
      <c r="LE783" s="145" t="s">
        <v>314</v>
      </c>
      <c r="LF783" s="146">
        <v>0</v>
      </c>
      <c r="LG783" s="147">
        <v>1</v>
      </c>
      <c r="LH783" s="145">
        <v>2020</v>
      </c>
      <c r="LI783" s="145" t="s">
        <v>314</v>
      </c>
      <c r="LJ783" s="145" t="s">
        <v>314</v>
      </c>
      <c r="LK783" s="146">
        <v>0</v>
      </c>
      <c r="LL783" s="147">
        <v>1</v>
      </c>
      <c r="LM783" s="145">
        <v>2020</v>
      </c>
      <c r="LN783" s="145">
        <v>30.6</v>
      </c>
      <c r="LO783" s="146">
        <v>0.49165894708420393</v>
      </c>
      <c r="LP783" s="236" t="s">
        <v>315</v>
      </c>
      <c r="LQ783" s="145">
        <v>2020</v>
      </c>
      <c r="LR783" s="148">
        <v>7.4999999999999997E-3</v>
      </c>
      <c r="LS783" s="145">
        <v>3.3799999999999997E-2</v>
      </c>
      <c r="LT783" s="146">
        <v>0.76045362120177873</v>
      </c>
      <c r="LU783" s="149" t="s">
        <v>315</v>
      </c>
      <c r="LV783" s="145">
        <v>2020</v>
      </c>
      <c r="LW783" s="145" t="s">
        <v>314</v>
      </c>
      <c r="LX783" s="146">
        <v>0.40889069348697049</v>
      </c>
      <c r="LY783" s="235">
        <v>1</v>
      </c>
      <c r="LZ783" s="145">
        <v>2020</v>
      </c>
      <c r="ME783" s="145" t="s">
        <v>314</v>
      </c>
      <c r="MF783" s="146">
        <v>0.40889069348697049</v>
      </c>
      <c r="MG783" s="235">
        <v>1</v>
      </c>
      <c r="MH783" s="145">
        <v>2020</v>
      </c>
      <c r="MM783" s="145" t="s">
        <v>314</v>
      </c>
      <c r="MN783" s="145" t="s">
        <v>314</v>
      </c>
      <c r="MO783" s="146">
        <v>0</v>
      </c>
      <c r="MP783" s="147">
        <v>1</v>
      </c>
      <c r="MQ783" s="145">
        <v>2020</v>
      </c>
      <c r="MR783" s="145" t="s">
        <v>314</v>
      </c>
      <c r="MS783" s="145" t="s">
        <v>314</v>
      </c>
      <c r="MT783" s="146">
        <v>0</v>
      </c>
      <c r="MU783" s="147">
        <v>1</v>
      </c>
      <c r="MV783" s="145">
        <v>2020</v>
      </c>
      <c r="MW783" s="145" t="s">
        <v>314</v>
      </c>
      <c r="MX783" s="145" t="s">
        <v>314</v>
      </c>
      <c r="MY783" s="146">
        <v>0</v>
      </c>
      <c r="MZ783" s="147">
        <v>1</v>
      </c>
      <c r="NA783" s="145">
        <v>2020</v>
      </c>
      <c r="NB783" s="145">
        <v>14</v>
      </c>
      <c r="NC783" s="146">
        <v>0.53884797582902033</v>
      </c>
      <c r="ND783" s="235">
        <v>1</v>
      </c>
      <c r="NE783" s="145">
        <v>2020</v>
      </c>
      <c r="NJ783" s="148">
        <v>2.8000000000000001E-2</v>
      </c>
      <c r="NK783" s="145">
        <v>5.67E-2</v>
      </c>
      <c r="NL783" s="146">
        <v>0.13078095110099652</v>
      </c>
      <c r="NM783" s="147">
        <v>1</v>
      </c>
      <c r="NN783" s="145">
        <v>2020</v>
      </c>
      <c r="NO783" s="151">
        <v>0.65</v>
      </c>
      <c r="NP783" s="145">
        <v>1.1499999999999999</v>
      </c>
      <c r="NQ783" s="146">
        <v>0.1366606227478141</v>
      </c>
      <c r="NR783" s="147">
        <v>1</v>
      </c>
      <c r="NS783" s="145">
        <v>2020</v>
      </c>
      <c r="NT783" s="145" t="s">
        <v>314</v>
      </c>
      <c r="NU783" s="145" t="s">
        <v>314</v>
      </c>
      <c r="NV783" s="146">
        <v>0</v>
      </c>
      <c r="NW783" s="147">
        <v>1</v>
      </c>
      <c r="NX783" s="145">
        <v>2020</v>
      </c>
      <c r="NY783" s="145" t="s">
        <v>314</v>
      </c>
      <c r="NZ783" s="146">
        <v>0</v>
      </c>
      <c r="OA783" s="147">
        <v>1</v>
      </c>
      <c r="OB783" s="145">
        <v>2020</v>
      </c>
      <c r="OC783" s="145" t="s">
        <v>314</v>
      </c>
      <c r="OD783" s="146">
        <v>0</v>
      </c>
      <c r="OE783" s="147">
        <v>1</v>
      </c>
      <c r="OF783" s="145">
        <v>2020</v>
      </c>
      <c r="OG783" s="153" t="s">
        <v>314</v>
      </c>
      <c r="OH783" s="145" t="s">
        <v>314</v>
      </c>
      <c r="OI783" s="146">
        <v>0</v>
      </c>
      <c r="OJ783" s="147">
        <v>1</v>
      </c>
      <c r="OK783" s="145">
        <v>2020</v>
      </c>
      <c r="OL783" s="145">
        <v>3.89</v>
      </c>
      <c r="OM783" s="146">
        <v>0.58845477864804419</v>
      </c>
      <c r="ON783" s="235">
        <v>1</v>
      </c>
      <c r="OO783" s="145">
        <v>2020</v>
      </c>
      <c r="OP783" s="150">
        <v>1.2700000000000001E-3</v>
      </c>
      <c r="OQ783" s="145">
        <v>7.9900000000000006E-3</v>
      </c>
      <c r="OR783" s="146">
        <v>0.97372142864592315</v>
      </c>
      <c r="OS783" s="149" t="s">
        <v>315</v>
      </c>
      <c r="OT783" s="145">
        <v>2020</v>
      </c>
      <c r="OU783" s="145">
        <v>7.1999999999999998E-3</v>
      </c>
      <c r="OV783" s="146">
        <v>0.40597994570231677</v>
      </c>
      <c r="OW783" s="147">
        <v>1</v>
      </c>
      <c r="OX783" s="145">
        <v>2020</v>
      </c>
      <c r="OY783" s="145">
        <v>4.3E-3</v>
      </c>
      <c r="OZ783" s="146">
        <v>0.43405808409383051</v>
      </c>
      <c r="PA783" s="147">
        <v>1</v>
      </c>
      <c r="PB783" s="145">
        <v>2020</v>
      </c>
      <c r="PC783" s="145">
        <v>4.3E-3</v>
      </c>
      <c r="PD783" s="146">
        <v>0.36990998697666422</v>
      </c>
      <c r="PE783" s="147">
        <v>1</v>
      </c>
      <c r="PF783" s="145">
        <v>2020</v>
      </c>
      <c r="PG783" s="148">
        <v>1E-3</v>
      </c>
      <c r="PH783" s="145">
        <v>2020</v>
      </c>
      <c r="PI783" s="145" t="s">
        <v>314</v>
      </c>
      <c r="PJ783" s="145" t="s">
        <v>314</v>
      </c>
      <c r="PK783" s="146">
        <v>0</v>
      </c>
      <c r="PL783" s="147">
        <v>1</v>
      </c>
      <c r="PM783" s="145">
        <v>2020</v>
      </c>
      <c r="PN783" s="145" t="s">
        <v>314</v>
      </c>
      <c r="PO783" s="145" t="s">
        <v>314</v>
      </c>
      <c r="PP783" s="146">
        <v>0</v>
      </c>
      <c r="PQ783" s="147">
        <v>1</v>
      </c>
      <c r="PR783" s="145">
        <v>2020</v>
      </c>
      <c r="PS783" s="145" t="s">
        <v>314</v>
      </c>
      <c r="PT783" s="146">
        <v>0</v>
      </c>
      <c r="PU783" s="147">
        <v>1</v>
      </c>
      <c r="PV783" s="145">
        <v>2020</v>
      </c>
      <c r="PW783" s="145" t="s">
        <v>314</v>
      </c>
      <c r="PX783" s="146">
        <v>0</v>
      </c>
      <c r="PY783" s="147">
        <v>1</v>
      </c>
      <c r="PZ783" s="145">
        <v>2020</v>
      </c>
      <c r="QA783" s="145" t="s">
        <v>314</v>
      </c>
      <c r="QB783" s="146">
        <v>0</v>
      </c>
      <c r="QC783" s="147">
        <v>1</v>
      </c>
      <c r="QD783" s="145">
        <v>2020</v>
      </c>
      <c r="QE783" s="145" t="s">
        <v>314</v>
      </c>
      <c r="QF783" s="146">
        <v>0.40889069348697055</v>
      </c>
      <c r="QG783" s="235">
        <v>1</v>
      </c>
      <c r="QH783" s="145">
        <v>2020</v>
      </c>
      <c r="QM783" s="145">
        <v>0.58399999999999996</v>
      </c>
      <c r="QN783" s="146">
        <v>0.22076107261470604</v>
      </c>
      <c r="QO783" s="235">
        <v>1</v>
      </c>
      <c r="QP783" s="145">
        <v>2020</v>
      </c>
      <c r="QV783" s="151" t="s">
        <v>314</v>
      </c>
      <c r="QW783" s="145" t="s">
        <v>314</v>
      </c>
      <c r="QX783" s="146">
        <v>0</v>
      </c>
      <c r="QY783" s="147">
        <v>1</v>
      </c>
      <c r="QZ783" s="145">
        <v>2020</v>
      </c>
      <c r="RA783" s="145">
        <v>2.1199999999999999E-3</v>
      </c>
      <c r="RB783" s="146">
        <v>0.31502879614256302</v>
      </c>
      <c r="RC783" s="235">
        <v>1</v>
      </c>
      <c r="RD783" s="145">
        <v>2020</v>
      </c>
      <c r="RE783" s="151" t="s">
        <v>314</v>
      </c>
      <c r="RF783" s="145" t="s">
        <v>314</v>
      </c>
      <c r="RG783" s="146">
        <v>0</v>
      </c>
      <c r="RH783" s="147">
        <v>1</v>
      </c>
      <c r="RI783" s="145">
        <v>2020</v>
      </c>
      <c r="RJ783" s="145" t="s">
        <v>314</v>
      </c>
      <c r="RK783" s="145" t="s">
        <v>314</v>
      </c>
      <c r="RL783" s="146">
        <v>0</v>
      </c>
      <c r="RM783" s="147">
        <v>1</v>
      </c>
      <c r="RN783" s="145">
        <v>2020</v>
      </c>
      <c r="RO783" s="145" t="s">
        <v>314</v>
      </c>
      <c r="RP783" s="145" t="s">
        <v>314</v>
      </c>
      <c r="RQ783" s="146">
        <v>0</v>
      </c>
      <c r="RR783" s="147">
        <v>1</v>
      </c>
      <c r="RS783" s="145">
        <v>2020</v>
      </c>
      <c r="RT783" s="145" t="s">
        <v>314</v>
      </c>
      <c r="RU783" s="145" t="s">
        <v>314</v>
      </c>
      <c r="RV783" s="146">
        <v>0</v>
      </c>
      <c r="RW783" s="147">
        <v>1</v>
      </c>
      <c r="RX783" s="145">
        <v>2020</v>
      </c>
      <c r="RY783" s="145" t="s">
        <v>314</v>
      </c>
      <c r="RZ783" s="145" t="s">
        <v>314</v>
      </c>
      <c r="SA783" s="146">
        <v>0</v>
      </c>
      <c r="SB783" s="147">
        <v>1</v>
      </c>
      <c r="SC783" s="145">
        <v>2020</v>
      </c>
      <c r="SD783" s="145">
        <v>0.112</v>
      </c>
      <c r="SE783" s="146">
        <v>0.2046051562675662</v>
      </c>
      <c r="SF783" s="235">
        <v>1</v>
      </c>
      <c r="SG783" s="145">
        <v>2020</v>
      </c>
      <c r="SK783" s="241"/>
      <c r="SL783" s="241"/>
      <c r="SM783" s="145">
        <v>2.5499999999999998E-2</v>
      </c>
      <c r="SN783" s="146">
        <v>0.25232405102401956</v>
      </c>
      <c r="SO783" s="236" t="s">
        <v>315</v>
      </c>
      <c r="SP783" s="145">
        <v>2020</v>
      </c>
      <c r="SV783" s="151" t="s">
        <v>314</v>
      </c>
      <c r="SW783" s="145" t="s">
        <v>314</v>
      </c>
      <c r="SX783" s="146">
        <v>0</v>
      </c>
      <c r="SY783" s="147">
        <v>1</v>
      </c>
      <c r="SZ783" s="145">
        <v>2020</v>
      </c>
      <c r="TA783" s="145" t="s">
        <v>314</v>
      </c>
      <c r="TB783" s="146">
        <v>0</v>
      </c>
      <c r="TC783" s="147">
        <v>1</v>
      </c>
      <c r="TD783" s="145">
        <v>2020</v>
      </c>
      <c r="TE783" s="145" t="s">
        <v>314</v>
      </c>
      <c r="TF783" s="146">
        <v>0</v>
      </c>
      <c r="TG783" s="147">
        <v>1</v>
      </c>
      <c r="TH783" s="145">
        <v>2020</v>
      </c>
      <c r="TI783" s="145" t="s">
        <v>314</v>
      </c>
      <c r="TJ783" s="146">
        <v>0</v>
      </c>
      <c r="TK783" s="147">
        <v>1</v>
      </c>
      <c r="TL783" s="145">
        <v>2020</v>
      </c>
      <c r="TM783" s="145" t="s">
        <v>314</v>
      </c>
      <c r="TN783" s="146">
        <v>0</v>
      </c>
      <c r="TO783" s="147">
        <v>1</v>
      </c>
      <c r="TP783" s="145">
        <v>2020</v>
      </c>
      <c r="TQ783" s="145" t="s">
        <v>314</v>
      </c>
      <c r="TR783" s="146">
        <v>0</v>
      </c>
      <c r="TS783" s="147">
        <v>1</v>
      </c>
      <c r="TT783" s="145">
        <v>2020</v>
      </c>
      <c r="TU783" s="153" t="s">
        <v>314</v>
      </c>
      <c r="TV783" s="146">
        <v>0</v>
      </c>
      <c r="TW783" s="147">
        <v>1</v>
      </c>
      <c r="TX783" s="145">
        <v>2020</v>
      </c>
      <c r="TY783" s="145" t="s">
        <v>9308</v>
      </c>
      <c r="TZ783" s="145" t="s">
        <v>9308</v>
      </c>
      <c r="UB783" s="145" t="s">
        <v>316</v>
      </c>
      <c r="UC783" s="145" t="s">
        <v>323</v>
      </c>
    </row>
    <row r="784" spans="1:549" s="145" customFormat="1" ht="15" customHeight="1">
      <c r="A784" s="202">
        <v>775</v>
      </c>
      <c r="B784" s="17" t="s">
        <v>3433</v>
      </c>
      <c r="C784" s="17" t="s">
        <v>3434</v>
      </c>
      <c r="D784" s="17" t="s">
        <v>3066</v>
      </c>
      <c r="E784" s="17" t="s">
        <v>308</v>
      </c>
      <c r="F784" s="17" t="s">
        <v>3435</v>
      </c>
      <c r="G784" s="17" t="s">
        <v>3436</v>
      </c>
      <c r="H784" s="17">
        <v>9</v>
      </c>
      <c r="I784" s="17" t="s">
        <v>311</v>
      </c>
      <c r="J784" s="17" t="s">
        <v>312</v>
      </c>
      <c r="K784" s="17" t="s">
        <v>312</v>
      </c>
      <c r="L784" s="17" t="s">
        <v>313</v>
      </c>
      <c r="M784" s="17" t="s">
        <v>312</v>
      </c>
      <c r="R784" s="151">
        <v>0.64</v>
      </c>
      <c r="S784" s="146">
        <v>9.3127901437013438E-3</v>
      </c>
      <c r="T784" s="152">
        <v>2</v>
      </c>
      <c r="U784" s="145">
        <v>2020</v>
      </c>
      <c r="AK784" s="17" t="s">
        <v>383</v>
      </c>
      <c r="AL784" s="17">
        <v>0.78700000000000003</v>
      </c>
      <c r="AM784" s="17"/>
      <c r="AN784" s="23">
        <v>0.80634362094152179</v>
      </c>
      <c r="AO784" s="25">
        <v>2</v>
      </c>
      <c r="AP784" s="17">
        <v>2020</v>
      </c>
      <c r="AQ784" s="145">
        <v>2020</v>
      </c>
      <c r="AR784" s="145">
        <v>2020</v>
      </c>
      <c r="AS784" s="146">
        <v>0.80634362094152179</v>
      </c>
      <c r="AT784" s="237">
        <v>2</v>
      </c>
      <c r="AU784" s="203"/>
      <c r="AV784" s="203"/>
      <c r="AW784" s="203"/>
      <c r="AX784" s="203"/>
      <c r="AY784" s="153">
        <v>9.1999999999999993</v>
      </c>
      <c r="AZ784" s="146">
        <v>0.15035260048057481</v>
      </c>
      <c r="BA784" s="147">
        <v>1</v>
      </c>
      <c r="BB784" s="145">
        <v>2020</v>
      </c>
      <c r="BK784" s="22">
        <v>11</v>
      </c>
      <c r="BL784" s="23">
        <v>0.14429882910426001</v>
      </c>
      <c r="BM784" s="24">
        <v>1</v>
      </c>
      <c r="BN784" s="17">
        <v>2020</v>
      </c>
      <c r="BO784" s="153">
        <v>1.2</v>
      </c>
      <c r="BP784" s="146">
        <v>0.25282866685880767</v>
      </c>
      <c r="BQ784" s="147">
        <v>1</v>
      </c>
      <c r="BR784" s="145">
        <v>2020</v>
      </c>
      <c r="BW784" s="153">
        <v>7.6</v>
      </c>
      <c r="BX784" s="146">
        <v>0.17650174691500542</v>
      </c>
      <c r="BY784" s="147">
        <v>1</v>
      </c>
      <c r="BZ784" s="145">
        <v>2020</v>
      </c>
      <c r="CA784" s="18"/>
      <c r="CB784" s="19"/>
      <c r="CC784" s="18"/>
      <c r="CD784" s="18"/>
      <c r="CI784" s="179">
        <v>147</v>
      </c>
      <c r="CJ784" s="146">
        <v>5.8921395625457281E-7</v>
      </c>
      <c r="CK784" s="147">
        <v>1</v>
      </c>
      <c r="CL784" s="145">
        <v>2020</v>
      </c>
      <c r="CM784" s="179">
        <v>103</v>
      </c>
      <c r="CN784" s="146">
        <v>2.6031264635704662E-6</v>
      </c>
      <c r="CO784" s="147">
        <v>1</v>
      </c>
      <c r="CP784" s="145">
        <v>2020</v>
      </c>
      <c r="DG784" s="153">
        <v>59.7</v>
      </c>
      <c r="DH784" s="146">
        <v>1.141326703632485E-6</v>
      </c>
      <c r="DI784" s="147">
        <v>1</v>
      </c>
      <c r="DJ784" s="145">
        <v>2020</v>
      </c>
      <c r="DK784" s="153">
        <v>7.5</v>
      </c>
      <c r="DL784" s="146">
        <v>0.50191992750188941</v>
      </c>
      <c r="DM784" s="147">
        <v>1</v>
      </c>
      <c r="DN784" s="145">
        <v>2020</v>
      </c>
      <c r="DS784" s="154">
        <v>5.2999999999999999E-2</v>
      </c>
      <c r="DT784" s="146">
        <v>5.1455616786996519E-2</v>
      </c>
      <c r="DU784" s="147">
        <v>1</v>
      </c>
      <c r="DV784" s="145">
        <v>2020</v>
      </c>
      <c r="DW784" s="151">
        <v>0.43</v>
      </c>
      <c r="DX784" s="146">
        <v>0.18400384725035962</v>
      </c>
      <c r="DY784" s="147">
        <v>1</v>
      </c>
      <c r="DZ784" s="145">
        <v>2020</v>
      </c>
      <c r="EA784" s="151">
        <v>0.49</v>
      </c>
      <c r="EB784" s="146">
        <v>6.8577317161864576E-2</v>
      </c>
      <c r="EC784" s="147">
        <v>1</v>
      </c>
      <c r="ED784" s="145">
        <v>2020</v>
      </c>
      <c r="EE784" s="154">
        <v>6.0000000000000001E-3</v>
      </c>
      <c r="EF784" s="146">
        <v>0.1551445224013315</v>
      </c>
      <c r="EG784" s="147">
        <v>1</v>
      </c>
      <c r="EH784" s="145">
        <v>2020</v>
      </c>
      <c r="EI784" s="151">
        <v>0.87</v>
      </c>
      <c r="EJ784" s="146">
        <v>7.220929978418542E-4</v>
      </c>
      <c r="EK784" s="147">
        <v>1</v>
      </c>
      <c r="EL784" s="145">
        <v>2020</v>
      </c>
      <c r="EM784" s="154">
        <v>2.1999999999999999E-2</v>
      </c>
      <c r="EN784" s="146">
        <v>1.4135702201370056E-2</v>
      </c>
      <c r="EO784" s="147">
        <v>1</v>
      </c>
      <c r="EP784" s="145">
        <v>2020</v>
      </c>
      <c r="EQ784" s="154">
        <v>6.8000000000000005E-2</v>
      </c>
      <c r="ER784" s="146">
        <v>6.5079344307567765E-3</v>
      </c>
      <c r="ES784" s="147">
        <v>1</v>
      </c>
      <c r="ET784" s="145">
        <v>2020</v>
      </c>
      <c r="EY784" s="145">
        <v>2020</v>
      </c>
      <c r="EZ784" s="145">
        <v>2020</v>
      </c>
      <c r="FA784" s="146">
        <v>0.50191992750188941</v>
      </c>
      <c r="FB784" s="235">
        <v>1</v>
      </c>
      <c r="IT784" s="157"/>
      <c r="IU784" s="145" t="s">
        <v>9308</v>
      </c>
      <c r="JA784" s="148">
        <v>8.9999999999999998E-4</v>
      </c>
      <c r="JB784" s="145">
        <v>5.8999999999999999E-3</v>
      </c>
      <c r="JC784" s="146">
        <v>0.43476620190342397</v>
      </c>
      <c r="JD784" s="147">
        <v>1</v>
      </c>
      <c r="JE784" s="145">
        <v>2020</v>
      </c>
      <c r="JP784" s="145">
        <v>3.9849999999999997E-2</v>
      </c>
      <c r="JQ784" s="146">
        <v>0.24199621385373099</v>
      </c>
      <c r="JR784" s="236" t="s">
        <v>315</v>
      </c>
      <c r="JS784" s="145">
        <v>2020</v>
      </c>
      <c r="LN784" s="145">
        <v>6.89</v>
      </c>
      <c r="LO784" s="146">
        <v>0.27429725234622671</v>
      </c>
      <c r="LP784" s="235">
        <v>1</v>
      </c>
      <c r="LQ784" s="145">
        <v>2020</v>
      </c>
      <c r="LR784" s="148">
        <v>5.1999999999999998E-3</v>
      </c>
      <c r="LS784" s="145">
        <v>2.8899999999999999E-2</v>
      </c>
      <c r="LT784" s="146">
        <v>0.70337796359318983</v>
      </c>
      <c r="LU784" s="147">
        <v>1</v>
      </c>
      <c r="LV784" s="145">
        <v>2020</v>
      </c>
      <c r="LW784" s="145" t="s">
        <v>314</v>
      </c>
      <c r="LX784" s="146">
        <v>0.40889069348697049</v>
      </c>
      <c r="LY784" s="235">
        <v>1</v>
      </c>
      <c r="LZ784" s="145">
        <v>2020</v>
      </c>
      <c r="ME784" s="145" t="s">
        <v>314</v>
      </c>
      <c r="MF784" s="146">
        <v>0.40889069348697049</v>
      </c>
      <c r="MG784" s="235">
        <v>1</v>
      </c>
      <c r="MH784" s="145">
        <v>2020</v>
      </c>
      <c r="NB784" s="145" t="s">
        <v>314</v>
      </c>
      <c r="NC784" s="146">
        <v>0.40889069348697049</v>
      </c>
      <c r="ND784" s="235">
        <v>1</v>
      </c>
      <c r="NE784" s="145">
        <v>2020</v>
      </c>
      <c r="OL784" s="145" t="s">
        <v>314</v>
      </c>
      <c r="OM784" s="146">
        <v>0.31403223948685594</v>
      </c>
      <c r="ON784" s="235">
        <v>1</v>
      </c>
      <c r="OO784" s="145">
        <v>2020</v>
      </c>
      <c r="OP784" s="150">
        <v>6.8999999999999997E-4</v>
      </c>
      <c r="OQ784" s="145">
        <v>3.8600000000000001E-3</v>
      </c>
      <c r="OR784" s="146">
        <v>0.94674362245968524</v>
      </c>
      <c r="OS784" s="149" t="s">
        <v>315</v>
      </c>
      <c r="OT784" s="145">
        <v>2020</v>
      </c>
      <c r="OU784" s="145">
        <v>3.7000000000000002E-3</v>
      </c>
      <c r="OV784" s="146">
        <v>0.38931997192391954</v>
      </c>
      <c r="OW784" s="147">
        <v>1</v>
      </c>
      <c r="OX784" s="145">
        <v>2020</v>
      </c>
      <c r="OY784" s="145">
        <v>1.6999999999999999E-3</v>
      </c>
      <c r="OZ784" s="146">
        <v>0.31916816115535174</v>
      </c>
      <c r="PA784" s="147">
        <v>1</v>
      </c>
      <c r="PB784" s="145">
        <v>2020</v>
      </c>
      <c r="PC784" s="145">
        <v>2.3E-3</v>
      </c>
      <c r="PD784" s="146">
        <v>0.34565437290858725</v>
      </c>
      <c r="PE784" s="147">
        <v>1</v>
      </c>
      <c r="PF784" s="145">
        <v>2020</v>
      </c>
      <c r="PG784" s="148">
        <v>5.0000000000000001E-4</v>
      </c>
      <c r="PH784" s="145">
        <v>2020</v>
      </c>
      <c r="QE784" s="145" t="s">
        <v>314</v>
      </c>
      <c r="QF784" s="146">
        <v>0.40889069348697055</v>
      </c>
      <c r="QG784" s="235">
        <v>1</v>
      </c>
      <c r="QH784" s="145">
        <v>2020</v>
      </c>
      <c r="QM784" s="145" t="s">
        <v>314</v>
      </c>
      <c r="QN784" s="146">
        <v>0.40889069348697049</v>
      </c>
      <c r="QO784" s="235">
        <v>1</v>
      </c>
      <c r="QP784" s="145">
        <v>2020</v>
      </c>
      <c r="RA784" s="145" t="s">
        <v>314</v>
      </c>
      <c r="RB784" s="146">
        <v>0.40889069348697049</v>
      </c>
      <c r="RC784" s="235">
        <v>1</v>
      </c>
      <c r="RD784" s="145">
        <v>2020</v>
      </c>
      <c r="SD784" s="145" t="s">
        <v>314</v>
      </c>
      <c r="SE784" s="146">
        <v>0.40889069348697049</v>
      </c>
      <c r="SF784" s="235">
        <v>1</v>
      </c>
      <c r="SG784" s="145">
        <v>2020</v>
      </c>
      <c r="SK784" s="241"/>
      <c r="SL784" s="241"/>
      <c r="SM784" s="145">
        <v>5.4199999999999998E-2</v>
      </c>
      <c r="SN784" s="146">
        <v>0.22491546186404104</v>
      </c>
      <c r="SO784" s="236" t="s">
        <v>315</v>
      </c>
      <c r="SP784" s="145">
        <v>2020</v>
      </c>
      <c r="TY784" s="145" t="s">
        <v>9308</v>
      </c>
      <c r="TZ784" s="145" t="s">
        <v>9308</v>
      </c>
      <c r="UB784" s="145" t="s">
        <v>316</v>
      </c>
      <c r="UC784" s="145" t="s">
        <v>323</v>
      </c>
    </row>
    <row r="785" spans="1:549" s="145" customFormat="1" ht="15" customHeight="1">
      <c r="A785" s="202">
        <v>776</v>
      </c>
      <c r="B785" s="17" t="s">
        <v>3437</v>
      </c>
      <c r="C785" s="17" t="s">
        <v>3438</v>
      </c>
      <c r="D785" s="17" t="s">
        <v>3066</v>
      </c>
      <c r="E785" s="17" t="s">
        <v>308</v>
      </c>
      <c r="F785" s="17" t="s">
        <v>3439</v>
      </c>
      <c r="G785" s="17" t="s">
        <v>1062</v>
      </c>
      <c r="H785" s="17">
        <v>6</v>
      </c>
      <c r="I785" s="17" t="s">
        <v>322</v>
      </c>
      <c r="J785" s="17" t="s">
        <v>312</v>
      </c>
      <c r="K785" s="17" t="s">
        <v>312</v>
      </c>
      <c r="L785" s="17" t="s">
        <v>313</v>
      </c>
      <c r="M785" s="17" t="s">
        <v>312</v>
      </c>
      <c r="R785" s="151">
        <v>0.54</v>
      </c>
      <c r="S785" s="146">
        <v>8.3959076670192534E-13</v>
      </c>
      <c r="T785" s="152">
        <v>2</v>
      </c>
      <c r="U785" s="145">
        <v>2020</v>
      </c>
      <c r="AK785" s="17" t="s">
        <v>383</v>
      </c>
      <c r="AL785" s="17">
        <v>0.217</v>
      </c>
      <c r="AM785" s="17"/>
      <c r="AN785" s="23">
        <v>0.50161365777413303</v>
      </c>
      <c r="AO785" s="57">
        <v>5</v>
      </c>
      <c r="AP785" s="17">
        <v>2020</v>
      </c>
      <c r="AQ785" s="145">
        <v>2020</v>
      </c>
      <c r="AR785" s="145">
        <v>2020</v>
      </c>
      <c r="AS785" s="146">
        <v>0.50161365777413303</v>
      </c>
      <c r="AT785" s="236">
        <v>5</v>
      </c>
      <c r="AU785" s="203"/>
      <c r="AV785" s="203"/>
      <c r="AW785" s="203"/>
      <c r="AX785" s="203"/>
      <c r="AY785" s="153">
        <v>9.5</v>
      </c>
      <c r="AZ785" s="146">
        <v>0.19354461069744527</v>
      </c>
      <c r="BA785" s="147">
        <v>1</v>
      </c>
      <c r="BB785" s="145">
        <v>2020</v>
      </c>
      <c r="BK785" s="22">
        <v>10.799999999999999</v>
      </c>
      <c r="BL785" s="23">
        <v>0.15112741767460108</v>
      </c>
      <c r="BM785" s="24">
        <v>1</v>
      </c>
      <c r="BN785" s="17">
        <v>2020</v>
      </c>
      <c r="BO785" s="153">
        <v>2.2999999999999998</v>
      </c>
      <c r="BP785" s="146">
        <v>0.59886921029397433</v>
      </c>
      <c r="BQ785" s="152">
        <v>2</v>
      </c>
      <c r="BR785" s="145">
        <v>2020</v>
      </c>
      <c r="BS785" s="153">
        <v>11.8</v>
      </c>
      <c r="BT785" s="146">
        <v>0.2869680924185074</v>
      </c>
      <c r="BU785" s="156" t="s">
        <v>364</v>
      </c>
      <c r="BV785" s="145">
        <v>2020</v>
      </c>
      <c r="BW785" s="153">
        <v>11.5</v>
      </c>
      <c r="BX785" s="146">
        <v>0.25637517987428204</v>
      </c>
      <c r="BY785" s="156" t="s">
        <v>364</v>
      </c>
      <c r="BZ785" s="145">
        <v>2020</v>
      </c>
      <c r="CA785" s="18"/>
      <c r="CB785" s="19"/>
      <c r="CC785" s="18"/>
      <c r="CD785" s="18"/>
      <c r="CE785" s="153">
        <v>31.7</v>
      </c>
      <c r="CF785" s="146">
        <v>0.43045794251956698</v>
      </c>
      <c r="CG785" s="156" t="s">
        <v>364</v>
      </c>
      <c r="CH785" s="145">
        <v>2020</v>
      </c>
      <c r="CI785" s="179">
        <v>532</v>
      </c>
      <c r="CJ785" s="146">
        <v>0.43057639062855846</v>
      </c>
      <c r="CK785" s="152">
        <v>2</v>
      </c>
      <c r="CL785" s="145">
        <v>2020</v>
      </c>
      <c r="CM785" s="179">
        <v>368</v>
      </c>
      <c r="CN785" s="146">
        <v>0.29604995072390705</v>
      </c>
      <c r="CO785" s="152">
        <v>2</v>
      </c>
      <c r="CP785" s="145">
        <v>2020</v>
      </c>
      <c r="DG785" s="179">
        <v>169</v>
      </c>
      <c r="DH785" s="146">
        <v>0.49149666014045124</v>
      </c>
      <c r="DI785" s="152">
        <v>2</v>
      </c>
      <c r="DJ785" s="145">
        <v>2020</v>
      </c>
      <c r="DK785" s="153">
        <v>7.9</v>
      </c>
      <c r="DL785" s="146">
        <v>0.50057029054824376</v>
      </c>
      <c r="DM785" s="147">
        <v>1</v>
      </c>
      <c r="DN785" s="145">
        <v>2020</v>
      </c>
      <c r="DS785" s="154">
        <v>0.13500000000000001</v>
      </c>
      <c r="DT785" s="146">
        <v>0.34237495322498895</v>
      </c>
      <c r="DU785" s="147">
        <v>1</v>
      </c>
      <c r="DV785" s="145">
        <v>2020</v>
      </c>
      <c r="DW785" s="151">
        <v>1</v>
      </c>
      <c r="DX785" s="146">
        <v>0.26524417790485671</v>
      </c>
      <c r="DY785" s="147">
        <v>1</v>
      </c>
      <c r="DZ785" s="145">
        <v>2020</v>
      </c>
      <c r="EA785" s="151">
        <v>0.59</v>
      </c>
      <c r="EB785" s="146">
        <v>0.13678938838717566</v>
      </c>
      <c r="EC785" s="147">
        <v>1</v>
      </c>
      <c r="ED785" s="145">
        <v>2020</v>
      </c>
      <c r="EE785" s="154">
        <v>1.0999999999999999E-2</v>
      </c>
      <c r="EF785" s="146">
        <v>0.41848302579503754</v>
      </c>
      <c r="EG785" s="152">
        <v>2</v>
      </c>
      <c r="EH785" s="145">
        <v>2020</v>
      </c>
      <c r="EI785" s="151">
        <v>1.6</v>
      </c>
      <c r="EJ785" s="146">
        <v>1.1484718373783837E-2</v>
      </c>
      <c r="EK785" s="147">
        <v>1</v>
      </c>
      <c r="EL785" s="145">
        <v>2020</v>
      </c>
      <c r="EM785" s="154">
        <v>7.3999999999999996E-2</v>
      </c>
      <c r="EN785" s="146">
        <v>0.39091232850197877</v>
      </c>
      <c r="EO785" s="152">
        <v>2</v>
      </c>
      <c r="EP785" s="145">
        <v>2020</v>
      </c>
      <c r="EQ785" s="154">
        <v>0.16300000000000001</v>
      </c>
      <c r="ER785" s="146">
        <v>0.41169677870092392</v>
      </c>
      <c r="ES785" s="152">
        <v>2</v>
      </c>
      <c r="ET785" s="145">
        <v>2020</v>
      </c>
      <c r="EY785" s="145">
        <v>2020</v>
      </c>
      <c r="EZ785" s="145">
        <v>2020</v>
      </c>
      <c r="FA785" s="146">
        <v>0.43045794251956698</v>
      </c>
      <c r="FB785" s="238" t="s">
        <v>364</v>
      </c>
      <c r="IT785" s="157"/>
      <c r="IU785" s="145" t="s">
        <v>9308</v>
      </c>
      <c r="JA785" s="148">
        <v>4.0000000000000002E-4</v>
      </c>
      <c r="JB785" s="145">
        <v>1E-3</v>
      </c>
      <c r="JC785" s="146">
        <v>0.20995460418928336</v>
      </c>
      <c r="JD785" s="147">
        <v>1</v>
      </c>
      <c r="JE785" s="145">
        <v>2020</v>
      </c>
      <c r="JP785" s="145">
        <v>6.4870000000000011E-2</v>
      </c>
      <c r="JQ785" s="146">
        <v>0.22625190954579086</v>
      </c>
      <c r="JR785" s="236" t="s">
        <v>315</v>
      </c>
      <c r="JS785" s="145">
        <v>2020</v>
      </c>
      <c r="LN785" s="145">
        <v>5.56</v>
      </c>
      <c r="LO785" s="146">
        <v>0.2581042805891256</v>
      </c>
      <c r="LP785" s="235">
        <v>1</v>
      </c>
      <c r="LQ785" s="145">
        <v>2020</v>
      </c>
      <c r="LR785" s="148">
        <v>4.8999999999999998E-3</v>
      </c>
      <c r="LS785" s="145">
        <v>7.7000000000000002E-3</v>
      </c>
      <c r="LT785" s="146">
        <v>0.21423433141627934</v>
      </c>
      <c r="LU785" s="147">
        <v>1</v>
      </c>
      <c r="LV785" s="145">
        <v>2020</v>
      </c>
      <c r="LW785" s="145" t="s">
        <v>314</v>
      </c>
      <c r="LX785" s="146">
        <v>0.40889069348697049</v>
      </c>
      <c r="LY785" s="235">
        <v>1</v>
      </c>
      <c r="LZ785" s="145">
        <v>2020</v>
      </c>
      <c r="ME785" s="145" t="s">
        <v>314</v>
      </c>
      <c r="MF785" s="146">
        <v>0.40889069348697049</v>
      </c>
      <c r="MG785" s="235">
        <v>1</v>
      </c>
      <c r="MH785" s="145">
        <v>2020</v>
      </c>
      <c r="NB785" s="145">
        <v>59</v>
      </c>
      <c r="NC785" s="146">
        <v>0.26964647999016372</v>
      </c>
      <c r="ND785" s="236" t="s">
        <v>315</v>
      </c>
      <c r="NE785" s="145">
        <v>2020</v>
      </c>
      <c r="OL785" s="145">
        <v>1.3</v>
      </c>
      <c r="OM785" s="146">
        <v>0.28626115676951913</v>
      </c>
      <c r="ON785" s="235">
        <v>1</v>
      </c>
      <c r="OO785" s="145">
        <v>2020</v>
      </c>
      <c r="OP785" s="150">
        <v>4.2999999999999999E-4</v>
      </c>
      <c r="OQ785" s="145">
        <v>8.9999999999999998E-4</v>
      </c>
      <c r="OR785" s="146">
        <v>0.90917338803709369</v>
      </c>
      <c r="OS785" s="149" t="s">
        <v>315</v>
      </c>
      <c r="OT785" s="145">
        <v>2020</v>
      </c>
      <c r="OU785" s="145">
        <v>1.5E-3</v>
      </c>
      <c r="OV785" s="146">
        <v>0.28848293485214915</v>
      </c>
      <c r="OW785" s="147">
        <v>1</v>
      </c>
      <c r="OX785" s="145">
        <v>2020</v>
      </c>
      <c r="OY785" s="145" t="s">
        <v>314</v>
      </c>
      <c r="OZ785" s="146">
        <v>0</v>
      </c>
      <c r="PA785" s="147">
        <v>1</v>
      </c>
      <c r="PB785" s="145">
        <v>2020</v>
      </c>
      <c r="PC785" s="145">
        <v>8.9999999999999998E-4</v>
      </c>
      <c r="PD785" s="146">
        <v>0.23364859569828667</v>
      </c>
      <c r="PE785" s="147">
        <v>1</v>
      </c>
      <c r="PF785" s="145">
        <v>2020</v>
      </c>
      <c r="PG785" s="148" t="s">
        <v>314</v>
      </c>
      <c r="PH785" s="145">
        <v>2020</v>
      </c>
      <c r="QE785" s="145" t="s">
        <v>314</v>
      </c>
      <c r="QF785" s="146">
        <v>0.40889069348697055</v>
      </c>
      <c r="QG785" s="235">
        <v>1</v>
      </c>
      <c r="QH785" s="145">
        <v>2020</v>
      </c>
      <c r="QM785" s="145">
        <v>1.24</v>
      </c>
      <c r="QN785" s="146">
        <v>0.24183957466222988</v>
      </c>
      <c r="QO785" s="235">
        <v>1</v>
      </c>
      <c r="QP785" s="145">
        <v>2020</v>
      </c>
      <c r="RA785" s="145" t="s">
        <v>314</v>
      </c>
      <c r="RB785" s="146">
        <v>0.40889069348697049</v>
      </c>
      <c r="RC785" s="235">
        <v>1</v>
      </c>
      <c r="RD785" s="145">
        <v>2020</v>
      </c>
      <c r="SD785" s="145" t="s">
        <v>314</v>
      </c>
      <c r="SE785" s="146">
        <v>0.40889069348697049</v>
      </c>
      <c r="SF785" s="235">
        <v>1</v>
      </c>
      <c r="SG785" s="145">
        <v>2020</v>
      </c>
      <c r="SK785" s="241"/>
      <c r="SL785" s="241"/>
      <c r="SM785" s="145">
        <v>1.4500000000000001E-2</v>
      </c>
      <c r="SN785" s="146">
        <v>0.30156380720455433</v>
      </c>
      <c r="SO785" s="236" t="s">
        <v>315</v>
      </c>
      <c r="SP785" s="145">
        <v>2020</v>
      </c>
      <c r="TY785" s="145" t="s">
        <v>9308</v>
      </c>
      <c r="TZ785" s="145" t="s">
        <v>9308</v>
      </c>
      <c r="UB785" s="145" t="s">
        <v>316</v>
      </c>
      <c r="UC785" s="145" t="s">
        <v>323</v>
      </c>
    </row>
    <row r="786" spans="1:549" s="145" customFormat="1" ht="15" customHeight="1">
      <c r="A786" s="202">
        <v>777</v>
      </c>
      <c r="B786" s="17" t="s">
        <v>3440</v>
      </c>
      <c r="C786" s="17" t="s">
        <v>3441</v>
      </c>
      <c r="D786" s="17" t="s">
        <v>3066</v>
      </c>
      <c r="E786" s="17" t="s">
        <v>308</v>
      </c>
      <c r="F786" s="17" t="s">
        <v>3442</v>
      </c>
      <c r="G786" s="17" t="s">
        <v>3443</v>
      </c>
      <c r="H786" s="17">
        <v>9</v>
      </c>
      <c r="I786" s="17" t="s">
        <v>322</v>
      </c>
      <c r="J786" s="17" t="s">
        <v>312</v>
      </c>
      <c r="K786" s="17" t="s">
        <v>312</v>
      </c>
      <c r="L786" s="17" t="s">
        <v>313</v>
      </c>
      <c r="M786" s="17" t="s">
        <v>312</v>
      </c>
      <c r="R786" s="151">
        <v>0.37</v>
      </c>
      <c r="S786" s="146">
        <v>8.9555099447302666E-17</v>
      </c>
      <c r="T786" s="156">
        <v>3</v>
      </c>
      <c r="U786" s="145">
        <v>2020</v>
      </c>
      <c r="Y786" s="179">
        <v>38</v>
      </c>
      <c r="Z786" s="146">
        <v>0.20812672196510501</v>
      </c>
      <c r="AA786" s="156">
        <v>3</v>
      </c>
      <c r="AB786" s="145">
        <v>2020</v>
      </c>
      <c r="AK786" s="17" t="s">
        <v>383</v>
      </c>
      <c r="AL786" s="17">
        <v>0.622</v>
      </c>
      <c r="AM786" s="17"/>
      <c r="AN786" s="23">
        <v>0.6758089624576229</v>
      </c>
      <c r="AO786" s="26">
        <v>3</v>
      </c>
      <c r="AP786" s="17">
        <v>2020</v>
      </c>
      <c r="AQ786" s="145">
        <v>2020</v>
      </c>
      <c r="AR786" s="145">
        <v>2020</v>
      </c>
      <c r="AS786" s="146">
        <v>0.6758089624576229</v>
      </c>
      <c r="AT786" s="238">
        <v>3</v>
      </c>
      <c r="AU786" s="203"/>
      <c r="AV786" s="203"/>
      <c r="AW786" s="203"/>
      <c r="AX786" s="203"/>
      <c r="AY786" s="153">
        <v>9.6</v>
      </c>
      <c r="AZ786" s="146">
        <v>0.18700295178360188</v>
      </c>
      <c r="BA786" s="147">
        <v>1</v>
      </c>
      <c r="BB786" s="145">
        <v>2020</v>
      </c>
      <c r="BK786" s="22">
        <v>10.783333333333333</v>
      </c>
      <c r="BL786" s="23">
        <v>0.15163317604078774</v>
      </c>
      <c r="BM786" s="24">
        <v>1</v>
      </c>
      <c r="BN786" s="17">
        <v>2020</v>
      </c>
      <c r="BO786" s="153">
        <v>1.6</v>
      </c>
      <c r="BP786" s="146">
        <v>0.56435828681651756</v>
      </c>
      <c r="BQ786" s="147">
        <v>1</v>
      </c>
      <c r="BR786" s="145">
        <v>2020</v>
      </c>
      <c r="BS786" s="153">
        <v>9.6999999999999993</v>
      </c>
      <c r="BT786" s="146">
        <v>0.48272439856198479</v>
      </c>
      <c r="BU786" s="147">
        <v>1</v>
      </c>
      <c r="BV786" s="145">
        <v>2020</v>
      </c>
      <c r="BW786" s="153">
        <v>9.8000000000000007</v>
      </c>
      <c r="BX786" s="146">
        <v>0.79749700535714052</v>
      </c>
      <c r="BY786" s="152">
        <v>2</v>
      </c>
      <c r="BZ786" s="145">
        <v>2020</v>
      </c>
      <c r="CA786" s="18"/>
      <c r="CB786" s="19"/>
      <c r="CC786" s="18"/>
      <c r="CD786" s="18"/>
      <c r="CE786" s="153">
        <v>28.3</v>
      </c>
      <c r="CF786" s="146">
        <v>0.81675040477305405</v>
      </c>
      <c r="CG786" s="152">
        <v>2</v>
      </c>
      <c r="CH786" s="145">
        <v>2020</v>
      </c>
      <c r="CI786" s="179">
        <v>373</v>
      </c>
      <c r="CJ786" s="146">
        <v>0.3863117525805751</v>
      </c>
      <c r="CK786" s="152">
        <v>2</v>
      </c>
      <c r="CL786" s="145">
        <v>2020</v>
      </c>
      <c r="CM786" s="179">
        <v>270</v>
      </c>
      <c r="CN786" s="146">
        <v>0.31330518979577787</v>
      </c>
      <c r="CO786" s="152">
        <v>2</v>
      </c>
      <c r="CP786" s="145">
        <v>2020</v>
      </c>
      <c r="DG786" s="179">
        <v>169</v>
      </c>
      <c r="DH786" s="146">
        <v>1.0619471324154167E-2</v>
      </c>
      <c r="DI786" s="147">
        <v>1</v>
      </c>
      <c r="DJ786" s="145">
        <v>2020</v>
      </c>
      <c r="DK786" s="153">
        <v>7.9</v>
      </c>
      <c r="DL786" s="146">
        <v>9.4290810562337561E-3</v>
      </c>
      <c r="DM786" s="147">
        <v>1</v>
      </c>
      <c r="DN786" s="145">
        <v>2020</v>
      </c>
      <c r="DS786" s="154">
        <v>4.3999999999999997E-2</v>
      </c>
      <c r="DT786" s="146">
        <v>0.14745087405201901</v>
      </c>
      <c r="DU786" s="147">
        <v>1</v>
      </c>
      <c r="DV786" s="145">
        <v>2020</v>
      </c>
      <c r="DW786" s="151">
        <v>0.89</v>
      </c>
      <c r="DX786" s="146">
        <v>0.28661190129555858</v>
      </c>
      <c r="DY786" s="147">
        <v>1</v>
      </c>
      <c r="DZ786" s="145">
        <v>2020</v>
      </c>
      <c r="EA786" s="151">
        <v>0.91</v>
      </c>
      <c r="EB786" s="146">
        <v>0.2403055398602722</v>
      </c>
      <c r="EC786" s="147">
        <v>1</v>
      </c>
      <c r="ED786" s="145">
        <v>2020</v>
      </c>
      <c r="EE786" s="154">
        <v>1.2999999999999999E-2</v>
      </c>
      <c r="EF786" s="146">
        <v>0.54855428329779243</v>
      </c>
      <c r="EG786" s="152">
        <v>2</v>
      </c>
      <c r="EH786" s="145">
        <v>2020</v>
      </c>
      <c r="EI786" s="151">
        <v>1.81</v>
      </c>
      <c r="EJ786" s="146">
        <v>0.15886019856458461</v>
      </c>
      <c r="EK786" s="147">
        <v>1</v>
      </c>
      <c r="EL786" s="145">
        <v>2020</v>
      </c>
      <c r="EM786" s="154">
        <v>5.7000000000000002E-2</v>
      </c>
      <c r="EN786" s="146">
        <v>0.57448645529797915</v>
      </c>
      <c r="EO786" s="152">
        <v>2</v>
      </c>
      <c r="EP786" s="145">
        <v>2020</v>
      </c>
      <c r="EQ786" s="154">
        <v>9.5000000000000001E-2</v>
      </c>
      <c r="ER786" s="146">
        <v>6.7051587455570032E-4</v>
      </c>
      <c r="ES786" s="147">
        <v>1</v>
      </c>
      <c r="ET786" s="145">
        <v>2020</v>
      </c>
      <c r="EY786" s="145">
        <v>2020</v>
      </c>
      <c r="EZ786" s="145">
        <v>2020</v>
      </c>
      <c r="FA786" s="146">
        <v>0.81675040477305405</v>
      </c>
      <c r="FB786" s="237">
        <v>2</v>
      </c>
      <c r="IT786" s="157"/>
      <c r="IU786" s="145" t="s">
        <v>9308</v>
      </c>
      <c r="JA786" s="148">
        <v>5.0000000000000001E-4</v>
      </c>
      <c r="JB786" s="145">
        <v>1.1000000000000001E-3</v>
      </c>
      <c r="JC786" s="146">
        <v>0.14534291843440816</v>
      </c>
      <c r="JD786" s="147">
        <v>1</v>
      </c>
      <c r="JE786" s="145">
        <v>2020</v>
      </c>
      <c r="JP786" s="145">
        <v>9.8589999999999997E-2</v>
      </c>
      <c r="JQ786" s="146">
        <v>0.21837007806195249</v>
      </c>
      <c r="JR786" s="236" t="s">
        <v>315</v>
      </c>
      <c r="JS786" s="145">
        <v>2020</v>
      </c>
      <c r="LN786" s="145" t="s">
        <v>314</v>
      </c>
      <c r="LO786" s="146">
        <v>0.27429725234622671</v>
      </c>
      <c r="LP786" s="235">
        <v>1</v>
      </c>
      <c r="LQ786" s="145">
        <v>2020</v>
      </c>
      <c r="LR786" s="148">
        <v>5.7999999999999996E-3</v>
      </c>
      <c r="LS786" s="145">
        <v>2.0500000000000001E-2</v>
      </c>
      <c r="LT786" s="146">
        <v>0.64180156074092598</v>
      </c>
      <c r="LU786" s="147">
        <v>1</v>
      </c>
      <c r="LV786" s="145">
        <v>2020</v>
      </c>
      <c r="LW786" s="145" t="s">
        <v>314</v>
      </c>
      <c r="LX786" s="146">
        <v>0.40889069348697049</v>
      </c>
      <c r="LY786" s="235">
        <v>1</v>
      </c>
      <c r="LZ786" s="145">
        <v>2020</v>
      </c>
      <c r="ME786" s="145" t="s">
        <v>314</v>
      </c>
      <c r="MF786" s="146">
        <v>0.40889069348697049</v>
      </c>
      <c r="MG786" s="235">
        <v>1</v>
      </c>
      <c r="MH786" s="145">
        <v>2020</v>
      </c>
      <c r="NB786" s="145">
        <v>17</v>
      </c>
      <c r="NC786" s="146">
        <v>0.63070668598360768</v>
      </c>
      <c r="ND786" s="235">
        <v>1</v>
      </c>
      <c r="NE786" s="145">
        <v>2020</v>
      </c>
      <c r="OL786" s="145" t="s">
        <v>314</v>
      </c>
      <c r="OM786" s="146">
        <v>0.31403223948685594</v>
      </c>
      <c r="ON786" s="235">
        <v>1</v>
      </c>
      <c r="OO786" s="145">
        <v>2020</v>
      </c>
      <c r="OP786" s="150">
        <v>6.4999999999999997E-4</v>
      </c>
      <c r="OQ786" s="145">
        <v>2.6800000000000001E-3</v>
      </c>
      <c r="OR786" s="146">
        <v>0.93790414738006622</v>
      </c>
      <c r="OS786" s="149" t="s">
        <v>315</v>
      </c>
      <c r="OT786" s="145">
        <v>2020</v>
      </c>
      <c r="OU786" s="145">
        <v>8.6E-3</v>
      </c>
      <c r="OV786" s="146">
        <v>0.4595552040899733</v>
      </c>
      <c r="OW786" s="147">
        <v>1</v>
      </c>
      <c r="OX786" s="145">
        <v>2020</v>
      </c>
      <c r="OY786" s="145">
        <v>4.4999999999999997E-3</v>
      </c>
      <c r="OZ786" s="146">
        <v>0.44232735046669247</v>
      </c>
      <c r="PA786" s="147">
        <v>1</v>
      </c>
      <c r="PB786" s="145">
        <v>2020</v>
      </c>
      <c r="PC786" s="145">
        <v>1.01E-2</v>
      </c>
      <c r="PD786" s="146">
        <v>1.8641842256530684E-5</v>
      </c>
      <c r="PE786" s="149" t="s">
        <v>315</v>
      </c>
      <c r="PF786" s="145">
        <v>2020</v>
      </c>
      <c r="PG786" s="148">
        <v>8.0000000000000004E-4</v>
      </c>
      <c r="PH786" s="145">
        <v>2020</v>
      </c>
      <c r="QE786" s="145" t="s">
        <v>314</v>
      </c>
      <c r="QF786" s="146">
        <v>0.40889069348697055</v>
      </c>
      <c r="QG786" s="235">
        <v>1</v>
      </c>
      <c r="QH786" s="145">
        <v>2020</v>
      </c>
      <c r="QM786" s="145">
        <v>0.66600000000000004</v>
      </c>
      <c r="QN786" s="146">
        <v>0.22322752580271804</v>
      </c>
      <c r="QO786" s="235">
        <v>1</v>
      </c>
      <c r="QP786" s="145">
        <v>2020</v>
      </c>
      <c r="RA786" s="145" t="s">
        <v>314</v>
      </c>
      <c r="RB786" s="146">
        <v>0.40889069348697049</v>
      </c>
      <c r="RC786" s="235">
        <v>1</v>
      </c>
      <c r="RD786" s="145">
        <v>2020</v>
      </c>
      <c r="SD786" s="145">
        <v>7.0699999999999999E-2</v>
      </c>
      <c r="SE786" s="146">
        <v>0.20454620155198505</v>
      </c>
      <c r="SF786" s="235">
        <v>1</v>
      </c>
      <c r="SG786" s="145">
        <v>2020</v>
      </c>
      <c r="SK786" s="241"/>
      <c r="SL786" s="241"/>
      <c r="SM786" s="145">
        <v>3.2599999999999997E-2</v>
      </c>
      <c r="SN786" s="146">
        <v>0.24043270875227163</v>
      </c>
      <c r="SO786" s="236" t="s">
        <v>315</v>
      </c>
      <c r="SP786" s="145">
        <v>2020</v>
      </c>
      <c r="TY786" s="145" t="s">
        <v>9308</v>
      </c>
      <c r="TZ786" s="145" t="s">
        <v>9308</v>
      </c>
      <c r="UB786" s="145" t="s">
        <v>316</v>
      </c>
      <c r="UC786" s="145" t="s">
        <v>323</v>
      </c>
    </row>
    <row r="787" spans="1:549" s="145" customFormat="1" ht="15" customHeight="1">
      <c r="A787" s="202">
        <v>778</v>
      </c>
      <c r="B787" s="17" t="s">
        <v>3444</v>
      </c>
      <c r="C787" s="17" t="s">
        <v>3445</v>
      </c>
      <c r="D787" s="17" t="s">
        <v>3066</v>
      </c>
      <c r="E787" s="17" t="s">
        <v>308</v>
      </c>
      <c r="F787" s="17" t="s">
        <v>3446</v>
      </c>
      <c r="G787" s="17" t="s">
        <v>3447</v>
      </c>
      <c r="H787" s="17">
        <v>6</v>
      </c>
      <c r="I787" s="17" t="s">
        <v>322</v>
      </c>
      <c r="J787" s="17" t="s">
        <v>312</v>
      </c>
      <c r="K787" s="17" t="s">
        <v>312</v>
      </c>
      <c r="L787" s="17" t="s">
        <v>313</v>
      </c>
      <c r="M787" s="17" t="s">
        <v>312</v>
      </c>
      <c r="R787" s="151">
        <v>0.61</v>
      </c>
      <c r="S787" s="146">
        <v>2.0223733798729882E-9</v>
      </c>
      <c r="T787" s="152">
        <v>2</v>
      </c>
      <c r="U787" s="145">
        <v>2020</v>
      </c>
      <c r="AK787" s="17" t="s">
        <v>383</v>
      </c>
      <c r="AL787" s="17">
        <v>0.77700000000000002</v>
      </c>
      <c r="AM787" s="17"/>
      <c r="AN787" s="23">
        <v>0.648432689000078</v>
      </c>
      <c r="AO787" s="25">
        <v>2</v>
      </c>
      <c r="AP787" s="17">
        <v>2020</v>
      </c>
      <c r="AQ787" s="145">
        <v>2020</v>
      </c>
      <c r="AR787" s="145">
        <v>2020</v>
      </c>
      <c r="AS787" s="146">
        <v>0.648432689000078</v>
      </c>
      <c r="AT787" s="237">
        <v>2</v>
      </c>
      <c r="AU787" s="203"/>
      <c r="AV787" s="203"/>
      <c r="AW787" s="203"/>
      <c r="AX787" s="203"/>
      <c r="AY787" s="153">
        <v>8.6</v>
      </c>
      <c r="AZ787" s="146">
        <v>0.20259808985099662</v>
      </c>
      <c r="BA787" s="147">
        <v>1</v>
      </c>
      <c r="BB787" s="145">
        <v>2020</v>
      </c>
      <c r="BK787" s="22">
        <v>10.766666666666667</v>
      </c>
      <c r="BL787" s="23">
        <v>0.15326453463611714</v>
      </c>
      <c r="BM787" s="24">
        <v>1</v>
      </c>
      <c r="BN787" s="17">
        <v>2020</v>
      </c>
      <c r="BO787" s="153">
        <v>1.2</v>
      </c>
      <c r="BP787" s="146">
        <v>5.8598370192182524E-2</v>
      </c>
      <c r="BQ787" s="147">
        <v>1</v>
      </c>
      <c r="BR787" s="145">
        <v>2020</v>
      </c>
      <c r="BS787" s="153">
        <v>9.1</v>
      </c>
      <c r="BT787" s="146">
        <v>0.39950692793432685</v>
      </c>
      <c r="BU787" s="156" t="s">
        <v>364</v>
      </c>
      <c r="BV787" s="145">
        <v>2020</v>
      </c>
      <c r="BW787" s="153">
        <v>9.5</v>
      </c>
      <c r="BX787" s="146">
        <v>0.62619594888686647</v>
      </c>
      <c r="BY787" s="152">
        <v>2</v>
      </c>
      <c r="BZ787" s="145">
        <v>2020</v>
      </c>
      <c r="CA787" s="18"/>
      <c r="CB787" s="19"/>
      <c r="CC787" s="18"/>
      <c r="CD787" s="18"/>
      <c r="CE787" s="153">
        <v>30.4</v>
      </c>
      <c r="CF787" s="146">
        <v>0.48414642946270797</v>
      </c>
      <c r="CG787" s="156" t="s">
        <v>364</v>
      </c>
      <c r="CH787" s="145">
        <v>2020</v>
      </c>
      <c r="CI787" s="179">
        <v>343</v>
      </c>
      <c r="CJ787" s="146">
        <v>1.7422441087629865E-2</v>
      </c>
      <c r="CK787" s="147">
        <v>1</v>
      </c>
      <c r="CL787" s="145">
        <v>2020</v>
      </c>
      <c r="CM787" s="179">
        <v>248</v>
      </c>
      <c r="CN787" s="146">
        <v>0.11561715693202541</v>
      </c>
      <c r="CO787" s="147">
        <v>1</v>
      </c>
      <c r="CP787" s="145">
        <v>2020</v>
      </c>
      <c r="DG787" s="179">
        <v>183</v>
      </c>
      <c r="DH787" s="146">
        <v>5.853832826251304E-2</v>
      </c>
      <c r="DI787" s="152">
        <v>2</v>
      </c>
      <c r="DJ787" s="145">
        <v>2020</v>
      </c>
      <c r="DK787" s="153">
        <v>7.9</v>
      </c>
      <c r="DL787" s="146">
        <v>0.50093151903987276</v>
      </c>
      <c r="DM787" s="147">
        <v>1</v>
      </c>
      <c r="DN787" s="145">
        <v>2020</v>
      </c>
      <c r="DS787" s="154">
        <v>4.8000000000000001E-2</v>
      </c>
      <c r="DT787" s="146">
        <v>0.14418144140742545</v>
      </c>
      <c r="DU787" s="147">
        <v>1</v>
      </c>
      <c r="DV787" s="145">
        <v>2020</v>
      </c>
      <c r="DW787" s="151">
        <v>0.72</v>
      </c>
      <c r="DX787" s="146">
        <v>6.2118637172384195E-2</v>
      </c>
      <c r="DY787" s="147">
        <v>1</v>
      </c>
      <c r="DZ787" s="145">
        <v>2020</v>
      </c>
      <c r="EA787" s="151">
        <v>0.69</v>
      </c>
      <c r="EB787" s="146">
        <v>3.6127595212275612E-2</v>
      </c>
      <c r="EC787" s="147">
        <v>1</v>
      </c>
      <c r="ED787" s="145">
        <v>2020</v>
      </c>
      <c r="EE787" s="154">
        <v>8.9999999999999993E-3</v>
      </c>
      <c r="EF787" s="146">
        <v>0.46455596735025584</v>
      </c>
      <c r="EG787" s="147">
        <v>1</v>
      </c>
      <c r="EH787" s="145">
        <v>2020</v>
      </c>
      <c r="EI787" s="151">
        <v>1.42</v>
      </c>
      <c r="EJ787" s="146">
        <v>9.4645724471402511E-3</v>
      </c>
      <c r="EK787" s="147">
        <v>1</v>
      </c>
      <c r="EL787" s="145">
        <v>2020</v>
      </c>
      <c r="EM787" s="154">
        <v>4.2999999999999997E-2</v>
      </c>
      <c r="EN787" s="146">
        <v>0.60307262409501616</v>
      </c>
      <c r="EO787" s="147">
        <v>1</v>
      </c>
      <c r="EP787" s="145">
        <v>2020</v>
      </c>
      <c r="EQ787" s="154">
        <v>9.7000000000000003E-2</v>
      </c>
      <c r="ER787" s="146">
        <v>0.36119857638441977</v>
      </c>
      <c r="ES787" s="147">
        <v>1</v>
      </c>
      <c r="ET787" s="145">
        <v>2020</v>
      </c>
      <c r="EY787" s="145">
        <v>2020</v>
      </c>
      <c r="EZ787" s="145">
        <v>2020</v>
      </c>
      <c r="FA787" s="146">
        <v>0.48414642946270797</v>
      </c>
      <c r="FB787" s="238" t="s">
        <v>364</v>
      </c>
      <c r="IT787" s="157"/>
      <c r="IU787" s="145" t="s">
        <v>9308</v>
      </c>
      <c r="JA787" s="148">
        <v>4.0000000000000002E-4</v>
      </c>
      <c r="JB787" s="145">
        <v>6.9999999999999999E-4</v>
      </c>
      <c r="JC787" s="146">
        <v>0.14608314818836199</v>
      </c>
      <c r="JD787" s="147">
        <v>1</v>
      </c>
      <c r="JE787" s="145">
        <v>2020</v>
      </c>
      <c r="LR787" s="148">
        <v>4.1999999999999997E-3</v>
      </c>
      <c r="LS787" s="145">
        <v>8.8000000000000005E-3</v>
      </c>
      <c r="LT787" s="146">
        <v>0.27621658468215371</v>
      </c>
      <c r="LU787" s="147">
        <v>1</v>
      </c>
      <c r="LV787" s="145">
        <v>2020</v>
      </c>
      <c r="OP787" s="150">
        <v>7.2999999999999996E-4</v>
      </c>
      <c r="OQ787" s="145">
        <v>3.9500000000000004E-3</v>
      </c>
      <c r="OR787" s="146">
        <v>0.94904161566198708</v>
      </c>
      <c r="OS787" s="149" t="s">
        <v>315</v>
      </c>
      <c r="OT787" s="145">
        <v>2020</v>
      </c>
      <c r="OU787" s="145">
        <v>1.2E-2</v>
      </c>
      <c r="OV787" s="146">
        <v>0.47440009522805471</v>
      </c>
      <c r="OW787" s="147">
        <v>1</v>
      </c>
      <c r="OX787" s="145">
        <v>2020</v>
      </c>
      <c r="OY787" s="145">
        <v>6.3E-3</v>
      </c>
      <c r="OZ787" s="146">
        <v>0.47425319667530952</v>
      </c>
      <c r="PA787" s="147">
        <v>1</v>
      </c>
      <c r="PB787" s="145">
        <v>2020</v>
      </c>
      <c r="PC787" s="145">
        <v>1.24E-2</v>
      </c>
      <c r="PD787" s="146">
        <v>1.4126001937324372E-3</v>
      </c>
      <c r="PE787" s="149" t="s">
        <v>315</v>
      </c>
      <c r="PF787" s="145">
        <v>2020</v>
      </c>
      <c r="PG787" s="148">
        <v>1E-3</v>
      </c>
      <c r="PH787" s="145">
        <v>2020</v>
      </c>
      <c r="SK787" s="241"/>
      <c r="SL787" s="241"/>
      <c r="TY787" s="145" t="s">
        <v>9308</v>
      </c>
      <c r="TZ787" s="145" t="s">
        <v>9308</v>
      </c>
      <c r="UB787" s="145" t="s">
        <v>316</v>
      </c>
      <c r="UC787" s="145" t="s">
        <v>323</v>
      </c>
    </row>
    <row r="788" spans="1:549" s="145" customFormat="1" ht="15" customHeight="1">
      <c r="A788" s="202">
        <v>779</v>
      </c>
      <c r="B788" s="17" t="s">
        <v>3448</v>
      </c>
      <c r="C788" s="17" t="s">
        <v>3449</v>
      </c>
      <c r="D788" s="17" t="s">
        <v>3066</v>
      </c>
      <c r="E788" s="17" t="s">
        <v>308</v>
      </c>
      <c r="F788" s="17" t="s">
        <v>3450</v>
      </c>
      <c r="G788" s="17" t="s">
        <v>3451</v>
      </c>
      <c r="H788" s="17">
        <v>19</v>
      </c>
      <c r="I788" s="17" t="s">
        <v>322</v>
      </c>
      <c r="J788" s="17" t="s">
        <v>312</v>
      </c>
      <c r="K788" s="17" t="s">
        <v>313</v>
      </c>
      <c r="L788" s="17" t="s">
        <v>313</v>
      </c>
      <c r="M788" s="17" t="s">
        <v>313</v>
      </c>
      <c r="R788" s="151">
        <v>0.56000000000000005</v>
      </c>
      <c r="S788" s="146">
        <v>9.3127901437013803E-3</v>
      </c>
      <c r="T788" s="147">
        <v>1</v>
      </c>
      <c r="U788" s="145">
        <v>2020</v>
      </c>
      <c r="Y788" s="179">
        <v>35</v>
      </c>
      <c r="Z788" s="146">
        <v>0.36035586578076617</v>
      </c>
      <c r="AA788" s="156">
        <v>3</v>
      </c>
      <c r="AB788" s="145">
        <v>2020</v>
      </c>
      <c r="AG788" s="154">
        <v>0.63300000000000001</v>
      </c>
      <c r="AH788" s="146">
        <v>3.1026564828424159E-2</v>
      </c>
      <c r="AI788" s="156">
        <v>3</v>
      </c>
      <c r="AJ788" s="145">
        <v>2020</v>
      </c>
      <c r="AK788" s="17" t="s">
        <v>383</v>
      </c>
      <c r="AL788" s="17">
        <v>4.3999999999999997E-2</v>
      </c>
      <c r="AM788" s="17"/>
      <c r="AN788" s="23">
        <v>6.2096653257763604E-3</v>
      </c>
      <c r="AO788" s="57">
        <v>5</v>
      </c>
      <c r="AP788" s="17">
        <v>2020</v>
      </c>
      <c r="AQ788" s="145">
        <v>2020</v>
      </c>
      <c r="AR788" s="145">
        <v>2020</v>
      </c>
      <c r="AS788" s="146">
        <v>6.2096653257763604E-3</v>
      </c>
      <c r="AT788" s="236">
        <v>5</v>
      </c>
      <c r="AU788" s="203"/>
      <c r="AV788" s="203"/>
      <c r="AW788" s="203"/>
      <c r="AX788" s="203"/>
      <c r="AY788" s="153">
        <v>10.9</v>
      </c>
      <c r="AZ788" s="146">
        <v>0.17998939885960563</v>
      </c>
      <c r="BA788" s="147">
        <v>1</v>
      </c>
      <c r="BB788" s="145">
        <v>2020</v>
      </c>
      <c r="BG788" s="153">
        <v>6.5</v>
      </c>
      <c r="BH788" s="146">
        <v>0.23654506688441332</v>
      </c>
      <c r="BI788" s="147">
        <v>1</v>
      </c>
      <c r="BJ788" s="145">
        <v>2020</v>
      </c>
      <c r="BK788" s="22">
        <v>8.9166666666666661</v>
      </c>
      <c r="BL788" s="23">
        <v>0.30607198907681626</v>
      </c>
      <c r="BM788" s="24">
        <v>1</v>
      </c>
      <c r="BN788" s="17">
        <v>2020</v>
      </c>
      <c r="BO788" s="153">
        <v>1.6</v>
      </c>
      <c r="BP788" s="146">
        <v>0.12599898930196884</v>
      </c>
      <c r="BQ788" s="147">
        <v>1</v>
      </c>
      <c r="BR788" s="145">
        <v>2020</v>
      </c>
      <c r="BS788" s="153">
        <v>7.2</v>
      </c>
      <c r="BT788" s="146">
        <v>0.32150486647283688</v>
      </c>
      <c r="BU788" s="147">
        <v>1</v>
      </c>
      <c r="BV788" s="145">
        <v>2020</v>
      </c>
      <c r="BW788" s="153">
        <v>9.9</v>
      </c>
      <c r="BX788" s="146">
        <v>0.64771887654808435</v>
      </c>
      <c r="BY788" s="152">
        <v>2</v>
      </c>
      <c r="BZ788" s="145">
        <v>2020</v>
      </c>
      <c r="CA788" s="18"/>
      <c r="CB788" s="19"/>
      <c r="CC788" s="18"/>
      <c r="CD788" s="18"/>
      <c r="CE788" s="153">
        <v>27.5</v>
      </c>
      <c r="CF788" s="146">
        <v>0.77207198561694179</v>
      </c>
      <c r="CG788" s="152">
        <v>2</v>
      </c>
      <c r="CH788" s="145">
        <v>2020</v>
      </c>
      <c r="CI788" s="179">
        <v>700</v>
      </c>
      <c r="CJ788" s="146">
        <v>1.4256285060964644E-2</v>
      </c>
      <c r="CK788" s="156" t="s">
        <v>364</v>
      </c>
      <c r="CL788" s="145">
        <v>2020</v>
      </c>
      <c r="CM788" s="179">
        <v>529</v>
      </c>
      <c r="CN788" s="146">
        <v>2.5106443183605691E-3</v>
      </c>
      <c r="CO788" s="156" t="s">
        <v>364</v>
      </c>
      <c r="CP788" s="145">
        <v>2020</v>
      </c>
      <c r="CQ788" s="179">
        <v>138</v>
      </c>
      <c r="CR788" s="146">
        <v>5.5102728135170156E-2</v>
      </c>
      <c r="CS788" s="156" t="s">
        <v>364</v>
      </c>
      <c r="CT788" s="145">
        <v>2020</v>
      </c>
      <c r="CU788" s="179">
        <v>37</v>
      </c>
      <c r="CV788" s="146">
        <v>0.30751538111161342</v>
      </c>
      <c r="CW788" s="156" t="s">
        <v>364</v>
      </c>
      <c r="CX788" s="145">
        <v>2020</v>
      </c>
      <c r="CY788" s="153">
        <v>97.6</v>
      </c>
      <c r="CZ788" s="146">
        <v>5.5139536931076594E-2</v>
      </c>
      <c r="DA788" s="156" t="s">
        <v>364</v>
      </c>
      <c r="DB788" s="145">
        <v>2020</v>
      </c>
      <c r="DC788" s="153">
        <v>12.7</v>
      </c>
      <c r="DD788" s="146">
        <v>0.77141055581049578</v>
      </c>
      <c r="DE788" s="152">
        <v>2</v>
      </c>
      <c r="DF788" s="145">
        <v>2020</v>
      </c>
      <c r="DG788" s="179">
        <v>293</v>
      </c>
      <c r="DH788" s="146">
        <v>0.17060470088629021</v>
      </c>
      <c r="DI788" s="156" t="s">
        <v>364</v>
      </c>
      <c r="DJ788" s="145">
        <v>2020</v>
      </c>
      <c r="DK788" s="153">
        <v>7.6</v>
      </c>
      <c r="DL788" s="146">
        <v>0.39519758955886403</v>
      </c>
      <c r="DM788" s="147">
        <v>1</v>
      </c>
      <c r="DN788" s="145">
        <v>2020</v>
      </c>
      <c r="DO788" s="179">
        <v>212</v>
      </c>
      <c r="DP788" s="146">
        <v>0.32923961181592581</v>
      </c>
      <c r="DQ788" s="156" t="s">
        <v>364</v>
      </c>
      <c r="DR788" s="145">
        <v>2020</v>
      </c>
      <c r="DS788" s="154">
        <v>0.08</v>
      </c>
      <c r="DT788" s="146">
        <v>0.28535902730331231</v>
      </c>
      <c r="DU788" s="147">
        <v>1</v>
      </c>
      <c r="DV788" s="145">
        <v>2020</v>
      </c>
      <c r="DW788" s="151">
        <v>0.99</v>
      </c>
      <c r="DX788" s="146">
        <v>0.50720269826651987</v>
      </c>
      <c r="DY788" s="147">
        <v>1</v>
      </c>
      <c r="DZ788" s="145">
        <v>2020</v>
      </c>
      <c r="EA788" s="151">
        <v>1.25</v>
      </c>
      <c r="EB788" s="146">
        <v>0.53713918726758991</v>
      </c>
      <c r="EC788" s="147">
        <v>1</v>
      </c>
      <c r="ED788" s="145">
        <v>2020</v>
      </c>
      <c r="EE788" s="154">
        <v>1.9E-2</v>
      </c>
      <c r="EF788" s="146">
        <v>0.71279240449340486</v>
      </c>
      <c r="EG788" s="152">
        <v>2</v>
      </c>
      <c r="EH788" s="145">
        <v>2020</v>
      </c>
      <c r="EI788" s="151">
        <v>2.25</v>
      </c>
      <c r="EJ788" s="146">
        <v>0.49149603690946642</v>
      </c>
      <c r="EK788" s="147">
        <v>1</v>
      </c>
      <c r="EL788" s="145">
        <v>2020</v>
      </c>
      <c r="EM788" s="154">
        <v>3.6999999999999998E-2</v>
      </c>
      <c r="EN788" s="146">
        <v>0.44822310268057358</v>
      </c>
      <c r="EO788" s="147">
        <v>1</v>
      </c>
      <c r="EP788" s="145">
        <v>2020</v>
      </c>
      <c r="EQ788" s="154">
        <v>0.113</v>
      </c>
      <c r="ER788" s="146">
        <v>0.22673991324391995</v>
      </c>
      <c r="ES788" s="147">
        <v>1</v>
      </c>
      <c r="ET788" s="145">
        <v>2020</v>
      </c>
      <c r="EY788" s="145">
        <v>2020</v>
      </c>
      <c r="EZ788" s="145">
        <v>2020</v>
      </c>
      <c r="FA788" s="146">
        <v>0.32923961181592581</v>
      </c>
      <c r="FB788" s="238" t="s">
        <v>364</v>
      </c>
      <c r="FC788" s="154">
        <v>0.04</v>
      </c>
      <c r="FD788" s="146">
        <v>0.99886860066135941</v>
      </c>
      <c r="FE788" s="152">
        <v>2</v>
      </c>
      <c r="FF788" s="145">
        <v>2020</v>
      </c>
      <c r="FG788" s="154">
        <v>3.0000000000000001E-3</v>
      </c>
      <c r="FH788" s="146">
        <v>0.78761659459755518</v>
      </c>
      <c r="FI788" s="152">
        <v>2</v>
      </c>
      <c r="FJ788" s="145">
        <v>2020</v>
      </c>
      <c r="FK788" s="154">
        <v>4.8000000000000001E-2</v>
      </c>
      <c r="FL788" s="146">
        <v>0.99990785249891734</v>
      </c>
      <c r="FM788" s="152">
        <v>2</v>
      </c>
      <c r="FN788" s="145">
        <v>2020</v>
      </c>
      <c r="FO788" s="154">
        <v>9.9000000000000005E-2</v>
      </c>
      <c r="FP788" s="146">
        <v>0.99999432133814536</v>
      </c>
      <c r="FQ788" s="152">
        <v>2</v>
      </c>
      <c r="FR788" s="145">
        <v>2020</v>
      </c>
      <c r="FS788" s="145" t="s">
        <v>314</v>
      </c>
      <c r="FT788" s="146">
        <v>0</v>
      </c>
      <c r="FU788" s="235">
        <v>1</v>
      </c>
      <c r="FV788" s="145">
        <v>2020</v>
      </c>
      <c r="FW788" s="145" t="s">
        <v>314</v>
      </c>
      <c r="FX788" s="146">
        <v>0</v>
      </c>
      <c r="FY788" s="235">
        <v>1</v>
      </c>
      <c r="FZ788" s="145">
        <v>2020</v>
      </c>
      <c r="GA788" s="154">
        <v>2.5999999999999999E-2</v>
      </c>
      <c r="GB788" s="146">
        <v>0.9902492901495179</v>
      </c>
      <c r="GC788" s="152">
        <v>2</v>
      </c>
      <c r="GD788" s="145">
        <v>2020</v>
      </c>
      <c r="GE788" s="148">
        <v>2.8E-3</v>
      </c>
      <c r="GF788" s="146">
        <v>0.8888523104264856</v>
      </c>
      <c r="GG788" s="152">
        <v>2</v>
      </c>
      <c r="GH788" s="145">
        <v>2020</v>
      </c>
      <c r="GI788" s="145" t="s">
        <v>314</v>
      </c>
      <c r="GJ788" s="146">
        <v>0.63760986598699199</v>
      </c>
      <c r="GK788" s="147">
        <v>1</v>
      </c>
      <c r="GL788" s="145">
        <v>2020</v>
      </c>
      <c r="GM788" s="145" t="s">
        <v>314</v>
      </c>
      <c r="GN788" s="146">
        <v>0</v>
      </c>
      <c r="GO788" s="235">
        <v>1</v>
      </c>
      <c r="GP788" s="145">
        <v>2020</v>
      </c>
      <c r="GQ788" s="151" t="s">
        <v>314</v>
      </c>
      <c r="GR788" s="146">
        <v>0</v>
      </c>
      <c r="GS788" s="235">
        <v>1</v>
      </c>
      <c r="GT788" s="145">
        <v>2020</v>
      </c>
      <c r="GU788" s="151" t="s">
        <v>314</v>
      </c>
      <c r="GV788" s="146">
        <v>0</v>
      </c>
      <c r="GW788" s="235">
        <v>1</v>
      </c>
      <c r="GX788" s="145">
        <v>2020</v>
      </c>
      <c r="GY788" s="151" t="s">
        <v>314</v>
      </c>
      <c r="GZ788" s="146">
        <v>0</v>
      </c>
      <c r="HA788" s="235">
        <v>1</v>
      </c>
      <c r="HB788" s="145">
        <v>2020</v>
      </c>
      <c r="HC788" s="151" t="s">
        <v>314</v>
      </c>
      <c r="HD788" s="146">
        <v>0</v>
      </c>
      <c r="HE788" s="235">
        <v>1</v>
      </c>
      <c r="HF788" s="145">
        <v>2020</v>
      </c>
      <c r="HG788" s="145" t="s">
        <v>314</v>
      </c>
      <c r="HH788" s="146">
        <v>0</v>
      </c>
      <c r="HI788" s="235">
        <v>1</v>
      </c>
      <c r="HJ788" s="145">
        <v>2020</v>
      </c>
      <c r="HK788" s="148" t="s">
        <v>314</v>
      </c>
      <c r="HL788" s="146">
        <v>0</v>
      </c>
      <c r="HM788" s="235">
        <v>1</v>
      </c>
      <c r="HN788" s="145">
        <v>2020</v>
      </c>
      <c r="HO788" s="148">
        <v>8.0000000000000004E-4</v>
      </c>
      <c r="HP788" s="146">
        <v>0.90895877261668356</v>
      </c>
      <c r="HQ788" s="152">
        <v>2</v>
      </c>
      <c r="HR788" s="145">
        <v>2020</v>
      </c>
      <c r="HS788" s="154" t="s">
        <v>314</v>
      </c>
      <c r="HT788" s="146">
        <v>0</v>
      </c>
      <c r="HU788" s="235">
        <v>1</v>
      </c>
      <c r="HV788" s="145">
        <v>2020</v>
      </c>
      <c r="HW788" s="145" t="s">
        <v>314</v>
      </c>
      <c r="HX788" s="146">
        <v>0</v>
      </c>
      <c r="HY788" s="235">
        <v>1</v>
      </c>
      <c r="HZ788" s="145">
        <v>2020</v>
      </c>
      <c r="IA788" s="145" t="s">
        <v>314</v>
      </c>
      <c r="IB788" s="146">
        <v>0</v>
      </c>
      <c r="IC788" s="235">
        <v>1</v>
      </c>
      <c r="ID788" s="145">
        <v>2020</v>
      </c>
      <c r="IE788" s="151">
        <v>0.22</v>
      </c>
      <c r="IF788" s="146">
        <v>0.99181194738863776</v>
      </c>
      <c r="IG788" s="152">
        <v>2</v>
      </c>
      <c r="IH788" s="145">
        <v>2020</v>
      </c>
      <c r="II788" s="145" t="s">
        <v>314</v>
      </c>
      <c r="IJ788" s="146">
        <v>0</v>
      </c>
      <c r="IK788" s="235">
        <v>1</v>
      </c>
      <c r="IL788" s="145">
        <v>2020</v>
      </c>
      <c r="IM788" s="145" t="s">
        <v>314</v>
      </c>
      <c r="IN788" s="146">
        <v>0</v>
      </c>
      <c r="IO788" s="235">
        <v>1</v>
      </c>
      <c r="IP788" s="145">
        <v>2020</v>
      </c>
      <c r="IQ788" s="145">
        <v>2020</v>
      </c>
      <c r="IR788" s="145">
        <v>2020</v>
      </c>
      <c r="IS788" s="146">
        <v>0.99999432133814536</v>
      </c>
      <c r="IT788" s="237">
        <v>2</v>
      </c>
      <c r="IU788" s="145" t="s">
        <v>9308</v>
      </c>
      <c r="IV788" s="145" t="s">
        <v>314</v>
      </c>
      <c r="IW788" s="145" t="s">
        <v>314</v>
      </c>
      <c r="IX788" s="146">
        <v>0</v>
      </c>
      <c r="IY788" s="147">
        <v>1</v>
      </c>
      <c r="IZ788" s="145">
        <v>2020</v>
      </c>
      <c r="JA788" s="148">
        <v>6.9999999999999999E-4</v>
      </c>
      <c r="JB788" s="145">
        <v>3.2000000000000002E-3</v>
      </c>
      <c r="JC788" s="146">
        <v>0.35106821086991002</v>
      </c>
      <c r="JD788" s="147">
        <v>1</v>
      </c>
      <c r="JE788" s="145">
        <v>2020</v>
      </c>
      <c r="JF788" s="145" t="s">
        <v>314</v>
      </c>
      <c r="JG788" s="145" t="s">
        <v>314</v>
      </c>
      <c r="JH788" s="146">
        <v>0</v>
      </c>
      <c r="JI788" s="147">
        <v>1</v>
      </c>
      <c r="JJ788" s="145">
        <v>2020</v>
      </c>
      <c r="JK788" s="145" t="s">
        <v>314</v>
      </c>
      <c r="JL788" s="145" t="s">
        <v>314</v>
      </c>
      <c r="JM788" s="146">
        <v>0</v>
      </c>
      <c r="JN788" s="147">
        <v>1</v>
      </c>
      <c r="JO788" s="145">
        <v>2020</v>
      </c>
      <c r="JP788" s="145">
        <v>3.1879999999999999E-2</v>
      </c>
      <c r="JQ788" s="146">
        <v>0.2531636769564331</v>
      </c>
      <c r="JR788" s="236" t="s">
        <v>315</v>
      </c>
      <c r="JS788" s="145">
        <v>2020</v>
      </c>
      <c r="JX788" s="145" t="s">
        <v>314</v>
      </c>
      <c r="JY788" s="145">
        <v>3.1E-2</v>
      </c>
      <c r="JZ788" s="146">
        <v>0.26466640477426051</v>
      </c>
      <c r="KA788" s="147">
        <v>1</v>
      </c>
      <c r="KB788" s="145">
        <v>2020</v>
      </c>
      <c r="KC788" s="145" t="s">
        <v>314</v>
      </c>
      <c r="KD788" s="145" t="s">
        <v>314</v>
      </c>
      <c r="KE788" s="146">
        <v>0</v>
      </c>
      <c r="KF788" s="147">
        <v>1</v>
      </c>
      <c r="KG788" s="145">
        <v>2020</v>
      </c>
      <c r="KH788" s="145" t="s">
        <v>314</v>
      </c>
      <c r="KI788" s="145" t="s">
        <v>314</v>
      </c>
      <c r="KJ788" s="146">
        <v>0</v>
      </c>
      <c r="KK788" s="147">
        <v>1</v>
      </c>
      <c r="KL788" s="145">
        <v>2020</v>
      </c>
      <c r="KM788" s="145" t="s">
        <v>314</v>
      </c>
      <c r="KN788" s="145" t="s">
        <v>314</v>
      </c>
      <c r="KO788" s="146">
        <v>0</v>
      </c>
      <c r="KP788" s="147">
        <v>1</v>
      </c>
      <c r="KQ788" s="145">
        <v>2020</v>
      </c>
      <c r="KR788" s="145" t="s">
        <v>314</v>
      </c>
      <c r="KS788" s="146">
        <v>0</v>
      </c>
      <c r="KT788" s="147">
        <v>1</v>
      </c>
      <c r="KU788" s="145">
        <v>2020</v>
      </c>
      <c r="KV788" s="145" t="s">
        <v>314</v>
      </c>
      <c r="KW788" s="146">
        <v>0</v>
      </c>
      <c r="KX788" s="147">
        <v>1</v>
      </c>
      <c r="KY788" s="145">
        <v>2020</v>
      </c>
      <c r="KZ788" s="145" t="s">
        <v>314</v>
      </c>
      <c r="LA788" s="146">
        <v>0</v>
      </c>
      <c r="LB788" s="147">
        <v>1</v>
      </c>
      <c r="LC788" s="145">
        <v>2020</v>
      </c>
      <c r="LD788" s="145" t="s">
        <v>314</v>
      </c>
      <c r="LE788" s="145" t="s">
        <v>314</v>
      </c>
      <c r="LF788" s="146">
        <v>0</v>
      </c>
      <c r="LG788" s="147">
        <v>1</v>
      </c>
      <c r="LH788" s="145">
        <v>2020</v>
      </c>
      <c r="LI788" s="145" t="s">
        <v>314</v>
      </c>
      <c r="LJ788" s="145" t="s">
        <v>314</v>
      </c>
      <c r="LK788" s="146">
        <v>0</v>
      </c>
      <c r="LL788" s="147">
        <v>1</v>
      </c>
      <c r="LM788" s="145">
        <v>2020</v>
      </c>
      <c r="LN788" s="145">
        <v>15.9</v>
      </c>
      <c r="LO788" s="146">
        <v>0.42750673645659359</v>
      </c>
      <c r="LP788" s="235">
        <v>1</v>
      </c>
      <c r="LQ788" s="145">
        <v>2020</v>
      </c>
      <c r="LR788" s="148">
        <v>4.4000000000000003E-3</v>
      </c>
      <c r="LS788" s="145">
        <v>2.1299999999999999E-2</v>
      </c>
      <c r="LT788" s="146">
        <v>0.58901453358946887</v>
      </c>
      <c r="LU788" s="147">
        <v>1</v>
      </c>
      <c r="LV788" s="145">
        <v>2020</v>
      </c>
      <c r="LW788" s="145" t="s">
        <v>314</v>
      </c>
      <c r="LX788" s="146">
        <v>0.40889069348697049</v>
      </c>
      <c r="LY788" s="235">
        <v>1</v>
      </c>
      <c r="LZ788" s="145">
        <v>2020</v>
      </c>
      <c r="ME788" s="145" t="s">
        <v>314</v>
      </c>
      <c r="MF788" s="146">
        <v>0.40889069348697049</v>
      </c>
      <c r="MG788" s="235">
        <v>1</v>
      </c>
      <c r="MH788" s="145">
        <v>2020</v>
      </c>
      <c r="MM788" s="145" t="s">
        <v>314</v>
      </c>
      <c r="MN788" s="145" t="s">
        <v>314</v>
      </c>
      <c r="MO788" s="146">
        <v>0</v>
      </c>
      <c r="MP788" s="147">
        <v>1</v>
      </c>
      <c r="MQ788" s="145">
        <v>2020</v>
      </c>
      <c r="MR788" s="145" t="s">
        <v>314</v>
      </c>
      <c r="MS788" s="145" t="s">
        <v>314</v>
      </c>
      <c r="MT788" s="146">
        <v>0</v>
      </c>
      <c r="MU788" s="147">
        <v>1</v>
      </c>
      <c r="MV788" s="145">
        <v>2020</v>
      </c>
      <c r="MW788" s="145" t="s">
        <v>314</v>
      </c>
      <c r="MX788" s="145" t="s">
        <v>314</v>
      </c>
      <c r="MY788" s="146">
        <v>0</v>
      </c>
      <c r="MZ788" s="147">
        <v>1</v>
      </c>
      <c r="NA788" s="145">
        <v>2020</v>
      </c>
      <c r="NB788" s="145">
        <v>13</v>
      </c>
      <c r="NC788" s="146">
        <v>0.50586041223431422</v>
      </c>
      <c r="ND788" s="235">
        <v>1</v>
      </c>
      <c r="NE788" s="145">
        <v>2020</v>
      </c>
      <c r="NJ788" s="148">
        <v>2.6100000000000002E-2</v>
      </c>
      <c r="NK788" s="145">
        <v>4.8599999999999997E-2</v>
      </c>
      <c r="NL788" s="146">
        <v>0.12186462214830962</v>
      </c>
      <c r="NM788" s="147">
        <v>1</v>
      </c>
      <c r="NN788" s="145">
        <v>2020</v>
      </c>
      <c r="NO788" s="151">
        <v>2.57</v>
      </c>
      <c r="NP788" s="145">
        <v>3.67</v>
      </c>
      <c r="NQ788" s="146">
        <v>4.9386234049862102E-2</v>
      </c>
      <c r="NR788" s="147">
        <v>1</v>
      </c>
      <c r="NS788" s="145">
        <v>2020</v>
      </c>
      <c r="NT788" s="145" t="s">
        <v>314</v>
      </c>
      <c r="NU788" s="145" t="s">
        <v>314</v>
      </c>
      <c r="NV788" s="146">
        <v>0</v>
      </c>
      <c r="NW788" s="147">
        <v>1</v>
      </c>
      <c r="NX788" s="145">
        <v>2020</v>
      </c>
      <c r="NY788" s="145" t="s">
        <v>314</v>
      </c>
      <c r="NZ788" s="146">
        <v>0</v>
      </c>
      <c r="OA788" s="147">
        <v>1</v>
      </c>
      <c r="OB788" s="145">
        <v>2020</v>
      </c>
      <c r="OC788" s="145" t="s">
        <v>314</v>
      </c>
      <c r="OD788" s="146">
        <v>0</v>
      </c>
      <c r="OE788" s="147">
        <v>1</v>
      </c>
      <c r="OF788" s="145">
        <v>2020</v>
      </c>
      <c r="OG788" s="153" t="s">
        <v>314</v>
      </c>
      <c r="OH788" s="145" t="s">
        <v>314</v>
      </c>
      <c r="OI788" s="146">
        <v>0</v>
      </c>
      <c r="OJ788" s="147">
        <v>1</v>
      </c>
      <c r="OK788" s="145">
        <v>2020</v>
      </c>
      <c r="OL788" s="145">
        <v>2.52</v>
      </c>
      <c r="OM788" s="146">
        <v>0.41133905244264679</v>
      </c>
      <c r="ON788" s="235">
        <v>1</v>
      </c>
      <c r="OO788" s="145">
        <v>2020</v>
      </c>
      <c r="OP788" s="150">
        <v>4.4000000000000002E-4</v>
      </c>
      <c r="OQ788" s="145">
        <v>1.6800000000000001E-3</v>
      </c>
      <c r="OR788" s="146">
        <v>0.89801136232910173</v>
      </c>
      <c r="OS788" s="149" t="s">
        <v>315</v>
      </c>
      <c r="OT788" s="145">
        <v>2020</v>
      </c>
      <c r="OU788" s="145">
        <v>2.0999999999999999E-3</v>
      </c>
      <c r="OV788" s="146">
        <v>0.34174243809252169</v>
      </c>
      <c r="OW788" s="147">
        <v>1</v>
      </c>
      <c r="OX788" s="145">
        <v>2020</v>
      </c>
      <c r="OY788" s="145">
        <v>8.0000000000000004E-4</v>
      </c>
      <c r="OZ788" s="146">
        <v>0.20901992490383015</v>
      </c>
      <c r="PA788" s="147">
        <v>1</v>
      </c>
      <c r="PB788" s="145">
        <v>2020</v>
      </c>
      <c r="PC788" s="145">
        <v>1.2999999999999999E-3</v>
      </c>
      <c r="PD788" s="146">
        <v>0.2892459598534709</v>
      </c>
      <c r="PE788" s="147">
        <v>1</v>
      </c>
      <c r="PF788" s="145">
        <v>2020</v>
      </c>
      <c r="PG788" s="148">
        <v>5.0000000000000001E-4</v>
      </c>
      <c r="PH788" s="145">
        <v>2020</v>
      </c>
      <c r="PI788" s="145" t="s">
        <v>314</v>
      </c>
      <c r="PJ788" s="145" t="s">
        <v>314</v>
      </c>
      <c r="PK788" s="146">
        <v>0</v>
      </c>
      <c r="PL788" s="147">
        <v>1</v>
      </c>
      <c r="PM788" s="145">
        <v>2020</v>
      </c>
      <c r="PN788" s="145" t="s">
        <v>314</v>
      </c>
      <c r="PO788" s="145" t="s">
        <v>314</v>
      </c>
      <c r="PP788" s="146">
        <v>0</v>
      </c>
      <c r="PQ788" s="147">
        <v>1</v>
      </c>
      <c r="PR788" s="145">
        <v>2020</v>
      </c>
      <c r="PS788" s="145" t="s">
        <v>314</v>
      </c>
      <c r="PT788" s="146">
        <v>0</v>
      </c>
      <c r="PU788" s="147">
        <v>1</v>
      </c>
      <c r="PV788" s="145">
        <v>2020</v>
      </c>
      <c r="PW788" s="145" t="s">
        <v>314</v>
      </c>
      <c r="PX788" s="146">
        <v>0</v>
      </c>
      <c r="PY788" s="147">
        <v>1</v>
      </c>
      <c r="PZ788" s="145">
        <v>2020</v>
      </c>
      <c r="QA788" s="145" t="s">
        <v>314</v>
      </c>
      <c r="QB788" s="146">
        <v>0</v>
      </c>
      <c r="QC788" s="147">
        <v>1</v>
      </c>
      <c r="QD788" s="145">
        <v>2020</v>
      </c>
      <c r="QE788" s="145" t="s">
        <v>314</v>
      </c>
      <c r="QF788" s="146">
        <v>0.40889069348697055</v>
      </c>
      <c r="QG788" s="235">
        <v>1</v>
      </c>
      <c r="QH788" s="145">
        <v>2020</v>
      </c>
      <c r="QM788" s="145" t="s">
        <v>314</v>
      </c>
      <c r="QN788" s="146">
        <v>0.40889069348697049</v>
      </c>
      <c r="QO788" s="235">
        <v>1</v>
      </c>
      <c r="QP788" s="145">
        <v>2020</v>
      </c>
      <c r="QV788" s="151" t="s">
        <v>314</v>
      </c>
      <c r="QW788" s="145" t="s">
        <v>314</v>
      </c>
      <c r="QX788" s="146">
        <v>0</v>
      </c>
      <c r="QY788" s="147">
        <v>1</v>
      </c>
      <c r="QZ788" s="145">
        <v>2020</v>
      </c>
      <c r="RA788" s="145" t="s">
        <v>314</v>
      </c>
      <c r="RB788" s="146">
        <v>0.40889069348697049</v>
      </c>
      <c r="RC788" s="235">
        <v>1</v>
      </c>
      <c r="RD788" s="145">
        <v>2020</v>
      </c>
      <c r="RE788" s="151" t="s">
        <v>314</v>
      </c>
      <c r="RF788" s="145" t="s">
        <v>314</v>
      </c>
      <c r="RG788" s="146">
        <v>0</v>
      </c>
      <c r="RH788" s="147">
        <v>1</v>
      </c>
      <c r="RI788" s="145">
        <v>2020</v>
      </c>
      <c r="RJ788" s="145" t="s">
        <v>314</v>
      </c>
      <c r="RK788" s="145" t="s">
        <v>314</v>
      </c>
      <c r="RL788" s="146">
        <v>0</v>
      </c>
      <c r="RM788" s="147">
        <v>1</v>
      </c>
      <c r="RN788" s="145">
        <v>2020</v>
      </c>
      <c r="RO788" s="145" t="s">
        <v>314</v>
      </c>
      <c r="RP788" s="145" t="s">
        <v>314</v>
      </c>
      <c r="RQ788" s="146">
        <v>0</v>
      </c>
      <c r="RR788" s="147">
        <v>1</v>
      </c>
      <c r="RS788" s="145">
        <v>2020</v>
      </c>
      <c r="RT788" s="145" t="s">
        <v>314</v>
      </c>
      <c r="RU788" s="145" t="s">
        <v>314</v>
      </c>
      <c r="RV788" s="146">
        <v>0</v>
      </c>
      <c r="RW788" s="147">
        <v>1</v>
      </c>
      <c r="RX788" s="145">
        <v>2020</v>
      </c>
      <c r="RY788" s="145" t="s">
        <v>314</v>
      </c>
      <c r="RZ788" s="145" t="s">
        <v>314</v>
      </c>
      <c r="SA788" s="146">
        <v>0</v>
      </c>
      <c r="SB788" s="147">
        <v>1</v>
      </c>
      <c r="SC788" s="145">
        <v>2020</v>
      </c>
      <c r="SD788" s="145" t="s">
        <v>314</v>
      </c>
      <c r="SE788" s="146">
        <v>0.40889069348697049</v>
      </c>
      <c r="SF788" s="235">
        <v>1</v>
      </c>
      <c r="SG788" s="145">
        <v>2020</v>
      </c>
      <c r="SK788" s="241"/>
      <c r="SL788" s="241"/>
      <c r="SM788" s="145">
        <v>4.7000000000000002E-3</v>
      </c>
      <c r="SN788" s="146">
        <v>0.53982340181277966</v>
      </c>
      <c r="SO788" s="235">
        <v>1</v>
      </c>
      <c r="SP788" s="145">
        <v>2020</v>
      </c>
      <c r="SV788" s="151" t="s">
        <v>314</v>
      </c>
      <c r="SW788" s="145" t="s">
        <v>314</v>
      </c>
      <c r="SX788" s="146">
        <v>0</v>
      </c>
      <c r="SY788" s="147">
        <v>1</v>
      </c>
      <c r="SZ788" s="145">
        <v>2020</v>
      </c>
      <c r="TA788" s="145" t="s">
        <v>314</v>
      </c>
      <c r="TB788" s="146">
        <v>0</v>
      </c>
      <c r="TC788" s="147">
        <v>1</v>
      </c>
      <c r="TD788" s="145">
        <v>2020</v>
      </c>
      <c r="TE788" s="145" t="s">
        <v>314</v>
      </c>
      <c r="TF788" s="146">
        <v>0</v>
      </c>
      <c r="TG788" s="147">
        <v>1</v>
      </c>
      <c r="TH788" s="145">
        <v>2020</v>
      </c>
      <c r="TI788" s="145" t="s">
        <v>314</v>
      </c>
      <c r="TJ788" s="146">
        <v>0</v>
      </c>
      <c r="TK788" s="147">
        <v>1</v>
      </c>
      <c r="TL788" s="145">
        <v>2020</v>
      </c>
      <c r="TM788" s="145" t="s">
        <v>314</v>
      </c>
      <c r="TN788" s="146">
        <v>0</v>
      </c>
      <c r="TO788" s="147">
        <v>1</v>
      </c>
      <c r="TP788" s="145">
        <v>2020</v>
      </c>
      <c r="TQ788" s="145" t="s">
        <v>314</v>
      </c>
      <c r="TR788" s="146">
        <v>0</v>
      </c>
      <c r="TS788" s="147">
        <v>1</v>
      </c>
      <c r="TT788" s="145">
        <v>2020</v>
      </c>
      <c r="TU788" s="153" t="s">
        <v>314</v>
      </c>
      <c r="TV788" s="146">
        <v>0</v>
      </c>
      <c r="TW788" s="147">
        <v>1</v>
      </c>
      <c r="TX788" s="145">
        <v>2020</v>
      </c>
      <c r="TY788" s="145" t="s">
        <v>9308</v>
      </c>
      <c r="TZ788" s="145" t="s">
        <v>9308</v>
      </c>
      <c r="UB788" s="145" t="s">
        <v>316</v>
      </c>
      <c r="UC788" s="145" t="s">
        <v>2664</v>
      </c>
    </row>
    <row r="789" spans="1:549" s="145" customFormat="1" ht="15" customHeight="1">
      <c r="A789" s="202">
        <v>780</v>
      </c>
      <c r="B789" s="17" t="s">
        <v>3452</v>
      </c>
      <c r="C789" s="17" t="s">
        <v>3453</v>
      </c>
      <c r="D789" s="17" t="s">
        <v>3066</v>
      </c>
      <c r="E789" s="17" t="s">
        <v>308</v>
      </c>
      <c r="F789" s="17" t="s">
        <v>3454</v>
      </c>
      <c r="G789" s="17" t="s">
        <v>3455</v>
      </c>
      <c r="H789" s="17">
        <v>0</v>
      </c>
      <c r="I789" s="17" t="s">
        <v>311</v>
      </c>
      <c r="J789" s="17" t="s">
        <v>313</v>
      </c>
      <c r="K789" s="17" t="s">
        <v>312</v>
      </c>
      <c r="L789" s="17" t="s">
        <v>313</v>
      </c>
      <c r="M789" s="17" t="s">
        <v>312</v>
      </c>
      <c r="AK789" s="17"/>
      <c r="AL789" s="17"/>
      <c r="AM789" s="17"/>
      <c r="AN789" s="17"/>
      <c r="AO789" s="17"/>
      <c r="AP789" s="17"/>
      <c r="AT789" s="157"/>
      <c r="AU789" s="203"/>
      <c r="AV789" s="203"/>
      <c r="AW789" s="203"/>
      <c r="AX789" s="203"/>
      <c r="BK789" s="67"/>
      <c r="BL789" s="19"/>
      <c r="BM789" s="18"/>
      <c r="BN789" s="18"/>
      <c r="CA789" s="18"/>
      <c r="CB789" s="19"/>
      <c r="CC789" s="18"/>
      <c r="CD789" s="18"/>
      <c r="FB789" s="157"/>
      <c r="IT789" s="157"/>
      <c r="IU789" s="145" t="s">
        <v>9308</v>
      </c>
      <c r="JA789" s="148">
        <v>5.0000000000000001E-4</v>
      </c>
      <c r="JB789" s="145">
        <v>1.2999999999999999E-3</v>
      </c>
      <c r="JC789" s="146">
        <v>0.25861822465402695</v>
      </c>
      <c r="JD789" s="147">
        <v>1</v>
      </c>
      <c r="JE789" s="145">
        <v>2020</v>
      </c>
      <c r="JT789" s="145" t="s">
        <v>314</v>
      </c>
      <c r="JU789" s="146">
        <v>0</v>
      </c>
      <c r="JV789" s="147">
        <v>1</v>
      </c>
      <c r="JW789" s="145">
        <v>2020</v>
      </c>
      <c r="LR789" s="148">
        <v>5.4000000000000003E-3</v>
      </c>
      <c r="LS789" s="145">
        <v>1.84E-2</v>
      </c>
      <c r="LT789" s="146">
        <v>0.60507312032356309</v>
      </c>
      <c r="LU789" s="147">
        <v>1</v>
      </c>
      <c r="LV789" s="145">
        <v>2020</v>
      </c>
      <c r="OP789" s="150">
        <v>5.9000000000000003E-4</v>
      </c>
      <c r="OQ789" s="145">
        <v>1.9300000000000001E-3</v>
      </c>
      <c r="OR789" s="146">
        <v>0.92223793884201366</v>
      </c>
      <c r="OS789" s="149" t="s">
        <v>315</v>
      </c>
      <c r="OT789" s="145">
        <v>2020</v>
      </c>
      <c r="OU789" s="145">
        <v>2.2000000000000001E-3</v>
      </c>
      <c r="OV789" s="146">
        <v>0.34826588477399267</v>
      </c>
      <c r="OW789" s="147">
        <v>1</v>
      </c>
      <c r="OX789" s="145">
        <v>2020</v>
      </c>
      <c r="OY789" s="145">
        <v>1E-3</v>
      </c>
      <c r="OZ789" s="146">
        <v>0.28796338824938417</v>
      </c>
      <c r="PA789" s="147">
        <v>1</v>
      </c>
      <c r="PB789" s="145">
        <v>2020</v>
      </c>
      <c r="PC789" s="145">
        <v>1.9E-3</v>
      </c>
      <c r="PD789" s="146">
        <v>0.29926350477420305</v>
      </c>
      <c r="PE789" s="147">
        <v>1</v>
      </c>
      <c r="PF789" s="145">
        <v>2020</v>
      </c>
      <c r="PG789" s="148">
        <v>5.0000000000000001E-4</v>
      </c>
      <c r="PH789" s="145">
        <v>2020</v>
      </c>
      <c r="SK789" s="241"/>
      <c r="SL789" s="241"/>
      <c r="SQ789" s="145" t="s">
        <v>314</v>
      </c>
      <c r="SR789" s="145" t="s">
        <v>314</v>
      </c>
      <c r="ST789" s="145" t="s">
        <v>750</v>
      </c>
      <c r="SU789" s="145">
        <v>2020</v>
      </c>
      <c r="TY789" s="145" t="s">
        <v>9308</v>
      </c>
      <c r="TZ789" s="145" t="s">
        <v>9308</v>
      </c>
      <c r="UB789" s="145" t="s">
        <v>316</v>
      </c>
      <c r="UC789" s="145" t="s">
        <v>2664</v>
      </c>
    </row>
    <row r="790" spans="1:549" s="145" customFormat="1" ht="15" customHeight="1">
      <c r="A790" s="202">
        <v>781</v>
      </c>
      <c r="B790" s="17" t="s">
        <v>3456</v>
      </c>
      <c r="C790" s="17" t="s">
        <v>3457</v>
      </c>
      <c r="D790" s="17" t="s">
        <v>3066</v>
      </c>
      <c r="E790" s="17" t="s">
        <v>308</v>
      </c>
      <c r="F790" s="17" t="s">
        <v>3458</v>
      </c>
      <c r="G790" s="17" t="s">
        <v>3459</v>
      </c>
      <c r="H790" s="17">
        <v>9</v>
      </c>
      <c r="I790" s="17" t="s">
        <v>311</v>
      </c>
      <c r="J790" s="17" t="s">
        <v>312</v>
      </c>
      <c r="K790" s="17" t="s">
        <v>312</v>
      </c>
      <c r="L790" s="17" t="s">
        <v>313</v>
      </c>
      <c r="M790" s="17" t="s">
        <v>312</v>
      </c>
      <c r="R790" s="151">
        <v>0.74</v>
      </c>
      <c r="S790" s="146">
        <v>2.439379271595576E-21</v>
      </c>
      <c r="T790" s="147">
        <v>1</v>
      </c>
      <c r="U790" s="145">
        <v>2020</v>
      </c>
      <c r="Y790" s="153">
        <v>39.5</v>
      </c>
      <c r="Z790" s="146">
        <v>0.28741921116285352</v>
      </c>
      <c r="AA790" s="156">
        <v>3</v>
      </c>
      <c r="AB790" s="145">
        <v>2020</v>
      </c>
      <c r="AK790" s="17" t="s">
        <v>383</v>
      </c>
      <c r="AL790" s="17">
        <v>0.46800000000000003</v>
      </c>
      <c r="AM790" s="17"/>
      <c r="AN790" s="23">
        <v>0.59315045407071254</v>
      </c>
      <c r="AO790" s="26">
        <v>3</v>
      </c>
      <c r="AP790" s="17">
        <v>2020</v>
      </c>
      <c r="AQ790" s="145">
        <v>2020</v>
      </c>
      <c r="AR790" s="145">
        <v>2020</v>
      </c>
      <c r="AS790" s="146">
        <v>0.59315045407071254</v>
      </c>
      <c r="AT790" s="238">
        <v>3</v>
      </c>
      <c r="AU790" s="203"/>
      <c r="AV790" s="203"/>
      <c r="AW790" s="203"/>
      <c r="AX790" s="203"/>
      <c r="AY790" s="153">
        <v>9.9</v>
      </c>
      <c r="AZ790" s="146">
        <v>0.15126940534166572</v>
      </c>
      <c r="BA790" s="147">
        <v>1</v>
      </c>
      <c r="BB790" s="145">
        <v>2020</v>
      </c>
      <c r="BK790" s="22">
        <v>9.65</v>
      </c>
      <c r="BL790" s="23">
        <v>0.35704502810986616</v>
      </c>
      <c r="BM790" s="24">
        <v>1</v>
      </c>
      <c r="BN790" s="17">
        <v>2020</v>
      </c>
      <c r="BO790" s="153">
        <v>1.3</v>
      </c>
      <c r="BP790" s="146">
        <v>0.29559305177167089</v>
      </c>
      <c r="BQ790" s="147">
        <v>1</v>
      </c>
      <c r="BR790" s="145">
        <v>2020</v>
      </c>
      <c r="BW790" s="153">
        <v>7.7</v>
      </c>
      <c r="BX790" s="146">
        <v>9.2261967599413588E-2</v>
      </c>
      <c r="BY790" s="147">
        <v>1</v>
      </c>
      <c r="BZ790" s="145">
        <v>2020</v>
      </c>
      <c r="CA790" s="18"/>
      <c r="CB790" s="19"/>
      <c r="CC790" s="18"/>
      <c r="CD790" s="18"/>
      <c r="CI790" s="179">
        <v>176</v>
      </c>
      <c r="CJ790" s="146">
        <v>8.8974998256803085E-8</v>
      </c>
      <c r="CK790" s="147">
        <v>1</v>
      </c>
      <c r="CL790" s="145">
        <v>2020</v>
      </c>
      <c r="CM790" s="179">
        <v>129</v>
      </c>
      <c r="CN790" s="146">
        <v>2.8686871603119475E-5</v>
      </c>
      <c r="CO790" s="147">
        <v>1</v>
      </c>
      <c r="CP790" s="145">
        <v>2020</v>
      </c>
      <c r="DG790" s="153">
        <v>73.2</v>
      </c>
      <c r="DH790" s="146">
        <v>5.9050402331979092E-7</v>
      </c>
      <c r="DI790" s="147">
        <v>1</v>
      </c>
      <c r="DJ790" s="145">
        <v>2020</v>
      </c>
      <c r="DK790" s="153">
        <v>7.3</v>
      </c>
      <c r="DL790" s="146">
        <v>0.53779340921080621</v>
      </c>
      <c r="DM790" s="152">
        <v>2</v>
      </c>
      <c r="DN790" s="145">
        <v>2020</v>
      </c>
      <c r="DS790" s="154">
        <v>0.10100000000000001</v>
      </c>
      <c r="DT790" s="146">
        <v>1.2361240211752717E-2</v>
      </c>
      <c r="DU790" s="147">
        <v>1</v>
      </c>
      <c r="DV790" s="145">
        <v>2020</v>
      </c>
      <c r="DW790" s="151">
        <v>0.73</v>
      </c>
      <c r="DX790" s="146">
        <v>5.8488109569446757E-2</v>
      </c>
      <c r="DY790" s="147">
        <v>1</v>
      </c>
      <c r="DZ790" s="145">
        <v>2020</v>
      </c>
      <c r="EA790" s="151">
        <v>0.35</v>
      </c>
      <c r="EB790" s="146">
        <v>0.10734273231590466</v>
      </c>
      <c r="EC790" s="147">
        <v>1</v>
      </c>
      <c r="ED790" s="145">
        <v>2020</v>
      </c>
      <c r="EE790" s="154">
        <v>7.0000000000000001E-3</v>
      </c>
      <c r="EF790" s="146">
        <v>0.18441947641647682</v>
      </c>
      <c r="EG790" s="147">
        <v>1</v>
      </c>
      <c r="EH790" s="145">
        <v>2020</v>
      </c>
      <c r="EI790" s="151">
        <v>1.08</v>
      </c>
      <c r="EJ790" s="146">
        <v>7.1028405990374898E-3</v>
      </c>
      <c r="EK790" s="147">
        <v>1</v>
      </c>
      <c r="EL790" s="145">
        <v>2020</v>
      </c>
      <c r="EM790" s="154">
        <v>2.7E-2</v>
      </c>
      <c r="EN790" s="146">
        <v>3.8151612635269963E-3</v>
      </c>
      <c r="EO790" s="147">
        <v>1</v>
      </c>
      <c r="EP790" s="145">
        <v>2020</v>
      </c>
      <c r="EQ790" s="154">
        <v>0.13</v>
      </c>
      <c r="ER790" s="146">
        <v>0.53368255695270372</v>
      </c>
      <c r="ES790" s="147">
        <v>1</v>
      </c>
      <c r="ET790" s="145">
        <v>2020</v>
      </c>
      <c r="EY790" s="145">
        <v>2020</v>
      </c>
      <c r="EZ790" s="145">
        <v>2020</v>
      </c>
      <c r="FA790" s="146">
        <v>0.53779340921080621</v>
      </c>
      <c r="FB790" s="237">
        <v>2</v>
      </c>
      <c r="IT790" s="157"/>
      <c r="IU790" s="145" t="s">
        <v>9308</v>
      </c>
      <c r="JA790" s="148">
        <v>8.0000000000000004E-4</v>
      </c>
      <c r="JB790" s="145">
        <v>2.5999999999999999E-3</v>
      </c>
      <c r="JC790" s="146">
        <v>0.28310321373252434</v>
      </c>
      <c r="JD790" s="147">
        <v>1</v>
      </c>
      <c r="JE790" s="145">
        <v>2020</v>
      </c>
      <c r="JT790" s="145" t="s">
        <v>314</v>
      </c>
      <c r="JU790" s="146">
        <v>0</v>
      </c>
      <c r="JV790" s="147">
        <v>1</v>
      </c>
      <c r="JW790" s="145">
        <v>2020</v>
      </c>
      <c r="LR790" s="148">
        <v>5.7999999999999996E-3</v>
      </c>
      <c r="LS790" s="145">
        <v>1.9900000000000001E-2</v>
      </c>
      <c r="LT790" s="146">
        <v>0.62613202136210955</v>
      </c>
      <c r="LU790" s="147">
        <v>1</v>
      </c>
      <c r="LV790" s="145">
        <v>2020</v>
      </c>
      <c r="OP790" s="150">
        <v>1.2099999999999999E-3</v>
      </c>
      <c r="OQ790" s="145">
        <v>6.0699999999999999E-3</v>
      </c>
      <c r="OR790" s="146">
        <v>0.9695764404818088</v>
      </c>
      <c r="OS790" s="149" t="s">
        <v>315</v>
      </c>
      <c r="OT790" s="145">
        <v>2020</v>
      </c>
      <c r="OU790" s="145">
        <v>6.1999999999999998E-3</v>
      </c>
      <c r="OV790" s="146">
        <v>0.38335457705681586</v>
      </c>
      <c r="OW790" s="147">
        <v>1</v>
      </c>
      <c r="OX790" s="145">
        <v>2020</v>
      </c>
      <c r="OY790" s="145">
        <v>3.5000000000000001E-3</v>
      </c>
      <c r="OZ790" s="146">
        <v>0.39255912252745562</v>
      </c>
      <c r="PA790" s="147">
        <v>1</v>
      </c>
      <c r="PB790" s="145">
        <v>2020</v>
      </c>
      <c r="PC790" s="145">
        <v>9.7000000000000003E-3</v>
      </c>
      <c r="PD790" s="146">
        <v>1.5929585593702545E-3</v>
      </c>
      <c r="PE790" s="149" t="s">
        <v>315</v>
      </c>
      <c r="PF790" s="145">
        <v>2020</v>
      </c>
      <c r="PG790" s="148">
        <v>1.2999999999999999E-3</v>
      </c>
      <c r="PH790" s="145">
        <v>2020</v>
      </c>
      <c r="SK790" s="241"/>
      <c r="SL790" s="241"/>
      <c r="TY790" s="145" t="s">
        <v>9308</v>
      </c>
      <c r="TZ790" s="145" t="s">
        <v>9308</v>
      </c>
      <c r="UB790" s="145" t="s">
        <v>316</v>
      </c>
      <c r="UC790" s="145" t="s">
        <v>323</v>
      </c>
    </row>
    <row r="791" spans="1:549" s="145" customFormat="1" ht="15" customHeight="1">
      <c r="A791" s="202">
        <v>782</v>
      </c>
      <c r="B791" s="17" t="s">
        <v>3460</v>
      </c>
      <c r="C791" s="17" t="s">
        <v>3461</v>
      </c>
      <c r="D791" s="17" t="s">
        <v>3066</v>
      </c>
      <c r="E791" s="17" t="s">
        <v>308</v>
      </c>
      <c r="F791" s="17" t="s">
        <v>3462</v>
      </c>
      <c r="G791" s="17" t="s">
        <v>3463</v>
      </c>
      <c r="H791" s="17">
        <v>6</v>
      </c>
      <c r="I791" s="17" t="s">
        <v>311</v>
      </c>
      <c r="J791" s="17" t="s">
        <v>312</v>
      </c>
      <c r="K791" s="17" t="s">
        <v>312</v>
      </c>
      <c r="L791" s="17" t="s">
        <v>313</v>
      </c>
      <c r="M791" s="17" t="s">
        <v>312</v>
      </c>
      <c r="AK791" s="17"/>
      <c r="AL791" s="17"/>
      <c r="AM791" s="17"/>
      <c r="AN791" s="17"/>
      <c r="AO791" s="17"/>
      <c r="AP791" s="17"/>
      <c r="AT791" s="157"/>
      <c r="AU791" s="203"/>
      <c r="AV791" s="203"/>
      <c r="AW791" s="203"/>
      <c r="AX791" s="203"/>
      <c r="BK791" s="67"/>
      <c r="BL791" s="19"/>
      <c r="BM791" s="18"/>
      <c r="BN791" s="18"/>
      <c r="CA791" s="18"/>
      <c r="CB791" s="19"/>
      <c r="CC791" s="18"/>
      <c r="CD791" s="18"/>
      <c r="FB791" s="157"/>
      <c r="IT791" s="157"/>
      <c r="IU791" s="145" t="s">
        <v>9308</v>
      </c>
      <c r="JA791" s="148">
        <v>1.4E-3</v>
      </c>
      <c r="JB791" s="145">
        <v>3.7000000000000002E-3</v>
      </c>
      <c r="JC791" s="146">
        <v>0.21939002215630998</v>
      </c>
      <c r="JD791" s="147">
        <v>1</v>
      </c>
      <c r="JE791" s="145">
        <v>2020</v>
      </c>
      <c r="JT791" s="145" t="s">
        <v>314</v>
      </c>
      <c r="JU791" s="146">
        <v>0</v>
      </c>
      <c r="JV791" s="147">
        <v>1</v>
      </c>
      <c r="JW791" s="145">
        <v>2020</v>
      </c>
      <c r="LR791" s="148">
        <v>1.0800000000000001E-2</v>
      </c>
      <c r="LS791" s="145">
        <v>3.1399999999999997E-2</v>
      </c>
      <c r="LT791" s="146">
        <v>0.8142059190909684</v>
      </c>
      <c r="LU791" s="149" t="s">
        <v>315</v>
      </c>
      <c r="LV791" s="145">
        <v>2020</v>
      </c>
      <c r="OP791" s="150">
        <v>2.7100000000000002E-3</v>
      </c>
      <c r="OQ791" s="145">
        <v>1.11E-2</v>
      </c>
      <c r="OR791" s="146">
        <v>0.98553711084201456</v>
      </c>
      <c r="OS791" s="149" t="s">
        <v>315</v>
      </c>
      <c r="OT791" s="145">
        <v>2020</v>
      </c>
      <c r="OU791" s="145">
        <v>1.17E-2</v>
      </c>
      <c r="OV791" s="146">
        <v>0.36340171857326931</v>
      </c>
      <c r="OW791" s="147">
        <v>1</v>
      </c>
      <c r="OX791" s="145">
        <v>2020</v>
      </c>
      <c r="OY791" s="145">
        <v>5.1000000000000004E-3</v>
      </c>
      <c r="OZ791" s="146">
        <v>0.33997316647153375</v>
      </c>
      <c r="PA791" s="147">
        <v>1</v>
      </c>
      <c r="PB791" s="145">
        <v>2020</v>
      </c>
      <c r="PC791" s="145">
        <v>1.2500000000000001E-2</v>
      </c>
      <c r="PD791" s="146">
        <v>9.5582677638520377E-3</v>
      </c>
      <c r="PE791" s="149" t="s">
        <v>315</v>
      </c>
      <c r="PF791" s="145">
        <v>2020</v>
      </c>
      <c r="PG791" s="148">
        <v>2.0999999999999999E-3</v>
      </c>
      <c r="PH791" s="145">
        <v>2020</v>
      </c>
      <c r="SH791" s="145" t="s">
        <v>314</v>
      </c>
      <c r="SI791" s="145" t="s">
        <v>314</v>
      </c>
      <c r="SJ791" s="146">
        <v>0</v>
      </c>
      <c r="SK791" s="242">
        <v>1</v>
      </c>
      <c r="SL791" s="241">
        <v>2020</v>
      </c>
      <c r="SQ791" s="145" t="s">
        <v>314</v>
      </c>
      <c r="SR791" s="145" t="s">
        <v>314</v>
      </c>
      <c r="ST791" s="145" t="s">
        <v>750</v>
      </c>
      <c r="SU791" s="145">
        <v>2020</v>
      </c>
      <c r="TY791" s="145" t="s">
        <v>9308</v>
      </c>
      <c r="TZ791" s="145" t="s">
        <v>9308</v>
      </c>
      <c r="UB791" s="145" t="s">
        <v>316</v>
      </c>
      <c r="UC791" s="145" t="s">
        <v>323</v>
      </c>
    </row>
    <row r="792" spans="1:549" s="145" customFormat="1" ht="15" customHeight="1">
      <c r="A792" s="202">
        <v>783</v>
      </c>
      <c r="B792" s="17" t="s">
        <v>3464</v>
      </c>
      <c r="C792" s="17" t="s">
        <v>3465</v>
      </c>
      <c r="D792" s="17" t="s">
        <v>3066</v>
      </c>
      <c r="E792" s="17" t="s">
        <v>308</v>
      </c>
      <c r="F792" s="17" t="s">
        <v>3466</v>
      </c>
      <c r="G792" s="17" t="s">
        <v>3467</v>
      </c>
      <c r="H792" s="17">
        <v>6</v>
      </c>
      <c r="I792" s="17" t="s">
        <v>322</v>
      </c>
      <c r="J792" s="17" t="s">
        <v>312</v>
      </c>
      <c r="K792" s="17" t="s">
        <v>312</v>
      </c>
      <c r="L792" s="17" t="s">
        <v>313</v>
      </c>
      <c r="M792" s="17" t="s">
        <v>312</v>
      </c>
      <c r="R792" s="151">
        <v>0.72</v>
      </c>
      <c r="S792" s="146">
        <v>8.3959077860382227E-13</v>
      </c>
      <c r="T792" s="147">
        <v>1</v>
      </c>
      <c r="U792" s="145">
        <v>2020</v>
      </c>
      <c r="AK792" s="17" t="s">
        <v>383</v>
      </c>
      <c r="AL792" s="17">
        <v>0.83099999999999996</v>
      </c>
      <c r="AM792" s="17"/>
      <c r="AN792" s="23">
        <v>0.81447823108228001</v>
      </c>
      <c r="AO792" s="25">
        <v>2</v>
      </c>
      <c r="AP792" s="17">
        <v>2020</v>
      </c>
      <c r="AQ792" s="145">
        <v>2020</v>
      </c>
      <c r="AR792" s="145">
        <v>2020</v>
      </c>
      <c r="AS792" s="146">
        <v>0.81447823108228001</v>
      </c>
      <c r="AT792" s="237">
        <v>2</v>
      </c>
      <c r="AU792" s="203"/>
      <c r="AV792" s="203"/>
      <c r="AW792" s="203"/>
      <c r="AX792" s="203"/>
      <c r="AY792" s="153">
        <v>8.5</v>
      </c>
      <c r="AZ792" s="146">
        <v>0.14743938238539489</v>
      </c>
      <c r="BA792" s="147">
        <v>1</v>
      </c>
      <c r="BB792" s="145">
        <v>2020</v>
      </c>
      <c r="BK792" s="22">
        <v>10.916666666666666</v>
      </c>
      <c r="BL792" s="23">
        <v>0.10126952133471219</v>
      </c>
      <c r="BM792" s="24">
        <v>1</v>
      </c>
      <c r="BN792" s="17">
        <v>2020</v>
      </c>
      <c r="BO792" s="153">
        <v>1.3</v>
      </c>
      <c r="BP792" s="146">
        <v>0.32876442098374786</v>
      </c>
      <c r="BQ792" s="147">
        <v>1</v>
      </c>
      <c r="BR792" s="145">
        <v>2020</v>
      </c>
      <c r="BW792" s="153">
        <v>9.4</v>
      </c>
      <c r="BX792" s="146">
        <v>0.87370221659245229</v>
      </c>
      <c r="BY792" s="152">
        <v>2</v>
      </c>
      <c r="BZ792" s="145">
        <v>2020</v>
      </c>
      <c r="CA792" s="18"/>
      <c r="CB792" s="19"/>
      <c r="CC792" s="18"/>
      <c r="CD792" s="18"/>
      <c r="CI792" s="179">
        <v>126</v>
      </c>
      <c r="CJ792" s="146">
        <v>2.8551576246227508E-3</v>
      </c>
      <c r="CK792" s="147">
        <v>1</v>
      </c>
      <c r="CL792" s="145">
        <v>2020</v>
      </c>
      <c r="CM792" s="179">
        <v>98</v>
      </c>
      <c r="CN792" s="146">
        <v>1.0932098205518149E-2</v>
      </c>
      <c r="CO792" s="147">
        <v>1</v>
      </c>
      <c r="CP792" s="145">
        <v>2020</v>
      </c>
      <c r="DG792" s="153">
        <v>63.6</v>
      </c>
      <c r="DH792" s="146">
        <v>1.7193956029305468E-2</v>
      </c>
      <c r="DI792" s="147">
        <v>1</v>
      </c>
      <c r="DJ792" s="145">
        <v>2020</v>
      </c>
      <c r="DK792" s="153">
        <v>7.4</v>
      </c>
      <c r="DL792" s="146">
        <v>0.16583303126342366</v>
      </c>
      <c r="DM792" s="147">
        <v>1</v>
      </c>
      <c r="DN792" s="145">
        <v>2020</v>
      </c>
      <c r="DS792" s="145" t="s">
        <v>314</v>
      </c>
      <c r="DT792" s="146">
        <v>0.13386033876602141</v>
      </c>
      <c r="DU792" s="147">
        <v>1</v>
      </c>
      <c r="DV792" s="145">
        <v>2020</v>
      </c>
      <c r="DW792" s="151">
        <v>0.33</v>
      </c>
      <c r="DX792" s="146">
        <v>0.17875851993797379</v>
      </c>
      <c r="DY792" s="147">
        <v>1</v>
      </c>
      <c r="DZ792" s="145">
        <v>2020</v>
      </c>
      <c r="EA792" s="151">
        <v>0.17</v>
      </c>
      <c r="EB792" s="146">
        <v>4.3414085503158161E-3</v>
      </c>
      <c r="EC792" s="147">
        <v>1</v>
      </c>
      <c r="ED792" s="145">
        <v>2020</v>
      </c>
      <c r="EE792" s="154">
        <v>2E-3</v>
      </c>
      <c r="EF792" s="146">
        <v>0.13564491215444777</v>
      </c>
      <c r="EG792" s="147">
        <v>1</v>
      </c>
      <c r="EH792" s="145">
        <v>2020</v>
      </c>
      <c r="EI792" s="151">
        <v>0.43</v>
      </c>
      <c r="EJ792" s="146">
        <v>9.7569631955621905E-2</v>
      </c>
      <c r="EK792" s="147">
        <v>1</v>
      </c>
      <c r="EL792" s="145">
        <v>2020</v>
      </c>
      <c r="EM792" s="154">
        <v>1.2999999999999999E-2</v>
      </c>
      <c r="EN792" s="146">
        <v>0.23473645040363134</v>
      </c>
      <c r="EO792" s="147">
        <v>1</v>
      </c>
      <c r="EP792" s="145">
        <v>2020</v>
      </c>
      <c r="EQ792" s="154">
        <v>2.4E-2</v>
      </c>
      <c r="ER792" s="146">
        <v>8.4051459937521195E-2</v>
      </c>
      <c r="ES792" s="147">
        <v>1</v>
      </c>
      <c r="ET792" s="145">
        <v>2020</v>
      </c>
      <c r="EY792" s="145">
        <v>2020</v>
      </c>
      <c r="EZ792" s="145">
        <v>2020</v>
      </c>
      <c r="FA792" s="146">
        <v>0.87370221659245229</v>
      </c>
      <c r="FB792" s="237">
        <v>2</v>
      </c>
      <c r="IT792" s="157"/>
      <c r="IU792" s="145" t="s">
        <v>9308</v>
      </c>
      <c r="JA792" s="148">
        <v>4.0000000000000002E-4</v>
      </c>
      <c r="JB792" s="145">
        <v>6.9999999999999999E-4</v>
      </c>
      <c r="JC792" s="146">
        <v>0.13425026908504145</v>
      </c>
      <c r="JD792" s="147">
        <v>1</v>
      </c>
      <c r="JE792" s="145">
        <v>2020</v>
      </c>
      <c r="JT792" s="145" t="s">
        <v>314</v>
      </c>
      <c r="JU792" s="146">
        <v>0</v>
      </c>
      <c r="JV792" s="147">
        <v>1</v>
      </c>
      <c r="JW792" s="145">
        <v>2020</v>
      </c>
      <c r="LR792" s="148">
        <v>3.8999999999999998E-3</v>
      </c>
      <c r="LS792" s="145">
        <v>7.7000000000000002E-3</v>
      </c>
      <c r="LT792" s="146">
        <v>0.1441930633181106</v>
      </c>
      <c r="LU792" s="147">
        <v>1</v>
      </c>
      <c r="LV792" s="145">
        <v>2020</v>
      </c>
      <c r="NF792" s="145">
        <v>1.7500000000000002E-2</v>
      </c>
      <c r="NG792" s="146">
        <v>0.30734739350440088</v>
      </c>
      <c r="NH792" s="147">
        <v>1</v>
      </c>
      <c r="NI792" s="145">
        <v>2020</v>
      </c>
      <c r="OP792" s="150">
        <v>5.1999999999999995E-4</v>
      </c>
      <c r="OQ792" s="145">
        <v>1.82E-3</v>
      </c>
      <c r="OR792" s="146">
        <v>0.91133483708667007</v>
      </c>
      <c r="OS792" s="149" t="s">
        <v>315</v>
      </c>
      <c r="OT792" s="145">
        <v>2020</v>
      </c>
      <c r="OU792" s="145">
        <v>2.3E-3</v>
      </c>
      <c r="OV792" s="146">
        <v>0.3478038225420792</v>
      </c>
      <c r="OW792" s="147">
        <v>1</v>
      </c>
      <c r="OX792" s="145">
        <v>2020</v>
      </c>
      <c r="OY792" s="145">
        <v>1.2999999999999999E-3</v>
      </c>
      <c r="OZ792" s="146">
        <v>0.31389203738621163</v>
      </c>
      <c r="PA792" s="147">
        <v>1</v>
      </c>
      <c r="PB792" s="145">
        <v>2020</v>
      </c>
      <c r="PC792" s="145">
        <v>2.0999999999999999E-3</v>
      </c>
      <c r="PD792" s="146">
        <v>0.31914058203957196</v>
      </c>
      <c r="PE792" s="147">
        <v>1</v>
      </c>
      <c r="PF792" s="145">
        <v>2020</v>
      </c>
      <c r="PG792" s="148">
        <v>5.9999999999999995E-4</v>
      </c>
      <c r="PH792" s="145">
        <v>2020</v>
      </c>
      <c r="SK792" s="241"/>
      <c r="SL792" s="241"/>
      <c r="SQ792" s="145" t="s">
        <v>314</v>
      </c>
      <c r="SR792" s="145" t="s">
        <v>314</v>
      </c>
      <c r="ST792" s="145" t="s">
        <v>750</v>
      </c>
      <c r="SU792" s="145">
        <v>2020</v>
      </c>
      <c r="TY792" s="145" t="s">
        <v>9308</v>
      </c>
      <c r="TZ792" s="145" t="s">
        <v>9308</v>
      </c>
      <c r="UB792" s="145" t="s">
        <v>316</v>
      </c>
      <c r="UC792" s="145" t="s">
        <v>323</v>
      </c>
    </row>
    <row r="793" spans="1:549" s="145" customFormat="1" ht="15" customHeight="1">
      <c r="A793" s="202">
        <v>784</v>
      </c>
      <c r="B793" s="17" t="s">
        <v>3468</v>
      </c>
      <c r="C793" s="17" t="s">
        <v>3469</v>
      </c>
      <c r="D793" s="17" t="s">
        <v>3066</v>
      </c>
      <c r="E793" s="17" t="s">
        <v>308</v>
      </c>
      <c r="F793" s="17" t="s">
        <v>3470</v>
      </c>
      <c r="G793" s="17" t="s">
        <v>3471</v>
      </c>
      <c r="H793" s="17">
        <v>9</v>
      </c>
      <c r="I793" s="17" t="s">
        <v>322</v>
      </c>
      <c r="J793" s="17" t="s">
        <v>312</v>
      </c>
      <c r="K793" s="17" t="s">
        <v>312</v>
      </c>
      <c r="L793" s="17" t="s">
        <v>313</v>
      </c>
      <c r="M793" s="17" t="s">
        <v>312</v>
      </c>
      <c r="AK793" s="17"/>
      <c r="AL793" s="17"/>
      <c r="AM793" s="17"/>
      <c r="AN793" s="17"/>
      <c r="AO793" s="17"/>
      <c r="AP793" s="17"/>
      <c r="AT793" s="157"/>
      <c r="AU793" s="203"/>
      <c r="AV793" s="203"/>
      <c r="AW793" s="203"/>
      <c r="AX793" s="203"/>
      <c r="BK793" s="67"/>
      <c r="BL793" s="19"/>
      <c r="BM793" s="18"/>
      <c r="BN793" s="18"/>
      <c r="CA793" s="18"/>
      <c r="CB793" s="19"/>
      <c r="CC793" s="18"/>
      <c r="CD793" s="18"/>
      <c r="FB793" s="157"/>
      <c r="IT793" s="157"/>
      <c r="IU793" s="145" t="s">
        <v>9308</v>
      </c>
      <c r="JA793" s="148">
        <v>5.0000000000000001E-4</v>
      </c>
      <c r="JB793" s="145">
        <v>2.7000000000000001E-3</v>
      </c>
      <c r="JC793" s="146">
        <v>0.39502219821042794</v>
      </c>
      <c r="JD793" s="147">
        <v>1</v>
      </c>
      <c r="JE793" s="145">
        <v>2020</v>
      </c>
      <c r="JP793" s="145">
        <v>4.5659999999999992E-2</v>
      </c>
      <c r="JQ793" s="146">
        <v>0.23661037811605773</v>
      </c>
      <c r="JR793" s="236" t="s">
        <v>315</v>
      </c>
      <c r="JS793" s="145">
        <v>2020</v>
      </c>
      <c r="LN793" s="145">
        <v>38.700000000000003</v>
      </c>
      <c r="LO793" s="146">
        <v>0.4070795876694262</v>
      </c>
      <c r="LP793" s="236" t="s">
        <v>315</v>
      </c>
      <c r="LQ793" s="145">
        <v>2020</v>
      </c>
      <c r="LR793" s="148">
        <v>4.7999999999999996E-3</v>
      </c>
      <c r="LS793" s="145">
        <v>2.7099999999999999E-2</v>
      </c>
      <c r="LT793" s="146">
        <v>0.68735033410465329</v>
      </c>
      <c r="LU793" s="147">
        <v>1</v>
      </c>
      <c r="LV793" s="145">
        <v>2020</v>
      </c>
      <c r="LW793" s="145" t="s">
        <v>314</v>
      </c>
      <c r="LX793" s="146">
        <v>0.40889069348697049</v>
      </c>
      <c r="LY793" s="235">
        <v>1</v>
      </c>
      <c r="LZ793" s="145">
        <v>2020</v>
      </c>
      <c r="ME793" s="145" t="s">
        <v>314</v>
      </c>
      <c r="MF793" s="146">
        <v>0.40889069348697049</v>
      </c>
      <c r="MG793" s="235">
        <v>1</v>
      </c>
      <c r="MH793" s="145">
        <v>2020</v>
      </c>
      <c r="NB793" s="145">
        <v>47</v>
      </c>
      <c r="NC793" s="146">
        <v>0.2915513362620088</v>
      </c>
      <c r="ND793" s="236" t="s">
        <v>315</v>
      </c>
      <c r="NE793" s="145">
        <v>2020</v>
      </c>
      <c r="OL793" s="145">
        <v>8.4600000000000009</v>
      </c>
      <c r="OM793" s="146">
        <v>0.34074854817474193</v>
      </c>
      <c r="ON793" s="236" t="s">
        <v>315</v>
      </c>
      <c r="OO793" s="145">
        <v>2020</v>
      </c>
      <c r="OP793" s="150">
        <v>1.5399999999999999E-3</v>
      </c>
      <c r="OQ793" s="145">
        <v>7.7400000000000004E-3</v>
      </c>
      <c r="OR793" s="146">
        <v>0.97661452626542078</v>
      </c>
      <c r="OS793" s="149" t="s">
        <v>315</v>
      </c>
      <c r="OT793" s="145">
        <v>2020</v>
      </c>
      <c r="OU793" s="145">
        <v>6.3E-3</v>
      </c>
      <c r="OV793" s="146">
        <v>0.39191609907804026</v>
      </c>
      <c r="OW793" s="147">
        <v>1</v>
      </c>
      <c r="OX793" s="145">
        <v>2020</v>
      </c>
      <c r="OY793" s="145">
        <v>3.8999999999999998E-3</v>
      </c>
      <c r="OZ793" s="146">
        <v>0.38258709255570289</v>
      </c>
      <c r="PA793" s="147">
        <v>1</v>
      </c>
      <c r="PB793" s="145">
        <v>2020</v>
      </c>
      <c r="PC793" s="145">
        <v>7.6E-3</v>
      </c>
      <c r="PD793" s="146">
        <v>0.38310717368869707</v>
      </c>
      <c r="PE793" s="147">
        <v>1</v>
      </c>
      <c r="PF793" s="145">
        <v>2020</v>
      </c>
      <c r="PG793" s="148">
        <v>1.4E-3</v>
      </c>
      <c r="PH793" s="145">
        <v>2020</v>
      </c>
      <c r="QE793" s="145" t="s">
        <v>314</v>
      </c>
      <c r="QF793" s="146">
        <v>0.40889069348697055</v>
      </c>
      <c r="QG793" s="235">
        <v>1</v>
      </c>
      <c r="QH793" s="145">
        <v>2020</v>
      </c>
      <c r="QM793" s="145">
        <v>1.01</v>
      </c>
      <c r="QN793" s="146">
        <v>0.23408851376590159</v>
      </c>
      <c r="QO793" s="235">
        <v>1</v>
      </c>
      <c r="QP793" s="145">
        <v>2020</v>
      </c>
      <c r="RA793" s="145" t="s">
        <v>314</v>
      </c>
      <c r="RB793" s="146">
        <v>0.40889069348697049</v>
      </c>
      <c r="RC793" s="235">
        <v>1</v>
      </c>
      <c r="RD793" s="145">
        <v>2020</v>
      </c>
      <c r="SD793" s="145" t="s">
        <v>314</v>
      </c>
      <c r="SE793" s="146">
        <v>0.40889069348697049</v>
      </c>
      <c r="SF793" s="235">
        <v>1</v>
      </c>
      <c r="SG793" s="145">
        <v>2020</v>
      </c>
      <c r="SK793" s="241"/>
      <c r="SL793" s="241"/>
      <c r="SM793" s="145">
        <v>1.41E-2</v>
      </c>
      <c r="SN793" s="146">
        <v>0.30527095723751241</v>
      </c>
      <c r="SO793" s="236" t="s">
        <v>315</v>
      </c>
      <c r="SP793" s="145">
        <v>2020</v>
      </c>
      <c r="TY793" s="145" t="s">
        <v>9308</v>
      </c>
      <c r="TZ793" s="145" t="s">
        <v>9308</v>
      </c>
      <c r="UB793" s="145" t="s">
        <v>316</v>
      </c>
      <c r="UC793" s="145" t="s">
        <v>2664</v>
      </c>
    </row>
    <row r="794" spans="1:549" s="145" customFormat="1" ht="15" customHeight="1">
      <c r="A794" s="202">
        <v>785</v>
      </c>
      <c r="B794" s="17" t="s">
        <v>3472</v>
      </c>
      <c r="C794" s="17" t="s">
        <v>3473</v>
      </c>
      <c r="D794" s="17" t="s">
        <v>3066</v>
      </c>
      <c r="E794" s="17" t="s">
        <v>308</v>
      </c>
      <c r="F794" s="17" t="s">
        <v>3474</v>
      </c>
      <c r="G794" s="17" t="s">
        <v>3475</v>
      </c>
      <c r="H794" s="17">
        <v>9</v>
      </c>
      <c r="I794" s="17" t="s">
        <v>311</v>
      </c>
      <c r="J794" s="17" t="s">
        <v>312</v>
      </c>
      <c r="K794" s="17" t="s">
        <v>312</v>
      </c>
      <c r="L794" s="17" t="s">
        <v>313</v>
      </c>
      <c r="M794" s="17" t="s">
        <v>312</v>
      </c>
      <c r="AK794" s="17"/>
      <c r="AL794" s="17"/>
      <c r="AM794" s="17"/>
      <c r="AN794" s="17"/>
      <c r="AO794" s="17"/>
      <c r="AP794" s="17"/>
      <c r="AT794" s="157"/>
      <c r="AU794" s="203"/>
      <c r="AV794" s="203"/>
      <c r="AW794" s="203"/>
      <c r="AX794" s="203"/>
      <c r="BK794" s="67"/>
      <c r="BL794" s="19"/>
      <c r="BM794" s="18"/>
      <c r="BN794" s="18"/>
      <c r="CA794" s="18"/>
      <c r="CB794" s="19"/>
      <c r="CC794" s="18"/>
      <c r="CD794" s="18"/>
      <c r="FB794" s="157"/>
      <c r="IT794" s="157"/>
      <c r="IU794" s="145" t="s">
        <v>9308</v>
      </c>
      <c r="JA794" s="148">
        <v>5.0000000000000001E-4</v>
      </c>
      <c r="JB794" s="145">
        <v>1.8E-3</v>
      </c>
      <c r="JC794" s="146">
        <v>0.31140343302559859</v>
      </c>
      <c r="JD794" s="147">
        <v>1</v>
      </c>
      <c r="JE794" s="145">
        <v>2020</v>
      </c>
      <c r="LR794" s="148">
        <v>3.7000000000000002E-3</v>
      </c>
      <c r="LS794" s="145">
        <v>1.06E-2</v>
      </c>
      <c r="LT794" s="146">
        <v>0.36415378930617881</v>
      </c>
      <c r="LU794" s="147">
        <v>1</v>
      </c>
      <c r="LV794" s="145">
        <v>2020</v>
      </c>
      <c r="OP794" s="150">
        <v>1.5499999999999999E-3</v>
      </c>
      <c r="OQ794" s="145">
        <v>1.3100000000000001E-2</v>
      </c>
      <c r="OR794" s="146">
        <v>0.9833528158440008</v>
      </c>
      <c r="OS794" s="149" t="s">
        <v>315</v>
      </c>
      <c r="OT794" s="145">
        <v>2020</v>
      </c>
      <c r="OU794" s="145">
        <v>1.7000000000000001E-2</v>
      </c>
      <c r="OV794" s="146">
        <v>0.49118844755053981</v>
      </c>
      <c r="OW794" s="147">
        <v>1</v>
      </c>
      <c r="OX794" s="145">
        <v>2020</v>
      </c>
      <c r="OY794" s="145">
        <v>8.8000000000000005E-3</v>
      </c>
      <c r="OZ794" s="146">
        <v>0.49063556220378779</v>
      </c>
      <c r="PA794" s="147">
        <v>1</v>
      </c>
      <c r="PB794" s="145">
        <v>2020</v>
      </c>
      <c r="PC794" s="145">
        <v>1.5100000000000001E-2</v>
      </c>
      <c r="PD794" s="146">
        <v>1.2002954646609209E-2</v>
      </c>
      <c r="PE794" s="149" t="s">
        <v>315</v>
      </c>
      <c r="PF794" s="145">
        <v>2020</v>
      </c>
      <c r="PG794" s="148">
        <v>1.6000000000000001E-3</v>
      </c>
      <c r="PH794" s="145">
        <v>2020</v>
      </c>
      <c r="SK794" s="241"/>
      <c r="SL794" s="241"/>
      <c r="SQ794" s="145" t="s">
        <v>314</v>
      </c>
      <c r="SR794" s="145" t="s">
        <v>314</v>
      </c>
      <c r="ST794" s="145" t="s">
        <v>750</v>
      </c>
      <c r="SU794" s="145">
        <v>2020</v>
      </c>
      <c r="TY794" s="145" t="s">
        <v>9308</v>
      </c>
      <c r="TZ794" s="145" t="s">
        <v>9308</v>
      </c>
      <c r="UB794" s="145" t="s">
        <v>316</v>
      </c>
      <c r="UC794" s="145" t="s">
        <v>2664</v>
      </c>
    </row>
    <row r="795" spans="1:549" s="145" customFormat="1" ht="15" customHeight="1">
      <c r="A795" s="202">
        <v>786</v>
      </c>
      <c r="B795" s="17" t="s">
        <v>3476</v>
      </c>
      <c r="C795" s="17" t="s">
        <v>3477</v>
      </c>
      <c r="D795" s="17" t="s">
        <v>3066</v>
      </c>
      <c r="E795" s="17" t="s">
        <v>308</v>
      </c>
      <c r="F795" s="17" t="s">
        <v>3478</v>
      </c>
      <c r="G795" s="17" t="s">
        <v>3479</v>
      </c>
      <c r="H795" s="17">
        <v>10</v>
      </c>
      <c r="I795" s="17" t="s">
        <v>322</v>
      </c>
      <c r="J795" s="17" t="s">
        <v>312</v>
      </c>
      <c r="K795" s="17" t="s">
        <v>312</v>
      </c>
      <c r="L795" s="17" t="s">
        <v>313</v>
      </c>
      <c r="M795" s="17" t="s">
        <v>312</v>
      </c>
      <c r="AK795" s="17"/>
      <c r="AL795" s="17"/>
      <c r="AM795" s="17"/>
      <c r="AN795" s="17"/>
      <c r="AO795" s="17"/>
      <c r="AP795" s="17"/>
      <c r="AT795" s="157"/>
      <c r="AU795" s="203"/>
      <c r="AV795" s="203"/>
      <c r="AW795" s="203"/>
      <c r="AX795" s="203"/>
      <c r="BK795" s="67"/>
      <c r="BL795" s="19"/>
      <c r="BM795" s="18"/>
      <c r="BN795" s="18"/>
      <c r="CA795" s="18"/>
      <c r="CB795" s="19"/>
      <c r="CC795" s="18"/>
      <c r="CD795" s="18"/>
      <c r="FB795" s="157"/>
      <c r="IT795" s="157"/>
      <c r="IU795" s="145" t="s">
        <v>9308</v>
      </c>
      <c r="JA795" s="148">
        <v>5.9999999999999995E-4</v>
      </c>
      <c r="JB795" s="145">
        <v>1.6999999999999999E-3</v>
      </c>
      <c r="JC795" s="146">
        <v>0.22434666078407939</v>
      </c>
      <c r="JD795" s="147">
        <v>1</v>
      </c>
      <c r="JE795" s="145">
        <v>2020</v>
      </c>
      <c r="JP795" s="145">
        <v>8.2850000000000007E-2</v>
      </c>
      <c r="JQ795" s="146">
        <v>0.22119701215210716</v>
      </c>
      <c r="JR795" s="236" t="s">
        <v>315</v>
      </c>
      <c r="JS795" s="145">
        <v>2020</v>
      </c>
      <c r="LN795" s="145">
        <v>8.34</v>
      </c>
      <c r="LO795" s="146">
        <v>0.2937177016779598</v>
      </c>
      <c r="LP795" s="235">
        <v>1</v>
      </c>
      <c r="LQ795" s="145">
        <v>2020</v>
      </c>
      <c r="LR795" s="148">
        <v>5.1000000000000004E-3</v>
      </c>
      <c r="LS795" s="145">
        <v>1.24E-2</v>
      </c>
      <c r="LT795" s="146">
        <v>0.4649264105850166</v>
      </c>
      <c r="LU795" s="147">
        <v>1</v>
      </c>
      <c r="LV795" s="145">
        <v>2020</v>
      </c>
      <c r="LW795" s="145" t="s">
        <v>314</v>
      </c>
      <c r="LX795" s="146">
        <v>0.40889069348697049</v>
      </c>
      <c r="LY795" s="235">
        <v>1</v>
      </c>
      <c r="LZ795" s="145">
        <v>2020</v>
      </c>
      <c r="ME795" s="145" t="s">
        <v>314</v>
      </c>
      <c r="MF795" s="146">
        <v>0.40889069348697049</v>
      </c>
      <c r="MG795" s="235">
        <v>1</v>
      </c>
      <c r="MH795" s="145">
        <v>2020</v>
      </c>
      <c r="NB795" s="145">
        <v>32</v>
      </c>
      <c r="NC795" s="146">
        <v>0.35209317340562724</v>
      </c>
      <c r="ND795" s="236" t="s">
        <v>315</v>
      </c>
      <c r="NE795" s="145">
        <v>2020</v>
      </c>
      <c r="OL795" s="145" t="s">
        <v>314</v>
      </c>
      <c r="OM795" s="146">
        <v>0.31869394992278555</v>
      </c>
      <c r="ON795" s="235">
        <v>1</v>
      </c>
      <c r="OO795" s="145">
        <v>2020</v>
      </c>
      <c r="OP795" s="150">
        <v>8.9999999999999998E-4</v>
      </c>
      <c r="OQ795" s="145">
        <v>4.5100000000000001E-3</v>
      </c>
      <c r="OR795" s="146">
        <v>0.95723526223105804</v>
      </c>
      <c r="OS795" s="149" t="s">
        <v>315</v>
      </c>
      <c r="OT795" s="145">
        <v>2020</v>
      </c>
      <c r="OU795" s="145">
        <v>4.5999999999999999E-3</v>
      </c>
      <c r="OV795" s="146">
        <v>0.40472978981535834</v>
      </c>
      <c r="OW795" s="147">
        <v>1</v>
      </c>
      <c r="OX795" s="145">
        <v>2020</v>
      </c>
      <c r="OY795" s="145">
        <v>3.0999999999999999E-3</v>
      </c>
      <c r="OZ795" s="146">
        <v>0.37621975588915846</v>
      </c>
      <c r="PA795" s="147">
        <v>1</v>
      </c>
      <c r="PB795" s="145">
        <v>2020</v>
      </c>
      <c r="PC795" s="145">
        <v>3.8E-3</v>
      </c>
      <c r="PD795" s="146">
        <v>0.35814245908641995</v>
      </c>
      <c r="PE795" s="147">
        <v>1</v>
      </c>
      <c r="PF795" s="145">
        <v>2020</v>
      </c>
      <c r="PG795" s="148">
        <v>8.0000000000000004E-4</v>
      </c>
      <c r="PH795" s="145">
        <v>2020</v>
      </c>
      <c r="QE795" s="145" t="s">
        <v>314</v>
      </c>
      <c r="QF795" s="146">
        <v>0.40889069348697055</v>
      </c>
      <c r="QG795" s="235">
        <v>1</v>
      </c>
      <c r="QH795" s="145">
        <v>2020</v>
      </c>
      <c r="QM795" s="145">
        <v>0.54200000000000004</v>
      </c>
      <c r="QN795" s="146">
        <v>0.21951530805154976</v>
      </c>
      <c r="QO795" s="235">
        <v>1</v>
      </c>
      <c r="QP795" s="145">
        <v>2020</v>
      </c>
      <c r="RA795" s="145" t="s">
        <v>314</v>
      </c>
      <c r="RB795" s="146">
        <v>0.40889069348697049</v>
      </c>
      <c r="RC795" s="235">
        <v>1</v>
      </c>
      <c r="RD795" s="145">
        <v>2020</v>
      </c>
      <c r="SD795" s="145" t="s">
        <v>314</v>
      </c>
      <c r="SE795" s="146">
        <v>0.40889069348697049</v>
      </c>
      <c r="SF795" s="235">
        <v>1</v>
      </c>
      <c r="SG795" s="145">
        <v>2020</v>
      </c>
      <c r="SK795" s="241"/>
      <c r="SL795" s="241"/>
      <c r="SM795" s="145">
        <v>1.0500000000000001E-2</v>
      </c>
      <c r="SN795" s="146">
        <v>0.35657732013157895</v>
      </c>
      <c r="SO795" s="236" t="s">
        <v>315</v>
      </c>
      <c r="SP795" s="145">
        <v>2020</v>
      </c>
      <c r="TY795" s="145" t="s">
        <v>9308</v>
      </c>
      <c r="TZ795" s="145" t="s">
        <v>9308</v>
      </c>
      <c r="UB795" s="145" t="s">
        <v>316</v>
      </c>
      <c r="UC795" s="145" t="s">
        <v>2664</v>
      </c>
    </row>
    <row r="796" spans="1:549" s="145" customFormat="1" ht="15" customHeight="1">
      <c r="A796" s="202">
        <v>787</v>
      </c>
      <c r="B796" s="17" t="s">
        <v>3480</v>
      </c>
      <c r="C796" s="17" t="s">
        <v>3481</v>
      </c>
      <c r="D796" s="17" t="s">
        <v>3066</v>
      </c>
      <c r="E796" s="17" t="s">
        <v>308</v>
      </c>
      <c r="F796" s="17" t="s">
        <v>3482</v>
      </c>
      <c r="G796" s="17" t="s">
        <v>3483</v>
      </c>
      <c r="H796" s="17">
        <v>6</v>
      </c>
      <c r="I796" s="17" t="s">
        <v>322</v>
      </c>
      <c r="J796" s="17" t="s">
        <v>312</v>
      </c>
      <c r="K796" s="17" t="s">
        <v>312</v>
      </c>
      <c r="L796" s="17" t="s">
        <v>313</v>
      </c>
      <c r="M796" s="17" t="s">
        <v>312</v>
      </c>
      <c r="AK796" s="17"/>
      <c r="AL796" s="17"/>
      <c r="AM796" s="17"/>
      <c r="AN796" s="17"/>
      <c r="AO796" s="17"/>
      <c r="AP796" s="17"/>
      <c r="AT796" s="157"/>
      <c r="AU796" s="203"/>
      <c r="AV796" s="203"/>
      <c r="AW796" s="203"/>
      <c r="AX796" s="203"/>
      <c r="BK796" s="67"/>
      <c r="BL796" s="19"/>
      <c r="BM796" s="18"/>
      <c r="BN796" s="18"/>
      <c r="CA796" s="18"/>
      <c r="CB796" s="19"/>
      <c r="CC796" s="18"/>
      <c r="CD796" s="18"/>
      <c r="FB796" s="157"/>
      <c r="IT796" s="157"/>
      <c r="IU796" s="145" t="s">
        <v>9308</v>
      </c>
      <c r="JA796" s="148">
        <v>6.9999999999999999E-4</v>
      </c>
      <c r="JB796" s="145">
        <v>1.4E-3</v>
      </c>
      <c r="JC796" s="146">
        <v>0.13472718798947514</v>
      </c>
      <c r="JD796" s="147">
        <v>1</v>
      </c>
      <c r="JE796" s="145">
        <v>2020</v>
      </c>
      <c r="LR796" s="148">
        <v>6.4999999999999997E-3</v>
      </c>
      <c r="LS796" s="145">
        <v>1.2E-2</v>
      </c>
      <c r="LT796" s="146">
        <v>0.55583278123674873</v>
      </c>
      <c r="LU796" s="149" t="s">
        <v>315</v>
      </c>
      <c r="LV796" s="145">
        <v>2020</v>
      </c>
      <c r="OP796" s="150">
        <v>8.8999999999999995E-4</v>
      </c>
      <c r="OQ796" s="145">
        <v>3.8600000000000001E-3</v>
      </c>
      <c r="OR796" s="146">
        <v>0.95303647735658981</v>
      </c>
      <c r="OS796" s="149" t="s">
        <v>315</v>
      </c>
      <c r="OT796" s="145">
        <v>2020</v>
      </c>
      <c r="OU796" s="145">
        <v>4.7999999999999996E-3</v>
      </c>
      <c r="OV796" s="146">
        <v>0.36133405035450061</v>
      </c>
      <c r="OW796" s="147">
        <v>1</v>
      </c>
      <c r="OX796" s="145">
        <v>2020</v>
      </c>
      <c r="OY796" s="145">
        <v>2.8999999999999998E-3</v>
      </c>
      <c r="OZ796" s="146">
        <v>0.38987560085881534</v>
      </c>
      <c r="PA796" s="147">
        <v>1</v>
      </c>
      <c r="PB796" s="145">
        <v>2020</v>
      </c>
      <c r="PC796" s="145">
        <v>3.7000000000000002E-3</v>
      </c>
      <c r="PD796" s="146">
        <v>0.36518436179232827</v>
      </c>
      <c r="PE796" s="147">
        <v>1</v>
      </c>
      <c r="PF796" s="145">
        <v>2020</v>
      </c>
      <c r="PG796" s="148">
        <v>1E-3</v>
      </c>
      <c r="PH796" s="145">
        <v>2020</v>
      </c>
      <c r="SK796" s="241"/>
      <c r="SL796" s="241"/>
      <c r="TY796" s="145" t="s">
        <v>9308</v>
      </c>
      <c r="TZ796" s="145" t="s">
        <v>9308</v>
      </c>
      <c r="UB796" s="145" t="s">
        <v>316</v>
      </c>
      <c r="UC796" s="145" t="s">
        <v>2664</v>
      </c>
    </row>
    <row r="797" spans="1:549" s="145" customFormat="1" ht="15" customHeight="1">
      <c r="A797" s="202">
        <v>788</v>
      </c>
      <c r="B797" s="17" t="s">
        <v>3484</v>
      </c>
      <c r="C797" s="17" t="s">
        <v>3485</v>
      </c>
      <c r="D797" s="17" t="s">
        <v>3066</v>
      </c>
      <c r="E797" s="17" t="s">
        <v>308</v>
      </c>
      <c r="F797" s="17" t="s">
        <v>3486</v>
      </c>
      <c r="G797" s="17" t="s">
        <v>3487</v>
      </c>
      <c r="H797" s="17">
        <v>9</v>
      </c>
      <c r="I797" s="17" t="s">
        <v>322</v>
      </c>
      <c r="J797" s="17" t="s">
        <v>312</v>
      </c>
      <c r="K797" s="17" t="s">
        <v>312</v>
      </c>
      <c r="L797" s="17" t="s">
        <v>313</v>
      </c>
      <c r="M797" s="17" t="s">
        <v>312</v>
      </c>
      <c r="R797" s="151">
        <v>0.68</v>
      </c>
      <c r="S797" s="146">
        <v>9.3127901437013803E-3</v>
      </c>
      <c r="T797" s="147">
        <v>1</v>
      </c>
      <c r="U797" s="145">
        <v>2020</v>
      </c>
      <c r="AK797" s="17" t="s">
        <v>383</v>
      </c>
      <c r="AL797" s="17">
        <v>0.82299999999999995</v>
      </c>
      <c r="AM797" s="17"/>
      <c r="AN797" s="23">
        <v>0.66719145205615715</v>
      </c>
      <c r="AO797" s="25">
        <v>2</v>
      </c>
      <c r="AP797" s="17">
        <v>2020</v>
      </c>
      <c r="AQ797" s="145">
        <v>2020</v>
      </c>
      <c r="AR797" s="145">
        <v>2020</v>
      </c>
      <c r="AS797" s="146">
        <v>0.66719145205615715</v>
      </c>
      <c r="AT797" s="237">
        <v>2</v>
      </c>
      <c r="AU797" s="203"/>
      <c r="AV797" s="203"/>
      <c r="AW797" s="203"/>
      <c r="AX797" s="203"/>
      <c r="AY797" s="153">
        <v>8.4</v>
      </c>
      <c r="AZ797" s="146">
        <v>0.15363672104058235</v>
      </c>
      <c r="BA797" s="147">
        <v>1</v>
      </c>
      <c r="BB797" s="145">
        <v>2020</v>
      </c>
      <c r="BK797" s="22">
        <v>10.866666666666667</v>
      </c>
      <c r="BL797" s="23">
        <v>0.18251932453333228</v>
      </c>
      <c r="BM797" s="24">
        <v>1</v>
      </c>
      <c r="BN797" s="17">
        <v>2020</v>
      </c>
      <c r="BO797" s="153">
        <v>0.8</v>
      </c>
      <c r="BP797" s="146">
        <v>6.4797210850860307E-2</v>
      </c>
      <c r="BQ797" s="147">
        <v>1</v>
      </c>
      <c r="BR797" s="145">
        <v>2020</v>
      </c>
      <c r="BW797" s="153">
        <v>6.9</v>
      </c>
      <c r="BX797" s="146">
        <v>8.8405204987219155E-2</v>
      </c>
      <c r="BY797" s="147">
        <v>1</v>
      </c>
      <c r="BZ797" s="145">
        <v>2020</v>
      </c>
      <c r="CA797" s="18"/>
      <c r="CB797" s="19"/>
      <c r="CC797" s="18"/>
      <c r="CD797" s="18"/>
      <c r="CI797" s="179">
        <v>123</v>
      </c>
      <c r="CJ797" s="146">
        <v>1.0510338910345079E-5</v>
      </c>
      <c r="CK797" s="147">
        <v>1</v>
      </c>
      <c r="CL797" s="145">
        <v>2020</v>
      </c>
      <c r="CM797" s="179">
        <v>87</v>
      </c>
      <c r="CN797" s="146">
        <v>1.9765249908519644E-5</v>
      </c>
      <c r="CO797" s="147">
        <v>1</v>
      </c>
      <c r="CP797" s="145">
        <v>2020</v>
      </c>
      <c r="DG797" s="153">
        <v>46.7</v>
      </c>
      <c r="DH797" s="146">
        <v>6.2186746462385601E-5</v>
      </c>
      <c r="DI797" s="147">
        <v>1</v>
      </c>
      <c r="DJ797" s="145">
        <v>2020</v>
      </c>
      <c r="DK797" s="153">
        <v>7.2</v>
      </c>
      <c r="DL797" s="146">
        <v>0</v>
      </c>
      <c r="DM797" s="156" t="s">
        <v>364</v>
      </c>
      <c r="DN797" s="145">
        <v>2020</v>
      </c>
      <c r="DS797" s="154">
        <v>4.5999999999999999E-2</v>
      </c>
      <c r="DT797" s="146">
        <v>4.7698140627400819E-2</v>
      </c>
      <c r="DU797" s="147">
        <v>1</v>
      </c>
      <c r="DV797" s="145">
        <v>2020</v>
      </c>
      <c r="DW797" s="151">
        <v>0.39</v>
      </c>
      <c r="DX797" s="146">
        <v>0.20769341867590255</v>
      </c>
      <c r="DY797" s="147">
        <v>1</v>
      </c>
      <c r="DZ797" s="145">
        <v>2020</v>
      </c>
      <c r="EA797" s="151">
        <v>0.56000000000000005</v>
      </c>
      <c r="EB797" s="146">
        <v>3.7672250766183526E-3</v>
      </c>
      <c r="EC797" s="147">
        <v>1</v>
      </c>
      <c r="ED797" s="145">
        <v>2020</v>
      </c>
      <c r="EE797" s="154">
        <v>5.0000000000000001E-3</v>
      </c>
      <c r="EF797" s="146">
        <v>0.14828172501925271</v>
      </c>
      <c r="EG797" s="147">
        <v>1</v>
      </c>
      <c r="EH797" s="145">
        <v>2020</v>
      </c>
      <c r="EI797" s="151">
        <v>0.88</v>
      </c>
      <c r="EJ797" s="146">
        <v>1.2687083693179418E-2</v>
      </c>
      <c r="EK797" s="147">
        <v>1</v>
      </c>
      <c r="EL797" s="145">
        <v>2020</v>
      </c>
      <c r="EM797" s="154">
        <v>2.8000000000000001E-2</v>
      </c>
      <c r="EN797" s="146">
        <v>0.27299824703062475</v>
      </c>
      <c r="EO797" s="147">
        <v>1</v>
      </c>
      <c r="EP797" s="145">
        <v>2020</v>
      </c>
      <c r="EQ797" s="154">
        <v>8.2000000000000003E-2</v>
      </c>
      <c r="ER797" s="146">
        <v>0.22767962380940465</v>
      </c>
      <c r="ES797" s="147">
        <v>1</v>
      </c>
      <c r="ET797" s="145">
        <v>2020</v>
      </c>
      <c r="EY797" s="145">
        <v>2020</v>
      </c>
      <c r="EZ797" s="145">
        <v>2020</v>
      </c>
      <c r="FA797" s="146">
        <v>0</v>
      </c>
      <c r="FB797" s="238" t="s">
        <v>364</v>
      </c>
      <c r="IT797" s="157"/>
      <c r="IU797" s="145" t="s">
        <v>9308</v>
      </c>
      <c r="JA797" s="148">
        <v>6.9999999999999999E-4</v>
      </c>
      <c r="JB797" s="145">
        <v>3.8999999999999998E-3</v>
      </c>
      <c r="JC797" s="146">
        <v>0.40340916452745457</v>
      </c>
      <c r="JD797" s="147">
        <v>1</v>
      </c>
      <c r="JE797" s="145">
        <v>2020</v>
      </c>
      <c r="JP797" s="145">
        <v>0.10359</v>
      </c>
      <c r="JQ797" s="146">
        <v>0.21766148345376957</v>
      </c>
      <c r="JR797" s="236" t="s">
        <v>315</v>
      </c>
      <c r="JS797" s="145">
        <v>2020</v>
      </c>
      <c r="LN797" s="145">
        <v>8.82</v>
      </c>
      <c r="LO797" s="146">
        <v>0.30057572770096497</v>
      </c>
      <c r="LP797" s="235">
        <v>1</v>
      </c>
      <c r="LQ797" s="145">
        <v>2020</v>
      </c>
      <c r="LR797" s="148">
        <v>5.0000000000000001E-3</v>
      </c>
      <c r="LS797" s="145">
        <v>1.7999999999999999E-2</v>
      </c>
      <c r="LT797" s="146">
        <v>0.55824416735754512</v>
      </c>
      <c r="LU797" s="147">
        <v>1</v>
      </c>
      <c r="LV797" s="145">
        <v>2020</v>
      </c>
      <c r="LW797" s="145" t="s">
        <v>314</v>
      </c>
      <c r="LX797" s="146">
        <v>0.40889069348697049</v>
      </c>
      <c r="LY797" s="235">
        <v>1</v>
      </c>
      <c r="LZ797" s="145">
        <v>2020</v>
      </c>
      <c r="ME797" s="145" t="s">
        <v>314</v>
      </c>
      <c r="MF797" s="146">
        <v>0.40889069348697049</v>
      </c>
      <c r="MG797" s="235">
        <v>1</v>
      </c>
      <c r="MH797" s="145">
        <v>2020</v>
      </c>
      <c r="NB797" s="145">
        <v>19</v>
      </c>
      <c r="NC797" s="146">
        <v>0.68208791722901285</v>
      </c>
      <c r="ND797" s="235">
        <v>1</v>
      </c>
      <c r="NE797" s="145">
        <v>2020</v>
      </c>
      <c r="OL797" s="145" t="s">
        <v>314</v>
      </c>
      <c r="OM797" s="146">
        <v>0.31403223948685594</v>
      </c>
      <c r="ON797" s="235">
        <v>1</v>
      </c>
      <c r="OO797" s="145">
        <v>2020</v>
      </c>
      <c r="OP797" s="150">
        <v>4.4000000000000002E-4</v>
      </c>
      <c r="OQ797" s="145">
        <v>2.1199999999999999E-3</v>
      </c>
      <c r="OR797" s="146">
        <v>0.90650263628565098</v>
      </c>
      <c r="OS797" s="149" t="s">
        <v>315</v>
      </c>
      <c r="OT797" s="145">
        <v>2020</v>
      </c>
      <c r="OU797" s="145">
        <v>2.2000000000000001E-3</v>
      </c>
      <c r="OV797" s="146">
        <v>0.3492875300398055</v>
      </c>
      <c r="OW797" s="147">
        <v>1</v>
      </c>
      <c r="OX797" s="145">
        <v>2020</v>
      </c>
      <c r="OY797" s="145">
        <v>1E-3</v>
      </c>
      <c r="OZ797" s="146">
        <v>0.22132652658395857</v>
      </c>
      <c r="PA797" s="147">
        <v>1</v>
      </c>
      <c r="PB797" s="145">
        <v>2020</v>
      </c>
      <c r="PC797" s="145">
        <v>1.2999999999999999E-3</v>
      </c>
      <c r="PD797" s="146">
        <v>0.25493702103779736</v>
      </c>
      <c r="PE797" s="147">
        <v>1</v>
      </c>
      <c r="PF797" s="145">
        <v>2020</v>
      </c>
      <c r="PG797" s="148">
        <v>5.0000000000000001E-4</v>
      </c>
      <c r="PH797" s="145">
        <v>2020</v>
      </c>
      <c r="QE797" s="145" t="s">
        <v>314</v>
      </c>
      <c r="QF797" s="146">
        <v>0.40889069348697055</v>
      </c>
      <c r="QG797" s="235">
        <v>1</v>
      </c>
      <c r="QH797" s="145">
        <v>2020</v>
      </c>
      <c r="QM797" s="145" t="s">
        <v>314</v>
      </c>
      <c r="QN797" s="146">
        <v>0.40889069348697049</v>
      </c>
      <c r="QO797" s="235">
        <v>1</v>
      </c>
      <c r="QP797" s="145">
        <v>2020</v>
      </c>
      <c r="RA797" s="145" t="s">
        <v>314</v>
      </c>
      <c r="RB797" s="146">
        <v>0.40889069348697049</v>
      </c>
      <c r="RC797" s="235">
        <v>1</v>
      </c>
      <c r="RD797" s="145">
        <v>2020</v>
      </c>
      <c r="SD797" s="145">
        <v>2.8400000000000002E-2</v>
      </c>
      <c r="SE797" s="146">
        <v>0.20448584958670982</v>
      </c>
      <c r="SF797" s="235">
        <v>1</v>
      </c>
      <c r="SG797" s="145">
        <v>2020</v>
      </c>
      <c r="SK797" s="241"/>
      <c r="SL797" s="241"/>
      <c r="SM797" s="145">
        <v>1.26E-2</v>
      </c>
      <c r="SN797" s="146">
        <v>0.32198083407651923</v>
      </c>
      <c r="SO797" s="236" t="s">
        <v>315</v>
      </c>
      <c r="SP797" s="145">
        <v>2020</v>
      </c>
      <c r="TY797" s="145" t="s">
        <v>9308</v>
      </c>
      <c r="TZ797" s="145" t="s">
        <v>9308</v>
      </c>
      <c r="UB797" s="145" t="s">
        <v>316</v>
      </c>
      <c r="UC797" s="145" t="s">
        <v>323</v>
      </c>
    </row>
    <row r="798" spans="1:549" s="145" customFormat="1" ht="15" customHeight="1">
      <c r="A798" s="202">
        <v>789</v>
      </c>
      <c r="B798" s="17" t="s">
        <v>3488</v>
      </c>
      <c r="C798" s="17" t="s">
        <v>3489</v>
      </c>
      <c r="D798" s="17" t="s">
        <v>3066</v>
      </c>
      <c r="E798" s="17" t="s">
        <v>308</v>
      </c>
      <c r="F798" s="17" t="s">
        <v>3490</v>
      </c>
      <c r="G798" s="17" t="s">
        <v>3491</v>
      </c>
      <c r="H798" s="17">
        <v>9</v>
      </c>
      <c r="I798" s="17" t="s">
        <v>322</v>
      </c>
      <c r="J798" s="17" t="s">
        <v>312</v>
      </c>
      <c r="K798" s="17" t="s">
        <v>312</v>
      </c>
      <c r="L798" s="17" t="s">
        <v>313</v>
      </c>
      <c r="M798" s="17" t="s">
        <v>312</v>
      </c>
      <c r="AK798" s="17"/>
      <c r="AL798" s="17"/>
      <c r="AM798" s="17"/>
      <c r="AN798" s="17"/>
      <c r="AO798" s="17"/>
      <c r="AP798" s="17"/>
      <c r="AT798" s="157"/>
      <c r="AU798" s="203"/>
      <c r="AV798" s="203"/>
      <c r="AW798" s="203"/>
      <c r="AX798" s="203"/>
      <c r="BK798" s="67"/>
      <c r="BL798" s="19"/>
      <c r="BM798" s="18"/>
      <c r="BN798" s="18"/>
      <c r="CA798" s="18"/>
      <c r="CB798" s="19"/>
      <c r="CC798" s="18"/>
      <c r="CD798" s="18"/>
      <c r="FB798" s="157"/>
      <c r="IT798" s="157"/>
      <c r="IU798" s="145" t="s">
        <v>9308</v>
      </c>
      <c r="JA798" s="148">
        <v>5.0000000000000001E-4</v>
      </c>
      <c r="JB798" s="145">
        <v>1.6999999999999999E-3</v>
      </c>
      <c r="JC798" s="146">
        <v>0.2829316005075917</v>
      </c>
      <c r="JD798" s="147">
        <v>1</v>
      </c>
      <c r="JE798" s="145">
        <v>2020</v>
      </c>
      <c r="LR798" s="148">
        <v>5.4999999999999997E-3</v>
      </c>
      <c r="LS798" s="145">
        <v>2.63E-2</v>
      </c>
      <c r="LT798" s="146">
        <v>0.6978497991292949</v>
      </c>
      <c r="LU798" s="147">
        <v>1</v>
      </c>
      <c r="LV798" s="145">
        <v>2020</v>
      </c>
      <c r="OP798" s="150">
        <v>1.2099999999999999E-3</v>
      </c>
      <c r="OQ798" s="145">
        <v>5.4099999999999999E-3</v>
      </c>
      <c r="OR798" s="146">
        <v>0.97046456973194339</v>
      </c>
      <c r="OS798" s="149" t="s">
        <v>315</v>
      </c>
      <c r="OT798" s="145">
        <v>2020</v>
      </c>
      <c r="OU798" s="145">
        <v>3.8699999999999998E-2</v>
      </c>
      <c r="OV798" s="146">
        <v>4.4081536318740643E-2</v>
      </c>
      <c r="OW798" s="149" t="s">
        <v>315</v>
      </c>
      <c r="OX798" s="145">
        <v>2020</v>
      </c>
      <c r="OY798" s="145">
        <v>9.5999999999999992E-3</v>
      </c>
      <c r="OZ798" s="146">
        <v>0.43542972796443136</v>
      </c>
      <c r="PA798" s="147">
        <v>1</v>
      </c>
      <c r="PB798" s="145">
        <v>2020</v>
      </c>
      <c r="PC798" s="145">
        <v>4.4299999999999999E-2</v>
      </c>
      <c r="PD798" s="146">
        <v>0.26187019628394753</v>
      </c>
      <c r="PE798" s="149" t="s">
        <v>315</v>
      </c>
      <c r="PF798" s="145">
        <v>2020</v>
      </c>
      <c r="PG798" s="148">
        <v>1.8E-3</v>
      </c>
      <c r="PH798" s="145">
        <v>2020</v>
      </c>
      <c r="SK798" s="241"/>
      <c r="SL798" s="241"/>
      <c r="TY798" s="145" t="s">
        <v>9308</v>
      </c>
      <c r="TZ798" s="145" t="s">
        <v>9308</v>
      </c>
      <c r="UB798" s="145" t="s">
        <v>316</v>
      </c>
      <c r="UC798" s="145" t="s">
        <v>2664</v>
      </c>
    </row>
    <row r="799" spans="1:549" s="145" customFormat="1" ht="15" customHeight="1">
      <c r="A799" s="202">
        <v>790</v>
      </c>
      <c r="B799" s="17" t="s">
        <v>3492</v>
      </c>
      <c r="C799" s="17" t="s">
        <v>3493</v>
      </c>
      <c r="D799" s="17" t="s">
        <v>3066</v>
      </c>
      <c r="E799" s="17" t="s">
        <v>308</v>
      </c>
      <c r="F799" s="17" t="s">
        <v>3494</v>
      </c>
      <c r="G799" s="17" t="s">
        <v>3495</v>
      </c>
      <c r="H799" s="17">
        <v>8</v>
      </c>
      <c r="I799" s="17" t="s">
        <v>322</v>
      </c>
      <c r="J799" s="17" t="s">
        <v>312</v>
      </c>
      <c r="K799" s="17" t="s">
        <v>312</v>
      </c>
      <c r="L799" s="17" t="s">
        <v>313</v>
      </c>
      <c r="M799" s="17" t="s">
        <v>312</v>
      </c>
      <c r="AK799" s="17"/>
      <c r="AL799" s="17"/>
      <c r="AM799" s="17"/>
      <c r="AN799" s="17"/>
      <c r="AO799" s="17"/>
      <c r="AP799" s="17"/>
      <c r="AT799" s="157"/>
      <c r="AU799" s="203"/>
      <c r="AV799" s="203"/>
      <c r="AW799" s="203"/>
      <c r="AX799" s="203"/>
      <c r="BK799" s="67"/>
      <c r="BL799" s="19"/>
      <c r="BM799" s="18"/>
      <c r="BN799" s="18"/>
      <c r="CA799" s="18"/>
      <c r="CB799" s="19"/>
      <c r="CC799" s="18"/>
      <c r="CD799" s="18"/>
      <c r="FB799" s="157"/>
      <c r="IT799" s="157"/>
      <c r="IU799" s="145" t="s">
        <v>9308</v>
      </c>
      <c r="JA799" s="148">
        <v>6.9999999999999999E-4</v>
      </c>
      <c r="JB799" s="145">
        <v>1.6000000000000001E-3</v>
      </c>
      <c r="JC799" s="146">
        <v>0.16708020723975259</v>
      </c>
      <c r="JD799" s="147">
        <v>1</v>
      </c>
      <c r="JE799" s="145">
        <v>2020</v>
      </c>
      <c r="JP799" s="145">
        <v>2.5840000000000002E-2</v>
      </c>
      <c r="JQ799" s="146">
        <v>0.26726444717802755</v>
      </c>
      <c r="JR799" s="236" t="s">
        <v>315</v>
      </c>
      <c r="JS799" s="145">
        <v>2020</v>
      </c>
      <c r="LN799" s="145">
        <v>5.46</v>
      </c>
      <c r="LO799" s="146">
        <v>0.25694597851384132</v>
      </c>
      <c r="LP799" s="235">
        <v>1</v>
      </c>
      <c r="LQ799" s="145">
        <v>2020</v>
      </c>
      <c r="LR799" s="148">
        <v>6.0000000000000001E-3</v>
      </c>
      <c r="LS799" s="145">
        <v>1.78E-2</v>
      </c>
      <c r="LT799" s="146">
        <v>0.55796730049869769</v>
      </c>
      <c r="LU799" s="147">
        <v>1</v>
      </c>
      <c r="LV799" s="145">
        <v>2020</v>
      </c>
      <c r="LW799" s="145" t="s">
        <v>314</v>
      </c>
      <c r="LX799" s="146">
        <v>0.40889069348697049</v>
      </c>
      <c r="LY799" s="235">
        <v>1</v>
      </c>
      <c r="LZ799" s="145">
        <v>2020</v>
      </c>
      <c r="ME799" s="145" t="s">
        <v>314</v>
      </c>
      <c r="MF799" s="146">
        <v>0.40889069348697049</v>
      </c>
      <c r="MG799" s="235">
        <v>1</v>
      </c>
      <c r="MH799" s="145">
        <v>2020</v>
      </c>
      <c r="NB799" s="145" t="s">
        <v>314</v>
      </c>
      <c r="NC799" s="146">
        <v>0.40889069348697049</v>
      </c>
      <c r="ND799" s="235">
        <v>1</v>
      </c>
      <c r="NE799" s="145">
        <v>2020</v>
      </c>
      <c r="OL799" s="145" t="s">
        <v>314</v>
      </c>
      <c r="OM799" s="146">
        <v>0.53229455824101679</v>
      </c>
      <c r="ON799" s="235">
        <v>1</v>
      </c>
      <c r="OO799" s="145">
        <v>2020</v>
      </c>
      <c r="OP799" s="150">
        <v>1.16E-3</v>
      </c>
      <c r="OQ799" s="145">
        <v>3.81E-3</v>
      </c>
      <c r="OR799" s="146">
        <v>0.96356505297474904</v>
      </c>
      <c r="OS799" s="149" t="s">
        <v>315</v>
      </c>
      <c r="OT799" s="145">
        <v>2020</v>
      </c>
      <c r="OU799" s="145">
        <v>5.1999999999999998E-3</v>
      </c>
      <c r="OV799" s="146">
        <v>0.35410357713467344</v>
      </c>
      <c r="OW799" s="147">
        <v>1</v>
      </c>
      <c r="OX799" s="145">
        <v>2020</v>
      </c>
      <c r="OY799" s="145">
        <v>2.5999999999999999E-3</v>
      </c>
      <c r="OZ799" s="146">
        <v>0.34138487768100534</v>
      </c>
      <c r="PA799" s="147">
        <v>1</v>
      </c>
      <c r="PB799" s="145">
        <v>2020</v>
      </c>
      <c r="PC799" s="145">
        <v>3.0000000000000001E-3</v>
      </c>
      <c r="PD799" s="146">
        <v>0.27285646183497425</v>
      </c>
      <c r="PE799" s="147">
        <v>1</v>
      </c>
      <c r="PF799" s="145">
        <v>2020</v>
      </c>
      <c r="PG799" s="148">
        <v>1E-3</v>
      </c>
      <c r="PH799" s="145">
        <v>2020</v>
      </c>
      <c r="QE799" s="145" t="s">
        <v>314</v>
      </c>
      <c r="QF799" s="146">
        <v>0.40889069348697055</v>
      </c>
      <c r="QG799" s="235">
        <v>1</v>
      </c>
      <c r="QH799" s="145">
        <v>2020</v>
      </c>
      <c r="QM799" s="145" t="s">
        <v>314</v>
      </c>
      <c r="QN799" s="146">
        <v>0.40889069348697049</v>
      </c>
      <c r="QO799" s="235">
        <v>1</v>
      </c>
      <c r="QP799" s="145">
        <v>2020</v>
      </c>
      <c r="RA799" s="145" t="s">
        <v>314</v>
      </c>
      <c r="RB799" s="146">
        <v>0.40889069348697049</v>
      </c>
      <c r="RC799" s="235">
        <v>1</v>
      </c>
      <c r="RD799" s="145">
        <v>2020</v>
      </c>
      <c r="SD799" s="145" t="s">
        <v>314</v>
      </c>
      <c r="SE799" s="146">
        <v>0.40889069348697049</v>
      </c>
      <c r="SF799" s="235">
        <v>1</v>
      </c>
      <c r="SG799" s="145">
        <v>2020</v>
      </c>
      <c r="SK799" s="241"/>
      <c r="SL799" s="241"/>
      <c r="SM799" s="145">
        <v>9.2999999999999992E-3</v>
      </c>
      <c r="SN799" s="146">
        <v>0.38616085199434519</v>
      </c>
      <c r="SO799" s="236" t="s">
        <v>315</v>
      </c>
      <c r="SP799" s="145">
        <v>2020</v>
      </c>
      <c r="TY799" s="145" t="s">
        <v>9308</v>
      </c>
      <c r="TZ799" s="145" t="s">
        <v>9308</v>
      </c>
      <c r="UB799" s="145" t="s">
        <v>316</v>
      </c>
      <c r="UC799" s="145" t="s">
        <v>2664</v>
      </c>
    </row>
    <row r="800" spans="1:549" s="145" customFormat="1" ht="15" customHeight="1">
      <c r="A800" s="202">
        <v>791</v>
      </c>
      <c r="B800" s="17" t="s">
        <v>3496</v>
      </c>
      <c r="C800" s="17" t="s">
        <v>3497</v>
      </c>
      <c r="D800" s="17" t="s">
        <v>3066</v>
      </c>
      <c r="E800" s="17" t="s">
        <v>308</v>
      </c>
      <c r="F800" s="17" t="s">
        <v>3498</v>
      </c>
      <c r="G800" s="17" t="s">
        <v>3499</v>
      </c>
      <c r="H800" s="17">
        <v>6</v>
      </c>
      <c r="I800" s="17" t="s">
        <v>322</v>
      </c>
      <c r="J800" s="17" t="s">
        <v>312</v>
      </c>
      <c r="K800" s="17" t="s">
        <v>312</v>
      </c>
      <c r="L800" s="17" t="s">
        <v>313</v>
      </c>
      <c r="M800" s="17" t="s">
        <v>312</v>
      </c>
      <c r="AK800" s="17"/>
      <c r="AL800" s="17"/>
      <c r="AM800" s="17"/>
      <c r="AN800" s="17"/>
      <c r="AO800" s="17"/>
      <c r="AP800" s="17"/>
      <c r="AT800" s="157"/>
      <c r="AU800" s="203"/>
      <c r="AV800" s="203"/>
      <c r="AW800" s="203"/>
      <c r="AX800" s="203"/>
      <c r="BK800" s="67"/>
      <c r="BL800" s="19"/>
      <c r="BM800" s="18"/>
      <c r="BN800" s="18"/>
      <c r="CA800" s="18"/>
      <c r="CB800" s="19"/>
      <c r="CC800" s="18"/>
      <c r="CD800" s="18"/>
      <c r="FB800" s="157"/>
      <c r="IT800" s="157"/>
      <c r="IU800" s="145" t="s">
        <v>9308</v>
      </c>
      <c r="JA800" s="148">
        <v>8.9999999999999998E-4</v>
      </c>
      <c r="JB800" s="145">
        <v>1.9E-3</v>
      </c>
      <c r="JC800" s="146">
        <v>0.12128483690092773</v>
      </c>
      <c r="JD800" s="147">
        <v>1</v>
      </c>
      <c r="JE800" s="145">
        <v>2020</v>
      </c>
      <c r="LR800" s="148">
        <v>6.4000000000000003E-3</v>
      </c>
      <c r="LS800" s="145">
        <v>1.38E-2</v>
      </c>
      <c r="LT800" s="146">
        <v>0.54468884508933746</v>
      </c>
      <c r="LU800" s="149" t="s">
        <v>315</v>
      </c>
      <c r="LV800" s="145">
        <v>2020</v>
      </c>
      <c r="OP800" s="150">
        <v>1.4E-3</v>
      </c>
      <c r="OQ800" s="145">
        <v>4.5500000000000002E-3</v>
      </c>
      <c r="OR800" s="146">
        <v>0.97018980782926412</v>
      </c>
      <c r="OS800" s="149" t="s">
        <v>315</v>
      </c>
      <c r="OT800" s="145">
        <v>2020</v>
      </c>
      <c r="OU800" s="145">
        <v>3.0000000000000001E-3</v>
      </c>
      <c r="OV800" s="146">
        <v>0.26171622230721125</v>
      </c>
      <c r="OW800" s="147">
        <v>1</v>
      </c>
      <c r="OX800" s="145">
        <v>2020</v>
      </c>
      <c r="OY800" s="145">
        <v>1.8E-3</v>
      </c>
      <c r="OZ800" s="146">
        <v>0.26379959293670985</v>
      </c>
      <c r="PA800" s="147">
        <v>1</v>
      </c>
      <c r="PB800" s="145">
        <v>2020</v>
      </c>
      <c r="PC800" s="145">
        <v>3.0999999999999999E-3</v>
      </c>
      <c r="PD800" s="146">
        <v>0.26447382364333227</v>
      </c>
      <c r="PE800" s="147">
        <v>1</v>
      </c>
      <c r="PF800" s="145">
        <v>2020</v>
      </c>
      <c r="PG800" s="148">
        <v>1E-3</v>
      </c>
      <c r="PH800" s="145">
        <v>2020</v>
      </c>
      <c r="SK800" s="241"/>
      <c r="SL800" s="241"/>
      <c r="TY800" s="145" t="s">
        <v>9308</v>
      </c>
      <c r="TZ800" s="145" t="s">
        <v>9308</v>
      </c>
      <c r="UB800" s="145" t="s">
        <v>316</v>
      </c>
      <c r="UC800" s="145" t="s">
        <v>323</v>
      </c>
    </row>
    <row r="801" spans="1:549" s="145" customFormat="1" ht="15" customHeight="1">
      <c r="A801" s="202">
        <v>792</v>
      </c>
      <c r="B801" s="17" t="s">
        <v>3500</v>
      </c>
      <c r="C801" s="17" t="s">
        <v>3501</v>
      </c>
      <c r="D801" s="17" t="s">
        <v>3066</v>
      </c>
      <c r="E801" s="17" t="s">
        <v>308</v>
      </c>
      <c r="F801" s="17" t="s">
        <v>3502</v>
      </c>
      <c r="G801" s="17" t="s">
        <v>3503</v>
      </c>
      <c r="H801" s="17">
        <v>8</v>
      </c>
      <c r="I801" s="17" t="s">
        <v>322</v>
      </c>
      <c r="J801" s="17" t="s">
        <v>312</v>
      </c>
      <c r="K801" s="17" t="s">
        <v>312</v>
      </c>
      <c r="L801" s="17" t="s">
        <v>313</v>
      </c>
      <c r="M801" s="17" t="s">
        <v>312</v>
      </c>
      <c r="AK801" s="17"/>
      <c r="AL801" s="17"/>
      <c r="AM801" s="17"/>
      <c r="AN801" s="17"/>
      <c r="AO801" s="17"/>
      <c r="AP801" s="17"/>
      <c r="AT801" s="157"/>
      <c r="AU801" s="203"/>
      <c r="AV801" s="203"/>
      <c r="AW801" s="203"/>
      <c r="AX801" s="203"/>
      <c r="BK801" s="67"/>
      <c r="BL801" s="19"/>
      <c r="BM801" s="18"/>
      <c r="BN801" s="18"/>
      <c r="CA801" s="18"/>
      <c r="CB801" s="19"/>
      <c r="CC801" s="18"/>
      <c r="CD801" s="18"/>
      <c r="FB801" s="157"/>
      <c r="IT801" s="157"/>
      <c r="IU801" s="145" t="s">
        <v>9308</v>
      </c>
      <c r="JA801" s="148">
        <v>6.9999999999999999E-4</v>
      </c>
      <c r="JB801" s="145">
        <v>2.0999999999999999E-3</v>
      </c>
      <c r="JC801" s="146">
        <v>0.25583684406834795</v>
      </c>
      <c r="JD801" s="147">
        <v>1</v>
      </c>
      <c r="JE801" s="145">
        <v>2020</v>
      </c>
      <c r="LR801" s="148">
        <v>4.1999999999999997E-3</v>
      </c>
      <c r="LS801" s="145">
        <v>1.03E-2</v>
      </c>
      <c r="LT801" s="146">
        <v>0.39487591882822304</v>
      </c>
      <c r="LU801" s="147">
        <v>1</v>
      </c>
      <c r="LV801" s="145">
        <v>2020</v>
      </c>
      <c r="OP801" s="150">
        <v>1E-3</v>
      </c>
      <c r="OQ801" s="145">
        <v>8.1200000000000005E-3</v>
      </c>
      <c r="OR801" s="146">
        <v>0.97316443090768923</v>
      </c>
      <c r="OS801" s="149" t="s">
        <v>315</v>
      </c>
      <c r="OT801" s="145">
        <v>2020</v>
      </c>
      <c r="OU801" s="145">
        <v>8.9999999999999993E-3</v>
      </c>
      <c r="OV801" s="146">
        <v>0.46612124971825464</v>
      </c>
      <c r="OW801" s="147">
        <v>1</v>
      </c>
      <c r="OX801" s="145">
        <v>2020</v>
      </c>
      <c r="OY801" s="145">
        <v>5.4000000000000003E-3</v>
      </c>
      <c r="OZ801" s="146">
        <v>0.44973995307560799</v>
      </c>
      <c r="PA801" s="147">
        <v>1</v>
      </c>
      <c r="PB801" s="145">
        <v>2020</v>
      </c>
      <c r="PC801" s="145">
        <v>6.8999999999999999E-3</v>
      </c>
      <c r="PD801" s="146">
        <v>0.43504406720291694</v>
      </c>
      <c r="PE801" s="147">
        <v>1</v>
      </c>
      <c r="PF801" s="145">
        <v>2020</v>
      </c>
      <c r="PG801" s="148">
        <v>1E-3</v>
      </c>
      <c r="PH801" s="145">
        <v>2020</v>
      </c>
      <c r="SK801" s="241"/>
      <c r="SL801" s="241"/>
      <c r="SQ801" s="145" t="s">
        <v>314</v>
      </c>
      <c r="SR801" s="145" t="s">
        <v>314</v>
      </c>
      <c r="ST801" s="145" t="s">
        <v>750</v>
      </c>
      <c r="SU801" s="145">
        <v>2020</v>
      </c>
      <c r="TY801" s="145" t="s">
        <v>9308</v>
      </c>
      <c r="TZ801" s="145" t="s">
        <v>9308</v>
      </c>
      <c r="UB801" s="145" t="s">
        <v>316</v>
      </c>
      <c r="UC801" s="145" t="s">
        <v>2664</v>
      </c>
    </row>
    <row r="802" spans="1:549" s="145" customFormat="1" ht="15" customHeight="1">
      <c r="A802" s="202">
        <v>793</v>
      </c>
      <c r="B802" s="17" t="s">
        <v>3504</v>
      </c>
      <c r="C802" s="17" t="s">
        <v>3505</v>
      </c>
      <c r="D802" s="17" t="s">
        <v>3066</v>
      </c>
      <c r="E802" s="17" t="s">
        <v>308</v>
      </c>
      <c r="F802" s="17" t="s">
        <v>3506</v>
      </c>
      <c r="G802" s="17" t="s">
        <v>3507</v>
      </c>
      <c r="H802" s="17">
        <v>9</v>
      </c>
      <c r="I802" s="17" t="s">
        <v>322</v>
      </c>
      <c r="J802" s="17" t="s">
        <v>312</v>
      </c>
      <c r="K802" s="17" t="s">
        <v>312</v>
      </c>
      <c r="L802" s="17" t="s">
        <v>313</v>
      </c>
      <c r="M802" s="17" t="s">
        <v>312</v>
      </c>
      <c r="AK802" s="17"/>
      <c r="AL802" s="17"/>
      <c r="AM802" s="17"/>
      <c r="AN802" s="17"/>
      <c r="AO802" s="17"/>
      <c r="AP802" s="17"/>
      <c r="AT802" s="157"/>
      <c r="AU802" s="203"/>
      <c r="AV802" s="203"/>
      <c r="AW802" s="203"/>
      <c r="AX802" s="203"/>
      <c r="BK802" s="67"/>
      <c r="BL802" s="19"/>
      <c r="BM802" s="18"/>
      <c r="BN802" s="18"/>
      <c r="CA802" s="18"/>
      <c r="CB802" s="19"/>
      <c r="CC802" s="18"/>
      <c r="CD802" s="18"/>
      <c r="FB802" s="157"/>
      <c r="IT802" s="157"/>
      <c r="IU802" s="145" t="s">
        <v>9308</v>
      </c>
      <c r="JA802" s="148">
        <v>6.9999999999999999E-4</v>
      </c>
      <c r="JB802" s="145">
        <v>2.3999999999999998E-3</v>
      </c>
      <c r="JC802" s="146">
        <v>0.2609065730134178</v>
      </c>
      <c r="JD802" s="147">
        <v>1</v>
      </c>
      <c r="JE802" s="145">
        <v>2020</v>
      </c>
      <c r="JP802" s="145">
        <v>0.83460000000000001</v>
      </c>
      <c r="JQ802" s="146">
        <v>0.2060105253747726</v>
      </c>
      <c r="JR802" s="236" t="s">
        <v>315</v>
      </c>
      <c r="JS802" s="145">
        <v>2020</v>
      </c>
      <c r="LN802" s="145">
        <v>32.299999999999997</v>
      </c>
      <c r="LO802" s="146">
        <v>0.46979287947655757</v>
      </c>
      <c r="LP802" s="236" t="s">
        <v>315</v>
      </c>
      <c r="LQ802" s="145">
        <v>2020</v>
      </c>
      <c r="LR802" s="148">
        <v>5.1999999999999998E-3</v>
      </c>
      <c r="LS802" s="145">
        <v>1.4999999999999999E-2</v>
      </c>
      <c r="LT802" s="146">
        <v>0.47108644840276626</v>
      </c>
      <c r="LU802" s="147">
        <v>1</v>
      </c>
      <c r="LV802" s="145">
        <v>2020</v>
      </c>
      <c r="LW802" s="145" t="s">
        <v>314</v>
      </c>
      <c r="LX802" s="146">
        <v>0.40889069348697049</v>
      </c>
      <c r="LY802" s="235">
        <v>1</v>
      </c>
      <c r="LZ802" s="145">
        <v>2020</v>
      </c>
      <c r="ME802" s="145" t="s">
        <v>314</v>
      </c>
      <c r="MF802" s="146">
        <v>0.40889069348697049</v>
      </c>
      <c r="MG802" s="235">
        <v>1</v>
      </c>
      <c r="MH802" s="145">
        <v>2020</v>
      </c>
      <c r="NB802" s="145" t="s">
        <v>314</v>
      </c>
      <c r="NC802" s="146">
        <v>0.40889069348697049</v>
      </c>
      <c r="ND802" s="235">
        <v>1</v>
      </c>
      <c r="NE802" s="145">
        <v>2020</v>
      </c>
      <c r="OL802" s="145">
        <v>1.62</v>
      </c>
      <c r="OM802" s="146">
        <v>0.31403223948685594</v>
      </c>
      <c r="ON802" s="235">
        <v>1</v>
      </c>
      <c r="OO802" s="145">
        <v>2020</v>
      </c>
      <c r="OP802" s="150">
        <v>2.0699999999999998E-3</v>
      </c>
      <c r="OQ802" s="145">
        <v>1.7299999999999999E-2</v>
      </c>
      <c r="OR802" s="146">
        <v>0.98753606492594292</v>
      </c>
      <c r="OS802" s="149" t="s">
        <v>315</v>
      </c>
      <c r="OT802" s="145">
        <v>2020</v>
      </c>
      <c r="OU802" s="145">
        <v>1.83E-2</v>
      </c>
      <c r="OV802" s="146">
        <v>3.1911414322296235E-8</v>
      </c>
      <c r="OW802" s="149" t="s">
        <v>315</v>
      </c>
      <c r="OX802" s="145">
        <v>2020</v>
      </c>
      <c r="OY802" s="145">
        <v>8.0000000000000002E-3</v>
      </c>
      <c r="OZ802" s="146">
        <v>0.47711022065144182</v>
      </c>
      <c r="PA802" s="147">
        <v>1</v>
      </c>
      <c r="PB802" s="145">
        <v>2020</v>
      </c>
      <c r="PC802" s="145">
        <v>1.9900000000000001E-2</v>
      </c>
      <c r="PD802" s="146">
        <v>6.3600059703459166E-2</v>
      </c>
      <c r="PE802" s="149" t="s">
        <v>315</v>
      </c>
      <c r="PF802" s="145">
        <v>2020</v>
      </c>
      <c r="PG802" s="148">
        <v>1.8E-3</v>
      </c>
      <c r="PH802" s="145">
        <v>2020</v>
      </c>
      <c r="QE802" s="145" t="s">
        <v>314</v>
      </c>
      <c r="QF802" s="146">
        <v>0.40889069348697055</v>
      </c>
      <c r="QG802" s="235">
        <v>1</v>
      </c>
      <c r="QH802" s="145">
        <v>2020</v>
      </c>
      <c r="QM802" s="145">
        <v>5.07</v>
      </c>
      <c r="QN802" s="146">
        <v>0.44479943664819782</v>
      </c>
      <c r="QO802" s="235">
        <v>1</v>
      </c>
      <c r="QP802" s="145">
        <v>2020</v>
      </c>
      <c r="RA802" s="145" t="s">
        <v>314</v>
      </c>
      <c r="RB802" s="146">
        <v>0.40889069348697049</v>
      </c>
      <c r="RC802" s="235">
        <v>1</v>
      </c>
      <c r="RD802" s="145">
        <v>2020</v>
      </c>
      <c r="SD802" s="145">
        <v>0.51100000000000001</v>
      </c>
      <c r="SE802" s="146">
        <v>0.20517622387631054</v>
      </c>
      <c r="SF802" s="235">
        <v>1</v>
      </c>
      <c r="SG802" s="145">
        <v>2020</v>
      </c>
      <c r="SK802" s="241"/>
      <c r="SL802" s="241"/>
      <c r="SM802" s="145">
        <v>1.8700000000000001E-2</v>
      </c>
      <c r="SN802" s="146">
        <v>0.27431890172938106</v>
      </c>
      <c r="SO802" s="236" t="s">
        <v>315</v>
      </c>
      <c r="SP802" s="145">
        <v>2020</v>
      </c>
      <c r="TY802" s="145" t="s">
        <v>9308</v>
      </c>
      <c r="TZ802" s="145" t="s">
        <v>9308</v>
      </c>
      <c r="UB802" s="145" t="s">
        <v>316</v>
      </c>
      <c r="UC802" s="145" t="s">
        <v>2664</v>
      </c>
    </row>
    <row r="803" spans="1:549" s="145" customFormat="1" ht="15" customHeight="1">
      <c r="A803" s="202">
        <v>794</v>
      </c>
      <c r="B803" s="17" t="s">
        <v>3508</v>
      </c>
      <c r="C803" s="17" t="s">
        <v>3509</v>
      </c>
      <c r="D803" s="17" t="s">
        <v>3066</v>
      </c>
      <c r="E803" s="17" t="s">
        <v>308</v>
      </c>
      <c r="F803" s="17" t="s">
        <v>3510</v>
      </c>
      <c r="G803" s="17" t="s">
        <v>3511</v>
      </c>
      <c r="H803" s="17">
        <v>5</v>
      </c>
      <c r="I803" s="17" t="s">
        <v>322</v>
      </c>
      <c r="J803" s="17" t="s">
        <v>312</v>
      </c>
      <c r="K803" s="17" t="s">
        <v>312</v>
      </c>
      <c r="L803" s="17" t="s">
        <v>313</v>
      </c>
      <c r="M803" s="17" t="s">
        <v>312</v>
      </c>
      <c r="AK803" s="17"/>
      <c r="AL803" s="17"/>
      <c r="AM803" s="17"/>
      <c r="AN803" s="17"/>
      <c r="AO803" s="17"/>
      <c r="AP803" s="17"/>
      <c r="AT803" s="157"/>
      <c r="AU803" s="203"/>
      <c r="AV803" s="203"/>
      <c r="AW803" s="203"/>
      <c r="AX803" s="203"/>
      <c r="BK803" s="67"/>
      <c r="BL803" s="19"/>
      <c r="BM803" s="18"/>
      <c r="BN803" s="18"/>
      <c r="CA803" s="18"/>
      <c r="CB803" s="19"/>
      <c r="CC803" s="18"/>
      <c r="CD803" s="18"/>
      <c r="FB803" s="157"/>
      <c r="IT803" s="157"/>
      <c r="IU803" s="145" t="s">
        <v>9308</v>
      </c>
      <c r="JA803" s="148">
        <v>5.0000000000000001E-4</v>
      </c>
      <c r="JB803" s="145">
        <v>1.1999999999999999E-3</v>
      </c>
      <c r="JC803" s="146">
        <v>0.16354864909915157</v>
      </c>
      <c r="JD803" s="147">
        <v>1</v>
      </c>
      <c r="JE803" s="145">
        <v>2020</v>
      </c>
      <c r="JP803" s="145">
        <v>0.14942</v>
      </c>
      <c r="JQ803" s="146">
        <v>0.2134571618974701</v>
      </c>
      <c r="JR803" s="236" t="s">
        <v>315</v>
      </c>
      <c r="JS803" s="145">
        <v>2020</v>
      </c>
      <c r="LN803" s="145">
        <v>5.0199999999999996</v>
      </c>
      <c r="LO803" s="146">
        <v>0.25194393883063804</v>
      </c>
      <c r="LP803" s="235">
        <v>1</v>
      </c>
      <c r="LQ803" s="145">
        <v>2020</v>
      </c>
      <c r="LR803" s="148">
        <v>3.8E-3</v>
      </c>
      <c r="LS803" s="145">
        <v>1.06E-2</v>
      </c>
      <c r="LT803" s="146">
        <v>0.29314078554771322</v>
      </c>
      <c r="LU803" s="147">
        <v>1</v>
      </c>
      <c r="LV803" s="145">
        <v>2020</v>
      </c>
      <c r="LW803" s="145" t="s">
        <v>314</v>
      </c>
      <c r="LX803" s="146">
        <v>0.40889069348697049</v>
      </c>
      <c r="LY803" s="235">
        <v>1</v>
      </c>
      <c r="LZ803" s="145">
        <v>2020</v>
      </c>
      <c r="ME803" s="145" t="s">
        <v>314</v>
      </c>
      <c r="MF803" s="146">
        <v>0.40889069348697049</v>
      </c>
      <c r="MG803" s="235">
        <v>1</v>
      </c>
      <c r="MH803" s="145">
        <v>2020</v>
      </c>
      <c r="NB803" s="145">
        <v>31</v>
      </c>
      <c r="NC803" s="146">
        <v>0.35902268999965864</v>
      </c>
      <c r="ND803" s="236" t="s">
        <v>315</v>
      </c>
      <c r="NE803" s="145">
        <v>2020</v>
      </c>
      <c r="OL803" s="145">
        <v>1.33</v>
      </c>
      <c r="OM803" s="146">
        <v>0.2887165988988506</v>
      </c>
      <c r="ON803" s="235">
        <v>1</v>
      </c>
      <c r="OO803" s="145">
        <v>2020</v>
      </c>
      <c r="OP803" s="150">
        <v>6.4999999999999997E-4</v>
      </c>
      <c r="OQ803" s="145">
        <v>3.5200000000000001E-3</v>
      </c>
      <c r="OR803" s="146">
        <v>0.9420062429488727</v>
      </c>
      <c r="OS803" s="149" t="s">
        <v>315</v>
      </c>
      <c r="OT803" s="145">
        <v>2020</v>
      </c>
      <c r="OU803" s="145">
        <v>4.4000000000000003E-3</v>
      </c>
      <c r="OV803" s="146">
        <v>0.38877128606229405</v>
      </c>
      <c r="OW803" s="147">
        <v>1</v>
      </c>
      <c r="OX803" s="145">
        <v>2020</v>
      </c>
      <c r="OY803" s="145">
        <v>2.5000000000000001E-3</v>
      </c>
      <c r="OZ803" s="146">
        <v>0.39356847294420483</v>
      </c>
      <c r="PA803" s="147">
        <v>1</v>
      </c>
      <c r="PB803" s="145">
        <v>2020</v>
      </c>
      <c r="PC803" s="145">
        <v>3.3999999999999998E-3</v>
      </c>
      <c r="PD803" s="146">
        <v>0.36450443041325986</v>
      </c>
      <c r="PE803" s="147">
        <v>1</v>
      </c>
      <c r="PF803" s="145">
        <v>2020</v>
      </c>
      <c r="PG803" s="148">
        <v>6.9999999999999999E-4</v>
      </c>
      <c r="PH803" s="145">
        <v>2020</v>
      </c>
      <c r="QE803" s="145" t="s">
        <v>314</v>
      </c>
      <c r="QF803" s="146">
        <v>0.40889069348697055</v>
      </c>
      <c r="QG803" s="235">
        <v>1</v>
      </c>
      <c r="QH803" s="145">
        <v>2020</v>
      </c>
      <c r="QM803" s="145">
        <v>0.77600000000000002</v>
      </c>
      <c r="QN803" s="146">
        <v>0.22660876791933252</v>
      </c>
      <c r="QO803" s="235">
        <v>1</v>
      </c>
      <c r="QP803" s="145">
        <v>2020</v>
      </c>
      <c r="RA803" s="145" t="s">
        <v>314</v>
      </c>
      <c r="RB803" s="146">
        <v>0.40889069348697049</v>
      </c>
      <c r="RC803" s="235">
        <v>1</v>
      </c>
      <c r="RD803" s="145">
        <v>2020</v>
      </c>
      <c r="SD803" s="145">
        <v>2.46E-2</v>
      </c>
      <c r="SE803" s="146">
        <v>0.20448042939381755</v>
      </c>
      <c r="SF803" s="235">
        <v>1</v>
      </c>
      <c r="SG803" s="145">
        <v>2020</v>
      </c>
      <c r="SK803" s="241"/>
      <c r="SL803" s="241"/>
      <c r="SM803" s="145">
        <v>7.4999999999999997E-3</v>
      </c>
      <c r="SN803" s="146">
        <v>0.45491814984818202</v>
      </c>
      <c r="SO803" s="236" t="s">
        <v>315</v>
      </c>
      <c r="SP803" s="145">
        <v>2020</v>
      </c>
      <c r="TY803" s="145" t="s">
        <v>9308</v>
      </c>
      <c r="TZ803" s="145" t="s">
        <v>9308</v>
      </c>
      <c r="UB803" s="145" t="s">
        <v>316</v>
      </c>
      <c r="UC803" s="145" t="s">
        <v>323</v>
      </c>
    </row>
    <row r="804" spans="1:549" s="145" customFormat="1" ht="15" customHeight="1">
      <c r="A804" s="202">
        <v>795</v>
      </c>
      <c r="B804" s="17" t="s">
        <v>3512</v>
      </c>
      <c r="C804" s="17" t="s">
        <v>3513</v>
      </c>
      <c r="D804" s="17" t="s">
        <v>3066</v>
      </c>
      <c r="E804" s="17" t="s">
        <v>308</v>
      </c>
      <c r="F804" s="17" t="s">
        <v>3514</v>
      </c>
      <c r="G804" s="17" t="s">
        <v>3515</v>
      </c>
      <c r="H804" s="17">
        <v>16</v>
      </c>
      <c r="I804" s="17" t="s">
        <v>322</v>
      </c>
      <c r="J804" s="17" t="s">
        <v>312</v>
      </c>
      <c r="K804" s="17" t="s">
        <v>312</v>
      </c>
      <c r="L804" s="17" t="s">
        <v>313</v>
      </c>
      <c r="M804" s="17" t="s">
        <v>312</v>
      </c>
      <c r="R804" s="151">
        <v>0.37</v>
      </c>
      <c r="S804" s="146">
        <v>9.312790143701434E-3</v>
      </c>
      <c r="T804" s="156">
        <v>3</v>
      </c>
      <c r="U804" s="145">
        <v>2020</v>
      </c>
      <c r="AK804" s="17"/>
      <c r="AL804" s="17"/>
      <c r="AM804" s="17"/>
      <c r="AN804" s="17"/>
      <c r="AO804" s="17"/>
      <c r="AP804" s="17"/>
      <c r="AQ804" s="145">
        <v>2020</v>
      </c>
      <c r="AR804" s="145">
        <v>2020</v>
      </c>
      <c r="AS804" s="146">
        <v>9.312790143701434E-3</v>
      </c>
      <c r="AT804" s="238">
        <v>3</v>
      </c>
      <c r="AU804" s="203"/>
      <c r="AV804" s="203"/>
      <c r="AW804" s="203"/>
      <c r="AX804" s="203"/>
      <c r="AY804" s="153">
        <v>8.3000000000000007</v>
      </c>
      <c r="AZ804" s="146">
        <v>0.17749488253283147</v>
      </c>
      <c r="BA804" s="147">
        <v>1</v>
      </c>
      <c r="BB804" s="145">
        <v>2020</v>
      </c>
      <c r="BK804" s="22">
        <v>11.1</v>
      </c>
      <c r="BL804" s="23">
        <v>6.4162065470355759E-2</v>
      </c>
      <c r="BM804" s="24">
        <v>1</v>
      </c>
      <c r="BN804" s="17">
        <v>2020</v>
      </c>
      <c r="BO804" s="153">
        <v>1</v>
      </c>
      <c r="BP804" s="146">
        <v>3.6890653567911005E-2</v>
      </c>
      <c r="BQ804" s="147">
        <v>1</v>
      </c>
      <c r="BR804" s="145">
        <v>2020</v>
      </c>
      <c r="BW804" s="153">
        <v>8.9</v>
      </c>
      <c r="BX804" s="146">
        <v>0.27324143799498574</v>
      </c>
      <c r="BY804" s="147">
        <v>1</v>
      </c>
      <c r="BZ804" s="145">
        <v>2020</v>
      </c>
      <c r="CA804" s="18"/>
      <c r="CB804" s="19"/>
      <c r="CC804" s="18"/>
      <c r="CD804" s="18"/>
      <c r="CI804" s="179">
        <v>704</v>
      </c>
      <c r="CJ804" s="146">
        <v>0.29868036880888316</v>
      </c>
      <c r="CK804" s="156" t="s">
        <v>364</v>
      </c>
      <c r="CL804" s="145">
        <v>2020</v>
      </c>
      <c r="CM804" s="179">
        <v>512</v>
      </c>
      <c r="CN804" s="146">
        <v>0.37125013792771494</v>
      </c>
      <c r="CO804" s="156" t="s">
        <v>364</v>
      </c>
      <c r="CP804" s="145">
        <v>2020</v>
      </c>
      <c r="CY804" s="179">
        <v>118</v>
      </c>
      <c r="CZ804" s="146">
        <v>1.8834399443001481E-2</v>
      </c>
      <c r="DA804" s="156" t="s">
        <v>364</v>
      </c>
      <c r="DB804" s="145">
        <v>2020</v>
      </c>
      <c r="DC804" s="153">
        <v>19.5</v>
      </c>
      <c r="DD804" s="146">
        <v>1.6731807219938608E-4</v>
      </c>
      <c r="DE804" s="156" t="s">
        <v>364</v>
      </c>
      <c r="DF804" s="145">
        <v>2020</v>
      </c>
      <c r="DG804" s="179">
        <v>374</v>
      </c>
      <c r="DH804" s="146">
        <v>2.0589849821557621E-2</v>
      </c>
      <c r="DI804" s="156" t="s">
        <v>364</v>
      </c>
      <c r="DJ804" s="145">
        <v>2020</v>
      </c>
      <c r="DK804" s="153">
        <v>8.1</v>
      </c>
      <c r="DL804" s="146">
        <v>0</v>
      </c>
      <c r="DM804" s="156" t="s">
        <v>364</v>
      </c>
      <c r="DN804" s="145">
        <v>2020</v>
      </c>
      <c r="DS804" s="154">
        <v>5.8000000000000003E-2</v>
      </c>
      <c r="DT804" s="146">
        <v>4.5190865021203968E-3</v>
      </c>
      <c r="DU804" s="147">
        <v>1</v>
      </c>
      <c r="DV804" s="145">
        <v>2020</v>
      </c>
      <c r="DW804" s="151">
        <v>0.68</v>
      </c>
      <c r="DX804" s="146">
        <v>0.1123025361381265</v>
      </c>
      <c r="DY804" s="147">
        <v>1</v>
      </c>
      <c r="DZ804" s="145">
        <v>2020</v>
      </c>
      <c r="EA804" s="151">
        <v>0.43</v>
      </c>
      <c r="EB804" s="146">
        <v>0.2909417061426523</v>
      </c>
      <c r="EC804" s="147">
        <v>1</v>
      </c>
      <c r="ED804" s="145">
        <v>2020</v>
      </c>
      <c r="EE804" s="154">
        <v>7.0000000000000001E-3</v>
      </c>
      <c r="EF804" s="146">
        <v>0.22819706940185711</v>
      </c>
      <c r="EG804" s="147">
        <v>1</v>
      </c>
      <c r="EH804" s="145">
        <v>2020</v>
      </c>
      <c r="EI804" s="151">
        <v>1.1000000000000001</v>
      </c>
      <c r="EJ804" s="146">
        <v>6.0130283203099454E-2</v>
      </c>
      <c r="EK804" s="147">
        <v>1</v>
      </c>
      <c r="EL804" s="145">
        <v>2020</v>
      </c>
      <c r="EM804" s="154">
        <v>4.2000000000000003E-2</v>
      </c>
      <c r="EN804" s="146">
        <v>3.9072348353284943E-2</v>
      </c>
      <c r="EO804" s="147">
        <v>1</v>
      </c>
      <c r="EP804" s="145">
        <v>2020</v>
      </c>
      <c r="EQ804" s="154">
        <v>0.14099999999999999</v>
      </c>
      <c r="ER804" s="146">
        <v>0.12216605947968878</v>
      </c>
      <c r="ES804" s="147">
        <v>1</v>
      </c>
      <c r="ET804" s="145">
        <v>2020</v>
      </c>
      <c r="EY804" s="145">
        <v>2020</v>
      </c>
      <c r="EZ804" s="145">
        <v>2020</v>
      </c>
      <c r="FA804" s="146">
        <v>0.37125013792771494</v>
      </c>
      <c r="FB804" s="238" t="s">
        <v>364</v>
      </c>
      <c r="IT804" s="157"/>
      <c r="IU804" s="145" t="s">
        <v>9308</v>
      </c>
      <c r="SK804" s="241"/>
      <c r="SL804" s="241"/>
      <c r="TY804" s="145" t="s">
        <v>9308</v>
      </c>
      <c r="TZ804" s="145" t="s">
        <v>9308</v>
      </c>
      <c r="UB804" s="145" t="s">
        <v>316</v>
      </c>
      <c r="UC804" s="145" t="s">
        <v>2664</v>
      </c>
    </row>
    <row r="805" spans="1:549" s="145" customFormat="1" ht="15" customHeight="1">
      <c r="A805" s="202">
        <v>796</v>
      </c>
      <c r="B805" s="17" t="s">
        <v>3516</v>
      </c>
      <c r="C805" s="17" t="s">
        <v>3517</v>
      </c>
      <c r="D805" s="17" t="s">
        <v>3066</v>
      </c>
      <c r="E805" s="17" t="s">
        <v>308</v>
      </c>
      <c r="F805" s="17" t="s">
        <v>3518</v>
      </c>
      <c r="G805" s="17" t="s">
        <v>3519</v>
      </c>
      <c r="H805" s="17">
        <v>6</v>
      </c>
      <c r="I805" s="17" t="s">
        <v>311</v>
      </c>
      <c r="J805" s="17" t="s">
        <v>312</v>
      </c>
      <c r="K805" s="17" t="s">
        <v>312</v>
      </c>
      <c r="L805" s="17" t="s">
        <v>313</v>
      </c>
      <c r="M805" s="17" t="s">
        <v>312</v>
      </c>
      <c r="AK805" s="17"/>
      <c r="AL805" s="17"/>
      <c r="AM805" s="17"/>
      <c r="AN805" s="17"/>
      <c r="AO805" s="17"/>
      <c r="AP805" s="17"/>
      <c r="AT805" s="157"/>
      <c r="AU805" s="203"/>
      <c r="AV805" s="203"/>
      <c r="AW805" s="203"/>
      <c r="AX805" s="203"/>
      <c r="BK805" s="67"/>
      <c r="BL805" s="19"/>
      <c r="BM805" s="18"/>
      <c r="BN805" s="18"/>
      <c r="CA805" s="18"/>
      <c r="CB805" s="19"/>
      <c r="CC805" s="18"/>
      <c r="CD805" s="18"/>
      <c r="FB805" s="157"/>
      <c r="IT805" s="157"/>
      <c r="IU805" s="145" t="s">
        <v>9308</v>
      </c>
      <c r="JA805" s="148">
        <v>5.9999999999999995E-4</v>
      </c>
      <c r="JB805" s="145">
        <v>2.3999999999999998E-3</v>
      </c>
      <c r="JC805" s="146">
        <v>0.31634307574500842</v>
      </c>
      <c r="JD805" s="147">
        <v>1</v>
      </c>
      <c r="JE805" s="145">
        <v>2020</v>
      </c>
      <c r="LR805" s="148">
        <v>5.3E-3</v>
      </c>
      <c r="LS805" s="145">
        <v>1.9800000000000002E-2</v>
      </c>
      <c r="LT805" s="146">
        <v>0.58589259288729423</v>
      </c>
      <c r="LU805" s="147">
        <v>1</v>
      </c>
      <c r="LV805" s="145">
        <v>2020</v>
      </c>
      <c r="OP805" s="150">
        <v>1.8E-3</v>
      </c>
      <c r="OQ805" s="145">
        <v>1.34E-2</v>
      </c>
      <c r="OR805" s="146">
        <v>0.98403588146261312</v>
      </c>
      <c r="OS805" s="149" t="s">
        <v>315</v>
      </c>
      <c r="OT805" s="145">
        <v>2020</v>
      </c>
      <c r="OU805" s="145">
        <v>1.6E-2</v>
      </c>
      <c r="OV805" s="146">
        <v>0.48251643535090422</v>
      </c>
      <c r="OW805" s="147">
        <v>1</v>
      </c>
      <c r="OX805" s="145">
        <v>2020</v>
      </c>
      <c r="OY805" s="145">
        <v>8.5000000000000006E-3</v>
      </c>
      <c r="OZ805" s="146">
        <v>0.47069042935704553</v>
      </c>
      <c r="PA805" s="147">
        <v>1</v>
      </c>
      <c r="PB805" s="145">
        <v>2020</v>
      </c>
      <c r="PC805" s="145">
        <v>1.15E-2</v>
      </c>
      <c r="PD805" s="146">
        <v>4.3185998982742314E-4</v>
      </c>
      <c r="PE805" s="149" t="s">
        <v>315</v>
      </c>
      <c r="PF805" s="145">
        <v>2020</v>
      </c>
      <c r="PG805" s="148">
        <v>1.6000000000000001E-3</v>
      </c>
      <c r="PH805" s="145">
        <v>2020</v>
      </c>
      <c r="SK805" s="241"/>
      <c r="SL805" s="241"/>
      <c r="SQ805" s="145" t="s">
        <v>314</v>
      </c>
      <c r="SR805" s="145" t="s">
        <v>314</v>
      </c>
      <c r="ST805" s="145" t="s">
        <v>750</v>
      </c>
      <c r="SU805" s="145">
        <v>2020</v>
      </c>
      <c r="TY805" s="145" t="s">
        <v>9308</v>
      </c>
      <c r="TZ805" s="145" t="s">
        <v>9308</v>
      </c>
      <c r="UB805" s="145" t="s">
        <v>316</v>
      </c>
      <c r="UC805" s="145" t="s">
        <v>2664</v>
      </c>
    </row>
    <row r="806" spans="1:549" s="145" customFormat="1" ht="15" customHeight="1">
      <c r="A806" s="202">
        <v>797</v>
      </c>
      <c r="B806" s="17" t="s">
        <v>3520</v>
      </c>
      <c r="C806" s="17" t="s">
        <v>3521</v>
      </c>
      <c r="D806" s="17" t="s">
        <v>3066</v>
      </c>
      <c r="E806" s="17" t="s">
        <v>308</v>
      </c>
      <c r="F806" s="17" t="s">
        <v>3522</v>
      </c>
      <c r="G806" s="17" t="s">
        <v>3523</v>
      </c>
      <c r="H806" s="17">
        <v>6</v>
      </c>
      <c r="I806" s="17" t="s">
        <v>322</v>
      </c>
      <c r="J806" s="17" t="s">
        <v>312</v>
      </c>
      <c r="K806" s="17" t="s">
        <v>313</v>
      </c>
      <c r="L806" s="17" t="s">
        <v>313</v>
      </c>
      <c r="M806" s="17" t="s">
        <v>313</v>
      </c>
      <c r="R806" s="151">
        <v>0.51</v>
      </c>
      <c r="S806" s="146">
        <v>2.0824228056161873E-4</v>
      </c>
      <c r="T806" s="152">
        <v>2</v>
      </c>
      <c r="U806" s="145">
        <v>2020</v>
      </c>
      <c r="Y806" s="153">
        <v>32.9</v>
      </c>
      <c r="Z806" s="146">
        <v>0.18517594193293119</v>
      </c>
      <c r="AA806" s="156">
        <v>3</v>
      </c>
      <c r="AB806" s="145">
        <v>2020</v>
      </c>
      <c r="AG806" s="154">
        <v>0.58699999999999997</v>
      </c>
      <c r="AH806" s="146">
        <v>5.1132232122558224E-3</v>
      </c>
      <c r="AI806" s="156">
        <v>3</v>
      </c>
      <c r="AJ806" s="145">
        <v>2020</v>
      </c>
      <c r="AK806" s="17"/>
      <c r="AL806" s="17"/>
      <c r="AM806" s="17"/>
      <c r="AN806" s="17"/>
      <c r="AO806" s="17"/>
      <c r="AP806" s="17"/>
      <c r="AQ806" s="145">
        <v>2020</v>
      </c>
      <c r="AR806" s="145">
        <v>2020</v>
      </c>
      <c r="AS806" s="146">
        <v>0.18517594193293119</v>
      </c>
      <c r="AT806" s="238">
        <v>3</v>
      </c>
      <c r="AU806" s="203"/>
      <c r="AV806" s="203"/>
      <c r="AW806" s="203"/>
      <c r="AX806" s="203"/>
      <c r="AY806" s="153">
        <v>10.9</v>
      </c>
      <c r="AZ806" s="146">
        <v>0.15442428180413792</v>
      </c>
      <c r="BA806" s="147">
        <v>1</v>
      </c>
      <c r="BB806" s="145">
        <v>2020</v>
      </c>
      <c r="BG806" s="179">
        <v>36</v>
      </c>
      <c r="BH806" s="146">
        <v>0.23809645616034994</v>
      </c>
      <c r="BI806" s="156" t="s">
        <v>364</v>
      </c>
      <c r="BJ806" s="145">
        <v>2020</v>
      </c>
      <c r="BK806" s="22">
        <v>9.1833333333333353</v>
      </c>
      <c r="BL806" s="23">
        <v>0.39346774777179422</v>
      </c>
      <c r="BM806" s="24">
        <v>1</v>
      </c>
      <c r="BN806" s="17">
        <v>2020</v>
      </c>
      <c r="BO806" s="153">
        <v>3.7</v>
      </c>
      <c r="BP806" s="146">
        <v>0.63685598695981749</v>
      </c>
      <c r="BQ806" s="152">
        <v>2</v>
      </c>
      <c r="BR806" s="145">
        <v>2020</v>
      </c>
      <c r="BS806" s="153">
        <v>8.8000000000000007</v>
      </c>
      <c r="BT806" s="146">
        <v>0.44140256035544173</v>
      </c>
      <c r="BU806" s="156" t="s">
        <v>364</v>
      </c>
      <c r="BV806" s="145">
        <v>2020</v>
      </c>
      <c r="BW806" s="153">
        <v>12.9</v>
      </c>
      <c r="BX806" s="146">
        <v>9.7146080983903177E-2</v>
      </c>
      <c r="BY806" s="156" t="s">
        <v>364</v>
      </c>
      <c r="BZ806" s="145">
        <v>2020</v>
      </c>
      <c r="CA806" s="18"/>
      <c r="CB806" s="19"/>
      <c r="CC806" s="18"/>
      <c r="CD806" s="18"/>
      <c r="CE806" s="153">
        <v>33.4</v>
      </c>
      <c r="CF806" s="146">
        <v>0.31191952018345348</v>
      </c>
      <c r="CG806" s="156" t="s">
        <v>364</v>
      </c>
      <c r="CH806" s="145">
        <v>2020</v>
      </c>
      <c r="CI806" s="179">
        <v>877</v>
      </c>
      <c r="CJ806" s="146">
        <v>6.5535055079942658E-2</v>
      </c>
      <c r="CK806" s="156" t="s">
        <v>364</v>
      </c>
      <c r="CL806" s="145">
        <v>2020</v>
      </c>
      <c r="CM806" s="179">
        <v>633</v>
      </c>
      <c r="CN806" s="146">
        <v>6.6415888358483666E-2</v>
      </c>
      <c r="CO806" s="156" t="s">
        <v>364</v>
      </c>
      <c r="CP806" s="145">
        <v>2020</v>
      </c>
      <c r="CQ806" s="179">
        <v>139</v>
      </c>
      <c r="CR806" s="146">
        <v>0.27007381650233453</v>
      </c>
      <c r="CS806" s="156" t="s">
        <v>364</v>
      </c>
      <c r="CT806" s="145">
        <v>2020</v>
      </c>
      <c r="CU806" s="179">
        <v>73</v>
      </c>
      <c r="CV806" s="146">
        <v>0.47391177127563905</v>
      </c>
      <c r="CW806" s="156" t="s">
        <v>364</v>
      </c>
      <c r="CX806" s="145">
        <v>2020</v>
      </c>
      <c r="CY806" s="153">
        <v>105.4</v>
      </c>
      <c r="CZ806" s="146">
        <v>3.3044519739701669E-2</v>
      </c>
      <c r="DA806" s="156" t="s">
        <v>364</v>
      </c>
      <c r="DB806" s="145">
        <v>2020</v>
      </c>
      <c r="DC806" s="153">
        <v>14.5</v>
      </c>
      <c r="DD806" s="146">
        <v>5.3831096604365275E-2</v>
      </c>
      <c r="DE806" s="152">
        <v>2</v>
      </c>
      <c r="DF806" s="145">
        <v>2020</v>
      </c>
      <c r="DG806" s="179">
        <v>338</v>
      </c>
      <c r="DH806" s="146">
        <v>1.0782728779419572E-2</v>
      </c>
      <c r="DI806" s="156" t="s">
        <v>364</v>
      </c>
      <c r="DJ806" s="145">
        <v>2020</v>
      </c>
      <c r="DK806" s="153">
        <v>7.9</v>
      </c>
      <c r="DL806" s="146">
        <v>0.50390711820426248</v>
      </c>
      <c r="DM806" s="147">
        <v>1</v>
      </c>
      <c r="DN806" s="145">
        <v>2020</v>
      </c>
      <c r="DO806" s="179">
        <v>222</v>
      </c>
      <c r="DP806" s="146">
        <v>0.17019275275673029</v>
      </c>
      <c r="DQ806" s="147">
        <v>1</v>
      </c>
      <c r="DR806" s="145">
        <v>2020</v>
      </c>
      <c r="DS806" s="154">
        <v>0.33300000000000002</v>
      </c>
      <c r="DT806" s="146">
        <v>0.76568176011454758</v>
      </c>
      <c r="DU806" s="147">
        <v>1</v>
      </c>
      <c r="DV806" s="145">
        <v>2020</v>
      </c>
      <c r="DW806" s="151">
        <v>1.88</v>
      </c>
      <c r="DX806" s="146">
        <v>0.38340963472356565</v>
      </c>
      <c r="DY806" s="156" t="s">
        <v>364</v>
      </c>
      <c r="DZ806" s="145">
        <v>2020</v>
      </c>
      <c r="EA806" s="153">
        <v>4.8</v>
      </c>
      <c r="EB806" s="146">
        <v>0.59886225244880587</v>
      </c>
      <c r="EC806" s="152">
        <v>2</v>
      </c>
      <c r="ED806" s="145">
        <v>2020</v>
      </c>
      <c r="EE806" s="154">
        <v>0.11700000000000001</v>
      </c>
      <c r="EF806" s="146">
        <v>0.19477725457725292</v>
      </c>
      <c r="EG806" s="156" t="s">
        <v>364</v>
      </c>
      <c r="EH806" s="145">
        <v>2020</v>
      </c>
      <c r="EI806" s="151">
        <v>6.76</v>
      </c>
      <c r="EJ806" s="146">
        <v>0.67334372653224195</v>
      </c>
      <c r="EK806" s="152">
        <v>2</v>
      </c>
      <c r="EL806" s="145">
        <v>2020</v>
      </c>
      <c r="EM806" s="151">
        <v>0.87</v>
      </c>
      <c r="EN806" s="146">
        <v>0.18151254624807311</v>
      </c>
      <c r="EO806" s="156" t="s">
        <v>364</v>
      </c>
      <c r="EP806" s="145">
        <v>2020</v>
      </c>
      <c r="EQ806" s="151">
        <v>1.19</v>
      </c>
      <c r="ER806" s="146">
        <v>0.2450094908828449</v>
      </c>
      <c r="ES806" s="156" t="s">
        <v>364</v>
      </c>
      <c r="ET806" s="145">
        <v>2020</v>
      </c>
      <c r="EY806" s="145">
        <v>2020</v>
      </c>
      <c r="EZ806" s="145">
        <v>2020</v>
      </c>
      <c r="FA806" s="146">
        <v>0.47391177127563905</v>
      </c>
      <c r="FB806" s="238" t="s">
        <v>364</v>
      </c>
      <c r="FC806" s="154">
        <v>4.4999999999999998E-2</v>
      </c>
      <c r="FD806" s="146">
        <v>0.9987982155974322</v>
      </c>
      <c r="FE806" s="152">
        <v>2</v>
      </c>
      <c r="FF806" s="145">
        <v>2020</v>
      </c>
      <c r="FG806" s="145" t="s">
        <v>314</v>
      </c>
      <c r="FH806" s="146">
        <v>0</v>
      </c>
      <c r="FI806" s="235">
        <v>1</v>
      </c>
      <c r="FJ806" s="145">
        <v>2020</v>
      </c>
      <c r="FK806" s="154">
        <v>3.2000000000000001E-2</v>
      </c>
      <c r="FL806" s="146">
        <v>0.99879344586377583</v>
      </c>
      <c r="FM806" s="152">
        <v>2</v>
      </c>
      <c r="FN806" s="145">
        <v>2020</v>
      </c>
      <c r="FO806" s="154">
        <v>0.123</v>
      </c>
      <c r="FP806" s="146">
        <v>0.9998030936491128</v>
      </c>
      <c r="FQ806" s="152">
        <v>2</v>
      </c>
      <c r="FR806" s="145">
        <v>2020</v>
      </c>
      <c r="FS806" s="145" t="s">
        <v>314</v>
      </c>
      <c r="FT806" s="146">
        <v>0</v>
      </c>
      <c r="FU806" s="235">
        <v>1</v>
      </c>
      <c r="FV806" s="145">
        <v>2020</v>
      </c>
      <c r="FW806" s="145" t="s">
        <v>314</v>
      </c>
      <c r="FX806" s="146">
        <v>0</v>
      </c>
      <c r="FY806" s="235">
        <v>1</v>
      </c>
      <c r="FZ806" s="145">
        <v>2020</v>
      </c>
      <c r="GA806" s="154">
        <v>5.1999999999999998E-2</v>
      </c>
      <c r="GB806" s="146">
        <v>0.98935797106938561</v>
      </c>
      <c r="GC806" s="152">
        <v>2</v>
      </c>
      <c r="GD806" s="145">
        <v>2020</v>
      </c>
      <c r="GE806" s="148">
        <v>3.3E-3</v>
      </c>
      <c r="GF806" s="146">
        <v>0.88349294261562206</v>
      </c>
      <c r="GG806" s="152">
        <v>2</v>
      </c>
      <c r="GH806" s="145">
        <v>2020</v>
      </c>
      <c r="GI806" s="154">
        <v>2E-3</v>
      </c>
      <c r="GJ806" s="146">
        <v>0.85879443607668915</v>
      </c>
      <c r="GK806" s="152">
        <v>2</v>
      </c>
      <c r="GL806" s="145">
        <v>2020</v>
      </c>
      <c r="GM806" s="145" t="s">
        <v>314</v>
      </c>
      <c r="GN806" s="146">
        <v>0</v>
      </c>
      <c r="GO806" s="235">
        <v>1</v>
      </c>
      <c r="GP806" s="145">
        <v>2020</v>
      </c>
      <c r="GQ806" s="148">
        <v>0.15049999999999999</v>
      </c>
      <c r="GR806" s="146">
        <v>0.99409820728123022</v>
      </c>
      <c r="GS806" s="152">
        <v>2</v>
      </c>
      <c r="GT806" s="145">
        <v>2020</v>
      </c>
      <c r="GU806" s="151" t="s">
        <v>314</v>
      </c>
      <c r="GV806" s="146">
        <v>0</v>
      </c>
      <c r="GW806" s="235">
        <v>1</v>
      </c>
      <c r="GX806" s="145">
        <v>2020</v>
      </c>
      <c r="GY806" s="151" t="s">
        <v>314</v>
      </c>
      <c r="GZ806" s="146">
        <v>0</v>
      </c>
      <c r="HA806" s="235">
        <v>1</v>
      </c>
      <c r="HB806" s="145">
        <v>2020</v>
      </c>
      <c r="HC806" s="151" t="s">
        <v>314</v>
      </c>
      <c r="HD806" s="146">
        <v>0</v>
      </c>
      <c r="HE806" s="235">
        <v>1</v>
      </c>
      <c r="HF806" s="145">
        <v>2020</v>
      </c>
      <c r="HG806" s="148">
        <v>2.3999999999999998E-3</v>
      </c>
      <c r="HH806" s="146">
        <v>0.69784797902232698</v>
      </c>
      <c r="HI806" s="152">
        <v>2</v>
      </c>
      <c r="HJ806" s="145">
        <v>2020</v>
      </c>
      <c r="HK806" s="148">
        <v>5.9999999999999995E-4</v>
      </c>
      <c r="HL806" s="146">
        <v>0.7692193083133041</v>
      </c>
      <c r="HM806" s="152">
        <v>2</v>
      </c>
      <c r="HN806" s="145">
        <v>2020</v>
      </c>
      <c r="HO806" s="148">
        <v>8.0000000000000004E-4</v>
      </c>
      <c r="HP806" s="146">
        <v>0.90402349758680911</v>
      </c>
      <c r="HQ806" s="152">
        <v>2</v>
      </c>
      <c r="HR806" s="145">
        <v>2020</v>
      </c>
      <c r="HS806" s="148">
        <v>1.6000000000000001E-3</v>
      </c>
      <c r="HT806" s="146">
        <v>0.94240628593386244</v>
      </c>
      <c r="HU806" s="152">
        <v>2</v>
      </c>
      <c r="HV806" s="145">
        <v>2020</v>
      </c>
      <c r="HW806" s="145" t="s">
        <v>314</v>
      </c>
      <c r="HX806" s="146">
        <v>0</v>
      </c>
      <c r="HY806" s="235">
        <v>1</v>
      </c>
      <c r="HZ806" s="145">
        <v>2020</v>
      </c>
      <c r="IA806" s="148">
        <v>4.0000000000000002E-4</v>
      </c>
      <c r="IB806" s="146">
        <v>0.75170884739020449</v>
      </c>
      <c r="IC806" s="152">
        <v>2</v>
      </c>
      <c r="ID806" s="145">
        <v>2020</v>
      </c>
      <c r="IE806" s="151">
        <v>0.26</v>
      </c>
      <c r="IF806" s="146">
        <v>0.96331338701783609</v>
      </c>
      <c r="IG806" s="152">
        <v>2</v>
      </c>
      <c r="IH806" s="145">
        <v>2020</v>
      </c>
      <c r="II806" s="145" t="s">
        <v>314</v>
      </c>
      <c r="IJ806" s="146">
        <v>0</v>
      </c>
      <c r="IK806" s="235">
        <v>1</v>
      </c>
      <c r="IL806" s="145">
        <v>2020</v>
      </c>
      <c r="IM806" s="145" t="s">
        <v>314</v>
      </c>
      <c r="IN806" s="146">
        <v>0</v>
      </c>
      <c r="IO806" s="235">
        <v>1</v>
      </c>
      <c r="IP806" s="145">
        <v>2020</v>
      </c>
      <c r="IQ806" s="145">
        <v>2020</v>
      </c>
      <c r="IR806" s="145">
        <v>2020</v>
      </c>
      <c r="IS806" s="146">
        <v>0.9998030936491128</v>
      </c>
      <c r="IT806" s="237">
        <v>2</v>
      </c>
      <c r="IU806" s="145" t="s">
        <v>9308</v>
      </c>
      <c r="IV806" s="145" t="s">
        <v>314</v>
      </c>
      <c r="IW806" s="145" t="s">
        <v>314</v>
      </c>
      <c r="IX806" s="146">
        <v>0</v>
      </c>
      <c r="IY806" s="147">
        <v>1</v>
      </c>
      <c r="IZ806" s="145">
        <v>2020</v>
      </c>
      <c r="JA806" s="148">
        <v>1E-3</v>
      </c>
      <c r="JB806" s="145">
        <v>2.8E-3</v>
      </c>
      <c r="JC806" s="146">
        <v>0.21889061721026182</v>
      </c>
      <c r="JD806" s="147">
        <v>1</v>
      </c>
      <c r="JE806" s="145">
        <v>2020</v>
      </c>
      <c r="JF806" s="145" t="s">
        <v>314</v>
      </c>
      <c r="JG806" s="145" t="s">
        <v>314</v>
      </c>
      <c r="JH806" s="146">
        <v>0</v>
      </c>
      <c r="JI806" s="147">
        <v>1</v>
      </c>
      <c r="JJ806" s="145">
        <v>2020</v>
      </c>
      <c r="JK806" s="145" t="s">
        <v>314</v>
      </c>
      <c r="JL806" s="145" t="s">
        <v>314</v>
      </c>
      <c r="JM806" s="146">
        <v>0</v>
      </c>
      <c r="JN806" s="147">
        <v>1</v>
      </c>
      <c r="JO806" s="145">
        <v>2020</v>
      </c>
      <c r="JP806" s="145">
        <v>1.0670000000000002</v>
      </c>
      <c r="JQ806" s="146">
        <v>0.20566787226286601</v>
      </c>
      <c r="JR806" s="236" t="s">
        <v>315</v>
      </c>
      <c r="JS806" s="145">
        <v>2020</v>
      </c>
      <c r="JX806" s="145" t="s">
        <v>314</v>
      </c>
      <c r="JY806" s="145">
        <v>2.9000000000000001E-2</v>
      </c>
      <c r="JZ806" s="146">
        <v>0.25547684234230505</v>
      </c>
      <c r="KA806" s="147">
        <v>1</v>
      </c>
      <c r="KB806" s="145">
        <v>2020</v>
      </c>
      <c r="KC806" s="145" t="s">
        <v>314</v>
      </c>
      <c r="KD806" s="145" t="s">
        <v>314</v>
      </c>
      <c r="KE806" s="146">
        <v>0</v>
      </c>
      <c r="KF806" s="147">
        <v>1</v>
      </c>
      <c r="KG806" s="145">
        <v>2020</v>
      </c>
      <c r="KH806" s="145" t="s">
        <v>314</v>
      </c>
      <c r="KI806" s="145" t="s">
        <v>314</v>
      </c>
      <c r="KJ806" s="146">
        <v>0</v>
      </c>
      <c r="KK806" s="147">
        <v>1</v>
      </c>
      <c r="KL806" s="145">
        <v>2020</v>
      </c>
      <c r="KM806" s="145" t="s">
        <v>314</v>
      </c>
      <c r="KN806" s="145" t="s">
        <v>314</v>
      </c>
      <c r="KO806" s="146">
        <v>0</v>
      </c>
      <c r="KP806" s="147">
        <v>1</v>
      </c>
      <c r="KQ806" s="145">
        <v>2020</v>
      </c>
      <c r="KR806" s="145" t="s">
        <v>314</v>
      </c>
      <c r="KS806" s="146">
        <v>0</v>
      </c>
      <c r="KT806" s="147">
        <v>1</v>
      </c>
      <c r="KU806" s="145">
        <v>2020</v>
      </c>
      <c r="KV806" s="145" t="s">
        <v>314</v>
      </c>
      <c r="KW806" s="146">
        <v>0</v>
      </c>
      <c r="KX806" s="147">
        <v>1</v>
      </c>
      <c r="KY806" s="145">
        <v>2020</v>
      </c>
      <c r="KZ806" s="145" t="s">
        <v>314</v>
      </c>
      <c r="LA806" s="146">
        <v>0</v>
      </c>
      <c r="LB806" s="147">
        <v>1</v>
      </c>
      <c r="LC806" s="145">
        <v>2020</v>
      </c>
      <c r="LD806" s="145" t="s">
        <v>314</v>
      </c>
      <c r="LE806" s="145" t="s">
        <v>314</v>
      </c>
      <c r="LF806" s="146">
        <v>0</v>
      </c>
      <c r="LG806" s="147">
        <v>1</v>
      </c>
      <c r="LH806" s="145">
        <v>2020</v>
      </c>
      <c r="LI806" s="145" t="s">
        <v>314</v>
      </c>
      <c r="LJ806" s="145" t="s">
        <v>314</v>
      </c>
      <c r="LK806" s="146">
        <v>0</v>
      </c>
      <c r="LL806" s="147">
        <v>1</v>
      </c>
      <c r="LM806" s="145">
        <v>2020</v>
      </c>
      <c r="LN806" s="145">
        <v>4.32</v>
      </c>
      <c r="LO806" s="146">
        <v>0.24429470459290639</v>
      </c>
      <c r="LP806" s="235">
        <v>1</v>
      </c>
      <c r="LQ806" s="145">
        <v>2020</v>
      </c>
      <c r="LR806" s="148">
        <v>1.21E-2</v>
      </c>
      <c r="LS806" s="145">
        <v>4.58E-2</v>
      </c>
      <c r="LT806" s="146">
        <v>0.85631960507900184</v>
      </c>
      <c r="LU806" s="149" t="s">
        <v>315</v>
      </c>
      <c r="LV806" s="145">
        <v>2020</v>
      </c>
      <c r="LW806" s="145" t="s">
        <v>314</v>
      </c>
      <c r="LX806" s="146">
        <v>0.40889069348697049</v>
      </c>
      <c r="LY806" s="235">
        <v>1</v>
      </c>
      <c r="LZ806" s="145">
        <v>2020</v>
      </c>
      <c r="ME806" s="145" t="s">
        <v>314</v>
      </c>
      <c r="MF806" s="146">
        <v>0.40889069348697049</v>
      </c>
      <c r="MG806" s="235">
        <v>1</v>
      </c>
      <c r="MH806" s="145">
        <v>2020</v>
      </c>
      <c r="MM806" s="145" t="s">
        <v>314</v>
      </c>
      <c r="MN806" s="145" t="s">
        <v>314</v>
      </c>
      <c r="MO806" s="146">
        <v>0</v>
      </c>
      <c r="MP806" s="147">
        <v>1</v>
      </c>
      <c r="MQ806" s="145">
        <v>2020</v>
      </c>
      <c r="MR806" s="145" t="s">
        <v>314</v>
      </c>
      <c r="MS806" s="145" t="s">
        <v>314</v>
      </c>
      <c r="MT806" s="146">
        <v>0</v>
      </c>
      <c r="MU806" s="147">
        <v>1</v>
      </c>
      <c r="MV806" s="145">
        <v>2020</v>
      </c>
      <c r="MW806" s="145" t="s">
        <v>314</v>
      </c>
      <c r="MX806" s="145">
        <v>1.45</v>
      </c>
      <c r="MY806" s="146">
        <v>0.3863656052717529</v>
      </c>
      <c r="MZ806" s="147">
        <v>1</v>
      </c>
      <c r="NA806" s="145">
        <v>2020</v>
      </c>
      <c r="NB806" s="145">
        <v>8.6999999999999993</v>
      </c>
      <c r="NC806" s="146">
        <v>0.37078249183930689</v>
      </c>
      <c r="ND806" s="235">
        <v>1</v>
      </c>
      <c r="NE806" s="145">
        <v>2020</v>
      </c>
      <c r="NJ806" s="148">
        <v>4.1700000000000001E-2</v>
      </c>
      <c r="NK806" s="145">
        <v>7.7200000000000005E-2</v>
      </c>
      <c r="NL806" s="146">
        <v>0.13215114695076324</v>
      </c>
      <c r="NM806" s="147">
        <v>1</v>
      </c>
      <c r="NN806" s="145">
        <v>2020</v>
      </c>
      <c r="NO806" s="151">
        <v>2.86</v>
      </c>
      <c r="NP806" s="145">
        <v>4.1100000000000003</v>
      </c>
      <c r="NQ806" s="146">
        <v>0.18066550412956728</v>
      </c>
      <c r="NR806" s="147">
        <v>1</v>
      </c>
      <c r="NS806" s="145">
        <v>2020</v>
      </c>
      <c r="NT806" s="145" t="s">
        <v>314</v>
      </c>
      <c r="NU806" s="145" t="s">
        <v>314</v>
      </c>
      <c r="NV806" s="146">
        <v>0</v>
      </c>
      <c r="NW806" s="147">
        <v>1</v>
      </c>
      <c r="NX806" s="145">
        <v>2020</v>
      </c>
      <c r="NY806" s="145" t="s">
        <v>314</v>
      </c>
      <c r="NZ806" s="146">
        <v>0</v>
      </c>
      <c r="OA806" s="147">
        <v>1</v>
      </c>
      <c r="OB806" s="145">
        <v>2020</v>
      </c>
      <c r="OC806" s="145" t="s">
        <v>314</v>
      </c>
      <c r="OD806" s="146">
        <v>0</v>
      </c>
      <c r="OE806" s="147">
        <v>1</v>
      </c>
      <c r="OF806" s="145">
        <v>2020</v>
      </c>
      <c r="OG806" s="153" t="s">
        <v>314</v>
      </c>
      <c r="OH806" s="145" t="s">
        <v>314</v>
      </c>
      <c r="OI806" s="146">
        <v>0</v>
      </c>
      <c r="OJ806" s="147">
        <v>1</v>
      </c>
      <c r="OK806" s="145">
        <v>2020</v>
      </c>
      <c r="OL806" s="145" t="s">
        <v>314</v>
      </c>
      <c r="OM806" s="146">
        <v>0.41133905244264679</v>
      </c>
      <c r="ON806" s="235">
        <v>1</v>
      </c>
      <c r="OO806" s="145">
        <v>2020</v>
      </c>
      <c r="OP806" s="150">
        <v>3.0100000000000001E-3</v>
      </c>
      <c r="OQ806" s="145">
        <v>1.6199999999999999E-2</v>
      </c>
      <c r="OR806" s="146">
        <v>0.98837238668948579</v>
      </c>
      <c r="OS806" s="149" t="s">
        <v>315</v>
      </c>
      <c r="OT806" s="145">
        <v>2020</v>
      </c>
      <c r="OU806" s="145">
        <v>1.7100000000000001E-2</v>
      </c>
      <c r="OV806" s="146">
        <v>2.4650482574756457E-8</v>
      </c>
      <c r="OW806" s="149" t="s">
        <v>315</v>
      </c>
      <c r="OX806" s="145">
        <v>2020</v>
      </c>
      <c r="OY806" s="145">
        <v>0.01</v>
      </c>
      <c r="OZ806" s="146">
        <v>0.42337306311900824</v>
      </c>
      <c r="PA806" s="147">
        <v>1</v>
      </c>
      <c r="PB806" s="145">
        <v>2020</v>
      </c>
      <c r="PC806" s="145">
        <v>8.6999999999999994E-3</v>
      </c>
      <c r="PD806" s="146">
        <v>2.7377181593585423E-5</v>
      </c>
      <c r="PE806" s="149" t="s">
        <v>315</v>
      </c>
      <c r="PF806" s="145">
        <v>2020</v>
      </c>
      <c r="PG806" s="148">
        <v>2.0999999999999999E-3</v>
      </c>
      <c r="PH806" s="145">
        <v>2020</v>
      </c>
      <c r="PI806" s="145" t="s">
        <v>314</v>
      </c>
      <c r="PJ806" s="145" t="s">
        <v>314</v>
      </c>
      <c r="PK806" s="146">
        <v>0</v>
      </c>
      <c r="PL806" s="147">
        <v>1</v>
      </c>
      <c r="PM806" s="145">
        <v>2020</v>
      </c>
      <c r="PN806" s="145" t="s">
        <v>314</v>
      </c>
      <c r="PO806" s="145" t="s">
        <v>314</v>
      </c>
      <c r="PP806" s="146">
        <v>0</v>
      </c>
      <c r="PQ806" s="147">
        <v>1</v>
      </c>
      <c r="PR806" s="145">
        <v>2020</v>
      </c>
      <c r="PS806" s="145" t="s">
        <v>314</v>
      </c>
      <c r="PT806" s="146">
        <v>0</v>
      </c>
      <c r="PU806" s="147">
        <v>1</v>
      </c>
      <c r="PV806" s="145">
        <v>2020</v>
      </c>
      <c r="PW806" s="145" t="s">
        <v>314</v>
      </c>
      <c r="PX806" s="146">
        <v>0</v>
      </c>
      <c r="PY806" s="147">
        <v>1</v>
      </c>
      <c r="PZ806" s="145">
        <v>2020</v>
      </c>
      <c r="QA806" s="145" t="s">
        <v>314</v>
      </c>
      <c r="QB806" s="146">
        <v>0</v>
      </c>
      <c r="QC806" s="147">
        <v>1</v>
      </c>
      <c r="QD806" s="145">
        <v>2020</v>
      </c>
      <c r="QE806" s="145" t="s">
        <v>314</v>
      </c>
      <c r="QF806" s="146">
        <v>0.40889069348697055</v>
      </c>
      <c r="QG806" s="235">
        <v>1</v>
      </c>
      <c r="QH806" s="145">
        <v>2020</v>
      </c>
      <c r="QM806" s="145">
        <v>2.4700000000000002</v>
      </c>
      <c r="QN806" s="146">
        <v>0.29096402561426121</v>
      </c>
      <c r="QO806" s="235">
        <v>1</v>
      </c>
      <c r="QP806" s="145">
        <v>2020</v>
      </c>
      <c r="QV806" s="151" t="s">
        <v>314</v>
      </c>
      <c r="QW806" s="145" t="s">
        <v>314</v>
      </c>
      <c r="QX806" s="146">
        <v>0</v>
      </c>
      <c r="QY806" s="147">
        <v>1</v>
      </c>
      <c r="QZ806" s="145">
        <v>2020</v>
      </c>
      <c r="RA806" s="145" t="s">
        <v>314</v>
      </c>
      <c r="RB806" s="146">
        <v>0.40889069348697049</v>
      </c>
      <c r="RC806" s="235">
        <v>1</v>
      </c>
      <c r="RD806" s="145">
        <v>2020</v>
      </c>
      <c r="RE806" s="151" t="s">
        <v>314</v>
      </c>
      <c r="RF806" s="145" t="s">
        <v>314</v>
      </c>
      <c r="RG806" s="146">
        <v>0</v>
      </c>
      <c r="RH806" s="147">
        <v>1</v>
      </c>
      <c r="RI806" s="145">
        <v>2020</v>
      </c>
      <c r="RJ806" s="145" t="s">
        <v>314</v>
      </c>
      <c r="RK806" s="145" t="s">
        <v>314</v>
      </c>
      <c r="RL806" s="146">
        <v>0</v>
      </c>
      <c r="RM806" s="147">
        <v>1</v>
      </c>
      <c r="RN806" s="145">
        <v>2020</v>
      </c>
      <c r="RO806" s="145" t="s">
        <v>314</v>
      </c>
      <c r="RP806" s="145" t="s">
        <v>314</v>
      </c>
      <c r="RQ806" s="146">
        <v>0</v>
      </c>
      <c r="RR806" s="147">
        <v>1</v>
      </c>
      <c r="RS806" s="145">
        <v>2020</v>
      </c>
      <c r="RT806" s="145" t="s">
        <v>314</v>
      </c>
      <c r="RU806" s="145">
        <v>6.7999999999999999E-5</v>
      </c>
      <c r="RV806" s="146">
        <v>0.34336044006308719</v>
      </c>
      <c r="RW806" s="147">
        <v>1</v>
      </c>
      <c r="RX806" s="145">
        <v>2020</v>
      </c>
      <c r="RY806" s="145" t="s">
        <v>314</v>
      </c>
      <c r="RZ806" s="145" t="s">
        <v>314</v>
      </c>
      <c r="SA806" s="146">
        <v>0</v>
      </c>
      <c r="SB806" s="147">
        <v>1</v>
      </c>
      <c r="SC806" s="145">
        <v>2020</v>
      </c>
      <c r="SD806" s="145">
        <v>0.63700000000000001</v>
      </c>
      <c r="SE806" s="146">
        <v>0.20535712930812117</v>
      </c>
      <c r="SF806" s="235">
        <v>1</v>
      </c>
      <c r="SG806" s="145">
        <v>2020</v>
      </c>
      <c r="SK806" s="241"/>
      <c r="SL806" s="241"/>
      <c r="SM806" s="145">
        <v>6.4999999999999997E-3</v>
      </c>
      <c r="SN806" s="146">
        <v>0.691360688087022</v>
      </c>
      <c r="SO806" s="235">
        <v>1</v>
      </c>
      <c r="SP806" s="145">
        <v>2020</v>
      </c>
      <c r="SV806" s="151" t="s">
        <v>314</v>
      </c>
      <c r="SW806" s="145" t="s">
        <v>314</v>
      </c>
      <c r="SX806" s="146">
        <v>0</v>
      </c>
      <c r="SY806" s="147">
        <v>1</v>
      </c>
      <c r="SZ806" s="145">
        <v>2020</v>
      </c>
      <c r="TA806" s="145" t="s">
        <v>314</v>
      </c>
      <c r="TB806" s="146">
        <v>0</v>
      </c>
      <c r="TC806" s="147">
        <v>1</v>
      </c>
      <c r="TD806" s="145">
        <v>2020</v>
      </c>
      <c r="TE806" s="145" t="s">
        <v>314</v>
      </c>
      <c r="TF806" s="146">
        <v>0</v>
      </c>
      <c r="TG806" s="147">
        <v>1</v>
      </c>
      <c r="TH806" s="145">
        <v>2020</v>
      </c>
      <c r="TI806" s="145" t="s">
        <v>314</v>
      </c>
      <c r="TJ806" s="146">
        <v>0</v>
      </c>
      <c r="TK806" s="147">
        <v>1</v>
      </c>
      <c r="TL806" s="145">
        <v>2020</v>
      </c>
      <c r="TM806" s="145" t="s">
        <v>314</v>
      </c>
      <c r="TN806" s="146">
        <v>0</v>
      </c>
      <c r="TO806" s="147">
        <v>1</v>
      </c>
      <c r="TP806" s="145">
        <v>2020</v>
      </c>
      <c r="TQ806" s="145" t="s">
        <v>314</v>
      </c>
      <c r="TR806" s="146">
        <v>0</v>
      </c>
      <c r="TS806" s="147">
        <v>1</v>
      </c>
      <c r="TT806" s="145">
        <v>2020</v>
      </c>
      <c r="TU806" s="153" t="s">
        <v>314</v>
      </c>
      <c r="TV806" s="146">
        <v>0</v>
      </c>
      <c r="TW806" s="147">
        <v>1</v>
      </c>
      <c r="TX806" s="145">
        <v>2020</v>
      </c>
      <c r="TY806" s="145" t="s">
        <v>9308</v>
      </c>
      <c r="TZ806" s="145" t="s">
        <v>9308</v>
      </c>
      <c r="UB806" s="145" t="s">
        <v>316</v>
      </c>
      <c r="UC806" s="145" t="s">
        <v>2664</v>
      </c>
    </row>
    <row r="807" spans="1:549" s="145" customFormat="1" ht="15" customHeight="1">
      <c r="A807" s="202">
        <v>798</v>
      </c>
      <c r="B807" s="17" t="s">
        <v>3524</v>
      </c>
      <c r="C807" s="17" t="s">
        <v>3525</v>
      </c>
      <c r="D807" s="17" t="s">
        <v>3526</v>
      </c>
      <c r="E807" s="17" t="s">
        <v>308</v>
      </c>
      <c r="F807" s="17" t="s">
        <v>3527</v>
      </c>
      <c r="G807" s="17" t="s">
        <v>3528</v>
      </c>
      <c r="H807" s="17">
        <v>12</v>
      </c>
      <c r="I807" s="17" t="s">
        <v>322</v>
      </c>
      <c r="J807" s="17" t="s">
        <v>312</v>
      </c>
      <c r="K807" s="17" t="s">
        <v>312</v>
      </c>
      <c r="L807" s="17" t="s">
        <v>313</v>
      </c>
      <c r="M807" s="17" t="s">
        <v>312</v>
      </c>
      <c r="AK807" s="17"/>
      <c r="AL807" s="17"/>
      <c r="AM807" s="17"/>
      <c r="AN807" s="17"/>
      <c r="AO807" s="17"/>
      <c r="AP807" s="17"/>
      <c r="AT807" s="157"/>
      <c r="AU807" s="203"/>
      <c r="AV807" s="203"/>
      <c r="AW807" s="203"/>
      <c r="AX807" s="203"/>
      <c r="BK807" s="18"/>
      <c r="BL807" s="19"/>
      <c r="BM807" s="18"/>
      <c r="BN807" s="18"/>
      <c r="CA807" s="18"/>
      <c r="CB807" s="19"/>
      <c r="CC807" s="18"/>
      <c r="CD807" s="18"/>
      <c r="FB807" s="157"/>
      <c r="FC807" s="151">
        <v>0.06</v>
      </c>
      <c r="FD807" s="146">
        <v>0.43138538326841697</v>
      </c>
      <c r="FE807" s="156" t="s">
        <v>364</v>
      </c>
      <c r="FF807" s="145">
        <v>2020</v>
      </c>
      <c r="IQ807" s="145">
        <v>2020</v>
      </c>
      <c r="IR807" s="145">
        <v>2020</v>
      </c>
      <c r="IS807" s="146">
        <v>0.43138538326841697</v>
      </c>
      <c r="IT807" s="238" t="s">
        <v>364</v>
      </c>
      <c r="IU807" s="145" t="s">
        <v>9308</v>
      </c>
      <c r="JA807" s="145" t="s">
        <v>314</v>
      </c>
      <c r="JB807" s="145" t="s">
        <v>314</v>
      </c>
      <c r="JC807" s="146">
        <v>0</v>
      </c>
      <c r="JD807" s="147">
        <v>1</v>
      </c>
      <c r="JE807" s="145">
        <v>2020</v>
      </c>
      <c r="JT807" s="145" t="s">
        <v>314</v>
      </c>
      <c r="JU807" s="146">
        <v>0</v>
      </c>
      <c r="JV807" s="147">
        <v>1</v>
      </c>
      <c r="JW807" s="145">
        <v>2020</v>
      </c>
      <c r="LR807" s="148">
        <v>8.3000000000000001E-3</v>
      </c>
      <c r="LS807" s="145">
        <v>1.6E-2</v>
      </c>
      <c r="LT807" s="146">
        <v>0.71876537821514197</v>
      </c>
      <c r="LU807" s="149" t="s">
        <v>315</v>
      </c>
      <c r="LV807" s="145">
        <v>2020</v>
      </c>
      <c r="OP807" s="150">
        <v>7.7999999999999999E-4</v>
      </c>
      <c r="OQ807" s="145">
        <v>1.7799999999999999E-3</v>
      </c>
      <c r="OR807" s="146">
        <v>0.9452360482718507</v>
      </c>
      <c r="OS807" s="149" t="s">
        <v>315</v>
      </c>
      <c r="OT807" s="145">
        <v>2020</v>
      </c>
      <c r="OU807" s="145" t="s">
        <v>314</v>
      </c>
      <c r="OV807" s="146">
        <v>0</v>
      </c>
      <c r="OW807" s="147">
        <v>1</v>
      </c>
      <c r="OX807" s="145">
        <v>2020</v>
      </c>
      <c r="OY807" s="145" t="s">
        <v>314</v>
      </c>
      <c r="OZ807" s="146">
        <v>0</v>
      </c>
      <c r="PA807" s="147">
        <v>1</v>
      </c>
      <c r="PB807" s="145">
        <v>2020</v>
      </c>
      <c r="PC807" s="145">
        <v>1.1999999999999999E-3</v>
      </c>
      <c r="PD807" s="146">
        <v>0.16215420112215795</v>
      </c>
      <c r="PE807" s="147">
        <v>1</v>
      </c>
      <c r="PF807" s="145">
        <v>2020</v>
      </c>
      <c r="PG807" s="148" t="s">
        <v>314</v>
      </c>
      <c r="PH807" s="145">
        <v>2020</v>
      </c>
      <c r="SK807" s="241"/>
      <c r="SL807" s="241"/>
      <c r="TY807" s="145" t="s">
        <v>9308</v>
      </c>
      <c r="TZ807" s="145" t="s">
        <v>9308</v>
      </c>
      <c r="UB807" s="145" t="s">
        <v>316</v>
      </c>
      <c r="UC807" s="145" t="s">
        <v>2664</v>
      </c>
    </row>
    <row r="808" spans="1:549" s="145" customFormat="1" ht="15" customHeight="1">
      <c r="A808" s="202">
        <v>799</v>
      </c>
      <c r="B808" s="31" t="s">
        <v>3529</v>
      </c>
      <c r="C808" s="31" t="s">
        <v>3530</v>
      </c>
      <c r="D808" s="31" t="s">
        <v>3526</v>
      </c>
      <c r="E808" s="31" t="s">
        <v>308</v>
      </c>
      <c r="F808" s="31" t="s">
        <v>3531</v>
      </c>
      <c r="G808" s="31" t="s">
        <v>3532</v>
      </c>
      <c r="H808" s="31">
        <v>12</v>
      </c>
      <c r="I808" s="31" t="s">
        <v>311</v>
      </c>
      <c r="J808" s="31" t="s">
        <v>312</v>
      </c>
      <c r="K808" s="31" t="s">
        <v>313</v>
      </c>
      <c r="L808" s="31" t="s">
        <v>312</v>
      </c>
      <c r="M808" s="31" t="s">
        <v>312</v>
      </c>
      <c r="N808" s="18"/>
      <c r="O808" s="19"/>
      <c r="P808" s="18"/>
      <c r="Q808" s="18"/>
      <c r="R808" s="18"/>
      <c r="S808" s="19"/>
      <c r="T808" s="18"/>
      <c r="U808" s="18"/>
      <c r="V808" s="18"/>
      <c r="W808" s="18"/>
      <c r="X808" s="18"/>
      <c r="Y808" s="18"/>
      <c r="Z808" s="19"/>
      <c r="AA808" s="18"/>
      <c r="AB808" s="18"/>
      <c r="AC808" s="18"/>
      <c r="AD808" s="18"/>
      <c r="AE808" s="18"/>
      <c r="AF808" s="18"/>
      <c r="AG808" s="18"/>
      <c r="AH808" s="19"/>
      <c r="AI808" s="18"/>
      <c r="AJ808" s="18"/>
      <c r="AK808" s="18"/>
      <c r="AL808" s="18"/>
      <c r="AM808" s="18"/>
      <c r="AN808" s="19"/>
      <c r="AO808" s="18"/>
      <c r="AP808" s="18"/>
      <c r="AQ808" s="18"/>
      <c r="AR808" s="18"/>
      <c r="AS808" s="18"/>
      <c r="AT808" s="203"/>
      <c r="AU808" s="203"/>
      <c r="AV808" s="203"/>
      <c r="AW808" s="203"/>
      <c r="AX808" s="203"/>
      <c r="AY808" s="18"/>
      <c r="AZ808" s="19"/>
      <c r="BA808" s="18"/>
      <c r="BB808" s="18"/>
      <c r="BC808" s="18"/>
      <c r="BD808" s="19"/>
      <c r="BE808" s="18"/>
      <c r="BF808" s="18"/>
      <c r="BG808" s="18"/>
      <c r="BH808" s="19"/>
      <c r="BI808" s="18"/>
      <c r="BJ808" s="18"/>
      <c r="BK808" s="18"/>
      <c r="BL808" s="19"/>
      <c r="BM808" s="18"/>
      <c r="BN808" s="18"/>
      <c r="BO808" s="18"/>
      <c r="BP808" s="19"/>
      <c r="BQ808" s="18"/>
      <c r="BR808" s="18"/>
      <c r="BS808" s="18"/>
      <c r="BT808" s="19"/>
      <c r="BU808" s="18"/>
      <c r="BV808" s="18"/>
      <c r="BW808" s="18"/>
      <c r="BX808" s="19"/>
      <c r="BY808" s="18"/>
      <c r="BZ808" s="18"/>
      <c r="CA808" s="18"/>
      <c r="CB808" s="19"/>
      <c r="CC808" s="18"/>
      <c r="CD808" s="18"/>
      <c r="CE808" s="18"/>
      <c r="CF808" s="19"/>
      <c r="CG808" s="18"/>
      <c r="CH808" s="18"/>
      <c r="CI808" s="18"/>
      <c r="CJ808" s="19"/>
      <c r="CK808" s="18"/>
      <c r="CL808" s="18"/>
      <c r="CM808" s="18"/>
      <c r="CN808" s="19"/>
      <c r="CO808" s="18"/>
      <c r="CP808" s="18"/>
      <c r="CQ808" s="18"/>
      <c r="CR808" s="19"/>
      <c r="CS808" s="18"/>
      <c r="CT808" s="18"/>
      <c r="CU808" s="18"/>
      <c r="CV808" s="19"/>
      <c r="CW808" s="18"/>
      <c r="CX808" s="18"/>
      <c r="CY808" s="18"/>
      <c r="CZ808" s="19"/>
      <c r="DA808" s="18"/>
      <c r="DB808" s="18"/>
      <c r="DC808" s="18"/>
      <c r="DD808" s="19"/>
      <c r="DE808" s="18"/>
      <c r="DF808" s="18"/>
      <c r="DG808" s="18"/>
      <c r="DH808" s="19"/>
      <c r="DI808" s="18"/>
      <c r="DJ808" s="18"/>
      <c r="DK808" s="18"/>
      <c r="DL808" s="19"/>
      <c r="DM808" s="18"/>
      <c r="DN808" s="18"/>
      <c r="DO808" s="18"/>
      <c r="DP808" s="19"/>
      <c r="DQ808" s="18"/>
      <c r="DR808" s="18"/>
      <c r="DS808" s="18"/>
      <c r="DT808" s="19"/>
      <c r="DU808" s="18"/>
      <c r="DV808" s="18"/>
      <c r="DW808" s="18"/>
      <c r="DX808" s="19"/>
      <c r="DY808" s="18"/>
      <c r="DZ808" s="18"/>
      <c r="EA808" s="18"/>
      <c r="EB808" s="19"/>
      <c r="EC808" s="18"/>
      <c r="ED808" s="18"/>
      <c r="EE808" s="18"/>
      <c r="EF808" s="19"/>
      <c r="EG808" s="18"/>
      <c r="EH808" s="18"/>
      <c r="EI808" s="18"/>
      <c r="EJ808" s="19"/>
      <c r="EK808" s="18"/>
      <c r="EL808" s="18"/>
      <c r="EM808" s="18"/>
      <c r="EN808" s="19"/>
      <c r="EO808" s="18"/>
      <c r="EP808" s="18"/>
      <c r="EQ808" s="18"/>
      <c r="ER808" s="19"/>
      <c r="ES808" s="18"/>
      <c r="ET808" s="18"/>
      <c r="EU808" s="18"/>
      <c r="EV808" s="18"/>
      <c r="EW808" s="18"/>
      <c r="EX808" s="18"/>
      <c r="EY808" s="18"/>
      <c r="EZ808" s="18"/>
      <c r="FA808" s="18"/>
      <c r="FB808" s="203"/>
      <c r="FC808" s="18"/>
      <c r="FD808" s="19"/>
      <c r="FE808" s="18"/>
      <c r="FF808" s="18"/>
      <c r="FG808" s="18"/>
      <c r="FH808" s="19"/>
      <c r="FI808" s="18"/>
      <c r="FJ808" s="18"/>
      <c r="FK808" s="18"/>
      <c r="FL808" s="19"/>
      <c r="FM808" s="18"/>
      <c r="FN808" s="18"/>
      <c r="FO808" s="18"/>
      <c r="FP808" s="19"/>
      <c r="FQ808" s="18"/>
      <c r="FR808" s="18"/>
      <c r="FS808" s="18"/>
      <c r="FT808" s="19"/>
      <c r="FU808" s="18"/>
      <c r="FV808" s="18"/>
      <c r="FW808" s="18"/>
      <c r="FX808" s="19"/>
      <c r="FY808" s="18"/>
      <c r="FZ808" s="18"/>
      <c r="GA808" s="18"/>
      <c r="GB808" s="19"/>
      <c r="GC808" s="18"/>
      <c r="GD808" s="18"/>
      <c r="GE808" s="18"/>
      <c r="GF808" s="19"/>
      <c r="GG808" s="18"/>
      <c r="GH808" s="18"/>
      <c r="GI808" s="18"/>
      <c r="GJ808" s="19"/>
      <c r="GK808" s="18"/>
      <c r="GL808" s="18"/>
      <c r="GM808" s="18"/>
      <c r="GN808" s="19"/>
      <c r="GO808" s="18"/>
      <c r="GP808" s="18"/>
      <c r="GQ808" s="18"/>
      <c r="GR808" s="19"/>
      <c r="GS808" s="18"/>
      <c r="GT808" s="18"/>
      <c r="GU808" s="18"/>
      <c r="GV808" s="19"/>
      <c r="GW808" s="18"/>
      <c r="GX808" s="18"/>
      <c r="GY808" s="18"/>
      <c r="GZ808" s="19"/>
      <c r="HA808" s="18"/>
      <c r="HB808" s="18"/>
      <c r="HC808" s="18"/>
      <c r="HD808" s="19"/>
      <c r="HE808" s="18"/>
      <c r="HF808" s="18"/>
      <c r="HG808" s="18"/>
      <c r="HH808" s="19"/>
      <c r="HI808" s="18"/>
      <c r="HJ808" s="18"/>
      <c r="HK808" s="18"/>
      <c r="HL808" s="19"/>
      <c r="HM808" s="18"/>
      <c r="HN808" s="18"/>
      <c r="HO808" s="18"/>
      <c r="HP808" s="19"/>
      <c r="HQ808" s="18"/>
      <c r="HR808" s="18"/>
      <c r="HS808" s="18"/>
      <c r="HT808" s="19"/>
      <c r="HU808" s="18"/>
      <c r="HV808" s="18"/>
      <c r="HW808" s="18"/>
      <c r="HX808" s="19"/>
      <c r="HY808" s="18"/>
      <c r="HZ808" s="18"/>
      <c r="IA808" s="18"/>
      <c r="IB808" s="19"/>
      <c r="IC808" s="18"/>
      <c r="ID808" s="18"/>
      <c r="IE808" s="18"/>
      <c r="IF808" s="19"/>
      <c r="IG808" s="18"/>
      <c r="IH808" s="18"/>
      <c r="II808" s="18"/>
      <c r="IJ808" s="19"/>
      <c r="IK808" s="18"/>
      <c r="IL808" s="18"/>
      <c r="IM808" s="18"/>
      <c r="IN808" s="19"/>
      <c r="IO808" s="18"/>
      <c r="IP808" s="18"/>
      <c r="IQ808" s="18"/>
      <c r="IR808" s="18"/>
      <c r="IS808" s="18"/>
      <c r="IT808" s="203"/>
      <c r="IU808" s="145" t="s">
        <v>9308</v>
      </c>
      <c r="IV808" s="18"/>
      <c r="IW808" s="18"/>
      <c r="IX808" s="19"/>
      <c r="IY808" s="18"/>
      <c r="IZ808" s="18"/>
      <c r="JA808" s="18"/>
      <c r="JB808" s="18"/>
      <c r="JC808" s="19"/>
      <c r="JD808" s="18"/>
      <c r="JE808" s="18"/>
      <c r="JF808" s="18"/>
      <c r="JG808" s="18"/>
      <c r="JH808" s="19"/>
      <c r="JI808" s="18"/>
      <c r="JJ808" s="18"/>
      <c r="JK808" s="18"/>
      <c r="JL808" s="18"/>
      <c r="JM808" s="19"/>
      <c r="JN808" s="18"/>
      <c r="JO808" s="18"/>
      <c r="JP808" s="17">
        <v>0.20959</v>
      </c>
      <c r="JQ808" s="19">
        <v>0.21080179557661335</v>
      </c>
      <c r="JR808" s="218" t="s">
        <v>315</v>
      </c>
      <c r="JS808" s="17">
        <v>2020</v>
      </c>
      <c r="JT808" s="18"/>
      <c r="JU808" s="19"/>
      <c r="JV808" s="18"/>
      <c r="JW808" s="18"/>
      <c r="JX808" s="18"/>
      <c r="JY808" s="18"/>
      <c r="JZ808" s="19"/>
      <c r="KA808" s="18"/>
      <c r="KB808" s="18"/>
      <c r="KC808" s="18"/>
      <c r="KD808" s="18"/>
      <c r="KE808" s="19"/>
      <c r="KF808" s="18"/>
      <c r="KG808" s="18"/>
      <c r="KH808" s="18"/>
      <c r="KI808" s="18"/>
      <c r="KJ808" s="19"/>
      <c r="KK808" s="18"/>
      <c r="KL808" s="18"/>
      <c r="KM808" s="18"/>
      <c r="KN808" s="18"/>
      <c r="KO808" s="19"/>
      <c r="KP808" s="18"/>
      <c r="KQ808" s="18"/>
      <c r="KR808" s="18"/>
      <c r="KS808" s="19"/>
      <c r="KT808" s="18"/>
      <c r="KU808" s="18"/>
      <c r="KV808" s="18"/>
      <c r="KW808" s="19"/>
      <c r="KX808" s="18"/>
      <c r="KY808" s="18"/>
      <c r="KZ808" s="18"/>
      <c r="LA808" s="19"/>
      <c r="LB808" s="18"/>
      <c r="LC808" s="18"/>
      <c r="LD808" s="18"/>
      <c r="LE808" s="18"/>
      <c r="LF808" s="19"/>
      <c r="LG808" s="18"/>
      <c r="LH808" s="18"/>
      <c r="LI808" s="18"/>
      <c r="LJ808" s="18"/>
      <c r="LK808" s="19"/>
      <c r="LL808" s="18"/>
      <c r="LM808" s="18"/>
      <c r="LN808" s="17">
        <v>5.78</v>
      </c>
      <c r="LO808" s="19">
        <v>0.26068101546527578</v>
      </c>
      <c r="LP808" s="208">
        <v>1</v>
      </c>
      <c r="LQ808" s="17">
        <v>2020</v>
      </c>
      <c r="LR808" s="18"/>
      <c r="LS808" s="18"/>
      <c r="LT808" s="19"/>
      <c r="LU808" s="18"/>
      <c r="LV808" s="18"/>
      <c r="LW808" s="17" t="s">
        <v>314</v>
      </c>
      <c r="LX808" s="19">
        <v>0.40889069348697049</v>
      </c>
      <c r="LY808" s="208">
        <v>1</v>
      </c>
      <c r="LZ808" s="17">
        <v>2020</v>
      </c>
      <c r="MA808" s="18"/>
      <c r="MB808" s="19"/>
      <c r="MC808" s="18"/>
      <c r="MD808" s="18"/>
      <c r="ME808" s="17" t="s">
        <v>314</v>
      </c>
      <c r="MF808" s="19">
        <v>0.40889069348697049</v>
      </c>
      <c r="MG808" s="208">
        <v>1</v>
      </c>
      <c r="MH808" s="17">
        <v>2020</v>
      </c>
      <c r="MI808" s="18"/>
      <c r="MJ808" s="19"/>
      <c r="MK808" s="18"/>
      <c r="ML808" s="18"/>
      <c r="MM808" s="18"/>
      <c r="MN808" s="18"/>
      <c r="MO808" s="19"/>
      <c r="MP808" s="18"/>
      <c r="MQ808" s="18"/>
      <c r="MR808" s="18"/>
      <c r="MS808" s="18"/>
      <c r="MT808" s="19"/>
      <c r="MU808" s="18"/>
      <c r="MV808" s="18"/>
      <c r="MW808" s="18"/>
      <c r="MX808" s="18"/>
      <c r="MY808" s="19"/>
      <c r="MZ808" s="18"/>
      <c r="NA808" s="18"/>
      <c r="NB808" s="17">
        <v>54</v>
      </c>
      <c r="NC808" s="19">
        <v>0.27730416303541422</v>
      </c>
      <c r="ND808" s="218" t="s">
        <v>315</v>
      </c>
      <c r="NE808" s="17">
        <v>2020</v>
      </c>
      <c r="NF808" s="18"/>
      <c r="NG808" s="19"/>
      <c r="NH808" s="18"/>
      <c r="NI808" s="18"/>
      <c r="NJ808" s="18"/>
      <c r="NK808" s="18"/>
      <c r="NL808" s="19"/>
      <c r="NM808" s="18"/>
      <c r="NN808" s="18"/>
      <c r="NO808" s="18"/>
      <c r="NP808" s="18"/>
      <c r="NQ808" s="19"/>
      <c r="NR808" s="18"/>
      <c r="NS808" s="18"/>
      <c r="NT808" s="18"/>
      <c r="NU808" s="18"/>
      <c r="NV808" s="19"/>
      <c r="NW808" s="18"/>
      <c r="NX808" s="18"/>
      <c r="NY808" s="18"/>
      <c r="NZ808" s="19"/>
      <c r="OA808" s="18"/>
      <c r="OB808" s="18"/>
      <c r="OC808" s="18"/>
      <c r="OD808" s="19"/>
      <c r="OE808" s="18"/>
      <c r="OF808" s="18"/>
      <c r="OG808" s="18"/>
      <c r="OH808" s="18"/>
      <c r="OI808" s="19"/>
      <c r="OJ808" s="18"/>
      <c r="OK808" s="18"/>
      <c r="OL808" s="17">
        <v>1.22</v>
      </c>
      <c r="OM808" s="19">
        <v>0.27985799049568266</v>
      </c>
      <c r="ON808" s="208">
        <v>1</v>
      </c>
      <c r="OO808" s="17">
        <v>2020</v>
      </c>
      <c r="OP808" s="18"/>
      <c r="OQ808" s="18"/>
      <c r="OR808" s="19"/>
      <c r="OS808" s="18"/>
      <c r="OT808" s="18"/>
      <c r="OU808" s="18"/>
      <c r="OV808" s="19"/>
      <c r="OW808" s="18"/>
      <c r="OX808" s="18"/>
      <c r="OY808" s="18"/>
      <c r="OZ808" s="19"/>
      <c r="PA808" s="18"/>
      <c r="PB808" s="18"/>
      <c r="PC808" s="18"/>
      <c r="PD808" s="19"/>
      <c r="PE808" s="18"/>
      <c r="PF808" s="18"/>
      <c r="PG808" s="18"/>
      <c r="PH808" s="18"/>
      <c r="PI808" s="18"/>
      <c r="PJ808" s="18"/>
      <c r="PK808" s="19"/>
      <c r="PL808" s="18"/>
      <c r="PM808" s="18"/>
      <c r="PN808" s="18"/>
      <c r="PO808" s="18"/>
      <c r="PP808" s="19"/>
      <c r="PQ808" s="18"/>
      <c r="PR808" s="18"/>
      <c r="PS808" s="18"/>
      <c r="PT808" s="19"/>
      <c r="PU808" s="18"/>
      <c r="PV808" s="18"/>
      <c r="PW808" s="18"/>
      <c r="PX808" s="19"/>
      <c r="PY808" s="18"/>
      <c r="PZ808" s="18"/>
      <c r="QA808" s="18"/>
      <c r="QB808" s="19"/>
      <c r="QC808" s="18"/>
      <c r="QD808" s="18"/>
      <c r="QE808" s="17" t="s">
        <v>314</v>
      </c>
      <c r="QF808" s="19">
        <v>0.40889069348697055</v>
      </c>
      <c r="QG808" s="208">
        <v>1</v>
      </c>
      <c r="QH808" s="17">
        <v>2020</v>
      </c>
      <c r="QI808" s="18"/>
      <c r="QJ808" s="19"/>
      <c r="QK808" s="18"/>
      <c r="QL808" s="18"/>
      <c r="QM808" s="17">
        <v>3.78</v>
      </c>
      <c r="QN808" s="19">
        <v>0.35996002995297349</v>
      </c>
      <c r="QO808" s="208">
        <v>1</v>
      </c>
      <c r="QP808" s="17">
        <v>2020</v>
      </c>
      <c r="QQ808" s="18"/>
      <c r="QR808" s="18"/>
      <c r="QS808" s="19"/>
      <c r="QT808" s="18"/>
      <c r="QU808" s="18"/>
      <c r="QV808" s="18"/>
      <c r="QW808" s="18"/>
      <c r="QX808" s="19"/>
      <c r="QY808" s="18"/>
      <c r="QZ808" s="18"/>
      <c r="RA808" s="17" t="s">
        <v>314</v>
      </c>
      <c r="RB808" s="19">
        <v>0.40889069348697049</v>
      </c>
      <c r="RC808" s="208">
        <v>1</v>
      </c>
      <c r="RD808" s="17">
        <v>2020</v>
      </c>
      <c r="RE808" s="18"/>
      <c r="RF808" s="18"/>
      <c r="RG808" s="19"/>
      <c r="RH808" s="18"/>
      <c r="RI808" s="18"/>
      <c r="RJ808" s="18"/>
      <c r="RK808" s="18"/>
      <c r="RL808" s="19"/>
      <c r="RM808" s="18"/>
      <c r="RN808" s="18"/>
      <c r="RO808" s="18"/>
      <c r="RP808" s="18"/>
      <c r="RQ808" s="19"/>
      <c r="RR808" s="18"/>
      <c r="RS808" s="18"/>
      <c r="RT808" s="18"/>
      <c r="RU808" s="18"/>
      <c r="RV808" s="19"/>
      <c r="RW808" s="18"/>
      <c r="RX808" s="18"/>
      <c r="RY808" s="18"/>
      <c r="RZ808" s="18"/>
      <c r="SA808" s="19"/>
      <c r="SB808" s="18"/>
      <c r="SC808" s="18"/>
      <c r="SD808" s="17">
        <v>0.191</v>
      </c>
      <c r="SE808" s="19">
        <v>0.20471800808318477</v>
      </c>
      <c r="SF808" s="208">
        <v>1</v>
      </c>
      <c r="SG808" s="17">
        <v>2020</v>
      </c>
      <c r="SH808" s="18"/>
      <c r="SI808" s="18"/>
      <c r="SJ808" s="19"/>
      <c r="SK808" s="203"/>
      <c r="SL808" s="203"/>
      <c r="SM808" s="17">
        <v>1.5800000000000002E-2</v>
      </c>
      <c r="SN808" s="19">
        <v>0.29115523654913017</v>
      </c>
      <c r="SO808" s="218" t="s">
        <v>315</v>
      </c>
      <c r="SP808" s="17">
        <v>2020</v>
      </c>
      <c r="SQ808" s="18"/>
      <c r="SR808" s="18"/>
      <c r="SS808" s="19"/>
      <c r="ST808" s="18"/>
      <c r="SU808" s="18"/>
      <c r="SV808" s="18"/>
      <c r="SW808" s="18"/>
      <c r="SX808" s="19"/>
      <c r="SY808" s="18"/>
      <c r="SZ808" s="18"/>
      <c r="TA808" s="18"/>
      <c r="TB808" s="19"/>
      <c r="TC808" s="18"/>
      <c r="TD808" s="18"/>
      <c r="TE808" s="18"/>
      <c r="TF808" s="19"/>
      <c r="TG808" s="18"/>
      <c r="TH808" s="18"/>
      <c r="TI808" s="18"/>
      <c r="TJ808" s="19"/>
      <c r="TK808" s="18"/>
      <c r="TL808" s="18"/>
      <c r="TM808" s="18"/>
      <c r="TN808" s="19"/>
      <c r="TO808" s="18"/>
      <c r="TP808" s="18"/>
      <c r="TQ808" s="18"/>
      <c r="TR808" s="19"/>
      <c r="TS808" s="18"/>
      <c r="TT808" s="18"/>
      <c r="TU808" s="18"/>
      <c r="TV808" s="19"/>
      <c r="TW808" s="18"/>
      <c r="TX808" s="18"/>
      <c r="TY808" s="145" t="s">
        <v>9308</v>
      </c>
      <c r="TZ808" s="145" t="s">
        <v>9308</v>
      </c>
      <c r="UA808" s="18"/>
      <c r="UB808" s="18" t="s">
        <v>316</v>
      </c>
      <c r="UC808" s="18" t="s">
        <v>2664</v>
      </c>
    </row>
    <row r="809" spans="1:549" s="145" customFormat="1" ht="15" customHeight="1">
      <c r="A809" s="202">
        <v>800</v>
      </c>
      <c r="B809" s="17" t="s">
        <v>3533</v>
      </c>
      <c r="C809" s="17" t="s">
        <v>3534</v>
      </c>
      <c r="D809" s="17" t="s">
        <v>3526</v>
      </c>
      <c r="E809" s="17" t="s">
        <v>308</v>
      </c>
      <c r="F809" s="17" t="s">
        <v>3535</v>
      </c>
      <c r="G809" s="17" t="s">
        <v>3536</v>
      </c>
      <c r="H809" s="17">
        <v>12</v>
      </c>
      <c r="I809" s="17" t="s">
        <v>311</v>
      </c>
      <c r="J809" s="17" t="s">
        <v>312</v>
      </c>
      <c r="K809" s="17" t="s">
        <v>312</v>
      </c>
      <c r="L809" s="17" t="s">
        <v>313</v>
      </c>
      <c r="M809" s="17" t="s">
        <v>312</v>
      </c>
      <c r="AK809" s="17"/>
      <c r="AL809" s="17"/>
      <c r="AM809" s="17"/>
      <c r="AN809" s="17"/>
      <c r="AO809" s="17"/>
      <c r="AP809" s="17"/>
      <c r="AT809" s="157"/>
      <c r="AU809" s="203"/>
      <c r="AV809" s="203"/>
      <c r="AW809" s="203"/>
      <c r="AX809" s="203"/>
      <c r="BK809" s="18"/>
      <c r="BL809" s="19"/>
      <c r="BM809" s="18"/>
      <c r="BN809" s="18"/>
      <c r="CA809" s="18"/>
      <c r="CB809" s="19"/>
      <c r="CC809" s="18"/>
      <c r="CD809" s="18"/>
      <c r="FB809" s="157"/>
      <c r="IT809" s="157"/>
      <c r="IU809" s="145" t="s">
        <v>9308</v>
      </c>
      <c r="JA809" s="145" t="s">
        <v>314</v>
      </c>
      <c r="JB809" s="145" t="s">
        <v>314</v>
      </c>
      <c r="JC809" s="146">
        <v>0</v>
      </c>
      <c r="JD809" s="147">
        <v>1</v>
      </c>
      <c r="JE809" s="145">
        <v>2020</v>
      </c>
      <c r="LR809" s="148">
        <v>3.8999999999999998E-3</v>
      </c>
      <c r="LS809" s="145">
        <v>8.0999999999999996E-3</v>
      </c>
      <c r="LT809" s="146">
        <v>0.20102935253960844</v>
      </c>
      <c r="LU809" s="147">
        <v>1</v>
      </c>
      <c r="LV809" s="145">
        <v>2020</v>
      </c>
      <c r="OP809" s="150">
        <v>1.7000000000000001E-4</v>
      </c>
      <c r="OQ809" s="145">
        <v>2.9999999999999997E-4</v>
      </c>
      <c r="OR809" s="146">
        <v>0.54781143953579559</v>
      </c>
      <c r="OS809" s="147">
        <v>1</v>
      </c>
      <c r="OT809" s="145">
        <v>2020</v>
      </c>
      <c r="OU809" s="145" t="s">
        <v>314</v>
      </c>
      <c r="OV809" s="146">
        <v>0</v>
      </c>
      <c r="OW809" s="147">
        <v>1</v>
      </c>
      <c r="OX809" s="145">
        <v>2020</v>
      </c>
      <c r="OY809" s="145" t="s">
        <v>314</v>
      </c>
      <c r="OZ809" s="146">
        <v>0</v>
      </c>
      <c r="PA809" s="147">
        <v>1</v>
      </c>
      <c r="PB809" s="145">
        <v>2020</v>
      </c>
      <c r="PC809" s="145" t="s">
        <v>314</v>
      </c>
      <c r="PD809" s="146">
        <v>0</v>
      </c>
      <c r="PE809" s="147">
        <v>1</v>
      </c>
      <c r="PF809" s="145">
        <v>2020</v>
      </c>
      <c r="PG809" s="154">
        <v>1E-3</v>
      </c>
      <c r="PH809" s="145">
        <v>2020</v>
      </c>
      <c r="SK809" s="241"/>
      <c r="SL809" s="241"/>
      <c r="TY809" s="145" t="s">
        <v>9308</v>
      </c>
      <c r="TZ809" s="145" t="s">
        <v>9308</v>
      </c>
      <c r="UB809" s="145" t="s">
        <v>316</v>
      </c>
      <c r="UC809" s="145" t="s">
        <v>2664</v>
      </c>
    </row>
    <row r="810" spans="1:549" s="145" customFormat="1" ht="15" customHeight="1">
      <c r="A810" s="202">
        <v>801</v>
      </c>
      <c r="B810" s="17" t="s">
        <v>3537</v>
      </c>
      <c r="C810" s="17" t="s">
        <v>3538</v>
      </c>
      <c r="D810" s="17" t="s">
        <v>3526</v>
      </c>
      <c r="E810" s="17" t="s">
        <v>308</v>
      </c>
      <c r="F810" s="17" t="s">
        <v>3539</v>
      </c>
      <c r="G810" s="17" t="s">
        <v>3540</v>
      </c>
      <c r="H810" s="17">
        <v>12</v>
      </c>
      <c r="I810" s="17" t="s">
        <v>322</v>
      </c>
      <c r="J810" s="17" t="s">
        <v>312</v>
      </c>
      <c r="K810" s="17" t="s">
        <v>312</v>
      </c>
      <c r="L810" s="17" t="s">
        <v>313</v>
      </c>
      <c r="M810" s="17" t="s">
        <v>312</v>
      </c>
      <c r="AK810" s="17"/>
      <c r="AL810" s="17"/>
      <c r="AM810" s="17"/>
      <c r="AN810" s="17"/>
      <c r="AO810" s="17"/>
      <c r="AP810" s="17"/>
      <c r="AT810" s="157"/>
      <c r="AU810" s="203"/>
      <c r="AV810" s="203"/>
      <c r="AW810" s="203"/>
      <c r="AX810" s="203"/>
      <c r="BK810" s="18"/>
      <c r="BL810" s="19"/>
      <c r="BM810" s="18"/>
      <c r="BN810" s="18"/>
      <c r="CA810" s="18"/>
      <c r="CB810" s="19"/>
      <c r="CC810" s="18"/>
      <c r="CD810" s="18"/>
      <c r="FB810" s="157"/>
      <c r="IT810" s="157"/>
      <c r="IU810" s="145" t="s">
        <v>9308</v>
      </c>
      <c r="JA810" s="145" t="s">
        <v>314</v>
      </c>
      <c r="JB810" s="145" t="s">
        <v>314</v>
      </c>
      <c r="JC810" s="146">
        <v>0</v>
      </c>
      <c r="JD810" s="147">
        <v>1</v>
      </c>
      <c r="JE810" s="145">
        <v>2020</v>
      </c>
      <c r="LR810" s="148">
        <v>2.7000000000000001E-3</v>
      </c>
      <c r="LS810" s="145">
        <v>8.3999999999999995E-3</v>
      </c>
      <c r="LT810" s="146">
        <v>0.252190383892957</v>
      </c>
      <c r="LU810" s="147">
        <v>1</v>
      </c>
      <c r="LV810" s="145">
        <v>2020</v>
      </c>
      <c r="OP810" s="150">
        <v>1.6000000000000001E-4</v>
      </c>
      <c r="OQ810" s="145">
        <v>2.9999999999999997E-4</v>
      </c>
      <c r="OR810" s="146">
        <v>0.54529400507962633</v>
      </c>
      <c r="OS810" s="147">
        <v>1</v>
      </c>
      <c r="OT810" s="145">
        <v>2020</v>
      </c>
      <c r="OU810" s="145" t="s">
        <v>314</v>
      </c>
      <c r="OV810" s="146">
        <v>0</v>
      </c>
      <c r="OW810" s="147">
        <v>1</v>
      </c>
      <c r="OX810" s="145">
        <v>2020</v>
      </c>
      <c r="OY810" s="145" t="s">
        <v>314</v>
      </c>
      <c r="OZ810" s="146">
        <v>0</v>
      </c>
      <c r="PA810" s="147">
        <v>1</v>
      </c>
      <c r="PB810" s="145">
        <v>2020</v>
      </c>
      <c r="PC810" s="145" t="s">
        <v>314</v>
      </c>
      <c r="PD810" s="146">
        <v>0</v>
      </c>
      <c r="PE810" s="147">
        <v>1</v>
      </c>
      <c r="PF810" s="145">
        <v>2020</v>
      </c>
      <c r="PG810" s="154">
        <v>1E-3</v>
      </c>
      <c r="PH810" s="145">
        <v>2020</v>
      </c>
      <c r="SK810" s="241"/>
      <c r="SL810" s="241"/>
      <c r="TY810" s="145" t="s">
        <v>9308</v>
      </c>
      <c r="TZ810" s="145" t="s">
        <v>9308</v>
      </c>
      <c r="UB810" s="145" t="s">
        <v>316</v>
      </c>
      <c r="UC810" s="145" t="s">
        <v>2664</v>
      </c>
    </row>
    <row r="811" spans="1:549" s="145" customFormat="1" ht="15" customHeight="1">
      <c r="A811" s="202">
        <v>802</v>
      </c>
      <c r="B811" s="17" t="s">
        <v>3541</v>
      </c>
      <c r="C811" s="17" t="s">
        <v>3542</v>
      </c>
      <c r="D811" s="17" t="s">
        <v>3526</v>
      </c>
      <c r="E811" s="17" t="s">
        <v>308</v>
      </c>
      <c r="F811" s="17" t="s">
        <v>3543</v>
      </c>
      <c r="G811" s="17" t="s">
        <v>3544</v>
      </c>
      <c r="H811" s="17">
        <v>12</v>
      </c>
      <c r="I811" s="17" t="s">
        <v>311</v>
      </c>
      <c r="J811" s="17" t="s">
        <v>312</v>
      </c>
      <c r="K811" s="17" t="s">
        <v>312</v>
      </c>
      <c r="L811" s="17" t="s">
        <v>313</v>
      </c>
      <c r="M811" s="17" t="s">
        <v>312</v>
      </c>
      <c r="AK811" s="17"/>
      <c r="AL811" s="17"/>
      <c r="AM811" s="17"/>
      <c r="AN811" s="17"/>
      <c r="AO811" s="17"/>
      <c r="AP811" s="17"/>
      <c r="AT811" s="157"/>
      <c r="AU811" s="203"/>
      <c r="AV811" s="203"/>
      <c r="AW811" s="203"/>
      <c r="AX811" s="203"/>
      <c r="AY811" s="153">
        <v>6.8</v>
      </c>
      <c r="AZ811" s="146">
        <v>0.19975884236085878</v>
      </c>
      <c r="BA811" s="147">
        <v>1</v>
      </c>
      <c r="BB811" s="145">
        <v>2020</v>
      </c>
      <c r="BK811" s="18"/>
      <c r="BL811" s="19"/>
      <c r="BM811" s="18"/>
      <c r="BN811" s="18"/>
      <c r="CA811" s="18"/>
      <c r="CB811" s="19"/>
      <c r="CC811" s="18"/>
      <c r="CD811" s="18"/>
      <c r="EY811" s="145">
        <v>2020</v>
      </c>
      <c r="EZ811" s="145">
        <v>2020</v>
      </c>
      <c r="FA811" s="146">
        <v>0.19975884236085878</v>
      </c>
      <c r="FB811" s="235">
        <v>1</v>
      </c>
      <c r="IT811" s="157"/>
      <c r="IU811" s="145" t="s">
        <v>9308</v>
      </c>
      <c r="JA811" s="145" t="s">
        <v>314</v>
      </c>
      <c r="JB811" s="145" t="s">
        <v>314</v>
      </c>
      <c r="JC811" s="146">
        <v>0</v>
      </c>
      <c r="JD811" s="147">
        <v>1</v>
      </c>
      <c r="JE811" s="145">
        <v>2020</v>
      </c>
      <c r="LR811" s="148">
        <v>3.8E-3</v>
      </c>
      <c r="LS811" s="145">
        <v>1.1299999999999999E-2</v>
      </c>
      <c r="LT811" s="146">
        <v>0.37388819384351801</v>
      </c>
      <c r="LU811" s="147">
        <v>1</v>
      </c>
      <c r="LV811" s="145">
        <v>2020</v>
      </c>
      <c r="OP811" s="150">
        <v>5.9000000000000003E-4</v>
      </c>
      <c r="OQ811" s="145">
        <v>2.6800000000000001E-3</v>
      </c>
      <c r="OR811" s="146">
        <v>0.93212088432144824</v>
      </c>
      <c r="OS811" s="149" t="s">
        <v>315</v>
      </c>
      <c r="OT811" s="145">
        <v>2020</v>
      </c>
      <c r="OU811" s="145" t="s">
        <v>314</v>
      </c>
      <c r="OV811" s="146">
        <v>0</v>
      </c>
      <c r="OW811" s="147">
        <v>1</v>
      </c>
      <c r="OX811" s="145">
        <v>2020</v>
      </c>
      <c r="OY811" s="145" t="s">
        <v>314</v>
      </c>
      <c r="OZ811" s="146">
        <v>0</v>
      </c>
      <c r="PA811" s="147">
        <v>1</v>
      </c>
      <c r="PB811" s="145">
        <v>2020</v>
      </c>
      <c r="PC811" s="145">
        <v>2.2000000000000001E-3</v>
      </c>
      <c r="PD811" s="146">
        <v>0.32211309688873224</v>
      </c>
      <c r="PE811" s="147">
        <v>1</v>
      </c>
      <c r="PF811" s="145">
        <v>2020</v>
      </c>
      <c r="PG811" s="148" t="s">
        <v>314</v>
      </c>
      <c r="PH811" s="145">
        <v>2020</v>
      </c>
      <c r="SK811" s="241"/>
      <c r="SL811" s="241"/>
      <c r="TY811" s="145" t="s">
        <v>9308</v>
      </c>
      <c r="TZ811" s="145" t="s">
        <v>9308</v>
      </c>
      <c r="UB811" s="145" t="s">
        <v>316</v>
      </c>
      <c r="UC811" s="145" t="s">
        <v>2664</v>
      </c>
    </row>
    <row r="812" spans="1:549" s="145" customFormat="1" ht="15" customHeight="1">
      <c r="A812" s="202">
        <v>803</v>
      </c>
      <c r="B812" s="17" t="s">
        <v>3545</v>
      </c>
      <c r="C812" s="17" t="s">
        <v>9290</v>
      </c>
      <c r="D812" s="17" t="s">
        <v>3526</v>
      </c>
      <c r="E812" s="17" t="s">
        <v>308</v>
      </c>
      <c r="F812" s="17" t="s">
        <v>3546</v>
      </c>
      <c r="G812" s="17" t="s">
        <v>1387</v>
      </c>
      <c r="H812" s="17">
        <v>12</v>
      </c>
      <c r="I812" s="17" t="s">
        <v>311</v>
      </c>
      <c r="J812" s="17" t="s">
        <v>312</v>
      </c>
      <c r="K812" s="17" t="s">
        <v>312</v>
      </c>
      <c r="L812" s="17" t="s">
        <v>313</v>
      </c>
      <c r="M812" s="17" t="s">
        <v>312</v>
      </c>
      <c r="AK812" s="17"/>
      <c r="AL812" s="17"/>
      <c r="AM812" s="17"/>
      <c r="AN812" s="17"/>
      <c r="AO812" s="17"/>
      <c r="AP812" s="17"/>
      <c r="AT812" s="157"/>
      <c r="AU812" s="203"/>
      <c r="AV812" s="203"/>
      <c r="AW812" s="203"/>
      <c r="AX812" s="203"/>
      <c r="BK812" s="18"/>
      <c r="BL812" s="19"/>
      <c r="BM812" s="18"/>
      <c r="BN812" s="18"/>
      <c r="CA812" s="18"/>
      <c r="CB812" s="19"/>
      <c r="CC812" s="18"/>
      <c r="CD812" s="18"/>
      <c r="FB812" s="157"/>
      <c r="IT812" s="157"/>
      <c r="IU812" s="145" t="s">
        <v>9308</v>
      </c>
      <c r="JA812" s="145" t="s">
        <v>314</v>
      </c>
      <c r="JB812" s="145" t="s">
        <v>314</v>
      </c>
      <c r="JC812" s="146">
        <v>0</v>
      </c>
      <c r="JD812" s="147">
        <v>1</v>
      </c>
      <c r="JE812" s="145">
        <v>2020</v>
      </c>
      <c r="LR812" s="148">
        <v>4.0000000000000001E-3</v>
      </c>
      <c r="LS812" s="145">
        <v>1.37E-2</v>
      </c>
      <c r="LT812" s="146">
        <v>0.51735413888896753</v>
      </c>
      <c r="LU812" s="147">
        <v>1</v>
      </c>
      <c r="LV812" s="145">
        <v>2020</v>
      </c>
      <c r="OP812" s="150">
        <v>5.8E-4</v>
      </c>
      <c r="OQ812" s="145">
        <v>3.8999999999999998E-3</v>
      </c>
      <c r="OR812" s="146">
        <v>0.94472798526489332</v>
      </c>
      <c r="OS812" s="149" t="s">
        <v>315</v>
      </c>
      <c r="OT812" s="145">
        <v>2020</v>
      </c>
      <c r="OU812" s="145" t="s">
        <v>314</v>
      </c>
      <c r="OV812" s="146">
        <v>0</v>
      </c>
      <c r="OW812" s="147">
        <v>1</v>
      </c>
      <c r="OX812" s="145">
        <v>2020</v>
      </c>
      <c r="OY812" s="145" t="s">
        <v>314</v>
      </c>
      <c r="OZ812" s="146">
        <v>0</v>
      </c>
      <c r="PA812" s="147">
        <v>1</v>
      </c>
      <c r="PB812" s="145">
        <v>2020</v>
      </c>
      <c r="PC812" s="145">
        <v>4.5999999999999999E-3</v>
      </c>
      <c r="PD812" s="146">
        <v>0.42158712542262078</v>
      </c>
      <c r="PE812" s="147">
        <v>1</v>
      </c>
      <c r="PF812" s="145">
        <v>2020</v>
      </c>
      <c r="PG812" s="148" t="s">
        <v>314</v>
      </c>
      <c r="PH812" s="145">
        <v>2020</v>
      </c>
      <c r="SK812" s="241"/>
      <c r="SL812" s="241"/>
      <c r="TY812" s="145" t="s">
        <v>9308</v>
      </c>
      <c r="TZ812" s="145" t="s">
        <v>9308</v>
      </c>
      <c r="UB812" s="145" t="s">
        <v>316</v>
      </c>
      <c r="UC812" s="145" t="s">
        <v>2664</v>
      </c>
    </row>
    <row r="813" spans="1:549" s="145" customFormat="1" ht="15" customHeight="1">
      <c r="A813" s="202">
        <v>804</v>
      </c>
      <c r="B813" s="17" t="s">
        <v>3547</v>
      </c>
      <c r="C813" s="17" t="s">
        <v>3548</v>
      </c>
      <c r="D813" s="17" t="s">
        <v>3526</v>
      </c>
      <c r="E813" s="17" t="s">
        <v>308</v>
      </c>
      <c r="F813" s="17" t="s">
        <v>3549</v>
      </c>
      <c r="G813" s="17" t="s">
        <v>3550</v>
      </c>
      <c r="H813" s="17">
        <v>12</v>
      </c>
      <c r="I813" s="17" t="s">
        <v>311</v>
      </c>
      <c r="J813" s="17" t="s">
        <v>312</v>
      </c>
      <c r="K813" s="17" t="s">
        <v>312</v>
      </c>
      <c r="L813" s="17" t="s">
        <v>313</v>
      </c>
      <c r="M813" s="17" t="s">
        <v>312</v>
      </c>
      <c r="AK813" s="17"/>
      <c r="AL813" s="17"/>
      <c r="AM813" s="17"/>
      <c r="AN813" s="17"/>
      <c r="AO813" s="17"/>
      <c r="AP813" s="17"/>
      <c r="AT813" s="157"/>
      <c r="AU813" s="203"/>
      <c r="AV813" s="203"/>
      <c r="AW813" s="203"/>
      <c r="AX813" s="203"/>
      <c r="AY813" s="153">
        <v>10.8</v>
      </c>
      <c r="AZ813" s="146">
        <v>0.13937990102165998</v>
      </c>
      <c r="BA813" s="147">
        <v>1</v>
      </c>
      <c r="BB813" s="145">
        <v>2020</v>
      </c>
      <c r="BK813" s="22">
        <v>10.549999999999999</v>
      </c>
      <c r="BL813" s="23">
        <v>0.29875426838381769</v>
      </c>
      <c r="BM813" s="24">
        <v>1</v>
      </c>
      <c r="BN813" s="17">
        <v>2020</v>
      </c>
      <c r="CA813" s="18"/>
      <c r="CB813" s="19"/>
      <c r="CC813" s="18"/>
      <c r="CD813" s="18"/>
      <c r="DK813" s="153">
        <v>7.6</v>
      </c>
      <c r="DL813" s="146">
        <v>0.74801469764811757</v>
      </c>
      <c r="DM813" s="152">
        <v>2</v>
      </c>
      <c r="DN813" s="145">
        <v>2020</v>
      </c>
      <c r="EY813" s="145">
        <v>2020</v>
      </c>
      <c r="EZ813" s="145">
        <v>2020</v>
      </c>
      <c r="FA813" s="146">
        <v>0.74801469764811757</v>
      </c>
      <c r="FB813" s="237">
        <v>2</v>
      </c>
      <c r="IT813" s="157"/>
      <c r="IU813" s="145" t="s">
        <v>9308</v>
      </c>
      <c r="JA813" s="145" t="s">
        <v>314</v>
      </c>
      <c r="JB813" s="145" t="s">
        <v>314</v>
      </c>
      <c r="JC813" s="146">
        <v>0</v>
      </c>
      <c r="JD813" s="147">
        <v>1</v>
      </c>
      <c r="JE813" s="145">
        <v>2020</v>
      </c>
      <c r="LR813" s="148">
        <v>3.5999999999999999E-3</v>
      </c>
      <c r="LS813" s="145">
        <v>1.54E-2</v>
      </c>
      <c r="LT813" s="146">
        <v>0.44917672326951646</v>
      </c>
      <c r="LU813" s="147">
        <v>1</v>
      </c>
      <c r="LV813" s="145">
        <v>2020</v>
      </c>
      <c r="OP813" s="150">
        <v>2.2000000000000001E-4</v>
      </c>
      <c r="OQ813" s="145">
        <v>9.8999999999999999E-4</v>
      </c>
      <c r="OR813" s="146">
        <v>0.79080808614962728</v>
      </c>
      <c r="OS813" s="149" t="s">
        <v>315</v>
      </c>
      <c r="OT813" s="145">
        <v>2020</v>
      </c>
      <c r="OU813" s="145" t="s">
        <v>314</v>
      </c>
      <c r="OV813" s="146">
        <v>0</v>
      </c>
      <c r="OW813" s="147">
        <v>1</v>
      </c>
      <c r="OX813" s="145">
        <v>2020</v>
      </c>
      <c r="OY813" s="145" t="s">
        <v>314</v>
      </c>
      <c r="OZ813" s="146">
        <v>0</v>
      </c>
      <c r="PA813" s="147">
        <v>1</v>
      </c>
      <c r="PB813" s="145">
        <v>2020</v>
      </c>
      <c r="PC813" s="145" t="s">
        <v>314</v>
      </c>
      <c r="PD813" s="146">
        <v>0</v>
      </c>
      <c r="PE813" s="147">
        <v>1</v>
      </c>
      <c r="PF813" s="145">
        <v>2020</v>
      </c>
      <c r="PG813" s="154">
        <v>1E-3</v>
      </c>
      <c r="PH813" s="145">
        <v>2020</v>
      </c>
      <c r="SK813" s="241"/>
      <c r="SL813" s="241"/>
      <c r="TY813" s="145" t="s">
        <v>9308</v>
      </c>
      <c r="TZ813" s="145" t="s">
        <v>9308</v>
      </c>
      <c r="UB813" s="145" t="s">
        <v>316</v>
      </c>
      <c r="UC813" s="145" t="s">
        <v>2664</v>
      </c>
    </row>
    <row r="814" spans="1:549" s="145" customFormat="1" ht="15" customHeight="1">
      <c r="A814" s="202">
        <v>805</v>
      </c>
      <c r="B814" s="17" t="s">
        <v>3551</v>
      </c>
      <c r="C814" s="17" t="s">
        <v>3552</v>
      </c>
      <c r="D814" s="17" t="s">
        <v>3526</v>
      </c>
      <c r="E814" s="17" t="s">
        <v>308</v>
      </c>
      <c r="F814" s="17" t="s">
        <v>3553</v>
      </c>
      <c r="G814" s="17" t="s">
        <v>3554</v>
      </c>
      <c r="H814" s="17">
        <v>12</v>
      </c>
      <c r="I814" s="17" t="s">
        <v>322</v>
      </c>
      <c r="J814" s="17" t="s">
        <v>312</v>
      </c>
      <c r="K814" s="17" t="s">
        <v>312</v>
      </c>
      <c r="L814" s="17" t="s">
        <v>313</v>
      </c>
      <c r="M814" s="17" t="s">
        <v>312</v>
      </c>
      <c r="R814" s="151">
        <v>0.36</v>
      </c>
      <c r="S814" s="146">
        <v>8.3959076670192534E-13</v>
      </c>
      <c r="T814" s="156">
        <v>3</v>
      </c>
      <c r="U814" s="145">
        <v>2020</v>
      </c>
      <c r="Y814" s="153">
        <v>33.299999999999997</v>
      </c>
      <c r="Z814" s="146">
        <v>0.33220854483386897</v>
      </c>
      <c r="AA814" s="156">
        <v>3</v>
      </c>
      <c r="AB814" s="145">
        <v>2020</v>
      </c>
      <c r="AK814" s="17"/>
      <c r="AL814" s="17"/>
      <c r="AM814" s="17"/>
      <c r="AN814" s="17"/>
      <c r="AO814" s="17"/>
      <c r="AP814" s="17"/>
      <c r="AQ814" s="145">
        <v>2020</v>
      </c>
      <c r="AR814" s="145">
        <v>2020</v>
      </c>
      <c r="AS814" s="146">
        <v>0.33220854483386897</v>
      </c>
      <c r="AT814" s="238">
        <v>3</v>
      </c>
      <c r="AU814" s="203"/>
      <c r="AV814" s="203"/>
      <c r="AW814" s="203"/>
      <c r="AX814" s="203"/>
      <c r="AY814" s="153">
        <v>9</v>
      </c>
      <c r="AZ814" s="146">
        <v>0.12412921912312737</v>
      </c>
      <c r="BA814" s="147">
        <v>1</v>
      </c>
      <c r="BB814" s="145">
        <v>2020</v>
      </c>
      <c r="BG814" s="153">
        <v>17.100000000000001</v>
      </c>
      <c r="BH814" s="146">
        <v>0.65411097487845549</v>
      </c>
      <c r="BI814" s="152">
        <v>2</v>
      </c>
      <c r="BJ814" s="145">
        <v>2020</v>
      </c>
      <c r="BK814" s="22">
        <v>10.85</v>
      </c>
      <c r="BL814" s="23">
        <v>0.20832431140938304</v>
      </c>
      <c r="BM814" s="24">
        <v>1</v>
      </c>
      <c r="BN814" s="17">
        <v>2020</v>
      </c>
      <c r="BO814" s="153">
        <v>2</v>
      </c>
      <c r="BP814" s="146">
        <v>0.3900981978499849</v>
      </c>
      <c r="BQ814" s="147">
        <v>1</v>
      </c>
      <c r="BR814" s="145">
        <v>2020</v>
      </c>
      <c r="BW814" s="153">
        <v>6.7</v>
      </c>
      <c r="BX814" s="146">
        <v>9.2485370138299564E-2</v>
      </c>
      <c r="BY814" s="156" t="s">
        <v>364</v>
      </c>
      <c r="BZ814" s="145">
        <v>2020</v>
      </c>
      <c r="CA814" s="18"/>
      <c r="CB814" s="19"/>
      <c r="CC814" s="18"/>
      <c r="CD814" s="18"/>
      <c r="CI814" s="179">
        <v>431</v>
      </c>
      <c r="CJ814" s="146">
        <v>8.4064190283147253E-2</v>
      </c>
      <c r="CK814" s="156" t="s">
        <v>364</v>
      </c>
      <c r="CL814" s="145">
        <v>2020</v>
      </c>
      <c r="CM814" s="179">
        <v>294</v>
      </c>
      <c r="CN814" s="146">
        <v>5.8586517914811655E-2</v>
      </c>
      <c r="CO814" s="156" t="s">
        <v>364</v>
      </c>
      <c r="CP814" s="145">
        <v>2020</v>
      </c>
      <c r="CQ814" s="179">
        <v>41</v>
      </c>
      <c r="CR814" s="146">
        <v>3.460870535605539E-2</v>
      </c>
      <c r="CS814" s="156" t="s">
        <v>364</v>
      </c>
      <c r="CT814" s="145">
        <v>2020</v>
      </c>
      <c r="CU814" s="179">
        <v>14</v>
      </c>
      <c r="CV814" s="146">
        <v>0.32467401270914165</v>
      </c>
      <c r="CW814" s="156" t="s">
        <v>364</v>
      </c>
      <c r="CX814" s="145">
        <v>2020</v>
      </c>
      <c r="DG814" s="179">
        <v>231</v>
      </c>
      <c r="DH814" s="146">
        <v>2.3672121704530962E-2</v>
      </c>
      <c r="DI814" s="156" t="s">
        <v>364</v>
      </c>
      <c r="DJ814" s="145">
        <v>2020</v>
      </c>
      <c r="DK814" s="153">
        <v>8</v>
      </c>
      <c r="DL814" s="146">
        <v>6.1145750867594488E-2</v>
      </c>
      <c r="DM814" s="147">
        <v>1</v>
      </c>
      <c r="DN814" s="145">
        <v>2020</v>
      </c>
      <c r="DS814" s="151">
        <v>0.09</v>
      </c>
      <c r="DT814" s="146">
        <v>0.46114066676896803</v>
      </c>
      <c r="DU814" s="147">
        <v>1</v>
      </c>
      <c r="DV814" s="145">
        <v>2020</v>
      </c>
      <c r="DW814" s="151">
        <v>0.64</v>
      </c>
      <c r="DX814" s="146">
        <v>0.62674913329629889</v>
      </c>
      <c r="DY814" s="152">
        <v>2</v>
      </c>
      <c r="DZ814" s="145">
        <v>2020</v>
      </c>
      <c r="EA814" s="151">
        <v>1.55</v>
      </c>
      <c r="EB814" s="146">
        <v>0.47505070590592419</v>
      </c>
      <c r="EC814" s="156" t="s">
        <v>364</v>
      </c>
      <c r="ED814" s="145">
        <v>2020</v>
      </c>
      <c r="EE814" s="154">
        <v>2.3E-2</v>
      </c>
      <c r="EF814" s="146">
        <v>0.55609375236738856</v>
      </c>
      <c r="EG814" s="152">
        <v>2</v>
      </c>
      <c r="EH814" s="145">
        <v>2020</v>
      </c>
      <c r="EI814" s="153">
        <v>2.2000000000000002</v>
      </c>
      <c r="EJ814" s="146">
        <v>0.55311001668138138</v>
      </c>
      <c r="EK814" s="152">
        <v>2</v>
      </c>
      <c r="EL814" s="145">
        <v>2020</v>
      </c>
      <c r="EM814" s="154">
        <v>4.1000000000000002E-2</v>
      </c>
      <c r="EN814" s="146">
        <v>0.13045273752045158</v>
      </c>
      <c r="EO814" s="152">
        <v>2</v>
      </c>
      <c r="EP814" s="145">
        <v>2020</v>
      </c>
      <c r="EQ814" s="154">
        <v>8.8999999999999996E-2</v>
      </c>
      <c r="ER814" s="146">
        <v>0.47144073910985274</v>
      </c>
      <c r="ES814" s="152">
        <v>2</v>
      </c>
      <c r="ET814" s="145">
        <v>2020</v>
      </c>
      <c r="EY814" s="145">
        <v>2020</v>
      </c>
      <c r="EZ814" s="145">
        <v>2020</v>
      </c>
      <c r="FA814" s="146">
        <v>0.47505070590592419</v>
      </c>
      <c r="FB814" s="238" t="s">
        <v>364</v>
      </c>
      <c r="FK814" s="154">
        <v>4.3999999999999997E-2</v>
      </c>
      <c r="FL814" s="146">
        <v>0.99853834141306852</v>
      </c>
      <c r="FM814" s="152">
        <v>2</v>
      </c>
      <c r="FN814" s="145">
        <v>2020</v>
      </c>
      <c r="FO814" s="154">
        <v>5.8000000000000003E-2</v>
      </c>
      <c r="FP814" s="146">
        <v>0.99973955075172971</v>
      </c>
      <c r="FQ814" s="152">
        <v>2</v>
      </c>
      <c r="FR814" s="145">
        <v>2020</v>
      </c>
      <c r="GA814" s="154">
        <v>5.0000000000000001E-3</v>
      </c>
      <c r="GB814" s="146">
        <v>0.99771814001947867</v>
      </c>
      <c r="GC814" s="152">
        <v>2</v>
      </c>
      <c r="GD814" s="145">
        <v>2020</v>
      </c>
      <c r="GE814" s="148">
        <v>1.5E-3</v>
      </c>
      <c r="GF814" s="146">
        <v>0.96361086876426116</v>
      </c>
      <c r="GG814" s="152">
        <v>2</v>
      </c>
      <c r="GH814" s="145">
        <v>2020</v>
      </c>
      <c r="GI814" s="148">
        <v>6.9999999999999999E-4</v>
      </c>
      <c r="GJ814" s="146">
        <v>0.77627537316334205</v>
      </c>
      <c r="GK814" s="152">
        <v>2</v>
      </c>
      <c r="GL814" s="145">
        <v>2020</v>
      </c>
      <c r="GM814" s="151" t="s">
        <v>314</v>
      </c>
      <c r="GN814" s="146">
        <v>0</v>
      </c>
      <c r="GO814" s="235">
        <v>1</v>
      </c>
      <c r="GP814" s="145">
        <v>2020</v>
      </c>
      <c r="GQ814" s="154">
        <v>8.8999999999999996E-2</v>
      </c>
      <c r="GR814" s="146">
        <v>0.99888848615348569</v>
      </c>
      <c r="GS814" s="152">
        <v>2</v>
      </c>
      <c r="GT814" s="145">
        <v>2020</v>
      </c>
      <c r="IQ814" s="145">
        <v>2020</v>
      </c>
      <c r="IR814" s="145">
        <v>2020</v>
      </c>
      <c r="IS814" s="146">
        <v>0.99973955075172971</v>
      </c>
      <c r="IT814" s="237">
        <v>2</v>
      </c>
      <c r="IU814" s="145" t="s">
        <v>9308</v>
      </c>
      <c r="JA814" s="150">
        <v>1.09E-3</v>
      </c>
      <c r="JB814" s="145">
        <v>2.2000000000000001E-3</v>
      </c>
      <c r="JC814" s="146">
        <v>0.1329353516114874</v>
      </c>
      <c r="JD814" s="147">
        <v>1</v>
      </c>
      <c r="JE814" s="145">
        <v>2020</v>
      </c>
      <c r="JT814" s="145" t="s">
        <v>314</v>
      </c>
      <c r="JU814" s="146">
        <v>0</v>
      </c>
      <c r="JV814" s="147">
        <v>1</v>
      </c>
      <c r="JW814" s="145">
        <v>2020</v>
      </c>
      <c r="JX814" s="154">
        <v>2.8000000000000001E-2</v>
      </c>
      <c r="JY814" s="145">
        <v>0.13600000000000001</v>
      </c>
      <c r="JZ814" s="146">
        <v>0.37725988375298403</v>
      </c>
      <c r="KA814" s="147">
        <v>1</v>
      </c>
      <c r="KB814" s="145">
        <v>2020</v>
      </c>
      <c r="LR814" s="150">
        <v>2.3E-3</v>
      </c>
      <c r="LS814" s="145">
        <v>5.0000000000000001E-3</v>
      </c>
      <c r="LT814" s="146">
        <v>0.15032827473056121</v>
      </c>
      <c r="LU814" s="147">
        <v>1</v>
      </c>
      <c r="LV814" s="145">
        <v>2020</v>
      </c>
      <c r="MW814" s="145" t="s">
        <v>314</v>
      </c>
      <c r="MX814" s="145">
        <v>0.79</v>
      </c>
      <c r="MY814" s="146">
        <v>0.39091427711879589</v>
      </c>
      <c r="MZ814" s="147">
        <v>1</v>
      </c>
      <c r="NA814" s="145">
        <v>2020</v>
      </c>
      <c r="NF814" s="145" t="s">
        <v>314</v>
      </c>
      <c r="NG814" s="146">
        <v>0</v>
      </c>
      <c r="NH814" s="147">
        <v>1</v>
      </c>
      <c r="NI814" s="145">
        <v>2020</v>
      </c>
      <c r="OP814" s="150">
        <v>4.6999999999999999E-4</v>
      </c>
      <c r="OQ814" s="145">
        <v>2.2000000000000001E-3</v>
      </c>
      <c r="OR814" s="146">
        <v>0.92710920038039246</v>
      </c>
      <c r="OS814" s="149" t="s">
        <v>315</v>
      </c>
      <c r="OT814" s="145">
        <v>2020</v>
      </c>
      <c r="OU814" s="145">
        <v>2.0999999999999999E-3</v>
      </c>
      <c r="OV814" s="146">
        <v>0.36340865548123136</v>
      </c>
      <c r="OW814" s="147">
        <v>1</v>
      </c>
      <c r="OX814" s="145">
        <v>2020</v>
      </c>
      <c r="OY814" s="145">
        <v>1.1999999999999999E-3</v>
      </c>
      <c r="OZ814" s="146">
        <v>0.36442580127865243</v>
      </c>
      <c r="PA814" s="147">
        <v>1</v>
      </c>
      <c r="PB814" s="145">
        <v>2020</v>
      </c>
      <c r="PC814" s="145">
        <v>2.3E-3</v>
      </c>
      <c r="PD814" s="146">
        <v>0.31544741415317756</v>
      </c>
      <c r="PE814" s="147">
        <v>1</v>
      </c>
      <c r="PF814" s="145">
        <v>2020</v>
      </c>
      <c r="PG814" s="150">
        <v>3.8000000000000002E-4</v>
      </c>
      <c r="PH814" s="145">
        <v>2020</v>
      </c>
      <c r="PW814" s="145" t="s">
        <v>314</v>
      </c>
      <c r="PX814" s="146">
        <v>0</v>
      </c>
      <c r="PY814" s="147">
        <v>1</v>
      </c>
      <c r="PZ814" s="145">
        <v>2020</v>
      </c>
      <c r="SK814" s="241"/>
      <c r="SL814" s="241"/>
      <c r="TY814" s="145" t="s">
        <v>9308</v>
      </c>
      <c r="TZ814" s="145" t="s">
        <v>9308</v>
      </c>
      <c r="UB814" s="145" t="s">
        <v>316</v>
      </c>
      <c r="UC814" s="145" t="s">
        <v>2664</v>
      </c>
    </row>
    <row r="815" spans="1:549" s="145" customFormat="1" ht="15" customHeight="1">
      <c r="A815" s="202">
        <v>806</v>
      </c>
      <c r="B815" s="17" t="s">
        <v>3555</v>
      </c>
      <c r="C815" s="17" t="s">
        <v>3556</v>
      </c>
      <c r="D815" s="17" t="s">
        <v>3526</v>
      </c>
      <c r="E815" s="17" t="s">
        <v>308</v>
      </c>
      <c r="F815" s="17" t="s">
        <v>3557</v>
      </c>
      <c r="G815" s="17" t="s">
        <v>3558</v>
      </c>
      <c r="H815" s="17">
        <v>14</v>
      </c>
      <c r="I815" s="17" t="s">
        <v>311</v>
      </c>
      <c r="J815" s="17" t="s">
        <v>312</v>
      </c>
      <c r="K815" s="17" t="s">
        <v>312</v>
      </c>
      <c r="L815" s="17" t="s">
        <v>313</v>
      </c>
      <c r="M815" s="17" t="s">
        <v>312</v>
      </c>
      <c r="AK815" s="17"/>
      <c r="AL815" s="17"/>
      <c r="AM815" s="17"/>
      <c r="AN815" s="17"/>
      <c r="AO815" s="17"/>
      <c r="AP815" s="17"/>
      <c r="AT815" s="157"/>
      <c r="AU815" s="203"/>
      <c r="AV815" s="203"/>
      <c r="AW815" s="203"/>
      <c r="AX815" s="203"/>
      <c r="BK815" s="18"/>
      <c r="BL815" s="19"/>
      <c r="BM815" s="18"/>
      <c r="BN815" s="18"/>
      <c r="CA815" s="18"/>
      <c r="CB815" s="19"/>
      <c r="CC815" s="18"/>
      <c r="CD815" s="18"/>
      <c r="FB815" s="157"/>
      <c r="IT815" s="157"/>
      <c r="IU815" s="145" t="s">
        <v>9308</v>
      </c>
      <c r="JA815" s="145" t="s">
        <v>314</v>
      </c>
      <c r="JB815" s="145" t="s">
        <v>314</v>
      </c>
      <c r="JC815" s="146">
        <v>0</v>
      </c>
      <c r="JD815" s="147">
        <v>1</v>
      </c>
      <c r="JE815" s="145">
        <v>2020</v>
      </c>
      <c r="LR815" s="148">
        <v>3.0999999999999999E-3</v>
      </c>
      <c r="LS815" s="145">
        <v>5.7000000000000002E-3</v>
      </c>
      <c r="LT815" s="146">
        <v>0.17338449556611812</v>
      </c>
      <c r="LU815" s="147">
        <v>1</v>
      </c>
      <c r="LV815" s="145">
        <v>2020</v>
      </c>
      <c r="OP815" s="150">
        <v>4.4999999999999999E-4</v>
      </c>
      <c r="OQ815" s="145">
        <v>1.65E-3</v>
      </c>
      <c r="OR815" s="146">
        <v>0.90681082387833678</v>
      </c>
      <c r="OS815" s="149" t="s">
        <v>315</v>
      </c>
      <c r="OT815" s="145">
        <v>2020</v>
      </c>
      <c r="OU815" s="145" t="s">
        <v>314</v>
      </c>
      <c r="OV815" s="146">
        <v>0</v>
      </c>
      <c r="OW815" s="147">
        <v>1</v>
      </c>
      <c r="OX815" s="145">
        <v>2020</v>
      </c>
      <c r="OY815" s="145" t="s">
        <v>314</v>
      </c>
      <c r="OZ815" s="146">
        <v>0</v>
      </c>
      <c r="PA815" s="147">
        <v>1</v>
      </c>
      <c r="PB815" s="145">
        <v>2020</v>
      </c>
      <c r="PC815" s="145">
        <v>1.2999999999999999E-3</v>
      </c>
      <c r="PD815" s="146">
        <v>0.18301592695756708</v>
      </c>
      <c r="PE815" s="147">
        <v>1</v>
      </c>
      <c r="PF815" s="145">
        <v>2020</v>
      </c>
      <c r="PG815" s="148" t="s">
        <v>314</v>
      </c>
      <c r="PH815" s="145">
        <v>2020</v>
      </c>
      <c r="SK815" s="241"/>
      <c r="SL815" s="241"/>
      <c r="TY815" s="145" t="s">
        <v>9308</v>
      </c>
      <c r="TZ815" s="145" t="s">
        <v>9308</v>
      </c>
      <c r="UB815" s="145" t="s">
        <v>316</v>
      </c>
      <c r="UC815" s="145" t="s">
        <v>3559</v>
      </c>
    </row>
    <row r="816" spans="1:549" s="145" customFormat="1" ht="15" customHeight="1">
      <c r="A816" s="202">
        <v>807</v>
      </c>
      <c r="B816" s="17" t="s">
        <v>3560</v>
      </c>
      <c r="C816" s="17" t="s">
        <v>3561</v>
      </c>
      <c r="D816" s="17" t="s">
        <v>3526</v>
      </c>
      <c r="E816" s="17" t="s">
        <v>308</v>
      </c>
      <c r="F816" s="17" t="s">
        <v>3562</v>
      </c>
      <c r="G816" s="17" t="s">
        <v>3563</v>
      </c>
      <c r="H816" s="17">
        <v>14</v>
      </c>
      <c r="I816" s="17" t="s">
        <v>311</v>
      </c>
      <c r="J816" s="17" t="s">
        <v>312</v>
      </c>
      <c r="K816" s="17" t="s">
        <v>312</v>
      </c>
      <c r="L816" s="17" t="s">
        <v>313</v>
      </c>
      <c r="M816" s="17" t="s">
        <v>312</v>
      </c>
      <c r="AK816" s="17"/>
      <c r="AL816" s="17"/>
      <c r="AM816" s="17"/>
      <c r="AN816" s="17"/>
      <c r="AO816" s="17"/>
      <c r="AP816" s="17"/>
      <c r="AT816" s="157"/>
      <c r="AU816" s="203"/>
      <c r="AV816" s="203"/>
      <c r="AW816" s="203"/>
      <c r="AX816" s="203"/>
      <c r="BK816" s="18"/>
      <c r="BL816" s="19"/>
      <c r="BM816" s="18"/>
      <c r="BN816" s="18"/>
      <c r="CA816" s="18"/>
      <c r="CB816" s="19"/>
      <c r="CC816" s="18"/>
      <c r="CD816" s="18"/>
      <c r="FB816" s="157"/>
      <c r="IT816" s="157"/>
      <c r="IU816" s="145" t="s">
        <v>9308</v>
      </c>
      <c r="JA816" s="145" t="s">
        <v>314</v>
      </c>
      <c r="JB816" s="145" t="s">
        <v>314</v>
      </c>
      <c r="JC816" s="146">
        <v>0</v>
      </c>
      <c r="JD816" s="147">
        <v>1</v>
      </c>
      <c r="JE816" s="145">
        <v>2020</v>
      </c>
      <c r="LR816" s="148">
        <v>3.0999999999999999E-3</v>
      </c>
      <c r="LS816" s="145">
        <v>7.7000000000000002E-3</v>
      </c>
      <c r="LT816" s="146">
        <v>0.24316698997662156</v>
      </c>
      <c r="LU816" s="147">
        <v>1</v>
      </c>
      <c r="LV816" s="145">
        <v>2020</v>
      </c>
      <c r="OP816" s="150">
        <v>2.2000000000000001E-4</v>
      </c>
      <c r="OQ816" s="145">
        <v>5.8E-4</v>
      </c>
      <c r="OR816" s="146">
        <v>0.7268577012362295</v>
      </c>
      <c r="OS816" s="149" t="s">
        <v>315</v>
      </c>
      <c r="OT816" s="145">
        <v>2020</v>
      </c>
      <c r="OU816" s="145" t="s">
        <v>314</v>
      </c>
      <c r="OV816" s="146">
        <v>0</v>
      </c>
      <c r="OW816" s="147">
        <v>1</v>
      </c>
      <c r="OX816" s="145">
        <v>2020</v>
      </c>
      <c r="OY816" s="145" t="s">
        <v>314</v>
      </c>
      <c r="OZ816" s="146">
        <v>0</v>
      </c>
      <c r="PA816" s="147">
        <v>1</v>
      </c>
      <c r="PB816" s="145">
        <v>2020</v>
      </c>
      <c r="PC816" s="145" t="s">
        <v>314</v>
      </c>
      <c r="PD816" s="146">
        <v>0</v>
      </c>
      <c r="PE816" s="147">
        <v>1</v>
      </c>
      <c r="PF816" s="145">
        <v>2020</v>
      </c>
      <c r="PG816" s="154">
        <v>1E-3</v>
      </c>
      <c r="PH816" s="145">
        <v>2020</v>
      </c>
      <c r="SK816" s="241"/>
      <c r="SL816" s="241"/>
      <c r="TY816" s="145" t="s">
        <v>9308</v>
      </c>
      <c r="TZ816" s="145" t="s">
        <v>9308</v>
      </c>
      <c r="UB816" s="145" t="s">
        <v>316</v>
      </c>
      <c r="UC816" s="145" t="s">
        <v>2664</v>
      </c>
    </row>
    <row r="817" spans="1:549" s="145" customFormat="1" ht="15" customHeight="1">
      <c r="A817" s="202">
        <v>808</v>
      </c>
      <c r="B817" s="17" t="s">
        <v>3564</v>
      </c>
      <c r="C817" s="17" t="s">
        <v>3565</v>
      </c>
      <c r="D817" s="17" t="s">
        <v>3526</v>
      </c>
      <c r="E817" s="17" t="s">
        <v>308</v>
      </c>
      <c r="F817" s="17" t="s">
        <v>3566</v>
      </c>
      <c r="G817" s="17" t="s">
        <v>3567</v>
      </c>
      <c r="H817" s="17">
        <v>16</v>
      </c>
      <c r="I817" s="17" t="s">
        <v>322</v>
      </c>
      <c r="J817" s="17" t="s">
        <v>312</v>
      </c>
      <c r="K817" s="17" t="s">
        <v>312</v>
      </c>
      <c r="L817" s="17" t="s">
        <v>313</v>
      </c>
      <c r="M817" s="17" t="s">
        <v>312</v>
      </c>
      <c r="AK817" s="17"/>
      <c r="AL817" s="17"/>
      <c r="AM817" s="17"/>
      <c r="AN817" s="17"/>
      <c r="AO817" s="17"/>
      <c r="AP817" s="17"/>
      <c r="AT817" s="157"/>
      <c r="AU817" s="203"/>
      <c r="AV817" s="203"/>
      <c r="AW817" s="203"/>
      <c r="AX817" s="203"/>
      <c r="BK817" s="18"/>
      <c r="BL817" s="19"/>
      <c r="BM817" s="18"/>
      <c r="BN817" s="18"/>
      <c r="CA817" s="18"/>
      <c r="CB817" s="19"/>
      <c r="CC817" s="18"/>
      <c r="CD817" s="18"/>
      <c r="FB817" s="157"/>
      <c r="FC817" s="151">
        <v>0.06</v>
      </c>
      <c r="FD817" s="146"/>
      <c r="FE817" s="182" t="s">
        <v>750</v>
      </c>
      <c r="FF817" s="145">
        <v>2020</v>
      </c>
      <c r="IQ817" s="145">
        <v>2020</v>
      </c>
      <c r="IR817" s="145">
        <v>2020</v>
      </c>
      <c r="IS817" s="146">
        <v>0.1127016653792583</v>
      </c>
      <c r="IT817" s="157"/>
      <c r="IU817" s="145" t="s">
        <v>9308</v>
      </c>
      <c r="JA817" s="145" t="s">
        <v>314</v>
      </c>
      <c r="JB817" s="145" t="s">
        <v>314</v>
      </c>
      <c r="JC817" s="146">
        <v>0</v>
      </c>
      <c r="JD817" s="147">
        <v>1</v>
      </c>
      <c r="JE817" s="145">
        <v>2020</v>
      </c>
      <c r="JP817" s="145">
        <v>0.13427</v>
      </c>
      <c r="JQ817" s="146">
        <v>0.21451633452261437</v>
      </c>
      <c r="JR817" s="236" t="s">
        <v>315</v>
      </c>
      <c r="JS817" s="145">
        <v>2020</v>
      </c>
      <c r="LN817" s="145" t="s">
        <v>314</v>
      </c>
      <c r="LO817" s="146">
        <v>0.2488395270912756</v>
      </c>
      <c r="LP817" s="235">
        <v>1</v>
      </c>
      <c r="LQ817" s="145">
        <v>2020</v>
      </c>
      <c r="LR817" s="148">
        <v>4.8999999999999998E-3</v>
      </c>
      <c r="LS817" s="145">
        <v>1.9099999999999999E-2</v>
      </c>
      <c r="LT817" s="146">
        <v>0.5848988904697201</v>
      </c>
      <c r="LU817" s="147">
        <v>1</v>
      </c>
      <c r="LV817" s="145">
        <v>2020</v>
      </c>
      <c r="LW817" s="145" t="s">
        <v>314</v>
      </c>
      <c r="LX817" s="146">
        <v>0.40889069348697049</v>
      </c>
      <c r="LY817" s="235">
        <v>1</v>
      </c>
      <c r="LZ817" s="145">
        <v>2020</v>
      </c>
      <c r="ME817" s="145" t="s">
        <v>314</v>
      </c>
      <c r="MF817" s="146">
        <v>0.40889069348697049</v>
      </c>
      <c r="MG817" s="235">
        <v>1</v>
      </c>
      <c r="MH817" s="145">
        <v>2020</v>
      </c>
      <c r="NB817" s="145">
        <v>11</v>
      </c>
      <c r="NC817" s="146">
        <v>0.44021236118664919</v>
      </c>
      <c r="ND817" s="235">
        <v>1</v>
      </c>
      <c r="NE817" s="145">
        <v>2020</v>
      </c>
      <c r="OL817" s="145" t="s">
        <v>314</v>
      </c>
      <c r="OM817" s="146">
        <v>0.2887165988988506</v>
      </c>
      <c r="ON817" s="235">
        <v>1</v>
      </c>
      <c r="OO817" s="145">
        <v>2020</v>
      </c>
      <c r="OP817" s="150">
        <v>3.6999999999999999E-4</v>
      </c>
      <c r="OQ817" s="145">
        <v>1.58E-3</v>
      </c>
      <c r="OR817" s="146">
        <v>0.87680685221662125</v>
      </c>
      <c r="OS817" s="149" t="s">
        <v>315</v>
      </c>
      <c r="OT817" s="145">
        <v>2020</v>
      </c>
      <c r="OU817" s="145">
        <v>6.8999999999999999E-3</v>
      </c>
      <c r="OV817" s="146">
        <v>0.20799229337860281</v>
      </c>
      <c r="OW817" s="147">
        <v>1</v>
      </c>
      <c r="OX817" s="145">
        <v>2020</v>
      </c>
      <c r="OY817" s="145" t="s">
        <v>314</v>
      </c>
      <c r="OZ817" s="146">
        <v>0</v>
      </c>
      <c r="PA817" s="147">
        <v>1</v>
      </c>
      <c r="PB817" s="145">
        <v>2020</v>
      </c>
      <c r="PC817" s="145">
        <v>1.9E-3</v>
      </c>
      <c r="PD817" s="146">
        <v>0.2845895313102651</v>
      </c>
      <c r="PE817" s="147">
        <v>1</v>
      </c>
      <c r="PF817" s="145">
        <v>2020</v>
      </c>
      <c r="PG817" s="154">
        <v>1E-3</v>
      </c>
      <c r="PH817" s="145">
        <v>2020</v>
      </c>
      <c r="QE817" s="145" t="s">
        <v>314</v>
      </c>
      <c r="QF817" s="146">
        <v>0.40889069348697055</v>
      </c>
      <c r="QG817" s="235">
        <v>1</v>
      </c>
      <c r="QH817" s="145">
        <v>2020</v>
      </c>
      <c r="QM817" s="145" t="s">
        <v>314</v>
      </c>
      <c r="QN817" s="146">
        <v>0.40889069348697049</v>
      </c>
      <c r="QO817" s="235">
        <v>1</v>
      </c>
      <c r="QP817" s="145">
        <v>2020</v>
      </c>
      <c r="RA817" s="145" t="s">
        <v>314</v>
      </c>
      <c r="RB817" s="146">
        <v>0.40889069348697049</v>
      </c>
      <c r="RC817" s="235">
        <v>1</v>
      </c>
      <c r="RD817" s="145">
        <v>2020</v>
      </c>
      <c r="SD817" s="145">
        <v>6.0299999999999999E-2</v>
      </c>
      <c r="SE817" s="146">
        <v>0.20453136040883574</v>
      </c>
      <c r="SF817" s="235">
        <v>1</v>
      </c>
      <c r="SG817" s="145">
        <v>2020</v>
      </c>
      <c r="SK817" s="241"/>
      <c r="SL817" s="241"/>
      <c r="SM817" s="145">
        <v>2.0999999999999999E-3</v>
      </c>
      <c r="SN817" s="146">
        <v>0.30920236370089249</v>
      </c>
      <c r="SO817" s="235">
        <v>1</v>
      </c>
      <c r="SP817" s="145">
        <v>2020</v>
      </c>
      <c r="TY817" s="145" t="s">
        <v>9308</v>
      </c>
      <c r="TZ817" s="145" t="s">
        <v>9308</v>
      </c>
      <c r="UB817" s="145" t="s">
        <v>316</v>
      </c>
      <c r="UC817" s="145" t="s">
        <v>2664</v>
      </c>
    </row>
    <row r="818" spans="1:549" s="145" customFormat="1" ht="15" customHeight="1">
      <c r="A818" s="202">
        <v>809</v>
      </c>
      <c r="B818" s="17" t="s">
        <v>3568</v>
      </c>
      <c r="C818" s="17" t="s">
        <v>3569</v>
      </c>
      <c r="D818" s="17" t="s">
        <v>3526</v>
      </c>
      <c r="E818" s="17" t="s">
        <v>308</v>
      </c>
      <c r="F818" s="17" t="s">
        <v>3570</v>
      </c>
      <c r="G818" s="17" t="s">
        <v>3571</v>
      </c>
      <c r="H818" s="17">
        <v>16</v>
      </c>
      <c r="I818" s="17" t="s">
        <v>322</v>
      </c>
      <c r="J818" s="17" t="s">
        <v>312</v>
      </c>
      <c r="K818" s="17" t="s">
        <v>312</v>
      </c>
      <c r="L818" s="17" t="s">
        <v>313</v>
      </c>
      <c r="M818" s="17" t="s">
        <v>312</v>
      </c>
      <c r="AK818" s="17"/>
      <c r="AL818" s="17"/>
      <c r="AM818" s="17"/>
      <c r="AN818" s="17"/>
      <c r="AO818" s="17"/>
      <c r="AP818" s="17"/>
      <c r="AT818" s="157"/>
      <c r="AU818" s="203"/>
      <c r="AV818" s="203"/>
      <c r="AW818" s="203"/>
      <c r="AX818" s="203"/>
      <c r="BK818" s="18"/>
      <c r="BL818" s="19"/>
      <c r="BM818" s="18"/>
      <c r="BN818" s="18"/>
      <c r="CA818" s="18"/>
      <c r="CB818" s="19"/>
      <c r="CC818" s="18"/>
      <c r="CD818" s="18"/>
      <c r="FB818" s="157"/>
      <c r="FC818" s="151">
        <v>0.05</v>
      </c>
      <c r="FD818" s="146">
        <v>0.50588095666900601</v>
      </c>
      <c r="FE818" s="152">
        <v>2</v>
      </c>
      <c r="FF818" s="145">
        <v>2020</v>
      </c>
      <c r="IQ818" s="145">
        <v>2020</v>
      </c>
      <c r="IR818" s="145">
        <v>2020</v>
      </c>
      <c r="IS818" s="146">
        <v>0.50588095666900601</v>
      </c>
      <c r="IT818" s="237">
        <v>2</v>
      </c>
      <c r="IU818" s="145" t="s">
        <v>9308</v>
      </c>
      <c r="JA818" s="145" t="s">
        <v>314</v>
      </c>
      <c r="JB818" s="145" t="s">
        <v>314</v>
      </c>
      <c r="JC818" s="146">
        <v>0</v>
      </c>
      <c r="JD818" s="147">
        <v>1</v>
      </c>
      <c r="JE818" s="145">
        <v>2020</v>
      </c>
      <c r="JT818" s="145" t="s">
        <v>314</v>
      </c>
      <c r="JU818" s="146">
        <v>0</v>
      </c>
      <c r="JV818" s="147">
        <v>1</v>
      </c>
      <c r="JW818" s="145">
        <v>2020</v>
      </c>
      <c r="LR818" s="148">
        <v>2.8999999999999998E-3</v>
      </c>
      <c r="LS818" s="145">
        <v>5.5999999999999999E-3</v>
      </c>
      <c r="LT818" s="146">
        <v>0.18271070916552268</v>
      </c>
      <c r="LU818" s="147">
        <v>1</v>
      </c>
      <c r="LV818" s="145">
        <v>2020</v>
      </c>
      <c r="OP818" s="150">
        <v>2.1000000000000001E-4</v>
      </c>
      <c r="OQ818" s="145">
        <v>5.9999999999999995E-4</v>
      </c>
      <c r="OR818" s="146">
        <v>0.72163902512157252</v>
      </c>
      <c r="OS818" s="149" t="s">
        <v>315</v>
      </c>
      <c r="OT818" s="145">
        <v>2020</v>
      </c>
      <c r="OU818" s="145" t="s">
        <v>314</v>
      </c>
      <c r="OV818" s="146">
        <v>0</v>
      </c>
      <c r="OW818" s="147">
        <v>1</v>
      </c>
      <c r="OX818" s="145">
        <v>2020</v>
      </c>
      <c r="OY818" s="145" t="s">
        <v>314</v>
      </c>
      <c r="OZ818" s="146">
        <v>0</v>
      </c>
      <c r="PA818" s="147">
        <v>1</v>
      </c>
      <c r="PB818" s="145">
        <v>2020</v>
      </c>
      <c r="PC818" s="145">
        <v>1.9E-3</v>
      </c>
      <c r="PD818" s="146">
        <v>0.2845895313102651</v>
      </c>
      <c r="PE818" s="147">
        <v>1</v>
      </c>
      <c r="PF818" s="145">
        <v>2020</v>
      </c>
      <c r="PG818" s="154">
        <v>1E-3</v>
      </c>
      <c r="PH818" s="145">
        <v>2020</v>
      </c>
      <c r="SK818" s="241"/>
      <c r="SL818" s="241"/>
      <c r="TY818" s="145" t="s">
        <v>9308</v>
      </c>
      <c r="TZ818" s="145" t="s">
        <v>9308</v>
      </c>
      <c r="UB818" s="145" t="s">
        <v>316</v>
      </c>
      <c r="UC818" s="145" t="s">
        <v>2664</v>
      </c>
    </row>
    <row r="819" spans="1:549" s="145" customFormat="1" ht="15" customHeight="1">
      <c r="A819" s="202">
        <v>810</v>
      </c>
      <c r="B819" s="17" t="s">
        <v>3572</v>
      </c>
      <c r="C819" s="17" t="s">
        <v>3573</v>
      </c>
      <c r="D819" s="17" t="s">
        <v>3526</v>
      </c>
      <c r="E819" s="17" t="s">
        <v>308</v>
      </c>
      <c r="F819" s="17" t="s">
        <v>3574</v>
      </c>
      <c r="G819" s="17" t="s">
        <v>3575</v>
      </c>
      <c r="H819" s="17">
        <v>16</v>
      </c>
      <c r="I819" s="17" t="s">
        <v>322</v>
      </c>
      <c r="J819" s="17" t="s">
        <v>312</v>
      </c>
      <c r="K819" s="17" t="s">
        <v>312</v>
      </c>
      <c r="L819" s="17" t="s">
        <v>313</v>
      </c>
      <c r="M819" s="17" t="s">
        <v>312</v>
      </c>
      <c r="AK819" s="17"/>
      <c r="AL819" s="17"/>
      <c r="AM819" s="17"/>
      <c r="AN819" s="17"/>
      <c r="AO819" s="17"/>
      <c r="AP819" s="17"/>
      <c r="AT819" s="157"/>
      <c r="AU819" s="203"/>
      <c r="AV819" s="203"/>
      <c r="AW819" s="203"/>
      <c r="AX819" s="203"/>
      <c r="AY819" s="153">
        <v>11.1</v>
      </c>
      <c r="AZ819" s="146">
        <v>9.261985491538105E-2</v>
      </c>
      <c r="BA819" s="147">
        <v>1</v>
      </c>
      <c r="BB819" s="145">
        <v>2020</v>
      </c>
      <c r="BK819" s="22">
        <v>6.4666666666666659</v>
      </c>
      <c r="BL819" s="23">
        <v>0.7249413540154801</v>
      </c>
      <c r="BM819" s="25">
        <v>2</v>
      </c>
      <c r="BN819" s="17">
        <v>2020</v>
      </c>
      <c r="BO819" s="153">
        <v>18.600000000000001</v>
      </c>
      <c r="BP819" s="146">
        <v>0.20486045921251714</v>
      </c>
      <c r="BQ819" s="156" t="s">
        <v>364</v>
      </c>
      <c r="BR819" s="145">
        <v>2020</v>
      </c>
      <c r="CA819" s="18"/>
      <c r="CB819" s="19"/>
      <c r="CC819" s="18"/>
      <c r="CD819" s="18"/>
      <c r="CI819" s="179">
        <v>1075</v>
      </c>
      <c r="CJ819" s="146">
        <v>1.6662243496387206E-2</v>
      </c>
      <c r="CK819" s="156" t="s">
        <v>364</v>
      </c>
      <c r="CL819" s="145">
        <v>2020</v>
      </c>
      <c r="CM819" s="179">
        <v>651</v>
      </c>
      <c r="CN819" s="146">
        <v>3.8522829303572238E-2</v>
      </c>
      <c r="CO819" s="156" t="s">
        <v>364</v>
      </c>
      <c r="CP819" s="145">
        <v>2020</v>
      </c>
      <c r="DK819" s="153">
        <v>7.5</v>
      </c>
      <c r="DL819" s="146">
        <v>0.53052456558862504</v>
      </c>
      <c r="DM819" s="147">
        <v>1</v>
      </c>
      <c r="DN819" s="145">
        <v>2020</v>
      </c>
      <c r="DS819" s="151">
        <v>17.64</v>
      </c>
      <c r="DT819" s="146">
        <v>0.10401271120258612</v>
      </c>
      <c r="DU819" s="156" t="s">
        <v>364</v>
      </c>
      <c r="DV819" s="145">
        <v>2020</v>
      </c>
      <c r="DW819" s="151">
        <v>22.14</v>
      </c>
      <c r="DX819" s="146">
        <v>0.1070033150263793</v>
      </c>
      <c r="DY819" s="156" t="s">
        <v>364</v>
      </c>
      <c r="DZ819" s="145">
        <v>2020</v>
      </c>
      <c r="EA819" s="151">
        <v>1.1599999999999999</v>
      </c>
      <c r="EB819" s="146">
        <v>0.38555844540925943</v>
      </c>
      <c r="EC819" s="147">
        <v>1</v>
      </c>
      <c r="ED819" s="145">
        <v>2020</v>
      </c>
      <c r="EE819" s="154">
        <v>0.191</v>
      </c>
      <c r="EF819" s="146">
        <v>0.22141802385996445</v>
      </c>
      <c r="EG819" s="156" t="s">
        <v>364</v>
      </c>
      <c r="EH819" s="145">
        <v>2020</v>
      </c>
      <c r="EI819" s="153">
        <v>23.5</v>
      </c>
      <c r="EJ819" s="146">
        <v>0.1563810816255016</v>
      </c>
      <c r="EK819" s="156" t="s">
        <v>364</v>
      </c>
      <c r="EL819" s="145">
        <v>2020</v>
      </c>
      <c r="EM819" s="151">
        <v>1.39</v>
      </c>
      <c r="EN819" s="146">
        <v>4.9289315874138609E-2</v>
      </c>
      <c r="EO819" s="156" t="s">
        <v>364</v>
      </c>
      <c r="EP819" s="145">
        <v>2020</v>
      </c>
      <c r="EQ819" s="151">
        <v>2.34</v>
      </c>
      <c r="ER819" s="146">
        <v>4.8609629595652834E-2</v>
      </c>
      <c r="ES819" s="156" t="s">
        <v>364</v>
      </c>
      <c r="ET819" s="145">
        <v>2020</v>
      </c>
      <c r="EY819" s="145">
        <v>2020</v>
      </c>
      <c r="EZ819" s="145">
        <v>2020</v>
      </c>
      <c r="FA819" s="146">
        <v>0.22141802385996445</v>
      </c>
      <c r="FB819" s="238" t="s">
        <v>364</v>
      </c>
      <c r="IT819" s="157"/>
      <c r="IU819" s="145" t="s">
        <v>9308</v>
      </c>
      <c r="JA819" s="150">
        <v>1.57E-3</v>
      </c>
      <c r="JB819" s="145">
        <v>6.0000000000000001E-3</v>
      </c>
      <c r="JC819" s="146">
        <v>0.28800668638960369</v>
      </c>
      <c r="JD819" s="147">
        <v>1</v>
      </c>
      <c r="JE819" s="145">
        <v>2020</v>
      </c>
      <c r="LR819" s="150">
        <v>4.5700000000000003E-3</v>
      </c>
      <c r="LS819" s="145">
        <v>2.7E-2</v>
      </c>
      <c r="LT819" s="146">
        <v>0.68164759759197313</v>
      </c>
      <c r="LU819" s="147">
        <v>1</v>
      </c>
      <c r="LV819" s="145">
        <v>2020</v>
      </c>
      <c r="OP819" s="150">
        <v>5.4000000000000001E-4</v>
      </c>
      <c r="OQ819" s="145">
        <v>2.5000000000000001E-3</v>
      </c>
      <c r="OR819" s="146">
        <v>0.93514729258258278</v>
      </c>
      <c r="OS819" s="149" t="s">
        <v>315</v>
      </c>
      <c r="OT819" s="145">
        <v>2020</v>
      </c>
      <c r="OU819" s="145">
        <v>2.8999999999999998E-3</v>
      </c>
      <c r="OV819" s="146">
        <v>0.39501611400996939</v>
      </c>
      <c r="OW819" s="147">
        <v>1</v>
      </c>
      <c r="OX819" s="145">
        <v>2020</v>
      </c>
      <c r="OY819" s="145">
        <v>1.8E-3</v>
      </c>
      <c r="OZ819" s="146">
        <v>0.40385360296861661</v>
      </c>
      <c r="PA819" s="147">
        <v>1</v>
      </c>
      <c r="PB819" s="145">
        <v>2020</v>
      </c>
      <c r="PC819" s="145">
        <v>5.1000000000000004E-3</v>
      </c>
      <c r="PD819" s="146">
        <v>0.42025791635455145</v>
      </c>
      <c r="PE819" s="147">
        <v>1</v>
      </c>
      <c r="PF819" s="145">
        <v>2020</v>
      </c>
      <c r="PG819" s="150">
        <v>4.6000000000000001E-4</v>
      </c>
      <c r="PH819" s="145">
        <v>2020</v>
      </c>
      <c r="SK819" s="241"/>
      <c r="SL819" s="241"/>
      <c r="TY819" s="145" t="s">
        <v>9308</v>
      </c>
      <c r="TZ819" s="145" t="s">
        <v>9308</v>
      </c>
      <c r="UB819" s="145" t="s">
        <v>316</v>
      </c>
      <c r="UC819" s="145" t="s">
        <v>2664</v>
      </c>
    </row>
    <row r="820" spans="1:549" s="145" customFormat="1" ht="15" customHeight="1">
      <c r="A820" s="202">
        <v>811</v>
      </c>
      <c r="B820" s="17" t="s">
        <v>3576</v>
      </c>
      <c r="C820" s="17" t="s">
        <v>3577</v>
      </c>
      <c r="D820" s="17" t="s">
        <v>3526</v>
      </c>
      <c r="E820" s="17" t="s">
        <v>308</v>
      </c>
      <c r="F820" s="17" t="s">
        <v>3578</v>
      </c>
      <c r="G820" s="17" t="s">
        <v>3579</v>
      </c>
      <c r="H820" s="17">
        <v>23</v>
      </c>
      <c r="I820" s="17" t="s">
        <v>788</v>
      </c>
      <c r="J820" s="17" t="s">
        <v>312</v>
      </c>
      <c r="K820" s="17" t="s">
        <v>312</v>
      </c>
      <c r="L820" s="17" t="s">
        <v>313</v>
      </c>
      <c r="M820" s="17" t="s">
        <v>312</v>
      </c>
      <c r="AK820" s="17"/>
      <c r="AL820" s="17"/>
      <c r="AM820" s="17"/>
      <c r="AN820" s="17"/>
      <c r="AO820" s="17"/>
      <c r="AP820" s="17"/>
      <c r="AT820" s="157"/>
      <c r="AU820" s="203"/>
      <c r="AV820" s="203"/>
      <c r="AW820" s="203"/>
      <c r="AX820" s="203"/>
      <c r="BK820" s="18"/>
      <c r="BL820" s="19"/>
      <c r="BM820" s="18"/>
      <c r="BN820" s="18"/>
      <c r="CA820" s="18"/>
      <c r="CB820" s="19"/>
      <c r="CC820" s="18"/>
      <c r="CD820" s="18"/>
      <c r="FB820" s="157"/>
      <c r="FC820" s="151">
        <v>0.17</v>
      </c>
      <c r="FD820" s="146">
        <v>0.33337876717364401</v>
      </c>
      <c r="FE820" s="156" t="s">
        <v>364</v>
      </c>
      <c r="FF820" s="145">
        <v>2020</v>
      </c>
      <c r="IQ820" s="145">
        <v>2020</v>
      </c>
      <c r="IR820" s="145">
        <v>2020</v>
      </c>
      <c r="IS820" s="146">
        <v>0.33337876717364401</v>
      </c>
      <c r="IT820" s="238" t="s">
        <v>364</v>
      </c>
      <c r="IU820" s="145" t="s">
        <v>9308</v>
      </c>
      <c r="JT820" s="145" t="s">
        <v>314</v>
      </c>
      <c r="JU820" s="146">
        <v>0</v>
      </c>
      <c r="JV820" s="147">
        <v>1</v>
      </c>
      <c r="JW820" s="145">
        <v>2020</v>
      </c>
      <c r="SK820" s="241"/>
      <c r="SL820" s="241"/>
      <c r="TY820" s="145" t="s">
        <v>9308</v>
      </c>
      <c r="TZ820" s="145" t="s">
        <v>9308</v>
      </c>
      <c r="UB820" s="145" t="s">
        <v>316</v>
      </c>
      <c r="UC820" s="145" t="s">
        <v>2474</v>
      </c>
    </row>
    <row r="821" spans="1:549" s="145" customFormat="1" ht="15" customHeight="1">
      <c r="A821" s="202">
        <v>812</v>
      </c>
      <c r="B821" s="17" t="s">
        <v>3580</v>
      </c>
      <c r="C821" s="17" t="s">
        <v>3581</v>
      </c>
      <c r="D821" s="17" t="s">
        <v>3526</v>
      </c>
      <c r="E821" s="17" t="s">
        <v>308</v>
      </c>
      <c r="F821" s="17" t="s">
        <v>3582</v>
      </c>
      <c r="G821" s="17" t="s">
        <v>3583</v>
      </c>
      <c r="H821" s="17">
        <v>6</v>
      </c>
      <c r="I821" s="17" t="s">
        <v>322</v>
      </c>
      <c r="J821" s="17" t="s">
        <v>312</v>
      </c>
      <c r="K821" s="17" t="s">
        <v>312</v>
      </c>
      <c r="L821" s="17" t="s">
        <v>313</v>
      </c>
      <c r="M821" s="17" t="s">
        <v>312</v>
      </c>
      <c r="R821" s="151">
        <v>0.28000000000000003</v>
      </c>
      <c r="S821" s="146">
        <v>9.3127901437015659E-3</v>
      </c>
      <c r="T821" s="155">
        <v>4</v>
      </c>
      <c r="U821" s="145">
        <v>2020</v>
      </c>
      <c r="AK821" s="17"/>
      <c r="AL821" s="17"/>
      <c r="AM821" s="17"/>
      <c r="AN821" s="17"/>
      <c r="AO821" s="17"/>
      <c r="AP821" s="17"/>
      <c r="AQ821" s="145">
        <v>2020</v>
      </c>
      <c r="AR821" s="145">
        <v>2020</v>
      </c>
      <c r="AS821" s="146">
        <v>9.3127901437015659E-3</v>
      </c>
      <c r="AT821" s="155">
        <v>4</v>
      </c>
      <c r="AU821" s="203"/>
      <c r="AV821" s="203"/>
      <c r="AW821" s="203"/>
      <c r="AX821" s="203"/>
      <c r="AY821" s="153">
        <v>8.9</v>
      </c>
      <c r="AZ821" s="146">
        <v>0.1376268983091721</v>
      </c>
      <c r="BA821" s="147">
        <v>1</v>
      </c>
      <c r="BB821" s="145">
        <v>2020</v>
      </c>
      <c r="BK821" s="18"/>
      <c r="BL821" s="19"/>
      <c r="BM821" s="18"/>
      <c r="BN821" s="18"/>
      <c r="CA821" s="18"/>
      <c r="CB821" s="19"/>
      <c r="CC821" s="18"/>
      <c r="CD821" s="18"/>
      <c r="CI821" s="179">
        <v>993</v>
      </c>
      <c r="CJ821" s="146">
        <v>7.2281125324577132E-4</v>
      </c>
      <c r="CK821" s="156" t="s">
        <v>364</v>
      </c>
      <c r="CL821" s="145">
        <v>2020</v>
      </c>
      <c r="CM821" s="179">
        <v>792</v>
      </c>
      <c r="CN821" s="146">
        <v>4.4831900840884667E-4</v>
      </c>
      <c r="CO821" s="156" t="s">
        <v>364</v>
      </c>
      <c r="CP821" s="145">
        <v>2020</v>
      </c>
      <c r="CQ821" s="179">
        <v>140</v>
      </c>
      <c r="CR821" s="146">
        <v>2.381156218232763E-2</v>
      </c>
      <c r="CS821" s="156" t="s">
        <v>364</v>
      </c>
      <c r="CT821" s="145">
        <v>2020</v>
      </c>
      <c r="DG821" s="179">
        <v>552</v>
      </c>
      <c r="DH821" s="146">
        <v>5.4966791627568627E-6</v>
      </c>
      <c r="DI821" s="156" t="s">
        <v>364</v>
      </c>
      <c r="DJ821" s="145">
        <v>2020</v>
      </c>
      <c r="DK821" s="153">
        <v>8.1</v>
      </c>
      <c r="DL821" s="146">
        <v>0</v>
      </c>
      <c r="DM821" s="156" t="s">
        <v>364</v>
      </c>
      <c r="DN821" s="145">
        <v>2020</v>
      </c>
      <c r="DS821" s="151">
        <v>0.11</v>
      </c>
      <c r="DT821" s="146">
        <v>0.20635161538220834</v>
      </c>
      <c r="DU821" s="147">
        <v>1</v>
      </c>
      <c r="DV821" s="145">
        <v>2020</v>
      </c>
      <c r="DW821" s="151">
        <v>0.85</v>
      </c>
      <c r="DX821" s="146">
        <v>0.24598322627398134</v>
      </c>
      <c r="DY821" s="147">
        <v>1</v>
      </c>
      <c r="DZ821" s="145">
        <v>2020</v>
      </c>
      <c r="EA821" s="153">
        <v>6.6</v>
      </c>
      <c r="EB821" s="146">
        <v>0.19808553769842591</v>
      </c>
      <c r="EC821" s="156" t="s">
        <v>364</v>
      </c>
      <c r="ED821" s="145">
        <v>2020</v>
      </c>
      <c r="EE821" s="154">
        <v>4.2000000000000003E-2</v>
      </c>
      <c r="EF821" s="146">
        <v>0.34272403758651526</v>
      </c>
      <c r="EG821" s="156" t="s">
        <v>364</v>
      </c>
      <c r="EH821" s="145">
        <v>2020</v>
      </c>
      <c r="EI821" s="153">
        <v>7.4</v>
      </c>
      <c r="EJ821" s="146">
        <v>0.38445164962154266</v>
      </c>
      <c r="EK821" s="156" t="s">
        <v>364</v>
      </c>
      <c r="EL821" s="145">
        <v>2020</v>
      </c>
      <c r="EM821" s="154">
        <v>6.6000000000000003E-2</v>
      </c>
      <c r="EN821" s="146">
        <v>0.60985747970002069</v>
      </c>
      <c r="EO821" s="152">
        <v>2</v>
      </c>
      <c r="EP821" s="145">
        <v>2020</v>
      </c>
      <c r="EQ821" s="154">
        <v>0.106</v>
      </c>
      <c r="ER821" s="146">
        <v>0.30198412618475007</v>
      </c>
      <c r="ES821" s="147">
        <v>1</v>
      </c>
      <c r="ET821" s="145">
        <v>2020</v>
      </c>
      <c r="EY821" s="145">
        <v>2020</v>
      </c>
      <c r="EZ821" s="145">
        <v>2020</v>
      </c>
      <c r="FA821" s="146">
        <v>0.38445164962154266</v>
      </c>
      <c r="FB821" s="238" t="s">
        <v>364</v>
      </c>
      <c r="IT821" s="157"/>
      <c r="IU821" s="145" t="s">
        <v>9308</v>
      </c>
      <c r="JA821" s="150">
        <v>2.0400000000000001E-3</v>
      </c>
      <c r="JB821" s="145">
        <v>7.6E-3</v>
      </c>
      <c r="JC821" s="146">
        <v>0.33408812607592842</v>
      </c>
      <c r="JD821" s="147">
        <v>1</v>
      </c>
      <c r="JE821" s="145">
        <v>2020</v>
      </c>
      <c r="JX821" s="145" t="s">
        <v>314</v>
      </c>
      <c r="JY821" s="145">
        <v>0.03</v>
      </c>
      <c r="JZ821" s="146">
        <v>0.26703513576848137</v>
      </c>
      <c r="KA821" s="147">
        <v>1</v>
      </c>
      <c r="KB821" s="145">
        <v>2020</v>
      </c>
      <c r="LR821" s="150">
        <v>3.2000000000000002E-3</v>
      </c>
      <c r="LS821" s="145">
        <v>7.7000000000000002E-3</v>
      </c>
      <c r="LT821" s="146">
        <v>0.19263762359617953</v>
      </c>
      <c r="LU821" s="147">
        <v>1</v>
      </c>
      <c r="LV821" s="145">
        <v>2020</v>
      </c>
      <c r="NO821" s="151">
        <v>1.59</v>
      </c>
      <c r="NP821" s="145">
        <v>2.78</v>
      </c>
      <c r="NQ821" s="146">
        <v>7.3581564671117428E-2</v>
      </c>
      <c r="NR821" s="147">
        <v>1</v>
      </c>
      <c r="NS821" s="145">
        <v>2020</v>
      </c>
      <c r="OP821" s="150">
        <v>5.9500000000000004E-3</v>
      </c>
      <c r="OQ821" s="145">
        <v>5.0999999999999997E-2</v>
      </c>
      <c r="OR821" s="146">
        <v>0.99581739128154645</v>
      </c>
      <c r="OS821" s="149" t="s">
        <v>315</v>
      </c>
      <c r="OT821" s="145">
        <v>2020</v>
      </c>
      <c r="OU821" s="145">
        <v>6.7000000000000002E-3</v>
      </c>
      <c r="OV821" s="146">
        <v>0.40971146667006619</v>
      </c>
      <c r="OW821" s="147">
        <v>1</v>
      </c>
      <c r="OX821" s="145">
        <v>2020</v>
      </c>
      <c r="OY821" s="145">
        <v>8.8000000000000005E-3</v>
      </c>
      <c r="OZ821" s="146">
        <v>0.47315505599621044</v>
      </c>
      <c r="PA821" s="147">
        <v>1</v>
      </c>
      <c r="PB821" s="145">
        <v>2020</v>
      </c>
      <c r="PC821" s="145">
        <v>3.3000000000000002E-2</v>
      </c>
      <c r="PD821" s="146">
        <v>0.1851973816115273</v>
      </c>
      <c r="PE821" s="149" t="s">
        <v>315</v>
      </c>
      <c r="PF821" s="145">
        <v>2020</v>
      </c>
      <c r="PG821" s="150">
        <v>1.99E-3</v>
      </c>
      <c r="PH821" s="145">
        <v>2020</v>
      </c>
      <c r="SK821" s="241"/>
      <c r="SL821" s="241"/>
      <c r="TY821" s="145" t="s">
        <v>9308</v>
      </c>
      <c r="TZ821" s="145" t="s">
        <v>9308</v>
      </c>
      <c r="UB821" s="145" t="s">
        <v>316</v>
      </c>
      <c r="UC821" s="145" t="s">
        <v>2664</v>
      </c>
    </row>
    <row r="822" spans="1:549" s="145" customFormat="1" ht="15" customHeight="1">
      <c r="A822" s="202">
        <v>813</v>
      </c>
      <c r="B822" s="17" t="s">
        <v>3584</v>
      </c>
      <c r="C822" s="17" t="s">
        <v>3585</v>
      </c>
      <c r="D822" s="17" t="s">
        <v>3526</v>
      </c>
      <c r="E822" s="17" t="s">
        <v>308</v>
      </c>
      <c r="F822" s="17" t="s">
        <v>3586</v>
      </c>
      <c r="G822" s="17" t="s">
        <v>3587</v>
      </c>
      <c r="H822" s="17">
        <v>6</v>
      </c>
      <c r="I822" s="17" t="s">
        <v>322</v>
      </c>
      <c r="J822" s="17" t="s">
        <v>312</v>
      </c>
      <c r="K822" s="17" t="s">
        <v>312</v>
      </c>
      <c r="L822" s="17" t="s">
        <v>313</v>
      </c>
      <c r="M822" s="17" t="s">
        <v>312</v>
      </c>
      <c r="R822" s="153">
        <v>0.4</v>
      </c>
      <c r="S822" s="146">
        <v>0</v>
      </c>
      <c r="T822" s="156">
        <v>3</v>
      </c>
      <c r="U822" s="145">
        <v>2020</v>
      </c>
      <c r="Y822" s="153">
        <v>30.9</v>
      </c>
      <c r="Z822" s="146">
        <v>0.20934559273885339</v>
      </c>
      <c r="AA822" s="156">
        <v>3</v>
      </c>
      <c r="AB822" s="145">
        <v>2020</v>
      </c>
      <c r="AK822" s="17"/>
      <c r="AL822" s="17"/>
      <c r="AM822" s="17"/>
      <c r="AN822" s="17"/>
      <c r="AO822" s="17"/>
      <c r="AP822" s="17"/>
      <c r="AQ822" s="145">
        <v>2020</v>
      </c>
      <c r="AR822" s="145">
        <v>2020</v>
      </c>
      <c r="AS822" s="146">
        <v>0.20934559273885339</v>
      </c>
      <c r="AT822" s="238">
        <v>3</v>
      </c>
      <c r="AU822" s="203"/>
      <c r="AV822" s="203"/>
      <c r="AW822" s="203"/>
      <c r="AX822" s="203"/>
      <c r="AY822" s="153">
        <v>8.5</v>
      </c>
      <c r="AZ822" s="146">
        <v>0.12254632304093266</v>
      </c>
      <c r="BA822" s="147">
        <v>1</v>
      </c>
      <c r="BB822" s="145">
        <v>2020</v>
      </c>
      <c r="BK822" s="22">
        <v>11.333333333333334</v>
      </c>
      <c r="BL822" s="23">
        <v>8.4867916678279337E-2</v>
      </c>
      <c r="BM822" s="24">
        <v>1</v>
      </c>
      <c r="BN822" s="17">
        <v>2020</v>
      </c>
      <c r="BO822" s="153">
        <v>2.2000000000000002</v>
      </c>
      <c r="BP822" s="146">
        <v>0.42383039809660855</v>
      </c>
      <c r="BQ822" s="152">
        <v>2</v>
      </c>
      <c r="BR822" s="145">
        <v>2020</v>
      </c>
      <c r="CA822" s="18"/>
      <c r="CB822" s="19"/>
      <c r="CC822" s="18"/>
      <c r="CD822" s="18"/>
      <c r="CI822" s="179">
        <v>1164</v>
      </c>
      <c r="CJ822" s="146">
        <v>2.606115093931452E-3</v>
      </c>
      <c r="CK822" s="156" t="s">
        <v>364</v>
      </c>
      <c r="CL822" s="145">
        <v>2020</v>
      </c>
      <c r="CM822" s="179">
        <v>973</v>
      </c>
      <c r="CN822" s="146">
        <v>3.221091363632704E-3</v>
      </c>
      <c r="CO822" s="156" t="s">
        <v>364</v>
      </c>
      <c r="CP822" s="145">
        <v>2020</v>
      </c>
      <c r="CQ822" s="179">
        <v>295</v>
      </c>
      <c r="CR822" s="146">
        <v>3.3455187643743653E-2</v>
      </c>
      <c r="CS822" s="156" t="s">
        <v>364</v>
      </c>
      <c r="CT822" s="145">
        <v>2020</v>
      </c>
      <c r="DG822" s="179">
        <v>643</v>
      </c>
      <c r="DH822" s="146">
        <v>4.4654977889487592E-4</v>
      </c>
      <c r="DI822" s="156" t="s">
        <v>364</v>
      </c>
      <c r="DJ822" s="145">
        <v>2020</v>
      </c>
      <c r="DK822" s="153">
        <v>7.9</v>
      </c>
      <c r="DL822" s="146">
        <v>0.51103007154258595</v>
      </c>
      <c r="DM822" s="147">
        <v>1</v>
      </c>
      <c r="DN822" s="145">
        <v>2020</v>
      </c>
      <c r="DS822" s="151">
        <v>0.14000000000000001</v>
      </c>
      <c r="DT822" s="146">
        <v>0.22913994053040454</v>
      </c>
      <c r="DU822" s="147">
        <v>1</v>
      </c>
      <c r="DV822" s="145">
        <v>2020</v>
      </c>
      <c r="DW822" s="151">
        <v>0.91</v>
      </c>
      <c r="DX822" s="146">
        <v>0.18056750749579292</v>
      </c>
      <c r="DY822" s="147">
        <v>1</v>
      </c>
      <c r="DZ822" s="145">
        <v>2020</v>
      </c>
      <c r="EA822" s="153">
        <v>7.1</v>
      </c>
      <c r="EB822" s="146">
        <v>0.21853740322149201</v>
      </c>
      <c r="EC822" s="156" t="s">
        <v>364</v>
      </c>
      <c r="ED822" s="145">
        <v>2020</v>
      </c>
      <c r="EE822" s="154">
        <v>0.104</v>
      </c>
      <c r="EF822" s="146">
        <v>0.17347638421554315</v>
      </c>
      <c r="EG822" s="156" t="s">
        <v>364</v>
      </c>
      <c r="EH822" s="145">
        <v>2020</v>
      </c>
      <c r="EI822" s="153">
        <v>8.1</v>
      </c>
      <c r="EJ822" s="146">
        <v>0.32639920382138565</v>
      </c>
      <c r="EK822" s="156" t="s">
        <v>364</v>
      </c>
      <c r="EL822" s="145">
        <v>2020</v>
      </c>
      <c r="EM822" s="154">
        <v>5.8000000000000003E-2</v>
      </c>
      <c r="EN822" s="146">
        <v>0.26602907290035277</v>
      </c>
      <c r="EO822" s="152">
        <v>2</v>
      </c>
      <c r="EP822" s="145">
        <v>2020</v>
      </c>
      <c r="EQ822" s="154">
        <v>0.11700000000000001</v>
      </c>
      <c r="ER822" s="146">
        <v>0.4619518603918758</v>
      </c>
      <c r="ES822" s="147">
        <v>1</v>
      </c>
      <c r="ET822" s="145">
        <v>2020</v>
      </c>
      <c r="EY822" s="145">
        <v>2020</v>
      </c>
      <c r="EZ822" s="145">
        <v>2020</v>
      </c>
      <c r="FA822" s="146">
        <v>0.32639920382138565</v>
      </c>
      <c r="FB822" s="238" t="s">
        <v>364</v>
      </c>
      <c r="IT822" s="157"/>
      <c r="IU822" s="145" t="s">
        <v>9308</v>
      </c>
      <c r="JA822" s="150">
        <v>1.32E-3</v>
      </c>
      <c r="JB822" s="145">
        <v>5.4999999999999997E-3</v>
      </c>
      <c r="JC822" s="146">
        <v>0.31673175750848148</v>
      </c>
      <c r="JD822" s="147">
        <v>1</v>
      </c>
      <c r="JE822" s="145">
        <v>2020</v>
      </c>
      <c r="JX822" s="145" t="s">
        <v>314</v>
      </c>
      <c r="JY822" s="145">
        <v>3.5000000000000003E-2</v>
      </c>
      <c r="JZ822" s="146">
        <v>0.26246695667313036</v>
      </c>
      <c r="KA822" s="147">
        <v>1</v>
      </c>
      <c r="KB822" s="145">
        <v>2020</v>
      </c>
      <c r="LR822" s="148">
        <v>3.3E-3</v>
      </c>
      <c r="LS822" s="145">
        <v>8.3000000000000001E-3</v>
      </c>
      <c r="LT822" s="146">
        <v>0.17604382289861575</v>
      </c>
      <c r="LU822" s="147">
        <v>1</v>
      </c>
      <c r="LV822" s="145">
        <v>2020</v>
      </c>
      <c r="MW822" s="145" t="s">
        <v>314</v>
      </c>
      <c r="MX822" s="145">
        <v>0.38</v>
      </c>
      <c r="MY822" s="146">
        <v>0.2845895313102651</v>
      </c>
      <c r="MZ822" s="147">
        <v>1</v>
      </c>
      <c r="NA822" s="145">
        <v>2020</v>
      </c>
      <c r="NO822" s="151">
        <v>1.78</v>
      </c>
      <c r="NP822" s="145">
        <v>3.32</v>
      </c>
      <c r="NQ822" s="146">
        <v>6.0918435670576976E-2</v>
      </c>
      <c r="NR822" s="147">
        <v>1</v>
      </c>
      <c r="NS822" s="145">
        <v>2020</v>
      </c>
      <c r="OP822" s="150">
        <v>1.3699999999999999E-3</v>
      </c>
      <c r="OQ822" s="145">
        <v>8.0000000000000002E-3</v>
      </c>
      <c r="OR822" s="146">
        <v>0.97803111867999926</v>
      </c>
      <c r="OS822" s="149" t="s">
        <v>315</v>
      </c>
      <c r="OT822" s="145">
        <v>2020</v>
      </c>
      <c r="OU822" s="145">
        <v>2.5000000000000001E-3</v>
      </c>
      <c r="OV822" s="146">
        <v>0.32901351944759916</v>
      </c>
      <c r="OW822" s="147">
        <v>1</v>
      </c>
      <c r="OX822" s="145">
        <v>2020</v>
      </c>
      <c r="OY822" s="145">
        <v>1.5E-3</v>
      </c>
      <c r="OZ822" s="146">
        <v>0.32870518028256435</v>
      </c>
      <c r="PA822" s="147">
        <v>1</v>
      </c>
      <c r="PB822" s="145">
        <v>2020</v>
      </c>
      <c r="PC822" s="145">
        <v>1.6999999999999999E-3</v>
      </c>
      <c r="PD822" s="146">
        <v>0.21173948082969984</v>
      </c>
      <c r="PE822" s="147">
        <v>1</v>
      </c>
      <c r="PF822" s="145">
        <v>2020</v>
      </c>
      <c r="PG822" s="150">
        <v>4.8999999999999998E-4</v>
      </c>
      <c r="PH822" s="145">
        <v>2020</v>
      </c>
      <c r="SK822" s="241"/>
      <c r="SL822" s="241"/>
      <c r="TY822" s="145" t="s">
        <v>9308</v>
      </c>
      <c r="TZ822" s="145" t="s">
        <v>9308</v>
      </c>
      <c r="UB822" s="145" t="s">
        <v>316</v>
      </c>
      <c r="UC822" s="145" t="s">
        <v>2664</v>
      </c>
    </row>
    <row r="823" spans="1:549" s="145" customFormat="1" ht="15" customHeight="1">
      <c r="A823" s="202">
        <v>814</v>
      </c>
      <c r="B823" s="17" t="s">
        <v>3588</v>
      </c>
      <c r="C823" s="17" t="s">
        <v>3589</v>
      </c>
      <c r="D823" s="17" t="s">
        <v>3526</v>
      </c>
      <c r="E823" s="17" t="s">
        <v>308</v>
      </c>
      <c r="F823" s="17" t="s">
        <v>3590</v>
      </c>
      <c r="G823" s="17" t="s">
        <v>3591</v>
      </c>
      <c r="H823" s="17">
        <v>26</v>
      </c>
      <c r="I823" s="17" t="s">
        <v>322</v>
      </c>
      <c r="J823" s="17" t="s">
        <v>312</v>
      </c>
      <c r="K823" s="17" t="s">
        <v>312</v>
      </c>
      <c r="L823" s="17" t="s">
        <v>313</v>
      </c>
      <c r="M823" s="17" t="s">
        <v>312</v>
      </c>
      <c r="AK823" s="17"/>
      <c r="AL823" s="17"/>
      <c r="AM823" s="17"/>
      <c r="AN823" s="17"/>
      <c r="AO823" s="17"/>
      <c r="AP823" s="17"/>
      <c r="AT823" s="157"/>
      <c r="AU823" s="203"/>
      <c r="AV823" s="203"/>
      <c r="AW823" s="203"/>
      <c r="AX823" s="203"/>
      <c r="BK823" s="18"/>
      <c r="BL823" s="19"/>
      <c r="BM823" s="18"/>
      <c r="BN823" s="18"/>
      <c r="CA823" s="18"/>
      <c r="CB823" s="19"/>
      <c r="CC823" s="18"/>
      <c r="CD823" s="18"/>
      <c r="FB823" s="157"/>
      <c r="IT823" s="157"/>
      <c r="IU823" s="145" t="s">
        <v>9308</v>
      </c>
      <c r="JT823" s="145" t="s">
        <v>314</v>
      </c>
      <c r="JU823" s="146">
        <v>0</v>
      </c>
      <c r="JV823" s="147">
        <v>1</v>
      </c>
      <c r="JW823" s="145">
        <v>2020</v>
      </c>
      <c r="SK823" s="241"/>
      <c r="SL823" s="241"/>
      <c r="TY823" s="145" t="s">
        <v>9308</v>
      </c>
      <c r="TZ823" s="145" t="s">
        <v>9308</v>
      </c>
      <c r="UB823" s="145" t="s">
        <v>316</v>
      </c>
      <c r="UC823" s="145" t="s">
        <v>2664</v>
      </c>
    </row>
    <row r="824" spans="1:549" s="145" customFormat="1" ht="15" customHeight="1">
      <c r="A824" s="202">
        <v>815</v>
      </c>
      <c r="B824" s="17" t="s">
        <v>3592</v>
      </c>
      <c r="C824" s="17" t="s">
        <v>3593</v>
      </c>
      <c r="D824" s="17" t="s">
        <v>3526</v>
      </c>
      <c r="E824" s="17" t="s">
        <v>308</v>
      </c>
      <c r="F824" s="17" t="s">
        <v>3594</v>
      </c>
      <c r="G824" s="17" t="s">
        <v>3595</v>
      </c>
      <c r="H824" s="17">
        <v>6</v>
      </c>
      <c r="I824" s="17" t="s">
        <v>322</v>
      </c>
      <c r="J824" s="17" t="s">
        <v>312</v>
      </c>
      <c r="K824" s="17" t="s">
        <v>312</v>
      </c>
      <c r="L824" s="17" t="s">
        <v>313</v>
      </c>
      <c r="M824" s="17" t="s">
        <v>312</v>
      </c>
      <c r="AK824" s="17"/>
      <c r="AL824" s="17"/>
      <c r="AM824" s="17"/>
      <c r="AN824" s="17"/>
      <c r="AO824" s="17"/>
      <c r="AP824" s="17"/>
      <c r="AT824" s="157"/>
      <c r="AU824" s="203"/>
      <c r="AV824" s="203"/>
      <c r="AW824" s="203"/>
      <c r="AX824" s="203"/>
      <c r="BK824" s="18"/>
      <c r="BL824" s="19"/>
      <c r="BM824" s="18"/>
      <c r="BN824" s="18"/>
      <c r="CA824" s="18"/>
      <c r="CB824" s="19"/>
      <c r="CC824" s="18"/>
      <c r="CD824" s="18"/>
      <c r="FB824" s="157"/>
      <c r="FC824" s="151">
        <v>0.09</v>
      </c>
      <c r="FD824" s="146">
        <v>0.34733052450175617</v>
      </c>
      <c r="FE824" s="156" t="s">
        <v>364</v>
      </c>
      <c r="FF824" s="145">
        <v>2020</v>
      </c>
      <c r="IQ824" s="145">
        <v>2020</v>
      </c>
      <c r="IR824" s="145">
        <v>2020</v>
      </c>
      <c r="IS824" s="146">
        <v>0.34733052450175617</v>
      </c>
      <c r="IT824" s="238" t="s">
        <v>364</v>
      </c>
      <c r="IU824" s="145" t="s">
        <v>9308</v>
      </c>
      <c r="JA824" s="145" t="s">
        <v>314</v>
      </c>
      <c r="JB824" s="145" t="s">
        <v>314</v>
      </c>
      <c r="JC824" s="146">
        <v>0</v>
      </c>
      <c r="JD824" s="147">
        <v>1</v>
      </c>
      <c r="JE824" s="145">
        <v>2020</v>
      </c>
      <c r="LR824" s="148">
        <v>7.4000000000000003E-3</v>
      </c>
      <c r="LS824" s="145">
        <v>0.05</v>
      </c>
      <c r="LT824" s="146">
        <v>0.83014015120672979</v>
      </c>
      <c r="LU824" s="149" t="s">
        <v>315</v>
      </c>
      <c r="LV824" s="145">
        <v>2020</v>
      </c>
      <c r="OP824" s="150">
        <v>5.2999999999999998E-4</v>
      </c>
      <c r="OQ824" s="145">
        <v>2.5100000000000001E-3</v>
      </c>
      <c r="OR824" s="146">
        <v>0.92266802263921743</v>
      </c>
      <c r="OS824" s="149" t="s">
        <v>315</v>
      </c>
      <c r="OT824" s="145">
        <v>2020</v>
      </c>
      <c r="OU824" s="145">
        <v>1.7999999999999999E-2</v>
      </c>
      <c r="OV824" s="146">
        <v>5.0050323997302261E-6</v>
      </c>
      <c r="OW824" s="149" t="s">
        <v>315</v>
      </c>
      <c r="OX824" s="145">
        <v>2020</v>
      </c>
      <c r="OY824" s="145">
        <v>0.01</v>
      </c>
      <c r="OZ824" s="146">
        <v>0.29793323699110197</v>
      </c>
      <c r="PA824" s="147">
        <v>1</v>
      </c>
      <c r="PB824" s="145">
        <v>2020</v>
      </c>
      <c r="PC824" s="145">
        <v>1.7000000000000001E-2</v>
      </c>
      <c r="PD824" s="146">
        <v>2.9090275581617985E-2</v>
      </c>
      <c r="PE824" s="149" t="s">
        <v>315</v>
      </c>
      <c r="PF824" s="145">
        <v>2020</v>
      </c>
      <c r="SK824" s="241"/>
      <c r="SL824" s="241"/>
      <c r="TY824" s="145" t="s">
        <v>9308</v>
      </c>
      <c r="TZ824" s="145" t="s">
        <v>9308</v>
      </c>
      <c r="UB824" s="145" t="s">
        <v>316</v>
      </c>
      <c r="UC824" s="145" t="s">
        <v>2664</v>
      </c>
    </row>
    <row r="825" spans="1:549" s="145" customFormat="1" ht="15" customHeight="1">
      <c r="A825" s="202">
        <v>816</v>
      </c>
      <c r="B825" s="17" t="s">
        <v>3596</v>
      </c>
      <c r="C825" s="17" t="s">
        <v>3597</v>
      </c>
      <c r="D825" s="17" t="s">
        <v>3526</v>
      </c>
      <c r="E825" s="17" t="s">
        <v>308</v>
      </c>
      <c r="F825" s="17" t="s">
        <v>3598</v>
      </c>
      <c r="G825" s="17" t="s">
        <v>3599</v>
      </c>
      <c r="H825" s="17">
        <v>6</v>
      </c>
      <c r="I825" s="17" t="s">
        <v>322</v>
      </c>
      <c r="J825" s="17" t="s">
        <v>312</v>
      </c>
      <c r="K825" s="17" t="s">
        <v>312</v>
      </c>
      <c r="L825" s="17" t="s">
        <v>313</v>
      </c>
      <c r="M825" s="17" t="s">
        <v>312</v>
      </c>
      <c r="R825" s="153">
        <v>0.4</v>
      </c>
      <c r="S825" s="146">
        <v>0</v>
      </c>
      <c r="T825" s="156">
        <v>3</v>
      </c>
      <c r="U825" s="145">
        <v>2020</v>
      </c>
      <c r="Y825" s="153">
        <v>29.1</v>
      </c>
      <c r="Z825" s="146">
        <v>0.31556920285978618</v>
      </c>
      <c r="AA825" s="156">
        <v>3</v>
      </c>
      <c r="AB825" s="145">
        <v>2020</v>
      </c>
      <c r="AK825" s="17"/>
      <c r="AL825" s="17"/>
      <c r="AM825" s="17"/>
      <c r="AN825" s="17"/>
      <c r="AO825" s="17"/>
      <c r="AP825" s="17"/>
      <c r="AQ825" s="145">
        <v>2020</v>
      </c>
      <c r="AR825" s="145">
        <v>2020</v>
      </c>
      <c r="AS825" s="146">
        <v>0.31556920285978618</v>
      </c>
      <c r="AT825" s="238">
        <v>3</v>
      </c>
      <c r="AU825" s="203"/>
      <c r="AV825" s="203"/>
      <c r="AW825" s="203"/>
      <c r="AX825" s="203"/>
      <c r="AY825" s="153">
        <v>9.9</v>
      </c>
      <c r="AZ825" s="146">
        <v>0.15403300483186538</v>
      </c>
      <c r="BA825" s="147">
        <v>1</v>
      </c>
      <c r="BB825" s="145">
        <v>2020</v>
      </c>
      <c r="BK825" s="18"/>
      <c r="BL825" s="19"/>
      <c r="BM825" s="18"/>
      <c r="BN825" s="18"/>
      <c r="CA825" s="18"/>
      <c r="CB825" s="19"/>
      <c r="CC825" s="18"/>
      <c r="CD825" s="18"/>
      <c r="CI825" s="179">
        <v>824</v>
      </c>
      <c r="CJ825" s="146">
        <v>4.3136356933886552E-2</v>
      </c>
      <c r="CK825" s="156" t="s">
        <v>364</v>
      </c>
      <c r="CL825" s="145">
        <v>2020</v>
      </c>
      <c r="CM825" s="179">
        <v>604</v>
      </c>
      <c r="CN825" s="146">
        <v>5.6553873082411124E-2</v>
      </c>
      <c r="CO825" s="156" t="s">
        <v>364</v>
      </c>
      <c r="CP825" s="145">
        <v>2020</v>
      </c>
      <c r="DG825" s="179">
        <v>467</v>
      </c>
      <c r="DH825" s="146">
        <v>8.8035110732351436E-3</v>
      </c>
      <c r="DI825" s="156" t="s">
        <v>364</v>
      </c>
      <c r="DJ825" s="145">
        <v>2020</v>
      </c>
      <c r="DK825" s="153">
        <v>7.9</v>
      </c>
      <c r="DL825" s="146">
        <v>0.50658144970750696</v>
      </c>
      <c r="DM825" s="147">
        <v>1</v>
      </c>
      <c r="DN825" s="145">
        <v>2020</v>
      </c>
      <c r="DS825" s="151">
        <v>0.4</v>
      </c>
      <c r="DT825" s="146">
        <v>0.66010029439020756</v>
      </c>
      <c r="DU825" s="152">
        <v>2</v>
      </c>
      <c r="DV825" s="145">
        <v>2020</v>
      </c>
      <c r="DW825" s="151">
        <v>1.1399999999999999</v>
      </c>
      <c r="DX825" s="146">
        <v>0.49787106845284562</v>
      </c>
      <c r="DY825" s="147">
        <v>1</v>
      </c>
      <c r="DZ825" s="145">
        <v>2020</v>
      </c>
      <c r="EA825" s="151">
        <v>3.23</v>
      </c>
      <c r="EB825" s="146">
        <v>0.42330648275890564</v>
      </c>
      <c r="EC825" s="152">
        <v>2</v>
      </c>
      <c r="ED825" s="145">
        <v>2020</v>
      </c>
      <c r="EE825" s="154">
        <v>5.6000000000000001E-2</v>
      </c>
      <c r="EF825" s="146">
        <v>0.20337235595170114</v>
      </c>
      <c r="EG825" s="156" t="s">
        <v>364</v>
      </c>
      <c r="EH825" s="145">
        <v>2020</v>
      </c>
      <c r="EI825" s="153">
        <v>4.4000000000000004</v>
      </c>
      <c r="EJ825" s="146">
        <v>0.4461313062165746</v>
      </c>
      <c r="EK825" s="147">
        <v>1</v>
      </c>
      <c r="EL825" s="145">
        <v>2020</v>
      </c>
      <c r="EM825" s="154">
        <v>7.5999999999999998E-2</v>
      </c>
      <c r="EN825" s="146">
        <v>0.43714662014059735</v>
      </c>
      <c r="EO825" s="152">
        <v>2</v>
      </c>
      <c r="EP825" s="145">
        <v>2020</v>
      </c>
      <c r="EQ825" s="154">
        <v>0.13700000000000001</v>
      </c>
      <c r="ER825" s="146">
        <v>0.46827782385233796</v>
      </c>
      <c r="ES825" s="147">
        <v>1</v>
      </c>
      <c r="ET825" s="145">
        <v>2020</v>
      </c>
      <c r="EY825" s="145">
        <v>2020</v>
      </c>
      <c r="EZ825" s="145">
        <v>2020</v>
      </c>
      <c r="FA825" s="146">
        <v>0.20337235595170114</v>
      </c>
      <c r="FB825" s="238" t="s">
        <v>364</v>
      </c>
      <c r="IT825" s="157"/>
      <c r="IU825" s="145" t="s">
        <v>9308</v>
      </c>
      <c r="JA825" s="150">
        <v>1.5100000000000001E-3</v>
      </c>
      <c r="JB825" s="145">
        <v>5.0000000000000001E-3</v>
      </c>
      <c r="JC825" s="146">
        <v>0.29641612451389709</v>
      </c>
      <c r="JD825" s="147">
        <v>1</v>
      </c>
      <c r="JE825" s="145">
        <v>2020</v>
      </c>
      <c r="JX825" s="145" t="s">
        <v>314</v>
      </c>
      <c r="JY825" s="145">
        <v>4.2999999999999997E-2</v>
      </c>
      <c r="JZ825" s="146">
        <v>0.29693461289042478</v>
      </c>
      <c r="KA825" s="147">
        <v>1</v>
      </c>
      <c r="KB825" s="145">
        <v>2020</v>
      </c>
      <c r="LR825" s="150">
        <v>3.8700000000000002E-3</v>
      </c>
      <c r="LS825" s="145">
        <v>8.0999999999999996E-3</v>
      </c>
      <c r="LT825" s="146">
        <v>0.31833872196454382</v>
      </c>
      <c r="LU825" s="147">
        <v>1</v>
      </c>
      <c r="LV825" s="145">
        <v>2020</v>
      </c>
      <c r="MW825" s="145" t="s">
        <v>314</v>
      </c>
      <c r="MX825" s="145">
        <v>0.28999999999999998</v>
      </c>
      <c r="MY825" s="146">
        <v>0.24834079134629283</v>
      </c>
      <c r="MZ825" s="147">
        <v>1</v>
      </c>
      <c r="NA825" s="145">
        <v>2020</v>
      </c>
      <c r="NO825" s="151">
        <v>1.88</v>
      </c>
      <c r="NP825" s="145">
        <v>3.52</v>
      </c>
      <c r="NQ825" s="146">
        <v>9.061614800733464E-2</v>
      </c>
      <c r="NR825" s="147">
        <v>1</v>
      </c>
      <c r="NS825" s="145">
        <v>2020</v>
      </c>
      <c r="OP825" s="150">
        <v>2.5300000000000001E-3</v>
      </c>
      <c r="OQ825" s="145">
        <v>1.4E-2</v>
      </c>
      <c r="OR825" s="146">
        <v>0.98786653045624306</v>
      </c>
      <c r="OS825" s="149" t="s">
        <v>315</v>
      </c>
      <c r="OT825" s="145">
        <v>2020</v>
      </c>
      <c r="OU825" s="145">
        <v>2.5999999999999999E-3</v>
      </c>
      <c r="OV825" s="146">
        <v>0.30454745861533594</v>
      </c>
      <c r="OW825" s="147">
        <v>1</v>
      </c>
      <c r="OX825" s="145">
        <v>2020</v>
      </c>
      <c r="OY825" s="145">
        <v>1.5E-3</v>
      </c>
      <c r="OZ825" s="146">
        <v>0.3147069594459706</v>
      </c>
      <c r="PA825" s="147">
        <v>1</v>
      </c>
      <c r="PB825" s="145">
        <v>2020</v>
      </c>
      <c r="PC825" s="145">
        <v>2.0999999999999999E-3</v>
      </c>
      <c r="PD825" s="146">
        <v>0.26366154349974003</v>
      </c>
      <c r="PE825" s="147">
        <v>1</v>
      </c>
      <c r="PF825" s="145">
        <v>2020</v>
      </c>
      <c r="PG825" s="150">
        <v>6.0999999999999997E-4</v>
      </c>
      <c r="PH825" s="145">
        <v>2020</v>
      </c>
      <c r="SK825" s="241"/>
      <c r="SL825" s="241"/>
      <c r="TY825" s="145" t="s">
        <v>9308</v>
      </c>
      <c r="TZ825" s="145" t="s">
        <v>9308</v>
      </c>
      <c r="UB825" s="145" t="s">
        <v>316</v>
      </c>
      <c r="UC825" s="145" t="s">
        <v>2664</v>
      </c>
    </row>
    <row r="826" spans="1:549" s="145" customFormat="1" ht="15" customHeight="1">
      <c r="A826" s="202">
        <v>817</v>
      </c>
      <c r="B826" s="17" t="s">
        <v>3600</v>
      </c>
      <c r="C826" s="17" t="s">
        <v>3601</v>
      </c>
      <c r="D826" s="17" t="s">
        <v>3526</v>
      </c>
      <c r="E826" s="17" t="s">
        <v>308</v>
      </c>
      <c r="F826" s="17" t="s">
        <v>3602</v>
      </c>
      <c r="G826" s="17" t="s">
        <v>3603</v>
      </c>
      <c r="H826" s="17">
        <v>7</v>
      </c>
      <c r="I826" s="17" t="s">
        <v>311</v>
      </c>
      <c r="J826" s="17" t="s">
        <v>312</v>
      </c>
      <c r="K826" s="17" t="s">
        <v>312</v>
      </c>
      <c r="L826" s="17" t="s">
        <v>313</v>
      </c>
      <c r="M826" s="17" t="s">
        <v>312</v>
      </c>
      <c r="AK826" s="17"/>
      <c r="AL826" s="17"/>
      <c r="AM826" s="17"/>
      <c r="AN826" s="17"/>
      <c r="AO826" s="17"/>
      <c r="AP826" s="17"/>
      <c r="AT826" s="157"/>
      <c r="AU826" s="203"/>
      <c r="AV826" s="203"/>
      <c r="AW826" s="203"/>
      <c r="AX826" s="203"/>
      <c r="BK826" s="18"/>
      <c r="BL826" s="19"/>
      <c r="BM826" s="18"/>
      <c r="BN826" s="18"/>
      <c r="CA826" s="18"/>
      <c r="CB826" s="19"/>
      <c r="CC826" s="18"/>
      <c r="CD826" s="18"/>
      <c r="FB826" s="157"/>
      <c r="IT826" s="157"/>
      <c r="IU826" s="145" t="s">
        <v>9308</v>
      </c>
      <c r="JA826" s="145" t="s">
        <v>314</v>
      </c>
      <c r="JB826" s="145" t="s">
        <v>314</v>
      </c>
      <c r="JC826" s="146">
        <v>0</v>
      </c>
      <c r="JD826" s="147">
        <v>1</v>
      </c>
      <c r="JE826" s="145">
        <v>2020</v>
      </c>
      <c r="LR826" s="148">
        <v>5.4999999999999997E-3</v>
      </c>
      <c r="LS826" s="145">
        <v>1.0999999999999999E-2</v>
      </c>
      <c r="LT826" s="146">
        <v>0.45039386161129619</v>
      </c>
      <c r="LU826" s="147">
        <v>1</v>
      </c>
      <c r="LV826" s="145">
        <v>2020</v>
      </c>
      <c r="OP826" s="150">
        <v>1.8600000000000001E-3</v>
      </c>
      <c r="OQ826" s="145">
        <v>8.3999999999999995E-3</v>
      </c>
      <c r="OR826" s="146">
        <v>0.97921611992584423</v>
      </c>
      <c r="OS826" s="149" t="s">
        <v>315</v>
      </c>
      <c r="OT826" s="145">
        <v>2020</v>
      </c>
      <c r="OU826" s="145" t="s">
        <v>314</v>
      </c>
      <c r="OV826" s="146">
        <v>0</v>
      </c>
      <c r="OW826" s="147">
        <v>1</v>
      </c>
      <c r="OX826" s="145">
        <v>2020</v>
      </c>
      <c r="OY826" s="145" t="s">
        <v>314</v>
      </c>
      <c r="OZ826" s="146">
        <v>0</v>
      </c>
      <c r="PA826" s="147">
        <v>1</v>
      </c>
      <c r="PB826" s="145">
        <v>2020</v>
      </c>
      <c r="PC826" s="145">
        <v>2.8999999999999998E-3</v>
      </c>
      <c r="PD826" s="146">
        <v>0.33360995873670596</v>
      </c>
      <c r="PE826" s="147">
        <v>1</v>
      </c>
      <c r="PF826" s="145">
        <v>2020</v>
      </c>
      <c r="PG826" s="148" t="s">
        <v>314</v>
      </c>
      <c r="PH826" s="145">
        <v>2020</v>
      </c>
      <c r="SK826" s="241"/>
      <c r="SL826" s="241"/>
      <c r="TY826" s="145" t="s">
        <v>9308</v>
      </c>
      <c r="TZ826" s="145" t="s">
        <v>9308</v>
      </c>
      <c r="UB826" s="145" t="s">
        <v>316</v>
      </c>
      <c r="UC826" s="145" t="s">
        <v>2474</v>
      </c>
    </row>
    <row r="827" spans="1:549" s="145" customFormat="1" ht="15" customHeight="1">
      <c r="A827" s="202">
        <v>818</v>
      </c>
      <c r="B827" s="17" t="s">
        <v>3604</v>
      </c>
      <c r="C827" s="17" t="s">
        <v>3605</v>
      </c>
      <c r="D827" s="17" t="s">
        <v>3526</v>
      </c>
      <c r="E827" s="17" t="s">
        <v>308</v>
      </c>
      <c r="F827" s="17" t="s">
        <v>3606</v>
      </c>
      <c r="G827" s="17" t="s">
        <v>3607</v>
      </c>
      <c r="H827" s="17">
        <v>0</v>
      </c>
      <c r="I827" s="17" t="s">
        <v>788</v>
      </c>
      <c r="J827" s="17" t="s">
        <v>312</v>
      </c>
      <c r="K827" s="17" t="s">
        <v>312</v>
      </c>
      <c r="L827" s="17" t="s">
        <v>313</v>
      </c>
      <c r="M827" s="17" t="s">
        <v>312</v>
      </c>
      <c r="AK827" s="17"/>
      <c r="AL827" s="17"/>
      <c r="AM827" s="17"/>
      <c r="AN827" s="17"/>
      <c r="AO827" s="17"/>
      <c r="AP827" s="17"/>
      <c r="AT827" s="157"/>
      <c r="AU827" s="203"/>
      <c r="AV827" s="203"/>
      <c r="AW827" s="203"/>
      <c r="AX827" s="203"/>
      <c r="BK827" s="18"/>
      <c r="BL827" s="19"/>
      <c r="BM827" s="18"/>
      <c r="BN827" s="18"/>
      <c r="CA827" s="18"/>
      <c r="CB827" s="19"/>
      <c r="CC827" s="18"/>
      <c r="CD827" s="18"/>
      <c r="DJ827" s="145">
        <v>2020</v>
      </c>
      <c r="FB827" s="157"/>
      <c r="IT827" s="157"/>
      <c r="IU827" s="145" t="s">
        <v>9308</v>
      </c>
      <c r="JA827" s="145" t="s">
        <v>314</v>
      </c>
      <c r="JB827" s="145" t="s">
        <v>314</v>
      </c>
      <c r="JC827" s="146">
        <v>0</v>
      </c>
      <c r="JD827" s="147">
        <v>1</v>
      </c>
      <c r="JE827" s="145">
        <v>2020</v>
      </c>
      <c r="JX827" s="151">
        <v>14.57</v>
      </c>
      <c r="JY827" s="145">
        <v>42.6</v>
      </c>
      <c r="JZ827" s="146">
        <v>0.9679719603729432</v>
      </c>
      <c r="KA827" s="149" t="s">
        <v>315</v>
      </c>
      <c r="KB827" s="145">
        <v>2020</v>
      </c>
      <c r="LR827" s="148">
        <v>1.35E-2</v>
      </c>
      <c r="LS827" s="145">
        <v>2.6599999999999999E-2</v>
      </c>
      <c r="LT827" s="146">
        <v>0.86661127273178251</v>
      </c>
      <c r="LU827" s="149" t="s">
        <v>315</v>
      </c>
      <c r="LV827" s="145">
        <v>2020</v>
      </c>
      <c r="MW827" s="153">
        <v>58.8</v>
      </c>
      <c r="MX827" s="145">
        <v>195.2</v>
      </c>
      <c r="MY827" s="146">
        <v>0.92623799536514939</v>
      </c>
      <c r="MZ827" s="149" t="s">
        <v>315</v>
      </c>
      <c r="NA827" s="145">
        <v>2020</v>
      </c>
      <c r="NF827" s="145">
        <v>0.11700000000000001</v>
      </c>
      <c r="NG827" s="146">
        <v>7.8738018408754634E-2</v>
      </c>
      <c r="NH827" s="149" t="s">
        <v>315</v>
      </c>
      <c r="NI827" s="145">
        <v>2020</v>
      </c>
      <c r="NO827" s="151">
        <v>14.5</v>
      </c>
      <c r="NP827" s="145">
        <v>52</v>
      </c>
      <c r="NQ827" s="146">
        <v>0.28574081699302145</v>
      </c>
      <c r="NR827" s="149" t="s">
        <v>315</v>
      </c>
      <c r="NS827" s="145">
        <v>2020</v>
      </c>
      <c r="OP827" s="150">
        <v>2.9E-4</v>
      </c>
      <c r="OQ827" s="145">
        <v>7.1000000000000002E-4</v>
      </c>
      <c r="OR827" s="146">
        <v>0.80765894041371999</v>
      </c>
      <c r="OS827" s="149" t="s">
        <v>315</v>
      </c>
      <c r="OT827" s="145">
        <v>2020</v>
      </c>
      <c r="OU827" s="145" t="s">
        <v>314</v>
      </c>
      <c r="OV827" s="146">
        <v>0</v>
      </c>
      <c r="OW827" s="147">
        <v>1</v>
      </c>
      <c r="OX827" s="145">
        <v>2020</v>
      </c>
      <c r="OY827" s="145" t="s">
        <v>314</v>
      </c>
      <c r="OZ827" s="146">
        <v>0</v>
      </c>
      <c r="PA827" s="147">
        <v>1</v>
      </c>
      <c r="PB827" s="145">
        <v>2020</v>
      </c>
      <c r="PC827" s="145">
        <v>1.1999999999999999E-3</v>
      </c>
      <c r="PD827" s="146">
        <v>0.16215420112215795</v>
      </c>
      <c r="PE827" s="147">
        <v>1</v>
      </c>
      <c r="PF827" s="145">
        <v>2020</v>
      </c>
      <c r="SK827" s="241"/>
      <c r="SL827" s="241"/>
      <c r="TY827" s="145" t="s">
        <v>9308</v>
      </c>
      <c r="TZ827" s="145" t="s">
        <v>9308</v>
      </c>
      <c r="UB827" s="145" t="s">
        <v>316</v>
      </c>
      <c r="UC827" s="145" t="s">
        <v>2474</v>
      </c>
    </row>
    <row r="828" spans="1:549" s="145" customFormat="1" ht="15" customHeight="1">
      <c r="A828" s="202">
        <v>819</v>
      </c>
      <c r="B828" s="17" t="s">
        <v>3608</v>
      </c>
      <c r="C828" s="17" t="s">
        <v>3609</v>
      </c>
      <c r="D828" s="17" t="s">
        <v>3526</v>
      </c>
      <c r="E828" s="17" t="s">
        <v>308</v>
      </c>
      <c r="F828" s="17" t="s">
        <v>3610</v>
      </c>
      <c r="G828" s="17" t="s">
        <v>3611</v>
      </c>
      <c r="H828" s="17">
        <v>7</v>
      </c>
      <c r="I828" s="17" t="s">
        <v>322</v>
      </c>
      <c r="J828" s="17" t="s">
        <v>312</v>
      </c>
      <c r="K828" s="17" t="s">
        <v>312</v>
      </c>
      <c r="L828" s="17" t="s">
        <v>313</v>
      </c>
      <c r="M828" s="17" t="s">
        <v>312</v>
      </c>
      <c r="AK828" s="17"/>
      <c r="AL828" s="17"/>
      <c r="AM828" s="17"/>
      <c r="AN828" s="17"/>
      <c r="AO828" s="17"/>
      <c r="AP828" s="17"/>
      <c r="AT828" s="157"/>
      <c r="AU828" s="203"/>
      <c r="AV828" s="203"/>
      <c r="AW828" s="203"/>
      <c r="AX828" s="203"/>
      <c r="BK828" s="18"/>
      <c r="BL828" s="19"/>
      <c r="BM828" s="18"/>
      <c r="BN828" s="18"/>
      <c r="CA828" s="18"/>
      <c r="CB828" s="19"/>
      <c r="CC828" s="18"/>
      <c r="CD828" s="18"/>
      <c r="DG828" s="153">
        <v>325.7</v>
      </c>
      <c r="DH828" s="146">
        <v>0.28746768385693028</v>
      </c>
      <c r="DI828" s="156" t="s">
        <v>364</v>
      </c>
      <c r="DJ828" s="145">
        <v>2020</v>
      </c>
      <c r="EY828" s="145">
        <v>2020</v>
      </c>
      <c r="EZ828" s="145">
        <v>2020</v>
      </c>
      <c r="FA828" s="146">
        <v>0.28746768385693028</v>
      </c>
      <c r="FB828" s="238" t="s">
        <v>364</v>
      </c>
      <c r="IT828" s="157"/>
      <c r="IU828" s="145" t="s">
        <v>9308</v>
      </c>
      <c r="JA828" s="145" t="s">
        <v>314</v>
      </c>
      <c r="JB828" s="145" t="s">
        <v>314</v>
      </c>
      <c r="JC828" s="146">
        <v>0</v>
      </c>
      <c r="JD828" s="147">
        <v>1</v>
      </c>
      <c r="JE828" s="145">
        <v>2020</v>
      </c>
      <c r="JX828" s="151">
        <v>2.13</v>
      </c>
      <c r="JY828" s="145">
        <v>4.28</v>
      </c>
      <c r="JZ828" s="146">
        <v>0.70152627168047155</v>
      </c>
      <c r="KA828" s="149" t="s">
        <v>315</v>
      </c>
      <c r="KB828" s="145">
        <v>2020</v>
      </c>
      <c r="LR828" s="148">
        <v>4.1999999999999997E-3</v>
      </c>
      <c r="LS828" s="145">
        <v>1.8100000000000002E-2</v>
      </c>
      <c r="LT828" s="146">
        <v>0.56953606794893208</v>
      </c>
      <c r="LU828" s="147">
        <v>1</v>
      </c>
      <c r="LV828" s="145">
        <v>2020</v>
      </c>
      <c r="MW828" s="153">
        <v>45.5</v>
      </c>
      <c r="MX828" s="145">
        <v>70.3</v>
      </c>
      <c r="MY828" s="146">
        <v>0.93788584646662221</v>
      </c>
      <c r="MZ828" s="149" t="s">
        <v>315</v>
      </c>
      <c r="NA828" s="145">
        <v>2020</v>
      </c>
      <c r="NO828" s="151">
        <v>12.42</v>
      </c>
      <c r="NP828" s="145">
        <v>27.7</v>
      </c>
      <c r="NQ828" s="146">
        <v>0.94368940427304382</v>
      </c>
      <c r="NR828" s="149" t="s">
        <v>315</v>
      </c>
      <c r="NS828" s="145">
        <v>2020</v>
      </c>
      <c r="OP828" s="150">
        <v>5.6999999999999998E-4</v>
      </c>
      <c r="OQ828" s="145">
        <v>4.62E-3</v>
      </c>
      <c r="OR828" s="146">
        <v>0.95266522132675457</v>
      </c>
      <c r="OS828" s="149" t="s">
        <v>315</v>
      </c>
      <c r="OT828" s="145">
        <v>2020</v>
      </c>
      <c r="OU828" s="145" t="s">
        <v>314</v>
      </c>
      <c r="OV828" s="146">
        <v>0</v>
      </c>
      <c r="OW828" s="147">
        <v>1</v>
      </c>
      <c r="OX828" s="145">
        <v>2020</v>
      </c>
      <c r="OY828" s="145" t="s">
        <v>314</v>
      </c>
      <c r="OZ828" s="146">
        <v>0</v>
      </c>
      <c r="PA828" s="147">
        <v>1</v>
      </c>
      <c r="PB828" s="145">
        <v>2020</v>
      </c>
      <c r="PC828" s="145">
        <v>2.5000000000000001E-3</v>
      </c>
      <c r="PD828" s="146">
        <v>0.33556558479402088</v>
      </c>
      <c r="PE828" s="147">
        <v>1</v>
      </c>
      <c r="PF828" s="145">
        <v>2020</v>
      </c>
      <c r="PG828" s="154">
        <v>1E-3</v>
      </c>
      <c r="PH828" s="145">
        <v>2020</v>
      </c>
      <c r="SK828" s="241"/>
      <c r="SL828" s="241"/>
      <c r="TY828" s="145" t="s">
        <v>9308</v>
      </c>
      <c r="TZ828" s="145" t="s">
        <v>9308</v>
      </c>
      <c r="UB828" s="145" t="s">
        <v>316</v>
      </c>
      <c r="UC828" s="145" t="s">
        <v>2474</v>
      </c>
    </row>
    <row r="829" spans="1:549" s="145" customFormat="1" ht="15" customHeight="1">
      <c r="A829" s="202">
        <v>820</v>
      </c>
      <c r="B829" s="17" t="s">
        <v>3612</v>
      </c>
      <c r="C829" s="17" t="s">
        <v>3613</v>
      </c>
      <c r="D829" s="17" t="s">
        <v>3526</v>
      </c>
      <c r="E829" s="17" t="s">
        <v>308</v>
      </c>
      <c r="F829" s="17" t="s">
        <v>3614</v>
      </c>
      <c r="G829" s="17" t="s">
        <v>3615</v>
      </c>
      <c r="H829" s="17">
        <v>15</v>
      </c>
      <c r="I829" s="17" t="s">
        <v>311</v>
      </c>
      <c r="J829" s="17" t="s">
        <v>312</v>
      </c>
      <c r="K829" s="17" t="s">
        <v>312</v>
      </c>
      <c r="L829" s="17" t="s">
        <v>313</v>
      </c>
      <c r="M829" s="17" t="s">
        <v>312</v>
      </c>
      <c r="AK829" s="17" t="s">
        <v>383</v>
      </c>
      <c r="AL829" s="17">
        <v>0.54</v>
      </c>
      <c r="AM829" s="17">
        <v>0</v>
      </c>
      <c r="AN829" s="23">
        <v>0.591773478169899</v>
      </c>
      <c r="AO829" s="27">
        <v>4</v>
      </c>
      <c r="AP829" s="17">
        <v>2020</v>
      </c>
      <c r="AQ829" s="145">
        <v>2020</v>
      </c>
      <c r="AR829" s="145">
        <v>2020</v>
      </c>
      <c r="AS829" s="146">
        <v>0.591773478169899</v>
      </c>
      <c r="AT829" s="155">
        <v>4</v>
      </c>
      <c r="AU829" s="203"/>
      <c r="AV829" s="203"/>
      <c r="AW829" s="203"/>
      <c r="AX829" s="203"/>
      <c r="BK829" s="18"/>
      <c r="BL829" s="19"/>
      <c r="BM829" s="18"/>
      <c r="BN829" s="18"/>
      <c r="CA829" s="18"/>
      <c r="CB829" s="19"/>
      <c r="CC829" s="18"/>
      <c r="CD829" s="18"/>
      <c r="FB829" s="157"/>
      <c r="IT829" s="157"/>
      <c r="IU829" s="145" t="s">
        <v>9308</v>
      </c>
      <c r="JA829" s="145" t="s">
        <v>314</v>
      </c>
      <c r="JB829" s="145" t="s">
        <v>314</v>
      </c>
      <c r="JC829" s="146">
        <v>0</v>
      </c>
      <c r="JD829" s="147">
        <v>1</v>
      </c>
      <c r="JE829" s="145">
        <v>2020</v>
      </c>
      <c r="LR829" s="148">
        <v>4.7000000000000002E-3</v>
      </c>
      <c r="LS829" s="145">
        <v>1.15E-2</v>
      </c>
      <c r="LT829" s="146">
        <v>0.38241508836600335</v>
      </c>
      <c r="LU829" s="147">
        <v>1</v>
      </c>
      <c r="LV829" s="145">
        <v>2020</v>
      </c>
      <c r="MW829" s="145" t="s">
        <v>314</v>
      </c>
      <c r="MX829" s="145">
        <v>0.54</v>
      </c>
      <c r="MY829" s="146">
        <v>0.32593555299351962</v>
      </c>
      <c r="MZ829" s="147">
        <v>1</v>
      </c>
      <c r="NA829" s="145">
        <v>2020</v>
      </c>
      <c r="NO829" s="151">
        <v>0.97</v>
      </c>
      <c r="NP829" s="145">
        <v>1.46</v>
      </c>
      <c r="NQ829" s="146">
        <v>2.7487675777322695E-2</v>
      </c>
      <c r="NR829" s="147">
        <v>1</v>
      </c>
      <c r="NS829" s="145">
        <v>2020</v>
      </c>
      <c r="OP829" s="150">
        <v>8.7000000000000001E-4</v>
      </c>
      <c r="OQ829" s="145">
        <v>3.1800000000000001E-3</v>
      </c>
      <c r="OR829" s="146">
        <v>0.95045333186706882</v>
      </c>
      <c r="OS829" s="149" t="s">
        <v>315</v>
      </c>
      <c r="OT829" s="145">
        <v>2020</v>
      </c>
      <c r="OU829" s="145" t="s">
        <v>314</v>
      </c>
      <c r="OV829" s="146">
        <v>0</v>
      </c>
      <c r="OW829" s="147">
        <v>1</v>
      </c>
      <c r="OX829" s="145">
        <v>2020</v>
      </c>
      <c r="OY829" s="145" t="s">
        <v>314</v>
      </c>
      <c r="OZ829" s="146">
        <v>0</v>
      </c>
      <c r="PA829" s="147">
        <v>1</v>
      </c>
      <c r="PB829" s="145">
        <v>2020</v>
      </c>
      <c r="PC829" s="145">
        <v>3.8E-3</v>
      </c>
      <c r="PD829" s="146">
        <v>0.38260971042897007</v>
      </c>
      <c r="PE829" s="147">
        <v>1</v>
      </c>
      <c r="PF829" s="145">
        <v>2020</v>
      </c>
      <c r="PG829" s="148" t="s">
        <v>314</v>
      </c>
      <c r="PH829" s="145">
        <v>2020</v>
      </c>
      <c r="PW829" s="145" t="s">
        <v>314</v>
      </c>
      <c r="PX829" s="146">
        <v>0.12341792675887768</v>
      </c>
      <c r="PY829" s="147">
        <v>1</v>
      </c>
      <c r="PZ829" s="145">
        <v>2020</v>
      </c>
      <c r="SK829" s="241"/>
      <c r="SL829" s="241"/>
      <c r="TY829" s="145" t="s">
        <v>9308</v>
      </c>
      <c r="TZ829" s="145" t="s">
        <v>9308</v>
      </c>
      <c r="UB829" s="145" t="s">
        <v>316</v>
      </c>
      <c r="UC829" s="145" t="s">
        <v>2664</v>
      </c>
    </row>
    <row r="830" spans="1:549" s="145" customFormat="1" ht="15" customHeight="1">
      <c r="A830" s="202">
        <v>821</v>
      </c>
      <c r="B830" s="17" t="s">
        <v>3616</v>
      </c>
      <c r="C830" s="17" t="s">
        <v>3617</v>
      </c>
      <c r="D830" s="17" t="s">
        <v>3526</v>
      </c>
      <c r="E830" s="17" t="s">
        <v>308</v>
      </c>
      <c r="F830" s="17" t="s">
        <v>3618</v>
      </c>
      <c r="G830" s="17" t="s">
        <v>3619</v>
      </c>
      <c r="H830" s="17">
        <v>6</v>
      </c>
      <c r="I830" s="17" t="s">
        <v>322</v>
      </c>
      <c r="J830" s="17" t="s">
        <v>312</v>
      </c>
      <c r="K830" s="17" t="s">
        <v>312</v>
      </c>
      <c r="L830" s="17" t="s">
        <v>313</v>
      </c>
      <c r="M830" s="17" t="s">
        <v>312</v>
      </c>
      <c r="AK830" s="17"/>
      <c r="AL830" s="17"/>
      <c r="AM830" s="17"/>
      <c r="AN830" s="17"/>
      <c r="AO830" s="17"/>
      <c r="AP830" s="17"/>
      <c r="AT830" s="157"/>
      <c r="AU830" s="203"/>
      <c r="AV830" s="203"/>
      <c r="AW830" s="203"/>
      <c r="AX830" s="203"/>
      <c r="AY830" s="153">
        <v>11</v>
      </c>
      <c r="AZ830" s="146">
        <v>2.4339294798253724E-2</v>
      </c>
      <c r="BA830" s="147">
        <v>1</v>
      </c>
      <c r="BB830" s="145">
        <v>2020</v>
      </c>
      <c r="BK830" s="29">
        <v>8.4916666666666654</v>
      </c>
      <c r="BL830" s="23">
        <v>0.45519582226079802</v>
      </c>
      <c r="BM830" s="24">
        <v>1</v>
      </c>
      <c r="BN830" s="17">
        <v>2020</v>
      </c>
      <c r="BO830" s="153">
        <v>10.7</v>
      </c>
      <c r="BP830" s="146">
        <v>0.32885832575293839</v>
      </c>
      <c r="BQ830" s="156" t="s">
        <v>364</v>
      </c>
      <c r="BR830" s="145">
        <v>2020</v>
      </c>
      <c r="BW830" s="153">
        <v>9.1</v>
      </c>
      <c r="BX830" s="146">
        <v>0.86676554155851027</v>
      </c>
      <c r="BY830" s="152">
        <v>2</v>
      </c>
      <c r="BZ830" s="145">
        <v>2020</v>
      </c>
      <c r="CA830" s="18"/>
      <c r="CB830" s="19"/>
      <c r="CC830" s="18"/>
      <c r="CD830" s="18"/>
      <c r="CI830" s="179">
        <v>1011</v>
      </c>
      <c r="CJ830" s="146">
        <v>1.8470974430861105E-2</v>
      </c>
      <c r="CK830" s="156" t="s">
        <v>364</v>
      </c>
      <c r="CL830" s="145">
        <v>2020</v>
      </c>
      <c r="CM830" s="179">
        <v>725</v>
      </c>
      <c r="CN830" s="146">
        <v>4.1375558999520744E-2</v>
      </c>
      <c r="CO830" s="156" t="s">
        <v>364</v>
      </c>
      <c r="CP830" s="145">
        <v>2020</v>
      </c>
      <c r="DG830" s="153">
        <v>496.7</v>
      </c>
      <c r="DH830" s="146">
        <v>6.316235349542231E-3</v>
      </c>
      <c r="DI830" s="156" t="s">
        <v>364</v>
      </c>
      <c r="DJ830" s="145">
        <v>2020</v>
      </c>
      <c r="DK830" s="153">
        <v>7.5</v>
      </c>
      <c r="DL830" s="146">
        <v>0.10926494334839819</v>
      </c>
      <c r="DM830" s="147">
        <v>1</v>
      </c>
      <c r="DN830" s="145">
        <v>2020</v>
      </c>
      <c r="DS830" s="154">
        <v>0.28599999999999998</v>
      </c>
      <c r="DT830" s="146">
        <v>0.57864393995769303</v>
      </c>
      <c r="DU830" s="147">
        <v>1</v>
      </c>
      <c r="DV830" s="145">
        <v>2020</v>
      </c>
      <c r="DW830" s="151">
        <v>1.59</v>
      </c>
      <c r="DX830" s="146">
        <v>0.85389602005099974</v>
      </c>
      <c r="DY830" s="152">
        <v>2</v>
      </c>
      <c r="DZ830" s="145">
        <v>2020</v>
      </c>
      <c r="EA830" s="151">
        <v>2.0299999999999998</v>
      </c>
      <c r="EB830" s="146">
        <v>0.41576869847934317</v>
      </c>
      <c r="EC830" s="147">
        <v>1</v>
      </c>
      <c r="ED830" s="145">
        <v>2020</v>
      </c>
      <c r="EE830" s="154">
        <v>9.4E-2</v>
      </c>
      <c r="EF830" s="146">
        <v>0.24220855657933726</v>
      </c>
      <c r="EG830" s="156" t="s">
        <v>364</v>
      </c>
      <c r="EH830" s="145">
        <v>2020</v>
      </c>
      <c r="EI830" s="151">
        <v>3.55</v>
      </c>
      <c r="EJ830" s="146">
        <v>0.28812382776108392</v>
      </c>
      <c r="EK830" s="147">
        <v>1</v>
      </c>
      <c r="EL830" s="145">
        <v>2020</v>
      </c>
      <c r="EM830" s="154">
        <v>2.1999999999999999E-2</v>
      </c>
      <c r="EN830" s="146">
        <v>0.31218235980050801</v>
      </c>
      <c r="EO830" s="147">
        <v>1</v>
      </c>
      <c r="EP830" s="145">
        <v>2020</v>
      </c>
      <c r="EQ830" s="154">
        <v>0.23699999999999999</v>
      </c>
      <c r="ER830" s="146">
        <v>0.73553269820857159</v>
      </c>
      <c r="ES830" s="152">
        <v>2</v>
      </c>
      <c r="ET830" s="145">
        <v>2020</v>
      </c>
      <c r="EY830" s="145">
        <v>2020</v>
      </c>
      <c r="EZ830" s="145">
        <v>2020</v>
      </c>
      <c r="FA830" s="146">
        <v>0.32885832575293839</v>
      </c>
      <c r="FB830" s="238" t="s">
        <v>364</v>
      </c>
      <c r="FG830" s="148">
        <v>2.3E-3</v>
      </c>
      <c r="FH830" s="146">
        <v>0.99914449301476527</v>
      </c>
      <c r="FI830" s="152">
        <v>2</v>
      </c>
      <c r="FJ830" s="145">
        <v>2020</v>
      </c>
      <c r="FO830" s="154">
        <v>0.15</v>
      </c>
      <c r="FP830" s="146">
        <v>0.99999983594052944</v>
      </c>
      <c r="FQ830" s="152">
        <v>2</v>
      </c>
      <c r="FR830" s="145">
        <v>2020</v>
      </c>
      <c r="GA830" s="154">
        <v>0.42599999999999999</v>
      </c>
      <c r="GB830" s="146">
        <v>0.99991981141721931</v>
      </c>
      <c r="GC830" s="152">
        <v>2</v>
      </c>
      <c r="GD830" s="145">
        <v>2020</v>
      </c>
      <c r="GE830" s="148">
        <v>1.1999999999999999E-3</v>
      </c>
      <c r="GF830" s="146">
        <v>0.98975048081892414</v>
      </c>
      <c r="GG830" s="152">
        <v>2</v>
      </c>
      <c r="GH830" s="145">
        <v>2020</v>
      </c>
      <c r="HO830" s="148" t="s">
        <v>314</v>
      </c>
      <c r="HP830" s="146">
        <v>0</v>
      </c>
      <c r="HQ830" s="235">
        <v>1</v>
      </c>
      <c r="HR830" s="145">
        <v>2020</v>
      </c>
      <c r="IQ830" s="145">
        <v>2020</v>
      </c>
      <c r="IR830" s="145">
        <v>2020</v>
      </c>
      <c r="IS830" s="146">
        <v>0.99999983594052944</v>
      </c>
      <c r="IT830" s="237">
        <v>2</v>
      </c>
      <c r="IU830" s="145" t="s">
        <v>9308</v>
      </c>
      <c r="SK830" s="241"/>
      <c r="SL830" s="241"/>
      <c r="TY830" s="145" t="s">
        <v>9308</v>
      </c>
      <c r="TZ830" s="145" t="s">
        <v>9308</v>
      </c>
      <c r="UB830" s="145" t="s">
        <v>316</v>
      </c>
      <c r="UC830" s="145" t="s">
        <v>2664</v>
      </c>
    </row>
    <row r="831" spans="1:549" s="145" customFormat="1" ht="15" customHeight="1">
      <c r="A831" s="202">
        <v>822</v>
      </c>
      <c r="B831" s="17" t="s">
        <v>3620</v>
      </c>
      <c r="C831" s="17" t="s">
        <v>3621</v>
      </c>
      <c r="D831" s="17" t="s">
        <v>3526</v>
      </c>
      <c r="E831" s="17" t="s">
        <v>308</v>
      </c>
      <c r="F831" s="17" t="s">
        <v>3622</v>
      </c>
      <c r="G831" s="17" t="s">
        <v>3623</v>
      </c>
      <c r="H831" s="17">
        <v>6</v>
      </c>
      <c r="I831" s="17" t="s">
        <v>322</v>
      </c>
      <c r="J831" s="17" t="s">
        <v>312</v>
      </c>
      <c r="K831" s="17" t="s">
        <v>312</v>
      </c>
      <c r="L831" s="17" t="s">
        <v>313</v>
      </c>
      <c r="M831" s="17" t="s">
        <v>312</v>
      </c>
      <c r="R831" s="151">
        <v>0.28999999999999998</v>
      </c>
      <c r="S831" s="146">
        <v>0.11970343939839445</v>
      </c>
      <c r="T831" s="155">
        <v>4</v>
      </c>
      <c r="U831" s="145">
        <v>2020</v>
      </c>
      <c r="Y831" s="153">
        <v>32.700000000000003</v>
      </c>
      <c r="Z831" s="146">
        <v>0.18272837421892696</v>
      </c>
      <c r="AA831" s="156">
        <v>3</v>
      </c>
      <c r="AB831" s="145">
        <v>2020</v>
      </c>
      <c r="AG831" s="154">
        <v>0.20699999999999999</v>
      </c>
      <c r="AH831" s="146">
        <v>0.26424843118795077</v>
      </c>
      <c r="AI831" s="149">
        <v>5</v>
      </c>
      <c r="AJ831" s="145">
        <v>2020</v>
      </c>
      <c r="AK831" s="17"/>
      <c r="AL831" s="17"/>
      <c r="AM831" s="17"/>
      <c r="AN831" s="17"/>
      <c r="AO831" s="17"/>
      <c r="AP831" s="17"/>
      <c r="AQ831" s="145">
        <v>2020</v>
      </c>
      <c r="AR831" s="145">
        <v>2020</v>
      </c>
      <c r="AS831" s="146">
        <v>0.26424843118795077</v>
      </c>
      <c r="AT831" s="236">
        <v>5</v>
      </c>
      <c r="AU831" s="203"/>
      <c r="AV831" s="203"/>
      <c r="AW831" s="203"/>
      <c r="AX831" s="203"/>
      <c r="AY831" s="153">
        <v>12.1</v>
      </c>
      <c r="AZ831" s="146">
        <v>5.4526630968941933E-2</v>
      </c>
      <c r="BA831" s="147">
        <v>1</v>
      </c>
      <c r="BB831" s="145">
        <v>2020</v>
      </c>
      <c r="BK831" s="29">
        <v>9.5183333333333326</v>
      </c>
      <c r="BL831" s="23">
        <v>0.11510812546417065</v>
      </c>
      <c r="BM831" s="24">
        <v>1</v>
      </c>
      <c r="BN831" s="17">
        <v>2020</v>
      </c>
      <c r="BO831" s="153">
        <v>3.7</v>
      </c>
      <c r="BP831" s="146">
        <v>0.68592806383970317</v>
      </c>
      <c r="BQ831" s="152">
        <v>2</v>
      </c>
      <c r="BR831" s="145">
        <v>2020</v>
      </c>
      <c r="BS831" s="153">
        <v>6.6</v>
      </c>
      <c r="BT831" s="146">
        <v>0.66495457354475307</v>
      </c>
      <c r="BU831" s="152">
        <v>2</v>
      </c>
      <c r="BV831" s="145">
        <v>2020</v>
      </c>
      <c r="BW831" s="153">
        <v>7.5</v>
      </c>
      <c r="BX831" s="146">
        <v>0.31885966937385402</v>
      </c>
      <c r="BY831" s="147">
        <v>1</v>
      </c>
      <c r="BZ831" s="145">
        <v>2020</v>
      </c>
      <c r="CA831" s="18"/>
      <c r="CB831" s="19"/>
      <c r="CC831" s="18"/>
      <c r="CD831" s="18"/>
      <c r="CE831" s="153">
        <v>21.7</v>
      </c>
      <c r="CF831" s="146">
        <v>0.28398162665568871</v>
      </c>
      <c r="CG831" s="147">
        <v>1</v>
      </c>
      <c r="CH831" s="145">
        <v>2020</v>
      </c>
      <c r="CI831" s="179">
        <v>760</v>
      </c>
      <c r="CJ831" s="146">
        <v>1.7983746744493177E-2</v>
      </c>
      <c r="CK831" s="156" t="s">
        <v>364</v>
      </c>
      <c r="CL831" s="145">
        <v>2020</v>
      </c>
      <c r="CM831" s="179">
        <v>586</v>
      </c>
      <c r="CN831" s="146">
        <v>3.8131618695299383E-3</v>
      </c>
      <c r="CO831" s="156" t="s">
        <v>364</v>
      </c>
      <c r="CP831" s="145">
        <v>2020</v>
      </c>
      <c r="CY831" s="151">
        <v>95.22</v>
      </c>
      <c r="CZ831" s="146">
        <v>5.3372389409766657E-3</v>
      </c>
      <c r="DA831" s="156" t="s">
        <v>364</v>
      </c>
      <c r="DB831" s="145">
        <v>2020</v>
      </c>
      <c r="DC831" s="151">
        <v>29.88</v>
      </c>
      <c r="DD831" s="146">
        <v>4.571086876611654E-2</v>
      </c>
      <c r="DE831" s="156" t="s">
        <v>364</v>
      </c>
      <c r="DF831" s="145">
        <v>2020</v>
      </c>
      <c r="DG831" s="153">
        <v>336.9</v>
      </c>
      <c r="DH831" s="146">
        <v>3.7808488211819244E-2</v>
      </c>
      <c r="DI831" s="156" t="s">
        <v>364</v>
      </c>
      <c r="DJ831" s="145">
        <v>2020</v>
      </c>
      <c r="DK831" s="153">
        <v>7.6</v>
      </c>
      <c r="DL831" s="146">
        <v>0.2707836920445596</v>
      </c>
      <c r="DM831" s="147">
        <v>1</v>
      </c>
      <c r="DN831" s="145">
        <v>2020</v>
      </c>
      <c r="DS831" s="154">
        <v>0.68799999999999994</v>
      </c>
      <c r="DT831" s="146">
        <v>0.67284272623582242</v>
      </c>
      <c r="DU831" s="152">
        <v>2</v>
      </c>
      <c r="DV831" s="145">
        <v>2020</v>
      </c>
      <c r="DW831" s="151">
        <v>1.72</v>
      </c>
      <c r="DX831" s="146">
        <v>0.48616980683229571</v>
      </c>
      <c r="DY831" s="156" t="s">
        <v>364</v>
      </c>
      <c r="DZ831" s="145">
        <v>2020</v>
      </c>
      <c r="EA831" s="151">
        <v>2.54</v>
      </c>
      <c r="EB831" s="146">
        <v>0.35215767503824957</v>
      </c>
      <c r="EC831" s="152">
        <v>2</v>
      </c>
      <c r="ED831" s="145">
        <v>2020</v>
      </c>
      <c r="EE831" s="154">
        <v>0.13600000000000001</v>
      </c>
      <c r="EF831" s="146">
        <v>6.1863549331604518E-2</v>
      </c>
      <c r="EG831" s="156" t="s">
        <v>364</v>
      </c>
      <c r="EH831" s="145">
        <v>2020</v>
      </c>
      <c r="EI831" s="151">
        <v>4.3899999999999997</v>
      </c>
      <c r="EJ831" s="146">
        <v>0.35531574669176008</v>
      </c>
      <c r="EK831" s="147">
        <v>1</v>
      </c>
      <c r="EL831" s="145">
        <v>2020</v>
      </c>
      <c r="EM831" s="154">
        <v>0.192</v>
      </c>
      <c r="EN831" s="146">
        <v>0.19188317039452987</v>
      </c>
      <c r="EO831" s="156" t="s">
        <v>364</v>
      </c>
      <c r="EP831" s="145">
        <v>2020</v>
      </c>
      <c r="EQ831" s="151">
        <v>0.34</v>
      </c>
      <c r="ER831" s="146">
        <v>0.50589498406814748</v>
      </c>
      <c r="ES831" s="152">
        <v>2</v>
      </c>
      <c r="ET831" s="145">
        <v>2020</v>
      </c>
      <c r="EY831" s="145">
        <v>2020</v>
      </c>
      <c r="EZ831" s="145">
        <v>2020</v>
      </c>
      <c r="FA831" s="146">
        <v>0.48616980683229571</v>
      </c>
      <c r="FB831" s="238" t="s">
        <v>364</v>
      </c>
      <c r="FG831" s="148">
        <v>2.3E-3</v>
      </c>
      <c r="FH831" s="146">
        <v>0.98836138674951668</v>
      </c>
      <c r="FI831" s="152">
        <v>2</v>
      </c>
      <c r="FJ831" s="145">
        <v>2020</v>
      </c>
      <c r="FK831" s="154">
        <v>8.4000000000000005E-2</v>
      </c>
      <c r="FL831" s="146">
        <v>0.99979796144521305</v>
      </c>
      <c r="FM831" s="152">
        <v>2</v>
      </c>
      <c r="FN831" s="145">
        <v>2020</v>
      </c>
      <c r="FO831" s="154">
        <v>0.123</v>
      </c>
      <c r="FP831" s="146">
        <v>0.99996352613037864</v>
      </c>
      <c r="FQ831" s="152">
        <v>2</v>
      </c>
      <c r="FR831" s="145">
        <v>2020</v>
      </c>
      <c r="GA831" s="154">
        <v>6.6000000000000003E-2</v>
      </c>
      <c r="GB831" s="146">
        <v>0.99865696216074673</v>
      </c>
      <c r="GC831" s="152">
        <v>2</v>
      </c>
      <c r="GD831" s="145">
        <v>2020</v>
      </c>
      <c r="GE831" s="148">
        <v>2.5000000000000001E-3</v>
      </c>
      <c r="GF831" s="146">
        <v>0.97898573218284568</v>
      </c>
      <c r="GG831" s="152">
        <v>2</v>
      </c>
      <c r="GH831" s="145">
        <v>2020</v>
      </c>
      <c r="HO831" s="148" t="s">
        <v>314</v>
      </c>
      <c r="HP831" s="146">
        <v>0</v>
      </c>
      <c r="HQ831" s="235">
        <v>1</v>
      </c>
      <c r="HR831" s="145">
        <v>2020</v>
      </c>
      <c r="IQ831" s="145">
        <v>2020</v>
      </c>
      <c r="IR831" s="145">
        <v>2020</v>
      </c>
      <c r="IS831" s="146">
        <v>0.99996352613037864</v>
      </c>
      <c r="IT831" s="237">
        <v>2</v>
      </c>
      <c r="IU831" s="145" t="s">
        <v>9308</v>
      </c>
      <c r="JA831" s="145" t="s">
        <v>314</v>
      </c>
      <c r="JB831" s="145" t="s">
        <v>314</v>
      </c>
      <c r="JC831" s="146">
        <v>0</v>
      </c>
      <c r="JD831" s="147">
        <v>1</v>
      </c>
      <c r="JE831" s="145">
        <v>2020</v>
      </c>
      <c r="JX831" s="154">
        <v>0.26400000000000001</v>
      </c>
      <c r="JY831" s="145">
        <v>0.83</v>
      </c>
      <c r="JZ831" s="146">
        <v>0.6615197684368842</v>
      </c>
      <c r="KA831" s="149" t="s">
        <v>315</v>
      </c>
      <c r="KB831" s="145">
        <v>2020</v>
      </c>
      <c r="LR831" s="148">
        <v>3.8E-3</v>
      </c>
      <c r="LS831" s="145">
        <v>8.2000000000000007E-3</v>
      </c>
      <c r="LT831" s="146">
        <v>0.28648410804463259</v>
      </c>
      <c r="LU831" s="147">
        <v>1</v>
      </c>
      <c r="LV831" s="145">
        <v>2020</v>
      </c>
      <c r="MW831" s="151">
        <v>1.4</v>
      </c>
      <c r="MX831" s="145">
        <v>4.42</v>
      </c>
      <c r="MY831" s="146">
        <v>0.69535902214987233</v>
      </c>
      <c r="MZ831" s="149" t="s">
        <v>315</v>
      </c>
      <c r="NA831" s="145">
        <v>2020</v>
      </c>
      <c r="NO831" s="151">
        <v>2.65</v>
      </c>
      <c r="NP831" s="145">
        <v>5.84</v>
      </c>
      <c r="NQ831" s="146">
        <v>0.17045005652537443</v>
      </c>
      <c r="NR831" s="147">
        <v>1</v>
      </c>
      <c r="NS831" s="145">
        <v>2020</v>
      </c>
      <c r="OP831" s="150">
        <v>5.6999999999999998E-4</v>
      </c>
      <c r="OQ831" s="145">
        <v>1.7600000000000001E-3</v>
      </c>
      <c r="OR831" s="146">
        <v>0.92065849208310757</v>
      </c>
      <c r="OS831" s="149" t="s">
        <v>315</v>
      </c>
      <c r="OT831" s="145">
        <v>2020</v>
      </c>
      <c r="OU831" s="145" t="s">
        <v>314</v>
      </c>
      <c r="OV831" s="146">
        <v>0</v>
      </c>
      <c r="OW831" s="147">
        <v>1</v>
      </c>
      <c r="OX831" s="145">
        <v>2020</v>
      </c>
      <c r="OY831" s="145" t="s">
        <v>314</v>
      </c>
      <c r="OZ831" s="146">
        <v>0</v>
      </c>
      <c r="PA831" s="147">
        <v>1</v>
      </c>
      <c r="PB831" s="145">
        <v>2020</v>
      </c>
      <c r="PC831" s="145">
        <v>1.6999999999999999E-3</v>
      </c>
      <c r="PD831" s="146">
        <v>0.25506362667016957</v>
      </c>
      <c r="PE831" s="147">
        <v>1</v>
      </c>
      <c r="PF831" s="145">
        <v>2020</v>
      </c>
      <c r="PG831" s="154">
        <v>1E-3</v>
      </c>
      <c r="PH831" s="145">
        <v>2020</v>
      </c>
      <c r="SK831" s="241"/>
      <c r="SL831" s="241"/>
      <c r="TY831" s="145" t="s">
        <v>9308</v>
      </c>
      <c r="TZ831" s="145" t="s">
        <v>9308</v>
      </c>
      <c r="UB831" s="145" t="s">
        <v>316</v>
      </c>
      <c r="UC831" s="145" t="s">
        <v>2664</v>
      </c>
    </row>
    <row r="832" spans="1:549" s="145" customFormat="1" ht="15" customHeight="1">
      <c r="A832" s="202">
        <v>823</v>
      </c>
      <c r="B832" s="31" t="s">
        <v>3624</v>
      </c>
      <c r="C832" s="31" t="s">
        <v>3625</v>
      </c>
      <c r="D832" s="31" t="s">
        <v>3526</v>
      </c>
      <c r="E832" s="31" t="s">
        <v>308</v>
      </c>
      <c r="F832" s="31" t="s">
        <v>3626</v>
      </c>
      <c r="G832" s="31" t="s">
        <v>3627</v>
      </c>
      <c r="H832" s="31">
        <v>6</v>
      </c>
      <c r="I832" s="31" t="s">
        <v>322</v>
      </c>
      <c r="J832" s="31" t="s">
        <v>312</v>
      </c>
      <c r="K832" s="215" t="s">
        <v>313</v>
      </c>
      <c r="L832" s="215" t="s">
        <v>312</v>
      </c>
      <c r="M832" s="215" t="s">
        <v>312</v>
      </c>
      <c r="N832" s="18"/>
      <c r="O832" s="19"/>
      <c r="P832" s="18"/>
      <c r="Q832" s="18"/>
      <c r="R832" s="18"/>
      <c r="S832" s="19"/>
      <c r="T832" s="18"/>
      <c r="U832" s="18"/>
      <c r="V832" s="18"/>
      <c r="W832" s="18"/>
      <c r="X832" s="18"/>
      <c r="Y832" s="18"/>
      <c r="Z832" s="19"/>
      <c r="AA832" s="18"/>
      <c r="AB832" s="18"/>
      <c r="AC832" s="18"/>
      <c r="AD832" s="18"/>
      <c r="AE832" s="18"/>
      <c r="AF832" s="18"/>
      <c r="AG832" s="18"/>
      <c r="AH832" s="19"/>
      <c r="AI832" s="18"/>
      <c r="AJ832" s="18"/>
      <c r="AK832" s="18"/>
      <c r="AL832" s="18"/>
      <c r="AM832" s="18"/>
      <c r="AN832" s="19"/>
      <c r="AO832" s="18"/>
      <c r="AP832" s="18"/>
      <c r="AQ832" s="18"/>
      <c r="AR832" s="18"/>
      <c r="AS832" s="18"/>
      <c r="AT832" s="203"/>
      <c r="AU832" s="203"/>
      <c r="AV832" s="203"/>
      <c r="AW832" s="203"/>
      <c r="AX832" s="203"/>
      <c r="AY832" s="18"/>
      <c r="AZ832" s="19"/>
      <c r="BA832" s="18"/>
      <c r="BB832" s="18"/>
      <c r="BC832" s="18"/>
      <c r="BD832" s="19"/>
      <c r="BE832" s="18"/>
      <c r="BF832" s="18"/>
      <c r="BG832" s="18"/>
      <c r="BH832" s="19"/>
      <c r="BI832" s="18"/>
      <c r="BJ832" s="18"/>
      <c r="BK832" s="18"/>
      <c r="BL832" s="19"/>
      <c r="BM832" s="18"/>
      <c r="BN832" s="18"/>
      <c r="BO832" s="18"/>
      <c r="BP832" s="19"/>
      <c r="BQ832" s="18"/>
      <c r="BR832" s="18"/>
      <c r="BS832" s="18"/>
      <c r="BT832" s="19"/>
      <c r="BU832" s="18"/>
      <c r="BV832" s="18"/>
      <c r="BW832" s="18"/>
      <c r="BX832" s="19"/>
      <c r="BY832" s="18"/>
      <c r="BZ832" s="18"/>
      <c r="CA832" s="18"/>
      <c r="CB832" s="19"/>
      <c r="CC832" s="18"/>
      <c r="CD832" s="18"/>
      <c r="CE832" s="18"/>
      <c r="CF832" s="19"/>
      <c r="CG832" s="18"/>
      <c r="CH832" s="18"/>
      <c r="CI832" s="18"/>
      <c r="CJ832" s="19"/>
      <c r="CK832" s="18"/>
      <c r="CL832" s="18"/>
      <c r="CM832" s="18"/>
      <c r="CN832" s="19"/>
      <c r="CO832" s="18"/>
      <c r="CP832" s="18"/>
      <c r="CQ832" s="18"/>
      <c r="CR832" s="19"/>
      <c r="CS832" s="18"/>
      <c r="CT832" s="18"/>
      <c r="CU832" s="18"/>
      <c r="CV832" s="19"/>
      <c r="CW832" s="18"/>
      <c r="CX832" s="18"/>
      <c r="CY832" s="18"/>
      <c r="CZ832" s="19"/>
      <c r="DA832" s="18"/>
      <c r="DB832" s="18"/>
      <c r="DC832" s="18"/>
      <c r="DD832" s="19"/>
      <c r="DE832" s="18"/>
      <c r="DF832" s="18"/>
      <c r="DG832" s="18"/>
      <c r="DH832" s="19"/>
      <c r="DI832" s="18"/>
      <c r="DJ832" s="18"/>
      <c r="DK832" s="18"/>
      <c r="DL832" s="19"/>
      <c r="DM832" s="18"/>
      <c r="DN832" s="18"/>
      <c r="DO832" s="18"/>
      <c r="DP832" s="19"/>
      <c r="DQ832" s="18"/>
      <c r="DR832" s="18"/>
      <c r="DS832" s="18"/>
      <c r="DT832" s="19"/>
      <c r="DU832" s="18"/>
      <c r="DV832" s="18"/>
      <c r="DW832" s="18"/>
      <c r="DX832" s="19"/>
      <c r="DY832" s="18"/>
      <c r="DZ832" s="18"/>
      <c r="EA832" s="18"/>
      <c r="EB832" s="19"/>
      <c r="EC832" s="18"/>
      <c r="ED832" s="18"/>
      <c r="EE832" s="18"/>
      <c r="EF832" s="19"/>
      <c r="EG832" s="18"/>
      <c r="EH832" s="18"/>
      <c r="EI832" s="18"/>
      <c r="EJ832" s="19"/>
      <c r="EK832" s="18"/>
      <c r="EL832" s="18"/>
      <c r="EM832" s="18"/>
      <c r="EN832" s="19"/>
      <c r="EO832" s="18"/>
      <c r="EP832" s="18"/>
      <c r="EQ832" s="18"/>
      <c r="ER832" s="19"/>
      <c r="ES832" s="18"/>
      <c r="ET832" s="18"/>
      <c r="EU832" s="18"/>
      <c r="EV832" s="18"/>
      <c r="EW832" s="18"/>
      <c r="EX832" s="18"/>
      <c r="EY832" s="18"/>
      <c r="EZ832" s="18"/>
      <c r="FA832" s="18"/>
      <c r="FB832" s="203"/>
      <c r="FC832" s="18"/>
      <c r="FD832" s="19"/>
      <c r="FE832" s="18"/>
      <c r="FF832" s="18"/>
      <c r="FG832" s="18"/>
      <c r="FH832" s="19"/>
      <c r="FI832" s="18"/>
      <c r="FJ832" s="18"/>
      <c r="FK832" s="18"/>
      <c r="FL832" s="19"/>
      <c r="FM832" s="18"/>
      <c r="FN832" s="18"/>
      <c r="FO832" s="18"/>
      <c r="FP832" s="19"/>
      <c r="FQ832" s="18"/>
      <c r="FR832" s="18"/>
      <c r="FS832" s="18"/>
      <c r="FT832" s="19"/>
      <c r="FU832" s="18"/>
      <c r="FV832" s="18"/>
      <c r="FW832" s="18"/>
      <c r="FX832" s="19"/>
      <c r="FY832" s="18"/>
      <c r="FZ832" s="18"/>
      <c r="GA832" s="18"/>
      <c r="GB832" s="19"/>
      <c r="GC832" s="18"/>
      <c r="GD832" s="18"/>
      <c r="GE832" s="18"/>
      <c r="GF832" s="19"/>
      <c r="GG832" s="18"/>
      <c r="GH832" s="18"/>
      <c r="GI832" s="18"/>
      <c r="GJ832" s="19"/>
      <c r="GK832" s="18"/>
      <c r="GL832" s="18"/>
      <c r="GM832" s="18"/>
      <c r="GN832" s="19"/>
      <c r="GO832" s="18"/>
      <c r="GP832" s="18"/>
      <c r="GQ832" s="18"/>
      <c r="GR832" s="19"/>
      <c r="GS832" s="18"/>
      <c r="GT832" s="18"/>
      <c r="GU832" s="18"/>
      <c r="GV832" s="19"/>
      <c r="GW832" s="18"/>
      <c r="GX832" s="18"/>
      <c r="GY832" s="18"/>
      <c r="GZ832" s="19"/>
      <c r="HA832" s="18"/>
      <c r="HB832" s="18"/>
      <c r="HC832" s="18"/>
      <c r="HD832" s="19"/>
      <c r="HE832" s="18"/>
      <c r="HF832" s="18"/>
      <c r="HG832" s="18"/>
      <c r="HH832" s="19"/>
      <c r="HI832" s="18"/>
      <c r="HJ832" s="18"/>
      <c r="HK832" s="18"/>
      <c r="HL832" s="19"/>
      <c r="HM832" s="18"/>
      <c r="HN832" s="18"/>
      <c r="HO832" s="18"/>
      <c r="HP832" s="19"/>
      <c r="HQ832" s="18"/>
      <c r="HR832" s="18"/>
      <c r="HS832" s="18"/>
      <c r="HT832" s="19"/>
      <c r="HU832" s="18"/>
      <c r="HV832" s="18"/>
      <c r="HW832" s="18"/>
      <c r="HX832" s="19"/>
      <c r="HY832" s="18"/>
      <c r="HZ832" s="18"/>
      <c r="IA832" s="18"/>
      <c r="IB832" s="19"/>
      <c r="IC832" s="18"/>
      <c r="ID832" s="18"/>
      <c r="IE832" s="18"/>
      <c r="IF832" s="19"/>
      <c r="IG832" s="18"/>
      <c r="IH832" s="18"/>
      <c r="II832" s="18"/>
      <c r="IJ832" s="19"/>
      <c r="IK832" s="18"/>
      <c r="IL832" s="18"/>
      <c r="IM832" s="18"/>
      <c r="IN832" s="19"/>
      <c r="IO832" s="18"/>
      <c r="IP832" s="18"/>
      <c r="IQ832" s="18"/>
      <c r="IR832" s="18"/>
      <c r="IS832" s="18"/>
      <c r="IT832" s="203"/>
      <c r="IU832" s="145" t="s">
        <v>9308</v>
      </c>
      <c r="IV832" s="18"/>
      <c r="IW832" s="18"/>
      <c r="IX832" s="19"/>
      <c r="IY832" s="18"/>
      <c r="IZ832" s="18"/>
      <c r="JA832" s="18"/>
      <c r="JB832" s="18"/>
      <c r="JC832" s="19"/>
      <c r="JD832" s="18"/>
      <c r="JE832" s="18"/>
      <c r="JF832" s="18"/>
      <c r="JG832" s="18"/>
      <c r="JH832" s="19"/>
      <c r="JI832" s="18"/>
      <c r="JJ832" s="18"/>
      <c r="JK832" s="18"/>
      <c r="JL832" s="18"/>
      <c r="JM832" s="19"/>
      <c r="JN832" s="18"/>
      <c r="JO832" s="18"/>
      <c r="JP832" s="17">
        <v>1.9330999999999998</v>
      </c>
      <c r="JQ832" s="19">
        <v>0.20511858952641579</v>
      </c>
      <c r="JR832" s="218" t="s">
        <v>315</v>
      </c>
      <c r="JS832" s="17">
        <v>2020</v>
      </c>
      <c r="JT832" s="18"/>
      <c r="JU832" s="19"/>
      <c r="JV832" s="18"/>
      <c r="JW832" s="18"/>
      <c r="JX832" s="18"/>
      <c r="JY832" s="18"/>
      <c r="JZ832" s="19"/>
      <c r="KA832" s="18"/>
      <c r="KB832" s="18"/>
      <c r="KC832" s="18"/>
      <c r="KD832" s="18"/>
      <c r="KE832" s="19"/>
      <c r="KF832" s="18"/>
      <c r="KG832" s="18"/>
      <c r="KH832" s="18"/>
      <c r="KI832" s="18"/>
      <c r="KJ832" s="19"/>
      <c r="KK832" s="18"/>
      <c r="KL832" s="18"/>
      <c r="KM832" s="18"/>
      <c r="KN832" s="18"/>
      <c r="KO832" s="19"/>
      <c r="KP832" s="18"/>
      <c r="KQ832" s="18"/>
      <c r="KR832" s="18"/>
      <c r="KS832" s="19"/>
      <c r="KT832" s="18"/>
      <c r="KU832" s="18"/>
      <c r="KV832" s="18"/>
      <c r="KW832" s="19"/>
      <c r="KX832" s="18"/>
      <c r="KY832" s="18"/>
      <c r="KZ832" s="18"/>
      <c r="LA832" s="19"/>
      <c r="LB832" s="18"/>
      <c r="LC832" s="18"/>
      <c r="LD832" s="18"/>
      <c r="LE832" s="18"/>
      <c r="LF832" s="19"/>
      <c r="LG832" s="18"/>
      <c r="LH832" s="18"/>
      <c r="LI832" s="18"/>
      <c r="LJ832" s="18"/>
      <c r="LK832" s="19"/>
      <c r="LL832" s="18"/>
      <c r="LM832" s="18"/>
      <c r="LN832" s="17">
        <v>5.0199999999999996</v>
      </c>
      <c r="LO832" s="19">
        <v>0.25194393883063804</v>
      </c>
      <c r="LP832" s="208">
        <v>1</v>
      </c>
      <c r="LQ832" s="17">
        <v>2020</v>
      </c>
      <c r="LR832" s="18"/>
      <c r="LS832" s="18"/>
      <c r="LT832" s="19"/>
      <c r="LU832" s="18"/>
      <c r="LV832" s="18"/>
      <c r="LW832" s="17" t="s">
        <v>314</v>
      </c>
      <c r="LX832" s="19">
        <v>0.40889069348697049</v>
      </c>
      <c r="LY832" s="208">
        <v>1</v>
      </c>
      <c r="LZ832" s="17">
        <v>2020</v>
      </c>
      <c r="MA832" s="18"/>
      <c r="MB832" s="19"/>
      <c r="MC832" s="18"/>
      <c r="MD832" s="18"/>
      <c r="ME832" s="17" t="s">
        <v>314</v>
      </c>
      <c r="MF832" s="19">
        <v>0.40889069348697049</v>
      </c>
      <c r="MG832" s="208">
        <v>1</v>
      </c>
      <c r="MH832" s="17">
        <v>2020</v>
      </c>
      <c r="MI832" s="18"/>
      <c r="MJ832" s="19"/>
      <c r="MK832" s="18"/>
      <c r="ML832" s="18"/>
      <c r="MM832" s="18"/>
      <c r="MN832" s="18"/>
      <c r="MO832" s="19"/>
      <c r="MP832" s="18"/>
      <c r="MQ832" s="18"/>
      <c r="MR832" s="18"/>
      <c r="MS832" s="18"/>
      <c r="MT832" s="19"/>
      <c r="MU832" s="18"/>
      <c r="MV832" s="18"/>
      <c r="MW832" s="18"/>
      <c r="MX832" s="18"/>
      <c r="MY832" s="19"/>
      <c r="MZ832" s="18"/>
      <c r="NA832" s="18"/>
      <c r="NB832" s="17">
        <v>26</v>
      </c>
      <c r="NC832" s="19">
        <v>0.40475765375908829</v>
      </c>
      <c r="ND832" s="218" t="s">
        <v>315</v>
      </c>
      <c r="NE832" s="17">
        <v>2020</v>
      </c>
      <c r="NF832" s="18"/>
      <c r="NG832" s="19"/>
      <c r="NH832" s="18"/>
      <c r="NI832" s="18"/>
      <c r="NJ832" s="18"/>
      <c r="NK832" s="18"/>
      <c r="NL832" s="19"/>
      <c r="NM832" s="18"/>
      <c r="NN832" s="18"/>
      <c r="NO832" s="18"/>
      <c r="NP832" s="18"/>
      <c r="NQ832" s="19"/>
      <c r="NR832" s="18"/>
      <c r="NS832" s="18"/>
      <c r="NT832" s="18"/>
      <c r="NU832" s="18"/>
      <c r="NV832" s="19"/>
      <c r="NW832" s="18"/>
      <c r="NX832" s="18"/>
      <c r="NY832" s="18"/>
      <c r="NZ832" s="19"/>
      <c r="OA832" s="18"/>
      <c r="OB832" s="18"/>
      <c r="OC832" s="18"/>
      <c r="OD832" s="19"/>
      <c r="OE832" s="18"/>
      <c r="OF832" s="18"/>
      <c r="OG832" s="18"/>
      <c r="OH832" s="18"/>
      <c r="OI832" s="19"/>
      <c r="OJ832" s="18"/>
      <c r="OK832" s="18"/>
      <c r="OL832" s="17" t="s">
        <v>314</v>
      </c>
      <c r="OM832" s="19">
        <v>0.27985799049568266</v>
      </c>
      <c r="ON832" s="208">
        <v>1</v>
      </c>
      <c r="OO832" s="17">
        <v>2020</v>
      </c>
      <c r="OP832" s="18"/>
      <c r="OQ832" s="18"/>
      <c r="OR832" s="19"/>
      <c r="OS832" s="18"/>
      <c r="OT832" s="18"/>
      <c r="OU832" s="18"/>
      <c r="OV832" s="19"/>
      <c r="OW832" s="18"/>
      <c r="OX832" s="18"/>
      <c r="OY832" s="18"/>
      <c r="OZ832" s="19"/>
      <c r="PA832" s="18"/>
      <c r="PB832" s="18"/>
      <c r="PC832" s="18"/>
      <c r="PD832" s="19"/>
      <c r="PE832" s="18"/>
      <c r="PF832" s="18"/>
      <c r="PG832" s="18"/>
      <c r="PH832" s="18"/>
      <c r="PI832" s="18"/>
      <c r="PJ832" s="18"/>
      <c r="PK832" s="19"/>
      <c r="PL832" s="18"/>
      <c r="PM832" s="18"/>
      <c r="PN832" s="18"/>
      <c r="PO832" s="18"/>
      <c r="PP832" s="19"/>
      <c r="PQ832" s="18"/>
      <c r="PR832" s="18"/>
      <c r="PS832" s="18"/>
      <c r="PT832" s="19"/>
      <c r="PU832" s="18"/>
      <c r="PV832" s="18"/>
      <c r="PW832" s="18"/>
      <c r="PX832" s="19"/>
      <c r="PY832" s="18"/>
      <c r="PZ832" s="18"/>
      <c r="QA832" s="18"/>
      <c r="QB832" s="19"/>
      <c r="QC832" s="18"/>
      <c r="QD832" s="18"/>
      <c r="QE832" s="17" t="s">
        <v>314</v>
      </c>
      <c r="QF832" s="19">
        <v>0.40889069348697055</v>
      </c>
      <c r="QG832" s="208">
        <v>1</v>
      </c>
      <c r="QH832" s="17">
        <v>2020</v>
      </c>
      <c r="QI832" s="18"/>
      <c r="QJ832" s="19"/>
      <c r="QK832" s="18"/>
      <c r="QL832" s="18"/>
      <c r="QM832" s="17">
        <v>5.73</v>
      </c>
      <c r="QN832" s="19">
        <v>0.49237138560102489</v>
      </c>
      <c r="QO832" s="208">
        <v>1</v>
      </c>
      <c r="QP832" s="17">
        <v>2020</v>
      </c>
      <c r="QQ832" s="18"/>
      <c r="QR832" s="18"/>
      <c r="QS832" s="19"/>
      <c r="QT832" s="18"/>
      <c r="QU832" s="18"/>
      <c r="QV832" s="18"/>
      <c r="QW832" s="18"/>
      <c r="QX832" s="19"/>
      <c r="QY832" s="18"/>
      <c r="QZ832" s="18"/>
      <c r="RA832" s="17" t="s">
        <v>314</v>
      </c>
      <c r="RB832" s="19">
        <v>0.40889069348697049</v>
      </c>
      <c r="RC832" s="208">
        <v>1</v>
      </c>
      <c r="RD832" s="17">
        <v>2020</v>
      </c>
      <c r="RE832" s="18"/>
      <c r="RF832" s="18"/>
      <c r="RG832" s="19"/>
      <c r="RH832" s="18"/>
      <c r="RI832" s="18"/>
      <c r="RJ832" s="18"/>
      <c r="RK832" s="18"/>
      <c r="RL832" s="19"/>
      <c r="RM832" s="18"/>
      <c r="RN832" s="18"/>
      <c r="RO832" s="18"/>
      <c r="RP832" s="18"/>
      <c r="RQ832" s="19"/>
      <c r="RR832" s="18"/>
      <c r="RS832" s="18"/>
      <c r="RT832" s="18"/>
      <c r="RU832" s="18"/>
      <c r="RV832" s="19"/>
      <c r="RW832" s="18"/>
      <c r="RX832" s="18"/>
      <c r="RY832" s="18"/>
      <c r="RZ832" s="18"/>
      <c r="SA832" s="19"/>
      <c r="SB832" s="18"/>
      <c r="SC832" s="18"/>
      <c r="SD832" s="17">
        <v>7.25</v>
      </c>
      <c r="SE832" s="19">
        <v>0.21524824126513026</v>
      </c>
      <c r="SF832" s="208">
        <v>1</v>
      </c>
      <c r="SG832" s="17">
        <v>2020</v>
      </c>
      <c r="SH832" s="18"/>
      <c r="SI832" s="18"/>
      <c r="SJ832" s="19"/>
      <c r="SK832" s="203"/>
      <c r="SL832" s="203"/>
      <c r="SM832" s="17">
        <v>1.8200000000000001E-2</v>
      </c>
      <c r="SN832" s="19">
        <v>0.27674745220080521</v>
      </c>
      <c r="SO832" s="218" t="s">
        <v>315</v>
      </c>
      <c r="SP832" s="17">
        <v>2020</v>
      </c>
      <c r="SQ832" s="18"/>
      <c r="SR832" s="18"/>
      <c r="SS832" s="19"/>
      <c r="ST832" s="18"/>
      <c r="SU832" s="18"/>
      <c r="SV832" s="18"/>
      <c r="SW832" s="18"/>
      <c r="SX832" s="19"/>
      <c r="SY832" s="18"/>
      <c r="SZ832" s="18"/>
      <c r="TA832" s="18"/>
      <c r="TB832" s="19"/>
      <c r="TC832" s="18"/>
      <c r="TD832" s="18"/>
      <c r="TE832" s="18"/>
      <c r="TF832" s="19"/>
      <c r="TG832" s="18"/>
      <c r="TH832" s="18"/>
      <c r="TI832" s="18"/>
      <c r="TJ832" s="19"/>
      <c r="TK832" s="18"/>
      <c r="TL832" s="18"/>
      <c r="TM832" s="18"/>
      <c r="TN832" s="19"/>
      <c r="TO832" s="18"/>
      <c r="TP832" s="18"/>
      <c r="TQ832" s="18"/>
      <c r="TR832" s="19"/>
      <c r="TS832" s="18"/>
      <c r="TT832" s="18"/>
      <c r="TU832" s="18"/>
      <c r="TV832" s="19"/>
      <c r="TW832" s="18"/>
      <c r="TX832" s="18"/>
      <c r="TY832" s="145" t="s">
        <v>9308</v>
      </c>
      <c r="TZ832" s="145" t="s">
        <v>9308</v>
      </c>
      <c r="UA832" s="18"/>
      <c r="UB832" s="18" t="s">
        <v>316</v>
      </c>
      <c r="UC832" s="18" t="s">
        <v>2664</v>
      </c>
    </row>
    <row r="833" spans="1:549" s="145" customFormat="1" ht="15" customHeight="1">
      <c r="A833" s="202">
        <v>824</v>
      </c>
      <c r="B833" s="17" t="s">
        <v>3628</v>
      </c>
      <c r="C833" s="17" t="s">
        <v>3629</v>
      </c>
      <c r="D833" s="17" t="s">
        <v>3526</v>
      </c>
      <c r="E833" s="17" t="s">
        <v>308</v>
      </c>
      <c r="F833" s="17" t="s">
        <v>3630</v>
      </c>
      <c r="G833" s="17" t="s">
        <v>3631</v>
      </c>
      <c r="H833" s="17">
        <v>19</v>
      </c>
      <c r="I833" s="17" t="s">
        <v>311</v>
      </c>
      <c r="J833" s="17" t="s">
        <v>312</v>
      </c>
      <c r="K833" s="17" t="s">
        <v>312</v>
      </c>
      <c r="L833" s="17" t="s">
        <v>313</v>
      </c>
      <c r="M833" s="17" t="s">
        <v>312</v>
      </c>
      <c r="AK833" s="17" t="s">
        <v>383</v>
      </c>
      <c r="AL833" s="17">
        <v>0.49399999999999999</v>
      </c>
      <c r="AM833" s="17">
        <v>0.5</v>
      </c>
      <c r="AN833" s="23">
        <v>0.63888604438256913</v>
      </c>
      <c r="AO833" s="26">
        <v>3</v>
      </c>
      <c r="AP833" s="17">
        <v>2020</v>
      </c>
      <c r="AQ833" s="145">
        <v>2020</v>
      </c>
      <c r="AR833" s="145">
        <v>2020</v>
      </c>
      <c r="AS833" s="146">
        <v>0.63888604438256913</v>
      </c>
      <c r="AT833" s="238">
        <v>3</v>
      </c>
      <c r="AU833" s="203"/>
      <c r="AV833" s="203"/>
      <c r="AW833" s="203"/>
      <c r="AX833" s="203"/>
      <c r="BK833" s="18"/>
      <c r="BL833" s="19"/>
      <c r="BM833" s="18"/>
      <c r="BN833" s="18"/>
      <c r="CA833" s="18"/>
      <c r="CB833" s="19"/>
      <c r="CC833" s="18"/>
      <c r="CD833" s="18"/>
      <c r="CI833" s="179">
        <v>3396</v>
      </c>
      <c r="CJ833" s="146">
        <v>8.7706271375560169E-2</v>
      </c>
      <c r="CK833" s="156" t="s">
        <v>364</v>
      </c>
      <c r="CL833" s="145">
        <v>2020</v>
      </c>
      <c r="CQ833" s="153">
        <v>148.9</v>
      </c>
      <c r="CR833" s="146">
        <v>0.18504283921680206</v>
      </c>
      <c r="CS833" s="156" t="s">
        <v>364</v>
      </c>
      <c r="CT833" s="145">
        <v>2020</v>
      </c>
      <c r="CU833" s="153">
        <v>1055.8</v>
      </c>
      <c r="CV833" s="146">
        <v>8.6000591913205221E-2</v>
      </c>
      <c r="CW833" s="156" t="s">
        <v>364</v>
      </c>
      <c r="CX833" s="145">
        <v>2020</v>
      </c>
      <c r="EY833" s="145">
        <v>2020</v>
      </c>
      <c r="EZ833" s="145">
        <v>2020</v>
      </c>
      <c r="FA833" s="146">
        <v>0.18504283921680206</v>
      </c>
      <c r="FB833" s="238" t="s">
        <v>364</v>
      </c>
      <c r="IT833" s="157"/>
      <c r="IU833" s="145" t="s">
        <v>9308</v>
      </c>
      <c r="JA833" s="145" t="s">
        <v>314</v>
      </c>
      <c r="JB833" s="145">
        <v>6.0000000000000001E-3</v>
      </c>
      <c r="JC833" s="146">
        <v>0.16215420112215795</v>
      </c>
      <c r="JD833" s="147">
        <v>1</v>
      </c>
      <c r="JE833" s="145">
        <v>2020</v>
      </c>
      <c r="LR833" s="148">
        <v>5.4999999999999997E-3</v>
      </c>
      <c r="LS833" s="145">
        <v>1.4E-2</v>
      </c>
      <c r="LT833" s="146">
        <v>0.5236407583685434</v>
      </c>
      <c r="LU833" s="147">
        <v>1</v>
      </c>
      <c r="LV833" s="145">
        <v>2020</v>
      </c>
      <c r="NO833" s="151">
        <v>5.56</v>
      </c>
      <c r="NP833" s="145">
        <v>13.2</v>
      </c>
      <c r="NQ833" s="146">
        <v>0.74053440963572503</v>
      </c>
      <c r="NR833" s="149" t="s">
        <v>315</v>
      </c>
      <c r="NS833" s="145">
        <v>2020</v>
      </c>
      <c r="OP833" s="150">
        <v>6.2E-4</v>
      </c>
      <c r="OQ833" s="145">
        <v>1.5900000000000001E-3</v>
      </c>
      <c r="OR833" s="146">
        <v>0.92644844218082001</v>
      </c>
      <c r="OS833" s="149" t="s">
        <v>315</v>
      </c>
      <c r="OT833" s="145">
        <v>2020</v>
      </c>
      <c r="OU833" s="145">
        <v>6.6E-3</v>
      </c>
      <c r="OV833" s="146">
        <v>0.20547683288974061</v>
      </c>
      <c r="OW833" s="147">
        <v>1</v>
      </c>
      <c r="OX833" s="145">
        <v>2020</v>
      </c>
      <c r="OY833" s="145" t="s">
        <v>314</v>
      </c>
      <c r="OZ833" s="146">
        <v>0</v>
      </c>
      <c r="PA833" s="147">
        <v>1</v>
      </c>
      <c r="PB833" s="145">
        <v>2020</v>
      </c>
      <c r="PC833" s="145" t="s">
        <v>314</v>
      </c>
      <c r="PD833" s="146">
        <v>0</v>
      </c>
      <c r="PE833" s="147">
        <v>1</v>
      </c>
      <c r="PF833" s="145">
        <v>2020</v>
      </c>
      <c r="PG833" s="154">
        <v>1E-3</v>
      </c>
      <c r="PH833" s="145">
        <v>2020</v>
      </c>
      <c r="PW833" s="145" t="s">
        <v>314</v>
      </c>
      <c r="PX833" s="146">
        <v>0.10661327493940545</v>
      </c>
      <c r="PY833" s="147">
        <v>1</v>
      </c>
      <c r="PZ833" s="145">
        <v>2020</v>
      </c>
      <c r="SK833" s="241"/>
      <c r="SL833" s="241"/>
      <c r="TY833" s="145" t="s">
        <v>9308</v>
      </c>
      <c r="TZ833" s="145" t="s">
        <v>9308</v>
      </c>
      <c r="UB833" s="145" t="s">
        <v>316</v>
      </c>
      <c r="UC833" s="145" t="s">
        <v>2664</v>
      </c>
    </row>
    <row r="834" spans="1:549" s="145" customFormat="1" ht="15" customHeight="1">
      <c r="A834" s="202">
        <v>825</v>
      </c>
      <c r="B834" s="17" t="s">
        <v>3632</v>
      </c>
      <c r="C834" s="17" t="s">
        <v>3633</v>
      </c>
      <c r="D834" s="17" t="s">
        <v>3526</v>
      </c>
      <c r="E834" s="17" t="s">
        <v>308</v>
      </c>
      <c r="F834" s="17" t="s">
        <v>3634</v>
      </c>
      <c r="G834" s="17" t="s">
        <v>3635</v>
      </c>
      <c r="H834" s="17">
        <v>26</v>
      </c>
      <c r="I834" s="17" t="s">
        <v>322</v>
      </c>
      <c r="J834" s="17" t="s">
        <v>312</v>
      </c>
      <c r="K834" s="17" t="s">
        <v>312</v>
      </c>
      <c r="L834" s="17" t="s">
        <v>313</v>
      </c>
      <c r="M834" s="17" t="s">
        <v>312</v>
      </c>
      <c r="AK834" s="17"/>
      <c r="AL834" s="17"/>
      <c r="AM834" s="17"/>
      <c r="AN834" s="17"/>
      <c r="AO834" s="17"/>
      <c r="AP834" s="17"/>
      <c r="AT834" s="157"/>
      <c r="AU834" s="203"/>
      <c r="AV834" s="203"/>
      <c r="AW834" s="203"/>
      <c r="AX834" s="203"/>
      <c r="BK834" s="18"/>
      <c r="BL834" s="19"/>
      <c r="BM834" s="18"/>
      <c r="BN834" s="18"/>
      <c r="CA834" s="18"/>
      <c r="CB834" s="19"/>
      <c r="CC834" s="18"/>
      <c r="CD834" s="18"/>
      <c r="DG834" s="153">
        <v>466.4</v>
      </c>
      <c r="DH834" s="146">
        <v>0.11707366021913819</v>
      </c>
      <c r="DI834" s="156" t="s">
        <v>364</v>
      </c>
      <c r="DJ834" s="145">
        <v>2020</v>
      </c>
      <c r="EY834" s="145">
        <v>2020</v>
      </c>
      <c r="EZ834" s="145">
        <v>2020</v>
      </c>
      <c r="FA834" s="146">
        <v>0.11707366021913819</v>
      </c>
      <c r="FB834" s="238" t="s">
        <v>364</v>
      </c>
      <c r="IT834" s="157"/>
      <c r="IU834" s="145" t="s">
        <v>9308</v>
      </c>
      <c r="JA834" s="145" t="s">
        <v>314</v>
      </c>
      <c r="JB834" s="145" t="s">
        <v>314</v>
      </c>
      <c r="JC834" s="146">
        <v>0</v>
      </c>
      <c r="JD834" s="147">
        <v>1</v>
      </c>
      <c r="JE834" s="145">
        <v>2020</v>
      </c>
      <c r="JP834" s="145">
        <v>1.1387</v>
      </c>
      <c r="JQ834" s="146">
        <v>0.20559052455294285</v>
      </c>
      <c r="JR834" s="236" t="s">
        <v>315</v>
      </c>
      <c r="JS834" s="145">
        <v>2020</v>
      </c>
      <c r="JX834" s="154">
        <v>3.1059999999999999</v>
      </c>
      <c r="JY834" s="145">
        <v>7.54</v>
      </c>
      <c r="JZ834" s="146">
        <v>0.81678094804170198</v>
      </c>
      <c r="KA834" s="149" t="s">
        <v>315</v>
      </c>
      <c r="KB834" s="145">
        <v>2020</v>
      </c>
      <c r="LN834" s="145">
        <v>2.86</v>
      </c>
      <c r="LO834" s="146">
        <v>0.22948732832586119</v>
      </c>
      <c r="LP834" s="235">
        <v>1</v>
      </c>
      <c r="LQ834" s="145">
        <v>2020</v>
      </c>
      <c r="LR834" s="148">
        <v>3.0000000000000001E-3</v>
      </c>
      <c r="LS834" s="145">
        <v>6.7999999999999996E-3</v>
      </c>
      <c r="LT834" s="146">
        <v>0.20976105191236982</v>
      </c>
      <c r="LU834" s="147">
        <v>1</v>
      </c>
      <c r="LV834" s="145">
        <v>2020</v>
      </c>
      <c r="LW834" s="145" t="s">
        <v>314</v>
      </c>
      <c r="LX834" s="146">
        <v>0.40889069348697049</v>
      </c>
      <c r="LY834" s="235">
        <v>1</v>
      </c>
      <c r="LZ834" s="145">
        <v>2020</v>
      </c>
      <c r="ME834" s="145" t="s">
        <v>314</v>
      </c>
      <c r="MF834" s="146">
        <v>0.40889069348697049</v>
      </c>
      <c r="MG834" s="235">
        <v>1</v>
      </c>
      <c r="MH834" s="145">
        <v>2020</v>
      </c>
      <c r="MW834" s="151">
        <v>9.4</v>
      </c>
      <c r="MX834" s="145">
        <v>38.35</v>
      </c>
      <c r="MY834" s="146">
        <v>0.57612948362601957</v>
      </c>
      <c r="MZ834" s="149" t="s">
        <v>315</v>
      </c>
      <c r="NA834" s="145">
        <v>2020</v>
      </c>
      <c r="NB834" s="145">
        <v>65</v>
      </c>
      <c r="NC834" s="146">
        <v>0.2623231567018659</v>
      </c>
      <c r="ND834" s="236" t="s">
        <v>315</v>
      </c>
      <c r="NE834" s="145">
        <v>2020</v>
      </c>
      <c r="NO834" s="151">
        <v>122.58</v>
      </c>
      <c r="NP834" s="145">
        <v>342.8</v>
      </c>
      <c r="NQ834" s="146">
        <v>0.91003930078817696</v>
      </c>
      <c r="NR834" s="149" t="s">
        <v>315</v>
      </c>
      <c r="NS834" s="145">
        <v>2020</v>
      </c>
      <c r="OL834" s="145" t="s">
        <v>314</v>
      </c>
      <c r="OM834" s="146">
        <v>0.27985799049568266</v>
      </c>
      <c r="ON834" s="235">
        <v>1</v>
      </c>
      <c r="OO834" s="145">
        <v>2020</v>
      </c>
      <c r="OP834" s="150">
        <v>7.7999999999999999E-4</v>
      </c>
      <c r="OQ834" s="145">
        <v>2.4599999999999999E-3</v>
      </c>
      <c r="OR834" s="146">
        <v>0.94404088929080077</v>
      </c>
      <c r="OS834" s="149" t="s">
        <v>315</v>
      </c>
      <c r="OT834" s="145">
        <v>2020</v>
      </c>
      <c r="OU834" s="145" t="s">
        <v>314</v>
      </c>
      <c r="OV834" s="146">
        <v>0</v>
      </c>
      <c r="OW834" s="147">
        <v>1</v>
      </c>
      <c r="OX834" s="145">
        <v>2020</v>
      </c>
      <c r="OY834" s="145" t="s">
        <v>314</v>
      </c>
      <c r="OZ834" s="146">
        <v>0</v>
      </c>
      <c r="PA834" s="147">
        <v>1</v>
      </c>
      <c r="PB834" s="145">
        <v>2020</v>
      </c>
      <c r="PC834" s="145">
        <v>4.7999999999999996E-3</v>
      </c>
      <c r="PD834" s="146">
        <v>0.40354064735169382</v>
      </c>
      <c r="PE834" s="147">
        <v>1</v>
      </c>
      <c r="PF834" s="145">
        <v>2020</v>
      </c>
      <c r="PG834" s="148" t="s">
        <v>314</v>
      </c>
      <c r="PH834" s="145">
        <v>2020</v>
      </c>
      <c r="PW834" s="151">
        <v>0.27</v>
      </c>
      <c r="PX834" s="146">
        <v>0.15610805498915906</v>
      </c>
      <c r="PY834" s="147">
        <v>1</v>
      </c>
      <c r="PZ834" s="145">
        <v>2020</v>
      </c>
      <c r="QE834" s="145" t="s">
        <v>314</v>
      </c>
      <c r="QF834" s="146">
        <v>0.40889069348697055</v>
      </c>
      <c r="QG834" s="235">
        <v>1</v>
      </c>
      <c r="QH834" s="145">
        <v>2020</v>
      </c>
      <c r="QM834" s="145">
        <v>4.2300000000000004</v>
      </c>
      <c r="QN834" s="146">
        <v>0.38786362464676843</v>
      </c>
      <c r="QO834" s="235">
        <v>1</v>
      </c>
      <c r="QP834" s="145">
        <v>2020</v>
      </c>
      <c r="RA834" s="145" t="s">
        <v>314</v>
      </c>
      <c r="RB834" s="146">
        <v>0.40889069348697049</v>
      </c>
      <c r="RC834" s="235">
        <v>1</v>
      </c>
      <c r="RD834" s="145">
        <v>2020</v>
      </c>
      <c r="SD834" s="145">
        <v>4.2</v>
      </c>
      <c r="SE834" s="146">
        <v>0.21058792584477784</v>
      </c>
      <c r="SF834" s="235">
        <v>1</v>
      </c>
      <c r="SG834" s="145">
        <v>2020</v>
      </c>
      <c r="SK834" s="241"/>
      <c r="SL834" s="241"/>
      <c r="SM834" s="145">
        <v>1.3299999999999999E-2</v>
      </c>
      <c r="SN834" s="146">
        <v>0.31356837376707442</v>
      </c>
      <c r="SO834" s="236" t="s">
        <v>315</v>
      </c>
      <c r="SP834" s="145">
        <v>2020</v>
      </c>
      <c r="TY834" s="145" t="s">
        <v>9308</v>
      </c>
      <c r="TZ834" s="145" t="s">
        <v>9308</v>
      </c>
      <c r="UB834" s="145" t="s">
        <v>316</v>
      </c>
      <c r="UC834" s="145" t="s">
        <v>2664</v>
      </c>
    </row>
    <row r="835" spans="1:549" s="145" customFormat="1" ht="15" customHeight="1">
      <c r="A835" s="202">
        <v>826</v>
      </c>
      <c r="B835" s="17" t="s">
        <v>3636</v>
      </c>
      <c r="C835" s="17" t="s">
        <v>3637</v>
      </c>
      <c r="D835" s="17" t="s">
        <v>3526</v>
      </c>
      <c r="E835" s="17" t="s">
        <v>308</v>
      </c>
      <c r="F835" s="17" t="s">
        <v>3638</v>
      </c>
      <c r="G835" s="17" t="s">
        <v>3639</v>
      </c>
      <c r="H835" s="17">
        <v>26</v>
      </c>
      <c r="I835" s="17" t="s">
        <v>322</v>
      </c>
      <c r="J835" s="17" t="s">
        <v>312</v>
      </c>
      <c r="K835" s="17" t="s">
        <v>312</v>
      </c>
      <c r="L835" s="17" t="s">
        <v>313</v>
      </c>
      <c r="M835" s="17" t="s">
        <v>312</v>
      </c>
      <c r="AK835" s="17"/>
      <c r="AL835" s="17"/>
      <c r="AM835" s="17"/>
      <c r="AN835" s="17"/>
      <c r="AO835" s="17"/>
      <c r="AP835" s="17"/>
      <c r="AT835" s="157"/>
      <c r="AU835" s="203"/>
      <c r="AV835" s="203"/>
      <c r="AW835" s="203"/>
      <c r="AX835" s="203"/>
      <c r="BK835" s="18"/>
      <c r="BL835" s="19"/>
      <c r="BM835" s="18"/>
      <c r="BN835" s="18"/>
      <c r="CA835" s="18"/>
      <c r="CB835" s="19"/>
      <c r="CC835" s="18"/>
      <c r="CD835" s="18"/>
      <c r="FB835" s="157"/>
      <c r="IT835" s="157"/>
      <c r="IU835" s="145" t="s">
        <v>9308</v>
      </c>
      <c r="JA835" s="145" t="s">
        <v>314</v>
      </c>
      <c r="JB835" s="145" t="s">
        <v>314</v>
      </c>
      <c r="JC835" s="146">
        <v>0</v>
      </c>
      <c r="JD835" s="147">
        <v>1</v>
      </c>
      <c r="JE835" s="145">
        <v>2020</v>
      </c>
      <c r="JP835" s="145">
        <v>0.23540999999999998</v>
      </c>
      <c r="JQ835" s="146">
        <v>0.21008825017814722</v>
      </c>
      <c r="JR835" s="236" t="s">
        <v>315</v>
      </c>
      <c r="JS835" s="145">
        <v>2020</v>
      </c>
      <c r="LN835" s="145">
        <v>5.72</v>
      </c>
      <c r="LO835" s="146">
        <v>0.25997436527264361</v>
      </c>
      <c r="LP835" s="235">
        <v>1</v>
      </c>
      <c r="LQ835" s="145">
        <v>2020</v>
      </c>
      <c r="LR835" s="148">
        <v>8.8999999999999999E-3</v>
      </c>
      <c r="LS835" s="145">
        <v>2.8500000000000001E-2</v>
      </c>
      <c r="LT835" s="146">
        <v>0.75283008490506953</v>
      </c>
      <c r="LU835" s="149" t="s">
        <v>315</v>
      </c>
      <c r="LV835" s="145">
        <v>2020</v>
      </c>
      <c r="LW835" s="145" t="s">
        <v>314</v>
      </c>
      <c r="LX835" s="146">
        <v>0.40889069348697049</v>
      </c>
      <c r="LY835" s="235">
        <v>1</v>
      </c>
      <c r="LZ835" s="145">
        <v>2020</v>
      </c>
      <c r="ME835" s="145" t="s">
        <v>314</v>
      </c>
      <c r="MF835" s="146">
        <v>0.40889069348697049</v>
      </c>
      <c r="MG835" s="235">
        <v>1</v>
      </c>
      <c r="MH835" s="145">
        <v>2020</v>
      </c>
      <c r="NB835" s="145">
        <v>34</v>
      </c>
      <c r="NC835" s="146">
        <v>0.33983888001471535</v>
      </c>
      <c r="ND835" s="236" t="s">
        <v>315</v>
      </c>
      <c r="NE835" s="145">
        <v>2020</v>
      </c>
      <c r="OL835" s="145">
        <v>1.31</v>
      </c>
      <c r="OM835" s="146">
        <v>0.28707632052549453</v>
      </c>
      <c r="ON835" s="235">
        <v>1</v>
      </c>
      <c r="OO835" s="145">
        <v>2020</v>
      </c>
      <c r="OP835" s="150">
        <v>8.5999999999999998E-4</v>
      </c>
      <c r="OQ835" s="145">
        <v>3.5999999999999999E-3</v>
      </c>
      <c r="OR835" s="146">
        <v>0.95088286011987799</v>
      </c>
      <c r="OS835" s="149" t="s">
        <v>315</v>
      </c>
      <c r="OT835" s="145">
        <v>2020</v>
      </c>
      <c r="OU835" s="145" t="s">
        <v>314</v>
      </c>
      <c r="OV835" s="146">
        <v>0</v>
      </c>
      <c r="OW835" s="147">
        <v>1</v>
      </c>
      <c r="OX835" s="145">
        <v>2020</v>
      </c>
      <c r="OY835" s="145" t="s">
        <v>314</v>
      </c>
      <c r="OZ835" s="146">
        <v>0</v>
      </c>
      <c r="PA835" s="147">
        <v>1</v>
      </c>
      <c r="PB835" s="145">
        <v>2020</v>
      </c>
      <c r="PC835" s="145">
        <v>2.5000000000000001E-3</v>
      </c>
      <c r="PD835" s="146">
        <v>0.31552460407144833</v>
      </c>
      <c r="PE835" s="147">
        <v>1</v>
      </c>
      <c r="PF835" s="145">
        <v>2020</v>
      </c>
      <c r="PG835" s="148" t="s">
        <v>314</v>
      </c>
      <c r="PH835" s="145">
        <v>2020</v>
      </c>
      <c r="QE835" s="145" t="s">
        <v>314</v>
      </c>
      <c r="QF835" s="146">
        <v>0.40889069348697055</v>
      </c>
      <c r="QG835" s="235">
        <v>1</v>
      </c>
      <c r="QH835" s="145">
        <v>2020</v>
      </c>
      <c r="QM835" s="145">
        <v>3.62</v>
      </c>
      <c r="QN835" s="146">
        <v>0.35054419436356687</v>
      </c>
      <c r="QO835" s="235">
        <v>1</v>
      </c>
      <c r="QP835" s="145">
        <v>2020</v>
      </c>
      <c r="RA835" s="145" t="s">
        <v>314</v>
      </c>
      <c r="RB835" s="146">
        <v>0.40889069348697049</v>
      </c>
      <c r="RC835" s="235">
        <v>1</v>
      </c>
      <c r="RD835" s="145">
        <v>2020</v>
      </c>
      <c r="SD835" s="145">
        <v>6.6600000000000006E-2</v>
      </c>
      <c r="SE835" s="146">
        <v>0.20454035049594571</v>
      </c>
      <c r="SF835" s="235">
        <v>1</v>
      </c>
      <c r="SG835" s="145">
        <v>2020</v>
      </c>
      <c r="SK835" s="241"/>
      <c r="SL835" s="241"/>
      <c r="SM835" s="145">
        <v>1.9300000000000001E-2</v>
      </c>
      <c r="SN835" s="146">
        <v>0.27160856282001672</v>
      </c>
      <c r="SO835" s="236" t="s">
        <v>315</v>
      </c>
      <c r="SP835" s="145">
        <v>2020</v>
      </c>
      <c r="TY835" s="145" t="s">
        <v>9308</v>
      </c>
      <c r="TZ835" s="145" t="s">
        <v>9308</v>
      </c>
      <c r="UB835" s="145" t="s">
        <v>316</v>
      </c>
      <c r="UC835" s="145" t="s">
        <v>2664</v>
      </c>
    </row>
    <row r="836" spans="1:549" s="145" customFormat="1" ht="15" customHeight="1">
      <c r="A836" s="202">
        <v>827</v>
      </c>
      <c r="B836" s="17" t="s">
        <v>3640</v>
      </c>
      <c r="C836" s="17" t="s">
        <v>3641</v>
      </c>
      <c r="D836" s="17" t="s">
        <v>3526</v>
      </c>
      <c r="E836" s="17" t="s">
        <v>308</v>
      </c>
      <c r="F836" s="17" t="s">
        <v>3642</v>
      </c>
      <c r="G836" s="17" t="s">
        <v>3643</v>
      </c>
      <c r="H836" s="17">
        <v>14</v>
      </c>
      <c r="I836" s="17" t="s">
        <v>322</v>
      </c>
      <c r="J836" s="17" t="s">
        <v>312</v>
      </c>
      <c r="K836" s="17" t="s">
        <v>312</v>
      </c>
      <c r="L836" s="17" t="s">
        <v>313</v>
      </c>
      <c r="M836" s="17" t="s">
        <v>312</v>
      </c>
      <c r="R836" s="151">
        <v>0.68</v>
      </c>
      <c r="S836" s="146">
        <v>9.3127901437013803E-3</v>
      </c>
      <c r="T836" s="147">
        <v>1</v>
      </c>
      <c r="U836" s="145">
        <v>2020</v>
      </c>
      <c r="AK836" s="17"/>
      <c r="AL836" s="17"/>
      <c r="AM836" s="17"/>
      <c r="AN836" s="17"/>
      <c r="AO836" s="17"/>
      <c r="AP836" s="17"/>
      <c r="AQ836" s="145">
        <v>2020</v>
      </c>
      <c r="AR836" s="145">
        <v>2020</v>
      </c>
      <c r="AS836" s="146">
        <v>9.3127901437013803E-3</v>
      </c>
      <c r="AT836" s="235">
        <v>1</v>
      </c>
      <c r="AU836" s="203"/>
      <c r="AV836" s="203"/>
      <c r="AW836" s="203"/>
      <c r="AX836" s="203"/>
      <c r="AY836" s="153">
        <v>10</v>
      </c>
      <c r="AZ836" s="146">
        <v>7.7262847108364147E-2</v>
      </c>
      <c r="BA836" s="147">
        <v>1</v>
      </c>
      <c r="BB836" s="145">
        <v>2020</v>
      </c>
      <c r="BK836" s="29">
        <v>11.836666666666666</v>
      </c>
      <c r="BL836" s="23">
        <v>4.6793036616132141E-2</v>
      </c>
      <c r="BM836" s="24">
        <v>1</v>
      </c>
      <c r="BN836" s="17">
        <v>2020</v>
      </c>
      <c r="BO836" s="153">
        <v>2.2000000000000002</v>
      </c>
      <c r="BP836" s="146">
        <v>0.38725357378314068</v>
      </c>
      <c r="BQ836" s="156" t="s">
        <v>364</v>
      </c>
      <c r="BR836" s="145">
        <v>2020</v>
      </c>
      <c r="BW836" s="153">
        <v>5.8</v>
      </c>
      <c r="BX836" s="146">
        <v>0.4032527021671154</v>
      </c>
      <c r="BY836" s="156" t="s">
        <v>364</v>
      </c>
      <c r="BZ836" s="145">
        <v>2020</v>
      </c>
      <c r="CA836" s="18"/>
      <c r="CB836" s="19"/>
      <c r="CC836" s="18"/>
      <c r="CD836" s="18"/>
      <c r="CI836" s="179">
        <v>230</v>
      </c>
      <c r="CJ836" s="146">
        <v>0.19307258109134107</v>
      </c>
      <c r="CK836" s="147">
        <v>1</v>
      </c>
      <c r="CL836" s="145">
        <v>2020</v>
      </c>
      <c r="CM836" s="179">
        <v>154</v>
      </c>
      <c r="CN836" s="146">
        <v>0.21999431798122054</v>
      </c>
      <c r="CO836" s="147">
        <v>1</v>
      </c>
      <c r="CP836" s="145">
        <v>2020</v>
      </c>
      <c r="DG836" s="153">
        <v>112.2</v>
      </c>
      <c r="DH836" s="146">
        <v>8.3824359528294701E-2</v>
      </c>
      <c r="DI836" s="147">
        <v>1</v>
      </c>
      <c r="DJ836" s="145">
        <v>2020</v>
      </c>
      <c r="DK836" s="153">
        <v>7.8</v>
      </c>
      <c r="DL836" s="146">
        <v>0.8332089176808688</v>
      </c>
      <c r="DM836" s="152">
        <v>2</v>
      </c>
      <c r="DN836" s="145">
        <v>2020</v>
      </c>
      <c r="DS836" s="154">
        <v>0.151</v>
      </c>
      <c r="DT836" s="146">
        <v>0.78460379696950744</v>
      </c>
      <c r="DU836" s="152">
        <v>2</v>
      </c>
      <c r="DV836" s="145">
        <v>2020</v>
      </c>
      <c r="DW836" s="151">
        <v>0.57999999999999996</v>
      </c>
      <c r="DX836" s="146">
        <v>0.49753083139672694</v>
      </c>
      <c r="DY836" s="147">
        <v>1</v>
      </c>
      <c r="DZ836" s="145">
        <v>2020</v>
      </c>
      <c r="EA836" s="151">
        <v>0.98</v>
      </c>
      <c r="EB836" s="146">
        <v>0.63220539062479175</v>
      </c>
      <c r="EC836" s="152">
        <v>2</v>
      </c>
      <c r="ED836" s="145">
        <v>2020</v>
      </c>
      <c r="EE836" s="154">
        <v>2.1999999999999999E-2</v>
      </c>
      <c r="EF836" s="146">
        <v>0.18156194739246606</v>
      </c>
      <c r="EG836" s="156" t="s">
        <v>364</v>
      </c>
      <c r="EH836" s="145">
        <v>2020</v>
      </c>
      <c r="EI836" s="151">
        <v>1.58</v>
      </c>
      <c r="EJ836" s="146">
        <v>0.41860504823199229</v>
      </c>
      <c r="EK836" s="156" t="s">
        <v>364</v>
      </c>
      <c r="EL836" s="145">
        <v>2020</v>
      </c>
      <c r="EM836" s="154">
        <v>1.4999999999999999E-2</v>
      </c>
      <c r="EN836" s="146">
        <v>0.57345926938367997</v>
      </c>
      <c r="EO836" s="147">
        <v>1</v>
      </c>
      <c r="EP836" s="145">
        <v>2020</v>
      </c>
      <c r="EQ836" s="154">
        <v>0.06</v>
      </c>
      <c r="ER836" s="146">
        <v>0.95574167700925639</v>
      </c>
      <c r="ES836" s="152">
        <v>2</v>
      </c>
      <c r="ET836" s="145">
        <v>2020</v>
      </c>
      <c r="EY836" s="145">
        <v>2020</v>
      </c>
      <c r="EZ836" s="145">
        <v>2020</v>
      </c>
      <c r="FA836" s="146">
        <v>0.41860504823199229</v>
      </c>
      <c r="FB836" s="238" t="s">
        <v>364</v>
      </c>
      <c r="IT836" s="157"/>
      <c r="IU836" s="145" t="s">
        <v>9308</v>
      </c>
      <c r="JP836" s="145">
        <v>7.7149999999999996E-2</v>
      </c>
      <c r="JQ836" s="146">
        <v>0.22252597559034695</v>
      </c>
      <c r="JR836" s="236" t="s">
        <v>315</v>
      </c>
      <c r="JS836" s="145">
        <v>2020</v>
      </c>
      <c r="LN836" s="145">
        <v>2.19</v>
      </c>
      <c r="LO836" s="146">
        <v>0.2231759273634974</v>
      </c>
      <c r="LP836" s="235">
        <v>1</v>
      </c>
      <c r="LQ836" s="145">
        <v>2020</v>
      </c>
      <c r="LW836" s="145" t="s">
        <v>314</v>
      </c>
      <c r="LX836" s="146">
        <v>0.40889069348697049</v>
      </c>
      <c r="LY836" s="235">
        <v>1</v>
      </c>
      <c r="LZ836" s="145">
        <v>2020</v>
      </c>
      <c r="ME836" s="145" t="s">
        <v>314</v>
      </c>
      <c r="MF836" s="146">
        <v>0.40889069348697049</v>
      </c>
      <c r="MG836" s="235">
        <v>1</v>
      </c>
      <c r="MH836" s="145">
        <v>2020</v>
      </c>
      <c r="NB836" s="145">
        <v>12</v>
      </c>
      <c r="NC836" s="146">
        <v>0.47274692685755082</v>
      </c>
      <c r="ND836" s="235">
        <v>1</v>
      </c>
      <c r="NE836" s="145">
        <v>2020</v>
      </c>
      <c r="OL836" s="145" t="s">
        <v>314</v>
      </c>
      <c r="OM836" s="146">
        <v>0.2887165988988506</v>
      </c>
      <c r="ON836" s="235">
        <v>1</v>
      </c>
      <c r="OO836" s="145">
        <v>2020</v>
      </c>
      <c r="QE836" s="145" t="s">
        <v>314</v>
      </c>
      <c r="QF836" s="146">
        <v>0.40889069348697055</v>
      </c>
      <c r="QG836" s="235">
        <v>1</v>
      </c>
      <c r="QH836" s="145">
        <v>2020</v>
      </c>
      <c r="QM836" s="145" t="s">
        <v>314</v>
      </c>
      <c r="QN836" s="146">
        <v>0.40889069348697049</v>
      </c>
      <c r="QO836" s="235">
        <v>1</v>
      </c>
      <c r="QP836" s="145">
        <v>2020</v>
      </c>
      <c r="RA836" s="145" t="s">
        <v>314</v>
      </c>
      <c r="RB836" s="146">
        <v>0.40889069348697049</v>
      </c>
      <c r="RC836" s="235">
        <v>1</v>
      </c>
      <c r="RD836" s="145">
        <v>2020</v>
      </c>
      <c r="SD836" s="145" t="s">
        <v>314</v>
      </c>
      <c r="SE836" s="146">
        <v>0.40889069348697049</v>
      </c>
      <c r="SF836" s="235">
        <v>1</v>
      </c>
      <c r="SG836" s="145">
        <v>2020</v>
      </c>
      <c r="SK836" s="241"/>
      <c r="SL836" s="241"/>
      <c r="SM836" s="145">
        <v>6.1999999999999998E-3</v>
      </c>
      <c r="SN836" s="146">
        <v>0.67026354814734357</v>
      </c>
      <c r="SO836" s="235">
        <v>1</v>
      </c>
      <c r="SP836" s="145">
        <v>2020</v>
      </c>
      <c r="TY836" s="145" t="s">
        <v>9308</v>
      </c>
      <c r="TZ836" s="145" t="s">
        <v>9308</v>
      </c>
      <c r="UB836" s="145" t="s">
        <v>316</v>
      </c>
      <c r="UC836" s="145" t="s">
        <v>2664</v>
      </c>
    </row>
    <row r="837" spans="1:549" s="145" customFormat="1" ht="15" customHeight="1">
      <c r="A837" s="202">
        <v>828</v>
      </c>
      <c r="B837" s="17" t="s">
        <v>3644</v>
      </c>
      <c r="C837" s="17" t="s">
        <v>3645</v>
      </c>
      <c r="D837" s="17" t="s">
        <v>3526</v>
      </c>
      <c r="E837" s="17" t="s">
        <v>308</v>
      </c>
      <c r="F837" s="17" t="s">
        <v>3646</v>
      </c>
      <c r="G837" s="17" t="s">
        <v>3647</v>
      </c>
      <c r="H837" s="17">
        <v>12</v>
      </c>
      <c r="I837" s="17" t="s">
        <v>322</v>
      </c>
      <c r="J837" s="17" t="s">
        <v>312</v>
      </c>
      <c r="K837" s="17" t="s">
        <v>312</v>
      </c>
      <c r="L837" s="17" t="s">
        <v>313</v>
      </c>
      <c r="M837" s="17" t="s">
        <v>312</v>
      </c>
      <c r="R837" s="151">
        <v>0.72</v>
      </c>
      <c r="S837" s="146">
        <v>8.3959077860382227E-13</v>
      </c>
      <c r="T837" s="147">
        <v>1</v>
      </c>
      <c r="U837" s="145">
        <v>2020</v>
      </c>
      <c r="AK837" s="17"/>
      <c r="AL837" s="17"/>
      <c r="AM837" s="17"/>
      <c r="AN837" s="17"/>
      <c r="AO837" s="17"/>
      <c r="AP837" s="17"/>
      <c r="AQ837" s="145">
        <v>2020</v>
      </c>
      <c r="AR837" s="145">
        <v>2020</v>
      </c>
      <c r="AS837" s="146">
        <v>8.3959077860382227E-13</v>
      </c>
      <c r="AT837" s="235">
        <v>1</v>
      </c>
      <c r="AU837" s="203"/>
      <c r="AV837" s="203"/>
      <c r="AW837" s="203"/>
      <c r="AX837" s="203"/>
      <c r="AY837" s="153">
        <v>9.5</v>
      </c>
      <c r="AZ837" s="146">
        <v>0.10051656314625206</v>
      </c>
      <c r="BA837" s="147">
        <v>1</v>
      </c>
      <c r="BB837" s="145">
        <v>2020</v>
      </c>
      <c r="BK837" s="29">
        <v>12.758333333333333</v>
      </c>
      <c r="BL837" s="23">
        <v>2.6108060384071857E-2</v>
      </c>
      <c r="BM837" s="24">
        <v>1</v>
      </c>
      <c r="BN837" s="17">
        <v>2020</v>
      </c>
      <c r="BO837" s="153">
        <v>1.5</v>
      </c>
      <c r="BP837" s="146">
        <v>0.19043338519355479</v>
      </c>
      <c r="BQ837" s="147">
        <v>1</v>
      </c>
      <c r="BR837" s="145">
        <v>2020</v>
      </c>
      <c r="BW837" s="153">
        <v>1.4</v>
      </c>
      <c r="BX837" s="146">
        <v>0.12795070233920802</v>
      </c>
      <c r="BY837" s="147">
        <v>1</v>
      </c>
      <c r="BZ837" s="145">
        <v>2020</v>
      </c>
      <c r="CA837" s="18"/>
      <c r="CB837" s="19"/>
      <c r="CC837" s="18"/>
      <c r="CD837" s="18"/>
      <c r="CI837" s="179">
        <v>180</v>
      </c>
      <c r="CJ837" s="146">
        <v>0.34953174754197086</v>
      </c>
      <c r="CK837" s="147">
        <v>1</v>
      </c>
      <c r="CL837" s="145">
        <v>2020</v>
      </c>
      <c r="CM837" s="179">
        <v>119</v>
      </c>
      <c r="CN837" s="146">
        <v>0.49276387084995854</v>
      </c>
      <c r="CO837" s="152">
        <v>2</v>
      </c>
      <c r="CP837" s="145">
        <v>2020</v>
      </c>
      <c r="DG837" s="153">
        <v>95.1</v>
      </c>
      <c r="DH837" s="146">
        <v>0.46417518213758091</v>
      </c>
      <c r="DI837" s="152">
        <v>2</v>
      </c>
      <c r="DJ837" s="145">
        <v>2020</v>
      </c>
      <c r="DK837" s="153">
        <v>8.3000000000000007</v>
      </c>
      <c r="DL837" s="146">
        <v>0.63603589311584419</v>
      </c>
      <c r="DM837" s="147">
        <v>1</v>
      </c>
      <c r="DN837" s="145">
        <v>2020</v>
      </c>
      <c r="DS837" s="154">
        <v>1.2999999999999999E-2</v>
      </c>
      <c r="DT837" s="146">
        <v>0.15040247126183495</v>
      </c>
      <c r="DU837" s="147">
        <v>1</v>
      </c>
      <c r="DV837" s="145">
        <v>2020</v>
      </c>
      <c r="DW837" s="151">
        <v>0.28000000000000003</v>
      </c>
      <c r="DX837" s="146">
        <v>1.4956054906462535E-2</v>
      </c>
      <c r="DY837" s="147">
        <v>1</v>
      </c>
      <c r="DZ837" s="145">
        <v>2020</v>
      </c>
      <c r="EA837" s="151">
        <v>0.8</v>
      </c>
      <c r="EB837" s="146">
        <v>0.17126077581822466</v>
      </c>
      <c r="EC837" s="147">
        <v>1</v>
      </c>
      <c r="ED837" s="145">
        <v>2020</v>
      </c>
      <c r="EE837" s="154">
        <v>0.01</v>
      </c>
      <c r="EF837" s="146">
        <v>0.6414496015006641</v>
      </c>
      <c r="EG837" s="147">
        <v>1</v>
      </c>
      <c r="EH837" s="145">
        <v>2020</v>
      </c>
      <c r="EI837" s="151">
        <v>1.0900000000000001</v>
      </c>
      <c r="EJ837" s="146">
        <v>8.269315415074141E-2</v>
      </c>
      <c r="EK837" s="147">
        <v>1</v>
      </c>
      <c r="EL837" s="145">
        <v>2020</v>
      </c>
      <c r="EM837" s="154">
        <v>6.0000000000000001E-3</v>
      </c>
      <c r="EN837" s="146">
        <v>9.3376756795836083E-2</v>
      </c>
      <c r="EO837" s="147">
        <v>1</v>
      </c>
      <c r="EP837" s="145">
        <v>2020</v>
      </c>
      <c r="EQ837" s="154">
        <v>1.4999999999999999E-2</v>
      </c>
      <c r="ER837" s="146">
        <v>0.13812526834498956</v>
      </c>
      <c r="ES837" s="147">
        <v>1</v>
      </c>
      <c r="ET837" s="145">
        <v>2020</v>
      </c>
      <c r="EY837" s="145">
        <v>2020</v>
      </c>
      <c r="EZ837" s="145">
        <v>2020</v>
      </c>
      <c r="FA837" s="146">
        <v>0.49276387084995854</v>
      </c>
      <c r="FB837" s="237">
        <v>2</v>
      </c>
      <c r="GM837" s="151" t="s">
        <v>314</v>
      </c>
      <c r="GN837" s="146">
        <v>0</v>
      </c>
      <c r="GO837" s="235">
        <v>1</v>
      </c>
      <c r="GP837" s="145">
        <v>2020</v>
      </c>
      <c r="IQ837" s="145">
        <v>2020</v>
      </c>
      <c r="IR837" s="145">
        <v>2020</v>
      </c>
      <c r="IS837" s="146">
        <v>0</v>
      </c>
      <c r="IT837" s="235">
        <v>1</v>
      </c>
      <c r="IU837" s="145" t="s">
        <v>9308</v>
      </c>
      <c r="JA837" s="145" t="s">
        <v>314</v>
      </c>
      <c r="JB837" s="145" t="s">
        <v>314</v>
      </c>
      <c r="JC837" s="146">
        <v>0</v>
      </c>
      <c r="JD837" s="147">
        <v>1</v>
      </c>
      <c r="JE837" s="145">
        <v>2020</v>
      </c>
      <c r="JP837" s="145">
        <v>0.27937000000000001</v>
      </c>
      <c r="JQ837" s="146">
        <v>0.20918279661680839</v>
      </c>
      <c r="JR837" s="236" t="s">
        <v>315</v>
      </c>
      <c r="JS837" s="145">
        <v>2020</v>
      </c>
      <c r="JX837" s="154">
        <v>0.09</v>
      </c>
      <c r="JY837" s="145">
        <v>0.55600000000000005</v>
      </c>
      <c r="JZ837" s="146">
        <v>0.78891962566775198</v>
      </c>
      <c r="KA837" s="147">
        <v>1</v>
      </c>
      <c r="KB837" s="145">
        <v>2020</v>
      </c>
      <c r="LN837" s="145">
        <v>14.7</v>
      </c>
      <c r="LO837" s="146">
        <v>0.40281852949627428</v>
      </c>
      <c r="LP837" s="235">
        <v>1</v>
      </c>
      <c r="LQ837" s="145">
        <v>2020</v>
      </c>
      <c r="LR837" s="148">
        <v>3.0999999999999999E-3</v>
      </c>
      <c r="LS837" s="145">
        <v>6.3E-3</v>
      </c>
      <c r="LT837" s="146">
        <v>0.21333472735874393</v>
      </c>
      <c r="LU837" s="147">
        <v>1</v>
      </c>
      <c r="LV837" s="145">
        <v>2020</v>
      </c>
      <c r="LW837" s="145" t="s">
        <v>314</v>
      </c>
      <c r="LX837" s="146">
        <v>0.40889069348697049</v>
      </c>
      <c r="LY837" s="235">
        <v>1</v>
      </c>
      <c r="LZ837" s="145">
        <v>2020</v>
      </c>
      <c r="ME837" s="145" t="s">
        <v>314</v>
      </c>
      <c r="MF837" s="146">
        <v>0.40889069348697049</v>
      </c>
      <c r="MG837" s="235">
        <v>1</v>
      </c>
      <c r="MH837" s="145">
        <v>2020</v>
      </c>
      <c r="NB837" s="145">
        <v>36</v>
      </c>
      <c r="NC837" s="146">
        <v>0.32936418386996569</v>
      </c>
      <c r="ND837" s="236" t="s">
        <v>315</v>
      </c>
      <c r="NE837" s="145">
        <v>2020</v>
      </c>
      <c r="OL837" s="145">
        <v>2.64</v>
      </c>
      <c r="OM837" s="146">
        <v>0.42624831814899555</v>
      </c>
      <c r="ON837" s="235">
        <v>1</v>
      </c>
      <c r="OO837" s="145">
        <v>2020</v>
      </c>
      <c r="OP837" s="150">
        <v>2.9E-4</v>
      </c>
      <c r="OQ837" s="145">
        <v>1.1100000000000001E-3</v>
      </c>
      <c r="OR837" s="146">
        <v>0.8283066834284416</v>
      </c>
      <c r="OS837" s="149" t="s">
        <v>315</v>
      </c>
      <c r="OT837" s="145">
        <v>2020</v>
      </c>
      <c r="OU837" s="145" t="s">
        <v>314</v>
      </c>
      <c r="OV837" s="146">
        <v>0</v>
      </c>
      <c r="OW837" s="147">
        <v>1</v>
      </c>
      <c r="OX837" s="145">
        <v>2020</v>
      </c>
      <c r="OY837" s="145" t="s">
        <v>314</v>
      </c>
      <c r="OZ837" s="146">
        <v>0</v>
      </c>
      <c r="PA837" s="147">
        <v>1</v>
      </c>
      <c r="PB837" s="145">
        <v>2020</v>
      </c>
      <c r="PC837" s="145" t="s">
        <v>314</v>
      </c>
      <c r="PD837" s="146">
        <v>0</v>
      </c>
      <c r="PE837" s="147">
        <v>1</v>
      </c>
      <c r="PF837" s="145">
        <v>2020</v>
      </c>
      <c r="QE837" s="145" t="s">
        <v>314</v>
      </c>
      <c r="QF837" s="146">
        <v>0.40889069348697055</v>
      </c>
      <c r="QG837" s="235">
        <v>1</v>
      </c>
      <c r="QH837" s="145">
        <v>2020</v>
      </c>
      <c r="QM837" s="145">
        <v>3.03</v>
      </c>
      <c r="QN837" s="146">
        <v>0.31820829194227068</v>
      </c>
      <c r="QO837" s="235">
        <v>1</v>
      </c>
      <c r="QP837" s="145">
        <v>2020</v>
      </c>
      <c r="RA837" s="145" t="s">
        <v>314</v>
      </c>
      <c r="RB837" s="146">
        <v>0.40889069348697049</v>
      </c>
      <c r="RC837" s="235">
        <v>1</v>
      </c>
      <c r="RD837" s="145">
        <v>2020</v>
      </c>
      <c r="SD837" s="145">
        <v>0.154</v>
      </c>
      <c r="SE837" s="146">
        <v>0.2046651401371134</v>
      </c>
      <c r="SF837" s="235">
        <v>1</v>
      </c>
      <c r="SG837" s="145">
        <v>2020</v>
      </c>
      <c r="SK837" s="241"/>
      <c r="SL837" s="241"/>
      <c r="SM837" s="145">
        <v>2.35E-2</v>
      </c>
      <c r="SN837" s="146">
        <v>0.25722361689777357</v>
      </c>
      <c r="SO837" s="236" t="s">
        <v>315</v>
      </c>
      <c r="SP837" s="145">
        <v>2020</v>
      </c>
      <c r="TY837" s="145" t="s">
        <v>9308</v>
      </c>
      <c r="TZ837" s="145" t="s">
        <v>9308</v>
      </c>
      <c r="UB837" s="145" t="s">
        <v>316</v>
      </c>
      <c r="UC837" s="145" t="s">
        <v>2664</v>
      </c>
    </row>
    <row r="838" spans="1:549" s="145" customFormat="1" ht="15" customHeight="1">
      <c r="A838" s="202">
        <v>829</v>
      </c>
      <c r="B838" s="17" t="s">
        <v>3648</v>
      </c>
      <c r="C838" s="17" t="s">
        <v>3649</v>
      </c>
      <c r="D838" s="17" t="s">
        <v>3526</v>
      </c>
      <c r="E838" s="17" t="s">
        <v>308</v>
      </c>
      <c r="F838" s="17" t="s">
        <v>3650</v>
      </c>
      <c r="G838" s="17" t="s">
        <v>3651</v>
      </c>
      <c r="H838" s="17">
        <v>12</v>
      </c>
      <c r="I838" s="17" t="s">
        <v>311</v>
      </c>
      <c r="J838" s="17" t="s">
        <v>312</v>
      </c>
      <c r="K838" s="17" t="s">
        <v>312</v>
      </c>
      <c r="L838" s="17" t="s">
        <v>313</v>
      </c>
      <c r="M838" s="17" t="s">
        <v>312</v>
      </c>
      <c r="AK838" s="17"/>
      <c r="AL838" s="17"/>
      <c r="AM838" s="17"/>
      <c r="AN838" s="17"/>
      <c r="AO838" s="17"/>
      <c r="AP838" s="17"/>
      <c r="AT838" s="157"/>
      <c r="AU838" s="203"/>
      <c r="AV838" s="203"/>
      <c r="AW838" s="203"/>
      <c r="AX838" s="203"/>
      <c r="BK838" s="18"/>
      <c r="BL838" s="19"/>
      <c r="BM838" s="18"/>
      <c r="BN838" s="18"/>
      <c r="CA838" s="18"/>
      <c r="CB838" s="19"/>
      <c r="CC838" s="18"/>
      <c r="CD838" s="18"/>
      <c r="FB838" s="157"/>
      <c r="IT838" s="157"/>
      <c r="IU838" s="145" t="s">
        <v>9308</v>
      </c>
      <c r="JA838" s="145" t="s">
        <v>314</v>
      </c>
      <c r="JB838" s="145">
        <v>7.0000000000000001E-3</v>
      </c>
      <c r="JC838" s="146">
        <v>0.20275206708992466</v>
      </c>
      <c r="JD838" s="147">
        <v>1</v>
      </c>
      <c r="JE838" s="145">
        <v>2020</v>
      </c>
      <c r="JT838" s="145" t="s">
        <v>314</v>
      </c>
      <c r="JU838" s="146">
        <v>0</v>
      </c>
      <c r="JV838" s="147">
        <v>1</v>
      </c>
      <c r="JW838" s="145">
        <v>2020</v>
      </c>
      <c r="LR838" s="148">
        <v>4.4999999999999997E-3</v>
      </c>
      <c r="LS838" s="145">
        <v>1.7000000000000001E-2</v>
      </c>
      <c r="LT838" s="146">
        <v>0.49260606161692727</v>
      </c>
      <c r="LU838" s="147">
        <v>1</v>
      </c>
      <c r="LV838" s="145">
        <v>2020</v>
      </c>
      <c r="OP838" s="150">
        <v>4.2000000000000002E-4</v>
      </c>
      <c r="OQ838" s="145">
        <v>1.9599999999999999E-3</v>
      </c>
      <c r="OR838" s="146">
        <v>0.9051249807797157</v>
      </c>
      <c r="OS838" s="149" t="s">
        <v>315</v>
      </c>
      <c r="OT838" s="145">
        <v>2020</v>
      </c>
      <c r="OU838" s="145" t="s">
        <v>314</v>
      </c>
      <c r="OV838" s="146">
        <v>0</v>
      </c>
      <c r="OW838" s="147">
        <v>1</v>
      </c>
      <c r="OX838" s="145">
        <v>2020</v>
      </c>
      <c r="OY838" s="145" t="s">
        <v>314</v>
      </c>
      <c r="OZ838" s="146">
        <v>0</v>
      </c>
      <c r="PA838" s="147">
        <v>1</v>
      </c>
      <c r="PB838" s="145">
        <v>2020</v>
      </c>
      <c r="PC838" s="145">
        <v>1.9E-3</v>
      </c>
      <c r="PD838" s="146">
        <v>0.2845895313102651</v>
      </c>
      <c r="PE838" s="147">
        <v>1</v>
      </c>
      <c r="PF838" s="145">
        <v>2020</v>
      </c>
      <c r="SK838" s="241"/>
      <c r="SL838" s="241"/>
      <c r="TY838" s="145" t="s">
        <v>9308</v>
      </c>
      <c r="TZ838" s="145" t="s">
        <v>9308</v>
      </c>
      <c r="UB838" s="145" t="s">
        <v>316</v>
      </c>
      <c r="UC838" s="145" t="s">
        <v>2664</v>
      </c>
    </row>
    <row r="839" spans="1:549" s="145" customFormat="1" ht="15" customHeight="1">
      <c r="A839" s="202">
        <v>830</v>
      </c>
      <c r="B839" s="17" t="s">
        <v>3652</v>
      </c>
      <c r="C839" s="17" t="s">
        <v>3653</v>
      </c>
      <c r="D839" s="17" t="s">
        <v>3526</v>
      </c>
      <c r="E839" s="17" t="s">
        <v>308</v>
      </c>
      <c r="F839" s="17" t="s">
        <v>3654</v>
      </c>
      <c r="G839" s="17" t="s">
        <v>3655</v>
      </c>
      <c r="H839" s="17">
        <v>14</v>
      </c>
      <c r="I839" s="17" t="s">
        <v>311</v>
      </c>
      <c r="J839" s="17" t="s">
        <v>312</v>
      </c>
      <c r="K839" s="17" t="s">
        <v>312</v>
      </c>
      <c r="L839" s="17" t="s">
        <v>313</v>
      </c>
      <c r="M839" s="17" t="s">
        <v>312</v>
      </c>
      <c r="R839" s="151">
        <v>0.57999999999999996</v>
      </c>
      <c r="S839" s="146">
        <v>0</v>
      </c>
      <c r="T839" s="152">
        <v>2</v>
      </c>
      <c r="U839" s="145">
        <v>2020</v>
      </c>
      <c r="Y839" s="153">
        <v>32.9</v>
      </c>
      <c r="Z839" s="146">
        <v>0.36528319824339139</v>
      </c>
      <c r="AA839" s="156">
        <v>3</v>
      </c>
      <c r="AB839" s="145">
        <v>2020</v>
      </c>
      <c r="AG839" s="154">
        <v>0.79700000000000004</v>
      </c>
      <c r="AH839" s="146">
        <v>1.9537374820833765E-2</v>
      </c>
      <c r="AI839" s="152">
        <v>2</v>
      </c>
      <c r="AJ839" s="145">
        <v>2020</v>
      </c>
      <c r="AK839" s="17" t="s">
        <v>383</v>
      </c>
      <c r="AL839" s="17">
        <v>0.44</v>
      </c>
      <c r="AM839" s="17">
        <v>0</v>
      </c>
      <c r="AN839" s="23">
        <v>0.50290791736727591</v>
      </c>
      <c r="AO839" s="57">
        <v>5</v>
      </c>
      <c r="AP839" s="17">
        <v>2020</v>
      </c>
      <c r="AQ839" s="145">
        <v>2020</v>
      </c>
      <c r="AR839" s="145">
        <v>2020</v>
      </c>
      <c r="AS839" s="146">
        <v>0.50290791736727591</v>
      </c>
      <c r="AT839" s="236">
        <v>5</v>
      </c>
      <c r="AU839" s="203"/>
      <c r="AV839" s="203"/>
      <c r="AW839" s="203"/>
      <c r="AX839" s="203"/>
      <c r="AY839" s="153">
        <v>10</v>
      </c>
      <c r="AZ839" s="146">
        <v>5.6785696484538455E-2</v>
      </c>
      <c r="BA839" s="147">
        <v>1</v>
      </c>
      <c r="BB839" s="145">
        <v>2020</v>
      </c>
      <c r="BK839" s="29">
        <v>11.534999999999998</v>
      </c>
      <c r="BL839" s="23">
        <v>2.8522431209552938E-2</v>
      </c>
      <c r="BM839" s="24">
        <v>1</v>
      </c>
      <c r="BN839" s="17">
        <v>2020</v>
      </c>
      <c r="BO839" s="153">
        <v>1.9</v>
      </c>
      <c r="BP839" s="146">
        <v>0.75839747482087472</v>
      </c>
      <c r="BQ839" s="152">
        <v>2</v>
      </c>
      <c r="BR839" s="145">
        <v>2020</v>
      </c>
      <c r="BW839" s="153">
        <v>3.7</v>
      </c>
      <c r="BX839" s="146">
        <v>0.60434444535766352</v>
      </c>
      <c r="BY839" s="152">
        <v>2</v>
      </c>
      <c r="BZ839" s="145">
        <v>2020</v>
      </c>
      <c r="CA839" s="18"/>
      <c r="CB839" s="19"/>
      <c r="CC839" s="18"/>
      <c r="CD839" s="18"/>
      <c r="CI839" s="179">
        <v>222</v>
      </c>
      <c r="CJ839" s="146">
        <v>2.5933464766676002E-3</v>
      </c>
      <c r="CK839" s="147">
        <v>1</v>
      </c>
      <c r="CL839" s="145">
        <v>2020</v>
      </c>
      <c r="CM839" s="179">
        <v>146</v>
      </c>
      <c r="CN839" s="146">
        <v>3.6418765875258698E-2</v>
      </c>
      <c r="CO839" s="147">
        <v>1</v>
      </c>
      <c r="CP839" s="145">
        <v>2020</v>
      </c>
      <c r="CU839" s="153">
        <v>8.6999999999999993</v>
      </c>
      <c r="CV839" s="146">
        <v>0.1989986230385947</v>
      </c>
      <c r="CW839" s="156" t="s">
        <v>364</v>
      </c>
      <c r="CX839" s="145">
        <v>2020</v>
      </c>
      <c r="DG839" s="153">
        <v>107.9</v>
      </c>
      <c r="DH839" s="146">
        <v>1.7751233175077761E-3</v>
      </c>
      <c r="DI839" s="147">
        <v>1</v>
      </c>
      <c r="DJ839" s="145">
        <v>2020</v>
      </c>
      <c r="DK839" s="153">
        <v>7.8</v>
      </c>
      <c r="DL839" s="146">
        <v>0.85517431712586722</v>
      </c>
      <c r="DM839" s="152">
        <v>2</v>
      </c>
      <c r="DN839" s="145">
        <v>2020</v>
      </c>
      <c r="DS839" s="154">
        <v>0.04</v>
      </c>
      <c r="DT839" s="146">
        <v>0.12038108860777644</v>
      </c>
      <c r="DU839" s="147">
        <v>1</v>
      </c>
      <c r="DV839" s="145">
        <v>2020</v>
      </c>
      <c r="DW839" s="151">
        <v>0.43</v>
      </c>
      <c r="DX839" s="146">
        <v>7.6174144236506022E-2</v>
      </c>
      <c r="DY839" s="147">
        <v>1</v>
      </c>
      <c r="DZ839" s="145">
        <v>2020</v>
      </c>
      <c r="EA839" s="151">
        <v>0.94</v>
      </c>
      <c r="EB839" s="146">
        <v>0.68341809028323697</v>
      </c>
      <c r="EC839" s="152">
        <v>2</v>
      </c>
      <c r="ED839" s="145">
        <v>2020</v>
      </c>
      <c r="EE839" s="154">
        <v>1.9E-2</v>
      </c>
      <c r="EF839" s="146">
        <v>0.13039788764520588</v>
      </c>
      <c r="EG839" s="156" t="s">
        <v>364</v>
      </c>
      <c r="EH839" s="145">
        <v>2020</v>
      </c>
      <c r="EI839" s="151">
        <v>1.39</v>
      </c>
      <c r="EJ839" s="146">
        <v>0.64566213907270908</v>
      </c>
      <c r="EK839" s="152">
        <v>2</v>
      </c>
      <c r="EL839" s="145">
        <v>2020</v>
      </c>
      <c r="EM839" s="154">
        <v>8.9999999999999993E-3</v>
      </c>
      <c r="EN839" s="146">
        <v>0.14113668352450492</v>
      </c>
      <c r="EO839" s="147">
        <v>1</v>
      </c>
      <c r="EP839" s="145">
        <v>2020</v>
      </c>
      <c r="EQ839" s="154">
        <v>0.03</v>
      </c>
      <c r="ER839" s="146">
        <v>0.13959654432240692</v>
      </c>
      <c r="ES839" s="147">
        <v>1</v>
      </c>
      <c r="ET839" s="145">
        <v>2020</v>
      </c>
      <c r="EY839" s="145">
        <v>2020</v>
      </c>
      <c r="EZ839" s="145">
        <v>2020</v>
      </c>
      <c r="FA839" s="146">
        <v>0.1989986230385947</v>
      </c>
      <c r="FB839" s="238" t="s">
        <v>364</v>
      </c>
      <c r="GM839" s="151" t="s">
        <v>314</v>
      </c>
      <c r="GN839" s="146">
        <v>0</v>
      </c>
      <c r="GO839" s="235">
        <v>1</v>
      </c>
      <c r="GP839" s="145">
        <v>2020</v>
      </c>
      <c r="IQ839" s="145">
        <v>2020</v>
      </c>
      <c r="IR839" s="145">
        <v>2020</v>
      </c>
      <c r="IS839" s="146">
        <v>0</v>
      </c>
      <c r="IT839" s="235">
        <v>1</v>
      </c>
      <c r="IU839" s="145" t="s">
        <v>9308</v>
      </c>
      <c r="JA839" s="145" t="s">
        <v>314</v>
      </c>
      <c r="JB839" s="145" t="s">
        <v>314</v>
      </c>
      <c r="JC839" s="146">
        <v>0</v>
      </c>
      <c r="JD839" s="147">
        <v>1</v>
      </c>
      <c r="JE839" s="145">
        <v>2020</v>
      </c>
      <c r="JP839" s="145">
        <v>0.16191</v>
      </c>
      <c r="JQ839" s="146">
        <v>0.21273810023023937</v>
      </c>
      <c r="JR839" s="236" t="s">
        <v>315</v>
      </c>
      <c r="JS839" s="145">
        <v>2020</v>
      </c>
      <c r="LN839" s="145">
        <v>5.19</v>
      </c>
      <c r="LO839" s="146">
        <v>0.25385844210214092</v>
      </c>
      <c r="LP839" s="235">
        <v>1</v>
      </c>
      <c r="LQ839" s="145">
        <v>2020</v>
      </c>
      <c r="LR839" s="148">
        <v>4.0000000000000001E-3</v>
      </c>
      <c r="LS839" s="145">
        <v>6.7000000000000002E-3</v>
      </c>
      <c r="LT839" s="146">
        <v>0.19759094833565113</v>
      </c>
      <c r="LU839" s="147">
        <v>1</v>
      </c>
      <c r="LV839" s="145">
        <v>2020</v>
      </c>
      <c r="LW839" s="145" t="s">
        <v>314</v>
      </c>
      <c r="LX839" s="146">
        <v>0.40889069348697049</v>
      </c>
      <c r="LY839" s="235">
        <v>1</v>
      </c>
      <c r="LZ839" s="145">
        <v>2020</v>
      </c>
      <c r="ME839" s="145" t="s">
        <v>314</v>
      </c>
      <c r="MF839" s="146">
        <v>0.40889069348697049</v>
      </c>
      <c r="MG839" s="235">
        <v>1</v>
      </c>
      <c r="MH839" s="145">
        <v>2020</v>
      </c>
      <c r="NB839" s="145">
        <v>27</v>
      </c>
      <c r="NC839" s="146">
        <v>0.39381047444436296</v>
      </c>
      <c r="ND839" s="236" t="s">
        <v>315</v>
      </c>
      <c r="NE839" s="145">
        <v>2020</v>
      </c>
      <c r="OL839" s="145" t="s">
        <v>314</v>
      </c>
      <c r="OM839" s="146">
        <v>0.42624831814899555</v>
      </c>
      <c r="ON839" s="235">
        <v>1</v>
      </c>
      <c r="OO839" s="145">
        <v>2020</v>
      </c>
      <c r="OP839" s="150">
        <v>4.4000000000000002E-4</v>
      </c>
      <c r="OQ839" s="145">
        <v>9.7000000000000005E-4</v>
      </c>
      <c r="OR839" s="146">
        <v>0.89455109003917321</v>
      </c>
      <c r="OS839" s="149" t="s">
        <v>315</v>
      </c>
      <c r="OT839" s="145">
        <v>2020</v>
      </c>
      <c r="OU839" s="145" t="s">
        <v>314</v>
      </c>
      <c r="OV839" s="146">
        <v>0</v>
      </c>
      <c r="OW839" s="147">
        <v>1</v>
      </c>
      <c r="OX839" s="145">
        <v>2020</v>
      </c>
      <c r="OY839" s="145" t="s">
        <v>314</v>
      </c>
      <c r="OZ839" s="146">
        <v>0</v>
      </c>
      <c r="PA839" s="147">
        <v>1</v>
      </c>
      <c r="PB839" s="145">
        <v>2020</v>
      </c>
      <c r="PC839" s="145">
        <v>1.1000000000000001E-3</v>
      </c>
      <c r="PD839" s="146">
        <v>0.14027770649350879</v>
      </c>
      <c r="PE839" s="147">
        <v>1</v>
      </c>
      <c r="PF839" s="145">
        <v>2020</v>
      </c>
      <c r="QE839" s="145" t="s">
        <v>314</v>
      </c>
      <c r="QF839" s="146">
        <v>0.40889069348697055</v>
      </c>
      <c r="QG839" s="235">
        <v>1</v>
      </c>
      <c r="QH839" s="145">
        <v>2020</v>
      </c>
      <c r="QM839" s="145">
        <v>2.38</v>
      </c>
      <c r="QN839" s="146">
        <v>0.28688791202810793</v>
      </c>
      <c r="QO839" s="235">
        <v>1</v>
      </c>
      <c r="QP839" s="145">
        <v>2020</v>
      </c>
      <c r="RA839" s="145" t="s">
        <v>314</v>
      </c>
      <c r="RB839" s="146">
        <v>0.40889069348697049</v>
      </c>
      <c r="RC839" s="235">
        <v>1</v>
      </c>
      <c r="RD839" s="145">
        <v>2020</v>
      </c>
      <c r="SD839" s="145">
        <v>0.20699999999999999</v>
      </c>
      <c r="SE839" s="146">
        <v>0.20474087715776249</v>
      </c>
      <c r="SF839" s="235">
        <v>1</v>
      </c>
      <c r="SG839" s="145">
        <v>2020</v>
      </c>
      <c r="SK839" s="241"/>
      <c r="SL839" s="241"/>
      <c r="SM839" s="145">
        <v>1.5800000000000002E-2</v>
      </c>
      <c r="SN839" s="146">
        <v>0.29115523654913017</v>
      </c>
      <c r="SO839" s="236" t="s">
        <v>315</v>
      </c>
      <c r="SP839" s="145">
        <v>2020</v>
      </c>
      <c r="TY839" s="145" t="s">
        <v>9308</v>
      </c>
      <c r="TZ839" s="145" t="s">
        <v>9308</v>
      </c>
      <c r="UB839" s="145" t="s">
        <v>316</v>
      </c>
      <c r="UC839" s="145" t="s">
        <v>2664</v>
      </c>
    </row>
    <row r="840" spans="1:549" s="145" customFormat="1" ht="15" customHeight="1">
      <c r="A840" s="202">
        <v>831</v>
      </c>
      <c r="B840" s="17" t="s">
        <v>3656</v>
      </c>
      <c r="C840" s="17" t="s">
        <v>3657</v>
      </c>
      <c r="D840" s="17" t="s">
        <v>3526</v>
      </c>
      <c r="E840" s="17" t="s">
        <v>308</v>
      </c>
      <c r="F840" s="17" t="s">
        <v>3658</v>
      </c>
      <c r="G840" s="17" t="s">
        <v>3659</v>
      </c>
      <c r="H840" s="17">
        <v>26</v>
      </c>
      <c r="I840" s="17" t="s">
        <v>322</v>
      </c>
      <c r="J840" s="17" t="s">
        <v>312</v>
      </c>
      <c r="K840" s="17" t="s">
        <v>313</v>
      </c>
      <c r="L840" s="17" t="s">
        <v>313</v>
      </c>
      <c r="M840" s="17" t="s">
        <v>313</v>
      </c>
      <c r="R840" s="151">
        <v>0.44</v>
      </c>
      <c r="S840" s="146">
        <v>2.0223733590563064E-9</v>
      </c>
      <c r="T840" s="152">
        <v>2</v>
      </c>
      <c r="U840" s="145">
        <v>2020</v>
      </c>
      <c r="Y840" s="153">
        <v>34.799999999999997</v>
      </c>
      <c r="Z840" s="146">
        <v>0.3442196408507362</v>
      </c>
      <c r="AA840" s="156">
        <v>3</v>
      </c>
      <c r="AB840" s="145">
        <v>2020</v>
      </c>
      <c r="AG840" s="154">
        <v>0.247</v>
      </c>
      <c r="AH840" s="146">
        <v>0.42311167939529676</v>
      </c>
      <c r="AI840" s="155">
        <v>4</v>
      </c>
      <c r="AJ840" s="145">
        <v>2020</v>
      </c>
      <c r="AK840" s="17" t="s">
        <v>449</v>
      </c>
      <c r="AL840" s="17">
        <v>0.35375000000000001</v>
      </c>
      <c r="AM840" s="17">
        <v>0</v>
      </c>
      <c r="AN840" s="23">
        <v>0.44652227788456156</v>
      </c>
      <c r="AO840" s="57">
        <v>5</v>
      </c>
      <c r="AP840" s="17">
        <v>2020</v>
      </c>
      <c r="AQ840" s="145">
        <v>2020</v>
      </c>
      <c r="AR840" s="145">
        <v>2020</v>
      </c>
      <c r="AS840" s="146">
        <v>0.44652227788456156</v>
      </c>
      <c r="AT840" s="236">
        <v>5</v>
      </c>
      <c r="AU840" s="203"/>
      <c r="AV840" s="203"/>
      <c r="AW840" s="203"/>
      <c r="AX840" s="203"/>
      <c r="AY840" s="153">
        <v>11.2</v>
      </c>
      <c r="AZ840" s="146">
        <v>3.8383386673968817E-2</v>
      </c>
      <c r="BA840" s="147">
        <v>1</v>
      </c>
      <c r="BB840" s="145">
        <v>2020</v>
      </c>
      <c r="BG840" s="153">
        <v>24</v>
      </c>
      <c r="BH840" s="146">
        <v>0.46718808986571381</v>
      </c>
      <c r="BI840" s="156" t="s">
        <v>364</v>
      </c>
      <c r="BJ840" s="145">
        <v>2020</v>
      </c>
      <c r="BK840" s="29">
        <v>8.42</v>
      </c>
      <c r="BL840" s="23">
        <v>0.11945396434950964</v>
      </c>
      <c r="BM840" s="24">
        <v>1</v>
      </c>
      <c r="BN840" s="17">
        <v>2020</v>
      </c>
      <c r="BO840" s="153">
        <v>3.4</v>
      </c>
      <c r="BP840" s="146">
        <v>0.45534305425856675</v>
      </c>
      <c r="BQ840" s="156" t="s">
        <v>364</v>
      </c>
      <c r="BR840" s="145">
        <v>2020</v>
      </c>
      <c r="BS840" s="153">
        <v>6.1</v>
      </c>
      <c r="BT840" s="146">
        <v>1.6858571379073234E-2</v>
      </c>
      <c r="BU840" s="147">
        <v>1</v>
      </c>
      <c r="BV840" s="145">
        <v>2020</v>
      </c>
      <c r="BW840" s="153">
        <v>6.4</v>
      </c>
      <c r="BX840" s="146">
        <v>1.476044804515499E-2</v>
      </c>
      <c r="BY840" s="147">
        <v>1</v>
      </c>
      <c r="BZ840" s="145">
        <v>2020</v>
      </c>
      <c r="CA840" s="18"/>
      <c r="CB840" s="19"/>
      <c r="CC840" s="18"/>
      <c r="CD840" s="18"/>
      <c r="CE840" s="153">
        <v>21.7</v>
      </c>
      <c r="CF840" s="146">
        <v>0.34787627983197378</v>
      </c>
      <c r="CG840" s="147">
        <v>1</v>
      </c>
      <c r="CH840" s="145">
        <v>2020</v>
      </c>
      <c r="CI840" s="179">
        <v>457</v>
      </c>
      <c r="CJ840" s="146">
        <v>0.21333143065870191</v>
      </c>
      <c r="CK840" s="147">
        <v>1</v>
      </c>
      <c r="CL840" s="145">
        <v>2020</v>
      </c>
      <c r="CM840" s="179">
        <v>319</v>
      </c>
      <c r="CN840" s="146">
        <v>0.33888819500406908</v>
      </c>
      <c r="CO840" s="147">
        <v>1</v>
      </c>
      <c r="CP840" s="145">
        <v>2020</v>
      </c>
      <c r="CQ840" s="153">
        <v>38.5</v>
      </c>
      <c r="CR840" s="146">
        <v>7.4410466498239845E-5</v>
      </c>
      <c r="CS840" s="147">
        <v>1</v>
      </c>
      <c r="CT840" s="145">
        <v>2020</v>
      </c>
      <c r="CU840" s="153">
        <v>43.1</v>
      </c>
      <c r="CV840" s="146">
        <v>7.6112413250402453E-2</v>
      </c>
      <c r="CW840" s="152">
        <v>2</v>
      </c>
      <c r="CX840" s="145">
        <v>2020</v>
      </c>
      <c r="CY840" s="151">
        <v>56.41</v>
      </c>
      <c r="CZ840" s="146">
        <v>0.15683652484626362</v>
      </c>
      <c r="DA840" s="147">
        <v>1</v>
      </c>
      <c r="DB840" s="145">
        <v>2020</v>
      </c>
      <c r="DC840" s="151">
        <v>9.89</v>
      </c>
      <c r="DD840" s="146">
        <v>0.70069324742424</v>
      </c>
      <c r="DE840" s="152">
        <v>2</v>
      </c>
      <c r="DF840" s="145">
        <v>2020</v>
      </c>
      <c r="DG840" s="153">
        <v>162.80000000000001</v>
      </c>
      <c r="DH840" s="146">
        <v>0.17111256365633512</v>
      </c>
      <c r="DI840" s="147">
        <v>1</v>
      </c>
      <c r="DJ840" s="145">
        <v>2020</v>
      </c>
      <c r="DK840" s="153">
        <v>7</v>
      </c>
      <c r="DL840" s="146">
        <v>0.73372289908456179</v>
      </c>
      <c r="DM840" s="152">
        <v>2</v>
      </c>
      <c r="DN840" s="145">
        <v>2020</v>
      </c>
      <c r="DO840" s="153">
        <v>123.9</v>
      </c>
      <c r="DP840" s="146">
        <v>0.61287906777094614</v>
      </c>
      <c r="DQ840" s="152">
        <v>2</v>
      </c>
      <c r="DR840" s="145">
        <v>2020</v>
      </c>
      <c r="DS840" s="154">
        <v>0.312</v>
      </c>
      <c r="DT840" s="146">
        <v>0.25994333637145894</v>
      </c>
      <c r="DU840" s="152">
        <v>2</v>
      </c>
      <c r="DV840" s="145">
        <v>2020</v>
      </c>
      <c r="DW840" s="151">
        <v>1.64</v>
      </c>
      <c r="DX840" s="146">
        <v>0.5957167640751484</v>
      </c>
      <c r="DY840" s="152">
        <v>2</v>
      </c>
      <c r="DZ840" s="145">
        <v>2020</v>
      </c>
      <c r="EA840" s="151">
        <v>2.8</v>
      </c>
      <c r="EB840" s="146">
        <v>0.84024243622133521</v>
      </c>
      <c r="EC840" s="152">
        <v>2</v>
      </c>
      <c r="ED840" s="145">
        <v>2020</v>
      </c>
      <c r="EE840" s="154">
        <v>5.5E-2</v>
      </c>
      <c r="EF840" s="146">
        <v>0.33171001130236072</v>
      </c>
      <c r="EG840" s="156" t="s">
        <v>364</v>
      </c>
      <c r="EH840" s="145">
        <v>2020</v>
      </c>
      <c r="EI840" s="151">
        <v>4.49</v>
      </c>
      <c r="EJ840" s="146">
        <v>0.79972999344638263</v>
      </c>
      <c r="EK840" s="152">
        <v>2</v>
      </c>
      <c r="EL840" s="145">
        <v>2020</v>
      </c>
      <c r="EM840" s="154">
        <v>1.9E-2</v>
      </c>
      <c r="EN840" s="146">
        <v>0.76484418619846362</v>
      </c>
      <c r="EO840" s="147">
        <v>1</v>
      </c>
      <c r="EP840" s="145">
        <v>2020</v>
      </c>
      <c r="EQ840" s="154">
        <v>0.245</v>
      </c>
      <c r="ER840" s="146">
        <v>0.65142139203174998</v>
      </c>
      <c r="ES840" s="152">
        <v>2</v>
      </c>
      <c r="ET840" s="145">
        <v>2020</v>
      </c>
      <c r="EY840" s="145">
        <v>2020</v>
      </c>
      <c r="EZ840" s="145">
        <v>2020</v>
      </c>
      <c r="FA840" s="146">
        <v>0.46718808986571381</v>
      </c>
      <c r="FB840" s="238" t="s">
        <v>364</v>
      </c>
      <c r="FC840" s="151">
        <v>0.04</v>
      </c>
      <c r="FD840" s="146">
        <v>0.98703387850337321</v>
      </c>
      <c r="FE840" s="152">
        <v>2</v>
      </c>
      <c r="FF840" s="145">
        <v>2020</v>
      </c>
      <c r="FG840" s="148">
        <v>6.9999999999999999E-4</v>
      </c>
      <c r="FH840" s="146">
        <v>0.98703701548652911</v>
      </c>
      <c r="FI840" s="152">
        <v>2</v>
      </c>
      <c r="FJ840" s="145">
        <v>2020</v>
      </c>
      <c r="FK840" s="154">
        <v>8.3000000000000004E-2</v>
      </c>
      <c r="FL840" s="146">
        <v>0.99982048592330219</v>
      </c>
      <c r="FM840" s="152">
        <v>2</v>
      </c>
      <c r="FN840" s="145">
        <v>2020</v>
      </c>
      <c r="FO840" s="154">
        <v>0.156</v>
      </c>
      <c r="FP840" s="146">
        <v>0.9993536438588928</v>
      </c>
      <c r="FQ840" s="152">
        <v>2</v>
      </c>
      <c r="FR840" s="145">
        <v>2020</v>
      </c>
      <c r="FS840" s="154" t="s">
        <v>314</v>
      </c>
      <c r="FT840" s="146">
        <v>0</v>
      </c>
      <c r="FU840" s="235">
        <v>1</v>
      </c>
      <c r="FV840" s="145">
        <v>2020</v>
      </c>
      <c r="FW840" s="148">
        <v>1E-4</v>
      </c>
      <c r="FX840" s="146">
        <v>0.86770163548608914</v>
      </c>
      <c r="FY840" s="152">
        <v>2</v>
      </c>
      <c r="FZ840" s="145">
        <v>2020</v>
      </c>
      <c r="GA840" s="154">
        <v>1.4999999999999999E-2</v>
      </c>
      <c r="GB840" s="146">
        <v>0.99603145351951472</v>
      </c>
      <c r="GC840" s="152">
        <v>2</v>
      </c>
      <c r="GD840" s="145">
        <v>2020</v>
      </c>
      <c r="GE840" s="148">
        <v>2.2000000000000001E-3</v>
      </c>
      <c r="GF840" s="146">
        <v>0.97886807115049213</v>
      </c>
      <c r="GG840" s="152">
        <v>2</v>
      </c>
      <c r="GH840" s="145">
        <v>2020</v>
      </c>
      <c r="GI840" s="148">
        <v>1.2999999999999999E-3</v>
      </c>
      <c r="GJ840" s="146">
        <v>0.90617258722926552</v>
      </c>
      <c r="GK840" s="152">
        <v>2</v>
      </c>
      <c r="GL840" s="145">
        <v>2020</v>
      </c>
      <c r="GM840" s="151" t="s">
        <v>314</v>
      </c>
      <c r="GN840" s="146">
        <v>0</v>
      </c>
      <c r="GO840" s="235">
        <v>1</v>
      </c>
      <c r="GP840" s="145">
        <v>2020</v>
      </c>
      <c r="GQ840" s="154">
        <v>2.5999999999999999E-2</v>
      </c>
      <c r="GR840" s="146">
        <v>0.99639989642125337</v>
      </c>
      <c r="GS840" s="152">
        <v>2</v>
      </c>
      <c r="GT840" s="145">
        <v>2020</v>
      </c>
      <c r="GU840" s="151" t="s">
        <v>314</v>
      </c>
      <c r="GV840" s="146">
        <v>0</v>
      </c>
      <c r="GW840" s="235">
        <v>1</v>
      </c>
      <c r="GX840" s="145">
        <v>2020</v>
      </c>
      <c r="GY840" s="151" t="s">
        <v>314</v>
      </c>
      <c r="GZ840" s="146">
        <v>0</v>
      </c>
      <c r="HA840" s="235">
        <v>1</v>
      </c>
      <c r="HB840" s="145">
        <v>2020</v>
      </c>
      <c r="HC840" s="148">
        <v>5.0000000000000001E-4</v>
      </c>
      <c r="HD840" s="146">
        <v>0.88042923733427336</v>
      </c>
      <c r="HE840" s="152">
        <v>2</v>
      </c>
      <c r="HF840" s="145">
        <v>2020</v>
      </c>
      <c r="HG840" s="154" t="s">
        <v>314</v>
      </c>
      <c r="HH840" s="146">
        <v>0</v>
      </c>
      <c r="HI840" s="235">
        <v>1</v>
      </c>
      <c r="HJ840" s="145">
        <v>2020</v>
      </c>
      <c r="HK840" s="148" t="s">
        <v>314</v>
      </c>
      <c r="HL840" s="146">
        <v>0</v>
      </c>
      <c r="HM840" s="235">
        <v>1</v>
      </c>
      <c r="HN840" s="145">
        <v>2020</v>
      </c>
      <c r="HO840" s="148" t="s">
        <v>314</v>
      </c>
      <c r="HP840" s="146">
        <v>0</v>
      </c>
      <c r="HQ840" s="235">
        <v>1</v>
      </c>
      <c r="HR840" s="145">
        <v>2020</v>
      </c>
      <c r="HS840" s="148" t="s">
        <v>314</v>
      </c>
      <c r="HT840" s="146">
        <v>0</v>
      </c>
      <c r="HU840" s="235">
        <v>1</v>
      </c>
      <c r="HV840" s="145">
        <v>2020</v>
      </c>
      <c r="HW840" s="148" t="s">
        <v>314</v>
      </c>
      <c r="HX840" s="146">
        <v>0</v>
      </c>
      <c r="HY840" s="235">
        <v>1</v>
      </c>
      <c r="HZ840" s="145">
        <v>2020</v>
      </c>
      <c r="IA840" s="148" t="s">
        <v>314</v>
      </c>
      <c r="IB840" s="146">
        <v>0</v>
      </c>
      <c r="IC840" s="235">
        <v>1</v>
      </c>
      <c r="ID840" s="145">
        <v>2020</v>
      </c>
      <c r="IE840" s="151">
        <v>0.12</v>
      </c>
      <c r="IF840" s="146">
        <v>0.99881360323356616</v>
      </c>
      <c r="IG840" s="152">
        <v>2</v>
      </c>
      <c r="IH840" s="145">
        <v>2020</v>
      </c>
      <c r="II840" s="145" t="s">
        <v>314</v>
      </c>
      <c r="IJ840" s="146">
        <v>0</v>
      </c>
      <c r="IK840" s="235">
        <v>1</v>
      </c>
      <c r="IL840" s="145">
        <v>2020</v>
      </c>
      <c r="IM840" s="148">
        <v>2.9999999999999997E-4</v>
      </c>
      <c r="IN840" s="146">
        <v>0.73099589272591314</v>
      </c>
      <c r="IO840" s="152">
        <v>2</v>
      </c>
      <c r="IP840" s="145">
        <v>2020</v>
      </c>
      <c r="IQ840" s="145">
        <v>2020</v>
      </c>
      <c r="IR840" s="145">
        <v>2020</v>
      </c>
      <c r="IS840" s="146">
        <v>0.99982048592330219</v>
      </c>
      <c r="IT840" s="237">
        <v>2</v>
      </c>
      <c r="IU840" s="145" t="s">
        <v>9308</v>
      </c>
      <c r="IV840" s="145" t="s">
        <v>314</v>
      </c>
      <c r="IW840" s="145" t="s">
        <v>314</v>
      </c>
      <c r="IX840" s="146">
        <v>0</v>
      </c>
      <c r="IY840" s="147">
        <v>1</v>
      </c>
      <c r="IZ840" s="145">
        <v>2020</v>
      </c>
      <c r="JA840" s="145" t="s">
        <v>314</v>
      </c>
      <c r="JB840" s="145" t="s">
        <v>314</v>
      </c>
      <c r="JC840" s="146">
        <v>0</v>
      </c>
      <c r="JD840" s="147">
        <v>1</v>
      </c>
      <c r="JE840" s="145">
        <v>2020</v>
      </c>
      <c r="JF840" s="145" t="s">
        <v>314</v>
      </c>
      <c r="JG840" s="145" t="s">
        <v>314</v>
      </c>
      <c r="JH840" s="146">
        <v>0</v>
      </c>
      <c r="JI840" s="147">
        <v>1</v>
      </c>
      <c r="JJ840" s="145">
        <v>2020</v>
      </c>
      <c r="JK840" s="153" t="s">
        <v>314</v>
      </c>
      <c r="JL840" s="145" t="s">
        <v>314</v>
      </c>
      <c r="JM840" s="146">
        <v>0</v>
      </c>
      <c r="JN840" s="147">
        <v>1</v>
      </c>
      <c r="JO840" s="145">
        <v>2020</v>
      </c>
      <c r="JP840" s="145">
        <v>0.36930000000000007</v>
      </c>
      <c r="JQ840" s="146">
        <v>0.20801199196750966</v>
      </c>
      <c r="JR840" s="236" t="s">
        <v>315</v>
      </c>
      <c r="JS840" s="145">
        <v>2020</v>
      </c>
      <c r="JX840" s="154">
        <v>0.158</v>
      </c>
      <c r="JY840" s="145">
        <v>0.53800000000000003</v>
      </c>
      <c r="JZ840" s="146">
        <v>0.69962543158065316</v>
      </c>
      <c r="KA840" s="149" t="s">
        <v>315</v>
      </c>
      <c r="KB840" s="145">
        <v>2020</v>
      </c>
      <c r="KC840" s="151">
        <v>0.15</v>
      </c>
      <c r="KD840" s="145">
        <v>0.2</v>
      </c>
      <c r="KE840" s="146">
        <v>5.3632826161554514E-2</v>
      </c>
      <c r="KF840" s="147">
        <v>1</v>
      </c>
      <c r="KG840" s="145">
        <v>2020</v>
      </c>
      <c r="KH840" s="145" t="s">
        <v>314</v>
      </c>
      <c r="KI840" s="145">
        <v>5.0000000000000001E-3</v>
      </c>
      <c r="KJ840" s="146">
        <v>0.27524819367999387</v>
      </c>
      <c r="KK840" s="147">
        <v>1</v>
      </c>
      <c r="KL840" s="145">
        <v>2020</v>
      </c>
      <c r="KM840" s="145" t="s">
        <v>314</v>
      </c>
      <c r="KN840" s="145" t="s">
        <v>314</v>
      </c>
      <c r="KO840" s="146">
        <v>0</v>
      </c>
      <c r="KP840" s="147">
        <v>1</v>
      </c>
      <c r="KQ840" s="145">
        <v>2020</v>
      </c>
      <c r="KR840" s="145" t="s">
        <v>314</v>
      </c>
      <c r="KS840" s="146">
        <v>0</v>
      </c>
      <c r="KT840" s="147">
        <v>1</v>
      </c>
      <c r="KU840" s="145">
        <v>2020</v>
      </c>
      <c r="KV840" s="145" t="s">
        <v>314</v>
      </c>
      <c r="KW840" s="146">
        <v>0.19440441598035091</v>
      </c>
      <c r="KX840" s="147">
        <v>1</v>
      </c>
      <c r="KY840" s="145">
        <v>2020</v>
      </c>
      <c r="KZ840" s="154">
        <v>0.19500000000000001</v>
      </c>
      <c r="LA840" s="146">
        <v>0.10542740342432542</v>
      </c>
      <c r="LB840" s="147">
        <v>1</v>
      </c>
      <c r="LC840" s="145">
        <v>2020</v>
      </c>
      <c r="LD840" s="153" t="s">
        <v>314</v>
      </c>
      <c r="LE840" s="145" t="s">
        <v>314</v>
      </c>
      <c r="LF840" s="146">
        <v>0</v>
      </c>
      <c r="LG840" s="147">
        <v>1</v>
      </c>
      <c r="LH840" s="145">
        <v>2020</v>
      </c>
      <c r="LI840" s="145" t="s">
        <v>314</v>
      </c>
      <c r="LJ840" s="145" t="s">
        <v>314</v>
      </c>
      <c r="LK840" s="146">
        <v>0</v>
      </c>
      <c r="LL840" s="147">
        <v>1</v>
      </c>
      <c r="LM840" s="145">
        <v>2020</v>
      </c>
      <c r="LN840" s="145">
        <v>6.97</v>
      </c>
      <c r="LO840" s="146">
        <v>0.27531943912974693</v>
      </c>
      <c r="LP840" s="235">
        <v>1</v>
      </c>
      <c r="LQ840" s="145">
        <v>2020</v>
      </c>
      <c r="LR840" s="148">
        <v>7.0000000000000001E-3</v>
      </c>
      <c r="LS840" s="145">
        <v>3.1099999999999999E-2</v>
      </c>
      <c r="LT840" s="146">
        <v>0.74053476071993918</v>
      </c>
      <c r="LU840" s="149" t="s">
        <v>315</v>
      </c>
      <c r="LV840" s="145">
        <v>2020</v>
      </c>
      <c r="LW840" s="145" t="s">
        <v>314</v>
      </c>
      <c r="LX840" s="146">
        <v>0.40889069348697049</v>
      </c>
      <c r="LY840" s="235">
        <v>1</v>
      </c>
      <c r="LZ840" s="145">
        <v>2020</v>
      </c>
      <c r="ME840" s="145" t="s">
        <v>314</v>
      </c>
      <c r="MF840" s="146">
        <v>0.40889069348697049</v>
      </c>
      <c r="MG840" s="235">
        <v>1</v>
      </c>
      <c r="MH840" s="145">
        <v>2020</v>
      </c>
      <c r="MM840" s="145" t="s">
        <v>314</v>
      </c>
      <c r="MN840" s="145" t="s">
        <v>314</v>
      </c>
      <c r="MO840" s="146">
        <v>0</v>
      </c>
      <c r="MP840" s="147">
        <v>1</v>
      </c>
      <c r="MQ840" s="145">
        <v>2020</v>
      </c>
      <c r="MR840" s="153" t="s">
        <v>314</v>
      </c>
      <c r="MS840" s="145" t="s">
        <v>314</v>
      </c>
      <c r="MT840" s="146">
        <v>0</v>
      </c>
      <c r="MU840" s="147">
        <v>1</v>
      </c>
      <c r="MV840" s="145">
        <v>2020</v>
      </c>
      <c r="MW840" s="151">
        <v>0.2</v>
      </c>
      <c r="MX840" s="145">
        <v>0.61</v>
      </c>
      <c r="MY840" s="146">
        <v>0.31974471176685337</v>
      </c>
      <c r="MZ840" s="147">
        <v>1</v>
      </c>
      <c r="NA840" s="145">
        <v>2020</v>
      </c>
      <c r="NB840" s="145">
        <v>23</v>
      </c>
      <c r="NC840" s="146">
        <v>0.4450535021737505</v>
      </c>
      <c r="ND840" s="236" t="s">
        <v>315</v>
      </c>
      <c r="NE840" s="145">
        <v>2020</v>
      </c>
      <c r="NJ840" s="154">
        <v>7.0000000000000001E-3</v>
      </c>
      <c r="NK840" s="145">
        <v>0.02</v>
      </c>
      <c r="NL840" s="146">
        <v>0.2987513786010354</v>
      </c>
      <c r="NM840" s="147">
        <v>1</v>
      </c>
      <c r="NN840" s="145">
        <v>2020</v>
      </c>
      <c r="NO840" s="151">
        <v>2.52</v>
      </c>
      <c r="NP840" s="145">
        <v>4.93</v>
      </c>
      <c r="NQ840" s="146">
        <v>0.1002945179708878</v>
      </c>
      <c r="NR840" s="147">
        <v>1</v>
      </c>
      <c r="NS840" s="145">
        <v>2020</v>
      </c>
      <c r="NT840" s="145" t="s">
        <v>314</v>
      </c>
      <c r="NU840" s="145">
        <v>5.0000000000000001E-3</v>
      </c>
      <c r="NV840" s="146">
        <v>0.22132652658395857</v>
      </c>
      <c r="NW840" s="147">
        <v>1</v>
      </c>
      <c r="NX840" s="145">
        <v>2020</v>
      </c>
      <c r="NY840" s="154">
        <v>5.0000000000000001E-3</v>
      </c>
      <c r="NZ840" s="146">
        <v>0.23863725801411956</v>
      </c>
      <c r="OA840" s="147">
        <v>1</v>
      </c>
      <c r="OB840" s="145">
        <v>2020</v>
      </c>
      <c r="OC840" s="145" t="s">
        <v>314</v>
      </c>
      <c r="OD840" s="146">
        <v>0</v>
      </c>
      <c r="OE840" s="147">
        <v>1</v>
      </c>
      <c r="OF840" s="145">
        <v>2020</v>
      </c>
      <c r="OG840" s="153" t="s">
        <v>314</v>
      </c>
      <c r="OH840" s="145" t="s">
        <v>314</v>
      </c>
      <c r="OI840" s="146">
        <v>0</v>
      </c>
      <c r="OJ840" s="147">
        <v>1</v>
      </c>
      <c r="OK840" s="145">
        <v>2020</v>
      </c>
      <c r="OL840" s="145" t="s">
        <v>314</v>
      </c>
      <c r="OM840" s="146">
        <v>0.4052389110274775</v>
      </c>
      <c r="ON840" s="235">
        <v>1</v>
      </c>
      <c r="OO840" s="145">
        <v>2020</v>
      </c>
      <c r="OP840" s="150">
        <v>9.2000000000000003E-4</v>
      </c>
      <c r="OQ840" s="145">
        <v>4.7800000000000004E-3</v>
      </c>
      <c r="OR840" s="146">
        <v>0.96051691347302293</v>
      </c>
      <c r="OS840" s="149" t="s">
        <v>315</v>
      </c>
      <c r="OT840" s="145">
        <v>2020</v>
      </c>
      <c r="OU840" s="145" t="s">
        <v>314</v>
      </c>
      <c r="OV840" s="146">
        <v>0</v>
      </c>
      <c r="OW840" s="147">
        <v>1</v>
      </c>
      <c r="OX840" s="145">
        <v>2020</v>
      </c>
      <c r="OY840" s="145" t="s">
        <v>314</v>
      </c>
      <c r="OZ840" s="146">
        <v>0</v>
      </c>
      <c r="PA840" s="147">
        <v>1</v>
      </c>
      <c r="PB840" s="145">
        <v>2020</v>
      </c>
      <c r="PC840" s="145">
        <v>2.8E-3</v>
      </c>
      <c r="PD840" s="146">
        <v>0.3527904176600708</v>
      </c>
      <c r="PE840" s="147">
        <v>1</v>
      </c>
      <c r="PF840" s="145">
        <v>2020</v>
      </c>
      <c r="PG840" s="154">
        <v>1E-3</v>
      </c>
      <c r="PH840" s="145">
        <v>2020</v>
      </c>
      <c r="PI840" s="145" t="s">
        <v>314</v>
      </c>
      <c r="PJ840" s="145" t="s">
        <v>314</v>
      </c>
      <c r="PK840" s="146">
        <v>0</v>
      </c>
      <c r="PL840" s="147">
        <v>1</v>
      </c>
      <c r="PM840" s="145">
        <v>2020</v>
      </c>
      <c r="PN840" s="145" t="s">
        <v>314</v>
      </c>
      <c r="PO840" s="145" t="s">
        <v>314</v>
      </c>
      <c r="PP840" s="146">
        <v>0</v>
      </c>
      <c r="PQ840" s="147">
        <v>1</v>
      </c>
      <c r="PR840" s="145">
        <v>2020</v>
      </c>
      <c r="PS840" s="145" t="s">
        <v>314</v>
      </c>
      <c r="PT840" s="146">
        <v>0</v>
      </c>
      <c r="PU840" s="147">
        <v>1</v>
      </c>
      <c r="PV840" s="145">
        <v>2020</v>
      </c>
      <c r="PW840" s="145" t="s">
        <v>314</v>
      </c>
      <c r="PX840" s="146">
        <v>0.14787326562221226</v>
      </c>
      <c r="PY840" s="147">
        <v>1</v>
      </c>
      <c r="PZ840" s="145">
        <v>2020</v>
      </c>
      <c r="QA840" s="145" t="s">
        <v>314</v>
      </c>
      <c r="QB840" s="146">
        <v>0</v>
      </c>
      <c r="QC840" s="147">
        <v>1</v>
      </c>
      <c r="QD840" s="145">
        <v>2020</v>
      </c>
      <c r="QE840" s="145" t="s">
        <v>314</v>
      </c>
      <c r="QF840" s="146">
        <v>0.40889069348697055</v>
      </c>
      <c r="QG840" s="235">
        <v>1</v>
      </c>
      <c r="QH840" s="145">
        <v>2020</v>
      </c>
      <c r="QM840" s="145">
        <v>2.34</v>
      </c>
      <c r="QN840" s="146">
        <v>0.28510236683599582</v>
      </c>
      <c r="QO840" s="235">
        <v>1</v>
      </c>
      <c r="QP840" s="145">
        <v>2020</v>
      </c>
      <c r="QV840" s="145" t="s">
        <v>314</v>
      </c>
      <c r="QW840" s="145" t="s">
        <v>314</v>
      </c>
      <c r="QX840" s="146">
        <v>0</v>
      </c>
      <c r="QY840" s="147">
        <v>1</v>
      </c>
      <c r="QZ840" s="145">
        <v>2020</v>
      </c>
      <c r="RA840" s="145" t="s">
        <v>314</v>
      </c>
      <c r="RB840" s="146">
        <v>0.40889069348697049</v>
      </c>
      <c r="RC840" s="235">
        <v>1</v>
      </c>
      <c r="RD840" s="145">
        <v>2020</v>
      </c>
      <c r="RE840" s="145" t="s">
        <v>314</v>
      </c>
      <c r="RF840" s="145" t="s">
        <v>314</v>
      </c>
      <c r="RG840" s="146">
        <v>0</v>
      </c>
      <c r="RH840" s="147">
        <v>1</v>
      </c>
      <c r="RI840" s="145">
        <v>2020</v>
      </c>
      <c r="RJ840" s="145" t="s">
        <v>314</v>
      </c>
      <c r="RK840" s="145" t="s">
        <v>314</v>
      </c>
      <c r="RL840" s="146">
        <v>0</v>
      </c>
      <c r="RM840" s="147">
        <v>1</v>
      </c>
      <c r="RN840" s="145">
        <v>2020</v>
      </c>
      <c r="RO840" s="145" t="s">
        <v>314</v>
      </c>
      <c r="RP840" s="145" t="s">
        <v>314</v>
      </c>
      <c r="RQ840" s="146">
        <v>0</v>
      </c>
      <c r="RR840" s="147">
        <v>1</v>
      </c>
      <c r="RS840" s="145">
        <v>2020</v>
      </c>
      <c r="RT840" s="150">
        <v>9.0000000000000006E-5</v>
      </c>
      <c r="RU840" s="145">
        <v>1.9000000000000001E-4</v>
      </c>
      <c r="RV840" s="146">
        <v>0.69201373164254176</v>
      </c>
      <c r="RW840" s="149" t="s">
        <v>315</v>
      </c>
      <c r="RX840" s="145">
        <v>2020</v>
      </c>
      <c r="RY840" s="145" t="s">
        <v>314</v>
      </c>
      <c r="RZ840" s="145" t="s">
        <v>314</v>
      </c>
      <c r="SA840" s="146">
        <v>0</v>
      </c>
      <c r="SB840" s="147">
        <v>1</v>
      </c>
      <c r="SC840" s="145">
        <v>2020</v>
      </c>
      <c r="SD840" s="145">
        <v>0.35299999999999998</v>
      </c>
      <c r="SE840" s="146">
        <v>0.20494976015365643</v>
      </c>
      <c r="SF840" s="235">
        <v>1</v>
      </c>
      <c r="SG840" s="145">
        <v>2020</v>
      </c>
      <c r="SK840" s="241"/>
      <c r="SL840" s="241"/>
      <c r="SM840" s="145">
        <v>5.3E-3</v>
      </c>
      <c r="SN840" s="146">
        <v>0.59640139834218053</v>
      </c>
      <c r="SO840" s="235">
        <v>1</v>
      </c>
      <c r="SP840" s="145">
        <v>2020</v>
      </c>
      <c r="SV840" s="145" t="s">
        <v>314</v>
      </c>
      <c r="SW840" s="145" t="s">
        <v>314</v>
      </c>
      <c r="SX840" s="146">
        <v>0</v>
      </c>
      <c r="SY840" s="147">
        <v>1</v>
      </c>
      <c r="SZ840" s="145">
        <v>2020</v>
      </c>
      <c r="TA840" s="153" t="s">
        <v>314</v>
      </c>
      <c r="TB840" s="146">
        <v>0</v>
      </c>
      <c r="TC840" s="147">
        <v>1</v>
      </c>
      <c r="TD840" s="145">
        <v>2020</v>
      </c>
      <c r="TE840" s="154" t="s">
        <v>314</v>
      </c>
      <c r="TF840" s="146">
        <v>0</v>
      </c>
      <c r="TG840" s="147">
        <v>1</v>
      </c>
      <c r="TH840" s="145">
        <v>2020</v>
      </c>
      <c r="TI840" s="154" t="s">
        <v>314</v>
      </c>
      <c r="TJ840" s="146">
        <v>0</v>
      </c>
      <c r="TK840" s="147">
        <v>1</v>
      </c>
      <c r="TL840" s="145">
        <v>2020</v>
      </c>
      <c r="TM840" s="145" t="s">
        <v>314</v>
      </c>
      <c r="TN840" s="146">
        <v>0</v>
      </c>
      <c r="TO840" s="147">
        <v>1</v>
      </c>
      <c r="TP840" s="145">
        <v>2020</v>
      </c>
      <c r="TQ840" s="145" t="s">
        <v>314</v>
      </c>
      <c r="TR840" s="146">
        <v>0</v>
      </c>
      <c r="TS840" s="147">
        <v>1</v>
      </c>
      <c r="TT840" s="145">
        <v>2020</v>
      </c>
      <c r="TU840" s="145" t="s">
        <v>314</v>
      </c>
      <c r="TV840" s="146">
        <v>0</v>
      </c>
      <c r="TW840" s="147">
        <v>1</v>
      </c>
      <c r="TX840" s="145">
        <v>2020</v>
      </c>
      <c r="TY840" s="145" t="s">
        <v>9308</v>
      </c>
      <c r="TZ840" s="145" t="s">
        <v>9308</v>
      </c>
      <c r="UB840" s="145" t="s">
        <v>316</v>
      </c>
      <c r="UC840" s="145" t="s">
        <v>2664</v>
      </c>
    </row>
    <row r="841" spans="1:549" s="145" customFormat="1" ht="15" customHeight="1">
      <c r="A841" s="202">
        <v>832</v>
      </c>
      <c r="B841" s="17" t="s">
        <v>3660</v>
      </c>
      <c r="C841" s="17" t="s">
        <v>3661</v>
      </c>
      <c r="D841" s="17" t="s">
        <v>3526</v>
      </c>
      <c r="E841" s="17" t="s">
        <v>308</v>
      </c>
      <c r="F841" s="17" t="s">
        <v>3662</v>
      </c>
      <c r="G841" s="17" t="s">
        <v>3663</v>
      </c>
      <c r="H841" s="17">
        <v>12</v>
      </c>
      <c r="I841" s="17" t="s">
        <v>322</v>
      </c>
      <c r="J841" s="17" t="s">
        <v>312</v>
      </c>
      <c r="K841" s="17" t="s">
        <v>312</v>
      </c>
      <c r="L841" s="17" t="s">
        <v>313</v>
      </c>
      <c r="M841" s="17" t="s">
        <v>312</v>
      </c>
      <c r="R841" s="151">
        <v>0.73</v>
      </c>
      <c r="S841" s="146">
        <v>8.9558517360044948E-17</v>
      </c>
      <c r="T841" s="147">
        <v>1</v>
      </c>
      <c r="U841" s="145">
        <v>2020</v>
      </c>
      <c r="AK841" s="17" t="s">
        <v>383</v>
      </c>
      <c r="AL841" s="17">
        <v>0.86</v>
      </c>
      <c r="AM841" s="17"/>
      <c r="AN841" s="23">
        <v>0.82116496114933646</v>
      </c>
      <c r="AO841" s="25">
        <v>2</v>
      </c>
      <c r="AP841" s="17">
        <v>2020</v>
      </c>
      <c r="AQ841" s="145">
        <v>2020</v>
      </c>
      <c r="AR841" s="145">
        <v>2020</v>
      </c>
      <c r="AS841" s="146">
        <v>0.82116496114933646</v>
      </c>
      <c r="AT841" s="237">
        <v>2</v>
      </c>
      <c r="AU841" s="203"/>
      <c r="AV841" s="203"/>
      <c r="AW841" s="203"/>
      <c r="AX841" s="203"/>
      <c r="AY841" s="153">
        <v>9.6</v>
      </c>
      <c r="AZ841" s="146">
        <v>6.0836438318072249E-2</v>
      </c>
      <c r="BA841" s="147">
        <v>1</v>
      </c>
      <c r="BB841" s="145">
        <v>2020</v>
      </c>
      <c r="BK841" s="29">
        <v>11.903333333333331</v>
      </c>
      <c r="BL841" s="23">
        <v>9.0791003957273672E-2</v>
      </c>
      <c r="BM841" s="24">
        <v>1</v>
      </c>
      <c r="BN841" s="17">
        <v>2020</v>
      </c>
      <c r="BO841" s="153">
        <v>1.6</v>
      </c>
      <c r="BP841" s="146">
        <v>0.18072492436832532</v>
      </c>
      <c r="BQ841" s="147">
        <v>1</v>
      </c>
      <c r="BR841" s="145">
        <v>2020</v>
      </c>
      <c r="BW841" s="153">
        <v>1.4</v>
      </c>
      <c r="BX841" s="146">
        <v>5.8048615796097466E-4</v>
      </c>
      <c r="BY841" s="147">
        <v>1</v>
      </c>
      <c r="BZ841" s="145">
        <v>2020</v>
      </c>
      <c r="CA841" s="18"/>
      <c r="CB841" s="19"/>
      <c r="CC841" s="18"/>
      <c r="CD841" s="18"/>
      <c r="CI841" s="153">
        <v>127.7</v>
      </c>
      <c r="CJ841" s="146">
        <v>5.3385539099468991E-2</v>
      </c>
      <c r="CK841" s="147">
        <v>1</v>
      </c>
      <c r="CL841" s="145">
        <v>2020</v>
      </c>
      <c r="CM841" s="179">
        <v>83</v>
      </c>
      <c r="CN841" s="146">
        <v>0.11330944572355374</v>
      </c>
      <c r="CO841" s="147">
        <v>1</v>
      </c>
      <c r="CP841" s="145">
        <v>2020</v>
      </c>
      <c r="DG841" s="153">
        <v>61.2</v>
      </c>
      <c r="DH841" s="146">
        <v>7.5671373621187171E-2</v>
      </c>
      <c r="DI841" s="147">
        <v>1</v>
      </c>
      <c r="DJ841" s="145">
        <v>2020</v>
      </c>
      <c r="DK841" s="153">
        <v>7.6</v>
      </c>
      <c r="DL841" s="146">
        <v>0.81064890084937047</v>
      </c>
      <c r="DM841" s="152">
        <v>2</v>
      </c>
      <c r="DN841" s="145">
        <v>2020</v>
      </c>
      <c r="DS841" s="154">
        <v>0.03</v>
      </c>
      <c r="DT841" s="146">
        <v>0.35773790552337237</v>
      </c>
      <c r="DU841" s="147">
        <v>1</v>
      </c>
      <c r="DV841" s="145">
        <v>2020</v>
      </c>
      <c r="DW841" s="151">
        <v>0.25</v>
      </c>
      <c r="DX841" s="146">
        <v>0.1811499175143127</v>
      </c>
      <c r="DY841" s="147">
        <v>1</v>
      </c>
      <c r="DZ841" s="145">
        <v>2020</v>
      </c>
      <c r="EA841" s="151">
        <v>0.78</v>
      </c>
      <c r="EB841" s="146">
        <v>0.12168937712824326</v>
      </c>
      <c r="EC841" s="147">
        <v>1</v>
      </c>
      <c r="ED841" s="145">
        <v>2020</v>
      </c>
      <c r="EE841" s="154">
        <v>0.01</v>
      </c>
      <c r="EF841" s="146">
        <v>0.58009945479089864</v>
      </c>
      <c r="EG841" s="147">
        <v>1</v>
      </c>
      <c r="EH841" s="145">
        <v>2020</v>
      </c>
      <c r="EI841" s="151">
        <v>1.05</v>
      </c>
      <c r="EJ841" s="146">
        <v>8.115240313534508E-2</v>
      </c>
      <c r="EK841" s="147">
        <v>1</v>
      </c>
      <c r="EL841" s="145">
        <v>2020</v>
      </c>
      <c r="EM841" s="154">
        <v>2.8000000000000001E-2</v>
      </c>
      <c r="EN841" s="146">
        <v>0.72809125359350757</v>
      </c>
      <c r="EO841" s="152">
        <v>2</v>
      </c>
      <c r="EP841" s="145">
        <v>2020</v>
      </c>
      <c r="EQ841" s="154">
        <v>1.7999999999999999E-2</v>
      </c>
      <c r="ER841" s="146">
        <v>0.20653141034802991</v>
      </c>
      <c r="ES841" s="147">
        <v>1</v>
      </c>
      <c r="ET841" s="145">
        <v>2020</v>
      </c>
      <c r="EY841" s="145">
        <v>2020</v>
      </c>
      <c r="EZ841" s="145">
        <v>2020</v>
      </c>
      <c r="FA841" s="146">
        <v>0.81064890084937047</v>
      </c>
      <c r="FB841" s="237">
        <v>2</v>
      </c>
      <c r="GM841" s="151" t="s">
        <v>314</v>
      </c>
      <c r="GN841" s="146">
        <v>0</v>
      </c>
      <c r="GO841" s="235">
        <v>1</v>
      </c>
      <c r="GP841" s="145">
        <v>2020</v>
      </c>
      <c r="IQ841" s="145">
        <v>2020</v>
      </c>
      <c r="IR841" s="145">
        <v>2020</v>
      </c>
      <c r="IS841" s="146">
        <v>0</v>
      </c>
      <c r="IT841" s="235">
        <v>1</v>
      </c>
      <c r="IU841" s="145" t="s">
        <v>9308</v>
      </c>
      <c r="JP841" s="145">
        <v>0.51266999999999996</v>
      </c>
      <c r="JQ841" s="146">
        <v>0.20700390180999642</v>
      </c>
      <c r="JR841" s="236" t="s">
        <v>315</v>
      </c>
      <c r="JS841" s="145">
        <v>2020</v>
      </c>
      <c r="LN841" s="145">
        <v>2.62</v>
      </c>
      <c r="LO841" s="146">
        <v>0.22719304288704129</v>
      </c>
      <c r="LP841" s="235">
        <v>1</v>
      </c>
      <c r="LQ841" s="145">
        <v>2020</v>
      </c>
      <c r="LW841" s="145" t="s">
        <v>314</v>
      </c>
      <c r="LX841" s="146">
        <v>0.40889069348697049</v>
      </c>
      <c r="LY841" s="235">
        <v>1</v>
      </c>
      <c r="LZ841" s="145">
        <v>2020</v>
      </c>
      <c r="ME841" s="145" t="s">
        <v>314</v>
      </c>
      <c r="MF841" s="146">
        <v>0.40889069348697049</v>
      </c>
      <c r="MG841" s="235">
        <v>1</v>
      </c>
      <c r="MH841" s="145">
        <v>2020</v>
      </c>
      <c r="NB841" s="145">
        <v>24</v>
      </c>
      <c r="NC841" s="146">
        <v>0.4302243356098161</v>
      </c>
      <c r="ND841" s="236" t="s">
        <v>315</v>
      </c>
      <c r="NE841" s="145">
        <v>2020</v>
      </c>
      <c r="OL841" s="145" t="s">
        <v>314</v>
      </c>
      <c r="OM841" s="146">
        <v>0.42624831814899555</v>
      </c>
      <c r="ON841" s="235">
        <v>1</v>
      </c>
      <c r="OO841" s="145">
        <v>2020</v>
      </c>
      <c r="QE841" s="145" t="s">
        <v>314</v>
      </c>
      <c r="QF841" s="146">
        <v>0.40889069348697055</v>
      </c>
      <c r="QG841" s="235">
        <v>1</v>
      </c>
      <c r="QH841" s="145">
        <v>2020</v>
      </c>
      <c r="QM841" s="145">
        <v>13.4</v>
      </c>
      <c r="QN841" s="146">
        <v>0.37101786015843319</v>
      </c>
      <c r="QO841" s="236" t="s">
        <v>315</v>
      </c>
      <c r="QP841" s="145">
        <v>2020</v>
      </c>
      <c r="RA841" s="145" t="s">
        <v>314</v>
      </c>
      <c r="RB841" s="146">
        <v>0.40889069348697049</v>
      </c>
      <c r="RC841" s="235">
        <v>1</v>
      </c>
      <c r="RD841" s="145">
        <v>2020</v>
      </c>
      <c r="SD841" s="145">
        <v>0.34100000000000003</v>
      </c>
      <c r="SE841" s="146">
        <v>0.20493257789810762</v>
      </c>
      <c r="SF841" s="235">
        <v>1</v>
      </c>
      <c r="SG841" s="145">
        <v>2020</v>
      </c>
      <c r="SK841" s="241"/>
      <c r="SL841" s="241"/>
      <c r="SM841" s="145">
        <v>9.2999999999999992E-3</v>
      </c>
      <c r="SN841" s="146">
        <v>0.38616085199434519</v>
      </c>
      <c r="SO841" s="236" t="s">
        <v>315</v>
      </c>
      <c r="SP841" s="145">
        <v>2020</v>
      </c>
      <c r="TY841" s="145" t="s">
        <v>9308</v>
      </c>
      <c r="TZ841" s="145" t="s">
        <v>9308</v>
      </c>
      <c r="UB841" s="145" t="s">
        <v>316</v>
      </c>
      <c r="UC841" s="145" t="s">
        <v>2664</v>
      </c>
    </row>
    <row r="842" spans="1:549" s="145" customFormat="1" ht="15" customHeight="1">
      <c r="A842" s="202">
        <v>833</v>
      </c>
      <c r="B842" s="17" t="s">
        <v>3664</v>
      </c>
      <c r="C842" s="17" t="s">
        <v>3665</v>
      </c>
      <c r="D842" s="17" t="s">
        <v>3526</v>
      </c>
      <c r="E842" s="17" t="s">
        <v>308</v>
      </c>
      <c r="F842" s="17" t="s">
        <v>3666</v>
      </c>
      <c r="G842" s="17" t="s">
        <v>3667</v>
      </c>
      <c r="H842" s="17">
        <v>6</v>
      </c>
      <c r="I842" s="17" t="s">
        <v>311</v>
      </c>
      <c r="J842" s="17" t="s">
        <v>312</v>
      </c>
      <c r="K842" s="17" t="s">
        <v>313</v>
      </c>
      <c r="L842" s="17" t="s">
        <v>313</v>
      </c>
      <c r="M842" s="17" t="s">
        <v>313</v>
      </c>
      <c r="R842" s="151">
        <v>0.35</v>
      </c>
      <c r="S842" s="146">
        <v>2.0223733590563064E-9</v>
      </c>
      <c r="T842" s="156">
        <v>3</v>
      </c>
      <c r="U842" s="145">
        <v>2020</v>
      </c>
      <c r="Y842" s="153">
        <v>32.4</v>
      </c>
      <c r="Z842" s="146">
        <v>0.1810935670941968</v>
      </c>
      <c r="AA842" s="156">
        <v>3</v>
      </c>
      <c r="AB842" s="145">
        <v>2020</v>
      </c>
      <c r="AG842" s="154">
        <v>0.80800000000000005</v>
      </c>
      <c r="AH842" s="146">
        <v>2.5933961136701149E-2</v>
      </c>
      <c r="AI842" s="152">
        <v>2</v>
      </c>
      <c r="AJ842" s="145">
        <v>2020</v>
      </c>
      <c r="AK842" s="17" t="s">
        <v>383</v>
      </c>
      <c r="AL842" s="17">
        <v>0.78800000000000003</v>
      </c>
      <c r="AM842" s="17"/>
      <c r="AN842" s="23">
        <v>0.80649256526286051</v>
      </c>
      <c r="AO842" s="25">
        <v>2</v>
      </c>
      <c r="AP842" s="17">
        <v>2020</v>
      </c>
      <c r="AQ842" s="145">
        <v>2020</v>
      </c>
      <c r="AR842" s="145">
        <v>2020</v>
      </c>
      <c r="AS842" s="146">
        <v>0.1810935670941968</v>
      </c>
      <c r="AT842" s="238">
        <v>3</v>
      </c>
      <c r="AU842" s="203"/>
      <c r="AV842" s="203"/>
      <c r="AW842" s="203"/>
      <c r="AX842" s="203"/>
      <c r="AY842" s="153">
        <v>11.7</v>
      </c>
      <c r="AZ842" s="146">
        <v>9.1700025591123835E-2</v>
      </c>
      <c r="BA842" s="147">
        <v>1</v>
      </c>
      <c r="BB842" s="145">
        <v>2020</v>
      </c>
      <c r="BG842" s="153">
        <v>5.7</v>
      </c>
      <c r="BH842" s="146">
        <v>0.55083902515503302</v>
      </c>
      <c r="BI842" s="147">
        <v>1</v>
      </c>
      <c r="BJ842" s="145">
        <v>2020</v>
      </c>
      <c r="BK842" s="29">
        <v>12.336666666666668</v>
      </c>
      <c r="BL842" s="23">
        <v>3.9528035565313341E-2</v>
      </c>
      <c r="BM842" s="24">
        <v>1</v>
      </c>
      <c r="BN842" s="17">
        <v>2020</v>
      </c>
      <c r="BO842" s="153">
        <v>2.5</v>
      </c>
      <c r="BP842" s="146">
        <v>0.41646121281685955</v>
      </c>
      <c r="BQ842" s="152">
        <v>2</v>
      </c>
      <c r="BR842" s="145">
        <v>2020</v>
      </c>
      <c r="BS842" s="153">
        <v>3.1</v>
      </c>
      <c r="BT842" s="146">
        <v>5.5408490917409538E-3</v>
      </c>
      <c r="BU842" s="147">
        <v>1</v>
      </c>
      <c r="BV842" s="145">
        <v>2020</v>
      </c>
      <c r="BW842" s="153">
        <v>3.6</v>
      </c>
      <c r="BX842" s="146">
        <v>8.6302161003302545E-4</v>
      </c>
      <c r="BY842" s="147">
        <v>1</v>
      </c>
      <c r="BZ842" s="145">
        <v>2020</v>
      </c>
      <c r="CA842" s="18"/>
      <c r="CB842" s="19"/>
      <c r="CC842" s="18"/>
      <c r="CD842" s="18"/>
      <c r="CE842" s="153">
        <v>11.5</v>
      </c>
      <c r="CF842" s="146">
        <v>4.1627127138551961E-3</v>
      </c>
      <c r="CG842" s="147">
        <v>1</v>
      </c>
      <c r="CH842" s="145">
        <v>2020</v>
      </c>
      <c r="CI842" s="179">
        <v>289</v>
      </c>
      <c r="CJ842" s="146">
        <v>3.7649448110951153E-2</v>
      </c>
      <c r="CK842" s="147">
        <v>1</v>
      </c>
      <c r="CL842" s="145">
        <v>2020</v>
      </c>
      <c r="CM842" s="179">
        <v>190</v>
      </c>
      <c r="CN842" s="146">
        <v>4.0751768261547217E-3</v>
      </c>
      <c r="CO842" s="147">
        <v>1</v>
      </c>
      <c r="CP842" s="145">
        <v>2020</v>
      </c>
      <c r="CQ842" s="153">
        <v>26.7</v>
      </c>
      <c r="CR842" s="146">
        <v>1.0702185847806154E-3</v>
      </c>
      <c r="CS842" s="147">
        <v>1</v>
      </c>
      <c r="CT842" s="145">
        <v>2020</v>
      </c>
      <c r="CU842" s="153">
        <v>21.4</v>
      </c>
      <c r="CV842" s="146">
        <v>6.4687767437834318E-2</v>
      </c>
      <c r="CW842" s="147">
        <v>1</v>
      </c>
      <c r="CX842" s="145">
        <v>2020</v>
      </c>
      <c r="CY842" s="151">
        <v>38.229999999999997</v>
      </c>
      <c r="CZ842" s="146">
        <v>4.9084394689313353E-2</v>
      </c>
      <c r="DA842" s="147">
        <v>1</v>
      </c>
      <c r="DB842" s="145">
        <v>2020</v>
      </c>
      <c r="DC842" s="151">
        <v>6.12</v>
      </c>
      <c r="DD842" s="146">
        <v>5.5556017638664364E-2</v>
      </c>
      <c r="DE842" s="147">
        <v>1</v>
      </c>
      <c r="DF842" s="145">
        <v>2020</v>
      </c>
      <c r="DG842" s="153">
        <v>110.5</v>
      </c>
      <c r="DH842" s="146">
        <v>1.0439838304628819E-2</v>
      </c>
      <c r="DI842" s="147">
        <v>1</v>
      </c>
      <c r="DJ842" s="145">
        <v>2020</v>
      </c>
      <c r="DK842" s="153">
        <v>7.6</v>
      </c>
      <c r="DL842" s="146">
        <v>0.37717104714081129</v>
      </c>
      <c r="DM842" s="147">
        <v>1</v>
      </c>
      <c r="DN842" s="145">
        <v>2020</v>
      </c>
      <c r="DO842" s="153">
        <v>97.5</v>
      </c>
      <c r="DP842" s="146">
        <v>1.3840983048011009E-3</v>
      </c>
      <c r="DQ842" s="147">
        <v>1</v>
      </c>
      <c r="DR842" s="145">
        <v>2020</v>
      </c>
      <c r="DS842" s="154">
        <v>0.18</v>
      </c>
      <c r="DT842" s="146">
        <v>0.53926369980596001</v>
      </c>
      <c r="DU842" s="147">
        <v>1</v>
      </c>
      <c r="DV842" s="145">
        <v>2020</v>
      </c>
      <c r="DW842" s="151">
        <v>0.78</v>
      </c>
      <c r="DX842" s="146">
        <v>6.6518710976627149E-2</v>
      </c>
      <c r="DY842" s="147">
        <v>1</v>
      </c>
      <c r="DZ842" s="145">
        <v>2020</v>
      </c>
      <c r="EA842" s="151">
        <v>2.0699999999999998</v>
      </c>
      <c r="EB842" s="146">
        <v>0.48626465265782914</v>
      </c>
      <c r="EC842" s="147">
        <v>1</v>
      </c>
      <c r="ED842" s="145">
        <v>2020</v>
      </c>
      <c r="EE842" s="154">
        <v>4.9000000000000002E-2</v>
      </c>
      <c r="EF842" s="146">
        <v>0.30879317067655565</v>
      </c>
      <c r="EG842" s="156" t="s">
        <v>364</v>
      </c>
      <c r="EH842" s="145">
        <v>2020</v>
      </c>
      <c r="EI842" s="151">
        <v>2.91</v>
      </c>
      <c r="EJ842" s="146">
        <v>0.1154939162567781</v>
      </c>
      <c r="EK842" s="147">
        <v>1</v>
      </c>
      <c r="EL842" s="145">
        <v>2020</v>
      </c>
      <c r="EM842" s="154">
        <v>6.6000000000000003E-2</v>
      </c>
      <c r="EN842" s="146">
        <v>0.49678693029456161</v>
      </c>
      <c r="EO842" s="152">
        <v>2</v>
      </c>
      <c r="EP842" s="145">
        <v>2020</v>
      </c>
      <c r="EQ842" s="154">
        <v>0.121</v>
      </c>
      <c r="ER842" s="146">
        <v>0.33048298347814126</v>
      </c>
      <c r="ES842" s="147">
        <v>1</v>
      </c>
      <c r="ET842" s="145">
        <v>2020</v>
      </c>
      <c r="EY842" s="145">
        <v>2020</v>
      </c>
      <c r="EZ842" s="145">
        <v>2020</v>
      </c>
      <c r="FA842" s="146">
        <v>0.30879317067655565</v>
      </c>
      <c r="FB842" s="238" t="s">
        <v>364</v>
      </c>
      <c r="FC842" s="151">
        <v>0.03</v>
      </c>
      <c r="FD842" s="146">
        <v>0.9955665046221347</v>
      </c>
      <c r="FE842" s="152">
        <v>2</v>
      </c>
      <c r="FF842" s="145">
        <v>2020</v>
      </c>
      <c r="FG842" s="148">
        <v>5.0000000000000001E-4</v>
      </c>
      <c r="FH842" s="146">
        <v>0.86102797530771236</v>
      </c>
      <c r="FI842" s="152">
        <v>2</v>
      </c>
      <c r="FJ842" s="145">
        <v>2020</v>
      </c>
      <c r="FK842" s="154">
        <v>5.2999999999999999E-2</v>
      </c>
      <c r="FL842" s="146">
        <v>0.999340253166073</v>
      </c>
      <c r="FM842" s="152">
        <v>2</v>
      </c>
      <c r="FN842" s="145">
        <v>2020</v>
      </c>
      <c r="FO842" s="154">
        <v>4.4999999999999998E-2</v>
      </c>
      <c r="FP842" s="146">
        <v>0.99995232343816998</v>
      </c>
      <c r="FQ842" s="152">
        <v>2</v>
      </c>
      <c r="FR842" s="145">
        <v>2020</v>
      </c>
      <c r="FS842" s="154" t="s">
        <v>314</v>
      </c>
      <c r="FT842" s="146">
        <v>0</v>
      </c>
      <c r="FU842" s="235">
        <v>1</v>
      </c>
      <c r="FV842" s="145">
        <v>2020</v>
      </c>
      <c r="FW842" s="148">
        <v>1E-4</v>
      </c>
      <c r="FX842" s="146">
        <v>0.86224259883424992</v>
      </c>
      <c r="FY842" s="152">
        <v>2</v>
      </c>
      <c r="FZ842" s="145">
        <v>2020</v>
      </c>
      <c r="GA842" s="154">
        <v>1.2E-2</v>
      </c>
      <c r="GB842" s="146">
        <v>0.99713041853968221</v>
      </c>
      <c r="GC842" s="152">
        <v>2</v>
      </c>
      <c r="GD842" s="145">
        <v>2020</v>
      </c>
      <c r="GE842" s="148">
        <v>1.6000000000000001E-3</v>
      </c>
      <c r="GF842" s="146">
        <v>0.99624191910874782</v>
      </c>
      <c r="GG842" s="152">
        <v>2</v>
      </c>
      <c r="GH842" s="145">
        <v>2020</v>
      </c>
      <c r="GI842" s="148">
        <v>6.9999999999999999E-4</v>
      </c>
      <c r="GJ842" s="146">
        <v>0.77627537316334205</v>
      </c>
      <c r="GK842" s="152">
        <v>2</v>
      </c>
      <c r="GL842" s="145">
        <v>2020</v>
      </c>
      <c r="GM842" s="151" t="s">
        <v>314</v>
      </c>
      <c r="GN842" s="146">
        <v>0</v>
      </c>
      <c r="GO842" s="235">
        <v>1</v>
      </c>
      <c r="GP842" s="145">
        <v>2020</v>
      </c>
      <c r="GQ842" s="154">
        <v>0.02</v>
      </c>
      <c r="GR842" s="146">
        <v>0.99734275768576408</v>
      </c>
      <c r="GS842" s="152">
        <v>2</v>
      </c>
      <c r="GT842" s="145">
        <v>2020</v>
      </c>
      <c r="GU842" s="151" t="s">
        <v>314</v>
      </c>
      <c r="GV842" s="146">
        <v>0</v>
      </c>
      <c r="GW842" s="235">
        <v>1</v>
      </c>
      <c r="GX842" s="145">
        <v>2020</v>
      </c>
      <c r="GY842" s="151" t="s">
        <v>314</v>
      </c>
      <c r="GZ842" s="146">
        <v>0</v>
      </c>
      <c r="HA842" s="235">
        <v>1</v>
      </c>
      <c r="HB842" s="145">
        <v>2020</v>
      </c>
      <c r="HC842" s="148">
        <v>4.0000000000000002E-4</v>
      </c>
      <c r="HD842" s="146">
        <v>0.81944812334695427</v>
      </c>
      <c r="HE842" s="152">
        <v>2</v>
      </c>
      <c r="HF842" s="145">
        <v>2020</v>
      </c>
      <c r="HG842" s="154" t="s">
        <v>314</v>
      </c>
      <c r="HH842" s="146">
        <v>0</v>
      </c>
      <c r="HI842" s="235">
        <v>1</v>
      </c>
      <c r="HJ842" s="145">
        <v>2020</v>
      </c>
      <c r="HK842" s="148" t="s">
        <v>314</v>
      </c>
      <c r="HL842" s="146">
        <v>0</v>
      </c>
      <c r="HM842" s="235">
        <v>1</v>
      </c>
      <c r="HN842" s="145">
        <v>2020</v>
      </c>
      <c r="HO842" s="148" t="s">
        <v>314</v>
      </c>
      <c r="HP842" s="146">
        <v>0</v>
      </c>
      <c r="HQ842" s="235">
        <v>1</v>
      </c>
      <c r="HR842" s="145">
        <v>2020</v>
      </c>
      <c r="HS842" s="148" t="s">
        <v>314</v>
      </c>
      <c r="HT842" s="146">
        <v>0</v>
      </c>
      <c r="HU842" s="235">
        <v>1</v>
      </c>
      <c r="HV842" s="145">
        <v>2020</v>
      </c>
      <c r="HW842" s="148" t="s">
        <v>314</v>
      </c>
      <c r="HX842" s="146">
        <v>0</v>
      </c>
      <c r="HY842" s="235">
        <v>1</v>
      </c>
      <c r="HZ842" s="145">
        <v>2020</v>
      </c>
      <c r="IA842" s="148" t="s">
        <v>314</v>
      </c>
      <c r="IB842" s="146">
        <v>0</v>
      </c>
      <c r="IC842" s="235">
        <v>1</v>
      </c>
      <c r="ID842" s="145">
        <v>2020</v>
      </c>
      <c r="IE842" s="151">
        <v>0.11</v>
      </c>
      <c r="IF842" s="146">
        <v>0.98759534337244215</v>
      </c>
      <c r="IG842" s="152">
        <v>2</v>
      </c>
      <c r="IH842" s="145">
        <v>2020</v>
      </c>
      <c r="II842" s="145" t="s">
        <v>314</v>
      </c>
      <c r="IJ842" s="146">
        <v>0</v>
      </c>
      <c r="IK842" s="235">
        <v>1</v>
      </c>
      <c r="IL842" s="145">
        <v>2020</v>
      </c>
      <c r="IM842" s="148" t="s">
        <v>314</v>
      </c>
      <c r="IN842" s="146">
        <v>0</v>
      </c>
      <c r="IO842" s="235">
        <v>1</v>
      </c>
      <c r="IP842" s="145">
        <v>2020</v>
      </c>
      <c r="IQ842" s="145">
        <v>2020</v>
      </c>
      <c r="IR842" s="145">
        <v>2020</v>
      </c>
      <c r="IS842" s="146">
        <v>0.99995232343816998</v>
      </c>
      <c r="IT842" s="237">
        <v>2</v>
      </c>
      <c r="IU842" s="145" t="s">
        <v>9308</v>
      </c>
      <c r="IV842" s="145" t="s">
        <v>314</v>
      </c>
      <c r="IW842" s="145" t="s">
        <v>314</v>
      </c>
      <c r="IX842" s="146">
        <v>0</v>
      </c>
      <c r="IY842" s="147">
        <v>1</v>
      </c>
      <c r="IZ842" s="145">
        <v>2020</v>
      </c>
      <c r="JA842" s="145" t="s">
        <v>314</v>
      </c>
      <c r="JB842" s="145" t="s">
        <v>314</v>
      </c>
      <c r="JC842" s="146">
        <v>0</v>
      </c>
      <c r="JD842" s="147">
        <v>1</v>
      </c>
      <c r="JE842" s="145">
        <v>2020</v>
      </c>
      <c r="JF842" s="145" t="s">
        <v>314</v>
      </c>
      <c r="JG842" s="145" t="s">
        <v>314</v>
      </c>
      <c r="JH842" s="146">
        <v>0</v>
      </c>
      <c r="JI842" s="147">
        <v>1</v>
      </c>
      <c r="JJ842" s="145">
        <v>2020</v>
      </c>
      <c r="JK842" s="153" t="s">
        <v>314</v>
      </c>
      <c r="JL842" s="145" t="s">
        <v>314</v>
      </c>
      <c r="JM842" s="146">
        <v>0</v>
      </c>
      <c r="JN842" s="147">
        <v>1</v>
      </c>
      <c r="JO842" s="145">
        <v>2020</v>
      </c>
      <c r="JX842" s="154">
        <v>0.13900000000000001</v>
      </c>
      <c r="JY842" s="145">
        <v>1.1200000000000001</v>
      </c>
      <c r="JZ842" s="146">
        <v>0.47231444515571452</v>
      </c>
      <c r="KA842" s="149" t="s">
        <v>315</v>
      </c>
      <c r="KB842" s="145">
        <v>2020</v>
      </c>
      <c r="KC842" s="151">
        <v>0.11</v>
      </c>
      <c r="KD842" s="145">
        <v>0.16</v>
      </c>
      <c r="KE842" s="146">
        <v>0.18205569957512535</v>
      </c>
      <c r="KF842" s="147">
        <v>1</v>
      </c>
      <c r="KG842" s="145">
        <v>2020</v>
      </c>
      <c r="KH842" s="145" t="s">
        <v>314</v>
      </c>
      <c r="KI842" s="145" t="s">
        <v>314</v>
      </c>
      <c r="KJ842" s="146">
        <v>0</v>
      </c>
      <c r="KK842" s="147">
        <v>1</v>
      </c>
      <c r="KL842" s="145">
        <v>2020</v>
      </c>
      <c r="KM842" s="145" t="s">
        <v>314</v>
      </c>
      <c r="KN842" s="145" t="s">
        <v>314</v>
      </c>
      <c r="KO842" s="146">
        <v>0</v>
      </c>
      <c r="KP842" s="147">
        <v>1</v>
      </c>
      <c r="KQ842" s="145">
        <v>2020</v>
      </c>
      <c r="KR842" s="145" t="s">
        <v>314</v>
      </c>
      <c r="KS842" s="146">
        <v>0</v>
      </c>
      <c r="KT842" s="147">
        <v>1</v>
      </c>
      <c r="KU842" s="145">
        <v>2020</v>
      </c>
      <c r="KV842" s="145" t="s">
        <v>314</v>
      </c>
      <c r="KW842" s="146">
        <v>0.11558176046813844</v>
      </c>
      <c r="KX842" s="147">
        <v>1</v>
      </c>
      <c r="KY842" s="145">
        <v>2020</v>
      </c>
      <c r="KZ842" s="154">
        <v>9.6000000000000002E-2</v>
      </c>
      <c r="LA842" s="146">
        <v>2.4386379131888132E-2</v>
      </c>
      <c r="LB842" s="147">
        <v>1</v>
      </c>
      <c r="LC842" s="145">
        <v>2020</v>
      </c>
      <c r="LD842" s="153" t="s">
        <v>314</v>
      </c>
      <c r="LE842" s="145" t="s">
        <v>314</v>
      </c>
      <c r="LF842" s="146">
        <v>0</v>
      </c>
      <c r="LG842" s="147">
        <v>1</v>
      </c>
      <c r="LH842" s="145">
        <v>2020</v>
      </c>
      <c r="LI842" s="145" t="s">
        <v>314</v>
      </c>
      <c r="LJ842" s="145" t="s">
        <v>314</v>
      </c>
      <c r="LK842" s="146">
        <v>0</v>
      </c>
      <c r="LL842" s="147">
        <v>1</v>
      </c>
      <c r="LM842" s="145">
        <v>2020</v>
      </c>
      <c r="LR842" s="148">
        <v>3.8999999999999998E-3</v>
      </c>
      <c r="LS842" s="145">
        <v>0.01</v>
      </c>
      <c r="LT842" s="146">
        <v>0.28507155450880123</v>
      </c>
      <c r="LU842" s="147">
        <v>1</v>
      </c>
      <c r="LV842" s="145">
        <v>2020</v>
      </c>
      <c r="MM842" s="145" t="s">
        <v>314</v>
      </c>
      <c r="MN842" s="145" t="s">
        <v>314</v>
      </c>
      <c r="MO842" s="146">
        <v>0</v>
      </c>
      <c r="MP842" s="147">
        <v>1</v>
      </c>
      <c r="MQ842" s="145">
        <v>2020</v>
      </c>
      <c r="MR842" s="153" t="s">
        <v>314</v>
      </c>
      <c r="MS842" s="145" t="s">
        <v>314</v>
      </c>
      <c r="MT842" s="146">
        <v>0</v>
      </c>
      <c r="MU842" s="147">
        <v>1</v>
      </c>
      <c r="MV842" s="145">
        <v>2020</v>
      </c>
      <c r="MW842" s="151">
        <v>0.23</v>
      </c>
      <c r="MX842" s="145">
        <v>1.64</v>
      </c>
      <c r="MY842" s="146">
        <v>0.45946347499905305</v>
      </c>
      <c r="MZ842" s="147">
        <v>1</v>
      </c>
      <c r="NA842" s="145">
        <v>2020</v>
      </c>
      <c r="NJ842" s="154">
        <v>8.9999999999999993E-3</v>
      </c>
      <c r="NK842" s="145">
        <v>1.7999999999999999E-2</v>
      </c>
      <c r="NL842" s="146">
        <v>0.23536506036774463</v>
      </c>
      <c r="NM842" s="147">
        <v>1</v>
      </c>
      <c r="NN842" s="145">
        <v>2020</v>
      </c>
      <c r="NO842" s="151">
        <v>1.21</v>
      </c>
      <c r="NP842" s="145">
        <v>1.72</v>
      </c>
      <c r="NQ842" s="146">
        <v>1.0070412082813229E-2</v>
      </c>
      <c r="NR842" s="147">
        <v>1</v>
      </c>
      <c r="NS842" s="145">
        <v>2020</v>
      </c>
      <c r="NT842" s="154">
        <v>1.2999999999999999E-2</v>
      </c>
      <c r="NU842" s="145">
        <v>9.8000000000000004E-2</v>
      </c>
      <c r="NV842" s="146">
        <v>0.47041007993826811</v>
      </c>
      <c r="NW842" s="147">
        <v>1</v>
      </c>
      <c r="NX842" s="145">
        <v>2020</v>
      </c>
      <c r="NY842" s="154">
        <v>6.0000000000000001E-3</v>
      </c>
      <c r="NZ842" s="146">
        <v>0.26700002034917675</v>
      </c>
      <c r="OA842" s="147">
        <v>1</v>
      </c>
      <c r="OB842" s="145">
        <v>2020</v>
      </c>
      <c r="OC842" s="145" t="s">
        <v>314</v>
      </c>
      <c r="OD842" s="146">
        <v>0</v>
      </c>
      <c r="OE842" s="147">
        <v>1</v>
      </c>
      <c r="OF842" s="145">
        <v>2020</v>
      </c>
      <c r="OG842" s="153" t="s">
        <v>314</v>
      </c>
      <c r="OH842" s="145" t="s">
        <v>314</v>
      </c>
      <c r="OI842" s="146">
        <v>0</v>
      </c>
      <c r="OJ842" s="147">
        <v>1</v>
      </c>
      <c r="OK842" s="145">
        <v>2020</v>
      </c>
      <c r="OP842" s="150">
        <v>2.2000000000000001E-4</v>
      </c>
      <c r="OQ842" s="145">
        <v>4.8999999999999998E-4</v>
      </c>
      <c r="OR842" s="146">
        <v>0.71538252520736911</v>
      </c>
      <c r="OS842" s="149" t="s">
        <v>315</v>
      </c>
      <c r="OT842" s="145">
        <v>2020</v>
      </c>
      <c r="OU842" s="145" t="s">
        <v>314</v>
      </c>
      <c r="OV842" s="146">
        <v>0</v>
      </c>
      <c r="OW842" s="147">
        <v>1</v>
      </c>
      <c r="OX842" s="145">
        <v>2020</v>
      </c>
      <c r="OY842" s="145" t="s">
        <v>314</v>
      </c>
      <c r="OZ842" s="146">
        <v>0</v>
      </c>
      <c r="PA842" s="147">
        <v>1</v>
      </c>
      <c r="PB842" s="145">
        <v>2020</v>
      </c>
      <c r="PC842" s="145" t="s">
        <v>314</v>
      </c>
      <c r="PD842" s="146">
        <v>0</v>
      </c>
      <c r="PE842" s="147">
        <v>1</v>
      </c>
      <c r="PF842" s="145">
        <v>2020</v>
      </c>
      <c r="PG842" s="154">
        <v>1E-3</v>
      </c>
      <c r="PH842" s="145">
        <v>2020</v>
      </c>
      <c r="PI842" s="145" t="s">
        <v>314</v>
      </c>
      <c r="PJ842" s="145" t="s">
        <v>314</v>
      </c>
      <c r="PK842" s="146">
        <v>0</v>
      </c>
      <c r="PL842" s="147">
        <v>1</v>
      </c>
      <c r="PM842" s="145">
        <v>2020</v>
      </c>
      <c r="PN842" s="145" t="s">
        <v>314</v>
      </c>
      <c r="PO842" s="145" t="s">
        <v>314</v>
      </c>
      <c r="PP842" s="146">
        <v>0</v>
      </c>
      <c r="PQ842" s="147">
        <v>1</v>
      </c>
      <c r="PR842" s="145">
        <v>2020</v>
      </c>
      <c r="PS842" s="145" t="s">
        <v>314</v>
      </c>
      <c r="PT842" s="146">
        <v>0</v>
      </c>
      <c r="PU842" s="147">
        <v>1</v>
      </c>
      <c r="PV842" s="145">
        <v>2020</v>
      </c>
      <c r="PW842" s="145" t="s">
        <v>314</v>
      </c>
      <c r="PX842" s="146">
        <v>0.101549417402407</v>
      </c>
      <c r="PY842" s="147">
        <v>1</v>
      </c>
      <c r="PZ842" s="145">
        <v>2020</v>
      </c>
      <c r="QA842" s="145" t="s">
        <v>314</v>
      </c>
      <c r="QB842" s="146">
        <v>0</v>
      </c>
      <c r="QC842" s="147">
        <v>1</v>
      </c>
      <c r="QD842" s="145">
        <v>2020</v>
      </c>
      <c r="QV842" s="145" t="s">
        <v>314</v>
      </c>
      <c r="QW842" s="145" t="s">
        <v>314</v>
      </c>
      <c r="QX842" s="146">
        <v>0</v>
      </c>
      <c r="QY842" s="147">
        <v>1</v>
      </c>
      <c r="QZ842" s="145">
        <v>2020</v>
      </c>
      <c r="RE842" s="145" t="s">
        <v>314</v>
      </c>
      <c r="RF842" s="145" t="s">
        <v>314</v>
      </c>
      <c r="RG842" s="146">
        <v>0</v>
      </c>
      <c r="RH842" s="147">
        <v>1</v>
      </c>
      <c r="RI842" s="145">
        <v>2020</v>
      </c>
      <c r="RJ842" s="145" t="s">
        <v>314</v>
      </c>
      <c r="RK842" s="145" t="s">
        <v>314</v>
      </c>
      <c r="RL842" s="146">
        <v>0</v>
      </c>
      <c r="RM842" s="147">
        <v>1</v>
      </c>
      <c r="RN842" s="145">
        <v>2020</v>
      </c>
      <c r="RO842" s="145" t="s">
        <v>314</v>
      </c>
      <c r="RP842" s="145" t="s">
        <v>314</v>
      </c>
      <c r="RQ842" s="146">
        <v>0</v>
      </c>
      <c r="RR842" s="147">
        <v>1</v>
      </c>
      <c r="RS842" s="145">
        <v>2020</v>
      </c>
      <c r="RT842" s="145" t="s">
        <v>314</v>
      </c>
      <c r="RU842" s="145">
        <v>3.0000000000000001E-5</v>
      </c>
      <c r="RV842" s="146">
        <v>0.34604055451316673</v>
      </c>
      <c r="RW842" s="147">
        <v>1</v>
      </c>
      <c r="RX842" s="145">
        <v>2020</v>
      </c>
      <c r="RY842" s="145" t="s">
        <v>314</v>
      </c>
      <c r="RZ842" s="145" t="s">
        <v>314</v>
      </c>
      <c r="SA842" s="146">
        <v>0</v>
      </c>
      <c r="SB842" s="147">
        <v>1</v>
      </c>
      <c r="SC842" s="145">
        <v>2020</v>
      </c>
      <c r="SK842" s="241"/>
      <c r="SL842" s="241"/>
      <c r="SV842" s="145" t="s">
        <v>314</v>
      </c>
      <c r="SW842" s="145" t="s">
        <v>314</v>
      </c>
      <c r="SX842" s="146">
        <v>0</v>
      </c>
      <c r="SY842" s="147">
        <v>1</v>
      </c>
      <c r="SZ842" s="145">
        <v>2020</v>
      </c>
      <c r="TA842" s="153" t="s">
        <v>314</v>
      </c>
      <c r="TB842" s="146">
        <v>0</v>
      </c>
      <c r="TC842" s="147">
        <v>1</v>
      </c>
      <c r="TD842" s="145">
        <v>2020</v>
      </c>
      <c r="TE842" s="154" t="s">
        <v>314</v>
      </c>
      <c r="TF842" s="146">
        <v>0</v>
      </c>
      <c r="TG842" s="147">
        <v>1</v>
      </c>
      <c r="TH842" s="145">
        <v>2020</v>
      </c>
      <c r="TI842" s="154" t="s">
        <v>314</v>
      </c>
      <c r="TJ842" s="146">
        <v>0</v>
      </c>
      <c r="TK842" s="147">
        <v>1</v>
      </c>
      <c r="TL842" s="145">
        <v>2020</v>
      </c>
      <c r="TM842" s="145" t="s">
        <v>314</v>
      </c>
      <c r="TN842" s="146">
        <v>0</v>
      </c>
      <c r="TO842" s="147">
        <v>1</v>
      </c>
      <c r="TP842" s="145">
        <v>2020</v>
      </c>
      <c r="TQ842" s="145" t="s">
        <v>314</v>
      </c>
      <c r="TR842" s="146">
        <v>0</v>
      </c>
      <c r="TS842" s="147">
        <v>1</v>
      </c>
      <c r="TT842" s="145">
        <v>2020</v>
      </c>
      <c r="TU842" s="145" t="s">
        <v>314</v>
      </c>
      <c r="TV842" s="146">
        <v>0</v>
      </c>
      <c r="TW842" s="147">
        <v>1</v>
      </c>
      <c r="TX842" s="145">
        <v>2020</v>
      </c>
      <c r="TY842" s="145" t="s">
        <v>9308</v>
      </c>
      <c r="TZ842" s="145" t="s">
        <v>9308</v>
      </c>
      <c r="UB842" s="145" t="s">
        <v>316</v>
      </c>
      <c r="UC842" s="145" t="s">
        <v>2664</v>
      </c>
    </row>
    <row r="843" spans="1:549" s="145" customFormat="1" ht="15" customHeight="1">
      <c r="A843" s="202">
        <v>834</v>
      </c>
      <c r="B843" s="17" t="s">
        <v>3668</v>
      </c>
      <c r="C843" s="17" t="s">
        <v>3669</v>
      </c>
      <c r="D843" s="17" t="s">
        <v>3526</v>
      </c>
      <c r="E843" s="17" t="s">
        <v>308</v>
      </c>
      <c r="F843" s="17" t="s">
        <v>3670</v>
      </c>
      <c r="G843" s="17" t="s">
        <v>3671</v>
      </c>
      <c r="H843" s="17">
        <v>15</v>
      </c>
      <c r="I843" s="17" t="s">
        <v>322</v>
      </c>
      <c r="J843" s="17" t="s">
        <v>312</v>
      </c>
      <c r="K843" s="17" t="s">
        <v>312</v>
      </c>
      <c r="L843" s="17" t="s">
        <v>313</v>
      </c>
      <c r="M843" s="17" t="s">
        <v>312</v>
      </c>
      <c r="R843" s="151">
        <v>0.76</v>
      </c>
      <c r="S843" s="146">
        <v>2.9666377672006577E-32</v>
      </c>
      <c r="T843" s="147">
        <v>1</v>
      </c>
      <c r="U843" s="145">
        <v>2020</v>
      </c>
      <c r="AK843" s="17" t="s">
        <v>383</v>
      </c>
      <c r="AL843" s="17">
        <v>1</v>
      </c>
      <c r="AM843" s="17">
        <v>0.2</v>
      </c>
      <c r="AN843" s="23">
        <v>0.41196233663436393</v>
      </c>
      <c r="AO843" s="25">
        <v>2</v>
      </c>
      <c r="AP843" s="17">
        <v>2020</v>
      </c>
      <c r="AQ843" s="145">
        <v>2020</v>
      </c>
      <c r="AR843" s="145">
        <v>2020</v>
      </c>
      <c r="AS843" s="146">
        <v>0.41196233663436393</v>
      </c>
      <c r="AT843" s="237">
        <v>2</v>
      </c>
      <c r="AU843" s="203"/>
      <c r="AV843" s="203"/>
      <c r="AW843" s="203"/>
      <c r="AX843" s="203"/>
      <c r="AY843" s="153">
        <v>10.7</v>
      </c>
      <c r="AZ843" s="146">
        <v>6.8307526550220821E-2</v>
      </c>
      <c r="BA843" s="147">
        <v>1</v>
      </c>
      <c r="BB843" s="145">
        <v>2020</v>
      </c>
      <c r="BK843" s="29">
        <v>11.03</v>
      </c>
      <c r="BL843" s="23">
        <v>0.15896023374604315</v>
      </c>
      <c r="BM843" s="24">
        <v>1</v>
      </c>
      <c r="BN843" s="17">
        <v>2020</v>
      </c>
      <c r="BO843" s="153">
        <v>1.9</v>
      </c>
      <c r="BP843" s="146">
        <v>0.14907887582602103</v>
      </c>
      <c r="BQ843" s="147">
        <v>1</v>
      </c>
      <c r="BR843" s="145">
        <v>2020</v>
      </c>
      <c r="BW843" s="153">
        <v>3.6</v>
      </c>
      <c r="BX843" s="146">
        <v>0.25208818635692271</v>
      </c>
      <c r="BY843" s="152">
        <v>2</v>
      </c>
      <c r="BZ843" s="145">
        <v>2020</v>
      </c>
      <c r="CA843" s="18"/>
      <c r="CB843" s="19"/>
      <c r="CC843" s="18"/>
      <c r="CD843" s="18"/>
      <c r="CI843" s="179">
        <v>257</v>
      </c>
      <c r="CJ843" s="146">
        <v>1.5309199953360964E-4</v>
      </c>
      <c r="CK843" s="147">
        <v>1</v>
      </c>
      <c r="CL843" s="145">
        <v>2020</v>
      </c>
      <c r="CM843" s="179">
        <v>171</v>
      </c>
      <c r="CN843" s="146">
        <v>8.2280564196646859E-3</v>
      </c>
      <c r="CO843" s="147">
        <v>1</v>
      </c>
      <c r="CP843" s="145">
        <v>2020</v>
      </c>
      <c r="DG843" s="153">
        <v>117.5</v>
      </c>
      <c r="DH843" s="146">
        <v>2.695042516383768E-4</v>
      </c>
      <c r="DI843" s="147">
        <v>1</v>
      </c>
      <c r="DJ843" s="145">
        <v>2020</v>
      </c>
      <c r="DK843" s="153">
        <v>8</v>
      </c>
      <c r="DL843" s="146">
        <v>0.60873943655403173</v>
      </c>
      <c r="DM843" s="147">
        <v>1</v>
      </c>
      <c r="DN843" s="145">
        <v>2020</v>
      </c>
      <c r="DS843" s="154">
        <v>3.5000000000000003E-2</v>
      </c>
      <c r="DT843" s="146">
        <v>0.15676707964868189</v>
      </c>
      <c r="DU843" s="147">
        <v>1</v>
      </c>
      <c r="DV843" s="145">
        <v>2020</v>
      </c>
      <c r="DW843" s="151">
        <v>0.51</v>
      </c>
      <c r="DX843" s="146">
        <v>1.4164609219122116E-2</v>
      </c>
      <c r="DY843" s="147">
        <v>1</v>
      </c>
      <c r="DZ843" s="145">
        <v>2020</v>
      </c>
      <c r="EA843" s="151">
        <v>1.24</v>
      </c>
      <c r="EB843" s="146">
        <v>3.2133812003107477E-2</v>
      </c>
      <c r="EC843" s="147">
        <v>1</v>
      </c>
      <c r="ED843" s="145">
        <v>2020</v>
      </c>
      <c r="EE843" s="154">
        <v>1.7999999999999999E-2</v>
      </c>
      <c r="EF843" s="146">
        <v>0.28951233015236005</v>
      </c>
      <c r="EG843" s="152">
        <v>2</v>
      </c>
      <c r="EH843" s="145">
        <v>2020</v>
      </c>
      <c r="EI843" s="151">
        <v>1.78</v>
      </c>
      <c r="EJ843" s="146">
        <v>1.3195877308522204E-2</v>
      </c>
      <c r="EK843" s="147">
        <v>1</v>
      </c>
      <c r="EL843" s="145">
        <v>2020</v>
      </c>
      <c r="EM843" s="154">
        <v>1.4E-2</v>
      </c>
      <c r="EN843" s="146">
        <v>0.17336870125041282</v>
      </c>
      <c r="EO843" s="147">
        <v>1</v>
      </c>
      <c r="EP843" s="145">
        <v>2020</v>
      </c>
      <c r="EQ843" s="154">
        <v>5.6000000000000001E-2</v>
      </c>
      <c r="ER843" s="146">
        <v>0.29668000089379609</v>
      </c>
      <c r="ES843" s="147">
        <v>1</v>
      </c>
      <c r="ET843" s="145">
        <v>2020</v>
      </c>
      <c r="EY843" s="145">
        <v>2020</v>
      </c>
      <c r="EZ843" s="145">
        <v>2020</v>
      </c>
      <c r="FA843" s="146">
        <v>0.28951233015236005</v>
      </c>
      <c r="FB843" s="237">
        <v>2</v>
      </c>
      <c r="GM843" s="151" t="s">
        <v>314</v>
      </c>
      <c r="GN843" s="146">
        <v>0</v>
      </c>
      <c r="GO843" s="235">
        <v>1</v>
      </c>
      <c r="GP843" s="145">
        <v>2020</v>
      </c>
      <c r="IQ843" s="145">
        <v>2020</v>
      </c>
      <c r="IR843" s="145">
        <v>2020</v>
      </c>
      <c r="IS843" s="146">
        <v>0</v>
      </c>
      <c r="IT843" s="235">
        <v>1</v>
      </c>
      <c r="IU843" s="145" t="s">
        <v>9308</v>
      </c>
      <c r="JA843" s="145" t="s">
        <v>314</v>
      </c>
      <c r="JB843" s="145" t="s">
        <v>314</v>
      </c>
      <c r="JC843" s="146">
        <v>0</v>
      </c>
      <c r="JD843" s="147">
        <v>1</v>
      </c>
      <c r="JE843" s="145">
        <v>2020</v>
      </c>
      <c r="LR843" s="148">
        <v>5.4999999999999997E-3</v>
      </c>
      <c r="LS843" s="145">
        <v>2.53E-2</v>
      </c>
      <c r="LT843" s="146">
        <v>0.66811677524096946</v>
      </c>
      <c r="LU843" s="147">
        <v>1</v>
      </c>
      <c r="LV843" s="145">
        <v>2020</v>
      </c>
      <c r="OP843" s="150">
        <v>1.1999999999999999E-3</v>
      </c>
      <c r="OQ843" s="145">
        <v>1.005E-2</v>
      </c>
      <c r="OR843" s="146">
        <v>0.97838554066412808</v>
      </c>
      <c r="OS843" s="149" t="s">
        <v>315</v>
      </c>
      <c r="OT843" s="145">
        <v>2020</v>
      </c>
      <c r="OU843" s="145">
        <v>8.3999999999999995E-3</v>
      </c>
      <c r="OV843" s="146">
        <v>0.25188732725598184</v>
      </c>
      <c r="OW843" s="147">
        <v>1</v>
      </c>
      <c r="OX843" s="145">
        <v>2020</v>
      </c>
      <c r="OY843" s="145" t="s">
        <v>314</v>
      </c>
      <c r="OZ843" s="146">
        <v>0</v>
      </c>
      <c r="PA843" s="147">
        <v>1</v>
      </c>
      <c r="PB843" s="145">
        <v>2020</v>
      </c>
      <c r="PC843" s="145">
        <v>6.7000000000000002E-3</v>
      </c>
      <c r="PD843" s="146">
        <v>0.44914785430084303</v>
      </c>
      <c r="PE843" s="147">
        <v>1</v>
      </c>
      <c r="PF843" s="145">
        <v>2020</v>
      </c>
      <c r="PG843" s="148">
        <v>1.2999999999999999E-3</v>
      </c>
      <c r="PH843" s="145">
        <v>2020</v>
      </c>
      <c r="SK843" s="241"/>
      <c r="SL843" s="241"/>
      <c r="TY843" s="145" t="s">
        <v>9308</v>
      </c>
      <c r="TZ843" s="145" t="s">
        <v>9308</v>
      </c>
      <c r="UB843" s="145" t="s">
        <v>316</v>
      </c>
      <c r="UC843" s="145" t="s">
        <v>2664</v>
      </c>
    </row>
    <row r="844" spans="1:549" s="145" customFormat="1" ht="15" customHeight="1">
      <c r="A844" s="202">
        <v>835</v>
      </c>
      <c r="B844" s="17" t="s">
        <v>3672</v>
      </c>
      <c r="C844" s="17" t="s">
        <v>3673</v>
      </c>
      <c r="D844" s="17" t="s">
        <v>3526</v>
      </c>
      <c r="E844" s="17" t="s">
        <v>308</v>
      </c>
      <c r="F844" s="17" t="s">
        <v>3674</v>
      </c>
      <c r="G844" s="17" t="s">
        <v>3675</v>
      </c>
      <c r="H844" s="17">
        <v>6</v>
      </c>
      <c r="I844" s="17" t="s">
        <v>311</v>
      </c>
      <c r="J844" s="17" t="s">
        <v>312</v>
      </c>
      <c r="K844" s="17" t="s">
        <v>313</v>
      </c>
      <c r="L844" s="17" t="s">
        <v>313</v>
      </c>
      <c r="M844" s="17" t="s">
        <v>313</v>
      </c>
      <c r="R844" s="151">
        <v>0.44</v>
      </c>
      <c r="S844" s="146">
        <v>1.2638513267049234E-6</v>
      </c>
      <c r="T844" s="156">
        <v>3</v>
      </c>
      <c r="U844" s="145">
        <v>2020</v>
      </c>
      <c r="Y844" s="153">
        <v>44.1</v>
      </c>
      <c r="Z844" s="146">
        <v>0.20165834807545419</v>
      </c>
      <c r="AA844" s="152">
        <v>2</v>
      </c>
      <c r="AB844" s="145">
        <v>2020</v>
      </c>
      <c r="AG844" s="151">
        <v>0.98</v>
      </c>
      <c r="AH844" s="146">
        <v>1.5480415600388923E-2</v>
      </c>
      <c r="AI844" s="147">
        <v>1</v>
      </c>
      <c r="AJ844" s="145">
        <v>2020</v>
      </c>
      <c r="AK844" s="17"/>
      <c r="AL844" s="17"/>
      <c r="AM844" s="17"/>
      <c r="AN844" s="17"/>
      <c r="AO844" s="17" t="s">
        <v>373</v>
      </c>
      <c r="AP844" s="17">
        <v>2020</v>
      </c>
      <c r="AQ844" s="145">
        <v>2020</v>
      </c>
      <c r="AR844" s="145">
        <v>2020</v>
      </c>
      <c r="AS844" s="146">
        <v>1.2638513267049234E-6</v>
      </c>
      <c r="AT844" s="238">
        <v>3</v>
      </c>
      <c r="AU844" s="203"/>
      <c r="AV844" s="203"/>
      <c r="AW844" s="203"/>
      <c r="AX844" s="203"/>
      <c r="AY844" s="153">
        <v>14</v>
      </c>
      <c r="AZ844" s="146">
        <v>0.10180854036825099</v>
      </c>
      <c r="BA844" s="147">
        <v>1</v>
      </c>
      <c r="BB844" s="145">
        <v>2020</v>
      </c>
      <c r="BG844" s="153">
        <v>4.9000000000000004</v>
      </c>
      <c r="BH844" s="146">
        <v>0.10134735043857966</v>
      </c>
      <c r="BI844" s="147">
        <v>1</v>
      </c>
      <c r="BJ844" s="145">
        <v>2020</v>
      </c>
      <c r="BK844" s="29">
        <v>9.3633333333333333</v>
      </c>
      <c r="BL844" s="23">
        <v>0.29326624523653078</v>
      </c>
      <c r="BM844" s="24">
        <v>1</v>
      </c>
      <c r="BN844" s="17">
        <v>2020</v>
      </c>
      <c r="BO844" s="153">
        <v>3.3</v>
      </c>
      <c r="BP844" s="146">
        <v>0.41730735891336984</v>
      </c>
      <c r="BQ844" s="152">
        <v>2</v>
      </c>
      <c r="BR844" s="145">
        <v>2020</v>
      </c>
      <c r="BS844" s="153">
        <v>8.1999999999999993</v>
      </c>
      <c r="BT844" s="146">
        <v>0.81039254130817762</v>
      </c>
      <c r="BU844" s="152">
        <v>2</v>
      </c>
      <c r="BV844" s="145">
        <v>2020</v>
      </c>
      <c r="BW844" s="153">
        <v>8.5</v>
      </c>
      <c r="BX844" s="146">
        <v>0.5357219258622643</v>
      </c>
      <c r="BY844" s="147">
        <v>1</v>
      </c>
      <c r="BZ844" s="145">
        <v>2020</v>
      </c>
      <c r="CA844" s="18"/>
      <c r="CB844" s="19"/>
      <c r="CC844" s="18"/>
      <c r="CD844" s="18"/>
      <c r="CE844" s="153">
        <v>28.6</v>
      </c>
      <c r="CF844" s="146">
        <v>0.80314324730131026</v>
      </c>
      <c r="CG844" s="152">
        <v>2</v>
      </c>
      <c r="CH844" s="145">
        <v>2020</v>
      </c>
      <c r="CI844" s="179">
        <v>650</v>
      </c>
      <c r="CJ844" s="146">
        <v>0.29628583452330515</v>
      </c>
      <c r="CK844" s="156" t="s">
        <v>364</v>
      </c>
      <c r="CL844" s="145">
        <v>2020</v>
      </c>
      <c r="CM844" s="179">
        <v>440</v>
      </c>
      <c r="CN844" s="146">
        <v>0.3719022150780209</v>
      </c>
      <c r="CO844" s="156" t="s">
        <v>364</v>
      </c>
      <c r="CP844" s="145">
        <v>2020</v>
      </c>
      <c r="CQ844" s="153">
        <v>60.7</v>
      </c>
      <c r="CR844" s="146">
        <v>0.30507883055810303</v>
      </c>
      <c r="CS844" s="147">
        <v>1</v>
      </c>
      <c r="CT844" s="145">
        <v>2020</v>
      </c>
      <c r="CU844" s="153">
        <v>74.099999999999994</v>
      </c>
      <c r="CV844" s="146">
        <v>0.43169456403925721</v>
      </c>
      <c r="CW844" s="156" t="s">
        <v>364</v>
      </c>
      <c r="CX844" s="145">
        <v>2020</v>
      </c>
      <c r="CY844" s="151">
        <v>55.77</v>
      </c>
      <c r="CZ844" s="146">
        <v>0.49464674987665957</v>
      </c>
      <c r="DA844" s="152">
        <v>2</v>
      </c>
      <c r="DB844" s="145">
        <v>2020</v>
      </c>
      <c r="DC844" s="151">
        <v>9.77</v>
      </c>
      <c r="DD844" s="146">
        <v>0.43491918743467284</v>
      </c>
      <c r="DE844" s="152">
        <v>2</v>
      </c>
      <c r="DF844" s="145">
        <v>2020</v>
      </c>
      <c r="DG844" s="153">
        <v>164.7</v>
      </c>
      <c r="DH844" s="146">
        <v>0.4137175499567699</v>
      </c>
      <c r="DI844" s="147">
        <v>1</v>
      </c>
      <c r="DJ844" s="145">
        <v>2020</v>
      </c>
      <c r="DK844" s="153">
        <v>7.6</v>
      </c>
      <c r="DL844" s="146">
        <v>0.58640405012098495</v>
      </c>
      <c r="DM844" s="147">
        <v>1</v>
      </c>
      <c r="DN844" s="145">
        <v>2020</v>
      </c>
      <c r="DO844" s="153">
        <v>148.4</v>
      </c>
      <c r="DP844" s="146">
        <v>3.1205958578536044E-3</v>
      </c>
      <c r="DQ844" s="147">
        <v>1</v>
      </c>
      <c r="DR844" s="145">
        <v>2020</v>
      </c>
      <c r="DS844" s="154">
        <v>0.10100000000000001</v>
      </c>
      <c r="DT844" s="146">
        <v>0.14427394255677917</v>
      </c>
      <c r="DU844" s="147">
        <v>1</v>
      </c>
      <c r="DV844" s="145">
        <v>2020</v>
      </c>
      <c r="DW844" s="151">
        <v>1.91</v>
      </c>
      <c r="DX844" s="146">
        <v>0.37088179202449822</v>
      </c>
      <c r="DY844" s="156" t="s">
        <v>364</v>
      </c>
      <c r="DZ844" s="145">
        <v>2020</v>
      </c>
      <c r="EA844" s="151">
        <v>4.8099999999999996</v>
      </c>
      <c r="EB844" s="146">
        <v>0.57698036085304572</v>
      </c>
      <c r="EC844" s="152">
        <v>2</v>
      </c>
      <c r="ED844" s="145">
        <v>2020</v>
      </c>
      <c r="EE844" s="154">
        <v>4.2999999999999997E-2</v>
      </c>
      <c r="EF844" s="146">
        <v>0.42408405238049557</v>
      </c>
      <c r="EG844" s="156" t="s">
        <v>364</v>
      </c>
      <c r="EH844" s="145">
        <v>2020</v>
      </c>
      <c r="EI844" s="151">
        <v>6.77</v>
      </c>
      <c r="EJ844" s="146">
        <v>0.65730171028375306</v>
      </c>
      <c r="EK844" s="152">
        <v>2</v>
      </c>
      <c r="EL844" s="145">
        <v>2020</v>
      </c>
      <c r="EM844" s="154">
        <v>0.31</v>
      </c>
      <c r="EN844" s="146">
        <v>0.37438393124821534</v>
      </c>
      <c r="EO844" s="156" t="s">
        <v>364</v>
      </c>
      <c r="EP844" s="145">
        <v>2020</v>
      </c>
      <c r="EQ844" s="154">
        <v>0.50600000000000001</v>
      </c>
      <c r="ER844" s="146">
        <v>0.4181762967547481</v>
      </c>
      <c r="ES844" s="156" t="s">
        <v>364</v>
      </c>
      <c r="ET844" s="145">
        <v>2020</v>
      </c>
      <c r="EY844" s="145">
        <v>2020</v>
      </c>
      <c r="EZ844" s="145">
        <v>2020</v>
      </c>
      <c r="FA844" s="146">
        <v>0.43169456403925721</v>
      </c>
      <c r="FB844" s="238" t="s">
        <v>364</v>
      </c>
      <c r="FC844" s="151">
        <v>0.08</v>
      </c>
      <c r="FD844" s="146">
        <v>0.27933573837497522</v>
      </c>
      <c r="FE844" s="156" t="s">
        <v>364</v>
      </c>
      <c r="FF844" s="145">
        <v>2020</v>
      </c>
      <c r="FG844" s="148" t="s">
        <v>314</v>
      </c>
      <c r="FH844" s="146">
        <v>0</v>
      </c>
      <c r="FI844" s="235">
        <v>1</v>
      </c>
      <c r="FJ844" s="145">
        <v>2020</v>
      </c>
      <c r="FK844" s="154">
        <v>2.8000000000000001E-2</v>
      </c>
      <c r="FL844" s="146">
        <v>0.9979767604038261</v>
      </c>
      <c r="FM844" s="152">
        <v>2</v>
      </c>
      <c r="FN844" s="145">
        <v>2020</v>
      </c>
      <c r="FO844" s="154">
        <v>9.0999999999999998E-2</v>
      </c>
      <c r="FP844" s="146">
        <v>0.99974474735078878</v>
      </c>
      <c r="FQ844" s="152">
        <v>2</v>
      </c>
      <c r="FR844" s="145">
        <v>2020</v>
      </c>
      <c r="FS844" s="154" t="s">
        <v>314</v>
      </c>
      <c r="FT844" s="146">
        <v>0</v>
      </c>
      <c r="FU844" s="235">
        <v>1</v>
      </c>
      <c r="FV844" s="145">
        <v>2020</v>
      </c>
      <c r="FW844" s="148">
        <v>1.9E-3</v>
      </c>
      <c r="FX844" s="146">
        <v>0.99456893861878026</v>
      </c>
      <c r="FY844" s="152">
        <v>2</v>
      </c>
      <c r="FZ844" s="145">
        <v>2020</v>
      </c>
      <c r="GA844" s="154">
        <v>2.4E-2</v>
      </c>
      <c r="GB844" s="146">
        <v>0.99941634908328092</v>
      </c>
      <c r="GC844" s="152">
        <v>2</v>
      </c>
      <c r="GD844" s="145">
        <v>2020</v>
      </c>
      <c r="GE844" s="148">
        <v>1.1000000000000001E-3</v>
      </c>
      <c r="GF844" s="146">
        <v>0.97324022131067001</v>
      </c>
      <c r="GG844" s="152">
        <v>2</v>
      </c>
      <c r="GH844" s="145">
        <v>2020</v>
      </c>
      <c r="GI844" s="148">
        <v>1.8E-3</v>
      </c>
      <c r="GJ844" s="146">
        <v>0.93508685304300121</v>
      </c>
      <c r="GK844" s="152">
        <v>2</v>
      </c>
      <c r="GL844" s="145">
        <v>2020</v>
      </c>
      <c r="GM844" s="151" t="s">
        <v>314</v>
      </c>
      <c r="GN844" s="146">
        <v>0</v>
      </c>
      <c r="GO844" s="235">
        <v>1</v>
      </c>
      <c r="GP844" s="145">
        <v>2020</v>
      </c>
      <c r="GQ844" s="154">
        <v>2.5000000000000001E-2</v>
      </c>
      <c r="GR844" s="146">
        <v>0.99684887568928149</v>
      </c>
      <c r="GS844" s="152">
        <v>2</v>
      </c>
      <c r="GT844" s="145">
        <v>2020</v>
      </c>
      <c r="GU844" s="151" t="s">
        <v>314</v>
      </c>
      <c r="GV844" s="146">
        <v>0</v>
      </c>
      <c r="GW844" s="235">
        <v>1</v>
      </c>
      <c r="GX844" s="145">
        <v>2020</v>
      </c>
      <c r="GY844" s="151" t="s">
        <v>314</v>
      </c>
      <c r="GZ844" s="146">
        <v>0</v>
      </c>
      <c r="HA844" s="235">
        <v>1</v>
      </c>
      <c r="HB844" s="145">
        <v>2020</v>
      </c>
      <c r="HC844" s="148" t="s">
        <v>314</v>
      </c>
      <c r="HD844" s="146">
        <v>0</v>
      </c>
      <c r="HE844" s="235">
        <v>1</v>
      </c>
      <c r="HF844" s="145">
        <v>2020</v>
      </c>
      <c r="HG844" s="154" t="s">
        <v>314</v>
      </c>
      <c r="HH844" s="146">
        <v>0</v>
      </c>
      <c r="HI844" s="235">
        <v>1</v>
      </c>
      <c r="HJ844" s="145">
        <v>2020</v>
      </c>
      <c r="HK844" s="148" t="s">
        <v>314</v>
      </c>
      <c r="HL844" s="146">
        <v>0</v>
      </c>
      <c r="HM844" s="235">
        <v>1</v>
      </c>
      <c r="HN844" s="145">
        <v>2020</v>
      </c>
      <c r="HO844" s="148" t="s">
        <v>314</v>
      </c>
      <c r="HP844" s="146">
        <v>0</v>
      </c>
      <c r="HQ844" s="235">
        <v>1</v>
      </c>
      <c r="HR844" s="145">
        <v>2020</v>
      </c>
      <c r="HS844" s="148">
        <v>2.9999999999999997E-4</v>
      </c>
      <c r="HT844" s="146">
        <v>0.75638485873491312</v>
      </c>
      <c r="HU844" s="152">
        <v>2</v>
      </c>
      <c r="HV844" s="145">
        <v>2020</v>
      </c>
      <c r="HW844" s="148" t="s">
        <v>314</v>
      </c>
      <c r="HX844" s="146">
        <v>0</v>
      </c>
      <c r="HY844" s="235">
        <v>1</v>
      </c>
      <c r="HZ844" s="145">
        <v>2020</v>
      </c>
      <c r="IA844" s="148" t="s">
        <v>314</v>
      </c>
      <c r="IB844" s="146">
        <v>0</v>
      </c>
      <c r="IC844" s="235">
        <v>1</v>
      </c>
      <c r="ID844" s="145">
        <v>2020</v>
      </c>
      <c r="IE844" s="151">
        <v>0.09</v>
      </c>
      <c r="IF844" s="146">
        <v>0.94748762858505597</v>
      </c>
      <c r="IG844" s="152">
        <v>2</v>
      </c>
      <c r="IH844" s="145">
        <v>2020</v>
      </c>
      <c r="II844" s="145" t="s">
        <v>314</v>
      </c>
      <c r="IJ844" s="146">
        <v>0</v>
      </c>
      <c r="IK844" s="235">
        <v>1</v>
      </c>
      <c r="IL844" s="145">
        <v>2020</v>
      </c>
      <c r="IM844" s="148">
        <v>4.0000000000000002E-4</v>
      </c>
      <c r="IN844" s="146">
        <v>0.82920003001429543</v>
      </c>
      <c r="IO844" s="152">
        <v>2</v>
      </c>
      <c r="IP844" s="145">
        <v>2020</v>
      </c>
      <c r="IQ844" s="145">
        <v>2020</v>
      </c>
      <c r="IR844" s="145">
        <v>2020</v>
      </c>
      <c r="IS844" s="146">
        <v>0.27933573837497522</v>
      </c>
      <c r="IT844" s="238" t="s">
        <v>364</v>
      </c>
      <c r="IU844" s="145" t="s">
        <v>9308</v>
      </c>
      <c r="IV844" s="145" t="s">
        <v>314</v>
      </c>
      <c r="IW844" s="145" t="s">
        <v>314</v>
      </c>
      <c r="IX844" s="146">
        <v>0</v>
      </c>
      <c r="IY844" s="147">
        <v>1</v>
      </c>
      <c r="IZ844" s="145">
        <v>2020</v>
      </c>
      <c r="JA844" s="145" t="s">
        <v>314</v>
      </c>
      <c r="JB844" s="145" t="s">
        <v>314</v>
      </c>
      <c r="JC844" s="146">
        <v>0</v>
      </c>
      <c r="JD844" s="147">
        <v>1</v>
      </c>
      <c r="JE844" s="145">
        <v>2020</v>
      </c>
      <c r="JF844" s="145" t="s">
        <v>314</v>
      </c>
      <c r="JG844" s="145">
        <v>0.24</v>
      </c>
      <c r="JH844" s="146">
        <v>0.18485761396429246</v>
      </c>
      <c r="JI844" s="147">
        <v>1</v>
      </c>
      <c r="JJ844" s="145">
        <v>2020</v>
      </c>
      <c r="JK844" s="153" t="s">
        <v>314</v>
      </c>
      <c r="JL844" s="145" t="s">
        <v>314</v>
      </c>
      <c r="JM844" s="146">
        <v>0</v>
      </c>
      <c r="JN844" s="147">
        <v>1</v>
      </c>
      <c r="JO844" s="145">
        <v>2020</v>
      </c>
      <c r="JP844" s="145">
        <v>1.2766999999999997</v>
      </c>
      <c r="JQ844" s="146">
        <v>0.20546621117703942</v>
      </c>
      <c r="JR844" s="236" t="s">
        <v>315</v>
      </c>
      <c r="JS844" s="145">
        <v>2020</v>
      </c>
      <c r="JX844" s="154">
        <v>0.20499999999999999</v>
      </c>
      <c r="JY844" s="145">
        <v>1.19</v>
      </c>
      <c r="JZ844" s="146">
        <v>0.35349813673588415</v>
      </c>
      <c r="KA844" s="149" t="s">
        <v>315</v>
      </c>
      <c r="KB844" s="145">
        <v>2020</v>
      </c>
      <c r="KC844" s="151">
        <v>0.15</v>
      </c>
      <c r="KD844" s="145">
        <v>0.21</v>
      </c>
      <c r="KE844" s="146">
        <v>7.9025052304669274E-2</v>
      </c>
      <c r="KF844" s="147">
        <v>1</v>
      </c>
      <c r="KG844" s="145">
        <v>2020</v>
      </c>
      <c r="KH844" s="145" t="s">
        <v>314</v>
      </c>
      <c r="KI844" s="145">
        <v>4.0000000000000001E-3</v>
      </c>
      <c r="KJ844" s="146">
        <v>0.16215420112215795</v>
      </c>
      <c r="KK844" s="147">
        <v>1</v>
      </c>
      <c r="KL844" s="145">
        <v>2020</v>
      </c>
      <c r="KM844" s="145" t="s">
        <v>314</v>
      </c>
      <c r="KN844" s="145" t="s">
        <v>314</v>
      </c>
      <c r="KO844" s="146">
        <v>0</v>
      </c>
      <c r="KP844" s="147">
        <v>1</v>
      </c>
      <c r="KQ844" s="145">
        <v>2020</v>
      </c>
      <c r="KR844" s="145" t="s">
        <v>314</v>
      </c>
      <c r="KS844" s="146">
        <v>0</v>
      </c>
      <c r="KT844" s="147">
        <v>1</v>
      </c>
      <c r="KU844" s="145">
        <v>2020</v>
      </c>
      <c r="KV844" s="145" t="s">
        <v>314</v>
      </c>
      <c r="KW844" s="146">
        <v>0.21240429601109928</v>
      </c>
      <c r="KX844" s="147">
        <v>1</v>
      </c>
      <c r="KY844" s="145">
        <v>2020</v>
      </c>
      <c r="KZ844" s="154">
        <v>0.14899999999999999</v>
      </c>
      <c r="LA844" s="146">
        <v>2.9800510567093218E-2</v>
      </c>
      <c r="LB844" s="147">
        <v>1</v>
      </c>
      <c r="LC844" s="145">
        <v>2020</v>
      </c>
      <c r="LD844" s="153" t="s">
        <v>314</v>
      </c>
      <c r="LE844" s="145" t="s">
        <v>314</v>
      </c>
      <c r="LF844" s="146">
        <v>0</v>
      </c>
      <c r="LG844" s="147">
        <v>1</v>
      </c>
      <c r="LH844" s="145">
        <v>2020</v>
      </c>
      <c r="LI844" s="145" t="s">
        <v>314</v>
      </c>
      <c r="LJ844" s="145" t="s">
        <v>314</v>
      </c>
      <c r="LK844" s="146">
        <v>0</v>
      </c>
      <c r="LL844" s="147">
        <v>1</v>
      </c>
      <c r="LM844" s="145">
        <v>2020</v>
      </c>
      <c r="LN844" s="145">
        <v>6.76</v>
      </c>
      <c r="LO844" s="146">
        <v>0.27264813418520467</v>
      </c>
      <c r="LP844" s="235">
        <v>1</v>
      </c>
      <c r="LQ844" s="145">
        <v>2020</v>
      </c>
      <c r="LR844" s="148">
        <v>3.5999999999999999E-3</v>
      </c>
      <c r="LS844" s="145">
        <v>1.9699999999999999E-2</v>
      </c>
      <c r="LT844" s="146">
        <v>0.57574938470179982</v>
      </c>
      <c r="LU844" s="147">
        <v>1</v>
      </c>
      <c r="LV844" s="145">
        <v>2020</v>
      </c>
      <c r="LW844" s="145" t="s">
        <v>314</v>
      </c>
      <c r="LX844" s="146">
        <v>0.40889069348697049</v>
      </c>
      <c r="LY844" s="235">
        <v>1</v>
      </c>
      <c r="LZ844" s="145">
        <v>2020</v>
      </c>
      <c r="ME844" s="145" t="s">
        <v>314</v>
      </c>
      <c r="MF844" s="146">
        <v>0.40889069348697049</v>
      </c>
      <c r="MG844" s="235">
        <v>1</v>
      </c>
      <c r="MH844" s="145">
        <v>2020</v>
      </c>
      <c r="MM844" s="145" t="s">
        <v>314</v>
      </c>
      <c r="MN844" s="145" t="s">
        <v>314</v>
      </c>
      <c r="MO844" s="146">
        <v>0</v>
      </c>
      <c r="MP844" s="147">
        <v>1</v>
      </c>
      <c r="MQ844" s="145">
        <v>2020</v>
      </c>
      <c r="MR844" s="153" t="s">
        <v>314</v>
      </c>
      <c r="MS844" s="145" t="s">
        <v>314</v>
      </c>
      <c r="MT844" s="146">
        <v>0</v>
      </c>
      <c r="MU844" s="147">
        <v>1</v>
      </c>
      <c r="MV844" s="145">
        <v>2020</v>
      </c>
      <c r="MW844" s="151">
        <v>0.91</v>
      </c>
      <c r="MX844" s="145">
        <v>9.14</v>
      </c>
      <c r="MY844" s="146">
        <v>0.82446888632184456</v>
      </c>
      <c r="MZ844" s="147">
        <v>1</v>
      </c>
      <c r="NA844" s="145">
        <v>2020</v>
      </c>
      <c r="NB844" s="145">
        <v>8.8000000000000007</v>
      </c>
      <c r="NC844" s="146">
        <v>0.37359372539556113</v>
      </c>
      <c r="ND844" s="235">
        <v>1</v>
      </c>
      <c r="NE844" s="145">
        <v>2020</v>
      </c>
      <c r="NJ844" s="154">
        <v>7.0000000000000001E-3</v>
      </c>
      <c r="NK844" s="145">
        <v>3.7999999999999999E-2</v>
      </c>
      <c r="NL844" s="146">
        <v>0.40941971430528379</v>
      </c>
      <c r="NM844" s="147">
        <v>1</v>
      </c>
      <c r="NN844" s="145">
        <v>2020</v>
      </c>
      <c r="NO844" s="151">
        <v>3.05</v>
      </c>
      <c r="NP844" s="145">
        <v>4.0999999999999996</v>
      </c>
      <c r="NQ844" s="146">
        <v>0.16529450000854612</v>
      </c>
      <c r="NR844" s="147">
        <v>1</v>
      </c>
      <c r="NS844" s="145">
        <v>2020</v>
      </c>
      <c r="NT844" s="154">
        <v>0.03</v>
      </c>
      <c r="NU844" s="145">
        <v>0.11</v>
      </c>
      <c r="NV844" s="146">
        <v>0.31073817309916074</v>
      </c>
      <c r="NW844" s="147">
        <v>1</v>
      </c>
      <c r="NX844" s="145">
        <v>2020</v>
      </c>
      <c r="NY844" s="154">
        <v>8.0000000000000002E-3</v>
      </c>
      <c r="NZ844" s="146">
        <v>0.24712548873186924</v>
      </c>
      <c r="OA844" s="147">
        <v>1</v>
      </c>
      <c r="OB844" s="145">
        <v>2020</v>
      </c>
      <c r="OC844" s="145" t="s">
        <v>314</v>
      </c>
      <c r="OD844" s="146">
        <v>0</v>
      </c>
      <c r="OE844" s="147">
        <v>1</v>
      </c>
      <c r="OF844" s="145">
        <v>2020</v>
      </c>
      <c r="OG844" s="153" t="s">
        <v>314</v>
      </c>
      <c r="OH844" s="145" t="s">
        <v>314</v>
      </c>
      <c r="OI844" s="146">
        <v>0</v>
      </c>
      <c r="OJ844" s="147">
        <v>1</v>
      </c>
      <c r="OK844" s="145">
        <v>2020</v>
      </c>
      <c r="OL844" s="145" t="s">
        <v>314</v>
      </c>
      <c r="OM844" s="146">
        <v>0.4052389110274775</v>
      </c>
      <c r="ON844" s="235">
        <v>1</v>
      </c>
      <c r="OO844" s="145">
        <v>2020</v>
      </c>
      <c r="OP844" s="150">
        <v>2.1000000000000001E-4</v>
      </c>
      <c r="OQ844" s="145">
        <v>5.5000000000000003E-4</v>
      </c>
      <c r="OR844" s="146">
        <v>0.70663816549286362</v>
      </c>
      <c r="OS844" s="149" t="s">
        <v>315</v>
      </c>
      <c r="OT844" s="145">
        <v>2020</v>
      </c>
      <c r="OU844" s="145" t="s">
        <v>314</v>
      </c>
      <c r="OV844" s="146">
        <v>0</v>
      </c>
      <c r="OW844" s="147">
        <v>1</v>
      </c>
      <c r="OX844" s="145">
        <v>2020</v>
      </c>
      <c r="OY844" s="145" t="s">
        <v>314</v>
      </c>
      <c r="OZ844" s="146">
        <v>0</v>
      </c>
      <c r="PA844" s="147">
        <v>1</v>
      </c>
      <c r="PB844" s="145">
        <v>2020</v>
      </c>
      <c r="PC844" s="145">
        <v>2.8999999999999998E-3</v>
      </c>
      <c r="PD844" s="146">
        <v>0.35167969910597197</v>
      </c>
      <c r="PE844" s="147">
        <v>1</v>
      </c>
      <c r="PF844" s="145">
        <v>2020</v>
      </c>
      <c r="PG844" s="148" t="s">
        <v>314</v>
      </c>
      <c r="PH844" s="145">
        <v>2020</v>
      </c>
      <c r="PI844" s="145" t="s">
        <v>314</v>
      </c>
      <c r="PJ844" s="145" t="s">
        <v>314</v>
      </c>
      <c r="PK844" s="146">
        <v>0</v>
      </c>
      <c r="PL844" s="147">
        <v>1</v>
      </c>
      <c r="PM844" s="145">
        <v>2020</v>
      </c>
      <c r="PN844" s="145" t="s">
        <v>314</v>
      </c>
      <c r="PO844" s="145" t="s">
        <v>314</v>
      </c>
      <c r="PP844" s="146">
        <v>0</v>
      </c>
      <c r="PQ844" s="147">
        <v>1</v>
      </c>
      <c r="PR844" s="145">
        <v>2020</v>
      </c>
      <c r="PS844" s="145" t="s">
        <v>314</v>
      </c>
      <c r="PT844" s="146">
        <v>0</v>
      </c>
      <c r="PU844" s="147">
        <v>1</v>
      </c>
      <c r="PV844" s="145">
        <v>2020</v>
      </c>
      <c r="PW844" s="145" t="s">
        <v>314</v>
      </c>
      <c r="PX844" s="146">
        <v>0.12209311301890705</v>
      </c>
      <c r="PY844" s="147">
        <v>1</v>
      </c>
      <c r="PZ844" s="145">
        <v>2020</v>
      </c>
      <c r="QA844" s="145" t="s">
        <v>314</v>
      </c>
      <c r="QB844" s="146">
        <v>0</v>
      </c>
      <c r="QC844" s="147">
        <v>1</v>
      </c>
      <c r="QD844" s="145">
        <v>2020</v>
      </c>
      <c r="QE844" s="145" t="s">
        <v>314</v>
      </c>
      <c r="QF844" s="146">
        <v>0.40889069348697055</v>
      </c>
      <c r="QG844" s="235">
        <v>1</v>
      </c>
      <c r="QH844" s="145">
        <v>2020</v>
      </c>
      <c r="QM844" s="145">
        <v>4.3</v>
      </c>
      <c r="QN844" s="146">
        <v>0.39238380532376699</v>
      </c>
      <c r="QO844" s="235">
        <v>1</v>
      </c>
      <c r="QP844" s="145">
        <v>2020</v>
      </c>
      <c r="QV844" s="145" t="s">
        <v>314</v>
      </c>
      <c r="QW844" s="145" t="s">
        <v>314</v>
      </c>
      <c r="QX844" s="146">
        <v>0</v>
      </c>
      <c r="QY844" s="147">
        <v>1</v>
      </c>
      <c r="QZ844" s="145">
        <v>2020</v>
      </c>
      <c r="RA844" s="145" t="s">
        <v>314</v>
      </c>
      <c r="RB844" s="146">
        <v>0.40889069348697049</v>
      </c>
      <c r="RC844" s="235">
        <v>1</v>
      </c>
      <c r="RD844" s="145">
        <v>2020</v>
      </c>
      <c r="RE844" s="145" t="s">
        <v>314</v>
      </c>
      <c r="RF844" s="145" t="s">
        <v>314</v>
      </c>
      <c r="RG844" s="146">
        <v>0</v>
      </c>
      <c r="RH844" s="147">
        <v>1</v>
      </c>
      <c r="RI844" s="145">
        <v>2020</v>
      </c>
      <c r="RJ844" s="145" t="s">
        <v>314</v>
      </c>
      <c r="RK844" s="145" t="s">
        <v>314</v>
      </c>
      <c r="RL844" s="146">
        <v>0</v>
      </c>
      <c r="RM844" s="147">
        <v>1</v>
      </c>
      <c r="RN844" s="145">
        <v>2020</v>
      </c>
      <c r="RO844" s="145" t="s">
        <v>314</v>
      </c>
      <c r="RP844" s="145" t="s">
        <v>314</v>
      </c>
      <c r="RQ844" s="146">
        <v>0</v>
      </c>
      <c r="RR844" s="147">
        <v>1</v>
      </c>
      <c r="RS844" s="145">
        <v>2020</v>
      </c>
      <c r="RT844" s="150">
        <v>8.0000000000000007E-5</v>
      </c>
      <c r="RU844" s="145">
        <v>1.9000000000000001E-4</v>
      </c>
      <c r="RV844" s="146">
        <v>0.62391156474867837</v>
      </c>
      <c r="RW844" s="147">
        <v>1</v>
      </c>
      <c r="RX844" s="145">
        <v>2020</v>
      </c>
      <c r="RY844" s="145" t="s">
        <v>314</v>
      </c>
      <c r="RZ844" s="145" t="s">
        <v>314</v>
      </c>
      <c r="SA844" s="146">
        <v>0</v>
      </c>
      <c r="SB844" s="147">
        <v>1</v>
      </c>
      <c r="SC844" s="145">
        <v>2020</v>
      </c>
      <c r="SD844" s="145">
        <v>2.5099999999999998</v>
      </c>
      <c r="SE844" s="146">
        <v>0.20807884653201272</v>
      </c>
      <c r="SF844" s="235">
        <v>1</v>
      </c>
      <c r="SG844" s="145">
        <v>2020</v>
      </c>
      <c r="SK844" s="241"/>
      <c r="SL844" s="241"/>
      <c r="SM844" s="145">
        <v>3.2000000000000002E-3</v>
      </c>
      <c r="SN844" s="146">
        <v>0.39539665625404985</v>
      </c>
      <c r="SO844" s="235">
        <v>1</v>
      </c>
      <c r="SP844" s="145">
        <v>2020</v>
      </c>
      <c r="SV844" s="154">
        <v>0.02</v>
      </c>
      <c r="SW844" s="145">
        <v>4.2000000000000003E-2</v>
      </c>
      <c r="SX844" s="146">
        <v>0.28271446207171225</v>
      </c>
      <c r="SY844" s="147">
        <v>1</v>
      </c>
      <c r="SZ844" s="145">
        <v>2020</v>
      </c>
      <c r="TA844" s="153" t="s">
        <v>314</v>
      </c>
      <c r="TB844" s="146">
        <v>0</v>
      </c>
      <c r="TC844" s="147">
        <v>1</v>
      </c>
      <c r="TD844" s="145">
        <v>2020</v>
      </c>
      <c r="TE844" s="154" t="s">
        <v>314</v>
      </c>
      <c r="TF844" s="146">
        <v>0</v>
      </c>
      <c r="TG844" s="147">
        <v>1</v>
      </c>
      <c r="TH844" s="145">
        <v>2020</v>
      </c>
      <c r="TI844" s="154" t="s">
        <v>314</v>
      </c>
      <c r="TJ844" s="146">
        <v>0</v>
      </c>
      <c r="TK844" s="147">
        <v>1</v>
      </c>
      <c r="TL844" s="145">
        <v>2020</v>
      </c>
      <c r="TM844" s="145" t="s">
        <v>314</v>
      </c>
      <c r="TN844" s="146">
        <v>0</v>
      </c>
      <c r="TO844" s="147">
        <v>1</v>
      </c>
      <c r="TP844" s="145">
        <v>2020</v>
      </c>
      <c r="TQ844" s="145" t="s">
        <v>314</v>
      </c>
      <c r="TR844" s="146">
        <v>0</v>
      </c>
      <c r="TS844" s="147">
        <v>1</v>
      </c>
      <c r="TT844" s="145">
        <v>2020</v>
      </c>
      <c r="TU844" s="145" t="s">
        <v>314</v>
      </c>
      <c r="TV844" s="146">
        <v>0</v>
      </c>
      <c r="TW844" s="147">
        <v>1</v>
      </c>
      <c r="TX844" s="145">
        <v>2020</v>
      </c>
      <c r="TY844" s="145" t="s">
        <v>9308</v>
      </c>
      <c r="TZ844" s="145" t="s">
        <v>9308</v>
      </c>
      <c r="UB844" s="145" t="s">
        <v>316</v>
      </c>
      <c r="UC844" s="145" t="s">
        <v>2664</v>
      </c>
    </row>
    <row r="845" spans="1:549" s="145" customFormat="1" ht="15" customHeight="1">
      <c r="A845" s="202">
        <v>836</v>
      </c>
      <c r="B845" s="17" t="s">
        <v>3676</v>
      </c>
      <c r="C845" s="17" t="s">
        <v>3677</v>
      </c>
      <c r="D845" s="17" t="s">
        <v>3526</v>
      </c>
      <c r="E845" s="17" t="s">
        <v>308</v>
      </c>
      <c r="F845" s="17" t="s">
        <v>3678</v>
      </c>
      <c r="G845" s="17" t="s">
        <v>3679</v>
      </c>
      <c r="H845" s="17">
        <v>19</v>
      </c>
      <c r="I845" s="17" t="s">
        <v>311</v>
      </c>
      <c r="J845" s="17" t="s">
        <v>312</v>
      </c>
      <c r="K845" s="17" t="s">
        <v>313</v>
      </c>
      <c r="L845" s="17" t="s">
        <v>313</v>
      </c>
      <c r="M845" s="17" t="s">
        <v>313</v>
      </c>
      <c r="R845" s="151">
        <v>0.28999999999999998</v>
      </c>
      <c r="S845" s="146">
        <v>0.11970343939839445</v>
      </c>
      <c r="T845" s="155">
        <v>4</v>
      </c>
      <c r="U845" s="145">
        <v>2020</v>
      </c>
      <c r="AK845" s="17" t="s">
        <v>383</v>
      </c>
      <c r="AL845" s="17">
        <v>0.39400000000000002</v>
      </c>
      <c r="AM845" s="17">
        <v>0.5</v>
      </c>
      <c r="AN845" s="23">
        <v>0.59523453548055449</v>
      </c>
      <c r="AO845" s="26">
        <v>3</v>
      </c>
      <c r="AP845" s="17">
        <v>2020</v>
      </c>
      <c r="AQ845" s="145">
        <v>2020</v>
      </c>
      <c r="AR845" s="145">
        <v>2020</v>
      </c>
      <c r="AS845" s="146">
        <v>0.11970343939839445</v>
      </c>
      <c r="AT845" s="155">
        <v>4</v>
      </c>
      <c r="AU845" s="203"/>
      <c r="AV845" s="203"/>
      <c r="AW845" s="203"/>
      <c r="AX845" s="203"/>
      <c r="AY845" s="153">
        <v>12.1</v>
      </c>
      <c r="AZ845" s="146">
        <v>0.12382936787162702</v>
      </c>
      <c r="BA845" s="147">
        <v>1</v>
      </c>
      <c r="BB845" s="145">
        <v>2020</v>
      </c>
      <c r="BG845" s="153">
        <v>18.3</v>
      </c>
      <c r="BH845" s="146">
        <v>0.79100408595705662</v>
      </c>
      <c r="BI845" s="152">
        <v>2</v>
      </c>
      <c r="BJ845" s="145">
        <v>2020</v>
      </c>
      <c r="BK845" s="29">
        <v>9.6458333333333321</v>
      </c>
      <c r="BL845" s="23">
        <v>8.2202335241837024E-2</v>
      </c>
      <c r="BM845" s="24">
        <v>1</v>
      </c>
      <c r="BN845" s="17">
        <v>2020</v>
      </c>
      <c r="BO845" s="153">
        <v>2.8</v>
      </c>
      <c r="BP845" s="146">
        <v>0.5180983187094288</v>
      </c>
      <c r="BQ845" s="152">
        <v>2</v>
      </c>
      <c r="BR845" s="145">
        <v>2020</v>
      </c>
      <c r="BS845" s="153">
        <v>6</v>
      </c>
      <c r="BT845" s="146">
        <v>4.3205616281790572E-2</v>
      </c>
      <c r="BU845" s="147">
        <v>1</v>
      </c>
      <c r="BV845" s="145">
        <v>2020</v>
      </c>
      <c r="BW845" s="153">
        <v>5.2</v>
      </c>
      <c r="BX845" s="146">
        <v>2.2006371794785649E-4</v>
      </c>
      <c r="BY845" s="147">
        <v>1</v>
      </c>
      <c r="BZ845" s="145">
        <v>2020</v>
      </c>
      <c r="CA845" s="18"/>
      <c r="CB845" s="19"/>
      <c r="CC845" s="18"/>
      <c r="CD845" s="18"/>
      <c r="CE845" s="153">
        <v>21.9</v>
      </c>
      <c r="CF845" s="146">
        <v>0.25666781582356268</v>
      </c>
      <c r="CG845" s="147">
        <v>1</v>
      </c>
      <c r="CH845" s="145">
        <v>2020</v>
      </c>
      <c r="CI845" s="179">
        <v>2721</v>
      </c>
      <c r="CJ845" s="146">
        <v>6.466430885078478E-2</v>
      </c>
      <c r="CK845" s="156" t="s">
        <v>364</v>
      </c>
      <c r="CL845" s="145">
        <v>2020</v>
      </c>
      <c r="CM845" s="179">
        <v>1656</v>
      </c>
      <c r="CN845" s="146">
        <v>0.11395370952347911</v>
      </c>
      <c r="CO845" s="156" t="s">
        <v>364</v>
      </c>
      <c r="CP845" s="145">
        <v>2020</v>
      </c>
      <c r="CQ845" s="153">
        <v>108.8</v>
      </c>
      <c r="CR845" s="146">
        <v>0.24407368575782273</v>
      </c>
      <c r="CS845" s="156" t="s">
        <v>364</v>
      </c>
      <c r="CT845" s="145">
        <v>2020</v>
      </c>
      <c r="CU845" s="153">
        <v>776</v>
      </c>
      <c r="CV845" s="146">
        <v>6.6905808977560571E-2</v>
      </c>
      <c r="CW845" s="156" t="s">
        <v>364</v>
      </c>
      <c r="CX845" s="145">
        <v>2020</v>
      </c>
      <c r="CY845" s="151">
        <v>87.49</v>
      </c>
      <c r="CZ845" s="146">
        <v>0.40639341955532982</v>
      </c>
      <c r="DA845" s="156" t="s">
        <v>364</v>
      </c>
      <c r="DB845" s="145">
        <v>2020</v>
      </c>
      <c r="DC845" s="151">
        <v>42.18</v>
      </c>
      <c r="DD845" s="146">
        <v>6.4485403195331428E-2</v>
      </c>
      <c r="DE845" s="156" t="s">
        <v>364</v>
      </c>
      <c r="DF845" s="145">
        <v>2020</v>
      </c>
      <c r="DG845" s="153">
        <v>390.2</v>
      </c>
      <c r="DH845" s="146">
        <v>0.24294516224787821</v>
      </c>
      <c r="DI845" s="156" t="s">
        <v>364</v>
      </c>
      <c r="DJ845" s="145">
        <v>2020</v>
      </c>
      <c r="DK845" s="153">
        <v>7.6</v>
      </c>
      <c r="DL845" s="146">
        <v>0.26457310419021846</v>
      </c>
      <c r="DM845" s="147">
        <v>1</v>
      </c>
      <c r="DN845" s="145">
        <v>2020</v>
      </c>
      <c r="DS845" s="154">
        <v>0.28100000000000003</v>
      </c>
      <c r="DT845" s="146">
        <v>0.24076163488984287</v>
      </c>
      <c r="DU845" s="152">
        <v>2</v>
      </c>
      <c r="DV845" s="145">
        <v>2020</v>
      </c>
      <c r="DW845" s="151">
        <v>1.1100000000000001</v>
      </c>
      <c r="DX845" s="146">
        <v>0.56167070877731595</v>
      </c>
      <c r="DY845" s="152">
        <v>2</v>
      </c>
      <c r="DZ845" s="145">
        <v>2020</v>
      </c>
      <c r="EA845" s="151">
        <v>1.45</v>
      </c>
      <c r="EB845" s="146">
        <v>0.23819684895756985</v>
      </c>
      <c r="EC845" s="147">
        <v>1</v>
      </c>
      <c r="ED845" s="145">
        <v>2020</v>
      </c>
      <c r="EE845" s="154">
        <v>6.8000000000000005E-2</v>
      </c>
      <c r="EF845" s="146">
        <v>0.14361085050887595</v>
      </c>
      <c r="EG845" s="156" t="s">
        <v>364</v>
      </c>
      <c r="EH845" s="145">
        <v>2020</v>
      </c>
      <c r="EI845" s="151">
        <v>2.62</v>
      </c>
      <c r="EJ845" s="146">
        <v>0.47319490403546438</v>
      </c>
      <c r="EK845" s="152">
        <v>2</v>
      </c>
      <c r="EL845" s="145">
        <v>2020</v>
      </c>
      <c r="EM845" s="154">
        <v>2.1000000000000001E-2</v>
      </c>
      <c r="EN845" s="146">
        <v>7.8170193468234464E-2</v>
      </c>
      <c r="EO845" s="147">
        <v>1</v>
      </c>
      <c r="EP845" s="145">
        <v>2020</v>
      </c>
      <c r="EQ845" s="154">
        <v>0.11600000000000001</v>
      </c>
      <c r="ER845" s="146">
        <v>6.7345368800722574E-2</v>
      </c>
      <c r="ES845" s="147">
        <v>1</v>
      </c>
      <c r="ET845" s="145">
        <v>2020</v>
      </c>
      <c r="EY845" s="145">
        <v>2020</v>
      </c>
      <c r="EZ845" s="145">
        <v>2020</v>
      </c>
      <c r="FA845" s="146">
        <v>0.40639341955532982</v>
      </c>
      <c r="FB845" s="238" t="s">
        <v>364</v>
      </c>
      <c r="FC845" s="151">
        <v>0.03</v>
      </c>
      <c r="FD845" s="146">
        <v>0.97806513779593618</v>
      </c>
      <c r="FE845" s="152">
        <v>2</v>
      </c>
      <c r="FF845" s="145">
        <v>2020</v>
      </c>
      <c r="FG845" s="148">
        <v>6.9999999999999999E-4</v>
      </c>
      <c r="FH845" s="146">
        <v>0.91040870920229733</v>
      </c>
      <c r="FI845" s="152">
        <v>2</v>
      </c>
      <c r="FJ845" s="145">
        <v>2020</v>
      </c>
      <c r="FK845" s="154">
        <v>0.14399999999999999</v>
      </c>
      <c r="FL845" s="146">
        <v>0.99965399913092923</v>
      </c>
      <c r="FM845" s="152">
        <v>2</v>
      </c>
      <c r="FN845" s="145">
        <v>2020</v>
      </c>
      <c r="FO845" s="154">
        <v>0.20100000000000001</v>
      </c>
      <c r="FP845" s="146">
        <v>0.99986693463286369</v>
      </c>
      <c r="FQ845" s="152">
        <v>2</v>
      </c>
      <c r="FR845" s="145">
        <v>2020</v>
      </c>
      <c r="FS845" s="154" t="s">
        <v>314</v>
      </c>
      <c r="FT845" s="146">
        <v>0</v>
      </c>
      <c r="FU845" s="235">
        <v>1</v>
      </c>
      <c r="FV845" s="145">
        <v>2020</v>
      </c>
      <c r="FW845" s="148">
        <v>2.9999999999999997E-4</v>
      </c>
      <c r="FX845" s="146">
        <v>0.98999223032825778</v>
      </c>
      <c r="FY845" s="152">
        <v>2</v>
      </c>
      <c r="FZ845" s="145">
        <v>2020</v>
      </c>
      <c r="GA845" s="154">
        <v>7.2999999999999995E-2</v>
      </c>
      <c r="GB845" s="146">
        <v>0.99859878811947744</v>
      </c>
      <c r="GC845" s="152">
        <v>2</v>
      </c>
      <c r="GD845" s="145">
        <v>2020</v>
      </c>
      <c r="GE845" s="148">
        <v>1.6999999999999999E-3</v>
      </c>
      <c r="GF845" s="146">
        <v>0.96801537368544566</v>
      </c>
      <c r="GG845" s="152">
        <v>2</v>
      </c>
      <c r="GH845" s="145">
        <v>2020</v>
      </c>
      <c r="GI845" s="148">
        <v>7.4000000000000003E-3</v>
      </c>
      <c r="GJ845" s="146">
        <v>0.98661609882029921</v>
      </c>
      <c r="GK845" s="152">
        <v>2</v>
      </c>
      <c r="GL845" s="145">
        <v>2020</v>
      </c>
      <c r="GM845" s="151">
        <v>0.08</v>
      </c>
      <c r="GN845" s="146">
        <v>0.93576893675589989</v>
      </c>
      <c r="GO845" s="152">
        <v>2</v>
      </c>
      <c r="GP845" s="145">
        <v>2020</v>
      </c>
      <c r="GQ845" s="154">
        <v>5.1999999999999998E-2</v>
      </c>
      <c r="GR845" s="146">
        <v>0.99851950334219219</v>
      </c>
      <c r="GS845" s="152">
        <v>2</v>
      </c>
      <c r="GT845" s="145">
        <v>2020</v>
      </c>
      <c r="GU845" s="151" t="s">
        <v>314</v>
      </c>
      <c r="GV845" s="146">
        <v>0</v>
      </c>
      <c r="GW845" s="235">
        <v>1</v>
      </c>
      <c r="GX845" s="145">
        <v>2020</v>
      </c>
      <c r="GY845" s="151" t="s">
        <v>314</v>
      </c>
      <c r="GZ845" s="146">
        <v>0</v>
      </c>
      <c r="HA845" s="235">
        <v>1</v>
      </c>
      <c r="HB845" s="145">
        <v>2020</v>
      </c>
      <c r="HC845" s="148">
        <v>3.5000000000000001E-3</v>
      </c>
      <c r="HD845" s="146">
        <v>0.99536107043172017</v>
      </c>
      <c r="HE845" s="152">
        <v>2</v>
      </c>
      <c r="HF845" s="145">
        <v>2020</v>
      </c>
      <c r="HG845" s="154" t="s">
        <v>314</v>
      </c>
      <c r="HH845" s="146">
        <v>0</v>
      </c>
      <c r="HI845" s="235">
        <v>1</v>
      </c>
      <c r="HJ845" s="145">
        <v>2020</v>
      </c>
      <c r="HK845" s="148" t="s">
        <v>314</v>
      </c>
      <c r="HL845" s="146">
        <v>0</v>
      </c>
      <c r="HM845" s="235">
        <v>1</v>
      </c>
      <c r="HN845" s="145">
        <v>2020</v>
      </c>
      <c r="HO845" s="148" t="s">
        <v>314</v>
      </c>
      <c r="HP845" s="146">
        <v>0</v>
      </c>
      <c r="HQ845" s="235">
        <v>1</v>
      </c>
      <c r="HR845" s="145">
        <v>2020</v>
      </c>
      <c r="HS845" s="148" t="s">
        <v>314</v>
      </c>
      <c r="HT845" s="146">
        <v>0</v>
      </c>
      <c r="HU845" s="235">
        <v>1</v>
      </c>
      <c r="HV845" s="145">
        <v>2020</v>
      </c>
      <c r="HW845" s="148">
        <v>4.0000000000000002E-4</v>
      </c>
      <c r="HX845" s="146">
        <v>0.81879627721257175</v>
      </c>
      <c r="HY845" s="152">
        <v>2</v>
      </c>
      <c r="HZ845" s="145">
        <v>2020</v>
      </c>
      <c r="IA845" s="148">
        <v>4.0000000000000002E-4</v>
      </c>
      <c r="IB845" s="146">
        <v>0.81879627721257175</v>
      </c>
      <c r="IC845" s="152">
        <v>2</v>
      </c>
      <c r="ID845" s="145">
        <v>2020</v>
      </c>
      <c r="IE845" s="151">
        <v>0.06</v>
      </c>
      <c r="IF845" s="146">
        <v>0.89266138766985681</v>
      </c>
      <c r="IG845" s="152">
        <v>2</v>
      </c>
      <c r="IH845" s="145">
        <v>2020</v>
      </c>
      <c r="II845" s="145" t="s">
        <v>314</v>
      </c>
      <c r="IJ845" s="146">
        <v>0</v>
      </c>
      <c r="IK845" s="235">
        <v>1</v>
      </c>
      <c r="IL845" s="145">
        <v>2020</v>
      </c>
      <c r="IM845" s="148">
        <v>5.0000000000000001E-4</v>
      </c>
      <c r="IN845" s="146">
        <v>0.8639710289705449</v>
      </c>
      <c r="IO845" s="152">
        <v>2</v>
      </c>
      <c r="IP845" s="145">
        <v>2020</v>
      </c>
      <c r="IQ845" s="145">
        <v>2020</v>
      </c>
      <c r="IR845" s="145">
        <v>2020</v>
      </c>
      <c r="IS845" s="146">
        <v>0.99986693463286369</v>
      </c>
      <c r="IT845" s="237">
        <v>2</v>
      </c>
      <c r="IU845" s="145" t="s">
        <v>9308</v>
      </c>
      <c r="IV845" s="145" t="s">
        <v>314</v>
      </c>
      <c r="IW845" s="145" t="s">
        <v>314</v>
      </c>
      <c r="IX845" s="146">
        <v>0</v>
      </c>
      <c r="IY845" s="147">
        <v>1</v>
      </c>
      <c r="IZ845" s="145">
        <v>2020</v>
      </c>
      <c r="JA845" s="145" t="s">
        <v>314</v>
      </c>
      <c r="JB845" s="145" t="s">
        <v>314</v>
      </c>
      <c r="JC845" s="146">
        <v>0</v>
      </c>
      <c r="JD845" s="147">
        <v>1</v>
      </c>
      <c r="JE845" s="145">
        <v>2020</v>
      </c>
      <c r="JF845" s="145" t="s">
        <v>314</v>
      </c>
      <c r="JG845" s="145" t="s">
        <v>314</v>
      </c>
      <c r="JH845" s="146">
        <v>0</v>
      </c>
      <c r="JI845" s="147">
        <v>1</v>
      </c>
      <c r="JJ845" s="145">
        <v>2020</v>
      </c>
      <c r="JK845" s="153" t="s">
        <v>314</v>
      </c>
      <c r="JL845" s="145" t="s">
        <v>314</v>
      </c>
      <c r="JM845" s="146">
        <v>0</v>
      </c>
      <c r="JN845" s="147">
        <v>1</v>
      </c>
      <c r="JO845" s="145">
        <v>2020</v>
      </c>
      <c r="JX845" s="154">
        <v>0.19400000000000001</v>
      </c>
      <c r="JY845" s="145">
        <v>0.82799999999999996</v>
      </c>
      <c r="JZ845" s="146">
        <v>0.61801819678166947</v>
      </c>
      <c r="KA845" s="147">
        <v>1</v>
      </c>
      <c r="KB845" s="145">
        <v>2020</v>
      </c>
      <c r="KC845" s="151">
        <v>0.16</v>
      </c>
      <c r="KD845" s="145">
        <v>0.2</v>
      </c>
      <c r="KE845" s="146">
        <v>8.6455937401695993E-3</v>
      </c>
      <c r="KF845" s="147">
        <v>1</v>
      </c>
      <c r="KG845" s="145">
        <v>2020</v>
      </c>
      <c r="KH845" s="145" t="s">
        <v>314</v>
      </c>
      <c r="KI845" s="145">
        <v>4.0000000000000001E-3</v>
      </c>
      <c r="KJ845" s="146">
        <v>0.16215420112215795</v>
      </c>
      <c r="KK845" s="147">
        <v>1</v>
      </c>
      <c r="KL845" s="145">
        <v>2020</v>
      </c>
      <c r="KM845" s="145" t="s">
        <v>314</v>
      </c>
      <c r="KN845" s="145" t="s">
        <v>314</v>
      </c>
      <c r="KO845" s="146">
        <v>0</v>
      </c>
      <c r="KP845" s="147">
        <v>1</v>
      </c>
      <c r="KQ845" s="145">
        <v>2020</v>
      </c>
      <c r="KR845" s="145" t="s">
        <v>314</v>
      </c>
      <c r="KS845" s="146">
        <v>0</v>
      </c>
      <c r="KT845" s="147">
        <v>1</v>
      </c>
      <c r="KU845" s="145">
        <v>2020</v>
      </c>
      <c r="KV845" s="145" t="s">
        <v>314</v>
      </c>
      <c r="KW845" s="146">
        <v>0.13287537300484364</v>
      </c>
      <c r="KX845" s="147">
        <v>1</v>
      </c>
      <c r="KY845" s="145">
        <v>2020</v>
      </c>
      <c r="KZ845" s="154">
        <v>6.6000000000000003E-2</v>
      </c>
      <c r="LA845" s="146">
        <v>0.11997608669978417</v>
      </c>
      <c r="LB845" s="147">
        <v>1</v>
      </c>
      <c r="LC845" s="145">
        <v>2020</v>
      </c>
      <c r="LD845" s="153">
        <v>0.1</v>
      </c>
      <c r="LE845" s="145">
        <v>0.2</v>
      </c>
      <c r="LF845" s="146">
        <v>0.16215420112215795</v>
      </c>
      <c r="LG845" s="147">
        <v>1</v>
      </c>
      <c r="LH845" s="145">
        <v>2020</v>
      </c>
      <c r="LI845" s="145" t="s">
        <v>314</v>
      </c>
      <c r="LJ845" s="145" t="s">
        <v>314</v>
      </c>
      <c r="LK845" s="146">
        <v>0</v>
      </c>
      <c r="LL845" s="147">
        <v>1</v>
      </c>
      <c r="LM845" s="145">
        <v>2020</v>
      </c>
      <c r="LR845" s="148">
        <v>4.7999999999999996E-3</v>
      </c>
      <c r="LS845" s="145">
        <v>7.4999999999999997E-3</v>
      </c>
      <c r="LT845" s="146">
        <v>0.19151374614705821</v>
      </c>
      <c r="LU845" s="147">
        <v>1</v>
      </c>
      <c r="LV845" s="145">
        <v>2020</v>
      </c>
      <c r="MM845" s="148">
        <v>4.4000000000000003E-3</v>
      </c>
      <c r="MN845" s="145">
        <v>1.2999999999999999E-2</v>
      </c>
      <c r="MO845" s="146">
        <v>0.29642042428476811</v>
      </c>
      <c r="MP845" s="147">
        <v>1</v>
      </c>
      <c r="MQ845" s="145">
        <v>2020</v>
      </c>
      <c r="MR845" s="153" t="s">
        <v>314</v>
      </c>
      <c r="MS845" s="145" t="s">
        <v>314</v>
      </c>
      <c r="MT845" s="146">
        <v>0</v>
      </c>
      <c r="MU845" s="147">
        <v>1</v>
      </c>
      <c r="MV845" s="145">
        <v>2020</v>
      </c>
      <c r="MW845" s="151">
        <v>0.38</v>
      </c>
      <c r="MX845" s="145">
        <v>0.92</v>
      </c>
      <c r="MY845" s="146">
        <v>0.25698664193113108</v>
      </c>
      <c r="MZ845" s="147">
        <v>1</v>
      </c>
      <c r="NA845" s="145">
        <v>2020</v>
      </c>
      <c r="NJ845" s="154">
        <v>1.2999999999999999E-2</v>
      </c>
      <c r="NK845" s="145">
        <v>3.6999999999999998E-2</v>
      </c>
      <c r="NL845" s="146">
        <v>0.28146414728324398</v>
      </c>
      <c r="NM845" s="147">
        <v>1</v>
      </c>
      <c r="NN845" s="145">
        <v>2020</v>
      </c>
      <c r="NO845" s="151">
        <v>4.29</v>
      </c>
      <c r="NP845" s="145">
        <v>9</v>
      </c>
      <c r="NQ845" s="146">
        <v>0.58033355326014646</v>
      </c>
      <c r="NR845" s="149" t="s">
        <v>315</v>
      </c>
      <c r="NS845" s="145">
        <v>2020</v>
      </c>
      <c r="NT845" s="154">
        <v>5.0000000000000001E-3</v>
      </c>
      <c r="NU845" s="145">
        <v>1.6E-2</v>
      </c>
      <c r="NV845" s="146">
        <v>0.34212942755987008</v>
      </c>
      <c r="NW845" s="147">
        <v>1</v>
      </c>
      <c r="NX845" s="145">
        <v>2020</v>
      </c>
      <c r="NY845" s="145" t="s">
        <v>314</v>
      </c>
      <c r="NZ845" s="146">
        <v>0.17005580965911121</v>
      </c>
      <c r="OA845" s="147">
        <v>1</v>
      </c>
      <c r="OB845" s="145">
        <v>2020</v>
      </c>
      <c r="OC845" s="145" t="s">
        <v>314</v>
      </c>
      <c r="OD845" s="146">
        <v>0</v>
      </c>
      <c r="OE845" s="147">
        <v>1</v>
      </c>
      <c r="OF845" s="145">
        <v>2020</v>
      </c>
      <c r="OG845" s="153" t="s">
        <v>314</v>
      </c>
      <c r="OH845" s="145" t="s">
        <v>314</v>
      </c>
      <c r="OI845" s="146">
        <v>0</v>
      </c>
      <c r="OJ845" s="147">
        <v>1</v>
      </c>
      <c r="OK845" s="145">
        <v>2020</v>
      </c>
      <c r="OP845" s="150">
        <v>6.8999999999999997E-4</v>
      </c>
      <c r="OQ845" s="145">
        <v>1.57E-3</v>
      </c>
      <c r="OR845" s="146">
        <v>0.93573545075064157</v>
      </c>
      <c r="OS845" s="149" t="s">
        <v>315</v>
      </c>
      <c r="OT845" s="145">
        <v>2020</v>
      </c>
      <c r="OU845" s="145" t="s">
        <v>314</v>
      </c>
      <c r="OV845" s="146">
        <v>0</v>
      </c>
      <c r="OW845" s="147">
        <v>1</v>
      </c>
      <c r="OX845" s="145">
        <v>2020</v>
      </c>
      <c r="OY845" s="145" t="s">
        <v>314</v>
      </c>
      <c r="OZ845" s="146">
        <v>0</v>
      </c>
      <c r="PA845" s="147">
        <v>1</v>
      </c>
      <c r="PB845" s="145">
        <v>2020</v>
      </c>
      <c r="PC845" s="145">
        <v>1E-3</v>
      </c>
      <c r="PD845" s="146">
        <v>3.0816304913296566E-2</v>
      </c>
      <c r="PE845" s="147">
        <v>1</v>
      </c>
      <c r="PF845" s="145">
        <v>2020</v>
      </c>
      <c r="PG845" s="154">
        <v>1E-3</v>
      </c>
      <c r="PH845" s="145">
        <v>2020</v>
      </c>
      <c r="PI845" s="145" t="s">
        <v>314</v>
      </c>
      <c r="PJ845" s="145" t="s">
        <v>314</v>
      </c>
      <c r="PK845" s="146">
        <v>0</v>
      </c>
      <c r="PL845" s="147">
        <v>1</v>
      </c>
      <c r="PM845" s="145">
        <v>2020</v>
      </c>
      <c r="PN845" s="145" t="s">
        <v>314</v>
      </c>
      <c r="PO845" s="145" t="s">
        <v>314</v>
      </c>
      <c r="PP845" s="146">
        <v>0</v>
      </c>
      <c r="PQ845" s="147">
        <v>1</v>
      </c>
      <c r="PR845" s="145">
        <v>2020</v>
      </c>
      <c r="PS845" s="145" t="s">
        <v>314</v>
      </c>
      <c r="PT845" s="146">
        <v>0</v>
      </c>
      <c r="PU845" s="147">
        <v>1</v>
      </c>
      <c r="PV845" s="145">
        <v>2020</v>
      </c>
      <c r="PW845" s="145" t="s">
        <v>314</v>
      </c>
      <c r="PX845" s="146">
        <v>0.1136977962255289</v>
      </c>
      <c r="PY845" s="147">
        <v>1</v>
      </c>
      <c r="PZ845" s="145">
        <v>2020</v>
      </c>
      <c r="QA845" s="145" t="s">
        <v>314</v>
      </c>
      <c r="QB845" s="146">
        <v>0</v>
      </c>
      <c r="QC845" s="147">
        <v>1</v>
      </c>
      <c r="QD845" s="145">
        <v>2020</v>
      </c>
      <c r="SK845" s="241"/>
      <c r="SL845" s="241"/>
      <c r="TA845" s="153" t="s">
        <v>314</v>
      </c>
      <c r="TB845" s="146">
        <v>0</v>
      </c>
      <c r="TC845" s="147">
        <v>1</v>
      </c>
      <c r="TD845" s="145">
        <v>2020</v>
      </c>
      <c r="TE845" s="154" t="s">
        <v>314</v>
      </c>
      <c r="TF845" s="146">
        <v>0</v>
      </c>
      <c r="TG845" s="147">
        <v>1</v>
      </c>
      <c r="TH845" s="145">
        <v>2020</v>
      </c>
      <c r="TI845" s="148">
        <v>3.3999999999999998E-3</v>
      </c>
      <c r="TJ845" s="146">
        <v>0.48335130105463919</v>
      </c>
      <c r="TK845" s="147">
        <v>1</v>
      </c>
      <c r="TL845" s="145">
        <v>2020</v>
      </c>
      <c r="TM845" s="148">
        <v>5.1000000000000004E-3</v>
      </c>
      <c r="TN845" s="146">
        <v>0.2698909441436691</v>
      </c>
      <c r="TO845" s="147">
        <v>1</v>
      </c>
      <c r="TP845" s="145">
        <v>2020</v>
      </c>
      <c r="TQ845" s="145" t="s">
        <v>314</v>
      </c>
      <c r="TR845" s="146">
        <v>0</v>
      </c>
      <c r="TS845" s="147">
        <v>1</v>
      </c>
      <c r="TT845" s="145">
        <v>2020</v>
      </c>
      <c r="TU845" s="145" t="s">
        <v>314</v>
      </c>
      <c r="TV845" s="146">
        <v>0</v>
      </c>
      <c r="TW845" s="147">
        <v>1</v>
      </c>
      <c r="TX845" s="145">
        <v>2020</v>
      </c>
      <c r="TY845" s="145" t="s">
        <v>9308</v>
      </c>
      <c r="TZ845" s="145" t="s">
        <v>9308</v>
      </c>
      <c r="UB845" s="145" t="s">
        <v>316</v>
      </c>
      <c r="UC845" s="145" t="s">
        <v>2664</v>
      </c>
    </row>
    <row r="846" spans="1:549" s="145" customFormat="1" ht="15" customHeight="1">
      <c r="A846" s="202">
        <v>837</v>
      </c>
      <c r="B846" s="17" t="s">
        <v>3680</v>
      </c>
      <c r="C846" s="17" t="s">
        <v>3681</v>
      </c>
      <c r="D846" s="17" t="s">
        <v>3526</v>
      </c>
      <c r="E846" s="17" t="s">
        <v>308</v>
      </c>
      <c r="F846" s="17" t="s">
        <v>3682</v>
      </c>
      <c r="G846" s="17" t="s">
        <v>3683</v>
      </c>
      <c r="H846" s="17">
        <v>7</v>
      </c>
      <c r="I846" s="17" t="s">
        <v>311</v>
      </c>
      <c r="J846" s="17" t="s">
        <v>312</v>
      </c>
      <c r="K846" s="17" t="s">
        <v>312</v>
      </c>
      <c r="L846" s="17" t="s">
        <v>313</v>
      </c>
      <c r="M846" s="17" t="s">
        <v>312</v>
      </c>
      <c r="AK846" s="17"/>
      <c r="AL846" s="17"/>
      <c r="AM846" s="17"/>
      <c r="AN846" s="17"/>
      <c r="AO846" s="17"/>
      <c r="AP846" s="17"/>
      <c r="AT846" s="157"/>
      <c r="AU846" s="203"/>
      <c r="AV846" s="203"/>
      <c r="AW846" s="203"/>
      <c r="AX846" s="203"/>
      <c r="BK846" s="18"/>
      <c r="BL846" s="19"/>
      <c r="BM846" s="18"/>
      <c r="BN846" s="18"/>
      <c r="CA846" s="18"/>
      <c r="CB846" s="19"/>
      <c r="CC846" s="18"/>
      <c r="CD846" s="18"/>
      <c r="FB846" s="157"/>
      <c r="IT846" s="157"/>
      <c r="IU846" s="145" t="s">
        <v>9308</v>
      </c>
      <c r="JA846" s="145" t="s">
        <v>314</v>
      </c>
      <c r="JB846" s="145" t="s">
        <v>314</v>
      </c>
      <c r="JC846" s="146">
        <v>0</v>
      </c>
      <c r="JD846" s="147">
        <v>1</v>
      </c>
      <c r="JE846" s="145">
        <v>2020</v>
      </c>
      <c r="JT846" s="145" t="s">
        <v>314</v>
      </c>
      <c r="JU846" s="146">
        <v>0</v>
      </c>
      <c r="JV846" s="147">
        <v>1</v>
      </c>
      <c r="JW846" s="145">
        <v>2020</v>
      </c>
      <c r="LR846" s="148">
        <v>2.8E-3</v>
      </c>
      <c r="LS846" s="145">
        <v>5.1000000000000004E-3</v>
      </c>
      <c r="LT846" s="146">
        <v>0.16867500623812981</v>
      </c>
      <c r="LU846" s="147">
        <v>1</v>
      </c>
      <c r="LV846" s="145">
        <v>2020</v>
      </c>
      <c r="OP846" s="150">
        <v>4.0999999999999999E-4</v>
      </c>
      <c r="OQ846" s="145">
        <v>1.47E-3</v>
      </c>
      <c r="OR846" s="146">
        <v>0.88888550993383419</v>
      </c>
      <c r="OS846" s="149" t="s">
        <v>315</v>
      </c>
      <c r="OT846" s="145">
        <v>2020</v>
      </c>
      <c r="OU846" s="145" t="s">
        <v>314</v>
      </c>
      <c r="OV846" s="146">
        <v>0</v>
      </c>
      <c r="OW846" s="147">
        <v>1</v>
      </c>
      <c r="OX846" s="145">
        <v>2020</v>
      </c>
      <c r="OY846" s="145" t="s">
        <v>314</v>
      </c>
      <c r="OZ846" s="146">
        <v>0</v>
      </c>
      <c r="PA846" s="147">
        <v>1</v>
      </c>
      <c r="PB846" s="145">
        <v>2020</v>
      </c>
      <c r="PC846" s="145">
        <v>1.5E-3</v>
      </c>
      <c r="PD846" s="146">
        <v>0.22132652658395857</v>
      </c>
      <c r="PE846" s="147">
        <v>1</v>
      </c>
      <c r="PF846" s="145">
        <v>2020</v>
      </c>
      <c r="PG846" s="154">
        <v>1E-3</v>
      </c>
      <c r="PH846" s="145">
        <v>2020</v>
      </c>
      <c r="SK846" s="241"/>
      <c r="SL846" s="241"/>
      <c r="TY846" s="145" t="s">
        <v>9308</v>
      </c>
      <c r="TZ846" s="145" t="s">
        <v>9308</v>
      </c>
      <c r="UB846" s="145" t="s">
        <v>316</v>
      </c>
      <c r="UC846" s="145" t="s">
        <v>2664</v>
      </c>
    </row>
    <row r="847" spans="1:549" s="145" customFormat="1" ht="15" customHeight="1">
      <c r="A847" s="202">
        <v>838</v>
      </c>
      <c r="B847" s="17" t="s">
        <v>3684</v>
      </c>
      <c r="C847" s="17" t="s">
        <v>3685</v>
      </c>
      <c r="D847" s="17" t="s">
        <v>3526</v>
      </c>
      <c r="E847" s="17" t="s">
        <v>308</v>
      </c>
      <c r="F847" s="17" t="s">
        <v>3686</v>
      </c>
      <c r="G847" s="17" t="s">
        <v>3687</v>
      </c>
      <c r="H847" s="17">
        <v>19</v>
      </c>
      <c r="I847" s="17" t="s">
        <v>311</v>
      </c>
      <c r="J847" s="17" t="s">
        <v>312</v>
      </c>
      <c r="K847" s="17" t="s">
        <v>312</v>
      </c>
      <c r="L847" s="17" t="s">
        <v>313</v>
      </c>
      <c r="M847" s="17" t="s">
        <v>312</v>
      </c>
      <c r="AK847" s="17"/>
      <c r="AL847" s="17"/>
      <c r="AM847" s="17"/>
      <c r="AN847" s="17"/>
      <c r="AO847" s="17"/>
      <c r="AP847" s="17"/>
      <c r="AT847" s="157"/>
      <c r="AU847" s="203"/>
      <c r="AV847" s="203"/>
      <c r="AW847" s="203"/>
      <c r="AX847" s="203"/>
      <c r="BK847" s="18"/>
      <c r="BL847" s="19"/>
      <c r="BM847" s="18"/>
      <c r="BN847" s="18"/>
      <c r="CA847" s="18"/>
      <c r="CB847" s="19"/>
      <c r="CC847" s="18"/>
      <c r="CD847" s="18"/>
      <c r="FB847" s="157"/>
      <c r="GI847" s="148">
        <v>8.3000000000000001E-3</v>
      </c>
      <c r="GJ847" s="146">
        <v>0.98965861656269782</v>
      </c>
      <c r="GK847" s="152">
        <v>2</v>
      </c>
      <c r="GL847" s="145">
        <v>2020</v>
      </c>
      <c r="IQ847" s="145">
        <v>2020</v>
      </c>
      <c r="IR847" s="145">
        <v>2020</v>
      </c>
      <c r="IS847" s="146">
        <v>0.98965861656269782</v>
      </c>
      <c r="IT847" s="237">
        <v>2</v>
      </c>
      <c r="IU847" s="145" t="s">
        <v>9308</v>
      </c>
      <c r="JA847" s="145" t="s">
        <v>314</v>
      </c>
      <c r="JB847" s="145" t="s">
        <v>314</v>
      </c>
      <c r="JC847" s="146">
        <v>0</v>
      </c>
      <c r="JD847" s="147">
        <v>1</v>
      </c>
      <c r="JE847" s="145">
        <v>2020</v>
      </c>
      <c r="JT847" s="145" t="s">
        <v>314</v>
      </c>
      <c r="JU847" s="146">
        <v>0</v>
      </c>
      <c r="JV847" s="147">
        <v>1</v>
      </c>
      <c r="JW847" s="145">
        <v>2020</v>
      </c>
      <c r="LR847" s="148">
        <v>5.1999999999999998E-3</v>
      </c>
      <c r="LS847" s="145">
        <v>1.0999999999999999E-2</v>
      </c>
      <c r="LT847" s="146">
        <v>0.38159284428678991</v>
      </c>
      <c r="LU847" s="147">
        <v>1</v>
      </c>
      <c r="LV847" s="145">
        <v>2020</v>
      </c>
      <c r="NO847" s="151">
        <v>4.32</v>
      </c>
      <c r="NP847" s="145">
        <v>13.5</v>
      </c>
      <c r="NQ847" s="146">
        <v>0.63310627616944948</v>
      </c>
      <c r="NR847" s="149" t="s">
        <v>315</v>
      </c>
      <c r="NS847" s="145">
        <v>2020</v>
      </c>
      <c r="OP847" s="150">
        <v>6.8999999999999997E-4</v>
      </c>
      <c r="OQ847" s="145">
        <v>2.2399999999999998E-3</v>
      </c>
      <c r="OR847" s="146">
        <v>0.93518646633430813</v>
      </c>
      <c r="OS847" s="149" t="s">
        <v>315</v>
      </c>
      <c r="OT847" s="145">
        <v>2020</v>
      </c>
      <c r="OU847" s="145" t="s">
        <v>314</v>
      </c>
      <c r="OV847" s="146">
        <v>0</v>
      </c>
      <c r="OW847" s="147">
        <v>1</v>
      </c>
      <c r="OX847" s="145">
        <v>2020</v>
      </c>
      <c r="OY847" s="145" t="s">
        <v>314</v>
      </c>
      <c r="OZ847" s="146">
        <v>0</v>
      </c>
      <c r="PA847" s="147">
        <v>1</v>
      </c>
      <c r="PB847" s="145">
        <v>2020</v>
      </c>
      <c r="PC847" s="145">
        <v>8.5000000000000006E-3</v>
      </c>
      <c r="PD847" s="146">
        <v>1.8344841102819762E-7</v>
      </c>
      <c r="PE847" s="149" t="s">
        <v>315</v>
      </c>
      <c r="PF847" s="145">
        <v>2020</v>
      </c>
      <c r="PG847" s="148">
        <v>1E-3</v>
      </c>
      <c r="PH847" s="145">
        <v>2020</v>
      </c>
      <c r="SK847" s="241"/>
      <c r="SL847" s="241"/>
      <c r="TY847" s="145" t="s">
        <v>9308</v>
      </c>
      <c r="TZ847" s="145" t="s">
        <v>9308</v>
      </c>
      <c r="UB847" s="145" t="s">
        <v>316</v>
      </c>
      <c r="UC847" s="145" t="s">
        <v>2664</v>
      </c>
    </row>
    <row r="848" spans="1:549" s="145" customFormat="1" ht="15" customHeight="1">
      <c r="A848" s="202">
        <v>839</v>
      </c>
      <c r="B848" s="17" t="s">
        <v>3688</v>
      </c>
      <c r="C848" s="17" t="s">
        <v>3689</v>
      </c>
      <c r="D848" s="17" t="s">
        <v>3526</v>
      </c>
      <c r="E848" s="17" t="s">
        <v>308</v>
      </c>
      <c r="F848" s="17" t="s">
        <v>3690</v>
      </c>
      <c r="G848" s="17" t="s">
        <v>3691</v>
      </c>
      <c r="H848" s="17">
        <v>26</v>
      </c>
      <c r="I848" s="17" t="s">
        <v>311</v>
      </c>
      <c r="J848" s="17" t="s">
        <v>312</v>
      </c>
      <c r="K848" s="17" t="s">
        <v>312</v>
      </c>
      <c r="L848" s="17" t="s">
        <v>313</v>
      </c>
      <c r="M848" s="17" t="s">
        <v>312</v>
      </c>
      <c r="R848" s="151">
        <v>0.18</v>
      </c>
      <c r="S848" s="146">
        <v>2.0824228056162165E-4</v>
      </c>
      <c r="T848" s="155">
        <v>4</v>
      </c>
      <c r="U848" s="145">
        <v>2020</v>
      </c>
      <c r="Y848" s="179">
        <v>23</v>
      </c>
      <c r="Z848" s="146">
        <v>0.23992627938064487</v>
      </c>
      <c r="AA848" s="155">
        <v>4</v>
      </c>
      <c r="AB848" s="145">
        <v>2020</v>
      </c>
      <c r="AG848" s="179">
        <v>0</v>
      </c>
      <c r="AH848" s="146">
        <v>0.50000000343771389</v>
      </c>
      <c r="AI848" s="149">
        <v>5</v>
      </c>
      <c r="AJ848" s="145">
        <v>2020</v>
      </c>
      <c r="AK848" s="17" t="s">
        <v>449</v>
      </c>
      <c r="AL848" s="17">
        <v>0.3125</v>
      </c>
      <c r="AM848" s="17">
        <v>0</v>
      </c>
      <c r="AN848" s="17"/>
      <c r="AO848" s="17" t="s">
        <v>373</v>
      </c>
      <c r="AP848" s="17">
        <v>2020</v>
      </c>
      <c r="AQ848" s="145">
        <v>2020</v>
      </c>
      <c r="AR848" s="145">
        <v>2020</v>
      </c>
      <c r="AS848" s="146">
        <v>0.50000000343771389</v>
      </c>
      <c r="AT848" s="236">
        <v>5</v>
      </c>
      <c r="AU848" s="203"/>
      <c r="AV848" s="203"/>
      <c r="AW848" s="203"/>
      <c r="AX848" s="203"/>
      <c r="AY848" s="153">
        <v>14.9</v>
      </c>
      <c r="AZ848" s="146">
        <v>6.9264822085655542E-2</v>
      </c>
      <c r="BA848" s="147">
        <v>1</v>
      </c>
      <c r="BB848" s="145">
        <v>2020</v>
      </c>
      <c r="BG848" s="153">
        <v>8.4</v>
      </c>
      <c r="BH848" s="146">
        <v>0.35837136961943716</v>
      </c>
      <c r="BI848" s="152">
        <v>2</v>
      </c>
      <c r="BJ848" s="145">
        <v>2020</v>
      </c>
      <c r="BK848" s="29">
        <v>4.6941666666666668</v>
      </c>
      <c r="BL848" s="23">
        <v>0.39257388791734327</v>
      </c>
      <c r="BM848" s="26" t="s">
        <v>364</v>
      </c>
      <c r="BN848" s="17">
        <v>2020</v>
      </c>
      <c r="BO848" s="153">
        <v>9.9</v>
      </c>
      <c r="BP848" s="146">
        <v>0.38079119481475798</v>
      </c>
      <c r="BQ848" s="156" t="s">
        <v>364</v>
      </c>
      <c r="BR848" s="145">
        <v>2020</v>
      </c>
      <c r="BW848" s="153">
        <v>9.1999999999999993</v>
      </c>
      <c r="BX848" s="146">
        <v>0.29672158874874832</v>
      </c>
      <c r="BY848" s="147">
        <v>1</v>
      </c>
      <c r="BZ848" s="145">
        <v>2020</v>
      </c>
      <c r="CA848" s="18"/>
      <c r="CB848" s="19"/>
      <c r="CC848" s="18"/>
      <c r="CD848" s="18"/>
      <c r="CE848" s="153">
        <v>28.3</v>
      </c>
      <c r="CF848" s="146">
        <v>0.55570058291345303</v>
      </c>
      <c r="CG848" s="152">
        <v>2</v>
      </c>
      <c r="CH848" s="145">
        <v>2020</v>
      </c>
      <c r="CI848" s="179">
        <v>1004</v>
      </c>
      <c r="CJ848" s="146">
        <v>8.3251413025127903E-3</v>
      </c>
      <c r="CK848" s="156" t="s">
        <v>364</v>
      </c>
      <c r="CL848" s="145">
        <v>2020</v>
      </c>
      <c r="CM848" s="179">
        <v>695</v>
      </c>
      <c r="CN848" s="146">
        <v>9.8060026268804446E-3</v>
      </c>
      <c r="CO848" s="156" t="s">
        <v>364</v>
      </c>
      <c r="CP848" s="145">
        <v>2020</v>
      </c>
      <c r="CQ848" s="153">
        <v>109.9</v>
      </c>
      <c r="CR848" s="146">
        <v>0.62835104580866052</v>
      </c>
      <c r="CS848" s="152">
        <v>2</v>
      </c>
      <c r="CT848" s="145">
        <v>2020</v>
      </c>
      <c r="CU848" s="153">
        <v>108.8</v>
      </c>
      <c r="CV848" s="146">
        <v>9.7491013786118796E-2</v>
      </c>
      <c r="CW848" s="152">
        <v>2</v>
      </c>
      <c r="CX848" s="145">
        <v>2020</v>
      </c>
      <c r="CY848" s="151">
        <v>113.33</v>
      </c>
      <c r="CZ848" s="146">
        <v>2.1875525020903442E-2</v>
      </c>
      <c r="DA848" s="156" t="s">
        <v>364</v>
      </c>
      <c r="DB848" s="145">
        <v>2020</v>
      </c>
      <c r="DC848" s="151">
        <v>14.43</v>
      </c>
      <c r="DD848" s="146">
        <v>6.5192820035623933E-2</v>
      </c>
      <c r="DE848" s="156" t="s">
        <v>364</v>
      </c>
      <c r="DF848" s="145">
        <v>2020</v>
      </c>
      <c r="DG848" s="153">
        <v>329</v>
      </c>
      <c r="DH848" s="146">
        <v>3.892577073445409E-3</v>
      </c>
      <c r="DI848" s="156" t="s">
        <v>364</v>
      </c>
      <c r="DJ848" s="145">
        <v>2020</v>
      </c>
      <c r="DK848" s="153">
        <v>7.1</v>
      </c>
      <c r="DL848" s="146">
        <v>0.62183929150297068</v>
      </c>
      <c r="DM848" s="152">
        <v>2</v>
      </c>
      <c r="DN848" s="145">
        <v>2020</v>
      </c>
      <c r="DO848" s="153">
        <v>204</v>
      </c>
      <c r="DP848" s="146">
        <v>1.9152739140172579E-4</v>
      </c>
      <c r="DQ848" s="156" t="s">
        <v>364</v>
      </c>
      <c r="DR848" s="145">
        <v>2020</v>
      </c>
      <c r="DS848" s="154">
        <v>0.745</v>
      </c>
      <c r="DT848" s="146">
        <v>0.50527392158200313</v>
      </c>
      <c r="DU848" s="152">
        <v>2</v>
      </c>
      <c r="DV848" s="145">
        <v>2020</v>
      </c>
      <c r="DW848" s="151">
        <v>3.69</v>
      </c>
      <c r="DX848" s="146">
        <v>0.35577152246556931</v>
      </c>
      <c r="DY848" s="156" t="s">
        <v>364</v>
      </c>
      <c r="DZ848" s="145">
        <v>2020</v>
      </c>
      <c r="EA848" s="151">
        <v>4.71</v>
      </c>
      <c r="EB848" s="146">
        <v>0.13079541828984906</v>
      </c>
      <c r="EC848" s="156" t="s">
        <v>364</v>
      </c>
      <c r="ED848" s="145">
        <v>2020</v>
      </c>
      <c r="EE848" s="154">
        <v>0.252</v>
      </c>
      <c r="EF848" s="146">
        <v>4.1770312218726666E-2</v>
      </c>
      <c r="EG848" s="156" t="s">
        <v>364</v>
      </c>
      <c r="EH848" s="145">
        <v>2020</v>
      </c>
      <c r="EI848" s="151">
        <v>8.15</v>
      </c>
      <c r="EJ848" s="146">
        <v>0.1732147789557657</v>
      </c>
      <c r="EK848" s="156" t="s">
        <v>364</v>
      </c>
      <c r="EL848" s="145">
        <v>2020</v>
      </c>
      <c r="EM848" s="154">
        <v>3.5000000000000003E-2</v>
      </c>
      <c r="EN848" s="146">
        <v>0.41960577038237606</v>
      </c>
      <c r="EO848" s="152">
        <v>2</v>
      </c>
      <c r="EP848" s="145">
        <v>2020</v>
      </c>
      <c r="EQ848" s="151">
        <v>0.66</v>
      </c>
      <c r="ER848" s="146">
        <v>0.44207057871918448</v>
      </c>
      <c r="ES848" s="156" t="s">
        <v>364</v>
      </c>
      <c r="ET848" s="145">
        <v>2020</v>
      </c>
      <c r="EY848" s="145">
        <v>2020</v>
      </c>
      <c r="EZ848" s="145">
        <v>2020</v>
      </c>
      <c r="FA848" s="146">
        <v>0.44207057871918448</v>
      </c>
      <c r="FB848" s="238" t="s">
        <v>364</v>
      </c>
      <c r="FG848" s="148">
        <v>5.0000000000000001E-4</v>
      </c>
      <c r="FH848" s="146">
        <v>0.86157893420876897</v>
      </c>
      <c r="FI848" s="152">
        <v>2</v>
      </c>
      <c r="FJ848" s="145">
        <v>2020</v>
      </c>
      <c r="GA848" s="154">
        <v>0.03</v>
      </c>
      <c r="GB848" s="146">
        <v>0.99700955495716548</v>
      </c>
      <c r="GC848" s="152">
        <v>2</v>
      </c>
      <c r="GD848" s="145">
        <v>2020</v>
      </c>
      <c r="GE848" s="148">
        <v>1.1999999999999999E-3</v>
      </c>
      <c r="GF848" s="146">
        <v>0.95324176443932562</v>
      </c>
      <c r="GG848" s="152">
        <v>2</v>
      </c>
      <c r="GH848" s="145">
        <v>2020</v>
      </c>
      <c r="GI848" s="148">
        <v>4.7999999999999996E-3</v>
      </c>
      <c r="GJ848" s="146">
        <v>0.97888634387735995</v>
      </c>
      <c r="GK848" s="152">
        <v>2</v>
      </c>
      <c r="GL848" s="145">
        <v>2020</v>
      </c>
      <c r="GM848" s="151">
        <v>0.03</v>
      </c>
      <c r="GN848" s="146">
        <v>0.75638485873491312</v>
      </c>
      <c r="GO848" s="152">
        <v>2</v>
      </c>
      <c r="GP848" s="145">
        <v>2020</v>
      </c>
      <c r="IQ848" s="145">
        <v>2020</v>
      </c>
      <c r="IR848" s="145">
        <v>2020</v>
      </c>
      <c r="IS848" s="146">
        <v>0.99700955495716548</v>
      </c>
      <c r="IT848" s="237">
        <v>2</v>
      </c>
      <c r="IU848" s="145" t="s">
        <v>9308</v>
      </c>
      <c r="JA848" s="145" t="s">
        <v>314</v>
      </c>
      <c r="JB848" s="145">
        <v>1.0999999999999999E-2</v>
      </c>
      <c r="JC848" s="146">
        <v>0.32211309688873224</v>
      </c>
      <c r="JD848" s="147">
        <v>1</v>
      </c>
      <c r="JE848" s="145">
        <v>2020</v>
      </c>
      <c r="JT848" s="145" t="s">
        <v>314</v>
      </c>
      <c r="JU848" s="146">
        <v>0</v>
      </c>
      <c r="JV848" s="147">
        <v>1</v>
      </c>
      <c r="JW848" s="145">
        <v>2020</v>
      </c>
      <c r="LR848" s="148">
        <v>5.3E-3</v>
      </c>
      <c r="LS848" s="145">
        <v>1.04E-2</v>
      </c>
      <c r="LT848" s="146">
        <v>0.4347176571255128</v>
      </c>
      <c r="LU848" s="147">
        <v>1</v>
      </c>
      <c r="LV848" s="145">
        <v>2020</v>
      </c>
      <c r="NO848" s="151">
        <v>3.09</v>
      </c>
      <c r="NP848" s="145">
        <v>3.93</v>
      </c>
      <c r="NQ848" s="146">
        <v>2.9959688972138646E-2</v>
      </c>
      <c r="NR848" s="147">
        <v>1</v>
      </c>
      <c r="NS848" s="145">
        <v>2020</v>
      </c>
      <c r="OP848" s="150">
        <v>6.6E-4</v>
      </c>
      <c r="OQ848" s="145">
        <v>1.7099999999999999E-3</v>
      </c>
      <c r="OR848" s="146">
        <v>0.93163325778455852</v>
      </c>
      <c r="OS848" s="149" t="s">
        <v>315</v>
      </c>
      <c r="OT848" s="145">
        <v>2020</v>
      </c>
      <c r="OU848" s="145" t="s">
        <v>314</v>
      </c>
      <c r="OV848" s="146">
        <v>0</v>
      </c>
      <c r="OW848" s="147">
        <v>1</v>
      </c>
      <c r="OX848" s="145">
        <v>2020</v>
      </c>
      <c r="OY848" s="145" t="s">
        <v>314</v>
      </c>
      <c r="OZ848" s="146">
        <v>0</v>
      </c>
      <c r="PA848" s="147">
        <v>1</v>
      </c>
      <c r="PB848" s="145">
        <v>2020</v>
      </c>
      <c r="PC848" s="145">
        <v>2.3999999999999998E-3</v>
      </c>
      <c r="PD848" s="146">
        <v>0.32024855858121481</v>
      </c>
      <c r="PE848" s="147">
        <v>1</v>
      </c>
      <c r="PF848" s="145">
        <v>2020</v>
      </c>
      <c r="PG848" s="148" t="s">
        <v>314</v>
      </c>
      <c r="PH848" s="145">
        <v>2020</v>
      </c>
      <c r="PW848" s="151">
        <v>0.34</v>
      </c>
      <c r="PX848" s="146">
        <v>2.628234930307197E-2</v>
      </c>
      <c r="PY848" s="147">
        <v>1</v>
      </c>
      <c r="PZ848" s="145">
        <v>2020</v>
      </c>
      <c r="SK848" s="241"/>
      <c r="SL848" s="241"/>
      <c r="TQ848" s="145" t="s">
        <v>314</v>
      </c>
      <c r="TR848" s="146">
        <v>0</v>
      </c>
      <c r="TS848" s="147">
        <v>1</v>
      </c>
      <c r="TT848" s="145">
        <v>2020</v>
      </c>
      <c r="TU848" s="145" t="s">
        <v>314</v>
      </c>
      <c r="TV848" s="146">
        <v>0.17712460134235514</v>
      </c>
      <c r="TW848" s="147">
        <v>1</v>
      </c>
      <c r="TX848" s="145">
        <v>2020</v>
      </c>
      <c r="TY848" s="145" t="s">
        <v>9308</v>
      </c>
      <c r="TZ848" s="145" t="s">
        <v>9308</v>
      </c>
      <c r="UB848" s="145" t="s">
        <v>316</v>
      </c>
      <c r="UC848" s="145" t="s">
        <v>2664</v>
      </c>
    </row>
    <row r="849" spans="1:549" s="145" customFormat="1" ht="15" customHeight="1">
      <c r="A849" s="202">
        <v>840</v>
      </c>
      <c r="B849" s="17" t="s">
        <v>3692</v>
      </c>
      <c r="C849" s="17" t="s">
        <v>3693</v>
      </c>
      <c r="D849" s="17" t="s">
        <v>3526</v>
      </c>
      <c r="E849" s="17" t="s">
        <v>308</v>
      </c>
      <c r="F849" s="17" t="s">
        <v>3694</v>
      </c>
      <c r="G849" s="17" t="s">
        <v>3695</v>
      </c>
      <c r="H849" s="17">
        <v>16</v>
      </c>
      <c r="I849" s="17" t="s">
        <v>311</v>
      </c>
      <c r="J849" s="17" t="s">
        <v>312</v>
      </c>
      <c r="K849" s="17" t="s">
        <v>312</v>
      </c>
      <c r="L849" s="17" t="s">
        <v>313</v>
      </c>
      <c r="M849" s="17" t="s">
        <v>312</v>
      </c>
      <c r="R849" s="151">
        <v>0.36</v>
      </c>
      <c r="S849" s="146">
        <v>2.0824228140118987E-4</v>
      </c>
      <c r="T849" s="156">
        <v>3</v>
      </c>
      <c r="U849" s="145">
        <v>2020</v>
      </c>
      <c r="AK849" s="17"/>
      <c r="AL849" s="17"/>
      <c r="AM849" s="17"/>
      <c r="AN849" s="17"/>
      <c r="AO849" s="17"/>
      <c r="AP849" s="17"/>
      <c r="AQ849" s="145">
        <v>2020</v>
      </c>
      <c r="AR849" s="145">
        <v>2020</v>
      </c>
      <c r="AS849" s="146">
        <v>2.0824228140118987E-4</v>
      </c>
      <c r="AT849" s="238">
        <v>3</v>
      </c>
      <c r="AU849" s="203"/>
      <c r="AV849" s="203"/>
      <c r="AW849" s="203"/>
      <c r="AX849" s="203"/>
      <c r="AY849" s="153">
        <v>12</v>
      </c>
      <c r="AZ849" s="146">
        <v>0.11618388487284464</v>
      </c>
      <c r="BA849" s="147">
        <v>1</v>
      </c>
      <c r="BB849" s="145">
        <v>2020</v>
      </c>
      <c r="BK849" s="29">
        <v>9.32</v>
      </c>
      <c r="BL849" s="23">
        <v>0.21460686019162956</v>
      </c>
      <c r="BM849" s="24">
        <v>1</v>
      </c>
      <c r="BN849" s="17">
        <v>2020</v>
      </c>
      <c r="BO849" s="153">
        <v>7.9</v>
      </c>
      <c r="BP849" s="146">
        <v>0.33709685595106043</v>
      </c>
      <c r="BQ849" s="156" t="s">
        <v>364</v>
      </c>
      <c r="BR849" s="145">
        <v>2020</v>
      </c>
      <c r="BW849" s="153">
        <v>6.3</v>
      </c>
      <c r="BX849" s="146">
        <v>1.7886164574237071E-2</v>
      </c>
      <c r="BY849" s="147">
        <v>1</v>
      </c>
      <c r="BZ849" s="145">
        <v>2020</v>
      </c>
      <c r="CA849" s="18"/>
      <c r="CB849" s="19"/>
      <c r="CC849" s="18"/>
      <c r="CD849" s="18"/>
      <c r="CI849" s="179">
        <v>2561</v>
      </c>
      <c r="CJ849" s="146">
        <v>6.8749803995243317E-2</v>
      </c>
      <c r="CK849" s="156" t="s">
        <v>364</v>
      </c>
      <c r="CL849" s="145">
        <v>2020</v>
      </c>
      <c r="CM849" s="179">
        <v>1779</v>
      </c>
      <c r="CN849" s="146">
        <v>6.3381761343257903E-2</v>
      </c>
      <c r="CO849" s="156" t="s">
        <v>364</v>
      </c>
      <c r="CP849" s="145">
        <v>2020</v>
      </c>
      <c r="CQ849" s="153">
        <v>120.5</v>
      </c>
      <c r="CR849" s="146">
        <v>4.6631067462516357E-2</v>
      </c>
      <c r="CS849" s="156" t="s">
        <v>364</v>
      </c>
      <c r="CT849" s="145">
        <v>2020</v>
      </c>
      <c r="CU849" s="153">
        <v>700.3</v>
      </c>
      <c r="CV849" s="146">
        <v>7.6522406175842481E-2</v>
      </c>
      <c r="CW849" s="156" t="s">
        <v>364</v>
      </c>
      <c r="CX849" s="145">
        <v>2020</v>
      </c>
      <c r="DG849" s="153">
        <v>785.2</v>
      </c>
      <c r="DH849" s="146">
        <v>7.0300672873497547E-2</v>
      </c>
      <c r="DI849" s="156" t="s">
        <v>364</v>
      </c>
      <c r="DJ849" s="145">
        <v>2020</v>
      </c>
      <c r="DK849" s="153">
        <v>7.8</v>
      </c>
      <c r="DL849" s="146">
        <v>0.18987833118352082</v>
      </c>
      <c r="DM849" s="147">
        <v>1</v>
      </c>
      <c r="DN849" s="145">
        <v>2020</v>
      </c>
      <c r="DS849" s="154">
        <v>1.387</v>
      </c>
      <c r="DT849" s="146">
        <v>0.34645872640005881</v>
      </c>
      <c r="DU849" s="156" t="s">
        <v>364</v>
      </c>
      <c r="DV849" s="145">
        <v>2020</v>
      </c>
      <c r="DW849" s="151">
        <v>2.72</v>
      </c>
      <c r="DX849" s="146">
        <v>0.34605039197869647</v>
      </c>
      <c r="DY849" s="156" t="s">
        <v>364</v>
      </c>
      <c r="DZ849" s="145">
        <v>2020</v>
      </c>
      <c r="EA849" s="151">
        <v>1.36</v>
      </c>
      <c r="EB849" s="146">
        <v>0.21349887944685422</v>
      </c>
      <c r="EC849" s="147">
        <v>1</v>
      </c>
      <c r="ED849" s="145">
        <v>2020</v>
      </c>
      <c r="EE849" s="154">
        <v>0.17100000000000001</v>
      </c>
      <c r="EF849" s="146">
        <v>0.21621281824197408</v>
      </c>
      <c r="EG849" s="156" t="s">
        <v>364</v>
      </c>
      <c r="EH849" s="145">
        <v>2020</v>
      </c>
      <c r="EI849" s="151">
        <v>4.24</v>
      </c>
      <c r="EJ849" s="146">
        <v>0.3920876171151918</v>
      </c>
      <c r="EK849" s="152">
        <v>2</v>
      </c>
      <c r="EL849" s="145">
        <v>2020</v>
      </c>
      <c r="EM849" s="154">
        <v>4.4999999999999998E-2</v>
      </c>
      <c r="EN849" s="146">
        <v>0.59967612911671153</v>
      </c>
      <c r="EO849" s="147">
        <v>1</v>
      </c>
      <c r="EP849" s="145">
        <v>2020</v>
      </c>
      <c r="EQ849" s="154">
        <v>0.26500000000000001</v>
      </c>
      <c r="ER849" s="146">
        <v>0.77587255214142492</v>
      </c>
      <c r="ES849" s="152">
        <v>2</v>
      </c>
      <c r="ET849" s="145">
        <v>2020</v>
      </c>
      <c r="EY849" s="145">
        <v>2020</v>
      </c>
      <c r="EZ849" s="145">
        <v>2020</v>
      </c>
      <c r="FA849" s="146">
        <v>0.34645872640005881</v>
      </c>
      <c r="FB849" s="238" t="s">
        <v>364</v>
      </c>
      <c r="FK849" s="154">
        <v>0.12</v>
      </c>
      <c r="FL849" s="146">
        <v>0.99933768750025642</v>
      </c>
      <c r="FM849" s="152">
        <v>2</v>
      </c>
      <c r="FN849" s="145">
        <v>2020</v>
      </c>
      <c r="FO849" s="154">
        <v>0.105</v>
      </c>
      <c r="FP849" s="146">
        <v>0.99998930458690649</v>
      </c>
      <c r="FQ849" s="152">
        <v>2</v>
      </c>
      <c r="FR849" s="145">
        <v>2020</v>
      </c>
      <c r="GA849" s="154">
        <v>7.0000000000000001E-3</v>
      </c>
      <c r="GB849" s="146">
        <v>0.99025952363413672</v>
      </c>
      <c r="GC849" s="152">
        <v>2</v>
      </c>
      <c r="GD849" s="145">
        <v>2020</v>
      </c>
      <c r="GE849" s="148">
        <v>1.1999999999999999E-3</v>
      </c>
      <c r="GF849" s="146">
        <v>0.95340308813685781</v>
      </c>
      <c r="GG849" s="152">
        <v>2</v>
      </c>
      <c r="GH849" s="145">
        <v>2020</v>
      </c>
      <c r="GM849" s="151" t="s">
        <v>314</v>
      </c>
      <c r="GN849" s="146">
        <v>0</v>
      </c>
      <c r="GO849" s="235">
        <v>1</v>
      </c>
      <c r="GP849" s="145">
        <v>2020</v>
      </c>
      <c r="IQ849" s="145">
        <v>2020</v>
      </c>
      <c r="IR849" s="145">
        <v>2020</v>
      </c>
      <c r="IS849" s="146">
        <v>0.99998930458690649</v>
      </c>
      <c r="IT849" s="237">
        <v>2</v>
      </c>
      <c r="IU849" s="145" t="s">
        <v>9308</v>
      </c>
      <c r="JA849" s="145" t="s">
        <v>314</v>
      </c>
      <c r="JB849" s="145" t="s">
        <v>314</v>
      </c>
      <c r="JC849" s="146">
        <v>0</v>
      </c>
      <c r="JD849" s="147">
        <v>1</v>
      </c>
      <c r="JE849" s="145">
        <v>2020</v>
      </c>
      <c r="LR849" s="148">
        <v>8.6E-3</v>
      </c>
      <c r="LS849" s="145">
        <v>2.46E-2</v>
      </c>
      <c r="LT849" s="146">
        <v>0.76858825182583312</v>
      </c>
      <c r="LU849" s="149" t="s">
        <v>315</v>
      </c>
      <c r="LV849" s="145">
        <v>2020</v>
      </c>
      <c r="OP849" s="150">
        <v>2.0200000000000001E-3</v>
      </c>
      <c r="OQ849" s="145">
        <v>1.0699999999999999E-2</v>
      </c>
      <c r="OR849" s="146">
        <v>0.98290894328570488</v>
      </c>
      <c r="OS849" s="149" t="s">
        <v>315</v>
      </c>
      <c r="OT849" s="145">
        <v>2020</v>
      </c>
      <c r="OU849" s="145">
        <v>8.3999999999999995E-3</v>
      </c>
      <c r="OV849" s="146">
        <v>0.25188732725598184</v>
      </c>
      <c r="OW849" s="147">
        <v>1</v>
      </c>
      <c r="OX849" s="145">
        <v>2020</v>
      </c>
      <c r="OY849" s="145" t="s">
        <v>314</v>
      </c>
      <c r="OZ849" s="146">
        <v>0</v>
      </c>
      <c r="PA849" s="147">
        <v>1</v>
      </c>
      <c r="PB849" s="145">
        <v>2020</v>
      </c>
      <c r="PC849" s="145">
        <v>1.04E-2</v>
      </c>
      <c r="PD849" s="146">
        <v>2.2840306589871073E-3</v>
      </c>
      <c r="PE849" s="149" t="s">
        <v>315</v>
      </c>
      <c r="PF849" s="145">
        <v>2020</v>
      </c>
      <c r="PG849" s="148">
        <v>1.8E-3</v>
      </c>
      <c r="PH849" s="145">
        <v>2020</v>
      </c>
      <c r="SK849" s="241"/>
      <c r="SL849" s="241"/>
      <c r="TY849" s="145" t="s">
        <v>9308</v>
      </c>
      <c r="TZ849" s="145" t="s">
        <v>9308</v>
      </c>
      <c r="UB849" s="145" t="s">
        <v>316</v>
      </c>
      <c r="UC849" s="145" t="s">
        <v>2664</v>
      </c>
    </row>
    <row r="850" spans="1:549" s="145" customFormat="1" ht="15" customHeight="1">
      <c r="A850" s="202">
        <v>841</v>
      </c>
      <c r="B850" s="17" t="s">
        <v>3696</v>
      </c>
      <c r="C850" s="17" t="s">
        <v>3697</v>
      </c>
      <c r="D850" s="17" t="s">
        <v>3526</v>
      </c>
      <c r="E850" s="17" t="s">
        <v>308</v>
      </c>
      <c r="F850" s="17" t="s">
        <v>3698</v>
      </c>
      <c r="G850" s="17" t="s">
        <v>3699</v>
      </c>
      <c r="H850" s="17">
        <v>9</v>
      </c>
      <c r="I850" s="17" t="s">
        <v>311</v>
      </c>
      <c r="J850" s="17" t="s">
        <v>312</v>
      </c>
      <c r="K850" s="17" t="s">
        <v>312</v>
      </c>
      <c r="L850" s="17" t="s">
        <v>313</v>
      </c>
      <c r="M850" s="17" t="s">
        <v>312</v>
      </c>
      <c r="R850" s="151">
        <v>0.46</v>
      </c>
      <c r="S850" s="146">
        <v>9.3127901437015659E-3</v>
      </c>
      <c r="T850" s="156">
        <v>3</v>
      </c>
      <c r="U850" s="145">
        <v>2020</v>
      </c>
      <c r="Y850" s="153">
        <v>39.1</v>
      </c>
      <c r="Z850" s="146">
        <v>0.26134069433434454</v>
      </c>
      <c r="AA850" s="156">
        <v>3</v>
      </c>
      <c r="AB850" s="145">
        <v>2020</v>
      </c>
      <c r="AK850" s="17" t="s">
        <v>383</v>
      </c>
      <c r="AL850" s="17">
        <v>0.47</v>
      </c>
      <c r="AM850" s="17">
        <v>0</v>
      </c>
      <c r="AN850" s="23">
        <v>0.55344189835484003</v>
      </c>
      <c r="AO850" s="57">
        <v>5</v>
      </c>
      <c r="AP850" s="17">
        <v>2020</v>
      </c>
      <c r="AQ850" s="145">
        <v>2020</v>
      </c>
      <c r="AR850" s="145">
        <v>2020</v>
      </c>
      <c r="AS850" s="146">
        <v>0.55344189835484003</v>
      </c>
      <c r="AT850" s="236">
        <v>5</v>
      </c>
      <c r="AU850" s="203"/>
      <c r="AV850" s="203"/>
      <c r="AW850" s="203"/>
      <c r="AX850" s="203"/>
      <c r="AY850" s="153">
        <v>12.2</v>
      </c>
      <c r="AZ850" s="146">
        <v>8.4853364103939885E-2</v>
      </c>
      <c r="BA850" s="147">
        <v>1</v>
      </c>
      <c r="BB850" s="145">
        <v>2020</v>
      </c>
      <c r="BG850" s="153">
        <v>19.899999999999999</v>
      </c>
      <c r="BH850" s="146">
        <v>0.4564800159731206</v>
      </c>
      <c r="BI850" s="156" t="s">
        <v>364</v>
      </c>
      <c r="BJ850" s="145">
        <v>2020</v>
      </c>
      <c r="BK850" s="29">
        <v>10.023333333333333</v>
      </c>
      <c r="BL850" s="23">
        <v>0.17490111815627946</v>
      </c>
      <c r="BM850" s="24">
        <v>1</v>
      </c>
      <c r="BN850" s="17">
        <v>2020</v>
      </c>
      <c r="BO850" s="153">
        <v>3.2</v>
      </c>
      <c r="BP850" s="146">
        <v>0.3032333849060751</v>
      </c>
      <c r="BQ850" s="156" t="s">
        <v>364</v>
      </c>
      <c r="BR850" s="145">
        <v>2020</v>
      </c>
      <c r="BW850" s="153">
        <v>3.8</v>
      </c>
      <c r="BX850" s="146">
        <v>3.8046762002653528E-3</v>
      </c>
      <c r="BY850" s="147">
        <v>1</v>
      </c>
      <c r="BZ850" s="145">
        <v>2020</v>
      </c>
      <c r="CA850" s="18"/>
      <c r="CB850" s="19"/>
      <c r="CC850" s="18"/>
      <c r="CD850" s="18"/>
      <c r="CI850" s="179">
        <v>612</v>
      </c>
      <c r="CJ850" s="146">
        <v>2.5470533812218606E-3</v>
      </c>
      <c r="CK850" s="156" t="s">
        <v>364</v>
      </c>
      <c r="CL850" s="145">
        <v>2020</v>
      </c>
      <c r="CM850" s="179">
        <v>434</v>
      </c>
      <c r="CN850" s="146">
        <v>1.0963852741271681E-2</v>
      </c>
      <c r="CO850" s="156" t="s">
        <v>364</v>
      </c>
      <c r="CP850" s="145">
        <v>2020</v>
      </c>
      <c r="CQ850" s="153">
        <v>55.5</v>
      </c>
      <c r="CR850" s="146">
        <v>2.9472769557206181E-3</v>
      </c>
      <c r="CS850" s="156" t="s">
        <v>364</v>
      </c>
      <c r="CT850" s="145">
        <v>2020</v>
      </c>
      <c r="CU850" s="153">
        <v>30.8</v>
      </c>
      <c r="CV850" s="146">
        <v>6.27125203398762E-4</v>
      </c>
      <c r="CW850" s="156" t="s">
        <v>364</v>
      </c>
      <c r="CX850" s="145">
        <v>2020</v>
      </c>
      <c r="CY850" s="153">
        <v>111.4</v>
      </c>
      <c r="CZ850" s="146">
        <v>2.6860935089392957E-3</v>
      </c>
      <c r="DA850" s="156" t="s">
        <v>364</v>
      </c>
      <c r="DB850" s="145">
        <v>2020</v>
      </c>
      <c r="DC850" s="151">
        <v>14.45</v>
      </c>
      <c r="DD850" s="146">
        <v>5.829169950952142E-3</v>
      </c>
      <c r="DE850" s="156" t="s">
        <v>364</v>
      </c>
      <c r="DF850" s="145">
        <v>2020</v>
      </c>
      <c r="DG850" s="153">
        <v>325.39999999999998</v>
      </c>
      <c r="DH850" s="146">
        <v>1.5678549530489975E-2</v>
      </c>
      <c r="DI850" s="156" t="s">
        <v>364</v>
      </c>
      <c r="DJ850" s="145">
        <v>2020</v>
      </c>
      <c r="DK850" s="153">
        <v>7.9</v>
      </c>
      <c r="DL850" s="146">
        <v>0.17344311809447954</v>
      </c>
      <c r="DM850" s="147">
        <v>1</v>
      </c>
      <c r="DN850" s="145">
        <v>2020</v>
      </c>
      <c r="DO850" s="153">
        <v>228.7</v>
      </c>
      <c r="DP850" s="146">
        <v>0.17867142565863195</v>
      </c>
      <c r="DQ850" s="156" t="s">
        <v>364</v>
      </c>
      <c r="DR850" s="145">
        <v>2020</v>
      </c>
      <c r="DS850" s="154">
        <v>0.188</v>
      </c>
      <c r="DT850" s="146">
        <v>0.38999986157649574</v>
      </c>
      <c r="DU850" s="147">
        <v>1</v>
      </c>
      <c r="DV850" s="145">
        <v>2020</v>
      </c>
      <c r="DW850" s="151">
        <v>1</v>
      </c>
      <c r="DX850" s="146">
        <v>0.41585915169077098</v>
      </c>
      <c r="DY850" s="147">
        <v>1</v>
      </c>
      <c r="DZ850" s="145">
        <v>2020</v>
      </c>
      <c r="EA850" s="151">
        <v>2.6</v>
      </c>
      <c r="EB850" s="146">
        <v>7.3501665264021757E-2</v>
      </c>
      <c r="EC850" s="156" t="s">
        <v>364</v>
      </c>
      <c r="ED850" s="145">
        <v>2020</v>
      </c>
      <c r="EE850" s="154">
        <v>6.0999999999999999E-2</v>
      </c>
      <c r="EF850" s="146">
        <v>0.12444022046601713</v>
      </c>
      <c r="EG850" s="156" t="s">
        <v>364</v>
      </c>
      <c r="EH850" s="145">
        <v>2020</v>
      </c>
      <c r="EI850" s="151">
        <v>3.66</v>
      </c>
      <c r="EJ850" s="146">
        <v>0.13506671620607125</v>
      </c>
      <c r="EK850" s="156" t="s">
        <v>364</v>
      </c>
      <c r="EL850" s="145">
        <v>2020</v>
      </c>
      <c r="EM850" s="154">
        <v>8.2000000000000003E-2</v>
      </c>
      <c r="EN850" s="146">
        <v>0.52475916683346835</v>
      </c>
      <c r="EO850" s="152">
        <v>2</v>
      </c>
      <c r="EP850" s="145">
        <v>2020</v>
      </c>
      <c r="EQ850" s="154">
        <v>0.19600000000000001</v>
      </c>
      <c r="ER850" s="146">
        <v>0.82424089650162002</v>
      </c>
      <c r="ES850" s="152">
        <v>2</v>
      </c>
      <c r="ET850" s="145">
        <v>2020</v>
      </c>
      <c r="EY850" s="145">
        <v>2020</v>
      </c>
      <c r="EZ850" s="145">
        <v>2020</v>
      </c>
      <c r="FA850" s="146">
        <v>0.4564800159731206</v>
      </c>
      <c r="FB850" s="238" t="s">
        <v>364</v>
      </c>
      <c r="GM850" s="151">
        <v>7.0000000000000007E-2</v>
      </c>
      <c r="GN850" s="146">
        <v>0.9102495473417388</v>
      </c>
      <c r="GO850" s="152">
        <v>2</v>
      </c>
      <c r="GP850" s="145">
        <v>2020</v>
      </c>
      <c r="IQ850" s="145">
        <v>2020</v>
      </c>
      <c r="IR850" s="145">
        <v>2020</v>
      </c>
      <c r="IS850" s="146">
        <v>0.9102495473417388</v>
      </c>
      <c r="IT850" s="237">
        <v>2</v>
      </c>
      <c r="IU850" s="145" t="s">
        <v>9308</v>
      </c>
      <c r="JA850" s="145" t="s">
        <v>314</v>
      </c>
      <c r="JB850" s="145" t="s">
        <v>314</v>
      </c>
      <c r="JC850" s="146">
        <v>0</v>
      </c>
      <c r="JD850" s="147">
        <v>1</v>
      </c>
      <c r="JE850" s="145">
        <v>2020</v>
      </c>
      <c r="LR850" s="148">
        <v>7.1000000000000004E-3</v>
      </c>
      <c r="LS850" s="145">
        <v>2.1000000000000001E-2</v>
      </c>
      <c r="LT850" s="146">
        <v>0.70326167805210593</v>
      </c>
      <c r="LU850" s="149" t="s">
        <v>315</v>
      </c>
      <c r="LV850" s="145">
        <v>2020</v>
      </c>
      <c r="OP850" s="150">
        <v>1.25E-3</v>
      </c>
      <c r="OQ850" s="145">
        <v>4.7800000000000004E-3</v>
      </c>
      <c r="OR850" s="146">
        <v>0.96850145885516892</v>
      </c>
      <c r="OS850" s="149" t="s">
        <v>315</v>
      </c>
      <c r="OT850" s="145">
        <v>2020</v>
      </c>
      <c r="OU850" s="145" t="s">
        <v>314</v>
      </c>
      <c r="OV850" s="146">
        <v>0</v>
      </c>
      <c r="OW850" s="147">
        <v>1</v>
      </c>
      <c r="OX850" s="145">
        <v>2020</v>
      </c>
      <c r="OY850" s="145" t="s">
        <v>314</v>
      </c>
      <c r="OZ850" s="146">
        <v>0</v>
      </c>
      <c r="PA850" s="147">
        <v>1</v>
      </c>
      <c r="PB850" s="145">
        <v>2020</v>
      </c>
      <c r="PC850" s="145">
        <v>2.5999999999999999E-3</v>
      </c>
      <c r="PD850" s="146">
        <v>0.32886826855509821</v>
      </c>
      <c r="PE850" s="147">
        <v>1</v>
      </c>
      <c r="PF850" s="145">
        <v>2020</v>
      </c>
      <c r="PG850" s="148">
        <v>1E-3</v>
      </c>
      <c r="PH850" s="145">
        <v>2020</v>
      </c>
      <c r="SK850" s="241"/>
      <c r="SL850" s="241"/>
      <c r="TY850" s="145" t="s">
        <v>9308</v>
      </c>
      <c r="TZ850" s="145" t="s">
        <v>9308</v>
      </c>
      <c r="UB850" s="145" t="s">
        <v>316</v>
      </c>
      <c r="UC850" s="145" t="s">
        <v>2664</v>
      </c>
    </row>
    <row r="851" spans="1:549" s="145" customFormat="1" ht="15" customHeight="1">
      <c r="A851" s="202">
        <v>842</v>
      </c>
      <c r="B851" s="17" t="s">
        <v>3700</v>
      </c>
      <c r="C851" s="17" t="s">
        <v>3701</v>
      </c>
      <c r="D851" s="17" t="s">
        <v>3526</v>
      </c>
      <c r="E851" s="17" t="s">
        <v>308</v>
      </c>
      <c r="F851" s="17" t="s">
        <v>3702</v>
      </c>
      <c r="G851" s="17" t="s">
        <v>3703</v>
      </c>
      <c r="H851" s="17">
        <v>9</v>
      </c>
      <c r="I851" s="17" t="s">
        <v>311</v>
      </c>
      <c r="J851" s="17" t="s">
        <v>312</v>
      </c>
      <c r="K851" s="17" t="s">
        <v>312</v>
      </c>
      <c r="L851" s="17" t="s">
        <v>313</v>
      </c>
      <c r="M851" s="17" t="s">
        <v>312</v>
      </c>
      <c r="R851" s="151">
        <v>0.34</v>
      </c>
      <c r="S851" s="146">
        <v>1.2638513266989603E-6</v>
      </c>
      <c r="T851" s="156">
        <v>3</v>
      </c>
      <c r="U851" s="145">
        <v>2020</v>
      </c>
      <c r="AK851" s="17"/>
      <c r="AL851" s="17"/>
      <c r="AM851" s="17"/>
      <c r="AN851" s="17"/>
      <c r="AO851" s="17"/>
      <c r="AP851" s="17"/>
      <c r="AQ851" s="145">
        <v>2020</v>
      </c>
      <c r="AR851" s="145">
        <v>2020</v>
      </c>
      <c r="AS851" s="146">
        <v>1.2638513266989603E-6</v>
      </c>
      <c r="AT851" s="238">
        <v>3</v>
      </c>
      <c r="AU851" s="203"/>
      <c r="AV851" s="203"/>
      <c r="AW851" s="203"/>
      <c r="AX851" s="203"/>
      <c r="AY851" s="153">
        <v>10.7</v>
      </c>
      <c r="AZ851" s="146">
        <v>1.6032106018595539E-2</v>
      </c>
      <c r="BA851" s="147">
        <v>1</v>
      </c>
      <c r="BB851" s="145">
        <v>2020</v>
      </c>
      <c r="BK851" s="29">
        <v>10.324999999999999</v>
      </c>
      <c r="BL851" s="23">
        <v>0.15588819304195548</v>
      </c>
      <c r="BM851" s="24">
        <v>1</v>
      </c>
      <c r="BN851" s="17">
        <v>2020</v>
      </c>
      <c r="BO851" s="153">
        <v>2.1</v>
      </c>
      <c r="BP851" s="146">
        <v>0.72680771011441414</v>
      </c>
      <c r="BQ851" s="152">
        <v>2</v>
      </c>
      <c r="BR851" s="145">
        <v>2020</v>
      </c>
      <c r="BW851" s="153">
        <v>2.9</v>
      </c>
      <c r="BX851" s="146">
        <v>8.310889932811023E-3</v>
      </c>
      <c r="BY851" s="147">
        <v>1</v>
      </c>
      <c r="BZ851" s="145">
        <v>2020</v>
      </c>
      <c r="CA851" s="18"/>
      <c r="CB851" s="19"/>
      <c r="CC851" s="18"/>
      <c r="CD851" s="18"/>
      <c r="CI851" s="179">
        <v>676</v>
      </c>
      <c r="CJ851" s="146">
        <v>1.6132748392432904E-3</v>
      </c>
      <c r="CK851" s="156" t="s">
        <v>364</v>
      </c>
      <c r="CL851" s="145">
        <v>2020</v>
      </c>
      <c r="CM851" s="179">
        <v>467</v>
      </c>
      <c r="CN851" s="146">
        <v>1.2135429051232901E-3</v>
      </c>
      <c r="CO851" s="156" t="s">
        <v>364</v>
      </c>
      <c r="CP851" s="145">
        <v>2020</v>
      </c>
      <c r="DG851" s="153">
        <v>333.7</v>
      </c>
      <c r="DH851" s="146">
        <v>6.3432238323042137E-2</v>
      </c>
      <c r="DI851" s="156" t="s">
        <v>364</v>
      </c>
      <c r="DJ851" s="145">
        <v>2020</v>
      </c>
      <c r="DK851" s="153">
        <v>7.9</v>
      </c>
      <c r="DL851" s="146">
        <v>0.23687965083547324</v>
      </c>
      <c r="DM851" s="147">
        <v>1</v>
      </c>
      <c r="DN851" s="145">
        <v>2020</v>
      </c>
      <c r="DS851" s="154">
        <v>0.156</v>
      </c>
      <c r="DT851" s="146">
        <v>2.9784820222717992E-3</v>
      </c>
      <c r="DU851" s="147">
        <v>1</v>
      </c>
      <c r="DV851" s="145">
        <v>2020</v>
      </c>
      <c r="DW851" s="151">
        <v>1.86</v>
      </c>
      <c r="DX851" s="146">
        <v>0.43430433508525124</v>
      </c>
      <c r="DY851" s="156" t="s">
        <v>364</v>
      </c>
      <c r="DZ851" s="145">
        <v>2020</v>
      </c>
      <c r="EA851" s="151">
        <v>4.2300000000000004</v>
      </c>
      <c r="EB851" s="146">
        <v>1.7199489699378829E-6</v>
      </c>
      <c r="EC851" s="156" t="s">
        <v>364</v>
      </c>
      <c r="ED851" s="145">
        <v>2020</v>
      </c>
      <c r="EE851" s="154">
        <v>6.3E-2</v>
      </c>
      <c r="EF851" s="146">
        <v>7.4680298061760714E-2</v>
      </c>
      <c r="EG851" s="156" t="s">
        <v>364</v>
      </c>
      <c r="EH851" s="145">
        <v>2020</v>
      </c>
      <c r="EI851" s="151">
        <v>6.14</v>
      </c>
      <c r="EJ851" s="146">
        <v>0.22956003596778973</v>
      </c>
      <c r="EK851" s="156" t="s">
        <v>364</v>
      </c>
      <c r="EL851" s="145">
        <v>2020</v>
      </c>
      <c r="EM851" s="154">
        <v>0.16200000000000001</v>
      </c>
      <c r="EN851" s="146">
        <v>7.463849648411601E-2</v>
      </c>
      <c r="EO851" s="156" t="s">
        <v>364</v>
      </c>
      <c r="EP851" s="145">
        <v>2020</v>
      </c>
      <c r="EQ851" s="151">
        <v>0.55000000000000004</v>
      </c>
      <c r="ER851" s="146">
        <v>0.38930008811820649</v>
      </c>
      <c r="ES851" s="156" t="s">
        <v>364</v>
      </c>
      <c r="ET851" s="145">
        <v>2020</v>
      </c>
      <c r="EY851" s="145">
        <v>2020</v>
      </c>
      <c r="EZ851" s="145">
        <v>2020</v>
      </c>
      <c r="FA851" s="146">
        <v>0.43430433508525124</v>
      </c>
      <c r="FB851" s="238" t="s">
        <v>364</v>
      </c>
      <c r="GA851" s="154">
        <v>8.0000000000000002E-3</v>
      </c>
      <c r="GB851" s="146">
        <v>0.99647159737738555</v>
      </c>
      <c r="GC851" s="152">
        <v>2</v>
      </c>
      <c r="GD851" s="145">
        <v>2020</v>
      </c>
      <c r="GE851" s="148">
        <v>1.1999999999999999E-3</v>
      </c>
      <c r="GF851" s="146">
        <v>0.97339171415678039</v>
      </c>
      <c r="GG851" s="152">
        <v>2</v>
      </c>
      <c r="GH851" s="145">
        <v>2020</v>
      </c>
      <c r="GI851" s="148">
        <v>6.9999999999999999E-4</v>
      </c>
      <c r="GJ851" s="146">
        <v>0.78341591488682227</v>
      </c>
      <c r="GK851" s="152">
        <v>2</v>
      </c>
      <c r="GL851" s="145">
        <v>2020</v>
      </c>
      <c r="GM851" s="151" t="s">
        <v>314</v>
      </c>
      <c r="GN851" s="146">
        <v>0</v>
      </c>
      <c r="GO851" s="235">
        <v>1</v>
      </c>
      <c r="GP851" s="145">
        <v>2020</v>
      </c>
      <c r="IQ851" s="145">
        <v>2020</v>
      </c>
      <c r="IR851" s="145">
        <v>2020</v>
      </c>
      <c r="IS851" s="146">
        <v>0.99647159737738555</v>
      </c>
      <c r="IT851" s="237">
        <v>2</v>
      </c>
      <c r="IU851" s="145" t="s">
        <v>9308</v>
      </c>
      <c r="SK851" s="241"/>
      <c r="SL851" s="241"/>
      <c r="TY851" s="145" t="s">
        <v>9308</v>
      </c>
      <c r="TZ851" s="145" t="s">
        <v>9308</v>
      </c>
      <c r="UB851" s="145" t="s">
        <v>316</v>
      </c>
      <c r="UC851" s="145" t="s">
        <v>2664</v>
      </c>
    </row>
    <row r="852" spans="1:549" s="145" customFormat="1" ht="15" customHeight="1">
      <c r="A852" s="202">
        <v>843</v>
      </c>
      <c r="B852" s="17" t="s">
        <v>3704</v>
      </c>
      <c r="C852" s="17" t="s">
        <v>3705</v>
      </c>
      <c r="D852" s="17" t="s">
        <v>3526</v>
      </c>
      <c r="E852" s="17" t="s">
        <v>308</v>
      </c>
      <c r="F852" s="17" t="s">
        <v>3706</v>
      </c>
      <c r="G852" s="17" t="s">
        <v>3707</v>
      </c>
      <c r="H852" s="17">
        <v>9</v>
      </c>
      <c r="I852" s="17" t="s">
        <v>311</v>
      </c>
      <c r="J852" s="17" t="s">
        <v>312</v>
      </c>
      <c r="K852" s="17" t="s">
        <v>312</v>
      </c>
      <c r="L852" s="17" t="s">
        <v>313</v>
      </c>
      <c r="M852" s="17" t="s">
        <v>312</v>
      </c>
      <c r="R852" s="151">
        <v>0.33</v>
      </c>
      <c r="S852" s="146">
        <v>2.0824228056161873E-4</v>
      </c>
      <c r="T852" s="156">
        <v>3</v>
      </c>
      <c r="U852" s="145">
        <v>2020</v>
      </c>
      <c r="Y852" s="153">
        <v>38.6</v>
      </c>
      <c r="Z852" s="146">
        <v>0.23359286223561812</v>
      </c>
      <c r="AA852" s="156">
        <v>3</v>
      </c>
      <c r="AB852" s="145">
        <v>2020</v>
      </c>
      <c r="AG852" s="154">
        <v>0.56399999999999995</v>
      </c>
      <c r="AH852" s="146">
        <v>8.7776428628211309E-3</v>
      </c>
      <c r="AI852" s="156">
        <v>3</v>
      </c>
      <c r="AJ852" s="145">
        <v>2020</v>
      </c>
      <c r="AK852" s="17" t="s">
        <v>383</v>
      </c>
      <c r="AL852" s="17">
        <v>0.72099999999999997</v>
      </c>
      <c r="AM852" s="17">
        <v>0</v>
      </c>
      <c r="AN852" s="17"/>
      <c r="AO852" s="17" t="s">
        <v>373</v>
      </c>
      <c r="AP852" s="17">
        <v>2020</v>
      </c>
      <c r="AQ852" s="145">
        <v>2020</v>
      </c>
      <c r="AR852" s="145">
        <v>2020</v>
      </c>
      <c r="AS852" s="146">
        <v>0.23359286223561812</v>
      </c>
      <c r="AT852" s="238">
        <v>3</v>
      </c>
      <c r="AU852" s="203"/>
      <c r="AV852" s="203"/>
      <c r="AW852" s="203"/>
      <c r="AX852" s="203"/>
      <c r="AY852" s="153">
        <v>11</v>
      </c>
      <c r="AZ852" s="146">
        <v>9.4924173116134977E-2</v>
      </c>
      <c r="BA852" s="147">
        <v>1</v>
      </c>
      <c r="BB852" s="145">
        <v>2020</v>
      </c>
      <c r="BK852" s="29">
        <v>9.7700000000000014</v>
      </c>
      <c r="BL852" s="23">
        <v>0.26461130177946235</v>
      </c>
      <c r="BM852" s="24">
        <v>1</v>
      </c>
      <c r="BN852" s="17">
        <v>2020</v>
      </c>
      <c r="BO852" s="153">
        <v>3.5</v>
      </c>
      <c r="BP852" s="146">
        <v>0.16852058395330549</v>
      </c>
      <c r="BQ852" s="156" t="s">
        <v>364</v>
      </c>
      <c r="BR852" s="145">
        <v>2020</v>
      </c>
      <c r="BS852" s="153">
        <v>4.0999999999999996</v>
      </c>
      <c r="BT852" s="146">
        <v>5.3764473937115784E-3</v>
      </c>
      <c r="BU852" s="147">
        <v>1</v>
      </c>
      <c r="BV852" s="145">
        <v>2020</v>
      </c>
      <c r="BW852" s="153">
        <v>4.0999999999999996</v>
      </c>
      <c r="BX852" s="146">
        <v>3.0267325708432298E-3</v>
      </c>
      <c r="BY852" s="147">
        <v>1</v>
      </c>
      <c r="BZ852" s="145">
        <v>2020</v>
      </c>
      <c r="CA852" s="18"/>
      <c r="CB852" s="19"/>
      <c r="CC852" s="18"/>
      <c r="CD852" s="18"/>
      <c r="CE852" s="153">
        <v>15.4</v>
      </c>
      <c r="CF852" s="146">
        <v>7.2887229201539269E-2</v>
      </c>
      <c r="CG852" s="147">
        <v>1</v>
      </c>
      <c r="CH852" s="145">
        <v>2020</v>
      </c>
      <c r="CI852" s="179">
        <v>661</v>
      </c>
      <c r="CJ852" s="146">
        <v>3.6191918759350349E-3</v>
      </c>
      <c r="CK852" s="156" t="s">
        <v>364</v>
      </c>
      <c r="CL852" s="145">
        <v>2020</v>
      </c>
      <c r="CM852" s="179">
        <v>467</v>
      </c>
      <c r="CN852" s="146">
        <v>3.2202012846884818E-3</v>
      </c>
      <c r="CO852" s="156" t="s">
        <v>364</v>
      </c>
      <c r="CP852" s="145">
        <v>2020</v>
      </c>
      <c r="CY852" s="151">
        <v>117.45</v>
      </c>
      <c r="CZ852" s="146">
        <v>3.1201651048190005E-3</v>
      </c>
      <c r="DA852" s="156" t="s">
        <v>364</v>
      </c>
      <c r="DB852" s="145">
        <v>2020</v>
      </c>
      <c r="DC852" s="151">
        <v>15.46</v>
      </c>
      <c r="DD852" s="146">
        <v>3.4326206478211122E-3</v>
      </c>
      <c r="DE852" s="156" t="s">
        <v>364</v>
      </c>
      <c r="DF852" s="145">
        <v>2020</v>
      </c>
      <c r="DG852" s="153">
        <v>323.3</v>
      </c>
      <c r="DH852" s="146">
        <v>8.8544419533248944E-2</v>
      </c>
      <c r="DI852" s="156" t="s">
        <v>364</v>
      </c>
      <c r="DJ852" s="145">
        <v>2020</v>
      </c>
      <c r="DK852" s="153">
        <v>7.8</v>
      </c>
      <c r="DL852" s="146">
        <v>0.30744298823229549</v>
      </c>
      <c r="DM852" s="147">
        <v>1</v>
      </c>
      <c r="DN852" s="145">
        <v>2020</v>
      </c>
      <c r="DS852" s="154">
        <v>0.151</v>
      </c>
      <c r="DT852" s="146">
        <v>0.11302543834536467</v>
      </c>
      <c r="DU852" s="147">
        <v>1</v>
      </c>
      <c r="DV852" s="145">
        <v>2020</v>
      </c>
      <c r="DW852" s="151">
        <v>1.06</v>
      </c>
      <c r="DX852" s="146">
        <v>0.44617076628515256</v>
      </c>
      <c r="DY852" s="147">
        <v>1</v>
      </c>
      <c r="DZ852" s="145">
        <v>2020</v>
      </c>
      <c r="EA852" s="151">
        <v>3.14</v>
      </c>
      <c r="EB852" s="146">
        <v>7.0841951709743917E-2</v>
      </c>
      <c r="EC852" s="156" t="s">
        <v>364</v>
      </c>
      <c r="ED852" s="145">
        <v>2020</v>
      </c>
      <c r="EE852" s="154">
        <v>6.5000000000000002E-2</v>
      </c>
      <c r="EF852" s="146">
        <v>0.13064687676267045</v>
      </c>
      <c r="EG852" s="156" t="s">
        <v>364</v>
      </c>
      <c r="EH852" s="145">
        <v>2020</v>
      </c>
      <c r="EI852" s="151">
        <v>4.26</v>
      </c>
      <c r="EJ852" s="146">
        <v>4.4457162237657388E-2</v>
      </c>
      <c r="EK852" s="156" t="s">
        <v>364</v>
      </c>
      <c r="EL852" s="145">
        <v>2020</v>
      </c>
      <c r="EM852" s="154">
        <v>4.3999999999999997E-2</v>
      </c>
      <c r="EN852" s="146">
        <v>0.44599799169986615</v>
      </c>
      <c r="EO852" s="147">
        <v>1</v>
      </c>
      <c r="EP852" s="145">
        <v>2020</v>
      </c>
      <c r="EQ852" s="154">
        <v>0.16700000000000001</v>
      </c>
      <c r="ER852" s="146">
        <v>0.44241782300510435</v>
      </c>
      <c r="ES852" s="147">
        <v>1</v>
      </c>
      <c r="ET852" s="145">
        <v>2020</v>
      </c>
      <c r="EY852" s="145">
        <v>2020</v>
      </c>
      <c r="EZ852" s="145">
        <v>2020</v>
      </c>
      <c r="FA852" s="146">
        <v>0.16852058395330549</v>
      </c>
      <c r="FB852" s="238" t="s">
        <v>364</v>
      </c>
      <c r="GA852" s="154">
        <v>1.4999999999999999E-2</v>
      </c>
      <c r="GB852" s="146">
        <v>0.99303885821419224</v>
      </c>
      <c r="GC852" s="152">
        <v>2</v>
      </c>
      <c r="GD852" s="145">
        <v>2020</v>
      </c>
      <c r="GE852" s="148">
        <v>1.4E-3</v>
      </c>
      <c r="GF852" s="146">
        <v>0.96000940637072918</v>
      </c>
      <c r="GG852" s="152">
        <v>2</v>
      </c>
      <c r="GH852" s="145">
        <v>2020</v>
      </c>
      <c r="GI852" s="148">
        <v>1.2999999999999999E-3</v>
      </c>
      <c r="GJ852" s="146">
        <v>0.90363150337030995</v>
      </c>
      <c r="GK852" s="152">
        <v>2</v>
      </c>
      <c r="GL852" s="145">
        <v>2020</v>
      </c>
      <c r="GM852" s="151" t="s">
        <v>314</v>
      </c>
      <c r="GN852" s="146">
        <v>0</v>
      </c>
      <c r="GO852" s="235">
        <v>1</v>
      </c>
      <c r="GP852" s="145">
        <v>2020</v>
      </c>
      <c r="IQ852" s="145">
        <v>2020</v>
      </c>
      <c r="IR852" s="145">
        <v>2020</v>
      </c>
      <c r="IS852" s="146">
        <v>0.99303885821419224</v>
      </c>
      <c r="IT852" s="237">
        <v>2</v>
      </c>
      <c r="IU852" s="145" t="s">
        <v>9308</v>
      </c>
      <c r="JA852" s="145" t="s">
        <v>314</v>
      </c>
      <c r="JB852" s="145" t="s">
        <v>314</v>
      </c>
      <c r="JC852" s="146">
        <v>0</v>
      </c>
      <c r="JD852" s="147">
        <v>1</v>
      </c>
      <c r="JE852" s="145">
        <v>2020</v>
      </c>
      <c r="JP852" s="145">
        <v>9.4529999999999989E-2</v>
      </c>
      <c r="JQ852" s="146">
        <v>0.21900385970695177</v>
      </c>
      <c r="JR852" s="236" t="s">
        <v>315</v>
      </c>
      <c r="JS852" s="145">
        <v>2020</v>
      </c>
      <c r="LN852" s="145">
        <v>5</v>
      </c>
      <c r="LO852" s="146">
        <v>0.25172018633693227</v>
      </c>
      <c r="LP852" s="235">
        <v>1</v>
      </c>
      <c r="LQ852" s="145">
        <v>2020</v>
      </c>
      <c r="LR852" s="148">
        <v>1.15E-2</v>
      </c>
      <c r="LS852" s="145">
        <v>3.2000000000000001E-2</v>
      </c>
      <c r="LT852" s="146">
        <v>0.82593906070884071</v>
      </c>
      <c r="LU852" s="149" t="s">
        <v>315</v>
      </c>
      <c r="LV852" s="145">
        <v>2020</v>
      </c>
      <c r="LW852" s="145" t="s">
        <v>314</v>
      </c>
      <c r="LX852" s="146">
        <v>0.40889069348697049</v>
      </c>
      <c r="LY852" s="235">
        <v>1</v>
      </c>
      <c r="LZ852" s="145">
        <v>2020</v>
      </c>
      <c r="ME852" s="145" t="s">
        <v>314</v>
      </c>
      <c r="MF852" s="146">
        <v>0.40889069348697049</v>
      </c>
      <c r="MG852" s="235">
        <v>1</v>
      </c>
      <c r="MH852" s="145">
        <v>2020</v>
      </c>
      <c r="NB852" s="145">
        <v>16</v>
      </c>
      <c r="NC852" s="146">
        <v>0.60178649609949741</v>
      </c>
      <c r="ND852" s="235">
        <v>1</v>
      </c>
      <c r="NE852" s="145">
        <v>2020</v>
      </c>
      <c r="OL852" s="145">
        <v>1.31</v>
      </c>
      <c r="OM852" s="146">
        <v>0.28707632052549453</v>
      </c>
      <c r="ON852" s="235">
        <v>1</v>
      </c>
      <c r="OO852" s="145">
        <v>2020</v>
      </c>
      <c r="OP852" s="150">
        <v>2.6700000000000001E-3</v>
      </c>
      <c r="OQ852" s="145">
        <v>7.1399999999999996E-3</v>
      </c>
      <c r="OR852" s="146">
        <v>0.98489672240529214</v>
      </c>
      <c r="OS852" s="149" t="s">
        <v>315</v>
      </c>
      <c r="OT852" s="145">
        <v>2020</v>
      </c>
      <c r="OU852" s="145">
        <v>7.0000000000000001E-3</v>
      </c>
      <c r="OV852" s="146">
        <v>0.20275206708992466</v>
      </c>
      <c r="OW852" s="147">
        <v>1</v>
      </c>
      <c r="OX852" s="145">
        <v>2020</v>
      </c>
      <c r="OY852" s="145" t="s">
        <v>314</v>
      </c>
      <c r="OZ852" s="146">
        <v>0</v>
      </c>
      <c r="PA852" s="147">
        <v>1</v>
      </c>
      <c r="PB852" s="145">
        <v>2020</v>
      </c>
      <c r="PC852" s="145">
        <v>8.8999999999999999E-3</v>
      </c>
      <c r="PD852" s="146">
        <v>6.1140366456878374E-4</v>
      </c>
      <c r="PE852" s="149" t="s">
        <v>315</v>
      </c>
      <c r="PF852" s="145">
        <v>2020</v>
      </c>
      <c r="PG852" s="148">
        <v>2.0999999999999999E-3</v>
      </c>
      <c r="PH852" s="145">
        <v>2020</v>
      </c>
      <c r="QE852" s="145" t="s">
        <v>314</v>
      </c>
      <c r="QF852" s="146">
        <v>0.40889069348697055</v>
      </c>
      <c r="QG852" s="235">
        <v>1</v>
      </c>
      <c r="QH852" s="145">
        <v>2020</v>
      </c>
      <c r="QM852" s="145">
        <v>1.06</v>
      </c>
      <c r="QN852" s="146">
        <v>0.23573907035677594</v>
      </c>
      <c r="QO852" s="235">
        <v>1</v>
      </c>
      <c r="QP852" s="145">
        <v>2020</v>
      </c>
      <c r="RA852" s="145" t="s">
        <v>314</v>
      </c>
      <c r="RB852" s="146">
        <v>0.40889069348697049</v>
      </c>
      <c r="RC852" s="235">
        <v>1</v>
      </c>
      <c r="RD852" s="145">
        <v>2020</v>
      </c>
      <c r="SD852" s="145">
        <v>2.1299999999999999E-2</v>
      </c>
      <c r="SE852" s="146">
        <v>0.20447572258432781</v>
      </c>
      <c r="SF852" s="235">
        <v>1</v>
      </c>
      <c r="SG852" s="145">
        <v>2020</v>
      </c>
      <c r="SK852" s="241"/>
      <c r="SL852" s="241"/>
      <c r="SM852" s="145">
        <v>7.9000000000000008E-3</v>
      </c>
      <c r="SN852" s="146">
        <v>0.43623530075041617</v>
      </c>
      <c r="SO852" s="236" t="s">
        <v>315</v>
      </c>
      <c r="SP852" s="145">
        <v>2020</v>
      </c>
      <c r="TY852" s="145" t="s">
        <v>9308</v>
      </c>
      <c r="TZ852" s="145" t="s">
        <v>9308</v>
      </c>
      <c r="UB852" s="145" t="s">
        <v>316</v>
      </c>
      <c r="UC852" s="145" t="s">
        <v>2664</v>
      </c>
    </row>
    <row r="853" spans="1:549" s="145" customFormat="1" ht="15" customHeight="1">
      <c r="A853" s="202">
        <v>844</v>
      </c>
      <c r="B853" s="17" t="s">
        <v>3708</v>
      </c>
      <c r="C853" s="17" t="s">
        <v>3709</v>
      </c>
      <c r="D853" s="17" t="s">
        <v>3526</v>
      </c>
      <c r="E853" s="17" t="s">
        <v>308</v>
      </c>
      <c r="F853" s="17" t="s">
        <v>3710</v>
      </c>
      <c r="G853" s="17" t="s">
        <v>3711</v>
      </c>
      <c r="H853" s="17">
        <v>19</v>
      </c>
      <c r="I853" s="17" t="s">
        <v>311</v>
      </c>
      <c r="J853" s="17" t="s">
        <v>312</v>
      </c>
      <c r="K853" s="17" t="s">
        <v>312</v>
      </c>
      <c r="L853" s="17" t="s">
        <v>313</v>
      </c>
      <c r="M853" s="17" t="s">
        <v>312</v>
      </c>
      <c r="AK853" s="17" t="s">
        <v>383</v>
      </c>
      <c r="AL853" s="17">
        <v>0.22800000000000001</v>
      </c>
      <c r="AM853" s="17">
        <v>0.5</v>
      </c>
      <c r="AN853" s="23">
        <v>0.38001151331982608</v>
      </c>
      <c r="AO853" s="27">
        <v>4</v>
      </c>
      <c r="AP853" s="17">
        <v>2020</v>
      </c>
      <c r="AQ853" s="145">
        <v>2020</v>
      </c>
      <c r="AR853" s="145">
        <v>2020</v>
      </c>
      <c r="AS853" s="146">
        <v>0.38001151331982608</v>
      </c>
      <c r="AT853" s="155">
        <v>4</v>
      </c>
      <c r="AU853" s="203"/>
      <c r="AV853" s="203"/>
      <c r="AW853" s="203"/>
      <c r="AX853" s="203"/>
      <c r="BK853" s="18"/>
      <c r="BL853" s="19"/>
      <c r="BM853" s="18"/>
      <c r="BN853" s="18"/>
      <c r="CA853" s="18"/>
      <c r="CB853" s="19"/>
      <c r="CC853" s="18"/>
      <c r="CD853" s="18"/>
      <c r="CI853" s="179">
        <v>2247</v>
      </c>
      <c r="CJ853" s="146">
        <v>0.11532291544331486</v>
      </c>
      <c r="CK853" s="156" t="s">
        <v>364</v>
      </c>
      <c r="CL853" s="145">
        <v>2020</v>
      </c>
      <c r="CQ853" s="153">
        <v>97.6</v>
      </c>
      <c r="CR853" s="146">
        <v>0.3504639985578103</v>
      </c>
      <c r="CS853" s="156" t="s">
        <v>364</v>
      </c>
      <c r="CT853" s="145">
        <v>2020</v>
      </c>
      <c r="CU853" s="153">
        <v>638.9</v>
      </c>
      <c r="CV853" s="146">
        <v>8.7172575025210267E-2</v>
      </c>
      <c r="CW853" s="156" t="s">
        <v>364</v>
      </c>
      <c r="CX853" s="145">
        <v>2020</v>
      </c>
      <c r="EY853" s="145">
        <v>2020</v>
      </c>
      <c r="EZ853" s="145">
        <v>2020</v>
      </c>
      <c r="FA853" s="146">
        <v>0.3504639985578103</v>
      </c>
      <c r="FB853" s="238" t="s">
        <v>364</v>
      </c>
      <c r="IT853" s="157"/>
      <c r="IU853" s="145" t="s">
        <v>9308</v>
      </c>
      <c r="JA853" s="145" t="s">
        <v>314</v>
      </c>
      <c r="JB853" s="145" t="s">
        <v>314</v>
      </c>
      <c r="JC853" s="146">
        <v>0</v>
      </c>
      <c r="JD853" s="147">
        <v>1</v>
      </c>
      <c r="JE853" s="145">
        <v>2020</v>
      </c>
      <c r="LR853" s="148">
        <v>4.1999999999999997E-3</v>
      </c>
      <c r="LS853" s="145">
        <v>7.1000000000000004E-3</v>
      </c>
      <c r="LT853" s="146">
        <v>0.27868657726480739</v>
      </c>
      <c r="LU853" s="147">
        <v>1</v>
      </c>
      <c r="LV853" s="145">
        <v>2020</v>
      </c>
      <c r="MW853" s="145" t="s">
        <v>314</v>
      </c>
      <c r="MX853" s="145">
        <v>0.49</v>
      </c>
      <c r="MY853" s="146">
        <v>0.31557798317432117</v>
      </c>
      <c r="MZ853" s="147">
        <v>1</v>
      </c>
      <c r="NA853" s="145">
        <v>2020</v>
      </c>
      <c r="NO853" s="151">
        <v>3.52</v>
      </c>
      <c r="NP853" s="145">
        <v>5.21</v>
      </c>
      <c r="NQ853" s="146">
        <v>0.31417192758768181</v>
      </c>
      <c r="NR853" s="147">
        <v>1</v>
      </c>
      <c r="NS853" s="145">
        <v>2020</v>
      </c>
      <c r="OP853" s="150">
        <v>5.0000000000000001E-4</v>
      </c>
      <c r="OQ853" s="145">
        <v>1.9E-3</v>
      </c>
      <c r="OR853" s="146">
        <v>0.91312416573061639</v>
      </c>
      <c r="OS853" s="149" t="s">
        <v>315</v>
      </c>
      <c r="OT853" s="145">
        <v>2020</v>
      </c>
      <c r="OU853" s="145" t="s">
        <v>314</v>
      </c>
      <c r="OV853" s="146">
        <v>0</v>
      </c>
      <c r="OW853" s="147">
        <v>1</v>
      </c>
      <c r="OX853" s="145">
        <v>2020</v>
      </c>
      <c r="OY853" s="145" t="s">
        <v>314</v>
      </c>
      <c r="OZ853" s="146">
        <v>0</v>
      </c>
      <c r="PA853" s="147">
        <v>1</v>
      </c>
      <c r="PB853" s="145">
        <v>2020</v>
      </c>
      <c r="PC853" s="145" t="s">
        <v>314</v>
      </c>
      <c r="PD853" s="146">
        <v>0</v>
      </c>
      <c r="PE853" s="147">
        <v>1</v>
      </c>
      <c r="PF853" s="145">
        <v>2020</v>
      </c>
      <c r="PG853" s="154">
        <v>1E-3</v>
      </c>
      <c r="PH853" s="145">
        <v>2020</v>
      </c>
      <c r="SK853" s="241"/>
      <c r="SL853" s="241"/>
      <c r="TY853" s="145" t="s">
        <v>9308</v>
      </c>
      <c r="TZ853" s="145" t="s">
        <v>9308</v>
      </c>
      <c r="UB853" s="145" t="s">
        <v>316</v>
      </c>
      <c r="UC853" s="145" t="s">
        <v>2664</v>
      </c>
    </row>
    <row r="854" spans="1:549" s="145" customFormat="1" ht="15" customHeight="1">
      <c r="A854" s="202">
        <v>845</v>
      </c>
      <c r="B854" s="17" t="s">
        <v>3712</v>
      </c>
      <c r="C854" s="17" t="s">
        <v>3713</v>
      </c>
      <c r="D854" s="17" t="s">
        <v>3526</v>
      </c>
      <c r="E854" s="17" t="s">
        <v>308</v>
      </c>
      <c r="F854" s="17" t="s">
        <v>3714</v>
      </c>
      <c r="G854" s="17" t="s">
        <v>3715</v>
      </c>
      <c r="H854" s="17">
        <v>12</v>
      </c>
      <c r="I854" s="17" t="s">
        <v>311</v>
      </c>
      <c r="J854" s="17" t="s">
        <v>312</v>
      </c>
      <c r="K854" s="17" t="s">
        <v>312</v>
      </c>
      <c r="L854" s="17" t="s">
        <v>313</v>
      </c>
      <c r="M854" s="17" t="s">
        <v>312</v>
      </c>
      <c r="R854" s="151">
        <v>0.79</v>
      </c>
      <c r="S854" s="146">
        <v>4.18436690979145E-53</v>
      </c>
      <c r="T854" s="147">
        <v>1</v>
      </c>
      <c r="U854" s="145">
        <v>2020</v>
      </c>
      <c r="AK854" s="17" t="s">
        <v>383</v>
      </c>
      <c r="AL854" s="17">
        <v>0.625</v>
      </c>
      <c r="AM854" s="17">
        <v>0</v>
      </c>
      <c r="AN854" s="23">
        <v>0.61430670808267385</v>
      </c>
      <c r="AO854" s="27">
        <v>4</v>
      </c>
      <c r="AP854" s="17">
        <v>2020</v>
      </c>
      <c r="AQ854" s="145">
        <v>2020</v>
      </c>
      <c r="AR854" s="145">
        <v>2020</v>
      </c>
      <c r="AS854" s="146">
        <v>0.61430670808267385</v>
      </c>
      <c r="AT854" s="155">
        <v>4</v>
      </c>
      <c r="AU854" s="203"/>
      <c r="AV854" s="203"/>
      <c r="AW854" s="203"/>
      <c r="AX854" s="203"/>
      <c r="AY854" s="153">
        <v>11.5</v>
      </c>
      <c r="AZ854" s="146">
        <v>5.7516786292956687E-2</v>
      </c>
      <c r="BA854" s="147">
        <v>1</v>
      </c>
      <c r="BB854" s="145">
        <v>2020</v>
      </c>
      <c r="BK854" s="29">
        <v>11.746666666666668</v>
      </c>
      <c r="BL854" s="23">
        <v>1.7029907564221139E-2</v>
      </c>
      <c r="BM854" s="24">
        <v>1</v>
      </c>
      <c r="BN854" s="17">
        <v>2020</v>
      </c>
      <c r="BO854" s="153">
        <v>1.7</v>
      </c>
      <c r="BP854" s="146">
        <v>0.16990428116872361</v>
      </c>
      <c r="BQ854" s="147">
        <v>1</v>
      </c>
      <c r="BR854" s="145">
        <v>2020</v>
      </c>
      <c r="BW854" s="153">
        <v>1.7</v>
      </c>
      <c r="BX854" s="146">
        <v>1.5544166998902376E-5</v>
      </c>
      <c r="BY854" s="147">
        <v>1</v>
      </c>
      <c r="BZ854" s="145">
        <v>2020</v>
      </c>
      <c r="CA854" s="18"/>
      <c r="CB854" s="19"/>
      <c r="CC854" s="18"/>
      <c r="CD854" s="18"/>
      <c r="CI854" s="179">
        <v>320</v>
      </c>
      <c r="CJ854" s="146">
        <v>0.29761673624578083</v>
      </c>
      <c r="CK854" s="156" t="s">
        <v>364</v>
      </c>
      <c r="CL854" s="145">
        <v>2020</v>
      </c>
      <c r="CM854" s="179">
        <v>205</v>
      </c>
      <c r="CN854" s="146">
        <v>0.4620203822339074</v>
      </c>
      <c r="CO854" s="156" t="s">
        <v>364</v>
      </c>
      <c r="CP854" s="145">
        <v>2020</v>
      </c>
      <c r="DG854" s="153">
        <v>168.6</v>
      </c>
      <c r="DH854" s="146">
        <v>3.9201925816571587E-2</v>
      </c>
      <c r="DI854" s="156" t="s">
        <v>364</v>
      </c>
      <c r="DJ854" s="145">
        <v>2020</v>
      </c>
      <c r="DK854" s="153">
        <v>8.1</v>
      </c>
      <c r="DL854" s="146">
        <v>0.40652039535225803</v>
      </c>
      <c r="DM854" s="147">
        <v>1</v>
      </c>
      <c r="DN854" s="145">
        <v>2020</v>
      </c>
      <c r="DS854" s="154">
        <v>1.6E-2</v>
      </c>
      <c r="DT854" s="146">
        <v>7.6290036330807859E-2</v>
      </c>
      <c r="DU854" s="147">
        <v>1</v>
      </c>
      <c r="DV854" s="145">
        <v>2020</v>
      </c>
      <c r="DW854" s="151">
        <v>0.26</v>
      </c>
      <c r="DX854" s="146">
        <v>9.4593618662420331E-2</v>
      </c>
      <c r="DY854" s="147">
        <v>1</v>
      </c>
      <c r="DZ854" s="145">
        <v>2020</v>
      </c>
      <c r="EA854" s="151">
        <v>0.8</v>
      </c>
      <c r="EB854" s="146">
        <v>0.10566133139149514</v>
      </c>
      <c r="EC854" s="147">
        <v>1</v>
      </c>
      <c r="ED854" s="145">
        <v>2020</v>
      </c>
      <c r="EE854" s="154">
        <v>8.9999999999999993E-3</v>
      </c>
      <c r="EF854" s="146">
        <v>0.39165632638143089</v>
      </c>
      <c r="EG854" s="147">
        <v>1</v>
      </c>
      <c r="EH854" s="145">
        <v>2020</v>
      </c>
      <c r="EI854" s="151">
        <v>1.06</v>
      </c>
      <c r="EJ854" s="146">
        <v>1.59704045823746E-2</v>
      </c>
      <c r="EK854" s="147">
        <v>1</v>
      </c>
      <c r="EL854" s="145">
        <v>2020</v>
      </c>
      <c r="EM854" s="154">
        <v>8.9999999999999993E-3</v>
      </c>
      <c r="EN854" s="146">
        <v>0.66181866884276419</v>
      </c>
      <c r="EO854" s="147">
        <v>1</v>
      </c>
      <c r="EP854" s="145">
        <v>2020</v>
      </c>
      <c r="EQ854" s="145" t="s">
        <v>314</v>
      </c>
      <c r="ER854" s="146">
        <v>0.15195854798286371</v>
      </c>
      <c r="ES854" s="147">
        <v>1</v>
      </c>
      <c r="ET854" s="145">
        <v>2020</v>
      </c>
      <c r="EY854" s="145">
        <v>2020</v>
      </c>
      <c r="EZ854" s="145">
        <v>2020</v>
      </c>
      <c r="FA854" s="146">
        <v>0.4620203822339074</v>
      </c>
      <c r="FB854" s="238" t="s">
        <v>364</v>
      </c>
      <c r="GM854" s="151">
        <v>0.05</v>
      </c>
      <c r="GN854" s="146">
        <v>0.87500756475590524</v>
      </c>
      <c r="GO854" s="152">
        <v>2</v>
      </c>
      <c r="GP854" s="145">
        <v>2020</v>
      </c>
      <c r="IQ854" s="145">
        <v>2020</v>
      </c>
      <c r="IR854" s="145">
        <v>2020</v>
      </c>
      <c r="IS854" s="146">
        <v>0.87500756475590524</v>
      </c>
      <c r="IT854" s="237">
        <v>2</v>
      </c>
      <c r="IU854" s="145" t="s">
        <v>9308</v>
      </c>
      <c r="JP854" s="145">
        <v>0.18489999999999998</v>
      </c>
      <c r="JQ854" s="146">
        <v>0.21167607776086433</v>
      </c>
      <c r="JR854" s="236" t="s">
        <v>315</v>
      </c>
      <c r="JS854" s="145">
        <v>2020</v>
      </c>
      <c r="LN854" s="145">
        <v>5.95</v>
      </c>
      <c r="LO854" s="146">
        <v>0.26269922691684217</v>
      </c>
      <c r="LP854" s="235">
        <v>1</v>
      </c>
      <c r="LQ854" s="145">
        <v>2020</v>
      </c>
      <c r="LW854" s="145" t="s">
        <v>314</v>
      </c>
      <c r="LX854" s="146">
        <v>0.40889069348697049</v>
      </c>
      <c r="LY854" s="235">
        <v>1</v>
      </c>
      <c r="LZ854" s="145">
        <v>2020</v>
      </c>
      <c r="ME854" s="145" t="s">
        <v>314</v>
      </c>
      <c r="MF854" s="146">
        <v>0.40889069348697049</v>
      </c>
      <c r="MG854" s="235">
        <v>1</v>
      </c>
      <c r="MH854" s="145">
        <v>2020</v>
      </c>
      <c r="NB854" s="145">
        <v>25</v>
      </c>
      <c r="NC854" s="146">
        <v>0.41684644665656112</v>
      </c>
      <c r="ND854" s="236" t="s">
        <v>315</v>
      </c>
      <c r="NE854" s="145">
        <v>2020</v>
      </c>
      <c r="OL854" s="145" t="s">
        <v>314</v>
      </c>
      <c r="OM854" s="146">
        <v>0.28707632052549453</v>
      </c>
      <c r="ON854" s="235">
        <v>1</v>
      </c>
      <c r="OO854" s="145">
        <v>2020</v>
      </c>
      <c r="QE854" s="145" t="s">
        <v>314</v>
      </c>
      <c r="QF854" s="146">
        <v>0.40889069348697055</v>
      </c>
      <c r="QG854" s="235">
        <v>1</v>
      </c>
      <c r="QH854" s="145">
        <v>2020</v>
      </c>
      <c r="QM854" s="145">
        <v>1.21</v>
      </c>
      <c r="QN854" s="146">
        <v>0.24080531318371126</v>
      </c>
      <c r="QO854" s="235">
        <v>1</v>
      </c>
      <c r="QP854" s="145">
        <v>2020</v>
      </c>
      <c r="RA854" s="145" t="s">
        <v>314</v>
      </c>
      <c r="RB854" s="146">
        <v>0.40889069348697049</v>
      </c>
      <c r="RC854" s="235">
        <v>1</v>
      </c>
      <c r="RD854" s="145">
        <v>2020</v>
      </c>
      <c r="SD854" s="145">
        <v>6.2E-2</v>
      </c>
      <c r="SE854" s="146">
        <v>0.20453378623852561</v>
      </c>
      <c r="SF854" s="235">
        <v>1</v>
      </c>
      <c r="SG854" s="145">
        <v>2020</v>
      </c>
      <c r="SK854" s="241"/>
      <c r="SL854" s="241"/>
      <c r="SM854" s="145">
        <v>5.8999999999999999E-3</v>
      </c>
      <c r="SN854" s="146">
        <v>0.64737124834770099</v>
      </c>
      <c r="SO854" s="235">
        <v>1</v>
      </c>
      <c r="SP854" s="145">
        <v>2020</v>
      </c>
      <c r="TY854" s="145" t="s">
        <v>9308</v>
      </c>
      <c r="TZ854" s="145" t="s">
        <v>9308</v>
      </c>
      <c r="UB854" s="145" t="s">
        <v>316</v>
      </c>
      <c r="UC854" s="145" t="s">
        <v>2664</v>
      </c>
    </row>
    <row r="855" spans="1:549" s="145" customFormat="1" ht="15" customHeight="1">
      <c r="A855" s="202">
        <v>846</v>
      </c>
      <c r="B855" s="17" t="s">
        <v>3716</v>
      </c>
      <c r="C855" s="17" t="s">
        <v>3717</v>
      </c>
      <c r="D855" s="17" t="s">
        <v>3526</v>
      </c>
      <c r="E855" s="17" t="s">
        <v>308</v>
      </c>
      <c r="F855" s="17" t="s">
        <v>3718</v>
      </c>
      <c r="G855" s="17" t="s">
        <v>3719</v>
      </c>
      <c r="H855" s="17">
        <v>14</v>
      </c>
      <c r="I855" s="17" t="s">
        <v>311</v>
      </c>
      <c r="J855" s="17" t="s">
        <v>312</v>
      </c>
      <c r="K855" s="17" t="s">
        <v>312</v>
      </c>
      <c r="L855" s="17" t="s">
        <v>313</v>
      </c>
      <c r="M855" s="17" t="s">
        <v>312</v>
      </c>
      <c r="R855" s="151">
        <v>0.61</v>
      </c>
      <c r="S855" s="146">
        <v>2.0223733798729882E-9</v>
      </c>
      <c r="T855" s="152">
        <v>2</v>
      </c>
      <c r="U855" s="145">
        <v>2020</v>
      </c>
      <c r="Y855" s="153">
        <v>33.799999999999997</v>
      </c>
      <c r="Z855" s="146">
        <v>0.29443533315577797</v>
      </c>
      <c r="AA855" s="156">
        <v>3</v>
      </c>
      <c r="AB855" s="145">
        <v>2020</v>
      </c>
      <c r="AK855" s="17" t="s">
        <v>383</v>
      </c>
      <c r="AL855" s="17">
        <v>0.75900000000000001</v>
      </c>
      <c r="AM855" s="17">
        <v>0</v>
      </c>
      <c r="AN855" s="17"/>
      <c r="AO855" s="17" t="s">
        <v>373</v>
      </c>
      <c r="AP855" s="17">
        <v>2020</v>
      </c>
      <c r="AQ855" s="145">
        <v>2020</v>
      </c>
      <c r="AR855" s="145">
        <v>2020</v>
      </c>
      <c r="AS855" s="146">
        <v>0.29443533315577797</v>
      </c>
      <c r="AT855" s="238">
        <v>3</v>
      </c>
      <c r="AU855" s="203"/>
      <c r="AV855" s="203"/>
      <c r="AW855" s="203"/>
      <c r="AX855" s="203"/>
      <c r="AY855" s="153">
        <v>13.5</v>
      </c>
      <c r="AZ855" s="146">
        <v>0.10315555707702542</v>
      </c>
      <c r="BA855" s="147">
        <v>1</v>
      </c>
      <c r="BB855" s="145">
        <v>2020</v>
      </c>
      <c r="BK855" s="29">
        <v>12.174999999999999</v>
      </c>
      <c r="BL855" s="23">
        <v>9.4348346239341054E-3</v>
      </c>
      <c r="BM855" s="24">
        <v>1</v>
      </c>
      <c r="BN855" s="17">
        <v>2020</v>
      </c>
      <c r="BO855" s="153">
        <v>2.2000000000000002</v>
      </c>
      <c r="BP855" s="146">
        <v>0.36818592455896937</v>
      </c>
      <c r="BQ855" s="156" t="s">
        <v>364</v>
      </c>
      <c r="BR855" s="145">
        <v>2020</v>
      </c>
      <c r="BW855" s="153">
        <v>2.6</v>
      </c>
      <c r="BX855" s="146">
        <v>0.18135727728926385</v>
      </c>
      <c r="BY855" s="147">
        <v>1</v>
      </c>
      <c r="BZ855" s="145">
        <v>2020</v>
      </c>
      <c r="CA855" s="18"/>
      <c r="CB855" s="19"/>
      <c r="CC855" s="18"/>
      <c r="CD855" s="18"/>
      <c r="CI855" s="179">
        <v>374</v>
      </c>
      <c r="CJ855" s="146">
        <v>0.16633325885225786</v>
      </c>
      <c r="CK855" s="156" t="s">
        <v>364</v>
      </c>
      <c r="CL855" s="145">
        <v>2020</v>
      </c>
      <c r="CM855" s="179">
        <v>242</v>
      </c>
      <c r="CN855" s="146">
        <v>0.27215524417844283</v>
      </c>
      <c r="CO855" s="156" t="s">
        <v>364</v>
      </c>
      <c r="CP855" s="145">
        <v>2020</v>
      </c>
      <c r="CU855" s="153">
        <v>17.8</v>
      </c>
      <c r="CV855" s="146">
        <v>4.3432759202519149E-2</v>
      </c>
      <c r="CW855" s="156" t="s">
        <v>364</v>
      </c>
      <c r="CX855" s="145">
        <v>2020</v>
      </c>
      <c r="DG855" s="153">
        <v>175</v>
      </c>
      <c r="DH855" s="146">
        <v>0.56833136442941401</v>
      </c>
      <c r="DI855" s="152">
        <v>2</v>
      </c>
      <c r="DJ855" s="145">
        <v>2020</v>
      </c>
      <c r="DK855" s="153">
        <v>8.3000000000000007</v>
      </c>
      <c r="DL855" s="146">
        <v>0.68406352483889166</v>
      </c>
      <c r="DM855" s="147">
        <v>1</v>
      </c>
      <c r="DN855" s="145">
        <v>2020</v>
      </c>
      <c r="DS855" s="154">
        <v>0.35899999999999999</v>
      </c>
      <c r="DT855" s="146">
        <v>0.26282658226929956</v>
      </c>
      <c r="DU855" s="156" t="s">
        <v>364</v>
      </c>
      <c r="DV855" s="145">
        <v>2020</v>
      </c>
      <c r="DW855" s="151">
        <v>0.79</v>
      </c>
      <c r="DX855" s="146">
        <v>0.39161977210907939</v>
      </c>
      <c r="DY855" s="156" t="s">
        <v>364</v>
      </c>
      <c r="DZ855" s="145">
        <v>2020</v>
      </c>
      <c r="EA855" s="151">
        <v>1.22</v>
      </c>
      <c r="EB855" s="146">
        <v>0.2238909478433706</v>
      </c>
      <c r="EC855" s="156" t="s">
        <v>364</v>
      </c>
      <c r="ED855" s="145">
        <v>2020</v>
      </c>
      <c r="EE855" s="154">
        <v>3.9E-2</v>
      </c>
      <c r="EF855" s="146">
        <v>0.13512480419253017</v>
      </c>
      <c r="EG855" s="156" t="s">
        <v>364</v>
      </c>
      <c r="EH855" s="145">
        <v>2020</v>
      </c>
      <c r="EI855" s="151">
        <v>1.99</v>
      </c>
      <c r="EJ855" s="146">
        <v>0.23366590911483692</v>
      </c>
      <c r="EK855" s="156" t="s">
        <v>364</v>
      </c>
      <c r="EL855" s="145">
        <v>2020</v>
      </c>
      <c r="EM855" s="154">
        <v>0.02</v>
      </c>
      <c r="EN855" s="146">
        <v>0.71104409541338742</v>
      </c>
      <c r="EO855" s="152">
        <v>2</v>
      </c>
      <c r="EP855" s="145">
        <v>2020</v>
      </c>
      <c r="EQ855" s="154">
        <v>3.9E-2</v>
      </c>
      <c r="ER855" s="146">
        <v>0.34914664806546736</v>
      </c>
      <c r="ES855" s="147">
        <v>1</v>
      </c>
      <c r="ET855" s="145">
        <v>2020</v>
      </c>
      <c r="EY855" s="145">
        <v>2020</v>
      </c>
      <c r="EZ855" s="145">
        <v>2020</v>
      </c>
      <c r="FA855" s="146">
        <v>0.39161977210907939</v>
      </c>
      <c r="FB855" s="238" t="s">
        <v>364</v>
      </c>
      <c r="GM855" s="151" t="s">
        <v>314</v>
      </c>
      <c r="GN855" s="146">
        <v>0</v>
      </c>
      <c r="GO855" s="235">
        <v>1</v>
      </c>
      <c r="GP855" s="145">
        <v>2020</v>
      </c>
      <c r="IQ855" s="145">
        <v>2020</v>
      </c>
      <c r="IR855" s="145">
        <v>2020</v>
      </c>
      <c r="IS855" s="146">
        <v>0</v>
      </c>
      <c r="IT855" s="235">
        <v>1</v>
      </c>
      <c r="IU855" s="145" t="s">
        <v>9308</v>
      </c>
      <c r="SK855" s="241"/>
      <c r="SL855" s="241"/>
      <c r="TY855" s="145" t="s">
        <v>9308</v>
      </c>
      <c r="TZ855" s="145" t="s">
        <v>9308</v>
      </c>
      <c r="UB855" s="145" t="s">
        <v>316</v>
      </c>
      <c r="UC855" s="145" t="s">
        <v>2664</v>
      </c>
    </row>
    <row r="856" spans="1:549" s="145" customFormat="1" ht="15" customHeight="1">
      <c r="A856" s="202">
        <v>847</v>
      </c>
      <c r="B856" s="17" t="s">
        <v>3720</v>
      </c>
      <c r="C856" s="17" t="s">
        <v>3721</v>
      </c>
      <c r="D856" s="17" t="s">
        <v>3526</v>
      </c>
      <c r="E856" s="17" t="s">
        <v>308</v>
      </c>
      <c r="F856" s="17" t="s">
        <v>3722</v>
      </c>
      <c r="G856" s="17" t="s">
        <v>3723</v>
      </c>
      <c r="H856" s="17">
        <v>6</v>
      </c>
      <c r="I856" s="17" t="s">
        <v>311</v>
      </c>
      <c r="J856" s="17" t="s">
        <v>312</v>
      </c>
      <c r="K856" s="17" t="s">
        <v>312</v>
      </c>
      <c r="L856" s="17" t="s">
        <v>313</v>
      </c>
      <c r="M856" s="17" t="s">
        <v>312</v>
      </c>
      <c r="R856" s="151">
        <v>0.32</v>
      </c>
      <c r="S856" s="146">
        <v>9.3127901437013803E-3</v>
      </c>
      <c r="T856" s="156">
        <v>3</v>
      </c>
      <c r="U856" s="145">
        <v>2020</v>
      </c>
      <c r="AG856" s="151">
        <v>0.53</v>
      </c>
      <c r="AH856" s="146">
        <v>5.7564074360845846E-2</v>
      </c>
      <c r="AI856" s="156">
        <v>3</v>
      </c>
      <c r="AJ856" s="145">
        <v>2020</v>
      </c>
      <c r="AK856" s="17" t="s">
        <v>383</v>
      </c>
      <c r="AL856" s="17">
        <v>0.36299999999999999</v>
      </c>
      <c r="AM856" s="17">
        <v>0</v>
      </c>
      <c r="AN856" s="17"/>
      <c r="AO856" s="17" t="s">
        <v>373</v>
      </c>
      <c r="AP856" s="17">
        <v>2020</v>
      </c>
      <c r="AQ856" s="145">
        <v>2020</v>
      </c>
      <c r="AR856" s="145">
        <v>2020</v>
      </c>
      <c r="AS856" s="146">
        <v>5.7564074360845846E-2</v>
      </c>
      <c r="AT856" s="238">
        <v>3</v>
      </c>
      <c r="AU856" s="203"/>
      <c r="AV856" s="203"/>
      <c r="AW856" s="203"/>
      <c r="AX856" s="203"/>
      <c r="AY856" s="153">
        <v>9.9</v>
      </c>
      <c r="AZ856" s="146">
        <v>3.4938136617606211E-2</v>
      </c>
      <c r="BA856" s="147">
        <v>1</v>
      </c>
      <c r="BB856" s="145">
        <v>2020</v>
      </c>
      <c r="BG856" s="179">
        <v>50</v>
      </c>
      <c r="BH856" s="146">
        <v>8.5033347657022355E-3</v>
      </c>
      <c r="BI856" s="156" t="s">
        <v>364</v>
      </c>
      <c r="BJ856" s="145">
        <v>2020</v>
      </c>
      <c r="BK856" s="22">
        <v>11.716666666666669</v>
      </c>
      <c r="BL856" s="23">
        <v>5.4416454432667447E-2</v>
      </c>
      <c r="BM856" s="24">
        <v>1</v>
      </c>
      <c r="BN856" s="17">
        <v>2020</v>
      </c>
      <c r="CA856" s="18"/>
      <c r="CB856" s="19"/>
      <c r="CC856" s="18"/>
      <c r="CD856" s="18"/>
      <c r="CI856" s="179">
        <v>799</v>
      </c>
      <c r="CJ856" s="146">
        <v>1.3686824448773755E-6</v>
      </c>
      <c r="CK856" s="156" t="s">
        <v>364</v>
      </c>
      <c r="CL856" s="145">
        <v>2020</v>
      </c>
      <c r="CM856" s="179">
        <v>632</v>
      </c>
      <c r="CN856" s="146">
        <v>6.3644793253451613E-4</v>
      </c>
      <c r="CO856" s="156" t="s">
        <v>364</v>
      </c>
      <c r="CP856" s="145">
        <v>2020</v>
      </c>
      <c r="DG856" s="179">
        <v>435</v>
      </c>
      <c r="DH856" s="146">
        <v>4.6650477374616704E-4</v>
      </c>
      <c r="DI856" s="156" t="s">
        <v>364</v>
      </c>
      <c r="DJ856" s="145">
        <v>2020</v>
      </c>
      <c r="DK856" s="153">
        <v>8.1999999999999993</v>
      </c>
      <c r="DL856" s="146">
        <v>0</v>
      </c>
      <c r="DM856" s="156" t="s">
        <v>364</v>
      </c>
      <c r="DN856" s="145">
        <v>2020</v>
      </c>
      <c r="EY856" s="145">
        <v>2020</v>
      </c>
      <c r="EZ856" s="145">
        <v>2020</v>
      </c>
      <c r="FA856" s="146">
        <v>8.5033347657022355E-3</v>
      </c>
      <c r="FB856" s="238" t="s">
        <v>364</v>
      </c>
      <c r="FG856" s="148">
        <v>8.0000000000000004E-4</v>
      </c>
      <c r="FH856" s="146">
        <v>0.98890151056928732</v>
      </c>
      <c r="FI856" s="152">
        <v>2</v>
      </c>
      <c r="FJ856" s="145">
        <v>2020</v>
      </c>
      <c r="FK856" s="154">
        <v>1.9E-2</v>
      </c>
      <c r="FL856" s="146">
        <v>0.995083275892093</v>
      </c>
      <c r="FM856" s="152">
        <v>2</v>
      </c>
      <c r="FN856" s="145">
        <v>2020</v>
      </c>
      <c r="FS856" s="154" t="s">
        <v>314</v>
      </c>
      <c r="FT856" s="146">
        <v>0</v>
      </c>
      <c r="FU856" s="235">
        <v>1</v>
      </c>
      <c r="FV856" s="145">
        <v>2020</v>
      </c>
      <c r="FW856" s="154" t="s">
        <v>314</v>
      </c>
      <c r="FX856" s="146">
        <v>0</v>
      </c>
      <c r="FY856" s="235">
        <v>1</v>
      </c>
      <c r="FZ856" s="145">
        <v>2020</v>
      </c>
      <c r="GA856" s="154">
        <v>6.0000000000000001E-3</v>
      </c>
      <c r="GB856" s="146">
        <v>0.98281961017847619</v>
      </c>
      <c r="GC856" s="152">
        <v>2</v>
      </c>
      <c r="GD856" s="145">
        <v>2020</v>
      </c>
      <c r="GE856" s="148">
        <v>8.0000000000000004E-4</v>
      </c>
      <c r="GF856" s="146">
        <v>0.92617820578007848</v>
      </c>
      <c r="GG856" s="152">
        <v>2</v>
      </c>
      <c r="GH856" s="145">
        <v>2020</v>
      </c>
      <c r="GQ856" s="154">
        <v>2.1999999999999999E-2</v>
      </c>
      <c r="GR856" s="146">
        <v>0.99559386020376806</v>
      </c>
      <c r="GS856" s="152">
        <v>2</v>
      </c>
      <c r="GT856" s="145">
        <v>2020</v>
      </c>
      <c r="HC856" s="148">
        <v>2.0999999999999999E-3</v>
      </c>
      <c r="HD856" s="146">
        <v>0.99625582880381858</v>
      </c>
      <c r="HE856" s="152">
        <v>2</v>
      </c>
      <c r="HF856" s="145">
        <v>2020</v>
      </c>
      <c r="HG856" s="148" t="s">
        <v>314</v>
      </c>
      <c r="HH856" s="146">
        <v>0</v>
      </c>
      <c r="HI856" s="235">
        <v>1</v>
      </c>
      <c r="HJ856" s="145">
        <v>2020</v>
      </c>
      <c r="IA856" s="148" t="s">
        <v>314</v>
      </c>
      <c r="IB856" s="146">
        <v>0</v>
      </c>
      <c r="IC856" s="235">
        <v>1</v>
      </c>
      <c r="ID856" s="145">
        <v>2020</v>
      </c>
      <c r="IQ856" s="145">
        <v>2020</v>
      </c>
      <c r="IR856" s="145">
        <v>2020</v>
      </c>
      <c r="IS856" s="146">
        <v>0.99625582880381858</v>
      </c>
      <c r="IT856" s="237">
        <v>2</v>
      </c>
      <c r="IU856" s="145" t="s">
        <v>9308</v>
      </c>
      <c r="JA856" s="150">
        <v>1.0300000000000001E-3</v>
      </c>
      <c r="JB856" s="145">
        <v>1.8E-3</v>
      </c>
      <c r="JC856" s="146">
        <v>6.6891940376204717E-2</v>
      </c>
      <c r="JD856" s="147">
        <v>1</v>
      </c>
      <c r="JE856" s="145">
        <v>2020</v>
      </c>
      <c r="JX856" s="145" t="s">
        <v>314</v>
      </c>
      <c r="JY856" s="145">
        <v>5.1999999999999998E-2</v>
      </c>
      <c r="JZ856" s="146">
        <v>0.31547347805168591</v>
      </c>
      <c r="KA856" s="147">
        <v>1</v>
      </c>
      <c r="KB856" s="145">
        <v>2020</v>
      </c>
      <c r="LR856" s="148">
        <v>3.0999999999999999E-3</v>
      </c>
      <c r="LS856" s="145">
        <v>7.4999999999999997E-3</v>
      </c>
      <c r="LT856" s="146">
        <v>0.16925806213122563</v>
      </c>
      <c r="LU856" s="147">
        <v>1</v>
      </c>
      <c r="LV856" s="145">
        <v>2020</v>
      </c>
      <c r="MW856" s="145" t="s">
        <v>314</v>
      </c>
      <c r="MX856" s="145">
        <v>0.93</v>
      </c>
      <c r="MY856" s="146">
        <v>0.39711152653159154</v>
      </c>
      <c r="MZ856" s="147">
        <v>1</v>
      </c>
      <c r="NA856" s="145">
        <v>2020</v>
      </c>
      <c r="NF856" s="145" t="s">
        <v>314</v>
      </c>
      <c r="NG856" s="146">
        <v>0</v>
      </c>
      <c r="NH856" s="147">
        <v>1</v>
      </c>
      <c r="NI856" s="145">
        <v>2020</v>
      </c>
      <c r="NO856" s="151">
        <v>1.51</v>
      </c>
      <c r="NP856" s="145">
        <v>2.0699999999999998</v>
      </c>
      <c r="NQ856" s="146">
        <v>1.564950339715121E-2</v>
      </c>
      <c r="NR856" s="147">
        <v>1</v>
      </c>
      <c r="NS856" s="145">
        <v>2020</v>
      </c>
      <c r="OP856" s="150">
        <v>1.56E-3</v>
      </c>
      <c r="OQ856" s="145">
        <v>0.01</v>
      </c>
      <c r="OR856" s="146">
        <v>0.97937114684323523</v>
      </c>
      <c r="OS856" s="149" t="s">
        <v>315</v>
      </c>
      <c r="OT856" s="145">
        <v>2020</v>
      </c>
      <c r="OU856" s="145">
        <v>1.9E-3</v>
      </c>
      <c r="OV856" s="146">
        <v>0.2803513313279139</v>
      </c>
      <c r="OW856" s="147">
        <v>1</v>
      </c>
      <c r="OX856" s="145">
        <v>2020</v>
      </c>
      <c r="OY856" s="145">
        <v>1.4E-3</v>
      </c>
      <c r="OZ856" s="146">
        <v>0.30413845232416659</v>
      </c>
      <c r="PA856" s="147">
        <v>1</v>
      </c>
      <c r="PB856" s="145">
        <v>2020</v>
      </c>
      <c r="PC856" s="145">
        <v>2E-3</v>
      </c>
      <c r="PD856" s="146">
        <v>0.25384504289800447</v>
      </c>
      <c r="PE856" s="147">
        <v>1</v>
      </c>
      <c r="PF856" s="145">
        <v>2020</v>
      </c>
      <c r="PG856" s="150">
        <v>7.3999999999999999E-4</v>
      </c>
      <c r="PH856" s="145">
        <v>2020</v>
      </c>
      <c r="SK856" s="241"/>
      <c r="SL856" s="241"/>
      <c r="TY856" s="145" t="s">
        <v>9308</v>
      </c>
      <c r="TZ856" s="145" t="s">
        <v>9308</v>
      </c>
      <c r="UB856" s="145" t="s">
        <v>316</v>
      </c>
      <c r="UC856" s="145" t="s">
        <v>2664</v>
      </c>
    </row>
    <row r="857" spans="1:549" s="145" customFormat="1" ht="15" customHeight="1">
      <c r="A857" s="202">
        <v>848</v>
      </c>
      <c r="B857" s="17" t="s">
        <v>3724</v>
      </c>
      <c r="C857" s="17" t="s">
        <v>3725</v>
      </c>
      <c r="D857" s="17" t="s">
        <v>3526</v>
      </c>
      <c r="E857" s="17" t="s">
        <v>308</v>
      </c>
      <c r="F857" s="17" t="s">
        <v>3726</v>
      </c>
      <c r="G857" s="17" t="s">
        <v>3727</v>
      </c>
      <c r="H857" s="17">
        <v>9</v>
      </c>
      <c r="I857" s="17" t="s">
        <v>311</v>
      </c>
      <c r="J857" s="17" t="s">
        <v>312</v>
      </c>
      <c r="K857" s="17" t="s">
        <v>312</v>
      </c>
      <c r="L857" s="17" t="s">
        <v>313</v>
      </c>
      <c r="M857" s="17" t="s">
        <v>312</v>
      </c>
      <c r="R857" s="151">
        <v>0.28000000000000003</v>
      </c>
      <c r="S857" s="146">
        <v>9.3127901437015659E-3</v>
      </c>
      <c r="T857" s="155">
        <v>4</v>
      </c>
      <c r="U857" s="145">
        <v>2020</v>
      </c>
      <c r="Y857" s="153">
        <v>32.5</v>
      </c>
      <c r="Z857" s="146">
        <v>0.40043259424934341</v>
      </c>
      <c r="AA857" s="156">
        <v>3</v>
      </c>
      <c r="AB857" s="145">
        <v>2020</v>
      </c>
      <c r="AG857" s="154">
        <v>0.48399999999999999</v>
      </c>
      <c r="AH857" s="146">
        <v>0.32254073766450897</v>
      </c>
      <c r="AI857" s="156">
        <v>3</v>
      </c>
      <c r="AJ857" s="145">
        <v>2020</v>
      </c>
      <c r="AK857" s="17" t="s">
        <v>383</v>
      </c>
      <c r="AL857" s="17">
        <v>2.1999999999999999E-2</v>
      </c>
      <c r="AM857" s="17"/>
      <c r="AN857" s="23">
        <v>6.2096653257761383E-3</v>
      </c>
      <c r="AO857" s="57">
        <v>5</v>
      </c>
      <c r="AP857" s="17">
        <v>2020</v>
      </c>
      <c r="AQ857" s="145">
        <v>2020</v>
      </c>
      <c r="AR857" s="145">
        <v>2020</v>
      </c>
      <c r="AS857" s="146">
        <v>6.2096653257761383E-3</v>
      </c>
      <c r="AT857" s="236">
        <v>5</v>
      </c>
      <c r="AU857" s="203"/>
      <c r="AV857" s="203"/>
      <c r="AW857" s="203"/>
      <c r="AX857" s="203"/>
      <c r="AY857" s="153">
        <v>9.6999999999999993</v>
      </c>
      <c r="AZ857" s="146">
        <v>0.15335183554521364</v>
      </c>
      <c r="BA857" s="147">
        <v>1</v>
      </c>
      <c r="BB857" s="145">
        <v>2020</v>
      </c>
      <c r="BG857" s="179">
        <v>73</v>
      </c>
      <c r="BH857" s="146">
        <v>0.10221843264855732</v>
      </c>
      <c r="BI857" s="156" t="s">
        <v>364</v>
      </c>
      <c r="BJ857" s="145">
        <v>2020</v>
      </c>
      <c r="BK857" s="22">
        <v>11.450000000000001</v>
      </c>
      <c r="BL857" s="23">
        <v>0.17064593497663702</v>
      </c>
      <c r="BM857" s="24">
        <v>1</v>
      </c>
      <c r="BN857" s="17">
        <v>2020</v>
      </c>
      <c r="BO857" s="153">
        <v>2.8</v>
      </c>
      <c r="BP857" s="146">
        <v>0.35697619323454688</v>
      </c>
      <c r="BQ857" s="156" t="s">
        <v>364</v>
      </c>
      <c r="BR857" s="145">
        <v>2020</v>
      </c>
      <c r="BW857" s="153">
        <v>7.4</v>
      </c>
      <c r="BX857" s="146">
        <v>0.38345802141282104</v>
      </c>
      <c r="BY857" s="147">
        <v>1</v>
      </c>
      <c r="BZ857" s="145">
        <v>2020</v>
      </c>
      <c r="CA857" s="18"/>
      <c r="CB857" s="19"/>
      <c r="CC857" s="18"/>
      <c r="CD857" s="18"/>
      <c r="CE857" s="153">
        <v>16.5</v>
      </c>
      <c r="CF857" s="146">
        <v>0.47494294252648128</v>
      </c>
      <c r="CG857" s="147">
        <v>1</v>
      </c>
      <c r="CH857" s="145">
        <v>2020</v>
      </c>
      <c r="CI857" s="179">
        <v>755</v>
      </c>
      <c r="CJ857" s="146">
        <v>5.5276856323754823E-5</v>
      </c>
      <c r="CK857" s="156" t="s">
        <v>364</v>
      </c>
      <c r="CL857" s="145">
        <v>2020</v>
      </c>
      <c r="CM857" s="179">
        <v>575</v>
      </c>
      <c r="CN857" s="146">
        <v>1.1919103001025524E-3</v>
      </c>
      <c r="CO857" s="156" t="s">
        <v>364</v>
      </c>
      <c r="CP857" s="145">
        <v>2020</v>
      </c>
      <c r="DG857" s="179">
        <v>393</v>
      </c>
      <c r="DH857" s="146">
        <v>5.9511845939457303E-3</v>
      </c>
      <c r="DI857" s="156" t="s">
        <v>364</v>
      </c>
      <c r="DJ857" s="145">
        <v>2020</v>
      </c>
      <c r="DK857" s="153">
        <v>8.1999999999999993</v>
      </c>
      <c r="DL857" s="146">
        <v>0.51327792886098456</v>
      </c>
      <c r="DM857" s="147">
        <v>1</v>
      </c>
      <c r="DN857" s="145">
        <v>2020</v>
      </c>
      <c r="DS857" s="151">
        <v>0.14000000000000001</v>
      </c>
      <c r="DT857" s="146">
        <v>0.10362667304361241</v>
      </c>
      <c r="DU857" s="147">
        <v>1</v>
      </c>
      <c r="DV857" s="145">
        <v>2020</v>
      </c>
      <c r="DW857" s="151">
        <v>1.1599999999999999</v>
      </c>
      <c r="DX857" s="146">
        <v>0.95101647883331375</v>
      </c>
      <c r="DY857" s="152">
        <v>2</v>
      </c>
      <c r="DZ857" s="145">
        <v>2020</v>
      </c>
      <c r="EA857" s="153">
        <v>5.2</v>
      </c>
      <c r="EB857" s="146">
        <v>4.6147584434325702E-3</v>
      </c>
      <c r="EC857" s="156" t="s">
        <v>364</v>
      </c>
      <c r="ED857" s="145">
        <v>2020</v>
      </c>
      <c r="EE857" s="154">
        <v>0.122</v>
      </c>
      <c r="EF857" s="146">
        <v>0.19245739021104286</v>
      </c>
      <c r="EG857" s="156" t="s">
        <v>364</v>
      </c>
      <c r="EH857" s="145">
        <v>2020</v>
      </c>
      <c r="EI857" s="153">
        <v>6.5</v>
      </c>
      <c r="EJ857" s="146">
        <v>7.6654900455212305E-3</v>
      </c>
      <c r="EK857" s="156" t="s">
        <v>364</v>
      </c>
      <c r="EL857" s="145">
        <v>2020</v>
      </c>
      <c r="EM857" s="154">
        <v>0.10100000000000001</v>
      </c>
      <c r="EN857" s="146">
        <v>0.44502339117001943</v>
      </c>
      <c r="EO857" s="156" t="s">
        <v>364</v>
      </c>
      <c r="EP857" s="145">
        <v>2020</v>
      </c>
      <c r="EQ857" s="151">
        <v>0.25</v>
      </c>
      <c r="ER857" s="146">
        <v>0.39576640692117909</v>
      </c>
      <c r="ES857" s="156" t="s">
        <v>364</v>
      </c>
      <c r="ET857" s="145">
        <v>2020</v>
      </c>
      <c r="EY857" s="145">
        <v>2020</v>
      </c>
      <c r="EZ857" s="145">
        <v>2020</v>
      </c>
      <c r="FA857" s="146">
        <v>0.44502339117001943</v>
      </c>
      <c r="FB857" s="238" t="s">
        <v>364</v>
      </c>
      <c r="FC857" s="154">
        <v>8.0000000000000002E-3</v>
      </c>
      <c r="FD857" s="146">
        <v>0.81206493242272404</v>
      </c>
      <c r="FE857" s="152">
        <v>2</v>
      </c>
      <c r="FF857" s="145">
        <v>2020</v>
      </c>
      <c r="GA857" s="154">
        <v>4.0000000000000001E-3</v>
      </c>
      <c r="GB857" s="146">
        <v>0.97821863165606326</v>
      </c>
      <c r="GC857" s="152">
        <v>2</v>
      </c>
      <c r="GD857" s="145">
        <v>2020</v>
      </c>
      <c r="GE857" s="148">
        <v>1.1000000000000001E-3</v>
      </c>
      <c r="GF857" s="146">
        <v>0.95430002063037178</v>
      </c>
      <c r="GG857" s="152">
        <v>2</v>
      </c>
      <c r="GH857" s="145">
        <v>2020</v>
      </c>
      <c r="GI857" s="148">
        <v>1.2999999999999999E-3</v>
      </c>
      <c r="GJ857" s="146">
        <v>0.90339166933992421</v>
      </c>
      <c r="GK857" s="152">
        <v>2</v>
      </c>
      <c r="GL857" s="145">
        <v>2020</v>
      </c>
      <c r="GM857" s="151" t="s">
        <v>314</v>
      </c>
      <c r="GN857" s="146">
        <v>0</v>
      </c>
      <c r="GO857" s="235">
        <v>1</v>
      </c>
      <c r="GP857" s="145">
        <v>2020</v>
      </c>
      <c r="IQ857" s="145">
        <v>2020</v>
      </c>
      <c r="IR857" s="145">
        <v>2020</v>
      </c>
      <c r="IS857" s="146">
        <v>0.97821863165606326</v>
      </c>
      <c r="IT857" s="237">
        <v>2</v>
      </c>
      <c r="IU857" s="145" t="s">
        <v>9308</v>
      </c>
      <c r="JA857" s="150">
        <v>1.33E-3</v>
      </c>
      <c r="JB857" s="145">
        <v>3.7000000000000002E-3</v>
      </c>
      <c r="JC857" s="146">
        <v>0.19689217799410164</v>
      </c>
      <c r="JD857" s="147">
        <v>1</v>
      </c>
      <c r="JE857" s="145">
        <v>2020</v>
      </c>
      <c r="JP857" s="145">
        <v>0.33009999999999995</v>
      </c>
      <c r="JQ857" s="146">
        <v>0.20844260510542917</v>
      </c>
      <c r="JR857" s="236" t="s">
        <v>315</v>
      </c>
      <c r="JS857" s="145">
        <v>2020</v>
      </c>
      <c r="JX857" s="145" t="s">
        <v>314</v>
      </c>
      <c r="JY857" s="145">
        <v>7.4999999999999997E-2</v>
      </c>
      <c r="JZ857" s="146">
        <v>0.36023144496795201</v>
      </c>
      <c r="KA857" s="147">
        <v>1</v>
      </c>
      <c r="KB857" s="145">
        <v>2020</v>
      </c>
      <c r="KH857" s="145" t="s">
        <v>314</v>
      </c>
      <c r="KI857" s="145">
        <v>4.0000000000000001E-3</v>
      </c>
      <c r="KJ857" s="146">
        <v>0.23662586022052767</v>
      </c>
      <c r="KK857" s="147">
        <v>1</v>
      </c>
      <c r="KL857" s="145">
        <v>2020</v>
      </c>
      <c r="KM857" s="145" t="s">
        <v>314</v>
      </c>
      <c r="KN857" s="145">
        <v>4.0000000000000001E-3</v>
      </c>
      <c r="KO857" s="146">
        <v>0.16215420112215795</v>
      </c>
      <c r="KP857" s="147">
        <v>1</v>
      </c>
      <c r="KQ857" s="145">
        <v>2020</v>
      </c>
      <c r="KZ857" s="154">
        <v>0.13600000000000001</v>
      </c>
      <c r="LA857" s="146">
        <v>0.12709651987986312</v>
      </c>
      <c r="LB857" s="147">
        <v>1</v>
      </c>
      <c r="LC857" s="145">
        <v>2020</v>
      </c>
      <c r="LN857" s="145">
        <v>13.7</v>
      </c>
      <c r="LO857" s="146">
        <v>0.38311477703631075</v>
      </c>
      <c r="LP857" s="235">
        <v>1</v>
      </c>
      <c r="LQ857" s="145">
        <v>2020</v>
      </c>
      <c r="LR857" s="150">
        <v>3.65E-3</v>
      </c>
      <c r="LS857" s="145">
        <v>1.2999999999999999E-2</v>
      </c>
      <c r="LT857" s="146">
        <v>0.40042628475867992</v>
      </c>
      <c r="LU857" s="147">
        <v>1</v>
      </c>
      <c r="LV857" s="145">
        <v>2020</v>
      </c>
      <c r="LW857" s="145" t="s">
        <v>314</v>
      </c>
      <c r="LX857" s="146">
        <v>0.40889069348697049</v>
      </c>
      <c r="LY857" s="235">
        <v>1</v>
      </c>
      <c r="LZ857" s="145">
        <v>2020</v>
      </c>
      <c r="ME857" s="145" t="s">
        <v>314</v>
      </c>
      <c r="MF857" s="146">
        <v>0.40889069348697049</v>
      </c>
      <c r="MG857" s="235">
        <v>1</v>
      </c>
      <c r="MH857" s="145">
        <v>2020</v>
      </c>
      <c r="MW857" s="151">
        <v>0.4</v>
      </c>
      <c r="MX857" s="145">
        <v>2.27</v>
      </c>
      <c r="MY857" s="146">
        <v>0.4226747656190315</v>
      </c>
      <c r="MZ857" s="147">
        <v>1</v>
      </c>
      <c r="NA857" s="145">
        <v>2020</v>
      </c>
      <c r="NB857" s="145">
        <v>37</v>
      </c>
      <c r="NC857" s="146">
        <v>0.3246836895194018</v>
      </c>
      <c r="ND857" s="236" t="s">
        <v>315</v>
      </c>
      <c r="NE857" s="145">
        <v>2020</v>
      </c>
      <c r="NF857" s="145" t="s">
        <v>314</v>
      </c>
      <c r="NG857" s="146">
        <v>0</v>
      </c>
      <c r="NH857" s="147">
        <v>1</v>
      </c>
      <c r="NI857" s="145">
        <v>2020</v>
      </c>
      <c r="NJ857" s="150">
        <v>1.248E-2</v>
      </c>
      <c r="NK857" s="145">
        <v>3.9E-2</v>
      </c>
      <c r="NL857" s="146">
        <v>0.29642106739806862</v>
      </c>
      <c r="NM857" s="147">
        <v>1</v>
      </c>
      <c r="NN857" s="145">
        <v>2020</v>
      </c>
      <c r="NO857" s="151">
        <v>1.62</v>
      </c>
      <c r="NP857" s="145">
        <v>2.9</v>
      </c>
      <c r="NQ857" s="146">
        <v>6.0843974568983938E-2</v>
      </c>
      <c r="NR857" s="147">
        <v>1</v>
      </c>
      <c r="NS857" s="145">
        <v>2020</v>
      </c>
      <c r="OL857" s="145">
        <v>5.7</v>
      </c>
      <c r="OM857" s="146">
        <v>0.44820863627999785</v>
      </c>
      <c r="ON857" s="236" t="s">
        <v>315</v>
      </c>
      <c r="OO857" s="145">
        <v>2020</v>
      </c>
      <c r="OP857" s="150">
        <v>1.7099999999999999E-3</v>
      </c>
      <c r="OQ857" s="145">
        <v>1.2E-2</v>
      </c>
      <c r="OR857" s="146">
        <v>0.98241954904548323</v>
      </c>
      <c r="OS857" s="149" t="s">
        <v>315</v>
      </c>
      <c r="OT857" s="145">
        <v>2020</v>
      </c>
      <c r="OU857" s="145">
        <v>2.2000000000000001E-3</v>
      </c>
      <c r="OV857" s="146">
        <v>0.2690015334012853</v>
      </c>
      <c r="OW857" s="147">
        <v>1</v>
      </c>
      <c r="OX857" s="145">
        <v>2020</v>
      </c>
      <c r="OY857" s="145">
        <v>1.4E-3</v>
      </c>
      <c r="OZ857" s="146">
        <v>0.26554308294678985</v>
      </c>
      <c r="PA857" s="147">
        <v>1</v>
      </c>
      <c r="PB857" s="145">
        <v>2020</v>
      </c>
      <c r="PC857" s="145">
        <v>4.0000000000000001E-3</v>
      </c>
      <c r="PD857" s="146">
        <v>0.35874342168893669</v>
      </c>
      <c r="PE857" s="147">
        <v>1</v>
      </c>
      <c r="PF857" s="145">
        <v>2020</v>
      </c>
      <c r="PG857" s="150">
        <v>7.2000000000000005E-4</v>
      </c>
      <c r="PH857" s="145">
        <v>2020</v>
      </c>
      <c r="PW857" s="145" t="s">
        <v>314</v>
      </c>
      <c r="PX857" s="146">
        <v>0</v>
      </c>
      <c r="PY857" s="147">
        <v>1</v>
      </c>
      <c r="PZ857" s="145">
        <v>2020</v>
      </c>
      <c r="QE857" s="145" t="s">
        <v>314</v>
      </c>
      <c r="QF857" s="146">
        <v>0.40889069348697055</v>
      </c>
      <c r="QG857" s="235">
        <v>1</v>
      </c>
      <c r="QH857" s="145">
        <v>2020</v>
      </c>
      <c r="QM857" s="145">
        <v>3.35</v>
      </c>
      <c r="QN857" s="146">
        <v>0.33527845108464038</v>
      </c>
      <c r="QO857" s="235">
        <v>1</v>
      </c>
      <c r="QP857" s="145">
        <v>2020</v>
      </c>
      <c r="RA857" s="145" t="s">
        <v>314</v>
      </c>
      <c r="RB857" s="146">
        <v>0.40889069348697049</v>
      </c>
      <c r="RC857" s="235">
        <v>1</v>
      </c>
      <c r="RD857" s="145">
        <v>2020</v>
      </c>
      <c r="SD857" s="145">
        <v>0.215</v>
      </c>
      <c r="SE857" s="146">
        <v>0.20475231333932703</v>
      </c>
      <c r="SF857" s="235">
        <v>1</v>
      </c>
      <c r="SG857" s="145">
        <v>2020</v>
      </c>
      <c r="SK857" s="241"/>
      <c r="SL857" s="241"/>
      <c r="SM857" s="145">
        <v>1.0699999999999999E-2</v>
      </c>
      <c r="SN857" s="146">
        <v>0.35249067301290138</v>
      </c>
      <c r="SO857" s="236" t="s">
        <v>315</v>
      </c>
      <c r="SP857" s="145">
        <v>2020</v>
      </c>
      <c r="TE857" s="154" t="s">
        <v>314</v>
      </c>
      <c r="TF857" s="146">
        <v>0</v>
      </c>
      <c r="TG857" s="147">
        <v>1</v>
      </c>
      <c r="TH857" s="145">
        <v>2020</v>
      </c>
      <c r="TQ857" s="145" t="s">
        <v>314</v>
      </c>
      <c r="TR857" s="146">
        <v>0</v>
      </c>
      <c r="TS857" s="147">
        <v>1</v>
      </c>
      <c r="TT857" s="145">
        <v>2020</v>
      </c>
      <c r="TY857" s="145" t="s">
        <v>9308</v>
      </c>
      <c r="TZ857" s="145" t="s">
        <v>9308</v>
      </c>
      <c r="UB857" s="145" t="s">
        <v>316</v>
      </c>
      <c r="UC857" s="145" t="s">
        <v>2664</v>
      </c>
    </row>
    <row r="858" spans="1:549" s="145" customFormat="1" ht="15" customHeight="1">
      <c r="A858" s="202">
        <v>849</v>
      </c>
      <c r="B858" s="17" t="s">
        <v>3728</v>
      </c>
      <c r="C858" s="17" t="s">
        <v>3729</v>
      </c>
      <c r="D858" s="17" t="s">
        <v>3526</v>
      </c>
      <c r="E858" s="17" t="s">
        <v>308</v>
      </c>
      <c r="F858" s="17" t="s">
        <v>3730</v>
      </c>
      <c r="G858" s="17" t="s">
        <v>3731</v>
      </c>
      <c r="H858" s="17">
        <v>19</v>
      </c>
      <c r="I858" s="17" t="s">
        <v>311</v>
      </c>
      <c r="J858" s="17" t="s">
        <v>312</v>
      </c>
      <c r="K858" s="17" t="s">
        <v>312</v>
      </c>
      <c r="L858" s="17" t="s">
        <v>313</v>
      </c>
      <c r="M858" s="17" t="s">
        <v>312</v>
      </c>
      <c r="R858" s="151">
        <v>0.35</v>
      </c>
      <c r="S858" s="146">
        <v>1.2658737000639797E-6</v>
      </c>
      <c r="T858" s="156">
        <v>3</v>
      </c>
      <c r="U858" s="145">
        <v>2020</v>
      </c>
      <c r="AG858" s="154">
        <v>0.193</v>
      </c>
      <c r="AH858" s="146">
        <v>0.14306263507447403</v>
      </c>
      <c r="AI858" s="149">
        <v>5</v>
      </c>
      <c r="AJ858" s="145">
        <v>2020</v>
      </c>
      <c r="AK858" s="17" t="s">
        <v>383</v>
      </c>
      <c r="AL858" s="17">
        <v>0.49399999999999999</v>
      </c>
      <c r="AM858" s="17">
        <v>0.8</v>
      </c>
      <c r="AN858" s="23">
        <v>0.63888604438256913</v>
      </c>
      <c r="AO858" s="26">
        <v>3</v>
      </c>
      <c r="AP858" s="17">
        <v>2020</v>
      </c>
      <c r="AQ858" s="145">
        <v>2020</v>
      </c>
      <c r="AR858" s="145">
        <v>2020</v>
      </c>
      <c r="AS858" s="146">
        <v>0.14306263507447403</v>
      </c>
      <c r="AT858" s="236">
        <v>5</v>
      </c>
      <c r="AU858" s="203"/>
      <c r="AV858" s="203"/>
      <c r="AW858" s="203"/>
      <c r="AX858" s="203"/>
      <c r="AY858" s="153">
        <v>12.8</v>
      </c>
      <c r="AZ858" s="146">
        <v>0.19009156671787125</v>
      </c>
      <c r="BA858" s="147">
        <v>1</v>
      </c>
      <c r="BB858" s="145">
        <v>2020</v>
      </c>
      <c r="BK858" s="22">
        <v>9.6666666666666661</v>
      </c>
      <c r="BL858" s="23">
        <v>6.4199382585000478E-2</v>
      </c>
      <c r="BM858" s="24">
        <v>1</v>
      </c>
      <c r="BN858" s="17">
        <v>2020</v>
      </c>
      <c r="BO858" s="153">
        <v>2.9</v>
      </c>
      <c r="BP858" s="146">
        <v>0.63907736415547223</v>
      </c>
      <c r="BQ858" s="152">
        <v>2</v>
      </c>
      <c r="BR858" s="145">
        <v>2020</v>
      </c>
      <c r="BW858" s="153">
        <v>5.9</v>
      </c>
      <c r="BX858" s="146">
        <v>4.1917296445994233E-3</v>
      </c>
      <c r="BY858" s="147">
        <v>1</v>
      </c>
      <c r="BZ858" s="145">
        <v>2020</v>
      </c>
      <c r="CA858" s="18"/>
      <c r="CB858" s="19"/>
      <c r="CC858" s="18"/>
      <c r="CD858" s="18"/>
      <c r="CE858" s="179">
        <v>18</v>
      </c>
      <c r="CF858" s="146">
        <v>0.19440529623105576</v>
      </c>
      <c r="CG858" s="147">
        <v>1</v>
      </c>
      <c r="CH858" s="145">
        <v>2020</v>
      </c>
      <c r="CI858" s="179">
        <v>2490</v>
      </c>
      <c r="CJ858" s="146">
        <v>7.087348632187461E-2</v>
      </c>
      <c r="CK858" s="156" t="s">
        <v>364</v>
      </c>
      <c r="CL858" s="145">
        <v>2020</v>
      </c>
      <c r="CM858" s="179">
        <v>1609</v>
      </c>
      <c r="CN858" s="146">
        <v>7.9443393980574858E-2</v>
      </c>
      <c r="CO858" s="156" t="s">
        <v>364</v>
      </c>
      <c r="CP858" s="145">
        <v>2020</v>
      </c>
      <c r="CQ858" s="179">
        <v>114</v>
      </c>
      <c r="CR858" s="146">
        <v>0.14803921509565779</v>
      </c>
      <c r="CS858" s="156" t="s">
        <v>364</v>
      </c>
      <c r="CT858" s="145">
        <v>2020</v>
      </c>
      <c r="CU858" s="179">
        <v>745</v>
      </c>
      <c r="CV858" s="146">
        <v>5.8332067675962253E-2</v>
      </c>
      <c r="CW858" s="156" t="s">
        <v>364</v>
      </c>
      <c r="CX858" s="145">
        <v>2020</v>
      </c>
      <c r="DG858" s="179">
        <v>425</v>
      </c>
      <c r="DH858" s="146">
        <v>0.12527814616617222</v>
      </c>
      <c r="DI858" s="156" t="s">
        <v>364</v>
      </c>
      <c r="DJ858" s="145">
        <v>2020</v>
      </c>
      <c r="DK858" s="153">
        <v>7.8</v>
      </c>
      <c r="DL858" s="146">
        <v>0.31265785972708177</v>
      </c>
      <c r="DM858" s="147">
        <v>1</v>
      </c>
      <c r="DN858" s="145">
        <v>2020</v>
      </c>
      <c r="DS858" s="151">
        <v>0.12</v>
      </c>
      <c r="DT858" s="146">
        <v>0.5038545945942714</v>
      </c>
      <c r="DU858" s="147">
        <v>1</v>
      </c>
      <c r="DV858" s="145">
        <v>2020</v>
      </c>
      <c r="DW858" s="151">
        <v>1</v>
      </c>
      <c r="DX858" s="146">
        <v>0.50032340691776411</v>
      </c>
      <c r="DY858" s="147">
        <v>1</v>
      </c>
      <c r="DZ858" s="145">
        <v>2020</v>
      </c>
      <c r="EA858" s="153">
        <v>2</v>
      </c>
      <c r="EB858" s="146">
        <v>0.18830453153854174</v>
      </c>
      <c r="EC858" s="152">
        <v>2</v>
      </c>
      <c r="ED858" s="145">
        <v>2020</v>
      </c>
      <c r="EE858" s="154">
        <v>5.1999999999999998E-2</v>
      </c>
      <c r="EF858" s="146">
        <v>0.13828499808374786</v>
      </c>
      <c r="EG858" s="156" t="s">
        <v>364</v>
      </c>
      <c r="EH858" s="145">
        <v>2020</v>
      </c>
      <c r="EI858" s="153">
        <v>3</v>
      </c>
      <c r="EJ858" s="146">
        <v>8.2164711076801608E-2</v>
      </c>
      <c r="EK858" s="152">
        <v>2</v>
      </c>
      <c r="EL858" s="145">
        <v>2020</v>
      </c>
      <c r="EM858" s="154">
        <v>0.04</v>
      </c>
      <c r="EN858" s="146">
        <v>0.18192889033686677</v>
      </c>
      <c r="EO858" s="147">
        <v>1</v>
      </c>
      <c r="EP858" s="145">
        <v>2020</v>
      </c>
      <c r="EQ858" s="154">
        <v>0.13700000000000001</v>
      </c>
      <c r="ER858" s="146">
        <v>0.1881891292111072</v>
      </c>
      <c r="ES858" s="147">
        <v>1</v>
      </c>
      <c r="ET858" s="145">
        <v>2020</v>
      </c>
      <c r="EY858" s="145">
        <v>2020</v>
      </c>
      <c r="EZ858" s="145">
        <v>2020</v>
      </c>
      <c r="FA858" s="146">
        <v>0.14803921509565779</v>
      </c>
      <c r="FB858" s="238" t="s">
        <v>364</v>
      </c>
      <c r="FC858" s="154">
        <v>1.2999999999999999E-2</v>
      </c>
      <c r="FD858" s="146">
        <v>0.9022086715839962</v>
      </c>
      <c r="FE858" s="152">
        <v>2</v>
      </c>
      <c r="FF858" s="145">
        <v>2020</v>
      </c>
      <c r="FK858" s="154">
        <v>0.188</v>
      </c>
      <c r="FL858" s="146">
        <v>0.99977589252827526</v>
      </c>
      <c r="FM858" s="152">
        <v>2</v>
      </c>
      <c r="FN858" s="145">
        <v>2020</v>
      </c>
      <c r="FO858" s="154">
        <v>0.251</v>
      </c>
      <c r="FP858" s="146">
        <v>0.99984942479006111</v>
      </c>
      <c r="FQ858" s="152">
        <v>2</v>
      </c>
      <c r="FR858" s="145">
        <v>2020</v>
      </c>
      <c r="FW858" s="154">
        <v>1E-3</v>
      </c>
      <c r="FX858" s="146">
        <v>0.87416187480153629</v>
      </c>
      <c r="FY858" s="152">
        <v>2</v>
      </c>
      <c r="FZ858" s="145">
        <v>2020</v>
      </c>
      <c r="GA858" s="154">
        <v>4.3999999999999997E-2</v>
      </c>
      <c r="GB858" s="146">
        <v>0.99818167069736319</v>
      </c>
      <c r="GC858" s="152">
        <v>2</v>
      </c>
      <c r="GD858" s="145">
        <v>2020</v>
      </c>
      <c r="GI858" s="148">
        <v>8.8000000000000005E-3</v>
      </c>
      <c r="GJ858" s="146">
        <v>0.98800676371450347</v>
      </c>
      <c r="GK858" s="152">
        <v>2</v>
      </c>
      <c r="GL858" s="145">
        <v>2020</v>
      </c>
      <c r="GM858" s="151" t="s">
        <v>314</v>
      </c>
      <c r="GN858" s="146">
        <v>0</v>
      </c>
      <c r="GO858" s="235">
        <v>1</v>
      </c>
      <c r="GP858" s="145">
        <v>2020</v>
      </c>
      <c r="GQ858" s="154">
        <v>1.0999999999999999E-2</v>
      </c>
      <c r="GR858" s="146">
        <v>0.99134610479627938</v>
      </c>
      <c r="GS858" s="152">
        <v>2</v>
      </c>
      <c r="GT858" s="145">
        <v>2020</v>
      </c>
      <c r="IQ858" s="145">
        <v>2020</v>
      </c>
      <c r="IR858" s="145">
        <v>2020</v>
      </c>
      <c r="IS858" s="146">
        <v>0.99984942479006111</v>
      </c>
      <c r="IT858" s="237">
        <v>2</v>
      </c>
      <c r="IU858" s="145" t="s">
        <v>9308</v>
      </c>
      <c r="JA858" s="150">
        <v>1.47E-3</v>
      </c>
      <c r="JB858" s="145">
        <v>5.0000000000000001E-3</v>
      </c>
      <c r="JC858" s="146">
        <v>0.28359427484256972</v>
      </c>
      <c r="JD858" s="147">
        <v>1</v>
      </c>
      <c r="JE858" s="145">
        <v>2020</v>
      </c>
      <c r="JX858" s="154">
        <v>0.313</v>
      </c>
      <c r="JY858" s="145">
        <v>1.02</v>
      </c>
      <c r="JZ858" s="146">
        <v>0.74676445542853287</v>
      </c>
      <c r="KA858" s="149" t="s">
        <v>315</v>
      </c>
      <c r="KB858" s="145">
        <v>2020</v>
      </c>
      <c r="KR858" s="145" t="s">
        <v>314</v>
      </c>
      <c r="KS858" s="146">
        <v>0</v>
      </c>
      <c r="KT858" s="147">
        <v>1</v>
      </c>
      <c r="KU858" s="145">
        <v>2020</v>
      </c>
      <c r="KZ858" s="154">
        <v>0.17100000000000001</v>
      </c>
      <c r="LA858" s="146">
        <v>0.22913744091215388</v>
      </c>
      <c r="LB858" s="147">
        <v>1</v>
      </c>
      <c r="LC858" s="145">
        <v>2020</v>
      </c>
      <c r="LR858" s="150">
        <v>2.7699999999999999E-3</v>
      </c>
      <c r="LS858" s="145">
        <v>7.4999999999999997E-3</v>
      </c>
      <c r="LT858" s="146">
        <v>0.22627145227620815</v>
      </c>
      <c r="LU858" s="147">
        <v>1</v>
      </c>
      <c r="LV858" s="145">
        <v>2020</v>
      </c>
      <c r="MA858" s="145" t="s">
        <v>314</v>
      </c>
      <c r="MB858" s="146">
        <v>0</v>
      </c>
      <c r="MC858" s="147">
        <v>1</v>
      </c>
      <c r="MD858" s="145">
        <v>2020</v>
      </c>
      <c r="MM858" s="148">
        <v>4.8999999999999998E-3</v>
      </c>
      <c r="MN858" s="145">
        <v>1.2E-2</v>
      </c>
      <c r="MO858" s="146">
        <v>0.24124268807438964</v>
      </c>
      <c r="MP858" s="147">
        <v>1</v>
      </c>
      <c r="MQ858" s="145">
        <v>2020</v>
      </c>
      <c r="MR858" s="153" t="s">
        <v>314</v>
      </c>
      <c r="MS858" s="145" t="s">
        <v>314</v>
      </c>
      <c r="MT858" s="146">
        <v>0</v>
      </c>
      <c r="MU858" s="147">
        <v>1</v>
      </c>
      <c r="MV858" s="145">
        <v>2020</v>
      </c>
      <c r="MW858" s="151">
        <v>0.56000000000000005</v>
      </c>
      <c r="MX858" s="145">
        <v>2.2000000000000002</v>
      </c>
      <c r="MY858" s="146">
        <v>0.45667864186383228</v>
      </c>
      <c r="MZ858" s="147">
        <v>1</v>
      </c>
      <c r="NA858" s="145">
        <v>2020</v>
      </c>
      <c r="NF858" s="145">
        <v>2.5000000000000001E-2</v>
      </c>
      <c r="NG858" s="146">
        <v>0.31427564526925356</v>
      </c>
      <c r="NH858" s="147">
        <v>1</v>
      </c>
      <c r="NI858" s="145">
        <v>2020</v>
      </c>
      <c r="NO858" s="151">
        <v>4.42</v>
      </c>
      <c r="NP858" s="145">
        <v>12.9</v>
      </c>
      <c r="NQ858" s="146">
        <v>0.65433716895228189</v>
      </c>
      <c r="NR858" s="149" t="s">
        <v>315</v>
      </c>
      <c r="NS858" s="145">
        <v>2020</v>
      </c>
      <c r="NT858" s="154">
        <v>1.0999999999999999E-2</v>
      </c>
      <c r="NU858" s="145">
        <v>7.0999999999999994E-2</v>
      </c>
      <c r="NV858" s="146">
        <v>0.43555557412632118</v>
      </c>
      <c r="NW858" s="147">
        <v>1</v>
      </c>
      <c r="NX858" s="145">
        <v>2020</v>
      </c>
      <c r="OG858" s="153" t="s">
        <v>314</v>
      </c>
      <c r="OH858" s="145" t="s">
        <v>314</v>
      </c>
      <c r="OI858" s="146">
        <v>0</v>
      </c>
      <c r="OJ858" s="147">
        <v>1</v>
      </c>
      <c r="OK858" s="145">
        <v>2020</v>
      </c>
      <c r="OP858" s="150">
        <v>2.0100000000000001E-3</v>
      </c>
      <c r="OQ858" s="145">
        <v>1.2E-2</v>
      </c>
      <c r="OR858" s="146">
        <v>0.98457216745332066</v>
      </c>
      <c r="OS858" s="149" t="s">
        <v>315</v>
      </c>
      <c r="OT858" s="145">
        <v>2020</v>
      </c>
      <c r="OU858" s="145">
        <v>5.4000000000000003E-3</v>
      </c>
      <c r="OV858" s="146">
        <v>0.38635812078706966</v>
      </c>
      <c r="OW858" s="147">
        <v>1</v>
      </c>
      <c r="OX858" s="145">
        <v>2020</v>
      </c>
      <c r="OY858" s="145">
        <v>9.3000000000000005E-4</v>
      </c>
      <c r="OZ858" s="146">
        <v>0.26367194724483178</v>
      </c>
      <c r="PA858" s="147">
        <v>1</v>
      </c>
      <c r="PB858" s="145">
        <v>2020</v>
      </c>
      <c r="PC858" s="145">
        <v>1.6000000000000001E-3</v>
      </c>
      <c r="PD858" s="146">
        <v>0.20068718839034305</v>
      </c>
      <c r="PE858" s="147">
        <v>1</v>
      </c>
      <c r="PF858" s="145">
        <v>2020</v>
      </c>
      <c r="PG858" s="150">
        <v>5.9999999999999995E-4</v>
      </c>
      <c r="PH858" s="145">
        <v>2020</v>
      </c>
      <c r="PW858" s="153">
        <v>0.2</v>
      </c>
      <c r="PX858" s="146">
        <v>0.18340027323684388</v>
      </c>
      <c r="PY858" s="147">
        <v>1</v>
      </c>
      <c r="PZ858" s="145">
        <v>2020</v>
      </c>
      <c r="SK858" s="241"/>
      <c r="SL858" s="241"/>
      <c r="TU858" s="145" t="s">
        <v>314</v>
      </c>
      <c r="TV858" s="146">
        <v>0</v>
      </c>
      <c r="TW858" s="147">
        <v>1</v>
      </c>
      <c r="TX858" s="145">
        <v>2020</v>
      </c>
      <c r="TY858" s="145" t="s">
        <v>9308</v>
      </c>
      <c r="TZ858" s="145" t="s">
        <v>9308</v>
      </c>
      <c r="UB858" s="145" t="s">
        <v>316</v>
      </c>
      <c r="UC858" s="145" t="s">
        <v>2664</v>
      </c>
    </row>
    <row r="859" spans="1:549" s="145" customFormat="1" ht="15" customHeight="1">
      <c r="A859" s="202">
        <v>850</v>
      </c>
      <c r="B859" s="17" t="s">
        <v>3732</v>
      </c>
      <c r="C859" s="17" t="s">
        <v>3733</v>
      </c>
      <c r="D859" s="17" t="s">
        <v>3526</v>
      </c>
      <c r="E859" s="17" t="s">
        <v>308</v>
      </c>
      <c r="F859" s="17" t="s">
        <v>3734</v>
      </c>
      <c r="G859" s="17" t="s">
        <v>3735</v>
      </c>
      <c r="H859" s="17">
        <v>26</v>
      </c>
      <c r="I859" s="17" t="s">
        <v>322</v>
      </c>
      <c r="J859" s="17" t="s">
        <v>312</v>
      </c>
      <c r="K859" s="17" t="s">
        <v>312</v>
      </c>
      <c r="L859" s="17" t="s">
        <v>313</v>
      </c>
      <c r="M859" s="17" t="s">
        <v>312</v>
      </c>
      <c r="R859" s="151">
        <v>0.66</v>
      </c>
      <c r="S859" s="146">
        <v>1.478502724189584E-45</v>
      </c>
      <c r="T859" s="147">
        <v>1</v>
      </c>
      <c r="U859" s="145">
        <v>2020</v>
      </c>
      <c r="Y859" s="179">
        <v>36</v>
      </c>
      <c r="Z859" s="146">
        <v>0.44857984355435337</v>
      </c>
      <c r="AA859" s="156">
        <v>3</v>
      </c>
      <c r="AB859" s="145">
        <v>2020</v>
      </c>
      <c r="AK859" s="17"/>
      <c r="AL859" s="17"/>
      <c r="AM859" s="17"/>
      <c r="AN859" s="17"/>
      <c r="AO859" s="17"/>
      <c r="AP859" s="17"/>
      <c r="AQ859" s="145">
        <v>2020</v>
      </c>
      <c r="AR859" s="145">
        <v>2020</v>
      </c>
      <c r="AS859" s="146">
        <v>0.44857984355435337</v>
      </c>
      <c r="AT859" s="238">
        <v>3</v>
      </c>
      <c r="AU859" s="203"/>
      <c r="AV859" s="203"/>
      <c r="AW859" s="203"/>
      <c r="AX859" s="203"/>
      <c r="AY859" s="153">
        <v>9.6999999999999993</v>
      </c>
      <c r="AZ859" s="146">
        <v>0.2049135464095091</v>
      </c>
      <c r="BA859" s="147">
        <v>1</v>
      </c>
      <c r="BB859" s="145">
        <v>2020</v>
      </c>
      <c r="BK859" s="22">
        <v>7.916666666666667</v>
      </c>
      <c r="BL859" s="23">
        <v>0.38674222172025619</v>
      </c>
      <c r="BM859" s="24">
        <v>1</v>
      </c>
      <c r="BN859" s="17">
        <v>2020</v>
      </c>
      <c r="BO859" s="153">
        <v>1.6</v>
      </c>
      <c r="BP859" s="146">
        <v>0.36129331861626313</v>
      </c>
      <c r="BQ859" s="152">
        <v>2</v>
      </c>
      <c r="BR859" s="145">
        <v>2020</v>
      </c>
      <c r="BW859" s="153">
        <v>12.4</v>
      </c>
      <c r="BX859" s="146">
        <v>0.33726812799217898</v>
      </c>
      <c r="BY859" s="152">
        <v>2</v>
      </c>
      <c r="BZ859" s="145">
        <v>2020</v>
      </c>
      <c r="CA859" s="18"/>
      <c r="CB859" s="19"/>
      <c r="CC859" s="18"/>
      <c r="CD859" s="18"/>
      <c r="CE859" s="179">
        <v>26</v>
      </c>
      <c r="CF859" s="146">
        <v>0.79091479520151919</v>
      </c>
      <c r="CG859" s="152">
        <v>2</v>
      </c>
      <c r="CH859" s="145">
        <v>2020</v>
      </c>
      <c r="CI859" s="179">
        <v>505</v>
      </c>
      <c r="CJ859" s="146">
        <v>0.45306081229959611</v>
      </c>
      <c r="CK859" s="152">
        <v>2</v>
      </c>
      <c r="CL859" s="145">
        <v>2020</v>
      </c>
      <c r="CM859" s="179">
        <v>352</v>
      </c>
      <c r="CN859" s="146">
        <v>0.45133428782876533</v>
      </c>
      <c r="CO859" s="152">
        <v>2</v>
      </c>
      <c r="CP859" s="145">
        <v>2020</v>
      </c>
      <c r="DG859" s="179">
        <v>164</v>
      </c>
      <c r="DH859" s="146">
        <v>2.5327556022457596E-2</v>
      </c>
      <c r="DI859" s="147">
        <v>1</v>
      </c>
      <c r="DJ859" s="145">
        <v>2020</v>
      </c>
      <c r="DK859" s="153">
        <v>7.4</v>
      </c>
      <c r="DL859" s="146">
        <v>0.45121813249580495</v>
      </c>
      <c r="DM859" s="147">
        <v>1</v>
      </c>
      <c r="DN859" s="145">
        <v>2020</v>
      </c>
      <c r="DS859" s="151">
        <v>0.1</v>
      </c>
      <c r="DT859" s="146">
        <v>0.30788785353400994</v>
      </c>
      <c r="DU859" s="147">
        <v>1</v>
      </c>
      <c r="DV859" s="145">
        <v>2020</v>
      </c>
      <c r="DW859" s="151">
        <v>0.92</v>
      </c>
      <c r="DX859" s="146">
        <v>0.30165922899212422</v>
      </c>
      <c r="DY859" s="147">
        <v>1</v>
      </c>
      <c r="DZ859" s="145">
        <v>2020</v>
      </c>
      <c r="EA859" s="151">
        <v>0.67</v>
      </c>
      <c r="EB859" s="146">
        <v>0.15711683073846477</v>
      </c>
      <c r="EC859" s="147">
        <v>1</v>
      </c>
      <c r="ED859" s="145">
        <v>2020</v>
      </c>
      <c r="EE859" s="148">
        <v>1.7899999999999999E-2</v>
      </c>
      <c r="EF859" s="146">
        <v>0.41194996958666108</v>
      </c>
      <c r="EG859" s="152">
        <v>2</v>
      </c>
      <c r="EH859" s="145">
        <v>2020</v>
      </c>
      <c r="EI859" s="151">
        <v>1.59</v>
      </c>
      <c r="EJ859" s="146">
        <v>0.15928526563366724</v>
      </c>
      <c r="EK859" s="147">
        <v>1</v>
      </c>
      <c r="EL859" s="145">
        <v>2020</v>
      </c>
      <c r="EM859" s="154">
        <v>6.3E-2</v>
      </c>
      <c r="EN859" s="146">
        <v>0.26391926732416943</v>
      </c>
      <c r="EO859" s="152">
        <v>2</v>
      </c>
      <c r="EP859" s="145">
        <v>2020</v>
      </c>
      <c r="EQ859" s="154">
        <v>0.129</v>
      </c>
      <c r="ER859" s="146">
        <v>0.43004001194087338</v>
      </c>
      <c r="ES859" s="152">
        <v>2</v>
      </c>
      <c r="ET859" s="145">
        <v>2020</v>
      </c>
      <c r="EY859" s="145">
        <v>2020</v>
      </c>
      <c r="EZ859" s="145">
        <v>2020</v>
      </c>
      <c r="FA859" s="146">
        <v>0.79091479520151919</v>
      </c>
      <c r="FB859" s="237">
        <v>2</v>
      </c>
      <c r="FC859" s="151">
        <v>0.01</v>
      </c>
      <c r="FD859" s="146">
        <v>0.87416187480153629</v>
      </c>
      <c r="FE859" s="152">
        <v>2</v>
      </c>
      <c r="FF859" s="145">
        <v>2020</v>
      </c>
      <c r="FW859" s="148">
        <v>1.6000000000000001E-3</v>
      </c>
      <c r="FX859" s="146">
        <v>0.92620148216885445</v>
      </c>
      <c r="FY859" s="152">
        <v>2</v>
      </c>
      <c r="FZ859" s="145">
        <v>2020</v>
      </c>
      <c r="GA859" s="154">
        <v>1.2E-2</v>
      </c>
      <c r="GB859" s="146">
        <v>0.99146246009220207</v>
      </c>
      <c r="GC859" s="152">
        <v>2</v>
      </c>
      <c r="GD859" s="145">
        <v>2020</v>
      </c>
      <c r="GE859" s="148">
        <v>1.1000000000000001E-3</v>
      </c>
      <c r="GF859" s="146">
        <v>0.95897063049155151</v>
      </c>
      <c r="GG859" s="152">
        <v>2</v>
      </c>
      <c r="GH859" s="145">
        <v>2020</v>
      </c>
      <c r="GI859" s="154" t="s">
        <v>314</v>
      </c>
      <c r="GJ859" s="146">
        <v>0</v>
      </c>
      <c r="GK859" s="235">
        <v>1</v>
      </c>
      <c r="GL859" s="145">
        <v>2020</v>
      </c>
      <c r="GM859" s="151" t="s">
        <v>314</v>
      </c>
      <c r="GN859" s="146">
        <v>0</v>
      </c>
      <c r="GO859" s="235">
        <v>1</v>
      </c>
      <c r="GP859" s="145">
        <v>2020</v>
      </c>
      <c r="GQ859" s="154">
        <v>0.04</v>
      </c>
      <c r="GR859" s="146">
        <v>0.99740506028874798</v>
      </c>
      <c r="GS859" s="152">
        <v>2</v>
      </c>
      <c r="GT859" s="145">
        <v>2020</v>
      </c>
      <c r="IQ859" s="145">
        <v>2020</v>
      </c>
      <c r="IR859" s="145">
        <v>2020</v>
      </c>
      <c r="IS859" s="146">
        <v>0.99740506028874798</v>
      </c>
      <c r="IT859" s="237">
        <v>2</v>
      </c>
      <c r="IU859" s="145" t="s">
        <v>9308</v>
      </c>
      <c r="JA859" s="150">
        <v>8.7000000000000001E-4</v>
      </c>
      <c r="JB859" s="145">
        <v>1.4E-3</v>
      </c>
      <c r="JC859" s="146">
        <v>3.0738690351802989E-2</v>
      </c>
      <c r="JD859" s="147">
        <v>1</v>
      </c>
      <c r="JE859" s="145">
        <v>2020</v>
      </c>
      <c r="JT859" s="145" t="s">
        <v>314</v>
      </c>
      <c r="JU859" s="146">
        <v>0</v>
      </c>
      <c r="JV859" s="147">
        <v>1</v>
      </c>
      <c r="JW859" s="145">
        <v>2020</v>
      </c>
      <c r="JX859" s="154">
        <v>3.2000000000000001E-2</v>
      </c>
      <c r="JY859" s="145">
        <v>8.4000000000000005E-2</v>
      </c>
      <c r="JZ859" s="146">
        <v>0.31236067265095668</v>
      </c>
      <c r="KA859" s="147">
        <v>1</v>
      </c>
      <c r="KB859" s="145">
        <v>2020</v>
      </c>
      <c r="KZ859" s="154">
        <v>0.11700000000000001</v>
      </c>
      <c r="LA859" s="146">
        <v>6.0428333707576318E-2</v>
      </c>
      <c r="LB859" s="147">
        <v>1</v>
      </c>
      <c r="LC859" s="145">
        <v>2020</v>
      </c>
      <c r="LR859" s="150">
        <v>2.0899999999999998E-3</v>
      </c>
      <c r="LS859" s="145">
        <v>4.4999999999999997E-3</v>
      </c>
      <c r="LT859" s="146">
        <v>0.13743600041132742</v>
      </c>
      <c r="LU859" s="147">
        <v>1</v>
      </c>
      <c r="LV859" s="145">
        <v>2020</v>
      </c>
      <c r="MW859" s="145" t="s">
        <v>314</v>
      </c>
      <c r="MX859" s="145">
        <v>0.26</v>
      </c>
      <c r="MY859" s="146">
        <v>0.20621582107769365</v>
      </c>
      <c r="MZ859" s="147">
        <v>1</v>
      </c>
      <c r="NA859" s="145">
        <v>2020</v>
      </c>
      <c r="NJ859" s="148">
        <v>1.2E-2</v>
      </c>
      <c r="NK859" s="145">
        <v>3.4000000000000002E-2</v>
      </c>
      <c r="NL859" s="146">
        <v>0.24608731555547714</v>
      </c>
      <c r="NM859" s="147">
        <v>1</v>
      </c>
      <c r="NN859" s="145">
        <v>2020</v>
      </c>
      <c r="NO859" s="151">
        <v>5.25</v>
      </c>
      <c r="NP859" s="145">
        <v>9.39</v>
      </c>
      <c r="NQ859" s="146">
        <v>0.72555644173943301</v>
      </c>
      <c r="NR859" s="149" t="s">
        <v>315</v>
      </c>
      <c r="NS859" s="145">
        <v>2020</v>
      </c>
      <c r="OP859" s="150">
        <v>2.2000000000000001E-4</v>
      </c>
      <c r="OQ859" s="145">
        <v>7.2999999999999996E-4</v>
      </c>
      <c r="OR859" s="146">
        <v>0.76131913633629733</v>
      </c>
      <c r="OS859" s="149" t="s">
        <v>315</v>
      </c>
      <c r="OT859" s="145">
        <v>2020</v>
      </c>
      <c r="OU859" s="145">
        <v>6.8000000000000005E-4</v>
      </c>
      <c r="OV859" s="146">
        <v>0.23838305849249319</v>
      </c>
      <c r="OW859" s="147">
        <v>1</v>
      </c>
      <c r="OX859" s="145">
        <v>2020</v>
      </c>
      <c r="OY859" s="145">
        <v>4.2999999999999999E-4</v>
      </c>
      <c r="OZ859" s="146">
        <v>0.29213689034045953</v>
      </c>
      <c r="PA859" s="147">
        <v>1</v>
      </c>
      <c r="PB859" s="145">
        <v>2020</v>
      </c>
      <c r="PC859" s="145">
        <v>1.1000000000000001E-3</v>
      </c>
      <c r="PD859" s="146">
        <v>0.15714981286918484</v>
      </c>
      <c r="PE859" s="147">
        <v>1</v>
      </c>
      <c r="PF859" s="145">
        <v>2020</v>
      </c>
      <c r="PG859" s="150">
        <v>2.7999999999999998E-4</v>
      </c>
      <c r="PH859" s="145">
        <v>2020</v>
      </c>
      <c r="PW859" s="145" t="s">
        <v>314</v>
      </c>
      <c r="PX859" s="146">
        <v>0</v>
      </c>
      <c r="PY859" s="147">
        <v>1</v>
      </c>
      <c r="PZ859" s="145">
        <v>2020</v>
      </c>
      <c r="SK859" s="241"/>
      <c r="SL859" s="241"/>
      <c r="TA859" s="153" t="s">
        <v>314</v>
      </c>
      <c r="TB859" s="146">
        <v>0</v>
      </c>
      <c r="TC859" s="147">
        <v>1</v>
      </c>
      <c r="TD859" s="145">
        <v>2020</v>
      </c>
      <c r="TU859" s="145" t="s">
        <v>314</v>
      </c>
      <c r="TV859" s="146">
        <v>0</v>
      </c>
      <c r="TW859" s="147">
        <v>1</v>
      </c>
      <c r="TX859" s="145">
        <v>2020</v>
      </c>
      <c r="TY859" s="145" t="s">
        <v>9308</v>
      </c>
      <c r="TZ859" s="145" t="s">
        <v>9308</v>
      </c>
      <c r="UB859" s="145" t="s">
        <v>316</v>
      </c>
      <c r="UC859" s="145" t="s">
        <v>2664</v>
      </c>
    </row>
    <row r="860" spans="1:549" s="145" customFormat="1" ht="15" customHeight="1">
      <c r="A860" s="202">
        <v>851</v>
      </c>
      <c r="B860" s="17" t="s">
        <v>3736</v>
      </c>
      <c r="C860" s="17" t="s">
        <v>3737</v>
      </c>
      <c r="D860" s="17" t="s">
        <v>3526</v>
      </c>
      <c r="E860" s="17" t="s">
        <v>308</v>
      </c>
      <c r="F860" s="17" t="s">
        <v>3738</v>
      </c>
      <c r="G860" s="17" t="s">
        <v>3739</v>
      </c>
      <c r="H860" s="17">
        <v>12</v>
      </c>
      <c r="I860" s="17" t="s">
        <v>311</v>
      </c>
      <c r="J860" s="17" t="s">
        <v>312</v>
      </c>
      <c r="K860" s="17" t="s">
        <v>312</v>
      </c>
      <c r="L860" s="17" t="s">
        <v>313</v>
      </c>
      <c r="M860" s="17" t="s">
        <v>312</v>
      </c>
      <c r="R860" s="151">
        <v>0.43</v>
      </c>
      <c r="S860" s="146">
        <v>2.0223733798729882E-9</v>
      </c>
      <c r="T860" s="156">
        <v>3</v>
      </c>
      <c r="U860" s="145">
        <v>2020</v>
      </c>
      <c r="Y860" s="153">
        <v>27.4</v>
      </c>
      <c r="Z860" s="146">
        <v>0.16804195946629555</v>
      </c>
      <c r="AA860" s="155">
        <v>4</v>
      </c>
      <c r="AB860" s="145">
        <v>2020</v>
      </c>
      <c r="AK860" s="17" t="s">
        <v>383</v>
      </c>
      <c r="AL860" s="17">
        <v>0.53600000000000003</v>
      </c>
      <c r="AM860" s="17"/>
      <c r="AN860" s="23">
        <v>0.59235663734042021</v>
      </c>
      <c r="AO860" s="26">
        <v>3</v>
      </c>
      <c r="AP860" s="17">
        <v>2020</v>
      </c>
      <c r="AQ860" s="145">
        <v>2020</v>
      </c>
      <c r="AR860" s="145">
        <v>2020</v>
      </c>
      <c r="AS860" s="146">
        <v>0.16804195946629555</v>
      </c>
      <c r="AT860" s="155">
        <v>4</v>
      </c>
      <c r="AU860" s="203"/>
      <c r="AV860" s="203"/>
      <c r="AW860" s="203"/>
      <c r="AX860" s="203"/>
      <c r="AY860" s="153">
        <v>9.1999999999999993</v>
      </c>
      <c r="AZ860" s="146">
        <v>0.12909620124377513</v>
      </c>
      <c r="BA860" s="147">
        <v>1</v>
      </c>
      <c r="BB860" s="145">
        <v>2020</v>
      </c>
      <c r="BK860" s="22">
        <v>12.35</v>
      </c>
      <c r="BL860" s="23">
        <v>8.1663911511139442E-2</v>
      </c>
      <c r="BM860" s="24">
        <v>1</v>
      </c>
      <c r="BN860" s="17">
        <v>2020</v>
      </c>
      <c r="BO860" s="153">
        <v>1.8</v>
      </c>
      <c r="BP860" s="146">
        <v>0.33203571571865809</v>
      </c>
      <c r="BQ860" s="147">
        <v>1</v>
      </c>
      <c r="BR860" s="145">
        <v>2020</v>
      </c>
      <c r="BW860" s="153">
        <v>4.3</v>
      </c>
      <c r="BX860" s="146">
        <v>0.3936621430032165</v>
      </c>
      <c r="BY860" s="156" t="s">
        <v>364</v>
      </c>
      <c r="BZ860" s="145">
        <v>2020</v>
      </c>
      <c r="CA860" s="18"/>
      <c r="CB860" s="19"/>
      <c r="CC860" s="18"/>
      <c r="CD860" s="18"/>
      <c r="CI860" s="179">
        <v>385</v>
      </c>
      <c r="CJ860" s="146">
        <v>5.8597408981412052E-2</v>
      </c>
      <c r="CK860" s="156" t="s">
        <v>364</v>
      </c>
      <c r="CL860" s="145">
        <v>2020</v>
      </c>
      <c r="CM860" s="179">
        <v>261</v>
      </c>
      <c r="CN860" s="146">
        <v>8.719626243926859E-2</v>
      </c>
      <c r="CO860" s="156" t="s">
        <v>364</v>
      </c>
      <c r="CP860" s="145">
        <v>2020</v>
      </c>
      <c r="DG860" s="179">
        <v>191</v>
      </c>
      <c r="DH860" s="146">
        <v>1.9679329692552785E-2</v>
      </c>
      <c r="DI860" s="156" t="s">
        <v>364</v>
      </c>
      <c r="DJ860" s="145">
        <v>2020</v>
      </c>
      <c r="DK860" s="153">
        <v>8.1999999999999993</v>
      </c>
      <c r="DL860" s="146">
        <v>9.2848029049806186E-2</v>
      </c>
      <c r="DM860" s="147">
        <v>1</v>
      </c>
      <c r="DN860" s="145">
        <v>2020</v>
      </c>
      <c r="DS860" s="151">
        <v>0.05</v>
      </c>
      <c r="DT860" s="146">
        <v>0.1977977332060169</v>
      </c>
      <c r="DU860" s="147">
        <v>1</v>
      </c>
      <c r="DV860" s="145">
        <v>2020</v>
      </c>
      <c r="DW860" s="151">
        <v>0.61</v>
      </c>
      <c r="DX860" s="146">
        <v>0.82647086464880282</v>
      </c>
      <c r="DY860" s="152">
        <v>2</v>
      </c>
      <c r="DZ860" s="145">
        <v>2020</v>
      </c>
      <c r="EA860" s="151">
        <v>1.01</v>
      </c>
      <c r="EB860" s="146">
        <v>0.59116912858058335</v>
      </c>
      <c r="EC860" s="152">
        <v>2</v>
      </c>
      <c r="ED860" s="145">
        <v>2020</v>
      </c>
      <c r="EE860" s="148">
        <v>1.9E-2</v>
      </c>
      <c r="EF860" s="146">
        <v>0.54075700984491482</v>
      </c>
      <c r="EG860" s="152">
        <v>2</v>
      </c>
      <c r="EH860" s="145">
        <v>2020</v>
      </c>
      <c r="EI860" s="153">
        <v>1.6</v>
      </c>
      <c r="EJ860" s="146">
        <v>0.50076889864584229</v>
      </c>
      <c r="EK860" s="152">
        <v>2</v>
      </c>
      <c r="EL860" s="145">
        <v>2020</v>
      </c>
      <c r="EM860" s="154">
        <v>3.9E-2</v>
      </c>
      <c r="EN860" s="146">
        <v>0.31229853174858918</v>
      </c>
      <c r="EO860" s="152">
        <v>2</v>
      </c>
      <c r="EP860" s="145">
        <v>2020</v>
      </c>
      <c r="EQ860" s="154">
        <v>0.113</v>
      </c>
      <c r="ER860" s="146">
        <v>0.7767898121197403</v>
      </c>
      <c r="ES860" s="152">
        <v>2</v>
      </c>
      <c r="ET860" s="145">
        <v>2020</v>
      </c>
      <c r="EY860" s="145">
        <v>2020</v>
      </c>
      <c r="EZ860" s="145">
        <v>2020</v>
      </c>
      <c r="FA860" s="146">
        <v>0.3936621430032165</v>
      </c>
      <c r="FB860" s="238" t="s">
        <v>364</v>
      </c>
      <c r="GQ860" s="154">
        <v>2.4E-2</v>
      </c>
      <c r="GR860" s="146">
        <v>0.99576780005643095</v>
      </c>
      <c r="GS860" s="152">
        <v>2</v>
      </c>
      <c r="GT860" s="145">
        <v>2020</v>
      </c>
      <c r="HC860" s="148">
        <v>8.9999999999999998E-4</v>
      </c>
      <c r="HD860" s="146">
        <v>0.93367329745745076</v>
      </c>
      <c r="HE860" s="152">
        <v>2</v>
      </c>
      <c r="HF860" s="145">
        <v>2020</v>
      </c>
      <c r="HS860" s="148">
        <v>4.0000000000000002E-4</v>
      </c>
      <c r="HT860" s="146">
        <v>0.82920003001429543</v>
      </c>
      <c r="HU860" s="152">
        <v>2</v>
      </c>
      <c r="HV860" s="145">
        <v>2020</v>
      </c>
      <c r="IQ860" s="145">
        <v>2020</v>
      </c>
      <c r="IR860" s="145">
        <v>2020</v>
      </c>
      <c r="IS860" s="146">
        <v>0.99576780005643095</v>
      </c>
      <c r="IT860" s="237">
        <v>2</v>
      </c>
      <c r="IU860" s="145" t="s">
        <v>9308</v>
      </c>
      <c r="JA860" s="150">
        <v>8.8999999999999995E-4</v>
      </c>
      <c r="JB860" s="145">
        <v>1.9E-3</v>
      </c>
      <c r="JC860" s="146">
        <v>0.17142673078405557</v>
      </c>
      <c r="JD860" s="147">
        <v>1</v>
      </c>
      <c r="JE860" s="145">
        <v>2020</v>
      </c>
      <c r="JP860" s="145">
        <v>1.1382999999999999</v>
      </c>
      <c r="JQ860" s="146">
        <v>0.20559092890227409</v>
      </c>
      <c r="JR860" s="236" t="s">
        <v>315</v>
      </c>
      <c r="JS860" s="145">
        <v>2020</v>
      </c>
      <c r="KZ860" s="154">
        <v>0.114</v>
      </c>
      <c r="LA860" s="146">
        <v>0.1186278218728013</v>
      </c>
      <c r="LB860" s="147">
        <v>1</v>
      </c>
      <c r="LC860" s="145">
        <v>2020</v>
      </c>
      <c r="LN860" s="145">
        <v>3.76</v>
      </c>
      <c r="LO860" s="146">
        <v>0.23843748566113013</v>
      </c>
      <c r="LP860" s="235">
        <v>1</v>
      </c>
      <c r="LQ860" s="145">
        <v>2020</v>
      </c>
      <c r="LR860" s="150">
        <v>1.9400000000000001E-3</v>
      </c>
      <c r="LS860" s="145">
        <v>4.0000000000000001E-3</v>
      </c>
      <c r="LT860" s="146">
        <v>0.15669262467301548</v>
      </c>
      <c r="LU860" s="147">
        <v>1</v>
      </c>
      <c r="LV860" s="145">
        <v>2020</v>
      </c>
      <c r="LW860" s="145" t="s">
        <v>314</v>
      </c>
      <c r="LX860" s="146">
        <v>0.40889069348697049</v>
      </c>
      <c r="LY860" s="235">
        <v>1</v>
      </c>
      <c r="LZ860" s="145">
        <v>2020</v>
      </c>
      <c r="ME860" s="145" t="s">
        <v>314</v>
      </c>
      <c r="MF860" s="146">
        <v>0.40889069348697049</v>
      </c>
      <c r="MG860" s="235">
        <v>1</v>
      </c>
      <c r="MH860" s="145">
        <v>2020</v>
      </c>
      <c r="NB860" s="145">
        <v>32</v>
      </c>
      <c r="NC860" s="146">
        <v>0.35209317340562724</v>
      </c>
      <c r="ND860" s="236" t="s">
        <v>315</v>
      </c>
      <c r="NE860" s="145">
        <v>2020</v>
      </c>
      <c r="NJ860" s="148">
        <v>1.32E-2</v>
      </c>
      <c r="NK860" s="145">
        <v>4.9000000000000002E-2</v>
      </c>
      <c r="NL860" s="146">
        <v>0.30915241497886481</v>
      </c>
      <c r="NM860" s="147">
        <v>1</v>
      </c>
      <c r="NN860" s="145">
        <v>2020</v>
      </c>
      <c r="NO860" s="151">
        <v>2.04</v>
      </c>
      <c r="NP860" s="145">
        <v>3.63</v>
      </c>
      <c r="NQ860" s="146">
        <v>0.12124745601719789</v>
      </c>
      <c r="NR860" s="147">
        <v>1</v>
      </c>
      <c r="NS860" s="145">
        <v>2020</v>
      </c>
      <c r="OL860" s="145" t="s">
        <v>314</v>
      </c>
      <c r="OM860" s="146">
        <v>0.75623671046348739</v>
      </c>
      <c r="ON860" s="235">
        <v>1</v>
      </c>
      <c r="OO860" s="145">
        <v>2020</v>
      </c>
      <c r="OP860" s="150">
        <v>3.6999999999999999E-4</v>
      </c>
      <c r="OQ860" s="145">
        <v>2.3E-3</v>
      </c>
      <c r="OR860" s="146">
        <v>0.90601835265051556</v>
      </c>
      <c r="OS860" s="149" t="s">
        <v>315</v>
      </c>
      <c r="OT860" s="145">
        <v>2020</v>
      </c>
      <c r="OU860" s="145">
        <v>8.0999999999999996E-4</v>
      </c>
      <c r="OV860" s="146">
        <v>0.22408100689654886</v>
      </c>
      <c r="OW860" s="147">
        <v>1</v>
      </c>
      <c r="OX860" s="145">
        <v>2020</v>
      </c>
      <c r="OY860" s="145">
        <v>4.4000000000000002E-4</v>
      </c>
      <c r="OZ860" s="146">
        <v>0.25499904791895878</v>
      </c>
      <c r="PA860" s="147">
        <v>1</v>
      </c>
      <c r="PB860" s="145">
        <v>2020</v>
      </c>
      <c r="PC860" s="145">
        <v>8.0000000000000004E-4</v>
      </c>
      <c r="PD860" s="146">
        <v>0.14135611691804473</v>
      </c>
      <c r="PE860" s="147">
        <v>1</v>
      </c>
      <c r="PF860" s="145">
        <v>2020</v>
      </c>
      <c r="PG860" s="150">
        <v>3.1E-4</v>
      </c>
      <c r="PH860" s="145">
        <v>2020</v>
      </c>
      <c r="QE860" s="145" t="s">
        <v>314</v>
      </c>
      <c r="QF860" s="146">
        <v>0.40889069348697055</v>
      </c>
      <c r="QG860" s="235">
        <v>1</v>
      </c>
      <c r="QH860" s="145">
        <v>2020</v>
      </c>
      <c r="QM860" s="145">
        <v>12.3</v>
      </c>
      <c r="QN860" s="146">
        <v>0.39346745163888319</v>
      </c>
      <c r="QO860" s="236" t="s">
        <v>315</v>
      </c>
      <c r="QP860" s="145">
        <v>2020</v>
      </c>
      <c r="RA860" s="145" t="s">
        <v>314</v>
      </c>
      <c r="RB860" s="146">
        <v>0.40889069348697049</v>
      </c>
      <c r="RC860" s="235">
        <v>1</v>
      </c>
      <c r="RD860" s="145">
        <v>2020</v>
      </c>
      <c r="SD860" s="145">
        <v>2.91</v>
      </c>
      <c r="SE860" s="146">
        <v>0.20866809486782292</v>
      </c>
      <c r="SF860" s="235">
        <v>1</v>
      </c>
      <c r="SG860" s="145">
        <v>2020</v>
      </c>
      <c r="SK860" s="241"/>
      <c r="SL860" s="241"/>
      <c r="SM860" s="145">
        <v>1.21E-2</v>
      </c>
      <c r="SN860" s="146">
        <v>0.32878722905026236</v>
      </c>
      <c r="SO860" s="236" t="s">
        <v>315</v>
      </c>
      <c r="SP860" s="145">
        <v>2020</v>
      </c>
      <c r="TY860" s="145" t="s">
        <v>9308</v>
      </c>
      <c r="TZ860" s="145" t="s">
        <v>9308</v>
      </c>
      <c r="UB860" s="145" t="s">
        <v>316</v>
      </c>
      <c r="UC860" s="145" t="s">
        <v>2664</v>
      </c>
    </row>
    <row r="861" spans="1:549" s="145" customFormat="1" ht="15" customHeight="1">
      <c r="A861" s="202">
        <v>852</v>
      </c>
      <c r="B861" s="17" t="s">
        <v>3740</v>
      </c>
      <c r="C861" s="17" t="s">
        <v>3741</v>
      </c>
      <c r="D861" s="17" t="s">
        <v>3526</v>
      </c>
      <c r="E861" s="17" t="s">
        <v>308</v>
      </c>
      <c r="F861" s="17" t="s">
        <v>3742</v>
      </c>
      <c r="G861" s="17" t="s">
        <v>3743</v>
      </c>
      <c r="H861" s="17">
        <v>12</v>
      </c>
      <c r="I861" s="17" t="s">
        <v>322</v>
      </c>
      <c r="J861" s="17" t="s">
        <v>312</v>
      </c>
      <c r="K861" s="17" t="s">
        <v>312</v>
      </c>
      <c r="L861" s="17" t="s">
        <v>313</v>
      </c>
      <c r="M861" s="17" t="s">
        <v>312</v>
      </c>
      <c r="R861" s="151">
        <v>0.38</v>
      </c>
      <c r="S861" s="146">
        <v>0</v>
      </c>
      <c r="T861" s="156">
        <v>3</v>
      </c>
      <c r="U861" s="145">
        <v>2020</v>
      </c>
      <c r="AK861" s="17"/>
      <c r="AL861" s="17"/>
      <c r="AM861" s="17"/>
      <c r="AN861" s="17"/>
      <c r="AO861" s="17"/>
      <c r="AP861" s="17"/>
      <c r="AQ861" s="145">
        <v>2020</v>
      </c>
      <c r="AR861" s="145">
        <v>2020</v>
      </c>
      <c r="AS861" s="146">
        <v>0</v>
      </c>
      <c r="AT861" s="238">
        <v>3</v>
      </c>
      <c r="AU861" s="203"/>
      <c r="AV861" s="203"/>
      <c r="AW861" s="203"/>
      <c r="AX861" s="203"/>
      <c r="AY861" s="153">
        <v>8.6999999999999993</v>
      </c>
      <c r="AZ861" s="146">
        <v>0.11404590129535763</v>
      </c>
      <c r="BA861" s="147">
        <v>1</v>
      </c>
      <c r="BB861" s="145">
        <v>2020</v>
      </c>
      <c r="BK861" s="22">
        <v>11.233333333333334</v>
      </c>
      <c r="BL861" s="23">
        <v>0.19965832495769073</v>
      </c>
      <c r="BM861" s="24">
        <v>1</v>
      </c>
      <c r="BN861" s="17">
        <v>2020</v>
      </c>
      <c r="BO861" s="153">
        <v>2</v>
      </c>
      <c r="BP861" s="146">
        <v>0.47928101353784441</v>
      </c>
      <c r="BQ861" s="147">
        <v>1</v>
      </c>
      <c r="BR861" s="145">
        <v>2020</v>
      </c>
      <c r="BW861" s="153">
        <v>5.7</v>
      </c>
      <c r="BX861" s="146">
        <v>0.14127757789850762</v>
      </c>
      <c r="BY861" s="156" t="s">
        <v>364</v>
      </c>
      <c r="BZ861" s="145">
        <v>2020</v>
      </c>
      <c r="CA861" s="18"/>
      <c r="CB861" s="19"/>
      <c r="CC861" s="18"/>
      <c r="CD861" s="18"/>
      <c r="CE861" s="145" t="s">
        <v>314</v>
      </c>
      <c r="CF861" s="146">
        <v>0.4837677101914033</v>
      </c>
      <c r="CG861" s="147">
        <v>1</v>
      </c>
      <c r="CH861" s="145">
        <v>2020</v>
      </c>
      <c r="CI861" s="179">
        <v>502</v>
      </c>
      <c r="CJ861" s="146">
        <v>7.0145223094882656E-4</v>
      </c>
      <c r="CK861" s="156" t="s">
        <v>364</v>
      </c>
      <c r="CL861" s="145">
        <v>2020</v>
      </c>
      <c r="CM861" s="179">
        <v>360</v>
      </c>
      <c r="CN861" s="146">
        <v>3.6885269005859276E-4</v>
      </c>
      <c r="CO861" s="156" t="s">
        <v>364</v>
      </c>
      <c r="CP861" s="145">
        <v>2020</v>
      </c>
      <c r="DG861" s="179">
        <v>263</v>
      </c>
      <c r="DH861" s="146">
        <v>1.2257805475838457E-4</v>
      </c>
      <c r="DI861" s="156" t="s">
        <v>364</v>
      </c>
      <c r="DJ861" s="145">
        <v>2020</v>
      </c>
      <c r="DK861" s="153">
        <v>8</v>
      </c>
      <c r="DL861" s="146">
        <v>0.35358823270129347</v>
      </c>
      <c r="DM861" s="147">
        <v>1</v>
      </c>
      <c r="DN861" s="145">
        <v>2020</v>
      </c>
      <c r="DS861" s="151">
        <v>0.06</v>
      </c>
      <c r="DT861" s="146">
        <v>0.21728150977987665</v>
      </c>
      <c r="DU861" s="147">
        <v>1</v>
      </c>
      <c r="DV861" s="145">
        <v>2020</v>
      </c>
      <c r="DW861" s="145">
        <v>0.84</v>
      </c>
      <c r="DX861" s="146">
        <v>0.44261484562926656</v>
      </c>
      <c r="DY861" s="156" t="s">
        <v>364</v>
      </c>
      <c r="DZ861" s="145">
        <v>2020</v>
      </c>
      <c r="EA861" s="151">
        <v>1.08</v>
      </c>
      <c r="EB861" s="146">
        <v>0.77525847453551822</v>
      </c>
      <c r="EC861" s="152">
        <v>2</v>
      </c>
      <c r="ED861" s="145">
        <v>2020</v>
      </c>
      <c r="EE861" s="148">
        <v>1.7899999999999999E-2</v>
      </c>
      <c r="EF861" s="146">
        <v>0.56140775461478776</v>
      </c>
      <c r="EG861" s="152">
        <v>2</v>
      </c>
      <c r="EH861" s="145">
        <v>2020</v>
      </c>
      <c r="EI861" s="151">
        <v>1.94</v>
      </c>
      <c r="EJ861" s="146">
        <v>0.74989914634255239</v>
      </c>
      <c r="EK861" s="152">
        <v>2</v>
      </c>
      <c r="EL861" s="145">
        <v>2020</v>
      </c>
      <c r="EM861" s="154">
        <v>4.2000000000000003E-2</v>
      </c>
      <c r="EN861" s="146">
        <v>0.41311703930410648</v>
      </c>
      <c r="EO861" s="152">
        <v>2</v>
      </c>
      <c r="EP861" s="145">
        <v>2020</v>
      </c>
      <c r="EQ861" s="154">
        <v>9.6000000000000002E-2</v>
      </c>
      <c r="ER861" s="146">
        <v>0.76292102764265668</v>
      </c>
      <c r="ES861" s="152">
        <v>2</v>
      </c>
      <c r="ET861" s="145">
        <v>2020</v>
      </c>
      <c r="EY861" s="145">
        <v>2020</v>
      </c>
      <c r="EZ861" s="145">
        <v>2020</v>
      </c>
      <c r="FA861" s="146">
        <v>0.44261484562926656</v>
      </c>
      <c r="FB861" s="238" t="s">
        <v>364</v>
      </c>
      <c r="IT861" s="157"/>
      <c r="IU861" s="145" t="s">
        <v>9308</v>
      </c>
      <c r="SK861" s="241"/>
      <c r="SL861" s="241"/>
      <c r="TY861" s="145" t="s">
        <v>9308</v>
      </c>
      <c r="TZ861" s="145" t="s">
        <v>9308</v>
      </c>
      <c r="UB861" s="145" t="s">
        <v>316</v>
      </c>
      <c r="UC861" s="145" t="s">
        <v>2664</v>
      </c>
    </row>
    <row r="862" spans="1:549" s="145" customFormat="1" ht="15" customHeight="1">
      <c r="A862" s="202">
        <v>853</v>
      </c>
      <c r="B862" s="17" t="s">
        <v>3744</v>
      </c>
      <c r="C862" s="17" t="s">
        <v>3745</v>
      </c>
      <c r="D862" s="17" t="s">
        <v>3526</v>
      </c>
      <c r="E862" s="17" t="s">
        <v>308</v>
      </c>
      <c r="F862" s="17" t="s">
        <v>3746</v>
      </c>
      <c r="G862" s="17" t="s">
        <v>3519</v>
      </c>
      <c r="H862" s="17">
        <v>6</v>
      </c>
      <c r="I862" s="17" t="s">
        <v>311</v>
      </c>
      <c r="J862" s="17" t="s">
        <v>312</v>
      </c>
      <c r="K862" s="17" t="s">
        <v>312</v>
      </c>
      <c r="L862" s="17" t="s">
        <v>313</v>
      </c>
      <c r="M862" s="17" t="s">
        <v>312</v>
      </c>
      <c r="R862" s="151">
        <v>0.36</v>
      </c>
      <c r="S862" s="146">
        <v>8.3959076670192534E-13</v>
      </c>
      <c r="T862" s="156">
        <v>3</v>
      </c>
      <c r="U862" s="145">
        <v>2020</v>
      </c>
      <c r="AK862" s="17"/>
      <c r="AL862" s="17"/>
      <c r="AM862" s="17"/>
      <c r="AN862" s="17"/>
      <c r="AO862" s="17"/>
      <c r="AP862" s="17"/>
      <c r="AQ862" s="145">
        <v>2020</v>
      </c>
      <c r="AR862" s="145">
        <v>2020</v>
      </c>
      <c r="AS862" s="146">
        <v>8.3959076670192534E-13</v>
      </c>
      <c r="AT862" s="238">
        <v>3</v>
      </c>
      <c r="AU862" s="203"/>
      <c r="AV862" s="203"/>
      <c r="AW862" s="203"/>
      <c r="AX862" s="203"/>
      <c r="AY862" s="153">
        <v>9.1</v>
      </c>
      <c r="AZ862" s="146">
        <v>0.11060613399930747</v>
      </c>
      <c r="BA862" s="147">
        <v>1</v>
      </c>
      <c r="BB862" s="145">
        <v>2020</v>
      </c>
      <c r="BK862" s="22">
        <v>10.433333333333332</v>
      </c>
      <c r="BL862" s="23">
        <v>0.21222205797483759</v>
      </c>
      <c r="BM862" s="24">
        <v>1</v>
      </c>
      <c r="BN862" s="17">
        <v>2020</v>
      </c>
      <c r="BO862" s="153">
        <v>5</v>
      </c>
      <c r="BP862" s="146">
        <v>0.33636374055554452</v>
      </c>
      <c r="BQ862" s="156" t="s">
        <v>364</v>
      </c>
      <c r="BR862" s="145">
        <v>2020</v>
      </c>
      <c r="CA862" s="18"/>
      <c r="CB862" s="19"/>
      <c r="CC862" s="18"/>
      <c r="CD862" s="18"/>
      <c r="CI862" s="179">
        <v>486</v>
      </c>
      <c r="CJ862" s="146">
        <v>4.1518946019816587E-3</v>
      </c>
      <c r="CK862" s="152">
        <v>2</v>
      </c>
      <c r="CL862" s="145">
        <v>2020</v>
      </c>
      <c r="DK862" s="153">
        <v>7.9</v>
      </c>
      <c r="DL862" s="146">
        <v>0.52544550115828725</v>
      </c>
      <c r="DM862" s="147">
        <v>1</v>
      </c>
      <c r="DN862" s="145">
        <v>2020</v>
      </c>
      <c r="DS862" s="151">
        <v>0.49</v>
      </c>
      <c r="DT862" s="146">
        <v>0.73145899273950621</v>
      </c>
      <c r="DU862" s="152">
        <v>2</v>
      </c>
      <c r="DV862" s="145">
        <v>2020</v>
      </c>
      <c r="DW862" s="151">
        <v>1.67</v>
      </c>
      <c r="DX862" s="146">
        <v>0.76550195387879116</v>
      </c>
      <c r="DY862" s="152">
        <v>2</v>
      </c>
      <c r="DZ862" s="145">
        <v>2020</v>
      </c>
      <c r="EA862" s="151">
        <v>1.78</v>
      </c>
      <c r="EB862" s="146">
        <v>0.46988684820481025</v>
      </c>
      <c r="EC862" s="147">
        <v>1</v>
      </c>
      <c r="ED862" s="145">
        <v>2020</v>
      </c>
      <c r="EE862" s="154">
        <v>5.8999999999999997E-2</v>
      </c>
      <c r="EF862" s="146">
        <v>0.3135388517146519</v>
      </c>
      <c r="EG862" s="156" t="s">
        <v>364</v>
      </c>
      <c r="EH862" s="145">
        <v>2020</v>
      </c>
      <c r="EI862" s="153">
        <v>3.5</v>
      </c>
      <c r="EJ862" s="146">
        <v>0.29274954183536039</v>
      </c>
      <c r="EK862" s="147">
        <v>1</v>
      </c>
      <c r="EL862" s="145">
        <v>2020</v>
      </c>
      <c r="EM862" s="154">
        <v>0.127</v>
      </c>
      <c r="EN862" s="146">
        <v>0.41454873014409632</v>
      </c>
      <c r="EO862" s="156" t="s">
        <v>364</v>
      </c>
      <c r="EP862" s="145">
        <v>2020</v>
      </c>
      <c r="EQ862" s="154">
        <v>0.36499999999999999</v>
      </c>
      <c r="ER862" s="146">
        <v>0.47782540223761905</v>
      </c>
      <c r="ES862" s="156" t="s">
        <v>364</v>
      </c>
      <c r="ET862" s="145">
        <v>2020</v>
      </c>
      <c r="EY862" s="145">
        <v>2020</v>
      </c>
      <c r="EZ862" s="145">
        <v>2020</v>
      </c>
      <c r="FA862" s="146">
        <v>0.47782540223761905</v>
      </c>
      <c r="FB862" s="238" t="s">
        <v>364</v>
      </c>
      <c r="IT862" s="157"/>
      <c r="IU862" s="145" t="s">
        <v>9308</v>
      </c>
      <c r="JA862" s="150">
        <v>1.0499999999999999E-3</v>
      </c>
      <c r="JB862" s="145">
        <v>3.3E-3</v>
      </c>
      <c r="JC862" s="146">
        <v>0.22737967274421722</v>
      </c>
      <c r="JD862" s="147">
        <v>1</v>
      </c>
      <c r="JE862" s="145">
        <v>2020</v>
      </c>
      <c r="LR862" s="150">
        <v>2.48E-3</v>
      </c>
      <c r="LS862" s="145">
        <v>7.4999999999999997E-3</v>
      </c>
      <c r="LT862" s="146">
        <v>0.24220769247439811</v>
      </c>
      <c r="LU862" s="147">
        <v>1</v>
      </c>
      <c r="LV862" s="145">
        <v>2020</v>
      </c>
      <c r="OP862" s="150">
        <v>5.5999999999999995E-4</v>
      </c>
      <c r="OQ862" s="145">
        <v>4.4000000000000003E-3</v>
      </c>
      <c r="OR862" s="146">
        <v>0.95005709441616581</v>
      </c>
      <c r="OS862" s="149" t="s">
        <v>315</v>
      </c>
      <c r="OT862" s="145">
        <v>2020</v>
      </c>
      <c r="OU862" s="145">
        <v>7.3999999999999999E-4</v>
      </c>
      <c r="OV862" s="146">
        <v>0.14312221054655061</v>
      </c>
      <c r="OW862" s="147">
        <v>1</v>
      </c>
      <c r="OX862" s="145">
        <v>2020</v>
      </c>
      <c r="OY862" s="145">
        <v>4.4999999999999999E-4</v>
      </c>
      <c r="OZ862" s="146">
        <v>0.19963179521756247</v>
      </c>
      <c r="PA862" s="147">
        <v>1</v>
      </c>
      <c r="PB862" s="145">
        <v>2020</v>
      </c>
      <c r="PC862" s="145">
        <v>1E-3</v>
      </c>
      <c r="PD862" s="146">
        <v>0.14174106087933425</v>
      </c>
      <c r="PE862" s="147">
        <v>1</v>
      </c>
      <c r="PF862" s="145">
        <v>2020</v>
      </c>
      <c r="PG862" s="150">
        <v>3.1E-4</v>
      </c>
      <c r="PH862" s="145">
        <v>2020</v>
      </c>
      <c r="SK862" s="241"/>
      <c r="SL862" s="241"/>
      <c r="TY862" s="145" t="s">
        <v>9308</v>
      </c>
      <c r="TZ862" s="145" t="s">
        <v>9308</v>
      </c>
      <c r="UB862" s="145" t="s">
        <v>316</v>
      </c>
      <c r="UC862" s="145" t="s">
        <v>2664</v>
      </c>
    </row>
    <row r="863" spans="1:549" s="145" customFormat="1" ht="15" customHeight="1">
      <c r="A863" s="202">
        <v>854</v>
      </c>
      <c r="B863" s="17" t="s">
        <v>3747</v>
      </c>
      <c r="C863" s="17" t="s">
        <v>3748</v>
      </c>
      <c r="D863" s="17" t="s">
        <v>3526</v>
      </c>
      <c r="E863" s="17" t="s">
        <v>308</v>
      </c>
      <c r="F863" s="17" t="s">
        <v>3749</v>
      </c>
      <c r="G863" s="17" t="s">
        <v>3750</v>
      </c>
      <c r="H863" s="17">
        <v>12</v>
      </c>
      <c r="I863" s="17" t="s">
        <v>311</v>
      </c>
      <c r="J863" s="17" t="s">
        <v>312</v>
      </c>
      <c r="K863" s="17" t="s">
        <v>312</v>
      </c>
      <c r="L863" s="17" t="s">
        <v>313</v>
      </c>
      <c r="M863" s="17" t="s">
        <v>312</v>
      </c>
      <c r="AK863" s="17" t="s">
        <v>383</v>
      </c>
      <c r="AL863" s="17">
        <v>0.77700000000000002</v>
      </c>
      <c r="AM863" s="17"/>
      <c r="AN863" s="23">
        <v>0.80496572128378729</v>
      </c>
      <c r="AO863" s="25">
        <v>2</v>
      </c>
      <c r="AP863" s="17">
        <v>2020</v>
      </c>
      <c r="AQ863" s="145">
        <v>2020</v>
      </c>
      <c r="AR863" s="145">
        <v>2020</v>
      </c>
      <c r="AS863" s="146">
        <v>0.80496572128378729</v>
      </c>
      <c r="AT863" s="237">
        <v>2</v>
      </c>
      <c r="AU863" s="203"/>
      <c r="AV863" s="203"/>
      <c r="AW863" s="203"/>
      <c r="AX863" s="203"/>
      <c r="BK863" s="18"/>
      <c r="BL863" s="19"/>
      <c r="BM863" s="18"/>
      <c r="BN863" s="18"/>
      <c r="CA863" s="18"/>
      <c r="CB863" s="19"/>
      <c r="CC863" s="18"/>
      <c r="CD863" s="18"/>
      <c r="CI863" s="179">
        <v>448</v>
      </c>
      <c r="CJ863" s="146">
        <v>2.00129072601514E-4</v>
      </c>
      <c r="CK863" s="156" t="s">
        <v>364</v>
      </c>
      <c r="CL863" s="145">
        <v>2020</v>
      </c>
      <c r="DG863" s="179">
        <v>233</v>
      </c>
      <c r="DH863" s="146">
        <v>1.0868732588926063E-2</v>
      </c>
      <c r="DI863" s="156" t="s">
        <v>364</v>
      </c>
      <c r="DJ863" s="145">
        <v>2020</v>
      </c>
      <c r="DK863" s="153">
        <v>8.1</v>
      </c>
      <c r="DL863" s="146">
        <v>0.37198891247531907</v>
      </c>
      <c r="DM863" s="147">
        <v>1</v>
      </c>
      <c r="DN863" s="145">
        <v>2020</v>
      </c>
      <c r="EY863" s="145">
        <v>2020</v>
      </c>
      <c r="EZ863" s="145">
        <v>2020</v>
      </c>
      <c r="FA863" s="146">
        <v>1.0868732588926063E-2</v>
      </c>
      <c r="FB863" s="238" t="s">
        <v>364</v>
      </c>
      <c r="IT863" s="157"/>
      <c r="IU863" s="145" t="s">
        <v>9308</v>
      </c>
      <c r="JA863" s="150">
        <v>6.9999999999999999E-4</v>
      </c>
      <c r="JB863" s="145">
        <v>1.1000000000000001E-3</v>
      </c>
      <c r="JC863" s="146">
        <v>8.3264688322411518E-2</v>
      </c>
      <c r="JD863" s="147">
        <v>1</v>
      </c>
      <c r="JE863" s="145">
        <v>2020</v>
      </c>
      <c r="JX863" s="145" t="s">
        <v>314</v>
      </c>
      <c r="JY863" s="145">
        <v>4.1000000000000002E-2</v>
      </c>
      <c r="JZ863" s="146">
        <v>0.29547339888801005</v>
      </c>
      <c r="KA863" s="147">
        <v>1</v>
      </c>
      <c r="KB863" s="145">
        <v>2020</v>
      </c>
      <c r="KZ863" s="154">
        <v>0.14899999999999999</v>
      </c>
      <c r="LA863" s="146">
        <v>0.16066318507822525</v>
      </c>
      <c r="LB863" s="147">
        <v>1</v>
      </c>
      <c r="LC863" s="145">
        <v>2020</v>
      </c>
      <c r="LR863" s="150">
        <v>1.3500000000000001E-3</v>
      </c>
      <c r="LS863" s="145">
        <v>2.3E-3</v>
      </c>
      <c r="LT863" s="146">
        <v>0.13071009706158521</v>
      </c>
      <c r="LU863" s="147">
        <v>1</v>
      </c>
      <c r="LV863" s="145">
        <v>2020</v>
      </c>
      <c r="MW863" s="151">
        <v>0.2</v>
      </c>
      <c r="MX863" s="145">
        <v>0.92</v>
      </c>
      <c r="MY863" s="146">
        <v>0.38133132054869723</v>
      </c>
      <c r="MZ863" s="147">
        <v>1</v>
      </c>
      <c r="NA863" s="145">
        <v>2020</v>
      </c>
      <c r="NJ863" s="148">
        <v>9.1000000000000004E-3</v>
      </c>
      <c r="NK863" s="145">
        <v>1.4999999999999999E-2</v>
      </c>
      <c r="NL863" s="146">
        <v>7.6176445510092394E-2</v>
      </c>
      <c r="NM863" s="147">
        <v>1</v>
      </c>
      <c r="NN863" s="145">
        <v>2020</v>
      </c>
      <c r="NO863" s="151">
        <v>1.79</v>
      </c>
      <c r="NP863" s="145">
        <v>2.88</v>
      </c>
      <c r="NQ863" s="146">
        <v>6.3803707069388427E-2</v>
      </c>
      <c r="NR863" s="147">
        <v>1</v>
      </c>
      <c r="NS863" s="145">
        <v>2020</v>
      </c>
      <c r="OP863" s="150">
        <v>1.3999999999999999E-4</v>
      </c>
      <c r="OQ863" s="145">
        <v>2.9999999999999997E-4</v>
      </c>
      <c r="OR863" s="146">
        <v>0.52653737341124773</v>
      </c>
      <c r="OS863" s="147">
        <v>1</v>
      </c>
      <c r="OT863" s="145">
        <v>2020</v>
      </c>
      <c r="OU863" s="145">
        <v>6.8000000000000005E-4</v>
      </c>
      <c r="OV863" s="146">
        <v>0.21474974392628476</v>
      </c>
      <c r="OW863" s="147">
        <v>1</v>
      </c>
      <c r="OX863" s="145">
        <v>2020</v>
      </c>
      <c r="OY863" s="145">
        <v>3.4000000000000002E-4</v>
      </c>
      <c r="OZ863" s="146">
        <v>0.27961143166165592</v>
      </c>
      <c r="PA863" s="147">
        <v>1</v>
      </c>
      <c r="PB863" s="145">
        <v>2020</v>
      </c>
      <c r="PC863" s="145">
        <v>8.0000000000000004E-4</v>
      </c>
      <c r="PD863" s="146">
        <v>0.11348859197365713</v>
      </c>
      <c r="PE863" s="147">
        <v>1</v>
      </c>
      <c r="PF863" s="145">
        <v>2020</v>
      </c>
      <c r="PG863" s="150">
        <v>1.8000000000000001E-4</v>
      </c>
      <c r="PH863" s="145">
        <v>2020</v>
      </c>
      <c r="PI863" s="145" t="s">
        <v>314</v>
      </c>
      <c r="PJ863" s="145">
        <v>0.33</v>
      </c>
      <c r="PK863" s="146">
        <v>0.24704266082409954</v>
      </c>
      <c r="PL863" s="147">
        <v>1</v>
      </c>
      <c r="PM863" s="145">
        <v>2020</v>
      </c>
      <c r="PW863" s="145" t="s">
        <v>314</v>
      </c>
      <c r="PX863" s="146">
        <v>0.2876646272716436</v>
      </c>
      <c r="PY863" s="147">
        <v>1</v>
      </c>
      <c r="PZ863" s="145">
        <v>2020</v>
      </c>
      <c r="SK863" s="241"/>
      <c r="SL863" s="241"/>
      <c r="TA863" s="153" t="s">
        <v>314</v>
      </c>
      <c r="TB863" s="146">
        <v>0</v>
      </c>
      <c r="TC863" s="147">
        <v>1</v>
      </c>
      <c r="TD863" s="145">
        <v>2020</v>
      </c>
      <c r="TQ863" s="145" t="s">
        <v>314</v>
      </c>
      <c r="TR863" s="146">
        <v>0</v>
      </c>
      <c r="TS863" s="147">
        <v>1</v>
      </c>
      <c r="TT863" s="145">
        <v>2020</v>
      </c>
      <c r="TU863" s="145" t="s">
        <v>314</v>
      </c>
      <c r="TV863" s="146">
        <v>0</v>
      </c>
      <c r="TW863" s="147">
        <v>1</v>
      </c>
      <c r="TX863" s="145">
        <v>2020</v>
      </c>
      <c r="TY863" s="145" t="s">
        <v>9308</v>
      </c>
      <c r="TZ863" s="145" t="s">
        <v>9308</v>
      </c>
      <c r="UB863" s="145" t="s">
        <v>316</v>
      </c>
      <c r="UC863" s="145" t="s">
        <v>2664</v>
      </c>
    </row>
    <row r="864" spans="1:549" s="145" customFormat="1" ht="15" customHeight="1">
      <c r="A864" s="202">
        <v>855</v>
      </c>
      <c r="B864" s="17" t="s">
        <v>3751</v>
      </c>
      <c r="C864" s="17" t="s">
        <v>3752</v>
      </c>
      <c r="D864" s="17" t="s">
        <v>3526</v>
      </c>
      <c r="E864" s="17" t="s">
        <v>308</v>
      </c>
      <c r="F864" s="17" t="s">
        <v>3753</v>
      </c>
      <c r="G864" s="17" t="s">
        <v>3754</v>
      </c>
      <c r="H864" s="17">
        <v>14</v>
      </c>
      <c r="I864" s="17" t="s">
        <v>322</v>
      </c>
      <c r="J864" s="17" t="s">
        <v>312</v>
      </c>
      <c r="K864" s="17" t="s">
        <v>312</v>
      </c>
      <c r="L864" s="17" t="s">
        <v>313</v>
      </c>
      <c r="M864" s="17" t="s">
        <v>312</v>
      </c>
      <c r="R864" s="151">
        <v>0.36</v>
      </c>
      <c r="S864" s="146">
        <v>8.3959076670192534E-13</v>
      </c>
      <c r="T864" s="156">
        <v>3</v>
      </c>
      <c r="U864" s="145">
        <v>2020</v>
      </c>
      <c r="Y864" s="153">
        <v>28.4</v>
      </c>
      <c r="Z864" s="146">
        <v>0.23128854040058702</v>
      </c>
      <c r="AA864" s="155">
        <v>4</v>
      </c>
      <c r="AB864" s="145">
        <v>2020</v>
      </c>
      <c r="AK864" s="17" t="s">
        <v>383</v>
      </c>
      <c r="AL864" s="17">
        <v>0.92700000000000005</v>
      </c>
      <c r="AM864" s="17">
        <v>0</v>
      </c>
      <c r="AN864" s="23">
        <v>0.48279100257414026</v>
      </c>
      <c r="AO864" s="25">
        <v>2</v>
      </c>
      <c r="AP864" s="17">
        <v>2020</v>
      </c>
      <c r="AQ864" s="145">
        <v>2020</v>
      </c>
      <c r="AR864" s="145">
        <v>2020</v>
      </c>
      <c r="AS864" s="146">
        <v>0.23128854040058702</v>
      </c>
      <c r="AT864" s="155">
        <v>4</v>
      </c>
      <c r="AU864" s="203"/>
      <c r="AV864" s="203"/>
      <c r="AW864" s="203"/>
      <c r="AX864" s="203"/>
      <c r="AY864" s="153">
        <v>10.7</v>
      </c>
      <c r="AZ864" s="146">
        <v>0.16681857342518339</v>
      </c>
      <c r="BA864" s="147">
        <v>1</v>
      </c>
      <c r="BB864" s="145">
        <v>2020</v>
      </c>
      <c r="BK864" s="22">
        <v>11.4</v>
      </c>
      <c r="BL864" s="23">
        <v>7.3250832349652073E-2</v>
      </c>
      <c r="BM864" s="24">
        <v>1</v>
      </c>
      <c r="BN864" s="17">
        <v>2020</v>
      </c>
      <c r="BW864" s="153">
        <v>4.5999999999999996</v>
      </c>
      <c r="BX864" s="146">
        <v>0.36420342623608837</v>
      </c>
      <c r="BY864" s="156" t="s">
        <v>364</v>
      </c>
      <c r="BZ864" s="145">
        <v>2020</v>
      </c>
      <c r="CA864" s="18"/>
      <c r="CB864" s="19"/>
      <c r="CC864" s="18"/>
      <c r="CD864" s="18"/>
      <c r="CI864" s="179">
        <v>463</v>
      </c>
      <c r="CJ864" s="146">
        <v>2.0983153971857859E-3</v>
      </c>
      <c r="CK864" s="156" t="s">
        <v>364</v>
      </c>
      <c r="CL864" s="145">
        <v>2020</v>
      </c>
      <c r="CM864" s="179">
        <v>334</v>
      </c>
      <c r="CN864" s="146">
        <v>3.0839459874585839E-3</v>
      </c>
      <c r="CO864" s="156" t="s">
        <v>364</v>
      </c>
      <c r="CP864" s="145">
        <v>2020</v>
      </c>
      <c r="CQ864" s="179">
        <v>49</v>
      </c>
      <c r="CR864" s="146">
        <v>1.20133201190109E-3</v>
      </c>
      <c r="CS864" s="156" t="s">
        <v>364</v>
      </c>
      <c r="CT864" s="145">
        <v>2020</v>
      </c>
      <c r="CU864" s="179">
        <v>16</v>
      </c>
      <c r="CV864" s="146">
        <v>2.8232487426577387E-3</v>
      </c>
      <c r="CW864" s="156" t="s">
        <v>364</v>
      </c>
      <c r="CX864" s="145">
        <v>2020</v>
      </c>
      <c r="CY864" s="153">
        <v>80.599999999999994</v>
      </c>
      <c r="CZ864" s="146">
        <v>1.5113823091695438E-2</v>
      </c>
      <c r="DA864" s="156" t="s">
        <v>364</v>
      </c>
      <c r="DB864" s="145">
        <v>2020</v>
      </c>
      <c r="DC864" s="153">
        <v>14.8</v>
      </c>
      <c r="DD864" s="146">
        <v>2.8564185326353966E-3</v>
      </c>
      <c r="DE864" s="156" t="s">
        <v>364</v>
      </c>
      <c r="DF864" s="145">
        <v>2020</v>
      </c>
      <c r="DG864" s="179">
        <v>238</v>
      </c>
      <c r="DH864" s="146">
        <v>5.9506875083322287E-2</v>
      </c>
      <c r="DI864" s="156" t="s">
        <v>364</v>
      </c>
      <c r="DJ864" s="145">
        <v>2020</v>
      </c>
      <c r="DK864" s="153">
        <v>8</v>
      </c>
      <c r="DL864" s="146">
        <v>0.58734390713205953</v>
      </c>
      <c r="DM864" s="147">
        <v>1</v>
      </c>
      <c r="DN864" s="145">
        <v>2020</v>
      </c>
      <c r="DO864" s="179">
        <v>190</v>
      </c>
      <c r="DP864" s="146">
        <v>2.9229681856886599E-3</v>
      </c>
      <c r="DQ864" s="156" t="s">
        <v>364</v>
      </c>
      <c r="DR864" s="145">
        <v>2020</v>
      </c>
      <c r="DS864" s="151">
        <v>7.0000000000000007E-2</v>
      </c>
      <c r="DT864" s="146">
        <v>0.58245378044281138</v>
      </c>
      <c r="DU864" s="147">
        <v>1</v>
      </c>
      <c r="DV864" s="145">
        <v>2020</v>
      </c>
      <c r="DW864" s="145" t="s">
        <v>314</v>
      </c>
      <c r="DX864" s="146">
        <v>0.24679325139703356</v>
      </c>
      <c r="DY864" s="147">
        <v>1</v>
      </c>
      <c r="DZ864" s="145">
        <v>2020</v>
      </c>
      <c r="EA864" s="151">
        <v>1.25</v>
      </c>
      <c r="EB864" s="146">
        <v>0.24831208476516958</v>
      </c>
      <c r="EC864" s="156" t="s">
        <v>364</v>
      </c>
      <c r="ED864" s="145">
        <v>2020</v>
      </c>
      <c r="EE864" s="154">
        <v>2.5999999999999999E-2</v>
      </c>
      <c r="EF864" s="146">
        <v>0.25284689545607336</v>
      </c>
      <c r="EG864" s="156" t="s">
        <v>364</v>
      </c>
      <c r="EH864" s="145">
        <v>2020</v>
      </c>
      <c r="EI864" s="153">
        <v>1.7</v>
      </c>
      <c r="EJ864" s="146">
        <v>0.34024378720343462</v>
      </c>
      <c r="EK864" s="156" t="s">
        <v>364</v>
      </c>
      <c r="EL864" s="145">
        <v>2020</v>
      </c>
      <c r="EM864" s="154">
        <v>3.5000000000000003E-2</v>
      </c>
      <c r="EN864" s="146">
        <v>0.33915515688881981</v>
      </c>
      <c r="EO864" s="156" t="s">
        <v>364</v>
      </c>
      <c r="EP864" s="145">
        <v>2020</v>
      </c>
      <c r="EQ864" s="154">
        <v>6.6000000000000003E-2</v>
      </c>
      <c r="ER864" s="146">
        <v>0.44053830445031</v>
      </c>
      <c r="ES864" s="156" t="s">
        <v>364</v>
      </c>
      <c r="ET864" s="145">
        <v>2020</v>
      </c>
      <c r="EY864" s="145">
        <v>2020</v>
      </c>
      <c r="EZ864" s="145">
        <v>2020</v>
      </c>
      <c r="FA864" s="146">
        <v>0.44053830445031</v>
      </c>
      <c r="FB864" s="238" t="s">
        <v>364</v>
      </c>
      <c r="FK864" s="154">
        <v>6.9000000000000006E-2</v>
      </c>
      <c r="FL864" s="146">
        <v>0.99955882270655005</v>
      </c>
      <c r="FM864" s="152">
        <v>2</v>
      </c>
      <c r="FN864" s="145">
        <v>2020</v>
      </c>
      <c r="FO864" s="154">
        <v>5.8999999999999997E-2</v>
      </c>
      <c r="FP864" s="146">
        <v>0.99984226699263379</v>
      </c>
      <c r="FQ864" s="152">
        <v>2</v>
      </c>
      <c r="FR864" s="145">
        <v>2020</v>
      </c>
      <c r="GI864" s="154" t="s">
        <v>314</v>
      </c>
      <c r="GJ864" s="146">
        <v>0</v>
      </c>
      <c r="GK864" s="235">
        <v>1</v>
      </c>
      <c r="GL864" s="145">
        <v>2020</v>
      </c>
      <c r="GM864" s="151" t="s">
        <v>314</v>
      </c>
      <c r="GN864" s="146">
        <v>0</v>
      </c>
      <c r="GO864" s="235">
        <v>1</v>
      </c>
      <c r="GP864" s="145">
        <v>2020</v>
      </c>
      <c r="IQ864" s="145">
        <v>2020</v>
      </c>
      <c r="IR864" s="145">
        <v>2020</v>
      </c>
      <c r="IS864" s="146">
        <v>0.99984226699263379</v>
      </c>
      <c r="IT864" s="237">
        <v>2</v>
      </c>
      <c r="IU864" s="145" t="s">
        <v>9308</v>
      </c>
      <c r="JA864" s="150">
        <v>9.7999999999999997E-4</v>
      </c>
      <c r="JB864" s="145">
        <v>2.5999999999999999E-3</v>
      </c>
      <c r="JC864" s="146">
        <v>0.179384028152203</v>
      </c>
      <c r="JD864" s="147">
        <v>1</v>
      </c>
      <c r="JE864" s="145">
        <v>2020</v>
      </c>
      <c r="JP864" s="145">
        <v>0.16918000000000002</v>
      </c>
      <c r="JQ864" s="146">
        <v>0.21237003815064021</v>
      </c>
      <c r="JR864" s="236" t="s">
        <v>315</v>
      </c>
      <c r="JS864" s="145">
        <v>2020</v>
      </c>
      <c r="JX864" s="154">
        <v>5.0999999999999997E-2</v>
      </c>
      <c r="JY864" s="145">
        <v>0.34499999999999997</v>
      </c>
      <c r="JZ864" s="146">
        <v>0.44333331415705945</v>
      </c>
      <c r="KA864" s="147">
        <v>1</v>
      </c>
      <c r="KB864" s="145">
        <v>2020</v>
      </c>
      <c r="KZ864" s="154">
        <v>0.158</v>
      </c>
      <c r="LA864" s="146">
        <v>8.9779322551172949E-2</v>
      </c>
      <c r="LB864" s="147">
        <v>1</v>
      </c>
      <c r="LC864" s="145">
        <v>2020</v>
      </c>
      <c r="LN864" s="145">
        <v>3.38</v>
      </c>
      <c r="LO864" s="146">
        <v>0.23459048917301223</v>
      </c>
      <c r="LP864" s="235">
        <v>1</v>
      </c>
      <c r="LQ864" s="145">
        <v>2020</v>
      </c>
      <c r="LR864" s="150">
        <v>2.3500000000000001E-3</v>
      </c>
      <c r="LS864" s="145">
        <v>0.01</v>
      </c>
      <c r="LT864" s="146">
        <v>0.32649970257639938</v>
      </c>
      <c r="LU864" s="147">
        <v>1</v>
      </c>
      <c r="LV864" s="145">
        <v>2020</v>
      </c>
      <c r="LW864" s="145" t="s">
        <v>314</v>
      </c>
      <c r="LX864" s="146">
        <v>0.40889069348697049</v>
      </c>
      <c r="LY864" s="235">
        <v>1</v>
      </c>
      <c r="LZ864" s="145">
        <v>2020</v>
      </c>
      <c r="ME864" s="145" t="s">
        <v>314</v>
      </c>
      <c r="MF864" s="146">
        <v>0.40889069348697049</v>
      </c>
      <c r="MG864" s="235">
        <v>1</v>
      </c>
      <c r="MH864" s="145">
        <v>2020</v>
      </c>
      <c r="NB864" s="145">
        <v>30</v>
      </c>
      <c r="NC864" s="146">
        <v>0.36657514996548041</v>
      </c>
      <c r="ND864" s="236" t="s">
        <v>315</v>
      </c>
      <c r="NE864" s="145">
        <v>2020</v>
      </c>
      <c r="NO864" s="151">
        <v>2.12</v>
      </c>
      <c r="NP864" s="145">
        <v>5.49</v>
      </c>
      <c r="NQ864" s="146">
        <v>0.17099863731064879</v>
      </c>
      <c r="NR864" s="147">
        <v>1</v>
      </c>
      <c r="NS864" s="145">
        <v>2020</v>
      </c>
      <c r="OL864" s="145">
        <v>1.42</v>
      </c>
      <c r="OM864" s="146">
        <v>0.2962638416003387</v>
      </c>
      <c r="ON864" s="235">
        <v>1</v>
      </c>
      <c r="OO864" s="145">
        <v>2020</v>
      </c>
      <c r="OP864" s="150">
        <v>3.6000000000000002E-4</v>
      </c>
      <c r="OQ864" s="145">
        <v>2.5999999999999999E-3</v>
      </c>
      <c r="OR864" s="146">
        <v>0.91525513413831461</v>
      </c>
      <c r="OS864" s="149" t="s">
        <v>315</v>
      </c>
      <c r="OT864" s="145">
        <v>2020</v>
      </c>
      <c r="OU864" s="145">
        <v>2.5999999999999999E-3</v>
      </c>
      <c r="OV864" s="146">
        <v>0.40404364670231518</v>
      </c>
      <c r="OW864" s="147">
        <v>1</v>
      </c>
      <c r="OX864" s="145">
        <v>2020</v>
      </c>
      <c r="OY864" s="145">
        <v>1.6999999999999999E-3</v>
      </c>
      <c r="OZ864" s="146">
        <v>0.41503456805536276</v>
      </c>
      <c r="PA864" s="147">
        <v>1</v>
      </c>
      <c r="PB864" s="145">
        <v>2020</v>
      </c>
      <c r="PC864" s="145">
        <v>2.8E-3</v>
      </c>
      <c r="PD864" s="146">
        <v>0.37206099174339413</v>
      </c>
      <c r="PE864" s="147">
        <v>1</v>
      </c>
      <c r="PF864" s="145">
        <v>2020</v>
      </c>
      <c r="PG864" s="150">
        <v>3.3E-4</v>
      </c>
      <c r="PH864" s="145">
        <v>2020</v>
      </c>
      <c r="PW864" s="153">
        <v>0.2</v>
      </c>
      <c r="PX864" s="146">
        <v>0.19354992547244287</v>
      </c>
      <c r="PY864" s="147">
        <v>1</v>
      </c>
      <c r="PZ864" s="145">
        <v>2020</v>
      </c>
      <c r="QE864" s="145" t="s">
        <v>314</v>
      </c>
      <c r="QF864" s="146">
        <v>0.40889069348697055</v>
      </c>
      <c r="QG864" s="235">
        <v>1</v>
      </c>
      <c r="QH864" s="145">
        <v>2020</v>
      </c>
      <c r="QM864" s="145">
        <v>1.93</v>
      </c>
      <c r="QN864" s="146">
        <v>0.26769793722096924</v>
      </c>
      <c r="QO864" s="235">
        <v>1</v>
      </c>
      <c r="QP864" s="145">
        <v>2020</v>
      </c>
      <c r="RA864" s="145" t="s">
        <v>314</v>
      </c>
      <c r="RB864" s="146">
        <v>0.40889069348697049</v>
      </c>
      <c r="RC864" s="235">
        <v>1</v>
      </c>
      <c r="RD864" s="145">
        <v>2020</v>
      </c>
      <c r="SD864" s="145" t="s">
        <v>314</v>
      </c>
      <c r="SE864" s="146">
        <v>0.40889069348697049</v>
      </c>
      <c r="SF864" s="235">
        <v>1</v>
      </c>
      <c r="SG864" s="145">
        <v>2020</v>
      </c>
      <c r="SK864" s="241"/>
      <c r="SL864" s="241"/>
      <c r="SM864" s="145">
        <v>8.2000000000000007E-3</v>
      </c>
      <c r="SN864" s="146">
        <v>0.42366413564291583</v>
      </c>
      <c r="SO864" s="236" t="s">
        <v>315</v>
      </c>
      <c r="SP864" s="145">
        <v>2020</v>
      </c>
      <c r="TY864" s="145" t="s">
        <v>9308</v>
      </c>
      <c r="TZ864" s="145" t="s">
        <v>9308</v>
      </c>
      <c r="UB864" s="145" t="s">
        <v>316</v>
      </c>
      <c r="UC864" s="145" t="s">
        <v>2664</v>
      </c>
    </row>
    <row r="865" spans="1:549" s="145" customFormat="1" ht="15" customHeight="1">
      <c r="A865" s="202">
        <v>856</v>
      </c>
      <c r="B865" s="17" t="s">
        <v>3755</v>
      </c>
      <c r="C865" s="17" t="s">
        <v>3756</v>
      </c>
      <c r="D865" s="17" t="s">
        <v>3526</v>
      </c>
      <c r="E865" s="17" t="s">
        <v>308</v>
      </c>
      <c r="F865" s="17" t="s">
        <v>3757</v>
      </c>
      <c r="G865" s="17" t="s">
        <v>3758</v>
      </c>
      <c r="H865" s="17">
        <v>12</v>
      </c>
      <c r="I865" s="17" t="s">
        <v>311</v>
      </c>
      <c r="J865" s="17" t="s">
        <v>312</v>
      </c>
      <c r="K865" s="17" t="s">
        <v>312</v>
      </c>
      <c r="L865" s="17" t="s">
        <v>313</v>
      </c>
      <c r="M865" s="17" t="s">
        <v>312</v>
      </c>
      <c r="R865" s="151">
        <v>0.56000000000000005</v>
      </c>
      <c r="S865" s="146">
        <v>0</v>
      </c>
      <c r="T865" s="152">
        <v>2</v>
      </c>
      <c r="U865" s="145">
        <v>2020</v>
      </c>
      <c r="Y865" s="153">
        <v>30.2</v>
      </c>
      <c r="Z865" s="146">
        <v>0.38323278464207011</v>
      </c>
      <c r="AA865" s="155">
        <v>4</v>
      </c>
      <c r="AB865" s="145">
        <v>2020</v>
      </c>
      <c r="AK865" s="17"/>
      <c r="AL865" s="17"/>
      <c r="AM865" s="17"/>
      <c r="AN865" s="17"/>
      <c r="AO865" s="17"/>
      <c r="AP865" s="17"/>
      <c r="AQ865" s="145">
        <v>2020</v>
      </c>
      <c r="AR865" s="145">
        <v>2020</v>
      </c>
      <c r="AS865" s="146">
        <v>0.38323278464207011</v>
      </c>
      <c r="AT865" s="155">
        <v>4</v>
      </c>
      <c r="AU865" s="203"/>
      <c r="AV865" s="203"/>
      <c r="AW865" s="203"/>
      <c r="AX865" s="203"/>
      <c r="AY865" s="153">
        <v>9.3000000000000007</v>
      </c>
      <c r="AZ865" s="146">
        <v>0.14255744253512589</v>
      </c>
      <c r="BA865" s="147">
        <v>1</v>
      </c>
      <c r="BB865" s="145">
        <v>2020</v>
      </c>
      <c r="BK865" s="18"/>
      <c r="BL865" s="19"/>
      <c r="BM865" s="18"/>
      <c r="BN865" s="18"/>
      <c r="CA865" s="18"/>
      <c r="CB865" s="19"/>
      <c r="CC865" s="18"/>
      <c r="CD865" s="18"/>
      <c r="CI865" s="179">
        <v>383</v>
      </c>
      <c r="CJ865" s="146">
        <v>1.4225088192487769E-2</v>
      </c>
      <c r="CK865" s="156" t="s">
        <v>364</v>
      </c>
      <c r="CL865" s="145">
        <v>2020</v>
      </c>
      <c r="CQ865" s="179">
        <v>42</v>
      </c>
      <c r="CR865" s="146">
        <v>1.4888044245559902E-3</v>
      </c>
      <c r="CS865" s="156" t="s">
        <v>364</v>
      </c>
      <c r="CT865" s="145">
        <v>2020</v>
      </c>
      <c r="CU865" s="179">
        <v>18</v>
      </c>
      <c r="CV865" s="146">
        <v>5.0070038463953505E-2</v>
      </c>
      <c r="CW865" s="156" t="s">
        <v>364</v>
      </c>
      <c r="CX865" s="145">
        <v>2020</v>
      </c>
      <c r="CY865" s="153">
        <v>66.900000000000006</v>
      </c>
      <c r="CZ865" s="146">
        <v>3.3482382176632387E-2</v>
      </c>
      <c r="DA865" s="156" t="s">
        <v>364</v>
      </c>
      <c r="DB865" s="145">
        <v>2020</v>
      </c>
      <c r="DG865" s="179">
        <v>183</v>
      </c>
      <c r="DH865" s="146">
        <v>5.4239975042211737E-2</v>
      </c>
      <c r="DI865" s="156" t="s">
        <v>364</v>
      </c>
      <c r="DJ865" s="145">
        <v>2020</v>
      </c>
      <c r="DK865" s="153">
        <v>8</v>
      </c>
      <c r="DL865" s="146">
        <v>0.48396207175422723</v>
      </c>
      <c r="DM865" s="147">
        <v>1</v>
      </c>
      <c r="DN865" s="145">
        <v>2020</v>
      </c>
      <c r="EY865" s="145">
        <v>2020</v>
      </c>
      <c r="EZ865" s="145">
        <v>2020</v>
      </c>
      <c r="FA865" s="146">
        <v>5.4239975042211737E-2</v>
      </c>
      <c r="FB865" s="238" t="s">
        <v>364</v>
      </c>
      <c r="GI865" s="148">
        <v>6.9999999999999999E-4</v>
      </c>
      <c r="GJ865" s="146">
        <v>0.78341591488682227</v>
      </c>
      <c r="GK865" s="152">
        <v>2</v>
      </c>
      <c r="GL865" s="145">
        <v>2020</v>
      </c>
      <c r="GM865" s="151" t="s">
        <v>314</v>
      </c>
      <c r="GN865" s="146">
        <v>0</v>
      </c>
      <c r="GO865" s="235">
        <v>1</v>
      </c>
      <c r="GP865" s="145">
        <v>2020</v>
      </c>
      <c r="IQ865" s="145">
        <v>2020</v>
      </c>
      <c r="IR865" s="145">
        <v>2020</v>
      </c>
      <c r="IS865" s="146">
        <v>0.78341591488682227</v>
      </c>
      <c r="IT865" s="237">
        <v>2</v>
      </c>
      <c r="IU865" s="145" t="s">
        <v>9308</v>
      </c>
      <c r="JA865" s="150">
        <v>1.25E-3</v>
      </c>
      <c r="JB865" s="145">
        <v>4.4999999999999997E-3</v>
      </c>
      <c r="JC865" s="146">
        <v>0.29691377704853783</v>
      </c>
      <c r="JD865" s="147">
        <v>1</v>
      </c>
      <c r="JE865" s="145">
        <v>2020</v>
      </c>
      <c r="JT865" s="145" t="s">
        <v>314</v>
      </c>
      <c r="JU865" s="146">
        <v>0</v>
      </c>
      <c r="JV865" s="147">
        <v>1</v>
      </c>
      <c r="JW865" s="145">
        <v>2020</v>
      </c>
      <c r="JX865" s="145" t="s">
        <v>314</v>
      </c>
      <c r="JY865" s="145">
        <v>5.8999999999999997E-2</v>
      </c>
      <c r="JZ865" s="146">
        <v>0.32305805970281776</v>
      </c>
      <c r="KA865" s="147">
        <v>1</v>
      </c>
      <c r="KB865" s="145">
        <v>2020</v>
      </c>
      <c r="KC865" s="151">
        <v>0.11</v>
      </c>
      <c r="KD865" s="145">
        <v>0.17</v>
      </c>
      <c r="KE865" s="146">
        <v>0.16423855416611866</v>
      </c>
      <c r="KF865" s="147">
        <v>1</v>
      </c>
      <c r="KG865" s="145">
        <v>2020</v>
      </c>
      <c r="KZ865" s="154">
        <v>0.186</v>
      </c>
      <c r="LA865" s="146">
        <v>0.17836133845693486</v>
      </c>
      <c r="LB865" s="147">
        <v>1</v>
      </c>
      <c r="LC865" s="145">
        <v>2020</v>
      </c>
      <c r="LR865" s="150">
        <v>3.31E-3</v>
      </c>
      <c r="LS865" s="145">
        <v>1.7000000000000001E-2</v>
      </c>
      <c r="LT865" s="146">
        <v>0.49557596411091631</v>
      </c>
      <c r="LU865" s="147">
        <v>1</v>
      </c>
      <c r="LV865" s="145">
        <v>2020</v>
      </c>
      <c r="MW865" s="145" t="s">
        <v>314</v>
      </c>
      <c r="MX865" s="145">
        <v>0.3</v>
      </c>
      <c r="MY865" s="146">
        <v>0.2496979614325171</v>
      </c>
      <c r="MZ865" s="147">
        <v>1</v>
      </c>
      <c r="NA865" s="145">
        <v>2020</v>
      </c>
      <c r="NJ865" s="148">
        <v>1.0800000000000001E-2</v>
      </c>
      <c r="NK865" s="145">
        <v>3.3000000000000002E-2</v>
      </c>
      <c r="NL865" s="146">
        <v>0.22639889155005233</v>
      </c>
      <c r="NM865" s="147">
        <v>1</v>
      </c>
      <c r="NN865" s="145">
        <v>2020</v>
      </c>
      <c r="NO865" s="151">
        <v>1.33</v>
      </c>
      <c r="NP865" s="145">
        <v>2.48</v>
      </c>
      <c r="NQ865" s="146">
        <v>9.0352043523897252E-2</v>
      </c>
      <c r="NR865" s="147">
        <v>1</v>
      </c>
      <c r="NS865" s="145">
        <v>2020</v>
      </c>
      <c r="OP865" s="150">
        <v>8.1999999999999998E-4</v>
      </c>
      <c r="OQ865" s="145">
        <v>5.1999999999999998E-3</v>
      </c>
      <c r="OR865" s="146">
        <v>0.96242013123857362</v>
      </c>
      <c r="OS865" s="149" t="s">
        <v>315</v>
      </c>
      <c r="OT865" s="145">
        <v>2020</v>
      </c>
      <c r="OU865" s="145">
        <v>6.4999999999999997E-3</v>
      </c>
      <c r="OV865" s="146">
        <v>0.46595792669702163</v>
      </c>
      <c r="OW865" s="147">
        <v>1</v>
      </c>
      <c r="OX865" s="145">
        <v>2020</v>
      </c>
      <c r="OY865" s="145">
        <v>4.3E-3</v>
      </c>
      <c r="OZ865" s="146">
        <v>0.47187073544836222</v>
      </c>
      <c r="PA865" s="147">
        <v>1</v>
      </c>
      <c r="PB865" s="145">
        <v>2020</v>
      </c>
      <c r="PC865" s="145">
        <v>9.9000000000000008E-3</v>
      </c>
      <c r="PD865" s="146">
        <v>3.5283566093214372E-6</v>
      </c>
      <c r="PE865" s="149" t="s">
        <v>315</v>
      </c>
      <c r="PF865" s="145">
        <v>2020</v>
      </c>
      <c r="PG865" s="150">
        <v>8.1999999999999998E-4</v>
      </c>
      <c r="PH865" s="145">
        <v>2020</v>
      </c>
      <c r="SK865" s="241"/>
      <c r="SL865" s="241"/>
      <c r="TY865" s="145" t="s">
        <v>9308</v>
      </c>
      <c r="TZ865" s="145" t="s">
        <v>9308</v>
      </c>
      <c r="UB865" s="145" t="s">
        <v>316</v>
      </c>
      <c r="UC865" s="145" t="s">
        <v>2664</v>
      </c>
    </row>
    <row r="866" spans="1:549" s="145" customFormat="1" ht="15" customHeight="1">
      <c r="A866" s="202">
        <v>857</v>
      </c>
      <c r="B866" s="17" t="s">
        <v>3759</v>
      </c>
      <c r="C866" s="17" t="s">
        <v>3760</v>
      </c>
      <c r="D866" s="17" t="s">
        <v>3526</v>
      </c>
      <c r="E866" s="17" t="s">
        <v>308</v>
      </c>
      <c r="F866" s="17" t="s">
        <v>3761</v>
      </c>
      <c r="G866" s="17" t="s">
        <v>3762</v>
      </c>
      <c r="H866" s="17">
        <v>6</v>
      </c>
      <c r="I866" s="17" t="s">
        <v>322</v>
      </c>
      <c r="J866" s="17" t="s">
        <v>312</v>
      </c>
      <c r="K866" s="17" t="s">
        <v>312</v>
      </c>
      <c r="L866" s="17" t="s">
        <v>313</v>
      </c>
      <c r="M866" s="17" t="s">
        <v>312</v>
      </c>
      <c r="R866" s="151">
        <v>0.27</v>
      </c>
      <c r="S866" s="146">
        <v>2.082422805615991E-4</v>
      </c>
      <c r="T866" s="155">
        <v>4</v>
      </c>
      <c r="U866" s="145">
        <v>2020</v>
      </c>
      <c r="AK866" s="17"/>
      <c r="AL866" s="17"/>
      <c r="AM866" s="17"/>
      <c r="AN866" s="17"/>
      <c r="AO866" s="17"/>
      <c r="AP866" s="17"/>
      <c r="AQ866" s="145">
        <v>2020</v>
      </c>
      <c r="AR866" s="145">
        <v>2020</v>
      </c>
      <c r="AS866" s="146">
        <v>2.082422805615991E-4</v>
      </c>
      <c r="AT866" s="155">
        <v>4</v>
      </c>
      <c r="AU866" s="203"/>
      <c r="AV866" s="203"/>
      <c r="AW866" s="203"/>
      <c r="AX866" s="203"/>
      <c r="AY866" s="153">
        <v>9.8000000000000007</v>
      </c>
      <c r="AZ866" s="146">
        <v>0.10333005488109229</v>
      </c>
      <c r="BA866" s="147">
        <v>1</v>
      </c>
      <c r="BB866" s="145">
        <v>2020</v>
      </c>
      <c r="BK866" s="22">
        <v>9.3333333333333321</v>
      </c>
      <c r="BL866" s="23">
        <v>0.36590545197465418</v>
      </c>
      <c r="BM866" s="24">
        <v>1</v>
      </c>
      <c r="BN866" s="17">
        <v>2020</v>
      </c>
      <c r="BO866" s="153">
        <v>2</v>
      </c>
      <c r="BP866" s="146">
        <v>0.54237184569877495</v>
      </c>
      <c r="BQ866" s="147">
        <v>1</v>
      </c>
      <c r="BR866" s="145">
        <v>2020</v>
      </c>
      <c r="BW866" s="153">
        <v>6.2</v>
      </c>
      <c r="BX866" s="146">
        <v>0.19474294577358187</v>
      </c>
      <c r="BY866" s="147">
        <v>1</v>
      </c>
      <c r="BZ866" s="145">
        <v>2020</v>
      </c>
      <c r="CA866" s="18"/>
      <c r="CB866" s="19"/>
      <c r="CC866" s="18"/>
      <c r="CD866" s="18"/>
      <c r="CE866" s="153">
        <v>11.4</v>
      </c>
      <c r="CF866" s="146">
        <v>0.10458360467439713</v>
      </c>
      <c r="CG866" s="147">
        <v>1</v>
      </c>
      <c r="CH866" s="145">
        <v>2020</v>
      </c>
      <c r="CI866" s="179">
        <v>606</v>
      </c>
      <c r="CJ866" s="146">
        <v>1.9269174537512455E-2</v>
      </c>
      <c r="CK866" s="156" t="s">
        <v>364</v>
      </c>
      <c r="CL866" s="145">
        <v>2020</v>
      </c>
      <c r="CM866" s="179">
        <v>442</v>
      </c>
      <c r="CN866" s="146">
        <v>4.2458801613365502E-2</v>
      </c>
      <c r="CO866" s="156" t="s">
        <v>364</v>
      </c>
      <c r="CP866" s="145">
        <v>2020</v>
      </c>
      <c r="CU866" s="179">
        <v>34</v>
      </c>
      <c r="CV866" s="146">
        <v>2.5198105713464015E-3</v>
      </c>
      <c r="CW866" s="147">
        <v>1</v>
      </c>
      <c r="CX866" s="145">
        <v>2020</v>
      </c>
      <c r="DG866" s="179">
        <v>301</v>
      </c>
      <c r="DH866" s="146">
        <v>3.2389252946036458E-2</v>
      </c>
      <c r="DI866" s="156" t="s">
        <v>364</v>
      </c>
      <c r="DJ866" s="145">
        <v>2020</v>
      </c>
      <c r="DK866" s="153">
        <v>7.8</v>
      </c>
      <c r="DL866" s="146">
        <v>0.36640055064187693</v>
      </c>
      <c r="DM866" s="147">
        <v>1</v>
      </c>
      <c r="DN866" s="145">
        <v>2020</v>
      </c>
      <c r="DS866" s="151">
        <v>0.14000000000000001</v>
      </c>
      <c r="DT866" s="146">
        <v>0.22997270524203192</v>
      </c>
      <c r="DU866" s="147">
        <v>1</v>
      </c>
      <c r="DV866" s="145">
        <v>2020</v>
      </c>
      <c r="DW866" s="151">
        <v>0.92</v>
      </c>
      <c r="DX866" s="146">
        <v>0.34105930514800026</v>
      </c>
      <c r="DY866" s="147">
        <v>1</v>
      </c>
      <c r="DZ866" s="145">
        <v>2020</v>
      </c>
      <c r="EA866" s="151">
        <v>1.98</v>
      </c>
      <c r="EB866" s="146">
        <v>0.59126131176397689</v>
      </c>
      <c r="EC866" s="147">
        <v>1</v>
      </c>
      <c r="ED866" s="145">
        <v>2020</v>
      </c>
      <c r="EE866" s="154">
        <v>3.5000000000000003E-2</v>
      </c>
      <c r="EF866" s="146">
        <v>0.39316720796265692</v>
      </c>
      <c r="EG866" s="156" t="s">
        <v>364</v>
      </c>
      <c r="EH866" s="145">
        <v>2020</v>
      </c>
      <c r="EI866" s="153">
        <v>2.9</v>
      </c>
      <c r="EJ866" s="146">
        <v>0.33301437897880143</v>
      </c>
      <c r="EK866" s="147">
        <v>1</v>
      </c>
      <c r="EL866" s="145">
        <v>2020</v>
      </c>
      <c r="EM866" s="154">
        <v>7.6999999999999999E-2</v>
      </c>
      <c r="EN866" s="146">
        <v>0.21210905156748178</v>
      </c>
      <c r="EO866" s="152">
        <v>2</v>
      </c>
      <c r="EP866" s="145">
        <v>2020</v>
      </c>
      <c r="EQ866" s="154">
        <v>0.16900000000000001</v>
      </c>
      <c r="ER866" s="146">
        <v>0.58784224895470927</v>
      </c>
      <c r="ES866" s="152">
        <v>2</v>
      </c>
      <c r="ET866" s="145">
        <v>2020</v>
      </c>
      <c r="EY866" s="145">
        <v>2020</v>
      </c>
      <c r="EZ866" s="145">
        <v>2020</v>
      </c>
      <c r="FA866" s="146">
        <v>0.39316720796265692</v>
      </c>
      <c r="FB866" s="238" t="s">
        <v>364</v>
      </c>
      <c r="GI866" s="154" t="s">
        <v>314</v>
      </c>
      <c r="GJ866" s="146">
        <v>0</v>
      </c>
      <c r="GK866" s="235">
        <v>1</v>
      </c>
      <c r="GL866" s="145">
        <v>2020</v>
      </c>
      <c r="GM866" s="151" t="s">
        <v>314</v>
      </c>
      <c r="GN866" s="146">
        <v>0</v>
      </c>
      <c r="GO866" s="235">
        <v>1</v>
      </c>
      <c r="GP866" s="145">
        <v>2020</v>
      </c>
      <c r="IQ866" s="145">
        <v>2020</v>
      </c>
      <c r="IR866" s="145">
        <v>2020</v>
      </c>
      <c r="IS866" s="146">
        <v>0</v>
      </c>
      <c r="IT866" s="235">
        <v>1</v>
      </c>
      <c r="IU866" s="145" t="s">
        <v>9308</v>
      </c>
      <c r="SK866" s="241"/>
      <c r="SL866" s="241"/>
      <c r="TY866" s="145" t="s">
        <v>9308</v>
      </c>
      <c r="TZ866" s="145" t="s">
        <v>9308</v>
      </c>
      <c r="UB866" s="145" t="s">
        <v>316</v>
      </c>
      <c r="UC866" s="145" t="s">
        <v>2664</v>
      </c>
    </row>
    <row r="867" spans="1:549" s="145" customFormat="1" ht="15" customHeight="1">
      <c r="A867" s="202">
        <v>858</v>
      </c>
      <c r="B867" s="17" t="s">
        <v>3763</v>
      </c>
      <c r="C867" s="17" t="s">
        <v>3764</v>
      </c>
      <c r="D867" s="17" t="s">
        <v>3526</v>
      </c>
      <c r="E867" s="17" t="s">
        <v>308</v>
      </c>
      <c r="F867" s="17" t="s">
        <v>3765</v>
      </c>
      <c r="G867" s="17" t="s">
        <v>3766</v>
      </c>
      <c r="H867" s="17">
        <v>19</v>
      </c>
      <c r="I867" s="17" t="s">
        <v>322</v>
      </c>
      <c r="J867" s="17" t="s">
        <v>312</v>
      </c>
      <c r="K867" s="17" t="s">
        <v>312</v>
      </c>
      <c r="L867" s="17" t="s">
        <v>313</v>
      </c>
      <c r="M867" s="17" t="s">
        <v>312</v>
      </c>
      <c r="AK867" s="17" t="s">
        <v>383</v>
      </c>
      <c r="AL867" s="17">
        <v>0.73699999999999999</v>
      </c>
      <c r="AM867" s="17">
        <v>0.5</v>
      </c>
      <c r="AN867" s="23">
        <v>0.54711990777220232</v>
      </c>
      <c r="AO867" s="25">
        <v>2</v>
      </c>
      <c r="AP867" s="17">
        <v>2020</v>
      </c>
      <c r="AQ867" s="145">
        <v>2020</v>
      </c>
      <c r="AR867" s="145">
        <v>2020</v>
      </c>
      <c r="AS867" s="146">
        <v>0.54711990777220232</v>
      </c>
      <c r="AT867" s="237">
        <v>2</v>
      </c>
      <c r="AU867" s="203"/>
      <c r="AV867" s="203"/>
      <c r="AW867" s="203"/>
      <c r="AX867" s="203"/>
      <c r="AY867" s="153">
        <v>11.4</v>
      </c>
      <c r="AZ867" s="146">
        <v>0.14808275052785633</v>
      </c>
      <c r="BA867" s="147">
        <v>1</v>
      </c>
      <c r="BB867" s="145">
        <v>2020</v>
      </c>
      <c r="BK867" s="18"/>
      <c r="BL867" s="19"/>
      <c r="BM867" s="18"/>
      <c r="BN867" s="18"/>
      <c r="CA867" s="18"/>
      <c r="CB867" s="19"/>
      <c r="CC867" s="18"/>
      <c r="CD867" s="18"/>
      <c r="DG867" s="179">
        <v>169</v>
      </c>
      <c r="DH867" s="146">
        <v>3.0982550570255061E-3</v>
      </c>
      <c r="DI867" s="147">
        <v>1</v>
      </c>
      <c r="DJ867" s="145">
        <v>2020</v>
      </c>
      <c r="DK867" s="153">
        <v>7.9</v>
      </c>
      <c r="DL867" s="146">
        <v>0.30332335142566336</v>
      </c>
      <c r="DM867" s="147">
        <v>1</v>
      </c>
      <c r="DN867" s="145">
        <v>2020</v>
      </c>
      <c r="EY867" s="145">
        <v>2020</v>
      </c>
      <c r="EZ867" s="145">
        <v>2020</v>
      </c>
      <c r="FA867" s="146">
        <v>0.30332335142566336</v>
      </c>
      <c r="FB867" s="235">
        <v>1</v>
      </c>
      <c r="IT867" s="157"/>
      <c r="IU867" s="145" t="s">
        <v>9308</v>
      </c>
      <c r="JA867" s="150">
        <v>1.81E-3</v>
      </c>
      <c r="JB867" s="145">
        <v>1.4E-2</v>
      </c>
      <c r="JC867" s="146">
        <v>0.46455687921461397</v>
      </c>
      <c r="JD867" s="147">
        <v>1</v>
      </c>
      <c r="JE867" s="145">
        <v>2020</v>
      </c>
      <c r="JK867" s="153" t="s">
        <v>314</v>
      </c>
      <c r="JL867" s="145" t="s">
        <v>314</v>
      </c>
      <c r="JM867" s="146">
        <v>0</v>
      </c>
      <c r="JN867" s="147">
        <v>1</v>
      </c>
      <c r="JO867" s="145">
        <v>2020</v>
      </c>
      <c r="JP867" s="145">
        <v>4.9189999999999998E-2</v>
      </c>
      <c r="JQ867" s="146">
        <v>0.23403010261744164</v>
      </c>
      <c r="JR867" s="236" t="s">
        <v>315</v>
      </c>
      <c r="JS867" s="145">
        <v>2020</v>
      </c>
      <c r="JX867" s="154">
        <v>3.2000000000000001E-2</v>
      </c>
      <c r="JY867" s="145">
        <v>0.13800000000000001</v>
      </c>
      <c r="JZ867" s="146">
        <v>0.36910713290215891</v>
      </c>
      <c r="KA867" s="147">
        <v>1</v>
      </c>
      <c r="KB867" s="145">
        <v>2020</v>
      </c>
      <c r="KR867" s="145" t="s">
        <v>314</v>
      </c>
      <c r="KS867" s="146">
        <v>0</v>
      </c>
      <c r="KT867" s="147">
        <v>1</v>
      </c>
      <c r="KU867" s="145">
        <v>2020</v>
      </c>
      <c r="KV867" s="145" t="s">
        <v>314</v>
      </c>
      <c r="KW867" s="146">
        <v>0</v>
      </c>
      <c r="KX867" s="147">
        <v>1</v>
      </c>
      <c r="KY867" s="145">
        <v>2020</v>
      </c>
      <c r="KZ867" s="154">
        <v>0.13</v>
      </c>
      <c r="LA867" s="146">
        <v>0.22490090883333358</v>
      </c>
      <c r="LB867" s="147">
        <v>1</v>
      </c>
      <c r="LC867" s="145">
        <v>2020</v>
      </c>
      <c r="LN867" s="145">
        <v>4.99</v>
      </c>
      <c r="LO867" s="146">
        <v>0.25160842664985006</v>
      </c>
      <c r="LP867" s="235">
        <v>1</v>
      </c>
      <c r="LQ867" s="145">
        <v>2020</v>
      </c>
      <c r="LR867" s="148">
        <v>3.5000000000000001E-3</v>
      </c>
      <c r="LS867" s="145">
        <v>0.02</v>
      </c>
      <c r="LT867" s="146">
        <v>0.55879827930065118</v>
      </c>
      <c r="LU867" s="147">
        <v>1</v>
      </c>
      <c r="LV867" s="145">
        <v>2020</v>
      </c>
      <c r="LW867" s="145" t="s">
        <v>314</v>
      </c>
      <c r="LX867" s="146">
        <v>0.40889069348697049</v>
      </c>
      <c r="LY867" s="235">
        <v>1</v>
      </c>
      <c r="LZ867" s="145">
        <v>2020</v>
      </c>
      <c r="ME867" s="145" t="s">
        <v>314</v>
      </c>
      <c r="MF867" s="146">
        <v>0.40889069348697049</v>
      </c>
      <c r="MG867" s="235">
        <v>1</v>
      </c>
      <c r="MH867" s="145">
        <v>2020</v>
      </c>
      <c r="MW867" s="151">
        <v>0.23</v>
      </c>
      <c r="MX867" s="145">
        <v>1.1000000000000001</v>
      </c>
      <c r="MY867" s="146">
        <v>0.39230460768482256</v>
      </c>
      <c r="MZ867" s="147">
        <v>1</v>
      </c>
      <c r="NA867" s="145">
        <v>2020</v>
      </c>
      <c r="NB867" s="145">
        <v>14</v>
      </c>
      <c r="NC867" s="146">
        <v>0.53884797582902033</v>
      </c>
      <c r="ND867" s="235">
        <v>1</v>
      </c>
      <c r="NE867" s="145">
        <v>2020</v>
      </c>
      <c r="NF867" s="145" t="s">
        <v>314</v>
      </c>
      <c r="NG867" s="146">
        <v>0</v>
      </c>
      <c r="NH867" s="147">
        <v>1</v>
      </c>
      <c r="NI867" s="145">
        <v>2020</v>
      </c>
      <c r="NO867" s="151">
        <v>1.7</v>
      </c>
      <c r="NP867" s="145">
        <v>3.64</v>
      </c>
      <c r="NQ867" s="146">
        <v>0.18540296711880366</v>
      </c>
      <c r="NR867" s="147">
        <v>1</v>
      </c>
      <c r="NS867" s="145">
        <v>2020</v>
      </c>
      <c r="OC867" s="145" t="s">
        <v>314</v>
      </c>
      <c r="OD867" s="146">
        <v>0</v>
      </c>
      <c r="OE867" s="147">
        <v>1</v>
      </c>
      <c r="OF867" s="145">
        <v>2020</v>
      </c>
      <c r="OG867" s="153" t="s">
        <v>314</v>
      </c>
      <c r="OH867" s="145" t="s">
        <v>314</v>
      </c>
      <c r="OI867" s="146">
        <v>0</v>
      </c>
      <c r="OJ867" s="147">
        <v>1</v>
      </c>
      <c r="OK867" s="145">
        <v>2020</v>
      </c>
      <c r="OL867" s="145">
        <v>1.25</v>
      </c>
      <c r="OM867" s="146">
        <v>0.28223471120684418</v>
      </c>
      <c r="ON867" s="235">
        <v>1</v>
      </c>
      <c r="OO867" s="145">
        <v>2020</v>
      </c>
      <c r="OP867" s="150">
        <v>8.09E-3</v>
      </c>
      <c r="OQ867" s="145">
        <v>9.4E-2</v>
      </c>
      <c r="OR867" s="146">
        <v>0.99766357376313264</v>
      </c>
      <c r="OS867" s="149" t="s">
        <v>315</v>
      </c>
      <c r="OT867" s="145">
        <v>2020</v>
      </c>
      <c r="OU867" s="145">
        <v>1.2999999999999999E-2</v>
      </c>
      <c r="OV867" s="146">
        <v>0.49244841188503685</v>
      </c>
      <c r="OW867" s="147">
        <v>1</v>
      </c>
      <c r="OX867" s="145">
        <v>2020</v>
      </c>
      <c r="OY867" s="145">
        <v>7.1999999999999998E-3</v>
      </c>
      <c r="OZ867" s="146">
        <v>0.48638835848610751</v>
      </c>
      <c r="PA867" s="147">
        <v>1</v>
      </c>
      <c r="PB867" s="145">
        <v>2020</v>
      </c>
      <c r="PC867" s="145">
        <v>3.7000000000000002E-3</v>
      </c>
      <c r="PD867" s="146">
        <v>0.37661333807274766</v>
      </c>
      <c r="PE867" s="147">
        <v>1</v>
      </c>
      <c r="PF867" s="145">
        <v>2020</v>
      </c>
      <c r="PG867" s="150">
        <v>3.6999999999999999E-4</v>
      </c>
      <c r="PH867" s="145">
        <v>2020</v>
      </c>
      <c r="PW867" s="153">
        <v>0.2</v>
      </c>
      <c r="PX867" s="146">
        <v>0.14194422506000645</v>
      </c>
      <c r="PY867" s="147">
        <v>1</v>
      </c>
      <c r="PZ867" s="145">
        <v>2020</v>
      </c>
      <c r="QE867" s="145" t="s">
        <v>314</v>
      </c>
      <c r="QF867" s="146">
        <v>0.40889069348697055</v>
      </c>
      <c r="QG867" s="235">
        <v>1</v>
      </c>
      <c r="QH867" s="145">
        <v>2020</v>
      </c>
      <c r="QM867" s="145" t="s">
        <v>314</v>
      </c>
      <c r="QN867" s="146">
        <v>0.40889069348697049</v>
      </c>
      <c r="QO867" s="235">
        <v>1</v>
      </c>
      <c r="QP867" s="145">
        <v>2020</v>
      </c>
      <c r="RA867" s="145" t="s">
        <v>314</v>
      </c>
      <c r="RB867" s="146">
        <v>0.40889069348697049</v>
      </c>
      <c r="RC867" s="235">
        <v>1</v>
      </c>
      <c r="RD867" s="145">
        <v>2020</v>
      </c>
      <c r="SD867" s="145" t="s">
        <v>314</v>
      </c>
      <c r="SE867" s="146">
        <v>0.40889069348697049</v>
      </c>
      <c r="SF867" s="235">
        <v>1</v>
      </c>
      <c r="SG867" s="145">
        <v>2020</v>
      </c>
      <c r="SK867" s="241"/>
      <c r="SL867" s="241"/>
      <c r="SM867" s="145">
        <v>5.8999999999999999E-3</v>
      </c>
      <c r="SN867" s="146">
        <v>0.64737124834770099</v>
      </c>
      <c r="SO867" s="235">
        <v>1</v>
      </c>
      <c r="SP867" s="145">
        <v>2020</v>
      </c>
      <c r="TY867" s="145" t="s">
        <v>9308</v>
      </c>
      <c r="TZ867" s="145" t="s">
        <v>9308</v>
      </c>
      <c r="UB867" s="145" t="s">
        <v>316</v>
      </c>
      <c r="UC867" s="145" t="s">
        <v>2664</v>
      </c>
    </row>
    <row r="868" spans="1:549" s="145" customFormat="1" ht="15" customHeight="1">
      <c r="A868" s="202">
        <v>859</v>
      </c>
      <c r="B868" s="17" t="s">
        <v>3767</v>
      </c>
      <c r="C868" s="17" t="s">
        <v>3768</v>
      </c>
      <c r="D868" s="17" t="s">
        <v>3526</v>
      </c>
      <c r="E868" s="17" t="s">
        <v>308</v>
      </c>
      <c r="F868" s="17" t="s">
        <v>3769</v>
      </c>
      <c r="G868" s="17" t="s">
        <v>3770</v>
      </c>
      <c r="H868" s="17">
        <v>16</v>
      </c>
      <c r="I868" s="17" t="s">
        <v>311</v>
      </c>
      <c r="J868" s="17" t="s">
        <v>312</v>
      </c>
      <c r="K868" s="17" t="s">
        <v>312</v>
      </c>
      <c r="L868" s="17" t="s">
        <v>313</v>
      </c>
      <c r="M868" s="17" t="s">
        <v>312</v>
      </c>
      <c r="R868" s="151">
        <v>0.48</v>
      </c>
      <c r="S868" s="146">
        <v>8.3955065122154338E-13</v>
      </c>
      <c r="T868" s="152">
        <v>2</v>
      </c>
      <c r="U868" s="145">
        <v>2020</v>
      </c>
      <c r="Y868" s="153">
        <v>31.1</v>
      </c>
      <c r="Z868" s="146">
        <v>0.20456308025034797</v>
      </c>
      <c r="AA868" s="156">
        <v>3</v>
      </c>
      <c r="AB868" s="145">
        <v>2020</v>
      </c>
      <c r="AG868" s="154">
        <v>0.64400000000000002</v>
      </c>
      <c r="AH868" s="146">
        <v>3.8417396999474607E-2</v>
      </c>
      <c r="AI868" s="156">
        <v>3</v>
      </c>
      <c r="AJ868" s="145">
        <v>2020</v>
      </c>
      <c r="AK868" s="17" t="s">
        <v>383</v>
      </c>
      <c r="AL868" s="17">
        <v>0.40200000000000002</v>
      </c>
      <c r="AM868" s="17"/>
      <c r="AN868" s="23">
        <v>0.54010041307849144</v>
      </c>
      <c r="AO868" s="27">
        <v>4</v>
      </c>
      <c r="AP868" s="17">
        <v>2020</v>
      </c>
      <c r="AQ868" s="145">
        <v>2020</v>
      </c>
      <c r="AR868" s="145">
        <v>2020</v>
      </c>
      <c r="AS868" s="146">
        <v>0.54010041307849144</v>
      </c>
      <c r="AT868" s="155">
        <v>4</v>
      </c>
      <c r="AU868" s="203"/>
      <c r="AV868" s="203"/>
      <c r="AW868" s="203"/>
      <c r="AX868" s="203"/>
      <c r="AY868" s="153">
        <v>11</v>
      </c>
      <c r="AZ868" s="146">
        <v>0.14704735176687295</v>
      </c>
      <c r="BA868" s="147">
        <v>1</v>
      </c>
      <c r="BB868" s="145">
        <v>2020</v>
      </c>
      <c r="BG868" s="153">
        <v>6.3</v>
      </c>
      <c r="BH868" s="146">
        <v>0.18103263099074857</v>
      </c>
      <c r="BI868" s="147">
        <v>1</v>
      </c>
      <c r="BJ868" s="145">
        <v>2020</v>
      </c>
      <c r="BK868" s="22">
        <v>8.4499999999999993</v>
      </c>
      <c r="BL868" s="23">
        <v>0.31993389048835885</v>
      </c>
      <c r="BM868" s="24">
        <v>1</v>
      </c>
      <c r="BN868" s="17">
        <v>2020</v>
      </c>
      <c r="BO868" s="153">
        <v>1.6</v>
      </c>
      <c r="BP868" s="146">
        <v>8.4767511164887954E-2</v>
      </c>
      <c r="BQ868" s="147">
        <v>1</v>
      </c>
      <c r="BR868" s="145">
        <v>2020</v>
      </c>
      <c r="BW868" s="153">
        <v>7.8</v>
      </c>
      <c r="BX868" s="146">
        <v>9.2793734397088323E-2</v>
      </c>
      <c r="BY868" s="147">
        <v>1</v>
      </c>
      <c r="BZ868" s="145">
        <v>2020</v>
      </c>
      <c r="CA868" s="18"/>
      <c r="CB868" s="19"/>
      <c r="CC868" s="18"/>
      <c r="CD868" s="18"/>
      <c r="CE868" s="153">
        <v>14.2</v>
      </c>
      <c r="CF868" s="146">
        <v>5.0298953691973049E-2</v>
      </c>
      <c r="CG868" s="147">
        <v>1</v>
      </c>
      <c r="CH868" s="145">
        <v>2020</v>
      </c>
      <c r="CI868" s="179">
        <v>525</v>
      </c>
      <c r="CJ868" s="146">
        <v>0.37862417492180733</v>
      </c>
      <c r="CK868" s="147">
        <v>1</v>
      </c>
      <c r="CL868" s="145">
        <v>2020</v>
      </c>
      <c r="CM868" s="179">
        <v>369</v>
      </c>
      <c r="CN868" s="146">
        <v>0.44965699208454801</v>
      </c>
      <c r="CO868" s="152">
        <v>2</v>
      </c>
      <c r="CP868" s="145">
        <v>2020</v>
      </c>
      <c r="DG868" s="179">
        <v>227</v>
      </c>
      <c r="DH868" s="146">
        <v>0.40820263837330484</v>
      </c>
      <c r="DI868" s="152">
        <v>2</v>
      </c>
      <c r="DJ868" s="145">
        <v>2020</v>
      </c>
      <c r="DK868" s="153">
        <v>7.7</v>
      </c>
      <c r="DL868" s="146">
        <v>0.46936109078827815</v>
      </c>
      <c r="DM868" s="147">
        <v>1</v>
      </c>
      <c r="DN868" s="145">
        <v>2020</v>
      </c>
      <c r="DS868" s="151">
        <v>0.05</v>
      </c>
      <c r="DT868" s="146">
        <v>0.15855458987413512</v>
      </c>
      <c r="DU868" s="147">
        <v>1</v>
      </c>
      <c r="DV868" s="145">
        <v>2020</v>
      </c>
      <c r="DW868" s="151">
        <v>0.83</v>
      </c>
      <c r="DX868" s="146">
        <v>0.19716665542792933</v>
      </c>
      <c r="DY868" s="147">
        <v>1</v>
      </c>
      <c r="DZ868" s="145">
        <v>2020</v>
      </c>
      <c r="EA868" s="151">
        <v>2.2400000000000002</v>
      </c>
      <c r="EB868" s="146">
        <v>0.55161245047127361</v>
      </c>
      <c r="EC868" s="152">
        <v>2</v>
      </c>
      <c r="ED868" s="145">
        <v>2020</v>
      </c>
      <c r="EE868" s="154">
        <v>4.2999999999999997E-2</v>
      </c>
      <c r="EF868" s="146">
        <v>0.38908660655120564</v>
      </c>
      <c r="EG868" s="156" t="s">
        <v>364</v>
      </c>
      <c r="EH868" s="145">
        <v>2020</v>
      </c>
      <c r="EI868" s="153">
        <v>3.1</v>
      </c>
      <c r="EJ868" s="146">
        <v>0.53328177387070974</v>
      </c>
      <c r="EK868" s="147">
        <v>1</v>
      </c>
      <c r="EL868" s="145">
        <v>2020</v>
      </c>
      <c r="EM868" s="154">
        <v>0.10199999999999999</v>
      </c>
      <c r="EN868" s="146">
        <v>0.49192732301374675</v>
      </c>
      <c r="EO868" s="156" t="s">
        <v>364</v>
      </c>
      <c r="EP868" s="145">
        <v>2020</v>
      </c>
      <c r="EQ868" s="154">
        <v>0.158</v>
      </c>
      <c r="ER868" s="146">
        <v>0.29530327783736759</v>
      </c>
      <c r="ES868" s="147">
        <v>1</v>
      </c>
      <c r="ET868" s="145">
        <v>2020</v>
      </c>
      <c r="EY868" s="145">
        <v>2020</v>
      </c>
      <c r="EZ868" s="145">
        <v>2020</v>
      </c>
      <c r="FA868" s="146">
        <v>0.49192732301374675</v>
      </c>
      <c r="FB868" s="238" t="s">
        <v>364</v>
      </c>
      <c r="GA868" s="154">
        <v>8.9999999999999993E-3</v>
      </c>
      <c r="GB868" s="146">
        <v>0.98834276489138073</v>
      </c>
      <c r="GC868" s="152">
        <v>2</v>
      </c>
      <c r="GD868" s="145">
        <v>2020</v>
      </c>
      <c r="GE868" s="148">
        <v>2.3999999999999998E-3</v>
      </c>
      <c r="GF868" s="146">
        <v>0.9792868079103989</v>
      </c>
      <c r="GG868" s="152">
        <v>2</v>
      </c>
      <c r="GH868" s="145">
        <v>2020</v>
      </c>
      <c r="GI868" s="154" t="s">
        <v>314</v>
      </c>
      <c r="GJ868" s="146">
        <v>0</v>
      </c>
      <c r="GK868" s="235">
        <v>1</v>
      </c>
      <c r="GL868" s="145">
        <v>2020</v>
      </c>
      <c r="GM868" s="151" t="s">
        <v>314</v>
      </c>
      <c r="GN868" s="146">
        <v>0</v>
      </c>
      <c r="GO868" s="235">
        <v>1</v>
      </c>
      <c r="GP868" s="145">
        <v>2020</v>
      </c>
      <c r="IQ868" s="145">
        <v>2020</v>
      </c>
      <c r="IR868" s="145">
        <v>2020</v>
      </c>
      <c r="IS868" s="146">
        <v>0.98834276489138073</v>
      </c>
      <c r="IT868" s="237">
        <v>2</v>
      </c>
      <c r="IU868" s="145" t="s">
        <v>9308</v>
      </c>
      <c r="JA868" s="150">
        <v>8.8000000000000003E-4</v>
      </c>
      <c r="JB868" s="145">
        <v>2.2000000000000001E-3</v>
      </c>
      <c r="JC868" s="146">
        <v>0.18246807253433972</v>
      </c>
      <c r="JD868" s="147">
        <v>1</v>
      </c>
      <c r="JE868" s="145">
        <v>2020</v>
      </c>
      <c r="JP868" s="145">
        <v>1.1044</v>
      </c>
      <c r="JQ868" s="146">
        <v>0.20562626707200429</v>
      </c>
      <c r="JR868" s="236" t="s">
        <v>315</v>
      </c>
      <c r="JS868" s="145">
        <v>2020</v>
      </c>
      <c r="JX868" s="154">
        <v>3.1E-2</v>
      </c>
      <c r="JY868" s="145">
        <v>0.12</v>
      </c>
      <c r="JZ868" s="146">
        <v>0.33591942457105362</v>
      </c>
      <c r="KA868" s="147">
        <v>1</v>
      </c>
      <c r="KB868" s="145">
        <v>2020</v>
      </c>
      <c r="KZ868" s="154">
        <v>0.10299999999999999</v>
      </c>
      <c r="LA868" s="146">
        <v>0.12925273018891961</v>
      </c>
      <c r="LB868" s="147">
        <v>1</v>
      </c>
      <c r="LC868" s="145">
        <v>2020</v>
      </c>
      <c r="LN868" s="145">
        <v>6.1</v>
      </c>
      <c r="LO868" s="146">
        <v>0.26449984723548225</v>
      </c>
      <c r="LP868" s="235">
        <v>1</v>
      </c>
      <c r="LQ868" s="145">
        <v>2020</v>
      </c>
      <c r="LR868" s="150">
        <v>2.2200000000000002E-3</v>
      </c>
      <c r="LS868" s="145">
        <v>5.3E-3</v>
      </c>
      <c r="LT868" s="146">
        <v>0.2029085876880975</v>
      </c>
      <c r="LU868" s="147">
        <v>1</v>
      </c>
      <c r="LV868" s="145">
        <v>2020</v>
      </c>
      <c r="LW868" s="145" t="s">
        <v>314</v>
      </c>
      <c r="LX868" s="146">
        <v>0.40889069348697049</v>
      </c>
      <c r="LY868" s="235">
        <v>1</v>
      </c>
      <c r="LZ868" s="145">
        <v>2020</v>
      </c>
      <c r="ME868" s="145" t="s">
        <v>314</v>
      </c>
      <c r="MF868" s="146">
        <v>0.40889069348697049</v>
      </c>
      <c r="MG868" s="235">
        <v>1</v>
      </c>
      <c r="MH868" s="145">
        <v>2020</v>
      </c>
      <c r="MW868" s="145" t="s">
        <v>314</v>
      </c>
      <c r="MX868" s="145">
        <v>0.37</v>
      </c>
      <c r="MY868" s="146">
        <v>0.27805102880369947</v>
      </c>
      <c r="MZ868" s="147">
        <v>1</v>
      </c>
      <c r="NA868" s="145">
        <v>2020</v>
      </c>
      <c r="NB868" s="145">
        <v>33</v>
      </c>
      <c r="NC868" s="146">
        <v>0.34571840409093846</v>
      </c>
      <c r="ND868" s="236" t="s">
        <v>315</v>
      </c>
      <c r="NE868" s="145">
        <v>2020</v>
      </c>
      <c r="NO868" s="151">
        <v>2.54</v>
      </c>
      <c r="NP868" s="145">
        <v>4.63</v>
      </c>
      <c r="NQ868" s="146">
        <v>0.15403004140138396</v>
      </c>
      <c r="NR868" s="147">
        <v>1</v>
      </c>
      <c r="NS868" s="145">
        <v>2020</v>
      </c>
      <c r="OL868" s="145">
        <v>2.0499999999999998</v>
      </c>
      <c r="OM868" s="146">
        <v>0.35704752676461565</v>
      </c>
      <c r="ON868" s="235">
        <v>1</v>
      </c>
      <c r="OO868" s="145">
        <v>2020</v>
      </c>
      <c r="OP868" s="150">
        <v>1.7000000000000001E-4</v>
      </c>
      <c r="OQ868" s="145">
        <v>6.4999999999999997E-4</v>
      </c>
      <c r="OR868" s="146">
        <v>0.70878130221534241</v>
      </c>
      <c r="OS868" s="147">
        <v>1</v>
      </c>
      <c r="OT868" s="145">
        <v>2020</v>
      </c>
      <c r="OU868" s="145">
        <v>1.4E-3</v>
      </c>
      <c r="OV868" s="146">
        <v>0.33045300557775914</v>
      </c>
      <c r="OW868" s="147">
        <v>1</v>
      </c>
      <c r="OX868" s="145">
        <v>2020</v>
      </c>
      <c r="OY868" s="145">
        <v>5.9000000000000003E-4</v>
      </c>
      <c r="OZ868" s="146">
        <v>0.34962452606625993</v>
      </c>
      <c r="PA868" s="147">
        <v>1</v>
      </c>
      <c r="PB868" s="145">
        <v>2020</v>
      </c>
      <c r="PC868" s="145">
        <v>1.8E-3</v>
      </c>
      <c r="PD868" s="146">
        <v>0.32031966328799288</v>
      </c>
      <c r="PE868" s="147">
        <v>1</v>
      </c>
      <c r="PF868" s="145">
        <v>2020</v>
      </c>
      <c r="PG868" s="150">
        <v>2.9E-4</v>
      </c>
      <c r="PH868" s="145">
        <v>2020</v>
      </c>
      <c r="PW868" s="145" t="s">
        <v>314</v>
      </c>
      <c r="PX868" s="146">
        <v>0.16852058398929143</v>
      </c>
      <c r="PY868" s="147">
        <v>1</v>
      </c>
      <c r="PZ868" s="145">
        <v>2020</v>
      </c>
      <c r="QE868" s="145" t="s">
        <v>314</v>
      </c>
      <c r="QF868" s="146">
        <v>0.40889069348697055</v>
      </c>
      <c r="QG868" s="235">
        <v>1</v>
      </c>
      <c r="QH868" s="145">
        <v>2020</v>
      </c>
      <c r="QM868" s="145">
        <v>22.7</v>
      </c>
      <c r="QN868" s="146">
        <v>0.28505758552790439</v>
      </c>
      <c r="QO868" s="236" t="s">
        <v>315</v>
      </c>
      <c r="QP868" s="145">
        <v>2020</v>
      </c>
      <c r="RA868" s="145" t="s">
        <v>314</v>
      </c>
      <c r="RB868" s="146">
        <v>0.40889069348697049</v>
      </c>
      <c r="RC868" s="235">
        <v>1</v>
      </c>
      <c r="RD868" s="145">
        <v>2020</v>
      </c>
      <c r="SD868" s="145">
        <v>1.1399999999999999</v>
      </c>
      <c r="SE868" s="146">
        <v>0.20608204697912116</v>
      </c>
      <c r="SF868" s="235">
        <v>1</v>
      </c>
      <c r="SG868" s="145">
        <v>2020</v>
      </c>
      <c r="SK868" s="241"/>
      <c r="SL868" s="241"/>
      <c r="SM868" s="145">
        <v>1.26E-2</v>
      </c>
      <c r="SN868" s="146">
        <v>0.32198083407651923</v>
      </c>
      <c r="SO868" s="236" t="s">
        <v>315</v>
      </c>
      <c r="SP868" s="145">
        <v>2020</v>
      </c>
      <c r="TQ868" s="145" t="s">
        <v>314</v>
      </c>
      <c r="TR868" s="146">
        <v>0</v>
      </c>
      <c r="TS868" s="147">
        <v>1</v>
      </c>
      <c r="TT868" s="145">
        <v>2020</v>
      </c>
      <c r="TY868" s="145" t="s">
        <v>9308</v>
      </c>
      <c r="TZ868" s="145" t="s">
        <v>9308</v>
      </c>
      <c r="UB868" s="145" t="s">
        <v>316</v>
      </c>
      <c r="UC868" s="145" t="s">
        <v>2664</v>
      </c>
    </row>
    <row r="869" spans="1:549" s="145" customFormat="1" ht="15" customHeight="1">
      <c r="A869" s="202">
        <v>860</v>
      </c>
      <c r="B869" s="17" t="s">
        <v>3771</v>
      </c>
      <c r="C869" s="17" t="s">
        <v>3772</v>
      </c>
      <c r="D869" s="17" t="s">
        <v>3526</v>
      </c>
      <c r="E869" s="17" t="s">
        <v>308</v>
      </c>
      <c r="F869" s="17" t="s">
        <v>3773</v>
      </c>
      <c r="G869" s="17" t="s">
        <v>3774</v>
      </c>
      <c r="H869" s="17">
        <v>12</v>
      </c>
      <c r="I869" s="17" t="s">
        <v>322</v>
      </c>
      <c r="J869" s="17" t="s">
        <v>312</v>
      </c>
      <c r="K869" s="17" t="s">
        <v>312</v>
      </c>
      <c r="L869" s="17" t="s">
        <v>313</v>
      </c>
      <c r="M869" s="17" t="s">
        <v>312</v>
      </c>
      <c r="R869" s="151">
        <v>0.35</v>
      </c>
      <c r="S869" s="146">
        <v>2.0223733590563064E-9</v>
      </c>
      <c r="T869" s="156">
        <v>3</v>
      </c>
      <c r="U869" s="145">
        <v>2020</v>
      </c>
      <c r="Y869" s="153">
        <v>33.1</v>
      </c>
      <c r="Z869" s="146">
        <v>0.34845895644370883</v>
      </c>
      <c r="AA869" s="156">
        <v>3</v>
      </c>
      <c r="AB869" s="145">
        <v>2020</v>
      </c>
      <c r="AK869" s="17"/>
      <c r="AL869" s="17"/>
      <c r="AM869" s="17"/>
      <c r="AN869" s="17"/>
      <c r="AO869" s="17"/>
      <c r="AP869" s="17"/>
      <c r="AQ869" s="145">
        <v>2020</v>
      </c>
      <c r="AR869" s="145">
        <v>2020</v>
      </c>
      <c r="AS869" s="146">
        <v>0.34845895644370883</v>
      </c>
      <c r="AT869" s="238">
        <v>3</v>
      </c>
      <c r="AU869" s="203"/>
      <c r="AV869" s="203"/>
      <c r="AW869" s="203"/>
      <c r="AX869" s="203"/>
      <c r="AY869" s="153">
        <v>10.1</v>
      </c>
      <c r="AZ869" s="146">
        <v>8.8730416090780251E-2</v>
      </c>
      <c r="BA869" s="147">
        <v>1</v>
      </c>
      <c r="BB869" s="145">
        <v>2020</v>
      </c>
      <c r="BK869" s="18"/>
      <c r="BL869" s="19"/>
      <c r="BM869" s="18"/>
      <c r="BN869" s="18"/>
      <c r="BO869" s="153">
        <v>2.2000000000000002</v>
      </c>
      <c r="BP869" s="146">
        <v>0.43234464917629689</v>
      </c>
      <c r="BQ869" s="147">
        <v>1</v>
      </c>
      <c r="BR869" s="145">
        <v>2020</v>
      </c>
      <c r="BS869" s="153">
        <v>5.2</v>
      </c>
      <c r="BT869" s="146">
        <v>0.33153603968497702</v>
      </c>
      <c r="BU869" s="156" t="s">
        <v>364</v>
      </c>
      <c r="BV869" s="145">
        <v>2020</v>
      </c>
      <c r="BW869" s="153">
        <v>6.6</v>
      </c>
      <c r="BX869" s="146">
        <v>7.7028545226707672E-3</v>
      </c>
      <c r="BY869" s="156" t="s">
        <v>364</v>
      </c>
      <c r="BZ869" s="145">
        <v>2020</v>
      </c>
      <c r="CA869" s="18"/>
      <c r="CB869" s="19"/>
      <c r="CC869" s="18"/>
      <c r="CD869" s="18"/>
      <c r="CE869" s="153">
        <v>14.4</v>
      </c>
      <c r="CF869" s="146">
        <v>0.47700382979777434</v>
      </c>
      <c r="CG869" s="156" t="s">
        <v>364</v>
      </c>
      <c r="CH869" s="145">
        <v>2020</v>
      </c>
      <c r="CI869" s="179">
        <v>547</v>
      </c>
      <c r="CJ869" s="146">
        <v>2.0999401350338441E-3</v>
      </c>
      <c r="CK869" s="156" t="s">
        <v>364</v>
      </c>
      <c r="CL869" s="145">
        <v>2020</v>
      </c>
      <c r="CM869" s="179">
        <v>385</v>
      </c>
      <c r="CN869" s="146">
        <v>1.96769588904485E-4</v>
      </c>
      <c r="CO869" s="156" t="s">
        <v>364</v>
      </c>
      <c r="CP869" s="145">
        <v>2020</v>
      </c>
      <c r="CQ869" s="179">
        <v>61</v>
      </c>
      <c r="CR869" s="146">
        <v>4.7165458954092554E-3</v>
      </c>
      <c r="CS869" s="156" t="s">
        <v>364</v>
      </c>
      <c r="CT869" s="145">
        <v>2020</v>
      </c>
      <c r="CU869" s="179">
        <v>40</v>
      </c>
      <c r="CV869" s="146">
        <v>1.4953635703607325E-2</v>
      </c>
      <c r="CW869" s="156" t="s">
        <v>364</v>
      </c>
      <c r="CX869" s="145">
        <v>2020</v>
      </c>
      <c r="CY869" s="153">
        <v>74.3</v>
      </c>
      <c r="CZ869" s="146">
        <v>6.5305143032324446E-3</v>
      </c>
      <c r="DA869" s="156" t="s">
        <v>364</v>
      </c>
      <c r="DB869" s="145">
        <v>2020</v>
      </c>
      <c r="DC869" s="153">
        <v>12</v>
      </c>
      <c r="DD869" s="146">
        <v>0.40435843864732129</v>
      </c>
      <c r="DE869" s="156" t="s">
        <v>364</v>
      </c>
      <c r="DF869" s="145">
        <v>2020</v>
      </c>
      <c r="DG869" s="179">
        <v>213</v>
      </c>
      <c r="DH869" s="146">
        <v>3.525705078388472E-3</v>
      </c>
      <c r="DI869" s="156" t="s">
        <v>364</v>
      </c>
      <c r="DJ869" s="145">
        <v>2020</v>
      </c>
      <c r="DK869" s="153">
        <v>7.8</v>
      </c>
      <c r="DL869" s="146">
        <v>0.50478775678455212</v>
      </c>
      <c r="DM869" s="147">
        <v>1</v>
      </c>
      <c r="DN869" s="145">
        <v>2020</v>
      </c>
      <c r="DS869" s="151">
        <v>0.22</v>
      </c>
      <c r="DT869" s="146">
        <v>0.55260869163389792</v>
      </c>
      <c r="DU869" s="152">
        <v>2</v>
      </c>
      <c r="DV869" s="145">
        <v>2020</v>
      </c>
      <c r="DW869" s="151">
        <v>0.97</v>
      </c>
      <c r="DX869" s="146">
        <v>0.20322338310444818</v>
      </c>
      <c r="DY869" s="156" t="s">
        <v>364</v>
      </c>
      <c r="DZ869" s="145">
        <v>2020</v>
      </c>
      <c r="EA869" s="153">
        <v>2</v>
      </c>
      <c r="EB869" s="146">
        <v>4.590662126684418E-2</v>
      </c>
      <c r="EC869" s="156" t="s">
        <v>364</v>
      </c>
      <c r="ED869" s="145">
        <v>2020</v>
      </c>
      <c r="EE869" s="154">
        <v>5.8999999999999997E-2</v>
      </c>
      <c r="EF869" s="146">
        <v>0.15164597246912268</v>
      </c>
      <c r="EG869" s="156" t="s">
        <v>364</v>
      </c>
      <c r="EH869" s="145">
        <v>2020</v>
      </c>
      <c r="EI869" s="153">
        <v>3</v>
      </c>
      <c r="EJ869" s="146">
        <v>0.21227600251275364</v>
      </c>
      <c r="EK869" s="156" t="s">
        <v>364</v>
      </c>
      <c r="EL869" s="145">
        <v>2020</v>
      </c>
      <c r="EY869" s="145">
        <v>2020</v>
      </c>
      <c r="EZ869" s="145">
        <v>2020</v>
      </c>
      <c r="FA869" s="146">
        <v>0.47700382979777434</v>
      </c>
      <c r="FB869" s="238" t="s">
        <v>364</v>
      </c>
      <c r="IT869" s="157"/>
      <c r="IU869" s="145" t="s">
        <v>9308</v>
      </c>
      <c r="JA869" s="145" t="s">
        <v>314</v>
      </c>
      <c r="JB869" s="145">
        <v>1.6E-2</v>
      </c>
      <c r="JC869" s="146">
        <v>0.43943125942258066</v>
      </c>
      <c r="JD869" s="147">
        <v>1</v>
      </c>
      <c r="JE869" s="145">
        <v>2020</v>
      </c>
      <c r="JT869" s="145" t="s">
        <v>314</v>
      </c>
      <c r="JU869" s="146">
        <v>0</v>
      </c>
      <c r="JV869" s="147">
        <v>1</v>
      </c>
      <c r="JW869" s="145">
        <v>2020</v>
      </c>
      <c r="JX869" s="154">
        <v>2.3E-2</v>
      </c>
      <c r="JY869" s="145">
        <v>4.8000000000000001E-2</v>
      </c>
      <c r="JZ869" s="146">
        <v>0.25032054377822488</v>
      </c>
      <c r="KA869" s="147">
        <v>1</v>
      </c>
      <c r="KB869" s="145">
        <v>2020</v>
      </c>
      <c r="KR869" s="145" t="s">
        <v>314</v>
      </c>
      <c r="KS869" s="146">
        <v>0</v>
      </c>
      <c r="KT869" s="147">
        <v>1</v>
      </c>
      <c r="KU869" s="145">
        <v>2020</v>
      </c>
      <c r="KZ869" s="154">
        <v>0.129</v>
      </c>
      <c r="LA869" s="146">
        <v>0.18701284685195624</v>
      </c>
      <c r="LB869" s="147">
        <v>1</v>
      </c>
      <c r="LC869" s="145">
        <v>2020</v>
      </c>
      <c r="LR869" s="148">
        <v>2.2000000000000001E-3</v>
      </c>
      <c r="LS869" s="145">
        <v>5.8999999999999999E-3</v>
      </c>
      <c r="LT869" s="146">
        <v>0.20160849263572012</v>
      </c>
      <c r="LU869" s="147">
        <v>1</v>
      </c>
      <c r="LV869" s="145">
        <v>2020</v>
      </c>
      <c r="MW869" s="145" t="s">
        <v>314</v>
      </c>
      <c r="MX869" s="145">
        <v>0.28999999999999998</v>
      </c>
      <c r="MY869" s="146">
        <v>0.24834079134629283</v>
      </c>
      <c r="MZ869" s="147">
        <v>1</v>
      </c>
      <c r="NA869" s="145">
        <v>2020</v>
      </c>
      <c r="NJ869" s="148">
        <v>1.6299999999999999E-2</v>
      </c>
      <c r="NK869" s="145">
        <v>5.0999999999999997E-2</v>
      </c>
      <c r="NL869" s="146">
        <v>0.26708901161278198</v>
      </c>
      <c r="NM869" s="147">
        <v>1</v>
      </c>
      <c r="NN869" s="145">
        <v>2020</v>
      </c>
      <c r="NO869" s="151">
        <v>2.87</v>
      </c>
      <c r="NP869" s="145">
        <v>4.55</v>
      </c>
      <c r="NQ869" s="146">
        <v>0.1311675537564882</v>
      </c>
      <c r="NR869" s="147">
        <v>1</v>
      </c>
      <c r="NS869" s="145">
        <v>2020</v>
      </c>
      <c r="NT869" s="154">
        <v>8.9999999999999993E-3</v>
      </c>
      <c r="NU869" s="145">
        <v>6.4000000000000001E-2</v>
      </c>
      <c r="NV869" s="146">
        <v>0.4528812561443939</v>
      </c>
      <c r="NW869" s="147">
        <v>1</v>
      </c>
      <c r="NX869" s="145">
        <v>2020</v>
      </c>
      <c r="NY869" s="154">
        <v>3.0000000000000001E-3</v>
      </c>
      <c r="NZ869" s="146">
        <v>0.13428997140194163</v>
      </c>
      <c r="OA869" s="147">
        <v>1</v>
      </c>
      <c r="OB869" s="145">
        <v>2020</v>
      </c>
      <c r="OP869" s="150">
        <v>2.9999999999999997E-4</v>
      </c>
      <c r="OQ869" s="145">
        <v>1.4E-3</v>
      </c>
      <c r="OR869" s="146">
        <v>0.85995528167454138</v>
      </c>
      <c r="OS869" s="149" t="s">
        <v>315</v>
      </c>
      <c r="OT869" s="145">
        <v>2020</v>
      </c>
      <c r="OU869" s="145">
        <v>1E-3</v>
      </c>
      <c r="OV869" s="146">
        <v>0.26718638183821997</v>
      </c>
      <c r="OW869" s="147">
        <v>1</v>
      </c>
      <c r="OX869" s="145">
        <v>2020</v>
      </c>
      <c r="OY869" s="145">
        <v>6.4000000000000005E-4</v>
      </c>
      <c r="OZ869" s="146">
        <v>0.29521150194078938</v>
      </c>
      <c r="PA869" s="147">
        <v>1</v>
      </c>
      <c r="PB869" s="145">
        <v>2020</v>
      </c>
      <c r="PC869" s="145">
        <v>1.5E-3</v>
      </c>
      <c r="PD869" s="146">
        <v>0.21469807360510096</v>
      </c>
      <c r="PE869" s="147">
        <v>1</v>
      </c>
      <c r="PF869" s="145">
        <v>2020</v>
      </c>
      <c r="PG869" s="150">
        <v>2.5000000000000001E-4</v>
      </c>
      <c r="PH869" s="145">
        <v>2020</v>
      </c>
      <c r="PW869" s="153">
        <v>0.2</v>
      </c>
      <c r="PX869" s="146">
        <v>0.1405656731505584</v>
      </c>
      <c r="PY869" s="147">
        <v>1</v>
      </c>
      <c r="PZ869" s="145">
        <v>2020</v>
      </c>
      <c r="SK869" s="241"/>
      <c r="SL869" s="241"/>
      <c r="TQ869" s="145" t="s">
        <v>314</v>
      </c>
      <c r="TR869" s="146">
        <v>0</v>
      </c>
      <c r="TS869" s="147">
        <v>1</v>
      </c>
      <c r="TT869" s="145">
        <v>2020</v>
      </c>
      <c r="TY869" s="145" t="s">
        <v>9308</v>
      </c>
      <c r="TZ869" s="145" t="s">
        <v>9308</v>
      </c>
      <c r="UB869" s="145" t="s">
        <v>316</v>
      </c>
      <c r="UC869" s="145" t="s">
        <v>2664</v>
      </c>
    </row>
    <row r="870" spans="1:549" s="145" customFormat="1" ht="15" customHeight="1">
      <c r="A870" s="202">
        <v>861</v>
      </c>
      <c r="B870" s="17" t="s">
        <v>3775</v>
      </c>
      <c r="C870" s="17" t="s">
        <v>3776</v>
      </c>
      <c r="D870" s="17" t="s">
        <v>3526</v>
      </c>
      <c r="E870" s="17" t="s">
        <v>308</v>
      </c>
      <c r="F870" s="17" t="s">
        <v>3777</v>
      </c>
      <c r="G870" s="17" t="s">
        <v>3778</v>
      </c>
      <c r="H870" s="17">
        <v>19</v>
      </c>
      <c r="I870" s="17" t="s">
        <v>322</v>
      </c>
      <c r="J870" s="17" t="s">
        <v>312</v>
      </c>
      <c r="K870" s="17" t="s">
        <v>312</v>
      </c>
      <c r="L870" s="17" t="s">
        <v>313</v>
      </c>
      <c r="M870" s="17" t="s">
        <v>312</v>
      </c>
      <c r="Y870" s="153">
        <v>23.3</v>
      </c>
      <c r="Z870" s="146">
        <v>0.25510014890630334</v>
      </c>
      <c r="AA870" s="155">
        <v>4</v>
      </c>
      <c r="AB870" s="145">
        <v>2020</v>
      </c>
      <c r="AK870" s="17" t="s">
        <v>383</v>
      </c>
      <c r="AL870" s="17">
        <v>0.54600000000000004</v>
      </c>
      <c r="AM870" s="17"/>
      <c r="AN870" s="23">
        <v>0.61772003329607628</v>
      </c>
      <c r="AO870" s="26">
        <v>3</v>
      </c>
      <c r="AP870" s="17">
        <v>2020</v>
      </c>
      <c r="AQ870" s="145">
        <v>2020</v>
      </c>
      <c r="AR870" s="145">
        <v>2020</v>
      </c>
      <c r="AS870" s="146">
        <v>0.25510014890630334</v>
      </c>
      <c r="AT870" s="155">
        <v>4</v>
      </c>
      <c r="AU870" s="203"/>
      <c r="AV870" s="203"/>
      <c r="AW870" s="203"/>
      <c r="AX870" s="203"/>
      <c r="AY870" s="153">
        <v>10.9</v>
      </c>
      <c r="AZ870" s="146">
        <v>0.1093490642852942</v>
      </c>
      <c r="BA870" s="147">
        <v>1</v>
      </c>
      <c r="BB870" s="145">
        <v>2020</v>
      </c>
      <c r="BK870" s="18"/>
      <c r="BL870" s="19"/>
      <c r="BM870" s="18"/>
      <c r="BN870" s="18"/>
      <c r="CA870" s="18"/>
      <c r="CB870" s="19"/>
      <c r="CC870" s="18"/>
      <c r="CD870" s="18"/>
      <c r="CU870" s="179">
        <v>41</v>
      </c>
      <c r="CV870" s="146">
        <v>0.32220715549053414</v>
      </c>
      <c r="CW870" s="156" t="s">
        <v>364</v>
      </c>
      <c r="CX870" s="145">
        <v>2020</v>
      </c>
      <c r="DG870" s="179">
        <v>205</v>
      </c>
      <c r="DH870" s="146">
        <v>0.15432259661777362</v>
      </c>
      <c r="DI870" s="147">
        <v>1</v>
      </c>
      <c r="DJ870" s="145">
        <v>2020</v>
      </c>
      <c r="DK870" s="153">
        <v>7.9</v>
      </c>
      <c r="DL870" s="146">
        <v>0.21964360440154468</v>
      </c>
      <c r="DM870" s="147">
        <v>1</v>
      </c>
      <c r="DN870" s="145">
        <v>2020</v>
      </c>
      <c r="DS870" s="151">
        <v>0.11</v>
      </c>
      <c r="DT870" s="146">
        <v>0.63581626226264754</v>
      </c>
      <c r="DU870" s="147">
        <v>1</v>
      </c>
      <c r="DV870" s="145">
        <v>2020</v>
      </c>
      <c r="DW870" s="151">
        <v>0.91</v>
      </c>
      <c r="DX870" s="146">
        <v>0.35219753619763899</v>
      </c>
      <c r="DY870" s="147">
        <v>1</v>
      </c>
      <c r="DZ870" s="145">
        <v>2020</v>
      </c>
      <c r="EA870" s="153">
        <v>2.2999999999999998</v>
      </c>
      <c r="EB870" s="146">
        <v>0.47386498795266629</v>
      </c>
      <c r="EC870" s="152">
        <v>2</v>
      </c>
      <c r="ED870" s="145">
        <v>2020</v>
      </c>
      <c r="EE870" s="154">
        <v>6.5000000000000002E-2</v>
      </c>
      <c r="EF870" s="146">
        <v>0.29765511594999006</v>
      </c>
      <c r="EG870" s="156" t="s">
        <v>364</v>
      </c>
      <c r="EH870" s="145">
        <v>2020</v>
      </c>
      <c r="EI870" s="153">
        <v>3.3</v>
      </c>
      <c r="EJ870" s="146">
        <v>0.37498129759557947</v>
      </c>
      <c r="EK870" s="152">
        <v>2</v>
      </c>
      <c r="EL870" s="145">
        <v>2020</v>
      </c>
      <c r="EY870" s="145">
        <v>2020</v>
      </c>
      <c r="EZ870" s="145">
        <v>2020</v>
      </c>
      <c r="FA870" s="146">
        <v>0.32220715549053414</v>
      </c>
      <c r="FB870" s="238" t="s">
        <v>364</v>
      </c>
      <c r="IT870" s="157"/>
      <c r="IU870" s="145" t="s">
        <v>9308</v>
      </c>
      <c r="JA870" s="150">
        <v>1.0300000000000001E-3</v>
      </c>
      <c r="JB870" s="145">
        <v>2.3E-3</v>
      </c>
      <c r="JC870" s="146">
        <v>0.16270521244852398</v>
      </c>
      <c r="JD870" s="147">
        <v>1</v>
      </c>
      <c r="JE870" s="145">
        <v>2020</v>
      </c>
      <c r="JF870" s="145" t="s">
        <v>314</v>
      </c>
      <c r="JG870" s="145" t="s">
        <v>314</v>
      </c>
      <c r="JH870" s="146">
        <v>0</v>
      </c>
      <c r="JI870" s="147">
        <v>1</v>
      </c>
      <c r="JJ870" s="145">
        <v>2020</v>
      </c>
      <c r="JT870" s="145" t="s">
        <v>314</v>
      </c>
      <c r="JU870" s="146">
        <v>0</v>
      </c>
      <c r="JV870" s="147">
        <v>1</v>
      </c>
      <c r="JW870" s="145">
        <v>2020</v>
      </c>
      <c r="JX870" s="145" t="s">
        <v>314</v>
      </c>
      <c r="JY870" s="145">
        <v>3.3000000000000002E-2</v>
      </c>
      <c r="JZ870" s="146">
        <v>0.25595731873011052</v>
      </c>
      <c r="KA870" s="147">
        <v>1</v>
      </c>
      <c r="KB870" s="145">
        <v>2020</v>
      </c>
      <c r="KC870" s="151">
        <v>0.14000000000000001</v>
      </c>
      <c r="KD870" s="145">
        <v>0.19</v>
      </c>
      <c r="KE870" s="146">
        <v>0.11168139711415548</v>
      </c>
      <c r="KF870" s="147">
        <v>1</v>
      </c>
      <c r="KG870" s="145">
        <v>2020</v>
      </c>
      <c r="KR870" s="145" t="s">
        <v>314</v>
      </c>
      <c r="KS870" s="146">
        <v>0</v>
      </c>
      <c r="KT870" s="147">
        <v>1</v>
      </c>
      <c r="KU870" s="145">
        <v>2020</v>
      </c>
      <c r="KZ870" s="154">
        <v>0.15</v>
      </c>
      <c r="LA870" s="146">
        <v>0.19984466861301398</v>
      </c>
      <c r="LB870" s="147">
        <v>1</v>
      </c>
      <c r="LC870" s="145">
        <v>2020</v>
      </c>
      <c r="LR870" s="150">
        <v>2.2399999999999998E-3</v>
      </c>
      <c r="LS870" s="145">
        <v>6.1999999999999998E-3</v>
      </c>
      <c r="LT870" s="146">
        <v>0.19546675562136417</v>
      </c>
      <c r="LU870" s="147">
        <v>1</v>
      </c>
      <c r="LV870" s="145">
        <v>2020</v>
      </c>
      <c r="MW870" s="145" t="s">
        <v>314</v>
      </c>
      <c r="MX870" s="145">
        <v>0.52</v>
      </c>
      <c r="MY870" s="146">
        <v>0.3354692921874679</v>
      </c>
      <c r="MZ870" s="147">
        <v>1</v>
      </c>
      <c r="NA870" s="145">
        <v>2020</v>
      </c>
      <c r="NJ870" s="148">
        <v>1.6299999999999999E-2</v>
      </c>
      <c r="NK870" s="145">
        <v>5.5E-2</v>
      </c>
      <c r="NL870" s="146">
        <v>0.26835404223696901</v>
      </c>
      <c r="NM870" s="147">
        <v>1</v>
      </c>
      <c r="NN870" s="145">
        <v>2020</v>
      </c>
      <c r="NO870" s="151">
        <v>3.57</v>
      </c>
      <c r="NP870" s="145">
        <v>5.78</v>
      </c>
      <c r="NQ870" s="146">
        <v>0.34263952152281263</v>
      </c>
      <c r="NR870" s="147">
        <v>1</v>
      </c>
      <c r="NS870" s="145">
        <v>2020</v>
      </c>
      <c r="NT870" s="154">
        <v>6.0000000000000001E-3</v>
      </c>
      <c r="NU870" s="145">
        <v>2.7E-2</v>
      </c>
      <c r="NV870" s="146">
        <v>0.41408726077975566</v>
      </c>
      <c r="NW870" s="147">
        <v>1</v>
      </c>
      <c r="NX870" s="145">
        <v>2020</v>
      </c>
      <c r="NY870" s="145" t="s">
        <v>314</v>
      </c>
      <c r="NZ870" s="146">
        <v>0.10855961883791537</v>
      </c>
      <c r="OA870" s="147">
        <v>1</v>
      </c>
      <c r="OB870" s="145">
        <v>2020</v>
      </c>
      <c r="OP870" s="150">
        <v>3.5E-4</v>
      </c>
      <c r="OQ870" s="145">
        <v>9.1E-4</v>
      </c>
      <c r="OR870" s="146">
        <v>0.85617610116590237</v>
      </c>
      <c r="OS870" s="149" t="s">
        <v>315</v>
      </c>
      <c r="OT870" s="145">
        <v>2020</v>
      </c>
      <c r="OU870" s="145">
        <v>2.2000000000000001E-3</v>
      </c>
      <c r="OV870" s="146">
        <v>0.34909345170916384</v>
      </c>
      <c r="OW870" s="147">
        <v>1</v>
      </c>
      <c r="OX870" s="145">
        <v>2020</v>
      </c>
      <c r="OY870" s="145">
        <v>8.5999999999999998E-4</v>
      </c>
      <c r="OZ870" s="146">
        <v>0.29851810152767699</v>
      </c>
      <c r="PA870" s="147">
        <v>1</v>
      </c>
      <c r="PB870" s="145">
        <v>2020</v>
      </c>
      <c r="PC870" s="145">
        <v>1.6000000000000001E-3</v>
      </c>
      <c r="PD870" s="146">
        <v>0.18822329825209816</v>
      </c>
      <c r="PE870" s="147">
        <v>1</v>
      </c>
      <c r="PF870" s="145">
        <v>2020</v>
      </c>
      <c r="PG870" s="150">
        <v>5.2999999999999998E-4</v>
      </c>
      <c r="PH870" s="145">
        <v>2020</v>
      </c>
      <c r="PW870" s="145" t="s">
        <v>314</v>
      </c>
      <c r="PX870" s="146">
        <v>0.16852058398929143</v>
      </c>
      <c r="PY870" s="147">
        <v>1</v>
      </c>
      <c r="PZ870" s="145">
        <v>2020</v>
      </c>
      <c r="SK870" s="241"/>
      <c r="SL870" s="241"/>
      <c r="TQ870" s="145" t="s">
        <v>314</v>
      </c>
      <c r="TR870" s="146">
        <v>0</v>
      </c>
      <c r="TS870" s="147">
        <v>1</v>
      </c>
      <c r="TT870" s="145">
        <v>2020</v>
      </c>
      <c r="TY870" s="145" t="s">
        <v>9308</v>
      </c>
      <c r="TZ870" s="145" t="s">
        <v>9308</v>
      </c>
      <c r="UB870" s="145" t="s">
        <v>316</v>
      </c>
      <c r="UC870" s="145" t="s">
        <v>2664</v>
      </c>
    </row>
    <row r="871" spans="1:549" s="145" customFormat="1" ht="15" customHeight="1">
      <c r="A871" s="202">
        <v>862</v>
      </c>
      <c r="B871" s="17" t="s">
        <v>3779</v>
      </c>
      <c r="C871" s="17" t="s">
        <v>3780</v>
      </c>
      <c r="D871" s="17" t="s">
        <v>3526</v>
      </c>
      <c r="E871" s="17" t="s">
        <v>308</v>
      </c>
      <c r="F871" s="17" t="s">
        <v>3781</v>
      </c>
      <c r="G871" s="17" t="s">
        <v>3782</v>
      </c>
      <c r="H871" s="17">
        <v>17</v>
      </c>
      <c r="I871" s="17" t="s">
        <v>322</v>
      </c>
      <c r="J871" s="17" t="s">
        <v>312</v>
      </c>
      <c r="K871" s="17" t="s">
        <v>312</v>
      </c>
      <c r="L871" s="17" t="s">
        <v>313</v>
      </c>
      <c r="M871" s="17" t="s">
        <v>312</v>
      </c>
      <c r="AK871" s="17" t="s">
        <v>383</v>
      </c>
      <c r="AL871" s="17">
        <v>0.498</v>
      </c>
      <c r="AM871" s="17"/>
      <c r="AN871" s="23">
        <v>0.59502043008863825</v>
      </c>
      <c r="AO871" s="26">
        <v>3</v>
      </c>
      <c r="AP871" s="17">
        <v>2020</v>
      </c>
      <c r="AQ871" s="145">
        <v>2020</v>
      </c>
      <c r="AR871" s="145">
        <v>2020</v>
      </c>
      <c r="AS871" s="146">
        <v>0.59502043008863825</v>
      </c>
      <c r="AT871" s="238">
        <v>3</v>
      </c>
      <c r="AU871" s="203"/>
      <c r="AV871" s="203"/>
      <c r="AW871" s="203"/>
      <c r="AX871" s="203"/>
      <c r="AY871" s="153">
        <v>9.3000000000000007</v>
      </c>
      <c r="AZ871" s="146">
        <v>0.185656647412619</v>
      </c>
      <c r="BA871" s="147">
        <v>1</v>
      </c>
      <c r="BB871" s="145">
        <v>2020</v>
      </c>
      <c r="BK871" s="18"/>
      <c r="BL871" s="19"/>
      <c r="BM871" s="18"/>
      <c r="BN871" s="18"/>
      <c r="CA871" s="18"/>
      <c r="CB871" s="19"/>
      <c r="CC871" s="18"/>
      <c r="CD871" s="18"/>
      <c r="DG871" s="179">
        <v>131</v>
      </c>
      <c r="DH871" s="146">
        <v>7.4137265534734769E-7</v>
      </c>
      <c r="DI871" s="147">
        <v>1</v>
      </c>
      <c r="DJ871" s="145">
        <v>2020</v>
      </c>
      <c r="DK871" s="153">
        <v>7.5</v>
      </c>
      <c r="DL871" s="146">
        <v>0.27831446440353896</v>
      </c>
      <c r="DM871" s="147">
        <v>1</v>
      </c>
      <c r="DN871" s="145">
        <v>2020</v>
      </c>
      <c r="EY871" s="145">
        <v>2020</v>
      </c>
      <c r="EZ871" s="145">
        <v>2020</v>
      </c>
      <c r="FA871" s="146">
        <v>0.27831446440353896</v>
      </c>
      <c r="FB871" s="235">
        <v>1</v>
      </c>
      <c r="IT871" s="157"/>
      <c r="IU871" s="145" t="s">
        <v>9308</v>
      </c>
      <c r="JA871" s="150">
        <v>8.4000000000000003E-4</v>
      </c>
      <c r="JB871" s="145">
        <v>3.0000000000000001E-3</v>
      </c>
      <c r="JC871" s="146">
        <v>0.277257426643857</v>
      </c>
      <c r="JD871" s="147">
        <v>1</v>
      </c>
      <c r="JE871" s="145">
        <v>2020</v>
      </c>
      <c r="JT871" s="145" t="s">
        <v>314</v>
      </c>
      <c r="JU871" s="146">
        <v>0</v>
      </c>
      <c r="JV871" s="147">
        <v>1</v>
      </c>
      <c r="JW871" s="145">
        <v>2020</v>
      </c>
      <c r="JX871" s="145" t="s">
        <v>314</v>
      </c>
      <c r="JY871" s="145">
        <v>4.2000000000000003E-2</v>
      </c>
      <c r="JZ871" s="146">
        <v>0.2835027324484094</v>
      </c>
      <c r="KA871" s="147">
        <v>1</v>
      </c>
      <c r="KB871" s="145">
        <v>2020</v>
      </c>
      <c r="KZ871" s="154">
        <v>0.17899999999999999</v>
      </c>
      <c r="LA871" s="146">
        <v>0.12665930642299594</v>
      </c>
      <c r="LB871" s="147">
        <v>1</v>
      </c>
      <c r="LC871" s="145">
        <v>2020</v>
      </c>
      <c r="LR871" s="150">
        <v>2.1900000000000001E-3</v>
      </c>
      <c r="LS871" s="145">
        <v>6.4000000000000003E-3</v>
      </c>
      <c r="LT871" s="146">
        <v>0.20114869180065753</v>
      </c>
      <c r="LU871" s="147">
        <v>1</v>
      </c>
      <c r="LV871" s="145">
        <v>2020</v>
      </c>
      <c r="MW871" s="145" t="s">
        <v>314</v>
      </c>
      <c r="MX871" s="145" t="s">
        <v>314</v>
      </c>
      <c r="MY871" s="146">
        <v>0</v>
      </c>
      <c r="MZ871" s="147">
        <v>1</v>
      </c>
      <c r="NA871" s="145">
        <v>2020</v>
      </c>
      <c r="NF871" s="145" t="s">
        <v>314</v>
      </c>
      <c r="NG871" s="146">
        <v>0</v>
      </c>
      <c r="NH871" s="147">
        <v>1</v>
      </c>
      <c r="NI871" s="145">
        <v>2020</v>
      </c>
      <c r="NJ871" s="148">
        <v>1.4500000000000001E-2</v>
      </c>
      <c r="NK871" s="145">
        <v>5.1999999999999998E-2</v>
      </c>
      <c r="NL871" s="146">
        <v>0.30106571594227038</v>
      </c>
      <c r="NM871" s="147">
        <v>1</v>
      </c>
      <c r="NN871" s="145">
        <v>2020</v>
      </c>
      <c r="NO871" s="151">
        <v>2.13</v>
      </c>
      <c r="NP871" s="145">
        <v>2.87</v>
      </c>
      <c r="NQ871" s="146">
        <v>1.2997416418790042E-2</v>
      </c>
      <c r="NR871" s="147">
        <v>1</v>
      </c>
      <c r="NS871" s="145">
        <v>2020</v>
      </c>
      <c r="OP871" s="150">
        <v>2.7999999999999998E-4</v>
      </c>
      <c r="OQ871" s="145">
        <v>9.2000000000000003E-4</v>
      </c>
      <c r="OR871" s="146">
        <v>0.82391811772257695</v>
      </c>
      <c r="OS871" s="149" t="s">
        <v>315</v>
      </c>
      <c r="OT871" s="145">
        <v>2020</v>
      </c>
      <c r="OU871" s="145">
        <v>9.6000000000000002E-4</v>
      </c>
      <c r="OV871" s="146">
        <v>0.26723499341045476</v>
      </c>
      <c r="OW871" s="147">
        <v>1</v>
      </c>
      <c r="OX871" s="145">
        <v>2020</v>
      </c>
      <c r="OY871" s="145">
        <v>6.0999999999999997E-4</v>
      </c>
      <c r="OZ871" s="146">
        <v>0.29713527180607724</v>
      </c>
      <c r="PA871" s="147">
        <v>1</v>
      </c>
      <c r="PB871" s="145">
        <v>2020</v>
      </c>
      <c r="PC871" s="145">
        <v>1.6000000000000001E-3</v>
      </c>
      <c r="PD871" s="146">
        <v>0.25004093809925965</v>
      </c>
      <c r="PE871" s="147">
        <v>1</v>
      </c>
      <c r="PF871" s="145">
        <v>2020</v>
      </c>
      <c r="PG871" s="150">
        <v>3.1E-4</v>
      </c>
      <c r="PH871" s="145">
        <v>2020</v>
      </c>
      <c r="PS871" s="145" t="s">
        <v>314</v>
      </c>
      <c r="PT871" s="146">
        <v>0</v>
      </c>
      <c r="PU871" s="147">
        <v>1</v>
      </c>
      <c r="PV871" s="145">
        <v>2020</v>
      </c>
      <c r="PW871" s="145" t="s">
        <v>314</v>
      </c>
      <c r="PX871" s="146">
        <v>0</v>
      </c>
      <c r="PY871" s="147">
        <v>1</v>
      </c>
      <c r="PZ871" s="145">
        <v>2020</v>
      </c>
      <c r="SK871" s="241"/>
      <c r="SL871" s="241"/>
      <c r="TA871" s="153" t="s">
        <v>314</v>
      </c>
      <c r="TB871" s="146">
        <v>0</v>
      </c>
      <c r="TC871" s="147">
        <v>1</v>
      </c>
      <c r="TD871" s="145">
        <v>2020</v>
      </c>
      <c r="TQ871" s="145" t="s">
        <v>314</v>
      </c>
      <c r="TR871" s="146">
        <v>0</v>
      </c>
      <c r="TS871" s="147">
        <v>1</v>
      </c>
      <c r="TT871" s="145">
        <v>2020</v>
      </c>
      <c r="TY871" s="145" t="s">
        <v>9308</v>
      </c>
      <c r="TZ871" s="145" t="s">
        <v>9308</v>
      </c>
      <c r="UB871" s="145" t="s">
        <v>316</v>
      </c>
      <c r="UC871" s="145" t="s">
        <v>2664</v>
      </c>
    </row>
    <row r="872" spans="1:549" s="145" customFormat="1" ht="15" customHeight="1">
      <c r="A872" s="202">
        <v>863</v>
      </c>
      <c r="B872" s="17" t="s">
        <v>3783</v>
      </c>
      <c r="C872" s="17" t="s">
        <v>3784</v>
      </c>
      <c r="D872" s="17" t="s">
        <v>3526</v>
      </c>
      <c r="E872" s="17" t="s">
        <v>308</v>
      </c>
      <c r="F872" s="17" t="s">
        <v>3785</v>
      </c>
      <c r="G872" s="17" t="s">
        <v>3786</v>
      </c>
      <c r="H872" s="17">
        <v>12</v>
      </c>
      <c r="I872" s="17" t="s">
        <v>311</v>
      </c>
      <c r="J872" s="17" t="s">
        <v>312</v>
      </c>
      <c r="K872" s="17" t="s">
        <v>312</v>
      </c>
      <c r="L872" s="17" t="s">
        <v>313</v>
      </c>
      <c r="M872" s="17" t="s">
        <v>312</v>
      </c>
      <c r="AK872" s="17" t="s">
        <v>383</v>
      </c>
      <c r="AL872" s="17">
        <v>0.56699999999999995</v>
      </c>
      <c r="AM872" s="17"/>
      <c r="AN872" s="23">
        <v>0.59247374356653004</v>
      </c>
      <c r="AO872" s="26">
        <v>3</v>
      </c>
      <c r="AP872" s="17">
        <v>2020</v>
      </c>
      <c r="AQ872" s="145">
        <v>2020</v>
      </c>
      <c r="AR872" s="145">
        <v>2020</v>
      </c>
      <c r="AS872" s="146">
        <v>0.59247374356653004</v>
      </c>
      <c r="AT872" s="238">
        <v>3</v>
      </c>
      <c r="AU872" s="203"/>
      <c r="AV872" s="203"/>
      <c r="AW872" s="203"/>
      <c r="AX872" s="203"/>
      <c r="AY872" s="153">
        <v>9.8000000000000007</v>
      </c>
      <c r="AZ872" s="146">
        <v>0.146636972017085</v>
      </c>
      <c r="BA872" s="147">
        <v>1</v>
      </c>
      <c r="BB872" s="145">
        <v>2020</v>
      </c>
      <c r="BK872" s="22">
        <v>11.533333333333333</v>
      </c>
      <c r="BL872" s="23">
        <v>0.15665266358498284</v>
      </c>
      <c r="BM872" s="24">
        <v>1</v>
      </c>
      <c r="BN872" s="17">
        <v>2020</v>
      </c>
      <c r="CA872" s="18"/>
      <c r="CB872" s="19"/>
      <c r="CC872" s="18"/>
      <c r="CD872" s="18"/>
      <c r="CI872" s="179">
        <v>315</v>
      </c>
      <c r="CJ872" s="146">
        <v>0.45736712598327522</v>
      </c>
      <c r="CK872" s="156" t="s">
        <v>364</v>
      </c>
      <c r="CL872" s="145">
        <v>2020</v>
      </c>
      <c r="DG872" s="179">
        <v>167</v>
      </c>
      <c r="DH872" s="146">
        <v>0.22435067292356148</v>
      </c>
      <c r="DI872" s="156" t="s">
        <v>364</v>
      </c>
      <c r="DJ872" s="145">
        <v>2020</v>
      </c>
      <c r="DK872" s="153">
        <v>8.1999999999999993</v>
      </c>
      <c r="DL872" s="146">
        <v>0.26015768092579566</v>
      </c>
      <c r="DM872" s="147">
        <v>1</v>
      </c>
      <c r="DN872" s="145">
        <v>2020</v>
      </c>
      <c r="EY872" s="145">
        <v>2020</v>
      </c>
      <c r="EZ872" s="145">
        <v>2020</v>
      </c>
      <c r="FA872" s="146">
        <v>0.45736712598327522</v>
      </c>
      <c r="FB872" s="238" t="s">
        <v>364</v>
      </c>
      <c r="IT872" s="157"/>
      <c r="IU872" s="145" t="s">
        <v>9308</v>
      </c>
      <c r="JA872" s="150">
        <v>7.1000000000000002E-4</v>
      </c>
      <c r="JB872" s="145">
        <v>1.6999999999999999E-3</v>
      </c>
      <c r="JC872" s="146">
        <v>0.16913150593539539</v>
      </c>
      <c r="JD872" s="147">
        <v>1</v>
      </c>
      <c r="JE872" s="145">
        <v>2020</v>
      </c>
      <c r="JT872" s="145" t="s">
        <v>314</v>
      </c>
      <c r="JU872" s="146">
        <v>0</v>
      </c>
      <c r="JV872" s="147">
        <v>1</v>
      </c>
      <c r="JW872" s="145">
        <v>2020</v>
      </c>
      <c r="JX872" s="145" t="s">
        <v>314</v>
      </c>
      <c r="JY872" s="145">
        <v>2.1999999999999999E-2</v>
      </c>
      <c r="JZ872" s="146">
        <v>0.16215420112215795</v>
      </c>
      <c r="KA872" s="147">
        <v>1</v>
      </c>
      <c r="KB872" s="145">
        <v>2020</v>
      </c>
      <c r="KZ872" s="154">
        <v>0.16800000000000001</v>
      </c>
      <c r="LA872" s="146">
        <v>0.14134771676345401</v>
      </c>
      <c r="LB872" s="147">
        <v>1</v>
      </c>
      <c r="LC872" s="145">
        <v>2020</v>
      </c>
      <c r="LR872" s="150">
        <v>2.0899999999999998E-3</v>
      </c>
      <c r="LS872" s="145">
        <v>6.8999999999999999E-3</v>
      </c>
      <c r="LT872" s="146">
        <v>0.28016083874254727</v>
      </c>
      <c r="LU872" s="147">
        <v>1</v>
      </c>
      <c r="LV872" s="145">
        <v>2020</v>
      </c>
      <c r="MW872" s="145" t="s">
        <v>314</v>
      </c>
      <c r="MX872" s="145">
        <v>0.35</v>
      </c>
      <c r="MY872" s="146">
        <v>0.26282076651443187</v>
      </c>
      <c r="MZ872" s="147">
        <v>1</v>
      </c>
      <c r="NA872" s="145">
        <v>2020</v>
      </c>
      <c r="NF872" s="145" t="s">
        <v>314</v>
      </c>
      <c r="NG872" s="146">
        <v>0</v>
      </c>
      <c r="NH872" s="147">
        <v>1</v>
      </c>
      <c r="NI872" s="145">
        <v>2020</v>
      </c>
      <c r="NJ872" s="148">
        <v>1.3599999999999999E-2</v>
      </c>
      <c r="NK872" s="145">
        <v>5.7000000000000002E-2</v>
      </c>
      <c r="NL872" s="146">
        <v>0.31874667593314021</v>
      </c>
      <c r="NM872" s="147">
        <v>1</v>
      </c>
      <c r="NN872" s="145">
        <v>2020</v>
      </c>
      <c r="NO872" s="151">
        <v>0.59</v>
      </c>
      <c r="NP872" s="145">
        <v>0.91</v>
      </c>
      <c r="NQ872" s="146">
        <v>0.19608850625781826</v>
      </c>
      <c r="NR872" s="147">
        <v>1</v>
      </c>
      <c r="NS872" s="145">
        <v>2020</v>
      </c>
      <c r="OP872" s="150">
        <v>3.2000000000000003E-4</v>
      </c>
      <c r="OQ872" s="145">
        <v>1.8E-3</v>
      </c>
      <c r="OR872" s="146">
        <v>0.88406541723557341</v>
      </c>
      <c r="OS872" s="149" t="s">
        <v>315</v>
      </c>
      <c r="OT872" s="145">
        <v>2020</v>
      </c>
      <c r="OU872" s="145">
        <v>1.1999999999999999E-3</v>
      </c>
      <c r="OV872" s="146">
        <v>0.30031534402272586</v>
      </c>
      <c r="OW872" s="147">
        <v>1</v>
      </c>
      <c r="OX872" s="145">
        <v>2020</v>
      </c>
      <c r="OY872" s="145">
        <v>1.1999999999999999E-3</v>
      </c>
      <c r="OZ872" s="146">
        <v>0.38203063427670203</v>
      </c>
      <c r="PA872" s="147">
        <v>1</v>
      </c>
      <c r="PB872" s="145">
        <v>2020</v>
      </c>
      <c r="PC872" s="145">
        <v>2E-3</v>
      </c>
      <c r="PD872" s="146">
        <v>0.33125878299953893</v>
      </c>
      <c r="PE872" s="147">
        <v>1</v>
      </c>
      <c r="PF872" s="145">
        <v>2020</v>
      </c>
      <c r="PG872" s="150">
        <v>3.3E-4</v>
      </c>
      <c r="PH872" s="145">
        <v>2020</v>
      </c>
      <c r="PW872" s="145" t="s">
        <v>314</v>
      </c>
      <c r="PX872" s="146">
        <v>0</v>
      </c>
      <c r="PY872" s="147">
        <v>1</v>
      </c>
      <c r="PZ872" s="145">
        <v>2020</v>
      </c>
      <c r="SK872" s="241"/>
      <c r="SL872" s="241"/>
      <c r="TY872" s="145" t="s">
        <v>9308</v>
      </c>
      <c r="TZ872" s="145" t="s">
        <v>9308</v>
      </c>
      <c r="UB872" s="145" t="s">
        <v>316</v>
      </c>
      <c r="UC872" s="145" t="s">
        <v>2664</v>
      </c>
    </row>
    <row r="873" spans="1:549" s="145" customFormat="1" ht="15" customHeight="1">
      <c r="A873" s="202">
        <v>864</v>
      </c>
      <c r="B873" s="17" t="s">
        <v>3787</v>
      </c>
      <c r="C873" s="17" t="s">
        <v>3788</v>
      </c>
      <c r="D873" s="17" t="s">
        <v>3526</v>
      </c>
      <c r="E873" s="17" t="s">
        <v>308</v>
      </c>
      <c r="F873" s="17" t="s">
        <v>3789</v>
      </c>
      <c r="G873" s="17" t="s">
        <v>3790</v>
      </c>
      <c r="H873" s="17">
        <v>12</v>
      </c>
      <c r="I873" s="17" t="s">
        <v>311</v>
      </c>
      <c r="J873" s="17" t="s">
        <v>312</v>
      </c>
      <c r="K873" s="17" t="s">
        <v>312</v>
      </c>
      <c r="L873" s="17" t="s">
        <v>313</v>
      </c>
      <c r="M873" s="17" t="s">
        <v>312</v>
      </c>
      <c r="AK873" s="17"/>
      <c r="AL873" s="17"/>
      <c r="AM873" s="17"/>
      <c r="AN873" s="17"/>
      <c r="AO873" s="17"/>
      <c r="AP873" s="17"/>
      <c r="AT873" s="157"/>
      <c r="AU873" s="203"/>
      <c r="AV873" s="203"/>
      <c r="AW873" s="203"/>
      <c r="AX873" s="203"/>
      <c r="AY873" s="153">
        <v>9.3000000000000007</v>
      </c>
      <c r="AZ873" s="146">
        <v>0.158956728697768</v>
      </c>
      <c r="BA873" s="147">
        <v>1</v>
      </c>
      <c r="BB873" s="145">
        <v>2020</v>
      </c>
      <c r="BK873" s="18"/>
      <c r="BL873" s="19"/>
      <c r="BM873" s="18"/>
      <c r="BN873" s="18"/>
      <c r="CA873" s="18"/>
      <c r="CB873" s="19"/>
      <c r="CC873" s="18"/>
      <c r="CD873" s="18"/>
      <c r="DG873" s="179">
        <v>258</v>
      </c>
      <c r="DH873" s="146">
        <v>3.0199196476720803E-2</v>
      </c>
      <c r="DI873" s="156" t="s">
        <v>364</v>
      </c>
      <c r="DJ873" s="145">
        <v>2020</v>
      </c>
      <c r="DK873" s="153">
        <v>8.1999999999999993</v>
      </c>
      <c r="DL873" s="146">
        <v>0.19497972803431399</v>
      </c>
      <c r="DM873" s="147">
        <v>1</v>
      </c>
      <c r="DN873" s="145">
        <v>2020</v>
      </c>
      <c r="EY873" s="145">
        <v>2020</v>
      </c>
      <c r="EZ873" s="145">
        <v>2020</v>
      </c>
      <c r="FA873" s="146">
        <v>3.0199196476720803E-2</v>
      </c>
      <c r="FB873" s="238" t="s">
        <v>364</v>
      </c>
      <c r="IT873" s="157"/>
      <c r="IU873" s="145" t="s">
        <v>9308</v>
      </c>
      <c r="JA873" s="150">
        <v>8.4000000000000003E-4</v>
      </c>
      <c r="JB873" s="145">
        <v>1.4E-3</v>
      </c>
      <c r="JC873" s="146">
        <v>4.7388447806520961E-2</v>
      </c>
      <c r="JD873" s="147">
        <v>1</v>
      </c>
      <c r="JE873" s="145">
        <v>2020</v>
      </c>
      <c r="JX873" s="154">
        <v>2.5000000000000001E-2</v>
      </c>
      <c r="JY873" s="145">
        <v>5.8000000000000003E-2</v>
      </c>
      <c r="JZ873" s="146">
        <v>0.20796401933821251</v>
      </c>
      <c r="KA873" s="147">
        <v>1</v>
      </c>
      <c r="KB873" s="145">
        <v>2020</v>
      </c>
      <c r="KZ873" s="154">
        <v>8.6999999999999994E-2</v>
      </c>
      <c r="LA873" s="146">
        <v>0.11909762048165279</v>
      </c>
      <c r="LB873" s="147">
        <v>1</v>
      </c>
      <c r="LC873" s="145">
        <v>2020</v>
      </c>
      <c r="LR873" s="148">
        <v>1.9E-3</v>
      </c>
      <c r="LS873" s="145">
        <v>3.0999999999999999E-3</v>
      </c>
      <c r="LT873" s="146">
        <v>2.5594176844355832E-2</v>
      </c>
      <c r="LU873" s="147">
        <v>1</v>
      </c>
      <c r="LV873" s="145">
        <v>2020</v>
      </c>
      <c r="MW873" s="145" t="s">
        <v>314</v>
      </c>
      <c r="MX873" s="145">
        <v>0.64</v>
      </c>
      <c r="MY873" s="146">
        <v>0.35854366485586386</v>
      </c>
      <c r="MZ873" s="147">
        <v>1</v>
      </c>
      <c r="NA873" s="145">
        <v>2020</v>
      </c>
      <c r="NJ873" s="148">
        <v>1.06E-2</v>
      </c>
      <c r="NK873" s="145">
        <v>2.5000000000000001E-2</v>
      </c>
      <c r="NL873" s="146">
        <v>0.13451305713595663</v>
      </c>
      <c r="NM873" s="147">
        <v>1</v>
      </c>
      <c r="NN873" s="145">
        <v>2020</v>
      </c>
      <c r="NO873" s="151">
        <v>1.32</v>
      </c>
      <c r="NP873" s="145">
        <v>2.11</v>
      </c>
      <c r="NQ873" s="146">
        <v>3.730158878937373E-2</v>
      </c>
      <c r="NR873" s="147">
        <v>1</v>
      </c>
      <c r="NS873" s="145">
        <v>2020</v>
      </c>
      <c r="OP873" s="150">
        <v>2.5000000000000001E-4</v>
      </c>
      <c r="OQ873" s="145">
        <v>1E-3</v>
      </c>
      <c r="OR873" s="146">
        <v>0.80817858252213948</v>
      </c>
      <c r="OS873" s="149" t="s">
        <v>315</v>
      </c>
      <c r="OT873" s="145">
        <v>2020</v>
      </c>
      <c r="OU873" s="145">
        <v>1.2999999999999999E-3</v>
      </c>
      <c r="OV873" s="146">
        <v>0.27328869938961986</v>
      </c>
      <c r="OW873" s="147">
        <v>1</v>
      </c>
      <c r="OX873" s="145">
        <v>2020</v>
      </c>
      <c r="OY873" s="145">
        <v>8.4000000000000003E-4</v>
      </c>
      <c r="OZ873" s="146">
        <v>0.34302458570262739</v>
      </c>
      <c r="PA873" s="147">
        <v>1</v>
      </c>
      <c r="PB873" s="145">
        <v>2020</v>
      </c>
      <c r="PC873" s="145">
        <v>7.2999999999999996E-4</v>
      </c>
      <c r="PD873" s="146">
        <v>0.11370137975557359</v>
      </c>
      <c r="PE873" s="147">
        <v>1</v>
      </c>
      <c r="PF873" s="145">
        <v>2020</v>
      </c>
      <c r="PG873" s="150">
        <v>2.7E-4</v>
      </c>
      <c r="PH873" s="145">
        <v>2020</v>
      </c>
      <c r="PW873" s="145" t="s">
        <v>314</v>
      </c>
      <c r="PX873" s="146">
        <v>0</v>
      </c>
      <c r="PY873" s="147">
        <v>1</v>
      </c>
      <c r="PZ873" s="145">
        <v>2020</v>
      </c>
      <c r="SK873" s="241"/>
      <c r="SL873" s="241"/>
      <c r="TQ873" s="145" t="s">
        <v>314</v>
      </c>
      <c r="TR873" s="146">
        <v>0</v>
      </c>
      <c r="TS873" s="147">
        <v>1</v>
      </c>
      <c r="TT873" s="145">
        <v>2020</v>
      </c>
      <c r="TY873" s="145" t="s">
        <v>9308</v>
      </c>
      <c r="TZ873" s="145" t="s">
        <v>9308</v>
      </c>
      <c r="UB873" s="145" t="s">
        <v>316</v>
      </c>
      <c r="UC873" s="145" t="s">
        <v>2664</v>
      </c>
    </row>
    <row r="874" spans="1:549" s="145" customFormat="1" ht="15" customHeight="1">
      <c r="A874" s="202">
        <v>865</v>
      </c>
      <c r="B874" s="17" t="s">
        <v>3791</v>
      </c>
      <c r="C874" s="17" t="s">
        <v>3792</v>
      </c>
      <c r="D874" s="17" t="s">
        <v>3526</v>
      </c>
      <c r="E874" s="17" t="s">
        <v>308</v>
      </c>
      <c r="F874" s="17" t="s">
        <v>3793</v>
      </c>
      <c r="G874" s="17" t="s">
        <v>3794</v>
      </c>
      <c r="H874" s="17">
        <v>14</v>
      </c>
      <c r="I874" s="17" t="s">
        <v>311</v>
      </c>
      <c r="J874" s="17" t="s">
        <v>312</v>
      </c>
      <c r="K874" s="17" t="s">
        <v>312</v>
      </c>
      <c r="L874" s="17" t="s">
        <v>313</v>
      </c>
      <c r="M874" s="17" t="s">
        <v>312</v>
      </c>
      <c r="AK874" s="17"/>
      <c r="AL874" s="17"/>
      <c r="AM874" s="17"/>
      <c r="AN874" s="17"/>
      <c r="AO874" s="17"/>
      <c r="AP874" s="17"/>
      <c r="AT874" s="157"/>
      <c r="AU874" s="203"/>
      <c r="AV874" s="203"/>
      <c r="AW874" s="203"/>
      <c r="AX874" s="203"/>
      <c r="AY874" s="153">
        <v>10.6</v>
      </c>
      <c r="AZ874" s="146">
        <v>0.18356843573807644</v>
      </c>
      <c r="BA874" s="147">
        <v>1</v>
      </c>
      <c r="BB874" s="145">
        <v>2020</v>
      </c>
      <c r="BK874" s="22">
        <v>10.533333333333333</v>
      </c>
      <c r="BL874" s="23">
        <v>0.1492381589475095</v>
      </c>
      <c r="BM874" s="24">
        <v>1</v>
      </c>
      <c r="BN874" s="17">
        <v>2020</v>
      </c>
      <c r="CA874" s="18"/>
      <c r="CB874" s="19"/>
      <c r="CC874" s="18"/>
      <c r="CD874" s="18"/>
      <c r="CI874" s="179">
        <v>443</v>
      </c>
      <c r="CJ874" s="146">
        <v>2.1267167409140163E-2</v>
      </c>
      <c r="CK874" s="156" t="s">
        <v>364</v>
      </c>
      <c r="CL874" s="145">
        <v>2020</v>
      </c>
      <c r="DG874" s="179">
        <v>226</v>
      </c>
      <c r="DH874" s="146">
        <v>0.15565302516142732</v>
      </c>
      <c r="DI874" s="156" t="s">
        <v>364</v>
      </c>
      <c r="DJ874" s="145">
        <v>2020</v>
      </c>
      <c r="DK874" s="153">
        <v>8.1</v>
      </c>
      <c r="DL874" s="146">
        <v>0.29107982695243839</v>
      </c>
      <c r="DM874" s="147">
        <v>1</v>
      </c>
      <c r="DN874" s="145">
        <v>2020</v>
      </c>
      <c r="EY874" s="145">
        <v>2020</v>
      </c>
      <c r="EZ874" s="145">
        <v>2020</v>
      </c>
      <c r="FA874" s="146">
        <v>0.15565302516142732</v>
      </c>
      <c r="FB874" s="238" t="s">
        <v>364</v>
      </c>
      <c r="IT874" s="157"/>
      <c r="IU874" s="145" t="s">
        <v>9308</v>
      </c>
      <c r="JA874" s="150">
        <v>9.2000000000000003E-4</v>
      </c>
      <c r="JB874" s="145">
        <v>2.7000000000000001E-3</v>
      </c>
      <c r="JC874" s="146">
        <v>0.20994252768720068</v>
      </c>
      <c r="JD874" s="147">
        <v>1</v>
      </c>
      <c r="JE874" s="145">
        <v>2020</v>
      </c>
      <c r="JT874" s="145" t="s">
        <v>314</v>
      </c>
      <c r="JU874" s="146">
        <v>0</v>
      </c>
      <c r="JV874" s="147">
        <v>1</v>
      </c>
      <c r="JW874" s="145">
        <v>2020</v>
      </c>
      <c r="JX874" s="154">
        <v>0.02</v>
      </c>
      <c r="JY874" s="145">
        <v>9.5000000000000001E-2</v>
      </c>
      <c r="JZ874" s="146">
        <v>0.39085185065247852</v>
      </c>
      <c r="KA874" s="147">
        <v>1</v>
      </c>
      <c r="KB874" s="145">
        <v>2020</v>
      </c>
      <c r="KZ874" s="154">
        <v>0.183</v>
      </c>
      <c r="LA874" s="146">
        <v>0.18798435080549764</v>
      </c>
      <c r="LB874" s="147">
        <v>1</v>
      </c>
      <c r="LC874" s="145">
        <v>2020</v>
      </c>
      <c r="LR874" s="150">
        <v>2.2100000000000002E-3</v>
      </c>
      <c r="LS874" s="145">
        <v>4.7000000000000002E-3</v>
      </c>
      <c r="LT874" s="146">
        <v>0.16251437048571038</v>
      </c>
      <c r="LU874" s="147">
        <v>1</v>
      </c>
      <c r="LV874" s="145">
        <v>2020</v>
      </c>
      <c r="MW874" s="145" t="s">
        <v>314</v>
      </c>
      <c r="MX874" s="145" t="s">
        <v>314</v>
      </c>
      <c r="MY874" s="146">
        <v>0</v>
      </c>
      <c r="MZ874" s="147">
        <v>1</v>
      </c>
      <c r="NA874" s="145">
        <v>2020</v>
      </c>
      <c r="NF874" s="145" t="s">
        <v>314</v>
      </c>
      <c r="NG874" s="146">
        <v>0</v>
      </c>
      <c r="NH874" s="147">
        <v>1</v>
      </c>
      <c r="NI874" s="145">
        <v>2020</v>
      </c>
      <c r="NO874" s="151">
        <v>1.1599999999999999</v>
      </c>
      <c r="NP874" s="145">
        <v>1.72</v>
      </c>
      <c r="NQ874" s="146">
        <v>8.5940775816268244E-2</v>
      </c>
      <c r="NR874" s="147">
        <v>1</v>
      </c>
      <c r="NS874" s="145">
        <v>2020</v>
      </c>
      <c r="OP874" s="150">
        <v>3.2000000000000003E-4</v>
      </c>
      <c r="OQ874" s="145">
        <v>8.3000000000000001E-4</v>
      </c>
      <c r="OR874" s="146">
        <v>0.83348814470183852</v>
      </c>
      <c r="OS874" s="149" t="s">
        <v>315</v>
      </c>
      <c r="OT874" s="145">
        <v>2020</v>
      </c>
      <c r="OU874" s="145">
        <v>9.7999999999999997E-4</v>
      </c>
      <c r="OV874" s="146">
        <v>0.21734254937295072</v>
      </c>
      <c r="OW874" s="147">
        <v>1</v>
      </c>
      <c r="OX874" s="145">
        <v>2020</v>
      </c>
      <c r="OY874" s="145">
        <v>6.9999999999999999E-4</v>
      </c>
      <c r="OZ874" s="146">
        <v>0.2778631998118577</v>
      </c>
      <c r="PA874" s="147">
        <v>1</v>
      </c>
      <c r="PB874" s="145">
        <v>2020</v>
      </c>
      <c r="PC874" s="145">
        <v>7.7999999999999999E-4</v>
      </c>
      <c r="PD874" s="146">
        <v>9.6159921473803589E-2</v>
      </c>
      <c r="PE874" s="147">
        <v>1</v>
      </c>
      <c r="PF874" s="145">
        <v>2020</v>
      </c>
      <c r="PG874" s="150">
        <v>3.2000000000000003E-4</v>
      </c>
      <c r="PH874" s="145">
        <v>2020</v>
      </c>
      <c r="PW874" s="145" t="s">
        <v>314</v>
      </c>
      <c r="PX874" s="146">
        <v>0</v>
      </c>
      <c r="PY874" s="147">
        <v>1</v>
      </c>
      <c r="PZ874" s="145">
        <v>2020</v>
      </c>
      <c r="SK874" s="241"/>
      <c r="SL874" s="241"/>
      <c r="TY874" s="145" t="s">
        <v>9308</v>
      </c>
      <c r="TZ874" s="145" t="s">
        <v>9308</v>
      </c>
      <c r="UB874" s="145" t="s">
        <v>316</v>
      </c>
      <c r="UC874" s="145" t="s">
        <v>2664</v>
      </c>
    </row>
    <row r="875" spans="1:549" s="145" customFormat="1" ht="15" customHeight="1">
      <c r="A875" s="202">
        <v>866</v>
      </c>
      <c r="B875" s="17" t="s">
        <v>3795</v>
      </c>
      <c r="C875" s="17" t="s">
        <v>3796</v>
      </c>
      <c r="D875" s="17" t="s">
        <v>3526</v>
      </c>
      <c r="E875" s="17" t="s">
        <v>308</v>
      </c>
      <c r="F875" s="17" t="s">
        <v>3797</v>
      </c>
      <c r="G875" s="17" t="s">
        <v>3798</v>
      </c>
      <c r="H875" s="17">
        <v>12</v>
      </c>
      <c r="I875" s="17" t="s">
        <v>311</v>
      </c>
      <c r="J875" s="17" t="s">
        <v>312</v>
      </c>
      <c r="K875" s="17" t="s">
        <v>312</v>
      </c>
      <c r="L875" s="17" t="s">
        <v>313</v>
      </c>
      <c r="M875" s="17" t="s">
        <v>312</v>
      </c>
      <c r="AK875" s="17"/>
      <c r="AL875" s="17"/>
      <c r="AM875" s="17"/>
      <c r="AN875" s="17"/>
      <c r="AO875" s="17"/>
      <c r="AP875" s="17"/>
      <c r="AT875" s="157"/>
      <c r="AU875" s="203"/>
      <c r="AV875" s="203"/>
      <c r="AW875" s="203"/>
      <c r="AX875" s="203"/>
      <c r="AY875" s="153">
        <v>10.5</v>
      </c>
      <c r="AZ875" s="146">
        <v>0.16131536845575578</v>
      </c>
      <c r="BA875" s="147">
        <v>1</v>
      </c>
      <c r="BB875" s="145">
        <v>2020</v>
      </c>
      <c r="BK875" s="18"/>
      <c r="BL875" s="19"/>
      <c r="BM875" s="18"/>
      <c r="BN875" s="18"/>
      <c r="CA875" s="18"/>
      <c r="CB875" s="19"/>
      <c r="CC875" s="18"/>
      <c r="CD875" s="18"/>
      <c r="DG875" s="179">
        <v>261</v>
      </c>
      <c r="DH875" s="146">
        <v>6.9986265416663047E-4</v>
      </c>
      <c r="DI875" s="156" t="s">
        <v>364</v>
      </c>
      <c r="DJ875" s="145">
        <v>2020</v>
      </c>
      <c r="DK875" s="153">
        <v>7.9</v>
      </c>
      <c r="DL875" s="146">
        <v>0.31018951730366562</v>
      </c>
      <c r="DM875" s="147">
        <v>1</v>
      </c>
      <c r="DN875" s="145">
        <v>2020</v>
      </c>
      <c r="EY875" s="145">
        <v>2020</v>
      </c>
      <c r="EZ875" s="145">
        <v>2020</v>
      </c>
      <c r="FA875" s="146">
        <v>6.9986265416663047E-4</v>
      </c>
      <c r="FB875" s="238" t="s">
        <v>364</v>
      </c>
      <c r="IT875" s="157"/>
      <c r="IU875" s="145" t="s">
        <v>9308</v>
      </c>
      <c r="JA875" s="150">
        <v>1.6000000000000001E-3</v>
      </c>
      <c r="JB875" s="145">
        <v>5.7000000000000002E-3</v>
      </c>
      <c r="JC875" s="146">
        <v>0.28371477155555824</v>
      </c>
      <c r="JD875" s="147">
        <v>1</v>
      </c>
      <c r="JE875" s="145">
        <v>2020</v>
      </c>
      <c r="JK875" s="153">
        <v>0.1</v>
      </c>
      <c r="JL875" s="145">
        <v>0.2</v>
      </c>
      <c r="JM875" s="146">
        <v>0.16215420112215795</v>
      </c>
      <c r="JN875" s="147">
        <v>1</v>
      </c>
      <c r="JO875" s="145">
        <v>2020</v>
      </c>
      <c r="JX875" s="145" t="s">
        <v>314</v>
      </c>
      <c r="JY875" s="145">
        <v>3.2000000000000001E-2</v>
      </c>
      <c r="JZ875" s="146">
        <v>0.27668806256218281</v>
      </c>
      <c r="KA875" s="147">
        <v>1</v>
      </c>
      <c r="KB875" s="145">
        <v>2020</v>
      </c>
      <c r="KZ875" s="154">
        <v>0.114</v>
      </c>
      <c r="LA875" s="146">
        <v>0.1365035896579081</v>
      </c>
      <c r="LB875" s="147">
        <v>1</v>
      </c>
      <c r="LC875" s="145">
        <v>2020</v>
      </c>
      <c r="LR875" s="150">
        <v>2.65E-3</v>
      </c>
      <c r="LS875" s="145">
        <v>5.7999999999999996E-3</v>
      </c>
      <c r="LT875" s="146">
        <v>0.16139062855153441</v>
      </c>
      <c r="LU875" s="147">
        <v>1</v>
      </c>
      <c r="LV875" s="145">
        <v>2020</v>
      </c>
      <c r="MW875" s="145" t="s">
        <v>314</v>
      </c>
      <c r="MX875" s="145">
        <v>0.55000000000000004</v>
      </c>
      <c r="MY875" s="146">
        <v>0.34065877727215621</v>
      </c>
      <c r="MZ875" s="147">
        <v>1</v>
      </c>
      <c r="NA875" s="145">
        <v>2020</v>
      </c>
      <c r="NF875" s="145" t="s">
        <v>314</v>
      </c>
      <c r="NG875" s="146">
        <v>0</v>
      </c>
      <c r="NH875" s="147">
        <v>1</v>
      </c>
      <c r="NI875" s="145">
        <v>2020</v>
      </c>
      <c r="NO875" s="151">
        <v>1.67</v>
      </c>
      <c r="NP875" s="145">
        <v>2.1</v>
      </c>
      <c r="NQ875" s="146">
        <v>1.0890162766820533E-2</v>
      </c>
      <c r="NR875" s="147">
        <v>1</v>
      </c>
      <c r="NS875" s="145">
        <v>2020</v>
      </c>
      <c r="OP875" s="150">
        <v>2.9E-4</v>
      </c>
      <c r="OQ875" s="145">
        <v>8.3000000000000001E-4</v>
      </c>
      <c r="OR875" s="146">
        <v>0.81125183496121966</v>
      </c>
      <c r="OS875" s="149" t="s">
        <v>315</v>
      </c>
      <c r="OT875" s="145">
        <v>2020</v>
      </c>
      <c r="OU875" s="145">
        <v>9.6000000000000002E-4</v>
      </c>
      <c r="OV875" s="146">
        <v>0.19820236010413783</v>
      </c>
      <c r="OW875" s="147">
        <v>1</v>
      </c>
      <c r="OX875" s="145">
        <v>2020</v>
      </c>
      <c r="OY875" s="145">
        <v>5.8E-4</v>
      </c>
      <c r="OZ875" s="146">
        <v>0.24673900189427933</v>
      </c>
      <c r="PA875" s="147">
        <v>1</v>
      </c>
      <c r="PB875" s="145">
        <v>2020</v>
      </c>
      <c r="PC875" s="145">
        <v>1.1999999999999999E-3</v>
      </c>
      <c r="PD875" s="146">
        <v>0.15184572546772901</v>
      </c>
      <c r="PE875" s="147">
        <v>1</v>
      </c>
      <c r="PF875" s="145">
        <v>2020</v>
      </c>
      <c r="PG875" s="150">
        <v>3.3E-4</v>
      </c>
      <c r="PH875" s="145">
        <v>2020</v>
      </c>
      <c r="PW875" s="153">
        <v>0.2</v>
      </c>
      <c r="PX875" s="146">
        <v>0.32700080624371142</v>
      </c>
      <c r="PY875" s="147">
        <v>1</v>
      </c>
      <c r="PZ875" s="145">
        <v>2020</v>
      </c>
      <c r="SK875" s="241"/>
      <c r="SL875" s="241"/>
      <c r="TQ875" s="145" t="s">
        <v>314</v>
      </c>
      <c r="TR875" s="146">
        <v>0</v>
      </c>
      <c r="TS875" s="147">
        <v>1</v>
      </c>
      <c r="TT875" s="145">
        <v>2020</v>
      </c>
      <c r="TY875" s="145" t="s">
        <v>9308</v>
      </c>
      <c r="TZ875" s="145" t="s">
        <v>9308</v>
      </c>
      <c r="UB875" s="145" t="s">
        <v>316</v>
      </c>
      <c r="UC875" s="145" t="s">
        <v>2664</v>
      </c>
    </row>
    <row r="876" spans="1:549" s="145" customFormat="1" ht="15" customHeight="1">
      <c r="A876" s="202">
        <v>867</v>
      </c>
      <c r="B876" s="17" t="s">
        <v>3799</v>
      </c>
      <c r="C876" s="17" t="s">
        <v>3800</v>
      </c>
      <c r="D876" s="17" t="s">
        <v>3526</v>
      </c>
      <c r="E876" s="17" t="s">
        <v>308</v>
      </c>
      <c r="F876" s="17" t="s">
        <v>3801</v>
      </c>
      <c r="G876" s="17" t="s">
        <v>3802</v>
      </c>
      <c r="H876" s="17">
        <v>14</v>
      </c>
      <c r="I876" s="17" t="s">
        <v>322</v>
      </c>
      <c r="J876" s="17" t="s">
        <v>312</v>
      </c>
      <c r="K876" s="17" t="s">
        <v>312</v>
      </c>
      <c r="L876" s="17" t="s">
        <v>313</v>
      </c>
      <c r="M876" s="17" t="s">
        <v>312</v>
      </c>
      <c r="AK876" s="17"/>
      <c r="AL876" s="17"/>
      <c r="AM876" s="17"/>
      <c r="AN876" s="17"/>
      <c r="AO876" s="17"/>
      <c r="AP876" s="17"/>
      <c r="AT876" s="157"/>
      <c r="AU876" s="203"/>
      <c r="AV876" s="203"/>
      <c r="AW876" s="203"/>
      <c r="AX876" s="203"/>
      <c r="AY876" s="153">
        <v>11.2</v>
      </c>
      <c r="AZ876" s="146">
        <v>0.17284176605545581</v>
      </c>
      <c r="BA876" s="147">
        <v>1</v>
      </c>
      <c r="BB876" s="145">
        <v>2020</v>
      </c>
      <c r="BK876" s="18"/>
      <c r="BL876" s="19"/>
      <c r="BM876" s="18"/>
      <c r="BN876" s="18"/>
      <c r="CA876" s="18"/>
      <c r="CB876" s="19"/>
      <c r="CC876" s="18"/>
      <c r="CD876" s="18"/>
      <c r="DG876" s="179">
        <v>243</v>
      </c>
      <c r="DH876" s="146">
        <v>8.1223541558004764E-2</v>
      </c>
      <c r="DI876" s="156" t="s">
        <v>364</v>
      </c>
      <c r="DJ876" s="145">
        <v>2020</v>
      </c>
      <c r="DK876" s="153">
        <v>8</v>
      </c>
      <c r="DL876" s="146">
        <v>0.55581868527474065</v>
      </c>
      <c r="DM876" s="147">
        <v>1</v>
      </c>
      <c r="DN876" s="145">
        <v>2020</v>
      </c>
      <c r="EY876" s="145">
        <v>2020</v>
      </c>
      <c r="EZ876" s="145">
        <v>2020</v>
      </c>
      <c r="FA876" s="146">
        <v>8.1223541558004764E-2</v>
      </c>
      <c r="FB876" s="238" t="s">
        <v>364</v>
      </c>
      <c r="IT876" s="157"/>
      <c r="IU876" s="145" t="s">
        <v>9308</v>
      </c>
      <c r="JA876" s="150">
        <v>8.7000000000000001E-4</v>
      </c>
      <c r="JB876" s="145">
        <v>1.8E-3</v>
      </c>
      <c r="JC876" s="146">
        <v>0.13380945240944286</v>
      </c>
      <c r="JD876" s="147">
        <v>1</v>
      </c>
      <c r="JE876" s="145">
        <v>2020</v>
      </c>
      <c r="JT876" s="145" t="s">
        <v>314</v>
      </c>
      <c r="JU876" s="146">
        <v>0</v>
      </c>
      <c r="JV876" s="147">
        <v>1</v>
      </c>
      <c r="JW876" s="145">
        <v>2020</v>
      </c>
      <c r="JX876" s="145" t="s">
        <v>314</v>
      </c>
      <c r="JY876" s="145">
        <v>0.03</v>
      </c>
      <c r="JZ876" s="146">
        <v>0.24555345644613435</v>
      </c>
      <c r="KA876" s="147">
        <v>1</v>
      </c>
      <c r="KB876" s="145">
        <v>2020</v>
      </c>
      <c r="KR876" s="145" t="s">
        <v>314</v>
      </c>
      <c r="KS876" s="146">
        <v>0</v>
      </c>
      <c r="KT876" s="147">
        <v>1</v>
      </c>
      <c r="KU876" s="145">
        <v>2020</v>
      </c>
      <c r="KZ876" s="154">
        <v>0.11700000000000001</v>
      </c>
      <c r="LA876" s="146">
        <v>9.8321472292640641E-2</v>
      </c>
      <c r="LB876" s="147">
        <v>1</v>
      </c>
      <c r="LC876" s="145">
        <v>2020</v>
      </c>
      <c r="LR876" s="150">
        <v>2.1900000000000001E-3</v>
      </c>
      <c r="LS876" s="145">
        <v>4.4000000000000003E-3</v>
      </c>
      <c r="LT876" s="146">
        <v>0.12846811877374065</v>
      </c>
      <c r="LU876" s="147">
        <v>1</v>
      </c>
      <c r="LV876" s="145">
        <v>2020</v>
      </c>
      <c r="MA876" s="145" t="s">
        <v>314</v>
      </c>
      <c r="MB876" s="146">
        <v>0</v>
      </c>
      <c r="MC876" s="147">
        <v>1</v>
      </c>
      <c r="MD876" s="145">
        <v>2020</v>
      </c>
      <c r="MI876" s="145" t="s">
        <v>314</v>
      </c>
      <c r="MJ876" s="146">
        <v>0</v>
      </c>
      <c r="MK876" s="147">
        <v>1</v>
      </c>
      <c r="ML876" s="145">
        <v>2020</v>
      </c>
      <c r="MM876" s="145" t="s">
        <v>314</v>
      </c>
      <c r="MN876" s="145" t="s">
        <v>314</v>
      </c>
      <c r="MO876" s="146">
        <v>0</v>
      </c>
      <c r="MP876" s="147">
        <v>1</v>
      </c>
      <c r="MQ876" s="145">
        <v>2020</v>
      </c>
      <c r="MW876" s="145" t="s">
        <v>314</v>
      </c>
      <c r="MX876" s="145">
        <v>0.39</v>
      </c>
      <c r="MY876" s="146">
        <v>0.29137266859080657</v>
      </c>
      <c r="MZ876" s="147">
        <v>1</v>
      </c>
      <c r="NA876" s="145">
        <v>2020</v>
      </c>
      <c r="NF876" s="145" t="s">
        <v>314</v>
      </c>
      <c r="NG876" s="146">
        <v>0</v>
      </c>
      <c r="NH876" s="147">
        <v>1</v>
      </c>
      <c r="NI876" s="145">
        <v>2020</v>
      </c>
      <c r="NO876" s="151">
        <v>2.7</v>
      </c>
      <c r="NP876" s="145">
        <v>4.42</v>
      </c>
      <c r="NQ876" s="146">
        <v>0.13539660298875655</v>
      </c>
      <c r="NR876" s="147">
        <v>1</v>
      </c>
      <c r="NS876" s="145">
        <v>2020</v>
      </c>
      <c r="OG876" s="153" t="s">
        <v>314</v>
      </c>
      <c r="OH876" s="145" t="s">
        <v>314</v>
      </c>
      <c r="OI876" s="146">
        <v>0</v>
      </c>
      <c r="OJ876" s="147">
        <v>1</v>
      </c>
      <c r="OK876" s="145">
        <v>2020</v>
      </c>
      <c r="OP876" s="150">
        <v>4.4000000000000002E-4</v>
      </c>
      <c r="OQ876" s="145">
        <v>1.1999999999999999E-3</v>
      </c>
      <c r="OR876" s="146">
        <v>0.88929266954041752</v>
      </c>
      <c r="OS876" s="149" t="s">
        <v>315</v>
      </c>
      <c r="OT876" s="145">
        <v>2020</v>
      </c>
      <c r="OU876" s="145">
        <v>9.1E-4</v>
      </c>
      <c r="OV876" s="146">
        <v>0.18010149452462021</v>
      </c>
      <c r="OW876" s="147">
        <v>1</v>
      </c>
      <c r="OX876" s="145">
        <v>2020</v>
      </c>
      <c r="OY876" s="145">
        <v>5.6999999999999998E-4</v>
      </c>
      <c r="OZ876" s="146">
        <v>0.21619894907948256</v>
      </c>
      <c r="PA876" s="147">
        <v>1</v>
      </c>
      <c r="PB876" s="145">
        <v>2020</v>
      </c>
      <c r="PC876" s="145">
        <v>1E-3</v>
      </c>
      <c r="PD876" s="146">
        <v>0.16465398874216819</v>
      </c>
      <c r="PE876" s="147">
        <v>1</v>
      </c>
      <c r="PF876" s="145">
        <v>2020</v>
      </c>
      <c r="PG876" s="150">
        <v>2.5999999999999998E-4</v>
      </c>
      <c r="PH876" s="145">
        <v>2020</v>
      </c>
      <c r="PS876" s="145" t="s">
        <v>314</v>
      </c>
      <c r="PT876" s="146">
        <v>0</v>
      </c>
      <c r="PU876" s="147">
        <v>1</v>
      </c>
      <c r="PV876" s="145">
        <v>2020</v>
      </c>
      <c r="PW876" s="145" t="s">
        <v>314</v>
      </c>
      <c r="PX876" s="146">
        <v>5.5586476384623412E-2</v>
      </c>
      <c r="PY876" s="147">
        <v>1</v>
      </c>
      <c r="PZ876" s="145">
        <v>2020</v>
      </c>
      <c r="SK876" s="241"/>
      <c r="SL876" s="241"/>
      <c r="TA876" s="153" t="s">
        <v>314</v>
      </c>
      <c r="TB876" s="146">
        <v>0</v>
      </c>
      <c r="TC876" s="147">
        <v>1</v>
      </c>
      <c r="TD876" s="145">
        <v>2020</v>
      </c>
      <c r="TQ876" s="145" t="s">
        <v>314</v>
      </c>
      <c r="TR876" s="146">
        <v>0</v>
      </c>
      <c r="TS876" s="147">
        <v>1</v>
      </c>
      <c r="TT876" s="145">
        <v>2020</v>
      </c>
      <c r="TU876" s="145" t="s">
        <v>314</v>
      </c>
      <c r="TV876" s="146">
        <v>0</v>
      </c>
      <c r="TW876" s="147">
        <v>1</v>
      </c>
      <c r="TX876" s="145">
        <v>2020</v>
      </c>
      <c r="TY876" s="145" t="s">
        <v>9308</v>
      </c>
      <c r="TZ876" s="145" t="s">
        <v>9308</v>
      </c>
      <c r="UB876" s="145" t="s">
        <v>316</v>
      </c>
      <c r="UC876" s="145" t="s">
        <v>2664</v>
      </c>
    </row>
    <row r="877" spans="1:549" s="145" customFormat="1" ht="15" customHeight="1">
      <c r="A877" s="202">
        <v>868</v>
      </c>
      <c r="B877" s="17" t="s">
        <v>3803</v>
      </c>
      <c r="C877" s="17" t="s">
        <v>3804</v>
      </c>
      <c r="D877" s="17" t="s">
        <v>3526</v>
      </c>
      <c r="E877" s="17" t="s">
        <v>308</v>
      </c>
      <c r="F877" s="17" t="s">
        <v>3805</v>
      </c>
      <c r="G877" s="17" t="s">
        <v>3806</v>
      </c>
      <c r="H877" s="17">
        <v>19</v>
      </c>
      <c r="I877" s="17" t="s">
        <v>311</v>
      </c>
      <c r="J877" s="17" t="s">
        <v>312</v>
      </c>
      <c r="K877" s="17" t="s">
        <v>312</v>
      </c>
      <c r="L877" s="17" t="s">
        <v>313</v>
      </c>
      <c r="M877" s="17" t="s">
        <v>312</v>
      </c>
      <c r="AK877" s="17"/>
      <c r="AL877" s="17"/>
      <c r="AM877" s="17"/>
      <c r="AN877" s="17"/>
      <c r="AO877" s="17"/>
      <c r="AP877" s="17"/>
      <c r="AT877" s="157"/>
      <c r="AU877" s="203"/>
      <c r="AV877" s="203"/>
      <c r="AW877" s="203"/>
      <c r="AX877" s="203"/>
      <c r="AY877" s="153">
        <v>10.9</v>
      </c>
      <c r="AZ877" s="146">
        <v>0.17106475467367671</v>
      </c>
      <c r="BA877" s="147">
        <v>1</v>
      </c>
      <c r="BB877" s="145">
        <v>2020</v>
      </c>
      <c r="BK877" s="18"/>
      <c r="BL877" s="19"/>
      <c r="BM877" s="18"/>
      <c r="BN877" s="18"/>
      <c r="CA877" s="18"/>
      <c r="CB877" s="19"/>
      <c r="CC877" s="18"/>
      <c r="CD877" s="18"/>
      <c r="DG877" s="179">
        <v>171</v>
      </c>
      <c r="DH877" s="146">
        <v>1.1783683125162949E-3</v>
      </c>
      <c r="DI877" s="147">
        <v>1</v>
      </c>
      <c r="DJ877" s="145">
        <v>2020</v>
      </c>
      <c r="DK877" s="153">
        <v>8.1</v>
      </c>
      <c r="DL877" s="146">
        <v>0.76110704915266436</v>
      </c>
      <c r="DM877" s="152">
        <v>2</v>
      </c>
      <c r="DN877" s="145">
        <v>2020</v>
      </c>
      <c r="EY877" s="145">
        <v>2020</v>
      </c>
      <c r="EZ877" s="145">
        <v>2020</v>
      </c>
      <c r="FA877" s="146">
        <v>0.76110704915266436</v>
      </c>
      <c r="FB877" s="237">
        <v>2</v>
      </c>
      <c r="IT877" s="157"/>
      <c r="IU877" s="145" t="s">
        <v>9308</v>
      </c>
      <c r="JA877" s="150">
        <v>9.3000000000000005E-4</v>
      </c>
      <c r="JB877" s="145">
        <v>1.8E-3</v>
      </c>
      <c r="JC877" s="146">
        <v>0.12038386209346941</v>
      </c>
      <c r="JD877" s="147">
        <v>1</v>
      </c>
      <c r="JE877" s="145">
        <v>2020</v>
      </c>
      <c r="JF877" s="145" t="s">
        <v>314</v>
      </c>
      <c r="JG877" s="145">
        <v>0.33</v>
      </c>
      <c r="JH877" s="146">
        <v>0.24704266082409954</v>
      </c>
      <c r="JI877" s="147">
        <v>1</v>
      </c>
      <c r="JJ877" s="145">
        <v>2020</v>
      </c>
      <c r="JT877" s="145" t="s">
        <v>314</v>
      </c>
      <c r="JU877" s="146">
        <v>0</v>
      </c>
      <c r="JV877" s="147">
        <v>1</v>
      </c>
      <c r="JW877" s="145">
        <v>2020</v>
      </c>
      <c r="JX877" s="145" t="s">
        <v>314</v>
      </c>
      <c r="JY877" s="145">
        <v>2.5999999999999999E-2</v>
      </c>
      <c r="JZ877" s="146">
        <v>0.24851354609582665</v>
      </c>
      <c r="KA877" s="147">
        <v>1</v>
      </c>
      <c r="KB877" s="145">
        <v>2020</v>
      </c>
      <c r="KR877" s="145" t="s">
        <v>314</v>
      </c>
      <c r="KS877" s="146">
        <v>0</v>
      </c>
      <c r="KT877" s="147">
        <v>1</v>
      </c>
      <c r="KU877" s="145">
        <v>2020</v>
      </c>
      <c r="KZ877" s="154">
        <v>0.17100000000000001</v>
      </c>
      <c r="LA877" s="146">
        <v>0.22692139026421032</v>
      </c>
      <c r="LB877" s="147">
        <v>1</v>
      </c>
      <c r="LC877" s="145">
        <v>2020</v>
      </c>
      <c r="LR877" s="150">
        <v>2.2899999999999999E-3</v>
      </c>
      <c r="LS877" s="145">
        <v>4.8999999999999998E-3</v>
      </c>
      <c r="LT877" s="146">
        <v>0.12045819487445342</v>
      </c>
      <c r="LU877" s="147">
        <v>1</v>
      </c>
      <c r="LV877" s="145">
        <v>2020</v>
      </c>
      <c r="MA877" s="145" t="s">
        <v>314</v>
      </c>
      <c r="MB877" s="146">
        <v>0</v>
      </c>
      <c r="MC877" s="147">
        <v>1</v>
      </c>
      <c r="MD877" s="145">
        <v>2020</v>
      </c>
      <c r="MI877" s="145" t="s">
        <v>314</v>
      </c>
      <c r="MJ877" s="146">
        <v>0</v>
      </c>
      <c r="MK877" s="147">
        <v>1</v>
      </c>
      <c r="ML877" s="145">
        <v>2020</v>
      </c>
      <c r="MM877" s="145" t="s">
        <v>314</v>
      </c>
      <c r="MN877" s="145" t="s">
        <v>314</v>
      </c>
      <c r="MO877" s="146">
        <v>0</v>
      </c>
      <c r="MP877" s="147">
        <v>1</v>
      </c>
      <c r="MQ877" s="145">
        <v>2020</v>
      </c>
      <c r="MW877" s="145" t="s">
        <v>314</v>
      </c>
      <c r="MX877" s="145">
        <v>0.56000000000000005</v>
      </c>
      <c r="MY877" s="146">
        <v>0.33515429698508203</v>
      </c>
      <c r="MZ877" s="147">
        <v>1</v>
      </c>
      <c r="NA877" s="145">
        <v>2020</v>
      </c>
      <c r="NF877" s="145" t="s">
        <v>314</v>
      </c>
      <c r="NG877" s="146">
        <v>0</v>
      </c>
      <c r="NH877" s="147">
        <v>1</v>
      </c>
      <c r="NI877" s="145">
        <v>2020</v>
      </c>
      <c r="NO877" s="151">
        <v>1.07</v>
      </c>
      <c r="NP877" s="145">
        <v>1.65</v>
      </c>
      <c r="NQ877" s="146">
        <v>2.2980337084289593E-2</v>
      </c>
      <c r="NR877" s="147">
        <v>1</v>
      </c>
      <c r="NS877" s="145">
        <v>2020</v>
      </c>
      <c r="OG877" s="153" t="s">
        <v>314</v>
      </c>
      <c r="OH877" s="145" t="s">
        <v>314</v>
      </c>
      <c r="OI877" s="146">
        <v>0</v>
      </c>
      <c r="OJ877" s="147">
        <v>1</v>
      </c>
      <c r="OK877" s="145">
        <v>2020</v>
      </c>
      <c r="OP877" s="150">
        <v>4.4999999999999999E-4</v>
      </c>
      <c r="OQ877" s="145">
        <v>2.8999999999999998E-3</v>
      </c>
      <c r="OR877" s="146">
        <v>0.92718937950047597</v>
      </c>
      <c r="OS877" s="149" t="s">
        <v>315</v>
      </c>
      <c r="OT877" s="145">
        <v>2020</v>
      </c>
      <c r="OU877" s="145">
        <v>1E-3</v>
      </c>
      <c r="OV877" s="146">
        <v>0.2476080176066876</v>
      </c>
      <c r="OW877" s="147">
        <v>1</v>
      </c>
      <c r="OX877" s="145">
        <v>2020</v>
      </c>
      <c r="OY877" s="145">
        <v>7.3999999999999999E-4</v>
      </c>
      <c r="OZ877" s="146">
        <v>0.300071503372494</v>
      </c>
      <c r="PA877" s="147">
        <v>1</v>
      </c>
      <c r="PB877" s="145">
        <v>2020</v>
      </c>
      <c r="PC877" s="145">
        <v>2.3E-3</v>
      </c>
      <c r="PD877" s="146">
        <v>0.30670933004239498</v>
      </c>
      <c r="PE877" s="147">
        <v>1</v>
      </c>
      <c r="PF877" s="145">
        <v>2020</v>
      </c>
      <c r="PG877" s="150">
        <v>3.6000000000000002E-4</v>
      </c>
      <c r="PH877" s="145">
        <v>2020</v>
      </c>
      <c r="PS877" s="145" t="s">
        <v>314</v>
      </c>
      <c r="PT877" s="146">
        <v>0</v>
      </c>
      <c r="PU877" s="147">
        <v>1</v>
      </c>
      <c r="PV877" s="145">
        <v>2020</v>
      </c>
      <c r="PW877" s="145" t="s">
        <v>314</v>
      </c>
      <c r="PX877" s="146">
        <v>0</v>
      </c>
      <c r="PY877" s="147">
        <v>1</v>
      </c>
      <c r="PZ877" s="145">
        <v>2020</v>
      </c>
      <c r="SK877" s="241"/>
      <c r="SL877" s="241"/>
      <c r="TA877" s="153" t="s">
        <v>314</v>
      </c>
      <c r="TB877" s="146">
        <v>0</v>
      </c>
      <c r="TC877" s="147">
        <v>1</v>
      </c>
      <c r="TD877" s="145">
        <v>2020</v>
      </c>
      <c r="TQ877" s="145" t="s">
        <v>314</v>
      </c>
      <c r="TR877" s="146">
        <v>0</v>
      </c>
      <c r="TS877" s="147">
        <v>1</v>
      </c>
      <c r="TT877" s="145">
        <v>2020</v>
      </c>
      <c r="TY877" s="145" t="s">
        <v>9308</v>
      </c>
      <c r="TZ877" s="145" t="s">
        <v>9308</v>
      </c>
      <c r="UB877" s="145" t="s">
        <v>316</v>
      </c>
      <c r="UC877" s="145" t="s">
        <v>2664</v>
      </c>
    </row>
    <row r="878" spans="1:549" s="145" customFormat="1" ht="15" customHeight="1">
      <c r="A878" s="202">
        <v>869</v>
      </c>
      <c r="B878" s="17" t="s">
        <v>3807</v>
      </c>
      <c r="C878" s="17" t="s">
        <v>3808</v>
      </c>
      <c r="D878" s="17" t="s">
        <v>3526</v>
      </c>
      <c r="E878" s="17" t="s">
        <v>308</v>
      </c>
      <c r="F878" s="17" t="s">
        <v>3809</v>
      </c>
      <c r="G878" s="17" t="s">
        <v>3810</v>
      </c>
      <c r="H878" s="17">
        <v>17</v>
      </c>
      <c r="I878" s="17" t="s">
        <v>322</v>
      </c>
      <c r="J878" s="17" t="s">
        <v>312</v>
      </c>
      <c r="K878" s="17" t="s">
        <v>312</v>
      </c>
      <c r="L878" s="17" t="s">
        <v>313</v>
      </c>
      <c r="M878" s="17" t="s">
        <v>312</v>
      </c>
      <c r="R878" s="151">
        <v>0.43</v>
      </c>
      <c r="S878" s="146">
        <v>1.2638513266990145E-6</v>
      </c>
      <c r="T878" s="152">
        <v>2</v>
      </c>
      <c r="U878" s="145">
        <v>2020</v>
      </c>
      <c r="AK878" s="17"/>
      <c r="AL878" s="17"/>
      <c r="AM878" s="17"/>
      <c r="AN878" s="17"/>
      <c r="AO878" s="17"/>
      <c r="AP878" s="17"/>
      <c r="AQ878" s="145">
        <v>2020</v>
      </c>
      <c r="AR878" s="145">
        <v>2020</v>
      </c>
      <c r="AS878" s="146">
        <v>1.2638513266990145E-6</v>
      </c>
      <c r="AT878" s="237">
        <v>2</v>
      </c>
      <c r="AU878" s="203"/>
      <c r="AV878" s="203"/>
      <c r="AW878" s="203"/>
      <c r="AX878" s="203"/>
      <c r="AY878" s="253">
        <v>10.6</v>
      </c>
      <c r="AZ878" s="245">
        <v>8.4061070185022901E-2</v>
      </c>
      <c r="BA878" s="242">
        <v>1</v>
      </c>
      <c r="BB878" s="241">
        <v>2020</v>
      </c>
      <c r="BG878" s="253">
        <v>26.4</v>
      </c>
      <c r="BH878" s="245">
        <v>0.24572721046101814</v>
      </c>
      <c r="BI878" s="250" t="s">
        <v>364</v>
      </c>
      <c r="BJ878" s="241">
        <v>2020</v>
      </c>
      <c r="BK878" s="22">
        <v>9.5500000000000007</v>
      </c>
      <c r="BL878" s="23">
        <v>3.2821584251573402E-2</v>
      </c>
      <c r="BM878" s="24">
        <v>1</v>
      </c>
      <c r="BN878" s="17">
        <v>2020</v>
      </c>
      <c r="BO878" s="253">
        <v>9.1</v>
      </c>
      <c r="BP878" s="245">
        <v>0.37538250538565771</v>
      </c>
      <c r="BQ878" s="250" t="s">
        <v>364</v>
      </c>
      <c r="BR878" s="241">
        <v>2020</v>
      </c>
      <c r="BW878" s="253">
        <v>16.2</v>
      </c>
      <c r="BX878" s="245">
        <v>0.33877145374779738</v>
      </c>
      <c r="BY878" s="250" t="s">
        <v>364</v>
      </c>
      <c r="BZ878" s="241">
        <v>2020</v>
      </c>
      <c r="CA878" s="18"/>
      <c r="CB878" s="19"/>
      <c r="CC878" s="18"/>
      <c r="CD878" s="18"/>
      <c r="CE878" s="241">
        <v>40</v>
      </c>
      <c r="CF878" s="245">
        <v>0.34014474656438703</v>
      </c>
      <c r="CG878" s="250" t="s">
        <v>364</v>
      </c>
      <c r="CH878" s="241">
        <v>2020</v>
      </c>
      <c r="CI878" s="241">
        <v>601</v>
      </c>
      <c r="CJ878" s="245">
        <v>0.58701019896252027</v>
      </c>
      <c r="CK878" s="251">
        <v>2</v>
      </c>
      <c r="CL878" s="241">
        <v>2020</v>
      </c>
      <c r="CM878" s="241">
        <v>454</v>
      </c>
      <c r="CN878" s="245">
        <v>0.20706461684878641</v>
      </c>
      <c r="CO878" s="250" t="s">
        <v>364</v>
      </c>
      <c r="CP878" s="241">
        <v>2020</v>
      </c>
      <c r="DG878" s="241">
        <v>269</v>
      </c>
      <c r="DH878" s="245">
        <v>0.72074958118500232</v>
      </c>
      <c r="DI878" s="251">
        <v>2</v>
      </c>
      <c r="DJ878" s="241">
        <v>2020</v>
      </c>
      <c r="DK878" s="253">
        <v>7.6</v>
      </c>
      <c r="DL878" s="245">
        <v>0.14593622794953218</v>
      </c>
      <c r="DM878" s="242">
        <v>1</v>
      </c>
      <c r="DN878" s="241">
        <v>2020</v>
      </c>
      <c r="DS878" s="249">
        <v>1.18</v>
      </c>
      <c r="DT878" s="245">
        <v>0.40756344887645485</v>
      </c>
      <c r="DU878" s="250" t="s">
        <v>364</v>
      </c>
      <c r="DV878" s="241">
        <v>2020</v>
      </c>
      <c r="DW878" s="241" t="s">
        <v>314</v>
      </c>
      <c r="DX878" s="245">
        <v>0.34863873747355267</v>
      </c>
      <c r="DY878" s="250" t="s">
        <v>364</v>
      </c>
      <c r="DZ878" s="241">
        <v>2020</v>
      </c>
      <c r="EA878" s="249">
        <v>5.29</v>
      </c>
      <c r="EB878" s="245">
        <v>0.35386350094954944</v>
      </c>
      <c r="EC878" s="250" t="s">
        <v>364</v>
      </c>
      <c r="ED878" s="241">
        <v>2020</v>
      </c>
      <c r="EE878" s="252">
        <v>0.115</v>
      </c>
      <c r="EF878" s="245">
        <v>0.1635987263120986</v>
      </c>
      <c r="EG878" s="250" t="s">
        <v>364</v>
      </c>
      <c r="EH878" s="241">
        <v>2020</v>
      </c>
      <c r="EI878" s="253">
        <v>8.1</v>
      </c>
      <c r="EJ878" s="245">
        <v>0.2562155696383428</v>
      </c>
      <c r="EK878" s="250" t="s">
        <v>364</v>
      </c>
      <c r="EL878" s="241">
        <v>2020</v>
      </c>
      <c r="EM878" s="252">
        <v>0.109</v>
      </c>
      <c r="EN878" s="245">
        <v>0.458118529767222</v>
      </c>
      <c r="EO878" s="250" t="s">
        <v>364</v>
      </c>
      <c r="EP878" s="241">
        <v>2020</v>
      </c>
      <c r="EQ878" s="252">
        <v>0.252</v>
      </c>
      <c r="ER878" s="245">
        <v>0.81590903297746376</v>
      </c>
      <c r="ES878" s="251">
        <v>2</v>
      </c>
      <c r="ET878" s="241">
        <v>2020</v>
      </c>
      <c r="EY878" s="145">
        <v>2020</v>
      </c>
      <c r="EZ878" s="145">
        <v>2020</v>
      </c>
      <c r="FA878" s="146">
        <v>0.458118529767222</v>
      </c>
      <c r="FB878" s="238" t="s">
        <v>364</v>
      </c>
      <c r="FC878" s="252">
        <v>2.1000000000000001E-2</v>
      </c>
      <c r="FD878" s="245">
        <v>0.97352639723900058</v>
      </c>
      <c r="FE878" s="251">
        <v>2</v>
      </c>
      <c r="FF878" s="241">
        <v>2020</v>
      </c>
      <c r="FO878" s="252">
        <v>8.2000000000000003E-2</v>
      </c>
      <c r="FP878" s="245">
        <v>0.99993867902559819</v>
      </c>
      <c r="FQ878" s="251">
        <v>2</v>
      </c>
      <c r="FR878" s="241">
        <v>2020</v>
      </c>
      <c r="GA878" s="252">
        <v>8.0000000000000002E-3</v>
      </c>
      <c r="GB878" s="245">
        <v>0.99677140866837133</v>
      </c>
      <c r="GC878" s="251">
        <v>2</v>
      </c>
      <c r="GD878" s="241">
        <v>2020</v>
      </c>
      <c r="GE878" s="246">
        <v>2.3999999999999998E-3</v>
      </c>
      <c r="GF878" s="245">
        <v>0.97950462875701994</v>
      </c>
      <c r="GG878" s="251">
        <v>2</v>
      </c>
      <c r="GH878" s="241">
        <v>2020</v>
      </c>
      <c r="GI878" s="246">
        <v>1.2999999999999999E-3</v>
      </c>
      <c r="GJ878" s="245">
        <v>0.98749769975542878</v>
      </c>
      <c r="GK878" s="251">
        <v>2</v>
      </c>
      <c r="GL878" s="241">
        <v>2020</v>
      </c>
      <c r="GM878" s="241" t="s">
        <v>314</v>
      </c>
      <c r="GN878" s="245">
        <v>0</v>
      </c>
      <c r="GO878" s="242">
        <v>1</v>
      </c>
      <c r="GP878" s="241">
        <v>2020</v>
      </c>
      <c r="GQ878" s="252">
        <v>5.5E-2</v>
      </c>
      <c r="GR878" s="245">
        <v>0.99811670901305027</v>
      </c>
      <c r="GS878" s="251">
        <v>2</v>
      </c>
      <c r="GT878" s="241">
        <v>2020</v>
      </c>
      <c r="IQ878" s="145">
        <v>2020</v>
      </c>
      <c r="IR878" s="145">
        <v>2020</v>
      </c>
      <c r="IS878" s="146">
        <v>0.99993867902559819</v>
      </c>
      <c r="IT878" s="237">
        <v>2</v>
      </c>
      <c r="IU878" s="145" t="s">
        <v>9308</v>
      </c>
      <c r="JA878" s="248">
        <v>8.5999999999999998E-4</v>
      </c>
      <c r="JB878" s="241">
        <v>1.2999999999999999E-3</v>
      </c>
      <c r="JC878" s="245">
        <v>9.2560937438318391E-2</v>
      </c>
      <c r="JD878" s="242">
        <v>1</v>
      </c>
      <c r="JE878" s="241">
        <v>2020</v>
      </c>
      <c r="JP878" s="145">
        <v>0.10739000000000001</v>
      </c>
      <c r="JQ878" s="146">
        <v>0.21716936290543645</v>
      </c>
      <c r="JR878" s="236" t="s">
        <v>315</v>
      </c>
      <c r="JS878" s="145">
        <v>2020</v>
      </c>
      <c r="JX878" s="252">
        <v>2.1000000000000001E-2</v>
      </c>
      <c r="JY878" s="241">
        <v>4.7E-2</v>
      </c>
      <c r="JZ878" s="245">
        <v>0.25943918486482354</v>
      </c>
      <c r="KA878" s="242">
        <v>1</v>
      </c>
      <c r="KB878" s="241">
        <v>2020</v>
      </c>
      <c r="KZ878" s="252">
        <v>0.11</v>
      </c>
      <c r="LA878" s="245">
        <v>9.3768272888546708E-2</v>
      </c>
      <c r="LB878" s="242">
        <v>1</v>
      </c>
      <c r="LC878" s="241">
        <v>2020</v>
      </c>
      <c r="LN878" s="145">
        <v>3.65</v>
      </c>
      <c r="LO878" s="146">
        <v>0.23731345100001414</v>
      </c>
      <c r="LP878" s="235">
        <v>1</v>
      </c>
      <c r="LQ878" s="145">
        <v>2020</v>
      </c>
      <c r="LR878" s="248">
        <v>2.2100000000000002E-3</v>
      </c>
      <c r="LS878" s="241">
        <v>5.4000000000000003E-3</v>
      </c>
      <c r="LT878" s="245">
        <v>0.180513505584178</v>
      </c>
      <c r="LU878" s="242">
        <v>1</v>
      </c>
      <c r="LV878" s="241">
        <v>2020</v>
      </c>
      <c r="LW878" s="145" t="s">
        <v>314</v>
      </c>
      <c r="LX878" s="146">
        <v>0.40889069348697049</v>
      </c>
      <c r="LY878" s="235">
        <v>1</v>
      </c>
      <c r="LZ878" s="145">
        <v>2020</v>
      </c>
      <c r="ME878" s="145" t="s">
        <v>314</v>
      </c>
      <c r="MF878" s="146">
        <v>0.40889069348697049</v>
      </c>
      <c r="MG878" s="235">
        <v>1</v>
      </c>
      <c r="MH878" s="145">
        <v>2020</v>
      </c>
      <c r="MW878" s="249">
        <v>0.21</v>
      </c>
      <c r="MX878" s="241">
        <v>0.91</v>
      </c>
      <c r="MY878" s="245">
        <v>0.37671700855027701</v>
      </c>
      <c r="MZ878" s="242">
        <v>1</v>
      </c>
      <c r="NA878" s="241">
        <v>2020</v>
      </c>
      <c r="NB878" s="145">
        <v>25</v>
      </c>
      <c r="NC878" s="146">
        <v>0.41684644665656112</v>
      </c>
      <c r="ND878" s="236" t="s">
        <v>315</v>
      </c>
      <c r="NE878" s="145">
        <v>2020</v>
      </c>
      <c r="NO878" s="249">
        <v>5.53</v>
      </c>
      <c r="NP878" s="241">
        <v>9.94</v>
      </c>
      <c r="NQ878" s="245">
        <v>0.7441917287634765</v>
      </c>
      <c r="NR878" s="247" t="s">
        <v>315</v>
      </c>
      <c r="NS878" s="241">
        <v>2020</v>
      </c>
      <c r="OL878" s="145" t="s">
        <v>314</v>
      </c>
      <c r="OM878" s="146">
        <v>0.28223471120684418</v>
      </c>
      <c r="ON878" s="235">
        <v>1</v>
      </c>
      <c r="OO878" s="145">
        <v>2020</v>
      </c>
      <c r="OP878" s="248">
        <v>2.9999999999999997E-4</v>
      </c>
      <c r="OQ878" s="241">
        <v>1.1999999999999999E-3</v>
      </c>
      <c r="OR878" s="245">
        <v>0.8499382724252309</v>
      </c>
      <c r="OS878" s="247" t="s">
        <v>315</v>
      </c>
      <c r="OT878" s="241">
        <v>2020</v>
      </c>
      <c r="OU878" s="241">
        <v>1.5E-3</v>
      </c>
      <c r="OV878" s="245">
        <v>0.32278911352700657</v>
      </c>
      <c r="OW878" s="242">
        <v>1</v>
      </c>
      <c r="OX878" s="241">
        <v>2020</v>
      </c>
      <c r="OY878" s="241">
        <v>8.8000000000000003E-4</v>
      </c>
      <c r="OZ878" s="245">
        <v>0.32874466112875589</v>
      </c>
      <c r="PA878" s="242">
        <v>1</v>
      </c>
      <c r="PB878" s="241">
        <v>2020</v>
      </c>
      <c r="PC878" s="241">
        <v>2.8E-3</v>
      </c>
      <c r="PD878" s="245">
        <v>0.34871387935458842</v>
      </c>
      <c r="PE878" s="242">
        <v>1</v>
      </c>
      <c r="PF878" s="241">
        <v>2020</v>
      </c>
      <c r="PG878" s="248">
        <v>3.6999999999999999E-4</v>
      </c>
      <c r="PH878" s="241">
        <v>2020</v>
      </c>
      <c r="PW878" s="241" t="s">
        <v>314</v>
      </c>
      <c r="PX878" s="245">
        <v>0</v>
      </c>
      <c r="PY878" s="242">
        <v>1</v>
      </c>
      <c r="PZ878" s="241">
        <v>2020</v>
      </c>
      <c r="QE878" s="145" t="s">
        <v>314</v>
      </c>
      <c r="QF878" s="146">
        <v>0.40889069348697055</v>
      </c>
      <c r="QG878" s="235">
        <v>1</v>
      </c>
      <c r="QH878" s="145">
        <v>2020</v>
      </c>
      <c r="QM878" s="145">
        <v>0.873</v>
      </c>
      <c r="QN878" s="146">
        <v>0.22966114555452283</v>
      </c>
      <c r="QO878" s="235">
        <v>1</v>
      </c>
      <c r="QP878" s="145">
        <v>2020</v>
      </c>
      <c r="RA878" s="145" t="s">
        <v>314</v>
      </c>
      <c r="RB878" s="146">
        <v>0.40889069348697049</v>
      </c>
      <c r="RC878" s="235">
        <v>1</v>
      </c>
      <c r="RD878" s="145">
        <v>2020</v>
      </c>
      <c r="SD878" s="145">
        <v>2.0199999999999999E-2</v>
      </c>
      <c r="SE878" s="146">
        <v>0.20447415368917046</v>
      </c>
      <c r="SF878" s="235">
        <v>1</v>
      </c>
      <c r="SG878" s="145">
        <v>2020</v>
      </c>
      <c r="SK878" s="241"/>
      <c r="SL878" s="241"/>
      <c r="SM878" s="145">
        <v>3.2000000000000002E-3</v>
      </c>
      <c r="SN878" s="146">
        <v>0.39539665625404985</v>
      </c>
      <c r="SO878" s="235">
        <v>1</v>
      </c>
      <c r="SP878" s="145">
        <v>2020</v>
      </c>
      <c r="TY878" s="145" t="s">
        <v>9308</v>
      </c>
      <c r="TZ878" s="145" t="s">
        <v>9308</v>
      </c>
      <c r="UB878" s="145" t="s">
        <v>316</v>
      </c>
      <c r="UC878" s="145" t="s">
        <v>2664</v>
      </c>
    </row>
    <row r="879" spans="1:549" s="145" customFormat="1" ht="15" customHeight="1">
      <c r="A879" s="202">
        <v>870</v>
      </c>
      <c r="B879" s="17" t="s">
        <v>3811</v>
      </c>
      <c r="C879" s="17" t="s">
        <v>3812</v>
      </c>
      <c r="D879" s="17" t="s">
        <v>3526</v>
      </c>
      <c r="E879" s="17" t="s">
        <v>308</v>
      </c>
      <c r="F879" s="17" t="s">
        <v>3813</v>
      </c>
      <c r="G879" s="17" t="s">
        <v>3814</v>
      </c>
      <c r="H879" s="17">
        <v>17</v>
      </c>
      <c r="I879" s="17" t="s">
        <v>322</v>
      </c>
      <c r="J879" s="17" t="s">
        <v>312</v>
      </c>
      <c r="K879" s="17" t="s">
        <v>312</v>
      </c>
      <c r="L879" s="17" t="s">
        <v>313</v>
      </c>
      <c r="M879" s="17" t="s">
        <v>312</v>
      </c>
      <c r="R879" s="151">
        <v>0.35</v>
      </c>
      <c r="S879" s="146">
        <v>1.2658737000639797E-6</v>
      </c>
      <c r="T879" s="156">
        <v>3</v>
      </c>
      <c r="U879" s="145">
        <v>2020</v>
      </c>
      <c r="AK879" s="17"/>
      <c r="AL879" s="17"/>
      <c r="AM879" s="17"/>
      <c r="AN879" s="17"/>
      <c r="AO879" s="17"/>
      <c r="AP879" s="17"/>
      <c r="AQ879" s="145">
        <v>2020</v>
      </c>
      <c r="AR879" s="145">
        <v>2020</v>
      </c>
      <c r="AS879" s="146">
        <v>1.2658737000639797E-6</v>
      </c>
      <c r="AT879" s="238">
        <v>3</v>
      </c>
      <c r="AU879" s="203"/>
      <c r="AV879" s="203"/>
      <c r="AW879" s="203"/>
      <c r="AX879" s="203"/>
      <c r="AY879" s="153">
        <v>10.6</v>
      </c>
      <c r="AZ879" s="146">
        <v>7.9054930792842953E-2</v>
      </c>
      <c r="BA879" s="147">
        <v>1</v>
      </c>
      <c r="BB879" s="145">
        <v>2020</v>
      </c>
      <c r="BG879" s="179">
        <v>24</v>
      </c>
      <c r="BH879" s="146">
        <v>0.33978665352973114</v>
      </c>
      <c r="BI879" s="156" t="s">
        <v>364</v>
      </c>
      <c r="BJ879" s="145">
        <v>2020</v>
      </c>
      <c r="BK879" s="22">
        <v>8.9</v>
      </c>
      <c r="BL879" s="23">
        <v>0.22228215130129614</v>
      </c>
      <c r="BM879" s="24">
        <v>1</v>
      </c>
      <c r="BN879" s="17">
        <v>2020</v>
      </c>
      <c r="BO879" s="153">
        <v>3.6</v>
      </c>
      <c r="BP879" s="146">
        <v>0.65465884383657102</v>
      </c>
      <c r="BQ879" s="152">
        <v>2</v>
      </c>
      <c r="BR879" s="145">
        <v>2020</v>
      </c>
      <c r="BW879" s="153">
        <v>8.4</v>
      </c>
      <c r="BX879" s="146">
        <v>0.17993229368533745</v>
      </c>
      <c r="BY879" s="147">
        <v>1</v>
      </c>
      <c r="BZ879" s="145">
        <v>2020</v>
      </c>
      <c r="CA879" s="18"/>
      <c r="CB879" s="19"/>
      <c r="CC879" s="18"/>
      <c r="CD879" s="18"/>
      <c r="CE879" s="179">
        <v>20</v>
      </c>
      <c r="CF879" s="146">
        <v>0.23084862713605042</v>
      </c>
      <c r="CG879" s="147">
        <v>1</v>
      </c>
      <c r="CH879" s="145">
        <v>2020</v>
      </c>
      <c r="CI879" s="179">
        <v>501</v>
      </c>
      <c r="CJ879" s="146">
        <v>0.24956936559406709</v>
      </c>
      <c r="CK879" s="147">
        <v>1</v>
      </c>
      <c r="CL879" s="145">
        <v>2020</v>
      </c>
      <c r="CM879" s="179">
        <v>375</v>
      </c>
      <c r="CN879" s="146">
        <v>0.79971302764074081</v>
      </c>
      <c r="CO879" s="152">
        <v>2</v>
      </c>
      <c r="CP879" s="145">
        <v>2020</v>
      </c>
      <c r="DG879" s="179">
        <v>218</v>
      </c>
      <c r="DH879" s="146">
        <v>4.246339504941115E-2</v>
      </c>
      <c r="DI879" s="147">
        <v>1</v>
      </c>
      <c r="DJ879" s="145">
        <v>2020</v>
      </c>
      <c r="DK879" s="153">
        <v>7.7</v>
      </c>
      <c r="DL879" s="146">
        <v>0.27380162180352596</v>
      </c>
      <c r="DM879" s="147">
        <v>1</v>
      </c>
      <c r="DN879" s="145">
        <v>2020</v>
      </c>
      <c r="DS879" s="151">
        <v>0.51</v>
      </c>
      <c r="DT879" s="146">
        <v>0.69828550033296777</v>
      </c>
      <c r="DU879" s="152">
        <v>2</v>
      </c>
      <c r="DV879" s="145">
        <v>2020</v>
      </c>
      <c r="DW879" s="151">
        <v>1.5</v>
      </c>
      <c r="DX879" s="146">
        <v>0.68724802944539609</v>
      </c>
      <c r="DY879" s="152">
        <v>2</v>
      </c>
      <c r="DZ879" s="145">
        <v>2020</v>
      </c>
      <c r="EA879" s="153">
        <v>4.5</v>
      </c>
      <c r="EB879" s="146">
        <v>0.33201895848921786</v>
      </c>
      <c r="EC879" s="156" t="s">
        <v>364</v>
      </c>
      <c r="ED879" s="145">
        <v>2020</v>
      </c>
      <c r="EE879" s="154">
        <v>8.1000000000000003E-2</v>
      </c>
      <c r="EF879" s="146">
        <v>8.398883877244076E-2</v>
      </c>
      <c r="EG879" s="156" t="s">
        <v>364</v>
      </c>
      <c r="EH879" s="145">
        <v>2020</v>
      </c>
      <c r="EI879" s="153">
        <v>6.1</v>
      </c>
      <c r="EJ879" s="146">
        <v>0.34019150224337047</v>
      </c>
      <c r="EK879" s="156" t="s">
        <v>364</v>
      </c>
      <c r="EL879" s="145">
        <v>2020</v>
      </c>
      <c r="EM879" s="154">
        <v>8.1000000000000003E-2</v>
      </c>
      <c r="EN879" s="146">
        <v>0.68123875689403834</v>
      </c>
      <c r="EO879" s="152">
        <v>2</v>
      </c>
      <c r="EP879" s="145">
        <v>2020</v>
      </c>
      <c r="EQ879" s="154">
        <v>0.183</v>
      </c>
      <c r="ER879" s="146">
        <v>0.46957640192376848</v>
      </c>
      <c r="ES879" s="147">
        <v>1</v>
      </c>
      <c r="ET879" s="145">
        <v>2020</v>
      </c>
      <c r="EY879" s="145">
        <v>2020</v>
      </c>
      <c r="EZ879" s="145">
        <v>2020</v>
      </c>
      <c r="FA879" s="146">
        <v>0.34019150224337047</v>
      </c>
      <c r="FB879" s="238" t="s">
        <v>364</v>
      </c>
      <c r="FC879" s="154">
        <v>1.4999999999999999E-2</v>
      </c>
      <c r="FD879" s="146">
        <v>0.95302557121271692</v>
      </c>
      <c r="FE879" s="152">
        <v>2</v>
      </c>
      <c r="FF879" s="145">
        <v>2020</v>
      </c>
      <c r="FO879" s="154">
        <v>8.2000000000000003E-2</v>
      </c>
      <c r="FP879" s="146">
        <v>0.99990215142309158</v>
      </c>
      <c r="FQ879" s="152">
        <v>2</v>
      </c>
      <c r="FR879" s="145">
        <v>2020</v>
      </c>
      <c r="GA879" s="154">
        <v>0.01</v>
      </c>
      <c r="GB879" s="146">
        <v>0.9960995118151118</v>
      </c>
      <c r="GC879" s="152">
        <v>2</v>
      </c>
      <c r="GD879" s="145">
        <v>2020</v>
      </c>
      <c r="GE879" s="148">
        <v>2.8E-3</v>
      </c>
      <c r="GF879" s="146">
        <v>0.98344357245070535</v>
      </c>
      <c r="GG879" s="152">
        <v>2</v>
      </c>
      <c r="GH879" s="145">
        <v>2020</v>
      </c>
      <c r="GI879" s="148">
        <v>1.2999999999999999E-3</v>
      </c>
      <c r="GJ879" s="146">
        <v>0.9038469037511413</v>
      </c>
      <c r="GK879" s="152">
        <v>2</v>
      </c>
      <c r="GL879" s="145">
        <v>2020</v>
      </c>
      <c r="GM879" s="151" t="s">
        <v>314</v>
      </c>
      <c r="GN879" s="146">
        <v>0</v>
      </c>
      <c r="GO879" s="235">
        <v>1</v>
      </c>
      <c r="GP879" s="145">
        <v>2020</v>
      </c>
      <c r="GQ879" s="154">
        <v>5.6000000000000001E-2</v>
      </c>
      <c r="GR879" s="146">
        <v>0.99814882801186733</v>
      </c>
      <c r="GS879" s="152">
        <v>2</v>
      </c>
      <c r="GT879" s="145">
        <v>2020</v>
      </c>
      <c r="IQ879" s="145">
        <v>2020</v>
      </c>
      <c r="IR879" s="145">
        <v>2020</v>
      </c>
      <c r="IS879" s="146">
        <v>0.99990215142309158</v>
      </c>
      <c r="IT879" s="237">
        <v>2</v>
      </c>
      <c r="IU879" s="145" t="s">
        <v>9308</v>
      </c>
      <c r="JA879" s="150">
        <v>2.0200000000000001E-3</v>
      </c>
      <c r="JB879" s="145">
        <v>8.8000000000000005E-3</v>
      </c>
      <c r="JC879" s="146">
        <v>0.33268826885060754</v>
      </c>
      <c r="JD879" s="147">
        <v>1</v>
      </c>
      <c r="JE879" s="145">
        <v>2020</v>
      </c>
      <c r="JP879" s="241">
        <v>6.1579999999999996E-2</v>
      </c>
      <c r="JQ879" s="245">
        <v>0.22752572420564063</v>
      </c>
      <c r="JR879" s="247" t="s">
        <v>315</v>
      </c>
      <c r="JS879" s="241">
        <v>2020</v>
      </c>
      <c r="JX879" s="154">
        <v>2.9000000000000001E-2</v>
      </c>
      <c r="JY879" s="145">
        <v>4.7E-2</v>
      </c>
      <c r="JZ879" s="146">
        <v>8.4855812032695987E-2</v>
      </c>
      <c r="KA879" s="147">
        <v>1</v>
      </c>
      <c r="KB879" s="145">
        <v>2020</v>
      </c>
      <c r="KZ879" s="154">
        <v>0.14699999999999999</v>
      </c>
      <c r="LA879" s="146">
        <v>4.1083068611009237E-2</v>
      </c>
      <c r="LB879" s="147">
        <v>1</v>
      </c>
      <c r="LC879" s="145">
        <v>2020</v>
      </c>
      <c r="LN879" s="241" t="s">
        <v>314</v>
      </c>
      <c r="LO879" s="245">
        <v>0.20493514839722965</v>
      </c>
      <c r="LP879" s="242">
        <v>1</v>
      </c>
      <c r="LQ879" s="241">
        <v>2020</v>
      </c>
      <c r="LR879" s="148">
        <v>3.8999999999999998E-3</v>
      </c>
      <c r="LS879" s="145">
        <v>1.4E-2</v>
      </c>
      <c r="LT879" s="146">
        <v>0.40107587006037831</v>
      </c>
      <c r="LU879" s="147">
        <v>1</v>
      </c>
      <c r="LV879" s="145">
        <v>2020</v>
      </c>
      <c r="LW879" s="241" t="s">
        <v>314</v>
      </c>
      <c r="LX879" s="245">
        <v>0.40889069348697049</v>
      </c>
      <c r="LY879" s="242">
        <v>1</v>
      </c>
      <c r="LZ879" s="241">
        <v>2020</v>
      </c>
      <c r="ME879" s="241" t="s">
        <v>314</v>
      </c>
      <c r="MF879" s="245">
        <v>0.40889069348697049</v>
      </c>
      <c r="MG879" s="242">
        <v>1</v>
      </c>
      <c r="MH879" s="241">
        <v>2020</v>
      </c>
      <c r="MW879" s="145" t="s">
        <v>314</v>
      </c>
      <c r="MX879" s="145">
        <v>0.44</v>
      </c>
      <c r="MY879" s="146">
        <v>0.3044861598926778</v>
      </c>
      <c r="MZ879" s="147">
        <v>1</v>
      </c>
      <c r="NA879" s="145">
        <v>2020</v>
      </c>
      <c r="NB879" s="241">
        <v>15</v>
      </c>
      <c r="NC879" s="245">
        <v>0.5710204967089656</v>
      </c>
      <c r="ND879" s="242">
        <v>1</v>
      </c>
      <c r="NE879" s="241">
        <v>2020</v>
      </c>
      <c r="NO879" s="151">
        <v>5.24</v>
      </c>
      <c r="NP879" s="145">
        <v>11.7</v>
      </c>
      <c r="NQ879" s="146">
        <v>0.71181764283289151</v>
      </c>
      <c r="NR879" s="149" t="s">
        <v>315</v>
      </c>
      <c r="NS879" s="145">
        <v>2020</v>
      </c>
      <c r="OL879" s="241" t="s">
        <v>314</v>
      </c>
      <c r="OM879" s="245">
        <v>0.70444534674348525</v>
      </c>
      <c r="ON879" s="242">
        <v>1</v>
      </c>
      <c r="OO879" s="241">
        <v>2020</v>
      </c>
      <c r="OP879" s="150">
        <v>3.81E-3</v>
      </c>
      <c r="OQ879" s="145">
        <v>3.5000000000000003E-2</v>
      </c>
      <c r="OR879" s="146">
        <v>0.99386733167597063</v>
      </c>
      <c r="OS879" s="149" t="s">
        <v>315</v>
      </c>
      <c r="OT879" s="145">
        <v>2020</v>
      </c>
      <c r="OU879" s="145">
        <v>5.3E-3</v>
      </c>
      <c r="OV879" s="146">
        <v>0.41415834173944077</v>
      </c>
      <c r="OW879" s="147">
        <v>1</v>
      </c>
      <c r="OX879" s="145">
        <v>2020</v>
      </c>
      <c r="OY879" s="145">
        <v>3.3E-3</v>
      </c>
      <c r="OZ879" s="146">
        <v>0.42033909925801294</v>
      </c>
      <c r="PA879" s="147">
        <v>1</v>
      </c>
      <c r="PB879" s="145">
        <v>2020</v>
      </c>
      <c r="PC879" s="145">
        <v>1.2999999999999999E-3</v>
      </c>
      <c r="PD879" s="146">
        <v>0.13415701251058509</v>
      </c>
      <c r="PE879" s="147">
        <v>1</v>
      </c>
      <c r="PF879" s="145">
        <v>2020</v>
      </c>
      <c r="PG879" s="150">
        <v>7.9000000000000001E-4</v>
      </c>
      <c r="PH879" s="145">
        <v>2020</v>
      </c>
      <c r="PW879" s="145" t="s">
        <v>314</v>
      </c>
      <c r="PX879" s="146">
        <v>0</v>
      </c>
      <c r="PY879" s="147">
        <v>1</v>
      </c>
      <c r="PZ879" s="145">
        <v>2020</v>
      </c>
      <c r="QE879" s="241" t="s">
        <v>314</v>
      </c>
      <c r="QF879" s="245">
        <v>0.40889069348697055</v>
      </c>
      <c r="QG879" s="242">
        <v>1</v>
      </c>
      <c r="QH879" s="241">
        <v>2020</v>
      </c>
      <c r="QM879" s="241" t="s">
        <v>314</v>
      </c>
      <c r="QN879" s="245">
        <v>0.40889069348697049</v>
      </c>
      <c r="QO879" s="242">
        <v>1</v>
      </c>
      <c r="QP879" s="241">
        <v>2020</v>
      </c>
      <c r="RA879" s="241" t="s">
        <v>314</v>
      </c>
      <c r="RB879" s="245">
        <v>0.40889069348697049</v>
      </c>
      <c r="RC879" s="242">
        <v>1</v>
      </c>
      <c r="RD879" s="241">
        <v>2020</v>
      </c>
      <c r="SD879" s="241">
        <v>3.0300000000000001E-2</v>
      </c>
      <c r="SE879" s="245">
        <v>0.20448855977566452</v>
      </c>
      <c r="SF879" s="242">
        <v>1</v>
      </c>
      <c r="SG879" s="241">
        <v>2020</v>
      </c>
      <c r="SK879" s="241"/>
      <c r="SL879" s="241"/>
      <c r="SM879" s="241">
        <v>7.9000000000000008E-3</v>
      </c>
      <c r="SN879" s="245">
        <v>0.43623530075041617</v>
      </c>
      <c r="SO879" s="247" t="s">
        <v>315</v>
      </c>
      <c r="SP879" s="241">
        <v>2020</v>
      </c>
      <c r="TY879" s="145" t="s">
        <v>9308</v>
      </c>
      <c r="TZ879" s="145" t="s">
        <v>9308</v>
      </c>
      <c r="UB879" s="145" t="s">
        <v>316</v>
      </c>
      <c r="UC879" s="145" t="s">
        <v>2664</v>
      </c>
    </row>
    <row r="880" spans="1:549" s="145" customFormat="1" ht="15" customHeight="1">
      <c r="A880" s="202">
        <v>871</v>
      </c>
      <c r="B880" s="17" t="s">
        <v>3815</v>
      </c>
      <c r="C880" s="17" t="s">
        <v>3816</v>
      </c>
      <c r="D880" s="17" t="s">
        <v>3526</v>
      </c>
      <c r="E880" s="17" t="s">
        <v>308</v>
      </c>
      <c r="F880" s="17" t="s">
        <v>3817</v>
      </c>
      <c r="G880" s="17" t="s">
        <v>3818</v>
      </c>
      <c r="H880" s="17">
        <v>19</v>
      </c>
      <c r="I880" s="17" t="s">
        <v>322</v>
      </c>
      <c r="J880" s="17" t="s">
        <v>312</v>
      </c>
      <c r="K880" s="17" t="s">
        <v>312</v>
      </c>
      <c r="L880" s="17" t="s">
        <v>313</v>
      </c>
      <c r="M880" s="17" t="s">
        <v>312</v>
      </c>
      <c r="R880" s="151">
        <v>0.59</v>
      </c>
      <c r="S880" s="146">
        <v>2.0223733590431295E-9</v>
      </c>
      <c r="T880" s="147">
        <v>1</v>
      </c>
      <c r="U880" s="145">
        <v>2020</v>
      </c>
      <c r="AK880" s="17"/>
      <c r="AL880" s="17"/>
      <c r="AM880" s="17"/>
      <c r="AN880" s="17"/>
      <c r="AO880" s="17"/>
      <c r="AP880" s="17"/>
      <c r="AQ880" s="145">
        <v>2020</v>
      </c>
      <c r="AR880" s="145">
        <v>2020</v>
      </c>
      <c r="AS880" s="146">
        <v>2.0223733590431295E-9</v>
      </c>
      <c r="AT880" s="235">
        <v>1</v>
      </c>
      <c r="AU880" s="203"/>
      <c r="AV880" s="203"/>
      <c r="AW880" s="203"/>
      <c r="AX880" s="203"/>
      <c r="AY880" s="153">
        <v>11.2</v>
      </c>
      <c r="AZ880" s="146">
        <v>0.14312419135737464</v>
      </c>
      <c r="BA880" s="147">
        <v>1</v>
      </c>
      <c r="BB880" s="145">
        <v>2020</v>
      </c>
      <c r="BG880" s="153">
        <v>14.7</v>
      </c>
      <c r="BH880" s="146">
        <v>0.64788107631639713</v>
      </c>
      <c r="BI880" s="152">
        <v>2</v>
      </c>
      <c r="BJ880" s="145">
        <v>2020</v>
      </c>
      <c r="BK880" s="22">
        <v>8.7999999999999989</v>
      </c>
      <c r="BL880" s="23">
        <v>0.23020534724090086</v>
      </c>
      <c r="BM880" s="24">
        <v>1</v>
      </c>
      <c r="BN880" s="17">
        <v>2020</v>
      </c>
      <c r="BO880" s="153">
        <v>3.8</v>
      </c>
      <c r="BP880" s="146">
        <v>0.48265491931649052</v>
      </c>
      <c r="BQ880" s="156" t="s">
        <v>364</v>
      </c>
      <c r="BR880" s="145">
        <v>2020</v>
      </c>
      <c r="BW880" s="153">
        <v>10</v>
      </c>
      <c r="BX880" s="146">
        <v>0.55356664221587448</v>
      </c>
      <c r="BY880" s="152">
        <v>2</v>
      </c>
      <c r="BZ880" s="145">
        <v>2020</v>
      </c>
      <c r="CA880" s="18"/>
      <c r="CB880" s="19"/>
      <c r="CC880" s="18"/>
      <c r="CD880" s="18"/>
      <c r="CE880" s="179">
        <v>22</v>
      </c>
      <c r="CF880" s="146">
        <v>0.26908946043399096</v>
      </c>
      <c r="CG880" s="147">
        <v>1</v>
      </c>
      <c r="CH880" s="145">
        <v>2020</v>
      </c>
      <c r="CI880" s="179">
        <v>504</v>
      </c>
      <c r="CJ880" s="146">
        <v>0.15118280494429948</v>
      </c>
      <c r="CK880" s="152">
        <v>2</v>
      </c>
      <c r="CL880" s="145">
        <v>2020</v>
      </c>
      <c r="CM880" s="179">
        <v>364</v>
      </c>
      <c r="CN880" s="146">
        <v>0.4519390515351438</v>
      </c>
      <c r="CO880" s="152">
        <v>2</v>
      </c>
      <c r="CP880" s="145">
        <v>2020</v>
      </c>
      <c r="DG880" s="179">
        <v>222</v>
      </c>
      <c r="DH880" s="146">
        <v>0.45073993525905465</v>
      </c>
      <c r="DI880" s="147">
        <v>1</v>
      </c>
      <c r="DJ880" s="145">
        <v>2020</v>
      </c>
      <c r="DK880" s="153">
        <v>7.6</v>
      </c>
      <c r="DL880" s="146">
        <v>0.28960307073372649</v>
      </c>
      <c r="DM880" s="147">
        <v>1</v>
      </c>
      <c r="DN880" s="145">
        <v>2020</v>
      </c>
      <c r="DS880" s="151">
        <v>0.39</v>
      </c>
      <c r="DT880" s="146">
        <v>0.66167103780852687</v>
      </c>
      <c r="DU880" s="152">
        <v>2</v>
      </c>
      <c r="DV880" s="145">
        <v>2020</v>
      </c>
      <c r="DW880" s="151">
        <v>1.48</v>
      </c>
      <c r="DX880" s="146">
        <v>0.43301771447827403</v>
      </c>
      <c r="DY880" s="156" t="s">
        <v>364</v>
      </c>
      <c r="DZ880" s="145">
        <v>2020</v>
      </c>
      <c r="EA880" s="153">
        <v>4.2</v>
      </c>
      <c r="EB880" s="146">
        <v>0.26799439212041187</v>
      </c>
      <c r="EC880" s="156" t="s">
        <v>364</v>
      </c>
      <c r="ED880" s="145">
        <v>2020</v>
      </c>
      <c r="EE880" s="154">
        <v>9.9000000000000005E-2</v>
      </c>
      <c r="EF880" s="146">
        <v>0.13000885392854641</v>
      </c>
      <c r="EG880" s="156" t="s">
        <v>364</v>
      </c>
      <c r="EH880" s="145">
        <v>2020</v>
      </c>
      <c r="EI880" s="153">
        <v>5.8</v>
      </c>
      <c r="EJ880" s="146">
        <v>0.24467262948037605</v>
      </c>
      <c r="EK880" s="156" t="s">
        <v>364</v>
      </c>
      <c r="EL880" s="145">
        <v>2020</v>
      </c>
      <c r="EM880" s="154">
        <v>8.1000000000000003E-2</v>
      </c>
      <c r="EN880" s="146">
        <v>0.68246973126907773</v>
      </c>
      <c r="EO880" s="152">
        <v>2</v>
      </c>
      <c r="EP880" s="145">
        <v>2020</v>
      </c>
      <c r="EQ880" s="154">
        <v>0.19400000000000001</v>
      </c>
      <c r="ER880" s="146">
        <v>0.47597743359398309</v>
      </c>
      <c r="ES880" s="147">
        <v>1</v>
      </c>
      <c r="ET880" s="145">
        <v>2020</v>
      </c>
      <c r="EY880" s="145">
        <v>2020</v>
      </c>
      <c r="EZ880" s="145">
        <v>2020</v>
      </c>
      <c r="FA880" s="146">
        <v>0.48265491931649052</v>
      </c>
      <c r="FB880" s="238" t="s">
        <v>364</v>
      </c>
      <c r="FC880" s="154">
        <v>1.7999999999999999E-2</v>
      </c>
      <c r="FD880" s="146">
        <v>0.99266286021958439</v>
      </c>
      <c r="FE880" s="152">
        <v>2</v>
      </c>
      <c r="FF880" s="145">
        <v>2020</v>
      </c>
      <c r="FO880" s="154">
        <v>7.2999999999999995E-2</v>
      </c>
      <c r="FP880" s="146">
        <v>0.9998468634761456</v>
      </c>
      <c r="FQ880" s="152">
        <v>2</v>
      </c>
      <c r="FR880" s="145">
        <v>2020</v>
      </c>
      <c r="GA880" s="154">
        <v>8.0000000000000002E-3</v>
      </c>
      <c r="GB880" s="146">
        <v>0.99107351629566542</v>
      </c>
      <c r="GC880" s="152">
        <v>2</v>
      </c>
      <c r="GD880" s="145">
        <v>2020</v>
      </c>
      <c r="GE880" s="148">
        <v>3.7000000000000002E-3</v>
      </c>
      <c r="GF880" s="146">
        <v>0.98555482187388543</v>
      </c>
      <c r="GG880" s="152">
        <v>2</v>
      </c>
      <c r="GH880" s="145">
        <v>2020</v>
      </c>
      <c r="GI880" s="148">
        <v>1.1000000000000001E-3</v>
      </c>
      <c r="GJ880" s="146">
        <v>0.87924275954112519</v>
      </c>
      <c r="GK880" s="152">
        <v>2</v>
      </c>
      <c r="GL880" s="145">
        <v>2020</v>
      </c>
      <c r="GM880" s="151" t="s">
        <v>314</v>
      </c>
      <c r="GN880" s="146">
        <v>0</v>
      </c>
      <c r="GO880" s="235">
        <v>1</v>
      </c>
      <c r="GP880" s="145">
        <v>2020</v>
      </c>
      <c r="GQ880" s="154">
        <v>0.04</v>
      </c>
      <c r="GR880" s="146">
        <v>0.99764139252227846</v>
      </c>
      <c r="GS880" s="152">
        <v>2</v>
      </c>
      <c r="GT880" s="145">
        <v>2020</v>
      </c>
      <c r="IQ880" s="145">
        <v>2020</v>
      </c>
      <c r="IR880" s="145">
        <v>2020</v>
      </c>
      <c r="IS880" s="146">
        <v>0.9998468634761456</v>
      </c>
      <c r="IT880" s="237">
        <v>2</v>
      </c>
      <c r="IU880" s="145" t="s">
        <v>9308</v>
      </c>
      <c r="JA880" s="150">
        <v>9.3999999999999997E-4</v>
      </c>
      <c r="JB880" s="145">
        <v>2.2000000000000001E-3</v>
      </c>
      <c r="JC880" s="146">
        <v>0.15832985084651008</v>
      </c>
      <c r="JD880" s="147">
        <v>1</v>
      </c>
      <c r="JE880" s="145">
        <v>2020</v>
      </c>
      <c r="JP880" s="145">
        <v>0.74050000000000005</v>
      </c>
      <c r="JQ880" s="146">
        <v>0.20621089330271089</v>
      </c>
      <c r="JR880" s="236" t="s">
        <v>315</v>
      </c>
      <c r="JS880" s="145">
        <v>2020</v>
      </c>
      <c r="JX880" s="154">
        <v>2.5999999999999999E-2</v>
      </c>
      <c r="JY880" s="145">
        <v>6.4000000000000001E-2</v>
      </c>
      <c r="JZ880" s="146">
        <v>0.24368814317882637</v>
      </c>
      <c r="KA880" s="147">
        <v>1</v>
      </c>
      <c r="KB880" s="145">
        <v>2020</v>
      </c>
      <c r="KZ880" s="154">
        <v>0.11</v>
      </c>
      <c r="LA880" s="146">
        <v>0.11017609801625311</v>
      </c>
      <c r="LB880" s="147">
        <v>1</v>
      </c>
      <c r="LC880" s="145">
        <v>2020</v>
      </c>
      <c r="LN880" s="145">
        <v>7.85</v>
      </c>
      <c r="LO880" s="146">
        <v>0.28694023002634156</v>
      </c>
      <c r="LP880" s="235">
        <v>1</v>
      </c>
      <c r="LQ880" s="145">
        <v>2020</v>
      </c>
      <c r="LR880" s="150">
        <v>2.0899999999999998E-3</v>
      </c>
      <c r="LS880" s="145">
        <v>3.8999999999999998E-3</v>
      </c>
      <c r="LT880" s="146">
        <v>0.13972499015642648</v>
      </c>
      <c r="LU880" s="147">
        <v>1</v>
      </c>
      <c r="LV880" s="145">
        <v>2020</v>
      </c>
      <c r="LW880" s="145" t="s">
        <v>314</v>
      </c>
      <c r="LX880" s="146">
        <v>0.40889069348697049</v>
      </c>
      <c r="LY880" s="235">
        <v>1</v>
      </c>
      <c r="LZ880" s="145">
        <v>2020</v>
      </c>
      <c r="ME880" s="145" t="s">
        <v>314</v>
      </c>
      <c r="MF880" s="146">
        <v>0.40889069348697049</v>
      </c>
      <c r="MG880" s="235">
        <v>1</v>
      </c>
      <c r="MH880" s="145">
        <v>2020</v>
      </c>
      <c r="MW880" s="151">
        <v>0.22</v>
      </c>
      <c r="MX880" s="145">
        <v>0.66</v>
      </c>
      <c r="MY880" s="146">
        <v>0.33326577388890799</v>
      </c>
      <c r="MZ880" s="147">
        <v>1</v>
      </c>
      <c r="NA880" s="145">
        <v>2020</v>
      </c>
      <c r="NB880" s="145">
        <v>120</v>
      </c>
      <c r="NC880" s="146">
        <v>0.23286087182617202</v>
      </c>
      <c r="ND880" s="236" t="s">
        <v>315</v>
      </c>
      <c r="NE880" s="145">
        <v>2020</v>
      </c>
      <c r="NO880" s="151">
        <v>3.72</v>
      </c>
      <c r="NP880" s="145">
        <v>5.81</v>
      </c>
      <c r="NQ880" s="146">
        <v>0.37218666008507206</v>
      </c>
      <c r="NR880" s="147">
        <v>1</v>
      </c>
      <c r="NS880" s="145">
        <v>2020</v>
      </c>
      <c r="OL880" s="145" t="s">
        <v>314</v>
      </c>
      <c r="OM880" s="146">
        <v>0.28223471120684418</v>
      </c>
      <c r="ON880" s="235">
        <v>1</v>
      </c>
      <c r="OO880" s="145">
        <v>2020</v>
      </c>
      <c r="OP880" s="150">
        <v>4.2000000000000002E-4</v>
      </c>
      <c r="OQ880" s="145">
        <v>2E-3</v>
      </c>
      <c r="OR880" s="146">
        <v>0.90554599182226991</v>
      </c>
      <c r="OS880" s="149" t="s">
        <v>315</v>
      </c>
      <c r="OT880" s="145">
        <v>2020</v>
      </c>
      <c r="OU880" s="145">
        <v>1.1999999999999999E-3</v>
      </c>
      <c r="OV880" s="146">
        <v>0.24296615403874344</v>
      </c>
      <c r="OW880" s="147">
        <v>1</v>
      </c>
      <c r="OX880" s="145">
        <v>2020</v>
      </c>
      <c r="OY880" s="145">
        <v>7.3999999999999999E-4</v>
      </c>
      <c r="OZ880" s="146">
        <v>0.25806435794716753</v>
      </c>
      <c r="PA880" s="147">
        <v>1</v>
      </c>
      <c r="PB880" s="145">
        <v>2020</v>
      </c>
      <c r="PC880" s="145">
        <v>1.6000000000000001E-3</v>
      </c>
      <c r="PD880" s="146">
        <v>0.24161372586237351</v>
      </c>
      <c r="PE880" s="147">
        <v>1</v>
      </c>
      <c r="PF880" s="145">
        <v>2020</v>
      </c>
      <c r="PG880" s="150">
        <v>3.5E-4</v>
      </c>
      <c r="PH880" s="145">
        <v>2020</v>
      </c>
      <c r="PW880" s="145" t="s">
        <v>314</v>
      </c>
      <c r="PX880" s="146">
        <v>0</v>
      </c>
      <c r="PY880" s="147">
        <v>1</v>
      </c>
      <c r="PZ880" s="145">
        <v>2020</v>
      </c>
      <c r="QE880" s="145" t="s">
        <v>314</v>
      </c>
      <c r="QF880" s="146">
        <v>0.40889069348697055</v>
      </c>
      <c r="QG880" s="235">
        <v>1</v>
      </c>
      <c r="QH880" s="145">
        <v>2020</v>
      </c>
      <c r="QM880" s="145">
        <v>2.54</v>
      </c>
      <c r="QN880" s="146">
        <v>0.29419103282078801</v>
      </c>
      <c r="QO880" s="235">
        <v>1</v>
      </c>
      <c r="QP880" s="145">
        <v>2020</v>
      </c>
      <c r="RA880" s="145" t="s">
        <v>314</v>
      </c>
      <c r="RB880" s="146">
        <v>0.40889069348697049</v>
      </c>
      <c r="RC880" s="235">
        <v>1</v>
      </c>
      <c r="RD880" s="145">
        <v>2020</v>
      </c>
      <c r="SD880" s="145">
        <v>0.36299999999999999</v>
      </c>
      <c r="SE880" s="146">
        <v>0.20496408058809015</v>
      </c>
      <c r="SF880" s="235">
        <v>1</v>
      </c>
      <c r="SG880" s="145">
        <v>2020</v>
      </c>
      <c r="SK880" s="241"/>
      <c r="SL880" s="241"/>
      <c r="SM880" s="145">
        <v>8.3000000000000001E-3</v>
      </c>
      <c r="SN880" s="146">
        <v>0.41972397107968368</v>
      </c>
      <c r="SO880" s="236" t="s">
        <v>315</v>
      </c>
      <c r="SP880" s="145">
        <v>2020</v>
      </c>
      <c r="TY880" s="145" t="s">
        <v>9308</v>
      </c>
      <c r="TZ880" s="145" t="s">
        <v>9308</v>
      </c>
      <c r="UB880" s="145" t="s">
        <v>316</v>
      </c>
      <c r="UC880" s="145" t="s">
        <v>2664</v>
      </c>
    </row>
    <row r="881" spans="1:549" s="145" customFormat="1" ht="15" customHeight="1">
      <c r="A881" s="202">
        <v>872</v>
      </c>
      <c r="B881" s="17" t="s">
        <v>3819</v>
      </c>
      <c r="C881" s="17" t="s">
        <v>3820</v>
      </c>
      <c r="D881" s="17" t="s">
        <v>3526</v>
      </c>
      <c r="E881" s="17" t="s">
        <v>308</v>
      </c>
      <c r="F881" s="17" t="s">
        <v>3821</v>
      </c>
      <c r="G881" s="17" t="s">
        <v>3822</v>
      </c>
      <c r="H881" s="17">
        <v>1</v>
      </c>
      <c r="I881" s="17" t="s">
        <v>311</v>
      </c>
      <c r="J881" s="17" t="s">
        <v>312</v>
      </c>
      <c r="K881" s="17" t="s">
        <v>312</v>
      </c>
      <c r="L881" s="17" t="s">
        <v>313</v>
      </c>
      <c r="M881" s="17" t="s">
        <v>312</v>
      </c>
      <c r="R881" s="151">
        <v>0.69</v>
      </c>
      <c r="S881" s="146">
        <v>8.3955065122154338E-13</v>
      </c>
      <c r="T881" s="152">
        <v>2</v>
      </c>
      <c r="U881" s="145">
        <v>2020</v>
      </c>
      <c r="Y881" s="153">
        <v>50.9</v>
      </c>
      <c r="Z881" s="146">
        <v>0.24517872657646694</v>
      </c>
      <c r="AA881" s="152">
        <v>2</v>
      </c>
      <c r="AB881" s="145">
        <v>2020</v>
      </c>
      <c r="AG881" s="154">
        <v>2.1000000000000001E-2</v>
      </c>
      <c r="AH881" s="146">
        <v>0.30534833825923358</v>
      </c>
      <c r="AI881" s="149">
        <v>5</v>
      </c>
      <c r="AJ881" s="145">
        <v>2020</v>
      </c>
      <c r="AK881" s="17" t="s">
        <v>383</v>
      </c>
      <c r="AL881" s="17">
        <v>0.84</v>
      </c>
      <c r="AM881" s="17">
        <v>0</v>
      </c>
      <c r="AN881" s="23">
        <v>0.81646618196019782</v>
      </c>
      <c r="AO881" s="26">
        <v>3</v>
      </c>
      <c r="AP881" s="17">
        <v>2020</v>
      </c>
      <c r="AQ881" s="145">
        <v>2020</v>
      </c>
      <c r="AR881" s="145">
        <v>2020</v>
      </c>
      <c r="AS881" s="146">
        <v>0.30534833825923358</v>
      </c>
      <c r="AT881" s="236">
        <v>5</v>
      </c>
      <c r="AU881" s="203"/>
      <c r="AV881" s="203"/>
      <c r="AW881" s="203"/>
      <c r="AX881" s="203"/>
      <c r="AY881" s="153">
        <v>7.6</v>
      </c>
      <c r="AZ881" s="146">
        <v>9.1391071367837348E-2</v>
      </c>
      <c r="BA881" s="147">
        <v>1</v>
      </c>
      <c r="BB881" s="145">
        <v>2020</v>
      </c>
      <c r="BK881" s="22">
        <v>9.5500000000000007</v>
      </c>
      <c r="BL881" s="23">
        <v>0.24413740455781457</v>
      </c>
      <c r="BM881" s="26" t="s">
        <v>364</v>
      </c>
      <c r="BN881" s="17">
        <v>2020</v>
      </c>
      <c r="BO881" s="153">
        <v>2.2000000000000002</v>
      </c>
      <c r="BP881" s="146">
        <v>0.39465456722028697</v>
      </c>
      <c r="BQ881" s="156" t="s">
        <v>364</v>
      </c>
      <c r="BR881" s="145">
        <v>2020</v>
      </c>
      <c r="BS881" s="151">
        <v>1.81</v>
      </c>
      <c r="BT881" s="146">
        <v>0.52240329975958155</v>
      </c>
      <c r="BU881" s="152">
        <v>2</v>
      </c>
      <c r="BV881" s="145">
        <v>2020</v>
      </c>
      <c r="BW881" s="153">
        <v>1.7</v>
      </c>
      <c r="BX881" s="146">
        <v>0.46604830707430356</v>
      </c>
      <c r="BY881" s="152">
        <v>2</v>
      </c>
      <c r="BZ881" s="145">
        <v>2020</v>
      </c>
      <c r="CA881" s="18"/>
      <c r="CB881" s="19"/>
      <c r="CC881" s="18"/>
      <c r="CD881" s="18"/>
      <c r="CI881" s="179">
        <v>338</v>
      </c>
      <c r="CJ881" s="146">
        <v>1.5746939148026558E-2</v>
      </c>
      <c r="CK881" s="156" t="s">
        <v>364</v>
      </c>
      <c r="CL881" s="145">
        <v>2020</v>
      </c>
      <c r="CM881" s="179">
        <v>194</v>
      </c>
      <c r="CN881" s="146">
        <v>7.732357191489489E-2</v>
      </c>
      <c r="CO881" s="156" t="s">
        <v>364</v>
      </c>
      <c r="CP881" s="145">
        <v>2020</v>
      </c>
      <c r="DG881" s="179">
        <v>171</v>
      </c>
      <c r="DH881" s="146">
        <v>4.5636265273126989E-2</v>
      </c>
      <c r="DI881" s="156" t="s">
        <v>364</v>
      </c>
      <c r="DJ881" s="145">
        <v>2020</v>
      </c>
      <c r="DK881" s="153">
        <v>7.8</v>
      </c>
      <c r="DL881" s="146">
        <v>0.48164417013762217</v>
      </c>
      <c r="DM881" s="152">
        <v>2</v>
      </c>
      <c r="DN881" s="145">
        <v>2020</v>
      </c>
      <c r="DS881" s="154">
        <v>0.245</v>
      </c>
      <c r="DT881" s="146">
        <v>0.58643736301423921</v>
      </c>
      <c r="DU881" s="152">
        <v>2</v>
      </c>
      <c r="DV881" s="145">
        <v>2020</v>
      </c>
      <c r="DW881" s="151">
        <v>0.53</v>
      </c>
      <c r="DX881" s="146">
        <v>0.50315739142601612</v>
      </c>
      <c r="DY881" s="152">
        <v>2</v>
      </c>
      <c r="DZ881" s="145">
        <v>2020</v>
      </c>
      <c r="EA881" s="151">
        <v>1.1000000000000001</v>
      </c>
      <c r="EB881" s="146">
        <v>6.0954117644969087E-2</v>
      </c>
      <c r="EC881" s="156" t="s">
        <v>364</v>
      </c>
      <c r="ED881" s="145">
        <v>2020</v>
      </c>
      <c r="EE881" s="148">
        <v>2.1000000000000001E-2</v>
      </c>
      <c r="EF881" s="146">
        <v>0.40598870061904663</v>
      </c>
      <c r="EG881" s="156" t="s">
        <v>364</v>
      </c>
      <c r="EH881" s="145">
        <v>2020</v>
      </c>
      <c r="EI881" s="153">
        <v>1.7</v>
      </c>
      <c r="EJ881" s="146">
        <v>0.41701349870755527</v>
      </c>
      <c r="EK881" s="156" t="s">
        <v>364</v>
      </c>
      <c r="EL881" s="145">
        <v>2020</v>
      </c>
      <c r="EM881" s="154">
        <v>0.05</v>
      </c>
      <c r="EN881" s="146">
        <v>0.18939128220627291</v>
      </c>
      <c r="EO881" s="152">
        <v>2</v>
      </c>
      <c r="EP881" s="145">
        <v>2020</v>
      </c>
      <c r="EQ881" s="154">
        <v>6.3E-2</v>
      </c>
      <c r="ER881" s="146">
        <v>0.28387469853834318</v>
      </c>
      <c r="ES881" s="152">
        <v>2</v>
      </c>
      <c r="ET881" s="145">
        <v>2020</v>
      </c>
      <c r="EY881" s="145">
        <v>2020</v>
      </c>
      <c r="EZ881" s="145">
        <v>2020</v>
      </c>
      <c r="FA881" s="146">
        <v>0.41701349870755527</v>
      </c>
      <c r="FB881" s="238" t="s">
        <v>364</v>
      </c>
      <c r="IT881" s="157"/>
      <c r="IU881" s="145" t="s">
        <v>9308</v>
      </c>
      <c r="JA881" s="145" t="s">
        <v>314</v>
      </c>
      <c r="JB881" s="145">
        <v>8.0000000000000002E-3</v>
      </c>
      <c r="JC881" s="146">
        <v>0.23875046130199706</v>
      </c>
      <c r="JD881" s="147">
        <v>1</v>
      </c>
      <c r="JE881" s="145">
        <v>2020</v>
      </c>
      <c r="LR881" s="148">
        <v>3.5000000000000001E-3</v>
      </c>
      <c r="LS881" s="145">
        <v>1.01E-2</v>
      </c>
      <c r="LT881" s="146">
        <v>0.31617032559165681</v>
      </c>
      <c r="LU881" s="147">
        <v>1</v>
      </c>
      <c r="LV881" s="145">
        <v>2020</v>
      </c>
      <c r="NF881" s="145">
        <v>1.2E-2</v>
      </c>
      <c r="NG881" s="146">
        <v>0.16215420112215795</v>
      </c>
      <c r="NH881" s="147">
        <v>1</v>
      </c>
      <c r="NI881" s="145">
        <v>2020</v>
      </c>
      <c r="OP881" s="150">
        <v>2.7999999999999998E-4</v>
      </c>
      <c r="OQ881" s="145">
        <v>7.2000000000000005E-4</v>
      </c>
      <c r="OR881" s="146">
        <v>0.80035818782802381</v>
      </c>
      <c r="OS881" s="149" t="s">
        <v>315</v>
      </c>
      <c r="OT881" s="145">
        <v>2020</v>
      </c>
      <c r="OU881" s="145" t="s">
        <v>314</v>
      </c>
      <c r="OV881" s="146">
        <v>0</v>
      </c>
      <c r="OW881" s="147">
        <v>1</v>
      </c>
      <c r="OX881" s="145">
        <v>2020</v>
      </c>
      <c r="OY881" s="145" t="s">
        <v>314</v>
      </c>
      <c r="OZ881" s="146">
        <v>0</v>
      </c>
      <c r="PA881" s="147">
        <v>1</v>
      </c>
      <c r="PB881" s="145">
        <v>2020</v>
      </c>
      <c r="PC881" s="145">
        <v>3.0999999999999999E-3</v>
      </c>
      <c r="PD881" s="146">
        <v>0.36706723724604895</v>
      </c>
      <c r="PE881" s="147">
        <v>1</v>
      </c>
      <c r="PF881" s="145">
        <v>2020</v>
      </c>
      <c r="PG881" s="154">
        <v>1E-3</v>
      </c>
      <c r="PH881" s="145">
        <v>2020</v>
      </c>
      <c r="SK881" s="241"/>
      <c r="SL881" s="241"/>
      <c r="TY881" s="145" t="s">
        <v>9308</v>
      </c>
      <c r="TZ881" s="145" t="s">
        <v>9308</v>
      </c>
      <c r="UB881" s="145" t="s">
        <v>316</v>
      </c>
      <c r="UC881" s="145" t="s">
        <v>2664</v>
      </c>
    </row>
    <row r="882" spans="1:549" s="145" customFormat="1" ht="15" customHeight="1">
      <c r="A882" s="202">
        <v>873</v>
      </c>
      <c r="B882" s="17" t="s">
        <v>3823</v>
      </c>
      <c r="C882" s="17" t="s">
        <v>3824</v>
      </c>
      <c r="D882" s="17" t="s">
        <v>3526</v>
      </c>
      <c r="E882" s="17" t="s">
        <v>308</v>
      </c>
      <c r="F882" s="17" t="s">
        <v>3825</v>
      </c>
      <c r="G882" s="17" t="s">
        <v>3826</v>
      </c>
      <c r="H882" s="17">
        <v>14</v>
      </c>
      <c r="I882" s="17" t="s">
        <v>322</v>
      </c>
      <c r="J882" s="17" t="s">
        <v>312</v>
      </c>
      <c r="K882" s="17" t="s">
        <v>312</v>
      </c>
      <c r="L882" s="17" t="s">
        <v>313</v>
      </c>
      <c r="M882" s="17" t="s">
        <v>312</v>
      </c>
      <c r="AK882" s="17" t="s">
        <v>383</v>
      </c>
      <c r="AL882" s="17">
        <v>0.68799999999999994</v>
      </c>
      <c r="AM882" s="17">
        <v>0.33300000000000002</v>
      </c>
      <c r="AN882" s="23">
        <v>0.63314364223752828</v>
      </c>
      <c r="AO882" s="26">
        <v>3</v>
      </c>
      <c r="AP882" s="17">
        <v>2020</v>
      </c>
      <c r="AQ882" s="145">
        <v>2020</v>
      </c>
      <c r="AR882" s="145">
        <v>2020</v>
      </c>
      <c r="AS882" s="146">
        <v>0.63314364223752828</v>
      </c>
      <c r="AT882" s="238">
        <v>3</v>
      </c>
      <c r="AU882" s="203"/>
      <c r="AV882" s="203"/>
      <c r="AW882" s="203"/>
      <c r="AX882" s="203"/>
      <c r="BK882" s="18"/>
      <c r="BL882" s="19"/>
      <c r="BM882" s="18"/>
      <c r="BN882" s="18"/>
      <c r="CA882" s="18"/>
      <c r="CB882" s="19"/>
      <c r="CC882" s="18"/>
      <c r="CD882" s="18"/>
      <c r="FB882" s="157"/>
      <c r="IT882" s="157"/>
      <c r="IU882" s="145" t="s">
        <v>9308</v>
      </c>
      <c r="JP882" s="145">
        <v>1.1623000000000001</v>
      </c>
      <c r="JQ882" s="146">
        <v>0.20556716286516535</v>
      </c>
      <c r="JR882" s="236" t="s">
        <v>315</v>
      </c>
      <c r="JS882" s="145">
        <v>2020</v>
      </c>
      <c r="KZ882" s="154">
        <v>8.4000000000000005E-2</v>
      </c>
      <c r="LA882" s="146">
        <v>6.0035933783293367E-2</v>
      </c>
      <c r="LB882" s="147">
        <v>1</v>
      </c>
      <c r="LC882" s="145">
        <v>2020</v>
      </c>
      <c r="LN882" s="145">
        <v>3.68</v>
      </c>
      <c r="LO882" s="146">
        <v>0.23761915675762016</v>
      </c>
      <c r="LP882" s="235">
        <v>1</v>
      </c>
      <c r="LQ882" s="145">
        <v>2020</v>
      </c>
      <c r="LW882" s="145" t="s">
        <v>314</v>
      </c>
      <c r="LX882" s="146">
        <v>0.40889069348697049</v>
      </c>
      <c r="LY882" s="235">
        <v>1</v>
      </c>
      <c r="LZ882" s="145">
        <v>2020</v>
      </c>
      <c r="ME882" s="145" t="s">
        <v>314</v>
      </c>
      <c r="MF882" s="146">
        <v>0.40889069348697049</v>
      </c>
      <c r="MG882" s="235">
        <v>1</v>
      </c>
      <c r="MH882" s="145">
        <v>2020</v>
      </c>
      <c r="NB882" s="145">
        <v>37</v>
      </c>
      <c r="NC882" s="146">
        <v>0.3246836895194018</v>
      </c>
      <c r="ND882" s="236" t="s">
        <v>315</v>
      </c>
      <c r="NE882" s="145">
        <v>2020</v>
      </c>
      <c r="NJ882" s="154">
        <v>5.3999999999999999E-2</v>
      </c>
      <c r="NK882" s="145">
        <v>0.41</v>
      </c>
      <c r="NL882" s="146">
        <v>0.47023377896978236</v>
      </c>
      <c r="NM882" s="147">
        <v>1</v>
      </c>
      <c r="NN882" s="145">
        <v>2020</v>
      </c>
      <c r="NT882" s="154">
        <v>3.0000000000000001E-3</v>
      </c>
      <c r="NU882" s="145">
        <v>0.01</v>
      </c>
      <c r="NV882" s="146">
        <v>0.3167378637400744</v>
      </c>
      <c r="NW882" s="147">
        <v>1</v>
      </c>
      <c r="NX882" s="145">
        <v>2020</v>
      </c>
      <c r="OL882" s="145" t="s">
        <v>314</v>
      </c>
      <c r="OM882" s="146">
        <v>0.35704752676461565</v>
      </c>
      <c r="ON882" s="235">
        <v>1</v>
      </c>
      <c r="OO882" s="145">
        <v>2020</v>
      </c>
      <c r="PW882" s="153" t="s">
        <v>314</v>
      </c>
      <c r="PX882" s="146">
        <v>0</v>
      </c>
      <c r="PY882" s="147">
        <v>1</v>
      </c>
      <c r="PZ882" s="145">
        <v>2020</v>
      </c>
      <c r="QE882" s="145" t="s">
        <v>314</v>
      </c>
      <c r="QF882" s="146">
        <v>0.40889069348697055</v>
      </c>
      <c r="QG882" s="235">
        <v>1</v>
      </c>
      <c r="QH882" s="145">
        <v>2020</v>
      </c>
      <c r="QM882" s="145">
        <v>10.1</v>
      </c>
      <c r="QN882" s="146">
        <v>0.4581155879626202</v>
      </c>
      <c r="QO882" s="236" t="s">
        <v>315</v>
      </c>
      <c r="QP882" s="145">
        <v>2020</v>
      </c>
      <c r="RA882" s="145" t="s">
        <v>314</v>
      </c>
      <c r="RB882" s="146">
        <v>0.40889069348697049</v>
      </c>
      <c r="RC882" s="235">
        <v>1</v>
      </c>
      <c r="RD882" s="145">
        <v>2020</v>
      </c>
      <c r="SD882" s="145">
        <v>4.0599999999999996</v>
      </c>
      <c r="SE882" s="146">
        <v>0.21037812081291232</v>
      </c>
      <c r="SF882" s="235">
        <v>1</v>
      </c>
      <c r="SG882" s="145">
        <v>2020</v>
      </c>
      <c r="SK882" s="241"/>
      <c r="SL882" s="241"/>
      <c r="SM882" s="145">
        <v>1.43E-2</v>
      </c>
      <c r="SN882" s="146">
        <v>0.30338379317944969</v>
      </c>
      <c r="SO882" s="236" t="s">
        <v>315</v>
      </c>
      <c r="SP882" s="145">
        <v>2020</v>
      </c>
      <c r="TY882" s="145" t="s">
        <v>9308</v>
      </c>
      <c r="TZ882" s="145" t="s">
        <v>9308</v>
      </c>
      <c r="UB882" s="145" t="s">
        <v>316</v>
      </c>
      <c r="UC882" s="145" t="s">
        <v>2664</v>
      </c>
    </row>
    <row r="883" spans="1:549" s="145" customFormat="1" ht="15" customHeight="1">
      <c r="A883" s="202">
        <v>874</v>
      </c>
      <c r="B883" s="17" t="s">
        <v>3827</v>
      </c>
      <c r="C883" s="17" t="s">
        <v>3828</v>
      </c>
      <c r="D883" s="17" t="s">
        <v>3526</v>
      </c>
      <c r="E883" s="17" t="s">
        <v>308</v>
      </c>
      <c r="F883" s="17" t="s">
        <v>3829</v>
      </c>
      <c r="G883" s="17" t="s">
        <v>3830</v>
      </c>
      <c r="H883" s="17">
        <v>15</v>
      </c>
      <c r="I883" s="17" t="s">
        <v>311</v>
      </c>
      <c r="J883" s="17" t="s">
        <v>312</v>
      </c>
      <c r="K883" s="17" t="s">
        <v>312</v>
      </c>
      <c r="L883" s="17" t="s">
        <v>313</v>
      </c>
      <c r="M883" s="17" t="s">
        <v>312</v>
      </c>
      <c r="R883" s="151">
        <v>0.68</v>
      </c>
      <c r="S883" s="146">
        <v>9.3127901437013803E-3</v>
      </c>
      <c r="T883" s="147">
        <v>1</v>
      </c>
      <c r="U883" s="145">
        <v>2020</v>
      </c>
      <c r="AG883" s="154">
        <v>0.91700000000000004</v>
      </c>
      <c r="AH883" s="146">
        <v>0.26424817037395976</v>
      </c>
      <c r="AI883" s="147">
        <v>1</v>
      </c>
      <c r="AJ883" s="145">
        <v>2020</v>
      </c>
      <c r="AK883" s="17" t="s">
        <v>383</v>
      </c>
      <c r="AL883" s="17">
        <v>0.65</v>
      </c>
      <c r="AM883" s="17">
        <v>0</v>
      </c>
      <c r="AN883" s="23">
        <v>0.6290690205080337</v>
      </c>
      <c r="AO883" s="27">
        <v>4</v>
      </c>
      <c r="AP883" s="17">
        <v>2020</v>
      </c>
      <c r="AQ883" s="145">
        <v>2020</v>
      </c>
      <c r="AR883" s="145">
        <v>2020</v>
      </c>
      <c r="AS883" s="146">
        <v>0.6290690205080337</v>
      </c>
      <c r="AT883" s="155">
        <v>4</v>
      </c>
      <c r="AU883" s="203"/>
      <c r="AV883" s="203"/>
      <c r="AW883" s="203"/>
      <c r="AX883" s="203"/>
      <c r="AY883" s="153">
        <v>9.5</v>
      </c>
      <c r="AZ883" s="146">
        <v>7.7046287356239418E-2</v>
      </c>
      <c r="BA883" s="147">
        <v>1</v>
      </c>
      <c r="BB883" s="145">
        <v>2020</v>
      </c>
      <c r="BG883" s="153">
        <v>5.0999999999999996</v>
      </c>
      <c r="BH883" s="146">
        <v>6.2492617157008837E-2</v>
      </c>
      <c r="BI883" s="147">
        <v>1</v>
      </c>
      <c r="BJ883" s="145">
        <v>2020</v>
      </c>
      <c r="BK883" s="22">
        <v>10.158333333333333</v>
      </c>
      <c r="BL883" s="23">
        <v>0.31839918584871107</v>
      </c>
      <c r="BM883" s="24">
        <v>1</v>
      </c>
      <c r="BN883" s="17">
        <v>2020</v>
      </c>
      <c r="BO883" s="153">
        <v>1.4</v>
      </c>
      <c r="BP883" s="146">
        <v>2.2876870848463252E-2</v>
      </c>
      <c r="BQ883" s="147">
        <v>1</v>
      </c>
      <c r="BR883" s="145">
        <v>2020</v>
      </c>
      <c r="BW883" s="153">
        <v>2.4</v>
      </c>
      <c r="BX883" s="146">
        <v>0.35799308923332157</v>
      </c>
      <c r="BY883" s="152">
        <v>2</v>
      </c>
      <c r="BZ883" s="145">
        <v>2020</v>
      </c>
      <c r="CA883" s="18"/>
      <c r="CB883" s="19"/>
      <c r="CC883" s="18"/>
      <c r="CD883" s="18"/>
      <c r="CE883" s="145" t="s">
        <v>314</v>
      </c>
      <c r="CF883" s="146">
        <v>0.12006293145695957</v>
      </c>
      <c r="CG883" s="147">
        <v>1</v>
      </c>
      <c r="CH883" s="145">
        <v>2020</v>
      </c>
      <c r="CI883" s="179">
        <v>311</v>
      </c>
      <c r="CJ883" s="146">
        <v>5.6220693718695538E-3</v>
      </c>
      <c r="CK883" s="147">
        <v>1</v>
      </c>
      <c r="CL883" s="145">
        <v>2020</v>
      </c>
      <c r="CY883" s="153">
        <v>49.6</v>
      </c>
      <c r="CZ883" s="146">
        <v>0.14489792280172281</v>
      </c>
      <c r="DA883" s="147">
        <v>1</v>
      </c>
      <c r="DB883" s="145">
        <v>2020</v>
      </c>
      <c r="DC883" s="151">
        <v>8.5399999999999991</v>
      </c>
      <c r="DD883" s="146">
        <v>2.0869997614417258E-2</v>
      </c>
      <c r="DE883" s="147">
        <v>1</v>
      </c>
      <c r="DF883" s="145">
        <v>2020</v>
      </c>
      <c r="DG883" s="179">
        <v>159</v>
      </c>
      <c r="DH883" s="146">
        <v>5.0406814444813E-2</v>
      </c>
      <c r="DI883" s="147">
        <v>1</v>
      </c>
      <c r="DJ883" s="145">
        <v>2020</v>
      </c>
      <c r="DK883" s="153">
        <v>7.4</v>
      </c>
      <c r="DL883" s="146">
        <v>0.50936626640503291</v>
      </c>
      <c r="DM883" s="152">
        <v>2</v>
      </c>
      <c r="DN883" s="145">
        <v>2020</v>
      </c>
      <c r="DO883" s="179">
        <v>131</v>
      </c>
      <c r="DP883" s="146">
        <v>2.5942553810643161E-3</v>
      </c>
      <c r="DQ883" s="147">
        <v>1</v>
      </c>
      <c r="DR883" s="145">
        <v>2020</v>
      </c>
      <c r="DS883" s="145" t="s">
        <v>314</v>
      </c>
      <c r="DT883" s="146">
        <v>0.19499092531309015</v>
      </c>
      <c r="DU883" s="147">
        <v>1</v>
      </c>
      <c r="DV883" s="145">
        <v>2020</v>
      </c>
      <c r="EA883" s="151">
        <v>0.78</v>
      </c>
      <c r="EB883" s="146">
        <v>3.2612496926604591E-4</v>
      </c>
      <c r="EC883" s="147">
        <v>1</v>
      </c>
      <c r="ED883" s="145">
        <v>2020</v>
      </c>
      <c r="EE883" s="148">
        <v>1.0200000000000001E-2</v>
      </c>
      <c r="EF883" s="146">
        <v>0.52931821832367454</v>
      </c>
      <c r="EG883" s="152">
        <v>2</v>
      </c>
      <c r="EH883" s="145">
        <v>2020</v>
      </c>
      <c r="EI883" s="153">
        <v>1.1000000000000001</v>
      </c>
      <c r="EJ883" s="146">
        <v>9.8930647031782127E-4</v>
      </c>
      <c r="EK883" s="147">
        <v>1</v>
      </c>
      <c r="EL883" s="145">
        <v>2020</v>
      </c>
      <c r="EM883" s="154">
        <v>8.0000000000000002E-3</v>
      </c>
      <c r="EN883" s="146">
        <v>6.4603574250777465E-2</v>
      </c>
      <c r="EO883" s="147">
        <v>1</v>
      </c>
      <c r="EP883" s="145">
        <v>2020</v>
      </c>
      <c r="EQ883" s="145" t="s">
        <v>314</v>
      </c>
      <c r="ER883" s="146">
        <v>0.18065044878819153</v>
      </c>
      <c r="ES883" s="147">
        <v>1</v>
      </c>
      <c r="ET883" s="145">
        <v>2020</v>
      </c>
      <c r="EY883" s="145">
        <v>2020</v>
      </c>
      <c r="EZ883" s="145">
        <v>2020</v>
      </c>
      <c r="FA883" s="146">
        <v>0.52931821832367454</v>
      </c>
      <c r="FB883" s="237">
        <v>2</v>
      </c>
      <c r="FK883" s="154">
        <v>4.9000000000000002E-2</v>
      </c>
      <c r="FL883" s="146">
        <v>0.99997529675971031</v>
      </c>
      <c r="FM883" s="152">
        <v>2</v>
      </c>
      <c r="FN883" s="145">
        <v>2020</v>
      </c>
      <c r="FW883" s="154" t="s">
        <v>314</v>
      </c>
      <c r="FX883" s="146">
        <v>0</v>
      </c>
      <c r="FY883" s="235">
        <v>1</v>
      </c>
      <c r="FZ883" s="145">
        <v>2020</v>
      </c>
      <c r="GA883" s="154">
        <v>3.0000000000000001E-3</v>
      </c>
      <c r="GB883" s="146">
        <v>0.98258248144351257</v>
      </c>
      <c r="GC883" s="152">
        <v>2</v>
      </c>
      <c r="GD883" s="145">
        <v>2020</v>
      </c>
      <c r="GE883" s="148">
        <v>6.9999999999999999E-4</v>
      </c>
      <c r="GF883" s="146">
        <v>0.90085597689028729</v>
      </c>
      <c r="GG883" s="152">
        <v>2</v>
      </c>
      <c r="GH883" s="145">
        <v>2020</v>
      </c>
      <c r="GI883" s="148">
        <v>1.1000000000000001E-3</v>
      </c>
      <c r="GJ883" s="146">
        <v>0.88073941501129815</v>
      </c>
      <c r="GK883" s="152">
        <v>2</v>
      </c>
      <c r="GL883" s="145">
        <v>2020</v>
      </c>
      <c r="GM883" s="151" t="s">
        <v>314</v>
      </c>
      <c r="GN883" s="146">
        <v>0</v>
      </c>
      <c r="GO883" s="235">
        <v>1</v>
      </c>
      <c r="GP883" s="145">
        <v>2020</v>
      </c>
      <c r="GQ883" s="154">
        <v>1.4E-2</v>
      </c>
      <c r="GR883" s="146">
        <v>0.99389908059005372</v>
      </c>
      <c r="GS883" s="152">
        <v>2</v>
      </c>
      <c r="GT883" s="145">
        <v>2020</v>
      </c>
      <c r="GU883" s="151" t="s">
        <v>314</v>
      </c>
      <c r="GV883" s="146">
        <v>0</v>
      </c>
      <c r="GW883" s="235">
        <v>1</v>
      </c>
      <c r="GX883" s="145">
        <v>2020</v>
      </c>
      <c r="GY883" s="151" t="s">
        <v>314</v>
      </c>
      <c r="GZ883" s="146">
        <v>0</v>
      </c>
      <c r="HA883" s="235">
        <v>1</v>
      </c>
      <c r="HB883" s="145">
        <v>2020</v>
      </c>
      <c r="IQ883" s="145">
        <v>2020</v>
      </c>
      <c r="IR883" s="145">
        <v>2020</v>
      </c>
      <c r="IS883" s="146">
        <v>0.99997529675971031</v>
      </c>
      <c r="IT883" s="237">
        <v>2</v>
      </c>
      <c r="IU883" s="145" t="s">
        <v>9308</v>
      </c>
      <c r="JA883" s="145" t="s">
        <v>314</v>
      </c>
      <c r="JB883" s="145" t="s">
        <v>314</v>
      </c>
      <c r="JC883" s="146">
        <v>0</v>
      </c>
      <c r="JD883" s="147">
        <v>1</v>
      </c>
      <c r="JE883" s="145">
        <v>2020</v>
      </c>
      <c r="JP883" s="145">
        <v>0.50003000000000009</v>
      </c>
      <c r="JQ883" s="146">
        <v>0.20706928796499799</v>
      </c>
      <c r="JR883" s="236" t="s">
        <v>315</v>
      </c>
      <c r="JS883" s="145">
        <v>2020</v>
      </c>
      <c r="JX883" s="145" t="s">
        <v>314</v>
      </c>
      <c r="JY883" s="145" t="s">
        <v>314</v>
      </c>
      <c r="JZ883" s="146">
        <v>0</v>
      </c>
      <c r="KA883" s="147">
        <v>1</v>
      </c>
      <c r="KB883" s="145">
        <v>2020</v>
      </c>
      <c r="KZ883" s="154">
        <v>0.23699999999999999</v>
      </c>
      <c r="LA883" s="146">
        <v>0.25213799360515315</v>
      </c>
      <c r="LB883" s="147">
        <v>1</v>
      </c>
      <c r="LC883" s="145">
        <v>2020</v>
      </c>
      <c r="LD883" s="153" t="s">
        <v>314</v>
      </c>
      <c r="LE883" s="145" t="s">
        <v>314</v>
      </c>
      <c r="LF883" s="146">
        <v>0</v>
      </c>
      <c r="LG883" s="147">
        <v>1</v>
      </c>
      <c r="LH883" s="145">
        <v>2020</v>
      </c>
      <c r="LN883" s="145" t="s">
        <v>314</v>
      </c>
      <c r="LO883" s="146">
        <v>0.23761915675762016</v>
      </c>
      <c r="LP883" s="235">
        <v>1</v>
      </c>
      <c r="LQ883" s="145">
        <v>2020</v>
      </c>
      <c r="LR883" s="148">
        <v>2.8E-3</v>
      </c>
      <c r="LS883" s="145">
        <v>5.1000000000000004E-3</v>
      </c>
      <c r="LT883" s="146">
        <v>0.19216222409536998</v>
      </c>
      <c r="LU883" s="147">
        <v>1</v>
      </c>
      <c r="LV883" s="145">
        <v>2020</v>
      </c>
      <c r="LW883" s="145" t="s">
        <v>314</v>
      </c>
      <c r="LX883" s="146">
        <v>0.40889069348697049</v>
      </c>
      <c r="LY883" s="235">
        <v>1</v>
      </c>
      <c r="LZ883" s="145">
        <v>2020</v>
      </c>
      <c r="ME883" s="145" t="s">
        <v>314</v>
      </c>
      <c r="MF883" s="146">
        <v>0.40889069348697049</v>
      </c>
      <c r="MG883" s="235">
        <v>1</v>
      </c>
      <c r="MH883" s="145">
        <v>2020</v>
      </c>
      <c r="MW883" s="145" t="s">
        <v>314</v>
      </c>
      <c r="MX883" s="145">
        <v>0.21</v>
      </c>
      <c r="MY883" s="146">
        <v>0.15033621525045882</v>
      </c>
      <c r="MZ883" s="147">
        <v>1</v>
      </c>
      <c r="NA883" s="145">
        <v>2020</v>
      </c>
      <c r="NB883" s="145">
        <v>28</v>
      </c>
      <c r="NC883" s="146">
        <v>0.38387304230901076</v>
      </c>
      <c r="ND883" s="236" t="s">
        <v>315</v>
      </c>
      <c r="NE883" s="145">
        <v>2020</v>
      </c>
      <c r="NF883" s="145">
        <v>3.6999999999999998E-2</v>
      </c>
      <c r="NG883" s="146">
        <v>0.37677118374934959</v>
      </c>
      <c r="NH883" s="147">
        <v>1</v>
      </c>
      <c r="NI883" s="145">
        <v>2020</v>
      </c>
      <c r="NJ883" s="154">
        <v>7.0000000000000001E-3</v>
      </c>
      <c r="NK883" s="145">
        <v>2.5999999999999999E-2</v>
      </c>
      <c r="NL883" s="146">
        <v>0.37100459310263645</v>
      </c>
      <c r="NM883" s="147">
        <v>1</v>
      </c>
      <c r="NN883" s="145">
        <v>2020</v>
      </c>
      <c r="NO883" s="151">
        <v>0.92</v>
      </c>
      <c r="NP883" s="145">
        <v>1.74</v>
      </c>
      <c r="NQ883" s="146">
        <v>5.5073668942563825E-2</v>
      </c>
      <c r="NR883" s="147">
        <v>1</v>
      </c>
      <c r="NS883" s="145">
        <v>2020</v>
      </c>
      <c r="NY883" s="145" t="s">
        <v>314</v>
      </c>
      <c r="NZ883" s="146">
        <v>5.5586476384528433E-2</v>
      </c>
      <c r="OA883" s="147">
        <v>1</v>
      </c>
      <c r="OB883" s="145">
        <v>2020</v>
      </c>
      <c r="OL883" s="145">
        <v>3.49</v>
      </c>
      <c r="OM883" s="146">
        <v>0.53753975768075013</v>
      </c>
      <c r="ON883" s="235">
        <v>1</v>
      </c>
      <c r="OO883" s="145">
        <v>2020</v>
      </c>
      <c r="OP883" s="150">
        <v>3.5E-4</v>
      </c>
      <c r="OQ883" s="145">
        <v>2E-3</v>
      </c>
      <c r="OR883" s="146">
        <v>0.89394418192235792</v>
      </c>
      <c r="OS883" s="149" t="s">
        <v>315</v>
      </c>
      <c r="OT883" s="145">
        <v>2020</v>
      </c>
      <c r="OU883" s="145" t="s">
        <v>314</v>
      </c>
      <c r="OV883" s="146">
        <v>0</v>
      </c>
      <c r="OW883" s="147">
        <v>1</v>
      </c>
      <c r="OX883" s="145">
        <v>2020</v>
      </c>
      <c r="OY883" s="145" t="s">
        <v>314</v>
      </c>
      <c r="OZ883" s="146">
        <v>0</v>
      </c>
      <c r="PA883" s="147">
        <v>1</v>
      </c>
      <c r="PB883" s="145">
        <v>2020</v>
      </c>
      <c r="PC883" s="145" t="s">
        <v>314</v>
      </c>
      <c r="PD883" s="146">
        <v>0</v>
      </c>
      <c r="PE883" s="147">
        <v>1</v>
      </c>
      <c r="PF883" s="145">
        <v>2020</v>
      </c>
      <c r="PG883" s="154">
        <v>1E-3</v>
      </c>
      <c r="PH883" s="145">
        <v>2020</v>
      </c>
      <c r="PW883" s="153" t="s">
        <v>314</v>
      </c>
      <c r="PX883" s="146">
        <v>0</v>
      </c>
      <c r="PY883" s="147">
        <v>1</v>
      </c>
      <c r="PZ883" s="145">
        <v>2020</v>
      </c>
      <c r="QE883" s="145" t="s">
        <v>314</v>
      </c>
      <c r="QF883" s="146">
        <v>0.40889069348697055</v>
      </c>
      <c r="QG883" s="235">
        <v>1</v>
      </c>
      <c r="QH883" s="145">
        <v>2020</v>
      </c>
      <c r="QM883" s="145">
        <v>14.8</v>
      </c>
      <c r="QN883" s="146">
        <v>0.348665487874875</v>
      </c>
      <c r="QO883" s="236" t="s">
        <v>315</v>
      </c>
      <c r="QP883" s="145">
        <v>2020</v>
      </c>
      <c r="RA883" s="145" t="s">
        <v>314</v>
      </c>
      <c r="RB883" s="146">
        <v>0.40889069348697049</v>
      </c>
      <c r="RC883" s="235">
        <v>1</v>
      </c>
      <c r="RD883" s="145">
        <v>2020</v>
      </c>
      <c r="SD883" s="145">
        <v>0.153</v>
      </c>
      <c r="SE883" s="146">
        <v>0.20466371159895341</v>
      </c>
      <c r="SF883" s="235">
        <v>1</v>
      </c>
      <c r="SG883" s="145">
        <v>2020</v>
      </c>
      <c r="SK883" s="241"/>
      <c r="SL883" s="241"/>
      <c r="SM883" s="145">
        <v>7.9000000000000008E-3</v>
      </c>
      <c r="SN883" s="146">
        <v>0.43623530075041617</v>
      </c>
      <c r="SO883" s="236" t="s">
        <v>315</v>
      </c>
      <c r="SP883" s="145">
        <v>2020</v>
      </c>
      <c r="TE883" s="154" t="s">
        <v>314</v>
      </c>
      <c r="TF883" s="146">
        <v>0</v>
      </c>
      <c r="TG883" s="147">
        <v>1</v>
      </c>
      <c r="TH883" s="145">
        <v>2020</v>
      </c>
      <c r="TI883" s="145" t="s">
        <v>314</v>
      </c>
      <c r="TJ883" s="146">
        <v>0.17178569844475278</v>
      </c>
      <c r="TK883" s="147">
        <v>1</v>
      </c>
      <c r="TL883" s="145">
        <v>2020</v>
      </c>
      <c r="TM883" s="145" t="s">
        <v>314</v>
      </c>
      <c r="TN883" s="146">
        <v>0</v>
      </c>
      <c r="TO883" s="147">
        <v>1</v>
      </c>
      <c r="TP883" s="145">
        <v>2020</v>
      </c>
      <c r="TY883" s="145" t="s">
        <v>9308</v>
      </c>
      <c r="TZ883" s="145" t="s">
        <v>9308</v>
      </c>
      <c r="UB883" s="145" t="s">
        <v>316</v>
      </c>
      <c r="UC883" s="145" t="s">
        <v>2664</v>
      </c>
    </row>
    <row r="884" spans="1:549" s="145" customFormat="1" ht="15" customHeight="1">
      <c r="A884" s="202">
        <v>875</v>
      </c>
      <c r="B884" s="17" t="s">
        <v>3831</v>
      </c>
      <c r="C884" s="17" t="s">
        <v>3832</v>
      </c>
      <c r="D884" s="17" t="s">
        <v>3526</v>
      </c>
      <c r="E884" s="17" t="s">
        <v>308</v>
      </c>
      <c r="F884" s="17" t="s">
        <v>3833</v>
      </c>
      <c r="G884" s="17" t="s">
        <v>3834</v>
      </c>
      <c r="H884" s="17">
        <v>15</v>
      </c>
      <c r="I884" s="17" t="s">
        <v>311</v>
      </c>
      <c r="J884" s="17" t="s">
        <v>312</v>
      </c>
      <c r="K884" s="17" t="s">
        <v>312</v>
      </c>
      <c r="L884" s="17" t="s">
        <v>313</v>
      </c>
      <c r="M884" s="17" t="s">
        <v>312</v>
      </c>
      <c r="R884" s="151">
        <v>0.71</v>
      </c>
      <c r="S884" s="146">
        <v>2.0223733590431295E-9</v>
      </c>
      <c r="T884" s="147">
        <v>1</v>
      </c>
      <c r="U884" s="145">
        <v>2020</v>
      </c>
      <c r="AK884" s="17" t="s">
        <v>383</v>
      </c>
      <c r="AL884" s="17">
        <v>0.58499999999999996</v>
      </c>
      <c r="AM884" s="17">
        <v>0.25</v>
      </c>
      <c r="AN884" s="23">
        <v>0.5967764648831162</v>
      </c>
      <c r="AO884" s="27">
        <v>4</v>
      </c>
      <c r="AP884" s="17">
        <v>2020</v>
      </c>
      <c r="AQ884" s="145">
        <v>2020</v>
      </c>
      <c r="AR884" s="145">
        <v>2020</v>
      </c>
      <c r="AS884" s="146">
        <v>0.5967764648831162</v>
      </c>
      <c r="AT884" s="155">
        <v>4</v>
      </c>
      <c r="AU884" s="203"/>
      <c r="AV884" s="203"/>
      <c r="AW884" s="203"/>
      <c r="AX884" s="203"/>
      <c r="AY884" s="153">
        <v>9.8000000000000007</v>
      </c>
      <c r="AZ884" s="146">
        <v>0.14436225332601349</v>
      </c>
      <c r="BA884" s="147">
        <v>1</v>
      </c>
      <c r="BB884" s="145">
        <v>2020</v>
      </c>
      <c r="BG884" s="153">
        <v>5.5</v>
      </c>
      <c r="BH884" s="146">
        <v>0.11733014631765258</v>
      </c>
      <c r="BI884" s="147">
        <v>1</v>
      </c>
      <c r="BJ884" s="145">
        <v>2020</v>
      </c>
      <c r="BK884" s="22">
        <v>10.633333333333333</v>
      </c>
      <c r="BL884" s="23">
        <v>0.20449709955764533</v>
      </c>
      <c r="BM884" s="24">
        <v>1</v>
      </c>
      <c r="BN884" s="17">
        <v>2020</v>
      </c>
      <c r="BO884" s="153">
        <v>1.6</v>
      </c>
      <c r="BP884" s="146">
        <v>3.1834226662641782E-2</v>
      </c>
      <c r="BQ884" s="147">
        <v>1</v>
      </c>
      <c r="BR884" s="145">
        <v>2020</v>
      </c>
      <c r="BW884" s="153">
        <v>2.5</v>
      </c>
      <c r="BX884" s="146">
        <v>0.28374480318063439</v>
      </c>
      <c r="BY884" s="152">
        <v>2</v>
      </c>
      <c r="BZ884" s="145">
        <v>2020</v>
      </c>
      <c r="CA884" s="18"/>
      <c r="CB884" s="19"/>
      <c r="CC884" s="18"/>
      <c r="CD884" s="18"/>
      <c r="CI884" s="179">
        <v>317</v>
      </c>
      <c r="CJ884" s="146">
        <v>5.0675281623360956E-2</v>
      </c>
      <c r="CK884" s="147">
        <v>1</v>
      </c>
      <c r="CL884" s="145">
        <v>2020</v>
      </c>
      <c r="CM884" s="179">
        <v>175</v>
      </c>
      <c r="CN884" s="146">
        <v>2.5466836468992209E-3</v>
      </c>
      <c r="CO884" s="147">
        <v>1</v>
      </c>
      <c r="CP884" s="145">
        <v>2020</v>
      </c>
      <c r="DG884" s="179">
        <v>171</v>
      </c>
      <c r="DH884" s="146">
        <v>0.12049502822338631</v>
      </c>
      <c r="DI884" s="147">
        <v>1</v>
      </c>
      <c r="DJ884" s="145">
        <v>2020</v>
      </c>
      <c r="DK884" s="153">
        <v>7.8</v>
      </c>
      <c r="DL884" s="146">
        <v>0.55529559398493045</v>
      </c>
      <c r="DM884" s="152">
        <v>2</v>
      </c>
      <c r="DN884" s="145">
        <v>2020</v>
      </c>
      <c r="DS884" s="145" t="s">
        <v>314</v>
      </c>
      <c r="DT884" s="146">
        <v>0</v>
      </c>
      <c r="DU884" s="147">
        <v>1</v>
      </c>
      <c r="DV884" s="145">
        <v>2020</v>
      </c>
      <c r="DW884" s="151">
        <v>0.3</v>
      </c>
      <c r="DX884" s="146">
        <v>8.1609743908764437E-2</v>
      </c>
      <c r="DY884" s="147">
        <v>1</v>
      </c>
      <c r="DZ884" s="145">
        <v>2020</v>
      </c>
      <c r="EA884" s="151">
        <v>0.75</v>
      </c>
      <c r="EB884" s="146">
        <v>4.8970626112970349E-4</v>
      </c>
      <c r="EC884" s="147">
        <v>1</v>
      </c>
      <c r="ED884" s="145">
        <v>2020</v>
      </c>
      <c r="EE884" s="148">
        <v>6.3E-3</v>
      </c>
      <c r="EF884" s="146">
        <v>0.18077434273365561</v>
      </c>
      <c r="EG884" s="147">
        <v>1</v>
      </c>
      <c r="EH884" s="145">
        <v>2020</v>
      </c>
      <c r="EI884" s="153">
        <v>1</v>
      </c>
      <c r="EJ884" s="146">
        <v>2.2673064923306426E-3</v>
      </c>
      <c r="EK884" s="147">
        <v>1</v>
      </c>
      <c r="EL884" s="145">
        <v>2020</v>
      </c>
      <c r="EM884" s="154">
        <v>5.0000000000000001E-3</v>
      </c>
      <c r="EN884" s="146">
        <v>0.13379825650964974</v>
      </c>
      <c r="EO884" s="147">
        <v>1</v>
      </c>
      <c r="EP884" s="145">
        <v>2020</v>
      </c>
      <c r="EQ884" s="145" t="s">
        <v>314</v>
      </c>
      <c r="ER884" s="146">
        <v>0.15967024486590578</v>
      </c>
      <c r="ES884" s="147">
        <v>1</v>
      </c>
      <c r="ET884" s="145">
        <v>2020</v>
      </c>
      <c r="EY884" s="145">
        <v>2020</v>
      </c>
      <c r="EZ884" s="145">
        <v>2020</v>
      </c>
      <c r="FA884" s="146">
        <v>0.55529559398493045</v>
      </c>
      <c r="FB884" s="237">
        <v>2</v>
      </c>
      <c r="IT884" s="157"/>
      <c r="IU884" s="145" t="s">
        <v>9308</v>
      </c>
      <c r="JA884" s="145" t="s">
        <v>314</v>
      </c>
      <c r="JB884" s="145" t="s">
        <v>314</v>
      </c>
      <c r="JC884" s="146">
        <v>0</v>
      </c>
      <c r="JD884" s="147">
        <v>1</v>
      </c>
      <c r="JE884" s="145">
        <v>2020</v>
      </c>
      <c r="JP884" s="145">
        <v>0.12052</v>
      </c>
      <c r="JQ884" s="146">
        <v>0.21571878867045102</v>
      </c>
      <c r="JR884" s="236" t="s">
        <v>315</v>
      </c>
      <c r="JS884" s="145">
        <v>2020</v>
      </c>
      <c r="JX884" s="145" t="s">
        <v>314</v>
      </c>
      <c r="JY884" s="145" t="s">
        <v>314</v>
      </c>
      <c r="JZ884" s="146">
        <v>0</v>
      </c>
      <c r="KA884" s="147">
        <v>1</v>
      </c>
      <c r="KB884" s="145">
        <v>2020</v>
      </c>
      <c r="KR884" s="153" t="s">
        <v>314</v>
      </c>
      <c r="KS884" s="146">
        <v>0</v>
      </c>
      <c r="KT884" s="147">
        <v>1</v>
      </c>
      <c r="KU884" s="145">
        <v>2020</v>
      </c>
      <c r="KZ884" s="154">
        <v>4.4999999999999998E-2</v>
      </c>
      <c r="LA884" s="146">
        <v>9.3008602075965674E-2</v>
      </c>
      <c r="LB884" s="147">
        <v>1</v>
      </c>
      <c r="LC884" s="145">
        <v>2020</v>
      </c>
      <c r="LN884" s="145">
        <v>3.48</v>
      </c>
      <c r="LO884" s="146">
        <v>0.23559306479265221</v>
      </c>
      <c r="LP884" s="235">
        <v>1</v>
      </c>
      <c r="LQ884" s="145">
        <v>2020</v>
      </c>
      <c r="LR884" s="148">
        <v>2.8999999999999998E-3</v>
      </c>
      <c r="LS884" s="145">
        <v>6.1000000000000004E-3</v>
      </c>
      <c r="LT884" s="146">
        <v>0.13906682227312162</v>
      </c>
      <c r="LU884" s="147">
        <v>1</v>
      </c>
      <c r="LV884" s="145">
        <v>2020</v>
      </c>
      <c r="LW884" s="145" t="s">
        <v>314</v>
      </c>
      <c r="LX884" s="146">
        <v>0.40889069348697049</v>
      </c>
      <c r="LY884" s="235">
        <v>1</v>
      </c>
      <c r="LZ884" s="145">
        <v>2020</v>
      </c>
      <c r="ME884" s="145" t="s">
        <v>314</v>
      </c>
      <c r="MF884" s="146">
        <v>0.40889069348697049</v>
      </c>
      <c r="MG884" s="235">
        <v>1</v>
      </c>
      <c r="MH884" s="145">
        <v>2020</v>
      </c>
      <c r="MW884" s="151">
        <v>0.31</v>
      </c>
      <c r="MX884" s="145">
        <v>2.59</v>
      </c>
      <c r="MY884" s="146">
        <v>0.48345341646157103</v>
      </c>
      <c r="MZ884" s="147">
        <v>1</v>
      </c>
      <c r="NA884" s="145">
        <v>2020</v>
      </c>
      <c r="NB884" s="145">
        <v>23</v>
      </c>
      <c r="NC884" s="146">
        <v>0.4450535021737505</v>
      </c>
      <c r="ND884" s="236" t="s">
        <v>315</v>
      </c>
      <c r="NE884" s="145">
        <v>2020</v>
      </c>
      <c r="NJ884" s="154">
        <v>1.2999999999999999E-2</v>
      </c>
      <c r="NK884" s="145">
        <v>8.2000000000000003E-2</v>
      </c>
      <c r="NL884" s="146">
        <v>0.43444898853476854</v>
      </c>
      <c r="NM884" s="147">
        <v>1</v>
      </c>
      <c r="NN884" s="145">
        <v>2020</v>
      </c>
      <c r="NO884" s="151">
        <v>0.81</v>
      </c>
      <c r="NP884" s="145">
        <v>1.1399999999999999</v>
      </c>
      <c r="NQ884" s="146">
        <v>0.11539008049452437</v>
      </c>
      <c r="NR884" s="147">
        <v>1</v>
      </c>
      <c r="NS884" s="145">
        <v>2020</v>
      </c>
      <c r="OL884" s="145" t="s">
        <v>314</v>
      </c>
      <c r="OM884" s="146">
        <v>0.53753975768075013</v>
      </c>
      <c r="ON884" s="235">
        <v>1</v>
      </c>
      <c r="OO884" s="145">
        <v>2020</v>
      </c>
      <c r="OP884" s="150">
        <v>1.8000000000000001E-4</v>
      </c>
      <c r="OQ884" s="145">
        <v>4.0000000000000002E-4</v>
      </c>
      <c r="OR884" s="146">
        <v>0.57604284685611273</v>
      </c>
      <c r="OS884" s="149" t="s">
        <v>315</v>
      </c>
      <c r="OT884" s="145">
        <v>2020</v>
      </c>
      <c r="OU884" s="145" t="s">
        <v>314</v>
      </c>
      <c r="OV884" s="146">
        <v>0</v>
      </c>
      <c r="OW884" s="147">
        <v>1</v>
      </c>
      <c r="OX884" s="145">
        <v>2020</v>
      </c>
      <c r="OY884" s="145" t="s">
        <v>314</v>
      </c>
      <c r="OZ884" s="146">
        <v>0</v>
      </c>
      <c r="PA884" s="147">
        <v>1</v>
      </c>
      <c r="PB884" s="145">
        <v>2020</v>
      </c>
      <c r="PC884" s="145" t="s">
        <v>314</v>
      </c>
      <c r="PD884" s="146">
        <v>0</v>
      </c>
      <c r="PE884" s="147">
        <v>1</v>
      </c>
      <c r="PF884" s="145">
        <v>2020</v>
      </c>
      <c r="PG884" s="154">
        <v>1E-3</v>
      </c>
      <c r="PH884" s="145">
        <v>2020</v>
      </c>
      <c r="QE884" s="145" t="s">
        <v>314</v>
      </c>
      <c r="QF884" s="146">
        <v>0.40889069348697055</v>
      </c>
      <c r="QG884" s="235">
        <v>1</v>
      </c>
      <c r="QH884" s="145">
        <v>2020</v>
      </c>
      <c r="QM884" s="145">
        <v>0.56599999999999995</v>
      </c>
      <c r="QN884" s="146">
        <v>0.22022573110509738</v>
      </c>
      <c r="QO884" s="235">
        <v>1</v>
      </c>
      <c r="QP884" s="145">
        <v>2020</v>
      </c>
      <c r="RA884" s="145" t="s">
        <v>314</v>
      </c>
      <c r="RB884" s="146">
        <v>0.40889069348697049</v>
      </c>
      <c r="RC884" s="235">
        <v>1</v>
      </c>
      <c r="RD884" s="145">
        <v>2020</v>
      </c>
      <c r="SD884" s="145" t="s">
        <v>314</v>
      </c>
      <c r="SE884" s="146">
        <v>0.40889069348697049</v>
      </c>
      <c r="SF884" s="235">
        <v>1</v>
      </c>
      <c r="SG884" s="145">
        <v>2020</v>
      </c>
      <c r="SK884" s="241"/>
      <c r="SL884" s="241"/>
      <c r="SM884" s="145">
        <v>9.1000000000000004E-3</v>
      </c>
      <c r="SN884" s="146">
        <v>0.39211296176747845</v>
      </c>
      <c r="SO884" s="236" t="s">
        <v>315</v>
      </c>
      <c r="SP884" s="145">
        <v>2020</v>
      </c>
      <c r="TY884" s="145" t="s">
        <v>9308</v>
      </c>
      <c r="TZ884" s="145" t="s">
        <v>9308</v>
      </c>
      <c r="UB884" s="145" t="s">
        <v>316</v>
      </c>
      <c r="UC884" s="145" t="s">
        <v>2664</v>
      </c>
    </row>
    <row r="885" spans="1:549" s="145" customFormat="1" ht="15" customHeight="1">
      <c r="A885" s="202">
        <v>876</v>
      </c>
      <c r="B885" s="17" t="s">
        <v>3835</v>
      </c>
      <c r="C885" s="17" t="s">
        <v>3836</v>
      </c>
      <c r="D885" s="17" t="s">
        <v>3526</v>
      </c>
      <c r="E885" s="17" t="s">
        <v>308</v>
      </c>
      <c r="F885" s="17" t="s">
        <v>3837</v>
      </c>
      <c r="G885" s="17" t="s">
        <v>3838</v>
      </c>
      <c r="H885" s="17">
        <v>12</v>
      </c>
      <c r="I885" s="17" t="s">
        <v>311</v>
      </c>
      <c r="J885" s="17" t="s">
        <v>312</v>
      </c>
      <c r="K885" s="17" t="s">
        <v>312</v>
      </c>
      <c r="L885" s="17" t="s">
        <v>313</v>
      </c>
      <c r="M885" s="17" t="s">
        <v>312</v>
      </c>
      <c r="AK885" s="17"/>
      <c r="AL885" s="17"/>
      <c r="AM885" s="17"/>
      <c r="AN885" s="17"/>
      <c r="AO885" s="17"/>
      <c r="AP885" s="17"/>
      <c r="AT885" s="157"/>
      <c r="AU885" s="203"/>
      <c r="AV885" s="203"/>
      <c r="AW885" s="203"/>
      <c r="AX885" s="203"/>
      <c r="BK885" s="18"/>
      <c r="BL885" s="19"/>
      <c r="BM885" s="18"/>
      <c r="BN885" s="18"/>
      <c r="CA885" s="18"/>
      <c r="CB885" s="19"/>
      <c r="CC885" s="18"/>
      <c r="CD885" s="18"/>
      <c r="FB885" s="157"/>
      <c r="IT885" s="157"/>
      <c r="IU885" s="145" t="s">
        <v>9308</v>
      </c>
      <c r="JA885" s="145" t="s">
        <v>314</v>
      </c>
      <c r="JB885" s="145" t="s">
        <v>314</v>
      </c>
      <c r="JC885" s="146">
        <v>0</v>
      </c>
      <c r="JD885" s="147">
        <v>1</v>
      </c>
      <c r="JE885" s="145">
        <v>2020</v>
      </c>
      <c r="JT885" s="145" t="s">
        <v>314</v>
      </c>
      <c r="JU885" s="146">
        <v>0</v>
      </c>
      <c r="JV885" s="147">
        <v>1</v>
      </c>
      <c r="JW885" s="145">
        <v>2020</v>
      </c>
      <c r="LR885" s="148">
        <v>4.5999999999999999E-3</v>
      </c>
      <c r="LS885" s="145">
        <v>1.4999999999999999E-2</v>
      </c>
      <c r="LT885" s="146">
        <v>0.48885295488159275</v>
      </c>
      <c r="LU885" s="147">
        <v>1</v>
      </c>
      <c r="LV885" s="145">
        <v>2020</v>
      </c>
      <c r="OP885" s="150">
        <v>4.2999999999999999E-4</v>
      </c>
      <c r="OQ885" s="145">
        <v>9.7999999999999997E-4</v>
      </c>
      <c r="OR885" s="146">
        <v>0.88579577897037409</v>
      </c>
      <c r="OS885" s="149" t="s">
        <v>315</v>
      </c>
      <c r="OT885" s="145">
        <v>2020</v>
      </c>
      <c r="OU885" s="145" t="s">
        <v>314</v>
      </c>
      <c r="OV885" s="146">
        <v>0</v>
      </c>
      <c r="OW885" s="147">
        <v>1</v>
      </c>
      <c r="OX885" s="145">
        <v>2020</v>
      </c>
      <c r="OY885" s="145" t="s">
        <v>314</v>
      </c>
      <c r="OZ885" s="146">
        <v>0</v>
      </c>
      <c r="PA885" s="147">
        <v>1</v>
      </c>
      <c r="PB885" s="145">
        <v>2020</v>
      </c>
      <c r="PC885" s="145">
        <v>1.4E-3</v>
      </c>
      <c r="PD885" s="146">
        <v>0.20275206708992466</v>
      </c>
      <c r="PE885" s="147">
        <v>1</v>
      </c>
      <c r="PF885" s="145">
        <v>2020</v>
      </c>
      <c r="PG885" s="148" t="s">
        <v>314</v>
      </c>
      <c r="PH885" s="145">
        <v>2020</v>
      </c>
      <c r="SK885" s="241"/>
      <c r="SL885" s="241"/>
      <c r="TY885" s="145" t="s">
        <v>9308</v>
      </c>
      <c r="TZ885" s="145" t="s">
        <v>9308</v>
      </c>
      <c r="UB885" s="145" t="s">
        <v>316</v>
      </c>
      <c r="UC885" s="145" t="s">
        <v>2664</v>
      </c>
    </row>
    <row r="886" spans="1:549" s="145" customFormat="1" ht="15" customHeight="1">
      <c r="A886" s="202">
        <v>877</v>
      </c>
      <c r="B886" s="17" t="s">
        <v>3839</v>
      </c>
      <c r="C886" s="17" t="s">
        <v>3840</v>
      </c>
      <c r="D886" s="17" t="s">
        <v>3526</v>
      </c>
      <c r="E886" s="17" t="s">
        <v>308</v>
      </c>
      <c r="F886" s="17" t="s">
        <v>3841</v>
      </c>
      <c r="G886" s="17" t="s">
        <v>3842</v>
      </c>
      <c r="H886" s="17">
        <v>15</v>
      </c>
      <c r="I886" s="17" t="s">
        <v>311</v>
      </c>
      <c r="J886" s="17" t="s">
        <v>312</v>
      </c>
      <c r="K886" s="17" t="s">
        <v>312</v>
      </c>
      <c r="L886" s="17" t="s">
        <v>313</v>
      </c>
      <c r="M886" s="17" t="s">
        <v>312</v>
      </c>
      <c r="R886" s="153">
        <v>0.6</v>
      </c>
      <c r="S886" s="146">
        <v>8.3955065122154338E-13</v>
      </c>
      <c r="T886" s="152">
        <v>2</v>
      </c>
      <c r="U886" s="145">
        <v>2020</v>
      </c>
      <c r="AK886" s="17" t="s">
        <v>383</v>
      </c>
      <c r="AL886" s="17">
        <v>0.54300000000000004</v>
      </c>
      <c r="AM886" s="17">
        <v>0.25</v>
      </c>
      <c r="AN886" s="23">
        <v>0.59146079065825075</v>
      </c>
      <c r="AO886" s="27">
        <v>4</v>
      </c>
      <c r="AP886" s="17">
        <v>2020</v>
      </c>
      <c r="AQ886" s="145">
        <v>2020</v>
      </c>
      <c r="AR886" s="145">
        <v>2020</v>
      </c>
      <c r="AS886" s="146">
        <v>0.59146079065825075</v>
      </c>
      <c r="AT886" s="155">
        <v>4</v>
      </c>
      <c r="AU886" s="203"/>
      <c r="AV886" s="203"/>
      <c r="AW886" s="203"/>
      <c r="AX886" s="203"/>
      <c r="AY886" s="153">
        <v>11</v>
      </c>
      <c r="AZ886" s="146">
        <v>0.15848609143797249</v>
      </c>
      <c r="BA886" s="147">
        <v>1</v>
      </c>
      <c r="BB886" s="145">
        <v>2020</v>
      </c>
      <c r="BK886" s="22">
        <v>9.6999999999999993</v>
      </c>
      <c r="BL886" s="23">
        <v>0.42691579388341427</v>
      </c>
      <c r="BM886" s="24">
        <v>1</v>
      </c>
      <c r="BN886" s="17">
        <v>2020</v>
      </c>
      <c r="BO886" s="153">
        <v>1.8</v>
      </c>
      <c r="BP886" s="146">
        <v>8.004943559599384E-2</v>
      </c>
      <c r="BQ886" s="147">
        <v>1</v>
      </c>
      <c r="BR886" s="145">
        <v>2020</v>
      </c>
      <c r="BW886" s="153">
        <v>3.3</v>
      </c>
      <c r="BX886" s="146">
        <v>0.35248174474187571</v>
      </c>
      <c r="BY886" s="152">
        <v>2</v>
      </c>
      <c r="BZ886" s="145">
        <v>2020</v>
      </c>
      <c r="CA886" s="18"/>
      <c r="CB886" s="19"/>
      <c r="CC886" s="18"/>
      <c r="CD886" s="18"/>
      <c r="CI886" s="179">
        <v>372</v>
      </c>
      <c r="CJ886" s="146">
        <v>0.24284906874075829</v>
      </c>
      <c r="CK886" s="147">
        <v>1</v>
      </c>
      <c r="CL886" s="145">
        <v>2020</v>
      </c>
      <c r="CM886" s="179">
        <v>222</v>
      </c>
      <c r="CN886" s="146">
        <v>0.19319486883957671</v>
      </c>
      <c r="CO886" s="147">
        <v>1</v>
      </c>
      <c r="CP886" s="145">
        <v>2020</v>
      </c>
      <c r="DG886" s="179">
        <v>185</v>
      </c>
      <c r="DH886" s="146">
        <v>0.33814775585693574</v>
      </c>
      <c r="DI886" s="147">
        <v>1</v>
      </c>
      <c r="DJ886" s="145">
        <v>2020</v>
      </c>
      <c r="DK886" s="153">
        <v>7.5</v>
      </c>
      <c r="DL886" s="146">
        <v>0.5093603883156983</v>
      </c>
      <c r="DM886" s="152">
        <v>2</v>
      </c>
      <c r="DN886" s="145">
        <v>2020</v>
      </c>
      <c r="DS886" s="154">
        <v>9.1999999999999998E-2</v>
      </c>
      <c r="DT886" s="146">
        <v>9.2945446172010823E-2</v>
      </c>
      <c r="DU886" s="147">
        <v>1</v>
      </c>
      <c r="DV886" s="145">
        <v>2020</v>
      </c>
      <c r="DW886" s="151">
        <v>0.48</v>
      </c>
      <c r="DX886" s="146">
        <v>4.1209558190584632E-2</v>
      </c>
      <c r="DY886" s="147">
        <v>1</v>
      </c>
      <c r="DZ886" s="145">
        <v>2020</v>
      </c>
      <c r="EA886" s="151">
        <v>1.03</v>
      </c>
      <c r="EB886" s="146">
        <v>8.9870587545696904E-4</v>
      </c>
      <c r="EC886" s="147">
        <v>1</v>
      </c>
      <c r="ED886" s="145">
        <v>2020</v>
      </c>
      <c r="EE886" s="148">
        <v>1.49E-2</v>
      </c>
      <c r="EF886" s="146">
        <v>0.34869116651963927</v>
      </c>
      <c r="EG886" s="152">
        <v>2</v>
      </c>
      <c r="EH886" s="145">
        <v>2020</v>
      </c>
      <c r="EI886" s="153">
        <v>1.5</v>
      </c>
      <c r="EJ886" s="146">
        <v>6.3364322160042879E-4</v>
      </c>
      <c r="EK886" s="147">
        <v>1</v>
      </c>
      <c r="EL886" s="145">
        <v>2020</v>
      </c>
      <c r="EM886" s="154">
        <v>2.5000000000000001E-2</v>
      </c>
      <c r="EN886" s="146">
        <v>0.10772691592015882</v>
      </c>
      <c r="EO886" s="147">
        <v>1</v>
      </c>
      <c r="EP886" s="145">
        <v>2020</v>
      </c>
      <c r="EQ886" s="154">
        <v>3.4000000000000002E-2</v>
      </c>
      <c r="ER886" s="146">
        <v>8.9287124736238427E-2</v>
      </c>
      <c r="ES886" s="147">
        <v>1</v>
      </c>
      <c r="ET886" s="145">
        <v>2020</v>
      </c>
      <c r="EY886" s="145">
        <v>2020</v>
      </c>
      <c r="EZ886" s="145">
        <v>2020</v>
      </c>
      <c r="FA886" s="146">
        <v>0.5093603883156983</v>
      </c>
      <c r="FB886" s="237">
        <v>2</v>
      </c>
      <c r="IT886" s="157"/>
      <c r="IU886" s="145" t="s">
        <v>9308</v>
      </c>
      <c r="JA886" s="145" t="s">
        <v>314</v>
      </c>
      <c r="JB886" s="145" t="s">
        <v>314</v>
      </c>
      <c r="JC886" s="146">
        <v>0</v>
      </c>
      <c r="JD886" s="147">
        <v>1</v>
      </c>
      <c r="JE886" s="145">
        <v>2020</v>
      </c>
      <c r="JP886" s="145">
        <v>6.2829999999999997E-2</v>
      </c>
      <c r="JQ886" s="146">
        <v>0.22702463178060012</v>
      </c>
      <c r="JR886" s="236" t="s">
        <v>315</v>
      </c>
      <c r="JS886" s="145">
        <v>2020</v>
      </c>
      <c r="JX886" s="154">
        <v>8.4000000000000005E-2</v>
      </c>
      <c r="JY886" s="145">
        <v>0.89900000000000002</v>
      </c>
      <c r="JZ886" s="146">
        <v>0.77809817022158145</v>
      </c>
      <c r="KA886" s="147">
        <v>1</v>
      </c>
      <c r="KB886" s="145">
        <v>2020</v>
      </c>
      <c r="KZ886" s="154">
        <v>0.13600000000000001</v>
      </c>
      <c r="LA886" s="146">
        <v>0.2598480168079409</v>
      </c>
      <c r="LB886" s="147">
        <v>1</v>
      </c>
      <c r="LC886" s="145">
        <v>2020</v>
      </c>
      <c r="LN886" s="145">
        <v>4.45</v>
      </c>
      <c r="LO886" s="146">
        <v>0.24568729087967972</v>
      </c>
      <c r="LP886" s="235">
        <v>1</v>
      </c>
      <c r="LQ886" s="145">
        <v>2020</v>
      </c>
      <c r="LR886" s="148">
        <v>4.1999999999999997E-3</v>
      </c>
      <c r="LS886" s="145">
        <v>1.2699999999999999E-2</v>
      </c>
      <c r="LT886" s="146">
        <v>0.4231434992742853</v>
      </c>
      <c r="LU886" s="147">
        <v>1</v>
      </c>
      <c r="LV886" s="145">
        <v>2020</v>
      </c>
      <c r="LW886" s="145" t="s">
        <v>314</v>
      </c>
      <c r="LX886" s="146">
        <v>0.40889069348697049</v>
      </c>
      <c r="LY886" s="235">
        <v>1</v>
      </c>
      <c r="LZ886" s="145">
        <v>2020</v>
      </c>
      <c r="ME886" s="145" t="s">
        <v>314</v>
      </c>
      <c r="MF886" s="146">
        <v>0.40889069348697049</v>
      </c>
      <c r="MG886" s="235">
        <v>1</v>
      </c>
      <c r="MH886" s="145">
        <v>2020</v>
      </c>
      <c r="MW886" s="145" t="s">
        <v>314</v>
      </c>
      <c r="MX886" s="145">
        <v>0.37</v>
      </c>
      <c r="MY886" s="146">
        <v>0.28784119230375516</v>
      </c>
      <c r="MZ886" s="147">
        <v>1</v>
      </c>
      <c r="NA886" s="145">
        <v>2020</v>
      </c>
      <c r="NB886" s="145">
        <v>26</v>
      </c>
      <c r="NC886" s="146">
        <v>0.40475765375908829</v>
      </c>
      <c r="ND886" s="236" t="s">
        <v>315</v>
      </c>
      <c r="NE886" s="145">
        <v>2020</v>
      </c>
      <c r="NF886" s="145">
        <v>1.0999999999999999E-2</v>
      </c>
      <c r="NG886" s="146">
        <v>0.14027770649350879</v>
      </c>
      <c r="NH886" s="147">
        <v>1</v>
      </c>
      <c r="NI886" s="145">
        <v>2020</v>
      </c>
      <c r="NJ886" s="154">
        <v>1.2999999999999999E-2</v>
      </c>
      <c r="NK886" s="145">
        <v>5.1999999999999998E-2</v>
      </c>
      <c r="NL886" s="146">
        <v>0.36107019712058963</v>
      </c>
      <c r="NM886" s="147">
        <v>1</v>
      </c>
      <c r="NN886" s="145">
        <v>2020</v>
      </c>
      <c r="NO886" s="151">
        <v>0.86</v>
      </c>
      <c r="NP886" s="145">
        <v>1.27</v>
      </c>
      <c r="NQ886" s="146">
        <v>0.11561653395018279</v>
      </c>
      <c r="NR886" s="147">
        <v>1</v>
      </c>
      <c r="NS886" s="145">
        <v>2020</v>
      </c>
      <c r="NT886" s="145" t="s">
        <v>314</v>
      </c>
      <c r="NU886" s="145">
        <v>0.01</v>
      </c>
      <c r="NV886" s="146">
        <v>0.39356847294420483</v>
      </c>
      <c r="NW886" s="147">
        <v>1</v>
      </c>
      <c r="NX886" s="145">
        <v>2020</v>
      </c>
      <c r="OL886" s="145">
        <v>1.51</v>
      </c>
      <c r="OM886" s="146">
        <v>0.30408728371201893</v>
      </c>
      <c r="ON886" s="235">
        <v>1</v>
      </c>
      <c r="OO886" s="145">
        <v>2020</v>
      </c>
      <c r="OP886" s="150">
        <v>2.1000000000000001E-4</v>
      </c>
      <c r="OQ886" s="145">
        <v>4.6000000000000001E-4</v>
      </c>
      <c r="OR886" s="146">
        <v>0.6816851309563341</v>
      </c>
      <c r="OS886" s="149" t="s">
        <v>315</v>
      </c>
      <c r="OT886" s="145">
        <v>2020</v>
      </c>
      <c r="OU886" s="145" t="s">
        <v>314</v>
      </c>
      <c r="OV886" s="146">
        <v>0</v>
      </c>
      <c r="OW886" s="147">
        <v>1</v>
      </c>
      <c r="OX886" s="145">
        <v>2020</v>
      </c>
      <c r="OY886" s="145" t="s">
        <v>314</v>
      </c>
      <c r="OZ886" s="146">
        <v>0</v>
      </c>
      <c r="PA886" s="147">
        <v>1</v>
      </c>
      <c r="PB886" s="145">
        <v>2020</v>
      </c>
      <c r="PC886" s="145" t="s">
        <v>314</v>
      </c>
      <c r="PD886" s="146">
        <v>0</v>
      </c>
      <c r="PE886" s="147">
        <v>1</v>
      </c>
      <c r="PF886" s="145">
        <v>2020</v>
      </c>
      <c r="PG886" s="154">
        <v>1E-3</v>
      </c>
      <c r="PH886" s="145">
        <v>2020</v>
      </c>
      <c r="PW886" s="153" t="s">
        <v>314</v>
      </c>
      <c r="PX886" s="146">
        <v>0</v>
      </c>
      <c r="PY886" s="147">
        <v>1</v>
      </c>
      <c r="PZ886" s="145">
        <v>2020</v>
      </c>
      <c r="QE886" s="145" t="s">
        <v>314</v>
      </c>
      <c r="QF886" s="146">
        <v>0.40889069348697055</v>
      </c>
      <c r="QG886" s="235">
        <v>1</v>
      </c>
      <c r="QH886" s="145">
        <v>2020</v>
      </c>
      <c r="QM886" s="145">
        <v>0.80700000000000005</v>
      </c>
      <c r="QN886" s="146">
        <v>0.2275769754107079</v>
      </c>
      <c r="QO886" s="235">
        <v>1</v>
      </c>
      <c r="QP886" s="145">
        <v>2020</v>
      </c>
      <c r="RA886" s="145" t="s">
        <v>314</v>
      </c>
      <c r="RB886" s="146">
        <v>0.40889069348697049</v>
      </c>
      <c r="RC886" s="235">
        <v>1</v>
      </c>
      <c r="RD886" s="145">
        <v>2020</v>
      </c>
      <c r="SD886" s="145" t="s">
        <v>314</v>
      </c>
      <c r="SE886" s="146">
        <v>0.40889069348697049</v>
      </c>
      <c r="SF886" s="235">
        <v>1</v>
      </c>
      <c r="SG886" s="145">
        <v>2020</v>
      </c>
      <c r="SK886" s="241"/>
      <c r="SL886" s="241"/>
      <c r="SM886" s="145">
        <v>1.8200000000000001E-2</v>
      </c>
      <c r="SN886" s="146">
        <v>0.27674745220080521</v>
      </c>
      <c r="SO886" s="236" t="s">
        <v>315</v>
      </c>
      <c r="SP886" s="145">
        <v>2020</v>
      </c>
      <c r="TY886" s="145" t="s">
        <v>9308</v>
      </c>
      <c r="TZ886" s="145" t="s">
        <v>9308</v>
      </c>
      <c r="UB886" s="145" t="s">
        <v>316</v>
      </c>
      <c r="UC886" s="145" t="s">
        <v>2664</v>
      </c>
    </row>
    <row r="887" spans="1:549" s="145" customFormat="1" ht="15" customHeight="1">
      <c r="A887" s="202">
        <v>878</v>
      </c>
      <c r="B887" s="17" t="s">
        <v>3843</v>
      </c>
      <c r="C887" s="17" t="s">
        <v>3844</v>
      </c>
      <c r="D887" s="17" t="s">
        <v>3526</v>
      </c>
      <c r="E887" s="17" t="s">
        <v>308</v>
      </c>
      <c r="F887" s="17" t="s">
        <v>3845</v>
      </c>
      <c r="G887" s="17" t="s">
        <v>3846</v>
      </c>
      <c r="H887" s="17">
        <v>15</v>
      </c>
      <c r="I887" s="17" t="s">
        <v>322</v>
      </c>
      <c r="J887" s="17" t="s">
        <v>312</v>
      </c>
      <c r="K887" s="17" t="s">
        <v>312</v>
      </c>
      <c r="L887" s="17" t="s">
        <v>313</v>
      </c>
      <c r="M887" s="17" t="s">
        <v>312</v>
      </c>
      <c r="R887" s="151">
        <v>0.45</v>
      </c>
      <c r="S887" s="146">
        <v>2.082422805615991E-4</v>
      </c>
      <c r="T887" s="156">
        <v>3</v>
      </c>
      <c r="U887" s="145">
        <v>2020</v>
      </c>
      <c r="AG887" s="154">
        <v>0.88600000000000001</v>
      </c>
      <c r="AH887" s="146">
        <v>0.45176409915642007</v>
      </c>
      <c r="AI887" s="152">
        <v>2</v>
      </c>
      <c r="AJ887" s="145">
        <v>2020</v>
      </c>
      <c r="AK887" s="17" t="s">
        <v>383</v>
      </c>
      <c r="AL887" s="17">
        <v>0.54700000000000004</v>
      </c>
      <c r="AM887" s="17">
        <v>0</v>
      </c>
      <c r="AN887" s="23">
        <v>0.59120502111289874</v>
      </c>
      <c r="AO887" s="27">
        <v>4</v>
      </c>
      <c r="AP887" s="17">
        <v>2020</v>
      </c>
      <c r="AQ887" s="145">
        <v>2020</v>
      </c>
      <c r="AR887" s="145">
        <v>2020</v>
      </c>
      <c r="AS887" s="146">
        <v>0.59120502111289874</v>
      </c>
      <c r="AT887" s="155">
        <v>4</v>
      </c>
      <c r="AU887" s="203"/>
      <c r="AV887" s="203"/>
      <c r="AW887" s="203"/>
      <c r="AX887" s="203"/>
      <c r="AY887" s="153">
        <v>9.3000000000000007</v>
      </c>
      <c r="AZ887" s="146">
        <v>0.13867179990722936</v>
      </c>
      <c r="BA887" s="147">
        <v>1</v>
      </c>
      <c r="BB887" s="145">
        <v>2020</v>
      </c>
      <c r="BG887" s="153">
        <v>27.6</v>
      </c>
      <c r="BH887" s="146">
        <v>0.91735968432930792</v>
      </c>
      <c r="BI887" s="152">
        <v>2</v>
      </c>
      <c r="BJ887" s="145">
        <v>2020</v>
      </c>
      <c r="BK887" s="22">
        <v>10.341666666666667</v>
      </c>
      <c r="BL887" s="23">
        <v>0.31063294811828834</v>
      </c>
      <c r="BM887" s="24">
        <v>1</v>
      </c>
      <c r="BN887" s="17">
        <v>2020</v>
      </c>
      <c r="BO887" s="153">
        <v>2.5</v>
      </c>
      <c r="BP887" s="146">
        <v>0.50116260873902307</v>
      </c>
      <c r="BQ887" s="147">
        <v>1</v>
      </c>
      <c r="BR887" s="145">
        <v>2020</v>
      </c>
      <c r="BW887" s="153">
        <v>3.5</v>
      </c>
      <c r="BX887" s="146">
        <v>0.40860162582269799</v>
      </c>
      <c r="BY887" s="152">
        <v>2</v>
      </c>
      <c r="BZ887" s="145">
        <v>2020</v>
      </c>
      <c r="CA887" s="18"/>
      <c r="CB887" s="19"/>
      <c r="CC887" s="18"/>
      <c r="CD887" s="18"/>
      <c r="CE887" s="153">
        <v>11.2</v>
      </c>
      <c r="CF887" s="146">
        <v>0.40722851273748528</v>
      </c>
      <c r="CG887" s="147">
        <v>1</v>
      </c>
      <c r="CH887" s="145">
        <v>2020</v>
      </c>
      <c r="CI887" s="179">
        <v>372</v>
      </c>
      <c r="CJ887" s="146">
        <v>0.29404706863368557</v>
      </c>
      <c r="CK887" s="147">
        <v>1</v>
      </c>
      <c r="CL887" s="145">
        <v>2020</v>
      </c>
      <c r="CM887" s="179">
        <v>217</v>
      </c>
      <c r="CN887" s="146">
        <v>0.23510981382074642</v>
      </c>
      <c r="CO887" s="147">
        <v>1</v>
      </c>
      <c r="CP887" s="145">
        <v>2020</v>
      </c>
      <c r="CY887" s="153">
        <v>58.4</v>
      </c>
      <c r="CZ887" s="146">
        <v>0.80130434994362942</v>
      </c>
      <c r="DA887" s="152">
        <v>2</v>
      </c>
      <c r="DB887" s="145">
        <v>2020</v>
      </c>
      <c r="DC887" s="151">
        <v>10.68</v>
      </c>
      <c r="DD887" s="146">
        <v>0.14093174916568726</v>
      </c>
      <c r="DE887" s="147">
        <v>1</v>
      </c>
      <c r="DF887" s="145">
        <v>2020</v>
      </c>
      <c r="DG887" s="179">
        <v>190</v>
      </c>
      <c r="DH887" s="146">
        <v>0.45074092464019055</v>
      </c>
      <c r="DI887" s="147">
        <v>1</v>
      </c>
      <c r="DJ887" s="145">
        <v>2020</v>
      </c>
      <c r="DK887" s="153">
        <v>7.6</v>
      </c>
      <c r="DL887" s="146">
        <v>0.54256450490523156</v>
      </c>
      <c r="DM887" s="152">
        <v>2</v>
      </c>
      <c r="DN887" s="145">
        <v>2020</v>
      </c>
      <c r="DO887" s="179">
        <v>161</v>
      </c>
      <c r="DP887" s="146">
        <v>0.40604331861404941</v>
      </c>
      <c r="DQ887" s="147">
        <v>1</v>
      </c>
      <c r="DR887" s="145">
        <v>2020</v>
      </c>
      <c r="DS887" s="154">
        <v>5.3999999999999999E-2</v>
      </c>
      <c r="DT887" s="146">
        <v>0.1721381154856344</v>
      </c>
      <c r="DU887" s="147">
        <v>1</v>
      </c>
      <c r="DV887" s="145">
        <v>2020</v>
      </c>
      <c r="DW887" s="151">
        <v>0.84</v>
      </c>
      <c r="DX887" s="146">
        <v>0.82880687779368889</v>
      </c>
      <c r="DY887" s="152">
        <v>2</v>
      </c>
      <c r="DZ887" s="145">
        <v>2020</v>
      </c>
      <c r="EA887" s="151">
        <v>1.1299999999999999</v>
      </c>
      <c r="EB887" s="146">
        <v>2.086826072299609E-2</v>
      </c>
      <c r="EC887" s="147">
        <v>1</v>
      </c>
      <c r="ED887" s="145">
        <v>2020</v>
      </c>
      <c r="EE887" s="148">
        <v>2.0500000000000001E-2</v>
      </c>
      <c r="EF887" s="146">
        <v>0.41979112207765723</v>
      </c>
      <c r="EG887" s="152">
        <v>2</v>
      </c>
      <c r="EH887" s="145">
        <v>2020</v>
      </c>
      <c r="EI887" s="153">
        <v>1.8</v>
      </c>
      <c r="EJ887" s="146">
        <v>0.16218020714596229</v>
      </c>
      <c r="EK887" s="147">
        <v>1</v>
      </c>
      <c r="EL887" s="145">
        <v>2020</v>
      </c>
      <c r="EM887" s="154">
        <v>0.04</v>
      </c>
      <c r="EN887" s="146">
        <v>0.22624433269475819</v>
      </c>
      <c r="EO887" s="147">
        <v>1</v>
      </c>
      <c r="EP887" s="145">
        <v>2020</v>
      </c>
      <c r="EQ887" s="154">
        <v>5.7000000000000002E-2</v>
      </c>
      <c r="ER887" s="146">
        <v>6.4423131963200958E-2</v>
      </c>
      <c r="ES887" s="147">
        <v>1</v>
      </c>
      <c r="ET887" s="145">
        <v>2020</v>
      </c>
      <c r="EY887" s="145">
        <v>2020</v>
      </c>
      <c r="EZ887" s="145">
        <v>2020</v>
      </c>
      <c r="FA887" s="146">
        <v>0.91735968432930792</v>
      </c>
      <c r="FB887" s="237">
        <v>2</v>
      </c>
      <c r="FK887" s="154">
        <v>4.2999999999999997E-2</v>
      </c>
      <c r="FL887" s="146">
        <v>0.99988130890352689</v>
      </c>
      <c r="FM887" s="152">
        <v>2</v>
      </c>
      <c r="FN887" s="145">
        <v>2020</v>
      </c>
      <c r="FW887" s="154">
        <v>1E-3</v>
      </c>
      <c r="FX887" s="146">
        <v>0.94706088976986169</v>
      </c>
      <c r="FY887" s="152">
        <v>2</v>
      </c>
      <c r="FZ887" s="145">
        <v>2020</v>
      </c>
      <c r="GA887" s="154">
        <v>4.0000000000000001E-3</v>
      </c>
      <c r="GB887" s="146">
        <v>0.97893824148401964</v>
      </c>
      <c r="GC887" s="152">
        <v>2</v>
      </c>
      <c r="GD887" s="145">
        <v>2020</v>
      </c>
      <c r="GE887" s="148">
        <v>6.9999999999999999E-4</v>
      </c>
      <c r="GF887" s="146">
        <v>0.9012726857140102</v>
      </c>
      <c r="GG887" s="152">
        <v>2</v>
      </c>
      <c r="GH887" s="145">
        <v>2020</v>
      </c>
      <c r="GI887" s="148">
        <v>8.0000000000000004E-4</v>
      </c>
      <c r="GJ887" s="146">
        <v>0.81003383580056632</v>
      </c>
      <c r="GK887" s="152">
        <v>2</v>
      </c>
      <c r="GL887" s="145">
        <v>2020</v>
      </c>
      <c r="GM887" s="151">
        <v>0.03</v>
      </c>
      <c r="GN887" s="146">
        <v>0.72968683171741699</v>
      </c>
      <c r="GO887" s="152">
        <v>2</v>
      </c>
      <c r="GP887" s="145">
        <v>2020</v>
      </c>
      <c r="GQ887" s="154">
        <v>2.1000000000000001E-2</v>
      </c>
      <c r="GR887" s="146">
        <v>0.99530003914499066</v>
      </c>
      <c r="GS887" s="152">
        <v>2</v>
      </c>
      <c r="GT887" s="145">
        <v>2020</v>
      </c>
      <c r="GU887" s="151" t="s">
        <v>314</v>
      </c>
      <c r="GV887" s="146">
        <v>0</v>
      </c>
      <c r="GW887" s="235">
        <v>1</v>
      </c>
      <c r="GX887" s="145">
        <v>2020</v>
      </c>
      <c r="GY887" s="151" t="s">
        <v>314</v>
      </c>
      <c r="GZ887" s="146">
        <v>0</v>
      </c>
      <c r="HA887" s="235">
        <v>1</v>
      </c>
      <c r="HB887" s="145">
        <v>2020</v>
      </c>
      <c r="IQ887" s="145">
        <v>2020</v>
      </c>
      <c r="IR887" s="145">
        <v>2020</v>
      </c>
      <c r="IS887" s="146">
        <v>0.99988130890352689</v>
      </c>
      <c r="IT887" s="237">
        <v>2</v>
      </c>
      <c r="IU887" s="145" t="s">
        <v>9308</v>
      </c>
      <c r="JA887" s="145" t="s">
        <v>314</v>
      </c>
      <c r="JB887" s="145" t="s">
        <v>314</v>
      </c>
      <c r="JC887" s="146">
        <v>0</v>
      </c>
      <c r="JD887" s="147">
        <v>1</v>
      </c>
      <c r="JE887" s="145">
        <v>2020</v>
      </c>
      <c r="JX887" s="145" t="s">
        <v>314</v>
      </c>
      <c r="JY887" s="145" t="s">
        <v>314</v>
      </c>
      <c r="JZ887" s="146">
        <v>0</v>
      </c>
      <c r="KA887" s="147">
        <v>1</v>
      </c>
      <c r="KB887" s="145">
        <v>2020</v>
      </c>
      <c r="KZ887" s="154">
        <v>0.112</v>
      </c>
      <c r="LA887" s="146">
        <v>0.13478208149151957</v>
      </c>
      <c r="LB887" s="147">
        <v>1</v>
      </c>
      <c r="LC887" s="145">
        <v>2020</v>
      </c>
      <c r="LD887" s="153" t="s">
        <v>314</v>
      </c>
      <c r="LE887" s="145" t="s">
        <v>314</v>
      </c>
      <c r="LF887" s="146">
        <v>0</v>
      </c>
      <c r="LG887" s="147">
        <v>1</v>
      </c>
      <c r="LH887" s="145">
        <v>2020</v>
      </c>
      <c r="LR887" s="148">
        <v>3.3999999999999998E-3</v>
      </c>
      <c r="LS887" s="145">
        <v>0.01</v>
      </c>
      <c r="LT887" s="146">
        <v>0.23757208589564399</v>
      </c>
      <c r="LU887" s="147">
        <v>1</v>
      </c>
      <c r="LV887" s="145">
        <v>2020</v>
      </c>
      <c r="MW887" s="145" t="s">
        <v>314</v>
      </c>
      <c r="MX887" s="145">
        <v>0.35</v>
      </c>
      <c r="MY887" s="146">
        <v>0.28247988021388903</v>
      </c>
      <c r="MZ887" s="147">
        <v>1</v>
      </c>
      <c r="NA887" s="145">
        <v>2020</v>
      </c>
      <c r="NF887" s="145">
        <v>1.2E-2</v>
      </c>
      <c r="NG887" s="146">
        <v>0.16215420112215795</v>
      </c>
      <c r="NH887" s="147">
        <v>1</v>
      </c>
      <c r="NI887" s="145">
        <v>2020</v>
      </c>
      <c r="NJ887" s="154">
        <v>8.0000000000000002E-3</v>
      </c>
      <c r="NK887" s="145">
        <v>3.2000000000000001E-2</v>
      </c>
      <c r="NL887" s="146">
        <v>0.35504057353657859</v>
      </c>
      <c r="NM887" s="147">
        <v>1</v>
      </c>
      <c r="NN887" s="145">
        <v>2020</v>
      </c>
      <c r="NO887" s="151">
        <v>0.93</v>
      </c>
      <c r="NP887" s="145">
        <v>1.57</v>
      </c>
      <c r="NQ887" s="146">
        <v>0.12581754410316726</v>
      </c>
      <c r="NR887" s="147">
        <v>1</v>
      </c>
      <c r="NS887" s="145">
        <v>2020</v>
      </c>
      <c r="NY887" s="145" t="s">
        <v>314</v>
      </c>
      <c r="NZ887" s="146">
        <v>0.16651643183848103</v>
      </c>
      <c r="OA887" s="147">
        <v>1</v>
      </c>
      <c r="OB887" s="145">
        <v>2020</v>
      </c>
      <c r="OP887" s="150">
        <v>2.7E-4</v>
      </c>
      <c r="OQ887" s="145">
        <v>8.5999999999999998E-4</v>
      </c>
      <c r="OR887" s="146">
        <v>0.8029147687095437</v>
      </c>
      <c r="OS887" s="149" t="s">
        <v>315</v>
      </c>
      <c r="OT887" s="145">
        <v>2020</v>
      </c>
      <c r="OU887" s="145" t="s">
        <v>314</v>
      </c>
      <c r="OV887" s="146">
        <v>0</v>
      </c>
      <c r="OW887" s="147">
        <v>1</v>
      </c>
      <c r="OX887" s="145">
        <v>2020</v>
      </c>
      <c r="OY887" s="145" t="s">
        <v>314</v>
      </c>
      <c r="OZ887" s="146">
        <v>0</v>
      </c>
      <c r="PA887" s="147">
        <v>1</v>
      </c>
      <c r="PB887" s="145">
        <v>2020</v>
      </c>
      <c r="PC887" s="145" t="s">
        <v>314</v>
      </c>
      <c r="PD887" s="146">
        <v>0</v>
      </c>
      <c r="PE887" s="147">
        <v>1</v>
      </c>
      <c r="PF887" s="145">
        <v>2020</v>
      </c>
      <c r="PG887" s="154">
        <v>1E-3</v>
      </c>
      <c r="PH887" s="145">
        <v>2020</v>
      </c>
      <c r="PW887" s="153" t="s">
        <v>314</v>
      </c>
      <c r="PX887" s="146">
        <v>0</v>
      </c>
      <c r="PY887" s="147">
        <v>1</v>
      </c>
      <c r="PZ887" s="145">
        <v>2020</v>
      </c>
      <c r="SK887" s="241"/>
      <c r="SL887" s="241"/>
      <c r="TE887" s="154" t="s">
        <v>314</v>
      </c>
      <c r="TF887" s="146">
        <v>0</v>
      </c>
      <c r="TG887" s="147">
        <v>1</v>
      </c>
      <c r="TH887" s="145">
        <v>2020</v>
      </c>
      <c r="TI887" s="145" t="s">
        <v>314</v>
      </c>
      <c r="TJ887" s="146">
        <v>9.6653526736334733E-2</v>
      </c>
      <c r="TK887" s="147">
        <v>1</v>
      </c>
      <c r="TL887" s="145">
        <v>2020</v>
      </c>
      <c r="TM887" s="145" t="s">
        <v>314</v>
      </c>
      <c r="TN887" s="146">
        <v>0</v>
      </c>
      <c r="TO887" s="147">
        <v>1</v>
      </c>
      <c r="TP887" s="145">
        <v>2020</v>
      </c>
      <c r="TY887" s="145" t="s">
        <v>9308</v>
      </c>
      <c r="TZ887" s="145" t="s">
        <v>9308</v>
      </c>
      <c r="UB887" s="145" t="s">
        <v>316</v>
      </c>
      <c r="UC887" s="145" t="s">
        <v>2664</v>
      </c>
    </row>
    <row r="888" spans="1:549" s="145" customFormat="1" ht="15" customHeight="1">
      <c r="A888" s="202">
        <v>879</v>
      </c>
      <c r="B888" s="17" t="s">
        <v>3847</v>
      </c>
      <c r="C888" s="17" t="s">
        <v>3848</v>
      </c>
      <c r="D888" s="17" t="s">
        <v>3526</v>
      </c>
      <c r="E888" s="17" t="s">
        <v>308</v>
      </c>
      <c r="F888" s="17" t="s">
        <v>3849</v>
      </c>
      <c r="G888" s="17" t="s">
        <v>3850</v>
      </c>
      <c r="H888" s="17">
        <v>12</v>
      </c>
      <c r="I888" s="17" t="s">
        <v>311</v>
      </c>
      <c r="J888" s="17" t="s">
        <v>312</v>
      </c>
      <c r="K888" s="17" t="s">
        <v>312</v>
      </c>
      <c r="L888" s="17" t="s">
        <v>313</v>
      </c>
      <c r="M888" s="17" t="s">
        <v>312</v>
      </c>
      <c r="AK888" s="17"/>
      <c r="AL888" s="17"/>
      <c r="AM888" s="17"/>
      <c r="AN888" s="17"/>
      <c r="AO888" s="17"/>
      <c r="AP888" s="17"/>
      <c r="AT888" s="157"/>
      <c r="AU888" s="203"/>
      <c r="AV888" s="203"/>
      <c r="AW888" s="203"/>
      <c r="AX888" s="203"/>
      <c r="BK888" s="18"/>
      <c r="BL888" s="19"/>
      <c r="BM888" s="18"/>
      <c r="BN888" s="18"/>
      <c r="CA888" s="18"/>
      <c r="CB888" s="19"/>
      <c r="CC888" s="18"/>
      <c r="CD888" s="18"/>
      <c r="FB888" s="157"/>
      <c r="IT888" s="157"/>
      <c r="IU888" s="145" t="s">
        <v>9308</v>
      </c>
      <c r="JA888" s="145" t="s">
        <v>314</v>
      </c>
      <c r="JB888" s="145" t="s">
        <v>314</v>
      </c>
      <c r="JC888" s="146">
        <v>0</v>
      </c>
      <c r="JD888" s="147">
        <v>1</v>
      </c>
      <c r="JE888" s="145">
        <v>2020</v>
      </c>
      <c r="LR888" s="148">
        <v>2.7000000000000001E-3</v>
      </c>
      <c r="LS888" s="145">
        <v>7.3000000000000001E-3</v>
      </c>
      <c r="LT888" s="146">
        <v>0.23453978835222977</v>
      </c>
      <c r="LU888" s="147">
        <v>1</v>
      </c>
      <c r="LV888" s="145">
        <v>2020</v>
      </c>
      <c r="OP888" s="150">
        <v>2.0000000000000001E-4</v>
      </c>
      <c r="OQ888" s="145">
        <v>4.6999999999999999E-4</v>
      </c>
      <c r="OR888" s="146">
        <v>0.67910347168861429</v>
      </c>
      <c r="OS888" s="149" t="s">
        <v>315</v>
      </c>
      <c r="OT888" s="145">
        <v>2020</v>
      </c>
      <c r="OU888" s="145" t="s">
        <v>314</v>
      </c>
      <c r="OV888" s="146">
        <v>0</v>
      </c>
      <c r="OW888" s="147">
        <v>1</v>
      </c>
      <c r="OX888" s="145">
        <v>2020</v>
      </c>
      <c r="OY888" s="145" t="s">
        <v>314</v>
      </c>
      <c r="OZ888" s="146">
        <v>0</v>
      </c>
      <c r="PA888" s="147">
        <v>1</v>
      </c>
      <c r="PB888" s="145">
        <v>2020</v>
      </c>
      <c r="PC888" s="145" t="s">
        <v>314</v>
      </c>
      <c r="PD888" s="146">
        <v>0</v>
      </c>
      <c r="PE888" s="147">
        <v>1</v>
      </c>
      <c r="PF888" s="145">
        <v>2020</v>
      </c>
      <c r="PG888" s="154">
        <v>1E-3</v>
      </c>
      <c r="PH888" s="145">
        <v>2020</v>
      </c>
      <c r="SK888" s="241"/>
      <c r="SL888" s="241"/>
      <c r="TY888" s="145" t="s">
        <v>9308</v>
      </c>
      <c r="TZ888" s="145" t="s">
        <v>9308</v>
      </c>
      <c r="UB888" s="145" t="s">
        <v>316</v>
      </c>
      <c r="UC888" s="145" t="s">
        <v>2664</v>
      </c>
    </row>
    <row r="889" spans="1:549" s="145" customFormat="1" ht="15" customHeight="1">
      <c r="A889" s="202">
        <v>880</v>
      </c>
      <c r="B889" s="17" t="s">
        <v>3851</v>
      </c>
      <c r="C889" s="17" t="s">
        <v>3852</v>
      </c>
      <c r="D889" s="17" t="s">
        <v>3526</v>
      </c>
      <c r="E889" s="17" t="s">
        <v>308</v>
      </c>
      <c r="F889" s="17" t="s">
        <v>3853</v>
      </c>
      <c r="G889" s="17" t="s">
        <v>3854</v>
      </c>
      <c r="H889" s="17">
        <v>15</v>
      </c>
      <c r="I889" s="17" t="s">
        <v>322</v>
      </c>
      <c r="J889" s="17" t="s">
        <v>312</v>
      </c>
      <c r="K889" s="17" t="s">
        <v>312</v>
      </c>
      <c r="L889" s="17" t="s">
        <v>313</v>
      </c>
      <c r="M889" s="17" t="s">
        <v>312</v>
      </c>
      <c r="AK889" s="17" t="s">
        <v>383</v>
      </c>
      <c r="AL889" s="17">
        <v>0.59899999999999998</v>
      </c>
      <c r="AM889" s="17">
        <v>0</v>
      </c>
      <c r="AN889" s="23">
        <v>0.60182813155596204</v>
      </c>
      <c r="AO889" s="27">
        <v>4</v>
      </c>
      <c r="AP889" s="17">
        <v>2020</v>
      </c>
      <c r="AQ889" s="145">
        <v>2020</v>
      </c>
      <c r="AR889" s="145">
        <v>2020</v>
      </c>
      <c r="AS889" s="146">
        <v>0.60182813155596204</v>
      </c>
      <c r="AT889" s="155">
        <v>4</v>
      </c>
      <c r="AU889" s="203"/>
      <c r="AV889" s="203"/>
      <c r="AW889" s="203"/>
      <c r="AX889" s="203"/>
      <c r="BK889" s="18"/>
      <c r="BL889" s="19"/>
      <c r="BM889" s="18"/>
      <c r="BN889" s="18"/>
      <c r="CA889" s="18"/>
      <c r="CB889" s="19"/>
      <c r="CC889" s="18"/>
      <c r="CD889" s="18"/>
      <c r="FB889" s="157"/>
      <c r="IT889" s="157"/>
      <c r="IU889" s="145" t="s">
        <v>9308</v>
      </c>
      <c r="JA889" s="145" t="s">
        <v>314</v>
      </c>
      <c r="JB889" s="145" t="s">
        <v>314</v>
      </c>
      <c r="JC889" s="146">
        <v>0</v>
      </c>
      <c r="JD889" s="147">
        <v>1</v>
      </c>
      <c r="JE889" s="145">
        <v>2020</v>
      </c>
      <c r="JT889" s="145" t="s">
        <v>314</v>
      </c>
      <c r="JU889" s="146">
        <v>0</v>
      </c>
      <c r="JV889" s="147">
        <v>1</v>
      </c>
      <c r="JW889" s="145">
        <v>2020</v>
      </c>
      <c r="KZ889" s="154">
        <v>0.13700000000000001</v>
      </c>
      <c r="LA889" s="146">
        <v>8.3834157243740409E-2</v>
      </c>
      <c r="LB889" s="147">
        <v>1</v>
      </c>
      <c r="LC889" s="145">
        <v>2020</v>
      </c>
      <c r="LD889" s="153" t="s">
        <v>314</v>
      </c>
      <c r="LE889" s="145" t="s">
        <v>314</v>
      </c>
      <c r="LF889" s="146">
        <v>0</v>
      </c>
      <c r="LG889" s="147">
        <v>1</v>
      </c>
      <c r="LH889" s="145">
        <v>2020</v>
      </c>
      <c r="LR889" s="148">
        <v>3.0999999999999999E-3</v>
      </c>
      <c r="LS889" s="145">
        <v>9.2999999999999992E-3</v>
      </c>
      <c r="LT889" s="146">
        <v>0.273670020967825</v>
      </c>
      <c r="LU889" s="147">
        <v>1</v>
      </c>
      <c r="LV889" s="145">
        <v>2020</v>
      </c>
      <c r="MW889" s="145" t="s">
        <v>314</v>
      </c>
      <c r="MX889" s="145">
        <v>0.26</v>
      </c>
      <c r="MY889" s="146">
        <v>0.20621582107769365</v>
      </c>
      <c r="MZ889" s="147">
        <v>1</v>
      </c>
      <c r="NA889" s="145">
        <v>2020</v>
      </c>
      <c r="NF889" s="145">
        <v>1.0999999999999999E-2</v>
      </c>
      <c r="NG889" s="146">
        <v>0.21829438773984078</v>
      </c>
      <c r="NH889" s="147">
        <v>1</v>
      </c>
      <c r="NI889" s="145">
        <v>2020</v>
      </c>
      <c r="NJ889" s="154">
        <v>8.0000000000000002E-3</v>
      </c>
      <c r="NK889" s="145">
        <v>0.04</v>
      </c>
      <c r="NL889" s="146">
        <v>0.39930025859894946</v>
      </c>
      <c r="NM889" s="147">
        <v>1</v>
      </c>
      <c r="NN889" s="145">
        <v>2020</v>
      </c>
      <c r="NO889" s="151">
        <v>0.78</v>
      </c>
      <c r="NP889" s="145">
        <v>1.39</v>
      </c>
      <c r="NQ889" s="146">
        <v>8.391850715199356E-2</v>
      </c>
      <c r="NR889" s="147">
        <v>1</v>
      </c>
      <c r="NS889" s="145">
        <v>2020</v>
      </c>
      <c r="NT889" s="145" t="s">
        <v>314</v>
      </c>
      <c r="NU889" s="145">
        <v>7.0000000000000001E-3</v>
      </c>
      <c r="NV889" s="146">
        <v>0.31041966742352389</v>
      </c>
      <c r="NW889" s="147">
        <v>1</v>
      </c>
      <c r="NX889" s="145">
        <v>2020</v>
      </c>
      <c r="OP889" s="150">
        <v>3.1E-4</v>
      </c>
      <c r="OQ889" s="145">
        <v>7.5000000000000002E-4</v>
      </c>
      <c r="OR889" s="146">
        <v>0.82617475434583487</v>
      </c>
      <c r="OS889" s="149" t="s">
        <v>315</v>
      </c>
      <c r="OT889" s="145">
        <v>2020</v>
      </c>
      <c r="OU889" s="145" t="s">
        <v>314</v>
      </c>
      <c r="OV889" s="146">
        <v>0</v>
      </c>
      <c r="OW889" s="147">
        <v>1</v>
      </c>
      <c r="OX889" s="145">
        <v>2020</v>
      </c>
      <c r="OY889" s="145" t="s">
        <v>314</v>
      </c>
      <c r="OZ889" s="146">
        <v>0</v>
      </c>
      <c r="PA889" s="147">
        <v>1</v>
      </c>
      <c r="PB889" s="145">
        <v>2020</v>
      </c>
      <c r="PC889" s="145" t="s">
        <v>314</v>
      </c>
      <c r="PD889" s="146">
        <v>0</v>
      </c>
      <c r="PE889" s="147">
        <v>1</v>
      </c>
      <c r="PF889" s="145">
        <v>2020</v>
      </c>
      <c r="PG889" s="148">
        <v>2.7000000000000001E-3</v>
      </c>
      <c r="PH889" s="145">
        <v>2020</v>
      </c>
      <c r="PW889" s="153" t="s">
        <v>314</v>
      </c>
      <c r="PX889" s="146">
        <v>0</v>
      </c>
      <c r="PY889" s="147">
        <v>1</v>
      </c>
      <c r="PZ889" s="145">
        <v>2020</v>
      </c>
      <c r="SK889" s="241"/>
      <c r="SL889" s="241"/>
      <c r="TY889" s="145" t="s">
        <v>9308</v>
      </c>
      <c r="TZ889" s="145" t="s">
        <v>9308</v>
      </c>
      <c r="UB889" s="145" t="s">
        <v>316</v>
      </c>
      <c r="UC889" s="145" t="s">
        <v>2664</v>
      </c>
    </row>
    <row r="890" spans="1:549" s="145" customFormat="1" ht="15" customHeight="1">
      <c r="A890" s="202">
        <v>881</v>
      </c>
      <c r="B890" s="17" t="s">
        <v>3855</v>
      </c>
      <c r="C890" s="17" t="s">
        <v>3856</v>
      </c>
      <c r="D890" s="17" t="s">
        <v>3526</v>
      </c>
      <c r="E890" s="17" t="s">
        <v>308</v>
      </c>
      <c r="F890" s="17" t="s">
        <v>3857</v>
      </c>
      <c r="G890" s="17" t="s">
        <v>3858</v>
      </c>
      <c r="H890" s="17">
        <v>12</v>
      </c>
      <c r="I890" s="17" t="s">
        <v>311</v>
      </c>
      <c r="J890" s="17" t="s">
        <v>312</v>
      </c>
      <c r="K890" s="17" t="s">
        <v>312</v>
      </c>
      <c r="L890" s="17" t="s">
        <v>313</v>
      </c>
      <c r="M890" s="17" t="s">
        <v>312</v>
      </c>
      <c r="R890" s="151">
        <v>0.53</v>
      </c>
      <c r="S890" s="146">
        <v>2.0223733590563064E-9</v>
      </c>
      <c r="T890" s="152">
        <v>2</v>
      </c>
      <c r="U890" s="145">
        <v>2020</v>
      </c>
      <c r="AK890" s="17" t="s">
        <v>383</v>
      </c>
      <c r="AL890" s="17">
        <v>0.877</v>
      </c>
      <c r="AM890" s="17">
        <v>0</v>
      </c>
      <c r="AN890" s="23">
        <v>0.82539845345181373</v>
      </c>
      <c r="AO890" s="26">
        <v>3</v>
      </c>
      <c r="AP890" s="17">
        <v>2020</v>
      </c>
      <c r="AQ890" s="145">
        <v>2020</v>
      </c>
      <c r="AR890" s="145">
        <v>2020</v>
      </c>
      <c r="AS890" s="146">
        <v>0.82539845345181373</v>
      </c>
      <c r="AT890" s="238">
        <v>3</v>
      </c>
      <c r="AU890" s="203"/>
      <c r="AV890" s="203"/>
      <c r="AW890" s="203"/>
      <c r="AX890" s="203"/>
      <c r="AY890" s="153">
        <v>9.6999999999999993</v>
      </c>
      <c r="AZ890" s="146">
        <v>0.13226337432671537</v>
      </c>
      <c r="BA890" s="147">
        <v>1</v>
      </c>
      <c r="BB890" s="145">
        <v>2020</v>
      </c>
      <c r="BG890" s="153">
        <v>6.9</v>
      </c>
      <c r="BH890" s="146">
        <v>0.72557112700675397</v>
      </c>
      <c r="BI890" s="147">
        <v>1</v>
      </c>
      <c r="BJ890" s="145">
        <v>2020</v>
      </c>
      <c r="BK890" s="22">
        <v>10.616666666666667</v>
      </c>
      <c r="BL890" s="23">
        <v>0.26133502568828659</v>
      </c>
      <c r="BM890" s="24">
        <v>1</v>
      </c>
      <c r="BN890" s="17">
        <v>2020</v>
      </c>
      <c r="BO890" s="153">
        <v>1.5</v>
      </c>
      <c r="BP890" s="146">
        <v>0.13587209898637484</v>
      </c>
      <c r="BQ890" s="147">
        <v>1</v>
      </c>
      <c r="BR890" s="145">
        <v>2020</v>
      </c>
      <c r="BW890" s="153">
        <v>2.4</v>
      </c>
      <c r="BX890" s="146">
        <v>0.33573413526566692</v>
      </c>
      <c r="BY890" s="147">
        <v>1</v>
      </c>
      <c r="BZ890" s="145">
        <v>2020</v>
      </c>
      <c r="CA890" s="18"/>
      <c r="CB890" s="19"/>
      <c r="CC890" s="18"/>
      <c r="CD890" s="18"/>
      <c r="CE890" s="145" t="s">
        <v>314</v>
      </c>
      <c r="CF890" s="146">
        <v>0.30111089780236039</v>
      </c>
      <c r="CG890" s="147">
        <v>1</v>
      </c>
      <c r="CH890" s="145">
        <v>2020</v>
      </c>
      <c r="CI890" s="179">
        <v>312</v>
      </c>
      <c r="CJ890" s="146">
        <v>0.48422302520900706</v>
      </c>
      <c r="CK890" s="156" t="s">
        <v>364</v>
      </c>
      <c r="CL890" s="145">
        <v>2020</v>
      </c>
      <c r="CM890" s="179">
        <v>167</v>
      </c>
      <c r="CN890" s="146">
        <v>0.12532612063682863</v>
      </c>
      <c r="CO890" s="152">
        <v>2</v>
      </c>
      <c r="CP890" s="145">
        <v>2020</v>
      </c>
      <c r="DG890" s="179">
        <v>155</v>
      </c>
      <c r="DH890" s="146">
        <v>0.37575218930959309</v>
      </c>
      <c r="DI890" s="156" t="s">
        <v>364</v>
      </c>
      <c r="DJ890" s="145">
        <v>2020</v>
      </c>
      <c r="DK890" s="153">
        <v>7.4</v>
      </c>
      <c r="DL890" s="146">
        <v>0.73796799459920526</v>
      </c>
      <c r="DM890" s="152">
        <v>2</v>
      </c>
      <c r="DN890" s="145">
        <v>2020</v>
      </c>
      <c r="DS890" s="154">
        <v>5.3999999999999999E-2</v>
      </c>
      <c r="DT890" s="146">
        <v>0.26886797722471412</v>
      </c>
      <c r="DU890" s="147">
        <v>1</v>
      </c>
      <c r="DV890" s="145">
        <v>2020</v>
      </c>
      <c r="DW890" s="151">
        <v>0.3</v>
      </c>
      <c r="DX890" s="146">
        <v>0.16398721023406576</v>
      </c>
      <c r="DY890" s="147">
        <v>1</v>
      </c>
      <c r="DZ890" s="145">
        <v>2020</v>
      </c>
      <c r="EA890" s="151">
        <v>0.83</v>
      </c>
      <c r="EB890" s="146">
        <v>0.28087205692215683</v>
      </c>
      <c r="EC890" s="147">
        <v>1</v>
      </c>
      <c r="ED890" s="145">
        <v>2020</v>
      </c>
      <c r="EE890" s="148">
        <v>1.14E-2</v>
      </c>
      <c r="EF890" s="146">
        <v>0.41588049057304155</v>
      </c>
      <c r="EG890" s="152">
        <v>2</v>
      </c>
      <c r="EH890" s="145">
        <v>2020</v>
      </c>
      <c r="EI890" s="153">
        <v>1.1000000000000001</v>
      </c>
      <c r="EJ890" s="146">
        <v>0.22338187857536021</v>
      </c>
      <c r="EK890" s="147">
        <v>1</v>
      </c>
      <c r="EL890" s="145">
        <v>2020</v>
      </c>
      <c r="EM890" s="154">
        <v>1.2999999999999999E-2</v>
      </c>
      <c r="EN890" s="146">
        <v>0.57929019690424832</v>
      </c>
      <c r="EO890" s="147">
        <v>1</v>
      </c>
      <c r="EP890" s="145">
        <v>2020</v>
      </c>
      <c r="EQ890" s="154">
        <v>2.5000000000000001E-2</v>
      </c>
      <c r="ER890" s="146">
        <v>0.18051561426914664</v>
      </c>
      <c r="ES890" s="147">
        <v>1</v>
      </c>
      <c r="ET890" s="145">
        <v>2020</v>
      </c>
      <c r="EY890" s="145">
        <v>2020</v>
      </c>
      <c r="EZ890" s="145">
        <v>2020</v>
      </c>
      <c r="FA890" s="146">
        <v>0.48422302520900706</v>
      </c>
      <c r="FB890" s="238" t="s">
        <v>364</v>
      </c>
      <c r="GA890" s="154">
        <v>3.0000000000000001E-3</v>
      </c>
      <c r="GB890" s="146">
        <v>0.99694013840949114</v>
      </c>
      <c r="GC890" s="152">
        <v>2</v>
      </c>
      <c r="GD890" s="145">
        <v>2020</v>
      </c>
      <c r="IQ890" s="145">
        <v>2020</v>
      </c>
      <c r="IR890" s="145">
        <v>2020</v>
      </c>
      <c r="IS890" s="146">
        <v>0.99694013840949114</v>
      </c>
      <c r="IT890" s="237">
        <v>2</v>
      </c>
      <c r="IU890" s="145" t="s">
        <v>9308</v>
      </c>
      <c r="JA890" s="145" t="s">
        <v>314</v>
      </c>
      <c r="JB890" s="145" t="s">
        <v>314</v>
      </c>
      <c r="JC890" s="146">
        <v>0</v>
      </c>
      <c r="JD890" s="147">
        <v>1</v>
      </c>
      <c r="JE890" s="145">
        <v>2020</v>
      </c>
      <c r="JP890" s="145">
        <v>0.14005000000000001</v>
      </c>
      <c r="JQ890" s="146">
        <v>0.21408413613051294</v>
      </c>
      <c r="JR890" s="236" t="s">
        <v>315</v>
      </c>
      <c r="JS890" s="145">
        <v>2020</v>
      </c>
      <c r="JX890" s="145" t="s">
        <v>314</v>
      </c>
      <c r="JY890" s="145" t="s">
        <v>314</v>
      </c>
      <c r="JZ890" s="146">
        <v>0</v>
      </c>
      <c r="KA890" s="147">
        <v>1</v>
      </c>
      <c r="KB890" s="145">
        <v>2020</v>
      </c>
      <c r="KZ890" s="154">
        <v>0.11899999999999999</v>
      </c>
      <c r="LA890" s="146">
        <v>7.610420717221747E-2</v>
      </c>
      <c r="LB890" s="147">
        <v>1</v>
      </c>
      <c r="LC890" s="145">
        <v>2020</v>
      </c>
      <c r="LN890" s="145">
        <v>6.64</v>
      </c>
      <c r="LO890" s="146">
        <v>0.27113890512067779</v>
      </c>
      <c r="LP890" s="235">
        <v>1</v>
      </c>
      <c r="LQ890" s="145">
        <v>2020</v>
      </c>
      <c r="LR890" s="148">
        <v>3.8E-3</v>
      </c>
      <c r="LS890" s="145">
        <v>6.6E-3</v>
      </c>
      <c r="LT890" s="146">
        <v>0.1806743322325314</v>
      </c>
      <c r="LU890" s="147">
        <v>1</v>
      </c>
      <c r="LV890" s="145">
        <v>2020</v>
      </c>
      <c r="LW890" s="145" t="s">
        <v>314</v>
      </c>
      <c r="LX890" s="146">
        <v>0.40889069348697049</v>
      </c>
      <c r="LY890" s="235">
        <v>1</v>
      </c>
      <c r="LZ890" s="145">
        <v>2020</v>
      </c>
      <c r="ME890" s="145" t="s">
        <v>314</v>
      </c>
      <c r="MF890" s="146">
        <v>0.40889069348697049</v>
      </c>
      <c r="MG890" s="235">
        <v>1</v>
      </c>
      <c r="MH890" s="145">
        <v>2020</v>
      </c>
      <c r="MW890" s="145" t="s">
        <v>314</v>
      </c>
      <c r="MX890" s="145">
        <v>0.79</v>
      </c>
      <c r="MY890" s="146">
        <v>0.38195671631192307</v>
      </c>
      <c r="MZ890" s="147">
        <v>1</v>
      </c>
      <c r="NA890" s="145">
        <v>2020</v>
      </c>
      <c r="NB890" s="145">
        <v>21</v>
      </c>
      <c r="NC890" s="146">
        <v>0.4797658178629427</v>
      </c>
      <c r="ND890" s="236" t="s">
        <v>315</v>
      </c>
      <c r="NE890" s="145">
        <v>2020</v>
      </c>
      <c r="NO890" s="151">
        <v>0.81</v>
      </c>
      <c r="NP890" s="145">
        <v>1.04</v>
      </c>
      <c r="NQ890" s="146">
        <v>5.2015679610274201E-2</v>
      </c>
      <c r="NR890" s="147">
        <v>1</v>
      </c>
      <c r="NS890" s="145">
        <v>2020</v>
      </c>
      <c r="OL890" s="145">
        <v>2.98</v>
      </c>
      <c r="OM890" s="146">
        <v>0.47011379395296249</v>
      </c>
      <c r="ON890" s="235">
        <v>1</v>
      </c>
      <c r="OO890" s="145">
        <v>2020</v>
      </c>
      <c r="OP890" s="150">
        <v>1.4999999999999999E-4</v>
      </c>
      <c r="OQ890" s="145">
        <v>5.1999999999999995E-4</v>
      </c>
      <c r="OR890" s="146">
        <v>0.5992495570020574</v>
      </c>
      <c r="OS890" s="147">
        <v>1</v>
      </c>
      <c r="OT890" s="145">
        <v>2020</v>
      </c>
      <c r="OU890" s="145" t="s">
        <v>314</v>
      </c>
      <c r="OV890" s="146">
        <v>0</v>
      </c>
      <c r="OW890" s="147">
        <v>1</v>
      </c>
      <c r="OX890" s="145">
        <v>2020</v>
      </c>
      <c r="OY890" s="145" t="s">
        <v>314</v>
      </c>
      <c r="OZ890" s="146">
        <v>0</v>
      </c>
      <c r="PA890" s="147">
        <v>1</v>
      </c>
      <c r="PB890" s="145">
        <v>2020</v>
      </c>
      <c r="PC890" s="145" t="s">
        <v>314</v>
      </c>
      <c r="PD890" s="146">
        <v>0</v>
      </c>
      <c r="PE890" s="147">
        <v>1</v>
      </c>
      <c r="PF890" s="145">
        <v>2020</v>
      </c>
      <c r="PG890" s="154">
        <v>1E-3</v>
      </c>
      <c r="PH890" s="145">
        <v>2020</v>
      </c>
      <c r="QE890" s="145" t="s">
        <v>314</v>
      </c>
      <c r="QF890" s="146">
        <v>0.40889069348697055</v>
      </c>
      <c r="QG890" s="235">
        <v>1</v>
      </c>
      <c r="QH890" s="145">
        <v>2020</v>
      </c>
      <c r="QM890" s="145">
        <v>1.21</v>
      </c>
      <c r="QN890" s="146">
        <v>0.24080531318371126</v>
      </c>
      <c r="QO890" s="235">
        <v>1</v>
      </c>
      <c r="QP890" s="145">
        <v>2020</v>
      </c>
      <c r="RA890" s="145" t="s">
        <v>314</v>
      </c>
      <c r="RB890" s="146">
        <v>0.40889069348697049</v>
      </c>
      <c r="RC890" s="235">
        <v>1</v>
      </c>
      <c r="RD890" s="145">
        <v>2020</v>
      </c>
      <c r="SD890" s="145">
        <v>6.8699999999999997E-2</v>
      </c>
      <c r="SE890" s="146">
        <v>0.20454334734241003</v>
      </c>
      <c r="SF890" s="235">
        <v>1</v>
      </c>
      <c r="SG890" s="145">
        <v>2020</v>
      </c>
      <c r="SK890" s="241"/>
      <c r="SL890" s="241"/>
      <c r="SM890" s="145">
        <v>1.38E-2</v>
      </c>
      <c r="SN890" s="146">
        <v>0.30823571440481656</v>
      </c>
      <c r="SO890" s="236" t="s">
        <v>315</v>
      </c>
      <c r="SP890" s="145">
        <v>2020</v>
      </c>
      <c r="TY890" s="145" t="s">
        <v>9308</v>
      </c>
      <c r="TZ890" s="145" t="s">
        <v>9308</v>
      </c>
      <c r="UB890" s="145" t="s">
        <v>316</v>
      </c>
      <c r="UC890" s="145" t="s">
        <v>2664</v>
      </c>
    </row>
    <row r="891" spans="1:549" s="145" customFormat="1" ht="15" customHeight="1">
      <c r="A891" s="202">
        <v>882</v>
      </c>
      <c r="B891" s="17" t="s">
        <v>3859</v>
      </c>
      <c r="C891" s="17" t="s">
        <v>3860</v>
      </c>
      <c r="D891" s="17" t="s">
        <v>3526</v>
      </c>
      <c r="E891" s="17" t="s">
        <v>308</v>
      </c>
      <c r="F891" s="17" t="s">
        <v>3861</v>
      </c>
      <c r="G891" s="17" t="s">
        <v>3862</v>
      </c>
      <c r="H891" s="17">
        <v>14</v>
      </c>
      <c r="I891" s="17" t="s">
        <v>322</v>
      </c>
      <c r="J891" s="17" t="s">
        <v>312</v>
      </c>
      <c r="K891" s="17" t="s">
        <v>312</v>
      </c>
      <c r="L891" s="17" t="s">
        <v>313</v>
      </c>
      <c r="M891" s="17" t="s">
        <v>312</v>
      </c>
      <c r="R891" s="153">
        <v>0.5</v>
      </c>
      <c r="S891" s="146">
        <v>9.3127901437013803E-3</v>
      </c>
      <c r="T891" s="152">
        <v>2</v>
      </c>
      <c r="U891" s="145">
        <v>2020</v>
      </c>
      <c r="Y891" s="153">
        <v>34.6</v>
      </c>
      <c r="Z891" s="146">
        <v>0.24401217337901018</v>
      </c>
      <c r="AA891" s="156">
        <v>3</v>
      </c>
      <c r="AB891" s="145">
        <v>2020</v>
      </c>
      <c r="AK891" s="17" t="s">
        <v>383</v>
      </c>
      <c r="AL891" s="17">
        <v>0.47099999999999997</v>
      </c>
      <c r="AM891" s="17">
        <v>0</v>
      </c>
      <c r="AN891" s="23">
        <v>0.55509588327493375</v>
      </c>
      <c r="AO891" s="57">
        <v>5</v>
      </c>
      <c r="AP891" s="17">
        <v>2020</v>
      </c>
      <c r="AQ891" s="145">
        <v>2020</v>
      </c>
      <c r="AR891" s="145">
        <v>2020</v>
      </c>
      <c r="AS891" s="146">
        <v>0.55509588327493375</v>
      </c>
      <c r="AT891" s="236">
        <v>5</v>
      </c>
      <c r="AU891" s="203"/>
      <c r="AV891" s="203"/>
      <c r="AW891" s="203"/>
      <c r="AX891" s="203"/>
      <c r="AY891" s="153">
        <v>10.6</v>
      </c>
      <c r="AZ891" s="146">
        <v>0.16466044588555789</v>
      </c>
      <c r="BA891" s="147">
        <v>1</v>
      </c>
      <c r="BB891" s="145">
        <v>2020</v>
      </c>
      <c r="BK891" s="22">
        <v>11.049999999999999</v>
      </c>
      <c r="BL891" s="23">
        <v>0.13728957099701405</v>
      </c>
      <c r="BM891" s="24">
        <v>1</v>
      </c>
      <c r="BN891" s="17">
        <v>2020</v>
      </c>
      <c r="BO891" s="153">
        <v>1.7</v>
      </c>
      <c r="BP891" s="146">
        <v>0.83827582364762143</v>
      </c>
      <c r="BQ891" s="152">
        <v>2</v>
      </c>
      <c r="BR891" s="145">
        <v>2020</v>
      </c>
      <c r="BW891" s="153">
        <v>2.6</v>
      </c>
      <c r="BX891" s="146">
        <v>0.10268725293443354</v>
      </c>
      <c r="BY891" s="147">
        <v>1</v>
      </c>
      <c r="BZ891" s="145">
        <v>2020</v>
      </c>
      <c r="CA891" s="18"/>
      <c r="CB891" s="19"/>
      <c r="CC891" s="18"/>
      <c r="CD891" s="18"/>
      <c r="CI891" s="179">
        <v>450</v>
      </c>
      <c r="CJ891" s="146">
        <v>0.12088425261167224</v>
      </c>
      <c r="CK891" s="156" t="s">
        <v>364</v>
      </c>
      <c r="CL891" s="145">
        <v>2020</v>
      </c>
      <c r="CM891" s="179">
        <v>241</v>
      </c>
      <c r="CN891" s="146">
        <v>0.34576767186281432</v>
      </c>
      <c r="CO891" s="156" t="s">
        <v>364</v>
      </c>
      <c r="CP891" s="145">
        <v>2020</v>
      </c>
      <c r="DG891" s="179">
        <v>195</v>
      </c>
      <c r="DH891" s="146">
        <v>0.32115447665584118</v>
      </c>
      <c r="DI891" s="156" t="s">
        <v>364</v>
      </c>
      <c r="DJ891" s="145">
        <v>2020</v>
      </c>
      <c r="DK891" s="153">
        <v>7.7</v>
      </c>
      <c r="DL891" s="146">
        <v>0</v>
      </c>
      <c r="DM891" s="156" t="s">
        <v>364</v>
      </c>
      <c r="DN891" s="145">
        <v>2020</v>
      </c>
      <c r="DS891" s="145" t="s">
        <v>314</v>
      </c>
      <c r="DT891" s="146">
        <v>0.13260416416538817</v>
      </c>
      <c r="DU891" s="147">
        <v>1</v>
      </c>
      <c r="DV891" s="145">
        <v>2020</v>
      </c>
      <c r="DW891" s="151">
        <v>0.46</v>
      </c>
      <c r="DX891" s="146">
        <v>0.33275750138143345</v>
      </c>
      <c r="DY891" s="147">
        <v>1</v>
      </c>
      <c r="DZ891" s="145">
        <v>2020</v>
      </c>
      <c r="EA891" s="151">
        <v>1.03</v>
      </c>
      <c r="EB891" s="146">
        <v>0.4761977281626828</v>
      </c>
      <c r="EC891" s="156" t="s">
        <v>364</v>
      </c>
      <c r="ED891" s="145">
        <v>2020</v>
      </c>
      <c r="EE891" s="148">
        <v>1.26E-2</v>
      </c>
      <c r="EF891" s="146">
        <v>0.42998209263710674</v>
      </c>
      <c r="EG891" s="156" t="s">
        <v>364</v>
      </c>
      <c r="EH891" s="145">
        <v>2020</v>
      </c>
      <c r="EI891" s="153">
        <v>1.5</v>
      </c>
      <c r="EJ891" s="146">
        <v>0.80713136796138485</v>
      </c>
      <c r="EK891" s="152">
        <v>2</v>
      </c>
      <c r="EL891" s="145">
        <v>2020</v>
      </c>
      <c r="EM891" s="154">
        <v>1.0999999999999999E-2</v>
      </c>
      <c r="EN891" s="146">
        <v>0.51122581765385855</v>
      </c>
      <c r="EO891" s="147">
        <v>1</v>
      </c>
      <c r="EP891" s="145">
        <v>2020</v>
      </c>
      <c r="EQ891" s="154">
        <v>0.02</v>
      </c>
      <c r="ER891" s="146">
        <v>0.27333218404101339</v>
      </c>
      <c r="ES891" s="147">
        <v>1</v>
      </c>
      <c r="ET891" s="145">
        <v>2020</v>
      </c>
      <c r="EY891" s="145">
        <v>2020</v>
      </c>
      <c r="EZ891" s="145">
        <v>2020</v>
      </c>
      <c r="FA891" s="146">
        <v>0.4761977281626828</v>
      </c>
      <c r="FB891" s="238" t="s">
        <v>364</v>
      </c>
      <c r="IT891" s="157"/>
      <c r="IU891" s="145" t="s">
        <v>9308</v>
      </c>
      <c r="SK891" s="241"/>
      <c r="SL891" s="241"/>
      <c r="TY891" s="145" t="s">
        <v>9308</v>
      </c>
      <c r="TZ891" s="145" t="s">
        <v>9308</v>
      </c>
      <c r="UB891" s="145" t="s">
        <v>316</v>
      </c>
      <c r="UC891" s="145" t="s">
        <v>2664</v>
      </c>
    </row>
    <row r="892" spans="1:549" s="145" customFormat="1" ht="15" customHeight="1">
      <c r="A892" s="202">
        <v>883</v>
      </c>
      <c r="B892" s="17" t="s">
        <v>3863</v>
      </c>
      <c r="C892" s="17" t="s">
        <v>3864</v>
      </c>
      <c r="D892" s="17" t="s">
        <v>3526</v>
      </c>
      <c r="E892" s="17" t="s">
        <v>308</v>
      </c>
      <c r="F892" s="17" t="s">
        <v>3865</v>
      </c>
      <c r="G892" s="17" t="s">
        <v>3866</v>
      </c>
      <c r="H892" s="17">
        <v>12</v>
      </c>
      <c r="I892" s="17" t="s">
        <v>322</v>
      </c>
      <c r="J892" s="17" t="s">
        <v>312</v>
      </c>
      <c r="K892" s="17" t="s">
        <v>312</v>
      </c>
      <c r="L892" s="17" t="s">
        <v>313</v>
      </c>
      <c r="M892" s="17" t="s">
        <v>312</v>
      </c>
      <c r="R892" s="151">
        <v>0.74</v>
      </c>
      <c r="S892" s="146">
        <v>2.439379271595576E-21</v>
      </c>
      <c r="T892" s="147">
        <v>1</v>
      </c>
      <c r="U892" s="145">
        <v>2020</v>
      </c>
      <c r="AK892" s="17"/>
      <c r="AL892" s="17"/>
      <c r="AM892" s="17"/>
      <c r="AN892" s="17"/>
      <c r="AO892" s="17"/>
      <c r="AP892" s="17"/>
      <c r="AQ892" s="145">
        <v>2020</v>
      </c>
      <c r="AR892" s="145">
        <v>2020</v>
      </c>
      <c r="AS892" s="146">
        <v>2.439379271595576E-21</v>
      </c>
      <c r="AT892" s="235">
        <v>1</v>
      </c>
      <c r="AU892" s="203"/>
      <c r="AV892" s="203"/>
      <c r="AW892" s="203"/>
      <c r="AX892" s="203"/>
      <c r="AY892" s="153">
        <v>9.3000000000000007</v>
      </c>
      <c r="AZ892" s="146">
        <v>0.1803790764900961</v>
      </c>
      <c r="BA892" s="147">
        <v>1</v>
      </c>
      <c r="BB892" s="145">
        <v>2020</v>
      </c>
      <c r="BK892" s="22">
        <v>9.7833333333333332</v>
      </c>
      <c r="BL892" s="23">
        <v>0.39677876685442615</v>
      </c>
      <c r="BM892" s="24">
        <v>1</v>
      </c>
      <c r="BN892" s="17">
        <v>2020</v>
      </c>
      <c r="BO892" s="153">
        <v>1.1000000000000001</v>
      </c>
      <c r="BP892" s="146">
        <v>1.3351663772475674E-3</v>
      </c>
      <c r="BQ892" s="147">
        <v>1</v>
      </c>
      <c r="BR892" s="145">
        <v>2020</v>
      </c>
      <c r="BW892" s="153">
        <v>3.2</v>
      </c>
      <c r="BX892" s="146">
        <v>0.79912743729503788</v>
      </c>
      <c r="BY892" s="152">
        <v>2</v>
      </c>
      <c r="BZ892" s="145">
        <v>2020</v>
      </c>
      <c r="CA892" s="18"/>
      <c r="CB892" s="19"/>
      <c r="CC892" s="18"/>
      <c r="CD892" s="18"/>
      <c r="CI892" s="179">
        <v>315</v>
      </c>
      <c r="CJ892" s="146">
        <v>0.42931207420516593</v>
      </c>
      <c r="CK892" s="156" t="s">
        <v>364</v>
      </c>
      <c r="CL892" s="145">
        <v>2020</v>
      </c>
      <c r="CM892" s="179">
        <v>189</v>
      </c>
      <c r="CN892" s="146">
        <v>0.3008707407212744</v>
      </c>
      <c r="CO892" s="152">
        <v>2</v>
      </c>
      <c r="CP892" s="145">
        <v>2020</v>
      </c>
      <c r="DG892" s="179">
        <v>172</v>
      </c>
      <c r="DH892" s="146">
        <v>0.25354814051578917</v>
      </c>
      <c r="DI892" s="156" t="s">
        <v>364</v>
      </c>
      <c r="DJ892" s="145">
        <v>2020</v>
      </c>
      <c r="DK892" s="153">
        <v>7.6</v>
      </c>
      <c r="DL892" s="146">
        <v>0.71104836723642362</v>
      </c>
      <c r="DM892" s="152">
        <v>2</v>
      </c>
      <c r="DN892" s="145">
        <v>2020</v>
      </c>
      <c r="DS892" s="145" t="s">
        <v>314</v>
      </c>
      <c r="DT892" s="146">
        <v>0</v>
      </c>
      <c r="DU892" s="147">
        <v>1</v>
      </c>
      <c r="DV892" s="145">
        <v>2020</v>
      </c>
      <c r="DW892" s="151">
        <v>0.27</v>
      </c>
      <c r="DX892" s="146">
        <v>0.23607489924132088</v>
      </c>
      <c r="DY892" s="147">
        <v>1</v>
      </c>
      <c r="DZ892" s="145">
        <v>2020</v>
      </c>
      <c r="EA892" s="151">
        <v>0.44</v>
      </c>
      <c r="EB892" s="146">
        <v>2.9439941178715762E-2</v>
      </c>
      <c r="EC892" s="147">
        <v>1</v>
      </c>
      <c r="ED892" s="145">
        <v>2020</v>
      </c>
      <c r="EE892" s="148">
        <v>2.2000000000000001E-3</v>
      </c>
      <c r="EF892" s="146">
        <v>0.12514819848463815</v>
      </c>
      <c r="EG892" s="147">
        <v>1</v>
      </c>
      <c r="EH892" s="145">
        <v>2020</v>
      </c>
      <c r="EI892" s="153">
        <v>0.7</v>
      </c>
      <c r="EJ892" s="146">
        <v>2.4109773648162316E-2</v>
      </c>
      <c r="EK892" s="147">
        <v>1</v>
      </c>
      <c r="EL892" s="145">
        <v>2020</v>
      </c>
      <c r="EM892" s="145" t="s">
        <v>314</v>
      </c>
      <c r="EN892" s="146">
        <v>0.13982939420264601</v>
      </c>
      <c r="EO892" s="147">
        <v>1</v>
      </c>
      <c r="EP892" s="145">
        <v>2020</v>
      </c>
      <c r="EQ892" s="145" t="s">
        <v>314</v>
      </c>
      <c r="ER892" s="146">
        <v>0.17328077768547678</v>
      </c>
      <c r="ES892" s="147">
        <v>1</v>
      </c>
      <c r="ET892" s="145">
        <v>2020</v>
      </c>
      <c r="EY892" s="145">
        <v>2020</v>
      </c>
      <c r="EZ892" s="145">
        <v>2020</v>
      </c>
      <c r="FA892" s="146">
        <v>0.42931207420516593</v>
      </c>
      <c r="FB892" s="238" t="s">
        <v>364</v>
      </c>
      <c r="IT892" s="157"/>
      <c r="IU892" s="145" t="s">
        <v>9308</v>
      </c>
      <c r="JA892" s="145" t="s">
        <v>314</v>
      </c>
      <c r="JB892" s="145" t="s">
        <v>314</v>
      </c>
      <c r="JC892" s="146">
        <v>0</v>
      </c>
      <c r="JD892" s="147">
        <v>1</v>
      </c>
      <c r="JE892" s="145">
        <v>2020</v>
      </c>
      <c r="JT892" s="145" t="s">
        <v>314</v>
      </c>
      <c r="JU892" s="146">
        <v>0</v>
      </c>
      <c r="JV892" s="147">
        <v>1</v>
      </c>
      <c r="JW892" s="145">
        <v>2020</v>
      </c>
      <c r="KZ892" s="154">
        <v>9.1999999999999998E-2</v>
      </c>
      <c r="LA892" s="146">
        <v>0.21603880402214454</v>
      </c>
      <c r="LB892" s="147">
        <v>1</v>
      </c>
      <c r="LC892" s="145">
        <v>2020</v>
      </c>
      <c r="LR892" s="148">
        <v>1.9E-3</v>
      </c>
      <c r="LS892" s="145">
        <v>3.2000000000000002E-3</v>
      </c>
      <c r="LT892" s="146">
        <v>0.14479060701093482</v>
      </c>
      <c r="LU892" s="147">
        <v>1</v>
      </c>
      <c r="LV892" s="145">
        <v>2020</v>
      </c>
      <c r="NO892" s="151">
        <v>1</v>
      </c>
      <c r="NP892" s="145">
        <v>1.57</v>
      </c>
      <c r="NQ892" s="146">
        <v>7.4138858807822117E-2</v>
      </c>
      <c r="NR892" s="147">
        <v>1</v>
      </c>
      <c r="NS892" s="145">
        <v>2020</v>
      </c>
      <c r="OP892" s="150">
        <v>1.1E-4</v>
      </c>
      <c r="OQ892" s="145">
        <v>2.1000000000000001E-4</v>
      </c>
      <c r="OR892" s="146">
        <v>0.3148876290454638</v>
      </c>
      <c r="OS892" s="147">
        <v>1</v>
      </c>
      <c r="OT892" s="145">
        <v>2020</v>
      </c>
      <c r="OU892" s="145" t="s">
        <v>314</v>
      </c>
      <c r="OV892" s="146">
        <v>0</v>
      </c>
      <c r="OW892" s="147">
        <v>1</v>
      </c>
      <c r="OX892" s="145">
        <v>2020</v>
      </c>
      <c r="OY892" s="145" t="s">
        <v>314</v>
      </c>
      <c r="OZ892" s="146">
        <v>0</v>
      </c>
      <c r="PA892" s="147">
        <v>1</v>
      </c>
      <c r="PB892" s="145">
        <v>2020</v>
      </c>
      <c r="PC892" s="145" t="s">
        <v>314</v>
      </c>
      <c r="PD892" s="146">
        <v>0</v>
      </c>
      <c r="PE892" s="147">
        <v>1</v>
      </c>
      <c r="PF892" s="145">
        <v>2020</v>
      </c>
      <c r="PG892" s="154">
        <v>1E-3</v>
      </c>
      <c r="PH892" s="145">
        <v>2020</v>
      </c>
      <c r="SK892" s="241"/>
      <c r="SL892" s="241"/>
      <c r="TY892" s="145" t="s">
        <v>9308</v>
      </c>
      <c r="TZ892" s="145" t="s">
        <v>9308</v>
      </c>
      <c r="UB892" s="145" t="s">
        <v>316</v>
      </c>
      <c r="UC892" s="145" t="s">
        <v>3559</v>
      </c>
    </row>
    <row r="893" spans="1:549" s="145" customFormat="1" ht="15" customHeight="1">
      <c r="A893" s="202">
        <v>884</v>
      </c>
      <c r="B893" s="17" t="s">
        <v>3867</v>
      </c>
      <c r="C893" s="17" t="s">
        <v>3868</v>
      </c>
      <c r="D893" s="17" t="s">
        <v>3526</v>
      </c>
      <c r="E893" s="17" t="s">
        <v>308</v>
      </c>
      <c r="F893" s="17" t="s">
        <v>3869</v>
      </c>
      <c r="G893" s="17" t="s">
        <v>3870</v>
      </c>
      <c r="H893" s="17">
        <v>14</v>
      </c>
      <c r="I893" s="17" t="s">
        <v>311</v>
      </c>
      <c r="J893" s="17" t="s">
        <v>312</v>
      </c>
      <c r="K893" s="17" t="s">
        <v>312</v>
      </c>
      <c r="L893" s="17" t="s">
        <v>313</v>
      </c>
      <c r="M893" s="17" t="s">
        <v>312</v>
      </c>
      <c r="AK893" s="17"/>
      <c r="AL893" s="17"/>
      <c r="AM893" s="17"/>
      <c r="AN893" s="17"/>
      <c r="AO893" s="17"/>
      <c r="AP893" s="17"/>
      <c r="AT893" s="157"/>
      <c r="AU893" s="203"/>
      <c r="AV893" s="203"/>
      <c r="AW893" s="203"/>
      <c r="AX893" s="203"/>
      <c r="BK893" s="18"/>
      <c r="BL893" s="19"/>
      <c r="BM893" s="18"/>
      <c r="BN893" s="18"/>
      <c r="CA893" s="18"/>
      <c r="CB893" s="19"/>
      <c r="CC893" s="18"/>
      <c r="CD893" s="18"/>
      <c r="DG893" s="179">
        <v>164</v>
      </c>
      <c r="DH893" s="146">
        <v>0.69308643550296445</v>
      </c>
      <c r="DI893" s="152">
        <v>2</v>
      </c>
      <c r="DJ893" s="145">
        <v>2020</v>
      </c>
      <c r="EY893" s="145">
        <v>2020</v>
      </c>
      <c r="EZ893" s="145">
        <v>2020</v>
      </c>
      <c r="FA893" s="146">
        <v>0.69308643550296445</v>
      </c>
      <c r="FB893" s="237">
        <v>2</v>
      </c>
      <c r="IT893" s="157"/>
      <c r="IU893" s="145" t="s">
        <v>9308</v>
      </c>
      <c r="JA893" s="145" t="s">
        <v>314</v>
      </c>
      <c r="JB893" s="145" t="s">
        <v>314</v>
      </c>
      <c r="JC893" s="146">
        <v>0</v>
      </c>
      <c r="JD893" s="147">
        <v>1</v>
      </c>
      <c r="JE893" s="145">
        <v>2020</v>
      </c>
      <c r="JK893" s="153" t="s">
        <v>314</v>
      </c>
      <c r="JL893" s="145" t="s">
        <v>314</v>
      </c>
      <c r="JM893" s="146">
        <v>0</v>
      </c>
      <c r="JN893" s="147">
        <v>1</v>
      </c>
      <c r="JO893" s="145">
        <v>2020</v>
      </c>
      <c r="JT893" s="145" t="s">
        <v>314</v>
      </c>
      <c r="JU893" s="146">
        <v>0</v>
      </c>
      <c r="JV893" s="147">
        <v>1</v>
      </c>
      <c r="JW893" s="145">
        <v>2020</v>
      </c>
      <c r="JX893" s="145" t="s">
        <v>314</v>
      </c>
      <c r="JY893" s="145" t="s">
        <v>314</v>
      </c>
      <c r="JZ893" s="146">
        <v>0</v>
      </c>
      <c r="KA893" s="147">
        <v>1</v>
      </c>
      <c r="KB893" s="145">
        <v>2020</v>
      </c>
      <c r="LR893" s="148">
        <v>2.5999999999999999E-3</v>
      </c>
      <c r="LS893" s="145">
        <v>6.3E-3</v>
      </c>
      <c r="LT893" s="146">
        <v>0.20120065475408389</v>
      </c>
      <c r="LU893" s="147">
        <v>1</v>
      </c>
      <c r="LV893" s="145">
        <v>2020</v>
      </c>
      <c r="MW893" s="145" t="s">
        <v>314</v>
      </c>
      <c r="MX893" s="145">
        <v>0.56999999999999995</v>
      </c>
      <c r="MY893" s="146">
        <v>0.34757525581393234</v>
      </c>
      <c r="MZ893" s="147">
        <v>1</v>
      </c>
      <c r="NA893" s="145">
        <v>2020</v>
      </c>
      <c r="NF893" s="145" t="s">
        <v>314</v>
      </c>
      <c r="NG893" s="146">
        <v>0</v>
      </c>
      <c r="NH893" s="147">
        <v>1</v>
      </c>
      <c r="NI893" s="145">
        <v>2020</v>
      </c>
      <c r="NJ893" s="154">
        <v>8.0000000000000002E-3</v>
      </c>
      <c r="NK893" s="145">
        <v>2.3E-2</v>
      </c>
      <c r="NL893" s="146">
        <v>0.28994683709125735</v>
      </c>
      <c r="NM893" s="147">
        <v>1</v>
      </c>
      <c r="NN893" s="145">
        <v>2020</v>
      </c>
      <c r="NO893" s="151">
        <v>1.5</v>
      </c>
      <c r="NP893" s="145">
        <v>2.37</v>
      </c>
      <c r="NQ893" s="146">
        <v>3.1517705438072086E-2</v>
      </c>
      <c r="NR893" s="147">
        <v>1</v>
      </c>
      <c r="NS893" s="145">
        <v>2020</v>
      </c>
      <c r="OP893" s="150">
        <v>2.5999999999999998E-4</v>
      </c>
      <c r="OQ893" s="145">
        <v>8.0999999999999996E-4</v>
      </c>
      <c r="OR893" s="146">
        <v>0.79256860802343787</v>
      </c>
      <c r="OS893" s="149" t="s">
        <v>315</v>
      </c>
      <c r="OT893" s="145">
        <v>2020</v>
      </c>
      <c r="OU893" s="145" t="s">
        <v>314</v>
      </c>
      <c r="OV893" s="146">
        <v>0</v>
      </c>
      <c r="OW893" s="147">
        <v>1</v>
      </c>
      <c r="OX893" s="145">
        <v>2020</v>
      </c>
      <c r="OY893" s="145" t="s">
        <v>314</v>
      </c>
      <c r="OZ893" s="146">
        <v>0</v>
      </c>
      <c r="PA893" s="147">
        <v>1</v>
      </c>
      <c r="PB893" s="145">
        <v>2020</v>
      </c>
      <c r="PC893" s="145" t="s">
        <v>314</v>
      </c>
      <c r="PD893" s="146">
        <v>0</v>
      </c>
      <c r="PE893" s="147">
        <v>1</v>
      </c>
      <c r="PF893" s="145">
        <v>2020</v>
      </c>
      <c r="PG893" s="154">
        <v>1E-3</v>
      </c>
      <c r="PH893" s="145">
        <v>2020</v>
      </c>
      <c r="SK893" s="241"/>
      <c r="SL893" s="241"/>
      <c r="TY893" s="145" t="s">
        <v>9308</v>
      </c>
      <c r="TZ893" s="145" t="s">
        <v>9308</v>
      </c>
      <c r="UB893" s="145" t="s">
        <v>316</v>
      </c>
      <c r="UC893" s="145" t="s">
        <v>3559</v>
      </c>
    </row>
    <row r="894" spans="1:549" s="145" customFormat="1" ht="15" customHeight="1">
      <c r="A894" s="202">
        <v>885</v>
      </c>
      <c r="B894" s="17" t="s">
        <v>3871</v>
      </c>
      <c r="C894" s="17" t="s">
        <v>3872</v>
      </c>
      <c r="D894" s="17" t="s">
        <v>3526</v>
      </c>
      <c r="E894" s="17" t="s">
        <v>308</v>
      </c>
      <c r="F894" s="17" t="s">
        <v>3873</v>
      </c>
      <c r="G894" s="17" t="s">
        <v>3874</v>
      </c>
      <c r="H894" s="17">
        <v>0</v>
      </c>
      <c r="I894" s="17" t="s">
        <v>311</v>
      </c>
      <c r="J894" s="17" t="s">
        <v>313</v>
      </c>
      <c r="K894" s="17" t="s">
        <v>312</v>
      </c>
      <c r="L894" s="17" t="s">
        <v>313</v>
      </c>
      <c r="M894" s="17" t="s">
        <v>312</v>
      </c>
      <c r="AK894" s="17"/>
      <c r="AL894" s="17"/>
      <c r="AM894" s="17"/>
      <c r="AN894" s="17"/>
      <c r="AO894" s="17"/>
      <c r="AP894" s="17"/>
      <c r="AT894" s="157"/>
      <c r="AU894" s="203"/>
      <c r="AV894" s="203"/>
      <c r="AW894" s="203"/>
      <c r="AX894" s="203"/>
      <c r="BK894" s="18"/>
      <c r="BL894" s="19"/>
      <c r="BM894" s="18"/>
      <c r="BN894" s="18"/>
      <c r="CA894" s="18"/>
      <c r="CB894" s="19"/>
      <c r="CC894" s="18"/>
      <c r="CD894" s="18"/>
      <c r="FB894" s="157"/>
      <c r="IT894" s="157"/>
      <c r="IU894" s="145" t="s">
        <v>9308</v>
      </c>
      <c r="JA894" s="145" t="s">
        <v>314</v>
      </c>
      <c r="JB894" s="145" t="s">
        <v>314</v>
      </c>
      <c r="JC894" s="146">
        <v>0</v>
      </c>
      <c r="JD894" s="147">
        <v>1</v>
      </c>
      <c r="JE894" s="145">
        <v>2020</v>
      </c>
      <c r="JT894" s="145" t="s">
        <v>314</v>
      </c>
      <c r="JU894" s="146">
        <v>0</v>
      </c>
      <c r="JV894" s="147">
        <v>1</v>
      </c>
      <c r="JW894" s="145">
        <v>2020</v>
      </c>
      <c r="LR894" s="148">
        <v>3.0000000000000001E-3</v>
      </c>
      <c r="LS894" s="145">
        <v>6.7000000000000002E-3</v>
      </c>
      <c r="LT894" s="146">
        <v>0.2426965469703054</v>
      </c>
      <c r="LU894" s="147">
        <v>1</v>
      </c>
      <c r="LV894" s="145">
        <v>2020</v>
      </c>
      <c r="NF894" s="145">
        <v>1.7000000000000001E-2</v>
      </c>
      <c r="NG894" s="146">
        <v>0.25506362667016957</v>
      </c>
      <c r="NH894" s="147">
        <v>1</v>
      </c>
      <c r="NI894" s="145">
        <v>2020</v>
      </c>
      <c r="OP894" s="150">
        <v>1.6000000000000001E-4</v>
      </c>
      <c r="OQ894" s="145">
        <v>7.5000000000000002E-4</v>
      </c>
      <c r="OR894" s="146">
        <v>0.72183096226085119</v>
      </c>
      <c r="OS894" s="147">
        <v>1</v>
      </c>
      <c r="OT894" s="145">
        <v>2020</v>
      </c>
      <c r="OU894" s="145" t="s">
        <v>314</v>
      </c>
      <c r="OV894" s="146">
        <v>0</v>
      </c>
      <c r="OW894" s="147">
        <v>1</v>
      </c>
      <c r="OX894" s="145">
        <v>2020</v>
      </c>
      <c r="OY894" s="145" t="s">
        <v>314</v>
      </c>
      <c r="OZ894" s="146">
        <v>0</v>
      </c>
      <c r="PA894" s="147">
        <v>1</v>
      </c>
      <c r="PB894" s="145">
        <v>2020</v>
      </c>
      <c r="PC894" s="145" t="s">
        <v>314</v>
      </c>
      <c r="PD894" s="146">
        <v>0</v>
      </c>
      <c r="PE894" s="147">
        <v>1</v>
      </c>
      <c r="PF894" s="145">
        <v>2020</v>
      </c>
      <c r="PG894" s="154">
        <v>1E-3</v>
      </c>
      <c r="PH894" s="145">
        <v>2020</v>
      </c>
      <c r="SK894" s="241"/>
      <c r="SL894" s="241"/>
      <c r="TY894" s="145" t="s">
        <v>9308</v>
      </c>
      <c r="TZ894" s="145" t="s">
        <v>9308</v>
      </c>
      <c r="UB894" s="145" t="s">
        <v>316</v>
      </c>
      <c r="UC894" s="145" t="s">
        <v>2664</v>
      </c>
    </row>
    <row r="895" spans="1:549" s="145" customFormat="1" ht="15" customHeight="1">
      <c r="A895" s="202">
        <v>886</v>
      </c>
      <c r="B895" s="17" t="s">
        <v>3875</v>
      </c>
      <c r="C895" s="17" t="s">
        <v>3876</v>
      </c>
      <c r="D895" s="17" t="s">
        <v>3526</v>
      </c>
      <c r="E895" s="17" t="s">
        <v>308</v>
      </c>
      <c r="F895" s="17" t="s">
        <v>3877</v>
      </c>
      <c r="G895" s="17" t="s">
        <v>3878</v>
      </c>
      <c r="H895" s="17">
        <v>0</v>
      </c>
      <c r="I895" s="17" t="s">
        <v>311</v>
      </c>
      <c r="J895" s="17" t="s">
        <v>313</v>
      </c>
      <c r="K895" s="17" t="s">
        <v>312</v>
      </c>
      <c r="L895" s="17" t="s">
        <v>313</v>
      </c>
      <c r="M895" s="17" t="s">
        <v>312</v>
      </c>
      <c r="AK895" s="17"/>
      <c r="AL895" s="17"/>
      <c r="AM895" s="17"/>
      <c r="AN895" s="17"/>
      <c r="AO895" s="17"/>
      <c r="AP895" s="17"/>
      <c r="AT895" s="157"/>
      <c r="AU895" s="203"/>
      <c r="AV895" s="203"/>
      <c r="AW895" s="203"/>
      <c r="AX895" s="203"/>
      <c r="BK895" s="18"/>
      <c r="BL895" s="19"/>
      <c r="BM895" s="18"/>
      <c r="BN895" s="18"/>
      <c r="CA895" s="18"/>
      <c r="CB895" s="19"/>
      <c r="CC895" s="18"/>
      <c r="CD895" s="18"/>
      <c r="FB895" s="157"/>
      <c r="IT895" s="157"/>
      <c r="IU895" s="145" t="s">
        <v>9308</v>
      </c>
      <c r="JT895" s="145" t="s">
        <v>314</v>
      </c>
      <c r="JU895" s="146">
        <v>0</v>
      </c>
      <c r="JV895" s="147">
        <v>1</v>
      </c>
      <c r="JW895" s="145">
        <v>2020</v>
      </c>
      <c r="NF895" s="145">
        <v>1.0999999999999999E-2</v>
      </c>
      <c r="NG895" s="146">
        <v>0.14027770649350879</v>
      </c>
      <c r="NH895" s="147">
        <v>1</v>
      </c>
      <c r="NI895" s="145">
        <v>2020</v>
      </c>
      <c r="QQ895" s="145" t="s">
        <v>314</v>
      </c>
      <c r="QR895" s="145" t="s">
        <v>314</v>
      </c>
      <c r="QS895" s="146">
        <v>0</v>
      </c>
      <c r="QT895" s="147">
        <v>1</v>
      </c>
      <c r="QU895" s="145">
        <v>2020</v>
      </c>
      <c r="SK895" s="241"/>
      <c r="SL895" s="241"/>
      <c r="TY895" s="145" t="s">
        <v>9308</v>
      </c>
      <c r="TZ895" s="145" t="s">
        <v>9308</v>
      </c>
      <c r="UB895" s="145" t="s">
        <v>316</v>
      </c>
      <c r="UC895" s="145" t="s">
        <v>3559</v>
      </c>
    </row>
    <row r="896" spans="1:549" s="145" customFormat="1" ht="15" customHeight="1">
      <c r="A896" s="202">
        <v>887</v>
      </c>
      <c r="B896" s="17" t="s">
        <v>3879</v>
      </c>
      <c r="C896" s="17" t="s">
        <v>3880</v>
      </c>
      <c r="D896" s="17" t="s">
        <v>3526</v>
      </c>
      <c r="E896" s="17" t="s">
        <v>308</v>
      </c>
      <c r="F896" s="17" t="s">
        <v>3881</v>
      </c>
      <c r="G896" s="17" t="s">
        <v>3882</v>
      </c>
      <c r="H896" s="17">
        <v>0</v>
      </c>
      <c r="I896" s="17" t="s">
        <v>311</v>
      </c>
      <c r="J896" s="17" t="s">
        <v>313</v>
      </c>
      <c r="K896" s="17" t="s">
        <v>313</v>
      </c>
      <c r="L896" s="17" t="s">
        <v>313</v>
      </c>
      <c r="M896" s="17" t="s">
        <v>313</v>
      </c>
      <c r="N896" s="151">
        <v>0.83</v>
      </c>
      <c r="O896" s="146">
        <v>2.2750131988339396E-2</v>
      </c>
      <c r="P896" s="152">
        <v>2</v>
      </c>
      <c r="Q896" s="145">
        <v>2020</v>
      </c>
      <c r="V896" s="146">
        <v>2.2750131988339396E-2</v>
      </c>
      <c r="W896" s="237">
        <v>2</v>
      </c>
      <c r="X896" s="145">
        <v>2020</v>
      </c>
      <c r="AK896" s="17"/>
      <c r="AL896" s="17"/>
      <c r="AM896" s="17"/>
      <c r="AN896" s="17"/>
      <c r="AO896" s="17"/>
      <c r="AP896" s="17"/>
      <c r="AQ896" s="145">
        <v>2020</v>
      </c>
      <c r="AR896" s="145">
        <v>2020</v>
      </c>
      <c r="AS896" s="146">
        <v>2.2750131988339396E-2</v>
      </c>
      <c r="AT896" s="237">
        <v>2</v>
      </c>
      <c r="AU896" s="203"/>
      <c r="AV896" s="203"/>
      <c r="AW896" s="203"/>
      <c r="AX896" s="203"/>
      <c r="AY896" s="153">
        <v>12.8</v>
      </c>
      <c r="AZ896" s="146">
        <v>0.24516406735840238</v>
      </c>
      <c r="BA896" s="147">
        <v>1</v>
      </c>
      <c r="BB896" s="145">
        <v>2020</v>
      </c>
      <c r="BK896" s="22">
        <v>9.8333333333333339</v>
      </c>
      <c r="BL896" s="23">
        <v>3.0579421460355714E-2</v>
      </c>
      <c r="BM896" s="24">
        <v>1</v>
      </c>
      <c r="BN896" s="17">
        <v>2020</v>
      </c>
      <c r="BO896" s="153">
        <v>1.7</v>
      </c>
      <c r="BP896" s="146">
        <v>0.13179864635138597</v>
      </c>
      <c r="BQ896" s="147">
        <v>1</v>
      </c>
      <c r="BR896" s="145">
        <v>2020</v>
      </c>
      <c r="BW896" s="153">
        <v>2.4</v>
      </c>
      <c r="BX896" s="146">
        <v>2.0255084471121484E-4</v>
      </c>
      <c r="BY896" s="147">
        <v>1</v>
      </c>
      <c r="BZ896" s="145">
        <v>2020</v>
      </c>
      <c r="CA896" s="18"/>
      <c r="CB896" s="19"/>
      <c r="CC896" s="18"/>
      <c r="CD896" s="18"/>
      <c r="CE896" s="145" t="s">
        <v>314</v>
      </c>
      <c r="CF896" s="146">
        <v>0.17015785552462442</v>
      </c>
      <c r="CG896" s="147">
        <v>1</v>
      </c>
      <c r="CH896" s="145">
        <v>2020</v>
      </c>
      <c r="CI896" s="179">
        <v>295</v>
      </c>
      <c r="CJ896" s="146">
        <v>1.1975021717203528E-3</v>
      </c>
      <c r="CK896" s="147">
        <v>1</v>
      </c>
      <c r="CL896" s="145">
        <v>2020</v>
      </c>
      <c r="DJ896" s="145">
        <v>2020</v>
      </c>
      <c r="DK896" s="153">
        <v>7.8</v>
      </c>
      <c r="DL896" s="146">
        <v>9.6174197961152785E-2</v>
      </c>
      <c r="DM896" s="147">
        <v>1</v>
      </c>
      <c r="DN896" s="145">
        <v>2020</v>
      </c>
      <c r="DZ896" s="145">
        <v>2020</v>
      </c>
      <c r="EA896" s="151">
        <v>0.67</v>
      </c>
      <c r="EB896" s="146">
        <v>3.8529111583112036E-2</v>
      </c>
      <c r="EC896" s="147">
        <v>1</v>
      </c>
      <c r="ED896" s="145">
        <v>2020</v>
      </c>
      <c r="EH896" s="145">
        <v>2020</v>
      </c>
      <c r="EI896" s="153">
        <v>1</v>
      </c>
      <c r="EJ896" s="146">
        <v>2.4902067314682835E-2</v>
      </c>
      <c r="EK896" s="147">
        <v>1</v>
      </c>
      <c r="EL896" s="145">
        <v>2020</v>
      </c>
      <c r="EM896" s="154">
        <v>6.0000000000000001E-3</v>
      </c>
      <c r="EN896" s="146">
        <v>0.17146403795071216</v>
      </c>
      <c r="EO896" s="147">
        <v>1</v>
      </c>
      <c r="EP896" s="145">
        <v>2020</v>
      </c>
      <c r="EQ896" s="145" t="s">
        <v>314</v>
      </c>
      <c r="ER896" s="146">
        <v>0.22583267588251416</v>
      </c>
      <c r="ES896" s="147">
        <v>1</v>
      </c>
      <c r="ET896" s="145">
        <v>2020</v>
      </c>
      <c r="EY896" s="145">
        <v>2020</v>
      </c>
      <c r="EZ896" s="145">
        <v>2020</v>
      </c>
      <c r="FA896" s="146">
        <v>0.24516406735840238</v>
      </c>
      <c r="FB896" s="235">
        <v>1</v>
      </c>
      <c r="FC896" s="154" t="s">
        <v>314</v>
      </c>
      <c r="FD896" s="146">
        <v>0</v>
      </c>
      <c r="FE896" s="235">
        <v>1</v>
      </c>
      <c r="FF896" s="145">
        <v>2020</v>
      </c>
      <c r="FG896" s="148">
        <v>2.9999999999999997E-4</v>
      </c>
      <c r="FH896" s="146">
        <v>0.75638485873491312</v>
      </c>
      <c r="FI896" s="152">
        <v>2</v>
      </c>
      <c r="FJ896" s="145">
        <v>2020</v>
      </c>
      <c r="FK896" s="154">
        <v>4.9000000000000002E-2</v>
      </c>
      <c r="FL896" s="146">
        <v>0.99997818370712699</v>
      </c>
      <c r="FM896" s="152">
        <v>2</v>
      </c>
      <c r="FN896" s="145">
        <v>2020</v>
      </c>
      <c r="FO896" s="154">
        <v>3.6999999999999998E-2</v>
      </c>
      <c r="FP896" s="146">
        <v>0.99759768480449607</v>
      </c>
      <c r="FQ896" s="152">
        <v>2</v>
      </c>
      <c r="FR896" s="145">
        <v>2020</v>
      </c>
      <c r="FS896" s="154" t="s">
        <v>314</v>
      </c>
      <c r="FT896" s="146">
        <v>0</v>
      </c>
      <c r="FU896" s="235">
        <v>1</v>
      </c>
      <c r="FV896" s="145">
        <v>2020</v>
      </c>
      <c r="FW896" s="154" t="s">
        <v>314</v>
      </c>
      <c r="FX896" s="146">
        <v>0</v>
      </c>
      <c r="FY896" s="235">
        <v>1</v>
      </c>
      <c r="FZ896" s="145">
        <v>2020</v>
      </c>
      <c r="GA896" s="154">
        <v>4.0000000000000001E-3</v>
      </c>
      <c r="GB896" s="146">
        <v>0.97294951177797162</v>
      </c>
      <c r="GC896" s="152">
        <v>2</v>
      </c>
      <c r="GD896" s="145">
        <v>2020</v>
      </c>
      <c r="GE896" s="148">
        <v>1.5E-3</v>
      </c>
      <c r="GF896" s="146">
        <v>0.96239424904637194</v>
      </c>
      <c r="GG896" s="152">
        <v>2</v>
      </c>
      <c r="GH896" s="145">
        <v>2020</v>
      </c>
      <c r="GI896" s="148">
        <v>1.1000000000000001E-3</v>
      </c>
      <c r="GJ896" s="146">
        <v>0.88447398254142395</v>
      </c>
      <c r="GK896" s="152">
        <v>2</v>
      </c>
      <c r="GL896" s="145">
        <v>2020</v>
      </c>
      <c r="GM896" s="151">
        <v>0.05</v>
      </c>
      <c r="GN896" s="146">
        <v>0.86115623593318946</v>
      </c>
      <c r="GO896" s="152">
        <v>2</v>
      </c>
      <c r="GP896" s="145">
        <v>2020</v>
      </c>
      <c r="GQ896" s="154">
        <v>4.9000000000000002E-2</v>
      </c>
      <c r="GR896" s="146">
        <v>0.99808813134056884</v>
      </c>
      <c r="GS896" s="152">
        <v>2</v>
      </c>
      <c r="GT896" s="145">
        <v>2020</v>
      </c>
      <c r="GU896" s="151" t="s">
        <v>314</v>
      </c>
      <c r="GV896" s="146">
        <v>0</v>
      </c>
      <c r="GW896" s="235">
        <v>1</v>
      </c>
      <c r="GX896" s="145">
        <v>2020</v>
      </c>
      <c r="GY896" s="151" t="s">
        <v>314</v>
      </c>
      <c r="GZ896" s="146">
        <v>0</v>
      </c>
      <c r="HA896" s="235">
        <v>1</v>
      </c>
      <c r="HB896" s="145">
        <v>2020</v>
      </c>
      <c r="HC896" s="148" t="s">
        <v>314</v>
      </c>
      <c r="HD896" s="146">
        <v>0</v>
      </c>
      <c r="HE896" s="235">
        <v>1</v>
      </c>
      <c r="HF896" s="145">
        <v>2020</v>
      </c>
      <c r="HG896" s="154" t="s">
        <v>314</v>
      </c>
      <c r="HH896" s="146">
        <v>0</v>
      </c>
      <c r="HI896" s="235">
        <v>1</v>
      </c>
      <c r="HJ896" s="145">
        <v>2020</v>
      </c>
      <c r="HK896" s="148" t="s">
        <v>314</v>
      </c>
      <c r="HL896" s="146">
        <v>0</v>
      </c>
      <c r="HM896" s="235">
        <v>1</v>
      </c>
      <c r="HN896" s="145">
        <v>2020</v>
      </c>
      <c r="HO896" s="148" t="s">
        <v>314</v>
      </c>
      <c r="HP896" s="146">
        <v>0</v>
      </c>
      <c r="HQ896" s="235">
        <v>1</v>
      </c>
      <c r="HR896" s="145">
        <v>2020</v>
      </c>
      <c r="HS896" s="148" t="s">
        <v>314</v>
      </c>
      <c r="HT896" s="146">
        <v>0</v>
      </c>
      <c r="HU896" s="235">
        <v>1</v>
      </c>
      <c r="HV896" s="145">
        <v>2020</v>
      </c>
      <c r="HW896" s="148" t="s">
        <v>314</v>
      </c>
      <c r="HX896" s="146">
        <v>0</v>
      </c>
      <c r="HY896" s="235">
        <v>1</v>
      </c>
      <c r="HZ896" s="145">
        <v>2020</v>
      </c>
      <c r="IA896" s="148" t="s">
        <v>314</v>
      </c>
      <c r="IB896" s="146">
        <v>0</v>
      </c>
      <c r="IC896" s="235">
        <v>1</v>
      </c>
      <c r="ID896" s="145">
        <v>2020</v>
      </c>
      <c r="IE896" s="154">
        <v>5.1999999999999998E-2</v>
      </c>
      <c r="IF896" s="146">
        <v>0.87170128098219724</v>
      </c>
      <c r="IG896" s="152">
        <v>2</v>
      </c>
      <c r="IH896" s="145">
        <v>2020</v>
      </c>
      <c r="II896" s="145" t="s">
        <v>314</v>
      </c>
      <c r="IJ896" s="146">
        <v>0</v>
      </c>
      <c r="IK896" s="235">
        <v>1</v>
      </c>
      <c r="IL896" s="145">
        <v>2020</v>
      </c>
      <c r="IM896" s="148" t="s">
        <v>314</v>
      </c>
      <c r="IN896" s="146">
        <v>0</v>
      </c>
      <c r="IO896" s="235">
        <v>1</v>
      </c>
      <c r="IP896" s="145">
        <v>2020</v>
      </c>
      <c r="IQ896" s="145">
        <v>2020</v>
      </c>
      <c r="IR896" s="145">
        <v>2020</v>
      </c>
      <c r="IS896" s="146">
        <v>0.99997818370712699</v>
      </c>
      <c r="IT896" s="237">
        <v>2</v>
      </c>
      <c r="IU896" s="145" t="s">
        <v>9308</v>
      </c>
      <c r="JA896" s="145" t="s">
        <v>314</v>
      </c>
      <c r="JB896" s="145" t="s">
        <v>314</v>
      </c>
      <c r="JC896" s="146">
        <v>0</v>
      </c>
      <c r="JD896" s="147">
        <v>1</v>
      </c>
      <c r="JE896" s="145">
        <v>2020</v>
      </c>
      <c r="JT896" s="145" t="s">
        <v>314</v>
      </c>
      <c r="JU896" s="146">
        <v>0</v>
      </c>
      <c r="JV896" s="147">
        <v>1</v>
      </c>
      <c r="JW896" s="145">
        <v>2020</v>
      </c>
      <c r="LR896" s="148">
        <v>3.0000000000000001E-3</v>
      </c>
      <c r="LS896" s="145">
        <v>8.0999999999999996E-3</v>
      </c>
      <c r="LT896" s="146">
        <v>0.2797055363080595</v>
      </c>
      <c r="LU896" s="147">
        <v>1</v>
      </c>
      <c r="LV896" s="145">
        <v>2020</v>
      </c>
      <c r="OP896" s="150">
        <v>1.1E-4</v>
      </c>
      <c r="OQ896" s="145">
        <v>2.7999999999999998E-4</v>
      </c>
      <c r="OR896" s="146">
        <v>0.40084382288689113</v>
      </c>
      <c r="OS896" s="147">
        <v>1</v>
      </c>
      <c r="OT896" s="145">
        <v>2020</v>
      </c>
      <c r="OU896" s="145" t="s">
        <v>314</v>
      </c>
      <c r="OV896" s="146">
        <v>0</v>
      </c>
      <c r="OW896" s="147">
        <v>1</v>
      </c>
      <c r="OX896" s="145">
        <v>2020</v>
      </c>
      <c r="OY896" s="145" t="s">
        <v>314</v>
      </c>
      <c r="OZ896" s="146">
        <v>0</v>
      </c>
      <c r="PA896" s="147">
        <v>1</v>
      </c>
      <c r="PB896" s="145">
        <v>2020</v>
      </c>
      <c r="PC896" s="145" t="s">
        <v>314</v>
      </c>
      <c r="PD896" s="146">
        <v>0</v>
      </c>
      <c r="PE896" s="147">
        <v>1</v>
      </c>
      <c r="PF896" s="145">
        <v>2020</v>
      </c>
      <c r="PG896" s="154">
        <v>1E-3</v>
      </c>
      <c r="PH896" s="145">
        <v>2020</v>
      </c>
      <c r="SK896" s="241"/>
      <c r="SL896" s="241"/>
      <c r="TY896" s="145" t="s">
        <v>9308</v>
      </c>
      <c r="TZ896" s="145" t="s">
        <v>9308</v>
      </c>
      <c r="UB896" s="145" t="s">
        <v>316</v>
      </c>
      <c r="UC896" s="145" t="s">
        <v>2664</v>
      </c>
    </row>
    <row r="897" spans="1:549" s="145" customFormat="1" ht="15" customHeight="1">
      <c r="A897" s="202">
        <v>888</v>
      </c>
      <c r="B897" s="17" t="s">
        <v>3883</v>
      </c>
      <c r="C897" s="17" t="s">
        <v>3884</v>
      </c>
      <c r="D897" s="17" t="s">
        <v>3526</v>
      </c>
      <c r="E897" s="17" t="s">
        <v>308</v>
      </c>
      <c r="F897" s="17" t="s">
        <v>3885</v>
      </c>
      <c r="G897" s="17" t="s">
        <v>3886</v>
      </c>
      <c r="H897" s="17">
        <v>12</v>
      </c>
      <c r="I897" s="17" t="s">
        <v>311</v>
      </c>
      <c r="J897" s="17" t="s">
        <v>312</v>
      </c>
      <c r="K897" s="17" t="s">
        <v>312</v>
      </c>
      <c r="L897" s="17" t="s">
        <v>313</v>
      </c>
      <c r="M897" s="17" t="s">
        <v>312</v>
      </c>
      <c r="AK897" s="17"/>
      <c r="AL897" s="17"/>
      <c r="AM897" s="17"/>
      <c r="AN897" s="17"/>
      <c r="AO897" s="17"/>
      <c r="AP897" s="17"/>
      <c r="AT897" s="157"/>
      <c r="AU897" s="203"/>
      <c r="AV897" s="203"/>
      <c r="AW897" s="203"/>
      <c r="AX897" s="203"/>
      <c r="BK897" s="18"/>
      <c r="BL897" s="19"/>
      <c r="BM897" s="18"/>
      <c r="BN897" s="18"/>
      <c r="CA897" s="18"/>
      <c r="CB897" s="19"/>
      <c r="CC897" s="18"/>
      <c r="CD897" s="18"/>
      <c r="FB897" s="157"/>
      <c r="IT897" s="157"/>
      <c r="IU897" s="145" t="s">
        <v>9308</v>
      </c>
      <c r="JA897" s="145" t="s">
        <v>314</v>
      </c>
      <c r="JB897" s="145" t="s">
        <v>314</v>
      </c>
      <c r="JC897" s="146">
        <v>0</v>
      </c>
      <c r="JD897" s="147">
        <v>1</v>
      </c>
      <c r="JE897" s="145">
        <v>2020</v>
      </c>
      <c r="JT897" s="145" t="s">
        <v>314</v>
      </c>
      <c r="JU897" s="146">
        <v>0</v>
      </c>
      <c r="JV897" s="147">
        <v>1</v>
      </c>
      <c r="JW897" s="145">
        <v>2020</v>
      </c>
      <c r="LR897" s="148">
        <v>3.0999999999999999E-3</v>
      </c>
      <c r="LS897" s="145">
        <v>7.1999999999999998E-3</v>
      </c>
      <c r="LT897" s="146">
        <v>0.27744387088865574</v>
      </c>
      <c r="LU897" s="147">
        <v>1</v>
      </c>
      <c r="LV897" s="145">
        <v>2020</v>
      </c>
      <c r="OP897" s="150">
        <v>1.6000000000000001E-4</v>
      </c>
      <c r="OQ897" s="145">
        <v>6.0999999999999997E-4</v>
      </c>
      <c r="OR897" s="146">
        <v>0.66718554211815118</v>
      </c>
      <c r="OS897" s="147">
        <v>1</v>
      </c>
      <c r="OT897" s="145">
        <v>2020</v>
      </c>
      <c r="OU897" s="145" t="s">
        <v>314</v>
      </c>
      <c r="OV897" s="146">
        <v>0</v>
      </c>
      <c r="OW897" s="147">
        <v>1</v>
      </c>
      <c r="OX897" s="145">
        <v>2020</v>
      </c>
      <c r="OY897" s="145" t="s">
        <v>314</v>
      </c>
      <c r="OZ897" s="146">
        <v>0</v>
      </c>
      <c r="PA897" s="147">
        <v>1</v>
      </c>
      <c r="PB897" s="145">
        <v>2020</v>
      </c>
      <c r="PC897" s="145" t="s">
        <v>314</v>
      </c>
      <c r="PD897" s="146">
        <v>0</v>
      </c>
      <c r="PE897" s="147">
        <v>1</v>
      </c>
      <c r="PF897" s="145">
        <v>2020</v>
      </c>
      <c r="PG897" s="154">
        <v>1E-3</v>
      </c>
      <c r="PH897" s="145">
        <v>2020</v>
      </c>
      <c r="SK897" s="241"/>
      <c r="SL897" s="241"/>
      <c r="TY897" s="145" t="s">
        <v>9308</v>
      </c>
      <c r="TZ897" s="145" t="s">
        <v>9308</v>
      </c>
      <c r="UB897" s="145" t="s">
        <v>316</v>
      </c>
      <c r="UC897" s="145" t="s">
        <v>2664</v>
      </c>
    </row>
    <row r="898" spans="1:549" s="145" customFormat="1" ht="15" customHeight="1">
      <c r="A898" s="202">
        <v>889</v>
      </c>
      <c r="B898" s="17" t="s">
        <v>3887</v>
      </c>
      <c r="C898" s="17" t="s">
        <v>3888</v>
      </c>
      <c r="D898" s="17" t="s">
        <v>3526</v>
      </c>
      <c r="E898" s="17" t="s">
        <v>308</v>
      </c>
      <c r="F898" s="17" t="s">
        <v>3889</v>
      </c>
      <c r="G898" s="17" t="s">
        <v>3890</v>
      </c>
      <c r="H898" s="17">
        <v>12</v>
      </c>
      <c r="I898" s="17" t="s">
        <v>311</v>
      </c>
      <c r="J898" s="17" t="s">
        <v>312</v>
      </c>
      <c r="K898" s="17" t="s">
        <v>312</v>
      </c>
      <c r="L898" s="17" t="s">
        <v>313</v>
      </c>
      <c r="M898" s="17" t="s">
        <v>312</v>
      </c>
      <c r="AK898" s="17"/>
      <c r="AL898" s="17"/>
      <c r="AM898" s="17"/>
      <c r="AN898" s="17"/>
      <c r="AO898" s="17"/>
      <c r="AP898" s="17"/>
      <c r="AT898" s="157"/>
      <c r="AU898" s="203"/>
      <c r="AV898" s="203"/>
      <c r="AW898" s="203"/>
      <c r="AX898" s="203"/>
      <c r="BK898" s="18"/>
      <c r="BL898" s="19"/>
      <c r="BM898" s="18"/>
      <c r="BN898" s="18"/>
      <c r="CA898" s="18"/>
      <c r="CB898" s="19"/>
      <c r="CC898" s="18"/>
      <c r="CD898" s="18"/>
      <c r="FB898" s="157"/>
      <c r="IT898" s="157"/>
      <c r="IU898" s="145" t="s">
        <v>9308</v>
      </c>
      <c r="JT898" s="145" t="s">
        <v>314</v>
      </c>
      <c r="JU898" s="146">
        <v>0</v>
      </c>
      <c r="JV898" s="147">
        <v>1</v>
      </c>
      <c r="JW898" s="145">
        <v>2020</v>
      </c>
      <c r="SK898" s="241"/>
      <c r="SL898" s="241"/>
      <c r="TY898" s="145" t="s">
        <v>9308</v>
      </c>
      <c r="TZ898" s="145" t="s">
        <v>9308</v>
      </c>
      <c r="UB898" s="145" t="s">
        <v>316</v>
      </c>
      <c r="UC898" s="145" t="s">
        <v>2664</v>
      </c>
    </row>
    <row r="899" spans="1:549" s="145" customFormat="1" ht="15" customHeight="1">
      <c r="A899" s="202">
        <v>890</v>
      </c>
      <c r="B899" s="17" t="s">
        <v>3891</v>
      </c>
      <c r="C899" s="17" t="s">
        <v>3892</v>
      </c>
      <c r="D899" s="17" t="s">
        <v>3526</v>
      </c>
      <c r="E899" s="17" t="s">
        <v>308</v>
      </c>
      <c r="F899" s="17" t="s">
        <v>3893</v>
      </c>
      <c r="G899" s="17" t="s">
        <v>3894</v>
      </c>
      <c r="H899" s="17">
        <v>19</v>
      </c>
      <c r="I899" s="17" t="s">
        <v>311</v>
      </c>
      <c r="J899" s="17" t="s">
        <v>312</v>
      </c>
      <c r="K899" s="17" t="s">
        <v>312</v>
      </c>
      <c r="L899" s="17" t="s">
        <v>313</v>
      </c>
      <c r="M899" s="17" t="s">
        <v>312</v>
      </c>
      <c r="R899" s="151">
        <v>0.52</v>
      </c>
      <c r="S899" s="146">
        <v>9.3127901437013438E-3</v>
      </c>
      <c r="T899" s="152">
        <v>2</v>
      </c>
      <c r="U899" s="145">
        <v>2020</v>
      </c>
      <c r="AK899" s="17" t="s">
        <v>383</v>
      </c>
      <c r="AL899" s="17">
        <v>0.40300000000000002</v>
      </c>
      <c r="AM899" s="17"/>
      <c r="AN899" s="23">
        <v>0.59303180910989339</v>
      </c>
      <c r="AO899" s="26">
        <v>3</v>
      </c>
      <c r="AP899" s="17">
        <v>2020</v>
      </c>
      <c r="AQ899" s="145">
        <v>2020</v>
      </c>
      <c r="AR899" s="145">
        <v>2020</v>
      </c>
      <c r="AS899" s="146">
        <v>0.59303180910989339</v>
      </c>
      <c r="AT899" s="238">
        <v>3</v>
      </c>
      <c r="AU899" s="203"/>
      <c r="AV899" s="203"/>
      <c r="AW899" s="203"/>
      <c r="AX899" s="203"/>
      <c r="AY899" s="153">
        <v>11.5</v>
      </c>
      <c r="AZ899" s="146">
        <v>0.18101299444629637</v>
      </c>
      <c r="BA899" s="147">
        <v>1</v>
      </c>
      <c r="BB899" s="145">
        <v>2020</v>
      </c>
      <c r="BG899" s="153">
        <v>7.6</v>
      </c>
      <c r="BH899" s="146">
        <v>0.35271573950371882</v>
      </c>
      <c r="BI899" s="147">
        <v>1</v>
      </c>
      <c r="BJ899" s="145">
        <v>2020</v>
      </c>
      <c r="BK899" s="22">
        <v>7.8666666666666671</v>
      </c>
      <c r="BL899" s="23">
        <v>0.37183529972941343</v>
      </c>
      <c r="BM899" s="24">
        <v>1</v>
      </c>
      <c r="BN899" s="17">
        <v>2020</v>
      </c>
      <c r="BO899" s="153">
        <v>1.9</v>
      </c>
      <c r="BP899" s="146">
        <v>0.28691790271223361</v>
      </c>
      <c r="BQ899" s="147">
        <v>1</v>
      </c>
      <c r="BR899" s="145">
        <v>2020</v>
      </c>
      <c r="BW899" s="153">
        <v>10</v>
      </c>
      <c r="BX899" s="146">
        <v>0.53009389314827349</v>
      </c>
      <c r="BY899" s="152">
        <v>2</v>
      </c>
      <c r="BZ899" s="145">
        <v>2020</v>
      </c>
      <c r="CA899" s="18"/>
      <c r="CB899" s="19"/>
      <c r="CC899" s="18"/>
      <c r="CD899" s="18"/>
      <c r="CE899" s="179">
        <v>21</v>
      </c>
      <c r="CF899" s="146">
        <v>0.20562496502023309</v>
      </c>
      <c r="CG899" s="147">
        <v>1</v>
      </c>
      <c r="CH899" s="145">
        <v>2020</v>
      </c>
      <c r="CI899" s="179">
        <v>458</v>
      </c>
      <c r="CJ899" s="146">
        <v>7.3924867474449069E-2</v>
      </c>
      <c r="CK899" s="152">
        <v>2</v>
      </c>
      <c r="CL899" s="145">
        <v>2020</v>
      </c>
      <c r="CM899" s="179">
        <v>328</v>
      </c>
      <c r="CN899" s="146">
        <v>5.6623767313140387E-2</v>
      </c>
      <c r="CO899" s="152">
        <v>2</v>
      </c>
      <c r="CP899" s="145">
        <v>2020</v>
      </c>
      <c r="DG899" s="179">
        <v>195</v>
      </c>
      <c r="DH899" s="146">
        <v>4.7539699414444983E-2</v>
      </c>
      <c r="DI899" s="147">
        <v>1</v>
      </c>
      <c r="DJ899" s="145">
        <v>2020</v>
      </c>
      <c r="DK899" s="153">
        <v>7.6</v>
      </c>
      <c r="DL899" s="146">
        <v>0.50741618553887036</v>
      </c>
      <c r="DM899" s="147">
        <v>1</v>
      </c>
      <c r="DN899" s="145">
        <v>2020</v>
      </c>
      <c r="DS899" s="151">
        <v>0.06</v>
      </c>
      <c r="DT899" s="146">
        <v>0.12860523275822516</v>
      </c>
      <c r="DU899" s="147">
        <v>1</v>
      </c>
      <c r="DV899" s="145">
        <v>2020</v>
      </c>
      <c r="DW899" s="151">
        <v>0.89</v>
      </c>
      <c r="DX899" s="146">
        <v>0.32181038643641358</v>
      </c>
      <c r="DY899" s="147">
        <v>1</v>
      </c>
      <c r="DZ899" s="145">
        <v>2020</v>
      </c>
      <c r="EA899" s="151">
        <v>1.68</v>
      </c>
      <c r="EB899" s="146">
        <v>0.76890050815582622</v>
      </c>
      <c r="EC899" s="152">
        <v>2</v>
      </c>
      <c r="ED899" s="145">
        <v>2020</v>
      </c>
      <c r="EE899" s="148">
        <v>3.7999999999999999E-2</v>
      </c>
      <c r="EF899" s="146">
        <v>0.43869570806511599</v>
      </c>
      <c r="EG899" s="156" t="s">
        <v>364</v>
      </c>
      <c r="EH899" s="145">
        <v>2020</v>
      </c>
      <c r="EI899" s="151">
        <v>2.5</v>
      </c>
      <c r="EJ899" s="146">
        <v>0.56095784565191364</v>
      </c>
      <c r="EK899" s="147">
        <v>1</v>
      </c>
      <c r="EL899" s="145">
        <v>2020</v>
      </c>
      <c r="EM899" s="154">
        <v>7.6999999999999999E-2</v>
      </c>
      <c r="EN899" s="146">
        <v>0.62580081166694623</v>
      </c>
      <c r="EO899" s="152">
        <v>2</v>
      </c>
      <c r="EP899" s="145">
        <v>2020</v>
      </c>
      <c r="EQ899" s="154">
        <v>0.127</v>
      </c>
      <c r="ER899" s="146">
        <v>5.0800781165257075E-2</v>
      </c>
      <c r="ES899" s="147">
        <v>1</v>
      </c>
      <c r="ET899" s="145">
        <v>2020</v>
      </c>
      <c r="EY899" s="145">
        <v>2020</v>
      </c>
      <c r="EZ899" s="145">
        <v>2020</v>
      </c>
      <c r="FA899" s="146">
        <v>0.43869570806511599</v>
      </c>
      <c r="FB899" s="238" t="s">
        <v>364</v>
      </c>
      <c r="GA899" s="154">
        <v>8.9999999999999993E-3</v>
      </c>
      <c r="GB899" s="146">
        <v>0.99064827246449538</v>
      </c>
      <c r="GC899" s="152">
        <v>2</v>
      </c>
      <c r="GD899" s="145">
        <v>2020</v>
      </c>
      <c r="GE899" s="148">
        <v>1.8E-3</v>
      </c>
      <c r="GF899" s="146">
        <v>0.97491312114230033</v>
      </c>
      <c r="GG899" s="152">
        <v>2</v>
      </c>
      <c r="GH899" s="145">
        <v>2020</v>
      </c>
      <c r="GI899" s="154" t="s">
        <v>314</v>
      </c>
      <c r="GJ899" s="146">
        <v>0</v>
      </c>
      <c r="GK899" s="235">
        <v>1</v>
      </c>
      <c r="GL899" s="145">
        <v>2020</v>
      </c>
      <c r="GM899" s="151" t="s">
        <v>314</v>
      </c>
      <c r="GN899" s="146">
        <v>0</v>
      </c>
      <c r="GO899" s="235">
        <v>1</v>
      </c>
      <c r="GP899" s="145">
        <v>2020</v>
      </c>
      <c r="IQ899" s="145">
        <v>2020</v>
      </c>
      <c r="IR899" s="145">
        <v>2020</v>
      </c>
      <c r="IS899" s="146">
        <v>0.99064827246449538</v>
      </c>
      <c r="IT899" s="237">
        <v>2</v>
      </c>
      <c r="IU899" s="145" t="s">
        <v>9308</v>
      </c>
      <c r="JA899" s="150">
        <v>7.7999999999999999E-4</v>
      </c>
      <c r="JB899" s="145">
        <v>1.4E-3</v>
      </c>
      <c r="JC899" s="146">
        <v>0.11442538380494993</v>
      </c>
      <c r="JD899" s="147">
        <v>1</v>
      </c>
      <c r="JE899" s="145">
        <v>2020</v>
      </c>
      <c r="JP899" s="145">
        <v>0.14066000000000001</v>
      </c>
      <c r="JQ899" s="146">
        <v>0.21404067714749095</v>
      </c>
      <c r="JR899" s="236" t="s">
        <v>315</v>
      </c>
      <c r="JS899" s="145">
        <v>2020</v>
      </c>
      <c r="JX899" s="154">
        <v>2.8000000000000001E-2</v>
      </c>
      <c r="JY899" s="145">
        <v>6.0999999999999999E-2</v>
      </c>
      <c r="JZ899" s="146">
        <v>0.2322355288861474</v>
      </c>
      <c r="KA899" s="147">
        <v>1</v>
      </c>
      <c r="KB899" s="145">
        <v>2020</v>
      </c>
      <c r="KZ899" s="154">
        <v>0.10299999999999999</v>
      </c>
      <c r="LA899" s="146">
        <v>0.21040455155556959</v>
      </c>
      <c r="LB899" s="147">
        <v>1</v>
      </c>
      <c r="LC899" s="145">
        <v>2020</v>
      </c>
      <c r="LN899" s="145">
        <v>3.25</v>
      </c>
      <c r="LO899" s="146">
        <v>0.2332974646282831</v>
      </c>
      <c r="LP899" s="235">
        <v>1</v>
      </c>
      <c r="LQ899" s="145">
        <v>2020</v>
      </c>
      <c r="LR899" s="150">
        <v>1.9499999999999999E-3</v>
      </c>
      <c r="LS899" s="145">
        <v>2.8E-3</v>
      </c>
      <c r="LT899" s="146">
        <v>5.7074144397814885E-2</v>
      </c>
      <c r="LU899" s="147">
        <v>1</v>
      </c>
      <c r="LV899" s="145">
        <v>2020</v>
      </c>
      <c r="LW899" s="145" t="s">
        <v>314</v>
      </c>
      <c r="LX899" s="146">
        <v>0.40889069348697049</v>
      </c>
      <c r="LY899" s="235">
        <v>1</v>
      </c>
      <c r="LZ899" s="145">
        <v>2020</v>
      </c>
      <c r="ME899" s="145" t="s">
        <v>314</v>
      </c>
      <c r="MF899" s="146">
        <v>0.40889069348697049</v>
      </c>
      <c r="MG899" s="235">
        <v>1</v>
      </c>
      <c r="MH899" s="145">
        <v>2020</v>
      </c>
      <c r="MW899" s="145" t="s">
        <v>314</v>
      </c>
      <c r="MX899" s="145">
        <v>0.56999999999999995</v>
      </c>
      <c r="MY899" s="146">
        <v>0.34385446029455047</v>
      </c>
      <c r="MZ899" s="147">
        <v>1</v>
      </c>
      <c r="NA899" s="145">
        <v>2020</v>
      </c>
      <c r="NB899" s="145">
        <v>22</v>
      </c>
      <c r="NC899" s="146">
        <v>0.46150772433662302</v>
      </c>
      <c r="ND899" s="236" t="s">
        <v>315</v>
      </c>
      <c r="NE899" s="145">
        <v>2020</v>
      </c>
      <c r="NJ899" s="148">
        <v>9.7999999999999997E-3</v>
      </c>
      <c r="NK899" s="145">
        <v>2.5999999999999999E-2</v>
      </c>
      <c r="NL899" s="146">
        <v>0.18408100329023847</v>
      </c>
      <c r="NM899" s="147">
        <v>1</v>
      </c>
      <c r="NN899" s="145">
        <v>2020</v>
      </c>
      <c r="NO899" s="151">
        <v>3.25</v>
      </c>
      <c r="NP899" s="145">
        <v>7.88</v>
      </c>
      <c r="NQ899" s="146">
        <v>0.36079462693021191</v>
      </c>
      <c r="NR899" s="147">
        <v>1</v>
      </c>
      <c r="NS899" s="145">
        <v>2020</v>
      </c>
      <c r="OL899" s="145" t="s">
        <v>314</v>
      </c>
      <c r="OM899" s="146">
        <v>0.47011379395296249</v>
      </c>
      <c r="ON899" s="235">
        <v>1</v>
      </c>
      <c r="OO899" s="145">
        <v>2020</v>
      </c>
      <c r="OP899" s="150">
        <v>2.3000000000000001E-4</v>
      </c>
      <c r="OQ899" s="145">
        <v>7.1000000000000002E-4</v>
      </c>
      <c r="OR899" s="146">
        <v>0.7698244373175227</v>
      </c>
      <c r="OS899" s="149" t="s">
        <v>315</v>
      </c>
      <c r="OT899" s="145">
        <v>2020</v>
      </c>
      <c r="OU899" s="145">
        <v>2.7000000000000001E-3</v>
      </c>
      <c r="OV899" s="146">
        <v>0.38436154054186611</v>
      </c>
      <c r="OW899" s="147">
        <v>1</v>
      </c>
      <c r="OX899" s="145">
        <v>2020</v>
      </c>
      <c r="OY899" s="145">
        <v>5.1999999999999995E-4</v>
      </c>
      <c r="OZ899" s="146">
        <v>0.24733498528498976</v>
      </c>
      <c r="PA899" s="147">
        <v>1</v>
      </c>
      <c r="PB899" s="145">
        <v>2020</v>
      </c>
      <c r="PC899" s="145">
        <v>1.6000000000000001E-3</v>
      </c>
      <c r="PD899" s="146">
        <v>0.24066928392449871</v>
      </c>
      <c r="PE899" s="147">
        <v>1</v>
      </c>
      <c r="PF899" s="145">
        <v>2020</v>
      </c>
      <c r="PG899" s="150">
        <v>3.1E-4</v>
      </c>
      <c r="PH899" s="145">
        <v>2020</v>
      </c>
      <c r="PW899" s="145" t="s">
        <v>314</v>
      </c>
      <c r="PX899" s="146">
        <v>5.5586476384623412E-2</v>
      </c>
      <c r="PY899" s="147">
        <v>1</v>
      </c>
      <c r="PZ899" s="145">
        <v>2020</v>
      </c>
      <c r="QE899" s="145" t="s">
        <v>314</v>
      </c>
      <c r="QF899" s="146">
        <v>0.40889069348697055</v>
      </c>
      <c r="QG899" s="235">
        <v>1</v>
      </c>
      <c r="QH899" s="145">
        <v>2020</v>
      </c>
      <c r="QM899" s="145">
        <v>1.38</v>
      </c>
      <c r="QN899" s="146">
        <v>0.2467611479744343</v>
      </c>
      <c r="QO899" s="235">
        <v>1</v>
      </c>
      <c r="QP899" s="145">
        <v>2020</v>
      </c>
      <c r="RA899" s="145" t="s">
        <v>314</v>
      </c>
      <c r="RB899" s="146">
        <v>0.40889069348697049</v>
      </c>
      <c r="RC899" s="235">
        <v>1</v>
      </c>
      <c r="RD899" s="145">
        <v>2020</v>
      </c>
      <c r="SD899" s="145" t="s">
        <v>314</v>
      </c>
      <c r="SE899" s="146">
        <v>0.40889069348697049</v>
      </c>
      <c r="SF899" s="235">
        <v>1</v>
      </c>
      <c r="SG899" s="145">
        <v>2020</v>
      </c>
      <c r="SK899" s="241"/>
      <c r="SL899" s="241"/>
      <c r="SM899" s="145">
        <v>9.1000000000000004E-3</v>
      </c>
      <c r="SN899" s="146">
        <v>0.39211296176747845</v>
      </c>
      <c r="SO899" s="236" t="s">
        <v>315</v>
      </c>
      <c r="SP899" s="145">
        <v>2020</v>
      </c>
      <c r="TA899" s="153">
        <v>0.1</v>
      </c>
      <c r="TB899" s="146">
        <v>2.6473661543901859E-3</v>
      </c>
      <c r="TC899" s="147">
        <v>1</v>
      </c>
      <c r="TD899" s="145">
        <v>2020</v>
      </c>
      <c r="TQ899" s="145" t="s">
        <v>314</v>
      </c>
      <c r="TR899" s="146">
        <v>0</v>
      </c>
      <c r="TS899" s="147">
        <v>1</v>
      </c>
      <c r="TT899" s="145">
        <v>2020</v>
      </c>
      <c r="TY899" s="145" t="s">
        <v>9308</v>
      </c>
      <c r="TZ899" s="145" t="s">
        <v>9308</v>
      </c>
      <c r="UB899" s="145" t="s">
        <v>316</v>
      </c>
      <c r="UC899" s="145" t="s">
        <v>2664</v>
      </c>
    </row>
    <row r="900" spans="1:549" s="145" customFormat="1" ht="15" customHeight="1">
      <c r="A900" s="202">
        <v>891</v>
      </c>
      <c r="B900" s="31" t="s">
        <v>3895</v>
      </c>
      <c r="C900" s="31" t="s">
        <v>3896</v>
      </c>
      <c r="D900" s="31" t="s">
        <v>3526</v>
      </c>
      <c r="E900" s="31" t="s">
        <v>308</v>
      </c>
      <c r="F900" s="31" t="s">
        <v>3897</v>
      </c>
      <c r="G900" s="31" t="s">
        <v>3898</v>
      </c>
      <c r="H900" s="31">
        <v>12</v>
      </c>
      <c r="I900" s="31" t="s">
        <v>311</v>
      </c>
      <c r="J900" s="31" t="s">
        <v>312</v>
      </c>
      <c r="K900" s="215" t="s">
        <v>313</v>
      </c>
      <c r="L900" s="215" t="s">
        <v>312</v>
      </c>
      <c r="M900" s="215" t="s">
        <v>312</v>
      </c>
      <c r="N900" s="18"/>
      <c r="O900" s="19"/>
      <c r="P900" s="18"/>
      <c r="Q900" s="18"/>
      <c r="R900" s="18"/>
      <c r="S900" s="19"/>
      <c r="T900" s="18"/>
      <c r="U900" s="18"/>
      <c r="V900" s="18"/>
      <c r="W900" s="18"/>
      <c r="X900" s="18"/>
      <c r="Y900" s="18"/>
      <c r="Z900" s="19"/>
      <c r="AA900" s="18"/>
      <c r="AB900" s="18"/>
      <c r="AC900" s="18"/>
      <c r="AD900" s="18"/>
      <c r="AE900" s="18"/>
      <c r="AF900" s="18"/>
      <c r="AG900" s="18"/>
      <c r="AH900" s="19"/>
      <c r="AI900" s="18"/>
      <c r="AJ900" s="18"/>
      <c r="AK900" s="18"/>
      <c r="AL900" s="18"/>
      <c r="AM900" s="18"/>
      <c r="AN900" s="19"/>
      <c r="AO900" s="18"/>
      <c r="AP900" s="18"/>
      <c r="AQ900" s="18"/>
      <c r="AR900" s="18"/>
      <c r="AS900" s="18"/>
      <c r="AT900" s="203"/>
      <c r="AU900" s="203"/>
      <c r="AV900" s="203"/>
      <c r="AW900" s="203"/>
      <c r="AX900" s="203"/>
      <c r="AY900" s="18"/>
      <c r="AZ900" s="19"/>
      <c r="BA900" s="18"/>
      <c r="BB900" s="18"/>
      <c r="BC900" s="18"/>
      <c r="BD900" s="19"/>
      <c r="BE900" s="18"/>
      <c r="BF900" s="18"/>
      <c r="BG900" s="18"/>
      <c r="BH900" s="19"/>
      <c r="BI900" s="18"/>
      <c r="BJ900" s="18"/>
      <c r="BK900" s="18"/>
      <c r="BL900" s="19"/>
      <c r="BM900" s="18"/>
      <c r="BN900" s="18"/>
      <c r="BO900" s="18"/>
      <c r="BP900" s="19"/>
      <c r="BQ900" s="18"/>
      <c r="BR900" s="18"/>
      <c r="BS900" s="18"/>
      <c r="BT900" s="19"/>
      <c r="BU900" s="18"/>
      <c r="BV900" s="18"/>
      <c r="BW900" s="18"/>
      <c r="BX900" s="19"/>
      <c r="BY900" s="18"/>
      <c r="BZ900" s="18"/>
      <c r="CA900" s="18"/>
      <c r="CB900" s="19"/>
      <c r="CC900" s="18"/>
      <c r="CD900" s="18"/>
      <c r="CE900" s="18"/>
      <c r="CF900" s="19"/>
      <c r="CG900" s="18"/>
      <c r="CH900" s="18"/>
      <c r="CI900" s="18"/>
      <c r="CJ900" s="19"/>
      <c r="CK900" s="18"/>
      <c r="CL900" s="18"/>
      <c r="CM900" s="18"/>
      <c r="CN900" s="19"/>
      <c r="CO900" s="18"/>
      <c r="CP900" s="18"/>
      <c r="CQ900" s="18"/>
      <c r="CR900" s="19"/>
      <c r="CS900" s="18"/>
      <c r="CT900" s="18"/>
      <c r="CU900" s="18"/>
      <c r="CV900" s="19"/>
      <c r="CW900" s="18"/>
      <c r="CX900" s="18"/>
      <c r="CY900" s="18"/>
      <c r="CZ900" s="19"/>
      <c r="DA900" s="18"/>
      <c r="DB900" s="18"/>
      <c r="DC900" s="18"/>
      <c r="DD900" s="19"/>
      <c r="DE900" s="18"/>
      <c r="DF900" s="18"/>
      <c r="DG900" s="18"/>
      <c r="DH900" s="19"/>
      <c r="DI900" s="18"/>
      <c r="DJ900" s="18"/>
      <c r="DK900" s="18"/>
      <c r="DL900" s="19"/>
      <c r="DM900" s="18"/>
      <c r="DN900" s="18"/>
      <c r="DO900" s="18"/>
      <c r="DP900" s="19"/>
      <c r="DQ900" s="18"/>
      <c r="DR900" s="18"/>
      <c r="DS900" s="18"/>
      <c r="DT900" s="19"/>
      <c r="DU900" s="18"/>
      <c r="DV900" s="18"/>
      <c r="DW900" s="18"/>
      <c r="DX900" s="19"/>
      <c r="DY900" s="18"/>
      <c r="DZ900" s="18"/>
      <c r="EA900" s="18"/>
      <c r="EB900" s="19"/>
      <c r="EC900" s="18"/>
      <c r="ED900" s="18"/>
      <c r="EE900" s="18"/>
      <c r="EF900" s="19"/>
      <c r="EG900" s="18"/>
      <c r="EH900" s="18"/>
      <c r="EI900" s="18"/>
      <c r="EJ900" s="19"/>
      <c r="EK900" s="18"/>
      <c r="EL900" s="18"/>
      <c r="EM900" s="18"/>
      <c r="EN900" s="19"/>
      <c r="EO900" s="18"/>
      <c r="EP900" s="18"/>
      <c r="EQ900" s="18"/>
      <c r="ER900" s="19"/>
      <c r="ES900" s="18"/>
      <c r="ET900" s="18"/>
      <c r="EU900" s="18"/>
      <c r="EV900" s="18"/>
      <c r="EW900" s="18"/>
      <c r="EX900" s="18"/>
      <c r="EY900" s="18"/>
      <c r="EZ900" s="18"/>
      <c r="FA900" s="18"/>
      <c r="FB900" s="203"/>
      <c r="FC900" s="18"/>
      <c r="FD900" s="19"/>
      <c r="FE900" s="18"/>
      <c r="FF900" s="18"/>
      <c r="FG900" s="18"/>
      <c r="FH900" s="19"/>
      <c r="FI900" s="18"/>
      <c r="FJ900" s="18"/>
      <c r="FK900" s="18"/>
      <c r="FL900" s="19"/>
      <c r="FM900" s="18"/>
      <c r="FN900" s="18"/>
      <c r="FO900" s="18"/>
      <c r="FP900" s="19"/>
      <c r="FQ900" s="18"/>
      <c r="FR900" s="18"/>
      <c r="FS900" s="18"/>
      <c r="FT900" s="19"/>
      <c r="FU900" s="18"/>
      <c r="FV900" s="18"/>
      <c r="FW900" s="18"/>
      <c r="FX900" s="19"/>
      <c r="FY900" s="18"/>
      <c r="FZ900" s="18"/>
      <c r="GA900" s="18"/>
      <c r="GB900" s="19"/>
      <c r="GC900" s="18"/>
      <c r="GD900" s="18"/>
      <c r="GE900" s="18"/>
      <c r="GF900" s="19"/>
      <c r="GG900" s="18"/>
      <c r="GH900" s="18"/>
      <c r="GI900" s="18"/>
      <c r="GJ900" s="19"/>
      <c r="GK900" s="18"/>
      <c r="GL900" s="18"/>
      <c r="GM900" s="18"/>
      <c r="GN900" s="19"/>
      <c r="GO900" s="18"/>
      <c r="GP900" s="18"/>
      <c r="GQ900" s="18"/>
      <c r="GR900" s="19"/>
      <c r="GS900" s="18"/>
      <c r="GT900" s="18"/>
      <c r="GU900" s="18"/>
      <c r="GV900" s="19"/>
      <c r="GW900" s="18"/>
      <c r="GX900" s="18"/>
      <c r="GY900" s="18"/>
      <c r="GZ900" s="19"/>
      <c r="HA900" s="18"/>
      <c r="HB900" s="18"/>
      <c r="HC900" s="18"/>
      <c r="HD900" s="19"/>
      <c r="HE900" s="18"/>
      <c r="HF900" s="18"/>
      <c r="HG900" s="18"/>
      <c r="HH900" s="19"/>
      <c r="HI900" s="18"/>
      <c r="HJ900" s="18"/>
      <c r="HK900" s="18"/>
      <c r="HL900" s="19"/>
      <c r="HM900" s="18"/>
      <c r="HN900" s="18"/>
      <c r="HO900" s="18"/>
      <c r="HP900" s="19"/>
      <c r="HQ900" s="18"/>
      <c r="HR900" s="18"/>
      <c r="HS900" s="18"/>
      <c r="HT900" s="19"/>
      <c r="HU900" s="18"/>
      <c r="HV900" s="18"/>
      <c r="HW900" s="18"/>
      <c r="HX900" s="19"/>
      <c r="HY900" s="18"/>
      <c r="HZ900" s="18"/>
      <c r="IA900" s="18"/>
      <c r="IB900" s="19"/>
      <c r="IC900" s="18"/>
      <c r="ID900" s="18"/>
      <c r="IE900" s="18"/>
      <c r="IF900" s="19"/>
      <c r="IG900" s="18"/>
      <c r="IH900" s="18"/>
      <c r="II900" s="18"/>
      <c r="IJ900" s="19"/>
      <c r="IK900" s="18"/>
      <c r="IL900" s="18"/>
      <c r="IM900" s="18"/>
      <c r="IN900" s="19"/>
      <c r="IO900" s="18"/>
      <c r="IP900" s="18"/>
      <c r="IQ900" s="18"/>
      <c r="IR900" s="18"/>
      <c r="IS900" s="18"/>
      <c r="IT900" s="203"/>
      <c r="IU900" s="145" t="s">
        <v>9308</v>
      </c>
      <c r="IV900" s="18"/>
      <c r="IW900" s="18"/>
      <c r="IX900" s="19"/>
      <c r="IY900" s="18"/>
      <c r="IZ900" s="18"/>
      <c r="JA900" s="18"/>
      <c r="JB900" s="18"/>
      <c r="JC900" s="19"/>
      <c r="JD900" s="18"/>
      <c r="JE900" s="18"/>
      <c r="JF900" s="18"/>
      <c r="JG900" s="18"/>
      <c r="JH900" s="19"/>
      <c r="JI900" s="18"/>
      <c r="JJ900" s="18"/>
      <c r="JK900" s="18"/>
      <c r="JL900" s="18"/>
      <c r="JM900" s="19"/>
      <c r="JN900" s="18"/>
      <c r="JO900" s="18"/>
      <c r="JP900" s="17">
        <v>7.9010000000000011E-2</v>
      </c>
      <c r="JQ900" s="19">
        <v>0.22206974450996728</v>
      </c>
      <c r="JR900" s="218" t="s">
        <v>315</v>
      </c>
      <c r="JS900" s="17">
        <v>2020</v>
      </c>
      <c r="JT900" s="18"/>
      <c r="JU900" s="19"/>
      <c r="JV900" s="18"/>
      <c r="JW900" s="18"/>
      <c r="JX900" s="18"/>
      <c r="JY900" s="18"/>
      <c r="JZ900" s="19"/>
      <c r="KA900" s="18"/>
      <c r="KB900" s="18"/>
      <c r="KC900" s="18"/>
      <c r="KD900" s="18"/>
      <c r="KE900" s="19"/>
      <c r="KF900" s="18"/>
      <c r="KG900" s="18"/>
      <c r="KH900" s="18"/>
      <c r="KI900" s="18"/>
      <c r="KJ900" s="19"/>
      <c r="KK900" s="18"/>
      <c r="KL900" s="18"/>
      <c r="KM900" s="18"/>
      <c r="KN900" s="18"/>
      <c r="KO900" s="19"/>
      <c r="KP900" s="18"/>
      <c r="KQ900" s="18"/>
      <c r="KR900" s="18"/>
      <c r="KS900" s="19"/>
      <c r="KT900" s="18"/>
      <c r="KU900" s="18"/>
      <c r="KV900" s="18"/>
      <c r="KW900" s="19"/>
      <c r="KX900" s="18"/>
      <c r="KY900" s="18"/>
      <c r="KZ900" s="18"/>
      <c r="LA900" s="19"/>
      <c r="LB900" s="18"/>
      <c r="LC900" s="18"/>
      <c r="LD900" s="18"/>
      <c r="LE900" s="18"/>
      <c r="LF900" s="19"/>
      <c r="LG900" s="18"/>
      <c r="LH900" s="18"/>
      <c r="LI900" s="18"/>
      <c r="LJ900" s="18"/>
      <c r="LK900" s="19"/>
      <c r="LL900" s="18"/>
      <c r="LM900" s="18"/>
      <c r="LN900" s="17">
        <v>3.81</v>
      </c>
      <c r="LO900" s="19">
        <v>0.2389512501177144</v>
      </c>
      <c r="LP900" s="208">
        <v>1</v>
      </c>
      <c r="LQ900" s="17">
        <v>2020</v>
      </c>
      <c r="LR900" s="18"/>
      <c r="LS900" s="18"/>
      <c r="LT900" s="19"/>
      <c r="LU900" s="18"/>
      <c r="LV900" s="18"/>
      <c r="LW900" s="17" t="s">
        <v>314</v>
      </c>
      <c r="LX900" s="19">
        <v>0.40889069348697049</v>
      </c>
      <c r="LY900" s="208">
        <v>1</v>
      </c>
      <c r="LZ900" s="17">
        <v>2020</v>
      </c>
      <c r="MA900" s="18"/>
      <c r="MB900" s="19"/>
      <c r="MC900" s="18"/>
      <c r="MD900" s="18"/>
      <c r="ME900" s="17" t="s">
        <v>314</v>
      </c>
      <c r="MF900" s="19">
        <v>0.40889069348697049</v>
      </c>
      <c r="MG900" s="208">
        <v>1</v>
      </c>
      <c r="MH900" s="17">
        <v>2020</v>
      </c>
      <c r="MI900" s="18"/>
      <c r="MJ900" s="19"/>
      <c r="MK900" s="18"/>
      <c r="ML900" s="18"/>
      <c r="MM900" s="18"/>
      <c r="MN900" s="18"/>
      <c r="MO900" s="19"/>
      <c r="MP900" s="18"/>
      <c r="MQ900" s="18"/>
      <c r="MR900" s="18"/>
      <c r="MS900" s="18"/>
      <c r="MT900" s="19"/>
      <c r="MU900" s="18"/>
      <c r="MV900" s="18"/>
      <c r="MW900" s="18"/>
      <c r="MX900" s="18"/>
      <c r="MY900" s="19"/>
      <c r="MZ900" s="18"/>
      <c r="NA900" s="18"/>
      <c r="NB900" s="17">
        <v>13</v>
      </c>
      <c r="NC900" s="19">
        <v>0.50586041223431422</v>
      </c>
      <c r="ND900" s="208">
        <v>1</v>
      </c>
      <c r="NE900" s="17">
        <v>2020</v>
      </c>
      <c r="NF900" s="18"/>
      <c r="NG900" s="19"/>
      <c r="NH900" s="18"/>
      <c r="NI900" s="18"/>
      <c r="NJ900" s="18"/>
      <c r="NK900" s="18"/>
      <c r="NL900" s="19"/>
      <c r="NM900" s="18"/>
      <c r="NN900" s="18"/>
      <c r="NO900" s="18"/>
      <c r="NP900" s="18"/>
      <c r="NQ900" s="19"/>
      <c r="NR900" s="18"/>
      <c r="NS900" s="18"/>
      <c r="NT900" s="18"/>
      <c r="NU900" s="18"/>
      <c r="NV900" s="19"/>
      <c r="NW900" s="18"/>
      <c r="NX900" s="18"/>
      <c r="NY900" s="18"/>
      <c r="NZ900" s="19"/>
      <c r="OA900" s="18"/>
      <c r="OB900" s="18"/>
      <c r="OC900" s="18"/>
      <c r="OD900" s="19"/>
      <c r="OE900" s="18"/>
      <c r="OF900" s="18"/>
      <c r="OG900" s="18"/>
      <c r="OH900" s="18"/>
      <c r="OI900" s="19"/>
      <c r="OJ900" s="18"/>
      <c r="OK900" s="18"/>
      <c r="OL900" s="17" t="s">
        <v>314</v>
      </c>
      <c r="OM900" s="19">
        <v>0.47011379395296249</v>
      </c>
      <c r="ON900" s="208">
        <v>1</v>
      </c>
      <c r="OO900" s="17">
        <v>2020</v>
      </c>
      <c r="OP900" s="18"/>
      <c r="OQ900" s="18"/>
      <c r="OR900" s="19"/>
      <c r="OS900" s="18"/>
      <c r="OT900" s="18"/>
      <c r="OU900" s="18"/>
      <c r="OV900" s="19"/>
      <c r="OW900" s="18"/>
      <c r="OX900" s="18"/>
      <c r="OY900" s="18"/>
      <c r="OZ900" s="19"/>
      <c r="PA900" s="18"/>
      <c r="PB900" s="18"/>
      <c r="PC900" s="18"/>
      <c r="PD900" s="19"/>
      <c r="PE900" s="18"/>
      <c r="PF900" s="18"/>
      <c r="PG900" s="18"/>
      <c r="PH900" s="18"/>
      <c r="PI900" s="18"/>
      <c r="PJ900" s="18"/>
      <c r="PK900" s="19"/>
      <c r="PL900" s="18"/>
      <c r="PM900" s="18"/>
      <c r="PN900" s="18"/>
      <c r="PO900" s="18"/>
      <c r="PP900" s="19"/>
      <c r="PQ900" s="18"/>
      <c r="PR900" s="18"/>
      <c r="PS900" s="18"/>
      <c r="PT900" s="19"/>
      <c r="PU900" s="18"/>
      <c r="PV900" s="18"/>
      <c r="PW900" s="18"/>
      <c r="PX900" s="19"/>
      <c r="PY900" s="18"/>
      <c r="PZ900" s="18"/>
      <c r="QA900" s="18"/>
      <c r="QB900" s="19"/>
      <c r="QC900" s="18"/>
      <c r="QD900" s="18"/>
      <c r="QE900" s="17" t="s">
        <v>314</v>
      </c>
      <c r="QF900" s="19">
        <v>0.40889069348697055</v>
      </c>
      <c r="QG900" s="208">
        <v>1</v>
      </c>
      <c r="QH900" s="17">
        <v>2020</v>
      </c>
      <c r="QI900" s="18"/>
      <c r="QJ900" s="19"/>
      <c r="QK900" s="18"/>
      <c r="QL900" s="18"/>
      <c r="QM900" s="17" t="s">
        <v>314</v>
      </c>
      <c r="QN900" s="19">
        <v>0.40889069348697049</v>
      </c>
      <c r="QO900" s="208">
        <v>1</v>
      </c>
      <c r="QP900" s="17">
        <v>2020</v>
      </c>
      <c r="QQ900" s="18"/>
      <c r="QR900" s="18"/>
      <c r="QS900" s="19"/>
      <c r="QT900" s="18"/>
      <c r="QU900" s="18"/>
      <c r="QV900" s="18"/>
      <c r="QW900" s="18"/>
      <c r="QX900" s="19"/>
      <c r="QY900" s="18"/>
      <c r="QZ900" s="18"/>
      <c r="RA900" s="17" t="s">
        <v>314</v>
      </c>
      <c r="RB900" s="19">
        <v>0.40889069348697049</v>
      </c>
      <c r="RC900" s="208">
        <v>1</v>
      </c>
      <c r="RD900" s="17">
        <v>2020</v>
      </c>
      <c r="RE900" s="18"/>
      <c r="RF900" s="18"/>
      <c r="RG900" s="19"/>
      <c r="RH900" s="18"/>
      <c r="RI900" s="18"/>
      <c r="RJ900" s="18"/>
      <c r="RK900" s="18"/>
      <c r="RL900" s="19"/>
      <c r="RM900" s="18"/>
      <c r="RN900" s="18"/>
      <c r="RO900" s="18"/>
      <c r="RP900" s="18"/>
      <c r="RQ900" s="19"/>
      <c r="RR900" s="18"/>
      <c r="RS900" s="18"/>
      <c r="RT900" s="18"/>
      <c r="RU900" s="18"/>
      <c r="RV900" s="19"/>
      <c r="RW900" s="18"/>
      <c r="RX900" s="18"/>
      <c r="RY900" s="18"/>
      <c r="RZ900" s="18"/>
      <c r="SA900" s="19"/>
      <c r="SB900" s="18"/>
      <c r="SC900" s="18"/>
      <c r="SD900" s="17" t="s">
        <v>314</v>
      </c>
      <c r="SE900" s="19">
        <v>0.40889069348697049</v>
      </c>
      <c r="SF900" s="208">
        <v>1</v>
      </c>
      <c r="SG900" s="17">
        <v>2020</v>
      </c>
      <c r="SH900" s="18"/>
      <c r="SI900" s="18"/>
      <c r="SJ900" s="19"/>
      <c r="SK900" s="203"/>
      <c r="SL900" s="203"/>
      <c r="SM900" s="17">
        <v>1.38E-2</v>
      </c>
      <c r="SN900" s="19">
        <v>0.30823571440481656</v>
      </c>
      <c r="SO900" s="218" t="s">
        <v>315</v>
      </c>
      <c r="SP900" s="17">
        <v>2020</v>
      </c>
      <c r="SQ900" s="18"/>
      <c r="SR900" s="18"/>
      <c r="SS900" s="19"/>
      <c r="ST900" s="18"/>
      <c r="SU900" s="18"/>
      <c r="SV900" s="18"/>
      <c r="SW900" s="18"/>
      <c r="SX900" s="19"/>
      <c r="SY900" s="18"/>
      <c r="SZ900" s="18"/>
      <c r="TA900" s="18"/>
      <c r="TB900" s="19"/>
      <c r="TC900" s="18"/>
      <c r="TD900" s="18"/>
      <c r="TE900" s="18"/>
      <c r="TF900" s="19"/>
      <c r="TG900" s="18"/>
      <c r="TH900" s="18"/>
      <c r="TI900" s="18"/>
      <c r="TJ900" s="19"/>
      <c r="TK900" s="18"/>
      <c r="TL900" s="18"/>
      <c r="TM900" s="18"/>
      <c r="TN900" s="19"/>
      <c r="TO900" s="18"/>
      <c r="TP900" s="18"/>
      <c r="TQ900" s="18"/>
      <c r="TR900" s="19"/>
      <c r="TS900" s="18"/>
      <c r="TT900" s="18"/>
      <c r="TU900" s="18"/>
      <c r="TV900" s="19"/>
      <c r="TW900" s="18"/>
      <c r="TX900" s="18"/>
      <c r="TY900" s="145" t="s">
        <v>9308</v>
      </c>
      <c r="TZ900" s="145" t="s">
        <v>9308</v>
      </c>
      <c r="UA900" s="18"/>
      <c r="UB900" s="18" t="s">
        <v>316</v>
      </c>
      <c r="UC900" s="18" t="s">
        <v>2664</v>
      </c>
    </row>
    <row r="901" spans="1:549" s="145" customFormat="1" ht="15" customHeight="1">
      <c r="A901" s="202">
        <v>892</v>
      </c>
      <c r="B901" s="17" t="s">
        <v>3899</v>
      </c>
      <c r="C901" s="17" t="s">
        <v>3900</v>
      </c>
      <c r="D901" s="17" t="s">
        <v>3526</v>
      </c>
      <c r="E901" s="17" t="s">
        <v>308</v>
      </c>
      <c r="F901" s="17" t="s">
        <v>3901</v>
      </c>
      <c r="G901" s="17" t="s">
        <v>3902</v>
      </c>
      <c r="H901" s="17">
        <v>7</v>
      </c>
      <c r="I901" s="17" t="s">
        <v>322</v>
      </c>
      <c r="J901" s="17" t="s">
        <v>312</v>
      </c>
      <c r="K901" s="17" t="s">
        <v>312</v>
      </c>
      <c r="L901" s="17" t="s">
        <v>313</v>
      </c>
      <c r="M901" s="17" t="s">
        <v>312</v>
      </c>
      <c r="R901" s="151">
        <v>0.48</v>
      </c>
      <c r="S901" s="146">
        <v>0.5</v>
      </c>
      <c r="T901" s="152">
        <v>2</v>
      </c>
      <c r="U901" s="145">
        <v>2020</v>
      </c>
      <c r="AK901" s="17" t="s">
        <v>383</v>
      </c>
      <c r="AL901" s="17">
        <v>0.60799999999999998</v>
      </c>
      <c r="AM901" s="17">
        <v>0</v>
      </c>
      <c r="AN901" s="23">
        <v>0.60573926455777105</v>
      </c>
      <c r="AO901" s="27">
        <v>4</v>
      </c>
      <c r="AP901" s="17">
        <v>2020</v>
      </c>
      <c r="AQ901" s="145">
        <v>2020</v>
      </c>
      <c r="AR901" s="145">
        <v>2020</v>
      </c>
      <c r="AS901" s="146">
        <v>0.60573926455777105</v>
      </c>
      <c r="AT901" s="155">
        <v>4</v>
      </c>
      <c r="AU901" s="203"/>
      <c r="AV901" s="203"/>
      <c r="AW901" s="203"/>
      <c r="AX901" s="203"/>
      <c r="AY901" s="153">
        <v>9.6999999999999993</v>
      </c>
      <c r="AZ901" s="146">
        <v>5.812187978416497E-3</v>
      </c>
      <c r="BA901" s="147">
        <v>1</v>
      </c>
      <c r="BB901" s="145">
        <v>2020</v>
      </c>
      <c r="BG901" s="153">
        <v>7.4</v>
      </c>
      <c r="BH901" s="146">
        <v>2.8990553111742572E-2</v>
      </c>
      <c r="BI901" s="147">
        <v>1</v>
      </c>
      <c r="BJ901" s="145">
        <v>2020</v>
      </c>
      <c r="BK901" s="29">
        <v>11.281666666666666</v>
      </c>
      <c r="BL901" s="23">
        <v>5.9544644266465066E-2</v>
      </c>
      <c r="BM901" s="24">
        <v>1</v>
      </c>
      <c r="BN901" s="17">
        <v>2020</v>
      </c>
      <c r="BO901" s="153">
        <v>2.2000000000000002</v>
      </c>
      <c r="BP901" s="146">
        <v>0.5139454866909301</v>
      </c>
      <c r="BQ901" s="147">
        <v>1</v>
      </c>
      <c r="BR901" s="145">
        <v>2020</v>
      </c>
      <c r="BW901" s="153">
        <v>1.6</v>
      </c>
      <c r="BX901" s="146">
        <v>6.8572780944252962E-3</v>
      </c>
      <c r="BY901" s="147">
        <v>1</v>
      </c>
      <c r="BZ901" s="145">
        <v>2020</v>
      </c>
      <c r="CA901" s="18"/>
      <c r="CB901" s="19"/>
      <c r="CC901" s="18"/>
      <c r="CD901" s="18"/>
      <c r="CI901" s="179">
        <v>488</v>
      </c>
      <c r="CJ901" s="146">
        <v>5.1702421198355497E-3</v>
      </c>
      <c r="CK901" s="152">
        <v>2</v>
      </c>
      <c r="CL901" s="145">
        <v>2020</v>
      </c>
      <c r="CM901" s="179">
        <v>334</v>
      </c>
      <c r="CN901" s="146">
        <v>1.579543527208325E-3</v>
      </c>
      <c r="CO901" s="152">
        <v>2</v>
      </c>
      <c r="CP901" s="145">
        <v>2020</v>
      </c>
      <c r="CU901" s="153">
        <v>18.3</v>
      </c>
      <c r="CV901" s="146">
        <v>1.7966666276638467E-4</v>
      </c>
      <c r="CW901" s="152">
        <v>2</v>
      </c>
      <c r="CX901" s="145">
        <v>2020</v>
      </c>
      <c r="CY901" s="151">
        <v>97.19</v>
      </c>
      <c r="CZ901" s="146">
        <v>0.43664797902309938</v>
      </c>
      <c r="DA901" s="156" t="s">
        <v>364</v>
      </c>
      <c r="DB901" s="145">
        <v>2020</v>
      </c>
      <c r="DG901" s="153">
        <v>236.8</v>
      </c>
      <c r="DH901" s="146">
        <v>0.43878796480282056</v>
      </c>
      <c r="DI901" s="152">
        <v>2</v>
      </c>
      <c r="DJ901" s="145">
        <v>2020</v>
      </c>
      <c r="DK901" s="153">
        <v>8.1</v>
      </c>
      <c r="DL901" s="146">
        <v>0.42431069788145315</v>
      </c>
      <c r="DM901" s="147">
        <v>1</v>
      </c>
      <c r="DN901" s="145">
        <v>2020</v>
      </c>
      <c r="DS901" s="154">
        <v>0.27900000000000003</v>
      </c>
      <c r="DT901" s="146">
        <v>0.21145321582225785</v>
      </c>
      <c r="DU901" s="152">
        <v>2</v>
      </c>
      <c r="DV901" s="145">
        <v>2020</v>
      </c>
      <c r="DW901" s="151">
        <v>0.81</v>
      </c>
      <c r="DX901" s="146">
        <v>0.49733100181064599</v>
      </c>
      <c r="DY901" s="152">
        <v>2</v>
      </c>
      <c r="DZ901" s="145">
        <v>2020</v>
      </c>
      <c r="EA901" s="151">
        <v>4.22</v>
      </c>
      <c r="EB901" s="146">
        <v>4.0386247509685796E-6</v>
      </c>
      <c r="EC901" s="156" t="s">
        <v>364</v>
      </c>
      <c r="ED901" s="145">
        <v>2020</v>
      </c>
      <c r="EE901" s="154">
        <v>9.1999999999999998E-2</v>
      </c>
      <c r="EF901" s="146">
        <v>0.17235976202756514</v>
      </c>
      <c r="EG901" s="156" t="s">
        <v>364</v>
      </c>
      <c r="EH901" s="145">
        <v>2020</v>
      </c>
      <c r="EI901" s="151">
        <v>5.17</v>
      </c>
      <c r="EJ901" s="146">
        <v>1.379888235891273E-3</v>
      </c>
      <c r="EK901" s="156" t="s">
        <v>364</v>
      </c>
      <c r="EL901" s="145">
        <v>2020</v>
      </c>
      <c r="EM901" s="154">
        <v>0.14000000000000001</v>
      </c>
      <c r="EN901" s="146">
        <v>0.2076099145835742</v>
      </c>
      <c r="EO901" s="156" t="s">
        <v>364</v>
      </c>
      <c r="EP901" s="145">
        <v>2020</v>
      </c>
      <c r="EQ901" s="154">
        <v>0.18099999999999999</v>
      </c>
      <c r="ER901" s="146">
        <v>0.37326295190220543</v>
      </c>
      <c r="ES901" s="152">
        <v>2</v>
      </c>
      <c r="ET901" s="145">
        <v>2020</v>
      </c>
      <c r="EY901" s="145">
        <v>2020</v>
      </c>
      <c r="EZ901" s="145">
        <v>2020</v>
      </c>
      <c r="FA901" s="146">
        <v>0.43664797902309938</v>
      </c>
      <c r="FB901" s="238" t="s">
        <v>364</v>
      </c>
      <c r="GA901" s="154">
        <v>7.0000000000000001E-3</v>
      </c>
      <c r="GB901" s="146">
        <v>0.99082626838971222</v>
      </c>
      <c r="GC901" s="152">
        <v>2</v>
      </c>
      <c r="GD901" s="145">
        <v>2020</v>
      </c>
      <c r="GE901" s="148">
        <v>1.6000000000000001E-3</v>
      </c>
      <c r="GF901" s="146">
        <v>0.96710274785253947</v>
      </c>
      <c r="GG901" s="152">
        <v>2</v>
      </c>
      <c r="GH901" s="145">
        <v>2020</v>
      </c>
      <c r="GM901" s="151" t="s">
        <v>314</v>
      </c>
      <c r="GN901" s="146">
        <v>0</v>
      </c>
      <c r="GO901" s="235">
        <v>1</v>
      </c>
      <c r="GP901" s="145">
        <v>2020</v>
      </c>
      <c r="IQ901" s="145">
        <v>2020</v>
      </c>
      <c r="IR901" s="145">
        <v>2020</v>
      </c>
      <c r="IS901" s="146">
        <v>0.99082626838971222</v>
      </c>
      <c r="IT901" s="237">
        <v>2</v>
      </c>
      <c r="IU901" s="145" t="s">
        <v>9308</v>
      </c>
      <c r="JA901" s="145" t="s">
        <v>314</v>
      </c>
      <c r="JB901" s="145" t="s">
        <v>314</v>
      </c>
      <c r="JC901" s="146">
        <v>0</v>
      </c>
      <c r="JD901" s="147">
        <v>1</v>
      </c>
      <c r="JE901" s="145">
        <v>2020</v>
      </c>
      <c r="LR901" s="148">
        <v>4.1000000000000003E-3</v>
      </c>
      <c r="LS901" s="145">
        <v>8.8000000000000005E-3</v>
      </c>
      <c r="LT901" s="146">
        <v>0.19600667539165409</v>
      </c>
      <c r="LU901" s="147">
        <v>1</v>
      </c>
      <c r="LV901" s="145">
        <v>2020</v>
      </c>
      <c r="OP901" s="150">
        <v>5.8E-4</v>
      </c>
      <c r="OQ901" s="145">
        <v>1.9300000000000001E-3</v>
      </c>
      <c r="OR901" s="146">
        <v>0.92049387898189561</v>
      </c>
      <c r="OS901" s="149" t="s">
        <v>315</v>
      </c>
      <c r="OT901" s="145">
        <v>2020</v>
      </c>
      <c r="OU901" s="145" t="s">
        <v>314</v>
      </c>
      <c r="OV901" s="146">
        <v>0</v>
      </c>
      <c r="OW901" s="147">
        <v>1</v>
      </c>
      <c r="OX901" s="145">
        <v>2020</v>
      </c>
      <c r="OY901" s="145" t="s">
        <v>314</v>
      </c>
      <c r="OZ901" s="146">
        <v>0</v>
      </c>
      <c r="PA901" s="147">
        <v>1</v>
      </c>
      <c r="PB901" s="145">
        <v>2020</v>
      </c>
      <c r="PC901" s="145">
        <v>1.2999999999999999E-3</v>
      </c>
      <c r="PD901" s="146">
        <v>0.24289900776000506</v>
      </c>
      <c r="PE901" s="147">
        <v>1</v>
      </c>
      <c r="PF901" s="145">
        <v>2020</v>
      </c>
      <c r="PG901" s="148" t="s">
        <v>314</v>
      </c>
      <c r="PH901" s="145">
        <v>2020</v>
      </c>
      <c r="SK901" s="241"/>
      <c r="SL901" s="241"/>
      <c r="TY901" s="145" t="s">
        <v>9308</v>
      </c>
      <c r="TZ901" s="145" t="s">
        <v>9308</v>
      </c>
      <c r="UB901" s="145" t="s">
        <v>316</v>
      </c>
      <c r="UC901" s="145" t="s">
        <v>2664</v>
      </c>
    </row>
    <row r="902" spans="1:549" s="145" customFormat="1" ht="15" customHeight="1">
      <c r="A902" s="202">
        <v>893</v>
      </c>
      <c r="B902" s="17" t="s">
        <v>3903</v>
      </c>
      <c r="C902" s="17" t="s">
        <v>3904</v>
      </c>
      <c r="D902" s="17" t="s">
        <v>3526</v>
      </c>
      <c r="E902" s="17" t="s">
        <v>308</v>
      </c>
      <c r="F902" s="17" t="s">
        <v>3905</v>
      </c>
      <c r="G902" s="17" t="s">
        <v>3906</v>
      </c>
      <c r="H902" s="17">
        <v>12</v>
      </c>
      <c r="I902" s="17" t="s">
        <v>322</v>
      </c>
      <c r="J902" s="17" t="s">
        <v>312</v>
      </c>
      <c r="K902" s="17" t="s">
        <v>312</v>
      </c>
      <c r="L902" s="17" t="s">
        <v>313</v>
      </c>
      <c r="M902" s="17" t="s">
        <v>312</v>
      </c>
      <c r="R902" s="151">
        <v>0.68</v>
      </c>
      <c r="S902" s="146">
        <v>9.3127901437013803E-3</v>
      </c>
      <c r="T902" s="147">
        <v>1</v>
      </c>
      <c r="U902" s="145">
        <v>2020</v>
      </c>
      <c r="AK902" s="17" t="s">
        <v>383</v>
      </c>
      <c r="AL902" s="17">
        <v>0.85699999999999998</v>
      </c>
      <c r="AM902" s="17">
        <v>0</v>
      </c>
      <c r="AN902" s="23">
        <v>0.82043853546876144</v>
      </c>
      <c r="AO902" s="26">
        <v>3</v>
      </c>
      <c r="AP902" s="17">
        <v>2020</v>
      </c>
      <c r="AQ902" s="145">
        <v>2020</v>
      </c>
      <c r="AR902" s="145">
        <v>2020</v>
      </c>
      <c r="AS902" s="146">
        <v>0.82043853546876144</v>
      </c>
      <c r="AT902" s="238">
        <v>3</v>
      </c>
      <c r="AU902" s="203"/>
      <c r="AV902" s="203"/>
      <c r="AW902" s="203"/>
      <c r="AX902" s="203"/>
      <c r="AY902" s="153">
        <v>7.5</v>
      </c>
      <c r="AZ902" s="146">
        <v>8.3079227182938531E-2</v>
      </c>
      <c r="BA902" s="147">
        <v>1</v>
      </c>
      <c r="BB902" s="145">
        <v>2020</v>
      </c>
      <c r="BK902" s="29">
        <v>11.701666666666666</v>
      </c>
      <c r="BL902" s="23">
        <v>8.5531672514766052E-2</v>
      </c>
      <c r="BM902" s="24">
        <v>1</v>
      </c>
      <c r="BN902" s="17">
        <v>2020</v>
      </c>
      <c r="BO902" s="153">
        <v>2.1</v>
      </c>
      <c r="BP902" s="146">
        <v>0.41117909483831011</v>
      </c>
      <c r="BQ902" s="147">
        <v>1</v>
      </c>
      <c r="BR902" s="145">
        <v>2020</v>
      </c>
      <c r="BW902" s="153">
        <v>2.2999999999999998</v>
      </c>
      <c r="BX902" s="146">
        <v>0.21996531568421351</v>
      </c>
      <c r="BY902" s="147">
        <v>1</v>
      </c>
      <c r="BZ902" s="145">
        <v>2020</v>
      </c>
      <c r="CA902" s="18"/>
      <c r="CB902" s="19"/>
      <c r="CC902" s="18"/>
      <c r="CD902" s="18"/>
      <c r="CI902" s="179">
        <v>345</v>
      </c>
      <c r="CJ902" s="146">
        <v>0.32249952559771561</v>
      </c>
      <c r="CK902" s="156" t="s">
        <v>364</v>
      </c>
      <c r="CL902" s="145">
        <v>2020</v>
      </c>
      <c r="CM902" s="179">
        <v>207</v>
      </c>
      <c r="CN902" s="146">
        <v>0.46752553519720336</v>
      </c>
      <c r="CO902" s="156" t="s">
        <v>364</v>
      </c>
      <c r="CP902" s="145">
        <v>2020</v>
      </c>
      <c r="CU902" s="153">
        <v>14.4</v>
      </c>
      <c r="CV902" s="146">
        <v>0.33089142356683915</v>
      </c>
      <c r="CW902" s="156" t="s">
        <v>364</v>
      </c>
      <c r="CX902" s="145">
        <v>2020</v>
      </c>
      <c r="CY902" s="151">
        <v>54.94</v>
      </c>
      <c r="CZ902" s="146">
        <v>0.39280555357163283</v>
      </c>
      <c r="DA902" s="156" t="s">
        <v>364</v>
      </c>
      <c r="DB902" s="145">
        <v>2020</v>
      </c>
      <c r="DG902" s="153">
        <v>168.2</v>
      </c>
      <c r="DH902" s="146">
        <v>0.2740642529540252</v>
      </c>
      <c r="DI902" s="156" t="s">
        <v>364</v>
      </c>
      <c r="DJ902" s="145">
        <v>2020</v>
      </c>
      <c r="DK902" s="153">
        <v>7.8</v>
      </c>
      <c r="DL902" s="146">
        <v>0.59792175359453381</v>
      </c>
      <c r="DM902" s="147">
        <v>1</v>
      </c>
      <c r="DN902" s="145">
        <v>2020</v>
      </c>
      <c r="DS902" s="154">
        <v>0.113</v>
      </c>
      <c r="DT902" s="146">
        <v>0.64704245946879602</v>
      </c>
      <c r="DU902" s="147">
        <v>1</v>
      </c>
      <c r="DV902" s="145">
        <v>2020</v>
      </c>
      <c r="DW902" s="151">
        <v>0.53</v>
      </c>
      <c r="DX902" s="146">
        <v>0.74883296021246193</v>
      </c>
      <c r="DY902" s="152">
        <v>2</v>
      </c>
      <c r="DZ902" s="145">
        <v>2020</v>
      </c>
      <c r="EA902" s="151">
        <v>1.36</v>
      </c>
      <c r="EB902" s="146">
        <v>0.2915431337768698</v>
      </c>
      <c r="EC902" s="152">
        <v>2</v>
      </c>
      <c r="ED902" s="145">
        <v>2020</v>
      </c>
      <c r="EE902" s="154">
        <v>2.4E-2</v>
      </c>
      <c r="EF902" s="146">
        <v>0.66372872772838565</v>
      </c>
      <c r="EG902" s="152">
        <v>2</v>
      </c>
      <c r="EH902" s="145">
        <v>2020</v>
      </c>
      <c r="EI902" s="151">
        <v>1.91</v>
      </c>
      <c r="EJ902" s="146">
        <v>0.11954272416473008</v>
      </c>
      <c r="EK902" s="152">
        <v>2</v>
      </c>
      <c r="EL902" s="145">
        <v>2020</v>
      </c>
      <c r="EM902" s="154">
        <v>3.1E-2</v>
      </c>
      <c r="EN902" s="146">
        <v>0.23518718702116148</v>
      </c>
      <c r="EO902" s="152">
        <v>2</v>
      </c>
      <c r="EP902" s="145">
        <v>2020</v>
      </c>
      <c r="EQ902" s="154">
        <v>5.7000000000000002E-2</v>
      </c>
      <c r="ER902" s="146">
        <v>0.40404933393546194</v>
      </c>
      <c r="ES902" s="147">
        <v>1</v>
      </c>
      <c r="ET902" s="145">
        <v>2020</v>
      </c>
      <c r="EY902" s="145">
        <v>2020</v>
      </c>
      <c r="EZ902" s="145">
        <v>2020</v>
      </c>
      <c r="FA902" s="146">
        <v>0.46752553519720336</v>
      </c>
      <c r="FB902" s="238" t="s">
        <v>364</v>
      </c>
      <c r="IT902" s="157"/>
      <c r="IU902" s="145" t="s">
        <v>9308</v>
      </c>
      <c r="JA902" s="145" t="s">
        <v>314</v>
      </c>
      <c r="JB902" s="145" t="s">
        <v>314</v>
      </c>
      <c r="JC902" s="146">
        <v>0</v>
      </c>
      <c r="JD902" s="147">
        <v>1</v>
      </c>
      <c r="JE902" s="145">
        <v>2020</v>
      </c>
      <c r="JP902" s="145">
        <v>0.27989999999999998</v>
      </c>
      <c r="JQ902" s="146">
        <v>0.20917364931098634</v>
      </c>
      <c r="JR902" s="236" t="s">
        <v>315</v>
      </c>
      <c r="JS902" s="145">
        <v>2020</v>
      </c>
      <c r="LN902" s="145" t="s">
        <v>314</v>
      </c>
      <c r="LO902" s="146">
        <v>0.2389512501177144</v>
      </c>
      <c r="LP902" s="235">
        <v>1</v>
      </c>
      <c r="LQ902" s="145">
        <v>2020</v>
      </c>
      <c r="LR902" s="148">
        <v>5.7000000000000002E-3</v>
      </c>
      <c r="LS902" s="145">
        <v>1.6E-2</v>
      </c>
      <c r="LT902" s="146">
        <v>0.57721623085706797</v>
      </c>
      <c r="LU902" s="147">
        <v>1</v>
      </c>
      <c r="LV902" s="145">
        <v>2020</v>
      </c>
      <c r="LW902" s="145" t="s">
        <v>314</v>
      </c>
      <c r="LX902" s="146">
        <v>0.40889069348697049</v>
      </c>
      <c r="LY902" s="235">
        <v>1</v>
      </c>
      <c r="LZ902" s="145">
        <v>2020</v>
      </c>
      <c r="ME902" s="145" t="s">
        <v>314</v>
      </c>
      <c r="MF902" s="146">
        <v>0.40889069348697049</v>
      </c>
      <c r="MG902" s="235">
        <v>1</v>
      </c>
      <c r="MH902" s="145">
        <v>2020</v>
      </c>
      <c r="NB902" s="145">
        <v>9.7000000000000011</v>
      </c>
      <c r="NC902" s="146">
        <v>0.39980931023195226</v>
      </c>
      <c r="ND902" s="235">
        <v>1</v>
      </c>
      <c r="NE902" s="145">
        <v>2020</v>
      </c>
      <c r="OL902" s="145" t="s">
        <v>314</v>
      </c>
      <c r="OM902" s="146">
        <v>0.47011379395296249</v>
      </c>
      <c r="ON902" s="235">
        <v>1</v>
      </c>
      <c r="OO902" s="145">
        <v>2020</v>
      </c>
      <c r="OP902" s="150">
        <v>6.8999999999999997E-4</v>
      </c>
      <c r="OQ902" s="145">
        <v>2.97E-3</v>
      </c>
      <c r="OR902" s="146">
        <v>0.9391333827922308</v>
      </c>
      <c r="OS902" s="149" t="s">
        <v>315</v>
      </c>
      <c r="OT902" s="145">
        <v>2020</v>
      </c>
      <c r="OU902" s="145" t="s">
        <v>314</v>
      </c>
      <c r="OV902" s="146">
        <v>0</v>
      </c>
      <c r="OW902" s="147">
        <v>1</v>
      </c>
      <c r="OX902" s="145">
        <v>2020</v>
      </c>
      <c r="OY902" s="145" t="s">
        <v>314</v>
      </c>
      <c r="OZ902" s="146">
        <v>0</v>
      </c>
      <c r="PA902" s="147">
        <v>1</v>
      </c>
      <c r="PB902" s="145">
        <v>2020</v>
      </c>
      <c r="PC902" s="145">
        <v>3.3E-3</v>
      </c>
      <c r="PD902" s="146">
        <v>0.38096709250033634</v>
      </c>
      <c r="PE902" s="147">
        <v>1</v>
      </c>
      <c r="PF902" s="145">
        <v>2020</v>
      </c>
      <c r="PG902" s="148" t="s">
        <v>314</v>
      </c>
      <c r="PH902" s="145">
        <v>2020</v>
      </c>
      <c r="QE902" s="145" t="s">
        <v>314</v>
      </c>
      <c r="QF902" s="146">
        <v>0.40889069348697055</v>
      </c>
      <c r="QG902" s="235">
        <v>1</v>
      </c>
      <c r="QH902" s="145">
        <v>2020</v>
      </c>
      <c r="QM902" s="145">
        <v>1.04</v>
      </c>
      <c r="QN902" s="146">
        <v>0.23507658812044879</v>
      </c>
      <c r="QO902" s="235">
        <v>1</v>
      </c>
      <c r="QP902" s="145">
        <v>2020</v>
      </c>
      <c r="RA902" s="145" t="s">
        <v>314</v>
      </c>
      <c r="RB902" s="146">
        <v>0.40889069348697049</v>
      </c>
      <c r="RC902" s="235">
        <v>1</v>
      </c>
      <c r="RD902" s="145">
        <v>2020</v>
      </c>
      <c r="SD902" s="145">
        <v>0.155</v>
      </c>
      <c r="SE902" s="146">
        <v>0.2046665686923887</v>
      </c>
      <c r="SF902" s="235">
        <v>1</v>
      </c>
      <c r="SG902" s="145">
        <v>2020</v>
      </c>
      <c r="SK902" s="241"/>
      <c r="SL902" s="241"/>
      <c r="SM902" s="145">
        <v>1.8599999999999998E-2</v>
      </c>
      <c r="SN902" s="146">
        <v>0.27479168664554776</v>
      </c>
      <c r="SO902" s="236" t="s">
        <v>315</v>
      </c>
      <c r="SP902" s="145">
        <v>2020</v>
      </c>
      <c r="TY902" s="145" t="s">
        <v>9308</v>
      </c>
      <c r="TZ902" s="145" t="s">
        <v>9308</v>
      </c>
      <c r="UB902" s="145" t="s">
        <v>316</v>
      </c>
      <c r="UC902" s="145" t="s">
        <v>2664</v>
      </c>
    </row>
    <row r="903" spans="1:549" s="145" customFormat="1" ht="15" customHeight="1">
      <c r="A903" s="202">
        <v>894</v>
      </c>
      <c r="B903" s="17" t="s">
        <v>3907</v>
      </c>
      <c r="C903" s="17" t="s">
        <v>3908</v>
      </c>
      <c r="D903" s="17" t="s">
        <v>3526</v>
      </c>
      <c r="E903" s="17" t="s">
        <v>308</v>
      </c>
      <c r="F903" s="17" t="s">
        <v>3909</v>
      </c>
      <c r="G903" s="17" t="s">
        <v>3910</v>
      </c>
      <c r="H903" s="17">
        <v>17</v>
      </c>
      <c r="I903" s="17" t="s">
        <v>322</v>
      </c>
      <c r="J903" s="17" t="s">
        <v>312</v>
      </c>
      <c r="K903" s="17" t="s">
        <v>312</v>
      </c>
      <c r="L903" s="17" t="s">
        <v>313</v>
      </c>
      <c r="M903" s="17" t="s">
        <v>312</v>
      </c>
      <c r="R903" s="151">
        <v>0.56999999999999995</v>
      </c>
      <c r="S903" s="146">
        <v>2.0824228056162905E-4</v>
      </c>
      <c r="T903" s="147">
        <v>1</v>
      </c>
      <c r="U903" s="145">
        <v>2020</v>
      </c>
      <c r="AK903" s="17"/>
      <c r="AL903" s="17"/>
      <c r="AM903" s="17"/>
      <c r="AN903" s="17"/>
      <c r="AO903" s="17"/>
      <c r="AP903" s="17"/>
      <c r="AQ903" s="145">
        <v>2020</v>
      </c>
      <c r="AR903" s="145">
        <v>2020</v>
      </c>
      <c r="AS903" s="146">
        <v>2.0824228056162905E-4</v>
      </c>
      <c r="AT903" s="235">
        <v>1</v>
      </c>
      <c r="AU903" s="203"/>
      <c r="AV903" s="203"/>
      <c r="AW903" s="203"/>
      <c r="AX903" s="203"/>
      <c r="AY903" s="153">
        <v>10.5</v>
      </c>
      <c r="AZ903" s="146">
        <v>9.8326769367666628E-2</v>
      </c>
      <c r="BA903" s="147">
        <v>1</v>
      </c>
      <c r="BB903" s="145">
        <v>2020</v>
      </c>
      <c r="BG903" s="153">
        <v>20.399999999999999</v>
      </c>
      <c r="BH903" s="146">
        <v>0.38055620366148191</v>
      </c>
      <c r="BI903" s="156" t="s">
        <v>364</v>
      </c>
      <c r="BJ903" s="145">
        <v>2020</v>
      </c>
      <c r="BK903" s="22">
        <v>9.9833333333333343</v>
      </c>
      <c r="BL903" s="23">
        <v>0.1648648307072218</v>
      </c>
      <c r="BM903" s="24">
        <v>1</v>
      </c>
      <c r="BN903" s="17">
        <v>2020</v>
      </c>
      <c r="BO903" s="153">
        <v>2.4</v>
      </c>
      <c r="BP903" s="146">
        <v>0.27171285647821181</v>
      </c>
      <c r="BQ903" s="147">
        <v>1</v>
      </c>
      <c r="BR903" s="145">
        <v>2020</v>
      </c>
      <c r="BW903" s="153">
        <v>12.3</v>
      </c>
      <c r="BX903" s="146">
        <v>0.42600075098110696</v>
      </c>
      <c r="BY903" s="156" t="s">
        <v>364</v>
      </c>
      <c r="BZ903" s="145">
        <v>2020</v>
      </c>
      <c r="CA903" s="18"/>
      <c r="CB903" s="19"/>
      <c r="CC903" s="18"/>
      <c r="CD903" s="18"/>
      <c r="CE903" s="179">
        <v>25</v>
      </c>
      <c r="CF903" s="146">
        <v>0.50530347177490775</v>
      </c>
      <c r="CG903" s="147">
        <v>1</v>
      </c>
      <c r="CH903" s="145">
        <v>2020</v>
      </c>
      <c r="CI903" s="179">
        <v>480</v>
      </c>
      <c r="CJ903" s="146">
        <v>2.9916958047522212E-2</v>
      </c>
      <c r="CK903" s="147">
        <v>1</v>
      </c>
      <c r="CL903" s="145">
        <v>2020</v>
      </c>
      <c r="CM903" s="179">
        <v>365</v>
      </c>
      <c r="CN903" s="146">
        <v>0.50015216518807104</v>
      </c>
      <c r="CO903" s="147">
        <v>1</v>
      </c>
      <c r="CP903" s="145">
        <v>2020</v>
      </c>
      <c r="DG903" s="179">
        <v>224</v>
      </c>
      <c r="DH903" s="146">
        <v>3.1735350821637136E-2</v>
      </c>
      <c r="DI903" s="147">
        <v>1</v>
      </c>
      <c r="DJ903" s="145">
        <v>2020</v>
      </c>
      <c r="DK903" s="153">
        <v>7.7</v>
      </c>
      <c r="DL903" s="146">
        <v>0.24936925217284278</v>
      </c>
      <c r="DM903" s="147">
        <v>1</v>
      </c>
      <c r="DN903" s="145">
        <v>2020</v>
      </c>
      <c r="DS903" s="151">
        <v>7.0000000000000007E-2</v>
      </c>
      <c r="DT903" s="146">
        <v>0.12806836666379035</v>
      </c>
      <c r="DU903" s="147">
        <v>1</v>
      </c>
      <c r="DV903" s="145">
        <v>2020</v>
      </c>
      <c r="DW903" s="151">
        <v>1.3</v>
      </c>
      <c r="DX903" s="146">
        <v>0.265124674525133</v>
      </c>
      <c r="DY903" s="152">
        <v>2</v>
      </c>
      <c r="DZ903" s="145">
        <v>2020</v>
      </c>
      <c r="EA903" s="153">
        <v>8</v>
      </c>
      <c r="EB903" s="146">
        <v>0.15465168247379896</v>
      </c>
      <c r="EC903" s="156" t="s">
        <v>364</v>
      </c>
      <c r="ED903" s="145">
        <v>2020</v>
      </c>
      <c r="EE903" s="154">
        <v>4.8000000000000001E-2</v>
      </c>
      <c r="EF903" s="146">
        <v>0.20144281254172669</v>
      </c>
      <c r="EG903" s="156" t="s">
        <v>364</v>
      </c>
      <c r="EH903" s="145">
        <v>2020</v>
      </c>
      <c r="EI903" s="153">
        <v>9.4</v>
      </c>
      <c r="EJ903" s="146">
        <v>0.1613488340094254</v>
      </c>
      <c r="EK903" s="156" t="s">
        <v>364</v>
      </c>
      <c r="EL903" s="145">
        <v>2020</v>
      </c>
      <c r="EM903" s="154">
        <v>6.5000000000000002E-2</v>
      </c>
      <c r="EN903" s="146">
        <v>0.58703023373816343</v>
      </c>
      <c r="EO903" s="147">
        <v>1</v>
      </c>
      <c r="EP903" s="145">
        <v>2020</v>
      </c>
      <c r="EQ903" s="154">
        <v>0.13</v>
      </c>
      <c r="ER903" s="146">
        <v>0.28747569429080921</v>
      </c>
      <c r="ES903" s="147">
        <v>1</v>
      </c>
      <c r="ET903" s="145">
        <v>2020</v>
      </c>
      <c r="EY903" s="145">
        <v>2020</v>
      </c>
      <c r="EZ903" s="145">
        <v>2020</v>
      </c>
      <c r="FA903" s="146">
        <v>0.42600075098110696</v>
      </c>
      <c r="FB903" s="238" t="s">
        <v>364</v>
      </c>
      <c r="FC903" s="151">
        <v>0.01</v>
      </c>
      <c r="FD903" s="146">
        <v>0.87416187480153629</v>
      </c>
      <c r="FE903" s="152">
        <v>2</v>
      </c>
      <c r="FF903" s="145">
        <v>2020</v>
      </c>
      <c r="FO903" s="154">
        <v>9.1999999999999998E-2</v>
      </c>
      <c r="FP903" s="146">
        <v>0.99996315262368918</v>
      </c>
      <c r="FQ903" s="152">
        <v>2</v>
      </c>
      <c r="FR903" s="145">
        <v>2020</v>
      </c>
      <c r="GA903" s="154">
        <v>7.0000000000000001E-3</v>
      </c>
      <c r="GB903" s="146">
        <v>0.99572696450126541</v>
      </c>
      <c r="GC903" s="152">
        <v>2</v>
      </c>
      <c r="GD903" s="145">
        <v>2020</v>
      </c>
      <c r="GE903" s="148">
        <v>2.5999999999999999E-3</v>
      </c>
      <c r="GF903" s="146">
        <v>0.98884281811476349</v>
      </c>
      <c r="GG903" s="152">
        <v>2</v>
      </c>
      <c r="GH903" s="145">
        <v>2020</v>
      </c>
      <c r="GI903" s="148">
        <v>1.1000000000000001E-3</v>
      </c>
      <c r="GJ903" s="146">
        <v>0.88286128072408832</v>
      </c>
      <c r="GK903" s="152">
        <v>2</v>
      </c>
      <c r="GL903" s="145">
        <v>2020</v>
      </c>
      <c r="GM903" s="151" t="s">
        <v>314</v>
      </c>
      <c r="GN903" s="146">
        <v>0</v>
      </c>
      <c r="GO903" s="235">
        <v>1</v>
      </c>
      <c r="GP903" s="145">
        <v>2020</v>
      </c>
      <c r="GQ903" s="154">
        <v>0.11</v>
      </c>
      <c r="GR903" s="146">
        <v>0.99906951468907945</v>
      </c>
      <c r="GS903" s="152">
        <v>2</v>
      </c>
      <c r="GT903" s="145">
        <v>2020</v>
      </c>
      <c r="IQ903" s="145">
        <v>2020</v>
      </c>
      <c r="IR903" s="145">
        <v>2020</v>
      </c>
      <c r="IS903" s="146">
        <v>0.99996315262368918</v>
      </c>
      <c r="IT903" s="237">
        <v>2</v>
      </c>
      <c r="IU903" s="145" t="s">
        <v>9308</v>
      </c>
      <c r="JA903" s="150">
        <v>8.7000000000000001E-4</v>
      </c>
      <c r="JB903" s="145">
        <v>1.9E-3</v>
      </c>
      <c r="JC903" s="146">
        <v>0.18811373105160401</v>
      </c>
      <c r="JD903" s="147">
        <v>1</v>
      </c>
      <c r="JE903" s="145">
        <v>2020</v>
      </c>
      <c r="JX903" s="154">
        <v>5.6000000000000001E-2</v>
      </c>
      <c r="JY903" s="145">
        <v>8.8999999999999996E-2</v>
      </c>
      <c r="JZ903" s="146">
        <v>4.5771943891273481E-2</v>
      </c>
      <c r="KA903" s="147">
        <v>1</v>
      </c>
      <c r="KB903" s="145">
        <v>2020</v>
      </c>
      <c r="KZ903" s="154">
        <v>0.184</v>
      </c>
      <c r="LA903" s="146">
        <v>0.2731288701012955</v>
      </c>
      <c r="LB903" s="147">
        <v>1</v>
      </c>
      <c r="LC903" s="145">
        <v>2020</v>
      </c>
      <c r="LR903" s="150">
        <v>1.99E-3</v>
      </c>
      <c r="LS903" s="145">
        <v>5.1000000000000004E-3</v>
      </c>
      <c r="LT903" s="146">
        <v>0.20485356754860462</v>
      </c>
      <c r="LU903" s="147">
        <v>1</v>
      </c>
      <c r="LV903" s="145">
        <v>2020</v>
      </c>
      <c r="MW903" s="151">
        <v>0.25</v>
      </c>
      <c r="MX903" s="145">
        <v>0.6</v>
      </c>
      <c r="MY903" s="146">
        <v>0.27579307971488243</v>
      </c>
      <c r="MZ903" s="147">
        <v>1</v>
      </c>
      <c r="NA903" s="145">
        <v>2020</v>
      </c>
      <c r="NO903" s="151">
        <v>3.05</v>
      </c>
      <c r="NP903" s="145">
        <v>4.7699999999999996</v>
      </c>
      <c r="NQ903" s="146">
        <v>0.1821053521285213</v>
      </c>
      <c r="NR903" s="147">
        <v>1</v>
      </c>
      <c r="NS903" s="145">
        <v>2020</v>
      </c>
      <c r="OP903" s="150">
        <v>2.5999999999999998E-4</v>
      </c>
      <c r="OQ903" s="145">
        <v>7.3999999999999999E-4</v>
      </c>
      <c r="OR903" s="146">
        <v>0.79988026938668044</v>
      </c>
      <c r="OS903" s="149" t="s">
        <v>315</v>
      </c>
      <c r="OT903" s="145">
        <v>2020</v>
      </c>
      <c r="OU903" s="145">
        <v>1.1000000000000001E-3</v>
      </c>
      <c r="OV903" s="146">
        <v>0.26659027169391503</v>
      </c>
      <c r="OW903" s="147">
        <v>1</v>
      </c>
      <c r="OX903" s="145">
        <v>2020</v>
      </c>
      <c r="OY903" s="145">
        <v>6.4999999999999997E-4</v>
      </c>
      <c r="OZ903" s="146">
        <v>0.2998081918146227</v>
      </c>
      <c r="PA903" s="147">
        <v>1</v>
      </c>
      <c r="PB903" s="145">
        <v>2020</v>
      </c>
      <c r="PC903" s="145">
        <v>1.9E-3</v>
      </c>
      <c r="PD903" s="146">
        <v>0.26456207794476105</v>
      </c>
      <c r="PE903" s="147">
        <v>1</v>
      </c>
      <c r="PF903" s="145">
        <v>2020</v>
      </c>
      <c r="PG903" s="150">
        <v>2.9E-4</v>
      </c>
      <c r="PH903" s="145">
        <v>2020</v>
      </c>
      <c r="PW903" s="145" t="s">
        <v>314</v>
      </c>
      <c r="PX903" s="146">
        <v>0</v>
      </c>
      <c r="PY903" s="147">
        <v>1</v>
      </c>
      <c r="PZ903" s="145">
        <v>2020</v>
      </c>
      <c r="SK903" s="241"/>
      <c r="SL903" s="241"/>
      <c r="TY903" s="145" t="s">
        <v>9308</v>
      </c>
      <c r="TZ903" s="145" t="s">
        <v>9308</v>
      </c>
      <c r="UB903" s="145" t="s">
        <v>316</v>
      </c>
      <c r="UC903" s="145" t="s">
        <v>2664</v>
      </c>
    </row>
    <row r="904" spans="1:549" s="145" customFormat="1" ht="15" customHeight="1">
      <c r="A904" s="202">
        <v>895</v>
      </c>
      <c r="B904" s="17" t="s">
        <v>3911</v>
      </c>
      <c r="C904" s="17" t="s">
        <v>3912</v>
      </c>
      <c r="D904" s="17" t="s">
        <v>3526</v>
      </c>
      <c r="E904" s="17" t="s">
        <v>308</v>
      </c>
      <c r="F904" s="17" t="s">
        <v>3913</v>
      </c>
      <c r="G904" s="17" t="s">
        <v>3914</v>
      </c>
      <c r="H904" s="17">
        <v>12</v>
      </c>
      <c r="I904" s="17" t="s">
        <v>322</v>
      </c>
      <c r="J904" s="17" t="s">
        <v>312</v>
      </c>
      <c r="K904" s="17" t="s">
        <v>312</v>
      </c>
      <c r="L904" s="17" t="s">
        <v>313</v>
      </c>
      <c r="M904" s="17" t="s">
        <v>312</v>
      </c>
      <c r="R904" s="151">
        <v>0.57999999999999996</v>
      </c>
      <c r="S904" s="146">
        <v>0</v>
      </c>
      <c r="T904" s="152">
        <v>2</v>
      </c>
      <c r="U904" s="145">
        <v>2020</v>
      </c>
      <c r="AK904" s="17"/>
      <c r="AL904" s="17"/>
      <c r="AM904" s="17"/>
      <c r="AN904" s="17"/>
      <c r="AO904" s="17"/>
      <c r="AP904" s="17"/>
      <c r="AQ904" s="145">
        <v>2020</v>
      </c>
      <c r="AR904" s="145">
        <v>2020</v>
      </c>
      <c r="AS904" s="146">
        <v>0</v>
      </c>
      <c r="AT904" s="237">
        <v>2</v>
      </c>
      <c r="AU904" s="203"/>
      <c r="AV904" s="203"/>
      <c r="AW904" s="203"/>
      <c r="AX904" s="203"/>
      <c r="AY904" s="153">
        <v>9.6</v>
      </c>
      <c r="AZ904" s="146">
        <v>0.14968002726856064</v>
      </c>
      <c r="BA904" s="147">
        <v>1</v>
      </c>
      <c r="BB904" s="145">
        <v>2020</v>
      </c>
      <c r="BG904" s="153">
        <v>7.9</v>
      </c>
      <c r="BH904" s="146">
        <v>0.56865424045053192</v>
      </c>
      <c r="BI904" s="152">
        <v>2</v>
      </c>
      <c r="BJ904" s="145">
        <v>2020</v>
      </c>
      <c r="BK904" s="22">
        <v>10.883333333333333</v>
      </c>
      <c r="BL904" s="23">
        <v>0.21183418486042604</v>
      </c>
      <c r="BM904" s="24">
        <v>1</v>
      </c>
      <c r="BN904" s="17">
        <v>2020</v>
      </c>
      <c r="BO904" s="153">
        <v>1.9</v>
      </c>
      <c r="BP904" s="146">
        <v>0.35570074007786445</v>
      </c>
      <c r="BQ904" s="147">
        <v>1</v>
      </c>
      <c r="BR904" s="145">
        <v>2020</v>
      </c>
      <c r="BW904" s="153">
        <v>7</v>
      </c>
      <c r="BX904" s="146">
        <v>0.30378413833098883</v>
      </c>
      <c r="BY904" s="156" t="s">
        <v>364</v>
      </c>
      <c r="BZ904" s="145">
        <v>2020</v>
      </c>
      <c r="CA904" s="18"/>
      <c r="CB904" s="19"/>
      <c r="CC904" s="18"/>
      <c r="CD904" s="18"/>
      <c r="CE904" s="153">
        <v>9.5</v>
      </c>
      <c r="CF904" s="146">
        <v>0.68323627646410745</v>
      </c>
      <c r="CG904" s="147">
        <v>1</v>
      </c>
      <c r="CH904" s="145">
        <v>2020</v>
      </c>
      <c r="CI904" s="179">
        <v>555</v>
      </c>
      <c r="CJ904" s="146">
        <v>2.272023630993306E-3</v>
      </c>
      <c r="CK904" s="156" t="s">
        <v>364</v>
      </c>
      <c r="CL904" s="145">
        <v>2020</v>
      </c>
      <c r="CM904" s="179">
        <v>374</v>
      </c>
      <c r="CN904" s="146">
        <v>2.0263662136304076E-3</v>
      </c>
      <c r="CO904" s="156" t="s">
        <v>364</v>
      </c>
      <c r="CP904" s="145">
        <v>2020</v>
      </c>
      <c r="DG904" s="179">
        <v>293</v>
      </c>
      <c r="DH904" s="146">
        <v>3.6446455142284662E-4</v>
      </c>
      <c r="DI904" s="156" t="s">
        <v>364</v>
      </c>
      <c r="DJ904" s="145">
        <v>2020</v>
      </c>
      <c r="DK904" s="153">
        <v>8.1</v>
      </c>
      <c r="DL904" s="146">
        <v>0.12561243121897328</v>
      </c>
      <c r="DM904" s="147">
        <v>1</v>
      </c>
      <c r="DN904" s="145">
        <v>2020</v>
      </c>
      <c r="DS904" s="151">
        <v>0.09</v>
      </c>
      <c r="DT904" s="146">
        <v>0.46278781791145418</v>
      </c>
      <c r="DU904" s="147">
        <v>1</v>
      </c>
      <c r="DV904" s="145">
        <v>2020</v>
      </c>
      <c r="DW904" s="151">
        <v>0.56999999999999995</v>
      </c>
      <c r="DX904" s="146">
        <v>0.81053606310271142</v>
      </c>
      <c r="DY904" s="152">
        <v>2</v>
      </c>
      <c r="DZ904" s="145">
        <v>2020</v>
      </c>
      <c r="EA904" s="151">
        <v>1.0900000000000001</v>
      </c>
      <c r="EB904" s="146">
        <v>0.65985248261290086</v>
      </c>
      <c r="EC904" s="152">
        <v>2</v>
      </c>
      <c r="ED904" s="145">
        <v>2020</v>
      </c>
      <c r="EE904" s="148">
        <v>1.89E-2</v>
      </c>
      <c r="EF904" s="146">
        <v>0.53389313319936771</v>
      </c>
      <c r="EG904" s="152">
        <v>2</v>
      </c>
      <c r="EH904" s="145">
        <v>2020</v>
      </c>
      <c r="EI904" s="153">
        <v>1.7</v>
      </c>
      <c r="EJ904" s="146">
        <v>0.46229560629762867</v>
      </c>
      <c r="EK904" s="152">
        <v>2</v>
      </c>
      <c r="EL904" s="145">
        <v>2020</v>
      </c>
      <c r="EM904" s="154">
        <v>5.2999999999999999E-2</v>
      </c>
      <c r="EN904" s="146">
        <v>0.55602056744391226</v>
      </c>
      <c r="EO904" s="152">
        <v>2</v>
      </c>
      <c r="EP904" s="145">
        <v>2020</v>
      </c>
      <c r="EQ904" s="154">
        <v>9.6000000000000002E-2</v>
      </c>
      <c r="ER904" s="146">
        <v>0.57946158539148929</v>
      </c>
      <c r="ES904" s="152">
        <v>2</v>
      </c>
      <c r="ET904" s="145">
        <v>2020</v>
      </c>
      <c r="EY904" s="145">
        <v>2020</v>
      </c>
      <c r="EZ904" s="145">
        <v>2020</v>
      </c>
      <c r="FA904" s="146">
        <v>0.30378413833098883</v>
      </c>
      <c r="FB904" s="238" t="s">
        <v>364</v>
      </c>
      <c r="GA904" s="154">
        <v>4.0000000000000001E-3</v>
      </c>
      <c r="GB904" s="146">
        <v>0.98409058219503431</v>
      </c>
      <c r="GC904" s="152">
        <v>2</v>
      </c>
      <c r="GD904" s="145">
        <v>2020</v>
      </c>
      <c r="GE904" s="148">
        <v>1.6999999999999999E-3</v>
      </c>
      <c r="GF904" s="146">
        <v>0.97566819078659006</v>
      </c>
      <c r="GG904" s="152">
        <v>2</v>
      </c>
      <c r="GH904" s="145">
        <v>2020</v>
      </c>
      <c r="GI904" s="154" t="s">
        <v>314</v>
      </c>
      <c r="GJ904" s="146">
        <v>0</v>
      </c>
      <c r="GK904" s="235">
        <v>1</v>
      </c>
      <c r="GL904" s="145">
        <v>2020</v>
      </c>
      <c r="GM904" s="151" t="s">
        <v>314</v>
      </c>
      <c r="GN904" s="146">
        <v>0</v>
      </c>
      <c r="GO904" s="235">
        <v>1</v>
      </c>
      <c r="GP904" s="145">
        <v>2020</v>
      </c>
      <c r="GQ904" s="154">
        <v>5.8999999999999997E-2</v>
      </c>
      <c r="GR904" s="146">
        <v>0.99826956371618769</v>
      </c>
      <c r="GS904" s="152">
        <v>2</v>
      </c>
      <c r="GT904" s="145">
        <v>2020</v>
      </c>
      <c r="IQ904" s="145">
        <v>2020</v>
      </c>
      <c r="IR904" s="145">
        <v>2020</v>
      </c>
      <c r="IS904" s="146">
        <v>0.99826956371618769</v>
      </c>
      <c r="IT904" s="237">
        <v>2</v>
      </c>
      <c r="IU904" s="145" t="s">
        <v>9308</v>
      </c>
      <c r="JA904" s="150">
        <v>1.1000000000000001E-3</v>
      </c>
      <c r="JB904" s="145">
        <v>5.4000000000000003E-3</v>
      </c>
      <c r="JC904" s="146">
        <v>0.366529756161591</v>
      </c>
      <c r="JD904" s="147">
        <v>1</v>
      </c>
      <c r="JE904" s="145">
        <v>2020</v>
      </c>
      <c r="JX904" s="145" t="s">
        <v>314</v>
      </c>
      <c r="JY904" s="145">
        <v>2.9000000000000001E-2</v>
      </c>
      <c r="JZ904" s="146">
        <v>0.25122583372297191</v>
      </c>
      <c r="KA904" s="147">
        <v>1</v>
      </c>
      <c r="KB904" s="145">
        <v>2020</v>
      </c>
      <c r="KZ904" s="154">
        <v>0.08</v>
      </c>
      <c r="LA904" s="146">
        <v>8.0115840310781547E-2</v>
      </c>
      <c r="LB904" s="147">
        <v>1</v>
      </c>
      <c r="LC904" s="145">
        <v>2020</v>
      </c>
      <c r="LR904" s="150">
        <v>2.3400000000000001E-3</v>
      </c>
      <c r="LS904" s="145">
        <v>8.3000000000000001E-3</v>
      </c>
      <c r="LT904" s="146">
        <v>0.30081077214000307</v>
      </c>
      <c r="LU904" s="147">
        <v>1</v>
      </c>
      <c r="LV904" s="145">
        <v>2020</v>
      </c>
      <c r="MW904" s="145" t="s">
        <v>314</v>
      </c>
      <c r="MX904" s="145">
        <v>0.3</v>
      </c>
      <c r="MY904" s="146">
        <v>0.27032197127307422</v>
      </c>
      <c r="MZ904" s="147">
        <v>1</v>
      </c>
      <c r="NA904" s="145">
        <v>2020</v>
      </c>
      <c r="NO904" s="151">
        <v>1.1499999999999999</v>
      </c>
      <c r="NP904" s="145">
        <v>2.4300000000000002</v>
      </c>
      <c r="NQ904" s="146">
        <v>0.13021849379948547</v>
      </c>
      <c r="NR904" s="147">
        <v>1</v>
      </c>
      <c r="NS904" s="145">
        <v>2020</v>
      </c>
      <c r="OP904" s="150">
        <v>2.5999999999999998E-4</v>
      </c>
      <c r="OQ904" s="145">
        <v>7.1000000000000002E-4</v>
      </c>
      <c r="OR904" s="146">
        <v>0.80311535571102355</v>
      </c>
      <c r="OS904" s="149" t="s">
        <v>315</v>
      </c>
      <c r="OT904" s="145">
        <v>2020</v>
      </c>
      <c r="OU904" s="145">
        <v>1.1999999999999999E-3</v>
      </c>
      <c r="OV904" s="146">
        <v>0.32213170643242595</v>
      </c>
      <c r="OW904" s="147">
        <v>1</v>
      </c>
      <c r="OX904" s="145">
        <v>2020</v>
      </c>
      <c r="OY904" s="145">
        <v>1.2999999999999999E-3</v>
      </c>
      <c r="OZ904" s="146">
        <v>0.3845245918252399</v>
      </c>
      <c r="PA904" s="147">
        <v>1</v>
      </c>
      <c r="PB904" s="145">
        <v>2020</v>
      </c>
      <c r="PC904" s="145">
        <v>1.9E-3</v>
      </c>
      <c r="PD904" s="146">
        <v>0.32581061252888222</v>
      </c>
      <c r="PE904" s="147">
        <v>1</v>
      </c>
      <c r="PF904" s="145">
        <v>2020</v>
      </c>
      <c r="PG904" s="150">
        <v>3.4000000000000002E-4</v>
      </c>
      <c r="PH904" s="145">
        <v>2020</v>
      </c>
      <c r="PW904" s="145" t="s">
        <v>314</v>
      </c>
      <c r="PX904" s="146">
        <v>0</v>
      </c>
      <c r="PY904" s="147">
        <v>1</v>
      </c>
      <c r="PZ904" s="145">
        <v>2020</v>
      </c>
      <c r="SK904" s="241"/>
      <c r="SL904" s="241"/>
      <c r="TY904" s="145" t="s">
        <v>9308</v>
      </c>
      <c r="TZ904" s="145" t="s">
        <v>9308</v>
      </c>
      <c r="UB904" s="145" t="s">
        <v>316</v>
      </c>
      <c r="UC904" s="145" t="s">
        <v>2664</v>
      </c>
    </row>
    <row r="905" spans="1:549" s="145" customFormat="1" ht="15" customHeight="1">
      <c r="A905" s="202">
        <v>896</v>
      </c>
      <c r="B905" s="17" t="s">
        <v>3915</v>
      </c>
      <c r="C905" s="17" t="s">
        <v>3916</v>
      </c>
      <c r="D905" s="17" t="s">
        <v>3526</v>
      </c>
      <c r="E905" s="17" t="s">
        <v>308</v>
      </c>
      <c r="F905" s="17" t="s">
        <v>3917</v>
      </c>
      <c r="G905" s="17" t="s">
        <v>3918</v>
      </c>
      <c r="H905" s="17">
        <v>12</v>
      </c>
      <c r="I905" s="17" t="s">
        <v>311</v>
      </c>
      <c r="J905" s="17" t="s">
        <v>312</v>
      </c>
      <c r="K905" s="17" t="s">
        <v>312</v>
      </c>
      <c r="L905" s="17" t="s">
        <v>313</v>
      </c>
      <c r="M905" s="17" t="s">
        <v>312</v>
      </c>
      <c r="R905" s="151">
        <v>0.75</v>
      </c>
      <c r="S905" s="146">
        <v>1.6895090300569994E-26</v>
      </c>
      <c r="T905" s="147">
        <v>1</v>
      </c>
      <c r="U905" s="145">
        <v>2020</v>
      </c>
      <c r="Y905" s="153">
        <v>38.799999999999997</v>
      </c>
      <c r="Z905" s="146">
        <v>0.24401217337901016</v>
      </c>
      <c r="AA905" s="156">
        <v>3</v>
      </c>
      <c r="AB905" s="145">
        <v>2020</v>
      </c>
      <c r="AK905" s="17" t="s">
        <v>383</v>
      </c>
      <c r="AL905" s="17">
        <v>0.78500000000000003</v>
      </c>
      <c r="AM905" s="17"/>
      <c r="AN905" s="23">
        <v>0.8060516476754469</v>
      </c>
      <c r="AO905" s="25">
        <v>2</v>
      </c>
      <c r="AP905" s="17">
        <v>2020</v>
      </c>
      <c r="AQ905" s="145">
        <v>2020</v>
      </c>
      <c r="AR905" s="145">
        <v>2020</v>
      </c>
      <c r="AS905" s="146">
        <v>0.24401217337901016</v>
      </c>
      <c r="AT905" s="238">
        <v>3</v>
      </c>
      <c r="AU905" s="203"/>
      <c r="AV905" s="203"/>
      <c r="AW905" s="203"/>
      <c r="AX905" s="203"/>
      <c r="AY905" s="153">
        <v>9.6999999999999993</v>
      </c>
      <c r="AZ905" s="146">
        <v>9.4555189791552655E-2</v>
      </c>
      <c r="BA905" s="147">
        <v>1</v>
      </c>
      <c r="BB905" s="145">
        <v>2020</v>
      </c>
      <c r="BK905" s="29">
        <v>11.791666666666666</v>
      </c>
      <c r="BL905" s="23">
        <v>0.15992638144809937</v>
      </c>
      <c r="BM905" s="24">
        <v>1</v>
      </c>
      <c r="BN905" s="17">
        <v>2020</v>
      </c>
      <c r="BO905" s="153">
        <v>2</v>
      </c>
      <c r="BP905" s="146">
        <v>0.51296227644619052</v>
      </c>
      <c r="BQ905" s="147">
        <v>1</v>
      </c>
      <c r="BR905" s="145">
        <v>2020</v>
      </c>
      <c r="BW905" s="153">
        <v>5.2</v>
      </c>
      <c r="BX905" s="146">
        <v>0.43369737933123892</v>
      </c>
      <c r="BY905" s="156" t="s">
        <v>364</v>
      </c>
      <c r="BZ905" s="145">
        <v>2020</v>
      </c>
      <c r="CA905" s="18"/>
      <c r="CB905" s="19"/>
      <c r="CC905" s="18"/>
      <c r="CD905" s="18"/>
      <c r="CI905" s="179">
        <v>255</v>
      </c>
      <c r="CJ905" s="146">
        <v>0.52395167435722922</v>
      </c>
      <c r="CK905" s="152">
        <v>2</v>
      </c>
      <c r="CL905" s="145">
        <v>2020</v>
      </c>
      <c r="CM905" s="179">
        <v>168</v>
      </c>
      <c r="CN905" s="146">
        <v>0.34210007313260038</v>
      </c>
      <c r="CO905" s="152">
        <v>2</v>
      </c>
      <c r="CP905" s="145">
        <v>2020</v>
      </c>
      <c r="DG905" s="153">
        <v>127.8</v>
      </c>
      <c r="DH905" s="146">
        <v>0.43689819397409335</v>
      </c>
      <c r="DI905" s="152">
        <v>2</v>
      </c>
      <c r="DJ905" s="145">
        <v>2020</v>
      </c>
      <c r="DK905" s="153">
        <v>7.9</v>
      </c>
      <c r="DL905" s="146">
        <v>0.69329260099111178</v>
      </c>
      <c r="DM905" s="147">
        <v>1</v>
      </c>
      <c r="DN905" s="145">
        <v>2020</v>
      </c>
      <c r="DS905" s="154">
        <v>2.7E-2</v>
      </c>
      <c r="DT905" s="146">
        <v>0.20428347348699283</v>
      </c>
      <c r="DU905" s="147">
        <v>1</v>
      </c>
      <c r="DV905" s="145">
        <v>2020</v>
      </c>
      <c r="DW905" s="151">
        <v>0.43</v>
      </c>
      <c r="DX905" s="146">
        <v>0.66143814439670034</v>
      </c>
      <c r="DY905" s="147">
        <v>1</v>
      </c>
      <c r="DZ905" s="145">
        <v>2020</v>
      </c>
      <c r="EA905" s="151">
        <v>0.78</v>
      </c>
      <c r="EB905" s="146">
        <v>0.30382035720698386</v>
      </c>
      <c r="EC905" s="147">
        <v>1</v>
      </c>
      <c r="ED905" s="145">
        <v>2020</v>
      </c>
      <c r="EE905" s="154">
        <v>1.6E-2</v>
      </c>
      <c r="EF905" s="146">
        <v>0.61914491931484605</v>
      </c>
      <c r="EG905" s="152">
        <v>2</v>
      </c>
      <c r="EH905" s="145">
        <v>2020</v>
      </c>
      <c r="EI905" s="151">
        <v>1.23</v>
      </c>
      <c r="EJ905" s="146">
        <v>0.47120596158632666</v>
      </c>
      <c r="EK905" s="147">
        <v>1</v>
      </c>
      <c r="EL905" s="145">
        <v>2020</v>
      </c>
      <c r="EM905" s="154">
        <v>1.0999999999999999E-2</v>
      </c>
      <c r="EN905" s="146">
        <v>0.64508012104919132</v>
      </c>
      <c r="EO905" s="147">
        <v>1</v>
      </c>
      <c r="EP905" s="145">
        <v>2020</v>
      </c>
      <c r="EQ905" s="154">
        <v>0.109</v>
      </c>
      <c r="ER905" s="146">
        <v>0.90790988031259645</v>
      </c>
      <c r="ES905" s="152">
        <v>2</v>
      </c>
      <c r="ET905" s="145">
        <v>2020</v>
      </c>
      <c r="EY905" s="145">
        <v>2020</v>
      </c>
      <c r="EZ905" s="145">
        <v>2020</v>
      </c>
      <c r="FA905" s="146">
        <v>0.43369737933123892</v>
      </c>
      <c r="FB905" s="238" t="s">
        <v>364</v>
      </c>
      <c r="GM905" s="151" t="s">
        <v>314</v>
      </c>
      <c r="GN905" s="146">
        <v>0</v>
      </c>
      <c r="GO905" s="235">
        <v>1</v>
      </c>
      <c r="GP905" s="145">
        <v>2020</v>
      </c>
      <c r="IQ905" s="145">
        <v>2020</v>
      </c>
      <c r="IR905" s="145">
        <v>2020</v>
      </c>
      <c r="IS905" s="146">
        <v>0</v>
      </c>
      <c r="IT905" s="235">
        <v>1</v>
      </c>
      <c r="IU905" s="145" t="s">
        <v>9308</v>
      </c>
      <c r="JP905" s="145">
        <v>7.7149999999999996E-2</v>
      </c>
      <c r="JQ905" s="146">
        <v>0.22252597559034695</v>
      </c>
      <c r="JR905" s="236" t="s">
        <v>315</v>
      </c>
      <c r="JS905" s="145">
        <v>2020</v>
      </c>
      <c r="JX905" s="154">
        <v>7.2999999999999995E-2</v>
      </c>
      <c r="JY905" s="145">
        <v>0.253</v>
      </c>
      <c r="JZ905" s="146">
        <v>0.348835090556254</v>
      </c>
      <c r="KA905" s="147">
        <v>1</v>
      </c>
      <c r="KB905" s="145">
        <v>2020</v>
      </c>
      <c r="LN905" s="145">
        <v>4.62</v>
      </c>
      <c r="LO905" s="146">
        <v>0.24752744530094897</v>
      </c>
      <c r="LP905" s="235">
        <v>1</v>
      </c>
      <c r="LQ905" s="145">
        <v>2020</v>
      </c>
      <c r="LW905" s="145" t="s">
        <v>314</v>
      </c>
      <c r="LX905" s="146">
        <v>0.40889069348697049</v>
      </c>
      <c r="LY905" s="235">
        <v>1</v>
      </c>
      <c r="LZ905" s="145">
        <v>2020</v>
      </c>
      <c r="ME905" s="145" t="s">
        <v>314</v>
      </c>
      <c r="MF905" s="146">
        <v>0.40889069348697049</v>
      </c>
      <c r="MG905" s="235">
        <v>1</v>
      </c>
      <c r="MH905" s="145">
        <v>2020</v>
      </c>
      <c r="NB905" s="145">
        <v>12</v>
      </c>
      <c r="NC905" s="146">
        <v>0.47274692685755082</v>
      </c>
      <c r="ND905" s="235">
        <v>1</v>
      </c>
      <c r="NE905" s="145">
        <v>2020</v>
      </c>
      <c r="OL905" s="145" t="s">
        <v>314</v>
      </c>
      <c r="OM905" s="146">
        <v>0.47011379395296249</v>
      </c>
      <c r="ON905" s="235">
        <v>1</v>
      </c>
      <c r="OO905" s="145">
        <v>2020</v>
      </c>
      <c r="QE905" s="145" t="s">
        <v>314</v>
      </c>
      <c r="QF905" s="146">
        <v>0.40889069348697055</v>
      </c>
      <c r="QG905" s="235">
        <v>1</v>
      </c>
      <c r="QH905" s="145">
        <v>2020</v>
      </c>
      <c r="QM905" s="145" t="s">
        <v>314</v>
      </c>
      <c r="QN905" s="146">
        <v>0.40889069348697049</v>
      </c>
      <c r="QO905" s="235">
        <v>1</v>
      </c>
      <c r="QP905" s="145">
        <v>2020</v>
      </c>
      <c r="RA905" s="145" t="s">
        <v>314</v>
      </c>
      <c r="RB905" s="146">
        <v>0.40889069348697049</v>
      </c>
      <c r="RC905" s="235">
        <v>1</v>
      </c>
      <c r="RD905" s="145">
        <v>2020</v>
      </c>
      <c r="SD905" s="145" t="s">
        <v>314</v>
      </c>
      <c r="SE905" s="146">
        <v>0.40889069348697049</v>
      </c>
      <c r="SF905" s="235">
        <v>1</v>
      </c>
      <c r="SG905" s="145">
        <v>2020</v>
      </c>
      <c r="SK905" s="241"/>
      <c r="SL905" s="241"/>
      <c r="SM905" s="145">
        <v>1.34E-2</v>
      </c>
      <c r="SN905" s="146">
        <v>0.31246012675714979</v>
      </c>
      <c r="SO905" s="236" t="s">
        <v>315</v>
      </c>
      <c r="SP905" s="145">
        <v>2020</v>
      </c>
      <c r="TY905" s="145" t="s">
        <v>9308</v>
      </c>
      <c r="TZ905" s="145" t="s">
        <v>9308</v>
      </c>
      <c r="UB905" s="145" t="s">
        <v>316</v>
      </c>
      <c r="UC905" s="145" t="s">
        <v>2664</v>
      </c>
    </row>
    <row r="906" spans="1:549" s="145" customFormat="1" ht="15" customHeight="1">
      <c r="A906" s="202">
        <v>897</v>
      </c>
      <c r="B906" s="31" t="s">
        <v>3919</v>
      </c>
      <c r="C906" s="31" t="s">
        <v>3920</v>
      </c>
      <c r="D906" s="31" t="s">
        <v>3526</v>
      </c>
      <c r="E906" s="31" t="s">
        <v>308</v>
      </c>
      <c r="F906" s="31" t="s">
        <v>3921</v>
      </c>
      <c r="G906" s="31" t="s">
        <v>3922</v>
      </c>
      <c r="H906" s="31">
        <v>14</v>
      </c>
      <c r="I906" s="31" t="s">
        <v>322</v>
      </c>
      <c r="J906" s="31" t="s">
        <v>312</v>
      </c>
      <c r="K906" s="215" t="s">
        <v>313</v>
      </c>
      <c r="L906" s="215" t="s">
        <v>312</v>
      </c>
      <c r="M906" s="215" t="s">
        <v>312</v>
      </c>
      <c r="N906" s="18"/>
      <c r="O906" s="19"/>
      <c r="P906" s="18"/>
      <c r="Q906" s="18"/>
      <c r="R906" s="18"/>
      <c r="S906" s="19"/>
      <c r="T906" s="18"/>
      <c r="U906" s="18"/>
      <c r="V906" s="18"/>
      <c r="W906" s="18"/>
      <c r="X906" s="18"/>
      <c r="Y906" s="18"/>
      <c r="Z906" s="19"/>
      <c r="AA906" s="18"/>
      <c r="AB906" s="18"/>
      <c r="AC906" s="18"/>
      <c r="AD906" s="18"/>
      <c r="AE906" s="18"/>
      <c r="AF906" s="18"/>
      <c r="AG906" s="18"/>
      <c r="AH906" s="19"/>
      <c r="AI906" s="18"/>
      <c r="AJ906" s="18"/>
      <c r="AK906" s="18"/>
      <c r="AL906" s="18"/>
      <c r="AM906" s="18"/>
      <c r="AN906" s="19"/>
      <c r="AO906" s="18"/>
      <c r="AP906" s="18"/>
      <c r="AQ906" s="18"/>
      <c r="AR906" s="18"/>
      <c r="AS906" s="18"/>
      <c r="AT906" s="203"/>
      <c r="AU906" s="203"/>
      <c r="AV906" s="203"/>
      <c r="AW906" s="203"/>
      <c r="AX906" s="203"/>
      <c r="AY906" s="18"/>
      <c r="AZ906" s="19"/>
      <c r="BA906" s="18"/>
      <c r="BB906" s="18"/>
      <c r="BC906" s="18"/>
      <c r="BD906" s="19"/>
      <c r="BE906" s="18"/>
      <c r="BF906" s="18"/>
      <c r="BG906" s="18"/>
      <c r="BH906" s="19"/>
      <c r="BI906" s="18"/>
      <c r="BJ906" s="18"/>
      <c r="BK906" s="18"/>
      <c r="BL906" s="19"/>
      <c r="BM906" s="18"/>
      <c r="BN906" s="18"/>
      <c r="BO906" s="18"/>
      <c r="BP906" s="19"/>
      <c r="BQ906" s="18"/>
      <c r="BR906" s="18"/>
      <c r="BS906" s="18"/>
      <c r="BT906" s="19"/>
      <c r="BU906" s="18"/>
      <c r="BV906" s="18"/>
      <c r="BW906" s="18"/>
      <c r="BX906" s="19"/>
      <c r="BY906" s="18"/>
      <c r="BZ906" s="18"/>
      <c r="CA906" s="18"/>
      <c r="CB906" s="19"/>
      <c r="CC906" s="18"/>
      <c r="CD906" s="18"/>
      <c r="CE906" s="18"/>
      <c r="CF906" s="19"/>
      <c r="CG906" s="18"/>
      <c r="CH906" s="18"/>
      <c r="CI906" s="18"/>
      <c r="CJ906" s="19"/>
      <c r="CK906" s="18"/>
      <c r="CL906" s="18"/>
      <c r="CM906" s="18"/>
      <c r="CN906" s="19"/>
      <c r="CO906" s="18"/>
      <c r="CP906" s="18"/>
      <c r="CQ906" s="18"/>
      <c r="CR906" s="19"/>
      <c r="CS906" s="18"/>
      <c r="CT906" s="18"/>
      <c r="CU906" s="18"/>
      <c r="CV906" s="19"/>
      <c r="CW906" s="18"/>
      <c r="CX906" s="18"/>
      <c r="CY906" s="18"/>
      <c r="CZ906" s="19"/>
      <c r="DA906" s="18"/>
      <c r="DB906" s="18"/>
      <c r="DC906" s="18"/>
      <c r="DD906" s="19"/>
      <c r="DE906" s="18"/>
      <c r="DF906" s="18"/>
      <c r="DG906" s="18"/>
      <c r="DH906" s="19"/>
      <c r="DI906" s="18"/>
      <c r="DJ906" s="18"/>
      <c r="DK906" s="18"/>
      <c r="DL906" s="19"/>
      <c r="DM906" s="18"/>
      <c r="DN906" s="18"/>
      <c r="DO906" s="18"/>
      <c r="DP906" s="19"/>
      <c r="DQ906" s="18"/>
      <c r="DR906" s="18"/>
      <c r="DS906" s="18"/>
      <c r="DT906" s="19"/>
      <c r="DU906" s="18"/>
      <c r="DV906" s="18"/>
      <c r="DW906" s="18"/>
      <c r="DX906" s="19"/>
      <c r="DY906" s="18"/>
      <c r="DZ906" s="18"/>
      <c r="EA906" s="18"/>
      <c r="EB906" s="19"/>
      <c r="EC906" s="18"/>
      <c r="ED906" s="18"/>
      <c r="EE906" s="18"/>
      <c r="EF906" s="19"/>
      <c r="EG906" s="18"/>
      <c r="EH906" s="18"/>
      <c r="EI906" s="18"/>
      <c r="EJ906" s="19"/>
      <c r="EK906" s="18"/>
      <c r="EL906" s="18"/>
      <c r="EM906" s="18"/>
      <c r="EN906" s="19"/>
      <c r="EO906" s="18"/>
      <c r="EP906" s="18"/>
      <c r="EQ906" s="18"/>
      <c r="ER906" s="19"/>
      <c r="ES906" s="18"/>
      <c r="ET906" s="18"/>
      <c r="EU906" s="18"/>
      <c r="EV906" s="18"/>
      <c r="EW906" s="18"/>
      <c r="EX906" s="18"/>
      <c r="EY906" s="18"/>
      <c r="EZ906" s="18"/>
      <c r="FA906" s="18"/>
      <c r="FB906" s="203"/>
      <c r="FC906" s="18"/>
      <c r="FD906" s="19"/>
      <c r="FE906" s="18"/>
      <c r="FF906" s="18"/>
      <c r="FG906" s="18"/>
      <c r="FH906" s="19"/>
      <c r="FI906" s="18"/>
      <c r="FJ906" s="18"/>
      <c r="FK906" s="18"/>
      <c r="FL906" s="19"/>
      <c r="FM906" s="18"/>
      <c r="FN906" s="18"/>
      <c r="FO906" s="18"/>
      <c r="FP906" s="19"/>
      <c r="FQ906" s="18"/>
      <c r="FR906" s="18"/>
      <c r="FS906" s="18"/>
      <c r="FT906" s="19"/>
      <c r="FU906" s="18"/>
      <c r="FV906" s="18"/>
      <c r="FW906" s="18"/>
      <c r="FX906" s="19"/>
      <c r="FY906" s="18"/>
      <c r="FZ906" s="18"/>
      <c r="GA906" s="18"/>
      <c r="GB906" s="19"/>
      <c r="GC906" s="18"/>
      <c r="GD906" s="18"/>
      <c r="GE906" s="18"/>
      <c r="GF906" s="19"/>
      <c r="GG906" s="18"/>
      <c r="GH906" s="18"/>
      <c r="GI906" s="18"/>
      <c r="GJ906" s="19"/>
      <c r="GK906" s="18"/>
      <c r="GL906" s="18"/>
      <c r="GM906" s="18"/>
      <c r="GN906" s="19"/>
      <c r="GO906" s="18"/>
      <c r="GP906" s="18"/>
      <c r="GQ906" s="18"/>
      <c r="GR906" s="19"/>
      <c r="GS906" s="18"/>
      <c r="GT906" s="18"/>
      <c r="GU906" s="18"/>
      <c r="GV906" s="19"/>
      <c r="GW906" s="18"/>
      <c r="GX906" s="18"/>
      <c r="GY906" s="18"/>
      <c r="GZ906" s="19"/>
      <c r="HA906" s="18"/>
      <c r="HB906" s="18"/>
      <c r="HC906" s="18"/>
      <c r="HD906" s="19"/>
      <c r="HE906" s="18"/>
      <c r="HF906" s="18"/>
      <c r="HG906" s="18"/>
      <c r="HH906" s="19"/>
      <c r="HI906" s="18"/>
      <c r="HJ906" s="18"/>
      <c r="HK906" s="18"/>
      <c r="HL906" s="19"/>
      <c r="HM906" s="18"/>
      <c r="HN906" s="18"/>
      <c r="HO906" s="18"/>
      <c r="HP906" s="19"/>
      <c r="HQ906" s="18"/>
      <c r="HR906" s="18"/>
      <c r="HS906" s="18"/>
      <c r="HT906" s="19"/>
      <c r="HU906" s="18"/>
      <c r="HV906" s="18"/>
      <c r="HW906" s="18"/>
      <c r="HX906" s="19"/>
      <c r="HY906" s="18"/>
      <c r="HZ906" s="18"/>
      <c r="IA906" s="18"/>
      <c r="IB906" s="19"/>
      <c r="IC906" s="18"/>
      <c r="ID906" s="18"/>
      <c r="IE906" s="18"/>
      <c r="IF906" s="19"/>
      <c r="IG906" s="18"/>
      <c r="IH906" s="18"/>
      <c r="II906" s="18"/>
      <c r="IJ906" s="19"/>
      <c r="IK906" s="18"/>
      <c r="IL906" s="18"/>
      <c r="IM906" s="18"/>
      <c r="IN906" s="19"/>
      <c r="IO906" s="18"/>
      <c r="IP906" s="18"/>
      <c r="IQ906" s="18"/>
      <c r="IR906" s="18"/>
      <c r="IS906" s="18"/>
      <c r="IT906" s="203"/>
      <c r="IU906" s="145" t="s">
        <v>9308</v>
      </c>
      <c r="IV906" s="18"/>
      <c r="IW906" s="18"/>
      <c r="IX906" s="19"/>
      <c r="IY906" s="18"/>
      <c r="IZ906" s="18"/>
      <c r="JA906" s="18"/>
      <c r="JB906" s="18"/>
      <c r="JC906" s="19"/>
      <c r="JD906" s="18"/>
      <c r="JE906" s="18"/>
      <c r="JF906" s="18"/>
      <c r="JG906" s="18"/>
      <c r="JH906" s="19"/>
      <c r="JI906" s="18"/>
      <c r="JJ906" s="18"/>
      <c r="JK906" s="18"/>
      <c r="JL906" s="18"/>
      <c r="JM906" s="19"/>
      <c r="JN906" s="18"/>
      <c r="JO906" s="18"/>
      <c r="JP906" s="17">
        <v>0.18198999999999999</v>
      </c>
      <c r="JQ906" s="19">
        <v>0.21179522356965705</v>
      </c>
      <c r="JR906" s="218" t="s">
        <v>315</v>
      </c>
      <c r="JS906" s="17">
        <v>2020</v>
      </c>
      <c r="JT906" s="18"/>
      <c r="JU906" s="19"/>
      <c r="JV906" s="18"/>
      <c r="JW906" s="18"/>
      <c r="JX906" s="18"/>
      <c r="JY906" s="18"/>
      <c r="JZ906" s="19"/>
      <c r="KA906" s="18"/>
      <c r="KB906" s="18"/>
      <c r="KC906" s="18"/>
      <c r="KD906" s="18"/>
      <c r="KE906" s="19"/>
      <c r="KF906" s="18"/>
      <c r="KG906" s="18"/>
      <c r="KH906" s="18"/>
      <c r="KI906" s="18"/>
      <c r="KJ906" s="19"/>
      <c r="KK906" s="18"/>
      <c r="KL906" s="18"/>
      <c r="KM906" s="18"/>
      <c r="KN906" s="18"/>
      <c r="KO906" s="19"/>
      <c r="KP906" s="18"/>
      <c r="KQ906" s="18"/>
      <c r="KR906" s="18"/>
      <c r="KS906" s="19"/>
      <c r="KT906" s="18"/>
      <c r="KU906" s="18"/>
      <c r="KV906" s="18"/>
      <c r="KW906" s="19"/>
      <c r="KX906" s="18"/>
      <c r="KY906" s="18"/>
      <c r="KZ906" s="18"/>
      <c r="LA906" s="19"/>
      <c r="LB906" s="18"/>
      <c r="LC906" s="18"/>
      <c r="LD906" s="18"/>
      <c r="LE906" s="18"/>
      <c r="LF906" s="19"/>
      <c r="LG906" s="18"/>
      <c r="LH906" s="18"/>
      <c r="LI906" s="18"/>
      <c r="LJ906" s="18"/>
      <c r="LK906" s="19"/>
      <c r="LL906" s="18"/>
      <c r="LM906" s="18"/>
      <c r="LN906" s="17">
        <v>6.13</v>
      </c>
      <c r="LO906" s="19">
        <v>0.26486222037893853</v>
      </c>
      <c r="LP906" s="208">
        <v>1</v>
      </c>
      <c r="LQ906" s="17">
        <v>2020</v>
      </c>
      <c r="LR906" s="18"/>
      <c r="LS906" s="18"/>
      <c r="LT906" s="19"/>
      <c r="LU906" s="18"/>
      <c r="LV906" s="18"/>
      <c r="LW906" s="17" t="s">
        <v>314</v>
      </c>
      <c r="LX906" s="19">
        <v>0.40889069348697049</v>
      </c>
      <c r="LY906" s="208">
        <v>1</v>
      </c>
      <c r="LZ906" s="17">
        <v>2020</v>
      </c>
      <c r="MA906" s="18"/>
      <c r="MB906" s="19"/>
      <c r="MC906" s="18"/>
      <c r="MD906" s="18"/>
      <c r="ME906" s="17" t="s">
        <v>314</v>
      </c>
      <c r="MF906" s="19">
        <v>0.40889069348697049</v>
      </c>
      <c r="MG906" s="208">
        <v>1</v>
      </c>
      <c r="MH906" s="17">
        <v>2020</v>
      </c>
      <c r="MI906" s="18"/>
      <c r="MJ906" s="19"/>
      <c r="MK906" s="18"/>
      <c r="ML906" s="18"/>
      <c r="MM906" s="18"/>
      <c r="MN906" s="18"/>
      <c r="MO906" s="19"/>
      <c r="MP906" s="18"/>
      <c r="MQ906" s="18"/>
      <c r="MR906" s="18"/>
      <c r="MS906" s="18"/>
      <c r="MT906" s="19"/>
      <c r="MU906" s="18"/>
      <c r="MV906" s="18"/>
      <c r="MW906" s="18"/>
      <c r="MX906" s="18"/>
      <c r="MY906" s="19"/>
      <c r="MZ906" s="18"/>
      <c r="NA906" s="18"/>
      <c r="NB906" s="17">
        <v>61</v>
      </c>
      <c r="NC906" s="19">
        <v>0.26701033894625931</v>
      </c>
      <c r="ND906" s="218" t="s">
        <v>315</v>
      </c>
      <c r="NE906" s="17">
        <v>2020</v>
      </c>
      <c r="NF906" s="18"/>
      <c r="NG906" s="19"/>
      <c r="NH906" s="18"/>
      <c r="NI906" s="18"/>
      <c r="NJ906" s="18"/>
      <c r="NK906" s="18"/>
      <c r="NL906" s="19"/>
      <c r="NM906" s="18"/>
      <c r="NN906" s="18"/>
      <c r="NO906" s="18"/>
      <c r="NP906" s="18"/>
      <c r="NQ906" s="19"/>
      <c r="NR906" s="18"/>
      <c r="NS906" s="18"/>
      <c r="NT906" s="18"/>
      <c r="NU906" s="18"/>
      <c r="NV906" s="19"/>
      <c r="NW906" s="18"/>
      <c r="NX906" s="18"/>
      <c r="NY906" s="18"/>
      <c r="NZ906" s="19"/>
      <c r="OA906" s="18"/>
      <c r="OB906" s="18"/>
      <c r="OC906" s="18"/>
      <c r="OD906" s="19"/>
      <c r="OE906" s="18"/>
      <c r="OF906" s="18"/>
      <c r="OG906" s="18"/>
      <c r="OH906" s="18"/>
      <c r="OI906" s="19"/>
      <c r="OJ906" s="18"/>
      <c r="OK906" s="18"/>
      <c r="OL906" s="17" t="s">
        <v>314</v>
      </c>
      <c r="OM906" s="19">
        <v>0.42499224304712646</v>
      </c>
      <c r="ON906" s="208">
        <v>1</v>
      </c>
      <c r="OO906" s="17">
        <v>2020</v>
      </c>
      <c r="OP906" s="18"/>
      <c r="OQ906" s="18"/>
      <c r="OR906" s="19"/>
      <c r="OS906" s="18"/>
      <c r="OT906" s="18"/>
      <c r="OU906" s="18"/>
      <c r="OV906" s="19"/>
      <c r="OW906" s="18"/>
      <c r="OX906" s="18"/>
      <c r="OY906" s="18"/>
      <c r="OZ906" s="19"/>
      <c r="PA906" s="18"/>
      <c r="PB906" s="18"/>
      <c r="PC906" s="18"/>
      <c r="PD906" s="19"/>
      <c r="PE906" s="18"/>
      <c r="PF906" s="18"/>
      <c r="PG906" s="18"/>
      <c r="PH906" s="18"/>
      <c r="PI906" s="18"/>
      <c r="PJ906" s="18"/>
      <c r="PK906" s="19"/>
      <c r="PL906" s="18"/>
      <c r="PM906" s="18"/>
      <c r="PN906" s="18"/>
      <c r="PO906" s="18"/>
      <c r="PP906" s="19"/>
      <c r="PQ906" s="18"/>
      <c r="PR906" s="18"/>
      <c r="PS906" s="18"/>
      <c r="PT906" s="19"/>
      <c r="PU906" s="18"/>
      <c r="PV906" s="18"/>
      <c r="PW906" s="18"/>
      <c r="PX906" s="19"/>
      <c r="PY906" s="18"/>
      <c r="PZ906" s="18"/>
      <c r="QA906" s="18"/>
      <c r="QB906" s="19"/>
      <c r="QC906" s="18"/>
      <c r="QD906" s="18"/>
      <c r="QE906" s="17" t="s">
        <v>314</v>
      </c>
      <c r="QF906" s="19">
        <v>0.40889069348697055</v>
      </c>
      <c r="QG906" s="208">
        <v>1</v>
      </c>
      <c r="QH906" s="17">
        <v>2020</v>
      </c>
      <c r="QI906" s="18"/>
      <c r="QJ906" s="19"/>
      <c r="QK906" s="18"/>
      <c r="QL906" s="18"/>
      <c r="QM906" s="17">
        <v>2.38</v>
      </c>
      <c r="QN906" s="19">
        <v>0.28688791202810793</v>
      </c>
      <c r="QO906" s="208">
        <v>1</v>
      </c>
      <c r="QP906" s="17">
        <v>2020</v>
      </c>
      <c r="QQ906" s="18"/>
      <c r="QR906" s="18"/>
      <c r="QS906" s="19"/>
      <c r="QT906" s="18"/>
      <c r="QU906" s="18"/>
      <c r="QV906" s="18"/>
      <c r="QW906" s="18"/>
      <c r="QX906" s="19"/>
      <c r="QY906" s="18"/>
      <c r="QZ906" s="18"/>
      <c r="RA906" s="17" t="s">
        <v>314</v>
      </c>
      <c r="RB906" s="19">
        <v>0.40889069348697049</v>
      </c>
      <c r="RC906" s="208">
        <v>1</v>
      </c>
      <c r="RD906" s="17">
        <v>2020</v>
      </c>
      <c r="RE906" s="18"/>
      <c r="RF906" s="18"/>
      <c r="RG906" s="19"/>
      <c r="RH906" s="18"/>
      <c r="RI906" s="18"/>
      <c r="RJ906" s="18"/>
      <c r="RK906" s="18"/>
      <c r="RL906" s="19"/>
      <c r="RM906" s="18"/>
      <c r="RN906" s="18"/>
      <c r="RO906" s="18"/>
      <c r="RP906" s="18"/>
      <c r="RQ906" s="19"/>
      <c r="RR906" s="18"/>
      <c r="RS906" s="18"/>
      <c r="RT906" s="18"/>
      <c r="RU906" s="18"/>
      <c r="RV906" s="19"/>
      <c r="RW906" s="18"/>
      <c r="RX906" s="18"/>
      <c r="RY906" s="18"/>
      <c r="RZ906" s="18"/>
      <c r="SA906" s="19"/>
      <c r="SB906" s="18"/>
      <c r="SC906" s="18"/>
      <c r="SD906" s="17">
        <v>4.3299999999999998E-2</v>
      </c>
      <c r="SE906" s="19">
        <v>0.20450710482848639</v>
      </c>
      <c r="SF906" s="208">
        <v>1</v>
      </c>
      <c r="SG906" s="17">
        <v>2020</v>
      </c>
      <c r="SH906" s="18"/>
      <c r="SI906" s="18"/>
      <c r="SJ906" s="19"/>
      <c r="SK906" s="203"/>
      <c r="SL906" s="203"/>
      <c r="SM906" s="17" t="s">
        <v>314</v>
      </c>
      <c r="SN906" s="19">
        <v>0.40889069348697049</v>
      </c>
      <c r="SO906" s="208">
        <v>1</v>
      </c>
      <c r="SP906" s="17">
        <v>2020</v>
      </c>
      <c r="SQ906" s="18"/>
      <c r="SR906" s="18"/>
      <c r="SS906" s="19"/>
      <c r="ST906" s="18"/>
      <c r="SU906" s="18"/>
      <c r="SV906" s="18"/>
      <c r="SW906" s="18"/>
      <c r="SX906" s="19"/>
      <c r="SY906" s="18"/>
      <c r="SZ906" s="18"/>
      <c r="TA906" s="18"/>
      <c r="TB906" s="19"/>
      <c r="TC906" s="18"/>
      <c r="TD906" s="18"/>
      <c r="TE906" s="18"/>
      <c r="TF906" s="19"/>
      <c r="TG906" s="18"/>
      <c r="TH906" s="18"/>
      <c r="TI906" s="18"/>
      <c r="TJ906" s="19"/>
      <c r="TK906" s="18"/>
      <c r="TL906" s="18"/>
      <c r="TM906" s="18"/>
      <c r="TN906" s="19"/>
      <c r="TO906" s="18"/>
      <c r="TP906" s="18"/>
      <c r="TQ906" s="18"/>
      <c r="TR906" s="19"/>
      <c r="TS906" s="18"/>
      <c r="TT906" s="18"/>
      <c r="TU906" s="18"/>
      <c r="TV906" s="19"/>
      <c r="TW906" s="18"/>
      <c r="TX906" s="18"/>
      <c r="TY906" s="145" t="s">
        <v>9308</v>
      </c>
      <c r="TZ906" s="145" t="s">
        <v>9308</v>
      </c>
      <c r="UA906" s="18"/>
      <c r="UB906" s="18" t="s">
        <v>316</v>
      </c>
      <c r="UC906" s="18" t="s">
        <v>2664</v>
      </c>
    </row>
    <row r="907" spans="1:549" s="145" customFormat="1" ht="15" customHeight="1">
      <c r="A907" s="202">
        <v>898</v>
      </c>
      <c r="B907" s="17" t="s">
        <v>3923</v>
      </c>
      <c r="C907" s="17" t="s">
        <v>3924</v>
      </c>
      <c r="D907" s="17" t="s">
        <v>3526</v>
      </c>
      <c r="E907" s="17" t="s">
        <v>308</v>
      </c>
      <c r="F907" s="17" t="s">
        <v>3925</v>
      </c>
      <c r="G907" s="17" t="s">
        <v>3926</v>
      </c>
      <c r="H907" s="17">
        <v>6</v>
      </c>
      <c r="I907" s="17" t="s">
        <v>322</v>
      </c>
      <c r="J907" s="17" t="s">
        <v>312</v>
      </c>
      <c r="K907" s="17" t="s">
        <v>312</v>
      </c>
      <c r="L907" s="17" t="s">
        <v>313</v>
      </c>
      <c r="M907" s="17" t="s">
        <v>312</v>
      </c>
      <c r="AK907" s="17"/>
      <c r="AL907" s="17"/>
      <c r="AM907" s="17"/>
      <c r="AN907" s="17"/>
      <c r="AO907" s="17"/>
      <c r="AP907" s="17"/>
      <c r="AT907" s="157"/>
      <c r="AU907" s="203"/>
      <c r="AV907" s="203"/>
      <c r="AW907" s="203"/>
      <c r="AX907" s="203"/>
      <c r="BK907" s="18"/>
      <c r="BL907" s="19"/>
      <c r="BM907" s="18"/>
      <c r="BN907" s="18"/>
      <c r="CA907" s="18"/>
      <c r="CB907" s="19"/>
      <c r="CC907" s="18"/>
      <c r="CD907" s="18"/>
      <c r="CI907" s="179">
        <v>41834</v>
      </c>
      <c r="CJ907" s="146">
        <v>1.9383366561178292E-4</v>
      </c>
      <c r="CK907" s="156" t="s">
        <v>364</v>
      </c>
      <c r="CL907" s="145">
        <v>2020</v>
      </c>
      <c r="CQ907" s="153">
        <v>1357.7</v>
      </c>
      <c r="CR907" s="146">
        <v>3.0362183741960438E-4</v>
      </c>
      <c r="CS907" s="156" t="s">
        <v>364</v>
      </c>
      <c r="CT907" s="145">
        <v>2020</v>
      </c>
      <c r="CU907" s="179">
        <v>19368</v>
      </c>
      <c r="CV907" s="146">
        <v>1.0248210517748847E-3</v>
      </c>
      <c r="CW907" s="156" t="s">
        <v>364</v>
      </c>
      <c r="CX907" s="145">
        <v>2020</v>
      </c>
      <c r="DG907" s="153">
        <v>4398.5</v>
      </c>
      <c r="DH907" s="146">
        <v>3.2780144949500652E-5</v>
      </c>
      <c r="DI907" s="156" t="s">
        <v>364</v>
      </c>
      <c r="DJ907" s="145">
        <v>2020</v>
      </c>
      <c r="EY907" s="145">
        <v>2020</v>
      </c>
      <c r="EZ907" s="145">
        <v>2020</v>
      </c>
      <c r="FA907" s="146">
        <v>1.0248210517748847E-3</v>
      </c>
      <c r="FB907" s="238" t="s">
        <v>364</v>
      </c>
      <c r="IT907" s="157"/>
      <c r="IU907" s="145" t="s">
        <v>9308</v>
      </c>
      <c r="JX907" s="154">
        <v>0.435</v>
      </c>
      <c r="JY907" s="145">
        <v>1.28</v>
      </c>
      <c r="JZ907" s="146">
        <v>0.81461625349091937</v>
      </c>
      <c r="KA907" s="149" t="s">
        <v>315</v>
      </c>
      <c r="KB907" s="145">
        <v>2020</v>
      </c>
      <c r="MW907" s="151">
        <v>0.31</v>
      </c>
      <c r="MX907" s="145">
        <v>2</v>
      </c>
      <c r="MY907" s="146">
        <v>0.44290157475917158</v>
      </c>
      <c r="MZ907" s="147">
        <v>1</v>
      </c>
      <c r="NA907" s="145">
        <v>2020</v>
      </c>
      <c r="NO907" s="151">
        <v>10.97</v>
      </c>
      <c r="NP907" s="145">
        <v>17.2</v>
      </c>
      <c r="NQ907" s="146">
        <v>0.93706429346689624</v>
      </c>
      <c r="NR907" s="149" t="s">
        <v>315</v>
      </c>
      <c r="NS907" s="145">
        <v>2020</v>
      </c>
      <c r="SK907" s="241"/>
      <c r="SL907" s="241"/>
      <c r="TY907" s="145" t="s">
        <v>9308</v>
      </c>
      <c r="TZ907" s="145" t="s">
        <v>9308</v>
      </c>
      <c r="UB907" s="145" t="s">
        <v>316</v>
      </c>
      <c r="UC907" s="145" t="s">
        <v>2664</v>
      </c>
    </row>
    <row r="908" spans="1:549" s="145" customFormat="1" ht="15" customHeight="1">
      <c r="A908" s="202">
        <v>899</v>
      </c>
      <c r="B908" s="17" t="s">
        <v>3927</v>
      </c>
      <c r="C908" s="17" t="s">
        <v>3928</v>
      </c>
      <c r="D908" s="17" t="s">
        <v>3526</v>
      </c>
      <c r="E908" s="17" t="s">
        <v>308</v>
      </c>
      <c r="F908" s="17" t="s">
        <v>3929</v>
      </c>
      <c r="G908" s="17" t="s">
        <v>3930</v>
      </c>
      <c r="H908" s="17">
        <v>5</v>
      </c>
      <c r="I908" s="17" t="s">
        <v>788</v>
      </c>
      <c r="J908" s="17" t="s">
        <v>312</v>
      </c>
      <c r="K908" s="17" t="s">
        <v>312</v>
      </c>
      <c r="L908" s="17" t="s">
        <v>313</v>
      </c>
      <c r="M908" s="17" t="s">
        <v>312</v>
      </c>
      <c r="AK908" s="17"/>
      <c r="AL908" s="17"/>
      <c r="AM908" s="17"/>
      <c r="AN908" s="17"/>
      <c r="AO908" s="17"/>
      <c r="AP908" s="17"/>
      <c r="AT908" s="157"/>
      <c r="AU908" s="203"/>
      <c r="AV908" s="203"/>
      <c r="AW908" s="203"/>
      <c r="AX908" s="203"/>
      <c r="BK908" s="18"/>
      <c r="BL908" s="19"/>
      <c r="BM908" s="18"/>
      <c r="BN908" s="18"/>
      <c r="CA908" s="18"/>
      <c r="CB908" s="19"/>
      <c r="CC908" s="18"/>
      <c r="CD908" s="18"/>
      <c r="DG908" s="153">
        <v>511.7</v>
      </c>
      <c r="DH908" s="146">
        <v>7.6975782710412042E-6</v>
      </c>
      <c r="DI908" s="156" t="s">
        <v>364</v>
      </c>
      <c r="DJ908" s="145">
        <v>2020</v>
      </c>
      <c r="EY908" s="145">
        <v>2020</v>
      </c>
      <c r="EZ908" s="145">
        <v>2020</v>
      </c>
      <c r="FA908" s="146">
        <v>7.6975782710412042E-6</v>
      </c>
      <c r="FB908" s="238" t="s">
        <v>364</v>
      </c>
      <c r="IT908" s="157"/>
      <c r="IU908" s="145" t="s">
        <v>9308</v>
      </c>
      <c r="JX908" s="154">
        <v>50.945999999999998</v>
      </c>
      <c r="JY908" s="145">
        <v>135</v>
      </c>
      <c r="JZ908" s="146">
        <v>0.99098943390129646</v>
      </c>
      <c r="KA908" s="149" t="s">
        <v>315</v>
      </c>
      <c r="KB908" s="145">
        <v>2020</v>
      </c>
      <c r="MW908" s="151">
        <v>14.69</v>
      </c>
      <c r="MX908" s="145">
        <v>25.05</v>
      </c>
      <c r="MY908" s="146">
        <v>0.49599739727355446</v>
      </c>
      <c r="MZ908" s="149" t="s">
        <v>315</v>
      </c>
      <c r="NA908" s="145">
        <v>2020</v>
      </c>
      <c r="NO908" s="151">
        <v>18.53</v>
      </c>
      <c r="NP908" s="145">
        <v>31.2</v>
      </c>
      <c r="NQ908" s="146">
        <v>0.96219110714599865</v>
      </c>
      <c r="NR908" s="149" t="s">
        <v>315</v>
      </c>
      <c r="NS908" s="145">
        <v>2020</v>
      </c>
      <c r="SK908" s="241"/>
      <c r="SL908" s="241"/>
      <c r="TY908" s="145" t="s">
        <v>9308</v>
      </c>
      <c r="TZ908" s="145" t="s">
        <v>9308</v>
      </c>
      <c r="UB908" s="145" t="s">
        <v>316</v>
      </c>
      <c r="UC908" s="145" t="s">
        <v>2474</v>
      </c>
    </row>
    <row r="909" spans="1:549" s="145" customFormat="1" ht="15" customHeight="1">
      <c r="A909" s="202">
        <v>900</v>
      </c>
      <c r="B909" s="17" t="s">
        <v>3931</v>
      </c>
      <c r="C909" s="17" t="s">
        <v>3932</v>
      </c>
      <c r="D909" s="17" t="s">
        <v>3526</v>
      </c>
      <c r="E909" s="17" t="s">
        <v>308</v>
      </c>
      <c r="F909" s="17" t="s">
        <v>3933</v>
      </c>
      <c r="G909" s="17" t="s">
        <v>3934</v>
      </c>
      <c r="H909" s="17">
        <v>12</v>
      </c>
      <c r="I909" s="17" t="s">
        <v>322</v>
      </c>
      <c r="J909" s="17" t="s">
        <v>312</v>
      </c>
      <c r="K909" s="17" t="s">
        <v>312</v>
      </c>
      <c r="L909" s="17" t="s">
        <v>313</v>
      </c>
      <c r="M909" s="17" t="s">
        <v>312</v>
      </c>
      <c r="R909" s="151">
        <v>0.36</v>
      </c>
      <c r="S909" s="146">
        <v>8.3959076670192534E-13</v>
      </c>
      <c r="T909" s="156">
        <v>3</v>
      </c>
      <c r="U909" s="145">
        <v>2020</v>
      </c>
      <c r="Y909" s="153">
        <v>32.799999999999997</v>
      </c>
      <c r="Z909" s="146">
        <v>0.37389345884605685</v>
      </c>
      <c r="AA909" s="156">
        <v>3</v>
      </c>
      <c r="AB909" s="145">
        <v>2020</v>
      </c>
      <c r="AK909" s="17" t="s">
        <v>383</v>
      </c>
      <c r="AL909" s="17">
        <v>0.80500000000000005</v>
      </c>
      <c r="AM909" s="17">
        <v>0</v>
      </c>
      <c r="AN909" s="23">
        <v>0.80930556500174478</v>
      </c>
      <c r="AO909" s="26">
        <v>3</v>
      </c>
      <c r="AP909" s="17">
        <v>2020</v>
      </c>
      <c r="AQ909" s="145">
        <v>2020</v>
      </c>
      <c r="AR909" s="145">
        <v>2020</v>
      </c>
      <c r="AS909" s="146">
        <v>0.80930556500174478</v>
      </c>
      <c r="AT909" s="238">
        <v>3</v>
      </c>
      <c r="AU909" s="203"/>
      <c r="AV909" s="203"/>
      <c r="AW909" s="203"/>
      <c r="AX909" s="203"/>
      <c r="AY909" s="153">
        <v>9.3000000000000007</v>
      </c>
      <c r="AZ909" s="146">
        <v>0.13613199214416402</v>
      </c>
      <c r="BA909" s="147">
        <v>1</v>
      </c>
      <c r="BB909" s="145">
        <v>2020</v>
      </c>
      <c r="BG909" s="153">
        <v>45.4</v>
      </c>
      <c r="BH909" s="146">
        <v>0.36173123000168028</v>
      </c>
      <c r="BI909" s="156" t="s">
        <v>364</v>
      </c>
      <c r="BJ909" s="145">
        <v>2020</v>
      </c>
      <c r="BK909" s="29">
        <v>11.036666666666667</v>
      </c>
      <c r="BL909" s="23">
        <v>0.21235906645582583</v>
      </c>
      <c r="BM909" s="24">
        <v>1</v>
      </c>
      <c r="BN909" s="17">
        <v>2020</v>
      </c>
      <c r="BO909" s="153">
        <v>2</v>
      </c>
      <c r="BP909" s="146">
        <v>0.33677003132488631</v>
      </c>
      <c r="BQ909" s="147">
        <v>1</v>
      </c>
      <c r="BR909" s="145">
        <v>2020</v>
      </c>
      <c r="BS909" s="153">
        <v>4.9000000000000004</v>
      </c>
      <c r="BT909" s="146">
        <v>0.34477394465084066</v>
      </c>
      <c r="BU909" s="156" t="s">
        <v>364</v>
      </c>
      <c r="BV909" s="145">
        <v>2020</v>
      </c>
      <c r="BW909" s="153">
        <v>5.6</v>
      </c>
      <c r="BX909" s="146">
        <v>0.30757755667655007</v>
      </c>
      <c r="BY909" s="156" t="s">
        <v>364</v>
      </c>
      <c r="BZ909" s="145">
        <v>2020</v>
      </c>
      <c r="CA909" s="18"/>
      <c r="CB909" s="19"/>
      <c r="CC909" s="18"/>
      <c r="CD909" s="18"/>
      <c r="CI909" s="179">
        <v>378</v>
      </c>
      <c r="CJ909" s="146">
        <v>0.25372471906057353</v>
      </c>
      <c r="CK909" s="156" t="s">
        <v>364</v>
      </c>
      <c r="CL909" s="145">
        <v>2020</v>
      </c>
      <c r="CM909" s="179">
        <v>260</v>
      </c>
      <c r="CN909" s="146">
        <v>0.20778462379639151</v>
      </c>
      <c r="CO909" s="156" t="s">
        <v>364</v>
      </c>
      <c r="CP909" s="145">
        <v>2020</v>
      </c>
      <c r="CU909" s="153">
        <v>18.7</v>
      </c>
      <c r="CV909" s="146">
        <v>0.253428068026604</v>
      </c>
      <c r="CW909" s="156" t="s">
        <v>364</v>
      </c>
      <c r="CX909" s="145">
        <v>2020</v>
      </c>
      <c r="CY909" s="151">
        <v>60.23</v>
      </c>
      <c r="CZ909" s="146">
        <v>0.24110601800205261</v>
      </c>
      <c r="DA909" s="156" t="s">
        <v>364</v>
      </c>
      <c r="DB909" s="145">
        <v>2020</v>
      </c>
      <c r="DG909" s="153">
        <v>172.1</v>
      </c>
      <c r="DH909" s="146">
        <v>0.25461869966481093</v>
      </c>
      <c r="DI909" s="156" t="s">
        <v>364</v>
      </c>
      <c r="DJ909" s="145">
        <v>2020</v>
      </c>
      <c r="DK909" s="153">
        <v>8</v>
      </c>
      <c r="DL909" s="146">
        <v>0.39161215904799329</v>
      </c>
      <c r="DM909" s="147">
        <v>1</v>
      </c>
      <c r="DN909" s="145">
        <v>2020</v>
      </c>
      <c r="DS909" s="154">
        <v>7.8E-2</v>
      </c>
      <c r="DT909" s="146">
        <v>3.450495795052242E-2</v>
      </c>
      <c r="DU909" s="147">
        <v>1</v>
      </c>
      <c r="DV909" s="145">
        <v>2020</v>
      </c>
      <c r="DW909" s="151">
        <v>0.73</v>
      </c>
      <c r="DX909" s="146">
        <v>0.45705986906761326</v>
      </c>
      <c r="DY909" s="156" t="s">
        <v>364</v>
      </c>
      <c r="DZ909" s="145">
        <v>2020</v>
      </c>
      <c r="EA909" s="151">
        <v>1.33</v>
      </c>
      <c r="EB909" s="146">
        <v>0.45715158960580959</v>
      </c>
      <c r="EC909" s="152">
        <v>2</v>
      </c>
      <c r="ED909" s="145">
        <v>2020</v>
      </c>
      <c r="EE909" s="154">
        <v>3.1E-2</v>
      </c>
      <c r="EF909" s="146">
        <v>0.36310457673717256</v>
      </c>
      <c r="EG909" s="156" t="s">
        <v>364</v>
      </c>
      <c r="EH909" s="145">
        <v>2020</v>
      </c>
      <c r="EI909" s="151">
        <v>2.08</v>
      </c>
      <c r="EJ909" s="146">
        <v>0.26525367169446556</v>
      </c>
      <c r="EK909" s="152">
        <v>2</v>
      </c>
      <c r="EL909" s="145">
        <v>2020</v>
      </c>
      <c r="EM909" s="154">
        <v>5.0999999999999997E-2</v>
      </c>
      <c r="EN909" s="146">
        <v>0.42800556873827078</v>
      </c>
      <c r="EO909" s="152">
        <v>2</v>
      </c>
      <c r="EP909" s="145">
        <v>2020</v>
      </c>
      <c r="EQ909" s="154">
        <v>0.122</v>
      </c>
      <c r="ER909" s="146">
        <v>0.50971641494899111</v>
      </c>
      <c r="ES909" s="152">
        <v>2</v>
      </c>
      <c r="ET909" s="145">
        <v>2020</v>
      </c>
      <c r="EY909" s="145">
        <v>2020</v>
      </c>
      <c r="EZ909" s="145">
        <v>2020</v>
      </c>
      <c r="FA909" s="146">
        <v>0.45705986906761326</v>
      </c>
      <c r="FB909" s="238" t="s">
        <v>364</v>
      </c>
      <c r="IT909" s="157"/>
      <c r="IU909" s="145" t="s">
        <v>9308</v>
      </c>
      <c r="JP909" s="145">
        <v>0.16480999999999998</v>
      </c>
      <c r="JQ909" s="146">
        <v>0.21258725692620944</v>
      </c>
      <c r="JR909" s="236" t="s">
        <v>315</v>
      </c>
      <c r="JS909" s="145">
        <v>2020</v>
      </c>
      <c r="LN909" s="145">
        <v>16.2</v>
      </c>
      <c r="LO909" s="146">
        <v>0.43383281086113479</v>
      </c>
      <c r="LP909" s="235">
        <v>1</v>
      </c>
      <c r="LQ909" s="145">
        <v>2020</v>
      </c>
      <c r="LW909" s="145" t="s">
        <v>314</v>
      </c>
      <c r="LX909" s="146">
        <v>0.40889069348697049</v>
      </c>
      <c r="LY909" s="235">
        <v>1</v>
      </c>
      <c r="LZ909" s="145">
        <v>2020</v>
      </c>
      <c r="ME909" s="145" t="s">
        <v>314</v>
      </c>
      <c r="MF909" s="146">
        <v>0.40889069348697049</v>
      </c>
      <c r="MG909" s="235">
        <v>1</v>
      </c>
      <c r="MH909" s="145">
        <v>2020</v>
      </c>
      <c r="NB909" s="145">
        <v>13</v>
      </c>
      <c r="NC909" s="146">
        <v>0.50586041223431422</v>
      </c>
      <c r="ND909" s="235">
        <v>1</v>
      </c>
      <c r="NE909" s="145">
        <v>2020</v>
      </c>
      <c r="OL909" s="145">
        <v>1.85</v>
      </c>
      <c r="OM909" s="146">
        <v>0.33621635171344177</v>
      </c>
      <c r="ON909" s="235">
        <v>1</v>
      </c>
      <c r="OO909" s="145">
        <v>2020</v>
      </c>
      <c r="QE909" s="145" t="s">
        <v>314</v>
      </c>
      <c r="QF909" s="146">
        <v>0.40889069348697055</v>
      </c>
      <c r="QG909" s="235">
        <v>1</v>
      </c>
      <c r="QH909" s="145">
        <v>2020</v>
      </c>
      <c r="QM909" s="145">
        <v>0.78900000000000003</v>
      </c>
      <c r="QN909" s="146">
        <v>0.22701396206859464</v>
      </c>
      <c r="QO909" s="235">
        <v>1</v>
      </c>
      <c r="QP909" s="145">
        <v>2020</v>
      </c>
      <c r="RA909" s="145" t="s">
        <v>314</v>
      </c>
      <c r="RB909" s="146">
        <v>0.40889069348697049</v>
      </c>
      <c r="RC909" s="235">
        <v>1</v>
      </c>
      <c r="RD909" s="145">
        <v>2020</v>
      </c>
      <c r="SD909" s="145">
        <v>7.4999999999999997E-2</v>
      </c>
      <c r="SE909" s="146">
        <v>0.20455233833411862</v>
      </c>
      <c r="SF909" s="235">
        <v>1</v>
      </c>
      <c r="SG909" s="145">
        <v>2020</v>
      </c>
      <c r="SK909" s="241"/>
      <c r="SL909" s="241"/>
      <c r="SM909" s="145">
        <v>1.2800000000000001E-2</v>
      </c>
      <c r="SN909" s="146">
        <v>0.31945345227907046</v>
      </c>
      <c r="SO909" s="236" t="s">
        <v>315</v>
      </c>
      <c r="SP909" s="145">
        <v>2020</v>
      </c>
      <c r="TY909" s="145" t="s">
        <v>9308</v>
      </c>
      <c r="TZ909" s="145" t="s">
        <v>9308</v>
      </c>
      <c r="UB909" s="145" t="s">
        <v>316</v>
      </c>
      <c r="UC909" s="145" t="s">
        <v>2664</v>
      </c>
    </row>
    <row r="910" spans="1:549" s="145" customFormat="1" ht="15" customHeight="1">
      <c r="A910" s="202">
        <v>901</v>
      </c>
      <c r="B910" s="17" t="s">
        <v>3935</v>
      </c>
      <c r="C910" s="17" t="s">
        <v>3936</v>
      </c>
      <c r="D910" s="17" t="s">
        <v>3526</v>
      </c>
      <c r="E910" s="17" t="s">
        <v>308</v>
      </c>
      <c r="F910" s="17" t="s">
        <v>3937</v>
      </c>
      <c r="G910" s="17" t="s">
        <v>3938</v>
      </c>
      <c r="H910" s="17">
        <v>7</v>
      </c>
      <c r="I910" s="17" t="s">
        <v>322</v>
      </c>
      <c r="J910" s="17" t="s">
        <v>312</v>
      </c>
      <c r="K910" s="17" t="s">
        <v>312</v>
      </c>
      <c r="L910" s="17" t="s">
        <v>313</v>
      </c>
      <c r="M910" s="17" t="s">
        <v>312</v>
      </c>
      <c r="R910" s="153">
        <v>0.5</v>
      </c>
      <c r="S910" s="146">
        <v>9.3127901437013803E-3</v>
      </c>
      <c r="T910" s="152">
        <v>2</v>
      </c>
      <c r="U910" s="145">
        <v>2020</v>
      </c>
      <c r="AK910" s="17"/>
      <c r="AL910" s="17"/>
      <c r="AM910" s="17"/>
      <c r="AN910" s="17"/>
      <c r="AO910" s="17"/>
      <c r="AP910" s="17"/>
      <c r="AQ910" s="145">
        <v>2020</v>
      </c>
      <c r="AR910" s="145">
        <v>2020</v>
      </c>
      <c r="AS910" s="146">
        <v>9.3127901437013803E-3</v>
      </c>
      <c r="AT910" s="237">
        <v>2</v>
      </c>
      <c r="AU910" s="203"/>
      <c r="AV910" s="203"/>
      <c r="AW910" s="203"/>
      <c r="AX910" s="203"/>
      <c r="AY910" s="153">
        <v>10.9</v>
      </c>
      <c r="AZ910" s="146">
        <v>6.2928724420621307E-2</v>
      </c>
      <c r="BA910" s="147">
        <v>1</v>
      </c>
      <c r="BB910" s="145">
        <v>2020</v>
      </c>
      <c r="BK910" s="29">
        <v>9.9783333333333335</v>
      </c>
      <c r="BL910" s="23">
        <v>0.4073818809507746</v>
      </c>
      <c r="BM910" s="24">
        <v>1</v>
      </c>
      <c r="BN910" s="17">
        <v>2020</v>
      </c>
      <c r="BO910" s="153">
        <v>4.4000000000000004</v>
      </c>
      <c r="BP910" s="146">
        <v>0.46562203798617136</v>
      </c>
      <c r="BQ910" s="156" t="s">
        <v>364</v>
      </c>
      <c r="BR910" s="145">
        <v>2020</v>
      </c>
      <c r="BW910" s="153">
        <v>4.4000000000000004</v>
      </c>
      <c r="BX910" s="146">
        <v>0.668796692269645</v>
      </c>
      <c r="BY910" s="152">
        <v>2</v>
      </c>
      <c r="BZ910" s="145">
        <v>2020</v>
      </c>
      <c r="CA910" s="18"/>
      <c r="CB910" s="19"/>
      <c r="CC910" s="18"/>
      <c r="CD910" s="18"/>
      <c r="CI910" s="179">
        <v>547</v>
      </c>
      <c r="CJ910" s="146">
        <v>0.2194964984578692</v>
      </c>
      <c r="CK910" s="156" t="s">
        <v>364</v>
      </c>
      <c r="CL910" s="145">
        <v>2020</v>
      </c>
      <c r="CM910" s="179">
        <v>377</v>
      </c>
      <c r="CN910" s="146">
        <v>0.43467413751036726</v>
      </c>
      <c r="CO910" s="156" t="s">
        <v>364</v>
      </c>
      <c r="CP910" s="145">
        <v>2020</v>
      </c>
      <c r="DG910" s="153">
        <v>294.3</v>
      </c>
      <c r="DH910" s="146">
        <v>0.50161224890470146</v>
      </c>
      <c r="DI910" s="152">
        <v>2</v>
      </c>
      <c r="DJ910" s="145">
        <v>2020</v>
      </c>
      <c r="DK910" s="153">
        <v>7.8</v>
      </c>
      <c r="DL910" s="146">
        <v>0.43786903693115087</v>
      </c>
      <c r="DM910" s="147">
        <v>1</v>
      </c>
      <c r="DN910" s="145">
        <v>2020</v>
      </c>
      <c r="DS910" s="154">
        <v>0.27300000000000002</v>
      </c>
      <c r="DT910" s="146">
        <v>0.48154133438865571</v>
      </c>
      <c r="DU910" s="152">
        <v>2</v>
      </c>
      <c r="DV910" s="145">
        <v>2020</v>
      </c>
      <c r="DW910" s="151">
        <v>1.1299999999999999</v>
      </c>
      <c r="DX910" s="146">
        <v>0.49194956842526327</v>
      </c>
      <c r="DY910" s="156" t="s">
        <v>364</v>
      </c>
      <c r="DZ910" s="145">
        <v>2020</v>
      </c>
      <c r="EA910" s="151">
        <v>2.67</v>
      </c>
      <c r="EB910" s="146">
        <v>0.470551880179372</v>
      </c>
      <c r="EC910" s="152">
        <v>2</v>
      </c>
      <c r="ED910" s="145">
        <v>2020</v>
      </c>
      <c r="EE910" s="154">
        <v>5.6000000000000001E-2</v>
      </c>
      <c r="EF910" s="146">
        <v>0.31400001338506878</v>
      </c>
      <c r="EG910" s="156" t="s">
        <v>364</v>
      </c>
      <c r="EH910" s="145">
        <v>2020</v>
      </c>
      <c r="EI910" s="151">
        <v>3.86</v>
      </c>
      <c r="EJ910" s="146">
        <v>0.38836402377099588</v>
      </c>
      <c r="EK910" s="156" t="s">
        <v>364</v>
      </c>
      <c r="EL910" s="145">
        <v>2020</v>
      </c>
      <c r="EM910" s="154">
        <v>0.105</v>
      </c>
      <c r="EN910" s="146">
        <v>0.48474467096664864</v>
      </c>
      <c r="EO910" s="156" t="s">
        <v>364</v>
      </c>
      <c r="EP910" s="145">
        <v>2020</v>
      </c>
      <c r="EQ910" s="154">
        <v>0.22600000000000001</v>
      </c>
      <c r="ER910" s="146">
        <v>0.74600084293927704</v>
      </c>
      <c r="ES910" s="152">
        <v>2</v>
      </c>
      <c r="ET910" s="145">
        <v>2020</v>
      </c>
      <c r="EY910" s="145">
        <v>2020</v>
      </c>
      <c r="EZ910" s="145">
        <v>2020</v>
      </c>
      <c r="FA910" s="146">
        <v>0.49194956842526327</v>
      </c>
      <c r="FB910" s="238" t="s">
        <v>364</v>
      </c>
      <c r="GA910" s="154">
        <v>1.7999999999999999E-2</v>
      </c>
      <c r="GB910" s="146">
        <v>0.99511363708837364</v>
      </c>
      <c r="GC910" s="152">
        <v>2</v>
      </c>
      <c r="GD910" s="145">
        <v>2020</v>
      </c>
      <c r="GE910" s="148">
        <v>1.8E-3</v>
      </c>
      <c r="GF910" s="146">
        <v>0.97052579462344613</v>
      </c>
      <c r="GG910" s="152">
        <v>2</v>
      </c>
      <c r="GH910" s="145">
        <v>2020</v>
      </c>
      <c r="GM910" s="151">
        <v>7.0000000000000007E-2</v>
      </c>
      <c r="GN910" s="146">
        <v>0.9129673474871528</v>
      </c>
      <c r="GO910" s="152">
        <v>2</v>
      </c>
      <c r="GP910" s="145">
        <v>2020</v>
      </c>
      <c r="IQ910" s="145">
        <v>2020</v>
      </c>
      <c r="IR910" s="145">
        <v>2020</v>
      </c>
      <c r="IS910" s="146">
        <v>0.99511363708837364</v>
      </c>
      <c r="IT910" s="237">
        <v>2</v>
      </c>
      <c r="IU910" s="145" t="s">
        <v>9308</v>
      </c>
      <c r="SK910" s="241"/>
      <c r="SL910" s="241"/>
      <c r="TY910" s="145" t="s">
        <v>9308</v>
      </c>
      <c r="TZ910" s="145" t="s">
        <v>9308</v>
      </c>
      <c r="UB910" s="145" t="s">
        <v>316</v>
      </c>
      <c r="UC910" s="145" t="s">
        <v>2664</v>
      </c>
    </row>
    <row r="911" spans="1:549" s="145" customFormat="1" ht="15" customHeight="1">
      <c r="A911" s="202">
        <v>902</v>
      </c>
      <c r="B911" s="17" t="s">
        <v>3939</v>
      </c>
      <c r="C911" s="17" t="s">
        <v>3940</v>
      </c>
      <c r="D911" s="17" t="s">
        <v>3526</v>
      </c>
      <c r="E911" s="17" t="s">
        <v>308</v>
      </c>
      <c r="F911" s="17" t="s">
        <v>3941</v>
      </c>
      <c r="G911" s="17" t="s">
        <v>3942</v>
      </c>
      <c r="H911" s="17">
        <v>12</v>
      </c>
      <c r="I911" s="17" t="s">
        <v>311</v>
      </c>
      <c r="J911" s="17" t="s">
        <v>312</v>
      </c>
      <c r="K911" s="17" t="s">
        <v>312</v>
      </c>
      <c r="L911" s="17" t="s">
        <v>313</v>
      </c>
      <c r="M911" s="17" t="s">
        <v>312</v>
      </c>
      <c r="R911" s="153">
        <v>0.6</v>
      </c>
      <c r="S911" s="146">
        <v>8.3955065122154338E-13</v>
      </c>
      <c r="T911" s="152">
        <v>2</v>
      </c>
      <c r="U911" s="145">
        <v>2020</v>
      </c>
      <c r="AK911" s="17" t="s">
        <v>383</v>
      </c>
      <c r="AL911" s="17">
        <v>0.85399999999999998</v>
      </c>
      <c r="AM911" s="17"/>
      <c r="AN911" s="23">
        <v>0.81971917117200543</v>
      </c>
      <c r="AO911" s="25">
        <v>2</v>
      </c>
      <c r="AP911" s="17">
        <v>2020</v>
      </c>
      <c r="AQ911" s="145">
        <v>2020</v>
      </c>
      <c r="AR911" s="145">
        <v>2020</v>
      </c>
      <c r="AS911" s="146">
        <v>0.81971917117200543</v>
      </c>
      <c r="AT911" s="237">
        <v>2</v>
      </c>
      <c r="AU911" s="203"/>
      <c r="AV911" s="203"/>
      <c r="AW911" s="203"/>
      <c r="AX911" s="203"/>
      <c r="AY911" s="153">
        <v>8.8000000000000007</v>
      </c>
      <c r="AZ911" s="146">
        <v>0.1048390562664241</v>
      </c>
      <c r="BA911" s="147">
        <v>1</v>
      </c>
      <c r="BB911" s="145">
        <v>2020</v>
      </c>
      <c r="BK911" s="29">
        <v>11.660000000000002</v>
      </c>
      <c r="BL911" s="23">
        <v>3.3081509473358958E-2</v>
      </c>
      <c r="BM911" s="24">
        <v>1</v>
      </c>
      <c r="BN911" s="17">
        <v>2020</v>
      </c>
      <c r="BO911" s="153">
        <v>1.3</v>
      </c>
      <c r="BP911" s="146">
        <v>4.5947905203218981E-2</v>
      </c>
      <c r="BQ911" s="147">
        <v>1</v>
      </c>
      <c r="BR911" s="145">
        <v>2020</v>
      </c>
      <c r="BW911" s="153">
        <v>1.8</v>
      </c>
      <c r="BX911" s="146">
        <v>5.61770224576639E-2</v>
      </c>
      <c r="BY911" s="147">
        <v>1</v>
      </c>
      <c r="BZ911" s="145">
        <v>2020</v>
      </c>
      <c r="CA911" s="18"/>
      <c r="CB911" s="19"/>
      <c r="CC911" s="18"/>
      <c r="CD911" s="18"/>
      <c r="CI911" s="179">
        <v>267</v>
      </c>
      <c r="CJ911" s="146">
        <v>0.35797645370918574</v>
      </c>
      <c r="CK911" s="152">
        <v>2</v>
      </c>
      <c r="CL911" s="145">
        <v>2020</v>
      </c>
      <c r="CM911" s="179">
        <v>176</v>
      </c>
      <c r="CN911" s="146">
        <v>0.36938287340076192</v>
      </c>
      <c r="CO911" s="152">
        <v>2</v>
      </c>
      <c r="CP911" s="145">
        <v>2020</v>
      </c>
      <c r="DG911" s="153">
        <v>144.9</v>
      </c>
      <c r="DH911" s="146">
        <v>0.48832168122727893</v>
      </c>
      <c r="DI911" s="156" t="s">
        <v>364</v>
      </c>
      <c r="DJ911" s="145">
        <v>2020</v>
      </c>
      <c r="DK911" s="153">
        <v>8.1999999999999993</v>
      </c>
      <c r="DL911" s="146">
        <v>0.3804599370801609</v>
      </c>
      <c r="DM911" s="147">
        <v>1</v>
      </c>
      <c r="DN911" s="145">
        <v>2020</v>
      </c>
      <c r="DS911" s="154">
        <v>1.2999999999999999E-2</v>
      </c>
      <c r="DT911" s="146">
        <v>0.10795690262084562</v>
      </c>
      <c r="DU911" s="147">
        <v>1</v>
      </c>
      <c r="DV911" s="145">
        <v>2020</v>
      </c>
      <c r="DW911" s="151">
        <v>0.22</v>
      </c>
      <c r="DX911" s="146">
        <v>0.18113353501559112</v>
      </c>
      <c r="DY911" s="147">
        <v>1</v>
      </c>
      <c r="DZ911" s="145">
        <v>2020</v>
      </c>
      <c r="EA911" s="151">
        <v>0.55000000000000004</v>
      </c>
      <c r="EB911" s="146">
        <v>1.7680480775919714E-3</v>
      </c>
      <c r="EC911" s="147">
        <v>1</v>
      </c>
      <c r="ED911" s="145">
        <v>2020</v>
      </c>
      <c r="EE911" s="154">
        <v>7.0000000000000001E-3</v>
      </c>
      <c r="EF911" s="146">
        <v>0.35518453914442061</v>
      </c>
      <c r="EG911" s="147">
        <v>1</v>
      </c>
      <c r="EH911" s="145">
        <v>2020</v>
      </c>
      <c r="EI911" s="151">
        <v>0.77</v>
      </c>
      <c r="EJ911" s="146">
        <v>4.091469969253107E-3</v>
      </c>
      <c r="EK911" s="147">
        <v>1</v>
      </c>
      <c r="EL911" s="145">
        <v>2020</v>
      </c>
      <c r="EM911" s="154">
        <v>8.9999999999999993E-3</v>
      </c>
      <c r="EN911" s="146">
        <v>2.7138084425095254E-2</v>
      </c>
      <c r="EO911" s="147">
        <v>1</v>
      </c>
      <c r="EP911" s="145">
        <v>2020</v>
      </c>
      <c r="EQ911" s="154">
        <v>1.7000000000000001E-2</v>
      </c>
      <c r="ER911" s="146">
        <v>0.11058284247365278</v>
      </c>
      <c r="ES911" s="147">
        <v>1</v>
      </c>
      <c r="ET911" s="145">
        <v>2020</v>
      </c>
      <c r="EY911" s="145">
        <v>2020</v>
      </c>
      <c r="EZ911" s="145">
        <v>2020</v>
      </c>
      <c r="FA911" s="146">
        <v>0.48832168122727893</v>
      </c>
      <c r="FB911" s="238" t="s">
        <v>364</v>
      </c>
      <c r="GM911" s="151" t="s">
        <v>314</v>
      </c>
      <c r="GN911" s="146">
        <v>0</v>
      </c>
      <c r="GO911" s="235">
        <v>1</v>
      </c>
      <c r="GP911" s="145">
        <v>2020</v>
      </c>
      <c r="IQ911" s="145">
        <v>2020</v>
      </c>
      <c r="IR911" s="145">
        <v>2020</v>
      </c>
      <c r="IS911" s="146">
        <v>0</v>
      </c>
      <c r="IT911" s="235">
        <v>1</v>
      </c>
      <c r="IU911" s="145" t="s">
        <v>9308</v>
      </c>
      <c r="JP911" s="145">
        <v>5.1949999999999996E-2</v>
      </c>
      <c r="JQ911" s="146">
        <v>0.23228332665353407</v>
      </c>
      <c r="JR911" s="236" t="s">
        <v>315</v>
      </c>
      <c r="JS911" s="145">
        <v>2020</v>
      </c>
      <c r="LN911" s="145">
        <v>8.61</v>
      </c>
      <c r="LO911" s="146">
        <v>0.29754840886024236</v>
      </c>
      <c r="LP911" s="235">
        <v>1</v>
      </c>
      <c r="LQ911" s="145">
        <v>2020</v>
      </c>
      <c r="LW911" s="145" t="s">
        <v>314</v>
      </c>
      <c r="LX911" s="146">
        <v>0.40889069348697049</v>
      </c>
      <c r="LY911" s="235">
        <v>1</v>
      </c>
      <c r="LZ911" s="145">
        <v>2020</v>
      </c>
      <c r="ME911" s="145" t="s">
        <v>314</v>
      </c>
      <c r="MF911" s="146">
        <v>0.40889069348697049</v>
      </c>
      <c r="MG911" s="235">
        <v>1</v>
      </c>
      <c r="MH911" s="145">
        <v>2020</v>
      </c>
      <c r="NB911" s="145">
        <v>8.4</v>
      </c>
      <c r="NC911" s="146">
        <v>0.36247660895827749</v>
      </c>
      <c r="ND911" s="235">
        <v>1</v>
      </c>
      <c r="NE911" s="145">
        <v>2020</v>
      </c>
      <c r="OL911" s="145">
        <v>2.56</v>
      </c>
      <c r="OM911" s="146">
        <v>0.4162680015205722</v>
      </c>
      <c r="ON911" s="235">
        <v>1</v>
      </c>
      <c r="OO911" s="145">
        <v>2020</v>
      </c>
      <c r="QE911" s="145" t="s">
        <v>314</v>
      </c>
      <c r="QF911" s="146">
        <v>0.40889069348697055</v>
      </c>
      <c r="QG911" s="235">
        <v>1</v>
      </c>
      <c r="QH911" s="145">
        <v>2020</v>
      </c>
      <c r="QM911" s="145" t="s">
        <v>314</v>
      </c>
      <c r="QN911" s="146">
        <v>0.40889069348697049</v>
      </c>
      <c r="QO911" s="235">
        <v>1</v>
      </c>
      <c r="QP911" s="145">
        <v>2020</v>
      </c>
      <c r="RA911" s="145" t="s">
        <v>314</v>
      </c>
      <c r="RB911" s="146">
        <v>0.40889069348697049</v>
      </c>
      <c r="RC911" s="235">
        <v>1</v>
      </c>
      <c r="RD911" s="145">
        <v>2020</v>
      </c>
      <c r="SD911" s="145" t="s">
        <v>314</v>
      </c>
      <c r="SE911" s="146">
        <v>0.40889069348697049</v>
      </c>
      <c r="SF911" s="235">
        <v>1</v>
      </c>
      <c r="SG911" s="145">
        <v>2020</v>
      </c>
      <c r="SK911" s="241"/>
      <c r="SL911" s="241"/>
      <c r="SM911" s="145">
        <v>5.3E-3</v>
      </c>
      <c r="SN911" s="146">
        <v>0.59640139834218053</v>
      </c>
      <c r="SO911" s="235">
        <v>1</v>
      </c>
      <c r="SP911" s="145">
        <v>2020</v>
      </c>
      <c r="TY911" s="145" t="s">
        <v>9308</v>
      </c>
      <c r="TZ911" s="145" t="s">
        <v>9308</v>
      </c>
      <c r="UB911" s="145" t="s">
        <v>316</v>
      </c>
      <c r="UC911" s="145" t="s">
        <v>2664</v>
      </c>
    </row>
    <row r="912" spans="1:549" s="145" customFormat="1" ht="15" customHeight="1">
      <c r="A912" s="202">
        <v>903</v>
      </c>
      <c r="B912" s="17" t="s">
        <v>3943</v>
      </c>
      <c r="C912" s="17" t="s">
        <v>3944</v>
      </c>
      <c r="D912" s="17" t="s">
        <v>3526</v>
      </c>
      <c r="E912" s="17" t="s">
        <v>308</v>
      </c>
      <c r="F912" s="17" t="s">
        <v>3945</v>
      </c>
      <c r="G912" s="17" t="s">
        <v>3946</v>
      </c>
      <c r="H912" s="17">
        <v>12</v>
      </c>
      <c r="I912" s="17" t="s">
        <v>322</v>
      </c>
      <c r="J912" s="17" t="s">
        <v>312</v>
      </c>
      <c r="K912" s="17" t="s">
        <v>312</v>
      </c>
      <c r="L912" s="17" t="s">
        <v>313</v>
      </c>
      <c r="M912" s="17" t="s">
        <v>312</v>
      </c>
      <c r="AK912" s="17"/>
      <c r="AL912" s="17"/>
      <c r="AM912" s="17"/>
      <c r="AN912" s="17"/>
      <c r="AO912" s="17"/>
      <c r="AP912" s="17"/>
      <c r="AT912" s="157"/>
      <c r="AU912" s="203"/>
      <c r="AV912" s="203"/>
      <c r="AW912" s="203"/>
      <c r="AX912" s="203"/>
      <c r="BK912" s="18"/>
      <c r="BL912" s="19"/>
      <c r="BM912" s="18"/>
      <c r="BN912" s="18"/>
      <c r="CA912" s="18"/>
      <c r="CB912" s="19"/>
      <c r="CC912" s="18"/>
      <c r="CD912" s="18"/>
      <c r="FB912" s="157"/>
      <c r="IT912" s="157"/>
      <c r="IU912" s="145" t="s">
        <v>9308</v>
      </c>
      <c r="JA912" s="145" t="s">
        <v>314</v>
      </c>
      <c r="JB912" s="145" t="s">
        <v>314</v>
      </c>
      <c r="JC912" s="146">
        <v>0</v>
      </c>
      <c r="JD912" s="147">
        <v>1</v>
      </c>
      <c r="JE912" s="145">
        <v>2020</v>
      </c>
      <c r="JT912" s="145" t="s">
        <v>314</v>
      </c>
      <c r="JU912" s="146">
        <v>0</v>
      </c>
      <c r="JV912" s="147">
        <v>1</v>
      </c>
      <c r="JW912" s="145">
        <v>2020</v>
      </c>
      <c r="LR912" s="148">
        <v>3.5000000000000001E-3</v>
      </c>
      <c r="LS912" s="145">
        <v>7.1999999999999998E-3</v>
      </c>
      <c r="LT912" s="146">
        <v>0.18162044034135216</v>
      </c>
      <c r="LU912" s="147">
        <v>1</v>
      </c>
      <c r="LV912" s="145">
        <v>2020</v>
      </c>
      <c r="OP912" s="150">
        <v>2.7999999999999998E-4</v>
      </c>
      <c r="OQ912" s="145">
        <v>8.8999999999999995E-4</v>
      </c>
      <c r="OR912" s="146">
        <v>0.82275875867769876</v>
      </c>
      <c r="OS912" s="149" t="s">
        <v>315</v>
      </c>
      <c r="OT912" s="145">
        <v>2020</v>
      </c>
      <c r="OU912" s="145" t="s">
        <v>314</v>
      </c>
      <c r="OV912" s="146">
        <v>0</v>
      </c>
      <c r="OW912" s="147">
        <v>1</v>
      </c>
      <c r="OX912" s="145">
        <v>2020</v>
      </c>
      <c r="OY912" s="145" t="s">
        <v>314</v>
      </c>
      <c r="OZ912" s="146">
        <v>0</v>
      </c>
      <c r="PA912" s="147">
        <v>1</v>
      </c>
      <c r="PB912" s="145">
        <v>2020</v>
      </c>
      <c r="PC912" s="145" t="s">
        <v>314</v>
      </c>
      <c r="PD912" s="146">
        <v>0</v>
      </c>
      <c r="PE912" s="147">
        <v>1</v>
      </c>
      <c r="PF912" s="145">
        <v>2020</v>
      </c>
      <c r="PG912" s="154">
        <v>1E-3</v>
      </c>
      <c r="PH912" s="145">
        <v>2020</v>
      </c>
      <c r="SK912" s="241"/>
      <c r="SL912" s="241"/>
      <c r="TY912" s="145" t="s">
        <v>9308</v>
      </c>
      <c r="TZ912" s="145" t="s">
        <v>9308</v>
      </c>
      <c r="UB912" s="145" t="s">
        <v>316</v>
      </c>
      <c r="UC912" s="145" t="s">
        <v>2664</v>
      </c>
    </row>
    <row r="913" spans="1:549" s="145" customFormat="1" ht="15" customHeight="1">
      <c r="A913" s="202">
        <v>904</v>
      </c>
      <c r="B913" s="17" t="s">
        <v>3947</v>
      </c>
      <c r="C913" s="17" t="s">
        <v>3948</v>
      </c>
      <c r="D913" s="17" t="s">
        <v>3526</v>
      </c>
      <c r="E913" s="17" t="s">
        <v>308</v>
      </c>
      <c r="F913" s="17" t="s">
        <v>3949</v>
      </c>
      <c r="G913" s="17" t="s">
        <v>3950</v>
      </c>
      <c r="H913" s="17">
        <v>5</v>
      </c>
      <c r="I913" s="17" t="s">
        <v>322</v>
      </c>
      <c r="J913" s="17" t="s">
        <v>312</v>
      </c>
      <c r="K913" s="17" t="s">
        <v>312</v>
      </c>
      <c r="L913" s="17" t="s">
        <v>313</v>
      </c>
      <c r="M913" s="17" t="s">
        <v>312</v>
      </c>
      <c r="AK913" s="17"/>
      <c r="AL913" s="17"/>
      <c r="AM913" s="17"/>
      <c r="AN913" s="17"/>
      <c r="AO913" s="17"/>
      <c r="AP913" s="17"/>
      <c r="AT913" s="157"/>
      <c r="AU913" s="203"/>
      <c r="AV913" s="203"/>
      <c r="AW913" s="203"/>
      <c r="AX913" s="203"/>
      <c r="BK913" s="18"/>
      <c r="BL913" s="19"/>
      <c r="BM913" s="18"/>
      <c r="BN913" s="18"/>
      <c r="CA913" s="18"/>
      <c r="CB913" s="19"/>
      <c r="CC913" s="18"/>
      <c r="CD913" s="18"/>
      <c r="DG913" s="153">
        <v>332.9</v>
      </c>
      <c r="DH913" s="146">
        <v>4.3148793138685004E-3</v>
      </c>
      <c r="DI913" s="156" t="s">
        <v>364</v>
      </c>
      <c r="DJ913" s="145">
        <v>2020</v>
      </c>
      <c r="EY913" s="145">
        <v>2020</v>
      </c>
      <c r="EZ913" s="145">
        <v>2020</v>
      </c>
      <c r="FA913" s="146">
        <v>4.3148793138685004E-3</v>
      </c>
      <c r="FB913" s="238" t="s">
        <v>364</v>
      </c>
      <c r="IT913" s="157"/>
      <c r="IU913" s="145" t="s">
        <v>9308</v>
      </c>
      <c r="JA913" s="145" t="s">
        <v>314</v>
      </c>
      <c r="JB913" s="145">
        <v>1.2999999999999999E-2</v>
      </c>
      <c r="JC913" s="146">
        <v>0.36211356712381593</v>
      </c>
      <c r="JD913" s="147">
        <v>1</v>
      </c>
      <c r="JE913" s="145">
        <v>2020</v>
      </c>
      <c r="JX913" s="151">
        <v>2.11</v>
      </c>
      <c r="JY913" s="145">
        <v>3.53</v>
      </c>
      <c r="JZ913" s="146">
        <v>0.69635398785286251</v>
      </c>
      <c r="KA913" s="149" t="s">
        <v>315</v>
      </c>
      <c r="KB913" s="145">
        <v>2020</v>
      </c>
      <c r="LR913" s="148">
        <v>3.3999999999999998E-3</v>
      </c>
      <c r="LS913" s="145">
        <v>1.5800000000000002E-2</v>
      </c>
      <c r="LT913" s="146">
        <v>0.4558961433443896</v>
      </c>
      <c r="LU913" s="147">
        <v>1</v>
      </c>
      <c r="LV913" s="145">
        <v>2020</v>
      </c>
      <c r="MW913" s="151">
        <v>46.68</v>
      </c>
      <c r="MX913" s="145">
        <v>55.5</v>
      </c>
      <c r="MY913" s="146">
        <v>0.97844690295890047</v>
      </c>
      <c r="MZ913" s="149" t="s">
        <v>315</v>
      </c>
      <c r="NA913" s="145">
        <v>2020</v>
      </c>
      <c r="NO913" s="151">
        <v>10.62</v>
      </c>
      <c r="NP913" s="145">
        <v>16.5</v>
      </c>
      <c r="NQ913" s="146">
        <v>0.97473486318414482</v>
      </c>
      <c r="NR913" s="149" t="s">
        <v>315</v>
      </c>
      <c r="NS913" s="145">
        <v>2020</v>
      </c>
      <c r="OP913" s="150">
        <v>6.6E-4</v>
      </c>
      <c r="OQ913" s="145">
        <v>4.7600000000000003E-3</v>
      </c>
      <c r="OR913" s="146">
        <v>0.95441795888082437</v>
      </c>
      <c r="OS913" s="149" t="s">
        <v>315</v>
      </c>
      <c r="OT913" s="145">
        <v>2020</v>
      </c>
      <c r="OU913" s="145" t="s">
        <v>314</v>
      </c>
      <c r="OV913" s="146">
        <v>0</v>
      </c>
      <c r="OW913" s="147">
        <v>1</v>
      </c>
      <c r="OX913" s="145">
        <v>2020</v>
      </c>
      <c r="OY913" s="145" t="s">
        <v>314</v>
      </c>
      <c r="OZ913" s="146">
        <v>0</v>
      </c>
      <c r="PA913" s="147">
        <v>1</v>
      </c>
      <c r="PB913" s="145">
        <v>2020</v>
      </c>
      <c r="PC913" s="145">
        <v>1.8E-3</v>
      </c>
      <c r="PD913" s="146">
        <v>0.27032197127307434</v>
      </c>
      <c r="PE913" s="147">
        <v>1</v>
      </c>
      <c r="PF913" s="145">
        <v>2020</v>
      </c>
      <c r="PG913" s="154">
        <v>1E-3</v>
      </c>
      <c r="PH913" s="145">
        <v>2020</v>
      </c>
      <c r="SK913" s="241"/>
      <c r="SL913" s="241"/>
      <c r="TY913" s="145" t="s">
        <v>9308</v>
      </c>
      <c r="TZ913" s="145" t="s">
        <v>9308</v>
      </c>
      <c r="UB913" s="145" t="s">
        <v>316</v>
      </c>
      <c r="UC913" s="145" t="s">
        <v>2474</v>
      </c>
    </row>
    <row r="914" spans="1:549" s="145" customFormat="1" ht="15" customHeight="1">
      <c r="A914" s="202">
        <v>905</v>
      </c>
      <c r="B914" s="31" t="s">
        <v>3951</v>
      </c>
      <c r="C914" s="31" t="s">
        <v>3952</v>
      </c>
      <c r="D914" s="31" t="s">
        <v>3526</v>
      </c>
      <c r="E914" s="31" t="s">
        <v>308</v>
      </c>
      <c r="F914" s="31" t="s">
        <v>3953</v>
      </c>
      <c r="G914" s="31" t="s">
        <v>3635</v>
      </c>
      <c r="H914" s="31">
        <v>6</v>
      </c>
      <c r="I914" s="31" t="s">
        <v>311</v>
      </c>
      <c r="J914" s="31" t="s">
        <v>312</v>
      </c>
      <c r="K914" s="215" t="s">
        <v>313</v>
      </c>
      <c r="L914" s="215" t="s">
        <v>312</v>
      </c>
      <c r="M914" s="215" t="s">
        <v>312</v>
      </c>
      <c r="N914" s="18"/>
      <c r="O914" s="19"/>
      <c r="P914" s="18"/>
      <c r="Q914" s="18"/>
      <c r="R914" s="18"/>
      <c r="S914" s="19"/>
      <c r="T914" s="18"/>
      <c r="U914" s="18"/>
      <c r="V914" s="18"/>
      <c r="W914" s="18"/>
      <c r="X914" s="18"/>
      <c r="Y914" s="18"/>
      <c r="Z914" s="19"/>
      <c r="AA914" s="18"/>
      <c r="AB914" s="18"/>
      <c r="AC914" s="18"/>
      <c r="AD914" s="18"/>
      <c r="AE914" s="18"/>
      <c r="AF914" s="18"/>
      <c r="AG914" s="18"/>
      <c r="AH914" s="19"/>
      <c r="AI914" s="18"/>
      <c r="AJ914" s="18"/>
      <c r="AK914" s="18"/>
      <c r="AL914" s="18"/>
      <c r="AM914" s="18"/>
      <c r="AN914" s="19"/>
      <c r="AO914" s="18"/>
      <c r="AP914" s="18"/>
      <c r="AQ914" s="18"/>
      <c r="AR914" s="18"/>
      <c r="AS914" s="18"/>
      <c r="AT914" s="203"/>
      <c r="AU914" s="203"/>
      <c r="AV914" s="203"/>
      <c r="AW914" s="203"/>
      <c r="AX914" s="203"/>
      <c r="AY914" s="18"/>
      <c r="AZ914" s="19"/>
      <c r="BA914" s="18"/>
      <c r="BB914" s="18"/>
      <c r="BC914" s="18"/>
      <c r="BD914" s="19"/>
      <c r="BE914" s="18"/>
      <c r="BF914" s="18"/>
      <c r="BG914" s="18"/>
      <c r="BH914" s="19"/>
      <c r="BI914" s="18"/>
      <c r="BJ914" s="18"/>
      <c r="BK914" s="18"/>
      <c r="BL914" s="19"/>
      <c r="BM914" s="18"/>
      <c r="BN914" s="18"/>
      <c r="BO914" s="18"/>
      <c r="BP914" s="19"/>
      <c r="BQ914" s="18"/>
      <c r="BR914" s="18"/>
      <c r="BS914" s="18"/>
      <c r="BT914" s="19"/>
      <c r="BU914" s="18"/>
      <c r="BV914" s="18"/>
      <c r="BW914" s="18"/>
      <c r="BX914" s="19"/>
      <c r="BY914" s="18"/>
      <c r="BZ914" s="18"/>
      <c r="CA914" s="18"/>
      <c r="CB914" s="19"/>
      <c r="CC914" s="18"/>
      <c r="CD914" s="18"/>
      <c r="CE914" s="18"/>
      <c r="CF914" s="19"/>
      <c r="CG914" s="18"/>
      <c r="CH914" s="18"/>
      <c r="CI914" s="18"/>
      <c r="CJ914" s="19"/>
      <c r="CK914" s="18"/>
      <c r="CL914" s="18"/>
      <c r="CM914" s="18"/>
      <c r="CN914" s="19"/>
      <c r="CO914" s="18"/>
      <c r="CP914" s="18"/>
      <c r="CQ914" s="18"/>
      <c r="CR914" s="19"/>
      <c r="CS914" s="18"/>
      <c r="CT914" s="18"/>
      <c r="CU914" s="18"/>
      <c r="CV914" s="19"/>
      <c r="CW914" s="18"/>
      <c r="CX914" s="18"/>
      <c r="CY914" s="18"/>
      <c r="CZ914" s="19"/>
      <c r="DA914" s="18"/>
      <c r="DB914" s="18"/>
      <c r="DC914" s="18"/>
      <c r="DD914" s="19"/>
      <c r="DE914" s="18"/>
      <c r="DF914" s="18"/>
      <c r="DG914" s="18"/>
      <c r="DH914" s="19"/>
      <c r="DI914" s="18"/>
      <c r="DJ914" s="18"/>
      <c r="DK914" s="18"/>
      <c r="DL914" s="19"/>
      <c r="DM914" s="18"/>
      <c r="DN914" s="18"/>
      <c r="DO914" s="18"/>
      <c r="DP914" s="19"/>
      <c r="DQ914" s="18"/>
      <c r="DR914" s="18"/>
      <c r="DS914" s="18"/>
      <c r="DT914" s="19"/>
      <c r="DU914" s="18"/>
      <c r="DV914" s="18"/>
      <c r="DW914" s="18"/>
      <c r="DX914" s="19"/>
      <c r="DY914" s="18"/>
      <c r="DZ914" s="18"/>
      <c r="EA914" s="18"/>
      <c r="EB914" s="19"/>
      <c r="EC914" s="18"/>
      <c r="ED914" s="18"/>
      <c r="EE914" s="18"/>
      <c r="EF914" s="19"/>
      <c r="EG914" s="18"/>
      <c r="EH914" s="18"/>
      <c r="EI914" s="18"/>
      <c r="EJ914" s="19"/>
      <c r="EK914" s="18"/>
      <c r="EL914" s="18"/>
      <c r="EM914" s="18"/>
      <c r="EN914" s="19"/>
      <c r="EO914" s="18"/>
      <c r="EP914" s="18"/>
      <c r="EQ914" s="18"/>
      <c r="ER914" s="19"/>
      <c r="ES914" s="18"/>
      <c r="ET914" s="18"/>
      <c r="EU914" s="18"/>
      <c r="EV914" s="18"/>
      <c r="EW914" s="18"/>
      <c r="EX914" s="18"/>
      <c r="EY914" s="18"/>
      <c r="EZ914" s="18"/>
      <c r="FA914" s="18"/>
      <c r="FB914" s="203"/>
      <c r="FC914" s="18"/>
      <c r="FD914" s="19"/>
      <c r="FE914" s="18"/>
      <c r="FF914" s="18"/>
      <c r="FG914" s="18"/>
      <c r="FH914" s="19"/>
      <c r="FI914" s="18"/>
      <c r="FJ914" s="18"/>
      <c r="FK914" s="18"/>
      <c r="FL914" s="19"/>
      <c r="FM914" s="18"/>
      <c r="FN914" s="18"/>
      <c r="FO914" s="18"/>
      <c r="FP914" s="19"/>
      <c r="FQ914" s="18"/>
      <c r="FR914" s="18"/>
      <c r="FS914" s="18"/>
      <c r="FT914" s="19"/>
      <c r="FU914" s="18"/>
      <c r="FV914" s="18"/>
      <c r="FW914" s="18"/>
      <c r="FX914" s="19"/>
      <c r="FY914" s="18"/>
      <c r="FZ914" s="18"/>
      <c r="GA914" s="18"/>
      <c r="GB914" s="19"/>
      <c r="GC914" s="18"/>
      <c r="GD914" s="18"/>
      <c r="GE914" s="18"/>
      <c r="GF914" s="19"/>
      <c r="GG914" s="18"/>
      <c r="GH914" s="18"/>
      <c r="GI914" s="18"/>
      <c r="GJ914" s="19"/>
      <c r="GK914" s="18"/>
      <c r="GL914" s="18"/>
      <c r="GM914" s="18"/>
      <c r="GN914" s="19"/>
      <c r="GO914" s="18"/>
      <c r="GP914" s="18"/>
      <c r="GQ914" s="18"/>
      <c r="GR914" s="19"/>
      <c r="GS914" s="18"/>
      <c r="GT914" s="18"/>
      <c r="GU914" s="18"/>
      <c r="GV914" s="19"/>
      <c r="GW914" s="18"/>
      <c r="GX914" s="18"/>
      <c r="GY914" s="18"/>
      <c r="GZ914" s="19"/>
      <c r="HA914" s="18"/>
      <c r="HB914" s="18"/>
      <c r="HC914" s="18"/>
      <c r="HD914" s="19"/>
      <c r="HE914" s="18"/>
      <c r="HF914" s="18"/>
      <c r="HG914" s="18"/>
      <c r="HH914" s="19"/>
      <c r="HI914" s="18"/>
      <c r="HJ914" s="18"/>
      <c r="HK914" s="18"/>
      <c r="HL914" s="19"/>
      <c r="HM914" s="18"/>
      <c r="HN914" s="18"/>
      <c r="HO914" s="18"/>
      <c r="HP914" s="19"/>
      <c r="HQ914" s="18"/>
      <c r="HR914" s="18"/>
      <c r="HS914" s="18"/>
      <c r="HT914" s="19"/>
      <c r="HU914" s="18"/>
      <c r="HV914" s="18"/>
      <c r="HW914" s="18"/>
      <c r="HX914" s="19"/>
      <c r="HY914" s="18"/>
      <c r="HZ914" s="18"/>
      <c r="IA914" s="18"/>
      <c r="IB914" s="19"/>
      <c r="IC914" s="18"/>
      <c r="ID914" s="18"/>
      <c r="IE914" s="18"/>
      <c r="IF914" s="19"/>
      <c r="IG914" s="18"/>
      <c r="IH914" s="18"/>
      <c r="II914" s="18"/>
      <c r="IJ914" s="19"/>
      <c r="IK914" s="18"/>
      <c r="IL914" s="18"/>
      <c r="IM914" s="18"/>
      <c r="IN914" s="19"/>
      <c r="IO914" s="18"/>
      <c r="IP914" s="18"/>
      <c r="IQ914" s="18"/>
      <c r="IR914" s="18"/>
      <c r="IS914" s="18"/>
      <c r="IT914" s="203"/>
      <c r="IU914" s="145" t="s">
        <v>9308</v>
      </c>
      <c r="IV914" s="18"/>
      <c r="IW914" s="18"/>
      <c r="IX914" s="19"/>
      <c r="IY914" s="18"/>
      <c r="IZ914" s="18"/>
      <c r="JA914" s="18"/>
      <c r="JB914" s="18"/>
      <c r="JC914" s="19"/>
      <c r="JD914" s="18"/>
      <c r="JE914" s="18"/>
      <c r="JF914" s="18"/>
      <c r="JG914" s="18"/>
      <c r="JH914" s="19"/>
      <c r="JI914" s="18"/>
      <c r="JJ914" s="18"/>
      <c r="JK914" s="18"/>
      <c r="JL914" s="18"/>
      <c r="JM914" s="19"/>
      <c r="JN914" s="18"/>
      <c r="JO914" s="18"/>
      <c r="JP914" s="17">
        <v>6.0449999999999997E-2</v>
      </c>
      <c r="JQ914" s="19">
        <v>0.22799820880156321</v>
      </c>
      <c r="JR914" s="218" t="s">
        <v>315</v>
      </c>
      <c r="JS914" s="17">
        <v>2020</v>
      </c>
      <c r="JT914" s="18"/>
      <c r="JU914" s="19"/>
      <c r="JV914" s="18"/>
      <c r="JW914" s="18"/>
      <c r="JX914" s="18"/>
      <c r="JY914" s="18"/>
      <c r="JZ914" s="19"/>
      <c r="KA914" s="18"/>
      <c r="KB914" s="18"/>
      <c r="KC914" s="18"/>
      <c r="KD914" s="18"/>
      <c r="KE914" s="19"/>
      <c r="KF914" s="18"/>
      <c r="KG914" s="18"/>
      <c r="KH914" s="18"/>
      <c r="KI914" s="18"/>
      <c r="KJ914" s="19"/>
      <c r="KK914" s="18"/>
      <c r="KL914" s="18"/>
      <c r="KM914" s="18"/>
      <c r="KN914" s="18"/>
      <c r="KO914" s="19"/>
      <c r="KP914" s="18"/>
      <c r="KQ914" s="18"/>
      <c r="KR914" s="18"/>
      <c r="KS914" s="19"/>
      <c r="KT914" s="18"/>
      <c r="KU914" s="18"/>
      <c r="KV914" s="18"/>
      <c r="KW914" s="19"/>
      <c r="KX914" s="18"/>
      <c r="KY914" s="18"/>
      <c r="KZ914" s="18"/>
      <c r="LA914" s="19"/>
      <c r="LB914" s="18"/>
      <c r="LC914" s="18"/>
      <c r="LD914" s="18"/>
      <c r="LE914" s="18"/>
      <c r="LF914" s="19"/>
      <c r="LG914" s="18"/>
      <c r="LH914" s="18"/>
      <c r="LI914" s="18"/>
      <c r="LJ914" s="18"/>
      <c r="LK914" s="19"/>
      <c r="LL914" s="18"/>
      <c r="LM914" s="18"/>
      <c r="LN914" s="17">
        <v>9.74</v>
      </c>
      <c r="LO914" s="19">
        <v>0.31434025812285787</v>
      </c>
      <c r="LP914" s="208">
        <v>1</v>
      </c>
      <c r="LQ914" s="17">
        <v>2020</v>
      </c>
      <c r="LR914" s="18"/>
      <c r="LS914" s="18"/>
      <c r="LT914" s="19"/>
      <c r="LU914" s="18"/>
      <c r="LV914" s="18"/>
      <c r="LW914" s="17" t="s">
        <v>314</v>
      </c>
      <c r="LX914" s="19">
        <v>0.40889069348697049</v>
      </c>
      <c r="LY914" s="208">
        <v>1</v>
      </c>
      <c r="LZ914" s="17">
        <v>2020</v>
      </c>
      <c r="MA914" s="18"/>
      <c r="MB914" s="19"/>
      <c r="MC914" s="18"/>
      <c r="MD914" s="18"/>
      <c r="ME914" s="17" t="s">
        <v>314</v>
      </c>
      <c r="MF914" s="19">
        <v>0.40889069348697049</v>
      </c>
      <c r="MG914" s="208">
        <v>1</v>
      </c>
      <c r="MH914" s="17">
        <v>2020</v>
      </c>
      <c r="MI914" s="18"/>
      <c r="MJ914" s="19"/>
      <c r="MK914" s="18"/>
      <c r="ML914" s="18"/>
      <c r="MM914" s="18"/>
      <c r="MN914" s="18"/>
      <c r="MO914" s="19"/>
      <c r="MP914" s="18"/>
      <c r="MQ914" s="18"/>
      <c r="MR914" s="18"/>
      <c r="MS914" s="18"/>
      <c r="MT914" s="19"/>
      <c r="MU914" s="18"/>
      <c r="MV914" s="18"/>
      <c r="MW914" s="18"/>
      <c r="MX914" s="18"/>
      <c r="MY914" s="19"/>
      <c r="MZ914" s="18"/>
      <c r="NA914" s="18"/>
      <c r="NB914" s="17">
        <v>10</v>
      </c>
      <c r="NC914" s="19">
        <v>0.40889069348697049</v>
      </c>
      <c r="ND914" s="208">
        <v>1</v>
      </c>
      <c r="NE914" s="17">
        <v>2020</v>
      </c>
      <c r="NF914" s="18"/>
      <c r="NG914" s="19"/>
      <c r="NH914" s="18"/>
      <c r="NI914" s="18"/>
      <c r="NJ914" s="18"/>
      <c r="NK914" s="18"/>
      <c r="NL914" s="19"/>
      <c r="NM914" s="18"/>
      <c r="NN914" s="18"/>
      <c r="NO914" s="18"/>
      <c r="NP914" s="18"/>
      <c r="NQ914" s="19"/>
      <c r="NR914" s="18"/>
      <c r="NS914" s="18"/>
      <c r="NT914" s="18"/>
      <c r="NU914" s="18"/>
      <c r="NV914" s="19"/>
      <c r="NW914" s="18"/>
      <c r="NX914" s="18"/>
      <c r="NY914" s="18"/>
      <c r="NZ914" s="19"/>
      <c r="OA914" s="18"/>
      <c r="OB914" s="18"/>
      <c r="OC914" s="18"/>
      <c r="OD914" s="19"/>
      <c r="OE914" s="18"/>
      <c r="OF914" s="18"/>
      <c r="OG914" s="18"/>
      <c r="OH914" s="18"/>
      <c r="OI914" s="19"/>
      <c r="OJ914" s="18"/>
      <c r="OK914" s="18"/>
      <c r="OL914" s="17">
        <v>1.24</v>
      </c>
      <c r="OM914" s="19">
        <v>0.28143922860368226</v>
      </c>
      <c r="ON914" s="208">
        <v>1</v>
      </c>
      <c r="OO914" s="17">
        <v>2020</v>
      </c>
      <c r="OP914" s="18"/>
      <c r="OQ914" s="18"/>
      <c r="OR914" s="19"/>
      <c r="OS914" s="18"/>
      <c r="OT914" s="18"/>
      <c r="OU914" s="18"/>
      <c r="OV914" s="19"/>
      <c r="OW914" s="18"/>
      <c r="OX914" s="18"/>
      <c r="OY914" s="18"/>
      <c r="OZ914" s="19"/>
      <c r="PA914" s="18"/>
      <c r="PB914" s="18"/>
      <c r="PC914" s="18"/>
      <c r="PD914" s="19"/>
      <c r="PE914" s="18"/>
      <c r="PF914" s="18"/>
      <c r="PG914" s="18"/>
      <c r="PH914" s="18"/>
      <c r="PI914" s="18"/>
      <c r="PJ914" s="18"/>
      <c r="PK914" s="19"/>
      <c r="PL914" s="18"/>
      <c r="PM914" s="18"/>
      <c r="PN914" s="18"/>
      <c r="PO914" s="18"/>
      <c r="PP914" s="19"/>
      <c r="PQ914" s="18"/>
      <c r="PR914" s="18"/>
      <c r="PS914" s="18"/>
      <c r="PT914" s="19"/>
      <c r="PU914" s="18"/>
      <c r="PV914" s="18"/>
      <c r="PW914" s="18"/>
      <c r="PX914" s="19"/>
      <c r="PY914" s="18"/>
      <c r="PZ914" s="18"/>
      <c r="QA914" s="18"/>
      <c r="QB914" s="19"/>
      <c r="QC914" s="18"/>
      <c r="QD914" s="18"/>
      <c r="QE914" s="17" t="s">
        <v>314</v>
      </c>
      <c r="QF914" s="19">
        <v>0.40889069348697055</v>
      </c>
      <c r="QG914" s="208">
        <v>1</v>
      </c>
      <c r="QH914" s="17">
        <v>2020</v>
      </c>
      <c r="QI914" s="18"/>
      <c r="QJ914" s="19"/>
      <c r="QK914" s="18"/>
      <c r="QL914" s="18"/>
      <c r="QM914" s="17" t="s">
        <v>314</v>
      </c>
      <c r="QN914" s="19">
        <v>0.40889069348697049</v>
      </c>
      <c r="QO914" s="208">
        <v>1</v>
      </c>
      <c r="QP914" s="17">
        <v>2020</v>
      </c>
      <c r="QQ914" s="18"/>
      <c r="QR914" s="18"/>
      <c r="QS914" s="19"/>
      <c r="QT914" s="18"/>
      <c r="QU914" s="18"/>
      <c r="QV914" s="18"/>
      <c r="QW914" s="18"/>
      <c r="QX914" s="19"/>
      <c r="QY914" s="18"/>
      <c r="QZ914" s="18"/>
      <c r="RA914" s="17" t="s">
        <v>314</v>
      </c>
      <c r="RB914" s="19">
        <v>0.40889069348697049</v>
      </c>
      <c r="RC914" s="208">
        <v>1</v>
      </c>
      <c r="RD914" s="17">
        <v>2020</v>
      </c>
      <c r="RE914" s="18"/>
      <c r="RF914" s="18"/>
      <c r="RG914" s="19"/>
      <c r="RH914" s="18"/>
      <c r="RI914" s="18"/>
      <c r="RJ914" s="18"/>
      <c r="RK914" s="18"/>
      <c r="RL914" s="19"/>
      <c r="RM914" s="18"/>
      <c r="RN914" s="18"/>
      <c r="RO914" s="18"/>
      <c r="RP914" s="18"/>
      <c r="RQ914" s="19"/>
      <c r="RR914" s="18"/>
      <c r="RS914" s="18"/>
      <c r="RT914" s="18"/>
      <c r="RU914" s="18"/>
      <c r="RV914" s="19"/>
      <c r="RW914" s="18"/>
      <c r="RX914" s="18"/>
      <c r="RY914" s="18"/>
      <c r="RZ914" s="18"/>
      <c r="SA914" s="19"/>
      <c r="SB914" s="18"/>
      <c r="SC914" s="18"/>
      <c r="SD914" s="17" t="s">
        <v>314</v>
      </c>
      <c r="SE914" s="19">
        <v>0.40889069348697049</v>
      </c>
      <c r="SF914" s="208">
        <v>1</v>
      </c>
      <c r="SG914" s="17">
        <v>2020</v>
      </c>
      <c r="SH914" s="18"/>
      <c r="SI914" s="18"/>
      <c r="SJ914" s="19"/>
      <c r="SK914" s="203"/>
      <c r="SL914" s="203"/>
      <c r="SM914" s="17">
        <v>8.3999999999999995E-3</v>
      </c>
      <c r="SN914" s="19">
        <v>0.41590170291532713</v>
      </c>
      <c r="SO914" s="218" t="s">
        <v>315</v>
      </c>
      <c r="SP914" s="17">
        <v>2020</v>
      </c>
      <c r="SQ914" s="18"/>
      <c r="SR914" s="18"/>
      <c r="SS914" s="19"/>
      <c r="ST914" s="18"/>
      <c r="SU914" s="18"/>
      <c r="SV914" s="18"/>
      <c r="SW914" s="18"/>
      <c r="SX914" s="19"/>
      <c r="SY914" s="18"/>
      <c r="SZ914" s="18"/>
      <c r="TA914" s="18"/>
      <c r="TB914" s="19"/>
      <c r="TC914" s="18"/>
      <c r="TD914" s="18"/>
      <c r="TE914" s="18"/>
      <c r="TF914" s="19"/>
      <c r="TG914" s="18"/>
      <c r="TH914" s="18"/>
      <c r="TI914" s="18"/>
      <c r="TJ914" s="19"/>
      <c r="TK914" s="18"/>
      <c r="TL914" s="18"/>
      <c r="TM914" s="18"/>
      <c r="TN914" s="19"/>
      <c r="TO914" s="18"/>
      <c r="TP914" s="18"/>
      <c r="TQ914" s="18"/>
      <c r="TR914" s="19"/>
      <c r="TS914" s="18"/>
      <c r="TT914" s="18"/>
      <c r="TU914" s="18"/>
      <c r="TV914" s="19"/>
      <c r="TW914" s="18"/>
      <c r="TX914" s="18"/>
      <c r="TY914" s="145" t="s">
        <v>9308</v>
      </c>
      <c r="TZ914" s="145" t="s">
        <v>9308</v>
      </c>
      <c r="UA914" s="18"/>
      <c r="UB914" s="18" t="s">
        <v>316</v>
      </c>
      <c r="UC914" s="18" t="s">
        <v>2664</v>
      </c>
    </row>
    <row r="915" spans="1:549" s="145" customFormat="1" ht="15" customHeight="1">
      <c r="A915" s="202">
        <v>906</v>
      </c>
      <c r="B915" s="17" t="s">
        <v>3954</v>
      </c>
      <c r="C915" s="17" t="s">
        <v>3955</v>
      </c>
      <c r="D915" s="17" t="s">
        <v>3526</v>
      </c>
      <c r="E915" s="17" t="s">
        <v>308</v>
      </c>
      <c r="F915" s="17" t="s">
        <v>3956</v>
      </c>
      <c r="G915" s="17" t="s">
        <v>3957</v>
      </c>
      <c r="H915" s="17">
        <v>12</v>
      </c>
      <c r="I915" s="17" t="s">
        <v>322</v>
      </c>
      <c r="J915" s="17" t="s">
        <v>312</v>
      </c>
      <c r="K915" s="17" t="s">
        <v>312</v>
      </c>
      <c r="L915" s="17" t="s">
        <v>313</v>
      </c>
      <c r="M915" s="17" t="s">
        <v>312</v>
      </c>
      <c r="AK915" s="17"/>
      <c r="AL915" s="17"/>
      <c r="AM915" s="17"/>
      <c r="AN915" s="17"/>
      <c r="AO915" s="17"/>
      <c r="AP915" s="17"/>
      <c r="AT915" s="157"/>
      <c r="AU915" s="203"/>
      <c r="AV915" s="203"/>
      <c r="AW915" s="203"/>
      <c r="AX915" s="203"/>
      <c r="BK915" s="18"/>
      <c r="BL915" s="19"/>
      <c r="BM915" s="18"/>
      <c r="BN915" s="18"/>
      <c r="CA915" s="18"/>
      <c r="CB915" s="19"/>
      <c r="CC915" s="18"/>
      <c r="CD915" s="18"/>
      <c r="FB915" s="157"/>
      <c r="IT915" s="157"/>
      <c r="IU915" s="145" t="s">
        <v>9308</v>
      </c>
      <c r="JA915" s="145" t="s">
        <v>314</v>
      </c>
      <c r="JB915" s="145" t="s">
        <v>314</v>
      </c>
      <c r="JC915" s="146">
        <v>0</v>
      </c>
      <c r="JD915" s="147">
        <v>1</v>
      </c>
      <c r="JE915" s="145">
        <v>2020</v>
      </c>
      <c r="JT915" s="145" t="s">
        <v>314</v>
      </c>
      <c r="JU915" s="146">
        <v>0</v>
      </c>
      <c r="JV915" s="147">
        <v>1</v>
      </c>
      <c r="JW915" s="145">
        <v>2020</v>
      </c>
      <c r="LR915" s="148">
        <v>3.5999999999999999E-3</v>
      </c>
      <c r="LS915" s="145">
        <v>5.4000000000000003E-3</v>
      </c>
      <c r="LT915" s="146">
        <v>7.5332735919541371E-2</v>
      </c>
      <c r="LU915" s="147">
        <v>1</v>
      </c>
      <c r="LV915" s="145">
        <v>2020</v>
      </c>
      <c r="OP915" s="150">
        <v>2.3000000000000001E-4</v>
      </c>
      <c r="OQ915" s="145">
        <v>5.5999999999999995E-4</v>
      </c>
      <c r="OR915" s="146">
        <v>0.747564170174707</v>
      </c>
      <c r="OS915" s="149" t="s">
        <v>315</v>
      </c>
      <c r="OT915" s="145">
        <v>2020</v>
      </c>
      <c r="OU915" s="145" t="s">
        <v>314</v>
      </c>
      <c r="OV915" s="146">
        <v>0</v>
      </c>
      <c r="OW915" s="147">
        <v>1</v>
      </c>
      <c r="OX915" s="145">
        <v>2020</v>
      </c>
      <c r="OY915" s="145" t="s">
        <v>314</v>
      </c>
      <c r="OZ915" s="146">
        <v>0</v>
      </c>
      <c r="PA915" s="147">
        <v>1</v>
      </c>
      <c r="PB915" s="145">
        <v>2020</v>
      </c>
      <c r="PC915" s="145" t="s">
        <v>314</v>
      </c>
      <c r="PD915" s="146">
        <v>0</v>
      </c>
      <c r="PE915" s="147">
        <v>1</v>
      </c>
      <c r="PF915" s="145">
        <v>2020</v>
      </c>
      <c r="SK915" s="241"/>
      <c r="SL915" s="241"/>
      <c r="TY915" s="145" t="s">
        <v>9308</v>
      </c>
      <c r="TZ915" s="145" t="s">
        <v>9308</v>
      </c>
      <c r="UB915" s="145" t="s">
        <v>316</v>
      </c>
      <c r="UC915" s="145" t="s">
        <v>2664</v>
      </c>
    </row>
    <row r="916" spans="1:549" s="145" customFormat="1" ht="15" customHeight="1">
      <c r="A916" s="202">
        <v>907</v>
      </c>
      <c r="B916" s="17" t="s">
        <v>3958</v>
      </c>
      <c r="C916" s="17" t="s">
        <v>3959</v>
      </c>
      <c r="D916" s="17" t="s">
        <v>3526</v>
      </c>
      <c r="E916" s="17" t="s">
        <v>308</v>
      </c>
      <c r="F916" s="17" t="s">
        <v>3960</v>
      </c>
      <c r="G916" s="17" t="s">
        <v>2051</v>
      </c>
      <c r="H916" s="17">
        <v>12</v>
      </c>
      <c r="I916" s="17" t="s">
        <v>322</v>
      </c>
      <c r="J916" s="17" t="s">
        <v>312</v>
      </c>
      <c r="K916" s="17" t="s">
        <v>312</v>
      </c>
      <c r="L916" s="17" t="s">
        <v>313</v>
      </c>
      <c r="M916" s="17" t="s">
        <v>312</v>
      </c>
      <c r="AK916" s="17"/>
      <c r="AL916" s="17"/>
      <c r="AM916" s="17"/>
      <c r="AN916" s="17"/>
      <c r="AO916" s="17"/>
      <c r="AP916" s="17"/>
      <c r="AT916" s="157"/>
      <c r="AU916" s="203"/>
      <c r="AV916" s="203"/>
      <c r="AW916" s="203"/>
      <c r="AX916" s="203"/>
      <c r="BK916" s="18"/>
      <c r="BL916" s="19"/>
      <c r="BM916" s="18"/>
      <c r="BN916" s="18"/>
      <c r="CA916" s="18"/>
      <c r="CB916" s="19"/>
      <c r="CC916" s="18"/>
      <c r="CD916" s="18"/>
      <c r="FB916" s="157"/>
      <c r="IT916" s="157"/>
      <c r="IU916" s="145" t="s">
        <v>9308</v>
      </c>
      <c r="JA916" s="145" t="s">
        <v>314</v>
      </c>
      <c r="JB916" s="145">
        <v>5.0000000000000001E-3</v>
      </c>
      <c r="JC916" s="146">
        <v>0.11761131286605342</v>
      </c>
      <c r="JD916" s="147">
        <v>1</v>
      </c>
      <c r="JE916" s="145">
        <v>2020</v>
      </c>
      <c r="JT916" s="145" t="s">
        <v>314</v>
      </c>
      <c r="JU916" s="146">
        <v>0</v>
      </c>
      <c r="JV916" s="147">
        <v>1</v>
      </c>
      <c r="JW916" s="145">
        <v>2020</v>
      </c>
      <c r="LR916" s="148">
        <v>4.1999999999999997E-3</v>
      </c>
      <c r="LS916" s="145">
        <v>1.4E-2</v>
      </c>
      <c r="LT916" s="146">
        <v>0.40786937592229955</v>
      </c>
      <c r="LU916" s="147">
        <v>1</v>
      </c>
      <c r="LV916" s="145">
        <v>2020</v>
      </c>
      <c r="OP916" s="150">
        <v>5.4000000000000001E-4</v>
      </c>
      <c r="OQ916" s="145">
        <v>1.4E-3</v>
      </c>
      <c r="OR916" s="146">
        <v>0.91354879363811103</v>
      </c>
      <c r="OS916" s="149" t="s">
        <v>315</v>
      </c>
      <c r="OT916" s="145">
        <v>2020</v>
      </c>
      <c r="OU916" s="145">
        <v>1.12E-2</v>
      </c>
      <c r="OV916" s="146">
        <v>0.31041966742352389</v>
      </c>
      <c r="OW916" s="147">
        <v>1</v>
      </c>
      <c r="OX916" s="145">
        <v>2020</v>
      </c>
      <c r="OY916" s="145" t="s">
        <v>314</v>
      </c>
      <c r="OZ916" s="146">
        <v>0</v>
      </c>
      <c r="PA916" s="147">
        <v>1</v>
      </c>
      <c r="PB916" s="145">
        <v>2020</v>
      </c>
      <c r="PC916" s="145">
        <v>5.4999999999999997E-3</v>
      </c>
      <c r="PD916" s="146">
        <v>0.39780390046738856</v>
      </c>
      <c r="PE916" s="147">
        <v>1</v>
      </c>
      <c r="PF916" s="145">
        <v>2020</v>
      </c>
      <c r="SK916" s="241"/>
      <c r="SL916" s="241"/>
      <c r="TY916" s="145" t="s">
        <v>9308</v>
      </c>
      <c r="TZ916" s="145" t="s">
        <v>9308</v>
      </c>
      <c r="UB916" s="145" t="s">
        <v>316</v>
      </c>
      <c r="UC916" s="145" t="s">
        <v>2664</v>
      </c>
    </row>
    <row r="917" spans="1:549" s="145" customFormat="1" ht="15" customHeight="1">
      <c r="A917" s="202">
        <v>908</v>
      </c>
      <c r="B917" s="17" t="s">
        <v>3961</v>
      </c>
      <c r="C917" s="17" t="s">
        <v>3962</v>
      </c>
      <c r="D917" s="17" t="s">
        <v>3526</v>
      </c>
      <c r="E917" s="17" t="s">
        <v>308</v>
      </c>
      <c r="F917" s="17" t="s">
        <v>3963</v>
      </c>
      <c r="G917" s="17" t="s">
        <v>3964</v>
      </c>
      <c r="H917" s="17">
        <v>7</v>
      </c>
      <c r="I917" s="17" t="s">
        <v>322</v>
      </c>
      <c r="J917" s="17" t="s">
        <v>312</v>
      </c>
      <c r="K917" s="17" t="s">
        <v>312</v>
      </c>
      <c r="L917" s="17" t="s">
        <v>313</v>
      </c>
      <c r="M917" s="17" t="s">
        <v>312</v>
      </c>
      <c r="AK917" s="17"/>
      <c r="AL917" s="17"/>
      <c r="AM917" s="17"/>
      <c r="AN917" s="17"/>
      <c r="AO917" s="17"/>
      <c r="AP917" s="17"/>
      <c r="AT917" s="157"/>
      <c r="AU917" s="203"/>
      <c r="AV917" s="203"/>
      <c r="AW917" s="203"/>
      <c r="AX917" s="203"/>
      <c r="BK917" s="18"/>
      <c r="BL917" s="19"/>
      <c r="BM917" s="18"/>
      <c r="BN917" s="18"/>
      <c r="CA917" s="18"/>
      <c r="CB917" s="19"/>
      <c r="CC917" s="18"/>
      <c r="CD917" s="18"/>
      <c r="FB917" s="157"/>
      <c r="IT917" s="157"/>
      <c r="IU917" s="145" t="s">
        <v>9308</v>
      </c>
      <c r="JA917" s="145" t="s">
        <v>314</v>
      </c>
      <c r="JB917" s="145" t="s">
        <v>314</v>
      </c>
      <c r="JC917" s="146">
        <v>0</v>
      </c>
      <c r="JD917" s="147">
        <v>1</v>
      </c>
      <c r="JE917" s="145">
        <v>2020</v>
      </c>
      <c r="JT917" s="145" t="s">
        <v>314</v>
      </c>
      <c r="JU917" s="146">
        <v>0</v>
      </c>
      <c r="JV917" s="147">
        <v>1</v>
      </c>
      <c r="JW917" s="145">
        <v>2020</v>
      </c>
      <c r="LR917" s="148">
        <v>3.5999999999999999E-3</v>
      </c>
      <c r="LS917" s="145">
        <v>8.3999999999999995E-3</v>
      </c>
      <c r="LT917" s="146">
        <v>0.21589538125311952</v>
      </c>
      <c r="LU917" s="147">
        <v>1</v>
      </c>
      <c r="LV917" s="145">
        <v>2020</v>
      </c>
      <c r="OP917" s="150">
        <v>4.2999999999999999E-4</v>
      </c>
      <c r="OQ917" s="145">
        <v>1.65E-3</v>
      </c>
      <c r="OR917" s="146">
        <v>0.89544031213752917</v>
      </c>
      <c r="OS917" s="149" t="s">
        <v>315</v>
      </c>
      <c r="OT917" s="145">
        <v>2020</v>
      </c>
      <c r="OU917" s="145" t="s">
        <v>314</v>
      </c>
      <c r="OV917" s="146">
        <v>0</v>
      </c>
      <c r="OW917" s="147">
        <v>1</v>
      </c>
      <c r="OX917" s="145">
        <v>2020</v>
      </c>
      <c r="OY917" s="145" t="s">
        <v>314</v>
      </c>
      <c r="OZ917" s="146">
        <v>0</v>
      </c>
      <c r="PA917" s="147">
        <v>1</v>
      </c>
      <c r="PB917" s="145">
        <v>2020</v>
      </c>
      <c r="PC917" s="145" t="s">
        <v>314</v>
      </c>
      <c r="PD917" s="146">
        <v>0</v>
      </c>
      <c r="PE917" s="147">
        <v>1</v>
      </c>
      <c r="PF917" s="145">
        <v>2020</v>
      </c>
      <c r="PG917" s="154">
        <v>1E-3</v>
      </c>
      <c r="PH917" s="145">
        <v>2020</v>
      </c>
      <c r="SK917" s="241"/>
      <c r="SL917" s="241"/>
      <c r="SQ917" s="145" t="s">
        <v>314</v>
      </c>
      <c r="SR917" s="145" t="s">
        <v>314</v>
      </c>
      <c r="ST917" s="145" t="s">
        <v>750</v>
      </c>
      <c r="SU917" s="145">
        <v>2020</v>
      </c>
      <c r="TY917" s="145" t="s">
        <v>9308</v>
      </c>
      <c r="TZ917" s="145" t="s">
        <v>9308</v>
      </c>
      <c r="UB917" s="145" t="s">
        <v>316</v>
      </c>
      <c r="UC917" s="145" t="s">
        <v>2664</v>
      </c>
    </row>
    <row r="918" spans="1:549" s="145" customFormat="1" ht="15" customHeight="1">
      <c r="A918" s="202">
        <v>909</v>
      </c>
      <c r="B918" s="17" t="s">
        <v>3965</v>
      </c>
      <c r="C918" s="17" t="s">
        <v>3966</v>
      </c>
      <c r="D918" s="17" t="s">
        <v>3526</v>
      </c>
      <c r="E918" s="17" t="s">
        <v>308</v>
      </c>
      <c r="F918" s="17" t="s">
        <v>3967</v>
      </c>
      <c r="G918" s="17" t="s">
        <v>3968</v>
      </c>
      <c r="H918" s="17">
        <v>7</v>
      </c>
      <c r="I918" s="17" t="s">
        <v>322</v>
      </c>
      <c r="J918" s="17" t="s">
        <v>312</v>
      </c>
      <c r="K918" s="17" t="s">
        <v>312</v>
      </c>
      <c r="L918" s="17" t="s">
        <v>313</v>
      </c>
      <c r="M918" s="17" t="s">
        <v>312</v>
      </c>
      <c r="R918" s="151">
        <v>0.57999999999999996</v>
      </c>
      <c r="S918" s="146">
        <v>0</v>
      </c>
      <c r="T918" s="152">
        <v>2</v>
      </c>
      <c r="U918" s="145">
        <v>2020</v>
      </c>
      <c r="AK918" s="17"/>
      <c r="AL918" s="17"/>
      <c r="AM918" s="17"/>
      <c r="AN918" s="17"/>
      <c r="AO918" s="17"/>
      <c r="AP918" s="17"/>
      <c r="AQ918" s="145">
        <v>2020</v>
      </c>
      <c r="AR918" s="145">
        <v>2020</v>
      </c>
      <c r="AS918" s="146">
        <v>0</v>
      </c>
      <c r="AT918" s="237">
        <v>2</v>
      </c>
      <c r="AU918" s="203"/>
      <c r="AV918" s="203"/>
      <c r="AW918" s="203"/>
      <c r="AX918" s="203"/>
      <c r="AY918" s="153">
        <v>10</v>
      </c>
      <c r="AZ918" s="146">
        <v>3.1152995036662135E-3</v>
      </c>
      <c r="BA918" s="147">
        <v>1</v>
      </c>
      <c r="BB918" s="145">
        <v>2020</v>
      </c>
      <c r="BK918" s="29">
        <v>11.048333333333332</v>
      </c>
      <c r="BL918" s="23">
        <v>6.2844170344423991E-3</v>
      </c>
      <c r="BM918" s="24">
        <v>1</v>
      </c>
      <c r="BN918" s="17">
        <v>2020</v>
      </c>
      <c r="BO918" s="153">
        <v>1.3</v>
      </c>
      <c r="BP918" s="146">
        <v>3.501822619759052E-2</v>
      </c>
      <c r="BQ918" s="147">
        <v>1</v>
      </c>
      <c r="BR918" s="145">
        <v>2020</v>
      </c>
      <c r="BW918" s="153">
        <v>1.5</v>
      </c>
      <c r="BX918" s="146">
        <v>0.16309154179141611</v>
      </c>
      <c r="BY918" s="147">
        <v>1</v>
      </c>
      <c r="BZ918" s="145">
        <v>2020</v>
      </c>
      <c r="CA918" s="18"/>
      <c r="CB918" s="19"/>
      <c r="CC918" s="18"/>
      <c r="CD918" s="18"/>
      <c r="CI918" s="179">
        <v>468</v>
      </c>
      <c r="CJ918" s="146">
        <v>4.0629185515650174E-2</v>
      </c>
      <c r="CK918" s="152">
        <v>2</v>
      </c>
      <c r="CL918" s="145">
        <v>2020</v>
      </c>
      <c r="CM918" s="179">
        <v>307</v>
      </c>
      <c r="CN918" s="146">
        <v>6.3162678254214136E-2</v>
      </c>
      <c r="CO918" s="152">
        <v>2</v>
      </c>
      <c r="CP918" s="145">
        <v>2020</v>
      </c>
      <c r="DG918" s="153">
        <v>267.5</v>
      </c>
      <c r="DH918" s="146">
        <v>0.21760172389867255</v>
      </c>
      <c r="DI918" s="152">
        <v>2</v>
      </c>
      <c r="DJ918" s="145">
        <v>2020</v>
      </c>
      <c r="DK918" s="153">
        <v>8.1</v>
      </c>
      <c r="DL918" s="146">
        <v>0.28504002172621989</v>
      </c>
      <c r="DM918" s="147">
        <v>1</v>
      </c>
      <c r="DN918" s="145">
        <v>2020</v>
      </c>
      <c r="DS918" s="154">
        <v>3.6999999999999998E-2</v>
      </c>
      <c r="DT918" s="146">
        <v>0.3168971467980799</v>
      </c>
      <c r="DU918" s="147">
        <v>1</v>
      </c>
      <c r="DV918" s="145">
        <v>2020</v>
      </c>
      <c r="DW918" s="151">
        <v>0.49</v>
      </c>
      <c r="DX918" s="146">
        <v>0.6382441009183133</v>
      </c>
      <c r="DY918" s="147">
        <v>1</v>
      </c>
      <c r="DZ918" s="145">
        <v>2020</v>
      </c>
      <c r="EA918" s="151">
        <v>3.36</v>
      </c>
      <c r="EB918" s="146">
        <v>9.974635057473721E-3</v>
      </c>
      <c r="EC918" s="156" t="s">
        <v>364</v>
      </c>
      <c r="ED918" s="145">
        <v>2020</v>
      </c>
      <c r="EE918" s="154">
        <v>2.1999999999999999E-2</v>
      </c>
      <c r="EF918" s="146">
        <v>0.63824549411878406</v>
      </c>
      <c r="EG918" s="152">
        <v>2</v>
      </c>
      <c r="EH918" s="145">
        <v>2020</v>
      </c>
      <c r="EI918" s="151">
        <v>3.86</v>
      </c>
      <c r="EJ918" s="146">
        <v>0.22312053399667342</v>
      </c>
      <c r="EK918" s="156" t="s">
        <v>364</v>
      </c>
      <c r="EL918" s="145">
        <v>2020</v>
      </c>
      <c r="EM918" s="154">
        <v>4.2999999999999997E-2</v>
      </c>
      <c r="EN918" s="146">
        <v>0.29958691485564526</v>
      </c>
      <c r="EO918" s="152">
        <v>2</v>
      </c>
      <c r="EP918" s="145">
        <v>2020</v>
      </c>
      <c r="EQ918" s="154">
        <v>0.13</v>
      </c>
      <c r="ER918" s="146">
        <v>0.49973528648537491</v>
      </c>
      <c r="ES918" s="152">
        <v>2</v>
      </c>
      <c r="ET918" s="145">
        <v>2020</v>
      </c>
      <c r="EY918" s="145">
        <v>2020</v>
      </c>
      <c r="EZ918" s="145">
        <v>2020</v>
      </c>
      <c r="FA918" s="146">
        <v>0.22312053399667342</v>
      </c>
      <c r="FB918" s="238" t="s">
        <v>364</v>
      </c>
      <c r="GM918" s="151" t="s">
        <v>314</v>
      </c>
      <c r="GN918" s="146">
        <v>0</v>
      </c>
      <c r="GO918" s="235">
        <v>1</v>
      </c>
      <c r="GP918" s="145">
        <v>2020</v>
      </c>
      <c r="IQ918" s="145">
        <v>2020</v>
      </c>
      <c r="IR918" s="145">
        <v>2020</v>
      </c>
      <c r="IS918" s="146">
        <v>0</v>
      </c>
      <c r="IT918" s="235">
        <v>1</v>
      </c>
      <c r="IU918" s="145" t="s">
        <v>9308</v>
      </c>
      <c r="SK918" s="241"/>
      <c r="SL918" s="241"/>
      <c r="TY918" s="145" t="s">
        <v>9308</v>
      </c>
      <c r="TZ918" s="145" t="s">
        <v>9308</v>
      </c>
      <c r="UB918" s="145" t="s">
        <v>316</v>
      </c>
      <c r="UC918" s="145" t="s">
        <v>2664</v>
      </c>
    </row>
    <row r="919" spans="1:549" s="145" customFormat="1" ht="15" customHeight="1">
      <c r="A919" s="202">
        <v>910</v>
      </c>
      <c r="B919" s="17" t="s">
        <v>3969</v>
      </c>
      <c r="C919" s="17" t="s">
        <v>3970</v>
      </c>
      <c r="D919" s="17" t="s">
        <v>3526</v>
      </c>
      <c r="E919" s="17" t="s">
        <v>308</v>
      </c>
      <c r="F919" s="17" t="s">
        <v>3971</v>
      </c>
      <c r="G919" s="17" t="s">
        <v>3972</v>
      </c>
      <c r="H919" s="17">
        <v>14</v>
      </c>
      <c r="I919" s="17" t="s">
        <v>311</v>
      </c>
      <c r="J919" s="17" t="s">
        <v>313</v>
      </c>
      <c r="K919" s="17" t="s">
        <v>312</v>
      </c>
      <c r="L919" s="17" t="s">
        <v>313</v>
      </c>
      <c r="M919" s="17" t="s">
        <v>312</v>
      </c>
      <c r="AK919" s="17"/>
      <c r="AL919" s="17"/>
      <c r="AM919" s="17"/>
      <c r="AN919" s="17"/>
      <c r="AO919" s="17"/>
      <c r="AP919" s="17"/>
      <c r="AT919" s="157"/>
      <c r="AU919" s="203"/>
      <c r="AV919" s="203"/>
      <c r="AW919" s="203"/>
      <c r="AX919" s="203"/>
      <c r="BK919" s="18"/>
      <c r="BL919" s="19"/>
      <c r="BM919" s="18"/>
      <c r="BN919" s="18"/>
      <c r="CA919" s="18"/>
      <c r="CB919" s="19"/>
      <c r="CC919" s="18"/>
      <c r="CD919" s="18"/>
      <c r="FB919" s="157"/>
      <c r="IT919" s="157"/>
      <c r="IU919" s="145" t="s">
        <v>9308</v>
      </c>
      <c r="JA919" s="145" t="s">
        <v>314</v>
      </c>
      <c r="JB919" s="145" t="s">
        <v>314</v>
      </c>
      <c r="JC919" s="146">
        <v>0</v>
      </c>
      <c r="JD919" s="147">
        <v>1</v>
      </c>
      <c r="JE919" s="145">
        <v>2020</v>
      </c>
      <c r="JT919" s="145" t="s">
        <v>314</v>
      </c>
      <c r="JU919" s="146">
        <v>0</v>
      </c>
      <c r="JV919" s="147">
        <v>1</v>
      </c>
      <c r="JW919" s="145">
        <v>2020</v>
      </c>
      <c r="LR919" s="148">
        <v>1.6999999999999999E-3</v>
      </c>
      <c r="LS919" s="145">
        <v>3.5000000000000001E-3</v>
      </c>
      <c r="LT919" s="146">
        <v>0.25489376770880279</v>
      </c>
      <c r="LU919" s="147">
        <v>1</v>
      </c>
      <c r="LV919" s="145">
        <v>2020</v>
      </c>
      <c r="NF919" s="145">
        <v>2.3E-2</v>
      </c>
      <c r="NG919" s="146">
        <v>0.29421110793763472</v>
      </c>
      <c r="NH919" s="147">
        <v>1</v>
      </c>
      <c r="NI919" s="145">
        <v>2020</v>
      </c>
      <c r="OP919" s="150">
        <v>8.0000000000000007E-5</v>
      </c>
      <c r="OQ919" s="145">
        <v>1.6000000000000001E-4</v>
      </c>
      <c r="OR919" s="146">
        <v>0.18121225293597243</v>
      </c>
      <c r="OS919" s="147">
        <v>1</v>
      </c>
      <c r="OT919" s="145">
        <v>2020</v>
      </c>
      <c r="OU919" s="145" t="s">
        <v>314</v>
      </c>
      <c r="OV919" s="146">
        <v>0</v>
      </c>
      <c r="OW919" s="147">
        <v>1</v>
      </c>
      <c r="OX919" s="145">
        <v>2020</v>
      </c>
      <c r="OY919" s="145" t="s">
        <v>314</v>
      </c>
      <c r="OZ919" s="146">
        <v>0</v>
      </c>
      <c r="PA919" s="147">
        <v>1</v>
      </c>
      <c r="PB919" s="145">
        <v>2020</v>
      </c>
      <c r="PC919" s="145" t="s">
        <v>314</v>
      </c>
      <c r="PD919" s="146">
        <v>0</v>
      </c>
      <c r="PE919" s="147">
        <v>1</v>
      </c>
      <c r="PF919" s="145">
        <v>2020</v>
      </c>
      <c r="PG919" s="154">
        <v>1E-3</v>
      </c>
      <c r="PH919" s="145">
        <v>2020</v>
      </c>
      <c r="SK919" s="241"/>
      <c r="SL919" s="241"/>
      <c r="TY919" s="145" t="s">
        <v>9308</v>
      </c>
      <c r="TZ919" s="145" t="s">
        <v>9308</v>
      </c>
      <c r="UB919" s="145" t="s">
        <v>316</v>
      </c>
      <c r="UC919" s="145" t="s">
        <v>2664</v>
      </c>
    </row>
    <row r="920" spans="1:549" s="145" customFormat="1" ht="15" customHeight="1">
      <c r="A920" s="202">
        <v>911</v>
      </c>
      <c r="B920" s="17" t="s">
        <v>3973</v>
      </c>
      <c r="C920" s="17" t="s">
        <v>3974</v>
      </c>
      <c r="D920" s="17" t="s">
        <v>3526</v>
      </c>
      <c r="E920" s="17" t="s">
        <v>308</v>
      </c>
      <c r="F920" s="17" t="s">
        <v>3975</v>
      </c>
      <c r="G920" s="17" t="s">
        <v>3976</v>
      </c>
      <c r="H920" s="17">
        <v>6</v>
      </c>
      <c r="I920" s="17" t="s">
        <v>322</v>
      </c>
      <c r="J920" s="17" t="s">
        <v>312</v>
      </c>
      <c r="K920" s="17" t="s">
        <v>312</v>
      </c>
      <c r="L920" s="17" t="s">
        <v>313</v>
      </c>
      <c r="M920" s="17" t="s">
        <v>312</v>
      </c>
      <c r="R920" s="151">
        <v>0.27</v>
      </c>
      <c r="S920" s="146">
        <v>2.082422805615991E-4</v>
      </c>
      <c r="T920" s="155">
        <v>4</v>
      </c>
      <c r="U920" s="145">
        <v>2020</v>
      </c>
      <c r="AK920" s="17"/>
      <c r="AL920" s="17"/>
      <c r="AM920" s="17"/>
      <c r="AN920" s="17"/>
      <c r="AO920" s="17"/>
      <c r="AP920" s="17"/>
      <c r="AQ920" s="145">
        <v>2020</v>
      </c>
      <c r="AR920" s="145">
        <v>2020</v>
      </c>
      <c r="AS920" s="146">
        <v>2.082422805615991E-4</v>
      </c>
      <c r="AT920" s="155">
        <v>4</v>
      </c>
      <c r="AU920" s="203"/>
      <c r="AV920" s="203"/>
      <c r="AW920" s="203"/>
      <c r="AX920" s="203"/>
      <c r="AY920" s="153">
        <v>8.4</v>
      </c>
      <c r="AZ920" s="146">
        <v>9.9798823970928124E-2</v>
      </c>
      <c r="BA920" s="147">
        <v>1</v>
      </c>
      <c r="BB920" s="145">
        <v>2020</v>
      </c>
      <c r="BK920" s="22">
        <v>11.433333333333332</v>
      </c>
      <c r="BL920" s="23">
        <v>0.12172779170271474</v>
      </c>
      <c r="BM920" s="24">
        <v>1</v>
      </c>
      <c r="BN920" s="17">
        <v>2020</v>
      </c>
      <c r="BO920" s="153">
        <v>1.3</v>
      </c>
      <c r="BP920" s="146">
        <v>4.1023089795476544E-2</v>
      </c>
      <c r="BQ920" s="147">
        <v>1</v>
      </c>
      <c r="BR920" s="145">
        <v>2020</v>
      </c>
      <c r="BW920" s="153">
        <v>7.6</v>
      </c>
      <c r="BX920" s="146">
        <v>0.4838679342422379</v>
      </c>
      <c r="BY920" s="147">
        <v>1</v>
      </c>
      <c r="BZ920" s="145">
        <v>2020</v>
      </c>
      <c r="CA920" s="18"/>
      <c r="CB920" s="19"/>
      <c r="CC920" s="18"/>
      <c r="CD920" s="18"/>
      <c r="CE920" s="153">
        <v>7.2</v>
      </c>
      <c r="CF920" s="146">
        <v>0.10556128828461897</v>
      </c>
      <c r="CG920" s="147">
        <v>1</v>
      </c>
      <c r="CH920" s="145">
        <v>2020</v>
      </c>
      <c r="CI920" s="179">
        <v>906</v>
      </c>
      <c r="CJ920" s="146">
        <v>5.7109454515290142E-5</v>
      </c>
      <c r="CK920" s="156" t="s">
        <v>364</v>
      </c>
      <c r="CL920" s="145">
        <v>2020</v>
      </c>
      <c r="CM920" s="179">
        <v>732</v>
      </c>
      <c r="CN920" s="146">
        <v>6.5606251715396593E-4</v>
      </c>
      <c r="CO920" s="156" t="s">
        <v>364</v>
      </c>
      <c r="CP920" s="145">
        <v>2020</v>
      </c>
      <c r="DG920" s="179">
        <v>505</v>
      </c>
      <c r="DH920" s="146">
        <v>2.8093073145935884E-6</v>
      </c>
      <c r="DI920" s="156" t="s">
        <v>364</v>
      </c>
      <c r="DJ920" s="145">
        <v>2020</v>
      </c>
      <c r="DK920" s="153">
        <v>8.1999999999999993</v>
      </c>
      <c r="DL920" s="146">
        <v>0</v>
      </c>
      <c r="DM920" s="156" t="s">
        <v>364</v>
      </c>
      <c r="DN920" s="145">
        <v>2020</v>
      </c>
      <c r="DS920" s="151">
        <v>0.05</v>
      </c>
      <c r="DT920" s="146">
        <v>0.11413531496306534</v>
      </c>
      <c r="DU920" s="147">
        <v>1</v>
      </c>
      <c r="DV920" s="145">
        <v>2020</v>
      </c>
      <c r="DW920" s="151">
        <v>0.56000000000000005</v>
      </c>
      <c r="DX920" s="146">
        <v>8.9116768463451693E-2</v>
      </c>
      <c r="DY920" s="147">
        <v>1</v>
      </c>
      <c r="DZ920" s="145">
        <v>2020</v>
      </c>
      <c r="EA920" s="153">
        <v>6.4</v>
      </c>
      <c r="EB920" s="146">
        <v>0.12862443914379976</v>
      </c>
      <c r="EC920" s="156" t="s">
        <v>364</v>
      </c>
      <c r="ED920" s="145">
        <v>2020</v>
      </c>
      <c r="EE920" s="154">
        <v>3.5999999999999997E-2</v>
      </c>
      <c r="EF920" s="146">
        <v>0.39238453442491472</v>
      </c>
      <c r="EG920" s="156" t="s">
        <v>364</v>
      </c>
      <c r="EH920" s="145">
        <v>2020</v>
      </c>
      <c r="EI920" s="153">
        <v>7</v>
      </c>
      <c r="EJ920" s="146">
        <v>0.46244559605423591</v>
      </c>
      <c r="EK920" s="156" t="s">
        <v>364</v>
      </c>
      <c r="EL920" s="145">
        <v>2020</v>
      </c>
      <c r="EM920" s="154">
        <v>6.9000000000000006E-2</v>
      </c>
      <c r="EN920" s="146">
        <v>0.43797057374811782</v>
      </c>
      <c r="EO920" s="152">
        <v>2</v>
      </c>
      <c r="EP920" s="145">
        <v>2020</v>
      </c>
      <c r="EQ920" s="154">
        <v>0.155</v>
      </c>
      <c r="ER920" s="146">
        <v>0.52550344594643972</v>
      </c>
      <c r="ES920" s="152">
        <v>2</v>
      </c>
      <c r="ET920" s="145">
        <v>2020</v>
      </c>
      <c r="EY920" s="145">
        <v>2020</v>
      </c>
      <c r="EZ920" s="145">
        <v>2020</v>
      </c>
      <c r="FA920" s="146">
        <v>0.46244559605423591</v>
      </c>
      <c r="FB920" s="238" t="s">
        <v>364</v>
      </c>
      <c r="IT920" s="157"/>
      <c r="IU920" s="145" t="s">
        <v>9308</v>
      </c>
      <c r="JA920" s="150">
        <v>9.6000000000000002E-4</v>
      </c>
      <c r="JB920" s="145">
        <v>3.0999999999999999E-3</v>
      </c>
      <c r="JC920" s="146">
        <v>0.27064748741133293</v>
      </c>
      <c r="JD920" s="147">
        <v>1</v>
      </c>
      <c r="JE920" s="145">
        <v>2020</v>
      </c>
      <c r="JF920" s="145" t="s">
        <v>314</v>
      </c>
      <c r="JG920" s="145" t="s">
        <v>314</v>
      </c>
      <c r="JH920" s="146">
        <v>0</v>
      </c>
      <c r="JI920" s="147">
        <v>1</v>
      </c>
      <c r="JJ920" s="145">
        <v>2020</v>
      </c>
      <c r="JX920" s="145" t="s">
        <v>314</v>
      </c>
      <c r="JY920" s="145">
        <v>4.2999999999999997E-2</v>
      </c>
      <c r="JZ920" s="146">
        <v>0.27744577964251271</v>
      </c>
      <c r="KA920" s="147">
        <v>1</v>
      </c>
      <c r="KB920" s="145">
        <v>2020</v>
      </c>
      <c r="KZ920" s="154">
        <v>0.11</v>
      </c>
      <c r="LA920" s="146">
        <v>0.11505184660794066</v>
      </c>
      <c r="LB920" s="147">
        <v>1</v>
      </c>
      <c r="LC920" s="145">
        <v>2020</v>
      </c>
      <c r="LR920" s="150">
        <v>2.31E-3</v>
      </c>
      <c r="LS920" s="145">
        <v>8.8999999999999999E-3</v>
      </c>
      <c r="LT920" s="146">
        <v>0.29444326650258523</v>
      </c>
      <c r="LU920" s="147">
        <v>1</v>
      </c>
      <c r="LV920" s="145">
        <v>2020</v>
      </c>
      <c r="MW920" s="145" t="s">
        <v>314</v>
      </c>
      <c r="MX920" s="145">
        <v>0.28000000000000003</v>
      </c>
      <c r="MY920" s="146">
        <v>0.25691308957371806</v>
      </c>
      <c r="MZ920" s="147">
        <v>1</v>
      </c>
      <c r="NA920" s="145">
        <v>2020</v>
      </c>
      <c r="NF920" s="145" t="s">
        <v>314</v>
      </c>
      <c r="NG920" s="146">
        <v>0</v>
      </c>
      <c r="NH920" s="147">
        <v>1</v>
      </c>
      <c r="NI920" s="145">
        <v>2020</v>
      </c>
      <c r="NO920" s="151">
        <v>1.55</v>
      </c>
      <c r="NP920" s="145">
        <v>2.2999999999999998</v>
      </c>
      <c r="NQ920" s="146">
        <v>3.939331376567401E-2</v>
      </c>
      <c r="NR920" s="147">
        <v>1</v>
      </c>
      <c r="NS920" s="145">
        <v>2020</v>
      </c>
      <c r="OP920" s="150">
        <v>2.3000000000000001E-4</v>
      </c>
      <c r="OQ920" s="145">
        <v>8.5999999999999998E-4</v>
      </c>
      <c r="OR920" s="146">
        <v>0.80833256557452438</v>
      </c>
      <c r="OS920" s="149" t="s">
        <v>315</v>
      </c>
      <c r="OT920" s="145">
        <v>2020</v>
      </c>
      <c r="OU920" s="145">
        <v>1E-3</v>
      </c>
      <c r="OV920" s="146">
        <v>0.29980201697441344</v>
      </c>
      <c r="OW920" s="147">
        <v>1</v>
      </c>
      <c r="OX920" s="145">
        <v>2020</v>
      </c>
      <c r="OY920" s="145">
        <v>6.8000000000000005E-4</v>
      </c>
      <c r="OZ920" s="146">
        <v>0.33230764926131384</v>
      </c>
      <c r="PA920" s="147">
        <v>1</v>
      </c>
      <c r="PB920" s="145">
        <v>2020</v>
      </c>
      <c r="PC920" s="145">
        <v>2E-3</v>
      </c>
      <c r="PD920" s="146">
        <v>0.33341417563408948</v>
      </c>
      <c r="PE920" s="147">
        <v>1</v>
      </c>
      <c r="PF920" s="145">
        <v>2020</v>
      </c>
      <c r="PG920" s="150">
        <v>2.5999999999999998E-4</v>
      </c>
      <c r="PH920" s="145">
        <v>2020</v>
      </c>
      <c r="PW920" s="145" t="s">
        <v>314</v>
      </c>
      <c r="PX920" s="146">
        <v>0.16852058398929143</v>
      </c>
      <c r="PY920" s="147">
        <v>1</v>
      </c>
      <c r="PZ920" s="145">
        <v>2020</v>
      </c>
      <c r="SK920" s="241"/>
      <c r="SL920" s="241"/>
      <c r="TE920" s="154" t="s">
        <v>314</v>
      </c>
      <c r="TF920" s="146">
        <v>0</v>
      </c>
      <c r="TG920" s="147">
        <v>1</v>
      </c>
      <c r="TH920" s="145">
        <v>2020</v>
      </c>
      <c r="TI920" s="154" t="s">
        <v>314</v>
      </c>
      <c r="TJ920" s="146">
        <v>0</v>
      </c>
      <c r="TK920" s="147">
        <v>1</v>
      </c>
      <c r="TL920" s="145">
        <v>2020</v>
      </c>
      <c r="TM920" s="145" t="s">
        <v>314</v>
      </c>
      <c r="TN920" s="146">
        <v>0</v>
      </c>
      <c r="TO920" s="147">
        <v>1</v>
      </c>
      <c r="TP920" s="145">
        <v>2020</v>
      </c>
      <c r="TQ920" s="145" t="s">
        <v>314</v>
      </c>
      <c r="TR920" s="146">
        <v>0</v>
      </c>
      <c r="TS920" s="147">
        <v>1</v>
      </c>
      <c r="TT920" s="145">
        <v>2020</v>
      </c>
      <c r="TY920" s="145" t="s">
        <v>9308</v>
      </c>
      <c r="TZ920" s="145" t="s">
        <v>9308</v>
      </c>
      <c r="UB920" s="145" t="s">
        <v>316</v>
      </c>
      <c r="UC920" s="145" t="s">
        <v>2664</v>
      </c>
    </row>
    <row r="921" spans="1:549" s="145" customFormat="1" ht="15" customHeight="1">
      <c r="A921" s="202">
        <v>912</v>
      </c>
      <c r="B921" s="17" t="s">
        <v>3977</v>
      </c>
      <c r="C921" s="17" t="s">
        <v>3978</v>
      </c>
      <c r="D921" s="17" t="s">
        <v>3526</v>
      </c>
      <c r="E921" s="17" t="s">
        <v>308</v>
      </c>
      <c r="F921" s="17" t="s">
        <v>3979</v>
      </c>
      <c r="G921" s="17" t="s">
        <v>3980</v>
      </c>
      <c r="H921" s="17">
        <v>7</v>
      </c>
      <c r="I921" s="17" t="s">
        <v>311</v>
      </c>
      <c r="J921" s="17" t="s">
        <v>312</v>
      </c>
      <c r="K921" s="17" t="s">
        <v>312</v>
      </c>
      <c r="L921" s="17" t="s">
        <v>313</v>
      </c>
      <c r="M921" s="17" t="s">
        <v>312</v>
      </c>
      <c r="R921" s="151">
        <v>0.51</v>
      </c>
      <c r="S921" s="146">
        <v>2.0824228056161873E-4</v>
      </c>
      <c r="T921" s="152">
        <v>2</v>
      </c>
      <c r="U921" s="145">
        <v>2020</v>
      </c>
      <c r="Y921" s="153">
        <v>39.200000000000003</v>
      </c>
      <c r="Z921" s="146">
        <v>0.26755171174471182</v>
      </c>
      <c r="AA921" s="156">
        <v>3</v>
      </c>
      <c r="AB921" s="145">
        <v>2020</v>
      </c>
      <c r="AG921" s="154">
        <v>0.42799999999999999</v>
      </c>
      <c r="AH921" s="146">
        <v>0.18486868135304588</v>
      </c>
      <c r="AI921" s="155">
        <v>4</v>
      </c>
      <c r="AJ921" s="145">
        <v>2020</v>
      </c>
      <c r="AK921" s="17"/>
      <c r="AL921" s="17"/>
      <c r="AM921" s="17"/>
      <c r="AN921" s="17"/>
      <c r="AO921" s="17" t="s">
        <v>373</v>
      </c>
      <c r="AP921" s="17">
        <v>2020</v>
      </c>
      <c r="AQ921" s="145">
        <v>2020</v>
      </c>
      <c r="AR921" s="145">
        <v>2020</v>
      </c>
      <c r="AS921" s="146">
        <v>0.18486868135304588</v>
      </c>
      <c r="AT921" s="155">
        <v>4</v>
      </c>
      <c r="AU921" s="203"/>
      <c r="AV921" s="203"/>
      <c r="AW921" s="203"/>
      <c r="AX921" s="203"/>
      <c r="AY921" s="153">
        <v>8.6999999999999993</v>
      </c>
      <c r="AZ921" s="146">
        <v>2.3555917594099317E-2</v>
      </c>
      <c r="BA921" s="147">
        <v>1</v>
      </c>
      <c r="BB921" s="145">
        <v>2020</v>
      </c>
      <c r="BG921" s="179">
        <v>37</v>
      </c>
      <c r="BH921" s="146">
        <v>0.26507891777124709</v>
      </c>
      <c r="BI921" s="156" t="s">
        <v>364</v>
      </c>
      <c r="BJ921" s="145">
        <v>2020</v>
      </c>
      <c r="BK921" s="22">
        <v>10.666666666666666</v>
      </c>
      <c r="BL921" s="23">
        <v>0.26086315897199464</v>
      </c>
      <c r="BM921" s="24">
        <v>1</v>
      </c>
      <c r="BN921" s="17">
        <v>2020</v>
      </c>
      <c r="BO921" s="153">
        <v>3.5</v>
      </c>
      <c r="BP921" s="146">
        <v>0.74546887330871003</v>
      </c>
      <c r="BQ921" s="152">
        <v>2</v>
      </c>
      <c r="BR921" s="145">
        <v>2020</v>
      </c>
      <c r="BW921" s="153">
        <v>4</v>
      </c>
      <c r="BX921" s="146">
        <v>0.46561713130817817</v>
      </c>
      <c r="BY921" s="152">
        <v>2</v>
      </c>
      <c r="BZ921" s="145">
        <v>2020</v>
      </c>
      <c r="CA921" s="18"/>
      <c r="CB921" s="19"/>
      <c r="CC921" s="18"/>
      <c r="CD921" s="18"/>
      <c r="CE921" s="179">
        <v>12</v>
      </c>
      <c r="CF921" s="146">
        <v>0.63448924033599896</v>
      </c>
      <c r="CG921" s="147">
        <v>1</v>
      </c>
      <c r="CH921" s="145">
        <v>2020</v>
      </c>
      <c r="CI921" s="179">
        <v>600</v>
      </c>
      <c r="CJ921" s="146">
        <v>3.419080616789306E-3</v>
      </c>
      <c r="CK921" s="156" t="s">
        <v>364</v>
      </c>
      <c r="CL921" s="145">
        <v>2020</v>
      </c>
      <c r="CM921" s="179">
        <v>436</v>
      </c>
      <c r="CN921" s="146">
        <v>0.15665721105397709</v>
      </c>
      <c r="CO921" s="156" t="s">
        <v>364</v>
      </c>
      <c r="CP921" s="145">
        <v>2020</v>
      </c>
      <c r="DG921" s="179">
        <v>326</v>
      </c>
      <c r="DH921" s="146">
        <v>8.1297291733698387E-2</v>
      </c>
      <c r="DI921" s="156" t="s">
        <v>364</v>
      </c>
      <c r="DJ921" s="145">
        <v>2020</v>
      </c>
      <c r="DK921" s="153">
        <v>8</v>
      </c>
      <c r="DL921" s="146">
        <v>1.0373198638213375E-2</v>
      </c>
      <c r="DM921" s="147">
        <v>1</v>
      </c>
      <c r="DN921" s="145">
        <v>2020</v>
      </c>
      <c r="DS921" s="151">
        <v>1.06</v>
      </c>
      <c r="DT921" s="146">
        <v>0.44043176480183599</v>
      </c>
      <c r="DU921" s="156" t="s">
        <v>364</v>
      </c>
      <c r="DV921" s="145">
        <v>2020</v>
      </c>
      <c r="DW921" s="145">
        <v>1.54</v>
      </c>
      <c r="DX921" s="146">
        <v>0.38822625731405813</v>
      </c>
      <c r="DY921" s="156" t="s">
        <v>364</v>
      </c>
      <c r="DZ921" s="145">
        <v>2020</v>
      </c>
      <c r="EA921" s="153">
        <v>4.9000000000000004</v>
      </c>
      <c r="EB921" s="146">
        <v>8.5051797411965393E-4</v>
      </c>
      <c r="EC921" s="156" t="s">
        <v>364</v>
      </c>
      <c r="ED921" s="145">
        <v>2020</v>
      </c>
      <c r="EE921" s="154">
        <v>0.13900000000000001</v>
      </c>
      <c r="EF921" s="146">
        <v>0.191172567745099</v>
      </c>
      <c r="EG921" s="156" t="s">
        <v>364</v>
      </c>
      <c r="EH921" s="145">
        <v>2020</v>
      </c>
      <c r="EI921" s="153">
        <v>6.6</v>
      </c>
      <c r="EJ921" s="146">
        <v>5.8220870407582045E-2</v>
      </c>
      <c r="EK921" s="156" t="s">
        <v>364</v>
      </c>
      <c r="EL921" s="145">
        <v>2020</v>
      </c>
      <c r="EM921" s="154">
        <v>8.3000000000000004E-2</v>
      </c>
      <c r="EN921" s="146">
        <v>0.60425899160955043</v>
      </c>
      <c r="EO921" s="152">
        <v>2</v>
      </c>
      <c r="EP921" s="145">
        <v>2020</v>
      </c>
      <c r="EQ921" s="154">
        <v>0.192</v>
      </c>
      <c r="ER921" s="146">
        <v>0.32363854403681391</v>
      </c>
      <c r="ES921" s="152">
        <v>2</v>
      </c>
      <c r="ET921" s="145">
        <v>2020</v>
      </c>
      <c r="EY921" s="145">
        <v>2020</v>
      </c>
      <c r="EZ921" s="145">
        <v>2020</v>
      </c>
      <c r="FA921" s="146">
        <v>0.44043176480183599</v>
      </c>
      <c r="FB921" s="238" t="s">
        <v>364</v>
      </c>
      <c r="FC921" s="154">
        <v>8.0000000000000002E-3</v>
      </c>
      <c r="FD921" s="146">
        <v>0.81206493242272404</v>
      </c>
      <c r="FE921" s="152">
        <v>2</v>
      </c>
      <c r="FF921" s="145">
        <v>2020</v>
      </c>
      <c r="GA921" s="154">
        <v>6.0000000000000001E-3</v>
      </c>
      <c r="GB921" s="146">
        <v>0.99926359873400594</v>
      </c>
      <c r="GC921" s="152">
        <v>2</v>
      </c>
      <c r="GD921" s="145">
        <v>2020</v>
      </c>
      <c r="GE921" s="148">
        <v>1.1000000000000001E-3</v>
      </c>
      <c r="GF921" s="146">
        <v>0.97891837029486828</v>
      </c>
      <c r="GG921" s="152">
        <v>2</v>
      </c>
      <c r="GH921" s="145">
        <v>2020</v>
      </c>
      <c r="GI921" s="148">
        <v>1.4E-3</v>
      </c>
      <c r="GJ921" s="146">
        <v>0.91100397593481119</v>
      </c>
      <c r="GK921" s="152">
        <v>2</v>
      </c>
      <c r="GL921" s="145">
        <v>2020</v>
      </c>
      <c r="GM921" s="151" t="s">
        <v>314</v>
      </c>
      <c r="GN921" s="146">
        <v>0</v>
      </c>
      <c r="GO921" s="235">
        <v>1</v>
      </c>
      <c r="GP921" s="145">
        <v>2020</v>
      </c>
      <c r="IQ921" s="145">
        <v>2020</v>
      </c>
      <c r="IR921" s="145">
        <v>2020</v>
      </c>
      <c r="IS921" s="146">
        <v>0.99926359873400594</v>
      </c>
      <c r="IT921" s="237">
        <v>2</v>
      </c>
      <c r="IU921" s="145" t="s">
        <v>9308</v>
      </c>
      <c r="JA921" s="150">
        <v>1.98E-3</v>
      </c>
      <c r="JB921" s="145">
        <v>6.1999999999999998E-3</v>
      </c>
      <c r="JC921" s="146">
        <v>0.27376969532687756</v>
      </c>
      <c r="JD921" s="147">
        <v>1</v>
      </c>
      <c r="JE921" s="145">
        <v>2020</v>
      </c>
      <c r="JX921" s="154">
        <v>0.02</v>
      </c>
      <c r="JY921" s="145">
        <v>6.4000000000000001E-2</v>
      </c>
      <c r="JZ921" s="146">
        <v>0.31083067454270885</v>
      </c>
      <c r="KA921" s="147">
        <v>1</v>
      </c>
      <c r="KB921" s="145">
        <v>2020</v>
      </c>
      <c r="KM921" s="145" t="s">
        <v>314</v>
      </c>
      <c r="KN921" s="145">
        <v>6.0000000000000001E-3</v>
      </c>
      <c r="KO921" s="146">
        <v>0.27032197127307434</v>
      </c>
      <c r="KP921" s="147">
        <v>1</v>
      </c>
      <c r="KQ921" s="145">
        <v>2020</v>
      </c>
      <c r="KZ921" s="154">
        <v>0.109</v>
      </c>
      <c r="LA921" s="146">
        <v>5.9611268956261725E-2</v>
      </c>
      <c r="LB921" s="147">
        <v>1</v>
      </c>
      <c r="LC921" s="145">
        <v>2020</v>
      </c>
      <c r="LR921" s="148">
        <v>5.7999999999999996E-3</v>
      </c>
      <c r="LS921" s="145">
        <v>1.9E-2</v>
      </c>
      <c r="LT921" s="146">
        <v>0.64567498725517658</v>
      </c>
      <c r="LU921" s="147">
        <v>1</v>
      </c>
      <c r="LV921" s="145">
        <v>2020</v>
      </c>
      <c r="MW921" s="145" t="s">
        <v>314</v>
      </c>
      <c r="MX921" s="145">
        <v>0.25</v>
      </c>
      <c r="MY921" s="146">
        <v>0.19570905020530727</v>
      </c>
      <c r="MZ921" s="147">
        <v>1</v>
      </c>
      <c r="NA921" s="145">
        <v>2020</v>
      </c>
      <c r="NF921" s="145" t="s">
        <v>314</v>
      </c>
      <c r="NG921" s="146">
        <v>0</v>
      </c>
      <c r="NH921" s="147">
        <v>1</v>
      </c>
      <c r="NI921" s="145">
        <v>2020</v>
      </c>
      <c r="NJ921" s="148">
        <v>1.18E-2</v>
      </c>
      <c r="NK921" s="145">
        <v>0.05</v>
      </c>
      <c r="NL921" s="146">
        <v>0.32346534010612693</v>
      </c>
      <c r="NM921" s="147">
        <v>1</v>
      </c>
      <c r="NN921" s="145">
        <v>2020</v>
      </c>
      <c r="NO921" s="151">
        <v>1.81</v>
      </c>
      <c r="NP921" s="145">
        <v>3.97</v>
      </c>
      <c r="NQ921" s="146">
        <v>7.9234767967914399E-2</v>
      </c>
      <c r="NR921" s="147">
        <v>1</v>
      </c>
      <c r="NS921" s="145">
        <v>2020</v>
      </c>
      <c r="OP921" s="150">
        <v>8.3599999999999994E-3</v>
      </c>
      <c r="OQ921" s="145">
        <v>5.5E-2</v>
      </c>
      <c r="OR921" s="146">
        <v>0.99662201806344286</v>
      </c>
      <c r="OS921" s="149" t="s">
        <v>315</v>
      </c>
      <c r="OT921" s="145">
        <v>2020</v>
      </c>
      <c r="OU921" s="145">
        <v>0.01</v>
      </c>
      <c r="OV921" s="146">
        <v>0.42225721568181662</v>
      </c>
      <c r="OW921" s="147">
        <v>1</v>
      </c>
      <c r="OX921" s="145">
        <v>2020</v>
      </c>
      <c r="OY921" s="145">
        <v>5.1000000000000004E-3</v>
      </c>
      <c r="OZ921" s="146">
        <v>0.40524270205556123</v>
      </c>
      <c r="PA921" s="147">
        <v>1</v>
      </c>
      <c r="PB921" s="145">
        <v>2020</v>
      </c>
      <c r="PC921" s="145">
        <v>3.8999999999999998E-3</v>
      </c>
      <c r="PD921" s="146">
        <v>0.30088814775260087</v>
      </c>
      <c r="PE921" s="147">
        <v>1</v>
      </c>
      <c r="PF921" s="145">
        <v>2020</v>
      </c>
      <c r="PG921" s="150">
        <v>1.74E-3</v>
      </c>
      <c r="PH921" s="145">
        <v>2020</v>
      </c>
      <c r="PW921" s="145" t="s">
        <v>314</v>
      </c>
      <c r="PX921" s="146">
        <v>5.5586476384623412E-2</v>
      </c>
      <c r="PY921" s="147">
        <v>1</v>
      </c>
      <c r="PZ921" s="145">
        <v>2020</v>
      </c>
      <c r="SK921" s="241"/>
      <c r="SL921" s="241"/>
      <c r="TE921" s="154" t="s">
        <v>314</v>
      </c>
      <c r="TF921" s="146">
        <v>0</v>
      </c>
      <c r="TG921" s="147">
        <v>1</v>
      </c>
      <c r="TH921" s="145">
        <v>2020</v>
      </c>
      <c r="TQ921" s="145" t="s">
        <v>314</v>
      </c>
      <c r="TR921" s="146">
        <v>0</v>
      </c>
      <c r="TS921" s="147">
        <v>1</v>
      </c>
      <c r="TT921" s="145">
        <v>2020</v>
      </c>
      <c r="TY921" s="145" t="s">
        <v>9308</v>
      </c>
      <c r="TZ921" s="145" t="s">
        <v>9308</v>
      </c>
      <c r="UB921" s="145" t="s">
        <v>316</v>
      </c>
      <c r="UC921" s="145" t="s">
        <v>2664</v>
      </c>
    </row>
    <row r="922" spans="1:549" s="145" customFormat="1" ht="15" customHeight="1">
      <c r="A922" s="202">
        <v>913</v>
      </c>
      <c r="B922" s="17" t="s">
        <v>3981</v>
      </c>
      <c r="C922" s="17" t="s">
        <v>3982</v>
      </c>
      <c r="D922" s="17" t="s">
        <v>3526</v>
      </c>
      <c r="E922" s="17" t="s">
        <v>308</v>
      </c>
      <c r="F922" s="17" t="s">
        <v>3983</v>
      </c>
      <c r="G922" s="17" t="s">
        <v>3984</v>
      </c>
      <c r="H922" s="17">
        <v>26</v>
      </c>
      <c r="I922" s="17" t="s">
        <v>788</v>
      </c>
      <c r="J922" s="17" t="s">
        <v>312</v>
      </c>
      <c r="K922" s="17" t="s">
        <v>312</v>
      </c>
      <c r="L922" s="17" t="s">
        <v>313</v>
      </c>
      <c r="M922" s="17" t="s">
        <v>312</v>
      </c>
      <c r="R922" s="151">
        <v>0.35</v>
      </c>
      <c r="S922" s="146">
        <v>1.2658737000639797E-6</v>
      </c>
      <c r="T922" s="156">
        <v>3</v>
      </c>
      <c r="U922" s="145">
        <v>2020</v>
      </c>
      <c r="Y922" s="153">
        <v>33.5</v>
      </c>
      <c r="Z922" s="146">
        <v>0.25711877338706635</v>
      </c>
      <c r="AA922" s="156">
        <v>3</v>
      </c>
      <c r="AB922" s="145">
        <v>2020</v>
      </c>
      <c r="AG922" s="154">
        <v>0.54700000000000004</v>
      </c>
      <c r="AH922" s="146">
        <v>4.7209343077381283E-2</v>
      </c>
      <c r="AI922" s="156">
        <v>3</v>
      </c>
      <c r="AJ922" s="145">
        <v>2020</v>
      </c>
      <c r="AK922" s="17"/>
      <c r="AL922" s="17"/>
      <c r="AM922" s="17"/>
      <c r="AN922" s="17"/>
      <c r="AO922" s="17"/>
      <c r="AP922" s="17"/>
      <c r="AQ922" s="145">
        <v>2020</v>
      </c>
      <c r="AR922" s="145">
        <v>2020</v>
      </c>
      <c r="AS922" s="146">
        <v>0.25711877338706635</v>
      </c>
      <c r="AT922" s="238">
        <v>3</v>
      </c>
      <c r="AU922" s="203"/>
      <c r="AV922" s="203"/>
      <c r="AW922" s="203"/>
      <c r="AX922" s="203"/>
      <c r="AY922" s="153">
        <v>10.8</v>
      </c>
      <c r="AZ922" s="146">
        <v>0.14557338064334252</v>
      </c>
      <c r="BA922" s="147">
        <v>1</v>
      </c>
      <c r="BB922" s="145">
        <v>2020</v>
      </c>
      <c r="BG922" s="153">
        <v>15.6</v>
      </c>
      <c r="BH922" s="146">
        <v>0.52127974573783942</v>
      </c>
      <c r="BI922" s="152">
        <v>2</v>
      </c>
      <c r="BJ922" s="145">
        <v>2020</v>
      </c>
      <c r="BK922" s="22">
        <v>7.8166666666666664</v>
      </c>
      <c r="BL922" s="23">
        <v>0.42461806196350999</v>
      </c>
      <c r="BM922" s="24">
        <v>1</v>
      </c>
      <c r="BN922" s="17">
        <v>2020</v>
      </c>
      <c r="BO922" s="153">
        <v>8.5</v>
      </c>
      <c r="BP922" s="146">
        <v>0.39495038332286375</v>
      </c>
      <c r="BQ922" s="156" t="s">
        <v>364</v>
      </c>
      <c r="BR922" s="145">
        <v>2020</v>
      </c>
      <c r="BS922" s="153">
        <v>12.4</v>
      </c>
      <c r="BT922" s="146">
        <v>0.93104156309884412</v>
      </c>
      <c r="BU922" s="152">
        <v>2</v>
      </c>
      <c r="BV922" s="145">
        <v>2020</v>
      </c>
      <c r="BW922" s="153">
        <v>19.600000000000001</v>
      </c>
      <c r="BX922" s="146">
        <v>0.4188259642944111</v>
      </c>
      <c r="BY922" s="156" t="s">
        <v>364</v>
      </c>
      <c r="BZ922" s="145">
        <v>2020</v>
      </c>
      <c r="CA922" s="18"/>
      <c r="CB922" s="19"/>
      <c r="CC922" s="18"/>
      <c r="CD922" s="18"/>
      <c r="CE922" s="179">
        <v>24</v>
      </c>
      <c r="CF922" s="146">
        <v>0.48064901582911423</v>
      </c>
      <c r="CG922" s="147">
        <v>1</v>
      </c>
      <c r="CH922" s="145">
        <v>2020</v>
      </c>
      <c r="CI922" s="179">
        <v>617</v>
      </c>
      <c r="CJ922" s="146">
        <v>0.63387176092726594</v>
      </c>
      <c r="CK922" s="152">
        <v>2</v>
      </c>
      <c r="CL922" s="145">
        <v>2020</v>
      </c>
      <c r="CM922" s="179">
        <v>444</v>
      </c>
      <c r="CN922" s="146">
        <v>0.67101356192117712</v>
      </c>
      <c r="CO922" s="152">
        <v>2</v>
      </c>
      <c r="CP922" s="145">
        <v>2020</v>
      </c>
      <c r="DG922" s="179">
        <v>203</v>
      </c>
      <c r="DH922" s="146">
        <v>0.466270037445777</v>
      </c>
      <c r="DI922" s="147">
        <v>1</v>
      </c>
      <c r="DJ922" s="145">
        <v>2020</v>
      </c>
      <c r="DK922" s="153">
        <v>7.5</v>
      </c>
      <c r="DL922" s="146">
        <v>0.18815614338582035</v>
      </c>
      <c r="DM922" s="147">
        <v>1</v>
      </c>
      <c r="DN922" s="145">
        <v>2020</v>
      </c>
      <c r="DS922" s="151">
        <v>0.36</v>
      </c>
      <c r="DT922" s="146">
        <v>0.56977342648847307</v>
      </c>
      <c r="DU922" s="152">
        <v>2</v>
      </c>
      <c r="DV922" s="145">
        <v>2020</v>
      </c>
      <c r="DW922" s="145">
        <v>1.84</v>
      </c>
      <c r="DX922" s="146">
        <v>0.81747617591773025</v>
      </c>
      <c r="DY922" s="152">
        <v>2</v>
      </c>
      <c r="DZ922" s="145">
        <v>2020</v>
      </c>
      <c r="EA922" s="153">
        <v>2</v>
      </c>
      <c r="EB922" s="146">
        <v>0.8109919361916631</v>
      </c>
      <c r="EC922" s="152">
        <v>2</v>
      </c>
      <c r="ED922" s="145">
        <v>2020</v>
      </c>
      <c r="EE922" s="148">
        <v>3.04E-2</v>
      </c>
      <c r="EF922" s="146">
        <v>0.49558172606004475</v>
      </c>
      <c r="EG922" s="156" t="s">
        <v>364</v>
      </c>
      <c r="EH922" s="145">
        <v>2020</v>
      </c>
      <c r="EI922" s="151">
        <v>3.86</v>
      </c>
      <c r="EJ922" s="146">
        <v>0.74760936534575229</v>
      </c>
      <c r="EK922" s="152">
        <v>2</v>
      </c>
      <c r="EL922" s="145">
        <v>2020</v>
      </c>
      <c r="EM922" s="154">
        <v>0.17799999999999999</v>
      </c>
      <c r="EN922" s="146">
        <v>0.30091424330245831</v>
      </c>
      <c r="EO922" s="156" t="s">
        <v>364</v>
      </c>
      <c r="EP922" s="145">
        <v>2020</v>
      </c>
      <c r="EQ922" s="154">
        <v>0.38700000000000001</v>
      </c>
      <c r="ER922" s="146">
        <v>0.80893907204055027</v>
      </c>
      <c r="ES922" s="152">
        <v>2</v>
      </c>
      <c r="ET922" s="145">
        <v>2020</v>
      </c>
      <c r="EY922" s="145">
        <v>2020</v>
      </c>
      <c r="EZ922" s="145">
        <v>2020</v>
      </c>
      <c r="FA922" s="146">
        <v>0.49558172606004475</v>
      </c>
      <c r="FB922" s="238" t="s">
        <v>364</v>
      </c>
      <c r="IT922" s="157"/>
      <c r="IU922" s="145" t="s">
        <v>9308</v>
      </c>
      <c r="JP922" s="145">
        <v>0.15625</v>
      </c>
      <c r="JQ922" s="146">
        <v>0.21304920445478762</v>
      </c>
      <c r="JR922" s="236" t="s">
        <v>315</v>
      </c>
      <c r="JS922" s="145">
        <v>2020</v>
      </c>
      <c r="LN922" s="145">
        <v>7.88</v>
      </c>
      <c r="LO922" s="146">
        <v>0.28734877772082484</v>
      </c>
      <c r="LP922" s="235">
        <v>1</v>
      </c>
      <c r="LQ922" s="145">
        <v>2020</v>
      </c>
      <c r="LW922" s="145" t="s">
        <v>314</v>
      </c>
      <c r="LX922" s="146">
        <v>0.40889069348697049</v>
      </c>
      <c r="LY922" s="235">
        <v>1</v>
      </c>
      <c r="LZ922" s="145">
        <v>2020</v>
      </c>
      <c r="ME922" s="145" t="s">
        <v>314</v>
      </c>
      <c r="MF922" s="146">
        <v>0.40889069348697049</v>
      </c>
      <c r="MG922" s="235">
        <v>1</v>
      </c>
      <c r="MH922" s="145">
        <v>2020</v>
      </c>
      <c r="NB922" s="145">
        <v>39</v>
      </c>
      <c r="NC922" s="146">
        <v>0.3162606850705566</v>
      </c>
      <c r="ND922" s="236" t="s">
        <v>315</v>
      </c>
      <c r="NE922" s="145">
        <v>2020</v>
      </c>
      <c r="OL922" s="145">
        <v>1.3</v>
      </c>
      <c r="OM922" s="146">
        <v>0.28626115676951913</v>
      </c>
      <c r="ON922" s="235">
        <v>1</v>
      </c>
      <c r="OO922" s="145">
        <v>2020</v>
      </c>
      <c r="QE922" s="145" t="s">
        <v>314</v>
      </c>
      <c r="QF922" s="146">
        <v>0.40889069348697055</v>
      </c>
      <c r="QG922" s="235">
        <v>1</v>
      </c>
      <c r="QH922" s="145">
        <v>2020</v>
      </c>
      <c r="QM922" s="145">
        <v>1.85</v>
      </c>
      <c r="QN922" s="146">
        <v>0.2644865877717314</v>
      </c>
      <c r="QO922" s="235">
        <v>1</v>
      </c>
      <c r="QP922" s="145">
        <v>2020</v>
      </c>
      <c r="RA922" s="145" t="s">
        <v>314</v>
      </c>
      <c r="RB922" s="146">
        <v>0.40889069348697049</v>
      </c>
      <c r="RC922" s="235">
        <v>1</v>
      </c>
      <c r="RD922" s="145">
        <v>2020</v>
      </c>
      <c r="SD922" s="145">
        <v>9.2399999999999996E-2</v>
      </c>
      <c r="SE922" s="146">
        <v>0.20457717412205248</v>
      </c>
      <c r="SF922" s="235">
        <v>1</v>
      </c>
      <c r="SG922" s="145">
        <v>2020</v>
      </c>
      <c r="SK922" s="241"/>
      <c r="SL922" s="241"/>
      <c r="SM922" s="145">
        <v>1.8599999999999998E-2</v>
      </c>
      <c r="SN922" s="146">
        <v>0.27479168664554776</v>
      </c>
      <c r="SO922" s="236" t="s">
        <v>315</v>
      </c>
      <c r="SP922" s="145">
        <v>2020</v>
      </c>
      <c r="TY922" s="145" t="s">
        <v>9308</v>
      </c>
      <c r="TZ922" s="145" t="s">
        <v>9308</v>
      </c>
      <c r="UB922" s="145" t="s">
        <v>316</v>
      </c>
      <c r="UC922" s="145" t="s">
        <v>2664</v>
      </c>
    </row>
    <row r="923" spans="1:549" s="145" customFormat="1" ht="15" customHeight="1">
      <c r="A923" s="202">
        <v>914</v>
      </c>
      <c r="B923" s="17" t="s">
        <v>3985</v>
      </c>
      <c r="C923" s="17" t="s">
        <v>3986</v>
      </c>
      <c r="D923" s="17" t="s">
        <v>3526</v>
      </c>
      <c r="E923" s="17" t="s">
        <v>308</v>
      </c>
      <c r="F923" s="17" t="s">
        <v>3987</v>
      </c>
      <c r="G923" s="17" t="s">
        <v>3988</v>
      </c>
      <c r="H923" s="17">
        <v>26</v>
      </c>
      <c r="I923" s="17" t="s">
        <v>788</v>
      </c>
      <c r="J923" s="17" t="s">
        <v>312</v>
      </c>
      <c r="K923" s="17" t="s">
        <v>312</v>
      </c>
      <c r="L923" s="17" t="s">
        <v>313</v>
      </c>
      <c r="M923" s="17" t="s">
        <v>312</v>
      </c>
      <c r="R923" s="151">
        <v>0.72</v>
      </c>
      <c r="S923" s="146">
        <v>7.8696150707775489E-100</v>
      </c>
      <c r="T923" s="147">
        <v>1</v>
      </c>
      <c r="U923" s="145">
        <v>2020</v>
      </c>
      <c r="Y923" s="153">
        <v>39.799999999999997</v>
      </c>
      <c r="Z923" s="146">
        <v>0.25191455544721414</v>
      </c>
      <c r="AA923" s="152">
        <v>2</v>
      </c>
      <c r="AB923" s="145">
        <v>2020</v>
      </c>
      <c r="AG923" s="154">
        <v>0.48299999999999998</v>
      </c>
      <c r="AH923" s="146">
        <v>0.45176151881211263</v>
      </c>
      <c r="AI923" s="156">
        <v>3</v>
      </c>
      <c r="AJ923" s="145">
        <v>2020</v>
      </c>
      <c r="AK923" s="17"/>
      <c r="AL923" s="17"/>
      <c r="AM923" s="17"/>
      <c r="AN923" s="17"/>
      <c r="AO923" s="17"/>
      <c r="AP923" s="17"/>
      <c r="AQ923" s="145">
        <v>2020</v>
      </c>
      <c r="AR923" s="145">
        <v>2020</v>
      </c>
      <c r="AS923" s="146">
        <v>0.45176151881211263</v>
      </c>
      <c r="AT923" s="238">
        <v>3</v>
      </c>
      <c r="AU923" s="203"/>
      <c r="AV923" s="203"/>
      <c r="AW923" s="203"/>
      <c r="AX923" s="203"/>
      <c r="AY923" s="153">
        <v>11.9</v>
      </c>
      <c r="AZ923" s="146">
        <v>0.22510995486176072</v>
      </c>
      <c r="BA923" s="147">
        <v>1</v>
      </c>
      <c r="BB923" s="145">
        <v>2020</v>
      </c>
      <c r="BG923" s="153">
        <v>7.5</v>
      </c>
      <c r="BH923" s="146">
        <v>0.31043407149101709</v>
      </c>
      <c r="BI923" s="152">
        <v>2</v>
      </c>
      <c r="BJ923" s="145">
        <v>2020</v>
      </c>
      <c r="BK923" s="22">
        <v>7.583333333333333</v>
      </c>
      <c r="BL923" s="23">
        <v>0.4291561878010306</v>
      </c>
      <c r="BM923" s="24">
        <v>1</v>
      </c>
      <c r="BN923" s="17">
        <v>2020</v>
      </c>
      <c r="BO923" s="153">
        <v>2.1</v>
      </c>
      <c r="BP923" s="146">
        <v>0.50425509892834619</v>
      </c>
      <c r="BQ923" s="152">
        <v>2</v>
      </c>
      <c r="BR923" s="145">
        <v>2020</v>
      </c>
      <c r="BS923" s="153">
        <v>8</v>
      </c>
      <c r="BT923" s="146">
        <v>0.26848011154473184</v>
      </c>
      <c r="BU923" s="147">
        <v>1</v>
      </c>
      <c r="BV923" s="145">
        <v>2020</v>
      </c>
      <c r="BW923" s="153">
        <v>14.6</v>
      </c>
      <c r="BX923" s="146">
        <v>0.75314011578559592</v>
      </c>
      <c r="BY923" s="152">
        <v>2</v>
      </c>
      <c r="BZ923" s="145">
        <v>2020</v>
      </c>
      <c r="CA923" s="18"/>
      <c r="CB923" s="19"/>
      <c r="CC923" s="18"/>
      <c r="CD923" s="18"/>
      <c r="CE923" s="179">
        <v>28</v>
      </c>
      <c r="CF923" s="146">
        <v>0.85812245054611513</v>
      </c>
      <c r="CG923" s="152">
        <v>2</v>
      </c>
      <c r="CH923" s="145">
        <v>2020</v>
      </c>
      <c r="CI923" s="179">
        <v>426</v>
      </c>
      <c r="CJ923" s="146">
        <v>0.38650761287307356</v>
      </c>
      <c r="CK923" s="147">
        <v>1</v>
      </c>
      <c r="CL923" s="145">
        <v>2020</v>
      </c>
      <c r="CM923" s="179">
        <v>322</v>
      </c>
      <c r="CN923" s="146">
        <v>0.48277751407020114</v>
      </c>
      <c r="CO923" s="147">
        <v>1</v>
      </c>
      <c r="CP923" s="145">
        <v>2020</v>
      </c>
      <c r="DG923" s="179">
        <v>191</v>
      </c>
      <c r="DH923" s="146">
        <v>0.39300013603596379</v>
      </c>
      <c r="DI923" s="147">
        <v>1</v>
      </c>
      <c r="DJ923" s="145">
        <v>2020</v>
      </c>
      <c r="DK923" s="153">
        <v>7.5</v>
      </c>
      <c r="DL923" s="146">
        <v>0.46730046394120472</v>
      </c>
      <c r="DM923" s="147">
        <v>1</v>
      </c>
      <c r="DN923" s="145">
        <v>2020</v>
      </c>
      <c r="DS923" s="151">
        <v>0.06</v>
      </c>
      <c r="DT923" s="146">
        <v>0.14580191989290522</v>
      </c>
      <c r="DU923" s="147">
        <v>1</v>
      </c>
      <c r="DV923" s="145">
        <v>2020</v>
      </c>
      <c r="DW923" s="151">
        <v>1.06</v>
      </c>
      <c r="DX923" s="146">
        <v>0.40217480337884565</v>
      </c>
      <c r="DY923" s="152">
        <v>2</v>
      </c>
      <c r="DZ923" s="145">
        <v>2020</v>
      </c>
      <c r="EA923" s="151">
        <v>0.41</v>
      </c>
      <c r="EB923" s="146">
        <v>0.25798349289247091</v>
      </c>
      <c r="EC923" s="147">
        <v>1</v>
      </c>
      <c r="ED923" s="145">
        <v>2020</v>
      </c>
      <c r="EE923" s="148">
        <v>1.66E-2</v>
      </c>
      <c r="EF923" s="146">
        <v>0.66601413655107056</v>
      </c>
      <c r="EG923" s="152">
        <v>2</v>
      </c>
      <c r="EH923" s="145">
        <v>2020</v>
      </c>
      <c r="EI923" s="153">
        <v>1.5</v>
      </c>
      <c r="EJ923" s="146">
        <v>0.19105656240088781</v>
      </c>
      <c r="EK923" s="147">
        <v>1</v>
      </c>
      <c r="EL923" s="145">
        <v>2020</v>
      </c>
      <c r="EM923" s="154">
        <v>5.3999999999999999E-2</v>
      </c>
      <c r="EN923" s="146">
        <v>0.1467326103403287</v>
      </c>
      <c r="EO923" s="152">
        <v>2</v>
      </c>
      <c r="EP923" s="145">
        <v>2020</v>
      </c>
      <c r="EQ923" s="154">
        <v>0.11</v>
      </c>
      <c r="ER923" s="146">
        <v>0.52136525536275724</v>
      </c>
      <c r="ES923" s="147">
        <v>1</v>
      </c>
      <c r="ET923" s="145">
        <v>2020</v>
      </c>
      <c r="EY923" s="145">
        <v>2020</v>
      </c>
      <c r="EZ923" s="145">
        <v>2020</v>
      </c>
      <c r="FA923" s="146">
        <v>0.85812245054611513</v>
      </c>
      <c r="FB923" s="237">
        <v>2</v>
      </c>
      <c r="IT923" s="157"/>
      <c r="IU923" s="145" t="s">
        <v>9308</v>
      </c>
      <c r="JP923" s="145">
        <v>0.88120000000000009</v>
      </c>
      <c r="JQ923" s="146">
        <v>0.20592724106448521</v>
      </c>
      <c r="JR923" s="236" t="s">
        <v>315</v>
      </c>
      <c r="JS923" s="145">
        <v>2020</v>
      </c>
      <c r="LN923" s="145">
        <v>3.38</v>
      </c>
      <c r="LO923" s="146">
        <v>0.23459048917301223</v>
      </c>
      <c r="LP923" s="235">
        <v>1</v>
      </c>
      <c r="LQ923" s="145">
        <v>2020</v>
      </c>
      <c r="LW923" s="145" t="s">
        <v>314</v>
      </c>
      <c r="LX923" s="146">
        <v>0.40889069348697049</v>
      </c>
      <c r="LY923" s="235">
        <v>1</v>
      </c>
      <c r="LZ923" s="145">
        <v>2020</v>
      </c>
      <c r="ME923" s="145" t="s">
        <v>314</v>
      </c>
      <c r="MF923" s="146">
        <v>0.40889069348697049</v>
      </c>
      <c r="MG923" s="235">
        <v>1</v>
      </c>
      <c r="MH923" s="145">
        <v>2020</v>
      </c>
      <c r="NB923" s="145">
        <v>18</v>
      </c>
      <c r="NC923" s="146">
        <v>0.65751166290981289</v>
      </c>
      <c r="ND923" s="235">
        <v>1</v>
      </c>
      <c r="NE923" s="145">
        <v>2020</v>
      </c>
      <c r="OL923" s="145" t="s">
        <v>314</v>
      </c>
      <c r="OM923" s="146">
        <v>0.28626115676951913</v>
      </c>
      <c r="ON923" s="235">
        <v>1</v>
      </c>
      <c r="OO923" s="145">
        <v>2020</v>
      </c>
      <c r="QE923" s="145" t="s">
        <v>314</v>
      </c>
      <c r="QF923" s="146">
        <v>0.40889069348697055</v>
      </c>
      <c r="QG923" s="235">
        <v>1</v>
      </c>
      <c r="QH923" s="145">
        <v>2020</v>
      </c>
      <c r="QM923" s="145">
        <v>15</v>
      </c>
      <c r="QN923" s="146">
        <v>0.34592036200699</v>
      </c>
      <c r="QO923" s="236" t="s">
        <v>315</v>
      </c>
      <c r="QP923" s="145">
        <v>2020</v>
      </c>
      <c r="RA923" s="145" t="s">
        <v>314</v>
      </c>
      <c r="RB923" s="146">
        <v>0.40889069348697049</v>
      </c>
      <c r="RC923" s="235">
        <v>1</v>
      </c>
      <c r="RD923" s="145">
        <v>2020</v>
      </c>
      <c r="SD923" s="145">
        <v>0.42699999999999999</v>
      </c>
      <c r="SE923" s="146">
        <v>0.20505577203205452</v>
      </c>
      <c r="SF923" s="235">
        <v>1</v>
      </c>
      <c r="SG923" s="145">
        <v>2020</v>
      </c>
      <c r="SK923" s="241"/>
      <c r="SL923" s="241"/>
      <c r="SM923" s="145">
        <v>1.6199999999999999E-2</v>
      </c>
      <c r="SN923" s="146">
        <v>0.28837696584027989</v>
      </c>
      <c r="SO923" s="236" t="s">
        <v>315</v>
      </c>
      <c r="SP923" s="145">
        <v>2020</v>
      </c>
      <c r="TY923" s="145" t="s">
        <v>9308</v>
      </c>
      <c r="TZ923" s="145" t="s">
        <v>9308</v>
      </c>
      <c r="UB923" s="145" t="s">
        <v>316</v>
      </c>
      <c r="UC923" s="145" t="s">
        <v>2664</v>
      </c>
    </row>
    <row r="924" spans="1:549" s="145" customFormat="1" ht="15" customHeight="1">
      <c r="A924" s="202">
        <v>915</v>
      </c>
      <c r="B924" s="17" t="s">
        <v>3989</v>
      </c>
      <c r="C924" s="17" t="s">
        <v>3990</v>
      </c>
      <c r="D924" s="17" t="s">
        <v>3526</v>
      </c>
      <c r="E924" s="17" t="s">
        <v>308</v>
      </c>
      <c r="F924" s="17" t="s">
        <v>3991</v>
      </c>
      <c r="G924" s="17" t="s">
        <v>3992</v>
      </c>
      <c r="H924" s="17">
        <v>12</v>
      </c>
      <c r="I924" s="17" t="s">
        <v>322</v>
      </c>
      <c r="J924" s="17" t="s">
        <v>312</v>
      </c>
      <c r="K924" s="17" t="s">
        <v>312</v>
      </c>
      <c r="L924" s="17" t="s">
        <v>313</v>
      </c>
      <c r="M924" s="17" t="s">
        <v>312</v>
      </c>
      <c r="AK924" s="17"/>
      <c r="AL924" s="17"/>
      <c r="AM924" s="17"/>
      <c r="AN924" s="17"/>
      <c r="AO924" s="17"/>
      <c r="AP924" s="17"/>
      <c r="AT924" s="157"/>
      <c r="AU924" s="203"/>
      <c r="AV924" s="203"/>
      <c r="AW924" s="203"/>
      <c r="AX924" s="203"/>
      <c r="AY924" s="153">
        <v>9</v>
      </c>
      <c r="AZ924" s="146">
        <v>0.1444787348273851</v>
      </c>
      <c r="BA924" s="147">
        <v>1</v>
      </c>
      <c r="BB924" s="145">
        <v>2020</v>
      </c>
      <c r="BK924" s="18"/>
      <c r="BL924" s="19"/>
      <c r="BM924" s="18"/>
      <c r="BN924" s="18"/>
      <c r="CA924" s="18"/>
      <c r="CB924" s="19"/>
      <c r="CC924" s="18"/>
      <c r="CD924" s="18"/>
      <c r="DG924" s="153">
        <v>142.4</v>
      </c>
      <c r="DH924" s="146">
        <v>0.49800695823460567</v>
      </c>
      <c r="DI924" s="152">
        <v>2</v>
      </c>
      <c r="DJ924" s="145">
        <v>2020</v>
      </c>
      <c r="DK924" s="153">
        <v>8.1</v>
      </c>
      <c r="DL924" s="146">
        <v>0.16971345464020177</v>
      </c>
      <c r="DM924" s="147">
        <v>1</v>
      </c>
      <c r="DN924" s="145">
        <v>2020</v>
      </c>
      <c r="EY924" s="145">
        <v>2020</v>
      </c>
      <c r="EZ924" s="145">
        <v>2020</v>
      </c>
      <c r="FA924" s="146">
        <v>0.49800695823460567</v>
      </c>
      <c r="FB924" s="237">
        <v>2</v>
      </c>
      <c r="IT924" s="157"/>
      <c r="IU924" s="145" t="s">
        <v>9308</v>
      </c>
      <c r="JA924" s="150">
        <v>1.14E-3</v>
      </c>
      <c r="JB924" s="145">
        <v>2.3999999999999998E-3</v>
      </c>
      <c r="JC924" s="146">
        <v>0.18351496644501364</v>
      </c>
      <c r="JD924" s="147">
        <v>1</v>
      </c>
      <c r="JE924" s="145">
        <v>2020</v>
      </c>
      <c r="JT924" s="145" t="s">
        <v>314</v>
      </c>
      <c r="JU924" s="146">
        <v>0</v>
      </c>
      <c r="JV924" s="147">
        <v>1</v>
      </c>
      <c r="JW924" s="145">
        <v>2020</v>
      </c>
      <c r="JX924" s="145" t="s">
        <v>314</v>
      </c>
      <c r="JY924" s="145">
        <v>6.2E-2</v>
      </c>
      <c r="JZ924" s="146">
        <v>0.34598634258311267</v>
      </c>
      <c r="KA924" s="147">
        <v>1</v>
      </c>
      <c r="KB924" s="145">
        <v>2020</v>
      </c>
      <c r="KZ924" s="154">
        <v>9.6000000000000002E-2</v>
      </c>
      <c r="LA924" s="146">
        <v>0.11799789550500007</v>
      </c>
      <c r="LB924" s="147">
        <v>1</v>
      </c>
      <c r="LC924" s="145">
        <v>2020</v>
      </c>
      <c r="LR924" s="150">
        <v>2.2799999999999999E-3</v>
      </c>
      <c r="LS924" s="145">
        <v>3.5999999999999999E-3</v>
      </c>
      <c r="LT924" s="146">
        <v>0.10845810483353979</v>
      </c>
      <c r="LU924" s="147">
        <v>1</v>
      </c>
      <c r="LV924" s="145">
        <v>2020</v>
      </c>
      <c r="MW924" s="145" t="s">
        <v>314</v>
      </c>
      <c r="MX924" s="145">
        <v>0.25</v>
      </c>
      <c r="MY924" s="146">
        <v>0.23151482072406271</v>
      </c>
      <c r="MZ924" s="147">
        <v>1</v>
      </c>
      <c r="NA924" s="145">
        <v>2020</v>
      </c>
      <c r="NF924" s="145" t="s">
        <v>314</v>
      </c>
      <c r="NG924" s="146">
        <v>0</v>
      </c>
      <c r="NH924" s="147">
        <v>1</v>
      </c>
      <c r="NI924" s="145">
        <v>2020</v>
      </c>
      <c r="NJ924" s="148">
        <v>1.5299999999999999E-2</v>
      </c>
      <c r="NK924" s="145">
        <v>4.2000000000000003E-2</v>
      </c>
      <c r="NL924" s="146">
        <v>0.25611855513916892</v>
      </c>
      <c r="NM924" s="147">
        <v>1</v>
      </c>
      <c r="NN924" s="145">
        <v>2020</v>
      </c>
      <c r="NO924" s="151">
        <v>1.7</v>
      </c>
      <c r="NP924" s="145">
        <v>4.41</v>
      </c>
      <c r="NQ924" s="146">
        <v>0.14806655084432507</v>
      </c>
      <c r="NR924" s="147">
        <v>1</v>
      </c>
      <c r="NS924" s="145">
        <v>2020</v>
      </c>
      <c r="OP924" s="150">
        <v>3.65E-3</v>
      </c>
      <c r="OQ924" s="145">
        <v>0.04</v>
      </c>
      <c r="OR924" s="146">
        <v>0.99450969547188528</v>
      </c>
      <c r="OS924" s="149" t="s">
        <v>315</v>
      </c>
      <c r="OT924" s="145">
        <v>2020</v>
      </c>
      <c r="OU924" s="145">
        <v>8.2000000000000007E-3</v>
      </c>
      <c r="OV924" s="146">
        <v>0.46547229591852135</v>
      </c>
      <c r="OW924" s="147">
        <v>1</v>
      </c>
      <c r="OX924" s="145">
        <v>2020</v>
      </c>
      <c r="OY924" s="145">
        <v>8.0999999999999996E-3</v>
      </c>
      <c r="OZ924" s="146">
        <v>0.49220876071940411</v>
      </c>
      <c r="PA924" s="147">
        <v>1</v>
      </c>
      <c r="PB924" s="145">
        <v>2020</v>
      </c>
      <c r="PC924" s="145">
        <v>4.3999999999999997E-2</v>
      </c>
      <c r="PD924" s="146">
        <v>0.25408093742096544</v>
      </c>
      <c r="PE924" s="149" t="s">
        <v>315</v>
      </c>
      <c r="PF924" s="145">
        <v>2020</v>
      </c>
      <c r="PG924" s="150">
        <v>3.8899999999999998E-3</v>
      </c>
      <c r="PH924" s="145">
        <v>2020</v>
      </c>
      <c r="PS924" s="145" t="s">
        <v>314</v>
      </c>
      <c r="PT924" s="146">
        <v>0</v>
      </c>
      <c r="PU924" s="147">
        <v>1</v>
      </c>
      <c r="PV924" s="145">
        <v>2020</v>
      </c>
      <c r="PW924" s="145" t="s">
        <v>314</v>
      </c>
      <c r="PX924" s="146">
        <v>0</v>
      </c>
      <c r="PY924" s="147">
        <v>1</v>
      </c>
      <c r="PZ924" s="145">
        <v>2020</v>
      </c>
      <c r="SK924" s="241"/>
      <c r="SL924" s="241"/>
      <c r="TA924" s="153" t="s">
        <v>314</v>
      </c>
      <c r="TB924" s="146">
        <v>0</v>
      </c>
      <c r="TC924" s="147">
        <v>1</v>
      </c>
      <c r="TD924" s="145">
        <v>2020</v>
      </c>
      <c r="TQ924" s="145" t="s">
        <v>314</v>
      </c>
      <c r="TR924" s="146">
        <v>0</v>
      </c>
      <c r="TS924" s="147">
        <v>1</v>
      </c>
      <c r="TT924" s="145">
        <v>2020</v>
      </c>
      <c r="TY924" s="145" t="s">
        <v>9308</v>
      </c>
      <c r="TZ924" s="145" t="s">
        <v>9308</v>
      </c>
      <c r="UB924" s="145" t="s">
        <v>316</v>
      </c>
      <c r="UC924" s="145" t="s">
        <v>2664</v>
      </c>
    </row>
    <row r="925" spans="1:549" s="145" customFormat="1" ht="15" customHeight="1">
      <c r="A925" s="202">
        <v>916</v>
      </c>
      <c r="B925" s="202" t="s">
        <v>3993</v>
      </c>
      <c r="C925" s="202" t="s">
        <v>3994</v>
      </c>
      <c r="D925" s="202" t="s">
        <v>3526</v>
      </c>
      <c r="E925" s="202" t="s">
        <v>308</v>
      </c>
      <c r="F925" s="202" t="s">
        <v>3995</v>
      </c>
      <c r="G925" s="202" t="s">
        <v>3996</v>
      </c>
      <c r="H925" s="202">
        <v>12</v>
      </c>
      <c r="I925" s="202" t="s">
        <v>322</v>
      </c>
      <c r="J925" s="202" t="s">
        <v>312</v>
      </c>
      <c r="K925" s="202" t="s">
        <v>312</v>
      </c>
      <c r="L925" s="202" t="s">
        <v>313</v>
      </c>
      <c r="M925" s="202" t="s">
        <v>312</v>
      </c>
      <c r="R925" s="151">
        <v>0.82</v>
      </c>
      <c r="S925" s="146">
        <v>2.4223636523541561E-79</v>
      </c>
      <c r="T925" s="235">
        <v>1</v>
      </c>
      <c r="U925" s="145">
        <v>2020</v>
      </c>
      <c r="Y925" s="153">
        <v>41.7</v>
      </c>
      <c r="Z925" s="146">
        <v>0.47511936027886681</v>
      </c>
      <c r="AA925" s="238">
        <v>3</v>
      </c>
      <c r="AB925" s="145">
        <v>2020</v>
      </c>
      <c r="AK925" s="202"/>
      <c r="AL925" s="202"/>
      <c r="AM925" s="202"/>
      <c r="AN925" s="202"/>
      <c r="AO925" s="202"/>
      <c r="AP925" s="202"/>
      <c r="AQ925" s="145">
        <v>2020</v>
      </c>
      <c r="AR925" s="145">
        <v>2020</v>
      </c>
      <c r="AS925" s="146">
        <v>0.47511936027886681</v>
      </c>
      <c r="AT925" s="238">
        <v>3</v>
      </c>
      <c r="AU925" s="203"/>
      <c r="AV925" s="203"/>
      <c r="AW925" s="203"/>
      <c r="AX925" s="203"/>
      <c r="AY925" s="153">
        <v>9</v>
      </c>
      <c r="AZ925" s="146">
        <v>0.15186048687778475</v>
      </c>
      <c r="BA925" s="235">
        <v>1</v>
      </c>
      <c r="BB925" s="145">
        <v>2020</v>
      </c>
      <c r="BK925" s="207">
        <v>11.25</v>
      </c>
      <c r="BL925" s="23">
        <v>0.17881499187913513</v>
      </c>
      <c r="BM925" s="208">
        <v>1</v>
      </c>
      <c r="BN925" s="202">
        <v>2020</v>
      </c>
      <c r="BO925" s="153">
        <v>1.3</v>
      </c>
      <c r="BP925" s="146">
        <v>7.921262632711687E-2</v>
      </c>
      <c r="BQ925" s="235">
        <v>1</v>
      </c>
      <c r="BR925" s="145">
        <v>2020</v>
      </c>
      <c r="BW925" s="153">
        <v>3.5</v>
      </c>
      <c r="BX925" s="146">
        <v>0.51182931218271999</v>
      </c>
      <c r="BY925" s="237">
        <v>2</v>
      </c>
      <c r="BZ925" s="145">
        <v>2020</v>
      </c>
      <c r="CA925" s="203"/>
      <c r="CB925" s="19"/>
      <c r="CC925" s="203"/>
      <c r="CD925" s="203"/>
      <c r="CI925" s="179">
        <v>293</v>
      </c>
      <c r="CJ925" s="146">
        <v>0.43893146693566415</v>
      </c>
      <c r="CK925" s="237">
        <v>2</v>
      </c>
      <c r="CL925" s="145">
        <v>2020</v>
      </c>
      <c r="CM925" s="179">
        <v>185</v>
      </c>
      <c r="CN925" s="146">
        <v>0.43014216828138374</v>
      </c>
      <c r="CO925" s="237">
        <v>2</v>
      </c>
      <c r="CP925" s="145">
        <v>2020</v>
      </c>
      <c r="CU925" s="153">
        <v>4</v>
      </c>
      <c r="CV925" s="146">
        <v>8.194328207614858E-2</v>
      </c>
      <c r="CW925" s="237">
        <v>2</v>
      </c>
      <c r="CX925" s="145">
        <v>2020</v>
      </c>
      <c r="DG925" s="153">
        <v>163</v>
      </c>
      <c r="DH925" s="146">
        <v>0.2760361434141167</v>
      </c>
      <c r="DI925" s="238" t="s">
        <v>364</v>
      </c>
      <c r="DJ925" s="145">
        <v>2020</v>
      </c>
      <c r="DK925" s="153">
        <v>8.1</v>
      </c>
      <c r="DL925" s="146">
        <v>0.27047458046673545</v>
      </c>
      <c r="DM925" s="235">
        <v>1</v>
      </c>
      <c r="DN925" s="145">
        <v>2020</v>
      </c>
      <c r="DS925" s="145" t="s">
        <v>314</v>
      </c>
      <c r="DT925" s="146">
        <v>0.10150291526269486</v>
      </c>
      <c r="DU925" s="235">
        <v>1</v>
      </c>
      <c r="DV925" s="145">
        <v>2020</v>
      </c>
      <c r="DW925" s="249">
        <v>0.25</v>
      </c>
      <c r="DX925" s="245">
        <v>0.24036496476475011</v>
      </c>
      <c r="DY925" s="242">
        <v>1</v>
      </c>
      <c r="DZ925" s="241">
        <v>2020</v>
      </c>
      <c r="EA925" s="151">
        <v>0.54</v>
      </c>
      <c r="EB925" s="146">
        <v>0.12045790583127466</v>
      </c>
      <c r="EC925" s="235">
        <v>1</v>
      </c>
      <c r="ED925" s="145">
        <v>2020</v>
      </c>
      <c r="EE925" s="148">
        <v>6.4999999999999997E-3</v>
      </c>
      <c r="EF925" s="146">
        <v>0.4065887889659961</v>
      </c>
      <c r="EG925" s="235">
        <v>1</v>
      </c>
      <c r="EH925" s="145">
        <v>2020</v>
      </c>
      <c r="EI925" s="151">
        <v>0.72</v>
      </c>
      <c r="EJ925" s="146">
        <v>0.19616957248275002</v>
      </c>
      <c r="EK925" s="235">
        <v>1</v>
      </c>
      <c r="EL925" s="145">
        <v>2020</v>
      </c>
      <c r="EM925" s="154">
        <v>1.9E-2</v>
      </c>
      <c r="EN925" s="146">
        <v>0.46965920429191932</v>
      </c>
      <c r="EO925" s="237">
        <v>2</v>
      </c>
      <c r="EP925" s="145">
        <v>2020</v>
      </c>
      <c r="EQ925" s="154">
        <v>3.1E-2</v>
      </c>
      <c r="ER925" s="146">
        <v>0.24189410945503587</v>
      </c>
      <c r="ES925" s="235">
        <v>1</v>
      </c>
      <c r="ET925" s="145">
        <v>2020</v>
      </c>
      <c r="EY925" s="145">
        <v>2020</v>
      </c>
      <c r="EZ925" s="145">
        <v>2020</v>
      </c>
      <c r="FA925" s="146">
        <v>0.2760361434141167</v>
      </c>
      <c r="FB925" s="238" t="s">
        <v>364</v>
      </c>
      <c r="IT925" s="157"/>
      <c r="IU925" s="145" t="s">
        <v>9308</v>
      </c>
      <c r="JA925" s="150">
        <v>6.0999999999999997E-4</v>
      </c>
      <c r="JB925" s="145">
        <v>9.3000000000000005E-4</v>
      </c>
      <c r="JC925" s="146">
        <v>7.3605531622187415E-2</v>
      </c>
      <c r="JD925" s="235">
        <v>1</v>
      </c>
      <c r="JE925" s="145">
        <v>2020</v>
      </c>
      <c r="JX925" s="145" t="s">
        <v>314</v>
      </c>
      <c r="JY925" s="145">
        <v>2.8000000000000001E-2</v>
      </c>
      <c r="JZ925" s="146">
        <v>0.25293499044891365</v>
      </c>
      <c r="KA925" s="235">
        <v>1</v>
      </c>
      <c r="KB925" s="145">
        <v>2020</v>
      </c>
      <c r="KC925" s="151">
        <v>0.1</v>
      </c>
      <c r="KD925" s="145">
        <v>0.18</v>
      </c>
      <c r="KE925" s="146">
        <v>0.25230709010532715</v>
      </c>
      <c r="KF925" s="235">
        <v>1</v>
      </c>
      <c r="KG925" s="145">
        <v>2020</v>
      </c>
      <c r="KZ925" s="154">
        <v>0.107</v>
      </c>
      <c r="LA925" s="146">
        <v>5.2169320721191487E-2</v>
      </c>
      <c r="LB925" s="235">
        <v>1</v>
      </c>
      <c r="LC925" s="145">
        <v>2020</v>
      </c>
      <c r="LR925" s="150">
        <v>1.8500000000000001E-3</v>
      </c>
      <c r="LS925" s="145">
        <v>5.5999999999999999E-3</v>
      </c>
      <c r="LT925" s="146">
        <v>0.21675037913255879</v>
      </c>
      <c r="LU925" s="235">
        <v>1</v>
      </c>
      <c r="LV925" s="145">
        <v>2020</v>
      </c>
      <c r="MW925" s="145" t="s">
        <v>314</v>
      </c>
      <c r="MX925" s="145">
        <v>0.31</v>
      </c>
      <c r="MY925" s="146">
        <v>0.23018032465328031</v>
      </c>
      <c r="MZ925" s="235">
        <v>1</v>
      </c>
      <c r="NA925" s="145">
        <v>2020</v>
      </c>
      <c r="NF925" s="145" t="s">
        <v>314</v>
      </c>
      <c r="NG925" s="146">
        <v>0</v>
      </c>
      <c r="NH925" s="235">
        <v>1</v>
      </c>
      <c r="NI925" s="145">
        <v>2020</v>
      </c>
      <c r="NJ925" s="148">
        <v>0.01</v>
      </c>
      <c r="NK925" s="145">
        <v>1.9E-2</v>
      </c>
      <c r="NL925" s="146">
        <v>0.13384312136244747</v>
      </c>
      <c r="NM925" s="235">
        <v>1</v>
      </c>
      <c r="NN925" s="145">
        <v>2020</v>
      </c>
      <c r="NO925" s="151">
        <v>0.5</v>
      </c>
      <c r="NP925" s="145">
        <v>0.9</v>
      </c>
      <c r="NQ925" s="146">
        <v>0.24858765861291943</v>
      </c>
      <c r="NR925" s="235">
        <v>1</v>
      </c>
      <c r="NS925" s="145">
        <v>2020</v>
      </c>
      <c r="OP925" s="150">
        <v>4.0000000000000002E-4</v>
      </c>
      <c r="OQ925" s="145">
        <v>1.6999999999999999E-3</v>
      </c>
      <c r="OR925" s="146">
        <v>0.89990546320106601</v>
      </c>
      <c r="OS925" s="236" t="s">
        <v>315</v>
      </c>
      <c r="OT925" s="145">
        <v>2020</v>
      </c>
      <c r="OU925" s="145">
        <v>9.6000000000000002E-4</v>
      </c>
      <c r="OV925" s="146">
        <v>0.23392112999512882</v>
      </c>
      <c r="OW925" s="235">
        <v>1</v>
      </c>
      <c r="OX925" s="145">
        <v>2020</v>
      </c>
      <c r="OY925" s="145">
        <v>1.4E-3</v>
      </c>
      <c r="OZ925" s="146">
        <v>0.3858235792315613</v>
      </c>
      <c r="PA925" s="235">
        <v>1</v>
      </c>
      <c r="PB925" s="145">
        <v>2020</v>
      </c>
      <c r="PC925" s="145">
        <v>1.2999999999999999E-3</v>
      </c>
      <c r="PD925" s="146">
        <v>0.2218685626949447</v>
      </c>
      <c r="PE925" s="235">
        <v>1</v>
      </c>
      <c r="PF925" s="145">
        <v>2020</v>
      </c>
      <c r="PG925" s="150">
        <v>4.0999999999999999E-4</v>
      </c>
      <c r="PH925" s="145">
        <v>2020</v>
      </c>
      <c r="PW925" s="145" t="s">
        <v>314</v>
      </c>
      <c r="PX925" s="146">
        <v>0</v>
      </c>
      <c r="PY925" s="235">
        <v>1</v>
      </c>
      <c r="PZ925" s="145">
        <v>2020</v>
      </c>
      <c r="TY925" s="145" t="s">
        <v>9308</v>
      </c>
      <c r="TZ925" s="145" t="s">
        <v>9308</v>
      </c>
      <c r="UB925" s="145" t="s">
        <v>316</v>
      </c>
      <c r="UC925" s="145" t="s">
        <v>2664</v>
      </c>
    </row>
    <row r="926" spans="1:549" s="145" customFormat="1" ht="15" customHeight="1">
      <c r="A926" s="202">
        <v>917</v>
      </c>
      <c r="B926" s="17" t="s">
        <v>3997</v>
      </c>
      <c r="C926" s="17" t="s">
        <v>3998</v>
      </c>
      <c r="D926" s="17" t="s">
        <v>3526</v>
      </c>
      <c r="E926" s="17" t="s">
        <v>308</v>
      </c>
      <c r="F926" s="17" t="s">
        <v>3999</v>
      </c>
      <c r="G926" s="17" t="s">
        <v>4000</v>
      </c>
      <c r="H926" s="17">
        <v>23</v>
      </c>
      <c r="I926" s="17" t="s">
        <v>322</v>
      </c>
      <c r="J926" s="17" t="s">
        <v>312</v>
      </c>
      <c r="K926" s="17" t="s">
        <v>312</v>
      </c>
      <c r="L926" s="17" t="s">
        <v>313</v>
      </c>
      <c r="M926" s="17" t="s">
        <v>312</v>
      </c>
      <c r="AK926" s="17"/>
      <c r="AL926" s="17"/>
      <c r="AM926" s="17"/>
      <c r="AN926" s="17"/>
      <c r="AO926" s="17"/>
      <c r="AP926" s="17"/>
      <c r="AT926" s="157"/>
      <c r="AU926" s="203"/>
      <c r="AV926" s="203"/>
      <c r="AW926" s="203"/>
      <c r="AX926" s="203"/>
      <c r="AY926" s="153">
        <v>10.5</v>
      </c>
      <c r="AZ926" s="146">
        <v>2.0152323512453219E-2</v>
      </c>
      <c r="BA926" s="147">
        <v>1</v>
      </c>
      <c r="BB926" s="145">
        <v>2020</v>
      </c>
      <c r="BK926" s="18"/>
      <c r="BL926" s="19"/>
      <c r="BM926" s="18"/>
      <c r="BN926" s="18"/>
      <c r="CA926" s="18"/>
      <c r="CB926" s="19"/>
      <c r="CC926" s="18"/>
      <c r="CD926" s="18"/>
      <c r="DG926" s="179">
        <v>636</v>
      </c>
      <c r="DH926" s="146">
        <v>5.1824002000782823E-3</v>
      </c>
      <c r="DI926" s="156" t="s">
        <v>364</v>
      </c>
      <c r="DJ926" s="145">
        <v>2020</v>
      </c>
      <c r="DK926" s="153">
        <v>7.6</v>
      </c>
      <c r="DL926" s="146">
        <v>1.0334366195083466E-2</v>
      </c>
      <c r="DM926" s="147">
        <v>1</v>
      </c>
      <c r="DN926" s="145">
        <v>2020</v>
      </c>
      <c r="EY926" s="145">
        <v>2020</v>
      </c>
      <c r="EZ926" s="145">
        <v>2020</v>
      </c>
      <c r="FA926" s="146">
        <v>5.1824002000782823E-3</v>
      </c>
      <c r="FB926" s="238" t="s">
        <v>364</v>
      </c>
      <c r="IT926" s="157"/>
      <c r="IU926" s="145" t="s">
        <v>9308</v>
      </c>
      <c r="JA926" s="148">
        <v>2.0999999999999999E-3</v>
      </c>
      <c r="JB926" s="145">
        <v>4.1000000000000003E-3</v>
      </c>
      <c r="JC926" s="146">
        <v>0.14351719908775606</v>
      </c>
      <c r="JD926" s="147">
        <v>1</v>
      </c>
      <c r="JE926" s="145">
        <v>2020</v>
      </c>
      <c r="JX926" s="154">
        <v>2.1000000000000001E-2</v>
      </c>
      <c r="JY926" s="145">
        <v>3.7999999999999999E-2</v>
      </c>
      <c r="JZ926" s="146">
        <v>0.22835926192634715</v>
      </c>
      <c r="KA926" s="147">
        <v>1</v>
      </c>
      <c r="KB926" s="145">
        <v>2020</v>
      </c>
      <c r="KR926" s="145" t="s">
        <v>314</v>
      </c>
      <c r="KS926" s="146">
        <v>0</v>
      </c>
      <c r="KT926" s="147">
        <v>1</v>
      </c>
      <c r="KU926" s="145">
        <v>2020</v>
      </c>
      <c r="KZ926" s="154">
        <v>0.13400000000000001</v>
      </c>
      <c r="LA926" s="146">
        <v>0.11402291137580062</v>
      </c>
      <c r="LB926" s="147">
        <v>1</v>
      </c>
      <c r="LC926" s="145">
        <v>2020</v>
      </c>
      <c r="LR926" s="150">
        <v>3.4399999999999999E-3</v>
      </c>
      <c r="LS926" s="145">
        <v>6.6E-3</v>
      </c>
      <c r="LT926" s="146">
        <v>0.15765296756403269</v>
      </c>
      <c r="LU926" s="147">
        <v>1</v>
      </c>
      <c r="LV926" s="145">
        <v>2020</v>
      </c>
      <c r="MW926" s="145" t="s">
        <v>314</v>
      </c>
      <c r="MX926" s="145" t="s">
        <v>314</v>
      </c>
      <c r="MY926" s="146">
        <v>0</v>
      </c>
      <c r="MZ926" s="147">
        <v>1</v>
      </c>
      <c r="NA926" s="145">
        <v>2020</v>
      </c>
      <c r="NF926" s="145" t="s">
        <v>314</v>
      </c>
      <c r="NG926" s="146">
        <v>0</v>
      </c>
      <c r="NH926" s="147">
        <v>1</v>
      </c>
      <c r="NI926" s="145">
        <v>2020</v>
      </c>
      <c r="NO926" s="151">
        <v>1.1599999999999999</v>
      </c>
      <c r="NP926" s="145">
        <v>1.72</v>
      </c>
      <c r="NQ926" s="146">
        <v>1.4197061340929573E-2</v>
      </c>
      <c r="NR926" s="147">
        <v>1</v>
      </c>
      <c r="NS926" s="145">
        <v>2020</v>
      </c>
      <c r="OP926" s="150">
        <v>1.0300000000000001E-3</v>
      </c>
      <c r="OQ926" s="145">
        <v>6.1999999999999998E-3</v>
      </c>
      <c r="OR926" s="146">
        <v>0.96851659570554904</v>
      </c>
      <c r="OS926" s="149" t="s">
        <v>315</v>
      </c>
      <c r="OT926" s="145">
        <v>2020</v>
      </c>
      <c r="OU926" s="145">
        <v>1.1000000000000001E-3</v>
      </c>
      <c r="OV926" s="146">
        <v>0.16842548441364069</v>
      </c>
      <c r="OW926" s="147">
        <v>1</v>
      </c>
      <c r="OX926" s="145">
        <v>2020</v>
      </c>
      <c r="OY926" s="145">
        <v>6.4000000000000005E-4</v>
      </c>
      <c r="OZ926" s="146">
        <v>0.19742189411460997</v>
      </c>
      <c r="PA926" s="147">
        <v>1</v>
      </c>
      <c r="PB926" s="145">
        <v>2020</v>
      </c>
      <c r="PC926" s="145">
        <v>1.9E-3</v>
      </c>
      <c r="PD926" s="146">
        <v>0.25226904655343141</v>
      </c>
      <c r="PE926" s="147">
        <v>1</v>
      </c>
      <c r="PF926" s="145">
        <v>2020</v>
      </c>
      <c r="PG926" s="150">
        <v>2.7999999999999998E-4</v>
      </c>
      <c r="PH926" s="145">
        <v>2020</v>
      </c>
      <c r="PW926" s="145" t="s">
        <v>314</v>
      </c>
      <c r="PX926" s="146">
        <v>0</v>
      </c>
      <c r="PY926" s="147">
        <v>1</v>
      </c>
      <c r="PZ926" s="145">
        <v>2020</v>
      </c>
      <c r="SK926" s="241"/>
      <c r="SL926" s="241"/>
      <c r="TQ926" s="145" t="s">
        <v>314</v>
      </c>
      <c r="TR926" s="146">
        <v>0</v>
      </c>
      <c r="TS926" s="147">
        <v>1</v>
      </c>
      <c r="TT926" s="145">
        <v>2020</v>
      </c>
      <c r="TY926" s="145" t="s">
        <v>9308</v>
      </c>
      <c r="TZ926" s="145" t="s">
        <v>9308</v>
      </c>
      <c r="UB926" s="145" t="s">
        <v>316</v>
      </c>
      <c r="UC926" s="145" t="s">
        <v>2664</v>
      </c>
    </row>
    <row r="927" spans="1:549" s="145" customFormat="1" ht="15" customHeight="1">
      <c r="A927" s="202">
        <v>918</v>
      </c>
      <c r="B927" s="17" t="s">
        <v>4001</v>
      </c>
      <c r="C927" s="17" t="s">
        <v>4002</v>
      </c>
      <c r="D927" s="17" t="s">
        <v>3526</v>
      </c>
      <c r="E927" s="17" t="s">
        <v>308</v>
      </c>
      <c r="F927" s="17" t="s">
        <v>4003</v>
      </c>
      <c r="G927" s="17" t="s">
        <v>4004</v>
      </c>
      <c r="H927" s="17">
        <v>2</v>
      </c>
      <c r="I927" s="17" t="s">
        <v>322</v>
      </c>
      <c r="J927" s="17" t="s">
        <v>312</v>
      </c>
      <c r="K927" s="17" t="s">
        <v>312</v>
      </c>
      <c r="L927" s="17" t="s">
        <v>313</v>
      </c>
      <c r="M927" s="17" t="s">
        <v>312</v>
      </c>
      <c r="R927" s="153">
        <v>0.8</v>
      </c>
      <c r="S927" s="146">
        <v>2.0223733590429748E-9</v>
      </c>
      <c r="T927" s="147">
        <v>1</v>
      </c>
      <c r="U927" s="145">
        <v>2020</v>
      </c>
      <c r="AK927" s="17" t="s">
        <v>383</v>
      </c>
      <c r="AL927" s="17">
        <v>0.78600000000000003</v>
      </c>
      <c r="AM927" s="17">
        <v>0</v>
      </c>
      <c r="AN927" s="23">
        <v>0.80619664145971881</v>
      </c>
      <c r="AO927" s="26">
        <v>3</v>
      </c>
      <c r="AP927" s="17">
        <v>2020</v>
      </c>
      <c r="AQ927" s="145">
        <v>2020</v>
      </c>
      <c r="AR927" s="145">
        <v>2020</v>
      </c>
      <c r="AS927" s="146">
        <v>0.80619664145971881</v>
      </c>
      <c r="AT927" s="238">
        <v>3</v>
      </c>
      <c r="AU927" s="203"/>
      <c r="AV927" s="203"/>
      <c r="AW927" s="203"/>
      <c r="AX927" s="203"/>
      <c r="AY927" s="153">
        <v>5.9</v>
      </c>
      <c r="AZ927" s="146">
        <v>7.4920333458769126E-2</v>
      </c>
      <c r="BA927" s="147">
        <v>1</v>
      </c>
      <c r="BB927" s="145">
        <v>2020</v>
      </c>
      <c r="BK927" s="22">
        <v>9.2333333333333343</v>
      </c>
      <c r="BL927" s="23">
        <v>0.26565713847778138</v>
      </c>
      <c r="BM927" s="26" t="s">
        <v>364</v>
      </c>
      <c r="BN927" s="17">
        <v>2020</v>
      </c>
      <c r="BO927" s="153">
        <v>0.9</v>
      </c>
      <c r="BP927" s="146">
        <v>0.29311509616020487</v>
      </c>
      <c r="BQ927" s="147">
        <v>1</v>
      </c>
      <c r="BR927" s="145">
        <v>2020</v>
      </c>
      <c r="BW927" s="179" t="s">
        <v>314</v>
      </c>
      <c r="BX927" s="146">
        <v>0</v>
      </c>
      <c r="BY927" s="147">
        <v>1</v>
      </c>
      <c r="BZ927" s="145">
        <v>2020</v>
      </c>
      <c r="CA927" s="18"/>
      <c r="CB927" s="19"/>
      <c r="CC927" s="18"/>
      <c r="CD927" s="18"/>
      <c r="CI927" s="179">
        <v>219</v>
      </c>
      <c r="CJ927" s="146">
        <v>0.16324862783116637</v>
      </c>
      <c r="CK927" s="147">
        <v>1</v>
      </c>
      <c r="CL927" s="145">
        <v>2020</v>
      </c>
      <c r="CM927" s="179">
        <v>135</v>
      </c>
      <c r="CN927" s="146">
        <v>0.24200783738468742</v>
      </c>
      <c r="CO927" s="147">
        <v>1</v>
      </c>
      <c r="CP927" s="145">
        <v>2020</v>
      </c>
      <c r="DG927" s="179">
        <v>120</v>
      </c>
      <c r="DH927" s="146">
        <v>0.24996431752748463</v>
      </c>
      <c r="DI927" s="147">
        <v>1</v>
      </c>
      <c r="DJ927" s="145">
        <v>2020</v>
      </c>
      <c r="DK927" s="153">
        <v>7.8</v>
      </c>
      <c r="DL927" s="146">
        <v>0.43000003434232159</v>
      </c>
      <c r="DM927" s="152">
        <v>2</v>
      </c>
      <c r="DN927" s="145">
        <v>2020</v>
      </c>
      <c r="DS927" s="145" t="s">
        <v>314</v>
      </c>
      <c r="DT927" s="146">
        <v>0</v>
      </c>
      <c r="DU927" s="147">
        <v>1</v>
      </c>
      <c r="DV927" s="145">
        <v>2020</v>
      </c>
      <c r="DW927" s="145" t="s">
        <v>314</v>
      </c>
      <c r="DX927" s="146">
        <v>0.48229046116668517</v>
      </c>
      <c r="DY927" s="147">
        <v>1</v>
      </c>
      <c r="DZ927" s="145">
        <v>2020</v>
      </c>
      <c r="EA927" s="151">
        <v>0.72</v>
      </c>
      <c r="EB927" s="146">
        <v>0.24729942189471746</v>
      </c>
      <c r="EC927" s="147">
        <v>1</v>
      </c>
      <c r="ED927" s="145">
        <v>2020</v>
      </c>
      <c r="EE927" s="145" t="s">
        <v>314</v>
      </c>
      <c r="EF927" s="146">
        <v>0.26967044318854677</v>
      </c>
      <c r="EG927" s="147">
        <v>1</v>
      </c>
      <c r="EH927" s="145">
        <v>2020</v>
      </c>
      <c r="EI927" s="153">
        <v>0.8</v>
      </c>
      <c r="EJ927" s="146">
        <v>0.32016288413597621</v>
      </c>
      <c r="EK927" s="147">
        <v>1</v>
      </c>
      <c r="EL927" s="145">
        <v>2020</v>
      </c>
      <c r="EM927" s="145" t="s">
        <v>314</v>
      </c>
      <c r="EN927" s="146">
        <v>0.51075868700477556</v>
      </c>
      <c r="EO927" s="147">
        <v>1</v>
      </c>
      <c r="EP927" s="145">
        <v>2020</v>
      </c>
      <c r="EQ927" s="145" t="s">
        <v>314</v>
      </c>
      <c r="ER927" s="146">
        <v>0.11596339131547356</v>
      </c>
      <c r="ES927" s="147">
        <v>1</v>
      </c>
      <c r="ET927" s="145">
        <v>2020</v>
      </c>
      <c r="EY927" s="145">
        <v>2020</v>
      </c>
      <c r="EZ927" s="145">
        <v>2020</v>
      </c>
      <c r="FA927" s="146">
        <v>0.26565713847778138</v>
      </c>
      <c r="FB927" s="238" t="s">
        <v>364</v>
      </c>
      <c r="IT927" s="157"/>
      <c r="IU927" s="145" t="s">
        <v>9308</v>
      </c>
      <c r="KV927" s="153" t="s">
        <v>314</v>
      </c>
      <c r="KW927" s="146">
        <v>0</v>
      </c>
      <c r="KX927" s="147">
        <v>1</v>
      </c>
      <c r="KY927" s="145">
        <v>2020</v>
      </c>
      <c r="MW927" s="145" t="s">
        <v>314</v>
      </c>
      <c r="MX927" s="145">
        <v>0.44</v>
      </c>
      <c r="MY927" s="146">
        <v>0.31334056322276049</v>
      </c>
      <c r="MZ927" s="147">
        <v>1</v>
      </c>
      <c r="NA927" s="145">
        <v>2020</v>
      </c>
      <c r="NF927" s="145" t="s">
        <v>314</v>
      </c>
      <c r="NG927" s="146">
        <v>0</v>
      </c>
      <c r="NH927" s="147">
        <v>1</v>
      </c>
      <c r="NI927" s="145">
        <v>2020</v>
      </c>
      <c r="NJ927" s="154">
        <v>8.9999999999999993E-3</v>
      </c>
      <c r="NK927" s="145">
        <v>5.5E-2</v>
      </c>
      <c r="NL927" s="146">
        <v>0.42717539935203919</v>
      </c>
      <c r="NM927" s="147">
        <v>1</v>
      </c>
      <c r="NN927" s="145">
        <v>2020</v>
      </c>
      <c r="SK927" s="241"/>
      <c r="SL927" s="241"/>
      <c r="TY927" s="145" t="s">
        <v>9308</v>
      </c>
      <c r="TZ927" s="145" t="s">
        <v>9308</v>
      </c>
      <c r="UB927" s="145" t="s">
        <v>316</v>
      </c>
      <c r="UC927" s="145" t="s">
        <v>2664</v>
      </c>
    </row>
    <row r="928" spans="1:549" s="145" customFormat="1" ht="15" customHeight="1">
      <c r="A928" s="202">
        <v>919</v>
      </c>
      <c r="B928" s="17" t="s">
        <v>4005</v>
      </c>
      <c r="C928" s="17" t="s">
        <v>4006</v>
      </c>
      <c r="D928" s="17" t="s">
        <v>3526</v>
      </c>
      <c r="E928" s="17" t="s">
        <v>308</v>
      </c>
      <c r="F928" s="17" t="s">
        <v>4007</v>
      </c>
      <c r="G928" s="17" t="s">
        <v>4008</v>
      </c>
      <c r="H928" s="17">
        <v>23</v>
      </c>
      <c r="I928" s="17" t="s">
        <v>322</v>
      </c>
      <c r="J928" s="17" t="s">
        <v>312</v>
      </c>
      <c r="K928" s="17" t="s">
        <v>312</v>
      </c>
      <c r="L928" s="17" t="s">
        <v>313</v>
      </c>
      <c r="M928" s="17" t="s">
        <v>312</v>
      </c>
      <c r="AK928" s="17"/>
      <c r="AL928" s="17"/>
      <c r="AM928" s="17"/>
      <c r="AN928" s="17"/>
      <c r="AO928" s="17"/>
      <c r="AP928" s="17"/>
      <c r="AT928" s="157"/>
      <c r="AU928" s="203"/>
      <c r="AV928" s="203"/>
      <c r="AW928" s="203"/>
      <c r="AX928" s="203"/>
      <c r="BK928" s="18"/>
      <c r="BL928" s="19"/>
      <c r="BM928" s="18"/>
      <c r="BN928" s="18"/>
      <c r="CA928" s="18"/>
      <c r="CB928" s="19"/>
      <c r="CC928" s="18"/>
      <c r="CD928" s="18"/>
      <c r="FB928" s="157"/>
      <c r="IT928" s="157"/>
      <c r="IU928" s="145" t="s">
        <v>9308</v>
      </c>
      <c r="JA928" s="145" t="s">
        <v>314</v>
      </c>
      <c r="JB928" s="145" t="s">
        <v>314</v>
      </c>
      <c r="JC928" s="146">
        <v>0</v>
      </c>
      <c r="JD928" s="147">
        <v>1</v>
      </c>
      <c r="JE928" s="145">
        <v>2020</v>
      </c>
      <c r="JT928" s="145" t="s">
        <v>314</v>
      </c>
      <c r="JU928" s="146">
        <v>0</v>
      </c>
      <c r="JV928" s="147">
        <v>1</v>
      </c>
      <c r="JW928" s="145">
        <v>2020</v>
      </c>
      <c r="LR928" s="148">
        <v>2.3999999999999998E-3</v>
      </c>
      <c r="LS928" s="145">
        <v>5.4000000000000003E-3</v>
      </c>
      <c r="LT928" s="146">
        <v>0.21523370045998735</v>
      </c>
      <c r="LU928" s="147">
        <v>1</v>
      </c>
      <c r="LV928" s="145">
        <v>2020</v>
      </c>
      <c r="OP928" s="150">
        <v>1.6000000000000001E-4</v>
      </c>
      <c r="OQ928" s="145">
        <v>2.9999999999999997E-4</v>
      </c>
      <c r="OR928" s="146">
        <v>0.48642960692659448</v>
      </c>
      <c r="OS928" s="147">
        <v>1</v>
      </c>
      <c r="OT928" s="145">
        <v>2020</v>
      </c>
      <c r="OU928" s="145" t="s">
        <v>314</v>
      </c>
      <c r="OV928" s="146">
        <v>0</v>
      </c>
      <c r="OW928" s="147">
        <v>1</v>
      </c>
      <c r="OX928" s="145">
        <v>2020</v>
      </c>
      <c r="OY928" s="145" t="s">
        <v>314</v>
      </c>
      <c r="OZ928" s="146">
        <v>0</v>
      </c>
      <c r="PA928" s="147">
        <v>1</v>
      </c>
      <c r="PB928" s="145">
        <v>2020</v>
      </c>
      <c r="PC928" s="145" t="s">
        <v>314</v>
      </c>
      <c r="PD928" s="146">
        <v>0</v>
      </c>
      <c r="PE928" s="147">
        <v>1</v>
      </c>
      <c r="PF928" s="145">
        <v>2020</v>
      </c>
      <c r="PG928" s="154">
        <v>1E-3</v>
      </c>
      <c r="PH928" s="145">
        <v>2020</v>
      </c>
      <c r="SK928" s="241"/>
      <c r="SL928" s="241"/>
      <c r="TY928" s="145" t="s">
        <v>9308</v>
      </c>
      <c r="TZ928" s="145" t="s">
        <v>9308</v>
      </c>
      <c r="UB928" s="145" t="s">
        <v>316</v>
      </c>
      <c r="UC928" s="145" t="s">
        <v>2664</v>
      </c>
    </row>
    <row r="929" spans="1:551" s="145" customFormat="1" ht="15" customHeight="1">
      <c r="A929" s="202">
        <v>920</v>
      </c>
      <c r="B929" s="17" t="s">
        <v>4009</v>
      </c>
      <c r="C929" s="17" t="s">
        <v>4010</v>
      </c>
      <c r="D929" s="17" t="s">
        <v>3526</v>
      </c>
      <c r="E929" s="17" t="s">
        <v>308</v>
      </c>
      <c r="F929" s="17" t="s">
        <v>4011</v>
      </c>
      <c r="G929" s="17" t="s">
        <v>4012</v>
      </c>
      <c r="H929" s="17">
        <v>14</v>
      </c>
      <c r="I929" s="17" t="s">
        <v>311</v>
      </c>
      <c r="J929" s="17" t="s">
        <v>312</v>
      </c>
      <c r="K929" s="17" t="s">
        <v>312</v>
      </c>
      <c r="L929" s="17" t="s">
        <v>313</v>
      </c>
      <c r="M929" s="17" t="s">
        <v>312</v>
      </c>
      <c r="R929" s="151">
        <v>0.65</v>
      </c>
      <c r="S929" s="146">
        <v>0.11970343939839445</v>
      </c>
      <c r="T929" s="152">
        <v>2</v>
      </c>
      <c r="U929" s="145">
        <v>2020</v>
      </c>
      <c r="AK929" s="17"/>
      <c r="AL929" s="17"/>
      <c r="AM929" s="17"/>
      <c r="AN929" s="17"/>
      <c r="AO929" s="17"/>
      <c r="AP929" s="17"/>
      <c r="AQ929" s="145">
        <v>2020</v>
      </c>
      <c r="AR929" s="145">
        <v>2020</v>
      </c>
      <c r="AS929" s="146">
        <v>0.11970343939839445</v>
      </c>
      <c r="AT929" s="237">
        <v>2</v>
      </c>
      <c r="AU929" s="203"/>
      <c r="AV929" s="203"/>
      <c r="AW929" s="203"/>
      <c r="AX929" s="203"/>
      <c r="AY929" s="153">
        <v>8.9</v>
      </c>
      <c r="AZ929" s="146">
        <v>0.13947781694266795</v>
      </c>
      <c r="BA929" s="147">
        <v>1</v>
      </c>
      <c r="BB929" s="145">
        <v>2020</v>
      </c>
      <c r="BK929" s="22">
        <v>10.4375</v>
      </c>
      <c r="BL929" s="23">
        <v>9.0841449371542829E-2</v>
      </c>
      <c r="BM929" s="24">
        <v>1</v>
      </c>
      <c r="BN929" s="17">
        <v>2020</v>
      </c>
      <c r="BO929" s="153">
        <v>1.8</v>
      </c>
      <c r="BP929" s="146">
        <v>0.92265416342838102</v>
      </c>
      <c r="BQ929" s="152">
        <v>2</v>
      </c>
      <c r="BR929" s="145">
        <v>2020</v>
      </c>
      <c r="BW929" s="153">
        <v>2.1</v>
      </c>
      <c r="BX929" s="146">
        <v>8.1145832033725968E-2</v>
      </c>
      <c r="BY929" s="147">
        <v>1</v>
      </c>
      <c r="BZ929" s="145">
        <v>2020</v>
      </c>
      <c r="CA929" s="18"/>
      <c r="CB929" s="19"/>
      <c r="CC929" s="18"/>
      <c r="CD929" s="18"/>
      <c r="CI929" s="179">
        <v>386</v>
      </c>
      <c r="CJ929" s="146">
        <v>0.27280479439244032</v>
      </c>
      <c r="CK929" s="156" t="s">
        <v>364</v>
      </c>
      <c r="CL929" s="145">
        <v>2020</v>
      </c>
      <c r="DG929" s="179">
        <v>175</v>
      </c>
      <c r="DH929" s="146">
        <v>0.79042447328236376</v>
      </c>
      <c r="DI929" s="152">
        <v>2</v>
      </c>
      <c r="DJ929" s="145">
        <v>2020</v>
      </c>
      <c r="DK929" s="153">
        <v>7.2</v>
      </c>
      <c r="DL929" s="146">
        <v>0</v>
      </c>
      <c r="DM929" s="156" t="s">
        <v>364</v>
      </c>
      <c r="DN929" s="145">
        <v>2020</v>
      </c>
      <c r="DS929" s="145" t="s">
        <v>314</v>
      </c>
      <c r="DT929" s="146">
        <v>0</v>
      </c>
      <c r="DU929" s="147">
        <v>1</v>
      </c>
      <c r="DV929" s="145">
        <v>2020</v>
      </c>
      <c r="DW929" s="151">
        <v>0.2</v>
      </c>
      <c r="DX929" s="146">
        <v>0.18507409521089954</v>
      </c>
      <c r="DY929" s="147">
        <v>1</v>
      </c>
      <c r="DZ929" s="145">
        <v>2020</v>
      </c>
      <c r="EA929" s="151">
        <v>0.71</v>
      </c>
      <c r="EB929" s="146">
        <v>0.56968049326994574</v>
      </c>
      <c r="EC929" s="152">
        <v>2</v>
      </c>
      <c r="ED929" s="145">
        <v>2020</v>
      </c>
      <c r="EI929" s="153">
        <v>0.9</v>
      </c>
      <c r="EJ929" s="146">
        <v>0.2063721766697646</v>
      </c>
      <c r="EK929" s="147">
        <v>1</v>
      </c>
      <c r="EL929" s="145">
        <v>2020</v>
      </c>
      <c r="EM929" s="154">
        <v>5.0000000000000001E-3</v>
      </c>
      <c r="EN929" s="146">
        <v>0.16542708792000485</v>
      </c>
      <c r="EO929" s="147">
        <v>1</v>
      </c>
      <c r="EP929" s="145">
        <v>2020</v>
      </c>
      <c r="EQ929" s="145" t="s">
        <v>314</v>
      </c>
      <c r="ER929" s="146">
        <v>0.23456576391366477</v>
      </c>
      <c r="ES929" s="147">
        <v>1</v>
      </c>
      <c r="ET929" s="145">
        <v>2020</v>
      </c>
      <c r="EY929" s="145">
        <v>2020</v>
      </c>
      <c r="EZ929" s="145">
        <v>2020</v>
      </c>
      <c r="FA929" s="146">
        <v>0.27280479439244032</v>
      </c>
      <c r="FB929" s="238" t="s">
        <v>364</v>
      </c>
      <c r="IT929" s="157"/>
      <c r="IU929" s="145" t="s">
        <v>9308</v>
      </c>
      <c r="JA929" s="145" t="s">
        <v>314</v>
      </c>
      <c r="JB929" s="145" t="s">
        <v>314</v>
      </c>
      <c r="JC929" s="146">
        <v>0</v>
      </c>
      <c r="JD929" s="147">
        <v>1</v>
      </c>
      <c r="JE929" s="145">
        <v>2020</v>
      </c>
      <c r="JP929" s="145">
        <v>1.2251000000000001</v>
      </c>
      <c r="JQ929" s="146">
        <v>0.20550940079472302</v>
      </c>
      <c r="JR929" s="236" t="s">
        <v>315</v>
      </c>
      <c r="JS929" s="145">
        <v>2020</v>
      </c>
      <c r="LN929" s="145">
        <v>8.0500000000000007</v>
      </c>
      <c r="LO929" s="146">
        <v>0.28967957897204999</v>
      </c>
      <c r="LP929" s="235">
        <v>1</v>
      </c>
      <c r="LQ929" s="145">
        <v>2020</v>
      </c>
      <c r="LR929" s="148">
        <v>3.7000000000000002E-3</v>
      </c>
      <c r="LS929" s="145">
        <v>9.1999999999999998E-3</v>
      </c>
      <c r="LT929" s="146">
        <v>0.25310087794897362</v>
      </c>
      <c r="LU929" s="147">
        <v>1</v>
      </c>
      <c r="LV929" s="145">
        <v>2020</v>
      </c>
      <c r="LW929" s="145" t="s">
        <v>314</v>
      </c>
      <c r="LX929" s="146">
        <v>0.40889069348697049</v>
      </c>
      <c r="LY929" s="235">
        <v>1</v>
      </c>
      <c r="LZ929" s="145">
        <v>2020</v>
      </c>
      <c r="ME929" s="145" t="s">
        <v>314</v>
      </c>
      <c r="MF929" s="146">
        <v>0.40889069348697049</v>
      </c>
      <c r="MG929" s="235">
        <v>1</v>
      </c>
      <c r="MH929" s="145">
        <v>2020</v>
      </c>
      <c r="NB929" s="145">
        <v>11</v>
      </c>
      <c r="NC929" s="146">
        <v>0.44021236118664919</v>
      </c>
      <c r="ND929" s="235">
        <v>1</v>
      </c>
      <c r="NE929" s="145">
        <v>2020</v>
      </c>
      <c r="OL929" s="145">
        <v>2.63</v>
      </c>
      <c r="OM929" s="146">
        <v>0.42499224304712646</v>
      </c>
      <c r="ON929" s="235">
        <v>1</v>
      </c>
      <c r="OO929" s="145">
        <v>2020</v>
      </c>
      <c r="OP929" s="150">
        <v>3.8999999999999999E-4</v>
      </c>
      <c r="OQ929" s="145">
        <v>1.8500000000000001E-3</v>
      </c>
      <c r="OR929" s="146">
        <v>0.89261390167465415</v>
      </c>
      <c r="OS929" s="149" t="s">
        <v>315</v>
      </c>
      <c r="OT929" s="145">
        <v>2020</v>
      </c>
      <c r="OU929" s="145" t="s">
        <v>314</v>
      </c>
      <c r="OV929" s="146">
        <v>0</v>
      </c>
      <c r="OW929" s="147">
        <v>1</v>
      </c>
      <c r="OX929" s="145">
        <v>2020</v>
      </c>
      <c r="OY929" s="145" t="s">
        <v>314</v>
      </c>
      <c r="OZ929" s="146">
        <v>0</v>
      </c>
      <c r="PA929" s="147">
        <v>1</v>
      </c>
      <c r="PB929" s="145">
        <v>2020</v>
      </c>
      <c r="PC929" s="145">
        <v>1.1999999999999999E-3</v>
      </c>
      <c r="PD929" s="146">
        <v>0.16215420112215795</v>
      </c>
      <c r="PE929" s="147">
        <v>1</v>
      </c>
      <c r="PF929" s="145">
        <v>2020</v>
      </c>
      <c r="PG929" s="148" t="s">
        <v>314</v>
      </c>
      <c r="PH929" s="145">
        <v>2020</v>
      </c>
      <c r="QE929" s="145" t="s">
        <v>314</v>
      </c>
      <c r="QF929" s="146">
        <v>0.40889069348697055</v>
      </c>
      <c r="QG929" s="235">
        <v>1</v>
      </c>
      <c r="QH929" s="145">
        <v>2020</v>
      </c>
      <c r="QM929" s="145">
        <v>4.28</v>
      </c>
      <c r="QN929" s="146">
        <v>0.39108762266757968</v>
      </c>
      <c r="QO929" s="235">
        <v>1</v>
      </c>
      <c r="QP929" s="145">
        <v>2020</v>
      </c>
      <c r="RA929" s="145" t="s">
        <v>314</v>
      </c>
      <c r="RB929" s="146">
        <v>0.40889069348697049</v>
      </c>
      <c r="RC929" s="235">
        <v>1</v>
      </c>
      <c r="RD929" s="145">
        <v>2020</v>
      </c>
      <c r="SD929" s="145">
        <v>0.65200000000000002</v>
      </c>
      <c r="SE929" s="146">
        <v>0.205378683886732</v>
      </c>
      <c r="SF929" s="235">
        <v>1</v>
      </c>
      <c r="SG929" s="145">
        <v>2020</v>
      </c>
      <c r="SK929" s="241"/>
      <c r="SL929" s="241"/>
      <c r="SM929" s="145">
        <v>2.5000000000000001E-3</v>
      </c>
      <c r="SN929" s="146">
        <v>0.33779699188220391</v>
      </c>
      <c r="SO929" s="235">
        <v>1</v>
      </c>
      <c r="SP929" s="145">
        <v>2020</v>
      </c>
      <c r="TY929" s="145" t="s">
        <v>9308</v>
      </c>
      <c r="TZ929" s="145" t="s">
        <v>9308</v>
      </c>
      <c r="UB929" s="145" t="s">
        <v>316</v>
      </c>
      <c r="UC929" s="145" t="s">
        <v>2664</v>
      </c>
    </row>
    <row r="930" spans="1:551" s="145" customFormat="1" ht="15" customHeight="1">
      <c r="A930" s="202">
        <v>921</v>
      </c>
      <c r="B930" s="17" t="s">
        <v>4013</v>
      </c>
      <c r="C930" s="17" t="s">
        <v>4014</v>
      </c>
      <c r="D930" s="17" t="s">
        <v>3526</v>
      </c>
      <c r="E930" s="17" t="s">
        <v>308</v>
      </c>
      <c r="F930" s="17" t="s">
        <v>4015</v>
      </c>
      <c r="G930" s="17" t="s">
        <v>4016</v>
      </c>
      <c r="H930" s="17">
        <v>7</v>
      </c>
      <c r="I930" s="17" t="s">
        <v>311</v>
      </c>
      <c r="J930" s="17" t="s">
        <v>312</v>
      </c>
      <c r="K930" s="17" t="s">
        <v>312</v>
      </c>
      <c r="L930" s="17" t="s">
        <v>313</v>
      </c>
      <c r="M930" s="17" t="s">
        <v>312</v>
      </c>
      <c r="R930" s="151">
        <v>0.44</v>
      </c>
      <c r="S930" s="146">
        <v>1.2638513267049234E-6</v>
      </c>
      <c r="T930" s="156">
        <v>3</v>
      </c>
      <c r="U930" s="145">
        <v>2020</v>
      </c>
      <c r="AK930" s="17"/>
      <c r="AL930" s="17"/>
      <c r="AM930" s="17"/>
      <c r="AN930" s="17"/>
      <c r="AO930" s="17"/>
      <c r="AP930" s="17"/>
      <c r="AQ930" s="145">
        <v>2020</v>
      </c>
      <c r="AR930" s="145">
        <v>2020</v>
      </c>
      <c r="AS930" s="146">
        <v>1.2638513267049234E-6</v>
      </c>
      <c r="AT930" s="238">
        <v>3</v>
      </c>
      <c r="AU930" s="203"/>
      <c r="AV930" s="203"/>
      <c r="AW930" s="203"/>
      <c r="AX930" s="203"/>
      <c r="AY930" s="153">
        <v>8</v>
      </c>
      <c r="AZ930" s="146">
        <v>0.16628569257814746</v>
      </c>
      <c r="BA930" s="147">
        <v>1</v>
      </c>
      <c r="BB930" s="145">
        <v>2020</v>
      </c>
      <c r="BK930" s="22">
        <v>10.6</v>
      </c>
      <c r="BL930" s="23">
        <v>0.25880928039614914</v>
      </c>
      <c r="BM930" s="24">
        <v>1</v>
      </c>
      <c r="BN930" s="17">
        <v>2020</v>
      </c>
      <c r="BO930" s="153">
        <v>1.5</v>
      </c>
      <c r="BP930" s="146">
        <v>0.22570312047624572</v>
      </c>
      <c r="BQ930" s="147">
        <v>1</v>
      </c>
      <c r="BR930" s="145">
        <v>2020</v>
      </c>
      <c r="BW930" s="153">
        <v>2.4</v>
      </c>
      <c r="BX930" s="146">
        <v>4.2027141843230365E-2</v>
      </c>
      <c r="BY930" s="147">
        <v>1</v>
      </c>
      <c r="BZ930" s="145">
        <v>2020</v>
      </c>
      <c r="CA930" s="18"/>
      <c r="CB930" s="19"/>
      <c r="CC930" s="18"/>
      <c r="CD930" s="18"/>
      <c r="CI930" s="179">
        <v>390</v>
      </c>
      <c r="CJ930" s="146">
        <v>6.7289710202526623E-2</v>
      </c>
      <c r="CK930" s="152">
        <v>2</v>
      </c>
      <c r="CL930" s="145">
        <v>2020</v>
      </c>
      <c r="DG930" s="179">
        <v>216</v>
      </c>
      <c r="DH930" s="146">
        <v>0.35773031884557233</v>
      </c>
      <c r="DI930" s="147">
        <v>1</v>
      </c>
      <c r="DJ930" s="145">
        <v>2020</v>
      </c>
      <c r="DK930" s="153">
        <v>7.5</v>
      </c>
      <c r="DL930" s="146">
        <v>0.94934843461808205</v>
      </c>
      <c r="DM930" s="152">
        <v>2</v>
      </c>
      <c r="DN930" s="145">
        <v>2020</v>
      </c>
      <c r="DS930" s="145" t="s">
        <v>314</v>
      </c>
      <c r="DT930" s="146">
        <v>0.11347020763720549</v>
      </c>
      <c r="DU930" s="147">
        <v>1</v>
      </c>
      <c r="DV930" s="145">
        <v>2020</v>
      </c>
      <c r="DW930" s="151">
        <v>0.23</v>
      </c>
      <c r="DX930" s="146">
        <v>0.31886190994473612</v>
      </c>
      <c r="DY930" s="147">
        <v>1</v>
      </c>
      <c r="DZ930" s="145">
        <v>2020</v>
      </c>
      <c r="EA930" s="151">
        <v>0.89</v>
      </c>
      <c r="EB930" s="146">
        <v>0.14631744898512203</v>
      </c>
      <c r="EC930" s="147">
        <v>1</v>
      </c>
      <c r="ED930" s="145">
        <v>2020</v>
      </c>
      <c r="EE930" s="148">
        <v>7.1999999999999998E-3</v>
      </c>
      <c r="EF930" s="146">
        <v>0.29142395208304384</v>
      </c>
      <c r="EG930" s="147">
        <v>1</v>
      </c>
      <c r="EH930" s="145">
        <v>2020</v>
      </c>
      <c r="EI930" s="153">
        <v>1.1000000000000001</v>
      </c>
      <c r="EJ930" s="146">
        <v>0.11542376482787201</v>
      </c>
      <c r="EK930" s="147">
        <v>1</v>
      </c>
      <c r="EL930" s="145">
        <v>2020</v>
      </c>
      <c r="EM930" s="154">
        <v>2.5000000000000001E-2</v>
      </c>
      <c r="EN930" s="146">
        <v>0.29884553233465327</v>
      </c>
      <c r="EO930" s="147">
        <v>1</v>
      </c>
      <c r="EP930" s="145">
        <v>2020</v>
      </c>
      <c r="EQ930" s="154">
        <v>3.1E-2</v>
      </c>
      <c r="ER930" s="146">
        <v>0.18272168412670237</v>
      </c>
      <c r="ES930" s="147">
        <v>1</v>
      </c>
      <c r="ET930" s="145">
        <v>2020</v>
      </c>
      <c r="EY930" s="145">
        <v>2020</v>
      </c>
      <c r="EZ930" s="145">
        <v>2020</v>
      </c>
      <c r="FA930" s="146">
        <v>0.94934843461808205</v>
      </c>
      <c r="FB930" s="237">
        <v>2</v>
      </c>
      <c r="IT930" s="157"/>
      <c r="IU930" s="145" t="s">
        <v>9308</v>
      </c>
      <c r="SK930" s="241"/>
      <c r="SL930" s="241"/>
      <c r="TY930" s="145" t="s">
        <v>9308</v>
      </c>
      <c r="TZ930" s="145" t="s">
        <v>9308</v>
      </c>
      <c r="UB930" s="145" t="s">
        <v>316</v>
      </c>
      <c r="UC930" s="145" t="s">
        <v>2664</v>
      </c>
    </row>
    <row r="931" spans="1:551" s="145" customFormat="1" ht="15" customHeight="1">
      <c r="A931" s="202">
        <v>922</v>
      </c>
      <c r="B931" s="17" t="s">
        <v>4017</v>
      </c>
      <c r="C931" s="17" t="s">
        <v>4018</v>
      </c>
      <c r="D931" s="17" t="s">
        <v>3526</v>
      </c>
      <c r="E931" s="17" t="s">
        <v>308</v>
      </c>
      <c r="F931" s="17" t="s">
        <v>4019</v>
      </c>
      <c r="G931" s="17" t="s">
        <v>4020</v>
      </c>
      <c r="H931" s="17">
        <v>12</v>
      </c>
      <c r="I931" s="17" t="s">
        <v>322</v>
      </c>
      <c r="J931" s="17" t="s">
        <v>312</v>
      </c>
      <c r="K931" s="17" t="s">
        <v>313</v>
      </c>
      <c r="L931" s="17" t="s">
        <v>313</v>
      </c>
      <c r="M931" s="17" t="s">
        <v>313</v>
      </c>
      <c r="R931" s="151">
        <v>0.32</v>
      </c>
      <c r="S931" s="146">
        <v>9.3127901437013803E-3</v>
      </c>
      <c r="T931" s="156">
        <v>3</v>
      </c>
      <c r="U931" s="145">
        <v>2020</v>
      </c>
      <c r="AK931" s="17" t="s">
        <v>383</v>
      </c>
      <c r="AL931" s="17">
        <v>0.46200000000000002</v>
      </c>
      <c r="AM931" s="17"/>
      <c r="AN931" s="23">
        <v>0.54011306602306575</v>
      </c>
      <c r="AO931" s="27">
        <v>4</v>
      </c>
      <c r="AP931" s="17">
        <v>2020</v>
      </c>
      <c r="AQ931" s="145">
        <v>2020</v>
      </c>
      <c r="AR931" s="145">
        <v>2020</v>
      </c>
      <c r="AS931" s="146">
        <v>0.54011306602306575</v>
      </c>
      <c r="AT931" s="155">
        <v>4</v>
      </c>
      <c r="AU931" s="203"/>
      <c r="AV931" s="203"/>
      <c r="AW931" s="203"/>
      <c r="AX931" s="203"/>
      <c r="AY931" s="153">
        <v>8.1999999999999993</v>
      </c>
      <c r="AZ931" s="146">
        <v>0.12484640167503881</v>
      </c>
      <c r="BA931" s="147">
        <v>1</v>
      </c>
      <c r="BB931" s="145">
        <v>2020</v>
      </c>
      <c r="BK931" s="18"/>
      <c r="BL931" s="19"/>
      <c r="BM931" s="18"/>
      <c r="BN931" s="18"/>
      <c r="BO931" s="153">
        <v>2</v>
      </c>
      <c r="BP931" s="146">
        <v>0.40436185872541486</v>
      </c>
      <c r="BQ931" s="147">
        <v>1</v>
      </c>
      <c r="BR931" s="145">
        <v>2020</v>
      </c>
      <c r="BS931" s="153">
        <v>3.7</v>
      </c>
      <c r="BT931" s="146">
        <v>0.40784536559156281</v>
      </c>
      <c r="BU931" s="156" t="s">
        <v>364</v>
      </c>
      <c r="BV931" s="145">
        <v>2020</v>
      </c>
      <c r="BW931" s="153">
        <v>6</v>
      </c>
      <c r="BX931" s="146">
        <v>3.3364315845673523E-2</v>
      </c>
      <c r="BY931" s="156" t="s">
        <v>364</v>
      </c>
      <c r="BZ931" s="145">
        <v>2020</v>
      </c>
      <c r="CA931" s="18"/>
      <c r="CB931" s="19"/>
      <c r="CC931" s="18"/>
      <c r="CD931" s="18"/>
      <c r="CI931" s="179">
        <v>440</v>
      </c>
      <c r="CJ931" s="146">
        <v>8.534221836934752E-4</v>
      </c>
      <c r="CK931" s="156" t="s">
        <v>364</v>
      </c>
      <c r="CL931" s="145">
        <v>2020</v>
      </c>
      <c r="CM931" s="179">
        <v>312</v>
      </c>
      <c r="CN931" s="146">
        <v>6.8982371433107359E-5</v>
      </c>
      <c r="CO931" s="156" t="s">
        <v>364</v>
      </c>
      <c r="CP931" s="145">
        <v>2020</v>
      </c>
      <c r="CQ931" s="179">
        <v>42</v>
      </c>
      <c r="CR931" s="146">
        <v>8.8727385785741086E-3</v>
      </c>
      <c r="CS931" s="156" t="s">
        <v>364</v>
      </c>
      <c r="CT931" s="145">
        <v>2020</v>
      </c>
      <c r="CU931" s="179">
        <v>19</v>
      </c>
      <c r="CV931" s="146">
        <v>2.5331275115648717E-2</v>
      </c>
      <c r="CW931" s="156" t="s">
        <v>364</v>
      </c>
      <c r="CX931" s="145">
        <v>2020</v>
      </c>
      <c r="CY931" s="153">
        <v>68.400000000000006</v>
      </c>
      <c r="CZ931" s="146">
        <v>3.2329139077803578E-3</v>
      </c>
      <c r="DA931" s="156" t="s">
        <v>364</v>
      </c>
      <c r="DB931" s="145">
        <v>2020</v>
      </c>
      <c r="DC931" s="153">
        <v>15</v>
      </c>
      <c r="DD931" s="146">
        <v>1.1907399554967064E-2</v>
      </c>
      <c r="DE931" s="156" t="s">
        <v>364</v>
      </c>
      <c r="DF931" s="145">
        <v>2020</v>
      </c>
      <c r="DG931" s="179">
        <v>208</v>
      </c>
      <c r="DH931" s="146">
        <v>1.4083667715207205E-2</v>
      </c>
      <c r="DI931" s="156" t="s">
        <v>364</v>
      </c>
      <c r="DJ931" s="145">
        <v>2020</v>
      </c>
      <c r="DK931" s="153">
        <v>7.8</v>
      </c>
      <c r="DL931" s="146">
        <v>0.52441857338543674</v>
      </c>
      <c r="DM931" s="147">
        <v>1</v>
      </c>
      <c r="DN931" s="145">
        <v>2020</v>
      </c>
      <c r="DS931" s="151">
        <v>0.19</v>
      </c>
      <c r="DT931" s="146">
        <v>0.47670915690082993</v>
      </c>
      <c r="DU931" s="152">
        <v>2</v>
      </c>
      <c r="DV931" s="145">
        <v>2020</v>
      </c>
      <c r="DW931" s="145">
        <v>0.99</v>
      </c>
      <c r="DX931" s="146">
        <v>0.35275787699659189</v>
      </c>
      <c r="DY931" s="156" t="s">
        <v>364</v>
      </c>
      <c r="DZ931" s="145">
        <v>2020</v>
      </c>
      <c r="EA931" s="151">
        <v>1.34</v>
      </c>
      <c r="EB931" s="146">
        <v>0.61905508530668119</v>
      </c>
      <c r="EC931" s="152">
        <v>2</v>
      </c>
      <c r="ED931" s="145">
        <v>2020</v>
      </c>
      <c r="EE931" s="154">
        <v>4.1000000000000002E-2</v>
      </c>
      <c r="EF931" s="146">
        <v>0.27599066826998242</v>
      </c>
      <c r="EG931" s="156" t="s">
        <v>364</v>
      </c>
      <c r="EH931" s="145">
        <v>2020</v>
      </c>
      <c r="EI931" s="153">
        <v>2.2999999999999998</v>
      </c>
      <c r="EJ931" s="146">
        <v>0.66757812090525193</v>
      </c>
      <c r="EK931" s="152">
        <v>2</v>
      </c>
      <c r="EL931" s="145">
        <v>2020</v>
      </c>
      <c r="EM931" s="154">
        <v>5.3999999999999999E-2</v>
      </c>
      <c r="EN931" s="146">
        <v>0.28786368953333674</v>
      </c>
      <c r="EO931" s="152">
        <v>2</v>
      </c>
      <c r="EP931" s="145">
        <v>2020</v>
      </c>
      <c r="EQ931" s="154">
        <v>0.11700000000000001</v>
      </c>
      <c r="ER931" s="146">
        <v>0.7041633046338287</v>
      </c>
      <c r="ES931" s="152">
        <v>2</v>
      </c>
      <c r="ET931" s="145">
        <v>2020</v>
      </c>
      <c r="EY931" s="145">
        <v>2020</v>
      </c>
      <c r="EZ931" s="145">
        <v>2020</v>
      </c>
      <c r="FA931" s="146">
        <v>0.40784536559156281</v>
      </c>
      <c r="FB931" s="238" t="s">
        <v>364</v>
      </c>
      <c r="IT931" s="157"/>
      <c r="IU931" s="145" t="s">
        <v>9308</v>
      </c>
      <c r="JA931" s="150">
        <v>9.3000000000000005E-4</v>
      </c>
      <c r="JB931" s="145">
        <v>1.4E-3</v>
      </c>
      <c r="JC931" s="146">
        <v>5.1372941953835571E-2</v>
      </c>
      <c r="JD931" s="147">
        <v>1</v>
      </c>
      <c r="JE931" s="145">
        <v>2020</v>
      </c>
      <c r="JK931" s="153" t="s">
        <v>314</v>
      </c>
      <c r="JL931" s="145" t="s">
        <v>314</v>
      </c>
      <c r="JM931" s="146">
        <v>0</v>
      </c>
      <c r="JN931" s="147">
        <v>1</v>
      </c>
      <c r="JO931" s="145">
        <v>2020</v>
      </c>
      <c r="JT931" s="145" t="s">
        <v>314</v>
      </c>
      <c r="JU931" s="146">
        <v>0</v>
      </c>
      <c r="JV931" s="147">
        <v>1</v>
      </c>
      <c r="JW931" s="145">
        <v>2020</v>
      </c>
      <c r="JX931" s="154">
        <v>2.4E-2</v>
      </c>
      <c r="JY931" s="145">
        <v>7.0999999999999994E-2</v>
      </c>
      <c r="JZ931" s="146">
        <v>0.31691626261580041</v>
      </c>
      <c r="KA931" s="147">
        <v>1</v>
      </c>
      <c r="KB931" s="145">
        <v>2020</v>
      </c>
      <c r="KC931" s="151">
        <v>0.12</v>
      </c>
      <c r="KD931" s="145">
        <v>0.19</v>
      </c>
      <c r="KE931" s="146">
        <v>9.5594211419567698E-2</v>
      </c>
      <c r="KF931" s="147">
        <v>1</v>
      </c>
      <c r="KG931" s="145">
        <v>2020</v>
      </c>
      <c r="KH931" s="145" t="s">
        <v>314</v>
      </c>
      <c r="KI931" s="145">
        <v>5.0000000000000001E-3</v>
      </c>
      <c r="KJ931" s="146">
        <v>0.22132652658395857</v>
      </c>
      <c r="KK931" s="147">
        <v>1</v>
      </c>
      <c r="KL931" s="145">
        <v>2020</v>
      </c>
      <c r="KZ931" s="154">
        <v>8.7999999999999995E-2</v>
      </c>
      <c r="LA931" s="146">
        <v>0.13050413320674231</v>
      </c>
      <c r="LB931" s="147">
        <v>1</v>
      </c>
      <c r="LC931" s="145">
        <v>2020</v>
      </c>
      <c r="LR931" s="150">
        <v>2.16E-3</v>
      </c>
      <c r="LS931" s="145">
        <v>4.4999999999999997E-3</v>
      </c>
      <c r="LT931" s="146">
        <v>0.18854480524005712</v>
      </c>
      <c r="LU931" s="147">
        <v>1</v>
      </c>
      <c r="LV931" s="145">
        <v>2020</v>
      </c>
      <c r="MW931" s="151">
        <v>0.22</v>
      </c>
      <c r="MX931" s="145">
        <v>0.68</v>
      </c>
      <c r="MY931" s="146">
        <v>0.33663218741811118</v>
      </c>
      <c r="MZ931" s="147">
        <v>1</v>
      </c>
      <c r="NA931" s="145">
        <v>2020</v>
      </c>
      <c r="NF931" s="145" t="s">
        <v>314</v>
      </c>
      <c r="NG931" s="146">
        <v>0</v>
      </c>
      <c r="NH931" s="147">
        <v>1</v>
      </c>
      <c r="NI931" s="145">
        <v>2020</v>
      </c>
      <c r="NJ931" s="148">
        <v>1.09E-2</v>
      </c>
      <c r="NK931" s="145">
        <v>3.6999999999999998E-2</v>
      </c>
      <c r="NL931" s="146">
        <v>0.28304206349410732</v>
      </c>
      <c r="NM931" s="147">
        <v>1</v>
      </c>
      <c r="NN931" s="145">
        <v>2020</v>
      </c>
      <c r="NO931" s="151">
        <v>2.23</v>
      </c>
      <c r="NP931" s="145">
        <v>3.52</v>
      </c>
      <c r="NQ931" s="146">
        <v>5.7691885103459684E-2</v>
      </c>
      <c r="NR931" s="147">
        <v>1</v>
      </c>
      <c r="NS931" s="145">
        <v>2020</v>
      </c>
      <c r="OP931" s="150">
        <v>2.5000000000000001E-4</v>
      </c>
      <c r="OQ931" s="145">
        <v>6.9999999999999999E-4</v>
      </c>
      <c r="OR931" s="146">
        <v>0.78555734535238875</v>
      </c>
      <c r="OS931" s="149" t="s">
        <v>315</v>
      </c>
      <c r="OT931" s="145">
        <v>2020</v>
      </c>
      <c r="OU931" s="145">
        <v>8.4000000000000003E-4</v>
      </c>
      <c r="OV931" s="146">
        <v>0.26524013501844668</v>
      </c>
      <c r="OW931" s="147">
        <v>1</v>
      </c>
      <c r="OX931" s="145">
        <v>2020</v>
      </c>
      <c r="OY931" s="145">
        <v>5.1000000000000004E-4</v>
      </c>
      <c r="OZ931" s="146">
        <v>0.27762096287065097</v>
      </c>
      <c r="PA931" s="147">
        <v>1</v>
      </c>
      <c r="PB931" s="145">
        <v>2020</v>
      </c>
      <c r="PC931" s="145">
        <v>1.1999999999999999E-3</v>
      </c>
      <c r="PD931" s="146">
        <v>0.21470790812674145</v>
      </c>
      <c r="PE931" s="147">
        <v>1</v>
      </c>
      <c r="PF931" s="145">
        <v>2020</v>
      </c>
      <c r="PG931" s="150">
        <v>3.3E-4</v>
      </c>
      <c r="PH931" s="145">
        <v>2020</v>
      </c>
      <c r="PW931" s="145" t="s">
        <v>314</v>
      </c>
      <c r="PX931" s="146">
        <v>0</v>
      </c>
      <c r="PY931" s="147">
        <v>1</v>
      </c>
      <c r="PZ931" s="145">
        <v>2020</v>
      </c>
      <c r="SK931" s="241"/>
      <c r="SL931" s="241"/>
      <c r="TY931" s="145" t="s">
        <v>9308</v>
      </c>
      <c r="TZ931" s="145" t="s">
        <v>9308</v>
      </c>
      <c r="UB931" s="145" t="s">
        <v>316</v>
      </c>
      <c r="UC931" s="145" t="s">
        <v>2664</v>
      </c>
    </row>
    <row r="932" spans="1:551" s="145" customFormat="1" ht="15" customHeight="1">
      <c r="A932" s="202">
        <v>923</v>
      </c>
      <c r="B932" s="17" t="s">
        <v>4021</v>
      </c>
      <c r="C932" s="17" t="s">
        <v>4022</v>
      </c>
      <c r="D932" s="17" t="s">
        <v>3526</v>
      </c>
      <c r="E932" s="17" t="s">
        <v>308</v>
      </c>
      <c r="F932" s="17" t="s">
        <v>4023</v>
      </c>
      <c r="G932" s="17" t="s">
        <v>3750</v>
      </c>
      <c r="H932" s="17">
        <v>12</v>
      </c>
      <c r="I932" s="17" t="s">
        <v>322</v>
      </c>
      <c r="J932" s="17" t="s">
        <v>312</v>
      </c>
      <c r="K932" s="17" t="s">
        <v>312</v>
      </c>
      <c r="L932" s="17" t="s">
        <v>313</v>
      </c>
      <c r="M932" s="17" t="s">
        <v>312</v>
      </c>
      <c r="R932" s="151">
        <v>0.74</v>
      </c>
      <c r="S932" s="146">
        <v>2.439379271595576E-21</v>
      </c>
      <c r="T932" s="147">
        <v>1</v>
      </c>
      <c r="U932" s="145">
        <v>2020</v>
      </c>
      <c r="Y932" s="153">
        <v>46.4</v>
      </c>
      <c r="Z932" s="146">
        <v>0.1478905336014274</v>
      </c>
      <c r="AA932" s="152">
        <v>2</v>
      </c>
      <c r="AB932" s="145">
        <v>2020</v>
      </c>
      <c r="AK932" s="17" t="s">
        <v>383</v>
      </c>
      <c r="AL932" s="17">
        <v>0.82399999999999995</v>
      </c>
      <c r="AM932" s="17"/>
      <c r="AN932" s="23">
        <v>0.81299638720117884</v>
      </c>
      <c r="AO932" s="25">
        <v>2</v>
      </c>
      <c r="AP932" s="17">
        <v>2020</v>
      </c>
      <c r="AQ932" s="145">
        <v>2020</v>
      </c>
      <c r="AR932" s="145">
        <v>2020</v>
      </c>
      <c r="AS932" s="146">
        <v>0.81299638720117884</v>
      </c>
      <c r="AT932" s="237">
        <v>2</v>
      </c>
      <c r="AU932" s="203"/>
      <c r="AV932" s="203"/>
      <c r="AW932" s="203"/>
      <c r="AX932" s="203"/>
      <c r="AY932" s="153">
        <v>10.7</v>
      </c>
      <c r="AZ932" s="146">
        <v>7.5801748617645826E-2</v>
      </c>
      <c r="BA932" s="147">
        <v>1</v>
      </c>
      <c r="BB932" s="145">
        <v>2020</v>
      </c>
      <c r="BK932" s="29">
        <v>12.378333333333336</v>
      </c>
      <c r="BL932" s="23">
        <v>4.8560830565331281E-2</v>
      </c>
      <c r="BM932" s="24">
        <v>1</v>
      </c>
      <c r="BN932" s="17">
        <v>2020</v>
      </c>
      <c r="BO932" s="153">
        <v>1.5</v>
      </c>
      <c r="BP932" s="146">
        <v>0.20130064944084225</v>
      </c>
      <c r="BQ932" s="147">
        <v>1</v>
      </c>
      <c r="BR932" s="145">
        <v>2020</v>
      </c>
      <c r="BW932" s="153">
        <v>2.1</v>
      </c>
      <c r="BX932" s="146">
        <v>0.19888516252499003</v>
      </c>
      <c r="BY932" s="147">
        <v>1</v>
      </c>
      <c r="BZ932" s="145">
        <v>2020</v>
      </c>
      <c r="CA932" s="18"/>
      <c r="CB932" s="19"/>
      <c r="CC932" s="18"/>
      <c r="CD932" s="18"/>
      <c r="CI932" s="179">
        <v>264</v>
      </c>
      <c r="CJ932" s="146">
        <v>0.28780143760183591</v>
      </c>
      <c r="CK932" s="152">
        <v>2</v>
      </c>
      <c r="CL932" s="145">
        <v>2020</v>
      </c>
      <c r="CM932" s="179">
        <v>169</v>
      </c>
      <c r="CN932" s="146">
        <v>0.26177854624571384</v>
      </c>
      <c r="CO932" s="152">
        <v>2</v>
      </c>
      <c r="CP932" s="145">
        <v>2020</v>
      </c>
      <c r="DG932" s="153">
        <v>142</v>
      </c>
      <c r="DH932" s="146">
        <v>0.57337015437691186</v>
      </c>
      <c r="DI932" s="152">
        <v>2</v>
      </c>
      <c r="DJ932" s="145">
        <v>2020</v>
      </c>
      <c r="DK932" s="153">
        <v>8.3000000000000007</v>
      </c>
      <c r="DL932" s="146">
        <v>0.60745898247281904</v>
      </c>
      <c r="DM932" s="147">
        <v>1</v>
      </c>
      <c r="DN932" s="145">
        <v>2020</v>
      </c>
      <c r="DS932" s="154">
        <v>2.7E-2</v>
      </c>
      <c r="DT932" s="146">
        <v>0.13177328517333384</v>
      </c>
      <c r="DU932" s="147">
        <v>1</v>
      </c>
      <c r="DV932" s="145">
        <v>2020</v>
      </c>
      <c r="DW932" s="151">
        <v>0.28999999999999998</v>
      </c>
      <c r="DX932" s="146">
        <v>3.1871284743124839E-2</v>
      </c>
      <c r="DY932" s="147">
        <v>1</v>
      </c>
      <c r="DZ932" s="145">
        <v>2020</v>
      </c>
      <c r="EA932" s="151">
        <v>0.62</v>
      </c>
      <c r="EB932" s="146">
        <v>1.2975699924142299E-2</v>
      </c>
      <c r="EC932" s="147">
        <v>1</v>
      </c>
      <c r="ED932" s="145">
        <v>2020</v>
      </c>
      <c r="EE932" s="154">
        <v>1.4999999999999999E-2</v>
      </c>
      <c r="EF932" s="146">
        <v>0.73386979005576758</v>
      </c>
      <c r="EG932" s="152">
        <v>2</v>
      </c>
      <c r="EH932" s="145">
        <v>2020</v>
      </c>
      <c r="EI932" s="151">
        <v>0.94</v>
      </c>
      <c r="EJ932" s="146">
        <v>2.3890815832163931E-2</v>
      </c>
      <c r="EK932" s="147">
        <v>1</v>
      </c>
      <c r="EL932" s="145">
        <v>2020</v>
      </c>
      <c r="EM932" s="154">
        <v>1.2999999999999999E-2</v>
      </c>
      <c r="EN932" s="146">
        <v>0.45568752304003329</v>
      </c>
      <c r="EO932" s="147">
        <v>1</v>
      </c>
      <c r="EP932" s="145">
        <v>2020</v>
      </c>
      <c r="EQ932" s="154">
        <v>2.1999999999999999E-2</v>
      </c>
      <c r="ER932" s="146">
        <v>0.11921369350771172</v>
      </c>
      <c r="ES932" s="147">
        <v>1</v>
      </c>
      <c r="ET932" s="145">
        <v>2020</v>
      </c>
      <c r="EY932" s="145">
        <v>2020</v>
      </c>
      <c r="EZ932" s="145">
        <v>2020</v>
      </c>
      <c r="FA932" s="146">
        <v>0.73386979005576758</v>
      </c>
      <c r="FB932" s="237">
        <v>2</v>
      </c>
      <c r="GM932" s="151">
        <v>0.03</v>
      </c>
      <c r="GN932" s="146">
        <v>0.73099589272591314</v>
      </c>
      <c r="GO932" s="152">
        <v>2</v>
      </c>
      <c r="GP932" s="145">
        <v>2020</v>
      </c>
      <c r="IQ932" s="145">
        <v>2020</v>
      </c>
      <c r="IR932" s="145">
        <v>2020</v>
      </c>
      <c r="IS932" s="146">
        <v>0.73099589272591314</v>
      </c>
      <c r="IT932" s="237">
        <v>2</v>
      </c>
      <c r="IU932" s="145" t="s">
        <v>9308</v>
      </c>
      <c r="JA932" s="145" t="s">
        <v>314</v>
      </c>
      <c r="JB932" s="145">
        <v>7.0000000000000001E-3</v>
      </c>
      <c r="JC932" s="146">
        <v>0.20275206708992466</v>
      </c>
      <c r="JD932" s="147">
        <v>1</v>
      </c>
      <c r="JE932" s="145">
        <v>2020</v>
      </c>
      <c r="JP932" s="145">
        <v>6.0540000000000004E-2</v>
      </c>
      <c r="JQ932" s="146">
        <v>0.22795987071890514</v>
      </c>
      <c r="JR932" s="236" t="s">
        <v>315</v>
      </c>
      <c r="JS932" s="145">
        <v>2020</v>
      </c>
      <c r="LN932" s="145">
        <v>8.24</v>
      </c>
      <c r="LO932" s="146">
        <v>0.29231636068456246</v>
      </c>
      <c r="LP932" s="235">
        <v>1</v>
      </c>
      <c r="LQ932" s="145">
        <v>2020</v>
      </c>
      <c r="LR932" s="148">
        <v>3.5999999999999999E-3</v>
      </c>
      <c r="LS932" s="145">
        <v>0.01</v>
      </c>
      <c r="LT932" s="146">
        <v>0.2695189716826209</v>
      </c>
      <c r="LU932" s="147">
        <v>1</v>
      </c>
      <c r="LV932" s="145">
        <v>2020</v>
      </c>
      <c r="LW932" s="145" t="s">
        <v>314</v>
      </c>
      <c r="LX932" s="146">
        <v>0.40889069348697049</v>
      </c>
      <c r="LY932" s="235">
        <v>1</v>
      </c>
      <c r="LZ932" s="145">
        <v>2020</v>
      </c>
      <c r="ME932" s="145" t="s">
        <v>314</v>
      </c>
      <c r="MF932" s="146">
        <v>0.40889069348697049</v>
      </c>
      <c r="MG932" s="235">
        <v>1</v>
      </c>
      <c r="MH932" s="145">
        <v>2020</v>
      </c>
      <c r="NB932" s="145">
        <v>10</v>
      </c>
      <c r="NC932" s="146">
        <v>0.40889069348697049</v>
      </c>
      <c r="ND932" s="235">
        <v>1</v>
      </c>
      <c r="NE932" s="145">
        <v>2020</v>
      </c>
      <c r="OL932" s="145" t="s">
        <v>314</v>
      </c>
      <c r="OM932" s="146">
        <v>0.28626115676951913</v>
      </c>
      <c r="ON932" s="235">
        <v>1</v>
      </c>
      <c r="OO932" s="145">
        <v>2020</v>
      </c>
      <c r="OP932" s="150">
        <v>2.0000000000000001E-4</v>
      </c>
      <c r="OQ932" s="145">
        <v>5.2999999999999998E-4</v>
      </c>
      <c r="OR932" s="146">
        <v>0.7199476466581205</v>
      </c>
      <c r="OS932" s="149" t="s">
        <v>315</v>
      </c>
      <c r="OT932" s="145">
        <v>2020</v>
      </c>
      <c r="OU932" s="145" t="s">
        <v>314</v>
      </c>
      <c r="OV932" s="146">
        <v>0</v>
      </c>
      <c r="OW932" s="147">
        <v>1</v>
      </c>
      <c r="OX932" s="145">
        <v>2020</v>
      </c>
      <c r="OY932" s="145" t="s">
        <v>314</v>
      </c>
      <c r="OZ932" s="146">
        <v>0</v>
      </c>
      <c r="PA932" s="147">
        <v>1</v>
      </c>
      <c r="PB932" s="145">
        <v>2020</v>
      </c>
      <c r="PC932" s="145" t="s">
        <v>314</v>
      </c>
      <c r="PD932" s="146">
        <v>0</v>
      </c>
      <c r="PE932" s="147">
        <v>1</v>
      </c>
      <c r="PF932" s="145">
        <v>2020</v>
      </c>
      <c r="PG932" s="154">
        <v>1E-3</v>
      </c>
      <c r="PH932" s="145">
        <v>2020</v>
      </c>
      <c r="QE932" s="145" t="s">
        <v>314</v>
      </c>
      <c r="QF932" s="146">
        <v>0.40889069348697055</v>
      </c>
      <c r="QG932" s="235">
        <v>1</v>
      </c>
      <c r="QH932" s="145">
        <v>2020</v>
      </c>
      <c r="QM932" s="145" t="s">
        <v>314</v>
      </c>
      <c r="QN932" s="146">
        <v>0.40889069348697049</v>
      </c>
      <c r="QO932" s="235">
        <v>1</v>
      </c>
      <c r="QP932" s="145">
        <v>2020</v>
      </c>
      <c r="RA932" s="145" t="s">
        <v>314</v>
      </c>
      <c r="RB932" s="146">
        <v>0.40889069348697049</v>
      </c>
      <c r="RC932" s="235">
        <v>1</v>
      </c>
      <c r="RD932" s="145">
        <v>2020</v>
      </c>
      <c r="SD932" s="145">
        <v>7.22E-2</v>
      </c>
      <c r="SE932" s="146">
        <v>0.2045483422540392</v>
      </c>
      <c r="SF932" s="235">
        <v>1</v>
      </c>
      <c r="SG932" s="145">
        <v>2020</v>
      </c>
      <c r="SK932" s="241"/>
      <c r="SL932" s="241"/>
      <c r="SM932" s="145">
        <v>1.29E-2</v>
      </c>
      <c r="SN932" s="146">
        <v>0.31822835271263028</v>
      </c>
      <c r="SO932" s="236" t="s">
        <v>315</v>
      </c>
      <c r="SP932" s="145">
        <v>2020</v>
      </c>
      <c r="TY932" s="145" t="s">
        <v>9308</v>
      </c>
      <c r="TZ932" s="145" t="s">
        <v>9308</v>
      </c>
      <c r="UB932" s="145" t="s">
        <v>316</v>
      </c>
      <c r="UC932" s="145" t="s">
        <v>2664</v>
      </c>
    </row>
    <row r="933" spans="1:551" s="145" customFormat="1" ht="15" customHeight="1">
      <c r="A933" s="202">
        <v>924</v>
      </c>
      <c r="B933" s="17" t="s">
        <v>4024</v>
      </c>
      <c r="C933" s="17" t="s">
        <v>4025</v>
      </c>
      <c r="D933" s="17" t="s">
        <v>3526</v>
      </c>
      <c r="E933" s="17" t="s">
        <v>308</v>
      </c>
      <c r="F933" s="17" t="s">
        <v>4026</v>
      </c>
      <c r="G933" s="17" t="s">
        <v>4027</v>
      </c>
      <c r="H933" s="17">
        <v>14</v>
      </c>
      <c r="I933" s="17" t="s">
        <v>322</v>
      </c>
      <c r="J933" s="17" t="s">
        <v>312</v>
      </c>
      <c r="K933" s="17" t="s">
        <v>312</v>
      </c>
      <c r="L933" s="17" t="s">
        <v>313</v>
      </c>
      <c r="M933" s="17" t="s">
        <v>312</v>
      </c>
      <c r="R933" s="151">
        <v>0.63</v>
      </c>
      <c r="S933" s="146">
        <v>2.082422805615991E-4</v>
      </c>
      <c r="T933" s="152">
        <v>2</v>
      </c>
      <c r="U933" s="145">
        <v>2020</v>
      </c>
      <c r="Y933" s="153">
        <v>38.6</v>
      </c>
      <c r="Z933" s="146">
        <v>0.23359286223561812</v>
      </c>
      <c r="AA933" s="156">
        <v>3</v>
      </c>
      <c r="AB933" s="145">
        <v>2020</v>
      </c>
      <c r="AG933" s="154">
        <v>0.84299999999999997</v>
      </c>
      <c r="AH933" s="146">
        <v>0.12250545574539176</v>
      </c>
      <c r="AI933" s="152">
        <v>2</v>
      </c>
      <c r="AJ933" s="145">
        <v>2020</v>
      </c>
      <c r="AK933" s="17" t="s">
        <v>383</v>
      </c>
      <c r="AL933" s="17">
        <v>0.48299999999999998</v>
      </c>
      <c r="AM933" s="17"/>
      <c r="AN933" s="23">
        <v>0.59256430469551991</v>
      </c>
      <c r="AO933" s="26">
        <v>3</v>
      </c>
      <c r="AP933" s="17">
        <v>2020</v>
      </c>
      <c r="AQ933" s="145">
        <v>2020</v>
      </c>
      <c r="AR933" s="145">
        <v>2020</v>
      </c>
      <c r="AS933" s="146">
        <v>0.59256430469551991</v>
      </c>
      <c r="AT933" s="238">
        <v>3</v>
      </c>
      <c r="AU933" s="203"/>
      <c r="AV933" s="203"/>
      <c r="AW933" s="203"/>
      <c r="AX933" s="203"/>
      <c r="AY933" s="153">
        <v>8.3000000000000007</v>
      </c>
      <c r="AZ933" s="146">
        <v>0.1069233192779665</v>
      </c>
      <c r="BA933" s="147">
        <v>1</v>
      </c>
      <c r="BB933" s="145">
        <v>2020</v>
      </c>
      <c r="BG933" s="153">
        <v>6.4</v>
      </c>
      <c r="BH933" s="146">
        <v>0.28807958886524021</v>
      </c>
      <c r="BI933" s="147">
        <v>1</v>
      </c>
      <c r="BJ933" s="145">
        <v>2020</v>
      </c>
      <c r="BK933" s="22">
        <v>9.4749999999999996</v>
      </c>
      <c r="BL933" s="23">
        <v>0.15855039526525846</v>
      </c>
      <c r="BM933" s="24">
        <v>1</v>
      </c>
      <c r="BN933" s="17">
        <v>2020</v>
      </c>
      <c r="BO933" s="153">
        <v>2.5</v>
      </c>
      <c r="BP933" s="146">
        <v>0.2237611808769891</v>
      </c>
      <c r="BQ933" s="156" t="s">
        <v>364</v>
      </c>
      <c r="BR933" s="145">
        <v>2020</v>
      </c>
      <c r="BS933" s="151">
        <v>8.58</v>
      </c>
      <c r="BT933" s="146">
        <v>0.3508838283699266</v>
      </c>
      <c r="BU933" s="156" t="s">
        <v>364</v>
      </c>
      <c r="BV933" s="145">
        <v>2020</v>
      </c>
      <c r="BW933" s="153">
        <v>8</v>
      </c>
      <c r="BX933" s="146">
        <v>0.25132693077255897</v>
      </c>
      <c r="BY933" s="156" t="s">
        <v>364</v>
      </c>
      <c r="BZ933" s="145">
        <v>2020</v>
      </c>
      <c r="CA933" s="18"/>
      <c r="CB933" s="19"/>
      <c r="CC933" s="18"/>
      <c r="CD933" s="18"/>
      <c r="CE933" s="153">
        <v>22</v>
      </c>
      <c r="CF933" s="146">
        <v>0.40602976012353603</v>
      </c>
      <c r="CG933" s="156" t="s">
        <v>364</v>
      </c>
      <c r="CH933" s="145">
        <v>2020</v>
      </c>
      <c r="CI933" s="179">
        <v>307</v>
      </c>
      <c r="CJ933" s="146">
        <v>0.8849009303199602</v>
      </c>
      <c r="CK933" s="152">
        <v>2</v>
      </c>
      <c r="CL933" s="145">
        <v>2020</v>
      </c>
      <c r="CM933" s="179">
        <v>174</v>
      </c>
      <c r="CN933" s="146">
        <v>0.24293471593145194</v>
      </c>
      <c r="CO933" s="147">
        <v>1</v>
      </c>
      <c r="CP933" s="145">
        <v>2020</v>
      </c>
      <c r="CQ933" s="151">
        <v>12.61</v>
      </c>
      <c r="CR933" s="146">
        <v>1.3420429428189753E-4</v>
      </c>
      <c r="CS933" s="147">
        <v>1</v>
      </c>
      <c r="CT933" s="145">
        <v>2020</v>
      </c>
      <c r="CU933" s="151">
        <v>12.53</v>
      </c>
      <c r="CV933" s="146">
        <v>0.13918199233987436</v>
      </c>
      <c r="CW933" s="156" t="s">
        <v>364</v>
      </c>
      <c r="CX933" s="145">
        <v>2020</v>
      </c>
      <c r="CY933" s="153">
        <v>44.5</v>
      </c>
      <c r="CZ933" s="146">
        <v>0.23231958979556003</v>
      </c>
      <c r="DA933" s="147">
        <v>1</v>
      </c>
      <c r="DB933" s="145">
        <v>2020</v>
      </c>
      <c r="DC933" s="151">
        <v>6.49</v>
      </c>
      <c r="DD933" s="146">
        <v>0.76986446042570977</v>
      </c>
      <c r="DE933" s="152">
        <v>2</v>
      </c>
      <c r="DF933" s="145">
        <v>2020</v>
      </c>
      <c r="DG933" s="179">
        <v>138</v>
      </c>
      <c r="DH933" s="146">
        <v>0.30223251651992589</v>
      </c>
      <c r="DI933" s="147">
        <v>1</v>
      </c>
      <c r="DJ933" s="145">
        <v>2020</v>
      </c>
      <c r="DK933" s="153">
        <v>7.4</v>
      </c>
      <c r="DL933" s="146">
        <v>0</v>
      </c>
      <c r="DM933" s="156" t="s">
        <v>364</v>
      </c>
      <c r="DN933" s="145">
        <v>2020</v>
      </c>
      <c r="DO933" s="179">
        <v>118</v>
      </c>
      <c r="DP933" s="146">
        <v>0.21610083763264576</v>
      </c>
      <c r="DQ933" s="147">
        <v>1</v>
      </c>
      <c r="DR933" s="145">
        <v>2020</v>
      </c>
      <c r="DS933" s="154">
        <v>0.189</v>
      </c>
      <c r="DT933" s="146">
        <v>0.44774386481334161</v>
      </c>
      <c r="DU933" s="156" t="s">
        <v>364</v>
      </c>
      <c r="DV933" s="145">
        <v>2020</v>
      </c>
      <c r="DW933" s="151">
        <v>0.72</v>
      </c>
      <c r="DX933" s="146">
        <v>0.46827901498484187</v>
      </c>
      <c r="DY933" s="156" t="s">
        <v>364</v>
      </c>
      <c r="DZ933" s="145">
        <v>2020</v>
      </c>
      <c r="EA933" s="151">
        <v>0.62</v>
      </c>
      <c r="EB933" s="146">
        <v>0.22145421846185886</v>
      </c>
      <c r="EC933" s="147">
        <v>1</v>
      </c>
      <c r="ED933" s="145">
        <v>2020</v>
      </c>
      <c r="EE933" s="148">
        <v>2.0899999999999998E-2</v>
      </c>
      <c r="EF933" s="146">
        <v>0.32601740259632439</v>
      </c>
      <c r="EG933" s="156" t="s">
        <v>364</v>
      </c>
      <c r="EH933" s="145">
        <v>2020</v>
      </c>
      <c r="EI933" s="153">
        <v>1.4</v>
      </c>
      <c r="EJ933" s="146">
        <v>0.60618435067334375</v>
      </c>
      <c r="EK933" s="152">
        <v>2</v>
      </c>
      <c r="EL933" s="145">
        <v>2020</v>
      </c>
      <c r="EM933" s="154">
        <v>3.1E-2</v>
      </c>
      <c r="EN933" s="146">
        <v>0.39021725322615985</v>
      </c>
      <c r="EO933" s="156" t="s">
        <v>364</v>
      </c>
      <c r="EP933" s="145">
        <v>2020</v>
      </c>
      <c r="EQ933" s="154">
        <v>5.2999999999999999E-2</v>
      </c>
      <c r="ER933" s="146">
        <v>0.83424481446944321</v>
      </c>
      <c r="ES933" s="152">
        <v>2</v>
      </c>
      <c r="ET933" s="145">
        <v>2020</v>
      </c>
      <c r="EY933" s="145">
        <v>2020</v>
      </c>
      <c r="EZ933" s="145">
        <v>2020</v>
      </c>
      <c r="FA933" s="146">
        <v>0.46827901498484187</v>
      </c>
      <c r="FB933" s="238" t="s">
        <v>364</v>
      </c>
      <c r="FG933" s="148">
        <v>5.9999999999999995E-4</v>
      </c>
      <c r="FH933" s="146">
        <v>0.87993828881135006</v>
      </c>
      <c r="FI933" s="152">
        <v>2</v>
      </c>
      <c r="FJ933" s="145">
        <v>2020</v>
      </c>
      <c r="FK933" s="154">
        <v>6.2E-2</v>
      </c>
      <c r="FL933" s="146">
        <v>0.99974470251729564</v>
      </c>
      <c r="FM933" s="152">
        <v>2</v>
      </c>
      <c r="FN933" s="145">
        <v>2020</v>
      </c>
      <c r="FO933" s="154">
        <v>1.4E-2</v>
      </c>
      <c r="FP933" s="146">
        <v>0.99997890813260693</v>
      </c>
      <c r="FQ933" s="152">
        <v>2</v>
      </c>
      <c r="FR933" s="145">
        <v>2020</v>
      </c>
      <c r="FS933" s="154" t="s">
        <v>314</v>
      </c>
      <c r="FT933" s="146">
        <v>0</v>
      </c>
      <c r="FU933" s="235">
        <v>1</v>
      </c>
      <c r="FV933" s="145">
        <v>2020</v>
      </c>
      <c r="FW933" s="154">
        <v>1E-3</v>
      </c>
      <c r="FX933" s="146">
        <v>0.84887700895423412</v>
      </c>
      <c r="FY933" s="152">
        <v>2</v>
      </c>
      <c r="FZ933" s="145">
        <v>2020</v>
      </c>
      <c r="GA933" s="154">
        <v>5.0000000000000001E-3</v>
      </c>
      <c r="GB933" s="146">
        <v>0.98887927367625927</v>
      </c>
      <c r="GC933" s="152">
        <v>2</v>
      </c>
      <c r="GD933" s="145">
        <v>2020</v>
      </c>
      <c r="GE933" s="148">
        <v>1.1000000000000001E-3</v>
      </c>
      <c r="GF933" s="146">
        <v>0.9423695263316817</v>
      </c>
      <c r="GG933" s="152">
        <v>2</v>
      </c>
      <c r="GH933" s="145">
        <v>2020</v>
      </c>
      <c r="GI933" s="148">
        <v>2E-3</v>
      </c>
      <c r="GJ933" s="146">
        <v>0.953126767296129</v>
      </c>
      <c r="GK933" s="152">
        <v>2</v>
      </c>
      <c r="GL933" s="145">
        <v>2020</v>
      </c>
      <c r="GM933" s="151">
        <v>7.0000000000000007E-2</v>
      </c>
      <c r="GN933" s="146">
        <v>0.92673160640164554</v>
      </c>
      <c r="GO933" s="152">
        <v>2</v>
      </c>
      <c r="GP933" s="145">
        <v>2020</v>
      </c>
      <c r="GQ933" s="154">
        <v>9.4E-2</v>
      </c>
      <c r="GR933" s="146">
        <v>0.99879449788092112</v>
      </c>
      <c r="GS933" s="152">
        <v>2</v>
      </c>
      <c r="GT933" s="145">
        <v>2020</v>
      </c>
      <c r="GU933" s="151" t="s">
        <v>314</v>
      </c>
      <c r="GV933" s="146">
        <v>0</v>
      </c>
      <c r="GW933" s="235">
        <v>1</v>
      </c>
      <c r="GX933" s="145">
        <v>2020</v>
      </c>
      <c r="GY933" s="151" t="s">
        <v>314</v>
      </c>
      <c r="GZ933" s="146">
        <v>0</v>
      </c>
      <c r="HA933" s="235">
        <v>1</v>
      </c>
      <c r="HB933" s="145">
        <v>2020</v>
      </c>
      <c r="IQ933" s="145">
        <v>2020</v>
      </c>
      <c r="IR933" s="145">
        <v>2020</v>
      </c>
      <c r="IS933" s="146">
        <v>0.99997890813260693</v>
      </c>
      <c r="IT933" s="237">
        <v>2</v>
      </c>
      <c r="IU933" s="145" t="s">
        <v>9308</v>
      </c>
      <c r="IV933" s="145" t="s">
        <v>314</v>
      </c>
      <c r="IW933" s="145" t="s">
        <v>314</v>
      </c>
      <c r="IX933" s="146">
        <v>0</v>
      </c>
      <c r="IY933" s="147">
        <v>1</v>
      </c>
      <c r="IZ933" s="145">
        <v>2020</v>
      </c>
      <c r="JA933" s="145" t="s">
        <v>314</v>
      </c>
      <c r="JB933" s="145">
        <v>5.0000000000000001E-3</v>
      </c>
      <c r="JC933" s="146">
        <v>0.11761131286605342</v>
      </c>
      <c r="JD933" s="147">
        <v>1</v>
      </c>
      <c r="JE933" s="145">
        <v>2020</v>
      </c>
      <c r="JT933" s="145" t="s">
        <v>314</v>
      </c>
      <c r="JU933" s="146">
        <v>0</v>
      </c>
      <c r="JV933" s="147">
        <v>1</v>
      </c>
      <c r="JW933" s="145">
        <v>2020</v>
      </c>
      <c r="JX933" s="145" t="s">
        <v>314</v>
      </c>
      <c r="JY933" s="145">
        <v>4.8000000000000001E-2</v>
      </c>
      <c r="JZ933" s="146">
        <v>0.30411938346783018</v>
      </c>
      <c r="KA933" s="147">
        <v>1</v>
      </c>
      <c r="KB933" s="145">
        <v>2020</v>
      </c>
      <c r="KC933" s="151">
        <v>0.14000000000000001</v>
      </c>
      <c r="KD933" s="145">
        <v>0.18</v>
      </c>
      <c r="KE933" s="146">
        <v>5.2447515896038355E-2</v>
      </c>
      <c r="KF933" s="147">
        <v>1</v>
      </c>
      <c r="KG933" s="145">
        <v>2020</v>
      </c>
      <c r="KZ933" s="154">
        <v>0.13300000000000001</v>
      </c>
      <c r="LA933" s="146">
        <v>0.23060783539176238</v>
      </c>
      <c r="LB933" s="147">
        <v>1</v>
      </c>
      <c r="LC933" s="145">
        <v>2020</v>
      </c>
      <c r="LD933" s="153" t="s">
        <v>314</v>
      </c>
      <c r="LE933" s="145" t="s">
        <v>314</v>
      </c>
      <c r="LF933" s="146">
        <v>0</v>
      </c>
      <c r="LG933" s="147">
        <v>1</v>
      </c>
      <c r="LH933" s="145">
        <v>2020</v>
      </c>
      <c r="LI933" s="145" t="s">
        <v>314</v>
      </c>
      <c r="LJ933" s="145" t="s">
        <v>314</v>
      </c>
      <c r="LK933" s="146">
        <v>0</v>
      </c>
      <c r="LL933" s="147">
        <v>1</v>
      </c>
      <c r="LM933" s="145">
        <v>2020</v>
      </c>
      <c r="LR933" s="148">
        <v>3.7000000000000002E-3</v>
      </c>
      <c r="LS933" s="145">
        <v>0.01</v>
      </c>
      <c r="LT933" s="146">
        <v>0.28058433014967255</v>
      </c>
      <c r="LU933" s="147">
        <v>1</v>
      </c>
      <c r="LV933" s="145">
        <v>2020</v>
      </c>
      <c r="MW933" s="151">
        <v>0.31</v>
      </c>
      <c r="MX933" s="145">
        <v>1.22</v>
      </c>
      <c r="MY933" s="146">
        <v>0.34641655399173632</v>
      </c>
      <c r="MZ933" s="147">
        <v>1</v>
      </c>
      <c r="NA933" s="145">
        <v>2020</v>
      </c>
      <c r="NF933" s="145" t="s">
        <v>314</v>
      </c>
      <c r="NG933" s="146">
        <v>0</v>
      </c>
      <c r="NH933" s="147">
        <v>1</v>
      </c>
      <c r="NI933" s="145">
        <v>2020</v>
      </c>
      <c r="NJ933" s="154">
        <v>2.1000000000000001E-2</v>
      </c>
      <c r="NK933" s="145">
        <v>7.9000000000000001E-2</v>
      </c>
      <c r="NL933" s="146">
        <v>0.38513898490634602</v>
      </c>
      <c r="NM933" s="147">
        <v>1</v>
      </c>
      <c r="NN933" s="145">
        <v>2020</v>
      </c>
      <c r="NO933" s="151">
        <v>1.34</v>
      </c>
      <c r="NP933" s="145">
        <v>2.15</v>
      </c>
      <c r="NQ933" s="146">
        <v>4.7507755819309549E-2</v>
      </c>
      <c r="NR933" s="147">
        <v>1</v>
      </c>
      <c r="NS933" s="145">
        <v>2020</v>
      </c>
      <c r="NY933" s="154">
        <v>3.0000000000000001E-3</v>
      </c>
      <c r="NZ933" s="146">
        <v>0.22331282542396858</v>
      </c>
      <c r="OA933" s="147">
        <v>1</v>
      </c>
      <c r="OB933" s="145">
        <v>2020</v>
      </c>
      <c r="OP933" s="150">
        <v>1.3999999999999999E-4</v>
      </c>
      <c r="OQ933" s="145">
        <v>5.0000000000000001E-4</v>
      </c>
      <c r="OR933" s="146">
        <v>0.60653592506897214</v>
      </c>
      <c r="OS933" s="147">
        <v>1</v>
      </c>
      <c r="OT933" s="145">
        <v>2020</v>
      </c>
      <c r="OU933" s="145" t="s">
        <v>314</v>
      </c>
      <c r="OV933" s="146">
        <v>0</v>
      </c>
      <c r="OW933" s="147">
        <v>1</v>
      </c>
      <c r="OX933" s="145">
        <v>2020</v>
      </c>
      <c r="OY933" s="145" t="s">
        <v>314</v>
      </c>
      <c r="OZ933" s="146">
        <v>0</v>
      </c>
      <c r="PA933" s="147">
        <v>1</v>
      </c>
      <c r="PB933" s="145">
        <v>2020</v>
      </c>
      <c r="PC933" s="145">
        <v>1.5E-3</v>
      </c>
      <c r="PD933" s="146">
        <v>0.22132652658395857</v>
      </c>
      <c r="PE933" s="147">
        <v>1</v>
      </c>
      <c r="PF933" s="145">
        <v>2020</v>
      </c>
      <c r="PG933" s="154">
        <v>1E-3</v>
      </c>
      <c r="PH933" s="145">
        <v>2020</v>
      </c>
      <c r="PW933" s="153" t="s">
        <v>314</v>
      </c>
      <c r="PX933" s="146">
        <v>0</v>
      </c>
      <c r="PY933" s="147">
        <v>1</v>
      </c>
      <c r="PZ933" s="145">
        <v>2020</v>
      </c>
      <c r="SK933" s="241"/>
      <c r="SL933" s="241"/>
      <c r="TE933" s="154" t="s">
        <v>314</v>
      </c>
      <c r="TF933" s="146">
        <v>0</v>
      </c>
      <c r="TG933" s="147">
        <v>1</v>
      </c>
      <c r="TH933" s="145">
        <v>2020</v>
      </c>
      <c r="TI933" s="145" t="s">
        <v>314</v>
      </c>
      <c r="TJ933" s="146">
        <v>0.11024986112961854</v>
      </c>
      <c r="TK933" s="147">
        <v>1</v>
      </c>
      <c r="TL933" s="145">
        <v>2020</v>
      </c>
      <c r="TM933" s="145" t="s">
        <v>314</v>
      </c>
      <c r="TN933" s="146">
        <v>0.10200592152968359</v>
      </c>
      <c r="TO933" s="147">
        <v>1</v>
      </c>
      <c r="TP933" s="145">
        <v>2020</v>
      </c>
      <c r="TY933" s="145" t="s">
        <v>9308</v>
      </c>
      <c r="TZ933" s="145" t="s">
        <v>9308</v>
      </c>
      <c r="UB933" s="145" t="s">
        <v>3062</v>
      </c>
      <c r="UC933" s="145" t="s">
        <v>4028</v>
      </c>
    </row>
    <row r="934" spans="1:551" s="177" customFormat="1" ht="15" customHeight="1">
      <c r="A934" s="202">
        <v>925</v>
      </c>
      <c r="B934" s="31" t="s">
        <v>4029</v>
      </c>
      <c r="C934" s="31" t="s">
        <v>4030</v>
      </c>
      <c r="D934" s="31" t="s">
        <v>3526</v>
      </c>
      <c r="E934" s="31" t="s">
        <v>308</v>
      </c>
      <c r="F934" s="31" t="s">
        <v>4031</v>
      </c>
      <c r="G934" s="31" t="s">
        <v>4032</v>
      </c>
      <c r="H934" s="31">
        <v>14</v>
      </c>
      <c r="I934" s="31" t="s">
        <v>322</v>
      </c>
      <c r="J934" s="31" t="s">
        <v>312</v>
      </c>
      <c r="K934" s="215" t="s">
        <v>313</v>
      </c>
      <c r="L934" s="215" t="s">
        <v>312</v>
      </c>
      <c r="M934" s="215" t="s">
        <v>312</v>
      </c>
      <c r="N934" s="18"/>
      <c r="O934" s="19"/>
      <c r="P934" s="18"/>
      <c r="Q934" s="18"/>
      <c r="R934" s="18"/>
      <c r="S934" s="19"/>
      <c r="T934" s="18"/>
      <c r="U934" s="18"/>
      <c r="V934" s="18"/>
      <c r="W934" s="18"/>
      <c r="X934" s="18"/>
      <c r="Y934" s="18"/>
      <c r="Z934" s="19"/>
      <c r="AA934" s="18"/>
      <c r="AB934" s="18"/>
      <c r="AC934" s="18"/>
      <c r="AD934" s="18"/>
      <c r="AE934" s="18"/>
      <c r="AF934" s="18"/>
      <c r="AG934" s="18"/>
      <c r="AH934" s="19"/>
      <c r="AI934" s="18"/>
      <c r="AJ934" s="18"/>
      <c r="AK934" s="18"/>
      <c r="AL934" s="18"/>
      <c r="AM934" s="18"/>
      <c r="AN934" s="19"/>
      <c r="AO934" s="18"/>
      <c r="AP934" s="18"/>
      <c r="AQ934" s="18"/>
      <c r="AR934" s="18"/>
      <c r="AS934" s="18"/>
      <c r="AT934" s="203"/>
      <c r="AU934" s="203"/>
      <c r="AV934" s="203"/>
      <c r="AW934" s="203"/>
      <c r="AX934" s="203"/>
      <c r="AY934" s="18"/>
      <c r="AZ934" s="19"/>
      <c r="BA934" s="18"/>
      <c r="BB934" s="18"/>
      <c r="BC934" s="18"/>
      <c r="BD934" s="19"/>
      <c r="BE934" s="18"/>
      <c r="BF934" s="18"/>
      <c r="BG934" s="18"/>
      <c r="BH934" s="19"/>
      <c r="BI934" s="18"/>
      <c r="BJ934" s="18"/>
      <c r="BK934" s="18"/>
      <c r="BL934" s="19"/>
      <c r="BM934" s="18"/>
      <c r="BN934" s="18"/>
      <c r="BO934" s="18"/>
      <c r="BP934" s="19"/>
      <c r="BQ934" s="18"/>
      <c r="BR934" s="18"/>
      <c r="BS934" s="18"/>
      <c r="BT934" s="19"/>
      <c r="BU934" s="18"/>
      <c r="BV934" s="18"/>
      <c r="BW934" s="18"/>
      <c r="BX934" s="19"/>
      <c r="BY934" s="18"/>
      <c r="BZ934" s="18"/>
      <c r="CA934" s="18"/>
      <c r="CB934" s="19"/>
      <c r="CC934" s="18"/>
      <c r="CD934" s="18"/>
      <c r="CE934" s="18"/>
      <c r="CF934" s="19"/>
      <c r="CG934" s="18"/>
      <c r="CH934" s="18"/>
      <c r="CI934" s="18"/>
      <c r="CJ934" s="19"/>
      <c r="CK934" s="18"/>
      <c r="CL934" s="18"/>
      <c r="CM934" s="18"/>
      <c r="CN934" s="19"/>
      <c r="CO934" s="18"/>
      <c r="CP934" s="18"/>
      <c r="CQ934" s="18"/>
      <c r="CR934" s="19"/>
      <c r="CS934" s="18"/>
      <c r="CT934" s="18"/>
      <c r="CU934" s="18"/>
      <c r="CV934" s="19"/>
      <c r="CW934" s="18"/>
      <c r="CX934" s="18"/>
      <c r="CY934" s="18"/>
      <c r="CZ934" s="19"/>
      <c r="DA934" s="18"/>
      <c r="DB934" s="18"/>
      <c r="DC934" s="18"/>
      <c r="DD934" s="19"/>
      <c r="DE934" s="18"/>
      <c r="DF934" s="18"/>
      <c r="DG934" s="18"/>
      <c r="DH934" s="19"/>
      <c r="DI934" s="18"/>
      <c r="DJ934" s="18"/>
      <c r="DK934" s="18"/>
      <c r="DL934" s="19"/>
      <c r="DM934" s="18"/>
      <c r="DN934" s="18"/>
      <c r="DO934" s="18"/>
      <c r="DP934" s="19"/>
      <c r="DQ934" s="18"/>
      <c r="DR934" s="18"/>
      <c r="DS934" s="18"/>
      <c r="DT934" s="19"/>
      <c r="DU934" s="18"/>
      <c r="DV934" s="18"/>
      <c r="DW934" s="18"/>
      <c r="DX934" s="19"/>
      <c r="DY934" s="18"/>
      <c r="DZ934" s="18"/>
      <c r="EA934" s="18"/>
      <c r="EB934" s="19"/>
      <c r="EC934" s="18"/>
      <c r="ED934" s="18"/>
      <c r="EE934" s="18"/>
      <c r="EF934" s="19"/>
      <c r="EG934" s="18"/>
      <c r="EH934" s="18"/>
      <c r="EI934" s="18"/>
      <c r="EJ934" s="19"/>
      <c r="EK934" s="18"/>
      <c r="EL934" s="18"/>
      <c r="EM934" s="18"/>
      <c r="EN934" s="19"/>
      <c r="EO934" s="18"/>
      <c r="EP934" s="18"/>
      <c r="EQ934" s="18"/>
      <c r="ER934" s="19"/>
      <c r="ES934" s="18"/>
      <c r="ET934" s="18"/>
      <c r="EU934" s="18"/>
      <c r="EV934" s="18"/>
      <c r="EW934" s="18"/>
      <c r="EX934" s="18"/>
      <c r="EY934" s="18"/>
      <c r="EZ934" s="18"/>
      <c r="FA934" s="18"/>
      <c r="FB934" s="203"/>
      <c r="FC934" s="18"/>
      <c r="FD934" s="19"/>
      <c r="FE934" s="18"/>
      <c r="FF934" s="18"/>
      <c r="FG934" s="18"/>
      <c r="FH934" s="19"/>
      <c r="FI934" s="18"/>
      <c r="FJ934" s="18"/>
      <c r="FK934" s="18"/>
      <c r="FL934" s="19"/>
      <c r="FM934" s="18"/>
      <c r="FN934" s="18"/>
      <c r="FO934" s="18"/>
      <c r="FP934" s="19"/>
      <c r="FQ934" s="18"/>
      <c r="FR934" s="18"/>
      <c r="FS934" s="18"/>
      <c r="FT934" s="19"/>
      <c r="FU934" s="18"/>
      <c r="FV934" s="18"/>
      <c r="FW934" s="18"/>
      <c r="FX934" s="19"/>
      <c r="FY934" s="18"/>
      <c r="FZ934" s="18"/>
      <c r="GA934" s="18"/>
      <c r="GB934" s="19"/>
      <c r="GC934" s="18"/>
      <c r="GD934" s="18"/>
      <c r="GE934" s="18"/>
      <c r="GF934" s="19"/>
      <c r="GG934" s="18"/>
      <c r="GH934" s="18"/>
      <c r="GI934" s="18"/>
      <c r="GJ934" s="19"/>
      <c r="GK934" s="18"/>
      <c r="GL934" s="18"/>
      <c r="GM934" s="18"/>
      <c r="GN934" s="19"/>
      <c r="GO934" s="18"/>
      <c r="GP934" s="18"/>
      <c r="GQ934" s="18"/>
      <c r="GR934" s="19"/>
      <c r="GS934" s="18"/>
      <c r="GT934" s="18"/>
      <c r="GU934" s="18"/>
      <c r="GV934" s="19"/>
      <c r="GW934" s="18"/>
      <c r="GX934" s="18"/>
      <c r="GY934" s="18"/>
      <c r="GZ934" s="19"/>
      <c r="HA934" s="18"/>
      <c r="HB934" s="18"/>
      <c r="HC934" s="18"/>
      <c r="HD934" s="19"/>
      <c r="HE934" s="18"/>
      <c r="HF934" s="18"/>
      <c r="HG934" s="18"/>
      <c r="HH934" s="19"/>
      <c r="HI934" s="18"/>
      <c r="HJ934" s="18"/>
      <c r="HK934" s="18"/>
      <c r="HL934" s="19"/>
      <c r="HM934" s="18"/>
      <c r="HN934" s="18"/>
      <c r="HO934" s="18"/>
      <c r="HP934" s="19"/>
      <c r="HQ934" s="18"/>
      <c r="HR934" s="18"/>
      <c r="HS934" s="18"/>
      <c r="HT934" s="19"/>
      <c r="HU934" s="18"/>
      <c r="HV934" s="18"/>
      <c r="HW934" s="18"/>
      <c r="HX934" s="19"/>
      <c r="HY934" s="18"/>
      <c r="HZ934" s="18"/>
      <c r="IA934" s="18"/>
      <c r="IB934" s="19"/>
      <c r="IC934" s="18"/>
      <c r="ID934" s="18"/>
      <c r="IE934" s="18"/>
      <c r="IF934" s="19"/>
      <c r="IG934" s="18"/>
      <c r="IH934" s="18"/>
      <c r="II934" s="18"/>
      <c r="IJ934" s="19"/>
      <c r="IK934" s="18"/>
      <c r="IL934" s="18"/>
      <c r="IM934" s="18"/>
      <c r="IN934" s="19"/>
      <c r="IO934" s="18"/>
      <c r="IP934" s="18"/>
      <c r="IQ934" s="18"/>
      <c r="IR934" s="18"/>
      <c r="IS934" s="18"/>
      <c r="IT934" s="203"/>
      <c r="IU934" s="145" t="s">
        <v>9308</v>
      </c>
      <c r="IV934" s="18"/>
      <c r="IW934" s="18"/>
      <c r="IX934" s="19"/>
      <c r="IY934" s="18"/>
      <c r="IZ934" s="18"/>
      <c r="JA934" s="18"/>
      <c r="JB934" s="18"/>
      <c r="JC934" s="19"/>
      <c r="JD934" s="18"/>
      <c r="JE934" s="18"/>
      <c r="JF934" s="18"/>
      <c r="JG934" s="18"/>
      <c r="JH934" s="19"/>
      <c r="JI934" s="18"/>
      <c r="JJ934" s="18"/>
      <c r="JK934" s="18"/>
      <c r="JL934" s="18"/>
      <c r="JM934" s="19"/>
      <c r="JN934" s="18"/>
      <c r="JO934" s="18"/>
      <c r="JP934" s="17">
        <v>0.90600999999999998</v>
      </c>
      <c r="JQ934" s="245">
        <v>0.20588641614922626</v>
      </c>
      <c r="JR934" s="57" t="s">
        <v>315</v>
      </c>
      <c r="JS934" s="17">
        <v>2020</v>
      </c>
      <c r="JT934" s="18"/>
      <c r="JU934" s="19"/>
      <c r="JV934" s="18"/>
      <c r="JW934" s="18"/>
      <c r="JX934" s="18"/>
      <c r="JY934" s="18"/>
      <c r="JZ934" s="19"/>
      <c r="KA934" s="18"/>
      <c r="KB934" s="18"/>
      <c r="KC934" s="18"/>
      <c r="KD934" s="18"/>
      <c r="KE934" s="19"/>
      <c r="KF934" s="18"/>
      <c r="KG934" s="18"/>
      <c r="KH934" s="18"/>
      <c r="KI934" s="18"/>
      <c r="KJ934" s="19"/>
      <c r="KK934" s="18"/>
      <c r="KL934" s="18"/>
      <c r="KM934" s="18"/>
      <c r="KN934" s="18"/>
      <c r="KO934" s="19"/>
      <c r="KP934" s="18"/>
      <c r="KQ934" s="18"/>
      <c r="KR934" s="18"/>
      <c r="KS934" s="19"/>
      <c r="KT934" s="18"/>
      <c r="KU934" s="18"/>
      <c r="KV934" s="18"/>
      <c r="KW934" s="19"/>
      <c r="KX934" s="18"/>
      <c r="KY934" s="18"/>
      <c r="KZ934" s="18"/>
      <c r="LA934" s="19"/>
      <c r="LB934" s="18"/>
      <c r="LC934" s="18"/>
      <c r="LD934" s="18"/>
      <c r="LE934" s="18"/>
      <c r="LF934" s="19"/>
      <c r="LG934" s="18"/>
      <c r="LH934" s="18"/>
      <c r="LI934" s="18"/>
      <c r="LJ934" s="18"/>
      <c r="LK934" s="19"/>
      <c r="LL934" s="18"/>
      <c r="LM934" s="18"/>
      <c r="LN934" s="17">
        <v>9.7899999999999991</v>
      </c>
      <c r="LO934" s="19">
        <v>0.315112</v>
      </c>
      <c r="LP934" s="24">
        <v>1</v>
      </c>
      <c r="LQ934" s="17">
        <v>2020</v>
      </c>
      <c r="LR934" s="18"/>
      <c r="LS934" s="18"/>
      <c r="LT934" s="19"/>
      <c r="LU934" s="18"/>
      <c r="LV934" s="18"/>
      <c r="LW934" s="17" t="s">
        <v>314</v>
      </c>
      <c r="LX934" s="245">
        <v>0.40889069348697049</v>
      </c>
      <c r="LY934" s="24">
        <v>1</v>
      </c>
      <c r="LZ934" s="17">
        <v>2020</v>
      </c>
      <c r="MA934" s="18"/>
      <c r="MB934" s="19"/>
      <c r="MC934" s="18"/>
      <c r="MD934" s="18"/>
      <c r="ME934" s="17" t="s">
        <v>314</v>
      </c>
      <c r="MF934" s="245">
        <v>0.40889069348697049</v>
      </c>
      <c r="MG934" s="24">
        <v>1</v>
      </c>
      <c r="MH934" s="17">
        <v>2020</v>
      </c>
      <c r="MI934" s="18"/>
      <c r="MJ934" s="19"/>
      <c r="MK934" s="18"/>
      <c r="ML934" s="18"/>
      <c r="MM934" s="18"/>
      <c r="MN934" s="18"/>
      <c r="MO934" s="19"/>
      <c r="MP934" s="18"/>
      <c r="MQ934" s="18"/>
      <c r="MR934" s="18"/>
      <c r="MS934" s="18"/>
      <c r="MT934" s="19"/>
      <c r="MU934" s="18"/>
      <c r="MV934" s="18"/>
      <c r="MW934" s="18"/>
      <c r="MX934" s="18"/>
      <c r="MY934" s="19"/>
      <c r="MZ934" s="18"/>
      <c r="NA934" s="18"/>
      <c r="NB934" s="17">
        <v>7</v>
      </c>
      <c r="NC934" s="245">
        <v>0.32633820005716141</v>
      </c>
      <c r="ND934" s="24">
        <v>1</v>
      </c>
      <c r="NE934" s="17">
        <v>2020</v>
      </c>
      <c r="NF934" s="18"/>
      <c r="NG934" s="19"/>
      <c r="NH934" s="18"/>
      <c r="NI934" s="18"/>
      <c r="NJ934" s="18"/>
      <c r="NK934" s="18"/>
      <c r="NL934" s="19"/>
      <c r="NM934" s="18"/>
      <c r="NN934" s="18"/>
      <c r="NO934" s="18"/>
      <c r="NP934" s="18"/>
      <c r="NQ934" s="19"/>
      <c r="NR934" s="18"/>
      <c r="NS934" s="18"/>
      <c r="NT934" s="18"/>
      <c r="NU934" s="18"/>
      <c r="NV934" s="19"/>
      <c r="NW934" s="18"/>
      <c r="NX934" s="18"/>
      <c r="NY934" s="18"/>
      <c r="NZ934" s="19"/>
      <c r="OA934" s="18"/>
      <c r="OB934" s="18"/>
      <c r="OC934" s="18"/>
      <c r="OD934" s="19"/>
      <c r="OE934" s="18"/>
      <c r="OF934" s="18"/>
      <c r="OG934" s="18"/>
      <c r="OH934" s="18"/>
      <c r="OI934" s="19"/>
      <c r="OJ934" s="18"/>
      <c r="OK934" s="18"/>
      <c r="OL934" s="17" t="s">
        <v>314</v>
      </c>
      <c r="OM934" s="245">
        <v>0.70444534674348525</v>
      </c>
      <c r="ON934" s="24">
        <v>1</v>
      </c>
      <c r="OO934" s="17">
        <v>2020</v>
      </c>
      <c r="OP934" s="18"/>
      <c r="OQ934" s="18"/>
      <c r="OR934" s="19"/>
      <c r="OS934" s="18"/>
      <c r="OT934" s="18"/>
      <c r="OU934" s="18"/>
      <c r="OV934" s="19"/>
      <c r="OW934" s="18"/>
      <c r="OX934" s="18"/>
      <c r="OY934" s="18"/>
      <c r="OZ934" s="19"/>
      <c r="PA934" s="18"/>
      <c r="PB934" s="18"/>
      <c r="PC934" s="18"/>
      <c r="PD934" s="19"/>
      <c r="PE934" s="18"/>
      <c r="PF934" s="18"/>
      <c r="PG934" s="18"/>
      <c r="PH934" s="18"/>
      <c r="PI934" s="18"/>
      <c r="PJ934" s="18"/>
      <c r="PK934" s="19"/>
      <c r="PL934" s="18"/>
      <c r="PM934" s="18"/>
      <c r="PN934" s="18"/>
      <c r="PO934" s="18"/>
      <c r="PP934" s="19"/>
      <c r="PQ934" s="18"/>
      <c r="PR934" s="18"/>
      <c r="PS934" s="18"/>
      <c r="PT934" s="19"/>
      <c r="PU934" s="18"/>
      <c r="PV934" s="18"/>
      <c r="PW934" s="18"/>
      <c r="PX934" s="19"/>
      <c r="PY934" s="18"/>
      <c r="PZ934" s="18"/>
      <c r="QA934" s="18"/>
      <c r="QB934" s="19"/>
      <c r="QC934" s="18"/>
      <c r="QD934" s="18"/>
      <c r="QE934" s="17" t="s">
        <v>314</v>
      </c>
      <c r="QF934" s="245">
        <v>0.40889069348697055</v>
      </c>
      <c r="QG934" s="24">
        <v>1</v>
      </c>
      <c r="QH934" s="17">
        <v>2020</v>
      </c>
      <c r="QI934" s="18"/>
      <c r="QJ934" s="19"/>
      <c r="QK934" s="18"/>
      <c r="QL934" s="18"/>
      <c r="QM934" s="17">
        <v>5</v>
      </c>
      <c r="QN934" s="245">
        <v>0.43986052284221488</v>
      </c>
      <c r="QO934" s="24">
        <v>1</v>
      </c>
      <c r="QP934" s="17">
        <v>2020</v>
      </c>
      <c r="QQ934" s="18"/>
      <c r="QR934" s="18"/>
      <c r="QS934" s="19"/>
      <c r="QT934" s="18"/>
      <c r="QU934" s="18"/>
      <c r="QV934" s="18"/>
      <c r="QW934" s="18"/>
      <c r="QX934" s="19"/>
      <c r="QY934" s="18"/>
      <c r="QZ934" s="18"/>
      <c r="RA934" s="17" t="s">
        <v>314</v>
      </c>
      <c r="RB934" s="245">
        <v>0.40889069348697049</v>
      </c>
      <c r="RC934" s="24">
        <v>1</v>
      </c>
      <c r="RD934" s="17">
        <v>2020</v>
      </c>
      <c r="RE934" s="18"/>
      <c r="RF934" s="18"/>
      <c r="RG934" s="19"/>
      <c r="RH934" s="18"/>
      <c r="RI934" s="18"/>
      <c r="RJ934" s="18"/>
      <c r="RK934" s="18"/>
      <c r="RL934" s="19"/>
      <c r="RM934" s="18"/>
      <c r="RN934" s="18"/>
      <c r="RO934" s="18"/>
      <c r="RP934" s="18"/>
      <c r="RQ934" s="19"/>
      <c r="RR934" s="18"/>
      <c r="RS934" s="18"/>
      <c r="RT934" s="18"/>
      <c r="RU934" s="18"/>
      <c r="RV934" s="19"/>
      <c r="RW934" s="18"/>
      <c r="RX934" s="18"/>
      <c r="RY934" s="18"/>
      <c r="RZ934" s="18"/>
      <c r="SA934" s="19"/>
      <c r="SB934" s="18"/>
      <c r="SC934" s="18"/>
      <c r="SD934" s="17">
        <v>0.47399999999999998</v>
      </c>
      <c r="SE934" s="146">
        <v>0.205123284717629</v>
      </c>
      <c r="SF934" s="24">
        <v>1</v>
      </c>
      <c r="SG934" s="17">
        <v>2020</v>
      </c>
      <c r="SH934" s="18"/>
      <c r="SI934" s="18"/>
      <c r="SJ934" s="19"/>
      <c r="SK934" s="203"/>
      <c r="SL934" s="203"/>
      <c r="SM934" s="17">
        <v>7.6E-3</v>
      </c>
      <c r="SN934" s="146">
        <v>0.45002753966885567</v>
      </c>
      <c r="SO934" s="57" t="s">
        <v>315</v>
      </c>
      <c r="SP934" s="17">
        <v>2020</v>
      </c>
      <c r="SQ934" s="18"/>
      <c r="SR934" s="18"/>
      <c r="SS934" s="19"/>
      <c r="ST934" s="18"/>
      <c r="SU934" s="18"/>
      <c r="SV934" s="18"/>
      <c r="SW934" s="18"/>
      <c r="SX934" s="19"/>
      <c r="SY934" s="18"/>
      <c r="SZ934" s="18"/>
      <c r="TA934" s="18"/>
      <c r="TB934" s="19"/>
      <c r="TC934" s="18"/>
      <c r="TD934" s="18"/>
      <c r="TE934" s="18"/>
      <c r="TF934" s="19"/>
      <c r="TG934" s="18"/>
      <c r="TH934" s="18"/>
      <c r="TI934" s="18"/>
      <c r="TJ934" s="19"/>
      <c r="TK934" s="18"/>
      <c r="TL934" s="18"/>
      <c r="TM934" s="18"/>
      <c r="TN934" s="19"/>
      <c r="TO934" s="18"/>
      <c r="TP934" s="18"/>
      <c r="TQ934" s="18"/>
      <c r="TR934" s="19"/>
      <c r="TS934" s="18"/>
      <c r="TT934" s="18"/>
      <c r="TU934" s="18"/>
      <c r="TV934" s="19"/>
      <c r="TW934" s="18"/>
      <c r="TX934" s="18"/>
      <c r="TY934" s="145" t="s">
        <v>9308</v>
      </c>
      <c r="TZ934" s="145" t="s">
        <v>9308</v>
      </c>
      <c r="UA934" s="18"/>
      <c r="UB934" t="s">
        <v>316</v>
      </c>
      <c r="UC934" t="s">
        <v>2664</v>
      </c>
      <c r="UD934" s="145"/>
      <c r="UE934" s="145"/>
    </row>
    <row r="935" spans="1:551" s="145" customFormat="1" ht="15" customHeight="1">
      <c r="A935" s="202">
        <v>926</v>
      </c>
      <c r="B935" s="17" t="s">
        <v>4033</v>
      </c>
      <c r="C935" s="17" t="s">
        <v>4034</v>
      </c>
      <c r="D935" s="17" t="s">
        <v>3526</v>
      </c>
      <c r="E935" s="17" t="s">
        <v>308</v>
      </c>
      <c r="F935" s="17" t="s">
        <v>4035</v>
      </c>
      <c r="G935" s="17" t="s">
        <v>4036</v>
      </c>
      <c r="H935" s="17">
        <v>12</v>
      </c>
      <c r="I935" s="17" t="s">
        <v>322</v>
      </c>
      <c r="J935" s="17" t="s">
        <v>312</v>
      </c>
      <c r="K935" s="17" t="s">
        <v>312</v>
      </c>
      <c r="L935" s="17" t="s">
        <v>313</v>
      </c>
      <c r="M935" s="17" t="s">
        <v>312</v>
      </c>
      <c r="R935" s="151">
        <v>0.64</v>
      </c>
      <c r="S935" s="146">
        <v>9.3127901437013438E-3</v>
      </c>
      <c r="T935" s="152">
        <v>2</v>
      </c>
      <c r="U935" s="145">
        <v>2020</v>
      </c>
      <c r="AK935" s="17"/>
      <c r="AL935" s="17"/>
      <c r="AM935" s="17"/>
      <c r="AN935" s="17"/>
      <c r="AO935" s="17"/>
      <c r="AP935" s="17"/>
      <c r="AQ935" s="145">
        <v>2020</v>
      </c>
      <c r="AR935" s="145">
        <v>2020</v>
      </c>
      <c r="AS935" s="146">
        <v>9.3127901437013438E-3</v>
      </c>
      <c r="AT935" s="237">
        <v>2</v>
      </c>
      <c r="AU935" s="203"/>
      <c r="AV935" s="203"/>
      <c r="AW935" s="203"/>
      <c r="AX935" s="203"/>
      <c r="AY935" s="153">
        <v>8.6</v>
      </c>
      <c r="AZ935" s="146">
        <v>0.12989128392074506</v>
      </c>
      <c r="BA935" s="147">
        <v>1</v>
      </c>
      <c r="BB935" s="145">
        <v>2020</v>
      </c>
      <c r="BK935" s="22">
        <v>9.4124999999999996</v>
      </c>
      <c r="BL935" s="23">
        <v>0.46042096648224001</v>
      </c>
      <c r="BM935" s="24">
        <v>1</v>
      </c>
      <c r="BN935" s="17">
        <v>2020</v>
      </c>
      <c r="BO935" s="153">
        <v>1.4</v>
      </c>
      <c r="BP935" s="146">
        <v>5.3385879450065767E-2</v>
      </c>
      <c r="BQ935" s="147">
        <v>1</v>
      </c>
      <c r="BR935" s="145">
        <v>2020</v>
      </c>
      <c r="BW935" s="153">
        <v>3.7</v>
      </c>
      <c r="BX935" s="146">
        <v>0.86477085405295473</v>
      </c>
      <c r="BY935" s="152">
        <v>2</v>
      </c>
      <c r="BZ935" s="145">
        <v>2020</v>
      </c>
      <c r="CA935" s="18"/>
      <c r="CB935" s="19"/>
      <c r="CC935" s="18"/>
      <c r="CD935" s="18"/>
      <c r="CI935" s="179">
        <v>377</v>
      </c>
      <c r="CJ935" s="146">
        <v>0.22830822259852557</v>
      </c>
      <c r="CK935" s="156" t="s">
        <v>364</v>
      </c>
      <c r="CL935" s="145">
        <v>2020</v>
      </c>
      <c r="CM935" s="179">
        <v>212</v>
      </c>
      <c r="CN935" s="146">
        <v>0.29148825758496083</v>
      </c>
      <c r="CO935" s="156" t="s">
        <v>364</v>
      </c>
      <c r="CP935" s="145">
        <v>2020</v>
      </c>
      <c r="DG935" s="179">
        <v>182</v>
      </c>
      <c r="DH935" s="146">
        <v>0.18666267209628021</v>
      </c>
      <c r="DI935" s="156" t="s">
        <v>364</v>
      </c>
      <c r="DJ935" s="145">
        <v>2020</v>
      </c>
      <c r="DK935" s="153">
        <v>7.7</v>
      </c>
      <c r="DL935" s="146">
        <v>0.71791427007711339</v>
      </c>
      <c r="DM935" s="152">
        <v>2</v>
      </c>
      <c r="DN935" s="145">
        <v>2020</v>
      </c>
      <c r="DS935" s="154">
        <v>4.1000000000000002E-2</v>
      </c>
      <c r="DT935" s="146">
        <v>0.24495332538125675</v>
      </c>
      <c r="DU935" s="147">
        <v>1</v>
      </c>
      <c r="DV935" s="145">
        <v>2020</v>
      </c>
      <c r="DW935" s="151">
        <v>0.42</v>
      </c>
      <c r="DX935" s="146">
        <v>0.48765028135750521</v>
      </c>
      <c r="DY935" s="147">
        <v>1</v>
      </c>
      <c r="DZ935" s="145">
        <v>2020</v>
      </c>
      <c r="EA935" s="151">
        <v>1.02</v>
      </c>
      <c r="EB935" s="146">
        <v>0.46980585957106469</v>
      </c>
      <c r="EC935" s="152">
        <v>2</v>
      </c>
      <c r="ED935" s="145">
        <v>2020</v>
      </c>
      <c r="EE935" s="148">
        <v>7.6E-3</v>
      </c>
      <c r="EF935" s="146">
        <v>0.37777506479851808</v>
      </c>
      <c r="EG935" s="147">
        <v>1</v>
      </c>
      <c r="EH935" s="145">
        <v>2020</v>
      </c>
      <c r="EI935" s="153">
        <v>1.5</v>
      </c>
      <c r="EJ935" s="146">
        <v>0.42145534672681728</v>
      </c>
      <c r="EK935" s="152">
        <v>2</v>
      </c>
      <c r="EL935" s="145">
        <v>2020</v>
      </c>
      <c r="EM935" s="154">
        <v>0.01</v>
      </c>
      <c r="EN935" s="146">
        <v>0.40928220489776423</v>
      </c>
      <c r="EO935" s="147">
        <v>1</v>
      </c>
      <c r="EP935" s="145">
        <v>2020</v>
      </c>
      <c r="EQ935" s="154">
        <v>2.5999999999999999E-2</v>
      </c>
      <c r="ER935" s="146">
        <v>0.32372347489326514</v>
      </c>
      <c r="ES935" s="147">
        <v>1</v>
      </c>
      <c r="ET935" s="145">
        <v>2020</v>
      </c>
      <c r="EY935" s="145">
        <v>2020</v>
      </c>
      <c r="EZ935" s="145">
        <v>2020</v>
      </c>
      <c r="FA935" s="146">
        <v>0.29148825758496083</v>
      </c>
      <c r="FB935" s="238" t="s">
        <v>364</v>
      </c>
      <c r="IT935" s="157"/>
      <c r="IU935" s="145" t="s">
        <v>9308</v>
      </c>
      <c r="SK935" s="241"/>
      <c r="SL935" s="241"/>
      <c r="TY935" s="145" t="s">
        <v>9308</v>
      </c>
      <c r="TZ935" s="145" t="s">
        <v>9308</v>
      </c>
      <c r="UB935" s="145" t="s">
        <v>3062</v>
      </c>
      <c r="UC935" s="145" t="s">
        <v>4028</v>
      </c>
    </row>
    <row r="936" spans="1:551" s="145" customFormat="1" ht="15" customHeight="1">
      <c r="A936" s="202">
        <v>927</v>
      </c>
      <c r="B936" s="17" t="s">
        <v>4037</v>
      </c>
      <c r="C936" s="17" t="s">
        <v>4038</v>
      </c>
      <c r="D936" s="17" t="s">
        <v>3526</v>
      </c>
      <c r="E936" s="17" t="s">
        <v>308</v>
      </c>
      <c r="F936" s="17" t="s">
        <v>4039</v>
      </c>
      <c r="G936" s="17" t="s">
        <v>4040</v>
      </c>
      <c r="H936" s="17">
        <v>12</v>
      </c>
      <c r="I936" s="17" t="s">
        <v>322</v>
      </c>
      <c r="J936" s="17" t="s">
        <v>312</v>
      </c>
      <c r="K936" s="17" t="s">
        <v>312</v>
      </c>
      <c r="L936" s="17" t="s">
        <v>313</v>
      </c>
      <c r="M936" s="17" t="s">
        <v>312</v>
      </c>
      <c r="R936" s="151">
        <v>0.64</v>
      </c>
      <c r="S936" s="146">
        <v>9.3127901437013438E-3</v>
      </c>
      <c r="T936" s="152">
        <v>2</v>
      </c>
      <c r="U936" s="145">
        <v>2020</v>
      </c>
      <c r="AK936" s="17"/>
      <c r="AL936" s="17"/>
      <c r="AM936" s="17"/>
      <c r="AN936" s="17"/>
      <c r="AO936" s="17"/>
      <c r="AP936" s="17"/>
      <c r="AQ936" s="145">
        <v>2020</v>
      </c>
      <c r="AR936" s="145">
        <v>2020</v>
      </c>
      <c r="AS936" s="146">
        <v>9.3127901437013438E-3</v>
      </c>
      <c r="AT936" s="237">
        <v>2</v>
      </c>
      <c r="AU936" s="203"/>
      <c r="AV936" s="203"/>
      <c r="AW936" s="203"/>
      <c r="AX936" s="203"/>
      <c r="AY936" s="153">
        <v>8.1</v>
      </c>
      <c r="AZ936" s="146">
        <v>0.16162623155032346</v>
      </c>
      <c r="BA936" s="147">
        <v>1</v>
      </c>
      <c r="BB936" s="145">
        <v>2020</v>
      </c>
      <c r="BG936" s="153">
        <v>11.6</v>
      </c>
      <c r="BH936" s="146">
        <v>0.33124456559156712</v>
      </c>
      <c r="BI936" s="152">
        <v>2</v>
      </c>
      <c r="BJ936" s="145">
        <v>2020</v>
      </c>
      <c r="BK936" s="22">
        <v>9.2999999999999989</v>
      </c>
      <c r="BL936" s="23">
        <v>0.91403876567770648</v>
      </c>
      <c r="BM936" s="24">
        <v>1</v>
      </c>
      <c r="BN936" s="17">
        <v>2020</v>
      </c>
      <c r="BO936" s="153">
        <v>1.8</v>
      </c>
      <c r="BP936" s="146">
        <v>0.21202230267263614</v>
      </c>
      <c r="BQ936" s="147">
        <v>1</v>
      </c>
      <c r="BR936" s="145">
        <v>2020</v>
      </c>
      <c r="BS936" s="151">
        <v>18.309999999999999</v>
      </c>
      <c r="BT936" s="146">
        <v>0.16924487786202491</v>
      </c>
      <c r="BU936" s="156" t="s">
        <v>364</v>
      </c>
      <c r="BV936" s="145">
        <v>2020</v>
      </c>
      <c r="BW936" s="153">
        <v>16.100000000000001</v>
      </c>
      <c r="BX936" s="146">
        <v>0.15372090810494307</v>
      </c>
      <c r="BY936" s="156" t="s">
        <v>364</v>
      </c>
      <c r="BZ936" s="145">
        <v>2020</v>
      </c>
      <c r="CA936" s="18"/>
      <c r="CB936" s="19"/>
      <c r="CC936" s="18"/>
      <c r="CD936" s="18"/>
      <c r="CE936" s="153">
        <v>39.1</v>
      </c>
      <c r="CF936" s="146">
        <v>0.19167463603843887</v>
      </c>
      <c r="CG936" s="156" t="s">
        <v>364</v>
      </c>
      <c r="CH936" s="145">
        <v>2020</v>
      </c>
      <c r="CI936" s="179">
        <v>171</v>
      </c>
      <c r="CJ936" s="146">
        <v>0.48594648069852675</v>
      </c>
      <c r="CK936" s="147">
        <v>1</v>
      </c>
      <c r="CL936" s="145">
        <v>2020</v>
      </c>
      <c r="CM936" s="179">
        <v>123</v>
      </c>
      <c r="CN936" s="146">
        <v>0.39025068728337808</v>
      </c>
      <c r="CO936" s="152">
        <v>2</v>
      </c>
      <c r="CP936" s="145">
        <v>2020</v>
      </c>
      <c r="DG936" s="179">
        <v>73</v>
      </c>
      <c r="DH936" s="146">
        <v>0.35743734329822213</v>
      </c>
      <c r="DI936" s="147">
        <v>1</v>
      </c>
      <c r="DJ936" s="145">
        <v>2020</v>
      </c>
      <c r="DK936" s="153">
        <v>7.1</v>
      </c>
      <c r="DL936" s="146">
        <v>0</v>
      </c>
      <c r="DM936" s="156" t="s">
        <v>364</v>
      </c>
      <c r="DN936" s="145">
        <v>2020</v>
      </c>
      <c r="DS936" s="154">
        <v>9.7000000000000003E-2</v>
      </c>
      <c r="DT936" s="146">
        <v>0.19283961735151389</v>
      </c>
      <c r="DU936" s="147">
        <v>1</v>
      </c>
      <c r="DV936" s="145">
        <v>2020</v>
      </c>
      <c r="DW936" s="151">
        <v>0.82</v>
      </c>
      <c r="DX936" s="146">
        <v>0.31760942476043175</v>
      </c>
      <c r="DY936" s="156" t="s">
        <v>364</v>
      </c>
      <c r="DZ936" s="145">
        <v>2020</v>
      </c>
      <c r="EA936" s="151">
        <v>0.46</v>
      </c>
      <c r="EB936" s="146">
        <v>5.9193580759031583E-2</v>
      </c>
      <c r="EC936" s="147">
        <v>1</v>
      </c>
      <c r="ED936" s="145">
        <v>2020</v>
      </c>
      <c r="EE936" s="148">
        <v>7.9000000000000008E-3</v>
      </c>
      <c r="EF936" s="146">
        <v>0.51646769774946844</v>
      </c>
      <c r="EG936" s="147">
        <v>1</v>
      </c>
      <c r="EH936" s="145">
        <v>2020</v>
      </c>
      <c r="EI936" s="153">
        <v>1.3</v>
      </c>
      <c r="EJ936" s="146">
        <v>0.37798519903550787</v>
      </c>
      <c r="EK936" s="147">
        <v>1</v>
      </c>
      <c r="EL936" s="145">
        <v>2020</v>
      </c>
      <c r="EM936" s="154">
        <v>2.9000000000000001E-2</v>
      </c>
      <c r="EN936" s="146">
        <v>0.13606602133318685</v>
      </c>
      <c r="EO936" s="152">
        <v>2</v>
      </c>
      <c r="EP936" s="145">
        <v>2020</v>
      </c>
      <c r="EQ936" s="154">
        <v>5.5E-2</v>
      </c>
      <c r="ER936" s="146">
        <v>0.28337812259283401</v>
      </c>
      <c r="ES936" s="147">
        <v>1</v>
      </c>
      <c r="ET936" s="145">
        <v>2020</v>
      </c>
      <c r="EY936" s="145">
        <v>2020</v>
      </c>
      <c r="EZ936" s="145">
        <v>2020</v>
      </c>
      <c r="FA936" s="146">
        <v>0.31760942476043175</v>
      </c>
      <c r="FB936" s="238" t="s">
        <v>364</v>
      </c>
      <c r="IT936" s="157"/>
      <c r="IU936" s="145" t="s">
        <v>9308</v>
      </c>
      <c r="SK936" s="241"/>
      <c r="SL936" s="241"/>
      <c r="TY936" s="145" t="s">
        <v>9308</v>
      </c>
      <c r="TZ936" s="145" t="s">
        <v>9308</v>
      </c>
      <c r="UB936" s="145" t="s">
        <v>3062</v>
      </c>
      <c r="UC936" s="145" t="s">
        <v>4028</v>
      </c>
    </row>
    <row r="937" spans="1:551" s="145" customFormat="1" ht="15" customHeight="1">
      <c r="A937" s="202">
        <v>928</v>
      </c>
      <c r="B937" s="17" t="s">
        <v>4041</v>
      </c>
      <c r="C937" s="17" t="s">
        <v>4042</v>
      </c>
      <c r="D937" s="17" t="s">
        <v>3526</v>
      </c>
      <c r="E937" s="17" t="s">
        <v>308</v>
      </c>
      <c r="F937" s="17" t="s">
        <v>4043</v>
      </c>
      <c r="G937" s="17" t="s">
        <v>4044</v>
      </c>
      <c r="H937" s="17">
        <v>12</v>
      </c>
      <c r="I937" s="17" t="s">
        <v>322</v>
      </c>
      <c r="J937" s="17" t="s">
        <v>312</v>
      </c>
      <c r="K937" s="17" t="s">
        <v>312</v>
      </c>
      <c r="L937" s="17" t="s">
        <v>313</v>
      </c>
      <c r="M937" s="17" t="s">
        <v>312</v>
      </c>
      <c r="AK937" s="17"/>
      <c r="AL937" s="17"/>
      <c r="AM937" s="17"/>
      <c r="AN937" s="17"/>
      <c r="AO937" s="17"/>
      <c r="AP937" s="17"/>
      <c r="AT937" s="157"/>
      <c r="AU937" s="203"/>
      <c r="AV937" s="203"/>
      <c r="AW937" s="203"/>
      <c r="AX937" s="203"/>
      <c r="BK937" s="18"/>
      <c r="BL937" s="19"/>
      <c r="BM937" s="18"/>
      <c r="BN937" s="18"/>
      <c r="CA937" s="18"/>
      <c r="CB937" s="19"/>
      <c r="CC937" s="18"/>
      <c r="CD937" s="18"/>
      <c r="FB937" s="157"/>
      <c r="IT937" s="157"/>
      <c r="IU937" s="145" t="s">
        <v>9308</v>
      </c>
      <c r="JT937" s="145" t="s">
        <v>314</v>
      </c>
      <c r="JU937" s="146">
        <v>0</v>
      </c>
      <c r="JV937" s="147">
        <v>1</v>
      </c>
      <c r="JW937" s="145">
        <v>2020</v>
      </c>
      <c r="SK937" s="241"/>
      <c r="SL937" s="241"/>
      <c r="TY937" s="145" t="s">
        <v>9308</v>
      </c>
      <c r="TZ937" s="145" t="s">
        <v>9308</v>
      </c>
      <c r="UB937" s="145" t="s">
        <v>3062</v>
      </c>
      <c r="UC937" s="145" t="s">
        <v>4028</v>
      </c>
    </row>
    <row r="938" spans="1:551" s="145" customFormat="1" ht="15" customHeight="1">
      <c r="A938" s="202">
        <v>929</v>
      </c>
      <c r="B938" s="17" t="s">
        <v>4045</v>
      </c>
      <c r="C938" s="17" t="s">
        <v>4046</v>
      </c>
      <c r="D938" s="17" t="s">
        <v>4047</v>
      </c>
      <c r="E938" s="17" t="s">
        <v>308</v>
      </c>
      <c r="F938" s="17" t="s">
        <v>4048</v>
      </c>
      <c r="G938" s="17" t="s">
        <v>4049</v>
      </c>
      <c r="H938" s="17">
        <v>17</v>
      </c>
      <c r="I938" s="17" t="s">
        <v>322</v>
      </c>
      <c r="J938" s="17" t="s">
        <v>312</v>
      </c>
      <c r="K938" s="17" t="s">
        <v>312</v>
      </c>
      <c r="L938" s="17" t="s">
        <v>313</v>
      </c>
      <c r="M938" s="17" t="s">
        <v>312</v>
      </c>
      <c r="Y938" s="153">
        <v>36.1</v>
      </c>
      <c r="Z938" s="146">
        <v>0.45791596854726035</v>
      </c>
      <c r="AA938" s="156">
        <v>3</v>
      </c>
      <c r="AB938" s="145">
        <v>2020</v>
      </c>
      <c r="AK938" s="17"/>
      <c r="AL938" s="17"/>
      <c r="AM938" s="17"/>
      <c r="AN938" s="17"/>
      <c r="AO938" s="17"/>
      <c r="AP938" s="17"/>
      <c r="AQ938" s="145">
        <v>2020</v>
      </c>
      <c r="AR938" s="145">
        <v>2020</v>
      </c>
      <c r="AS938" s="146">
        <v>0.45791596854726035</v>
      </c>
      <c r="AT938" s="238">
        <v>3</v>
      </c>
      <c r="AU938" s="203"/>
      <c r="AV938" s="203"/>
      <c r="AW938" s="203"/>
      <c r="AX938" s="203"/>
      <c r="AY938" s="153">
        <v>10</v>
      </c>
      <c r="AZ938" s="146">
        <v>8.4219057025721356E-2</v>
      </c>
      <c r="BA938" s="147">
        <v>1</v>
      </c>
      <c r="BB938" s="145">
        <v>2020</v>
      </c>
      <c r="BK938" s="22">
        <v>5.7666666666666666</v>
      </c>
      <c r="BL938" s="23">
        <v>0.3860659876380636</v>
      </c>
      <c r="BM938" s="26" t="s">
        <v>364</v>
      </c>
      <c r="BN938" s="17">
        <v>2020</v>
      </c>
      <c r="BO938" s="153">
        <v>2</v>
      </c>
      <c r="BP938" s="146">
        <v>2.5222300752755292E-2</v>
      </c>
      <c r="BQ938" s="147">
        <v>1</v>
      </c>
      <c r="BR938" s="145">
        <v>2020</v>
      </c>
      <c r="BW938" s="153">
        <v>22</v>
      </c>
      <c r="BX938" s="146">
        <v>8.3159083051092514E-2</v>
      </c>
      <c r="BY938" s="156" t="s">
        <v>364</v>
      </c>
      <c r="BZ938" s="145">
        <v>2020</v>
      </c>
      <c r="CA938" s="18"/>
      <c r="CB938" s="19"/>
      <c r="CC938" s="18"/>
      <c r="CD938" s="18"/>
      <c r="CI938" s="179">
        <v>416</v>
      </c>
      <c r="CJ938" s="146">
        <v>4.5204529603913744E-3</v>
      </c>
      <c r="CK938" s="147">
        <v>1</v>
      </c>
      <c r="CL938" s="145">
        <v>2020</v>
      </c>
      <c r="CM938" s="179">
        <v>344</v>
      </c>
      <c r="CN938" s="146">
        <v>0.25814168906565799</v>
      </c>
      <c r="CO938" s="147">
        <v>1</v>
      </c>
      <c r="CP938" s="145">
        <v>2020</v>
      </c>
      <c r="DG938" s="179">
        <v>220</v>
      </c>
      <c r="DH938" s="146">
        <v>3.1040831545881747E-2</v>
      </c>
      <c r="DI938" s="147">
        <v>1</v>
      </c>
      <c r="DJ938" s="145">
        <v>2020</v>
      </c>
      <c r="DK938" s="153">
        <v>7.5</v>
      </c>
      <c r="DL938" s="146">
        <v>0.14629376777167163</v>
      </c>
      <c r="DM938" s="147">
        <v>1</v>
      </c>
      <c r="DN938" s="145">
        <v>2020</v>
      </c>
      <c r="DS938" s="151">
        <v>0.28000000000000003</v>
      </c>
      <c r="DT938" s="146">
        <v>0.48643617560826846</v>
      </c>
      <c r="DU938" s="152">
        <v>2</v>
      </c>
      <c r="DV938" s="145">
        <v>2020</v>
      </c>
      <c r="DW938" s="151">
        <v>1.27</v>
      </c>
      <c r="DX938" s="146">
        <v>0.44716884770279286</v>
      </c>
      <c r="DY938" s="152">
        <v>2</v>
      </c>
      <c r="DZ938" s="145">
        <v>2020</v>
      </c>
      <c r="EA938" s="151">
        <v>1.02</v>
      </c>
      <c r="EB938" s="146">
        <v>0.33574799605473815</v>
      </c>
      <c r="EC938" s="147">
        <v>1</v>
      </c>
      <c r="ED938" s="145">
        <v>2020</v>
      </c>
      <c r="EE938" s="154">
        <v>0.01</v>
      </c>
      <c r="EF938" s="146">
        <v>0.57102071591588011</v>
      </c>
      <c r="EG938" s="147">
        <v>1</v>
      </c>
      <c r="EH938" s="145">
        <v>2020</v>
      </c>
      <c r="EI938" s="151">
        <v>2.31</v>
      </c>
      <c r="EJ938" s="146">
        <v>0.27198134659274414</v>
      </c>
      <c r="EK938" s="147">
        <v>1</v>
      </c>
      <c r="EL938" s="145">
        <v>2020</v>
      </c>
      <c r="EM938" s="154">
        <v>6.7000000000000004E-2</v>
      </c>
      <c r="EN938" s="146">
        <v>0.69372772230585977</v>
      </c>
      <c r="EO938" s="152">
        <v>2</v>
      </c>
      <c r="EP938" s="145">
        <v>2020</v>
      </c>
      <c r="EQ938" s="154">
        <v>0.10100000000000001</v>
      </c>
      <c r="ER938" s="146">
        <v>9.7832270016513928E-2</v>
      </c>
      <c r="ES938" s="147">
        <v>1</v>
      </c>
      <c r="ET938" s="145">
        <v>2020</v>
      </c>
      <c r="EY938" s="145">
        <v>2020</v>
      </c>
      <c r="EZ938" s="145">
        <v>2020</v>
      </c>
      <c r="FA938" s="146">
        <v>0.3860659876380636</v>
      </c>
      <c r="FB938" s="238" t="s">
        <v>364</v>
      </c>
      <c r="IT938" s="157"/>
      <c r="IU938" s="145" t="s">
        <v>9308</v>
      </c>
      <c r="SK938" s="241"/>
      <c r="SL938" s="241"/>
      <c r="TY938" s="145" t="s">
        <v>9308</v>
      </c>
      <c r="TZ938" s="145" t="s">
        <v>9308</v>
      </c>
      <c r="UB938" s="145" t="s">
        <v>316</v>
      </c>
      <c r="UC938" s="145" t="s">
        <v>374</v>
      </c>
    </row>
    <row r="939" spans="1:551" s="145" customFormat="1" ht="15" customHeight="1">
      <c r="A939" s="202">
        <v>930</v>
      </c>
      <c r="B939" s="31" t="s">
        <v>4050</v>
      </c>
      <c r="C939" s="31" t="s">
        <v>4051</v>
      </c>
      <c r="D939" s="31" t="s">
        <v>4047</v>
      </c>
      <c r="E939" s="31" t="s">
        <v>308</v>
      </c>
      <c r="F939" s="31" t="s">
        <v>4052</v>
      </c>
      <c r="G939" s="31" t="s">
        <v>4053</v>
      </c>
      <c r="H939" s="31">
        <v>17</v>
      </c>
      <c r="I939" s="31" t="s">
        <v>322</v>
      </c>
      <c r="J939" s="31" t="s">
        <v>312</v>
      </c>
      <c r="K939" s="31" t="s">
        <v>313</v>
      </c>
      <c r="L939" s="31" t="s">
        <v>312</v>
      </c>
      <c r="M939" s="31" t="s">
        <v>312</v>
      </c>
      <c r="N939" s="157"/>
      <c r="O939" s="158"/>
      <c r="P939" s="157"/>
      <c r="Q939" s="157"/>
      <c r="R939" s="157"/>
      <c r="S939" s="158"/>
      <c r="T939" s="157"/>
      <c r="U939" s="157"/>
      <c r="V939" s="157"/>
      <c r="W939" s="157"/>
      <c r="X939" s="157"/>
      <c r="Y939" s="157"/>
      <c r="Z939" s="158"/>
      <c r="AA939" s="157"/>
      <c r="AB939" s="157"/>
      <c r="AC939" s="157"/>
      <c r="AD939" s="157"/>
      <c r="AE939" s="157"/>
      <c r="AF939" s="157"/>
      <c r="AG939" s="157"/>
      <c r="AH939" s="158"/>
      <c r="AI939" s="157"/>
      <c r="AJ939" s="157"/>
      <c r="AK939" s="18"/>
      <c r="AL939" s="18"/>
      <c r="AM939" s="18"/>
      <c r="AN939" s="19"/>
      <c r="AO939" s="18"/>
      <c r="AP939" s="18"/>
      <c r="AQ939" s="157"/>
      <c r="AR939" s="157"/>
      <c r="AS939" s="157"/>
      <c r="AT939" s="157"/>
      <c r="AU939" s="203"/>
      <c r="AV939" s="203"/>
      <c r="AW939" s="203"/>
      <c r="AX939" s="203"/>
      <c r="AY939" s="157"/>
      <c r="AZ939" s="158"/>
      <c r="BA939" s="157"/>
      <c r="BB939" s="157"/>
      <c r="BC939" s="157"/>
      <c r="BD939" s="158"/>
      <c r="BE939" s="157"/>
      <c r="BF939" s="157"/>
      <c r="BG939" s="157"/>
      <c r="BH939" s="158"/>
      <c r="BI939" s="157"/>
      <c r="BJ939" s="157"/>
      <c r="BK939" s="18"/>
      <c r="BL939" s="19"/>
      <c r="BM939" s="18"/>
      <c r="BN939" s="18"/>
      <c r="BO939" s="157"/>
      <c r="BP939" s="158"/>
      <c r="BQ939" s="157"/>
      <c r="BR939" s="157"/>
      <c r="BS939" s="157"/>
      <c r="BT939" s="158"/>
      <c r="BU939" s="157"/>
      <c r="BV939" s="157"/>
      <c r="BW939" s="157"/>
      <c r="BX939" s="158"/>
      <c r="BY939" s="157"/>
      <c r="BZ939" s="157"/>
      <c r="CA939" s="18"/>
      <c r="CB939" s="19"/>
      <c r="CC939" s="18"/>
      <c r="CD939" s="18"/>
      <c r="CE939" s="157"/>
      <c r="CF939" s="158"/>
      <c r="CG939" s="157"/>
      <c r="CH939" s="157"/>
      <c r="CI939" s="157"/>
      <c r="CJ939" s="158"/>
      <c r="CK939" s="157"/>
      <c r="CL939" s="157"/>
      <c r="CM939" s="157"/>
      <c r="CN939" s="158"/>
      <c r="CO939" s="157"/>
      <c r="CP939" s="157"/>
      <c r="CQ939" s="157"/>
      <c r="CR939" s="158"/>
      <c r="CS939" s="157"/>
      <c r="CT939" s="157"/>
      <c r="CU939" s="157"/>
      <c r="CV939" s="158"/>
      <c r="CW939" s="157"/>
      <c r="CX939" s="157"/>
      <c r="CY939" s="157"/>
      <c r="CZ939" s="158"/>
      <c r="DA939" s="157"/>
      <c r="DB939" s="157"/>
      <c r="DC939" s="157"/>
      <c r="DD939" s="158"/>
      <c r="DE939" s="157"/>
      <c r="DF939" s="157"/>
      <c r="DG939" s="157"/>
      <c r="DH939" s="158"/>
      <c r="DI939" s="157"/>
      <c r="DJ939" s="157"/>
      <c r="DK939" s="157"/>
      <c r="DL939" s="158"/>
      <c r="DM939" s="157"/>
      <c r="DN939" s="157"/>
      <c r="DO939" s="157"/>
      <c r="DP939" s="158"/>
      <c r="DQ939" s="157"/>
      <c r="DR939" s="157"/>
      <c r="DS939" s="157"/>
      <c r="DT939" s="158"/>
      <c r="DU939" s="157"/>
      <c r="DV939" s="157"/>
      <c r="DW939" s="157"/>
      <c r="DX939" s="158"/>
      <c r="DY939" s="157"/>
      <c r="DZ939" s="157"/>
      <c r="EA939" s="157"/>
      <c r="EB939" s="158"/>
      <c r="EC939" s="157"/>
      <c r="ED939" s="157"/>
      <c r="EE939" s="157"/>
      <c r="EF939" s="158"/>
      <c r="EG939" s="157"/>
      <c r="EH939" s="157"/>
      <c r="EI939" s="157"/>
      <c r="EJ939" s="158"/>
      <c r="EK939" s="157"/>
      <c r="EL939" s="157"/>
      <c r="EM939" s="157"/>
      <c r="EN939" s="158"/>
      <c r="EO939" s="157"/>
      <c r="EP939" s="157"/>
      <c r="EQ939" s="157"/>
      <c r="ER939" s="158"/>
      <c r="ES939" s="157"/>
      <c r="ET939" s="157"/>
      <c r="EU939" s="157"/>
      <c r="EV939" s="157"/>
      <c r="EW939" s="157"/>
      <c r="EX939" s="157"/>
      <c r="EY939" s="157"/>
      <c r="EZ939" s="157"/>
      <c r="FA939" s="157"/>
      <c r="FB939" s="157"/>
      <c r="FC939" s="157"/>
      <c r="FD939" s="158"/>
      <c r="FE939" s="157"/>
      <c r="FF939" s="157"/>
      <c r="FG939" s="157"/>
      <c r="FH939" s="158"/>
      <c r="FI939" s="157"/>
      <c r="FJ939" s="157"/>
      <c r="FK939" s="157"/>
      <c r="FL939" s="158"/>
      <c r="FM939" s="157"/>
      <c r="FN939" s="157"/>
      <c r="FO939" s="157"/>
      <c r="FP939" s="158"/>
      <c r="FQ939" s="157"/>
      <c r="FR939" s="157"/>
      <c r="FS939" s="157"/>
      <c r="FT939" s="158"/>
      <c r="FU939" s="157"/>
      <c r="FV939" s="157"/>
      <c r="FW939" s="157"/>
      <c r="FX939" s="158"/>
      <c r="FY939" s="157"/>
      <c r="FZ939" s="157"/>
      <c r="GA939" s="157"/>
      <c r="GB939" s="158"/>
      <c r="GC939" s="157"/>
      <c r="GD939" s="157"/>
      <c r="GE939" s="157"/>
      <c r="GF939" s="158"/>
      <c r="GG939" s="157"/>
      <c r="GH939" s="157"/>
      <c r="GI939" s="157"/>
      <c r="GJ939" s="158"/>
      <c r="GK939" s="157"/>
      <c r="GL939" s="157"/>
      <c r="GM939" s="157"/>
      <c r="GN939" s="158"/>
      <c r="GO939" s="157"/>
      <c r="GP939" s="157"/>
      <c r="GQ939" s="157"/>
      <c r="GR939" s="158"/>
      <c r="GS939" s="157"/>
      <c r="GT939" s="157"/>
      <c r="GU939" s="157"/>
      <c r="GV939" s="158"/>
      <c r="GW939" s="157"/>
      <c r="GX939" s="157"/>
      <c r="GY939" s="157"/>
      <c r="GZ939" s="158"/>
      <c r="HA939" s="157"/>
      <c r="HB939" s="157"/>
      <c r="HC939" s="157"/>
      <c r="HD939" s="158"/>
      <c r="HE939" s="157"/>
      <c r="HF939" s="157"/>
      <c r="HG939" s="157"/>
      <c r="HH939" s="158"/>
      <c r="HI939" s="157"/>
      <c r="HJ939" s="157"/>
      <c r="HK939" s="157"/>
      <c r="HL939" s="158"/>
      <c r="HM939" s="157"/>
      <c r="HN939" s="157"/>
      <c r="HO939" s="157"/>
      <c r="HP939" s="158"/>
      <c r="HQ939" s="157"/>
      <c r="HR939" s="157"/>
      <c r="HS939" s="157"/>
      <c r="HT939" s="158"/>
      <c r="HU939" s="157"/>
      <c r="HV939" s="157"/>
      <c r="HW939" s="157"/>
      <c r="HX939" s="158"/>
      <c r="HY939" s="157"/>
      <c r="HZ939" s="157"/>
      <c r="IA939" s="157"/>
      <c r="IB939" s="158"/>
      <c r="IC939" s="157"/>
      <c r="ID939" s="157"/>
      <c r="IE939" s="157"/>
      <c r="IF939" s="158"/>
      <c r="IG939" s="157"/>
      <c r="IH939" s="157"/>
      <c r="II939" s="157"/>
      <c r="IJ939" s="158"/>
      <c r="IK939" s="157"/>
      <c r="IL939" s="157"/>
      <c r="IM939" s="157"/>
      <c r="IN939" s="158"/>
      <c r="IO939" s="157"/>
      <c r="IP939" s="157"/>
      <c r="IQ939" s="157"/>
      <c r="IR939" s="157"/>
      <c r="IS939" s="157"/>
      <c r="IT939" s="157"/>
      <c r="IU939" s="145" t="s">
        <v>9308</v>
      </c>
      <c r="IV939" s="157"/>
      <c r="IW939" s="157"/>
      <c r="IX939" s="158"/>
      <c r="IY939" s="157"/>
      <c r="IZ939" s="157"/>
      <c r="JA939" s="157"/>
      <c r="JB939" s="157"/>
      <c r="JC939" s="158"/>
      <c r="JD939" s="157"/>
      <c r="JE939" s="157"/>
      <c r="JF939" s="157"/>
      <c r="JG939" s="157"/>
      <c r="JH939" s="158"/>
      <c r="JI939" s="157"/>
      <c r="JJ939" s="157"/>
      <c r="JK939" s="157"/>
      <c r="JL939" s="157"/>
      <c r="JM939" s="158"/>
      <c r="JN939" s="157"/>
      <c r="JO939" s="157"/>
      <c r="JP939" s="46">
        <v>7.7800000000000008E-2</v>
      </c>
      <c r="JQ939" s="158">
        <v>0.22236388197852536</v>
      </c>
      <c r="JR939" s="236" t="s">
        <v>315</v>
      </c>
      <c r="JS939" s="145">
        <v>2020</v>
      </c>
      <c r="JT939" s="157"/>
      <c r="JU939" s="158"/>
      <c r="JV939" s="157"/>
      <c r="JW939" s="157"/>
      <c r="JX939" s="157"/>
      <c r="JY939" s="157"/>
      <c r="JZ939" s="158"/>
      <c r="KA939" s="157"/>
      <c r="KB939" s="157"/>
      <c r="KC939" s="157"/>
      <c r="KD939" s="157"/>
      <c r="KE939" s="158"/>
      <c r="KF939" s="157"/>
      <c r="KG939" s="157"/>
      <c r="KH939" s="157"/>
      <c r="KI939" s="157"/>
      <c r="KJ939" s="158"/>
      <c r="KK939" s="157"/>
      <c r="KL939" s="157"/>
      <c r="KM939" s="157"/>
      <c r="KN939" s="157"/>
      <c r="KO939" s="158"/>
      <c r="KP939" s="157"/>
      <c r="KQ939" s="157"/>
      <c r="KR939" s="157"/>
      <c r="KS939" s="158"/>
      <c r="KT939" s="157"/>
      <c r="KU939" s="157"/>
      <c r="KV939" s="157"/>
      <c r="KW939" s="158"/>
      <c r="KX939" s="157"/>
      <c r="KY939" s="157"/>
      <c r="KZ939" s="157"/>
      <c r="LA939" s="158"/>
      <c r="LB939" s="157"/>
      <c r="LC939" s="157"/>
      <c r="LD939" s="157"/>
      <c r="LE939" s="157"/>
      <c r="LF939" s="158"/>
      <c r="LG939" s="157"/>
      <c r="LH939" s="157"/>
      <c r="LI939" s="157"/>
      <c r="LJ939" s="157"/>
      <c r="LK939" s="158"/>
      <c r="LL939" s="157"/>
      <c r="LM939" s="157"/>
      <c r="LN939" s="46">
        <v>5.09</v>
      </c>
      <c r="LO939" s="158">
        <v>0.25272952591964443</v>
      </c>
      <c r="LP939" s="235">
        <v>1</v>
      </c>
      <c r="LQ939" s="145">
        <v>2020</v>
      </c>
      <c r="LR939" s="157"/>
      <c r="LS939" s="157"/>
      <c r="LT939" s="158"/>
      <c r="LU939" s="157"/>
      <c r="LV939" s="157"/>
      <c r="LW939" s="145" t="s">
        <v>314</v>
      </c>
      <c r="LX939" s="158">
        <v>0.40889069348697049</v>
      </c>
      <c r="LY939" s="235">
        <v>1</v>
      </c>
      <c r="LZ939" s="145">
        <v>2020</v>
      </c>
      <c r="MA939" s="157"/>
      <c r="MB939" s="158"/>
      <c r="MC939" s="157"/>
      <c r="MD939" s="157"/>
      <c r="ME939" s="145" t="s">
        <v>314</v>
      </c>
      <c r="MF939" s="158">
        <v>0.40889069348697049</v>
      </c>
      <c r="MG939" s="235">
        <v>1</v>
      </c>
      <c r="MH939" s="145">
        <v>2020</v>
      </c>
      <c r="MI939" s="157"/>
      <c r="MJ939" s="158"/>
      <c r="MK939" s="157"/>
      <c r="ML939" s="157"/>
      <c r="MM939" s="157"/>
      <c r="MN939" s="157"/>
      <c r="MO939" s="158"/>
      <c r="MP939" s="157"/>
      <c r="MQ939" s="157"/>
      <c r="MR939" s="157"/>
      <c r="MS939" s="157"/>
      <c r="MT939" s="158"/>
      <c r="MU939" s="157"/>
      <c r="MV939" s="157"/>
      <c r="MW939" s="157"/>
      <c r="MX939" s="157"/>
      <c r="MY939" s="158"/>
      <c r="MZ939" s="157"/>
      <c r="NA939" s="157"/>
      <c r="NB939" s="46">
        <v>80</v>
      </c>
      <c r="NC939" s="158">
        <v>0.24959629633570618</v>
      </c>
      <c r="ND939" s="236" t="s">
        <v>315</v>
      </c>
      <c r="NE939" s="145">
        <v>2020</v>
      </c>
      <c r="NF939" s="157"/>
      <c r="NG939" s="158"/>
      <c r="NH939" s="157"/>
      <c r="NI939" s="157"/>
      <c r="NJ939" s="157"/>
      <c r="NK939" s="157"/>
      <c r="NL939" s="158"/>
      <c r="NM939" s="157"/>
      <c r="NN939" s="157"/>
      <c r="NO939" s="157"/>
      <c r="NP939" s="157"/>
      <c r="NQ939" s="158"/>
      <c r="NR939" s="157"/>
      <c r="NS939" s="157"/>
      <c r="NT939" s="157"/>
      <c r="NU939" s="157"/>
      <c r="NV939" s="158"/>
      <c r="NW939" s="157"/>
      <c r="NX939" s="157"/>
      <c r="NY939" s="157"/>
      <c r="NZ939" s="158"/>
      <c r="OA939" s="157"/>
      <c r="OB939" s="157"/>
      <c r="OC939" s="157"/>
      <c r="OD939" s="158"/>
      <c r="OE939" s="157"/>
      <c r="OF939" s="157"/>
      <c r="OG939" s="157"/>
      <c r="OH939" s="157"/>
      <c r="OI939" s="158"/>
      <c r="OJ939" s="157"/>
      <c r="OK939" s="157"/>
      <c r="OL939" s="145" t="s">
        <v>314</v>
      </c>
      <c r="OM939" s="158">
        <v>0.53229455824101679</v>
      </c>
      <c r="ON939" s="235">
        <v>1</v>
      </c>
      <c r="OO939" s="157">
        <v>2020</v>
      </c>
      <c r="OP939" s="157"/>
      <c r="OQ939" s="157"/>
      <c r="OR939" s="158"/>
      <c r="OS939" s="157"/>
      <c r="OT939" s="157"/>
      <c r="OU939" s="157"/>
      <c r="OV939" s="158"/>
      <c r="OW939" s="157"/>
      <c r="OX939" s="157"/>
      <c r="OY939" s="157"/>
      <c r="OZ939" s="158"/>
      <c r="PA939" s="157"/>
      <c r="PB939" s="157"/>
      <c r="PC939" s="157"/>
      <c r="PD939" s="158"/>
      <c r="PE939" s="157"/>
      <c r="PF939" s="157"/>
      <c r="PG939" s="157"/>
      <c r="PH939" s="157"/>
      <c r="PI939" s="157"/>
      <c r="PJ939" s="157"/>
      <c r="PK939" s="158"/>
      <c r="PL939" s="157"/>
      <c r="PM939" s="157"/>
      <c r="PN939" s="157"/>
      <c r="PO939" s="157"/>
      <c r="PP939" s="158"/>
      <c r="PQ939" s="157"/>
      <c r="PR939" s="157"/>
      <c r="PS939" s="157"/>
      <c r="PT939" s="158"/>
      <c r="PU939" s="157"/>
      <c r="PV939" s="157"/>
      <c r="PW939" s="157"/>
      <c r="PX939" s="158"/>
      <c r="PY939" s="157"/>
      <c r="PZ939" s="157"/>
      <c r="QA939" s="157"/>
      <c r="QB939" s="158"/>
      <c r="QC939" s="157"/>
      <c r="QD939" s="157"/>
      <c r="QE939" s="145" t="s">
        <v>314</v>
      </c>
      <c r="QF939" s="158">
        <v>0.40889069348697055</v>
      </c>
      <c r="QG939" s="235">
        <v>1</v>
      </c>
      <c r="QH939" s="145">
        <v>2020</v>
      </c>
      <c r="QI939" s="157"/>
      <c r="QJ939" s="158"/>
      <c r="QK939" s="157"/>
      <c r="QL939" s="157"/>
      <c r="QM939" s="107">
        <v>1.79</v>
      </c>
      <c r="QN939" s="158">
        <v>0.26211624317895227</v>
      </c>
      <c r="QO939" s="235">
        <v>1</v>
      </c>
      <c r="QP939" s="145">
        <v>2020</v>
      </c>
      <c r="QQ939" s="157"/>
      <c r="QR939" s="157"/>
      <c r="QS939" s="158"/>
      <c r="QT939" s="157"/>
      <c r="QU939" s="157"/>
      <c r="QV939" s="157"/>
      <c r="QW939" s="157"/>
      <c r="QX939" s="158"/>
      <c r="QY939" s="157"/>
      <c r="QZ939" s="157"/>
      <c r="RA939" s="145" t="s">
        <v>314</v>
      </c>
      <c r="RB939" s="158">
        <v>0.40889069348697049</v>
      </c>
      <c r="RC939" s="235">
        <v>1</v>
      </c>
      <c r="RD939" s="145">
        <v>2020</v>
      </c>
      <c r="RE939" s="157"/>
      <c r="RF939" s="157"/>
      <c r="RG939" s="158"/>
      <c r="RH939" s="157"/>
      <c r="RI939" s="157"/>
      <c r="RJ939" s="157"/>
      <c r="RK939" s="157"/>
      <c r="RL939" s="158"/>
      <c r="RM939" s="157"/>
      <c r="RN939" s="157"/>
      <c r="RO939" s="157"/>
      <c r="RP939" s="157"/>
      <c r="RQ939" s="158"/>
      <c r="RR939" s="157"/>
      <c r="RS939" s="157"/>
      <c r="RT939" s="157"/>
      <c r="RU939" s="157"/>
      <c r="RV939" s="158"/>
      <c r="RW939" s="157"/>
      <c r="RX939" s="157"/>
      <c r="RY939" s="157"/>
      <c r="RZ939" s="157"/>
      <c r="SA939" s="158"/>
      <c r="SB939" s="157"/>
      <c r="SC939" s="157"/>
      <c r="SD939" s="107">
        <v>9.6500000000000002E-2</v>
      </c>
      <c r="SE939" s="158">
        <v>0.20458302698663103</v>
      </c>
      <c r="SF939" s="235">
        <v>1</v>
      </c>
      <c r="SG939" s="145">
        <v>2020</v>
      </c>
      <c r="SH939" s="157"/>
      <c r="SI939" s="157"/>
      <c r="SJ939" s="158"/>
      <c r="SK939" s="243"/>
      <c r="SL939" s="243"/>
      <c r="SM939" s="107">
        <v>6.8999999999999999E-3</v>
      </c>
      <c r="SN939" s="158">
        <v>0.48767309083348698</v>
      </c>
      <c r="SO939" s="108" t="s">
        <v>315</v>
      </c>
      <c r="SP939" s="107">
        <v>2020</v>
      </c>
      <c r="SQ939" s="157"/>
      <c r="SR939" s="157"/>
      <c r="SS939" s="158"/>
      <c r="ST939" s="157"/>
      <c r="SU939" s="157"/>
      <c r="SV939" s="157"/>
      <c r="SW939" s="157"/>
      <c r="SX939" s="158"/>
      <c r="SY939" s="157"/>
      <c r="SZ939" s="157"/>
      <c r="TA939" s="157"/>
      <c r="TB939" s="158"/>
      <c r="TC939" s="157"/>
      <c r="TD939" s="157"/>
      <c r="TE939" s="157"/>
      <c r="TF939" s="158"/>
      <c r="TG939" s="157"/>
      <c r="TH939" s="157"/>
      <c r="TI939" s="157"/>
      <c r="TJ939" s="158"/>
      <c r="TK939" s="157"/>
      <c r="TL939" s="157"/>
      <c r="TM939" s="157"/>
      <c r="TN939" s="158"/>
      <c r="TO939" s="157"/>
      <c r="TP939" s="157"/>
      <c r="TQ939" s="157"/>
      <c r="TR939" s="158"/>
      <c r="TS939" s="157"/>
      <c r="TT939" s="157"/>
      <c r="TU939" s="157"/>
      <c r="TV939" s="158"/>
      <c r="TW939" s="157"/>
      <c r="TX939" s="157"/>
      <c r="TY939" s="145" t="s">
        <v>9308</v>
      </c>
      <c r="TZ939" s="145" t="s">
        <v>9308</v>
      </c>
      <c r="UA939" s="157"/>
      <c r="UB939" s="157" t="s">
        <v>316</v>
      </c>
      <c r="UC939" s="157" t="s">
        <v>2664</v>
      </c>
    </row>
    <row r="940" spans="1:551" s="145" customFormat="1" ht="15" customHeight="1">
      <c r="A940" s="202">
        <v>931</v>
      </c>
      <c r="B940" s="17" t="s">
        <v>4054</v>
      </c>
      <c r="C940" s="17" t="s">
        <v>4055</v>
      </c>
      <c r="D940" s="17" t="s">
        <v>4047</v>
      </c>
      <c r="E940" s="17" t="s">
        <v>308</v>
      </c>
      <c r="F940" s="17" t="s">
        <v>4056</v>
      </c>
      <c r="G940" s="17" t="s">
        <v>4057</v>
      </c>
      <c r="H940" s="17">
        <v>16</v>
      </c>
      <c r="I940" s="17" t="s">
        <v>322</v>
      </c>
      <c r="J940" s="17" t="s">
        <v>312</v>
      </c>
      <c r="K940" s="17" t="s">
        <v>312</v>
      </c>
      <c r="L940" s="17" t="s">
        <v>313</v>
      </c>
      <c r="M940" s="17" t="s">
        <v>312</v>
      </c>
      <c r="R940" s="151">
        <v>0.42</v>
      </c>
      <c r="S940" s="146">
        <v>2.0824228056162415E-4</v>
      </c>
      <c r="T940" s="152">
        <v>2</v>
      </c>
      <c r="U940" s="145">
        <v>2020</v>
      </c>
      <c r="AK940" s="17"/>
      <c r="AL940" s="17"/>
      <c r="AM940" s="17"/>
      <c r="AN940" s="17"/>
      <c r="AO940" s="17"/>
      <c r="AP940" s="17"/>
      <c r="AQ940" s="145">
        <v>2020</v>
      </c>
      <c r="AR940" s="145">
        <v>2020</v>
      </c>
      <c r="AS940" s="146">
        <v>2.0824228056162415E-4</v>
      </c>
      <c r="AT940" s="237">
        <v>2</v>
      </c>
      <c r="AU940" s="203"/>
      <c r="AV940" s="203"/>
      <c r="AW940" s="203"/>
      <c r="AX940" s="203"/>
      <c r="AY940" s="153">
        <v>10.9</v>
      </c>
      <c r="AZ940" s="146">
        <v>0.12956789374484601</v>
      </c>
      <c r="BA940" s="147">
        <v>1</v>
      </c>
      <c r="BB940" s="145">
        <v>2020</v>
      </c>
      <c r="BK940" s="22">
        <v>8.3833333333333346</v>
      </c>
      <c r="BL940" s="23">
        <v>0.21480622016178461</v>
      </c>
      <c r="BM940" s="24">
        <v>1</v>
      </c>
      <c r="BN940" s="17">
        <v>2020</v>
      </c>
      <c r="BO940" s="153">
        <v>3.7</v>
      </c>
      <c r="BP940" s="146">
        <v>0.51601622534664737</v>
      </c>
      <c r="BQ940" s="152">
        <v>2</v>
      </c>
      <c r="BR940" s="145">
        <v>2020</v>
      </c>
      <c r="BW940" s="153">
        <v>15.5</v>
      </c>
      <c r="BX940" s="146">
        <v>0.42390900040817042</v>
      </c>
      <c r="BY940" s="156" t="s">
        <v>364</v>
      </c>
      <c r="BZ940" s="145">
        <v>2020</v>
      </c>
      <c r="CA940" s="18"/>
      <c r="CB940" s="19"/>
      <c r="CC940" s="18"/>
      <c r="CD940" s="18"/>
      <c r="CI940" s="179">
        <v>846</v>
      </c>
      <c r="CJ940" s="146"/>
      <c r="CK940" s="180" t="s">
        <v>750</v>
      </c>
      <c r="CL940" s="145">
        <v>2020</v>
      </c>
      <c r="CM940" s="179">
        <v>534</v>
      </c>
      <c r="CN940" s="146">
        <v>0.2157679171708751</v>
      </c>
      <c r="CO940" s="156" t="s">
        <v>364</v>
      </c>
      <c r="CP940" s="145">
        <v>2020</v>
      </c>
      <c r="DG940" s="179">
        <v>397</v>
      </c>
      <c r="DH940" s="146"/>
      <c r="DI940" s="180" t="s">
        <v>750</v>
      </c>
      <c r="DJ940" s="145">
        <v>2020</v>
      </c>
      <c r="DK940" s="153">
        <v>7.8</v>
      </c>
      <c r="DL940" s="146">
        <v>0.32485924118755555</v>
      </c>
      <c r="DM940" s="147">
        <v>1</v>
      </c>
      <c r="DN940" s="145">
        <v>2020</v>
      </c>
      <c r="DS940" s="151">
        <v>0.23</v>
      </c>
      <c r="DT940" s="146">
        <v>0.62630216596034116</v>
      </c>
      <c r="DU940" s="147">
        <v>1</v>
      </c>
      <c r="DV940" s="145">
        <v>2020</v>
      </c>
      <c r="DW940" s="151">
        <v>0.96</v>
      </c>
      <c r="DX940" s="146">
        <v>0.49322779478262807</v>
      </c>
      <c r="DY940" s="147">
        <v>1</v>
      </c>
      <c r="DZ940" s="145">
        <v>2020</v>
      </c>
      <c r="EA940" s="151">
        <v>0.69</v>
      </c>
      <c r="EB940" s="146">
        <v>5.234098213202875E-3</v>
      </c>
      <c r="EC940" s="147">
        <v>1</v>
      </c>
      <c r="ED940" s="145">
        <v>2020</v>
      </c>
      <c r="EE940" s="154">
        <v>3.3000000000000002E-2</v>
      </c>
      <c r="EF940" s="146">
        <v>0.47144151537325374</v>
      </c>
      <c r="EG940" s="156" t="s">
        <v>364</v>
      </c>
      <c r="EH940" s="145">
        <v>2020</v>
      </c>
      <c r="EI940" s="151">
        <v>1.68</v>
      </c>
      <c r="EJ940" s="146">
        <v>6.4936437608707053E-3</v>
      </c>
      <c r="EK940" s="147">
        <v>1</v>
      </c>
      <c r="EL940" s="145">
        <v>2020</v>
      </c>
      <c r="EM940" s="154">
        <v>7.0999999999999994E-2</v>
      </c>
      <c r="EN940" s="146">
        <v>0.55266048728442252</v>
      </c>
      <c r="EO940" s="152">
        <v>2</v>
      </c>
      <c r="EP940" s="145">
        <v>2020</v>
      </c>
      <c r="EQ940" s="154">
        <v>0.10299999999999999</v>
      </c>
      <c r="ER940" s="146">
        <v>2.3997055528709701E-2</v>
      </c>
      <c r="ES940" s="147">
        <v>1</v>
      </c>
      <c r="ET940" s="145">
        <v>2020</v>
      </c>
      <c r="EY940" s="145">
        <v>2020</v>
      </c>
      <c r="EZ940" s="145">
        <v>2020</v>
      </c>
      <c r="FA940" s="146">
        <v>0.47144151537325374</v>
      </c>
      <c r="FB940" s="238" t="s">
        <v>364</v>
      </c>
      <c r="IT940" s="157"/>
      <c r="IU940" s="145" t="s">
        <v>9308</v>
      </c>
      <c r="SK940" s="241"/>
      <c r="SL940" s="241"/>
      <c r="TY940" s="145" t="s">
        <v>9308</v>
      </c>
      <c r="TZ940" s="145" t="s">
        <v>9308</v>
      </c>
      <c r="UA940" s="145" t="s">
        <v>9300</v>
      </c>
      <c r="UB940" s="145" t="s">
        <v>316</v>
      </c>
      <c r="UC940" s="145" t="s">
        <v>374</v>
      </c>
    </row>
    <row r="941" spans="1:551" s="145" customFormat="1" ht="15" customHeight="1">
      <c r="A941" s="202">
        <v>932</v>
      </c>
      <c r="B941" s="17" t="s">
        <v>4058</v>
      </c>
      <c r="C941" s="17" t="s">
        <v>4059</v>
      </c>
      <c r="D941" s="17" t="s">
        <v>4047</v>
      </c>
      <c r="E941" s="17" t="s">
        <v>308</v>
      </c>
      <c r="F941" s="17" t="s">
        <v>4060</v>
      </c>
      <c r="G941" s="17" t="s">
        <v>4061</v>
      </c>
      <c r="H941" s="17">
        <v>16</v>
      </c>
      <c r="I941" s="17" t="s">
        <v>322</v>
      </c>
      <c r="J941" s="17" t="s">
        <v>312</v>
      </c>
      <c r="K941" s="17" t="s">
        <v>312</v>
      </c>
      <c r="L941" s="17" t="s">
        <v>313</v>
      </c>
      <c r="M941" s="17" t="s">
        <v>312</v>
      </c>
      <c r="AK941" s="17"/>
      <c r="AL941" s="17"/>
      <c r="AM941" s="17"/>
      <c r="AN941" s="17"/>
      <c r="AO941" s="17"/>
      <c r="AP941" s="17"/>
      <c r="AT941" s="157"/>
      <c r="AU941" s="203"/>
      <c r="AV941" s="203"/>
      <c r="AW941" s="203"/>
      <c r="AX941" s="203"/>
      <c r="BK941" s="18"/>
      <c r="BL941" s="19"/>
      <c r="BM941" s="18"/>
      <c r="BN941" s="18"/>
      <c r="CA941" s="18"/>
      <c r="CB941" s="19"/>
      <c r="CC941" s="18"/>
      <c r="CD941" s="18"/>
      <c r="FB941" s="157"/>
      <c r="IT941" s="157"/>
      <c r="IU941" s="145" t="s">
        <v>9308</v>
      </c>
      <c r="JA941" s="145" t="s">
        <v>314</v>
      </c>
      <c r="JB941" s="145" t="s">
        <v>314</v>
      </c>
      <c r="JC941" s="146">
        <v>0</v>
      </c>
      <c r="JD941" s="147">
        <v>1</v>
      </c>
      <c r="JE941" s="145">
        <v>2020</v>
      </c>
      <c r="JP941" s="145">
        <v>0.1154</v>
      </c>
      <c r="JQ941" s="146">
        <v>0.21624328445131863</v>
      </c>
      <c r="JR941" s="236" t="s">
        <v>315</v>
      </c>
      <c r="JS941" s="145">
        <v>2020</v>
      </c>
      <c r="LN941" s="145">
        <v>7.77</v>
      </c>
      <c r="LO941" s="146">
        <v>0.28585481462761519</v>
      </c>
      <c r="LP941" s="235">
        <v>1</v>
      </c>
      <c r="LQ941" s="145">
        <v>2020</v>
      </c>
      <c r="LR941" s="150">
        <v>3.2100000000000002E-3</v>
      </c>
      <c r="LS941" s="145">
        <v>8.2199999999999999E-3</v>
      </c>
      <c r="LT941" s="146">
        <v>0.18849685749459466</v>
      </c>
      <c r="LU941" s="147">
        <v>1</v>
      </c>
      <c r="LV941" s="145">
        <v>2020</v>
      </c>
      <c r="LW941" s="145" t="s">
        <v>314</v>
      </c>
      <c r="LX941" s="146">
        <v>0.40889069348697049</v>
      </c>
      <c r="LY941" s="235">
        <v>1</v>
      </c>
      <c r="LZ941" s="145">
        <v>2020</v>
      </c>
      <c r="ME941" s="145" t="s">
        <v>314</v>
      </c>
      <c r="MF941" s="146">
        <v>0.40889069348697049</v>
      </c>
      <c r="MG941" s="235">
        <v>1</v>
      </c>
      <c r="MH941" s="145">
        <v>2020</v>
      </c>
      <c r="NB941" s="145">
        <v>22</v>
      </c>
      <c r="NC941" s="146">
        <v>0.46150772433662302</v>
      </c>
      <c r="ND941" s="236" t="s">
        <v>315</v>
      </c>
      <c r="NE941" s="145">
        <v>2020</v>
      </c>
      <c r="OL941" s="145">
        <v>1.64</v>
      </c>
      <c r="OM941" s="146">
        <v>0.31588626255496288</v>
      </c>
      <c r="ON941" s="235">
        <v>1</v>
      </c>
      <c r="OO941" s="145">
        <v>2020</v>
      </c>
      <c r="OP941" s="150">
        <v>5.5999999999999995E-4</v>
      </c>
      <c r="OQ941" s="145">
        <v>1.8799999999999999E-3</v>
      </c>
      <c r="OR941" s="146">
        <v>0.91712036328153612</v>
      </c>
      <c r="OS941" s="149" t="s">
        <v>315</v>
      </c>
      <c r="OT941" s="145">
        <v>2020</v>
      </c>
      <c r="OU941" s="145">
        <v>2.3700000000000001E-3</v>
      </c>
      <c r="OV941" s="146">
        <v>0.26483976351596605</v>
      </c>
      <c r="OW941" s="147">
        <v>1</v>
      </c>
      <c r="OX941" s="145">
        <v>2020</v>
      </c>
      <c r="OY941" s="145">
        <v>1.1800000000000001E-3</v>
      </c>
      <c r="OZ941" s="146">
        <v>0.2709079558623787</v>
      </c>
      <c r="PA941" s="147">
        <v>1</v>
      </c>
      <c r="PB941" s="145">
        <v>2020</v>
      </c>
      <c r="PC941" s="145">
        <v>1.5200000000000001E-3</v>
      </c>
      <c r="PD941" s="146">
        <v>0.23246673880320323</v>
      </c>
      <c r="PE941" s="147">
        <v>1</v>
      </c>
      <c r="PF941" s="145">
        <v>2020</v>
      </c>
      <c r="PG941" s="150">
        <v>4.2000000000000002E-4</v>
      </c>
      <c r="PH941" s="145">
        <v>2020</v>
      </c>
      <c r="QE941" s="145" t="s">
        <v>314</v>
      </c>
      <c r="QF941" s="146">
        <v>0.40889069348697055</v>
      </c>
      <c r="QG941" s="235">
        <v>1</v>
      </c>
      <c r="QH941" s="145">
        <v>2020</v>
      </c>
      <c r="QM941" s="145">
        <v>1.57</v>
      </c>
      <c r="QN941" s="146">
        <v>0.25369793140461672</v>
      </c>
      <c r="QO941" s="235">
        <v>1</v>
      </c>
      <c r="QP941" s="145">
        <v>2020</v>
      </c>
      <c r="RA941" s="145" t="s">
        <v>314</v>
      </c>
      <c r="RB941" s="146">
        <v>0.40889069348697049</v>
      </c>
      <c r="RC941" s="235">
        <v>1</v>
      </c>
      <c r="RD941" s="145">
        <v>2020</v>
      </c>
      <c r="SD941" s="145">
        <v>2.0899999999999998E-2</v>
      </c>
      <c r="SE941" s="146">
        <v>0.20447515207460637</v>
      </c>
      <c r="SF941" s="235">
        <v>1</v>
      </c>
      <c r="SG941" s="145">
        <v>2020</v>
      </c>
      <c r="SK941" s="241"/>
      <c r="SL941" s="241"/>
      <c r="SM941" s="145">
        <v>4.3200000000000002E-2</v>
      </c>
      <c r="SN941" s="146">
        <v>0.23067999849860499</v>
      </c>
      <c r="SO941" s="236" t="s">
        <v>315</v>
      </c>
      <c r="SP941" s="145">
        <v>2020</v>
      </c>
      <c r="TY941" s="145" t="s">
        <v>9308</v>
      </c>
      <c r="TZ941" s="145" t="s">
        <v>9308</v>
      </c>
      <c r="UB941" s="145" t="s">
        <v>316</v>
      </c>
      <c r="UC941" s="145" t="s">
        <v>374</v>
      </c>
    </row>
    <row r="942" spans="1:551" s="145" customFormat="1" ht="15" customHeight="1">
      <c r="A942" s="202">
        <v>933</v>
      </c>
      <c r="B942" s="17" t="s">
        <v>4062</v>
      </c>
      <c r="C942" s="17" t="s">
        <v>4063</v>
      </c>
      <c r="D942" s="17" t="s">
        <v>4047</v>
      </c>
      <c r="E942" s="17" t="s">
        <v>308</v>
      </c>
      <c r="F942" s="17" t="s">
        <v>4064</v>
      </c>
      <c r="G942" s="17" t="s">
        <v>4065</v>
      </c>
      <c r="H942" s="17">
        <v>16</v>
      </c>
      <c r="I942" s="17" t="s">
        <v>322</v>
      </c>
      <c r="J942" s="17" t="s">
        <v>312</v>
      </c>
      <c r="K942" s="17" t="s">
        <v>312</v>
      </c>
      <c r="L942" s="17" t="s">
        <v>313</v>
      </c>
      <c r="M942" s="17" t="s">
        <v>312</v>
      </c>
      <c r="AK942" s="17"/>
      <c r="AL942" s="17"/>
      <c r="AM942" s="17"/>
      <c r="AN942" s="17"/>
      <c r="AO942" s="17"/>
      <c r="AP942" s="17"/>
      <c r="AT942" s="157"/>
      <c r="AU942" s="203"/>
      <c r="AV942" s="203"/>
      <c r="AW942" s="203"/>
      <c r="AX942" s="203"/>
      <c r="BK942" s="18"/>
      <c r="BL942" s="19"/>
      <c r="BM942" s="18"/>
      <c r="BN942" s="18"/>
      <c r="CA942" s="18"/>
      <c r="CB942" s="19"/>
      <c r="CC942" s="18"/>
      <c r="CD942" s="18"/>
      <c r="FB942" s="157"/>
      <c r="IT942" s="157"/>
      <c r="IU942" s="145" t="s">
        <v>9308</v>
      </c>
      <c r="JA942" s="145" t="s">
        <v>314</v>
      </c>
      <c r="JB942" s="145" t="s">
        <v>314</v>
      </c>
      <c r="JC942" s="146">
        <v>0</v>
      </c>
      <c r="JD942" s="147">
        <v>1</v>
      </c>
      <c r="JE942" s="145">
        <v>2020</v>
      </c>
      <c r="LR942" s="150">
        <v>3.5300000000000002E-3</v>
      </c>
      <c r="LS942" s="145">
        <v>1.3950000000000001E-2</v>
      </c>
      <c r="LT942" s="146">
        <v>0.40156764450623811</v>
      </c>
      <c r="LU942" s="147">
        <v>1</v>
      </c>
      <c r="LV942" s="145">
        <v>2020</v>
      </c>
      <c r="OP942" s="150">
        <v>4.2999999999999999E-4</v>
      </c>
      <c r="OQ942" s="145">
        <v>1.2199999999999999E-3</v>
      </c>
      <c r="OR942" s="146">
        <v>0.88691929134402525</v>
      </c>
      <c r="OS942" s="149" t="s">
        <v>315</v>
      </c>
      <c r="OT942" s="145">
        <v>2020</v>
      </c>
      <c r="OU942" s="145">
        <v>1.25E-3</v>
      </c>
      <c r="OV942" s="146">
        <v>0.21778700180302768</v>
      </c>
      <c r="OW942" s="147">
        <v>1</v>
      </c>
      <c r="OX942" s="145">
        <v>2020</v>
      </c>
      <c r="OY942" s="145">
        <v>6.3000000000000003E-4</v>
      </c>
      <c r="OZ942" s="146">
        <v>0.23481343019343126</v>
      </c>
      <c r="PA942" s="147">
        <v>1</v>
      </c>
      <c r="PB942" s="145">
        <v>2020</v>
      </c>
      <c r="PC942" s="145">
        <v>9.7000000000000005E-4</v>
      </c>
      <c r="PD942" s="146">
        <v>0.23387085822076203</v>
      </c>
      <c r="PE942" s="147">
        <v>1</v>
      </c>
      <c r="PF942" s="145">
        <v>2020</v>
      </c>
      <c r="PG942" s="150">
        <v>2.9999999999999997E-4</v>
      </c>
      <c r="PH942" s="145">
        <v>2020</v>
      </c>
      <c r="SK942" s="241"/>
      <c r="SL942" s="241"/>
      <c r="TY942" s="145" t="s">
        <v>9308</v>
      </c>
      <c r="TZ942" s="145" t="s">
        <v>9308</v>
      </c>
      <c r="UB942" s="145" t="s">
        <v>316</v>
      </c>
      <c r="UC942" s="145" t="s">
        <v>374</v>
      </c>
    </row>
    <row r="943" spans="1:551" s="145" customFormat="1" ht="15" customHeight="1">
      <c r="A943" s="202">
        <v>934</v>
      </c>
      <c r="B943" s="17" t="s">
        <v>4066</v>
      </c>
      <c r="C943" s="17" t="s">
        <v>4067</v>
      </c>
      <c r="D943" s="17" t="s">
        <v>4047</v>
      </c>
      <c r="E943" s="17" t="s">
        <v>308</v>
      </c>
      <c r="F943" s="17" t="s">
        <v>4068</v>
      </c>
      <c r="G943" s="17" t="s">
        <v>4069</v>
      </c>
      <c r="H943" s="17">
        <v>16</v>
      </c>
      <c r="I943" s="17" t="s">
        <v>322</v>
      </c>
      <c r="J943" s="17" t="s">
        <v>312</v>
      </c>
      <c r="K943" s="17" t="s">
        <v>312</v>
      </c>
      <c r="L943" s="17" t="s">
        <v>313</v>
      </c>
      <c r="M943" s="17" t="s">
        <v>312</v>
      </c>
      <c r="R943" s="151">
        <v>0.31</v>
      </c>
      <c r="S943" s="146">
        <v>0.11970343939839449</v>
      </c>
      <c r="T943" s="156">
        <v>3</v>
      </c>
      <c r="U943" s="145">
        <v>2020</v>
      </c>
      <c r="AK943" s="17"/>
      <c r="AL943" s="17"/>
      <c r="AM943" s="17"/>
      <c r="AN943" s="17"/>
      <c r="AO943" s="17"/>
      <c r="AP943" s="17"/>
      <c r="AQ943" s="145">
        <v>2020</v>
      </c>
      <c r="AR943" s="145">
        <v>2020</v>
      </c>
      <c r="AS943" s="146">
        <v>0.11970343939839449</v>
      </c>
      <c r="AT943" s="238">
        <v>3</v>
      </c>
      <c r="AU943" s="203"/>
      <c r="AV943" s="203"/>
      <c r="AW943" s="203"/>
      <c r="AX943" s="203"/>
      <c r="AY943" s="153">
        <v>12.2</v>
      </c>
      <c r="AZ943" s="146">
        <v>0.17149731178035324</v>
      </c>
      <c r="BA943" s="147">
        <v>1</v>
      </c>
      <c r="BB943" s="145">
        <v>2020</v>
      </c>
      <c r="BK943" s="22">
        <v>8.1</v>
      </c>
      <c r="BL943" s="23">
        <v>0.30299238187377797</v>
      </c>
      <c r="BM943" s="24">
        <v>1</v>
      </c>
      <c r="BN943" s="17">
        <v>2020</v>
      </c>
      <c r="BO943" s="153">
        <v>3.6</v>
      </c>
      <c r="BP943" s="146">
        <v>0.41569599793600365</v>
      </c>
      <c r="BQ943" s="152">
        <v>2</v>
      </c>
      <c r="BR943" s="145">
        <v>2020</v>
      </c>
      <c r="BW943" s="153">
        <v>12.5</v>
      </c>
      <c r="BX943" s="146">
        <v>0.49433943818759213</v>
      </c>
      <c r="BY943" s="156" t="s">
        <v>364</v>
      </c>
      <c r="BZ943" s="145">
        <v>2020</v>
      </c>
      <c r="CA943" s="18"/>
      <c r="CB943" s="19"/>
      <c r="CC943" s="18"/>
      <c r="CD943" s="18"/>
      <c r="CI943" s="179">
        <v>819</v>
      </c>
      <c r="CJ943" s="146"/>
      <c r="CK943" s="180" t="s">
        <v>750</v>
      </c>
      <c r="CL943" s="145">
        <v>2020</v>
      </c>
      <c r="CM943" s="179">
        <v>522</v>
      </c>
      <c r="CN943" s="146">
        <v>0.2551358092320184</v>
      </c>
      <c r="CO943" s="156" t="s">
        <v>364</v>
      </c>
      <c r="CP943" s="145">
        <v>2020</v>
      </c>
      <c r="DG943" s="179">
        <v>397</v>
      </c>
      <c r="DH943" s="146"/>
      <c r="DI943" s="180" t="s">
        <v>750</v>
      </c>
      <c r="DJ943" s="145">
        <v>2020</v>
      </c>
      <c r="DK943" s="153">
        <v>8</v>
      </c>
      <c r="DL943" s="146">
        <v>0.56488442182301712</v>
      </c>
      <c r="DM943" s="147">
        <v>1</v>
      </c>
      <c r="DN943" s="145">
        <v>2020</v>
      </c>
      <c r="DS943" s="151">
        <v>0.09</v>
      </c>
      <c r="DT943" s="146">
        <v>0.29339850069711282</v>
      </c>
      <c r="DU943" s="147">
        <v>1</v>
      </c>
      <c r="DV943" s="145">
        <v>2020</v>
      </c>
      <c r="DW943" s="151">
        <v>0.74</v>
      </c>
      <c r="DX943" s="146">
        <v>0.21591125496592789</v>
      </c>
      <c r="DY943" s="147">
        <v>1</v>
      </c>
      <c r="DZ943" s="145">
        <v>2020</v>
      </c>
      <c r="EA943" s="154">
        <v>0.55300000000000005</v>
      </c>
      <c r="EB943" s="146">
        <v>0.21893875087536183</v>
      </c>
      <c r="EC943" s="147">
        <v>1</v>
      </c>
      <c r="ED943" s="145">
        <v>2020</v>
      </c>
      <c r="EE943" s="154">
        <v>1.4999999999999999E-2</v>
      </c>
      <c r="EF943" s="146">
        <v>0.42072014873444347</v>
      </c>
      <c r="EG943" s="152">
        <v>2</v>
      </c>
      <c r="EH943" s="145">
        <v>2020</v>
      </c>
      <c r="EI943" s="151">
        <v>1.31</v>
      </c>
      <c r="EJ943" s="146">
        <v>3.8727730515548384E-2</v>
      </c>
      <c r="EK943" s="147">
        <v>1</v>
      </c>
      <c r="EL943" s="145">
        <v>2020</v>
      </c>
      <c r="EM943" s="154">
        <v>7.6999999999999999E-2</v>
      </c>
      <c r="EN943" s="146">
        <v>0.8034610566047562</v>
      </c>
      <c r="EO943" s="152">
        <v>2</v>
      </c>
      <c r="EP943" s="145">
        <v>2020</v>
      </c>
      <c r="EQ943" s="154">
        <v>0.122</v>
      </c>
      <c r="ER943" s="146">
        <v>0.43275460851087438</v>
      </c>
      <c r="ES943" s="147">
        <v>1</v>
      </c>
      <c r="ET943" s="145">
        <v>2020</v>
      </c>
      <c r="EY943" s="145">
        <v>2020</v>
      </c>
      <c r="EZ943" s="145">
        <v>2020</v>
      </c>
      <c r="FA943" s="146">
        <v>0.49433943818759213</v>
      </c>
      <c r="FB943" s="238" t="s">
        <v>364</v>
      </c>
      <c r="IT943" s="157"/>
      <c r="IU943" s="145" t="s">
        <v>9308</v>
      </c>
      <c r="SK943" s="241"/>
      <c r="SL943" s="241"/>
      <c r="TY943" s="145" t="s">
        <v>9308</v>
      </c>
      <c r="TZ943" s="145" t="s">
        <v>9308</v>
      </c>
      <c r="UA943" s="145" t="s">
        <v>9300</v>
      </c>
      <c r="UB943" s="145" t="s">
        <v>316</v>
      </c>
      <c r="UC943" s="145" t="s">
        <v>374</v>
      </c>
    </row>
    <row r="944" spans="1:551" s="145" customFormat="1" ht="15" customHeight="1">
      <c r="A944" s="202">
        <v>935</v>
      </c>
      <c r="B944" s="17" t="s">
        <v>4070</v>
      </c>
      <c r="C944" s="17" t="s">
        <v>4071</v>
      </c>
      <c r="D944" s="17" t="s">
        <v>4047</v>
      </c>
      <c r="E944" s="17" t="s">
        <v>308</v>
      </c>
      <c r="F944" s="17" t="s">
        <v>4072</v>
      </c>
      <c r="G944" s="17" t="s">
        <v>4073</v>
      </c>
      <c r="H944" s="17">
        <v>17</v>
      </c>
      <c r="I944" s="17" t="s">
        <v>322</v>
      </c>
      <c r="J944" s="17" t="s">
        <v>312</v>
      </c>
      <c r="K944" s="17" t="s">
        <v>313</v>
      </c>
      <c r="L944" s="17" t="s">
        <v>312</v>
      </c>
      <c r="M944" s="17" t="s">
        <v>312</v>
      </c>
      <c r="R944" s="151">
        <v>0.67</v>
      </c>
      <c r="S944" s="146">
        <v>4.18436690979145E-53</v>
      </c>
      <c r="T944" s="147">
        <v>1</v>
      </c>
      <c r="U944" s="145">
        <v>2020</v>
      </c>
      <c r="Y944" s="179">
        <v>50</v>
      </c>
      <c r="Z944" s="146">
        <v>0.21185539858339644</v>
      </c>
      <c r="AA944" s="147">
        <v>1</v>
      </c>
      <c r="AB944" s="145">
        <v>2020</v>
      </c>
      <c r="AG944" s="154">
        <v>0.76800000000000002</v>
      </c>
      <c r="AH944" s="146">
        <v>0.10406988168806321</v>
      </c>
      <c r="AI944" s="152">
        <v>2</v>
      </c>
      <c r="AJ944" s="145">
        <v>2020</v>
      </c>
      <c r="AK944" s="17" t="s">
        <v>383</v>
      </c>
      <c r="AL944" s="17">
        <v>0.88500000000000001</v>
      </c>
      <c r="AM944" s="17"/>
      <c r="AN944" s="23">
        <v>0.69731694067703676</v>
      </c>
      <c r="AO944" s="25">
        <v>2</v>
      </c>
      <c r="AP944" s="17">
        <v>2020</v>
      </c>
      <c r="AQ944" s="145">
        <v>2020</v>
      </c>
      <c r="AR944" s="145">
        <v>2020</v>
      </c>
      <c r="AS944" s="146">
        <v>0.69731694067703676</v>
      </c>
      <c r="AT944" s="237">
        <v>2</v>
      </c>
      <c r="AU944" s="204">
        <v>0.75800000000000001</v>
      </c>
      <c r="AV944" s="202">
        <v>1.0329999999999999</v>
      </c>
      <c r="AW944" s="235">
        <v>1</v>
      </c>
      <c r="AX944" s="202">
        <v>2020</v>
      </c>
      <c r="AY944" s="153">
        <v>10.1</v>
      </c>
      <c r="AZ944" s="146">
        <v>3.8592542312448852E-2</v>
      </c>
      <c r="BA944" s="147">
        <v>1</v>
      </c>
      <c r="BB944" s="145">
        <v>2020</v>
      </c>
      <c r="BG944" s="153">
        <v>4.9000000000000004</v>
      </c>
      <c r="BH944" s="146">
        <v>4.2998764839247087E-3</v>
      </c>
      <c r="BI944" s="147">
        <v>1</v>
      </c>
      <c r="BJ944" s="145">
        <v>2020</v>
      </c>
      <c r="BK944" s="22">
        <v>7.6499999999999995</v>
      </c>
      <c r="BL944" s="23">
        <v>0.43711975349782739</v>
      </c>
      <c r="BM944" s="24">
        <v>1</v>
      </c>
      <c r="BN944" s="17">
        <v>2020</v>
      </c>
      <c r="BO944" s="153">
        <v>3.6</v>
      </c>
      <c r="BP944" s="146">
        <v>0.1439876694636352</v>
      </c>
      <c r="BQ944" s="152">
        <v>2</v>
      </c>
      <c r="BR944" s="145">
        <v>2020</v>
      </c>
      <c r="BS944" s="153">
        <v>6.6</v>
      </c>
      <c r="BT944" s="146">
        <v>0.23140218139516533</v>
      </c>
      <c r="BU944" s="147">
        <v>1</v>
      </c>
      <c r="BV944" s="145">
        <v>2020</v>
      </c>
      <c r="BW944" s="153">
        <v>8.6</v>
      </c>
      <c r="BX944" s="146">
        <v>0.20065931869366282</v>
      </c>
      <c r="BY944" s="147">
        <v>1</v>
      </c>
      <c r="BZ944" s="145">
        <v>2020</v>
      </c>
      <c r="CA944" s="18"/>
      <c r="CB944" s="19"/>
      <c r="CC944" s="18"/>
      <c r="CD944" s="18"/>
      <c r="CE944" s="153">
        <v>29.4</v>
      </c>
      <c r="CF944" s="146">
        <v>0.84955693733597215</v>
      </c>
      <c r="CG944" s="152">
        <v>2</v>
      </c>
      <c r="CH944" s="145">
        <v>2020</v>
      </c>
      <c r="CI944" s="153">
        <v>137</v>
      </c>
      <c r="CJ944" s="146">
        <v>1.5011490295237137E-4</v>
      </c>
      <c r="CK944" s="147">
        <v>1</v>
      </c>
      <c r="CL944" s="145">
        <v>2020</v>
      </c>
      <c r="CM944" s="179">
        <v>114</v>
      </c>
      <c r="CN944" s="146">
        <v>1.0582978049209304E-6</v>
      </c>
      <c r="CO944" s="147">
        <v>1</v>
      </c>
      <c r="CP944" s="145">
        <v>2020</v>
      </c>
      <c r="CQ944" s="179">
        <v>15</v>
      </c>
      <c r="CR944" s="146">
        <v>4.7734050441164281E-7</v>
      </c>
      <c r="CS944" s="147">
        <v>1</v>
      </c>
      <c r="CT944" s="145">
        <v>2020</v>
      </c>
      <c r="CU944" s="153">
        <v>3.1</v>
      </c>
      <c r="CV944" s="146">
        <v>5.8816276530303929E-4</v>
      </c>
      <c r="CW944" s="147">
        <v>1</v>
      </c>
      <c r="CX944" s="145">
        <v>2020</v>
      </c>
      <c r="CY944" s="179">
        <v>21</v>
      </c>
      <c r="CZ944" s="146">
        <v>1.9683499131681022E-5</v>
      </c>
      <c r="DA944" s="147">
        <v>1</v>
      </c>
      <c r="DB944" s="145">
        <v>2020</v>
      </c>
      <c r="DC944" s="151">
        <v>1.0900000000000001</v>
      </c>
      <c r="DD944" s="146">
        <v>2.9186173668483296E-5</v>
      </c>
      <c r="DE944" s="147">
        <v>1</v>
      </c>
      <c r="DF944" s="145">
        <v>2020</v>
      </c>
      <c r="DG944" s="179">
        <v>57</v>
      </c>
      <c r="DH944" s="146">
        <v>1.6050356590135116E-9</v>
      </c>
      <c r="DI944" s="147">
        <v>1</v>
      </c>
      <c r="DJ944" s="145">
        <v>2020</v>
      </c>
      <c r="DK944" s="153">
        <v>7.1</v>
      </c>
      <c r="DL944" s="146">
        <v>0.4255512780544049</v>
      </c>
      <c r="DM944" s="147">
        <v>1</v>
      </c>
      <c r="DN944" s="145">
        <v>2020</v>
      </c>
      <c r="DO944" s="179">
        <v>88</v>
      </c>
      <c r="DP944" s="146">
        <v>7.042664415655498E-4</v>
      </c>
      <c r="DQ944" s="147">
        <v>1</v>
      </c>
      <c r="DR944" s="145">
        <v>2020</v>
      </c>
      <c r="DS944" s="151">
        <v>7.0000000000000007E-2</v>
      </c>
      <c r="DT944" s="146">
        <v>1.3682640295316864E-2</v>
      </c>
      <c r="DU944" s="147">
        <v>1</v>
      </c>
      <c r="DV944" s="145">
        <v>2020</v>
      </c>
      <c r="DW944" s="151">
        <v>0.75</v>
      </c>
      <c r="DX944" s="146">
        <v>1.7719530392411118E-2</v>
      </c>
      <c r="DY944" s="147">
        <v>1</v>
      </c>
      <c r="DZ944" s="145">
        <v>2020</v>
      </c>
      <c r="EA944" s="154">
        <v>5.5E-2</v>
      </c>
      <c r="EB944" s="146">
        <v>3.8877772009047108E-2</v>
      </c>
      <c r="EC944" s="147">
        <v>1</v>
      </c>
      <c r="ED944" s="145">
        <v>2020</v>
      </c>
      <c r="EE944" s="154">
        <v>3.0000000000000001E-3</v>
      </c>
      <c r="EF944" s="146">
        <v>0.15003293939348464</v>
      </c>
      <c r="EG944" s="147">
        <v>1</v>
      </c>
      <c r="EH944" s="145">
        <v>2020</v>
      </c>
      <c r="EI944" s="151">
        <v>0.81</v>
      </c>
      <c r="EJ944" s="146">
        <v>3.8022196484101251E-4</v>
      </c>
      <c r="EK944" s="147">
        <v>1</v>
      </c>
      <c r="EL944" s="145">
        <v>2020</v>
      </c>
      <c r="EM944" s="154">
        <v>3.5000000000000003E-2</v>
      </c>
      <c r="EN944" s="146">
        <v>2.6501690972751499E-2</v>
      </c>
      <c r="EO944" s="147">
        <v>1</v>
      </c>
      <c r="EP944" s="145">
        <v>2020</v>
      </c>
      <c r="EQ944" s="154">
        <v>0.05</v>
      </c>
      <c r="ER944" s="146">
        <v>2.0498668383158829E-2</v>
      </c>
      <c r="ES944" s="147">
        <v>1</v>
      </c>
      <c r="ET944" s="145">
        <v>2020</v>
      </c>
      <c r="EY944" s="145">
        <v>2020</v>
      </c>
      <c r="EZ944" s="145">
        <v>2020</v>
      </c>
      <c r="FA944" s="146">
        <v>0.84955693733597215</v>
      </c>
      <c r="FB944" s="237">
        <v>2</v>
      </c>
      <c r="FC944" s="154" t="s">
        <v>314</v>
      </c>
      <c r="FD944" s="146">
        <v>0</v>
      </c>
      <c r="FE944" s="235">
        <v>1</v>
      </c>
      <c r="FF944" s="145">
        <v>2020</v>
      </c>
      <c r="FG944" s="150">
        <v>1.4400000000000001E-3</v>
      </c>
      <c r="FH944" s="146">
        <v>0.91423697717624086</v>
      </c>
      <c r="FI944" s="152">
        <v>2</v>
      </c>
      <c r="FJ944" s="145">
        <v>2020</v>
      </c>
      <c r="FK944" s="148">
        <v>2.41E-2</v>
      </c>
      <c r="FL944" s="146">
        <v>0.99822011239449859</v>
      </c>
      <c r="FM944" s="152">
        <v>2</v>
      </c>
      <c r="FN944" s="145">
        <v>2020</v>
      </c>
      <c r="FO944" s="154">
        <v>7.0000000000000001E-3</v>
      </c>
      <c r="FP944" s="146">
        <v>0.79865657867881157</v>
      </c>
      <c r="FQ944" s="152">
        <v>2</v>
      </c>
      <c r="FR944" s="145">
        <v>2020</v>
      </c>
      <c r="FS944" s="154" t="s">
        <v>314</v>
      </c>
      <c r="FT944" s="146">
        <v>0</v>
      </c>
      <c r="FU944" s="235">
        <v>1</v>
      </c>
      <c r="FV944" s="145">
        <v>2020</v>
      </c>
      <c r="FW944" s="146">
        <v>1.2999999999999999E-4</v>
      </c>
      <c r="FX944" s="146">
        <v>0.76031871173919718</v>
      </c>
      <c r="FY944" s="152">
        <v>2</v>
      </c>
      <c r="FZ944" s="145">
        <v>2020</v>
      </c>
      <c r="GA944" s="150">
        <v>6.7000000000000002E-3</v>
      </c>
      <c r="GB944" s="146">
        <v>0.96806848344038199</v>
      </c>
      <c r="GC944" s="152">
        <v>2</v>
      </c>
      <c r="GD944" s="145">
        <v>2020</v>
      </c>
      <c r="GE944" s="150">
        <v>1.33E-3</v>
      </c>
      <c r="GF944" s="146">
        <v>0.92141127037886505</v>
      </c>
      <c r="GG944" s="152">
        <v>2</v>
      </c>
      <c r="GH944" s="145">
        <v>2020</v>
      </c>
      <c r="GI944" s="154" t="s">
        <v>314</v>
      </c>
      <c r="GJ944" s="146">
        <v>0</v>
      </c>
      <c r="GK944" s="235">
        <v>1</v>
      </c>
      <c r="GL944" s="145">
        <v>2020</v>
      </c>
      <c r="GM944" s="145" t="s">
        <v>314</v>
      </c>
      <c r="GN944" s="146">
        <v>0</v>
      </c>
      <c r="GO944" s="235">
        <v>1</v>
      </c>
      <c r="GP944" s="145">
        <v>2020</v>
      </c>
      <c r="GQ944" s="148">
        <v>1.72E-2</v>
      </c>
      <c r="GR944" s="146">
        <v>0.97481083899207488</v>
      </c>
      <c r="GS944" s="152">
        <v>2</v>
      </c>
      <c r="GT944" s="145">
        <v>2020</v>
      </c>
      <c r="GU944" s="154" t="s">
        <v>314</v>
      </c>
      <c r="GV944" s="146">
        <v>0</v>
      </c>
      <c r="GW944" s="235">
        <v>1</v>
      </c>
      <c r="GX944" s="145">
        <v>2020</v>
      </c>
      <c r="GY944" s="154" t="s">
        <v>314</v>
      </c>
      <c r="GZ944" s="146">
        <v>0</v>
      </c>
      <c r="HA944" s="235">
        <v>1</v>
      </c>
      <c r="HB944" s="145">
        <v>2020</v>
      </c>
      <c r="HC944" s="148" t="s">
        <v>314</v>
      </c>
      <c r="HD944" s="146">
        <v>0</v>
      </c>
      <c r="HE944" s="235">
        <v>1</v>
      </c>
      <c r="HF944" s="145">
        <v>2020</v>
      </c>
      <c r="HG944" s="154" t="s">
        <v>314</v>
      </c>
      <c r="HH944" s="146">
        <v>0</v>
      </c>
      <c r="HI944" s="235">
        <v>1</v>
      </c>
      <c r="HJ944" s="145">
        <v>2020</v>
      </c>
      <c r="HK944" s="145" t="s">
        <v>314</v>
      </c>
      <c r="HL944" s="146">
        <v>0</v>
      </c>
      <c r="HM944" s="235">
        <v>1</v>
      </c>
      <c r="HN944" s="145">
        <v>2020</v>
      </c>
      <c r="HO944" s="148" t="s">
        <v>314</v>
      </c>
      <c r="HP944" s="146">
        <v>0</v>
      </c>
      <c r="HQ944" s="235">
        <v>1</v>
      </c>
      <c r="HR944" s="145">
        <v>2020</v>
      </c>
      <c r="HS944" s="154" t="s">
        <v>314</v>
      </c>
      <c r="HT944" s="146">
        <v>0</v>
      </c>
      <c r="HU944" s="235">
        <v>1</v>
      </c>
      <c r="HV944" s="145">
        <v>2020</v>
      </c>
      <c r="HW944" s="154" t="s">
        <v>314</v>
      </c>
      <c r="HX944" s="146">
        <v>0</v>
      </c>
      <c r="HY944" s="235">
        <v>1</v>
      </c>
      <c r="HZ944" s="145">
        <v>2020</v>
      </c>
      <c r="IA944" s="148" t="s">
        <v>314</v>
      </c>
      <c r="IB944" s="146">
        <v>0</v>
      </c>
      <c r="IC944" s="235">
        <v>1</v>
      </c>
      <c r="ID944" s="145">
        <v>2020</v>
      </c>
      <c r="IE944" s="154">
        <v>6.7000000000000004E-2</v>
      </c>
      <c r="IF944" s="146">
        <v>0.99773791794757849</v>
      </c>
      <c r="IG944" s="152">
        <v>2</v>
      </c>
      <c r="IH944" s="145">
        <v>2020</v>
      </c>
      <c r="II944" s="148" t="s">
        <v>314</v>
      </c>
      <c r="IJ944" s="146">
        <v>0</v>
      </c>
      <c r="IK944" s="235">
        <v>1</v>
      </c>
      <c r="IL944" s="145">
        <v>2020</v>
      </c>
      <c r="IM944" s="146">
        <v>2.5700000000000001E-4</v>
      </c>
      <c r="IN944" s="146">
        <v>0.90713537415140044</v>
      </c>
      <c r="IO944" s="152">
        <v>2</v>
      </c>
      <c r="IP944" s="145">
        <v>2020</v>
      </c>
      <c r="IQ944" s="145">
        <v>2020</v>
      </c>
      <c r="IR944" s="145">
        <v>2020</v>
      </c>
      <c r="IS944" s="146">
        <v>0.99822011239449859</v>
      </c>
      <c r="IT944" s="237">
        <v>2</v>
      </c>
      <c r="IU944" s="145" t="s">
        <v>9308</v>
      </c>
      <c r="IV944" s="154" t="s">
        <v>314</v>
      </c>
      <c r="IW944" s="145" t="s">
        <v>314</v>
      </c>
      <c r="IX944" s="146">
        <v>0</v>
      </c>
      <c r="IY944" s="147">
        <v>1</v>
      </c>
      <c r="IZ944" s="145">
        <v>2020</v>
      </c>
      <c r="JA944" s="145" t="s">
        <v>314</v>
      </c>
      <c r="JB944" s="145" t="s">
        <v>314</v>
      </c>
      <c r="JC944" s="146">
        <v>0</v>
      </c>
      <c r="JD944" s="147">
        <v>1</v>
      </c>
      <c r="JE944" s="145">
        <v>2020</v>
      </c>
      <c r="JF944" s="154" t="s">
        <v>314</v>
      </c>
      <c r="JG944" s="145" t="s">
        <v>314</v>
      </c>
      <c r="JH944" s="146">
        <v>0</v>
      </c>
      <c r="JI944" s="147">
        <v>1</v>
      </c>
      <c r="JJ944" s="145">
        <v>2020</v>
      </c>
      <c r="JK944" s="151" t="s">
        <v>314</v>
      </c>
      <c r="JL944" s="145" t="s">
        <v>314</v>
      </c>
      <c r="JM944" s="146">
        <v>0</v>
      </c>
      <c r="JN944" s="147">
        <v>1</v>
      </c>
      <c r="JO944" s="145">
        <v>2020</v>
      </c>
      <c r="JX944" s="145" t="s">
        <v>314</v>
      </c>
      <c r="JY944" s="145" t="s">
        <v>314</v>
      </c>
      <c r="JZ944" s="146">
        <v>0</v>
      </c>
      <c r="KA944" s="147">
        <v>1</v>
      </c>
      <c r="KB944" s="145">
        <v>2020</v>
      </c>
      <c r="KC944" s="145" t="s">
        <v>314</v>
      </c>
      <c r="KD944" s="145" t="s">
        <v>314</v>
      </c>
      <c r="KE944" s="146">
        <v>0</v>
      </c>
      <c r="KF944" s="147">
        <v>1</v>
      </c>
      <c r="KG944" s="145">
        <v>2020</v>
      </c>
      <c r="KH944" s="154" t="s">
        <v>314</v>
      </c>
      <c r="KI944" s="145" t="s">
        <v>314</v>
      </c>
      <c r="KJ944" s="146">
        <v>0</v>
      </c>
      <c r="KK944" s="147">
        <v>1</v>
      </c>
      <c r="KL944" s="145">
        <v>2020</v>
      </c>
      <c r="KM944" s="154" t="s">
        <v>314</v>
      </c>
      <c r="KN944" s="145" t="s">
        <v>314</v>
      </c>
      <c r="KO944" s="146">
        <v>0</v>
      </c>
      <c r="KP944" s="147">
        <v>1</v>
      </c>
      <c r="KQ944" s="145">
        <v>2020</v>
      </c>
      <c r="KR944" s="145" t="s">
        <v>314</v>
      </c>
      <c r="KS944" s="146">
        <v>0</v>
      </c>
      <c r="KT944" s="147">
        <v>1</v>
      </c>
      <c r="KU944" s="145">
        <v>2020</v>
      </c>
      <c r="KV944" s="145" t="s">
        <v>314</v>
      </c>
      <c r="KW944" s="146">
        <v>0</v>
      </c>
      <c r="KX944" s="147">
        <v>1</v>
      </c>
      <c r="KY944" s="145">
        <v>2020</v>
      </c>
      <c r="KZ944" s="151">
        <v>2.21</v>
      </c>
      <c r="LA944" s="146">
        <v>0.41253490435313728</v>
      </c>
      <c r="LB944" s="149" t="s">
        <v>315</v>
      </c>
      <c r="LC944" s="145">
        <v>2020</v>
      </c>
      <c r="LD944" s="145" t="s">
        <v>314</v>
      </c>
      <c r="LE944" s="145" t="s">
        <v>314</v>
      </c>
      <c r="LF944" s="146">
        <v>0</v>
      </c>
      <c r="LG944" s="147">
        <v>1</v>
      </c>
      <c r="LH944" s="145">
        <v>2020</v>
      </c>
      <c r="LI944" s="145" t="s">
        <v>314</v>
      </c>
      <c r="LJ944" s="145" t="s">
        <v>314</v>
      </c>
      <c r="LK944" s="146">
        <v>0</v>
      </c>
      <c r="LL944" s="147">
        <v>1</v>
      </c>
      <c r="LM944" s="145">
        <v>2020</v>
      </c>
      <c r="MM944" s="145" t="s">
        <v>314</v>
      </c>
      <c r="MN944" s="145" t="s">
        <v>314</v>
      </c>
      <c r="MO944" s="146">
        <v>0</v>
      </c>
      <c r="MP944" s="147">
        <v>1</v>
      </c>
      <c r="MQ944" s="145">
        <v>2020</v>
      </c>
      <c r="MR944" s="145" t="s">
        <v>314</v>
      </c>
      <c r="MS944" s="145" t="s">
        <v>314</v>
      </c>
      <c r="MT944" s="146">
        <v>0</v>
      </c>
      <c r="MU944" s="147">
        <v>1</v>
      </c>
      <c r="MV944" s="145">
        <v>2020</v>
      </c>
      <c r="MW944" s="145" t="s">
        <v>314</v>
      </c>
      <c r="MX944" s="145">
        <v>0.20699999999999999</v>
      </c>
      <c r="MY944" s="146">
        <v>0.1490178034459817</v>
      </c>
      <c r="MZ944" s="147">
        <v>1</v>
      </c>
      <c r="NA944" s="145">
        <v>2020</v>
      </c>
      <c r="NJ944" s="151" t="s">
        <v>314</v>
      </c>
      <c r="NK944" s="145" t="s">
        <v>314</v>
      </c>
      <c r="NL944" s="146">
        <v>0</v>
      </c>
      <c r="NM944" s="147">
        <v>1</v>
      </c>
      <c r="NN944" s="145">
        <v>2020</v>
      </c>
      <c r="NO944" s="145" t="s">
        <v>314</v>
      </c>
      <c r="NP944" s="145">
        <v>1.48</v>
      </c>
      <c r="NQ944" s="146">
        <v>0.22685565054359502</v>
      </c>
      <c r="NR944" s="147">
        <v>1</v>
      </c>
      <c r="NS944" s="145">
        <v>2020</v>
      </c>
      <c r="NT944" s="151">
        <v>0.09</v>
      </c>
      <c r="NU944" s="145">
        <v>0.48</v>
      </c>
      <c r="NV944" s="146">
        <v>0.40739716960118566</v>
      </c>
      <c r="NW944" s="147">
        <v>1</v>
      </c>
      <c r="NX944" s="145">
        <v>2020</v>
      </c>
      <c r="NY944" s="151" t="s">
        <v>314</v>
      </c>
      <c r="NZ944" s="146">
        <v>0</v>
      </c>
      <c r="OA944" s="147">
        <v>1</v>
      </c>
      <c r="OB944" s="145">
        <v>2020</v>
      </c>
      <c r="OC944" s="154" t="s">
        <v>314</v>
      </c>
      <c r="OD944" s="146">
        <v>0</v>
      </c>
      <c r="OE944" s="147">
        <v>1</v>
      </c>
      <c r="OF944" s="145">
        <v>2020</v>
      </c>
      <c r="OG944" s="153" t="s">
        <v>314</v>
      </c>
      <c r="OH944" s="145" t="s">
        <v>314</v>
      </c>
      <c r="OI944" s="146">
        <v>0</v>
      </c>
      <c r="OJ944" s="147">
        <v>1</v>
      </c>
      <c r="OK944" s="145">
        <v>2020</v>
      </c>
      <c r="PI944" s="154" t="s">
        <v>314</v>
      </c>
      <c r="PJ944" s="145" t="s">
        <v>314</v>
      </c>
      <c r="PK944" s="146">
        <v>0</v>
      </c>
      <c r="PL944" s="147">
        <v>1</v>
      </c>
      <c r="PM944" s="145">
        <v>2020</v>
      </c>
      <c r="PN944" s="145" t="s">
        <v>314</v>
      </c>
      <c r="PO944" s="145" t="s">
        <v>314</v>
      </c>
      <c r="PP944" s="146">
        <v>0</v>
      </c>
      <c r="PQ944" s="147">
        <v>1</v>
      </c>
      <c r="PR944" s="145">
        <v>2020</v>
      </c>
      <c r="PS944" s="151" t="s">
        <v>314</v>
      </c>
      <c r="PT944" s="146">
        <v>0</v>
      </c>
      <c r="PU944" s="147">
        <v>1</v>
      </c>
      <c r="PV944" s="145">
        <v>2020</v>
      </c>
      <c r="PW944" s="145" t="s">
        <v>314</v>
      </c>
      <c r="PX944" s="146">
        <v>0</v>
      </c>
      <c r="PY944" s="147">
        <v>1</v>
      </c>
      <c r="PZ944" s="145">
        <v>2020</v>
      </c>
      <c r="QA944" s="154" t="s">
        <v>314</v>
      </c>
      <c r="QB944" s="146">
        <v>0</v>
      </c>
      <c r="QC944" s="147">
        <v>1</v>
      </c>
      <c r="QD944" s="145">
        <v>2020</v>
      </c>
      <c r="QV944" s="154" t="s">
        <v>314</v>
      </c>
      <c r="QW944" s="145" t="s">
        <v>314</v>
      </c>
      <c r="QX944" s="146">
        <v>0</v>
      </c>
      <c r="QY944" s="147">
        <v>1</v>
      </c>
      <c r="QZ944" s="145">
        <v>2020</v>
      </c>
      <c r="RE944" s="145" t="s">
        <v>314</v>
      </c>
      <c r="RF944" s="145" t="s">
        <v>314</v>
      </c>
      <c r="RG944" s="146">
        <v>0</v>
      </c>
      <c r="RH944" s="147">
        <v>1</v>
      </c>
      <c r="RI944" s="145">
        <v>2020</v>
      </c>
      <c r="RJ944" s="145" t="s">
        <v>314</v>
      </c>
      <c r="RK944" s="145" t="s">
        <v>314</v>
      </c>
      <c r="RL944" s="146">
        <v>0</v>
      </c>
      <c r="RM944" s="147">
        <v>1</v>
      </c>
      <c r="RN944" s="145">
        <v>2020</v>
      </c>
      <c r="RO944" s="145" t="s">
        <v>314</v>
      </c>
      <c r="RP944" s="145" t="s">
        <v>314</v>
      </c>
      <c r="RQ944" s="146">
        <v>0</v>
      </c>
      <c r="RR944" s="147">
        <v>1</v>
      </c>
      <c r="RS944" s="145">
        <v>2020</v>
      </c>
      <c r="RT944" s="145" t="s">
        <v>314</v>
      </c>
      <c r="RU944" s="145" t="s">
        <v>314</v>
      </c>
      <c r="RV944" s="146">
        <v>0</v>
      </c>
      <c r="RW944" s="147">
        <v>1</v>
      </c>
      <c r="RX944" s="145">
        <v>2020</v>
      </c>
      <c r="RY944" s="145" t="s">
        <v>314</v>
      </c>
      <c r="RZ944" s="145" t="s">
        <v>314</v>
      </c>
      <c r="SA944" s="146">
        <v>0</v>
      </c>
      <c r="SB944" s="147">
        <v>1</v>
      </c>
      <c r="SC944" s="145">
        <v>2020</v>
      </c>
      <c r="SK944" s="241"/>
      <c r="SL944" s="241"/>
      <c r="SV944" s="154" t="s">
        <v>314</v>
      </c>
      <c r="SW944" s="145" t="s">
        <v>314</v>
      </c>
      <c r="SX944" s="146">
        <v>0</v>
      </c>
      <c r="SY944" s="147">
        <v>1</v>
      </c>
      <c r="SZ944" s="145">
        <v>2020</v>
      </c>
      <c r="TA944" s="145" t="s">
        <v>314</v>
      </c>
      <c r="TB944" s="146">
        <v>0</v>
      </c>
      <c r="TC944" s="147">
        <v>1</v>
      </c>
      <c r="TD944" s="145">
        <v>2020</v>
      </c>
      <c r="TE944" s="145" t="s">
        <v>314</v>
      </c>
      <c r="TF944" s="146">
        <v>0</v>
      </c>
      <c r="TG944" s="147">
        <v>1</v>
      </c>
      <c r="TH944" s="145">
        <v>2020</v>
      </c>
      <c r="TI944" s="154" t="s">
        <v>314</v>
      </c>
      <c r="TJ944" s="146">
        <v>0</v>
      </c>
      <c r="TK944" s="147">
        <v>1</v>
      </c>
      <c r="TL944" s="145">
        <v>2020</v>
      </c>
      <c r="TM944" s="145" t="s">
        <v>314</v>
      </c>
      <c r="TN944" s="146">
        <v>0</v>
      </c>
      <c r="TO944" s="147">
        <v>1</v>
      </c>
      <c r="TP944" s="145">
        <v>2020</v>
      </c>
      <c r="TQ944" s="145" t="s">
        <v>314</v>
      </c>
      <c r="TR944" s="146">
        <v>0</v>
      </c>
      <c r="TS944" s="147">
        <v>1</v>
      </c>
      <c r="TT944" s="145">
        <v>2020</v>
      </c>
      <c r="TU944" s="145" t="s">
        <v>314</v>
      </c>
      <c r="TV944" s="146">
        <v>0</v>
      </c>
      <c r="TW944" s="147">
        <v>1</v>
      </c>
      <c r="TX944" s="145">
        <v>2020</v>
      </c>
      <c r="TY944" s="145" t="s">
        <v>9308</v>
      </c>
      <c r="TZ944" s="145" t="s">
        <v>9308</v>
      </c>
      <c r="UB944" s="145" t="s">
        <v>316</v>
      </c>
      <c r="UC944" s="145" t="s">
        <v>3559</v>
      </c>
    </row>
    <row r="945" spans="1:549" s="145" customFormat="1" ht="15" customHeight="1">
      <c r="A945" s="202">
        <v>936</v>
      </c>
      <c r="B945" s="17" t="s">
        <v>4074</v>
      </c>
      <c r="C945" s="17" t="s">
        <v>4075</v>
      </c>
      <c r="D945" s="17" t="s">
        <v>4047</v>
      </c>
      <c r="E945" s="17" t="s">
        <v>308</v>
      </c>
      <c r="F945" s="17" t="s">
        <v>4076</v>
      </c>
      <c r="G945" s="17" t="s">
        <v>4077</v>
      </c>
      <c r="H945" s="17">
        <v>17</v>
      </c>
      <c r="I945" s="17" t="s">
        <v>322</v>
      </c>
      <c r="J945" s="17" t="s">
        <v>312</v>
      </c>
      <c r="K945" s="17" t="s">
        <v>313</v>
      </c>
      <c r="L945" s="17" t="s">
        <v>312</v>
      </c>
      <c r="M945" s="17" t="s">
        <v>312</v>
      </c>
      <c r="R945" s="151">
        <v>0.71</v>
      </c>
      <c r="S945" s="146">
        <v>2.7536241186067838E-89</v>
      </c>
      <c r="T945" s="147">
        <v>1</v>
      </c>
      <c r="U945" s="145">
        <v>2020</v>
      </c>
      <c r="Y945" s="179">
        <v>50</v>
      </c>
      <c r="Z945" s="146">
        <v>0.21185539858339644</v>
      </c>
      <c r="AA945" s="147">
        <v>1</v>
      </c>
      <c r="AB945" s="145">
        <v>2020</v>
      </c>
      <c r="AG945" s="154">
        <v>0.50900000000000001</v>
      </c>
      <c r="AH945" s="146">
        <v>0.21894632952919971</v>
      </c>
      <c r="AI945" s="156">
        <v>3</v>
      </c>
      <c r="AJ945" s="145">
        <v>2020</v>
      </c>
      <c r="AK945" s="17"/>
      <c r="AL945" s="17"/>
      <c r="AM945" s="17"/>
      <c r="AN945" s="17"/>
      <c r="AO945" s="17" t="s">
        <v>750</v>
      </c>
      <c r="AP945" s="17">
        <v>2020</v>
      </c>
      <c r="AQ945" s="145">
        <v>2020</v>
      </c>
      <c r="AR945" s="145">
        <v>2020</v>
      </c>
      <c r="AS945" s="146">
        <v>0.21894632952919971</v>
      </c>
      <c r="AT945" s="238">
        <v>3</v>
      </c>
      <c r="AU945" s="204">
        <v>0.66700000000000004</v>
      </c>
      <c r="AV945" s="202">
        <v>0.79700000000000004</v>
      </c>
      <c r="AW945" s="235">
        <v>1</v>
      </c>
      <c r="AX945" s="202">
        <v>2020</v>
      </c>
      <c r="AY945" s="153">
        <v>9.3000000000000007</v>
      </c>
      <c r="AZ945" s="146">
        <v>6.1254996541476467E-2</v>
      </c>
      <c r="BA945" s="147">
        <v>1</v>
      </c>
      <c r="BB945" s="145">
        <v>2020</v>
      </c>
      <c r="BG945" s="153">
        <v>9</v>
      </c>
      <c r="BH945" s="146">
        <v>0.45867616642218045</v>
      </c>
      <c r="BI945" s="147">
        <v>1</v>
      </c>
      <c r="BJ945" s="145">
        <v>2020</v>
      </c>
      <c r="BK945" s="22">
        <v>7.5</v>
      </c>
      <c r="BL945" s="23">
        <v>0.5</v>
      </c>
      <c r="BM945" s="24">
        <v>1</v>
      </c>
      <c r="BN945" s="17">
        <v>2020</v>
      </c>
      <c r="BO945" s="153">
        <v>2.7</v>
      </c>
      <c r="BP945" s="146">
        <v>0.23194636651181424</v>
      </c>
      <c r="BQ945" s="147">
        <v>1</v>
      </c>
      <c r="BR945" s="145">
        <v>2020</v>
      </c>
      <c r="BS945" s="179">
        <v>39</v>
      </c>
      <c r="BT945" s="146">
        <v>2.6258478461935176E-2</v>
      </c>
      <c r="BU945" s="156" t="s">
        <v>364</v>
      </c>
      <c r="BV945" s="145">
        <v>2020</v>
      </c>
      <c r="BW945" s="153">
        <v>36.700000000000003</v>
      </c>
      <c r="BX945" s="146">
        <v>1.2672706022840869E-2</v>
      </c>
      <c r="BY945" s="156" t="s">
        <v>364</v>
      </c>
      <c r="BZ945" s="145">
        <v>2020</v>
      </c>
      <c r="CA945" s="18"/>
      <c r="CB945" s="19"/>
      <c r="CC945" s="18"/>
      <c r="CD945" s="18"/>
      <c r="CE945" s="153">
        <v>92.1</v>
      </c>
      <c r="CF945" s="146">
        <v>1.4258138563487472E-2</v>
      </c>
      <c r="CG945" s="156" t="s">
        <v>364</v>
      </c>
      <c r="CH945" s="145">
        <v>2020</v>
      </c>
      <c r="CI945" s="153">
        <v>115</v>
      </c>
      <c r="CJ945" s="146">
        <v>4.8479604520622485E-2</v>
      </c>
      <c r="CK945" s="147">
        <v>1</v>
      </c>
      <c r="CL945" s="145">
        <v>2020</v>
      </c>
      <c r="CM945" s="179">
        <v>184</v>
      </c>
      <c r="CN945" s="146">
        <v>2.2053789598387483E-2</v>
      </c>
      <c r="CO945" s="147">
        <v>1</v>
      </c>
      <c r="CP945" s="145">
        <v>2020</v>
      </c>
      <c r="CQ945" s="179">
        <v>22</v>
      </c>
      <c r="CR945" s="146">
        <v>1.1074251917436497E-2</v>
      </c>
      <c r="CS945" s="147">
        <v>1</v>
      </c>
      <c r="CT945" s="145">
        <v>2020</v>
      </c>
      <c r="CU945" s="153">
        <v>6.1</v>
      </c>
      <c r="CV945" s="146">
        <v>7.3026140323843275E-2</v>
      </c>
      <c r="CW945" s="147">
        <v>1</v>
      </c>
      <c r="CX945" s="145">
        <v>2020</v>
      </c>
      <c r="CY945" s="153">
        <v>22.4</v>
      </c>
      <c r="CZ945" s="146">
        <v>5.9544977500823541E-2</v>
      </c>
      <c r="DA945" s="147">
        <v>1</v>
      </c>
      <c r="DB945" s="145">
        <v>2020</v>
      </c>
      <c r="DC945" s="151">
        <v>3.18</v>
      </c>
      <c r="DD945" s="146">
        <v>1.7925806518020601E-2</v>
      </c>
      <c r="DE945" s="147">
        <v>1</v>
      </c>
      <c r="DF945" s="145">
        <v>2020</v>
      </c>
      <c r="DG945" s="153">
        <v>66.3</v>
      </c>
      <c r="DH945" s="146">
        <v>9.3437307228522379E-3</v>
      </c>
      <c r="DI945" s="147">
        <v>1</v>
      </c>
      <c r="DJ945" s="145">
        <v>2020</v>
      </c>
      <c r="DK945" s="153">
        <v>6.7</v>
      </c>
      <c r="DL945" s="146">
        <v>0</v>
      </c>
      <c r="DM945" s="156" t="s">
        <v>364</v>
      </c>
      <c r="DN945" s="145">
        <v>2020</v>
      </c>
      <c r="DO945" s="179">
        <v>58</v>
      </c>
      <c r="DP945" s="146">
        <v>0.39022636692864154</v>
      </c>
      <c r="DQ945" s="147">
        <v>1</v>
      </c>
      <c r="DR945" s="145">
        <v>2020</v>
      </c>
      <c r="DS945" s="151">
        <v>0.65</v>
      </c>
      <c r="DT945" s="146">
        <v>0.71431739351816836</v>
      </c>
      <c r="DU945" s="152">
        <v>2</v>
      </c>
      <c r="DV945" s="145">
        <v>2020</v>
      </c>
      <c r="DW945" s="151">
        <v>1.89</v>
      </c>
      <c r="DX945" s="146">
        <v>0.15132529443166476</v>
      </c>
      <c r="DY945" s="156" t="s">
        <v>364</v>
      </c>
      <c r="DZ945" s="145">
        <v>2020</v>
      </c>
      <c r="EA945" s="151">
        <v>0.77</v>
      </c>
      <c r="EB945" s="146">
        <v>0.16765739271706312</v>
      </c>
      <c r="EC945" s="147">
        <v>1</v>
      </c>
      <c r="ED945" s="145">
        <v>2020</v>
      </c>
      <c r="EE945" s="154">
        <v>7.0000000000000001E-3</v>
      </c>
      <c r="EF945" s="146">
        <v>0.22819706940185724</v>
      </c>
      <c r="EG945" s="147">
        <v>1</v>
      </c>
      <c r="EH945" s="145">
        <v>2020</v>
      </c>
      <c r="EI945" s="151">
        <v>2.67</v>
      </c>
      <c r="EJ945" s="146">
        <v>0.23232727169902465</v>
      </c>
      <c r="EK945" s="147">
        <v>1</v>
      </c>
      <c r="EL945" s="145">
        <v>2020</v>
      </c>
      <c r="EM945" s="154">
        <v>1.4E-2</v>
      </c>
      <c r="EN945" s="146">
        <v>0.37061134925029027</v>
      </c>
      <c r="EO945" s="147">
        <v>1</v>
      </c>
      <c r="EP945" s="145">
        <v>2020</v>
      </c>
      <c r="EQ945" s="154">
        <v>0.05</v>
      </c>
      <c r="ER945" s="146">
        <v>0.17999851889832574</v>
      </c>
      <c r="ES945" s="147">
        <v>1</v>
      </c>
      <c r="ET945" s="145">
        <v>2020</v>
      </c>
      <c r="EY945" s="145">
        <v>2020</v>
      </c>
      <c r="EZ945" s="145">
        <v>2020</v>
      </c>
      <c r="FA945" s="146">
        <v>0.15132529443166476</v>
      </c>
      <c r="FB945" s="238" t="s">
        <v>364</v>
      </c>
      <c r="FC945" s="154" t="s">
        <v>314</v>
      </c>
      <c r="FD945" s="146">
        <v>0</v>
      </c>
      <c r="FE945" s="235">
        <v>1</v>
      </c>
      <c r="FF945" s="145">
        <v>2020</v>
      </c>
      <c r="FG945" s="150">
        <v>1.5E-3</v>
      </c>
      <c r="FH945" s="146">
        <v>0.92130862735565966</v>
      </c>
      <c r="FI945" s="152">
        <v>2</v>
      </c>
      <c r="FJ945" s="145">
        <v>2020</v>
      </c>
      <c r="FK945" s="148">
        <v>3.3599999999999998E-2</v>
      </c>
      <c r="FL945" s="146">
        <v>0.99970047567512432</v>
      </c>
      <c r="FM945" s="152">
        <v>2</v>
      </c>
      <c r="FN945" s="145">
        <v>2020</v>
      </c>
      <c r="FO945" s="148">
        <v>2.0500000000000001E-2</v>
      </c>
      <c r="FP945" s="146">
        <v>0.94349963647527679</v>
      </c>
      <c r="FQ945" s="152">
        <v>2</v>
      </c>
      <c r="FR945" s="145">
        <v>2020</v>
      </c>
      <c r="FS945" s="154" t="s">
        <v>314</v>
      </c>
      <c r="FT945" s="146">
        <v>0</v>
      </c>
      <c r="FU945" s="235">
        <v>1</v>
      </c>
      <c r="FV945" s="145">
        <v>2020</v>
      </c>
      <c r="FW945" s="146">
        <v>9.7599999999999998E-4</v>
      </c>
      <c r="FX945" s="146">
        <v>0.99735535426889077</v>
      </c>
      <c r="FY945" s="152">
        <v>2</v>
      </c>
      <c r="FZ945" s="145">
        <v>2020</v>
      </c>
      <c r="GA945" s="148">
        <v>5.6899999999999999E-2</v>
      </c>
      <c r="GB945" s="146">
        <v>0.9971267559152861</v>
      </c>
      <c r="GC945" s="152">
        <v>2</v>
      </c>
      <c r="GD945" s="145">
        <v>2020</v>
      </c>
      <c r="GE945" s="150">
        <v>2.5699999999999998E-3</v>
      </c>
      <c r="GF945" s="146">
        <v>0.95539897844775035</v>
      </c>
      <c r="GG945" s="152">
        <v>2</v>
      </c>
      <c r="GH945" s="145">
        <v>2020</v>
      </c>
      <c r="GI945" s="154">
        <v>3.0000000000000001E-3</v>
      </c>
      <c r="GJ945" s="146">
        <v>0.96967662160291912</v>
      </c>
      <c r="GK945" s="152">
        <v>2</v>
      </c>
      <c r="GL945" s="145">
        <v>2020</v>
      </c>
      <c r="GM945" s="145" t="s">
        <v>314</v>
      </c>
      <c r="GN945" s="146">
        <v>0</v>
      </c>
      <c r="GO945" s="235">
        <v>1</v>
      </c>
      <c r="GP945" s="145">
        <v>2020</v>
      </c>
      <c r="GQ945" s="154">
        <v>0.49399999999999999</v>
      </c>
      <c r="GR945" s="146">
        <v>0.39578750502360571</v>
      </c>
      <c r="GS945" s="156" t="s">
        <v>364</v>
      </c>
      <c r="GT945" s="145">
        <v>2020</v>
      </c>
      <c r="GU945" s="154" t="s">
        <v>314</v>
      </c>
      <c r="GV945" s="146">
        <v>0</v>
      </c>
      <c r="GW945" s="235">
        <v>1</v>
      </c>
      <c r="GX945" s="145">
        <v>2020</v>
      </c>
      <c r="GY945" s="154" t="s">
        <v>314</v>
      </c>
      <c r="GZ945" s="146">
        <v>0</v>
      </c>
      <c r="HA945" s="235">
        <v>1</v>
      </c>
      <c r="HB945" s="145">
        <v>2020</v>
      </c>
      <c r="HC945" s="146">
        <v>6.0400000000000004E-4</v>
      </c>
      <c r="HD945" s="146">
        <v>0.89349095203904905</v>
      </c>
      <c r="HE945" s="152">
        <v>2</v>
      </c>
      <c r="HF945" s="145">
        <v>2020</v>
      </c>
      <c r="HG945" s="154" t="s">
        <v>314</v>
      </c>
      <c r="HH945" s="146">
        <v>0</v>
      </c>
      <c r="HI945" s="235">
        <v>1</v>
      </c>
      <c r="HJ945" s="145">
        <v>2020</v>
      </c>
      <c r="HK945" s="145" t="s">
        <v>314</v>
      </c>
      <c r="HL945" s="146">
        <v>0</v>
      </c>
      <c r="HM945" s="235">
        <v>1</v>
      </c>
      <c r="HN945" s="145">
        <v>2020</v>
      </c>
      <c r="HO945" s="148" t="s">
        <v>314</v>
      </c>
      <c r="HP945" s="146">
        <v>0</v>
      </c>
      <c r="HQ945" s="235">
        <v>1</v>
      </c>
      <c r="HR945" s="145">
        <v>2020</v>
      </c>
      <c r="HS945" s="150">
        <v>1.1000000000000001E-3</v>
      </c>
      <c r="HT945" s="146">
        <v>0.89841153208364444</v>
      </c>
      <c r="HU945" s="152">
        <v>2</v>
      </c>
      <c r="HV945" s="145">
        <v>2020</v>
      </c>
      <c r="HW945" s="150">
        <v>1.08E-3</v>
      </c>
      <c r="HX945" s="146">
        <v>0.87912717604208124</v>
      </c>
      <c r="HY945" s="152">
        <v>2</v>
      </c>
      <c r="HZ945" s="145">
        <v>2020</v>
      </c>
      <c r="IA945" s="148" t="s">
        <v>314</v>
      </c>
      <c r="IB945" s="146">
        <v>0</v>
      </c>
      <c r="IC945" s="235">
        <v>1</v>
      </c>
      <c r="ID945" s="145">
        <v>2020</v>
      </c>
      <c r="IE945" s="151">
        <v>0.11</v>
      </c>
      <c r="IF945" s="146">
        <v>0.99581789905362605</v>
      </c>
      <c r="IG945" s="152">
        <v>2</v>
      </c>
      <c r="IH945" s="145">
        <v>2020</v>
      </c>
      <c r="II945" s="146">
        <v>7.2000000000000002E-5</v>
      </c>
      <c r="IJ945" s="146">
        <v>0.79992564864773308</v>
      </c>
      <c r="IK945" s="152">
        <v>2</v>
      </c>
      <c r="IL945" s="145">
        <v>2020</v>
      </c>
      <c r="IM945" s="146">
        <v>3.2299999999999999E-4</v>
      </c>
      <c r="IN945" s="146">
        <v>0.92550676946970312</v>
      </c>
      <c r="IO945" s="152">
        <v>2</v>
      </c>
      <c r="IP945" s="145">
        <v>2020</v>
      </c>
      <c r="IQ945" s="145">
        <v>2020</v>
      </c>
      <c r="IR945" s="145">
        <v>2020</v>
      </c>
      <c r="IS945" s="146">
        <v>0.39578750502360571</v>
      </c>
      <c r="IT945" s="238" t="s">
        <v>364</v>
      </c>
      <c r="IU945" s="145" t="s">
        <v>9308</v>
      </c>
      <c r="IV945" s="154" t="s">
        <v>314</v>
      </c>
      <c r="IW945" s="145" t="s">
        <v>314</v>
      </c>
      <c r="IX945" s="146">
        <v>0</v>
      </c>
      <c r="IY945" s="147">
        <v>1</v>
      </c>
      <c r="IZ945" s="145">
        <v>2020</v>
      </c>
      <c r="JA945" s="145" t="s">
        <v>314</v>
      </c>
      <c r="JB945" s="145" t="s">
        <v>314</v>
      </c>
      <c r="JC945" s="146">
        <v>0</v>
      </c>
      <c r="JD945" s="147">
        <v>1</v>
      </c>
      <c r="JE945" s="145">
        <v>2020</v>
      </c>
      <c r="JF945" s="154" t="s">
        <v>314</v>
      </c>
      <c r="JG945" s="145" t="s">
        <v>314</v>
      </c>
      <c r="JH945" s="146">
        <v>0</v>
      </c>
      <c r="JI945" s="147">
        <v>1</v>
      </c>
      <c r="JJ945" s="145">
        <v>2020</v>
      </c>
      <c r="JK945" s="151" t="s">
        <v>314</v>
      </c>
      <c r="JL945" s="145" t="s">
        <v>314</v>
      </c>
      <c r="JM945" s="146">
        <v>0</v>
      </c>
      <c r="JN945" s="147">
        <v>1</v>
      </c>
      <c r="JO945" s="145">
        <v>2020</v>
      </c>
      <c r="JX945" s="154">
        <v>7.0999999999999994E-2</v>
      </c>
      <c r="JY945" s="145">
        <v>0.18099999999999999</v>
      </c>
      <c r="JZ945" s="146">
        <v>0.5078173811924076</v>
      </c>
      <c r="KA945" s="147">
        <v>1</v>
      </c>
      <c r="KB945" s="145">
        <v>2020</v>
      </c>
      <c r="KC945" s="145" t="s">
        <v>314</v>
      </c>
      <c r="KD945" s="145" t="s">
        <v>314</v>
      </c>
      <c r="KE945" s="146">
        <v>0</v>
      </c>
      <c r="KF945" s="147">
        <v>1</v>
      </c>
      <c r="KG945" s="145">
        <v>2020</v>
      </c>
      <c r="KH945" s="154" t="s">
        <v>314</v>
      </c>
      <c r="KI945" s="145" t="s">
        <v>314</v>
      </c>
      <c r="KJ945" s="146">
        <v>0</v>
      </c>
      <c r="KK945" s="147">
        <v>1</v>
      </c>
      <c r="KL945" s="145">
        <v>2020</v>
      </c>
      <c r="KM945" s="154">
        <v>1E-3</v>
      </c>
      <c r="KN945" s="145">
        <v>3.0000000000000001E-3</v>
      </c>
      <c r="KO945" s="146">
        <v>0.27032197127307434</v>
      </c>
      <c r="KP945" s="147">
        <v>1</v>
      </c>
      <c r="KQ945" s="145">
        <v>2020</v>
      </c>
      <c r="KR945" s="145" t="s">
        <v>314</v>
      </c>
      <c r="KS945" s="146">
        <v>0</v>
      </c>
      <c r="KT945" s="147">
        <v>1</v>
      </c>
      <c r="KU945" s="145">
        <v>2020</v>
      </c>
      <c r="KV945" s="145" t="s">
        <v>314</v>
      </c>
      <c r="KW945" s="146">
        <v>0</v>
      </c>
      <c r="KX945" s="147">
        <v>1</v>
      </c>
      <c r="KY945" s="145">
        <v>2020</v>
      </c>
      <c r="KZ945" s="151">
        <v>1.08</v>
      </c>
      <c r="LA945" s="146">
        <v>0.50822962344544131</v>
      </c>
      <c r="LB945" s="147">
        <v>1</v>
      </c>
      <c r="LC945" s="145">
        <v>2020</v>
      </c>
      <c r="LD945" s="145" t="s">
        <v>314</v>
      </c>
      <c r="LE945" s="145" t="s">
        <v>314</v>
      </c>
      <c r="LF945" s="146">
        <v>0</v>
      </c>
      <c r="LG945" s="147">
        <v>1</v>
      </c>
      <c r="LH945" s="145">
        <v>2020</v>
      </c>
      <c r="LI945" s="145" t="s">
        <v>314</v>
      </c>
      <c r="LJ945" s="145" t="s">
        <v>314</v>
      </c>
      <c r="LK945" s="146">
        <v>0</v>
      </c>
      <c r="LL945" s="147">
        <v>1</v>
      </c>
      <c r="LM945" s="145">
        <v>2020</v>
      </c>
      <c r="MM945" s="145" t="s">
        <v>314</v>
      </c>
      <c r="MN945" s="145" t="s">
        <v>314</v>
      </c>
      <c r="MO945" s="146">
        <v>0</v>
      </c>
      <c r="MP945" s="147">
        <v>1</v>
      </c>
      <c r="MQ945" s="145">
        <v>2020</v>
      </c>
      <c r="MR945" s="145" t="s">
        <v>314</v>
      </c>
      <c r="MS945" s="145" t="s">
        <v>314</v>
      </c>
      <c r="MT945" s="146">
        <v>0</v>
      </c>
      <c r="MU945" s="147">
        <v>1</v>
      </c>
      <c r="MV945" s="145">
        <v>2020</v>
      </c>
      <c r="MW945" s="154">
        <v>0.46700000000000003</v>
      </c>
      <c r="MX945" s="145">
        <v>1.39</v>
      </c>
      <c r="MY945" s="146">
        <v>0.2961560078390395</v>
      </c>
      <c r="MZ945" s="147">
        <v>1</v>
      </c>
      <c r="NA945" s="145">
        <v>2020</v>
      </c>
      <c r="NJ945" s="151" t="s">
        <v>314</v>
      </c>
      <c r="NK945" s="145" t="s">
        <v>314</v>
      </c>
      <c r="NL945" s="146">
        <v>0</v>
      </c>
      <c r="NM945" s="147">
        <v>1</v>
      </c>
      <c r="NN945" s="145">
        <v>2020</v>
      </c>
      <c r="NO945" s="151">
        <v>2.78</v>
      </c>
      <c r="NP945" s="145">
        <v>4.5</v>
      </c>
      <c r="NQ945" s="146">
        <v>0.1575217869199004</v>
      </c>
      <c r="NR945" s="147">
        <v>1</v>
      </c>
      <c r="NS945" s="145">
        <v>2020</v>
      </c>
      <c r="NT945" s="145" t="s">
        <v>314</v>
      </c>
      <c r="NU945" s="145">
        <v>0.28999999999999998</v>
      </c>
      <c r="NV945" s="146">
        <v>0.35777421616436789</v>
      </c>
      <c r="NW945" s="147">
        <v>1</v>
      </c>
      <c r="NX945" s="145">
        <v>2020</v>
      </c>
      <c r="NY945" s="151" t="s">
        <v>314</v>
      </c>
      <c r="NZ945" s="146">
        <v>0</v>
      </c>
      <c r="OA945" s="147">
        <v>1</v>
      </c>
      <c r="OB945" s="145">
        <v>2020</v>
      </c>
      <c r="OC945" s="154" t="s">
        <v>314</v>
      </c>
      <c r="OD945" s="146">
        <v>0</v>
      </c>
      <c r="OE945" s="147">
        <v>1</v>
      </c>
      <c r="OF945" s="145">
        <v>2020</v>
      </c>
      <c r="OG945" s="153" t="s">
        <v>314</v>
      </c>
      <c r="OH945" s="145" t="s">
        <v>314</v>
      </c>
      <c r="OI945" s="146">
        <v>0</v>
      </c>
      <c r="OJ945" s="147">
        <v>1</v>
      </c>
      <c r="OK945" s="145">
        <v>2020</v>
      </c>
      <c r="PI945" s="154" t="s">
        <v>314</v>
      </c>
      <c r="PJ945" s="145" t="s">
        <v>314</v>
      </c>
      <c r="PK945" s="146">
        <v>0</v>
      </c>
      <c r="PL945" s="147">
        <v>1</v>
      </c>
      <c r="PM945" s="145">
        <v>2020</v>
      </c>
      <c r="PN945" s="145" t="s">
        <v>314</v>
      </c>
      <c r="PO945" s="145" t="s">
        <v>314</v>
      </c>
      <c r="PP945" s="146">
        <v>0</v>
      </c>
      <c r="PQ945" s="147">
        <v>1</v>
      </c>
      <c r="PR945" s="145">
        <v>2020</v>
      </c>
      <c r="PS945" s="151" t="s">
        <v>314</v>
      </c>
      <c r="PT945" s="146">
        <v>0</v>
      </c>
      <c r="PU945" s="147">
        <v>1</v>
      </c>
      <c r="PV945" s="145">
        <v>2020</v>
      </c>
      <c r="PW945" s="145" t="s">
        <v>314</v>
      </c>
      <c r="PX945" s="146">
        <v>0</v>
      </c>
      <c r="PY945" s="147">
        <v>1</v>
      </c>
      <c r="PZ945" s="145">
        <v>2020</v>
      </c>
      <c r="QA945" s="154" t="s">
        <v>314</v>
      </c>
      <c r="QB945" s="146">
        <v>0</v>
      </c>
      <c r="QC945" s="147">
        <v>1</v>
      </c>
      <c r="QD945" s="145">
        <v>2020</v>
      </c>
      <c r="QV945" s="154" t="s">
        <v>314</v>
      </c>
      <c r="QW945" s="145" t="s">
        <v>314</v>
      </c>
      <c r="QX945" s="146">
        <v>0</v>
      </c>
      <c r="QY945" s="147">
        <v>1</v>
      </c>
      <c r="QZ945" s="145">
        <v>2020</v>
      </c>
      <c r="RE945" s="145" t="s">
        <v>314</v>
      </c>
      <c r="RF945" s="145" t="s">
        <v>314</v>
      </c>
      <c r="RG945" s="146">
        <v>0</v>
      </c>
      <c r="RH945" s="147">
        <v>1</v>
      </c>
      <c r="RI945" s="145">
        <v>2020</v>
      </c>
      <c r="RJ945" s="145" t="s">
        <v>314</v>
      </c>
      <c r="RK945" s="145" t="s">
        <v>314</v>
      </c>
      <c r="RL945" s="146">
        <v>0</v>
      </c>
      <c r="RM945" s="147">
        <v>1</v>
      </c>
      <c r="RN945" s="145">
        <v>2020</v>
      </c>
      <c r="RO945" s="145" t="s">
        <v>314</v>
      </c>
      <c r="RP945" s="145" t="s">
        <v>314</v>
      </c>
      <c r="RQ945" s="146">
        <v>0</v>
      </c>
      <c r="RR945" s="147">
        <v>1</v>
      </c>
      <c r="RS945" s="145">
        <v>2020</v>
      </c>
      <c r="RT945" s="145" t="s">
        <v>314</v>
      </c>
      <c r="RU945" s="145" t="s">
        <v>314</v>
      </c>
      <c r="RV945" s="146">
        <v>0</v>
      </c>
      <c r="RW945" s="147">
        <v>1</v>
      </c>
      <c r="RX945" s="145">
        <v>2020</v>
      </c>
      <c r="RY945" s="145" t="s">
        <v>314</v>
      </c>
      <c r="RZ945" s="145" t="s">
        <v>314</v>
      </c>
      <c r="SA945" s="146">
        <v>0</v>
      </c>
      <c r="SB945" s="147">
        <v>1</v>
      </c>
      <c r="SC945" s="145">
        <v>2020</v>
      </c>
      <c r="SK945" s="241"/>
      <c r="SL945" s="241"/>
      <c r="SV945" s="154" t="s">
        <v>314</v>
      </c>
      <c r="SW945" s="145" t="s">
        <v>314</v>
      </c>
      <c r="SX945" s="146">
        <v>0</v>
      </c>
      <c r="SY945" s="147">
        <v>1</v>
      </c>
      <c r="SZ945" s="145">
        <v>2020</v>
      </c>
      <c r="TA945" s="145" t="s">
        <v>314</v>
      </c>
      <c r="TB945" s="146">
        <v>0</v>
      </c>
      <c r="TC945" s="147">
        <v>1</v>
      </c>
      <c r="TD945" s="145">
        <v>2020</v>
      </c>
      <c r="TE945" s="145" t="s">
        <v>314</v>
      </c>
      <c r="TF945" s="146">
        <v>0</v>
      </c>
      <c r="TG945" s="147">
        <v>1</v>
      </c>
      <c r="TH945" s="145">
        <v>2020</v>
      </c>
      <c r="TI945" s="154" t="s">
        <v>314</v>
      </c>
      <c r="TJ945" s="146">
        <v>0</v>
      </c>
      <c r="TK945" s="147">
        <v>1</v>
      </c>
      <c r="TL945" s="145">
        <v>2020</v>
      </c>
      <c r="TM945" s="145" t="s">
        <v>314</v>
      </c>
      <c r="TN945" s="146">
        <v>0</v>
      </c>
      <c r="TO945" s="147">
        <v>1</v>
      </c>
      <c r="TP945" s="145">
        <v>2020</v>
      </c>
      <c r="TQ945" s="145" t="s">
        <v>314</v>
      </c>
      <c r="TR945" s="146">
        <v>0</v>
      </c>
      <c r="TS945" s="147">
        <v>1</v>
      </c>
      <c r="TT945" s="145">
        <v>2020</v>
      </c>
      <c r="TU945" s="145" t="s">
        <v>314</v>
      </c>
      <c r="TV945" s="146">
        <v>0</v>
      </c>
      <c r="TW945" s="147">
        <v>1</v>
      </c>
      <c r="TX945" s="145">
        <v>2020</v>
      </c>
      <c r="TY945" s="145" t="s">
        <v>9308</v>
      </c>
      <c r="TZ945" s="145" t="s">
        <v>9308</v>
      </c>
      <c r="UA945" s="145" t="s">
        <v>9304</v>
      </c>
      <c r="UB945" s="145" t="s">
        <v>316</v>
      </c>
      <c r="UC945" s="145" t="s">
        <v>3559</v>
      </c>
    </row>
    <row r="946" spans="1:549" s="145" customFormat="1" ht="15" customHeight="1">
      <c r="A946" s="202">
        <v>937</v>
      </c>
      <c r="B946" s="17" t="s">
        <v>4078</v>
      </c>
      <c r="C946" s="17" t="s">
        <v>4079</v>
      </c>
      <c r="D946" s="17" t="s">
        <v>4047</v>
      </c>
      <c r="E946" s="17" t="s">
        <v>308</v>
      </c>
      <c r="F946" s="17" t="s">
        <v>4080</v>
      </c>
      <c r="G946" s="17" t="s">
        <v>4081</v>
      </c>
      <c r="H946" s="17">
        <v>17</v>
      </c>
      <c r="I946" s="17" t="s">
        <v>322</v>
      </c>
      <c r="J946" s="17" t="s">
        <v>312</v>
      </c>
      <c r="K946" s="17" t="s">
        <v>312</v>
      </c>
      <c r="L946" s="17" t="s">
        <v>313</v>
      </c>
      <c r="M946" s="17" t="s">
        <v>312</v>
      </c>
      <c r="Y946" s="153">
        <v>40.6</v>
      </c>
      <c r="Z946" s="146">
        <v>0.21922601193351612</v>
      </c>
      <c r="AA946" s="152">
        <v>2</v>
      </c>
      <c r="AB946" s="145">
        <v>2020</v>
      </c>
      <c r="AK946" s="17"/>
      <c r="AL946" s="17"/>
      <c r="AM946" s="17"/>
      <c r="AN946" s="17"/>
      <c r="AO946" s="17"/>
      <c r="AP946" s="17"/>
      <c r="AQ946" s="145">
        <v>2020</v>
      </c>
      <c r="AR946" s="145">
        <v>2020</v>
      </c>
      <c r="AS946" s="146">
        <v>0.21922601193351612</v>
      </c>
      <c r="AT946" s="237">
        <v>2</v>
      </c>
      <c r="AU946" s="203"/>
      <c r="AV946" s="203"/>
      <c r="AW946" s="203"/>
      <c r="AX946" s="203"/>
      <c r="AY946" s="153">
        <v>9</v>
      </c>
      <c r="AZ946" s="146">
        <v>4.8243631881572373E-2</v>
      </c>
      <c r="BA946" s="147">
        <v>1</v>
      </c>
      <c r="BB946" s="145">
        <v>2020</v>
      </c>
      <c r="BK946" s="22">
        <v>7.5999999999999988</v>
      </c>
      <c r="BL946" s="23">
        <v>0.48699488931299251</v>
      </c>
      <c r="BM946" s="24">
        <v>1</v>
      </c>
      <c r="BN946" s="17">
        <v>2020</v>
      </c>
      <c r="BO946" s="153">
        <v>2.4</v>
      </c>
      <c r="BP946" s="146">
        <v>0.27536617087277637</v>
      </c>
      <c r="BQ946" s="147">
        <v>1</v>
      </c>
      <c r="BR946" s="145">
        <v>2020</v>
      </c>
      <c r="BW946" s="153">
        <v>29.6</v>
      </c>
      <c r="BX946" s="146">
        <v>2.0796738002651711E-2</v>
      </c>
      <c r="BY946" s="156" t="s">
        <v>364</v>
      </c>
      <c r="BZ946" s="145">
        <v>2020</v>
      </c>
      <c r="CA946" s="18"/>
      <c r="CB946" s="19"/>
      <c r="CC946" s="18"/>
      <c r="CD946" s="18"/>
      <c r="CI946" s="179">
        <v>550</v>
      </c>
      <c r="CJ946" s="146">
        <v>0.58024759744911081</v>
      </c>
      <c r="CK946" s="152">
        <v>2</v>
      </c>
      <c r="CL946" s="145">
        <v>2020</v>
      </c>
      <c r="CM946" s="179">
        <v>380</v>
      </c>
      <c r="CN946" s="146">
        <v>0.70432295185641247</v>
      </c>
      <c r="CO946" s="152">
        <v>2</v>
      </c>
      <c r="CP946" s="145">
        <v>2020</v>
      </c>
      <c r="DG946" s="179">
        <v>272</v>
      </c>
      <c r="DH946" s="146">
        <v>0.83130522275429874</v>
      </c>
      <c r="DI946" s="152">
        <v>2</v>
      </c>
      <c r="DJ946" s="145">
        <v>2020</v>
      </c>
      <c r="DK946" s="153">
        <v>7.7</v>
      </c>
      <c r="DL946" s="146">
        <v>0.19843832911133552</v>
      </c>
      <c r="DM946" s="147">
        <v>1</v>
      </c>
      <c r="DN946" s="145">
        <v>2020</v>
      </c>
      <c r="DS946" s="151">
        <v>0.47</v>
      </c>
      <c r="DT946" s="146">
        <v>0.35910529284024995</v>
      </c>
      <c r="DU946" s="152">
        <v>2</v>
      </c>
      <c r="DV946" s="145">
        <v>2020</v>
      </c>
      <c r="DW946" s="151">
        <v>1.62</v>
      </c>
      <c r="DX946" s="146">
        <v>0.48130870472574888</v>
      </c>
      <c r="DY946" s="156" t="s">
        <v>364</v>
      </c>
      <c r="DZ946" s="145">
        <v>2020</v>
      </c>
      <c r="EA946" s="151">
        <v>0.84</v>
      </c>
      <c r="EB946" s="146">
        <v>0.18467552853421768</v>
      </c>
      <c r="EC946" s="147">
        <v>1</v>
      </c>
      <c r="ED946" s="145">
        <v>2020</v>
      </c>
      <c r="EE946" s="154">
        <v>1.2999999999999999E-2</v>
      </c>
      <c r="EF946" s="146">
        <v>0.54070916786462853</v>
      </c>
      <c r="EG946" s="152">
        <v>2</v>
      </c>
      <c r="EH946" s="145">
        <v>2020</v>
      </c>
      <c r="EI946" s="151">
        <v>2.48</v>
      </c>
      <c r="EJ946" s="146">
        <v>0.2097285867937399</v>
      </c>
      <c r="EK946" s="147">
        <v>1</v>
      </c>
      <c r="EL946" s="145">
        <v>2020</v>
      </c>
      <c r="EM946" s="154">
        <v>3.1E-2</v>
      </c>
      <c r="EN946" s="146">
        <v>6.1558300072499864E-2</v>
      </c>
      <c r="EO946" s="147">
        <v>1</v>
      </c>
      <c r="EP946" s="145">
        <v>2020</v>
      </c>
      <c r="EQ946" s="154">
        <v>9.4E-2</v>
      </c>
      <c r="ER946" s="146">
        <v>0.16672732959551162</v>
      </c>
      <c r="ES946" s="147">
        <v>1</v>
      </c>
      <c r="ET946" s="145">
        <v>2020</v>
      </c>
      <c r="EY946" s="145">
        <v>2020</v>
      </c>
      <c r="EZ946" s="145">
        <v>2020</v>
      </c>
      <c r="FA946" s="146">
        <v>0.48130870472574888</v>
      </c>
      <c r="FB946" s="238" t="s">
        <v>364</v>
      </c>
      <c r="IT946" s="157"/>
      <c r="IU946" s="145" t="s">
        <v>9308</v>
      </c>
      <c r="SK946" s="241"/>
      <c r="SL946" s="241"/>
      <c r="TY946" s="145" t="s">
        <v>9308</v>
      </c>
      <c r="TZ946" s="145" t="s">
        <v>9308</v>
      </c>
      <c r="UB946" s="145" t="s">
        <v>316</v>
      </c>
      <c r="UC946" s="145" t="s">
        <v>323</v>
      </c>
    </row>
    <row r="947" spans="1:549" s="145" customFormat="1" ht="15" customHeight="1">
      <c r="A947" s="202">
        <v>938</v>
      </c>
      <c r="B947" s="17" t="s">
        <v>4082</v>
      </c>
      <c r="C947" s="17" t="s">
        <v>4083</v>
      </c>
      <c r="D947" s="17" t="s">
        <v>4047</v>
      </c>
      <c r="E947" s="17" t="s">
        <v>308</v>
      </c>
      <c r="F947" s="17" t="s">
        <v>4084</v>
      </c>
      <c r="G947" s="17" t="s">
        <v>4085</v>
      </c>
      <c r="H947" s="17">
        <v>17</v>
      </c>
      <c r="I947" s="17" t="s">
        <v>322</v>
      </c>
      <c r="J947" s="17" t="s">
        <v>312</v>
      </c>
      <c r="K947" s="17" t="s">
        <v>313</v>
      </c>
      <c r="L947" s="17" t="s">
        <v>313</v>
      </c>
      <c r="M947" s="17" t="s">
        <v>313</v>
      </c>
      <c r="R947" s="151">
        <v>0.44</v>
      </c>
      <c r="S947" s="146">
        <v>2.0223733590563064E-9</v>
      </c>
      <c r="T947" s="152">
        <v>2</v>
      </c>
      <c r="U947" s="145">
        <v>2020</v>
      </c>
      <c r="Y947" s="153">
        <v>42.5</v>
      </c>
      <c r="Z947" s="146">
        <v>0.2112936358763523</v>
      </c>
      <c r="AA947" s="152">
        <v>2</v>
      </c>
      <c r="AB947" s="145">
        <v>2020</v>
      </c>
      <c r="AG947" s="154">
        <v>0.74099999999999999</v>
      </c>
      <c r="AH947" s="146">
        <v>0.27226302961684712</v>
      </c>
      <c r="AI947" s="152">
        <v>2</v>
      </c>
      <c r="AJ947" s="145">
        <v>2020</v>
      </c>
      <c r="AK947" s="17" t="s">
        <v>383</v>
      </c>
      <c r="AL947" s="17">
        <v>9.8000000000000004E-2</v>
      </c>
      <c r="AM947" s="17"/>
      <c r="AN947" s="23">
        <v>1.780108015026436E-2</v>
      </c>
      <c r="AO947" s="57">
        <v>5</v>
      </c>
      <c r="AP947" s="17">
        <v>2020</v>
      </c>
      <c r="AQ947" s="145">
        <v>2020</v>
      </c>
      <c r="AR947" s="145">
        <v>2020</v>
      </c>
      <c r="AS947" s="146">
        <v>1.780108015026436E-2</v>
      </c>
      <c r="AT947" s="236">
        <v>5</v>
      </c>
      <c r="AU947" s="204">
        <v>0.59699999999999998</v>
      </c>
      <c r="AV947" s="202">
        <v>0.27700000000000002</v>
      </c>
      <c r="AW947" s="155">
        <v>4</v>
      </c>
      <c r="AX947" s="202">
        <v>2020</v>
      </c>
      <c r="AY947" s="153">
        <v>12.4</v>
      </c>
      <c r="AZ947" s="146">
        <v>0.2230526748894765</v>
      </c>
      <c r="BA947" s="147">
        <v>1</v>
      </c>
      <c r="BB947" s="145">
        <v>2020</v>
      </c>
      <c r="BG947" s="153">
        <v>7.6</v>
      </c>
      <c r="BH947" s="146">
        <v>0.19909601913836991</v>
      </c>
      <c r="BI947" s="147">
        <v>1</v>
      </c>
      <c r="BJ947" s="145">
        <v>2020</v>
      </c>
      <c r="BK947" s="22">
        <v>6.6333333333333329</v>
      </c>
      <c r="BL947" s="23">
        <v>0.50954353321444157</v>
      </c>
      <c r="BM947" s="26" t="s">
        <v>364</v>
      </c>
      <c r="BN947" s="17">
        <v>2020</v>
      </c>
      <c r="BO947" s="153">
        <v>3.4</v>
      </c>
      <c r="BP947" s="146">
        <v>0.56804077945791764</v>
      </c>
      <c r="BQ947" s="152">
        <v>2</v>
      </c>
      <c r="BR947" s="145">
        <v>2020</v>
      </c>
      <c r="BS947" s="179">
        <v>20</v>
      </c>
      <c r="BT947" s="146">
        <v>1.0774456454948671E-2</v>
      </c>
      <c r="BU947" s="156" t="s">
        <v>364</v>
      </c>
      <c r="BV947" s="145">
        <v>2020</v>
      </c>
      <c r="BW947" s="153">
        <v>30.2</v>
      </c>
      <c r="BX947" s="146">
        <v>1.1465976322363155E-2</v>
      </c>
      <c r="BY947" s="156" t="s">
        <v>364</v>
      </c>
      <c r="BZ947" s="145">
        <v>2020</v>
      </c>
      <c r="CA947" s="18"/>
      <c r="CB947" s="19"/>
      <c r="CC947" s="18"/>
      <c r="CD947" s="18"/>
      <c r="CE947" s="153">
        <v>52.2</v>
      </c>
      <c r="CF947" s="146">
        <v>4.4859448411799049E-2</v>
      </c>
      <c r="CG947" s="156" t="s">
        <v>364</v>
      </c>
      <c r="CH947" s="145">
        <v>2020</v>
      </c>
      <c r="CI947" s="179">
        <v>415</v>
      </c>
      <c r="CJ947" s="146">
        <v>1.6433359152352313E-2</v>
      </c>
      <c r="CK947" s="147">
        <v>1</v>
      </c>
      <c r="CL947" s="145">
        <v>2020</v>
      </c>
      <c r="CM947" s="179">
        <v>300</v>
      </c>
      <c r="CN947" s="146">
        <v>0.10018086542570312</v>
      </c>
      <c r="CO947" s="147">
        <v>1</v>
      </c>
      <c r="CP947" s="145">
        <v>2020</v>
      </c>
      <c r="CQ947" s="153">
        <v>22.7</v>
      </c>
      <c r="CR947" s="146">
        <v>0.20255953613485062</v>
      </c>
      <c r="CS947" s="147">
        <v>1</v>
      </c>
      <c r="CT947" s="145">
        <v>2020</v>
      </c>
      <c r="CU947" s="153">
        <v>13.7</v>
      </c>
      <c r="CV947" s="146">
        <v>1.8198437237959317E-2</v>
      </c>
      <c r="CW947" s="147">
        <v>1</v>
      </c>
      <c r="CX947" s="145">
        <v>2020</v>
      </c>
      <c r="CY947" s="153">
        <v>70.7</v>
      </c>
      <c r="CZ947" s="146">
        <v>0.11140730652839634</v>
      </c>
      <c r="DA947" s="147">
        <v>1</v>
      </c>
      <c r="DB947" s="145">
        <v>2020</v>
      </c>
      <c r="DC947" s="151">
        <v>6.79</v>
      </c>
      <c r="DD947" s="146">
        <v>5.0871156905276152E-4</v>
      </c>
      <c r="DE947" s="147">
        <v>1</v>
      </c>
      <c r="DF947" s="145">
        <v>2020</v>
      </c>
      <c r="DG947" s="179">
        <v>208</v>
      </c>
      <c r="DH947" s="146">
        <v>6.0897927075417586E-2</v>
      </c>
      <c r="DI947" s="147">
        <v>1</v>
      </c>
      <c r="DJ947" s="145">
        <v>2020</v>
      </c>
      <c r="DK947" s="153">
        <v>7.7</v>
      </c>
      <c r="DL947" s="146">
        <v>0.19843832911133538</v>
      </c>
      <c r="DM947" s="147">
        <v>1</v>
      </c>
      <c r="DN947" s="145">
        <v>2020</v>
      </c>
      <c r="DO947" s="179">
        <v>224</v>
      </c>
      <c r="DP947" s="146">
        <v>0.52326216814981796</v>
      </c>
      <c r="DQ947" s="147">
        <v>1</v>
      </c>
      <c r="DR947" s="145">
        <v>2020</v>
      </c>
      <c r="DS947" s="151">
        <v>0.4</v>
      </c>
      <c r="DT947" s="146">
        <v>5.332125324323491E-2</v>
      </c>
      <c r="DU947" s="152">
        <v>2</v>
      </c>
      <c r="DV947" s="145">
        <v>2020</v>
      </c>
      <c r="DW947" s="151">
        <v>1.83</v>
      </c>
      <c r="DX947" s="146">
        <v>0.28931658827669376</v>
      </c>
      <c r="DY947" s="156" t="s">
        <v>364</v>
      </c>
      <c r="DZ947" s="145">
        <v>2020</v>
      </c>
      <c r="EA947" s="151">
        <v>0.61</v>
      </c>
      <c r="EB947" s="146">
        <v>0.15235135337108233</v>
      </c>
      <c r="EC947" s="147">
        <v>1</v>
      </c>
      <c r="ED947" s="145">
        <v>2020</v>
      </c>
      <c r="EE947" s="154">
        <v>1.4999999999999999E-2</v>
      </c>
      <c r="EF947" s="146">
        <v>0.36649490255379991</v>
      </c>
      <c r="EG947" s="152">
        <v>2</v>
      </c>
      <c r="EH947" s="145">
        <v>2020</v>
      </c>
      <c r="EI947" s="151">
        <v>2.46</v>
      </c>
      <c r="EJ947" s="146">
        <v>0.17222693262615446</v>
      </c>
      <c r="EK947" s="147">
        <v>1</v>
      </c>
      <c r="EL947" s="145">
        <v>2020</v>
      </c>
      <c r="EM947" s="154">
        <v>5.1999999999999998E-2</v>
      </c>
      <c r="EN947" s="146">
        <v>0.29082999665535636</v>
      </c>
      <c r="EO947" s="147">
        <v>1</v>
      </c>
      <c r="EP947" s="145">
        <v>2020</v>
      </c>
      <c r="EQ947" s="154">
        <v>0.14000000000000001</v>
      </c>
      <c r="ER947" s="146">
        <v>0.25126580408310895</v>
      </c>
      <c r="ES947" s="147">
        <v>1</v>
      </c>
      <c r="ET947" s="145">
        <v>2020</v>
      </c>
      <c r="EY947" s="145">
        <v>2020</v>
      </c>
      <c r="EZ947" s="145">
        <v>2020</v>
      </c>
      <c r="FA947" s="146">
        <v>0.50954353321444157</v>
      </c>
      <c r="FB947" s="238" t="s">
        <v>364</v>
      </c>
      <c r="FC947" s="154" t="s">
        <v>314</v>
      </c>
      <c r="FD947" s="146">
        <v>0</v>
      </c>
      <c r="FE947" s="235">
        <v>1</v>
      </c>
      <c r="FF947" s="145">
        <v>2020</v>
      </c>
      <c r="FG947" s="150">
        <v>1.4499999999999999E-3</v>
      </c>
      <c r="FH947" s="146">
        <v>0.97807853034310854</v>
      </c>
      <c r="FI947" s="152">
        <v>2</v>
      </c>
      <c r="FJ947" s="145">
        <v>2020</v>
      </c>
      <c r="FK947" s="148">
        <v>2.1299999999999999E-2</v>
      </c>
      <c r="FL947" s="146">
        <v>0.99997131285457619</v>
      </c>
      <c r="FM947" s="152">
        <v>2</v>
      </c>
      <c r="FN947" s="145">
        <v>2020</v>
      </c>
      <c r="FO947" s="148">
        <v>1.34E-2</v>
      </c>
      <c r="FP947" s="146">
        <v>0.90899799813216109</v>
      </c>
      <c r="FQ947" s="152">
        <v>2</v>
      </c>
      <c r="FR947" s="145">
        <v>2020</v>
      </c>
      <c r="FS947" s="154" t="s">
        <v>314</v>
      </c>
      <c r="FT947" s="146">
        <v>0</v>
      </c>
      <c r="FU947" s="235">
        <v>1</v>
      </c>
      <c r="FV947" s="145">
        <v>2020</v>
      </c>
      <c r="FW947" s="145" t="s">
        <v>314</v>
      </c>
      <c r="FX947" s="146">
        <v>0</v>
      </c>
      <c r="FY947" s="235">
        <v>1</v>
      </c>
      <c r="FZ947" s="145">
        <v>2020</v>
      </c>
      <c r="GA947" s="150">
        <v>2.5919999999999999E-2</v>
      </c>
      <c r="GB947" s="146">
        <v>0.99188612153576983</v>
      </c>
      <c r="GC947" s="152">
        <v>2</v>
      </c>
      <c r="GD947" s="145">
        <v>2020</v>
      </c>
      <c r="GE947" s="150">
        <v>1.65E-3</v>
      </c>
      <c r="GF947" s="146">
        <v>0.92740700782296437</v>
      </c>
      <c r="GG947" s="152">
        <v>2</v>
      </c>
      <c r="GH947" s="145">
        <v>2020</v>
      </c>
      <c r="GI947" s="154">
        <v>2E-3</v>
      </c>
      <c r="GJ947" s="146">
        <v>0.94394250469062946</v>
      </c>
      <c r="GK947" s="152">
        <v>2</v>
      </c>
      <c r="GL947" s="145">
        <v>2020</v>
      </c>
      <c r="GM947" s="145" t="s">
        <v>314</v>
      </c>
      <c r="GN947" s="146">
        <v>0</v>
      </c>
      <c r="GO947" s="235">
        <v>1</v>
      </c>
      <c r="GP947" s="145">
        <v>2020</v>
      </c>
      <c r="GQ947" s="148">
        <v>7.3000000000000001E-3</v>
      </c>
      <c r="GR947" s="146">
        <v>0.91693045611850132</v>
      </c>
      <c r="GS947" s="152">
        <v>2</v>
      </c>
      <c r="GT947" s="145">
        <v>2020</v>
      </c>
      <c r="GU947" s="154" t="s">
        <v>314</v>
      </c>
      <c r="GV947" s="146">
        <v>0</v>
      </c>
      <c r="GW947" s="235">
        <v>1</v>
      </c>
      <c r="GX947" s="145">
        <v>2020</v>
      </c>
      <c r="GY947" s="154" t="s">
        <v>314</v>
      </c>
      <c r="GZ947" s="146">
        <v>0</v>
      </c>
      <c r="HA947" s="235">
        <v>1</v>
      </c>
      <c r="HB947" s="145">
        <v>2020</v>
      </c>
      <c r="HC947" s="146">
        <v>3.8999999999999999E-4</v>
      </c>
      <c r="HD947" s="146">
        <v>0.82687919366421436</v>
      </c>
      <c r="HE947" s="152">
        <v>2</v>
      </c>
      <c r="HF947" s="145">
        <v>2020</v>
      </c>
      <c r="HG947" s="154" t="s">
        <v>314</v>
      </c>
      <c r="HH947" s="146">
        <v>0</v>
      </c>
      <c r="HI947" s="235">
        <v>1</v>
      </c>
      <c r="HJ947" s="145">
        <v>2020</v>
      </c>
      <c r="HK947" s="145" t="s">
        <v>314</v>
      </c>
      <c r="HL947" s="146">
        <v>0</v>
      </c>
      <c r="HM947" s="235">
        <v>1</v>
      </c>
      <c r="HN947" s="145">
        <v>2020</v>
      </c>
      <c r="HO947" s="148" t="s">
        <v>314</v>
      </c>
      <c r="HP947" s="146">
        <v>0</v>
      </c>
      <c r="HQ947" s="235">
        <v>1</v>
      </c>
      <c r="HR947" s="145">
        <v>2020</v>
      </c>
      <c r="HS947" s="154" t="s">
        <v>314</v>
      </c>
      <c r="HT947" s="146">
        <v>0</v>
      </c>
      <c r="HU947" s="235">
        <v>1</v>
      </c>
      <c r="HV947" s="145">
        <v>2020</v>
      </c>
      <c r="HW947" s="154" t="s">
        <v>314</v>
      </c>
      <c r="HX947" s="146">
        <v>0</v>
      </c>
      <c r="HY947" s="235">
        <v>1</v>
      </c>
      <c r="HZ947" s="145">
        <v>2020</v>
      </c>
      <c r="IA947" s="148" t="s">
        <v>314</v>
      </c>
      <c r="IB947" s="146">
        <v>0</v>
      </c>
      <c r="IC947" s="235">
        <v>1</v>
      </c>
      <c r="ID947" s="145">
        <v>2020</v>
      </c>
      <c r="IE947" s="151">
        <v>0.23</v>
      </c>
      <c r="IF947" s="146">
        <v>0.9998943506100878</v>
      </c>
      <c r="IG947" s="152">
        <v>2</v>
      </c>
      <c r="IH947" s="145">
        <v>2020</v>
      </c>
      <c r="II947" s="148" t="s">
        <v>314</v>
      </c>
      <c r="IJ947" s="146">
        <v>0</v>
      </c>
      <c r="IK947" s="235">
        <v>1</v>
      </c>
      <c r="IL947" s="145">
        <v>2020</v>
      </c>
      <c r="IM947" s="146">
        <v>2.5500000000000002E-4</v>
      </c>
      <c r="IN947" s="146">
        <v>0.90120721502899559</v>
      </c>
      <c r="IO947" s="152">
        <v>2</v>
      </c>
      <c r="IP947" s="145">
        <v>2020</v>
      </c>
      <c r="IQ947" s="145">
        <v>2020</v>
      </c>
      <c r="IR947" s="145">
        <v>2020</v>
      </c>
      <c r="IS947" s="146">
        <v>0.99997131285457619</v>
      </c>
      <c r="IT947" s="237">
        <v>2</v>
      </c>
      <c r="IU947" s="145" t="s">
        <v>9308</v>
      </c>
      <c r="IV947" s="154" t="s">
        <v>314</v>
      </c>
      <c r="IW947" s="145" t="s">
        <v>314</v>
      </c>
      <c r="IX947" s="146">
        <v>0</v>
      </c>
      <c r="IY947" s="147">
        <v>1</v>
      </c>
      <c r="IZ947" s="145">
        <v>2020</v>
      </c>
      <c r="JA947" s="145" t="s">
        <v>314</v>
      </c>
      <c r="JB947" s="145" t="s">
        <v>314</v>
      </c>
      <c r="JC947" s="146">
        <v>0</v>
      </c>
      <c r="JD947" s="147">
        <v>1</v>
      </c>
      <c r="JE947" s="145">
        <v>2020</v>
      </c>
      <c r="JF947" s="154" t="s">
        <v>314</v>
      </c>
      <c r="JG947" s="145" t="s">
        <v>314</v>
      </c>
      <c r="JH947" s="146">
        <v>0</v>
      </c>
      <c r="JI947" s="147">
        <v>1</v>
      </c>
      <c r="JJ947" s="145">
        <v>2020</v>
      </c>
      <c r="JK947" s="151" t="s">
        <v>314</v>
      </c>
      <c r="JL947" s="145" t="s">
        <v>314</v>
      </c>
      <c r="JM947" s="146">
        <v>0</v>
      </c>
      <c r="JN947" s="147">
        <v>1</v>
      </c>
      <c r="JO947" s="145">
        <v>2020</v>
      </c>
      <c r="JX947" s="145" t="s">
        <v>314</v>
      </c>
      <c r="JY947" s="145" t="s">
        <v>314</v>
      </c>
      <c r="JZ947" s="146">
        <v>0</v>
      </c>
      <c r="KA947" s="147">
        <v>1</v>
      </c>
      <c r="KB947" s="145">
        <v>2020</v>
      </c>
      <c r="KC947" s="145" t="s">
        <v>314</v>
      </c>
      <c r="KD947" s="145" t="s">
        <v>314</v>
      </c>
      <c r="KE947" s="146">
        <v>0</v>
      </c>
      <c r="KF947" s="147">
        <v>1</v>
      </c>
      <c r="KG947" s="145">
        <v>2020</v>
      </c>
      <c r="KH947" s="154" t="s">
        <v>314</v>
      </c>
      <c r="KI947" s="145" t="s">
        <v>314</v>
      </c>
      <c r="KJ947" s="146">
        <v>0</v>
      </c>
      <c r="KK947" s="147">
        <v>1</v>
      </c>
      <c r="KL947" s="145">
        <v>2020</v>
      </c>
      <c r="KM947" s="154">
        <v>1E-3</v>
      </c>
      <c r="KN947" s="145">
        <v>1E-3</v>
      </c>
      <c r="KO947" s="146">
        <v>7.3747641108732886E-2</v>
      </c>
      <c r="KP947" s="147">
        <v>1</v>
      </c>
      <c r="KQ947" s="145">
        <v>2020</v>
      </c>
      <c r="KR947" s="145" t="s">
        <v>314</v>
      </c>
      <c r="KS947" s="146">
        <v>0</v>
      </c>
      <c r="KT947" s="147">
        <v>1</v>
      </c>
      <c r="KU947" s="145">
        <v>2020</v>
      </c>
      <c r="KV947" s="145" t="s">
        <v>314</v>
      </c>
      <c r="KW947" s="146">
        <v>0</v>
      </c>
      <c r="KX947" s="147">
        <v>1</v>
      </c>
      <c r="KY947" s="145">
        <v>2020</v>
      </c>
      <c r="KZ947" s="151">
        <v>1.26</v>
      </c>
      <c r="LA947" s="146">
        <v>0.59357519888599597</v>
      </c>
      <c r="LB947" s="147">
        <v>1</v>
      </c>
      <c r="LC947" s="145">
        <v>2020</v>
      </c>
      <c r="LD947" s="145" t="s">
        <v>314</v>
      </c>
      <c r="LE947" s="145" t="s">
        <v>314</v>
      </c>
      <c r="LF947" s="146">
        <v>0</v>
      </c>
      <c r="LG947" s="147">
        <v>1</v>
      </c>
      <c r="LH947" s="145">
        <v>2020</v>
      </c>
      <c r="LI947" s="145" t="s">
        <v>314</v>
      </c>
      <c r="LJ947" s="145" t="s">
        <v>314</v>
      </c>
      <c r="LK947" s="146">
        <v>0</v>
      </c>
      <c r="LL947" s="147">
        <v>1</v>
      </c>
      <c r="LM947" s="145">
        <v>2020</v>
      </c>
      <c r="MM947" s="145" t="s">
        <v>314</v>
      </c>
      <c r="MN947" s="145" t="s">
        <v>314</v>
      </c>
      <c r="MO947" s="146">
        <v>0</v>
      </c>
      <c r="MP947" s="147">
        <v>1</v>
      </c>
      <c r="MQ947" s="145">
        <v>2020</v>
      </c>
      <c r="MR947" s="145" t="s">
        <v>314</v>
      </c>
      <c r="MS947" s="145" t="s">
        <v>314</v>
      </c>
      <c r="MT947" s="146">
        <v>0</v>
      </c>
      <c r="MU947" s="147">
        <v>1</v>
      </c>
      <c r="MV947" s="145">
        <v>2020</v>
      </c>
      <c r="MW947" s="145" t="s">
        <v>314</v>
      </c>
      <c r="MX947" s="145">
        <v>0.47199999999999998</v>
      </c>
      <c r="MY947" s="146">
        <v>0.31013708560803799</v>
      </c>
      <c r="MZ947" s="147">
        <v>1</v>
      </c>
      <c r="NA947" s="145">
        <v>2020</v>
      </c>
      <c r="NJ947" s="151" t="s">
        <v>314</v>
      </c>
      <c r="NK947" s="145" t="s">
        <v>314</v>
      </c>
      <c r="NL947" s="146">
        <v>0</v>
      </c>
      <c r="NM947" s="147">
        <v>1</v>
      </c>
      <c r="NN947" s="145">
        <v>2020</v>
      </c>
      <c r="NO947" s="145" t="s">
        <v>314</v>
      </c>
      <c r="NP947" s="145">
        <v>1.62</v>
      </c>
      <c r="NQ947" s="146">
        <v>0.27198137213941953</v>
      </c>
      <c r="NR947" s="147">
        <v>1</v>
      </c>
      <c r="NS947" s="145">
        <v>2020</v>
      </c>
      <c r="NT947" s="145" t="s">
        <v>314</v>
      </c>
      <c r="NU947" s="145">
        <v>0.12</v>
      </c>
      <c r="NV947" s="146">
        <v>0.21032145109565203</v>
      </c>
      <c r="NW947" s="147">
        <v>1</v>
      </c>
      <c r="NX947" s="145">
        <v>2020</v>
      </c>
      <c r="NY947" s="151" t="s">
        <v>314</v>
      </c>
      <c r="NZ947" s="146">
        <v>0</v>
      </c>
      <c r="OA947" s="147">
        <v>1</v>
      </c>
      <c r="OB947" s="145">
        <v>2020</v>
      </c>
      <c r="OC947" s="154" t="s">
        <v>314</v>
      </c>
      <c r="OD947" s="146">
        <v>0</v>
      </c>
      <c r="OE947" s="147">
        <v>1</v>
      </c>
      <c r="OF947" s="145">
        <v>2020</v>
      </c>
      <c r="OG947" s="153" t="s">
        <v>314</v>
      </c>
      <c r="OH947" s="145" t="s">
        <v>314</v>
      </c>
      <c r="OI947" s="146">
        <v>0</v>
      </c>
      <c r="OJ947" s="147">
        <v>1</v>
      </c>
      <c r="OK947" s="145">
        <v>2020</v>
      </c>
      <c r="PI947" s="154" t="s">
        <v>314</v>
      </c>
      <c r="PJ947" s="145" t="s">
        <v>314</v>
      </c>
      <c r="PK947" s="146">
        <v>0</v>
      </c>
      <c r="PL947" s="147">
        <v>1</v>
      </c>
      <c r="PM947" s="145">
        <v>2020</v>
      </c>
      <c r="PN947" s="145" t="s">
        <v>314</v>
      </c>
      <c r="PO947" s="145" t="s">
        <v>314</v>
      </c>
      <c r="PP947" s="146">
        <v>0</v>
      </c>
      <c r="PQ947" s="147">
        <v>1</v>
      </c>
      <c r="PR947" s="145">
        <v>2020</v>
      </c>
      <c r="PS947" s="151" t="s">
        <v>314</v>
      </c>
      <c r="PT947" s="146">
        <v>0</v>
      </c>
      <c r="PU947" s="147">
        <v>1</v>
      </c>
      <c r="PV947" s="145">
        <v>2020</v>
      </c>
      <c r="PW947" s="145" t="s">
        <v>314</v>
      </c>
      <c r="PX947" s="146">
        <v>0</v>
      </c>
      <c r="PY947" s="147">
        <v>1</v>
      </c>
      <c r="PZ947" s="145">
        <v>2020</v>
      </c>
      <c r="QA947" s="154" t="s">
        <v>314</v>
      </c>
      <c r="QB947" s="146">
        <v>0</v>
      </c>
      <c r="QC947" s="147">
        <v>1</v>
      </c>
      <c r="QD947" s="145">
        <v>2020</v>
      </c>
      <c r="QV947" s="154" t="s">
        <v>314</v>
      </c>
      <c r="QW947" s="145" t="s">
        <v>314</v>
      </c>
      <c r="QX947" s="146">
        <v>0</v>
      </c>
      <c r="QY947" s="147">
        <v>1</v>
      </c>
      <c r="QZ947" s="145">
        <v>2020</v>
      </c>
      <c r="RE947" s="145" t="s">
        <v>314</v>
      </c>
      <c r="RF947" s="145" t="s">
        <v>314</v>
      </c>
      <c r="RG947" s="146">
        <v>0</v>
      </c>
      <c r="RH947" s="147">
        <v>1</v>
      </c>
      <c r="RI947" s="145">
        <v>2020</v>
      </c>
      <c r="RJ947" s="145" t="s">
        <v>314</v>
      </c>
      <c r="RK947" s="145" t="s">
        <v>314</v>
      </c>
      <c r="RL947" s="146">
        <v>0</v>
      </c>
      <c r="RM947" s="147">
        <v>1</v>
      </c>
      <c r="RN947" s="145">
        <v>2020</v>
      </c>
      <c r="RO947" s="145" t="s">
        <v>314</v>
      </c>
      <c r="RP947" s="145" t="s">
        <v>314</v>
      </c>
      <c r="RQ947" s="146">
        <v>0</v>
      </c>
      <c r="RR947" s="147">
        <v>1</v>
      </c>
      <c r="RS947" s="145">
        <v>2020</v>
      </c>
      <c r="RT947" s="145" t="s">
        <v>314</v>
      </c>
      <c r="RU947" s="145" t="s">
        <v>314</v>
      </c>
      <c r="RV947" s="146">
        <v>0</v>
      </c>
      <c r="RW947" s="147">
        <v>1</v>
      </c>
      <c r="RX947" s="145">
        <v>2020</v>
      </c>
      <c r="RY947" s="145" t="s">
        <v>314</v>
      </c>
      <c r="RZ947" s="145" t="s">
        <v>314</v>
      </c>
      <c r="SA947" s="146">
        <v>0</v>
      </c>
      <c r="SB947" s="147">
        <v>1</v>
      </c>
      <c r="SC947" s="145">
        <v>2020</v>
      </c>
      <c r="SK947" s="241"/>
      <c r="SL947" s="241"/>
      <c r="SV947" s="154">
        <v>1E-3</v>
      </c>
      <c r="SW947" s="145">
        <v>2E-3</v>
      </c>
      <c r="SX947" s="146">
        <v>0.16215420112215795</v>
      </c>
      <c r="SY947" s="147">
        <v>1</v>
      </c>
      <c r="SZ947" s="145">
        <v>2020</v>
      </c>
      <c r="TA947" s="145" t="s">
        <v>314</v>
      </c>
      <c r="TB947" s="146">
        <v>0</v>
      </c>
      <c r="TC947" s="147">
        <v>1</v>
      </c>
      <c r="TD947" s="145">
        <v>2020</v>
      </c>
      <c r="TE947" s="145" t="s">
        <v>314</v>
      </c>
      <c r="TF947" s="146">
        <v>0</v>
      </c>
      <c r="TG947" s="147">
        <v>1</v>
      </c>
      <c r="TH947" s="145">
        <v>2020</v>
      </c>
      <c r="TI947" s="154" t="s">
        <v>314</v>
      </c>
      <c r="TJ947" s="146">
        <v>0</v>
      </c>
      <c r="TK947" s="147">
        <v>1</v>
      </c>
      <c r="TL947" s="145">
        <v>2020</v>
      </c>
      <c r="TM947" s="145" t="s">
        <v>314</v>
      </c>
      <c r="TN947" s="146">
        <v>0</v>
      </c>
      <c r="TO947" s="147">
        <v>1</v>
      </c>
      <c r="TP947" s="145">
        <v>2020</v>
      </c>
      <c r="TQ947" s="145" t="s">
        <v>314</v>
      </c>
      <c r="TR947" s="146">
        <v>0</v>
      </c>
      <c r="TS947" s="147">
        <v>1</v>
      </c>
      <c r="TT947" s="145">
        <v>2020</v>
      </c>
      <c r="TU947" s="145" t="s">
        <v>314</v>
      </c>
      <c r="TV947" s="146">
        <v>0</v>
      </c>
      <c r="TW947" s="147">
        <v>1</v>
      </c>
      <c r="TX947" s="145">
        <v>2020</v>
      </c>
      <c r="TY947" s="145" t="s">
        <v>9308</v>
      </c>
      <c r="TZ947" s="145" t="s">
        <v>9308</v>
      </c>
      <c r="UB947" s="145" t="s">
        <v>316</v>
      </c>
      <c r="UC947" s="145" t="s">
        <v>374</v>
      </c>
    </row>
    <row r="948" spans="1:549" s="145" customFormat="1" ht="15" customHeight="1">
      <c r="A948" s="202">
        <v>939</v>
      </c>
      <c r="B948" s="17" t="s">
        <v>4086</v>
      </c>
      <c r="C948" s="17" t="s">
        <v>4087</v>
      </c>
      <c r="D948" s="17" t="s">
        <v>4047</v>
      </c>
      <c r="E948" s="17" t="s">
        <v>308</v>
      </c>
      <c r="F948" s="17" t="s">
        <v>4088</v>
      </c>
      <c r="G948" s="17" t="s">
        <v>4089</v>
      </c>
      <c r="H948" s="17">
        <v>17</v>
      </c>
      <c r="I948" s="17" t="s">
        <v>322</v>
      </c>
      <c r="J948" s="17" t="s">
        <v>312</v>
      </c>
      <c r="K948" s="17" t="s">
        <v>313</v>
      </c>
      <c r="L948" s="17" t="s">
        <v>313</v>
      </c>
      <c r="M948" s="17" t="s">
        <v>313</v>
      </c>
      <c r="R948" s="151">
        <v>0.43</v>
      </c>
      <c r="S948" s="146">
        <v>1.2638513266990145E-6</v>
      </c>
      <c r="T948" s="152">
        <v>2</v>
      </c>
      <c r="U948" s="145">
        <v>2020</v>
      </c>
      <c r="Y948" s="153">
        <v>42.2</v>
      </c>
      <c r="Z948" s="146">
        <v>0.20582859487092159</v>
      </c>
      <c r="AA948" s="152">
        <v>2</v>
      </c>
      <c r="AB948" s="145">
        <v>2020</v>
      </c>
      <c r="AG948" s="154">
        <v>0.39400000000000002</v>
      </c>
      <c r="AH948" s="146">
        <v>2.218936428603183E-2</v>
      </c>
      <c r="AI948" s="155">
        <v>4</v>
      </c>
      <c r="AJ948" s="145">
        <v>2020</v>
      </c>
      <c r="AK948" s="17"/>
      <c r="AL948" s="17"/>
      <c r="AM948" s="17"/>
      <c r="AN948" s="17"/>
      <c r="AO948" s="202" t="s">
        <v>750</v>
      </c>
      <c r="AP948" s="17">
        <v>2020</v>
      </c>
      <c r="AQ948" s="145">
        <v>2020</v>
      </c>
      <c r="AR948" s="145">
        <v>2020</v>
      </c>
      <c r="AS948" s="146">
        <v>2.218936428603183E-2</v>
      </c>
      <c r="AT948" s="155">
        <v>4</v>
      </c>
      <c r="AU948" s="204">
        <v>0.54800000000000004</v>
      </c>
      <c r="AV948" s="202">
        <v>0.314</v>
      </c>
      <c r="AW948" s="155">
        <v>4</v>
      </c>
      <c r="AX948" s="202">
        <v>2020</v>
      </c>
      <c r="AY948" s="153">
        <v>11.3</v>
      </c>
      <c r="AZ948" s="146">
        <v>0.12476925097219216</v>
      </c>
      <c r="BA948" s="147">
        <v>1</v>
      </c>
      <c r="BB948" s="145">
        <v>2020</v>
      </c>
      <c r="BG948" s="153">
        <v>27.2</v>
      </c>
      <c r="BH948" s="146">
        <v>0.34994153228226133</v>
      </c>
      <c r="BI948" s="156" t="s">
        <v>364</v>
      </c>
      <c r="BJ948" s="145">
        <v>2020</v>
      </c>
      <c r="BK948" s="22">
        <v>5.666666666666667</v>
      </c>
      <c r="BL948" s="23">
        <v>0.48894472883453721</v>
      </c>
      <c r="BM948" s="26" t="s">
        <v>364</v>
      </c>
      <c r="BN948" s="17">
        <v>2020</v>
      </c>
      <c r="BO948" s="153">
        <v>4.8</v>
      </c>
      <c r="BP948" s="146">
        <v>0.4656108967461689</v>
      </c>
      <c r="BQ948" s="156" t="s">
        <v>364</v>
      </c>
      <c r="BR948" s="145">
        <v>2020</v>
      </c>
      <c r="BS948" s="153">
        <v>22.3</v>
      </c>
      <c r="BT948" s="146">
        <v>0.12941143592825174</v>
      </c>
      <c r="BU948" s="156" t="s">
        <v>364</v>
      </c>
      <c r="BV948" s="145">
        <v>2020</v>
      </c>
      <c r="BW948" s="153">
        <v>28.8</v>
      </c>
      <c r="BX948" s="146">
        <v>8.5007793778556787E-2</v>
      </c>
      <c r="BY948" s="156" t="s">
        <v>364</v>
      </c>
      <c r="BZ948" s="145">
        <v>2020</v>
      </c>
      <c r="CA948" s="18"/>
      <c r="CB948" s="19"/>
      <c r="CC948" s="18"/>
      <c r="CD948" s="18"/>
      <c r="CE948" s="153">
        <v>60.7</v>
      </c>
      <c r="CF948" s="146">
        <v>0.16743004491389418</v>
      </c>
      <c r="CG948" s="156" t="s">
        <v>364</v>
      </c>
      <c r="CH948" s="145">
        <v>2020</v>
      </c>
      <c r="CI948" s="179">
        <v>428</v>
      </c>
      <c r="CJ948" s="146">
        <v>5.0741622980835906E-2</v>
      </c>
      <c r="CK948" s="147">
        <v>1</v>
      </c>
      <c r="CL948" s="145">
        <v>2020</v>
      </c>
      <c r="CM948" s="179">
        <v>321</v>
      </c>
      <c r="CN948" s="146">
        <v>0.23796011793744892</v>
      </c>
      <c r="CO948" s="147">
        <v>1</v>
      </c>
      <c r="CP948" s="145">
        <v>2020</v>
      </c>
      <c r="CQ948" s="179">
        <v>48</v>
      </c>
      <c r="CR948" s="146">
        <v>0.59779922665177887</v>
      </c>
      <c r="CS948" s="152">
        <v>2</v>
      </c>
      <c r="CT948" s="145">
        <v>2020</v>
      </c>
      <c r="CU948" s="179">
        <v>15</v>
      </c>
      <c r="CV948" s="146">
        <v>2.1967184709665865E-2</v>
      </c>
      <c r="CW948" s="147">
        <v>1</v>
      </c>
      <c r="CX948" s="145">
        <v>2020</v>
      </c>
      <c r="CY948" s="153">
        <v>74</v>
      </c>
      <c r="CZ948" s="146">
        <v>0.29000317257556768</v>
      </c>
      <c r="DA948" s="147">
        <v>1</v>
      </c>
      <c r="DB948" s="145">
        <v>2020</v>
      </c>
      <c r="DC948" s="151">
        <v>4.83</v>
      </c>
      <c r="DD948" s="146">
        <v>3.1746443796351679E-4</v>
      </c>
      <c r="DE948" s="147">
        <v>1</v>
      </c>
      <c r="DF948" s="145">
        <v>2020</v>
      </c>
      <c r="DG948" s="179">
        <v>203</v>
      </c>
      <c r="DH948" s="146">
        <v>8.9915824056160804E-3</v>
      </c>
      <c r="DI948" s="147">
        <v>1</v>
      </c>
      <c r="DJ948" s="145">
        <v>2020</v>
      </c>
      <c r="DK948" s="153">
        <v>7.5</v>
      </c>
      <c r="DL948" s="146">
        <v>9.6779585212456304E-2</v>
      </c>
      <c r="DM948" s="147">
        <v>1</v>
      </c>
      <c r="DN948" s="145">
        <v>2020</v>
      </c>
      <c r="DO948" s="179">
        <v>149</v>
      </c>
      <c r="DP948" s="146">
        <v>2.0951845840505301E-3</v>
      </c>
      <c r="DQ948" s="147">
        <v>1</v>
      </c>
      <c r="DR948" s="145">
        <v>2020</v>
      </c>
      <c r="DS948" s="151">
        <v>0.66</v>
      </c>
      <c r="DT948" s="146">
        <v>0.58141526609538041</v>
      </c>
      <c r="DU948" s="152">
        <v>2</v>
      </c>
      <c r="DV948" s="145">
        <v>2020</v>
      </c>
      <c r="DW948" s="151">
        <v>2.34</v>
      </c>
      <c r="DX948" s="146">
        <v>0.22034084528645531</v>
      </c>
      <c r="DY948" s="156" t="s">
        <v>364</v>
      </c>
      <c r="DZ948" s="145">
        <v>2020</v>
      </c>
      <c r="EA948" s="151">
        <v>0.7</v>
      </c>
      <c r="EB948" s="146">
        <v>6.9941713342358922E-2</v>
      </c>
      <c r="EC948" s="147">
        <v>1</v>
      </c>
      <c r="ED948" s="145">
        <v>2020</v>
      </c>
      <c r="EE948" s="154">
        <v>1.7999999999999999E-2</v>
      </c>
      <c r="EF948" s="146">
        <v>0.34718376312752625</v>
      </c>
      <c r="EG948" s="152">
        <v>2</v>
      </c>
      <c r="EH948" s="145">
        <v>2020</v>
      </c>
      <c r="EI948" s="151">
        <v>3.06</v>
      </c>
      <c r="EJ948" s="146">
        <v>0.4667694671906531</v>
      </c>
      <c r="EK948" s="147">
        <v>1</v>
      </c>
      <c r="EL948" s="145">
        <v>2020</v>
      </c>
      <c r="EM948" s="154">
        <v>0.221</v>
      </c>
      <c r="EN948" s="146">
        <v>0.31851701394769422</v>
      </c>
      <c r="EO948" s="156" t="s">
        <v>364</v>
      </c>
      <c r="EP948" s="145">
        <v>2020</v>
      </c>
      <c r="EQ948" s="154">
        <v>0.30599999999999999</v>
      </c>
      <c r="ER948" s="146">
        <v>0.49186626247228815</v>
      </c>
      <c r="ES948" s="156" t="s">
        <v>364</v>
      </c>
      <c r="ET948" s="145">
        <v>2020</v>
      </c>
      <c r="EY948" s="145">
        <v>2020</v>
      </c>
      <c r="EZ948" s="145">
        <v>2020</v>
      </c>
      <c r="FA948" s="146">
        <v>0.49186626247228815</v>
      </c>
      <c r="FB948" s="238" t="s">
        <v>364</v>
      </c>
      <c r="FC948" s="154" t="s">
        <v>314</v>
      </c>
      <c r="FD948" s="146">
        <v>0</v>
      </c>
      <c r="FE948" s="235">
        <v>1</v>
      </c>
      <c r="FF948" s="145">
        <v>2020</v>
      </c>
      <c r="FG948" s="150">
        <v>1.1900000000000001E-3</v>
      </c>
      <c r="FH948" s="146">
        <v>0.89149501524833197</v>
      </c>
      <c r="FI948" s="152">
        <v>2</v>
      </c>
      <c r="FJ948" s="145">
        <v>2020</v>
      </c>
      <c r="FK948" s="148">
        <v>2.3900000000000001E-2</v>
      </c>
      <c r="FL948" s="146">
        <v>0.99993719868807729</v>
      </c>
      <c r="FM948" s="152">
        <v>2</v>
      </c>
      <c r="FN948" s="145">
        <v>2020</v>
      </c>
      <c r="FO948" s="148">
        <v>1.03E-2</v>
      </c>
      <c r="FP948" s="146">
        <v>0.88809867117266106</v>
      </c>
      <c r="FQ948" s="152">
        <v>2</v>
      </c>
      <c r="FR948" s="145">
        <v>2020</v>
      </c>
      <c r="FS948" s="154" t="s">
        <v>314</v>
      </c>
      <c r="FT948" s="146">
        <v>0</v>
      </c>
      <c r="FU948" s="235">
        <v>1</v>
      </c>
      <c r="FV948" s="145">
        <v>2020</v>
      </c>
      <c r="FW948" s="146">
        <v>1.73E-4</v>
      </c>
      <c r="FX948" s="146">
        <v>0.83376480043023338</v>
      </c>
      <c r="FY948" s="152">
        <v>2</v>
      </c>
      <c r="FZ948" s="145">
        <v>2020</v>
      </c>
      <c r="GA948" s="150">
        <v>6.9699999999999996E-3</v>
      </c>
      <c r="GB948" s="146">
        <v>0.97092811501205456</v>
      </c>
      <c r="GC948" s="152">
        <v>2</v>
      </c>
      <c r="GD948" s="145">
        <v>2020</v>
      </c>
      <c r="GE948" s="150">
        <v>1.3500000000000001E-3</v>
      </c>
      <c r="GF948" s="146">
        <v>0.9074454302949303</v>
      </c>
      <c r="GG948" s="152">
        <v>2</v>
      </c>
      <c r="GH948" s="145">
        <v>2020</v>
      </c>
      <c r="GI948" s="154">
        <v>2E-3</v>
      </c>
      <c r="GJ948" s="146">
        <v>0.9456988718485464</v>
      </c>
      <c r="GK948" s="152">
        <v>2</v>
      </c>
      <c r="GL948" s="145">
        <v>2020</v>
      </c>
      <c r="GM948" s="145" t="s">
        <v>314</v>
      </c>
      <c r="GN948" s="146">
        <v>0</v>
      </c>
      <c r="GO948" s="235">
        <v>1</v>
      </c>
      <c r="GP948" s="145">
        <v>2020</v>
      </c>
      <c r="GQ948" s="150">
        <v>8.3899999999999999E-3</v>
      </c>
      <c r="GR948" s="146">
        <v>0.9359784126954378</v>
      </c>
      <c r="GS948" s="152">
        <v>2</v>
      </c>
      <c r="GT948" s="145">
        <v>2020</v>
      </c>
      <c r="GU948" s="154" t="s">
        <v>314</v>
      </c>
      <c r="GV948" s="146">
        <v>0</v>
      </c>
      <c r="GW948" s="235">
        <v>1</v>
      </c>
      <c r="GX948" s="145">
        <v>2020</v>
      </c>
      <c r="GY948" s="154" t="s">
        <v>314</v>
      </c>
      <c r="GZ948" s="146">
        <v>0</v>
      </c>
      <c r="HA948" s="235">
        <v>1</v>
      </c>
      <c r="HB948" s="145">
        <v>2020</v>
      </c>
      <c r="HC948" s="146">
        <v>4.1100000000000002E-4</v>
      </c>
      <c r="HD948" s="146">
        <v>0.84154181401821326</v>
      </c>
      <c r="HE948" s="152">
        <v>2</v>
      </c>
      <c r="HF948" s="145">
        <v>2020</v>
      </c>
      <c r="HG948" s="154" t="s">
        <v>314</v>
      </c>
      <c r="HH948" s="146">
        <v>0</v>
      </c>
      <c r="HI948" s="235">
        <v>1</v>
      </c>
      <c r="HJ948" s="145">
        <v>2020</v>
      </c>
      <c r="HK948" s="145" t="s">
        <v>314</v>
      </c>
      <c r="HL948" s="146">
        <v>0</v>
      </c>
      <c r="HM948" s="235">
        <v>1</v>
      </c>
      <c r="HN948" s="145">
        <v>2020</v>
      </c>
      <c r="HO948" s="148" t="s">
        <v>314</v>
      </c>
      <c r="HP948" s="146">
        <v>0</v>
      </c>
      <c r="HQ948" s="235">
        <v>1</v>
      </c>
      <c r="HR948" s="145">
        <v>2020</v>
      </c>
      <c r="HS948" s="150">
        <v>8.3000000000000001E-4</v>
      </c>
      <c r="HT948" s="146">
        <v>0.84402726498827851</v>
      </c>
      <c r="HU948" s="152">
        <v>2</v>
      </c>
      <c r="HV948" s="145">
        <v>2020</v>
      </c>
      <c r="HW948" s="148">
        <v>6.9999999999999999E-4</v>
      </c>
      <c r="HX948" s="146">
        <v>0.78341591488682227</v>
      </c>
      <c r="HY948" s="152">
        <v>2</v>
      </c>
      <c r="HZ948" s="145">
        <v>2020</v>
      </c>
      <c r="IA948" s="148" t="s">
        <v>314</v>
      </c>
      <c r="IB948" s="146">
        <v>0</v>
      </c>
      <c r="IC948" s="235">
        <v>1</v>
      </c>
      <c r="ID948" s="145">
        <v>2020</v>
      </c>
      <c r="IE948" s="151">
        <v>0.13</v>
      </c>
      <c r="IF948" s="146">
        <v>0.99980504399080072</v>
      </c>
      <c r="IG948" s="152">
        <v>2</v>
      </c>
      <c r="IH948" s="145">
        <v>2020</v>
      </c>
      <c r="II948" s="148" t="s">
        <v>314</v>
      </c>
      <c r="IJ948" s="146">
        <v>0</v>
      </c>
      <c r="IK948" s="235">
        <v>1</v>
      </c>
      <c r="IL948" s="145">
        <v>2020</v>
      </c>
      <c r="IM948" s="146">
        <v>2.14E-4</v>
      </c>
      <c r="IN948" s="146">
        <v>0.87620683129979071</v>
      </c>
      <c r="IO948" s="152">
        <v>2</v>
      </c>
      <c r="IP948" s="145">
        <v>2020</v>
      </c>
      <c r="IQ948" s="145">
        <v>2020</v>
      </c>
      <c r="IR948" s="145">
        <v>2020</v>
      </c>
      <c r="IS948" s="146">
        <v>0.99993719868807729</v>
      </c>
      <c r="IT948" s="237">
        <v>2</v>
      </c>
      <c r="IU948" s="145" t="s">
        <v>9308</v>
      </c>
      <c r="IV948" s="154" t="s">
        <v>314</v>
      </c>
      <c r="IW948" s="145" t="s">
        <v>314</v>
      </c>
      <c r="IX948" s="146">
        <v>0</v>
      </c>
      <c r="IY948" s="147">
        <v>1</v>
      </c>
      <c r="IZ948" s="145">
        <v>2020</v>
      </c>
      <c r="JA948" s="145" t="s">
        <v>314</v>
      </c>
      <c r="JB948" s="145">
        <v>1.4999999999999999E-2</v>
      </c>
      <c r="JC948" s="146">
        <v>0.32768160730627038</v>
      </c>
      <c r="JD948" s="147">
        <v>1</v>
      </c>
      <c r="JE948" s="145">
        <v>2020</v>
      </c>
      <c r="JF948" s="154" t="s">
        <v>314</v>
      </c>
      <c r="JG948" s="145" t="s">
        <v>314</v>
      </c>
      <c r="JH948" s="146">
        <v>0</v>
      </c>
      <c r="JI948" s="147">
        <v>1</v>
      </c>
      <c r="JJ948" s="145">
        <v>2020</v>
      </c>
      <c r="JK948" s="151" t="s">
        <v>314</v>
      </c>
      <c r="JL948" s="145" t="s">
        <v>314</v>
      </c>
      <c r="JM948" s="146">
        <v>0</v>
      </c>
      <c r="JN948" s="147">
        <v>1</v>
      </c>
      <c r="JO948" s="145">
        <v>2020</v>
      </c>
      <c r="JX948" s="145" t="s">
        <v>314</v>
      </c>
      <c r="JY948" s="145">
        <v>3.3000000000000002E-2</v>
      </c>
      <c r="JZ948" s="146">
        <v>0.24704266082409942</v>
      </c>
      <c r="KA948" s="147">
        <v>1</v>
      </c>
      <c r="KB948" s="145">
        <v>2020</v>
      </c>
      <c r="KC948" s="145" t="s">
        <v>314</v>
      </c>
      <c r="KD948" s="145" t="s">
        <v>314</v>
      </c>
      <c r="KE948" s="146">
        <v>0</v>
      </c>
      <c r="KF948" s="147">
        <v>1</v>
      </c>
      <c r="KG948" s="145">
        <v>2020</v>
      </c>
      <c r="KH948" s="154" t="s">
        <v>314</v>
      </c>
      <c r="KI948" s="145" t="s">
        <v>314</v>
      </c>
      <c r="KJ948" s="146">
        <v>0</v>
      </c>
      <c r="KK948" s="147">
        <v>1</v>
      </c>
      <c r="KL948" s="145">
        <v>2020</v>
      </c>
      <c r="KM948" s="154">
        <v>1E-3</v>
      </c>
      <c r="KN948" s="145">
        <v>6.0000000000000001E-3</v>
      </c>
      <c r="KO948" s="146">
        <v>0.42934705172921273</v>
      </c>
      <c r="KP948" s="147">
        <v>1</v>
      </c>
      <c r="KQ948" s="145">
        <v>2020</v>
      </c>
      <c r="KR948" s="145" t="s">
        <v>314</v>
      </c>
      <c r="KS948" s="146">
        <v>0</v>
      </c>
      <c r="KT948" s="147">
        <v>1</v>
      </c>
      <c r="KU948" s="145">
        <v>2020</v>
      </c>
      <c r="KV948" s="145" t="s">
        <v>314</v>
      </c>
      <c r="KW948" s="146">
        <v>0</v>
      </c>
      <c r="KX948" s="147">
        <v>1</v>
      </c>
      <c r="KY948" s="145">
        <v>2020</v>
      </c>
      <c r="KZ948" s="151">
        <v>1.4</v>
      </c>
      <c r="LA948" s="146">
        <v>0.46214603476287486</v>
      </c>
      <c r="LB948" s="149" t="s">
        <v>315</v>
      </c>
      <c r="LC948" s="145">
        <v>2020</v>
      </c>
      <c r="LD948" s="145" t="s">
        <v>314</v>
      </c>
      <c r="LE948" s="145" t="s">
        <v>314</v>
      </c>
      <c r="LF948" s="146">
        <v>0</v>
      </c>
      <c r="LG948" s="147">
        <v>1</v>
      </c>
      <c r="LH948" s="145">
        <v>2020</v>
      </c>
      <c r="LI948" s="145" t="s">
        <v>314</v>
      </c>
      <c r="LJ948" s="145" t="s">
        <v>314</v>
      </c>
      <c r="LK948" s="146">
        <v>0</v>
      </c>
      <c r="LL948" s="147">
        <v>1</v>
      </c>
      <c r="LM948" s="145">
        <v>2020</v>
      </c>
      <c r="MM948" s="145" t="s">
        <v>314</v>
      </c>
      <c r="MN948" s="145" t="s">
        <v>314</v>
      </c>
      <c r="MO948" s="146">
        <v>0</v>
      </c>
      <c r="MP948" s="147">
        <v>1</v>
      </c>
      <c r="MQ948" s="145">
        <v>2020</v>
      </c>
      <c r="MR948" s="145" t="s">
        <v>314</v>
      </c>
      <c r="MS948" s="145" t="s">
        <v>314</v>
      </c>
      <c r="MT948" s="146">
        <v>0</v>
      </c>
      <c r="MU948" s="147">
        <v>1</v>
      </c>
      <c r="MV948" s="145">
        <v>2020</v>
      </c>
      <c r="MW948" s="145" t="s">
        <v>314</v>
      </c>
      <c r="MX948" s="145">
        <v>0.375</v>
      </c>
      <c r="MY948" s="146">
        <v>0.2846719101427746</v>
      </c>
      <c r="MZ948" s="147">
        <v>1</v>
      </c>
      <c r="NA948" s="145">
        <v>2020</v>
      </c>
      <c r="NJ948" s="151" t="s">
        <v>314</v>
      </c>
      <c r="NK948" s="145" t="s">
        <v>314</v>
      </c>
      <c r="NL948" s="146">
        <v>0</v>
      </c>
      <c r="NM948" s="147">
        <v>1</v>
      </c>
      <c r="NN948" s="145">
        <v>2020</v>
      </c>
      <c r="NO948" s="145" t="s">
        <v>314</v>
      </c>
      <c r="NP948" s="145">
        <v>1.68</v>
      </c>
      <c r="NQ948" s="146">
        <v>0.26917585252804976</v>
      </c>
      <c r="NR948" s="147">
        <v>1</v>
      </c>
      <c r="NS948" s="145">
        <v>2020</v>
      </c>
      <c r="NT948" s="145" t="s">
        <v>314</v>
      </c>
      <c r="NU948" s="145">
        <v>0.09</v>
      </c>
      <c r="NV948" s="146">
        <v>0.1357978624231313</v>
      </c>
      <c r="NW948" s="147">
        <v>1</v>
      </c>
      <c r="NX948" s="145">
        <v>2020</v>
      </c>
      <c r="NY948" s="151" t="s">
        <v>314</v>
      </c>
      <c r="NZ948" s="146">
        <v>0</v>
      </c>
      <c r="OA948" s="147">
        <v>1</v>
      </c>
      <c r="OB948" s="145">
        <v>2020</v>
      </c>
      <c r="OC948" s="154" t="s">
        <v>314</v>
      </c>
      <c r="OD948" s="146">
        <v>0</v>
      </c>
      <c r="OE948" s="147">
        <v>1</v>
      </c>
      <c r="OF948" s="145">
        <v>2020</v>
      </c>
      <c r="OG948" s="153" t="s">
        <v>314</v>
      </c>
      <c r="OH948" s="145" t="s">
        <v>314</v>
      </c>
      <c r="OI948" s="146">
        <v>0</v>
      </c>
      <c r="OJ948" s="147">
        <v>1</v>
      </c>
      <c r="OK948" s="145">
        <v>2020</v>
      </c>
      <c r="PI948" s="154" t="s">
        <v>314</v>
      </c>
      <c r="PJ948" s="145" t="s">
        <v>314</v>
      </c>
      <c r="PK948" s="146">
        <v>0</v>
      </c>
      <c r="PL948" s="147">
        <v>1</v>
      </c>
      <c r="PM948" s="145">
        <v>2020</v>
      </c>
      <c r="PN948" s="145" t="s">
        <v>314</v>
      </c>
      <c r="PO948" s="145" t="s">
        <v>314</v>
      </c>
      <c r="PP948" s="146">
        <v>0</v>
      </c>
      <c r="PQ948" s="147">
        <v>1</v>
      </c>
      <c r="PR948" s="145">
        <v>2020</v>
      </c>
      <c r="PS948" s="151" t="s">
        <v>314</v>
      </c>
      <c r="PT948" s="146">
        <v>0</v>
      </c>
      <c r="PU948" s="147">
        <v>1</v>
      </c>
      <c r="PV948" s="145">
        <v>2020</v>
      </c>
      <c r="PW948" s="145" t="s">
        <v>314</v>
      </c>
      <c r="PX948" s="146">
        <v>0</v>
      </c>
      <c r="PY948" s="147">
        <v>1</v>
      </c>
      <c r="PZ948" s="145">
        <v>2020</v>
      </c>
      <c r="QA948" s="154" t="s">
        <v>314</v>
      </c>
      <c r="QB948" s="146">
        <v>0</v>
      </c>
      <c r="QC948" s="147">
        <v>1</v>
      </c>
      <c r="QD948" s="145">
        <v>2020</v>
      </c>
      <c r="QV948" s="154" t="s">
        <v>314</v>
      </c>
      <c r="QW948" s="145" t="s">
        <v>314</v>
      </c>
      <c r="QX948" s="146">
        <v>0</v>
      </c>
      <c r="QY948" s="147">
        <v>1</v>
      </c>
      <c r="QZ948" s="145">
        <v>2020</v>
      </c>
      <c r="RE948" s="145" t="s">
        <v>314</v>
      </c>
      <c r="RF948" s="145" t="s">
        <v>314</v>
      </c>
      <c r="RG948" s="146">
        <v>0</v>
      </c>
      <c r="RH948" s="147">
        <v>1</v>
      </c>
      <c r="RI948" s="145">
        <v>2020</v>
      </c>
      <c r="RJ948" s="145" t="s">
        <v>314</v>
      </c>
      <c r="RK948" s="145" t="s">
        <v>314</v>
      </c>
      <c r="RL948" s="146">
        <v>0</v>
      </c>
      <c r="RM948" s="147">
        <v>1</v>
      </c>
      <c r="RN948" s="145">
        <v>2020</v>
      </c>
      <c r="RO948" s="145" t="s">
        <v>314</v>
      </c>
      <c r="RP948" s="145" t="s">
        <v>314</v>
      </c>
      <c r="RQ948" s="146">
        <v>0</v>
      </c>
      <c r="RR948" s="147">
        <v>1</v>
      </c>
      <c r="RS948" s="145">
        <v>2020</v>
      </c>
      <c r="RT948" s="145" t="s">
        <v>314</v>
      </c>
      <c r="RU948" s="145" t="s">
        <v>314</v>
      </c>
      <c r="RV948" s="146">
        <v>0</v>
      </c>
      <c r="RW948" s="147">
        <v>1</v>
      </c>
      <c r="RX948" s="145">
        <v>2020</v>
      </c>
      <c r="RY948" s="145" t="s">
        <v>314</v>
      </c>
      <c r="RZ948" s="145" t="s">
        <v>314</v>
      </c>
      <c r="SA948" s="146">
        <v>0</v>
      </c>
      <c r="SB948" s="147">
        <v>1</v>
      </c>
      <c r="SC948" s="145">
        <v>2020</v>
      </c>
      <c r="SK948" s="241"/>
      <c r="SL948" s="241"/>
      <c r="SV948" s="154">
        <v>1E-3</v>
      </c>
      <c r="SW948" s="145">
        <v>2E-3</v>
      </c>
      <c r="SX948" s="146">
        <v>0.16215420112215795</v>
      </c>
      <c r="SY948" s="147">
        <v>1</v>
      </c>
      <c r="SZ948" s="145">
        <v>2020</v>
      </c>
      <c r="TA948" s="145" t="s">
        <v>314</v>
      </c>
      <c r="TB948" s="146">
        <v>0</v>
      </c>
      <c r="TC948" s="147">
        <v>1</v>
      </c>
      <c r="TD948" s="145">
        <v>2020</v>
      </c>
      <c r="TE948" s="145" t="s">
        <v>314</v>
      </c>
      <c r="TF948" s="146">
        <v>0</v>
      </c>
      <c r="TG948" s="147">
        <v>1</v>
      </c>
      <c r="TH948" s="145">
        <v>2020</v>
      </c>
      <c r="TI948" s="154" t="s">
        <v>314</v>
      </c>
      <c r="TJ948" s="146">
        <v>0</v>
      </c>
      <c r="TK948" s="147">
        <v>1</v>
      </c>
      <c r="TL948" s="145">
        <v>2020</v>
      </c>
      <c r="TM948" s="145" t="s">
        <v>314</v>
      </c>
      <c r="TN948" s="146">
        <v>0</v>
      </c>
      <c r="TO948" s="147">
        <v>1</v>
      </c>
      <c r="TP948" s="145">
        <v>2020</v>
      </c>
      <c r="TQ948" s="145" t="s">
        <v>314</v>
      </c>
      <c r="TR948" s="146">
        <v>0</v>
      </c>
      <c r="TS948" s="147">
        <v>1</v>
      </c>
      <c r="TT948" s="145">
        <v>2020</v>
      </c>
      <c r="TU948" s="145" t="s">
        <v>314</v>
      </c>
      <c r="TV948" s="146">
        <v>0</v>
      </c>
      <c r="TW948" s="147">
        <v>1</v>
      </c>
      <c r="TX948" s="145">
        <v>2020</v>
      </c>
      <c r="TY948" s="145" t="s">
        <v>9308</v>
      </c>
      <c r="TZ948" s="145" t="s">
        <v>9308</v>
      </c>
      <c r="UA948" s="145" t="s">
        <v>9304</v>
      </c>
      <c r="UB948" s="145" t="s">
        <v>316</v>
      </c>
      <c r="UC948" s="145" t="s">
        <v>374</v>
      </c>
    </row>
    <row r="949" spans="1:549" s="145" customFormat="1" ht="15" customHeight="1">
      <c r="A949" s="202">
        <v>940</v>
      </c>
      <c r="B949" s="17" t="s">
        <v>4090</v>
      </c>
      <c r="C949" s="17" t="s">
        <v>4091</v>
      </c>
      <c r="D949" s="17" t="s">
        <v>4047</v>
      </c>
      <c r="E949" s="17" t="s">
        <v>308</v>
      </c>
      <c r="F949" s="17" t="s">
        <v>4092</v>
      </c>
      <c r="G949" s="17" t="s">
        <v>4093</v>
      </c>
      <c r="H949" s="17">
        <v>17</v>
      </c>
      <c r="I949" s="17" t="s">
        <v>322</v>
      </c>
      <c r="J949" s="17" t="s">
        <v>312</v>
      </c>
      <c r="K949" s="17" t="s">
        <v>312</v>
      </c>
      <c r="L949" s="17" t="s">
        <v>313</v>
      </c>
      <c r="M949" s="17" t="s">
        <v>312</v>
      </c>
      <c r="AG949" s="151">
        <v>0.82</v>
      </c>
      <c r="AH949" s="146">
        <v>2.2296262189135722E-2</v>
      </c>
      <c r="AI949" s="152">
        <v>2</v>
      </c>
      <c r="AJ949" s="145">
        <v>2020</v>
      </c>
      <c r="AK949" s="17" t="s">
        <v>383</v>
      </c>
      <c r="AL949" s="17">
        <v>0.10299999999999999</v>
      </c>
      <c r="AM949" s="17"/>
      <c r="AN949" s="23">
        <v>8.8348119279584043E-3</v>
      </c>
      <c r="AO949" s="57">
        <v>5</v>
      </c>
      <c r="AP949" s="17">
        <v>2020</v>
      </c>
      <c r="AQ949" s="145">
        <v>2020</v>
      </c>
      <c r="AR949" s="145">
        <v>2020</v>
      </c>
      <c r="AS949" s="146">
        <v>8.8348119279584043E-3</v>
      </c>
      <c r="AT949" s="236">
        <v>5</v>
      </c>
      <c r="AU949" s="203"/>
      <c r="AV949" s="203"/>
      <c r="AW949" s="203"/>
      <c r="AX949" s="203"/>
      <c r="AY949" s="153">
        <v>12.9</v>
      </c>
      <c r="AZ949" s="146">
        <v>7.7947277188719272E-2</v>
      </c>
      <c r="BA949" s="147">
        <v>1</v>
      </c>
      <c r="BB949" s="145">
        <v>2020</v>
      </c>
      <c r="BG949" s="179">
        <v>22</v>
      </c>
      <c r="BH949" s="146">
        <v>0.22859994802060907</v>
      </c>
      <c r="BI949" s="156" t="s">
        <v>364</v>
      </c>
      <c r="BJ949" s="145">
        <v>2020</v>
      </c>
      <c r="BK949" s="22">
        <v>8.9333333333333318</v>
      </c>
      <c r="BL949" s="23">
        <v>0.24916209564798569</v>
      </c>
      <c r="BM949" s="24">
        <v>1</v>
      </c>
      <c r="BN949" s="17">
        <v>2020</v>
      </c>
      <c r="BO949" s="153">
        <v>3.6</v>
      </c>
      <c r="BP949" s="146">
        <v>0.65537063139845908</v>
      </c>
      <c r="BQ949" s="152">
        <v>2</v>
      </c>
      <c r="BR949" s="145">
        <v>2020</v>
      </c>
      <c r="BS949" s="179">
        <v>21</v>
      </c>
      <c r="BT949" s="146">
        <v>5.8455126835763531E-2</v>
      </c>
      <c r="BU949" s="156" t="s">
        <v>364</v>
      </c>
      <c r="BV949" s="145">
        <v>2020</v>
      </c>
      <c r="BW949" s="153">
        <v>26</v>
      </c>
      <c r="BX949" s="146">
        <v>5.755169279301739E-5</v>
      </c>
      <c r="BY949" s="156" t="s">
        <v>364</v>
      </c>
      <c r="BZ949" s="145">
        <v>2020</v>
      </c>
      <c r="CA949" s="18"/>
      <c r="CB949" s="19"/>
      <c r="CC949" s="18"/>
      <c r="CD949" s="18"/>
      <c r="CI949" s="179">
        <v>386</v>
      </c>
      <c r="CJ949" s="146">
        <v>1.3728833181735119E-3</v>
      </c>
      <c r="CK949" s="147">
        <v>1</v>
      </c>
      <c r="CL949" s="145">
        <v>2020</v>
      </c>
      <c r="CM949" s="179">
        <v>320</v>
      </c>
      <c r="CN949" s="146">
        <v>0.11899401658968521</v>
      </c>
      <c r="CO949" s="147">
        <v>1</v>
      </c>
      <c r="CP949" s="145">
        <v>2020</v>
      </c>
      <c r="DG949" s="179">
        <v>215</v>
      </c>
      <c r="DH949" s="146">
        <v>0.11254168829739893</v>
      </c>
      <c r="DI949" s="147">
        <v>1</v>
      </c>
      <c r="DJ949" s="145">
        <v>2020</v>
      </c>
      <c r="DK949" s="153">
        <v>7.8</v>
      </c>
      <c r="DL949" s="146">
        <v>0.33024169177391893</v>
      </c>
      <c r="DM949" s="147">
        <v>1</v>
      </c>
      <c r="DN949" s="145">
        <v>2020</v>
      </c>
      <c r="DS949" s="151">
        <v>0.14000000000000001</v>
      </c>
      <c r="DT949" s="146">
        <v>0.19249934601574409</v>
      </c>
      <c r="DU949" s="147">
        <v>1</v>
      </c>
      <c r="DV949" s="145">
        <v>2020</v>
      </c>
      <c r="DW949" s="153">
        <v>2.6</v>
      </c>
      <c r="DX949" s="146">
        <v>9.3245205919238072E-2</v>
      </c>
      <c r="DY949" s="156" t="s">
        <v>364</v>
      </c>
      <c r="DZ949" s="145">
        <v>2020</v>
      </c>
      <c r="EA949" s="151">
        <v>0.66</v>
      </c>
      <c r="EB949" s="146">
        <v>0.20345178573482442</v>
      </c>
      <c r="EC949" s="147">
        <v>1</v>
      </c>
      <c r="ED949" s="145">
        <v>2020</v>
      </c>
      <c r="EE949" s="154">
        <v>2.1000000000000001E-2</v>
      </c>
      <c r="EF949" s="146">
        <v>0.44340760701869675</v>
      </c>
      <c r="EG949" s="152">
        <v>2</v>
      </c>
      <c r="EH949" s="145">
        <v>2020</v>
      </c>
      <c r="EI949" s="153">
        <v>3.2</v>
      </c>
      <c r="EJ949" s="146">
        <v>0.50954249014081521</v>
      </c>
      <c r="EK949" s="147">
        <v>1</v>
      </c>
      <c r="EL949" s="145">
        <v>2020</v>
      </c>
      <c r="EM949" s="154">
        <v>3.7999999999999999E-2</v>
      </c>
      <c r="EN949" s="146">
        <v>0.19749929838533387</v>
      </c>
      <c r="EO949" s="147">
        <v>1</v>
      </c>
      <c r="EP949" s="145">
        <v>2020</v>
      </c>
      <c r="EQ949" s="151">
        <v>0.2</v>
      </c>
      <c r="ER949" s="146">
        <v>0.50569108920966943</v>
      </c>
      <c r="ES949" s="147">
        <v>1</v>
      </c>
      <c r="ET949" s="145">
        <v>2020</v>
      </c>
      <c r="EY949" s="145">
        <v>2020</v>
      </c>
      <c r="EZ949" s="145">
        <v>2020</v>
      </c>
      <c r="FA949" s="146">
        <v>0.22859994802060907</v>
      </c>
      <c r="FB949" s="238" t="s">
        <v>364</v>
      </c>
      <c r="IT949" s="157"/>
      <c r="IU949" s="145" t="s">
        <v>9308</v>
      </c>
      <c r="JA949" s="145" t="s">
        <v>314</v>
      </c>
      <c r="JB949" s="145" t="s">
        <v>314</v>
      </c>
      <c r="JC949" s="146">
        <v>0</v>
      </c>
      <c r="JD949" s="147">
        <v>1</v>
      </c>
      <c r="JE949" s="145">
        <v>2020</v>
      </c>
      <c r="JT949" s="145" t="s">
        <v>314</v>
      </c>
      <c r="JU949" s="146">
        <v>0</v>
      </c>
      <c r="JV949" s="147">
        <v>1</v>
      </c>
      <c r="JW949" s="145">
        <v>2020</v>
      </c>
      <c r="LR949" s="150">
        <v>2.98E-3</v>
      </c>
      <c r="LS949" s="145">
        <v>1.4409999999999999E-2</v>
      </c>
      <c r="LT949" s="146">
        <v>0.4268578995121573</v>
      </c>
      <c r="LU949" s="147">
        <v>1</v>
      </c>
      <c r="LV949" s="145">
        <v>2020</v>
      </c>
      <c r="NF949" s="145" t="s">
        <v>314</v>
      </c>
      <c r="NG949" s="146">
        <v>0</v>
      </c>
      <c r="NH949" s="147">
        <v>1</v>
      </c>
      <c r="NI949" s="145">
        <v>2020</v>
      </c>
      <c r="OP949" s="150">
        <v>6.0999999999999997E-4</v>
      </c>
      <c r="OQ949" s="145">
        <v>1.2700000000000001E-3</v>
      </c>
      <c r="OR949" s="146">
        <v>0.92811440811907908</v>
      </c>
      <c r="OS949" s="149" t="s">
        <v>315</v>
      </c>
      <c r="OT949" s="145">
        <v>2020</v>
      </c>
      <c r="OU949" s="145">
        <v>2.64E-3</v>
      </c>
      <c r="OV949" s="146">
        <v>0.2448102901343131</v>
      </c>
      <c r="OW949" s="147">
        <v>1</v>
      </c>
      <c r="OX949" s="145">
        <v>2020</v>
      </c>
      <c r="OY949" s="145">
        <v>1.1900000000000001E-3</v>
      </c>
      <c r="OZ949" s="146">
        <v>0.24300988051666661</v>
      </c>
      <c r="PA949" s="147">
        <v>1</v>
      </c>
      <c r="PB949" s="145">
        <v>2020</v>
      </c>
      <c r="PC949" s="145">
        <v>1.4599999999999999E-3</v>
      </c>
      <c r="PD949" s="146">
        <v>0.22099248149359263</v>
      </c>
      <c r="PE949" s="147">
        <v>1</v>
      </c>
      <c r="PF949" s="145">
        <v>2020</v>
      </c>
      <c r="PG949" s="150">
        <v>5.8E-4</v>
      </c>
      <c r="PH949" s="145">
        <v>2020</v>
      </c>
      <c r="SK949" s="241"/>
      <c r="SL949" s="241"/>
      <c r="TY949" s="145" t="s">
        <v>9308</v>
      </c>
      <c r="TZ949" s="145" t="s">
        <v>9308</v>
      </c>
      <c r="UB949" s="145" t="s">
        <v>316</v>
      </c>
      <c r="UC949" s="145" t="s">
        <v>374</v>
      </c>
    </row>
    <row r="950" spans="1:549" s="145" customFormat="1" ht="15" customHeight="1">
      <c r="A950" s="202">
        <v>941</v>
      </c>
      <c r="B950" s="17" t="s">
        <v>4094</v>
      </c>
      <c r="C950" s="17" t="s">
        <v>4095</v>
      </c>
      <c r="D950" s="17" t="s">
        <v>4047</v>
      </c>
      <c r="E950" s="17" t="s">
        <v>308</v>
      </c>
      <c r="F950" s="17" t="s">
        <v>4096</v>
      </c>
      <c r="G950" s="17" t="s">
        <v>4097</v>
      </c>
      <c r="H950" s="17">
        <v>17</v>
      </c>
      <c r="I950" s="17" t="s">
        <v>322</v>
      </c>
      <c r="J950" s="17" t="s">
        <v>312</v>
      </c>
      <c r="K950" s="17" t="s">
        <v>312</v>
      </c>
      <c r="L950" s="17" t="s">
        <v>313</v>
      </c>
      <c r="M950" s="17" t="s">
        <v>312</v>
      </c>
      <c r="R950" s="151">
        <v>0.42</v>
      </c>
      <c r="S950" s="146">
        <v>2.0824228056162415E-4</v>
      </c>
      <c r="T950" s="152">
        <v>2</v>
      </c>
      <c r="U950" s="145">
        <v>2020</v>
      </c>
      <c r="AK950" s="17"/>
      <c r="AL950" s="17"/>
      <c r="AM950" s="17"/>
      <c r="AN950" s="17"/>
      <c r="AO950" s="17"/>
      <c r="AP950" s="17"/>
      <c r="AQ950" s="145">
        <v>2020</v>
      </c>
      <c r="AR950" s="145">
        <v>2020</v>
      </c>
      <c r="AS950" s="146">
        <v>2.0824228056162415E-4</v>
      </c>
      <c r="AT950" s="237">
        <v>2</v>
      </c>
      <c r="AU950" s="203"/>
      <c r="AV950" s="203"/>
      <c r="AW950" s="203"/>
      <c r="AX950" s="203"/>
      <c r="AY950" s="153">
        <v>12.8</v>
      </c>
      <c r="AZ950" s="146">
        <v>3.9766118592482205E-2</v>
      </c>
      <c r="BA950" s="147">
        <v>1</v>
      </c>
      <c r="BB950" s="145">
        <v>2020</v>
      </c>
      <c r="BK950" s="22">
        <v>5.8833333333333337</v>
      </c>
      <c r="BL950" s="23">
        <v>0.47682673658394736</v>
      </c>
      <c r="BM950" s="26" t="s">
        <v>364</v>
      </c>
      <c r="BN950" s="17">
        <v>2020</v>
      </c>
      <c r="BO950" s="151">
        <v>1.35</v>
      </c>
      <c r="BP950" s="146">
        <v>9.1725769713268887E-3</v>
      </c>
      <c r="BQ950" s="147">
        <v>1</v>
      </c>
      <c r="BR950" s="145">
        <v>2020</v>
      </c>
      <c r="BW950" s="153">
        <v>19.100000000000001</v>
      </c>
      <c r="BX950" s="146">
        <v>1.0583310320099166E-2</v>
      </c>
      <c r="BY950" s="156" t="s">
        <v>364</v>
      </c>
      <c r="BZ950" s="145">
        <v>2020</v>
      </c>
      <c r="CA950" s="18"/>
      <c r="CB950" s="19"/>
      <c r="CC950" s="18"/>
      <c r="CD950" s="18"/>
      <c r="CI950" s="179">
        <v>472</v>
      </c>
      <c r="CJ950" s="146">
        <v>1.6130179907129314E-2</v>
      </c>
      <c r="CK950" s="147">
        <v>1</v>
      </c>
      <c r="CL950" s="145">
        <v>2020</v>
      </c>
      <c r="CM950" s="179">
        <v>374</v>
      </c>
      <c r="CN950" s="146">
        <v>0.47174079357666199</v>
      </c>
      <c r="CO950" s="152">
        <v>2</v>
      </c>
      <c r="CP950" s="145">
        <v>2020</v>
      </c>
      <c r="DG950" s="179">
        <v>256</v>
      </c>
      <c r="DH950" s="146">
        <v>0.429357077427518</v>
      </c>
      <c r="DI950" s="147">
        <v>1</v>
      </c>
      <c r="DJ950" s="145">
        <v>2020</v>
      </c>
      <c r="DK950" s="153">
        <v>7.5</v>
      </c>
      <c r="DL950" s="146">
        <v>7.1983675463705016E-2</v>
      </c>
      <c r="DM950" s="147">
        <v>1</v>
      </c>
      <c r="DN950" s="145">
        <v>2020</v>
      </c>
      <c r="DS950" s="151">
        <v>0.11</v>
      </c>
      <c r="DT950" s="146">
        <v>0.29269095614622492</v>
      </c>
      <c r="DU950" s="147">
        <v>1</v>
      </c>
      <c r="DV950" s="145">
        <v>2020</v>
      </c>
      <c r="DW950" s="151">
        <v>1.32</v>
      </c>
      <c r="DX950" s="146">
        <v>0.78111361640540422</v>
      </c>
      <c r="DY950" s="152">
        <v>2</v>
      </c>
      <c r="DZ950" s="145">
        <v>2020</v>
      </c>
      <c r="EA950" s="151">
        <v>0.22</v>
      </c>
      <c r="EB950" s="146">
        <v>0.19942564417505687</v>
      </c>
      <c r="EC950" s="147">
        <v>1</v>
      </c>
      <c r="ED950" s="145">
        <v>2020</v>
      </c>
      <c r="EE950" s="154">
        <v>8.9999999999999993E-3</v>
      </c>
      <c r="EF950" s="146">
        <v>0.48681599656336044</v>
      </c>
      <c r="EG950" s="147">
        <v>1</v>
      </c>
      <c r="EH950" s="145">
        <v>2020</v>
      </c>
      <c r="EI950" s="151">
        <v>1.55</v>
      </c>
      <c r="EJ950" s="146">
        <v>0.18069821082588844</v>
      </c>
      <c r="EK950" s="147">
        <v>1</v>
      </c>
      <c r="EL950" s="145">
        <v>2020</v>
      </c>
      <c r="EM950" s="154">
        <v>6.2E-2</v>
      </c>
      <c r="EN950" s="146">
        <v>0.73967888413520233</v>
      </c>
      <c r="EO950" s="147">
        <v>1</v>
      </c>
      <c r="EP950" s="145">
        <v>2020</v>
      </c>
      <c r="EQ950" s="154">
        <v>0.17399999999999999</v>
      </c>
      <c r="ER950" s="146">
        <v>0.66485157467720946</v>
      </c>
      <c r="ES950" s="147">
        <v>1</v>
      </c>
      <c r="ET950" s="145">
        <v>2020</v>
      </c>
      <c r="EY950" s="145">
        <v>2020</v>
      </c>
      <c r="EZ950" s="145">
        <v>2020</v>
      </c>
      <c r="FA950" s="146">
        <v>0.47682673658394736</v>
      </c>
      <c r="FB950" s="238" t="s">
        <v>364</v>
      </c>
      <c r="IT950" s="157"/>
      <c r="IU950" s="145" t="s">
        <v>9308</v>
      </c>
      <c r="SK950" s="241"/>
      <c r="SL950" s="241"/>
      <c r="TY950" s="145" t="s">
        <v>9308</v>
      </c>
      <c r="TZ950" s="145" t="s">
        <v>9308</v>
      </c>
      <c r="UB950" s="145" t="s">
        <v>316</v>
      </c>
      <c r="UC950" s="145" t="s">
        <v>374</v>
      </c>
    </row>
    <row r="951" spans="1:549" s="145" customFormat="1" ht="15" customHeight="1">
      <c r="A951" s="202">
        <v>942</v>
      </c>
      <c r="B951" s="17" t="s">
        <v>4098</v>
      </c>
      <c r="C951" s="17" t="s">
        <v>4099</v>
      </c>
      <c r="D951" s="17" t="s">
        <v>4047</v>
      </c>
      <c r="E951" s="17" t="s">
        <v>308</v>
      </c>
      <c r="F951" s="17" t="s">
        <v>4100</v>
      </c>
      <c r="G951" s="17" t="s">
        <v>4101</v>
      </c>
      <c r="H951" s="17">
        <v>17</v>
      </c>
      <c r="I951" s="17" t="s">
        <v>322</v>
      </c>
      <c r="J951" s="17" t="s">
        <v>312</v>
      </c>
      <c r="K951" s="17" t="s">
        <v>312</v>
      </c>
      <c r="L951" s="17" t="s">
        <v>313</v>
      </c>
      <c r="M951" s="17" t="s">
        <v>312</v>
      </c>
      <c r="AG951" s="151">
        <v>0.49</v>
      </c>
      <c r="AH951" s="146">
        <v>0.37632332960952569</v>
      </c>
      <c r="AI951" s="156">
        <v>3</v>
      </c>
      <c r="AJ951" s="145">
        <v>2020</v>
      </c>
      <c r="AK951" s="17"/>
      <c r="AL951" s="17"/>
      <c r="AM951" s="17"/>
      <c r="AN951" s="17"/>
      <c r="AO951" s="17"/>
      <c r="AP951" s="17"/>
      <c r="AQ951" s="145">
        <v>2020</v>
      </c>
      <c r="AR951" s="145">
        <v>2020</v>
      </c>
      <c r="AS951" s="146">
        <v>0.37632332960952569</v>
      </c>
      <c r="AT951" s="238">
        <v>3</v>
      </c>
      <c r="AU951" s="203"/>
      <c r="AV951" s="203"/>
      <c r="AW951" s="203"/>
      <c r="AX951" s="203"/>
      <c r="AY951" s="153">
        <v>12.3</v>
      </c>
      <c r="AZ951" s="146">
        <v>6.2752299853716234E-2</v>
      </c>
      <c r="BA951" s="147">
        <v>1</v>
      </c>
      <c r="BB951" s="145">
        <v>2020</v>
      </c>
      <c r="BK951" s="22">
        <v>7.2</v>
      </c>
      <c r="BL951" s="23">
        <v>0.88996742559239306</v>
      </c>
      <c r="BM951" s="25">
        <v>2</v>
      </c>
      <c r="BN951" s="17">
        <v>2020</v>
      </c>
      <c r="BO951" s="153">
        <v>1.4</v>
      </c>
      <c r="BP951" s="146">
        <v>3.3423625860960087E-3</v>
      </c>
      <c r="BQ951" s="147">
        <v>1</v>
      </c>
      <c r="BR951" s="145">
        <v>2020</v>
      </c>
      <c r="BW951" s="153">
        <v>17.5</v>
      </c>
      <c r="BX951" s="146">
        <v>5.916624519725891E-2</v>
      </c>
      <c r="BY951" s="156" t="s">
        <v>364</v>
      </c>
      <c r="BZ951" s="145">
        <v>2020</v>
      </c>
      <c r="CA951" s="18"/>
      <c r="CB951" s="19"/>
      <c r="CC951" s="18"/>
      <c r="CD951" s="18"/>
      <c r="CI951" s="179">
        <v>322</v>
      </c>
      <c r="CJ951" s="146">
        <v>2.9719482657794365E-5</v>
      </c>
      <c r="CK951" s="147">
        <v>1</v>
      </c>
      <c r="CL951" s="145">
        <v>2020</v>
      </c>
      <c r="CM951" s="179">
        <v>317</v>
      </c>
      <c r="CN951" s="146">
        <v>0.21194604779861445</v>
      </c>
      <c r="CO951" s="147">
        <v>1</v>
      </c>
      <c r="CP951" s="145">
        <v>2020</v>
      </c>
      <c r="DG951" s="179">
        <v>170</v>
      </c>
      <c r="DH951" s="146">
        <v>1.635261031870849E-4</v>
      </c>
      <c r="DI951" s="147">
        <v>1</v>
      </c>
      <c r="DJ951" s="145">
        <v>2020</v>
      </c>
      <c r="DK951" s="153">
        <v>7.5</v>
      </c>
      <c r="DL951" s="146">
        <v>0.14389747590478269</v>
      </c>
      <c r="DM951" s="147">
        <v>1</v>
      </c>
      <c r="DN951" s="145">
        <v>2020</v>
      </c>
      <c r="DS951" s="151">
        <v>0.06</v>
      </c>
      <c r="DT951" s="146">
        <v>7.8770761362336822E-2</v>
      </c>
      <c r="DU951" s="147">
        <v>1</v>
      </c>
      <c r="DV951" s="145">
        <v>2020</v>
      </c>
      <c r="DW951" s="153">
        <v>1.3</v>
      </c>
      <c r="DX951" s="146">
        <v>0.21205839041696212</v>
      </c>
      <c r="DY951" s="152">
        <v>2</v>
      </c>
      <c r="DZ951" s="145">
        <v>2020</v>
      </c>
      <c r="EA951" s="151">
        <v>0.95</v>
      </c>
      <c r="EB951" s="146">
        <v>3.2559470317401196E-2</v>
      </c>
      <c r="EC951" s="147">
        <v>1</v>
      </c>
      <c r="ED951" s="145">
        <v>2020</v>
      </c>
      <c r="EE951" s="154">
        <v>1.7000000000000001E-2</v>
      </c>
      <c r="EF951" s="146">
        <v>0.28053729065131749</v>
      </c>
      <c r="EG951" s="152">
        <v>2</v>
      </c>
      <c r="EH951" s="145">
        <v>2020</v>
      </c>
      <c r="EI951" s="153">
        <v>2.2000000000000002</v>
      </c>
      <c r="EJ951" s="146">
        <v>6.7296864246500027E-2</v>
      </c>
      <c r="EK951" s="147">
        <v>1</v>
      </c>
      <c r="EL951" s="145">
        <v>2020</v>
      </c>
      <c r="EM951" s="154">
        <v>0.14799999999999999</v>
      </c>
      <c r="EN951" s="146">
        <v>0.33177842352990222</v>
      </c>
      <c r="EO951" s="156" t="s">
        <v>364</v>
      </c>
      <c r="EP951" s="145">
        <v>2020</v>
      </c>
      <c r="EQ951" s="151">
        <v>0.23</v>
      </c>
      <c r="ER951" s="146">
        <v>0.7045651253334666</v>
      </c>
      <c r="ES951" s="152">
        <v>2</v>
      </c>
      <c r="ET951" s="145">
        <v>2020</v>
      </c>
      <c r="EY951" s="145">
        <v>2020</v>
      </c>
      <c r="EZ951" s="145">
        <v>2020</v>
      </c>
      <c r="FA951" s="146">
        <v>0.33177842352990222</v>
      </c>
      <c r="FB951" s="238" t="s">
        <v>364</v>
      </c>
      <c r="IT951" s="157"/>
      <c r="IU951" s="145" t="s">
        <v>9308</v>
      </c>
      <c r="SK951" s="241"/>
      <c r="SL951" s="241"/>
      <c r="TY951" s="145" t="s">
        <v>9308</v>
      </c>
      <c r="TZ951" s="145" t="s">
        <v>9308</v>
      </c>
      <c r="UB951" s="145" t="s">
        <v>316</v>
      </c>
      <c r="UC951" s="145" t="s">
        <v>374</v>
      </c>
    </row>
    <row r="952" spans="1:549" s="145" customFormat="1" ht="15" customHeight="1">
      <c r="A952" s="202">
        <v>943</v>
      </c>
      <c r="B952" s="17" t="s">
        <v>4102</v>
      </c>
      <c r="C952" s="17" t="s">
        <v>4103</v>
      </c>
      <c r="D952" s="17" t="s">
        <v>4047</v>
      </c>
      <c r="E952" s="17" t="s">
        <v>308</v>
      </c>
      <c r="F952" s="17" t="s">
        <v>4104</v>
      </c>
      <c r="G952" s="17" t="s">
        <v>4105</v>
      </c>
      <c r="H952" s="17">
        <v>17</v>
      </c>
      <c r="I952" s="17" t="s">
        <v>322</v>
      </c>
      <c r="J952" s="17" t="s">
        <v>312</v>
      </c>
      <c r="K952" s="17" t="s">
        <v>312</v>
      </c>
      <c r="L952" s="17" t="s">
        <v>313</v>
      </c>
      <c r="M952" s="17" t="s">
        <v>312</v>
      </c>
      <c r="R952" s="151">
        <v>0.28999999999999998</v>
      </c>
      <c r="S952" s="146">
        <v>0.11970343939839445</v>
      </c>
      <c r="T952" s="155">
        <v>4</v>
      </c>
      <c r="U952" s="145">
        <v>2020</v>
      </c>
      <c r="Y952" s="153">
        <v>32.299999999999997</v>
      </c>
      <c r="Z952" s="146">
        <v>0.21129363587635186</v>
      </c>
      <c r="AA952" s="156">
        <v>3</v>
      </c>
      <c r="AB952" s="145">
        <v>2020</v>
      </c>
      <c r="AG952" s="154">
        <v>0.316</v>
      </c>
      <c r="AH952" s="146">
        <v>3.1021573608614208E-2</v>
      </c>
      <c r="AI952" s="155">
        <v>4</v>
      </c>
      <c r="AJ952" s="145">
        <v>2020</v>
      </c>
      <c r="AK952" s="17"/>
      <c r="AL952" s="17"/>
      <c r="AM952" s="17"/>
      <c r="AN952" s="17"/>
      <c r="AO952" s="202" t="s">
        <v>750</v>
      </c>
      <c r="AP952" s="17">
        <v>2020</v>
      </c>
      <c r="AQ952" s="145">
        <v>2020</v>
      </c>
      <c r="AR952" s="145">
        <v>2020</v>
      </c>
      <c r="AS952" s="146">
        <v>0.11970343939839445</v>
      </c>
      <c r="AT952" s="155">
        <v>4</v>
      </c>
      <c r="AU952" s="203"/>
      <c r="AV952" s="203"/>
      <c r="AW952" s="203"/>
      <c r="AX952" s="203"/>
      <c r="AY952" s="153">
        <v>12.5</v>
      </c>
      <c r="AZ952" s="146">
        <v>6.8663648695325055E-2</v>
      </c>
      <c r="BA952" s="147">
        <v>1</v>
      </c>
      <c r="BB952" s="145">
        <v>2020</v>
      </c>
      <c r="BG952" s="153">
        <v>13.2</v>
      </c>
      <c r="BH952" s="146">
        <v>0.80119301053008729</v>
      </c>
      <c r="BI952" s="152">
        <v>2</v>
      </c>
      <c r="BJ952" s="145">
        <v>2020</v>
      </c>
      <c r="BK952" s="22">
        <v>5.6166666666666663</v>
      </c>
      <c r="BL952" s="23">
        <v>0.43671010841271196</v>
      </c>
      <c r="BM952" s="26" t="s">
        <v>364</v>
      </c>
      <c r="BN952" s="17">
        <v>2020</v>
      </c>
      <c r="BO952" s="153">
        <v>3</v>
      </c>
      <c r="BP952" s="146">
        <v>0.50304618629149012</v>
      </c>
      <c r="BQ952" s="147">
        <v>1</v>
      </c>
      <c r="BR952" s="145">
        <v>2020</v>
      </c>
      <c r="BS952" s="179">
        <v>16</v>
      </c>
      <c r="BT952" s="146">
        <v>0.17586867347332738</v>
      </c>
      <c r="BU952" s="156" t="s">
        <v>364</v>
      </c>
      <c r="BV952" s="145">
        <v>2020</v>
      </c>
      <c r="BW952" s="153">
        <v>28</v>
      </c>
      <c r="BX952" s="146">
        <v>2.489155852702243E-2</v>
      </c>
      <c r="BY952" s="156" t="s">
        <v>364</v>
      </c>
      <c r="BZ952" s="145">
        <v>2020</v>
      </c>
      <c r="CA952" s="18"/>
      <c r="CB952" s="19"/>
      <c r="CC952" s="18"/>
      <c r="CD952" s="18"/>
      <c r="CE952" s="153">
        <v>38.9</v>
      </c>
      <c r="CF952" s="146">
        <v>0.15305436333122241</v>
      </c>
      <c r="CG952" s="156" t="s">
        <v>364</v>
      </c>
      <c r="CH952" s="145">
        <v>2020</v>
      </c>
      <c r="CI952" s="179">
        <v>633</v>
      </c>
      <c r="CJ952" s="146">
        <v>0.42024910120917924</v>
      </c>
      <c r="CK952" s="156" t="s">
        <v>364</v>
      </c>
      <c r="CL952" s="145">
        <v>2020</v>
      </c>
      <c r="CM952" s="179">
        <v>493</v>
      </c>
      <c r="CN952" s="146">
        <v>1.8577453793073989E-2</v>
      </c>
      <c r="CO952" s="156" t="s">
        <v>364</v>
      </c>
      <c r="CP952" s="145">
        <v>2020</v>
      </c>
      <c r="CQ952" s="179">
        <v>79</v>
      </c>
      <c r="CR952" s="146">
        <v>0.20985823804865972</v>
      </c>
      <c r="CS952" s="156" t="s">
        <v>364</v>
      </c>
      <c r="CT952" s="145">
        <v>2020</v>
      </c>
      <c r="CU952" s="179">
        <v>55</v>
      </c>
      <c r="CV952" s="146">
        <v>7.3317726387871943E-2</v>
      </c>
      <c r="CW952" s="156" t="s">
        <v>364</v>
      </c>
      <c r="CX952" s="145">
        <v>2020</v>
      </c>
      <c r="CY952" s="153">
        <v>90.8</v>
      </c>
      <c r="CZ952" s="146">
        <v>0.20715971564824365</v>
      </c>
      <c r="DA952" s="156" t="s">
        <v>364</v>
      </c>
      <c r="DB952" s="145">
        <v>2020</v>
      </c>
      <c r="DG952" s="179">
        <v>267</v>
      </c>
      <c r="DH952" s="146">
        <v>0.8637665632349576</v>
      </c>
      <c r="DI952" s="152">
        <v>2</v>
      </c>
      <c r="DJ952" s="145">
        <v>2020</v>
      </c>
      <c r="DK952" s="153">
        <v>7.5</v>
      </c>
      <c r="DL952" s="146">
        <v>2.4408917197244605E-2</v>
      </c>
      <c r="DM952" s="147">
        <v>1</v>
      </c>
      <c r="DN952" s="145">
        <v>2020</v>
      </c>
      <c r="DS952" s="151">
        <v>0.52</v>
      </c>
      <c r="DT952" s="146">
        <v>0.60718430599065665</v>
      </c>
      <c r="DU952" s="152">
        <v>2</v>
      </c>
      <c r="DV952" s="145">
        <v>2020</v>
      </c>
      <c r="DW952" s="153">
        <v>2.2999999999999998</v>
      </c>
      <c r="DX952" s="146">
        <v>0.17522222613000327</v>
      </c>
      <c r="DY952" s="156" t="s">
        <v>364</v>
      </c>
      <c r="DZ952" s="145">
        <v>2020</v>
      </c>
      <c r="EA952" s="151">
        <v>0.94</v>
      </c>
      <c r="EB952" s="146">
        <v>0.2086585118193576</v>
      </c>
      <c r="EC952" s="147">
        <v>1</v>
      </c>
      <c r="ED952" s="145">
        <v>2020</v>
      </c>
      <c r="EE952" s="154">
        <v>2.4E-2</v>
      </c>
      <c r="EF952" s="146">
        <v>0.76191364247755189</v>
      </c>
      <c r="EG952" s="152">
        <v>2</v>
      </c>
      <c r="EH952" s="145">
        <v>2020</v>
      </c>
      <c r="EI952" s="153">
        <v>3.3</v>
      </c>
      <c r="EJ952" s="146">
        <v>0.47658334916076722</v>
      </c>
      <c r="EK952" s="152">
        <v>2</v>
      </c>
      <c r="EL952" s="145">
        <v>2020</v>
      </c>
      <c r="EM952" s="151">
        <v>1.06</v>
      </c>
      <c r="EN952" s="146">
        <v>0.16871906222852012</v>
      </c>
      <c r="EO952" s="156" t="s">
        <v>364</v>
      </c>
      <c r="EP952" s="145">
        <v>2020</v>
      </c>
      <c r="EQ952" s="151">
        <v>1.59</v>
      </c>
      <c r="ER952" s="146">
        <v>0.15519234695435163</v>
      </c>
      <c r="ES952" s="156" t="s">
        <v>364</v>
      </c>
      <c r="ET952" s="145">
        <v>2020</v>
      </c>
      <c r="EY952" s="145">
        <v>2020</v>
      </c>
      <c r="EZ952" s="145">
        <v>2020</v>
      </c>
      <c r="FA952" s="146">
        <v>0.43671010841271196</v>
      </c>
      <c r="FB952" s="238" t="s">
        <v>364</v>
      </c>
      <c r="IT952" s="157"/>
      <c r="IU952" s="145" t="s">
        <v>9308</v>
      </c>
      <c r="JA952" s="145" t="s">
        <v>314</v>
      </c>
      <c r="JB952" s="145">
        <v>6.0000000000000001E-3</v>
      </c>
      <c r="JC952" s="146">
        <v>0.15197122802210894</v>
      </c>
      <c r="JD952" s="147">
        <v>1</v>
      </c>
      <c r="JE952" s="145">
        <v>2020</v>
      </c>
      <c r="JP952" s="145">
        <v>7.0150000000000004E-2</v>
      </c>
      <c r="JQ952" s="146">
        <v>0.22447723673340741</v>
      </c>
      <c r="JR952" s="236" t="s">
        <v>315</v>
      </c>
      <c r="JS952" s="145">
        <v>2020</v>
      </c>
      <c r="LN952" s="145">
        <v>4.09</v>
      </c>
      <c r="LO952" s="146">
        <v>0.24186148567150006</v>
      </c>
      <c r="LP952" s="235">
        <v>1</v>
      </c>
      <c r="LQ952" s="145">
        <v>2020</v>
      </c>
      <c r="LR952" s="150">
        <v>1.091E-2</v>
      </c>
      <c r="LS952" s="145">
        <v>6.7960000000000007E-2</v>
      </c>
      <c r="LT952" s="146">
        <v>0.87317846854948755</v>
      </c>
      <c r="LU952" s="149" t="s">
        <v>315</v>
      </c>
      <c r="LV952" s="145">
        <v>2020</v>
      </c>
      <c r="LW952" s="145" t="s">
        <v>314</v>
      </c>
      <c r="LX952" s="146">
        <v>0.40889069348697049</v>
      </c>
      <c r="LY952" s="235">
        <v>1</v>
      </c>
      <c r="LZ952" s="145">
        <v>2020</v>
      </c>
      <c r="ME952" s="145" t="s">
        <v>314</v>
      </c>
      <c r="MF952" s="146">
        <v>0.40889069348697049</v>
      </c>
      <c r="MG952" s="235">
        <v>1</v>
      </c>
      <c r="MH952" s="145">
        <v>2020</v>
      </c>
      <c r="NB952" s="145">
        <v>21</v>
      </c>
      <c r="NC952" s="146">
        <v>0.4797658178629427</v>
      </c>
      <c r="ND952" s="236" t="s">
        <v>315</v>
      </c>
      <c r="NE952" s="145">
        <v>2020</v>
      </c>
      <c r="OL952" s="145" t="s">
        <v>314</v>
      </c>
      <c r="OM952" s="146">
        <v>0.31681860031327919</v>
      </c>
      <c r="ON952" s="235">
        <v>1</v>
      </c>
      <c r="OO952" s="145">
        <v>2020</v>
      </c>
      <c r="OP952" s="150">
        <v>8.8299999999999993E-3</v>
      </c>
      <c r="OQ952" s="145">
        <v>8.3169999999999994E-2</v>
      </c>
      <c r="OR952" s="146">
        <v>0.99727131607447617</v>
      </c>
      <c r="OS952" s="149" t="s">
        <v>315</v>
      </c>
      <c r="OT952" s="145">
        <v>2020</v>
      </c>
      <c r="OU952" s="145">
        <v>4.0689999999999997E-2</v>
      </c>
      <c r="OV952" s="146">
        <v>7.1929768584231099E-2</v>
      </c>
      <c r="OW952" s="149" t="s">
        <v>315</v>
      </c>
      <c r="OX952" s="145">
        <v>2020</v>
      </c>
      <c r="OY952" s="145">
        <v>2.0389999999999998E-2</v>
      </c>
      <c r="OZ952" s="146">
        <v>1.235130624999098E-6</v>
      </c>
      <c r="PA952" s="149" t="s">
        <v>315</v>
      </c>
      <c r="PB952" s="145">
        <v>2020</v>
      </c>
      <c r="PC952" s="145">
        <v>4.0099999999999997E-2</v>
      </c>
      <c r="PD952" s="146">
        <v>0.27090401604329878</v>
      </c>
      <c r="PE952" s="149" t="s">
        <v>315</v>
      </c>
      <c r="PF952" s="145">
        <v>2020</v>
      </c>
      <c r="PG952" s="150">
        <v>4.2100000000000002E-3</v>
      </c>
      <c r="PH952" s="145">
        <v>2020</v>
      </c>
      <c r="QE952" s="145" t="s">
        <v>314</v>
      </c>
      <c r="QF952" s="146">
        <v>0.40889069348697055</v>
      </c>
      <c r="QG952" s="235">
        <v>1</v>
      </c>
      <c r="QH952" s="145">
        <v>2020</v>
      </c>
      <c r="QM952" s="145">
        <v>2.0099999999999998</v>
      </c>
      <c r="QN952" s="146">
        <v>0.27096831454710857</v>
      </c>
      <c r="QO952" s="235">
        <v>1</v>
      </c>
      <c r="QP952" s="145">
        <v>2020</v>
      </c>
      <c r="RA952" s="145" t="s">
        <v>314</v>
      </c>
      <c r="RB952" s="146">
        <v>0.40889069348697049</v>
      </c>
      <c r="RC952" s="235">
        <v>1</v>
      </c>
      <c r="RD952" s="145">
        <v>2020</v>
      </c>
      <c r="SD952" s="145">
        <v>3.4799999999999998E-2</v>
      </c>
      <c r="SE952" s="146">
        <v>0.20449497889025942</v>
      </c>
      <c r="SF952" s="235">
        <v>1</v>
      </c>
      <c r="SG952" s="145">
        <v>2020</v>
      </c>
      <c r="SK952" s="241"/>
      <c r="SL952" s="241"/>
      <c r="SM952" s="145">
        <v>1.83E-2</v>
      </c>
      <c r="SN952" s="146">
        <v>0.27624855832634748</v>
      </c>
      <c r="SO952" s="236" t="s">
        <v>315</v>
      </c>
      <c r="SP952" s="145">
        <v>2020</v>
      </c>
      <c r="TY952" s="145" t="s">
        <v>9308</v>
      </c>
      <c r="TZ952" s="145" t="s">
        <v>9308</v>
      </c>
      <c r="UA952" s="145" t="s">
        <v>9304</v>
      </c>
      <c r="UB952" s="145" t="s">
        <v>316</v>
      </c>
      <c r="UC952" s="145" t="s">
        <v>374</v>
      </c>
    </row>
    <row r="953" spans="1:549" s="145" customFormat="1" ht="15" customHeight="1">
      <c r="A953" s="202">
        <v>944</v>
      </c>
      <c r="B953" s="17" t="s">
        <v>4106</v>
      </c>
      <c r="C953" s="17" t="s">
        <v>4107</v>
      </c>
      <c r="D953" s="17" t="s">
        <v>4047</v>
      </c>
      <c r="E953" s="17" t="s">
        <v>308</v>
      </c>
      <c r="F953" s="17" t="s">
        <v>4108</v>
      </c>
      <c r="G953" s="17" t="s">
        <v>4109</v>
      </c>
      <c r="H953" s="17">
        <v>17</v>
      </c>
      <c r="I953" s="17" t="s">
        <v>322</v>
      </c>
      <c r="J953" s="17" t="s">
        <v>312</v>
      </c>
      <c r="K953" s="17" t="s">
        <v>312</v>
      </c>
      <c r="L953" s="17" t="s">
        <v>313</v>
      </c>
      <c r="M953" s="17" t="s">
        <v>312</v>
      </c>
      <c r="AG953" s="151">
        <v>0.66</v>
      </c>
      <c r="AH953" s="146">
        <v>8.7303744395613822E-2</v>
      </c>
      <c r="AI953" s="156">
        <v>3</v>
      </c>
      <c r="AJ953" s="145">
        <v>2020</v>
      </c>
      <c r="AK953" s="17"/>
      <c r="AL953" s="17"/>
      <c r="AM953" s="17"/>
      <c r="AN953" s="17"/>
      <c r="AO953" s="17"/>
      <c r="AP953" s="17"/>
      <c r="AQ953" s="145">
        <v>2020</v>
      </c>
      <c r="AR953" s="145">
        <v>2020</v>
      </c>
      <c r="AS953" s="146">
        <v>8.7303744395613822E-2</v>
      </c>
      <c r="AT953" s="238">
        <v>3</v>
      </c>
      <c r="AU953" s="203"/>
      <c r="AV953" s="203"/>
      <c r="AW953" s="203"/>
      <c r="AX953" s="203"/>
      <c r="AY953" s="153">
        <v>11</v>
      </c>
      <c r="AZ953" s="146">
        <v>3.2916921054807757E-2</v>
      </c>
      <c r="BA953" s="147">
        <v>1</v>
      </c>
      <c r="BB953" s="145">
        <v>2020</v>
      </c>
      <c r="BK953" s="22">
        <v>6.8166666666666673</v>
      </c>
      <c r="BL953" s="23">
        <v>0.85974214823405626</v>
      </c>
      <c r="BM953" s="25">
        <v>2</v>
      </c>
      <c r="BN953" s="17">
        <v>2020</v>
      </c>
      <c r="BO953" s="151">
        <v>1.1000000000000001</v>
      </c>
      <c r="BP953" s="146">
        <v>2.7941920274644625E-4</v>
      </c>
      <c r="BQ953" s="147">
        <v>1</v>
      </c>
      <c r="BR953" s="145">
        <v>2020</v>
      </c>
      <c r="BW953" s="153">
        <v>20.399999999999999</v>
      </c>
      <c r="BX953" s="146">
        <v>4.1931654863572823E-2</v>
      </c>
      <c r="BY953" s="156" t="s">
        <v>364</v>
      </c>
      <c r="BZ953" s="145">
        <v>2020</v>
      </c>
      <c r="CA953" s="18"/>
      <c r="CB953" s="19"/>
      <c r="CC953" s="18"/>
      <c r="CD953" s="18"/>
      <c r="CI953" s="179">
        <v>497</v>
      </c>
      <c r="CJ953" s="146">
        <v>0.17444356002473357</v>
      </c>
      <c r="CK953" s="147">
        <v>1</v>
      </c>
      <c r="CL953" s="145">
        <v>2020</v>
      </c>
      <c r="CM953" s="179">
        <v>391</v>
      </c>
      <c r="CN953" s="146">
        <v>0.67940394177285313</v>
      </c>
      <c r="CO953" s="152">
        <v>2</v>
      </c>
      <c r="CP953" s="145">
        <v>2020</v>
      </c>
      <c r="DG953" s="179">
        <v>283</v>
      </c>
      <c r="DH953" s="146">
        <v>0.42131086219549996</v>
      </c>
      <c r="DI953" s="156" t="s">
        <v>364</v>
      </c>
      <c r="DJ953" s="145">
        <v>2020</v>
      </c>
      <c r="DK953" s="153">
        <v>7.7</v>
      </c>
      <c r="DL953" s="146">
        <v>0.1827249320667482</v>
      </c>
      <c r="DM953" s="147">
        <v>1</v>
      </c>
      <c r="DN953" s="145">
        <v>2020</v>
      </c>
      <c r="DS953" s="151">
        <v>0.05</v>
      </c>
      <c r="DT953" s="146">
        <v>2.7330523459059553E-2</v>
      </c>
      <c r="DU953" s="147">
        <v>1</v>
      </c>
      <c r="DV953" s="145">
        <v>2020</v>
      </c>
      <c r="DW953" s="151">
        <v>1.04</v>
      </c>
      <c r="DX953" s="146">
        <v>0.48882640123128818</v>
      </c>
      <c r="DY953" s="152">
        <v>2</v>
      </c>
      <c r="DZ953" s="145">
        <v>2020</v>
      </c>
      <c r="EA953" s="151">
        <v>0.17</v>
      </c>
      <c r="EB953" s="146">
        <v>0.12615743517219652</v>
      </c>
      <c r="EC953" s="147">
        <v>1</v>
      </c>
      <c r="ED953" s="145">
        <v>2020</v>
      </c>
      <c r="EE953" s="154">
        <v>7.0000000000000001E-3</v>
      </c>
      <c r="EF953" s="146">
        <v>0.13415199979231032</v>
      </c>
      <c r="EG953" s="147">
        <v>1</v>
      </c>
      <c r="EH953" s="145">
        <v>2020</v>
      </c>
      <c r="EI953" s="151">
        <v>1.25</v>
      </c>
      <c r="EJ953" s="146">
        <v>1.6292173359059843E-3</v>
      </c>
      <c r="EK953" s="147">
        <v>1</v>
      </c>
      <c r="EL953" s="145">
        <v>2020</v>
      </c>
      <c r="EM953" s="154">
        <v>5.8000000000000003E-2</v>
      </c>
      <c r="EN953" s="146">
        <v>0.40114290923018708</v>
      </c>
      <c r="EO953" s="147">
        <v>1</v>
      </c>
      <c r="EP953" s="145">
        <v>2020</v>
      </c>
      <c r="EQ953" s="154">
        <v>0.106</v>
      </c>
      <c r="ER953" s="146">
        <v>2.1785872740476987E-2</v>
      </c>
      <c r="ES953" s="147">
        <v>1</v>
      </c>
      <c r="ET953" s="145">
        <v>2020</v>
      </c>
      <c r="EY953" s="145">
        <v>2020</v>
      </c>
      <c r="EZ953" s="145">
        <v>2020</v>
      </c>
      <c r="FA953" s="146">
        <v>0.42131086219549996</v>
      </c>
      <c r="FB953" s="238" t="s">
        <v>364</v>
      </c>
      <c r="IT953" s="157"/>
      <c r="IU953" s="145" t="s">
        <v>9308</v>
      </c>
      <c r="SK953" s="241"/>
      <c r="SL953" s="241"/>
      <c r="TY953" s="145" t="s">
        <v>9308</v>
      </c>
      <c r="TZ953" s="145" t="s">
        <v>9308</v>
      </c>
      <c r="UB953" s="145" t="s">
        <v>316</v>
      </c>
      <c r="UC953" s="145" t="s">
        <v>374</v>
      </c>
    </row>
    <row r="954" spans="1:549" s="145" customFormat="1" ht="15" customHeight="1">
      <c r="A954" s="202">
        <v>945</v>
      </c>
      <c r="B954" s="17" t="s">
        <v>4110</v>
      </c>
      <c r="C954" s="17" t="s">
        <v>4111</v>
      </c>
      <c r="D954" s="17" t="s">
        <v>4047</v>
      </c>
      <c r="E954" s="17" t="s">
        <v>308</v>
      </c>
      <c r="F954" s="17" t="s">
        <v>4112</v>
      </c>
      <c r="G954" s="17" t="s">
        <v>4113</v>
      </c>
      <c r="H954" s="17">
        <v>17</v>
      </c>
      <c r="I954" s="17" t="s">
        <v>322</v>
      </c>
      <c r="J954" s="17" t="s">
        <v>312</v>
      </c>
      <c r="K954" s="17" t="s">
        <v>312</v>
      </c>
      <c r="L954" s="17" t="s">
        <v>313</v>
      </c>
      <c r="M954" s="17" t="s">
        <v>312</v>
      </c>
      <c r="Y954" s="153">
        <v>37.4</v>
      </c>
      <c r="Z954" s="146">
        <v>0.43012699609573579</v>
      </c>
      <c r="AA954" s="152">
        <v>2</v>
      </c>
      <c r="AB954" s="145">
        <v>2020</v>
      </c>
      <c r="AK954" s="17"/>
      <c r="AL954" s="17"/>
      <c r="AM954" s="17"/>
      <c r="AN954" s="17"/>
      <c r="AO954" s="17"/>
      <c r="AP954" s="17"/>
      <c r="AQ954" s="145">
        <v>2020</v>
      </c>
      <c r="AR954" s="145">
        <v>2020</v>
      </c>
      <c r="AS954" s="146">
        <v>0.43012699609573579</v>
      </c>
      <c r="AT954" s="237">
        <v>2</v>
      </c>
      <c r="AU954" s="203"/>
      <c r="AV954" s="203"/>
      <c r="AW954" s="203"/>
      <c r="AX954" s="203"/>
      <c r="AY954" s="153">
        <v>10.9</v>
      </c>
      <c r="AZ954" s="146">
        <v>2.0945822273462224E-2</v>
      </c>
      <c r="BA954" s="147">
        <v>1</v>
      </c>
      <c r="BB954" s="145">
        <v>2020</v>
      </c>
      <c r="BK954" s="22">
        <v>7.2166666666666677</v>
      </c>
      <c r="BL954" s="23">
        <v>0.86599477800016533</v>
      </c>
      <c r="BM954" s="25">
        <v>2</v>
      </c>
      <c r="BN954" s="17">
        <v>2020</v>
      </c>
      <c r="BO954" s="153">
        <v>1.3</v>
      </c>
      <c r="BP954" s="146">
        <v>4.478974697814634E-4</v>
      </c>
      <c r="BQ954" s="147">
        <v>1</v>
      </c>
      <c r="BR954" s="145">
        <v>2020</v>
      </c>
      <c r="BW954" s="153">
        <v>14.8</v>
      </c>
      <c r="BX954" s="146">
        <v>0.14134149468725782</v>
      </c>
      <c r="BY954" s="156" t="s">
        <v>364</v>
      </c>
      <c r="BZ954" s="145">
        <v>2020</v>
      </c>
      <c r="CA954" s="18"/>
      <c r="CB954" s="19"/>
      <c r="CC954" s="18"/>
      <c r="CD954" s="18"/>
      <c r="CI954" s="179">
        <v>515</v>
      </c>
      <c r="CJ954" s="146">
        <v>0.28497151632907947</v>
      </c>
      <c r="CK954" s="147">
        <v>1</v>
      </c>
      <c r="CL954" s="145">
        <v>2020</v>
      </c>
      <c r="CM954" s="179">
        <v>434</v>
      </c>
      <c r="CN954" s="146">
        <v>0.36338940157433447</v>
      </c>
      <c r="CO954" s="156" t="s">
        <v>364</v>
      </c>
      <c r="CP954" s="145">
        <v>2020</v>
      </c>
      <c r="DG954" s="179">
        <v>290</v>
      </c>
      <c r="DH954" s="146">
        <v>0.28946293463417461</v>
      </c>
      <c r="DI954" s="156" t="s">
        <v>364</v>
      </c>
      <c r="DJ954" s="145">
        <v>2020</v>
      </c>
      <c r="DK954" s="153">
        <v>7.6</v>
      </c>
      <c r="DL954" s="146">
        <v>0.15298875925926048</v>
      </c>
      <c r="DM954" s="147">
        <v>1</v>
      </c>
      <c r="DN954" s="145">
        <v>2020</v>
      </c>
      <c r="DS954" s="151">
        <v>0.02</v>
      </c>
      <c r="DT954" s="146">
        <v>7.3905618990771332E-2</v>
      </c>
      <c r="DU954" s="147">
        <v>1</v>
      </c>
      <c r="DV954" s="145">
        <v>2020</v>
      </c>
      <c r="DW954" s="151">
        <v>0.56000000000000005</v>
      </c>
      <c r="DX954" s="146">
        <v>7.1535280220428446E-2</v>
      </c>
      <c r="DY954" s="147">
        <v>1</v>
      </c>
      <c r="DZ954" s="145">
        <v>2020</v>
      </c>
      <c r="EA954" s="151">
        <v>0.71</v>
      </c>
      <c r="EB954" s="146">
        <v>4.6514971736337697E-4</v>
      </c>
      <c r="EC954" s="147">
        <v>1</v>
      </c>
      <c r="ED954" s="145">
        <v>2020</v>
      </c>
      <c r="EE954" s="154">
        <v>1.4E-2</v>
      </c>
      <c r="EF954" s="146">
        <v>0.34829188270388389</v>
      </c>
      <c r="EG954" s="152">
        <v>2</v>
      </c>
      <c r="EH954" s="145">
        <v>2020</v>
      </c>
      <c r="EI954" s="151">
        <v>1.27</v>
      </c>
      <c r="EJ954" s="146">
        <v>1.2950216917745189E-3</v>
      </c>
      <c r="EK954" s="147">
        <v>1</v>
      </c>
      <c r="EL954" s="145">
        <v>2020</v>
      </c>
      <c r="EM954" s="154">
        <v>5.2999999999999999E-2</v>
      </c>
      <c r="EN954" s="146">
        <v>0.32771649817823367</v>
      </c>
      <c r="EO954" s="147">
        <v>1</v>
      </c>
      <c r="EP954" s="145">
        <v>2020</v>
      </c>
      <c r="EQ954" s="154">
        <v>8.7999999999999995E-2</v>
      </c>
      <c r="ER954" s="146">
        <v>2.3819042252364881E-3</v>
      </c>
      <c r="ES954" s="147">
        <v>1</v>
      </c>
      <c r="ET954" s="145">
        <v>2020</v>
      </c>
      <c r="EY954" s="145">
        <v>2020</v>
      </c>
      <c r="EZ954" s="145">
        <v>2020</v>
      </c>
      <c r="FA954" s="146">
        <v>0.36338940157433447</v>
      </c>
      <c r="FB954" s="238" t="s">
        <v>364</v>
      </c>
      <c r="IT954" s="157"/>
      <c r="IU954" s="145" t="s">
        <v>9308</v>
      </c>
      <c r="SK954" s="241"/>
      <c r="SL954" s="241"/>
      <c r="TY954" s="145" t="s">
        <v>9308</v>
      </c>
      <c r="TZ954" s="145" t="s">
        <v>9308</v>
      </c>
      <c r="UB954" s="145" t="s">
        <v>316</v>
      </c>
      <c r="UC954" s="145" t="s">
        <v>374</v>
      </c>
    </row>
    <row r="955" spans="1:549" s="145" customFormat="1" ht="15" customHeight="1">
      <c r="A955" s="202">
        <v>946</v>
      </c>
      <c r="B955" s="17" t="s">
        <v>4114</v>
      </c>
      <c r="C955" s="17" t="s">
        <v>4115</v>
      </c>
      <c r="D955" s="17" t="s">
        <v>4047</v>
      </c>
      <c r="E955" s="17" t="s">
        <v>308</v>
      </c>
      <c r="F955" s="17" t="s">
        <v>4116</v>
      </c>
      <c r="G955" s="17" t="s">
        <v>4117</v>
      </c>
      <c r="H955" s="17">
        <v>17</v>
      </c>
      <c r="I955" s="17" t="s">
        <v>322</v>
      </c>
      <c r="J955" s="17" t="s">
        <v>312</v>
      </c>
      <c r="K955" s="17" t="s">
        <v>312</v>
      </c>
      <c r="L955" s="17" t="s">
        <v>313</v>
      </c>
      <c r="M955" s="17" t="s">
        <v>312</v>
      </c>
      <c r="Y955" s="153">
        <v>37.200000000000003</v>
      </c>
      <c r="Z955" s="146">
        <v>0.44857984355435349</v>
      </c>
      <c r="AA955" s="152">
        <v>2</v>
      </c>
      <c r="AB955" s="145">
        <v>2020</v>
      </c>
      <c r="AK955" s="17"/>
      <c r="AL955" s="17"/>
      <c r="AM955" s="17"/>
      <c r="AN955" s="17"/>
      <c r="AO955" s="17"/>
      <c r="AP955" s="17"/>
      <c r="AQ955" s="145">
        <v>2020</v>
      </c>
      <c r="AR955" s="145">
        <v>2020</v>
      </c>
      <c r="AS955" s="146">
        <v>0.44857984355435349</v>
      </c>
      <c r="AT955" s="237">
        <v>2</v>
      </c>
      <c r="AU955" s="203"/>
      <c r="AV955" s="203"/>
      <c r="AW955" s="203"/>
      <c r="AX955" s="203"/>
      <c r="AY955" s="153">
        <v>12.4</v>
      </c>
      <c r="AZ955" s="146">
        <v>7.3456971088209616E-2</v>
      </c>
      <c r="BA955" s="147">
        <v>1</v>
      </c>
      <c r="BB955" s="145">
        <v>2020</v>
      </c>
      <c r="BK955" s="22">
        <v>8.4333333333333336</v>
      </c>
      <c r="BL955" s="23">
        <v>0.28774586038923622</v>
      </c>
      <c r="BM955" s="24">
        <v>1</v>
      </c>
      <c r="BN955" s="17">
        <v>2020</v>
      </c>
      <c r="BO955" s="151">
        <v>1.36</v>
      </c>
      <c r="BP955" s="146">
        <v>2.6904379112632368E-2</v>
      </c>
      <c r="BQ955" s="147">
        <v>1</v>
      </c>
      <c r="BR955" s="145">
        <v>2020</v>
      </c>
      <c r="BW955" s="153">
        <v>16.100000000000001</v>
      </c>
      <c r="BX955" s="146">
        <v>1.1776476592349129E-2</v>
      </c>
      <c r="BY955" s="156" t="s">
        <v>364</v>
      </c>
      <c r="BZ955" s="145">
        <v>2020</v>
      </c>
      <c r="CA955" s="18"/>
      <c r="CB955" s="19"/>
      <c r="CC955" s="18"/>
      <c r="CD955" s="18"/>
      <c r="CI955" s="179">
        <v>384</v>
      </c>
      <c r="CJ955" s="146">
        <v>3.2064849390462627E-4</v>
      </c>
      <c r="CK955" s="147">
        <v>1</v>
      </c>
      <c r="CL955" s="145">
        <v>2020</v>
      </c>
      <c r="CM955" s="179">
        <v>324</v>
      </c>
      <c r="CN955" s="146">
        <v>0.10850929432431072</v>
      </c>
      <c r="CO955" s="147">
        <v>1</v>
      </c>
      <c r="CP955" s="145">
        <v>2020</v>
      </c>
      <c r="DG955" s="179">
        <v>238</v>
      </c>
      <c r="DH955" s="146">
        <v>0.33189268860782151</v>
      </c>
      <c r="DI955" s="147">
        <v>1</v>
      </c>
      <c r="DJ955" s="145">
        <v>2020</v>
      </c>
      <c r="DK955" s="153">
        <v>7.9</v>
      </c>
      <c r="DL955" s="146">
        <v>0.50084818073425441</v>
      </c>
      <c r="DM955" s="147">
        <v>1</v>
      </c>
      <c r="DN955" s="145">
        <v>2020</v>
      </c>
      <c r="DS955" s="151">
        <v>0.03</v>
      </c>
      <c r="DT955" s="146">
        <v>6.2826389094089913E-2</v>
      </c>
      <c r="DU955" s="147">
        <v>1</v>
      </c>
      <c r="DV955" s="145">
        <v>2020</v>
      </c>
      <c r="DW955" s="151">
        <v>0.94</v>
      </c>
      <c r="DX955" s="146">
        <v>0.49132424104410655</v>
      </c>
      <c r="DY955" s="147">
        <v>1</v>
      </c>
      <c r="DZ955" s="145">
        <v>2020</v>
      </c>
      <c r="EA955" s="151">
        <v>0.61</v>
      </c>
      <c r="EB955" s="146">
        <v>6.3514804802535796E-2</v>
      </c>
      <c r="EC955" s="147">
        <v>1</v>
      </c>
      <c r="ED955" s="145">
        <v>2020</v>
      </c>
      <c r="EE955" s="154">
        <v>1.2999999999999999E-2</v>
      </c>
      <c r="EF955" s="146">
        <v>0.34635381961405376</v>
      </c>
      <c r="EG955" s="152">
        <v>2</v>
      </c>
      <c r="EH955" s="145">
        <v>2020</v>
      </c>
      <c r="EI955" s="153">
        <v>1.6</v>
      </c>
      <c r="EJ955" s="146">
        <v>4.5848383777848688E-2</v>
      </c>
      <c r="EK955" s="147">
        <v>1</v>
      </c>
      <c r="EL955" s="145">
        <v>2020</v>
      </c>
      <c r="EM955" s="154">
        <v>7.5999999999999998E-2</v>
      </c>
      <c r="EN955" s="146">
        <v>0.49933435219691513</v>
      </c>
      <c r="EO955" s="152">
        <v>2</v>
      </c>
      <c r="EP955" s="145">
        <v>2020</v>
      </c>
      <c r="EQ955" s="151">
        <v>0.17</v>
      </c>
      <c r="ER955" s="146">
        <v>0.10991397757155529</v>
      </c>
      <c r="ES955" s="147">
        <v>1</v>
      </c>
      <c r="ET955" s="145">
        <v>2020</v>
      </c>
      <c r="EY955" s="145">
        <v>2020</v>
      </c>
      <c r="EZ955" s="145">
        <v>2020</v>
      </c>
      <c r="FA955" s="146">
        <v>1.1776476592349129E-2</v>
      </c>
      <c r="FB955" s="238" t="s">
        <v>364</v>
      </c>
      <c r="IT955" s="157"/>
      <c r="IU955" s="145" t="s">
        <v>9308</v>
      </c>
      <c r="SK955" s="241"/>
      <c r="SL955" s="241"/>
      <c r="TY955" s="145" t="s">
        <v>9308</v>
      </c>
      <c r="TZ955" s="145" t="s">
        <v>9308</v>
      </c>
      <c r="UB955" s="145" t="s">
        <v>316</v>
      </c>
      <c r="UC955" s="145" t="s">
        <v>374</v>
      </c>
    </row>
    <row r="956" spans="1:549" s="145" customFormat="1" ht="15" customHeight="1">
      <c r="A956" s="202">
        <v>947</v>
      </c>
      <c r="B956" s="17" t="s">
        <v>4118</v>
      </c>
      <c r="C956" s="17" t="s">
        <v>4119</v>
      </c>
      <c r="D956" s="17" t="s">
        <v>4047</v>
      </c>
      <c r="E956" s="17" t="s">
        <v>308</v>
      </c>
      <c r="F956" s="17" t="s">
        <v>4120</v>
      </c>
      <c r="G956" s="17" t="s">
        <v>4121</v>
      </c>
      <c r="H956" s="17">
        <v>17</v>
      </c>
      <c r="I956" s="17" t="s">
        <v>322</v>
      </c>
      <c r="J956" s="17" t="s">
        <v>312</v>
      </c>
      <c r="K956" s="17" t="s">
        <v>313</v>
      </c>
      <c r="L956" s="17" t="s">
        <v>313</v>
      </c>
      <c r="M956" s="17" t="s">
        <v>313</v>
      </c>
      <c r="R956" s="151">
        <v>0.52</v>
      </c>
      <c r="S956" s="146">
        <v>9.3127901437013438E-3</v>
      </c>
      <c r="T956" s="152">
        <v>2</v>
      </c>
      <c r="U956" s="145">
        <v>2020</v>
      </c>
      <c r="Y956" s="153">
        <v>44.3</v>
      </c>
      <c r="Z956" s="146">
        <v>0.29310020817035026</v>
      </c>
      <c r="AA956" s="152">
        <v>2</v>
      </c>
      <c r="AB956" s="145">
        <v>2020</v>
      </c>
      <c r="AG956" s="154">
        <v>0.45200000000000001</v>
      </c>
      <c r="AH956" s="146">
        <v>0.27223737558050187</v>
      </c>
      <c r="AI956" s="155">
        <v>4</v>
      </c>
      <c r="AJ956" s="145">
        <v>2020</v>
      </c>
      <c r="AK956" s="17" t="s">
        <v>383</v>
      </c>
      <c r="AL956" s="17">
        <v>0.29399999999999998</v>
      </c>
      <c r="AM956" s="17"/>
      <c r="AN956" s="17"/>
      <c r="AO956" s="202" t="s">
        <v>750</v>
      </c>
      <c r="AP956" s="17">
        <v>2020</v>
      </c>
      <c r="AQ956" s="145">
        <v>2020</v>
      </c>
      <c r="AR956" s="145">
        <v>2020</v>
      </c>
      <c r="AS956" s="146">
        <v>0.27223737558050187</v>
      </c>
      <c r="AT956" s="155">
        <v>4</v>
      </c>
      <c r="AU956" s="204">
        <v>0.61399999999999999</v>
      </c>
      <c r="AV956" s="202">
        <v>0.189</v>
      </c>
      <c r="AW956" s="155">
        <v>4</v>
      </c>
      <c r="AX956" s="202">
        <v>2020</v>
      </c>
      <c r="AY956" s="153">
        <v>12.3</v>
      </c>
      <c r="AZ956" s="146">
        <v>0.14541725438010647</v>
      </c>
      <c r="BA956" s="147">
        <v>1</v>
      </c>
      <c r="BB956" s="145">
        <v>2020</v>
      </c>
      <c r="BG956" s="153">
        <v>9.1999999999999993</v>
      </c>
      <c r="BH956" s="146">
        <v>0.37921358495781299</v>
      </c>
      <c r="BI956" s="147">
        <v>1</v>
      </c>
      <c r="BJ956" s="145">
        <v>2020</v>
      </c>
      <c r="BK956" s="22">
        <v>9.1833333333333336</v>
      </c>
      <c r="BL956" s="23">
        <v>0.20700464311364239</v>
      </c>
      <c r="BM956" s="24">
        <v>1</v>
      </c>
      <c r="BN956" s="17">
        <v>2020</v>
      </c>
      <c r="BO956" s="153">
        <v>2.5</v>
      </c>
      <c r="BP956" s="146">
        <v>0.25756412721376043</v>
      </c>
      <c r="BQ956" s="147">
        <v>1</v>
      </c>
      <c r="BR956" s="145">
        <v>2020</v>
      </c>
      <c r="BS956" s="153">
        <v>10.3</v>
      </c>
      <c r="BT956" s="146">
        <v>0.48011372401373803</v>
      </c>
      <c r="BU956" s="156" t="s">
        <v>364</v>
      </c>
      <c r="BV956" s="145">
        <v>2020</v>
      </c>
      <c r="BW956" s="153">
        <v>14.5</v>
      </c>
      <c r="BX956" s="146">
        <v>0.26895770974105626</v>
      </c>
      <c r="BY956" s="156" t="s">
        <v>364</v>
      </c>
      <c r="BZ956" s="145">
        <v>2020</v>
      </c>
      <c r="CA956" s="18"/>
      <c r="CB956" s="19"/>
      <c r="CC956" s="18"/>
      <c r="CD956" s="18"/>
      <c r="CE956" s="153">
        <v>23.4</v>
      </c>
      <c r="CF956" s="146">
        <v>0.48058561994470916</v>
      </c>
      <c r="CG956" s="147">
        <v>1</v>
      </c>
      <c r="CH956" s="145">
        <v>2020</v>
      </c>
      <c r="CI956" s="179">
        <v>363</v>
      </c>
      <c r="CJ956" s="146">
        <v>1.4033459789408874E-3</v>
      </c>
      <c r="CK956" s="147">
        <v>1</v>
      </c>
      <c r="CL956" s="145">
        <v>2020</v>
      </c>
      <c r="CM956" s="179">
        <v>267</v>
      </c>
      <c r="CN956" s="146">
        <v>5.0762834964840214E-3</v>
      </c>
      <c r="CO956" s="147">
        <v>1</v>
      </c>
      <c r="CP956" s="145">
        <v>2020</v>
      </c>
      <c r="CQ956" s="179">
        <v>50</v>
      </c>
      <c r="CR956" s="146">
        <v>0.5483015341958517</v>
      </c>
      <c r="CS956" s="152">
        <v>2</v>
      </c>
      <c r="CT956" s="145">
        <v>2020</v>
      </c>
      <c r="CU956" s="153">
        <v>11.5</v>
      </c>
      <c r="CV956" s="146">
        <v>1.3101406156281036E-2</v>
      </c>
      <c r="CW956" s="147">
        <v>1</v>
      </c>
      <c r="CX956" s="145">
        <v>2020</v>
      </c>
      <c r="CY956" s="153">
        <v>62.7</v>
      </c>
      <c r="CZ956" s="146">
        <v>3.200197158353537E-2</v>
      </c>
      <c r="DA956" s="147">
        <v>1</v>
      </c>
      <c r="DB956" s="145">
        <v>2020</v>
      </c>
      <c r="DC956" s="151">
        <v>5.37</v>
      </c>
      <c r="DD956" s="146">
        <v>4.5457532292476546E-4</v>
      </c>
      <c r="DE956" s="147">
        <v>1</v>
      </c>
      <c r="DF956" s="145">
        <v>2020</v>
      </c>
      <c r="DG956" s="179">
        <v>177</v>
      </c>
      <c r="DH956" s="146">
        <v>2.6154032678346654E-4</v>
      </c>
      <c r="DI956" s="147">
        <v>1</v>
      </c>
      <c r="DJ956" s="145">
        <v>2020</v>
      </c>
      <c r="DK956" s="153">
        <v>7.8</v>
      </c>
      <c r="DL956" s="146">
        <v>0.33841468350656434</v>
      </c>
      <c r="DM956" s="147">
        <v>1</v>
      </c>
      <c r="DN956" s="145">
        <v>2020</v>
      </c>
      <c r="DO956" s="179">
        <v>116</v>
      </c>
      <c r="DP956" s="146">
        <v>7.2711165828754742E-5</v>
      </c>
      <c r="DQ956" s="147">
        <v>1</v>
      </c>
      <c r="DR956" s="145">
        <v>2020</v>
      </c>
      <c r="DS956" s="151">
        <v>0.35</v>
      </c>
      <c r="DT956" s="146">
        <v>0.45096950024812976</v>
      </c>
      <c r="DU956" s="152">
        <v>2</v>
      </c>
      <c r="DV956" s="145">
        <v>2020</v>
      </c>
      <c r="DW956" s="151">
        <v>1.07</v>
      </c>
      <c r="DX956" s="146">
        <v>0.52011931906307673</v>
      </c>
      <c r="DY956" s="152">
        <v>2</v>
      </c>
      <c r="DZ956" s="145">
        <v>2020</v>
      </c>
      <c r="EA956" s="151">
        <v>1.58</v>
      </c>
      <c r="EB956" s="146">
        <v>0.18588085060728785</v>
      </c>
      <c r="EC956" s="147">
        <v>1</v>
      </c>
      <c r="ED956" s="145">
        <v>2020</v>
      </c>
      <c r="EE956" s="154">
        <v>1.7999999999999999E-2</v>
      </c>
      <c r="EF956" s="146">
        <v>0.44477730828474948</v>
      </c>
      <c r="EG956" s="152">
        <v>2</v>
      </c>
      <c r="EH956" s="145">
        <v>2020</v>
      </c>
      <c r="EI956" s="151">
        <v>2.67</v>
      </c>
      <c r="EJ956" s="146">
        <v>0.28805102003731348</v>
      </c>
      <c r="EK956" s="147">
        <v>1</v>
      </c>
      <c r="EL956" s="145">
        <v>2020</v>
      </c>
      <c r="EM956" s="154">
        <v>0.185</v>
      </c>
      <c r="EN956" s="146">
        <v>0.22567620242129657</v>
      </c>
      <c r="EO956" s="156" t="s">
        <v>364</v>
      </c>
      <c r="EP956" s="145">
        <v>2020</v>
      </c>
      <c r="EQ956" s="154">
        <v>0.22800000000000001</v>
      </c>
      <c r="ER956" s="146">
        <v>0.66431133453954283</v>
      </c>
      <c r="ES956" s="152">
        <v>2</v>
      </c>
      <c r="ET956" s="145">
        <v>2020</v>
      </c>
      <c r="EY956" s="145">
        <v>2020</v>
      </c>
      <c r="EZ956" s="145">
        <v>2020</v>
      </c>
      <c r="FA956" s="146">
        <v>0.48011372401373803</v>
      </c>
      <c r="FB956" s="238" t="s">
        <v>364</v>
      </c>
      <c r="FC956" s="154" t="s">
        <v>314</v>
      </c>
      <c r="FD956" s="146">
        <v>0</v>
      </c>
      <c r="FE956" s="235">
        <v>1</v>
      </c>
      <c r="FF956" s="145">
        <v>2020</v>
      </c>
      <c r="FG956" s="150">
        <v>1.0499999999999999E-3</v>
      </c>
      <c r="FH956" s="146">
        <v>0.87577991751514517</v>
      </c>
      <c r="FI956" s="152">
        <v>2</v>
      </c>
      <c r="FJ956" s="145">
        <v>2020</v>
      </c>
      <c r="FK956" s="148">
        <v>1.8100000000000002E-2</v>
      </c>
      <c r="FL956" s="146">
        <v>0.99890407202101372</v>
      </c>
      <c r="FM956" s="152">
        <v>2</v>
      </c>
      <c r="FN956" s="145">
        <v>2020</v>
      </c>
      <c r="FO956" s="151" t="s">
        <v>314</v>
      </c>
      <c r="FP956" s="146">
        <v>0</v>
      </c>
      <c r="FQ956" s="235">
        <v>1</v>
      </c>
      <c r="FR956" s="145">
        <v>2020</v>
      </c>
      <c r="FS956" s="154" t="s">
        <v>314</v>
      </c>
      <c r="FT956" s="146">
        <v>0</v>
      </c>
      <c r="FU956" s="235">
        <v>1</v>
      </c>
      <c r="FV956" s="145">
        <v>2020</v>
      </c>
      <c r="FW956" s="146">
        <v>1.3899999999999999E-4</v>
      </c>
      <c r="FX956" s="146">
        <v>0.78822639747419876</v>
      </c>
      <c r="FY956" s="152">
        <v>2</v>
      </c>
      <c r="FZ956" s="145">
        <v>2020</v>
      </c>
      <c r="GA956" s="150">
        <v>1.307E-2</v>
      </c>
      <c r="GB956" s="146">
        <v>0.98369401586495231</v>
      </c>
      <c r="GC956" s="152">
        <v>2</v>
      </c>
      <c r="GD956" s="145">
        <v>2020</v>
      </c>
      <c r="GE956" s="150">
        <v>1.24E-3</v>
      </c>
      <c r="GF956" s="146">
        <v>0.8969674368750078</v>
      </c>
      <c r="GG956" s="152">
        <v>2</v>
      </c>
      <c r="GH956" s="145">
        <v>2020</v>
      </c>
      <c r="GI956" s="154">
        <v>2E-3</v>
      </c>
      <c r="GJ956" s="146">
        <v>0.94201772002132289</v>
      </c>
      <c r="GK956" s="152">
        <v>2</v>
      </c>
      <c r="GL956" s="145">
        <v>2020</v>
      </c>
      <c r="GM956" s="145" t="s">
        <v>314</v>
      </c>
      <c r="GN956" s="146">
        <v>0</v>
      </c>
      <c r="GO956" s="235">
        <v>1</v>
      </c>
      <c r="GP956" s="145">
        <v>2020</v>
      </c>
      <c r="GQ956" s="154">
        <v>6.0000000000000001E-3</v>
      </c>
      <c r="GR956" s="146">
        <v>0.90483038422311735</v>
      </c>
      <c r="GS956" s="152">
        <v>2</v>
      </c>
      <c r="GT956" s="145">
        <v>2020</v>
      </c>
      <c r="GU956" s="154" t="s">
        <v>314</v>
      </c>
      <c r="GV956" s="146">
        <v>0</v>
      </c>
      <c r="GW956" s="235">
        <v>1</v>
      </c>
      <c r="GX956" s="145">
        <v>2020</v>
      </c>
      <c r="GY956" s="154" t="s">
        <v>314</v>
      </c>
      <c r="GZ956" s="146">
        <v>0</v>
      </c>
      <c r="HA956" s="235">
        <v>1</v>
      </c>
      <c r="HB956" s="145">
        <v>2020</v>
      </c>
      <c r="HC956" s="148" t="s">
        <v>314</v>
      </c>
      <c r="HD956" s="146">
        <v>0</v>
      </c>
      <c r="HE956" s="235">
        <v>1</v>
      </c>
      <c r="HF956" s="145">
        <v>2020</v>
      </c>
      <c r="HG956" s="154" t="s">
        <v>314</v>
      </c>
      <c r="HH956" s="146">
        <v>0</v>
      </c>
      <c r="HI956" s="235">
        <v>1</v>
      </c>
      <c r="HJ956" s="145">
        <v>2020</v>
      </c>
      <c r="HK956" s="145" t="s">
        <v>314</v>
      </c>
      <c r="HL956" s="146">
        <v>0</v>
      </c>
      <c r="HM956" s="235">
        <v>1</v>
      </c>
      <c r="HN956" s="145">
        <v>2020</v>
      </c>
      <c r="HO956" s="148" t="s">
        <v>314</v>
      </c>
      <c r="HP956" s="146">
        <v>0</v>
      </c>
      <c r="HQ956" s="235">
        <v>1</v>
      </c>
      <c r="HR956" s="145">
        <v>2020</v>
      </c>
      <c r="HS956" s="154" t="s">
        <v>314</v>
      </c>
      <c r="HT956" s="146">
        <v>0</v>
      </c>
      <c r="HU956" s="235">
        <v>1</v>
      </c>
      <c r="HV956" s="145">
        <v>2020</v>
      </c>
      <c r="HW956" s="150">
        <v>6.8000000000000005E-4</v>
      </c>
      <c r="HX956" s="146">
        <v>0.77952196207859414</v>
      </c>
      <c r="HY956" s="152">
        <v>2</v>
      </c>
      <c r="HZ956" s="145">
        <v>2020</v>
      </c>
      <c r="IA956" s="148" t="s">
        <v>314</v>
      </c>
      <c r="IB956" s="146">
        <v>0</v>
      </c>
      <c r="IC956" s="235">
        <v>1</v>
      </c>
      <c r="ID956" s="145">
        <v>2020</v>
      </c>
      <c r="IE956" s="151">
        <v>0.12</v>
      </c>
      <c r="IF956" s="146">
        <v>0.99954025015426506</v>
      </c>
      <c r="IG956" s="152">
        <v>2</v>
      </c>
      <c r="IH956" s="145">
        <v>2020</v>
      </c>
      <c r="II956" s="148" t="s">
        <v>314</v>
      </c>
      <c r="IJ956" s="146">
        <v>0</v>
      </c>
      <c r="IK956" s="235">
        <v>1</v>
      </c>
      <c r="IL956" s="145">
        <v>2020</v>
      </c>
      <c r="IM956" s="146">
        <v>1.4200000000000001E-4</v>
      </c>
      <c r="IN956" s="146">
        <v>0.79628247659787676</v>
      </c>
      <c r="IO956" s="152">
        <v>2</v>
      </c>
      <c r="IP956" s="145">
        <v>2020</v>
      </c>
      <c r="IQ956" s="145">
        <v>2020</v>
      </c>
      <c r="IR956" s="145">
        <v>2020</v>
      </c>
      <c r="IS956" s="146">
        <v>0.99954025015426506</v>
      </c>
      <c r="IT956" s="237">
        <v>2</v>
      </c>
      <c r="IU956" s="145" t="s">
        <v>9308</v>
      </c>
      <c r="IV956" s="154" t="s">
        <v>314</v>
      </c>
      <c r="IW956" s="145" t="s">
        <v>314</v>
      </c>
      <c r="IX956" s="146">
        <v>0</v>
      </c>
      <c r="IY956" s="147">
        <v>1</v>
      </c>
      <c r="IZ956" s="145">
        <v>2020</v>
      </c>
      <c r="JA956" s="145" t="s">
        <v>314</v>
      </c>
      <c r="JB956" s="145">
        <v>1.4999999999999999E-2</v>
      </c>
      <c r="JC956" s="146">
        <v>0.32768160730627038</v>
      </c>
      <c r="JD956" s="147">
        <v>1</v>
      </c>
      <c r="JE956" s="145">
        <v>2020</v>
      </c>
      <c r="JF956" s="154" t="s">
        <v>314</v>
      </c>
      <c r="JG956" s="145" t="s">
        <v>314</v>
      </c>
      <c r="JH956" s="146">
        <v>0</v>
      </c>
      <c r="JI956" s="147">
        <v>1</v>
      </c>
      <c r="JJ956" s="145">
        <v>2020</v>
      </c>
      <c r="JK956" s="151" t="s">
        <v>314</v>
      </c>
      <c r="JL956" s="145" t="s">
        <v>314</v>
      </c>
      <c r="JM956" s="146">
        <v>0</v>
      </c>
      <c r="JN956" s="147">
        <v>1</v>
      </c>
      <c r="JO956" s="145">
        <v>2020</v>
      </c>
      <c r="JX956" s="145" t="s">
        <v>314</v>
      </c>
      <c r="JY956" s="145">
        <v>0.03</v>
      </c>
      <c r="JZ956" s="146">
        <v>0.27559984312230223</v>
      </c>
      <c r="KA956" s="147">
        <v>1</v>
      </c>
      <c r="KB956" s="145">
        <v>2020</v>
      </c>
      <c r="KC956" s="145" t="s">
        <v>314</v>
      </c>
      <c r="KD956" s="145" t="s">
        <v>314</v>
      </c>
      <c r="KE956" s="146">
        <v>0</v>
      </c>
      <c r="KF956" s="147">
        <v>1</v>
      </c>
      <c r="KG956" s="145">
        <v>2020</v>
      </c>
      <c r="KH956" s="154" t="s">
        <v>314</v>
      </c>
      <c r="KI956" s="145" t="s">
        <v>314</v>
      </c>
      <c r="KJ956" s="146">
        <v>0</v>
      </c>
      <c r="KK956" s="147">
        <v>1</v>
      </c>
      <c r="KL956" s="145">
        <v>2020</v>
      </c>
      <c r="KM956" s="154" t="s">
        <v>314</v>
      </c>
      <c r="KN956" s="145" t="s">
        <v>314</v>
      </c>
      <c r="KO956" s="146">
        <v>0</v>
      </c>
      <c r="KP956" s="147">
        <v>1</v>
      </c>
      <c r="KQ956" s="145">
        <v>2020</v>
      </c>
      <c r="KR956" s="145" t="s">
        <v>314</v>
      </c>
      <c r="KS956" s="146">
        <v>0</v>
      </c>
      <c r="KT956" s="147">
        <v>1</v>
      </c>
      <c r="KU956" s="145">
        <v>2020</v>
      </c>
      <c r="KV956" s="145" t="s">
        <v>314</v>
      </c>
      <c r="KW956" s="146">
        <v>0</v>
      </c>
      <c r="KX956" s="147">
        <v>1</v>
      </c>
      <c r="KY956" s="145">
        <v>2020</v>
      </c>
      <c r="KZ956" s="151">
        <v>1.31</v>
      </c>
      <c r="LA956" s="146">
        <v>0.49593801237167923</v>
      </c>
      <c r="LB956" s="149" t="s">
        <v>315</v>
      </c>
      <c r="LC956" s="145">
        <v>2020</v>
      </c>
      <c r="LD956" s="145" t="s">
        <v>314</v>
      </c>
      <c r="LE956" s="145" t="s">
        <v>314</v>
      </c>
      <c r="LF956" s="146">
        <v>0</v>
      </c>
      <c r="LG956" s="147">
        <v>1</v>
      </c>
      <c r="LH956" s="145">
        <v>2020</v>
      </c>
      <c r="LI956" s="145" t="s">
        <v>314</v>
      </c>
      <c r="LJ956" s="145" t="s">
        <v>314</v>
      </c>
      <c r="LK956" s="146">
        <v>0</v>
      </c>
      <c r="LL956" s="147">
        <v>1</v>
      </c>
      <c r="LM956" s="145">
        <v>2020</v>
      </c>
      <c r="MM956" s="145" t="s">
        <v>314</v>
      </c>
      <c r="MN956" s="145" t="s">
        <v>314</v>
      </c>
      <c r="MO956" s="146">
        <v>0</v>
      </c>
      <c r="MP956" s="147">
        <v>1</v>
      </c>
      <c r="MQ956" s="145">
        <v>2020</v>
      </c>
      <c r="MR956" s="145" t="s">
        <v>314</v>
      </c>
      <c r="MS956" s="145" t="s">
        <v>314</v>
      </c>
      <c r="MT956" s="146">
        <v>0</v>
      </c>
      <c r="MU956" s="147">
        <v>1</v>
      </c>
      <c r="MV956" s="145">
        <v>2020</v>
      </c>
      <c r="MW956" s="145" t="s">
        <v>314</v>
      </c>
      <c r="MX956" s="145">
        <v>0.36099999999999999</v>
      </c>
      <c r="MY956" s="146">
        <v>0.29631883073454335</v>
      </c>
      <c r="MZ956" s="147">
        <v>1</v>
      </c>
      <c r="NA956" s="145">
        <v>2020</v>
      </c>
      <c r="NJ956" s="151" t="s">
        <v>314</v>
      </c>
      <c r="NK956" s="145" t="s">
        <v>314</v>
      </c>
      <c r="NL956" s="146">
        <v>0</v>
      </c>
      <c r="NM956" s="147">
        <v>1</v>
      </c>
      <c r="NN956" s="145">
        <v>2020</v>
      </c>
      <c r="NO956" s="145" t="s">
        <v>314</v>
      </c>
      <c r="NP956" s="145">
        <v>1.22</v>
      </c>
      <c r="NQ956" s="146">
        <v>0.22643050118083008</v>
      </c>
      <c r="NR956" s="147">
        <v>1</v>
      </c>
      <c r="NS956" s="145">
        <v>2020</v>
      </c>
      <c r="NT956" s="145" t="s">
        <v>314</v>
      </c>
      <c r="NU956" s="145">
        <v>0.09</v>
      </c>
      <c r="NV956" s="146">
        <v>0.1357978624231313</v>
      </c>
      <c r="NW956" s="147">
        <v>1</v>
      </c>
      <c r="NX956" s="145">
        <v>2020</v>
      </c>
      <c r="NY956" s="151" t="s">
        <v>314</v>
      </c>
      <c r="NZ956" s="146">
        <v>0</v>
      </c>
      <c r="OA956" s="147">
        <v>1</v>
      </c>
      <c r="OB956" s="145">
        <v>2020</v>
      </c>
      <c r="OC956" s="154" t="s">
        <v>314</v>
      </c>
      <c r="OD956" s="146">
        <v>0</v>
      </c>
      <c r="OE956" s="147">
        <v>1</v>
      </c>
      <c r="OF956" s="145">
        <v>2020</v>
      </c>
      <c r="OG956" s="153" t="s">
        <v>314</v>
      </c>
      <c r="OH956" s="145" t="s">
        <v>314</v>
      </c>
      <c r="OI956" s="146">
        <v>0</v>
      </c>
      <c r="OJ956" s="147">
        <v>1</v>
      </c>
      <c r="OK956" s="145">
        <v>2020</v>
      </c>
      <c r="PI956" s="154" t="s">
        <v>314</v>
      </c>
      <c r="PJ956" s="145" t="s">
        <v>314</v>
      </c>
      <c r="PK956" s="146">
        <v>0</v>
      </c>
      <c r="PL956" s="147">
        <v>1</v>
      </c>
      <c r="PM956" s="145">
        <v>2020</v>
      </c>
      <c r="PN956" s="145" t="s">
        <v>314</v>
      </c>
      <c r="PO956" s="145" t="s">
        <v>314</v>
      </c>
      <c r="PP956" s="146">
        <v>0</v>
      </c>
      <c r="PQ956" s="147">
        <v>1</v>
      </c>
      <c r="PR956" s="145">
        <v>2020</v>
      </c>
      <c r="PS956" s="151" t="s">
        <v>314</v>
      </c>
      <c r="PT956" s="146">
        <v>0</v>
      </c>
      <c r="PU956" s="147">
        <v>1</v>
      </c>
      <c r="PV956" s="145">
        <v>2020</v>
      </c>
      <c r="PW956" s="145" t="s">
        <v>314</v>
      </c>
      <c r="PX956" s="146">
        <v>0</v>
      </c>
      <c r="PY956" s="147">
        <v>1</v>
      </c>
      <c r="PZ956" s="145">
        <v>2020</v>
      </c>
      <c r="QA956" s="154" t="s">
        <v>314</v>
      </c>
      <c r="QB956" s="146">
        <v>0</v>
      </c>
      <c r="QC956" s="147">
        <v>1</v>
      </c>
      <c r="QD956" s="145">
        <v>2020</v>
      </c>
      <c r="QV956" s="154" t="s">
        <v>314</v>
      </c>
      <c r="QW956" s="145" t="s">
        <v>314</v>
      </c>
      <c r="QX956" s="146">
        <v>0</v>
      </c>
      <c r="QY956" s="147">
        <v>1</v>
      </c>
      <c r="QZ956" s="145">
        <v>2020</v>
      </c>
      <c r="RE956" s="145" t="s">
        <v>314</v>
      </c>
      <c r="RF956" s="145" t="s">
        <v>314</v>
      </c>
      <c r="RG956" s="146">
        <v>0</v>
      </c>
      <c r="RH956" s="147">
        <v>1</v>
      </c>
      <c r="RI956" s="145">
        <v>2020</v>
      </c>
      <c r="RJ956" s="145" t="s">
        <v>314</v>
      </c>
      <c r="RK956" s="145" t="s">
        <v>314</v>
      </c>
      <c r="RL956" s="146">
        <v>0</v>
      </c>
      <c r="RM956" s="147">
        <v>1</v>
      </c>
      <c r="RN956" s="145">
        <v>2020</v>
      </c>
      <c r="RO956" s="145" t="s">
        <v>314</v>
      </c>
      <c r="RP956" s="145" t="s">
        <v>314</v>
      </c>
      <c r="RQ956" s="146">
        <v>0</v>
      </c>
      <c r="RR956" s="147">
        <v>1</v>
      </c>
      <c r="RS956" s="145">
        <v>2020</v>
      </c>
      <c r="RT956" s="145" t="s">
        <v>314</v>
      </c>
      <c r="RU956" s="145" t="s">
        <v>314</v>
      </c>
      <c r="RV956" s="146">
        <v>0</v>
      </c>
      <c r="RW956" s="147">
        <v>1</v>
      </c>
      <c r="RX956" s="145">
        <v>2020</v>
      </c>
      <c r="RY956" s="145" t="s">
        <v>314</v>
      </c>
      <c r="RZ956" s="145" t="s">
        <v>314</v>
      </c>
      <c r="SA956" s="146">
        <v>0</v>
      </c>
      <c r="SB956" s="147">
        <v>1</v>
      </c>
      <c r="SC956" s="145">
        <v>2020</v>
      </c>
      <c r="SK956" s="241"/>
      <c r="SL956" s="241"/>
      <c r="SV956" s="154" t="s">
        <v>314</v>
      </c>
      <c r="SW956" s="145" t="s">
        <v>314</v>
      </c>
      <c r="SX956" s="146">
        <v>0</v>
      </c>
      <c r="SY956" s="147">
        <v>1</v>
      </c>
      <c r="SZ956" s="145">
        <v>2020</v>
      </c>
      <c r="TA956" s="145" t="s">
        <v>314</v>
      </c>
      <c r="TB956" s="146">
        <v>0</v>
      </c>
      <c r="TC956" s="147">
        <v>1</v>
      </c>
      <c r="TD956" s="145">
        <v>2020</v>
      </c>
      <c r="TE956" s="145" t="s">
        <v>314</v>
      </c>
      <c r="TF956" s="146">
        <v>0</v>
      </c>
      <c r="TG956" s="147">
        <v>1</v>
      </c>
      <c r="TH956" s="145">
        <v>2020</v>
      </c>
      <c r="TI956" s="154" t="s">
        <v>314</v>
      </c>
      <c r="TJ956" s="146">
        <v>0</v>
      </c>
      <c r="TK956" s="147">
        <v>1</v>
      </c>
      <c r="TL956" s="145">
        <v>2020</v>
      </c>
      <c r="TM956" s="145" t="s">
        <v>314</v>
      </c>
      <c r="TN956" s="146">
        <v>0</v>
      </c>
      <c r="TO956" s="147">
        <v>1</v>
      </c>
      <c r="TP956" s="145">
        <v>2020</v>
      </c>
      <c r="TQ956" s="145" t="s">
        <v>314</v>
      </c>
      <c r="TR956" s="146">
        <v>0</v>
      </c>
      <c r="TS956" s="147">
        <v>1</v>
      </c>
      <c r="TT956" s="145">
        <v>2020</v>
      </c>
      <c r="TU956" s="145" t="s">
        <v>314</v>
      </c>
      <c r="TV956" s="146">
        <v>0</v>
      </c>
      <c r="TW956" s="147">
        <v>1</v>
      </c>
      <c r="TX956" s="145">
        <v>2020</v>
      </c>
      <c r="TY956" s="145" t="s">
        <v>9308</v>
      </c>
      <c r="TZ956" s="145" t="s">
        <v>9308</v>
      </c>
      <c r="UA956" s="145" t="s">
        <v>9305</v>
      </c>
      <c r="UB956" s="145" t="s">
        <v>316</v>
      </c>
      <c r="UC956" s="145" t="s">
        <v>374</v>
      </c>
    </row>
    <row r="957" spans="1:549" s="145" customFormat="1" ht="15" customHeight="1">
      <c r="A957" s="202">
        <v>948</v>
      </c>
      <c r="B957" s="17" t="s">
        <v>4122</v>
      </c>
      <c r="C957" s="17" t="s">
        <v>4123</v>
      </c>
      <c r="D957" s="17" t="s">
        <v>4047</v>
      </c>
      <c r="E957" s="17" t="s">
        <v>308</v>
      </c>
      <c r="F957" s="17" t="s">
        <v>4124</v>
      </c>
      <c r="G957" s="17" t="s">
        <v>1482</v>
      </c>
      <c r="H957" s="17">
        <v>17</v>
      </c>
      <c r="I957" s="17" t="s">
        <v>322</v>
      </c>
      <c r="J957" s="17" t="s">
        <v>312</v>
      </c>
      <c r="K957" s="17" t="s">
        <v>312</v>
      </c>
      <c r="L957" s="17" t="s">
        <v>313</v>
      </c>
      <c r="M957" s="17" t="s">
        <v>312</v>
      </c>
      <c r="R957" s="151">
        <v>0.56999999999999995</v>
      </c>
      <c r="S957" s="146">
        <v>2.0824228056162905E-4</v>
      </c>
      <c r="T957" s="147">
        <v>1</v>
      </c>
      <c r="U957" s="145">
        <v>2020</v>
      </c>
      <c r="AK957" s="17"/>
      <c r="AL957" s="17"/>
      <c r="AM957" s="17"/>
      <c r="AN957" s="17"/>
      <c r="AO957" s="17"/>
      <c r="AP957" s="17"/>
      <c r="AQ957" s="145">
        <v>2020</v>
      </c>
      <c r="AR957" s="145">
        <v>2020</v>
      </c>
      <c r="AS957" s="146">
        <v>2.0824228056162905E-4</v>
      </c>
      <c r="AT957" s="235">
        <v>1</v>
      </c>
      <c r="AU957" s="203"/>
      <c r="AV957" s="203"/>
      <c r="AW957" s="203"/>
      <c r="AX957" s="203"/>
      <c r="AY957" s="153">
        <v>10.8</v>
      </c>
      <c r="AZ957" s="146">
        <v>0.12195365249722369</v>
      </c>
      <c r="BA957" s="147">
        <v>1</v>
      </c>
      <c r="BB957" s="145">
        <v>2020</v>
      </c>
      <c r="BK957" s="22">
        <v>8.4333333333333318</v>
      </c>
      <c r="BL957" s="23">
        <v>0.4107427068974368</v>
      </c>
      <c r="BM957" s="24">
        <v>1</v>
      </c>
      <c r="BN957" s="17">
        <v>2020</v>
      </c>
      <c r="BO957" s="153">
        <v>3.6</v>
      </c>
      <c r="BP957" s="146">
        <v>0.83255872103729445</v>
      </c>
      <c r="BQ957" s="152">
        <v>2</v>
      </c>
      <c r="BR957" s="145">
        <v>2020</v>
      </c>
      <c r="BW957" s="153">
        <v>29.4</v>
      </c>
      <c r="BX957" s="146">
        <v>1.1904569588916591E-2</v>
      </c>
      <c r="BY957" s="156" t="s">
        <v>364</v>
      </c>
      <c r="BZ957" s="145">
        <v>2020</v>
      </c>
      <c r="CA957" s="18"/>
      <c r="CB957" s="19"/>
      <c r="CC957" s="18"/>
      <c r="CD957" s="18"/>
      <c r="CI957" s="179">
        <v>1082</v>
      </c>
      <c r="CJ957" s="146">
        <v>3.4265878134716779E-2</v>
      </c>
      <c r="CK957" s="156" t="s">
        <v>364</v>
      </c>
      <c r="CL957" s="145">
        <v>2020</v>
      </c>
      <c r="CM957" s="179">
        <v>674</v>
      </c>
      <c r="CN957" s="146">
        <v>1.5368394468447304E-3</v>
      </c>
      <c r="CO957" s="156" t="s">
        <v>364</v>
      </c>
      <c r="CP957" s="145">
        <v>2020</v>
      </c>
      <c r="DG957" s="179">
        <v>352</v>
      </c>
      <c r="DH957" s="146">
        <v>9.7402503451241615E-2</v>
      </c>
      <c r="DI957" s="156" t="s">
        <v>364</v>
      </c>
      <c r="DJ957" s="145">
        <v>2020</v>
      </c>
      <c r="DK957" s="153">
        <v>8.1999999999999993</v>
      </c>
      <c r="DL957" s="146">
        <v>0</v>
      </c>
      <c r="DM957" s="156" t="s">
        <v>364</v>
      </c>
      <c r="DN957" s="145">
        <v>2020</v>
      </c>
      <c r="DS957" s="151">
        <v>2.0299999999999998</v>
      </c>
      <c r="DT957" s="146">
        <v>0.41951094679531703</v>
      </c>
      <c r="DU957" s="156" t="s">
        <v>364</v>
      </c>
      <c r="DV957" s="145">
        <v>2020</v>
      </c>
      <c r="DW957" s="151">
        <v>4.49</v>
      </c>
      <c r="DX957" s="146">
        <v>0.38471046288794725</v>
      </c>
      <c r="DY957" s="156" t="s">
        <v>364</v>
      </c>
      <c r="DZ957" s="145">
        <v>2020</v>
      </c>
      <c r="EA957" s="151">
        <v>4.87</v>
      </c>
      <c r="EB957" s="146">
        <v>0.3673111613004949</v>
      </c>
      <c r="EC957" s="156" t="s">
        <v>364</v>
      </c>
      <c r="ED957" s="145">
        <v>2020</v>
      </c>
      <c r="EE957" s="154">
        <v>3.1E-2</v>
      </c>
      <c r="EF957" s="146">
        <v>0.48451892634716076</v>
      </c>
      <c r="EG957" s="156" t="s">
        <v>364</v>
      </c>
      <c r="EH957" s="145">
        <v>2020</v>
      </c>
      <c r="EI957" s="151">
        <v>8.75</v>
      </c>
      <c r="EJ957" s="146">
        <v>0.36883092896459513</v>
      </c>
      <c r="EK957" s="156" t="s">
        <v>364</v>
      </c>
      <c r="EL957" s="145">
        <v>2020</v>
      </c>
      <c r="EM957" s="151">
        <v>1.59</v>
      </c>
      <c r="EN957" s="146">
        <v>3.6756376115819341E-2</v>
      </c>
      <c r="EO957" s="156" t="s">
        <v>364</v>
      </c>
      <c r="EP957" s="145">
        <v>2020</v>
      </c>
      <c r="EQ957" s="151">
        <v>2.0299999999999998</v>
      </c>
      <c r="ER957" s="146">
        <v>2.4381506312050754E-2</v>
      </c>
      <c r="ES957" s="156" t="s">
        <v>364</v>
      </c>
      <c r="ET957" s="145">
        <v>2020</v>
      </c>
      <c r="EY957" s="145">
        <v>2020</v>
      </c>
      <c r="EZ957" s="145">
        <v>2020</v>
      </c>
      <c r="FA957" s="146">
        <v>0.48451892634716076</v>
      </c>
      <c r="FB957" s="238" t="s">
        <v>364</v>
      </c>
      <c r="IT957" s="157"/>
      <c r="IU957" s="145" t="s">
        <v>9308</v>
      </c>
      <c r="SK957" s="241"/>
      <c r="SL957" s="241"/>
      <c r="TY957" s="145" t="s">
        <v>9308</v>
      </c>
      <c r="TZ957" s="145" t="s">
        <v>9308</v>
      </c>
      <c r="UB957" s="145" t="s">
        <v>316</v>
      </c>
      <c r="UC957" s="145" t="s">
        <v>374</v>
      </c>
    </row>
    <row r="958" spans="1:549" s="145" customFormat="1" ht="15" customHeight="1">
      <c r="A958" s="202">
        <v>949</v>
      </c>
      <c r="B958" s="17" t="s">
        <v>4125</v>
      </c>
      <c r="C958" s="17" t="s">
        <v>4126</v>
      </c>
      <c r="D958" s="17" t="s">
        <v>4047</v>
      </c>
      <c r="E958" s="17" t="s">
        <v>308</v>
      </c>
      <c r="F958" s="17" t="s">
        <v>4127</v>
      </c>
      <c r="G958" s="17" t="s">
        <v>4128</v>
      </c>
      <c r="H958" s="17">
        <v>17</v>
      </c>
      <c r="I958" s="17" t="s">
        <v>322</v>
      </c>
      <c r="J958" s="17" t="s">
        <v>312</v>
      </c>
      <c r="K958" s="17" t="s">
        <v>313</v>
      </c>
      <c r="L958" s="17" t="s">
        <v>313</v>
      </c>
      <c r="M958" s="17" t="s">
        <v>313</v>
      </c>
      <c r="R958" s="153">
        <v>0.5</v>
      </c>
      <c r="S958" s="146">
        <v>1.2638513267049234E-6</v>
      </c>
      <c r="T958" s="152">
        <v>2</v>
      </c>
      <c r="U958" s="145">
        <v>2020</v>
      </c>
      <c r="Y958" s="153">
        <v>30.4</v>
      </c>
      <c r="Z958" s="146">
        <v>0.2192260119335159</v>
      </c>
      <c r="AA958" s="156">
        <v>3</v>
      </c>
      <c r="AB958" s="145">
        <v>2020</v>
      </c>
      <c r="AG958" s="154">
        <v>0.48599999999999999</v>
      </c>
      <c r="AH958" s="146">
        <v>0.4136437377388214</v>
      </c>
      <c r="AI958" s="156">
        <v>3</v>
      </c>
      <c r="AJ958" s="145">
        <v>2020</v>
      </c>
      <c r="AK958" s="17" t="s">
        <v>383</v>
      </c>
      <c r="AL958" s="17">
        <v>0</v>
      </c>
      <c r="AM958" s="17"/>
      <c r="AN958" s="23">
        <v>0</v>
      </c>
      <c r="AO958" s="57">
        <v>5</v>
      </c>
      <c r="AP958" s="17">
        <v>2020</v>
      </c>
      <c r="AQ958" s="145">
        <v>2020</v>
      </c>
      <c r="AR958" s="145">
        <v>2020</v>
      </c>
      <c r="AS958" s="146">
        <v>0</v>
      </c>
      <c r="AT958" s="236">
        <v>5</v>
      </c>
      <c r="AU958" s="204">
        <v>0.437</v>
      </c>
      <c r="AV958" s="202">
        <v>0.22</v>
      </c>
      <c r="AW958" s="218">
        <v>5</v>
      </c>
      <c r="AX958" s="202">
        <v>2020</v>
      </c>
      <c r="AY958" s="153">
        <v>11.1</v>
      </c>
      <c r="AZ958" s="146">
        <v>0.12011237113618582</v>
      </c>
      <c r="BA958" s="147">
        <v>1</v>
      </c>
      <c r="BB958" s="145">
        <v>2020</v>
      </c>
      <c r="BG958" s="153">
        <v>8.3000000000000007</v>
      </c>
      <c r="BH958" s="146">
        <v>0.28077597313649993</v>
      </c>
      <c r="BI958" s="147">
        <v>1</v>
      </c>
      <c r="BJ958" s="145">
        <v>2020</v>
      </c>
      <c r="BK958" s="22">
        <v>3.5166666666666662</v>
      </c>
      <c r="BL958" s="23">
        <v>0.23076525792584307</v>
      </c>
      <c r="BM958" s="26" t="s">
        <v>364</v>
      </c>
      <c r="BN958" s="17">
        <v>2020</v>
      </c>
      <c r="BO958" s="153">
        <v>3.7</v>
      </c>
      <c r="BP958" s="146">
        <v>0.48481057282270135</v>
      </c>
      <c r="BQ958" s="152">
        <v>2</v>
      </c>
      <c r="BR958" s="145">
        <v>2020</v>
      </c>
      <c r="BS958" s="153">
        <v>13.4</v>
      </c>
      <c r="BT958" s="146">
        <v>0.22142051049342512</v>
      </c>
      <c r="BU958" s="156" t="s">
        <v>364</v>
      </c>
      <c r="BV958" s="145">
        <v>2020</v>
      </c>
      <c r="BW958" s="153">
        <v>24.6</v>
      </c>
      <c r="BX958" s="146">
        <v>2.540365390851005E-2</v>
      </c>
      <c r="BY958" s="156" t="s">
        <v>364</v>
      </c>
      <c r="BZ958" s="145">
        <v>2020</v>
      </c>
      <c r="CA958" s="18"/>
      <c r="CB958" s="19"/>
      <c r="CC958" s="18"/>
      <c r="CD958" s="18"/>
      <c r="CE958" s="153">
        <v>32.299999999999997</v>
      </c>
      <c r="CF958" s="146">
        <v>0.42160135336657106</v>
      </c>
      <c r="CG958" s="156" t="s">
        <v>364</v>
      </c>
      <c r="CH958" s="145">
        <v>2020</v>
      </c>
      <c r="CI958" s="179">
        <v>488</v>
      </c>
      <c r="CJ958" s="146">
        <v>0.10840082208373399</v>
      </c>
      <c r="CK958" s="147">
        <v>1</v>
      </c>
      <c r="CL958" s="145">
        <v>2020</v>
      </c>
      <c r="CM958" s="179">
        <v>328</v>
      </c>
      <c r="CN958" s="146">
        <v>0.22466100723401192</v>
      </c>
      <c r="CO958" s="147">
        <v>1</v>
      </c>
      <c r="CP958" s="145">
        <v>2020</v>
      </c>
      <c r="CQ958" s="179">
        <v>27</v>
      </c>
      <c r="CR958" s="146">
        <v>0.17636059868074325</v>
      </c>
      <c r="CS958" s="147">
        <v>1</v>
      </c>
      <c r="CT958" s="145">
        <v>2020</v>
      </c>
      <c r="CU958" s="153">
        <v>16.899999999999999</v>
      </c>
      <c r="CV958" s="146">
        <v>8.8567898392446651E-2</v>
      </c>
      <c r="CW958" s="147">
        <v>1</v>
      </c>
      <c r="CX958" s="145">
        <v>2020</v>
      </c>
      <c r="CY958" s="153">
        <v>79.3</v>
      </c>
      <c r="CZ958" s="146">
        <v>0.43000013388248293</v>
      </c>
      <c r="DA958" s="147">
        <v>1</v>
      </c>
      <c r="DB958" s="145">
        <v>2020</v>
      </c>
      <c r="DC958" s="151">
        <v>10.67</v>
      </c>
      <c r="DD958" s="146">
        <v>7.0541344561064127E-4</v>
      </c>
      <c r="DE958" s="147">
        <v>1</v>
      </c>
      <c r="DF958" s="145">
        <v>2020</v>
      </c>
      <c r="DG958" s="179">
        <v>239</v>
      </c>
      <c r="DH958" s="146">
        <v>0.13787435642530052</v>
      </c>
      <c r="DI958" s="147">
        <v>1</v>
      </c>
      <c r="DJ958" s="145">
        <v>2020</v>
      </c>
      <c r="DK958" s="153">
        <v>7.3</v>
      </c>
      <c r="DL958" s="146">
        <v>3.9969449884481298E-2</v>
      </c>
      <c r="DM958" s="147">
        <v>1</v>
      </c>
      <c r="DN958" s="145">
        <v>2020</v>
      </c>
      <c r="DO958" s="179">
        <v>224</v>
      </c>
      <c r="DP958" s="146">
        <v>0.39469419415994528</v>
      </c>
      <c r="DQ958" s="147">
        <v>1</v>
      </c>
      <c r="DR958" s="145">
        <v>2020</v>
      </c>
      <c r="DS958" s="151">
        <v>0.75</v>
      </c>
      <c r="DT958" s="146">
        <v>0.485001583851147</v>
      </c>
      <c r="DU958" s="156" t="s">
        <v>364</v>
      </c>
      <c r="DV958" s="145">
        <v>2020</v>
      </c>
      <c r="DW958" s="151">
        <v>1.91</v>
      </c>
      <c r="DX958" s="146">
        <v>7.5933806442716315E-2</v>
      </c>
      <c r="DY958" s="156" t="s">
        <v>364</v>
      </c>
      <c r="DZ958" s="145">
        <v>2020</v>
      </c>
      <c r="EA958" s="151">
        <v>0.59</v>
      </c>
      <c r="EB958" s="146">
        <v>0.3768708495034343</v>
      </c>
      <c r="EC958" s="147">
        <v>1</v>
      </c>
      <c r="ED958" s="145">
        <v>2020</v>
      </c>
      <c r="EE958" s="154">
        <v>1.2999999999999999E-2</v>
      </c>
      <c r="EF958" s="146">
        <v>0.54405775667212564</v>
      </c>
      <c r="EG958" s="152">
        <v>2</v>
      </c>
      <c r="EH958" s="145">
        <v>2020</v>
      </c>
      <c r="EI958" s="151">
        <v>2.52</v>
      </c>
      <c r="EJ958" s="146">
        <v>0.24838362413562787</v>
      </c>
      <c r="EK958" s="147">
        <v>1</v>
      </c>
      <c r="EL958" s="145">
        <v>2020</v>
      </c>
      <c r="EM958" s="154">
        <v>2.5000000000000001E-2</v>
      </c>
      <c r="EN958" s="146">
        <v>9.7113474371330333E-2</v>
      </c>
      <c r="EO958" s="147">
        <v>1</v>
      </c>
      <c r="EP958" s="145">
        <v>2020</v>
      </c>
      <c r="EQ958" s="154">
        <v>0.123</v>
      </c>
      <c r="ER958" s="146">
        <v>0.18509189037725302</v>
      </c>
      <c r="ES958" s="147">
        <v>1</v>
      </c>
      <c r="ET958" s="145">
        <v>2020</v>
      </c>
      <c r="EY958" s="145">
        <v>2020</v>
      </c>
      <c r="EZ958" s="145">
        <v>2020</v>
      </c>
      <c r="FA958" s="146">
        <v>0.485001583851147</v>
      </c>
      <c r="FB958" s="238" t="s">
        <v>364</v>
      </c>
      <c r="FC958" s="154" t="s">
        <v>314</v>
      </c>
      <c r="FD958" s="146">
        <v>0</v>
      </c>
      <c r="FE958" s="235">
        <v>1</v>
      </c>
      <c r="FF958" s="145">
        <v>2020</v>
      </c>
      <c r="FG958" s="154" t="s">
        <v>314</v>
      </c>
      <c r="FH958" s="146">
        <v>0</v>
      </c>
      <c r="FI958" s="235">
        <v>1</v>
      </c>
      <c r="FJ958" s="145">
        <v>2020</v>
      </c>
      <c r="FK958" s="148">
        <v>4.2900000000000001E-2</v>
      </c>
      <c r="FL958" s="146">
        <v>0.99985831431509453</v>
      </c>
      <c r="FM958" s="152">
        <v>2</v>
      </c>
      <c r="FN958" s="145">
        <v>2020</v>
      </c>
      <c r="FO958" s="148">
        <v>8.0999999999999996E-3</v>
      </c>
      <c r="FP958" s="146">
        <v>0.83717272167717693</v>
      </c>
      <c r="FQ958" s="152">
        <v>2</v>
      </c>
      <c r="FR958" s="145">
        <v>2020</v>
      </c>
      <c r="FS958" s="154" t="s">
        <v>314</v>
      </c>
      <c r="FT958" s="146">
        <v>0</v>
      </c>
      <c r="FU958" s="235">
        <v>1</v>
      </c>
      <c r="FV958" s="145">
        <v>2020</v>
      </c>
      <c r="FW958" s="145" t="s">
        <v>314</v>
      </c>
      <c r="FX958" s="146">
        <v>0</v>
      </c>
      <c r="FY958" s="235">
        <v>1</v>
      </c>
      <c r="FZ958" s="145">
        <v>2020</v>
      </c>
      <c r="GA958" s="148">
        <v>1.54E-2</v>
      </c>
      <c r="GB958" s="146">
        <v>0.98615885656065838</v>
      </c>
      <c r="GC958" s="152">
        <v>2</v>
      </c>
      <c r="GD958" s="145">
        <v>2020</v>
      </c>
      <c r="GE958" s="150">
        <v>1.2099999999999999E-3</v>
      </c>
      <c r="GF958" s="146">
        <v>0.8937204632362713</v>
      </c>
      <c r="GG958" s="152">
        <v>2</v>
      </c>
      <c r="GH958" s="145">
        <v>2020</v>
      </c>
      <c r="GI958" s="154">
        <v>2E-3</v>
      </c>
      <c r="GJ958" s="146">
        <v>0.94892412568284323</v>
      </c>
      <c r="GK958" s="152">
        <v>2</v>
      </c>
      <c r="GL958" s="145">
        <v>2020</v>
      </c>
      <c r="GM958" s="145" t="s">
        <v>314</v>
      </c>
      <c r="GN958" s="146">
        <v>0</v>
      </c>
      <c r="GO958" s="235">
        <v>1</v>
      </c>
      <c r="GP958" s="145">
        <v>2020</v>
      </c>
      <c r="GQ958" s="154" t="s">
        <v>314</v>
      </c>
      <c r="GR958" s="146">
        <v>0</v>
      </c>
      <c r="GS958" s="235">
        <v>1</v>
      </c>
      <c r="GT958" s="145">
        <v>2020</v>
      </c>
      <c r="GU958" s="154" t="s">
        <v>314</v>
      </c>
      <c r="GV958" s="146">
        <v>0</v>
      </c>
      <c r="GW958" s="235">
        <v>1</v>
      </c>
      <c r="GX958" s="145">
        <v>2020</v>
      </c>
      <c r="GY958" s="154" t="s">
        <v>314</v>
      </c>
      <c r="GZ958" s="146">
        <v>0</v>
      </c>
      <c r="HA958" s="235">
        <v>1</v>
      </c>
      <c r="HB958" s="145">
        <v>2020</v>
      </c>
      <c r="HC958" s="146">
        <v>3.1399999999999999E-4</v>
      </c>
      <c r="HD958" s="146">
        <v>0.7432828464986142</v>
      </c>
      <c r="HE958" s="152">
        <v>2</v>
      </c>
      <c r="HF958" s="145">
        <v>2020</v>
      </c>
      <c r="HG958" s="154" t="s">
        <v>314</v>
      </c>
      <c r="HH958" s="146">
        <v>0</v>
      </c>
      <c r="HI958" s="235">
        <v>1</v>
      </c>
      <c r="HJ958" s="145">
        <v>2020</v>
      </c>
      <c r="HK958" s="145" t="s">
        <v>314</v>
      </c>
      <c r="HL958" s="146">
        <v>0</v>
      </c>
      <c r="HM958" s="235">
        <v>1</v>
      </c>
      <c r="HN958" s="145">
        <v>2020</v>
      </c>
      <c r="HO958" s="148" t="s">
        <v>314</v>
      </c>
      <c r="HP958" s="146">
        <v>0</v>
      </c>
      <c r="HQ958" s="235">
        <v>1</v>
      </c>
      <c r="HR958" s="145">
        <v>2020</v>
      </c>
      <c r="HS958" s="154" t="s">
        <v>314</v>
      </c>
      <c r="HT958" s="146">
        <v>0</v>
      </c>
      <c r="HU958" s="235">
        <v>1</v>
      </c>
      <c r="HV958" s="145">
        <v>2020</v>
      </c>
      <c r="HW958" s="154" t="s">
        <v>314</v>
      </c>
      <c r="HX958" s="146">
        <v>0</v>
      </c>
      <c r="HY958" s="235">
        <v>1</v>
      </c>
      <c r="HZ958" s="145">
        <v>2020</v>
      </c>
      <c r="IA958" s="148" t="s">
        <v>314</v>
      </c>
      <c r="IB958" s="146">
        <v>0</v>
      </c>
      <c r="IC958" s="235">
        <v>1</v>
      </c>
      <c r="ID958" s="145">
        <v>2020</v>
      </c>
      <c r="IE958" s="151">
        <v>0.19</v>
      </c>
      <c r="IF958" s="146">
        <v>0.99945748732203332</v>
      </c>
      <c r="IG958" s="152">
        <v>2</v>
      </c>
      <c r="IH958" s="145">
        <v>2020</v>
      </c>
      <c r="II958" s="148" t="s">
        <v>314</v>
      </c>
      <c r="IJ958" s="146">
        <v>0</v>
      </c>
      <c r="IK958" s="235">
        <v>1</v>
      </c>
      <c r="IL958" s="145">
        <v>2020</v>
      </c>
      <c r="IM958" s="145" t="s">
        <v>314</v>
      </c>
      <c r="IN958" s="146">
        <v>0</v>
      </c>
      <c r="IO958" s="235">
        <v>1</v>
      </c>
      <c r="IP958" s="145">
        <v>2020</v>
      </c>
      <c r="IQ958" s="145">
        <v>2020</v>
      </c>
      <c r="IR958" s="145">
        <v>2020</v>
      </c>
      <c r="IS958" s="146">
        <v>0.99985831431509453</v>
      </c>
      <c r="IT958" s="237">
        <v>2</v>
      </c>
      <c r="IU958" s="145" t="s">
        <v>9308</v>
      </c>
      <c r="IV958" s="154" t="s">
        <v>314</v>
      </c>
      <c r="IW958" s="145" t="s">
        <v>314</v>
      </c>
      <c r="IX958" s="146">
        <v>0</v>
      </c>
      <c r="IY958" s="147">
        <v>1</v>
      </c>
      <c r="IZ958" s="145">
        <v>2020</v>
      </c>
      <c r="JA958" s="145" t="s">
        <v>314</v>
      </c>
      <c r="JB958" s="145" t="s">
        <v>314</v>
      </c>
      <c r="JC958" s="146">
        <v>0</v>
      </c>
      <c r="JD958" s="147">
        <v>1</v>
      </c>
      <c r="JE958" s="145">
        <v>2020</v>
      </c>
      <c r="JF958" s="154" t="s">
        <v>314</v>
      </c>
      <c r="JG958" s="145" t="s">
        <v>314</v>
      </c>
      <c r="JH958" s="146">
        <v>0</v>
      </c>
      <c r="JI958" s="147">
        <v>1</v>
      </c>
      <c r="JJ958" s="145">
        <v>2020</v>
      </c>
      <c r="JK958" s="151" t="s">
        <v>314</v>
      </c>
      <c r="JL958" s="145" t="s">
        <v>314</v>
      </c>
      <c r="JM958" s="146">
        <v>0</v>
      </c>
      <c r="JN958" s="147">
        <v>1</v>
      </c>
      <c r="JO958" s="145">
        <v>2020</v>
      </c>
      <c r="JX958" s="145" t="s">
        <v>314</v>
      </c>
      <c r="JY958" s="145" t="s">
        <v>314</v>
      </c>
      <c r="JZ958" s="146">
        <v>0</v>
      </c>
      <c r="KA958" s="147">
        <v>1</v>
      </c>
      <c r="KB958" s="145">
        <v>2020</v>
      </c>
      <c r="KC958" s="145" t="s">
        <v>314</v>
      </c>
      <c r="KD958" s="145" t="s">
        <v>314</v>
      </c>
      <c r="KE958" s="146">
        <v>0</v>
      </c>
      <c r="KF958" s="147">
        <v>1</v>
      </c>
      <c r="KG958" s="145">
        <v>2020</v>
      </c>
      <c r="KH958" s="154" t="s">
        <v>314</v>
      </c>
      <c r="KI958" s="145" t="s">
        <v>314</v>
      </c>
      <c r="KJ958" s="146">
        <v>0</v>
      </c>
      <c r="KK958" s="147">
        <v>1</v>
      </c>
      <c r="KL958" s="145">
        <v>2020</v>
      </c>
      <c r="KM958" s="154">
        <v>1E-3</v>
      </c>
      <c r="KN958" s="145">
        <v>1E-3</v>
      </c>
      <c r="KO958" s="146">
        <v>3.0816304913296566E-2</v>
      </c>
      <c r="KP958" s="147">
        <v>1</v>
      </c>
      <c r="KQ958" s="145">
        <v>2020</v>
      </c>
      <c r="KR958" s="145" t="s">
        <v>314</v>
      </c>
      <c r="KS958" s="146">
        <v>0</v>
      </c>
      <c r="KT958" s="147">
        <v>1</v>
      </c>
      <c r="KU958" s="145">
        <v>2020</v>
      </c>
      <c r="KV958" s="145" t="s">
        <v>314</v>
      </c>
      <c r="KW958" s="146">
        <v>0</v>
      </c>
      <c r="KX958" s="147">
        <v>1</v>
      </c>
      <c r="KY958" s="145">
        <v>2020</v>
      </c>
      <c r="KZ958" s="151">
        <v>2.2999999999999998</v>
      </c>
      <c r="LA958" s="146">
        <v>0.39749052458339929</v>
      </c>
      <c r="LB958" s="149" t="s">
        <v>315</v>
      </c>
      <c r="LC958" s="145">
        <v>2020</v>
      </c>
      <c r="LD958" s="145" t="s">
        <v>314</v>
      </c>
      <c r="LE958" s="145" t="s">
        <v>314</v>
      </c>
      <c r="LF958" s="146">
        <v>0</v>
      </c>
      <c r="LG958" s="147">
        <v>1</v>
      </c>
      <c r="LH958" s="145">
        <v>2020</v>
      </c>
      <c r="LI958" s="145" t="s">
        <v>314</v>
      </c>
      <c r="LJ958" s="145" t="s">
        <v>314</v>
      </c>
      <c r="LK958" s="146">
        <v>0</v>
      </c>
      <c r="LL958" s="147">
        <v>1</v>
      </c>
      <c r="LM958" s="145">
        <v>2020</v>
      </c>
      <c r="MM958" s="145" t="s">
        <v>314</v>
      </c>
      <c r="MN958" s="145" t="s">
        <v>314</v>
      </c>
      <c r="MO958" s="146">
        <v>0</v>
      </c>
      <c r="MP958" s="147">
        <v>1</v>
      </c>
      <c r="MQ958" s="145">
        <v>2020</v>
      </c>
      <c r="MR958" s="145" t="s">
        <v>314</v>
      </c>
      <c r="MS958" s="145" t="s">
        <v>314</v>
      </c>
      <c r="MT958" s="146">
        <v>0</v>
      </c>
      <c r="MU958" s="147">
        <v>1</v>
      </c>
      <c r="MV958" s="145">
        <v>2020</v>
      </c>
      <c r="MW958" s="145" t="s">
        <v>314</v>
      </c>
      <c r="MX958" s="145">
        <v>0.40899999999999997</v>
      </c>
      <c r="MY958" s="146">
        <v>0.29105477508782496</v>
      </c>
      <c r="MZ958" s="147">
        <v>1</v>
      </c>
      <c r="NA958" s="145">
        <v>2020</v>
      </c>
      <c r="NJ958" s="151" t="s">
        <v>314</v>
      </c>
      <c r="NK958" s="145" t="s">
        <v>314</v>
      </c>
      <c r="NL958" s="146">
        <v>0</v>
      </c>
      <c r="NM958" s="147">
        <v>1</v>
      </c>
      <c r="NN958" s="145">
        <v>2020</v>
      </c>
      <c r="NO958" s="145" t="s">
        <v>314</v>
      </c>
      <c r="NP958" s="145">
        <v>1.1000000000000001</v>
      </c>
      <c r="NQ958" s="146">
        <v>0.14027770649350879</v>
      </c>
      <c r="NR958" s="147">
        <v>1</v>
      </c>
      <c r="NS958" s="145">
        <v>2020</v>
      </c>
      <c r="NT958" s="145" t="s">
        <v>314</v>
      </c>
      <c r="NU958" s="145" t="s">
        <v>314</v>
      </c>
      <c r="NV958" s="146">
        <v>0</v>
      </c>
      <c r="NW958" s="147">
        <v>1</v>
      </c>
      <c r="NX958" s="145">
        <v>2020</v>
      </c>
      <c r="NY958" s="151" t="s">
        <v>314</v>
      </c>
      <c r="NZ958" s="146">
        <v>0</v>
      </c>
      <c r="OA958" s="147">
        <v>1</v>
      </c>
      <c r="OB958" s="145">
        <v>2020</v>
      </c>
      <c r="OC958" s="154" t="s">
        <v>314</v>
      </c>
      <c r="OD958" s="146">
        <v>0</v>
      </c>
      <c r="OE958" s="147">
        <v>1</v>
      </c>
      <c r="OF958" s="145">
        <v>2020</v>
      </c>
      <c r="OG958" s="153" t="s">
        <v>314</v>
      </c>
      <c r="OH958" s="145" t="s">
        <v>314</v>
      </c>
      <c r="OI958" s="146">
        <v>0</v>
      </c>
      <c r="OJ958" s="147">
        <v>1</v>
      </c>
      <c r="OK958" s="145">
        <v>2020</v>
      </c>
      <c r="PI958" s="154" t="s">
        <v>314</v>
      </c>
      <c r="PJ958" s="145" t="s">
        <v>314</v>
      </c>
      <c r="PK958" s="146">
        <v>0</v>
      </c>
      <c r="PL958" s="147">
        <v>1</v>
      </c>
      <c r="PM958" s="145">
        <v>2020</v>
      </c>
      <c r="PN958" s="145" t="s">
        <v>314</v>
      </c>
      <c r="PO958" s="145" t="s">
        <v>314</v>
      </c>
      <c r="PP958" s="146">
        <v>0</v>
      </c>
      <c r="PQ958" s="147">
        <v>1</v>
      </c>
      <c r="PR958" s="145">
        <v>2020</v>
      </c>
      <c r="PS958" s="151" t="s">
        <v>314</v>
      </c>
      <c r="PT958" s="146">
        <v>0</v>
      </c>
      <c r="PU958" s="147">
        <v>1</v>
      </c>
      <c r="PV958" s="145">
        <v>2020</v>
      </c>
      <c r="PW958" s="145" t="s">
        <v>314</v>
      </c>
      <c r="PX958" s="146">
        <v>0</v>
      </c>
      <c r="PY958" s="147">
        <v>1</v>
      </c>
      <c r="PZ958" s="145">
        <v>2020</v>
      </c>
      <c r="QA958" s="154" t="s">
        <v>314</v>
      </c>
      <c r="QB958" s="146">
        <v>0</v>
      </c>
      <c r="QC958" s="147">
        <v>1</v>
      </c>
      <c r="QD958" s="145">
        <v>2020</v>
      </c>
      <c r="QV958" s="154" t="s">
        <v>314</v>
      </c>
      <c r="QW958" s="145" t="s">
        <v>314</v>
      </c>
      <c r="QX958" s="146">
        <v>0</v>
      </c>
      <c r="QY958" s="147">
        <v>1</v>
      </c>
      <c r="QZ958" s="145">
        <v>2020</v>
      </c>
      <c r="RE958" s="145" t="s">
        <v>314</v>
      </c>
      <c r="RF958" s="145" t="s">
        <v>314</v>
      </c>
      <c r="RG958" s="146">
        <v>0</v>
      </c>
      <c r="RH958" s="147">
        <v>1</v>
      </c>
      <c r="RI958" s="145">
        <v>2020</v>
      </c>
      <c r="RJ958" s="145" t="s">
        <v>314</v>
      </c>
      <c r="RK958" s="145" t="s">
        <v>314</v>
      </c>
      <c r="RL958" s="146">
        <v>0</v>
      </c>
      <c r="RM958" s="147">
        <v>1</v>
      </c>
      <c r="RN958" s="145">
        <v>2020</v>
      </c>
      <c r="RO958" s="145" t="s">
        <v>314</v>
      </c>
      <c r="RP958" s="145" t="s">
        <v>314</v>
      </c>
      <c r="RQ958" s="146">
        <v>0</v>
      </c>
      <c r="RR958" s="147">
        <v>1</v>
      </c>
      <c r="RS958" s="145">
        <v>2020</v>
      </c>
      <c r="RT958" s="145" t="s">
        <v>314</v>
      </c>
      <c r="RU958" s="145" t="s">
        <v>314</v>
      </c>
      <c r="RV958" s="146">
        <v>0</v>
      </c>
      <c r="RW958" s="147">
        <v>1</v>
      </c>
      <c r="RX958" s="145">
        <v>2020</v>
      </c>
      <c r="RY958" s="145" t="s">
        <v>314</v>
      </c>
      <c r="RZ958" s="145" t="s">
        <v>314</v>
      </c>
      <c r="SA958" s="146">
        <v>0</v>
      </c>
      <c r="SB958" s="147">
        <v>1</v>
      </c>
      <c r="SC958" s="145">
        <v>2020</v>
      </c>
      <c r="SK958" s="241"/>
      <c r="SL958" s="241"/>
      <c r="SV958" s="154" t="s">
        <v>314</v>
      </c>
      <c r="SW958" s="145" t="s">
        <v>314</v>
      </c>
      <c r="SX958" s="146">
        <v>0</v>
      </c>
      <c r="SY958" s="147">
        <v>1</v>
      </c>
      <c r="SZ958" s="145">
        <v>2020</v>
      </c>
      <c r="TA958" s="145" t="s">
        <v>314</v>
      </c>
      <c r="TB958" s="146">
        <v>0</v>
      </c>
      <c r="TC958" s="147">
        <v>1</v>
      </c>
      <c r="TD958" s="145">
        <v>2020</v>
      </c>
      <c r="TE958" s="145" t="s">
        <v>314</v>
      </c>
      <c r="TF958" s="146">
        <v>0</v>
      </c>
      <c r="TG958" s="147">
        <v>1</v>
      </c>
      <c r="TH958" s="145">
        <v>2020</v>
      </c>
      <c r="TI958" s="154" t="s">
        <v>314</v>
      </c>
      <c r="TJ958" s="146">
        <v>0</v>
      </c>
      <c r="TK958" s="147">
        <v>1</v>
      </c>
      <c r="TL958" s="145">
        <v>2020</v>
      </c>
      <c r="TM958" s="145" t="s">
        <v>314</v>
      </c>
      <c r="TN958" s="146">
        <v>0</v>
      </c>
      <c r="TO958" s="147">
        <v>1</v>
      </c>
      <c r="TP958" s="145">
        <v>2020</v>
      </c>
      <c r="TQ958" s="145" t="s">
        <v>314</v>
      </c>
      <c r="TR958" s="146">
        <v>0</v>
      </c>
      <c r="TS958" s="147">
        <v>1</v>
      </c>
      <c r="TT958" s="145">
        <v>2020</v>
      </c>
      <c r="TU958" s="145" t="s">
        <v>314</v>
      </c>
      <c r="TV958" s="146">
        <v>0</v>
      </c>
      <c r="TW958" s="147">
        <v>1</v>
      </c>
      <c r="TX958" s="145">
        <v>2020</v>
      </c>
      <c r="TY958" s="145" t="s">
        <v>9308</v>
      </c>
      <c r="TZ958" s="145" t="s">
        <v>9308</v>
      </c>
      <c r="UB958" s="145" t="s">
        <v>316</v>
      </c>
      <c r="UC958" s="145" t="s">
        <v>374</v>
      </c>
    </row>
    <row r="959" spans="1:549" s="145" customFormat="1" ht="15" customHeight="1">
      <c r="A959" s="202">
        <v>950</v>
      </c>
      <c r="B959" s="17" t="s">
        <v>4129</v>
      </c>
      <c r="C959" s="17" t="s">
        <v>4130</v>
      </c>
      <c r="D959" s="17" t="s">
        <v>4047</v>
      </c>
      <c r="E959" s="17" t="s">
        <v>308</v>
      </c>
      <c r="F959" s="17" t="s">
        <v>4131</v>
      </c>
      <c r="G959" s="17" t="s">
        <v>4132</v>
      </c>
      <c r="H959" s="17">
        <v>17</v>
      </c>
      <c r="I959" s="17" t="s">
        <v>322</v>
      </c>
      <c r="J959" s="17" t="s">
        <v>312</v>
      </c>
      <c r="K959" s="17" t="s">
        <v>312</v>
      </c>
      <c r="L959" s="17" t="s">
        <v>313</v>
      </c>
      <c r="M959" s="17" t="s">
        <v>312</v>
      </c>
      <c r="R959" s="151">
        <v>0.39</v>
      </c>
      <c r="S959" s="146">
        <v>0.5</v>
      </c>
      <c r="T959" s="152">
        <v>2</v>
      </c>
      <c r="U959" s="145">
        <v>2020</v>
      </c>
      <c r="AK959" s="17"/>
      <c r="AL959" s="17"/>
      <c r="AM959" s="17"/>
      <c r="AN959" s="17"/>
      <c r="AO959" s="17"/>
      <c r="AP959" s="17"/>
      <c r="AQ959" s="145">
        <v>2020</v>
      </c>
      <c r="AR959" s="145">
        <v>2020</v>
      </c>
      <c r="AS959" s="146">
        <v>0.5</v>
      </c>
      <c r="AT959" s="237">
        <v>2</v>
      </c>
      <c r="AU959" s="203"/>
      <c r="AV959" s="203"/>
      <c r="AW959" s="203"/>
      <c r="AX959" s="203"/>
      <c r="AY959" s="153">
        <v>12.6</v>
      </c>
      <c r="AZ959" s="146">
        <v>9.8480561153581683E-2</v>
      </c>
      <c r="BA959" s="147">
        <v>1</v>
      </c>
      <c r="BB959" s="145">
        <v>2020</v>
      </c>
      <c r="BK959" s="22">
        <v>5.9833333333333343</v>
      </c>
      <c r="BL959" s="23">
        <v>0.39551428254627646</v>
      </c>
      <c r="BM959" s="26" t="s">
        <v>364</v>
      </c>
      <c r="BN959" s="17">
        <v>2020</v>
      </c>
      <c r="BO959" s="153">
        <v>1.7</v>
      </c>
      <c r="BP959" s="146">
        <v>0.22660826379876053</v>
      </c>
      <c r="BQ959" s="147">
        <v>1</v>
      </c>
      <c r="BR959" s="145">
        <v>2020</v>
      </c>
      <c r="BW959" s="153">
        <v>15.8</v>
      </c>
      <c r="BX959" s="146">
        <v>0.28484607051774835</v>
      </c>
      <c r="BY959" s="156" t="s">
        <v>364</v>
      </c>
      <c r="BZ959" s="145">
        <v>2020</v>
      </c>
      <c r="CA959" s="18"/>
      <c r="CB959" s="19"/>
      <c r="CC959" s="18"/>
      <c r="CD959" s="18"/>
      <c r="CI959" s="179">
        <v>373</v>
      </c>
      <c r="CJ959" s="146">
        <v>6.708842712847142E-3</v>
      </c>
      <c r="CK959" s="147">
        <v>1</v>
      </c>
      <c r="CL959" s="145">
        <v>2020</v>
      </c>
      <c r="CM959" s="179">
        <v>299</v>
      </c>
      <c r="CN959" s="146">
        <v>0.14750478961915398</v>
      </c>
      <c r="CO959" s="147">
        <v>1</v>
      </c>
      <c r="CP959" s="145">
        <v>2020</v>
      </c>
      <c r="DG959" s="179">
        <v>215</v>
      </c>
      <c r="DH959" s="146">
        <v>6.3372059495964667E-2</v>
      </c>
      <c r="DI959" s="147">
        <v>1</v>
      </c>
      <c r="DJ959" s="145">
        <v>2020</v>
      </c>
      <c r="DK959" s="153">
        <v>7.7</v>
      </c>
      <c r="DL959" s="146">
        <v>0.36543013852290762</v>
      </c>
      <c r="DM959" s="147">
        <v>1</v>
      </c>
      <c r="DN959" s="145">
        <v>2020</v>
      </c>
      <c r="DS959" s="151">
        <v>0.11</v>
      </c>
      <c r="DT959" s="146">
        <v>0.21391538508281358</v>
      </c>
      <c r="DU959" s="147">
        <v>1</v>
      </c>
      <c r="DV959" s="145">
        <v>2020</v>
      </c>
      <c r="DW959" s="151">
        <v>0.93</v>
      </c>
      <c r="DX959" s="146">
        <v>0.50314970988098462</v>
      </c>
      <c r="DY959" s="147">
        <v>1</v>
      </c>
      <c r="DZ959" s="145">
        <v>2020</v>
      </c>
      <c r="EA959" s="151">
        <v>0.71</v>
      </c>
      <c r="EB959" s="146">
        <v>5.0420170992675262E-2</v>
      </c>
      <c r="EC959" s="147">
        <v>1</v>
      </c>
      <c r="ED959" s="145">
        <v>2020</v>
      </c>
      <c r="EE959" s="154">
        <v>1.4999999999999999E-2</v>
      </c>
      <c r="EF959" s="146">
        <v>0.39490261354978196</v>
      </c>
      <c r="EG959" s="152">
        <v>2</v>
      </c>
      <c r="EH959" s="145">
        <v>2020</v>
      </c>
      <c r="EI959" s="151">
        <v>1.65</v>
      </c>
      <c r="EJ959" s="146">
        <v>1.441554696560416E-2</v>
      </c>
      <c r="EK959" s="147">
        <v>1</v>
      </c>
      <c r="EL959" s="145">
        <v>2020</v>
      </c>
      <c r="EM959" s="154">
        <v>0.19900000000000001</v>
      </c>
      <c r="EN959" s="146">
        <v>0.24546519396152811</v>
      </c>
      <c r="EO959" s="156" t="s">
        <v>364</v>
      </c>
      <c r="EP959" s="145">
        <v>2020</v>
      </c>
      <c r="EQ959" s="154">
        <v>0.26600000000000001</v>
      </c>
      <c r="ER959" s="146">
        <v>0.78658218617979858</v>
      </c>
      <c r="ES959" s="152">
        <v>2</v>
      </c>
      <c r="ET959" s="145">
        <v>2020</v>
      </c>
      <c r="EY959" s="145">
        <v>2020</v>
      </c>
      <c r="EZ959" s="145">
        <v>2020</v>
      </c>
      <c r="FA959" s="146">
        <v>0.39551428254627646</v>
      </c>
      <c r="FB959" s="238" t="s">
        <v>364</v>
      </c>
      <c r="IT959" s="157"/>
      <c r="IU959" s="145" t="s">
        <v>9308</v>
      </c>
      <c r="SK959" s="241"/>
      <c r="SL959" s="241"/>
      <c r="TY959" s="145" t="s">
        <v>9308</v>
      </c>
      <c r="TZ959" s="145" t="s">
        <v>9308</v>
      </c>
      <c r="UB959" s="145" t="s">
        <v>316</v>
      </c>
      <c r="UC959" s="145" t="s">
        <v>374</v>
      </c>
    </row>
    <row r="960" spans="1:549" s="145" customFormat="1" ht="15" customHeight="1">
      <c r="A960" s="202">
        <v>951</v>
      </c>
      <c r="B960" s="17" t="s">
        <v>4133</v>
      </c>
      <c r="C960" s="17" t="s">
        <v>4134</v>
      </c>
      <c r="D960" s="17" t="s">
        <v>4047</v>
      </c>
      <c r="E960" s="17" t="s">
        <v>308</v>
      </c>
      <c r="F960" s="17" t="s">
        <v>4135</v>
      </c>
      <c r="G960" s="17" t="s">
        <v>4136</v>
      </c>
      <c r="H960" s="17">
        <v>17</v>
      </c>
      <c r="I960" s="17" t="s">
        <v>322</v>
      </c>
      <c r="J960" s="17" t="s">
        <v>312</v>
      </c>
      <c r="K960" s="17" t="s">
        <v>312</v>
      </c>
      <c r="L960" s="17" t="s">
        <v>313</v>
      </c>
      <c r="M960" s="17" t="s">
        <v>312</v>
      </c>
      <c r="Y960" s="153">
        <v>39.1</v>
      </c>
      <c r="Z960" s="146">
        <v>0.29310020817035015</v>
      </c>
      <c r="AA960" s="152">
        <v>2</v>
      </c>
      <c r="AB960" s="145">
        <v>2020</v>
      </c>
      <c r="AK960" s="17"/>
      <c r="AL960" s="17"/>
      <c r="AM960" s="17"/>
      <c r="AN960" s="17"/>
      <c r="AO960" s="17"/>
      <c r="AP960" s="17"/>
      <c r="AQ960" s="145">
        <v>2020</v>
      </c>
      <c r="AR960" s="145">
        <v>2020</v>
      </c>
      <c r="AS960" s="146">
        <v>0.29310020817035015</v>
      </c>
      <c r="AT960" s="237">
        <v>2</v>
      </c>
      <c r="AU960" s="204">
        <v>0.51100000000000001</v>
      </c>
      <c r="AV960" s="202">
        <v>0.57499999999999996</v>
      </c>
      <c r="AW960" s="223">
        <v>3</v>
      </c>
      <c r="AX960" s="202">
        <v>2020</v>
      </c>
      <c r="AY960" s="153">
        <v>12.9</v>
      </c>
      <c r="AZ960" s="146">
        <v>8.7553646913410471E-2</v>
      </c>
      <c r="BA960" s="147">
        <v>1</v>
      </c>
      <c r="BB960" s="145">
        <v>2020</v>
      </c>
      <c r="BK960" s="22">
        <v>8.2833333333333332</v>
      </c>
      <c r="BL960" s="23">
        <v>0.34883552222828601</v>
      </c>
      <c r="BM960" s="24">
        <v>1</v>
      </c>
      <c r="BN960" s="17">
        <v>2020</v>
      </c>
      <c r="BO960" s="151">
        <v>0.97</v>
      </c>
      <c r="BP960" s="146">
        <v>3.7641391500766792E-4</v>
      </c>
      <c r="BQ960" s="147">
        <v>1</v>
      </c>
      <c r="BR960" s="145">
        <v>2020</v>
      </c>
      <c r="BW960" s="153">
        <v>14.4</v>
      </c>
      <c r="BX960" s="146">
        <v>0.31653193765088561</v>
      </c>
      <c r="BY960" s="156" t="s">
        <v>364</v>
      </c>
      <c r="BZ960" s="145">
        <v>2020</v>
      </c>
      <c r="CA960" s="18"/>
      <c r="CB960" s="19"/>
      <c r="CC960" s="18"/>
      <c r="CD960" s="18"/>
      <c r="CI960" s="179">
        <v>540</v>
      </c>
      <c r="CJ960" s="146">
        <v>0.3747591815480924</v>
      </c>
      <c r="CK960" s="147">
        <v>1</v>
      </c>
      <c r="CL960" s="145">
        <v>2020</v>
      </c>
      <c r="CM960" s="179">
        <v>416</v>
      </c>
      <c r="CN960" s="146">
        <v>0.37378999101125054</v>
      </c>
      <c r="CO960" s="156" t="s">
        <v>364</v>
      </c>
      <c r="CP960" s="145">
        <v>2020</v>
      </c>
      <c r="DG960" s="179">
        <v>302</v>
      </c>
      <c r="DH960" s="146">
        <v>0.20069320240563981</v>
      </c>
      <c r="DI960" s="156" t="s">
        <v>364</v>
      </c>
      <c r="DJ960" s="145">
        <v>2020</v>
      </c>
      <c r="DK960" s="153">
        <v>8</v>
      </c>
      <c r="DL960" s="146">
        <v>0</v>
      </c>
      <c r="DM960" s="156" t="s">
        <v>364</v>
      </c>
      <c r="DN960" s="145">
        <v>2020</v>
      </c>
      <c r="DS960" s="151">
        <v>0.03</v>
      </c>
      <c r="DT960" s="146">
        <v>4.074842105673189E-2</v>
      </c>
      <c r="DU960" s="147">
        <v>1</v>
      </c>
      <c r="DV960" s="145">
        <v>2020</v>
      </c>
      <c r="DW960" s="151">
        <v>0.39</v>
      </c>
      <c r="DX960" s="146">
        <v>0.26751479763232383</v>
      </c>
      <c r="DY960" s="147">
        <v>1</v>
      </c>
      <c r="DZ960" s="145">
        <v>2020</v>
      </c>
      <c r="EA960" s="151">
        <v>0.3</v>
      </c>
      <c r="EB960" s="146">
        <v>7.1280215138541672E-2</v>
      </c>
      <c r="EC960" s="147">
        <v>1</v>
      </c>
      <c r="ED960" s="145">
        <v>2020</v>
      </c>
      <c r="EE960" s="154">
        <v>5.0000000000000001E-3</v>
      </c>
      <c r="EF960" s="146">
        <v>0.17051397382703712</v>
      </c>
      <c r="EG960" s="147">
        <v>1</v>
      </c>
      <c r="EH960" s="145">
        <v>2020</v>
      </c>
      <c r="EI960" s="151">
        <v>0.7</v>
      </c>
      <c r="EJ960" s="146">
        <v>7.4539041189988636E-2</v>
      </c>
      <c r="EK960" s="147">
        <v>1</v>
      </c>
      <c r="EL960" s="145">
        <v>2020</v>
      </c>
      <c r="EM960" s="154">
        <v>1.9E-2</v>
      </c>
      <c r="EN960" s="146">
        <v>9.6883470542702306E-3</v>
      </c>
      <c r="EO960" s="147">
        <v>1</v>
      </c>
      <c r="EP960" s="145">
        <v>2020</v>
      </c>
      <c r="EQ960" s="154">
        <v>3.5000000000000003E-2</v>
      </c>
      <c r="ER960" s="146">
        <v>1.1433589970556346E-2</v>
      </c>
      <c r="ES960" s="147">
        <v>1</v>
      </c>
      <c r="ET960" s="145">
        <v>2020</v>
      </c>
      <c r="EY960" s="145">
        <v>2020</v>
      </c>
      <c r="EZ960" s="145">
        <v>2020</v>
      </c>
      <c r="FA960" s="146">
        <v>0.37378999101125054</v>
      </c>
      <c r="FB960" s="238" t="s">
        <v>364</v>
      </c>
      <c r="IT960" s="157"/>
      <c r="IU960" s="145" t="s">
        <v>9308</v>
      </c>
      <c r="SK960" s="241"/>
      <c r="SL960" s="241"/>
      <c r="TY960" s="145" t="s">
        <v>9308</v>
      </c>
      <c r="TZ960" s="145" t="s">
        <v>9308</v>
      </c>
      <c r="UB960" s="145" t="s">
        <v>316</v>
      </c>
      <c r="UC960" s="145" t="s">
        <v>374</v>
      </c>
    </row>
    <row r="961" spans="1:549" s="145" customFormat="1" ht="15" customHeight="1">
      <c r="A961" s="202">
        <v>952</v>
      </c>
      <c r="B961" s="17" t="s">
        <v>4137</v>
      </c>
      <c r="C961" s="17" t="s">
        <v>4138</v>
      </c>
      <c r="D961" s="17" t="s">
        <v>4047</v>
      </c>
      <c r="E961" s="17" t="s">
        <v>308</v>
      </c>
      <c r="F961" s="17" t="s">
        <v>4139</v>
      </c>
      <c r="G961" s="17" t="s">
        <v>4140</v>
      </c>
      <c r="H961" s="17">
        <v>17</v>
      </c>
      <c r="I961" s="17" t="s">
        <v>322</v>
      </c>
      <c r="J961" s="17" t="s">
        <v>312</v>
      </c>
      <c r="K961" s="17" t="s">
        <v>312</v>
      </c>
      <c r="L961" s="17" t="s">
        <v>313</v>
      </c>
      <c r="M961" s="17" t="s">
        <v>312</v>
      </c>
      <c r="Y961" s="153">
        <v>33.5</v>
      </c>
      <c r="Z961" s="146">
        <v>0.25711877338706635</v>
      </c>
      <c r="AA961" s="156">
        <v>3</v>
      </c>
      <c r="AB961" s="145">
        <v>2020</v>
      </c>
      <c r="AK961" s="17"/>
      <c r="AL961" s="17"/>
      <c r="AM961" s="17"/>
      <c r="AN961" s="17"/>
      <c r="AO961" s="17"/>
      <c r="AP961" s="17"/>
      <c r="AQ961" s="145">
        <v>2020</v>
      </c>
      <c r="AR961" s="145">
        <v>2020</v>
      </c>
      <c r="AS961" s="146">
        <v>0.25711877338706635</v>
      </c>
      <c r="AT961" s="238">
        <v>3</v>
      </c>
      <c r="AU961" s="203"/>
      <c r="AV961" s="203"/>
      <c r="AW961" s="203"/>
      <c r="AX961" s="203"/>
      <c r="AY961" s="153">
        <v>10.8</v>
      </c>
      <c r="AZ961" s="146">
        <v>0.17915299306556315</v>
      </c>
      <c r="BA961" s="147">
        <v>1</v>
      </c>
      <c r="BB961" s="145">
        <v>2020</v>
      </c>
      <c r="BK961" s="22">
        <v>5.9333333333333336</v>
      </c>
      <c r="BL961" s="23">
        <v>0.35930654597768585</v>
      </c>
      <c r="BM961" s="26" t="s">
        <v>364</v>
      </c>
      <c r="BN961" s="17">
        <v>2020</v>
      </c>
      <c r="BO961" s="153">
        <v>2.6</v>
      </c>
      <c r="BP961" s="146">
        <v>0.5019789666697716</v>
      </c>
      <c r="BQ961" s="147">
        <v>1</v>
      </c>
      <c r="BR961" s="145">
        <v>2020</v>
      </c>
      <c r="BW961" s="153">
        <v>29.1</v>
      </c>
      <c r="BX961" s="146">
        <v>1.4584098733036355E-3</v>
      </c>
      <c r="BY961" s="156" t="s">
        <v>364</v>
      </c>
      <c r="BZ961" s="145">
        <v>2020</v>
      </c>
      <c r="CA961" s="18"/>
      <c r="CB961" s="19"/>
      <c r="CC961" s="18"/>
      <c r="CD961" s="18"/>
      <c r="CI961" s="179">
        <v>449</v>
      </c>
      <c r="CJ961" s="146">
        <v>3.9237853551661976E-2</v>
      </c>
      <c r="CK961" s="147">
        <v>1</v>
      </c>
      <c r="CL961" s="145">
        <v>2020</v>
      </c>
      <c r="CM961" s="179">
        <v>360</v>
      </c>
      <c r="CN961" s="146">
        <v>0.46264898056122</v>
      </c>
      <c r="CO961" s="147">
        <v>1</v>
      </c>
      <c r="CP961" s="145">
        <v>2020</v>
      </c>
      <c r="DG961" s="179">
        <v>265</v>
      </c>
      <c r="DH961" s="146">
        <v>0.84734229742077471</v>
      </c>
      <c r="DI961" s="152">
        <v>2</v>
      </c>
      <c r="DJ961" s="145">
        <v>2020</v>
      </c>
      <c r="DK961" s="153">
        <v>7.5</v>
      </c>
      <c r="DL961" s="146">
        <v>0.19124794885619001</v>
      </c>
      <c r="DM961" s="147">
        <v>1</v>
      </c>
      <c r="DN961" s="145">
        <v>2020</v>
      </c>
      <c r="DS961" s="151">
        <v>0.05</v>
      </c>
      <c r="DT961" s="146">
        <v>0.11417235473311513</v>
      </c>
      <c r="DU961" s="147">
        <v>1</v>
      </c>
      <c r="DV961" s="145">
        <v>2020</v>
      </c>
      <c r="DW961" s="153">
        <v>1.6</v>
      </c>
      <c r="DX961" s="146">
        <v>0.57301723095115997</v>
      </c>
      <c r="DY961" s="152">
        <v>2</v>
      </c>
      <c r="DZ961" s="145">
        <v>2020</v>
      </c>
      <c r="EA961" s="151">
        <v>0.44</v>
      </c>
      <c r="EB961" s="146">
        <v>0.29309643649423256</v>
      </c>
      <c r="EC961" s="147">
        <v>1</v>
      </c>
      <c r="ED961" s="145">
        <v>2020</v>
      </c>
      <c r="EE961" s="154">
        <v>4.0000000000000001E-3</v>
      </c>
      <c r="EF961" s="146">
        <v>6.2985585007759692E-2</v>
      </c>
      <c r="EG961" s="147">
        <v>1</v>
      </c>
      <c r="EH961" s="145">
        <v>2020</v>
      </c>
      <c r="EI961" s="153">
        <v>2.1</v>
      </c>
      <c r="EJ961" s="146">
        <v>0.18064735924090969</v>
      </c>
      <c r="EK961" s="147">
        <v>1</v>
      </c>
      <c r="EL961" s="145">
        <v>2020</v>
      </c>
      <c r="EM961" s="151">
        <v>0.32</v>
      </c>
      <c r="EN961" s="146">
        <v>0.17090937497217812</v>
      </c>
      <c r="EO961" s="156" t="s">
        <v>364</v>
      </c>
      <c r="EP961" s="145">
        <v>2020</v>
      </c>
      <c r="EQ961" s="151">
        <v>0.53</v>
      </c>
      <c r="ER961" s="146">
        <v>0.27093326339603774</v>
      </c>
      <c r="ES961" s="156" t="s">
        <v>364</v>
      </c>
      <c r="ET961" s="145">
        <v>2020</v>
      </c>
      <c r="EY961" s="145">
        <v>2020</v>
      </c>
      <c r="EZ961" s="145">
        <v>2020</v>
      </c>
      <c r="FA961" s="146">
        <v>0.35930654597768585</v>
      </c>
      <c r="FB961" s="238" t="s">
        <v>364</v>
      </c>
      <c r="IT961" s="157"/>
      <c r="IU961" s="145" t="s">
        <v>9308</v>
      </c>
      <c r="SK961" s="241"/>
      <c r="SL961" s="241"/>
      <c r="TY961" s="145" t="s">
        <v>9308</v>
      </c>
      <c r="TZ961" s="145" t="s">
        <v>9308</v>
      </c>
      <c r="UB961" s="145" t="s">
        <v>316</v>
      </c>
      <c r="UC961" s="145" t="s">
        <v>374</v>
      </c>
    </row>
    <row r="962" spans="1:549" s="145" customFormat="1" ht="15" customHeight="1">
      <c r="A962" s="202">
        <v>953</v>
      </c>
      <c r="B962" s="17" t="s">
        <v>4141</v>
      </c>
      <c r="C962" s="17" t="s">
        <v>4142</v>
      </c>
      <c r="D962" s="17" t="s">
        <v>4047</v>
      </c>
      <c r="E962" s="17" t="s">
        <v>308</v>
      </c>
      <c r="F962" s="17" t="s">
        <v>4143</v>
      </c>
      <c r="G962" s="17" t="s">
        <v>4144</v>
      </c>
      <c r="H962" s="17">
        <v>17</v>
      </c>
      <c r="I962" s="17" t="s">
        <v>322</v>
      </c>
      <c r="J962" s="17" t="s">
        <v>312</v>
      </c>
      <c r="K962" s="17" t="s">
        <v>312</v>
      </c>
      <c r="L962" s="17" t="s">
        <v>313</v>
      </c>
      <c r="M962" s="17" t="s">
        <v>312</v>
      </c>
      <c r="Y962" s="153">
        <v>35.5</v>
      </c>
      <c r="Z962" s="146">
        <v>0.40311108406972024</v>
      </c>
      <c r="AA962" s="156">
        <v>3</v>
      </c>
      <c r="AB962" s="145">
        <v>2020</v>
      </c>
      <c r="AK962" s="17" t="s">
        <v>383</v>
      </c>
      <c r="AL962" s="17">
        <v>0.502</v>
      </c>
      <c r="AM962" s="17"/>
      <c r="AN962" s="17"/>
      <c r="AO962" s="202" t="s">
        <v>750</v>
      </c>
      <c r="AP962" s="17">
        <v>2020</v>
      </c>
      <c r="AQ962" s="145">
        <v>2020</v>
      </c>
      <c r="AR962" s="145">
        <v>2020</v>
      </c>
      <c r="AS962" s="146">
        <v>0.40311108406972024</v>
      </c>
      <c r="AT962" s="238">
        <v>3</v>
      </c>
      <c r="AU962" s="203"/>
      <c r="AV962" s="203"/>
      <c r="AW962" s="203"/>
      <c r="AX962" s="203"/>
      <c r="AY962" s="153">
        <v>11.4</v>
      </c>
      <c r="AZ962" s="146">
        <v>6.8274321692833387E-2</v>
      </c>
      <c r="BA962" s="147">
        <v>1</v>
      </c>
      <c r="BB962" s="145">
        <v>2020</v>
      </c>
      <c r="BK962" s="22">
        <v>6.1833333333333336</v>
      </c>
      <c r="BL962" s="23">
        <v>0.5049925136942035</v>
      </c>
      <c r="BM962" s="26" t="s">
        <v>364</v>
      </c>
      <c r="BN962" s="17">
        <v>2020</v>
      </c>
      <c r="BO962" s="153">
        <v>1.8</v>
      </c>
      <c r="BP962" s="146">
        <v>0.18107126394248838</v>
      </c>
      <c r="BQ962" s="147">
        <v>1</v>
      </c>
      <c r="BR962" s="145">
        <v>2020</v>
      </c>
      <c r="BW962" s="153">
        <v>21.8</v>
      </c>
      <c r="BX962" s="146">
        <v>3.4259582149257797E-2</v>
      </c>
      <c r="BY962" s="156" t="s">
        <v>364</v>
      </c>
      <c r="BZ962" s="145">
        <v>2020</v>
      </c>
      <c r="CA962" s="18"/>
      <c r="CB962" s="19"/>
      <c r="CC962" s="18"/>
      <c r="CD962" s="18"/>
      <c r="CI962" s="179">
        <v>543</v>
      </c>
      <c r="CJ962" s="146">
        <v>0.42671973116067946</v>
      </c>
      <c r="CK962" s="147">
        <v>1</v>
      </c>
      <c r="CL962" s="145">
        <v>2020</v>
      </c>
      <c r="CM962" s="179">
        <v>400</v>
      </c>
      <c r="CN962" s="146">
        <v>0.72831788604250969</v>
      </c>
      <c r="CO962" s="152">
        <v>2</v>
      </c>
      <c r="CP962" s="145">
        <v>2020</v>
      </c>
      <c r="CY962" s="153">
        <v>111.4</v>
      </c>
      <c r="CZ962" s="146">
        <v>1.167847187209904E-2</v>
      </c>
      <c r="DA962" s="156" t="s">
        <v>364</v>
      </c>
      <c r="DB962" s="145">
        <v>2020</v>
      </c>
      <c r="DG962" s="153">
        <v>272.5</v>
      </c>
      <c r="DH962" s="146">
        <v>0.96747378162049069</v>
      </c>
      <c r="DI962" s="152">
        <v>2</v>
      </c>
      <c r="DJ962" s="145">
        <v>2020</v>
      </c>
      <c r="DK962" s="153">
        <v>7.7</v>
      </c>
      <c r="DL962" s="146">
        <v>0.3699580934738726</v>
      </c>
      <c r="DM962" s="147">
        <v>1</v>
      </c>
      <c r="DN962" s="145">
        <v>2020</v>
      </c>
      <c r="DO962" s="179">
        <v>272</v>
      </c>
      <c r="DP962" s="146">
        <v>7.6381612493310436E-2</v>
      </c>
      <c r="DQ962" s="156" t="s">
        <v>364</v>
      </c>
      <c r="DR962" s="145">
        <v>2020</v>
      </c>
      <c r="DS962" s="151">
        <v>7.0000000000000007E-2</v>
      </c>
      <c r="DT962" s="146">
        <v>0.14393331072750895</v>
      </c>
      <c r="DU962" s="147">
        <v>1</v>
      </c>
      <c r="DV962" s="145">
        <v>2020</v>
      </c>
      <c r="DW962" s="151">
        <v>0.82</v>
      </c>
      <c r="DX962" s="146">
        <v>0.45657692584244591</v>
      </c>
      <c r="DY962" s="147">
        <v>1</v>
      </c>
      <c r="DZ962" s="145">
        <v>2020</v>
      </c>
      <c r="EA962" s="151">
        <v>0.28000000000000003</v>
      </c>
      <c r="EB962" s="146">
        <v>0.23812548897371805</v>
      </c>
      <c r="EC962" s="147">
        <v>1</v>
      </c>
      <c r="ED962" s="145">
        <v>2020</v>
      </c>
      <c r="EE962" s="154">
        <v>7.0000000000000001E-3</v>
      </c>
      <c r="EF962" s="146">
        <v>0.34258608252416417</v>
      </c>
      <c r="EG962" s="147">
        <v>1</v>
      </c>
      <c r="EH962" s="145">
        <v>2020</v>
      </c>
      <c r="EI962" s="151">
        <v>1.1100000000000001</v>
      </c>
      <c r="EJ962" s="146">
        <v>4.8780466621185729E-2</v>
      </c>
      <c r="EK962" s="147">
        <v>1</v>
      </c>
      <c r="EL962" s="145">
        <v>2020</v>
      </c>
      <c r="EM962" s="154">
        <v>5.2999999999999999E-2</v>
      </c>
      <c r="EN962" s="146">
        <v>0.63773074301129506</v>
      </c>
      <c r="EO962" s="147">
        <v>1</v>
      </c>
      <c r="EP962" s="145">
        <v>2020</v>
      </c>
      <c r="EQ962" s="154">
        <v>0.16300000000000001</v>
      </c>
      <c r="ER962" s="146">
        <v>0.60293028074428945</v>
      </c>
      <c r="ES962" s="147">
        <v>1</v>
      </c>
      <c r="ET962" s="145">
        <v>2020</v>
      </c>
      <c r="EY962" s="145">
        <v>2020</v>
      </c>
      <c r="EZ962" s="145">
        <v>2020</v>
      </c>
      <c r="FA962" s="146">
        <v>0.5049925136942035</v>
      </c>
      <c r="FB962" s="238" t="s">
        <v>364</v>
      </c>
      <c r="IT962" s="157"/>
      <c r="IU962" s="145" t="s">
        <v>9308</v>
      </c>
      <c r="JA962" s="145" t="s">
        <v>314</v>
      </c>
      <c r="JB962" s="145" t="s">
        <v>314</v>
      </c>
      <c r="JC962" s="146">
        <v>0</v>
      </c>
      <c r="JD962" s="147">
        <v>1</v>
      </c>
      <c r="JE962" s="145">
        <v>2020</v>
      </c>
      <c r="LR962" s="150">
        <v>1.6299999999999999E-3</v>
      </c>
      <c r="LS962" s="145">
        <v>3.7100000000000002E-3</v>
      </c>
      <c r="LT962" s="146">
        <v>0.1538944267982385</v>
      </c>
      <c r="LU962" s="147">
        <v>1</v>
      </c>
      <c r="LV962" s="145">
        <v>2020</v>
      </c>
      <c r="OP962" s="150">
        <v>3.2000000000000003E-4</v>
      </c>
      <c r="OQ962" s="145">
        <v>9.3000000000000005E-4</v>
      </c>
      <c r="OR962" s="146">
        <v>0.83197006459282052</v>
      </c>
      <c r="OS962" s="149" t="s">
        <v>315</v>
      </c>
      <c r="OT962" s="145">
        <v>2020</v>
      </c>
      <c r="OU962" s="145">
        <v>9.7999999999999997E-4</v>
      </c>
      <c r="OV962" s="146">
        <v>0.1916940302136767</v>
      </c>
      <c r="OW962" s="147">
        <v>1</v>
      </c>
      <c r="OX962" s="145">
        <v>2020</v>
      </c>
      <c r="OY962" s="145">
        <v>5.2999999999999998E-4</v>
      </c>
      <c r="OZ962" s="146">
        <v>0.20309348845587005</v>
      </c>
      <c r="PA962" s="147">
        <v>1</v>
      </c>
      <c r="PB962" s="145">
        <v>2020</v>
      </c>
      <c r="PC962" s="145">
        <v>7.9000000000000001E-4</v>
      </c>
      <c r="PD962" s="146">
        <v>0.19754124808355733</v>
      </c>
      <c r="PE962" s="147">
        <v>1</v>
      </c>
      <c r="PF962" s="145">
        <v>2020</v>
      </c>
      <c r="PG962" s="150">
        <v>2.4000000000000001E-4</v>
      </c>
      <c r="PH962" s="145">
        <v>2020</v>
      </c>
      <c r="SK962" s="241"/>
      <c r="SL962" s="241"/>
      <c r="TY962" s="145" t="s">
        <v>9308</v>
      </c>
      <c r="TZ962" s="145" t="s">
        <v>9308</v>
      </c>
      <c r="UA962" s="145" t="s">
        <v>9305</v>
      </c>
      <c r="UB962" s="145" t="s">
        <v>316</v>
      </c>
      <c r="UC962" s="145" t="s">
        <v>374</v>
      </c>
    </row>
    <row r="963" spans="1:549" s="145" customFormat="1" ht="15" customHeight="1">
      <c r="A963" s="202">
        <v>954</v>
      </c>
      <c r="B963" s="17" t="s">
        <v>4145</v>
      </c>
      <c r="C963" s="17" t="s">
        <v>4146</v>
      </c>
      <c r="D963" s="17" t="s">
        <v>4047</v>
      </c>
      <c r="E963" s="17" t="s">
        <v>308</v>
      </c>
      <c r="F963" s="17" t="s">
        <v>4147</v>
      </c>
      <c r="G963" s="17" t="s">
        <v>4148</v>
      </c>
      <c r="H963" s="17">
        <v>23</v>
      </c>
      <c r="I963" s="17" t="s">
        <v>322</v>
      </c>
      <c r="J963" s="17" t="s">
        <v>312</v>
      </c>
      <c r="K963" s="17" t="s">
        <v>312</v>
      </c>
      <c r="L963" s="17" t="s">
        <v>313</v>
      </c>
      <c r="M963" s="17" t="s">
        <v>312</v>
      </c>
      <c r="AK963" s="17"/>
      <c r="AL963" s="17"/>
      <c r="AM963" s="17"/>
      <c r="AN963" s="17"/>
      <c r="AO963" s="17"/>
      <c r="AP963" s="17"/>
      <c r="AT963" s="157"/>
      <c r="AU963" s="203"/>
      <c r="AV963" s="203"/>
      <c r="AW963" s="203"/>
      <c r="AX963" s="203"/>
      <c r="BK963" s="18"/>
      <c r="BL963" s="19"/>
      <c r="BM963" s="18"/>
      <c r="BN963" s="18"/>
      <c r="CA963" s="18"/>
      <c r="CB963" s="19"/>
      <c r="CC963" s="18"/>
      <c r="CD963" s="18"/>
      <c r="FB963" s="157"/>
      <c r="IT963" s="157"/>
      <c r="IU963" s="145" t="s">
        <v>9308</v>
      </c>
      <c r="JA963" s="145" t="s">
        <v>314</v>
      </c>
      <c r="JB963" s="145" t="s">
        <v>314</v>
      </c>
      <c r="JC963" s="146">
        <v>0</v>
      </c>
      <c r="JD963" s="147">
        <v>1</v>
      </c>
      <c r="JE963" s="145">
        <v>2020</v>
      </c>
      <c r="LR963" s="150">
        <v>4.5900000000000003E-3</v>
      </c>
      <c r="LS963" s="145">
        <v>1.618E-2</v>
      </c>
      <c r="LT963" s="146">
        <v>0.5469212695670993</v>
      </c>
      <c r="LU963" s="147">
        <v>1</v>
      </c>
      <c r="LV963" s="145">
        <v>2020</v>
      </c>
      <c r="OP963" s="150">
        <v>1.5E-3</v>
      </c>
      <c r="OQ963" s="145">
        <v>8.1300000000000001E-3</v>
      </c>
      <c r="OR963" s="146">
        <v>0.97846651453225664</v>
      </c>
      <c r="OS963" s="149" t="s">
        <v>315</v>
      </c>
      <c r="OT963" s="145">
        <v>2020</v>
      </c>
      <c r="OU963" s="145">
        <v>7.2300000000000003E-3</v>
      </c>
      <c r="OV963" s="146">
        <v>0.41662618063430645</v>
      </c>
      <c r="OW963" s="147">
        <v>1</v>
      </c>
      <c r="OX963" s="145">
        <v>2020</v>
      </c>
      <c r="OY963" s="145">
        <v>3.7499999999999999E-3</v>
      </c>
      <c r="OZ963" s="146">
        <v>0.41878452574213054</v>
      </c>
      <c r="PA963" s="147">
        <v>1</v>
      </c>
      <c r="PB963" s="145">
        <v>2020</v>
      </c>
      <c r="PC963" s="145">
        <v>5.3400000000000001E-3</v>
      </c>
      <c r="PD963" s="146">
        <v>0.41752431853754557</v>
      </c>
      <c r="PE963" s="147">
        <v>1</v>
      </c>
      <c r="PF963" s="145">
        <v>2020</v>
      </c>
      <c r="PG963" s="150">
        <v>9.8999999999999999E-4</v>
      </c>
      <c r="PH963" s="145">
        <v>2020</v>
      </c>
      <c r="SK963" s="241"/>
      <c r="SL963" s="241"/>
      <c r="TY963" s="145" t="s">
        <v>9308</v>
      </c>
      <c r="TZ963" s="145" t="s">
        <v>9308</v>
      </c>
      <c r="UB963" s="145" t="s">
        <v>316</v>
      </c>
      <c r="UC963" s="145" t="s">
        <v>374</v>
      </c>
    </row>
    <row r="964" spans="1:549" s="145" customFormat="1" ht="15" customHeight="1">
      <c r="A964" s="202">
        <v>955</v>
      </c>
      <c r="B964" s="17" t="s">
        <v>4149</v>
      </c>
      <c r="C964" s="17" t="s">
        <v>4150</v>
      </c>
      <c r="D964" s="17" t="s">
        <v>4047</v>
      </c>
      <c r="E964" s="17" t="s">
        <v>308</v>
      </c>
      <c r="F964" s="17" t="s">
        <v>4151</v>
      </c>
      <c r="G964" s="17" t="s">
        <v>4152</v>
      </c>
      <c r="H964" s="17">
        <v>19</v>
      </c>
      <c r="I964" s="17" t="s">
        <v>322</v>
      </c>
      <c r="J964" s="17" t="s">
        <v>312</v>
      </c>
      <c r="K964" s="17" t="s">
        <v>313</v>
      </c>
      <c r="L964" s="17" t="s">
        <v>312</v>
      </c>
      <c r="M964" s="17" t="s">
        <v>312</v>
      </c>
      <c r="R964" s="151">
        <v>0.49</v>
      </c>
      <c r="S964" s="146">
        <v>2.0223733798729882E-9</v>
      </c>
      <c r="T964" s="152">
        <v>2</v>
      </c>
      <c r="U964" s="145">
        <v>2020</v>
      </c>
      <c r="Y964" s="153">
        <v>43.8</v>
      </c>
      <c r="Z964" s="146">
        <v>0.26255767148979414</v>
      </c>
      <c r="AA964" s="152">
        <v>2</v>
      </c>
      <c r="AB964" s="145">
        <v>2020</v>
      </c>
      <c r="AG964" s="154">
        <v>0.48199999999999998</v>
      </c>
      <c r="AH964" s="146">
        <v>0.41364374167843193</v>
      </c>
      <c r="AI964" s="156">
        <v>3</v>
      </c>
      <c r="AJ964" s="145">
        <v>2020</v>
      </c>
      <c r="AK964" s="17" t="s">
        <v>383</v>
      </c>
      <c r="AL964" s="17">
        <v>0.94199999999999995</v>
      </c>
      <c r="AM964" s="17">
        <v>1</v>
      </c>
      <c r="AN964" s="23">
        <v>0.46721530438623504</v>
      </c>
      <c r="AO964" s="24">
        <v>1</v>
      </c>
      <c r="AP964" s="17">
        <v>2020</v>
      </c>
      <c r="AQ964" s="145">
        <v>2020</v>
      </c>
      <c r="AR964" s="145">
        <v>2020</v>
      </c>
      <c r="AS964" s="146">
        <v>0.41364374167843193</v>
      </c>
      <c r="AT964" s="238">
        <v>3</v>
      </c>
      <c r="AU964" s="204">
        <v>0.747</v>
      </c>
      <c r="AV964" s="202">
        <v>1.0189999999999999</v>
      </c>
      <c r="AW964" s="235">
        <v>1</v>
      </c>
      <c r="AX964" s="202">
        <v>2020</v>
      </c>
      <c r="AY964" s="153">
        <v>10.1</v>
      </c>
      <c r="AZ964" s="146">
        <v>5.6315807992697697E-2</v>
      </c>
      <c r="BA964" s="147">
        <v>1</v>
      </c>
      <c r="BB964" s="145">
        <v>2020</v>
      </c>
      <c r="BG964" s="153">
        <v>11.3</v>
      </c>
      <c r="BH964" s="146">
        <v>0.55958876441560435</v>
      </c>
      <c r="BI964" s="152">
        <v>2</v>
      </c>
      <c r="BJ964" s="145">
        <v>2020</v>
      </c>
      <c r="BK964" s="22">
        <v>10.333333333333334</v>
      </c>
      <c r="BL964" s="23">
        <v>3.8949867537150143E-2</v>
      </c>
      <c r="BM964" s="24">
        <v>1</v>
      </c>
      <c r="BN964" s="17">
        <v>2020</v>
      </c>
      <c r="BO964" s="153">
        <v>4.2</v>
      </c>
      <c r="BP964" s="146">
        <v>0.21819162874694475</v>
      </c>
      <c r="BQ964" s="156" t="s">
        <v>364</v>
      </c>
      <c r="BR964" s="145">
        <v>2020</v>
      </c>
      <c r="BS964" s="153">
        <v>3.7</v>
      </c>
      <c r="BT964" s="146">
        <v>0.17312464311389242</v>
      </c>
      <c r="BU964" s="147">
        <v>1</v>
      </c>
      <c r="BV964" s="145">
        <v>2020</v>
      </c>
      <c r="BW964" s="153">
        <v>7.4</v>
      </c>
      <c r="BX964" s="146">
        <v>0.39595008407771859</v>
      </c>
      <c r="BY964" s="147">
        <v>1</v>
      </c>
      <c r="BZ964" s="145">
        <v>2020</v>
      </c>
      <c r="CA964" s="18"/>
      <c r="CB964" s="19"/>
      <c r="CC964" s="18"/>
      <c r="CD964" s="18"/>
      <c r="CE964" s="153">
        <v>24</v>
      </c>
      <c r="CF964" s="146">
        <v>0.47043362219944163</v>
      </c>
      <c r="CG964" s="147">
        <v>1</v>
      </c>
      <c r="CH964" s="145">
        <v>2020</v>
      </c>
      <c r="CI964" s="179">
        <v>355</v>
      </c>
      <c r="CJ964" s="146">
        <v>0.10457732874338159</v>
      </c>
      <c r="CK964" s="147">
        <v>1</v>
      </c>
      <c r="CL964" s="145">
        <v>2020</v>
      </c>
      <c r="CM964" s="179">
        <v>246</v>
      </c>
      <c r="CN964" s="146">
        <v>1.3098774792722126E-2</v>
      </c>
      <c r="CO964" s="147">
        <v>1</v>
      </c>
      <c r="CP964" s="145">
        <v>2020</v>
      </c>
      <c r="CQ964" s="179">
        <v>24</v>
      </c>
      <c r="CR964" s="146">
        <v>9.1759830155630648E-2</v>
      </c>
      <c r="CS964" s="147">
        <v>1</v>
      </c>
      <c r="CT964" s="145">
        <v>2020</v>
      </c>
      <c r="CU964" s="153">
        <v>8.6999999999999993</v>
      </c>
      <c r="CV964" s="146">
        <v>2.4264948749128956E-3</v>
      </c>
      <c r="CW964" s="147">
        <v>1</v>
      </c>
      <c r="CX964" s="145">
        <v>2020</v>
      </c>
      <c r="CY964" s="179">
        <v>65</v>
      </c>
      <c r="CZ964" s="146">
        <v>8.629504187264557E-2</v>
      </c>
      <c r="DA964" s="147">
        <v>1</v>
      </c>
      <c r="DB964" s="145">
        <v>2020</v>
      </c>
      <c r="DC964" s="153">
        <v>2.2000000000000002</v>
      </c>
      <c r="DD964" s="146">
        <v>3.0827788733947194E-3</v>
      </c>
      <c r="DE964" s="147">
        <v>1</v>
      </c>
      <c r="DF964" s="145">
        <v>2020</v>
      </c>
      <c r="DG964" s="179">
        <v>171</v>
      </c>
      <c r="DH964" s="146">
        <v>6.1840307961920035E-5</v>
      </c>
      <c r="DI964" s="147">
        <v>1</v>
      </c>
      <c r="DJ964" s="145">
        <v>2020</v>
      </c>
      <c r="DK964" s="153">
        <v>7.9</v>
      </c>
      <c r="DL964" s="146">
        <v>0.63787870466496321</v>
      </c>
      <c r="DM964" s="147">
        <v>1</v>
      </c>
      <c r="DN964" s="145">
        <v>2020</v>
      </c>
      <c r="DO964" s="179">
        <v>185</v>
      </c>
      <c r="DP964" s="146">
        <v>0.50003438006458845</v>
      </c>
      <c r="DQ964" s="147">
        <v>1</v>
      </c>
      <c r="DR964" s="145">
        <v>2020</v>
      </c>
      <c r="DS964" s="151">
        <v>0.02</v>
      </c>
      <c r="DT964" s="146">
        <v>0.14293951021750628</v>
      </c>
      <c r="DU964" s="147">
        <v>1</v>
      </c>
      <c r="DV964" s="145">
        <v>2020</v>
      </c>
      <c r="DW964" s="151">
        <v>0.61</v>
      </c>
      <c r="DX964" s="146">
        <v>4.8941903639745303E-4</v>
      </c>
      <c r="DY964" s="147">
        <v>1</v>
      </c>
      <c r="DZ964" s="145">
        <v>2020</v>
      </c>
      <c r="EA964" s="153">
        <v>1.3</v>
      </c>
      <c r="EB964" s="146">
        <v>8.1920506260629758E-2</v>
      </c>
      <c r="EC964" s="147">
        <v>1</v>
      </c>
      <c r="ED964" s="145">
        <v>2020</v>
      </c>
      <c r="EE964" s="154">
        <v>0.01</v>
      </c>
      <c r="EF964" s="146">
        <v>0.53717448394424716</v>
      </c>
      <c r="EG964" s="147">
        <v>1</v>
      </c>
      <c r="EH964" s="145">
        <v>2020</v>
      </c>
      <c r="EI964" s="151">
        <v>1.94</v>
      </c>
      <c r="EJ964" s="146">
        <v>1.7179547594427618E-2</v>
      </c>
      <c r="EK964" s="147">
        <v>1</v>
      </c>
      <c r="EL964" s="145">
        <v>2020</v>
      </c>
      <c r="EM964" s="154">
        <v>8.3000000000000004E-2</v>
      </c>
      <c r="EN964" s="146">
        <v>0.51029376309737495</v>
      </c>
      <c r="EO964" s="152">
        <v>2</v>
      </c>
      <c r="EP964" s="145">
        <v>2020</v>
      </c>
      <c r="EQ964" s="154">
        <v>0.13800000000000001</v>
      </c>
      <c r="ER964" s="146">
        <v>0.11034298341425663</v>
      </c>
      <c r="ES964" s="147">
        <v>1</v>
      </c>
      <c r="ET964" s="145">
        <v>2020</v>
      </c>
      <c r="EY964" s="145">
        <v>2020</v>
      </c>
      <c r="EZ964" s="145">
        <v>2020</v>
      </c>
      <c r="FA964" s="146">
        <v>0.21819162874694475</v>
      </c>
      <c r="FB964" s="238" t="s">
        <v>364</v>
      </c>
      <c r="FC964" s="154" t="s">
        <v>314</v>
      </c>
      <c r="FD964" s="146">
        <v>0</v>
      </c>
      <c r="FE964" s="235">
        <v>1</v>
      </c>
      <c r="FF964" s="145">
        <v>2020</v>
      </c>
      <c r="FG964" s="150">
        <v>1.1800000000000001E-3</v>
      </c>
      <c r="FH964" s="146">
        <v>0.89028952734055478</v>
      </c>
      <c r="FI964" s="152">
        <v>2</v>
      </c>
      <c r="FJ964" s="145">
        <v>2020</v>
      </c>
      <c r="FK964" s="148">
        <v>2.12E-2</v>
      </c>
      <c r="FL964" s="146">
        <v>0.9980822176137969</v>
      </c>
      <c r="FM964" s="152">
        <v>2</v>
      </c>
      <c r="FN964" s="145">
        <v>2020</v>
      </c>
      <c r="FO964" s="148">
        <v>2.1499999999999998E-2</v>
      </c>
      <c r="FP964" s="146">
        <v>0.95680458034608762</v>
      </c>
      <c r="FQ964" s="152">
        <v>2</v>
      </c>
      <c r="FR964" s="145">
        <v>2020</v>
      </c>
      <c r="FS964" s="154" t="s">
        <v>314</v>
      </c>
      <c r="FT964" s="146">
        <v>0</v>
      </c>
      <c r="FU964" s="235">
        <v>1</v>
      </c>
      <c r="FV964" s="145">
        <v>2020</v>
      </c>
      <c r="FW964" s="146">
        <v>1.4100000000000001E-4</v>
      </c>
      <c r="FX964" s="146">
        <v>0.79291594937058796</v>
      </c>
      <c r="FY964" s="152">
        <v>2</v>
      </c>
      <c r="FZ964" s="145">
        <v>2020</v>
      </c>
      <c r="GA964" s="150">
        <v>8.1099999999999992E-3</v>
      </c>
      <c r="GB964" s="146">
        <v>0.97297422333924466</v>
      </c>
      <c r="GC964" s="152">
        <v>2</v>
      </c>
      <c r="GD964" s="145">
        <v>2020</v>
      </c>
      <c r="GE964" s="150">
        <v>1.3799999999999999E-3</v>
      </c>
      <c r="GF964" s="146">
        <v>0.92526709750048264</v>
      </c>
      <c r="GG964" s="152">
        <v>2</v>
      </c>
      <c r="GH964" s="145">
        <v>2020</v>
      </c>
      <c r="GI964" s="154" t="s">
        <v>314</v>
      </c>
      <c r="GJ964" s="146">
        <v>0</v>
      </c>
      <c r="GK964" s="235">
        <v>1</v>
      </c>
      <c r="GL964" s="145">
        <v>2020</v>
      </c>
      <c r="GM964" s="145" t="s">
        <v>314</v>
      </c>
      <c r="GN964" s="146">
        <v>0</v>
      </c>
      <c r="GO964" s="235">
        <v>1</v>
      </c>
      <c r="GP964" s="145">
        <v>2020</v>
      </c>
      <c r="GQ964" s="150">
        <v>3.9500000000000004E-3</v>
      </c>
      <c r="GR964" s="146">
        <v>0.83087353440393485</v>
      </c>
      <c r="GS964" s="152">
        <v>2</v>
      </c>
      <c r="GT964" s="145">
        <v>2020</v>
      </c>
      <c r="GU964" s="154" t="s">
        <v>314</v>
      </c>
      <c r="GV964" s="146">
        <v>0</v>
      </c>
      <c r="GW964" s="235">
        <v>1</v>
      </c>
      <c r="GX964" s="145">
        <v>2020</v>
      </c>
      <c r="GY964" s="154" t="s">
        <v>314</v>
      </c>
      <c r="GZ964" s="146">
        <v>0</v>
      </c>
      <c r="HA964" s="235">
        <v>1</v>
      </c>
      <c r="HB964" s="145">
        <v>2020</v>
      </c>
      <c r="HC964" s="146">
        <v>3.7300000000000001E-4</v>
      </c>
      <c r="HD964" s="146">
        <v>0.81349081438030413</v>
      </c>
      <c r="HE964" s="152">
        <v>2</v>
      </c>
      <c r="HF964" s="145">
        <v>2020</v>
      </c>
      <c r="HG964" s="154" t="s">
        <v>314</v>
      </c>
      <c r="HH964" s="146">
        <v>0</v>
      </c>
      <c r="HI964" s="235">
        <v>1</v>
      </c>
      <c r="HJ964" s="145">
        <v>2020</v>
      </c>
      <c r="HK964" s="145" t="s">
        <v>314</v>
      </c>
      <c r="HL964" s="146">
        <v>0</v>
      </c>
      <c r="HM964" s="235">
        <v>1</v>
      </c>
      <c r="HN964" s="145">
        <v>2020</v>
      </c>
      <c r="HO964" s="148" t="s">
        <v>314</v>
      </c>
      <c r="HP964" s="146">
        <v>0</v>
      </c>
      <c r="HQ964" s="235">
        <v>1</v>
      </c>
      <c r="HR964" s="145">
        <v>2020</v>
      </c>
      <c r="HS964" s="150">
        <v>1.01E-3</v>
      </c>
      <c r="HT964" s="146">
        <v>0.86562989028769288</v>
      </c>
      <c r="HU964" s="152">
        <v>2</v>
      </c>
      <c r="HV964" s="145">
        <v>2020</v>
      </c>
      <c r="HW964" s="154" t="s">
        <v>314</v>
      </c>
      <c r="HX964" s="146">
        <v>0</v>
      </c>
      <c r="HY964" s="235">
        <v>1</v>
      </c>
      <c r="HZ964" s="145">
        <v>2020</v>
      </c>
      <c r="IA964" s="148" t="s">
        <v>314</v>
      </c>
      <c r="IB964" s="146">
        <v>0</v>
      </c>
      <c r="IC964" s="235">
        <v>1</v>
      </c>
      <c r="ID964" s="145">
        <v>2020</v>
      </c>
      <c r="IE964" s="154">
        <v>9.0999999999999998E-2</v>
      </c>
      <c r="IF964" s="146">
        <v>0.99957918027171955</v>
      </c>
      <c r="IG964" s="152">
        <v>2</v>
      </c>
      <c r="IH964" s="145">
        <v>2020</v>
      </c>
      <c r="II964" s="148" t="s">
        <v>314</v>
      </c>
      <c r="IJ964" s="146">
        <v>0</v>
      </c>
      <c r="IK964" s="235">
        <v>1</v>
      </c>
      <c r="IL964" s="145">
        <v>2020</v>
      </c>
      <c r="IM964" s="146">
        <v>1.6000000000000001E-4</v>
      </c>
      <c r="IN964" s="146">
        <v>0.83377687727643723</v>
      </c>
      <c r="IO964" s="152">
        <v>2</v>
      </c>
      <c r="IP964" s="145">
        <v>2020</v>
      </c>
      <c r="IQ964" s="145">
        <v>2020</v>
      </c>
      <c r="IR964" s="145">
        <v>2020</v>
      </c>
      <c r="IS964" s="146">
        <v>0.99957918027171955</v>
      </c>
      <c r="IT964" s="237">
        <v>2</v>
      </c>
      <c r="IU964" s="145" t="s">
        <v>9308</v>
      </c>
      <c r="IV964" s="154">
        <v>1E-3</v>
      </c>
      <c r="IW964" s="145">
        <v>3.0000000000000001E-3</v>
      </c>
      <c r="IX964" s="146">
        <v>0.30683045543228715</v>
      </c>
      <c r="IY964" s="147">
        <v>1</v>
      </c>
      <c r="IZ964" s="145">
        <v>2020</v>
      </c>
      <c r="JA964" s="145" t="s">
        <v>314</v>
      </c>
      <c r="JB964" s="145" t="s">
        <v>314</v>
      </c>
      <c r="JC964" s="146">
        <v>0</v>
      </c>
      <c r="JD964" s="147">
        <v>1</v>
      </c>
      <c r="JE964" s="145">
        <v>2020</v>
      </c>
      <c r="JF964" s="154" t="s">
        <v>314</v>
      </c>
      <c r="JG964" s="145" t="s">
        <v>314</v>
      </c>
      <c r="JH964" s="146">
        <v>0</v>
      </c>
      <c r="JI964" s="147">
        <v>1</v>
      </c>
      <c r="JJ964" s="145">
        <v>2020</v>
      </c>
      <c r="JK964" s="151" t="s">
        <v>314</v>
      </c>
      <c r="JL964" s="145" t="s">
        <v>314</v>
      </c>
      <c r="JM964" s="146">
        <v>0</v>
      </c>
      <c r="JN964" s="147">
        <v>1</v>
      </c>
      <c r="JO964" s="145">
        <v>2020</v>
      </c>
      <c r="JX964" s="145" t="s">
        <v>314</v>
      </c>
      <c r="JY964" s="145">
        <v>3.2000000000000001E-2</v>
      </c>
      <c r="JZ964" s="146">
        <v>0.23875046130199706</v>
      </c>
      <c r="KA964" s="147">
        <v>1</v>
      </c>
      <c r="KB964" s="145">
        <v>2020</v>
      </c>
      <c r="KC964" s="145" t="s">
        <v>314</v>
      </c>
      <c r="KD964" s="145" t="s">
        <v>314</v>
      </c>
      <c r="KE964" s="146">
        <v>0</v>
      </c>
      <c r="KF964" s="147">
        <v>1</v>
      </c>
      <c r="KG964" s="145">
        <v>2020</v>
      </c>
      <c r="KH964" s="154" t="s">
        <v>314</v>
      </c>
      <c r="KI964" s="145" t="s">
        <v>314</v>
      </c>
      <c r="KJ964" s="146">
        <v>0</v>
      </c>
      <c r="KK964" s="147">
        <v>1</v>
      </c>
      <c r="KL964" s="145">
        <v>2020</v>
      </c>
      <c r="KM964" s="154">
        <v>1E-3</v>
      </c>
      <c r="KN964" s="145">
        <v>1E-3</v>
      </c>
      <c r="KO964" s="146">
        <v>0.10379122542541719</v>
      </c>
      <c r="KP964" s="147">
        <v>1</v>
      </c>
      <c r="KQ964" s="145">
        <v>2020</v>
      </c>
      <c r="KR964" s="145" t="s">
        <v>314</v>
      </c>
      <c r="KS964" s="146">
        <v>0</v>
      </c>
      <c r="KT964" s="147">
        <v>1</v>
      </c>
      <c r="KU964" s="145">
        <v>2020</v>
      </c>
      <c r="KV964" s="145" t="s">
        <v>314</v>
      </c>
      <c r="KW964" s="146">
        <v>0</v>
      </c>
      <c r="KX964" s="147">
        <v>1</v>
      </c>
      <c r="KY964" s="145">
        <v>2020</v>
      </c>
      <c r="KZ964" s="151">
        <v>1.9</v>
      </c>
      <c r="LA964" s="146">
        <v>0.40316320961200303</v>
      </c>
      <c r="LB964" s="149" t="s">
        <v>315</v>
      </c>
      <c r="LC964" s="145">
        <v>2020</v>
      </c>
      <c r="LD964" s="145" t="s">
        <v>314</v>
      </c>
      <c r="LE964" s="145" t="s">
        <v>314</v>
      </c>
      <c r="LF964" s="146">
        <v>0</v>
      </c>
      <c r="LG964" s="147">
        <v>1</v>
      </c>
      <c r="LH964" s="145">
        <v>2020</v>
      </c>
      <c r="LI964" s="145" t="s">
        <v>314</v>
      </c>
      <c r="LJ964" s="145" t="s">
        <v>314</v>
      </c>
      <c r="LK964" s="146">
        <v>0</v>
      </c>
      <c r="LL964" s="147">
        <v>1</v>
      </c>
      <c r="LM964" s="145">
        <v>2020</v>
      </c>
      <c r="MM964" s="145" t="s">
        <v>314</v>
      </c>
      <c r="MN964" s="145" t="s">
        <v>314</v>
      </c>
      <c r="MO964" s="146">
        <v>0</v>
      </c>
      <c r="MP964" s="147">
        <v>1</v>
      </c>
      <c r="MQ964" s="145">
        <v>2020</v>
      </c>
      <c r="MR964" s="145" t="s">
        <v>314</v>
      </c>
      <c r="MS964" s="145" t="s">
        <v>314</v>
      </c>
      <c r="MT964" s="146">
        <v>0</v>
      </c>
      <c r="MU964" s="147">
        <v>1</v>
      </c>
      <c r="MV964" s="145">
        <v>2020</v>
      </c>
      <c r="MW964" s="145" t="s">
        <v>314</v>
      </c>
      <c r="MX964" s="145">
        <v>0.27</v>
      </c>
      <c r="MY964" s="146">
        <v>0.21637598209062991</v>
      </c>
      <c r="MZ964" s="147">
        <v>1</v>
      </c>
      <c r="NA964" s="145">
        <v>2020</v>
      </c>
      <c r="NJ964" s="151" t="s">
        <v>314</v>
      </c>
      <c r="NK964" s="145" t="s">
        <v>314</v>
      </c>
      <c r="NL964" s="146">
        <v>0</v>
      </c>
      <c r="NM964" s="147">
        <v>1</v>
      </c>
      <c r="NN964" s="145">
        <v>2020</v>
      </c>
      <c r="NO964" s="145" t="s">
        <v>314</v>
      </c>
      <c r="NP964" s="145">
        <v>1.95</v>
      </c>
      <c r="NQ964" s="146">
        <v>0.28280189105776421</v>
      </c>
      <c r="NR964" s="147">
        <v>1</v>
      </c>
      <c r="NS964" s="145">
        <v>2020</v>
      </c>
      <c r="NT964" s="153" t="s">
        <v>314</v>
      </c>
      <c r="NU964" s="145">
        <v>0.2</v>
      </c>
      <c r="NV964" s="146">
        <v>0.31673786374007451</v>
      </c>
      <c r="NW964" s="147">
        <v>1</v>
      </c>
      <c r="NX964" s="145">
        <v>2020</v>
      </c>
      <c r="NY964" s="151" t="s">
        <v>314</v>
      </c>
      <c r="NZ964" s="146">
        <v>0</v>
      </c>
      <c r="OA964" s="147">
        <v>1</v>
      </c>
      <c r="OB964" s="145">
        <v>2020</v>
      </c>
      <c r="OC964" s="154" t="s">
        <v>314</v>
      </c>
      <c r="OD964" s="146">
        <v>0</v>
      </c>
      <c r="OE964" s="147">
        <v>1</v>
      </c>
      <c r="OF964" s="145">
        <v>2020</v>
      </c>
      <c r="OG964" s="153" t="s">
        <v>314</v>
      </c>
      <c r="OH964" s="145" t="s">
        <v>314</v>
      </c>
      <c r="OI964" s="146">
        <v>0</v>
      </c>
      <c r="OJ964" s="147">
        <v>1</v>
      </c>
      <c r="OK964" s="145">
        <v>2020</v>
      </c>
      <c r="PI964" s="154" t="s">
        <v>314</v>
      </c>
      <c r="PJ964" s="145" t="s">
        <v>314</v>
      </c>
      <c r="PK964" s="146">
        <v>0</v>
      </c>
      <c r="PL964" s="147">
        <v>1</v>
      </c>
      <c r="PM964" s="145">
        <v>2020</v>
      </c>
      <c r="PN964" s="145" t="s">
        <v>314</v>
      </c>
      <c r="PO964" s="145" t="s">
        <v>314</v>
      </c>
      <c r="PP964" s="146">
        <v>0</v>
      </c>
      <c r="PQ964" s="147">
        <v>1</v>
      </c>
      <c r="PR964" s="145">
        <v>2020</v>
      </c>
      <c r="PS964" s="151" t="s">
        <v>314</v>
      </c>
      <c r="PT964" s="146">
        <v>0</v>
      </c>
      <c r="PU964" s="147">
        <v>1</v>
      </c>
      <c r="PV964" s="145">
        <v>2020</v>
      </c>
      <c r="PW964" s="145" t="s">
        <v>314</v>
      </c>
      <c r="PX964" s="146">
        <v>0</v>
      </c>
      <c r="PY964" s="147">
        <v>1</v>
      </c>
      <c r="PZ964" s="145">
        <v>2020</v>
      </c>
      <c r="QA964" s="154" t="s">
        <v>314</v>
      </c>
      <c r="QB964" s="146">
        <v>0</v>
      </c>
      <c r="QC964" s="147">
        <v>1</v>
      </c>
      <c r="QD964" s="145">
        <v>2020</v>
      </c>
      <c r="QV964" s="154" t="s">
        <v>314</v>
      </c>
      <c r="QW964" s="145" t="s">
        <v>314</v>
      </c>
      <c r="QX964" s="146">
        <v>0</v>
      </c>
      <c r="QY964" s="147">
        <v>1</v>
      </c>
      <c r="QZ964" s="145">
        <v>2020</v>
      </c>
      <c r="RE964" s="145" t="s">
        <v>314</v>
      </c>
      <c r="RF964" s="145" t="s">
        <v>314</v>
      </c>
      <c r="RG964" s="146">
        <v>0</v>
      </c>
      <c r="RH964" s="147">
        <v>1</v>
      </c>
      <c r="RI964" s="145">
        <v>2020</v>
      </c>
      <c r="RJ964" s="145" t="s">
        <v>314</v>
      </c>
      <c r="RK964" s="145" t="s">
        <v>314</v>
      </c>
      <c r="RL964" s="146">
        <v>0</v>
      </c>
      <c r="RM964" s="147">
        <v>1</v>
      </c>
      <c r="RN964" s="145">
        <v>2020</v>
      </c>
      <c r="RO964" s="145" t="s">
        <v>314</v>
      </c>
      <c r="RP964" s="145" t="s">
        <v>314</v>
      </c>
      <c r="RQ964" s="146">
        <v>0</v>
      </c>
      <c r="RR964" s="147">
        <v>1</v>
      </c>
      <c r="RS964" s="145">
        <v>2020</v>
      </c>
      <c r="RT964" s="145" t="s">
        <v>314</v>
      </c>
      <c r="RU964" s="145" t="s">
        <v>314</v>
      </c>
      <c r="RV964" s="146">
        <v>0</v>
      </c>
      <c r="RW964" s="147">
        <v>1</v>
      </c>
      <c r="RX964" s="145">
        <v>2020</v>
      </c>
      <c r="RY964" s="145" t="s">
        <v>314</v>
      </c>
      <c r="RZ964" s="145" t="s">
        <v>314</v>
      </c>
      <c r="SA964" s="146">
        <v>0</v>
      </c>
      <c r="SB964" s="147">
        <v>1</v>
      </c>
      <c r="SC964" s="145">
        <v>2020</v>
      </c>
      <c r="SK964" s="241"/>
      <c r="SL964" s="241"/>
      <c r="SV964" s="154">
        <v>1E-3</v>
      </c>
      <c r="SW964" s="145">
        <v>2E-3</v>
      </c>
      <c r="SX964" s="146">
        <v>0.16215420112215795</v>
      </c>
      <c r="SY964" s="147">
        <v>1</v>
      </c>
      <c r="SZ964" s="145">
        <v>2020</v>
      </c>
      <c r="TA964" s="145" t="s">
        <v>314</v>
      </c>
      <c r="TB964" s="146">
        <v>0</v>
      </c>
      <c r="TC964" s="147">
        <v>1</v>
      </c>
      <c r="TD964" s="145">
        <v>2020</v>
      </c>
      <c r="TE964" s="145" t="s">
        <v>314</v>
      </c>
      <c r="TF964" s="146">
        <v>0</v>
      </c>
      <c r="TG964" s="147">
        <v>1</v>
      </c>
      <c r="TH964" s="145">
        <v>2020</v>
      </c>
      <c r="TI964" s="154" t="s">
        <v>314</v>
      </c>
      <c r="TJ964" s="146">
        <v>0</v>
      </c>
      <c r="TK964" s="147">
        <v>1</v>
      </c>
      <c r="TL964" s="145">
        <v>2020</v>
      </c>
      <c r="TM964" s="145" t="s">
        <v>314</v>
      </c>
      <c r="TN964" s="146">
        <v>0</v>
      </c>
      <c r="TO964" s="147">
        <v>1</v>
      </c>
      <c r="TP964" s="145">
        <v>2020</v>
      </c>
      <c r="TQ964" s="145" t="s">
        <v>314</v>
      </c>
      <c r="TR964" s="146">
        <v>0</v>
      </c>
      <c r="TS964" s="147">
        <v>1</v>
      </c>
      <c r="TT964" s="145">
        <v>2020</v>
      </c>
      <c r="TU964" s="145" t="s">
        <v>314</v>
      </c>
      <c r="TV964" s="146">
        <v>0</v>
      </c>
      <c r="TW964" s="147">
        <v>1</v>
      </c>
      <c r="TX964" s="145">
        <v>2020</v>
      </c>
      <c r="TY964" s="145" t="s">
        <v>9308</v>
      </c>
      <c r="TZ964" s="145" t="s">
        <v>9308</v>
      </c>
      <c r="UB964" s="145" t="s">
        <v>316</v>
      </c>
      <c r="UC964" s="145" t="s">
        <v>3559</v>
      </c>
    </row>
    <row r="965" spans="1:549" s="145" customFormat="1" ht="15" customHeight="1">
      <c r="A965" s="202">
        <v>956</v>
      </c>
      <c r="B965" s="17" t="s">
        <v>4153</v>
      </c>
      <c r="C965" s="17" t="s">
        <v>4154</v>
      </c>
      <c r="D965" s="17" t="s">
        <v>4047</v>
      </c>
      <c r="E965" s="17" t="s">
        <v>308</v>
      </c>
      <c r="F965" s="17" t="s">
        <v>4155</v>
      </c>
      <c r="G965" s="17" t="s">
        <v>4156</v>
      </c>
      <c r="H965" s="17">
        <v>23</v>
      </c>
      <c r="I965" s="17" t="s">
        <v>322</v>
      </c>
      <c r="J965" s="17" t="s">
        <v>312</v>
      </c>
      <c r="K965" s="17" t="s">
        <v>312</v>
      </c>
      <c r="L965" s="17" t="s">
        <v>313</v>
      </c>
      <c r="M965" s="17" t="s">
        <v>312</v>
      </c>
      <c r="AG965" s="154">
        <v>0.60499999999999998</v>
      </c>
      <c r="AH965" s="146">
        <v>2.3595424911251106E-2</v>
      </c>
      <c r="AI965" s="156">
        <v>3</v>
      </c>
      <c r="AJ965" s="145">
        <v>2020</v>
      </c>
      <c r="AK965" s="17"/>
      <c r="AL965" s="17"/>
      <c r="AM965" s="17"/>
      <c r="AN965" s="17"/>
      <c r="AO965" s="17"/>
      <c r="AP965" s="17"/>
      <c r="AQ965" s="145">
        <v>2020</v>
      </c>
      <c r="AR965" s="145">
        <v>2020</v>
      </c>
      <c r="AS965" s="146">
        <v>2.3595424911251106E-2</v>
      </c>
      <c r="AT965" s="238">
        <v>3</v>
      </c>
      <c r="AU965" s="203"/>
      <c r="AV965" s="203"/>
      <c r="AW965" s="203"/>
      <c r="AX965" s="203"/>
      <c r="AY965" s="153">
        <v>11.2</v>
      </c>
      <c r="AZ965" s="146">
        <v>0.15182571596752159</v>
      </c>
      <c r="BA965" s="147">
        <v>1</v>
      </c>
      <c r="BB965" s="145">
        <v>2020</v>
      </c>
      <c r="BK965" s="22">
        <v>3.0333333333333332</v>
      </c>
      <c r="BL965" s="23">
        <v>0.23846803958428353</v>
      </c>
      <c r="BM965" s="26" t="s">
        <v>364</v>
      </c>
      <c r="BN965" s="17">
        <v>2020</v>
      </c>
      <c r="BO965" s="151">
        <v>1.69</v>
      </c>
      <c r="BP965" s="146">
        <v>0.19485969500534694</v>
      </c>
      <c r="BQ965" s="147">
        <v>1</v>
      </c>
      <c r="BR965" s="145">
        <v>2020</v>
      </c>
      <c r="BW965" s="153">
        <v>24.4</v>
      </c>
      <c r="BX965" s="146">
        <v>0.25348685347811545</v>
      </c>
      <c r="BY965" s="156" t="s">
        <v>364</v>
      </c>
      <c r="BZ965" s="145">
        <v>2020</v>
      </c>
      <c r="CA965" s="18"/>
      <c r="CB965" s="19"/>
      <c r="CC965" s="18"/>
      <c r="CD965" s="18"/>
      <c r="CI965" s="179">
        <v>442</v>
      </c>
      <c r="CJ965" s="146">
        <v>0.20866147513416386</v>
      </c>
      <c r="CK965" s="147">
        <v>1</v>
      </c>
      <c r="CL965" s="145">
        <v>2020</v>
      </c>
      <c r="CM965" s="179">
        <v>368</v>
      </c>
      <c r="CN965" s="146">
        <v>0.33927056771020503</v>
      </c>
      <c r="CO965" s="152">
        <v>2</v>
      </c>
      <c r="CP965" s="145">
        <v>2020</v>
      </c>
      <c r="DG965" s="179">
        <v>261</v>
      </c>
      <c r="DH965" s="146">
        <v>0.16954078977532064</v>
      </c>
      <c r="DI965" s="156" t="s">
        <v>364</v>
      </c>
      <c r="DJ965" s="145">
        <v>2020</v>
      </c>
      <c r="DK965" s="153">
        <v>7.4</v>
      </c>
      <c r="DL965" s="146">
        <v>0.18186380895303081</v>
      </c>
      <c r="DM965" s="147">
        <v>1</v>
      </c>
      <c r="DN965" s="145">
        <v>2020</v>
      </c>
      <c r="DS965" s="151">
        <v>0.12</v>
      </c>
      <c r="DT965" s="146">
        <v>0.20408213810717904</v>
      </c>
      <c r="DU965" s="147">
        <v>1</v>
      </c>
      <c r="DV965" s="145">
        <v>2020</v>
      </c>
      <c r="DW965" s="151">
        <v>1.24</v>
      </c>
      <c r="DX965" s="146">
        <v>0.49750751692915379</v>
      </c>
      <c r="DY965" s="147">
        <v>1</v>
      </c>
      <c r="DZ965" s="145">
        <v>2020</v>
      </c>
      <c r="EA965" s="151">
        <v>0.18</v>
      </c>
      <c r="EB965" s="146">
        <v>0.13282675010654621</v>
      </c>
      <c r="EC965" s="147">
        <v>1</v>
      </c>
      <c r="ED965" s="145">
        <v>2020</v>
      </c>
      <c r="EE965" s="154">
        <v>4.0000000000000001E-3</v>
      </c>
      <c r="EF965" s="146">
        <v>2.0527626625186063E-2</v>
      </c>
      <c r="EG965" s="147">
        <v>1</v>
      </c>
      <c r="EH965" s="145">
        <v>2020</v>
      </c>
      <c r="EI965" s="151">
        <v>1.42</v>
      </c>
      <c r="EJ965" s="146">
        <v>6.8837823504640544E-2</v>
      </c>
      <c r="EK965" s="147">
        <v>1</v>
      </c>
      <c r="EL965" s="145">
        <v>2020</v>
      </c>
      <c r="EM965" s="154">
        <v>0.26900000000000002</v>
      </c>
      <c r="EN965" s="146">
        <v>0.3643252044176431</v>
      </c>
      <c r="EO965" s="156" t="s">
        <v>364</v>
      </c>
      <c r="EP965" s="145">
        <v>2020</v>
      </c>
      <c r="EQ965" s="151">
        <v>0.43</v>
      </c>
      <c r="ER965" s="146">
        <v>0.47898364887627015</v>
      </c>
      <c r="ES965" s="156" t="s">
        <v>364</v>
      </c>
      <c r="ET965" s="145">
        <v>2020</v>
      </c>
      <c r="EY965" s="145">
        <v>2020</v>
      </c>
      <c r="EZ965" s="145">
        <v>2020</v>
      </c>
      <c r="FA965" s="146">
        <v>0.47898364887627015</v>
      </c>
      <c r="FB965" s="238" t="s">
        <v>364</v>
      </c>
      <c r="IT965" s="157"/>
      <c r="IU965" s="145" t="s">
        <v>9308</v>
      </c>
      <c r="SK965" s="241"/>
      <c r="SL965" s="241"/>
      <c r="TY965" s="145" t="s">
        <v>9308</v>
      </c>
      <c r="TZ965" s="145" t="s">
        <v>9308</v>
      </c>
      <c r="UB965" s="145" t="s">
        <v>316</v>
      </c>
      <c r="UC965" s="145" t="s">
        <v>374</v>
      </c>
    </row>
    <row r="966" spans="1:549" s="145" customFormat="1" ht="15" customHeight="1">
      <c r="A966" s="202">
        <v>957</v>
      </c>
      <c r="B966" s="17" t="s">
        <v>4157</v>
      </c>
      <c r="C966" s="17" t="s">
        <v>4158</v>
      </c>
      <c r="D966" s="17" t="s">
        <v>4047</v>
      </c>
      <c r="E966" s="17" t="s">
        <v>308</v>
      </c>
      <c r="F966" s="17" t="s">
        <v>4159</v>
      </c>
      <c r="G966" s="17" t="s">
        <v>4160</v>
      </c>
      <c r="H966" s="17">
        <v>23</v>
      </c>
      <c r="I966" s="17" t="s">
        <v>322</v>
      </c>
      <c r="J966" s="17" t="s">
        <v>312</v>
      </c>
      <c r="K966" s="17" t="s">
        <v>312</v>
      </c>
      <c r="L966" s="17" t="s">
        <v>313</v>
      </c>
      <c r="M966" s="17" t="s">
        <v>312</v>
      </c>
      <c r="AK966" s="17"/>
      <c r="AL966" s="17"/>
      <c r="AM966" s="17"/>
      <c r="AN966" s="17"/>
      <c r="AO966" s="17"/>
      <c r="AP966" s="17"/>
      <c r="AT966" s="157"/>
      <c r="AU966" s="203"/>
      <c r="AV966" s="203"/>
      <c r="AW966" s="203"/>
      <c r="AX966" s="203"/>
      <c r="BK966" s="18"/>
      <c r="BL966" s="19"/>
      <c r="BM966" s="18"/>
      <c r="BN966" s="18"/>
      <c r="CA966" s="18"/>
      <c r="CB966" s="19"/>
      <c r="CC966" s="18"/>
      <c r="CD966" s="18"/>
      <c r="FB966" s="157"/>
      <c r="IT966" s="157"/>
      <c r="IU966" s="145" t="s">
        <v>9308</v>
      </c>
      <c r="JA966" s="145" t="s">
        <v>314</v>
      </c>
      <c r="JB966" s="145" t="s">
        <v>314</v>
      </c>
      <c r="JC966" s="146">
        <v>0</v>
      </c>
      <c r="JD966" s="147">
        <v>1</v>
      </c>
      <c r="JE966" s="145">
        <v>2020</v>
      </c>
      <c r="LR966" s="150">
        <v>5.4799999999999996E-3</v>
      </c>
      <c r="LS966" s="145">
        <v>1.9769999999999999E-2</v>
      </c>
      <c r="LT966" s="146">
        <v>0.59500868732047496</v>
      </c>
      <c r="LU966" s="147">
        <v>1</v>
      </c>
      <c r="LV966" s="145">
        <v>2020</v>
      </c>
      <c r="OP966" s="150">
        <v>1.91E-3</v>
      </c>
      <c r="OQ966" s="145">
        <v>1.0370000000000001E-2</v>
      </c>
      <c r="OR966" s="146">
        <v>0.98141438681861237</v>
      </c>
      <c r="OS966" s="149" t="s">
        <v>315</v>
      </c>
      <c r="OT966" s="145">
        <v>2020</v>
      </c>
      <c r="OU966" s="145">
        <v>1.78E-2</v>
      </c>
      <c r="OV966" s="146">
        <v>1.0564083999924788E-8</v>
      </c>
      <c r="OW966" s="149" t="s">
        <v>315</v>
      </c>
      <c r="OX966" s="145">
        <v>2020</v>
      </c>
      <c r="OY966" s="145">
        <v>5.1799999999999997E-3</v>
      </c>
      <c r="OZ966" s="146">
        <v>0.37719278463167849</v>
      </c>
      <c r="PA966" s="147">
        <v>1</v>
      </c>
      <c r="PB966" s="145">
        <v>2020</v>
      </c>
      <c r="PC966" s="145">
        <v>1.1509999999999999E-2</v>
      </c>
      <c r="PD966" s="146">
        <v>6.0916625827582452E-4</v>
      </c>
      <c r="PE966" s="149" t="s">
        <v>315</v>
      </c>
      <c r="PF966" s="145">
        <v>2020</v>
      </c>
      <c r="PG966" s="150">
        <v>1.6100000000000001E-3</v>
      </c>
      <c r="PH966" s="145">
        <v>2020</v>
      </c>
      <c r="SK966" s="241"/>
      <c r="SL966" s="241"/>
      <c r="TY966" s="145" t="s">
        <v>9308</v>
      </c>
      <c r="TZ966" s="145" t="s">
        <v>9308</v>
      </c>
      <c r="UB966" s="145" t="s">
        <v>316</v>
      </c>
      <c r="UC966" s="145" t="s">
        <v>374</v>
      </c>
    </row>
    <row r="967" spans="1:549" s="145" customFormat="1" ht="15" customHeight="1">
      <c r="A967" s="202">
        <v>958</v>
      </c>
      <c r="B967" s="17" t="s">
        <v>4161</v>
      </c>
      <c r="C967" s="17" t="s">
        <v>4162</v>
      </c>
      <c r="D967" s="17" t="s">
        <v>4047</v>
      </c>
      <c r="E967" s="17" t="s">
        <v>308</v>
      </c>
      <c r="F967" s="17" t="s">
        <v>4163</v>
      </c>
      <c r="G967" s="17" t="s">
        <v>4164</v>
      </c>
      <c r="H967" s="17">
        <v>23</v>
      </c>
      <c r="I967" s="17" t="s">
        <v>322</v>
      </c>
      <c r="J967" s="17" t="s">
        <v>312</v>
      </c>
      <c r="K967" s="17" t="s">
        <v>312</v>
      </c>
      <c r="L967" s="17" t="s">
        <v>313</v>
      </c>
      <c r="M967" s="17" t="s">
        <v>312</v>
      </c>
      <c r="R967" s="151">
        <v>0.57999999999999996</v>
      </c>
      <c r="S967" s="146">
        <v>1.2638513266990659E-6</v>
      </c>
      <c r="T967" s="147">
        <v>1</v>
      </c>
      <c r="U967" s="145">
        <v>2020</v>
      </c>
      <c r="AG967" s="154">
        <v>0.313</v>
      </c>
      <c r="AH967" s="146">
        <v>2.1076678620392968E-2</v>
      </c>
      <c r="AI967" s="155">
        <v>4</v>
      </c>
      <c r="AJ967" s="145">
        <v>2020</v>
      </c>
      <c r="AK967" s="17"/>
      <c r="AL967" s="17"/>
      <c r="AM967" s="17"/>
      <c r="AN967" s="17"/>
      <c r="AO967" s="17"/>
      <c r="AP967" s="17"/>
      <c r="AQ967" s="145">
        <v>2020</v>
      </c>
      <c r="AR967" s="145">
        <v>2020</v>
      </c>
      <c r="AS967" s="146">
        <v>2.1076678620392968E-2</v>
      </c>
      <c r="AT967" s="155">
        <v>4</v>
      </c>
      <c r="AU967" s="203"/>
      <c r="AV967" s="203"/>
      <c r="AW967" s="203"/>
      <c r="AX967" s="203"/>
      <c r="AY967" s="153">
        <v>10.6</v>
      </c>
      <c r="AZ967" s="146">
        <v>8.6946947439926897E-2</v>
      </c>
      <c r="BA967" s="147">
        <v>1</v>
      </c>
      <c r="BB967" s="145">
        <v>2020</v>
      </c>
      <c r="BK967" s="22">
        <v>5.1333333333333337</v>
      </c>
      <c r="BL967" s="23">
        <v>0.37716800317421256</v>
      </c>
      <c r="BM967" s="26" t="s">
        <v>364</v>
      </c>
      <c r="BN967" s="17">
        <v>2020</v>
      </c>
      <c r="BO967" s="153">
        <v>4</v>
      </c>
      <c r="BP967" s="146">
        <v>0.75725045459051821</v>
      </c>
      <c r="BQ967" s="152">
        <v>2</v>
      </c>
      <c r="BR967" s="145">
        <v>2020</v>
      </c>
      <c r="BS967" s="153">
        <v>18.600000000000001</v>
      </c>
      <c r="BT967" s="146">
        <v>0.38325112449987536</v>
      </c>
      <c r="BU967" s="156" t="s">
        <v>364</v>
      </c>
      <c r="BV967" s="145">
        <v>2020</v>
      </c>
      <c r="BW967" s="153">
        <v>38.700000000000003</v>
      </c>
      <c r="BX967" s="146"/>
      <c r="BY967" s="180" t="s">
        <v>750</v>
      </c>
      <c r="BZ967" s="145">
        <v>2020</v>
      </c>
      <c r="CA967" s="18"/>
      <c r="CB967" s="19"/>
      <c r="CC967" s="18"/>
      <c r="CD967" s="18"/>
      <c r="CI967" s="153">
        <v>828</v>
      </c>
      <c r="CJ967" s="146"/>
      <c r="CK967" s="180" t="s">
        <v>750</v>
      </c>
      <c r="CL967" s="145">
        <v>2020</v>
      </c>
      <c r="CM967" s="179">
        <v>689</v>
      </c>
      <c r="CN967" s="146">
        <v>6.4038810644744801E-2</v>
      </c>
      <c r="CO967" s="156" t="s">
        <v>364</v>
      </c>
      <c r="CP967" s="145">
        <v>2020</v>
      </c>
      <c r="CY967" s="153">
        <v>147</v>
      </c>
      <c r="CZ967" s="146"/>
      <c r="DA967" s="180" t="s">
        <v>750</v>
      </c>
      <c r="DB967" s="145">
        <v>2020</v>
      </c>
      <c r="DG967" s="153">
        <v>389</v>
      </c>
      <c r="DH967" s="146"/>
      <c r="DI967" s="180" t="s">
        <v>750</v>
      </c>
      <c r="DJ967" s="145">
        <v>2020</v>
      </c>
      <c r="DK967" s="151">
        <v>7.4</v>
      </c>
      <c r="DL967" s="146">
        <v>0.32761551800274413</v>
      </c>
      <c r="DM967" s="147">
        <v>1</v>
      </c>
      <c r="DN967" s="145">
        <v>2020</v>
      </c>
      <c r="DO967" s="153">
        <v>362</v>
      </c>
      <c r="DP967" s="146"/>
      <c r="DQ967" s="180" t="s">
        <v>750</v>
      </c>
      <c r="DR967" s="145">
        <v>2020</v>
      </c>
      <c r="DS967" s="151">
        <v>0.18</v>
      </c>
      <c r="DT967" s="146">
        <v>0.63704206598108726</v>
      </c>
      <c r="DU967" s="147">
        <v>1</v>
      </c>
      <c r="DV967" s="145">
        <v>2020</v>
      </c>
      <c r="DW967" s="151">
        <v>1.05</v>
      </c>
      <c r="DX967" s="146">
        <v>0.33769791495367119</v>
      </c>
      <c r="DY967" s="147">
        <v>1</v>
      </c>
      <c r="DZ967" s="145">
        <v>2020</v>
      </c>
      <c r="EA967" s="154">
        <v>4.2720000000000002</v>
      </c>
      <c r="EB967" s="146">
        <v>0.36298598538341376</v>
      </c>
      <c r="EC967" s="156" t="s">
        <v>364</v>
      </c>
      <c r="ED967" s="145">
        <v>2020</v>
      </c>
      <c r="EE967" s="154">
        <v>2.1999999999999999E-2</v>
      </c>
      <c r="EF967" s="146">
        <v>0.59467102458494447</v>
      </c>
      <c r="EG967" s="152">
        <v>2</v>
      </c>
      <c r="EH967" s="145">
        <v>2020</v>
      </c>
      <c r="EI967" s="151">
        <v>5.35</v>
      </c>
      <c r="EJ967" s="146">
        <v>0.43033981111040837</v>
      </c>
      <c r="EK967" s="156" t="s">
        <v>364</v>
      </c>
      <c r="EL967" s="145">
        <v>2020</v>
      </c>
      <c r="EM967" s="154">
        <v>5.6000000000000001E-2</v>
      </c>
      <c r="EN967" s="146">
        <v>0.59890975893035092</v>
      </c>
      <c r="EO967" s="147">
        <v>1</v>
      </c>
      <c r="EP967" s="145">
        <v>2020</v>
      </c>
      <c r="EQ967" s="154">
        <v>8.2000000000000003E-2</v>
      </c>
      <c r="ER967" s="146">
        <v>0.26180817696321229</v>
      </c>
      <c r="ES967" s="147">
        <v>1</v>
      </c>
      <c r="ET967" s="145">
        <v>2020</v>
      </c>
      <c r="EY967" s="145">
        <v>2020</v>
      </c>
      <c r="EZ967" s="145">
        <v>2020</v>
      </c>
      <c r="FA967" s="146">
        <v>0.43033981111040837</v>
      </c>
      <c r="FB967" s="238" t="s">
        <v>364</v>
      </c>
      <c r="IT967" s="157"/>
      <c r="IU967" s="145" t="s">
        <v>9308</v>
      </c>
      <c r="SK967" s="241"/>
      <c r="SL967" s="241"/>
      <c r="TY967" s="145" t="s">
        <v>9308</v>
      </c>
      <c r="TZ967" s="145" t="s">
        <v>9308</v>
      </c>
      <c r="UA967" s="145" t="s">
        <v>9302</v>
      </c>
      <c r="UB967" s="145" t="s">
        <v>316</v>
      </c>
      <c r="UC967" s="145" t="s">
        <v>374</v>
      </c>
    </row>
    <row r="968" spans="1:549" s="145" customFormat="1" ht="15" customHeight="1">
      <c r="A968" s="202">
        <v>959</v>
      </c>
      <c r="B968" s="17" t="s">
        <v>4165</v>
      </c>
      <c r="C968" s="17" t="s">
        <v>4166</v>
      </c>
      <c r="D968" s="17" t="s">
        <v>4047</v>
      </c>
      <c r="E968" s="17" t="s">
        <v>308</v>
      </c>
      <c r="F968" s="17" t="s">
        <v>4167</v>
      </c>
      <c r="G968" s="17" t="s">
        <v>4168</v>
      </c>
      <c r="H968" s="17">
        <v>23</v>
      </c>
      <c r="I968" s="17" t="s">
        <v>322</v>
      </c>
      <c r="J968" s="17" t="s">
        <v>312</v>
      </c>
      <c r="K968" s="17" t="s">
        <v>312</v>
      </c>
      <c r="L968" s="17" t="s">
        <v>313</v>
      </c>
      <c r="M968" s="17" t="s">
        <v>312</v>
      </c>
      <c r="Y968" s="153">
        <v>42.6</v>
      </c>
      <c r="Z968" s="146">
        <v>0.3461100464572609</v>
      </c>
      <c r="AA968" s="152">
        <v>2</v>
      </c>
      <c r="AB968" s="145">
        <v>2020</v>
      </c>
      <c r="AK968" s="17"/>
      <c r="AL968" s="17"/>
      <c r="AM968" s="17"/>
      <c r="AN968" s="17"/>
      <c r="AO968" s="17"/>
      <c r="AP968" s="17"/>
      <c r="AQ968" s="145">
        <v>2020</v>
      </c>
      <c r="AR968" s="145">
        <v>2020</v>
      </c>
      <c r="AS968" s="146">
        <v>0.3461100464572609</v>
      </c>
      <c r="AT968" s="237">
        <v>2</v>
      </c>
      <c r="AU968" s="203"/>
      <c r="AV968" s="203"/>
      <c r="AW968" s="203"/>
      <c r="AX968" s="203"/>
      <c r="AY968" s="153">
        <v>11</v>
      </c>
      <c r="AZ968" s="146">
        <v>9.466383883984858E-2</v>
      </c>
      <c r="BA968" s="147">
        <v>1</v>
      </c>
      <c r="BB968" s="145">
        <v>2020</v>
      </c>
      <c r="BK968" s="22">
        <v>7.8666666666666671</v>
      </c>
      <c r="BL968" s="23">
        <v>0.336200029641466</v>
      </c>
      <c r="BM968" s="24">
        <v>1</v>
      </c>
      <c r="BN968" s="17">
        <v>2020</v>
      </c>
      <c r="BO968" s="153">
        <v>3.7</v>
      </c>
      <c r="BP968" s="146">
        <v>0.13396627004199527</v>
      </c>
      <c r="BQ968" s="152">
        <v>2</v>
      </c>
      <c r="BR968" s="145">
        <v>2020</v>
      </c>
      <c r="BS968" s="153">
        <v>21.8</v>
      </c>
      <c r="BT968" s="146">
        <v>0.30046767096981919</v>
      </c>
      <c r="BU968" s="156" t="s">
        <v>364</v>
      </c>
      <c r="BV968" s="145">
        <v>2020</v>
      </c>
      <c r="BW968" s="153">
        <v>31.6</v>
      </c>
      <c r="BX968" s="146">
        <v>0.20342626987567061</v>
      </c>
      <c r="BY968" s="156" t="s">
        <v>364</v>
      </c>
      <c r="BZ968" s="145">
        <v>2020</v>
      </c>
      <c r="CA968" s="18"/>
      <c r="CB968" s="19"/>
      <c r="CC968" s="18"/>
      <c r="CD968" s="18"/>
      <c r="CI968" s="179">
        <v>582</v>
      </c>
      <c r="CJ968" s="146"/>
      <c r="CK968" s="182" t="s">
        <v>750</v>
      </c>
      <c r="CL968" s="145">
        <v>2020</v>
      </c>
      <c r="CM968" s="179">
        <v>461</v>
      </c>
      <c r="CN968" s="146">
        <v>0.21732508113124635</v>
      </c>
      <c r="CO968" s="156" t="s">
        <v>364</v>
      </c>
      <c r="CP968" s="145">
        <v>2020</v>
      </c>
      <c r="DG968" s="179">
        <v>323</v>
      </c>
      <c r="DH968" s="146"/>
      <c r="DI968" s="182" t="s">
        <v>750</v>
      </c>
      <c r="DJ968" s="145">
        <v>2020</v>
      </c>
      <c r="DK968" s="151">
        <v>7.79</v>
      </c>
      <c r="DL968" s="146">
        <v>9.3065363628455494E-2</v>
      </c>
      <c r="DM968" s="147">
        <v>1</v>
      </c>
      <c r="DN968" s="145">
        <v>2020</v>
      </c>
      <c r="DS968" s="151">
        <v>0.03</v>
      </c>
      <c r="DT968" s="146">
        <v>0.21556104431036288</v>
      </c>
      <c r="DU968" s="147">
        <v>1</v>
      </c>
      <c r="DV968" s="145">
        <v>2020</v>
      </c>
      <c r="DW968" s="151">
        <v>0.86</v>
      </c>
      <c r="DX968" s="146">
        <v>2.3386155608887978E-4</v>
      </c>
      <c r="DY968" s="147">
        <v>1</v>
      </c>
      <c r="DZ968" s="145">
        <v>2020</v>
      </c>
      <c r="EA968" s="154">
        <v>1.873</v>
      </c>
      <c r="EB968" s="146">
        <v>0.83647186025670017</v>
      </c>
      <c r="EC968" s="152">
        <v>2</v>
      </c>
      <c r="ED968" s="145">
        <v>2020</v>
      </c>
      <c r="EE968" s="154">
        <v>1.9E-2</v>
      </c>
      <c r="EF968" s="146">
        <v>0.48310394829286596</v>
      </c>
      <c r="EG968" s="152">
        <v>2</v>
      </c>
      <c r="EH968" s="145">
        <v>2020</v>
      </c>
      <c r="EI968" s="151">
        <v>2.75</v>
      </c>
      <c r="EJ968" s="146">
        <v>0.65969596677462949</v>
      </c>
      <c r="EK968" s="147">
        <v>1</v>
      </c>
      <c r="EL968" s="145">
        <v>2020</v>
      </c>
      <c r="EM968" s="154">
        <v>0.04</v>
      </c>
      <c r="EN968" s="146">
        <v>0.34891334309897681</v>
      </c>
      <c r="EO968" s="147">
        <v>1</v>
      </c>
      <c r="EP968" s="145">
        <v>2020</v>
      </c>
      <c r="EY968" s="145">
        <v>2020</v>
      </c>
      <c r="EZ968" s="145">
        <v>2020</v>
      </c>
      <c r="FA968" s="146">
        <v>0.30046767096981919</v>
      </c>
      <c r="FB968" s="238" t="s">
        <v>364</v>
      </c>
      <c r="IT968" s="157"/>
      <c r="IU968" s="145" t="s">
        <v>9308</v>
      </c>
      <c r="SK968" s="241"/>
      <c r="SL968" s="241"/>
      <c r="TY968" s="145" t="s">
        <v>9308</v>
      </c>
      <c r="TZ968" s="145" t="s">
        <v>9308</v>
      </c>
      <c r="UA968" s="145" t="s">
        <v>9300</v>
      </c>
      <c r="UB968" s="145" t="s">
        <v>316</v>
      </c>
      <c r="UC968" s="145" t="s">
        <v>374</v>
      </c>
    </row>
    <row r="969" spans="1:549" s="145" customFormat="1" ht="15" customHeight="1">
      <c r="A969" s="202">
        <v>960</v>
      </c>
      <c r="B969" s="17" t="s">
        <v>4169</v>
      </c>
      <c r="C969" s="17" t="s">
        <v>4170</v>
      </c>
      <c r="D969" s="17" t="s">
        <v>4047</v>
      </c>
      <c r="E969" s="17" t="s">
        <v>308</v>
      </c>
      <c r="F969" s="17" t="s">
        <v>4171</v>
      </c>
      <c r="G969" s="17" t="s">
        <v>4172</v>
      </c>
      <c r="H969" s="17">
        <v>23</v>
      </c>
      <c r="I969" s="17" t="s">
        <v>322</v>
      </c>
      <c r="J969" s="17" t="s">
        <v>312</v>
      </c>
      <c r="K969" s="17" t="s">
        <v>312</v>
      </c>
      <c r="L969" s="17" t="s">
        <v>313</v>
      </c>
      <c r="M969" s="17" t="s">
        <v>312</v>
      </c>
      <c r="AG969" s="154">
        <v>0.26400000000000001</v>
      </c>
      <c r="AH969" s="146">
        <v>0.19808528516138643</v>
      </c>
      <c r="AI969" s="155">
        <v>4</v>
      </c>
      <c r="AJ969" s="145">
        <v>2020</v>
      </c>
      <c r="AK969" s="17"/>
      <c r="AL969" s="17"/>
      <c r="AM969" s="17"/>
      <c r="AN969" s="17"/>
      <c r="AO969" s="17"/>
      <c r="AP969" s="17"/>
      <c r="AQ969" s="145">
        <v>2020</v>
      </c>
      <c r="AR969" s="145">
        <v>2020</v>
      </c>
      <c r="AS969" s="146">
        <v>0.19808528516138643</v>
      </c>
      <c r="AT969" s="155">
        <v>4</v>
      </c>
      <c r="AU969" s="203"/>
      <c r="AV969" s="203"/>
      <c r="AW969" s="203"/>
      <c r="AX969" s="203"/>
      <c r="AY969" s="153">
        <v>11.4</v>
      </c>
      <c r="AZ969" s="146">
        <v>0.17270243555537695</v>
      </c>
      <c r="BA969" s="147">
        <v>1</v>
      </c>
      <c r="BB969" s="145">
        <v>2020</v>
      </c>
      <c r="BK969" s="22">
        <v>5.583333333333333</v>
      </c>
      <c r="BL969" s="23">
        <v>0.46884930620540838</v>
      </c>
      <c r="BM969" s="26" t="s">
        <v>364</v>
      </c>
      <c r="BN969" s="17">
        <v>2020</v>
      </c>
      <c r="BO969" s="153">
        <v>3.9</v>
      </c>
      <c r="BP969" s="146">
        <v>0.74984793183271192</v>
      </c>
      <c r="BQ969" s="152">
        <v>2</v>
      </c>
      <c r="BR969" s="145">
        <v>2020</v>
      </c>
      <c r="BW969" s="153">
        <v>15.4</v>
      </c>
      <c r="BX969" s="146">
        <v>0.25483777267505781</v>
      </c>
      <c r="BY969" s="147">
        <v>1</v>
      </c>
      <c r="BZ969" s="145">
        <v>2020</v>
      </c>
      <c r="CA969" s="18"/>
      <c r="CB969" s="19"/>
      <c r="CC969" s="18"/>
      <c r="CD969" s="18"/>
      <c r="CI969" s="179">
        <v>396</v>
      </c>
      <c r="CJ969" s="146">
        <v>9.8073393958954508E-2</v>
      </c>
      <c r="CK969" s="147">
        <v>1</v>
      </c>
      <c r="CL969" s="145">
        <v>2020</v>
      </c>
      <c r="CM969" s="179">
        <v>296</v>
      </c>
      <c r="CN969" s="146">
        <v>0.30866967588591476</v>
      </c>
      <c r="CO969" s="147">
        <v>1</v>
      </c>
      <c r="CP969" s="145">
        <v>2020</v>
      </c>
      <c r="DG969" s="179">
        <v>209</v>
      </c>
      <c r="DH969" s="146">
        <v>0.30101162650936047</v>
      </c>
      <c r="DI969" s="152">
        <v>2</v>
      </c>
      <c r="DJ969" s="145">
        <v>2020</v>
      </c>
      <c r="DK969" s="151">
        <v>7.39</v>
      </c>
      <c r="DL969" s="146">
        <v>0.30048511348175017</v>
      </c>
      <c r="DM969" s="147">
        <v>1</v>
      </c>
      <c r="DN969" s="145">
        <v>2020</v>
      </c>
      <c r="DS969" s="151">
        <v>0.1</v>
      </c>
      <c r="DT969" s="146">
        <v>0.12467863816161767</v>
      </c>
      <c r="DU969" s="147">
        <v>1</v>
      </c>
      <c r="DV969" s="145">
        <v>2020</v>
      </c>
      <c r="DW969" s="151">
        <v>0.96</v>
      </c>
      <c r="DX969" s="146">
        <v>7.3306382359646968E-2</v>
      </c>
      <c r="DY969" s="147">
        <v>1</v>
      </c>
      <c r="DZ969" s="145">
        <v>2020</v>
      </c>
      <c r="EA969" s="154">
        <v>0.28699999999999998</v>
      </c>
      <c r="EB969" s="146">
        <v>0.3721071290579171</v>
      </c>
      <c r="EC969" s="147">
        <v>1</v>
      </c>
      <c r="ED969" s="145">
        <v>2020</v>
      </c>
      <c r="EE969" s="154">
        <v>0.01</v>
      </c>
      <c r="EF969" s="146">
        <v>0.53082502227385264</v>
      </c>
      <c r="EG969" s="147">
        <v>1</v>
      </c>
      <c r="EH969" s="145">
        <v>2020</v>
      </c>
      <c r="EI969" s="151">
        <v>1.26</v>
      </c>
      <c r="EJ969" s="146">
        <v>2.7249198023347201E-2</v>
      </c>
      <c r="EK969" s="147">
        <v>1</v>
      </c>
      <c r="EL969" s="145">
        <v>2020</v>
      </c>
      <c r="EM969" s="154">
        <v>0.125</v>
      </c>
      <c r="EN969" s="146">
        <v>0.35081354198412851</v>
      </c>
      <c r="EO969" s="156" t="s">
        <v>364</v>
      </c>
      <c r="EP969" s="145">
        <v>2020</v>
      </c>
      <c r="EQ969" s="154">
        <v>0.19700000000000001</v>
      </c>
      <c r="ER969" s="146">
        <v>0.54137420583191309</v>
      </c>
      <c r="ES969" s="147">
        <v>1</v>
      </c>
      <c r="ET969" s="145">
        <v>2020</v>
      </c>
      <c r="EY969" s="145">
        <v>2020</v>
      </c>
      <c r="EZ969" s="145">
        <v>2020</v>
      </c>
      <c r="FA969" s="146">
        <v>0.46884930620540838</v>
      </c>
      <c r="FB969" s="238" t="s">
        <v>364</v>
      </c>
      <c r="IT969" s="157"/>
      <c r="IU969" s="145" t="s">
        <v>9308</v>
      </c>
      <c r="SK969" s="241"/>
      <c r="SL969" s="241"/>
      <c r="TY969" s="145" t="s">
        <v>9308</v>
      </c>
      <c r="TZ969" s="145" t="s">
        <v>9308</v>
      </c>
      <c r="UB969" s="145" t="s">
        <v>316</v>
      </c>
      <c r="UC969" s="145" t="s">
        <v>374</v>
      </c>
    </row>
    <row r="970" spans="1:549" s="145" customFormat="1" ht="15" customHeight="1">
      <c r="A970" s="202">
        <v>961</v>
      </c>
      <c r="B970" s="17" t="s">
        <v>4173</v>
      </c>
      <c r="C970" s="17" t="s">
        <v>4174</v>
      </c>
      <c r="D970" s="17" t="s">
        <v>4047</v>
      </c>
      <c r="E970" s="17" t="s">
        <v>308</v>
      </c>
      <c r="F970" s="17" t="s">
        <v>4175</v>
      </c>
      <c r="G970" s="17" t="s">
        <v>4176</v>
      </c>
      <c r="H970" s="17">
        <v>23</v>
      </c>
      <c r="I970" s="17" t="s">
        <v>322</v>
      </c>
      <c r="J970" s="17" t="s">
        <v>312</v>
      </c>
      <c r="K970" s="17" t="s">
        <v>312</v>
      </c>
      <c r="L970" s="17" t="s">
        <v>313</v>
      </c>
      <c r="M970" s="17" t="s">
        <v>312</v>
      </c>
      <c r="Y970" s="153">
        <v>42.2</v>
      </c>
      <c r="Z970" s="146">
        <v>0.31857596761012663</v>
      </c>
      <c r="AA970" s="152">
        <v>2</v>
      </c>
      <c r="AB970" s="145">
        <v>2020</v>
      </c>
      <c r="AG970" s="154">
        <v>0.51400000000000001</v>
      </c>
      <c r="AH970" s="146">
        <v>8.7312877396197086E-2</v>
      </c>
      <c r="AI970" s="156">
        <v>3</v>
      </c>
      <c r="AJ970" s="145">
        <v>2020</v>
      </c>
      <c r="AK970" s="17" t="s">
        <v>449</v>
      </c>
      <c r="AL970" s="17">
        <v>0.375</v>
      </c>
      <c r="AM970" s="17"/>
      <c r="AN970" s="17"/>
      <c r="AO970" s="202" t="s">
        <v>750</v>
      </c>
      <c r="AP970" s="17">
        <v>2020</v>
      </c>
      <c r="AQ970" s="145">
        <v>2020</v>
      </c>
      <c r="AR970" s="145">
        <v>2020</v>
      </c>
      <c r="AS970" s="146">
        <v>8.7312877396197086E-2</v>
      </c>
      <c r="AT970" s="238">
        <v>3</v>
      </c>
      <c r="AU970" s="203"/>
      <c r="AV970" s="203"/>
      <c r="AW970" s="203"/>
      <c r="AX970" s="203"/>
      <c r="AY970" s="153">
        <v>11.7</v>
      </c>
      <c r="AZ970" s="146">
        <v>0.11654660914569484</v>
      </c>
      <c r="BA970" s="147">
        <v>1</v>
      </c>
      <c r="BB970" s="145">
        <v>2020</v>
      </c>
      <c r="BK970" s="22">
        <v>6.833333333333333</v>
      </c>
      <c r="BL970" s="23">
        <v>0.87929837314158943</v>
      </c>
      <c r="BM970" s="25">
        <v>2</v>
      </c>
      <c r="BN970" s="17">
        <v>2020</v>
      </c>
      <c r="BO970" s="153">
        <v>3.9</v>
      </c>
      <c r="BP970" s="146">
        <v>0.59875595236594337</v>
      </c>
      <c r="BQ970" s="152">
        <v>2</v>
      </c>
      <c r="BR970" s="145">
        <v>2020</v>
      </c>
      <c r="BW970" s="153">
        <v>23.2</v>
      </c>
      <c r="BX970" s="146">
        <v>0.2914013992054893</v>
      </c>
      <c r="BY970" s="156" t="s">
        <v>364</v>
      </c>
      <c r="BZ970" s="145">
        <v>2020</v>
      </c>
      <c r="CA970" s="18"/>
      <c r="CB970" s="19"/>
      <c r="CC970" s="18"/>
      <c r="CD970" s="18"/>
      <c r="CI970" s="179">
        <v>450</v>
      </c>
      <c r="CJ970" s="146">
        <v>0.46277817680570393</v>
      </c>
      <c r="CK970" s="147">
        <v>1</v>
      </c>
      <c r="CL970" s="145">
        <v>2020</v>
      </c>
      <c r="CM970" s="179">
        <v>342</v>
      </c>
      <c r="CN970" s="146">
        <v>0.56930938030146983</v>
      </c>
      <c r="CO970" s="152">
        <v>2</v>
      </c>
      <c r="CP970" s="145">
        <v>2020</v>
      </c>
      <c r="CY970" s="153">
        <v>90.1</v>
      </c>
      <c r="CZ970" s="146">
        <v>4.9461674652661429E-2</v>
      </c>
      <c r="DA970" s="156" t="s">
        <v>364</v>
      </c>
      <c r="DB970" s="145">
        <v>2020</v>
      </c>
      <c r="DG970" s="179">
        <v>266</v>
      </c>
      <c r="DH970" s="146">
        <v>0.29664765422610362</v>
      </c>
      <c r="DI970" s="156" t="s">
        <v>364</v>
      </c>
      <c r="DJ970" s="145">
        <v>2020</v>
      </c>
      <c r="DK970" s="153">
        <v>7.7</v>
      </c>
      <c r="DL970" s="146">
        <v>9.6765297534233657E-2</v>
      </c>
      <c r="DM970" s="147">
        <v>1</v>
      </c>
      <c r="DN970" s="145">
        <v>2020</v>
      </c>
      <c r="DO970" s="179">
        <v>233</v>
      </c>
      <c r="DP970" s="146">
        <v>0.22586661828447913</v>
      </c>
      <c r="DQ970" s="156" t="s">
        <v>364</v>
      </c>
      <c r="DR970" s="145">
        <v>2020</v>
      </c>
      <c r="DS970" s="151">
        <v>0.26</v>
      </c>
      <c r="DT970" s="146">
        <v>0.51147159517411556</v>
      </c>
      <c r="DU970" s="147">
        <v>1</v>
      </c>
      <c r="DV970" s="145">
        <v>2020</v>
      </c>
      <c r="DW970" s="153">
        <v>1.9</v>
      </c>
      <c r="DX970" s="146">
        <v>0.34850846081357417</v>
      </c>
      <c r="DY970" s="156" t="s">
        <v>364</v>
      </c>
      <c r="DZ970" s="145">
        <v>2020</v>
      </c>
      <c r="EA970" s="151">
        <v>0.33</v>
      </c>
      <c r="EB970" s="146">
        <v>0.13308671937065403</v>
      </c>
      <c r="EC970" s="147">
        <v>1</v>
      </c>
      <c r="ED970" s="145">
        <v>2020</v>
      </c>
      <c r="EE970" s="154">
        <v>0.01</v>
      </c>
      <c r="EF970" s="146">
        <v>0.54590662126684486</v>
      </c>
      <c r="EG970" s="147">
        <v>1</v>
      </c>
      <c r="EH970" s="145">
        <v>2020</v>
      </c>
      <c r="EI970" s="153">
        <v>2.2000000000000002</v>
      </c>
      <c r="EJ970" s="146">
        <v>0.10491663113475637</v>
      </c>
      <c r="EK970" s="147">
        <v>1</v>
      </c>
      <c r="EL970" s="145">
        <v>2020</v>
      </c>
      <c r="EM970" s="154">
        <v>8.3000000000000004E-2</v>
      </c>
      <c r="EN970" s="146">
        <v>0.77184973495683007</v>
      </c>
      <c r="EO970" s="152">
        <v>2</v>
      </c>
      <c r="EP970" s="145">
        <v>2020</v>
      </c>
      <c r="EQ970" s="151">
        <v>0.33</v>
      </c>
      <c r="ER970" s="146">
        <v>0.46558594343971504</v>
      </c>
      <c r="ES970" s="152">
        <v>2</v>
      </c>
      <c r="ET970" s="145">
        <v>2020</v>
      </c>
      <c r="EY970" s="145">
        <v>2020</v>
      </c>
      <c r="EZ970" s="145">
        <v>2020</v>
      </c>
      <c r="FA970" s="146">
        <v>0.34850846081357417</v>
      </c>
      <c r="FB970" s="238" t="s">
        <v>364</v>
      </c>
      <c r="IT970" s="157"/>
      <c r="IU970" s="145" t="s">
        <v>9308</v>
      </c>
      <c r="JA970" s="145" t="s">
        <v>314</v>
      </c>
      <c r="JB970" s="145" t="s">
        <v>314</v>
      </c>
      <c r="JC970" s="146">
        <v>0</v>
      </c>
      <c r="JD970" s="147">
        <v>1</v>
      </c>
      <c r="JE970" s="145">
        <v>2020</v>
      </c>
      <c r="LR970" s="150">
        <v>3.8899999999999998E-3</v>
      </c>
      <c r="LS970" s="145">
        <v>1.9980000000000001E-2</v>
      </c>
      <c r="LT970" s="146">
        <v>0.5680291706943168</v>
      </c>
      <c r="LU970" s="147">
        <v>1</v>
      </c>
      <c r="LV970" s="145">
        <v>2020</v>
      </c>
      <c r="OP970" s="150">
        <v>6.8999999999999997E-4</v>
      </c>
      <c r="OQ970" s="145">
        <v>1.33E-3</v>
      </c>
      <c r="OR970" s="146">
        <v>0.93846077953126761</v>
      </c>
      <c r="OS970" s="149" t="s">
        <v>315</v>
      </c>
      <c r="OT970" s="145">
        <v>2020</v>
      </c>
      <c r="OU970" s="145">
        <v>1.49E-3</v>
      </c>
      <c r="OV970" s="146">
        <v>0.18416130260989427</v>
      </c>
      <c r="OW970" s="147">
        <v>1</v>
      </c>
      <c r="OX970" s="145">
        <v>2020</v>
      </c>
      <c r="OY970" s="145">
        <v>6.8999999999999997E-4</v>
      </c>
      <c r="OZ970" s="146">
        <v>0.17997709805874884</v>
      </c>
      <c r="PA970" s="147">
        <v>1</v>
      </c>
      <c r="PB970" s="145">
        <v>2020</v>
      </c>
      <c r="PC970" s="145">
        <v>1.1199999999999999E-3</v>
      </c>
      <c r="PD970" s="146">
        <v>0.17278175011952179</v>
      </c>
      <c r="PE970" s="147">
        <v>1</v>
      </c>
      <c r="PF970" s="145">
        <v>2020</v>
      </c>
      <c r="PG970" s="150">
        <v>6.2E-4</v>
      </c>
      <c r="PH970" s="145">
        <v>2020</v>
      </c>
      <c r="SK970" s="241"/>
      <c r="SL970" s="241"/>
      <c r="TY970" s="145" t="s">
        <v>9308</v>
      </c>
      <c r="TZ970" s="145" t="s">
        <v>9308</v>
      </c>
      <c r="UA970" s="145" t="s">
        <v>9306</v>
      </c>
      <c r="UB970" s="145" t="s">
        <v>316</v>
      </c>
      <c r="UC970" s="145" t="s">
        <v>374</v>
      </c>
    </row>
    <row r="971" spans="1:549" s="145" customFormat="1" ht="15" customHeight="1">
      <c r="A971" s="202">
        <v>962</v>
      </c>
      <c r="B971" s="17" t="s">
        <v>4177</v>
      </c>
      <c r="C971" s="17" t="s">
        <v>4178</v>
      </c>
      <c r="D971" s="17" t="s">
        <v>4047</v>
      </c>
      <c r="E971" s="17" t="s">
        <v>308</v>
      </c>
      <c r="F971" s="17" t="s">
        <v>4179</v>
      </c>
      <c r="G971" s="17" t="s">
        <v>4180</v>
      </c>
      <c r="H971" s="17">
        <v>23</v>
      </c>
      <c r="I971" s="17" t="s">
        <v>322</v>
      </c>
      <c r="J971" s="17" t="s">
        <v>312</v>
      </c>
      <c r="K971" s="17" t="s">
        <v>312</v>
      </c>
      <c r="L971" s="17" t="s">
        <v>313</v>
      </c>
      <c r="M971" s="17" t="s">
        <v>312</v>
      </c>
      <c r="AK971" s="17"/>
      <c r="AL971" s="17"/>
      <c r="AM971" s="17"/>
      <c r="AN971" s="17"/>
      <c r="AO971" s="17"/>
      <c r="AP971" s="17"/>
      <c r="AT971" s="157"/>
      <c r="AU971" s="203"/>
      <c r="AV971" s="203"/>
      <c r="AW971" s="203"/>
      <c r="AX971" s="203"/>
      <c r="BK971" s="18"/>
      <c r="BL971" s="19"/>
      <c r="BM971" s="18"/>
      <c r="BN971" s="18"/>
      <c r="CA971" s="18"/>
      <c r="CB971" s="19"/>
      <c r="CC971" s="18"/>
      <c r="CD971" s="18"/>
      <c r="FB971" s="157"/>
      <c r="IT971" s="157"/>
      <c r="IU971" s="145" t="s">
        <v>9308</v>
      </c>
      <c r="JA971" s="145" t="s">
        <v>314</v>
      </c>
      <c r="JB971" s="145" t="s">
        <v>314</v>
      </c>
      <c r="JC971" s="146">
        <v>0</v>
      </c>
      <c r="JD971" s="147">
        <v>1</v>
      </c>
      <c r="JE971" s="145">
        <v>2020</v>
      </c>
      <c r="LR971" s="150">
        <v>3.0400000000000002E-3</v>
      </c>
      <c r="LS971" s="145">
        <v>5.64E-3</v>
      </c>
      <c r="LT971" s="146">
        <v>0.15449770570388499</v>
      </c>
      <c r="LU971" s="147">
        <v>1</v>
      </c>
      <c r="LV971" s="145">
        <v>2020</v>
      </c>
      <c r="OP971" s="150">
        <v>4.8999999999999998E-4</v>
      </c>
      <c r="OQ971" s="145">
        <v>1.3600000000000001E-3</v>
      </c>
      <c r="OR971" s="146">
        <v>0.90505612504530142</v>
      </c>
      <c r="OS971" s="149" t="s">
        <v>315</v>
      </c>
      <c r="OT971" s="145">
        <v>2020</v>
      </c>
      <c r="OU971" s="145">
        <v>1.3699999999999999E-3</v>
      </c>
      <c r="OV971" s="146">
        <v>0.15417927518817487</v>
      </c>
      <c r="OW971" s="147">
        <v>1</v>
      </c>
      <c r="OX971" s="145">
        <v>2020</v>
      </c>
      <c r="OY971" s="145">
        <v>6.4000000000000005E-4</v>
      </c>
      <c r="OZ971" s="146">
        <v>0.15687122511400287</v>
      </c>
      <c r="PA971" s="147">
        <v>1</v>
      </c>
      <c r="PB971" s="145">
        <v>2020</v>
      </c>
      <c r="PC971" s="145">
        <v>1E-3</v>
      </c>
      <c r="PD971" s="146">
        <v>0.18305070551308578</v>
      </c>
      <c r="PE971" s="147">
        <v>1</v>
      </c>
      <c r="PF971" s="145">
        <v>2020</v>
      </c>
      <c r="PG971" s="150">
        <v>3.6000000000000002E-4</v>
      </c>
      <c r="PH971" s="145">
        <v>2020</v>
      </c>
      <c r="SK971" s="241"/>
      <c r="SL971" s="241"/>
      <c r="TY971" s="145" t="s">
        <v>9308</v>
      </c>
      <c r="TZ971" s="145" t="s">
        <v>9308</v>
      </c>
      <c r="UB971" s="145" t="s">
        <v>316</v>
      </c>
      <c r="UC971" s="145" t="s">
        <v>374</v>
      </c>
    </row>
    <row r="972" spans="1:549" s="145" customFormat="1" ht="15" customHeight="1">
      <c r="A972" s="202">
        <v>963</v>
      </c>
      <c r="B972" s="17" t="s">
        <v>4181</v>
      </c>
      <c r="C972" s="17" t="s">
        <v>4182</v>
      </c>
      <c r="D972" s="17" t="s">
        <v>4047</v>
      </c>
      <c r="E972" s="17" t="s">
        <v>308</v>
      </c>
      <c r="F972" s="17" t="s">
        <v>4183</v>
      </c>
      <c r="G972" s="17" t="s">
        <v>4184</v>
      </c>
      <c r="H972" s="17">
        <v>23</v>
      </c>
      <c r="I972" s="17" t="s">
        <v>322</v>
      </c>
      <c r="J972" s="17" t="s">
        <v>312</v>
      </c>
      <c r="K972" s="17" t="s">
        <v>312</v>
      </c>
      <c r="L972" s="17" t="s">
        <v>313</v>
      </c>
      <c r="M972" s="17" t="s">
        <v>312</v>
      </c>
      <c r="R972" s="153">
        <v>0.2</v>
      </c>
      <c r="S972" s="146">
        <v>2.0223733590563064E-9</v>
      </c>
      <c r="T972" s="155">
        <v>4</v>
      </c>
      <c r="U972" s="145">
        <v>2020</v>
      </c>
      <c r="AK972" s="17"/>
      <c r="AL972" s="17"/>
      <c r="AM972" s="17"/>
      <c r="AN972" s="17"/>
      <c r="AO972" s="17"/>
      <c r="AP972" s="17"/>
      <c r="AQ972" s="145">
        <v>2020</v>
      </c>
      <c r="AR972" s="145">
        <v>2020</v>
      </c>
      <c r="AS972" s="146">
        <v>2.0223733590563064E-9</v>
      </c>
      <c r="AT972" s="155">
        <v>4</v>
      </c>
      <c r="AU972" s="203"/>
      <c r="AV972" s="203"/>
      <c r="AW972" s="203"/>
      <c r="AX972" s="203"/>
      <c r="AY972" s="153">
        <v>12.8</v>
      </c>
      <c r="AZ972" s="146">
        <v>0.17291843299807683</v>
      </c>
      <c r="BA972" s="147">
        <v>1</v>
      </c>
      <c r="BB972" s="145">
        <v>2020</v>
      </c>
      <c r="BK972" s="22">
        <v>3.15</v>
      </c>
      <c r="BL972" s="23">
        <v>0.20108232162768691</v>
      </c>
      <c r="BM972" s="26" t="s">
        <v>364</v>
      </c>
      <c r="BN972" s="17">
        <v>2020</v>
      </c>
      <c r="BO972" s="153">
        <v>10.9</v>
      </c>
      <c r="BP972" s="146">
        <v>0.22005327088658289</v>
      </c>
      <c r="BQ972" s="156" t="s">
        <v>364</v>
      </c>
      <c r="BR972" s="145">
        <v>2020</v>
      </c>
      <c r="BW972" s="153">
        <v>53.7</v>
      </c>
      <c r="BX972" s="146">
        <v>9.5354281303742697E-2</v>
      </c>
      <c r="BY972" s="156" t="s">
        <v>364</v>
      </c>
      <c r="BZ972" s="145">
        <v>2020</v>
      </c>
      <c r="CA972" s="18"/>
      <c r="CB972" s="19"/>
      <c r="CC972" s="18"/>
      <c r="CD972" s="18"/>
      <c r="CI972" s="179">
        <v>1278</v>
      </c>
      <c r="CJ972" s="146">
        <v>2.9183920364907207E-2</v>
      </c>
      <c r="CK972" s="156" t="s">
        <v>364</v>
      </c>
      <c r="CL972" s="145">
        <v>2020</v>
      </c>
      <c r="CM972" s="179">
        <v>768</v>
      </c>
      <c r="CN972" s="146">
        <v>1.065325536844061E-3</v>
      </c>
      <c r="CO972" s="156" t="s">
        <v>364</v>
      </c>
      <c r="CP972" s="145">
        <v>2020</v>
      </c>
      <c r="DG972" s="179">
        <v>313</v>
      </c>
      <c r="DH972" s="146">
        <v>4.7944464460852661E-2</v>
      </c>
      <c r="DI972" s="156" t="s">
        <v>364</v>
      </c>
      <c r="DJ972" s="145">
        <v>2020</v>
      </c>
      <c r="DK972" s="153">
        <v>7.7</v>
      </c>
      <c r="DL972" s="146">
        <v>9.6181687899466767E-2</v>
      </c>
      <c r="DM972" s="147">
        <v>1</v>
      </c>
      <c r="DN972" s="145">
        <v>2020</v>
      </c>
      <c r="DS972" s="153">
        <v>31.7</v>
      </c>
      <c r="DT972" s="146">
        <v>0.18254096744552478</v>
      </c>
      <c r="DU972" s="156" t="s">
        <v>364</v>
      </c>
      <c r="DV972" s="145">
        <v>2020</v>
      </c>
      <c r="DW972" s="153">
        <v>39.299999999999997</v>
      </c>
      <c r="DX972" s="146">
        <v>0.17798040939091753</v>
      </c>
      <c r="DY972" s="156" t="s">
        <v>364</v>
      </c>
      <c r="DZ972" s="145">
        <v>2020</v>
      </c>
      <c r="EA972" s="151">
        <v>6.49</v>
      </c>
      <c r="EB972" s="146">
        <v>0.36135282730554019</v>
      </c>
      <c r="EC972" s="156" t="s">
        <v>364</v>
      </c>
      <c r="ED972" s="145">
        <v>2020</v>
      </c>
      <c r="EE972" s="154">
        <v>0.44600000000000001</v>
      </c>
      <c r="EF972" s="146">
        <v>0.2347165539679309</v>
      </c>
      <c r="EG972" s="156" t="s">
        <v>364</v>
      </c>
      <c r="EH972" s="145">
        <v>2020</v>
      </c>
      <c r="EI972" s="153">
        <v>46.3</v>
      </c>
      <c r="EJ972" s="146">
        <v>0.12936917859624622</v>
      </c>
      <c r="EK972" s="156" t="s">
        <v>364</v>
      </c>
      <c r="EL972" s="145">
        <v>2020</v>
      </c>
      <c r="EM972" s="151">
        <v>5.96</v>
      </c>
      <c r="EN972" s="146">
        <v>8.4677558630950028E-2</v>
      </c>
      <c r="EO972" s="156" t="s">
        <v>364</v>
      </c>
      <c r="EP972" s="145">
        <v>2020</v>
      </c>
      <c r="EQ972" s="153">
        <v>6.9</v>
      </c>
      <c r="ER972" s="146">
        <v>8.0244550514660021E-2</v>
      </c>
      <c r="ES972" s="156" t="s">
        <v>364</v>
      </c>
      <c r="ET972" s="145">
        <v>2020</v>
      </c>
      <c r="EY972" s="145">
        <v>2020</v>
      </c>
      <c r="EZ972" s="145">
        <v>2020</v>
      </c>
      <c r="FA972" s="146">
        <v>0.36135282730554019</v>
      </c>
      <c r="FB972" s="238" t="s">
        <v>364</v>
      </c>
      <c r="IT972" s="157"/>
      <c r="IU972" s="145" t="s">
        <v>9308</v>
      </c>
      <c r="SK972" s="241"/>
      <c r="SL972" s="241"/>
      <c r="TY972" s="145" t="s">
        <v>9308</v>
      </c>
      <c r="TZ972" s="145" t="s">
        <v>9308</v>
      </c>
      <c r="UB972" s="145" t="s">
        <v>316</v>
      </c>
      <c r="UC972" s="145" t="s">
        <v>374</v>
      </c>
    </row>
    <row r="973" spans="1:549" s="145" customFormat="1" ht="15" customHeight="1">
      <c r="A973" s="202">
        <v>964</v>
      </c>
      <c r="B973" s="31" t="s">
        <v>4185</v>
      </c>
      <c r="C973" s="33" t="s">
        <v>4186</v>
      </c>
      <c r="D973" s="31" t="s">
        <v>4047</v>
      </c>
      <c r="E973" s="31" t="s">
        <v>308</v>
      </c>
      <c r="F973" s="31" t="s">
        <v>4187</v>
      </c>
      <c r="G973" s="31" t="s">
        <v>4188</v>
      </c>
      <c r="H973" s="31">
        <v>26</v>
      </c>
      <c r="I973" s="31" t="s">
        <v>322</v>
      </c>
      <c r="J973" s="31" t="s">
        <v>312</v>
      </c>
      <c r="K973" s="31" t="s">
        <v>313</v>
      </c>
      <c r="L973" s="31" t="s">
        <v>312</v>
      </c>
      <c r="M973" s="31" t="s">
        <v>312</v>
      </c>
      <c r="N973" s="157"/>
      <c r="O973" s="158"/>
      <c r="P973" s="157"/>
      <c r="Q973" s="157"/>
      <c r="R973" s="157"/>
      <c r="S973" s="158"/>
      <c r="T973" s="157"/>
      <c r="U973" s="157"/>
      <c r="V973" s="157"/>
      <c r="W973" s="157"/>
      <c r="X973" s="157"/>
      <c r="Y973" s="157"/>
      <c r="Z973" s="158"/>
      <c r="AA973" s="157"/>
      <c r="AB973" s="157"/>
      <c r="AC973" s="157"/>
      <c r="AD973" s="157"/>
      <c r="AE973" s="157"/>
      <c r="AF973" s="157"/>
      <c r="AG973" s="157"/>
      <c r="AH973" s="158"/>
      <c r="AI973" s="157"/>
      <c r="AJ973" s="157"/>
      <c r="AK973" s="18"/>
      <c r="AL973" s="18"/>
      <c r="AM973" s="18"/>
      <c r="AN973" s="19"/>
      <c r="AO973" s="18"/>
      <c r="AP973" s="18"/>
      <c r="AQ973" s="157"/>
      <c r="AR973" s="157"/>
      <c r="AS973" s="157"/>
      <c r="AT973" s="157"/>
      <c r="AU973" s="203"/>
      <c r="AV973" s="203"/>
      <c r="AW973" s="203"/>
      <c r="AX973" s="203"/>
      <c r="AY973" s="157"/>
      <c r="AZ973" s="158"/>
      <c r="BA973" s="157"/>
      <c r="BB973" s="157"/>
      <c r="BC973" s="157"/>
      <c r="BD973" s="158"/>
      <c r="BE973" s="157"/>
      <c r="BF973" s="157"/>
      <c r="BG973" s="157"/>
      <c r="BH973" s="158"/>
      <c r="BI973" s="157"/>
      <c r="BJ973" s="157"/>
      <c r="BK973" s="18"/>
      <c r="BL973" s="19"/>
      <c r="BM973" s="18"/>
      <c r="BN973" s="18"/>
      <c r="BO973" s="157"/>
      <c r="BP973" s="158"/>
      <c r="BQ973" s="157"/>
      <c r="BR973" s="157"/>
      <c r="BS973" s="157"/>
      <c r="BT973" s="158"/>
      <c r="BU973" s="157"/>
      <c r="BV973" s="157"/>
      <c r="BW973" s="157"/>
      <c r="BX973" s="158"/>
      <c r="BY973" s="157"/>
      <c r="BZ973" s="157"/>
      <c r="CA973" s="18"/>
      <c r="CB973" s="19"/>
      <c r="CC973" s="18"/>
      <c r="CD973" s="18"/>
      <c r="CE973" s="157"/>
      <c r="CF973" s="158"/>
      <c r="CG973" s="157"/>
      <c r="CH973" s="157"/>
      <c r="CI973" s="157"/>
      <c r="CJ973" s="158"/>
      <c r="CK973" s="157"/>
      <c r="CL973" s="157"/>
      <c r="CM973" s="157"/>
      <c r="CN973" s="158"/>
      <c r="CO973" s="157"/>
      <c r="CP973" s="157"/>
      <c r="CQ973" s="157"/>
      <c r="CR973" s="158"/>
      <c r="CS973" s="157"/>
      <c r="CT973" s="157"/>
      <c r="CU973" s="157"/>
      <c r="CV973" s="158"/>
      <c r="CW973" s="157"/>
      <c r="CX973" s="157"/>
      <c r="CY973" s="157"/>
      <c r="CZ973" s="158"/>
      <c r="DA973" s="157"/>
      <c r="DB973" s="157"/>
      <c r="DC973" s="157"/>
      <c r="DD973" s="158"/>
      <c r="DE973" s="157"/>
      <c r="DF973" s="157"/>
      <c r="DG973" s="157"/>
      <c r="DH973" s="158"/>
      <c r="DI973" s="157"/>
      <c r="DJ973" s="157"/>
      <c r="DK973" s="157"/>
      <c r="DL973" s="158"/>
      <c r="DM973" s="157"/>
      <c r="DN973" s="157"/>
      <c r="DO973" s="157"/>
      <c r="DP973" s="158"/>
      <c r="DQ973" s="157"/>
      <c r="DR973" s="157"/>
      <c r="DS973" s="157"/>
      <c r="DT973" s="158"/>
      <c r="DU973" s="157"/>
      <c r="DV973" s="157"/>
      <c r="DW973" s="157"/>
      <c r="DX973" s="158"/>
      <c r="DY973" s="157"/>
      <c r="DZ973" s="157"/>
      <c r="EA973" s="157"/>
      <c r="EB973" s="158"/>
      <c r="EC973" s="157"/>
      <c r="ED973" s="157"/>
      <c r="EE973" s="157"/>
      <c r="EF973" s="158"/>
      <c r="EG973" s="157"/>
      <c r="EH973" s="157"/>
      <c r="EI973" s="157"/>
      <c r="EJ973" s="158"/>
      <c r="EK973" s="157"/>
      <c r="EL973" s="157"/>
      <c r="EM973" s="157"/>
      <c r="EN973" s="158"/>
      <c r="EO973" s="157"/>
      <c r="EP973" s="157"/>
      <c r="EQ973" s="157"/>
      <c r="ER973" s="158"/>
      <c r="ES973" s="157"/>
      <c r="ET973" s="157"/>
      <c r="EU973" s="157"/>
      <c r="EV973" s="157"/>
      <c r="EW973" s="157"/>
      <c r="EX973" s="157"/>
      <c r="EY973" s="157"/>
      <c r="EZ973" s="157"/>
      <c r="FA973" s="157"/>
      <c r="FB973" s="157"/>
      <c r="FC973" s="157"/>
      <c r="FD973" s="158"/>
      <c r="FE973" s="157"/>
      <c r="FF973" s="157"/>
      <c r="FG973" s="157"/>
      <c r="FH973" s="158"/>
      <c r="FI973" s="157"/>
      <c r="FJ973" s="157"/>
      <c r="FK973" s="157"/>
      <c r="FL973" s="158"/>
      <c r="FM973" s="157"/>
      <c r="FN973" s="157"/>
      <c r="FO973" s="157"/>
      <c r="FP973" s="158"/>
      <c r="FQ973" s="157"/>
      <c r="FR973" s="157"/>
      <c r="FS973" s="157"/>
      <c r="FT973" s="158"/>
      <c r="FU973" s="157"/>
      <c r="FV973" s="157"/>
      <c r="FW973" s="157"/>
      <c r="FX973" s="158"/>
      <c r="FY973" s="157"/>
      <c r="FZ973" s="157"/>
      <c r="GA973" s="157"/>
      <c r="GB973" s="158"/>
      <c r="GC973" s="157"/>
      <c r="GD973" s="157"/>
      <c r="GE973" s="157"/>
      <c r="GF973" s="158"/>
      <c r="GG973" s="157"/>
      <c r="GH973" s="157"/>
      <c r="GI973" s="157"/>
      <c r="GJ973" s="158"/>
      <c r="GK973" s="157"/>
      <c r="GL973" s="157"/>
      <c r="GM973" s="157"/>
      <c r="GN973" s="158"/>
      <c r="GO973" s="157"/>
      <c r="GP973" s="157"/>
      <c r="GQ973" s="157"/>
      <c r="GR973" s="158"/>
      <c r="GS973" s="157"/>
      <c r="GT973" s="157"/>
      <c r="GU973" s="157"/>
      <c r="GV973" s="158"/>
      <c r="GW973" s="157"/>
      <c r="GX973" s="157"/>
      <c r="GY973" s="157"/>
      <c r="GZ973" s="158"/>
      <c r="HA973" s="157"/>
      <c r="HB973" s="157"/>
      <c r="HC973" s="157"/>
      <c r="HD973" s="158"/>
      <c r="HE973" s="157"/>
      <c r="HF973" s="157"/>
      <c r="HG973" s="157"/>
      <c r="HH973" s="158"/>
      <c r="HI973" s="157"/>
      <c r="HJ973" s="157"/>
      <c r="HK973" s="157"/>
      <c r="HL973" s="158"/>
      <c r="HM973" s="157"/>
      <c r="HN973" s="157"/>
      <c r="HO973" s="157"/>
      <c r="HP973" s="158"/>
      <c r="HQ973" s="157"/>
      <c r="HR973" s="157"/>
      <c r="HS973" s="157"/>
      <c r="HT973" s="158"/>
      <c r="HU973" s="157"/>
      <c r="HV973" s="157"/>
      <c r="HW973" s="157"/>
      <c r="HX973" s="158"/>
      <c r="HY973" s="157"/>
      <c r="HZ973" s="157"/>
      <c r="IA973" s="157"/>
      <c r="IB973" s="158"/>
      <c r="IC973" s="157"/>
      <c r="ID973" s="157"/>
      <c r="IE973" s="157"/>
      <c r="IF973" s="158"/>
      <c r="IG973" s="157"/>
      <c r="IH973" s="157"/>
      <c r="II973" s="157"/>
      <c r="IJ973" s="158"/>
      <c r="IK973" s="157"/>
      <c r="IL973" s="157"/>
      <c r="IM973" s="157"/>
      <c r="IN973" s="158"/>
      <c r="IO973" s="157"/>
      <c r="IP973" s="157"/>
      <c r="IQ973" s="157"/>
      <c r="IR973" s="157"/>
      <c r="IS973" s="157"/>
      <c r="IT973" s="157"/>
      <c r="IU973" s="145" t="s">
        <v>9308</v>
      </c>
      <c r="IV973" s="157"/>
      <c r="IW973" s="157"/>
      <c r="IX973" s="158"/>
      <c r="IY973" s="157"/>
      <c r="IZ973" s="157"/>
      <c r="JA973" s="157"/>
      <c r="JB973" s="157"/>
      <c r="JC973" s="158"/>
      <c r="JD973" s="157"/>
      <c r="JE973" s="157"/>
      <c r="JF973" s="157"/>
      <c r="JG973" s="157"/>
      <c r="JH973" s="158"/>
      <c r="JI973" s="157"/>
      <c r="JJ973" s="157"/>
      <c r="JK973" s="157"/>
      <c r="JL973" s="157"/>
      <c r="JM973" s="158"/>
      <c r="JN973" s="157"/>
      <c r="JO973" s="157"/>
      <c r="JP973" s="46">
        <v>6.6210000000000005E-2</v>
      </c>
      <c r="JQ973" s="158">
        <v>0.22577244267685684</v>
      </c>
      <c r="JR973" s="236" t="s">
        <v>315</v>
      </c>
      <c r="JS973" s="145">
        <v>2020</v>
      </c>
      <c r="JT973" s="157"/>
      <c r="JU973" s="158"/>
      <c r="JV973" s="157"/>
      <c r="JW973" s="157"/>
      <c r="JX973" s="157"/>
      <c r="JY973" s="157"/>
      <c r="JZ973" s="158"/>
      <c r="KA973" s="157"/>
      <c r="KB973" s="157"/>
      <c r="KC973" s="157"/>
      <c r="KD973" s="157"/>
      <c r="KE973" s="158"/>
      <c r="KF973" s="157"/>
      <c r="KG973" s="157"/>
      <c r="KH973" s="157"/>
      <c r="KI973" s="157"/>
      <c r="KJ973" s="158"/>
      <c r="KK973" s="157"/>
      <c r="KL973" s="157"/>
      <c r="KM973" s="157"/>
      <c r="KN973" s="157"/>
      <c r="KO973" s="158"/>
      <c r="KP973" s="157"/>
      <c r="KQ973" s="157"/>
      <c r="KR973" s="157"/>
      <c r="KS973" s="158"/>
      <c r="KT973" s="157"/>
      <c r="KU973" s="157"/>
      <c r="KV973" s="157"/>
      <c r="KW973" s="158"/>
      <c r="KX973" s="157"/>
      <c r="KY973" s="157"/>
      <c r="KZ973" s="157"/>
      <c r="LA973" s="158"/>
      <c r="LB973" s="157"/>
      <c r="LC973" s="157"/>
      <c r="LD973" s="157"/>
      <c r="LE973" s="157"/>
      <c r="LF973" s="158"/>
      <c r="LG973" s="157"/>
      <c r="LH973" s="157"/>
      <c r="LI973" s="157"/>
      <c r="LJ973" s="157"/>
      <c r="LK973" s="158"/>
      <c r="LL973" s="157"/>
      <c r="LM973" s="157"/>
      <c r="LN973" s="46">
        <v>12.4</v>
      </c>
      <c r="LO973" s="158">
        <v>0.35884751214921645</v>
      </c>
      <c r="LP973" s="235">
        <v>1</v>
      </c>
      <c r="LQ973" s="145">
        <v>2020</v>
      </c>
      <c r="LR973" s="157"/>
      <c r="LS973" s="157"/>
      <c r="LT973" s="158"/>
      <c r="LU973" s="157"/>
      <c r="LV973" s="157"/>
      <c r="LW973" s="145" t="s">
        <v>314</v>
      </c>
      <c r="LX973" s="158">
        <v>0.40889069348697049</v>
      </c>
      <c r="LY973" s="235">
        <v>1</v>
      </c>
      <c r="LZ973" s="145">
        <v>2020</v>
      </c>
      <c r="MA973" s="157"/>
      <c r="MB973" s="158"/>
      <c r="MC973" s="157"/>
      <c r="MD973" s="157"/>
      <c r="ME973" s="145" t="s">
        <v>314</v>
      </c>
      <c r="MF973" s="158">
        <v>0.40889069348697049</v>
      </c>
      <c r="MG973" s="235">
        <v>1</v>
      </c>
      <c r="MH973" s="145">
        <v>2020</v>
      </c>
      <c r="MI973" s="157"/>
      <c r="MJ973" s="158"/>
      <c r="MK973" s="157"/>
      <c r="ML973" s="157"/>
      <c r="MM973" s="157"/>
      <c r="MN973" s="157"/>
      <c r="MO973" s="158"/>
      <c r="MP973" s="157"/>
      <c r="MQ973" s="157"/>
      <c r="MR973" s="157"/>
      <c r="MS973" s="157"/>
      <c r="MT973" s="158"/>
      <c r="MU973" s="157"/>
      <c r="MV973" s="157"/>
      <c r="MW973" s="157"/>
      <c r="MX973" s="157"/>
      <c r="MY973" s="158"/>
      <c r="MZ973" s="157"/>
      <c r="NA973" s="157"/>
      <c r="NB973" s="46">
        <v>42</v>
      </c>
      <c r="NC973" s="158">
        <v>0.3055600482309927</v>
      </c>
      <c r="ND973" s="236" t="s">
        <v>315</v>
      </c>
      <c r="NE973" s="145">
        <v>2020</v>
      </c>
      <c r="NF973" s="157"/>
      <c r="NG973" s="158"/>
      <c r="NH973" s="157"/>
      <c r="NI973" s="157"/>
      <c r="NJ973" s="157"/>
      <c r="NK973" s="157"/>
      <c r="NL973" s="158"/>
      <c r="NM973" s="157"/>
      <c r="NN973" s="157"/>
      <c r="NO973" s="157"/>
      <c r="NP973" s="157"/>
      <c r="NQ973" s="158"/>
      <c r="NR973" s="157"/>
      <c r="NS973" s="157"/>
      <c r="NT973" s="157"/>
      <c r="NU973" s="157"/>
      <c r="NV973" s="158"/>
      <c r="NW973" s="157"/>
      <c r="NX973" s="157"/>
      <c r="NY973" s="157"/>
      <c r="NZ973" s="158"/>
      <c r="OA973" s="157"/>
      <c r="OB973" s="157"/>
      <c r="OC973" s="157"/>
      <c r="OD973" s="158"/>
      <c r="OE973" s="157"/>
      <c r="OF973" s="157"/>
      <c r="OG973" s="157"/>
      <c r="OH973" s="157"/>
      <c r="OI973" s="158"/>
      <c r="OJ973" s="157"/>
      <c r="OK973" s="157"/>
      <c r="OL973" s="167">
        <v>4.1399999999999997</v>
      </c>
      <c r="OM973" s="158">
        <v>0.61823034168334989</v>
      </c>
      <c r="ON973" s="235">
        <v>1</v>
      </c>
      <c r="OO973" s="157">
        <v>2020</v>
      </c>
      <c r="OP973" s="157"/>
      <c r="OQ973" s="157"/>
      <c r="OR973" s="158"/>
      <c r="OS973" s="157"/>
      <c r="OT973" s="157"/>
      <c r="OU973" s="157"/>
      <c r="OV973" s="158"/>
      <c r="OW973" s="157"/>
      <c r="OX973" s="157"/>
      <c r="OY973" s="157"/>
      <c r="OZ973" s="158"/>
      <c r="PA973" s="157"/>
      <c r="PB973" s="157"/>
      <c r="PC973" s="157"/>
      <c r="PD973" s="158"/>
      <c r="PE973" s="157"/>
      <c r="PF973" s="157"/>
      <c r="PG973" s="157"/>
      <c r="PH973" s="157"/>
      <c r="PI973" s="157"/>
      <c r="PJ973" s="157"/>
      <c r="PK973" s="158"/>
      <c r="PL973" s="157"/>
      <c r="PM973" s="157"/>
      <c r="PN973" s="157"/>
      <c r="PO973" s="157"/>
      <c r="PP973" s="158"/>
      <c r="PQ973" s="157"/>
      <c r="PR973" s="157"/>
      <c r="PS973" s="157"/>
      <c r="PT973" s="158"/>
      <c r="PU973" s="157"/>
      <c r="PV973" s="157"/>
      <c r="PW973" s="157"/>
      <c r="PX973" s="158"/>
      <c r="PY973" s="157"/>
      <c r="PZ973" s="157"/>
      <c r="QA973" s="157"/>
      <c r="QB973" s="158"/>
      <c r="QC973" s="157"/>
      <c r="QD973" s="157"/>
      <c r="QE973" s="145" t="s">
        <v>314</v>
      </c>
      <c r="QF973" s="158">
        <v>0.40889069348697055</v>
      </c>
      <c r="QG973" s="235">
        <v>1</v>
      </c>
      <c r="QH973" s="145">
        <v>2020</v>
      </c>
      <c r="QI973" s="157"/>
      <c r="QJ973" s="158"/>
      <c r="QK973" s="157"/>
      <c r="QL973" s="157"/>
      <c r="QM973" s="107" t="s">
        <v>314</v>
      </c>
      <c r="QN973" s="158">
        <v>0.40889069348697049</v>
      </c>
      <c r="QO973" s="235">
        <v>1</v>
      </c>
      <c r="QP973" s="145">
        <v>2020</v>
      </c>
      <c r="QQ973" s="157"/>
      <c r="QR973" s="157"/>
      <c r="QS973" s="158"/>
      <c r="QT973" s="157"/>
      <c r="QU973" s="157"/>
      <c r="QV973" s="157"/>
      <c r="QW973" s="157"/>
      <c r="QX973" s="158"/>
      <c r="QY973" s="157"/>
      <c r="QZ973" s="157"/>
      <c r="RA973" s="145" t="s">
        <v>314</v>
      </c>
      <c r="RB973" s="158">
        <v>0.40889069348697049</v>
      </c>
      <c r="RC973" s="235">
        <v>1</v>
      </c>
      <c r="RD973" s="145">
        <v>2020</v>
      </c>
      <c r="RE973" s="157"/>
      <c r="RF973" s="157"/>
      <c r="RG973" s="158"/>
      <c r="RH973" s="157"/>
      <c r="RI973" s="157"/>
      <c r="RJ973" s="157"/>
      <c r="RK973" s="157"/>
      <c r="RL973" s="158"/>
      <c r="RM973" s="157"/>
      <c r="RN973" s="157"/>
      <c r="RO973" s="157"/>
      <c r="RP973" s="157"/>
      <c r="RQ973" s="158"/>
      <c r="RR973" s="157"/>
      <c r="RS973" s="157"/>
      <c r="RT973" s="157"/>
      <c r="RU973" s="157"/>
      <c r="RV973" s="158"/>
      <c r="RW973" s="157"/>
      <c r="RX973" s="157"/>
      <c r="RY973" s="157"/>
      <c r="RZ973" s="157"/>
      <c r="SA973" s="158"/>
      <c r="SB973" s="157"/>
      <c r="SC973" s="157"/>
      <c r="SD973" s="107">
        <v>2.4500000000000001E-2</v>
      </c>
      <c r="SE973" s="158">
        <v>0.20448028676049371</v>
      </c>
      <c r="SF973" s="235">
        <v>1</v>
      </c>
      <c r="SG973" s="145">
        <v>2020</v>
      </c>
      <c r="SH973" s="157"/>
      <c r="SI973" s="157"/>
      <c r="SJ973" s="158"/>
      <c r="SK973" s="243"/>
      <c r="SL973" s="243"/>
      <c r="SM973" s="107">
        <v>1.6799999999999999E-2</v>
      </c>
      <c r="SN973" s="158">
        <v>0.28452130765740263</v>
      </c>
      <c r="SO973" s="108" t="s">
        <v>315</v>
      </c>
      <c r="SP973" s="107">
        <v>2020</v>
      </c>
      <c r="SQ973" s="157"/>
      <c r="SR973" s="157"/>
      <c r="SS973" s="158"/>
      <c r="ST973" s="157"/>
      <c r="SU973" s="157"/>
      <c r="SV973" s="157"/>
      <c r="SW973" s="157"/>
      <c r="SX973" s="158"/>
      <c r="SY973" s="157"/>
      <c r="SZ973" s="157"/>
      <c r="TA973" s="157"/>
      <c r="TB973" s="158"/>
      <c r="TC973" s="157"/>
      <c r="TD973" s="157"/>
      <c r="TE973" s="157"/>
      <c r="TF973" s="158"/>
      <c r="TG973" s="157"/>
      <c r="TH973" s="157"/>
      <c r="TI973" s="157"/>
      <c r="TJ973" s="158"/>
      <c r="TK973" s="157"/>
      <c r="TL973" s="157"/>
      <c r="TM973" s="157"/>
      <c r="TN973" s="158"/>
      <c r="TO973" s="157"/>
      <c r="TP973" s="157"/>
      <c r="TQ973" s="157"/>
      <c r="TR973" s="158"/>
      <c r="TS973" s="157"/>
      <c r="TT973" s="157"/>
      <c r="TU973" s="157"/>
      <c r="TV973" s="158"/>
      <c r="TW973" s="157"/>
      <c r="TX973" s="157"/>
      <c r="TY973" s="145" t="s">
        <v>9308</v>
      </c>
      <c r="TZ973" s="145" t="s">
        <v>9308</v>
      </c>
      <c r="UA973" s="157"/>
      <c r="UB973" s="157" t="s">
        <v>316</v>
      </c>
      <c r="UC973" s="157" t="s">
        <v>323</v>
      </c>
    </row>
    <row r="974" spans="1:549" s="145" customFormat="1" ht="15" customHeight="1">
      <c r="A974" s="202">
        <v>965</v>
      </c>
      <c r="B974" s="17" t="s">
        <v>4189</v>
      </c>
      <c r="C974" s="17" t="s">
        <v>4190</v>
      </c>
      <c r="D974" s="17" t="s">
        <v>4047</v>
      </c>
      <c r="E974" s="17" t="s">
        <v>308</v>
      </c>
      <c r="F974" s="17" t="s">
        <v>4191</v>
      </c>
      <c r="G974" s="17" t="s">
        <v>4192</v>
      </c>
      <c r="H974" s="17">
        <v>6</v>
      </c>
      <c r="I974" s="17" t="s">
        <v>322</v>
      </c>
      <c r="J974" s="17" t="s">
        <v>312</v>
      </c>
      <c r="K974" s="17" t="s">
        <v>312</v>
      </c>
      <c r="L974" s="17" t="s">
        <v>313</v>
      </c>
      <c r="M974" s="17" t="s">
        <v>312</v>
      </c>
      <c r="R974" s="151">
        <v>0.53</v>
      </c>
      <c r="S974" s="146">
        <v>2.0223733590563064E-9</v>
      </c>
      <c r="T974" s="152">
        <v>2</v>
      </c>
      <c r="U974" s="145">
        <v>2020</v>
      </c>
      <c r="AK974" s="17"/>
      <c r="AL974" s="17"/>
      <c r="AM974" s="17"/>
      <c r="AN974" s="17"/>
      <c r="AO974" s="17"/>
      <c r="AP974" s="17"/>
      <c r="AQ974" s="145">
        <v>2020</v>
      </c>
      <c r="AR974" s="145">
        <v>2020</v>
      </c>
      <c r="AS974" s="146">
        <v>2.0223733590563064E-9</v>
      </c>
      <c r="AT974" s="237">
        <v>2</v>
      </c>
      <c r="AU974" s="203"/>
      <c r="AV974" s="203"/>
      <c r="AW974" s="203"/>
      <c r="AX974" s="203"/>
      <c r="AY974" s="153">
        <v>10.6</v>
      </c>
      <c r="AZ974" s="146">
        <v>0.12510401133374732</v>
      </c>
      <c r="BA974" s="147">
        <v>1</v>
      </c>
      <c r="BB974" s="145">
        <v>2020</v>
      </c>
      <c r="BK974" s="22">
        <v>8.1333333333333329</v>
      </c>
      <c r="BL974" s="23">
        <v>0.81377357023594565</v>
      </c>
      <c r="BM974" s="25">
        <v>2</v>
      </c>
      <c r="BN974" s="17">
        <v>2020</v>
      </c>
      <c r="BO974" s="153">
        <v>3.6</v>
      </c>
      <c r="BP974" s="146">
        <v>0.26842785480390419</v>
      </c>
      <c r="BQ974" s="152">
        <v>2</v>
      </c>
      <c r="BR974" s="145">
        <v>2020</v>
      </c>
      <c r="BW974" s="153">
        <v>14.3</v>
      </c>
      <c r="BX974" s="146">
        <v>0.37960922916903311</v>
      </c>
      <c r="BY974" s="156" t="s">
        <v>364</v>
      </c>
      <c r="BZ974" s="145">
        <v>2020</v>
      </c>
      <c r="CA974" s="18"/>
      <c r="CB974" s="19"/>
      <c r="CC974" s="18"/>
      <c r="CD974" s="18"/>
      <c r="CI974" s="179">
        <v>819</v>
      </c>
      <c r="CJ974" s="146"/>
      <c r="CK974" s="182" t="s">
        <v>750</v>
      </c>
      <c r="CL974" s="145">
        <v>2020</v>
      </c>
      <c r="CM974" s="179">
        <v>544</v>
      </c>
      <c r="CN974" s="146">
        <v>4.5175732614805099E-2</v>
      </c>
      <c r="CO974" s="156" t="s">
        <v>364</v>
      </c>
      <c r="CP974" s="145">
        <v>2020</v>
      </c>
      <c r="DG974" s="179">
        <v>402</v>
      </c>
      <c r="DH974" s="146"/>
      <c r="DI974" s="182" t="s">
        <v>750</v>
      </c>
      <c r="DJ974" s="145">
        <v>2020</v>
      </c>
      <c r="DK974" s="153">
        <v>7.6</v>
      </c>
      <c r="DL974" s="146">
        <v>0.31895217895848882</v>
      </c>
      <c r="DM974" s="147">
        <v>1</v>
      </c>
      <c r="DN974" s="145">
        <v>2020</v>
      </c>
      <c r="DS974" s="151">
        <v>0.18</v>
      </c>
      <c r="DT974" s="146">
        <v>0.45401090939622846</v>
      </c>
      <c r="DU974" s="147">
        <v>1</v>
      </c>
      <c r="DV974" s="145">
        <v>2020</v>
      </c>
      <c r="DW974" s="151">
        <v>0.86</v>
      </c>
      <c r="DX974" s="146">
        <v>0.13272515471281318</v>
      </c>
      <c r="DY974" s="147">
        <v>1</v>
      </c>
      <c r="DZ974" s="145">
        <v>2020</v>
      </c>
      <c r="EA974" s="151">
        <v>0.9</v>
      </c>
      <c r="EB974" s="146">
        <v>2.606111870273687E-2</v>
      </c>
      <c r="EC974" s="147">
        <v>1</v>
      </c>
      <c r="ED974" s="145">
        <v>2020</v>
      </c>
      <c r="EE974" s="154">
        <v>1.6E-2</v>
      </c>
      <c r="EF974" s="146">
        <v>0.34648216710906593</v>
      </c>
      <c r="EG974" s="152">
        <v>2</v>
      </c>
      <c r="EH974" s="145">
        <v>2020</v>
      </c>
      <c r="EI974" s="151">
        <v>1.78</v>
      </c>
      <c r="EJ974" s="146">
        <v>2.4495076252899627E-3</v>
      </c>
      <c r="EK974" s="147">
        <v>1</v>
      </c>
      <c r="EL974" s="145">
        <v>2020</v>
      </c>
      <c r="EM974" s="154">
        <v>0.16500000000000001</v>
      </c>
      <c r="EN974" s="146">
        <v>0.24495151462032444</v>
      </c>
      <c r="EO974" s="156" t="s">
        <v>364</v>
      </c>
      <c r="EP974" s="145">
        <v>2020</v>
      </c>
      <c r="EQ974" s="154">
        <v>0.27</v>
      </c>
      <c r="ER974" s="146">
        <v>0.54027038181787068</v>
      </c>
      <c r="ES974" s="152">
        <v>2</v>
      </c>
      <c r="ET974" s="145">
        <v>2020</v>
      </c>
      <c r="EY974" s="145">
        <v>2020</v>
      </c>
      <c r="EZ974" s="145">
        <v>2020</v>
      </c>
      <c r="FA974" s="146">
        <v>0.37960922916903311</v>
      </c>
      <c r="FB974" s="238" t="s">
        <v>364</v>
      </c>
      <c r="IT974" s="157"/>
      <c r="IU974" s="145" t="s">
        <v>9308</v>
      </c>
      <c r="SK974" s="241"/>
      <c r="SL974" s="241"/>
      <c r="TY974" s="145" t="s">
        <v>9308</v>
      </c>
      <c r="TZ974" s="145" t="s">
        <v>9308</v>
      </c>
      <c r="UA974" s="145" t="s">
        <v>9300</v>
      </c>
      <c r="UB974" s="145" t="s">
        <v>316</v>
      </c>
      <c r="UC974" s="145" t="s">
        <v>374</v>
      </c>
    </row>
    <row r="975" spans="1:549" s="145" customFormat="1" ht="15" customHeight="1">
      <c r="A975" s="202">
        <v>966</v>
      </c>
      <c r="B975" s="17" t="s">
        <v>4193</v>
      </c>
      <c r="C975" s="17" t="s">
        <v>4194</v>
      </c>
      <c r="D975" s="17" t="s">
        <v>4047</v>
      </c>
      <c r="E975" s="17" t="s">
        <v>308</v>
      </c>
      <c r="F975" s="17" t="s">
        <v>4195</v>
      </c>
      <c r="G975" s="17" t="s">
        <v>4196</v>
      </c>
      <c r="H975" s="17">
        <v>6</v>
      </c>
      <c r="I975" s="17" t="s">
        <v>322</v>
      </c>
      <c r="J975" s="17" t="s">
        <v>312</v>
      </c>
      <c r="K975" s="17" t="s">
        <v>312</v>
      </c>
      <c r="L975" s="17" t="s">
        <v>313</v>
      </c>
      <c r="M975" s="17" t="s">
        <v>312</v>
      </c>
      <c r="AK975" s="17"/>
      <c r="AL975" s="17"/>
      <c r="AM975" s="17"/>
      <c r="AN975" s="17"/>
      <c r="AO975" s="17"/>
      <c r="AP975" s="17"/>
      <c r="AT975" s="157"/>
      <c r="AU975" s="203"/>
      <c r="AV975" s="203"/>
      <c r="AW975" s="203"/>
      <c r="AX975" s="203"/>
      <c r="BK975" s="18"/>
      <c r="BL975" s="19"/>
      <c r="BM975" s="18"/>
      <c r="BN975" s="18"/>
      <c r="CA975" s="18"/>
      <c r="CB975" s="19"/>
      <c r="CC975" s="18"/>
      <c r="CD975" s="18"/>
      <c r="FB975" s="157"/>
      <c r="IT975" s="157"/>
      <c r="IU975" s="145" t="s">
        <v>9308</v>
      </c>
      <c r="JA975" s="145" t="s">
        <v>314</v>
      </c>
      <c r="JB975" s="145" t="s">
        <v>314</v>
      </c>
      <c r="JC975" s="146">
        <v>0</v>
      </c>
      <c r="JD975" s="147">
        <v>1</v>
      </c>
      <c r="JE975" s="145">
        <v>2020</v>
      </c>
      <c r="JT975" s="145" t="s">
        <v>314</v>
      </c>
      <c r="JU975" s="146">
        <v>0</v>
      </c>
      <c r="JV975" s="147">
        <v>1</v>
      </c>
      <c r="JW975" s="145">
        <v>2020</v>
      </c>
      <c r="LR975" s="150">
        <v>2.3900000000000002E-3</v>
      </c>
      <c r="LS975" s="145">
        <v>5.1399999999999996E-3</v>
      </c>
      <c r="LT975" s="146">
        <v>0.22582372040426379</v>
      </c>
      <c r="LU975" s="147">
        <v>1</v>
      </c>
      <c r="LV975" s="145">
        <v>2020</v>
      </c>
      <c r="NF975" s="145">
        <v>0.01</v>
      </c>
      <c r="NG975" s="146">
        <v>3.0816304913296566E-2</v>
      </c>
      <c r="NH975" s="147">
        <v>1</v>
      </c>
      <c r="NI975" s="145">
        <v>2020</v>
      </c>
      <c r="OP975" s="150">
        <v>5.0000000000000001E-4</v>
      </c>
      <c r="OQ975" s="145">
        <v>1.6000000000000001E-3</v>
      </c>
      <c r="OR975" s="146">
        <v>0.90863322196714147</v>
      </c>
      <c r="OS975" s="149" t="s">
        <v>315</v>
      </c>
      <c r="OT975" s="145">
        <v>2020</v>
      </c>
      <c r="OU975" s="145">
        <v>1.8600000000000001E-3</v>
      </c>
      <c r="OV975" s="146">
        <v>0.29589763079603137</v>
      </c>
      <c r="OW975" s="147">
        <v>1</v>
      </c>
      <c r="OX975" s="145">
        <v>2020</v>
      </c>
      <c r="OY975" s="145">
        <v>8.9999999999999998E-4</v>
      </c>
      <c r="OZ975" s="146">
        <v>0.28137340662005195</v>
      </c>
      <c r="PA975" s="147">
        <v>1</v>
      </c>
      <c r="PB975" s="145">
        <v>2020</v>
      </c>
      <c r="PC975" s="145">
        <v>1.16E-3</v>
      </c>
      <c r="PD975" s="146">
        <v>0.27572799340467902</v>
      </c>
      <c r="PE975" s="147">
        <v>1</v>
      </c>
      <c r="PF975" s="145">
        <v>2020</v>
      </c>
      <c r="PG975" s="150">
        <v>4.0999999999999999E-4</v>
      </c>
      <c r="PH975" s="145">
        <v>2020</v>
      </c>
      <c r="SK975" s="241"/>
      <c r="SL975" s="241"/>
      <c r="TY975" s="145" t="s">
        <v>9308</v>
      </c>
      <c r="TZ975" s="145" t="s">
        <v>9308</v>
      </c>
      <c r="UB975" s="145" t="s">
        <v>316</v>
      </c>
      <c r="UC975" s="145" t="s">
        <v>374</v>
      </c>
    </row>
    <row r="976" spans="1:549" s="145" customFormat="1" ht="15" customHeight="1">
      <c r="A976" s="202">
        <v>967</v>
      </c>
      <c r="B976" s="17" t="s">
        <v>4197</v>
      </c>
      <c r="C976" s="17" t="s">
        <v>4198</v>
      </c>
      <c r="D976" s="17" t="s">
        <v>4047</v>
      </c>
      <c r="E976" s="17" t="s">
        <v>308</v>
      </c>
      <c r="F976" s="17" t="s">
        <v>4199</v>
      </c>
      <c r="G976" s="17" t="s">
        <v>4200</v>
      </c>
      <c r="H976" s="17">
        <v>6</v>
      </c>
      <c r="I976" s="17" t="s">
        <v>322</v>
      </c>
      <c r="J976" s="17" t="s">
        <v>312</v>
      </c>
      <c r="K976" s="17" t="s">
        <v>312</v>
      </c>
      <c r="L976" s="17" t="s">
        <v>313</v>
      </c>
      <c r="M976" s="17" t="s">
        <v>312</v>
      </c>
      <c r="R976" s="151">
        <v>0.56000000000000005</v>
      </c>
      <c r="S976" s="146">
        <v>0</v>
      </c>
      <c r="T976" s="152">
        <v>2</v>
      </c>
      <c r="U976" s="145">
        <v>2020</v>
      </c>
      <c r="AK976" s="17"/>
      <c r="AL976" s="17"/>
      <c r="AM976" s="17"/>
      <c r="AN976" s="17"/>
      <c r="AO976" s="17"/>
      <c r="AP976" s="17"/>
      <c r="AQ976" s="145">
        <v>2020</v>
      </c>
      <c r="AR976" s="145">
        <v>2020</v>
      </c>
      <c r="AS976" s="146">
        <v>0</v>
      </c>
      <c r="AT976" s="237">
        <v>2</v>
      </c>
      <c r="AU976" s="203"/>
      <c r="AV976" s="203"/>
      <c r="AW976" s="203"/>
      <c r="AX976" s="203"/>
      <c r="AY976" s="153">
        <v>10.4</v>
      </c>
      <c r="AZ976" s="146">
        <v>0.10601930332566538</v>
      </c>
      <c r="BA976" s="147">
        <v>1</v>
      </c>
      <c r="BB976" s="145">
        <v>2020</v>
      </c>
      <c r="BK976" s="22">
        <v>7</v>
      </c>
      <c r="BL976" s="23">
        <v>0.32874077803561047</v>
      </c>
      <c r="BM976" s="26" t="s">
        <v>364</v>
      </c>
      <c r="BN976" s="17">
        <v>2020</v>
      </c>
      <c r="BO976" s="153">
        <v>3.4</v>
      </c>
      <c r="BP976" s="146">
        <v>0.17597835433917822</v>
      </c>
      <c r="BQ976" s="152">
        <v>2</v>
      </c>
      <c r="BR976" s="145">
        <v>2020</v>
      </c>
      <c r="BW976" s="153">
        <v>15.1</v>
      </c>
      <c r="BX976" s="146">
        <v>0.25624796309421294</v>
      </c>
      <c r="BY976" s="156" t="s">
        <v>364</v>
      </c>
      <c r="BZ976" s="145">
        <v>2020</v>
      </c>
      <c r="CA976" s="18"/>
      <c r="CB976" s="19"/>
      <c r="CC976" s="18"/>
      <c r="CD976" s="18"/>
      <c r="CI976" s="179">
        <v>778</v>
      </c>
      <c r="CJ976" s="146"/>
      <c r="CK976" s="182" t="s">
        <v>750</v>
      </c>
      <c r="CL976" s="145">
        <v>2020</v>
      </c>
      <c r="CM976" s="179">
        <v>558</v>
      </c>
      <c r="CN976" s="146">
        <v>1.4052640297187967E-2</v>
      </c>
      <c r="CO976" s="156" t="s">
        <v>364</v>
      </c>
      <c r="CP976" s="145">
        <v>2020</v>
      </c>
      <c r="DG976" s="179">
        <v>407</v>
      </c>
      <c r="DH976" s="146"/>
      <c r="DI976" s="182" t="s">
        <v>750</v>
      </c>
      <c r="DJ976" s="145">
        <v>2020</v>
      </c>
      <c r="DK976" s="153">
        <v>7.7</v>
      </c>
      <c r="DL976" s="146">
        <v>0.36231198788965219</v>
      </c>
      <c r="DM976" s="147">
        <v>1</v>
      </c>
      <c r="DN976" s="145">
        <v>2020</v>
      </c>
      <c r="DS976" s="151">
        <v>0.02</v>
      </c>
      <c r="DT976" s="146">
        <v>0.23682455382634526</v>
      </c>
      <c r="DU976" s="147">
        <v>1</v>
      </c>
      <c r="DV976" s="145">
        <v>2020</v>
      </c>
      <c r="DW976" s="151">
        <v>0.65</v>
      </c>
      <c r="DX976" s="146">
        <v>2.2321918550154037E-3</v>
      </c>
      <c r="DY976" s="147">
        <v>1</v>
      </c>
      <c r="DZ976" s="145">
        <v>2020</v>
      </c>
      <c r="EA976" s="154">
        <v>0.16800000000000001</v>
      </c>
      <c r="EB976" s="146">
        <v>0.23084627989946913</v>
      </c>
      <c r="EC976" s="147">
        <v>1</v>
      </c>
      <c r="ED976" s="145">
        <v>2020</v>
      </c>
      <c r="EE976" s="154">
        <v>7.0000000000000001E-3</v>
      </c>
      <c r="EF976" s="146">
        <v>0.47282557904315603</v>
      </c>
      <c r="EG976" s="147">
        <v>1</v>
      </c>
      <c r="EH976" s="145">
        <v>2020</v>
      </c>
      <c r="EI976" s="151">
        <v>0.83</v>
      </c>
      <c r="EJ976" s="146">
        <v>4.4357303624194691E-3</v>
      </c>
      <c r="EK976" s="147">
        <v>1</v>
      </c>
      <c r="EL976" s="145">
        <v>2020</v>
      </c>
      <c r="EM976" s="154">
        <v>4.9000000000000002E-2</v>
      </c>
      <c r="EN976" s="146">
        <v>0.49898337395482328</v>
      </c>
      <c r="EO976" s="152">
        <v>2</v>
      </c>
      <c r="EP976" s="145">
        <v>2020</v>
      </c>
      <c r="EQ976" s="154">
        <v>7.5999999999999998E-2</v>
      </c>
      <c r="ER976" s="146">
        <v>0.19478374162902062</v>
      </c>
      <c r="ES976" s="147">
        <v>1</v>
      </c>
      <c r="ET976" s="145">
        <v>2020</v>
      </c>
      <c r="EY976" s="145">
        <v>2020</v>
      </c>
      <c r="EZ976" s="145">
        <v>2020</v>
      </c>
      <c r="FA976" s="146">
        <v>0.32874077803561047</v>
      </c>
      <c r="FB976" s="238" t="s">
        <v>364</v>
      </c>
      <c r="IT976" s="157"/>
      <c r="IU976" s="145" t="s">
        <v>9308</v>
      </c>
      <c r="SK976" s="241"/>
      <c r="SL976" s="241"/>
      <c r="TY976" s="145" t="s">
        <v>9308</v>
      </c>
      <c r="TZ976" s="145" t="s">
        <v>9308</v>
      </c>
      <c r="UA976" s="145" t="s">
        <v>9300</v>
      </c>
      <c r="UB976" s="145" t="s">
        <v>316</v>
      </c>
      <c r="UC976" s="145" t="s">
        <v>374</v>
      </c>
    </row>
    <row r="977" spans="1:549" s="145" customFormat="1" ht="15" customHeight="1">
      <c r="A977" s="202">
        <v>968</v>
      </c>
      <c r="B977" s="17" t="s">
        <v>4201</v>
      </c>
      <c r="C977" s="17" t="s">
        <v>4202</v>
      </c>
      <c r="D977" s="17" t="s">
        <v>4047</v>
      </c>
      <c r="E977" s="17" t="s">
        <v>308</v>
      </c>
      <c r="F977" s="17" t="s">
        <v>4203</v>
      </c>
      <c r="G977" s="17" t="s">
        <v>4204</v>
      </c>
      <c r="H977" s="17">
        <v>6</v>
      </c>
      <c r="I977" s="17" t="s">
        <v>322</v>
      </c>
      <c r="J977" s="17" t="s">
        <v>312</v>
      </c>
      <c r="K977" s="17" t="s">
        <v>312</v>
      </c>
      <c r="L977" s="17" t="s">
        <v>313</v>
      </c>
      <c r="M977" s="17" t="s">
        <v>312</v>
      </c>
      <c r="AK977" s="17"/>
      <c r="AL977" s="17"/>
      <c r="AM977" s="17"/>
      <c r="AN977" s="17"/>
      <c r="AO977" s="17"/>
      <c r="AP977" s="17"/>
      <c r="AT977" s="157"/>
      <c r="AU977" s="203"/>
      <c r="AV977" s="203"/>
      <c r="AW977" s="203"/>
      <c r="AX977" s="203"/>
      <c r="BK977" s="18"/>
      <c r="BL977" s="19"/>
      <c r="BM977" s="18"/>
      <c r="BN977" s="18"/>
      <c r="CA977" s="18"/>
      <c r="CB977" s="19"/>
      <c r="CC977" s="18"/>
      <c r="CD977" s="18"/>
      <c r="FB977" s="157"/>
      <c r="IT977" s="157"/>
      <c r="IU977" s="145" t="s">
        <v>9308</v>
      </c>
      <c r="JA977" s="145" t="s">
        <v>314</v>
      </c>
      <c r="JB977" s="145" t="s">
        <v>314</v>
      </c>
      <c r="JC977" s="146">
        <v>0</v>
      </c>
      <c r="JD977" s="147">
        <v>1</v>
      </c>
      <c r="JE977" s="145">
        <v>2020</v>
      </c>
      <c r="JP977" s="145">
        <v>5.4669999999999996E-2</v>
      </c>
      <c r="JQ977" s="146">
        <v>0.23075214246025763</v>
      </c>
      <c r="JR977" s="236" t="s">
        <v>315</v>
      </c>
      <c r="JS977" s="145">
        <v>2020</v>
      </c>
      <c r="LN977" s="145">
        <v>5.98</v>
      </c>
      <c r="LO977" s="146">
        <v>0.26305785628728329</v>
      </c>
      <c r="LP977" s="235">
        <v>1</v>
      </c>
      <c r="LQ977" s="145">
        <v>2020</v>
      </c>
      <c r="LR977" s="150">
        <v>3.8800000000000002E-3</v>
      </c>
      <c r="LS977" s="145">
        <v>1.566E-2</v>
      </c>
      <c r="LT977" s="146">
        <v>0.44194059418309578</v>
      </c>
      <c r="LU977" s="147">
        <v>1</v>
      </c>
      <c r="LV977" s="145">
        <v>2020</v>
      </c>
      <c r="LW977" s="145" t="s">
        <v>314</v>
      </c>
      <c r="LX977" s="146">
        <v>0.40889069348697049</v>
      </c>
      <c r="LY977" s="235">
        <v>1</v>
      </c>
      <c r="LZ977" s="145">
        <v>2020</v>
      </c>
      <c r="ME977" s="145" t="s">
        <v>314</v>
      </c>
      <c r="MF977" s="146">
        <v>0.40889069348697049</v>
      </c>
      <c r="MG977" s="235">
        <v>1</v>
      </c>
      <c r="MH977" s="145">
        <v>2020</v>
      </c>
      <c r="NB977" s="145">
        <v>21</v>
      </c>
      <c r="NC977" s="146">
        <v>0.4797658178629427</v>
      </c>
      <c r="ND977" s="236" t="s">
        <v>315</v>
      </c>
      <c r="NE977" s="145">
        <v>2020</v>
      </c>
      <c r="OL977" s="145" t="s">
        <v>314</v>
      </c>
      <c r="OM977" s="146">
        <v>0.31681860031327919</v>
      </c>
      <c r="ON977" s="235">
        <v>1</v>
      </c>
      <c r="OO977" s="145">
        <v>2020</v>
      </c>
      <c r="OP977" s="150">
        <v>4.2000000000000002E-4</v>
      </c>
      <c r="OQ977" s="145">
        <v>1.0399999999999999E-3</v>
      </c>
      <c r="OR977" s="146">
        <v>0.88247498263818369</v>
      </c>
      <c r="OS977" s="149" t="s">
        <v>315</v>
      </c>
      <c r="OT977" s="145">
        <v>2020</v>
      </c>
      <c r="OU977" s="145">
        <v>1.2800000000000001E-3</v>
      </c>
      <c r="OV977" s="146">
        <v>0.19270767429242852</v>
      </c>
      <c r="OW977" s="147">
        <v>1</v>
      </c>
      <c r="OX977" s="145">
        <v>2020</v>
      </c>
      <c r="OY977" s="145">
        <v>5.9000000000000003E-4</v>
      </c>
      <c r="OZ977" s="146">
        <v>0.19113767222439604</v>
      </c>
      <c r="PA977" s="147">
        <v>1</v>
      </c>
      <c r="PB977" s="145">
        <v>2020</v>
      </c>
      <c r="PC977" s="145">
        <v>8.0000000000000004E-4</v>
      </c>
      <c r="PD977" s="146">
        <v>0.18608117060440821</v>
      </c>
      <c r="PE977" s="147">
        <v>1</v>
      </c>
      <c r="PF977" s="145">
        <v>2020</v>
      </c>
      <c r="PG977" s="150">
        <v>3.8999999999999999E-4</v>
      </c>
      <c r="PH977" s="145">
        <v>2020</v>
      </c>
      <c r="QE977" s="145" t="s">
        <v>314</v>
      </c>
      <c r="QF977" s="146">
        <v>0.40889069348697055</v>
      </c>
      <c r="QG977" s="235">
        <v>1</v>
      </c>
      <c r="QH977" s="145">
        <v>2020</v>
      </c>
      <c r="QM977" s="145">
        <v>1.54</v>
      </c>
      <c r="QN977" s="146">
        <v>0.25258247750485291</v>
      </c>
      <c r="QO977" s="235">
        <v>1</v>
      </c>
      <c r="QP977" s="145">
        <v>2020</v>
      </c>
      <c r="RA977" s="145" t="s">
        <v>314</v>
      </c>
      <c r="RB977" s="146">
        <v>0.40889069348697049</v>
      </c>
      <c r="RC977" s="235">
        <v>1</v>
      </c>
      <c r="RD977" s="145">
        <v>2020</v>
      </c>
      <c r="SD977" s="145" t="s">
        <v>314</v>
      </c>
      <c r="SE977" s="146">
        <v>0.40889069348697049</v>
      </c>
      <c r="SF977" s="235">
        <v>1</v>
      </c>
      <c r="SG977" s="145">
        <v>2020</v>
      </c>
      <c r="SK977" s="241"/>
      <c r="SL977" s="241"/>
      <c r="SM977" s="145">
        <v>3.9800000000000002E-2</v>
      </c>
      <c r="SN977" s="146">
        <v>0.23317928239214419</v>
      </c>
      <c r="SO977" s="236" t="s">
        <v>315</v>
      </c>
      <c r="SP977" s="145">
        <v>2020</v>
      </c>
      <c r="TY977" s="145" t="s">
        <v>9308</v>
      </c>
      <c r="TZ977" s="145" t="s">
        <v>9308</v>
      </c>
      <c r="UB977" s="145" t="s">
        <v>316</v>
      </c>
      <c r="UC977" s="145" t="s">
        <v>374</v>
      </c>
    </row>
    <row r="978" spans="1:549" s="145" customFormat="1" ht="15" customHeight="1">
      <c r="A978" s="202">
        <v>969</v>
      </c>
      <c r="B978" s="17" t="s">
        <v>4205</v>
      </c>
      <c r="C978" s="17" t="s">
        <v>4206</v>
      </c>
      <c r="D978" s="17" t="s">
        <v>4047</v>
      </c>
      <c r="E978" s="17" t="s">
        <v>308</v>
      </c>
      <c r="F978" s="17" t="s">
        <v>4207</v>
      </c>
      <c r="G978" s="17" t="s">
        <v>4208</v>
      </c>
      <c r="H978" s="17">
        <v>6</v>
      </c>
      <c r="I978" s="17" t="s">
        <v>322</v>
      </c>
      <c r="J978" s="17" t="s">
        <v>312</v>
      </c>
      <c r="K978" s="17" t="s">
        <v>312</v>
      </c>
      <c r="L978" s="17" t="s">
        <v>313</v>
      </c>
      <c r="M978" s="17" t="s">
        <v>312</v>
      </c>
      <c r="AK978" s="17"/>
      <c r="AL978" s="17"/>
      <c r="AM978" s="17"/>
      <c r="AN978" s="17"/>
      <c r="AO978" s="17"/>
      <c r="AP978" s="17"/>
      <c r="AT978" s="157"/>
      <c r="AU978" s="203"/>
      <c r="AV978" s="203"/>
      <c r="AW978" s="203"/>
      <c r="AX978" s="203"/>
      <c r="BK978" s="18"/>
      <c r="BL978" s="19"/>
      <c r="BM978" s="18"/>
      <c r="BN978" s="18"/>
      <c r="CA978" s="18"/>
      <c r="CB978" s="19"/>
      <c r="CC978" s="18"/>
      <c r="CD978" s="18"/>
      <c r="FB978" s="157"/>
      <c r="IT978" s="157"/>
      <c r="IU978" s="145" t="s">
        <v>9308</v>
      </c>
      <c r="JA978" s="145" t="s">
        <v>314</v>
      </c>
      <c r="JB978" s="145" t="s">
        <v>314</v>
      </c>
      <c r="JC978" s="146">
        <v>0</v>
      </c>
      <c r="JD978" s="147">
        <v>1</v>
      </c>
      <c r="JE978" s="145">
        <v>2020</v>
      </c>
      <c r="JT978" s="145" t="s">
        <v>314</v>
      </c>
      <c r="JU978" s="146">
        <v>0</v>
      </c>
      <c r="JV978" s="147">
        <v>1</v>
      </c>
      <c r="JW978" s="145">
        <v>2020</v>
      </c>
      <c r="LR978" s="150">
        <v>5.3099999999999996E-3</v>
      </c>
      <c r="LS978" s="145">
        <v>1.4420000000000001E-2</v>
      </c>
      <c r="LT978" s="146">
        <v>0.53693153569346286</v>
      </c>
      <c r="LU978" s="147">
        <v>1</v>
      </c>
      <c r="LV978" s="145">
        <v>2020</v>
      </c>
      <c r="NF978" s="145">
        <v>1.9E-2</v>
      </c>
      <c r="NG978" s="146">
        <v>0.27692363088974825</v>
      </c>
      <c r="NH978" s="147">
        <v>1</v>
      </c>
      <c r="NI978" s="145">
        <v>2020</v>
      </c>
      <c r="OP978" s="150">
        <v>5.5999999999999995E-4</v>
      </c>
      <c r="OQ978" s="145">
        <v>1.48E-3</v>
      </c>
      <c r="OR978" s="146">
        <v>0.91745098986456941</v>
      </c>
      <c r="OS978" s="149" t="s">
        <v>315</v>
      </c>
      <c r="OT978" s="145">
        <v>2020</v>
      </c>
      <c r="OU978" s="145">
        <v>1.6199999999999999E-3</v>
      </c>
      <c r="OV978" s="146">
        <v>0.19832423907392316</v>
      </c>
      <c r="OW978" s="147">
        <v>1</v>
      </c>
      <c r="OX978" s="145">
        <v>2020</v>
      </c>
      <c r="OY978" s="145">
        <v>8.4999999999999995E-4</v>
      </c>
      <c r="OZ978" s="146">
        <v>0.21151403419763593</v>
      </c>
      <c r="PA978" s="147">
        <v>1</v>
      </c>
      <c r="PB978" s="145">
        <v>2020</v>
      </c>
      <c r="PC978" s="145">
        <v>1.1100000000000001E-3</v>
      </c>
      <c r="PD978" s="146">
        <v>0.21838849132943805</v>
      </c>
      <c r="PE978" s="147">
        <v>1</v>
      </c>
      <c r="PF978" s="145">
        <v>2020</v>
      </c>
      <c r="PG978" s="150">
        <v>3.8000000000000002E-4</v>
      </c>
      <c r="PH978" s="145">
        <v>2020</v>
      </c>
      <c r="SK978" s="241"/>
      <c r="SL978" s="241"/>
      <c r="TY978" s="145" t="s">
        <v>9308</v>
      </c>
      <c r="TZ978" s="145" t="s">
        <v>9308</v>
      </c>
      <c r="UB978" s="145" t="s">
        <v>316</v>
      </c>
      <c r="UC978" s="145" t="s">
        <v>374</v>
      </c>
    </row>
    <row r="979" spans="1:549" s="145" customFormat="1" ht="15" customHeight="1">
      <c r="A979" s="202">
        <v>970</v>
      </c>
      <c r="B979" s="17" t="s">
        <v>4209</v>
      </c>
      <c r="C979" s="17" t="s">
        <v>4210</v>
      </c>
      <c r="D979" s="17" t="s">
        <v>4047</v>
      </c>
      <c r="E979" s="17" t="s">
        <v>308</v>
      </c>
      <c r="F979" s="17" t="s">
        <v>4211</v>
      </c>
      <c r="G979" s="17" t="s">
        <v>4212</v>
      </c>
      <c r="H979" s="17">
        <v>6</v>
      </c>
      <c r="I979" s="17" t="s">
        <v>322</v>
      </c>
      <c r="J979" s="17" t="s">
        <v>312</v>
      </c>
      <c r="K979" s="17" t="s">
        <v>312</v>
      </c>
      <c r="L979" s="17" t="s">
        <v>313</v>
      </c>
      <c r="M979" s="17" t="s">
        <v>312</v>
      </c>
      <c r="R979" s="151">
        <v>0.56000000000000005</v>
      </c>
      <c r="S979" s="146">
        <v>0</v>
      </c>
      <c r="T979" s="152">
        <v>2</v>
      </c>
      <c r="U979" s="145">
        <v>2020</v>
      </c>
      <c r="AK979" s="17"/>
      <c r="AL979" s="17"/>
      <c r="AM979" s="17"/>
      <c r="AN979" s="17"/>
      <c r="AO979" s="17"/>
      <c r="AP979" s="17"/>
      <c r="AQ979" s="145">
        <v>2020</v>
      </c>
      <c r="AR979" s="145">
        <v>2020</v>
      </c>
      <c r="AS979" s="146">
        <v>0</v>
      </c>
      <c r="AT979" s="237">
        <v>2</v>
      </c>
      <c r="AU979" s="203"/>
      <c r="AV979" s="203"/>
      <c r="AW979" s="203"/>
      <c r="AX979" s="203"/>
      <c r="AY979" s="153">
        <v>11.3</v>
      </c>
      <c r="AZ979" s="146">
        <v>0.10199536868437564</v>
      </c>
      <c r="BA979" s="147">
        <v>1</v>
      </c>
      <c r="BB979" s="145">
        <v>2020</v>
      </c>
      <c r="BK979" s="22">
        <v>8.8999999999999986</v>
      </c>
      <c r="BL979" s="23">
        <v>0.37598333019077468</v>
      </c>
      <c r="BM979" s="24">
        <v>1</v>
      </c>
      <c r="BN979" s="17">
        <v>2020</v>
      </c>
      <c r="BO979" s="153">
        <v>3.7</v>
      </c>
      <c r="BP979" s="146">
        <v>0.45002835622469967</v>
      </c>
      <c r="BQ979" s="152">
        <v>2</v>
      </c>
      <c r="BR979" s="145">
        <v>2020</v>
      </c>
      <c r="BW979" s="153">
        <v>11.8</v>
      </c>
      <c r="BX979" s="146">
        <v>0.40879640472571938</v>
      </c>
      <c r="BY979" s="156" t="s">
        <v>364</v>
      </c>
      <c r="BZ979" s="145">
        <v>2020</v>
      </c>
      <c r="CA979" s="18"/>
      <c r="CB979" s="19"/>
      <c r="CC979" s="18"/>
      <c r="CD979" s="18"/>
      <c r="CI979" s="179">
        <v>746</v>
      </c>
      <c r="CJ979" s="146"/>
      <c r="CK979" s="182" t="s">
        <v>750</v>
      </c>
      <c r="CL979" s="145">
        <v>2020</v>
      </c>
      <c r="CM979" s="179">
        <v>517</v>
      </c>
      <c r="CN979" s="146">
        <v>9.5299580304787704E-2</v>
      </c>
      <c r="CO979" s="156" t="s">
        <v>364</v>
      </c>
      <c r="CP979" s="145">
        <v>2020</v>
      </c>
      <c r="DG979" s="179">
        <v>385</v>
      </c>
      <c r="DH979" s="146"/>
      <c r="DI979" s="182" t="s">
        <v>750</v>
      </c>
      <c r="DJ979" s="145">
        <v>2020</v>
      </c>
      <c r="DK979" s="153">
        <v>7.9</v>
      </c>
      <c r="DL979" s="146">
        <v>0.59034273787897618</v>
      </c>
      <c r="DM979" s="147">
        <v>1</v>
      </c>
      <c r="DN979" s="145">
        <v>2020</v>
      </c>
      <c r="DS979" s="151">
        <v>0.03</v>
      </c>
      <c r="DT979" s="146">
        <v>0.22792687768126715</v>
      </c>
      <c r="DU979" s="147">
        <v>1</v>
      </c>
      <c r="DV979" s="145">
        <v>2020</v>
      </c>
      <c r="DW979" s="151">
        <v>0.77</v>
      </c>
      <c r="DX979" s="146">
        <v>5.9310388092232427E-3</v>
      </c>
      <c r="DY979" s="147">
        <v>1</v>
      </c>
      <c r="DZ979" s="145">
        <v>2020</v>
      </c>
      <c r="EA979" s="153">
        <v>2.2999999999999998</v>
      </c>
      <c r="EB979" s="146">
        <v>0.46656287203004587</v>
      </c>
      <c r="EC979" s="152">
        <v>2</v>
      </c>
      <c r="ED979" s="145">
        <v>2020</v>
      </c>
      <c r="EE979" s="154">
        <v>1.7000000000000001E-2</v>
      </c>
      <c r="EF979" s="146">
        <v>0.43185418823817406</v>
      </c>
      <c r="EG979" s="152">
        <v>2</v>
      </c>
      <c r="EH979" s="145">
        <v>2020</v>
      </c>
      <c r="EI979" s="151">
        <v>3.05</v>
      </c>
      <c r="EJ979" s="146">
        <v>6.4962106389892971E-2</v>
      </c>
      <c r="EK979" s="147">
        <v>1</v>
      </c>
      <c r="EL979" s="145">
        <v>2020</v>
      </c>
      <c r="EM979" s="154">
        <v>6.0999999999999999E-2</v>
      </c>
      <c r="EN979" s="146">
        <v>0.69320643125483583</v>
      </c>
      <c r="EO979" s="152">
        <v>2</v>
      </c>
      <c r="EP979" s="145">
        <v>2020</v>
      </c>
      <c r="EQ979" s="154">
        <v>0.1</v>
      </c>
      <c r="ER979" s="146">
        <v>0.57785117732277191</v>
      </c>
      <c r="ES979" s="147">
        <v>1</v>
      </c>
      <c r="ET979" s="145">
        <v>2020</v>
      </c>
      <c r="EY979" s="145">
        <v>2020</v>
      </c>
      <c r="EZ979" s="145">
        <v>2020</v>
      </c>
      <c r="FA979" s="146">
        <v>0.40879640472571938</v>
      </c>
      <c r="FB979" s="238" t="s">
        <v>364</v>
      </c>
      <c r="IT979" s="157"/>
      <c r="IU979" s="145" t="s">
        <v>9308</v>
      </c>
      <c r="SK979" s="241"/>
      <c r="SL979" s="241"/>
      <c r="TY979" s="145" t="s">
        <v>9308</v>
      </c>
      <c r="TZ979" s="145" t="s">
        <v>9308</v>
      </c>
      <c r="UA979" s="145" t="s">
        <v>9300</v>
      </c>
      <c r="UB979" s="145" t="s">
        <v>316</v>
      </c>
      <c r="UC979" s="145" t="s">
        <v>374</v>
      </c>
    </row>
    <row r="980" spans="1:549" s="145" customFormat="1" ht="15" customHeight="1">
      <c r="A980" s="202">
        <v>971</v>
      </c>
      <c r="B980" s="17" t="s">
        <v>4213</v>
      </c>
      <c r="C980" s="17" t="s">
        <v>4214</v>
      </c>
      <c r="D980" s="17" t="s">
        <v>4047</v>
      </c>
      <c r="E980" s="17" t="s">
        <v>308</v>
      </c>
      <c r="F980" s="17" t="s">
        <v>4215</v>
      </c>
      <c r="G980" s="17" t="s">
        <v>4216</v>
      </c>
      <c r="H980" s="17">
        <v>6</v>
      </c>
      <c r="I980" s="17" t="s">
        <v>322</v>
      </c>
      <c r="J980" s="17" t="s">
        <v>312</v>
      </c>
      <c r="K980" s="17" t="s">
        <v>312</v>
      </c>
      <c r="L980" s="17" t="s">
        <v>313</v>
      </c>
      <c r="M980" s="17" t="s">
        <v>312</v>
      </c>
      <c r="R980" s="151">
        <v>0.51</v>
      </c>
      <c r="S980" s="146">
        <v>2.0824228056161873E-4</v>
      </c>
      <c r="T980" s="152">
        <v>2</v>
      </c>
      <c r="U980" s="145">
        <v>2020</v>
      </c>
      <c r="AK980" s="17"/>
      <c r="AL980" s="17"/>
      <c r="AM980" s="17"/>
      <c r="AN980" s="17"/>
      <c r="AO980" s="17"/>
      <c r="AP980" s="17"/>
      <c r="AQ980" s="145">
        <v>2020</v>
      </c>
      <c r="AR980" s="145">
        <v>2020</v>
      </c>
      <c r="AS980" s="146">
        <v>2.0824228056161873E-4</v>
      </c>
      <c r="AT980" s="237">
        <v>2</v>
      </c>
      <c r="AU980" s="203"/>
      <c r="AV980" s="203"/>
      <c r="AW980" s="203"/>
      <c r="AX980" s="203"/>
      <c r="AY980" s="153">
        <v>10</v>
      </c>
      <c r="AZ980" s="146">
        <v>0.12152316361948928</v>
      </c>
      <c r="BA980" s="147">
        <v>1</v>
      </c>
      <c r="BB980" s="145">
        <v>2020</v>
      </c>
      <c r="BK980" s="22">
        <v>7.666666666666667</v>
      </c>
      <c r="BL980" s="23">
        <v>0.81561654525605787</v>
      </c>
      <c r="BM980" s="25">
        <v>2</v>
      </c>
      <c r="BN980" s="17">
        <v>2020</v>
      </c>
      <c r="BO980" s="153">
        <v>3.6</v>
      </c>
      <c r="BP980" s="146">
        <v>0.30359327031758326</v>
      </c>
      <c r="BQ980" s="152">
        <v>2</v>
      </c>
      <c r="BR980" s="145">
        <v>2020</v>
      </c>
      <c r="BW980" s="153">
        <v>16.8</v>
      </c>
      <c r="BX980" s="146">
        <v>0.32820959697760999</v>
      </c>
      <c r="BY980" s="156" t="s">
        <v>364</v>
      </c>
      <c r="BZ980" s="145">
        <v>2020</v>
      </c>
      <c r="CA980" s="18"/>
      <c r="CB980" s="19"/>
      <c r="CC980" s="18"/>
      <c r="CD980" s="18"/>
      <c r="CI980" s="179">
        <v>799</v>
      </c>
      <c r="CJ980" s="146"/>
      <c r="CK980" s="182" t="s">
        <v>750</v>
      </c>
      <c r="CL980" s="145">
        <v>2020</v>
      </c>
      <c r="CM980" s="179">
        <v>536</v>
      </c>
      <c r="CN980" s="146">
        <v>5.5960003500333026E-2</v>
      </c>
      <c r="CO980" s="156" t="s">
        <v>364</v>
      </c>
      <c r="CP980" s="145">
        <v>2020</v>
      </c>
      <c r="DG980" s="179">
        <v>404</v>
      </c>
      <c r="DH980" s="146"/>
      <c r="DI980" s="182" t="s">
        <v>750</v>
      </c>
      <c r="DJ980" s="145">
        <v>2020</v>
      </c>
      <c r="DK980" s="153">
        <v>8</v>
      </c>
      <c r="DL980" s="146">
        <v>0.86063765676096993</v>
      </c>
      <c r="DM980" s="152">
        <v>2</v>
      </c>
      <c r="DN980" s="145">
        <v>2020</v>
      </c>
      <c r="DS980" s="151">
        <v>0.08</v>
      </c>
      <c r="DT980" s="146">
        <v>0.43353721890752139</v>
      </c>
      <c r="DU980" s="147">
        <v>1</v>
      </c>
      <c r="DV980" s="145">
        <v>2020</v>
      </c>
      <c r="DW980" s="151">
        <v>0.78</v>
      </c>
      <c r="DX980" s="146">
        <v>7.8102864657822957E-2</v>
      </c>
      <c r="DY980" s="147">
        <v>1</v>
      </c>
      <c r="DZ980" s="145">
        <v>2020</v>
      </c>
      <c r="EA980" s="154">
        <v>0.28100000000000003</v>
      </c>
      <c r="EB980" s="146">
        <v>0.24959844538386011</v>
      </c>
      <c r="EC980" s="147">
        <v>1</v>
      </c>
      <c r="ED980" s="145">
        <v>2020</v>
      </c>
      <c r="EE980" s="154">
        <v>6.0000000000000001E-3</v>
      </c>
      <c r="EF980" s="146">
        <v>0.62703481216762724</v>
      </c>
      <c r="EG980" s="147">
        <v>1</v>
      </c>
      <c r="EH980" s="145">
        <v>2020</v>
      </c>
      <c r="EI980" s="151">
        <v>1.06</v>
      </c>
      <c r="EJ980" s="146">
        <v>6.8594035913459167E-2</v>
      </c>
      <c r="EK980" s="147">
        <v>1</v>
      </c>
      <c r="EL980" s="145">
        <v>2020</v>
      </c>
      <c r="EM980" s="154">
        <v>0.09</v>
      </c>
      <c r="EN980" s="146">
        <v>0.71044050782332668</v>
      </c>
      <c r="EO980" s="152">
        <v>2</v>
      </c>
      <c r="EP980" s="145">
        <v>2020</v>
      </c>
      <c r="EQ980" s="154">
        <v>0.13500000000000001</v>
      </c>
      <c r="ER980" s="146">
        <v>0.58910461442635087</v>
      </c>
      <c r="ES980" s="147">
        <v>1</v>
      </c>
      <c r="ET980" s="145">
        <v>2020</v>
      </c>
      <c r="EY980" s="145">
        <v>2020</v>
      </c>
      <c r="EZ980" s="145">
        <v>2020</v>
      </c>
      <c r="FA980" s="146">
        <v>0.32820959697760999</v>
      </c>
      <c r="FB980" s="238" t="s">
        <v>364</v>
      </c>
      <c r="IT980" s="157"/>
      <c r="IU980" s="145" t="s">
        <v>9308</v>
      </c>
      <c r="SK980" s="241"/>
      <c r="SL980" s="241"/>
      <c r="TY980" s="145" t="s">
        <v>9308</v>
      </c>
      <c r="TZ980" s="145" t="s">
        <v>9308</v>
      </c>
      <c r="UA980" s="145" t="s">
        <v>9300</v>
      </c>
      <c r="UB980" s="145" t="s">
        <v>316</v>
      </c>
      <c r="UC980" s="145" t="s">
        <v>374</v>
      </c>
    </row>
    <row r="981" spans="1:549" s="145" customFormat="1" ht="15" customHeight="1">
      <c r="A981" s="202">
        <v>972</v>
      </c>
      <c r="B981" s="17" t="s">
        <v>4217</v>
      </c>
      <c r="C981" s="17" t="s">
        <v>4218</v>
      </c>
      <c r="D981" s="17" t="s">
        <v>4047</v>
      </c>
      <c r="E981" s="17" t="s">
        <v>308</v>
      </c>
      <c r="F981" s="17" t="s">
        <v>4219</v>
      </c>
      <c r="G981" s="17" t="s">
        <v>4220</v>
      </c>
      <c r="H981" s="17">
        <v>0</v>
      </c>
      <c r="I981" s="17" t="s">
        <v>311</v>
      </c>
      <c r="J981" s="17" t="s">
        <v>313</v>
      </c>
      <c r="K981" s="17" t="s">
        <v>312</v>
      </c>
      <c r="L981" s="17" t="s">
        <v>313</v>
      </c>
      <c r="M981" s="17" t="s">
        <v>312</v>
      </c>
      <c r="AK981" s="17"/>
      <c r="AL981" s="17"/>
      <c r="AM981" s="17"/>
      <c r="AN981" s="17"/>
      <c r="AO981" s="17"/>
      <c r="AP981" s="17"/>
      <c r="AT981" s="157"/>
      <c r="AU981" s="203"/>
      <c r="AV981" s="203"/>
      <c r="AW981" s="203"/>
      <c r="AX981" s="203"/>
      <c r="BK981" s="18"/>
      <c r="BL981" s="19"/>
      <c r="BM981" s="18"/>
      <c r="BN981" s="18"/>
      <c r="CA981" s="18"/>
      <c r="CB981" s="19"/>
      <c r="CC981" s="18"/>
      <c r="CD981" s="18"/>
      <c r="FB981" s="157"/>
      <c r="IT981" s="157"/>
      <c r="IU981" s="145" t="s">
        <v>9308</v>
      </c>
      <c r="JA981" s="145" t="s">
        <v>314</v>
      </c>
      <c r="JB981" s="145" t="s">
        <v>314</v>
      </c>
      <c r="JC981" s="146">
        <v>0</v>
      </c>
      <c r="JD981" s="147">
        <v>1</v>
      </c>
      <c r="JE981" s="145">
        <v>2020</v>
      </c>
      <c r="JT981" s="145" t="s">
        <v>314</v>
      </c>
      <c r="JU981" s="146">
        <v>0</v>
      </c>
      <c r="JV981" s="147">
        <v>1</v>
      </c>
      <c r="JW981" s="145">
        <v>2020</v>
      </c>
      <c r="LR981" s="150">
        <v>6.2300000000000003E-3</v>
      </c>
      <c r="LS981" s="145">
        <v>3.1789999999999999E-2</v>
      </c>
      <c r="LT981" s="146">
        <v>0.73357062217188718</v>
      </c>
      <c r="LU981" s="147">
        <v>1</v>
      </c>
      <c r="LV981" s="145">
        <v>2020</v>
      </c>
      <c r="NF981" s="145">
        <v>2.7E-2</v>
      </c>
      <c r="NG981" s="146">
        <v>0.32643725632802645</v>
      </c>
      <c r="NH981" s="147">
        <v>1</v>
      </c>
      <c r="NI981" s="145">
        <v>2020</v>
      </c>
      <c r="OP981" s="150">
        <v>1.6900000000000001E-3</v>
      </c>
      <c r="OQ981" s="145">
        <v>7.5599999999999999E-3</v>
      </c>
      <c r="OR981" s="146">
        <v>0.9790355230531762</v>
      </c>
      <c r="OS981" s="149" t="s">
        <v>315</v>
      </c>
      <c r="OT981" s="145">
        <v>2020</v>
      </c>
      <c r="OU981" s="145">
        <v>6.2500000000000003E-3</v>
      </c>
      <c r="OV981" s="146">
        <v>0.38982307778198444</v>
      </c>
      <c r="OW981" s="147">
        <v>1</v>
      </c>
      <c r="OX981" s="145">
        <v>2020</v>
      </c>
      <c r="OY981" s="145">
        <v>3.46E-3</v>
      </c>
      <c r="OZ981" s="146">
        <v>0.37789637710857227</v>
      </c>
      <c r="PA981" s="147">
        <v>1</v>
      </c>
      <c r="PB981" s="145">
        <v>2020</v>
      </c>
      <c r="PC981" s="145">
        <v>4.7800000000000004E-3</v>
      </c>
      <c r="PD981" s="146">
        <v>0.37995931324966969</v>
      </c>
      <c r="PE981" s="147">
        <v>1</v>
      </c>
      <c r="PF981" s="145">
        <v>2020</v>
      </c>
      <c r="PG981" s="150">
        <v>1.0399999999999999E-3</v>
      </c>
      <c r="PH981" s="145">
        <v>2020</v>
      </c>
      <c r="SK981" s="241"/>
      <c r="SL981" s="241"/>
      <c r="TY981" s="145" t="s">
        <v>9308</v>
      </c>
      <c r="TZ981" s="145" t="s">
        <v>9308</v>
      </c>
      <c r="UB981" s="145" t="s">
        <v>316</v>
      </c>
      <c r="UC981" s="145" t="s">
        <v>374</v>
      </c>
    </row>
    <row r="982" spans="1:549" s="145" customFormat="1" ht="15" customHeight="1">
      <c r="A982" s="202">
        <v>973</v>
      </c>
      <c r="B982" s="17" t="s">
        <v>4221</v>
      </c>
      <c r="C982" s="17" t="s">
        <v>4222</v>
      </c>
      <c r="D982" s="17" t="s">
        <v>4047</v>
      </c>
      <c r="E982" s="17" t="s">
        <v>308</v>
      </c>
      <c r="F982" s="17" t="s">
        <v>4223</v>
      </c>
      <c r="G982" s="17" t="s">
        <v>4224</v>
      </c>
      <c r="H982" s="17">
        <v>21</v>
      </c>
      <c r="I982" s="17" t="s">
        <v>322</v>
      </c>
      <c r="J982" s="17" t="s">
        <v>312</v>
      </c>
      <c r="K982" s="17" t="s">
        <v>312</v>
      </c>
      <c r="L982" s="17" t="s">
        <v>313</v>
      </c>
      <c r="M982" s="17" t="s">
        <v>312</v>
      </c>
      <c r="AK982" s="17"/>
      <c r="AL982" s="17"/>
      <c r="AM982" s="17"/>
      <c r="AN982" s="17"/>
      <c r="AO982" s="17"/>
      <c r="AP982" s="17"/>
      <c r="AT982" s="157"/>
      <c r="AU982" s="203"/>
      <c r="AV982" s="203"/>
      <c r="AW982" s="203"/>
      <c r="AX982" s="203"/>
      <c r="BK982" s="18"/>
      <c r="BL982" s="19"/>
      <c r="BM982" s="18"/>
      <c r="BN982" s="18"/>
      <c r="CA982" s="18"/>
      <c r="CB982" s="19"/>
      <c r="CC982" s="18"/>
      <c r="CD982" s="18"/>
      <c r="FB982" s="157"/>
      <c r="IT982" s="157"/>
      <c r="IU982" s="145" t="s">
        <v>9308</v>
      </c>
      <c r="JA982" s="145" t="s">
        <v>314</v>
      </c>
      <c r="JB982" s="145" t="s">
        <v>314</v>
      </c>
      <c r="JC982" s="146">
        <v>0</v>
      </c>
      <c r="JD982" s="147">
        <v>1</v>
      </c>
      <c r="JE982" s="145">
        <v>2020</v>
      </c>
      <c r="JT982" s="145" t="s">
        <v>314</v>
      </c>
      <c r="JU982" s="146">
        <v>0</v>
      </c>
      <c r="JV982" s="147">
        <v>1</v>
      </c>
      <c r="JW982" s="145">
        <v>2020</v>
      </c>
      <c r="LR982" s="150">
        <v>5.1399999999999996E-3</v>
      </c>
      <c r="LS982" s="145">
        <v>1.6330000000000001E-2</v>
      </c>
      <c r="LT982" s="146">
        <v>0.50261879841516421</v>
      </c>
      <c r="LU982" s="147">
        <v>1</v>
      </c>
      <c r="LV982" s="145">
        <v>2020</v>
      </c>
      <c r="NF982" s="145">
        <v>0.03</v>
      </c>
      <c r="NG982" s="146">
        <v>0.27032197127307434</v>
      </c>
      <c r="NH982" s="147">
        <v>1</v>
      </c>
      <c r="NI982" s="145">
        <v>2020</v>
      </c>
      <c r="OP982" s="150">
        <v>8.3000000000000001E-4</v>
      </c>
      <c r="OQ982" s="145">
        <v>3.3899999999999998E-3</v>
      </c>
      <c r="OR982" s="146">
        <v>0.94804909942636839</v>
      </c>
      <c r="OS982" s="149" t="s">
        <v>315</v>
      </c>
      <c r="OT982" s="145">
        <v>2020</v>
      </c>
      <c r="OU982" s="145">
        <v>3.8800000000000002E-3</v>
      </c>
      <c r="OV982" s="146">
        <v>0.27609704324320872</v>
      </c>
      <c r="OW982" s="147">
        <v>1</v>
      </c>
      <c r="OX982" s="145">
        <v>2020</v>
      </c>
      <c r="OY982" s="145">
        <v>2E-3</v>
      </c>
      <c r="OZ982" s="146">
        <v>0.30497035651531101</v>
      </c>
      <c r="PA982" s="147">
        <v>1</v>
      </c>
      <c r="PB982" s="145">
        <v>2020</v>
      </c>
      <c r="PC982" s="145">
        <v>2.2100000000000002E-3</v>
      </c>
      <c r="PD982" s="146">
        <v>0.24459741378192656</v>
      </c>
      <c r="PE982" s="147">
        <v>1</v>
      </c>
      <c r="PF982" s="145">
        <v>2020</v>
      </c>
      <c r="PG982" s="150">
        <v>6.8999999999999997E-4</v>
      </c>
      <c r="PH982" s="145">
        <v>2020</v>
      </c>
      <c r="SK982" s="241"/>
      <c r="SL982" s="241"/>
      <c r="TY982" s="145" t="s">
        <v>9308</v>
      </c>
      <c r="TZ982" s="145" t="s">
        <v>9308</v>
      </c>
      <c r="UB982" s="145" t="s">
        <v>316</v>
      </c>
      <c r="UC982" s="145" t="s">
        <v>374</v>
      </c>
    </row>
    <row r="983" spans="1:549" s="145" customFormat="1" ht="15" customHeight="1">
      <c r="A983" s="202">
        <v>974</v>
      </c>
      <c r="B983" s="17" t="s">
        <v>4225</v>
      </c>
      <c r="C983" s="17" t="s">
        <v>4226</v>
      </c>
      <c r="D983" s="17" t="s">
        <v>4047</v>
      </c>
      <c r="E983" s="17" t="s">
        <v>308</v>
      </c>
      <c r="F983" s="17" t="s">
        <v>4227</v>
      </c>
      <c r="G983" s="17" t="s">
        <v>4228</v>
      </c>
      <c r="H983" s="17">
        <v>21</v>
      </c>
      <c r="I983" s="17" t="s">
        <v>322</v>
      </c>
      <c r="J983" s="17" t="s">
        <v>312</v>
      </c>
      <c r="K983" s="17" t="s">
        <v>312</v>
      </c>
      <c r="L983" s="17" t="s">
        <v>313</v>
      </c>
      <c r="M983" s="17" t="s">
        <v>312</v>
      </c>
      <c r="AK983" s="17"/>
      <c r="AL983" s="17"/>
      <c r="AM983" s="17"/>
      <c r="AN983" s="17"/>
      <c r="AO983" s="17"/>
      <c r="AP983" s="17"/>
      <c r="AT983" s="157"/>
      <c r="AU983" s="203"/>
      <c r="AV983" s="203"/>
      <c r="AW983" s="203"/>
      <c r="AX983" s="203"/>
      <c r="BK983" s="18"/>
      <c r="BL983" s="19"/>
      <c r="BM983" s="18"/>
      <c r="BN983" s="18"/>
      <c r="CA983" s="18"/>
      <c r="CB983" s="19"/>
      <c r="CC983" s="18"/>
      <c r="CD983" s="18"/>
      <c r="FB983" s="157"/>
      <c r="IT983" s="157"/>
      <c r="IU983" s="145" t="s">
        <v>9308</v>
      </c>
      <c r="JT983" s="145" t="s">
        <v>314</v>
      </c>
      <c r="JU983" s="146">
        <v>0</v>
      </c>
      <c r="JV983" s="147">
        <v>1</v>
      </c>
      <c r="JW983" s="145">
        <v>2020</v>
      </c>
      <c r="SK983" s="241"/>
      <c r="SL983" s="241"/>
      <c r="TY983" s="145" t="s">
        <v>9308</v>
      </c>
      <c r="TZ983" s="145" t="s">
        <v>9308</v>
      </c>
      <c r="UB983" s="145" t="s">
        <v>316</v>
      </c>
      <c r="UC983" s="145" t="s">
        <v>374</v>
      </c>
    </row>
    <row r="984" spans="1:549" s="145" customFormat="1" ht="15" customHeight="1">
      <c r="A984" s="202">
        <v>975</v>
      </c>
      <c r="B984" s="17" t="s">
        <v>4229</v>
      </c>
      <c r="C984" s="17" t="s">
        <v>4230</v>
      </c>
      <c r="D984" s="17" t="s">
        <v>4047</v>
      </c>
      <c r="E984" s="17" t="s">
        <v>308</v>
      </c>
      <c r="F984" s="17" t="s">
        <v>4231</v>
      </c>
      <c r="G984" s="17" t="s">
        <v>4232</v>
      </c>
      <c r="H984" s="17">
        <v>21</v>
      </c>
      <c r="I984" s="17" t="s">
        <v>322</v>
      </c>
      <c r="J984" s="17" t="s">
        <v>312</v>
      </c>
      <c r="K984" s="17" t="s">
        <v>312</v>
      </c>
      <c r="L984" s="17" t="s">
        <v>313</v>
      </c>
      <c r="M984" s="17" t="s">
        <v>312</v>
      </c>
      <c r="AK984" s="17"/>
      <c r="AL984" s="17"/>
      <c r="AM984" s="17"/>
      <c r="AN984" s="17"/>
      <c r="AO984" s="17"/>
      <c r="AP984" s="17"/>
      <c r="AT984" s="157"/>
      <c r="AU984" s="203"/>
      <c r="AV984" s="203"/>
      <c r="AW984" s="203"/>
      <c r="AX984" s="203"/>
      <c r="BK984" s="18"/>
      <c r="BL984" s="19"/>
      <c r="BM984" s="18"/>
      <c r="BN984" s="18"/>
      <c r="CA984" s="18"/>
      <c r="CB984" s="19"/>
      <c r="CC984" s="18"/>
      <c r="CD984" s="18"/>
      <c r="FB984" s="157"/>
      <c r="IT984" s="157"/>
      <c r="IU984" s="145" t="s">
        <v>9308</v>
      </c>
      <c r="JA984" s="145" t="s">
        <v>314</v>
      </c>
      <c r="JB984" s="145" t="s">
        <v>314</v>
      </c>
      <c r="JC984" s="146">
        <v>0</v>
      </c>
      <c r="JD984" s="147">
        <v>1</v>
      </c>
      <c r="JE984" s="145">
        <v>2020</v>
      </c>
      <c r="JT984" s="145" t="s">
        <v>314</v>
      </c>
      <c r="JU984" s="146">
        <v>0</v>
      </c>
      <c r="JV984" s="147">
        <v>1</v>
      </c>
      <c r="JW984" s="145">
        <v>2020</v>
      </c>
      <c r="LR984" s="150">
        <v>6.6100000000000004E-3</v>
      </c>
      <c r="LS984" s="145">
        <v>3.635E-2</v>
      </c>
      <c r="LT984" s="146">
        <v>0.76480921533029744</v>
      </c>
      <c r="LU984" s="149" t="s">
        <v>315</v>
      </c>
      <c r="LV984" s="145">
        <v>2020</v>
      </c>
      <c r="OP984" s="150">
        <v>1.3600000000000001E-3</v>
      </c>
      <c r="OQ984" s="145">
        <v>9.0299999999999998E-3</v>
      </c>
      <c r="OR984" s="146">
        <v>0.97673988030907588</v>
      </c>
      <c r="OS984" s="149" t="s">
        <v>315</v>
      </c>
      <c r="OT984" s="145">
        <v>2020</v>
      </c>
      <c r="OU984" s="145">
        <v>1.188E-2</v>
      </c>
      <c r="OV984" s="146">
        <v>0.4462150488045703</v>
      </c>
      <c r="OW984" s="147">
        <v>1</v>
      </c>
      <c r="OX984" s="145">
        <v>2020</v>
      </c>
      <c r="OY984" s="145">
        <v>5.3299999999999997E-3</v>
      </c>
      <c r="OZ984" s="146">
        <v>0.44110974624609456</v>
      </c>
      <c r="PA984" s="147">
        <v>1</v>
      </c>
      <c r="PB984" s="145">
        <v>2020</v>
      </c>
      <c r="PC984" s="145">
        <v>8.3099999999999997E-3</v>
      </c>
      <c r="PD984" s="146">
        <v>3.7185373324033884E-10</v>
      </c>
      <c r="PE984" s="149" t="s">
        <v>315</v>
      </c>
      <c r="PF984" s="145">
        <v>2020</v>
      </c>
      <c r="PG984" s="150">
        <v>1E-3</v>
      </c>
      <c r="PH984" s="145">
        <v>2020</v>
      </c>
      <c r="SK984" s="241"/>
      <c r="SL984" s="241"/>
      <c r="TY984" s="145" t="s">
        <v>9308</v>
      </c>
      <c r="TZ984" s="145" t="s">
        <v>9308</v>
      </c>
      <c r="UB984" s="145" t="s">
        <v>316</v>
      </c>
      <c r="UC984" s="145" t="s">
        <v>374</v>
      </c>
    </row>
    <row r="985" spans="1:549" s="145" customFormat="1" ht="15" customHeight="1">
      <c r="A985" s="202">
        <v>976</v>
      </c>
      <c r="B985" s="17" t="s">
        <v>4233</v>
      </c>
      <c r="C985" s="17" t="s">
        <v>4234</v>
      </c>
      <c r="D985" s="17" t="s">
        <v>4047</v>
      </c>
      <c r="E985" s="17" t="s">
        <v>308</v>
      </c>
      <c r="F985" s="17" t="s">
        <v>4235</v>
      </c>
      <c r="G985" s="17" t="s">
        <v>4236</v>
      </c>
      <c r="H985" s="17">
        <v>21</v>
      </c>
      <c r="I985" s="17" t="s">
        <v>322</v>
      </c>
      <c r="J985" s="17" t="s">
        <v>312</v>
      </c>
      <c r="K985" s="17" t="s">
        <v>312</v>
      </c>
      <c r="L985" s="17" t="s">
        <v>313</v>
      </c>
      <c r="M985" s="17" t="s">
        <v>312</v>
      </c>
      <c r="AK985" s="17"/>
      <c r="AL985" s="17"/>
      <c r="AM985" s="17"/>
      <c r="AN985" s="17"/>
      <c r="AO985" s="17"/>
      <c r="AP985" s="17"/>
      <c r="AT985" s="157"/>
      <c r="AU985" s="203"/>
      <c r="AV985" s="203"/>
      <c r="AW985" s="203"/>
      <c r="AX985" s="203"/>
      <c r="BK985" s="18"/>
      <c r="BL985" s="19"/>
      <c r="BM985" s="18"/>
      <c r="BN985" s="18"/>
      <c r="CA985" s="18"/>
      <c r="CB985" s="19"/>
      <c r="CC985" s="18"/>
      <c r="CD985" s="18"/>
      <c r="FB985" s="157"/>
      <c r="IT985" s="157"/>
      <c r="IU985" s="145" t="s">
        <v>9308</v>
      </c>
      <c r="JA985" s="145" t="s">
        <v>314</v>
      </c>
      <c r="JB985" s="145" t="s">
        <v>314</v>
      </c>
      <c r="JC985" s="146">
        <v>0</v>
      </c>
      <c r="JD985" s="147">
        <v>1</v>
      </c>
      <c r="JE985" s="145">
        <v>2020</v>
      </c>
      <c r="JT985" s="145" t="s">
        <v>314</v>
      </c>
      <c r="JU985" s="146">
        <v>0</v>
      </c>
      <c r="JV985" s="147">
        <v>1</v>
      </c>
      <c r="JW985" s="145">
        <v>2020</v>
      </c>
      <c r="LR985" s="150">
        <v>5.9500000000000004E-3</v>
      </c>
      <c r="LS985" s="145">
        <v>3.0300000000000001E-2</v>
      </c>
      <c r="LT985" s="146">
        <v>0.71497866284539935</v>
      </c>
      <c r="LU985" s="147">
        <v>1</v>
      </c>
      <c r="LV985" s="145">
        <v>2020</v>
      </c>
      <c r="OP985" s="150">
        <v>7.5000000000000002E-4</v>
      </c>
      <c r="OQ985" s="145">
        <v>1.8E-3</v>
      </c>
      <c r="OR985" s="146">
        <v>0.94094716011545487</v>
      </c>
      <c r="OS985" s="149" t="s">
        <v>315</v>
      </c>
      <c r="OT985" s="145">
        <v>2020</v>
      </c>
      <c r="OU985" s="145">
        <v>2.0600000000000002E-3</v>
      </c>
      <c r="OV985" s="146">
        <v>0.23159556104395629</v>
      </c>
      <c r="OW985" s="147">
        <v>1</v>
      </c>
      <c r="OX985" s="145">
        <v>2020</v>
      </c>
      <c r="OY985" s="145">
        <v>9.1E-4</v>
      </c>
      <c r="OZ985" s="146">
        <v>0.23135930202841604</v>
      </c>
      <c r="PA985" s="147">
        <v>1</v>
      </c>
      <c r="PB985" s="145">
        <v>2020</v>
      </c>
      <c r="PC985" s="145">
        <v>1.6299999999999999E-3</v>
      </c>
      <c r="PD985" s="146">
        <v>0.24237692539245259</v>
      </c>
      <c r="PE985" s="147">
        <v>1</v>
      </c>
      <c r="PF985" s="145">
        <v>2020</v>
      </c>
      <c r="PG985" s="150">
        <v>5.5000000000000003E-4</v>
      </c>
      <c r="PH985" s="145">
        <v>2020</v>
      </c>
      <c r="SK985" s="241"/>
      <c r="SL985" s="241"/>
      <c r="TY985" s="145" t="s">
        <v>9308</v>
      </c>
      <c r="TZ985" s="145" t="s">
        <v>9308</v>
      </c>
      <c r="UB985" s="145" t="s">
        <v>316</v>
      </c>
      <c r="UC985" s="145" t="s">
        <v>374</v>
      </c>
    </row>
    <row r="986" spans="1:549" s="145" customFormat="1" ht="15" customHeight="1">
      <c r="A986" s="202">
        <v>977</v>
      </c>
      <c r="B986" s="17" t="s">
        <v>4237</v>
      </c>
      <c r="C986" s="17" t="s">
        <v>4238</v>
      </c>
      <c r="D986" s="17" t="s">
        <v>4047</v>
      </c>
      <c r="E986" s="17" t="s">
        <v>308</v>
      </c>
      <c r="F986" s="17" t="s">
        <v>4239</v>
      </c>
      <c r="G986" s="17" t="s">
        <v>4240</v>
      </c>
      <c r="H986" s="17">
        <v>21</v>
      </c>
      <c r="I986" s="17" t="s">
        <v>322</v>
      </c>
      <c r="J986" s="17" t="s">
        <v>312</v>
      </c>
      <c r="K986" s="17" t="s">
        <v>312</v>
      </c>
      <c r="L986" s="17" t="s">
        <v>313</v>
      </c>
      <c r="M986" s="17" t="s">
        <v>312</v>
      </c>
      <c r="AK986" s="17"/>
      <c r="AL986" s="17"/>
      <c r="AM986" s="17"/>
      <c r="AN986" s="17"/>
      <c r="AO986" s="17"/>
      <c r="AP986" s="17"/>
      <c r="AT986" s="157"/>
      <c r="AU986" s="203"/>
      <c r="AV986" s="203"/>
      <c r="AW986" s="203"/>
      <c r="AX986" s="203"/>
      <c r="BK986" s="18"/>
      <c r="BL986" s="19"/>
      <c r="BM986" s="18"/>
      <c r="BN986" s="18"/>
      <c r="CA986" s="18"/>
      <c r="CB986" s="19"/>
      <c r="CC986" s="18"/>
      <c r="CD986" s="18"/>
      <c r="FB986" s="157"/>
      <c r="IT986" s="157"/>
      <c r="IU986" s="145" t="s">
        <v>9308</v>
      </c>
      <c r="JA986" s="145" t="s">
        <v>314</v>
      </c>
      <c r="JB986" s="145" t="s">
        <v>314</v>
      </c>
      <c r="JC986" s="146">
        <v>0</v>
      </c>
      <c r="JD986" s="147">
        <v>1</v>
      </c>
      <c r="JE986" s="145">
        <v>2020</v>
      </c>
      <c r="JT986" s="145" t="s">
        <v>314</v>
      </c>
      <c r="JU986" s="146">
        <v>0</v>
      </c>
      <c r="JV986" s="147">
        <v>1</v>
      </c>
      <c r="JW986" s="145">
        <v>2020</v>
      </c>
      <c r="LR986" s="150">
        <v>2.5600000000000002E-3</v>
      </c>
      <c r="LS986" s="145">
        <v>5.6299999999999996E-3</v>
      </c>
      <c r="LT986" s="146">
        <v>0.16857637171796358</v>
      </c>
      <c r="LU986" s="147">
        <v>1</v>
      </c>
      <c r="LV986" s="145">
        <v>2020</v>
      </c>
      <c r="OP986" s="150">
        <v>5.9999999999999995E-4</v>
      </c>
      <c r="OQ986" s="145">
        <v>2.2599999999999999E-3</v>
      </c>
      <c r="OR986" s="146">
        <v>0.9255393300502015</v>
      </c>
      <c r="OS986" s="149" t="s">
        <v>315</v>
      </c>
      <c r="OT986" s="145">
        <v>2020</v>
      </c>
      <c r="OU986" s="145">
        <v>2.5200000000000001E-3</v>
      </c>
      <c r="OV986" s="146">
        <v>0.28189081699820229</v>
      </c>
      <c r="OW986" s="147">
        <v>1</v>
      </c>
      <c r="OX986" s="145">
        <v>2020</v>
      </c>
      <c r="OY986" s="145">
        <v>9.7000000000000005E-4</v>
      </c>
      <c r="OZ986" s="146">
        <v>0.25096887330358419</v>
      </c>
      <c r="PA986" s="147">
        <v>1</v>
      </c>
      <c r="PB986" s="145">
        <v>2020</v>
      </c>
      <c r="PC986" s="145">
        <v>2.0100000000000001E-3</v>
      </c>
      <c r="PD986" s="146">
        <v>0.30250175381451605</v>
      </c>
      <c r="PE986" s="147">
        <v>1</v>
      </c>
      <c r="PF986" s="145">
        <v>2020</v>
      </c>
      <c r="PG986" s="150">
        <v>5.4000000000000001E-4</v>
      </c>
      <c r="PH986" s="145">
        <v>2020</v>
      </c>
      <c r="SK986" s="241"/>
      <c r="SL986" s="241"/>
      <c r="TY986" s="145" t="s">
        <v>9308</v>
      </c>
      <c r="TZ986" s="145" t="s">
        <v>9308</v>
      </c>
      <c r="UB986" s="145" t="s">
        <v>316</v>
      </c>
      <c r="UC986" s="145" t="s">
        <v>374</v>
      </c>
    </row>
    <row r="987" spans="1:549" s="145" customFormat="1" ht="15" customHeight="1">
      <c r="A987" s="202">
        <v>978</v>
      </c>
      <c r="B987" s="17" t="s">
        <v>4241</v>
      </c>
      <c r="C987" s="17" t="s">
        <v>4242</v>
      </c>
      <c r="D987" s="17" t="s">
        <v>4047</v>
      </c>
      <c r="E987" s="17" t="s">
        <v>308</v>
      </c>
      <c r="F987" s="17" t="s">
        <v>4243</v>
      </c>
      <c r="G987" s="17" t="s">
        <v>4244</v>
      </c>
      <c r="H987" s="17">
        <v>16</v>
      </c>
      <c r="I987" s="17" t="s">
        <v>311</v>
      </c>
      <c r="J987" s="17" t="s">
        <v>312</v>
      </c>
      <c r="K987" s="17" t="s">
        <v>312</v>
      </c>
      <c r="L987" s="17" t="s">
        <v>313</v>
      </c>
      <c r="M987" s="17" t="s">
        <v>312</v>
      </c>
      <c r="AK987" s="17"/>
      <c r="AL987" s="17"/>
      <c r="AM987" s="17"/>
      <c r="AN987" s="17"/>
      <c r="AO987" s="17"/>
      <c r="AP987" s="17"/>
      <c r="AT987" s="157"/>
      <c r="AU987" s="203"/>
      <c r="AV987" s="203"/>
      <c r="AW987" s="203"/>
      <c r="AX987" s="203"/>
      <c r="BK987" s="18"/>
      <c r="BL987" s="19"/>
      <c r="BM987" s="18"/>
      <c r="BN987" s="18"/>
      <c r="CA987" s="18"/>
      <c r="CB987" s="19"/>
      <c r="CC987" s="18"/>
      <c r="CD987" s="18"/>
      <c r="FB987" s="157"/>
      <c r="IT987" s="157"/>
      <c r="IU987" s="145" t="s">
        <v>9308</v>
      </c>
      <c r="JA987" s="145" t="s">
        <v>314</v>
      </c>
      <c r="JB987" s="145" t="s">
        <v>314</v>
      </c>
      <c r="JC987" s="146">
        <v>0</v>
      </c>
      <c r="JD987" s="147">
        <v>1</v>
      </c>
      <c r="JE987" s="145">
        <v>2020</v>
      </c>
      <c r="LR987" s="150">
        <v>2.7200000000000002E-3</v>
      </c>
      <c r="LS987" s="145">
        <v>5.7600000000000004E-3</v>
      </c>
      <c r="LT987" s="146">
        <v>0.14581206992555973</v>
      </c>
      <c r="LU987" s="147">
        <v>1</v>
      </c>
      <c r="LV987" s="145">
        <v>2020</v>
      </c>
      <c r="OP987" s="150">
        <v>3.8999999999999999E-4</v>
      </c>
      <c r="OQ987" s="145">
        <v>6.2E-4</v>
      </c>
      <c r="OR987" s="146">
        <v>0.89776204196637599</v>
      </c>
      <c r="OS987" s="149" t="s">
        <v>315</v>
      </c>
      <c r="OT987" s="145">
        <v>2020</v>
      </c>
      <c r="OU987" s="145">
        <v>8.4000000000000003E-4</v>
      </c>
      <c r="OV987" s="146">
        <v>9.4511033675185541E-2</v>
      </c>
      <c r="OW987" s="147">
        <v>1</v>
      </c>
      <c r="OX987" s="145">
        <v>2020</v>
      </c>
      <c r="OY987" s="145">
        <v>4.2000000000000002E-4</v>
      </c>
      <c r="OZ987" s="146">
        <v>9.7488876111190281E-2</v>
      </c>
      <c r="PA987" s="147">
        <v>1</v>
      </c>
      <c r="PB987" s="145">
        <v>2020</v>
      </c>
      <c r="PC987" s="145">
        <v>5.5999999999999995E-4</v>
      </c>
      <c r="PD987" s="146">
        <v>8.630154500910725E-2</v>
      </c>
      <c r="PE987" s="147">
        <v>1</v>
      </c>
      <c r="PF987" s="145">
        <v>2020</v>
      </c>
      <c r="PG987" s="150">
        <v>2.7999999999999998E-4</v>
      </c>
      <c r="PH987" s="145">
        <v>2020</v>
      </c>
      <c r="SK987" s="241"/>
      <c r="SL987" s="241"/>
      <c r="TY987" s="145" t="s">
        <v>9308</v>
      </c>
      <c r="TZ987" s="145" t="s">
        <v>9308</v>
      </c>
      <c r="UB987" s="145" t="s">
        <v>316</v>
      </c>
      <c r="UC987" s="145" t="s">
        <v>374</v>
      </c>
    </row>
    <row r="988" spans="1:549" s="145" customFormat="1" ht="15" customHeight="1">
      <c r="A988" s="202">
        <v>979</v>
      </c>
      <c r="B988" s="17" t="s">
        <v>4245</v>
      </c>
      <c r="C988" s="17" t="s">
        <v>4246</v>
      </c>
      <c r="D988" s="17" t="s">
        <v>4047</v>
      </c>
      <c r="E988" s="17" t="s">
        <v>308</v>
      </c>
      <c r="F988" s="17" t="s">
        <v>4247</v>
      </c>
      <c r="G988" s="17" t="s">
        <v>4248</v>
      </c>
      <c r="H988" s="17">
        <v>24</v>
      </c>
      <c r="I988" s="17" t="s">
        <v>311</v>
      </c>
      <c r="J988" s="17" t="s">
        <v>312</v>
      </c>
      <c r="K988" s="17" t="s">
        <v>313</v>
      </c>
      <c r="L988" s="17" t="s">
        <v>313</v>
      </c>
      <c r="M988" s="17" t="s">
        <v>313</v>
      </c>
      <c r="R988" s="151">
        <v>0.42</v>
      </c>
      <c r="S988" s="146">
        <v>2.0824228056162415E-4</v>
      </c>
      <c r="T988" s="152">
        <v>2</v>
      </c>
      <c r="U988" s="145">
        <v>2020</v>
      </c>
      <c r="Y988" s="179">
        <v>28</v>
      </c>
      <c r="Z988" s="146">
        <v>0.29790526766968173</v>
      </c>
      <c r="AA988" s="156">
        <v>3</v>
      </c>
      <c r="AB988" s="145">
        <v>2020</v>
      </c>
      <c r="AG988" s="154">
        <v>0.60299999999999998</v>
      </c>
      <c r="AH988" s="146">
        <v>2.1076678620392888E-2</v>
      </c>
      <c r="AI988" s="156">
        <v>3</v>
      </c>
      <c r="AJ988" s="145">
        <v>2020</v>
      </c>
      <c r="AK988" s="17" t="s">
        <v>449</v>
      </c>
      <c r="AL988" s="17">
        <v>0.375</v>
      </c>
      <c r="AM988" s="17"/>
      <c r="AN988" s="23">
        <v>0.66685534787178302</v>
      </c>
      <c r="AO988" s="27">
        <v>4</v>
      </c>
      <c r="AP988" s="17">
        <v>2020</v>
      </c>
      <c r="AQ988" s="145">
        <v>2020</v>
      </c>
      <c r="AR988" s="145">
        <v>2020</v>
      </c>
      <c r="AS988" s="146">
        <v>0.66685534787178302</v>
      </c>
      <c r="AT988" s="155">
        <v>4</v>
      </c>
      <c r="AU988" s="204">
        <v>0.43</v>
      </c>
      <c r="AV988" s="202">
        <v>0.308</v>
      </c>
      <c r="AW988" s="218">
        <v>5</v>
      </c>
      <c r="AX988" s="202">
        <v>2020</v>
      </c>
      <c r="AY988" s="153">
        <v>10.8</v>
      </c>
      <c r="AZ988" s="146">
        <v>0.12642663843516033</v>
      </c>
      <c r="BA988" s="147">
        <v>1</v>
      </c>
      <c r="BB988" s="145">
        <v>2020</v>
      </c>
      <c r="BG988" s="153">
        <v>37.799999999999997</v>
      </c>
      <c r="BH988" s="146">
        <v>0.26782991545305712</v>
      </c>
      <c r="BI988" s="156" t="s">
        <v>364</v>
      </c>
      <c r="BJ988" s="145">
        <v>2020</v>
      </c>
      <c r="BK988" s="22">
        <v>8.4500000000000011</v>
      </c>
      <c r="BL988" s="23">
        <v>0.40806248963819008</v>
      </c>
      <c r="BM988" s="24">
        <v>1</v>
      </c>
      <c r="BN988" s="17">
        <v>2020</v>
      </c>
      <c r="BO988" s="153">
        <v>3.6</v>
      </c>
      <c r="BP988" s="146">
        <v>0.11733273365905758</v>
      </c>
      <c r="BQ988" s="156" t="s">
        <v>364</v>
      </c>
      <c r="BR988" s="145">
        <v>2020</v>
      </c>
      <c r="BS988" s="153">
        <v>7.4</v>
      </c>
      <c r="BT988" s="146">
        <v>0.61180353604928395</v>
      </c>
      <c r="BU988" s="152">
        <v>2</v>
      </c>
      <c r="BV988" s="145">
        <v>2020</v>
      </c>
      <c r="BW988" s="153">
        <v>15.2</v>
      </c>
      <c r="BX988" s="146">
        <v>0.42176262410479004</v>
      </c>
      <c r="BY988" s="156" t="s">
        <v>364</v>
      </c>
      <c r="BZ988" s="145">
        <v>2020</v>
      </c>
      <c r="CA988" s="18"/>
      <c r="CB988" s="19"/>
      <c r="CC988" s="18"/>
      <c r="CD988" s="18"/>
      <c r="CE988" s="153">
        <v>38.799999999999997</v>
      </c>
      <c r="CF988" s="146">
        <v>0.46857798912482129</v>
      </c>
      <c r="CG988" s="152">
        <v>2</v>
      </c>
      <c r="CH988" s="145">
        <v>2020</v>
      </c>
      <c r="CM988" s="179">
        <v>478</v>
      </c>
      <c r="CN988" s="146">
        <v>7.1307510908645046E-3</v>
      </c>
      <c r="CO988" s="156" t="s">
        <v>364</v>
      </c>
      <c r="CP988" s="145">
        <v>2020</v>
      </c>
      <c r="CQ988" s="179">
        <v>19</v>
      </c>
      <c r="CR988" s="146">
        <v>1.8721170683660856E-2</v>
      </c>
      <c r="CS988" s="147">
        <v>1</v>
      </c>
      <c r="CT988" s="145">
        <v>2020</v>
      </c>
      <c r="CU988" s="179">
        <v>15</v>
      </c>
      <c r="CV988" s="146">
        <v>1.7600985947269228E-2</v>
      </c>
      <c r="CW988" s="152">
        <v>2</v>
      </c>
      <c r="CX988" s="145">
        <v>2020</v>
      </c>
      <c r="DK988" s="153">
        <v>8</v>
      </c>
      <c r="DL988" s="146">
        <v>0.37969442282578975</v>
      </c>
      <c r="DM988" s="147">
        <v>1</v>
      </c>
      <c r="DN988" s="145">
        <v>2020</v>
      </c>
      <c r="DS988" s="151">
        <v>0.08</v>
      </c>
      <c r="DT988" s="146">
        <v>0.58671580939240586</v>
      </c>
      <c r="DU988" s="147">
        <v>1</v>
      </c>
      <c r="DV988" s="145">
        <v>2020</v>
      </c>
      <c r="DW988" s="151">
        <v>0.79</v>
      </c>
      <c r="DX988" s="146">
        <v>0.2597188640849975</v>
      </c>
      <c r="DY988" s="147">
        <v>1</v>
      </c>
      <c r="DZ988" s="145">
        <v>2020</v>
      </c>
      <c r="EA988" s="151">
        <v>0.81</v>
      </c>
      <c r="EB988" s="146">
        <v>0.49178183520085539</v>
      </c>
      <c r="EC988" s="152">
        <v>2</v>
      </c>
      <c r="ED988" s="145">
        <v>2020</v>
      </c>
      <c r="EE988" s="154">
        <v>1.6E-2</v>
      </c>
      <c r="EF988" s="146">
        <v>0.36380570591423611</v>
      </c>
      <c r="EG988" s="152">
        <v>2</v>
      </c>
      <c r="EH988" s="145">
        <v>2020</v>
      </c>
      <c r="EI988" s="151">
        <v>1.61</v>
      </c>
      <c r="EJ988" s="146">
        <v>0.38198086650243401</v>
      </c>
      <c r="EK988" s="147">
        <v>1</v>
      </c>
      <c r="EL988" s="145">
        <v>2020</v>
      </c>
      <c r="EM988" s="154">
        <v>9.2999999999999999E-2</v>
      </c>
      <c r="EN988" s="146">
        <v>0.72738929834145372</v>
      </c>
      <c r="EO988" s="152">
        <v>2</v>
      </c>
      <c r="EP988" s="145">
        <v>2020</v>
      </c>
      <c r="EQ988" s="154">
        <v>0.14399999999999999</v>
      </c>
      <c r="ER988" s="146">
        <v>0.54954892820468426</v>
      </c>
      <c r="ES988" s="152">
        <v>2</v>
      </c>
      <c r="ET988" s="145">
        <v>2020</v>
      </c>
      <c r="EY988" s="145">
        <v>2020</v>
      </c>
      <c r="EZ988" s="145">
        <v>2020</v>
      </c>
      <c r="FA988" s="146">
        <v>0.42176262410479004</v>
      </c>
      <c r="FB988" s="238" t="s">
        <v>364</v>
      </c>
      <c r="FC988" s="154" t="s">
        <v>314</v>
      </c>
      <c r="FD988" s="146">
        <v>0</v>
      </c>
      <c r="FE988" s="235">
        <v>1</v>
      </c>
      <c r="FF988" s="145">
        <v>2020</v>
      </c>
      <c r="FG988" s="150">
        <v>1.2700000000000001E-3</v>
      </c>
      <c r="FH988" s="146">
        <v>0.89988233307826149</v>
      </c>
      <c r="FI988" s="152">
        <v>2</v>
      </c>
      <c r="FJ988" s="145">
        <v>2020</v>
      </c>
      <c r="FK988" s="148">
        <v>2.0899999999999998E-2</v>
      </c>
      <c r="FL988" s="146">
        <v>0.99961186855135775</v>
      </c>
      <c r="FM988" s="152">
        <v>2</v>
      </c>
      <c r="FN988" s="145">
        <v>2020</v>
      </c>
      <c r="FO988" s="148">
        <v>9.4500000000000001E-2</v>
      </c>
      <c r="FP988" s="146">
        <v>0.99215628223109165</v>
      </c>
      <c r="FQ988" s="152">
        <v>2</v>
      </c>
      <c r="FR988" s="145">
        <v>2020</v>
      </c>
      <c r="FS988" s="154" t="s">
        <v>314</v>
      </c>
      <c r="FT988" s="146">
        <v>0</v>
      </c>
      <c r="FU988" s="235">
        <v>1</v>
      </c>
      <c r="FV988" s="145">
        <v>2020</v>
      </c>
      <c r="FW988" s="145" t="s">
        <v>314</v>
      </c>
      <c r="FX988" s="146">
        <v>0</v>
      </c>
      <c r="FY988" s="235">
        <v>1</v>
      </c>
      <c r="FZ988" s="145">
        <v>2020</v>
      </c>
      <c r="GA988" s="148">
        <v>4.7000000000000002E-3</v>
      </c>
      <c r="GB988" s="146">
        <v>0.96131756541315916</v>
      </c>
      <c r="GC988" s="152">
        <v>2</v>
      </c>
      <c r="GD988" s="145">
        <v>2020</v>
      </c>
      <c r="GE988" s="154" t="s">
        <v>314</v>
      </c>
      <c r="GF988" s="146">
        <v>0</v>
      </c>
      <c r="GG988" s="235">
        <v>1</v>
      </c>
      <c r="GH988" s="145">
        <v>2020</v>
      </c>
      <c r="GI988" s="154">
        <v>2E-3</v>
      </c>
      <c r="GJ988" s="146">
        <v>0.9456988718485464</v>
      </c>
      <c r="GK988" s="152">
        <v>2</v>
      </c>
      <c r="GL988" s="145">
        <v>2020</v>
      </c>
      <c r="GM988" s="145" t="s">
        <v>314</v>
      </c>
      <c r="GN988" s="146">
        <v>0</v>
      </c>
      <c r="GO988" s="235">
        <v>1</v>
      </c>
      <c r="GP988" s="145">
        <v>2020</v>
      </c>
      <c r="GQ988" s="148">
        <v>4.8999999999999998E-3</v>
      </c>
      <c r="GR988" s="146">
        <v>0.88013861838421481</v>
      </c>
      <c r="GS988" s="152">
        <v>2</v>
      </c>
      <c r="GT988" s="145">
        <v>2020</v>
      </c>
      <c r="GU988" s="154" t="s">
        <v>314</v>
      </c>
      <c r="GV988" s="146">
        <v>0</v>
      </c>
      <c r="GW988" s="235">
        <v>1</v>
      </c>
      <c r="GX988" s="145">
        <v>2020</v>
      </c>
      <c r="GY988" s="154" t="s">
        <v>314</v>
      </c>
      <c r="GZ988" s="146">
        <v>0</v>
      </c>
      <c r="HA988" s="235">
        <v>1</v>
      </c>
      <c r="HB988" s="145">
        <v>2020</v>
      </c>
      <c r="HC988" s="146">
        <v>1.3780000000000001E-3</v>
      </c>
      <c r="HD988" s="146">
        <v>0.97479923281873571</v>
      </c>
      <c r="HE988" s="152">
        <v>2</v>
      </c>
      <c r="HF988" s="145">
        <v>2020</v>
      </c>
      <c r="HG988" s="150">
        <v>7.2999999999999996E-4</v>
      </c>
      <c r="HH988" s="146">
        <v>0.80546107628282482</v>
      </c>
      <c r="HI988" s="152">
        <v>2</v>
      </c>
      <c r="HJ988" s="145">
        <v>2020</v>
      </c>
      <c r="HK988" s="145" t="s">
        <v>314</v>
      </c>
      <c r="HL988" s="146">
        <v>0</v>
      </c>
      <c r="HM988" s="235">
        <v>1</v>
      </c>
      <c r="HN988" s="145">
        <v>2020</v>
      </c>
      <c r="HO988" s="148" t="s">
        <v>314</v>
      </c>
      <c r="HP988" s="146">
        <v>0</v>
      </c>
      <c r="HQ988" s="235">
        <v>1</v>
      </c>
      <c r="HR988" s="145">
        <v>2020</v>
      </c>
      <c r="HS988" s="154" t="s">
        <v>314</v>
      </c>
      <c r="HT988" s="146">
        <v>0</v>
      </c>
      <c r="HU988" s="235">
        <v>1</v>
      </c>
      <c r="HV988" s="145">
        <v>2020</v>
      </c>
      <c r="HW988" s="154" t="s">
        <v>314</v>
      </c>
      <c r="HX988" s="146">
        <v>0</v>
      </c>
      <c r="HY988" s="235">
        <v>1</v>
      </c>
      <c r="HZ988" s="145">
        <v>2020</v>
      </c>
      <c r="IA988" s="148" t="s">
        <v>314</v>
      </c>
      <c r="IB988" s="146">
        <v>0</v>
      </c>
      <c r="IC988" s="235">
        <v>1</v>
      </c>
      <c r="ID988" s="145">
        <v>2020</v>
      </c>
      <c r="IE988" s="151">
        <v>0.33</v>
      </c>
      <c r="IF988" s="146">
        <v>0.99989262155018366</v>
      </c>
      <c r="IG988" s="152">
        <v>2</v>
      </c>
      <c r="IH988" s="145">
        <v>2020</v>
      </c>
      <c r="II988" s="148" t="s">
        <v>314</v>
      </c>
      <c r="IJ988" s="146">
        <v>0</v>
      </c>
      <c r="IK988" s="235">
        <v>1</v>
      </c>
      <c r="IL988" s="145">
        <v>2020</v>
      </c>
      <c r="IM988" s="146">
        <v>1.26E-4</v>
      </c>
      <c r="IN988" s="146">
        <v>0.74522188410226453</v>
      </c>
      <c r="IO988" s="152">
        <v>2</v>
      </c>
      <c r="IP988" s="145">
        <v>2020</v>
      </c>
      <c r="IQ988" s="145">
        <v>2020</v>
      </c>
      <c r="IR988" s="145">
        <v>2020</v>
      </c>
      <c r="IS988" s="146">
        <v>0.99989262155018366</v>
      </c>
      <c r="IT988" s="237">
        <v>2</v>
      </c>
      <c r="IU988" s="145" t="s">
        <v>9308</v>
      </c>
      <c r="IV988" s="154" t="s">
        <v>314</v>
      </c>
      <c r="IW988" s="145" t="s">
        <v>314</v>
      </c>
      <c r="IX988" s="146">
        <v>0</v>
      </c>
      <c r="IY988" s="147">
        <v>1</v>
      </c>
      <c r="IZ988" s="145">
        <v>2020</v>
      </c>
      <c r="JA988" s="145" t="s">
        <v>314</v>
      </c>
      <c r="JB988" s="145" t="s">
        <v>314</v>
      </c>
      <c r="JC988" s="146">
        <v>0</v>
      </c>
      <c r="JD988" s="147">
        <v>1</v>
      </c>
      <c r="JE988" s="145">
        <v>2020</v>
      </c>
      <c r="JF988" s="154" t="s">
        <v>314</v>
      </c>
      <c r="JG988" s="145" t="s">
        <v>314</v>
      </c>
      <c r="JH988" s="146">
        <v>0</v>
      </c>
      <c r="JI988" s="147">
        <v>1</v>
      </c>
      <c r="JJ988" s="145">
        <v>2020</v>
      </c>
      <c r="JK988" s="151" t="s">
        <v>314</v>
      </c>
      <c r="JL988" s="145" t="s">
        <v>314</v>
      </c>
      <c r="JM988" s="146">
        <v>0</v>
      </c>
      <c r="JN988" s="147">
        <v>1</v>
      </c>
      <c r="JO988" s="145">
        <v>2020</v>
      </c>
      <c r="JP988" s="145">
        <v>0.25218000000000002</v>
      </c>
      <c r="JQ988" s="146">
        <v>0.20970477993680728</v>
      </c>
      <c r="JR988" s="236" t="s">
        <v>315</v>
      </c>
      <c r="JS988" s="145">
        <v>2020</v>
      </c>
      <c r="JX988" s="145" t="s">
        <v>314</v>
      </c>
      <c r="JY988" s="145" t="s">
        <v>314</v>
      </c>
      <c r="JZ988" s="146">
        <v>0</v>
      </c>
      <c r="KA988" s="147">
        <v>1</v>
      </c>
      <c r="KB988" s="145">
        <v>2020</v>
      </c>
      <c r="KC988" s="145" t="s">
        <v>314</v>
      </c>
      <c r="KD988" s="145" t="s">
        <v>314</v>
      </c>
      <c r="KE988" s="146">
        <v>0</v>
      </c>
      <c r="KF988" s="147">
        <v>1</v>
      </c>
      <c r="KG988" s="145">
        <v>2020</v>
      </c>
      <c r="KH988" s="154" t="s">
        <v>314</v>
      </c>
      <c r="KI988" s="145" t="s">
        <v>314</v>
      </c>
      <c r="KJ988" s="146">
        <v>0</v>
      </c>
      <c r="KK988" s="147">
        <v>1</v>
      </c>
      <c r="KL988" s="145">
        <v>2020</v>
      </c>
      <c r="KM988" s="154">
        <v>2E-3</v>
      </c>
      <c r="KN988" s="145">
        <v>5.0000000000000001E-3</v>
      </c>
      <c r="KO988" s="146">
        <v>0.29848906341424108</v>
      </c>
      <c r="KP988" s="147">
        <v>1</v>
      </c>
      <c r="KQ988" s="145">
        <v>2020</v>
      </c>
      <c r="KR988" s="145" t="s">
        <v>314</v>
      </c>
      <c r="KS988" s="146">
        <v>0</v>
      </c>
      <c r="KT988" s="147">
        <v>1</v>
      </c>
      <c r="KU988" s="145">
        <v>2020</v>
      </c>
      <c r="KV988" s="145" t="s">
        <v>314</v>
      </c>
      <c r="KW988" s="146">
        <v>0</v>
      </c>
      <c r="KX988" s="147">
        <v>1</v>
      </c>
      <c r="KY988" s="145">
        <v>2020</v>
      </c>
      <c r="KZ988" s="151">
        <v>2.66</v>
      </c>
      <c r="LA988" s="146">
        <v>0.41321224147387164</v>
      </c>
      <c r="LB988" s="149" t="s">
        <v>315</v>
      </c>
      <c r="LC988" s="145">
        <v>2020</v>
      </c>
      <c r="LD988" s="145" t="s">
        <v>314</v>
      </c>
      <c r="LE988" s="145" t="s">
        <v>314</v>
      </c>
      <c r="LF988" s="146">
        <v>0</v>
      </c>
      <c r="LG988" s="147">
        <v>1</v>
      </c>
      <c r="LH988" s="145">
        <v>2020</v>
      </c>
      <c r="LI988" s="145" t="s">
        <v>314</v>
      </c>
      <c r="LJ988" s="145" t="s">
        <v>314</v>
      </c>
      <c r="LK988" s="146">
        <v>0</v>
      </c>
      <c r="LL988" s="147">
        <v>1</v>
      </c>
      <c r="LM988" s="145">
        <v>2020</v>
      </c>
      <c r="LN988" s="145" t="s">
        <v>314</v>
      </c>
      <c r="LO988" s="146">
        <v>0.24429470459290639</v>
      </c>
      <c r="LP988" s="235">
        <v>1</v>
      </c>
      <c r="LQ988" s="145">
        <v>2020</v>
      </c>
      <c r="LW988" s="145" t="s">
        <v>314</v>
      </c>
      <c r="LX988" s="146">
        <v>0.40889069348697049</v>
      </c>
      <c r="LY988" s="235">
        <v>1</v>
      </c>
      <c r="LZ988" s="145">
        <v>2020</v>
      </c>
      <c r="ME988" s="145" t="s">
        <v>314</v>
      </c>
      <c r="MF988" s="146">
        <v>0.40889069348697049</v>
      </c>
      <c r="MG988" s="235">
        <v>1</v>
      </c>
      <c r="MH988" s="145">
        <v>2020</v>
      </c>
      <c r="MM988" s="145" t="s">
        <v>314</v>
      </c>
      <c r="MN988" s="145" t="s">
        <v>314</v>
      </c>
      <c r="MO988" s="146">
        <v>0</v>
      </c>
      <c r="MP988" s="147">
        <v>1</v>
      </c>
      <c r="MQ988" s="145">
        <v>2020</v>
      </c>
      <c r="MR988" s="145" t="s">
        <v>314</v>
      </c>
      <c r="MS988" s="145" t="s">
        <v>314</v>
      </c>
      <c r="MT988" s="146">
        <v>0</v>
      </c>
      <c r="MU988" s="147">
        <v>1</v>
      </c>
      <c r="MV988" s="145">
        <v>2020</v>
      </c>
      <c r="MW988" s="154">
        <v>0.27600000000000002</v>
      </c>
      <c r="MX988" s="145">
        <v>1.08</v>
      </c>
      <c r="MY988" s="146">
        <v>0.38320333612456969</v>
      </c>
      <c r="MZ988" s="147">
        <v>1</v>
      </c>
      <c r="NA988" s="145">
        <v>2020</v>
      </c>
      <c r="NB988" s="145">
        <v>35</v>
      </c>
      <c r="NC988" s="146">
        <v>0.33440262908553503</v>
      </c>
      <c r="ND988" s="236" t="s">
        <v>315</v>
      </c>
      <c r="NE988" s="145">
        <v>2020</v>
      </c>
      <c r="NJ988" s="151" t="s">
        <v>314</v>
      </c>
      <c r="NK988" s="145" t="s">
        <v>314</v>
      </c>
      <c r="NL988" s="146">
        <v>0</v>
      </c>
      <c r="NM988" s="147">
        <v>1</v>
      </c>
      <c r="NN988" s="145">
        <v>2020</v>
      </c>
      <c r="NO988" s="145" t="s">
        <v>314</v>
      </c>
      <c r="NP988" s="145">
        <v>1.45</v>
      </c>
      <c r="NQ988" s="146">
        <v>0.22790865732234411</v>
      </c>
      <c r="NR988" s="147">
        <v>1</v>
      </c>
      <c r="NS988" s="145">
        <v>2020</v>
      </c>
      <c r="NT988" s="145" t="s">
        <v>314</v>
      </c>
      <c r="NU988" s="145">
        <v>0.11</v>
      </c>
      <c r="NV988" s="146">
        <v>0.18705522801205532</v>
      </c>
      <c r="NW988" s="147">
        <v>1</v>
      </c>
      <c r="NX988" s="145">
        <v>2020</v>
      </c>
      <c r="NY988" s="151" t="s">
        <v>314</v>
      </c>
      <c r="NZ988" s="146">
        <v>0</v>
      </c>
      <c r="OA988" s="147">
        <v>1</v>
      </c>
      <c r="OB988" s="145">
        <v>2020</v>
      </c>
      <c r="OC988" s="154" t="s">
        <v>314</v>
      </c>
      <c r="OD988" s="146">
        <v>0</v>
      </c>
      <c r="OE988" s="147">
        <v>1</v>
      </c>
      <c r="OF988" s="145">
        <v>2020</v>
      </c>
      <c r="OG988" s="153" t="s">
        <v>314</v>
      </c>
      <c r="OH988" s="145" t="s">
        <v>314</v>
      </c>
      <c r="OI988" s="146">
        <v>0</v>
      </c>
      <c r="OJ988" s="147">
        <v>1</v>
      </c>
      <c r="OK988" s="145">
        <v>2020</v>
      </c>
      <c r="OL988" s="145" t="s">
        <v>314</v>
      </c>
      <c r="OM988" s="146">
        <v>0.41133905244264679</v>
      </c>
      <c r="ON988" s="235">
        <v>1</v>
      </c>
      <c r="OO988" s="145">
        <v>2020</v>
      </c>
      <c r="PI988" s="154">
        <v>1E-3</v>
      </c>
      <c r="PJ988" s="145">
        <v>2E-3</v>
      </c>
      <c r="PK988" s="146">
        <v>0.16215420112215795</v>
      </c>
      <c r="PL988" s="147">
        <v>1</v>
      </c>
      <c r="PM988" s="145">
        <v>2020</v>
      </c>
      <c r="PN988" s="145" t="s">
        <v>314</v>
      </c>
      <c r="PO988" s="145" t="s">
        <v>314</v>
      </c>
      <c r="PP988" s="146">
        <v>0</v>
      </c>
      <c r="PQ988" s="147">
        <v>1</v>
      </c>
      <c r="PR988" s="145">
        <v>2020</v>
      </c>
      <c r="PS988" s="151" t="s">
        <v>314</v>
      </c>
      <c r="PT988" s="146">
        <v>0</v>
      </c>
      <c r="PU988" s="147">
        <v>1</v>
      </c>
      <c r="PV988" s="145">
        <v>2020</v>
      </c>
      <c r="PW988" s="145" t="s">
        <v>314</v>
      </c>
      <c r="PX988" s="146">
        <v>0</v>
      </c>
      <c r="PY988" s="147">
        <v>1</v>
      </c>
      <c r="PZ988" s="145">
        <v>2020</v>
      </c>
      <c r="QA988" s="154" t="s">
        <v>314</v>
      </c>
      <c r="QB988" s="146">
        <v>0</v>
      </c>
      <c r="QC988" s="147">
        <v>1</v>
      </c>
      <c r="QD988" s="145">
        <v>2020</v>
      </c>
      <c r="QE988" s="145" t="s">
        <v>314</v>
      </c>
      <c r="QF988" s="146">
        <v>0.40889069348697055</v>
      </c>
      <c r="QG988" s="235">
        <v>1</v>
      </c>
      <c r="QH988" s="145">
        <v>2020</v>
      </c>
      <c r="QM988" s="145">
        <v>1.86</v>
      </c>
      <c r="QN988" s="146">
        <v>0.2648848106290978</v>
      </c>
      <c r="QO988" s="235">
        <v>1</v>
      </c>
      <c r="QP988" s="145">
        <v>2020</v>
      </c>
      <c r="QV988" s="154" t="s">
        <v>314</v>
      </c>
      <c r="QW988" s="145" t="s">
        <v>314</v>
      </c>
      <c r="QX988" s="146">
        <v>0</v>
      </c>
      <c r="QY988" s="147">
        <v>1</v>
      </c>
      <c r="QZ988" s="145">
        <v>2020</v>
      </c>
      <c r="RA988" s="145" t="s">
        <v>314</v>
      </c>
      <c r="RB988" s="146">
        <v>0.40889069348697049</v>
      </c>
      <c r="RC988" s="235">
        <v>1</v>
      </c>
      <c r="RD988" s="145">
        <v>2020</v>
      </c>
      <c r="RE988" s="145" t="s">
        <v>314</v>
      </c>
      <c r="RF988" s="145" t="s">
        <v>314</v>
      </c>
      <c r="RG988" s="146">
        <v>0</v>
      </c>
      <c r="RH988" s="147">
        <v>1</v>
      </c>
      <c r="RI988" s="145">
        <v>2020</v>
      </c>
      <c r="RJ988" s="145" t="s">
        <v>314</v>
      </c>
      <c r="RK988" s="145" t="s">
        <v>314</v>
      </c>
      <c r="RL988" s="146">
        <v>0</v>
      </c>
      <c r="RM988" s="147">
        <v>1</v>
      </c>
      <c r="RN988" s="145">
        <v>2020</v>
      </c>
      <c r="RO988" s="145" t="s">
        <v>314</v>
      </c>
      <c r="RP988" s="145" t="s">
        <v>314</v>
      </c>
      <c r="RQ988" s="146">
        <v>0</v>
      </c>
      <c r="RR988" s="147">
        <v>1</v>
      </c>
      <c r="RS988" s="145">
        <v>2020</v>
      </c>
      <c r="RT988" s="145" t="s">
        <v>314</v>
      </c>
      <c r="RU988" s="145" t="s">
        <v>314</v>
      </c>
      <c r="RV988" s="146">
        <v>0</v>
      </c>
      <c r="RW988" s="147">
        <v>1</v>
      </c>
      <c r="RX988" s="145">
        <v>2020</v>
      </c>
      <c r="RY988" s="145" t="s">
        <v>314</v>
      </c>
      <c r="RZ988" s="145" t="s">
        <v>314</v>
      </c>
      <c r="SA988" s="146">
        <v>0</v>
      </c>
      <c r="SB988" s="147">
        <v>1</v>
      </c>
      <c r="SC988" s="145">
        <v>2020</v>
      </c>
      <c r="SD988" s="145">
        <v>0.20599999999999999</v>
      </c>
      <c r="SE988" s="146">
        <v>0.20473944771214805</v>
      </c>
      <c r="SF988" s="235">
        <v>1</v>
      </c>
      <c r="SG988" s="145">
        <v>2020</v>
      </c>
      <c r="SK988" s="241"/>
      <c r="SL988" s="241"/>
      <c r="SM988" s="145">
        <v>1.61E-2</v>
      </c>
      <c r="SN988" s="146">
        <v>0.28905510603967</v>
      </c>
      <c r="SO988" s="236" t="s">
        <v>315</v>
      </c>
      <c r="SP988" s="145">
        <v>2020</v>
      </c>
      <c r="SV988" s="154">
        <v>1E-3</v>
      </c>
      <c r="SW988" s="145">
        <v>2E-3</v>
      </c>
      <c r="SX988" s="146">
        <v>0.16215420112215795</v>
      </c>
      <c r="SY988" s="147">
        <v>1</v>
      </c>
      <c r="SZ988" s="145">
        <v>2020</v>
      </c>
      <c r="TA988" s="145" t="s">
        <v>314</v>
      </c>
      <c r="TB988" s="146">
        <v>0</v>
      </c>
      <c r="TC988" s="147">
        <v>1</v>
      </c>
      <c r="TD988" s="145">
        <v>2020</v>
      </c>
      <c r="TE988" s="145" t="s">
        <v>314</v>
      </c>
      <c r="TF988" s="146">
        <v>0</v>
      </c>
      <c r="TG988" s="147">
        <v>1</v>
      </c>
      <c r="TH988" s="145">
        <v>2020</v>
      </c>
      <c r="TI988" s="154" t="s">
        <v>314</v>
      </c>
      <c r="TJ988" s="146">
        <v>0</v>
      </c>
      <c r="TK988" s="147">
        <v>1</v>
      </c>
      <c r="TL988" s="145">
        <v>2020</v>
      </c>
      <c r="TM988" s="145" t="s">
        <v>314</v>
      </c>
      <c r="TN988" s="146">
        <v>0</v>
      </c>
      <c r="TO988" s="147">
        <v>1</v>
      </c>
      <c r="TP988" s="145">
        <v>2020</v>
      </c>
      <c r="TQ988" s="145" t="s">
        <v>314</v>
      </c>
      <c r="TR988" s="146">
        <v>0</v>
      </c>
      <c r="TS988" s="147">
        <v>1</v>
      </c>
      <c r="TT988" s="145">
        <v>2020</v>
      </c>
      <c r="TU988" s="145" t="s">
        <v>314</v>
      </c>
      <c r="TV988" s="146">
        <v>0</v>
      </c>
      <c r="TW988" s="147">
        <v>1</v>
      </c>
      <c r="TX988" s="145">
        <v>2020</v>
      </c>
      <c r="TY988" s="145" t="s">
        <v>9308</v>
      </c>
      <c r="TZ988" s="145" t="s">
        <v>9308</v>
      </c>
      <c r="UB988" s="145" t="s">
        <v>316</v>
      </c>
      <c r="UC988" s="145" t="s">
        <v>374</v>
      </c>
    </row>
    <row r="989" spans="1:549" s="145" customFormat="1" ht="15" customHeight="1">
      <c r="A989" s="202">
        <v>980</v>
      </c>
      <c r="B989" s="17" t="s">
        <v>4249</v>
      </c>
      <c r="C989" s="17" t="s">
        <v>4250</v>
      </c>
      <c r="D989" s="17" t="s">
        <v>4047</v>
      </c>
      <c r="E989" s="17" t="s">
        <v>308</v>
      </c>
      <c r="F989" s="17" t="s">
        <v>4251</v>
      </c>
      <c r="G989" s="17" t="s">
        <v>4252</v>
      </c>
      <c r="H989" s="17">
        <v>19</v>
      </c>
      <c r="I989" s="17" t="s">
        <v>311</v>
      </c>
      <c r="J989" s="17" t="s">
        <v>312</v>
      </c>
      <c r="K989" s="17" t="s">
        <v>313</v>
      </c>
      <c r="L989" s="17" t="s">
        <v>313</v>
      </c>
      <c r="M989" s="17" t="s">
        <v>313</v>
      </c>
      <c r="R989" s="153">
        <v>0.3</v>
      </c>
      <c r="S989" s="146">
        <v>0.5</v>
      </c>
      <c r="T989" s="156">
        <v>3</v>
      </c>
      <c r="U989" s="145">
        <v>2020</v>
      </c>
      <c r="Y989" s="153">
        <v>29.2</v>
      </c>
      <c r="Z989" s="146">
        <v>0.27412042701868661</v>
      </c>
      <c r="AA989" s="156">
        <v>3</v>
      </c>
      <c r="AB989" s="145">
        <v>2020</v>
      </c>
      <c r="AG989" s="154">
        <v>0.53400000000000003</v>
      </c>
      <c r="AH989" s="146">
        <v>6.9608428982379761E-2</v>
      </c>
      <c r="AI989" s="156">
        <v>3</v>
      </c>
      <c r="AJ989" s="145">
        <v>2020</v>
      </c>
      <c r="AK989" s="17" t="s">
        <v>383</v>
      </c>
      <c r="AL989" s="17">
        <v>0.501</v>
      </c>
      <c r="AM989" s="17">
        <v>1</v>
      </c>
      <c r="AN989" s="23">
        <v>0.64517374877923417</v>
      </c>
      <c r="AO989" s="26">
        <v>3</v>
      </c>
      <c r="AP989" s="17">
        <v>2020</v>
      </c>
      <c r="AQ989" s="145">
        <v>2020</v>
      </c>
      <c r="AR989" s="145">
        <v>2020</v>
      </c>
      <c r="AS989" s="146">
        <v>0.64517374877923417</v>
      </c>
      <c r="AT989" s="238">
        <v>3</v>
      </c>
      <c r="AU989" s="204">
        <v>0.505</v>
      </c>
      <c r="AV989" s="202">
        <v>0.59599999999999997</v>
      </c>
      <c r="AW989" s="210">
        <v>3</v>
      </c>
      <c r="AX989" s="202">
        <v>2020</v>
      </c>
      <c r="AY989" s="153">
        <v>11.7</v>
      </c>
      <c r="AZ989" s="146">
        <v>0.19263294766604189</v>
      </c>
      <c r="BA989" s="147">
        <v>1</v>
      </c>
      <c r="BB989" s="145">
        <v>2020</v>
      </c>
      <c r="BG989" s="153">
        <v>10.199999999999999</v>
      </c>
      <c r="BH989" s="146">
        <v>0.61645270165653376</v>
      </c>
      <c r="BI989" s="147">
        <v>1</v>
      </c>
      <c r="BJ989" s="145">
        <v>2020</v>
      </c>
      <c r="BK989" s="22">
        <v>8.35</v>
      </c>
      <c r="BL989" s="23">
        <v>0.27095053863409213</v>
      </c>
      <c r="BM989" s="24">
        <v>1</v>
      </c>
      <c r="BN989" s="17">
        <v>2020</v>
      </c>
      <c r="BO989" s="153">
        <v>3.6</v>
      </c>
      <c r="BP989" s="146">
        <v>0.36254362859056471</v>
      </c>
      <c r="BQ989" s="152">
        <v>2</v>
      </c>
      <c r="BR989" s="145">
        <v>2020</v>
      </c>
      <c r="BS989" s="153">
        <v>8.5</v>
      </c>
      <c r="BT989" s="146">
        <v>0.79348735289227423</v>
      </c>
      <c r="BU989" s="152">
        <v>2</v>
      </c>
      <c r="BV989" s="145">
        <v>2020</v>
      </c>
      <c r="BW989" s="153">
        <v>16.8</v>
      </c>
      <c r="BX989" s="146">
        <v>0.31611449080839465</v>
      </c>
      <c r="BY989" s="156" t="s">
        <v>364</v>
      </c>
      <c r="BZ989" s="145">
        <v>2020</v>
      </c>
      <c r="CA989" s="18"/>
      <c r="CB989" s="19"/>
      <c r="CC989" s="18"/>
      <c r="CD989" s="18"/>
      <c r="CE989" s="153">
        <v>41.2</v>
      </c>
      <c r="CF989" s="146">
        <v>0.13026373038663625</v>
      </c>
      <c r="CG989" s="156" t="s">
        <v>364</v>
      </c>
      <c r="CH989" s="145">
        <v>2020</v>
      </c>
      <c r="CM989" s="179">
        <v>522</v>
      </c>
      <c r="CN989" s="146">
        <v>1.8733225390729514E-2</v>
      </c>
      <c r="CO989" s="156" t="s">
        <v>364</v>
      </c>
      <c r="CP989" s="145">
        <v>2020</v>
      </c>
      <c r="CQ989" s="179">
        <v>33</v>
      </c>
      <c r="CR989" s="146">
        <v>0.28543515997064162</v>
      </c>
      <c r="CS989" s="152">
        <v>2</v>
      </c>
      <c r="CT989" s="145">
        <v>2020</v>
      </c>
      <c r="CU989" s="179">
        <v>19</v>
      </c>
      <c r="CV989" s="146">
        <v>4.5745325852732908E-3</v>
      </c>
      <c r="CW989" s="152">
        <v>2</v>
      </c>
      <c r="CX989" s="145">
        <v>2020</v>
      </c>
      <c r="DK989" s="153">
        <v>7.9</v>
      </c>
      <c r="DL989" s="146">
        <v>0.37621191146537364</v>
      </c>
      <c r="DM989" s="147">
        <v>1</v>
      </c>
      <c r="DN989" s="145">
        <v>2020</v>
      </c>
      <c r="DS989" s="151">
        <v>0.09</v>
      </c>
      <c r="DT989" s="146">
        <v>0.30130698564120745</v>
      </c>
      <c r="DU989" s="147">
        <v>1</v>
      </c>
      <c r="DV989" s="145">
        <v>2020</v>
      </c>
      <c r="DW989" s="151">
        <v>0.74</v>
      </c>
      <c r="DX989" s="146">
        <v>0.18807265613407942</v>
      </c>
      <c r="DY989" s="147">
        <v>1</v>
      </c>
      <c r="DZ989" s="145">
        <v>2020</v>
      </c>
      <c r="EA989" s="151">
        <v>1.08</v>
      </c>
      <c r="EB989" s="146">
        <v>0.35075863827176068</v>
      </c>
      <c r="EC989" s="147">
        <v>1</v>
      </c>
      <c r="ED989" s="145">
        <v>2020</v>
      </c>
      <c r="EE989" s="154">
        <v>2.5000000000000001E-2</v>
      </c>
      <c r="EF989" s="146">
        <v>0.75040556411947135</v>
      </c>
      <c r="EG989" s="152">
        <v>2</v>
      </c>
      <c r="EH989" s="145">
        <v>2020</v>
      </c>
      <c r="EI989" s="151">
        <v>1.85</v>
      </c>
      <c r="EJ989" s="146">
        <v>0.21590984452382658</v>
      </c>
      <c r="EK989" s="147">
        <v>1</v>
      </c>
      <c r="EL989" s="145">
        <v>2020</v>
      </c>
      <c r="EM989" s="154">
        <v>7.0000000000000007E-2</v>
      </c>
      <c r="EN989" s="146">
        <v>0.58898616196504749</v>
      </c>
      <c r="EO989" s="152">
        <v>2</v>
      </c>
      <c r="EP989" s="145">
        <v>2020</v>
      </c>
      <c r="EQ989" s="154">
        <v>0.104</v>
      </c>
      <c r="ER989" s="146">
        <v>3.9417541540174836E-2</v>
      </c>
      <c r="ES989" s="147">
        <v>1</v>
      </c>
      <c r="ET989" s="145">
        <v>2020</v>
      </c>
      <c r="EY989" s="145">
        <v>2020</v>
      </c>
      <c r="EZ989" s="145">
        <v>2020</v>
      </c>
      <c r="FA989" s="146">
        <v>0.31611449080839465</v>
      </c>
      <c r="FB989" s="238" t="s">
        <v>364</v>
      </c>
      <c r="FC989" s="154" t="s">
        <v>314</v>
      </c>
      <c r="FD989" s="146">
        <v>0</v>
      </c>
      <c r="FE989" s="235">
        <v>1</v>
      </c>
      <c r="FF989" s="145">
        <v>2020</v>
      </c>
      <c r="FG989" s="150">
        <v>2.0500000000000002E-3</v>
      </c>
      <c r="FH989" s="146">
        <v>0.94533414023804752</v>
      </c>
      <c r="FI989" s="152">
        <v>2</v>
      </c>
      <c r="FJ989" s="145">
        <v>2020</v>
      </c>
      <c r="FK989" s="148">
        <v>2.6100000000000002E-2</v>
      </c>
      <c r="FL989" s="146">
        <v>0.99900641049615713</v>
      </c>
      <c r="FM989" s="152">
        <v>2</v>
      </c>
      <c r="FN989" s="145">
        <v>2020</v>
      </c>
      <c r="FO989" s="148">
        <v>9.7500000000000003E-2</v>
      </c>
      <c r="FP989" s="146">
        <v>0.99253798994663889</v>
      </c>
      <c r="FQ989" s="152">
        <v>2</v>
      </c>
      <c r="FR989" s="145">
        <v>2020</v>
      </c>
      <c r="FS989" s="154" t="s">
        <v>314</v>
      </c>
      <c r="FT989" s="146">
        <v>0</v>
      </c>
      <c r="FU989" s="235">
        <v>1</v>
      </c>
      <c r="FV989" s="145">
        <v>2020</v>
      </c>
      <c r="FW989" s="150">
        <v>5.0000000000000001E-4</v>
      </c>
      <c r="FX989" s="146">
        <v>0.96370431012660296</v>
      </c>
      <c r="FY989" s="152">
        <v>2</v>
      </c>
      <c r="FZ989" s="145">
        <v>2020</v>
      </c>
      <c r="GA989" s="148">
        <v>8.0999999999999996E-3</v>
      </c>
      <c r="GB989" s="146">
        <v>0.97892267489840279</v>
      </c>
      <c r="GC989" s="152">
        <v>2</v>
      </c>
      <c r="GD989" s="145">
        <v>2020</v>
      </c>
      <c r="GE989" s="154" t="s">
        <v>314</v>
      </c>
      <c r="GF989" s="146">
        <v>0</v>
      </c>
      <c r="GG989" s="235">
        <v>1</v>
      </c>
      <c r="GH989" s="145">
        <v>2020</v>
      </c>
      <c r="GI989" s="154">
        <v>2E-3</v>
      </c>
      <c r="GJ989" s="146">
        <v>0.94892412568284323</v>
      </c>
      <c r="GK989" s="152">
        <v>2</v>
      </c>
      <c r="GL989" s="145">
        <v>2020</v>
      </c>
      <c r="GM989" s="145" t="s">
        <v>314</v>
      </c>
      <c r="GN989" s="146">
        <v>0</v>
      </c>
      <c r="GO989" s="235">
        <v>1</v>
      </c>
      <c r="GP989" s="145">
        <v>2020</v>
      </c>
      <c r="GQ989" s="154" t="s">
        <v>314</v>
      </c>
      <c r="GR989" s="146">
        <v>0</v>
      </c>
      <c r="GS989" s="235">
        <v>1</v>
      </c>
      <c r="GT989" s="145">
        <v>2020</v>
      </c>
      <c r="GU989" s="154" t="s">
        <v>314</v>
      </c>
      <c r="GV989" s="146">
        <v>0</v>
      </c>
      <c r="GW989" s="235">
        <v>1</v>
      </c>
      <c r="GX989" s="145">
        <v>2020</v>
      </c>
      <c r="GY989" s="154" t="s">
        <v>314</v>
      </c>
      <c r="GZ989" s="146">
        <v>0</v>
      </c>
      <c r="HA989" s="235">
        <v>1</v>
      </c>
      <c r="HB989" s="145">
        <v>2020</v>
      </c>
      <c r="HC989" s="146">
        <v>1.58E-3</v>
      </c>
      <c r="HD989" s="146">
        <v>0.98107120236920875</v>
      </c>
      <c r="HE989" s="152">
        <v>2</v>
      </c>
      <c r="HF989" s="145">
        <v>2020</v>
      </c>
      <c r="HG989" s="154" t="s">
        <v>314</v>
      </c>
      <c r="HH989" s="146">
        <v>0</v>
      </c>
      <c r="HI989" s="235">
        <v>1</v>
      </c>
      <c r="HJ989" s="145">
        <v>2020</v>
      </c>
      <c r="HK989" s="145" t="s">
        <v>314</v>
      </c>
      <c r="HL989" s="146">
        <v>0</v>
      </c>
      <c r="HM989" s="235">
        <v>1</v>
      </c>
      <c r="HN989" s="145">
        <v>2020</v>
      </c>
      <c r="HO989" s="148" t="s">
        <v>314</v>
      </c>
      <c r="HP989" s="146">
        <v>0</v>
      </c>
      <c r="HQ989" s="235">
        <v>1</v>
      </c>
      <c r="HR989" s="145">
        <v>2020</v>
      </c>
      <c r="HS989" s="154" t="s">
        <v>314</v>
      </c>
      <c r="HT989" s="146">
        <v>0</v>
      </c>
      <c r="HU989" s="235">
        <v>1</v>
      </c>
      <c r="HV989" s="145">
        <v>2020</v>
      </c>
      <c r="HW989" s="154" t="s">
        <v>314</v>
      </c>
      <c r="HX989" s="146">
        <v>0</v>
      </c>
      <c r="HY989" s="235">
        <v>1</v>
      </c>
      <c r="HZ989" s="145">
        <v>2020</v>
      </c>
      <c r="IA989" s="148" t="s">
        <v>314</v>
      </c>
      <c r="IB989" s="146">
        <v>0</v>
      </c>
      <c r="IC989" s="235">
        <v>1</v>
      </c>
      <c r="ID989" s="145">
        <v>2020</v>
      </c>
      <c r="IE989" s="151">
        <v>0.39</v>
      </c>
      <c r="IF989" s="146">
        <v>0.99969539789814266</v>
      </c>
      <c r="IG989" s="152">
        <v>2</v>
      </c>
      <c r="IH989" s="145">
        <v>2020</v>
      </c>
      <c r="II989" s="148" t="s">
        <v>314</v>
      </c>
      <c r="IJ989" s="146">
        <v>0</v>
      </c>
      <c r="IK989" s="235">
        <v>1</v>
      </c>
      <c r="IL989" s="145">
        <v>2020</v>
      </c>
      <c r="IM989" s="146">
        <v>1.54E-4</v>
      </c>
      <c r="IN989" s="146">
        <v>0.82355610881763153</v>
      </c>
      <c r="IO989" s="152">
        <v>2</v>
      </c>
      <c r="IP989" s="145">
        <v>2020</v>
      </c>
      <c r="IQ989" s="145">
        <v>2020</v>
      </c>
      <c r="IR989" s="145">
        <v>2020</v>
      </c>
      <c r="IS989" s="146">
        <v>0.99969539789814266</v>
      </c>
      <c r="IT989" s="237">
        <v>2</v>
      </c>
      <c r="IU989" s="145" t="s">
        <v>9308</v>
      </c>
      <c r="IV989" s="154" t="s">
        <v>314</v>
      </c>
      <c r="IW989" s="145" t="s">
        <v>314</v>
      </c>
      <c r="IX989" s="146">
        <v>0</v>
      </c>
      <c r="IY989" s="147">
        <v>1</v>
      </c>
      <c r="IZ989" s="145">
        <v>2020</v>
      </c>
      <c r="JA989" s="145" t="s">
        <v>314</v>
      </c>
      <c r="JB989" s="145" t="s">
        <v>314</v>
      </c>
      <c r="JC989" s="146">
        <v>0</v>
      </c>
      <c r="JD989" s="147">
        <v>1</v>
      </c>
      <c r="JE989" s="145">
        <v>2020</v>
      </c>
      <c r="JF989" s="154">
        <v>1E-3</v>
      </c>
      <c r="JG989" s="145">
        <v>1E-3</v>
      </c>
      <c r="JH989" s="146">
        <v>3.0816304913296566E-2</v>
      </c>
      <c r="JI989" s="147">
        <v>1</v>
      </c>
      <c r="JJ989" s="145">
        <v>2020</v>
      </c>
      <c r="JK989" s="151" t="s">
        <v>314</v>
      </c>
      <c r="JL989" s="145" t="s">
        <v>314</v>
      </c>
      <c r="JM989" s="146">
        <v>0</v>
      </c>
      <c r="JN989" s="147">
        <v>1</v>
      </c>
      <c r="JO989" s="145">
        <v>2020</v>
      </c>
      <c r="JX989" s="145" t="s">
        <v>314</v>
      </c>
      <c r="JY989" s="145" t="s">
        <v>314</v>
      </c>
      <c r="JZ989" s="146">
        <v>0</v>
      </c>
      <c r="KA989" s="147">
        <v>1</v>
      </c>
      <c r="KB989" s="145">
        <v>2020</v>
      </c>
      <c r="KC989" s="145" t="s">
        <v>314</v>
      </c>
      <c r="KD989" s="145" t="s">
        <v>314</v>
      </c>
      <c r="KE989" s="146">
        <v>0</v>
      </c>
      <c r="KF989" s="147">
        <v>1</v>
      </c>
      <c r="KG989" s="145">
        <v>2020</v>
      </c>
      <c r="KH989" s="154" t="s">
        <v>314</v>
      </c>
      <c r="KI989" s="145" t="s">
        <v>314</v>
      </c>
      <c r="KJ989" s="146">
        <v>0</v>
      </c>
      <c r="KK989" s="147">
        <v>1</v>
      </c>
      <c r="KL989" s="145">
        <v>2020</v>
      </c>
      <c r="KM989" s="154">
        <v>2E-3</v>
      </c>
      <c r="KN989" s="145">
        <v>5.0000000000000001E-3</v>
      </c>
      <c r="KO989" s="146">
        <v>0.27524819367999387</v>
      </c>
      <c r="KP989" s="147">
        <v>1</v>
      </c>
      <c r="KQ989" s="145">
        <v>2020</v>
      </c>
      <c r="KR989" s="145" t="s">
        <v>314</v>
      </c>
      <c r="KS989" s="146">
        <v>0</v>
      </c>
      <c r="KT989" s="147">
        <v>1</v>
      </c>
      <c r="KU989" s="145">
        <v>2020</v>
      </c>
      <c r="KV989" s="145" t="s">
        <v>314</v>
      </c>
      <c r="KW989" s="146">
        <v>0</v>
      </c>
      <c r="KX989" s="147">
        <v>1</v>
      </c>
      <c r="KY989" s="145">
        <v>2020</v>
      </c>
      <c r="KZ989" s="151">
        <v>1.64</v>
      </c>
      <c r="LA989" s="146">
        <v>0.44662624542677076</v>
      </c>
      <c r="LB989" s="149" t="s">
        <v>315</v>
      </c>
      <c r="LC989" s="145">
        <v>2020</v>
      </c>
      <c r="LD989" s="145" t="s">
        <v>314</v>
      </c>
      <c r="LE989" s="145" t="s">
        <v>314</v>
      </c>
      <c r="LF989" s="146">
        <v>0</v>
      </c>
      <c r="LG989" s="147">
        <v>1</v>
      </c>
      <c r="LH989" s="145">
        <v>2020</v>
      </c>
      <c r="LI989" s="145" t="s">
        <v>314</v>
      </c>
      <c r="LJ989" s="145" t="s">
        <v>314</v>
      </c>
      <c r="LK989" s="146">
        <v>0</v>
      </c>
      <c r="LL989" s="147">
        <v>1</v>
      </c>
      <c r="LM989" s="145">
        <v>2020</v>
      </c>
      <c r="MM989" s="145" t="s">
        <v>314</v>
      </c>
      <c r="MN989" s="145" t="s">
        <v>314</v>
      </c>
      <c r="MO989" s="146">
        <v>0</v>
      </c>
      <c r="MP989" s="147">
        <v>1</v>
      </c>
      <c r="MQ989" s="145">
        <v>2020</v>
      </c>
      <c r="MR989" s="145" t="s">
        <v>314</v>
      </c>
      <c r="MS989" s="145" t="s">
        <v>314</v>
      </c>
      <c r="MT989" s="146">
        <v>0</v>
      </c>
      <c r="MU989" s="147">
        <v>1</v>
      </c>
      <c r="MV989" s="145">
        <v>2020</v>
      </c>
      <c r="MW989" s="154">
        <v>0.247</v>
      </c>
      <c r="MX989" s="145">
        <v>0.94499999999999995</v>
      </c>
      <c r="MY989" s="146">
        <v>0.39399120397213794</v>
      </c>
      <c r="MZ989" s="147">
        <v>1</v>
      </c>
      <c r="NA989" s="145">
        <v>2020</v>
      </c>
      <c r="NJ989" s="151" t="s">
        <v>314</v>
      </c>
      <c r="NK989" s="145" t="s">
        <v>314</v>
      </c>
      <c r="NL989" s="146">
        <v>0</v>
      </c>
      <c r="NM989" s="147">
        <v>1</v>
      </c>
      <c r="NN989" s="145">
        <v>2020</v>
      </c>
      <c r="NO989" s="145" t="s">
        <v>314</v>
      </c>
      <c r="NP989" s="145">
        <v>1.48</v>
      </c>
      <c r="NQ989" s="146">
        <v>0.2373281777948365</v>
      </c>
      <c r="NR989" s="147">
        <v>1</v>
      </c>
      <c r="NS989" s="145">
        <v>2020</v>
      </c>
      <c r="NT989" s="145" t="s">
        <v>314</v>
      </c>
      <c r="NU989" s="145">
        <v>0.14000000000000001</v>
      </c>
      <c r="NV989" s="146">
        <v>0.25188732725598195</v>
      </c>
      <c r="NW989" s="147">
        <v>1</v>
      </c>
      <c r="NX989" s="145">
        <v>2020</v>
      </c>
      <c r="NY989" s="151" t="s">
        <v>314</v>
      </c>
      <c r="NZ989" s="146">
        <v>0</v>
      </c>
      <c r="OA989" s="147">
        <v>1</v>
      </c>
      <c r="OB989" s="145">
        <v>2020</v>
      </c>
      <c r="OC989" s="154" t="s">
        <v>314</v>
      </c>
      <c r="OD989" s="146">
        <v>0</v>
      </c>
      <c r="OE989" s="147">
        <v>1</v>
      </c>
      <c r="OF989" s="145">
        <v>2020</v>
      </c>
      <c r="OG989" s="153" t="s">
        <v>314</v>
      </c>
      <c r="OH989" s="145" t="s">
        <v>314</v>
      </c>
      <c r="OI989" s="146">
        <v>0</v>
      </c>
      <c r="OJ989" s="147">
        <v>1</v>
      </c>
      <c r="OK989" s="145">
        <v>2020</v>
      </c>
      <c r="PI989" s="154">
        <v>1E-3</v>
      </c>
      <c r="PJ989" s="145">
        <v>2E-3</v>
      </c>
      <c r="PK989" s="146">
        <v>0.16215420112215795</v>
      </c>
      <c r="PL989" s="147">
        <v>1</v>
      </c>
      <c r="PM989" s="145">
        <v>2020</v>
      </c>
      <c r="PN989" s="145" t="s">
        <v>314</v>
      </c>
      <c r="PO989" s="145" t="s">
        <v>314</v>
      </c>
      <c r="PP989" s="146">
        <v>0</v>
      </c>
      <c r="PQ989" s="147">
        <v>1</v>
      </c>
      <c r="PR989" s="145">
        <v>2020</v>
      </c>
      <c r="PS989" s="151" t="s">
        <v>314</v>
      </c>
      <c r="PT989" s="146">
        <v>0</v>
      </c>
      <c r="PU989" s="147">
        <v>1</v>
      </c>
      <c r="PV989" s="145">
        <v>2020</v>
      </c>
      <c r="PW989" s="145" t="s">
        <v>314</v>
      </c>
      <c r="PX989" s="146">
        <v>0</v>
      </c>
      <c r="PY989" s="147">
        <v>1</v>
      </c>
      <c r="PZ989" s="145">
        <v>2020</v>
      </c>
      <c r="QA989" s="154">
        <v>1E-3</v>
      </c>
      <c r="QB989" s="146">
        <v>5.5586476384540423E-2</v>
      </c>
      <c r="QC989" s="147">
        <v>1</v>
      </c>
      <c r="QD989" s="145">
        <v>2020</v>
      </c>
      <c r="QV989" s="154" t="s">
        <v>314</v>
      </c>
      <c r="QW989" s="145" t="s">
        <v>314</v>
      </c>
      <c r="QX989" s="146">
        <v>0</v>
      </c>
      <c r="QY989" s="147">
        <v>1</v>
      </c>
      <c r="QZ989" s="145">
        <v>2020</v>
      </c>
      <c r="RE989" s="145" t="s">
        <v>314</v>
      </c>
      <c r="RF989" s="145" t="s">
        <v>314</v>
      </c>
      <c r="RG989" s="146">
        <v>0</v>
      </c>
      <c r="RH989" s="147">
        <v>1</v>
      </c>
      <c r="RI989" s="145">
        <v>2020</v>
      </c>
      <c r="RJ989" s="145" t="s">
        <v>314</v>
      </c>
      <c r="RK989" s="145" t="s">
        <v>314</v>
      </c>
      <c r="RL989" s="146">
        <v>0</v>
      </c>
      <c r="RM989" s="147">
        <v>1</v>
      </c>
      <c r="RN989" s="145">
        <v>2020</v>
      </c>
      <c r="RO989" s="145" t="s">
        <v>314</v>
      </c>
      <c r="RP989" s="145" t="s">
        <v>314</v>
      </c>
      <c r="RQ989" s="146">
        <v>0</v>
      </c>
      <c r="RR989" s="147">
        <v>1</v>
      </c>
      <c r="RS989" s="145">
        <v>2020</v>
      </c>
      <c r="RT989" s="145" t="s">
        <v>314</v>
      </c>
      <c r="RU989" s="145" t="s">
        <v>314</v>
      </c>
      <c r="RV989" s="146">
        <v>0</v>
      </c>
      <c r="RW989" s="147">
        <v>1</v>
      </c>
      <c r="RX989" s="145">
        <v>2020</v>
      </c>
      <c r="RY989" s="145" t="s">
        <v>314</v>
      </c>
      <c r="RZ989" s="145" t="s">
        <v>314</v>
      </c>
      <c r="SA989" s="146">
        <v>0</v>
      </c>
      <c r="SB989" s="147">
        <v>1</v>
      </c>
      <c r="SC989" s="145">
        <v>2020</v>
      </c>
      <c r="SK989" s="241"/>
      <c r="SL989" s="241"/>
      <c r="SV989" s="154" t="s">
        <v>314</v>
      </c>
      <c r="SW989" s="145" t="s">
        <v>314</v>
      </c>
      <c r="SX989" s="146">
        <v>0</v>
      </c>
      <c r="SY989" s="147">
        <v>1</v>
      </c>
      <c r="SZ989" s="145">
        <v>2020</v>
      </c>
      <c r="TA989" s="145" t="s">
        <v>314</v>
      </c>
      <c r="TB989" s="146">
        <v>0</v>
      </c>
      <c r="TC989" s="147">
        <v>1</v>
      </c>
      <c r="TD989" s="145">
        <v>2020</v>
      </c>
      <c r="TE989" s="145" t="s">
        <v>314</v>
      </c>
      <c r="TF989" s="146">
        <v>0</v>
      </c>
      <c r="TG989" s="147">
        <v>1</v>
      </c>
      <c r="TH989" s="145">
        <v>2020</v>
      </c>
      <c r="TI989" s="154" t="s">
        <v>314</v>
      </c>
      <c r="TJ989" s="146">
        <v>0</v>
      </c>
      <c r="TK989" s="147">
        <v>1</v>
      </c>
      <c r="TL989" s="145">
        <v>2020</v>
      </c>
      <c r="TM989" s="145" t="s">
        <v>314</v>
      </c>
      <c r="TN989" s="146">
        <v>0</v>
      </c>
      <c r="TO989" s="147">
        <v>1</v>
      </c>
      <c r="TP989" s="145">
        <v>2020</v>
      </c>
      <c r="TQ989" s="145" t="s">
        <v>314</v>
      </c>
      <c r="TR989" s="146">
        <v>0</v>
      </c>
      <c r="TS989" s="147">
        <v>1</v>
      </c>
      <c r="TT989" s="145">
        <v>2020</v>
      </c>
      <c r="TU989" s="145" t="s">
        <v>314</v>
      </c>
      <c r="TV989" s="146">
        <v>0</v>
      </c>
      <c r="TW989" s="147">
        <v>1</v>
      </c>
      <c r="TX989" s="145">
        <v>2020</v>
      </c>
      <c r="TY989" s="145" t="s">
        <v>9308</v>
      </c>
      <c r="TZ989" s="145" t="s">
        <v>9308</v>
      </c>
      <c r="UB989" s="145" t="s">
        <v>316</v>
      </c>
      <c r="UC989" s="145" t="s">
        <v>374</v>
      </c>
    </row>
    <row r="990" spans="1:549" s="145" customFormat="1" ht="15" customHeight="1">
      <c r="A990" s="202">
        <v>981</v>
      </c>
      <c r="B990" s="17" t="s">
        <v>4253</v>
      </c>
      <c r="C990" s="17" t="s">
        <v>4254</v>
      </c>
      <c r="D990" s="17" t="s">
        <v>4047</v>
      </c>
      <c r="E990" s="17" t="s">
        <v>308</v>
      </c>
      <c r="F990" s="17" t="s">
        <v>4255</v>
      </c>
      <c r="G990" s="17" t="s">
        <v>4256</v>
      </c>
      <c r="H990" s="17">
        <v>24</v>
      </c>
      <c r="I990" s="17" t="s">
        <v>311</v>
      </c>
      <c r="J990" s="17" t="s">
        <v>312</v>
      </c>
      <c r="K990" s="17" t="s">
        <v>312</v>
      </c>
      <c r="L990" s="17" t="s">
        <v>313</v>
      </c>
      <c r="M990" s="17" t="s">
        <v>312</v>
      </c>
      <c r="AK990" s="17"/>
      <c r="AL990" s="17"/>
      <c r="AM990" s="17"/>
      <c r="AN990" s="17"/>
      <c r="AO990" s="17"/>
      <c r="AP990" s="17"/>
      <c r="AT990" s="157"/>
      <c r="AU990" s="203"/>
      <c r="AV990" s="203"/>
      <c r="AW990" s="203"/>
      <c r="AX990" s="203"/>
      <c r="BK990" s="18"/>
      <c r="BL990" s="19"/>
      <c r="BM990" s="18"/>
      <c r="BN990" s="18"/>
      <c r="CA990" s="18"/>
      <c r="CB990" s="19"/>
      <c r="CC990" s="18"/>
      <c r="CD990" s="18"/>
      <c r="FB990" s="157"/>
      <c r="IT990" s="157"/>
      <c r="IU990" s="145" t="s">
        <v>9308</v>
      </c>
      <c r="JA990" s="145" t="s">
        <v>314</v>
      </c>
      <c r="JB990" s="145" t="s">
        <v>314</v>
      </c>
      <c r="JC990" s="146">
        <v>0</v>
      </c>
      <c r="JD990" s="147">
        <v>1</v>
      </c>
      <c r="JE990" s="145">
        <v>2020</v>
      </c>
      <c r="JT990" s="145" t="s">
        <v>314</v>
      </c>
      <c r="JU990" s="146">
        <v>0</v>
      </c>
      <c r="JV990" s="147">
        <v>1</v>
      </c>
      <c r="JW990" s="145">
        <v>2020</v>
      </c>
      <c r="KM990" s="154">
        <v>2E-3</v>
      </c>
      <c r="KN990" s="145">
        <v>1.2999999999999999E-2</v>
      </c>
      <c r="KO990" s="146">
        <v>0.45611518412078822</v>
      </c>
      <c r="KP990" s="147">
        <v>1</v>
      </c>
      <c r="KQ990" s="145">
        <v>2020</v>
      </c>
      <c r="LR990" s="150">
        <v>7.3099999999999997E-3</v>
      </c>
      <c r="LS990" s="145">
        <v>1.8329999999999999E-2</v>
      </c>
      <c r="LT990" s="146">
        <v>0.6750486041537167</v>
      </c>
      <c r="LU990" s="149" t="s">
        <v>315</v>
      </c>
      <c r="LV990" s="145">
        <v>2020</v>
      </c>
      <c r="NF990" s="145">
        <v>4.5999999999999999E-2</v>
      </c>
      <c r="NG990" s="146">
        <v>0.38694350587664528</v>
      </c>
      <c r="NH990" s="147">
        <v>1</v>
      </c>
      <c r="NI990" s="145">
        <v>2020</v>
      </c>
      <c r="OP990" s="150">
        <v>7.7999999999999999E-4</v>
      </c>
      <c r="OQ990" s="145">
        <v>2.16E-3</v>
      </c>
      <c r="OR990" s="146">
        <v>0.94487014216448495</v>
      </c>
      <c r="OS990" s="149" t="s">
        <v>315</v>
      </c>
      <c r="OT990" s="145">
        <v>2020</v>
      </c>
      <c r="OU990" s="145">
        <v>1.82E-3</v>
      </c>
      <c r="OV990" s="146">
        <v>0.16320831379456424</v>
      </c>
      <c r="OW990" s="147">
        <v>1</v>
      </c>
      <c r="OX990" s="145">
        <v>2020</v>
      </c>
      <c r="OY990" s="145">
        <v>9.5E-4</v>
      </c>
      <c r="OZ990" s="146">
        <v>0.18098360678728886</v>
      </c>
      <c r="PA990" s="147">
        <v>1</v>
      </c>
      <c r="PB990" s="145">
        <v>2020</v>
      </c>
      <c r="PC990" s="145">
        <v>1.1199999999999999E-3</v>
      </c>
      <c r="PD990" s="146">
        <v>0.17373748538293354</v>
      </c>
      <c r="PE990" s="147">
        <v>1</v>
      </c>
      <c r="PF990" s="145">
        <v>2020</v>
      </c>
      <c r="PG990" s="150">
        <v>4.8999999999999998E-4</v>
      </c>
      <c r="PH990" s="145">
        <v>2020</v>
      </c>
      <c r="SK990" s="241"/>
      <c r="SL990" s="241"/>
      <c r="TY990" s="145" t="s">
        <v>9308</v>
      </c>
      <c r="TZ990" s="145" t="s">
        <v>9308</v>
      </c>
      <c r="UB990" s="145" t="s">
        <v>316</v>
      </c>
      <c r="UC990" s="145" t="s">
        <v>374</v>
      </c>
    </row>
    <row r="991" spans="1:549" s="145" customFormat="1" ht="15" customHeight="1">
      <c r="A991" s="202">
        <v>982</v>
      </c>
      <c r="B991" s="17" t="s">
        <v>4257</v>
      </c>
      <c r="C991" s="17" t="s">
        <v>4258</v>
      </c>
      <c r="D991" s="17" t="s">
        <v>4047</v>
      </c>
      <c r="E991" s="17" t="s">
        <v>308</v>
      </c>
      <c r="F991" s="17" t="s">
        <v>4259</v>
      </c>
      <c r="G991" s="17" t="s">
        <v>2684</v>
      </c>
      <c r="H991" s="17">
        <v>16</v>
      </c>
      <c r="I991" s="17" t="s">
        <v>322</v>
      </c>
      <c r="J991" s="17" t="s">
        <v>312</v>
      </c>
      <c r="K991" s="17" t="s">
        <v>312</v>
      </c>
      <c r="L991" s="17" t="s">
        <v>313</v>
      </c>
      <c r="M991" s="17" t="s">
        <v>312</v>
      </c>
      <c r="R991" s="151">
        <v>0.37</v>
      </c>
      <c r="S991" s="146">
        <v>9.312790143701434E-3</v>
      </c>
      <c r="T991" s="156">
        <v>3</v>
      </c>
      <c r="U991" s="145">
        <v>2020</v>
      </c>
      <c r="AG991" s="154">
        <v>0.49199999999999999</v>
      </c>
      <c r="AH991" s="146">
        <v>0.36715651635321928</v>
      </c>
      <c r="AI991" s="156">
        <v>3</v>
      </c>
      <c r="AJ991" s="145">
        <v>2020</v>
      </c>
      <c r="AK991" s="17"/>
      <c r="AL991" s="17"/>
      <c r="AM991" s="17"/>
      <c r="AN991" s="17"/>
      <c r="AO991" s="17"/>
      <c r="AP991" s="17"/>
      <c r="AQ991" s="145">
        <v>2020</v>
      </c>
      <c r="AR991" s="145">
        <v>2020</v>
      </c>
      <c r="AS991" s="146">
        <v>0.36715651635321928</v>
      </c>
      <c r="AT991" s="238">
        <v>3</v>
      </c>
      <c r="AU991" s="204">
        <v>0.48699999999999999</v>
      </c>
      <c r="AV991" s="202">
        <v>0.20599999999999999</v>
      </c>
      <c r="AW991" s="218">
        <v>5</v>
      </c>
      <c r="AX991" s="202">
        <v>2020</v>
      </c>
      <c r="AY991" s="153">
        <v>12.6</v>
      </c>
      <c r="AZ991" s="146">
        <v>0.19518976970465424</v>
      </c>
      <c r="BA991" s="147">
        <v>1</v>
      </c>
      <c r="BB991" s="145">
        <v>2020</v>
      </c>
      <c r="BK991" s="22">
        <v>8.3833333333333346</v>
      </c>
      <c r="BL991" s="23">
        <v>0.30996169440997978</v>
      </c>
      <c r="BM991" s="24">
        <v>1</v>
      </c>
      <c r="BN991" s="17">
        <v>2020</v>
      </c>
      <c r="BO991" s="153">
        <v>3.8</v>
      </c>
      <c r="BP991" s="146">
        <v>0.42880170965274494</v>
      </c>
      <c r="BQ991" s="156" t="s">
        <v>364</v>
      </c>
      <c r="BR991" s="145">
        <v>2020</v>
      </c>
      <c r="BW991" s="153">
        <v>13.9</v>
      </c>
      <c r="BX991" s="146">
        <v>0.44852324851250358</v>
      </c>
      <c r="BY991" s="156" t="s">
        <v>364</v>
      </c>
      <c r="BZ991" s="145">
        <v>2020</v>
      </c>
      <c r="CA991" s="18"/>
      <c r="CB991" s="19"/>
      <c r="CC991" s="18"/>
      <c r="CD991" s="18"/>
      <c r="CI991" s="179">
        <v>826</v>
      </c>
      <c r="CJ991" s="146"/>
      <c r="CK991" s="182" t="s">
        <v>750</v>
      </c>
      <c r="CL991" s="145">
        <v>2020</v>
      </c>
      <c r="CM991" s="179">
        <v>531</v>
      </c>
      <c r="CN991" s="146">
        <v>0.1904201761322537</v>
      </c>
      <c r="CO991" s="156" t="s">
        <v>364</v>
      </c>
      <c r="CP991" s="145">
        <v>2020</v>
      </c>
      <c r="DG991" s="179">
        <v>387</v>
      </c>
      <c r="DH991" s="146"/>
      <c r="DI991" s="182" t="s">
        <v>750</v>
      </c>
      <c r="DJ991" s="145">
        <v>2020</v>
      </c>
      <c r="DK991" s="153">
        <v>8</v>
      </c>
      <c r="DL991" s="146">
        <v>0.56557326956279896</v>
      </c>
      <c r="DM991" s="147">
        <v>1</v>
      </c>
      <c r="DN991" s="145">
        <v>2020</v>
      </c>
      <c r="DS991" s="151">
        <v>0.15</v>
      </c>
      <c r="DT991" s="146">
        <v>0.27151738360371847</v>
      </c>
      <c r="DU991" s="147">
        <v>1</v>
      </c>
      <c r="DV991" s="145">
        <v>2020</v>
      </c>
      <c r="DW991" s="151">
        <v>1</v>
      </c>
      <c r="DX991" s="146">
        <v>0.50108824201968072</v>
      </c>
      <c r="DY991" s="147">
        <v>1</v>
      </c>
      <c r="DZ991" s="145">
        <v>2020</v>
      </c>
      <c r="EA991" s="151">
        <v>1.47</v>
      </c>
      <c r="EB991" s="146">
        <v>0.34095528572783201</v>
      </c>
      <c r="EC991" s="147">
        <v>1</v>
      </c>
      <c r="ED991" s="145">
        <v>2020</v>
      </c>
      <c r="EE991" s="154">
        <v>4.7E-2</v>
      </c>
      <c r="EF991" s="146">
        <v>0.33737989249629102</v>
      </c>
      <c r="EG991" s="156" t="s">
        <v>364</v>
      </c>
      <c r="EH991" s="145">
        <v>2020</v>
      </c>
      <c r="EI991" s="151">
        <v>2.52</v>
      </c>
      <c r="EJ991" s="146">
        <v>0.19392598617493803</v>
      </c>
      <c r="EK991" s="147">
        <v>1</v>
      </c>
      <c r="EL991" s="145">
        <v>2020</v>
      </c>
      <c r="EM991" s="154">
        <v>7.1999999999999995E-2</v>
      </c>
      <c r="EN991" s="146">
        <v>0.46131725941069479</v>
      </c>
      <c r="EO991" s="152">
        <v>2</v>
      </c>
      <c r="EP991" s="145">
        <v>2020</v>
      </c>
      <c r="EQ991" s="154">
        <v>0.112</v>
      </c>
      <c r="ER991" s="146">
        <v>2.1853929038717128E-2</v>
      </c>
      <c r="ES991" s="147">
        <v>1</v>
      </c>
      <c r="ET991" s="145">
        <v>2020</v>
      </c>
      <c r="EY991" s="145">
        <v>2020</v>
      </c>
      <c r="EZ991" s="145">
        <v>2020</v>
      </c>
      <c r="FA991" s="146">
        <v>0.44852324851250358</v>
      </c>
      <c r="FB991" s="238" t="s">
        <v>364</v>
      </c>
      <c r="IT991" s="157"/>
      <c r="IU991" s="145" t="s">
        <v>9308</v>
      </c>
      <c r="SK991" s="241"/>
      <c r="SL991" s="241"/>
      <c r="TY991" s="145" t="s">
        <v>9308</v>
      </c>
      <c r="TZ991" s="145" t="s">
        <v>9308</v>
      </c>
      <c r="UA991" s="145" t="s">
        <v>9300</v>
      </c>
      <c r="UB991" s="145" t="s">
        <v>316</v>
      </c>
      <c r="UC991" s="145" t="s">
        <v>374</v>
      </c>
    </row>
    <row r="992" spans="1:549" s="145" customFormat="1" ht="15" customHeight="1">
      <c r="A992" s="202">
        <v>983</v>
      </c>
      <c r="B992" s="17" t="s">
        <v>4260</v>
      </c>
      <c r="C992" s="17" t="s">
        <v>4261</v>
      </c>
      <c r="D992" s="17" t="s">
        <v>4047</v>
      </c>
      <c r="E992" s="17" t="s">
        <v>308</v>
      </c>
      <c r="F992" s="17" t="s">
        <v>4262</v>
      </c>
      <c r="G992" s="17" t="s">
        <v>4263</v>
      </c>
      <c r="H992" s="17">
        <v>24</v>
      </c>
      <c r="I992" s="17" t="s">
        <v>322</v>
      </c>
      <c r="J992" s="17" t="s">
        <v>312</v>
      </c>
      <c r="K992" s="17" t="s">
        <v>312</v>
      </c>
      <c r="L992" s="17" t="s">
        <v>313</v>
      </c>
      <c r="M992" s="17" t="s">
        <v>312</v>
      </c>
      <c r="AK992" s="17"/>
      <c r="AL992" s="17"/>
      <c r="AM992" s="17"/>
      <c r="AN992" s="17"/>
      <c r="AO992" s="17"/>
      <c r="AP992" s="17"/>
      <c r="AT992" s="157"/>
      <c r="AU992" s="203"/>
      <c r="AV992" s="203"/>
      <c r="AW992" s="203"/>
      <c r="AX992" s="203"/>
      <c r="BK992" s="18"/>
      <c r="BL992" s="19"/>
      <c r="BM992" s="18"/>
      <c r="BN992" s="18"/>
      <c r="CA992" s="18"/>
      <c r="CB992" s="19"/>
      <c r="CC992" s="18"/>
      <c r="CD992" s="18"/>
      <c r="FB992" s="157"/>
      <c r="IT992" s="157"/>
      <c r="IU992" s="145" t="s">
        <v>9308</v>
      </c>
      <c r="JA992" s="145" t="s">
        <v>314</v>
      </c>
      <c r="JB992" s="145" t="s">
        <v>314</v>
      </c>
      <c r="JC992" s="146">
        <v>0</v>
      </c>
      <c r="JD992" s="147">
        <v>1</v>
      </c>
      <c r="JE992" s="145">
        <v>2020</v>
      </c>
      <c r="LR992" s="150">
        <v>4.5900000000000003E-3</v>
      </c>
      <c r="LS992" s="145">
        <v>1.094E-2</v>
      </c>
      <c r="LT992" s="146">
        <v>0.29179355326821071</v>
      </c>
      <c r="LU992" s="147">
        <v>1</v>
      </c>
      <c r="LV992" s="145">
        <v>2020</v>
      </c>
      <c r="OP992" s="150">
        <v>1.48E-3</v>
      </c>
      <c r="OQ992" s="145">
        <v>4.6699999999999997E-3</v>
      </c>
      <c r="OR992" s="146">
        <v>0.97271746185265029</v>
      </c>
      <c r="OS992" s="149" t="s">
        <v>315</v>
      </c>
      <c r="OT992" s="145">
        <v>2020</v>
      </c>
      <c r="OU992" s="145">
        <v>1.5270000000000001E-2</v>
      </c>
      <c r="OV992" s="146">
        <v>0.37648889168150668</v>
      </c>
      <c r="OW992" s="147">
        <v>1</v>
      </c>
      <c r="OX992" s="145">
        <v>2020</v>
      </c>
      <c r="OY992" s="145">
        <v>2.3400000000000001E-3</v>
      </c>
      <c r="OZ992" s="146">
        <v>0.18812288589211335</v>
      </c>
      <c r="PA992" s="147">
        <v>1</v>
      </c>
      <c r="PB992" s="145">
        <v>2020</v>
      </c>
      <c r="PC992" s="145">
        <v>5.3099999999999996E-3</v>
      </c>
      <c r="PD992" s="146">
        <v>0.26149907046337151</v>
      </c>
      <c r="PE992" s="147">
        <v>1</v>
      </c>
      <c r="PF992" s="145">
        <v>2020</v>
      </c>
      <c r="PG992" s="150">
        <v>1.25E-3</v>
      </c>
      <c r="PH992" s="145">
        <v>2020</v>
      </c>
      <c r="SK992" s="241"/>
      <c r="SL992" s="241"/>
      <c r="TY992" s="145" t="s">
        <v>9308</v>
      </c>
      <c r="TZ992" s="145" t="s">
        <v>9308</v>
      </c>
      <c r="UB992" s="145" t="s">
        <v>316</v>
      </c>
      <c r="UC992" s="145" t="s">
        <v>374</v>
      </c>
    </row>
    <row r="993" spans="1:549" s="145" customFormat="1" ht="15" customHeight="1">
      <c r="A993" s="202">
        <v>984</v>
      </c>
      <c r="B993" s="17" t="s">
        <v>4264</v>
      </c>
      <c r="C993" s="17" t="s">
        <v>4265</v>
      </c>
      <c r="D993" s="17" t="s">
        <v>4047</v>
      </c>
      <c r="E993" s="17" t="s">
        <v>308</v>
      </c>
      <c r="F993" s="17" t="s">
        <v>4266</v>
      </c>
      <c r="G993" s="17" t="s">
        <v>4267</v>
      </c>
      <c r="H993" s="17">
        <v>24</v>
      </c>
      <c r="I993" s="17" t="s">
        <v>311</v>
      </c>
      <c r="J993" s="17" t="s">
        <v>312</v>
      </c>
      <c r="K993" s="17" t="s">
        <v>312</v>
      </c>
      <c r="L993" s="17" t="s">
        <v>313</v>
      </c>
      <c r="M993" s="17" t="s">
        <v>312</v>
      </c>
      <c r="AK993" s="17"/>
      <c r="AL993" s="17"/>
      <c r="AM993" s="17"/>
      <c r="AN993" s="17"/>
      <c r="AO993" s="17"/>
      <c r="AP993" s="17"/>
      <c r="AT993" s="157"/>
      <c r="AU993" s="203"/>
      <c r="AV993" s="203"/>
      <c r="AW993" s="203"/>
      <c r="AX993" s="203"/>
      <c r="BK993" s="18"/>
      <c r="BL993" s="19"/>
      <c r="BM993" s="18"/>
      <c r="BN993" s="18"/>
      <c r="CA993" s="18"/>
      <c r="CB993" s="19"/>
      <c r="CC993" s="18"/>
      <c r="CD993" s="18"/>
      <c r="FB993" s="157"/>
      <c r="IT993" s="157"/>
      <c r="IU993" s="145" t="s">
        <v>9308</v>
      </c>
      <c r="JA993" s="145" t="s">
        <v>314</v>
      </c>
      <c r="JB993" s="145" t="s">
        <v>314</v>
      </c>
      <c r="JC993" s="146">
        <v>0</v>
      </c>
      <c r="JD993" s="147">
        <v>1</v>
      </c>
      <c r="JE993" s="145">
        <v>2020</v>
      </c>
      <c r="JT993" s="145" t="s">
        <v>314</v>
      </c>
      <c r="JU993" s="146">
        <v>0</v>
      </c>
      <c r="JV993" s="147">
        <v>1</v>
      </c>
      <c r="JW993" s="145">
        <v>2020</v>
      </c>
      <c r="LR993" s="150">
        <v>3.0500000000000002E-3</v>
      </c>
      <c r="LS993" s="145">
        <v>5.8999999999999999E-3</v>
      </c>
      <c r="LT993" s="146">
        <v>0.13077168389647509</v>
      </c>
      <c r="LU993" s="147">
        <v>1</v>
      </c>
      <c r="LV993" s="145">
        <v>2020</v>
      </c>
      <c r="NF993" s="145">
        <v>2.8000000000000001E-2</v>
      </c>
      <c r="NG993" s="146">
        <v>0.32304419586807565</v>
      </c>
      <c r="NH993" s="147">
        <v>1</v>
      </c>
      <c r="NI993" s="145">
        <v>2020</v>
      </c>
      <c r="OP993" s="150">
        <v>7.7999999999999999E-4</v>
      </c>
      <c r="OQ993" s="145">
        <v>2.3999999999999998E-3</v>
      </c>
      <c r="OR993" s="146">
        <v>0.94415347052323462</v>
      </c>
      <c r="OS993" s="149" t="s">
        <v>315</v>
      </c>
      <c r="OT993" s="145">
        <v>2020</v>
      </c>
      <c r="OU993" s="145">
        <v>3.4299999999999999E-3</v>
      </c>
      <c r="OV993" s="146">
        <v>0.22294433035080441</v>
      </c>
      <c r="OW993" s="147">
        <v>1</v>
      </c>
      <c r="OX993" s="145">
        <v>2020</v>
      </c>
      <c r="OY993" s="145">
        <v>1.4599999999999999E-3</v>
      </c>
      <c r="OZ993" s="146">
        <v>0.21564017271186298</v>
      </c>
      <c r="PA993" s="147">
        <v>1</v>
      </c>
      <c r="PB993" s="145">
        <v>2020</v>
      </c>
      <c r="PC993" s="145">
        <v>2.0799999999999998E-3</v>
      </c>
      <c r="PD993" s="146">
        <v>0.21633255609726632</v>
      </c>
      <c r="PE993" s="147">
        <v>1</v>
      </c>
      <c r="PF993" s="145">
        <v>2020</v>
      </c>
      <c r="PG993" s="150">
        <v>6.9999999999999999E-4</v>
      </c>
      <c r="PH993" s="145">
        <v>2020</v>
      </c>
      <c r="SK993" s="241"/>
      <c r="SL993" s="241"/>
      <c r="TY993" s="145" t="s">
        <v>9308</v>
      </c>
      <c r="TZ993" s="145" t="s">
        <v>9308</v>
      </c>
      <c r="UB993" s="145" t="s">
        <v>316</v>
      </c>
      <c r="UC993" s="145" t="s">
        <v>374</v>
      </c>
    </row>
    <row r="994" spans="1:549" s="145" customFormat="1" ht="15" customHeight="1">
      <c r="A994" s="202">
        <v>985</v>
      </c>
      <c r="B994" s="17" t="s">
        <v>4268</v>
      </c>
      <c r="C994" s="17" t="s">
        <v>4269</v>
      </c>
      <c r="D994" s="17" t="s">
        <v>4047</v>
      </c>
      <c r="E994" s="17" t="s">
        <v>308</v>
      </c>
      <c r="F994" s="17" t="s">
        <v>4270</v>
      </c>
      <c r="G994" s="17" t="s">
        <v>4271</v>
      </c>
      <c r="H994" s="17">
        <v>23</v>
      </c>
      <c r="I994" s="17" t="s">
        <v>322</v>
      </c>
      <c r="J994" s="17" t="s">
        <v>312</v>
      </c>
      <c r="K994" s="17" t="s">
        <v>313</v>
      </c>
      <c r="L994" s="17" t="s">
        <v>313</v>
      </c>
      <c r="M994" s="17" t="s">
        <v>313</v>
      </c>
      <c r="R994" s="151">
        <v>0.51</v>
      </c>
      <c r="S994" s="146">
        <v>2.082422805615991E-4</v>
      </c>
      <c r="T994" s="152">
        <v>2</v>
      </c>
      <c r="U994" s="145">
        <v>2020</v>
      </c>
      <c r="Y994" s="153">
        <v>32.5</v>
      </c>
      <c r="Z994" s="146">
        <v>0.3039344726423896</v>
      </c>
      <c r="AA994" s="156">
        <v>3</v>
      </c>
      <c r="AB994" s="145">
        <v>2020</v>
      </c>
      <c r="AG994" s="154">
        <v>0.27600000000000002</v>
      </c>
      <c r="AH994" s="146">
        <v>0.12727455946205599</v>
      </c>
      <c r="AI994" s="155">
        <v>4</v>
      </c>
      <c r="AJ994" s="145">
        <v>2020</v>
      </c>
      <c r="AK994" s="17" t="s">
        <v>449</v>
      </c>
      <c r="AL994" s="17">
        <v>0.45874999999999999</v>
      </c>
      <c r="AM994" s="17"/>
      <c r="AN994" s="23">
        <v>0.69331997858494132</v>
      </c>
      <c r="AO994" s="27">
        <v>4</v>
      </c>
      <c r="AP994" s="17">
        <v>2020</v>
      </c>
      <c r="AQ994" s="145">
        <v>2020</v>
      </c>
      <c r="AR994" s="145">
        <v>2020</v>
      </c>
      <c r="AS994" s="146">
        <v>0.69331997858494132</v>
      </c>
      <c r="AT994" s="155">
        <v>4</v>
      </c>
      <c r="AU994" s="204">
        <v>0.49299999999999999</v>
      </c>
      <c r="AV994" s="202">
        <v>0.436</v>
      </c>
      <c r="AW994" s="223">
        <v>3</v>
      </c>
      <c r="AX994" s="202">
        <v>2020</v>
      </c>
      <c r="AY994" s="153">
        <v>10.6</v>
      </c>
      <c r="AZ994" s="146">
        <v>8.8840182143917451E-2</v>
      </c>
      <c r="BA994" s="147">
        <v>1</v>
      </c>
      <c r="BB994" s="145">
        <v>2020</v>
      </c>
      <c r="BG994" s="153">
        <v>7.3</v>
      </c>
      <c r="BH994" s="146">
        <v>0.2342511405236723</v>
      </c>
      <c r="BI994" s="147">
        <v>1</v>
      </c>
      <c r="BJ994" s="145">
        <v>2020</v>
      </c>
      <c r="BK994" s="22">
        <v>5.7333333333333334</v>
      </c>
      <c r="BL994" s="23">
        <v>0.42240023967117835</v>
      </c>
      <c r="BM994" s="26" t="s">
        <v>364</v>
      </c>
      <c r="BN994" s="17">
        <v>2020</v>
      </c>
      <c r="BO994" s="153">
        <v>4</v>
      </c>
      <c r="BP994" s="146">
        <v>0.69616083253164129</v>
      </c>
      <c r="BQ994" s="152">
        <v>2</v>
      </c>
      <c r="BR994" s="145">
        <v>2020</v>
      </c>
      <c r="BS994" s="153">
        <v>17.399999999999999</v>
      </c>
      <c r="BT994" s="146">
        <v>0.47637359118466693</v>
      </c>
      <c r="BU994" s="156" t="s">
        <v>364</v>
      </c>
      <c r="BV994" s="145">
        <v>2020</v>
      </c>
      <c r="BW994" s="153">
        <v>25.5</v>
      </c>
      <c r="BX994" s="146">
        <v>0.34775507646741716</v>
      </c>
      <c r="BY994" s="156" t="s">
        <v>364</v>
      </c>
      <c r="BZ994" s="145">
        <v>2020</v>
      </c>
      <c r="CA994" s="18"/>
      <c r="CB994" s="19"/>
      <c r="CC994" s="18"/>
      <c r="CD994" s="18"/>
      <c r="CE994" s="153">
        <v>61.1</v>
      </c>
      <c r="CF994" s="146">
        <v>0.23309054848987909</v>
      </c>
      <c r="CG994" s="147">
        <v>1</v>
      </c>
      <c r="CH994" s="145">
        <v>2020</v>
      </c>
      <c r="CI994" s="179">
        <v>667</v>
      </c>
      <c r="CJ994" s="146"/>
      <c r="CK994" s="182" t="s">
        <v>750</v>
      </c>
      <c r="CL994" s="145">
        <v>2020</v>
      </c>
      <c r="CM994" s="179">
        <v>487</v>
      </c>
      <c r="CN994" s="146">
        <v>6.7005195890164473E-2</v>
      </c>
      <c r="CO994" s="156" t="s">
        <v>364</v>
      </c>
      <c r="CP994" s="145">
        <v>2020</v>
      </c>
      <c r="CQ994" s="179">
        <v>51</v>
      </c>
      <c r="CR994" s="146">
        <v>0.49100144157944192</v>
      </c>
      <c r="CS994" s="152">
        <v>2</v>
      </c>
      <c r="CT994" s="145">
        <v>2020</v>
      </c>
      <c r="CU994" s="179">
        <v>22</v>
      </c>
      <c r="CV994" s="146">
        <v>0.67059808719125424</v>
      </c>
      <c r="CW994" s="152">
        <v>2</v>
      </c>
      <c r="CX994" s="145">
        <v>2020</v>
      </c>
      <c r="CY994" s="179">
        <v>118.2</v>
      </c>
      <c r="CZ994" s="146"/>
      <c r="DA994" s="182" t="s">
        <v>750</v>
      </c>
      <c r="DB994" s="145">
        <v>2020</v>
      </c>
      <c r="DC994" s="151">
        <v>5.36</v>
      </c>
      <c r="DD994" s="146">
        <v>0.42620667295293724</v>
      </c>
      <c r="DE994" s="147">
        <v>1</v>
      </c>
      <c r="DF994" s="145">
        <v>2020</v>
      </c>
      <c r="DG994" s="179">
        <v>298</v>
      </c>
      <c r="DH994" s="146"/>
      <c r="DI994" s="182" t="s">
        <v>750</v>
      </c>
      <c r="DJ994" s="145">
        <v>2020</v>
      </c>
      <c r="DK994" s="151">
        <v>7.67</v>
      </c>
      <c r="DL994" s="146">
        <v>0.32085966808287725</v>
      </c>
      <c r="DM994" s="147">
        <v>1</v>
      </c>
      <c r="DN994" s="145">
        <v>2020</v>
      </c>
      <c r="DO994" s="179">
        <v>308</v>
      </c>
      <c r="DP994" s="146"/>
      <c r="DQ994" s="182" t="s">
        <v>750</v>
      </c>
      <c r="DR994" s="145">
        <v>2020</v>
      </c>
      <c r="DS994" s="151">
        <v>1.05</v>
      </c>
      <c r="DT994" s="146">
        <v>0.28430188515467369</v>
      </c>
      <c r="DU994" s="156" t="s">
        <v>364</v>
      </c>
      <c r="DV994" s="145">
        <v>2020</v>
      </c>
      <c r="DW994" s="151">
        <v>2.1</v>
      </c>
      <c r="DX994" s="146">
        <v>0.27930011036490499</v>
      </c>
      <c r="DY994" s="156" t="s">
        <v>364</v>
      </c>
      <c r="DZ994" s="145">
        <v>2020</v>
      </c>
      <c r="EA994" s="151">
        <v>3.07</v>
      </c>
      <c r="EB994" s="146">
        <v>0.42111649133097856</v>
      </c>
      <c r="EC994" s="156" t="s">
        <v>364</v>
      </c>
      <c r="ED994" s="145">
        <v>2020</v>
      </c>
      <c r="EE994" s="154">
        <v>8.5999999999999993E-2</v>
      </c>
      <c r="EF994" s="146">
        <v>0.22103683116316608</v>
      </c>
      <c r="EG994" s="156" t="s">
        <v>364</v>
      </c>
      <c r="EH994" s="145">
        <v>2020</v>
      </c>
      <c r="EI994" s="151">
        <v>5.25</v>
      </c>
      <c r="EJ994" s="146">
        <v>0.40253539827084178</v>
      </c>
      <c r="EK994" s="156" t="s">
        <v>364</v>
      </c>
      <c r="EL994" s="145">
        <v>2020</v>
      </c>
      <c r="EM994" s="154">
        <v>0.124</v>
      </c>
      <c r="EN994" s="146">
        <v>0.39164821905654335</v>
      </c>
      <c r="EO994" s="156" t="s">
        <v>364</v>
      </c>
      <c r="EP994" s="145">
        <v>2020</v>
      </c>
      <c r="EQ994" s="154">
        <v>0.19</v>
      </c>
      <c r="ER994" s="146">
        <v>0.53159491710285667</v>
      </c>
      <c r="ES994" s="147">
        <v>1</v>
      </c>
      <c r="ET994" s="145">
        <v>2020</v>
      </c>
      <c r="EY994" s="145">
        <v>2020</v>
      </c>
      <c r="EZ994" s="145">
        <v>2020</v>
      </c>
      <c r="FA994" s="146">
        <v>0.47637359118466693</v>
      </c>
      <c r="FB994" s="238" t="s">
        <v>364</v>
      </c>
      <c r="FC994" s="154" t="s">
        <v>314</v>
      </c>
      <c r="FD994" s="146">
        <v>0</v>
      </c>
      <c r="FE994" s="235">
        <v>1</v>
      </c>
      <c r="FF994" s="145">
        <v>2020</v>
      </c>
      <c r="FG994" s="150">
        <v>1.23E-3</v>
      </c>
      <c r="FH994" s="146">
        <v>0.8986935026082844</v>
      </c>
      <c r="FI994" s="152">
        <v>2</v>
      </c>
      <c r="FJ994" s="145">
        <v>2020</v>
      </c>
      <c r="FK994" s="148">
        <v>4.8899999999999999E-2</v>
      </c>
      <c r="FL994" s="146">
        <v>0.99958997821621831</v>
      </c>
      <c r="FM994" s="152">
        <v>2</v>
      </c>
      <c r="FN994" s="145">
        <v>2020</v>
      </c>
      <c r="FO994" s="148">
        <v>1.26E-2</v>
      </c>
      <c r="FP994" s="146">
        <v>0.91564779728977364</v>
      </c>
      <c r="FQ994" s="152">
        <v>2</v>
      </c>
      <c r="FR994" s="145">
        <v>2020</v>
      </c>
      <c r="FS994" s="154" t="s">
        <v>314</v>
      </c>
      <c r="FT994" s="146">
        <v>0</v>
      </c>
      <c r="FU994" s="235">
        <v>1</v>
      </c>
      <c r="FV994" s="145">
        <v>2020</v>
      </c>
      <c r="FW994" s="145" t="s">
        <v>314</v>
      </c>
      <c r="FX994" s="146">
        <v>0</v>
      </c>
      <c r="FY994" s="235">
        <v>1</v>
      </c>
      <c r="FZ994" s="145">
        <v>2020</v>
      </c>
      <c r="GA994" s="148">
        <v>0.27089999999999997</v>
      </c>
      <c r="GB994" s="146">
        <v>0.99937341030430193</v>
      </c>
      <c r="GC994" s="152">
        <v>2</v>
      </c>
      <c r="GD994" s="145">
        <v>2020</v>
      </c>
      <c r="GE994" s="150">
        <v>2.6199999999999999E-3</v>
      </c>
      <c r="GF994" s="146">
        <v>0.96009436634840672</v>
      </c>
      <c r="GG994" s="152">
        <v>2</v>
      </c>
      <c r="GH994" s="145">
        <v>2020</v>
      </c>
      <c r="GI994" s="154">
        <v>1E-3</v>
      </c>
      <c r="GJ994" s="146">
        <v>0.86977712705380972</v>
      </c>
      <c r="GK994" s="152">
        <v>2</v>
      </c>
      <c r="GL994" s="145">
        <v>2020</v>
      </c>
      <c r="GM994" s="145" t="s">
        <v>314</v>
      </c>
      <c r="GN994" s="146">
        <v>0</v>
      </c>
      <c r="GO994" s="235">
        <v>1</v>
      </c>
      <c r="GP994" s="145">
        <v>2020</v>
      </c>
      <c r="GQ994" s="148">
        <v>1.6899999999999998E-2</v>
      </c>
      <c r="GR994" s="146">
        <v>0.97089083501198536</v>
      </c>
      <c r="GS994" s="152">
        <v>2</v>
      </c>
      <c r="GT994" s="145">
        <v>2020</v>
      </c>
      <c r="GU994" s="154" t="s">
        <v>314</v>
      </c>
      <c r="GV994" s="146">
        <v>0</v>
      </c>
      <c r="GW994" s="235">
        <v>1</v>
      </c>
      <c r="GX994" s="145">
        <v>2020</v>
      </c>
      <c r="GY994" s="154" t="s">
        <v>314</v>
      </c>
      <c r="GZ994" s="146">
        <v>0</v>
      </c>
      <c r="HA994" s="235">
        <v>1</v>
      </c>
      <c r="HB994" s="145">
        <v>2020</v>
      </c>
      <c r="HC994" s="146">
        <v>9.0399999999999996E-4</v>
      </c>
      <c r="HD994" s="146">
        <v>0.93409418682091405</v>
      </c>
      <c r="HE994" s="152">
        <v>2</v>
      </c>
      <c r="HF994" s="145">
        <v>2020</v>
      </c>
      <c r="HG994" s="154" t="s">
        <v>314</v>
      </c>
      <c r="HH994" s="146">
        <v>0</v>
      </c>
      <c r="HI994" s="235">
        <v>1</v>
      </c>
      <c r="HJ994" s="145">
        <v>2020</v>
      </c>
      <c r="HK994" s="145" t="s">
        <v>314</v>
      </c>
      <c r="HL994" s="146">
        <v>0</v>
      </c>
      <c r="HM994" s="235">
        <v>1</v>
      </c>
      <c r="HN994" s="145">
        <v>2020</v>
      </c>
      <c r="HO994" s="148" t="s">
        <v>314</v>
      </c>
      <c r="HP994" s="146">
        <v>0</v>
      </c>
      <c r="HQ994" s="235">
        <v>1</v>
      </c>
      <c r="HR994" s="145">
        <v>2020</v>
      </c>
      <c r="HS994" s="154" t="s">
        <v>314</v>
      </c>
      <c r="HT994" s="146">
        <v>0</v>
      </c>
      <c r="HU994" s="235">
        <v>1</v>
      </c>
      <c r="HV994" s="145">
        <v>2020</v>
      </c>
      <c r="HW994" s="150">
        <v>6.8999999999999997E-4</v>
      </c>
      <c r="HX994" s="146">
        <v>0.78380029131771933</v>
      </c>
      <c r="HY994" s="152">
        <v>2</v>
      </c>
      <c r="HZ994" s="145">
        <v>2020</v>
      </c>
      <c r="IA994" s="148" t="s">
        <v>314</v>
      </c>
      <c r="IB994" s="146">
        <v>0</v>
      </c>
      <c r="IC994" s="235">
        <v>1</v>
      </c>
      <c r="ID994" s="145">
        <v>2020</v>
      </c>
      <c r="IE994" s="151">
        <v>0.28000000000000003</v>
      </c>
      <c r="IF994" s="146">
        <v>0.99886589498555567</v>
      </c>
      <c r="IG994" s="152">
        <v>2</v>
      </c>
      <c r="IH994" s="145">
        <v>2020</v>
      </c>
      <c r="II994" s="148" t="s">
        <v>314</v>
      </c>
      <c r="IJ994" s="146">
        <v>0</v>
      </c>
      <c r="IK994" s="235">
        <v>1</v>
      </c>
      <c r="IL994" s="145">
        <v>2020</v>
      </c>
      <c r="IM994" s="146">
        <v>2.05E-4</v>
      </c>
      <c r="IN994" s="146">
        <v>0.86849025131618363</v>
      </c>
      <c r="IO994" s="152">
        <v>2</v>
      </c>
      <c r="IP994" s="145">
        <v>2020</v>
      </c>
      <c r="IQ994" s="145">
        <v>2020</v>
      </c>
      <c r="IR994" s="145">
        <v>2020</v>
      </c>
      <c r="IS994" s="146">
        <v>0.99958997821621831</v>
      </c>
      <c r="IT994" s="237">
        <v>2</v>
      </c>
      <c r="IU994" s="145" t="s">
        <v>9308</v>
      </c>
      <c r="IV994" s="154" t="s">
        <v>314</v>
      </c>
      <c r="IW994" s="145" t="s">
        <v>314</v>
      </c>
      <c r="IX994" s="146">
        <v>0</v>
      </c>
      <c r="IY994" s="147">
        <v>1</v>
      </c>
      <c r="IZ994" s="145">
        <v>2020</v>
      </c>
      <c r="JA994" s="145" t="s">
        <v>314</v>
      </c>
      <c r="JB994" s="145" t="s">
        <v>314</v>
      </c>
      <c r="JC994" s="146">
        <v>0</v>
      </c>
      <c r="JD994" s="147">
        <v>1</v>
      </c>
      <c r="JE994" s="145">
        <v>2020</v>
      </c>
      <c r="JF994" s="154" t="s">
        <v>314</v>
      </c>
      <c r="JG994" s="145" t="s">
        <v>314</v>
      </c>
      <c r="JH994" s="146">
        <v>0</v>
      </c>
      <c r="JI994" s="147">
        <v>1</v>
      </c>
      <c r="JJ994" s="145">
        <v>2020</v>
      </c>
      <c r="JK994" s="151" t="s">
        <v>314</v>
      </c>
      <c r="JL994" s="145" t="s">
        <v>314</v>
      </c>
      <c r="JM994" s="146">
        <v>0</v>
      </c>
      <c r="JN994" s="147">
        <v>1</v>
      </c>
      <c r="JO994" s="145">
        <v>2020</v>
      </c>
      <c r="JX994" s="145" t="s">
        <v>314</v>
      </c>
      <c r="JY994" s="145">
        <v>2.5999999999999999E-2</v>
      </c>
      <c r="JZ994" s="146">
        <v>0.24178061270364437</v>
      </c>
      <c r="KA994" s="147">
        <v>1</v>
      </c>
      <c r="KB994" s="145">
        <v>2020</v>
      </c>
      <c r="KC994" s="145" t="s">
        <v>314</v>
      </c>
      <c r="KD994" s="145" t="s">
        <v>314</v>
      </c>
      <c r="KE994" s="146">
        <v>0</v>
      </c>
      <c r="KF994" s="147">
        <v>1</v>
      </c>
      <c r="KG994" s="145">
        <v>2020</v>
      </c>
      <c r="KH994" s="154" t="s">
        <v>314</v>
      </c>
      <c r="KI994" s="145" t="s">
        <v>314</v>
      </c>
      <c r="KJ994" s="146">
        <v>0</v>
      </c>
      <c r="KK994" s="147">
        <v>1</v>
      </c>
      <c r="KL994" s="145">
        <v>2020</v>
      </c>
      <c r="KM994" s="154">
        <v>2E-3</v>
      </c>
      <c r="KN994" s="145">
        <v>6.0000000000000001E-3</v>
      </c>
      <c r="KO994" s="146">
        <v>0.30971137939508186</v>
      </c>
      <c r="KP994" s="147">
        <v>1</v>
      </c>
      <c r="KQ994" s="145">
        <v>2020</v>
      </c>
      <c r="KR994" s="145" t="s">
        <v>314</v>
      </c>
      <c r="KS994" s="146">
        <v>0</v>
      </c>
      <c r="KT994" s="147">
        <v>1</v>
      </c>
      <c r="KU994" s="145">
        <v>2020</v>
      </c>
      <c r="KV994" s="145" t="s">
        <v>314</v>
      </c>
      <c r="KW994" s="146">
        <v>0</v>
      </c>
      <c r="KX994" s="147">
        <v>1</v>
      </c>
      <c r="KY994" s="145">
        <v>2020</v>
      </c>
      <c r="KZ994" s="151">
        <v>2.96</v>
      </c>
      <c r="LA994" s="146">
        <v>0.23871691434680697</v>
      </c>
      <c r="LB994" s="149" t="s">
        <v>315</v>
      </c>
      <c r="LC994" s="145">
        <v>2020</v>
      </c>
      <c r="LD994" s="145" t="s">
        <v>314</v>
      </c>
      <c r="LE994" s="145" t="s">
        <v>314</v>
      </c>
      <c r="LF994" s="146">
        <v>0</v>
      </c>
      <c r="LG994" s="147">
        <v>1</v>
      </c>
      <c r="LH994" s="145">
        <v>2020</v>
      </c>
      <c r="LI994" s="145" t="s">
        <v>314</v>
      </c>
      <c r="LJ994" s="145" t="s">
        <v>314</v>
      </c>
      <c r="LK994" s="146">
        <v>0</v>
      </c>
      <c r="LL994" s="147">
        <v>1</v>
      </c>
      <c r="LM994" s="145">
        <v>2020</v>
      </c>
      <c r="MM994" s="145" t="s">
        <v>314</v>
      </c>
      <c r="MN994" s="145" t="s">
        <v>314</v>
      </c>
      <c r="MO994" s="146">
        <v>0</v>
      </c>
      <c r="MP994" s="147">
        <v>1</v>
      </c>
      <c r="MQ994" s="145">
        <v>2020</v>
      </c>
      <c r="MR994" s="145" t="s">
        <v>314</v>
      </c>
      <c r="MS994" s="145" t="s">
        <v>314</v>
      </c>
      <c r="MT994" s="146">
        <v>0</v>
      </c>
      <c r="MU994" s="147">
        <v>1</v>
      </c>
      <c r="MV994" s="145">
        <v>2020</v>
      </c>
      <c r="MW994" s="145" t="s">
        <v>314</v>
      </c>
      <c r="MX994" s="145">
        <v>0.371</v>
      </c>
      <c r="MY994" s="146">
        <v>0.28322769470892917</v>
      </c>
      <c r="MZ994" s="147">
        <v>1</v>
      </c>
      <c r="NA994" s="145">
        <v>2020</v>
      </c>
      <c r="NJ994" s="151" t="s">
        <v>314</v>
      </c>
      <c r="NK994" s="145" t="s">
        <v>314</v>
      </c>
      <c r="NL994" s="146">
        <v>0</v>
      </c>
      <c r="NM994" s="147">
        <v>1</v>
      </c>
      <c r="NN994" s="145">
        <v>2020</v>
      </c>
      <c r="NO994" s="151">
        <v>1.34</v>
      </c>
      <c r="NP994" s="145">
        <v>2.2799999999999998</v>
      </c>
      <c r="NQ994" s="146">
        <v>0.12134660879030124</v>
      </c>
      <c r="NR994" s="147">
        <v>1</v>
      </c>
      <c r="NS994" s="145">
        <v>2020</v>
      </c>
      <c r="NT994" s="145" t="s">
        <v>314</v>
      </c>
      <c r="NU994" s="145">
        <v>0.11</v>
      </c>
      <c r="NV994" s="146">
        <v>0.24338806609185215</v>
      </c>
      <c r="NW994" s="147">
        <v>1</v>
      </c>
      <c r="NX994" s="145">
        <v>2020</v>
      </c>
      <c r="NY994" s="151" t="s">
        <v>314</v>
      </c>
      <c r="NZ994" s="146">
        <v>0</v>
      </c>
      <c r="OA994" s="147">
        <v>1</v>
      </c>
      <c r="OB994" s="145">
        <v>2020</v>
      </c>
      <c r="OC994" s="154" t="s">
        <v>314</v>
      </c>
      <c r="OD994" s="146">
        <v>0</v>
      </c>
      <c r="OE994" s="147">
        <v>1</v>
      </c>
      <c r="OF994" s="145">
        <v>2020</v>
      </c>
      <c r="OG994" s="153" t="s">
        <v>314</v>
      </c>
      <c r="OH994" s="145" t="s">
        <v>314</v>
      </c>
      <c r="OI994" s="146">
        <v>0</v>
      </c>
      <c r="OJ994" s="147">
        <v>1</v>
      </c>
      <c r="OK994" s="145">
        <v>2020</v>
      </c>
      <c r="PI994" s="154">
        <v>1E-3</v>
      </c>
      <c r="PJ994" s="145">
        <v>2E-3</v>
      </c>
      <c r="PK994" s="146">
        <v>0.24178061270364437</v>
      </c>
      <c r="PL994" s="147">
        <v>1</v>
      </c>
      <c r="PM994" s="145">
        <v>2020</v>
      </c>
      <c r="PN994" s="145" t="s">
        <v>314</v>
      </c>
      <c r="PO994" s="145" t="s">
        <v>314</v>
      </c>
      <c r="PP994" s="146">
        <v>0</v>
      </c>
      <c r="PQ994" s="147">
        <v>1</v>
      </c>
      <c r="PR994" s="145">
        <v>2020</v>
      </c>
      <c r="PS994" s="151" t="s">
        <v>314</v>
      </c>
      <c r="PT994" s="146">
        <v>0</v>
      </c>
      <c r="PU994" s="147">
        <v>1</v>
      </c>
      <c r="PV994" s="145">
        <v>2020</v>
      </c>
      <c r="PW994" s="145" t="s">
        <v>314</v>
      </c>
      <c r="PX994" s="146">
        <v>0</v>
      </c>
      <c r="PY994" s="147">
        <v>1</v>
      </c>
      <c r="PZ994" s="145">
        <v>2020</v>
      </c>
      <c r="QA994" s="154" t="s">
        <v>314</v>
      </c>
      <c r="QB994" s="146">
        <v>0</v>
      </c>
      <c r="QC994" s="147">
        <v>1</v>
      </c>
      <c r="QD994" s="145">
        <v>2020</v>
      </c>
      <c r="QV994" s="154" t="s">
        <v>314</v>
      </c>
      <c r="QW994" s="145" t="s">
        <v>314</v>
      </c>
      <c r="QX994" s="146">
        <v>0</v>
      </c>
      <c r="QY994" s="147">
        <v>1</v>
      </c>
      <c r="QZ994" s="145">
        <v>2020</v>
      </c>
      <c r="RE994" s="145" t="s">
        <v>314</v>
      </c>
      <c r="RF994" s="145" t="s">
        <v>314</v>
      </c>
      <c r="RG994" s="146">
        <v>0</v>
      </c>
      <c r="RH994" s="147">
        <v>1</v>
      </c>
      <c r="RI994" s="145">
        <v>2020</v>
      </c>
      <c r="RJ994" s="145" t="s">
        <v>314</v>
      </c>
      <c r="RK994" s="145" t="s">
        <v>314</v>
      </c>
      <c r="RL994" s="146">
        <v>0</v>
      </c>
      <c r="RM994" s="147">
        <v>1</v>
      </c>
      <c r="RN994" s="145">
        <v>2020</v>
      </c>
      <c r="RO994" s="145" t="s">
        <v>314</v>
      </c>
      <c r="RP994" s="145" t="s">
        <v>314</v>
      </c>
      <c r="RQ994" s="146">
        <v>0</v>
      </c>
      <c r="RR994" s="147">
        <v>1</v>
      </c>
      <c r="RS994" s="145">
        <v>2020</v>
      </c>
      <c r="RT994" s="145" t="s">
        <v>314</v>
      </c>
      <c r="RU994" s="145" t="s">
        <v>314</v>
      </c>
      <c r="RV994" s="146">
        <v>0</v>
      </c>
      <c r="RW994" s="147">
        <v>1</v>
      </c>
      <c r="RX994" s="145">
        <v>2020</v>
      </c>
      <c r="RY994" s="145" t="s">
        <v>314</v>
      </c>
      <c r="RZ994" s="145" t="s">
        <v>314</v>
      </c>
      <c r="SA994" s="146">
        <v>0</v>
      </c>
      <c r="SB994" s="147">
        <v>1</v>
      </c>
      <c r="SC994" s="145">
        <v>2020</v>
      </c>
      <c r="SK994" s="241"/>
      <c r="SL994" s="241"/>
      <c r="SV994" s="154">
        <v>3.0000000000000001E-3</v>
      </c>
      <c r="SW994" s="145">
        <v>2.1999999999999999E-2</v>
      </c>
      <c r="SX994" s="146">
        <v>0.46158267636143024</v>
      </c>
      <c r="SY994" s="147">
        <v>1</v>
      </c>
      <c r="SZ994" s="145">
        <v>2020</v>
      </c>
      <c r="TA994" s="145" t="s">
        <v>314</v>
      </c>
      <c r="TB994" s="146">
        <v>0</v>
      </c>
      <c r="TC994" s="147">
        <v>1</v>
      </c>
      <c r="TD994" s="145">
        <v>2020</v>
      </c>
      <c r="TE994" s="145" t="s">
        <v>314</v>
      </c>
      <c r="TF994" s="146">
        <v>0</v>
      </c>
      <c r="TG994" s="147">
        <v>1</v>
      </c>
      <c r="TH994" s="145">
        <v>2020</v>
      </c>
      <c r="TI994" s="154" t="s">
        <v>314</v>
      </c>
      <c r="TJ994" s="146">
        <v>0</v>
      </c>
      <c r="TK994" s="147">
        <v>1</v>
      </c>
      <c r="TL994" s="145">
        <v>2020</v>
      </c>
      <c r="TM994" s="145" t="s">
        <v>314</v>
      </c>
      <c r="TN994" s="146">
        <v>0</v>
      </c>
      <c r="TO994" s="147">
        <v>1</v>
      </c>
      <c r="TP994" s="145">
        <v>2020</v>
      </c>
      <c r="TQ994" s="145" t="s">
        <v>314</v>
      </c>
      <c r="TR994" s="146">
        <v>0</v>
      </c>
      <c r="TS994" s="147">
        <v>1</v>
      </c>
      <c r="TT994" s="145">
        <v>2020</v>
      </c>
      <c r="TU994" s="145" t="s">
        <v>314</v>
      </c>
      <c r="TV994" s="146">
        <v>0</v>
      </c>
      <c r="TW994" s="147">
        <v>1</v>
      </c>
      <c r="TX994" s="145">
        <v>2020</v>
      </c>
      <c r="TY994" s="145" t="s">
        <v>9308</v>
      </c>
      <c r="TZ994" s="145" t="s">
        <v>9308</v>
      </c>
      <c r="UA994" s="145" t="s">
        <v>9302</v>
      </c>
      <c r="UB994" s="145" t="s">
        <v>316</v>
      </c>
      <c r="UC994" s="145" t="s">
        <v>374</v>
      </c>
    </row>
    <row r="995" spans="1:549" s="145" customFormat="1" ht="15" customHeight="1">
      <c r="A995" s="202">
        <v>986</v>
      </c>
      <c r="B995" s="17" t="s">
        <v>4272</v>
      </c>
      <c r="C995" s="17" t="s">
        <v>4273</v>
      </c>
      <c r="D995" s="17" t="s">
        <v>4047</v>
      </c>
      <c r="E995" s="17" t="s">
        <v>308</v>
      </c>
      <c r="F995" s="17" t="s">
        <v>4274</v>
      </c>
      <c r="G995" s="17" t="s">
        <v>4275</v>
      </c>
      <c r="H995" s="17">
        <v>23</v>
      </c>
      <c r="I995" s="17" t="s">
        <v>322</v>
      </c>
      <c r="J995" s="17" t="s">
        <v>312</v>
      </c>
      <c r="K995" s="17" t="s">
        <v>313</v>
      </c>
      <c r="L995" s="17" t="s">
        <v>313</v>
      </c>
      <c r="M995" s="17" t="s">
        <v>313</v>
      </c>
      <c r="R995" s="153">
        <v>0.4</v>
      </c>
      <c r="S995" s="146">
        <v>0.11970343939839449</v>
      </c>
      <c r="T995" s="152">
        <v>2</v>
      </c>
      <c r="U995" s="145">
        <v>2020</v>
      </c>
      <c r="Y995" s="153">
        <v>38.6</v>
      </c>
      <c r="Z995" s="146">
        <v>0.25416639705798261</v>
      </c>
      <c r="AA995" s="152">
        <v>2</v>
      </c>
      <c r="AB995" s="145">
        <v>2020</v>
      </c>
      <c r="AG995" s="154">
        <v>0.77100000000000002</v>
      </c>
      <c r="AH995" s="146">
        <v>2.2407269770327962E-2</v>
      </c>
      <c r="AI995" s="152">
        <v>2</v>
      </c>
      <c r="AJ995" s="145">
        <v>2020</v>
      </c>
      <c r="AK995" s="17" t="s">
        <v>449</v>
      </c>
      <c r="AL995" s="17">
        <v>0.58374999999999999</v>
      </c>
      <c r="AM995" s="17"/>
      <c r="AN995" s="23">
        <v>0.78730959223039598</v>
      </c>
      <c r="AO995" s="26">
        <v>3</v>
      </c>
      <c r="AP995" s="17">
        <v>2020</v>
      </c>
      <c r="AQ995" s="145">
        <v>2020</v>
      </c>
      <c r="AR995" s="145">
        <v>2020</v>
      </c>
      <c r="AS995" s="146">
        <v>0.78730959223039598</v>
      </c>
      <c r="AT995" s="238">
        <v>3</v>
      </c>
      <c r="AU995" s="204">
        <v>0.49199999999999999</v>
      </c>
      <c r="AV995" s="202">
        <v>0.375</v>
      </c>
      <c r="AW995" s="155">
        <v>4</v>
      </c>
      <c r="AX995" s="202">
        <v>2020</v>
      </c>
      <c r="AY995" s="153">
        <v>10.6</v>
      </c>
      <c r="AZ995" s="146">
        <v>0.13902964292188763</v>
      </c>
      <c r="BA995" s="147">
        <v>1</v>
      </c>
      <c r="BB995" s="145">
        <v>2020</v>
      </c>
      <c r="BG995" s="153">
        <v>11.6</v>
      </c>
      <c r="BH995" s="146">
        <v>0.53687785855351289</v>
      </c>
      <c r="BI995" s="147">
        <v>1</v>
      </c>
      <c r="BJ995" s="145">
        <v>2020</v>
      </c>
      <c r="BK995" s="22">
        <v>6.4499999999999993</v>
      </c>
      <c r="BL995" s="23">
        <v>0.85823616528269542</v>
      </c>
      <c r="BM995" s="25">
        <v>2</v>
      </c>
      <c r="BN995" s="17">
        <v>2020</v>
      </c>
      <c r="BO995" s="153">
        <v>3.8</v>
      </c>
      <c r="BP995" s="146">
        <v>0.69422792667364142</v>
      </c>
      <c r="BQ995" s="152">
        <v>2</v>
      </c>
      <c r="BR995" s="145">
        <v>2020</v>
      </c>
      <c r="BS995" s="153">
        <v>13.9</v>
      </c>
      <c r="BT995" s="146">
        <v>0.4540326211216405</v>
      </c>
      <c r="BU995" s="152">
        <v>2</v>
      </c>
      <c r="BV995" s="145">
        <v>2020</v>
      </c>
      <c r="BW995" s="153">
        <v>19.7</v>
      </c>
      <c r="BX995" s="146">
        <v>0.85119306836370201</v>
      </c>
      <c r="BY995" s="152">
        <v>2</v>
      </c>
      <c r="BZ995" s="145">
        <v>2020</v>
      </c>
      <c r="CA995" s="18"/>
      <c r="CB995" s="19"/>
      <c r="CC995" s="18"/>
      <c r="CD995" s="18"/>
      <c r="CE995" s="153">
        <v>55.8</v>
      </c>
      <c r="CF995" s="146">
        <v>8.9424589087540363E-2</v>
      </c>
      <c r="CG995" s="147">
        <v>1</v>
      </c>
      <c r="CH995" s="145">
        <v>2020</v>
      </c>
      <c r="CI995" s="179">
        <v>409</v>
      </c>
      <c r="CJ995" s="146">
        <v>0.24136076442133828</v>
      </c>
      <c r="CK995" s="147">
        <v>1</v>
      </c>
      <c r="CL995" s="145">
        <v>2020</v>
      </c>
      <c r="CM995" s="179">
        <v>306</v>
      </c>
      <c r="CN995" s="146">
        <v>0.43934489253855963</v>
      </c>
      <c r="CO995" s="147">
        <v>1</v>
      </c>
      <c r="CP995" s="145">
        <v>2020</v>
      </c>
      <c r="CQ995" s="179">
        <v>23</v>
      </c>
      <c r="CR995" s="146">
        <v>0.21631168464432132</v>
      </c>
      <c r="CS995" s="147">
        <v>1</v>
      </c>
      <c r="CT995" s="145">
        <v>2020</v>
      </c>
      <c r="CU995" s="179">
        <v>13</v>
      </c>
      <c r="CV995" s="146">
        <v>5.9311742917686081E-2</v>
      </c>
      <c r="CW995" s="152">
        <v>2</v>
      </c>
      <c r="CX995" s="145">
        <v>2020</v>
      </c>
      <c r="CY995" s="153">
        <v>77.099999999999994</v>
      </c>
      <c r="CZ995" s="146">
        <v>1.4624170899474747E-2</v>
      </c>
      <c r="DA995" s="156" t="s">
        <v>364</v>
      </c>
      <c r="DB995" s="145">
        <v>2020</v>
      </c>
      <c r="DC995" s="151">
        <v>5.42</v>
      </c>
      <c r="DD995" s="146">
        <v>0.2592377686522026</v>
      </c>
      <c r="DE995" s="147">
        <v>1</v>
      </c>
      <c r="DF995" s="145">
        <v>2020</v>
      </c>
      <c r="DG995" s="179">
        <v>210</v>
      </c>
      <c r="DH995" s="146">
        <v>0.16249915729041711</v>
      </c>
      <c r="DI995" s="152">
        <v>2</v>
      </c>
      <c r="DJ995" s="145">
        <v>2020</v>
      </c>
      <c r="DK995" s="151">
        <v>7.64</v>
      </c>
      <c r="DL995" s="146">
        <v>0.19393200932515978</v>
      </c>
      <c r="DM995" s="147">
        <v>1</v>
      </c>
      <c r="DN995" s="145">
        <v>2020</v>
      </c>
      <c r="DO995" s="179">
        <v>219</v>
      </c>
      <c r="DP995" s="146">
        <v>0.32768998047393566</v>
      </c>
      <c r="DQ995" s="156" t="s">
        <v>364</v>
      </c>
      <c r="DR995" s="145">
        <v>2020</v>
      </c>
      <c r="DS995" s="151">
        <v>0.08</v>
      </c>
      <c r="DT995" s="146">
        <v>0.11194801622027881</v>
      </c>
      <c r="DU995" s="147">
        <v>1</v>
      </c>
      <c r="DV995" s="145">
        <v>2020</v>
      </c>
      <c r="DW995" s="151">
        <v>0.88</v>
      </c>
      <c r="DX995" s="146">
        <v>0.10029754347275099</v>
      </c>
      <c r="DY995" s="147">
        <v>1</v>
      </c>
      <c r="DZ995" s="145">
        <v>2020</v>
      </c>
      <c r="EA995" s="151">
        <v>0.76</v>
      </c>
      <c r="EB995" s="146">
        <v>0.42095518461068232</v>
      </c>
      <c r="EC995" s="147">
        <v>1</v>
      </c>
      <c r="ED995" s="145">
        <v>2020</v>
      </c>
      <c r="EE995" s="154">
        <v>1.6E-2</v>
      </c>
      <c r="EF995" s="146">
        <v>0.55937133741615008</v>
      </c>
      <c r="EG995" s="152">
        <v>2</v>
      </c>
      <c r="EH995" s="145">
        <v>2020</v>
      </c>
      <c r="EI995" s="151">
        <v>1.65</v>
      </c>
      <c r="EJ995" s="146">
        <v>5.8883337857575616E-2</v>
      </c>
      <c r="EK995" s="147">
        <v>1</v>
      </c>
      <c r="EL995" s="145">
        <v>2020</v>
      </c>
      <c r="EM995" s="154">
        <v>0.122</v>
      </c>
      <c r="EN995" s="146">
        <v>0.42823803316421927</v>
      </c>
      <c r="EO995" s="156" t="s">
        <v>364</v>
      </c>
      <c r="EP995" s="145">
        <v>2020</v>
      </c>
      <c r="EQ995" s="154">
        <v>0.193</v>
      </c>
      <c r="ER995" s="146">
        <v>0.65212832613195526</v>
      </c>
      <c r="ES995" s="147">
        <v>1</v>
      </c>
      <c r="ET995" s="145">
        <v>2020</v>
      </c>
      <c r="EY995" s="145">
        <v>2020</v>
      </c>
      <c r="EZ995" s="145">
        <v>2020</v>
      </c>
      <c r="FA995" s="146">
        <v>0.42823803316421927</v>
      </c>
      <c r="FB995" s="238" t="s">
        <v>364</v>
      </c>
      <c r="FC995" s="154" t="s">
        <v>314</v>
      </c>
      <c r="FD995" s="146">
        <v>0</v>
      </c>
      <c r="FE995" s="235">
        <v>1</v>
      </c>
      <c r="FF995" s="145">
        <v>2020</v>
      </c>
      <c r="FG995" s="150">
        <v>8.1999999999999998E-4</v>
      </c>
      <c r="FH995" s="146">
        <v>0.82079980781983508</v>
      </c>
      <c r="FI995" s="152">
        <v>2</v>
      </c>
      <c r="FJ995" s="145">
        <v>2020</v>
      </c>
      <c r="FK995" s="148">
        <v>3.5200000000000002E-2</v>
      </c>
      <c r="FL995" s="146">
        <v>0.99999595900001526</v>
      </c>
      <c r="FM995" s="152">
        <v>2</v>
      </c>
      <c r="FN995" s="145">
        <v>2020</v>
      </c>
      <c r="FO995" s="151" t="s">
        <v>314</v>
      </c>
      <c r="FP995" s="146">
        <v>0</v>
      </c>
      <c r="FQ995" s="235">
        <v>1</v>
      </c>
      <c r="FR995" s="145">
        <v>2020</v>
      </c>
      <c r="FS995" s="154" t="s">
        <v>314</v>
      </c>
      <c r="FT995" s="146">
        <v>0</v>
      </c>
      <c r="FU995" s="235">
        <v>1</v>
      </c>
      <c r="FV995" s="145">
        <v>2020</v>
      </c>
      <c r="FW995" s="145" t="s">
        <v>314</v>
      </c>
      <c r="FX995" s="146">
        <v>0</v>
      </c>
      <c r="FY995" s="235">
        <v>1</v>
      </c>
      <c r="FZ995" s="145">
        <v>2020</v>
      </c>
      <c r="GA995" s="148">
        <v>1.7500000000000002E-2</v>
      </c>
      <c r="GB995" s="146">
        <v>0.99039377808835083</v>
      </c>
      <c r="GC995" s="152">
        <v>2</v>
      </c>
      <c r="GD995" s="145">
        <v>2020</v>
      </c>
      <c r="GE995" s="150">
        <v>1.6100000000000001E-3</v>
      </c>
      <c r="GF995" s="146">
        <v>0.92609867354942044</v>
      </c>
      <c r="GG995" s="152">
        <v>2</v>
      </c>
      <c r="GH995" s="145">
        <v>2020</v>
      </c>
      <c r="GI995" s="154">
        <v>2E-3</v>
      </c>
      <c r="GJ995" s="146">
        <v>0.94316479805788811</v>
      </c>
      <c r="GK995" s="152">
        <v>2</v>
      </c>
      <c r="GL995" s="145">
        <v>2020</v>
      </c>
      <c r="GM995" s="145" t="s">
        <v>314</v>
      </c>
      <c r="GN995" s="146">
        <v>0</v>
      </c>
      <c r="GO995" s="235">
        <v>1</v>
      </c>
      <c r="GP995" s="145">
        <v>2020</v>
      </c>
      <c r="GQ995" s="150">
        <v>3.1900000000000001E-3</v>
      </c>
      <c r="GR995" s="146">
        <v>0.75075554456061755</v>
      </c>
      <c r="GS995" s="152">
        <v>2</v>
      </c>
      <c r="GT995" s="145">
        <v>2020</v>
      </c>
      <c r="GU995" s="154" t="s">
        <v>314</v>
      </c>
      <c r="GV995" s="146">
        <v>0</v>
      </c>
      <c r="GW995" s="235">
        <v>1</v>
      </c>
      <c r="GX995" s="145">
        <v>2020</v>
      </c>
      <c r="GY995" s="154" t="s">
        <v>314</v>
      </c>
      <c r="GZ995" s="146">
        <v>0</v>
      </c>
      <c r="HA995" s="235">
        <v>1</v>
      </c>
      <c r="HB995" s="145">
        <v>2020</v>
      </c>
      <c r="HC995" s="150">
        <v>1.06E-3</v>
      </c>
      <c r="HD995" s="146">
        <v>0.9560786796110291</v>
      </c>
      <c r="HE995" s="152">
        <v>2</v>
      </c>
      <c r="HF995" s="145">
        <v>2020</v>
      </c>
      <c r="HG995" s="154" t="s">
        <v>314</v>
      </c>
      <c r="HH995" s="146">
        <v>0</v>
      </c>
      <c r="HI995" s="235">
        <v>1</v>
      </c>
      <c r="HJ995" s="145">
        <v>2020</v>
      </c>
      <c r="HK995" s="145" t="s">
        <v>314</v>
      </c>
      <c r="HL995" s="146">
        <v>0</v>
      </c>
      <c r="HM995" s="235">
        <v>1</v>
      </c>
      <c r="HN995" s="145">
        <v>2020</v>
      </c>
      <c r="HO995" s="148" t="s">
        <v>314</v>
      </c>
      <c r="HP995" s="146">
        <v>0</v>
      </c>
      <c r="HQ995" s="235">
        <v>1</v>
      </c>
      <c r="HR995" s="145">
        <v>2020</v>
      </c>
      <c r="HS995" s="154" t="s">
        <v>314</v>
      </c>
      <c r="HT995" s="146">
        <v>0</v>
      </c>
      <c r="HU995" s="235">
        <v>1</v>
      </c>
      <c r="HV995" s="145">
        <v>2020</v>
      </c>
      <c r="HW995" s="154" t="s">
        <v>314</v>
      </c>
      <c r="HX995" s="146">
        <v>0</v>
      </c>
      <c r="HY995" s="235">
        <v>1</v>
      </c>
      <c r="HZ995" s="145">
        <v>2020</v>
      </c>
      <c r="IA995" s="148" t="s">
        <v>314</v>
      </c>
      <c r="IB995" s="146">
        <v>0</v>
      </c>
      <c r="IC995" s="235">
        <v>1</v>
      </c>
      <c r="ID995" s="145">
        <v>2020</v>
      </c>
      <c r="IE995" s="151">
        <v>0.2</v>
      </c>
      <c r="IF995" s="146">
        <v>0.99949213561992256</v>
      </c>
      <c r="IG995" s="152">
        <v>2</v>
      </c>
      <c r="IH995" s="145">
        <v>2020</v>
      </c>
      <c r="II995" s="148" t="s">
        <v>314</v>
      </c>
      <c r="IJ995" s="146">
        <v>0</v>
      </c>
      <c r="IK995" s="235">
        <v>1</v>
      </c>
      <c r="IL995" s="145">
        <v>2020</v>
      </c>
      <c r="IM995" s="146">
        <v>2.33E-4</v>
      </c>
      <c r="IN995" s="146">
        <v>0.89064424630581929</v>
      </c>
      <c r="IO995" s="152">
        <v>2</v>
      </c>
      <c r="IP995" s="145">
        <v>2020</v>
      </c>
      <c r="IQ995" s="145">
        <v>2020</v>
      </c>
      <c r="IR995" s="145">
        <v>2020</v>
      </c>
      <c r="IS995" s="146">
        <v>0.99999595900001526</v>
      </c>
      <c r="IT995" s="237">
        <v>2</v>
      </c>
      <c r="IU995" s="145" t="s">
        <v>9308</v>
      </c>
      <c r="IV995" s="154" t="s">
        <v>314</v>
      </c>
      <c r="IW995" s="145" t="s">
        <v>314</v>
      </c>
      <c r="IX995" s="146">
        <v>0</v>
      </c>
      <c r="IY995" s="147">
        <v>1</v>
      </c>
      <c r="IZ995" s="145">
        <v>2020</v>
      </c>
      <c r="JA995" s="145" t="s">
        <v>314</v>
      </c>
      <c r="JB995" s="145" t="s">
        <v>314</v>
      </c>
      <c r="JC995" s="146">
        <v>0</v>
      </c>
      <c r="JD995" s="147">
        <v>1</v>
      </c>
      <c r="JE995" s="145">
        <v>2020</v>
      </c>
      <c r="JF995" s="154" t="s">
        <v>314</v>
      </c>
      <c r="JG995" s="145" t="s">
        <v>314</v>
      </c>
      <c r="JH995" s="146">
        <v>0</v>
      </c>
      <c r="JI995" s="147">
        <v>1</v>
      </c>
      <c r="JJ995" s="145">
        <v>2020</v>
      </c>
      <c r="JK995" s="151" t="s">
        <v>314</v>
      </c>
      <c r="JL995" s="145" t="s">
        <v>314</v>
      </c>
      <c r="JM995" s="146">
        <v>0</v>
      </c>
      <c r="JN995" s="147">
        <v>1</v>
      </c>
      <c r="JO995" s="145">
        <v>2020</v>
      </c>
      <c r="JX995" s="145" t="s">
        <v>314</v>
      </c>
      <c r="JY995" s="145">
        <v>3.9E-2</v>
      </c>
      <c r="JZ995" s="146">
        <v>0.30758910523615335</v>
      </c>
      <c r="KA995" s="147">
        <v>1</v>
      </c>
      <c r="KB995" s="145">
        <v>2020</v>
      </c>
      <c r="KC995" s="145" t="s">
        <v>314</v>
      </c>
      <c r="KD995" s="145" t="s">
        <v>314</v>
      </c>
      <c r="KE995" s="146">
        <v>0</v>
      </c>
      <c r="KF995" s="147">
        <v>1</v>
      </c>
      <c r="KG995" s="145">
        <v>2020</v>
      </c>
      <c r="KH995" s="154" t="s">
        <v>314</v>
      </c>
      <c r="KI995" s="145" t="s">
        <v>314</v>
      </c>
      <c r="KJ995" s="146">
        <v>0</v>
      </c>
      <c r="KK995" s="147">
        <v>1</v>
      </c>
      <c r="KL995" s="145">
        <v>2020</v>
      </c>
      <c r="KM995" s="154">
        <v>1E-3</v>
      </c>
      <c r="KN995" s="145">
        <v>4.0000000000000001E-3</v>
      </c>
      <c r="KO995" s="146">
        <v>0.34604055451316662</v>
      </c>
      <c r="KP995" s="147">
        <v>1</v>
      </c>
      <c r="KQ995" s="145">
        <v>2020</v>
      </c>
      <c r="KR995" s="145" t="s">
        <v>314</v>
      </c>
      <c r="KS995" s="146">
        <v>0</v>
      </c>
      <c r="KT995" s="147">
        <v>1</v>
      </c>
      <c r="KU995" s="145">
        <v>2020</v>
      </c>
      <c r="KV995" s="145" t="s">
        <v>314</v>
      </c>
      <c r="KW995" s="146">
        <v>0</v>
      </c>
      <c r="KX995" s="147">
        <v>1</v>
      </c>
      <c r="KY995" s="145">
        <v>2020</v>
      </c>
      <c r="KZ995" s="151">
        <v>3.12</v>
      </c>
      <c r="LA995" s="146">
        <v>0.20301041908343354</v>
      </c>
      <c r="LB995" s="149" t="s">
        <v>315</v>
      </c>
      <c r="LC995" s="145">
        <v>2020</v>
      </c>
      <c r="LD995" s="145" t="s">
        <v>314</v>
      </c>
      <c r="LE995" s="145" t="s">
        <v>314</v>
      </c>
      <c r="LF995" s="146">
        <v>0</v>
      </c>
      <c r="LG995" s="147">
        <v>1</v>
      </c>
      <c r="LH995" s="145">
        <v>2020</v>
      </c>
      <c r="LI995" s="145" t="s">
        <v>314</v>
      </c>
      <c r="LJ995" s="145" t="s">
        <v>314</v>
      </c>
      <c r="LK995" s="146">
        <v>0</v>
      </c>
      <c r="LL995" s="147">
        <v>1</v>
      </c>
      <c r="LM995" s="145">
        <v>2020</v>
      </c>
      <c r="MM995" s="145" t="s">
        <v>314</v>
      </c>
      <c r="MN995" s="145" t="s">
        <v>314</v>
      </c>
      <c r="MO995" s="146">
        <v>0</v>
      </c>
      <c r="MP995" s="147">
        <v>1</v>
      </c>
      <c r="MQ995" s="145">
        <v>2020</v>
      </c>
      <c r="MR995" s="145" t="s">
        <v>314</v>
      </c>
      <c r="MS995" s="145" t="s">
        <v>314</v>
      </c>
      <c r="MT995" s="146">
        <v>0</v>
      </c>
      <c r="MU995" s="147">
        <v>1</v>
      </c>
      <c r="MV995" s="145">
        <v>2020</v>
      </c>
      <c r="MW995" s="145" t="s">
        <v>314</v>
      </c>
      <c r="MX995" s="145">
        <v>0.63900000000000001</v>
      </c>
      <c r="MY995" s="146">
        <v>0.34369635656930131</v>
      </c>
      <c r="MZ995" s="147">
        <v>1</v>
      </c>
      <c r="NA995" s="145">
        <v>2020</v>
      </c>
      <c r="NJ995" s="151" t="s">
        <v>314</v>
      </c>
      <c r="NK995" s="145" t="s">
        <v>314</v>
      </c>
      <c r="NL995" s="146">
        <v>0</v>
      </c>
      <c r="NM995" s="147">
        <v>1</v>
      </c>
      <c r="NN995" s="145">
        <v>2020</v>
      </c>
      <c r="NO995" s="151">
        <v>1.1200000000000001</v>
      </c>
      <c r="NP995" s="145">
        <v>2.62</v>
      </c>
      <c r="NQ995" s="146">
        <v>0.24630745583227087</v>
      </c>
      <c r="NR995" s="147">
        <v>1</v>
      </c>
      <c r="NS995" s="145">
        <v>2020</v>
      </c>
      <c r="NT995" s="145" t="s">
        <v>314</v>
      </c>
      <c r="NU995" s="145">
        <v>0.24</v>
      </c>
      <c r="NV995" s="146">
        <v>0.33309929630664026</v>
      </c>
      <c r="NW995" s="147">
        <v>1</v>
      </c>
      <c r="NX995" s="145">
        <v>2020</v>
      </c>
      <c r="NY995" s="151" t="s">
        <v>314</v>
      </c>
      <c r="NZ995" s="146">
        <v>0</v>
      </c>
      <c r="OA995" s="147">
        <v>1</v>
      </c>
      <c r="OB995" s="145">
        <v>2020</v>
      </c>
      <c r="OC995" s="154" t="s">
        <v>314</v>
      </c>
      <c r="OD995" s="146">
        <v>0</v>
      </c>
      <c r="OE995" s="147">
        <v>1</v>
      </c>
      <c r="OF995" s="145">
        <v>2020</v>
      </c>
      <c r="OG995" s="153" t="s">
        <v>314</v>
      </c>
      <c r="OH995" s="145" t="s">
        <v>314</v>
      </c>
      <c r="OI995" s="146">
        <v>0</v>
      </c>
      <c r="OJ995" s="147">
        <v>1</v>
      </c>
      <c r="OK995" s="145">
        <v>2020</v>
      </c>
      <c r="PI995" s="154" t="s">
        <v>314</v>
      </c>
      <c r="PJ995" s="145" t="s">
        <v>314</v>
      </c>
      <c r="PK995" s="146">
        <v>0</v>
      </c>
      <c r="PL995" s="147">
        <v>1</v>
      </c>
      <c r="PM995" s="145">
        <v>2020</v>
      </c>
      <c r="PN995" s="145" t="s">
        <v>314</v>
      </c>
      <c r="PO995" s="145" t="s">
        <v>314</v>
      </c>
      <c r="PP995" s="146">
        <v>0</v>
      </c>
      <c r="PQ995" s="147">
        <v>1</v>
      </c>
      <c r="PR995" s="145">
        <v>2020</v>
      </c>
      <c r="PS995" s="151" t="s">
        <v>314</v>
      </c>
      <c r="PT995" s="146">
        <v>0</v>
      </c>
      <c r="PU995" s="147">
        <v>1</v>
      </c>
      <c r="PV995" s="145">
        <v>2020</v>
      </c>
      <c r="PW995" s="145" t="s">
        <v>314</v>
      </c>
      <c r="PX995" s="146">
        <v>0</v>
      </c>
      <c r="PY995" s="147">
        <v>1</v>
      </c>
      <c r="PZ995" s="145">
        <v>2020</v>
      </c>
      <c r="QA995" s="154" t="s">
        <v>314</v>
      </c>
      <c r="QB995" s="146">
        <v>0</v>
      </c>
      <c r="QC995" s="147">
        <v>1</v>
      </c>
      <c r="QD995" s="145">
        <v>2020</v>
      </c>
      <c r="QV995" s="154" t="s">
        <v>314</v>
      </c>
      <c r="QW995" s="145" t="s">
        <v>314</v>
      </c>
      <c r="QX995" s="146">
        <v>0</v>
      </c>
      <c r="QY995" s="147">
        <v>1</v>
      </c>
      <c r="QZ995" s="145">
        <v>2020</v>
      </c>
      <c r="RE995" s="145" t="s">
        <v>314</v>
      </c>
      <c r="RF995" s="145" t="s">
        <v>314</v>
      </c>
      <c r="RG995" s="146">
        <v>0</v>
      </c>
      <c r="RH995" s="147">
        <v>1</v>
      </c>
      <c r="RI995" s="145">
        <v>2020</v>
      </c>
      <c r="RJ995" s="145" t="s">
        <v>314</v>
      </c>
      <c r="RK995" s="145" t="s">
        <v>314</v>
      </c>
      <c r="RL995" s="146">
        <v>0</v>
      </c>
      <c r="RM995" s="147">
        <v>1</v>
      </c>
      <c r="RN995" s="145">
        <v>2020</v>
      </c>
      <c r="RO995" s="145" t="s">
        <v>314</v>
      </c>
      <c r="RP995" s="145" t="s">
        <v>314</v>
      </c>
      <c r="RQ995" s="146">
        <v>0</v>
      </c>
      <c r="RR995" s="147">
        <v>1</v>
      </c>
      <c r="RS995" s="145">
        <v>2020</v>
      </c>
      <c r="RT995" s="145" t="s">
        <v>314</v>
      </c>
      <c r="RU995" s="145" t="s">
        <v>314</v>
      </c>
      <c r="RV995" s="146">
        <v>0</v>
      </c>
      <c r="RW995" s="147">
        <v>1</v>
      </c>
      <c r="RX995" s="145">
        <v>2020</v>
      </c>
      <c r="RY995" s="145" t="s">
        <v>314</v>
      </c>
      <c r="RZ995" s="145" t="s">
        <v>314</v>
      </c>
      <c r="SA995" s="146">
        <v>0</v>
      </c>
      <c r="SB995" s="147">
        <v>1</v>
      </c>
      <c r="SC995" s="145">
        <v>2020</v>
      </c>
      <c r="SK995" s="241"/>
      <c r="SL995" s="241"/>
      <c r="SV995" s="154" t="s">
        <v>314</v>
      </c>
      <c r="SW995" s="145" t="s">
        <v>314</v>
      </c>
      <c r="SX995" s="146">
        <v>0</v>
      </c>
      <c r="SY995" s="147">
        <v>1</v>
      </c>
      <c r="SZ995" s="145">
        <v>2020</v>
      </c>
      <c r="TA995" s="145" t="s">
        <v>314</v>
      </c>
      <c r="TB995" s="146">
        <v>0</v>
      </c>
      <c r="TC995" s="147">
        <v>1</v>
      </c>
      <c r="TD995" s="145">
        <v>2020</v>
      </c>
      <c r="TE995" s="145" t="s">
        <v>314</v>
      </c>
      <c r="TF995" s="146">
        <v>0</v>
      </c>
      <c r="TG995" s="147">
        <v>1</v>
      </c>
      <c r="TH995" s="145">
        <v>2020</v>
      </c>
      <c r="TI995" s="154" t="s">
        <v>314</v>
      </c>
      <c r="TJ995" s="146">
        <v>0</v>
      </c>
      <c r="TK995" s="147">
        <v>1</v>
      </c>
      <c r="TL995" s="145">
        <v>2020</v>
      </c>
      <c r="TM995" s="145" t="s">
        <v>314</v>
      </c>
      <c r="TN995" s="146">
        <v>0</v>
      </c>
      <c r="TO995" s="147">
        <v>1</v>
      </c>
      <c r="TP995" s="145">
        <v>2020</v>
      </c>
      <c r="TQ995" s="145" t="s">
        <v>314</v>
      </c>
      <c r="TR995" s="146">
        <v>0</v>
      </c>
      <c r="TS995" s="147">
        <v>1</v>
      </c>
      <c r="TT995" s="145">
        <v>2020</v>
      </c>
      <c r="TU995" s="145" t="s">
        <v>314</v>
      </c>
      <c r="TV995" s="146">
        <v>0</v>
      </c>
      <c r="TW995" s="147">
        <v>1</v>
      </c>
      <c r="TX995" s="145">
        <v>2020</v>
      </c>
      <c r="TY995" s="145" t="s">
        <v>9308</v>
      </c>
      <c r="TZ995" s="145" t="s">
        <v>9308</v>
      </c>
      <c r="UB995" s="145" t="s">
        <v>316</v>
      </c>
      <c r="UC995" s="145" t="s">
        <v>374</v>
      </c>
    </row>
    <row r="996" spans="1:549" s="145" customFormat="1" ht="15" customHeight="1">
      <c r="A996" s="202">
        <v>987</v>
      </c>
      <c r="B996" s="17" t="s">
        <v>4276</v>
      </c>
      <c r="C996" s="17" t="s">
        <v>4277</v>
      </c>
      <c r="D996" s="17" t="s">
        <v>4047</v>
      </c>
      <c r="E996" s="17" t="s">
        <v>308</v>
      </c>
      <c r="F996" s="17" t="s">
        <v>4278</v>
      </c>
      <c r="G996" s="17" t="s">
        <v>4279</v>
      </c>
      <c r="H996" s="17">
        <v>23</v>
      </c>
      <c r="I996" s="17" t="s">
        <v>311</v>
      </c>
      <c r="J996" s="17" t="s">
        <v>312</v>
      </c>
      <c r="K996" s="17" t="s">
        <v>313</v>
      </c>
      <c r="L996" s="17" t="s">
        <v>313</v>
      </c>
      <c r="M996" s="17" t="s">
        <v>313</v>
      </c>
      <c r="R996" s="151">
        <v>0.45</v>
      </c>
      <c r="S996" s="146">
        <v>8.3959076670192534E-13</v>
      </c>
      <c r="T996" s="152">
        <v>2</v>
      </c>
      <c r="U996" s="145">
        <v>2020</v>
      </c>
      <c r="Y996" s="179">
        <v>36</v>
      </c>
      <c r="Z996" s="146">
        <v>0.41808698076552508</v>
      </c>
      <c r="AA996" s="152">
        <v>2</v>
      </c>
      <c r="AB996" s="145">
        <v>2020</v>
      </c>
      <c r="AG996" s="154">
        <v>0.57799999999999996</v>
      </c>
      <c r="AH996" s="146">
        <v>5.9281510823402878E-3</v>
      </c>
      <c r="AI996" s="156">
        <v>3</v>
      </c>
      <c r="AJ996" s="145">
        <v>2020</v>
      </c>
      <c r="AK996" s="17" t="s">
        <v>449</v>
      </c>
      <c r="AL996" s="17">
        <v>0.45874999999999999</v>
      </c>
      <c r="AM996" s="17"/>
      <c r="AN996" s="17"/>
      <c r="AO996" s="202" t="s">
        <v>750</v>
      </c>
      <c r="AP996" s="17">
        <v>2020</v>
      </c>
      <c r="AQ996" s="145">
        <v>2020</v>
      </c>
      <c r="AR996" s="145">
        <v>2020</v>
      </c>
      <c r="AS996" s="146">
        <v>5.9281510823402878E-3</v>
      </c>
      <c r="AT996" s="238">
        <v>3</v>
      </c>
      <c r="AU996" s="204">
        <v>0.61399999999999999</v>
      </c>
      <c r="AV996" s="202">
        <v>0.71499999999999997</v>
      </c>
      <c r="AW996" s="235">
        <v>1</v>
      </c>
      <c r="AX996" s="202">
        <v>2020</v>
      </c>
      <c r="AY996" s="153">
        <v>11.8</v>
      </c>
      <c r="AZ996" s="146">
        <v>0.21291416377911682</v>
      </c>
      <c r="BA996" s="147">
        <v>1</v>
      </c>
      <c r="BB996" s="145">
        <v>2020</v>
      </c>
      <c r="BG996" s="179">
        <v>16</v>
      </c>
      <c r="BH996" s="146">
        <v>0.5105365922776246</v>
      </c>
      <c r="BI996" s="152">
        <v>2</v>
      </c>
      <c r="BJ996" s="145">
        <v>2020</v>
      </c>
      <c r="BK996" s="22">
        <v>6.1333333333333329</v>
      </c>
      <c r="BL996" s="23">
        <v>0.51232433864719851</v>
      </c>
      <c r="BM996" s="26" t="s">
        <v>364</v>
      </c>
      <c r="BN996" s="17">
        <v>2020</v>
      </c>
      <c r="BO996" s="153">
        <v>4</v>
      </c>
      <c r="BP996" s="146">
        <v>0.68600772751291972</v>
      </c>
      <c r="BQ996" s="152">
        <v>2</v>
      </c>
      <c r="BR996" s="145">
        <v>2020</v>
      </c>
      <c r="BS996" s="151">
        <v>10.41</v>
      </c>
      <c r="BT996" s="146">
        <v>0.47980772850031839</v>
      </c>
      <c r="BU996" s="147">
        <v>1</v>
      </c>
      <c r="BV996" s="145">
        <v>2020</v>
      </c>
      <c r="CA996" s="18"/>
      <c r="CB996" s="19"/>
      <c r="CC996" s="18"/>
      <c r="CD996" s="18"/>
      <c r="CE996" s="153">
        <v>53.1</v>
      </c>
      <c r="CF996" s="146">
        <v>0.21310275313704671</v>
      </c>
      <c r="CG996" s="147">
        <v>1</v>
      </c>
      <c r="CH996" s="145">
        <v>2020</v>
      </c>
      <c r="CI996" s="179">
        <v>406</v>
      </c>
      <c r="CJ996" s="146">
        <v>0.22936297531406682</v>
      </c>
      <c r="CK996" s="147">
        <v>1</v>
      </c>
      <c r="CL996" s="145">
        <v>2020</v>
      </c>
      <c r="CM996" s="179">
        <v>312</v>
      </c>
      <c r="CN996" s="146">
        <v>0.50032007013926671</v>
      </c>
      <c r="CO996" s="147">
        <v>1</v>
      </c>
      <c r="CP996" s="145">
        <v>2020</v>
      </c>
      <c r="CQ996" s="179">
        <v>22</v>
      </c>
      <c r="CR996" s="146">
        <v>6.3712314815528998E-2</v>
      </c>
      <c r="CS996" s="147">
        <v>1</v>
      </c>
      <c r="CT996" s="145">
        <v>2020</v>
      </c>
      <c r="CU996" s="153">
        <v>12.5</v>
      </c>
      <c r="CV996" s="146">
        <v>0.24073619909762672</v>
      </c>
      <c r="CW996" s="152">
        <v>2</v>
      </c>
      <c r="CX996" s="145">
        <v>2020</v>
      </c>
      <c r="CY996" s="153">
        <v>78.8</v>
      </c>
      <c r="CZ996" s="146">
        <v>0.28493351722515403</v>
      </c>
      <c r="DA996" s="156" t="s">
        <v>364</v>
      </c>
      <c r="DB996" s="145">
        <v>2020</v>
      </c>
      <c r="DC996" s="151">
        <v>3.05</v>
      </c>
      <c r="DD996" s="146">
        <v>3.0751961671142229E-4</v>
      </c>
      <c r="DE996" s="147">
        <v>1</v>
      </c>
      <c r="DF996" s="145">
        <v>2020</v>
      </c>
      <c r="DG996" s="179">
        <v>208</v>
      </c>
      <c r="DH996" s="146">
        <v>0.31752062110158874</v>
      </c>
      <c r="DI996" s="152">
        <v>2</v>
      </c>
      <c r="DJ996" s="145">
        <v>2020</v>
      </c>
      <c r="DK996" s="151">
        <v>7.45</v>
      </c>
      <c r="DL996" s="146">
        <v>0.23894907491509776</v>
      </c>
      <c r="DM996" s="147">
        <v>1</v>
      </c>
      <c r="DN996" s="145">
        <v>2020</v>
      </c>
      <c r="DO996" s="179">
        <v>217</v>
      </c>
      <c r="DP996" s="146">
        <v>0.36936611777566009</v>
      </c>
      <c r="DQ996" s="156" t="s">
        <v>364</v>
      </c>
      <c r="DR996" s="145">
        <v>2020</v>
      </c>
      <c r="DS996" s="151">
        <v>0.48</v>
      </c>
      <c r="DT996" s="146">
        <v>0.49914863734310921</v>
      </c>
      <c r="DU996" s="152">
        <v>2</v>
      </c>
      <c r="DV996" s="145">
        <v>2020</v>
      </c>
      <c r="DW996" s="151">
        <v>1.42</v>
      </c>
      <c r="DX996" s="146">
        <v>0.71734738841441559</v>
      </c>
      <c r="DY996" s="152">
        <v>2</v>
      </c>
      <c r="DZ996" s="145">
        <v>2020</v>
      </c>
      <c r="EA996" s="151">
        <v>1</v>
      </c>
      <c r="EB996" s="146">
        <v>0.61875085203516167</v>
      </c>
      <c r="EC996" s="147">
        <v>1</v>
      </c>
      <c r="ED996" s="145">
        <v>2020</v>
      </c>
      <c r="EE996" s="154">
        <v>2.8000000000000001E-2</v>
      </c>
      <c r="EF996" s="146">
        <v>0.61269114058762586</v>
      </c>
      <c r="EG996" s="152">
        <v>2</v>
      </c>
      <c r="EH996" s="145">
        <v>2020</v>
      </c>
      <c r="EI996" s="151">
        <v>2.4500000000000002</v>
      </c>
      <c r="EJ996" s="146">
        <v>0.35296366602036838</v>
      </c>
      <c r="EK996" s="147">
        <v>1</v>
      </c>
      <c r="EL996" s="145">
        <v>2020</v>
      </c>
      <c r="EM996" s="154">
        <v>0.11</v>
      </c>
      <c r="EN996" s="146">
        <v>0.40977385056966059</v>
      </c>
      <c r="EO996" s="156" t="s">
        <v>364</v>
      </c>
      <c r="EP996" s="145">
        <v>2020</v>
      </c>
      <c r="EQ996" s="154">
        <v>0.17199999999999999</v>
      </c>
      <c r="ER996" s="146">
        <v>0.33175501370094701</v>
      </c>
      <c r="ES996" s="147">
        <v>1</v>
      </c>
      <c r="ET996" s="145">
        <v>2020</v>
      </c>
      <c r="EY996" s="145">
        <v>2020</v>
      </c>
      <c r="EZ996" s="145">
        <v>2020</v>
      </c>
      <c r="FA996" s="146">
        <v>0.51232433864719851</v>
      </c>
      <c r="FB996" s="238" t="s">
        <v>364</v>
      </c>
      <c r="FC996" s="154" t="s">
        <v>314</v>
      </c>
      <c r="FD996" s="146">
        <v>0</v>
      </c>
      <c r="FE996" s="235">
        <v>1</v>
      </c>
      <c r="FF996" s="145">
        <v>2020</v>
      </c>
      <c r="FG996" s="150">
        <v>1.42E-3</v>
      </c>
      <c r="FH996" s="146">
        <v>0.91410618998820892</v>
      </c>
      <c r="FI996" s="152">
        <v>2</v>
      </c>
      <c r="FJ996" s="145">
        <v>2020</v>
      </c>
      <c r="FK996" s="148">
        <v>2.8400000000000002E-2</v>
      </c>
      <c r="FL996" s="146">
        <v>0.99992694066871246</v>
      </c>
      <c r="FM996" s="152">
        <v>2</v>
      </c>
      <c r="FN996" s="145">
        <v>2020</v>
      </c>
      <c r="FO996" s="148">
        <v>7.1000000000000004E-3</v>
      </c>
      <c r="FP996" s="146">
        <v>0.79628247659787676</v>
      </c>
      <c r="FQ996" s="152">
        <v>2</v>
      </c>
      <c r="FR996" s="145">
        <v>2020</v>
      </c>
      <c r="FS996" s="154" t="s">
        <v>314</v>
      </c>
      <c r="FT996" s="146">
        <v>0</v>
      </c>
      <c r="FU996" s="235">
        <v>1</v>
      </c>
      <c r="FV996" s="145">
        <v>2020</v>
      </c>
      <c r="FW996" s="146">
        <v>1.3100000000000001E-4</v>
      </c>
      <c r="FX996" s="146">
        <v>0.76287636189611385</v>
      </c>
      <c r="FY996" s="152">
        <v>2</v>
      </c>
      <c r="FZ996" s="145">
        <v>2020</v>
      </c>
      <c r="GA996" s="148">
        <v>1.9300000000000001E-2</v>
      </c>
      <c r="GB996" s="146">
        <v>0.98900532722319112</v>
      </c>
      <c r="GC996" s="152">
        <v>2</v>
      </c>
      <c r="GD996" s="145">
        <v>2020</v>
      </c>
      <c r="GE996" s="150">
        <v>2.5400000000000002E-3</v>
      </c>
      <c r="GF996" s="146">
        <v>0.95622189365083821</v>
      </c>
      <c r="GG996" s="152">
        <v>2</v>
      </c>
      <c r="GH996" s="145">
        <v>2020</v>
      </c>
      <c r="GI996" s="154">
        <v>2E-3</v>
      </c>
      <c r="GJ996" s="146">
        <v>0.9445788581188157</v>
      </c>
      <c r="GK996" s="152">
        <v>2</v>
      </c>
      <c r="GL996" s="145">
        <v>2020</v>
      </c>
      <c r="GM996" s="145" t="s">
        <v>314</v>
      </c>
      <c r="GN996" s="146">
        <v>0</v>
      </c>
      <c r="GO996" s="235">
        <v>1</v>
      </c>
      <c r="GP996" s="145">
        <v>2020</v>
      </c>
      <c r="GQ996" s="150">
        <v>8.0700000000000008E-3</v>
      </c>
      <c r="GR996" s="146">
        <v>0.92980345949223553</v>
      </c>
      <c r="GS996" s="152">
        <v>2</v>
      </c>
      <c r="GT996" s="145">
        <v>2020</v>
      </c>
      <c r="GU996" s="154" t="s">
        <v>314</v>
      </c>
      <c r="GV996" s="146">
        <v>0</v>
      </c>
      <c r="GW996" s="235">
        <v>1</v>
      </c>
      <c r="GX996" s="145">
        <v>2020</v>
      </c>
      <c r="GY996" s="154" t="s">
        <v>314</v>
      </c>
      <c r="GZ996" s="146">
        <v>0</v>
      </c>
      <c r="HA996" s="235">
        <v>1</v>
      </c>
      <c r="HB996" s="145">
        <v>2020</v>
      </c>
      <c r="HC996" s="150">
        <v>3.3E-4</v>
      </c>
      <c r="HD996" s="146">
        <v>0.76492415805284519</v>
      </c>
      <c r="HE996" s="152">
        <v>2</v>
      </c>
      <c r="HF996" s="145">
        <v>2020</v>
      </c>
      <c r="HG996" s="154" t="s">
        <v>314</v>
      </c>
      <c r="HH996" s="146">
        <v>0</v>
      </c>
      <c r="HI996" s="235">
        <v>1</v>
      </c>
      <c r="HJ996" s="145">
        <v>2020</v>
      </c>
      <c r="HK996" s="145" t="s">
        <v>314</v>
      </c>
      <c r="HL996" s="146">
        <v>0</v>
      </c>
      <c r="HM996" s="235">
        <v>1</v>
      </c>
      <c r="HN996" s="145">
        <v>2020</v>
      </c>
      <c r="HO996" s="148" t="s">
        <v>314</v>
      </c>
      <c r="HP996" s="146">
        <v>0</v>
      </c>
      <c r="HQ996" s="235">
        <v>1</v>
      </c>
      <c r="HR996" s="145">
        <v>2020</v>
      </c>
      <c r="HS996" s="154" t="s">
        <v>314</v>
      </c>
      <c r="HT996" s="146">
        <v>0</v>
      </c>
      <c r="HU996" s="235">
        <v>1</v>
      </c>
      <c r="HV996" s="145">
        <v>2020</v>
      </c>
      <c r="HW996" s="154" t="s">
        <v>314</v>
      </c>
      <c r="HX996" s="146">
        <v>0</v>
      </c>
      <c r="HY996" s="235">
        <v>1</v>
      </c>
      <c r="HZ996" s="145">
        <v>2020</v>
      </c>
      <c r="IA996" s="148" t="s">
        <v>314</v>
      </c>
      <c r="IB996" s="146">
        <v>0</v>
      </c>
      <c r="IC996" s="235">
        <v>1</v>
      </c>
      <c r="ID996" s="145">
        <v>2020</v>
      </c>
      <c r="IE996" s="151">
        <v>0.23</v>
      </c>
      <c r="IF996" s="146">
        <v>0.99972319495963069</v>
      </c>
      <c r="IG996" s="152">
        <v>2</v>
      </c>
      <c r="IH996" s="145">
        <v>2020</v>
      </c>
      <c r="II996" s="148" t="s">
        <v>314</v>
      </c>
      <c r="IJ996" s="146">
        <v>0</v>
      </c>
      <c r="IK996" s="235">
        <v>1</v>
      </c>
      <c r="IL996" s="145">
        <v>2020</v>
      </c>
      <c r="IM996" s="146">
        <v>2.12E-4</v>
      </c>
      <c r="IN996" s="146">
        <v>0.87275415559432967</v>
      </c>
      <c r="IO996" s="152">
        <v>2</v>
      </c>
      <c r="IP996" s="145">
        <v>2020</v>
      </c>
      <c r="IQ996" s="145">
        <v>2020</v>
      </c>
      <c r="IR996" s="145">
        <v>2020</v>
      </c>
      <c r="IS996" s="146">
        <v>0.99992694066871246</v>
      </c>
      <c r="IT996" s="237">
        <v>2</v>
      </c>
      <c r="IU996" s="145" t="s">
        <v>9308</v>
      </c>
      <c r="IV996" s="154" t="s">
        <v>314</v>
      </c>
      <c r="IW996" s="145" t="s">
        <v>314</v>
      </c>
      <c r="IX996" s="146">
        <v>0</v>
      </c>
      <c r="IY996" s="147">
        <v>1</v>
      </c>
      <c r="IZ996" s="145">
        <v>2020</v>
      </c>
      <c r="JA996" s="145" t="s">
        <v>314</v>
      </c>
      <c r="JB996" s="145" t="s">
        <v>314</v>
      </c>
      <c r="JC996" s="146">
        <v>0</v>
      </c>
      <c r="JD996" s="147">
        <v>1</v>
      </c>
      <c r="JE996" s="145">
        <v>2020</v>
      </c>
      <c r="JF996" s="154" t="s">
        <v>314</v>
      </c>
      <c r="JG996" s="145" t="s">
        <v>314</v>
      </c>
      <c r="JH996" s="146">
        <v>0</v>
      </c>
      <c r="JI996" s="147">
        <v>1</v>
      </c>
      <c r="JJ996" s="145">
        <v>2020</v>
      </c>
      <c r="JK996" s="151" t="s">
        <v>314</v>
      </c>
      <c r="JL996" s="145" t="s">
        <v>314</v>
      </c>
      <c r="JM996" s="146">
        <v>0</v>
      </c>
      <c r="JN996" s="147">
        <v>1</v>
      </c>
      <c r="JO996" s="145">
        <v>2020</v>
      </c>
      <c r="JX996" s="145" t="s">
        <v>314</v>
      </c>
      <c r="JY996" s="145" t="s">
        <v>314</v>
      </c>
      <c r="JZ996" s="146">
        <v>0</v>
      </c>
      <c r="KA996" s="147">
        <v>1</v>
      </c>
      <c r="KB996" s="145">
        <v>2020</v>
      </c>
      <c r="KC996" s="145" t="s">
        <v>314</v>
      </c>
      <c r="KD996" s="145" t="s">
        <v>314</v>
      </c>
      <c r="KE996" s="146">
        <v>0</v>
      </c>
      <c r="KF996" s="147">
        <v>1</v>
      </c>
      <c r="KG996" s="145">
        <v>2020</v>
      </c>
      <c r="KH996" s="154" t="s">
        <v>314</v>
      </c>
      <c r="KI996" s="145" t="s">
        <v>314</v>
      </c>
      <c r="KJ996" s="146">
        <v>0</v>
      </c>
      <c r="KK996" s="147">
        <v>1</v>
      </c>
      <c r="KL996" s="145">
        <v>2020</v>
      </c>
      <c r="KM996" s="154">
        <v>1E-3</v>
      </c>
      <c r="KN996" s="145">
        <v>2E-3</v>
      </c>
      <c r="KO996" s="146">
        <v>0.16215420112215795</v>
      </c>
      <c r="KP996" s="147">
        <v>1</v>
      </c>
      <c r="KQ996" s="145">
        <v>2020</v>
      </c>
      <c r="KR996" s="145" t="s">
        <v>314</v>
      </c>
      <c r="KS996" s="146">
        <v>0</v>
      </c>
      <c r="KT996" s="147">
        <v>1</v>
      </c>
      <c r="KU996" s="145">
        <v>2020</v>
      </c>
      <c r="KV996" s="145" t="s">
        <v>314</v>
      </c>
      <c r="KW996" s="146">
        <v>0</v>
      </c>
      <c r="KX996" s="147">
        <v>1</v>
      </c>
      <c r="KY996" s="145">
        <v>2020</v>
      </c>
      <c r="KZ996" s="151">
        <v>2.87</v>
      </c>
      <c r="LA996" s="146">
        <v>0.22513239520990758</v>
      </c>
      <c r="LB996" s="149" t="s">
        <v>315</v>
      </c>
      <c r="LC996" s="145">
        <v>2020</v>
      </c>
      <c r="LD996" s="145" t="s">
        <v>314</v>
      </c>
      <c r="LE996" s="145" t="s">
        <v>314</v>
      </c>
      <c r="LF996" s="146">
        <v>0</v>
      </c>
      <c r="LG996" s="147">
        <v>1</v>
      </c>
      <c r="LH996" s="145">
        <v>2020</v>
      </c>
      <c r="LI996" s="145" t="s">
        <v>314</v>
      </c>
      <c r="LJ996" s="145" t="s">
        <v>314</v>
      </c>
      <c r="LK996" s="146">
        <v>0</v>
      </c>
      <c r="LL996" s="147">
        <v>1</v>
      </c>
      <c r="LM996" s="145">
        <v>2020</v>
      </c>
      <c r="MM996" s="145" t="s">
        <v>314</v>
      </c>
      <c r="MN996" s="145" t="s">
        <v>314</v>
      </c>
      <c r="MO996" s="146">
        <v>0</v>
      </c>
      <c r="MP996" s="147">
        <v>1</v>
      </c>
      <c r="MQ996" s="145">
        <v>2020</v>
      </c>
      <c r="MR996" s="145" t="s">
        <v>314</v>
      </c>
      <c r="MS996" s="145" t="s">
        <v>314</v>
      </c>
      <c r="MT996" s="146">
        <v>0</v>
      </c>
      <c r="MU996" s="147">
        <v>1</v>
      </c>
      <c r="MV996" s="145">
        <v>2020</v>
      </c>
      <c r="MW996" s="145" t="s">
        <v>314</v>
      </c>
      <c r="MX996" s="145">
        <v>0.72499999999999998</v>
      </c>
      <c r="MY996" s="146">
        <v>0.372973545656622</v>
      </c>
      <c r="MZ996" s="147">
        <v>1</v>
      </c>
      <c r="NA996" s="145">
        <v>2020</v>
      </c>
      <c r="NJ996" s="151" t="s">
        <v>314</v>
      </c>
      <c r="NK996" s="145" t="s">
        <v>314</v>
      </c>
      <c r="NL996" s="146">
        <v>0</v>
      </c>
      <c r="NM996" s="147">
        <v>1</v>
      </c>
      <c r="NN996" s="145">
        <v>2020</v>
      </c>
      <c r="NO996" s="145" t="s">
        <v>314</v>
      </c>
      <c r="NP996" s="145">
        <v>1.33</v>
      </c>
      <c r="NQ996" s="146">
        <v>0.20623664837483902</v>
      </c>
      <c r="NR996" s="147">
        <v>1</v>
      </c>
      <c r="NS996" s="145">
        <v>2020</v>
      </c>
      <c r="NT996" s="145" t="s">
        <v>314</v>
      </c>
      <c r="NU996" s="145">
        <v>0.12</v>
      </c>
      <c r="NV996" s="146">
        <v>0.21032145109565203</v>
      </c>
      <c r="NW996" s="147">
        <v>1</v>
      </c>
      <c r="NX996" s="145">
        <v>2020</v>
      </c>
      <c r="NY996" s="151" t="s">
        <v>314</v>
      </c>
      <c r="NZ996" s="146">
        <v>0</v>
      </c>
      <c r="OA996" s="147">
        <v>1</v>
      </c>
      <c r="OB996" s="145">
        <v>2020</v>
      </c>
      <c r="OC996" s="154" t="s">
        <v>314</v>
      </c>
      <c r="OD996" s="146">
        <v>0</v>
      </c>
      <c r="OE996" s="147">
        <v>1</v>
      </c>
      <c r="OF996" s="145">
        <v>2020</v>
      </c>
      <c r="OG996" s="153" t="s">
        <v>314</v>
      </c>
      <c r="OH996" s="145" t="s">
        <v>314</v>
      </c>
      <c r="OI996" s="146">
        <v>0</v>
      </c>
      <c r="OJ996" s="147">
        <v>1</v>
      </c>
      <c r="OK996" s="145">
        <v>2020</v>
      </c>
      <c r="PI996" s="154" t="s">
        <v>314</v>
      </c>
      <c r="PJ996" s="145" t="s">
        <v>314</v>
      </c>
      <c r="PK996" s="146">
        <v>0</v>
      </c>
      <c r="PL996" s="147">
        <v>1</v>
      </c>
      <c r="PM996" s="145">
        <v>2020</v>
      </c>
      <c r="PN996" s="145" t="s">
        <v>314</v>
      </c>
      <c r="PO996" s="145" t="s">
        <v>314</v>
      </c>
      <c r="PP996" s="146">
        <v>0</v>
      </c>
      <c r="PQ996" s="147">
        <v>1</v>
      </c>
      <c r="PR996" s="145">
        <v>2020</v>
      </c>
      <c r="PS996" s="151" t="s">
        <v>314</v>
      </c>
      <c r="PT996" s="146">
        <v>0</v>
      </c>
      <c r="PU996" s="147">
        <v>1</v>
      </c>
      <c r="PV996" s="145">
        <v>2020</v>
      </c>
      <c r="PW996" s="145" t="s">
        <v>314</v>
      </c>
      <c r="PX996" s="146">
        <v>0</v>
      </c>
      <c r="PY996" s="147">
        <v>1</v>
      </c>
      <c r="PZ996" s="145">
        <v>2020</v>
      </c>
      <c r="QA996" s="154" t="s">
        <v>314</v>
      </c>
      <c r="QB996" s="146">
        <v>0</v>
      </c>
      <c r="QC996" s="147">
        <v>1</v>
      </c>
      <c r="QD996" s="145">
        <v>2020</v>
      </c>
      <c r="QV996" s="154" t="s">
        <v>314</v>
      </c>
      <c r="QW996" s="145" t="s">
        <v>314</v>
      </c>
      <c r="QX996" s="146">
        <v>0</v>
      </c>
      <c r="QY996" s="147">
        <v>1</v>
      </c>
      <c r="QZ996" s="145">
        <v>2020</v>
      </c>
      <c r="RE996" s="145" t="s">
        <v>314</v>
      </c>
      <c r="RF996" s="145" t="s">
        <v>314</v>
      </c>
      <c r="RG996" s="146">
        <v>0</v>
      </c>
      <c r="RH996" s="147">
        <v>1</v>
      </c>
      <c r="RI996" s="145">
        <v>2020</v>
      </c>
      <c r="RJ996" s="145" t="s">
        <v>314</v>
      </c>
      <c r="RK996" s="145" t="s">
        <v>314</v>
      </c>
      <c r="RL996" s="146">
        <v>0</v>
      </c>
      <c r="RM996" s="147">
        <v>1</v>
      </c>
      <c r="RN996" s="145">
        <v>2020</v>
      </c>
      <c r="RO996" s="145" t="s">
        <v>314</v>
      </c>
      <c r="RP996" s="145" t="s">
        <v>314</v>
      </c>
      <c r="RQ996" s="146">
        <v>0</v>
      </c>
      <c r="RR996" s="147">
        <v>1</v>
      </c>
      <c r="RS996" s="145">
        <v>2020</v>
      </c>
      <c r="RT996" s="145" t="s">
        <v>314</v>
      </c>
      <c r="RU996" s="145" t="s">
        <v>314</v>
      </c>
      <c r="RV996" s="146">
        <v>0</v>
      </c>
      <c r="RW996" s="147">
        <v>1</v>
      </c>
      <c r="RX996" s="145">
        <v>2020</v>
      </c>
      <c r="RY996" s="145" t="s">
        <v>314</v>
      </c>
      <c r="RZ996" s="145" t="s">
        <v>314</v>
      </c>
      <c r="SA996" s="146">
        <v>0</v>
      </c>
      <c r="SB996" s="147">
        <v>1</v>
      </c>
      <c r="SC996" s="145">
        <v>2020</v>
      </c>
      <c r="SK996" s="241"/>
      <c r="SL996" s="241"/>
      <c r="SV996" s="154">
        <v>1E-3</v>
      </c>
      <c r="SW996" s="145">
        <v>3.0000000000000001E-3</v>
      </c>
      <c r="SX996" s="146">
        <v>0.30683045543228715</v>
      </c>
      <c r="SY996" s="147">
        <v>1</v>
      </c>
      <c r="SZ996" s="145">
        <v>2020</v>
      </c>
      <c r="TA996" s="145" t="s">
        <v>314</v>
      </c>
      <c r="TB996" s="146">
        <v>0</v>
      </c>
      <c r="TC996" s="147">
        <v>1</v>
      </c>
      <c r="TD996" s="145">
        <v>2020</v>
      </c>
      <c r="TE996" s="145" t="s">
        <v>314</v>
      </c>
      <c r="TF996" s="146">
        <v>0</v>
      </c>
      <c r="TG996" s="147">
        <v>1</v>
      </c>
      <c r="TH996" s="145">
        <v>2020</v>
      </c>
      <c r="TI996" s="154" t="s">
        <v>314</v>
      </c>
      <c r="TJ996" s="146">
        <v>0</v>
      </c>
      <c r="TK996" s="147">
        <v>1</v>
      </c>
      <c r="TL996" s="145">
        <v>2020</v>
      </c>
      <c r="TM996" s="145" t="s">
        <v>314</v>
      </c>
      <c r="TN996" s="146">
        <v>0</v>
      </c>
      <c r="TO996" s="147">
        <v>1</v>
      </c>
      <c r="TP996" s="145">
        <v>2020</v>
      </c>
      <c r="TQ996" s="145" t="s">
        <v>314</v>
      </c>
      <c r="TR996" s="146">
        <v>0</v>
      </c>
      <c r="TS996" s="147">
        <v>1</v>
      </c>
      <c r="TT996" s="145">
        <v>2020</v>
      </c>
      <c r="TU996" s="145" t="s">
        <v>314</v>
      </c>
      <c r="TV996" s="146">
        <v>0</v>
      </c>
      <c r="TW996" s="147">
        <v>1</v>
      </c>
      <c r="TX996" s="145">
        <v>2020</v>
      </c>
      <c r="TY996" s="145" t="s">
        <v>9308</v>
      </c>
      <c r="TZ996" s="145" t="s">
        <v>9308</v>
      </c>
      <c r="UA996" s="145" t="s">
        <v>9306</v>
      </c>
      <c r="UB996" s="145" t="s">
        <v>316</v>
      </c>
      <c r="UC996" s="145" t="s">
        <v>374</v>
      </c>
    </row>
    <row r="997" spans="1:549" s="145" customFormat="1" ht="15" customHeight="1">
      <c r="A997" s="202">
        <v>988</v>
      </c>
      <c r="B997" s="17" t="s">
        <v>4280</v>
      </c>
      <c r="C997" s="17" t="s">
        <v>4281</v>
      </c>
      <c r="D997" s="17" t="s">
        <v>4047</v>
      </c>
      <c r="E997" s="17" t="s">
        <v>308</v>
      </c>
      <c r="F997" s="17" t="s">
        <v>4282</v>
      </c>
      <c r="G997" s="17" t="s">
        <v>4283</v>
      </c>
      <c r="H997" s="17">
        <v>24</v>
      </c>
      <c r="I997" s="17" t="s">
        <v>322</v>
      </c>
      <c r="J997" s="17" t="s">
        <v>312</v>
      </c>
      <c r="K997" s="17" t="s">
        <v>312</v>
      </c>
      <c r="L997" s="17" t="s">
        <v>313</v>
      </c>
      <c r="M997" s="17" t="s">
        <v>312</v>
      </c>
      <c r="R997" s="151">
        <v>0.41</v>
      </c>
      <c r="S997" s="146">
        <v>9.3127901437015468E-3</v>
      </c>
      <c r="T997" s="152">
        <v>2</v>
      </c>
      <c r="U997" s="145">
        <v>2020</v>
      </c>
      <c r="AK997" s="17" t="s">
        <v>449</v>
      </c>
      <c r="AL997" s="17">
        <v>0.5</v>
      </c>
      <c r="AM997" s="17"/>
      <c r="AN997" s="23">
        <v>0.72615769177167144</v>
      </c>
      <c r="AO997" s="27">
        <v>4</v>
      </c>
      <c r="AP997" s="17">
        <v>2020</v>
      </c>
      <c r="AQ997" s="145">
        <v>2020</v>
      </c>
      <c r="AR997" s="145">
        <v>2020</v>
      </c>
      <c r="AS997" s="146">
        <v>0.72615769177167144</v>
      </c>
      <c r="AT997" s="155">
        <v>4</v>
      </c>
      <c r="AU997" s="203"/>
      <c r="AV997" s="203"/>
      <c r="AW997" s="203"/>
      <c r="AX997" s="203"/>
      <c r="AY997" s="153">
        <v>11.5</v>
      </c>
      <c r="AZ997" s="146">
        <v>0.13043655936569967</v>
      </c>
      <c r="BA997" s="147">
        <v>1</v>
      </c>
      <c r="BB997" s="145">
        <v>2020</v>
      </c>
      <c r="BK997" s="22">
        <v>7.2</v>
      </c>
      <c r="BL997" s="23">
        <v>0.88549087455810993</v>
      </c>
      <c r="BM997" s="25">
        <v>2</v>
      </c>
      <c r="BN997" s="17">
        <v>2020</v>
      </c>
      <c r="BO997" s="153">
        <v>3.8</v>
      </c>
      <c r="BP997" s="146">
        <v>0.24855817670885072</v>
      </c>
      <c r="BQ997" s="156" t="s">
        <v>364</v>
      </c>
      <c r="BR997" s="145">
        <v>2020</v>
      </c>
      <c r="BS997" s="153">
        <v>19.3</v>
      </c>
      <c r="BT997" s="146">
        <v>0.190277982074848</v>
      </c>
      <c r="BU997" s="156" t="s">
        <v>364</v>
      </c>
      <c r="BV997" s="145">
        <v>2020</v>
      </c>
      <c r="BW997" s="179">
        <v>21.9</v>
      </c>
      <c r="BX997" s="146"/>
      <c r="BY997" s="182" t="s">
        <v>750</v>
      </c>
      <c r="BZ997" s="145">
        <v>2020</v>
      </c>
      <c r="CA997" s="18"/>
      <c r="CB997" s="19"/>
      <c r="CC997" s="18"/>
      <c r="CD997" s="18"/>
      <c r="CE997" s="153">
        <v>65.400000000000006</v>
      </c>
      <c r="CF997" s="146">
        <v>3.2565123256247705E-2</v>
      </c>
      <c r="CG997" s="156" t="s">
        <v>364</v>
      </c>
      <c r="CH997" s="145">
        <v>2020</v>
      </c>
      <c r="CI997" s="179">
        <v>353</v>
      </c>
      <c r="CJ997" s="146">
        <v>0.38693860838036237</v>
      </c>
      <c r="CK997" s="147">
        <v>1</v>
      </c>
      <c r="CL997" s="145">
        <v>2020</v>
      </c>
      <c r="CM997" s="179">
        <v>278</v>
      </c>
      <c r="CN997" s="146">
        <v>0.3621109153973846</v>
      </c>
      <c r="CO997" s="152">
        <v>2</v>
      </c>
      <c r="CP997" s="145">
        <v>2020</v>
      </c>
      <c r="DG997" s="179">
        <v>175</v>
      </c>
      <c r="DH997" s="146">
        <v>2.9300038796991001E-2</v>
      </c>
      <c r="DI997" s="147">
        <v>1</v>
      </c>
      <c r="DJ997" s="145">
        <v>2020</v>
      </c>
      <c r="DK997" s="151">
        <v>7.66</v>
      </c>
      <c r="DL997" s="146">
        <v>0.42169866345092966</v>
      </c>
      <c r="DM997" s="152">
        <v>2</v>
      </c>
      <c r="DN997" s="145">
        <v>2020</v>
      </c>
      <c r="DS997" s="151">
        <v>0.14000000000000001</v>
      </c>
      <c r="DT997" s="146">
        <v>0.40485922859443468</v>
      </c>
      <c r="DU997" s="152">
        <v>2</v>
      </c>
      <c r="DV997" s="145">
        <v>2020</v>
      </c>
      <c r="DW997" s="151">
        <v>0.93</v>
      </c>
      <c r="DX997" s="146">
        <v>0.74665534383707</v>
      </c>
      <c r="DY997" s="152">
        <v>2</v>
      </c>
      <c r="DZ997" s="145">
        <v>2020</v>
      </c>
      <c r="EA997" s="151">
        <v>1.38</v>
      </c>
      <c r="EB997" s="146">
        <v>0.75491057910660464</v>
      </c>
      <c r="EC997" s="152">
        <v>2</v>
      </c>
      <c r="ED997" s="145">
        <v>2020</v>
      </c>
      <c r="EE997" s="154">
        <v>1.7000000000000001E-2</v>
      </c>
      <c r="EF997" s="146">
        <v>0.23602530611856321</v>
      </c>
      <c r="EG997" s="152">
        <v>2</v>
      </c>
      <c r="EH997" s="145">
        <v>2020</v>
      </c>
      <c r="EI997" s="151">
        <v>2.3199999999999998</v>
      </c>
      <c r="EJ997" s="146">
        <v>0.68190509299214175</v>
      </c>
      <c r="EK997" s="152">
        <v>2</v>
      </c>
      <c r="EL997" s="145">
        <v>2020</v>
      </c>
      <c r="EM997" s="154">
        <v>0.1</v>
      </c>
      <c r="EN997" s="146">
        <v>0.7912862927264942</v>
      </c>
      <c r="EO997" s="152">
        <v>2</v>
      </c>
      <c r="EP997" s="145">
        <v>2020</v>
      </c>
      <c r="EQ997" s="154">
        <v>0.158</v>
      </c>
      <c r="ER997" s="146">
        <v>0.65461292814858374</v>
      </c>
      <c r="ES997" s="152">
        <v>2</v>
      </c>
      <c r="ET997" s="145">
        <v>2020</v>
      </c>
      <c r="EY997" s="145">
        <v>2020</v>
      </c>
      <c r="EZ997" s="145">
        <v>2020</v>
      </c>
      <c r="FA997" s="146">
        <v>0.24855817670885072</v>
      </c>
      <c r="FB997" s="238" t="s">
        <v>364</v>
      </c>
      <c r="IT997" s="157"/>
      <c r="IU997" s="145" t="s">
        <v>9308</v>
      </c>
      <c r="SK997" s="241"/>
      <c r="SL997" s="241"/>
      <c r="TY997" s="145" t="s">
        <v>9308</v>
      </c>
      <c r="TZ997" s="145" t="s">
        <v>9308</v>
      </c>
      <c r="UB997" s="145" t="s">
        <v>316</v>
      </c>
      <c r="UC997" s="145" t="s">
        <v>374</v>
      </c>
    </row>
    <row r="998" spans="1:549" s="145" customFormat="1" ht="15" customHeight="1">
      <c r="A998" s="202">
        <v>989</v>
      </c>
      <c r="B998" s="17" t="s">
        <v>4284</v>
      </c>
      <c r="C998" s="17" t="s">
        <v>4285</v>
      </c>
      <c r="D998" s="17" t="s">
        <v>4047</v>
      </c>
      <c r="E998" s="17" t="s">
        <v>308</v>
      </c>
      <c r="F998" s="17" t="s">
        <v>4286</v>
      </c>
      <c r="G998" s="17" t="s">
        <v>4287</v>
      </c>
      <c r="H998" s="17">
        <v>23</v>
      </c>
      <c r="I998" s="17" t="s">
        <v>322</v>
      </c>
      <c r="J998" s="17" t="s">
        <v>312</v>
      </c>
      <c r="K998" s="17" t="s">
        <v>313</v>
      </c>
      <c r="L998" s="17" t="s">
        <v>313</v>
      </c>
      <c r="M998" s="17" t="s">
        <v>313</v>
      </c>
      <c r="R998" s="151">
        <v>0.43</v>
      </c>
      <c r="S998" s="146">
        <v>1.2638513266990145E-6</v>
      </c>
      <c r="T998" s="152">
        <v>2</v>
      </c>
      <c r="U998" s="145">
        <v>2020</v>
      </c>
      <c r="Y998" s="153">
        <v>31.3</v>
      </c>
      <c r="Z998" s="146">
        <v>0.24758922543445538</v>
      </c>
      <c r="AA998" s="156">
        <v>3</v>
      </c>
      <c r="AB998" s="145">
        <v>2020</v>
      </c>
      <c r="AG998" s="154">
        <v>0.34300000000000003</v>
      </c>
      <c r="AH998" s="146">
        <v>5.5107796326368669E-3</v>
      </c>
      <c r="AI998" s="155">
        <v>4</v>
      </c>
      <c r="AJ998" s="145">
        <v>2020</v>
      </c>
      <c r="AK998" s="17" t="s">
        <v>449</v>
      </c>
      <c r="AL998" s="17">
        <v>0.41625000000000001</v>
      </c>
      <c r="AM998" s="17"/>
      <c r="AN998" s="17"/>
      <c r="AO998" s="202" t="s">
        <v>750</v>
      </c>
      <c r="AP998" s="17">
        <v>2020</v>
      </c>
      <c r="AQ998" s="145">
        <v>2020</v>
      </c>
      <c r="AR998" s="145">
        <v>2020</v>
      </c>
      <c r="AS998" s="146">
        <v>5.5107796326368669E-3</v>
      </c>
      <c r="AT998" s="155">
        <v>4</v>
      </c>
      <c r="AU998" s="204">
        <v>0.60599999999999998</v>
      </c>
      <c r="AV998" s="202">
        <v>0.65900000000000003</v>
      </c>
      <c r="AW998" s="235">
        <v>1</v>
      </c>
      <c r="AX998" s="202">
        <v>2020</v>
      </c>
      <c r="AY998" s="153">
        <v>12</v>
      </c>
      <c r="AZ998" s="146">
        <v>0.16933404327090334</v>
      </c>
      <c r="BA998" s="147">
        <v>1</v>
      </c>
      <c r="BB998" s="145">
        <v>2020</v>
      </c>
      <c r="BG998" s="153">
        <v>11.9</v>
      </c>
      <c r="BH998" s="146">
        <v>0.55976065244057416</v>
      </c>
      <c r="BI998" s="147">
        <v>1</v>
      </c>
      <c r="BJ998" s="145">
        <v>2020</v>
      </c>
      <c r="BK998" s="22">
        <v>6.8833333333333329</v>
      </c>
      <c r="BL998" s="23">
        <v>0.74283097912441642</v>
      </c>
      <c r="BM998" s="25">
        <v>2</v>
      </c>
      <c r="BN998" s="17">
        <v>2020</v>
      </c>
      <c r="BO998" s="153">
        <v>3.9</v>
      </c>
      <c r="BP998" s="146">
        <v>0.57527014125903608</v>
      </c>
      <c r="BQ998" s="152">
        <v>2</v>
      </c>
      <c r="BR998" s="145">
        <v>2020</v>
      </c>
      <c r="BS998" s="153">
        <v>22</v>
      </c>
      <c r="BT998" s="146">
        <v>0.13206280240734858</v>
      </c>
      <c r="BU998" s="156" t="s">
        <v>364</v>
      </c>
      <c r="BV998" s="145">
        <v>2020</v>
      </c>
      <c r="CA998" s="18"/>
      <c r="CB998" s="19"/>
      <c r="CC998" s="18"/>
      <c r="CD998" s="18"/>
      <c r="CE998" s="153">
        <v>69.7</v>
      </c>
      <c r="CF998" s="146">
        <v>0.52410238345009497</v>
      </c>
      <c r="CG998" s="152">
        <v>2</v>
      </c>
      <c r="CH998" s="145">
        <v>2020</v>
      </c>
      <c r="CI998" s="179">
        <v>291</v>
      </c>
      <c r="CJ998" s="146">
        <v>1.0397135566724117E-4</v>
      </c>
      <c r="CK998" s="147">
        <v>1</v>
      </c>
      <c r="CL998" s="145">
        <v>2020</v>
      </c>
      <c r="CM998" s="179">
        <v>264</v>
      </c>
      <c r="CN998" s="146">
        <v>1.8239861468713144E-2</v>
      </c>
      <c r="CO998" s="147">
        <v>1</v>
      </c>
      <c r="CP998" s="145">
        <v>2020</v>
      </c>
      <c r="CQ998" s="153">
        <v>12.1</v>
      </c>
      <c r="CR998" s="146">
        <v>7.7862761864867153E-2</v>
      </c>
      <c r="CS998" s="147">
        <v>1</v>
      </c>
      <c r="CT998" s="145">
        <v>2020</v>
      </c>
      <c r="CU998" s="153">
        <v>8.4</v>
      </c>
      <c r="CV998" s="146">
        <v>5.9551429711176607E-2</v>
      </c>
      <c r="CW998" s="147">
        <v>1</v>
      </c>
      <c r="CX998" s="145">
        <v>2020</v>
      </c>
      <c r="CY998" s="153">
        <v>59.7</v>
      </c>
      <c r="CZ998" s="146">
        <v>0.21790710037548894</v>
      </c>
      <c r="DA998" s="147">
        <v>1</v>
      </c>
      <c r="DB998" s="145">
        <v>2020</v>
      </c>
      <c r="DC998" s="151">
        <v>2.69</v>
      </c>
      <c r="DD998" s="146">
        <v>1.1932851580063845E-4</v>
      </c>
      <c r="DE998" s="147">
        <v>1</v>
      </c>
      <c r="DF998" s="145">
        <v>2020</v>
      </c>
      <c r="DG998" s="179">
        <v>155</v>
      </c>
      <c r="DH998" s="146">
        <v>1.7577980654549647E-2</v>
      </c>
      <c r="DI998" s="147">
        <v>1</v>
      </c>
      <c r="DJ998" s="145">
        <v>2020</v>
      </c>
      <c r="DK998" s="151">
        <v>7.69</v>
      </c>
      <c r="DL998" s="146">
        <v>9.3767048573598216E-2</v>
      </c>
      <c r="DM998" s="147">
        <v>1</v>
      </c>
      <c r="DN998" s="145">
        <v>2020</v>
      </c>
      <c r="DO998" s="179">
        <v>177</v>
      </c>
      <c r="DP998" s="146">
        <v>0.49386493888107452</v>
      </c>
      <c r="DQ998" s="152">
        <v>2</v>
      </c>
      <c r="DR998" s="145">
        <v>2020</v>
      </c>
      <c r="DS998" s="151">
        <v>0.28000000000000003</v>
      </c>
      <c r="DT998" s="146">
        <v>0.64436590984192255</v>
      </c>
      <c r="DU998" s="147">
        <v>1</v>
      </c>
      <c r="DV998" s="145">
        <v>2020</v>
      </c>
      <c r="DW998" s="151">
        <v>1.1499999999999999</v>
      </c>
      <c r="DX998" s="146">
        <v>0.35913795817120886</v>
      </c>
      <c r="DY998" s="147">
        <v>1</v>
      </c>
      <c r="DZ998" s="145">
        <v>2020</v>
      </c>
      <c r="EA998" s="154">
        <v>0.42399999999999999</v>
      </c>
      <c r="EB998" s="146">
        <v>0.21958007476718194</v>
      </c>
      <c r="EC998" s="147">
        <v>1</v>
      </c>
      <c r="ED998" s="145">
        <v>2020</v>
      </c>
      <c r="EE998" s="154">
        <v>1.2E-2</v>
      </c>
      <c r="EF998" s="146">
        <v>0.27333486077673663</v>
      </c>
      <c r="EG998" s="152">
        <v>2</v>
      </c>
      <c r="EH998" s="145">
        <v>2020</v>
      </c>
      <c r="EI998" s="151">
        <v>1.58</v>
      </c>
      <c r="EJ998" s="146">
        <v>2.8176954298680102E-2</v>
      </c>
      <c r="EK998" s="147">
        <v>1</v>
      </c>
      <c r="EL998" s="145">
        <v>2020</v>
      </c>
      <c r="EM998" s="154">
        <v>0.1</v>
      </c>
      <c r="EN998" s="146">
        <v>0.78384883928650528</v>
      </c>
      <c r="EO998" s="152">
        <v>2</v>
      </c>
      <c r="EP998" s="145">
        <v>2020</v>
      </c>
      <c r="EQ998" s="154">
        <v>0.151</v>
      </c>
      <c r="ER998" s="146">
        <v>0.39384501139741784</v>
      </c>
      <c r="ES998" s="147">
        <v>1</v>
      </c>
      <c r="ET998" s="145">
        <v>2020</v>
      </c>
      <c r="EY998" s="145">
        <v>2020</v>
      </c>
      <c r="EZ998" s="145">
        <v>2020</v>
      </c>
      <c r="FA998" s="146">
        <v>0.13206280240734858</v>
      </c>
      <c r="FB998" s="238" t="s">
        <v>364</v>
      </c>
      <c r="FC998" s="154" t="s">
        <v>314</v>
      </c>
      <c r="FD998" s="146">
        <v>0</v>
      </c>
      <c r="FE998" s="235">
        <v>1</v>
      </c>
      <c r="FF998" s="145">
        <v>2020</v>
      </c>
      <c r="FG998" s="150">
        <v>2.47E-3</v>
      </c>
      <c r="FH998" s="146">
        <v>0.95349769039916177</v>
      </c>
      <c r="FI998" s="152">
        <v>2</v>
      </c>
      <c r="FJ998" s="145">
        <v>2020</v>
      </c>
      <c r="FK998" s="148">
        <v>2.69E-2</v>
      </c>
      <c r="FL998" s="146">
        <v>0.99995484027901782</v>
      </c>
      <c r="FM998" s="152">
        <v>2</v>
      </c>
      <c r="FN998" s="145">
        <v>2020</v>
      </c>
      <c r="FO998" s="151" t="s">
        <v>314</v>
      </c>
      <c r="FP998" s="146">
        <v>0</v>
      </c>
      <c r="FQ998" s="235">
        <v>1</v>
      </c>
      <c r="FR998" s="145">
        <v>2020</v>
      </c>
      <c r="FS998" s="154" t="s">
        <v>314</v>
      </c>
      <c r="FT998" s="146">
        <v>0</v>
      </c>
      <c r="FU998" s="235">
        <v>1</v>
      </c>
      <c r="FV998" s="145">
        <v>2020</v>
      </c>
      <c r="FW998" s="145" t="s">
        <v>314</v>
      </c>
      <c r="FX998" s="146">
        <v>0</v>
      </c>
      <c r="FY998" s="235">
        <v>1</v>
      </c>
      <c r="FZ998" s="145">
        <v>2020</v>
      </c>
      <c r="GA998" s="150">
        <v>4.419E-2</v>
      </c>
      <c r="GB998" s="146">
        <v>0.99536231741174874</v>
      </c>
      <c r="GC998" s="152">
        <v>2</v>
      </c>
      <c r="GD998" s="145">
        <v>2020</v>
      </c>
      <c r="GE998" s="150">
        <v>1.33E-3</v>
      </c>
      <c r="GF998" s="146">
        <v>0.90904326684435111</v>
      </c>
      <c r="GG998" s="152">
        <v>2</v>
      </c>
      <c r="GH998" s="145">
        <v>2020</v>
      </c>
      <c r="GI998" s="154">
        <v>1E-3</v>
      </c>
      <c r="GJ998" s="146">
        <v>0.86977712705380972</v>
      </c>
      <c r="GK998" s="152">
        <v>2</v>
      </c>
      <c r="GL998" s="145">
        <v>2020</v>
      </c>
      <c r="GM998" s="145" t="s">
        <v>314</v>
      </c>
      <c r="GN998" s="146">
        <v>0</v>
      </c>
      <c r="GO998" s="235">
        <v>1</v>
      </c>
      <c r="GP998" s="145">
        <v>2020</v>
      </c>
      <c r="GQ998" s="150">
        <v>5.9300000000000004E-3</v>
      </c>
      <c r="GR998" s="146">
        <v>0.89158271312705606</v>
      </c>
      <c r="GS998" s="152">
        <v>2</v>
      </c>
      <c r="GT998" s="145">
        <v>2020</v>
      </c>
      <c r="GU998" s="154" t="s">
        <v>314</v>
      </c>
      <c r="GV998" s="146">
        <v>0</v>
      </c>
      <c r="GW998" s="235">
        <v>1</v>
      </c>
      <c r="GX998" s="145">
        <v>2020</v>
      </c>
      <c r="GY998" s="154" t="s">
        <v>314</v>
      </c>
      <c r="GZ998" s="146">
        <v>0</v>
      </c>
      <c r="HA998" s="235">
        <v>1</v>
      </c>
      <c r="HB998" s="145">
        <v>2020</v>
      </c>
      <c r="HC998" s="146">
        <v>4.0499999999999998E-4</v>
      </c>
      <c r="HD998" s="146">
        <v>0.83776196844257633</v>
      </c>
      <c r="HE998" s="152">
        <v>2</v>
      </c>
      <c r="HF998" s="145">
        <v>2020</v>
      </c>
      <c r="HG998" s="154" t="s">
        <v>314</v>
      </c>
      <c r="HH998" s="146">
        <v>0</v>
      </c>
      <c r="HI998" s="235">
        <v>1</v>
      </c>
      <c r="HJ998" s="145">
        <v>2020</v>
      </c>
      <c r="HK998" s="145" t="s">
        <v>314</v>
      </c>
      <c r="HL998" s="146">
        <v>0</v>
      </c>
      <c r="HM998" s="235">
        <v>1</v>
      </c>
      <c r="HN998" s="145">
        <v>2020</v>
      </c>
      <c r="HO998" s="148" t="s">
        <v>314</v>
      </c>
      <c r="HP998" s="146">
        <v>0</v>
      </c>
      <c r="HQ998" s="235">
        <v>1</v>
      </c>
      <c r="HR998" s="145">
        <v>2020</v>
      </c>
      <c r="HS998" s="154" t="s">
        <v>314</v>
      </c>
      <c r="HT998" s="146">
        <v>0</v>
      </c>
      <c r="HU998" s="235">
        <v>1</v>
      </c>
      <c r="HV998" s="145">
        <v>2020</v>
      </c>
      <c r="HW998" s="154" t="s">
        <v>314</v>
      </c>
      <c r="HX998" s="146">
        <v>0</v>
      </c>
      <c r="HY998" s="235">
        <v>1</v>
      </c>
      <c r="HZ998" s="145">
        <v>2020</v>
      </c>
      <c r="IA998" s="148" t="s">
        <v>314</v>
      </c>
      <c r="IB998" s="146">
        <v>0</v>
      </c>
      <c r="IC998" s="235">
        <v>1</v>
      </c>
      <c r="ID998" s="145">
        <v>2020</v>
      </c>
      <c r="IE998" s="151">
        <v>0.17</v>
      </c>
      <c r="IF998" s="146">
        <v>0.99426467964620802</v>
      </c>
      <c r="IG998" s="152">
        <v>2</v>
      </c>
      <c r="IH998" s="145">
        <v>2020</v>
      </c>
      <c r="II998" s="148" t="s">
        <v>314</v>
      </c>
      <c r="IJ998" s="146">
        <v>0</v>
      </c>
      <c r="IK998" s="235">
        <v>1</v>
      </c>
      <c r="IL998" s="145">
        <v>2020</v>
      </c>
      <c r="IM998" s="146">
        <v>1.8799999999999999E-4</v>
      </c>
      <c r="IN998" s="146">
        <v>0.85229441476985457</v>
      </c>
      <c r="IO998" s="152">
        <v>2</v>
      </c>
      <c r="IP998" s="145">
        <v>2020</v>
      </c>
      <c r="IQ998" s="145">
        <v>2020</v>
      </c>
      <c r="IR998" s="145">
        <v>2020</v>
      </c>
      <c r="IS998" s="146">
        <v>0.99995484027901782</v>
      </c>
      <c r="IT998" s="237">
        <v>2</v>
      </c>
      <c r="IU998" s="145" t="s">
        <v>9308</v>
      </c>
      <c r="IV998" s="154" t="s">
        <v>314</v>
      </c>
      <c r="IW998" s="145" t="s">
        <v>314</v>
      </c>
      <c r="IX998" s="146">
        <v>0</v>
      </c>
      <c r="IY998" s="147">
        <v>1</v>
      </c>
      <c r="IZ998" s="145">
        <v>2020</v>
      </c>
      <c r="JA998" s="145" t="s">
        <v>314</v>
      </c>
      <c r="JB998" s="145" t="s">
        <v>314</v>
      </c>
      <c r="JC998" s="146">
        <v>0</v>
      </c>
      <c r="JD998" s="147">
        <v>1</v>
      </c>
      <c r="JE998" s="145">
        <v>2020</v>
      </c>
      <c r="JF998" s="154" t="s">
        <v>314</v>
      </c>
      <c r="JG998" s="145" t="s">
        <v>314</v>
      </c>
      <c r="JH998" s="146">
        <v>0</v>
      </c>
      <c r="JI998" s="147">
        <v>1</v>
      </c>
      <c r="JJ998" s="145">
        <v>2020</v>
      </c>
      <c r="JK998" s="151" t="s">
        <v>314</v>
      </c>
      <c r="JL998" s="145" t="s">
        <v>314</v>
      </c>
      <c r="JM998" s="146">
        <v>0</v>
      </c>
      <c r="JN998" s="147">
        <v>1</v>
      </c>
      <c r="JO998" s="145">
        <v>2020</v>
      </c>
      <c r="JX998" s="145" t="s">
        <v>314</v>
      </c>
      <c r="JY998" s="145" t="s">
        <v>314</v>
      </c>
      <c r="JZ998" s="146">
        <v>0</v>
      </c>
      <c r="KA998" s="147">
        <v>1</v>
      </c>
      <c r="KB998" s="145">
        <v>2020</v>
      </c>
      <c r="KC998" s="145" t="s">
        <v>314</v>
      </c>
      <c r="KD998" s="145" t="s">
        <v>314</v>
      </c>
      <c r="KE998" s="146">
        <v>0</v>
      </c>
      <c r="KF998" s="147">
        <v>1</v>
      </c>
      <c r="KG998" s="145">
        <v>2020</v>
      </c>
      <c r="KH998" s="154" t="s">
        <v>314</v>
      </c>
      <c r="KI998" s="145" t="s">
        <v>314</v>
      </c>
      <c r="KJ998" s="146">
        <v>0</v>
      </c>
      <c r="KK998" s="147">
        <v>1</v>
      </c>
      <c r="KL998" s="145">
        <v>2020</v>
      </c>
      <c r="KM998" s="154" t="s">
        <v>314</v>
      </c>
      <c r="KN998" s="145" t="s">
        <v>314</v>
      </c>
      <c r="KO998" s="146">
        <v>0</v>
      </c>
      <c r="KP998" s="147">
        <v>1</v>
      </c>
      <c r="KQ998" s="145">
        <v>2020</v>
      </c>
      <c r="KR998" s="145" t="s">
        <v>314</v>
      </c>
      <c r="KS998" s="146">
        <v>0</v>
      </c>
      <c r="KT998" s="147">
        <v>1</v>
      </c>
      <c r="KU998" s="145">
        <v>2020</v>
      </c>
      <c r="KV998" s="145" t="s">
        <v>314</v>
      </c>
      <c r="KW998" s="146">
        <v>0</v>
      </c>
      <c r="KX998" s="147">
        <v>1</v>
      </c>
      <c r="KY998" s="145">
        <v>2020</v>
      </c>
      <c r="KZ998" s="151">
        <v>6.72</v>
      </c>
      <c r="LA998" s="146">
        <v>0.21492431282372809</v>
      </c>
      <c r="LB998" s="149" t="s">
        <v>315</v>
      </c>
      <c r="LC998" s="145">
        <v>2020</v>
      </c>
      <c r="LD998" s="145" t="s">
        <v>314</v>
      </c>
      <c r="LE998" s="145" t="s">
        <v>314</v>
      </c>
      <c r="LF998" s="146">
        <v>0</v>
      </c>
      <c r="LG998" s="147">
        <v>1</v>
      </c>
      <c r="LH998" s="145">
        <v>2020</v>
      </c>
      <c r="LI998" s="145" t="s">
        <v>314</v>
      </c>
      <c r="LJ998" s="145" t="s">
        <v>314</v>
      </c>
      <c r="LK998" s="146">
        <v>0</v>
      </c>
      <c r="LL998" s="147">
        <v>1</v>
      </c>
      <c r="LM998" s="145">
        <v>2020</v>
      </c>
      <c r="MM998" s="145" t="s">
        <v>314</v>
      </c>
      <c r="MN998" s="145" t="s">
        <v>314</v>
      </c>
      <c r="MO998" s="146">
        <v>0</v>
      </c>
      <c r="MP998" s="147">
        <v>1</v>
      </c>
      <c r="MQ998" s="145">
        <v>2020</v>
      </c>
      <c r="MR998" s="145" t="s">
        <v>314</v>
      </c>
      <c r="MS998" s="145" t="s">
        <v>314</v>
      </c>
      <c r="MT998" s="146">
        <v>0</v>
      </c>
      <c r="MU998" s="147">
        <v>1</v>
      </c>
      <c r="MV998" s="145">
        <v>2020</v>
      </c>
      <c r="MW998" s="145" t="s">
        <v>314</v>
      </c>
      <c r="MX998" s="145">
        <v>0.40400000000000003</v>
      </c>
      <c r="MY998" s="146">
        <v>0.28992664301266724</v>
      </c>
      <c r="MZ998" s="147">
        <v>1</v>
      </c>
      <c r="NA998" s="145">
        <v>2020</v>
      </c>
      <c r="NJ998" s="151" t="s">
        <v>314</v>
      </c>
      <c r="NK998" s="145" t="s">
        <v>314</v>
      </c>
      <c r="NL998" s="146">
        <v>0</v>
      </c>
      <c r="NM998" s="147">
        <v>1</v>
      </c>
      <c r="NN998" s="145">
        <v>2020</v>
      </c>
      <c r="NO998" s="145" t="s">
        <v>314</v>
      </c>
      <c r="NP998" s="145">
        <v>1.49</v>
      </c>
      <c r="NQ998" s="146">
        <v>0.25424857282293356</v>
      </c>
      <c r="NR998" s="147">
        <v>1</v>
      </c>
      <c r="NS998" s="145">
        <v>2020</v>
      </c>
      <c r="NT998" s="145" t="s">
        <v>314</v>
      </c>
      <c r="NU998" s="145">
        <v>0.24</v>
      </c>
      <c r="NV998" s="146">
        <v>0.32646635831727056</v>
      </c>
      <c r="NW998" s="147">
        <v>1</v>
      </c>
      <c r="NX998" s="145">
        <v>2020</v>
      </c>
      <c r="NY998" s="151" t="s">
        <v>314</v>
      </c>
      <c r="NZ998" s="146">
        <v>0</v>
      </c>
      <c r="OA998" s="147">
        <v>1</v>
      </c>
      <c r="OB998" s="145">
        <v>2020</v>
      </c>
      <c r="OC998" s="154" t="s">
        <v>314</v>
      </c>
      <c r="OD998" s="146">
        <v>0</v>
      </c>
      <c r="OE998" s="147">
        <v>1</v>
      </c>
      <c r="OF998" s="145">
        <v>2020</v>
      </c>
      <c r="OG998" s="153" t="s">
        <v>314</v>
      </c>
      <c r="OH998" s="145" t="s">
        <v>314</v>
      </c>
      <c r="OI998" s="146">
        <v>0</v>
      </c>
      <c r="OJ998" s="147">
        <v>1</v>
      </c>
      <c r="OK998" s="145">
        <v>2020</v>
      </c>
      <c r="PI998" s="154" t="s">
        <v>314</v>
      </c>
      <c r="PJ998" s="145" t="s">
        <v>314</v>
      </c>
      <c r="PK998" s="146">
        <v>0</v>
      </c>
      <c r="PL998" s="147">
        <v>1</v>
      </c>
      <c r="PM998" s="145">
        <v>2020</v>
      </c>
      <c r="PN998" s="145" t="s">
        <v>314</v>
      </c>
      <c r="PO998" s="145" t="s">
        <v>314</v>
      </c>
      <c r="PP998" s="146">
        <v>0</v>
      </c>
      <c r="PQ998" s="147">
        <v>1</v>
      </c>
      <c r="PR998" s="145">
        <v>2020</v>
      </c>
      <c r="PS998" s="151" t="s">
        <v>314</v>
      </c>
      <c r="PT998" s="146">
        <v>0</v>
      </c>
      <c r="PU998" s="147">
        <v>1</v>
      </c>
      <c r="PV998" s="145">
        <v>2020</v>
      </c>
      <c r="PW998" s="145" t="s">
        <v>314</v>
      </c>
      <c r="PX998" s="146">
        <v>0</v>
      </c>
      <c r="PY998" s="147">
        <v>1</v>
      </c>
      <c r="PZ998" s="145">
        <v>2020</v>
      </c>
      <c r="QA998" s="154" t="s">
        <v>314</v>
      </c>
      <c r="QB998" s="146">
        <v>0</v>
      </c>
      <c r="QC998" s="147">
        <v>1</v>
      </c>
      <c r="QD998" s="145">
        <v>2020</v>
      </c>
      <c r="QV998" s="154" t="s">
        <v>314</v>
      </c>
      <c r="QW998" s="145" t="s">
        <v>314</v>
      </c>
      <c r="QX998" s="146">
        <v>0</v>
      </c>
      <c r="QY998" s="147">
        <v>1</v>
      </c>
      <c r="QZ998" s="145">
        <v>2020</v>
      </c>
      <c r="RE998" s="145" t="s">
        <v>314</v>
      </c>
      <c r="RF998" s="145" t="s">
        <v>314</v>
      </c>
      <c r="RG998" s="146">
        <v>0</v>
      </c>
      <c r="RH998" s="147">
        <v>1</v>
      </c>
      <c r="RI998" s="145">
        <v>2020</v>
      </c>
      <c r="RJ998" s="145" t="s">
        <v>314</v>
      </c>
      <c r="RK998" s="145" t="s">
        <v>314</v>
      </c>
      <c r="RL998" s="146">
        <v>0</v>
      </c>
      <c r="RM998" s="147">
        <v>1</v>
      </c>
      <c r="RN998" s="145">
        <v>2020</v>
      </c>
      <c r="RO998" s="145" t="s">
        <v>314</v>
      </c>
      <c r="RP998" s="145" t="s">
        <v>314</v>
      </c>
      <c r="RQ998" s="146">
        <v>0</v>
      </c>
      <c r="RR998" s="147">
        <v>1</v>
      </c>
      <c r="RS998" s="145">
        <v>2020</v>
      </c>
      <c r="RT998" s="145" t="s">
        <v>314</v>
      </c>
      <c r="RU998" s="145" t="s">
        <v>314</v>
      </c>
      <c r="RV998" s="146">
        <v>0</v>
      </c>
      <c r="RW998" s="147">
        <v>1</v>
      </c>
      <c r="RX998" s="145">
        <v>2020</v>
      </c>
      <c r="RY998" s="145" t="s">
        <v>314</v>
      </c>
      <c r="RZ998" s="145" t="s">
        <v>314</v>
      </c>
      <c r="SA998" s="146">
        <v>0</v>
      </c>
      <c r="SB998" s="147">
        <v>1</v>
      </c>
      <c r="SC998" s="145">
        <v>2020</v>
      </c>
      <c r="SK998" s="241"/>
      <c r="SL998" s="241"/>
      <c r="SV998" s="154">
        <v>1E-3</v>
      </c>
      <c r="SW998" s="145">
        <v>2E-3</v>
      </c>
      <c r="SX998" s="146">
        <v>0.16215420112215795</v>
      </c>
      <c r="SY998" s="147">
        <v>1</v>
      </c>
      <c r="SZ998" s="145">
        <v>2020</v>
      </c>
      <c r="TA998" s="145" t="s">
        <v>314</v>
      </c>
      <c r="TB998" s="146">
        <v>0</v>
      </c>
      <c r="TC998" s="147">
        <v>1</v>
      </c>
      <c r="TD998" s="145">
        <v>2020</v>
      </c>
      <c r="TE998" s="145" t="s">
        <v>314</v>
      </c>
      <c r="TF998" s="146">
        <v>0</v>
      </c>
      <c r="TG998" s="147">
        <v>1</v>
      </c>
      <c r="TH998" s="145">
        <v>2020</v>
      </c>
      <c r="TI998" s="154" t="s">
        <v>314</v>
      </c>
      <c r="TJ998" s="146">
        <v>0</v>
      </c>
      <c r="TK998" s="147">
        <v>1</v>
      </c>
      <c r="TL998" s="145">
        <v>2020</v>
      </c>
      <c r="TM998" s="145" t="s">
        <v>314</v>
      </c>
      <c r="TN998" s="146">
        <v>0</v>
      </c>
      <c r="TO998" s="147">
        <v>1</v>
      </c>
      <c r="TP998" s="145">
        <v>2020</v>
      </c>
      <c r="TQ998" s="145" t="s">
        <v>314</v>
      </c>
      <c r="TR998" s="146">
        <v>0</v>
      </c>
      <c r="TS998" s="147">
        <v>1</v>
      </c>
      <c r="TT998" s="145">
        <v>2020</v>
      </c>
      <c r="TU998" s="145" t="s">
        <v>314</v>
      </c>
      <c r="TV998" s="146">
        <v>0</v>
      </c>
      <c r="TW998" s="147">
        <v>1</v>
      </c>
      <c r="TX998" s="145">
        <v>2020</v>
      </c>
      <c r="TY998" s="145" t="s">
        <v>9308</v>
      </c>
      <c r="TZ998" s="145" t="s">
        <v>9308</v>
      </c>
      <c r="UA998" s="145" t="s">
        <v>9306</v>
      </c>
      <c r="UB998" s="145" t="s">
        <v>316</v>
      </c>
      <c r="UC998" s="145" t="s">
        <v>374</v>
      </c>
    </row>
    <row r="999" spans="1:549" s="145" customFormat="1" ht="15" customHeight="1">
      <c r="A999" s="202">
        <v>990</v>
      </c>
      <c r="B999" s="17" t="s">
        <v>4288</v>
      </c>
      <c r="C999" s="17" t="s">
        <v>4289</v>
      </c>
      <c r="D999" s="17" t="s">
        <v>4047</v>
      </c>
      <c r="E999" s="17" t="s">
        <v>308</v>
      </c>
      <c r="F999" s="17" t="s">
        <v>4290</v>
      </c>
      <c r="G999" s="17" t="s">
        <v>4291</v>
      </c>
      <c r="H999" s="17">
        <v>23</v>
      </c>
      <c r="I999" s="17" t="s">
        <v>322</v>
      </c>
      <c r="J999" s="17" t="s">
        <v>312</v>
      </c>
      <c r="K999" s="17" t="s">
        <v>312</v>
      </c>
      <c r="L999" s="17" t="s">
        <v>313</v>
      </c>
      <c r="M999" s="17" t="s">
        <v>312</v>
      </c>
      <c r="R999" s="151">
        <v>0.47</v>
      </c>
      <c r="S999" s="146">
        <v>1.1102230246251565E-16</v>
      </c>
      <c r="T999" s="152">
        <v>2</v>
      </c>
      <c r="U999" s="145">
        <v>2020</v>
      </c>
      <c r="AK999" s="17"/>
      <c r="AL999" s="17"/>
      <c r="AM999" s="17"/>
      <c r="AN999" s="17"/>
      <c r="AO999" s="17"/>
      <c r="AP999" s="17"/>
      <c r="AQ999" s="145">
        <v>2020</v>
      </c>
      <c r="AR999" s="145">
        <v>2020</v>
      </c>
      <c r="AS999" s="146">
        <v>1.1102230246251565E-16</v>
      </c>
      <c r="AT999" s="237">
        <v>2</v>
      </c>
      <c r="AU999" s="204">
        <v>0.55000000000000004</v>
      </c>
      <c r="AV999" s="202">
        <v>0.44</v>
      </c>
      <c r="AW999" s="223">
        <v>3</v>
      </c>
      <c r="AX999" s="202">
        <v>2020</v>
      </c>
      <c r="AY999" s="153">
        <v>12.5</v>
      </c>
      <c r="AZ999" s="146">
        <v>0.13950404550852621</v>
      </c>
      <c r="BA999" s="147">
        <v>1</v>
      </c>
      <c r="BB999" s="145">
        <v>2020</v>
      </c>
      <c r="BK999" s="22">
        <v>7.5333333333333341</v>
      </c>
      <c r="BL999" s="23">
        <v>0.46742260717267647</v>
      </c>
      <c r="BM999" s="24">
        <v>1</v>
      </c>
      <c r="BN999" s="17">
        <v>2020</v>
      </c>
      <c r="BO999" s="151">
        <v>2.2000000000000002</v>
      </c>
      <c r="BP999" s="146">
        <v>0.44780758286414202</v>
      </c>
      <c r="BQ999" s="147">
        <v>1</v>
      </c>
      <c r="BR999" s="145">
        <v>2020</v>
      </c>
      <c r="BW999" s="153">
        <v>22.8</v>
      </c>
      <c r="BX999" s="146">
        <v>0.39643054382089926</v>
      </c>
      <c r="BY999" s="156" t="s">
        <v>364</v>
      </c>
      <c r="BZ999" s="145">
        <v>2020</v>
      </c>
      <c r="CA999" s="18"/>
      <c r="CB999" s="19"/>
      <c r="CC999" s="18"/>
      <c r="CD999" s="18"/>
      <c r="CI999" s="179">
        <v>387</v>
      </c>
      <c r="CJ999" s="146">
        <v>2.3282185559681121E-2</v>
      </c>
      <c r="CK999" s="147">
        <v>1</v>
      </c>
      <c r="CL999" s="145">
        <v>2020</v>
      </c>
      <c r="CM999" s="179">
        <v>309</v>
      </c>
      <c r="CN999" s="146">
        <v>0.47136535428264775</v>
      </c>
      <c r="CO999" s="147">
        <v>1</v>
      </c>
      <c r="CP999" s="145">
        <v>2020</v>
      </c>
      <c r="DG999" s="179">
        <v>220</v>
      </c>
      <c r="DH999" s="146">
        <v>5.1046878543275775E-2</v>
      </c>
      <c r="DI999" s="152">
        <v>2</v>
      </c>
      <c r="DJ999" s="145">
        <v>2020</v>
      </c>
      <c r="DK999" s="153">
        <v>7.7</v>
      </c>
      <c r="DL999" s="146">
        <v>6.7873285128509292E-2</v>
      </c>
      <c r="DM999" s="147">
        <v>1</v>
      </c>
      <c r="DN999" s="145">
        <v>2020</v>
      </c>
      <c r="DS999" s="151">
        <v>0.08</v>
      </c>
      <c r="DT999" s="146">
        <v>0.23768892913011835</v>
      </c>
      <c r="DU999" s="147">
        <v>1</v>
      </c>
      <c r="DV999" s="145">
        <v>2020</v>
      </c>
      <c r="DW999" s="151">
        <v>1.28</v>
      </c>
      <c r="DX999" s="146">
        <v>0.53574312406277202</v>
      </c>
      <c r="DY999" s="147">
        <v>1</v>
      </c>
      <c r="DZ999" s="145">
        <v>2020</v>
      </c>
      <c r="EA999" s="151">
        <v>0.52</v>
      </c>
      <c r="EB999" s="146">
        <v>0.24002667011646076</v>
      </c>
      <c r="EC999" s="147">
        <v>1</v>
      </c>
      <c r="ED999" s="145">
        <v>2020</v>
      </c>
      <c r="EE999" s="154">
        <v>1.9E-2</v>
      </c>
      <c r="EF999" s="146">
        <v>0.57027261366017512</v>
      </c>
      <c r="EG999" s="152">
        <v>2</v>
      </c>
      <c r="EH999" s="145">
        <v>2020</v>
      </c>
      <c r="EI999" s="153">
        <v>1.8</v>
      </c>
      <c r="EJ999" s="146">
        <v>0.14652767759647609</v>
      </c>
      <c r="EK999" s="147">
        <v>1</v>
      </c>
      <c r="EL999" s="145">
        <v>2020</v>
      </c>
      <c r="EM999" s="154">
        <v>5.8000000000000003E-2</v>
      </c>
      <c r="EN999" s="146">
        <v>0.47158332777461487</v>
      </c>
      <c r="EO999" s="147">
        <v>1</v>
      </c>
      <c r="EP999" s="145">
        <v>2020</v>
      </c>
      <c r="EQ999" s="154">
        <v>0.17599999999999999</v>
      </c>
      <c r="ER999" s="146">
        <v>0.3870337402393883</v>
      </c>
      <c r="ES999" s="147">
        <v>1</v>
      </c>
      <c r="ET999" s="145">
        <v>2020</v>
      </c>
      <c r="EY999" s="145">
        <v>2020</v>
      </c>
      <c r="EZ999" s="145">
        <v>2020</v>
      </c>
      <c r="FA999" s="146">
        <v>0.39643054382089926</v>
      </c>
      <c r="FB999" s="238" t="s">
        <v>364</v>
      </c>
      <c r="IT999" s="157"/>
      <c r="IU999" s="145" t="s">
        <v>9308</v>
      </c>
      <c r="SK999" s="241"/>
      <c r="SL999" s="241"/>
      <c r="TY999" s="145" t="s">
        <v>9308</v>
      </c>
      <c r="TZ999" s="145" t="s">
        <v>9308</v>
      </c>
      <c r="UB999" s="145" t="s">
        <v>316</v>
      </c>
      <c r="UC999" s="145" t="s">
        <v>374</v>
      </c>
    </row>
    <row r="1000" spans="1:549" s="145" customFormat="1" ht="15" customHeight="1">
      <c r="A1000" s="202">
        <v>991</v>
      </c>
      <c r="B1000" s="17" t="s">
        <v>4292</v>
      </c>
      <c r="C1000" s="17" t="s">
        <v>4293</v>
      </c>
      <c r="D1000" s="17" t="s">
        <v>4047</v>
      </c>
      <c r="E1000" s="17" t="s">
        <v>308</v>
      </c>
      <c r="F1000" s="17" t="s">
        <v>4294</v>
      </c>
      <c r="G1000" s="17" t="s">
        <v>4295</v>
      </c>
      <c r="H1000" s="17">
        <v>24</v>
      </c>
      <c r="I1000" s="17" t="s">
        <v>322</v>
      </c>
      <c r="J1000" s="17" t="s">
        <v>312</v>
      </c>
      <c r="K1000" s="17" t="s">
        <v>312</v>
      </c>
      <c r="L1000" s="17" t="s">
        <v>313</v>
      </c>
      <c r="M1000" s="17" t="s">
        <v>312</v>
      </c>
      <c r="AK1000" s="17"/>
      <c r="AL1000" s="17"/>
      <c r="AM1000" s="17"/>
      <c r="AN1000" s="17"/>
      <c r="AO1000" s="17"/>
      <c r="AP1000" s="17"/>
      <c r="AT1000" s="157"/>
      <c r="AU1000" s="203"/>
      <c r="AV1000" s="203"/>
      <c r="AW1000" s="203"/>
      <c r="AX1000" s="203"/>
      <c r="BK1000" s="18"/>
      <c r="BL1000" s="19"/>
      <c r="BM1000" s="18"/>
      <c r="BN1000" s="18"/>
      <c r="CA1000" s="18"/>
      <c r="CB1000" s="19"/>
      <c r="CC1000" s="18"/>
      <c r="CD1000" s="18"/>
      <c r="FB1000" s="157"/>
      <c r="IT1000" s="157"/>
      <c r="IU1000" s="145" t="s">
        <v>9308</v>
      </c>
      <c r="JA1000" s="145" t="s">
        <v>314</v>
      </c>
      <c r="JB1000" s="145" t="s">
        <v>314</v>
      </c>
      <c r="JC1000" s="146">
        <v>0</v>
      </c>
      <c r="JD1000" s="147">
        <v>1</v>
      </c>
      <c r="JE1000" s="145">
        <v>2020</v>
      </c>
      <c r="JT1000" s="145" t="s">
        <v>314</v>
      </c>
      <c r="JU1000" s="146">
        <v>0</v>
      </c>
      <c r="JV1000" s="147">
        <v>1</v>
      </c>
      <c r="JW1000" s="145">
        <v>2020</v>
      </c>
      <c r="LR1000" s="150">
        <v>2.81E-3</v>
      </c>
      <c r="LS1000" s="145">
        <v>6.4599999999999996E-3</v>
      </c>
      <c r="LT1000" s="146">
        <v>0.2007013210912576</v>
      </c>
      <c r="LU1000" s="147">
        <v>1</v>
      </c>
      <c r="LV1000" s="145">
        <v>2020</v>
      </c>
      <c r="NF1000" s="145">
        <v>3.4000000000000002E-2</v>
      </c>
      <c r="NG1000" s="146">
        <v>0.36568681861839025</v>
      </c>
      <c r="NH1000" s="147">
        <v>1</v>
      </c>
      <c r="NI1000" s="145">
        <v>2020</v>
      </c>
      <c r="OP1000" s="150">
        <v>7.3999999999999999E-4</v>
      </c>
      <c r="OQ1000" s="145">
        <v>2.66E-3</v>
      </c>
      <c r="OR1000" s="146">
        <v>0.93991944603770805</v>
      </c>
      <c r="OS1000" s="149" t="s">
        <v>315</v>
      </c>
      <c r="OT1000" s="145">
        <v>2020</v>
      </c>
      <c r="OU1000" s="145">
        <v>2.7200000000000002E-3</v>
      </c>
      <c r="OV1000" s="146">
        <v>0.23355359311498991</v>
      </c>
      <c r="OW1000" s="147">
        <v>1</v>
      </c>
      <c r="OX1000" s="145">
        <v>2020</v>
      </c>
      <c r="OY1000" s="145">
        <v>1.2199999999999999E-3</v>
      </c>
      <c r="OZ1000" s="146">
        <v>0.23119206045695473</v>
      </c>
      <c r="PA1000" s="147">
        <v>1</v>
      </c>
      <c r="PB1000" s="145">
        <v>2020</v>
      </c>
      <c r="PC1000" s="145">
        <v>2.16E-3</v>
      </c>
      <c r="PD1000" s="146">
        <v>0.25825755248383908</v>
      </c>
      <c r="PE1000" s="147">
        <v>1</v>
      </c>
      <c r="PF1000" s="145">
        <v>2020</v>
      </c>
      <c r="PG1000" s="150">
        <v>5.5999999999999995E-4</v>
      </c>
      <c r="PH1000" s="145">
        <v>2020</v>
      </c>
      <c r="SK1000" s="241"/>
      <c r="SL1000" s="241"/>
      <c r="TY1000" s="145" t="s">
        <v>9308</v>
      </c>
      <c r="TZ1000" s="145" t="s">
        <v>9308</v>
      </c>
      <c r="UB1000" s="145" t="s">
        <v>316</v>
      </c>
      <c r="UC1000" s="145" t="s">
        <v>374</v>
      </c>
    </row>
    <row r="1001" spans="1:549" s="145" customFormat="1" ht="15" customHeight="1">
      <c r="A1001" s="202">
        <v>992</v>
      </c>
      <c r="B1001" s="17" t="s">
        <v>4296</v>
      </c>
      <c r="C1001" s="17" t="s">
        <v>4297</v>
      </c>
      <c r="D1001" s="17" t="s">
        <v>4047</v>
      </c>
      <c r="E1001" s="17" t="s">
        <v>308</v>
      </c>
      <c r="F1001" s="17" t="s">
        <v>4298</v>
      </c>
      <c r="G1001" s="17" t="s">
        <v>4299</v>
      </c>
      <c r="H1001" s="17">
        <v>24</v>
      </c>
      <c r="I1001" s="17" t="s">
        <v>322</v>
      </c>
      <c r="J1001" s="17" t="s">
        <v>312</v>
      </c>
      <c r="K1001" s="17" t="s">
        <v>312</v>
      </c>
      <c r="L1001" s="17" t="s">
        <v>313</v>
      </c>
      <c r="M1001" s="17" t="s">
        <v>312</v>
      </c>
      <c r="R1001" s="151">
        <v>0.33</v>
      </c>
      <c r="S1001" s="146">
        <v>2.0824228140116938E-4</v>
      </c>
      <c r="T1001" s="156">
        <v>3</v>
      </c>
      <c r="U1001" s="145">
        <v>2020</v>
      </c>
      <c r="AG1001" s="154">
        <v>0.59499999999999997</v>
      </c>
      <c r="AH1001" s="146">
        <v>1.3311803025604372E-2</v>
      </c>
      <c r="AI1001" s="156">
        <v>3</v>
      </c>
      <c r="AJ1001" s="145">
        <v>2020</v>
      </c>
      <c r="AK1001" s="17"/>
      <c r="AL1001" s="17"/>
      <c r="AM1001" s="17"/>
      <c r="AN1001" s="17"/>
      <c r="AO1001" s="17"/>
      <c r="AP1001" s="17"/>
      <c r="AQ1001" s="145">
        <v>2020</v>
      </c>
      <c r="AR1001" s="145">
        <v>2020</v>
      </c>
      <c r="AS1001" s="146">
        <v>1.3311803025604372E-2</v>
      </c>
      <c r="AT1001" s="238">
        <v>3</v>
      </c>
      <c r="AU1001" s="204">
        <v>0.49399999999999999</v>
      </c>
      <c r="AV1001" s="202">
        <v>0.89600000000000002</v>
      </c>
      <c r="AW1001" s="209">
        <v>2</v>
      </c>
      <c r="AX1001" s="202">
        <v>2020</v>
      </c>
      <c r="AY1001" s="153">
        <v>10.8</v>
      </c>
      <c r="AZ1001" s="146">
        <v>0.13281185183353683</v>
      </c>
      <c r="BA1001" s="147">
        <v>1</v>
      </c>
      <c r="BB1001" s="145">
        <v>2020</v>
      </c>
      <c r="BK1001" s="22">
        <v>6.8666666666666663</v>
      </c>
      <c r="BL1001" s="23">
        <v>0.46846140295383992</v>
      </c>
      <c r="BM1001" s="26" t="s">
        <v>364</v>
      </c>
      <c r="BN1001" s="17">
        <v>2020</v>
      </c>
      <c r="BO1001" s="153">
        <v>1.8</v>
      </c>
      <c r="BP1001" s="146">
        <v>0.10273931561358349</v>
      </c>
      <c r="BQ1001" s="147">
        <v>1</v>
      </c>
      <c r="BR1001" s="145">
        <v>2020</v>
      </c>
      <c r="BW1001" s="153">
        <v>18</v>
      </c>
      <c r="BX1001" s="146">
        <v>6.4965066194993121E-2</v>
      </c>
      <c r="BY1001" s="156" t="s">
        <v>364</v>
      </c>
      <c r="BZ1001" s="145">
        <v>2020</v>
      </c>
      <c r="CA1001" s="18"/>
      <c r="CB1001" s="19"/>
      <c r="CC1001" s="18"/>
      <c r="CD1001" s="18"/>
      <c r="CI1001" s="179">
        <v>435</v>
      </c>
      <c r="CJ1001" s="146">
        <v>0.17643481556216303</v>
      </c>
      <c r="CK1001" s="152">
        <v>2</v>
      </c>
      <c r="CL1001" s="145">
        <v>2020</v>
      </c>
      <c r="CM1001" s="179">
        <v>347</v>
      </c>
      <c r="CN1001" s="146">
        <v>0.40404537733648394</v>
      </c>
      <c r="CO1001" s="156" t="s">
        <v>364</v>
      </c>
      <c r="CP1001" s="145">
        <v>2020</v>
      </c>
      <c r="DG1001" s="179">
        <v>233</v>
      </c>
      <c r="DH1001" s="146">
        <v>0.48179217374391126</v>
      </c>
      <c r="DI1001" s="152">
        <v>2</v>
      </c>
      <c r="DJ1001" s="145">
        <v>2020</v>
      </c>
      <c r="DK1001" s="153">
        <v>7.7</v>
      </c>
      <c r="DL1001" s="146">
        <v>0.37885298233593218</v>
      </c>
      <c r="DM1001" s="152">
        <v>2</v>
      </c>
      <c r="DN1001" s="145">
        <v>2020</v>
      </c>
      <c r="DS1001" s="151">
        <v>0.14000000000000001</v>
      </c>
      <c r="DT1001" s="146">
        <v>0.42917536708860571</v>
      </c>
      <c r="DU1001" s="152">
        <v>2</v>
      </c>
      <c r="DV1001" s="145">
        <v>2020</v>
      </c>
      <c r="DW1001" s="151">
        <v>1.1599999999999999</v>
      </c>
      <c r="DX1001" s="146">
        <v>0.71864344454808915</v>
      </c>
      <c r="DY1001" s="152">
        <v>2</v>
      </c>
      <c r="DZ1001" s="145">
        <v>2020</v>
      </c>
      <c r="EA1001" s="151">
        <v>0.85</v>
      </c>
      <c r="EB1001" s="146">
        <v>0.49938709207215781</v>
      </c>
      <c r="EC1001" s="152">
        <v>2</v>
      </c>
      <c r="ED1001" s="145">
        <v>2020</v>
      </c>
      <c r="EE1001" s="154">
        <v>2.4E-2</v>
      </c>
      <c r="EF1001" s="146">
        <v>0.56365762078959025</v>
      </c>
      <c r="EG1001" s="152">
        <v>2</v>
      </c>
      <c r="EH1001" s="145">
        <v>2020</v>
      </c>
      <c r="EI1001" s="153">
        <v>2</v>
      </c>
      <c r="EJ1001" s="146">
        <v>0.47821799454049385</v>
      </c>
      <c r="EK1001" s="152">
        <v>2</v>
      </c>
      <c r="EL1001" s="145">
        <v>2020</v>
      </c>
      <c r="EM1001" s="154">
        <v>8.5999999999999993E-2</v>
      </c>
      <c r="EN1001" s="146">
        <v>0.66441326806526302</v>
      </c>
      <c r="EO1001" s="152">
        <v>2</v>
      </c>
      <c r="EP1001" s="145">
        <v>2020</v>
      </c>
      <c r="EQ1001" s="151">
        <v>0.25</v>
      </c>
      <c r="ER1001" s="146">
        <v>0.35042534074605369</v>
      </c>
      <c r="ES1001" s="156" t="s">
        <v>364</v>
      </c>
      <c r="ET1001" s="145">
        <v>2020</v>
      </c>
      <c r="EY1001" s="145">
        <v>2020</v>
      </c>
      <c r="EZ1001" s="145">
        <v>2020</v>
      </c>
      <c r="FA1001" s="146">
        <v>0.46846140295383992</v>
      </c>
      <c r="FB1001" s="238" t="s">
        <v>364</v>
      </c>
      <c r="IT1001" s="157"/>
      <c r="IU1001" s="145" t="s">
        <v>9308</v>
      </c>
      <c r="SK1001" s="241"/>
      <c r="SL1001" s="241"/>
      <c r="TY1001" s="145" t="s">
        <v>9308</v>
      </c>
      <c r="TZ1001" s="145" t="s">
        <v>9308</v>
      </c>
      <c r="UB1001" s="145" t="s">
        <v>316</v>
      </c>
      <c r="UC1001" s="145" t="s">
        <v>374</v>
      </c>
    </row>
    <row r="1002" spans="1:549" s="145" customFormat="1" ht="15" customHeight="1">
      <c r="A1002" s="202">
        <v>993</v>
      </c>
      <c r="B1002" s="17" t="s">
        <v>4300</v>
      </c>
      <c r="C1002" s="17" t="s">
        <v>4301</v>
      </c>
      <c r="D1002" s="17" t="s">
        <v>4047</v>
      </c>
      <c r="E1002" s="17" t="s">
        <v>308</v>
      </c>
      <c r="F1002" s="17" t="s">
        <v>4302</v>
      </c>
      <c r="G1002" s="17" t="s">
        <v>4303</v>
      </c>
      <c r="H1002" s="17">
        <v>24</v>
      </c>
      <c r="I1002" s="17" t="s">
        <v>311</v>
      </c>
      <c r="J1002" s="17" t="s">
        <v>312</v>
      </c>
      <c r="K1002" s="17" t="s">
        <v>312</v>
      </c>
      <c r="L1002" s="17" t="s">
        <v>313</v>
      </c>
      <c r="M1002" s="17" t="s">
        <v>312</v>
      </c>
      <c r="R1002" s="151">
        <v>0.33</v>
      </c>
      <c r="S1002" s="146">
        <v>2.0824228140116938E-4</v>
      </c>
      <c r="T1002" s="156">
        <v>3</v>
      </c>
      <c r="U1002" s="145">
        <v>2020</v>
      </c>
      <c r="AG1002" s="154">
        <v>0.74399999999999999</v>
      </c>
      <c r="AH1002" s="146">
        <v>8.3665618724050247E-2</v>
      </c>
      <c r="AI1002" s="152">
        <v>2</v>
      </c>
      <c r="AJ1002" s="145">
        <v>2020</v>
      </c>
      <c r="AK1002" s="17"/>
      <c r="AL1002" s="17"/>
      <c r="AM1002" s="17"/>
      <c r="AN1002" s="17"/>
      <c r="AO1002" s="17"/>
      <c r="AP1002" s="17"/>
      <c r="AQ1002" s="145">
        <v>2020</v>
      </c>
      <c r="AR1002" s="145">
        <v>2020</v>
      </c>
      <c r="AS1002" s="146">
        <v>2.0824228140116938E-4</v>
      </c>
      <c r="AT1002" s="238">
        <v>3</v>
      </c>
      <c r="AU1002" s="204">
        <v>0.496</v>
      </c>
      <c r="AV1002" s="202">
        <v>0.46200000000000002</v>
      </c>
      <c r="AW1002" s="223">
        <v>3</v>
      </c>
      <c r="AX1002" s="202">
        <v>2020</v>
      </c>
      <c r="AY1002" s="153">
        <v>13.3</v>
      </c>
      <c r="AZ1002" s="146">
        <v>0.16731640632386763</v>
      </c>
      <c r="BA1002" s="147">
        <v>1</v>
      </c>
      <c r="BB1002" s="145">
        <v>2020</v>
      </c>
      <c r="BK1002" s="22">
        <v>8.6833333333333353</v>
      </c>
      <c r="BL1002" s="23">
        <v>0.37933820363157011</v>
      </c>
      <c r="BM1002" s="24">
        <v>1</v>
      </c>
      <c r="BN1002" s="17">
        <v>2020</v>
      </c>
      <c r="BO1002" s="153">
        <v>2.4</v>
      </c>
      <c r="BP1002" s="146">
        <v>0.57863460624232588</v>
      </c>
      <c r="BQ1002" s="147">
        <v>1</v>
      </c>
      <c r="BR1002" s="145">
        <v>2020</v>
      </c>
      <c r="BW1002" s="153">
        <v>19.399999999999999</v>
      </c>
      <c r="BX1002" s="146">
        <v>0.1158040894377068</v>
      </c>
      <c r="BY1002" s="156" t="s">
        <v>364</v>
      </c>
      <c r="BZ1002" s="145">
        <v>2020</v>
      </c>
      <c r="CA1002" s="18"/>
      <c r="CB1002" s="19"/>
      <c r="CC1002" s="18"/>
      <c r="CD1002" s="18"/>
      <c r="CI1002" s="179">
        <v>401</v>
      </c>
      <c r="CJ1002" s="146">
        <v>8.234912138828248E-3</v>
      </c>
      <c r="CK1002" s="152">
        <v>2</v>
      </c>
      <c r="CL1002" s="145">
        <v>2020</v>
      </c>
      <c r="CM1002" s="179">
        <v>312</v>
      </c>
      <c r="CN1002" s="146">
        <v>0.39524794846713812</v>
      </c>
      <c r="CO1002" s="152">
        <v>2</v>
      </c>
      <c r="CP1002" s="145">
        <v>2020</v>
      </c>
      <c r="DG1002" s="179">
        <v>219</v>
      </c>
      <c r="DH1002" s="146">
        <v>0.15327173365180896</v>
      </c>
      <c r="DI1002" s="147">
        <v>1</v>
      </c>
      <c r="DJ1002" s="145">
        <v>2020</v>
      </c>
      <c r="DK1002" s="153">
        <v>7.7</v>
      </c>
      <c r="DL1002" s="146">
        <v>0.35848803977012572</v>
      </c>
      <c r="DM1002" s="152">
        <v>2</v>
      </c>
      <c r="DN1002" s="145">
        <v>2020</v>
      </c>
      <c r="DS1002" s="151">
        <v>0.4</v>
      </c>
      <c r="DT1002" s="146">
        <v>0.43534844838607112</v>
      </c>
      <c r="DU1002" s="156" t="s">
        <v>364</v>
      </c>
      <c r="DV1002" s="145">
        <v>2020</v>
      </c>
      <c r="DW1002" s="151">
        <v>1.54</v>
      </c>
      <c r="DX1002" s="146">
        <v>0.31532912869149854</v>
      </c>
      <c r="DY1002" s="156" t="s">
        <v>364</v>
      </c>
      <c r="DZ1002" s="145">
        <v>2020</v>
      </c>
      <c r="EA1002" s="151">
        <v>0.54</v>
      </c>
      <c r="EB1002" s="146">
        <v>0.17137996323132484</v>
      </c>
      <c r="EC1002" s="147">
        <v>1</v>
      </c>
      <c r="ED1002" s="145">
        <v>2020</v>
      </c>
      <c r="EE1002" s="154">
        <v>3.2000000000000001E-2</v>
      </c>
      <c r="EF1002" s="146">
        <v>0.46504725241455569</v>
      </c>
      <c r="EG1002" s="156" t="s">
        <v>364</v>
      </c>
      <c r="EH1002" s="145">
        <v>2020</v>
      </c>
      <c r="EI1002" s="153">
        <v>2.1</v>
      </c>
      <c r="EJ1002" s="146">
        <v>0.43617455572296493</v>
      </c>
      <c r="EK1002" s="152">
        <v>2</v>
      </c>
      <c r="EL1002" s="145">
        <v>2020</v>
      </c>
      <c r="EM1002" s="154">
        <v>0.106</v>
      </c>
      <c r="EN1002" s="146">
        <v>0.46235052631112061</v>
      </c>
      <c r="EO1002" s="156" t="s">
        <v>364</v>
      </c>
      <c r="EP1002" s="145">
        <v>2020</v>
      </c>
      <c r="EQ1002" s="151">
        <v>0.24</v>
      </c>
      <c r="ER1002" s="146">
        <v>0.36421225770152776</v>
      </c>
      <c r="ES1002" s="156" t="s">
        <v>364</v>
      </c>
      <c r="ET1002" s="145">
        <v>2020</v>
      </c>
      <c r="EY1002" s="145">
        <v>2020</v>
      </c>
      <c r="EZ1002" s="145">
        <v>2020</v>
      </c>
      <c r="FA1002" s="146">
        <v>0.46504725241455569</v>
      </c>
      <c r="FB1002" s="238" t="s">
        <v>364</v>
      </c>
      <c r="IT1002" s="157"/>
      <c r="IU1002" s="145" t="s">
        <v>9308</v>
      </c>
      <c r="SK1002" s="241"/>
      <c r="SL1002" s="241"/>
      <c r="TY1002" s="145" t="s">
        <v>9308</v>
      </c>
      <c r="TZ1002" s="145" t="s">
        <v>9308</v>
      </c>
      <c r="UB1002" s="145" t="s">
        <v>316</v>
      </c>
      <c r="UC1002" s="145" t="s">
        <v>374</v>
      </c>
    </row>
    <row r="1003" spans="1:549" s="145" customFormat="1" ht="15" customHeight="1">
      <c r="A1003" s="202">
        <v>994</v>
      </c>
      <c r="B1003" s="17" t="s">
        <v>4304</v>
      </c>
      <c r="C1003" s="17" t="s">
        <v>4305</v>
      </c>
      <c r="D1003" s="17" t="s">
        <v>4047</v>
      </c>
      <c r="E1003" s="17" t="s">
        <v>308</v>
      </c>
      <c r="F1003" s="17" t="s">
        <v>4306</v>
      </c>
      <c r="G1003" s="17" t="s">
        <v>4307</v>
      </c>
      <c r="H1003" s="17">
        <v>23</v>
      </c>
      <c r="I1003" s="17" t="s">
        <v>311</v>
      </c>
      <c r="J1003" s="17" t="s">
        <v>312</v>
      </c>
      <c r="K1003" s="17" t="s">
        <v>313</v>
      </c>
      <c r="L1003" s="17" t="s">
        <v>313</v>
      </c>
      <c r="M1003" s="17" t="s">
        <v>313</v>
      </c>
      <c r="R1003" s="151">
        <v>0.37</v>
      </c>
      <c r="S1003" s="146">
        <v>9.312790143701434E-3</v>
      </c>
      <c r="T1003" s="156">
        <v>3</v>
      </c>
      <c r="U1003" s="145">
        <v>2020</v>
      </c>
      <c r="Y1003" s="153">
        <v>34.200000000000003</v>
      </c>
      <c r="Z1003" s="146">
        <v>0.43464373807439582</v>
      </c>
      <c r="AA1003" s="156">
        <v>3</v>
      </c>
      <c r="AB1003" s="145">
        <v>2020</v>
      </c>
      <c r="AG1003" s="153">
        <v>0.8</v>
      </c>
      <c r="AH1003" s="146">
        <v>1.5158565798454121E-2</v>
      </c>
      <c r="AI1003" s="152">
        <v>2</v>
      </c>
      <c r="AJ1003" s="145">
        <v>2020</v>
      </c>
      <c r="AK1003" s="17" t="s">
        <v>449</v>
      </c>
      <c r="AL1003" s="17">
        <v>0.54125000000000001</v>
      </c>
      <c r="AM1003" s="17"/>
      <c r="AN1003" s="23">
        <v>0.77515757132307617</v>
      </c>
      <c r="AO1003" s="26">
        <v>3</v>
      </c>
      <c r="AP1003" s="17">
        <v>2020</v>
      </c>
      <c r="AQ1003" s="145">
        <v>2020</v>
      </c>
      <c r="AR1003" s="145">
        <v>2020</v>
      </c>
      <c r="AS1003" s="146">
        <v>0.77515757132307617</v>
      </c>
      <c r="AT1003" s="238">
        <v>3</v>
      </c>
      <c r="AU1003" s="204">
        <v>0.46600000000000003</v>
      </c>
      <c r="AV1003" s="202">
        <v>0.32200000000000001</v>
      </c>
      <c r="AW1003" s="155">
        <v>4</v>
      </c>
      <c r="AX1003" s="202">
        <v>2020</v>
      </c>
      <c r="AY1003" s="153">
        <v>12</v>
      </c>
      <c r="AZ1003" s="146">
        <v>0.1451521630303822</v>
      </c>
      <c r="BA1003" s="147">
        <v>1</v>
      </c>
      <c r="BB1003" s="145">
        <v>2020</v>
      </c>
      <c r="BG1003" s="153">
        <v>6.3</v>
      </c>
      <c r="BH1003" s="146">
        <v>6.6059422180218569E-2</v>
      </c>
      <c r="BI1003" s="147">
        <v>1</v>
      </c>
      <c r="BJ1003" s="145">
        <v>2020</v>
      </c>
      <c r="BK1003" s="22">
        <v>7.05</v>
      </c>
      <c r="BL1003" s="23">
        <v>0.84217508307828004</v>
      </c>
      <c r="BM1003" s="25">
        <v>2</v>
      </c>
      <c r="BN1003" s="17">
        <v>2020</v>
      </c>
      <c r="BO1003" s="153">
        <v>2.2999999999999998</v>
      </c>
      <c r="BP1003" s="146">
        <v>0.19439752593521034</v>
      </c>
      <c r="BQ1003" s="147">
        <v>1</v>
      </c>
      <c r="BR1003" s="145">
        <v>2020</v>
      </c>
      <c r="BS1003" s="179">
        <v>23</v>
      </c>
      <c r="BT1003" s="146">
        <v>0.39254392329276799</v>
      </c>
      <c r="BU1003" s="156" t="s">
        <v>364</v>
      </c>
      <c r="BV1003" s="145">
        <v>2020</v>
      </c>
      <c r="BW1003" s="153">
        <v>37.299999999999997</v>
      </c>
      <c r="BX1003" s="146">
        <v>0.22676326121202145</v>
      </c>
      <c r="BY1003" s="156" t="s">
        <v>364</v>
      </c>
      <c r="BZ1003" s="145">
        <v>2020</v>
      </c>
      <c r="CA1003" s="18"/>
      <c r="CB1003" s="19"/>
      <c r="CC1003" s="18"/>
      <c r="CD1003" s="18"/>
      <c r="CE1003" s="153">
        <v>54.6</v>
      </c>
      <c r="CF1003" s="146">
        <v>0.55358453684716635</v>
      </c>
      <c r="CG1003" s="147">
        <v>1</v>
      </c>
      <c r="CH1003" s="145">
        <v>2020</v>
      </c>
      <c r="CI1003" s="179">
        <v>544</v>
      </c>
      <c r="CJ1003" s="146">
        <v>0.60832683105926422</v>
      </c>
      <c r="CK1003" s="152">
        <v>2</v>
      </c>
      <c r="CL1003" s="145">
        <v>2020</v>
      </c>
      <c r="CM1003" s="179">
        <v>432</v>
      </c>
      <c r="CN1003" s="146">
        <v>0.39453766963129744</v>
      </c>
      <c r="CO1003" s="156" t="s">
        <v>364</v>
      </c>
      <c r="CP1003" s="145">
        <v>2020</v>
      </c>
      <c r="CQ1003" s="179">
        <v>55</v>
      </c>
      <c r="CR1003" s="146">
        <v>0.56030923222883033</v>
      </c>
      <c r="CS1003" s="152">
        <v>2</v>
      </c>
      <c r="CT1003" s="145">
        <v>2020</v>
      </c>
      <c r="CU1003" s="179">
        <v>19</v>
      </c>
      <c r="CV1003" s="146">
        <v>9.9006707994715934E-3</v>
      </c>
      <c r="CW1003" s="152">
        <v>2</v>
      </c>
      <c r="CX1003" s="145">
        <v>2020</v>
      </c>
      <c r="CY1003" s="153">
        <v>107</v>
      </c>
      <c r="CZ1003" s="146">
        <v>7.492252002619805E-2</v>
      </c>
      <c r="DA1003" s="156" t="s">
        <v>364</v>
      </c>
      <c r="DB1003" s="145">
        <v>2020</v>
      </c>
      <c r="DC1003" s="151">
        <v>9.93</v>
      </c>
      <c r="DD1003" s="146">
        <v>0.5358954250922654</v>
      </c>
      <c r="DE1003" s="152">
        <v>2</v>
      </c>
      <c r="DF1003" s="145">
        <v>2020</v>
      </c>
      <c r="DG1003" s="179">
        <v>305</v>
      </c>
      <c r="DH1003" s="146">
        <v>0.13031652499503044</v>
      </c>
      <c r="DI1003" s="156" t="s">
        <v>364</v>
      </c>
      <c r="DJ1003" s="145">
        <v>2020</v>
      </c>
      <c r="DK1003" s="153">
        <v>7.8</v>
      </c>
      <c r="DL1003" s="146">
        <v>6.9975451635946751E-3</v>
      </c>
      <c r="DM1003" s="147">
        <v>1</v>
      </c>
      <c r="DN1003" s="145">
        <v>2020</v>
      </c>
      <c r="DO1003" s="179">
        <v>263</v>
      </c>
      <c r="DP1003" s="146">
        <v>0.18625736289375355</v>
      </c>
      <c r="DQ1003" s="156" t="s">
        <v>364</v>
      </c>
      <c r="DR1003" s="145">
        <v>2020</v>
      </c>
      <c r="DS1003" s="151">
        <v>0.31</v>
      </c>
      <c r="DT1003" s="146">
        <v>0.74177270902161307</v>
      </c>
      <c r="DU1003" s="147">
        <v>1</v>
      </c>
      <c r="DV1003" s="145">
        <v>2020</v>
      </c>
      <c r="DW1003" s="153">
        <v>2.2999999999999998</v>
      </c>
      <c r="DX1003" s="146">
        <v>0.38002200916399675</v>
      </c>
      <c r="DY1003" s="156" t="s">
        <v>364</v>
      </c>
      <c r="DZ1003" s="145">
        <v>2020</v>
      </c>
      <c r="EA1003" s="151">
        <v>0.57999999999999996</v>
      </c>
      <c r="EB1003" s="146">
        <v>0.1656281733099545</v>
      </c>
      <c r="EC1003" s="147">
        <v>1</v>
      </c>
      <c r="ED1003" s="145">
        <v>2020</v>
      </c>
      <c r="EE1003" s="154">
        <v>1.6E-2</v>
      </c>
      <c r="EF1003" s="146">
        <v>0.32122752202436533</v>
      </c>
      <c r="EG1003" s="152">
        <v>2</v>
      </c>
      <c r="EH1003" s="145">
        <v>2020</v>
      </c>
      <c r="EI1003" s="153">
        <v>2.9</v>
      </c>
      <c r="EJ1003" s="146">
        <v>0.57693855865853749</v>
      </c>
      <c r="EK1003" s="147">
        <v>1</v>
      </c>
      <c r="EL1003" s="145">
        <v>2020</v>
      </c>
      <c r="EM1003" s="154">
        <v>0.19400000000000001</v>
      </c>
      <c r="EN1003" s="146">
        <v>0.36566126906332841</v>
      </c>
      <c r="EO1003" s="156" t="s">
        <v>364</v>
      </c>
      <c r="EP1003" s="145">
        <v>2020</v>
      </c>
      <c r="EQ1003" s="151">
        <v>0.36</v>
      </c>
      <c r="ER1003" s="146">
        <v>0.76828114119454327</v>
      </c>
      <c r="ES1003" s="152">
        <v>2</v>
      </c>
      <c r="ET1003" s="145">
        <v>2020</v>
      </c>
      <c r="EY1003" s="145">
        <v>2020</v>
      </c>
      <c r="EZ1003" s="145">
        <v>2020</v>
      </c>
      <c r="FA1003" s="146">
        <v>0.39453766963129744</v>
      </c>
      <c r="FB1003" s="238" t="s">
        <v>364</v>
      </c>
      <c r="FC1003" s="154" t="s">
        <v>314</v>
      </c>
      <c r="FD1003" s="146">
        <v>0</v>
      </c>
      <c r="FE1003" s="235">
        <v>1</v>
      </c>
      <c r="FF1003" s="145">
        <v>2020</v>
      </c>
      <c r="FG1003" s="150">
        <v>1.5100000000000001E-3</v>
      </c>
      <c r="FH1003" s="146">
        <v>0.91965558107411549</v>
      </c>
      <c r="FI1003" s="152">
        <v>2</v>
      </c>
      <c r="FJ1003" s="145">
        <v>2020</v>
      </c>
      <c r="FK1003" s="148">
        <v>6.2199999999999998E-2</v>
      </c>
      <c r="FL1003" s="146">
        <v>0.99978881073428782</v>
      </c>
      <c r="FM1003" s="152">
        <v>2</v>
      </c>
      <c r="FN1003" s="145">
        <v>2020</v>
      </c>
      <c r="FO1003" s="151" t="s">
        <v>314</v>
      </c>
      <c r="FP1003" s="146">
        <v>0</v>
      </c>
      <c r="FQ1003" s="235">
        <v>1</v>
      </c>
      <c r="FR1003" s="145">
        <v>2020</v>
      </c>
      <c r="FS1003" s="154" t="s">
        <v>314</v>
      </c>
      <c r="FT1003" s="146">
        <v>0</v>
      </c>
      <c r="FU1003" s="235">
        <v>1</v>
      </c>
      <c r="FV1003" s="145">
        <v>2020</v>
      </c>
      <c r="FW1003" s="145" t="s">
        <v>314</v>
      </c>
      <c r="FX1003" s="146">
        <v>0</v>
      </c>
      <c r="FY1003" s="235">
        <v>1</v>
      </c>
      <c r="FZ1003" s="145">
        <v>2020</v>
      </c>
      <c r="GA1003" s="150">
        <v>3.1609999999999999E-2</v>
      </c>
      <c r="GB1003" s="146">
        <v>0.99371484260861265</v>
      </c>
      <c r="GC1003" s="152">
        <v>2</v>
      </c>
      <c r="GD1003" s="145">
        <v>2020</v>
      </c>
      <c r="GE1003" s="154" t="s">
        <v>314</v>
      </c>
      <c r="GF1003" s="146">
        <v>0</v>
      </c>
      <c r="GG1003" s="235">
        <v>1</v>
      </c>
      <c r="GH1003" s="145">
        <v>2020</v>
      </c>
      <c r="GI1003" s="154">
        <v>4.0000000000000001E-3</v>
      </c>
      <c r="GJ1003" s="146">
        <v>0.97276352746440542</v>
      </c>
      <c r="GK1003" s="152">
        <v>2</v>
      </c>
      <c r="GL1003" s="145">
        <v>2020</v>
      </c>
      <c r="GM1003" s="145" t="s">
        <v>314</v>
      </c>
      <c r="GN1003" s="146">
        <v>0</v>
      </c>
      <c r="GO1003" s="235">
        <v>1</v>
      </c>
      <c r="GP1003" s="145">
        <v>2020</v>
      </c>
      <c r="GQ1003" s="154" t="s">
        <v>314</v>
      </c>
      <c r="GR1003" s="146">
        <v>0</v>
      </c>
      <c r="GS1003" s="235">
        <v>1</v>
      </c>
      <c r="GT1003" s="145">
        <v>2020</v>
      </c>
      <c r="GU1003" s="154" t="s">
        <v>314</v>
      </c>
      <c r="GV1003" s="146">
        <v>0</v>
      </c>
      <c r="GW1003" s="235">
        <v>1</v>
      </c>
      <c r="GX1003" s="145">
        <v>2020</v>
      </c>
      <c r="GY1003" s="154" t="s">
        <v>314</v>
      </c>
      <c r="GZ1003" s="146">
        <v>0</v>
      </c>
      <c r="HA1003" s="235">
        <v>1</v>
      </c>
      <c r="HB1003" s="145">
        <v>2020</v>
      </c>
      <c r="HC1003" s="146">
        <v>4.1399999999999998E-4</v>
      </c>
      <c r="HD1003" s="146">
        <v>0.82307610828432365</v>
      </c>
      <c r="HE1003" s="152">
        <v>2</v>
      </c>
      <c r="HF1003" s="145">
        <v>2020</v>
      </c>
      <c r="HG1003" s="154" t="s">
        <v>314</v>
      </c>
      <c r="HH1003" s="146">
        <v>0</v>
      </c>
      <c r="HI1003" s="235">
        <v>1</v>
      </c>
      <c r="HJ1003" s="145">
        <v>2020</v>
      </c>
      <c r="HK1003" s="145" t="s">
        <v>314</v>
      </c>
      <c r="HL1003" s="146">
        <v>0</v>
      </c>
      <c r="HM1003" s="235">
        <v>1</v>
      </c>
      <c r="HN1003" s="145">
        <v>2020</v>
      </c>
      <c r="HO1003" s="148" t="s">
        <v>314</v>
      </c>
      <c r="HP1003" s="146">
        <v>0</v>
      </c>
      <c r="HQ1003" s="235">
        <v>1</v>
      </c>
      <c r="HR1003" s="145">
        <v>2020</v>
      </c>
      <c r="HS1003" s="154" t="s">
        <v>314</v>
      </c>
      <c r="HT1003" s="146">
        <v>0</v>
      </c>
      <c r="HU1003" s="235">
        <v>1</v>
      </c>
      <c r="HV1003" s="145">
        <v>2020</v>
      </c>
      <c r="HW1003" s="154" t="s">
        <v>314</v>
      </c>
      <c r="HX1003" s="146">
        <v>0</v>
      </c>
      <c r="HY1003" s="235">
        <v>1</v>
      </c>
      <c r="HZ1003" s="145">
        <v>2020</v>
      </c>
      <c r="IA1003" s="148" t="s">
        <v>314</v>
      </c>
      <c r="IB1003" s="146">
        <v>0</v>
      </c>
      <c r="IC1003" s="235">
        <v>1</v>
      </c>
      <c r="ID1003" s="145">
        <v>2020</v>
      </c>
      <c r="IE1003" s="151">
        <v>0.25</v>
      </c>
      <c r="IF1003" s="146">
        <v>0.99854790416236006</v>
      </c>
      <c r="IG1003" s="152">
        <v>2</v>
      </c>
      <c r="IH1003" s="145">
        <v>2020</v>
      </c>
      <c r="II1003" s="148" t="s">
        <v>314</v>
      </c>
      <c r="IJ1003" s="146">
        <v>0</v>
      </c>
      <c r="IK1003" s="235">
        <v>1</v>
      </c>
      <c r="IL1003" s="145">
        <v>2020</v>
      </c>
      <c r="IM1003" s="146">
        <v>2.0699999999999999E-4</v>
      </c>
      <c r="IN1003" s="146">
        <v>0.87157207871894482</v>
      </c>
      <c r="IO1003" s="152">
        <v>2</v>
      </c>
      <c r="IP1003" s="145">
        <v>2020</v>
      </c>
      <c r="IQ1003" s="145">
        <v>2020</v>
      </c>
      <c r="IR1003" s="145">
        <v>2020</v>
      </c>
      <c r="IS1003" s="146">
        <v>0.99978881073428782</v>
      </c>
      <c r="IT1003" s="237">
        <v>2</v>
      </c>
      <c r="IU1003" s="145" t="s">
        <v>9308</v>
      </c>
      <c r="IV1003" s="154" t="s">
        <v>314</v>
      </c>
      <c r="IW1003" s="145" t="s">
        <v>314</v>
      </c>
      <c r="IX1003" s="146">
        <v>0</v>
      </c>
      <c r="IY1003" s="147">
        <v>1</v>
      </c>
      <c r="IZ1003" s="145">
        <v>2020</v>
      </c>
      <c r="JA1003" s="145" t="s">
        <v>314</v>
      </c>
      <c r="JB1003" s="145" t="s">
        <v>314</v>
      </c>
      <c r="JC1003" s="146">
        <v>0</v>
      </c>
      <c r="JD1003" s="147">
        <v>1</v>
      </c>
      <c r="JE1003" s="145">
        <v>2020</v>
      </c>
      <c r="JF1003" s="154" t="s">
        <v>314</v>
      </c>
      <c r="JG1003" s="145" t="s">
        <v>314</v>
      </c>
      <c r="JH1003" s="146">
        <v>0</v>
      </c>
      <c r="JI1003" s="147">
        <v>1</v>
      </c>
      <c r="JJ1003" s="145">
        <v>2020</v>
      </c>
      <c r="JK1003" s="151" t="s">
        <v>314</v>
      </c>
      <c r="JL1003" s="145" t="s">
        <v>314</v>
      </c>
      <c r="JM1003" s="146">
        <v>0</v>
      </c>
      <c r="JN1003" s="147">
        <v>1</v>
      </c>
      <c r="JO1003" s="145">
        <v>2020</v>
      </c>
      <c r="JX1003" s="145" t="s">
        <v>314</v>
      </c>
      <c r="JY1003" s="145" t="s">
        <v>314</v>
      </c>
      <c r="JZ1003" s="146">
        <v>0</v>
      </c>
      <c r="KA1003" s="147">
        <v>1</v>
      </c>
      <c r="KB1003" s="145">
        <v>2020</v>
      </c>
      <c r="KC1003" s="145" t="s">
        <v>314</v>
      </c>
      <c r="KD1003" s="145" t="s">
        <v>314</v>
      </c>
      <c r="KE1003" s="146">
        <v>0</v>
      </c>
      <c r="KF1003" s="147">
        <v>1</v>
      </c>
      <c r="KG1003" s="145">
        <v>2020</v>
      </c>
      <c r="KH1003" s="154" t="s">
        <v>314</v>
      </c>
      <c r="KI1003" s="145" t="s">
        <v>314</v>
      </c>
      <c r="KJ1003" s="146">
        <v>0</v>
      </c>
      <c r="KK1003" s="147">
        <v>1</v>
      </c>
      <c r="KL1003" s="145">
        <v>2020</v>
      </c>
      <c r="KM1003" s="154">
        <v>1E-3</v>
      </c>
      <c r="KN1003" s="145">
        <v>2E-3</v>
      </c>
      <c r="KO1003" s="146">
        <v>0.2805942667268897</v>
      </c>
      <c r="KP1003" s="147">
        <v>1</v>
      </c>
      <c r="KQ1003" s="145">
        <v>2020</v>
      </c>
      <c r="KR1003" s="145" t="s">
        <v>314</v>
      </c>
      <c r="KS1003" s="146">
        <v>0</v>
      </c>
      <c r="KT1003" s="147">
        <v>1</v>
      </c>
      <c r="KU1003" s="145">
        <v>2020</v>
      </c>
      <c r="KV1003" s="145" t="s">
        <v>314</v>
      </c>
      <c r="KW1003" s="146">
        <v>0</v>
      </c>
      <c r="KX1003" s="147">
        <v>1</v>
      </c>
      <c r="KY1003" s="145">
        <v>2020</v>
      </c>
      <c r="KZ1003" s="151">
        <v>2.1</v>
      </c>
      <c r="LA1003" s="146">
        <v>0.38949221469399142</v>
      </c>
      <c r="LB1003" s="149" t="s">
        <v>315</v>
      </c>
      <c r="LC1003" s="145">
        <v>2020</v>
      </c>
      <c r="LD1003" s="145" t="s">
        <v>314</v>
      </c>
      <c r="LE1003" s="145" t="s">
        <v>314</v>
      </c>
      <c r="LF1003" s="146">
        <v>0</v>
      </c>
      <c r="LG1003" s="147">
        <v>1</v>
      </c>
      <c r="LH1003" s="145">
        <v>2020</v>
      </c>
      <c r="LI1003" s="145" t="s">
        <v>314</v>
      </c>
      <c r="LJ1003" s="145" t="s">
        <v>314</v>
      </c>
      <c r="LK1003" s="146">
        <v>0</v>
      </c>
      <c r="LL1003" s="147">
        <v>1</v>
      </c>
      <c r="LM1003" s="145">
        <v>2020</v>
      </c>
      <c r="MM1003" s="145" t="s">
        <v>314</v>
      </c>
      <c r="MN1003" s="145" t="s">
        <v>314</v>
      </c>
      <c r="MO1003" s="146">
        <v>0</v>
      </c>
      <c r="MP1003" s="147">
        <v>1</v>
      </c>
      <c r="MQ1003" s="145">
        <v>2020</v>
      </c>
      <c r="MR1003" s="145" t="s">
        <v>314</v>
      </c>
      <c r="MS1003" s="145" t="s">
        <v>314</v>
      </c>
      <c r="MT1003" s="146">
        <v>0</v>
      </c>
      <c r="MU1003" s="147">
        <v>1</v>
      </c>
      <c r="MV1003" s="145">
        <v>2020</v>
      </c>
      <c r="MW1003" s="145" t="s">
        <v>314</v>
      </c>
      <c r="MX1003" s="145" t="s">
        <v>314</v>
      </c>
      <c r="MY1003" s="146">
        <v>0</v>
      </c>
      <c r="MZ1003" s="147">
        <v>1</v>
      </c>
      <c r="NA1003" s="145">
        <v>2020</v>
      </c>
      <c r="NJ1003" s="151" t="s">
        <v>314</v>
      </c>
      <c r="NK1003" s="145" t="s">
        <v>314</v>
      </c>
      <c r="NL1003" s="146">
        <v>0</v>
      </c>
      <c r="NM1003" s="147">
        <v>1</v>
      </c>
      <c r="NN1003" s="145">
        <v>2020</v>
      </c>
      <c r="NO1003" s="145" t="s">
        <v>314</v>
      </c>
      <c r="NP1003" s="145">
        <v>1.39</v>
      </c>
      <c r="NQ1003" s="146">
        <v>0.24050153085324344</v>
      </c>
      <c r="NR1003" s="147">
        <v>1</v>
      </c>
      <c r="NS1003" s="145">
        <v>2020</v>
      </c>
      <c r="NT1003" s="145" t="s">
        <v>314</v>
      </c>
      <c r="NU1003" s="145">
        <v>0.09</v>
      </c>
      <c r="NV1003" s="146">
        <v>0.1357978624231313</v>
      </c>
      <c r="NW1003" s="147">
        <v>1</v>
      </c>
      <c r="NX1003" s="145">
        <v>2020</v>
      </c>
      <c r="NY1003" s="151" t="s">
        <v>314</v>
      </c>
      <c r="NZ1003" s="146">
        <v>0</v>
      </c>
      <c r="OA1003" s="147">
        <v>1</v>
      </c>
      <c r="OB1003" s="145">
        <v>2020</v>
      </c>
      <c r="OC1003" s="154" t="s">
        <v>314</v>
      </c>
      <c r="OD1003" s="146">
        <v>0</v>
      </c>
      <c r="OE1003" s="147">
        <v>1</v>
      </c>
      <c r="OF1003" s="145">
        <v>2020</v>
      </c>
      <c r="OG1003" s="153" t="s">
        <v>314</v>
      </c>
      <c r="OH1003" s="145" t="s">
        <v>314</v>
      </c>
      <c r="OI1003" s="146">
        <v>0</v>
      </c>
      <c r="OJ1003" s="147">
        <v>1</v>
      </c>
      <c r="OK1003" s="145">
        <v>2020</v>
      </c>
      <c r="PI1003" s="154">
        <v>1E-3</v>
      </c>
      <c r="PJ1003" s="145">
        <v>2E-3</v>
      </c>
      <c r="PK1003" s="146">
        <v>0.16215420112215795</v>
      </c>
      <c r="PL1003" s="147">
        <v>1</v>
      </c>
      <c r="PM1003" s="145">
        <v>2020</v>
      </c>
      <c r="PN1003" s="145" t="s">
        <v>314</v>
      </c>
      <c r="PO1003" s="145" t="s">
        <v>314</v>
      </c>
      <c r="PP1003" s="146">
        <v>0</v>
      </c>
      <c r="PQ1003" s="147">
        <v>1</v>
      </c>
      <c r="PR1003" s="145">
        <v>2020</v>
      </c>
      <c r="PS1003" s="151" t="s">
        <v>314</v>
      </c>
      <c r="PT1003" s="146">
        <v>0</v>
      </c>
      <c r="PU1003" s="147">
        <v>1</v>
      </c>
      <c r="PV1003" s="145">
        <v>2020</v>
      </c>
      <c r="PW1003" s="145" t="s">
        <v>314</v>
      </c>
      <c r="PX1003" s="146">
        <v>0</v>
      </c>
      <c r="PY1003" s="147">
        <v>1</v>
      </c>
      <c r="PZ1003" s="145">
        <v>2020</v>
      </c>
      <c r="QA1003" s="154" t="s">
        <v>314</v>
      </c>
      <c r="QB1003" s="146">
        <v>0</v>
      </c>
      <c r="QC1003" s="147">
        <v>1</v>
      </c>
      <c r="QD1003" s="145">
        <v>2020</v>
      </c>
      <c r="QV1003" s="154" t="s">
        <v>314</v>
      </c>
      <c r="QW1003" s="145" t="s">
        <v>314</v>
      </c>
      <c r="QX1003" s="146">
        <v>0</v>
      </c>
      <c r="QY1003" s="147">
        <v>1</v>
      </c>
      <c r="QZ1003" s="145">
        <v>2020</v>
      </c>
      <c r="RE1003" s="145" t="s">
        <v>314</v>
      </c>
      <c r="RF1003" s="145" t="s">
        <v>314</v>
      </c>
      <c r="RG1003" s="146">
        <v>0</v>
      </c>
      <c r="RH1003" s="147">
        <v>1</v>
      </c>
      <c r="RI1003" s="145">
        <v>2020</v>
      </c>
      <c r="RJ1003" s="145" t="s">
        <v>314</v>
      </c>
      <c r="RK1003" s="145" t="s">
        <v>314</v>
      </c>
      <c r="RL1003" s="146">
        <v>0</v>
      </c>
      <c r="RM1003" s="147">
        <v>1</v>
      </c>
      <c r="RN1003" s="145">
        <v>2020</v>
      </c>
      <c r="RO1003" s="145" t="s">
        <v>314</v>
      </c>
      <c r="RP1003" s="145" t="s">
        <v>314</v>
      </c>
      <c r="RQ1003" s="146">
        <v>0</v>
      </c>
      <c r="RR1003" s="147">
        <v>1</v>
      </c>
      <c r="RS1003" s="145">
        <v>2020</v>
      </c>
      <c r="RT1003" s="145" t="s">
        <v>314</v>
      </c>
      <c r="RU1003" s="145" t="s">
        <v>314</v>
      </c>
      <c r="RV1003" s="146">
        <v>0</v>
      </c>
      <c r="RW1003" s="147">
        <v>1</v>
      </c>
      <c r="RX1003" s="145">
        <v>2020</v>
      </c>
      <c r="RY1003" s="145" t="s">
        <v>314</v>
      </c>
      <c r="RZ1003" s="145" t="s">
        <v>314</v>
      </c>
      <c r="SA1003" s="146">
        <v>0</v>
      </c>
      <c r="SB1003" s="147">
        <v>1</v>
      </c>
      <c r="SC1003" s="145">
        <v>2020</v>
      </c>
      <c r="SK1003" s="241"/>
      <c r="SL1003" s="241"/>
      <c r="SV1003" s="154" t="s">
        <v>314</v>
      </c>
      <c r="SW1003" s="145" t="s">
        <v>314</v>
      </c>
      <c r="SX1003" s="146">
        <v>0</v>
      </c>
      <c r="SY1003" s="147">
        <v>1</v>
      </c>
      <c r="SZ1003" s="145">
        <v>2020</v>
      </c>
      <c r="TA1003" s="145" t="s">
        <v>314</v>
      </c>
      <c r="TB1003" s="146">
        <v>0</v>
      </c>
      <c r="TC1003" s="147">
        <v>1</v>
      </c>
      <c r="TD1003" s="145">
        <v>2020</v>
      </c>
      <c r="TE1003" s="145" t="s">
        <v>314</v>
      </c>
      <c r="TF1003" s="146">
        <v>0</v>
      </c>
      <c r="TG1003" s="147">
        <v>1</v>
      </c>
      <c r="TH1003" s="145">
        <v>2020</v>
      </c>
      <c r="TI1003" s="154" t="s">
        <v>314</v>
      </c>
      <c r="TJ1003" s="146">
        <v>0</v>
      </c>
      <c r="TK1003" s="147">
        <v>1</v>
      </c>
      <c r="TL1003" s="145">
        <v>2020</v>
      </c>
      <c r="TM1003" s="145" t="s">
        <v>314</v>
      </c>
      <c r="TN1003" s="146">
        <v>0</v>
      </c>
      <c r="TO1003" s="147">
        <v>1</v>
      </c>
      <c r="TP1003" s="145">
        <v>2020</v>
      </c>
      <c r="TQ1003" s="145" t="s">
        <v>314</v>
      </c>
      <c r="TR1003" s="146">
        <v>0</v>
      </c>
      <c r="TS1003" s="147">
        <v>1</v>
      </c>
      <c r="TT1003" s="145">
        <v>2020</v>
      </c>
      <c r="TU1003" s="145" t="s">
        <v>314</v>
      </c>
      <c r="TV1003" s="146">
        <v>0</v>
      </c>
      <c r="TW1003" s="147">
        <v>1</v>
      </c>
      <c r="TX1003" s="145">
        <v>2020</v>
      </c>
      <c r="TY1003" s="145" t="s">
        <v>9308</v>
      </c>
      <c r="TZ1003" s="145" t="s">
        <v>9308</v>
      </c>
      <c r="UB1003" s="145" t="s">
        <v>316</v>
      </c>
      <c r="UC1003" s="145" t="s">
        <v>374</v>
      </c>
    </row>
    <row r="1004" spans="1:549" s="145" customFormat="1" ht="15" customHeight="1">
      <c r="A1004" s="202">
        <v>995</v>
      </c>
      <c r="B1004" s="17" t="s">
        <v>4308</v>
      </c>
      <c r="C1004" s="17" t="s">
        <v>4309</v>
      </c>
      <c r="D1004" s="17" t="s">
        <v>4047</v>
      </c>
      <c r="E1004" s="17" t="s">
        <v>308</v>
      </c>
      <c r="F1004" s="17" t="s">
        <v>4310</v>
      </c>
      <c r="G1004" s="17" t="s">
        <v>4311</v>
      </c>
      <c r="H1004" s="17">
        <v>24</v>
      </c>
      <c r="I1004" s="17" t="s">
        <v>311</v>
      </c>
      <c r="J1004" s="17" t="s">
        <v>312</v>
      </c>
      <c r="K1004" s="17" t="s">
        <v>312</v>
      </c>
      <c r="L1004" s="17" t="s">
        <v>313</v>
      </c>
      <c r="M1004" s="17" t="s">
        <v>312</v>
      </c>
      <c r="AK1004" s="17"/>
      <c r="AL1004" s="17"/>
      <c r="AM1004" s="17"/>
      <c r="AN1004" s="17"/>
      <c r="AO1004" s="17"/>
      <c r="AP1004" s="17"/>
      <c r="AT1004" s="157"/>
      <c r="AU1004" s="203"/>
      <c r="AV1004" s="203"/>
      <c r="AW1004" s="203"/>
      <c r="AX1004" s="203"/>
      <c r="BK1004" s="18"/>
      <c r="BL1004" s="19"/>
      <c r="BM1004" s="18"/>
      <c r="BN1004" s="18"/>
      <c r="CA1004" s="18"/>
      <c r="CB1004" s="19"/>
      <c r="CC1004" s="18"/>
      <c r="CD1004" s="18"/>
      <c r="FB1004" s="157"/>
      <c r="IT1004" s="157"/>
      <c r="IU1004" s="145" t="s">
        <v>9308</v>
      </c>
      <c r="JA1004" s="145" t="s">
        <v>314</v>
      </c>
      <c r="JB1004" s="145" t="s">
        <v>314</v>
      </c>
      <c r="JC1004" s="146">
        <v>0</v>
      </c>
      <c r="JD1004" s="147">
        <v>1</v>
      </c>
      <c r="JE1004" s="145">
        <v>2020</v>
      </c>
      <c r="JT1004" s="145" t="s">
        <v>314</v>
      </c>
      <c r="JU1004" s="146">
        <v>0</v>
      </c>
      <c r="JV1004" s="147">
        <v>1</v>
      </c>
      <c r="JW1004" s="145">
        <v>2020</v>
      </c>
      <c r="LR1004" s="150">
        <v>2.8700000000000002E-3</v>
      </c>
      <c r="LS1004" s="145">
        <v>8.0499999999999999E-3</v>
      </c>
      <c r="LT1004" s="146">
        <v>0.22875968989284257</v>
      </c>
      <c r="LU1004" s="147">
        <v>1</v>
      </c>
      <c r="LV1004" s="145">
        <v>2020</v>
      </c>
      <c r="NF1004" s="145">
        <v>3.6999999999999998E-2</v>
      </c>
      <c r="NG1004" s="146">
        <v>0.37677118374934959</v>
      </c>
      <c r="NH1004" s="147">
        <v>1</v>
      </c>
      <c r="NI1004" s="145">
        <v>2020</v>
      </c>
      <c r="OP1004" s="150">
        <v>5.9000000000000003E-4</v>
      </c>
      <c r="OQ1004" s="145">
        <v>2.0500000000000002E-3</v>
      </c>
      <c r="OR1004" s="146">
        <v>0.92209017754906886</v>
      </c>
      <c r="OS1004" s="149" t="s">
        <v>315</v>
      </c>
      <c r="OT1004" s="145">
        <v>2020</v>
      </c>
      <c r="OU1004" s="145">
        <v>2.0600000000000002E-3</v>
      </c>
      <c r="OV1004" s="146">
        <v>0.2409231851505641</v>
      </c>
      <c r="OW1004" s="147">
        <v>1</v>
      </c>
      <c r="OX1004" s="145">
        <v>2020</v>
      </c>
      <c r="OY1004" s="145">
        <v>9.3000000000000005E-4</v>
      </c>
      <c r="OZ1004" s="146">
        <v>0.22700254856592805</v>
      </c>
      <c r="PA1004" s="147">
        <v>1</v>
      </c>
      <c r="PB1004" s="145">
        <v>2020</v>
      </c>
      <c r="PC1004" s="145">
        <v>1.57E-3</v>
      </c>
      <c r="PD1004" s="146">
        <v>0.24192757157111777</v>
      </c>
      <c r="PE1004" s="147">
        <v>1</v>
      </c>
      <c r="PF1004" s="145">
        <v>2020</v>
      </c>
      <c r="PG1004" s="150">
        <v>4.2000000000000002E-4</v>
      </c>
      <c r="PH1004" s="145">
        <v>2020</v>
      </c>
      <c r="SK1004" s="241"/>
      <c r="SL1004" s="241"/>
      <c r="TY1004" s="145" t="s">
        <v>9308</v>
      </c>
      <c r="TZ1004" s="145" t="s">
        <v>9308</v>
      </c>
      <c r="UB1004" s="145" t="s">
        <v>316</v>
      </c>
      <c r="UC1004" s="145" t="s">
        <v>374</v>
      </c>
    </row>
    <row r="1005" spans="1:549" s="145" customFormat="1" ht="15" customHeight="1">
      <c r="A1005" s="202">
        <v>996</v>
      </c>
      <c r="B1005" s="17" t="s">
        <v>4312</v>
      </c>
      <c r="C1005" s="17" t="s">
        <v>4313</v>
      </c>
      <c r="D1005" s="17" t="s">
        <v>4047</v>
      </c>
      <c r="E1005" s="17" t="s">
        <v>308</v>
      </c>
      <c r="F1005" s="17" t="s">
        <v>4314</v>
      </c>
      <c r="G1005" s="17" t="s">
        <v>4315</v>
      </c>
      <c r="H1005" s="17">
        <v>23</v>
      </c>
      <c r="I1005" s="17" t="s">
        <v>311</v>
      </c>
      <c r="J1005" s="17" t="s">
        <v>312</v>
      </c>
      <c r="K1005" s="17" t="s">
        <v>312</v>
      </c>
      <c r="L1005" s="17" t="s">
        <v>313</v>
      </c>
      <c r="M1005" s="17" t="s">
        <v>312</v>
      </c>
      <c r="R1005" s="151">
        <v>0.56000000000000005</v>
      </c>
      <c r="S1005" s="146">
        <v>9.3127901437013803E-3</v>
      </c>
      <c r="T1005" s="147">
        <v>1</v>
      </c>
      <c r="U1005" s="145">
        <v>2020</v>
      </c>
      <c r="AK1005" s="17"/>
      <c r="AL1005" s="17"/>
      <c r="AM1005" s="17"/>
      <c r="AN1005" s="17"/>
      <c r="AO1005" s="17"/>
      <c r="AP1005" s="17"/>
      <c r="AQ1005" s="145">
        <v>2020</v>
      </c>
      <c r="AR1005" s="145">
        <v>2020</v>
      </c>
      <c r="AS1005" s="146">
        <v>9.3127901437013803E-3</v>
      </c>
      <c r="AT1005" s="235">
        <v>1</v>
      </c>
      <c r="AU1005" s="203"/>
      <c r="AV1005" s="203"/>
      <c r="AW1005" s="203"/>
      <c r="AX1005" s="203"/>
      <c r="AY1005" s="153">
        <v>12.7</v>
      </c>
      <c r="AZ1005" s="146">
        <v>0.12236185659561752</v>
      </c>
      <c r="BA1005" s="147">
        <v>1</v>
      </c>
      <c r="BB1005" s="145">
        <v>2020</v>
      </c>
      <c r="BK1005" s="22">
        <v>7.55</v>
      </c>
      <c r="BL1005" s="23">
        <v>0.4507959424302852</v>
      </c>
      <c r="BM1005" s="24">
        <v>1</v>
      </c>
      <c r="BN1005" s="17">
        <v>2020</v>
      </c>
      <c r="BO1005" s="153">
        <v>1.6</v>
      </c>
      <c r="BP1005" s="146">
        <v>0.24673213139657452</v>
      </c>
      <c r="BQ1005" s="147">
        <v>1</v>
      </c>
      <c r="BR1005" s="145">
        <v>2020</v>
      </c>
      <c r="BW1005" s="153">
        <v>20.100000000000001</v>
      </c>
      <c r="BX1005" s="146">
        <v>0.78967535268611133</v>
      </c>
      <c r="BY1005" s="152">
        <v>2</v>
      </c>
      <c r="BZ1005" s="145">
        <v>2020</v>
      </c>
      <c r="CA1005" s="18"/>
      <c r="CB1005" s="19"/>
      <c r="CC1005" s="18"/>
      <c r="CD1005" s="18"/>
      <c r="CI1005" s="179">
        <v>409</v>
      </c>
      <c r="CJ1005" s="146">
        <v>0.10823432062286807</v>
      </c>
      <c r="CK1005" s="147">
        <v>1</v>
      </c>
      <c r="CL1005" s="145">
        <v>2020</v>
      </c>
      <c r="CM1005" s="179">
        <v>297</v>
      </c>
      <c r="CN1005" s="146">
        <v>0.33014081371101406</v>
      </c>
      <c r="CO1005" s="147">
        <v>1</v>
      </c>
      <c r="CP1005" s="145">
        <v>2020</v>
      </c>
      <c r="DG1005" s="179">
        <v>227</v>
      </c>
      <c r="DH1005" s="146">
        <v>0.11333860827510922</v>
      </c>
      <c r="DI1005" s="152">
        <v>2</v>
      </c>
      <c r="DJ1005" s="145">
        <v>2020</v>
      </c>
      <c r="DK1005" s="153">
        <v>7.8</v>
      </c>
      <c r="DL1005" s="146">
        <v>5.2025161688094186E-2</v>
      </c>
      <c r="DM1005" s="147">
        <v>1</v>
      </c>
      <c r="DN1005" s="145">
        <v>2020</v>
      </c>
      <c r="DS1005" s="151">
        <v>0.12</v>
      </c>
      <c r="DT1005" s="146">
        <v>0.22717887649941554</v>
      </c>
      <c r="DU1005" s="147">
        <v>1</v>
      </c>
      <c r="DV1005" s="145">
        <v>2020</v>
      </c>
      <c r="DW1005" s="151">
        <v>1.25</v>
      </c>
      <c r="DX1005" s="146">
        <v>0.50754384576914713</v>
      </c>
      <c r="DY1005" s="147">
        <v>1</v>
      </c>
      <c r="DZ1005" s="145">
        <v>2020</v>
      </c>
      <c r="EA1005" s="151">
        <v>0.24</v>
      </c>
      <c r="EB1005" s="146">
        <v>0.10724023511694128</v>
      </c>
      <c r="EC1005" s="147">
        <v>1</v>
      </c>
      <c r="ED1005" s="145">
        <v>2020</v>
      </c>
      <c r="EE1005" s="154">
        <v>1.2E-2</v>
      </c>
      <c r="EF1005" s="146">
        <v>0.57120671913439802</v>
      </c>
      <c r="EG1005" s="152">
        <v>2</v>
      </c>
      <c r="EH1005" s="145">
        <v>2020</v>
      </c>
      <c r="EI1005" s="151">
        <v>1.52</v>
      </c>
      <c r="EJ1005" s="146">
        <v>3.0029812463590738E-2</v>
      </c>
      <c r="EK1005" s="147">
        <v>1</v>
      </c>
      <c r="EL1005" s="145">
        <v>2020</v>
      </c>
      <c r="EM1005" s="154">
        <v>0.123</v>
      </c>
      <c r="EN1005" s="146">
        <v>0.4067607128783281</v>
      </c>
      <c r="EO1005" s="156" t="s">
        <v>364</v>
      </c>
      <c r="EP1005" s="145">
        <v>2020</v>
      </c>
      <c r="EQ1005" s="151">
        <v>0.28999999999999998</v>
      </c>
      <c r="ER1005" s="146">
        <v>0.45455436771970203</v>
      </c>
      <c r="ES1005" s="152">
        <v>2</v>
      </c>
      <c r="ET1005" s="145">
        <v>2020</v>
      </c>
      <c r="EY1005" s="145">
        <v>2020</v>
      </c>
      <c r="EZ1005" s="145">
        <v>2020</v>
      </c>
      <c r="FA1005" s="146">
        <v>0.4067607128783281</v>
      </c>
      <c r="FB1005" s="238" t="s">
        <v>364</v>
      </c>
      <c r="IT1005" s="157"/>
      <c r="IU1005" s="145" t="s">
        <v>9308</v>
      </c>
      <c r="SK1005" s="241"/>
      <c r="SL1005" s="241"/>
      <c r="TY1005" s="145" t="s">
        <v>9308</v>
      </c>
      <c r="TZ1005" s="145" t="s">
        <v>9308</v>
      </c>
      <c r="UB1005" s="145" t="s">
        <v>316</v>
      </c>
      <c r="UC1005" s="145" t="s">
        <v>374</v>
      </c>
    </row>
    <row r="1006" spans="1:549" s="145" customFormat="1" ht="15" customHeight="1">
      <c r="A1006" s="202">
        <v>997</v>
      </c>
      <c r="B1006" s="17" t="s">
        <v>4316</v>
      </c>
      <c r="C1006" s="17" t="s">
        <v>4317</v>
      </c>
      <c r="D1006" s="17" t="s">
        <v>4047</v>
      </c>
      <c r="E1006" s="17" t="s">
        <v>308</v>
      </c>
      <c r="F1006" s="17" t="s">
        <v>4318</v>
      </c>
      <c r="G1006" s="17" t="s">
        <v>4319</v>
      </c>
      <c r="H1006" s="17">
        <v>21</v>
      </c>
      <c r="I1006" s="17" t="s">
        <v>322</v>
      </c>
      <c r="J1006" s="17" t="s">
        <v>312</v>
      </c>
      <c r="K1006" s="17" t="s">
        <v>312</v>
      </c>
      <c r="L1006" s="17" t="s">
        <v>313</v>
      </c>
      <c r="M1006" s="17" t="s">
        <v>312</v>
      </c>
      <c r="AK1006" s="17"/>
      <c r="AL1006" s="17"/>
      <c r="AM1006" s="17"/>
      <c r="AN1006" s="17"/>
      <c r="AO1006" s="17"/>
      <c r="AP1006" s="17"/>
      <c r="AT1006" s="157"/>
      <c r="AU1006" s="203"/>
      <c r="AV1006" s="203"/>
      <c r="AW1006" s="203"/>
      <c r="AX1006" s="203"/>
      <c r="BK1006" s="18"/>
      <c r="BL1006" s="19"/>
      <c r="BM1006" s="18"/>
      <c r="BN1006" s="18"/>
      <c r="CA1006" s="18"/>
      <c r="CB1006" s="19"/>
      <c r="CC1006" s="18"/>
      <c r="CD1006" s="18"/>
      <c r="FB1006" s="157"/>
      <c r="IT1006" s="157"/>
      <c r="IU1006" s="145" t="s">
        <v>9308</v>
      </c>
      <c r="JA1006" s="145" t="s">
        <v>314</v>
      </c>
      <c r="JB1006" s="145" t="s">
        <v>314</v>
      </c>
      <c r="JC1006" s="146">
        <v>0</v>
      </c>
      <c r="JD1006" s="147">
        <v>1</v>
      </c>
      <c r="JE1006" s="145">
        <v>2020</v>
      </c>
      <c r="JT1006" s="145" t="s">
        <v>314</v>
      </c>
      <c r="JU1006" s="146">
        <v>0</v>
      </c>
      <c r="JV1006" s="147">
        <v>1</v>
      </c>
      <c r="JW1006" s="145">
        <v>2020</v>
      </c>
      <c r="LR1006" s="150">
        <v>1.1679999999999999E-2</v>
      </c>
      <c r="LS1006" s="145">
        <v>3.7400000000000003E-2</v>
      </c>
      <c r="LT1006" s="146">
        <v>0.84882697824649112</v>
      </c>
      <c r="LU1006" s="149" t="s">
        <v>315</v>
      </c>
      <c r="LV1006" s="145">
        <v>2020</v>
      </c>
      <c r="NF1006" s="145">
        <v>3.1E-2</v>
      </c>
      <c r="NG1006" s="146">
        <v>0.36706723724604895</v>
      </c>
      <c r="NH1006" s="147">
        <v>1</v>
      </c>
      <c r="NI1006" s="145">
        <v>2020</v>
      </c>
      <c r="OP1006" s="150">
        <v>2.7100000000000002E-3</v>
      </c>
      <c r="OQ1006" s="145">
        <v>1.6920000000000001E-2</v>
      </c>
      <c r="OR1006" s="146">
        <v>0.9877735227484572</v>
      </c>
      <c r="OS1006" s="149" t="s">
        <v>315</v>
      </c>
      <c r="OT1006" s="145">
        <v>2020</v>
      </c>
      <c r="OU1006" s="145">
        <v>1.4250000000000001E-2</v>
      </c>
      <c r="OV1006" s="146">
        <v>0.36207566684603654</v>
      </c>
      <c r="OW1006" s="147">
        <v>1</v>
      </c>
      <c r="OX1006" s="145">
        <v>2020</v>
      </c>
      <c r="OY1006" s="145">
        <v>7.0099999999999997E-3</v>
      </c>
      <c r="OZ1006" s="146">
        <v>0.3771763524927696</v>
      </c>
      <c r="PA1006" s="147">
        <v>1</v>
      </c>
      <c r="PB1006" s="145">
        <v>2020</v>
      </c>
      <c r="PC1006" s="145">
        <v>1.3809999999999999E-2</v>
      </c>
      <c r="PD1006" s="146">
        <v>6.3434417383707239E-3</v>
      </c>
      <c r="PE1006" s="149" t="s">
        <v>315</v>
      </c>
      <c r="PF1006" s="145">
        <v>2020</v>
      </c>
      <c r="PG1006" s="150">
        <v>1.89E-3</v>
      </c>
      <c r="PH1006" s="145">
        <v>2020</v>
      </c>
      <c r="SK1006" s="241"/>
      <c r="SL1006" s="241"/>
      <c r="TY1006" s="145" t="s">
        <v>9308</v>
      </c>
      <c r="TZ1006" s="145" t="s">
        <v>9308</v>
      </c>
      <c r="UB1006" s="145" t="s">
        <v>316</v>
      </c>
      <c r="UC1006" s="145" t="s">
        <v>323</v>
      </c>
    </row>
    <row r="1007" spans="1:549" s="145" customFormat="1" ht="15" customHeight="1">
      <c r="A1007" s="202">
        <v>998</v>
      </c>
      <c r="B1007" s="17" t="s">
        <v>4320</v>
      </c>
      <c r="C1007" s="17" t="s">
        <v>4321</v>
      </c>
      <c r="D1007" s="17" t="s">
        <v>4047</v>
      </c>
      <c r="E1007" s="17" t="s">
        <v>308</v>
      </c>
      <c r="F1007" s="17" t="s">
        <v>4322</v>
      </c>
      <c r="G1007" s="17" t="s">
        <v>4323</v>
      </c>
      <c r="H1007" s="17">
        <v>6</v>
      </c>
      <c r="I1007" s="17" t="s">
        <v>322</v>
      </c>
      <c r="J1007" s="17" t="s">
        <v>312</v>
      </c>
      <c r="K1007" s="17" t="s">
        <v>312</v>
      </c>
      <c r="L1007" s="17" t="s">
        <v>313</v>
      </c>
      <c r="M1007" s="17" t="s">
        <v>312</v>
      </c>
      <c r="R1007" s="151">
        <v>0.32</v>
      </c>
      <c r="S1007" s="146">
        <v>9.3127901437013803E-3</v>
      </c>
      <c r="T1007" s="156">
        <v>3</v>
      </c>
      <c r="U1007" s="145">
        <v>2020</v>
      </c>
      <c r="Y1007" s="153">
        <v>21.3</v>
      </c>
      <c r="Z1007" s="146">
        <v>0.18736621080492299</v>
      </c>
      <c r="AA1007" s="155">
        <v>4</v>
      </c>
      <c r="AB1007" s="145">
        <v>2020</v>
      </c>
      <c r="AK1007" s="17"/>
      <c r="AL1007" s="17"/>
      <c r="AM1007" s="17"/>
      <c r="AN1007" s="17"/>
      <c r="AO1007" s="17"/>
      <c r="AP1007" s="17"/>
      <c r="AQ1007" s="145">
        <v>2020</v>
      </c>
      <c r="AR1007" s="145">
        <v>2020</v>
      </c>
      <c r="AS1007" s="146">
        <v>0.18736621080492299</v>
      </c>
      <c r="AT1007" s="155">
        <v>4</v>
      </c>
      <c r="AU1007" s="204">
        <v>0.51800000000000002</v>
      </c>
      <c r="AV1007" s="202">
        <v>0.55900000000000005</v>
      </c>
      <c r="AW1007" s="155">
        <v>4</v>
      </c>
      <c r="AX1007" s="202">
        <v>2020</v>
      </c>
      <c r="AY1007" s="153">
        <v>12</v>
      </c>
      <c r="AZ1007" s="146">
        <v>9.7583133239619257E-2</v>
      </c>
      <c r="BA1007" s="147">
        <v>1</v>
      </c>
      <c r="BB1007" s="145">
        <v>2020</v>
      </c>
      <c r="BK1007" s="22">
        <v>9.6333333333333329</v>
      </c>
      <c r="BL1007" s="23">
        <v>0.33763825994764862</v>
      </c>
      <c r="BM1007" s="24">
        <v>1</v>
      </c>
      <c r="BN1007" s="17">
        <v>2020</v>
      </c>
      <c r="BO1007" s="153">
        <v>3.2</v>
      </c>
      <c r="BP1007" s="146">
        <v>0.19997740151431481</v>
      </c>
      <c r="BQ1007" s="152">
        <v>2</v>
      </c>
      <c r="BR1007" s="145">
        <v>2020</v>
      </c>
      <c r="BW1007" s="153">
        <v>15.7</v>
      </c>
      <c r="BX1007" s="146">
        <v>5.3557377551898142E-2</v>
      </c>
      <c r="BY1007" s="156" t="s">
        <v>364</v>
      </c>
      <c r="BZ1007" s="145">
        <v>2020</v>
      </c>
      <c r="CA1007" s="18"/>
      <c r="CB1007" s="19"/>
      <c r="CC1007" s="18"/>
      <c r="CD1007" s="18"/>
      <c r="CM1007" s="179">
        <v>370</v>
      </c>
      <c r="CN1007" s="146">
        <v>0.12996866322078751</v>
      </c>
      <c r="CO1007" s="152">
        <v>2</v>
      </c>
      <c r="CP1007" s="145">
        <v>2020</v>
      </c>
      <c r="DK1007" s="153">
        <v>8.1</v>
      </c>
      <c r="DL1007" s="146">
        <v>0</v>
      </c>
      <c r="DM1007" s="156" t="s">
        <v>364</v>
      </c>
      <c r="DN1007" s="145">
        <v>2020</v>
      </c>
      <c r="DS1007" s="151">
        <v>0.15</v>
      </c>
      <c r="DT1007" s="146">
        <v>2.8247404738993426E-2</v>
      </c>
      <c r="DU1007" s="147">
        <v>1</v>
      </c>
      <c r="DV1007" s="145">
        <v>2020</v>
      </c>
      <c r="DW1007" s="151">
        <v>1.08</v>
      </c>
      <c r="DX1007" s="146">
        <v>0.35002456034545848</v>
      </c>
      <c r="DY1007" s="147">
        <v>1</v>
      </c>
      <c r="DZ1007" s="145">
        <v>2020</v>
      </c>
      <c r="EA1007" s="153">
        <v>2</v>
      </c>
      <c r="EB1007" s="146">
        <v>0.38213205750392792</v>
      </c>
      <c r="EC1007" s="147">
        <v>1</v>
      </c>
      <c r="ED1007" s="145">
        <v>2020</v>
      </c>
      <c r="EE1007" s="154">
        <v>2.4E-2</v>
      </c>
      <c r="EF1007" s="146">
        <v>0.49992518854340534</v>
      </c>
      <c r="EG1007" s="152">
        <v>2</v>
      </c>
      <c r="EH1007" s="145">
        <v>2020</v>
      </c>
      <c r="EI1007" s="151">
        <v>3.05</v>
      </c>
      <c r="EJ1007" s="146">
        <v>4.294058700048544E-2</v>
      </c>
      <c r="EK1007" s="147">
        <v>1</v>
      </c>
      <c r="EL1007" s="145">
        <v>2020</v>
      </c>
      <c r="EM1007" s="154">
        <v>0.115</v>
      </c>
      <c r="EN1007" s="146">
        <v>0.41120437183772462</v>
      </c>
      <c r="EO1007" s="156" t="s">
        <v>364</v>
      </c>
      <c r="EP1007" s="145">
        <v>2020</v>
      </c>
      <c r="EQ1007" s="154">
        <v>0.215</v>
      </c>
      <c r="ER1007" s="146">
        <v>0.30036030531747493</v>
      </c>
      <c r="ES1007" s="152">
        <v>2</v>
      </c>
      <c r="ET1007" s="145">
        <v>2020</v>
      </c>
      <c r="EY1007" s="145">
        <v>2020</v>
      </c>
      <c r="EZ1007" s="145">
        <v>2020</v>
      </c>
      <c r="FA1007" s="146">
        <v>0.41120437183772462</v>
      </c>
      <c r="FB1007" s="238" t="s">
        <v>364</v>
      </c>
      <c r="IT1007" s="157"/>
      <c r="IU1007" s="145" t="s">
        <v>9308</v>
      </c>
      <c r="SK1007" s="241"/>
      <c r="SL1007" s="241"/>
      <c r="TY1007" s="145" t="s">
        <v>9308</v>
      </c>
      <c r="TZ1007" s="145" t="s">
        <v>9308</v>
      </c>
      <c r="UB1007" s="145" t="s">
        <v>316</v>
      </c>
      <c r="UC1007" s="145" t="s">
        <v>323</v>
      </c>
    </row>
    <row r="1008" spans="1:549" s="145" customFormat="1" ht="15" customHeight="1">
      <c r="A1008" s="202">
        <v>999</v>
      </c>
      <c r="B1008" s="17" t="s">
        <v>4324</v>
      </c>
      <c r="C1008" s="17" t="s">
        <v>4325</v>
      </c>
      <c r="D1008" s="17" t="s">
        <v>4047</v>
      </c>
      <c r="E1008" s="17" t="s">
        <v>308</v>
      </c>
      <c r="F1008" s="17" t="s">
        <v>4326</v>
      </c>
      <c r="G1008" s="17" t="s">
        <v>4327</v>
      </c>
      <c r="H1008" s="17">
        <v>6</v>
      </c>
      <c r="I1008" s="17" t="s">
        <v>322</v>
      </c>
      <c r="J1008" s="17" t="s">
        <v>312</v>
      </c>
      <c r="K1008" s="17" t="s">
        <v>312</v>
      </c>
      <c r="L1008" s="17" t="s">
        <v>313</v>
      </c>
      <c r="M1008" s="17" t="s">
        <v>312</v>
      </c>
      <c r="R1008" s="151">
        <v>0.57999999999999996</v>
      </c>
      <c r="S1008" s="146">
        <v>0</v>
      </c>
      <c r="T1008" s="152">
        <v>2</v>
      </c>
      <c r="U1008" s="145">
        <v>2020</v>
      </c>
      <c r="Y1008" s="153">
        <v>41.2</v>
      </c>
      <c r="Z1008" s="146">
        <v>0.2287358964461999</v>
      </c>
      <c r="AA1008" s="152">
        <v>2</v>
      </c>
      <c r="AB1008" s="145">
        <v>2020</v>
      </c>
      <c r="AG1008" s="154">
        <v>0.60899999999999999</v>
      </c>
      <c r="AH1008" s="146">
        <v>1.5721105610347664E-2</v>
      </c>
      <c r="AI1008" s="156">
        <v>3</v>
      </c>
      <c r="AJ1008" s="145">
        <v>2020</v>
      </c>
      <c r="AK1008" s="17"/>
      <c r="AL1008" s="17"/>
      <c r="AM1008" s="17"/>
      <c r="AN1008" s="17"/>
      <c r="AO1008" s="17"/>
      <c r="AP1008" s="17"/>
      <c r="AQ1008" s="145">
        <v>2020</v>
      </c>
      <c r="AR1008" s="145">
        <v>2020</v>
      </c>
      <c r="AS1008" s="146">
        <v>1.5721105610347664E-2</v>
      </c>
      <c r="AT1008" s="238">
        <v>3</v>
      </c>
      <c r="AU1008" s="204">
        <v>0.54200000000000004</v>
      </c>
      <c r="AV1008" s="202">
        <v>0.61499999999999999</v>
      </c>
      <c r="AW1008" s="210">
        <v>3</v>
      </c>
      <c r="AX1008" s="202">
        <v>2020</v>
      </c>
      <c r="AY1008" s="153">
        <v>10.9</v>
      </c>
      <c r="AZ1008" s="146">
        <v>2.4251678785791701E-2</v>
      </c>
      <c r="BA1008" s="147">
        <v>1</v>
      </c>
      <c r="BB1008" s="145">
        <v>2020</v>
      </c>
      <c r="BK1008" s="22">
        <v>9.4499999999999993</v>
      </c>
      <c r="BL1008" s="23">
        <v>0.23166065020986629</v>
      </c>
      <c r="BM1008" s="24">
        <v>1</v>
      </c>
      <c r="BN1008" s="17">
        <v>2020</v>
      </c>
      <c r="BO1008" s="153">
        <v>3</v>
      </c>
      <c r="BP1008" s="146">
        <v>0.36434452377404947</v>
      </c>
      <c r="BQ1008" s="152">
        <v>2</v>
      </c>
      <c r="BR1008" s="145">
        <v>2020</v>
      </c>
      <c r="BW1008" s="153">
        <v>13.3</v>
      </c>
      <c r="BX1008" s="146">
        <v>0.10651086432874861</v>
      </c>
      <c r="BY1008" s="156" t="s">
        <v>364</v>
      </c>
      <c r="BZ1008" s="145">
        <v>2020</v>
      </c>
      <c r="CA1008" s="18"/>
      <c r="CB1008" s="19"/>
      <c r="CC1008" s="18"/>
      <c r="CD1008" s="18"/>
      <c r="CI1008" s="179">
        <v>521</v>
      </c>
      <c r="CJ1008" s="146">
        <v>0.18096382879806017</v>
      </c>
      <c r="CK1008" s="152">
        <v>2</v>
      </c>
      <c r="CL1008" s="145">
        <v>2020</v>
      </c>
      <c r="CM1008" s="179">
        <v>362</v>
      </c>
      <c r="CN1008" s="146">
        <v>0.18177572436683659</v>
      </c>
      <c r="CO1008" s="152">
        <v>2</v>
      </c>
      <c r="CP1008" s="145">
        <v>2020</v>
      </c>
      <c r="DG1008" s="179">
        <v>269</v>
      </c>
      <c r="DH1008" s="146"/>
      <c r="DI1008" s="182" t="s">
        <v>750</v>
      </c>
      <c r="DJ1008" s="145">
        <v>2020</v>
      </c>
      <c r="DK1008" s="153">
        <v>8</v>
      </c>
      <c r="DL1008" s="146">
        <v>0.82910312261002872</v>
      </c>
      <c r="DM1008" s="152">
        <v>2</v>
      </c>
      <c r="DN1008" s="145">
        <v>2020</v>
      </c>
      <c r="DS1008" s="151">
        <v>0.41</v>
      </c>
      <c r="DT1008" s="146">
        <v>0.62797961275649117</v>
      </c>
      <c r="DU1008" s="152">
        <v>2</v>
      </c>
      <c r="DV1008" s="145">
        <v>2020</v>
      </c>
      <c r="DW1008" s="151">
        <v>1.17</v>
      </c>
      <c r="DX1008" s="146">
        <v>0.50345833587873712</v>
      </c>
      <c r="DY1008" s="147">
        <v>1</v>
      </c>
      <c r="DZ1008" s="145">
        <v>2020</v>
      </c>
      <c r="EA1008" s="153">
        <v>1.6</v>
      </c>
      <c r="EB1008" s="146">
        <v>6.6709335318610348E-3</v>
      </c>
      <c r="EC1008" s="147">
        <v>1</v>
      </c>
      <c r="ED1008" s="145">
        <v>2020</v>
      </c>
      <c r="EE1008" s="154">
        <v>3.4000000000000002E-2</v>
      </c>
      <c r="EF1008" s="146">
        <v>0.4426137350476772</v>
      </c>
      <c r="EG1008" s="156" t="s">
        <v>364</v>
      </c>
      <c r="EH1008" s="145">
        <v>2020</v>
      </c>
      <c r="EI1008" s="151">
        <v>2.81</v>
      </c>
      <c r="EJ1008" s="146">
        <v>5.0358315474096126E-3</v>
      </c>
      <c r="EK1008" s="147">
        <v>1</v>
      </c>
      <c r="EL1008" s="145">
        <v>2020</v>
      </c>
      <c r="EM1008" s="154">
        <v>0.14699999999999999</v>
      </c>
      <c r="EN1008" s="146">
        <v>0.10416390449625867</v>
      </c>
      <c r="EO1008" s="156" t="s">
        <v>364</v>
      </c>
      <c r="EP1008" s="145">
        <v>2020</v>
      </c>
      <c r="EQ1008" s="151">
        <v>0.21</v>
      </c>
      <c r="ER1008" s="146">
        <v>0.15135676188335104</v>
      </c>
      <c r="ES1008" s="152">
        <v>2</v>
      </c>
      <c r="ET1008" s="145">
        <v>2020</v>
      </c>
      <c r="EY1008" s="145">
        <v>2020</v>
      </c>
      <c r="EZ1008" s="145">
        <v>2020</v>
      </c>
      <c r="FA1008" s="146">
        <v>0.4426137350476772</v>
      </c>
      <c r="FB1008" s="238" t="s">
        <v>364</v>
      </c>
      <c r="IT1008" s="157"/>
      <c r="IU1008" s="145" t="s">
        <v>9308</v>
      </c>
      <c r="SK1008" s="241"/>
      <c r="SL1008" s="241"/>
      <c r="TY1008" s="145" t="s">
        <v>9308</v>
      </c>
      <c r="TZ1008" s="145" t="s">
        <v>9308</v>
      </c>
      <c r="UA1008" s="145" t="s">
        <v>9301</v>
      </c>
      <c r="UB1008" s="145" t="s">
        <v>316</v>
      </c>
      <c r="UC1008" s="145" t="s">
        <v>323</v>
      </c>
    </row>
    <row r="1009" spans="1:549" s="145" customFormat="1" ht="15" customHeight="1">
      <c r="A1009" s="202">
        <v>1000</v>
      </c>
      <c r="B1009" s="17" t="s">
        <v>4328</v>
      </c>
      <c r="C1009" s="17" t="s">
        <v>4329</v>
      </c>
      <c r="D1009" s="17" t="s">
        <v>4047</v>
      </c>
      <c r="E1009" s="17" t="s">
        <v>308</v>
      </c>
      <c r="F1009" s="17" t="s">
        <v>4330</v>
      </c>
      <c r="G1009" s="17" t="s">
        <v>4331</v>
      </c>
      <c r="H1009" s="17">
        <v>6</v>
      </c>
      <c r="I1009" s="17" t="s">
        <v>322</v>
      </c>
      <c r="J1009" s="17" t="s">
        <v>312</v>
      </c>
      <c r="K1009" s="17" t="s">
        <v>313</v>
      </c>
      <c r="L1009" s="17" t="s">
        <v>313</v>
      </c>
      <c r="M1009" s="17" t="s">
        <v>313</v>
      </c>
      <c r="R1009" s="151">
        <v>0.47</v>
      </c>
      <c r="S1009" s="146">
        <v>0.11970343939839445</v>
      </c>
      <c r="T1009" s="156">
        <v>3</v>
      </c>
      <c r="U1009" s="145">
        <v>2020</v>
      </c>
      <c r="Y1009" s="153">
        <v>39.6</v>
      </c>
      <c r="Z1009" s="146">
        <v>0.33220854483386908</v>
      </c>
      <c r="AA1009" s="152">
        <v>2</v>
      </c>
      <c r="AB1009" s="145">
        <v>2020</v>
      </c>
      <c r="AG1009" s="154">
        <v>0.65600000000000003</v>
      </c>
      <c r="AH1009" s="146">
        <v>0.15429760483337088</v>
      </c>
      <c r="AI1009" s="156">
        <v>3</v>
      </c>
      <c r="AJ1009" s="145">
        <v>2020</v>
      </c>
      <c r="AK1009" s="17" t="s">
        <v>383</v>
      </c>
      <c r="AL1009" s="17">
        <v>0.318</v>
      </c>
      <c r="AM1009" s="17">
        <v>0</v>
      </c>
      <c r="AN1009" s="23">
        <v>0.39064227950536567</v>
      </c>
      <c r="AO1009" s="57">
        <v>5</v>
      </c>
      <c r="AP1009" s="17">
        <v>2020</v>
      </c>
      <c r="AQ1009" s="145">
        <v>2020</v>
      </c>
      <c r="AR1009" s="145">
        <v>2020</v>
      </c>
      <c r="AS1009" s="146">
        <v>0.39064227950536567</v>
      </c>
      <c r="AT1009" s="236">
        <v>5</v>
      </c>
      <c r="AU1009" s="204">
        <v>0.75600000000000001</v>
      </c>
      <c r="AV1009" s="202">
        <v>0.872</v>
      </c>
      <c r="AW1009" s="235">
        <v>1</v>
      </c>
      <c r="AX1009" s="202">
        <v>2020</v>
      </c>
      <c r="AY1009" s="153">
        <v>11.2</v>
      </c>
      <c r="AZ1009" s="146">
        <v>0.1036352587158087</v>
      </c>
      <c r="BA1009" s="147">
        <v>1</v>
      </c>
      <c r="BB1009" s="145">
        <v>2020</v>
      </c>
      <c r="BG1009" s="153">
        <v>19.600000000000001</v>
      </c>
      <c r="BH1009" s="146">
        <v>0.37425592795198132</v>
      </c>
      <c r="BI1009" s="156" t="s">
        <v>364</v>
      </c>
      <c r="BJ1009" s="145">
        <v>2020</v>
      </c>
      <c r="BK1009" s="22">
        <v>9.5666666666666682</v>
      </c>
      <c r="BL1009" s="23">
        <v>0.33184351232967424</v>
      </c>
      <c r="BM1009" s="24">
        <v>1</v>
      </c>
      <c r="BN1009" s="17">
        <v>2020</v>
      </c>
      <c r="BO1009" s="153">
        <v>3.8</v>
      </c>
      <c r="BP1009" s="146">
        <v>0.59378782082577131</v>
      </c>
      <c r="BQ1009" s="152">
        <v>2</v>
      </c>
      <c r="BR1009" s="145">
        <v>2020</v>
      </c>
      <c r="BS1009" s="153">
        <v>7.6</v>
      </c>
      <c r="BT1009" s="146">
        <v>0.55259875811116088</v>
      </c>
      <c r="BU1009" s="152">
        <v>2</v>
      </c>
      <c r="BV1009" s="145">
        <v>2020</v>
      </c>
      <c r="BW1009" s="153">
        <v>16.899999999999999</v>
      </c>
      <c r="BX1009" s="146">
        <v>0.11238570306462925</v>
      </c>
      <c r="BY1009" s="156" t="s">
        <v>364</v>
      </c>
      <c r="BZ1009" s="145">
        <v>2020</v>
      </c>
      <c r="CA1009" s="18"/>
      <c r="CB1009" s="19"/>
      <c r="CC1009" s="18"/>
      <c r="CD1009" s="18"/>
      <c r="CE1009" s="153">
        <v>17.7</v>
      </c>
      <c r="CF1009" s="146">
        <v>0.13643575832344024</v>
      </c>
      <c r="CG1009" s="147">
        <v>1</v>
      </c>
      <c r="CH1009" s="145">
        <v>2020</v>
      </c>
      <c r="CI1009" s="179">
        <v>486</v>
      </c>
      <c r="CJ1009" s="146">
        <v>7.4386458604477596E-2</v>
      </c>
      <c r="CK1009" s="152">
        <v>2</v>
      </c>
      <c r="CL1009" s="145">
        <v>2020</v>
      </c>
      <c r="CM1009" s="179">
        <v>331</v>
      </c>
      <c r="CN1009" s="146">
        <v>0.14641419174719261</v>
      </c>
      <c r="CO1009" s="152">
        <v>2</v>
      </c>
      <c r="CP1009" s="145">
        <v>2020</v>
      </c>
      <c r="CQ1009" s="179">
        <v>27</v>
      </c>
      <c r="CR1009" s="146">
        <v>2.1620531694218823E-4</v>
      </c>
      <c r="CS1009" s="147">
        <v>1</v>
      </c>
      <c r="CT1009" s="145">
        <v>2020</v>
      </c>
      <c r="CU1009" s="153">
        <v>9.3000000000000007</v>
      </c>
      <c r="CV1009" s="146">
        <v>5.3304566943112306E-5</v>
      </c>
      <c r="CW1009" s="147">
        <v>1</v>
      </c>
      <c r="CX1009" s="145">
        <v>2020</v>
      </c>
      <c r="DC1009" s="151">
        <v>4.62</v>
      </c>
      <c r="DD1009" s="146">
        <v>1.6826653207586792E-2</v>
      </c>
      <c r="DE1009" s="147">
        <v>1</v>
      </c>
      <c r="DF1009" s="145">
        <v>2020</v>
      </c>
      <c r="DK1009" s="153">
        <v>8.1</v>
      </c>
      <c r="DL1009" s="146">
        <v>0</v>
      </c>
      <c r="DM1009" s="156" t="s">
        <v>364</v>
      </c>
      <c r="DN1009" s="145">
        <v>2020</v>
      </c>
      <c r="DO1009" s="179">
        <v>234</v>
      </c>
      <c r="DP1009" s="146">
        <v>0.35075852076521669</v>
      </c>
      <c r="DQ1009" s="147">
        <v>1</v>
      </c>
      <c r="DR1009" s="145">
        <v>2020</v>
      </c>
      <c r="DS1009" s="151">
        <v>0.2</v>
      </c>
      <c r="DT1009" s="146">
        <v>0.26448972313262381</v>
      </c>
      <c r="DU1009" s="147">
        <v>1</v>
      </c>
      <c r="DV1009" s="145">
        <v>2020</v>
      </c>
      <c r="DW1009" s="151">
        <v>1.07</v>
      </c>
      <c r="DX1009" s="146">
        <v>0.39336078801455765</v>
      </c>
      <c r="DY1009" s="147">
        <v>1</v>
      </c>
      <c r="DZ1009" s="145">
        <v>2020</v>
      </c>
      <c r="EA1009" s="151">
        <v>1.61</v>
      </c>
      <c r="EB1009" s="146">
        <v>0.13455981495737335</v>
      </c>
      <c r="EC1009" s="147">
        <v>1</v>
      </c>
      <c r="ED1009" s="145">
        <v>2020</v>
      </c>
      <c r="EE1009" s="154">
        <v>2.5999999999999999E-2</v>
      </c>
      <c r="EF1009" s="146">
        <v>0.45608983956596783</v>
      </c>
      <c r="EG1009" s="152">
        <v>2</v>
      </c>
      <c r="EH1009" s="145">
        <v>2020</v>
      </c>
      <c r="EI1009" s="151">
        <v>2.7</v>
      </c>
      <c r="EJ1009" s="146">
        <v>6.0048318216922632E-3</v>
      </c>
      <c r="EK1009" s="147">
        <v>1</v>
      </c>
      <c r="EL1009" s="145">
        <v>2020</v>
      </c>
      <c r="EM1009" s="154">
        <v>6.9000000000000006E-2</v>
      </c>
      <c r="EN1009" s="146">
        <v>0.20693992428836816</v>
      </c>
      <c r="EO1009" s="152">
        <v>2</v>
      </c>
      <c r="EP1009" s="145">
        <v>2020</v>
      </c>
      <c r="EQ1009" s="154">
        <v>0.154</v>
      </c>
      <c r="ER1009" s="146">
        <v>0.47639038428237329</v>
      </c>
      <c r="ES1009" s="152">
        <v>2</v>
      </c>
      <c r="ET1009" s="145">
        <v>2020</v>
      </c>
      <c r="EY1009" s="145">
        <v>2020</v>
      </c>
      <c r="EZ1009" s="145">
        <v>2020</v>
      </c>
      <c r="FA1009" s="146">
        <v>0.37425592795198132</v>
      </c>
      <c r="FB1009" s="238" t="s">
        <v>364</v>
      </c>
      <c r="FC1009" s="154" t="s">
        <v>314</v>
      </c>
      <c r="FD1009" s="146">
        <v>0</v>
      </c>
      <c r="FE1009" s="235">
        <v>1</v>
      </c>
      <c r="FF1009" s="145">
        <v>2020</v>
      </c>
      <c r="FG1009" s="150">
        <v>8.8000000000000003E-4</v>
      </c>
      <c r="FH1009" s="146">
        <v>0.8377457577906533</v>
      </c>
      <c r="FI1009" s="152">
        <v>2</v>
      </c>
      <c r="FJ1009" s="145">
        <v>2020</v>
      </c>
      <c r="FK1009" s="148">
        <v>1.24E-2</v>
      </c>
      <c r="FL1009" s="146">
        <v>0.99979887073547946</v>
      </c>
      <c r="FM1009" s="152">
        <v>2</v>
      </c>
      <c r="FN1009" s="145">
        <v>2020</v>
      </c>
      <c r="FO1009" s="151" t="s">
        <v>314</v>
      </c>
      <c r="FP1009" s="146">
        <v>0</v>
      </c>
      <c r="FQ1009" s="235">
        <v>1</v>
      </c>
      <c r="FR1009" s="145">
        <v>2020</v>
      </c>
      <c r="FS1009" s="154" t="s">
        <v>314</v>
      </c>
      <c r="FT1009" s="146">
        <v>0</v>
      </c>
      <c r="FU1009" s="235">
        <v>1</v>
      </c>
      <c r="FV1009" s="145">
        <v>2020</v>
      </c>
      <c r="FW1009" s="145" t="s">
        <v>314</v>
      </c>
      <c r="FX1009" s="146">
        <v>0</v>
      </c>
      <c r="FY1009" s="235">
        <v>1</v>
      </c>
      <c r="FZ1009" s="145">
        <v>2020</v>
      </c>
      <c r="GA1009" s="150">
        <v>9.0500000000000008E-3</v>
      </c>
      <c r="GB1009" s="146">
        <v>0.98375994313952497</v>
      </c>
      <c r="GC1009" s="152">
        <v>2</v>
      </c>
      <c r="GD1009" s="145">
        <v>2020</v>
      </c>
      <c r="GE1009" s="150">
        <v>1.5399999999999999E-3</v>
      </c>
      <c r="GF1009" s="146">
        <v>0.92562096859253806</v>
      </c>
      <c r="GG1009" s="152">
        <v>2</v>
      </c>
      <c r="GH1009" s="145">
        <v>2020</v>
      </c>
      <c r="GI1009" s="154">
        <v>1E-3</v>
      </c>
      <c r="GJ1009" s="146">
        <v>0.87416187480153629</v>
      </c>
      <c r="GK1009" s="152">
        <v>2</v>
      </c>
      <c r="GL1009" s="145">
        <v>2020</v>
      </c>
      <c r="GM1009" s="145" t="s">
        <v>314</v>
      </c>
      <c r="GN1009" s="146">
        <v>0</v>
      </c>
      <c r="GO1009" s="235">
        <v>1</v>
      </c>
      <c r="GP1009" s="145">
        <v>2020</v>
      </c>
      <c r="GQ1009" s="154" t="s">
        <v>314</v>
      </c>
      <c r="GR1009" s="146">
        <v>0</v>
      </c>
      <c r="GS1009" s="235">
        <v>1</v>
      </c>
      <c r="GT1009" s="145">
        <v>2020</v>
      </c>
      <c r="GU1009" s="154" t="s">
        <v>314</v>
      </c>
      <c r="GV1009" s="146">
        <v>0</v>
      </c>
      <c r="GW1009" s="235">
        <v>1</v>
      </c>
      <c r="GX1009" s="145">
        <v>2020</v>
      </c>
      <c r="GY1009" s="154" t="s">
        <v>314</v>
      </c>
      <c r="GZ1009" s="146">
        <v>0</v>
      </c>
      <c r="HA1009" s="235">
        <v>1</v>
      </c>
      <c r="HB1009" s="145">
        <v>2020</v>
      </c>
      <c r="HC1009" s="146">
        <v>7.8399999999999997E-4</v>
      </c>
      <c r="HD1009" s="146">
        <v>0.99084463440174197</v>
      </c>
      <c r="HE1009" s="152">
        <v>2</v>
      </c>
      <c r="HF1009" s="145">
        <v>2020</v>
      </c>
      <c r="HG1009" s="154" t="s">
        <v>314</v>
      </c>
      <c r="HH1009" s="146">
        <v>0</v>
      </c>
      <c r="HI1009" s="235">
        <v>1</v>
      </c>
      <c r="HJ1009" s="145">
        <v>2020</v>
      </c>
      <c r="HK1009" s="145" t="s">
        <v>314</v>
      </c>
      <c r="HL1009" s="146">
        <v>0</v>
      </c>
      <c r="HM1009" s="235">
        <v>1</v>
      </c>
      <c r="HN1009" s="145">
        <v>2020</v>
      </c>
      <c r="HO1009" s="148" t="s">
        <v>314</v>
      </c>
      <c r="HP1009" s="146">
        <v>0</v>
      </c>
      <c r="HQ1009" s="235">
        <v>1</v>
      </c>
      <c r="HR1009" s="145">
        <v>2020</v>
      </c>
      <c r="HS1009" s="154" t="s">
        <v>314</v>
      </c>
      <c r="HT1009" s="146">
        <v>0</v>
      </c>
      <c r="HU1009" s="235">
        <v>1</v>
      </c>
      <c r="HV1009" s="145">
        <v>2020</v>
      </c>
      <c r="HW1009" s="154" t="s">
        <v>314</v>
      </c>
      <c r="HX1009" s="146">
        <v>0</v>
      </c>
      <c r="HY1009" s="235">
        <v>1</v>
      </c>
      <c r="HZ1009" s="145">
        <v>2020</v>
      </c>
      <c r="IA1009" s="148" t="s">
        <v>314</v>
      </c>
      <c r="IB1009" s="146">
        <v>0</v>
      </c>
      <c r="IC1009" s="235">
        <v>1</v>
      </c>
      <c r="ID1009" s="145">
        <v>2020</v>
      </c>
      <c r="IE1009" s="151">
        <v>0.11</v>
      </c>
      <c r="IF1009" s="146">
        <v>0.99962627259007386</v>
      </c>
      <c r="IG1009" s="152">
        <v>2</v>
      </c>
      <c r="IH1009" s="145">
        <v>2020</v>
      </c>
      <c r="II1009" s="148" t="s">
        <v>314</v>
      </c>
      <c r="IJ1009" s="146">
        <v>0</v>
      </c>
      <c r="IK1009" s="235">
        <v>1</v>
      </c>
      <c r="IL1009" s="145">
        <v>2020</v>
      </c>
      <c r="IM1009" s="145" t="s">
        <v>314</v>
      </c>
      <c r="IN1009" s="146">
        <v>0</v>
      </c>
      <c r="IO1009" s="235">
        <v>1</v>
      </c>
      <c r="IP1009" s="145">
        <v>2020</v>
      </c>
      <c r="IQ1009" s="145">
        <v>2020</v>
      </c>
      <c r="IR1009" s="145">
        <v>2020</v>
      </c>
      <c r="IS1009" s="146">
        <v>0.99979887073547946</v>
      </c>
      <c r="IT1009" s="237">
        <v>2</v>
      </c>
      <c r="IU1009" s="145" t="s">
        <v>9308</v>
      </c>
      <c r="IV1009" s="154" t="s">
        <v>314</v>
      </c>
      <c r="IW1009" s="145" t="s">
        <v>314</v>
      </c>
      <c r="IX1009" s="146">
        <v>0</v>
      </c>
      <c r="IY1009" s="147">
        <v>1</v>
      </c>
      <c r="IZ1009" s="145">
        <v>2020</v>
      </c>
      <c r="JA1009" s="145" t="s">
        <v>314</v>
      </c>
      <c r="JB1009" s="145" t="s">
        <v>314</v>
      </c>
      <c r="JC1009" s="146">
        <v>0</v>
      </c>
      <c r="JD1009" s="147">
        <v>1</v>
      </c>
      <c r="JE1009" s="145">
        <v>2020</v>
      </c>
      <c r="JF1009" s="154" t="s">
        <v>314</v>
      </c>
      <c r="JG1009" s="145" t="s">
        <v>314</v>
      </c>
      <c r="JH1009" s="146">
        <v>0</v>
      </c>
      <c r="JI1009" s="147">
        <v>1</v>
      </c>
      <c r="JJ1009" s="145">
        <v>2020</v>
      </c>
      <c r="JK1009" s="151" t="s">
        <v>314</v>
      </c>
      <c r="JL1009" s="145" t="s">
        <v>314</v>
      </c>
      <c r="JM1009" s="146">
        <v>0</v>
      </c>
      <c r="JN1009" s="147">
        <v>1</v>
      </c>
      <c r="JO1009" s="145">
        <v>2020</v>
      </c>
      <c r="JP1009" s="145">
        <v>8.0199999999999994E-2</v>
      </c>
      <c r="JQ1009" s="146">
        <v>0.2217897285898755</v>
      </c>
      <c r="JR1009" s="236" t="s">
        <v>315</v>
      </c>
      <c r="JS1009" s="145">
        <v>2020</v>
      </c>
      <c r="JX1009" s="145" t="s">
        <v>314</v>
      </c>
      <c r="JY1009" s="145">
        <v>4.3999999999999997E-2</v>
      </c>
      <c r="JZ1009" s="146">
        <v>0.30319242482264608</v>
      </c>
      <c r="KA1009" s="147">
        <v>1</v>
      </c>
      <c r="KB1009" s="145">
        <v>2020</v>
      </c>
      <c r="KC1009" s="145" t="s">
        <v>314</v>
      </c>
      <c r="KD1009" s="145" t="s">
        <v>314</v>
      </c>
      <c r="KE1009" s="146">
        <v>0</v>
      </c>
      <c r="KF1009" s="147">
        <v>1</v>
      </c>
      <c r="KG1009" s="145">
        <v>2020</v>
      </c>
      <c r="KH1009" s="154" t="s">
        <v>314</v>
      </c>
      <c r="KI1009" s="145" t="s">
        <v>314</v>
      </c>
      <c r="KJ1009" s="146">
        <v>0</v>
      </c>
      <c r="KK1009" s="147">
        <v>1</v>
      </c>
      <c r="KL1009" s="145">
        <v>2020</v>
      </c>
      <c r="KM1009" s="154">
        <v>1E-3</v>
      </c>
      <c r="KN1009" s="145">
        <v>5.0000000000000001E-3</v>
      </c>
      <c r="KO1009" s="146">
        <v>0.42061324005248402</v>
      </c>
      <c r="KP1009" s="147">
        <v>1</v>
      </c>
      <c r="KQ1009" s="145">
        <v>2020</v>
      </c>
      <c r="KR1009" s="145" t="s">
        <v>314</v>
      </c>
      <c r="KS1009" s="146">
        <v>0</v>
      </c>
      <c r="KT1009" s="147">
        <v>1</v>
      </c>
      <c r="KU1009" s="145">
        <v>2020</v>
      </c>
      <c r="KV1009" s="145" t="s">
        <v>314</v>
      </c>
      <c r="KW1009" s="146">
        <v>0</v>
      </c>
      <c r="KX1009" s="147">
        <v>1</v>
      </c>
      <c r="KY1009" s="145">
        <v>2020</v>
      </c>
      <c r="KZ1009" s="151">
        <v>1.79</v>
      </c>
      <c r="LA1009" s="146">
        <v>0.41106267050322753</v>
      </c>
      <c r="LB1009" s="149" t="s">
        <v>315</v>
      </c>
      <c r="LC1009" s="145">
        <v>2020</v>
      </c>
      <c r="LD1009" s="145" t="s">
        <v>314</v>
      </c>
      <c r="LE1009" s="145" t="s">
        <v>314</v>
      </c>
      <c r="LF1009" s="146">
        <v>0</v>
      </c>
      <c r="LG1009" s="147">
        <v>1</v>
      </c>
      <c r="LH1009" s="145">
        <v>2020</v>
      </c>
      <c r="LI1009" s="145" t="s">
        <v>314</v>
      </c>
      <c r="LJ1009" s="145" t="s">
        <v>314</v>
      </c>
      <c r="LK1009" s="146">
        <v>0</v>
      </c>
      <c r="LL1009" s="147">
        <v>1</v>
      </c>
      <c r="LM1009" s="145">
        <v>2020</v>
      </c>
      <c r="LN1009" s="145">
        <v>4.21</v>
      </c>
      <c r="LO1009" s="146">
        <v>0.24312614298818383</v>
      </c>
      <c r="LP1009" s="235">
        <v>1</v>
      </c>
      <c r="LQ1009" s="145">
        <v>2020</v>
      </c>
      <c r="LW1009" s="145" t="s">
        <v>314</v>
      </c>
      <c r="LX1009" s="146">
        <v>0.40889069348697049</v>
      </c>
      <c r="LY1009" s="235">
        <v>1</v>
      </c>
      <c r="LZ1009" s="145">
        <v>2020</v>
      </c>
      <c r="ME1009" s="145" t="s">
        <v>314</v>
      </c>
      <c r="MF1009" s="146">
        <v>0.40889069348697049</v>
      </c>
      <c r="MG1009" s="235">
        <v>1</v>
      </c>
      <c r="MH1009" s="145">
        <v>2020</v>
      </c>
      <c r="MM1009" s="145" t="s">
        <v>314</v>
      </c>
      <c r="MN1009" s="145" t="s">
        <v>314</v>
      </c>
      <c r="MO1009" s="146">
        <v>0</v>
      </c>
      <c r="MP1009" s="147">
        <v>1</v>
      </c>
      <c r="MQ1009" s="145">
        <v>2020</v>
      </c>
      <c r="MR1009" s="145" t="s">
        <v>314</v>
      </c>
      <c r="MS1009" s="145" t="s">
        <v>314</v>
      </c>
      <c r="MT1009" s="146">
        <v>0</v>
      </c>
      <c r="MU1009" s="147">
        <v>1</v>
      </c>
      <c r="MV1009" s="145">
        <v>2020</v>
      </c>
      <c r="MW1009" s="154">
        <v>0.246</v>
      </c>
      <c r="MX1009" s="145">
        <v>1.32</v>
      </c>
      <c r="MY1009" s="146">
        <v>0.41316908442627054</v>
      </c>
      <c r="MZ1009" s="147">
        <v>1</v>
      </c>
      <c r="NA1009" s="145">
        <v>2020</v>
      </c>
      <c r="NB1009" s="145">
        <v>33</v>
      </c>
      <c r="NC1009" s="146">
        <v>0.34571840409093846</v>
      </c>
      <c r="ND1009" s="236" t="s">
        <v>315</v>
      </c>
      <c r="NE1009" s="145">
        <v>2020</v>
      </c>
      <c r="NJ1009" s="151" t="s">
        <v>314</v>
      </c>
      <c r="NK1009" s="145" t="s">
        <v>314</v>
      </c>
      <c r="NL1009" s="146">
        <v>0</v>
      </c>
      <c r="NM1009" s="147">
        <v>1</v>
      </c>
      <c r="NN1009" s="145">
        <v>2020</v>
      </c>
      <c r="NO1009" s="145" t="s">
        <v>314</v>
      </c>
      <c r="NP1009" s="145">
        <v>1.36</v>
      </c>
      <c r="NQ1009" s="146">
        <v>0.20874339690180277</v>
      </c>
      <c r="NR1009" s="147">
        <v>1</v>
      </c>
      <c r="NS1009" s="145">
        <v>2020</v>
      </c>
      <c r="NT1009" s="145" t="s">
        <v>314</v>
      </c>
      <c r="NU1009" s="145">
        <v>0.11</v>
      </c>
      <c r="NV1009" s="146">
        <v>0.18705522801205532</v>
      </c>
      <c r="NW1009" s="147">
        <v>1</v>
      </c>
      <c r="NX1009" s="145">
        <v>2020</v>
      </c>
      <c r="NY1009" s="151" t="s">
        <v>314</v>
      </c>
      <c r="NZ1009" s="146">
        <v>0</v>
      </c>
      <c r="OA1009" s="147">
        <v>1</v>
      </c>
      <c r="OB1009" s="145">
        <v>2020</v>
      </c>
      <c r="OC1009" s="154" t="s">
        <v>314</v>
      </c>
      <c r="OD1009" s="146">
        <v>0</v>
      </c>
      <c r="OE1009" s="147">
        <v>1</v>
      </c>
      <c r="OF1009" s="145">
        <v>2020</v>
      </c>
      <c r="OG1009" s="153" t="s">
        <v>314</v>
      </c>
      <c r="OH1009" s="145" t="s">
        <v>314</v>
      </c>
      <c r="OI1009" s="146">
        <v>0</v>
      </c>
      <c r="OJ1009" s="147">
        <v>1</v>
      </c>
      <c r="OK1009" s="145">
        <v>2020</v>
      </c>
      <c r="OL1009" s="145">
        <v>26.3</v>
      </c>
      <c r="OM1009" s="146">
        <v>0.23738321580519484</v>
      </c>
      <c r="ON1009" s="236" t="s">
        <v>315</v>
      </c>
      <c r="OO1009" s="145">
        <v>2020</v>
      </c>
      <c r="PI1009" s="154">
        <v>1E-3</v>
      </c>
      <c r="PJ1009" s="145">
        <v>5.0000000000000001E-3</v>
      </c>
      <c r="PK1009" s="146">
        <v>0.40120726492069758</v>
      </c>
      <c r="PL1009" s="147">
        <v>1</v>
      </c>
      <c r="PM1009" s="145">
        <v>2020</v>
      </c>
      <c r="PN1009" s="145" t="s">
        <v>314</v>
      </c>
      <c r="PO1009" s="145" t="s">
        <v>314</v>
      </c>
      <c r="PP1009" s="146">
        <v>0</v>
      </c>
      <c r="PQ1009" s="147">
        <v>1</v>
      </c>
      <c r="PR1009" s="145">
        <v>2020</v>
      </c>
      <c r="PS1009" s="151" t="s">
        <v>314</v>
      </c>
      <c r="PT1009" s="146">
        <v>0</v>
      </c>
      <c r="PU1009" s="147">
        <v>1</v>
      </c>
      <c r="PV1009" s="145">
        <v>2020</v>
      </c>
      <c r="PW1009" s="145" t="s">
        <v>314</v>
      </c>
      <c r="PX1009" s="146">
        <v>0</v>
      </c>
      <c r="PY1009" s="147">
        <v>1</v>
      </c>
      <c r="PZ1009" s="145">
        <v>2020</v>
      </c>
      <c r="QA1009" s="154" t="s">
        <v>314</v>
      </c>
      <c r="QB1009" s="146">
        <v>0</v>
      </c>
      <c r="QC1009" s="147">
        <v>1</v>
      </c>
      <c r="QD1009" s="145">
        <v>2020</v>
      </c>
      <c r="QE1009" s="145" t="s">
        <v>314</v>
      </c>
      <c r="QF1009" s="146">
        <v>0.40889069348697055</v>
      </c>
      <c r="QG1009" s="235">
        <v>1</v>
      </c>
      <c r="QH1009" s="145">
        <v>2020</v>
      </c>
      <c r="QM1009" s="145">
        <v>1.28</v>
      </c>
      <c r="QN1009" s="146">
        <v>0.24322967994097158</v>
      </c>
      <c r="QO1009" s="235">
        <v>1</v>
      </c>
      <c r="QP1009" s="145">
        <v>2020</v>
      </c>
      <c r="QV1009" s="154" t="s">
        <v>314</v>
      </c>
      <c r="QW1009" s="145" t="s">
        <v>314</v>
      </c>
      <c r="QX1009" s="146">
        <v>0</v>
      </c>
      <c r="QY1009" s="147">
        <v>1</v>
      </c>
      <c r="QZ1009" s="145">
        <v>2020</v>
      </c>
      <c r="RA1009" s="145" t="s">
        <v>314</v>
      </c>
      <c r="RB1009" s="146">
        <v>0.40889069348697049</v>
      </c>
      <c r="RC1009" s="235">
        <v>1</v>
      </c>
      <c r="RD1009" s="145">
        <v>2020</v>
      </c>
      <c r="RE1009" s="145" t="s">
        <v>314</v>
      </c>
      <c r="RF1009" s="145" t="s">
        <v>314</v>
      </c>
      <c r="RG1009" s="146">
        <v>0</v>
      </c>
      <c r="RH1009" s="147">
        <v>1</v>
      </c>
      <c r="RI1009" s="145">
        <v>2020</v>
      </c>
      <c r="RJ1009" s="145" t="s">
        <v>314</v>
      </c>
      <c r="RK1009" s="145" t="s">
        <v>314</v>
      </c>
      <c r="RL1009" s="146">
        <v>0</v>
      </c>
      <c r="RM1009" s="147">
        <v>1</v>
      </c>
      <c r="RN1009" s="145">
        <v>2020</v>
      </c>
      <c r="RO1009" s="145" t="s">
        <v>314</v>
      </c>
      <c r="RP1009" s="145" t="s">
        <v>314</v>
      </c>
      <c r="RQ1009" s="146">
        <v>0</v>
      </c>
      <c r="RR1009" s="147">
        <v>1</v>
      </c>
      <c r="RS1009" s="145">
        <v>2020</v>
      </c>
      <c r="RT1009" s="145" t="s">
        <v>314</v>
      </c>
      <c r="RU1009" s="145" t="s">
        <v>314</v>
      </c>
      <c r="RV1009" s="146">
        <v>0</v>
      </c>
      <c r="RW1009" s="147">
        <v>1</v>
      </c>
      <c r="RX1009" s="145">
        <v>2020</v>
      </c>
      <c r="RY1009" s="145" t="s">
        <v>314</v>
      </c>
      <c r="RZ1009" s="145" t="s">
        <v>314</v>
      </c>
      <c r="SA1009" s="146">
        <v>0</v>
      </c>
      <c r="SB1009" s="147">
        <v>1</v>
      </c>
      <c r="SC1009" s="145">
        <v>2020</v>
      </c>
      <c r="SD1009" s="145">
        <v>5.45E-2</v>
      </c>
      <c r="SE1009" s="146">
        <v>0.20452308442045791</v>
      </c>
      <c r="SF1009" s="235">
        <v>1</v>
      </c>
      <c r="SG1009" s="145">
        <v>2020</v>
      </c>
      <c r="SK1009" s="241"/>
      <c r="SL1009" s="241"/>
      <c r="SM1009" s="145">
        <v>1.8700000000000001E-2</v>
      </c>
      <c r="SN1009" s="146">
        <v>0.27431890172938106</v>
      </c>
      <c r="SO1009" s="236" t="s">
        <v>315</v>
      </c>
      <c r="SP1009" s="145">
        <v>2020</v>
      </c>
      <c r="SV1009" s="154">
        <v>1E-3</v>
      </c>
      <c r="SW1009" s="145">
        <v>1E-3</v>
      </c>
      <c r="SX1009" s="146">
        <v>3.0816304913296566E-2</v>
      </c>
      <c r="SY1009" s="147">
        <v>1</v>
      </c>
      <c r="SZ1009" s="145">
        <v>2020</v>
      </c>
      <c r="TA1009" s="145" t="s">
        <v>314</v>
      </c>
      <c r="TB1009" s="146">
        <v>0</v>
      </c>
      <c r="TC1009" s="147">
        <v>1</v>
      </c>
      <c r="TD1009" s="145">
        <v>2020</v>
      </c>
      <c r="TE1009" s="145" t="s">
        <v>314</v>
      </c>
      <c r="TF1009" s="146">
        <v>0</v>
      </c>
      <c r="TG1009" s="147">
        <v>1</v>
      </c>
      <c r="TH1009" s="145">
        <v>2020</v>
      </c>
      <c r="TI1009" s="154" t="s">
        <v>314</v>
      </c>
      <c r="TJ1009" s="146">
        <v>0</v>
      </c>
      <c r="TK1009" s="147">
        <v>1</v>
      </c>
      <c r="TL1009" s="145">
        <v>2020</v>
      </c>
      <c r="TM1009" s="145" t="s">
        <v>314</v>
      </c>
      <c r="TN1009" s="146">
        <v>0</v>
      </c>
      <c r="TO1009" s="147">
        <v>1</v>
      </c>
      <c r="TP1009" s="145">
        <v>2020</v>
      </c>
      <c r="TQ1009" s="145" t="s">
        <v>314</v>
      </c>
      <c r="TR1009" s="146">
        <v>0</v>
      </c>
      <c r="TS1009" s="147">
        <v>1</v>
      </c>
      <c r="TT1009" s="145">
        <v>2020</v>
      </c>
      <c r="TU1009" s="145" t="s">
        <v>314</v>
      </c>
      <c r="TV1009" s="146">
        <v>0</v>
      </c>
      <c r="TW1009" s="147">
        <v>1</v>
      </c>
      <c r="TX1009" s="145">
        <v>2020</v>
      </c>
      <c r="TY1009" s="145" t="s">
        <v>9308</v>
      </c>
      <c r="TZ1009" s="145" t="s">
        <v>9308</v>
      </c>
      <c r="UB1009" s="145" t="s">
        <v>316</v>
      </c>
      <c r="UC1009" s="145" t="s">
        <v>323</v>
      </c>
    </row>
    <row r="1010" spans="1:549" s="145" customFormat="1" ht="15" customHeight="1">
      <c r="A1010" s="202">
        <v>1001</v>
      </c>
      <c r="B1010" s="17" t="s">
        <v>4332</v>
      </c>
      <c r="C1010" s="17" t="s">
        <v>4333</v>
      </c>
      <c r="D1010" s="17" t="s">
        <v>4047</v>
      </c>
      <c r="E1010" s="17" t="s">
        <v>308</v>
      </c>
      <c r="F1010" s="17" t="s">
        <v>4334</v>
      </c>
      <c r="G1010" s="17" t="s">
        <v>4335</v>
      </c>
      <c r="H1010" s="17">
        <v>9</v>
      </c>
      <c r="I1010" s="17" t="s">
        <v>322</v>
      </c>
      <c r="J1010" s="17" t="s">
        <v>312</v>
      </c>
      <c r="K1010" s="17" t="s">
        <v>313</v>
      </c>
      <c r="L1010" s="17" t="s">
        <v>313</v>
      </c>
      <c r="M1010" s="17" t="s">
        <v>313</v>
      </c>
      <c r="R1010" s="151">
        <v>0.31</v>
      </c>
      <c r="S1010" s="146">
        <v>0.11970343939839449</v>
      </c>
      <c r="T1010" s="156">
        <v>3</v>
      </c>
      <c r="U1010" s="145">
        <v>2020</v>
      </c>
      <c r="Y1010" s="153">
        <v>32.700000000000003</v>
      </c>
      <c r="Z1010" s="146">
        <v>0.3826265159469896</v>
      </c>
      <c r="AA1010" s="156">
        <v>3</v>
      </c>
      <c r="AB1010" s="145">
        <v>2020</v>
      </c>
      <c r="AG1010" s="154">
        <v>0.70599999999999996</v>
      </c>
      <c r="AH1010" s="146">
        <v>0.42311531696591903</v>
      </c>
      <c r="AI1010" s="152">
        <v>2</v>
      </c>
      <c r="AJ1010" s="145">
        <v>2020</v>
      </c>
      <c r="AK1010" s="17" t="s">
        <v>383</v>
      </c>
      <c r="AL1010" s="17">
        <v>0.41399999999999998</v>
      </c>
      <c r="AM1010" s="17">
        <v>0</v>
      </c>
      <c r="AN1010" s="23">
        <v>0.5630596702881574</v>
      </c>
      <c r="AO1010" s="57">
        <v>5</v>
      </c>
      <c r="AP1010" s="17">
        <v>2020</v>
      </c>
      <c r="AQ1010" s="145">
        <v>2020</v>
      </c>
      <c r="AR1010" s="145">
        <v>2020</v>
      </c>
      <c r="AS1010" s="146">
        <v>0.5630596702881574</v>
      </c>
      <c r="AT1010" s="236">
        <v>5</v>
      </c>
      <c r="AU1010" s="204">
        <v>0.64700000000000002</v>
      </c>
      <c r="AV1010" s="202">
        <v>0.33200000000000002</v>
      </c>
      <c r="AW1010" s="155">
        <v>4</v>
      </c>
      <c r="AX1010" s="202">
        <v>2020</v>
      </c>
      <c r="AY1010" s="153">
        <v>13.9</v>
      </c>
      <c r="AZ1010" s="146">
        <v>0.18251965336038548</v>
      </c>
      <c r="BA1010" s="147">
        <v>1</v>
      </c>
      <c r="BB1010" s="145">
        <v>2020</v>
      </c>
      <c r="BG1010" s="153">
        <v>11.1</v>
      </c>
      <c r="BH1010" s="146">
        <v>0.50667970366503068</v>
      </c>
      <c r="BI1010" s="152">
        <v>2</v>
      </c>
      <c r="BJ1010" s="145">
        <v>2020</v>
      </c>
      <c r="BK1010" s="22">
        <v>9.1666666666666661</v>
      </c>
      <c r="BL1010" s="23">
        <v>0.43593665954553495</v>
      </c>
      <c r="BM1010" s="24">
        <v>1</v>
      </c>
      <c r="BN1010" s="17">
        <v>2020</v>
      </c>
      <c r="BO1010" s="153">
        <v>3.3</v>
      </c>
      <c r="BP1010" s="146">
        <v>0.22406646594776042</v>
      </c>
      <c r="BQ1010" s="156" t="s">
        <v>364</v>
      </c>
      <c r="BR1010" s="145">
        <v>2020</v>
      </c>
      <c r="BS1010" s="153">
        <v>9.6</v>
      </c>
      <c r="BT1010" s="146">
        <v>0.47000898646001082</v>
      </c>
      <c r="BU1010" s="147">
        <v>1</v>
      </c>
      <c r="BV1010" s="145">
        <v>2020</v>
      </c>
      <c r="BW1010" s="153">
        <v>19.2</v>
      </c>
      <c r="BX1010" s="146">
        <v>7.0540264379209308E-2</v>
      </c>
      <c r="BY1010" s="156" t="s">
        <v>364</v>
      </c>
      <c r="BZ1010" s="145">
        <v>2020</v>
      </c>
      <c r="CA1010" s="18"/>
      <c r="CB1010" s="19"/>
      <c r="CC1010" s="18"/>
      <c r="CD1010" s="18"/>
      <c r="CE1010" s="153">
        <v>23.8</v>
      </c>
      <c r="CF1010" s="146">
        <v>0.40938539226944637</v>
      </c>
      <c r="CG1010" s="147">
        <v>1</v>
      </c>
      <c r="CH1010" s="145">
        <v>2020</v>
      </c>
      <c r="CI1010" s="179">
        <v>500</v>
      </c>
      <c r="CJ1010" s="146"/>
      <c r="CK1010" s="182" t="s">
        <v>750</v>
      </c>
      <c r="CL1010" s="145">
        <v>2020</v>
      </c>
      <c r="CM1010" s="179">
        <v>346</v>
      </c>
      <c r="CN1010" s="146">
        <v>0.25880507627606886</v>
      </c>
      <c r="CO1010" s="156" t="s">
        <v>364</v>
      </c>
      <c r="CP1010" s="145">
        <v>2020</v>
      </c>
      <c r="CQ1010" s="179">
        <v>31</v>
      </c>
      <c r="CR1010" s="146">
        <v>0.47811539637657746</v>
      </c>
      <c r="CS1010" s="147">
        <v>1</v>
      </c>
      <c r="CT1010" s="145">
        <v>2020</v>
      </c>
      <c r="CU1010" s="179">
        <v>15</v>
      </c>
      <c r="CV1010" s="146">
        <v>0.38667484018600107</v>
      </c>
      <c r="CW1010" s="152">
        <v>2</v>
      </c>
      <c r="CX1010" s="145">
        <v>2020</v>
      </c>
      <c r="DC1010" s="151">
        <v>5.89</v>
      </c>
      <c r="DD1010" s="146">
        <v>0.37356397220443627</v>
      </c>
      <c r="DE1010" s="152">
        <v>2</v>
      </c>
      <c r="DF1010" s="145">
        <v>2020</v>
      </c>
      <c r="DK1010" s="153">
        <v>8.1</v>
      </c>
      <c r="DL1010" s="146">
        <v>0.35172826821273961</v>
      </c>
      <c r="DM1010" s="147">
        <v>1</v>
      </c>
      <c r="DN1010" s="145">
        <v>2020</v>
      </c>
      <c r="DO1010" s="179">
        <v>218</v>
      </c>
      <c r="DP1010" s="146">
        <v>0.36873106930772925</v>
      </c>
      <c r="DQ1010" s="156" t="s">
        <v>364</v>
      </c>
      <c r="DR1010" s="145">
        <v>2020</v>
      </c>
      <c r="DS1010" s="151">
        <v>0.28000000000000003</v>
      </c>
      <c r="DT1010" s="146">
        <v>0.35467284110791453</v>
      </c>
      <c r="DU1010" s="147">
        <v>1</v>
      </c>
      <c r="DV1010" s="145">
        <v>2020</v>
      </c>
      <c r="DW1010" s="151">
        <v>1.1200000000000001</v>
      </c>
      <c r="DX1010" s="146">
        <v>0.87775150638844046</v>
      </c>
      <c r="DY1010" s="152">
        <v>2</v>
      </c>
      <c r="DZ1010" s="145">
        <v>2020</v>
      </c>
      <c r="EA1010" s="151">
        <v>0.78</v>
      </c>
      <c r="EB1010" s="146">
        <v>0.21591449270178092</v>
      </c>
      <c r="EC1010" s="147">
        <v>1</v>
      </c>
      <c r="ED1010" s="145">
        <v>2020</v>
      </c>
      <c r="EE1010" s="154">
        <v>1.9E-2</v>
      </c>
      <c r="EF1010" s="146">
        <v>0.51652453644384844</v>
      </c>
      <c r="EG1010" s="152">
        <v>2</v>
      </c>
      <c r="EH1010" s="145">
        <v>2020</v>
      </c>
      <c r="EI1010" s="151">
        <v>1.92</v>
      </c>
      <c r="EJ1010" s="146">
        <v>0.25440003051716004</v>
      </c>
      <c r="EK1010" s="147">
        <v>1</v>
      </c>
      <c r="EL1010" s="145">
        <v>2020</v>
      </c>
      <c r="EM1010" s="154">
        <v>0.08</v>
      </c>
      <c r="EN1010" s="146">
        <v>0.41317184606574076</v>
      </c>
      <c r="EO1010" s="152">
        <v>2</v>
      </c>
      <c r="EP1010" s="145">
        <v>2020</v>
      </c>
      <c r="EQ1010" s="151">
        <v>0.15</v>
      </c>
      <c r="ER1010" s="146">
        <v>0.1279891282552576</v>
      </c>
      <c r="ES1010" s="147">
        <v>1</v>
      </c>
      <c r="ET1010" s="145">
        <v>2020</v>
      </c>
      <c r="EY1010" s="145">
        <v>2020</v>
      </c>
      <c r="EZ1010" s="145">
        <v>2020</v>
      </c>
      <c r="FA1010" s="146">
        <v>0.36873106930772925</v>
      </c>
      <c r="FB1010" s="238" t="s">
        <v>364</v>
      </c>
      <c r="FC1010" s="154" t="s">
        <v>314</v>
      </c>
      <c r="FD1010" s="146">
        <v>0</v>
      </c>
      <c r="FE1010" s="235">
        <v>1</v>
      </c>
      <c r="FF1010" s="145">
        <v>2020</v>
      </c>
      <c r="FG1010" s="148">
        <v>8.9999999999999998E-4</v>
      </c>
      <c r="FH1010" s="146">
        <v>0.84028783813735086</v>
      </c>
      <c r="FI1010" s="152">
        <v>2</v>
      </c>
      <c r="FJ1010" s="145">
        <v>2020</v>
      </c>
      <c r="FK1010" s="148">
        <v>1.9800000000000002E-2</v>
      </c>
      <c r="FL1010" s="146">
        <v>0.99989968303964327</v>
      </c>
      <c r="FM1010" s="152">
        <v>2</v>
      </c>
      <c r="FN1010" s="145">
        <v>2020</v>
      </c>
      <c r="FO1010" s="148">
        <v>9.1999999999999998E-3</v>
      </c>
      <c r="FP1010" s="146">
        <v>0.84753259466241015</v>
      </c>
      <c r="FQ1010" s="152">
        <v>2</v>
      </c>
      <c r="FR1010" s="145">
        <v>2020</v>
      </c>
      <c r="FS1010" s="154" t="s">
        <v>314</v>
      </c>
      <c r="FT1010" s="146">
        <v>0</v>
      </c>
      <c r="FU1010" s="235">
        <v>1</v>
      </c>
      <c r="FV1010" s="145">
        <v>2020</v>
      </c>
      <c r="FW1010" s="145" t="s">
        <v>314</v>
      </c>
      <c r="FX1010" s="146">
        <v>0</v>
      </c>
      <c r="FY1010" s="235">
        <v>1</v>
      </c>
      <c r="FZ1010" s="145">
        <v>2020</v>
      </c>
      <c r="GA1010" s="150">
        <v>8.0199999999999994E-3</v>
      </c>
      <c r="GB1010" s="146">
        <v>0.97410381610456231</v>
      </c>
      <c r="GC1010" s="152">
        <v>2</v>
      </c>
      <c r="GD1010" s="145">
        <v>2020</v>
      </c>
      <c r="GE1010" s="150">
        <v>1.6999999999999999E-3</v>
      </c>
      <c r="GF1010" s="146">
        <v>0.92930717402923468</v>
      </c>
      <c r="GG1010" s="152">
        <v>2</v>
      </c>
      <c r="GH1010" s="145">
        <v>2020</v>
      </c>
      <c r="GI1010" s="154" t="s">
        <v>314</v>
      </c>
      <c r="GJ1010" s="146">
        <v>0</v>
      </c>
      <c r="GK1010" s="235">
        <v>1</v>
      </c>
      <c r="GL1010" s="145">
        <v>2020</v>
      </c>
      <c r="GM1010" s="145" t="s">
        <v>314</v>
      </c>
      <c r="GN1010" s="146">
        <v>0</v>
      </c>
      <c r="GO1010" s="235">
        <v>1</v>
      </c>
      <c r="GP1010" s="145">
        <v>2020</v>
      </c>
      <c r="GQ1010" s="154" t="s">
        <v>314</v>
      </c>
      <c r="GR1010" s="146">
        <v>0</v>
      </c>
      <c r="GS1010" s="235">
        <v>1</v>
      </c>
      <c r="GT1010" s="145">
        <v>2020</v>
      </c>
      <c r="GU1010" s="154" t="s">
        <v>314</v>
      </c>
      <c r="GV1010" s="146">
        <v>0</v>
      </c>
      <c r="GW1010" s="235">
        <v>1</v>
      </c>
      <c r="GX1010" s="145">
        <v>2020</v>
      </c>
      <c r="GY1010" s="154" t="s">
        <v>314</v>
      </c>
      <c r="GZ1010" s="146">
        <v>0</v>
      </c>
      <c r="HA1010" s="235">
        <v>1</v>
      </c>
      <c r="HB1010" s="145">
        <v>2020</v>
      </c>
      <c r="HC1010" s="146">
        <v>7.2999999999999996E-4</v>
      </c>
      <c r="HD1010" s="146">
        <v>0.98137748055153107</v>
      </c>
      <c r="HE1010" s="152">
        <v>2</v>
      </c>
      <c r="HF1010" s="145">
        <v>2020</v>
      </c>
      <c r="HG1010" s="154" t="s">
        <v>314</v>
      </c>
      <c r="HH1010" s="146">
        <v>0</v>
      </c>
      <c r="HI1010" s="235">
        <v>1</v>
      </c>
      <c r="HJ1010" s="145">
        <v>2020</v>
      </c>
      <c r="HK1010" s="145" t="s">
        <v>314</v>
      </c>
      <c r="HL1010" s="146">
        <v>0</v>
      </c>
      <c r="HM1010" s="235">
        <v>1</v>
      </c>
      <c r="HN1010" s="145">
        <v>2020</v>
      </c>
      <c r="HO1010" s="148" t="s">
        <v>314</v>
      </c>
      <c r="HP1010" s="146">
        <v>0</v>
      </c>
      <c r="HQ1010" s="235">
        <v>1</v>
      </c>
      <c r="HR1010" s="145">
        <v>2020</v>
      </c>
      <c r="HS1010" s="154" t="s">
        <v>314</v>
      </c>
      <c r="HT1010" s="146">
        <v>0</v>
      </c>
      <c r="HU1010" s="235">
        <v>1</v>
      </c>
      <c r="HV1010" s="145">
        <v>2020</v>
      </c>
      <c r="HW1010" s="154" t="s">
        <v>314</v>
      </c>
      <c r="HX1010" s="146">
        <v>0</v>
      </c>
      <c r="HY1010" s="235">
        <v>1</v>
      </c>
      <c r="HZ1010" s="145">
        <v>2020</v>
      </c>
      <c r="IA1010" s="148" t="s">
        <v>314</v>
      </c>
      <c r="IB1010" s="146">
        <v>0</v>
      </c>
      <c r="IC1010" s="235">
        <v>1</v>
      </c>
      <c r="ID1010" s="145">
        <v>2020</v>
      </c>
      <c r="IE1010" s="151">
        <v>0.12</v>
      </c>
      <c r="IF1010" s="146">
        <v>0.9988057690240828</v>
      </c>
      <c r="IG1010" s="152">
        <v>2</v>
      </c>
      <c r="IH1010" s="145">
        <v>2020</v>
      </c>
      <c r="II1010" s="148" t="s">
        <v>314</v>
      </c>
      <c r="IJ1010" s="146">
        <v>0</v>
      </c>
      <c r="IK1010" s="235">
        <v>1</v>
      </c>
      <c r="IL1010" s="145">
        <v>2020</v>
      </c>
      <c r="IM1010" s="145" t="s">
        <v>314</v>
      </c>
      <c r="IN1010" s="146">
        <v>0</v>
      </c>
      <c r="IO1010" s="235">
        <v>1</v>
      </c>
      <c r="IP1010" s="145">
        <v>2020</v>
      </c>
      <c r="IQ1010" s="145">
        <v>2020</v>
      </c>
      <c r="IR1010" s="145">
        <v>2020</v>
      </c>
      <c r="IS1010" s="146">
        <v>0.99989968303964327</v>
      </c>
      <c r="IT1010" s="237">
        <v>2</v>
      </c>
      <c r="IU1010" s="145" t="s">
        <v>9308</v>
      </c>
      <c r="IV1010" s="154">
        <v>1E-3</v>
      </c>
      <c r="IW1010" s="145">
        <v>1E-3</v>
      </c>
      <c r="IX1010" s="146">
        <v>3.0816304913296566E-2</v>
      </c>
      <c r="IY1010" s="147">
        <v>1</v>
      </c>
      <c r="IZ1010" s="145">
        <v>2020</v>
      </c>
      <c r="JA1010" s="145" t="s">
        <v>314</v>
      </c>
      <c r="JB1010" s="145" t="s">
        <v>314</v>
      </c>
      <c r="JC1010" s="146">
        <v>0</v>
      </c>
      <c r="JD1010" s="147">
        <v>1</v>
      </c>
      <c r="JE1010" s="145">
        <v>2020</v>
      </c>
      <c r="JF1010" s="154" t="s">
        <v>314</v>
      </c>
      <c r="JG1010" s="145" t="s">
        <v>314</v>
      </c>
      <c r="JH1010" s="146">
        <v>0</v>
      </c>
      <c r="JI1010" s="147">
        <v>1</v>
      </c>
      <c r="JJ1010" s="145">
        <v>2020</v>
      </c>
      <c r="JK1010" s="151" t="s">
        <v>314</v>
      </c>
      <c r="JL1010" s="145" t="s">
        <v>314</v>
      </c>
      <c r="JM1010" s="146">
        <v>0</v>
      </c>
      <c r="JN1010" s="147">
        <v>1</v>
      </c>
      <c r="JO1010" s="145">
        <v>2020</v>
      </c>
      <c r="JX1010" s="145" t="s">
        <v>314</v>
      </c>
      <c r="JY1010" s="145">
        <v>4.9000000000000002E-2</v>
      </c>
      <c r="JZ1010" s="146">
        <v>0.32894143406653753</v>
      </c>
      <c r="KA1010" s="147">
        <v>1</v>
      </c>
      <c r="KB1010" s="145">
        <v>2020</v>
      </c>
      <c r="KC1010" s="145" t="s">
        <v>314</v>
      </c>
      <c r="KD1010" s="145" t="s">
        <v>314</v>
      </c>
      <c r="KE1010" s="146">
        <v>0</v>
      </c>
      <c r="KF1010" s="147">
        <v>1</v>
      </c>
      <c r="KG1010" s="145">
        <v>2020</v>
      </c>
      <c r="KH1010" s="154" t="s">
        <v>314</v>
      </c>
      <c r="KI1010" s="145" t="s">
        <v>314</v>
      </c>
      <c r="KJ1010" s="146">
        <v>0</v>
      </c>
      <c r="KK1010" s="147">
        <v>1</v>
      </c>
      <c r="KL1010" s="145">
        <v>2020</v>
      </c>
      <c r="KM1010" s="154">
        <v>1E-3</v>
      </c>
      <c r="KN1010" s="145">
        <v>4.0000000000000001E-3</v>
      </c>
      <c r="KO1010" s="146">
        <v>0.39356847294420483</v>
      </c>
      <c r="KP1010" s="147">
        <v>1</v>
      </c>
      <c r="KQ1010" s="145">
        <v>2020</v>
      </c>
      <c r="KR1010" s="145" t="s">
        <v>314</v>
      </c>
      <c r="KS1010" s="146">
        <v>0</v>
      </c>
      <c r="KT1010" s="147">
        <v>1</v>
      </c>
      <c r="KU1010" s="145">
        <v>2020</v>
      </c>
      <c r="KV1010" s="145" t="s">
        <v>314</v>
      </c>
      <c r="KW1010" s="146">
        <v>0</v>
      </c>
      <c r="KX1010" s="147">
        <v>1</v>
      </c>
      <c r="KY1010" s="145">
        <v>2020</v>
      </c>
      <c r="KZ1010" s="151">
        <v>1.89</v>
      </c>
      <c r="LA1010" s="146">
        <v>0.39555127729395534</v>
      </c>
      <c r="LB1010" s="149" t="s">
        <v>315</v>
      </c>
      <c r="LC1010" s="145">
        <v>2020</v>
      </c>
      <c r="LD1010" s="145" t="s">
        <v>314</v>
      </c>
      <c r="LE1010" s="145" t="s">
        <v>314</v>
      </c>
      <c r="LF1010" s="146">
        <v>0</v>
      </c>
      <c r="LG1010" s="147">
        <v>1</v>
      </c>
      <c r="LH1010" s="145">
        <v>2020</v>
      </c>
      <c r="LI1010" s="145" t="s">
        <v>314</v>
      </c>
      <c r="LJ1010" s="145" t="s">
        <v>314</v>
      </c>
      <c r="LK1010" s="146">
        <v>0</v>
      </c>
      <c r="LL1010" s="147">
        <v>1</v>
      </c>
      <c r="LM1010" s="145">
        <v>2020</v>
      </c>
      <c r="MM1010" s="145" t="s">
        <v>314</v>
      </c>
      <c r="MN1010" s="145" t="s">
        <v>314</v>
      </c>
      <c r="MO1010" s="146">
        <v>0</v>
      </c>
      <c r="MP1010" s="147">
        <v>1</v>
      </c>
      <c r="MQ1010" s="145">
        <v>2020</v>
      </c>
      <c r="MR1010" s="145" t="s">
        <v>314</v>
      </c>
      <c r="MS1010" s="145" t="s">
        <v>314</v>
      </c>
      <c r="MT1010" s="146">
        <v>0</v>
      </c>
      <c r="MU1010" s="147">
        <v>1</v>
      </c>
      <c r="MV1010" s="145">
        <v>2020</v>
      </c>
      <c r="MW1010" s="145" t="s">
        <v>314</v>
      </c>
      <c r="MX1010" s="145">
        <v>0.26700000000000002</v>
      </c>
      <c r="MY1010" s="146">
        <v>0.2400712566224471</v>
      </c>
      <c r="MZ1010" s="147">
        <v>1</v>
      </c>
      <c r="NA1010" s="145">
        <v>2020</v>
      </c>
      <c r="NJ1010" s="151" t="s">
        <v>314</v>
      </c>
      <c r="NK1010" s="145" t="s">
        <v>314</v>
      </c>
      <c r="NL1010" s="146">
        <v>0</v>
      </c>
      <c r="NM1010" s="147">
        <v>1</v>
      </c>
      <c r="NN1010" s="145">
        <v>2020</v>
      </c>
      <c r="NO1010" s="145" t="s">
        <v>314</v>
      </c>
      <c r="NP1010" s="145">
        <v>1.0900000000000001</v>
      </c>
      <c r="NQ1010" s="146">
        <v>0.21583137938874153</v>
      </c>
      <c r="NR1010" s="147">
        <v>1</v>
      </c>
      <c r="NS1010" s="145">
        <v>2020</v>
      </c>
      <c r="NT1010" s="145" t="s">
        <v>314</v>
      </c>
      <c r="NU1010" s="145">
        <v>0.13</v>
      </c>
      <c r="NV1010" s="146">
        <v>0.2319168783503408</v>
      </c>
      <c r="NW1010" s="147">
        <v>1</v>
      </c>
      <c r="NX1010" s="145">
        <v>2020</v>
      </c>
      <c r="NY1010" s="151" t="s">
        <v>314</v>
      </c>
      <c r="NZ1010" s="146">
        <v>0</v>
      </c>
      <c r="OA1010" s="147">
        <v>1</v>
      </c>
      <c r="OB1010" s="145">
        <v>2020</v>
      </c>
      <c r="OC1010" s="154" t="s">
        <v>314</v>
      </c>
      <c r="OD1010" s="146">
        <v>0</v>
      </c>
      <c r="OE1010" s="147">
        <v>1</v>
      </c>
      <c r="OF1010" s="145">
        <v>2020</v>
      </c>
      <c r="OG1010" s="153" t="s">
        <v>314</v>
      </c>
      <c r="OH1010" s="145" t="s">
        <v>314</v>
      </c>
      <c r="OI1010" s="146">
        <v>0</v>
      </c>
      <c r="OJ1010" s="147">
        <v>1</v>
      </c>
      <c r="OK1010" s="145">
        <v>2020</v>
      </c>
      <c r="PI1010" s="154">
        <v>1E-3</v>
      </c>
      <c r="PJ1010" s="145">
        <v>4.0000000000000001E-3</v>
      </c>
      <c r="PK1010" s="146">
        <v>0.38252764899670877</v>
      </c>
      <c r="PL1010" s="147">
        <v>1</v>
      </c>
      <c r="PM1010" s="145">
        <v>2020</v>
      </c>
      <c r="PN1010" s="145" t="s">
        <v>314</v>
      </c>
      <c r="PO1010" s="145" t="s">
        <v>314</v>
      </c>
      <c r="PP1010" s="146">
        <v>0</v>
      </c>
      <c r="PQ1010" s="147">
        <v>1</v>
      </c>
      <c r="PR1010" s="145">
        <v>2020</v>
      </c>
      <c r="PS1010" s="151" t="s">
        <v>314</v>
      </c>
      <c r="PT1010" s="146">
        <v>0</v>
      </c>
      <c r="PU1010" s="147">
        <v>1</v>
      </c>
      <c r="PV1010" s="145">
        <v>2020</v>
      </c>
      <c r="PW1010" s="145" t="s">
        <v>314</v>
      </c>
      <c r="PX1010" s="146">
        <v>0</v>
      </c>
      <c r="PY1010" s="147">
        <v>1</v>
      </c>
      <c r="PZ1010" s="145">
        <v>2020</v>
      </c>
      <c r="QA1010" s="154" t="s">
        <v>314</v>
      </c>
      <c r="QB1010" s="146">
        <v>0</v>
      </c>
      <c r="QC1010" s="147">
        <v>1</v>
      </c>
      <c r="QD1010" s="145">
        <v>2020</v>
      </c>
      <c r="QV1010" s="154" t="s">
        <v>314</v>
      </c>
      <c r="QW1010" s="145" t="s">
        <v>314</v>
      </c>
      <c r="QX1010" s="146">
        <v>0</v>
      </c>
      <c r="QY1010" s="147">
        <v>1</v>
      </c>
      <c r="QZ1010" s="145">
        <v>2020</v>
      </c>
      <c r="RE1010" s="145" t="s">
        <v>314</v>
      </c>
      <c r="RF1010" s="145" t="s">
        <v>314</v>
      </c>
      <c r="RG1010" s="146">
        <v>0</v>
      </c>
      <c r="RH1010" s="147">
        <v>1</v>
      </c>
      <c r="RI1010" s="145">
        <v>2020</v>
      </c>
      <c r="RJ1010" s="145" t="s">
        <v>314</v>
      </c>
      <c r="RK1010" s="145" t="s">
        <v>314</v>
      </c>
      <c r="RL1010" s="146">
        <v>0</v>
      </c>
      <c r="RM1010" s="147">
        <v>1</v>
      </c>
      <c r="RN1010" s="145">
        <v>2020</v>
      </c>
      <c r="RO1010" s="145" t="s">
        <v>314</v>
      </c>
      <c r="RP1010" s="145" t="s">
        <v>314</v>
      </c>
      <c r="RQ1010" s="146">
        <v>0</v>
      </c>
      <c r="RR1010" s="147">
        <v>1</v>
      </c>
      <c r="RS1010" s="145">
        <v>2020</v>
      </c>
      <c r="RT1010" s="145" t="s">
        <v>314</v>
      </c>
      <c r="RU1010" s="145" t="s">
        <v>314</v>
      </c>
      <c r="RV1010" s="146">
        <v>0</v>
      </c>
      <c r="RW1010" s="147">
        <v>1</v>
      </c>
      <c r="RX1010" s="145">
        <v>2020</v>
      </c>
      <c r="RY1010" s="145" t="s">
        <v>314</v>
      </c>
      <c r="RZ1010" s="145" t="s">
        <v>314</v>
      </c>
      <c r="SA1010" s="146">
        <v>0</v>
      </c>
      <c r="SB1010" s="147">
        <v>1</v>
      </c>
      <c r="SC1010" s="145">
        <v>2020</v>
      </c>
      <c r="SK1010" s="241"/>
      <c r="SL1010" s="241"/>
      <c r="SV1010" s="154" t="s">
        <v>314</v>
      </c>
      <c r="SW1010" s="145" t="s">
        <v>314</v>
      </c>
      <c r="SX1010" s="146">
        <v>0</v>
      </c>
      <c r="SY1010" s="147">
        <v>1</v>
      </c>
      <c r="SZ1010" s="145">
        <v>2020</v>
      </c>
      <c r="TA1010" s="145" t="s">
        <v>314</v>
      </c>
      <c r="TB1010" s="146">
        <v>0</v>
      </c>
      <c r="TC1010" s="147">
        <v>1</v>
      </c>
      <c r="TD1010" s="145">
        <v>2020</v>
      </c>
      <c r="TE1010" s="145" t="s">
        <v>314</v>
      </c>
      <c r="TF1010" s="146">
        <v>0</v>
      </c>
      <c r="TG1010" s="147">
        <v>1</v>
      </c>
      <c r="TH1010" s="145">
        <v>2020</v>
      </c>
      <c r="TI1010" s="154" t="s">
        <v>314</v>
      </c>
      <c r="TJ1010" s="146">
        <v>0</v>
      </c>
      <c r="TK1010" s="147">
        <v>1</v>
      </c>
      <c r="TL1010" s="145">
        <v>2020</v>
      </c>
      <c r="TM1010" s="145" t="s">
        <v>314</v>
      </c>
      <c r="TN1010" s="146">
        <v>0</v>
      </c>
      <c r="TO1010" s="147">
        <v>1</v>
      </c>
      <c r="TP1010" s="145">
        <v>2020</v>
      </c>
      <c r="TQ1010" s="145" t="s">
        <v>314</v>
      </c>
      <c r="TR1010" s="146">
        <v>0</v>
      </c>
      <c r="TS1010" s="147">
        <v>1</v>
      </c>
      <c r="TT1010" s="145">
        <v>2020</v>
      </c>
      <c r="TU1010" s="145" t="s">
        <v>314</v>
      </c>
      <c r="TV1010" s="146">
        <v>0</v>
      </c>
      <c r="TW1010" s="147">
        <v>1</v>
      </c>
      <c r="TX1010" s="145">
        <v>2020</v>
      </c>
      <c r="TY1010" s="145" t="s">
        <v>9308</v>
      </c>
      <c r="TZ1010" s="145" t="s">
        <v>9308</v>
      </c>
      <c r="UA1010" s="145" t="s">
        <v>9299</v>
      </c>
      <c r="UB1010" s="145" t="s">
        <v>316</v>
      </c>
      <c r="UC1010" s="145" t="s">
        <v>323</v>
      </c>
    </row>
    <row r="1011" spans="1:549" s="145" customFormat="1" ht="15" customHeight="1">
      <c r="A1011" s="202">
        <v>1002</v>
      </c>
      <c r="B1011" s="17" t="s">
        <v>4336</v>
      </c>
      <c r="C1011" s="17" t="s">
        <v>4337</v>
      </c>
      <c r="D1011" s="17" t="s">
        <v>4047</v>
      </c>
      <c r="E1011" s="17" t="s">
        <v>308</v>
      </c>
      <c r="F1011" s="17" t="s">
        <v>4338</v>
      </c>
      <c r="G1011" s="17" t="s">
        <v>4339</v>
      </c>
      <c r="H1011" s="17">
        <v>6</v>
      </c>
      <c r="I1011" s="17" t="s">
        <v>322</v>
      </c>
      <c r="J1011" s="17" t="s">
        <v>312</v>
      </c>
      <c r="K1011" s="17" t="s">
        <v>313</v>
      </c>
      <c r="L1011" s="17" t="s">
        <v>313</v>
      </c>
      <c r="M1011" s="17" t="s">
        <v>313</v>
      </c>
      <c r="R1011" s="151">
        <v>0.31</v>
      </c>
      <c r="S1011" s="146">
        <v>0.11970343939839449</v>
      </c>
      <c r="T1011" s="156">
        <v>3</v>
      </c>
      <c r="U1011" s="145">
        <v>2020</v>
      </c>
      <c r="Y1011" s="153">
        <v>28.2</v>
      </c>
      <c r="Z1011" s="146">
        <v>0.3908630529067858</v>
      </c>
      <c r="AA1011" s="156">
        <v>3</v>
      </c>
      <c r="AB1011" s="145">
        <v>2020</v>
      </c>
      <c r="AG1011" s="154">
        <v>0.28499999999999998</v>
      </c>
      <c r="AH1011" s="146">
        <v>0.10373180290673548</v>
      </c>
      <c r="AI1011" s="155">
        <v>4</v>
      </c>
      <c r="AJ1011" s="145">
        <v>2020</v>
      </c>
      <c r="AK1011" s="17" t="s">
        <v>383</v>
      </c>
      <c r="AL1011" s="17">
        <v>0.29699999999999999</v>
      </c>
      <c r="AM1011" s="17"/>
      <c r="AN1011" s="23">
        <v>0.37233902289456755</v>
      </c>
      <c r="AO1011" s="27">
        <v>4</v>
      </c>
      <c r="AP1011" s="17">
        <v>2020</v>
      </c>
      <c r="AQ1011" s="145">
        <v>2020</v>
      </c>
      <c r="AR1011" s="145">
        <v>2020</v>
      </c>
      <c r="AS1011" s="146">
        <v>0.37233902289456755</v>
      </c>
      <c r="AT1011" s="155">
        <v>4</v>
      </c>
      <c r="AU1011" s="204">
        <v>0.48799999999999999</v>
      </c>
      <c r="AV1011" s="202">
        <v>0.66500000000000004</v>
      </c>
      <c r="AW1011" s="210">
        <v>3</v>
      </c>
      <c r="AX1011" s="202">
        <v>2020</v>
      </c>
      <c r="AY1011" s="153">
        <v>12.3</v>
      </c>
      <c r="AZ1011" s="146">
        <v>0.11399148154350583</v>
      </c>
      <c r="BA1011" s="147">
        <v>1</v>
      </c>
      <c r="BB1011" s="145">
        <v>2020</v>
      </c>
      <c r="BG1011" s="179">
        <v>14</v>
      </c>
      <c r="BH1011" s="146">
        <v>0.29284202521177866</v>
      </c>
      <c r="BI1011" s="152">
        <v>2</v>
      </c>
      <c r="BJ1011" s="145">
        <v>2020</v>
      </c>
      <c r="BK1011" s="22">
        <v>7.2333333333333334</v>
      </c>
      <c r="BL1011" s="23">
        <v>0.46202641907990916</v>
      </c>
      <c r="BM1011" s="26" t="s">
        <v>364</v>
      </c>
      <c r="BN1011" s="17">
        <v>2020</v>
      </c>
      <c r="BO1011" s="153">
        <v>2.7</v>
      </c>
      <c r="BP1011" s="146">
        <v>0.23633495009708089</v>
      </c>
      <c r="BQ1011" s="152">
        <v>2</v>
      </c>
      <c r="BR1011" s="145">
        <v>2020</v>
      </c>
      <c r="BS1011" s="153">
        <v>12.4</v>
      </c>
      <c r="BT1011" s="146">
        <v>0.23187788208469357</v>
      </c>
      <c r="BU1011" s="156" t="s">
        <v>364</v>
      </c>
      <c r="BV1011" s="145">
        <v>2020</v>
      </c>
      <c r="BW1011" s="153">
        <v>24</v>
      </c>
      <c r="BX1011" s="146">
        <v>2.1264666921746719E-2</v>
      </c>
      <c r="BY1011" s="156" t="s">
        <v>364</v>
      </c>
      <c r="BZ1011" s="145">
        <v>2020</v>
      </c>
      <c r="CA1011" s="18"/>
      <c r="CB1011" s="19"/>
      <c r="CC1011" s="18"/>
      <c r="CD1011" s="18"/>
      <c r="CE1011" s="153">
        <v>28.9</v>
      </c>
      <c r="CF1011" s="146">
        <v>0.82429296723382295</v>
      </c>
      <c r="CG1011" s="152">
        <v>2</v>
      </c>
      <c r="CH1011" s="145">
        <v>2020</v>
      </c>
      <c r="CI1011" s="179">
        <v>577</v>
      </c>
      <c r="CJ1011" s="146"/>
      <c r="CK1011" s="182" t="s">
        <v>750</v>
      </c>
      <c r="CL1011" s="145">
        <v>2020</v>
      </c>
      <c r="CM1011" s="179">
        <v>383</v>
      </c>
      <c r="CN1011" s="146">
        <v>0.3194585515628216</v>
      </c>
      <c r="CO1011" s="152">
        <v>2</v>
      </c>
      <c r="CP1011" s="145">
        <v>2020</v>
      </c>
      <c r="CQ1011" s="179">
        <v>45</v>
      </c>
      <c r="CR1011" s="146">
        <v>4.1295036467605316E-2</v>
      </c>
      <c r="CS1011" s="147">
        <v>1</v>
      </c>
      <c r="CT1011" s="145">
        <v>2020</v>
      </c>
      <c r="CU1011" s="179">
        <v>17</v>
      </c>
      <c r="CV1011" s="146">
        <v>9.3716215489290456E-5</v>
      </c>
      <c r="CW1011" s="147">
        <v>1</v>
      </c>
      <c r="CX1011" s="145">
        <v>2020</v>
      </c>
      <c r="DC1011" s="151">
        <v>6.43</v>
      </c>
      <c r="DD1011" s="146">
        <v>0.35036095462784328</v>
      </c>
      <c r="DE1011" s="147">
        <v>1</v>
      </c>
      <c r="DF1011" s="145">
        <v>2020</v>
      </c>
      <c r="DK1011" s="153">
        <v>7.6</v>
      </c>
      <c r="DL1011" s="146">
        <v>8.7362375827484268E-2</v>
      </c>
      <c r="DM1011" s="147">
        <v>1</v>
      </c>
      <c r="DN1011" s="145">
        <v>2020</v>
      </c>
      <c r="DO1011" s="179">
        <v>225</v>
      </c>
      <c r="DP1011" s="146">
        <v>7.4305965361846082E-2</v>
      </c>
      <c r="DQ1011" s="147">
        <v>1</v>
      </c>
      <c r="DR1011" s="145">
        <v>2020</v>
      </c>
      <c r="DS1011" s="151">
        <v>1.2</v>
      </c>
      <c r="DT1011" s="146">
        <v>0.46022714035747159</v>
      </c>
      <c r="DU1011" s="156" t="s">
        <v>364</v>
      </c>
      <c r="DV1011" s="145">
        <v>2020</v>
      </c>
      <c r="DW1011" s="151">
        <v>2.46</v>
      </c>
      <c r="DX1011" s="146">
        <v>0.42250205043947042</v>
      </c>
      <c r="DY1011" s="156" t="s">
        <v>364</v>
      </c>
      <c r="DZ1011" s="145">
        <v>2020</v>
      </c>
      <c r="EA1011" s="151">
        <v>0.71</v>
      </c>
      <c r="EB1011" s="146">
        <v>0.1786699993541751</v>
      </c>
      <c r="EC1011" s="147">
        <v>1</v>
      </c>
      <c r="ED1011" s="145">
        <v>2020</v>
      </c>
      <c r="EE1011" s="154">
        <v>3.2000000000000001E-2</v>
      </c>
      <c r="EF1011" s="146">
        <v>0.48092221279126268</v>
      </c>
      <c r="EG1011" s="156" t="s">
        <v>364</v>
      </c>
      <c r="EH1011" s="145">
        <v>2020</v>
      </c>
      <c r="EI1011" s="151">
        <v>3.2</v>
      </c>
      <c r="EJ1011" s="146">
        <v>0.55915626237349358</v>
      </c>
      <c r="EK1011" s="147">
        <v>1</v>
      </c>
      <c r="EL1011" s="145">
        <v>2020</v>
      </c>
      <c r="EM1011" s="154">
        <v>0.14000000000000001</v>
      </c>
      <c r="EN1011" s="146">
        <v>0.34770349390816369</v>
      </c>
      <c r="EO1011" s="156" t="s">
        <v>364</v>
      </c>
      <c r="EP1011" s="145">
        <v>2020</v>
      </c>
      <c r="EQ1011" s="151">
        <v>0.32</v>
      </c>
      <c r="ER1011" s="146">
        <v>0.56040141743621885</v>
      </c>
      <c r="ES1011" s="152">
        <v>2</v>
      </c>
      <c r="ET1011" s="145">
        <v>2020</v>
      </c>
      <c r="EY1011" s="145">
        <v>2020</v>
      </c>
      <c r="EZ1011" s="145">
        <v>2020</v>
      </c>
      <c r="FA1011" s="146">
        <v>0.48092221279126268</v>
      </c>
      <c r="FB1011" s="238" t="s">
        <v>364</v>
      </c>
      <c r="FC1011" s="154" t="s">
        <v>314</v>
      </c>
      <c r="FD1011" s="146">
        <v>0</v>
      </c>
      <c r="FE1011" s="235">
        <v>1</v>
      </c>
      <c r="FF1011" s="145">
        <v>2020</v>
      </c>
      <c r="FG1011" s="150">
        <v>1.14E-3</v>
      </c>
      <c r="FH1011" s="146">
        <v>0.88518797957944906</v>
      </c>
      <c r="FI1011" s="152">
        <v>2</v>
      </c>
      <c r="FJ1011" s="145">
        <v>2020</v>
      </c>
      <c r="FK1011" s="148">
        <v>2.5899999999999999E-2</v>
      </c>
      <c r="FL1011" s="146">
        <v>0.99993597049863037</v>
      </c>
      <c r="FM1011" s="152">
        <v>2</v>
      </c>
      <c r="FN1011" s="145">
        <v>2020</v>
      </c>
      <c r="FO1011" s="148">
        <v>1.67E-2</v>
      </c>
      <c r="FP1011" s="146">
        <v>0.98488868921519868</v>
      </c>
      <c r="FQ1011" s="152">
        <v>2</v>
      </c>
      <c r="FR1011" s="145">
        <v>2020</v>
      </c>
      <c r="FS1011" s="154" t="s">
        <v>314</v>
      </c>
      <c r="FT1011" s="146">
        <v>0</v>
      </c>
      <c r="FU1011" s="235">
        <v>1</v>
      </c>
      <c r="FV1011" s="145">
        <v>2020</v>
      </c>
      <c r="FW1011" s="145" t="s">
        <v>314</v>
      </c>
      <c r="FX1011" s="146">
        <v>0</v>
      </c>
      <c r="FY1011" s="235">
        <v>1</v>
      </c>
      <c r="FZ1011" s="145">
        <v>2020</v>
      </c>
      <c r="GA1011" s="150">
        <v>1.7420000000000001E-2</v>
      </c>
      <c r="GB1011" s="146">
        <v>0.98784553160777688</v>
      </c>
      <c r="GC1011" s="152">
        <v>2</v>
      </c>
      <c r="GD1011" s="145">
        <v>2020</v>
      </c>
      <c r="GE1011" s="150">
        <v>1.66E-3</v>
      </c>
      <c r="GF1011" s="146">
        <v>0.92984720803810061</v>
      </c>
      <c r="GG1011" s="152">
        <v>2</v>
      </c>
      <c r="GH1011" s="145">
        <v>2020</v>
      </c>
      <c r="GI1011" s="154">
        <v>1E-3</v>
      </c>
      <c r="GJ1011" s="146">
        <v>0.91635937120966071</v>
      </c>
      <c r="GK1011" s="152">
        <v>2</v>
      </c>
      <c r="GL1011" s="145">
        <v>2020</v>
      </c>
      <c r="GM1011" s="145" t="s">
        <v>314</v>
      </c>
      <c r="GN1011" s="146">
        <v>0</v>
      </c>
      <c r="GO1011" s="235">
        <v>1</v>
      </c>
      <c r="GP1011" s="145">
        <v>2020</v>
      </c>
      <c r="GQ1011" s="154" t="s">
        <v>314</v>
      </c>
      <c r="GR1011" s="146">
        <v>0</v>
      </c>
      <c r="GS1011" s="235">
        <v>1</v>
      </c>
      <c r="GT1011" s="145">
        <v>2020</v>
      </c>
      <c r="GU1011" s="154" t="s">
        <v>314</v>
      </c>
      <c r="GV1011" s="146">
        <v>0</v>
      </c>
      <c r="GW1011" s="235">
        <v>1</v>
      </c>
      <c r="GX1011" s="145">
        <v>2020</v>
      </c>
      <c r="GY1011" s="154" t="s">
        <v>314</v>
      </c>
      <c r="GZ1011" s="146">
        <v>0</v>
      </c>
      <c r="HA1011" s="235">
        <v>1</v>
      </c>
      <c r="HB1011" s="145">
        <v>2020</v>
      </c>
      <c r="HC1011" s="148" t="s">
        <v>314</v>
      </c>
      <c r="HD1011" s="146">
        <v>0</v>
      </c>
      <c r="HE1011" s="235">
        <v>1</v>
      </c>
      <c r="HF1011" s="145">
        <v>2020</v>
      </c>
      <c r="HG1011" s="154" t="s">
        <v>314</v>
      </c>
      <c r="HH1011" s="146">
        <v>0</v>
      </c>
      <c r="HI1011" s="235">
        <v>1</v>
      </c>
      <c r="HJ1011" s="145">
        <v>2020</v>
      </c>
      <c r="HK1011" s="145" t="s">
        <v>314</v>
      </c>
      <c r="HL1011" s="146">
        <v>0</v>
      </c>
      <c r="HM1011" s="235">
        <v>1</v>
      </c>
      <c r="HN1011" s="145">
        <v>2020</v>
      </c>
      <c r="HO1011" s="148" t="s">
        <v>314</v>
      </c>
      <c r="HP1011" s="146">
        <v>0</v>
      </c>
      <c r="HQ1011" s="235">
        <v>1</v>
      </c>
      <c r="HR1011" s="145">
        <v>2020</v>
      </c>
      <c r="HS1011" s="154" t="s">
        <v>314</v>
      </c>
      <c r="HT1011" s="146">
        <v>0</v>
      </c>
      <c r="HU1011" s="235">
        <v>1</v>
      </c>
      <c r="HV1011" s="145">
        <v>2020</v>
      </c>
      <c r="HW1011" s="154" t="s">
        <v>314</v>
      </c>
      <c r="HX1011" s="146">
        <v>0</v>
      </c>
      <c r="HY1011" s="235">
        <v>1</v>
      </c>
      <c r="HZ1011" s="145">
        <v>2020</v>
      </c>
      <c r="IA1011" s="148" t="s">
        <v>314</v>
      </c>
      <c r="IB1011" s="146">
        <v>0</v>
      </c>
      <c r="IC1011" s="235">
        <v>1</v>
      </c>
      <c r="ID1011" s="145">
        <v>2020</v>
      </c>
      <c r="IE1011" s="151">
        <v>0.11</v>
      </c>
      <c r="IF1011" s="146">
        <v>0.99911854815243972</v>
      </c>
      <c r="IG1011" s="152">
        <v>2</v>
      </c>
      <c r="IH1011" s="145">
        <v>2020</v>
      </c>
      <c r="II1011" s="148" t="s">
        <v>314</v>
      </c>
      <c r="IJ1011" s="146">
        <v>0</v>
      </c>
      <c r="IK1011" s="235">
        <v>1</v>
      </c>
      <c r="IL1011" s="145">
        <v>2020</v>
      </c>
      <c r="IM1011" s="146">
        <v>7.27E-4</v>
      </c>
      <c r="IN1011" s="146">
        <v>0.97434567866871269</v>
      </c>
      <c r="IO1011" s="152">
        <v>2</v>
      </c>
      <c r="IP1011" s="145">
        <v>2020</v>
      </c>
      <c r="IQ1011" s="145">
        <v>2020</v>
      </c>
      <c r="IR1011" s="145">
        <v>2020</v>
      </c>
      <c r="IS1011" s="146">
        <v>0.99993597049863037</v>
      </c>
      <c r="IT1011" s="237">
        <v>2</v>
      </c>
      <c r="IU1011" s="145" t="s">
        <v>9308</v>
      </c>
      <c r="IV1011" s="154" t="s">
        <v>314</v>
      </c>
      <c r="IW1011" s="145" t="s">
        <v>314</v>
      </c>
      <c r="IX1011" s="146">
        <v>0</v>
      </c>
      <c r="IY1011" s="147">
        <v>1</v>
      </c>
      <c r="IZ1011" s="145">
        <v>2020</v>
      </c>
      <c r="JA1011" s="145" t="s">
        <v>314</v>
      </c>
      <c r="JB1011" s="145" t="s">
        <v>314</v>
      </c>
      <c r="JC1011" s="146">
        <v>0</v>
      </c>
      <c r="JD1011" s="147">
        <v>1</v>
      </c>
      <c r="JE1011" s="145">
        <v>2020</v>
      </c>
      <c r="JF1011" s="154">
        <v>1E-3</v>
      </c>
      <c r="JG1011" s="145">
        <v>2E-3</v>
      </c>
      <c r="JH1011" s="146">
        <v>0.16215420112215795</v>
      </c>
      <c r="JI1011" s="147">
        <v>1</v>
      </c>
      <c r="JJ1011" s="145">
        <v>2020</v>
      </c>
      <c r="JK1011" s="151" t="s">
        <v>314</v>
      </c>
      <c r="JL1011" s="145" t="s">
        <v>314</v>
      </c>
      <c r="JM1011" s="146">
        <v>0</v>
      </c>
      <c r="JN1011" s="147">
        <v>1</v>
      </c>
      <c r="JO1011" s="145">
        <v>2020</v>
      </c>
      <c r="JX1011" s="145" t="s">
        <v>314</v>
      </c>
      <c r="JY1011" s="145">
        <v>2.7E-2</v>
      </c>
      <c r="JZ1011" s="146">
        <v>0.21637598209062991</v>
      </c>
      <c r="KA1011" s="147">
        <v>1</v>
      </c>
      <c r="KB1011" s="145">
        <v>2020</v>
      </c>
      <c r="KC1011" s="145" t="s">
        <v>314</v>
      </c>
      <c r="KD1011" s="145" t="s">
        <v>314</v>
      </c>
      <c r="KE1011" s="146">
        <v>0</v>
      </c>
      <c r="KF1011" s="147">
        <v>1</v>
      </c>
      <c r="KG1011" s="145">
        <v>2020</v>
      </c>
      <c r="KH1011" s="154" t="s">
        <v>314</v>
      </c>
      <c r="KI1011" s="145" t="s">
        <v>314</v>
      </c>
      <c r="KJ1011" s="146">
        <v>0</v>
      </c>
      <c r="KK1011" s="147">
        <v>1</v>
      </c>
      <c r="KL1011" s="145">
        <v>2020</v>
      </c>
      <c r="KM1011" s="154">
        <v>8.0000000000000002E-3</v>
      </c>
      <c r="KN1011" s="145">
        <v>3.5000000000000003E-2</v>
      </c>
      <c r="KO1011" s="146">
        <v>0.40608654343756545</v>
      </c>
      <c r="KP1011" s="147">
        <v>1</v>
      </c>
      <c r="KQ1011" s="145">
        <v>2020</v>
      </c>
      <c r="KR1011" s="145" t="s">
        <v>314</v>
      </c>
      <c r="KS1011" s="146">
        <v>0</v>
      </c>
      <c r="KT1011" s="147">
        <v>1</v>
      </c>
      <c r="KU1011" s="145">
        <v>2020</v>
      </c>
      <c r="KV1011" s="145" t="s">
        <v>314</v>
      </c>
      <c r="KW1011" s="146">
        <v>0</v>
      </c>
      <c r="KX1011" s="147">
        <v>1</v>
      </c>
      <c r="KY1011" s="145">
        <v>2020</v>
      </c>
      <c r="KZ1011" s="151">
        <v>1.74</v>
      </c>
      <c r="LA1011" s="146">
        <v>0.42110009416652716</v>
      </c>
      <c r="LB1011" s="149" t="s">
        <v>315</v>
      </c>
      <c r="LC1011" s="145">
        <v>2020</v>
      </c>
      <c r="LD1011" s="145" t="s">
        <v>314</v>
      </c>
      <c r="LE1011" s="145" t="s">
        <v>314</v>
      </c>
      <c r="LF1011" s="146">
        <v>0</v>
      </c>
      <c r="LG1011" s="147">
        <v>1</v>
      </c>
      <c r="LH1011" s="145">
        <v>2020</v>
      </c>
      <c r="LI1011" s="145" t="s">
        <v>314</v>
      </c>
      <c r="LJ1011" s="145" t="s">
        <v>314</v>
      </c>
      <c r="LK1011" s="146">
        <v>0</v>
      </c>
      <c r="LL1011" s="147">
        <v>1</v>
      </c>
      <c r="LM1011" s="145">
        <v>2020</v>
      </c>
      <c r="MM1011" s="145" t="s">
        <v>314</v>
      </c>
      <c r="MN1011" s="145" t="s">
        <v>314</v>
      </c>
      <c r="MO1011" s="146">
        <v>0</v>
      </c>
      <c r="MP1011" s="147">
        <v>1</v>
      </c>
      <c r="MQ1011" s="145">
        <v>2020</v>
      </c>
      <c r="MR1011" s="145" t="s">
        <v>314</v>
      </c>
      <c r="MS1011" s="145" t="s">
        <v>314</v>
      </c>
      <c r="MT1011" s="146">
        <v>0</v>
      </c>
      <c r="MU1011" s="147">
        <v>1</v>
      </c>
      <c r="MV1011" s="145">
        <v>2020</v>
      </c>
      <c r="MW1011" s="154">
        <v>0.223</v>
      </c>
      <c r="MX1011" s="145">
        <v>0.66200000000000003</v>
      </c>
      <c r="MY1011" s="146">
        <v>0.32826554953869136</v>
      </c>
      <c r="MZ1011" s="147">
        <v>1</v>
      </c>
      <c r="NA1011" s="145">
        <v>2020</v>
      </c>
      <c r="NJ1011" s="151" t="s">
        <v>314</v>
      </c>
      <c r="NK1011" s="145" t="s">
        <v>314</v>
      </c>
      <c r="NL1011" s="146">
        <v>0</v>
      </c>
      <c r="NM1011" s="147">
        <v>1</v>
      </c>
      <c r="NN1011" s="145">
        <v>2020</v>
      </c>
      <c r="NO1011" s="151">
        <v>1.06</v>
      </c>
      <c r="NP1011" s="145">
        <v>2.33</v>
      </c>
      <c r="NQ1011" s="146">
        <v>0.26177357096363452</v>
      </c>
      <c r="NR1011" s="147">
        <v>1</v>
      </c>
      <c r="NS1011" s="145">
        <v>2020</v>
      </c>
      <c r="NT1011" s="145" t="s">
        <v>314</v>
      </c>
      <c r="NU1011" s="145">
        <v>0.15</v>
      </c>
      <c r="NV1011" s="146">
        <v>0.2590487619893399</v>
      </c>
      <c r="NW1011" s="147">
        <v>1</v>
      </c>
      <c r="NX1011" s="145">
        <v>2020</v>
      </c>
      <c r="NY1011" s="151" t="s">
        <v>314</v>
      </c>
      <c r="NZ1011" s="146">
        <v>0</v>
      </c>
      <c r="OA1011" s="147">
        <v>1</v>
      </c>
      <c r="OB1011" s="145">
        <v>2020</v>
      </c>
      <c r="OC1011" s="154" t="s">
        <v>314</v>
      </c>
      <c r="OD1011" s="146">
        <v>0</v>
      </c>
      <c r="OE1011" s="147">
        <v>1</v>
      </c>
      <c r="OF1011" s="145">
        <v>2020</v>
      </c>
      <c r="OG1011" s="153" t="s">
        <v>314</v>
      </c>
      <c r="OH1011" s="145" t="s">
        <v>314</v>
      </c>
      <c r="OI1011" s="146">
        <v>0</v>
      </c>
      <c r="OJ1011" s="147">
        <v>1</v>
      </c>
      <c r="OK1011" s="145">
        <v>2020</v>
      </c>
      <c r="PI1011" s="154">
        <v>4.0000000000000001E-3</v>
      </c>
      <c r="PJ1011" s="145">
        <v>3.7999999999999999E-2</v>
      </c>
      <c r="PK1011" s="146">
        <v>0.50146476100599724</v>
      </c>
      <c r="PL1011" s="147">
        <v>1</v>
      </c>
      <c r="PM1011" s="145">
        <v>2020</v>
      </c>
      <c r="PN1011" s="145" t="s">
        <v>314</v>
      </c>
      <c r="PO1011" s="145" t="s">
        <v>314</v>
      </c>
      <c r="PP1011" s="146">
        <v>0</v>
      </c>
      <c r="PQ1011" s="147">
        <v>1</v>
      </c>
      <c r="PR1011" s="145">
        <v>2020</v>
      </c>
      <c r="PS1011" s="151" t="s">
        <v>314</v>
      </c>
      <c r="PT1011" s="146">
        <v>0</v>
      </c>
      <c r="PU1011" s="147">
        <v>1</v>
      </c>
      <c r="PV1011" s="145">
        <v>2020</v>
      </c>
      <c r="PW1011" s="145" t="s">
        <v>314</v>
      </c>
      <c r="PX1011" s="146">
        <v>0</v>
      </c>
      <c r="PY1011" s="147">
        <v>1</v>
      </c>
      <c r="PZ1011" s="145">
        <v>2020</v>
      </c>
      <c r="QA1011" s="154" t="s">
        <v>314</v>
      </c>
      <c r="QB1011" s="146">
        <v>0</v>
      </c>
      <c r="QC1011" s="147">
        <v>1</v>
      </c>
      <c r="QD1011" s="145">
        <v>2020</v>
      </c>
      <c r="QV1011" s="154" t="s">
        <v>314</v>
      </c>
      <c r="QW1011" s="145" t="s">
        <v>314</v>
      </c>
      <c r="QX1011" s="146">
        <v>0</v>
      </c>
      <c r="QY1011" s="147">
        <v>1</v>
      </c>
      <c r="QZ1011" s="145">
        <v>2020</v>
      </c>
      <c r="RE1011" s="145" t="s">
        <v>314</v>
      </c>
      <c r="RF1011" s="145" t="s">
        <v>314</v>
      </c>
      <c r="RG1011" s="146">
        <v>0</v>
      </c>
      <c r="RH1011" s="147">
        <v>1</v>
      </c>
      <c r="RI1011" s="145">
        <v>2020</v>
      </c>
      <c r="RJ1011" s="145" t="s">
        <v>314</v>
      </c>
      <c r="RK1011" s="145" t="s">
        <v>314</v>
      </c>
      <c r="RL1011" s="146">
        <v>0</v>
      </c>
      <c r="RM1011" s="147">
        <v>1</v>
      </c>
      <c r="RN1011" s="145">
        <v>2020</v>
      </c>
      <c r="RO1011" s="145" t="s">
        <v>314</v>
      </c>
      <c r="RP1011" s="145" t="s">
        <v>314</v>
      </c>
      <c r="RQ1011" s="146">
        <v>0</v>
      </c>
      <c r="RR1011" s="147">
        <v>1</v>
      </c>
      <c r="RS1011" s="145">
        <v>2020</v>
      </c>
      <c r="RT1011" s="145" t="s">
        <v>314</v>
      </c>
      <c r="RU1011" s="145" t="s">
        <v>314</v>
      </c>
      <c r="RV1011" s="146">
        <v>0</v>
      </c>
      <c r="RW1011" s="147">
        <v>1</v>
      </c>
      <c r="RX1011" s="145">
        <v>2020</v>
      </c>
      <c r="RY1011" s="145" t="s">
        <v>314</v>
      </c>
      <c r="RZ1011" s="145" t="s">
        <v>314</v>
      </c>
      <c r="SA1011" s="146">
        <v>0</v>
      </c>
      <c r="SB1011" s="147">
        <v>1</v>
      </c>
      <c r="SC1011" s="145">
        <v>2020</v>
      </c>
      <c r="SK1011" s="241"/>
      <c r="SL1011" s="241"/>
      <c r="SV1011" s="154">
        <v>1E-3</v>
      </c>
      <c r="SW1011" s="145">
        <v>3.0000000000000001E-3</v>
      </c>
      <c r="SX1011" s="146">
        <v>0.32793036679301879</v>
      </c>
      <c r="SY1011" s="147">
        <v>1</v>
      </c>
      <c r="SZ1011" s="145">
        <v>2020</v>
      </c>
      <c r="TA1011" s="145" t="s">
        <v>314</v>
      </c>
      <c r="TB1011" s="146">
        <v>0</v>
      </c>
      <c r="TC1011" s="147">
        <v>1</v>
      </c>
      <c r="TD1011" s="145">
        <v>2020</v>
      </c>
      <c r="TE1011" s="145" t="s">
        <v>314</v>
      </c>
      <c r="TF1011" s="146">
        <v>0</v>
      </c>
      <c r="TG1011" s="147">
        <v>1</v>
      </c>
      <c r="TH1011" s="145">
        <v>2020</v>
      </c>
      <c r="TI1011" s="154" t="s">
        <v>314</v>
      </c>
      <c r="TJ1011" s="146">
        <v>0</v>
      </c>
      <c r="TK1011" s="147">
        <v>1</v>
      </c>
      <c r="TL1011" s="145">
        <v>2020</v>
      </c>
      <c r="TM1011" s="145" t="s">
        <v>314</v>
      </c>
      <c r="TN1011" s="146">
        <v>0</v>
      </c>
      <c r="TO1011" s="147">
        <v>1</v>
      </c>
      <c r="TP1011" s="145">
        <v>2020</v>
      </c>
      <c r="TQ1011" s="145" t="s">
        <v>314</v>
      </c>
      <c r="TR1011" s="146">
        <v>0</v>
      </c>
      <c r="TS1011" s="147">
        <v>1</v>
      </c>
      <c r="TT1011" s="145">
        <v>2020</v>
      </c>
      <c r="TU1011" s="145" t="s">
        <v>314</v>
      </c>
      <c r="TV1011" s="146">
        <v>0</v>
      </c>
      <c r="TW1011" s="147">
        <v>1</v>
      </c>
      <c r="TX1011" s="145">
        <v>2020</v>
      </c>
      <c r="TY1011" s="145" t="s">
        <v>9308</v>
      </c>
      <c r="TZ1011" s="145" t="s">
        <v>9308</v>
      </c>
      <c r="UA1011" s="145" t="s">
        <v>9299</v>
      </c>
      <c r="UB1011" s="145" t="s">
        <v>316</v>
      </c>
      <c r="UC1011" s="145" t="s">
        <v>323</v>
      </c>
    </row>
    <row r="1012" spans="1:549" s="145" customFormat="1" ht="15" customHeight="1">
      <c r="A1012" s="202">
        <v>1003</v>
      </c>
      <c r="B1012" s="17" t="s">
        <v>4340</v>
      </c>
      <c r="C1012" s="17" t="s">
        <v>4341</v>
      </c>
      <c r="D1012" s="17" t="s">
        <v>4047</v>
      </c>
      <c r="E1012" s="17" t="s">
        <v>308</v>
      </c>
      <c r="F1012" s="17" t="s">
        <v>4342</v>
      </c>
      <c r="G1012" s="17" t="s">
        <v>4339</v>
      </c>
      <c r="H1012" s="17">
        <v>6</v>
      </c>
      <c r="I1012" s="17" t="s">
        <v>322</v>
      </c>
      <c r="J1012" s="17" t="s">
        <v>312</v>
      </c>
      <c r="K1012" s="17" t="s">
        <v>313</v>
      </c>
      <c r="L1012" s="17" t="s">
        <v>313</v>
      </c>
      <c r="M1012" s="17" t="s">
        <v>313</v>
      </c>
      <c r="R1012" s="151">
        <v>0.61</v>
      </c>
      <c r="S1012" s="146">
        <v>2.0223733798729882E-9</v>
      </c>
      <c r="T1012" s="152">
        <v>2</v>
      </c>
      <c r="U1012" s="145">
        <v>2020</v>
      </c>
      <c r="Y1012" s="153">
        <v>43.2</v>
      </c>
      <c r="Z1012" s="146">
        <v>0.18572034334692183</v>
      </c>
      <c r="AA1012" s="152">
        <v>2</v>
      </c>
      <c r="AB1012" s="145">
        <v>2020</v>
      </c>
      <c r="AG1012" s="154">
        <v>0.30399999999999999</v>
      </c>
      <c r="AH1012" s="146">
        <v>4.2653667444945378E-2</v>
      </c>
      <c r="AI1012" s="155">
        <v>4</v>
      </c>
      <c r="AJ1012" s="145">
        <v>2020</v>
      </c>
      <c r="AK1012" s="17"/>
      <c r="AL1012" s="17"/>
      <c r="AM1012" s="17"/>
      <c r="AN1012" s="17"/>
      <c r="AO1012" s="202" t="s">
        <v>750</v>
      </c>
      <c r="AP1012" s="17">
        <v>2020</v>
      </c>
      <c r="AQ1012" s="145">
        <v>2020</v>
      </c>
      <c r="AR1012" s="145">
        <v>2020</v>
      </c>
      <c r="AS1012" s="146">
        <v>4.2653667444945378E-2</v>
      </c>
      <c r="AT1012" s="155">
        <v>4</v>
      </c>
      <c r="AU1012" s="213">
        <v>0.85</v>
      </c>
      <c r="AV1012" s="202">
        <v>0.88900000000000001</v>
      </c>
      <c r="AW1012" s="235">
        <v>1</v>
      </c>
      <c r="AX1012" s="202">
        <v>2020</v>
      </c>
      <c r="AY1012" s="153">
        <v>12.4</v>
      </c>
      <c r="AZ1012" s="146">
        <v>5.3757076581386176E-2</v>
      </c>
      <c r="BA1012" s="147">
        <v>1</v>
      </c>
      <c r="BB1012" s="145">
        <v>2020</v>
      </c>
      <c r="BG1012" s="153">
        <v>11.2</v>
      </c>
      <c r="BH1012" s="146">
        <v>0.43407718204277768</v>
      </c>
      <c r="BI1012" s="152">
        <v>2</v>
      </c>
      <c r="BJ1012" s="145">
        <v>2020</v>
      </c>
      <c r="BK1012" s="22">
        <v>9.3833333333333311</v>
      </c>
      <c r="BL1012" s="23">
        <v>0.1874447630020605</v>
      </c>
      <c r="BM1012" s="24">
        <v>1</v>
      </c>
      <c r="BN1012" s="17">
        <v>2020</v>
      </c>
      <c r="BO1012" s="153">
        <v>2</v>
      </c>
      <c r="BP1012" s="146">
        <v>0.50001323963733202</v>
      </c>
      <c r="BQ1012" s="147">
        <v>1</v>
      </c>
      <c r="BR1012" s="145">
        <v>2020</v>
      </c>
      <c r="BS1012" s="153">
        <v>4</v>
      </c>
      <c r="BT1012" s="146">
        <v>6.1710217090134876E-2</v>
      </c>
      <c r="BU1012" s="147">
        <v>1</v>
      </c>
      <c r="BV1012" s="145">
        <v>2020</v>
      </c>
      <c r="BW1012" s="153">
        <v>15.2</v>
      </c>
      <c r="BX1012" s="146">
        <v>3.8136047818618186E-2</v>
      </c>
      <c r="BY1012" s="156" t="s">
        <v>364</v>
      </c>
      <c r="BZ1012" s="145">
        <v>2020</v>
      </c>
      <c r="CA1012" s="18"/>
      <c r="CB1012" s="19"/>
      <c r="CC1012" s="18"/>
      <c r="CD1012" s="18"/>
      <c r="CE1012" s="145" t="s">
        <v>314</v>
      </c>
      <c r="CF1012" s="146">
        <v>0.19100838747784329</v>
      </c>
      <c r="CG1012" s="147">
        <v>1</v>
      </c>
      <c r="CH1012" s="145">
        <v>2020</v>
      </c>
      <c r="CI1012" s="179">
        <v>530</v>
      </c>
      <c r="CJ1012" s="146">
        <v>0.2926644889193733</v>
      </c>
      <c r="CK1012" s="152">
        <v>2</v>
      </c>
      <c r="CL1012" s="145">
        <v>2020</v>
      </c>
      <c r="CM1012" s="179">
        <v>342</v>
      </c>
      <c r="CN1012" s="146">
        <v>5.8907666908886037E-3</v>
      </c>
      <c r="CO1012" s="152">
        <v>2</v>
      </c>
      <c r="CP1012" s="145">
        <v>2020</v>
      </c>
      <c r="CQ1012" s="179">
        <v>15</v>
      </c>
      <c r="CR1012" s="146">
        <v>1.2428587403015643E-6</v>
      </c>
      <c r="CS1012" s="147">
        <v>1</v>
      </c>
      <c r="CT1012" s="145">
        <v>2020</v>
      </c>
      <c r="CU1012" s="153">
        <v>4.8</v>
      </c>
      <c r="CV1012" s="146">
        <v>2.5759367336665407E-6</v>
      </c>
      <c r="CW1012" s="147">
        <v>1</v>
      </c>
      <c r="CX1012" s="145">
        <v>2020</v>
      </c>
      <c r="DC1012" s="151">
        <v>6.77</v>
      </c>
      <c r="DD1012" s="146">
        <v>4.4022371884422833E-3</v>
      </c>
      <c r="DE1012" s="147">
        <v>1</v>
      </c>
      <c r="DF1012" s="145">
        <v>2020</v>
      </c>
      <c r="DK1012" s="153">
        <v>8.1</v>
      </c>
      <c r="DL1012" s="146">
        <v>0</v>
      </c>
      <c r="DM1012" s="156" t="s">
        <v>364</v>
      </c>
      <c r="DN1012" s="145">
        <v>2020</v>
      </c>
      <c r="DO1012" s="179">
        <v>252</v>
      </c>
      <c r="DP1012" s="146">
        <v>0.68940317808592999</v>
      </c>
      <c r="DQ1012" s="152">
        <v>2</v>
      </c>
      <c r="DR1012" s="145">
        <v>2020</v>
      </c>
      <c r="DS1012" s="151">
        <v>0.09</v>
      </c>
      <c r="DT1012" s="146">
        <v>1.7141085099096103E-2</v>
      </c>
      <c r="DU1012" s="147">
        <v>1</v>
      </c>
      <c r="DV1012" s="145">
        <v>2020</v>
      </c>
      <c r="DW1012" s="151">
        <v>0.67</v>
      </c>
      <c r="DX1012" s="146">
        <v>1.6887218203038384E-2</v>
      </c>
      <c r="DY1012" s="147">
        <v>1</v>
      </c>
      <c r="DZ1012" s="145">
        <v>2020</v>
      </c>
      <c r="EA1012" s="151">
        <v>1.17</v>
      </c>
      <c r="EB1012" s="146">
        <v>3.7387906299932001E-2</v>
      </c>
      <c r="EC1012" s="147">
        <v>1</v>
      </c>
      <c r="ED1012" s="145">
        <v>2020</v>
      </c>
      <c r="EE1012" s="154">
        <v>1.2E-2</v>
      </c>
      <c r="EF1012" s="146">
        <v>0.2706790474899532</v>
      </c>
      <c r="EG1012" s="152">
        <v>2</v>
      </c>
      <c r="EH1012" s="145">
        <v>2020</v>
      </c>
      <c r="EI1012" s="151">
        <v>1.85</v>
      </c>
      <c r="EJ1012" s="146">
        <v>2.3797087301897953E-3</v>
      </c>
      <c r="EK1012" s="147">
        <v>1</v>
      </c>
      <c r="EL1012" s="145">
        <v>2020</v>
      </c>
      <c r="EM1012" s="154">
        <v>7.2999999999999995E-2</v>
      </c>
      <c r="EN1012" s="146">
        <v>7.6856192926061259E-2</v>
      </c>
      <c r="EO1012" s="152">
        <v>2</v>
      </c>
      <c r="EP1012" s="145">
        <v>2020</v>
      </c>
      <c r="EQ1012" s="154">
        <v>8.8999999999999996E-2</v>
      </c>
      <c r="ER1012" s="146">
        <v>7.3514057424247155E-3</v>
      </c>
      <c r="ES1012" s="147">
        <v>1</v>
      </c>
      <c r="ET1012" s="145">
        <v>2020</v>
      </c>
      <c r="EY1012" s="145">
        <v>2020</v>
      </c>
      <c r="EZ1012" s="145">
        <v>2020</v>
      </c>
      <c r="FA1012" s="146">
        <v>3.8136047818618186E-2</v>
      </c>
      <c r="FB1012" s="238" t="s">
        <v>364</v>
      </c>
      <c r="FC1012" s="154" t="s">
        <v>314</v>
      </c>
      <c r="FD1012" s="146">
        <v>0</v>
      </c>
      <c r="FE1012" s="235">
        <v>1</v>
      </c>
      <c r="FF1012" s="145">
        <v>2020</v>
      </c>
      <c r="FG1012" s="154" t="s">
        <v>314</v>
      </c>
      <c r="FH1012" s="146">
        <v>0</v>
      </c>
      <c r="FI1012" s="235">
        <v>1</v>
      </c>
      <c r="FJ1012" s="145">
        <v>2020</v>
      </c>
      <c r="FK1012" s="150">
        <v>9.7900000000000001E-3</v>
      </c>
      <c r="FL1012" s="146">
        <v>0.99990336157946624</v>
      </c>
      <c r="FM1012" s="152">
        <v>2</v>
      </c>
      <c r="FN1012" s="145">
        <v>2020</v>
      </c>
      <c r="FO1012" s="151" t="s">
        <v>314</v>
      </c>
      <c r="FP1012" s="146">
        <v>0</v>
      </c>
      <c r="FQ1012" s="235">
        <v>1</v>
      </c>
      <c r="FR1012" s="145">
        <v>2020</v>
      </c>
      <c r="FS1012" s="154" t="s">
        <v>314</v>
      </c>
      <c r="FT1012" s="146">
        <v>0</v>
      </c>
      <c r="FU1012" s="235">
        <v>1</v>
      </c>
      <c r="FV1012" s="145">
        <v>2020</v>
      </c>
      <c r="FW1012" s="145" t="s">
        <v>314</v>
      </c>
      <c r="FX1012" s="146">
        <v>0</v>
      </c>
      <c r="FY1012" s="235">
        <v>1</v>
      </c>
      <c r="FZ1012" s="145">
        <v>2020</v>
      </c>
      <c r="GA1012" s="150">
        <v>9.2300000000000004E-3</v>
      </c>
      <c r="GB1012" s="146">
        <v>0.98631714197114939</v>
      </c>
      <c r="GC1012" s="152">
        <v>2</v>
      </c>
      <c r="GD1012" s="145">
        <v>2020</v>
      </c>
      <c r="GE1012" s="150">
        <v>1.49E-3</v>
      </c>
      <c r="GF1012" s="146">
        <v>0.92152360766908703</v>
      </c>
      <c r="GG1012" s="152">
        <v>2</v>
      </c>
      <c r="GH1012" s="145">
        <v>2020</v>
      </c>
      <c r="GI1012" s="154" t="s">
        <v>314</v>
      </c>
      <c r="GJ1012" s="146">
        <v>0</v>
      </c>
      <c r="GK1012" s="235">
        <v>1</v>
      </c>
      <c r="GL1012" s="145">
        <v>2020</v>
      </c>
      <c r="GM1012" s="145" t="s">
        <v>314</v>
      </c>
      <c r="GN1012" s="146">
        <v>0</v>
      </c>
      <c r="GO1012" s="235">
        <v>1</v>
      </c>
      <c r="GP1012" s="145">
        <v>2020</v>
      </c>
      <c r="GQ1012" s="154" t="s">
        <v>314</v>
      </c>
      <c r="GR1012" s="146">
        <v>0</v>
      </c>
      <c r="GS1012" s="235">
        <v>1</v>
      </c>
      <c r="GT1012" s="145">
        <v>2020</v>
      </c>
      <c r="GU1012" s="154" t="s">
        <v>314</v>
      </c>
      <c r="GV1012" s="146">
        <v>0</v>
      </c>
      <c r="GW1012" s="235">
        <v>1</v>
      </c>
      <c r="GX1012" s="145">
        <v>2020</v>
      </c>
      <c r="GY1012" s="154" t="s">
        <v>314</v>
      </c>
      <c r="GZ1012" s="146">
        <v>0</v>
      </c>
      <c r="HA1012" s="235">
        <v>1</v>
      </c>
      <c r="HB1012" s="145">
        <v>2020</v>
      </c>
      <c r="HC1012" s="148" t="s">
        <v>314</v>
      </c>
      <c r="HD1012" s="146">
        <v>0</v>
      </c>
      <c r="HE1012" s="235">
        <v>1</v>
      </c>
      <c r="HF1012" s="145">
        <v>2020</v>
      </c>
      <c r="HG1012" s="154" t="s">
        <v>314</v>
      </c>
      <c r="HH1012" s="146">
        <v>0</v>
      </c>
      <c r="HI1012" s="235">
        <v>1</v>
      </c>
      <c r="HJ1012" s="145">
        <v>2020</v>
      </c>
      <c r="HK1012" s="145" t="s">
        <v>314</v>
      </c>
      <c r="HL1012" s="146">
        <v>0</v>
      </c>
      <c r="HM1012" s="235">
        <v>1</v>
      </c>
      <c r="HN1012" s="145">
        <v>2020</v>
      </c>
      <c r="HO1012" s="148" t="s">
        <v>314</v>
      </c>
      <c r="HP1012" s="146">
        <v>0</v>
      </c>
      <c r="HQ1012" s="235">
        <v>1</v>
      </c>
      <c r="HR1012" s="145">
        <v>2020</v>
      </c>
      <c r="HS1012" s="154" t="s">
        <v>314</v>
      </c>
      <c r="HT1012" s="146">
        <v>0</v>
      </c>
      <c r="HU1012" s="235">
        <v>1</v>
      </c>
      <c r="HV1012" s="145">
        <v>2020</v>
      </c>
      <c r="HW1012" s="154" t="s">
        <v>314</v>
      </c>
      <c r="HX1012" s="146">
        <v>0</v>
      </c>
      <c r="HY1012" s="235">
        <v>1</v>
      </c>
      <c r="HZ1012" s="145">
        <v>2020</v>
      </c>
      <c r="IA1012" s="148" t="s">
        <v>314</v>
      </c>
      <c r="IB1012" s="146">
        <v>0</v>
      </c>
      <c r="IC1012" s="235">
        <v>1</v>
      </c>
      <c r="ID1012" s="145">
        <v>2020</v>
      </c>
      <c r="IE1012" s="151">
        <v>0.08</v>
      </c>
      <c r="IF1012" s="146">
        <v>0.9981935137529423</v>
      </c>
      <c r="IG1012" s="152">
        <v>2</v>
      </c>
      <c r="IH1012" s="145">
        <v>2020</v>
      </c>
      <c r="II1012" s="148" t="s">
        <v>314</v>
      </c>
      <c r="IJ1012" s="146">
        <v>0</v>
      </c>
      <c r="IK1012" s="235">
        <v>1</v>
      </c>
      <c r="IL1012" s="145">
        <v>2020</v>
      </c>
      <c r="IM1012" s="145" t="s">
        <v>314</v>
      </c>
      <c r="IN1012" s="146">
        <v>0</v>
      </c>
      <c r="IO1012" s="235">
        <v>1</v>
      </c>
      <c r="IP1012" s="145">
        <v>2020</v>
      </c>
      <c r="IQ1012" s="145">
        <v>2020</v>
      </c>
      <c r="IR1012" s="145">
        <v>2020</v>
      </c>
      <c r="IS1012" s="146">
        <v>0.99990336157946624</v>
      </c>
      <c r="IT1012" s="237">
        <v>2</v>
      </c>
      <c r="IU1012" s="145" t="s">
        <v>9308</v>
      </c>
      <c r="IV1012" s="154" t="s">
        <v>314</v>
      </c>
      <c r="IW1012" s="145" t="s">
        <v>314</v>
      </c>
      <c r="IX1012" s="146">
        <v>0</v>
      </c>
      <c r="IY1012" s="147">
        <v>1</v>
      </c>
      <c r="IZ1012" s="145">
        <v>2020</v>
      </c>
      <c r="JA1012" s="145" t="s">
        <v>314</v>
      </c>
      <c r="JB1012" s="145" t="s">
        <v>314</v>
      </c>
      <c r="JC1012" s="146">
        <v>0</v>
      </c>
      <c r="JD1012" s="147">
        <v>1</v>
      </c>
      <c r="JE1012" s="145">
        <v>2020</v>
      </c>
      <c r="JF1012" s="154" t="s">
        <v>314</v>
      </c>
      <c r="JG1012" s="145" t="s">
        <v>314</v>
      </c>
      <c r="JH1012" s="146">
        <v>0</v>
      </c>
      <c r="JI1012" s="147">
        <v>1</v>
      </c>
      <c r="JJ1012" s="145">
        <v>2020</v>
      </c>
      <c r="JK1012" s="151" t="s">
        <v>314</v>
      </c>
      <c r="JL1012" s="145" t="s">
        <v>314</v>
      </c>
      <c r="JM1012" s="146">
        <v>0</v>
      </c>
      <c r="JN1012" s="147">
        <v>1</v>
      </c>
      <c r="JO1012" s="145">
        <v>2020</v>
      </c>
      <c r="JX1012" s="145" t="s">
        <v>314</v>
      </c>
      <c r="JY1012" s="145" t="s">
        <v>314</v>
      </c>
      <c r="JZ1012" s="146">
        <v>0</v>
      </c>
      <c r="KA1012" s="147">
        <v>1</v>
      </c>
      <c r="KB1012" s="145">
        <v>2020</v>
      </c>
      <c r="KC1012" s="145" t="s">
        <v>314</v>
      </c>
      <c r="KD1012" s="145" t="s">
        <v>314</v>
      </c>
      <c r="KE1012" s="146">
        <v>0</v>
      </c>
      <c r="KF1012" s="147">
        <v>1</v>
      </c>
      <c r="KG1012" s="145">
        <v>2020</v>
      </c>
      <c r="KH1012" s="154" t="s">
        <v>314</v>
      </c>
      <c r="KI1012" s="145" t="s">
        <v>314</v>
      </c>
      <c r="KJ1012" s="146">
        <v>0</v>
      </c>
      <c r="KK1012" s="147">
        <v>1</v>
      </c>
      <c r="KL1012" s="145">
        <v>2020</v>
      </c>
      <c r="KM1012" s="154">
        <v>1E-3</v>
      </c>
      <c r="KN1012" s="145">
        <v>3.0000000000000001E-3</v>
      </c>
      <c r="KO1012" s="146">
        <v>0.32136209515576453</v>
      </c>
      <c r="KP1012" s="147">
        <v>1</v>
      </c>
      <c r="KQ1012" s="145">
        <v>2020</v>
      </c>
      <c r="KR1012" s="145" t="s">
        <v>314</v>
      </c>
      <c r="KS1012" s="146">
        <v>0</v>
      </c>
      <c r="KT1012" s="147">
        <v>1</v>
      </c>
      <c r="KU1012" s="145">
        <v>2020</v>
      </c>
      <c r="KV1012" s="145" t="s">
        <v>314</v>
      </c>
      <c r="KW1012" s="146">
        <v>0</v>
      </c>
      <c r="KX1012" s="147">
        <v>1</v>
      </c>
      <c r="KY1012" s="145">
        <v>2020</v>
      </c>
      <c r="KZ1012" s="151">
        <v>1.8</v>
      </c>
      <c r="LA1012" s="146">
        <v>0.42407617462677971</v>
      </c>
      <c r="LB1012" s="149" t="s">
        <v>315</v>
      </c>
      <c r="LC1012" s="145">
        <v>2020</v>
      </c>
      <c r="LD1012" s="145" t="s">
        <v>314</v>
      </c>
      <c r="LE1012" s="145" t="s">
        <v>314</v>
      </c>
      <c r="LF1012" s="146">
        <v>0</v>
      </c>
      <c r="LG1012" s="147">
        <v>1</v>
      </c>
      <c r="LH1012" s="145">
        <v>2020</v>
      </c>
      <c r="LI1012" s="145" t="s">
        <v>314</v>
      </c>
      <c r="LJ1012" s="145" t="s">
        <v>314</v>
      </c>
      <c r="LK1012" s="146">
        <v>0</v>
      </c>
      <c r="LL1012" s="147">
        <v>1</v>
      </c>
      <c r="LM1012" s="145">
        <v>2020</v>
      </c>
      <c r="MM1012" s="145" t="s">
        <v>314</v>
      </c>
      <c r="MN1012" s="145" t="s">
        <v>314</v>
      </c>
      <c r="MO1012" s="146">
        <v>0</v>
      </c>
      <c r="MP1012" s="147">
        <v>1</v>
      </c>
      <c r="MQ1012" s="145">
        <v>2020</v>
      </c>
      <c r="MR1012" s="145" t="s">
        <v>314</v>
      </c>
      <c r="MS1012" s="145" t="s">
        <v>314</v>
      </c>
      <c r="MT1012" s="146">
        <v>0</v>
      </c>
      <c r="MU1012" s="147">
        <v>1</v>
      </c>
      <c r="MV1012" s="145">
        <v>2020</v>
      </c>
      <c r="MW1012" s="145" t="s">
        <v>314</v>
      </c>
      <c r="MX1012" s="145">
        <v>0.32800000000000001</v>
      </c>
      <c r="MY1012" s="146">
        <v>0.27407673017887146</v>
      </c>
      <c r="MZ1012" s="147">
        <v>1</v>
      </c>
      <c r="NA1012" s="145">
        <v>2020</v>
      </c>
      <c r="NJ1012" s="151" t="s">
        <v>314</v>
      </c>
      <c r="NK1012" s="145" t="s">
        <v>314</v>
      </c>
      <c r="NL1012" s="146">
        <v>0</v>
      </c>
      <c r="NM1012" s="147">
        <v>1</v>
      </c>
      <c r="NN1012" s="145">
        <v>2020</v>
      </c>
      <c r="NO1012" s="179" t="s">
        <v>314</v>
      </c>
      <c r="NP1012" s="145" t="s">
        <v>314</v>
      </c>
      <c r="NQ1012" s="146">
        <v>0</v>
      </c>
      <c r="NR1012" s="147">
        <v>1</v>
      </c>
      <c r="NS1012" s="145">
        <v>2020</v>
      </c>
      <c r="NT1012" s="145" t="s">
        <v>314</v>
      </c>
      <c r="NU1012" s="145" t="s">
        <v>314</v>
      </c>
      <c r="NV1012" s="146">
        <v>0</v>
      </c>
      <c r="NW1012" s="147">
        <v>1</v>
      </c>
      <c r="NX1012" s="145">
        <v>2020</v>
      </c>
      <c r="NY1012" s="151" t="s">
        <v>314</v>
      </c>
      <c r="NZ1012" s="146">
        <v>0</v>
      </c>
      <c r="OA1012" s="147">
        <v>1</v>
      </c>
      <c r="OB1012" s="145">
        <v>2020</v>
      </c>
      <c r="OC1012" s="154" t="s">
        <v>314</v>
      </c>
      <c r="OD1012" s="146">
        <v>0</v>
      </c>
      <c r="OE1012" s="147">
        <v>1</v>
      </c>
      <c r="OF1012" s="145">
        <v>2020</v>
      </c>
      <c r="OG1012" s="153" t="s">
        <v>314</v>
      </c>
      <c r="OH1012" s="145" t="s">
        <v>314</v>
      </c>
      <c r="OI1012" s="146">
        <v>0</v>
      </c>
      <c r="OJ1012" s="147">
        <v>1</v>
      </c>
      <c r="OK1012" s="145">
        <v>2020</v>
      </c>
      <c r="PI1012" s="154" t="s">
        <v>314</v>
      </c>
      <c r="PJ1012" s="145" t="s">
        <v>314</v>
      </c>
      <c r="PK1012" s="146">
        <v>0</v>
      </c>
      <c r="PL1012" s="147">
        <v>1</v>
      </c>
      <c r="PM1012" s="145">
        <v>2020</v>
      </c>
      <c r="PN1012" s="145" t="s">
        <v>314</v>
      </c>
      <c r="PO1012" s="145" t="s">
        <v>314</v>
      </c>
      <c r="PP1012" s="146">
        <v>0</v>
      </c>
      <c r="PQ1012" s="147">
        <v>1</v>
      </c>
      <c r="PR1012" s="145">
        <v>2020</v>
      </c>
      <c r="PS1012" s="151" t="s">
        <v>314</v>
      </c>
      <c r="PT1012" s="146">
        <v>0</v>
      </c>
      <c r="PU1012" s="147">
        <v>1</v>
      </c>
      <c r="PV1012" s="145">
        <v>2020</v>
      </c>
      <c r="PW1012" s="145" t="s">
        <v>314</v>
      </c>
      <c r="PX1012" s="146">
        <v>0</v>
      </c>
      <c r="PY1012" s="147">
        <v>1</v>
      </c>
      <c r="PZ1012" s="145">
        <v>2020</v>
      </c>
      <c r="QA1012" s="154" t="s">
        <v>314</v>
      </c>
      <c r="QB1012" s="146">
        <v>0</v>
      </c>
      <c r="QC1012" s="147">
        <v>1</v>
      </c>
      <c r="QD1012" s="145">
        <v>2020</v>
      </c>
      <c r="QV1012" s="154" t="s">
        <v>314</v>
      </c>
      <c r="QW1012" s="145" t="s">
        <v>314</v>
      </c>
      <c r="QX1012" s="146">
        <v>0</v>
      </c>
      <c r="QY1012" s="147">
        <v>1</v>
      </c>
      <c r="QZ1012" s="145">
        <v>2020</v>
      </c>
      <c r="RE1012" s="145" t="s">
        <v>314</v>
      </c>
      <c r="RF1012" s="145" t="s">
        <v>314</v>
      </c>
      <c r="RG1012" s="146">
        <v>0</v>
      </c>
      <c r="RH1012" s="147">
        <v>1</v>
      </c>
      <c r="RI1012" s="145">
        <v>2020</v>
      </c>
      <c r="RJ1012" s="145" t="s">
        <v>314</v>
      </c>
      <c r="RK1012" s="145" t="s">
        <v>314</v>
      </c>
      <c r="RL1012" s="146">
        <v>0</v>
      </c>
      <c r="RM1012" s="147">
        <v>1</v>
      </c>
      <c r="RN1012" s="145">
        <v>2020</v>
      </c>
      <c r="RO1012" s="145" t="s">
        <v>314</v>
      </c>
      <c r="RP1012" s="145" t="s">
        <v>314</v>
      </c>
      <c r="RQ1012" s="146">
        <v>0</v>
      </c>
      <c r="RR1012" s="147">
        <v>1</v>
      </c>
      <c r="RS1012" s="145">
        <v>2020</v>
      </c>
      <c r="RT1012" s="145" t="s">
        <v>314</v>
      </c>
      <c r="RU1012" s="145" t="s">
        <v>314</v>
      </c>
      <c r="RV1012" s="146">
        <v>0</v>
      </c>
      <c r="RW1012" s="147">
        <v>1</v>
      </c>
      <c r="RX1012" s="145">
        <v>2020</v>
      </c>
      <c r="RY1012" s="145" t="s">
        <v>314</v>
      </c>
      <c r="RZ1012" s="145" t="s">
        <v>314</v>
      </c>
      <c r="SA1012" s="146">
        <v>0</v>
      </c>
      <c r="SB1012" s="147">
        <v>1</v>
      </c>
      <c r="SC1012" s="145">
        <v>2020</v>
      </c>
      <c r="SK1012" s="241"/>
      <c r="SL1012" s="241"/>
      <c r="SV1012" s="154" t="s">
        <v>314</v>
      </c>
      <c r="SW1012" s="145" t="s">
        <v>314</v>
      </c>
      <c r="SX1012" s="146">
        <v>0</v>
      </c>
      <c r="SY1012" s="147">
        <v>1</v>
      </c>
      <c r="SZ1012" s="145">
        <v>2020</v>
      </c>
      <c r="TA1012" s="145" t="s">
        <v>314</v>
      </c>
      <c r="TB1012" s="146">
        <v>0</v>
      </c>
      <c r="TC1012" s="147">
        <v>1</v>
      </c>
      <c r="TD1012" s="145">
        <v>2020</v>
      </c>
      <c r="TE1012" s="145" t="s">
        <v>314</v>
      </c>
      <c r="TF1012" s="146">
        <v>0</v>
      </c>
      <c r="TG1012" s="147">
        <v>1</v>
      </c>
      <c r="TH1012" s="145">
        <v>2020</v>
      </c>
      <c r="TI1012" s="154" t="s">
        <v>314</v>
      </c>
      <c r="TJ1012" s="146">
        <v>0</v>
      </c>
      <c r="TK1012" s="147">
        <v>1</v>
      </c>
      <c r="TL1012" s="145">
        <v>2020</v>
      </c>
      <c r="TM1012" s="145" t="s">
        <v>314</v>
      </c>
      <c r="TN1012" s="146">
        <v>0</v>
      </c>
      <c r="TO1012" s="147">
        <v>1</v>
      </c>
      <c r="TP1012" s="145">
        <v>2020</v>
      </c>
      <c r="TQ1012" s="145" t="s">
        <v>314</v>
      </c>
      <c r="TR1012" s="146">
        <v>0</v>
      </c>
      <c r="TS1012" s="147">
        <v>1</v>
      </c>
      <c r="TT1012" s="145">
        <v>2020</v>
      </c>
      <c r="TU1012" s="145" t="s">
        <v>314</v>
      </c>
      <c r="TV1012" s="146">
        <v>0</v>
      </c>
      <c r="TW1012" s="147">
        <v>1</v>
      </c>
      <c r="TX1012" s="145">
        <v>2020</v>
      </c>
      <c r="TY1012" s="145" t="s">
        <v>9308</v>
      </c>
      <c r="TZ1012" s="145" t="s">
        <v>9308</v>
      </c>
      <c r="UA1012" s="145" t="s">
        <v>9304</v>
      </c>
      <c r="UB1012" s="145" t="s">
        <v>316</v>
      </c>
      <c r="UC1012" s="145" t="s">
        <v>323</v>
      </c>
    </row>
    <row r="1013" spans="1:549" s="145" customFormat="1" ht="15" customHeight="1">
      <c r="A1013" s="202">
        <v>1004</v>
      </c>
      <c r="B1013" s="31" t="s">
        <v>4343</v>
      </c>
      <c r="C1013" s="33" t="s">
        <v>4344</v>
      </c>
      <c r="D1013" s="31" t="s">
        <v>4047</v>
      </c>
      <c r="E1013" s="31" t="s">
        <v>308</v>
      </c>
      <c r="F1013" s="31" t="s">
        <v>4345</v>
      </c>
      <c r="G1013" s="31" t="s">
        <v>4346</v>
      </c>
      <c r="H1013" s="31">
        <v>19</v>
      </c>
      <c r="I1013" s="31" t="s">
        <v>322</v>
      </c>
      <c r="J1013" s="31" t="s">
        <v>312</v>
      </c>
      <c r="K1013" s="31" t="s">
        <v>313</v>
      </c>
      <c r="L1013" s="31" t="s">
        <v>312</v>
      </c>
      <c r="M1013" s="31" t="s">
        <v>312</v>
      </c>
      <c r="N1013" s="157"/>
      <c r="O1013" s="158"/>
      <c r="P1013" s="157"/>
      <c r="Q1013" s="157"/>
      <c r="R1013" s="157"/>
      <c r="S1013" s="158"/>
      <c r="T1013" s="157"/>
      <c r="U1013" s="157"/>
      <c r="V1013" s="157"/>
      <c r="W1013" s="157"/>
      <c r="X1013" s="157"/>
      <c r="Y1013" s="157"/>
      <c r="Z1013" s="158"/>
      <c r="AA1013" s="157"/>
      <c r="AB1013" s="157"/>
      <c r="AC1013" s="157"/>
      <c r="AD1013" s="157"/>
      <c r="AE1013" s="157"/>
      <c r="AF1013" s="157"/>
      <c r="AG1013" s="157"/>
      <c r="AH1013" s="158"/>
      <c r="AI1013" s="157"/>
      <c r="AJ1013" s="157"/>
      <c r="AK1013" s="18"/>
      <c r="AL1013" s="18"/>
      <c r="AM1013" s="18"/>
      <c r="AN1013" s="19"/>
      <c r="AO1013" s="18"/>
      <c r="AP1013" s="18"/>
      <c r="AQ1013" s="157"/>
      <c r="AR1013" s="157"/>
      <c r="AS1013" s="157"/>
      <c r="AT1013" s="157"/>
      <c r="AU1013" s="203"/>
      <c r="AV1013" s="203"/>
      <c r="AW1013" s="203"/>
      <c r="AX1013" s="203"/>
      <c r="AY1013" s="157"/>
      <c r="AZ1013" s="158"/>
      <c r="BA1013" s="157"/>
      <c r="BB1013" s="157"/>
      <c r="BC1013" s="157"/>
      <c r="BD1013" s="158"/>
      <c r="BE1013" s="157"/>
      <c r="BF1013" s="157"/>
      <c r="BG1013" s="157"/>
      <c r="BH1013" s="158"/>
      <c r="BI1013" s="157"/>
      <c r="BJ1013" s="157"/>
      <c r="BK1013" s="18"/>
      <c r="BL1013" s="19"/>
      <c r="BM1013" s="18"/>
      <c r="BN1013" s="18"/>
      <c r="BO1013" s="157"/>
      <c r="BP1013" s="158"/>
      <c r="BQ1013" s="157"/>
      <c r="BR1013" s="157"/>
      <c r="BS1013" s="157"/>
      <c r="BT1013" s="158"/>
      <c r="BU1013" s="157"/>
      <c r="BV1013" s="157"/>
      <c r="BW1013" s="157"/>
      <c r="BX1013" s="158"/>
      <c r="BY1013" s="157"/>
      <c r="BZ1013" s="157"/>
      <c r="CA1013" s="18"/>
      <c r="CB1013" s="19"/>
      <c r="CC1013" s="18"/>
      <c r="CD1013" s="18"/>
      <c r="CE1013" s="157"/>
      <c r="CF1013" s="158"/>
      <c r="CG1013" s="157"/>
      <c r="CH1013" s="157"/>
      <c r="CI1013" s="157"/>
      <c r="CJ1013" s="158"/>
      <c r="CK1013" s="157"/>
      <c r="CL1013" s="157"/>
      <c r="CM1013" s="157"/>
      <c r="CN1013" s="158"/>
      <c r="CO1013" s="157"/>
      <c r="CP1013" s="157"/>
      <c r="CQ1013" s="157"/>
      <c r="CR1013" s="158"/>
      <c r="CS1013" s="157"/>
      <c r="CT1013" s="157"/>
      <c r="CU1013" s="157"/>
      <c r="CV1013" s="158"/>
      <c r="CW1013" s="157"/>
      <c r="CX1013" s="157"/>
      <c r="CY1013" s="157"/>
      <c r="CZ1013" s="158"/>
      <c r="DA1013" s="157"/>
      <c r="DB1013" s="157"/>
      <c r="DC1013" s="157"/>
      <c r="DD1013" s="158"/>
      <c r="DE1013" s="157"/>
      <c r="DF1013" s="157"/>
      <c r="DG1013" s="157"/>
      <c r="DH1013" s="158"/>
      <c r="DI1013" s="157"/>
      <c r="DJ1013" s="157"/>
      <c r="DK1013" s="157"/>
      <c r="DL1013" s="158"/>
      <c r="DM1013" s="157"/>
      <c r="DN1013" s="157"/>
      <c r="DO1013" s="157"/>
      <c r="DP1013" s="158"/>
      <c r="DQ1013" s="157"/>
      <c r="DR1013" s="157"/>
      <c r="DS1013" s="157"/>
      <c r="DT1013" s="158"/>
      <c r="DU1013" s="157"/>
      <c r="DV1013" s="157"/>
      <c r="DW1013" s="157"/>
      <c r="DX1013" s="158"/>
      <c r="DY1013" s="157"/>
      <c r="DZ1013" s="157"/>
      <c r="EA1013" s="157"/>
      <c r="EB1013" s="158"/>
      <c r="EC1013" s="157"/>
      <c r="ED1013" s="157"/>
      <c r="EE1013" s="157"/>
      <c r="EF1013" s="158"/>
      <c r="EG1013" s="157"/>
      <c r="EH1013" s="157"/>
      <c r="EI1013" s="157"/>
      <c r="EJ1013" s="158"/>
      <c r="EK1013" s="157"/>
      <c r="EL1013" s="157"/>
      <c r="EM1013" s="157"/>
      <c r="EN1013" s="158"/>
      <c r="EO1013" s="157"/>
      <c r="EP1013" s="157"/>
      <c r="EQ1013" s="157"/>
      <c r="ER1013" s="158"/>
      <c r="ES1013" s="157"/>
      <c r="ET1013" s="157"/>
      <c r="EU1013" s="157"/>
      <c r="EV1013" s="157"/>
      <c r="EW1013" s="157"/>
      <c r="EX1013" s="157"/>
      <c r="EY1013" s="157"/>
      <c r="EZ1013" s="157"/>
      <c r="FA1013" s="157"/>
      <c r="FB1013" s="157"/>
      <c r="FC1013" s="157"/>
      <c r="FD1013" s="158"/>
      <c r="FE1013" s="157"/>
      <c r="FF1013" s="157"/>
      <c r="FG1013" s="157"/>
      <c r="FH1013" s="158"/>
      <c r="FI1013" s="157"/>
      <c r="FJ1013" s="157"/>
      <c r="FK1013" s="157"/>
      <c r="FL1013" s="158"/>
      <c r="FM1013" s="157"/>
      <c r="FN1013" s="157"/>
      <c r="FO1013" s="157"/>
      <c r="FP1013" s="158"/>
      <c r="FQ1013" s="157"/>
      <c r="FR1013" s="157"/>
      <c r="FS1013" s="157"/>
      <c r="FT1013" s="158"/>
      <c r="FU1013" s="157"/>
      <c r="FV1013" s="157"/>
      <c r="FW1013" s="157"/>
      <c r="FX1013" s="158"/>
      <c r="FY1013" s="157"/>
      <c r="FZ1013" s="157"/>
      <c r="GA1013" s="157"/>
      <c r="GB1013" s="158"/>
      <c r="GC1013" s="157"/>
      <c r="GD1013" s="157"/>
      <c r="GE1013" s="157"/>
      <c r="GF1013" s="158"/>
      <c r="GG1013" s="157"/>
      <c r="GH1013" s="157"/>
      <c r="GI1013" s="157"/>
      <c r="GJ1013" s="158"/>
      <c r="GK1013" s="157"/>
      <c r="GL1013" s="157"/>
      <c r="GM1013" s="157"/>
      <c r="GN1013" s="158"/>
      <c r="GO1013" s="157"/>
      <c r="GP1013" s="157"/>
      <c r="GQ1013" s="157"/>
      <c r="GR1013" s="158"/>
      <c r="GS1013" s="157"/>
      <c r="GT1013" s="157"/>
      <c r="GU1013" s="157"/>
      <c r="GV1013" s="158"/>
      <c r="GW1013" s="157"/>
      <c r="GX1013" s="157"/>
      <c r="GY1013" s="157"/>
      <c r="GZ1013" s="158"/>
      <c r="HA1013" s="157"/>
      <c r="HB1013" s="157"/>
      <c r="HC1013" s="157"/>
      <c r="HD1013" s="158"/>
      <c r="HE1013" s="157"/>
      <c r="HF1013" s="157"/>
      <c r="HG1013" s="157"/>
      <c r="HH1013" s="158"/>
      <c r="HI1013" s="157"/>
      <c r="HJ1013" s="157"/>
      <c r="HK1013" s="157"/>
      <c r="HL1013" s="158"/>
      <c r="HM1013" s="157"/>
      <c r="HN1013" s="157"/>
      <c r="HO1013" s="157"/>
      <c r="HP1013" s="158"/>
      <c r="HQ1013" s="157"/>
      <c r="HR1013" s="157"/>
      <c r="HS1013" s="157"/>
      <c r="HT1013" s="158"/>
      <c r="HU1013" s="157"/>
      <c r="HV1013" s="157"/>
      <c r="HW1013" s="157"/>
      <c r="HX1013" s="158"/>
      <c r="HY1013" s="157"/>
      <c r="HZ1013" s="157"/>
      <c r="IA1013" s="157"/>
      <c r="IB1013" s="158"/>
      <c r="IC1013" s="157"/>
      <c r="ID1013" s="157"/>
      <c r="IE1013" s="157"/>
      <c r="IF1013" s="158"/>
      <c r="IG1013" s="157"/>
      <c r="IH1013" s="157"/>
      <c r="II1013" s="157"/>
      <c r="IJ1013" s="158"/>
      <c r="IK1013" s="157"/>
      <c r="IL1013" s="157"/>
      <c r="IM1013" s="157"/>
      <c r="IN1013" s="158"/>
      <c r="IO1013" s="157"/>
      <c r="IP1013" s="157"/>
      <c r="IQ1013" s="157"/>
      <c r="IR1013" s="157"/>
      <c r="IS1013" s="157"/>
      <c r="IT1013" s="157"/>
      <c r="IU1013" s="145" t="s">
        <v>9308</v>
      </c>
      <c r="IV1013" s="157"/>
      <c r="IW1013" s="157"/>
      <c r="IX1013" s="158"/>
      <c r="IY1013" s="157"/>
      <c r="IZ1013" s="157"/>
      <c r="JA1013" s="157"/>
      <c r="JB1013" s="157"/>
      <c r="JC1013" s="158"/>
      <c r="JD1013" s="157"/>
      <c r="JE1013" s="157"/>
      <c r="JF1013" s="157"/>
      <c r="JG1013" s="157"/>
      <c r="JH1013" s="158"/>
      <c r="JI1013" s="157"/>
      <c r="JJ1013" s="157"/>
      <c r="JK1013" s="157"/>
      <c r="JL1013" s="157"/>
      <c r="JM1013" s="158"/>
      <c r="JN1013" s="157"/>
      <c r="JO1013" s="157"/>
      <c r="JP1013" s="46">
        <v>7.5209999999999999E-2</v>
      </c>
      <c r="JQ1013" s="158">
        <v>0.22302766449758915</v>
      </c>
      <c r="JR1013" s="236" t="s">
        <v>315</v>
      </c>
      <c r="JS1013" s="145">
        <v>2020</v>
      </c>
      <c r="JT1013" s="157"/>
      <c r="JU1013" s="158"/>
      <c r="JV1013" s="157"/>
      <c r="JW1013" s="157"/>
      <c r="JX1013" s="157"/>
      <c r="JY1013" s="157"/>
      <c r="JZ1013" s="158"/>
      <c r="KA1013" s="157"/>
      <c r="KB1013" s="157"/>
      <c r="KC1013" s="157"/>
      <c r="KD1013" s="157"/>
      <c r="KE1013" s="158"/>
      <c r="KF1013" s="53"/>
      <c r="KG1013" s="157"/>
      <c r="KH1013" s="157"/>
      <c r="KI1013" s="157"/>
      <c r="KJ1013" s="158"/>
      <c r="KK1013" s="157"/>
      <c r="KL1013" s="157"/>
      <c r="KM1013" s="157"/>
      <c r="KN1013" s="157"/>
      <c r="KO1013" s="158"/>
      <c r="KP1013" s="157"/>
      <c r="KQ1013" s="157"/>
      <c r="KR1013" s="157"/>
      <c r="KS1013" s="158"/>
      <c r="KT1013" s="157"/>
      <c r="KU1013" s="157"/>
      <c r="KV1013" s="157"/>
      <c r="KW1013" s="158"/>
      <c r="KX1013" s="157"/>
      <c r="KY1013" s="157"/>
      <c r="KZ1013" s="157"/>
      <c r="LA1013" s="158"/>
      <c r="LB1013" s="157"/>
      <c r="LC1013" s="157"/>
      <c r="LD1013" s="157"/>
      <c r="LE1013" s="157"/>
      <c r="LF1013" s="158"/>
      <c r="LG1013" s="157"/>
      <c r="LH1013" s="157"/>
      <c r="LI1013" s="157"/>
      <c r="LJ1013" s="157"/>
      <c r="LK1013" s="158"/>
      <c r="LL1013" s="157"/>
      <c r="LM1013" s="157"/>
      <c r="LN1013" s="46">
        <v>3.64</v>
      </c>
      <c r="LO1013" s="158">
        <v>0.23721169018580215</v>
      </c>
      <c r="LP1013" s="235">
        <v>1</v>
      </c>
      <c r="LQ1013" s="145">
        <v>2020</v>
      </c>
      <c r="LR1013" s="157"/>
      <c r="LS1013" s="157"/>
      <c r="LT1013" s="158"/>
      <c r="LU1013" s="157"/>
      <c r="LV1013" s="157"/>
      <c r="LW1013" s="145" t="s">
        <v>314</v>
      </c>
      <c r="LX1013" s="158">
        <v>0.40889069348697049</v>
      </c>
      <c r="LY1013" s="235">
        <v>1</v>
      </c>
      <c r="LZ1013" s="145">
        <v>2020</v>
      </c>
      <c r="MA1013" s="157"/>
      <c r="MB1013" s="158"/>
      <c r="MC1013" s="157"/>
      <c r="MD1013" s="157"/>
      <c r="ME1013" s="145" t="s">
        <v>314</v>
      </c>
      <c r="MF1013" s="158">
        <v>0.40889069348697049</v>
      </c>
      <c r="MG1013" s="235">
        <v>1</v>
      </c>
      <c r="MH1013" s="145">
        <v>2020</v>
      </c>
      <c r="MI1013" s="157"/>
      <c r="MJ1013" s="158"/>
      <c r="MK1013" s="157"/>
      <c r="ML1013" s="157"/>
      <c r="MM1013" s="157"/>
      <c r="MN1013" s="157"/>
      <c r="MO1013" s="158"/>
      <c r="MP1013" s="157"/>
      <c r="MQ1013" s="157"/>
      <c r="MR1013" s="157"/>
      <c r="MS1013" s="157"/>
      <c r="MT1013" s="158"/>
      <c r="MU1013" s="157"/>
      <c r="MV1013" s="157"/>
      <c r="MW1013" s="157"/>
      <c r="MX1013" s="157"/>
      <c r="MY1013" s="158"/>
      <c r="MZ1013" s="157"/>
      <c r="NA1013" s="157"/>
      <c r="NB1013" s="46">
        <v>27</v>
      </c>
      <c r="NC1013" s="158">
        <v>0.39381047444436296</v>
      </c>
      <c r="ND1013" s="236" t="s">
        <v>315</v>
      </c>
      <c r="NE1013" s="145">
        <v>2020</v>
      </c>
      <c r="NF1013" s="157"/>
      <c r="NG1013" s="158"/>
      <c r="NH1013" s="157"/>
      <c r="NI1013" s="157"/>
      <c r="NJ1013" s="157"/>
      <c r="NK1013" s="157"/>
      <c r="NL1013" s="158"/>
      <c r="NM1013" s="157"/>
      <c r="NN1013" s="157"/>
      <c r="NO1013" s="157"/>
      <c r="NP1013" s="157"/>
      <c r="NQ1013" s="158"/>
      <c r="NR1013" s="157"/>
      <c r="NS1013" s="157"/>
      <c r="NT1013" s="157"/>
      <c r="NU1013" s="157"/>
      <c r="NV1013" s="158"/>
      <c r="NW1013" s="157"/>
      <c r="NX1013" s="157"/>
      <c r="NY1013" s="157"/>
      <c r="NZ1013" s="158"/>
      <c r="OA1013" s="157"/>
      <c r="OB1013" s="157"/>
      <c r="OC1013" s="157"/>
      <c r="OD1013" s="158"/>
      <c r="OE1013" s="157"/>
      <c r="OF1013" s="157"/>
      <c r="OG1013" s="157"/>
      <c r="OH1013" s="157"/>
      <c r="OI1013" s="158"/>
      <c r="OJ1013" s="157"/>
      <c r="OK1013" s="157"/>
      <c r="OL1013" s="145" t="s">
        <v>314</v>
      </c>
      <c r="OM1013" s="158">
        <v>0.61823034168334989</v>
      </c>
      <c r="ON1013" s="235">
        <v>1</v>
      </c>
      <c r="OO1013" s="157">
        <v>2020</v>
      </c>
      <c r="OP1013" s="157"/>
      <c r="OQ1013" s="157"/>
      <c r="OR1013" s="158"/>
      <c r="OS1013" s="157"/>
      <c r="OT1013" s="157"/>
      <c r="OU1013" s="157"/>
      <c r="OV1013" s="158"/>
      <c r="OW1013" s="157"/>
      <c r="OX1013" s="157"/>
      <c r="OY1013" s="157"/>
      <c r="OZ1013" s="158"/>
      <c r="PA1013" s="157"/>
      <c r="PB1013" s="157"/>
      <c r="PC1013" s="157"/>
      <c r="PD1013" s="158"/>
      <c r="PE1013" s="157"/>
      <c r="PF1013" s="157"/>
      <c r="PG1013" s="157"/>
      <c r="PH1013" s="157"/>
      <c r="PI1013" s="157"/>
      <c r="PJ1013" s="157"/>
      <c r="PK1013" s="158"/>
      <c r="PL1013" s="157"/>
      <c r="PM1013" s="157"/>
      <c r="PN1013" s="157"/>
      <c r="PO1013" s="157"/>
      <c r="PP1013" s="158"/>
      <c r="PQ1013" s="157"/>
      <c r="PR1013" s="157"/>
      <c r="PS1013" s="157"/>
      <c r="PT1013" s="158"/>
      <c r="PU1013" s="157"/>
      <c r="PV1013" s="157"/>
      <c r="PW1013" s="157"/>
      <c r="PX1013" s="158"/>
      <c r="PY1013" s="157"/>
      <c r="PZ1013" s="157"/>
      <c r="QA1013" s="157"/>
      <c r="QB1013" s="158"/>
      <c r="QC1013" s="157"/>
      <c r="QD1013" s="157"/>
      <c r="QE1013" s="145" t="s">
        <v>314</v>
      </c>
      <c r="QF1013" s="158">
        <v>0.40889069348697055</v>
      </c>
      <c r="QG1013" s="235">
        <v>1</v>
      </c>
      <c r="QH1013" s="145">
        <v>2020</v>
      </c>
      <c r="QI1013" s="157"/>
      <c r="QJ1013" s="158"/>
      <c r="QK1013" s="157"/>
      <c r="QL1013" s="157"/>
      <c r="QM1013" s="107">
        <v>1.1100000000000001</v>
      </c>
      <c r="QN1013" s="158">
        <v>0.23740856600549048</v>
      </c>
      <c r="QO1013" s="235">
        <v>1</v>
      </c>
      <c r="QP1013" s="145">
        <v>2020</v>
      </c>
      <c r="QQ1013" s="157"/>
      <c r="QR1013" s="157"/>
      <c r="QS1013" s="158"/>
      <c r="QT1013" s="157"/>
      <c r="QU1013" s="157"/>
      <c r="QV1013" s="157"/>
      <c r="QW1013" s="157"/>
      <c r="QX1013" s="158"/>
      <c r="QY1013" s="157"/>
      <c r="QZ1013" s="157"/>
      <c r="RA1013" s="145" t="s">
        <v>314</v>
      </c>
      <c r="RB1013" s="158">
        <v>0.40889069348697049</v>
      </c>
      <c r="RC1013" s="235">
        <v>1</v>
      </c>
      <c r="RD1013" s="145">
        <v>2020</v>
      </c>
      <c r="RE1013" s="157"/>
      <c r="RF1013" s="157"/>
      <c r="RG1013" s="158"/>
      <c r="RH1013" s="157"/>
      <c r="RI1013" s="157"/>
      <c r="RJ1013" s="157"/>
      <c r="RK1013" s="157"/>
      <c r="RL1013" s="158"/>
      <c r="RM1013" s="157"/>
      <c r="RN1013" s="157"/>
      <c r="RO1013" s="157"/>
      <c r="RP1013" s="157"/>
      <c r="RQ1013" s="158"/>
      <c r="RR1013" s="157"/>
      <c r="RS1013" s="157"/>
      <c r="RT1013" s="157"/>
      <c r="RU1013" s="157"/>
      <c r="RV1013" s="158"/>
      <c r="RW1013" s="157"/>
      <c r="RX1013" s="157"/>
      <c r="RY1013" s="157"/>
      <c r="RZ1013" s="157"/>
      <c r="SA1013" s="158"/>
      <c r="SB1013" s="157"/>
      <c r="SC1013" s="157"/>
      <c r="SD1013" s="107">
        <v>2.35E-2</v>
      </c>
      <c r="SE1013" s="158">
        <v>0.20447886043665101</v>
      </c>
      <c r="SF1013" s="235">
        <v>1</v>
      </c>
      <c r="SG1013" s="145">
        <v>2020</v>
      </c>
      <c r="SH1013" s="157"/>
      <c r="SI1013" s="157"/>
      <c r="SJ1013" s="158"/>
      <c r="SK1013" s="243"/>
      <c r="SL1013" s="243"/>
      <c r="SM1013" s="107">
        <v>1.3100000000000001E-2</v>
      </c>
      <c r="SN1013" s="158">
        <v>0.31585165883586036</v>
      </c>
      <c r="SO1013" s="108" t="s">
        <v>315</v>
      </c>
      <c r="SP1013" s="107">
        <v>2020</v>
      </c>
      <c r="SQ1013" s="157"/>
      <c r="SR1013" s="157"/>
      <c r="SS1013" s="158"/>
      <c r="ST1013" s="157"/>
      <c r="SU1013" s="157"/>
      <c r="SV1013" s="157"/>
      <c r="SW1013" s="157"/>
      <c r="SX1013" s="158"/>
      <c r="SY1013" s="157"/>
      <c r="SZ1013" s="157"/>
      <c r="TA1013" s="157"/>
      <c r="TB1013" s="158"/>
      <c r="TC1013" s="157"/>
      <c r="TD1013" s="157"/>
      <c r="TE1013" s="157"/>
      <c r="TF1013" s="158"/>
      <c r="TG1013" s="157"/>
      <c r="TH1013" s="157"/>
      <c r="TI1013" s="157"/>
      <c r="TJ1013" s="158"/>
      <c r="TK1013" s="157"/>
      <c r="TL1013" s="157"/>
      <c r="TM1013" s="157"/>
      <c r="TN1013" s="158"/>
      <c r="TO1013" s="157"/>
      <c r="TP1013" s="157"/>
      <c r="TQ1013" s="157"/>
      <c r="TR1013" s="158"/>
      <c r="TS1013" s="157"/>
      <c r="TT1013" s="157"/>
      <c r="TU1013" s="157"/>
      <c r="TV1013" s="158"/>
      <c r="TW1013" s="157"/>
      <c r="TX1013" s="157"/>
      <c r="TY1013" s="145" t="s">
        <v>9308</v>
      </c>
      <c r="TZ1013" s="145" t="s">
        <v>9308</v>
      </c>
      <c r="UA1013" s="157"/>
      <c r="UB1013" s="157" t="s">
        <v>316</v>
      </c>
      <c r="UC1013" s="157" t="s">
        <v>3559</v>
      </c>
    </row>
    <row r="1014" spans="1:549" s="145" customFormat="1" ht="15" customHeight="1">
      <c r="A1014" s="202">
        <v>1005</v>
      </c>
      <c r="B1014" s="17" t="s">
        <v>4347</v>
      </c>
      <c r="C1014" s="17" t="s">
        <v>4348</v>
      </c>
      <c r="D1014" s="17" t="s">
        <v>4047</v>
      </c>
      <c r="E1014" s="17" t="s">
        <v>308</v>
      </c>
      <c r="F1014" s="17" t="s">
        <v>4349</v>
      </c>
      <c r="G1014" s="17" t="s">
        <v>4350</v>
      </c>
      <c r="H1014" s="17">
        <v>23</v>
      </c>
      <c r="I1014" s="17" t="s">
        <v>322</v>
      </c>
      <c r="J1014" s="17" t="s">
        <v>312</v>
      </c>
      <c r="K1014" s="17" t="s">
        <v>312</v>
      </c>
      <c r="L1014" s="17" t="s">
        <v>313</v>
      </c>
      <c r="M1014" s="17" t="s">
        <v>312</v>
      </c>
      <c r="R1014" s="151">
        <v>0.45</v>
      </c>
      <c r="S1014" s="146">
        <v>8.3959076670192534E-13</v>
      </c>
      <c r="T1014" s="152">
        <v>2</v>
      </c>
      <c r="U1014" s="145">
        <v>2020</v>
      </c>
      <c r="AG1014" s="154">
        <v>0.52300000000000002</v>
      </c>
      <c r="AH1014" s="146">
        <v>5.7575919231796585E-2</v>
      </c>
      <c r="AI1014" s="156">
        <v>3</v>
      </c>
      <c r="AJ1014" s="145">
        <v>2020</v>
      </c>
      <c r="AK1014" s="17" t="s">
        <v>449</v>
      </c>
      <c r="AL1014" s="17">
        <v>0.41625000000000001</v>
      </c>
      <c r="AM1014" s="17"/>
      <c r="AN1014" s="23">
        <v>0.66876660075437</v>
      </c>
      <c r="AO1014" s="27">
        <v>4</v>
      </c>
      <c r="AP1014" s="17">
        <v>2020</v>
      </c>
      <c r="AQ1014" s="145">
        <v>2020</v>
      </c>
      <c r="AR1014" s="145">
        <v>2020</v>
      </c>
      <c r="AS1014" s="146">
        <v>0.66876660075437</v>
      </c>
      <c r="AT1014" s="155">
        <v>4</v>
      </c>
      <c r="AU1014" s="203"/>
      <c r="AV1014" s="203"/>
      <c r="AW1014" s="203"/>
      <c r="AX1014" s="203"/>
      <c r="AY1014" s="153">
        <v>10.8</v>
      </c>
      <c r="AZ1014" s="146">
        <v>2.4717707586460268E-2</v>
      </c>
      <c r="BA1014" s="147">
        <v>1</v>
      </c>
      <c r="BB1014" s="145">
        <v>2020</v>
      </c>
      <c r="BK1014" s="22">
        <v>7.6833333333333327</v>
      </c>
      <c r="BL1014" s="23">
        <v>0.35899140753802655</v>
      </c>
      <c r="BM1014" s="24">
        <v>1</v>
      </c>
      <c r="BN1014" s="17">
        <v>2020</v>
      </c>
      <c r="BO1014" s="153">
        <v>3.8</v>
      </c>
      <c r="BP1014" s="146">
        <v>0.19562678864752453</v>
      </c>
      <c r="BQ1014" s="152">
        <v>2</v>
      </c>
      <c r="BR1014" s="145">
        <v>2020</v>
      </c>
      <c r="BW1014" s="153">
        <v>12.5</v>
      </c>
      <c r="BX1014" s="146">
        <v>0.32306925479341492</v>
      </c>
      <c r="BY1014" s="147">
        <v>1</v>
      </c>
      <c r="BZ1014" s="145">
        <v>2020</v>
      </c>
      <c r="CA1014" s="18"/>
      <c r="CB1014" s="19"/>
      <c r="CC1014" s="18"/>
      <c r="CD1014" s="18"/>
      <c r="CI1014" s="179">
        <v>424</v>
      </c>
      <c r="CJ1014" s="146">
        <v>0.21459688911598659</v>
      </c>
      <c r="CK1014" s="147">
        <v>1</v>
      </c>
      <c r="CL1014" s="145">
        <v>2020</v>
      </c>
      <c r="CM1014" s="179">
        <v>295</v>
      </c>
      <c r="CN1014" s="146">
        <v>0.10779030093138121</v>
      </c>
      <c r="CO1014" s="147">
        <v>1</v>
      </c>
      <c r="CP1014" s="145">
        <v>2020</v>
      </c>
      <c r="DG1014" s="179">
        <v>201</v>
      </c>
      <c r="DH1014" s="146">
        <v>0.2700198144546429</v>
      </c>
      <c r="DI1014" s="152">
        <v>2</v>
      </c>
      <c r="DJ1014" s="145">
        <v>2020</v>
      </c>
      <c r="DK1014" s="153">
        <v>7.6</v>
      </c>
      <c r="DL1014" s="146">
        <v>0.25539065713885584</v>
      </c>
      <c r="DM1014" s="147">
        <v>1</v>
      </c>
      <c r="DN1014" s="145">
        <v>2020</v>
      </c>
      <c r="DS1014" s="151">
        <v>0.8</v>
      </c>
      <c r="DT1014" s="146">
        <v>0.36604928173278273</v>
      </c>
      <c r="DU1014" s="156" t="s">
        <v>364</v>
      </c>
      <c r="DV1014" s="145">
        <v>2020</v>
      </c>
      <c r="DW1014" s="151">
        <v>1.92</v>
      </c>
      <c r="DX1014" s="146">
        <v>0.26957836970576721</v>
      </c>
      <c r="DY1014" s="156" t="s">
        <v>364</v>
      </c>
      <c r="DZ1014" s="145">
        <v>2020</v>
      </c>
      <c r="EA1014" s="151">
        <v>0.97</v>
      </c>
      <c r="EB1014" s="146">
        <v>9.7832724244604694E-2</v>
      </c>
      <c r="EC1014" s="147">
        <v>1</v>
      </c>
      <c r="ED1014" s="145">
        <v>2020</v>
      </c>
      <c r="EE1014" s="154">
        <v>3.6999999999999998E-2</v>
      </c>
      <c r="EF1014" s="146">
        <v>0.42164822184048018</v>
      </c>
      <c r="EG1014" s="156" t="s">
        <v>364</v>
      </c>
      <c r="EH1014" s="145">
        <v>2020</v>
      </c>
      <c r="EI1014" s="151">
        <v>2.93</v>
      </c>
      <c r="EJ1014" s="146">
        <v>0.47845242214606842</v>
      </c>
      <c r="EK1014" s="152">
        <v>2</v>
      </c>
      <c r="EL1014" s="145">
        <v>2020</v>
      </c>
      <c r="EM1014" s="154">
        <v>0.13</v>
      </c>
      <c r="EN1014" s="146">
        <v>0.23331978574849832</v>
      </c>
      <c r="EO1014" s="156" t="s">
        <v>364</v>
      </c>
      <c r="EP1014" s="145">
        <v>2020</v>
      </c>
      <c r="EQ1014" s="151">
        <v>0.2</v>
      </c>
      <c r="ER1014" s="146">
        <v>0.50321060486843716</v>
      </c>
      <c r="ES1014" s="147">
        <v>1</v>
      </c>
      <c r="ET1014" s="145">
        <v>2020</v>
      </c>
      <c r="EY1014" s="145">
        <v>2020</v>
      </c>
      <c r="EZ1014" s="145">
        <v>2020</v>
      </c>
      <c r="FA1014" s="146">
        <v>0.42164822184048018</v>
      </c>
      <c r="FB1014" s="238" t="s">
        <v>364</v>
      </c>
      <c r="IT1014" s="157"/>
      <c r="IU1014" s="145" t="s">
        <v>9308</v>
      </c>
      <c r="JT1014" s="145" t="s">
        <v>314</v>
      </c>
      <c r="JU1014" s="146">
        <v>0</v>
      </c>
      <c r="JV1014" s="147">
        <v>1</v>
      </c>
      <c r="JW1014" s="145">
        <v>2020</v>
      </c>
      <c r="SK1014" s="241"/>
      <c r="SL1014" s="241"/>
      <c r="TY1014" s="145" t="s">
        <v>9308</v>
      </c>
      <c r="TZ1014" s="145" t="s">
        <v>9308</v>
      </c>
      <c r="UB1014" s="145" t="s">
        <v>316</v>
      </c>
      <c r="UC1014" s="145" t="s">
        <v>374</v>
      </c>
    </row>
    <row r="1015" spans="1:549" s="145" customFormat="1" ht="15" customHeight="1">
      <c r="A1015" s="202">
        <v>1006</v>
      </c>
      <c r="B1015" s="17" t="s">
        <v>4351</v>
      </c>
      <c r="C1015" s="17" t="s">
        <v>4352</v>
      </c>
      <c r="D1015" s="17" t="s">
        <v>4047</v>
      </c>
      <c r="E1015" s="17" t="s">
        <v>308</v>
      </c>
      <c r="F1015" s="17" t="s">
        <v>4353</v>
      </c>
      <c r="G1015" s="17" t="s">
        <v>4354</v>
      </c>
      <c r="H1015" s="17">
        <v>19</v>
      </c>
      <c r="I1015" s="17" t="s">
        <v>322</v>
      </c>
      <c r="J1015" s="17" t="s">
        <v>312</v>
      </c>
      <c r="K1015" s="17" t="s">
        <v>313</v>
      </c>
      <c r="L1015" s="17" t="s">
        <v>313</v>
      </c>
      <c r="M1015" s="17" t="s">
        <v>313</v>
      </c>
      <c r="R1015" s="151">
        <v>0.32</v>
      </c>
      <c r="S1015" s="146">
        <v>9.3127901437014913E-3</v>
      </c>
      <c r="T1015" s="156">
        <v>3</v>
      </c>
      <c r="U1015" s="145">
        <v>2020</v>
      </c>
      <c r="Y1015" s="153">
        <v>35.5</v>
      </c>
      <c r="Z1015" s="146">
        <v>0.4352941889868987</v>
      </c>
      <c r="AA1015" s="156">
        <v>3</v>
      </c>
      <c r="AB1015" s="145">
        <v>2020</v>
      </c>
      <c r="AG1015" s="151">
        <v>0.66</v>
      </c>
      <c r="AH1015" s="146">
        <v>0.11273589550631455</v>
      </c>
      <c r="AI1015" s="156">
        <v>3</v>
      </c>
      <c r="AJ1015" s="145">
        <v>2020</v>
      </c>
      <c r="AK1015" s="17" t="s">
        <v>383</v>
      </c>
      <c r="AL1015" s="17">
        <v>0.63900000000000001</v>
      </c>
      <c r="AM1015" s="17">
        <v>0.5</v>
      </c>
      <c r="AN1015" s="23">
        <v>0.51998889655986746</v>
      </c>
      <c r="AO1015" s="25">
        <v>2</v>
      </c>
      <c r="AP1015" s="17">
        <v>2020</v>
      </c>
      <c r="AQ1015" s="145">
        <v>2020</v>
      </c>
      <c r="AR1015" s="145">
        <v>2020</v>
      </c>
      <c r="AS1015" s="146">
        <v>0.4352941889868987</v>
      </c>
      <c r="AT1015" s="238">
        <v>3</v>
      </c>
      <c r="AU1015" s="203"/>
      <c r="AV1015" s="203"/>
      <c r="AW1015" s="203"/>
      <c r="AX1015" s="203"/>
      <c r="AY1015" s="153">
        <v>11.8</v>
      </c>
      <c r="AZ1015" s="146">
        <v>0.17028502274150015</v>
      </c>
      <c r="BA1015" s="147">
        <v>1</v>
      </c>
      <c r="BB1015" s="145">
        <v>2020</v>
      </c>
      <c r="BG1015" s="179">
        <v>28</v>
      </c>
      <c r="BH1015" s="146">
        <v>0.22503666280019696</v>
      </c>
      <c r="BI1015" s="156" t="s">
        <v>364</v>
      </c>
      <c r="BJ1015" s="145">
        <v>2020</v>
      </c>
      <c r="BK1015" s="22">
        <v>8.6666666666666661</v>
      </c>
      <c r="BL1015" s="23">
        <v>0.24712798112947515</v>
      </c>
      <c r="BM1015" s="24">
        <v>1</v>
      </c>
      <c r="BN1015" s="17">
        <v>2020</v>
      </c>
      <c r="BO1015" s="153">
        <v>3.6</v>
      </c>
      <c r="BP1015" s="146">
        <v>0.41349962500301929</v>
      </c>
      <c r="BQ1015" s="152">
        <v>2</v>
      </c>
      <c r="BR1015" s="145">
        <v>2020</v>
      </c>
      <c r="BW1015" s="153">
        <v>10.9</v>
      </c>
      <c r="BX1015" s="146">
        <v>0.49492034832072973</v>
      </c>
      <c r="BY1015" s="156" t="s">
        <v>364</v>
      </c>
      <c r="BZ1015" s="145">
        <v>2020</v>
      </c>
      <c r="CA1015" s="18"/>
      <c r="CB1015" s="19"/>
      <c r="CC1015" s="18"/>
      <c r="CD1015" s="18"/>
      <c r="CM1015" s="179">
        <v>406</v>
      </c>
      <c r="CN1015" s="146">
        <v>0.17087399103845105</v>
      </c>
      <c r="CO1015" s="156" t="s">
        <v>364</v>
      </c>
      <c r="CP1015" s="145">
        <v>2020</v>
      </c>
      <c r="DK1015" s="151">
        <v>8.17</v>
      </c>
      <c r="DL1015" s="146">
        <v>0</v>
      </c>
      <c r="DM1015" s="156" t="s">
        <v>364</v>
      </c>
      <c r="DN1015" s="145">
        <v>2020</v>
      </c>
      <c r="DS1015" s="151">
        <v>0.13</v>
      </c>
      <c r="DT1015" s="146">
        <v>0.43687295108861512</v>
      </c>
      <c r="DU1015" s="147">
        <v>1</v>
      </c>
      <c r="DV1015" s="145">
        <v>2020</v>
      </c>
      <c r="DW1015" s="151">
        <v>0.88</v>
      </c>
      <c r="DX1015" s="146">
        <v>0.22125762389583475</v>
      </c>
      <c r="DY1015" s="147">
        <v>1</v>
      </c>
      <c r="DZ1015" s="145">
        <v>2020</v>
      </c>
      <c r="EA1015" s="151">
        <v>1.0900000000000001</v>
      </c>
      <c r="EB1015" s="146">
        <v>0.16016746859265751</v>
      </c>
      <c r="EC1015" s="147">
        <v>1</v>
      </c>
      <c r="ED1015" s="145">
        <v>2020</v>
      </c>
      <c r="EE1015" s="154">
        <v>3.4000000000000002E-2</v>
      </c>
      <c r="EF1015" s="146">
        <v>0.40809611789291739</v>
      </c>
      <c r="EG1015" s="156" t="s">
        <v>364</v>
      </c>
      <c r="EH1015" s="145">
        <v>2020</v>
      </c>
      <c r="EI1015" s="151">
        <v>2</v>
      </c>
      <c r="EJ1015" s="146">
        <v>0.14638313076918436</v>
      </c>
      <c r="EK1015" s="147">
        <v>1</v>
      </c>
      <c r="EL1015" s="145">
        <v>2020</v>
      </c>
      <c r="EM1015" s="154">
        <v>8.3000000000000004E-2</v>
      </c>
      <c r="EN1015" s="146">
        <v>0.60005346006604965</v>
      </c>
      <c r="EO1015" s="152">
        <v>2</v>
      </c>
      <c r="EP1015" s="145">
        <v>2020</v>
      </c>
      <c r="EQ1015" s="154">
        <v>0.122</v>
      </c>
      <c r="ER1015" s="146">
        <v>9.2065649570904295E-2</v>
      </c>
      <c r="ES1015" s="147">
        <v>1</v>
      </c>
      <c r="ET1015" s="145">
        <v>2020</v>
      </c>
      <c r="EY1015" s="145">
        <v>2020</v>
      </c>
      <c r="EZ1015" s="145">
        <v>2020</v>
      </c>
      <c r="FA1015" s="146">
        <v>0.49492034832072973</v>
      </c>
      <c r="FB1015" s="238" t="s">
        <v>364</v>
      </c>
      <c r="IT1015" s="157"/>
      <c r="IU1015" s="145" t="s">
        <v>9308</v>
      </c>
      <c r="SK1015" s="241"/>
      <c r="SL1015" s="241"/>
      <c r="TY1015" s="145" t="s">
        <v>9308</v>
      </c>
      <c r="TZ1015" s="145" t="s">
        <v>9308</v>
      </c>
      <c r="UB1015" s="145" t="s">
        <v>316</v>
      </c>
      <c r="UC1015" s="145" t="s">
        <v>374</v>
      </c>
    </row>
    <row r="1016" spans="1:549" s="145" customFormat="1" ht="15" customHeight="1">
      <c r="A1016" s="202">
        <v>1007</v>
      </c>
      <c r="B1016" s="17" t="s">
        <v>4355</v>
      </c>
      <c r="C1016" s="17" t="s">
        <v>4356</v>
      </c>
      <c r="D1016" s="17" t="s">
        <v>4047</v>
      </c>
      <c r="E1016" s="17" t="s">
        <v>308</v>
      </c>
      <c r="F1016" s="17" t="s">
        <v>4357</v>
      </c>
      <c r="G1016" s="17" t="s">
        <v>4358</v>
      </c>
      <c r="H1016" s="17">
        <v>19</v>
      </c>
      <c r="I1016" s="17" t="s">
        <v>322</v>
      </c>
      <c r="J1016" s="17" t="s">
        <v>312</v>
      </c>
      <c r="K1016" s="17" t="s">
        <v>313</v>
      </c>
      <c r="L1016" s="17" t="s">
        <v>313</v>
      </c>
      <c r="M1016" s="17" t="s">
        <v>313</v>
      </c>
      <c r="N1016" s="151">
        <v>0.19</v>
      </c>
      <c r="O1016" s="146">
        <v>6.6807201268858057E-2</v>
      </c>
      <c r="P1016" s="155">
        <v>4</v>
      </c>
      <c r="Q1016" s="145">
        <v>2020</v>
      </c>
      <c r="R1016" s="153">
        <v>0.3</v>
      </c>
      <c r="S1016" s="146">
        <v>0.5</v>
      </c>
      <c r="T1016" s="156">
        <v>3</v>
      </c>
      <c r="U1016" s="145">
        <v>2020</v>
      </c>
      <c r="Y1016" s="153">
        <v>32.1</v>
      </c>
      <c r="Z1016" s="146">
        <v>0.30044619092669289</v>
      </c>
      <c r="AA1016" s="156">
        <v>3</v>
      </c>
      <c r="AB1016" s="145">
        <v>2020</v>
      </c>
      <c r="AG1016" s="154">
        <v>0.375</v>
      </c>
      <c r="AH1016" s="146">
        <v>9.1672213867480222E-3</v>
      </c>
      <c r="AI1016" s="155">
        <v>4</v>
      </c>
      <c r="AJ1016" s="145">
        <v>2020</v>
      </c>
      <c r="AK1016" s="17" t="s">
        <v>383</v>
      </c>
      <c r="AL1016" s="17">
        <v>0.60799999999999998</v>
      </c>
      <c r="AM1016" s="17">
        <v>0.5</v>
      </c>
      <c r="AN1016" s="23">
        <v>0.52693244256167127</v>
      </c>
      <c r="AO1016" s="25">
        <v>2</v>
      </c>
      <c r="AP1016" s="17">
        <v>2020</v>
      </c>
      <c r="AQ1016" s="145">
        <v>2020</v>
      </c>
      <c r="AR1016" s="145">
        <v>2020</v>
      </c>
      <c r="AS1016" s="146">
        <v>6.6807201268858057E-2</v>
      </c>
      <c r="AT1016" s="155">
        <v>4</v>
      </c>
      <c r="AU1016" s="204">
        <v>0.61499999999999999</v>
      </c>
      <c r="AV1016" s="202">
        <v>1.0189999999999999</v>
      </c>
      <c r="AW1016" s="209">
        <v>2</v>
      </c>
      <c r="AX1016" s="202">
        <v>2020</v>
      </c>
      <c r="AY1016" s="153">
        <v>13.2</v>
      </c>
      <c r="AZ1016" s="146">
        <v>0.2301100605404145</v>
      </c>
      <c r="BA1016" s="147">
        <v>1</v>
      </c>
      <c r="BB1016" s="145">
        <v>2020</v>
      </c>
      <c r="BG1016" s="179">
        <v>49</v>
      </c>
      <c r="BH1016" s="146">
        <v>0.27459292991736572</v>
      </c>
      <c r="BI1016" s="156" t="s">
        <v>364</v>
      </c>
      <c r="BJ1016" s="145">
        <v>2020</v>
      </c>
      <c r="BK1016" s="22">
        <v>10.799999999999999</v>
      </c>
      <c r="BL1016" s="23">
        <v>7.1682959306639593E-2</v>
      </c>
      <c r="BM1016" s="24">
        <v>1</v>
      </c>
      <c r="BN1016" s="17">
        <v>2020</v>
      </c>
      <c r="BO1016" s="153">
        <v>5.0999999999999996</v>
      </c>
      <c r="BP1016" s="146">
        <v>0.34874425309325463</v>
      </c>
      <c r="BQ1016" s="156" t="s">
        <v>364</v>
      </c>
      <c r="BR1016" s="145">
        <v>2020</v>
      </c>
      <c r="BS1016" s="153">
        <v>9.6</v>
      </c>
      <c r="BT1016" s="146">
        <v>0.86585452787425121</v>
      </c>
      <c r="BU1016" s="152">
        <v>2</v>
      </c>
      <c r="BV1016" s="145">
        <v>2020</v>
      </c>
      <c r="BW1016" s="153">
        <v>21.4</v>
      </c>
      <c r="BX1016" s="146">
        <v>4.8853268856805715E-2</v>
      </c>
      <c r="BY1016" s="156" t="s">
        <v>364</v>
      </c>
      <c r="BZ1016" s="145">
        <v>2020</v>
      </c>
      <c r="CA1016" s="18"/>
      <c r="CB1016" s="19"/>
      <c r="CC1016" s="18"/>
      <c r="CD1016" s="18"/>
      <c r="CE1016" s="153">
        <v>24.7</v>
      </c>
      <c r="CF1016" s="146">
        <v>0.52618625978338962</v>
      </c>
      <c r="CG1016" s="147">
        <v>1</v>
      </c>
      <c r="CH1016" s="145">
        <v>2020</v>
      </c>
      <c r="CI1016" s="179">
        <v>657</v>
      </c>
      <c r="CJ1016" s="146">
        <v>2.9047753065062604E-2</v>
      </c>
      <c r="CK1016" s="156" t="s">
        <v>364</v>
      </c>
      <c r="CL1016" s="145">
        <v>2020</v>
      </c>
      <c r="CM1016" s="179">
        <v>422</v>
      </c>
      <c r="CN1016" s="146">
        <v>7.7079994973664856E-2</v>
      </c>
      <c r="CO1016" s="156" t="s">
        <v>364</v>
      </c>
      <c r="CP1016" s="145">
        <v>2020</v>
      </c>
      <c r="CQ1016" s="179">
        <v>34</v>
      </c>
      <c r="CR1016" s="146">
        <v>0.12282517801486732</v>
      </c>
      <c r="CS1016" s="152">
        <v>2</v>
      </c>
      <c r="CT1016" s="145">
        <v>2020</v>
      </c>
      <c r="CU1016" s="179">
        <v>38</v>
      </c>
      <c r="CV1016" s="146">
        <v>0.31274669384029891</v>
      </c>
      <c r="CW1016" s="156" t="s">
        <v>364</v>
      </c>
      <c r="CX1016" s="145">
        <v>2020</v>
      </c>
      <c r="CY1016" s="153">
        <v>97.1</v>
      </c>
      <c r="CZ1016" s="146">
        <v>7.0951640412690059E-2</v>
      </c>
      <c r="DA1016" s="156" t="s">
        <v>364</v>
      </c>
      <c r="DB1016" s="145">
        <v>2020</v>
      </c>
      <c r="DC1016" s="151">
        <v>10.46</v>
      </c>
      <c r="DD1016" s="146">
        <v>4.4959889424276422E-3</v>
      </c>
      <c r="DE1016" s="147">
        <v>1</v>
      </c>
      <c r="DF1016" s="145">
        <v>2020</v>
      </c>
      <c r="DG1016" s="179">
        <v>270</v>
      </c>
      <c r="DH1016" s="146">
        <v>0.46064467659815</v>
      </c>
      <c r="DI1016" s="156" t="s">
        <v>364</v>
      </c>
      <c r="DJ1016" s="145">
        <v>2020</v>
      </c>
      <c r="DK1016" s="153">
        <v>8.5</v>
      </c>
      <c r="DL1016" s="146">
        <v>0</v>
      </c>
      <c r="DM1016" s="156" t="s">
        <v>364</v>
      </c>
      <c r="DN1016" s="145">
        <v>2020</v>
      </c>
      <c r="DO1016" s="179">
        <v>266</v>
      </c>
      <c r="DP1016" s="146">
        <v>4.4265089451663497E-3</v>
      </c>
      <c r="DQ1016" s="156" t="s">
        <v>364</v>
      </c>
      <c r="DR1016" s="145">
        <v>2020</v>
      </c>
      <c r="DS1016" s="151">
        <v>0.18</v>
      </c>
      <c r="DT1016" s="146">
        <v>0.44070096402248193</v>
      </c>
      <c r="DU1016" s="152">
        <v>2</v>
      </c>
      <c r="DV1016" s="145">
        <v>2020</v>
      </c>
      <c r="DW1016" s="151">
        <v>1.35</v>
      </c>
      <c r="DX1016" s="146">
        <v>0.6521066285643462</v>
      </c>
      <c r="DY1016" s="152">
        <v>2</v>
      </c>
      <c r="DZ1016" s="145">
        <v>2020</v>
      </c>
      <c r="EA1016" s="151">
        <v>1.1100000000000001</v>
      </c>
      <c r="EB1016" s="146">
        <v>0.32315023814563526</v>
      </c>
      <c r="EC1016" s="147">
        <v>1</v>
      </c>
      <c r="ED1016" s="145">
        <v>2020</v>
      </c>
      <c r="EE1016" s="154">
        <v>1.2E-2</v>
      </c>
      <c r="EF1016" s="146">
        <v>0.34697066932583265</v>
      </c>
      <c r="EG1016" s="152">
        <v>2</v>
      </c>
      <c r="EH1016" s="145">
        <v>2020</v>
      </c>
      <c r="EI1016" s="151">
        <v>2.48</v>
      </c>
      <c r="EJ1016" s="146">
        <v>0.39830136785819747</v>
      </c>
      <c r="EK1016" s="147">
        <v>1</v>
      </c>
      <c r="EL1016" s="145">
        <v>2020</v>
      </c>
      <c r="EM1016" s="154">
        <v>9.1999999999999998E-2</v>
      </c>
      <c r="EN1016" s="146">
        <v>0.64564863991119192</v>
      </c>
      <c r="EO1016" s="152">
        <v>2</v>
      </c>
      <c r="EP1016" s="145">
        <v>2020</v>
      </c>
      <c r="EQ1016" s="154">
        <v>0.18</v>
      </c>
      <c r="ER1016" s="146">
        <v>0.38528102426050898</v>
      </c>
      <c r="ES1016" s="147">
        <v>1</v>
      </c>
      <c r="ET1016" s="145">
        <v>2020</v>
      </c>
      <c r="EY1016" s="145">
        <v>2020</v>
      </c>
      <c r="EZ1016" s="145">
        <v>2020</v>
      </c>
      <c r="FA1016" s="146">
        <v>0.46064467659815</v>
      </c>
      <c r="FB1016" s="238" t="s">
        <v>364</v>
      </c>
      <c r="FC1016" s="154" t="s">
        <v>314</v>
      </c>
      <c r="FD1016" s="146">
        <v>0</v>
      </c>
      <c r="FE1016" s="235">
        <v>1</v>
      </c>
      <c r="FF1016" s="145">
        <v>2020</v>
      </c>
      <c r="FG1016" s="150">
        <v>1.06E-3</v>
      </c>
      <c r="FH1016" s="146">
        <v>0.87713259295878498</v>
      </c>
      <c r="FI1016" s="152">
        <v>2</v>
      </c>
      <c r="FJ1016" s="145">
        <v>2020</v>
      </c>
      <c r="FK1016" s="148">
        <v>1.6400000000000001E-2</v>
      </c>
      <c r="FL1016" s="146">
        <v>0.99996679188308946</v>
      </c>
      <c r="FM1016" s="152">
        <v>2</v>
      </c>
      <c r="FN1016" s="145">
        <v>2020</v>
      </c>
      <c r="FO1016" s="148">
        <v>5.4100000000000002E-2</v>
      </c>
      <c r="FP1016" s="146">
        <v>0.98218915718880051</v>
      </c>
      <c r="FQ1016" s="152">
        <v>2</v>
      </c>
      <c r="FR1016" s="145">
        <v>2020</v>
      </c>
      <c r="FS1016" s="154" t="s">
        <v>314</v>
      </c>
      <c r="FT1016" s="146">
        <v>0</v>
      </c>
      <c r="FU1016" s="235">
        <v>1</v>
      </c>
      <c r="FV1016" s="145">
        <v>2020</v>
      </c>
      <c r="FW1016" s="146">
        <v>1.3200000000000001E-4</v>
      </c>
      <c r="FX1016" s="146">
        <v>0.76722900182007225</v>
      </c>
      <c r="FY1016" s="152">
        <v>2</v>
      </c>
      <c r="FZ1016" s="145">
        <v>2020</v>
      </c>
      <c r="GA1016" s="150">
        <v>3.4399999999999999E-3</v>
      </c>
      <c r="GB1016" s="146">
        <v>0.93183151860299351</v>
      </c>
      <c r="GC1016" s="152">
        <v>2</v>
      </c>
      <c r="GD1016" s="145">
        <v>2020</v>
      </c>
      <c r="GE1016" s="150">
        <v>1.33E-3</v>
      </c>
      <c r="GF1016" s="146">
        <v>0.9060567416702956</v>
      </c>
      <c r="GG1016" s="152">
        <v>2</v>
      </c>
      <c r="GH1016" s="145">
        <v>2020</v>
      </c>
      <c r="GI1016" s="154">
        <v>3.0000000000000001E-3</v>
      </c>
      <c r="GJ1016" s="146">
        <v>0.96244248119494735</v>
      </c>
      <c r="GK1016" s="152">
        <v>2</v>
      </c>
      <c r="GL1016" s="145">
        <v>2020</v>
      </c>
      <c r="GM1016" s="145" t="s">
        <v>314</v>
      </c>
      <c r="GN1016" s="146">
        <v>0</v>
      </c>
      <c r="GO1016" s="235">
        <v>1</v>
      </c>
      <c r="GP1016" s="145">
        <v>2020</v>
      </c>
      <c r="GQ1016" s="154" t="s">
        <v>314</v>
      </c>
      <c r="GR1016" s="146">
        <v>0</v>
      </c>
      <c r="GS1016" s="235">
        <v>1</v>
      </c>
      <c r="GT1016" s="145">
        <v>2020</v>
      </c>
      <c r="GU1016" s="154" t="s">
        <v>314</v>
      </c>
      <c r="GV1016" s="146">
        <v>0</v>
      </c>
      <c r="GW1016" s="235">
        <v>1</v>
      </c>
      <c r="GX1016" s="145">
        <v>2020</v>
      </c>
      <c r="GY1016" s="154" t="s">
        <v>314</v>
      </c>
      <c r="GZ1016" s="146">
        <v>0</v>
      </c>
      <c r="HA1016" s="235">
        <v>1</v>
      </c>
      <c r="HB1016" s="145">
        <v>2020</v>
      </c>
      <c r="HC1016" s="150">
        <v>1.7399999999999999E-2</v>
      </c>
      <c r="HD1016" s="146">
        <v>0.99700808104629324</v>
      </c>
      <c r="HE1016" s="152">
        <v>2</v>
      </c>
      <c r="HF1016" s="145">
        <v>2020</v>
      </c>
      <c r="HG1016" s="150">
        <v>1.5399999999999999E-3</v>
      </c>
      <c r="HH1016" s="146">
        <v>0.92023493519225752</v>
      </c>
      <c r="HI1016" s="152">
        <v>2</v>
      </c>
      <c r="HJ1016" s="145">
        <v>2020</v>
      </c>
      <c r="HK1016" s="145" t="s">
        <v>314</v>
      </c>
      <c r="HL1016" s="146">
        <v>0</v>
      </c>
      <c r="HM1016" s="235">
        <v>1</v>
      </c>
      <c r="HN1016" s="145">
        <v>2020</v>
      </c>
      <c r="HO1016" s="148" t="s">
        <v>314</v>
      </c>
      <c r="HP1016" s="146">
        <v>0</v>
      </c>
      <c r="HQ1016" s="235">
        <v>1</v>
      </c>
      <c r="HR1016" s="145">
        <v>2020</v>
      </c>
      <c r="HS1016" s="154" t="s">
        <v>314</v>
      </c>
      <c r="HT1016" s="146">
        <v>0</v>
      </c>
      <c r="HU1016" s="235">
        <v>1</v>
      </c>
      <c r="HV1016" s="145">
        <v>2020</v>
      </c>
      <c r="HW1016" s="154" t="s">
        <v>314</v>
      </c>
      <c r="HX1016" s="146">
        <v>0</v>
      </c>
      <c r="HY1016" s="235">
        <v>1</v>
      </c>
      <c r="HZ1016" s="145">
        <v>2020</v>
      </c>
      <c r="IA1016" s="148" t="s">
        <v>314</v>
      </c>
      <c r="IB1016" s="146">
        <v>0</v>
      </c>
      <c r="IC1016" s="235">
        <v>1</v>
      </c>
      <c r="ID1016" s="145">
        <v>2020</v>
      </c>
      <c r="IE1016" s="151">
        <v>0.21</v>
      </c>
      <c r="IF1016" s="146">
        <v>0.99960269063390139</v>
      </c>
      <c r="IG1016" s="152">
        <v>2</v>
      </c>
      <c r="IH1016" s="145">
        <v>2020</v>
      </c>
      <c r="II1016" s="148" t="s">
        <v>314</v>
      </c>
      <c r="IJ1016" s="146">
        <v>0</v>
      </c>
      <c r="IK1016" s="235">
        <v>1</v>
      </c>
      <c r="IL1016" s="145">
        <v>2020</v>
      </c>
      <c r="IM1016" s="146">
        <v>1.2899999999999999E-4</v>
      </c>
      <c r="IN1016" s="146">
        <v>0.7562128552561197</v>
      </c>
      <c r="IO1016" s="152">
        <v>2</v>
      </c>
      <c r="IP1016" s="145">
        <v>2020</v>
      </c>
      <c r="IQ1016" s="145">
        <v>2020</v>
      </c>
      <c r="IR1016" s="145">
        <v>2020</v>
      </c>
      <c r="IS1016" s="146">
        <v>0.99996679188308946</v>
      </c>
      <c r="IT1016" s="237">
        <v>2</v>
      </c>
      <c r="IU1016" s="145" t="s">
        <v>9308</v>
      </c>
      <c r="IV1016" s="154">
        <v>1E-3</v>
      </c>
      <c r="IW1016" s="145">
        <v>3.0000000000000001E-3</v>
      </c>
      <c r="IX1016" s="146">
        <v>0.27032197127307434</v>
      </c>
      <c r="IY1016" s="147">
        <v>1</v>
      </c>
      <c r="IZ1016" s="145">
        <v>2020</v>
      </c>
      <c r="JA1016" s="145" t="s">
        <v>314</v>
      </c>
      <c r="JB1016" s="145" t="s">
        <v>314</v>
      </c>
      <c r="JC1016" s="146">
        <v>0</v>
      </c>
      <c r="JD1016" s="147">
        <v>1</v>
      </c>
      <c r="JE1016" s="145">
        <v>2020</v>
      </c>
      <c r="JF1016" s="154">
        <v>2E-3</v>
      </c>
      <c r="JG1016" s="145">
        <v>6.0000000000000001E-3</v>
      </c>
      <c r="JH1016" s="146">
        <v>0.30971137939508186</v>
      </c>
      <c r="JI1016" s="147">
        <v>1</v>
      </c>
      <c r="JJ1016" s="145">
        <v>2020</v>
      </c>
      <c r="JK1016" s="151" t="s">
        <v>314</v>
      </c>
      <c r="JL1016" s="145" t="s">
        <v>314</v>
      </c>
      <c r="JM1016" s="146">
        <v>0</v>
      </c>
      <c r="JN1016" s="147">
        <v>1</v>
      </c>
      <c r="JO1016" s="145">
        <v>2020</v>
      </c>
      <c r="JP1016" s="145">
        <v>0.71260000000000001</v>
      </c>
      <c r="JQ1016" s="146">
        <v>0.20628054991463751</v>
      </c>
      <c r="JR1016" s="236" t="s">
        <v>315</v>
      </c>
      <c r="JS1016" s="145">
        <v>2020</v>
      </c>
      <c r="JX1016" s="154">
        <v>3.7999999999999999E-2</v>
      </c>
      <c r="JY1016" s="145">
        <v>0.104</v>
      </c>
      <c r="JZ1016" s="146">
        <v>0.30014187791341407</v>
      </c>
      <c r="KA1016" s="147">
        <v>1</v>
      </c>
      <c r="KB1016" s="145">
        <v>2020</v>
      </c>
      <c r="KC1016" s="145" t="s">
        <v>314</v>
      </c>
      <c r="KD1016" s="145" t="s">
        <v>314</v>
      </c>
      <c r="KE1016" s="146">
        <v>0</v>
      </c>
      <c r="KF1016" s="147">
        <v>1</v>
      </c>
      <c r="KG1016" s="145">
        <v>2020</v>
      </c>
      <c r="KH1016" s="154" t="s">
        <v>314</v>
      </c>
      <c r="KI1016" s="145" t="s">
        <v>314</v>
      </c>
      <c r="KJ1016" s="146">
        <v>0</v>
      </c>
      <c r="KK1016" s="147">
        <v>1</v>
      </c>
      <c r="KL1016" s="145">
        <v>2020</v>
      </c>
      <c r="KM1016" s="154">
        <v>1E-3</v>
      </c>
      <c r="KN1016" s="145">
        <v>3.0000000000000001E-3</v>
      </c>
      <c r="KO1016" s="146">
        <v>0.37278802586619819</v>
      </c>
      <c r="KP1016" s="147">
        <v>1</v>
      </c>
      <c r="KQ1016" s="145">
        <v>2020</v>
      </c>
      <c r="KR1016" s="145" t="s">
        <v>314</v>
      </c>
      <c r="KS1016" s="146">
        <v>0</v>
      </c>
      <c r="KT1016" s="147">
        <v>1</v>
      </c>
      <c r="KU1016" s="145">
        <v>2020</v>
      </c>
      <c r="KV1016" s="145" t="s">
        <v>314</v>
      </c>
      <c r="KW1016" s="146">
        <v>0</v>
      </c>
      <c r="KX1016" s="147">
        <v>1</v>
      </c>
      <c r="KY1016" s="145">
        <v>2020</v>
      </c>
      <c r="KZ1016" s="151">
        <v>1.87</v>
      </c>
      <c r="LA1016" s="146">
        <v>0.39803994220412681</v>
      </c>
      <c r="LB1016" s="149" t="s">
        <v>315</v>
      </c>
      <c r="LC1016" s="145">
        <v>2020</v>
      </c>
      <c r="LD1016" s="145" t="s">
        <v>314</v>
      </c>
      <c r="LE1016" s="145" t="s">
        <v>314</v>
      </c>
      <c r="LF1016" s="146">
        <v>0</v>
      </c>
      <c r="LG1016" s="147">
        <v>1</v>
      </c>
      <c r="LH1016" s="145">
        <v>2020</v>
      </c>
      <c r="LI1016" s="145" t="s">
        <v>314</v>
      </c>
      <c r="LJ1016" s="145" t="s">
        <v>314</v>
      </c>
      <c r="LK1016" s="146">
        <v>0</v>
      </c>
      <c r="LL1016" s="147">
        <v>1</v>
      </c>
      <c r="LM1016" s="145">
        <v>2020</v>
      </c>
      <c r="LN1016" s="145">
        <v>14.1</v>
      </c>
      <c r="LO1016" s="146">
        <v>0.39089351796593497</v>
      </c>
      <c r="LP1016" s="235">
        <v>1</v>
      </c>
      <c r="LQ1016" s="145">
        <v>2020</v>
      </c>
      <c r="LW1016" s="145" t="s">
        <v>314</v>
      </c>
      <c r="LX1016" s="146">
        <v>0.40889069348697049</v>
      </c>
      <c r="LY1016" s="235">
        <v>1</v>
      </c>
      <c r="LZ1016" s="145">
        <v>2020</v>
      </c>
      <c r="ME1016" s="145" t="s">
        <v>314</v>
      </c>
      <c r="MF1016" s="146">
        <v>0.40889069348697049</v>
      </c>
      <c r="MG1016" s="235">
        <v>1</v>
      </c>
      <c r="MH1016" s="145">
        <v>2020</v>
      </c>
      <c r="MM1016" s="145" t="s">
        <v>314</v>
      </c>
      <c r="MN1016" s="145" t="s">
        <v>314</v>
      </c>
      <c r="MO1016" s="146">
        <v>0</v>
      </c>
      <c r="MP1016" s="147">
        <v>1</v>
      </c>
      <c r="MQ1016" s="145">
        <v>2020</v>
      </c>
      <c r="MR1016" s="145" t="s">
        <v>314</v>
      </c>
      <c r="MS1016" s="145" t="s">
        <v>314</v>
      </c>
      <c r="MT1016" s="146">
        <v>0</v>
      </c>
      <c r="MU1016" s="147">
        <v>1</v>
      </c>
      <c r="MV1016" s="145">
        <v>2020</v>
      </c>
      <c r="MW1016" s="145" t="s">
        <v>314</v>
      </c>
      <c r="MX1016" s="145">
        <v>0.312</v>
      </c>
      <c r="MY1016" s="146">
        <v>0.26896461156592766</v>
      </c>
      <c r="MZ1016" s="147">
        <v>1</v>
      </c>
      <c r="NA1016" s="145">
        <v>2020</v>
      </c>
      <c r="NB1016" s="145">
        <v>16</v>
      </c>
      <c r="NC1016" s="146">
        <v>0.60178649609949741</v>
      </c>
      <c r="ND1016" s="235">
        <v>1</v>
      </c>
      <c r="NE1016" s="145">
        <v>2020</v>
      </c>
      <c r="NJ1016" s="151" t="s">
        <v>314</v>
      </c>
      <c r="NK1016" s="145" t="s">
        <v>314</v>
      </c>
      <c r="NL1016" s="146">
        <v>0</v>
      </c>
      <c r="NM1016" s="147">
        <v>1</v>
      </c>
      <c r="NN1016" s="145">
        <v>2020</v>
      </c>
      <c r="NO1016" s="151">
        <v>1.55</v>
      </c>
      <c r="NP1016" s="145">
        <v>3.14</v>
      </c>
      <c r="NQ1016" s="146">
        <v>0.19046430479797438</v>
      </c>
      <c r="NR1016" s="147">
        <v>1</v>
      </c>
      <c r="NS1016" s="145">
        <v>2020</v>
      </c>
      <c r="NT1016" s="145" t="s">
        <v>314</v>
      </c>
      <c r="NU1016" s="145">
        <v>0.16</v>
      </c>
      <c r="NV1016" s="146">
        <v>0.28733002972363364</v>
      </c>
      <c r="NW1016" s="147">
        <v>1</v>
      </c>
      <c r="NX1016" s="145">
        <v>2020</v>
      </c>
      <c r="NY1016" s="151" t="s">
        <v>314</v>
      </c>
      <c r="NZ1016" s="146">
        <v>0</v>
      </c>
      <c r="OA1016" s="147">
        <v>1</v>
      </c>
      <c r="OB1016" s="145">
        <v>2020</v>
      </c>
      <c r="OC1016" s="154" t="s">
        <v>314</v>
      </c>
      <c r="OD1016" s="146">
        <v>0</v>
      </c>
      <c r="OE1016" s="147">
        <v>1</v>
      </c>
      <c r="OF1016" s="145">
        <v>2020</v>
      </c>
      <c r="OG1016" s="153" t="s">
        <v>314</v>
      </c>
      <c r="OH1016" s="145" t="s">
        <v>314</v>
      </c>
      <c r="OI1016" s="146">
        <v>0</v>
      </c>
      <c r="OJ1016" s="147">
        <v>1</v>
      </c>
      <c r="OK1016" s="145">
        <v>2020</v>
      </c>
      <c r="OL1016" s="145">
        <v>3.41</v>
      </c>
      <c r="OM1016" s="146">
        <v>0.52703170261832488</v>
      </c>
      <c r="ON1016" s="235">
        <v>1</v>
      </c>
      <c r="OO1016" s="145">
        <v>2020</v>
      </c>
      <c r="PI1016" s="154">
        <v>1E-3</v>
      </c>
      <c r="PJ1016" s="145">
        <v>2E-3</v>
      </c>
      <c r="PK1016" s="146">
        <v>0.16215420112215795</v>
      </c>
      <c r="PL1016" s="147">
        <v>1</v>
      </c>
      <c r="PM1016" s="145">
        <v>2020</v>
      </c>
      <c r="PN1016" s="145" t="s">
        <v>314</v>
      </c>
      <c r="PO1016" s="145" t="s">
        <v>314</v>
      </c>
      <c r="PP1016" s="146">
        <v>0</v>
      </c>
      <c r="PQ1016" s="147">
        <v>1</v>
      </c>
      <c r="PR1016" s="145">
        <v>2020</v>
      </c>
      <c r="PS1016" s="151" t="s">
        <v>314</v>
      </c>
      <c r="PT1016" s="146">
        <v>0</v>
      </c>
      <c r="PU1016" s="147">
        <v>1</v>
      </c>
      <c r="PV1016" s="145">
        <v>2020</v>
      </c>
      <c r="PW1016" s="145" t="s">
        <v>314</v>
      </c>
      <c r="PX1016" s="146">
        <v>0</v>
      </c>
      <c r="PY1016" s="147">
        <v>1</v>
      </c>
      <c r="PZ1016" s="145">
        <v>2020</v>
      </c>
      <c r="QA1016" s="154" t="s">
        <v>314</v>
      </c>
      <c r="QB1016" s="146">
        <v>0</v>
      </c>
      <c r="QC1016" s="147">
        <v>1</v>
      </c>
      <c r="QD1016" s="145">
        <v>2020</v>
      </c>
      <c r="QE1016" s="145" t="s">
        <v>314</v>
      </c>
      <c r="QF1016" s="146">
        <v>0.40889069348697055</v>
      </c>
      <c r="QG1016" s="235">
        <v>1</v>
      </c>
      <c r="QH1016" s="145">
        <v>2020</v>
      </c>
      <c r="QM1016" s="145">
        <v>1.71</v>
      </c>
      <c r="QN1016" s="146">
        <v>0.25900590533874057</v>
      </c>
      <c r="QO1016" s="235">
        <v>1</v>
      </c>
      <c r="QP1016" s="145">
        <v>2020</v>
      </c>
      <c r="QV1016" s="154" t="s">
        <v>314</v>
      </c>
      <c r="QW1016" s="145" t="s">
        <v>314</v>
      </c>
      <c r="QX1016" s="146">
        <v>0</v>
      </c>
      <c r="QY1016" s="147">
        <v>1</v>
      </c>
      <c r="QZ1016" s="145">
        <v>2020</v>
      </c>
      <c r="RA1016" s="145" t="s">
        <v>314</v>
      </c>
      <c r="RB1016" s="146">
        <v>0.40889069348697049</v>
      </c>
      <c r="RC1016" s="235">
        <v>1</v>
      </c>
      <c r="RD1016" s="145">
        <v>2020</v>
      </c>
      <c r="RE1016" s="145" t="s">
        <v>314</v>
      </c>
      <c r="RF1016" s="145" t="s">
        <v>314</v>
      </c>
      <c r="RG1016" s="146">
        <v>0</v>
      </c>
      <c r="RH1016" s="147">
        <v>1</v>
      </c>
      <c r="RI1016" s="145">
        <v>2020</v>
      </c>
      <c r="RJ1016" s="145" t="s">
        <v>314</v>
      </c>
      <c r="RK1016" s="145" t="s">
        <v>314</v>
      </c>
      <c r="RL1016" s="146">
        <v>0</v>
      </c>
      <c r="RM1016" s="147">
        <v>1</v>
      </c>
      <c r="RN1016" s="145">
        <v>2020</v>
      </c>
      <c r="RO1016" s="145" t="s">
        <v>314</v>
      </c>
      <c r="RP1016" s="145" t="s">
        <v>314</v>
      </c>
      <c r="RQ1016" s="146">
        <v>0</v>
      </c>
      <c r="RR1016" s="147">
        <v>1</v>
      </c>
      <c r="RS1016" s="145">
        <v>2020</v>
      </c>
      <c r="RT1016" s="145" t="s">
        <v>314</v>
      </c>
      <c r="RU1016" s="145" t="s">
        <v>314</v>
      </c>
      <c r="RV1016" s="146">
        <v>0</v>
      </c>
      <c r="RW1016" s="147">
        <v>1</v>
      </c>
      <c r="RX1016" s="145">
        <v>2020</v>
      </c>
      <c r="RY1016" s="145" t="s">
        <v>314</v>
      </c>
      <c r="RZ1016" s="145" t="s">
        <v>314</v>
      </c>
      <c r="SA1016" s="146">
        <v>0</v>
      </c>
      <c r="SB1016" s="147">
        <v>1</v>
      </c>
      <c r="SC1016" s="145">
        <v>2020</v>
      </c>
      <c r="SD1016" s="145">
        <v>0.377</v>
      </c>
      <c r="SE1016" s="146">
        <v>0.20498413208051183</v>
      </c>
      <c r="SF1016" s="235">
        <v>1</v>
      </c>
      <c r="SG1016" s="145">
        <v>2020</v>
      </c>
      <c r="SK1016" s="241"/>
      <c r="SL1016" s="241"/>
      <c r="SM1016" s="145">
        <v>2.4299999999999999E-2</v>
      </c>
      <c r="SN1016" s="146">
        <v>0.25514916892842121</v>
      </c>
      <c r="SO1016" s="236" t="s">
        <v>315</v>
      </c>
      <c r="SP1016" s="145">
        <v>2020</v>
      </c>
      <c r="SV1016" s="154">
        <v>3.0000000000000001E-3</v>
      </c>
      <c r="SW1016" s="145">
        <v>1.0999999999999999E-2</v>
      </c>
      <c r="SX1016" s="146">
        <v>0.32515411054262566</v>
      </c>
      <c r="SY1016" s="147">
        <v>1</v>
      </c>
      <c r="SZ1016" s="145">
        <v>2020</v>
      </c>
      <c r="TA1016" s="145" t="s">
        <v>314</v>
      </c>
      <c r="TB1016" s="146">
        <v>0</v>
      </c>
      <c r="TC1016" s="147">
        <v>1</v>
      </c>
      <c r="TD1016" s="145">
        <v>2020</v>
      </c>
      <c r="TE1016" s="145" t="s">
        <v>314</v>
      </c>
      <c r="TF1016" s="146">
        <v>0</v>
      </c>
      <c r="TG1016" s="147">
        <v>1</v>
      </c>
      <c r="TH1016" s="145">
        <v>2020</v>
      </c>
      <c r="TI1016" s="154" t="s">
        <v>314</v>
      </c>
      <c r="TJ1016" s="146">
        <v>0</v>
      </c>
      <c r="TK1016" s="147">
        <v>1</v>
      </c>
      <c r="TL1016" s="145">
        <v>2020</v>
      </c>
      <c r="TM1016" s="145" t="s">
        <v>314</v>
      </c>
      <c r="TN1016" s="146">
        <v>0</v>
      </c>
      <c r="TO1016" s="147">
        <v>1</v>
      </c>
      <c r="TP1016" s="145">
        <v>2020</v>
      </c>
      <c r="TQ1016" s="145" t="s">
        <v>314</v>
      </c>
      <c r="TR1016" s="146">
        <v>0</v>
      </c>
      <c r="TS1016" s="147">
        <v>1</v>
      </c>
      <c r="TT1016" s="145">
        <v>2020</v>
      </c>
      <c r="TU1016" s="145" t="s">
        <v>314</v>
      </c>
      <c r="TV1016" s="146">
        <v>0</v>
      </c>
      <c r="TW1016" s="147">
        <v>1</v>
      </c>
      <c r="TX1016" s="145">
        <v>2020</v>
      </c>
      <c r="TY1016" s="145" t="s">
        <v>9308</v>
      </c>
      <c r="TZ1016" s="145" t="s">
        <v>9308</v>
      </c>
      <c r="UB1016" s="145" t="s">
        <v>316</v>
      </c>
      <c r="UC1016" s="145" t="s">
        <v>374</v>
      </c>
    </row>
    <row r="1017" spans="1:549" s="145" customFormat="1" ht="15" customHeight="1">
      <c r="A1017" s="202">
        <v>1008</v>
      </c>
      <c r="B1017" s="17" t="s">
        <v>4359</v>
      </c>
      <c r="C1017" s="17" t="s">
        <v>4360</v>
      </c>
      <c r="D1017" s="17" t="s">
        <v>4047</v>
      </c>
      <c r="E1017" s="17" t="s">
        <v>308</v>
      </c>
      <c r="F1017" s="17" t="s">
        <v>4361</v>
      </c>
      <c r="G1017" s="17" t="s">
        <v>4362</v>
      </c>
      <c r="H1017" s="17">
        <v>19</v>
      </c>
      <c r="I1017" s="17" t="s">
        <v>322</v>
      </c>
      <c r="J1017" s="17" t="s">
        <v>312</v>
      </c>
      <c r="K1017" s="17" t="s">
        <v>312</v>
      </c>
      <c r="L1017" s="17" t="s">
        <v>313</v>
      </c>
      <c r="M1017" s="17" t="s">
        <v>312</v>
      </c>
      <c r="R1017" s="151">
        <v>0.36</v>
      </c>
      <c r="S1017" s="146">
        <v>2.0824228140118987E-4</v>
      </c>
      <c r="T1017" s="156">
        <v>3</v>
      </c>
      <c r="U1017" s="145">
        <v>2020</v>
      </c>
      <c r="Y1017" s="153">
        <v>32.299999999999997</v>
      </c>
      <c r="Z1017" s="146">
        <v>0.29954065020900622</v>
      </c>
      <c r="AA1017" s="156">
        <v>3</v>
      </c>
      <c r="AB1017" s="145">
        <v>2020</v>
      </c>
      <c r="AG1017" s="154">
        <v>0.52100000000000002</v>
      </c>
      <c r="AH1017" s="146">
        <v>0.12228800891861577</v>
      </c>
      <c r="AI1017" s="156">
        <v>3</v>
      </c>
      <c r="AJ1017" s="145">
        <v>2020</v>
      </c>
      <c r="AK1017" s="17"/>
      <c r="AL1017" s="17"/>
      <c r="AM1017" s="17"/>
      <c r="AN1017" s="17"/>
      <c r="AO1017" s="17"/>
      <c r="AP1017" s="17"/>
      <c r="AQ1017" s="145">
        <v>2020</v>
      </c>
      <c r="AR1017" s="145">
        <v>2020</v>
      </c>
      <c r="AS1017" s="146">
        <v>0.29954065020900622</v>
      </c>
      <c r="AT1017" s="238">
        <v>3</v>
      </c>
      <c r="AU1017" s="203"/>
      <c r="AV1017" s="203"/>
      <c r="AW1017" s="203"/>
      <c r="AX1017" s="203"/>
      <c r="AY1017" s="153">
        <v>12.6</v>
      </c>
      <c r="AZ1017" s="146">
        <v>0.2302531998702026</v>
      </c>
      <c r="BA1017" s="147">
        <v>1</v>
      </c>
      <c r="BB1017" s="145">
        <v>2020</v>
      </c>
      <c r="BG1017" s="153">
        <v>24.2</v>
      </c>
      <c r="BH1017" s="146">
        <v>0.38586954955625702</v>
      </c>
      <c r="BI1017" s="156" t="s">
        <v>364</v>
      </c>
      <c r="BJ1017" s="145">
        <v>2020</v>
      </c>
      <c r="BK1017" s="22">
        <v>9.9833333333333343</v>
      </c>
      <c r="BL1017" s="23">
        <v>4.9698052063659855E-2</v>
      </c>
      <c r="BM1017" s="24">
        <v>1</v>
      </c>
      <c r="BN1017" s="17">
        <v>2020</v>
      </c>
      <c r="BO1017" s="153">
        <v>4.2</v>
      </c>
      <c r="BP1017" s="146">
        <v>0.37406973997025922</v>
      </c>
      <c r="BQ1017" s="156" t="s">
        <v>364</v>
      </c>
      <c r="BR1017" s="145">
        <v>2020</v>
      </c>
      <c r="BW1017" s="153">
        <v>23.4</v>
      </c>
      <c r="BX1017" s="146">
        <v>3.7162967080738539E-2</v>
      </c>
      <c r="BY1017" s="156" t="s">
        <v>364</v>
      </c>
      <c r="BZ1017" s="145">
        <v>2020</v>
      </c>
      <c r="CA1017" s="18"/>
      <c r="CB1017" s="19"/>
      <c r="CC1017" s="18"/>
      <c r="CD1017" s="18"/>
      <c r="CM1017" s="179">
        <v>415</v>
      </c>
      <c r="CN1017" s="146">
        <v>0.1947445366871921</v>
      </c>
      <c r="CO1017" s="156" t="s">
        <v>364</v>
      </c>
      <c r="CP1017" s="145">
        <v>2020</v>
      </c>
      <c r="DK1017" s="153">
        <v>8.3000000000000007</v>
      </c>
      <c r="DL1017" s="146">
        <v>0</v>
      </c>
      <c r="DM1017" s="156" t="s">
        <v>364</v>
      </c>
      <c r="DN1017" s="145">
        <v>2020</v>
      </c>
      <c r="DS1017" s="151">
        <v>0.16</v>
      </c>
      <c r="DT1017" s="146">
        <v>0.50292674576381102</v>
      </c>
      <c r="DU1017" s="147">
        <v>1</v>
      </c>
      <c r="DV1017" s="145">
        <v>2020</v>
      </c>
      <c r="DW1017" s="151">
        <v>1.29</v>
      </c>
      <c r="DX1017" s="146">
        <v>0.66026069692605505</v>
      </c>
      <c r="DY1017" s="152">
        <v>2</v>
      </c>
      <c r="DZ1017" s="145">
        <v>2020</v>
      </c>
      <c r="EA1017" s="151">
        <v>0.88</v>
      </c>
      <c r="EB1017" s="146">
        <v>0.24777358887566611</v>
      </c>
      <c r="EC1017" s="147">
        <v>1</v>
      </c>
      <c r="ED1017" s="145">
        <v>2020</v>
      </c>
      <c r="EE1017" s="154">
        <v>0.02</v>
      </c>
      <c r="EF1017" s="146">
        <v>0.20433359393955922</v>
      </c>
      <c r="EG1017" s="152">
        <v>2</v>
      </c>
      <c r="EH1017" s="145">
        <v>2020</v>
      </c>
      <c r="EI1017" s="151">
        <v>2.19</v>
      </c>
      <c r="EJ1017" s="146">
        <v>0.2661739249532144</v>
      </c>
      <c r="EK1017" s="147">
        <v>1</v>
      </c>
      <c r="EL1017" s="145">
        <v>2020</v>
      </c>
      <c r="EM1017" s="154">
        <v>8.1000000000000003E-2</v>
      </c>
      <c r="EN1017" s="146">
        <v>0.58387790455976329</v>
      </c>
      <c r="EO1017" s="152">
        <v>2</v>
      </c>
      <c r="EP1017" s="145">
        <v>2020</v>
      </c>
      <c r="EQ1017" s="154">
        <v>0.17100000000000001</v>
      </c>
      <c r="ER1017" s="146">
        <v>0.37149618918645216</v>
      </c>
      <c r="ES1017" s="147">
        <v>1</v>
      </c>
      <c r="ET1017" s="145">
        <v>2020</v>
      </c>
      <c r="EY1017" s="145">
        <v>2020</v>
      </c>
      <c r="EZ1017" s="145">
        <v>2020</v>
      </c>
      <c r="FA1017" s="146">
        <v>0.38586954955625702</v>
      </c>
      <c r="FB1017" s="238" t="s">
        <v>364</v>
      </c>
      <c r="IT1017" s="157"/>
      <c r="IU1017" s="145" t="s">
        <v>9308</v>
      </c>
      <c r="SK1017" s="241"/>
      <c r="SL1017" s="241"/>
      <c r="TY1017" s="145" t="s">
        <v>9308</v>
      </c>
      <c r="TZ1017" s="145" t="s">
        <v>9308</v>
      </c>
      <c r="UB1017" s="145" t="s">
        <v>316</v>
      </c>
      <c r="UC1017" s="145" t="s">
        <v>374</v>
      </c>
    </row>
    <row r="1018" spans="1:549" s="145" customFormat="1" ht="15" customHeight="1">
      <c r="A1018" s="202">
        <v>1009</v>
      </c>
      <c r="B1018" s="17" t="s">
        <v>4363</v>
      </c>
      <c r="C1018" s="17" t="s">
        <v>4364</v>
      </c>
      <c r="D1018" s="17" t="s">
        <v>4047</v>
      </c>
      <c r="E1018" s="17" t="s">
        <v>308</v>
      </c>
      <c r="F1018" s="17" t="s">
        <v>4365</v>
      </c>
      <c r="G1018" s="17" t="s">
        <v>4366</v>
      </c>
      <c r="H1018" s="17">
        <v>19</v>
      </c>
      <c r="I1018" s="17" t="s">
        <v>322</v>
      </c>
      <c r="J1018" s="17" t="s">
        <v>312</v>
      </c>
      <c r="K1018" s="17" t="s">
        <v>312</v>
      </c>
      <c r="L1018" s="17" t="s">
        <v>313</v>
      </c>
      <c r="M1018" s="17" t="s">
        <v>312</v>
      </c>
      <c r="N1018" s="153">
        <v>0.2</v>
      </c>
      <c r="O1018" s="146">
        <v>2.2750131948179184E-2</v>
      </c>
      <c r="P1018" s="155">
        <v>4</v>
      </c>
      <c r="Q1018" s="145">
        <v>2020</v>
      </c>
      <c r="AK1018" s="17" t="s">
        <v>383</v>
      </c>
      <c r="AL1018" s="17">
        <v>0.498</v>
      </c>
      <c r="AM1018" s="17">
        <v>0.5</v>
      </c>
      <c r="AN1018" s="23">
        <v>0.64245957931130704</v>
      </c>
      <c r="AO1018" s="26">
        <v>3</v>
      </c>
      <c r="AP1018" s="17">
        <v>2020</v>
      </c>
      <c r="AQ1018" s="145">
        <v>2020</v>
      </c>
      <c r="AR1018" s="145">
        <v>2020</v>
      </c>
      <c r="AS1018" s="146">
        <v>2.2750131948179184E-2</v>
      </c>
      <c r="AT1018" s="155">
        <v>4</v>
      </c>
      <c r="AU1018" s="203"/>
      <c r="AV1018" s="203"/>
      <c r="AW1018" s="203"/>
      <c r="AX1018" s="203"/>
      <c r="AY1018" s="153">
        <v>13</v>
      </c>
      <c r="AZ1018" s="146">
        <v>0.15749726314694282</v>
      </c>
      <c r="BA1018" s="147">
        <v>1</v>
      </c>
      <c r="BB1018" s="145">
        <v>2020</v>
      </c>
      <c r="BK1018" s="22">
        <v>11.533333333333333</v>
      </c>
      <c r="BL1018" s="23">
        <v>0.12325907007876523</v>
      </c>
      <c r="BM1018" s="24">
        <v>1</v>
      </c>
      <c r="BN1018" s="17">
        <v>2020</v>
      </c>
      <c r="BO1018" s="153">
        <v>5.3</v>
      </c>
      <c r="BP1018" s="146">
        <v>0.3104294594343518</v>
      </c>
      <c r="BQ1018" s="156" t="s">
        <v>364</v>
      </c>
      <c r="BR1018" s="145">
        <v>2020</v>
      </c>
      <c r="BW1018" s="153">
        <v>19.3</v>
      </c>
      <c r="BX1018" s="146">
        <v>1.549905834480516E-3</v>
      </c>
      <c r="BY1018" s="156" t="s">
        <v>364</v>
      </c>
      <c r="BZ1018" s="145">
        <v>2020</v>
      </c>
      <c r="CA1018" s="18"/>
      <c r="CB1018" s="19"/>
      <c r="CC1018" s="18"/>
      <c r="CD1018" s="18"/>
      <c r="CI1018" s="179">
        <v>551</v>
      </c>
      <c r="CJ1018" s="146">
        <v>0.48371178986738272</v>
      </c>
      <c r="CK1018" s="152">
        <v>2</v>
      </c>
      <c r="CL1018" s="145">
        <v>2020</v>
      </c>
      <c r="CM1018" s="179">
        <v>362</v>
      </c>
      <c r="CN1018" s="146">
        <v>0.54922939594710041</v>
      </c>
      <c r="CO1018" s="152">
        <v>2</v>
      </c>
      <c r="CP1018" s="145">
        <v>2020</v>
      </c>
      <c r="DG1018" s="179">
        <v>240</v>
      </c>
      <c r="DH1018" s="146">
        <v>0.42052660201394915</v>
      </c>
      <c r="DI1018" s="152">
        <v>2</v>
      </c>
      <c r="DJ1018" s="145">
        <v>2020</v>
      </c>
      <c r="DK1018" s="153">
        <v>8.3000000000000007</v>
      </c>
      <c r="DL1018" s="146">
        <v>0</v>
      </c>
      <c r="DM1018" s="156" t="s">
        <v>364</v>
      </c>
      <c r="DN1018" s="145">
        <v>2020</v>
      </c>
      <c r="DS1018" s="151">
        <v>0.18</v>
      </c>
      <c r="DT1018" s="146">
        <v>0.46560330459890636</v>
      </c>
      <c r="DU1018" s="152">
        <v>2</v>
      </c>
      <c r="DV1018" s="145">
        <v>2020</v>
      </c>
      <c r="DW1018" s="151">
        <v>1.57</v>
      </c>
      <c r="DX1018" s="146">
        <v>0.35604985435519804</v>
      </c>
      <c r="DY1018" s="156" t="s">
        <v>364</v>
      </c>
      <c r="DZ1018" s="145">
        <v>2020</v>
      </c>
      <c r="EA1018" s="151">
        <v>0.86</v>
      </c>
      <c r="EB1018" s="146">
        <v>0.25542204996679635</v>
      </c>
      <c r="EC1018" s="147">
        <v>1</v>
      </c>
      <c r="ED1018" s="145">
        <v>2020</v>
      </c>
      <c r="EE1018" s="154">
        <v>8.9999999999999993E-3</v>
      </c>
      <c r="EF1018" s="146">
        <v>0.48554655676858721</v>
      </c>
      <c r="EG1018" s="147">
        <v>1</v>
      </c>
      <c r="EH1018" s="145">
        <v>2020</v>
      </c>
      <c r="EI1018" s="151">
        <v>2.44</v>
      </c>
      <c r="EJ1018" s="146">
        <v>0.37895112278116849</v>
      </c>
      <c r="EK1018" s="147">
        <v>1</v>
      </c>
      <c r="EL1018" s="145">
        <v>2020</v>
      </c>
      <c r="EM1018" s="154">
        <v>6.2E-2</v>
      </c>
      <c r="EN1018" s="146">
        <v>0.56730165902895691</v>
      </c>
      <c r="EO1018" s="147">
        <v>1</v>
      </c>
      <c r="EP1018" s="145">
        <v>2020</v>
      </c>
      <c r="EQ1018" s="154">
        <v>0.19600000000000001</v>
      </c>
      <c r="ER1018" s="146">
        <v>0.50959392739367637</v>
      </c>
      <c r="ES1018" s="147">
        <v>1</v>
      </c>
      <c r="ET1018" s="145">
        <v>2020</v>
      </c>
      <c r="EY1018" s="145">
        <v>2020</v>
      </c>
      <c r="EZ1018" s="145">
        <v>2020</v>
      </c>
      <c r="FA1018" s="146">
        <v>0.35604985435519804</v>
      </c>
      <c r="FB1018" s="238" t="s">
        <v>364</v>
      </c>
      <c r="IT1018" s="157"/>
      <c r="IU1018" s="145" t="s">
        <v>9308</v>
      </c>
      <c r="JT1018" s="145" t="s">
        <v>314</v>
      </c>
      <c r="JU1018" s="146">
        <v>0</v>
      </c>
      <c r="JV1018" s="147">
        <v>1</v>
      </c>
      <c r="JW1018" s="145">
        <v>2020</v>
      </c>
      <c r="NF1018" s="145">
        <v>3.5999999999999997E-2</v>
      </c>
      <c r="NG1018" s="146">
        <v>0.33905236608010059</v>
      </c>
      <c r="NH1018" s="147">
        <v>1</v>
      </c>
      <c r="NI1018" s="145">
        <v>2020</v>
      </c>
      <c r="SK1018" s="241"/>
      <c r="SL1018" s="241"/>
      <c r="TY1018" s="145" t="s">
        <v>9308</v>
      </c>
      <c r="TZ1018" s="145" t="s">
        <v>9308</v>
      </c>
      <c r="UB1018" s="145" t="s">
        <v>316</v>
      </c>
      <c r="UC1018" s="145" t="s">
        <v>374</v>
      </c>
    </row>
    <row r="1019" spans="1:549" s="145" customFormat="1" ht="15" customHeight="1">
      <c r="A1019" s="202">
        <v>1010</v>
      </c>
      <c r="B1019" s="17" t="s">
        <v>4367</v>
      </c>
      <c r="C1019" s="17" t="s">
        <v>4368</v>
      </c>
      <c r="D1019" s="17" t="s">
        <v>4047</v>
      </c>
      <c r="E1019" s="17" t="s">
        <v>308</v>
      </c>
      <c r="F1019" s="17" t="s">
        <v>4369</v>
      </c>
      <c r="G1019" s="17" t="s">
        <v>4370</v>
      </c>
      <c r="H1019" s="17">
        <v>9</v>
      </c>
      <c r="I1019" s="17" t="s">
        <v>322</v>
      </c>
      <c r="J1019" s="17" t="s">
        <v>312</v>
      </c>
      <c r="K1019" s="17" t="s">
        <v>312</v>
      </c>
      <c r="L1019" s="17" t="s">
        <v>313</v>
      </c>
      <c r="M1019" s="17" t="s">
        <v>312</v>
      </c>
      <c r="R1019" s="151">
        <v>0.35</v>
      </c>
      <c r="S1019" s="146">
        <v>2.0223733590563064E-9</v>
      </c>
      <c r="T1019" s="156">
        <v>3</v>
      </c>
      <c r="U1019" s="145">
        <v>2020</v>
      </c>
      <c r="Y1019" s="153">
        <v>27.3</v>
      </c>
      <c r="Z1019" s="146">
        <v>0.16271757393338449</v>
      </c>
      <c r="AA1019" s="155">
        <v>4</v>
      </c>
      <c r="AB1019" s="145">
        <v>2020</v>
      </c>
      <c r="AK1019" s="17"/>
      <c r="AL1019" s="17"/>
      <c r="AM1019" s="17"/>
      <c r="AN1019" s="17"/>
      <c r="AO1019" s="17"/>
      <c r="AP1019" s="17"/>
      <c r="AQ1019" s="145">
        <v>2020</v>
      </c>
      <c r="AR1019" s="145">
        <v>2020</v>
      </c>
      <c r="AS1019" s="146">
        <v>0.16271757393338449</v>
      </c>
      <c r="AT1019" s="155">
        <v>4</v>
      </c>
      <c r="AU1019" s="203"/>
      <c r="AV1019" s="203"/>
      <c r="AW1019" s="203"/>
      <c r="AX1019" s="203"/>
      <c r="AY1019" s="153">
        <v>11.2</v>
      </c>
      <c r="AZ1019" s="146">
        <v>0.12064694188929795</v>
      </c>
      <c r="BA1019" s="147">
        <v>1</v>
      </c>
      <c r="BB1019" s="145">
        <v>2020</v>
      </c>
      <c r="BK1019" s="22">
        <v>8.1666666666666661</v>
      </c>
      <c r="BL1019" s="23">
        <v>0.49409127337026565</v>
      </c>
      <c r="BM1019" s="26" t="s">
        <v>364</v>
      </c>
      <c r="BN1019" s="17">
        <v>2020</v>
      </c>
      <c r="BO1019" s="153">
        <v>3.7</v>
      </c>
      <c r="BP1019" s="146">
        <v>1.5260761702516553E-2</v>
      </c>
      <c r="BQ1019" s="156" t="s">
        <v>364</v>
      </c>
      <c r="BR1019" s="145">
        <v>2020</v>
      </c>
      <c r="BW1019" s="153">
        <v>13.6</v>
      </c>
      <c r="BX1019" s="146">
        <v>0.39101134273394661</v>
      </c>
      <c r="BY1019" s="156" t="s">
        <v>364</v>
      </c>
      <c r="BZ1019" s="145">
        <v>2020</v>
      </c>
      <c r="CA1019" s="18"/>
      <c r="CB1019" s="19"/>
      <c r="CC1019" s="18"/>
      <c r="CD1019" s="18"/>
      <c r="CE1019" s="153">
        <v>46.5</v>
      </c>
      <c r="CF1019" s="146">
        <v>3.0895916371977013E-5</v>
      </c>
      <c r="CG1019" s="156" t="s">
        <v>364</v>
      </c>
      <c r="CH1019" s="145">
        <v>2020</v>
      </c>
      <c r="CI1019" s="179">
        <v>774</v>
      </c>
      <c r="CJ1019" s="146">
        <v>3.1547918990032134E-2</v>
      </c>
      <c r="CK1019" s="156" t="s">
        <v>364</v>
      </c>
      <c r="CL1019" s="145">
        <v>2020</v>
      </c>
      <c r="CM1019" s="179">
        <v>530</v>
      </c>
      <c r="CN1019" s="146">
        <v>1.6489573969377912E-2</v>
      </c>
      <c r="CO1019" s="156" t="s">
        <v>364</v>
      </c>
      <c r="CP1019" s="145">
        <v>2020</v>
      </c>
      <c r="CQ1019" s="179">
        <v>46</v>
      </c>
      <c r="CR1019" s="146">
        <v>0.25734200532197449</v>
      </c>
      <c r="CS1019" s="156" t="s">
        <v>364</v>
      </c>
      <c r="CT1019" s="145">
        <v>2020</v>
      </c>
      <c r="CU1019" s="179">
        <v>42</v>
      </c>
      <c r="CV1019" s="146">
        <v>9.6764231051039831E-2</v>
      </c>
      <c r="CW1019" s="156" t="s">
        <v>364</v>
      </c>
      <c r="CX1019" s="145">
        <v>2020</v>
      </c>
      <c r="DC1019" s="153">
        <v>11</v>
      </c>
      <c r="DD1019" s="146">
        <v>9.7168295420349285E-2</v>
      </c>
      <c r="DE1019" s="156" t="s">
        <v>364</v>
      </c>
      <c r="DF1019" s="145">
        <v>2020</v>
      </c>
      <c r="DG1019" s="179">
        <v>358</v>
      </c>
      <c r="DH1019" s="146">
        <v>5.5491200851933466E-2</v>
      </c>
      <c r="DI1019" s="156" t="s">
        <v>364</v>
      </c>
      <c r="DJ1019" s="145">
        <v>2020</v>
      </c>
      <c r="DK1019" s="153">
        <v>7.9</v>
      </c>
      <c r="DL1019" s="146">
        <v>0.39495225144699381</v>
      </c>
      <c r="DM1019" s="147">
        <v>1</v>
      </c>
      <c r="DN1019" s="145">
        <v>2020</v>
      </c>
      <c r="DS1019" s="151">
        <v>0.06</v>
      </c>
      <c r="DT1019" s="146">
        <v>0.14282401231385722</v>
      </c>
      <c r="DU1019" s="147">
        <v>1</v>
      </c>
      <c r="DV1019" s="145">
        <v>2020</v>
      </c>
      <c r="DW1019" s="151">
        <v>0.74</v>
      </c>
      <c r="DX1019" s="146">
        <v>2.1963227749543651E-2</v>
      </c>
      <c r="DY1019" s="147">
        <v>1</v>
      </c>
      <c r="DZ1019" s="145">
        <v>2020</v>
      </c>
      <c r="EA1019" s="153">
        <v>3.3</v>
      </c>
      <c r="EB1019" s="146">
        <v>8.6633491774790752E-2</v>
      </c>
      <c r="EC1019" s="156" t="s">
        <v>364</v>
      </c>
      <c r="ED1019" s="145">
        <v>2020</v>
      </c>
      <c r="EE1019" s="154">
        <v>2.1999999999999999E-2</v>
      </c>
      <c r="EF1019" s="146">
        <v>0.61252619047997703</v>
      </c>
      <c r="EG1019" s="152">
        <v>2</v>
      </c>
      <c r="EH1019" s="145">
        <v>2020</v>
      </c>
      <c r="EI1019" s="151">
        <v>4.0999999999999996</v>
      </c>
      <c r="EJ1019" s="146">
        <v>0.14657339456258214</v>
      </c>
      <c r="EK1019" s="156" t="s">
        <v>364</v>
      </c>
      <c r="EL1019" s="145">
        <v>2020</v>
      </c>
      <c r="EM1019" s="154">
        <v>6.0999999999999999E-2</v>
      </c>
      <c r="EN1019" s="146">
        <v>0.42438455720108731</v>
      </c>
      <c r="EO1019" s="152">
        <v>2</v>
      </c>
      <c r="EP1019" s="145">
        <v>2020</v>
      </c>
      <c r="EQ1019" s="154">
        <v>9.6000000000000002E-2</v>
      </c>
      <c r="ER1019" s="146">
        <v>5.450637589688441E-2</v>
      </c>
      <c r="ES1019" s="147">
        <v>1</v>
      </c>
      <c r="ET1019" s="145">
        <v>2020</v>
      </c>
      <c r="EY1019" s="145">
        <v>2020</v>
      </c>
      <c r="EZ1019" s="145">
        <v>2020</v>
      </c>
      <c r="FA1019" s="146">
        <v>0.49409127337026565</v>
      </c>
      <c r="FB1019" s="238" t="s">
        <v>364</v>
      </c>
      <c r="IT1019" s="157"/>
      <c r="IU1019" s="145" t="s">
        <v>9308</v>
      </c>
      <c r="JT1019" s="145" t="s">
        <v>314</v>
      </c>
      <c r="JU1019" s="146">
        <v>0</v>
      </c>
      <c r="JV1019" s="147">
        <v>1</v>
      </c>
      <c r="JW1019" s="145">
        <v>2020</v>
      </c>
      <c r="SK1019" s="241"/>
      <c r="SL1019" s="241"/>
      <c r="TY1019" s="145" t="s">
        <v>9308</v>
      </c>
      <c r="TZ1019" s="145" t="s">
        <v>9308</v>
      </c>
      <c r="UB1019" s="145" t="s">
        <v>316</v>
      </c>
      <c r="UC1019" s="145" t="s">
        <v>374</v>
      </c>
    </row>
    <row r="1020" spans="1:549" s="145" customFormat="1" ht="15" customHeight="1">
      <c r="A1020" s="202">
        <v>1011</v>
      </c>
      <c r="B1020" s="17" t="s">
        <v>4371</v>
      </c>
      <c r="C1020" s="17" t="s">
        <v>4372</v>
      </c>
      <c r="D1020" s="17" t="s">
        <v>4047</v>
      </c>
      <c r="E1020" s="17" t="s">
        <v>308</v>
      </c>
      <c r="F1020" s="17" t="s">
        <v>4373</v>
      </c>
      <c r="G1020" s="17" t="s">
        <v>4374</v>
      </c>
      <c r="H1020" s="17">
        <v>6</v>
      </c>
      <c r="I1020" s="17" t="s">
        <v>322</v>
      </c>
      <c r="J1020" s="17" t="s">
        <v>312</v>
      </c>
      <c r="K1020" s="17" t="s">
        <v>312</v>
      </c>
      <c r="L1020" s="17" t="s">
        <v>313</v>
      </c>
      <c r="M1020" s="17" t="s">
        <v>312</v>
      </c>
      <c r="R1020" s="153">
        <v>0.4</v>
      </c>
      <c r="S1020" s="146">
        <v>0</v>
      </c>
      <c r="T1020" s="156">
        <v>3</v>
      </c>
      <c r="U1020" s="145">
        <v>2020</v>
      </c>
      <c r="AG1020" s="154">
        <v>0.66400000000000003</v>
      </c>
      <c r="AH1020" s="146">
        <v>0.20490161564527809</v>
      </c>
      <c r="AI1020" s="156">
        <v>3</v>
      </c>
      <c r="AJ1020" s="145">
        <v>2020</v>
      </c>
      <c r="AK1020" s="17"/>
      <c r="AL1020" s="17"/>
      <c r="AM1020" s="17"/>
      <c r="AN1020" s="17"/>
      <c r="AO1020" s="17"/>
      <c r="AP1020" s="17"/>
      <c r="AQ1020" s="145">
        <v>2020</v>
      </c>
      <c r="AR1020" s="145">
        <v>2020</v>
      </c>
      <c r="AS1020" s="146">
        <v>0.20490161564527809</v>
      </c>
      <c r="AT1020" s="238">
        <v>3</v>
      </c>
      <c r="AU1020" s="203"/>
      <c r="AV1020" s="203"/>
      <c r="AW1020" s="203"/>
      <c r="AX1020" s="203"/>
      <c r="AY1020" s="153">
        <v>11.6</v>
      </c>
      <c r="AZ1020" s="146">
        <v>0.17175089543214775</v>
      </c>
      <c r="BA1020" s="147">
        <v>1</v>
      </c>
      <c r="BB1020" s="145">
        <v>2020</v>
      </c>
      <c r="BG1020" s="153">
        <v>14.8</v>
      </c>
      <c r="BH1020" s="146">
        <v>0.55952574811415234</v>
      </c>
      <c r="BI1020" s="152">
        <v>2</v>
      </c>
      <c r="BJ1020" s="145">
        <v>2020</v>
      </c>
      <c r="BK1020" s="22">
        <v>7.1666666666666652</v>
      </c>
      <c r="BL1020" s="23">
        <v>0.41841312378431356</v>
      </c>
      <c r="BM1020" s="26" t="s">
        <v>364</v>
      </c>
      <c r="BN1020" s="17">
        <v>2020</v>
      </c>
      <c r="BO1020" s="153">
        <v>3.6</v>
      </c>
      <c r="BP1020" s="146">
        <v>0.25676271857988747</v>
      </c>
      <c r="BQ1020" s="152">
        <v>2</v>
      </c>
      <c r="BR1020" s="145">
        <v>2020</v>
      </c>
      <c r="BW1020" s="153">
        <v>11</v>
      </c>
      <c r="BX1020" s="146">
        <v>0.45129845375808497</v>
      </c>
      <c r="BY1020" s="156" t="s">
        <v>364</v>
      </c>
      <c r="BZ1020" s="145">
        <v>2020</v>
      </c>
      <c r="CA1020" s="18"/>
      <c r="CB1020" s="19"/>
      <c r="CC1020" s="18"/>
      <c r="CD1020" s="18"/>
      <c r="CI1020" s="179">
        <v>633</v>
      </c>
      <c r="CJ1020" s="146"/>
      <c r="CK1020" s="182" t="s">
        <v>750</v>
      </c>
      <c r="CL1020" s="145">
        <v>2020</v>
      </c>
      <c r="CM1020" s="179">
        <v>426</v>
      </c>
      <c r="CN1020" s="146">
        <v>0.2112298598671748</v>
      </c>
      <c r="CO1020" s="156" t="s">
        <v>364</v>
      </c>
      <c r="CP1020" s="145">
        <v>2020</v>
      </c>
      <c r="DG1020" s="179">
        <v>336</v>
      </c>
      <c r="DH1020" s="146"/>
      <c r="DI1020" s="182" t="s">
        <v>750</v>
      </c>
      <c r="DJ1020" s="145">
        <v>2020</v>
      </c>
      <c r="DK1020" s="151">
        <v>7.93</v>
      </c>
      <c r="DL1020" s="146">
        <v>0.82262217336687349</v>
      </c>
      <c r="DM1020" s="152">
        <v>2</v>
      </c>
      <c r="DN1020" s="145">
        <v>2020</v>
      </c>
      <c r="DS1020" s="151">
        <v>0.16</v>
      </c>
      <c r="DT1020" s="146">
        <v>0.26664740894236272</v>
      </c>
      <c r="DU1020" s="147">
        <v>1</v>
      </c>
      <c r="DV1020" s="145">
        <v>2020</v>
      </c>
      <c r="DW1020" s="151">
        <v>0.87</v>
      </c>
      <c r="DX1020" s="146">
        <v>0.10327592177347326</v>
      </c>
      <c r="DY1020" s="147">
        <v>1</v>
      </c>
      <c r="DZ1020" s="145">
        <v>2020</v>
      </c>
      <c r="EA1020" s="151">
        <v>1.03</v>
      </c>
      <c r="EB1020" s="146">
        <v>1.4291424376450059E-2</v>
      </c>
      <c r="EC1020" s="147">
        <v>1</v>
      </c>
      <c r="ED1020" s="145">
        <v>2020</v>
      </c>
      <c r="EE1020" s="154">
        <v>2.5000000000000001E-2</v>
      </c>
      <c r="EF1020" s="146">
        <v>0.61554017418878526</v>
      </c>
      <c r="EG1020" s="152">
        <v>2</v>
      </c>
      <c r="EH1020" s="145">
        <v>2020</v>
      </c>
      <c r="EI1020" s="151">
        <v>1.93</v>
      </c>
      <c r="EJ1020" s="146">
        <v>3.0747278898458501E-4</v>
      </c>
      <c r="EK1020" s="147">
        <v>1</v>
      </c>
      <c r="EL1020" s="145">
        <v>2020</v>
      </c>
      <c r="EM1020" s="154">
        <v>8.5999999999999993E-2</v>
      </c>
      <c r="EN1020" s="146">
        <v>0.54446579054785682</v>
      </c>
      <c r="EO1020" s="152">
        <v>2</v>
      </c>
      <c r="EP1020" s="145">
        <v>2020</v>
      </c>
      <c r="EQ1020" s="154">
        <v>0.13400000000000001</v>
      </c>
      <c r="ER1020" s="146">
        <v>0.45702315775857438</v>
      </c>
      <c r="ES1020" s="147">
        <v>1</v>
      </c>
      <c r="ET1020" s="145">
        <v>2020</v>
      </c>
      <c r="EY1020" s="145">
        <v>2020</v>
      </c>
      <c r="EZ1020" s="145">
        <v>2020</v>
      </c>
      <c r="FA1020" s="146">
        <v>0.45129845375808497</v>
      </c>
      <c r="FB1020" s="238" t="s">
        <v>364</v>
      </c>
      <c r="IT1020" s="157"/>
      <c r="IU1020" s="145" t="s">
        <v>9308</v>
      </c>
      <c r="JT1020" s="145" t="s">
        <v>314</v>
      </c>
      <c r="JU1020" s="146">
        <v>0</v>
      </c>
      <c r="JV1020" s="147">
        <v>1</v>
      </c>
      <c r="JW1020" s="145">
        <v>2020</v>
      </c>
      <c r="SK1020" s="241"/>
      <c r="SL1020" s="241"/>
      <c r="TY1020" s="145" t="s">
        <v>9308</v>
      </c>
      <c r="TZ1020" s="145" t="s">
        <v>9308</v>
      </c>
      <c r="UA1020" s="145" t="s">
        <v>9300</v>
      </c>
      <c r="UB1020" s="145" t="s">
        <v>316</v>
      </c>
      <c r="UC1020" s="145" t="s">
        <v>374</v>
      </c>
    </row>
    <row r="1021" spans="1:549" s="145" customFormat="1" ht="15" customHeight="1">
      <c r="A1021" s="202">
        <v>1012</v>
      </c>
      <c r="B1021" s="17" t="s">
        <v>4375</v>
      </c>
      <c r="C1021" s="17" t="s">
        <v>4376</v>
      </c>
      <c r="D1021" s="17" t="s">
        <v>4047</v>
      </c>
      <c r="E1021" s="17" t="s">
        <v>308</v>
      </c>
      <c r="F1021" s="17" t="s">
        <v>4377</v>
      </c>
      <c r="G1021" s="17" t="s">
        <v>1510</v>
      </c>
      <c r="H1021" s="17">
        <v>6</v>
      </c>
      <c r="I1021" s="17" t="s">
        <v>322</v>
      </c>
      <c r="J1021" s="17" t="s">
        <v>312</v>
      </c>
      <c r="K1021" s="17" t="s">
        <v>312</v>
      </c>
      <c r="L1021" s="17" t="s">
        <v>313</v>
      </c>
      <c r="M1021" s="17" t="s">
        <v>312</v>
      </c>
      <c r="R1021" s="151">
        <v>0.47</v>
      </c>
      <c r="S1021" s="146">
        <v>0.11970343939839445</v>
      </c>
      <c r="T1021" s="156">
        <v>3</v>
      </c>
      <c r="U1021" s="145">
        <v>2020</v>
      </c>
      <c r="AK1021" s="17"/>
      <c r="AL1021" s="17"/>
      <c r="AM1021" s="17"/>
      <c r="AN1021" s="17"/>
      <c r="AO1021" s="17"/>
      <c r="AP1021" s="17"/>
      <c r="AQ1021" s="145">
        <v>2020</v>
      </c>
      <c r="AR1021" s="145">
        <v>2020</v>
      </c>
      <c r="AS1021" s="146">
        <v>0.11970343939839445</v>
      </c>
      <c r="AT1021" s="238">
        <v>3</v>
      </c>
      <c r="AU1021" s="204">
        <v>0.60499999999999998</v>
      </c>
      <c r="AV1021" s="202">
        <v>0.39500000000000002</v>
      </c>
      <c r="AW1021" s="155">
        <v>4</v>
      </c>
      <c r="AX1021" s="202">
        <v>2020</v>
      </c>
      <c r="AY1021" s="153">
        <v>11.1</v>
      </c>
      <c r="AZ1021" s="146">
        <v>0.16708873260388896</v>
      </c>
      <c r="BA1021" s="147">
        <v>1</v>
      </c>
      <c r="BB1021" s="145">
        <v>2020</v>
      </c>
      <c r="BK1021" s="22">
        <v>7.5666666666666655</v>
      </c>
      <c r="BL1021" s="23">
        <v>0.49942352865792439</v>
      </c>
      <c r="BM1021" s="26" t="s">
        <v>364</v>
      </c>
      <c r="BN1021" s="17">
        <v>2020</v>
      </c>
      <c r="BO1021" s="153">
        <v>3.5</v>
      </c>
      <c r="BP1021" s="146">
        <v>0.13919237461897485</v>
      </c>
      <c r="BQ1021" s="152">
        <v>2</v>
      </c>
      <c r="BR1021" s="145">
        <v>2020</v>
      </c>
      <c r="BW1021" s="153">
        <v>11.9</v>
      </c>
      <c r="BX1021" s="146">
        <v>0.41007499740173226</v>
      </c>
      <c r="BY1021" s="156" t="s">
        <v>364</v>
      </c>
      <c r="BZ1021" s="145">
        <v>2020</v>
      </c>
      <c r="CA1021" s="18"/>
      <c r="CB1021" s="19"/>
      <c r="CC1021" s="18"/>
      <c r="CD1021" s="18"/>
      <c r="CM1021" s="179">
        <v>404</v>
      </c>
      <c r="CN1021" s="146">
        <v>0.49237367114623842</v>
      </c>
      <c r="CO1021" s="152">
        <v>2</v>
      </c>
      <c r="CP1021" s="145">
        <v>2020</v>
      </c>
      <c r="DK1021" s="151">
        <v>7.89</v>
      </c>
      <c r="DL1021" s="146">
        <v>0.49495435844057112</v>
      </c>
      <c r="DM1021" s="147">
        <v>1</v>
      </c>
      <c r="DN1021" s="145">
        <v>2020</v>
      </c>
      <c r="DS1021" s="151">
        <v>0.06</v>
      </c>
      <c r="DT1021" s="146">
        <v>0.17454719682923919</v>
      </c>
      <c r="DU1021" s="147">
        <v>1</v>
      </c>
      <c r="DV1021" s="145">
        <v>2020</v>
      </c>
      <c r="DW1021" s="151">
        <v>0.69</v>
      </c>
      <c r="DX1021" s="146">
        <v>7.2825990177534427E-4</v>
      </c>
      <c r="DY1021" s="147">
        <v>1</v>
      </c>
      <c r="DZ1021" s="145">
        <v>2020</v>
      </c>
      <c r="EA1021" s="151">
        <v>0.9</v>
      </c>
      <c r="EB1021" s="146">
        <v>8.8385786051202411E-2</v>
      </c>
      <c r="EC1021" s="147">
        <v>1</v>
      </c>
      <c r="ED1021" s="145">
        <v>2020</v>
      </c>
      <c r="EE1021" s="154">
        <v>1.6E-2</v>
      </c>
      <c r="EF1021" s="146">
        <v>0.59497675739799494</v>
      </c>
      <c r="EG1021" s="152">
        <v>2</v>
      </c>
      <c r="EH1021" s="145">
        <v>2020</v>
      </c>
      <c r="EI1021" s="151">
        <v>1.6</v>
      </c>
      <c r="EJ1021" s="146">
        <v>1.2502946339136593E-2</v>
      </c>
      <c r="EK1021" s="147">
        <v>1</v>
      </c>
      <c r="EL1021" s="145">
        <v>2020</v>
      </c>
      <c r="EM1021" s="154">
        <v>0.112</v>
      </c>
      <c r="EN1021" s="146">
        <v>0.42645886282737777</v>
      </c>
      <c r="EO1021" s="156" t="s">
        <v>364</v>
      </c>
      <c r="EP1021" s="145">
        <v>2020</v>
      </c>
      <c r="EQ1021" s="154">
        <v>0.17199999999999999</v>
      </c>
      <c r="ER1021" s="146">
        <v>0.45478345983894342</v>
      </c>
      <c r="ES1021" s="152">
        <v>2</v>
      </c>
      <c r="ET1021" s="145">
        <v>2020</v>
      </c>
      <c r="EY1021" s="145">
        <v>2020</v>
      </c>
      <c r="EZ1021" s="145">
        <v>2020</v>
      </c>
      <c r="FA1021" s="146">
        <v>0.49942352865792439</v>
      </c>
      <c r="FB1021" s="238" t="s">
        <v>364</v>
      </c>
      <c r="IT1021" s="157"/>
      <c r="IU1021" s="145" t="s">
        <v>9308</v>
      </c>
      <c r="SK1021" s="241"/>
      <c r="SL1021" s="241"/>
      <c r="TY1021" s="145" t="s">
        <v>9308</v>
      </c>
      <c r="TZ1021" s="145" t="s">
        <v>9308</v>
      </c>
      <c r="UB1021" s="145" t="s">
        <v>316</v>
      </c>
      <c r="UC1021" s="145" t="s">
        <v>374</v>
      </c>
    </row>
    <row r="1022" spans="1:549" s="145" customFormat="1" ht="15" customHeight="1">
      <c r="A1022" s="202">
        <v>1013</v>
      </c>
      <c r="B1022" s="31" t="s">
        <v>4378</v>
      </c>
      <c r="C1022" s="31" t="s">
        <v>4379</v>
      </c>
      <c r="D1022" s="31" t="s">
        <v>4047</v>
      </c>
      <c r="E1022" s="31" t="s">
        <v>308</v>
      </c>
      <c r="F1022" s="31" t="s">
        <v>4380</v>
      </c>
      <c r="G1022" s="31" t="s">
        <v>2684</v>
      </c>
      <c r="H1022" s="31">
        <v>17</v>
      </c>
      <c r="I1022" s="31" t="s">
        <v>322</v>
      </c>
      <c r="J1022" s="31" t="s">
        <v>312</v>
      </c>
      <c r="K1022" s="31" t="s">
        <v>313</v>
      </c>
      <c r="L1022" s="31" t="s">
        <v>312</v>
      </c>
      <c r="M1022" s="31" t="s">
        <v>312</v>
      </c>
      <c r="N1022" s="157"/>
      <c r="O1022" s="158"/>
      <c r="P1022" s="157"/>
      <c r="Q1022" s="157"/>
      <c r="R1022" s="157"/>
      <c r="S1022" s="158"/>
      <c r="T1022" s="157"/>
      <c r="U1022" s="157"/>
      <c r="V1022" s="157"/>
      <c r="W1022" s="157"/>
      <c r="X1022" s="157"/>
      <c r="Y1022" s="157"/>
      <c r="Z1022" s="158"/>
      <c r="AA1022" s="157"/>
      <c r="AB1022" s="157"/>
      <c r="AC1022" s="157"/>
      <c r="AD1022" s="157"/>
      <c r="AE1022" s="157"/>
      <c r="AF1022" s="157"/>
      <c r="AG1022" s="157"/>
      <c r="AH1022" s="158"/>
      <c r="AI1022" s="157"/>
      <c r="AJ1022" s="157"/>
      <c r="AK1022" s="18"/>
      <c r="AL1022" s="18"/>
      <c r="AM1022" s="18"/>
      <c r="AN1022" s="19"/>
      <c r="AO1022" s="18"/>
      <c r="AP1022" s="18"/>
      <c r="AQ1022" s="157"/>
      <c r="AR1022" s="157"/>
      <c r="AS1022" s="157"/>
      <c r="AT1022" s="157"/>
      <c r="AU1022" s="203"/>
      <c r="AV1022" s="203"/>
      <c r="AW1022" s="203"/>
      <c r="AX1022" s="203"/>
      <c r="AY1022" s="157"/>
      <c r="AZ1022" s="158"/>
      <c r="BA1022" s="157"/>
      <c r="BB1022" s="157"/>
      <c r="BC1022" s="157"/>
      <c r="BD1022" s="158"/>
      <c r="BE1022" s="157"/>
      <c r="BF1022" s="157"/>
      <c r="BG1022" s="157"/>
      <c r="BH1022" s="158"/>
      <c r="BI1022" s="157"/>
      <c r="BJ1022" s="157"/>
      <c r="BK1022" s="18"/>
      <c r="BL1022" s="19"/>
      <c r="BM1022" s="18"/>
      <c r="BN1022" s="18"/>
      <c r="BO1022" s="157"/>
      <c r="BP1022" s="158"/>
      <c r="BQ1022" s="157"/>
      <c r="BR1022" s="157"/>
      <c r="BS1022" s="157"/>
      <c r="BT1022" s="158"/>
      <c r="BU1022" s="157"/>
      <c r="BV1022" s="157"/>
      <c r="BW1022" s="157"/>
      <c r="BX1022" s="158"/>
      <c r="BY1022" s="157"/>
      <c r="BZ1022" s="157"/>
      <c r="CA1022" s="18"/>
      <c r="CB1022" s="19"/>
      <c r="CC1022" s="18"/>
      <c r="CD1022" s="18"/>
      <c r="CE1022" s="157"/>
      <c r="CF1022" s="158"/>
      <c r="CG1022" s="157"/>
      <c r="CH1022" s="157"/>
      <c r="CI1022" s="157"/>
      <c r="CJ1022" s="158"/>
      <c r="CK1022" s="157"/>
      <c r="CL1022" s="157"/>
      <c r="CM1022" s="157"/>
      <c r="CN1022" s="158"/>
      <c r="CO1022" s="157"/>
      <c r="CP1022" s="157"/>
      <c r="CQ1022" s="157"/>
      <c r="CR1022" s="158"/>
      <c r="CS1022" s="157"/>
      <c r="CT1022" s="157"/>
      <c r="CU1022" s="157"/>
      <c r="CV1022" s="158"/>
      <c r="CW1022" s="157"/>
      <c r="CX1022" s="157"/>
      <c r="CY1022" s="157"/>
      <c r="CZ1022" s="158"/>
      <c r="DA1022" s="157"/>
      <c r="DB1022" s="157"/>
      <c r="DC1022" s="157"/>
      <c r="DD1022" s="158"/>
      <c r="DE1022" s="157"/>
      <c r="DF1022" s="157"/>
      <c r="DG1022" s="157"/>
      <c r="DH1022" s="158"/>
      <c r="DI1022" s="157"/>
      <c r="DJ1022" s="157"/>
      <c r="DK1022" s="157"/>
      <c r="DL1022" s="158"/>
      <c r="DM1022" s="157"/>
      <c r="DN1022" s="157"/>
      <c r="DO1022" s="157"/>
      <c r="DP1022" s="158"/>
      <c r="DQ1022" s="157"/>
      <c r="DR1022" s="157"/>
      <c r="DS1022" s="157"/>
      <c r="DT1022" s="158"/>
      <c r="DU1022" s="157"/>
      <c r="DV1022" s="157"/>
      <c r="DW1022" s="157"/>
      <c r="DX1022" s="158"/>
      <c r="DY1022" s="157"/>
      <c r="DZ1022" s="157"/>
      <c r="EA1022" s="157"/>
      <c r="EB1022" s="158"/>
      <c r="EC1022" s="157"/>
      <c r="ED1022" s="157"/>
      <c r="EE1022" s="157"/>
      <c r="EF1022" s="158"/>
      <c r="EG1022" s="157"/>
      <c r="EH1022" s="157"/>
      <c r="EI1022" s="157"/>
      <c r="EJ1022" s="158"/>
      <c r="EK1022" s="157"/>
      <c r="EL1022" s="157"/>
      <c r="EM1022" s="157"/>
      <c r="EN1022" s="158"/>
      <c r="EO1022" s="157"/>
      <c r="EP1022" s="157"/>
      <c r="EQ1022" s="157"/>
      <c r="ER1022" s="158"/>
      <c r="ES1022" s="157"/>
      <c r="ET1022" s="157"/>
      <c r="EU1022" s="157"/>
      <c r="EV1022" s="157"/>
      <c r="EW1022" s="157"/>
      <c r="EX1022" s="157"/>
      <c r="EY1022" s="157"/>
      <c r="EZ1022" s="157"/>
      <c r="FA1022" s="157"/>
      <c r="FB1022" s="157"/>
      <c r="FC1022" s="157"/>
      <c r="FD1022" s="158"/>
      <c r="FE1022" s="157"/>
      <c r="FF1022" s="157"/>
      <c r="FG1022" s="157"/>
      <c r="FH1022" s="158"/>
      <c r="FI1022" s="157"/>
      <c r="FJ1022" s="157"/>
      <c r="FK1022" s="157"/>
      <c r="FL1022" s="158"/>
      <c r="FM1022" s="157"/>
      <c r="FN1022" s="157"/>
      <c r="FO1022" s="157"/>
      <c r="FP1022" s="158"/>
      <c r="FQ1022" s="157"/>
      <c r="FR1022" s="157"/>
      <c r="FS1022" s="157"/>
      <c r="FT1022" s="158"/>
      <c r="FU1022" s="157"/>
      <c r="FV1022" s="157"/>
      <c r="FW1022" s="157"/>
      <c r="FX1022" s="158"/>
      <c r="FY1022" s="157"/>
      <c r="FZ1022" s="157"/>
      <c r="GA1022" s="157"/>
      <c r="GB1022" s="158"/>
      <c r="GC1022" s="157"/>
      <c r="GD1022" s="157"/>
      <c r="GE1022" s="157"/>
      <c r="GF1022" s="158"/>
      <c r="GG1022" s="157"/>
      <c r="GH1022" s="157"/>
      <c r="GI1022" s="157"/>
      <c r="GJ1022" s="158"/>
      <c r="GK1022" s="157"/>
      <c r="GL1022" s="157"/>
      <c r="GM1022" s="157"/>
      <c r="GN1022" s="158"/>
      <c r="GO1022" s="157"/>
      <c r="GP1022" s="157"/>
      <c r="GQ1022" s="157"/>
      <c r="GR1022" s="158"/>
      <c r="GS1022" s="157"/>
      <c r="GT1022" s="157"/>
      <c r="GU1022" s="157"/>
      <c r="GV1022" s="158"/>
      <c r="GW1022" s="157"/>
      <c r="GX1022" s="157"/>
      <c r="GY1022" s="157"/>
      <c r="GZ1022" s="158"/>
      <c r="HA1022" s="157"/>
      <c r="HB1022" s="157"/>
      <c r="HC1022" s="157"/>
      <c r="HD1022" s="158"/>
      <c r="HE1022" s="157"/>
      <c r="HF1022" s="157"/>
      <c r="HG1022" s="157"/>
      <c r="HH1022" s="158"/>
      <c r="HI1022" s="157"/>
      <c r="HJ1022" s="157"/>
      <c r="HK1022" s="157"/>
      <c r="HL1022" s="158"/>
      <c r="HM1022" s="157"/>
      <c r="HN1022" s="157"/>
      <c r="HO1022" s="157"/>
      <c r="HP1022" s="158"/>
      <c r="HQ1022" s="157"/>
      <c r="HR1022" s="157"/>
      <c r="HS1022" s="157"/>
      <c r="HT1022" s="158"/>
      <c r="HU1022" s="157"/>
      <c r="HV1022" s="157"/>
      <c r="HW1022" s="157"/>
      <c r="HX1022" s="158"/>
      <c r="HY1022" s="157"/>
      <c r="HZ1022" s="157"/>
      <c r="IA1022" s="157"/>
      <c r="IB1022" s="158"/>
      <c r="IC1022" s="157"/>
      <c r="ID1022" s="157"/>
      <c r="IE1022" s="157"/>
      <c r="IF1022" s="158"/>
      <c r="IG1022" s="157"/>
      <c r="IH1022" s="157"/>
      <c r="II1022" s="157"/>
      <c r="IJ1022" s="158"/>
      <c r="IK1022" s="157"/>
      <c r="IL1022" s="157"/>
      <c r="IM1022" s="157"/>
      <c r="IN1022" s="158"/>
      <c r="IO1022" s="157"/>
      <c r="IP1022" s="157"/>
      <c r="IQ1022" s="157"/>
      <c r="IR1022" s="157"/>
      <c r="IS1022" s="157"/>
      <c r="IT1022" s="157"/>
      <c r="IU1022" s="145" t="s">
        <v>9308</v>
      </c>
      <c r="IV1022" s="157"/>
      <c r="IW1022" s="157"/>
      <c r="IX1022" s="158"/>
      <c r="IY1022" s="157"/>
      <c r="IZ1022" s="157"/>
      <c r="JA1022" s="157"/>
      <c r="JB1022" s="157"/>
      <c r="JC1022" s="158"/>
      <c r="JD1022" s="157"/>
      <c r="JE1022" s="157"/>
      <c r="JF1022" s="157"/>
      <c r="JG1022" s="157"/>
      <c r="JH1022" s="158"/>
      <c r="JI1022" s="157"/>
      <c r="JJ1022" s="157"/>
      <c r="JK1022" s="157"/>
      <c r="JL1022" s="157"/>
      <c r="JM1022" s="158"/>
      <c r="JN1022" s="157"/>
      <c r="JO1022" s="157"/>
      <c r="JP1022" s="46">
        <v>9.9279999999999993E-2</v>
      </c>
      <c r="JQ1022" s="158">
        <v>0.21826780865329057</v>
      </c>
      <c r="JR1022" s="236" t="s">
        <v>315</v>
      </c>
      <c r="JS1022" s="145">
        <v>2020</v>
      </c>
      <c r="JT1022" s="157"/>
      <c r="JU1022" s="158"/>
      <c r="JV1022" s="157"/>
      <c r="JW1022" s="157"/>
      <c r="JX1022" s="157"/>
      <c r="JY1022" s="157"/>
      <c r="JZ1022" s="158"/>
      <c r="KA1022" s="157"/>
      <c r="KB1022" s="157"/>
      <c r="KC1022" s="157"/>
      <c r="KD1022" s="157"/>
      <c r="KE1022" s="158"/>
      <c r="KF1022" s="157"/>
      <c r="KG1022" s="157"/>
      <c r="KH1022" s="157"/>
      <c r="KI1022" s="157"/>
      <c r="KJ1022" s="158"/>
      <c r="KK1022" s="157"/>
      <c r="KL1022" s="157"/>
      <c r="KM1022" s="157"/>
      <c r="KN1022" s="157"/>
      <c r="KO1022" s="158"/>
      <c r="KP1022" s="157"/>
      <c r="KQ1022" s="157"/>
      <c r="KR1022" s="157"/>
      <c r="KS1022" s="158"/>
      <c r="KT1022" s="157"/>
      <c r="KU1022" s="157"/>
      <c r="KV1022" s="157"/>
      <c r="KW1022" s="158"/>
      <c r="KX1022" s="157"/>
      <c r="KY1022" s="157"/>
      <c r="KZ1022" s="157"/>
      <c r="LA1022" s="158"/>
      <c r="LB1022" s="157"/>
      <c r="LC1022" s="157"/>
      <c r="LD1022" s="157"/>
      <c r="LE1022" s="157"/>
      <c r="LF1022" s="158"/>
      <c r="LG1022" s="157"/>
      <c r="LH1022" s="157"/>
      <c r="LI1022" s="157"/>
      <c r="LJ1022" s="157"/>
      <c r="LK1022" s="158"/>
      <c r="LL1022" s="157"/>
      <c r="LM1022" s="157"/>
      <c r="LN1022" s="46">
        <v>4.66</v>
      </c>
      <c r="LO1022" s="158">
        <v>0.24796359079268154</v>
      </c>
      <c r="LP1022" s="235">
        <v>1</v>
      </c>
      <c r="LQ1022" s="145">
        <v>2020</v>
      </c>
      <c r="LR1022" s="157"/>
      <c r="LS1022" s="157"/>
      <c r="LT1022" s="158"/>
      <c r="LU1022" s="157"/>
      <c r="LV1022" s="157"/>
      <c r="LW1022" s="145" t="s">
        <v>314</v>
      </c>
      <c r="LX1022" s="158">
        <v>0.40889069348697049</v>
      </c>
      <c r="LY1022" s="235">
        <v>1</v>
      </c>
      <c r="LZ1022" s="145">
        <v>2020</v>
      </c>
      <c r="MA1022" s="157"/>
      <c r="MB1022" s="158"/>
      <c r="MC1022" s="157"/>
      <c r="MD1022" s="157"/>
      <c r="ME1022" s="145" t="s">
        <v>314</v>
      </c>
      <c r="MF1022" s="158">
        <v>0.40889069348697049</v>
      </c>
      <c r="MG1022" s="235">
        <v>1</v>
      </c>
      <c r="MH1022" s="145">
        <v>2020</v>
      </c>
      <c r="MI1022" s="157"/>
      <c r="MJ1022" s="158"/>
      <c r="MK1022" s="157"/>
      <c r="ML1022" s="157"/>
      <c r="MM1022" s="157"/>
      <c r="MN1022" s="157"/>
      <c r="MO1022" s="158"/>
      <c r="MP1022" s="157"/>
      <c r="MQ1022" s="157"/>
      <c r="MR1022" s="157"/>
      <c r="MS1022" s="157"/>
      <c r="MT1022" s="158"/>
      <c r="MU1022" s="157"/>
      <c r="MV1022" s="157"/>
      <c r="MW1022" s="157"/>
      <c r="MX1022" s="157"/>
      <c r="MY1022" s="158"/>
      <c r="MZ1022" s="157"/>
      <c r="NA1022" s="157"/>
      <c r="NB1022" s="46">
        <v>27</v>
      </c>
      <c r="NC1022" s="158">
        <v>0.39381047444436296</v>
      </c>
      <c r="ND1022" s="236" t="s">
        <v>315</v>
      </c>
      <c r="NE1022" s="145">
        <v>2020</v>
      </c>
      <c r="NF1022" s="157"/>
      <c r="NG1022" s="158"/>
      <c r="NH1022" s="157"/>
      <c r="NI1022" s="157"/>
      <c r="NJ1022" s="157"/>
      <c r="NK1022" s="157"/>
      <c r="NL1022" s="158"/>
      <c r="NM1022" s="157"/>
      <c r="NN1022" s="157"/>
      <c r="NO1022" s="157"/>
      <c r="NP1022" s="157"/>
      <c r="NQ1022" s="158"/>
      <c r="NR1022" s="157"/>
      <c r="NS1022" s="157"/>
      <c r="NT1022" s="157"/>
      <c r="NU1022" s="157"/>
      <c r="NV1022" s="158"/>
      <c r="NW1022" s="157"/>
      <c r="NX1022" s="157"/>
      <c r="NY1022" s="157"/>
      <c r="NZ1022" s="158"/>
      <c r="OA1022" s="157"/>
      <c r="OB1022" s="157"/>
      <c r="OC1022" s="157"/>
      <c r="OD1022" s="158"/>
      <c r="OE1022" s="157"/>
      <c r="OF1022" s="157"/>
      <c r="OG1022" s="157"/>
      <c r="OH1022" s="157"/>
      <c r="OI1022" s="158"/>
      <c r="OJ1022" s="157"/>
      <c r="OK1022" s="157"/>
      <c r="OL1022" s="145" t="s">
        <v>314</v>
      </c>
      <c r="OM1022" s="158">
        <v>0.61823034168334989</v>
      </c>
      <c r="ON1022" s="235">
        <v>1</v>
      </c>
      <c r="OO1022" s="157">
        <v>2020</v>
      </c>
      <c r="OP1022" s="157"/>
      <c r="OQ1022" s="157"/>
      <c r="OR1022" s="158"/>
      <c r="OS1022" s="157"/>
      <c r="OT1022" s="157"/>
      <c r="OU1022" s="157"/>
      <c r="OV1022" s="158"/>
      <c r="OW1022" s="157"/>
      <c r="OX1022" s="157"/>
      <c r="OY1022" s="157"/>
      <c r="OZ1022" s="158"/>
      <c r="PA1022" s="157"/>
      <c r="PB1022" s="157"/>
      <c r="PC1022" s="157"/>
      <c r="PD1022" s="158"/>
      <c r="PE1022" s="157"/>
      <c r="PF1022" s="157"/>
      <c r="PG1022" s="157"/>
      <c r="PH1022" s="157"/>
      <c r="PI1022" s="157"/>
      <c r="PJ1022" s="157"/>
      <c r="PK1022" s="158"/>
      <c r="PL1022" s="157"/>
      <c r="PM1022" s="157"/>
      <c r="PN1022" s="157"/>
      <c r="PO1022" s="157"/>
      <c r="PP1022" s="158"/>
      <c r="PQ1022" s="157"/>
      <c r="PR1022" s="157"/>
      <c r="PS1022" s="157"/>
      <c r="PT1022" s="158"/>
      <c r="PU1022" s="157"/>
      <c r="PV1022" s="157"/>
      <c r="PW1022" s="157"/>
      <c r="PX1022" s="158"/>
      <c r="PY1022" s="157"/>
      <c r="PZ1022" s="157"/>
      <c r="QA1022" s="157"/>
      <c r="QB1022" s="158"/>
      <c r="QC1022" s="157"/>
      <c r="QD1022" s="157"/>
      <c r="QE1022" s="145" t="s">
        <v>314</v>
      </c>
      <c r="QF1022" s="158">
        <v>0.40889069348697055</v>
      </c>
      <c r="QG1022" s="235">
        <v>1</v>
      </c>
      <c r="QH1022" s="145">
        <v>2020</v>
      </c>
      <c r="QI1022" s="157"/>
      <c r="QJ1022" s="158"/>
      <c r="QK1022" s="157"/>
      <c r="QL1022" s="157"/>
      <c r="QM1022" s="107">
        <v>1.61</v>
      </c>
      <c r="QN1022" s="158">
        <v>0.25519717571315709</v>
      </c>
      <c r="QO1022" s="235">
        <v>1</v>
      </c>
      <c r="QP1022" s="145">
        <v>2020</v>
      </c>
      <c r="QQ1022" s="157"/>
      <c r="QR1022" s="157"/>
      <c r="QS1022" s="158"/>
      <c r="QT1022" s="157"/>
      <c r="QU1022" s="157"/>
      <c r="QV1022" s="157"/>
      <c r="QW1022" s="157"/>
      <c r="QX1022" s="158"/>
      <c r="QY1022" s="157"/>
      <c r="QZ1022" s="157"/>
      <c r="RA1022" s="145" t="s">
        <v>314</v>
      </c>
      <c r="RB1022" s="158">
        <v>0.40889069348697049</v>
      </c>
      <c r="RC1022" s="235">
        <v>1</v>
      </c>
      <c r="RD1022" s="145">
        <v>2020</v>
      </c>
      <c r="RE1022" s="157"/>
      <c r="RF1022" s="157"/>
      <c r="RG1022" s="158"/>
      <c r="RH1022" s="157"/>
      <c r="RI1022" s="157"/>
      <c r="RJ1022" s="157"/>
      <c r="RK1022" s="157"/>
      <c r="RL1022" s="158"/>
      <c r="RM1022" s="157"/>
      <c r="RN1022" s="157"/>
      <c r="RO1022" s="157"/>
      <c r="RP1022" s="157"/>
      <c r="RQ1022" s="158"/>
      <c r="RR1022" s="157"/>
      <c r="RS1022" s="157"/>
      <c r="RT1022" s="157"/>
      <c r="RU1022" s="157"/>
      <c r="RV1022" s="158"/>
      <c r="RW1022" s="157"/>
      <c r="RX1022" s="157"/>
      <c r="RY1022" s="157"/>
      <c r="RZ1022" s="157"/>
      <c r="SA1022" s="158"/>
      <c r="SB1022" s="157"/>
      <c r="SC1022" s="157"/>
      <c r="SD1022" s="107">
        <v>2.07E-2</v>
      </c>
      <c r="SE1022" s="158">
        <v>0.2044748668207706</v>
      </c>
      <c r="SF1022" s="235">
        <v>1</v>
      </c>
      <c r="SG1022" s="145">
        <v>2020</v>
      </c>
      <c r="SH1022" s="157"/>
      <c r="SI1022" s="157"/>
      <c r="SJ1022" s="158"/>
      <c r="SK1022" s="243"/>
      <c r="SL1022" s="243"/>
      <c r="SM1022" s="107">
        <v>4.8999999999999998E-3</v>
      </c>
      <c r="SN1022" s="158">
        <v>0.55915157090537726</v>
      </c>
      <c r="SO1022" s="109">
        <v>1</v>
      </c>
      <c r="SP1022" s="107">
        <v>2020</v>
      </c>
      <c r="SQ1022" s="157"/>
      <c r="SR1022" s="157"/>
      <c r="SS1022" s="158"/>
      <c r="ST1022" s="157"/>
      <c r="SU1022" s="157"/>
      <c r="SV1022" s="157"/>
      <c r="SW1022" s="157"/>
      <c r="SX1022" s="158"/>
      <c r="SY1022" s="157"/>
      <c r="SZ1022" s="157"/>
      <c r="TA1022" s="157"/>
      <c r="TB1022" s="158"/>
      <c r="TC1022" s="157"/>
      <c r="TD1022" s="157"/>
      <c r="TE1022" s="157"/>
      <c r="TF1022" s="158"/>
      <c r="TG1022" s="157"/>
      <c r="TH1022" s="157"/>
      <c r="TI1022" s="157"/>
      <c r="TJ1022" s="158"/>
      <c r="TK1022" s="157"/>
      <c r="TL1022" s="157"/>
      <c r="TM1022" s="157"/>
      <c r="TN1022" s="158"/>
      <c r="TO1022" s="157"/>
      <c r="TP1022" s="157"/>
      <c r="TQ1022" s="157"/>
      <c r="TR1022" s="158"/>
      <c r="TS1022" s="157"/>
      <c r="TT1022" s="157"/>
      <c r="TU1022" s="157"/>
      <c r="TV1022" s="158"/>
      <c r="TW1022" s="157"/>
      <c r="TX1022" s="157"/>
      <c r="TY1022" s="145" t="s">
        <v>9308</v>
      </c>
      <c r="TZ1022" s="145" t="s">
        <v>9308</v>
      </c>
      <c r="UA1022" s="157"/>
      <c r="UB1022" s="157" t="s">
        <v>316</v>
      </c>
      <c r="UC1022" s="157" t="s">
        <v>374</v>
      </c>
    </row>
    <row r="1023" spans="1:549" s="145" customFormat="1" ht="15" customHeight="1">
      <c r="A1023" s="202">
        <v>1014</v>
      </c>
      <c r="B1023" s="31" t="s">
        <v>4381</v>
      </c>
      <c r="C1023" s="31" t="s">
        <v>4382</v>
      </c>
      <c r="D1023" s="31" t="s">
        <v>4047</v>
      </c>
      <c r="E1023" s="31" t="s">
        <v>308</v>
      </c>
      <c r="F1023" s="31" t="s">
        <v>4383</v>
      </c>
      <c r="G1023" s="31" t="s">
        <v>4384</v>
      </c>
      <c r="H1023" s="31">
        <v>17</v>
      </c>
      <c r="I1023" s="31" t="s">
        <v>322</v>
      </c>
      <c r="J1023" s="31" t="s">
        <v>312</v>
      </c>
      <c r="K1023" s="31" t="s">
        <v>313</v>
      </c>
      <c r="L1023" s="31" t="s">
        <v>312</v>
      </c>
      <c r="M1023" s="31" t="s">
        <v>312</v>
      </c>
      <c r="N1023" s="157"/>
      <c r="O1023" s="158"/>
      <c r="P1023" s="157"/>
      <c r="Q1023" s="157"/>
      <c r="R1023" s="157"/>
      <c r="S1023" s="158"/>
      <c r="T1023" s="157"/>
      <c r="U1023" s="157"/>
      <c r="V1023" s="157"/>
      <c r="W1023" s="157"/>
      <c r="X1023" s="157"/>
      <c r="Y1023" s="157"/>
      <c r="Z1023" s="158"/>
      <c r="AA1023" s="157"/>
      <c r="AB1023" s="157"/>
      <c r="AC1023" s="157"/>
      <c r="AD1023" s="157"/>
      <c r="AE1023" s="157"/>
      <c r="AF1023" s="157"/>
      <c r="AG1023" s="157"/>
      <c r="AH1023" s="158"/>
      <c r="AI1023" s="157"/>
      <c r="AJ1023" s="157"/>
      <c r="AK1023" s="18"/>
      <c r="AL1023" s="18"/>
      <c r="AM1023" s="18"/>
      <c r="AN1023" s="19"/>
      <c r="AO1023" s="18"/>
      <c r="AP1023" s="18"/>
      <c r="AQ1023" s="157"/>
      <c r="AR1023" s="157"/>
      <c r="AS1023" s="157"/>
      <c r="AT1023" s="157"/>
      <c r="AU1023" s="203"/>
      <c r="AV1023" s="203"/>
      <c r="AW1023" s="203"/>
      <c r="AX1023" s="203"/>
      <c r="AY1023" s="157"/>
      <c r="AZ1023" s="158"/>
      <c r="BA1023" s="157"/>
      <c r="BB1023" s="157"/>
      <c r="BC1023" s="157"/>
      <c r="BD1023" s="158"/>
      <c r="BE1023" s="157"/>
      <c r="BF1023" s="157"/>
      <c r="BG1023" s="157"/>
      <c r="BH1023" s="158"/>
      <c r="BI1023" s="157"/>
      <c r="BJ1023" s="157"/>
      <c r="BK1023" s="18"/>
      <c r="BL1023" s="19"/>
      <c r="BM1023" s="18"/>
      <c r="BN1023" s="18"/>
      <c r="BO1023" s="157"/>
      <c r="BP1023" s="158"/>
      <c r="BQ1023" s="157"/>
      <c r="BR1023" s="157"/>
      <c r="BS1023" s="157"/>
      <c r="BT1023" s="158"/>
      <c r="BU1023" s="157"/>
      <c r="BV1023" s="157"/>
      <c r="BW1023" s="157"/>
      <c r="BX1023" s="158"/>
      <c r="BY1023" s="157"/>
      <c r="BZ1023" s="157"/>
      <c r="CA1023" s="18"/>
      <c r="CB1023" s="19"/>
      <c r="CC1023" s="18"/>
      <c r="CD1023" s="18"/>
      <c r="CE1023" s="157"/>
      <c r="CF1023" s="158"/>
      <c r="CG1023" s="157"/>
      <c r="CH1023" s="157"/>
      <c r="CI1023" s="157"/>
      <c r="CJ1023" s="158"/>
      <c r="CK1023" s="157"/>
      <c r="CL1023" s="157"/>
      <c r="CM1023" s="157"/>
      <c r="CN1023" s="158"/>
      <c r="CO1023" s="157"/>
      <c r="CP1023" s="157"/>
      <c r="CQ1023" s="157"/>
      <c r="CR1023" s="158"/>
      <c r="CS1023" s="157"/>
      <c r="CT1023" s="157"/>
      <c r="CU1023" s="157"/>
      <c r="CV1023" s="158"/>
      <c r="CW1023" s="157"/>
      <c r="CX1023" s="157"/>
      <c r="CY1023" s="157"/>
      <c r="CZ1023" s="158"/>
      <c r="DA1023" s="157"/>
      <c r="DB1023" s="157"/>
      <c r="DC1023" s="157"/>
      <c r="DD1023" s="158"/>
      <c r="DE1023" s="157"/>
      <c r="DF1023" s="157"/>
      <c r="DG1023" s="157"/>
      <c r="DH1023" s="158"/>
      <c r="DI1023" s="157"/>
      <c r="DJ1023" s="157"/>
      <c r="DK1023" s="157"/>
      <c r="DL1023" s="158"/>
      <c r="DM1023" s="157"/>
      <c r="DN1023" s="157"/>
      <c r="DO1023" s="157"/>
      <c r="DP1023" s="158"/>
      <c r="DQ1023" s="157"/>
      <c r="DR1023" s="157"/>
      <c r="DS1023" s="157"/>
      <c r="DT1023" s="158"/>
      <c r="DU1023" s="157"/>
      <c r="DV1023" s="157"/>
      <c r="DW1023" s="157"/>
      <c r="DX1023" s="158"/>
      <c r="DY1023" s="157"/>
      <c r="DZ1023" s="157"/>
      <c r="EA1023" s="157"/>
      <c r="EB1023" s="158"/>
      <c r="EC1023" s="157"/>
      <c r="ED1023" s="157"/>
      <c r="EE1023" s="157"/>
      <c r="EF1023" s="158"/>
      <c r="EG1023" s="157"/>
      <c r="EH1023" s="157"/>
      <c r="EI1023" s="157"/>
      <c r="EJ1023" s="158"/>
      <c r="EK1023" s="157"/>
      <c r="EL1023" s="157"/>
      <c r="EM1023" s="157"/>
      <c r="EN1023" s="158"/>
      <c r="EO1023" s="157"/>
      <c r="EP1023" s="157"/>
      <c r="EQ1023" s="157"/>
      <c r="ER1023" s="158"/>
      <c r="ES1023" s="157"/>
      <c r="ET1023" s="157"/>
      <c r="EU1023" s="157"/>
      <c r="EV1023" s="157"/>
      <c r="EW1023" s="157"/>
      <c r="EX1023" s="157"/>
      <c r="EY1023" s="157"/>
      <c r="EZ1023" s="157"/>
      <c r="FA1023" s="157"/>
      <c r="FB1023" s="157"/>
      <c r="FC1023" s="157"/>
      <c r="FD1023" s="158"/>
      <c r="FE1023" s="157"/>
      <c r="FF1023" s="157"/>
      <c r="FG1023" s="157"/>
      <c r="FH1023" s="158"/>
      <c r="FI1023" s="157"/>
      <c r="FJ1023" s="157"/>
      <c r="FK1023" s="157"/>
      <c r="FL1023" s="158"/>
      <c r="FM1023" s="157"/>
      <c r="FN1023" s="157"/>
      <c r="FO1023" s="157"/>
      <c r="FP1023" s="158"/>
      <c r="FQ1023" s="157"/>
      <c r="FR1023" s="157"/>
      <c r="FS1023" s="157"/>
      <c r="FT1023" s="158"/>
      <c r="FU1023" s="157"/>
      <c r="FV1023" s="157"/>
      <c r="FW1023" s="157"/>
      <c r="FX1023" s="158"/>
      <c r="FY1023" s="157"/>
      <c r="FZ1023" s="157"/>
      <c r="GA1023" s="157"/>
      <c r="GB1023" s="158"/>
      <c r="GC1023" s="157"/>
      <c r="GD1023" s="157"/>
      <c r="GE1023" s="157"/>
      <c r="GF1023" s="158"/>
      <c r="GG1023" s="157"/>
      <c r="GH1023" s="157"/>
      <c r="GI1023" s="157"/>
      <c r="GJ1023" s="158"/>
      <c r="GK1023" s="157"/>
      <c r="GL1023" s="157"/>
      <c r="GM1023" s="157"/>
      <c r="GN1023" s="158"/>
      <c r="GO1023" s="157"/>
      <c r="GP1023" s="157"/>
      <c r="GQ1023" s="157"/>
      <c r="GR1023" s="158"/>
      <c r="GS1023" s="157"/>
      <c r="GT1023" s="157"/>
      <c r="GU1023" s="157"/>
      <c r="GV1023" s="158"/>
      <c r="GW1023" s="157"/>
      <c r="GX1023" s="157"/>
      <c r="GY1023" s="157"/>
      <c r="GZ1023" s="158"/>
      <c r="HA1023" s="157"/>
      <c r="HB1023" s="157"/>
      <c r="HC1023" s="157"/>
      <c r="HD1023" s="158"/>
      <c r="HE1023" s="157"/>
      <c r="HF1023" s="157"/>
      <c r="HG1023" s="157"/>
      <c r="HH1023" s="158"/>
      <c r="HI1023" s="157"/>
      <c r="HJ1023" s="157"/>
      <c r="HK1023" s="157"/>
      <c r="HL1023" s="158"/>
      <c r="HM1023" s="157"/>
      <c r="HN1023" s="157"/>
      <c r="HO1023" s="157"/>
      <c r="HP1023" s="158"/>
      <c r="HQ1023" s="157"/>
      <c r="HR1023" s="157"/>
      <c r="HS1023" s="157"/>
      <c r="HT1023" s="158"/>
      <c r="HU1023" s="157"/>
      <c r="HV1023" s="157"/>
      <c r="HW1023" s="157"/>
      <c r="HX1023" s="158"/>
      <c r="HY1023" s="157"/>
      <c r="HZ1023" s="157"/>
      <c r="IA1023" s="157"/>
      <c r="IB1023" s="158"/>
      <c r="IC1023" s="157"/>
      <c r="ID1023" s="157"/>
      <c r="IE1023" s="157"/>
      <c r="IF1023" s="158"/>
      <c r="IG1023" s="157"/>
      <c r="IH1023" s="157"/>
      <c r="II1023" s="157"/>
      <c r="IJ1023" s="158"/>
      <c r="IK1023" s="157"/>
      <c r="IL1023" s="157"/>
      <c r="IM1023" s="157"/>
      <c r="IN1023" s="158"/>
      <c r="IO1023" s="157"/>
      <c r="IP1023" s="157"/>
      <c r="IQ1023" s="157"/>
      <c r="IR1023" s="157"/>
      <c r="IS1023" s="157"/>
      <c r="IT1023" s="157"/>
      <c r="IU1023" s="145" t="s">
        <v>9308</v>
      </c>
      <c r="IV1023" s="157"/>
      <c r="IW1023" s="157"/>
      <c r="IX1023" s="158"/>
      <c r="IY1023" s="157"/>
      <c r="IZ1023" s="157"/>
      <c r="JA1023" s="157"/>
      <c r="JB1023" s="157"/>
      <c r="JC1023" s="158"/>
      <c r="JD1023" s="157"/>
      <c r="JE1023" s="157"/>
      <c r="JF1023" s="157"/>
      <c r="JG1023" s="157"/>
      <c r="JH1023" s="158"/>
      <c r="JI1023" s="157"/>
      <c r="JJ1023" s="157"/>
      <c r="JK1023" s="157"/>
      <c r="JL1023" s="157"/>
      <c r="JM1023" s="158"/>
      <c r="JN1023" s="157"/>
      <c r="JO1023" s="157"/>
      <c r="JP1023" s="46">
        <v>0.105</v>
      </c>
      <c r="JQ1023" s="158">
        <v>0.21747450422079723</v>
      </c>
      <c r="JR1023" s="236" t="s">
        <v>315</v>
      </c>
      <c r="JS1023" s="145">
        <v>2020</v>
      </c>
      <c r="JT1023" s="157"/>
      <c r="JU1023" s="158"/>
      <c r="JV1023" s="157"/>
      <c r="JW1023" s="157"/>
      <c r="JX1023" s="157"/>
      <c r="JY1023" s="157"/>
      <c r="JZ1023" s="158"/>
      <c r="KA1023" s="157"/>
      <c r="KB1023" s="157"/>
      <c r="KC1023" s="157"/>
      <c r="KD1023" s="157"/>
      <c r="KE1023" s="158"/>
      <c r="KF1023" s="157"/>
      <c r="KG1023" s="157"/>
      <c r="KH1023" s="157"/>
      <c r="KI1023" s="157"/>
      <c r="KJ1023" s="158"/>
      <c r="KK1023" s="157"/>
      <c r="KL1023" s="157"/>
      <c r="KM1023" s="157"/>
      <c r="KN1023" s="157"/>
      <c r="KO1023" s="158"/>
      <c r="KP1023" s="157"/>
      <c r="KQ1023" s="157"/>
      <c r="KR1023" s="157"/>
      <c r="KS1023" s="158"/>
      <c r="KT1023" s="157"/>
      <c r="KU1023" s="157"/>
      <c r="KV1023" s="157"/>
      <c r="KW1023" s="158"/>
      <c r="KX1023" s="157"/>
      <c r="KY1023" s="157"/>
      <c r="KZ1023" s="157"/>
      <c r="LA1023" s="158"/>
      <c r="LB1023" s="157"/>
      <c r="LC1023" s="157"/>
      <c r="LD1023" s="157"/>
      <c r="LE1023" s="157"/>
      <c r="LF1023" s="158"/>
      <c r="LG1023" s="157"/>
      <c r="LH1023" s="157"/>
      <c r="LI1023" s="157"/>
      <c r="LJ1023" s="157"/>
      <c r="LK1023" s="158"/>
      <c r="LL1023" s="157"/>
      <c r="LM1023" s="157"/>
      <c r="LN1023" s="46" t="s">
        <v>314</v>
      </c>
      <c r="LO1023" s="158">
        <v>0.24796359079268154</v>
      </c>
      <c r="LP1023" s="235">
        <v>1</v>
      </c>
      <c r="LQ1023" s="145">
        <v>2020</v>
      </c>
      <c r="LR1023" s="157"/>
      <c r="LS1023" s="157"/>
      <c r="LT1023" s="158"/>
      <c r="LU1023" s="157"/>
      <c r="LV1023" s="157"/>
      <c r="LW1023" s="145" t="s">
        <v>314</v>
      </c>
      <c r="LX1023" s="158">
        <v>0.40889069348697049</v>
      </c>
      <c r="LY1023" s="235">
        <v>1</v>
      </c>
      <c r="LZ1023" s="145">
        <v>2020</v>
      </c>
      <c r="MA1023" s="157"/>
      <c r="MB1023" s="158"/>
      <c r="MC1023" s="157"/>
      <c r="MD1023" s="157"/>
      <c r="ME1023" s="145" t="s">
        <v>314</v>
      </c>
      <c r="MF1023" s="158">
        <v>0.40889069348697049</v>
      </c>
      <c r="MG1023" s="235">
        <v>1</v>
      </c>
      <c r="MH1023" s="145">
        <v>2020</v>
      </c>
      <c r="MI1023" s="157"/>
      <c r="MJ1023" s="158"/>
      <c r="MK1023" s="157"/>
      <c r="ML1023" s="157"/>
      <c r="MM1023" s="157"/>
      <c r="MN1023" s="157"/>
      <c r="MO1023" s="158"/>
      <c r="MP1023" s="157"/>
      <c r="MQ1023" s="157"/>
      <c r="MR1023" s="157"/>
      <c r="MS1023" s="157"/>
      <c r="MT1023" s="158"/>
      <c r="MU1023" s="157"/>
      <c r="MV1023" s="157"/>
      <c r="MW1023" s="157"/>
      <c r="MX1023" s="157"/>
      <c r="MY1023" s="158"/>
      <c r="MZ1023" s="157"/>
      <c r="NA1023" s="157"/>
      <c r="NB1023" s="46">
        <v>37</v>
      </c>
      <c r="NC1023" s="158">
        <v>0.3246836895194018</v>
      </c>
      <c r="ND1023" s="236" t="s">
        <v>315</v>
      </c>
      <c r="NE1023" s="145">
        <v>2020</v>
      </c>
      <c r="NF1023" s="157"/>
      <c r="NG1023" s="158"/>
      <c r="NH1023" s="157"/>
      <c r="NI1023" s="157"/>
      <c r="NJ1023" s="157"/>
      <c r="NK1023" s="157"/>
      <c r="NL1023" s="158"/>
      <c r="NM1023" s="157"/>
      <c r="NN1023" s="157"/>
      <c r="NO1023" s="157"/>
      <c r="NP1023" s="157"/>
      <c r="NQ1023" s="158"/>
      <c r="NR1023" s="157"/>
      <c r="NS1023" s="157"/>
      <c r="NT1023" s="157"/>
      <c r="NU1023" s="157"/>
      <c r="NV1023" s="158"/>
      <c r="NW1023" s="157"/>
      <c r="NX1023" s="157"/>
      <c r="NY1023" s="157"/>
      <c r="NZ1023" s="158"/>
      <c r="OA1023" s="157"/>
      <c r="OB1023" s="157"/>
      <c r="OC1023" s="157"/>
      <c r="OD1023" s="158"/>
      <c r="OE1023" s="157"/>
      <c r="OF1023" s="157"/>
      <c r="OG1023" s="157"/>
      <c r="OH1023" s="157"/>
      <c r="OI1023" s="158"/>
      <c r="OJ1023" s="157"/>
      <c r="OK1023" s="157"/>
      <c r="OL1023" s="145" t="s">
        <v>314</v>
      </c>
      <c r="OM1023" s="158">
        <v>0.61823034168334989</v>
      </c>
      <c r="ON1023" s="235">
        <v>1</v>
      </c>
      <c r="OO1023" s="157">
        <v>2020</v>
      </c>
      <c r="OP1023" s="157"/>
      <c r="OQ1023" s="157"/>
      <c r="OR1023" s="158"/>
      <c r="OS1023" s="157"/>
      <c r="OT1023" s="157"/>
      <c r="OU1023" s="157"/>
      <c r="OV1023" s="158"/>
      <c r="OW1023" s="157"/>
      <c r="OX1023" s="157"/>
      <c r="OY1023" s="157"/>
      <c r="OZ1023" s="158"/>
      <c r="PA1023" s="157"/>
      <c r="PB1023" s="157"/>
      <c r="PC1023" s="157"/>
      <c r="PD1023" s="158"/>
      <c r="PE1023" s="157"/>
      <c r="PF1023" s="157"/>
      <c r="PG1023" s="157"/>
      <c r="PH1023" s="157"/>
      <c r="PI1023" s="157"/>
      <c r="PJ1023" s="157"/>
      <c r="PK1023" s="158"/>
      <c r="PL1023" s="157"/>
      <c r="PM1023" s="157"/>
      <c r="PN1023" s="157"/>
      <c r="PO1023" s="157"/>
      <c r="PP1023" s="158"/>
      <c r="PQ1023" s="157"/>
      <c r="PR1023" s="157"/>
      <c r="PS1023" s="157"/>
      <c r="PT1023" s="158"/>
      <c r="PU1023" s="157"/>
      <c r="PV1023" s="157"/>
      <c r="PW1023" s="157"/>
      <c r="PX1023" s="158"/>
      <c r="PY1023" s="157"/>
      <c r="PZ1023" s="157"/>
      <c r="QA1023" s="157"/>
      <c r="QB1023" s="158"/>
      <c r="QC1023" s="157"/>
      <c r="QD1023" s="157"/>
      <c r="QE1023" s="145" t="s">
        <v>314</v>
      </c>
      <c r="QF1023" s="158">
        <v>0.40889069348697055</v>
      </c>
      <c r="QG1023" s="235">
        <v>1</v>
      </c>
      <c r="QH1023" s="145">
        <v>2020</v>
      </c>
      <c r="QI1023" s="157"/>
      <c r="QJ1023" s="158"/>
      <c r="QK1023" s="157"/>
      <c r="QL1023" s="157"/>
      <c r="QM1023" s="107">
        <v>1.62</v>
      </c>
      <c r="QN1023" s="158">
        <v>0.25557413745685414</v>
      </c>
      <c r="QO1023" s="235">
        <v>1</v>
      </c>
      <c r="QP1023" s="145">
        <v>2020</v>
      </c>
      <c r="QQ1023" s="157"/>
      <c r="QR1023" s="157"/>
      <c r="QS1023" s="158"/>
      <c r="QT1023" s="157"/>
      <c r="QU1023" s="157"/>
      <c r="QV1023" s="157"/>
      <c r="QW1023" s="157"/>
      <c r="QX1023" s="158"/>
      <c r="QY1023" s="157"/>
      <c r="QZ1023" s="157"/>
      <c r="RA1023" s="145" t="s">
        <v>314</v>
      </c>
      <c r="RB1023" s="158">
        <v>0.40889069348697049</v>
      </c>
      <c r="RC1023" s="235">
        <v>1</v>
      </c>
      <c r="RD1023" s="145">
        <v>2020</v>
      </c>
      <c r="RE1023" s="157"/>
      <c r="RF1023" s="157"/>
      <c r="RG1023" s="158"/>
      <c r="RH1023" s="157"/>
      <c r="RI1023" s="157"/>
      <c r="RJ1023" s="157"/>
      <c r="RK1023" s="157"/>
      <c r="RL1023" s="158"/>
      <c r="RM1023" s="157"/>
      <c r="RN1023" s="157"/>
      <c r="RO1023" s="157"/>
      <c r="RP1023" s="157"/>
      <c r="RQ1023" s="158"/>
      <c r="RR1023" s="157"/>
      <c r="RS1023" s="157"/>
      <c r="RT1023" s="157"/>
      <c r="RU1023" s="157"/>
      <c r="RV1023" s="158"/>
      <c r="RW1023" s="157"/>
      <c r="RX1023" s="157"/>
      <c r="RY1023" s="157"/>
      <c r="RZ1023" s="157"/>
      <c r="SA1023" s="158"/>
      <c r="SB1023" s="157"/>
      <c r="SC1023" s="157"/>
      <c r="SD1023" s="107">
        <v>4.6100000000000002E-2</v>
      </c>
      <c r="SE1023" s="158">
        <v>0.20451109952551511</v>
      </c>
      <c r="SF1023" s="235">
        <v>1</v>
      </c>
      <c r="SG1023" s="145">
        <v>2020</v>
      </c>
      <c r="SH1023" s="157"/>
      <c r="SI1023" s="157"/>
      <c r="SJ1023" s="158"/>
      <c r="SK1023" s="243"/>
      <c r="SL1023" s="243"/>
      <c r="SM1023" s="107">
        <v>3.7000000000000002E-3</v>
      </c>
      <c r="SN1023" s="158">
        <v>0.44164749205672399</v>
      </c>
      <c r="SO1023" s="109">
        <v>1</v>
      </c>
      <c r="SP1023" s="107">
        <v>2020</v>
      </c>
      <c r="SQ1023" s="157"/>
      <c r="SR1023" s="157"/>
      <c r="SS1023" s="158"/>
      <c r="ST1023" s="157"/>
      <c r="SU1023" s="157"/>
      <c r="SV1023" s="157"/>
      <c r="SW1023" s="157"/>
      <c r="SX1023" s="158"/>
      <c r="SY1023" s="157"/>
      <c r="SZ1023" s="157"/>
      <c r="TA1023" s="157"/>
      <c r="TB1023" s="158"/>
      <c r="TC1023" s="157"/>
      <c r="TD1023" s="157"/>
      <c r="TE1023" s="157"/>
      <c r="TF1023" s="158"/>
      <c r="TG1023" s="157"/>
      <c r="TH1023" s="157"/>
      <c r="TI1023" s="157"/>
      <c r="TJ1023" s="158"/>
      <c r="TK1023" s="157"/>
      <c r="TL1023" s="157"/>
      <c r="TM1023" s="157"/>
      <c r="TN1023" s="158"/>
      <c r="TO1023" s="157"/>
      <c r="TP1023" s="157"/>
      <c r="TQ1023" s="157"/>
      <c r="TR1023" s="158"/>
      <c r="TS1023" s="157"/>
      <c r="TT1023" s="157"/>
      <c r="TU1023" s="157"/>
      <c r="TV1023" s="158"/>
      <c r="TW1023" s="157"/>
      <c r="TX1023" s="157"/>
      <c r="TY1023" s="145" t="s">
        <v>9308</v>
      </c>
      <c r="TZ1023" s="145" t="s">
        <v>9308</v>
      </c>
      <c r="UA1023" s="157"/>
      <c r="UB1023" s="157" t="s">
        <v>316</v>
      </c>
      <c r="UC1023" s="157" t="s">
        <v>374</v>
      </c>
    </row>
    <row r="1024" spans="1:549" s="145" customFormat="1" ht="15" customHeight="1">
      <c r="A1024" s="202">
        <v>1015</v>
      </c>
      <c r="B1024" s="31" t="s">
        <v>4385</v>
      </c>
      <c r="C1024" s="31" t="s">
        <v>4386</v>
      </c>
      <c r="D1024" s="31" t="s">
        <v>4047</v>
      </c>
      <c r="E1024" s="31" t="s">
        <v>308</v>
      </c>
      <c r="F1024" s="31" t="s">
        <v>4387</v>
      </c>
      <c r="G1024" s="31" t="s">
        <v>4388</v>
      </c>
      <c r="H1024" s="31">
        <v>17</v>
      </c>
      <c r="I1024" s="31" t="s">
        <v>311</v>
      </c>
      <c r="J1024" s="31" t="s">
        <v>312</v>
      </c>
      <c r="K1024" s="31" t="s">
        <v>313</v>
      </c>
      <c r="L1024" s="31" t="s">
        <v>312</v>
      </c>
      <c r="M1024" s="31" t="s">
        <v>312</v>
      </c>
      <c r="N1024" s="157"/>
      <c r="O1024" s="158"/>
      <c r="P1024" s="157"/>
      <c r="Q1024" s="157"/>
      <c r="R1024" s="157"/>
      <c r="S1024" s="158"/>
      <c r="T1024" s="157"/>
      <c r="U1024" s="157"/>
      <c r="V1024" s="157"/>
      <c r="W1024" s="157"/>
      <c r="X1024" s="157"/>
      <c r="Y1024" s="157"/>
      <c r="Z1024" s="158"/>
      <c r="AA1024" s="157"/>
      <c r="AB1024" s="157"/>
      <c r="AC1024" s="157"/>
      <c r="AD1024" s="157"/>
      <c r="AE1024" s="157"/>
      <c r="AF1024" s="157"/>
      <c r="AG1024" s="157"/>
      <c r="AH1024" s="158"/>
      <c r="AI1024" s="157"/>
      <c r="AJ1024" s="157"/>
      <c r="AK1024" s="18"/>
      <c r="AL1024" s="18"/>
      <c r="AM1024" s="18"/>
      <c r="AN1024" s="19"/>
      <c r="AO1024" s="18"/>
      <c r="AP1024" s="18"/>
      <c r="AQ1024" s="157"/>
      <c r="AR1024" s="157"/>
      <c r="AS1024" s="157"/>
      <c r="AT1024" s="157"/>
      <c r="AU1024" s="203"/>
      <c r="AV1024" s="203"/>
      <c r="AW1024" s="203"/>
      <c r="AX1024" s="203"/>
      <c r="AY1024" s="157"/>
      <c r="AZ1024" s="158"/>
      <c r="BA1024" s="157"/>
      <c r="BB1024" s="157"/>
      <c r="BC1024" s="157"/>
      <c r="BD1024" s="158"/>
      <c r="BE1024" s="157"/>
      <c r="BF1024" s="157"/>
      <c r="BG1024" s="157"/>
      <c r="BH1024" s="158"/>
      <c r="BI1024" s="157"/>
      <c r="BJ1024" s="157"/>
      <c r="BK1024" s="18"/>
      <c r="BL1024" s="19"/>
      <c r="BM1024" s="18"/>
      <c r="BN1024" s="18"/>
      <c r="BO1024" s="157"/>
      <c r="BP1024" s="158"/>
      <c r="BQ1024" s="157"/>
      <c r="BR1024" s="157"/>
      <c r="BS1024" s="157"/>
      <c r="BT1024" s="158"/>
      <c r="BU1024" s="157"/>
      <c r="BV1024" s="157"/>
      <c r="BW1024" s="157"/>
      <c r="BX1024" s="158"/>
      <c r="BY1024" s="157"/>
      <c r="BZ1024" s="157"/>
      <c r="CA1024" s="18"/>
      <c r="CB1024" s="19"/>
      <c r="CC1024" s="18"/>
      <c r="CD1024" s="18"/>
      <c r="CE1024" s="157"/>
      <c r="CF1024" s="158"/>
      <c r="CG1024" s="157"/>
      <c r="CH1024" s="157"/>
      <c r="CI1024" s="157"/>
      <c r="CJ1024" s="158"/>
      <c r="CK1024" s="157"/>
      <c r="CL1024" s="157"/>
      <c r="CM1024" s="157"/>
      <c r="CN1024" s="158"/>
      <c r="CO1024" s="157"/>
      <c r="CP1024" s="157"/>
      <c r="CQ1024" s="157"/>
      <c r="CR1024" s="158"/>
      <c r="CS1024" s="157"/>
      <c r="CT1024" s="157"/>
      <c r="CU1024" s="157"/>
      <c r="CV1024" s="158"/>
      <c r="CW1024" s="157"/>
      <c r="CX1024" s="157"/>
      <c r="CY1024" s="157"/>
      <c r="CZ1024" s="158"/>
      <c r="DA1024" s="157"/>
      <c r="DB1024" s="157"/>
      <c r="DC1024" s="157"/>
      <c r="DD1024" s="158"/>
      <c r="DE1024" s="157"/>
      <c r="DF1024" s="157"/>
      <c r="DG1024" s="157"/>
      <c r="DH1024" s="158"/>
      <c r="DI1024" s="157"/>
      <c r="DJ1024" s="157"/>
      <c r="DK1024" s="157"/>
      <c r="DL1024" s="158"/>
      <c r="DM1024" s="157"/>
      <c r="DN1024" s="157"/>
      <c r="DO1024" s="157"/>
      <c r="DP1024" s="158"/>
      <c r="DQ1024" s="157"/>
      <c r="DR1024" s="157"/>
      <c r="DS1024" s="157"/>
      <c r="DT1024" s="158"/>
      <c r="DU1024" s="157"/>
      <c r="DV1024" s="157"/>
      <c r="DW1024" s="157"/>
      <c r="DX1024" s="158"/>
      <c r="DY1024" s="157"/>
      <c r="DZ1024" s="157"/>
      <c r="EA1024" s="157"/>
      <c r="EB1024" s="158"/>
      <c r="EC1024" s="157"/>
      <c r="ED1024" s="157"/>
      <c r="EE1024" s="157"/>
      <c r="EF1024" s="158"/>
      <c r="EG1024" s="157"/>
      <c r="EH1024" s="157"/>
      <c r="EI1024" s="157"/>
      <c r="EJ1024" s="158"/>
      <c r="EK1024" s="157"/>
      <c r="EL1024" s="157"/>
      <c r="EM1024" s="157"/>
      <c r="EN1024" s="158"/>
      <c r="EO1024" s="157"/>
      <c r="EP1024" s="157"/>
      <c r="EQ1024" s="157"/>
      <c r="ER1024" s="158"/>
      <c r="ES1024" s="157"/>
      <c r="ET1024" s="157"/>
      <c r="EU1024" s="157"/>
      <c r="EV1024" s="157"/>
      <c r="EW1024" s="157"/>
      <c r="EX1024" s="157"/>
      <c r="EY1024" s="157"/>
      <c r="EZ1024" s="157"/>
      <c r="FA1024" s="157"/>
      <c r="FB1024" s="157"/>
      <c r="FC1024" s="157"/>
      <c r="FD1024" s="158"/>
      <c r="FE1024" s="157"/>
      <c r="FF1024" s="157"/>
      <c r="FG1024" s="157"/>
      <c r="FH1024" s="158"/>
      <c r="FI1024" s="157"/>
      <c r="FJ1024" s="157"/>
      <c r="FK1024" s="157"/>
      <c r="FL1024" s="158"/>
      <c r="FM1024" s="157"/>
      <c r="FN1024" s="157"/>
      <c r="FO1024" s="157"/>
      <c r="FP1024" s="158"/>
      <c r="FQ1024" s="157"/>
      <c r="FR1024" s="157"/>
      <c r="FS1024" s="157"/>
      <c r="FT1024" s="158"/>
      <c r="FU1024" s="157"/>
      <c r="FV1024" s="157"/>
      <c r="FW1024" s="157"/>
      <c r="FX1024" s="158"/>
      <c r="FY1024" s="157"/>
      <c r="FZ1024" s="157"/>
      <c r="GA1024" s="157"/>
      <c r="GB1024" s="158"/>
      <c r="GC1024" s="157"/>
      <c r="GD1024" s="157"/>
      <c r="GE1024" s="157"/>
      <c r="GF1024" s="158"/>
      <c r="GG1024" s="157"/>
      <c r="GH1024" s="157"/>
      <c r="GI1024" s="157"/>
      <c r="GJ1024" s="158"/>
      <c r="GK1024" s="157"/>
      <c r="GL1024" s="157"/>
      <c r="GM1024" s="157"/>
      <c r="GN1024" s="158"/>
      <c r="GO1024" s="157"/>
      <c r="GP1024" s="157"/>
      <c r="GQ1024" s="157"/>
      <c r="GR1024" s="158"/>
      <c r="GS1024" s="157"/>
      <c r="GT1024" s="157"/>
      <c r="GU1024" s="157"/>
      <c r="GV1024" s="158"/>
      <c r="GW1024" s="157"/>
      <c r="GX1024" s="157"/>
      <c r="GY1024" s="157"/>
      <c r="GZ1024" s="158"/>
      <c r="HA1024" s="157"/>
      <c r="HB1024" s="157"/>
      <c r="HC1024" s="157"/>
      <c r="HD1024" s="158"/>
      <c r="HE1024" s="157"/>
      <c r="HF1024" s="157"/>
      <c r="HG1024" s="157"/>
      <c r="HH1024" s="158"/>
      <c r="HI1024" s="157"/>
      <c r="HJ1024" s="157"/>
      <c r="HK1024" s="157"/>
      <c r="HL1024" s="158"/>
      <c r="HM1024" s="157"/>
      <c r="HN1024" s="157"/>
      <c r="HO1024" s="157"/>
      <c r="HP1024" s="158"/>
      <c r="HQ1024" s="157"/>
      <c r="HR1024" s="157"/>
      <c r="HS1024" s="157"/>
      <c r="HT1024" s="158"/>
      <c r="HU1024" s="157"/>
      <c r="HV1024" s="157"/>
      <c r="HW1024" s="157"/>
      <c r="HX1024" s="158"/>
      <c r="HY1024" s="157"/>
      <c r="HZ1024" s="157"/>
      <c r="IA1024" s="157"/>
      <c r="IB1024" s="158"/>
      <c r="IC1024" s="157"/>
      <c r="ID1024" s="157"/>
      <c r="IE1024" s="157"/>
      <c r="IF1024" s="158"/>
      <c r="IG1024" s="157"/>
      <c r="IH1024" s="157"/>
      <c r="II1024" s="157"/>
      <c r="IJ1024" s="158"/>
      <c r="IK1024" s="157"/>
      <c r="IL1024" s="157"/>
      <c r="IM1024" s="157"/>
      <c r="IN1024" s="158"/>
      <c r="IO1024" s="157"/>
      <c r="IP1024" s="157"/>
      <c r="IQ1024" s="157"/>
      <c r="IR1024" s="157"/>
      <c r="IS1024" s="157"/>
      <c r="IT1024" s="157"/>
      <c r="IU1024" s="145" t="s">
        <v>9308</v>
      </c>
      <c r="IV1024" s="157"/>
      <c r="IW1024" s="157"/>
      <c r="IX1024" s="158"/>
      <c r="IY1024" s="157"/>
      <c r="IZ1024" s="157"/>
      <c r="JA1024" s="157"/>
      <c r="JB1024" s="157"/>
      <c r="JC1024" s="158"/>
      <c r="JD1024" s="157"/>
      <c r="JE1024" s="157"/>
      <c r="JF1024" s="157"/>
      <c r="JG1024" s="157"/>
      <c r="JH1024" s="158"/>
      <c r="JI1024" s="157"/>
      <c r="JJ1024" s="157"/>
      <c r="JK1024" s="157"/>
      <c r="JL1024" s="157"/>
      <c r="JM1024" s="158"/>
      <c r="JN1024" s="157"/>
      <c r="JO1024" s="157"/>
      <c r="JP1024" s="46">
        <v>8.3299999999999999E-2</v>
      </c>
      <c r="JQ1024" s="158">
        <v>0.2211003589507354</v>
      </c>
      <c r="JR1024" s="236" t="s">
        <v>315</v>
      </c>
      <c r="JS1024" s="145">
        <v>2020</v>
      </c>
      <c r="JT1024" s="157"/>
      <c r="JU1024" s="158"/>
      <c r="JV1024" s="157"/>
      <c r="JW1024" s="157"/>
      <c r="JX1024" s="157"/>
      <c r="JY1024" s="157"/>
      <c r="JZ1024" s="158"/>
      <c r="KA1024" s="157"/>
      <c r="KB1024" s="157"/>
      <c r="KC1024" s="157"/>
      <c r="KD1024" s="157"/>
      <c r="KE1024" s="158"/>
      <c r="KF1024" s="157"/>
      <c r="KG1024" s="157"/>
      <c r="KH1024" s="157"/>
      <c r="KI1024" s="157"/>
      <c r="KJ1024" s="158"/>
      <c r="KK1024" s="157"/>
      <c r="KL1024" s="157"/>
      <c r="KM1024" s="157"/>
      <c r="KN1024" s="157"/>
      <c r="KO1024" s="158"/>
      <c r="KP1024" s="157"/>
      <c r="KQ1024" s="157"/>
      <c r="KR1024" s="157"/>
      <c r="KS1024" s="158"/>
      <c r="KT1024" s="157"/>
      <c r="KU1024" s="157"/>
      <c r="KV1024" s="157"/>
      <c r="KW1024" s="158"/>
      <c r="KX1024" s="157"/>
      <c r="KY1024" s="157"/>
      <c r="KZ1024" s="157"/>
      <c r="LA1024" s="158"/>
      <c r="LB1024" s="157"/>
      <c r="LC1024" s="157"/>
      <c r="LD1024" s="157"/>
      <c r="LE1024" s="157"/>
      <c r="LF1024" s="158"/>
      <c r="LG1024" s="157"/>
      <c r="LH1024" s="157"/>
      <c r="LI1024" s="157"/>
      <c r="LJ1024" s="157"/>
      <c r="LK1024" s="158"/>
      <c r="LL1024" s="157"/>
      <c r="LM1024" s="157"/>
      <c r="LN1024" s="46" t="s">
        <v>314</v>
      </c>
      <c r="LO1024" s="158">
        <v>0.24796359079268154</v>
      </c>
      <c r="LP1024" s="235">
        <v>1</v>
      </c>
      <c r="LQ1024" s="145">
        <v>2020</v>
      </c>
      <c r="LR1024" s="157"/>
      <c r="LS1024" s="157"/>
      <c r="LT1024" s="158"/>
      <c r="LU1024" s="157"/>
      <c r="LV1024" s="157"/>
      <c r="LW1024" s="145" t="s">
        <v>314</v>
      </c>
      <c r="LX1024" s="158">
        <v>0.40889069348697049</v>
      </c>
      <c r="LY1024" s="235">
        <v>1</v>
      </c>
      <c r="LZ1024" s="145">
        <v>2020</v>
      </c>
      <c r="MA1024" s="157"/>
      <c r="MB1024" s="158"/>
      <c r="MC1024" s="157"/>
      <c r="MD1024" s="157"/>
      <c r="ME1024" s="145" t="s">
        <v>314</v>
      </c>
      <c r="MF1024" s="158">
        <v>0.40889069348697049</v>
      </c>
      <c r="MG1024" s="235">
        <v>1</v>
      </c>
      <c r="MH1024" s="145">
        <v>2020</v>
      </c>
      <c r="MI1024" s="157"/>
      <c r="MJ1024" s="158"/>
      <c r="MK1024" s="157"/>
      <c r="ML1024" s="157"/>
      <c r="MM1024" s="157"/>
      <c r="MN1024" s="157"/>
      <c r="MO1024" s="158"/>
      <c r="MP1024" s="157"/>
      <c r="MQ1024" s="157"/>
      <c r="MR1024" s="157"/>
      <c r="MS1024" s="157"/>
      <c r="MT1024" s="158"/>
      <c r="MU1024" s="157"/>
      <c r="MV1024" s="157"/>
      <c r="MW1024" s="157"/>
      <c r="MX1024" s="157"/>
      <c r="MY1024" s="158"/>
      <c r="MZ1024" s="157"/>
      <c r="NA1024" s="157"/>
      <c r="NB1024" s="46">
        <v>32</v>
      </c>
      <c r="NC1024" s="158">
        <v>0.35209317340562724</v>
      </c>
      <c r="ND1024" s="236" t="s">
        <v>315</v>
      </c>
      <c r="NE1024" s="145">
        <v>2020</v>
      </c>
      <c r="NF1024" s="157"/>
      <c r="NG1024" s="158"/>
      <c r="NH1024" s="157"/>
      <c r="NI1024" s="157"/>
      <c r="NJ1024" s="157"/>
      <c r="NK1024" s="157"/>
      <c r="NL1024" s="158"/>
      <c r="NM1024" s="157"/>
      <c r="NN1024" s="157"/>
      <c r="NO1024" s="157"/>
      <c r="NP1024" s="157"/>
      <c r="NQ1024" s="158"/>
      <c r="NR1024" s="157"/>
      <c r="NS1024" s="157"/>
      <c r="NT1024" s="157"/>
      <c r="NU1024" s="157"/>
      <c r="NV1024" s="158"/>
      <c r="NW1024" s="157"/>
      <c r="NX1024" s="157"/>
      <c r="NY1024" s="157"/>
      <c r="NZ1024" s="158"/>
      <c r="OA1024" s="157"/>
      <c r="OB1024" s="157"/>
      <c r="OC1024" s="157"/>
      <c r="OD1024" s="158"/>
      <c r="OE1024" s="157"/>
      <c r="OF1024" s="157"/>
      <c r="OG1024" s="157"/>
      <c r="OH1024" s="157"/>
      <c r="OI1024" s="158"/>
      <c r="OJ1024" s="157"/>
      <c r="OK1024" s="157"/>
      <c r="OL1024" s="145" t="s">
        <v>314</v>
      </c>
      <c r="OM1024" s="158">
        <v>0.61823034168334989</v>
      </c>
      <c r="ON1024" s="235">
        <v>1</v>
      </c>
      <c r="OO1024" s="157">
        <v>2020</v>
      </c>
      <c r="OP1024" s="157"/>
      <c r="OQ1024" s="157"/>
      <c r="OR1024" s="158"/>
      <c r="OS1024" s="157"/>
      <c r="OT1024" s="157"/>
      <c r="OU1024" s="157"/>
      <c r="OV1024" s="158"/>
      <c r="OW1024" s="157"/>
      <c r="OX1024" s="157"/>
      <c r="OY1024" s="157"/>
      <c r="OZ1024" s="158"/>
      <c r="PA1024" s="157"/>
      <c r="PB1024" s="157"/>
      <c r="PC1024" s="157"/>
      <c r="PD1024" s="158"/>
      <c r="PE1024" s="157"/>
      <c r="PF1024" s="157"/>
      <c r="PG1024" s="157"/>
      <c r="PH1024" s="157"/>
      <c r="PI1024" s="157"/>
      <c r="PJ1024" s="157"/>
      <c r="PK1024" s="158"/>
      <c r="PL1024" s="157"/>
      <c r="PM1024" s="157"/>
      <c r="PN1024" s="157"/>
      <c r="PO1024" s="157"/>
      <c r="PP1024" s="158"/>
      <c r="PQ1024" s="157"/>
      <c r="PR1024" s="157"/>
      <c r="PS1024" s="157"/>
      <c r="PT1024" s="158"/>
      <c r="PU1024" s="157"/>
      <c r="PV1024" s="157"/>
      <c r="PW1024" s="157"/>
      <c r="PX1024" s="158"/>
      <c r="PY1024" s="157"/>
      <c r="PZ1024" s="157"/>
      <c r="QA1024" s="157"/>
      <c r="QB1024" s="158"/>
      <c r="QC1024" s="157"/>
      <c r="QD1024" s="157"/>
      <c r="QE1024" s="145" t="s">
        <v>314</v>
      </c>
      <c r="QF1024" s="158">
        <v>0.40889069348697055</v>
      </c>
      <c r="QG1024" s="235">
        <v>1</v>
      </c>
      <c r="QH1024" s="145">
        <v>2020</v>
      </c>
      <c r="QI1024" s="157"/>
      <c r="QJ1024" s="158"/>
      <c r="QK1024" s="157"/>
      <c r="QL1024" s="157"/>
      <c r="QM1024" s="107">
        <v>1.02</v>
      </c>
      <c r="QN1024" s="158">
        <v>0.23441712117088848</v>
      </c>
      <c r="QO1024" s="235">
        <v>1</v>
      </c>
      <c r="QP1024" s="145">
        <v>2020</v>
      </c>
      <c r="QQ1024" s="157"/>
      <c r="QR1024" s="157"/>
      <c r="QS1024" s="158"/>
      <c r="QT1024" s="157"/>
      <c r="QU1024" s="157"/>
      <c r="QV1024" s="157"/>
      <c r="QW1024" s="157"/>
      <c r="QX1024" s="158"/>
      <c r="QY1024" s="157"/>
      <c r="QZ1024" s="157"/>
      <c r="RA1024" s="145" t="s">
        <v>314</v>
      </c>
      <c r="RB1024" s="158">
        <v>0.40889069348697049</v>
      </c>
      <c r="RC1024" s="235">
        <v>1</v>
      </c>
      <c r="RD1024" s="145">
        <v>2020</v>
      </c>
      <c r="RE1024" s="157"/>
      <c r="RF1024" s="157"/>
      <c r="RG1024" s="158"/>
      <c r="RH1024" s="157"/>
      <c r="RI1024" s="157"/>
      <c r="RJ1024" s="157"/>
      <c r="RK1024" s="157"/>
      <c r="RL1024" s="158"/>
      <c r="RM1024" s="157"/>
      <c r="RN1024" s="157"/>
      <c r="RO1024" s="157"/>
      <c r="RP1024" s="157"/>
      <c r="RQ1024" s="158"/>
      <c r="RR1024" s="157"/>
      <c r="RS1024" s="157"/>
      <c r="RT1024" s="157"/>
      <c r="RU1024" s="157"/>
      <c r="RV1024" s="158"/>
      <c r="RW1024" s="157"/>
      <c r="RX1024" s="157"/>
      <c r="RY1024" s="157"/>
      <c r="RZ1024" s="157"/>
      <c r="SA1024" s="158"/>
      <c r="SB1024" s="157"/>
      <c r="SC1024" s="157"/>
      <c r="SD1024" s="107">
        <v>3.7100000000000001E-2</v>
      </c>
      <c r="SE1024" s="158">
        <v>0.20449825990465945</v>
      </c>
      <c r="SF1024" s="235">
        <v>1</v>
      </c>
      <c r="SG1024" s="145">
        <v>2020</v>
      </c>
      <c r="SH1024" s="157"/>
      <c r="SI1024" s="157"/>
      <c r="SJ1024" s="158"/>
      <c r="SK1024" s="243"/>
      <c r="SL1024" s="243"/>
      <c r="SM1024" s="107">
        <v>2.8999999999999998E-3</v>
      </c>
      <c r="SN1024" s="158">
        <v>0.36957224638857533</v>
      </c>
      <c r="SO1024" s="109">
        <v>1</v>
      </c>
      <c r="SP1024" s="107">
        <v>2020</v>
      </c>
      <c r="SQ1024" s="157"/>
      <c r="SR1024" s="157"/>
      <c r="SS1024" s="158"/>
      <c r="ST1024" s="157"/>
      <c r="SU1024" s="157"/>
      <c r="SV1024" s="157"/>
      <c r="SW1024" s="157"/>
      <c r="SX1024" s="158"/>
      <c r="SY1024" s="157"/>
      <c r="SZ1024" s="157"/>
      <c r="TA1024" s="157"/>
      <c r="TB1024" s="158"/>
      <c r="TC1024" s="157"/>
      <c r="TD1024" s="157"/>
      <c r="TE1024" s="157"/>
      <c r="TF1024" s="158"/>
      <c r="TG1024" s="157"/>
      <c r="TH1024" s="157"/>
      <c r="TI1024" s="157"/>
      <c r="TJ1024" s="158"/>
      <c r="TK1024" s="157"/>
      <c r="TL1024" s="157"/>
      <c r="TM1024" s="157"/>
      <c r="TN1024" s="158"/>
      <c r="TO1024" s="157"/>
      <c r="TP1024" s="157"/>
      <c r="TQ1024" s="157"/>
      <c r="TR1024" s="158"/>
      <c r="TS1024" s="157"/>
      <c r="TT1024" s="157"/>
      <c r="TU1024" s="157"/>
      <c r="TV1024" s="158"/>
      <c r="TW1024" s="157"/>
      <c r="TX1024" s="157"/>
      <c r="TY1024" s="145" t="s">
        <v>9308</v>
      </c>
      <c r="TZ1024" s="145" t="s">
        <v>9308</v>
      </c>
      <c r="UA1024" s="157"/>
      <c r="UB1024" s="157" t="s">
        <v>316</v>
      </c>
      <c r="UC1024" s="157" t="s">
        <v>374</v>
      </c>
    </row>
    <row r="1025" spans="1:549" s="145" customFormat="1" ht="15" customHeight="1">
      <c r="A1025" s="202">
        <v>1016</v>
      </c>
      <c r="B1025" s="17" t="s">
        <v>4389</v>
      </c>
      <c r="C1025" s="17" t="s">
        <v>4390</v>
      </c>
      <c r="D1025" s="17" t="s">
        <v>4047</v>
      </c>
      <c r="E1025" s="17" t="s">
        <v>308</v>
      </c>
      <c r="F1025" s="17" t="s">
        <v>4391</v>
      </c>
      <c r="G1025" s="17" t="s">
        <v>4392</v>
      </c>
      <c r="H1025" s="17">
        <v>0</v>
      </c>
      <c r="I1025" s="17" t="s">
        <v>788</v>
      </c>
      <c r="J1025" s="17" t="s">
        <v>312</v>
      </c>
      <c r="K1025" s="17" t="s">
        <v>312</v>
      </c>
      <c r="L1025" s="17" t="s">
        <v>313</v>
      </c>
      <c r="M1025" s="17" t="s">
        <v>312</v>
      </c>
      <c r="AK1025" s="17"/>
      <c r="AL1025" s="17"/>
      <c r="AM1025" s="17"/>
      <c r="AN1025" s="17"/>
      <c r="AO1025" s="17"/>
      <c r="AP1025" s="17"/>
      <c r="AT1025" s="157"/>
      <c r="AU1025" s="203"/>
      <c r="AV1025" s="203"/>
      <c r="AW1025" s="203"/>
      <c r="AX1025" s="203"/>
      <c r="AY1025" s="153">
        <v>12.3</v>
      </c>
      <c r="AZ1025" s="146">
        <v>0.15692240801835933</v>
      </c>
      <c r="BA1025" s="147">
        <v>1</v>
      </c>
      <c r="BB1025" s="145">
        <v>2020</v>
      </c>
      <c r="BK1025" s="22">
        <v>9.5833333333333339</v>
      </c>
      <c r="BL1025" s="23">
        <v>0.2719035786368949</v>
      </c>
      <c r="BM1025" s="24">
        <v>1</v>
      </c>
      <c r="BN1025" s="17">
        <v>2020</v>
      </c>
      <c r="BR1025" s="145">
        <v>2020</v>
      </c>
      <c r="BZ1025" s="145">
        <v>2020</v>
      </c>
      <c r="CA1025" s="18"/>
      <c r="CB1025" s="19"/>
      <c r="CC1025" s="18"/>
      <c r="CD1025" s="18"/>
      <c r="CP1025" s="145">
        <v>2020</v>
      </c>
      <c r="DN1025" s="145">
        <v>2020</v>
      </c>
      <c r="EY1025" s="145">
        <v>2020</v>
      </c>
      <c r="EZ1025" s="145">
        <v>2020</v>
      </c>
      <c r="FA1025" s="146">
        <v>0.2719035786368949</v>
      </c>
      <c r="FB1025" s="235">
        <v>1</v>
      </c>
      <c r="IT1025" s="157"/>
      <c r="IU1025" s="145" t="s">
        <v>9308</v>
      </c>
      <c r="JT1025" s="145" t="s">
        <v>314</v>
      </c>
      <c r="JU1025" s="146">
        <v>0</v>
      </c>
      <c r="JV1025" s="147">
        <v>1</v>
      </c>
      <c r="JW1025" s="145">
        <v>2020</v>
      </c>
      <c r="NF1025" s="145" t="s">
        <v>314</v>
      </c>
      <c r="NG1025" s="146">
        <v>0</v>
      </c>
      <c r="NH1025" s="147">
        <v>1</v>
      </c>
      <c r="NI1025" s="145">
        <v>2020</v>
      </c>
      <c r="SK1025" s="241"/>
      <c r="SL1025" s="241"/>
      <c r="TY1025" s="145" t="s">
        <v>9308</v>
      </c>
      <c r="TZ1025" s="145" t="s">
        <v>9308</v>
      </c>
      <c r="UB1025" s="145" t="s">
        <v>316</v>
      </c>
      <c r="UC1025" s="145" t="s">
        <v>374</v>
      </c>
    </row>
    <row r="1026" spans="1:549" s="145" customFormat="1" ht="15" customHeight="1">
      <c r="A1026" s="202">
        <v>1017</v>
      </c>
      <c r="B1026" s="17" t="s">
        <v>4393</v>
      </c>
      <c r="C1026" s="17" t="s">
        <v>4394</v>
      </c>
      <c r="D1026" s="17" t="s">
        <v>4047</v>
      </c>
      <c r="E1026" s="17" t="s">
        <v>308</v>
      </c>
      <c r="F1026" s="17" t="s">
        <v>4395</v>
      </c>
      <c r="G1026" s="17" t="s">
        <v>4396</v>
      </c>
      <c r="H1026" s="17">
        <v>17</v>
      </c>
      <c r="I1026" s="17" t="s">
        <v>311</v>
      </c>
      <c r="J1026" s="17" t="s">
        <v>312</v>
      </c>
      <c r="K1026" s="17" t="s">
        <v>312</v>
      </c>
      <c r="L1026" s="17" t="s">
        <v>313</v>
      </c>
      <c r="M1026" s="17" t="s">
        <v>312</v>
      </c>
      <c r="R1026" s="151">
        <v>0.46</v>
      </c>
      <c r="S1026" s="146">
        <v>8.9555099447302666E-17</v>
      </c>
      <c r="T1026" s="152">
        <v>2</v>
      </c>
      <c r="U1026" s="145">
        <v>2020</v>
      </c>
      <c r="Y1026" s="153">
        <v>33.1</v>
      </c>
      <c r="Z1026" s="146">
        <v>0.23775406868325633</v>
      </c>
      <c r="AA1026" s="156">
        <v>3</v>
      </c>
      <c r="AB1026" s="145">
        <v>2020</v>
      </c>
      <c r="AK1026" s="17" t="s">
        <v>383</v>
      </c>
      <c r="AL1026" s="17">
        <v>0.158</v>
      </c>
      <c r="AM1026" s="17"/>
      <c r="AN1026" s="23">
        <v>0.32937674499552627</v>
      </c>
      <c r="AO1026" s="57">
        <v>5</v>
      </c>
      <c r="AP1026" s="17">
        <v>2020</v>
      </c>
      <c r="AQ1026" s="145">
        <v>2020</v>
      </c>
      <c r="AR1026" s="145">
        <v>2020</v>
      </c>
      <c r="AS1026" s="146">
        <v>0.32937674499552627</v>
      </c>
      <c r="AT1026" s="236">
        <v>5</v>
      </c>
      <c r="AU1026" s="203"/>
      <c r="AV1026" s="203"/>
      <c r="AW1026" s="203"/>
      <c r="AX1026" s="203"/>
      <c r="AY1026" s="153">
        <v>12.2</v>
      </c>
      <c r="AZ1026" s="146">
        <v>5.1702372136333524E-2</v>
      </c>
      <c r="BA1026" s="147">
        <v>1</v>
      </c>
      <c r="BB1026" s="145">
        <v>2020</v>
      </c>
      <c r="BK1026" s="22">
        <v>7.2166666666666659</v>
      </c>
      <c r="BL1026" s="23">
        <v>0.89331714402955431</v>
      </c>
      <c r="BM1026" s="25">
        <v>2</v>
      </c>
      <c r="BN1026" s="17">
        <v>2020</v>
      </c>
      <c r="BO1026" s="151">
        <v>1.6</v>
      </c>
      <c r="BP1026" s="146">
        <v>6.8798743436137164E-2</v>
      </c>
      <c r="BQ1026" s="147">
        <v>1</v>
      </c>
      <c r="BR1026" s="145">
        <v>2020</v>
      </c>
      <c r="BW1026" s="153">
        <v>17.2</v>
      </c>
      <c r="BX1026" s="146">
        <v>0.16865739348167777</v>
      </c>
      <c r="BY1026" s="156" t="s">
        <v>364</v>
      </c>
      <c r="BZ1026" s="145">
        <v>2020</v>
      </c>
      <c r="CA1026" s="18"/>
      <c r="CB1026" s="19"/>
      <c r="CC1026" s="18"/>
      <c r="CD1026" s="18"/>
      <c r="CI1026" s="179">
        <v>338</v>
      </c>
      <c r="CJ1026" s="146">
        <v>2.3918160688184815E-5</v>
      </c>
      <c r="CK1026" s="147">
        <v>1</v>
      </c>
      <c r="CL1026" s="145">
        <v>2020</v>
      </c>
      <c r="CM1026" s="179">
        <v>273</v>
      </c>
      <c r="CN1026" s="146">
        <v>6.2152925763283497E-2</v>
      </c>
      <c r="CO1026" s="147">
        <v>1</v>
      </c>
      <c r="CP1026" s="145">
        <v>2020</v>
      </c>
      <c r="DG1026" s="179">
        <v>188</v>
      </c>
      <c r="DH1026" s="146">
        <v>1.1098663365395256E-2</v>
      </c>
      <c r="DI1026" s="147">
        <v>1</v>
      </c>
      <c r="DJ1026" s="145">
        <v>2020</v>
      </c>
      <c r="DK1026" s="153">
        <v>7.7</v>
      </c>
      <c r="DL1026" s="146">
        <v>0.15384011922393639</v>
      </c>
      <c r="DM1026" s="147">
        <v>1</v>
      </c>
      <c r="DN1026" s="145">
        <v>2020</v>
      </c>
      <c r="DS1026" s="151">
        <v>0.13</v>
      </c>
      <c r="DT1026" s="146">
        <v>0.36579809409623643</v>
      </c>
      <c r="DU1026" s="147">
        <v>1</v>
      </c>
      <c r="DV1026" s="145">
        <v>2020</v>
      </c>
      <c r="DW1026" s="151">
        <v>1.37</v>
      </c>
      <c r="DX1026" s="146">
        <v>0.76215005532160152</v>
      </c>
      <c r="DY1026" s="152">
        <v>2</v>
      </c>
      <c r="DZ1026" s="145">
        <v>2020</v>
      </c>
      <c r="EA1026" s="151">
        <v>1.06</v>
      </c>
      <c r="EB1026" s="146">
        <v>1.5728643398520436E-2</v>
      </c>
      <c r="EC1026" s="147">
        <v>1</v>
      </c>
      <c r="ED1026" s="145">
        <v>2020</v>
      </c>
      <c r="EE1026" s="154">
        <v>1.7000000000000001E-2</v>
      </c>
      <c r="EF1026" s="146">
        <v>0.3959969142996741</v>
      </c>
      <c r="EG1026" s="152">
        <v>2</v>
      </c>
      <c r="EH1026" s="145">
        <v>2020</v>
      </c>
      <c r="EI1026" s="153">
        <v>2.4</v>
      </c>
      <c r="EJ1026" s="146">
        <v>0.16316621932024405</v>
      </c>
      <c r="EK1026" s="147">
        <v>1</v>
      </c>
      <c r="EL1026" s="145">
        <v>2020</v>
      </c>
      <c r="EM1026" s="154">
        <v>9.1999999999999998E-2</v>
      </c>
      <c r="EN1026" s="146">
        <v>0.82758831644145969</v>
      </c>
      <c r="EO1026" s="152">
        <v>2</v>
      </c>
      <c r="EP1026" s="145">
        <v>2020</v>
      </c>
      <c r="EQ1026" s="151">
        <v>0.24</v>
      </c>
      <c r="ER1026" s="146">
        <v>0.7731680807719582</v>
      </c>
      <c r="ES1026" s="152">
        <v>2</v>
      </c>
      <c r="ET1026" s="145">
        <v>2020</v>
      </c>
      <c r="EY1026" s="145">
        <v>2020</v>
      </c>
      <c r="EZ1026" s="145">
        <v>2020</v>
      </c>
      <c r="FA1026" s="146">
        <v>0.16865739348167777</v>
      </c>
      <c r="FB1026" s="238" t="s">
        <v>364</v>
      </c>
      <c r="IT1026" s="157"/>
      <c r="IU1026" s="145" t="s">
        <v>9308</v>
      </c>
      <c r="JT1026" s="145" t="s">
        <v>314</v>
      </c>
      <c r="JU1026" s="146">
        <v>0</v>
      </c>
      <c r="JV1026" s="147">
        <v>1</v>
      </c>
      <c r="JW1026" s="145">
        <v>2020</v>
      </c>
      <c r="NF1026" s="145">
        <v>2.1999999999999999E-2</v>
      </c>
      <c r="NG1026" s="146">
        <v>0.32211309688873224</v>
      </c>
      <c r="NH1026" s="147">
        <v>1</v>
      </c>
      <c r="NI1026" s="145">
        <v>2020</v>
      </c>
      <c r="SK1026" s="241"/>
      <c r="SL1026" s="241"/>
      <c r="TY1026" s="145" t="s">
        <v>9308</v>
      </c>
      <c r="TZ1026" s="145" t="s">
        <v>9308</v>
      </c>
      <c r="UB1026" s="145" t="s">
        <v>316</v>
      </c>
      <c r="UC1026" s="145" t="s">
        <v>374</v>
      </c>
    </row>
    <row r="1027" spans="1:549" s="145" customFormat="1" ht="15" customHeight="1">
      <c r="A1027" s="202">
        <v>1018</v>
      </c>
      <c r="B1027" s="17" t="s">
        <v>4397</v>
      </c>
      <c r="C1027" s="17" t="s">
        <v>4398</v>
      </c>
      <c r="D1027" s="17" t="s">
        <v>4047</v>
      </c>
      <c r="E1027" s="17" t="s">
        <v>308</v>
      </c>
      <c r="F1027" s="17" t="s">
        <v>4399</v>
      </c>
      <c r="G1027" s="17" t="s">
        <v>4400</v>
      </c>
      <c r="H1027" s="17">
        <v>24</v>
      </c>
      <c r="I1027" s="17" t="s">
        <v>322</v>
      </c>
      <c r="J1027" s="17" t="s">
        <v>312</v>
      </c>
      <c r="K1027" s="17" t="s">
        <v>312</v>
      </c>
      <c r="L1027" s="17" t="s">
        <v>313</v>
      </c>
      <c r="M1027" s="17" t="s">
        <v>312</v>
      </c>
      <c r="AK1027" s="17"/>
      <c r="AL1027" s="17"/>
      <c r="AM1027" s="17"/>
      <c r="AN1027" s="17"/>
      <c r="AO1027" s="17"/>
      <c r="AP1027" s="17"/>
      <c r="AT1027" s="157"/>
      <c r="AU1027" s="203"/>
      <c r="AV1027" s="203"/>
      <c r="AW1027" s="203"/>
      <c r="AX1027" s="203"/>
      <c r="BK1027" s="18"/>
      <c r="BL1027" s="19"/>
      <c r="BM1027" s="18"/>
      <c r="BN1027" s="18"/>
      <c r="CA1027" s="18"/>
      <c r="CB1027" s="19"/>
      <c r="CC1027" s="18"/>
      <c r="CD1027" s="18"/>
      <c r="FB1027" s="157"/>
      <c r="IT1027" s="157"/>
      <c r="IU1027" s="145" t="s">
        <v>9308</v>
      </c>
      <c r="JA1027" s="145" t="s">
        <v>314</v>
      </c>
      <c r="JB1027" s="145" t="s">
        <v>314</v>
      </c>
      <c r="JC1027" s="146">
        <v>0</v>
      </c>
      <c r="JD1027" s="147">
        <v>1</v>
      </c>
      <c r="JE1027" s="145">
        <v>2020</v>
      </c>
      <c r="JP1027" s="145">
        <v>7.0599999999999996E-2</v>
      </c>
      <c r="JQ1027" s="146">
        <v>0.22433923513808599</v>
      </c>
      <c r="JR1027" s="236" t="s">
        <v>315</v>
      </c>
      <c r="JS1027" s="145">
        <v>2020</v>
      </c>
      <c r="JT1027" s="145" t="s">
        <v>314</v>
      </c>
      <c r="JU1027" s="146">
        <v>0</v>
      </c>
      <c r="JV1027" s="147">
        <v>1</v>
      </c>
      <c r="JW1027" s="145">
        <v>2020</v>
      </c>
      <c r="LN1027" s="145">
        <v>3.03</v>
      </c>
      <c r="LO1027" s="146">
        <v>0.23113555613417919</v>
      </c>
      <c r="LP1027" s="235">
        <v>1</v>
      </c>
      <c r="LQ1027" s="145">
        <v>2020</v>
      </c>
      <c r="LR1027" s="150">
        <v>4.8799999999999998E-3</v>
      </c>
      <c r="LS1027" s="145">
        <v>1.325E-2</v>
      </c>
      <c r="LT1027" s="146">
        <v>0.4455215204761297</v>
      </c>
      <c r="LU1027" s="147">
        <v>1</v>
      </c>
      <c r="LV1027" s="145">
        <v>2020</v>
      </c>
      <c r="LW1027" s="145" t="s">
        <v>314</v>
      </c>
      <c r="LX1027" s="146">
        <v>0.40889069348697049</v>
      </c>
      <c r="LY1027" s="235">
        <v>1</v>
      </c>
      <c r="LZ1027" s="145">
        <v>2020</v>
      </c>
      <c r="ME1027" s="145" t="s">
        <v>314</v>
      </c>
      <c r="MF1027" s="146">
        <v>0.40889069348697049</v>
      </c>
      <c r="MG1027" s="235">
        <v>1</v>
      </c>
      <c r="MH1027" s="145">
        <v>2020</v>
      </c>
      <c r="NB1027" s="145">
        <v>31</v>
      </c>
      <c r="NC1027" s="146">
        <v>0.35902268999965864</v>
      </c>
      <c r="ND1027" s="236" t="s">
        <v>315</v>
      </c>
      <c r="NE1027" s="145">
        <v>2020</v>
      </c>
      <c r="OL1027" s="145" t="s">
        <v>314</v>
      </c>
      <c r="OM1027" s="146">
        <v>0.29287577105238438</v>
      </c>
      <c r="ON1027" s="235">
        <v>1</v>
      </c>
      <c r="OO1027" s="145">
        <v>2020</v>
      </c>
      <c r="OP1027" s="150">
        <v>1.89E-3</v>
      </c>
      <c r="OQ1027" s="145">
        <v>4.4900000000000001E-3</v>
      </c>
      <c r="OR1027" s="146">
        <v>0.98029164660581103</v>
      </c>
      <c r="OS1027" s="149" t="s">
        <v>315</v>
      </c>
      <c r="OT1027" s="145">
        <v>2020</v>
      </c>
      <c r="OU1027" s="145">
        <v>5.0299999999999997E-3</v>
      </c>
      <c r="OV1027" s="146">
        <v>0.19292956362839697</v>
      </c>
      <c r="OW1027" s="147">
        <v>1</v>
      </c>
      <c r="OX1027" s="145">
        <v>2020</v>
      </c>
      <c r="OY1027" s="145">
        <v>2.1099999999999999E-3</v>
      </c>
      <c r="OZ1027" s="146">
        <v>0.18463702391323877</v>
      </c>
      <c r="PA1027" s="147">
        <v>1</v>
      </c>
      <c r="PB1027" s="145">
        <v>2020</v>
      </c>
      <c r="PC1027" s="145">
        <v>3.2499999999999999E-3</v>
      </c>
      <c r="PD1027" s="146">
        <v>0.20512404901275738</v>
      </c>
      <c r="PE1027" s="147">
        <v>1</v>
      </c>
      <c r="PF1027" s="145">
        <v>2020</v>
      </c>
      <c r="PG1027" s="150">
        <v>1.31E-3</v>
      </c>
      <c r="PH1027" s="145">
        <v>2020</v>
      </c>
      <c r="QE1027" s="145" t="s">
        <v>314</v>
      </c>
      <c r="QF1027" s="146">
        <v>0.40889069348697055</v>
      </c>
      <c r="QG1027" s="235">
        <v>1</v>
      </c>
      <c r="QH1027" s="145">
        <v>2020</v>
      </c>
      <c r="QM1027" s="145">
        <v>1.9</v>
      </c>
      <c r="QN1027" s="146">
        <v>0.26648681445427863</v>
      </c>
      <c r="QO1027" s="235">
        <v>1</v>
      </c>
      <c r="QP1027" s="145">
        <v>2020</v>
      </c>
      <c r="RA1027" s="145" t="s">
        <v>314</v>
      </c>
      <c r="RB1027" s="146">
        <v>0.40889069348697049</v>
      </c>
      <c r="RC1027" s="235">
        <v>1</v>
      </c>
      <c r="RD1027" s="145">
        <v>2020</v>
      </c>
      <c r="SD1027" s="145" t="s">
        <v>314</v>
      </c>
      <c r="SE1027" s="146">
        <v>0.40889069348697049</v>
      </c>
      <c r="SF1027" s="235">
        <v>1</v>
      </c>
      <c r="SG1027" s="145">
        <v>2020</v>
      </c>
      <c r="SK1027" s="241"/>
      <c r="SL1027" s="241"/>
      <c r="SM1027" s="145">
        <v>2.8E-3</v>
      </c>
      <c r="SN1027" s="146">
        <v>0.36133496573888124</v>
      </c>
      <c r="SO1027" s="235">
        <v>1</v>
      </c>
      <c r="SP1027" s="145">
        <v>2020</v>
      </c>
      <c r="TY1027" s="145" t="s">
        <v>9308</v>
      </c>
      <c r="TZ1027" s="145" t="s">
        <v>9308</v>
      </c>
      <c r="UB1027" s="145" t="s">
        <v>316</v>
      </c>
      <c r="UC1027" s="145" t="s">
        <v>374</v>
      </c>
    </row>
    <row r="1028" spans="1:549" s="145" customFormat="1" ht="15" customHeight="1">
      <c r="A1028" s="202">
        <v>1019</v>
      </c>
      <c r="B1028" s="17" t="s">
        <v>4401</v>
      </c>
      <c r="C1028" s="17" t="s">
        <v>4402</v>
      </c>
      <c r="D1028" s="17" t="s">
        <v>4047</v>
      </c>
      <c r="E1028" s="17" t="s">
        <v>308</v>
      </c>
      <c r="F1028" s="17" t="s">
        <v>4403</v>
      </c>
      <c r="G1028" s="17" t="s">
        <v>4404</v>
      </c>
      <c r="H1028" s="17">
        <v>24</v>
      </c>
      <c r="I1028" s="17" t="s">
        <v>322</v>
      </c>
      <c r="J1028" s="17" t="s">
        <v>312</v>
      </c>
      <c r="K1028" s="17" t="s">
        <v>312</v>
      </c>
      <c r="L1028" s="17" t="s">
        <v>313</v>
      </c>
      <c r="M1028" s="17" t="s">
        <v>312</v>
      </c>
      <c r="R1028" s="153">
        <v>0.4</v>
      </c>
      <c r="S1028" s="146">
        <v>0.11970343939839449</v>
      </c>
      <c r="T1028" s="152">
        <v>2</v>
      </c>
      <c r="U1028" s="145">
        <v>2020</v>
      </c>
      <c r="AK1028" s="17" t="s">
        <v>449</v>
      </c>
      <c r="AL1028" s="17">
        <v>0.41625000000000001</v>
      </c>
      <c r="AM1028" s="17"/>
      <c r="AN1028" s="23">
        <v>0.66876660075437</v>
      </c>
      <c r="AO1028" s="27">
        <v>4</v>
      </c>
      <c r="AP1028" s="17">
        <v>2020</v>
      </c>
      <c r="AQ1028" s="145">
        <v>2020</v>
      </c>
      <c r="AR1028" s="145">
        <v>2020</v>
      </c>
      <c r="AS1028" s="146">
        <v>0.66876660075437</v>
      </c>
      <c r="AT1028" s="155">
        <v>4</v>
      </c>
      <c r="AU1028" s="203"/>
      <c r="AV1028" s="203"/>
      <c r="AW1028" s="203"/>
      <c r="AX1028" s="203"/>
      <c r="AY1028" s="153">
        <v>13</v>
      </c>
      <c r="AZ1028" s="146">
        <v>8.417063984930942E-2</v>
      </c>
      <c r="BA1028" s="147">
        <v>1</v>
      </c>
      <c r="BB1028" s="145">
        <v>2020</v>
      </c>
      <c r="BK1028" s="22">
        <v>8.0666666666666682</v>
      </c>
      <c r="BL1028" s="23">
        <v>0.48624378691119408</v>
      </c>
      <c r="BM1028" s="24">
        <v>1</v>
      </c>
      <c r="BN1028" s="17">
        <v>2020</v>
      </c>
      <c r="BO1028" s="153">
        <v>2.2000000000000002</v>
      </c>
      <c r="BP1028" s="146">
        <v>0.33354002960840656</v>
      </c>
      <c r="BQ1028" s="147">
        <v>1</v>
      </c>
      <c r="BR1028" s="145">
        <v>2020</v>
      </c>
      <c r="BW1028" s="153">
        <v>20.100000000000001</v>
      </c>
      <c r="BX1028" s="146">
        <v>2.8790555903349616E-2</v>
      </c>
      <c r="BY1028" s="156" t="s">
        <v>364</v>
      </c>
      <c r="BZ1028" s="145">
        <v>2020</v>
      </c>
      <c r="CA1028" s="18"/>
      <c r="CB1028" s="19"/>
      <c r="CC1028" s="18"/>
      <c r="CD1028" s="18"/>
      <c r="CI1028" s="179">
        <v>392</v>
      </c>
      <c r="CJ1028" s="146">
        <v>0.22852351348114869</v>
      </c>
      <c r="CK1028" s="152">
        <v>2</v>
      </c>
      <c r="CL1028" s="145">
        <v>2020</v>
      </c>
      <c r="CM1028" s="179">
        <v>310</v>
      </c>
      <c r="CN1028" s="146">
        <v>0.24425939169679028</v>
      </c>
      <c r="CO1028" s="152">
        <v>2</v>
      </c>
      <c r="CP1028" s="145">
        <v>2020</v>
      </c>
      <c r="DG1028" s="179">
        <v>210</v>
      </c>
      <c r="DH1028" s="146">
        <v>0.26313955614648576</v>
      </c>
      <c r="DI1028" s="147">
        <v>1</v>
      </c>
      <c r="DJ1028" s="145">
        <v>2020</v>
      </c>
      <c r="DK1028" s="153">
        <v>7.8</v>
      </c>
      <c r="DL1028" s="146">
        <v>0.5736815244113429</v>
      </c>
      <c r="DM1028" s="147">
        <v>1</v>
      </c>
      <c r="DN1028" s="145">
        <v>2020</v>
      </c>
      <c r="DS1028" s="151">
        <v>0.18</v>
      </c>
      <c r="DT1028" s="146">
        <v>0.13049803744262406</v>
      </c>
      <c r="DU1028" s="152">
        <v>2</v>
      </c>
      <c r="DV1028" s="145">
        <v>2020</v>
      </c>
      <c r="DW1028" s="153">
        <v>1.7</v>
      </c>
      <c r="DX1028" s="146">
        <v>0.155075696029876</v>
      </c>
      <c r="DY1028" s="156" t="s">
        <v>364</v>
      </c>
      <c r="DZ1028" s="145">
        <v>2020</v>
      </c>
      <c r="EA1028" s="151">
        <v>0.75</v>
      </c>
      <c r="EB1028" s="146">
        <v>0.46975047830485489</v>
      </c>
      <c r="EC1028" s="147">
        <v>1</v>
      </c>
      <c r="ED1028" s="145">
        <v>2020</v>
      </c>
      <c r="EE1028" s="154">
        <v>2.4E-2</v>
      </c>
      <c r="EF1028" s="146">
        <v>0.43670698422498055</v>
      </c>
      <c r="EG1028" s="152">
        <v>2</v>
      </c>
      <c r="EH1028" s="145">
        <v>2020</v>
      </c>
      <c r="EI1028" s="153">
        <v>2.4</v>
      </c>
      <c r="EJ1028" s="146">
        <v>0.28591333383304524</v>
      </c>
      <c r="EK1028" s="152">
        <v>2</v>
      </c>
      <c r="EL1028" s="145">
        <v>2020</v>
      </c>
      <c r="EM1028" s="154">
        <v>5.7000000000000002E-2</v>
      </c>
      <c r="EN1028" s="146">
        <v>0.32779513592869042</v>
      </c>
      <c r="EO1028" s="147">
        <v>1</v>
      </c>
      <c r="EP1028" s="145">
        <v>2020</v>
      </c>
      <c r="EQ1028" s="151">
        <v>0.27</v>
      </c>
      <c r="ER1028" s="146">
        <v>0.23520461849710012</v>
      </c>
      <c r="ES1028" s="156" t="s">
        <v>364</v>
      </c>
      <c r="ET1028" s="145">
        <v>2020</v>
      </c>
      <c r="EY1028" s="145">
        <v>2020</v>
      </c>
      <c r="EZ1028" s="145">
        <v>2020</v>
      </c>
      <c r="FA1028" s="146">
        <v>0.23520461849710012</v>
      </c>
      <c r="FB1028" s="238" t="s">
        <v>364</v>
      </c>
      <c r="IT1028" s="157"/>
      <c r="IU1028" s="145" t="s">
        <v>9308</v>
      </c>
      <c r="JT1028" s="145" t="s">
        <v>314</v>
      </c>
      <c r="JU1028" s="146">
        <v>0</v>
      </c>
      <c r="JV1028" s="147">
        <v>1</v>
      </c>
      <c r="JW1028" s="145">
        <v>2020</v>
      </c>
      <c r="NF1028" s="145">
        <v>2.1000000000000001E-2</v>
      </c>
      <c r="NG1028" s="146">
        <v>0.31041966742352389</v>
      </c>
      <c r="NH1028" s="147">
        <v>1</v>
      </c>
      <c r="NI1028" s="145">
        <v>2020</v>
      </c>
      <c r="SK1028" s="241"/>
      <c r="SL1028" s="241"/>
      <c r="TY1028" s="145" t="s">
        <v>9308</v>
      </c>
      <c r="TZ1028" s="145" t="s">
        <v>9308</v>
      </c>
      <c r="UB1028" s="145" t="s">
        <v>316</v>
      </c>
      <c r="UC1028" s="145" t="s">
        <v>374</v>
      </c>
    </row>
    <row r="1029" spans="1:549" s="145" customFormat="1" ht="15" customHeight="1">
      <c r="A1029" s="202">
        <v>1020</v>
      </c>
      <c r="B1029" s="17" t="s">
        <v>4405</v>
      </c>
      <c r="C1029" s="17" t="s">
        <v>4406</v>
      </c>
      <c r="D1029" s="17" t="s">
        <v>4047</v>
      </c>
      <c r="E1029" s="17" t="s">
        <v>308</v>
      </c>
      <c r="F1029" s="17" t="s">
        <v>4407</v>
      </c>
      <c r="G1029" s="17" t="s">
        <v>4408</v>
      </c>
      <c r="H1029" s="17">
        <v>17</v>
      </c>
      <c r="I1029" s="17" t="s">
        <v>322</v>
      </c>
      <c r="J1029" s="17" t="s">
        <v>312</v>
      </c>
      <c r="K1029" s="17" t="s">
        <v>313</v>
      </c>
      <c r="L1029" s="17" t="s">
        <v>313</v>
      </c>
      <c r="M1029" s="17" t="s">
        <v>313</v>
      </c>
      <c r="R1029" s="151">
        <v>0.45</v>
      </c>
      <c r="S1029" s="146">
        <v>8.3959076670192534E-13</v>
      </c>
      <c r="T1029" s="152">
        <v>2</v>
      </c>
      <c r="U1029" s="145">
        <v>2020</v>
      </c>
      <c r="Y1029" s="179">
        <v>32</v>
      </c>
      <c r="Z1029" s="146">
        <v>0.20582859487092114</v>
      </c>
      <c r="AA1029" s="156">
        <v>3</v>
      </c>
      <c r="AB1029" s="145">
        <v>2020</v>
      </c>
      <c r="AG1029" s="154">
        <v>0.36499999999999999</v>
      </c>
      <c r="AH1029" s="146">
        <v>4.4392820206517261E-3</v>
      </c>
      <c r="AI1029" s="155">
        <v>4</v>
      </c>
      <c r="AJ1029" s="145">
        <v>2020</v>
      </c>
      <c r="AK1029" s="17" t="s">
        <v>383</v>
      </c>
      <c r="AL1029" s="17">
        <v>0.17399999999999999</v>
      </c>
      <c r="AM1029" s="17">
        <v>0</v>
      </c>
      <c r="AN1029" s="23">
        <v>0.26984302092026535</v>
      </c>
      <c r="AO1029" s="57">
        <v>5</v>
      </c>
      <c r="AP1029" s="17">
        <v>2020</v>
      </c>
      <c r="AQ1029" s="145">
        <v>2020</v>
      </c>
      <c r="AR1029" s="145">
        <v>2020</v>
      </c>
      <c r="AS1029" s="146">
        <v>0.26984302092026535</v>
      </c>
      <c r="AT1029" s="236">
        <v>5</v>
      </c>
      <c r="AU1029" s="204">
        <v>0.48599999999999999</v>
      </c>
      <c r="AV1029" s="202">
        <v>0.49099999999999999</v>
      </c>
      <c r="AW1029" s="155">
        <v>4</v>
      </c>
      <c r="AX1029" s="202">
        <v>2020</v>
      </c>
      <c r="AY1029" s="153">
        <v>10.6</v>
      </c>
      <c r="AZ1029" s="146">
        <v>0.10448939671018137</v>
      </c>
      <c r="BA1029" s="147">
        <v>1</v>
      </c>
      <c r="BB1029" s="145">
        <v>2020</v>
      </c>
      <c r="BG1029" s="153">
        <v>5.6</v>
      </c>
      <c r="BH1029" s="146">
        <v>0.32849633263391381</v>
      </c>
      <c r="BI1029" s="147">
        <v>1</v>
      </c>
      <c r="BJ1029" s="145">
        <v>2020</v>
      </c>
      <c r="BK1029" s="22">
        <v>6.8166666666666664</v>
      </c>
      <c r="BL1029" s="23">
        <v>0.92524832825166148</v>
      </c>
      <c r="BM1029" s="25">
        <v>2</v>
      </c>
      <c r="BN1029" s="17">
        <v>2020</v>
      </c>
      <c r="BO1029" s="153">
        <v>2.1</v>
      </c>
      <c r="BP1029" s="146">
        <v>0.18741906758469984</v>
      </c>
      <c r="BQ1029" s="147">
        <v>1</v>
      </c>
      <c r="BR1029" s="145">
        <v>2020</v>
      </c>
      <c r="BS1029" s="153">
        <v>10</v>
      </c>
      <c r="BT1029" s="146">
        <v>0.8641449522588569</v>
      </c>
      <c r="BU1029" s="152">
        <v>2</v>
      </c>
      <c r="BV1029" s="145">
        <v>2020</v>
      </c>
      <c r="BW1029" s="153">
        <v>18.100000000000001</v>
      </c>
      <c r="BX1029" s="146">
        <v>3.3977656525264917E-2</v>
      </c>
      <c r="BY1029" s="156" t="s">
        <v>364</v>
      </c>
      <c r="BZ1029" s="145">
        <v>2020</v>
      </c>
      <c r="CA1029" s="18"/>
      <c r="CB1029" s="19"/>
      <c r="CC1029" s="18"/>
      <c r="CD1029" s="18"/>
      <c r="CE1029" s="153">
        <v>26.3</v>
      </c>
      <c r="CF1029" s="146">
        <v>0.83124331161720033</v>
      </c>
      <c r="CG1029" s="152">
        <v>2</v>
      </c>
      <c r="CH1029" s="145">
        <v>2020</v>
      </c>
      <c r="CI1029" s="179">
        <v>439</v>
      </c>
      <c r="CJ1029" s="146">
        <v>7.5067740114413244E-3</v>
      </c>
      <c r="CK1029" s="147">
        <v>1</v>
      </c>
      <c r="CL1029" s="145">
        <v>2020</v>
      </c>
      <c r="CM1029" s="179">
        <v>362</v>
      </c>
      <c r="CN1029" s="146">
        <v>0.48088950410051584</v>
      </c>
      <c r="CO1029" s="147">
        <v>1</v>
      </c>
      <c r="CP1029" s="145">
        <v>2020</v>
      </c>
      <c r="CQ1029" s="179">
        <v>65</v>
      </c>
      <c r="CR1029" s="146">
        <v>0.29991426480342853</v>
      </c>
      <c r="CS1029" s="156" t="s">
        <v>364</v>
      </c>
      <c r="CT1029" s="145">
        <v>2020</v>
      </c>
      <c r="CU1029" s="179">
        <v>22</v>
      </c>
      <c r="CV1029" s="146">
        <v>0.24536119691907327</v>
      </c>
      <c r="CW1029" s="147">
        <v>1</v>
      </c>
      <c r="CX1029" s="145">
        <v>2020</v>
      </c>
      <c r="CY1029" s="153">
        <v>78.599999999999994</v>
      </c>
      <c r="CZ1029" s="146">
        <v>0.24381218174260769</v>
      </c>
      <c r="DA1029" s="147">
        <v>1</v>
      </c>
      <c r="DB1029" s="145">
        <v>2020</v>
      </c>
      <c r="DC1029" s="151">
        <v>7.72</v>
      </c>
      <c r="DD1029" s="146">
        <v>4.5993653522838416E-6</v>
      </c>
      <c r="DE1029" s="147">
        <v>1</v>
      </c>
      <c r="DF1029" s="145">
        <v>2020</v>
      </c>
      <c r="DG1029" s="153">
        <v>214.2</v>
      </c>
      <c r="DH1029" s="146">
        <v>0.20265854039736211</v>
      </c>
      <c r="DI1029" s="147">
        <v>1</v>
      </c>
      <c r="DJ1029" s="145">
        <v>2020</v>
      </c>
      <c r="DK1029" s="153">
        <v>7.6</v>
      </c>
      <c r="DL1029" s="146">
        <v>0.19196839053441844</v>
      </c>
      <c r="DM1029" s="147">
        <v>1</v>
      </c>
      <c r="DN1029" s="145">
        <v>2020</v>
      </c>
      <c r="DO1029" s="179">
        <v>169</v>
      </c>
      <c r="DP1029" s="146">
        <v>1.146629586444174E-3</v>
      </c>
      <c r="DQ1029" s="147">
        <v>1</v>
      </c>
      <c r="DR1029" s="145">
        <v>2020</v>
      </c>
      <c r="DS1029" s="151">
        <v>0.34</v>
      </c>
      <c r="DT1029" s="146">
        <v>0.45790122666206645</v>
      </c>
      <c r="DU1029" s="152">
        <v>2</v>
      </c>
      <c r="DV1029" s="145">
        <v>2020</v>
      </c>
      <c r="DW1029" s="151">
        <v>1.34</v>
      </c>
      <c r="DX1029" s="146">
        <v>0.64828361252289179</v>
      </c>
      <c r="DY1029" s="152">
        <v>2</v>
      </c>
      <c r="DZ1029" s="145">
        <v>2020</v>
      </c>
      <c r="EA1029" s="151">
        <v>0.81</v>
      </c>
      <c r="EB1029" s="146">
        <v>6.7067086851635482E-2</v>
      </c>
      <c r="EC1029" s="147">
        <v>1</v>
      </c>
      <c r="ED1029" s="145">
        <v>2020</v>
      </c>
      <c r="EE1029" s="154">
        <v>3.3000000000000002E-2</v>
      </c>
      <c r="EF1029" s="146">
        <v>0.45701492568239127</v>
      </c>
      <c r="EG1029" s="156" t="s">
        <v>364</v>
      </c>
      <c r="EH1029" s="145">
        <v>2020</v>
      </c>
      <c r="EI1029" s="151">
        <v>2.16</v>
      </c>
      <c r="EJ1029" s="146">
        <v>0.20367055855916052</v>
      </c>
      <c r="EK1029" s="147">
        <v>1</v>
      </c>
      <c r="EL1029" s="145">
        <v>2020</v>
      </c>
      <c r="EM1029" s="154">
        <v>0.14000000000000001</v>
      </c>
      <c r="EN1029" s="146">
        <v>0.29568612791579407</v>
      </c>
      <c r="EO1029" s="156" t="s">
        <v>364</v>
      </c>
      <c r="EP1029" s="145">
        <v>2020</v>
      </c>
      <c r="EQ1029" s="151">
        <v>0.24</v>
      </c>
      <c r="ER1029" s="146">
        <v>0.47132477918749244</v>
      </c>
      <c r="ES1029" s="152">
        <v>2</v>
      </c>
      <c r="ET1029" s="145">
        <v>2020</v>
      </c>
      <c r="EY1029" s="145">
        <v>2020</v>
      </c>
      <c r="EZ1029" s="145">
        <v>2020</v>
      </c>
      <c r="FA1029" s="146">
        <v>0.45701492568239127</v>
      </c>
      <c r="FB1029" s="238" t="s">
        <v>364</v>
      </c>
      <c r="FC1029" s="154" t="s">
        <v>314</v>
      </c>
      <c r="FD1029" s="146">
        <v>0</v>
      </c>
      <c r="FE1029" s="235">
        <v>1</v>
      </c>
      <c r="FF1029" s="145">
        <v>2020</v>
      </c>
      <c r="FG1029" s="148">
        <v>6.9999999999999999E-4</v>
      </c>
      <c r="FH1029" s="146">
        <v>0.78341591488682227</v>
      </c>
      <c r="FI1029" s="152">
        <v>2</v>
      </c>
      <c r="FJ1029" s="145">
        <v>2020</v>
      </c>
      <c r="FK1029" s="148">
        <v>4.1700000000000001E-2</v>
      </c>
      <c r="FL1029" s="146">
        <v>0.99999661943462015</v>
      </c>
      <c r="FM1029" s="152">
        <v>2</v>
      </c>
      <c r="FN1029" s="145">
        <v>2020</v>
      </c>
      <c r="FO1029" s="148">
        <v>6.8999999999999999E-3</v>
      </c>
      <c r="FP1029" s="146">
        <v>0.78620292918036949</v>
      </c>
      <c r="FQ1029" s="152">
        <v>2</v>
      </c>
      <c r="FR1029" s="145">
        <v>2020</v>
      </c>
      <c r="FS1029" s="154" t="s">
        <v>314</v>
      </c>
      <c r="FT1029" s="146">
        <v>0</v>
      </c>
      <c r="FU1029" s="235">
        <v>1</v>
      </c>
      <c r="FV1029" s="145">
        <v>2020</v>
      </c>
      <c r="FW1029" s="145" t="s">
        <v>314</v>
      </c>
      <c r="FX1029" s="146">
        <v>0</v>
      </c>
      <c r="FY1029" s="235">
        <v>1</v>
      </c>
      <c r="FZ1029" s="145">
        <v>2020</v>
      </c>
      <c r="GA1029" s="148">
        <v>1.09E-2</v>
      </c>
      <c r="GB1029" s="146">
        <v>0.98160464680376402</v>
      </c>
      <c r="GC1029" s="152">
        <v>2</v>
      </c>
      <c r="GD1029" s="145">
        <v>2020</v>
      </c>
      <c r="GE1029" s="154" t="s">
        <v>314</v>
      </c>
      <c r="GF1029" s="146">
        <v>0</v>
      </c>
      <c r="GG1029" s="235">
        <v>1</v>
      </c>
      <c r="GH1029" s="145">
        <v>2020</v>
      </c>
      <c r="GI1029" s="154" t="s">
        <v>314</v>
      </c>
      <c r="GJ1029" s="146">
        <v>0</v>
      </c>
      <c r="GK1029" s="235">
        <v>1</v>
      </c>
      <c r="GL1029" s="145">
        <v>2020</v>
      </c>
      <c r="GM1029" s="145" t="s">
        <v>314</v>
      </c>
      <c r="GN1029" s="146">
        <v>0</v>
      </c>
      <c r="GO1029" s="235">
        <v>1</v>
      </c>
      <c r="GP1029" s="145">
        <v>2020</v>
      </c>
      <c r="GQ1029" s="154" t="s">
        <v>314</v>
      </c>
      <c r="GR1029" s="146">
        <v>0</v>
      </c>
      <c r="GS1029" s="235">
        <v>1</v>
      </c>
      <c r="GT1029" s="145">
        <v>2020</v>
      </c>
      <c r="GU1029" s="154" t="s">
        <v>314</v>
      </c>
      <c r="GV1029" s="146">
        <v>0</v>
      </c>
      <c r="GW1029" s="235">
        <v>1</v>
      </c>
      <c r="GX1029" s="145">
        <v>2020</v>
      </c>
      <c r="GY1029" s="154" t="s">
        <v>314</v>
      </c>
      <c r="GZ1029" s="146">
        <v>0</v>
      </c>
      <c r="HA1029" s="235">
        <v>1</v>
      </c>
      <c r="HB1029" s="145">
        <v>2020</v>
      </c>
      <c r="HC1029" s="146">
        <v>5.9199999999999997E-4</v>
      </c>
      <c r="HD1029" s="146">
        <v>0.9956735091303186</v>
      </c>
      <c r="HE1029" s="152">
        <v>2</v>
      </c>
      <c r="HF1029" s="145">
        <v>2020</v>
      </c>
      <c r="HG1029" s="154" t="s">
        <v>314</v>
      </c>
      <c r="HH1029" s="146">
        <v>0</v>
      </c>
      <c r="HI1029" s="235">
        <v>1</v>
      </c>
      <c r="HJ1029" s="145">
        <v>2020</v>
      </c>
      <c r="HK1029" s="145" t="s">
        <v>314</v>
      </c>
      <c r="HL1029" s="146">
        <v>0</v>
      </c>
      <c r="HM1029" s="235">
        <v>1</v>
      </c>
      <c r="HN1029" s="145">
        <v>2020</v>
      </c>
      <c r="HO1029" s="148" t="s">
        <v>314</v>
      </c>
      <c r="HP1029" s="146">
        <v>0</v>
      </c>
      <c r="HQ1029" s="235">
        <v>1</v>
      </c>
      <c r="HR1029" s="145">
        <v>2020</v>
      </c>
      <c r="HS1029" s="154" t="s">
        <v>314</v>
      </c>
      <c r="HT1029" s="146">
        <v>0</v>
      </c>
      <c r="HU1029" s="235">
        <v>1</v>
      </c>
      <c r="HV1029" s="145">
        <v>2020</v>
      </c>
      <c r="HW1029" s="154" t="s">
        <v>314</v>
      </c>
      <c r="HX1029" s="146">
        <v>0</v>
      </c>
      <c r="HY1029" s="235">
        <v>1</v>
      </c>
      <c r="HZ1029" s="145">
        <v>2020</v>
      </c>
      <c r="IA1029" s="148" t="s">
        <v>314</v>
      </c>
      <c r="IB1029" s="146">
        <v>0</v>
      </c>
      <c r="IC1029" s="235">
        <v>1</v>
      </c>
      <c r="ID1029" s="145">
        <v>2020</v>
      </c>
      <c r="IE1029" s="151">
        <v>0.19</v>
      </c>
      <c r="IF1029" s="146">
        <v>0.99911305397369488</v>
      </c>
      <c r="IG1029" s="152">
        <v>2</v>
      </c>
      <c r="IH1029" s="145">
        <v>2020</v>
      </c>
      <c r="II1029" s="148" t="s">
        <v>314</v>
      </c>
      <c r="IJ1029" s="146">
        <v>0</v>
      </c>
      <c r="IK1029" s="235">
        <v>1</v>
      </c>
      <c r="IL1029" s="145">
        <v>2020</v>
      </c>
      <c r="IM1029" s="146">
        <v>1.73E-4</v>
      </c>
      <c r="IN1029" s="146">
        <v>0.83371322674941628</v>
      </c>
      <c r="IO1029" s="152">
        <v>2</v>
      </c>
      <c r="IP1029" s="145">
        <v>2020</v>
      </c>
      <c r="IQ1029" s="145">
        <v>2020</v>
      </c>
      <c r="IR1029" s="145">
        <v>2020</v>
      </c>
      <c r="IS1029" s="146">
        <v>0.99999661943462015</v>
      </c>
      <c r="IT1029" s="237">
        <v>2</v>
      </c>
      <c r="IU1029" s="145" t="s">
        <v>9308</v>
      </c>
      <c r="IV1029" s="154" t="s">
        <v>314</v>
      </c>
      <c r="IW1029" s="145" t="s">
        <v>314</v>
      </c>
      <c r="IX1029" s="146">
        <v>0</v>
      </c>
      <c r="IY1029" s="147">
        <v>1</v>
      </c>
      <c r="IZ1029" s="145">
        <v>2020</v>
      </c>
      <c r="JA1029" s="145" t="s">
        <v>314</v>
      </c>
      <c r="JB1029" s="145" t="s">
        <v>314</v>
      </c>
      <c r="JC1029" s="146">
        <v>0</v>
      </c>
      <c r="JD1029" s="147">
        <v>1</v>
      </c>
      <c r="JE1029" s="145">
        <v>2020</v>
      </c>
      <c r="JF1029" s="154" t="s">
        <v>314</v>
      </c>
      <c r="JG1029" s="145" t="s">
        <v>314</v>
      </c>
      <c r="JH1029" s="146">
        <v>0</v>
      </c>
      <c r="JI1029" s="147">
        <v>1</v>
      </c>
      <c r="JJ1029" s="145">
        <v>2020</v>
      </c>
      <c r="JK1029" s="151" t="s">
        <v>314</v>
      </c>
      <c r="JL1029" s="145" t="s">
        <v>314</v>
      </c>
      <c r="JM1029" s="146">
        <v>0</v>
      </c>
      <c r="JN1029" s="147">
        <v>1</v>
      </c>
      <c r="JO1029" s="145">
        <v>2020</v>
      </c>
      <c r="JX1029" s="145" t="s">
        <v>314</v>
      </c>
      <c r="JY1029" s="145" t="s">
        <v>314</v>
      </c>
      <c r="JZ1029" s="146">
        <v>0</v>
      </c>
      <c r="KA1029" s="147">
        <v>1</v>
      </c>
      <c r="KB1029" s="145">
        <v>2020</v>
      </c>
      <c r="KC1029" s="145" t="s">
        <v>314</v>
      </c>
      <c r="KD1029" s="145" t="s">
        <v>314</v>
      </c>
      <c r="KE1029" s="146">
        <v>0</v>
      </c>
      <c r="KF1029" s="147">
        <v>1</v>
      </c>
      <c r="KG1029" s="145">
        <v>2020</v>
      </c>
      <c r="KH1029" s="154" t="s">
        <v>314</v>
      </c>
      <c r="KI1029" s="145" t="s">
        <v>314</v>
      </c>
      <c r="KJ1029" s="146">
        <v>0</v>
      </c>
      <c r="KK1029" s="147">
        <v>1</v>
      </c>
      <c r="KL1029" s="145">
        <v>2020</v>
      </c>
      <c r="KM1029" s="154">
        <v>8.9999999999999993E-3</v>
      </c>
      <c r="KN1029" s="145">
        <v>3.3000000000000002E-2</v>
      </c>
      <c r="KO1029" s="146">
        <v>0.34385412645490532</v>
      </c>
      <c r="KP1029" s="147">
        <v>1</v>
      </c>
      <c r="KQ1029" s="145">
        <v>2020</v>
      </c>
      <c r="KR1029" s="145" t="s">
        <v>314</v>
      </c>
      <c r="KS1029" s="146">
        <v>0</v>
      </c>
      <c r="KT1029" s="147">
        <v>1</v>
      </c>
      <c r="KU1029" s="145">
        <v>2020</v>
      </c>
      <c r="KV1029" s="145" t="s">
        <v>314</v>
      </c>
      <c r="KW1029" s="146">
        <v>0</v>
      </c>
      <c r="KX1029" s="147">
        <v>1</v>
      </c>
      <c r="KY1029" s="145">
        <v>2020</v>
      </c>
      <c r="KZ1029" s="151">
        <v>1.17</v>
      </c>
      <c r="LA1029" s="146">
        <v>0.72576297476846741</v>
      </c>
      <c r="LB1029" s="147">
        <v>1</v>
      </c>
      <c r="LC1029" s="145">
        <v>2020</v>
      </c>
      <c r="LD1029" s="145" t="s">
        <v>314</v>
      </c>
      <c r="LE1029" s="145" t="s">
        <v>314</v>
      </c>
      <c r="LF1029" s="146">
        <v>0</v>
      </c>
      <c r="LG1029" s="147">
        <v>1</v>
      </c>
      <c r="LH1029" s="145">
        <v>2020</v>
      </c>
      <c r="LI1029" s="145" t="s">
        <v>314</v>
      </c>
      <c r="LJ1029" s="145" t="s">
        <v>314</v>
      </c>
      <c r="LK1029" s="146">
        <v>0</v>
      </c>
      <c r="LL1029" s="147">
        <v>1</v>
      </c>
      <c r="LM1029" s="145">
        <v>2020</v>
      </c>
      <c r="MM1029" s="145" t="s">
        <v>314</v>
      </c>
      <c r="MN1029" s="145" t="s">
        <v>314</v>
      </c>
      <c r="MO1029" s="146">
        <v>0</v>
      </c>
      <c r="MP1029" s="147">
        <v>1</v>
      </c>
      <c r="MQ1029" s="145">
        <v>2020</v>
      </c>
      <c r="MR1029" s="145" t="s">
        <v>314</v>
      </c>
      <c r="MS1029" s="145" t="s">
        <v>314</v>
      </c>
      <c r="MT1029" s="146">
        <v>0</v>
      </c>
      <c r="MU1029" s="147">
        <v>1</v>
      </c>
      <c r="MV1029" s="145">
        <v>2020</v>
      </c>
      <c r="MW1029" s="145" t="s">
        <v>314</v>
      </c>
      <c r="MX1029" s="145" t="s">
        <v>314</v>
      </c>
      <c r="MY1029" s="146">
        <v>0</v>
      </c>
      <c r="MZ1029" s="147">
        <v>1</v>
      </c>
      <c r="NA1029" s="145">
        <v>2020</v>
      </c>
      <c r="NJ1029" s="151" t="s">
        <v>314</v>
      </c>
      <c r="NK1029" s="145" t="s">
        <v>314</v>
      </c>
      <c r="NL1029" s="146">
        <v>0</v>
      </c>
      <c r="NM1029" s="147">
        <v>1</v>
      </c>
      <c r="NN1029" s="145">
        <v>2020</v>
      </c>
      <c r="NO1029" s="145" t="s">
        <v>314</v>
      </c>
      <c r="NP1029" s="145">
        <v>2.14</v>
      </c>
      <c r="NQ1029" s="146">
        <v>0.29873807289195542</v>
      </c>
      <c r="NR1029" s="147">
        <v>1</v>
      </c>
      <c r="NS1029" s="145">
        <v>2020</v>
      </c>
      <c r="NT1029" s="145" t="s">
        <v>314</v>
      </c>
      <c r="NU1029" s="145">
        <v>0.11</v>
      </c>
      <c r="NV1029" s="146">
        <v>0.18705522801205532</v>
      </c>
      <c r="NW1029" s="147">
        <v>1</v>
      </c>
      <c r="NX1029" s="145">
        <v>2020</v>
      </c>
      <c r="NY1029" s="151" t="s">
        <v>314</v>
      </c>
      <c r="NZ1029" s="146">
        <v>0</v>
      </c>
      <c r="OA1029" s="147">
        <v>1</v>
      </c>
      <c r="OB1029" s="145">
        <v>2020</v>
      </c>
      <c r="OC1029" s="154" t="s">
        <v>314</v>
      </c>
      <c r="OD1029" s="146">
        <v>0</v>
      </c>
      <c r="OE1029" s="147">
        <v>1</v>
      </c>
      <c r="OF1029" s="145">
        <v>2020</v>
      </c>
      <c r="OG1029" s="153" t="s">
        <v>314</v>
      </c>
      <c r="OH1029" s="145" t="s">
        <v>314</v>
      </c>
      <c r="OI1029" s="146">
        <v>0</v>
      </c>
      <c r="OJ1029" s="147">
        <v>1</v>
      </c>
      <c r="OK1029" s="145">
        <v>2020</v>
      </c>
      <c r="PI1029" s="154" t="s">
        <v>314</v>
      </c>
      <c r="PJ1029" s="145" t="s">
        <v>314</v>
      </c>
      <c r="PK1029" s="146">
        <v>0</v>
      </c>
      <c r="PL1029" s="147">
        <v>1</v>
      </c>
      <c r="PM1029" s="145">
        <v>2020</v>
      </c>
      <c r="PN1029" s="145" t="s">
        <v>314</v>
      </c>
      <c r="PO1029" s="145" t="s">
        <v>314</v>
      </c>
      <c r="PP1029" s="146">
        <v>0</v>
      </c>
      <c r="PQ1029" s="147">
        <v>1</v>
      </c>
      <c r="PR1029" s="145">
        <v>2020</v>
      </c>
      <c r="PS1029" s="151" t="s">
        <v>314</v>
      </c>
      <c r="PT1029" s="146">
        <v>0</v>
      </c>
      <c r="PU1029" s="147">
        <v>1</v>
      </c>
      <c r="PV1029" s="145">
        <v>2020</v>
      </c>
      <c r="PW1029" s="145" t="s">
        <v>314</v>
      </c>
      <c r="PX1029" s="146">
        <v>0</v>
      </c>
      <c r="PY1029" s="147">
        <v>1</v>
      </c>
      <c r="PZ1029" s="145">
        <v>2020</v>
      </c>
      <c r="QA1029" s="154" t="s">
        <v>314</v>
      </c>
      <c r="QB1029" s="146">
        <v>0</v>
      </c>
      <c r="QC1029" s="147">
        <v>1</v>
      </c>
      <c r="QD1029" s="145">
        <v>2020</v>
      </c>
      <c r="QV1029" s="154" t="s">
        <v>314</v>
      </c>
      <c r="QW1029" s="145" t="s">
        <v>314</v>
      </c>
      <c r="QX1029" s="146">
        <v>0</v>
      </c>
      <c r="QY1029" s="147">
        <v>1</v>
      </c>
      <c r="QZ1029" s="145">
        <v>2020</v>
      </c>
      <c r="RE1029" s="145" t="s">
        <v>314</v>
      </c>
      <c r="RF1029" s="145" t="s">
        <v>314</v>
      </c>
      <c r="RG1029" s="146">
        <v>0</v>
      </c>
      <c r="RH1029" s="147">
        <v>1</v>
      </c>
      <c r="RI1029" s="145">
        <v>2020</v>
      </c>
      <c r="RJ1029" s="145" t="s">
        <v>314</v>
      </c>
      <c r="RK1029" s="145" t="s">
        <v>314</v>
      </c>
      <c r="RL1029" s="146">
        <v>0</v>
      </c>
      <c r="RM1029" s="147">
        <v>1</v>
      </c>
      <c r="RN1029" s="145">
        <v>2020</v>
      </c>
      <c r="RO1029" s="145" t="s">
        <v>314</v>
      </c>
      <c r="RP1029" s="145" t="s">
        <v>314</v>
      </c>
      <c r="RQ1029" s="146">
        <v>0</v>
      </c>
      <c r="RR1029" s="147">
        <v>1</v>
      </c>
      <c r="RS1029" s="145">
        <v>2020</v>
      </c>
      <c r="RT1029" s="145" t="s">
        <v>314</v>
      </c>
      <c r="RU1029" s="145" t="s">
        <v>314</v>
      </c>
      <c r="RV1029" s="146">
        <v>0</v>
      </c>
      <c r="RW1029" s="147">
        <v>1</v>
      </c>
      <c r="RX1029" s="145">
        <v>2020</v>
      </c>
      <c r="RY1029" s="145" t="s">
        <v>314</v>
      </c>
      <c r="RZ1029" s="145" t="s">
        <v>314</v>
      </c>
      <c r="SA1029" s="146">
        <v>0</v>
      </c>
      <c r="SB1029" s="147">
        <v>1</v>
      </c>
      <c r="SC1029" s="145">
        <v>2020</v>
      </c>
      <c r="SK1029" s="241"/>
      <c r="SL1029" s="241"/>
      <c r="SV1029" s="154">
        <v>1E-3</v>
      </c>
      <c r="SW1029" s="145">
        <v>1E-3</v>
      </c>
      <c r="SX1029" s="146">
        <v>3.0816304913296566E-2</v>
      </c>
      <c r="SY1029" s="147">
        <v>1</v>
      </c>
      <c r="SZ1029" s="145">
        <v>2020</v>
      </c>
      <c r="TA1029" s="145" t="s">
        <v>314</v>
      </c>
      <c r="TB1029" s="146">
        <v>0</v>
      </c>
      <c r="TC1029" s="147">
        <v>1</v>
      </c>
      <c r="TD1029" s="145">
        <v>2020</v>
      </c>
      <c r="TE1029" s="145" t="s">
        <v>314</v>
      </c>
      <c r="TF1029" s="146">
        <v>0</v>
      </c>
      <c r="TG1029" s="147">
        <v>1</v>
      </c>
      <c r="TH1029" s="145">
        <v>2020</v>
      </c>
      <c r="TI1029" s="154" t="s">
        <v>314</v>
      </c>
      <c r="TJ1029" s="146">
        <v>0</v>
      </c>
      <c r="TK1029" s="147">
        <v>1</v>
      </c>
      <c r="TL1029" s="145">
        <v>2020</v>
      </c>
      <c r="TM1029" s="145" t="s">
        <v>314</v>
      </c>
      <c r="TN1029" s="146">
        <v>0</v>
      </c>
      <c r="TO1029" s="147">
        <v>1</v>
      </c>
      <c r="TP1029" s="145">
        <v>2020</v>
      </c>
      <c r="TQ1029" s="145" t="s">
        <v>314</v>
      </c>
      <c r="TR1029" s="146">
        <v>0</v>
      </c>
      <c r="TS1029" s="147">
        <v>1</v>
      </c>
      <c r="TT1029" s="145">
        <v>2020</v>
      </c>
      <c r="TU1029" s="145" t="s">
        <v>314</v>
      </c>
      <c r="TV1029" s="146">
        <v>0</v>
      </c>
      <c r="TW1029" s="147">
        <v>1</v>
      </c>
      <c r="TX1029" s="145">
        <v>2020</v>
      </c>
      <c r="TY1029" s="145" t="s">
        <v>9308</v>
      </c>
      <c r="TZ1029" s="145" t="s">
        <v>9308</v>
      </c>
      <c r="UB1029" s="145" t="s">
        <v>316</v>
      </c>
      <c r="UC1029" s="145" t="s">
        <v>374</v>
      </c>
    </row>
    <row r="1030" spans="1:549" s="145" customFormat="1" ht="15" customHeight="1">
      <c r="A1030" s="202">
        <v>1021</v>
      </c>
      <c r="B1030" s="17" t="s">
        <v>4409</v>
      </c>
      <c r="C1030" s="17" t="s">
        <v>4410</v>
      </c>
      <c r="D1030" s="17" t="s">
        <v>4047</v>
      </c>
      <c r="E1030" s="17" t="s">
        <v>308</v>
      </c>
      <c r="F1030" s="17" t="s">
        <v>4411</v>
      </c>
      <c r="G1030" s="17" t="s">
        <v>4412</v>
      </c>
      <c r="H1030" s="17">
        <v>17</v>
      </c>
      <c r="I1030" s="17" t="s">
        <v>322</v>
      </c>
      <c r="J1030" s="17" t="s">
        <v>312</v>
      </c>
      <c r="K1030" s="17" t="s">
        <v>312</v>
      </c>
      <c r="L1030" s="17" t="s">
        <v>313</v>
      </c>
      <c r="M1030" s="17" t="s">
        <v>312</v>
      </c>
      <c r="R1030" s="151">
        <v>0.57999999999999996</v>
      </c>
      <c r="S1030" s="146">
        <v>1.2638513266990659E-6</v>
      </c>
      <c r="T1030" s="147">
        <v>1</v>
      </c>
      <c r="U1030" s="145">
        <v>2020</v>
      </c>
      <c r="Y1030" s="153">
        <v>36.700000000000003</v>
      </c>
      <c r="Z1030" s="146">
        <v>0.49581239626958623</v>
      </c>
      <c r="AA1030" s="152">
        <v>2</v>
      </c>
      <c r="AB1030" s="145">
        <v>2020</v>
      </c>
      <c r="AK1030" s="17"/>
      <c r="AL1030" s="17"/>
      <c r="AM1030" s="17"/>
      <c r="AN1030" s="17"/>
      <c r="AO1030" s="17"/>
      <c r="AP1030" s="17"/>
      <c r="AQ1030" s="145">
        <v>2020</v>
      </c>
      <c r="AR1030" s="145">
        <v>2020</v>
      </c>
      <c r="AS1030" s="146">
        <v>0.49581239626958623</v>
      </c>
      <c r="AT1030" s="237">
        <v>2</v>
      </c>
      <c r="AU1030" s="204">
        <v>0.47499999999999998</v>
      </c>
      <c r="AV1030" s="202">
        <v>0.48199999999999998</v>
      </c>
      <c r="AW1030" s="155">
        <v>4</v>
      </c>
      <c r="AX1030" s="202">
        <v>2020</v>
      </c>
      <c r="AY1030" s="153">
        <v>9.9</v>
      </c>
      <c r="AZ1030" s="146">
        <v>0.11663078781123125</v>
      </c>
      <c r="BA1030" s="147">
        <v>1</v>
      </c>
      <c r="BB1030" s="145">
        <v>2020</v>
      </c>
      <c r="BK1030" s="22">
        <v>6.8</v>
      </c>
      <c r="BL1030" s="23">
        <v>0.90269032769986701</v>
      </c>
      <c r="BM1030" s="25">
        <v>2</v>
      </c>
      <c r="BN1030" s="17">
        <v>2020</v>
      </c>
      <c r="BO1030" s="153">
        <v>2.4</v>
      </c>
      <c r="BP1030" s="146">
        <v>0.52017854080039283</v>
      </c>
      <c r="BQ1030" s="147">
        <v>1</v>
      </c>
      <c r="BR1030" s="145">
        <v>2020</v>
      </c>
      <c r="BW1030" s="153">
        <v>19.600000000000001</v>
      </c>
      <c r="BX1030" s="146">
        <v>7.943871487274598E-2</v>
      </c>
      <c r="BY1030" s="156" t="s">
        <v>364</v>
      </c>
      <c r="BZ1030" s="145">
        <v>2020</v>
      </c>
      <c r="CA1030" s="18"/>
      <c r="CB1030" s="19"/>
      <c r="CC1030" s="18"/>
      <c r="CD1030" s="18"/>
      <c r="CI1030" s="179">
        <v>403</v>
      </c>
      <c r="CJ1030" s="146">
        <v>3.3482487784226968E-3</v>
      </c>
      <c r="CK1030" s="147">
        <v>1</v>
      </c>
      <c r="CL1030" s="145">
        <v>2020</v>
      </c>
      <c r="CM1030" s="179">
        <v>345</v>
      </c>
      <c r="CN1030" s="146">
        <v>0.31124865611588409</v>
      </c>
      <c r="CO1030" s="147">
        <v>1</v>
      </c>
      <c r="CP1030" s="145">
        <v>2020</v>
      </c>
      <c r="DG1030" s="179">
        <v>235</v>
      </c>
      <c r="DH1030" s="146">
        <v>7.9599496836289599E-2</v>
      </c>
      <c r="DI1030" s="147">
        <v>1</v>
      </c>
      <c r="DJ1030" s="145">
        <v>2020</v>
      </c>
      <c r="DK1030" s="153">
        <v>7.6</v>
      </c>
      <c r="DL1030" s="146">
        <v>0.23643626259696376</v>
      </c>
      <c r="DM1030" s="147">
        <v>1</v>
      </c>
      <c r="DN1030" s="145">
        <v>2020</v>
      </c>
      <c r="DS1030" s="151">
        <v>0.48</v>
      </c>
      <c r="DT1030" s="146">
        <v>0.74789885823634217</v>
      </c>
      <c r="DU1030" s="152">
        <v>2</v>
      </c>
      <c r="DV1030" s="145">
        <v>2020</v>
      </c>
      <c r="DW1030" s="151">
        <v>1.61</v>
      </c>
      <c r="DX1030" s="146">
        <v>0.49545154292171045</v>
      </c>
      <c r="DY1030" s="156" t="s">
        <v>364</v>
      </c>
      <c r="DZ1030" s="145">
        <v>2020</v>
      </c>
      <c r="EA1030" s="151">
        <v>1.19</v>
      </c>
      <c r="EB1030" s="146">
        <v>4.8210165387031906E-2</v>
      </c>
      <c r="EC1030" s="147">
        <v>1</v>
      </c>
      <c r="ED1030" s="145">
        <v>2020</v>
      </c>
      <c r="EE1030" s="154">
        <v>2.9000000000000001E-2</v>
      </c>
      <c r="EF1030" s="146">
        <v>0.73625376479533156</v>
      </c>
      <c r="EG1030" s="152">
        <v>2</v>
      </c>
      <c r="EH1030" s="145">
        <v>2020</v>
      </c>
      <c r="EI1030" s="153">
        <v>2.8</v>
      </c>
      <c r="EJ1030" s="146">
        <v>0.37954763194643676</v>
      </c>
      <c r="EK1030" s="147">
        <v>1</v>
      </c>
      <c r="EL1030" s="145">
        <v>2020</v>
      </c>
      <c r="EM1030" s="154">
        <v>9.0999999999999998E-2</v>
      </c>
      <c r="EN1030" s="146">
        <v>0.71388422379956062</v>
      </c>
      <c r="EO1030" s="152">
        <v>2</v>
      </c>
      <c r="EP1030" s="145">
        <v>2020</v>
      </c>
      <c r="EQ1030" s="151">
        <v>0.22</v>
      </c>
      <c r="ER1030" s="146">
        <v>0.59016320022633262</v>
      </c>
      <c r="ES1030" s="152">
        <v>2</v>
      </c>
      <c r="ET1030" s="145">
        <v>2020</v>
      </c>
      <c r="EY1030" s="145">
        <v>2020</v>
      </c>
      <c r="EZ1030" s="145">
        <v>2020</v>
      </c>
      <c r="FA1030" s="146">
        <v>0.49545154292171045</v>
      </c>
      <c r="FB1030" s="238" t="s">
        <v>364</v>
      </c>
      <c r="IT1030" s="157"/>
      <c r="IU1030" s="145" t="s">
        <v>9308</v>
      </c>
      <c r="SK1030" s="241"/>
      <c r="SL1030" s="241"/>
      <c r="TY1030" s="145" t="s">
        <v>9308</v>
      </c>
      <c r="TZ1030" s="145" t="s">
        <v>9308</v>
      </c>
      <c r="UB1030" s="145" t="s">
        <v>316</v>
      </c>
      <c r="UC1030" s="145" t="s">
        <v>374</v>
      </c>
    </row>
    <row r="1031" spans="1:549" s="145" customFormat="1" ht="15" customHeight="1">
      <c r="A1031" s="17">
        <v>1022</v>
      </c>
      <c r="B1031" s="17" t="s">
        <v>4413</v>
      </c>
      <c r="C1031" s="17" t="s">
        <v>4414</v>
      </c>
      <c r="D1031" s="17" t="s">
        <v>4047</v>
      </c>
      <c r="E1031" s="17" t="s">
        <v>308</v>
      </c>
      <c r="F1031" s="17" t="s">
        <v>4415</v>
      </c>
      <c r="G1031" s="17" t="s">
        <v>4416</v>
      </c>
      <c r="H1031" s="17">
        <v>17</v>
      </c>
      <c r="I1031" s="17" t="s">
        <v>322</v>
      </c>
      <c r="J1031" s="17" t="s">
        <v>312</v>
      </c>
      <c r="K1031" s="17" t="s">
        <v>312</v>
      </c>
      <c r="L1031" s="17" t="s">
        <v>313</v>
      </c>
      <c r="M1031" s="17" t="s">
        <v>312</v>
      </c>
      <c r="R1031" s="151">
        <v>0.37</v>
      </c>
      <c r="S1031" s="146">
        <v>9.312790143701434E-3</v>
      </c>
      <c r="T1031" s="156">
        <v>3</v>
      </c>
      <c r="U1031" s="145">
        <v>2020</v>
      </c>
      <c r="AG1031" s="154">
        <v>0.48899999999999999</v>
      </c>
      <c r="AH1031" s="146">
        <v>0.38556044283063284</v>
      </c>
      <c r="AI1031" s="156">
        <v>3</v>
      </c>
      <c r="AJ1031" s="145">
        <v>2020</v>
      </c>
      <c r="AK1031" s="17"/>
      <c r="AL1031" s="17"/>
      <c r="AM1031" s="17"/>
      <c r="AN1031" s="17"/>
      <c r="AO1031" s="17"/>
      <c r="AP1031" s="17"/>
      <c r="AQ1031" s="145">
        <v>2020</v>
      </c>
      <c r="AR1031" s="145">
        <v>2020</v>
      </c>
      <c r="AS1031" s="146">
        <v>0.38556044283063284</v>
      </c>
      <c r="AT1031" s="238">
        <v>3</v>
      </c>
      <c r="AU1031" s="204">
        <v>0.58099999999999996</v>
      </c>
      <c r="AV1031" s="202">
        <v>0.53</v>
      </c>
      <c r="AW1031" s="223">
        <v>3</v>
      </c>
      <c r="AX1031" s="202">
        <v>2020</v>
      </c>
      <c r="AY1031" s="153">
        <v>12.5</v>
      </c>
      <c r="AZ1031" s="146">
        <v>0.16048014169989508</v>
      </c>
      <c r="BA1031" s="147">
        <v>1</v>
      </c>
      <c r="BB1031" s="145">
        <v>2020</v>
      </c>
      <c r="BK1031" s="22">
        <v>7.2</v>
      </c>
      <c r="BL1031" s="23">
        <v>0.90991106880957506</v>
      </c>
      <c r="BM1031" s="25">
        <v>2</v>
      </c>
      <c r="BN1031" s="17">
        <v>2020</v>
      </c>
      <c r="BO1031" s="153">
        <v>4.3</v>
      </c>
      <c r="BP1031" s="146">
        <v>0.77771109247054382</v>
      </c>
      <c r="BQ1031" s="152">
        <v>2</v>
      </c>
      <c r="BR1031" s="145">
        <v>2020</v>
      </c>
      <c r="BW1031" s="153">
        <v>23.8</v>
      </c>
      <c r="BX1031" s="146">
        <v>6.7554916343799475E-5</v>
      </c>
      <c r="BY1031" s="156" t="s">
        <v>364</v>
      </c>
      <c r="BZ1031" s="145">
        <v>2020</v>
      </c>
      <c r="CA1031" s="18"/>
      <c r="CB1031" s="19"/>
      <c r="CC1031" s="18"/>
      <c r="CD1031" s="18"/>
      <c r="CI1031" s="179">
        <v>649</v>
      </c>
      <c r="CJ1031" s="146">
        <v>0.32431675751148553</v>
      </c>
      <c r="CK1031" s="156" t="s">
        <v>364</v>
      </c>
      <c r="CL1031" s="145">
        <v>2020</v>
      </c>
      <c r="CM1031" s="179">
        <v>373</v>
      </c>
      <c r="CN1031" s="146">
        <v>0.77736039061925333</v>
      </c>
      <c r="CO1031" s="152">
        <v>2</v>
      </c>
      <c r="CP1031" s="145">
        <v>2020</v>
      </c>
      <c r="DG1031" s="179">
        <v>259</v>
      </c>
      <c r="DH1031" s="146">
        <v>0.4706549094127162</v>
      </c>
      <c r="DI1031" s="147">
        <v>1</v>
      </c>
      <c r="DJ1031" s="145">
        <v>2020</v>
      </c>
      <c r="DK1031" s="153">
        <v>7.7</v>
      </c>
      <c r="DL1031" s="146">
        <v>0.1859940032187212</v>
      </c>
      <c r="DM1031" s="147">
        <v>1</v>
      </c>
      <c r="DN1031" s="145">
        <v>2020</v>
      </c>
      <c r="DS1031" s="151">
        <v>0.35</v>
      </c>
      <c r="DT1031" s="146">
        <v>0.343034550012984</v>
      </c>
      <c r="DU1031" s="152">
        <v>2</v>
      </c>
      <c r="DV1031" s="145">
        <v>2020</v>
      </c>
      <c r="DW1031" s="151">
        <v>1.69</v>
      </c>
      <c r="DX1031" s="146">
        <v>0.43179117666062528</v>
      </c>
      <c r="DY1031" s="156" t="s">
        <v>364</v>
      </c>
      <c r="DZ1031" s="145">
        <v>2020</v>
      </c>
      <c r="EA1031" s="151">
        <v>0.54</v>
      </c>
      <c r="EB1031" s="146">
        <v>0.24373786454716101</v>
      </c>
      <c r="EC1031" s="147">
        <v>1</v>
      </c>
      <c r="ED1031" s="145">
        <v>2020</v>
      </c>
      <c r="EE1031" s="154">
        <v>1.6E-2</v>
      </c>
      <c r="EF1031" s="146">
        <v>0.46201904001673882</v>
      </c>
      <c r="EG1031" s="152">
        <v>2</v>
      </c>
      <c r="EH1031" s="145">
        <v>2020</v>
      </c>
      <c r="EI1031" s="151">
        <v>2.25</v>
      </c>
      <c r="EJ1031" s="146">
        <v>0.12604629650209062</v>
      </c>
      <c r="EK1031" s="147">
        <v>1</v>
      </c>
      <c r="EL1031" s="145">
        <v>2020</v>
      </c>
      <c r="EM1031" s="154">
        <v>7.2999999999999995E-2</v>
      </c>
      <c r="EN1031" s="146">
        <v>0.79884872930837036</v>
      </c>
      <c r="EO1031" s="152">
        <v>2</v>
      </c>
      <c r="EP1031" s="145">
        <v>2020</v>
      </c>
      <c r="EQ1031" s="154">
        <v>0.23799999999999999</v>
      </c>
      <c r="ER1031" s="146">
        <v>0.77288060512021395</v>
      </c>
      <c r="ES1031" s="152">
        <v>2</v>
      </c>
      <c r="ET1031" s="145">
        <v>2020</v>
      </c>
      <c r="EY1031" s="145">
        <v>2020</v>
      </c>
      <c r="EZ1031" s="145">
        <v>2020</v>
      </c>
      <c r="FA1031" s="146">
        <v>0.43179117666062528</v>
      </c>
      <c r="FB1031" s="238" t="s">
        <v>364</v>
      </c>
      <c r="IT1031" s="157"/>
      <c r="IU1031" s="145" t="s">
        <v>9308</v>
      </c>
      <c r="SK1031" s="241"/>
      <c r="SL1031" s="241"/>
      <c r="TY1031" s="145" t="s">
        <v>9308</v>
      </c>
      <c r="TZ1031" s="145" t="s">
        <v>9308</v>
      </c>
      <c r="UB1031" s="145" t="s">
        <v>316</v>
      </c>
      <c r="UC1031" s="145" t="s">
        <v>374</v>
      </c>
    </row>
    <row r="1032" spans="1:549" s="145" customFormat="1" ht="15" customHeight="1">
      <c r="A1032" s="17">
        <v>1023</v>
      </c>
      <c r="B1032" s="17" t="s">
        <v>4417</v>
      </c>
      <c r="C1032" s="17" t="s">
        <v>4418</v>
      </c>
      <c r="D1032" s="17" t="s">
        <v>4047</v>
      </c>
      <c r="E1032" s="17" t="s">
        <v>308</v>
      </c>
      <c r="F1032" s="17" t="s">
        <v>4419</v>
      </c>
      <c r="G1032" s="17" t="s">
        <v>4420</v>
      </c>
      <c r="H1032" s="17">
        <v>17</v>
      </c>
      <c r="I1032" s="17" t="s">
        <v>311</v>
      </c>
      <c r="J1032" s="17" t="s">
        <v>312</v>
      </c>
      <c r="K1032" s="17" t="s">
        <v>312</v>
      </c>
      <c r="L1032" s="17" t="s">
        <v>313</v>
      </c>
      <c r="M1032" s="17" t="s">
        <v>312</v>
      </c>
      <c r="R1032" s="151">
        <v>0.49</v>
      </c>
      <c r="S1032" s="146">
        <v>2.0223733798729882E-9</v>
      </c>
      <c r="T1032" s="152">
        <v>2</v>
      </c>
      <c r="U1032" s="145">
        <v>2020</v>
      </c>
      <c r="Y1032" s="153">
        <v>30.5</v>
      </c>
      <c r="Z1032" s="146">
        <v>0.21631114266214288</v>
      </c>
      <c r="AA1032" s="156">
        <v>3</v>
      </c>
      <c r="AB1032" s="145">
        <v>2020</v>
      </c>
      <c r="AK1032" s="17"/>
      <c r="AL1032" s="17"/>
      <c r="AM1032" s="17"/>
      <c r="AN1032" s="17"/>
      <c r="AO1032" s="17"/>
      <c r="AP1032" s="17"/>
      <c r="AQ1032" s="145">
        <v>2020</v>
      </c>
      <c r="AR1032" s="145">
        <v>2020</v>
      </c>
      <c r="AS1032" s="146">
        <v>0.21631114266214288</v>
      </c>
      <c r="AT1032" s="238">
        <v>3</v>
      </c>
      <c r="AU1032" s="204">
        <v>0.5</v>
      </c>
      <c r="AV1032" s="202">
        <v>0.28000000000000003</v>
      </c>
      <c r="AW1032" s="155">
        <v>4</v>
      </c>
      <c r="AX1032" s="202">
        <v>2020</v>
      </c>
      <c r="AY1032" s="153">
        <v>10.5</v>
      </c>
      <c r="AZ1032" s="146">
        <v>6.8607627259761772E-2</v>
      </c>
      <c r="BA1032" s="147">
        <v>1</v>
      </c>
      <c r="BB1032" s="145">
        <v>2020</v>
      </c>
      <c r="BK1032" s="22">
        <v>9.4</v>
      </c>
      <c r="BL1032" s="23">
        <v>5.9340690656450548E-2</v>
      </c>
      <c r="BM1032" s="24">
        <v>1</v>
      </c>
      <c r="BN1032" s="17">
        <v>2020</v>
      </c>
      <c r="BO1032" s="153">
        <v>3.2</v>
      </c>
      <c r="BP1032" s="146">
        <v>0.62976731980743283</v>
      </c>
      <c r="BQ1032" s="152">
        <v>2</v>
      </c>
      <c r="BR1032" s="145">
        <v>2020</v>
      </c>
      <c r="BW1032" s="153">
        <v>16.8</v>
      </c>
      <c r="BX1032" s="146">
        <v>0.12490475802169249</v>
      </c>
      <c r="BY1032" s="156" t="s">
        <v>364</v>
      </c>
      <c r="BZ1032" s="145">
        <v>2020</v>
      </c>
      <c r="CA1032" s="18"/>
      <c r="CB1032" s="19"/>
      <c r="CC1032" s="18"/>
      <c r="CD1032" s="18"/>
      <c r="CI1032" s="179">
        <v>483</v>
      </c>
      <c r="CJ1032" s="146">
        <v>4.0310311567940835E-2</v>
      </c>
      <c r="CK1032" s="147">
        <v>1</v>
      </c>
      <c r="CL1032" s="145">
        <v>2020</v>
      </c>
      <c r="CM1032" s="179">
        <v>336</v>
      </c>
      <c r="CN1032" s="146">
        <v>0.20224563672232426</v>
      </c>
      <c r="CO1032" s="147">
        <v>1</v>
      </c>
      <c r="CP1032" s="145">
        <v>2020</v>
      </c>
      <c r="DG1032" s="179">
        <v>231</v>
      </c>
      <c r="DH1032" s="146">
        <v>3.3495218855728703E-2</v>
      </c>
      <c r="DI1032" s="147">
        <v>1</v>
      </c>
      <c r="DJ1032" s="145">
        <v>2020</v>
      </c>
      <c r="DK1032" s="153">
        <v>7.8</v>
      </c>
      <c r="DL1032" s="146">
        <v>0.25141077973307979</v>
      </c>
      <c r="DM1032" s="147">
        <v>1</v>
      </c>
      <c r="DN1032" s="145">
        <v>2020</v>
      </c>
      <c r="DS1032" s="151">
        <v>0.63</v>
      </c>
      <c r="DT1032" s="146">
        <v>0.62744997579171358</v>
      </c>
      <c r="DU1032" s="152">
        <v>2</v>
      </c>
      <c r="DV1032" s="145">
        <v>2020</v>
      </c>
      <c r="DW1032" s="151">
        <v>1.54</v>
      </c>
      <c r="DX1032" s="146">
        <v>0.69563018389757381</v>
      </c>
      <c r="DY1032" s="152">
        <v>2</v>
      </c>
      <c r="DZ1032" s="145">
        <v>2020</v>
      </c>
      <c r="EA1032" s="151">
        <v>1.19</v>
      </c>
      <c r="EB1032" s="146">
        <v>0.23640923044278339</v>
      </c>
      <c r="EC1032" s="147">
        <v>1</v>
      </c>
      <c r="ED1032" s="145">
        <v>2020</v>
      </c>
      <c r="EE1032" s="154">
        <v>2.5999999999999999E-2</v>
      </c>
      <c r="EF1032" s="146">
        <v>0.63312899008753587</v>
      </c>
      <c r="EG1032" s="152">
        <v>2</v>
      </c>
      <c r="EH1032" s="145">
        <v>2020</v>
      </c>
      <c r="EI1032" s="151">
        <v>2.76</v>
      </c>
      <c r="EJ1032" s="146">
        <v>0.3457389017839928</v>
      </c>
      <c r="EK1032" s="147">
        <v>1</v>
      </c>
      <c r="EL1032" s="145">
        <v>2020</v>
      </c>
      <c r="EM1032" s="154">
        <v>0.122</v>
      </c>
      <c r="EN1032" s="146">
        <v>0.37092891593996891</v>
      </c>
      <c r="EO1032" s="156" t="s">
        <v>364</v>
      </c>
      <c r="EP1032" s="145">
        <v>2020</v>
      </c>
      <c r="EQ1032" s="151">
        <v>0.25</v>
      </c>
      <c r="ER1032" s="146">
        <v>0.69847921789652445</v>
      </c>
      <c r="ES1032" s="152">
        <v>2</v>
      </c>
      <c r="ET1032" s="145">
        <v>2020</v>
      </c>
      <c r="EY1032" s="145">
        <v>2020</v>
      </c>
      <c r="EZ1032" s="145">
        <v>2020</v>
      </c>
      <c r="FA1032" s="146">
        <v>0.37092891593996891</v>
      </c>
      <c r="FB1032" s="238" t="s">
        <v>364</v>
      </c>
      <c r="IT1032" s="157"/>
      <c r="IU1032" s="145" t="s">
        <v>9308</v>
      </c>
      <c r="SK1032" s="241"/>
      <c r="SL1032" s="241"/>
      <c r="TY1032" s="145" t="s">
        <v>9308</v>
      </c>
      <c r="TZ1032" s="145" t="s">
        <v>9308</v>
      </c>
      <c r="UB1032" s="145" t="s">
        <v>316</v>
      </c>
      <c r="UC1032" s="145" t="s">
        <v>374</v>
      </c>
    </row>
    <row r="1033" spans="1:549" s="145" customFormat="1" ht="15" customHeight="1">
      <c r="A1033" s="17">
        <v>1024</v>
      </c>
      <c r="B1033" s="17" t="s">
        <v>4421</v>
      </c>
      <c r="C1033" s="17" t="s">
        <v>4422</v>
      </c>
      <c r="D1033" s="17" t="s">
        <v>4047</v>
      </c>
      <c r="E1033" s="17" t="s">
        <v>308</v>
      </c>
      <c r="F1033" s="17" t="s">
        <v>4423</v>
      </c>
      <c r="G1033" s="17" t="s">
        <v>4424</v>
      </c>
      <c r="H1033" s="17">
        <v>6</v>
      </c>
      <c r="I1033" s="17" t="s">
        <v>322</v>
      </c>
      <c r="J1033" s="17" t="s">
        <v>312</v>
      </c>
      <c r="K1033" s="17" t="s">
        <v>312</v>
      </c>
      <c r="L1033" s="17" t="s">
        <v>313</v>
      </c>
      <c r="M1033" s="17" t="s">
        <v>312</v>
      </c>
      <c r="AK1033" s="17"/>
      <c r="AL1033" s="17"/>
      <c r="AM1033" s="17"/>
      <c r="AN1033" s="17"/>
      <c r="AO1033" s="17"/>
      <c r="AP1033" s="17"/>
      <c r="AT1033" s="157"/>
      <c r="AU1033" s="203"/>
      <c r="AV1033" s="203"/>
      <c r="AW1033" s="203"/>
      <c r="AX1033" s="203"/>
      <c r="BK1033" s="18"/>
      <c r="BL1033" s="19"/>
      <c r="BM1033" s="18"/>
      <c r="BN1033" s="18"/>
      <c r="CA1033" s="18"/>
      <c r="CB1033" s="19"/>
      <c r="CC1033" s="18"/>
      <c r="CD1033" s="18"/>
      <c r="FB1033" s="157"/>
      <c r="IT1033" s="157"/>
      <c r="IU1033" s="145" t="s">
        <v>9308</v>
      </c>
      <c r="JA1033" s="145" t="s">
        <v>314</v>
      </c>
      <c r="JB1033" s="145" t="s">
        <v>314</v>
      </c>
      <c r="JC1033" s="146">
        <v>0</v>
      </c>
      <c r="JD1033" s="147">
        <v>1</v>
      </c>
      <c r="JE1033" s="145">
        <v>2020</v>
      </c>
      <c r="JT1033" s="145" t="s">
        <v>314</v>
      </c>
      <c r="JU1033" s="146">
        <v>0</v>
      </c>
      <c r="JV1033" s="147">
        <v>1</v>
      </c>
      <c r="JW1033" s="145">
        <v>2020</v>
      </c>
      <c r="LR1033" s="150">
        <v>3.5200000000000001E-3</v>
      </c>
      <c r="LS1033" s="145">
        <v>6.0400000000000002E-3</v>
      </c>
      <c r="LT1033" s="146">
        <v>0.13913961816274301</v>
      </c>
      <c r="LU1033" s="147">
        <v>1</v>
      </c>
      <c r="LV1033" s="145">
        <v>2020</v>
      </c>
      <c r="NF1033" s="145">
        <v>1.4E-2</v>
      </c>
      <c r="NG1033" s="146">
        <v>0.20275206708992466</v>
      </c>
      <c r="NH1033" s="147">
        <v>1</v>
      </c>
      <c r="NI1033" s="145">
        <v>2020</v>
      </c>
      <c r="OP1033" s="150">
        <v>5.8E-4</v>
      </c>
      <c r="OQ1033" s="145">
        <v>1.33E-3</v>
      </c>
      <c r="OR1033" s="146">
        <v>0.92689440019884606</v>
      </c>
      <c r="OS1033" s="149" t="s">
        <v>315</v>
      </c>
      <c r="OT1033" s="145">
        <v>2020</v>
      </c>
      <c r="OU1033" s="145">
        <v>1.4300000000000001E-3</v>
      </c>
      <c r="OV1033" s="146">
        <v>0.15429287905836531</v>
      </c>
      <c r="OW1033" s="147">
        <v>1</v>
      </c>
      <c r="OX1033" s="145">
        <v>2020</v>
      </c>
      <c r="OY1033" s="145">
        <v>6.8999999999999997E-4</v>
      </c>
      <c r="OZ1033" s="146">
        <v>0.15802769580453357</v>
      </c>
      <c r="PA1033" s="147">
        <v>1</v>
      </c>
      <c r="PB1033" s="145">
        <v>2020</v>
      </c>
      <c r="PC1033" s="145">
        <v>9.3000000000000005E-4</v>
      </c>
      <c r="PD1033" s="146">
        <v>0.14634660551208378</v>
      </c>
      <c r="PE1033" s="147">
        <v>1</v>
      </c>
      <c r="PF1033" s="145">
        <v>2020</v>
      </c>
      <c r="PG1033" s="150">
        <v>4.0999999999999999E-4</v>
      </c>
      <c r="PH1033" s="145">
        <v>2020</v>
      </c>
      <c r="SK1033" s="241"/>
      <c r="SL1033" s="241"/>
      <c r="TY1033" s="145" t="s">
        <v>9308</v>
      </c>
      <c r="TZ1033" s="145" t="s">
        <v>9308</v>
      </c>
      <c r="UB1033" s="145" t="s">
        <v>316</v>
      </c>
      <c r="UC1033" s="145" t="s">
        <v>374</v>
      </c>
    </row>
    <row r="1034" spans="1:549" s="145" customFormat="1" ht="15" customHeight="1">
      <c r="A1034" s="17">
        <v>1025</v>
      </c>
      <c r="B1034" s="17" t="s">
        <v>4425</v>
      </c>
      <c r="C1034" s="17" t="s">
        <v>4426</v>
      </c>
      <c r="D1034" s="17" t="s">
        <v>4047</v>
      </c>
      <c r="E1034" s="17" t="s">
        <v>308</v>
      </c>
      <c r="F1034" s="17" t="s">
        <v>4427</v>
      </c>
      <c r="G1034" s="17" t="s">
        <v>4428</v>
      </c>
      <c r="H1034" s="17">
        <v>23</v>
      </c>
      <c r="I1034" s="17" t="s">
        <v>322</v>
      </c>
      <c r="J1034" s="17" t="s">
        <v>312</v>
      </c>
      <c r="K1034" s="17" t="s">
        <v>312</v>
      </c>
      <c r="L1034" s="17" t="s">
        <v>313</v>
      </c>
      <c r="M1034" s="17" t="s">
        <v>312</v>
      </c>
      <c r="AK1034" s="17"/>
      <c r="AL1034" s="17"/>
      <c r="AM1034" s="17"/>
      <c r="AN1034" s="17"/>
      <c r="AO1034" s="17"/>
      <c r="AP1034" s="17"/>
      <c r="AT1034" s="157"/>
      <c r="AU1034" s="203"/>
      <c r="AV1034" s="203"/>
      <c r="AW1034" s="203"/>
      <c r="AX1034" s="203"/>
      <c r="BK1034" s="18"/>
      <c r="BL1034" s="19"/>
      <c r="BM1034" s="18"/>
      <c r="BN1034" s="18"/>
      <c r="CA1034" s="18"/>
      <c r="CB1034" s="19"/>
      <c r="CC1034" s="18"/>
      <c r="CD1034" s="18"/>
      <c r="FB1034" s="157"/>
      <c r="IT1034" s="157"/>
      <c r="IU1034" s="145" t="s">
        <v>9308</v>
      </c>
      <c r="JA1034" s="145" t="s">
        <v>314</v>
      </c>
      <c r="JB1034" s="145" t="s">
        <v>314</v>
      </c>
      <c r="JC1034" s="146">
        <v>0</v>
      </c>
      <c r="JD1034" s="147">
        <v>1</v>
      </c>
      <c r="JE1034" s="145">
        <v>2020</v>
      </c>
      <c r="LR1034" s="150">
        <v>3.2399999999999998E-3</v>
      </c>
      <c r="LS1034" s="145">
        <v>1.052E-2</v>
      </c>
      <c r="LT1034" s="146">
        <v>0.25182191390234365</v>
      </c>
      <c r="LU1034" s="147">
        <v>1</v>
      </c>
      <c r="LV1034" s="145">
        <v>2020</v>
      </c>
      <c r="OP1034" s="150">
        <v>1.4499999999999999E-3</v>
      </c>
      <c r="OQ1034" s="145">
        <v>1.111E-2</v>
      </c>
      <c r="OR1034" s="146">
        <v>0.98061728075325938</v>
      </c>
      <c r="OS1034" s="149" t="s">
        <v>315</v>
      </c>
      <c r="OT1034" s="145">
        <v>2020</v>
      </c>
      <c r="OU1034" s="145">
        <v>7.6800000000000002E-3</v>
      </c>
      <c r="OV1034" s="146">
        <v>0.41192331785924519</v>
      </c>
      <c r="OW1034" s="147">
        <v>1</v>
      </c>
      <c r="OX1034" s="145">
        <v>2020</v>
      </c>
      <c r="OY1034" s="145">
        <v>4.1000000000000003E-3</v>
      </c>
      <c r="OZ1034" s="146">
        <v>0.41774604093111889</v>
      </c>
      <c r="PA1034" s="147">
        <v>1</v>
      </c>
      <c r="PB1034" s="145">
        <v>2020</v>
      </c>
      <c r="PC1034" s="145">
        <v>8.6199999999999992E-3</v>
      </c>
      <c r="PD1034" s="146">
        <v>3.651952761434671E-9</v>
      </c>
      <c r="PE1034" s="149" t="s">
        <v>315</v>
      </c>
      <c r="PF1034" s="145">
        <v>2020</v>
      </c>
      <c r="PG1034" s="150">
        <v>9.7999999999999997E-4</v>
      </c>
      <c r="PH1034" s="145">
        <v>2020</v>
      </c>
      <c r="SK1034" s="241"/>
      <c r="SL1034" s="241"/>
      <c r="TY1034" s="145" t="s">
        <v>9308</v>
      </c>
      <c r="TZ1034" s="145" t="s">
        <v>9308</v>
      </c>
      <c r="UB1034" s="145" t="s">
        <v>316</v>
      </c>
      <c r="UC1034" s="145" t="s">
        <v>374</v>
      </c>
    </row>
    <row r="1035" spans="1:549" s="145" customFormat="1" ht="15" customHeight="1">
      <c r="A1035" s="17">
        <v>1026</v>
      </c>
      <c r="B1035" s="17" t="s">
        <v>4429</v>
      </c>
      <c r="C1035" s="17" t="s">
        <v>4430</v>
      </c>
      <c r="D1035" s="17" t="s">
        <v>4047</v>
      </c>
      <c r="E1035" s="17" t="s">
        <v>308</v>
      </c>
      <c r="F1035" s="17" t="s">
        <v>4431</v>
      </c>
      <c r="G1035" s="17" t="s">
        <v>4432</v>
      </c>
      <c r="H1035" s="17">
        <v>17</v>
      </c>
      <c r="I1035" s="17" t="s">
        <v>322</v>
      </c>
      <c r="J1035" s="17" t="s">
        <v>312</v>
      </c>
      <c r="K1035" s="17" t="s">
        <v>312</v>
      </c>
      <c r="L1035" s="17" t="s">
        <v>313</v>
      </c>
      <c r="M1035" s="17" t="s">
        <v>312</v>
      </c>
      <c r="R1035" s="151">
        <v>0.56000000000000005</v>
      </c>
      <c r="S1035" s="146">
        <v>9.3127901437013803E-3</v>
      </c>
      <c r="T1035" s="147">
        <v>1</v>
      </c>
      <c r="U1035" s="145">
        <v>2020</v>
      </c>
      <c r="Y1035" s="153">
        <v>37.5</v>
      </c>
      <c r="Z1035" s="146">
        <v>0.42102561723154458</v>
      </c>
      <c r="AA1035" s="152">
        <v>2</v>
      </c>
      <c r="AB1035" s="145">
        <v>2020</v>
      </c>
      <c r="AK1035" s="17"/>
      <c r="AL1035" s="17"/>
      <c r="AM1035" s="17"/>
      <c r="AN1035" s="17"/>
      <c r="AO1035" s="17"/>
      <c r="AP1035" s="17"/>
      <c r="AQ1035" s="145">
        <v>2020</v>
      </c>
      <c r="AR1035" s="145">
        <v>2020</v>
      </c>
      <c r="AS1035" s="146">
        <v>0.42102561723154458</v>
      </c>
      <c r="AT1035" s="237">
        <v>2</v>
      </c>
      <c r="AU1035" s="204">
        <v>0.59799999999999998</v>
      </c>
      <c r="AV1035" s="202">
        <v>0.50800000000000001</v>
      </c>
      <c r="AW1035" s="223">
        <v>3</v>
      </c>
      <c r="AX1035" s="202">
        <v>2020</v>
      </c>
      <c r="AY1035" s="153">
        <v>11.1</v>
      </c>
      <c r="AZ1035" s="146">
        <v>0.12689397317250137</v>
      </c>
      <c r="BA1035" s="147">
        <v>1</v>
      </c>
      <c r="BB1035" s="145">
        <v>2020</v>
      </c>
      <c r="BK1035" s="22">
        <v>7.6333333333333329</v>
      </c>
      <c r="BL1035" s="23">
        <v>0.48097502478472687</v>
      </c>
      <c r="BM1035" s="24">
        <v>1</v>
      </c>
      <c r="BN1035" s="17">
        <v>2020</v>
      </c>
      <c r="BO1035" s="153">
        <v>4.4000000000000004</v>
      </c>
      <c r="BP1035" s="146">
        <v>0.65687937454167478</v>
      </c>
      <c r="BQ1035" s="152">
        <v>2</v>
      </c>
      <c r="BR1035" s="145">
        <v>2020</v>
      </c>
      <c r="BW1035" s="153">
        <v>19.3</v>
      </c>
      <c r="BX1035" s="146">
        <v>5.7150820992637403E-3</v>
      </c>
      <c r="BY1035" s="156" t="s">
        <v>364</v>
      </c>
      <c r="BZ1035" s="145">
        <v>2020</v>
      </c>
      <c r="CA1035" s="18"/>
      <c r="CB1035" s="19"/>
      <c r="CC1035" s="18"/>
      <c r="CD1035" s="18"/>
      <c r="CI1035" s="179">
        <v>451</v>
      </c>
      <c r="CJ1035" s="146">
        <v>2.6640593473287373E-3</v>
      </c>
      <c r="CK1035" s="147">
        <v>1</v>
      </c>
      <c r="CL1035" s="145">
        <v>2020</v>
      </c>
      <c r="CM1035" s="179">
        <v>331</v>
      </c>
      <c r="CN1035" s="146">
        <v>9.2491297193713823E-2</v>
      </c>
      <c r="CO1035" s="147">
        <v>1</v>
      </c>
      <c r="CP1035" s="145">
        <v>2020</v>
      </c>
      <c r="DG1035" s="179">
        <v>217</v>
      </c>
      <c r="DH1035" s="146">
        <v>1.2381688025110828E-3</v>
      </c>
      <c r="DI1035" s="147">
        <v>1</v>
      </c>
      <c r="DJ1035" s="145">
        <v>2020</v>
      </c>
      <c r="DK1035" s="153">
        <v>7.9</v>
      </c>
      <c r="DL1035" s="146">
        <v>0.50757592599158952</v>
      </c>
      <c r="DM1035" s="147">
        <v>1</v>
      </c>
      <c r="DN1035" s="145">
        <v>2020</v>
      </c>
      <c r="DS1035" s="151">
        <v>0.28000000000000003</v>
      </c>
      <c r="DT1035" s="146">
        <v>0.48396937601890744</v>
      </c>
      <c r="DU1035" s="152">
        <v>2</v>
      </c>
      <c r="DV1035" s="145">
        <v>2020</v>
      </c>
      <c r="DW1035" s="151">
        <v>1.62</v>
      </c>
      <c r="DX1035" s="146">
        <v>0.48135601440223086</v>
      </c>
      <c r="DY1035" s="156" t="s">
        <v>364</v>
      </c>
      <c r="DZ1035" s="145">
        <v>2020</v>
      </c>
      <c r="EA1035" s="151">
        <v>0.37</v>
      </c>
      <c r="EB1035" s="146">
        <v>0.14976109116424488</v>
      </c>
      <c r="EC1035" s="147">
        <v>1</v>
      </c>
      <c r="ED1035" s="145">
        <v>2020</v>
      </c>
      <c r="EE1035" s="154">
        <v>1.2E-2</v>
      </c>
      <c r="EF1035" s="146">
        <v>0.48149083994387726</v>
      </c>
      <c r="EG1035" s="152">
        <v>2</v>
      </c>
      <c r="EH1035" s="145">
        <v>2020</v>
      </c>
      <c r="EI1035" s="151">
        <v>2</v>
      </c>
      <c r="EJ1035" s="146">
        <v>2.2574686068966399E-2</v>
      </c>
      <c r="EK1035" s="147">
        <v>1</v>
      </c>
      <c r="EL1035" s="145">
        <v>2020</v>
      </c>
      <c r="EM1035" s="154">
        <v>0.13600000000000001</v>
      </c>
      <c r="EN1035" s="146">
        <v>0.35607063498436869</v>
      </c>
      <c r="EO1035" s="156" t="s">
        <v>364</v>
      </c>
      <c r="EP1035" s="145">
        <v>2020</v>
      </c>
      <c r="EQ1035" s="154">
        <v>0.27200000000000002</v>
      </c>
      <c r="ER1035" s="146">
        <v>0.72160035078324458</v>
      </c>
      <c r="ES1035" s="152">
        <v>2</v>
      </c>
      <c r="ET1035" s="145">
        <v>2020</v>
      </c>
      <c r="EY1035" s="145">
        <v>2020</v>
      </c>
      <c r="EZ1035" s="145">
        <v>2020</v>
      </c>
      <c r="FA1035" s="146">
        <v>0.48135601440223086</v>
      </c>
      <c r="FB1035" s="238" t="s">
        <v>364</v>
      </c>
      <c r="IT1035" s="157"/>
      <c r="IU1035" s="145" t="s">
        <v>9308</v>
      </c>
      <c r="SK1035" s="241"/>
      <c r="SL1035" s="241"/>
      <c r="TY1035" s="145" t="s">
        <v>9308</v>
      </c>
      <c r="TZ1035" s="145" t="s">
        <v>9308</v>
      </c>
      <c r="UB1035" s="145" t="s">
        <v>316</v>
      </c>
      <c r="UC1035" s="145" t="s">
        <v>374</v>
      </c>
    </row>
    <row r="1036" spans="1:549" s="145" customFormat="1" ht="15" customHeight="1">
      <c r="A1036" s="17">
        <v>1027</v>
      </c>
      <c r="B1036" s="17" t="s">
        <v>4433</v>
      </c>
      <c r="C1036" s="17" t="s">
        <v>4434</v>
      </c>
      <c r="D1036" s="17" t="s">
        <v>4047</v>
      </c>
      <c r="E1036" s="17" t="s">
        <v>308</v>
      </c>
      <c r="F1036" s="17" t="s">
        <v>4435</v>
      </c>
      <c r="G1036" s="17" t="s">
        <v>4436</v>
      </c>
      <c r="H1036" s="17">
        <v>21</v>
      </c>
      <c r="I1036" s="17" t="s">
        <v>322</v>
      </c>
      <c r="J1036" s="17" t="s">
        <v>312</v>
      </c>
      <c r="K1036" s="17" t="s">
        <v>312</v>
      </c>
      <c r="L1036" s="17" t="s">
        <v>313</v>
      </c>
      <c r="M1036" s="17" t="s">
        <v>312</v>
      </c>
      <c r="AK1036" s="17"/>
      <c r="AL1036" s="17"/>
      <c r="AM1036" s="17"/>
      <c r="AN1036" s="17"/>
      <c r="AO1036" s="17"/>
      <c r="AP1036" s="17"/>
      <c r="AT1036" s="157"/>
      <c r="AU1036" s="203"/>
      <c r="AV1036" s="203"/>
      <c r="AW1036" s="203"/>
      <c r="AX1036" s="203"/>
      <c r="BK1036" s="18"/>
      <c r="BL1036" s="19"/>
      <c r="BM1036" s="18"/>
      <c r="BN1036" s="18"/>
      <c r="CA1036" s="18"/>
      <c r="CB1036" s="19"/>
      <c r="CC1036" s="18"/>
      <c r="CD1036" s="18"/>
      <c r="FB1036" s="157"/>
      <c r="IT1036" s="157"/>
      <c r="IU1036" s="145" t="s">
        <v>9308</v>
      </c>
      <c r="JA1036" s="145" t="s">
        <v>314</v>
      </c>
      <c r="JB1036" s="145" t="s">
        <v>314</v>
      </c>
      <c r="JC1036" s="146">
        <v>0</v>
      </c>
      <c r="JD1036" s="147">
        <v>1</v>
      </c>
      <c r="JE1036" s="145">
        <v>2020</v>
      </c>
      <c r="JT1036" s="145" t="s">
        <v>314</v>
      </c>
      <c r="JU1036" s="146">
        <v>0</v>
      </c>
      <c r="JV1036" s="147">
        <v>1</v>
      </c>
      <c r="JW1036" s="145">
        <v>2020</v>
      </c>
      <c r="LR1036" s="150">
        <v>2.3900000000000002E-3</v>
      </c>
      <c r="LS1036" s="145">
        <v>4.7000000000000002E-3</v>
      </c>
      <c r="LT1036" s="146">
        <v>0.13464921964667942</v>
      </c>
      <c r="LU1036" s="147">
        <v>1</v>
      </c>
      <c r="LV1036" s="145">
        <v>2020</v>
      </c>
      <c r="NF1036" s="145">
        <v>1.2999999999999999E-2</v>
      </c>
      <c r="NG1036" s="146">
        <v>0.18301592695756708</v>
      </c>
      <c r="NH1036" s="147">
        <v>1</v>
      </c>
      <c r="NI1036" s="145">
        <v>2020</v>
      </c>
      <c r="OP1036" s="150">
        <v>5.0000000000000001E-4</v>
      </c>
      <c r="OQ1036" s="145">
        <v>1.3500000000000001E-3</v>
      </c>
      <c r="OR1036" s="146">
        <v>0.90577147978198158</v>
      </c>
      <c r="OS1036" s="149" t="s">
        <v>315</v>
      </c>
      <c r="OT1036" s="145">
        <v>2020</v>
      </c>
      <c r="OU1036" s="145">
        <v>1.33E-3</v>
      </c>
      <c r="OV1036" s="146">
        <v>0.18534935574754585</v>
      </c>
      <c r="OW1036" s="147">
        <v>1</v>
      </c>
      <c r="OX1036" s="145">
        <v>2020</v>
      </c>
      <c r="OY1036" s="145">
        <v>6.4000000000000005E-4</v>
      </c>
      <c r="OZ1036" s="146">
        <v>0.18609268434435733</v>
      </c>
      <c r="PA1036" s="147">
        <v>1</v>
      </c>
      <c r="PB1036" s="145">
        <v>2020</v>
      </c>
      <c r="PC1036" s="145">
        <v>8.8000000000000003E-4</v>
      </c>
      <c r="PD1036" s="146">
        <v>0.15758901637520972</v>
      </c>
      <c r="PE1036" s="147">
        <v>1</v>
      </c>
      <c r="PF1036" s="145">
        <v>2020</v>
      </c>
      <c r="PG1036" s="150">
        <v>4.6000000000000001E-4</v>
      </c>
      <c r="PH1036" s="145">
        <v>2020</v>
      </c>
      <c r="SK1036" s="241"/>
      <c r="SL1036" s="241"/>
      <c r="TY1036" s="145" t="s">
        <v>9308</v>
      </c>
      <c r="TZ1036" s="145" t="s">
        <v>9308</v>
      </c>
      <c r="UB1036" s="145" t="s">
        <v>316</v>
      </c>
      <c r="UC1036" s="145" t="s">
        <v>374</v>
      </c>
    </row>
    <row r="1037" spans="1:549" s="145" customFormat="1" ht="15" customHeight="1">
      <c r="A1037" s="17">
        <v>1028</v>
      </c>
      <c r="B1037" s="17" t="s">
        <v>4437</v>
      </c>
      <c r="C1037" s="17" t="s">
        <v>4438</v>
      </c>
      <c r="D1037" s="17" t="s">
        <v>4047</v>
      </c>
      <c r="E1037" s="17" t="s">
        <v>308</v>
      </c>
      <c r="F1037" s="17" t="s">
        <v>4439</v>
      </c>
      <c r="G1037" s="17" t="s">
        <v>4440</v>
      </c>
      <c r="H1037" s="17">
        <v>17</v>
      </c>
      <c r="I1037" s="17" t="s">
        <v>322</v>
      </c>
      <c r="J1037" s="17" t="s">
        <v>312</v>
      </c>
      <c r="K1037" s="17" t="s">
        <v>312</v>
      </c>
      <c r="L1037" s="17" t="s">
        <v>313</v>
      </c>
      <c r="M1037" s="17" t="s">
        <v>312</v>
      </c>
      <c r="R1037" s="151">
        <v>0.64</v>
      </c>
      <c r="S1037" s="146">
        <v>2.9666377672006577E-32</v>
      </c>
      <c r="T1037" s="147">
        <v>1</v>
      </c>
      <c r="U1037" s="145">
        <v>2020</v>
      </c>
      <c r="AG1037" s="154">
        <v>0.83599999999999997</v>
      </c>
      <c r="AH1037" s="146">
        <v>4.2265296238482672E-2</v>
      </c>
      <c r="AI1037" s="152">
        <v>2</v>
      </c>
      <c r="AJ1037" s="145">
        <v>2020</v>
      </c>
      <c r="AK1037" s="17"/>
      <c r="AL1037" s="17"/>
      <c r="AM1037" s="17"/>
      <c r="AN1037" s="17"/>
      <c r="AO1037" s="17"/>
      <c r="AP1037" s="17"/>
      <c r="AQ1037" s="145">
        <v>2020</v>
      </c>
      <c r="AR1037" s="145">
        <v>2020</v>
      </c>
      <c r="AS1037" s="146">
        <v>4.2265296238482672E-2</v>
      </c>
      <c r="AT1037" s="237">
        <v>2</v>
      </c>
      <c r="AU1037" s="204">
        <v>0.62</v>
      </c>
      <c r="AV1037" s="202">
        <v>0.63800000000000001</v>
      </c>
      <c r="AW1037" s="209">
        <v>2</v>
      </c>
      <c r="AX1037" s="202">
        <v>2020</v>
      </c>
      <c r="AY1037" s="153">
        <v>9.5</v>
      </c>
      <c r="AZ1037" s="146">
        <v>9.5704502221218707E-2</v>
      </c>
      <c r="BA1037" s="147">
        <v>1</v>
      </c>
      <c r="BB1037" s="145">
        <v>2020</v>
      </c>
      <c r="BK1037" s="22">
        <v>7.3</v>
      </c>
      <c r="BL1037" s="23">
        <v>0.85237515207319814</v>
      </c>
      <c r="BM1037" s="25">
        <v>2</v>
      </c>
      <c r="BN1037" s="17">
        <v>2020</v>
      </c>
      <c r="BO1037" s="151">
        <v>1.38</v>
      </c>
      <c r="BP1037" s="146">
        <v>7.1440021173754835E-3</v>
      </c>
      <c r="BQ1037" s="147">
        <v>1</v>
      </c>
      <c r="BR1037" s="145">
        <v>2020</v>
      </c>
      <c r="BW1037" s="153">
        <v>16.399999999999999</v>
      </c>
      <c r="BX1037" s="146">
        <v>0.11814112671896138</v>
      </c>
      <c r="BY1037" s="156" t="s">
        <v>364</v>
      </c>
      <c r="BZ1037" s="145">
        <v>2020</v>
      </c>
      <c r="CA1037" s="18"/>
      <c r="CB1037" s="19"/>
      <c r="CC1037" s="18"/>
      <c r="CD1037" s="18"/>
      <c r="CI1037" s="179">
        <v>434</v>
      </c>
      <c r="CJ1037" s="146">
        <v>5.7536239713477507E-3</v>
      </c>
      <c r="CK1037" s="147">
        <v>1</v>
      </c>
      <c r="CL1037" s="145">
        <v>2020</v>
      </c>
      <c r="CM1037" s="179">
        <v>377</v>
      </c>
      <c r="CN1037" s="146">
        <v>0.89289857120412508</v>
      </c>
      <c r="CO1037" s="152">
        <v>2</v>
      </c>
      <c r="CP1037" s="145">
        <v>2020</v>
      </c>
      <c r="DG1037" s="179">
        <v>248</v>
      </c>
      <c r="DH1037" s="146">
        <v>0.22067048085309032</v>
      </c>
      <c r="DI1037" s="147">
        <v>1</v>
      </c>
      <c r="DJ1037" s="145">
        <v>2020</v>
      </c>
      <c r="DK1037" s="153">
        <v>7.7</v>
      </c>
      <c r="DL1037" s="146">
        <v>0.29743340184988998</v>
      </c>
      <c r="DM1037" s="147">
        <v>1</v>
      </c>
      <c r="DN1037" s="145">
        <v>2020</v>
      </c>
      <c r="DS1037" s="151">
        <v>0.05</v>
      </c>
      <c r="DT1037" s="146">
        <v>6.9455825452538214E-2</v>
      </c>
      <c r="DU1037" s="147">
        <v>1</v>
      </c>
      <c r="DV1037" s="145">
        <v>2020</v>
      </c>
      <c r="DW1037" s="151">
        <v>0.97</v>
      </c>
      <c r="DX1037" s="146">
        <v>0.52462648460048</v>
      </c>
      <c r="DY1037" s="147">
        <v>1</v>
      </c>
      <c r="DZ1037" s="145">
        <v>2020</v>
      </c>
      <c r="EA1037" s="151">
        <v>1.4</v>
      </c>
      <c r="EB1037" s="146">
        <v>0.2105450624711295</v>
      </c>
      <c r="EC1037" s="147">
        <v>1</v>
      </c>
      <c r="ED1037" s="145">
        <v>2020</v>
      </c>
      <c r="EE1037" s="154">
        <v>2.1999999999999999E-2</v>
      </c>
      <c r="EF1037" s="146">
        <v>0.3992386321504422</v>
      </c>
      <c r="EG1037" s="152">
        <v>2</v>
      </c>
      <c r="EH1037" s="145">
        <v>2020</v>
      </c>
      <c r="EI1037" s="153">
        <v>2.4</v>
      </c>
      <c r="EJ1037" s="146">
        <v>0.2988112050858559</v>
      </c>
      <c r="EK1037" s="147">
        <v>1</v>
      </c>
      <c r="EL1037" s="145">
        <v>2020</v>
      </c>
      <c r="EM1037" s="154">
        <v>0.14699999999999999</v>
      </c>
      <c r="EN1037" s="146">
        <v>0.26281718245461361</v>
      </c>
      <c r="EO1037" s="156" t="s">
        <v>364</v>
      </c>
      <c r="EP1037" s="145">
        <v>2020</v>
      </c>
      <c r="EQ1037" s="151">
        <v>0.23</v>
      </c>
      <c r="ER1037" s="146">
        <v>0.61805132227815673</v>
      </c>
      <c r="ES1037" s="152">
        <v>2</v>
      </c>
      <c r="ET1037" s="145">
        <v>2020</v>
      </c>
      <c r="EY1037" s="145">
        <v>2020</v>
      </c>
      <c r="EZ1037" s="145">
        <v>2020</v>
      </c>
      <c r="FA1037" s="146">
        <v>0.26281718245461361</v>
      </c>
      <c r="FB1037" s="238" t="s">
        <v>364</v>
      </c>
      <c r="IT1037" s="157"/>
      <c r="IU1037" s="145" t="s">
        <v>9308</v>
      </c>
      <c r="SK1037" s="241"/>
      <c r="SL1037" s="241"/>
      <c r="TY1037" s="145" t="s">
        <v>9308</v>
      </c>
      <c r="TZ1037" s="145" t="s">
        <v>9308</v>
      </c>
      <c r="UB1037" s="145" t="s">
        <v>316</v>
      </c>
      <c r="UC1037" s="145" t="s">
        <v>374</v>
      </c>
    </row>
    <row r="1038" spans="1:549" s="145" customFormat="1" ht="15" customHeight="1">
      <c r="A1038" s="17">
        <v>1029</v>
      </c>
      <c r="B1038" s="17" t="s">
        <v>4441</v>
      </c>
      <c r="C1038" s="17" t="s">
        <v>4442</v>
      </c>
      <c r="D1038" s="17" t="s">
        <v>4047</v>
      </c>
      <c r="E1038" s="17" t="s">
        <v>308</v>
      </c>
      <c r="F1038" s="17" t="s">
        <v>4443</v>
      </c>
      <c r="G1038" s="17" t="s">
        <v>4444</v>
      </c>
      <c r="H1038" s="17">
        <v>16</v>
      </c>
      <c r="I1038" s="17" t="s">
        <v>322</v>
      </c>
      <c r="J1038" s="17" t="s">
        <v>312</v>
      </c>
      <c r="K1038" s="17" t="s">
        <v>312</v>
      </c>
      <c r="L1038" s="17" t="s">
        <v>313</v>
      </c>
      <c r="M1038" s="17" t="s">
        <v>312</v>
      </c>
      <c r="AK1038" s="17"/>
      <c r="AL1038" s="17"/>
      <c r="AM1038" s="17"/>
      <c r="AN1038" s="17"/>
      <c r="AO1038" s="17"/>
      <c r="AP1038" s="17"/>
      <c r="AT1038" s="157"/>
      <c r="AU1038" s="203"/>
      <c r="AV1038" s="203"/>
      <c r="AW1038" s="203"/>
      <c r="AX1038" s="203"/>
      <c r="BK1038" s="18"/>
      <c r="BL1038" s="19"/>
      <c r="BM1038" s="18"/>
      <c r="BN1038" s="18"/>
      <c r="CA1038" s="18"/>
      <c r="CB1038" s="19"/>
      <c r="CC1038" s="18"/>
      <c r="CD1038" s="18"/>
      <c r="FB1038" s="157"/>
      <c r="IT1038" s="157"/>
      <c r="IU1038" s="145" t="s">
        <v>9308</v>
      </c>
      <c r="JA1038" s="145" t="s">
        <v>314</v>
      </c>
      <c r="JB1038" s="145" t="s">
        <v>314</v>
      </c>
      <c r="JC1038" s="146">
        <v>0</v>
      </c>
      <c r="JD1038" s="147">
        <v>1</v>
      </c>
      <c r="JE1038" s="145">
        <v>2020</v>
      </c>
      <c r="LR1038" s="150">
        <v>5.2700000000000004E-3</v>
      </c>
      <c r="LS1038" s="145">
        <v>9.8200000000000006E-3</v>
      </c>
      <c r="LT1038" s="146">
        <v>0.40256652459574094</v>
      </c>
      <c r="LU1038" s="147">
        <v>1</v>
      </c>
      <c r="LV1038" s="145">
        <v>2020</v>
      </c>
      <c r="OP1038" s="150">
        <v>1.91E-3</v>
      </c>
      <c r="OQ1038" s="145">
        <v>4.4600000000000004E-3</v>
      </c>
      <c r="OR1038" s="146">
        <v>0.98025311203139232</v>
      </c>
      <c r="OS1038" s="149" t="s">
        <v>315</v>
      </c>
      <c r="OT1038" s="145">
        <v>2020</v>
      </c>
      <c r="OU1038" s="145">
        <v>6.4799999999999996E-3</v>
      </c>
      <c r="OV1038" s="146">
        <v>0.22685832427966279</v>
      </c>
      <c r="OW1038" s="147">
        <v>1</v>
      </c>
      <c r="OX1038" s="145">
        <v>2020</v>
      </c>
      <c r="OY1038" s="145">
        <v>2.6199999999999999E-3</v>
      </c>
      <c r="OZ1038" s="146">
        <v>0.21000358079684833</v>
      </c>
      <c r="PA1038" s="147">
        <v>1</v>
      </c>
      <c r="PB1038" s="145">
        <v>2020</v>
      </c>
      <c r="PC1038" s="145">
        <v>4.3099999999999996E-3</v>
      </c>
      <c r="PD1038" s="146">
        <v>0.23044176692070728</v>
      </c>
      <c r="PE1038" s="147">
        <v>1</v>
      </c>
      <c r="PF1038" s="145">
        <v>2020</v>
      </c>
      <c r="PG1038" s="150">
        <v>1.5399999999999999E-3</v>
      </c>
      <c r="PH1038" s="145">
        <v>2020</v>
      </c>
      <c r="SK1038" s="241"/>
      <c r="SL1038" s="241"/>
      <c r="TY1038" s="145" t="s">
        <v>9308</v>
      </c>
      <c r="TZ1038" s="145" t="s">
        <v>9308</v>
      </c>
      <c r="UB1038" s="145" t="s">
        <v>316</v>
      </c>
      <c r="UC1038" s="145" t="s">
        <v>374</v>
      </c>
    </row>
    <row r="1039" spans="1:549" s="145" customFormat="1" ht="15" customHeight="1">
      <c r="A1039" s="17">
        <v>1030</v>
      </c>
      <c r="B1039" s="17" t="s">
        <v>4445</v>
      </c>
      <c r="C1039" s="17" t="s">
        <v>4446</v>
      </c>
      <c r="D1039" s="17" t="s">
        <v>4047</v>
      </c>
      <c r="E1039" s="17" t="s">
        <v>308</v>
      </c>
      <c r="F1039" s="17" t="s">
        <v>4447</v>
      </c>
      <c r="G1039" s="17" t="s">
        <v>4448</v>
      </c>
      <c r="H1039" s="17">
        <v>6</v>
      </c>
      <c r="I1039" s="17" t="s">
        <v>311</v>
      </c>
      <c r="J1039" s="17" t="s">
        <v>312</v>
      </c>
      <c r="K1039" s="17" t="s">
        <v>312</v>
      </c>
      <c r="L1039" s="17" t="s">
        <v>313</v>
      </c>
      <c r="M1039" s="17" t="s">
        <v>312</v>
      </c>
      <c r="AK1039" s="17"/>
      <c r="AL1039" s="17"/>
      <c r="AM1039" s="17"/>
      <c r="AN1039" s="17"/>
      <c r="AO1039" s="17"/>
      <c r="AP1039" s="17"/>
      <c r="AT1039" s="157"/>
      <c r="AU1039" s="203"/>
      <c r="AV1039" s="203"/>
      <c r="AW1039" s="203"/>
      <c r="AX1039" s="203"/>
      <c r="BK1039" s="18"/>
      <c r="BL1039" s="19"/>
      <c r="BM1039" s="18"/>
      <c r="BN1039" s="18"/>
      <c r="CA1039" s="18"/>
      <c r="CB1039" s="19"/>
      <c r="CC1039" s="18"/>
      <c r="CD1039" s="18"/>
      <c r="FB1039" s="157"/>
      <c r="IT1039" s="157"/>
      <c r="IU1039" s="145" t="s">
        <v>9308</v>
      </c>
      <c r="JA1039" s="145" t="s">
        <v>314</v>
      </c>
      <c r="JB1039" s="145" t="s">
        <v>314</v>
      </c>
      <c r="JC1039" s="146">
        <v>0</v>
      </c>
      <c r="JD1039" s="147">
        <v>1</v>
      </c>
      <c r="JE1039" s="145">
        <v>2020</v>
      </c>
      <c r="JT1039" s="145" t="s">
        <v>314</v>
      </c>
      <c r="JU1039" s="146">
        <v>0</v>
      </c>
      <c r="JV1039" s="147">
        <v>1</v>
      </c>
      <c r="JW1039" s="145">
        <v>2020</v>
      </c>
      <c r="LR1039" s="150">
        <v>8.4600000000000005E-3</v>
      </c>
      <c r="LS1039" s="145">
        <v>2.632E-2</v>
      </c>
      <c r="LT1039" s="146">
        <v>0.75388031535923761</v>
      </c>
      <c r="LU1039" s="149" t="s">
        <v>315</v>
      </c>
      <c r="LV1039" s="145">
        <v>2020</v>
      </c>
      <c r="NF1039" s="145">
        <v>6.9000000000000006E-2</v>
      </c>
      <c r="NG1039" s="146">
        <v>0.37769958216491589</v>
      </c>
      <c r="NH1039" s="147">
        <v>1</v>
      </c>
      <c r="NI1039" s="145">
        <v>2020</v>
      </c>
      <c r="OP1039" s="150">
        <v>2.1900000000000001E-3</v>
      </c>
      <c r="OQ1039" s="145">
        <v>9.6200000000000001E-3</v>
      </c>
      <c r="OR1039" s="146">
        <v>0.98169028911629175</v>
      </c>
      <c r="OS1039" s="149" t="s">
        <v>315</v>
      </c>
      <c r="OT1039" s="145">
        <v>2020</v>
      </c>
      <c r="OU1039" s="145">
        <v>8.4700000000000001E-3</v>
      </c>
      <c r="OV1039" s="146">
        <v>0.28770688793975885</v>
      </c>
      <c r="OW1039" s="147">
        <v>1</v>
      </c>
      <c r="OX1039" s="145">
        <v>2020</v>
      </c>
      <c r="OY1039" s="145">
        <v>4.3400000000000001E-3</v>
      </c>
      <c r="OZ1039" s="146">
        <v>0.30394400399302324</v>
      </c>
      <c r="PA1039" s="147">
        <v>1</v>
      </c>
      <c r="PB1039" s="145">
        <v>2020</v>
      </c>
      <c r="PC1039" s="145">
        <v>7.0299999999999998E-3</v>
      </c>
      <c r="PD1039" s="146">
        <v>0.32313718540289321</v>
      </c>
      <c r="PE1039" s="147">
        <v>1</v>
      </c>
      <c r="PF1039" s="145">
        <v>2020</v>
      </c>
      <c r="PG1039" s="150">
        <v>1.4599999999999999E-3</v>
      </c>
      <c r="PH1039" s="145">
        <v>2020</v>
      </c>
      <c r="SK1039" s="241"/>
      <c r="SL1039" s="241"/>
      <c r="TY1039" s="145" t="s">
        <v>9308</v>
      </c>
      <c r="TZ1039" s="145" t="s">
        <v>9308</v>
      </c>
      <c r="UB1039" s="145" t="s">
        <v>316</v>
      </c>
      <c r="UC1039" s="145" t="s">
        <v>3559</v>
      </c>
    </row>
    <row r="1040" spans="1:549" s="145" customFormat="1" ht="15" customHeight="1">
      <c r="A1040" s="17">
        <v>1031</v>
      </c>
      <c r="B1040" s="17" t="s">
        <v>4449</v>
      </c>
      <c r="C1040" s="17" t="s">
        <v>4450</v>
      </c>
      <c r="D1040" s="17" t="s">
        <v>4047</v>
      </c>
      <c r="E1040" s="17" t="s">
        <v>308</v>
      </c>
      <c r="F1040" s="17" t="s">
        <v>4451</v>
      </c>
      <c r="G1040" s="17" t="s">
        <v>4452</v>
      </c>
      <c r="H1040" s="17">
        <v>16</v>
      </c>
      <c r="I1040" s="17" t="s">
        <v>322</v>
      </c>
      <c r="J1040" s="17" t="s">
        <v>312</v>
      </c>
      <c r="K1040" s="17" t="s">
        <v>313</v>
      </c>
      <c r="L1040" s="17" t="s">
        <v>313</v>
      </c>
      <c r="M1040" s="17" t="s">
        <v>313</v>
      </c>
      <c r="R1040" s="151">
        <v>0.32</v>
      </c>
      <c r="S1040" s="146">
        <v>9.3127901437014913E-3</v>
      </c>
      <c r="T1040" s="156">
        <v>3</v>
      </c>
      <c r="U1040" s="145">
        <v>2020</v>
      </c>
      <c r="Y1040" s="153">
        <v>35.1</v>
      </c>
      <c r="Z1040" s="146">
        <v>0.36864529151988601</v>
      </c>
      <c r="AA1040" s="156">
        <v>3</v>
      </c>
      <c r="AB1040" s="145">
        <v>2020</v>
      </c>
      <c r="AG1040" s="154">
        <v>0.35399999999999998</v>
      </c>
      <c r="AH1040" s="146">
        <v>3.9760007326129828E-3</v>
      </c>
      <c r="AI1040" s="155">
        <v>4</v>
      </c>
      <c r="AJ1040" s="145">
        <v>2020</v>
      </c>
      <c r="AK1040" s="17" t="s">
        <v>383</v>
      </c>
      <c r="AL1040" s="17">
        <v>0.127</v>
      </c>
      <c r="AM1040" s="17"/>
      <c r="AN1040" s="23">
        <v>4.282915443481769E-2</v>
      </c>
      <c r="AO1040" s="57">
        <v>5</v>
      </c>
      <c r="AP1040" s="17">
        <v>2020</v>
      </c>
      <c r="AQ1040" s="145">
        <v>2020</v>
      </c>
      <c r="AR1040" s="145">
        <v>2020</v>
      </c>
      <c r="AS1040" s="146">
        <v>4.282915443481769E-2</v>
      </c>
      <c r="AT1040" s="236">
        <v>5</v>
      </c>
      <c r="AU1040" s="204">
        <v>0.58599999999999997</v>
      </c>
      <c r="AV1040" s="202">
        <v>0.68500000000000005</v>
      </c>
      <c r="AW1040" s="209">
        <v>2</v>
      </c>
      <c r="AX1040" s="202">
        <v>2020</v>
      </c>
      <c r="AY1040" s="153">
        <v>10.6</v>
      </c>
      <c r="AZ1040" s="146">
        <v>0.12229185404614157</v>
      </c>
      <c r="BA1040" s="147">
        <v>1</v>
      </c>
      <c r="BB1040" s="145">
        <v>2020</v>
      </c>
      <c r="BG1040" s="153">
        <v>12.1</v>
      </c>
      <c r="BH1040" s="146">
        <v>0.47524755653484591</v>
      </c>
      <c r="BI1040" s="152">
        <v>2</v>
      </c>
      <c r="BJ1040" s="145">
        <v>2020</v>
      </c>
      <c r="BK1040" s="22">
        <v>9.0166666666666675</v>
      </c>
      <c r="BL1040" s="23">
        <v>0.15476153718665678</v>
      </c>
      <c r="BM1040" s="24">
        <v>1</v>
      </c>
      <c r="BN1040" s="17">
        <v>2020</v>
      </c>
      <c r="BO1040" s="153">
        <v>3.9</v>
      </c>
      <c r="BP1040" s="146">
        <v>0.324560189179954</v>
      </c>
      <c r="BQ1040" s="156" t="s">
        <v>364</v>
      </c>
      <c r="BR1040" s="145">
        <v>2020</v>
      </c>
      <c r="BS1040" s="153">
        <v>6.6</v>
      </c>
      <c r="BT1040" s="146">
        <v>7.726659887162711E-2</v>
      </c>
      <c r="BU1040" s="147">
        <v>1</v>
      </c>
      <c r="BV1040" s="145">
        <v>2020</v>
      </c>
      <c r="BW1040" s="153">
        <v>15.6</v>
      </c>
      <c r="BX1040" s="146">
        <v>0.40031262624336483</v>
      </c>
      <c r="BY1040" s="156" t="s">
        <v>364</v>
      </c>
      <c r="BZ1040" s="145">
        <v>2020</v>
      </c>
      <c r="CA1040" s="18"/>
      <c r="CB1040" s="19"/>
      <c r="CC1040" s="18"/>
      <c r="CD1040" s="18"/>
      <c r="CE1040" s="153">
        <v>40.6</v>
      </c>
      <c r="CF1040" s="146">
        <v>0.26100573103327396</v>
      </c>
      <c r="CG1040" s="156" t="s">
        <v>364</v>
      </c>
      <c r="CH1040" s="145">
        <v>2020</v>
      </c>
      <c r="CM1040" s="179">
        <v>571</v>
      </c>
      <c r="CN1040" s="146">
        <v>0.1606575579035282</v>
      </c>
      <c r="CO1040" s="156" t="s">
        <v>364</v>
      </c>
      <c r="CP1040" s="145">
        <v>2020</v>
      </c>
      <c r="CQ1040" s="179">
        <v>47</v>
      </c>
      <c r="CR1040" s="146">
        <v>0.44090828804494603</v>
      </c>
      <c r="CS1040" s="147">
        <v>1</v>
      </c>
      <c r="CT1040" s="145">
        <v>2020</v>
      </c>
      <c r="CU1040" s="179">
        <v>31</v>
      </c>
      <c r="CV1040" s="146">
        <v>0.42898504678118343</v>
      </c>
      <c r="CW1040" s="152">
        <v>2</v>
      </c>
      <c r="CX1040" s="145">
        <v>2020</v>
      </c>
      <c r="DK1040" s="153">
        <v>8</v>
      </c>
      <c r="DL1040" s="146">
        <v>0.56210965733533336</v>
      </c>
      <c r="DM1040" s="147">
        <v>1</v>
      </c>
      <c r="DN1040" s="145">
        <v>2020</v>
      </c>
      <c r="DS1040" s="151">
        <v>7.0000000000000007E-2</v>
      </c>
      <c r="DT1040" s="146">
        <v>0.14470826696959216</v>
      </c>
      <c r="DU1040" s="147">
        <v>1</v>
      </c>
      <c r="DV1040" s="145">
        <v>2020</v>
      </c>
      <c r="DW1040" s="151">
        <v>0.78</v>
      </c>
      <c r="DX1040" s="146">
        <v>0.1534563910763389</v>
      </c>
      <c r="DY1040" s="147">
        <v>1</v>
      </c>
      <c r="DZ1040" s="145">
        <v>2020</v>
      </c>
      <c r="EA1040" s="151">
        <v>1.24</v>
      </c>
      <c r="EB1040" s="146">
        <v>0.370352904941463</v>
      </c>
      <c r="EC1040" s="147">
        <v>1</v>
      </c>
      <c r="ED1040" s="145">
        <v>2020</v>
      </c>
      <c r="EE1040" s="154">
        <v>0.02</v>
      </c>
      <c r="EF1040" s="146">
        <v>0.58031245266631792</v>
      </c>
      <c r="EG1040" s="152">
        <v>2</v>
      </c>
      <c r="EH1040" s="145">
        <v>2020</v>
      </c>
      <c r="EI1040" s="151">
        <v>2.0499999999999998</v>
      </c>
      <c r="EJ1040" s="146">
        <v>0.17976447787239969</v>
      </c>
      <c r="EK1040" s="147">
        <v>1</v>
      </c>
      <c r="EL1040" s="145">
        <v>2020</v>
      </c>
      <c r="EM1040" s="154">
        <v>5.2999999999999999E-2</v>
      </c>
      <c r="EN1040" s="146">
        <v>0.51158689559940418</v>
      </c>
      <c r="EO1040" s="147">
        <v>1</v>
      </c>
      <c r="EP1040" s="145">
        <v>2020</v>
      </c>
      <c r="EQ1040" s="154">
        <v>8.3000000000000004E-2</v>
      </c>
      <c r="ER1040" s="146">
        <v>0.21681187333960292</v>
      </c>
      <c r="ES1040" s="147">
        <v>1</v>
      </c>
      <c r="ET1040" s="145">
        <v>2020</v>
      </c>
      <c r="EY1040" s="145">
        <v>2020</v>
      </c>
      <c r="EZ1040" s="145">
        <v>2020</v>
      </c>
      <c r="FA1040" s="146">
        <v>0.40031262624336483</v>
      </c>
      <c r="FB1040" s="238" t="s">
        <v>364</v>
      </c>
      <c r="FC1040" s="154" t="s">
        <v>314</v>
      </c>
      <c r="FD1040" s="146">
        <v>0</v>
      </c>
      <c r="FE1040" s="235">
        <v>1</v>
      </c>
      <c r="FF1040" s="145">
        <v>2020</v>
      </c>
      <c r="FG1040" s="150">
        <v>1.23E-3</v>
      </c>
      <c r="FH1040" s="146">
        <v>0.89480880280229591</v>
      </c>
      <c r="FI1040" s="152">
        <v>2</v>
      </c>
      <c r="FJ1040" s="145">
        <v>2020</v>
      </c>
      <c r="FK1040" s="148">
        <v>7.3400000000000007E-2</v>
      </c>
      <c r="FL1040" s="146">
        <v>0.99990163365086882</v>
      </c>
      <c r="FM1040" s="152">
        <v>2</v>
      </c>
      <c r="FN1040" s="145">
        <v>2020</v>
      </c>
      <c r="FO1040" s="148">
        <v>5.2600000000000001E-2</v>
      </c>
      <c r="FP1040" s="146">
        <v>0.99824332882722944</v>
      </c>
      <c r="FQ1040" s="152">
        <v>2</v>
      </c>
      <c r="FR1040" s="145">
        <v>2020</v>
      </c>
      <c r="FS1040" s="154" t="s">
        <v>314</v>
      </c>
      <c r="FT1040" s="146">
        <v>0</v>
      </c>
      <c r="FU1040" s="235">
        <v>1</v>
      </c>
      <c r="FV1040" s="145">
        <v>2020</v>
      </c>
      <c r="FW1040" s="145" t="s">
        <v>314</v>
      </c>
      <c r="FX1040" s="146">
        <v>0</v>
      </c>
      <c r="FY1040" s="235">
        <v>1</v>
      </c>
      <c r="FZ1040" s="145">
        <v>2020</v>
      </c>
      <c r="GA1040" s="145" t="s">
        <v>314</v>
      </c>
      <c r="GB1040" s="146">
        <v>0</v>
      </c>
      <c r="GC1040" s="235">
        <v>1</v>
      </c>
      <c r="GD1040" s="145">
        <v>2020</v>
      </c>
      <c r="GE1040" s="154" t="s">
        <v>314</v>
      </c>
      <c r="GF1040" s="146">
        <v>0</v>
      </c>
      <c r="GG1040" s="235">
        <v>1</v>
      </c>
      <c r="GH1040" s="145">
        <v>2020</v>
      </c>
      <c r="GI1040" s="154">
        <v>1E-3</v>
      </c>
      <c r="GJ1040" s="146">
        <v>0.91635937120966071</v>
      </c>
      <c r="GK1040" s="152">
        <v>2</v>
      </c>
      <c r="GL1040" s="145">
        <v>2020</v>
      </c>
      <c r="GM1040" s="145" t="s">
        <v>314</v>
      </c>
      <c r="GN1040" s="146">
        <v>0</v>
      </c>
      <c r="GO1040" s="235">
        <v>1</v>
      </c>
      <c r="GP1040" s="145">
        <v>2020</v>
      </c>
      <c r="GQ1040" s="148">
        <v>8.6999999999999994E-3</v>
      </c>
      <c r="GR1040" s="146">
        <v>0.94407659963185675</v>
      </c>
      <c r="GS1040" s="152">
        <v>2</v>
      </c>
      <c r="GT1040" s="145">
        <v>2020</v>
      </c>
      <c r="GU1040" s="154" t="s">
        <v>314</v>
      </c>
      <c r="GV1040" s="146">
        <v>0</v>
      </c>
      <c r="GW1040" s="235">
        <v>1</v>
      </c>
      <c r="GX1040" s="145">
        <v>2020</v>
      </c>
      <c r="GY1040" s="154" t="s">
        <v>314</v>
      </c>
      <c r="GZ1040" s="146">
        <v>0</v>
      </c>
      <c r="HA1040" s="235">
        <v>1</v>
      </c>
      <c r="HB1040" s="145">
        <v>2020</v>
      </c>
      <c r="HC1040" s="148" t="s">
        <v>314</v>
      </c>
      <c r="HD1040" s="146">
        <v>0</v>
      </c>
      <c r="HE1040" s="235">
        <v>1</v>
      </c>
      <c r="HF1040" s="145">
        <v>2020</v>
      </c>
      <c r="HG1040" s="154" t="s">
        <v>314</v>
      </c>
      <c r="HH1040" s="146">
        <v>0</v>
      </c>
      <c r="HI1040" s="235">
        <v>1</v>
      </c>
      <c r="HJ1040" s="145">
        <v>2020</v>
      </c>
      <c r="HK1040" s="145" t="s">
        <v>314</v>
      </c>
      <c r="HL1040" s="146">
        <v>0</v>
      </c>
      <c r="HM1040" s="235">
        <v>1</v>
      </c>
      <c r="HN1040" s="145">
        <v>2020</v>
      </c>
      <c r="HO1040" s="148" t="s">
        <v>314</v>
      </c>
      <c r="HP1040" s="146">
        <v>0</v>
      </c>
      <c r="HQ1040" s="235">
        <v>1</v>
      </c>
      <c r="HR1040" s="145">
        <v>2020</v>
      </c>
      <c r="HS1040" s="154" t="s">
        <v>314</v>
      </c>
      <c r="HT1040" s="146">
        <v>0</v>
      </c>
      <c r="HU1040" s="235">
        <v>1</v>
      </c>
      <c r="HV1040" s="145">
        <v>2020</v>
      </c>
      <c r="HW1040" s="154" t="s">
        <v>314</v>
      </c>
      <c r="HX1040" s="146">
        <v>0</v>
      </c>
      <c r="HY1040" s="235">
        <v>1</v>
      </c>
      <c r="HZ1040" s="145">
        <v>2020</v>
      </c>
      <c r="IA1040" s="148" t="s">
        <v>314</v>
      </c>
      <c r="IB1040" s="146">
        <v>0</v>
      </c>
      <c r="IC1040" s="235">
        <v>1</v>
      </c>
      <c r="ID1040" s="145">
        <v>2020</v>
      </c>
      <c r="IE1040" s="151">
        <v>0.38</v>
      </c>
      <c r="IF1040" s="146">
        <v>0.99987426801797452</v>
      </c>
      <c r="IG1040" s="152">
        <v>2</v>
      </c>
      <c r="IH1040" s="145">
        <v>2020</v>
      </c>
      <c r="II1040" s="148" t="s">
        <v>314</v>
      </c>
      <c r="IJ1040" s="146">
        <v>0</v>
      </c>
      <c r="IK1040" s="235">
        <v>1</v>
      </c>
      <c r="IL1040" s="145">
        <v>2020</v>
      </c>
      <c r="IM1040" s="146">
        <v>2.1800000000000001E-4</v>
      </c>
      <c r="IN1040" s="146">
        <v>0.87913607061645682</v>
      </c>
      <c r="IO1040" s="152">
        <v>2</v>
      </c>
      <c r="IP1040" s="145">
        <v>2020</v>
      </c>
      <c r="IQ1040" s="145">
        <v>2020</v>
      </c>
      <c r="IR1040" s="145">
        <v>2020</v>
      </c>
      <c r="IS1040" s="146">
        <v>0.99990163365086882</v>
      </c>
      <c r="IT1040" s="237">
        <v>2</v>
      </c>
      <c r="IU1040" s="145" t="s">
        <v>9308</v>
      </c>
      <c r="IV1040" s="154">
        <v>1E-3</v>
      </c>
      <c r="IW1040" s="145">
        <v>3.0000000000000001E-3</v>
      </c>
      <c r="IX1040" s="146">
        <v>0.27032197127307434</v>
      </c>
      <c r="IY1040" s="147">
        <v>1</v>
      </c>
      <c r="IZ1040" s="145">
        <v>2020</v>
      </c>
      <c r="JA1040" s="145" t="s">
        <v>314</v>
      </c>
      <c r="JB1040" s="145" t="s">
        <v>314</v>
      </c>
      <c r="JC1040" s="146">
        <v>0</v>
      </c>
      <c r="JD1040" s="147">
        <v>1</v>
      </c>
      <c r="JE1040" s="145">
        <v>2020</v>
      </c>
      <c r="JF1040" s="154">
        <v>4.0000000000000001E-3</v>
      </c>
      <c r="JG1040" s="145">
        <v>3.5000000000000003E-2</v>
      </c>
      <c r="JH1040" s="146">
        <v>0.48884324366449849</v>
      </c>
      <c r="JI1040" s="147">
        <v>1</v>
      </c>
      <c r="JJ1040" s="145">
        <v>2020</v>
      </c>
      <c r="JK1040" s="151" t="s">
        <v>314</v>
      </c>
      <c r="JL1040" s="145" t="s">
        <v>314</v>
      </c>
      <c r="JM1040" s="146">
        <v>0</v>
      </c>
      <c r="JN1040" s="147">
        <v>1</v>
      </c>
      <c r="JO1040" s="145">
        <v>2020</v>
      </c>
      <c r="JX1040" s="145" t="s">
        <v>314</v>
      </c>
      <c r="JY1040" s="145" t="s">
        <v>314</v>
      </c>
      <c r="JZ1040" s="146">
        <v>0</v>
      </c>
      <c r="KA1040" s="147">
        <v>1</v>
      </c>
      <c r="KB1040" s="145">
        <v>2020</v>
      </c>
      <c r="KC1040" s="145" t="s">
        <v>314</v>
      </c>
      <c r="KD1040" s="145" t="s">
        <v>314</v>
      </c>
      <c r="KE1040" s="146">
        <v>0</v>
      </c>
      <c r="KF1040" s="147">
        <v>1</v>
      </c>
      <c r="KG1040" s="145">
        <v>2020</v>
      </c>
      <c r="KH1040" s="154" t="s">
        <v>314</v>
      </c>
      <c r="KI1040" s="145" t="s">
        <v>314</v>
      </c>
      <c r="KJ1040" s="146">
        <v>0</v>
      </c>
      <c r="KK1040" s="147">
        <v>1</v>
      </c>
      <c r="KL1040" s="145">
        <v>2020</v>
      </c>
      <c r="KM1040" s="154">
        <v>2E-3</v>
      </c>
      <c r="KN1040" s="145">
        <v>6.0000000000000001E-3</v>
      </c>
      <c r="KO1040" s="146">
        <v>0.32304419586807565</v>
      </c>
      <c r="KP1040" s="147">
        <v>1</v>
      </c>
      <c r="KQ1040" s="145">
        <v>2020</v>
      </c>
      <c r="KR1040" s="145" t="s">
        <v>314</v>
      </c>
      <c r="KS1040" s="146">
        <v>0</v>
      </c>
      <c r="KT1040" s="147">
        <v>1</v>
      </c>
      <c r="KU1040" s="145">
        <v>2020</v>
      </c>
      <c r="KV1040" s="145" t="s">
        <v>314</v>
      </c>
      <c r="KW1040" s="146">
        <v>0</v>
      </c>
      <c r="KX1040" s="147">
        <v>1</v>
      </c>
      <c r="KY1040" s="145">
        <v>2020</v>
      </c>
      <c r="KZ1040" s="151">
        <v>0.93</v>
      </c>
      <c r="LA1040" s="146">
        <v>0.56422362475312215</v>
      </c>
      <c r="LB1040" s="147">
        <v>1</v>
      </c>
      <c r="LC1040" s="145">
        <v>2020</v>
      </c>
      <c r="LD1040" s="145" t="s">
        <v>314</v>
      </c>
      <c r="LE1040" s="145" t="s">
        <v>314</v>
      </c>
      <c r="LF1040" s="146">
        <v>0</v>
      </c>
      <c r="LG1040" s="147">
        <v>1</v>
      </c>
      <c r="LH1040" s="145">
        <v>2020</v>
      </c>
      <c r="LI1040" s="145" t="s">
        <v>314</v>
      </c>
      <c r="LJ1040" s="145" t="s">
        <v>314</v>
      </c>
      <c r="LK1040" s="146">
        <v>0</v>
      </c>
      <c r="LL1040" s="147">
        <v>1</v>
      </c>
      <c r="LM1040" s="145">
        <v>2020</v>
      </c>
      <c r="MM1040" s="145" t="s">
        <v>314</v>
      </c>
      <c r="MN1040" s="145" t="s">
        <v>314</v>
      </c>
      <c r="MO1040" s="146">
        <v>0</v>
      </c>
      <c r="MP1040" s="147">
        <v>1</v>
      </c>
      <c r="MQ1040" s="145">
        <v>2020</v>
      </c>
      <c r="MR1040" s="145" t="s">
        <v>314</v>
      </c>
      <c r="MS1040" s="145" t="s">
        <v>314</v>
      </c>
      <c r="MT1040" s="146">
        <v>0</v>
      </c>
      <c r="MU1040" s="147">
        <v>1</v>
      </c>
      <c r="MV1040" s="145">
        <v>2020</v>
      </c>
      <c r="MW1040" s="154">
        <v>0.38200000000000001</v>
      </c>
      <c r="MX1040" s="145">
        <v>2.48</v>
      </c>
      <c r="MY1040" s="146">
        <v>0.44615609218871682</v>
      </c>
      <c r="MZ1040" s="147">
        <v>1</v>
      </c>
      <c r="NA1040" s="145">
        <v>2020</v>
      </c>
      <c r="NJ1040" s="151" t="s">
        <v>314</v>
      </c>
      <c r="NK1040" s="145" t="s">
        <v>314</v>
      </c>
      <c r="NL1040" s="146">
        <v>0</v>
      </c>
      <c r="NM1040" s="147">
        <v>1</v>
      </c>
      <c r="NN1040" s="145">
        <v>2020</v>
      </c>
      <c r="NO1040" s="145" t="s">
        <v>314</v>
      </c>
      <c r="NP1040" s="145">
        <v>1.4</v>
      </c>
      <c r="NQ1040" s="146">
        <v>0.25852189444189988</v>
      </c>
      <c r="NR1040" s="147">
        <v>1</v>
      </c>
      <c r="NS1040" s="145">
        <v>2020</v>
      </c>
      <c r="NT1040" s="145" t="s">
        <v>314</v>
      </c>
      <c r="NU1040" s="145" t="s">
        <v>314</v>
      </c>
      <c r="NV1040" s="146">
        <v>0</v>
      </c>
      <c r="NW1040" s="147">
        <v>1</v>
      </c>
      <c r="NX1040" s="145">
        <v>2020</v>
      </c>
      <c r="NY1040" s="151" t="s">
        <v>314</v>
      </c>
      <c r="NZ1040" s="146">
        <v>0</v>
      </c>
      <c r="OA1040" s="147">
        <v>1</v>
      </c>
      <c r="OB1040" s="145">
        <v>2020</v>
      </c>
      <c r="OC1040" s="154" t="s">
        <v>314</v>
      </c>
      <c r="OD1040" s="146">
        <v>0</v>
      </c>
      <c r="OE1040" s="147">
        <v>1</v>
      </c>
      <c r="OF1040" s="145">
        <v>2020</v>
      </c>
      <c r="OG1040" s="153" t="s">
        <v>314</v>
      </c>
      <c r="OH1040" s="145" t="s">
        <v>314</v>
      </c>
      <c r="OI1040" s="146">
        <v>0</v>
      </c>
      <c r="OJ1040" s="147">
        <v>1</v>
      </c>
      <c r="OK1040" s="145">
        <v>2020</v>
      </c>
      <c r="PI1040" s="154" t="s">
        <v>314</v>
      </c>
      <c r="PJ1040" s="145" t="s">
        <v>314</v>
      </c>
      <c r="PK1040" s="146">
        <v>0</v>
      </c>
      <c r="PL1040" s="147">
        <v>1</v>
      </c>
      <c r="PM1040" s="145">
        <v>2020</v>
      </c>
      <c r="PN1040" s="145" t="s">
        <v>314</v>
      </c>
      <c r="PO1040" s="145" t="s">
        <v>314</v>
      </c>
      <c r="PP1040" s="146">
        <v>0</v>
      </c>
      <c r="PQ1040" s="147">
        <v>1</v>
      </c>
      <c r="PR1040" s="145">
        <v>2020</v>
      </c>
      <c r="PS1040" s="151" t="s">
        <v>314</v>
      </c>
      <c r="PT1040" s="146">
        <v>0</v>
      </c>
      <c r="PU1040" s="147">
        <v>1</v>
      </c>
      <c r="PV1040" s="145">
        <v>2020</v>
      </c>
      <c r="PW1040" s="145" t="s">
        <v>314</v>
      </c>
      <c r="PX1040" s="146">
        <v>0</v>
      </c>
      <c r="PY1040" s="147">
        <v>1</v>
      </c>
      <c r="PZ1040" s="145">
        <v>2020</v>
      </c>
      <c r="QA1040" s="154" t="s">
        <v>314</v>
      </c>
      <c r="QB1040" s="146">
        <v>0</v>
      </c>
      <c r="QC1040" s="147">
        <v>1</v>
      </c>
      <c r="QD1040" s="145">
        <v>2020</v>
      </c>
      <c r="QV1040" s="154" t="s">
        <v>314</v>
      </c>
      <c r="QW1040" s="145" t="s">
        <v>314</v>
      </c>
      <c r="QX1040" s="146">
        <v>0</v>
      </c>
      <c r="QY1040" s="147">
        <v>1</v>
      </c>
      <c r="QZ1040" s="145">
        <v>2020</v>
      </c>
      <c r="RE1040" s="145" t="s">
        <v>314</v>
      </c>
      <c r="RF1040" s="145" t="s">
        <v>314</v>
      </c>
      <c r="RG1040" s="146">
        <v>0</v>
      </c>
      <c r="RH1040" s="147">
        <v>1</v>
      </c>
      <c r="RI1040" s="145">
        <v>2020</v>
      </c>
      <c r="RJ1040" s="145" t="s">
        <v>314</v>
      </c>
      <c r="RK1040" s="145" t="s">
        <v>314</v>
      </c>
      <c r="RL1040" s="146">
        <v>0</v>
      </c>
      <c r="RM1040" s="147">
        <v>1</v>
      </c>
      <c r="RN1040" s="145">
        <v>2020</v>
      </c>
      <c r="RO1040" s="145" t="s">
        <v>314</v>
      </c>
      <c r="RP1040" s="145" t="s">
        <v>314</v>
      </c>
      <c r="RQ1040" s="146">
        <v>0</v>
      </c>
      <c r="RR1040" s="147">
        <v>1</v>
      </c>
      <c r="RS1040" s="145">
        <v>2020</v>
      </c>
      <c r="RT1040" s="145" t="s">
        <v>314</v>
      </c>
      <c r="RU1040" s="145" t="s">
        <v>314</v>
      </c>
      <c r="RV1040" s="146">
        <v>0</v>
      </c>
      <c r="RW1040" s="147">
        <v>1</v>
      </c>
      <c r="RX1040" s="145">
        <v>2020</v>
      </c>
      <c r="RY1040" s="145" t="s">
        <v>314</v>
      </c>
      <c r="RZ1040" s="145" t="s">
        <v>314</v>
      </c>
      <c r="SA1040" s="146">
        <v>0</v>
      </c>
      <c r="SB1040" s="147">
        <v>1</v>
      </c>
      <c r="SC1040" s="145">
        <v>2020</v>
      </c>
      <c r="SK1040" s="241"/>
      <c r="SL1040" s="241"/>
      <c r="SV1040" s="154" t="s">
        <v>314</v>
      </c>
      <c r="SW1040" s="145" t="s">
        <v>314</v>
      </c>
      <c r="SX1040" s="146">
        <v>0</v>
      </c>
      <c r="SY1040" s="147">
        <v>1</v>
      </c>
      <c r="SZ1040" s="145">
        <v>2020</v>
      </c>
      <c r="TA1040" s="145" t="s">
        <v>314</v>
      </c>
      <c r="TB1040" s="146">
        <v>0</v>
      </c>
      <c r="TC1040" s="147">
        <v>1</v>
      </c>
      <c r="TD1040" s="145">
        <v>2020</v>
      </c>
      <c r="TE1040" s="145" t="s">
        <v>314</v>
      </c>
      <c r="TF1040" s="146">
        <v>0</v>
      </c>
      <c r="TG1040" s="147">
        <v>1</v>
      </c>
      <c r="TH1040" s="145">
        <v>2020</v>
      </c>
      <c r="TI1040" s="154" t="s">
        <v>314</v>
      </c>
      <c r="TJ1040" s="146">
        <v>0</v>
      </c>
      <c r="TK1040" s="147">
        <v>1</v>
      </c>
      <c r="TL1040" s="145">
        <v>2020</v>
      </c>
      <c r="TM1040" s="145" t="s">
        <v>314</v>
      </c>
      <c r="TN1040" s="146">
        <v>0</v>
      </c>
      <c r="TO1040" s="147">
        <v>1</v>
      </c>
      <c r="TP1040" s="145">
        <v>2020</v>
      </c>
      <c r="TQ1040" s="145" t="s">
        <v>314</v>
      </c>
      <c r="TR1040" s="146">
        <v>0</v>
      </c>
      <c r="TS1040" s="147">
        <v>1</v>
      </c>
      <c r="TT1040" s="145">
        <v>2020</v>
      </c>
      <c r="TU1040" s="145" t="s">
        <v>314</v>
      </c>
      <c r="TV1040" s="146">
        <v>0</v>
      </c>
      <c r="TW1040" s="147">
        <v>1</v>
      </c>
      <c r="TX1040" s="145">
        <v>2020</v>
      </c>
      <c r="TY1040" s="145" t="s">
        <v>9308</v>
      </c>
      <c r="TZ1040" s="145" t="s">
        <v>9308</v>
      </c>
      <c r="UB1040" s="145" t="s">
        <v>316</v>
      </c>
      <c r="UC1040" s="145" t="s">
        <v>374</v>
      </c>
    </row>
    <row r="1041" spans="1:549" s="145" customFormat="1" ht="15" customHeight="1">
      <c r="A1041" s="17">
        <v>1032</v>
      </c>
      <c r="B1041" s="17" t="s">
        <v>4453</v>
      </c>
      <c r="C1041" s="17" t="s">
        <v>4454</v>
      </c>
      <c r="D1041" s="17" t="s">
        <v>4047</v>
      </c>
      <c r="E1041" s="17" t="s">
        <v>308</v>
      </c>
      <c r="F1041" s="17" t="s">
        <v>4455</v>
      </c>
      <c r="G1041" s="17" t="s">
        <v>4456</v>
      </c>
      <c r="H1041" s="17">
        <v>17</v>
      </c>
      <c r="I1041" s="17" t="s">
        <v>322</v>
      </c>
      <c r="J1041" s="17" t="s">
        <v>312</v>
      </c>
      <c r="K1041" s="17" t="s">
        <v>312</v>
      </c>
      <c r="L1041" s="17" t="s">
        <v>313</v>
      </c>
      <c r="M1041" s="17" t="s">
        <v>312</v>
      </c>
      <c r="AK1041" s="17"/>
      <c r="AL1041" s="17"/>
      <c r="AM1041" s="17"/>
      <c r="AN1041" s="17"/>
      <c r="AO1041" s="17"/>
      <c r="AP1041" s="17"/>
      <c r="AT1041" s="157"/>
      <c r="AU1041" s="203"/>
      <c r="AV1041" s="203"/>
      <c r="AW1041" s="203"/>
      <c r="AX1041" s="203"/>
      <c r="BK1041" s="18"/>
      <c r="BL1041" s="19"/>
      <c r="BM1041" s="18"/>
      <c r="BN1041" s="18"/>
      <c r="CA1041" s="18"/>
      <c r="CB1041" s="19"/>
      <c r="CC1041" s="18"/>
      <c r="CD1041" s="18"/>
      <c r="FB1041" s="157"/>
      <c r="IT1041" s="157"/>
      <c r="IU1041" s="145" t="s">
        <v>9308</v>
      </c>
      <c r="JA1041" s="145" t="s">
        <v>314</v>
      </c>
      <c r="JB1041" s="145" t="s">
        <v>314</v>
      </c>
      <c r="JC1041" s="146">
        <v>0</v>
      </c>
      <c r="JD1041" s="147">
        <v>1</v>
      </c>
      <c r="JE1041" s="145">
        <v>2020</v>
      </c>
      <c r="JP1041" s="145">
        <v>0.88840000000000008</v>
      </c>
      <c r="JQ1041" s="146">
        <v>0.20591515715717915</v>
      </c>
      <c r="JR1041" s="236" t="s">
        <v>315</v>
      </c>
      <c r="JS1041" s="145">
        <v>2020</v>
      </c>
      <c r="LN1041" s="145">
        <v>7.41</v>
      </c>
      <c r="LO1041" s="146">
        <v>0.28104270507551848</v>
      </c>
      <c r="LP1041" s="235">
        <v>1</v>
      </c>
      <c r="LQ1041" s="145">
        <v>2020</v>
      </c>
      <c r="LR1041" s="150">
        <v>2.65E-3</v>
      </c>
      <c r="LS1041" s="145">
        <v>5.8999999999999999E-3</v>
      </c>
      <c r="LT1041" s="146">
        <v>9.984313841993131E-2</v>
      </c>
      <c r="LU1041" s="147">
        <v>1</v>
      </c>
      <c r="LV1041" s="145">
        <v>2020</v>
      </c>
      <c r="LW1041" s="145" t="s">
        <v>314</v>
      </c>
      <c r="LX1041" s="146">
        <v>0.40889069348697049</v>
      </c>
      <c r="LY1041" s="235">
        <v>1</v>
      </c>
      <c r="LZ1041" s="145">
        <v>2020</v>
      </c>
      <c r="ME1041" s="145" t="s">
        <v>314</v>
      </c>
      <c r="MF1041" s="146">
        <v>0.40889069348697049</v>
      </c>
      <c r="MG1041" s="235">
        <v>1</v>
      </c>
      <c r="MH1041" s="145">
        <v>2020</v>
      </c>
      <c r="NB1041" s="145">
        <v>7.2</v>
      </c>
      <c r="NC1041" s="146">
        <v>0.33123235948994628</v>
      </c>
      <c r="ND1041" s="235">
        <v>1</v>
      </c>
      <c r="NE1041" s="145">
        <v>2020</v>
      </c>
      <c r="OL1041" s="145">
        <v>1.65</v>
      </c>
      <c r="OM1041" s="146">
        <v>0.31681860031327919</v>
      </c>
      <c r="ON1041" s="235">
        <v>1</v>
      </c>
      <c r="OO1041" s="145">
        <v>2020</v>
      </c>
      <c r="OP1041" s="150">
        <v>6.9999999999999999E-4</v>
      </c>
      <c r="OQ1041" s="145">
        <v>2.8300000000000001E-3</v>
      </c>
      <c r="OR1041" s="146">
        <v>0.93678601095456604</v>
      </c>
      <c r="OS1041" s="149" t="s">
        <v>315</v>
      </c>
      <c r="OT1041" s="145">
        <v>2020</v>
      </c>
      <c r="OU1041" s="145">
        <v>2.5200000000000001E-3</v>
      </c>
      <c r="OV1041" s="146">
        <v>0.23823610622711633</v>
      </c>
      <c r="OW1041" s="147">
        <v>1</v>
      </c>
      <c r="OX1041" s="145">
        <v>2020</v>
      </c>
      <c r="OY1041" s="145">
        <v>1.2700000000000001E-3</v>
      </c>
      <c r="OZ1041" s="146">
        <v>0.24901170757557178</v>
      </c>
      <c r="PA1041" s="147">
        <v>1</v>
      </c>
      <c r="PB1041" s="145">
        <v>2020</v>
      </c>
      <c r="PC1041" s="145">
        <v>1.98E-3</v>
      </c>
      <c r="PD1041" s="146">
        <v>0.25107957507900669</v>
      </c>
      <c r="PE1041" s="147">
        <v>1</v>
      </c>
      <c r="PF1041" s="145">
        <v>2020</v>
      </c>
      <c r="PG1041" s="150">
        <v>4.8000000000000001E-4</v>
      </c>
      <c r="PH1041" s="145">
        <v>2020</v>
      </c>
      <c r="QE1041" s="145" t="s">
        <v>314</v>
      </c>
      <c r="QF1041" s="146">
        <v>0.40889069348697055</v>
      </c>
      <c r="QG1041" s="235">
        <v>1</v>
      </c>
      <c r="QH1041" s="145">
        <v>2020</v>
      </c>
      <c r="QM1041" s="145">
        <v>3.46</v>
      </c>
      <c r="QN1041" s="146">
        <v>0.3414026815641022</v>
      </c>
      <c r="QO1041" s="235">
        <v>1</v>
      </c>
      <c r="QP1041" s="145">
        <v>2020</v>
      </c>
      <c r="RA1041" s="145" t="s">
        <v>314</v>
      </c>
      <c r="RB1041" s="146">
        <v>0.40889069348697049</v>
      </c>
      <c r="RC1041" s="235">
        <v>1</v>
      </c>
      <c r="RD1041" s="145">
        <v>2020</v>
      </c>
      <c r="SD1041" s="145">
        <v>0.61299999999999999</v>
      </c>
      <c r="SE1041" s="146">
        <v>0.20532265004863828</v>
      </c>
      <c r="SF1041" s="235">
        <v>1</v>
      </c>
      <c r="SG1041" s="145">
        <v>2020</v>
      </c>
      <c r="SK1041" s="241"/>
      <c r="SL1041" s="241"/>
      <c r="SM1041" s="145">
        <v>3.3E-3</v>
      </c>
      <c r="SN1041" s="146">
        <v>0.40435251958079582</v>
      </c>
      <c r="SO1041" s="235">
        <v>1</v>
      </c>
      <c r="SP1041" s="145">
        <v>2020</v>
      </c>
      <c r="TY1041" s="145" t="s">
        <v>9308</v>
      </c>
      <c r="TZ1041" s="145" t="s">
        <v>9308</v>
      </c>
      <c r="UB1041" s="145" t="s">
        <v>316</v>
      </c>
      <c r="UC1041" s="145" t="s">
        <v>374</v>
      </c>
    </row>
    <row r="1042" spans="1:549" s="145" customFormat="1" ht="15" customHeight="1">
      <c r="A1042" s="17">
        <v>1033</v>
      </c>
      <c r="B1042" s="17" t="s">
        <v>4457</v>
      </c>
      <c r="C1042" s="17" t="s">
        <v>4458</v>
      </c>
      <c r="D1042" s="17" t="s">
        <v>4047</v>
      </c>
      <c r="E1042" s="17" t="s">
        <v>308</v>
      </c>
      <c r="F1042" s="17" t="s">
        <v>4459</v>
      </c>
      <c r="G1042" s="17" t="s">
        <v>4460</v>
      </c>
      <c r="H1042" s="17">
        <v>19</v>
      </c>
      <c r="I1042" s="17" t="s">
        <v>322</v>
      </c>
      <c r="J1042" s="17" t="s">
        <v>312</v>
      </c>
      <c r="K1042" s="17" t="s">
        <v>312</v>
      </c>
      <c r="L1042" s="17" t="s">
        <v>313</v>
      </c>
      <c r="M1042" s="17" t="s">
        <v>312</v>
      </c>
      <c r="R1042" s="151">
        <v>0.47</v>
      </c>
      <c r="S1042" s="146">
        <v>1.1102230246251565E-16</v>
      </c>
      <c r="T1042" s="152">
        <v>2</v>
      </c>
      <c r="U1042" s="145">
        <v>2020</v>
      </c>
      <c r="AG1042" s="154">
        <v>0.70599999999999996</v>
      </c>
      <c r="AH1042" s="146">
        <v>0.46137523775644446</v>
      </c>
      <c r="AI1042" s="156">
        <v>3</v>
      </c>
      <c r="AJ1042" s="145">
        <v>2020</v>
      </c>
      <c r="AK1042" s="17" t="s">
        <v>383</v>
      </c>
      <c r="AL1042" s="17">
        <v>0.10100000000000001</v>
      </c>
      <c r="AM1042" s="17"/>
      <c r="AN1042" s="23">
        <v>2.2848676963169917E-2</v>
      </c>
      <c r="AO1042" s="57">
        <v>5</v>
      </c>
      <c r="AP1042" s="17">
        <v>2020</v>
      </c>
      <c r="AQ1042" s="145">
        <v>2020</v>
      </c>
      <c r="AR1042" s="145">
        <v>2020</v>
      </c>
      <c r="AS1042" s="146">
        <v>2.2848676963169917E-2</v>
      </c>
      <c r="AT1042" s="236">
        <v>5</v>
      </c>
      <c r="AU1042" s="204">
        <v>0.63400000000000001</v>
      </c>
      <c r="AV1042" s="202">
        <v>0.65400000000000003</v>
      </c>
      <c r="AW1042" s="209">
        <v>2</v>
      </c>
      <c r="AX1042" s="202">
        <v>2020</v>
      </c>
      <c r="AY1042" s="153">
        <v>10.5</v>
      </c>
      <c r="AZ1042" s="146">
        <v>0.12135517669851865</v>
      </c>
      <c r="BA1042" s="147">
        <v>1</v>
      </c>
      <c r="BB1042" s="145">
        <v>2020</v>
      </c>
      <c r="BK1042" s="22">
        <v>7.1000000000000005</v>
      </c>
      <c r="BL1042" s="23">
        <v>0.48365221574100736</v>
      </c>
      <c r="BM1042" s="24">
        <v>1</v>
      </c>
      <c r="BN1042" s="17">
        <v>2020</v>
      </c>
      <c r="BO1042" s="153">
        <v>1.8</v>
      </c>
      <c r="BP1042" s="146">
        <v>0.1098363494106742</v>
      </c>
      <c r="BQ1042" s="147">
        <v>1</v>
      </c>
      <c r="BR1042" s="145">
        <v>2020</v>
      </c>
      <c r="BW1042" s="153">
        <v>22.3</v>
      </c>
      <c r="BX1042" s="146">
        <v>3.0340705079635155E-2</v>
      </c>
      <c r="BY1042" s="156" t="s">
        <v>364</v>
      </c>
      <c r="BZ1042" s="145">
        <v>2020</v>
      </c>
      <c r="CA1042" s="18"/>
      <c r="CB1042" s="19"/>
      <c r="CC1042" s="18"/>
      <c r="CD1042" s="18"/>
      <c r="CI1042" s="179">
        <v>433</v>
      </c>
      <c r="CJ1042" s="146">
        <v>0.17705389849663627</v>
      </c>
      <c r="CK1042" s="152">
        <v>2</v>
      </c>
      <c r="CL1042" s="145">
        <v>2020</v>
      </c>
      <c r="CM1042" s="179">
        <v>357</v>
      </c>
      <c r="CN1042" s="146">
        <v>0.45930214685209858</v>
      </c>
      <c r="CO1042" s="152">
        <v>2</v>
      </c>
      <c r="CP1042" s="145">
        <v>2020</v>
      </c>
      <c r="DG1042" s="179">
        <v>255</v>
      </c>
      <c r="DH1042" s="146">
        <v>0.10133083060697649</v>
      </c>
      <c r="DI1042" s="152">
        <v>2</v>
      </c>
      <c r="DJ1042" s="145">
        <v>2020</v>
      </c>
      <c r="DK1042" s="153">
        <v>7.6</v>
      </c>
      <c r="DL1042" s="146">
        <v>0.5163779346107662</v>
      </c>
      <c r="DM1042" s="147">
        <v>1</v>
      </c>
      <c r="DN1042" s="145">
        <v>2020</v>
      </c>
      <c r="DS1042" s="151">
        <v>0.14000000000000001</v>
      </c>
      <c r="DT1042" s="146">
        <v>0.49303302103325974</v>
      </c>
      <c r="DU1042" s="147">
        <v>1</v>
      </c>
      <c r="DV1042" s="145">
        <v>2020</v>
      </c>
      <c r="DW1042" s="151">
        <v>1.21</v>
      </c>
      <c r="DX1042" s="146">
        <v>0.69190582639087239</v>
      </c>
      <c r="DY1042" s="152">
        <v>2</v>
      </c>
      <c r="DZ1042" s="145">
        <v>2020</v>
      </c>
      <c r="EA1042" s="151">
        <v>0.97</v>
      </c>
      <c r="EB1042" s="146">
        <v>0.11929002202508156</v>
      </c>
      <c r="EC1042" s="147">
        <v>1</v>
      </c>
      <c r="ED1042" s="145">
        <v>2020</v>
      </c>
      <c r="EE1042" s="154">
        <v>2.5999999999999999E-2</v>
      </c>
      <c r="EF1042" s="146">
        <v>0.57245712846420282</v>
      </c>
      <c r="EG1042" s="152">
        <v>2</v>
      </c>
      <c r="EH1042" s="145">
        <v>2020</v>
      </c>
      <c r="EI1042" s="153">
        <v>2.2000000000000002</v>
      </c>
      <c r="EJ1042" s="146">
        <v>0.34569801573781017</v>
      </c>
      <c r="EK1042" s="147">
        <v>1</v>
      </c>
      <c r="EL1042" s="145">
        <v>2020</v>
      </c>
      <c r="EM1042" s="154">
        <v>0.12</v>
      </c>
      <c r="EN1042" s="146">
        <v>0.35538449096990304</v>
      </c>
      <c r="EO1042" s="156" t="s">
        <v>364</v>
      </c>
      <c r="EP1042" s="145">
        <v>2020</v>
      </c>
      <c r="EQ1042" s="151">
        <v>0.27</v>
      </c>
      <c r="ER1042" s="146">
        <v>0.46416350980470622</v>
      </c>
      <c r="ES1042" s="152">
        <v>2</v>
      </c>
      <c r="ET1042" s="145">
        <v>2020</v>
      </c>
      <c r="EY1042" s="145">
        <v>2020</v>
      </c>
      <c r="EZ1042" s="145">
        <v>2020</v>
      </c>
      <c r="FA1042" s="146">
        <v>0.35538449096990304</v>
      </c>
      <c r="FB1042" s="238" t="s">
        <v>364</v>
      </c>
      <c r="IT1042" s="157"/>
      <c r="IU1042" s="145" t="s">
        <v>9308</v>
      </c>
      <c r="SK1042" s="241"/>
      <c r="SL1042" s="241"/>
      <c r="TY1042" s="145" t="s">
        <v>9308</v>
      </c>
      <c r="TZ1042" s="145" t="s">
        <v>9308</v>
      </c>
      <c r="UB1042" s="145" t="s">
        <v>316</v>
      </c>
      <c r="UC1042" s="145" t="s">
        <v>374</v>
      </c>
    </row>
    <row r="1043" spans="1:549" s="145" customFormat="1" ht="15" customHeight="1">
      <c r="A1043" s="17">
        <v>1034</v>
      </c>
      <c r="B1043" s="17" t="s">
        <v>4461</v>
      </c>
      <c r="C1043" s="17" t="s">
        <v>4462</v>
      </c>
      <c r="D1043" s="17" t="s">
        <v>4047</v>
      </c>
      <c r="E1043" s="17" t="s">
        <v>308</v>
      </c>
      <c r="F1043" s="17" t="s">
        <v>4463</v>
      </c>
      <c r="G1043" s="17" t="s">
        <v>4464</v>
      </c>
      <c r="H1043" s="17">
        <v>21</v>
      </c>
      <c r="I1043" s="17" t="s">
        <v>322</v>
      </c>
      <c r="J1043" s="17" t="s">
        <v>312</v>
      </c>
      <c r="K1043" s="17" t="s">
        <v>312</v>
      </c>
      <c r="L1043" s="17" t="s">
        <v>313</v>
      </c>
      <c r="M1043" s="17" t="s">
        <v>312</v>
      </c>
      <c r="AK1043" s="17"/>
      <c r="AL1043" s="17"/>
      <c r="AM1043" s="17"/>
      <c r="AN1043" s="17"/>
      <c r="AO1043" s="17"/>
      <c r="AP1043" s="17"/>
      <c r="AT1043" s="157"/>
      <c r="AU1043" s="203"/>
      <c r="AV1043" s="203"/>
      <c r="AW1043" s="203"/>
      <c r="AX1043" s="203"/>
      <c r="BK1043" s="18"/>
      <c r="BL1043" s="19"/>
      <c r="BM1043" s="18"/>
      <c r="BN1043" s="18"/>
      <c r="CA1043" s="18"/>
      <c r="CB1043" s="19"/>
      <c r="CC1043" s="18"/>
      <c r="CD1043" s="18"/>
      <c r="FB1043" s="157"/>
      <c r="IT1043" s="157"/>
      <c r="IU1043" s="145" t="s">
        <v>9308</v>
      </c>
      <c r="JA1043" s="145" t="s">
        <v>314</v>
      </c>
      <c r="JB1043" s="145" t="s">
        <v>314</v>
      </c>
      <c r="JC1043" s="146">
        <v>0</v>
      </c>
      <c r="JD1043" s="147">
        <v>1</v>
      </c>
      <c r="JE1043" s="145">
        <v>2020</v>
      </c>
      <c r="JT1043" s="145" t="s">
        <v>314</v>
      </c>
      <c r="JU1043" s="146">
        <v>0</v>
      </c>
      <c r="JV1043" s="147">
        <v>1</v>
      </c>
      <c r="JW1043" s="145">
        <v>2020</v>
      </c>
      <c r="LR1043" s="150">
        <v>2.5400000000000002E-3</v>
      </c>
      <c r="LS1043" s="145">
        <v>5.3200000000000001E-3</v>
      </c>
      <c r="LT1043" s="146">
        <v>0.16760649411798068</v>
      </c>
      <c r="LU1043" s="147">
        <v>1</v>
      </c>
      <c r="LV1043" s="145">
        <v>2020</v>
      </c>
      <c r="OP1043" s="150">
        <v>5.4000000000000001E-4</v>
      </c>
      <c r="OQ1043" s="145">
        <v>1.8500000000000001E-3</v>
      </c>
      <c r="OR1043" s="146">
        <v>0.91596123420336617</v>
      </c>
      <c r="OS1043" s="149" t="s">
        <v>315</v>
      </c>
      <c r="OT1043" s="145">
        <v>2020</v>
      </c>
      <c r="OU1043" s="145">
        <v>1.73E-3</v>
      </c>
      <c r="OV1043" s="146">
        <v>0.21630787425802289</v>
      </c>
      <c r="OW1043" s="147">
        <v>1</v>
      </c>
      <c r="OX1043" s="145">
        <v>2020</v>
      </c>
      <c r="OY1043" s="145">
        <v>7.5000000000000002E-4</v>
      </c>
      <c r="OZ1043" s="146">
        <v>0.22048424146851131</v>
      </c>
      <c r="PA1043" s="147">
        <v>1</v>
      </c>
      <c r="PB1043" s="145">
        <v>2020</v>
      </c>
      <c r="PC1043" s="145">
        <v>1.5900000000000001E-3</v>
      </c>
      <c r="PD1043" s="146">
        <v>0.26539293366966776</v>
      </c>
      <c r="PE1043" s="147">
        <v>1</v>
      </c>
      <c r="PF1043" s="145">
        <v>2020</v>
      </c>
      <c r="PG1043" s="150">
        <v>5.2999999999999998E-4</v>
      </c>
      <c r="PH1043" s="145">
        <v>2020</v>
      </c>
      <c r="SK1043" s="241"/>
      <c r="SL1043" s="241"/>
      <c r="TY1043" s="145" t="s">
        <v>9308</v>
      </c>
      <c r="TZ1043" s="145" t="s">
        <v>9308</v>
      </c>
      <c r="UB1043" s="145" t="s">
        <v>316</v>
      </c>
      <c r="UC1043" s="145" t="s">
        <v>374</v>
      </c>
    </row>
    <row r="1044" spans="1:549" s="145" customFormat="1" ht="15" customHeight="1">
      <c r="A1044" s="17">
        <v>1035</v>
      </c>
      <c r="B1044" s="17" t="s">
        <v>4465</v>
      </c>
      <c r="C1044" s="17" t="s">
        <v>4466</v>
      </c>
      <c r="D1044" s="17" t="s">
        <v>4047</v>
      </c>
      <c r="E1044" s="17" t="s">
        <v>308</v>
      </c>
      <c r="F1044" s="17" t="s">
        <v>4467</v>
      </c>
      <c r="G1044" s="17" t="s">
        <v>4468</v>
      </c>
      <c r="H1044" s="17">
        <v>21</v>
      </c>
      <c r="I1044" s="17" t="s">
        <v>322</v>
      </c>
      <c r="J1044" s="17" t="s">
        <v>312</v>
      </c>
      <c r="K1044" s="17" t="s">
        <v>312</v>
      </c>
      <c r="L1044" s="17" t="s">
        <v>312</v>
      </c>
      <c r="M1044" s="17" t="s">
        <v>312</v>
      </c>
      <c r="AK1044" s="17"/>
      <c r="AL1044" s="17"/>
      <c r="AM1044" s="17"/>
      <c r="AN1044" s="17"/>
      <c r="AO1044" s="17"/>
      <c r="AP1044" s="17"/>
      <c r="AT1044" s="157"/>
      <c r="AU1044" s="203"/>
      <c r="AV1044" s="203"/>
      <c r="AW1044" s="203"/>
      <c r="AX1044" s="203"/>
      <c r="BK1044" s="18"/>
      <c r="BL1044" s="19"/>
      <c r="BM1044" s="18"/>
      <c r="BN1044" s="18"/>
      <c r="CA1044" s="18"/>
      <c r="CB1044" s="19"/>
      <c r="CC1044" s="18"/>
      <c r="CD1044" s="18"/>
      <c r="FB1044" s="157"/>
      <c r="IT1044" s="157"/>
      <c r="IU1044" s="145" t="s">
        <v>9308</v>
      </c>
      <c r="JA1044" s="145" t="s">
        <v>314</v>
      </c>
      <c r="JB1044" s="145" t="s">
        <v>314</v>
      </c>
      <c r="JC1044" s="146">
        <v>0</v>
      </c>
      <c r="JD1044" s="147">
        <v>1</v>
      </c>
      <c r="JE1044" s="145">
        <v>2020</v>
      </c>
      <c r="LR1044" s="150">
        <v>2.7799999999999999E-3</v>
      </c>
      <c r="LS1044" s="145">
        <v>5.4400000000000004E-3</v>
      </c>
      <c r="LT1044" s="146">
        <v>0.1186811969380166</v>
      </c>
      <c r="LU1044" s="147">
        <v>1</v>
      </c>
      <c r="LV1044" s="145">
        <v>2020</v>
      </c>
      <c r="OP1044" s="150">
        <v>5.1999999999999995E-4</v>
      </c>
      <c r="OQ1044" s="145">
        <v>1.47E-3</v>
      </c>
      <c r="OR1044" s="146">
        <v>0.91044308180106737</v>
      </c>
      <c r="OS1044" s="149" t="s">
        <v>315</v>
      </c>
      <c r="OT1044" s="145">
        <v>2020</v>
      </c>
      <c r="OU1044" s="145">
        <v>2.7799999999999999E-3</v>
      </c>
      <c r="OV1044" s="146">
        <v>0.26988404698295021</v>
      </c>
      <c r="OW1044" s="147">
        <v>1</v>
      </c>
      <c r="OX1044" s="145">
        <v>2020</v>
      </c>
      <c r="OY1044" s="145">
        <v>8.0000000000000004E-4</v>
      </c>
      <c r="OZ1044" s="146">
        <v>0.1878387925659909</v>
      </c>
      <c r="PA1044" s="147">
        <v>1</v>
      </c>
      <c r="PB1044" s="145">
        <v>2020</v>
      </c>
      <c r="PC1044" s="145">
        <v>1.25E-3</v>
      </c>
      <c r="PD1044" s="146">
        <v>0.19204539553983613</v>
      </c>
      <c r="PE1044" s="147">
        <v>1</v>
      </c>
      <c r="PF1044" s="145">
        <v>2020</v>
      </c>
      <c r="PG1044" s="150">
        <v>5.9999999999999995E-4</v>
      </c>
      <c r="PH1044" s="145">
        <v>2020</v>
      </c>
      <c r="SK1044" s="241"/>
      <c r="SL1044" s="241"/>
      <c r="TY1044" s="145" t="s">
        <v>9308</v>
      </c>
      <c r="TZ1044" s="145" t="s">
        <v>9308</v>
      </c>
      <c r="UB1044" s="145" t="s">
        <v>316</v>
      </c>
      <c r="UC1044" s="145" t="s">
        <v>374</v>
      </c>
    </row>
    <row r="1045" spans="1:549" s="145" customFormat="1" ht="15" customHeight="1">
      <c r="A1045" s="17">
        <v>1036</v>
      </c>
      <c r="B1045" s="17" t="s">
        <v>4469</v>
      </c>
      <c r="C1045" s="17" t="s">
        <v>4470</v>
      </c>
      <c r="D1045" s="17" t="s">
        <v>4047</v>
      </c>
      <c r="E1045" s="17" t="s">
        <v>308</v>
      </c>
      <c r="F1045" s="17" t="s">
        <v>4471</v>
      </c>
      <c r="G1045" s="17" t="s">
        <v>4472</v>
      </c>
      <c r="H1045" s="17">
        <v>23</v>
      </c>
      <c r="I1045" s="17" t="s">
        <v>311</v>
      </c>
      <c r="J1045" s="17" t="s">
        <v>312</v>
      </c>
      <c r="K1045" s="17" t="s">
        <v>313</v>
      </c>
      <c r="L1045" s="17" t="s">
        <v>313</v>
      </c>
      <c r="M1045" s="17" t="s">
        <v>313</v>
      </c>
      <c r="R1045" s="151">
        <v>0.49</v>
      </c>
      <c r="S1045" s="146">
        <v>2.0223733798729882E-9</v>
      </c>
      <c r="T1045" s="152">
        <v>2</v>
      </c>
      <c r="U1045" s="145">
        <v>2020</v>
      </c>
      <c r="Y1045" s="153">
        <v>37.700000000000003</v>
      </c>
      <c r="Z1045" s="146">
        <v>0.29440334523031986</v>
      </c>
      <c r="AA1045" s="152">
        <v>2</v>
      </c>
      <c r="AB1045" s="145">
        <v>2020</v>
      </c>
      <c r="AG1045" s="154">
        <v>0.81599999999999995</v>
      </c>
      <c r="AH1045" s="146">
        <v>3.185625657775798E-2</v>
      </c>
      <c r="AI1045" s="152">
        <v>2</v>
      </c>
      <c r="AJ1045" s="145">
        <v>2020</v>
      </c>
      <c r="AK1045" s="17" t="s">
        <v>449</v>
      </c>
      <c r="AL1045" s="17">
        <v>0.54125000000000001</v>
      </c>
      <c r="AM1045" s="17"/>
      <c r="AN1045" s="23">
        <v>0.77515757132307617</v>
      </c>
      <c r="AO1045" s="26">
        <v>3</v>
      </c>
      <c r="AP1045" s="17">
        <v>2020</v>
      </c>
      <c r="AQ1045" s="145">
        <v>2020</v>
      </c>
      <c r="AR1045" s="145">
        <v>2020</v>
      </c>
      <c r="AS1045" s="146">
        <v>0.77515757132307617</v>
      </c>
      <c r="AT1045" s="238">
        <v>3</v>
      </c>
      <c r="AU1045" s="204">
        <v>0.47899999999999998</v>
      </c>
      <c r="AV1045" s="202">
        <v>0.25700000000000001</v>
      </c>
      <c r="AW1045" s="155">
        <v>4</v>
      </c>
      <c r="AX1045" s="202">
        <v>2020</v>
      </c>
      <c r="AY1045" s="153">
        <v>10.3</v>
      </c>
      <c r="AZ1045" s="146">
        <v>0.11666496123314994</v>
      </c>
      <c r="BA1045" s="147">
        <v>1</v>
      </c>
      <c r="BB1045" s="145">
        <v>2020</v>
      </c>
      <c r="BG1045" s="153">
        <v>18.899999999999999</v>
      </c>
      <c r="BH1045" s="146">
        <v>0.89682489051495828</v>
      </c>
      <c r="BI1045" s="152">
        <v>2</v>
      </c>
      <c r="BJ1045" s="145">
        <v>2020</v>
      </c>
      <c r="BK1045" s="22">
        <v>8.7666666666666675</v>
      </c>
      <c r="BL1045" s="23">
        <v>0.21911518327169671</v>
      </c>
      <c r="BM1045" s="24">
        <v>1</v>
      </c>
      <c r="BN1045" s="17">
        <v>2020</v>
      </c>
      <c r="BO1045" s="153">
        <v>3.8</v>
      </c>
      <c r="BP1045" s="146">
        <v>0.14664881661759907</v>
      </c>
      <c r="BQ1045" s="152">
        <v>2</v>
      </c>
      <c r="BR1045" s="145">
        <v>2020</v>
      </c>
      <c r="BS1045" s="153">
        <v>10.3</v>
      </c>
      <c r="BT1045" s="146">
        <v>0.41530593311046571</v>
      </c>
      <c r="BU1045" s="147">
        <v>1</v>
      </c>
      <c r="BV1045" s="145">
        <v>2020</v>
      </c>
      <c r="BW1045" s="153">
        <v>18.2</v>
      </c>
      <c r="BX1045" s="146">
        <v>0.58820926599455881</v>
      </c>
      <c r="BY1045" s="147">
        <v>1</v>
      </c>
      <c r="BZ1045" s="145">
        <v>2020</v>
      </c>
      <c r="CA1045" s="18"/>
      <c r="CB1045" s="19"/>
      <c r="CC1045" s="18"/>
      <c r="CD1045" s="18"/>
      <c r="CE1045" s="153">
        <v>48.5</v>
      </c>
      <c r="CF1045" s="146">
        <v>7.9347790460154125E-2</v>
      </c>
      <c r="CG1045" s="147">
        <v>1</v>
      </c>
      <c r="CH1045" s="145">
        <v>2020</v>
      </c>
      <c r="CM1045" s="179">
        <v>563</v>
      </c>
      <c r="CN1045" s="146">
        <v>1.3248136338634574E-2</v>
      </c>
      <c r="CO1045" s="156" t="s">
        <v>364</v>
      </c>
      <c r="CP1045" s="145">
        <v>2020</v>
      </c>
      <c r="CQ1045" s="179">
        <v>48</v>
      </c>
      <c r="CR1045" s="146">
        <v>0.32135255122556294</v>
      </c>
      <c r="CS1045" s="152">
        <v>2</v>
      </c>
      <c r="CT1045" s="145">
        <v>2020</v>
      </c>
      <c r="CU1045" s="179">
        <v>17</v>
      </c>
      <c r="CV1045" s="146">
        <v>2.3282806096324269E-3</v>
      </c>
      <c r="CW1045" s="152">
        <v>2</v>
      </c>
      <c r="CX1045" s="145">
        <v>2020</v>
      </c>
      <c r="DK1045" s="153">
        <v>8.1</v>
      </c>
      <c r="DL1045" s="146">
        <v>0.26150546954220993</v>
      </c>
      <c r="DM1045" s="147">
        <v>1</v>
      </c>
      <c r="DN1045" s="145">
        <v>2020</v>
      </c>
      <c r="DS1045" s="151">
        <v>0.04</v>
      </c>
      <c r="DT1045" s="146">
        <v>7.442476814163354E-2</v>
      </c>
      <c r="DU1045" s="147">
        <v>1</v>
      </c>
      <c r="DV1045" s="145">
        <v>2020</v>
      </c>
      <c r="DW1045" s="151">
        <v>0.92</v>
      </c>
      <c r="DX1045" s="146">
        <v>4.2816752950599786E-2</v>
      </c>
      <c r="DY1045" s="147">
        <v>1</v>
      </c>
      <c r="DZ1045" s="145">
        <v>2020</v>
      </c>
      <c r="EA1045" s="151">
        <v>1.47</v>
      </c>
      <c r="EB1045" s="146">
        <v>0.57843557576680027</v>
      </c>
      <c r="EC1045" s="152">
        <v>2</v>
      </c>
      <c r="ED1045" s="145">
        <v>2020</v>
      </c>
      <c r="EE1045" s="154">
        <v>0.02</v>
      </c>
      <c r="EF1045" s="146">
        <v>0.40226903209099352</v>
      </c>
      <c r="EG1045" s="152">
        <v>2</v>
      </c>
      <c r="EH1045" s="145">
        <v>2020</v>
      </c>
      <c r="EI1045" s="151">
        <v>2.4</v>
      </c>
      <c r="EJ1045" s="146">
        <v>0.31363162533729538</v>
      </c>
      <c r="EK1045" s="147">
        <v>1</v>
      </c>
      <c r="EL1045" s="145">
        <v>2020</v>
      </c>
      <c r="EM1045" s="154">
        <v>4.1000000000000002E-2</v>
      </c>
      <c r="EN1045" s="146">
        <v>4.3227393563286115E-2</v>
      </c>
      <c r="EO1045" s="147">
        <v>1</v>
      </c>
      <c r="EP1045" s="145">
        <v>2020</v>
      </c>
      <c r="EQ1045" s="154">
        <v>0.06</v>
      </c>
      <c r="ER1045" s="146">
        <v>1.5330560009160468E-2</v>
      </c>
      <c r="ES1045" s="147">
        <v>1</v>
      </c>
      <c r="ET1045" s="145">
        <v>2020</v>
      </c>
      <c r="EY1045" s="145">
        <v>2020</v>
      </c>
      <c r="EZ1045" s="145">
        <v>2020</v>
      </c>
      <c r="FA1045" s="146">
        <v>1.3248136338634574E-2</v>
      </c>
      <c r="FB1045" s="238" t="s">
        <v>364</v>
      </c>
      <c r="FC1045" s="154" t="s">
        <v>314</v>
      </c>
      <c r="FD1045" s="146">
        <v>0</v>
      </c>
      <c r="FE1045" s="235">
        <v>1</v>
      </c>
      <c r="FF1045" s="145">
        <v>2020</v>
      </c>
      <c r="FG1045" s="150">
        <v>1.25E-3</v>
      </c>
      <c r="FH1045" s="146">
        <v>0.89823224613387587</v>
      </c>
      <c r="FI1045" s="152">
        <v>2</v>
      </c>
      <c r="FJ1045" s="145">
        <v>2020</v>
      </c>
      <c r="FK1045" s="148">
        <v>1.7000000000000001E-2</v>
      </c>
      <c r="FL1045" s="146">
        <v>0.9997704658346438</v>
      </c>
      <c r="FM1045" s="152">
        <v>2</v>
      </c>
      <c r="FN1045" s="145">
        <v>2020</v>
      </c>
      <c r="FO1045" s="148">
        <v>6.4299999999999996E-2</v>
      </c>
      <c r="FP1045" s="146">
        <v>0.99573462127941981</v>
      </c>
      <c r="FQ1045" s="152">
        <v>2</v>
      </c>
      <c r="FR1045" s="145">
        <v>2020</v>
      </c>
      <c r="FS1045" s="154" t="s">
        <v>314</v>
      </c>
      <c r="FT1045" s="146">
        <v>0</v>
      </c>
      <c r="FU1045" s="235">
        <v>1</v>
      </c>
      <c r="FV1045" s="145">
        <v>2020</v>
      </c>
      <c r="FW1045" s="145" t="s">
        <v>314</v>
      </c>
      <c r="FX1045" s="146">
        <v>0</v>
      </c>
      <c r="FY1045" s="235">
        <v>1</v>
      </c>
      <c r="FZ1045" s="145">
        <v>2020</v>
      </c>
      <c r="GA1045" s="150">
        <v>2.8900000000000002E-3</v>
      </c>
      <c r="GB1045" s="146">
        <v>0.92961770915710595</v>
      </c>
      <c r="GC1045" s="152">
        <v>2</v>
      </c>
      <c r="GD1045" s="145">
        <v>2020</v>
      </c>
      <c r="GE1045" s="154" t="s">
        <v>314</v>
      </c>
      <c r="GF1045" s="146">
        <v>0</v>
      </c>
      <c r="GG1045" s="235">
        <v>1</v>
      </c>
      <c r="GH1045" s="145">
        <v>2020</v>
      </c>
      <c r="GI1045" s="154">
        <v>1E-3</v>
      </c>
      <c r="GJ1045" s="146">
        <v>0.91635937120966071</v>
      </c>
      <c r="GK1045" s="152">
        <v>2</v>
      </c>
      <c r="GL1045" s="145">
        <v>2020</v>
      </c>
      <c r="GM1045" s="145" t="s">
        <v>314</v>
      </c>
      <c r="GN1045" s="146">
        <v>0</v>
      </c>
      <c r="GO1045" s="235">
        <v>1</v>
      </c>
      <c r="GP1045" s="145">
        <v>2020</v>
      </c>
      <c r="GQ1045" s="154" t="s">
        <v>314</v>
      </c>
      <c r="GR1045" s="146">
        <v>0</v>
      </c>
      <c r="GS1045" s="235">
        <v>1</v>
      </c>
      <c r="GT1045" s="145">
        <v>2020</v>
      </c>
      <c r="GU1045" s="154" t="s">
        <v>314</v>
      </c>
      <c r="GV1045" s="146">
        <v>0</v>
      </c>
      <c r="GW1045" s="235">
        <v>1</v>
      </c>
      <c r="GX1045" s="145">
        <v>2020</v>
      </c>
      <c r="GY1045" s="154" t="s">
        <v>314</v>
      </c>
      <c r="GZ1045" s="146">
        <v>0</v>
      </c>
      <c r="HA1045" s="235">
        <v>1</v>
      </c>
      <c r="HB1045" s="145">
        <v>2020</v>
      </c>
      <c r="HC1045" s="150">
        <v>1.8699999999999999E-3</v>
      </c>
      <c r="HD1045" s="146">
        <v>0.99620206547817747</v>
      </c>
      <c r="HE1045" s="152">
        <v>2</v>
      </c>
      <c r="HF1045" s="145">
        <v>2020</v>
      </c>
      <c r="HG1045" s="150">
        <v>6.8999999999999997E-4</v>
      </c>
      <c r="HH1045" s="146">
        <v>0.78540066964658228</v>
      </c>
      <c r="HI1045" s="152">
        <v>2</v>
      </c>
      <c r="HJ1045" s="145">
        <v>2020</v>
      </c>
      <c r="HK1045" s="145" t="s">
        <v>314</v>
      </c>
      <c r="HL1045" s="146">
        <v>0</v>
      </c>
      <c r="HM1045" s="235">
        <v>1</v>
      </c>
      <c r="HN1045" s="145">
        <v>2020</v>
      </c>
      <c r="HO1045" s="148" t="s">
        <v>314</v>
      </c>
      <c r="HP1045" s="146">
        <v>0</v>
      </c>
      <c r="HQ1045" s="235">
        <v>1</v>
      </c>
      <c r="HR1045" s="145">
        <v>2020</v>
      </c>
      <c r="HS1045" s="154" t="s">
        <v>314</v>
      </c>
      <c r="HT1045" s="146">
        <v>0</v>
      </c>
      <c r="HU1045" s="235">
        <v>1</v>
      </c>
      <c r="HV1045" s="145">
        <v>2020</v>
      </c>
      <c r="HW1045" s="154" t="s">
        <v>314</v>
      </c>
      <c r="HX1045" s="146">
        <v>0</v>
      </c>
      <c r="HY1045" s="235">
        <v>1</v>
      </c>
      <c r="HZ1045" s="145">
        <v>2020</v>
      </c>
      <c r="IA1045" s="148" t="s">
        <v>314</v>
      </c>
      <c r="IB1045" s="146">
        <v>0</v>
      </c>
      <c r="IC1045" s="235">
        <v>1</v>
      </c>
      <c r="ID1045" s="145">
        <v>2020</v>
      </c>
      <c r="IE1045" s="151">
        <v>0.35</v>
      </c>
      <c r="IF1045" s="146">
        <v>0.99982873234787839</v>
      </c>
      <c r="IG1045" s="152">
        <v>2</v>
      </c>
      <c r="IH1045" s="145">
        <v>2020</v>
      </c>
      <c r="II1045" s="148" t="s">
        <v>314</v>
      </c>
      <c r="IJ1045" s="146">
        <v>0</v>
      </c>
      <c r="IK1045" s="235">
        <v>1</v>
      </c>
      <c r="IL1045" s="145">
        <v>2020</v>
      </c>
      <c r="IM1045" s="146">
        <v>1.27E-4</v>
      </c>
      <c r="IN1045" s="146">
        <v>0.74811964018054544</v>
      </c>
      <c r="IO1045" s="152">
        <v>2</v>
      </c>
      <c r="IP1045" s="145">
        <v>2020</v>
      </c>
      <c r="IQ1045" s="145">
        <v>2020</v>
      </c>
      <c r="IR1045" s="145">
        <v>2020</v>
      </c>
      <c r="IS1045" s="146">
        <v>0.99982873234787839</v>
      </c>
      <c r="IT1045" s="237">
        <v>2</v>
      </c>
      <c r="IU1045" s="145" t="s">
        <v>9308</v>
      </c>
      <c r="IV1045" s="154" t="s">
        <v>314</v>
      </c>
      <c r="IW1045" s="145" t="s">
        <v>314</v>
      </c>
      <c r="IX1045" s="146">
        <v>0</v>
      </c>
      <c r="IY1045" s="147">
        <v>1</v>
      </c>
      <c r="IZ1045" s="145">
        <v>2020</v>
      </c>
      <c r="JA1045" s="145" t="s">
        <v>314</v>
      </c>
      <c r="JB1045" s="145" t="s">
        <v>314</v>
      </c>
      <c r="JC1045" s="146">
        <v>0</v>
      </c>
      <c r="JD1045" s="147">
        <v>1</v>
      </c>
      <c r="JE1045" s="145">
        <v>2020</v>
      </c>
      <c r="JF1045" s="154" t="s">
        <v>314</v>
      </c>
      <c r="JG1045" s="145" t="s">
        <v>314</v>
      </c>
      <c r="JH1045" s="146">
        <v>0</v>
      </c>
      <c r="JI1045" s="147">
        <v>1</v>
      </c>
      <c r="JJ1045" s="145">
        <v>2020</v>
      </c>
      <c r="JK1045" s="151" t="s">
        <v>314</v>
      </c>
      <c r="JL1045" s="145" t="s">
        <v>314</v>
      </c>
      <c r="JM1045" s="146">
        <v>0</v>
      </c>
      <c r="JN1045" s="147">
        <v>1</v>
      </c>
      <c r="JO1045" s="145">
        <v>2020</v>
      </c>
      <c r="JP1045" s="145">
        <v>9.8000000000000004E-2</v>
      </c>
      <c r="JQ1045" s="146">
        <v>0.21845873292338081</v>
      </c>
      <c r="JR1045" s="236" t="s">
        <v>315</v>
      </c>
      <c r="JS1045" s="145">
        <v>2020</v>
      </c>
      <c r="JX1045" s="145" t="s">
        <v>314</v>
      </c>
      <c r="JY1045" s="145" t="s">
        <v>314</v>
      </c>
      <c r="JZ1045" s="146">
        <v>0</v>
      </c>
      <c r="KA1045" s="147">
        <v>1</v>
      </c>
      <c r="KB1045" s="145">
        <v>2020</v>
      </c>
      <c r="KC1045" s="145" t="s">
        <v>314</v>
      </c>
      <c r="KD1045" s="145" t="s">
        <v>314</v>
      </c>
      <c r="KE1045" s="146">
        <v>0</v>
      </c>
      <c r="KF1045" s="147">
        <v>1</v>
      </c>
      <c r="KG1045" s="145">
        <v>2020</v>
      </c>
      <c r="KH1045" s="154" t="s">
        <v>314</v>
      </c>
      <c r="KI1045" s="145" t="s">
        <v>314</v>
      </c>
      <c r="KJ1045" s="146">
        <v>0</v>
      </c>
      <c r="KK1045" s="147">
        <v>1</v>
      </c>
      <c r="KL1045" s="145">
        <v>2020</v>
      </c>
      <c r="KM1045" s="154">
        <v>1E-3</v>
      </c>
      <c r="KN1045" s="145">
        <v>3.0000000000000001E-3</v>
      </c>
      <c r="KO1045" s="146">
        <v>0.33990131834941684</v>
      </c>
      <c r="KP1045" s="147">
        <v>1</v>
      </c>
      <c r="KQ1045" s="145">
        <v>2020</v>
      </c>
      <c r="KR1045" s="145" t="s">
        <v>314</v>
      </c>
      <c r="KS1045" s="146">
        <v>0</v>
      </c>
      <c r="KT1045" s="147">
        <v>1</v>
      </c>
      <c r="KU1045" s="145">
        <v>2020</v>
      </c>
      <c r="KV1045" s="145" t="s">
        <v>314</v>
      </c>
      <c r="KW1045" s="146">
        <v>0</v>
      </c>
      <c r="KX1045" s="147">
        <v>1</v>
      </c>
      <c r="KY1045" s="145">
        <v>2020</v>
      </c>
      <c r="KZ1045" s="151">
        <v>1.35</v>
      </c>
      <c r="LA1045" s="146">
        <v>0.49157330768511409</v>
      </c>
      <c r="LB1045" s="149" t="s">
        <v>315</v>
      </c>
      <c r="LC1045" s="145">
        <v>2020</v>
      </c>
      <c r="LD1045" s="145" t="s">
        <v>314</v>
      </c>
      <c r="LE1045" s="145" t="s">
        <v>314</v>
      </c>
      <c r="LF1045" s="146">
        <v>0</v>
      </c>
      <c r="LG1045" s="147">
        <v>1</v>
      </c>
      <c r="LH1045" s="145">
        <v>2020</v>
      </c>
      <c r="LI1045" s="145" t="s">
        <v>314</v>
      </c>
      <c r="LJ1045" s="145" t="s">
        <v>314</v>
      </c>
      <c r="LK1045" s="146">
        <v>0</v>
      </c>
      <c r="LL1045" s="147">
        <v>1</v>
      </c>
      <c r="LM1045" s="145">
        <v>2020</v>
      </c>
      <c r="LN1045" s="145">
        <v>4.6100000000000003</v>
      </c>
      <c r="LO1045" s="146">
        <v>0.24741859820981163</v>
      </c>
      <c r="LP1045" s="235">
        <v>1</v>
      </c>
      <c r="LQ1045" s="145">
        <v>2020</v>
      </c>
      <c r="LW1045" s="145" t="s">
        <v>314</v>
      </c>
      <c r="LX1045" s="146">
        <v>0.40889069348697049</v>
      </c>
      <c r="LY1045" s="235">
        <v>1</v>
      </c>
      <c r="LZ1045" s="145">
        <v>2020</v>
      </c>
      <c r="ME1045" s="145" t="s">
        <v>314</v>
      </c>
      <c r="MF1045" s="146">
        <v>0.40889069348697049</v>
      </c>
      <c r="MG1045" s="235">
        <v>1</v>
      </c>
      <c r="MH1045" s="145">
        <v>2020</v>
      </c>
      <c r="MM1045" s="145" t="s">
        <v>314</v>
      </c>
      <c r="MN1045" s="145" t="s">
        <v>314</v>
      </c>
      <c r="MO1045" s="146">
        <v>0</v>
      </c>
      <c r="MP1045" s="147">
        <v>1</v>
      </c>
      <c r="MQ1045" s="145">
        <v>2020</v>
      </c>
      <c r="MR1045" s="145" t="s">
        <v>314</v>
      </c>
      <c r="MS1045" s="145" t="s">
        <v>314</v>
      </c>
      <c r="MT1045" s="146">
        <v>0</v>
      </c>
      <c r="MU1045" s="147">
        <v>1</v>
      </c>
      <c r="MV1045" s="145">
        <v>2020</v>
      </c>
      <c r="MW1045" s="154">
        <v>0.27300000000000002</v>
      </c>
      <c r="MX1045" s="145">
        <v>0.83499999999999996</v>
      </c>
      <c r="MY1045" s="146">
        <v>0.37267564798900354</v>
      </c>
      <c r="MZ1045" s="147">
        <v>1</v>
      </c>
      <c r="NA1045" s="145">
        <v>2020</v>
      </c>
      <c r="NB1045" s="145">
        <v>26</v>
      </c>
      <c r="NC1045" s="146">
        <v>0.40475765375908829</v>
      </c>
      <c r="ND1045" s="236" t="s">
        <v>315</v>
      </c>
      <c r="NE1045" s="145">
        <v>2020</v>
      </c>
      <c r="NJ1045" s="151" t="s">
        <v>314</v>
      </c>
      <c r="NK1045" s="145" t="s">
        <v>314</v>
      </c>
      <c r="NL1045" s="146">
        <v>0</v>
      </c>
      <c r="NM1045" s="147">
        <v>1</v>
      </c>
      <c r="NN1045" s="145">
        <v>2020</v>
      </c>
      <c r="NO1045" s="151">
        <v>1.0900000000000001</v>
      </c>
      <c r="NP1045" s="145">
        <v>1.58</v>
      </c>
      <c r="NQ1045" s="146">
        <v>0.14985115760167933</v>
      </c>
      <c r="NR1045" s="147">
        <v>1</v>
      </c>
      <c r="NS1045" s="145">
        <v>2020</v>
      </c>
      <c r="NT1045" s="145" t="s">
        <v>314</v>
      </c>
      <c r="NU1045" s="145">
        <v>0.14000000000000001</v>
      </c>
      <c r="NV1045" s="146">
        <v>0.25188732725598195</v>
      </c>
      <c r="NW1045" s="147">
        <v>1</v>
      </c>
      <c r="NX1045" s="145">
        <v>2020</v>
      </c>
      <c r="NY1045" s="151" t="s">
        <v>314</v>
      </c>
      <c r="NZ1045" s="146">
        <v>0</v>
      </c>
      <c r="OA1045" s="147">
        <v>1</v>
      </c>
      <c r="OB1045" s="145">
        <v>2020</v>
      </c>
      <c r="OC1045" s="154" t="s">
        <v>314</v>
      </c>
      <c r="OD1045" s="146">
        <v>0</v>
      </c>
      <c r="OE1045" s="147">
        <v>1</v>
      </c>
      <c r="OF1045" s="145">
        <v>2020</v>
      </c>
      <c r="OG1045" s="153" t="s">
        <v>314</v>
      </c>
      <c r="OH1045" s="145" t="s">
        <v>314</v>
      </c>
      <c r="OI1045" s="146">
        <v>0</v>
      </c>
      <c r="OJ1045" s="147">
        <v>1</v>
      </c>
      <c r="OK1045" s="145">
        <v>2020</v>
      </c>
      <c r="OL1045" s="145">
        <v>1.62</v>
      </c>
      <c r="OM1045" s="146">
        <v>0.31403223948685594</v>
      </c>
      <c r="ON1045" s="235">
        <v>1</v>
      </c>
      <c r="OO1045" s="145">
        <v>2020</v>
      </c>
      <c r="PI1045" s="154">
        <v>1E-3</v>
      </c>
      <c r="PJ1045" s="145">
        <v>8.9999999999999993E-3</v>
      </c>
      <c r="PK1045" s="146">
        <v>0.49159121374779158</v>
      </c>
      <c r="PL1045" s="147">
        <v>1</v>
      </c>
      <c r="PM1045" s="145">
        <v>2020</v>
      </c>
      <c r="PN1045" s="145" t="s">
        <v>314</v>
      </c>
      <c r="PO1045" s="145" t="s">
        <v>314</v>
      </c>
      <c r="PP1045" s="146">
        <v>0</v>
      </c>
      <c r="PQ1045" s="147">
        <v>1</v>
      </c>
      <c r="PR1045" s="145">
        <v>2020</v>
      </c>
      <c r="PS1045" s="151" t="s">
        <v>314</v>
      </c>
      <c r="PT1045" s="146">
        <v>0</v>
      </c>
      <c r="PU1045" s="147">
        <v>1</v>
      </c>
      <c r="PV1045" s="145">
        <v>2020</v>
      </c>
      <c r="PW1045" s="145" t="s">
        <v>314</v>
      </c>
      <c r="PX1045" s="146">
        <v>0</v>
      </c>
      <c r="PY1045" s="147">
        <v>1</v>
      </c>
      <c r="PZ1045" s="145">
        <v>2020</v>
      </c>
      <c r="QA1045" s="154" t="s">
        <v>314</v>
      </c>
      <c r="QB1045" s="146">
        <v>0</v>
      </c>
      <c r="QC1045" s="147">
        <v>1</v>
      </c>
      <c r="QD1045" s="145">
        <v>2020</v>
      </c>
      <c r="QE1045" s="145" t="s">
        <v>314</v>
      </c>
      <c r="QF1045" s="146">
        <v>0.40889069348697055</v>
      </c>
      <c r="QG1045" s="235">
        <v>1</v>
      </c>
      <c r="QH1045" s="145">
        <v>2020</v>
      </c>
      <c r="QM1045" s="145">
        <v>3.93</v>
      </c>
      <c r="QN1045" s="146">
        <v>0.3690323864315313</v>
      </c>
      <c r="QO1045" s="235">
        <v>1</v>
      </c>
      <c r="QP1045" s="145">
        <v>2020</v>
      </c>
      <c r="QV1045" s="154" t="s">
        <v>314</v>
      </c>
      <c r="QW1045" s="145" t="s">
        <v>314</v>
      </c>
      <c r="QX1045" s="146">
        <v>0</v>
      </c>
      <c r="QY1045" s="147">
        <v>1</v>
      </c>
      <c r="QZ1045" s="145">
        <v>2020</v>
      </c>
      <c r="RA1045" s="145" t="s">
        <v>314</v>
      </c>
      <c r="RB1045" s="146">
        <v>0.40889069348697049</v>
      </c>
      <c r="RC1045" s="235">
        <v>1</v>
      </c>
      <c r="RD1045" s="145">
        <v>2020</v>
      </c>
      <c r="RE1045" s="145" t="s">
        <v>314</v>
      </c>
      <c r="RF1045" s="145" t="s">
        <v>314</v>
      </c>
      <c r="RG1045" s="146">
        <v>0</v>
      </c>
      <c r="RH1045" s="147">
        <v>1</v>
      </c>
      <c r="RI1045" s="145">
        <v>2020</v>
      </c>
      <c r="RJ1045" s="145" t="s">
        <v>314</v>
      </c>
      <c r="RK1045" s="145" t="s">
        <v>314</v>
      </c>
      <c r="RL1045" s="146">
        <v>0</v>
      </c>
      <c r="RM1045" s="147">
        <v>1</v>
      </c>
      <c r="RN1045" s="145">
        <v>2020</v>
      </c>
      <c r="RO1045" s="145" t="s">
        <v>314</v>
      </c>
      <c r="RP1045" s="145" t="s">
        <v>314</v>
      </c>
      <c r="RQ1045" s="146">
        <v>0</v>
      </c>
      <c r="RR1045" s="147">
        <v>1</v>
      </c>
      <c r="RS1045" s="145">
        <v>2020</v>
      </c>
      <c r="RT1045" s="145" t="s">
        <v>314</v>
      </c>
      <c r="RU1045" s="145" t="s">
        <v>314</v>
      </c>
      <c r="RV1045" s="146">
        <v>0</v>
      </c>
      <c r="RW1045" s="147">
        <v>1</v>
      </c>
      <c r="RX1045" s="145">
        <v>2020</v>
      </c>
      <c r="RY1045" s="145" t="s">
        <v>314</v>
      </c>
      <c r="RZ1045" s="145" t="s">
        <v>314</v>
      </c>
      <c r="SA1045" s="146">
        <v>0</v>
      </c>
      <c r="SB1045" s="147">
        <v>1</v>
      </c>
      <c r="SC1045" s="145">
        <v>2020</v>
      </c>
      <c r="SD1045" s="145">
        <v>0.26200000000000001</v>
      </c>
      <c r="SE1045" s="146">
        <v>0.20481952305144585</v>
      </c>
      <c r="SF1045" s="235">
        <v>1</v>
      </c>
      <c r="SG1045" s="145">
        <v>2020</v>
      </c>
      <c r="SK1045" s="241"/>
      <c r="SL1045" s="241"/>
      <c r="SM1045" s="145">
        <v>1.34E-2</v>
      </c>
      <c r="SN1045" s="146">
        <v>0.31246012675714979</v>
      </c>
      <c r="SO1045" s="236" t="s">
        <v>315</v>
      </c>
      <c r="SP1045" s="145">
        <v>2020</v>
      </c>
      <c r="SV1045" s="154" t="s">
        <v>314</v>
      </c>
      <c r="SW1045" s="145" t="s">
        <v>314</v>
      </c>
      <c r="SX1045" s="146">
        <v>0</v>
      </c>
      <c r="SY1045" s="147">
        <v>1</v>
      </c>
      <c r="SZ1045" s="145">
        <v>2020</v>
      </c>
      <c r="TA1045" s="145" t="s">
        <v>314</v>
      </c>
      <c r="TB1045" s="146">
        <v>0</v>
      </c>
      <c r="TC1045" s="147">
        <v>1</v>
      </c>
      <c r="TD1045" s="145">
        <v>2020</v>
      </c>
      <c r="TE1045" s="145" t="s">
        <v>314</v>
      </c>
      <c r="TF1045" s="146">
        <v>0</v>
      </c>
      <c r="TG1045" s="147">
        <v>1</v>
      </c>
      <c r="TH1045" s="145">
        <v>2020</v>
      </c>
      <c r="TI1045" s="154" t="s">
        <v>314</v>
      </c>
      <c r="TJ1045" s="146">
        <v>0</v>
      </c>
      <c r="TK1045" s="147">
        <v>1</v>
      </c>
      <c r="TL1045" s="145">
        <v>2020</v>
      </c>
      <c r="TM1045" s="145" t="s">
        <v>314</v>
      </c>
      <c r="TN1045" s="146">
        <v>0</v>
      </c>
      <c r="TO1045" s="147">
        <v>1</v>
      </c>
      <c r="TP1045" s="145">
        <v>2020</v>
      </c>
      <c r="TQ1045" s="145" t="s">
        <v>314</v>
      </c>
      <c r="TR1045" s="146">
        <v>0</v>
      </c>
      <c r="TS1045" s="147">
        <v>1</v>
      </c>
      <c r="TT1045" s="145">
        <v>2020</v>
      </c>
      <c r="TU1045" s="145" t="s">
        <v>314</v>
      </c>
      <c r="TV1045" s="146">
        <v>0</v>
      </c>
      <c r="TW1045" s="147">
        <v>1</v>
      </c>
      <c r="TX1045" s="145">
        <v>2020</v>
      </c>
      <c r="TY1045" s="145" t="s">
        <v>9308</v>
      </c>
      <c r="TZ1045" s="145" t="s">
        <v>9308</v>
      </c>
      <c r="UB1045" s="145" t="s">
        <v>316</v>
      </c>
      <c r="UC1045" s="145" t="s">
        <v>374</v>
      </c>
    </row>
    <row r="1046" spans="1:549" s="145" customFormat="1" ht="15" customHeight="1">
      <c r="A1046" s="17">
        <v>1037</v>
      </c>
      <c r="B1046" s="17" t="s">
        <v>4473</v>
      </c>
      <c r="C1046" s="17" t="s">
        <v>4474</v>
      </c>
      <c r="D1046" s="17" t="s">
        <v>4047</v>
      </c>
      <c r="E1046" s="17" t="s">
        <v>308</v>
      </c>
      <c r="F1046" s="17" t="s">
        <v>4475</v>
      </c>
      <c r="G1046" s="17" t="s">
        <v>4476</v>
      </c>
      <c r="H1046" s="17">
        <v>23</v>
      </c>
      <c r="I1046" s="17" t="s">
        <v>311</v>
      </c>
      <c r="J1046" s="17" t="s">
        <v>312</v>
      </c>
      <c r="K1046" s="17" t="s">
        <v>312</v>
      </c>
      <c r="L1046" s="17" t="s">
        <v>313</v>
      </c>
      <c r="M1046" s="17" t="s">
        <v>312</v>
      </c>
      <c r="R1046" s="151">
        <v>0.37</v>
      </c>
      <c r="S1046" s="146">
        <v>9.312790143701434E-3</v>
      </c>
      <c r="T1046" s="156">
        <v>3</v>
      </c>
      <c r="U1046" s="145">
        <v>2020</v>
      </c>
      <c r="AG1046" s="154">
        <v>0.85399999999999998</v>
      </c>
      <c r="AH1046" s="146">
        <v>0.17223920828831074</v>
      </c>
      <c r="AI1046" s="152">
        <v>2</v>
      </c>
      <c r="AJ1046" s="145">
        <v>2020</v>
      </c>
      <c r="AK1046" s="17"/>
      <c r="AL1046" s="17"/>
      <c r="AM1046" s="17"/>
      <c r="AN1046" s="17"/>
      <c r="AO1046" s="17"/>
      <c r="AP1046" s="17"/>
      <c r="AQ1046" s="145">
        <v>2020</v>
      </c>
      <c r="AR1046" s="145">
        <v>2020</v>
      </c>
      <c r="AS1046" s="146">
        <v>9.312790143701434E-3</v>
      </c>
      <c r="AT1046" s="238">
        <v>3</v>
      </c>
      <c r="AU1046" s="204">
        <v>0.48799999999999999</v>
      </c>
      <c r="AV1046" s="202">
        <v>0.44900000000000001</v>
      </c>
      <c r="AW1046" s="223">
        <v>3</v>
      </c>
      <c r="AX1046" s="202">
        <v>2020</v>
      </c>
      <c r="AY1046" s="153">
        <v>11.8</v>
      </c>
      <c r="AZ1046" s="146">
        <v>0.10673135512999131</v>
      </c>
      <c r="BA1046" s="147">
        <v>1</v>
      </c>
      <c r="BB1046" s="145">
        <v>2020</v>
      </c>
      <c r="BK1046" s="22">
        <v>6.9833333333333334</v>
      </c>
      <c r="BL1046" s="23">
        <v>0.77178981021959114</v>
      </c>
      <c r="BM1046" s="25">
        <v>2</v>
      </c>
      <c r="BN1046" s="17">
        <v>2020</v>
      </c>
      <c r="BO1046" s="153">
        <v>2</v>
      </c>
      <c r="BP1046" s="146">
        <v>0.21660539423754641</v>
      </c>
      <c r="BQ1046" s="147">
        <v>1</v>
      </c>
      <c r="BR1046" s="145">
        <v>2020</v>
      </c>
      <c r="BW1046" s="153">
        <v>23.6</v>
      </c>
      <c r="BX1046" s="146">
        <v>0.39440330841595378</v>
      </c>
      <c r="BY1046" s="156" t="s">
        <v>364</v>
      </c>
      <c r="BZ1046" s="145">
        <v>2020</v>
      </c>
      <c r="CA1046" s="18"/>
      <c r="CB1046" s="19"/>
      <c r="CC1046" s="18"/>
      <c r="CD1046" s="18"/>
      <c r="CI1046" s="179">
        <v>355</v>
      </c>
      <c r="CJ1046" s="146">
        <v>6.1590494026498611E-4</v>
      </c>
      <c r="CK1046" s="147">
        <v>1</v>
      </c>
      <c r="CL1046" s="145">
        <v>2020</v>
      </c>
      <c r="CM1046" s="179">
        <v>270</v>
      </c>
      <c r="CN1046" s="146">
        <v>6.5277550304924326E-2</v>
      </c>
      <c r="CO1046" s="147">
        <v>1</v>
      </c>
      <c r="CP1046" s="145">
        <v>2020</v>
      </c>
      <c r="DG1046" s="179">
        <v>206</v>
      </c>
      <c r="DH1046" s="146">
        <v>0.36061681363719966</v>
      </c>
      <c r="DI1046" s="152">
        <v>2</v>
      </c>
      <c r="DJ1046" s="145">
        <v>2020</v>
      </c>
      <c r="DK1046" s="153">
        <v>7.4</v>
      </c>
      <c r="DL1046" s="146">
        <v>0.32448244400697035</v>
      </c>
      <c r="DM1046" s="147">
        <v>1</v>
      </c>
      <c r="DN1046" s="145">
        <v>2020</v>
      </c>
      <c r="DS1046" s="151">
        <v>0.1</v>
      </c>
      <c r="DT1046" s="146">
        <v>0.20365659399275826</v>
      </c>
      <c r="DU1046" s="147">
        <v>1</v>
      </c>
      <c r="DV1046" s="145">
        <v>2020</v>
      </c>
      <c r="DW1046" s="151">
        <v>1.2</v>
      </c>
      <c r="DX1046" s="146">
        <v>0.43637933180298782</v>
      </c>
      <c r="DY1046" s="147">
        <v>1</v>
      </c>
      <c r="DZ1046" s="145">
        <v>2020</v>
      </c>
      <c r="EA1046" s="151">
        <v>0.16</v>
      </c>
      <c r="EB1046" s="146">
        <v>1.9616419390995565E-2</v>
      </c>
      <c r="EC1046" s="147">
        <v>1</v>
      </c>
      <c r="ED1046" s="145">
        <v>2020</v>
      </c>
      <c r="EE1046" s="154">
        <v>8.9999999999999993E-3</v>
      </c>
      <c r="EF1046" s="146">
        <v>0.51845127385114553</v>
      </c>
      <c r="EG1046" s="147">
        <v>1</v>
      </c>
      <c r="EH1046" s="145">
        <v>2020</v>
      </c>
      <c r="EI1046" s="151">
        <v>1.37</v>
      </c>
      <c r="EJ1046" s="146">
        <v>1.5282873930943049E-2</v>
      </c>
      <c r="EK1046" s="147">
        <v>1</v>
      </c>
      <c r="EL1046" s="145">
        <v>2020</v>
      </c>
      <c r="EM1046" s="154">
        <v>7.9000000000000001E-2</v>
      </c>
      <c r="EN1046" s="146">
        <v>0.740026909825656</v>
      </c>
      <c r="EO1046" s="152">
        <v>2</v>
      </c>
      <c r="EP1046" s="145">
        <v>2020</v>
      </c>
      <c r="EQ1046" s="151">
        <v>0.21</v>
      </c>
      <c r="ER1046" s="146">
        <v>0.46307763397632035</v>
      </c>
      <c r="ES1046" s="152">
        <v>2</v>
      </c>
      <c r="ET1046" s="145">
        <v>2020</v>
      </c>
      <c r="EY1046" s="145">
        <v>2020</v>
      </c>
      <c r="EZ1046" s="145">
        <v>2020</v>
      </c>
      <c r="FA1046" s="146">
        <v>0.39440330841595378</v>
      </c>
      <c r="FB1046" s="238" t="s">
        <v>364</v>
      </c>
      <c r="IT1046" s="157"/>
      <c r="IU1046" s="145" t="s">
        <v>9308</v>
      </c>
      <c r="SK1046" s="241"/>
      <c r="SL1046" s="241"/>
      <c r="TY1046" s="145" t="s">
        <v>9308</v>
      </c>
      <c r="TZ1046" s="145" t="s">
        <v>9308</v>
      </c>
      <c r="UB1046" s="145" t="s">
        <v>316</v>
      </c>
      <c r="UC1046" s="145" t="s">
        <v>374</v>
      </c>
    </row>
    <row r="1047" spans="1:549" s="145" customFormat="1" ht="15" customHeight="1">
      <c r="A1047" s="17">
        <v>1038</v>
      </c>
      <c r="B1047" s="17" t="s">
        <v>4477</v>
      </c>
      <c r="C1047" s="17" t="s">
        <v>4478</v>
      </c>
      <c r="D1047" s="17" t="s">
        <v>4047</v>
      </c>
      <c r="E1047" s="17" t="s">
        <v>308</v>
      </c>
      <c r="F1047" s="17" t="s">
        <v>4479</v>
      </c>
      <c r="G1047" s="17" t="s">
        <v>4480</v>
      </c>
      <c r="H1047" s="17">
        <v>23</v>
      </c>
      <c r="I1047" s="17" t="s">
        <v>322</v>
      </c>
      <c r="J1047" s="17" t="s">
        <v>312</v>
      </c>
      <c r="K1047" s="17" t="s">
        <v>312</v>
      </c>
      <c r="L1047" s="17" t="s">
        <v>313</v>
      </c>
      <c r="M1047" s="17" t="s">
        <v>312</v>
      </c>
      <c r="R1047" s="153">
        <v>0.4</v>
      </c>
      <c r="S1047" s="146">
        <v>0.11970343939839449</v>
      </c>
      <c r="T1047" s="152">
        <v>2</v>
      </c>
      <c r="U1047" s="145">
        <v>2020</v>
      </c>
      <c r="AG1047" s="154">
        <v>0.64100000000000001</v>
      </c>
      <c r="AH1047" s="146">
        <v>0.13239732407623836</v>
      </c>
      <c r="AI1047" s="156">
        <v>3</v>
      </c>
      <c r="AJ1047" s="145">
        <v>2020</v>
      </c>
      <c r="AK1047" s="17"/>
      <c r="AL1047" s="17"/>
      <c r="AM1047" s="17"/>
      <c r="AN1047" s="17"/>
      <c r="AO1047" s="17"/>
      <c r="AP1047" s="17"/>
      <c r="AQ1047" s="145">
        <v>2020</v>
      </c>
      <c r="AR1047" s="145">
        <v>2020</v>
      </c>
      <c r="AS1047" s="146">
        <v>0.13239732407623836</v>
      </c>
      <c r="AT1047" s="238">
        <v>3</v>
      </c>
      <c r="AU1047" s="204">
        <v>0.48099999999999998</v>
      </c>
      <c r="AV1047" s="202">
        <v>0.621</v>
      </c>
      <c r="AW1047" s="209">
        <v>2</v>
      </c>
      <c r="AX1047" s="202">
        <v>2020</v>
      </c>
      <c r="AY1047" s="153">
        <v>12.8</v>
      </c>
      <c r="AZ1047" s="146">
        <v>0.15201006652043175</v>
      </c>
      <c r="BA1047" s="147">
        <v>1</v>
      </c>
      <c r="BB1047" s="145">
        <v>2020</v>
      </c>
      <c r="BK1047" s="22">
        <v>6.7333333333333343</v>
      </c>
      <c r="BL1047" s="23">
        <v>0.89083775060569248</v>
      </c>
      <c r="BM1047" s="25">
        <v>2</v>
      </c>
      <c r="BN1047" s="17">
        <v>2020</v>
      </c>
      <c r="BO1047" s="151">
        <v>1.59</v>
      </c>
      <c r="BP1047" s="146">
        <v>9.6911407474500472E-2</v>
      </c>
      <c r="BQ1047" s="147">
        <v>1</v>
      </c>
      <c r="BR1047" s="145">
        <v>2020</v>
      </c>
      <c r="BW1047" s="153">
        <v>18.399999999999999</v>
      </c>
      <c r="BX1047" s="146">
        <v>0.46520942524022224</v>
      </c>
      <c r="BY1047" s="147">
        <v>1</v>
      </c>
      <c r="BZ1047" s="145">
        <v>2020</v>
      </c>
      <c r="CA1047" s="18"/>
      <c r="CB1047" s="19"/>
      <c r="CC1047" s="18"/>
      <c r="CD1047" s="18"/>
      <c r="CI1047" s="179">
        <v>368</v>
      </c>
      <c r="CJ1047" s="146">
        <v>3.0627392560165542E-2</v>
      </c>
      <c r="CK1047" s="147">
        <v>1</v>
      </c>
      <c r="CL1047" s="145">
        <v>2020</v>
      </c>
      <c r="CM1047" s="179">
        <v>289</v>
      </c>
      <c r="CN1047" s="146">
        <v>0.29674334923125628</v>
      </c>
      <c r="CO1047" s="147">
        <v>1</v>
      </c>
      <c r="CP1047" s="145">
        <v>2020</v>
      </c>
      <c r="DG1047" s="179">
        <v>200</v>
      </c>
      <c r="DH1047" s="146">
        <v>0.39787261577675315</v>
      </c>
      <c r="DI1047" s="152">
        <v>2</v>
      </c>
      <c r="DJ1047" s="145">
        <v>2020</v>
      </c>
      <c r="DK1047" s="153">
        <v>7.7</v>
      </c>
      <c r="DL1047" s="146">
        <v>0.16266087328625806</v>
      </c>
      <c r="DM1047" s="147">
        <v>1</v>
      </c>
      <c r="DN1047" s="145">
        <v>2020</v>
      </c>
      <c r="DS1047" s="151">
        <v>0.1</v>
      </c>
      <c r="DT1047" s="146">
        <v>0.32769410330231974</v>
      </c>
      <c r="DU1047" s="147">
        <v>1</v>
      </c>
      <c r="DV1047" s="145">
        <v>2020</v>
      </c>
      <c r="DW1047" s="151">
        <v>1</v>
      </c>
      <c r="DX1047" s="146">
        <v>0.4733119770804497</v>
      </c>
      <c r="DY1047" s="147">
        <v>1</v>
      </c>
      <c r="DZ1047" s="145">
        <v>2020</v>
      </c>
      <c r="EA1047" s="151">
        <v>0.19</v>
      </c>
      <c r="EB1047" s="146">
        <v>6.9781919137730811E-2</v>
      </c>
      <c r="EC1047" s="147">
        <v>1</v>
      </c>
      <c r="ED1047" s="145">
        <v>2020</v>
      </c>
      <c r="EE1047" s="154">
        <v>6.0000000000000001E-3</v>
      </c>
      <c r="EF1047" s="146">
        <v>0.2289678716083286</v>
      </c>
      <c r="EG1047" s="147">
        <v>1</v>
      </c>
      <c r="EH1047" s="145">
        <v>2020</v>
      </c>
      <c r="EI1047" s="151">
        <v>1.19</v>
      </c>
      <c r="EJ1047" s="146">
        <v>9.4696622064963709E-2</v>
      </c>
      <c r="EK1047" s="147">
        <v>1</v>
      </c>
      <c r="EL1047" s="145">
        <v>2020</v>
      </c>
      <c r="EM1047" s="154">
        <v>5.2999999999999999E-2</v>
      </c>
      <c r="EN1047" s="146">
        <v>0.52154047396672976</v>
      </c>
      <c r="EO1047" s="147">
        <v>1</v>
      </c>
      <c r="EP1047" s="145">
        <v>2020</v>
      </c>
      <c r="EQ1047" s="154">
        <v>0.14499999999999999</v>
      </c>
      <c r="ER1047" s="146">
        <v>0.2854111261933876</v>
      </c>
      <c r="ES1047" s="147">
        <v>1</v>
      </c>
      <c r="ET1047" s="145">
        <v>2020</v>
      </c>
      <c r="EY1047" s="145">
        <v>2020</v>
      </c>
      <c r="EZ1047" s="145">
        <v>2020</v>
      </c>
      <c r="FA1047" s="146">
        <v>0.89083775060569248</v>
      </c>
      <c r="FB1047" s="237">
        <v>2</v>
      </c>
      <c r="IT1047" s="157"/>
      <c r="IU1047" s="145" t="s">
        <v>9308</v>
      </c>
      <c r="SK1047" s="241"/>
      <c r="SL1047" s="241"/>
      <c r="TY1047" s="145" t="s">
        <v>9308</v>
      </c>
      <c r="TZ1047" s="145" t="s">
        <v>9308</v>
      </c>
      <c r="UB1047" s="145" t="s">
        <v>316</v>
      </c>
      <c r="UC1047" s="145" t="s">
        <v>374</v>
      </c>
    </row>
    <row r="1048" spans="1:549" s="145" customFormat="1" ht="15" customHeight="1">
      <c r="A1048" s="17">
        <v>1039</v>
      </c>
      <c r="B1048" s="17" t="s">
        <v>4481</v>
      </c>
      <c r="C1048" s="17" t="s">
        <v>4482</v>
      </c>
      <c r="D1048" s="17" t="s">
        <v>4047</v>
      </c>
      <c r="E1048" s="17" t="s">
        <v>308</v>
      </c>
      <c r="F1048" s="17" t="s">
        <v>4483</v>
      </c>
      <c r="G1048" s="17" t="s">
        <v>4484</v>
      </c>
      <c r="H1048" s="17">
        <v>23</v>
      </c>
      <c r="I1048" s="17" t="s">
        <v>322</v>
      </c>
      <c r="J1048" s="17" t="s">
        <v>312</v>
      </c>
      <c r="K1048" s="17" t="s">
        <v>312</v>
      </c>
      <c r="L1048" s="17" t="s">
        <v>313</v>
      </c>
      <c r="M1048" s="17" t="s">
        <v>312</v>
      </c>
      <c r="R1048" s="151">
        <v>0.45</v>
      </c>
      <c r="S1048" s="146">
        <v>8.3959076670192534E-13</v>
      </c>
      <c r="T1048" s="152">
        <v>2</v>
      </c>
      <c r="U1048" s="145">
        <v>2020</v>
      </c>
      <c r="AG1048" s="154">
        <v>0.70599999999999996</v>
      </c>
      <c r="AH1048" s="146">
        <v>0.32254353431708505</v>
      </c>
      <c r="AI1048" s="152">
        <v>2</v>
      </c>
      <c r="AJ1048" s="145">
        <v>2020</v>
      </c>
      <c r="AK1048" s="17"/>
      <c r="AL1048" s="17"/>
      <c r="AM1048" s="17"/>
      <c r="AN1048" s="17"/>
      <c r="AO1048" s="17"/>
      <c r="AP1048" s="17"/>
      <c r="AQ1048" s="145">
        <v>2020</v>
      </c>
      <c r="AR1048" s="145">
        <v>2020</v>
      </c>
      <c r="AS1048" s="146">
        <v>0.32254353431708505</v>
      </c>
      <c r="AT1048" s="237">
        <v>2</v>
      </c>
      <c r="AU1048" s="204">
        <v>0.42299999999999999</v>
      </c>
      <c r="AV1048" s="202">
        <v>0.77300000000000002</v>
      </c>
      <c r="AW1048" s="210">
        <v>3</v>
      </c>
      <c r="AX1048" s="202">
        <v>2020</v>
      </c>
      <c r="AY1048" s="153">
        <v>12.3</v>
      </c>
      <c r="AZ1048" s="146">
        <v>0.12737042027972822</v>
      </c>
      <c r="BA1048" s="147">
        <v>1</v>
      </c>
      <c r="BB1048" s="145">
        <v>2020</v>
      </c>
      <c r="BK1048" s="22">
        <v>7.1999999999999993</v>
      </c>
      <c r="BL1048" s="23">
        <v>0.84713464405309469</v>
      </c>
      <c r="BM1048" s="25">
        <v>2</v>
      </c>
      <c r="BN1048" s="17">
        <v>2020</v>
      </c>
      <c r="BO1048" s="153">
        <v>2</v>
      </c>
      <c r="BP1048" s="146">
        <v>0.20783702897699491</v>
      </c>
      <c r="BQ1048" s="147">
        <v>1</v>
      </c>
      <c r="BR1048" s="145">
        <v>2020</v>
      </c>
      <c r="BW1048" s="153">
        <v>21.4</v>
      </c>
      <c r="BX1048" s="146">
        <v>0.8225833562566004</v>
      </c>
      <c r="BY1048" s="152">
        <v>2</v>
      </c>
      <c r="BZ1048" s="145">
        <v>2020</v>
      </c>
      <c r="CA1048" s="18"/>
      <c r="CB1048" s="19"/>
      <c r="CC1048" s="18"/>
      <c r="CD1048" s="18"/>
      <c r="CI1048" s="179">
        <v>382</v>
      </c>
      <c r="CJ1048" s="146">
        <v>1.3786690941932508E-2</v>
      </c>
      <c r="CK1048" s="147">
        <v>1</v>
      </c>
      <c r="CL1048" s="145">
        <v>2020</v>
      </c>
      <c r="CM1048" s="179">
        <v>298</v>
      </c>
      <c r="CN1048" s="146">
        <v>0.33601296101269962</v>
      </c>
      <c r="CO1048" s="147">
        <v>1</v>
      </c>
      <c r="CP1048" s="145">
        <v>2020</v>
      </c>
      <c r="DG1048" s="179">
        <v>216</v>
      </c>
      <c r="DH1048" s="146">
        <v>0.12082084439814883</v>
      </c>
      <c r="DI1048" s="152">
        <v>2</v>
      </c>
      <c r="DJ1048" s="145">
        <v>2020</v>
      </c>
      <c r="DK1048" s="153">
        <v>7.7</v>
      </c>
      <c r="DL1048" s="146">
        <v>6.6099959736664299E-2</v>
      </c>
      <c r="DM1048" s="147">
        <v>1</v>
      </c>
      <c r="DN1048" s="145">
        <v>2020</v>
      </c>
      <c r="DS1048" s="151">
        <v>0.09</v>
      </c>
      <c r="DT1048" s="146">
        <v>0.21255451589854302</v>
      </c>
      <c r="DU1048" s="147">
        <v>1</v>
      </c>
      <c r="DV1048" s="145">
        <v>2020</v>
      </c>
      <c r="DW1048" s="151">
        <v>1.25</v>
      </c>
      <c r="DX1048" s="146">
        <v>0.46033378774537975</v>
      </c>
      <c r="DY1048" s="147">
        <v>1</v>
      </c>
      <c r="DZ1048" s="145">
        <v>2020</v>
      </c>
      <c r="EA1048" s="151">
        <v>0.51</v>
      </c>
      <c r="EB1048" s="146">
        <v>0.15717155198574911</v>
      </c>
      <c r="EC1048" s="147">
        <v>1</v>
      </c>
      <c r="ED1048" s="145">
        <v>2020</v>
      </c>
      <c r="EE1048" s="154">
        <v>1.7000000000000001E-2</v>
      </c>
      <c r="EF1048" s="146">
        <v>0.53659971582235011</v>
      </c>
      <c r="EG1048" s="152">
        <v>2</v>
      </c>
      <c r="EH1048" s="145">
        <v>2020</v>
      </c>
      <c r="EI1048" s="151">
        <v>1.76</v>
      </c>
      <c r="EJ1048" s="146">
        <v>6.908677283729335E-2</v>
      </c>
      <c r="EK1048" s="147">
        <v>1</v>
      </c>
      <c r="EL1048" s="145">
        <v>2020</v>
      </c>
      <c r="EM1048" s="154">
        <v>5.6000000000000001E-2</v>
      </c>
      <c r="EN1048" s="146">
        <v>0.43552141487216989</v>
      </c>
      <c r="EO1048" s="147">
        <v>1</v>
      </c>
      <c r="EP1048" s="145">
        <v>2020</v>
      </c>
      <c r="EQ1048" s="154">
        <v>0.17599999999999999</v>
      </c>
      <c r="ER1048" s="146">
        <v>0.43123504807477359</v>
      </c>
      <c r="ES1048" s="147">
        <v>1</v>
      </c>
      <c r="ET1048" s="145">
        <v>2020</v>
      </c>
      <c r="EY1048" s="145">
        <v>2020</v>
      </c>
      <c r="EZ1048" s="145">
        <v>2020</v>
      </c>
      <c r="FA1048" s="146">
        <v>0.84713464405309469</v>
      </c>
      <c r="FB1048" s="237">
        <v>2</v>
      </c>
      <c r="IT1048" s="157"/>
      <c r="IU1048" s="145" t="s">
        <v>9308</v>
      </c>
      <c r="SK1048" s="241"/>
      <c r="SL1048" s="241"/>
      <c r="TY1048" s="145" t="s">
        <v>9308</v>
      </c>
      <c r="TZ1048" s="145" t="s">
        <v>9308</v>
      </c>
      <c r="UB1048" s="145" t="s">
        <v>316</v>
      </c>
      <c r="UC1048" s="145" t="s">
        <v>374</v>
      </c>
    </row>
    <row r="1049" spans="1:549" s="145" customFormat="1" ht="15" customHeight="1">
      <c r="A1049" s="17">
        <v>1040</v>
      </c>
      <c r="B1049" s="17" t="s">
        <v>4485</v>
      </c>
      <c r="C1049" s="17" t="s">
        <v>4486</v>
      </c>
      <c r="D1049" s="17" t="s">
        <v>4047</v>
      </c>
      <c r="E1049" s="17" t="s">
        <v>308</v>
      </c>
      <c r="F1049" s="17" t="s">
        <v>4487</v>
      </c>
      <c r="G1049" s="17" t="s">
        <v>4488</v>
      </c>
      <c r="H1049" s="17">
        <v>24</v>
      </c>
      <c r="I1049" s="17" t="s">
        <v>322</v>
      </c>
      <c r="J1049" s="17" t="s">
        <v>312</v>
      </c>
      <c r="K1049" s="17" t="s">
        <v>312</v>
      </c>
      <c r="L1049" s="17" t="s">
        <v>313</v>
      </c>
      <c r="M1049" s="17" t="s">
        <v>312</v>
      </c>
      <c r="R1049" s="151">
        <v>0.51</v>
      </c>
      <c r="S1049" s="146">
        <v>2.082422805615991E-4</v>
      </c>
      <c r="T1049" s="152">
        <v>2</v>
      </c>
      <c r="U1049" s="145">
        <v>2020</v>
      </c>
      <c r="AK1049" s="17"/>
      <c r="AL1049" s="17"/>
      <c r="AM1049" s="17"/>
      <c r="AN1049" s="17"/>
      <c r="AO1049" s="17"/>
      <c r="AP1049" s="17"/>
      <c r="AQ1049" s="145">
        <v>2020</v>
      </c>
      <c r="AR1049" s="145">
        <v>2020</v>
      </c>
      <c r="AS1049" s="146">
        <v>2.082422805615991E-4</v>
      </c>
      <c r="AT1049" s="237">
        <v>2</v>
      </c>
      <c r="AU1049" s="204">
        <v>0.58599999999999997</v>
      </c>
      <c r="AV1049" s="202">
        <v>0.78400000000000003</v>
      </c>
      <c r="AW1049" s="209">
        <v>2</v>
      </c>
      <c r="AX1049" s="202">
        <v>2020</v>
      </c>
      <c r="AY1049" s="153">
        <v>12</v>
      </c>
      <c r="AZ1049" s="146">
        <v>0.113980046076812</v>
      </c>
      <c r="BA1049" s="147">
        <v>1</v>
      </c>
      <c r="BB1049" s="145">
        <v>2020</v>
      </c>
      <c r="BK1049" s="22">
        <v>8.0500000000000007</v>
      </c>
      <c r="BL1049" s="23">
        <v>0.48955166980962039</v>
      </c>
      <c r="BM1049" s="24">
        <v>1</v>
      </c>
      <c r="BN1049" s="17">
        <v>2020</v>
      </c>
      <c r="BO1049" s="153">
        <v>2.2999999999999998</v>
      </c>
      <c r="BP1049" s="146">
        <v>0.42407235046975006</v>
      </c>
      <c r="BQ1049" s="147">
        <v>1</v>
      </c>
      <c r="BR1049" s="145">
        <v>2020</v>
      </c>
      <c r="BW1049" s="153">
        <v>17.3</v>
      </c>
      <c r="BX1049" s="146">
        <v>3.2869931940418179E-2</v>
      </c>
      <c r="BY1049" s="156" t="s">
        <v>364</v>
      </c>
      <c r="BZ1049" s="145">
        <v>2020</v>
      </c>
      <c r="CA1049" s="18"/>
      <c r="CB1049" s="19"/>
      <c r="CC1049" s="18"/>
      <c r="CD1049" s="18"/>
      <c r="CI1049" s="179">
        <v>444</v>
      </c>
      <c r="CJ1049" s="146">
        <v>0.15023312829560923</v>
      </c>
      <c r="CK1049" s="152">
        <v>2</v>
      </c>
      <c r="CL1049" s="145">
        <v>2020</v>
      </c>
      <c r="CM1049" s="179">
        <v>356</v>
      </c>
      <c r="CN1049" s="146">
        <v>0.25841488158583642</v>
      </c>
      <c r="CO1049" s="156" t="s">
        <v>364</v>
      </c>
      <c r="CP1049" s="145">
        <v>2020</v>
      </c>
      <c r="DG1049" s="179">
        <v>232</v>
      </c>
      <c r="DH1049" s="146">
        <v>0.4611562319799028</v>
      </c>
      <c r="DI1049" s="152">
        <v>2</v>
      </c>
      <c r="DJ1049" s="145">
        <v>2020</v>
      </c>
      <c r="DK1049" s="153">
        <v>7.9</v>
      </c>
      <c r="DL1049" s="146">
        <v>0.60397278632536577</v>
      </c>
      <c r="DM1049" s="147">
        <v>1</v>
      </c>
      <c r="DN1049" s="145">
        <v>2020</v>
      </c>
      <c r="DS1049" s="151">
        <v>0.19</v>
      </c>
      <c r="DT1049" s="146">
        <v>0.23892346471141529</v>
      </c>
      <c r="DU1049" s="152">
        <v>2</v>
      </c>
      <c r="DV1049" s="145">
        <v>2020</v>
      </c>
      <c r="DW1049" s="151">
        <v>1.39</v>
      </c>
      <c r="DX1049" s="146">
        <v>0.35775206249717251</v>
      </c>
      <c r="DY1049" s="156" t="s">
        <v>364</v>
      </c>
      <c r="DZ1049" s="145">
        <v>2020</v>
      </c>
      <c r="EA1049" s="151">
        <v>1.1399999999999999</v>
      </c>
      <c r="EB1049" s="146">
        <v>0.41210179076947218</v>
      </c>
      <c r="EC1049" s="152">
        <v>2</v>
      </c>
      <c r="ED1049" s="145">
        <v>2020</v>
      </c>
      <c r="EE1049" s="154">
        <v>4.1000000000000002E-2</v>
      </c>
      <c r="EF1049" s="146">
        <v>0.38522034243723435</v>
      </c>
      <c r="EG1049" s="156" t="s">
        <v>364</v>
      </c>
      <c r="EH1049" s="145">
        <v>2020</v>
      </c>
      <c r="EI1049" s="153">
        <v>2.6</v>
      </c>
      <c r="EJ1049" s="146">
        <v>0.53892746240830691</v>
      </c>
      <c r="EK1049" s="152">
        <v>2</v>
      </c>
      <c r="EL1049" s="145">
        <v>2020</v>
      </c>
      <c r="EM1049" s="154">
        <v>0.13200000000000001</v>
      </c>
      <c r="EN1049" s="146">
        <v>0.36581141046788296</v>
      </c>
      <c r="EO1049" s="156" t="s">
        <v>364</v>
      </c>
      <c r="EP1049" s="145">
        <v>2020</v>
      </c>
      <c r="EQ1049" s="151">
        <v>0.34</v>
      </c>
      <c r="ER1049" s="146">
        <v>0.13510926019863087</v>
      </c>
      <c r="ES1049" s="156" t="s">
        <v>364</v>
      </c>
      <c r="ET1049" s="145">
        <v>2020</v>
      </c>
      <c r="EY1049" s="145">
        <v>2020</v>
      </c>
      <c r="EZ1049" s="145">
        <v>2020</v>
      </c>
      <c r="FA1049" s="146">
        <v>0.38522034243723435</v>
      </c>
      <c r="FB1049" s="238" t="s">
        <v>364</v>
      </c>
      <c r="IT1049" s="157"/>
      <c r="IU1049" s="145" t="s">
        <v>9308</v>
      </c>
      <c r="SK1049" s="241"/>
      <c r="SL1049" s="241"/>
      <c r="TY1049" s="145" t="s">
        <v>9308</v>
      </c>
      <c r="TZ1049" s="145" t="s">
        <v>9308</v>
      </c>
      <c r="UB1049" s="145" t="s">
        <v>316</v>
      </c>
      <c r="UC1049" s="145" t="s">
        <v>374</v>
      </c>
    </row>
    <row r="1050" spans="1:549" s="145" customFormat="1" ht="15" customHeight="1">
      <c r="A1050" s="17">
        <v>1041</v>
      </c>
      <c r="B1050" s="17" t="s">
        <v>4489</v>
      </c>
      <c r="C1050" s="17" t="s">
        <v>4490</v>
      </c>
      <c r="D1050" s="17" t="s">
        <v>4047</v>
      </c>
      <c r="E1050" s="17" t="s">
        <v>308</v>
      </c>
      <c r="F1050" s="17" t="s">
        <v>4491</v>
      </c>
      <c r="G1050" s="17" t="s">
        <v>4492</v>
      </c>
      <c r="H1050" s="17">
        <v>9</v>
      </c>
      <c r="I1050" s="17" t="s">
        <v>322</v>
      </c>
      <c r="J1050" s="17" t="s">
        <v>312</v>
      </c>
      <c r="K1050" s="17" t="s">
        <v>313</v>
      </c>
      <c r="L1050" s="17" t="s">
        <v>313</v>
      </c>
      <c r="M1050" s="17" t="s">
        <v>313</v>
      </c>
      <c r="R1050" s="151">
        <v>0.39</v>
      </c>
      <c r="S1050" s="146">
        <v>0</v>
      </c>
      <c r="T1050" s="156">
        <v>3</v>
      </c>
      <c r="U1050" s="145">
        <v>2020</v>
      </c>
      <c r="Y1050" s="153">
        <v>41.3</v>
      </c>
      <c r="Z1050" s="146">
        <v>0.4372016255843087</v>
      </c>
      <c r="AA1050" s="156">
        <v>3</v>
      </c>
      <c r="AB1050" s="145">
        <v>2020</v>
      </c>
      <c r="AG1050" s="154">
        <v>0.77900000000000003</v>
      </c>
      <c r="AH1050" s="146">
        <v>2.8098411355458368E-2</v>
      </c>
      <c r="AI1050" s="152">
        <v>2</v>
      </c>
      <c r="AJ1050" s="145">
        <v>2020</v>
      </c>
      <c r="AK1050" s="17" t="s">
        <v>383</v>
      </c>
      <c r="AL1050" s="17">
        <v>0.83299999999999996</v>
      </c>
      <c r="AM1050" s="17">
        <v>0</v>
      </c>
      <c r="AN1050" s="23">
        <v>0.81491228529533122</v>
      </c>
      <c r="AO1050" s="26">
        <v>3</v>
      </c>
      <c r="AP1050" s="17">
        <v>2020</v>
      </c>
      <c r="AQ1050" s="145">
        <v>2020</v>
      </c>
      <c r="AR1050" s="145">
        <v>2020</v>
      </c>
      <c r="AS1050" s="146">
        <v>0.81491228529533122</v>
      </c>
      <c r="AT1050" s="238">
        <v>3</v>
      </c>
      <c r="AU1050" s="204">
        <v>0.54300000000000004</v>
      </c>
      <c r="AV1050" s="202">
        <v>0.50600000000000001</v>
      </c>
      <c r="AW1050" s="155">
        <v>4</v>
      </c>
      <c r="AX1050" s="202">
        <v>2020</v>
      </c>
      <c r="AY1050" s="153">
        <v>11.1</v>
      </c>
      <c r="AZ1050" s="146">
        <v>0.15982895415414078</v>
      </c>
      <c r="BA1050" s="147">
        <v>1</v>
      </c>
      <c r="BB1050" s="145">
        <v>2020</v>
      </c>
      <c r="BG1050" s="153">
        <v>9.1</v>
      </c>
      <c r="BH1050" s="146">
        <v>0.3743029942269222</v>
      </c>
      <c r="BI1050" s="147">
        <v>1</v>
      </c>
      <c r="BJ1050" s="145">
        <v>2020</v>
      </c>
      <c r="BK1050" s="22">
        <v>8</v>
      </c>
      <c r="BL1050" s="23">
        <v>0.4683407393070656</v>
      </c>
      <c r="BM1050" s="26" t="s">
        <v>364</v>
      </c>
      <c r="BN1050" s="17">
        <v>2020</v>
      </c>
      <c r="BO1050" s="153">
        <v>3.6</v>
      </c>
      <c r="BP1050" s="146">
        <v>2.974493992123602E-3</v>
      </c>
      <c r="BQ1050" s="156" t="s">
        <v>364</v>
      </c>
      <c r="BR1050" s="145">
        <v>2020</v>
      </c>
      <c r="BS1050" s="153">
        <v>5.8</v>
      </c>
      <c r="BT1050" s="146">
        <v>4.3406620432480336E-2</v>
      </c>
      <c r="BU1050" s="147">
        <v>1</v>
      </c>
      <c r="BV1050" s="145">
        <v>2020</v>
      </c>
      <c r="BW1050" s="153">
        <v>14</v>
      </c>
      <c r="BX1050" s="146">
        <v>0.41035322097053578</v>
      </c>
      <c r="BY1050" s="156" t="s">
        <v>364</v>
      </c>
      <c r="BZ1050" s="145">
        <v>2020</v>
      </c>
      <c r="CA1050" s="18"/>
      <c r="CB1050" s="19"/>
      <c r="CC1050" s="18"/>
      <c r="CD1050" s="18"/>
      <c r="CE1050" s="153">
        <v>38.700000000000003</v>
      </c>
      <c r="CF1050" s="146">
        <v>0.20245939070724106</v>
      </c>
      <c r="CG1050" s="156" t="s">
        <v>364</v>
      </c>
      <c r="CH1050" s="145">
        <v>2020</v>
      </c>
      <c r="CM1050" s="179">
        <v>459</v>
      </c>
      <c r="CN1050" s="146">
        <v>5.5417562400661095E-3</v>
      </c>
      <c r="CO1050" s="156" t="s">
        <v>364</v>
      </c>
      <c r="CP1050" s="145">
        <v>2020</v>
      </c>
      <c r="CQ1050" s="179">
        <v>13</v>
      </c>
      <c r="CR1050" s="146">
        <v>4.7465599443165434E-3</v>
      </c>
      <c r="CS1050" s="147">
        <v>1</v>
      </c>
      <c r="CT1050" s="145">
        <v>2020</v>
      </c>
      <c r="CU1050" s="179">
        <v>12</v>
      </c>
      <c r="CV1050" s="146">
        <v>0.13189287637786221</v>
      </c>
      <c r="CW1050" s="147">
        <v>1</v>
      </c>
      <c r="CX1050" s="145">
        <v>2020</v>
      </c>
      <c r="DK1050" s="151">
        <v>8.11</v>
      </c>
      <c r="DL1050" s="146">
        <v>0.33733621403743386</v>
      </c>
      <c r="DM1050" s="147">
        <v>1</v>
      </c>
      <c r="DN1050" s="145">
        <v>2020</v>
      </c>
      <c r="DS1050" s="151">
        <v>0.05</v>
      </c>
      <c r="DT1050" s="146">
        <v>0.2360581487500728</v>
      </c>
      <c r="DU1050" s="147">
        <v>1</v>
      </c>
      <c r="DV1050" s="145">
        <v>2020</v>
      </c>
      <c r="DW1050" s="151">
        <v>0.64</v>
      </c>
      <c r="DX1050" s="146">
        <v>3.3925476516540975E-3</v>
      </c>
      <c r="DY1050" s="147">
        <v>1</v>
      </c>
      <c r="DZ1050" s="145">
        <v>2020</v>
      </c>
      <c r="EA1050" s="151">
        <v>0.64</v>
      </c>
      <c r="EB1050" s="146">
        <v>7.2245924185003474E-3</v>
      </c>
      <c r="EC1050" s="147">
        <v>1</v>
      </c>
      <c r="ED1050" s="145">
        <v>2020</v>
      </c>
      <c r="EE1050" s="154">
        <v>1.0999999999999999E-2</v>
      </c>
      <c r="EF1050" s="146">
        <v>0.49979013929089433</v>
      </c>
      <c r="EG1050" s="152">
        <v>2</v>
      </c>
      <c r="EH1050" s="145">
        <v>2020</v>
      </c>
      <c r="EI1050" s="151">
        <v>1.3</v>
      </c>
      <c r="EJ1050" s="146">
        <v>2.2176365668514266E-4</v>
      </c>
      <c r="EK1050" s="147">
        <v>1</v>
      </c>
      <c r="EL1050" s="145">
        <v>2020</v>
      </c>
      <c r="EM1050" s="154">
        <v>7.0000000000000007E-2</v>
      </c>
      <c r="EN1050" s="146">
        <v>0.64165127410144518</v>
      </c>
      <c r="EO1050" s="152">
        <v>2</v>
      </c>
      <c r="EP1050" s="145">
        <v>2020</v>
      </c>
      <c r="EQ1050" s="154">
        <v>0.107</v>
      </c>
      <c r="ER1050" s="146">
        <v>0.23441819863149038</v>
      </c>
      <c r="ES1050" s="147">
        <v>1</v>
      </c>
      <c r="ET1050" s="145">
        <v>2020</v>
      </c>
      <c r="EY1050" s="145">
        <v>2020</v>
      </c>
      <c r="EZ1050" s="145">
        <v>2020</v>
      </c>
      <c r="FA1050" s="146">
        <v>0.4683407393070656</v>
      </c>
      <c r="FB1050" s="238" t="s">
        <v>364</v>
      </c>
      <c r="FC1050" s="154" t="s">
        <v>314</v>
      </c>
      <c r="FD1050" s="146">
        <v>0</v>
      </c>
      <c r="FE1050" s="235">
        <v>1</v>
      </c>
      <c r="FF1050" s="145">
        <v>2020</v>
      </c>
      <c r="FG1050" s="150">
        <v>1.31E-3</v>
      </c>
      <c r="FH1050" s="146">
        <v>0.90369122585635042</v>
      </c>
      <c r="FI1050" s="152">
        <v>2</v>
      </c>
      <c r="FJ1050" s="145">
        <v>2020</v>
      </c>
      <c r="FK1050" s="148">
        <v>3.1399999999999997E-2</v>
      </c>
      <c r="FL1050" s="146">
        <v>0.99834985417010291</v>
      </c>
      <c r="FM1050" s="152">
        <v>2</v>
      </c>
      <c r="FN1050" s="145">
        <v>2020</v>
      </c>
      <c r="FO1050" s="148">
        <v>3.5299999999999998E-2</v>
      </c>
      <c r="FP1050" s="146">
        <v>0.96994517549192305</v>
      </c>
      <c r="FQ1050" s="152">
        <v>2</v>
      </c>
      <c r="FR1050" s="145">
        <v>2020</v>
      </c>
      <c r="FS1050" s="154" t="s">
        <v>314</v>
      </c>
      <c r="FT1050" s="146">
        <v>0</v>
      </c>
      <c r="FU1050" s="235">
        <v>1</v>
      </c>
      <c r="FV1050" s="145">
        <v>2020</v>
      </c>
      <c r="FW1050" s="145" t="s">
        <v>314</v>
      </c>
      <c r="FX1050" s="146">
        <v>0</v>
      </c>
      <c r="FY1050" s="235">
        <v>1</v>
      </c>
      <c r="FZ1050" s="145">
        <v>2020</v>
      </c>
      <c r="GA1050" s="150">
        <v>5.4200000000000003E-3</v>
      </c>
      <c r="GB1050" s="146">
        <v>0.96003156224827169</v>
      </c>
      <c r="GC1050" s="152">
        <v>2</v>
      </c>
      <c r="GD1050" s="145">
        <v>2020</v>
      </c>
      <c r="GE1050" s="154" t="s">
        <v>314</v>
      </c>
      <c r="GF1050" s="146">
        <v>0</v>
      </c>
      <c r="GG1050" s="235">
        <v>1</v>
      </c>
      <c r="GH1050" s="145">
        <v>2020</v>
      </c>
      <c r="GI1050" s="154">
        <v>2E-3</v>
      </c>
      <c r="GJ1050" s="146">
        <v>0.94181138906513884</v>
      </c>
      <c r="GK1050" s="152">
        <v>2</v>
      </c>
      <c r="GL1050" s="145">
        <v>2020</v>
      </c>
      <c r="GM1050" s="145" t="s">
        <v>314</v>
      </c>
      <c r="GN1050" s="146">
        <v>0</v>
      </c>
      <c r="GO1050" s="235">
        <v>1</v>
      </c>
      <c r="GP1050" s="145">
        <v>2020</v>
      </c>
      <c r="GQ1050" s="154" t="s">
        <v>314</v>
      </c>
      <c r="GR1050" s="146">
        <v>0</v>
      </c>
      <c r="GS1050" s="235">
        <v>1</v>
      </c>
      <c r="GT1050" s="145">
        <v>2020</v>
      </c>
      <c r="GU1050" s="154" t="s">
        <v>314</v>
      </c>
      <c r="GV1050" s="146">
        <v>0</v>
      </c>
      <c r="GW1050" s="235">
        <v>1</v>
      </c>
      <c r="GX1050" s="145">
        <v>2020</v>
      </c>
      <c r="GY1050" s="154" t="s">
        <v>314</v>
      </c>
      <c r="GZ1050" s="146">
        <v>0</v>
      </c>
      <c r="HA1050" s="235">
        <v>1</v>
      </c>
      <c r="HB1050" s="145">
        <v>2020</v>
      </c>
      <c r="HC1050" s="146">
        <v>8.2799999999999996E-4</v>
      </c>
      <c r="HD1050" s="146">
        <v>0.92656124044327026</v>
      </c>
      <c r="HE1050" s="152">
        <v>2</v>
      </c>
      <c r="HF1050" s="145">
        <v>2020</v>
      </c>
      <c r="HG1050" s="154" t="s">
        <v>314</v>
      </c>
      <c r="HH1050" s="146">
        <v>0</v>
      </c>
      <c r="HI1050" s="235">
        <v>1</v>
      </c>
      <c r="HJ1050" s="145">
        <v>2020</v>
      </c>
      <c r="HK1050" s="145" t="s">
        <v>314</v>
      </c>
      <c r="HL1050" s="146">
        <v>0</v>
      </c>
      <c r="HM1050" s="235">
        <v>1</v>
      </c>
      <c r="HN1050" s="145">
        <v>2020</v>
      </c>
      <c r="HO1050" s="148" t="s">
        <v>314</v>
      </c>
      <c r="HP1050" s="146">
        <v>0</v>
      </c>
      <c r="HQ1050" s="235">
        <v>1</v>
      </c>
      <c r="HR1050" s="145">
        <v>2020</v>
      </c>
      <c r="HS1050" s="154" t="s">
        <v>314</v>
      </c>
      <c r="HT1050" s="146">
        <v>0</v>
      </c>
      <c r="HU1050" s="235">
        <v>1</v>
      </c>
      <c r="HV1050" s="145">
        <v>2020</v>
      </c>
      <c r="HW1050" s="154" t="s">
        <v>314</v>
      </c>
      <c r="HX1050" s="146">
        <v>0</v>
      </c>
      <c r="HY1050" s="235">
        <v>1</v>
      </c>
      <c r="HZ1050" s="145">
        <v>2020</v>
      </c>
      <c r="IA1050" s="148" t="s">
        <v>314</v>
      </c>
      <c r="IB1050" s="146">
        <v>0</v>
      </c>
      <c r="IC1050" s="235">
        <v>1</v>
      </c>
      <c r="ID1050" s="145">
        <v>2020</v>
      </c>
      <c r="IE1050" s="151">
        <v>0.28000000000000003</v>
      </c>
      <c r="IF1050" s="146">
        <v>0.99957408496361111</v>
      </c>
      <c r="IG1050" s="152">
        <v>2</v>
      </c>
      <c r="IH1050" s="145">
        <v>2020</v>
      </c>
      <c r="II1050" s="148" t="s">
        <v>314</v>
      </c>
      <c r="IJ1050" s="146">
        <v>0</v>
      </c>
      <c r="IK1050" s="235">
        <v>1</v>
      </c>
      <c r="IL1050" s="145">
        <v>2020</v>
      </c>
      <c r="IM1050" s="146">
        <v>1.36E-4</v>
      </c>
      <c r="IN1050" s="146">
        <v>0.77952196207859414</v>
      </c>
      <c r="IO1050" s="152">
        <v>2</v>
      </c>
      <c r="IP1050" s="145">
        <v>2020</v>
      </c>
      <c r="IQ1050" s="145">
        <v>2020</v>
      </c>
      <c r="IR1050" s="145">
        <v>2020</v>
      </c>
      <c r="IS1050" s="146">
        <v>0.99957408496361111</v>
      </c>
      <c r="IT1050" s="237">
        <v>2</v>
      </c>
      <c r="IU1050" s="145" t="s">
        <v>9308</v>
      </c>
      <c r="IV1050" s="154" t="s">
        <v>314</v>
      </c>
      <c r="IW1050" s="145" t="s">
        <v>314</v>
      </c>
      <c r="IX1050" s="146">
        <v>0</v>
      </c>
      <c r="IY1050" s="147">
        <v>1</v>
      </c>
      <c r="IZ1050" s="145">
        <v>2020</v>
      </c>
      <c r="JA1050" s="145" t="s">
        <v>314</v>
      </c>
      <c r="JB1050" s="145" t="s">
        <v>314</v>
      </c>
      <c r="JC1050" s="146">
        <v>0</v>
      </c>
      <c r="JD1050" s="147">
        <v>1</v>
      </c>
      <c r="JE1050" s="145">
        <v>2020</v>
      </c>
      <c r="JF1050" s="154">
        <v>1E-3</v>
      </c>
      <c r="JG1050" s="145">
        <v>6.0000000000000001E-3</v>
      </c>
      <c r="JH1050" s="146">
        <v>0.42958089351419237</v>
      </c>
      <c r="JI1050" s="147">
        <v>1</v>
      </c>
      <c r="JJ1050" s="145">
        <v>2020</v>
      </c>
      <c r="JK1050" s="151" t="s">
        <v>314</v>
      </c>
      <c r="JL1050" s="145" t="s">
        <v>314</v>
      </c>
      <c r="JM1050" s="146">
        <v>0</v>
      </c>
      <c r="JN1050" s="147">
        <v>1</v>
      </c>
      <c r="JO1050" s="145">
        <v>2020</v>
      </c>
      <c r="JP1050" s="145">
        <v>9.0429999999999996E-2</v>
      </c>
      <c r="JQ1050" s="146">
        <v>0.21970520752851938</v>
      </c>
      <c r="JR1050" s="236" t="s">
        <v>315</v>
      </c>
      <c r="JS1050" s="145">
        <v>2020</v>
      </c>
      <c r="JX1050" s="145" t="s">
        <v>314</v>
      </c>
      <c r="JY1050" s="145" t="s">
        <v>314</v>
      </c>
      <c r="JZ1050" s="146">
        <v>0</v>
      </c>
      <c r="KA1050" s="147">
        <v>1</v>
      </c>
      <c r="KB1050" s="145">
        <v>2020</v>
      </c>
      <c r="KC1050" s="145" t="s">
        <v>314</v>
      </c>
      <c r="KD1050" s="145" t="s">
        <v>314</v>
      </c>
      <c r="KE1050" s="146">
        <v>0</v>
      </c>
      <c r="KF1050" s="147">
        <v>1</v>
      </c>
      <c r="KG1050" s="145">
        <v>2020</v>
      </c>
      <c r="KH1050" s="154" t="s">
        <v>314</v>
      </c>
      <c r="KI1050" s="145" t="s">
        <v>314</v>
      </c>
      <c r="KJ1050" s="146">
        <v>0</v>
      </c>
      <c r="KK1050" s="147">
        <v>1</v>
      </c>
      <c r="KL1050" s="145">
        <v>2020</v>
      </c>
      <c r="KM1050" s="154">
        <v>1E-3</v>
      </c>
      <c r="KN1050" s="145">
        <v>2E-3</v>
      </c>
      <c r="KO1050" s="146">
        <v>0.18137383854548994</v>
      </c>
      <c r="KP1050" s="147">
        <v>1</v>
      </c>
      <c r="KQ1050" s="145">
        <v>2020</v>
      </c>
      <c r="KR1050" s="145" t="s">
        <v>314</v>
      </c>
      <c r="KS1050" s="146">
        <v>0</v>
      </c>
      <c r="KT1050" s="147">
        <v>1</v>
      </c>
      <c r="KU1050" s="145">
        <v>2020</v>
      </c>
      <c r="KV1050" s="145" t="s">
        <v>314</v>
      </c>
      <c r="KW1050" s="146">
        <v>0</v>
      </c>
      <c r="KX1050" s="147">
        <v>1</v>
      </c>
      <c r="KY1050" s="145">
        <v>2020</v>
      </c>
      <c r="KZ1050" s="151">
        <v>4.22</v>
      </c>
      <c r="LA1050" s="146">
        <v>0.22001008540700817</v>
      </c>
      <c r="LB1050" s="149" t="s">
        <v>315</v>
      </c>
      <c r="LC1050" s="145">
        <v>2020</v>
      </c>
      <c r="LD1050" s="145" t="s">
        <v>314</v>
      </c>
      <c r="LE1050" s="145" t="s">
        <v>314</v>
      </c>
      <c r="LF1050" s="146">
        <v>0</v>
      </c>
      <c r="LG1050" s="147">
        <v>1</v>
      </c>
      <c r="LH1050" s="145">
        <v>2020</v>
      </c>
      <c r="LI1050" s="145" t="s">
        <v>314</v>
      </c>
      <c r="LJ1050" s="145" t="s">
        <v>314</v>
      </c>
      <c r="LK1050" s="146">
        <v>0</v>
      </c>
      <c r="LL1050" s="147">
        <v>1</v>
      </c>
      <c r="LM1050" s="145">
        <v>2020</v>
      </c>
      <c r="LN1050" s="145">
        <v>19</v>
      </c>
      <c r="LO1050" s="146">
        <v>0.49480122481849365</v>
      </c>
      <c r="LP1050" s="235">
        <v>1</v>
      </c>
      <c r="LQ1050" s="145">
        <v>2020</v>
      </c>
      <c r="LW1050" s="145" t="s">
        <v>314</v>
      </c>
      <c r="LX1050" s="146">
        <v>0.40889069348697049</v>
      </c>
      <c r="LY1050" s="235">
        <v>1</v>
      </c>
      <c r="LZ1050" s="145">
        <v>2020</v>
      </c>
      <c r="ME1050" s="145" t="s">
        <v>314</v>
      </c>
      <c r="MF1050" s="146">
        <v>0.40889069348697049</v>
      </c>
      <c r="MG1050" s="235">
        <v>1</v>
      </c>
      <c r="MH1050" s="145">
        <v>2020</v>
      </c>
      <c r="MM1050" s="145" t="s">
        <v>314</v>
      </c>
      <c r="MN1050" s="145" t="s">
        <v>314</v>
      </c>
      <c r="MO1050" s="146">
        <v>0</v>
      </c>
      <c r="MP1050" s="147">
        <v>1</v>
      </c>
      <c r="MQ1050" s="145">
        <v>2020</v>
      </c>
      <c r="MR1050" s="145" t="s">
        <v>314</v>
      </c>
      <c r="MS1050" s="145" t="s">
        <v>314</v>
      </c>
      <c r="MT1050" s="146">
        <v>0</v>
      </c>
      <c r="MU1050" s="147">
        <v>1</v>
      </c>
      <c r="MV1050" s="145">
        <v>2020</v>
      </c>
      <c r="MW1050" s="145" t="s">
        <v>314</v>
      </c>
      <c r="MX1050" s="145" t="s">
        <v>314</v>
      </c>
      <c r="MY1050" s="146">
        <v>0</v>
      </c>
      <c r="MZ1050" s="147">
        <v>1</v>
      </c>
      <c r="NA1050" s="145">
        <v>2020</v>
      </c>
      <c r="NB1050" s="145">
        <v>37</v>
      </c>
      <c r="NC1050" s="146">
        <v>0.3246836895194018</v>
      </c>
      <c r="ND1050" s="236" t="s">
        <v>315</v>
      </c>
      <c r="NE1050" s="145">
        <v>2020</v>
      </c>
      <c r="NJ1050" s="151" t="s">
        <v>314</v>
      </c>
      <c r="NK1050" s="145" t="s">
        <v>314</v>
      </c>
      <c r="NL1050" s="146">
        <v>0</v>
      </c>
      <c r="NM1050" s="147">
        <v>1</v>
      </c>
      <c r="NN1050" s="145">
        <v>2020</v>
      </c>
      <c r="NO1050" s="145" t="s">
        <v>314</v>
      </c>
      <c r="NP1050" s="145">
        <v>1.1100000000000001</v>
      </c>
      <c r="NQ1050" s="146">
        <v>0.16448213362586839</v>
      </c>
      <c r="NR1050" s="147">
        <v>1</v>
      </c>
      <c r="NS1050" s="145">
        <v>2020</v>
      </c>
      <c r="NT1050" s="145" t="s">
        <v>314</v>
      </c>
      <c r="NU1050" s="145">
        <v>0.19</v>
      </c>
      <c r="NV1050" s="146">
        <v>0.29685305248852589</v>
      </c>
      <c r="NW1050" s="147">
        <v>1</v>
      </c>
      <c r="NX1050" s="145">
        <v>2020</v>
      </c>
      <c r="NY1050" s="151" t="s">
        <v>314</v>
      </c>
      <c r="NZ1050" s="146">
        <v>0</v>
      </c>
      <c r="OA1050" s="147">
        <v>1</v>
      </c>
      <c r="OB1050" s="145">
        <v>2020</v>
      </c>
      <c r="OC1050" s="154" t="s">
        <v>314</v>
      </c>
      <c r="OD1050" s="146">
        <v>0</v>
      </c>
      <c r="OE1050" s="147">
        <v>1</v>
      </c>
      <c r="OF1050" s="145">
        <v>2020</v>
      </c>
      <c r="OG1050" s="153" t="s">
        <v>314</v>
      </c>
      <c r="OH1050" s="145" t="s">
        <v>314</v>
      </c>
      <c r="OI1050" s="146">
        <v>0</v>
      </c>
      <c r="OJ1050" s="147">
        <v>1</v>
      </c>
      <c r="OK1050" s="145">
        <v>2020</v>
      </c>
      <c r="OL1050" s="145">
        <v>9.5500000000000007</v>
      </c>
      <c r="OM1050" s="146">
        <v>0.31949059508527033</v>
      </c>
      <c r="ON1050" s="236" t="s">
        <v>315</v>
      </c>
      <c r="OO1050" s="145">
        <v>2020</v>
      </c>
      <c r="PI1050" s="154">
        <v>1E-3</v>
      </c>
      <c r="PJ1050" s="145">
        <v>1E-3</v>
      </c>
      <c r="PK1050" s="146">
        <v>3.0816304913296566E-2</v>
      </c>
      <c r="PL1050" s="147">
        <v>1</v>
      </c>
      <c r="PM1050" s="145">
        <v>2020</v>
      </c>
      <c r="PN1050" s="145" t="s">
        <v>314</v>
      </c>
      <c r="PO1050" s="145" t="s">
        <v>314</v>
      </c>
      <c r="PP1050" s="146">
        <v>0</v>
      </c>
      <c r="PQ1050" s="147">
        <v>1</v>
      </c>
      <c r="PR1050" s="145">
        <v>2020</v>
      </c>
      <c r="PS1050" s="151" t="s">
        <v>314</v>
      </c>
      <c r="PT1050" s="146">
        <v>0</v>
      </c>
      <c r="PU1050" s="147">
        <v>1</v>
      </c>
      <c r="PV1050" s="145">
        <v>2020</v>
      </c>
      <c r="PW1050" s="145" t="s">
        <v>314</v>
      </c>
      <c r="PX1050" s="146">
        <v>0</v>
      </c>
      <c r="PY1050" s="147">
        <v>1</v>
      </c>
      <c r="PZ1050" s="145">
        <v>2020</v>
      </c>
      <c r="QA1050" s="154" t="s">
        <v>314</v>
      </c>
      <c r="QB1050" s="146">
        <v>0</v>
      </c>
      <c r="QC1050" s="147">
        <v>1</v>
      </c>
      <c r="QD1050" s="145">
        <v>2020</v>
      </c>
      <c r="QE1050" s="145" t="s">
        <v>314</v>
      </c>
      <c r="QF1050" s="146">
        <v>0.40889069348697055</v>
      </c>
      <c r="QG1050" s="235">
        <v>1</v>
      </c>
      <c r="QH1050" s="145">
        <v>2020</v>
      </c>
      <c r="QM1050" s="145">
        <v>1.1200000000000001</v>
      </c>
      <c r="QN1050" s="146">
        <v>0.23774475842951506</v>
      </c>
      <c r="QO1050" s="235">
        <v>1</v>
      </c>
      <c r="QP1050" s="145">
        <v>2020</v>
      </c>
      <c r="QV1050" s="154" t="s">
        <v>314</v>
      </c>
      <c r="QW1050" s="145" t="s">
        <v>314</v>
      </c>
      <c r="QX1050" s="146">
        <v>0</v>
      </c>
      <c r="QY1050" s="147">
        <v>1</v>
      </c>
      <c r="QZ1050" s="145">
        <v>2020</v>
      </c>
      <c r="RA1050" s="145" t="s">
        <v>314</v>
      </c>
      <c r="RB1050" s="146">
        <v>0.40889069348697049</v>
      </c>
      <c r="RC1050" s="235">
        <v>1</v>
      </c>
      <c r="RD1050" s="145">
        <v>2020</v>
      </c>
      <c r="RE1050" s="145" t="s">
        <v>314</v>
      </c>
      <c r="RF1050" s="145" t="s">
        <v>314</v>
      </c>
      <c r="RG1050" s="146">
        <v>0</v>
      </c>
      <c r="RH1050" s="147">
        <v>1</v>
      </c>
      <c r="RI1050" s="145">
        <v>2020</v>
      </c>
      <c r="RJ1050" s="145" t="s">
        <v>314</v>
      </c>
      <c r="RK1050" s="145" t="s">
        <v>314</v>
      </c>
      <c r="RL1050" s="146">
        <v>0</v>
      </c>
      <c r="RM1050" s="147">
        <v>1</v>
      </c>
      <c r="RN1050" s="145">
        <v>2020</v>
      </c>
      <c r="RO1050" s="145" t="s">
        <v>314</v>
      </c>
      <c r="RP1050" s="145" t="s">
        <v>314</v>
      </c>
      <c r="RQ1050" s="146">
        <v>0</v>
      </c>
      <c r="RR1050" s="147">
        <v>1</v>
      </c>
      <c r="RS1050" s="145">
        <v>2020</v>
      </c>
      <c r="RT1050" s="145" t="s">
        <v>314</v>
      </c>
      <c r="RU1050" s="145" t="s">
        <v>314</v>
      </c>
      <c r="RV1050" s="146">
        <v>0</v>
      </c>
      <c r="RW1050" s="147">
        <v>1</v>
      </c>
      <c r="RX1050" s="145">
        <v>2020</v>
      </c>
      <c r="RY1050" s="145" t="s">
        <v>314</v>
      </c>
      <c r="RZ1050" s="145" t="s">
        <v>314</v>
      </c>
      <c r="SA1050" s="146">
        <v>0</v>
      </c>
      <c r="SB1050" s="147">
        <v>1</v>
      </c>
      <c r="SC1050" s="145">
        <v>2020</v>
      </c>
      <c r="SD1050" s="145">
        <v>0.112</v>
      </c>
      <c r="SE1050" s="146">
        <v>0.2046051562675662</v>
      </c>
      <c r="SF1050" s="235">
        <v>1</v>
      </c>
      <c r="SG1050" s="145">
        <v>2020</v>
      </c>
      <c r="SK1050" s="241"/>
      <c r="SL1050" s="241"/>
      <c r="SM1050" s="145">
        <v>8.6999999999999994E-3</v>
      </c>
      <c r="SN1050" s="146">
        <v>0.40510128788549815</v>
      </c>
      <c r="SO1050" s="236" t="s">
        <v>315</v>
      </c>
      <c r="SP1050" s="145">
        <v>2020</v>
      </c>
      <c r="SV1050" s="154">
        <v>1E-3</v>
      </c>
      <c r="SW1050" s="145">
        <v>3.0000000000000001E-3</v>
      </c>
      <c r="SX1050" s="146">
        <v>0.27684592693253318</v>
      </c>
      <c r="SY1050" s="147">
        <v>1</v>
      </c>
      <c r="SZ1050" s="145">
        <v>2020</v>
      </c>
      <c r="TA1050" s="145" t="s">
        <v>314</v>
      </c>
      <c r="TB1050" s="146">
        <v>0</v>
      </c>
      <c r="TC1050" s="147">
        <v>1</v>
      </c>
      <c r="TD1050" s="145">
        <v>2020</v>
      </c>
      <c r="TE1050" s="145" t="s">
        <v>314</v>
      </c>
      <c r="TF1050" s="146">
        <v>0</v>
      </c>
      <c r="TG1050" s="147">
        <v>1</v>
      </c>
      <c r="TH1050" s="145">
        <v>2020</v>
      </c>
      <c r="TI1050" s="154" t="s">
        <v>314</v>
      </c>
      <c r="TJ1050" s="146">
        <v>0</v>
      </c>
      <c r="TK1050" s="147">
        <v>1</v>
      </c>
      <c r="TL1050" s="145">
        <v>2020</v>
      </c>
      <c r="TM1050" s="145" t="s">
        <v>314</v>
      </c>
      <c r="TN1050" s="146">
        <v>0</v>
      </c>
      <c r="TO1050" s="147">
        <v>1</v>
      </c>
      <c r="TP1050" s="145">
        <v>2020</v>
      </c>
      <c r="TQ1050" s="145" t="s">
        <v>314</v>
      </c>
      <c r="TR1050" s="146">
        <v>0</v>
      </c>
      <c r="TS1050" s="147">
        <v>1</v>
      </c>
      <c r="TT1050" s="145">
        <v>2020</v>
      </c>
      <c r="TU1050" s="145" t="s">
        <v>314</v>
      </c>
      <c r="TV1050" s="146">
        <v>0</v>
      </c>
      <c r="TW1050" s="147">
        <v>1</v>
      </c>
      <c r="TX1050" s="145">
        <v>2020</v>
      </c>
      <c r="TY1050" s="145" t="s">
        <v>9308</v>
      </c>
      <c r="TZ1050" s="145" t="s">
        <v>9308</v>
      </c>
      <c r="UB1050" s="145" t="s">
        <v>316</v>
      </c>
      <c r="UC1050" s="145" t="s">
        <v>374</v>
      </c>
    </row>
    <row r="1051" spans="1:549" s="145" customFormat="1" ht="15" customHeight="1">
      <c r="A1051" s="17">
        <v>1042</v>
      </c>
      <c r="B1051" s="17" t="s">
        <v>4493</v>
      </c>
      <c r="C1051" s="17" t="s">
        <v>4494</v>
      </c>
      <c r="D1051" s="17" t="s">
        <v>4047</v>
      </c>
      <c r="E1051" s="17" t="s">
        <v>308</v>
      </c>
      <c r="F1051" s="17" t="s">
        <v>4495</v>
      </c>
      <c r="G1051" s="17" t="s">
        <v>4496</v>
      </c>
      <c r="H1051" s="17">
        <v>17</v>
      </c>
      <c r="I1051" s="17" t="s">
        <v>322</v>
      </c>
      <c r="J1051" s="17" t="s">
        <v>312</v>
      </c>
      <c r="K1051" s="17" t="s">
        <v>312</v>
      </c>
      <c r="L1051" s="17" t="s">
        <v>313</v>
      </c>
      <c r="M1051" s="17" t="s">
        <v>312</v>
      </c>
      <c r="R1051" s="151">
        <v>0.45</v>
      </c>
      <c r="S1051" s="146">
        <v>8.3959076670192534E-13</v>
      </c>
      <c r="T1051" s="152">
        <v>2</v>
      </c>
      <c r="U1051" s="145">
        <v>2020</v>
      </c>
      <c r="Y1051" s="153">
        <v>34.799999999999997</v>
      </c>
      <c r="Z1051" s="146">
        <v>0.3442196408507362</v>
      </c>
      <c r="AA1051" s="156">
        <v>3</v>
      </c>
      <c r="AB1051" s="145">
        <v>2020</v>
      </c>
      <c r="AG1051" s="154">
        <v>0.41899999999999998</v>
      </c>
      <c r="AH1051" s="146">
        <v>7.9859460352007583E-2</v>
      </c>
      <c r="AI1051" s="155">
        <v>4</v>
      </c>
      <c r="AJ1051" s="145">
        <v>2020</v>
      </c>
      <c r="AK1051" s="17"/>
      <c r="AL1051" s="17"/>
      <c r="AM1051" s="17"/>
      <c r="AN1051" s="17"/>
      <c r="AO1051" s="17"/>
      <c r="AP1051" s="17"/>
      <c r="AQ1051" s="145">
        <v>2020</v>
      </c>
      <c r="AR1051" s="145">
        <v>2020</v>
      </c>
      <c r="AS1051" s="146">
        <v>7.9859460352007583E-2</v>
      </c>
      <c r="AT1051" s="155">
        <v>4</v>
      </c>
      <c r="AU1051" s="203"/>
      <c r="AV1051" s="203"/>
      <c r="AW1051" s="203"/>
      <c r="AX1051" s="203"/>
      <c r="AY1051" s="153">
        <v>10.9</v>
      </c>
      <c r="AZ1051" s="146">
        <v>0.14166480296644113</v>
      </c>
      <c r="BA1051" s="147">
        <v>1</v>
      </c>
      <c r="BB1051" s="145">
        <v>2020</v>
      </c>
      <c r="BK1051" s="22">
        <v>6.3666666666666671</v>
      </c>
      <c r="BL1051" s="23">
        <v>0.43345239587564321</v>
      </c>
      <c r="BM1051" s="26" t="s">
        <v>364</v>
      </c>
      <c r="BN1051" s="17">
        <v>2020</v>
      </c>
      <c r="BO1051" s="153">
        <v>3</v>
      </c>
      <c r="BP1051" s="146">
        <v>0.55850783654722846</v>
      </c>
      <c r="BQ1051" s="147">
        <v>1</v>
      </c>
      <c r="BR1051" s="145">
        <v>2020</v>
      </c>
      <c r="BW1051" s="153">
        <v>20</v>
      </c>
      <c r="BX1051" s="146">
        <v>3.316544588039972E-2</v>
      </c>
      <c r="BY1051" s="156" t="s">
        <v>364</v>
      </c>
      <c r="BZ1051" s="145">
        <v>2020</v>
      </c>
      <c r="CA1051" s="18"/>
      <c r="CB1051" s="19"/>
      <c r="CC1051" s="18"/>
      <c r="CD1051" s="18"/>
      <c r="CI1051" s="179">
        <v>548</v>
      </c>
      <c r="CJ1051" s="146">
        <v>0.49553845569714938</v>
      </c>
      <c r="CK1051" s="147">
        <v>1</v>
      </c>
      <c r="CL1051" s="145">
        <v>2020</v>
      </c>
      <c r="CM1051" s="179">
        <v>421</v>
      </c>
      <c r="CN1051" s="146">
        <v>0.4272827347112913</v>
      </c>
      <c r="CO1051" s="156" t="s">
        <v>364</v>
      </c>
      <c r="CP1051" s="145">
        <v>2020</v>
      </c>
      <c r="DG1051" s="179">
        <v>308</v>
      </c>
      <c r="DH1051" s="146">
        <v>0.17811108156004274</v>
      </c>
      <c r="DI1051" s="156" t="s">
        <v>364</v>
      </c>
      <c r="DJ1051" s="145">
        <v>2020</v>
      </c>
      <c r="DK1051" s="153">
        <v>7.8</v>
      </c>
      <c r="DL1051" s="146">
        <v>0.33095406865067128</v>
      </c>
      <c r="DM1051" s="147">
        <v>1</v>
      </c>
      <c r="DN1051" s="145">
        <v>2020</v>
      </c>
      <c r="DS1051" s="151">
        <v>0.3</v>
      </c>
      <c r="DT1051" s="146">
        <v>0.50408720562035914</v>
      </c>
      <c r="DU1051" s="152">
        <v>2</v>
      </c>
      <c r="DV1051" s="145">
        <v>2020</v>
      </c>
      <c r="DW1051" s="151">
        <v>1.41</v>
      </c>
      <c r="DX1051" s="146">
        <v>0.67345622138531058</v>
      </c>
      <c r="DY1051" s="152">
        <v>2</v>
      </c>
      <c r="DZ1051" s="145">
        <v>2020</v>
      </c>
      <c r="EA1051" s="151">
        <v>1.74</v>
      </c>
      <c r="EB1051" s="146">
        <v>0.46440858182230471</v>
      </c>
      <c r="EC1051" s="147">
        <v>1</v>
      </c>
      <c r="ED1051" s="145">
        <v>2020</v>
      </c>
      <c r="EE1051" s="154">
        <v>5.1999999999999998E-2</v>
      </c>
      <c r="EF1051" s="146">
        <v>0.32355635762171631</v>
      </c>
      <c r="EG1051" s="156" t="s">
        <v>364</v>
      </c>
      <c r="EH1051" s="145">
        <v>2020</v>
      </c>
      <c r="EI1051" s="151">
        <v>3.19</v>
      </c>
      <c r="EJ1051" s="146">
        <v>0.51406038480588867</v>
      </c>
      <c r="EK1051" s="147">
        <v>1</v>
      </c>
      <c r="EL1051" s="145">
        <v>2020</v>
      </c>
      <c r="EM1051" s="154">
        <v>0.10199999999999999</v>
      </c>
      <c r="EN1051" s="146">
        <v>0.49462730841441971</v>
      </c>
      <c r="EO1051" s="156" t="s">
        <v>364</v>
      </c>
      <c r="EP1051" s="145">
        <v>2020</v>
      </c>
      <c r="EQ1051" s="154">
        <v>0.25700000000000001</v>
      </c>
      <c r="ER1051" s="146">
        <v>0.76850904036808809</v>
      </c>
      <c r="ES1051" s="152">
        <v>2</v>
      </c>
      <c r="ET1051" s="145">
        <v>2020</v>
      </c>
      <c r="EY1051" s="145">
        <v>2020</v>
      </c>
      <c r="EZ1051" s="145">
        <v>2020</v>
      </c>
      <c r="FA1051" s="146">
        <v>0.49462730841441971</v>
      </c>
      <c r="FB1051" s="238" t="s">
        <v>364</v>
      </c>
      <c r="IT1051" s="157"/>
      <c r="IU1051" s="145" t="s">
        <v>9308</v>
      </c>
      <c r="SK1051" s="241"/>
      <c r="SL1051" s="241"/>
      <c r="TY1051" s="145" t="s">
        <v>9308</v>
      </c>
      <c r="TZ1051" s="145" t="s">
        <v>9308</v>
      </c>
      <c r="UB1051" s="145" t="s">
        <v>316</v>
      </c>
      <c r="UC1051" s="145" t="s">
        <v>374</v>
      </c>
    </row>
    <row r="1052" spans="1:549" s="145" customFormat="1" ht="15" customHeight="1">
      <c r="A1052" s="17">
        <v>1043</v>
      </c>
      <c r="B1052" s="17" t="s">
        <v>4497</v>
      </c>
      <c r="C1052" s="17" t="s">
        <v>4498</v>
      </c>
      <c r="D1052" s="17" t="s">
        <v>4047</v>
      </c>
      <c r="E1052" s="17" t="s">
        <v>308</v>
      </c>
      <c r="F1052" s="17" t="s">
        <v>4499</v>
      </c>
      <c r="G1052" s="17" t="s">
        <v>4500</v>
      </c>
      <c r="H1052" s="17">
        <v>15</v>
      </c>
      <c r="I1052" s="17" t="s">
        <v>322</v>
      </c>
      <c r="J1052" s="17" t="s">
        <v>312</v>
      </c>
      <c r="K1052" s="17" t="s">
        <v>312</v>
      </c>
      <c r="L1052" s="17" t="s">
        <v>313</v>
      </c>
      <c r="M1052" s="17" t="s">
        <v>312</v>
      </c>
      <c r="R1052" s="153">
        <v>0.3</v>
      </c>
      <c r="S1052" s="146">
        <v>0.5</v>
      </c>
      <c r="T1052" s="156">
        <v>3</v>
      </c>
      <c r="U1052" s="145">
        <v>2020</v>
      </c>
      <c r="AG1052" s="154">
        <v>0.22800000000000001</v>
      </c>
      <c r="AH1052" s="146">
        <v>0.45176152804737629</v>
      </c>
      <c r="AI1052" s="149">
        <v>5</v>
      </c>
      <c r="AJ1052" s="145">
        <v>2020</v>
      </c>
      <c r="AK1052" s="17"/>
      <c r="AL1052" s="17"/>
      <c r="AM1052" s="17"/>
      <c r="AN1052" s="17"/>
      <c r="AO1052" s="17"/>
      <c r="AP1052" s="17"/>
      <c r="AQ1052" s="145">
        <v>2020</v>
      </c>
      <c r="AR1052" s="145">
        <v>2020</v>
      </c>
      <c r="AS1052" s="146">
        <v>0.45176152804737629</v>
      </c>
      <c r="AT1052" s="236">
        <v>5</v>
      </c>
      <c r="AU1052" s="203"/>
      <c r="AV1052" s="203"/>
      <c r="AW1052" s="203"/>
      <c r="AX1052" s="203"/>
      <c r="AY1052" s="153">
        <v>13.1</v>
      </c>
      <c r="AZ1052" s="146">
        <v>0.14567395810403505</v>
      </c>
      <c r="BA1052" s="147">
        <v>1</v>
      </c>
      <c r="BB1052" s="145">
        <v>2020</v>
      </c>
      <c r="BK1052" s="22">
        <v>6.083333333333333</v>
      </c>
      <c r="BL1052" s="23">
        <v>0.21147860690479547</v>
      </c>
      <c r="BM1052" s="26" t="s">
        <v>364</v>
      </c>
      <c r="BN1052" s="17">
        <v>2020</v>
      </c>
      <c r="BO1052" s="153">
        <v>5.2</v>
      </c>
      <c r="BP1052" s="146">
        <v>0.11434469601992937</v>
      </c>
      <c r="BQ1052" s="156" t="s">
        <v>364</v>
      </c>
      <c r="BR1052" s="145">
        <v>2020</v>
      </c>
      <c r="BS1052" s="153">
        <v>8.9</v>
      </c>
      <c r="BT1052" s="146">
        <v>0.28097717698715402</v>
      </c>
      <c r="BU1052" s="156" t="s">
        <v>364</v>
      </c>
      <c r="BV1052" s="145">
        <v>2020</v>
      </c>
      <c r="BW1052" s="153">
        <v>21.2</v>
      </c>
      <c r="BX1052" s="146">
        <v>1.9390313918391678E-2</v>
      </c>
      <c r="BY1052" s="156" t="s">
        <v>364</v>
      </c>
      <c r="BZ1052" s="145">
        <v>2020</v>
      </c>
      <c r="CA1052" s="18"/>
      <c r="CB1052" s="19"/>
      <c r="CC1052" s="18"/>
      <c r="CD1052" s="18"/>
      <c r="CE1052" s="153">
        <v>28.6</v>
      </c>
      <c r="CF1052" s="146">
        <v>0.37369142019204304</v>
      </c>
      <c r="CG1052" s="156" t="s">
        <v>364</v>
      </c>
      <c r="CH1052" s="145">
        <v>2020</v>
      </c>
      <c r="CI1052" s="179">
        <v>705</v>
      </c>
      <c r="CJ1052" s="146">
        <v>6.9771684996920644E-2</v>
      </c>
      <c r="CK1052" s="156" t="s">
        <v>364</v>
      </c>
      <c r="CL1052" s="145">
        <v>2020</v>
      </c>
      <c r="CM1052" s="179">
        <v>483</v>
      </c>
      <c r="CN1052" s="146">
        <v>3.6068377720218899E-4</v>
      </c>
      <c r="CO1052" s="156" t="s">
        <v>364</v>
      </c>
      <c r="CP1052" s="145">
        <v>2020</v>
      </c>
      <c r="CU1052" s="179">
        <v>57</v>
      </c>
      <c r="CV1052" s="146">
        <v>9.030041979519636E-2</v>
      </c>
      <c r="CW1052" s="156" t="s">
        <v>364</v>
      </c>
      <c r="CX1052" s="145">
        <v>2020</v>
      </c>
      <c r="CY1052" s="153">
        <v>80.8</v>
      </c>
      <c r="CZ1052" s="146"/>
      <c r="DA1052" s="182" t="s">
        <v>750</v>
      </c>
      <c r="DB1052" s="145">
        <v>2020</v>
      </c>
      <c r="DG1052" s="153">
        <v>243</v>
      </c>
      <c r="DH1052" s="146"/>
      <c r="DI1052" s="182" t="s">
        <v>750</v>
      </c>
      <c r="DJ1052" s="145">
        <v>2020</v>
      </c>
      <c r="DK1052" s="153">
        <v>7.7</v>
      </c>
      <c r="DL1052" s="146">
        <v>0.17085287439324714</v>
      </c>
      <c r="DM1052" s="152">
        <v>2</v>
      </c>
      <c r="DN1052" s="145">
        <v>2020</v>
      </c>
      <c r="DO1052" s="153">
        <v>257</v>
      </c>
      <c r="DP1052" s="146"/>
      <c r="DQ1052" s="182" t="s">
        <v>750</v>
      </c>
      <c r="DR1052" s="145">
        <v>2020</v>
      </c>
      <c r="DS1052" s="151">
        <v>0.67</v>
      </c>
      <c r="DT1052" s="146">
        <v>0.20409924449943279</v>
      </c>
      <c r="DU1052" s="156" t="s">
        <v>364</v>
      </c>
      <c r="DV1052" s="145">
        <v>2020</v>
      </c>
      <c r="DW1052" s="151">
        <v>2.1</v>
      </c>
      <c r="DX1052" s="146">
        <v>5.9453502866231987E-2</v>
      </c>
      <c r="DY1052" s="156" t="s">
        <v>364</v>
      </c>
      <c r="DZ1052" s="145">
        <v>2020</v>
      </c>
      <c r="EA1052" s="151">
        <v>2.25</v>
      </c>
      <c r="EB1052" s="146">
        <v>0.67443377115310388</v>
      </c>
      <c r="EC1052" s="152">
        <v>2</v>
      </c>
      <c r="ED1052" s="145">
        <v>2020</v>
      </c>
      <c r="EE1052" s="154">
        <v>0.112</v>
      </c>
      <c r="EF1052" s="146">
        <v>6.0879558068354191E-2</v>
      </c>
      <c r="EG1052" s="156" t="s">
        <v>364</v>
      </c>
      <c r="EH1052" s="145">
        <v>2020</v>
      </c>
      <c r="EI1052" s="151">
        <v>4.47</v>
      </c>
      <c r="EJ1052" s="146">
        <v>0.17184740562685552</v>
      </c>
      <c r="EK1052" s="156" t="s">
        <v>364</v>
      </c>
      <c r="EL1052" s="145">
        <v>2020</v>
      </c>
      <c r="EM1052" s="154">
        <v>9.4E-2</v>
      </c>
      <c r="EN1052" s="146">
        <v>0.76224646514083116</v>
      </c>
      <c r="EO1052" s="152">
        <v>2</v>
      </c>
      <c r="EP1052" s="145">
        <v>2020</v>
      </c>
      <c r="EQ1052" s="154">
        <v>0.214</v>
      </c>
      <c r="ER1052" s="146">
        <v>0.36017606701328919</v>
      </c>
      <c r="ES1052" s="152">
        <v>2</v>
      </c>
      <c r="ET1052" s="145">
        <v>2020</v>
      </c>
      <c r="EY1052" s="145">
        <v>2020</v>
      </c>
      <c r="EZ1052" s="145">
        <v>2020</v>
      </c>
      <c r="FA1052" s="146">
        <v>0.37369142019204304</v>
      </c>
      <c r="FB1052" s="238" t="s">
        <v>364</v>
      </c>
      <c r="IT1052" s="157"/>
      <c r="IU1052" s="145" t="s">
        <v>9308</v>
      </c>
      <c r="JT1052" s="145" t="s">
        <v>314</v>
      </c>
      <c r="JU1052" s="146">
        <v>0</v>
      </c>
      <c r="JV1052" s="147">
        <v>1</v>
      </c>
      <c r="JW1052" s="145">
        <v>2020</v>
      </c>
      <c r="QA1052" s="154" t="s">
        <v>314</v>
      </c>
      <c r="QB1052" s="146">
        <v>0</v>
      </c>
      <c r="QC1052" s="147">
        <v>1</v>
      </c>
      <c r="QD1052" s="145">
        <v>2020</v>
      </c>
      <c r="SK1052" s="241"/>
      <c r="SL1052" s="241"/>
      <c r="TY1052" s="145" t="s">
        <v>9308</v>
      </c>
      <c r="TZ1052" s="145" t="s">
        <v>9308</v>
      </c>
      <c r="UA1052" s="145" t="s">
        <v>9303</v>
      </c>
      <c r="UB1052" s="145" t="s">
        <v>316</v>
      </c>
      <c r="UC1052" s="145" t="s">
        <v>374</v>
      </c>
    </row>
    <row r="1053" spans="1:549" s="145" customFormat="1" ht="15" customHeight="1">
      <c r="A1053" s="17">
        <v>1044</v>
      </c>
      <c r="B1053" s="17" t="s">
        <v>4501</v>
      </c>
      <c r="C1053" s="17" t="s">
        <v>4502</v>
      </c>
      <c r="D1053" s="17" t="s">
        <v>4047</v>
      </c>
      <c r="E1053" s="17" t="s">
        <v>308</v>
      </c>
      <c r="F1053" s="17" t="s">
        <v>4503</v>
      </c>
      <c r="G1053" s="17" t="s">
        <v>4504</v>
      </c>
      <c r="H1053" s="17">
        <v>17</v>
      </c>
      <c r="I1053" s="17" t="s">
        <v>322</v>
      </c>
      <c r="J1053" s="17" t="s">
        <v>312</v>
      </c>
      <c r="K1053" s="17" t="s">
        <v>313</v>
      </c>
      <c r="L1053" s="17" t="s">
        <v>313</v>
      </c>
      <c r="M1053" s="17" t="s">
        <v>313</v>
      </c>
      <c r="R1053" s="151">
        <v>0.41</v>
      </c>
      <c r="S1053" s="146">
        <v>9.3127901437015468E-3</v>
      </c>
      <c r="T1053" s="152">
        <v>2</v>
      </c>
      <c r="U1053" s="145">
        <v>2020</v>
      </c>
      <c r="Y1053" s="179">
        <v>35</v>
      </c>
      <c r="Z1053" s="146">
        <v>0.36035586578076617</v>
      </c>
      <c r="AA1053" s="156">
        <v>3</v>
      </c>
      <c r="AB1053" s="145">
        <v>2020</v>
      </c>
      <c r="AG1053" s="154">
        <v>0.39300000000000002</v>
      </c>
      <c r="AH1053" s="146">
        <v>2.0951408165480207E-2</v>
      </c>
      <c r="AI1053" s="155">
        <v>4</v>
      </c>
      <c r="AJ1053" s="145">
        <v>2020</v>
      </c>
      <c r="AK1053" s="17" t="s">
        <v>383</v>
      </c>
      <c r="AL1053" s="17">
        <v>0.11899999999999999</v>
      </c>
      <c r="AM1053" s="17"/>
      <c r="AN1053" s="23">
        <v>2.4980140851981615E-2</v>
      </c>
      <c r="AO1053" s="57">
        <v>5</v>
      </c>
      <c r="AP1053" s="17">
        <v>2020</v>
      </c>
      <c r="AQ1053" s="145">
        <v>2020</v>
      </c>
      <c r="AR1053" s="145">
        <v>2020</v>
      </c>
      <c r="AS1053" s="146">
        <v>2.4980140851981615E-2</v>
      </c>
      <c r="AT1053" s="236">
        <v>5</v>
      </c>
      <c r="AU1053" s="204">
        <v>0.56699999999999995</v>
      </c>
      <c r="AV1053" s="202">
        <v>0.56899999999999995</v>
      </c>
      <c r="AW1053" s="210">
        <v>3</v>
      </c>
      <c r="AX1053" s="202">
        <v>2020</v>
      </c>
      <c r="AY1053" s="153">
        <v>12.1</v>
      </c>
      <c r="AZ1053" s="146">
        <v>0.10249227180605877</v>
      </c>
      <c r="BA1053" s="147">
        <v>1</v>
      </c>
      <c r="BB1053" s="145">
        <v>2020</v>
      </c>
      <c r="BG1053" s="153">
        <v>12</v>
      </c>
      <c r="BH1053" s="146">
        <v>0.81181100247966409</v>
      </c>
      <c r="BI1053" s="152">
        <v>2</v>
      </c>
      <c r="BJ1053" s="145">
        <v>2020</v>
      </c>
      <c r="BK1053" s="22">
        <v>7.8000000000000007</v>
      </c>
      <c r="BL1053" s="23">
        <v>0.46136377868723666</v>
      </c>
      <c r="BM1053" s="24">
        <v>1</v>
      </c>
      <c r="BN1053" s="17">
        <v>2020</v>
      </c>
      <c r="BO1053" s="153">
        <v>5.2</v>
      </c>
      <c r="BP1053" s="146">
        <v>0.41593028977035129</v>
      </c>
      <c r="BQ1053" s="156" t="s">
        <v>364</v>
      </c>
      <c r="BR1053" s="145">
        <v>2020</v>
      </c>
      <c r="BS1053" s="153">
        <v>9.3000000000000007</v>
      </c>
      <c r="BT1053" s="146">
        <v>0.78948220894319143</v>
      </c>
      <c r="BU1053" s="152">
        <v>2</v>
      </c>
      <c r="BV1053" s="145">
        <v>2020</v>
      </c>
      <c r="BW1053" s="153">
        <v>18.399999999999999</v>
      </c>
      <c r="BX1053" s="146">
        <v>1.2104083151765676E-2</v>
      </c>
      <c r="BY1053" s="156" t="s">
        <v>364</v>
      </c>
      <c r="BZ1053" s="145">
        <v>2020</v>
      </c>
      <c r="CA1053" s="18"/>
      <c r="CB1053" s="19"/>
      <c r="CC1053" s="18"/>
      <c r="CD1053" s="18"/>
      <c r="CE1053" s="153">
        <v>26.7</v>
      </c>
      <c r="CF1053" s="146">
        <v>0.84706556284139733</v>
      </c>
      <c r="CG1053" s="152">
        <v>2</v>
      </c>
      <c r="CH1053" s="145">
        <v>2020</v>
      </c>
      <c r="CI1053" s="179">
        <v>505</v>
      </c>
      <c r="CJ1053" s="146">
        <v>0.17610215688091185</v>
      </c>
      <c r="CK1053" s="147">
        <v>1</v>
      </c>
      <c r="CL1053" s="145">
        <v>2020</v>
      </c>
      <c r="CM1053" s="179">
        <v>309</v>
      </c>
      <c r="CN1053" s="146">
        <v>2.8196097421583792E-2</v>
      </c>
      <c r="CO1053" s="147">
        <v>1</v>
      </c>
      <c r="CP1053" s="145">
        <v>2020</v>
      </c>
      <c r="CQ1053" s="179">
        <v>35</v>
      </c>
      <c r="CR1053" s="146">
        <v>0.29719301464864545</v>
      </c>
      <c r="CS1053" s="147">
        <v>1</v>
      </c>
      <c r="CT1053" s="145">
        <v>2020</v>
      </c>
      <c r="CU1053" s="179">
        <v>27</v>
      </c>
      <c r="CV1053" s="146">
        <v>0.76817622781127259</v>
      </c>
      <c r="CW1053" s="152">
        <v>2</v>
      </c>
      <c r="CX1053" s="145">
        <v>2020</v>
      </c>
      <c r="CY1053" s="153">
        <v>68.7</v>
      </c>
      <c r="CZ1053" s="146">
        <v>0.17136173591702603</v>
      </c>
      <c r="DA1053" s="147">
        <v>1</v>
      </c>
      <c r="DB1053" s="145">
        <v>2020</v>
      </c>
      <c r="DC1053" s="151">
        <v>9.74</v>
      </c>
      <c r="DD1053" s="146">
        <v>3.5794519040646363E-4</v>
      </c>
      <c r="DE1053" s="147">
        <v>1</v>
      </c>
      <c r="DF1053" s="145">
        <v>2020</v>
      </c>
      <c r="DG1053" s="179">
        <v>204</v>
      </c>
      <c r="DH1053" s="146">
        <v>6.9679815275471013E-2</v>
      </c>
      <c r="DI1053" s="147">
        <v>1</v>
      </c>
      <c r="DJ1053" s="145">
        <v>2020</v>
      </c>
      <c r="DK1053" s="153">
        <v>7.8</v>
      </c>
      <c r="DL1053" s="146">
        <v>0.41395951997220748</v>
      </c>
      <c r="DM1053" s="147">
        <v>1</v>
      </c>
      <c r="DN1053" s="145">
        <v>2020</v>
      </c>
      <c r="DO1053" s="179">
        <v>191</v>
      </c>
      <c r="DP1053" s="146">
        <v>2.995617534745559E-2</v>
      </c>
      <c r="DQ1053" s="147">
        <v>1</v>
      </c>
      <c r="DR1053" s="145">
        <v>2020</v>
      </c>
      <c r="DS1053" s="151">
        <v>0.27</v>
      </c>
      <c r="DT1053" s="146">
        <v>0.43091277666517591</v>
      </c>
      <c r="DU1053" s="152">
        <v>2</v>
      </c>
      <c r="DV1053" s="145">
        <v>2020</v>
      </c>
      <c r="DW1053" s="151">
        <v>1.91</v>
      </c>
      <c r="DX1053" s="146">
        <v>0.37475478377513782</v>
      </c>
      <c r="DY1053" s="156" t="s">
        <v>364</v>
      </c>
      <c r="DZ1053" s="145">
        <v>2020</v>
      </c>
      <c r="EA1053" s="151">
        <v>1.01</v>
      </c>
      <c r="EB1053" s="146">
        <v>0.37770848413810648</v>
      </c>
      <c r="EC1053" s="147">
        <v>1</v>
      </c>
      <c r="ED1053" s="145">
        <v>2020</v>
      </c>
      <c r="EE1053" s="154">
        <v>1.7999999999999999E-2</v>
      </c>
      <c r="EF1053" s="146">
        <v>0.48707195152822946</v>
      </c>
      <c r="EG1053" s="152">
        <v>2</v>
      </c>
      <c r="EH1053" s="145">
        <v>2020</v>
      </c>
      <c r="EI1053" s="151">
        <v>2.94</v>
      </c>
      <c r="EJ1053" s="146">
        <v>0.45858055802684078</v>
      </c>
      <c r="EK1053" s="147">
        <v>1</v>
      </c>
      <c r="EL1053" s="145">
        <v>2020</v>
      </c>
      <c r="EM1053" s="154">
        <v>0.04</v>
      </c>
      <c r="EN1053" s="146">
        <v>0.43291409136205078</v>
      </c>
      <c r="EO1053" s="147">
        <v>1</v>
      </c>
      <c r="EP1053" s="145">
        <v>2020</v>
      </c>
      <c r="EQ1053" s="154">
        <v>0.18099999999999999</v>
      </c>
      <c r="ER1053" s="146">
        <v>0.5220417677292235</v>
      </c>
      <c r="ES1053" s="147">
        <v>1</v>
      </c>
      <c r="ET1053" s="145">
        <v>2020</v>
      </c>
      <c r="EY1053" s="145">
        <v>2020</v>
      </c>
      <c r="EZ1053" s="145">
        <v>2020</v>
      </c>
      <c r="FA1053" s="146">
        <v>0.41593028977035129</v>
      </c>
      <c r="FB1053" s="238" t="s">
        <v>364</v>
      </c>
      <c r="FC1053" s="154" t="s">
        <v>314</v>
      </c>
      <c r="FD1053" s="146">
        <v>0</v>
      </c>
      <c r="FE1053" s="235">
        <v>1</v>
      </c>
      <c r="FF1053" s="145">
        <v>2020</v>
      </c>
      <c r="FG1053" s="150">
        <v>9.8999999999999999E-4</v>
      </c>
      <c r="FH1053" s="146">
        <v>0.8811011215662331</v>
      </c>
      <c r="FI1053" s="152">
        <v>2</v>
      </c>
      <c r="FJ1053" s="145">
        <v>2020</v>
      </c>
      <c r="FK1053" s="148">
        <v>3.5299999999999998E-2</v>
      </c>
      <c r="FL1053" s="146">
        <v>0.99992587774730435</v>
      </c>
      <c r="FM1053" s="152">
        <v>2</v>
      </c>
      <c r="FN1053" s="145">
        <v>2020</v>
      </c>
      <c r="FO1053" s="148">
        <v>7.9000000000000008E-3</v>
      </c>
      <c r="FP1053" s="146">
        <v>0.83129661159387425</v>
      </c>
      <c r="FQ1053" s="152">
        <v>2</v>
      </c>
      <c r="FR1053" s="145">
        <v>2020</v>
      </c>
      <c r="FS1053" s="154" t="s">
        <v>314</v>
      </c>
      <c r="FT1053" s="146">
        <v>0</v>
      </c>
      <c r="FU1053" s="235">
        <v>1</v>
      </c>
      <c r="FV1053" s="145">
        <v>2020</v>
      </c>
      <c r="FW1053" s="145" t="s">
        <v>314</v>
      </c>
      <c r="FX1053" s="146">
        <v>0</v>
      </c>
      <c r="FY1053" s="235">
        <v>1</v>
      </c>
      <c r="FZ1053" s="145">
        <v>2020</v>
      </c>
      <c r="GA1053" s="148">
        <v>7.6E-3</v>
      </c>
      <c r="GB1053" s="146">
        <v>0.97321779001553455</v>
      </c>
      <c r="GC1053" s="152">
        <v>2</v>
      </c>
      <c r="GD1053" s="145">
        <v>2020</v>
      </c>
      <c r="GE1053" s="150">
        <v>2.2000000000000001E-3</v>
      </c>
      <c r="GF1053" s="146">
        <v>0.95108694527468063</v>
      </c>
      <c r="GG1053" s="152">
        <v>2</v>
      </c>
      <c r="GH1053" s="145">
        <v>2020</v>
      </c>
      <c r="GI1053" s="154">
        <v>1E-3</v>
      </c>
      <c r="GJ1053" s="146">
        <v>0.89592696913305003</v>
      </c>
      <c r="GK1053" s="152">
        <v>2</v>
      </c>
      <c r="GL1053" s="145">
        <v>2020</v>
      </c>
      <c r="GM1053" s="145" t="s">
        <v>314</v>
      </c>
      <c r="GN1053" s="146">
        <v>0</v>
      </c>
      <c r="GO1053" s="235">
        <v>1</v>
      </c>
      <c r="GP1053" s="145">
        <v>2020</v>
      </c>
      <c r="GQ1053" s="154" t="s">
        <v>314</v>
      </c>
      <c r="GR1053" s="146">
        <v>0</v>
      </c>
      <c r="GS1053" s="235">
        <v>1</v>
      </c>
      <c r="GT1053" s="145">
        <v>2020</v>
      </c>
      <c r="GU1053" s="154" t="s">
        <v>314</v>
      </c>
      <c r="GV1053" s="146">
        <v>0</v>
      </c>
      <c r="GW1053" s="235">
        <v>1</v>
      </c>
      <c r="GX1053" s="145">
        <v>2020</v>
      </c>
      <c r="GY1053" s="154" t="s">
        <v>314</v>
      </c>
      <c r="GZ1053" s="146">
        <v>0</v>
      </c>
      <c r="HA1053" s="235">
        <v>1</v>
      </c>
      <c r="HB1053" s="145">
        <v>2020</v>
      </c>
      <c r="HC1053" s="146">
        <v>3.9800000000000002E-4</v>
      </c>
      <c r="HD1053" s="146">
        <v>0.81278301432355282</v>
      </c>
      <c r="HE1053" s="152">
        <v>2</v>
      </c>
      <c r="HF1053" s="145">
        <v>2020</v>
      </c>
      <c r="HG1053" s="154" t="s">
        <v>314</v>
      </c>
      <c r="HH1053" s="146">
        <v>0</v>
      </c>
      <c r="HI1053" s="235">
        <v>1</v>
      </c>
      <c r="HJ1053" s="145">
        <v>2020</v>
      </c>
      <c r="HK1053" s="145" t="s">
        <v>314</v>
      </c>
      <c r="HL1053" s="146">
        <v>0</v>
      </c>
      <c r="HM1053" s="235">
        <v>1</v>
      </c>
      <c r="HN1053" s="145">
        <v>2020</v>
      </c>
      <c r="HO1053" s="148" t="s">
        <v>314</v>
      </c>
      <c r="HP1053" s="146">
        <v>0</v>
      </c>
      <c r="HQ1053" s="235">
        <v>1</v>
      </c>
      <c r="HR1053" s="145">
        <v>2020</v>
      </c>
      <c r="HS1053" s="154" t="s">
        <v>314</v>
      </c>
      <c r="HT1053" s="146">
        <v>0</v>
      </c>
      <c r="HU1053" s="235">
        <v>1</v>
      </c>
      <c r="HV1053" s="145">
        <v>2020</v>
      </c>
      <c r="HW1053" s="154" t="s">
        <v>314</v>
      </c>
      <c r="HX1053" s="146">
        <v>0</v>
      </c>
      <c r="HY1053" s="235">
        <v>1</v>
      </c>
      <c r="HZ1053" s="145">
        <v>2020</v>
      </c>
      <c r="IA1053" s="148" t="s">
        <v>314</v>
      </c>
      <c r="IB1053" s="146">
        <v>0</v>
      </c>
      <c r="IC1053" s="235">
        <v>1</v>
      </c>
      <c r="ID1053" s="145">
        <v>2020</v>
      </c>
      <c r="IE1053" s="151">
        <v>0.17</v>
      </c>
      <c r="IF1053" s="146">
        <v>0.99948094919908703</v>
      </c>
      <c r="IG1053" s="152">
        <v>2</v>
      </c>
      <c r="IH1053" s="145">
        <v>2020</v>
      </c>
      <c r="II1053" s="148" t="s">
        <v>314</v>
      </c>
      <c r="IJ1053" s="146">
        <v>0</v>
      </c>
      <c r="IK1053" s="235">
        <v>1</v>
      </c>
      <c r="IL1053" s="145">
        <v>2020</v>
      </c>
      <c r="IM1053" s="145" t="s">
        <v>314</v>
      </c>
      <c r="IN1053" s="146">
        <v>0</v>
      </c>
      <c r="IO1053" s="235">
        <v>1</v>
      </c>
      <c r="IP1053" s="145">
        <v>2020</v>
      </c>
      <c r="IQ1053" s="145">
        <v>2020</v>
      </c>
      <c r="IR1053" s="145">
        <v>2020</v>
      </c>
      <c r="IS1053" s="146">
        <v>0.99992587774730435</v>
      </c>
      <c r="IT1053" s="237">
        <v>2</v>
      </c>
      <c r="IU1053" s="145" t="s">
        <v>9308</v>
      </c>
      <c r="IV1053" s="154" t="s">
        <v>314</v>
      </c>
      <c r="IW1053" s="145" t="s">
        <v>314</v>
      </c>
      <c r="IX1053" s="146">
        <v>0</v>
      </c>
      <c r="IY1053" s="147">
        <v>1</v>
      </c>
      <c r="IZ1053" s="145">
        <v>2020</v>
      </c>
      <c r="JA1053" s="145" t="s">
        <v>314</v>
      </c>
      <c r="JB1053" s="145" t="s">
        <v>314</v>
      </c>
      <c r="JC1053" s="146">
        <v>0</v>
      </c>
      <c r="JD1053" s="147">
        <v>1</v>
      </c>
      <c r="JE1053" s="145">
        <v>2020</v>
      </c>
      <c r="JF1053" s="154" t="s">
        <v>314</v>
      </c>
      <c r="JG1053" s="145" t="s">
        <v>314</v>
      </c>
      <c r="JH1053" s="146">
        <v>0</v>
      </c>
      <c r="JI1053" s="147">
        <v>1</v>
      </c>
      <c r="JJ1053" s="145">
        <v>2020</v>
      </c>
      <c r="JK1053" s="151" t="s">
        <v>314</v>
      </c>
      <c r="JL1053" s="145" t="s">
        <v>314</v>
      </c>
      <c r="JM1053" s="146">
        <v>0</v>
      </c>
      <c r="JN1053" s="147">
        <v>1</v>
      </c>
      <c r="JO1053" s="145">
        <v>2020</v>
      </c>
      <c r="JX1053" s="145" t="s">
        <v>314</v>
      </c>
      <c r="JY1053" s="145" t="s">
        <v>314</v>
      </c>
      <c r="JZ1053" s="146">
        <v>0</v>
      </c>
      <c r="KA1053" s="147">
        <v>1</v>
      </c>
      <c r="KB1053" s="145">
        <v>2020</v>
      </c>
      <c r="KC1053" s="145" t="s">
        <v>314</v>
      </c>
      <c r="KD1053" s="145" t="s">
        <v>314</v>
      </c>
      <c r="KE1053" s="146">
        <v>0</v>
      </c>
      <c r="KF1053" s="147">
        <v>1</v>
      </c>
      <c r="KG1053" s="145">
        <v>2020</v>
      </c>
      <c r="KH1053" s="154" t="s">
        <v>314</v>
      </c>
      <c r="KI1053" s="145" t="s">
        <v>314</v>
      </c>
      <c r="KJ1053" s="146">
        <v>0</v>
      </c>
      <c r="KK1053" s="147">
        <v>1</v>
      </c>
      <c r="KL1053" s="145">
        <v>2020</v>
      </c>
      <c r="KM1053" s="154">
        <v>1E-3</v>
      </c>
      <c r="KN1053" s="145">
        <v>6.0000000000000001E-3</v>
      </c>
      <c r="KO1053" s="146">
        <v>0.45413110909858101</v>
      </c>
      <c r="KP1053" s="147">
        <v>1</v>
      </c>
      <c r="KQ1053" s="145">
        <v>2020</v>
      </c>
      <c r="KR1053" s="145" t="s">
        <v>314</v>
      </c>
      <c r="KS1053" s="146">
        <v>0</v>
      </c>
      <c r="KT1053" s="147">
        <v>1</v>
      </c>
      <c r="KU1053" s="145">
        <v>2020</v>
      </c>
      <c r="KV1053" s="145" t="s">
        <v>314</v>
      </c>
      <c r="KW1053" s="146">
        <v>0</v>
      </c>
      <c r="KX1053" s="147">
        <v>1</v>
      </c>
      <c r="KY1053" s="145">
        <v>2020</v>
      </c>
      <c r="KZ1053" s="151">
        <v>1.41</v>
      </c>
      <c r="LA1053" s="146">
        <v>0.48384175630209869</v>
      </c>
      <c r="LB1053" s="149" t="s">
        <v>315</v>
      </c>
      <c r="LC1053" s="145">
        <v>2020</v>
      </c>
      <c r="LD1053" s="145" t="s">
        <v>314</v>
      </c>
      <c r="LE1053" s="145" t="s">
        <v>314</v>
      </c>
      <c r="LF1053" s="146">
        <v>0</v>
      </c>
      <c r="LG1053" s="147">
        <v>1</v>
      </c>
      <c r="LH1053" s="145">
        <v>2020</v>
      </c>
      <c r="LI1053" s="145" t="s">
        <v>314</v>
      </c>
      <c r="LJ1053" s="145" t="s">
        <v>314</v>
      </c>
      <c r="LK1053" s="146">
        <v>0</v>
      </c>
      <c r="LL1053" s="147">
        <v>1</v>
      </c>
      <c r="LM1053" s="145">
        <v>2020</v>
      </c>
      <c r="MM1053" s="145" t="s">
        <v>314</v>
      </c>
      <c r="MN1053" s="145" t="s">
        <v>314</v>
      </c>
      <c r="MO1053" s="146">
        <v>0</v>
      </c>
      <c r="MP1053" s="147">
        <v>1</v>
      </c>
      <c r="MQ1053" s="145">
        <v>2020</v>
      </c>
      <c r="MR1053" s="145" t="s">
        <v>314</v>
      </c>
      <c r="MS1053" s="145" t="s">
        <v>314</v>
      </c>
      <c r="MT1053" s="146">
        <v>0</v>
      </c>
      <c r="MU1053" s="147">
        <v>1</v>
      </c>
      <c r="MV1053" s="145">
        <v>2020</v>
      </c>
      <c r="MW1053" s="145" t="s">
        <v>314</v>
      </c>
      <c r="MX1053" s="145">
        <v>0.46200000000000002</v>
      </c>
      <c r="MY1053" s="146">
        <v>0.31428124738345964</v>
      </c>
      <c r="MZ1053" s="147">
        <v>1</v>
      </c>
      <c r="NA1053" s="145">
        <v>2020</v>
      </c>
      <c r="NJ1053" s="151" t="s">
        <v>314</v>
      </c>
      <c r="NK1053" s="145" t="s">
        <v>314</v>
      </c>
      <c r="NL1053" s="146">
        <v>0</v>
      </c>
      <c r="NM1053" s="147">
        <v>1</v>
      </c>
      <c r="NN1053" s="145">
        <v>2020</v>
      </c>
      <c r="NO1053" s="145" t="s">
        <v>314</v>
      </c>
      <c r="NP1053" s="145">
        <v>1.2</v>
      </c>
      <c r="NQ1053" s="146">
        <v>0.16215420112215795</v>
      </c>
      <c r="NR1053" s="147">
        <v>1</v>
      </c>
      <c r="NS1053" s="145">
        <v>2020</v>
      </c>
      <c r="NT1053" s="145" t="s">
        <v>314</v>
      </c>
      <c r="NU1053" s="145">
        <v>0.11</v>
      </c>
      <c r="NV1053" s="146">
        <v>0.18705522801205532</v>
      </c>
      <c r="NW1053" s="147">
        <v>1</v>
      </c>
      <c r="NX1053" s="145">
        <v>2020</v>
      </c>
      <c r="NY1053" s="151" t="s">
        <v>314</v>
      </c>
      <c r="NZ1053" s="146">
        <v>0</v>
      </c>
      <c r="OA1053" s="147">
        <v>1</v>
      </c>
      <c r="OB1053" s="145">
        <v>2020</v>
      </c>
      <c r="OC1053" s="154" t="s">
        <v>314</v>
      </c>
      <c r="OD1053" s="146">
        <v>0</v>
      </c>
      <c r="OE1053" s="147">
        <v>1</v>
      </c>
      <c r="OF1053" s="145">
        <v>2020</v>
      </c>
      <c r="OG1053" s="153" t="s">
        <v>314</v>
      </c>
      <c r="OH1053" s="145" t="s">
        <v>314</v>
      </c>
      <c r="OI1053" s="146">
        <v>0</v>
      </c>
      <c r="OJ1053" s="147">
        <v>1</v>
      </c>
      <c r="OK1053" s="145">
        <v>2020</v>
      </c>
      <c r="PI1053" s="154">
        <v>2E-3</v>
      </c>
      <c r="PJ1053" s="145">
        <v>0.02</v>
      </c>
      <c r="PK1053" s="146">
        <v>0.50698828976970822</v>
      </c>
      <c r="PL1053" s="147">
        <v>1</v>
      </c>
      <c r="PM1053" s="145">
        <v>2020</v>
      </c>
      <c r="PN1053" s="145" t="s">
        <v>314</v>
      </c>
      <c r="PO1053" s="145" t="s">
        <v>314</v>
      </c>
      <c r="PP1053" s="146">
        <v>0</v>
      </c>
      <c r="PQ1053" s="147">
        <v>1</v>
      </c>
      <c r="PR1053" s="145">
        <v>2020</v>
      </c>
      <c r="PS1053" s="151" t="s">
        <v>314</v>
      </c>
      <c r="PT1053" s="146">
        <v>0</v>
      </c>
      <c r="PU1053" s="147">
        <v>1</v>
      </c>
      <c r="PV1053" s="145">
        <v>2020</v>
      </c>
      <c r="PW1053" s="145" t="s">
        <v>314</v>
      </c>
      <c r="PX1053" s="146">
        <v>0</v>
      </c>
      <c r="PY1053" s="147">
        <v>1</v>
      </c>
      <c r="PZ1053" s="145">
        <v>2020</v>
      </c>
      <c r="QA1053" s="154" t="s">
        <v>314</v>
      </c>
      <c r="QB1053" s="146">
        <v>0</v>
      </c>
      <c r="QC1053" s="147">
        <v>1</v>
      </c>
      <c r="QD1053" s="145">
        <v>2020</v>
      </c>
      <c r="QV1053" s="154" t="s">
        <v>314</v>
      </c>
      <c r="QW1053" s="145" t="s">
        <v>314</v>
      </c>
      <c r="QX1053" s="146">
        <v>0</v>
      </c>
      <c r="QY1053" s="147">
        <v>1</v>
      </c>
      <c r="QZ1053" s="145">
        <v>2020</v>
      </c>
      <c r="RE1053" s="145" t="s">
        <v>314</v>
      </c>
      <c r="RF1053" s="145" t="s">
        <v>314</v>
      </c>
      <c r="RG1053" s="146">
        <v>0</v>
      </c>
      <c r="RH1053" s="147">
        <v>1</v>
      </c>
      <c r="RI1053" s="145">
        <v>2020</v>
      </c>
      <c r="RJ1053" s="145" t="s">
        <v>314</v>
      </c>
      <c r="RK1053" s="145" t="s">
        <v>314</v>
      </c>
      <c r="RL1053" s="146">
        <v>0</v>
      </c>
      <c r="RM1053" s="147">
        <v>1</v>
      </c>
      <c r="RN1053" s="145">
        <v>2020</v>
      </c>
      <c r="RO1053" s="145" t="s">
        <v>314</v>
      </c>
      <c r="RP1053" s="145" t="s">
        <v>314</v>
      </c>
      <c r="RQ1053" s="146">
        <v>0</v>
      </c>
      <c r="RR1053" s="147">
        <v>1</v>
      </c>
      <c r="RS1053" s="145">
        <v>2020</v>
      </c>
      <c r="RT1053" s="145" t="s">
        <v>314</v>
      </c>
      <c r="RU1053" s="145" t="s">
        <v>314</v>
      </c>
      <c r="RV1053" s="146">
        <v>0</v>
      </c>
      <c r="RW1053" s="147">
        <v>1</v>
      </c>
      <c r="RX1053" s="145">
        <v>2020</v>
      </c>
      <c r="RY1053" s="145" t="s">
        <v>314</v>
      </c>
      <c r="RZ1053" s="145" t="s">
        <v>314</v>
      </c>
      <c r="SA1053" s="146">
        <v>0</v>
      </c>
      <c r="SB1053" s="147">
        <v>1</v>
      </c>
      <c r="SC1053" s="145">
        <v>2020</v>
      </c>
      <c r="SK1053" s="241"/>
      <c r="SL1053" s="241"/>
      <c r="SV1053" s="154">
        <v>1E-3</v>
      </c>
      <c r="SW1053" s="145">
        <v>2E-3</v>
      </c>
      <c r="SX1053" s="146">
        <v>0.16215420112215795</v>
      </c>
      <c r="SY1053" s="147">
        <v>1</v>
      </c>
      <c r="SZ1053" s="145">
        <v>2020</v>
      </c>
      <c r="TA1053" s="145" t="s">
        <v>314</v>
      </c>
      <c r="TB1053" s="146">
        <v>0</v>
      </c>
      <c r="TC1053" s="147">
        <v>1</v>
      </c>
      <c r="TD1053" s="145">
        <v>2020</v>
      </c>
      <c r="TE1053" s="145" t="s">
        <v>314</v>
      </c>
      <c r="TF1053" s="146">
        <v>0</v>
      </c>
      <c r="TG1053" s="147">
        <v>1</v>
      </c>
      <c r="TH1053" s="145">
        <v>2020</v>
      </c>
      <c r="TI1053" s="154" t="s">
        <v>314</v>
      </c>
      <c r="TJ1053" s="146">
        <v>0</v>
      </c>
      <c r="TK1053" s="147">
        <v>1</v>
      </c>
      <c r="TL1053" s="145">
        <v>2020</v>
      </c>
      <c r="TM1053" s="145" t="s">
        <v>314</v>
      </c>
      <c r="TN1053" s="146">
        <v>0</v>
      </c>
      <c r="TO1053" s="147">
        <v>1</v>
      </c>
      <c r="TP1053" s="145">
        <v>2020</v>
      </c>
      <c r="TQ1053" s="145" t="s">
        <v>314</v>
      </c>
      <c r="TR1053" s="146">
        <v>0</v>
      </c>
      <c r="TS1053" s="147">
        <v>1</v>
      </c>
      <c r="TT1053" s="145">
        <v>2020</v>
      </c>
      <c r="TU1053" s="145" t="s">
        <v>314</v>
      </c>
      <c r="TV1053" s="146">
        <v>0</v>
      </c>
      <c r="TW1053" s="147">
        <v>1</v>
      </c>
      <c r="TX1053" s="145">
        <v>2020</v>
      </c>
      <c r="TY1053" s="145" t="s">
        <v>9308</v>
      </c>
      <c r="TZ1053" s="145" t="s">
        <v>9308</v>
      </c>
      <c r="UB1053" s="145" t="s">
        <v>316</v>
      </c>
      <c r="UC1053" s="145" t="s">
        <v>374</v>
      </c>
    </row>
    <row r="1054" spans="1:549" s="145" customFormat="1" ht="15" customHeight="1">
      <c r="A1054" s="17">
        <v>1045</v>
      </c>
      <c r="B1054" s="17" t="s">
        <v>4505</v>
      </c>
      <c r="C1054" s="17" t="s">
        <v>4506</v>
      </c>
      <c r="D1054" s="17" t="s">
        <v>4047</v>
      </c>
      <c r="E1054" s="17" t="s">
        <v>308</v>
      </c>
      <c r="F1054" s="17" t="s">
        <v>4507</v>
      </c>
      <c r="G1054" s="17" t="s">
        <v>4508</v>
      </c>
      <c r="H1054" s="17">
        <v>17</v>
      </c>
      <c r="I1054" s="17" t="s">
        <v>311</v>
      </c>
      <c r="J1054" s="17" t="s">
        <v>312</v>
      </c>
      <c r="K1054" s="17" t="s">
        <v>312</v>
      </c>
      <c r="L1054" s="17" t="s">
        <v>313</v>
      </c>
      <c r="M1054" s="17" t="s">
        <v>312</v>
      </c>
      <c r="R1054" s="153">
        <v>0.5</v>
      </c>
      <c r="S1054" s="146">
        <v>1.2638513267049234E-6</v>
      </c>
      <c r="T1054" s="152">
        <v>2</v>
      </c>
      <c r="U1054" s="145">
        <v>2020</v>
      </c>
      <c r="AG1054" s="154">
        <v>0.90600000000000003</v>
      </c>
      <c r="AH1054" s="146">
        <v>0.48066697154305077</v>
      </c>
      <c r="AI1054" s="152">
        <v>2</v>
      </c>
      <c r="AJ1054" s="145">
        <v>2020</v>
      </c>
      <c r="AK1054" s="17"/>
      <c r="AL1054" s="17"/>
      <c r="AM1054" s="17"/>
      <c r="AN1054" s="17"/>
      <c r="AO1054" s="17"/>
      <c r="AP1054" s="17"/>
      <c r="AQ1054" s="145">
        <v>2020</v>
      </c>
      <c r="AR1054" s="145">
        <v>2020</v>
      </c>
      <c r="AS1054" s="146">
        <v>0.48066697154305077</v>
      </c>
      <c r="AT1054" s="237">
        <v>2</v>
      </c>
      <c r="AU1054" s="204">
        <v>0.55600000000000005</v>
      </c>
      <c r="AV1054" s="202">
        <v>0.29299999999999998</v>
      </c>
      <c r="AW1054" s="155">
        <v>4</v>
      </c>
      <c r="AX1054" s="202">
        <v>2020</v>
      </c>
      <c r="AY1054" s="153">
        <v>11.3</v>
      </c>
      <c r="AZ1054" s="146">
        <v>0.10917837263556016</v>
      </c>
      <c r="BA1054" s="147">
        <v>1</v>
      </c>
      <c r="BB1054" s="145">
        <v>2020</v>
      </c>
      <c r="BK1054" s="22">
        <v>9.2833333333333332</v>
      </c>
      <c r="BL1054" s="23">
        <v>0.17685891922902697</v>
      </c>
      <c r="BM1054" s="24">
        <v>1</v>
      </c>
      <c r="BN1054" s="17">
        <v>2020</v>
      </c>
      <c r="BO1054" s="153">
        <v>3</v>
      </c>
      <c r="BP1054" s="146">
        <v>0.50381351717686529</v>
      </c>
      <c r="BQ1054" s="147">
        <v>1</v>
      </c>
      <c r="BR1054" s="145">
        <v>2020</v>
      </c>
      <c r="BW1054" s="153">
        <v>17.100000000000001</v>
      </c>
      <c r="BX1054" s="146">
        <v>2.4167399748724318E-2</v>
      </c>
      <c r="BY1054" s="156" t="s">
        <v>364</v>
      </c>
      <c r="BZ1054" s="145">
        <v>2020</v>
      </c>
      <c r="CA1054" s="18"/>
      <c r="CB1054" s="19"/>
      <c r="CC1054" s="18"/>
      <c r="CD1054" s="18"/>
      <c r="CI1054" s="179">
        <v>404</v>
      </c>
      <c r="CJ1054" s="146">
        <v>4.1208200277977839E-3</v>
      </c>
      <c r="CK1054" s="147">
        <v>1</v>
      </c>
      <c r="CL1054" s="145">
        <v>2020</v>
      </c>
      <c r="CM1054" s="179">
        <v>283</v>
      </c>
      <c r="CN1054" s="146">
        <v>1.2401722456719289E-3</v>
      </c>
      <c r="CO1054" s="147">
        <v>1</v>
      </c>
      <c r="CP1054" s="145">
        <v>2020</v>
      </c>
      <c r="DG1054" s="179">
        <v>205</v>
      </c>
      <c r="DH1054" s="146">
        <v>6.9813030904135615E-3</v>
      </c>
      <c r="DI1054" s="147">
        <v>1</v>
      </c>
      <c r="DJ1054" s="145">
        <v>2020</v>
      </c>
      <c r="DK1054" s="153">
        <v>7.8</v>
      </c>
      <c r="DL1054" s="146">
        <v>0.29615607046662057</v>
      </c>
      <c r="DM1054" s="147">
        <v>1</v>
      </c>
      <c r="DN1054" s="145">
        <v>2020</v>
      </c>
      <c r="DS1054" s="151">
        <v>0.28000000000000003</v>
      </c>
      <c r="DT1054" s="146">
        <v>0.47090437956760389</v>
      </c>
      <c r="DU1054" s="152">
        <v>2</v>
      </c>
      <c r="DV1054" s="145">
        <v>2020</v>
      </c>
      <c r="DW1054" s="151">
        <v>1.3</v>
      </c>
      <c r="DX1054" s="146">
        <v>0.37196010255681156</v>
      </c>
      <c r="DY1054" s="152">
        <v>2</v>
      </c>
      <c r="DZ1054" s="145">
        <v>2020</v>
      </c>
      <c r="EA1054" s="151">
        <v>1.57</v>
      </c>
      <c r="EB1054" s="146">
        <v>0.36385734665366487</v>
      </c>
      <c r="EC1054" s="147">
        <v>1</v>
      </c>
      <c r="ED1054" s="145">
        <v>2020</v>
      </c>
      <c r="EE1054" s="154">
        <v>2.1000000000000001E-2</v>
      </c>
      <c r="EF1054" s="146">
        <v>0.47865876845813077</v>
      </c>
      <c r="EG1054" s="152">
        <v>2</v>
      </c>
      <c r="EH1054" s="145">
        <v>2020</v>
      </c>
      <c r="EI1054" s="151">
        <v>2.9</v>
      </c>
      <c r="EJ1054" s="146">
        <v>0.42704554057998079</v>
      </c>
      <c r="EK1054" s="147">
        <v>1</v>
      </c>
      <c r="EL1054" s="145">
        <v>2020</v>
      </c>
      <c r="EM1054" s="154">
        <v>4.2999999999999997E-2</v>
      </c>
      <c r="EN1054" s="146">
        <v>0.50422732882547516</v>
      </c>
      <c r="EO1054" s="147">
        <v>1</v>
      </c>
      <c r="EP1054" s="145">
        <v>2020</v>
      </c>
      <c r="EQ1054" s="154">
        <v>0.14000000000000001</v>
      </c>
      <c r="ER1054" s="146">
        <v>0.23124720881520053</v>
      </c>
      <c r="ES1054" s="147">
        <v>1</v>
      </c>
      <c r="ET1054" s="145">
        <v>2020</v>
      </c>
      <c r="EY1054" s="145">
        <v>2020</v>
      </c>
      <c r="EZ1054" s="145">
        <v>2020</v>
      </c>
      <c r="FA1054" s="146">
        <v>2.4167399748724318E-2</v>
      </c>
      <c r="FB1054" s="238" t="s">
        <v>364</v>
      </c>
      <c r="IT1054" s="157"/>
      <c r="IU1054" s="145" t="s">
        <v>9308</v>
      </c>
      <c r="SK1054" s="241"/>
      <c r="SL1054" s="241"/>
      <c r="TY1054" s="145" t="s">
        <v>9308</v>
      </c>
      <c r="TZ1054" s="145" t="s">
        <v>9308</v>
      </c>
      <c r="UB1054" s="145" t="s">
        <v>316</v>
      </c>
      <c r="UC1054" s="145" t="s">
        <v>323</v>
      </c>
    </row>
    <row r="1055" spans="1:549" s="145" customFormat="1" ht="15" customHeight="1">
      <c r="A1055" s="17">
        <v>1046</v>
      </c>
      <c r="B1055" s="17" t="s">
        <v>4509</v>
      </c>
      <c r="C1055" s="17" t="s">
        <v>4510</v>
      </c>
      <c r="D1055" s="17" t="s">
        <v>4047</v>
      </c>
      <c r="E1055" s="17" t="s">
        <v>308</v>
      </c>
      <c r="F1055" s="17" t="s">
        <v>4511</v>
      </c>
      <c r="G1055" s="17" t="s">
        <v>4512</v>
      </c>
      <c r="H1055" s="17">
        <v>19</v>
      </c>
      <c r="I1055" s="17" t="s">
        <v>311</v>
      </c>
      <c r="J1055" s="17" t="s">
        <v>312</v>
      </c>
      <c r="K1055" s="17" t="s">
        <v>313</v>
      </c>
      <c r="L1055" s="17" t="s">
        <v>313</v>
      </c>
      <c r="M1055" s="17" t="s">
        <v>313</v>
      </c>
      <c r="R1055" s="151">
        <v>0.37</v>
      </c>
      <c r="S1055" s="146">
        <v>9.312790143701434E-3</v>
      </c>
      <c r="T1055" s="156">
        <v>3</v>
      </c>
      <c r="U1055" s="145">
        <v>2020</v>
      </c>
      <c r="Y1055" s="153">
        <v>33.799999999999997</v>
      </c>
      <c r="Z1055" s="146">
        <v>0.27412042701868633</v>
      </c>
      <c r="AA1055" s="156">
        <v>3</v>
      </c>
      <c r="AB1055" s="145">
        <v>2020</v>
      </c>
      <c r="AG1055" s="154">
        <v>0.65200000000000002</v>
      </c>
      <c r="AH1055" s="146">
        <v>7.9860208254998982E-2</v>
      </c>
      <c r="AI1055" s="156">
        <v>3</v>
      </c>
      <c r="AJ1055" s="145">
        <v>2020</v>
      </c>
      <c r="AK1055" s="17" t="s">
        <v>383</v>
      </c>
      <c r="AL1055" s="17">
        <v>0.377</v>
      </c>
      <c r="AM1055" s="17"/>
      <c r="AN1055" s="23">
        <v>0.4912153170229554</v>
      </c>
      <c r="AO1055" s="27">
        <v>4</v>
      </c>
      <c r="AP1055" s="17">
        <v>2020</v>
      </c>
      <c r="AQ1055" s="145">
        <v>2020</v>
      </c>
      <c r="AR1055" s="145">
        <v>2020</v>
      </c>
      <c r="AS1055" s="146">
        <v>0.4912153170229554</v>
      </c>
      <c r="AT1055" s="155">
        <v>4</v>
      </c>
      <c r="AU1055" s="204">
        <v>0.60299999999999998</v>
      </c>
      <c r="AV1055" s="202">
        <v>0.51800000000000002</v>
      </c>
      <c r="AW1055" s="223">
        <v>3</v>
      </c>
      <c r="AX1055" s="202">
        <v>2020</v>
      </c>
      <c r="AY1055" s="153">
        <v>12.4</v>
      </c>
      <c r="AZ1055" s="146">
        <v>0.11069675112854932</v>
      </c>
      <c r="BA1055" s="147">
        <v>1</v>
      </c>
      <c r="BB1055" s="145">
        <v>2020</v>
      </c>
      <c r="BG1055" s="153">
        <v>10.7</v>
      </c>
      <c r="BH1055" s="146">
        <v>0.52489079643813186</v>
      </c>
      <c r="BI1055" s="147">
        <v>1</v>
      </c>
      <c r="BJ1055" s="145">
        <v>2020</v>
      </c>
      <c r="BK1055" s="22">
        <v>9.6666666666666661</v>
      </c>
      <c r="BL1055" s="23">
        <v>3.2594468793997633E-2</v>
      </c>
      <c r="BM1055" s="24">
        <v>1</v>
      </c>
      <c r="BN1055" s="17">
        <v>2020</v>
      </c>
      <c r="BO1055" s="153">
        <v>2.6</v>
      </c>
      <c r="BP1055" s="146">
        <v>0.52303950405657729</v>
      </c>
      <c r="BQ1055" s="147">
        <v>1</v>
      </c>
      <c r="BR1055" s="145">
        <v>2020</v>
      </c>
      <c r="BS1055" s="153">
        <v>10.1</v>
      </c>
      <c r="BT1055" s="146">
        <v>0.85545779523120724</v>
      </c>
      <c r="BU1055" s="152">
        <v>2</v>
      </c>
      <c r="BV1055" s="145">
        <v>2020</v>
      </c>
      <c r="BW1055" s="153">
        <v>18.8</v>
      </c>
      <c r="BX1055" s="146">
        <v>3.7163432098726468E-2</v>
      </c>
      <c r="BY1055" s="156" t="s">
        <v>364</v>
      </c>
      <c r="BZ1055" s="145">
        <v>2020</v>
      </c>
      <c r="CA1055" s="18"/>
      <c r="CB1055" s="19"/>
      <c r="CC1055" s="18"/>
      <c r="CD1055" s="18"/>
      <c r="CE1055" s="153">
        <v>24</v>
      </c>
      <c r="CF1055" s="146">
        <v>0.48157648379745693</v>
      </c>
      <c r="CG1055" s="147">
        <v>1</v>
      </c>
      <c r="CH1055" s="145">
        <v>2020</v>
      </c>
      <c r="CI1055" s="179">
        <v>450</v>
      </c>
      <c r="CJ1055" s="146">
        <v>0.12719207247521533</v>
      </c>
      <c r="CK1055" s="152">
        <v>2</v>
      </c>
      <c r="CL1055" s="145">
        <v>2020</v>
      </c>
      <c r="CM1055" s="179">
        <v>344</v>
      </c>
      <c r="CN1055" s="146">
        <v>0.27548521253087205</v>
      </c>
      <c r="CO1055" s="152">
        <v>2</v>
      </c>
      <c r="CP1055" s="145">
        <v>2020</v>
      </c>
      <c r="CQ1055" s="179">
        <v>34</v>
      </c>
      <c r="CR1055" s="146">
        <v>0.27840376516428122</v>
      </c>
      <c r="CS1055" s="152">
        <v>2</v>
      </c>
      <c r="CT1055" s="145">
        <v>2020</v>
      </c>
      <c r="CU1055" s="179">
        <v>14</v>
      </c>
      <c r="CV1055" s="146">
        <v>0.50012098799762972</v>
      </c>
      <c r="CW1055" s="147">
        <v>1</v>
      </c>
      <c r="CX1055" s="145">
        <v>2020</v>
      </c>
      <c r="CY1055" s="153">
        <v>79.400000000000006</v>
      </c>
      <c r="CZ1055" s="146">
        <v>0.5388548724579354</v>
      </c>
      <c r="DA1055" s="152">
        <v>2</v>
      </c>
      <c r="DB1055" s="145">
        <v>2020</v>
      </c>
      <c r="DC1055" s="151">
        <v>7.6</v>
      </c>
      <c r="DD1055" s="146">
        <v>8.8595009375738417E-4</v>
      </c>
      <c r="DE1055" s="147">
        <v>1</v>
      </c>
      <c r="DF1055" s="145">
        <v>2020</v>
      </c>
      <c r="DG1055" s="179">
        <v>228</v>
      </c>
      <c r="DH1055" s="146">
        <v>0.48547464999153767</v>
      </c>
      <c r="DI1055" s="152">
        <v>2</v>
      </c>
      <c r="DJ1055" s="145">
        <v>2020</v>
      </c>
      <c r="DK1055" s="153">
        <v>7.9</v>
      </c>
      <c r="DL1055" s="146">
        <v>0.19458447405656246</v>
      </c>
      <c r="DM1055" s="147">
        <v>1</v>
      </c>
      <c r="DN1055" s="145">
        <v>2020</v>
      </c>
      <c r="DO1055" s="179">
        <v>186</v>
      </c>
      <c r="DP1055" s="146">
        <v>0.59510206415432598</v>
      </c>
      <c r="DQ1055" s="152">
        <v>2</v>
      </c>
      <c r="DR1055" s="145">
        <v>2020</v>
      </c>
      <c r="DS1055" s="151">
        <v>0.31</v>
      </c>
      <c r="DT1055" s="146">
        <v>0.2712121076872358</v>
      </c>
      <c r="DU1055" s="152">
        <v>2</v>
      </c>
      <c r="DV1055" s="145">
        <v>2020</v>
      </c>
      <c r="DW1055" s="151">
        <v>1.24</v>
      </c>
      <c r="DX1055" s="146">
        <v>0.67812995316197422</v>
      </c>
      <c r="DY1055" s="152">
        <v>2</v>
      </c>
      <c r="DZ1055" s="145">
        <v>2020</v>
      </c>
      <c r="EA1055" s="151">
        <v>0.73</v>
      </c>
      <c r="EB1055" s="146">
        <v>0.10497350784605819</v>
      </c>
      <c r="EC1055" s="147">
        <v>1</v>
      </c>
      <c r="ED1055" s="145">
        <v>2020</v>
      </c>
      <c r="EE1055" s="154">
        <v>1.7000000000000001E-2</v>
      </c>
      <c r="EF1055" s="146">
        <v>0.16958626600847498</v>
      </c>
      <c r="EG1055" s="152">
        <v>2</v>
      </c>
      <c r="EH1055" s="145">
        <v>2020</v>
      </c>
      <c r="EI1055" s="151">
        <v>1.99</v>
      </c>
      <c r="EJ1055" s="146">
        <v>0.246870787860415</v>
      </c>
      <c r="EK1055" s="147">
        <v>1</v>
      </c>
      <c r="EL1055" s="145">
        <v>2020</v>
      </c>
      <c r="EM1055" s="154">
        <v>8.8999999999999996E-2</v>
      </c>
      <c r="EN1055" s="146">
        <v>0.79197788924998713</v>
      </c>
      <c r="EO1055" s="152">
        <v>2</v>
      </c>
      <c r="EP1055" s="145">
        <v>2020</v>
      </c>
      <c r="EQ1055" s="154">
        <v>0.20300000000000001</v>
      </c>
      <c r="ER1055" s="146">
        <v>0.60889644620053218</v>
      </c>
      <c r="ES1055" s="152">
        <v>2</v>
      </c>
      <c r="ET1055" s="145">
        <v>2020</v>
      </c>
      <c r="EY1055" s="145">
        <v>2020</v>
      </c>
      <c r="EZ1055" s="145">
        <v>2020</v>
      </c>
      <c r="FA1055" s="146">
        <v>3.7163432098726468E-2</v>
      </c>
      <c r="FB1055" s="238" t="s">
        <v>364</v>
      </c>
      <c r="FC1055" s="154" t="s">
        <v>314</v>
      </c>
      <c r="FD1055" s="146">
        <v>0</v>
      </c>
      <c r="FE1055" s="235">
        <v>1</v>
      </c>
      <c r="FF1055" s="145">
        <v>2020</v>
      </c>
      <c r="FG1055" s="150">
        <v>7.7999999999999999E-4</v>
      </c>
      <c r="FH1055" s="146">
        <v>0.80645346861839939</v>
      </c>
      <c r="FI1055" s="152">
        <v>2</v>
      </c>
      <c r="FJ1055" s="145">
        <v>2020</v>
      </c>
      <c r="FK1055" s="148">
        <v>3.4799999999999998E-2</v>
      </c>
      <c r="FL1055" s="146">
        <v>0.99963023148134211</v>
      </c>
      <c r="FM1055" s="152">
        <v>2</v>
      </c>
      <c r="FN1055" s="145">
        <v>2020</v>
      </c>
      <c r="FO1055" s="148">
        <v>1.14E-2</v>
      </c>
      <c r="FP1055" s="146">
        <v>0.88796892588694321</v>
      </c>
      <c r="FQ1055" s="152">
        <v>2</v>
      </c>
      <c r="FR1055" s="145">
        <v>2020</v>
      </c>
      <c r="FS1055" s="154" t="s">
        <v>314</v>
      </c>
      <c r="FT1055" s="146">
        <v>0</v>
      </c>
      <c r="FU1055" s="235">
        <v>1</v>
      </c>
      <c r="FV1055" s="145">
        <v>2020</v>
      </c>
      <c r="FW1055" s="145" t="s">
        <v>314</v>
      </c>
      <c r="FX1055" s="146">
        <v>0</v>
      </c>
      <c r="FY1055" s="235">
        <v>1</v>
      </c>
      <c r="FZ1055" s="145">
        <v>2020</v>
      </c>
      <c r="GA1055" s="148">
        <v>1.26E-2</v>
      </c>
      <c r="GB1055" s="146">
        <v>0.98434050146711283</v>
      </c>
      <c r="GC1055" s="152">
        <v>2</v>
      </c>
      <c r="GD1055" s="145">
        <v>2020</v>
      </c>
      <c r="GE1055" s="150">
        <v>1.8400000000000001E-3</v>
      </c>
      <c r="GF1055" s="146">
        <v>0.93615078998114143</v>
      </c>
      <c r="GG1055" s="152">
        <v>2</v>
      </c>
      <c r="GH1055" s="145">
        <v>2020</v>
      </c>
      <c r="GI1055" s="154" t="s">
        <v>314</v>
      </c>
      <c r="GJ1055" s="146">
        <v>0</v>
      </c>
      <c r="GK1055" s="235">
        <v>1</v>
      </c>
      <c r="GL1055" s="145">
        <v>2020</v>
      </c>
      <c r="GM1055" s="145" t="s">
        <v>314</v>
      </c>
      <c r="GN1055" s="146">
        <v>0</v>
      </c>
      <c r="GO1055" s="235">
        <v>1</v>
      </c>
      <c r="GP1055" s="145">
        <v>2020</v>
      </c>
      <c r="GQ1055" s="154" t="s">
        <v>314</v>
      </c>
      <c r="GR1055" s="146">
        <v>0</v>
      </c>
      <c r="GS1055" s="235">
        <v>1</v>
      </c>
      <c r="GT1055" s="145">
        <v>2020</v>
      </c>
      <c r="GU1055" s="154" t="s">
        <v>314</v>
      </c>
      <c r="GV1055" s="146">
        <v>0</v>
      </c>
      <c r="GW1055" s="235">
        <v>1</v>
      </c>
      <c r="GX1055" s="145">
        <v>2020</v>
      </c>
      <c r="GY1055" s="154" t="s">
        <v>314</v>
      </c>
      <c r="GZ1055" s="146">
        <v>0</v>
      </c>
      <c r="HA1055" s="235">
        <v>1</v>
      </c>
      <c r="HB1055" s="145">
        <v>2020</v>
      </c>
      <c r="HC1055" s="146">
        <v>3.5E-4</v>
      </c>
      <c r="HD1055" s="146">
        <v>0.79082697106610966</v>
      </c>
      <c r="HE1055" s="152">
        <v>2</v>
      </c>
      <c r="HF1055" s="145">
        <v>2020</v>
      </c>
      <c r="HG1055" s="154" t="s">
        <v>314</v>
      </c>
      <c r="HH1055" s="146">
        <v>0</v>
      </c>
      <c r="HI1055" s="235">
        <v>1</v>
      </c>
      <c r="HJ1055" s="145">
        <v>2020</v>
      </c>
      <c r="HK1055" s="145" t="s">
        <v>314</v>
      </c>
      <c r="HL1055" s="146">
        <v>0</v>
      </c>
      <c r="HM1055" s="235">
        <v>1</v>
      </c>
      <c r="HN1055" s="145">
        <v>2020</v>
      </c>
      <c r="HO1055" s="148" t="s">
        <v>314</v>
      </c>
      <c r="HP1055" s="146">
        <v>0</v>
      </c>
      <c r="HQ1055" s="235">
        <v>1</v>
      </c>
      <c r="HR1055" s="145">
        <v>2020</v>
      </c>
      <c r="HS1055" s="154" t="s">
        <v>314</v>
      </c>
      <c r="HT1055" s="146">
        <v>0</v>
      </c>
      <c r="HU1055" s="235">
        <v>1</v>
      </c>
      <c r="HV1055" s="145">
        <v>2020</v>
      </c>
      <c r="HW1055" s="154" t="s">
        <v>314</v>
      </c>
      <c r="HX1055" s="146">
        <v>0</v>
      </c>
      <c r="HY1055" s="235">
        <v>1</v>
      </c>
      <c r="HZ1055" s="145">
        <v>2020</v>
      </c>
      <c r="IA1055" s="148" t="s">
        <v>314</v>
      </c>
      <c r="IB1055" s="146">
        <v>0</v>
      </c>
      <c r="IC1055" s="235">
        <v>1</v>
      </c>
      <c r="ID1055" s="145">
        <v>2020</v>
      </c>
      <c r="IE1055" s="151">
        <v>0.18</v>
      </c>
      <c r="IF1055" s="146">
        <v>0.99860527761971241</v>
      </c>
      <c r="IG1055" s="152">
        <v>2</v>
      </c>
      <c r="IH1055" s="145">
        <v>2020</v>
      </c>
      <c r="II1055" s="148" t="s">
        <v>314</v>
      </c>
      <c r="IJ1055" s="146">
        <v>0</v>
      </c>
      <c r="IK1055" s="235">
        <v>1</v>
      </c>
      <c r="IL1055" s="145">
        <v>2020</v>
      </c>
      <c r="IM1055" s="145" t="s">
        <v>314</v>
      </c>
      <c r="IN1055" s="146">
        <v>0</v>
      </c>
      <c r="IO1055" s="235">
        <v>1</v>
      </c>
      <c r="IP1055" s="145">
        <v>2020</v>
      </c>
      <c r="IQ1055" s="145">
        <v>2020</v>
      </c>
      <c r="IR1055" s="145">
        <v>2020</v>
      </c>
      <c r="IS1055" s="146">
        <v>0.99963023148134211</v>
      </c>
      <c r="IT1055" s="237">
        <v>2</v>
      </c>
      <c r="IU1055" s="145" t="s">
        <v>9308</v>
      </c>
      <c r="IV1055" s="154" t="s">
        <v>314</v>
      </c>
      <c r="IW1055" s="145" t="s">
        <v>314</v>
      </c>
      <c r="IX1055" s="146">
        <v>0</v>
      </c>
      <c r="IY1055" s="147">
        <v>1</v>
      </c>
      <c r="IZ1055" s="145">
        <v>2020</v>
      </c>
      <c r="JA1055" s="145" t="s">
        <v>314</v>
      </c>
      <c r="JB1055" s="145" t="s">
        <v>314</v>
      </c>
      <c r="JC1055" s="146">
        <v>0</v>
      </c>
      <c r="JD1055" s="147">
        <v>1</v>
      </c>
      <c r="JE1055" s="145">
        <v>2020</v>
      </c>
      <c r="JF1055" s="154">
        <v>1.2E-2</v>
      </c>
      <c r="JG1055" s="145">
        <v>3.2000000000000001E-2</v>
      </c>
      <c r="JH1055" s="146">
        <v>0.30525089267337202</v>
      </c>
      <c r="JI1055" s="147">
        <v>1</v>
      </c>
      <c r="JJ1055" s="145">
        <v>2020</v>
      </c>
      <c r="JK1055" s="151" t="s">
        <v>314</v>
      </c>
      <c r="JL1055" s="145" t="s">
        <v>314</v>
      </c>
      <c r="JM1055" s="146">
        <v>0</v>
      </c>
      <c r="JN1055" s="147">
        <v>1</v>
      </c>
      <c r="JO1055" s="145">
        <v>2020</v>
      </c>
      <c r="JX1055" s="145" t="s">
        <v>314</v>
      </c>
      <c r="JY1055" s="145" t="s">
        <v>314</v>
      </c>
      <c r="JZ1055" s="146">
        <v>0</v>
      </c>
      <c r="KA1055" s="147">
        <v>1</v>
      </c>
      <c r="KB1055" s="145">
        <v>2020</v>
      </c>
      <c r="KC1055" s="145" t="s">
        <v>314</v>
      </c>
      <c r="KD1055" s="145" t="s">
        <v>314</v>
      </c>
      <c r="KE1055" s="146">
        <v>0</v>
      </c>
      <c r="KF1055" s="147">
        <v>1</v>
      </c>
      <c r="KG1055" s="145">
        <v>2020</v>
      </c>
      <c r="KH1055" s="154" t="s">
        <v>314</v>
      </c>
      <c r="KI1055" s="145" t="s">
        <v>314</v>
      </c>
      <c r="KJ1055" s="146">
        <v>0</v>
      </c>
      <c r="KK1055" s="147">
        <v>1</v>
      </c>
      <c r="KL1055" s="145">
        <v>2020</v>
      </c>
      <c r="KM1055" s="154">
        <v>1E-3</v>
      </c>
      <c r="KN1055" s="145">
        <v>1E-3</v>
      </c>
      <c r="KO1055" s="146">
        <v>7.3747641108732886E-2</v>
      </c>
      <c r="KP1055" s="147">
        <v>1</v>
      </c>
      <c r="KQ1055" s="145">
        <v>2020</v>
      </c>
      <c r="KR1055" s="145" t="s">
        <v>314</v>
      </c>
      <c r="KS1055" s="146">
        <v>0</v>
      </c>
      <c r="KT1055" s="147">
        <v>1</v>
      </c>
      <c r="KU1055" s="145">
        <v>2020</v>
      </c>
      <c r="KV1055" s="145" t="s">
        <v>314</v>
      </c>
      <c r="KW1055" s="146">
        <v>0</v>
      </c>
      <c r="KX1055" s="147">
        <v>1</v>
      </c>
      <c r="KY1055" s="145">
        <v>2020</v>
      </c>
      <c r="KZ1055" s="151">
        <v>1.88</v>
      </c>
      <c r="LA1055" s="146">
        <v>0.39365943843268109</v>
      </c>
      <c r="LB1055" s="149" t="s">
        <v>315</v>
      </c>
      <c r="LC1055" s="145">
        <v>2020</v>
      </c>
      <c r="LD1055" s="145" t="s">
        <v>314</v>
      </c>
      <c r="LE1055" s="145" t="s">
        <v>314</v>
      </c>
      <c r="LF1055" s="146">
        <v>0</v>
      </c>
      <c r="LG1055" s="147">
        <v>1</v>
      </c>
      <c r="LH1055" s="145">
        <v>2020</v>
      </c>
      <c r="LI1055" s="145" t="s">
        <v>314</v>
      </c>
      <c r="LJ1055" s="145" t="s">
        <v>314</v>
      </c>
      <c r="LK1055" s="146">
        <v>0</v>
      </c>
      <c r="LL1055" s="147">
        <v>1</v>
      </c>
      <c r="LM1055" s="145">
        <v>2020</v>
      </c>
      <c r="MM1055" s="145" t="s">
        <v>314</v>
      </c>
      <c r="MN1055" s="145" t="s">
        <v>314</v>
      </c>
      <c r="MO1055" s="146">
        <v>0</v>
      </c>
      <c r="MP1055" s="147">
        <v>1</v>
      </c>
      <c r="MQ1055" s="145">
        <v>2020</v>
      </c>
      <c r="MR1055" s="145" t="s">
        <v>314</v>
      </c>
      <c r="MS1055" s="145" t="s">
        <v>314</v>
      </c>
      <c r="MT1055" s="146">
        <v>0</v>
      </c>
      <c r="MU1055" s="147">
        <v>1</v>
      </c>
      <c r="MV1055" s="145">
        <v>2020</v>
      </c>
      <c r="MW1055" s="145" t="s">
        <v>314</v>
      </c>
      <c r="MX1055" s="145">
        <v>0.315</v>
      </c>
      <c r="MY1055" s="146">
        <v>0.2390360684650491</v>
      </c>
      <c r="MZ1055" s="147">
        <v>1</v>
      </c>
      <c r="NA1055" s="145">
        <v>2020</v>
      </c>
      <c r="NJ1055" s="151" t="s">
        <v>314</v>
      </c>
      <c r="NK1055" s="145" t="s">
        <v>314</v>
      </c>
      <c r="NL1055" s="146">
        <v>0</v>
      </c>
      <c r="NM1055" s="147">
        <v>1</v>
      </c>
      <c r="NN1055" s="145">
        <v>2020</v>
      </c>
      <c r="NO1055" s="179" t="s">
        <v>314</v>
      </c>
      <c r="NP1055" s="145" t="s">
        <v>314</v>
      </c>
      <c r="NQ1055" s="146">
        <v>0</v>
      </c>
      <c r="NR1055" s="147">
        <v>1</v>
      </c>
      <c r="NS1055" s="145">
        <v>2020</v>
      </c>
      <c r="NT1055" s="145" t="s">
        <v>314</v>
      </c>
      <c r="NU1055" s="145" t="s">
        <v>314</v>
      </c>
      <c r="NV1055" s="146">
        <v>0.16215420112215795</v>
      </c>
      <c r="NW1055" s="147">
        <v>1</v>
      </c>
      <c r="NX1055" s="145">
        <v>2020</v>
      </c>
      <c r="NY1055" s="151" t="s">
        <v>314</v>
      </c>
      <c r="NZ1055" s="146">
        <v>0</v>
      </c>
      <c r="OA1055" s="147">
        <v>1</v>
      </c>
      <c r="OB1055" s="145">
        <v>2020</v>
      </c>
      <c r="OC1055" s="154" t="s">
        <v>314</v>
      </c>
      <c r="OD1055" s="146">
        <v>0</v>
      </c>
      <c r="OE1055" s="147">
        <v>1</v>
      </c>
      <c r="OF1055" s="145">
        <v>2020</v>
      </c>
      <c r="OG1055" s="153" t="s">
        <v>314</v>
      </c>
      <c r="OH1055" s="145" t="s">
        <v>314</v>
      </c>
      <c r="OI1055" s="146">
        <v>0</v>
      </c>
      <c r="OJ1055" s="147">
        <v>1</v>
      </c>
      <c r="OK1055" s="145">
        <v>2020</v>
      </c>
      <c r="PI1055" s="154">
        <v>1E-3</v>
      </c>
      <c r="PJ1055" s="145">
        <v>1E-3</v>
      </c>
      <c r="PK1055" s="146">
        <v>3.0816304913296566E-2</v>
      </c>
      <c r="PL1055" s="147">
        <v>1</v>
      </c>
      <c r="PM1055" s="145">
        <v>2020</v>
      </c>
      <c r="PN1055" s="145" t="s">
        <v>314</v>
      </c>
      <c r="PO1055" s="145" t="s">
        <v>314</v>
      </c>
      <c r="PP1055" s="146">
        <v>0</v>
      </c>
      <c r="PQ1055" s="147">
        <v>1</v>
      </c>
      <c r="PR1055" s="145">
        <v>2020</v>
      </c>
      <c r="PS1055" s="151" t="s">
        <v>314</v>
      </c>
      <c r="PT1055" s="146">
        <v>0</v>
      </c>
      <c r="PU1055" s="147">
        <v>1</v>
      </c>
      <c r="PV1055" s="145">
        <v>2020</v>
      </c>
      <c r="PW1055" s="145" t="s">
        <v>314</v>
      </c>
      <c r="PX1055" s="146">
        <v>0</v>
      </c>
      <c r="PY1055" s="147">
        <v>1</v>
      </c>
      <c r="PZ1055" s="145">
        <v>2020</v>
      </c>
      <c r="QA1055" s="154" t="s">
        <v>314</v>
      </c>
      <c r="QB1055" s="146">
        <v>0</v>
      </c>
      <c r="QC1055" s="147">
        <v>1</v>
      </c>
      <c r="QD1055" s="145">
        <v>2020</v>
      </c>
      <c r="QV1055" s="154" t="s">
        <v>314</v>
      </c>
      <c r="QW1055" s="145" t="s">
        <v>314</v>
      </c>
      <c r="QX1055" s="146">
        <v>0</v>
      </c>
      <c r="QY1055" s="147">
        <v>1</v>
      </c>
      <c r="QZ1055" s="145">
        <v>2020</v>
      </c>
      <c r="RE1055" s="145" t="s">
        <v>314</v>
      </c>
      <c r="RF1055" s="145" t="s">
        <v>314</v>
      </c>
      <c r="RG1055" s="146">
        <v>0</v>
      </c>
      <c r="RH1055" s="147">
        <v>1</v>
      </c>
      <c r="RI1055" s="145">
        <v>2020</v>
      </c>
      <c r="RJ1055" s="145" t="s">
        <v>314</v>
      </c>
      <c r="RK1055" s="145" t="s">
        <v>314</v>
      </c>
      <c r="RL1055" s="146">
        <v>0</v>
      </c>
      <c r="RM1055" s="147">
        <v>1</v>
      </c>
      <c r="RN1055" s="145">
        <v>2020</v>
      </c>
      <c r="RO1055" s="145" t="s">
        <v>314</v>
      </c>
      <c r="RP1055" s="145" t="s">
        <v>314</v>
      </c>
      <c r="RQ1055" s="146">
        <v>0</v>
      </c>
      <c r="RR1055" s="147">
        <v>1</v>
      </c>
      <c r="RS1055" s="145">
        <v>2020</v>
      </c>
      <c r="RT1055" s="145" t="s">
        <v>314</v>
      </c>
      <c r="RU1055" s="145" t="s">
        <v>314</v>
      </c>
      <c r="RV1055" s="146">
        <v>0</v>
      </c>
      <c r="RW1055" s="147">
        <v>1</v>
      </c>
      <c r="RX1055" s="145">
        <v>2020</v>
      </c>
      <c r="RY1055" s="145" t="s">
        <v>314</v>
      </c>
      <c r="RZ1055" s="145" t="s">
        <v>314</v>
      </c>
      <c r="SA1055" s="146">
        <v>0</v>
      </c>
      <c r="SB1055" s="147">
        <v>1</v>
      </c>
      <c r="SC1055" s="145">
        <v>2020</v>
      </c>
      <c r="SK1055" s="241"/>
      <c r="SL1055" s="241"/>
      <c r="SV1055" s="154">
        <v>1E-3</v>
      </c>
      <c r="SW1055" s="145">
        <v>1.2E-2</v>
      </c>
      <c r="SX1055" s="146">
        <v>0.52728167396486914</v>
      </c>
      <c r="SY1055" s="147">
        <v>1</v>
      </c>
      <c r="SZ1055" s="145">
        <v>2020</v>
      </c>
      <c r="TA1055" s="145" t="s">
        <v>314</v>
      </c>
      <c r="TB1055" s="146">
        <v>0</v>
      </c>
      <c r="TC1055" s="147">
        <v>1</v>
      </c>
      <c r="TD1055" s="145">
        <v>2020</v>
      </c>
      <c r="TE1055" s="145" t="s">
        <v>314</v>
      </c>
      <c r="TF1055" s="146">
        <v>0</v>
      </c>
      <c r="TG1055" s="147">
        <v>1</v>
      </c>
      <c r="TH1055" s="145">
        <v>2020</v>
      </c>
      <c r="TI1055" s="154" t="s">
        <v>314</v>
      </c>
      <c r="TJ1055" s="146">
        <v>0</v>
      </c>
      <c r="TK1055" s="147">
        <v>1</v>
      </c>
      <c r="TL1055" s="145">
        <v>2020</v>
      </c>
      <c r="TM1055" s="145" t="s">
        <v>314</v>
      </c>
      <c r="TN1055" s="146">
        <v>0</v>
      </c>
      <c r="TO1055" s="147">
        <v>1</v>
      </c>
      <c r="TP1055" s="145">
        <v>2020</v>
      </c>
      <c r="TQ1055" s="145" t="s">
        <v>314</v>
      </c>
      <c r="TR1055" s="146">
        <v>0</v>
      </c>
      <c r="TS1055" s="147">
        <v>1</v>
      </c>
      <c r="TT1055" s="145">
        <v>2020</v>
      </c>
      <c r="TU1055" s="145" t="s">
        <v>314</v>
      </c>
      <c r="TV1055" s="146">
        <v>0</v>
      </c>
      <c r="TW1055" s="147">
        <v>1</v>
      </c>
      <c r="TX1055" s="145">
        <v>2020</v>
      </c>
      <c r="TY1055" s="145" t="s">
        <v>9308</v>
      </c>
      <c r="TZ1055" s="145" t="s">
        <v>9308</v>
      </c>
      <c r="UB1055" s="145" t="s">
        <v>316</v>
      </c>
      <c r="UC1055" s="145" t="s">
        <v>374</v>
      </c>
    </row>
    <row r="1056" spans="1:549" s="145" customFormat="1" ht="15" customHeight="1">
      <c r="A1056" s="17">
        <v>1047</v>
      </c>
      <c r="B1056" s="17" t="s">
        <v>4513</v>
      </c>
      <c r="C1056" s="17" t="s">
        <v>4514</v>
      </c>
      <c r="D1056" s="17" t="s">
        <v>4047</v>
      </c>
      <c r="E1056" s="17" t="s">
        <v>308</v>
      </c>
      <c r="F1056" s="17" t="s">
        <v>4515</v>
      </c>
      <c r="G1056" s="17" t="s">
        <v>4516</v>
      </c>
      <c r="H1056" s="17">
        <v>21</v>
      </c>
      <c r="I1056" s="17" t="s">
        <v>322</v>
      </c>
      <c r="J1056" s="17" t="s">
        <v>312</v>
      </c>
      <c r="K1056" s="17" t="s">
        <v>312</v>
      </c>
      <c r="L1056" s="17" t="s">
        <v>313</v>
      </c>
      <c r="M1056" s="17" t="s">
        <v>312</v>
      </c>
      <c r="AK1056" s="17"/>
      <c r="AL1056" s="17"/>
      <c r="AM1056" s="17"/>
      <c r="AN1056" s="17"/>
      <c r="AO1056" s="17"/>
      <c r="AP1056" s="17"/>
      <c r="AT1056" s="157"/>
      <c r="AU1056" s="203"/>
      <c r="AV1056" s="203"/>
      <c r="AW1056" s="203"/>
      <c r="AX1056" s="203"/>
      <c r="BK1056" s="18"/>
      <c r="BL1056" s="19"/>
      <c r="BM1056" s="18"/>
      <c r="BN1056" s="18"/>
      <c r="CA1056" s="18"/>
      <c r="CB1056" s="19"/>
      <c r="CC1056" s="18"/>
      <c r="CD1056" s="18"/>
      <c r="FB1056" s="157"/>
      <c r="IT1056" s="157"/>
      <c r="IU1056" s="145" t="s">
        <v>9308</v>
      </c>
      <c r="JA1056" s="145" t="s">
        <v>314</v>
      </c>
      <c r="JB1056" s="145" t="s">
        <v>314</v>
      </c>
      <c r="JC1056" s="146">
        <v>0</v>
      </c>
      <c r="JD1056" s="147">
        <v>1</v>
      </c>
      <c r="JE1056" s="145">
        <v>2020</v>
      </c>
      <c r="JT1056" s="145" t="s">
        <v>314</v>
      </c>
      <c r="JU1056" s="146">
        <v>0</v>
      </c>
      <c r="JV1056" s="147">
        <v>1</v>
      </c>
      <c r="JW1056" s="145">
        <v>2020</v>
      </c>
      <c r="LR1056" s="150">
        <v>7.0800000000000004E-3</v>
      </c>
      <c r="LS1056" s="145">
        <v>1.311E-2</v>
      </c>
      <c r="LT1056" s="146">
        <v>0.62671113246867549</v>
      </c>
      <c r="LU1056" s="149" t="s">
        <v>315</v>
      </c>
      <c r="LV1056" s="145">
        <v>2020</v>
      </c>
      <c r="NF1056" s="145">
        <v>5.7000000000000002E-2</v>
      </c>
      <c r="NG1056" s="146">
        <v>0.40721765971439972</v>
      </c>
      <c r="NH1056" s="147">
        <v>1</v>
      </c>
      <c r="NI1056" s="145">
        <v>2020</v>
      </c>
      <c r="OP1056" s="150">
        <v>3.6900000000000001E-3</v>
      </c>
      <c r="OQ1056" s="145">
        <v>6.2700000000000004E-3</v>
      </c>
      <c r="OR1056" s="146">
        <v>0.99248803032810251</v>
      </c>
      <c r="OS1056" s="149" t="s">
        <v>315</v>
      </c>
      <c r="OT1056" s="145">
        <v>2020</v>
      </c>
      <c r="OU1056" s="145">
        <v>7.0800000000000004E-3</v>
      </c>
      <c r="OV1056" s="146">
        <v>0.16844708456651414</v>
      </c>
      <c r="OW1056" s="147">
        <v>1</v>
      </c>
      <c r="OX1056" s="145">
        <v>2020</v>
      </c>
      <c r="OY1056" s="145">
        <v>3.2599999999999999E-3</v>
      </c>
      <c r="OZ1056" s="146">
        <v>0.15811218682526451</v>
      </c>
      <c r="PA1056" s="147">
        <v>1</v>
      </c>
      <c r="PB1056" s="145">
        <v>2020</v>
      </c>
      <c r="PC1056" s="145">
        <v>4.9100000000000003E-3</v>
      </c>
      <c r="PD1056" s="146">
        <v>0.17356265426799183</v>
      </c>
      <c r="PE1056" s="147">
        <v>1</v>
      </c>
      <c r="PF1056" s="145">
        <v>2020</v>
      </c>
      <c r="PG1056" s="150">
        <v>2.31E-3</v>
      </c>
      <c r="PH1056" s="145">
        <v>2020</v>
      </c>
      <c r="SK1056" s="241"/>
      <c r="SL1056" s="241"/>
      <c r="TY1056" s="145" t="s">
        <v>9308</v>
      </c>
      <c r="TZ1056" s="145" t="s">
        <v>9308</v>
      </c>
      <c r="UB1056" s="145" t="s">
        <v>316</v>
      </c>
      <c r="UC1056" s="145" t="s">
        <v>2664</v>
      </c>
    </row>
    <row r="1057" spans="1:549" s="145" customFormat="1" ht="15" customHeight="1">
      <c r="A1057" s="17">
        <v>1048</v>
      </c>
      <c r="B1057" s="17" t="s">
        <v>4517</v>
      </c>
      <c r="C1057" s="17" t="s">
        <v>4518</v>
      </c>
      <c r="D1057" s="17" t="s">
        <v>4047</v>
      </c>
      <c r="E1057" s="17" t="s">
        <v>308</v>
      </c>
      <c r="F1057" s="17" t="s">
        <v>4519</v>
      </c>
      <c r="G1057" s="17" t="s">
        <v>4520</v>
      </c>
      <c r="H1057" s="17">
        <v>9</v>
      </c>
      <c r="I1057" s="17" t="s">
        <v>322</v>
      </c>
      <c r="J1057" s="17" t="s">
        <v>312</v>
      </c>
      <c r="K1057" s="17" t="s">
        <v>313</v>
      </c>
      <c r="L1057" s="17" t="s">
        <v>313</v>
      </c>
      <c r="M1057" s="17" t="s">
        <v>313</v>
      </c>
      <c r="R1057" s="151">
        <v>0.39</v>
      </c>
      <c r="S1057" s="146">
        <v>0</v>
      </c>
      <c r="T1057" s="156">
        <v>3</v>
      </c>
      <c r="U1057" s="145">
        <v>2020</v>
      </c>
      <c r="Y1057" s="179">
        <v>40</v>
      </c>
      <c r="Z1057" s="146">
        <v>0.32431514611707735</v>
      </c>
      <c r="AA1057" s="156">
        <v>3</v>
      </c>
      <c r="AB1057" s="145">
        <v>2020</v>
      </c>
      <c r="AG1057" s="154">
        <v>0.68899999999999995</v>
      </c>
      <c r="AH1057" s="146">
        <v>0.4136437535452952</v>
      </c>
      <c r="AI1057" s="156">
        <v>3</v>
      </c>
      <c r="AJ1057" s="145">
        <v>2020</v>
      </c>
      <c r="AK1057" s="17" t="s">
        <v>383</v>
      </c>
      <c r="AL1057" s="17">
        <v>0.84899999999999998</v>
      </c>
      <c r="AM1057" s="17">
        <v>0</v>
      </c>
      <c r="AN1057" s="23">
        <v>0.67940952781784925</v>
      </c>
      <c r="AO1057" s="26">
        <v>3</v>
      </c>
      <c r="AP1057" s="17">
        <v>2020</v>
      </c>
      <c r="AQ1057" s="145">
        <v>2020</v>
      </c>
      <c r="AR1057" s="145">
        <v>2020</v>
      </c>
      <c r="AS1057" s="146">
        <v>0.67940952781784925</v>
      </c>
      <c r="AT1057" s="238">
        <v>3</v>
      </c>
      <c r="AU1057" s="204">
        <v>0.85799999999999998</v>
      </c>
      <c r="AV1057" s="202">
        <v>0.82799999999999996</v>
      </c>
      <c r="AW1057" s="235">
        <v>1</v>
      </c>
      <c r="AX1057" s="202">
        <v>2020</v>
      </c>
      <c r="AY1057" s="153">
        <v>12</v>
      </c>
      <c r="AZ1057" s="146">
        <v>8.6165228116939246E-2</v>
      </c>
      <c r="BA1057" s="147">
        <v>1</v>
      </c>
      <c r="BB1057" s="145">
        <v>2020</v>
      </c>
      <c r="BG1057" s="179">
        <v>31</v>
      </c>
      <c r="BH1057" s="146">
        <v>0.3171084011861286</v>
      </c>
      <c r="BI1057" s="156" t="s">
        <v>364</v>
      </c>
      <c r="BJ1057" s="145">
        <v>2020</v>
      </c>
      <c r="BK1057" s="22">
        <v>9.6166666666666671</v>
      </c>
      <c r="BL1057" s="23">
        <v>0.35325343484598343</v>
      </c>
      <c r="BM1057" s="24">
        <v>1</v>
      </c>
      <c r="BN1057" s="17">
        <v>2020</v>
      </c>
      <c r="BO1057" s="153">
        <v>3.2</v>
      </c>
      <c r="BP1057" s="146">
        <v>0.16813771089620247</v>
      </c>
      <c r="BQ1057" s="156" t="s">
        <v>364</v>
      </c>
      <c r="BR1057" s="145">
        <v>2020</v>
      </c>
      <c r="BS1057" s="153">
        <v>6.2</v>
      </c>
      <c r="BT1057" s="146">
        <v>0.2471079057027411</v>
      </c>
      <c r="BU1057" s="147">
        <v>1</v>
      </c>
      <c r="BV1057" s="145">
        <v>2020</v>
      </c>
      <c r="BW1057" s="153">
        <v>14.4</v>
      </c>
      <c r="BX1057" s="146">
        <v>0.1385033568798853</v>
      </c>
      <c r="BY1057" s="156" t="s">
        <v>364</v>
      </c>
      <c r="BZ1057" s="145">
        <v>2020</v>
      </c>
      <c r="CA1057" s="18"/>
      <c r="CB1057" s="19"/>
      <c r="CC1057" s="18"/>
      <c r="CD1057" s="18"/>
      <c r="CE1057" s="153">
        <v>15.7</v>
      </c>
      <c r="CF1057" s="146">
        <v>0.29913974983823627</v>
      </c>
      <c r="CG1057" s="147">
        <v>1</v>
      </c>
      <c r="CH1057" s="145">
        <v>2020</v>
      </c>
      <c r="CM1057" s="179">
        <v>334</v>
      </c>
      <c r="CN1057" s="146">
        <v>0.32515864395105393</v>
      </c>
      <c r="CO1057" s="156" t="s">
        <v>364</v>
      </c>
      <c r="CP1057" s="145">
        <v>2020</v>
      </c>
      <c r="CQ1057" s="179">
        <v>19</v>
      </c>
      <c r="CR1057" s="146">
        <v>2.2206865438593265E-2</v>
      </c>
      <c r="CS1057" s="147">
        <v>1</v>
      </c>
      <c r="CT1057" s="145">
        <v>2020</v>
      </c>
      <c r="CU1057" s="153">
        <v>12.9</v>
      </c>
      <c r="CV1057" s="146">
        <v>0.44131930095773481</v>
      </c>
      <c r="CW1057" s="147">
        <v>1</v>
      </c>
      <c r="CX1057" s="145">
        <v>2020</v>
      </c>
      <c r="DC1057" s="151">
        <v>6.52</v>
      </c>
      <c r="DD1057" s="146">
        <v>2.8560217536546736E-2</v>
      </c>
      <c r="DE1057" s="152">
        <v>2</v>
      </c>
      <c r="DF1057" s="145">
        <v>2020</v>
      </c>
      <c r="DK1057" s="153">
        <v>8.1</v>
      </c>
      <c r="DL1057" s="146">
        <v>0.36000357426979845</v>
      </c>
      <c r="DM1057" s="147">
        <v>1</v>
      </c>
      <c r="DN1057" s="145">
        <v>2020</v>
      </c>
      <c r="DO1057" s="179">
        <v>208</v>
      </c>
      <c r="DP1057" s="146">
        <v>0.63979229808348204</v>
      </c>
      <c r="DQ1057" s="152">
        <v>2</v>
      </c>
      <c r="DR1057" s="145">
        <v>2020</v>
      </c>
      <c r="DS1057" s="151">
        <v>0.12</v>
      </c>
      <c r="DT1057" s="146">
        <v>7.397631880174684E-3</v>
      </c>
      <c r="DU1057" s="147">
        <v>1</v>
      </c>
      <c r="DV1057" s="145">
        <v>2020</v>
      </c>
      <c r="DW1057" s="151">
        <v>1.02</v>
      </c>
      <c r="DX1057" s="146">
        <v>0.38002818263783184</v>
      </c>
      <c r="DY1057" s="147">
        <v>1</v>
      </c>
      <c r="DZ1057" s="145">
        <v>2020</v>
      </c>
      <c r="EA1057" s="151">
        <v>1.21</v>
      </c>
      <c r="EB1057" s="146">
        <v>0.41903636783836606</v>
      </c>
      <c r="EC1057" s="147">
        <v>1</v>
      </c>
      <c r="ED1057" s="145">
        <v>2020</v>
      </c>
      <c r="EE1057" s="154">
        <v>2.1000000000000001E-2</v>
      </c>
      <c r="EF1057" s="146">
        <v>0.54194930758305215</v>
      </c>
      <c r="EG1057" s="152">
        <v>2</v>
      </c>
      <c r="EH1057" s="145">
        <v>2020</v>
      </c>
      <c r="EI1057" s="151">
        <v>2.25</v>
      </c>
      <c r="EJ1057" s="146">
        <v>0.37931142288440184</v>
      </c>
      <c r="EK1057" s="147">
        <v>1</v>
      </c>
      <c r="EL1057" s="145">
        <v>2020</v>
      </c>
      <c r="EM1057" s="154">
        <v>0.109</v>
      </c>
      <c r="EN1057" s="146">
        <v>0.33491218673560397</v>
      </c>
      <c r="EO1057" s="156" t="s">
        <v>364</v>
      </c>
      <c r="EP1057" s="145">
        <v>2020</v>
      </c>
      <c r="EQ1057" s="154">
        <v>0.20200000000000001</v>
      </c>
      <c r="ER1057" s="146">
        <v>0.71770224306671837</v>
      </c>
      <c r="ES1057" s="152">
        <v>2</v>
      </c>
      <c r="ET1057" s="145">
        <v>2020</v>
      </c>
      <c r="EY1057" s="145">
        <v>2020</v>
      </c>
      <c r="EZ1057" s="145">
        <v>2020</v>
      </c>
      <c r="FA1057" s="146">
        <v>0.33491218673560397</v>
      </c>
      <c r="FB1057" s="238" t="s">
        <v>364</v>
      </c>
      <c r="FC1057" s="154" t="s">
        <v>314</v>
      </c>
      <c r="FD1057" s="146">
        <v>0</v>
      </c>
      <c r="FE1057" s="235">
        <v>1</v>
      </c>
      <c r="FF1057" s="145">
        <v>2020</v>
      </c>
      <c r="FG1057" s="150">
        <v>1.2099999999999999E-3</v>
      </c>
      <c r="FH1057" s="146">
        <v>0.89395356114929714</v>
      </c>
      <c r="FI1057" s="152">
        <v>2</v>
      </c>
      <c r="FJ1057" s="145">
        <v>2020</v>
      </c>
      <c r="FK1057" s="148">
        <v>1.6199999999999999E-2</v>
      </c>
      <c r="FL1057" s="146">
        <v>0.99977878814250287</v>
      </c>
      <c r="FM1057" s="152">
        <v>2</v>
      </c>
      <c r="FN1057" s="145">
        <v>2020</v>
      </c>
      <c r="FO1057" s="148">
        <v>2.6100000000000002E-2</v>
      </c>
      <c r="FP1057" s="146">
        <v>0.96803566033907318</v>
      </c>
      <c r="FQ1057" s="152">
        <v>2</v>
      </c>
      <c r="FR1057" s="145">
        <v>2020</v>
      </c>
      <c r="FS1057" s="154" t="s">
        <v>314</v>
      </c>
      <c r="FT1057" s="146">
        <v>0</v>
      </c>
      <c r="FU1057" s="235">
        <v>1</v>
      </c>
      <c r="FV1057" s="145">
        <v>2020</v>
      </c>
      <c r="FW1057" s="145" t="s">
        <v>314</v>
      </c>
      <c r="FX1057" s="146">
        <v>0</v>
      </c>
      <c r="FY1057" s="235">
        <v>1</v>
      </c>
      <c r="FZ1057" s="145">
        <v>2020</v>
      </c>
      <c r="GA1057" s="150">
        <v>6.1399999999999996E-3</v>
      </c>
      <c r="GB1057" s="146">
        <v>0.96623358020116756</v>
      </c>
      <c r="GC1057" s="152">
        <v>2</v>
      </c>
      <c r="GD1057" s="145">
        <v>2020</v>
      </c>
      <c r="GE1057" s="150">
        <v>1.5299999999999999E-3</v>
      </c>
      <c r="GF1057" s="146">
        <v>0.92605663199562671</v>
      </c>
      <c r="GG1057" s="152">
        <v>2</v>
      </c>
      <c r="GH1057" s="145">
        <v>2020</v>
      </c>
      <c r="GI1057" s="154">
        <v>3.0000000000000001E-3</v>
      </c>
      <c r="GJ1057" s="146">
        <v>0.97325412600630157</v>
      </c>
      <c r="GK1057" s="152">
        <v>2</v>
      </c>
      <c r="GL1057" s="145">
        <v>2020</v>
      </c>
      <c r="GM1057" s="145" t="s">
        <v>314</v>
      </c>
      <c r="GN1057" s="146">
        <v>0</v>
      </c>
      <c r="GO1057" s="235">
        <v>1</v>
      </c>
      <c r="GP1057" s="145">
        <v>2020</v>
      </c>
      <c r="GQ1057" s="148">
        <v>6.1999999999999998E-3</v>
      </c>
      <c r="GR1057" s="146">
        <v>0.91319265378555614</v>
      </c>
      <c r="GS1057" s="152">
        <v>2</v>
      </c>
      <c r="GT1057" s="145">
        <v>2020</v>
      </c>
      <c r="GU1057" s="154" t="s">
        <v>314</v>
      </c>
      <c r="GV1057" s="146">
        <v>0</v>
      </c>
      <c r="GW1057" s="235">
        <v>1</v>
      </c>
      <c r="GX1057" s="145">
        <v>2020</v>
      </c>
      <c r="GY1057" s="154" t="s">
        <v>314</v>
      </c>
      <c r="GZ1057" s="146">
        <v>0</v>
      </c>
      <c r="HA1057" s="235">
        <v>1</v>
      </c>
      <c r="HB1057" s="145">
        <v>2020</v>
      </c>
      <c r="HC1057" s="146">
        <v>3.88E-4</v>
      </c>
      <c r="HD1057" s="146">
        <v>0.80558403207133222</v>
      </c>
      <c r="HE1057" s="152">
        <v>2</v>
      </c>
      <c r="HF1057" s="145">
        <v>2020</v>
      </c>
      <c r="HG1057" s="154" t="s">
        <v>314</v>
      </c>
      <c r="HH1057" s="146">
        <v>0</v>
      </c>
      <c r="HI1057" s="235">
        <v>1</v>
      </c>
      <c r="HJ1057" s="145">
        <v>2020</v>
      </c>
      <c r="HK1057" s="145" t="s">
        <v>314</v>
      </c>
      <c r="HL1057" s="146">
        <v>0</v>
      </c>
      <c r="HM1057" s="235">
        <v>1</v>
      </c>
      <c r="HN1057" s="145">
        <v>2020</v>
      </c>
      <c r="HO1057" s="148" t="s">
        <v>314</v>
      </c>
      <c r="HP1057" s="146">
        <v>0</v>
      </c>
      <c r="HQ1057" s="235">
        <v>1</v>
      </c>
      <c r="HR1057" s="145">
        <v>2020</v>
      </c>
      <c r="HS1057" s="154" t="s">
        <v>314</v>
      </c>
      <c r="HT1057" s="146">
        <v>0</v>
      </c>
      <c r="HU1057" s="235">
        <v>1</v>
      </c>
      <c r="HV1057" s="145">
        <v>2020</v>
      </c>
      <c r="HW1057" s="150">
        <v>8.0000000000000004E-4</v>
      </c>
      <c r="HX1057" s="146">
        <v>0.81365754922847799</v>
      </c>
      <c r="HY1057" s="152">
        <v>2</v>
      </c>
      <c r="HZ1057" s="145">
        <v>2020</v>
      </c>
      <c r="IA1057" s="148" t="s">
        <v>314</v>
      </c>
      <c r="IB1057" s="146">
        <v>0</v>
      </c>
      <c r="IC1057" s="235">
        <v>1</v>
      </c>
      <c r="ID1057" s="145">
        <v>2020</v>
      </c>
      <c r="IE1057" s="151">
        <v>0.11</v>
      </c>
      <c r="IF1057" s="146">
        <v>0.99893667490113314</v>
      </c>
      <c r="IG1057" s="152">
        <v>2</v>
      </c>
      <c r="IH1057" s="145">
        <v>2020</v>
      </c>
      <c r="II1057" s="148" t="s">
        <v>314</v>
      </c>
      <c r="IJ1057" s="146">
        <v>0</v>
      </c>
      <c r="IK1057" s="235">
        <v>1</v>
      </c>
      <c r="IL1057" s="145">
        <v>2020</v>
      </c>
      <c r="IM1057" s="145" t="s">
        <v>314</v>
      </c>
      <c r="IN1057" s="146">
        <v>0</v>
      </c>
      <c r="IO1057" s="235">
        <v>1</v>
      </c>
      <c r="IP1057" s="145">
        <v>2020</v>
      </c>
      <c r="IQ1057" s="145">
        <v>2020</v>
      </c>
      <c r="IR1057" s="145">
        <v>2020</v>
      </c>
      <c r="IS1057" s="146">
        <v>0.99977878814250287</v>
      </c>
      <c r="IT1057" s="237">
        <v>2</v>
      </c>
      <c r="IU1057" s="145" t="s">
        <v>9308</v>
      </c>
      <c r="IV1057" s="154" t="s">
        <v>314</v>
      </c>
      <c r="IW1057" s="145" t="s">
        <v>314</v>
      </c>
      <c r="IX1057" s="146">
        <v>0</v>
      </c>
      <c r="IY1057" s="147">
        <v>1</v>
      </c>
      <c r="IZ1057" s="145">
        <v>2020</v>
      </c>
      <c r="JA1057" s="145" t="s">
        <v>314</v>
      </c>
      <c r="JB1057" s="145" t="s">
        <v>314</v>
      </c>
      <c r="JC1057" s="146">
        <v>0</v>
      </c>
      <c r="JD1057" s="147">
        <v>1</v>
      </c>
      <c r="JE1057" s="145">
        <v>2020</v>
      </c>
      <c r="JF1057" s="154">
        <v>6.0000000000000001E-3</v>
      </c>
      <c r="JG1057" s="145">
        <v>0.02</v>
      </c>
      <c r="JH1057" s="146">
        <v>0.33830339851014124</v>
      </c>
      <c r="JI1057" s="147">
        <v>1</v>
      </c>
      <c r="JJ1057" s="145">
        <v>2020</v>
      </c>
      <c r="JK1057" s="151" t="s">
        <v>314</v>
      </c>
      <c r="JL1057" s="145" t="s">
        <v>314</v>
      </c>
      <c r="JM1057" s="146">
        <v>0</v>
      </c>
      <c r="JN1057" s="147">
        <v>1</v>
      </c>
      <c r="JO1057" s="145">
        <v>2020</v>
      </c>
      <c r="JP1057" s="145">
        <v>5.4390000000000001E-2</v>
      </c>
      <c r="JQ1057" s="146">
        <v>0.23090196082634479</v>
      </c>
      <c r="JR1057" s="236" t="s">
        <v>315</v>
      </c>
      <c r="JS1057" s="145">
        <v>2020</v>
      </c>
      <c r="JX1057" s="145" t="s">
        <v>314</v>
      </c>
      <c r="JY1057" s="145" t="s">
        <v>314</v>
      </c>
      <c r="JZ1057" s="146">
        <v>0</v>
      </c>
      <c r="KA1057" s="147">
        <v>1</v>
      </c>
      <c r="KB1057" s="145">
        <v>2020</v>
      </c>
      <c r="KC1057" s="145" t="s">
        <v>314</v>
      </c>
      <c r="KD1057" s="145" t="s">
        <v>314</v>
      </c>
      <c r="KE1057" s="146">
        <v>0</v>
      </c>
      <c r="KF1057" s="147">
        <v>1</v>
      </c>
      <c r="KG1057" s="145">
        <v>2020</v>
      </c>
      <c r="KH1057" s="154" t="s">
        <v>314</v>
      </c>
      <c r="KI1057" s="145" t="s">
        <v>314</v>
      </c>
      <c r="KJ1057" s="146">
        <v>0</v>
      </c>
      <c r="KK1057" s="147">
        <v>1</v>
      </c>
      <c r="KL1057" s="145">
        <v>2020</v>
      </c>
      <c r="KM1057" s="154">
        <v>6.0000000000000001E-3</v>
      </c>
      <c r="KN1057" s="145">
        <v>2.9000000000000001E-2</v>
      </c>
      <c r="KO1057" s="146">
        <v>0.40513598090031577</v>
      </c>
      <c r="KP1057" s="147">
        <v>1</v>
      </c>
      <c r="KQ1057" s="145">
        <v>2020</v>
      </c>
      <c r="KR1057" s="145" t="s">
        <v>314</v>
      </c>
      <c r="KS1057" s="146">
        <v>0</v>
      </c>
      <c r="KT1057" s="147">
        <v>1</v>
      </c>
      <c r="KU1057" s="145">
        <v>2020</v>
      </c>
      <c r="KV1057" s="145" t="s">
        <v>314</v>
      </c>
      <c r="KW1057" s="146">
        <v>0</v>
      </c>
      <c r="KX1057" s="147">
        <v>1</v>
      </c>
      <c r="KY1057" s="145">
        <v>2020</v>
      </c>
      <c r="KZ1057" s="151">
        <v>2.19</v>
      </c>
      <c r="LA1057" s="146">
        <v>0.36603351153996277</v>
      </c>
      <c r="LB1057" s="149" t="s">
        <v>315</v>
      </c>
      <c r="LC1057" s="145">
        <v>2020</v>
      </c>
      <c r="LD1057" s="145" t="s">
        <v>314</v>
      </c>
      <c r="LE1057" s="145" t="s">
        <v>314</v>
      </c>
      <c r="LF1057" s="146">
        <v>0</v>
      </c>
      <c r="LG1057" s="147">
        <v>1</v>
      </c>
      <c r="LH1057" s="145">
        <v>2020</v>
      </c>
      <c r="LI1057" s="145" t="s">
        <v>314</v>
      </c>
      <c r="LJ1057" s="145" t="s">
        <v>314</v>
      </c>
      <c r="LK1057" s="146">
        <v>0</v>
      </c>
      <c r="LL1057" s="147">
        <v>1</v>
      </c>
      <c r="LM1057" s="145">
        <v>2020</v>
      </c>
      <c r="LN1057" s="145">
        <v>7.16</v>
      </c>
      <c r="LO1057" s="146">
        <v>0.27776972857736787</v>
      </c>
      <c r="LP1057" s="235">
        <v>1</v>
      </c>
      <c r="LQ1057" s="145">
        <v>2020</v>
      </c>
      <c r="LW1057" s="145" t="s">
        <v>314</v>
      </c>
      <c r="LX1057" s="146">
        <v>0.40889069348697049</v>
      </c>
      <c r="LY1057" s="235">
        <v>1</v>
      </c>
      <c r="LZ1057" s="145">
        <v>2020</v>
      </c>
      <c r="ME1057" s="145" t="s">
        <v>314</v>
      </c>
      <c r="MF1057" s="146">
        <v>0.40889069348697049</v>
      </c>
      <c r="MG1057" s="235">
        <v>1</v>
      </c>
      <c r="MH1057" s="145">
        <v>2020</v>
      </c>
      <c r="MM1057" s="145" t="s">
        <v>314</v>
      </c>
      <c r="MN1057" s="145" t="s">
        <v>314</v>
      </c>
      <c r="MO1057" s="146">
        <v>0</v>
      </c>
      <c r="MP1057" s="147">
        <v>1</v>
      </c>
      <c r="MQ1057" s="145">
        <v>2020</v>
      </c>
      <c r="MR1057" s="145" t="s">
        <v>314</v>
      </c>
      <c r="MS1057" s="145" t="s">
        <v>314</v>
      </c>
      <c r="MT1057" s="146">
        <v>0</v>
      </c>
      <c r="MU1057" s="147">
        <v>1</v>
      </c>
      <c r="MV1057" s="145">
        <v>2020</v>
      </c>
      <c r="MW1057" s="145" t="s">
        <v>314</v>
      </c>
      <c r="MX1057" s="145" t="s">
        <v>314</v>
      </c>
      <c r="MY1057" s="146">
        <v>0</v>
      </c>
      <c r="MZ1057" s="147">
        <v>1</v>
      </c>
      <c r="NA1057" s="145">
        <v>2020</v>
      </c>
      <c r="NB1057" s="145">
        <v>33</v>
      </c>
      <c r="NC1057" s="146">
        <v>0.34571840409093846</v>
      </c>
      <c r="ND1057" s="236" t="s">
        <v>315</v>
      </c>
      <c r="NE1057" s="145">
        <v>2020</v>
      </c>
      <c r="NJ1057" s="151" t="s">
        <v>314</v>
      </c>
      <c r="NK1057" s="145" t="s">
        <v>314</v>
      </c>
      <c r="NL1057" s="146">
        <v>0</v>
      </c>
      <c r="NM1057" s="147">
        <v>1</v>
      </c>
      <c r="NN1057" s="145">
        <v>2020</v>
      </c>
      <c r="NO1057" s="145" t="s">
        <v>314</v>
      </c>
      <c r="NP1057" s="145">
        <v>1.33</v>
      </c>
      <c r="NQ1057" s="146">
        <v>0.25122342372566453</v>
      </c>
      <c r="NR1057" s="147">
        <v>1</v>
      </c>
      <c r="NS1057" s="145">
        <v>2020</v>
      </c>
      <c r="NT1057" s="145" t="s">
        <v>314</v>
      </c>
      <c r="NU1057" s="145">
        <v>0.09</v>
      </c>
      <c r="NV1057" s="146">
        <v>0.1357978624231313</v>
      </c>
      <c r="NW1057" s="147">
        <v>1</v>
      </c>
      <c r="NX1057" s="145">
        <v>2020</v>
      </c>
      <c r="NY1057" s="151" t="s">
        <v>314</v>
      </c>
      <c r="NZ1057" s="146">
        <v>0</v>
      </c>
      <c r="OA1057" s="147">
        <v>1</v>
      </c>
      <c r="OB1057" s="145">
        <v>2020</v>
      </c>
      <c r="OC1057" s="154" t="s">
        <v>314</v>
      </c>
      <c r="OD1057" s="146">
        <v>0</v>
      </c>
      <c r="OE1057" s="147">
        <v>1</v>
      </c>
      <c r="OF1057" s="145">
        <v>2020</v>
      </c>
      <c r="OG1057" s="153" t="s">
        <v>314</v>
      </c>
      <c r="OH1057" s="145" t="s">
        <v>314</v>
      </c>
      <c r="OI1057" s="146">
        <v>0</v>
      </c>
      <c r="OJ1057" s="147">
        <v>1</v>
      </c>
      <c r="OK1057" s="145">
        <v>2020</v>
      </c>
      <c r="OL1057" s="145" t="s">
        <v>314</v>
      </c>
      <c r="OM1057" s="146">
        <v>0.88495475165821491</v>
      </c>
      <c r="ON1057" s="235">
        <v>1</v>
      </c>
      <c r="OO1057" s="145">
        <v>2020</v>
      </c>
      <c r="PI1057" s="154">
        <v>5.0000000000000001E-3</v>
      </c>
      <c r="PJ1057" s="145">
        <v>2.1999999999999999E-2</v>
      </c>
      <c r="PK1057" s="146">
        <v>0.39270796600011815</v>
      </c>
      <c r="PL1057" s="147">
        <v>1</v>
      </c>
      <c r="PM1057" s="145">
        <v>2020</v>
      </c>
      <c r="PN1057" s="145" t="s">
        <v>314</v>
      </c>
      <c r="PO1057" s="145" t="s">
        <v>314</v>
      </c>
      <c r="PP1057" s="146">
        <v>0</v>
      </c>
      <c r="PQ1057" s="147">
        <v>1</v>
      </c>
      <c r="PR1057" s="145">
        <v>2020</v>
      </c>
      <c r="PS1057" s="151" t="s">
        <v>314</v>
      </c>
      <c r="PT1057" s="146">
        <v>0</v>
      </c>
      <c r="PU1057" s="147">
        <v>1</v>
      </c>
      <c r="PV1057" s="145">
        <v>2020</v>
      </c>
      <c r="PW1057" s="145" t="s">
        <v>314</v>
      </c>
      <c r="PX1057" s="146">
        <v>0</v>
      </c>
      <c r="PY1057" s="147">
        <v>1</v>
      </c>
      <c r="PZ1057" s="145">
        <v>2020</v>
      </c>
      <c r="QA1057" s="154" t="s">
        <v>314</v>
      </c>
      <c r="QB1057" s="146">
        <v>0</v>
      </c>
      <c r="QC1057" s="147">
        <v>1</v>
      </c>
      <c r="QD1057" s="145">
        <v>2020</v>
      </c>
      <c r="QE1057" s="145" t="s">
        <v>314</v>
      </c>
      <c r="QF1057" s="146">
        <v>0.40889069348697055</v>
      </c>
      <c r="QG1057" s="235">
        <v>1</v>
      </c>
      <c r="QH1057" s="145">
        <v>2020</v>
      </c>
      <c r="QM1057" s="145">
        <v>0.78400000000000003</v>
      </c>
      <c r="QN1057" s="146">
        <v>0.22685797684419987</v>
      </c>
      <c r="QO1057" s="235">
        <v>1</v>
      </c>
      <c r="QP1057" s="145">
        <v>2020</v>
      </c>
      <c r="QV1057" s="154" t="s">
        <v>314</v>
      </c>
      <c r="QW1057" s="145" t="s">
        <v>314</v>
      </c>
      <c r="QX1057" s="146">
        <v>0</v>
      </c>
      <c r="QY1057" s="147">
        <v>1</v>
      </c>
      <c r="QZ1057" s="145">
        <v>2020</v>
      </c>
      <c r="RA1057" s="145" t="s">
        <v>314</v>
      </c>
      <c r="RB1057" s="146">
        <v>0.40889069348697049</v>
      </c>
      <c r="RC1057" s="235">
        <v>1</v>
      </c>
      <c r="RD1057" s="145">
        <v>2020</v>
      </c>
      <c r="RE1057" s="145" t="s">
        <v>314</v>
      </c>
      <c r="RF1057" s="145" t="s">
        <v>314</v>
      </c>
      <c r="RG1057" s="146">
        <v>0</v>
      </c>
      <c r="RH1057" s="147">
        <v>1</v>
      </c>
      <c r="RI1057" s="145">
        <v>2020</v>
      </c>
      <c r="RJ1057" s="145" t="s">
        <v>314</v>
      </c>
      <c r="RK1057" s="145" t="s">
        <v>314</v>
      </c>
      <c r="RL1057" s="146">
        <v>0</v>
      </c>
      <c r="RM1057" s="147">
        <v>1</v>
      </c>
      <c r="RN1057" s="145">
        <v>2020</v>
      </c>
      <c r="RO1057" s="145" t="s">
        <v>314</v>
      </c>
      <c r="RP1057" s="145" t="s">
        <v>314</v>
      </c>
      <c r="RQ1057" s="146">
        <v>0</v>
      </c>
      <c r="RR1057" s="147">
        <v>1</v>
      </c>
      <c r="RS1057" s="145">
        <v>2020</v>
      </c>
      <c r="RT1057" s="145" t="s">
        <v>314</v>
      </c>
      <c r="RU1057" s="145" t="s">
        <v>314</v>
      </c>
      <c r="RV1057" s="146">
        <v>0</v>
      </c>
      <c r="RW1057" s="147">
        <v>1</v>
      </c>
      <c r="RX1057" s="145">
        <v>2020</v>
      </c>
      <c r="RY1057" s="145" t="s">
        <v>314</v>
      </c>
      <c r="RZ1057" s="145" t="s">
        <v>314</v>
      </c>
      <c r="SA1057" s="146">
        <v>0</v>
      </c>
      <c r="SB1057" s="147">
        <v>1</v>
      </c>
      <c r="SC1057" s="145">
        <v>2020</v>
      </c>
      <c r="SD1057" s="145" t="s">
        <v>314</v>
      </c>
      <c r="SE1057" s="146">
        <v>0.40889069348697049</v>
      </c>
      <c r="SF1057" s="235">
        <v>1</v>
      </c>
      <c r="SG1057" s="145">
        <v>2020</v>
      </c>
      <c r="SK1057" s="241"/>
      <c r="SL1057" s="241"/>
      <c r="SM1057" s="145">
        <v>4.8999999999999998E-3</v>
      </c>
      <c r="SN1057" s="146">
        <v>0.55915157090537726</v>
      </c>
      <c r="SO1057" s="235">
        <v>1</v>
      </c>
      <c r="SP1057" s="145">
        <v>2020</v>
      </c>
      <c r="SV1057" s="154">
        <v>5.0000000000000001E-3</v>
      </c>
      <c r="SW1057" s="145">
        <v>2.9000000000000001E-2</v>
      </c>
      <c r="SX1057" s="146">
        <v>0.41572512030988562</v>
      </c>
      <c r="SY1057" s="147">
        <v>1</v>
      </c>
      <c r="SZ1057" s="145">
        <v>2020</v>
      </c>
      <c r="TA1057" s="145" t="s">
        <v>314</v>
      </c>
      <c r="TB1057" s="146">
        <v>0</v>
      </c>
      <c r="TC1057" s="147">
        <v>1</v>
      </c>
      <c r="TD1057" s="145">
        <v>2020</v>
      </c>
      <c r="TE1057" s="145" t="s">
        <v>314</v>
      </c>
      <c r="TF1057" s="146">
        <v>0</v>
      </c>
      <c r="TG1057" s="147">
        <v>1</v>
      </c>
      <c r="TH1057" s="145">
        <v>2020</v>
      </c>
      <c r="TI1057" s="154" t="s">
        <v>314</v>
      </c>
      <c r="TJ1057" s="146">
        <v>0</v>
      </c>
      <c r="TK1057" s="147">
        <v>1</v>
      </c>
      <c r="TL1057" s="145">
        <v>2020</v>
      </c>
      <c r="TM1057" s="145" t="s">
        <v>314</v>
      </c>
      <c r="TN1057" s="146">
        <v>0</v>
      </c>
      <c r="TO1057" s="147">
        <v>1</v>
      </c>
      <c r="TP1057" s="145">
        <v>2020</v>
      </c>
      <c r="TQ1057" s="145" t="s">
        <v>314</v>
      </c>
      <c r="TR1057" s="146">
        <v>0</v>
      </c>
      <c r="TS1057" s="147">
        <v>1</v>
      </c>
      <c r="TT1057" s="145">
        <v>2020</v>
      </c>
      <c r="TU1057" s="145" t="s">
        <v>314</v>
      </c>
      <c r="TV1057" s="146">
        <v>0</v>
      </c>
      <c r="TW1057" s="147">
        <v>1</v>
      </c>
      <c r="TX1057" s="145">
        <v>2020</v>
      </c>
      <c r="TY1057" s="145" t="s">
        <v>9308</v>
      </c>
      <c r="TZ1057" s="145" t="s">
        <v>9308</v>
      </c>
      <c r="UB1057" s="145" t="s">
        <v>316</v>
      </c>
      <c r="UC1057" s="145" t="s">
        <v>323</v>
      </c>
    </row>
    <row r="1058" spans="1:549" s="145" customFormat="1" ht="15" customHeight="1">
      <c r="A1058" s="17">
        <v>1049</v>
      </c>
      <c r="B1058" s="17" t="s">
        <v>4521</v>
      </c>
      <c r="C1058" s="17" t="s">
        <v>4522</v>
      </c>
      <c r="D1058" s="17" t="s">
        <v>4047</v>
      </c>
      <c r="E1058" s="17" t="s">
        <v>308</v>
      </c>
      <c r="F1058" s="17" t="s">
        <v>4523</v>
      </c>
      <c r="G1058" s="17" t="s">
        <v>4524</v>
      </c>
      <c r="H1058" s="17">
        <v>6</v>
      </c>
      <c r="I1058" s="17" t="s">
        <v>322</v>
      </c>
      <c r="J1058" s="17" t="s">
        <v>312</v>
      </c>
      <c r="K1058" s="17" t="s">
        <v>312</v>
      </c>
      <c r="L1058" s="17" t="s">
        <v>313</v>
      </c>
      <c r="M1058" s="17" t="s">
        <v>312</v>
      </c>
      <c r="R1058" s="151">
        <v>0.28999999999999998</v>
      </c>
      <c r="S1058" s="146">
        <v>0.11970343939839445</v>
      </c>
      <c r="T1058" s="155">
        <v>4</v>
      </c>
      <c r="U1058" s="145">
        <v>2020</v>
      </c>
      <c r="AG1058" s="154">
        <v>0.26800000000000002</v>
      </c>
      <c r="AH1058" s="146">
        <v>0.19808489867943632</v>
      </c>
      <c r="AI1058" s="155">
        <v>4</v>
      </c>
      <c r="AJ1058" s="145">
        <v>2020</v>
      </c>
      <c r="AK1058" s="17"/>
      <c r="AL1058" s="17"/>
      <c r="AM1058" s="17"/>
      <c r="AN1058" s="17"/>
      <c r="AO1058" s="17"/>
      <c r="AP1058" s="17"/>
      <c r="AQ1058" s="145">
        <v>2020</v>
      </c>
      <c r="AR1058" s="145">
        <v>2020</v>
      </c>
      <c r="AS1058" s="146">
        <v>0.19808489867943632</v>
      </c>
      <c r="AT1058" s="155">
        <v>4</v>
      </c>
      <c r="AU1058" s="204">
        <v>0.78900000000000003</v>
      </c>
      <c r="AV1058" s="202">
        <v>0.66200000000000003</v>
      </c>
      <c r="AW1058" s="235">
        <v>1</v>
      </c>
      <c r="AX1058" s="202">
        <v>2020</v>
      </c>
      <c r="AY1058" s="153">
        <v>11.2</v>
      </c>
      <c r="AZ1058" s="146">
        <v>0.10481989268058244</v>
      </c>
      <c r="BA1058" s="147">
        <v>1</v>
      </c>
      <c r="BB1058" s="145">
        <v>2020</v>
      </c>
      <c r="BK1058" s="22">
        <v>8.1</v>
      </c>
      <c r="BL1058" s="23">
        <v>0.92202087053515092</v>
      </c>
      <c r="BM1058" s="25">
        <v>2</v>
      </c>
      <c r="BN1058" s="17">
        <v>2020</v>
      </c>
      <c r="BO1058" s="153">
        <v>4</v>
      </c>
      <c r="BP1058" s="146">
        <v>0.4470581239736337</v>
      </c>
      <c r="BQ1058" s="156" t="s">
        <v>364</v>
      </c>
      <c r="BR1058" s="145">
        <v>2020</v>
      </c>
      <c r="BW1058" s="153">
        <v>16</v>
      </c>
      <c r="BX1058" s="146">
        <v>0.13700981423546069</v>
      </c>
      <c r="BY1058" s="156" t="s">
        <v>364</v>
      </c>
      <c r="BZ1058" s="145">
        <v>2020</v>
      </c>
      <c r="CA1058" s="18"/>
      <c r="CB1058" s="19"/>
      <c r="CC1058" s="18"/>
      <c r="CD1058" s="18"/>
      <c r="CI1058" s="153">
        <v>612</v>
      </c>
      <c r="CJ1058" s="146"/>
      <c r="CK1058" s="182" t="s">
        <v>750</v>
      </c>
      <c r="CL1058" s="145">
        <v>2020</v>
      </c>
      <c r="CM1058" s="179">
        <v>375</v>
      </c>
      <c r="CN1058" s="146">
        <v>0.20049163093506955</v>
      </c>
      <c r="CO1058" s="152">
        <v>2</v>
      </c>
      <c r="CP1058" s="145">
        <v>2020</v>
      </c>
      <c r="DG1058" s="153">
        <v>248</v>
      </c>
      <c r="DH1058" s="146"/>
      <c r="DI1058" s="182" t="s">
        <v>750</v>
      </c>
      <c r="DJ1058" s="145">
        <v>2020</v>
      </c>
      <c r="DK1058" s="153">
        <v>8</v>
      </c>
      <c r="DL1058" s="146">
        <v>0.82910312261002839</v>
      </c>
      <c r="DM1058" s="152">
        <v>2</v>
      </c>
      <c r="DN1058" s="145">
        <v>2020</v>
      </c>
      <c r="DS1058" s="151">
        <v>0.52</v>
      </c>
      <c r="DT1058" s="146">
        <v>0.55864709926698153</v>
      </c>
      <c r="DU1058" s="152">
        <v>2</v>
      </c>
      <c r="DV1058" s="145">
        <v>2020</v>
      </c>
      <c r="DW1058" s="151">
        <v>1.49</v>
      </c>
      <c r="DX1058" s="146">
        <v>0.71611129299498644</v>
      </c>
      <c r="DY1058" s="152">
        <v>2</v>
      </c>
      <c r="DZ1058" s="145">
        <v>2020</v>
      </c>
      <c r="EA1058" s="151">
        <v>1.23</v>
      </c>
      <c r="EB1058" s="146">
        <v>5.099698501451394E-2</v>
      </c>
      <c r="EC1058" s="147">
        <v>1</v>
      </c>
      <c r="ED1058" s="145">
        <v>2020</v>
      </c>
      <c r="EE1058" s="154">
        <v>3.6999999999999998E-2</v>
      </c>
      <c r="EF1058" s="146">
        <v>0.40727019080135263</v>
      </c>
      <c r="EG1058" s="156" t="s">
        <v>364</v>
      </c>
      <c r="EH1058" s="145">
        <v>2020</v>
      </c>
      <c r="EI1058" s="151">
        <v>2.75</v>
      </c>
      <c r="EJ1058" s="146">
        <v>2.4387717685019825E-2</v>
      </c>
      <c r="EK1058" s="147">
        <v>1</v>
      </c>
      <c r="EL1058" s="145">
        <v>2020</v>
      </c>
      <c r="EM1058" s="154">
        <v>0.125</v>
      </c>
      <c r="EN1058" s="146">
        <v>0.33662868797087858</v>
      </c>
      <c r="EO1058" s="156" t="s">
        <v>364</v>
      </c>
      <c r="EP1058" s="145">
        <v>2020</v>
      </c>
      <c r="EQ1058" s="151">
        <v>0.22</v>
      </c>
      <c r="ER1058" s="146">
        <v>0.27114758024862634</v>
      </c>
      <c r="ES1058" s="152">
        <v>2</v>
      </c>
      <c r="ET1058" s="145">
        <v>2020</v>
      </c>
      <c r="EY1058" s="145">
        <v>2020</v>
      </c>
      <c r="EZ1058" s="145">
        <v>2020</v>
      </c>
      <c r="FA1058" s="146">
        <v>0.4470581239736337</v>
      </c>
      <c r="FB1058" s="238" t="s">
        <v>364</v>
      </c>
      <c r="IT1058" s="157"/>
      <c r="IU1058" s="145" t="s">
        <v>9308</v>
      </c>
      <c r="SK1058" s="241"/>
      <c r="SL1058" s="241"/>
      <c r="TY1058" s="145" t="s">
        <v>9308</v>
      </c>
      <c r="TZ1058" s="145" t="s">
        <v>9308</v>
      </c>
      <c r="UA1058" s="145" t="s">
        <v>9300</v>
      </c>
      <c r="UB1058" s="145" t="s">
        <v>316</v>
      </c>
      <c r="UC1058" s="145" t="s">
        <v>323</v>
      </c>
    </row>
    <row r="1059" spans="1:549" s="145" customFormat="1" ht="15" customHeight="1">
      <c r="A1059" s="17">
        <v>1050</v>
      </c>
      <c r="B1059" s="17" t="s">
        <v>4525</v>
      </c>
      <c r="C1059" s="17" t="s">
        <v>4526</v>
      </c>
      <c r="D1059" s="17" t="s">
        <v>4047</v>
      </c>
      <c r="E1059" s="17" t="s">
        <v>308</v>
      </c>
      <c r="F1059" s="17" t="s">
        <v>4527</v>
      </c>
      <c r="G1059" s="17" t="s">
        <v>4188</v>
      </c>
      <c r="H1059" s="17">
        <v>26</v>
      </c>
      <c r="I1059" s="17" t="s">
        <v>322</v>
      </c>
      <c r="J1059" s="17" t="s">
        <v>312</v>
      </c>
      <c r="K1059" s="17" t="s">
        <v>312</v>
      </c>
      <c r="L1059" s="17" t="s">
        <v>313</v>
      </c>
      <c r="M1059" s="17" t="s">
        <v>312</v>
      </c>
      <c r="Y1059" s="153">
        <v>39.700000000000003</v>
      </c>
      <c r="Z1059" s="146">
        <v>0.25711877338706657</v>
      </c>
      <c r="AA1059" s="152">
        <v>2</v>
      </c>
      <c r="AB1059" s="145">
        <v>2020</v>
      </c>
      <c r="AG1059" s="154">
        <v>0.26100000000000001</v>
      </c>
      <c r="AH1059" s="146">
        <v>0.29690150039452856</v>
      </c>
      <c r="AI1059" s="155">
        <v>4</v>
      </c>
      <c r="AJ1059" s="145">
        <v>2020</v>
      </c>
      <c r="AK1059" s="17"/>
      <c r="AL1059" s="17"/>
      <c r="AM1059" s="17"/>
      <c r="AN1059" s="17"/>
      <c r="AO1059" s="17"/>
      <c r="AP1059" s="17"/>
      <c r="AQ1059" s="145">
        <v>2020</v>
      </c>
      <c r="AR1059" s="145">
        <v>2020</v>
      </c>
      <c r="AS1059" s="146">
        <v>0.29690150039452856</v>
      </c>
      <c r="AT1059" s="155">
        <v>4</v>
      </c>
      <c r="AU1059" s="203"/>
      <c r="AV1059" s="203"/>
      <c r="AW1059" s="203"/>
      <c r="AX1059" s="203"/>
      <c r="AY1059" s="153">
        <v>13.6</v>
      </c>
      <c r="AZ1059" s="146">
        <v>0.20547620888743476</v>
      </c>
      <c r="BA1059" s="147">
        <v>1</v>
      </c>
      <c r="BB1059" s="145">
        <v>2020</v>
      </c>
      <c r="BK1059" s="22">
        <v>7.0500000000000007</v>
      </c>
      <c r="BL1059" s="23">
        <v>0.49508222075435693</v>
      </c>
      <c r="BM1059" s="24">
        <v>1</v>
      </c>
      <c r="BN1059" s="17">
        <v>2020</v>
      </c>
      <c r="BO1059" s="153">
        <v>2.7</v>
      </c>
      <c r="BP1059" s="146">
        <v>0.42535157071251173</v>
      </c>
      <c r="BQ1059" s="152">
        <v>2</v>
      </c>
      <c r="BR1059" s="145">
        <v>2020</v>
      </c>
      <c r="BW1059" s="153">
        <v>15.2</v>
      </c>
      <c r="BX1059" s="146">
        <v>0.47657892596495144</v>
      </c>
      <c r="BY1059" s="156" t="s">
        <v>364</v>
      </c>
      <c r="BZ1059" s="145">
        <v>2020</v>
      </c>
      <c r="CA1059" s="18"/>
      <c r="CB1059" s="19"/>
      <c r="CC1059" s="18"/>
      <c r="CD1059" s="18"/>
      <c r="CI1059" s="179">
        <v>467</v>
      </c>
      <c r="CJ1059" s="146">
        <v>0.38488279469245634</v>
      </c>
      <c r="CK1059" s="147">
        <v>1</v>
      </c>
      <c r="CL1059" s="145">
        <v>2020</v>
      </c>
      <c r="CM1059" s="179">
        <v>322</v>
      </c>
      <c r="CN1059" s="146">
        <v>0.35597201915021137</v>
      </c>
      <c r="CO1059" s="147">
        <v>1</v>
      </c>
      <c r="CP1059" s="145">
        <v>2020</v>
      </c>
      <c r="DG1059" s="179">
        <v>222</v>
      </c>
      <c r="DH1059" s="146">
        <v>0.50625145811982952</v>
      </c>
      <c r="DI1059" s="152">
        <v>2</v>
      </c>
      <c r="DJ1059" s="145">
        <v>2020</v>
      </c>
      <c r="DK1059" s="153">
        <v>7.9</v>
      </c>
      <c r="DL1059" s="146">
        <v>0.59636712633747679</v>
      </c>
      <c r="DM1059" s="147">
        <v>1</v>
      </c>
      <c r="DN1059" s="145">
        <v>2020</v>
      </c>
      <c r="DO1059" s="179">
        <v>208</v>
      </c>
      <c r="DP1059" s="146">
        <v>2.210242054500387E-2</v>
      </c>
      <c r="DQ1059" s="156" t="s">
        <v>364</v>
      </c>
      <c r="DR1059" s="145">
        <v>2020</v>
      </c>
      <c r="DS1059" s="151">
        <v>0.11</v>
      </c>
      <c r="DT1059" s="146">
        <v>2.6219898849194869E-2</v>
      </c>
      <c r="DU1059" s="147">
        <v>1</v>
      </c>
      <c r="DV1059" s="145">
        <v>2020</v>
      </c>
      <c r="DW1059" s="151">
        <v>0.73</v>
      </c>
      <c r="DX1059" s="146">
        <v>0.19052880018630913</v>
      </c>
      <c r="DY1059" s="147">
        <v>1</v>
      </c>
      <c r="DZ1059" s="145">
        <v>2020</v>
      </c>
      <c r="EA1059" s="151">
        <v>0.06</v>
      </c>
      <c r="EB1059" s="146">
        <v>0.29162573192888519</v>
      </c>
      <c r="EC1059" s="147">
        <v>1</v>
      </c>
      <c r="ED1059" s="145">
        <v>2020</v>
      </c>
      <c r="EE1059" s="154">
        <v>6.0000000000000001E-3</v>
      </c>
      <c r="EF1059" s="146">
        <v>0.20543670519387122</v>
      </c>
      <c r="EG1059" s="147">
        <v>1</v>
      </c>
      <c r="EH1059" s="145">
        <v>2020</v>
      </c>
      <c r="EI1059" s="151">
        <v>0.79</v>
      </c>
      <c r="EJ1059" s="146">
        <v>1.1252244460818728E-2</v>
      </c>
      <c r="EK1059" s="147">
        <v>1</v>
      </c>
      <c r="EL1059" s="145">
        <v>2020</v>
      </c>
      <c r="EM1059" s="154">
        <v>0.01</v>
      </c>
      <c r="EN1059" s="146">
        <v>8.624905021997549E-2</v>
      </c>
      <c r="EO1059" s="147">
        <v>1</v>
      </c>
      <c r="EP1059" s="145">
        <v>2020</v>
      </c>
      <c r="EQ1059" s="154">
        <v>2.7E-2</v>
      </c>
      <c r="ER1059" s="146">
        <v>9.6875769658341188E-2</v>
      </c>
      <c r="ES1059" s="147">
        <v>1</v>
      </c>
      <c r="ET1059" s="145">
        <v>2020</v>
      </c>
      <c r="EY1059" s="145">
        <v>2020</v>
      </c>
      <c r="EZ1059" s="145">
        <v>2020</v>
      </c>
      <c r="FA1059" s="146">
        <v>0.47657892596495144</v>
      </c>
      <c r="FB1059" s="238" t="s">
        <v>364</v>
      </c>
      <c r="IT1059" s="157"/>
      <c r="IU1059" s="145" t="s">
        <v>9308</v>
      </c>
      <c r="JP1059" s="145">
        <v>8.9799999999999991E-2</v>
      </c>
      <c r="JQ1059" s="146">
        <v>0.21981900499023421</v>
      </c>
      <c r="JR1059" s="236" t="s">
        <v>315</v>
      </c>
      <c r="JS1059" s="145">
        <v>2020</v>
      </c>
      <c r="LN1059" s="145">
        <v>3.53</v>
      </c>
      <c r="LO1059" s="146">
        <v>0.23609696039729494</v>
      </c>
      <c r="LP1059" s="235">
        <v>1</v>
      </c>
      <c r="LQ1059" s="145">
        <v>2020</v>
      </c>
      <c r="LW1059" s="145" t="s">
        <v>314</v>
      </c>
      <c r="LX1059" s="146">
        <v>0.40889069348697049</v>
      </c>
      <c r="LY1059" s="235">
        <v>1</v>
      </c>
      <c r="LZ1059" s="145">
        <v>2020</v>
      </c>
      <c r="ME1059" s="145" t="s">
        <v>314</v>
      </c>
      <c r="MF1059" s="146">
        <v>0.40889069348697049</v>
      </c>
      <c r="MG1059" s="235">
        <v>1</v>
      </c>
      <c r="MH1059" s="145">
        <v>2020</v>
      </c>
      <c r="NB1059" s="145">
        <v>53</v>
      </c>
      <c r="NC1059" s="146">
        <v>0.27905268693698454</v>
      </c>
      <c r="ND1059" s="236" t="s">
        <v>315</v>
      </c>
      <c r="NE1059" s="145">
        <v>2020</v>
      </c>
      <c r="OL1059" s="145" t="s">
        <v>314</v>
      </c>
      <c r="OM1059" s="146">
        <v>0.29287577105238438</v>
      </c>
      <c r="ON1059" s="235">
        <v>1</v>
      </c>
      <c r="OO1059" s="145">
        <v>2020</v>
      </c>
      <c r="QE1059" s="145" t="s">
        <v>314</v>
      </c>
      <c r="QF1059" s="146">
        <v>0.40889069348697055</v>
      </c>
      <c r="QG1059" s="235">
        <v>1</v>
      </c>
      <c r="QH1059" s="145">
        <v>2020</v>
      </c>
      <c r="QM1059" s="145">
        <v>1.65</v>
      </c>
      <c r="QN1059" s="146">
        <v>0.25671021480416428</v>
      </c>
      <c r="QO1059" s="235">
        <v>1</v>
      </c>
      <c r="QP1059" s="145">
        <v>2020</v>
      </c>
      <c r="RA1059" s="145" t="s">
        <v>314</v>
      </c>
      <c r="RB1059" s="146">
        <v>0.40889069348697049</v>
      </c>
      <c r="RC1059" s="235">
        <v>1</v>
      </c>
      <c r="RD1059" s="145">
        <v>2020</v>
      </c>
      <c r="SD1059" s="145" t="s">
        <v>314</v>
      </c>
      <c r="SE1059" s="146">
        <v>0.40889069348697049</v>
      </c>
      <c r="SF1059" s="235">
        <v>1</v>
      </c>
      <c r="SG1059" s="145">
        <v>2020</v>
      </c>
      <c r="SK1059" s="241"/>
      <c r="SL1059" s="241"/>
      <c r="SM1059" s="145">
        <v>3.8999999999999998E-3</v>
      </c>
      <c r="SN1059" s="146">
        <v>0.46099089889535677</v>
      </c>
      <c r="SO1059" s="235">
        <v>1</v>
      </c>
      <c r="SP1059" s="145">
        <v>2020</v>
      </c>
      <c r="TY1059" s="145" t="s">
        <v>9308</v>
      </c>
      <c r="TZ1059" s="145" t="s">
        <v>9308</v>
      </c>
      <c r="UB1059" s="145" t="s">
        <v>316</v>
      </c>
      <c r="UC1059" s="145" t="s">
        <v>323</v>
      </c>
    </row>
    <row r="1060" spans="1:549" s="145" customFormat="1" ht="15" customHeight="1">
      <c r="A1060" s="17">
        <v>1051</v>
      </c>
      <c r="B1060" s="17" t="s">
        <v>4528</v>
      </c>
      <c r="C1060" s="17" t="s">
        <v>4529</v>
      </c>
      <c r="D1060" s="17" t="s">
        <v>4047</v>
      </c>
      <c r="E1060" s="17" t="s">
        <v>308</v>
      </c>
      <c r="F1060" s="17" t="s">
        <v>4530</v>
      </c>
      <c r="G1060" s="17" t="s">
        <v>4531</v>
      </c>
      <c r="H1060" s="17">
        <v>21</v>
      </c>
      <c r="I1060" s="17" t="s">
        <v>311</v>
      </c>
      <c r="J1060" s="17" t="s">
        <v>312</v>
      </c>
      <c r="K1060" s="17" t="s">
        <v>312</v>
      </c>
      <c r="L1060" s="17" t="s">
        <v>313</v>
      </c>
      <c r="M1060" s="17" t="s">
        <v>312</v>
      </c>
      <c r="AK1060" s="17"/>
      <c r="AL1060" s="17"/>
      <c r="AM1060" s="17"/>
      <c r="AN1060" s="17"/>
      <c r="AO1060" s="17"/>
      <c r="AP1060" s="17"/>
      <c r="AT1060" s="157"/>
      <c r="AU1060" s="203"/>
      <c r="AV1060" s="203"/>
      <c r="AW1060" s="203"/>
      <c r="AX1060" s="203"/>
      <c r="BK1060" s="18"/>
      <c r="BL1060" s="19"/>
      <c r="BM1060" s="18"/>
      <c r="BN1060" s="18"/>
      <c r="CA1060" s="18"/>
      <c r="CB1060" s="19"/>
      <c r="CC1060" s="18"/>
      <c r="CD1060" s="18"/>
      <c r="FB1060" s="157"/>
      <c r="IT1060" s="157"/>
      <c r="IU1060" s="145" t="s">
        <v>9308</v>
      </c>
      <c r="JA1060" s="145" t="s">
        <v>314</v>
      </c>
      <c r="JB1060" s="145" t="s">
        <v>314</v>
      </c>
      <c r="JC1060" s="146">
        <v>0</v>
      </c>
      <c r="JD1060" s="147">
        <v>1</v>
      </c>
      <c r="JE1060" s="145">
        <v>2020</v>
      </c>
      <c r="JT1060" s="145" t="s">
        <v>314</v>
      </c>
      <c r="JU1060" s="146">
        <v>0</v>
      </c>
      <c r="JV1060" s="147">
        <v>1</v>
      </c>
      <c r="JW1060" s="145">
        <v>2020</v>
      </c>
      <c r="LR1060" s="150">
        <v>7.1700000000000002E-3</v>
      </c>
      <c r="LS1060" s="145">
        <v>3.4200000000000001E-2</v>
      </c>
      <c r="LT1060" s="146">
        <v>0.76656520517093074</v>
      </c>
      <c r="LU1060" s="149" t="s">
        <v>315</v>
      </c>
      <c r="LV1060" s="145">
        <v>2020</v>
      </c>
      <c r="NF1060" s="145">
        <v>0.02</v>
      </c>
      <c r="NG1060" s="146">
        <v>0.30195534423228609</v>
      </c>
      <c r="NH1060" s="147">
        <v>1</v>
      </c>
      <c r="NI1060" s="145">
        <v>2020</v>
      </c>
      <c r="OP1060" s="150">
        <v>1.49E-3</v>
      </c>
      <c r="OQ1060" s="145">
        <v>5.6600000000000001E-3</v>
      </c>
      <c r="OR1060" s="146">
        <v>0.97226856195688383</v>
      </c>
      <c r="OS1060" s="149" t="s">
        <v>315</v>
      </c>
      <c r="OT1060" s="145">
        <v>2020</v>
      </c>
      <c r="OU1060" s="145">
        <v>8.0800000000000004E-3</v>
      </c>
      <c r="OV1060" s="146">
        <v>0.35829690048255547</v>
      </c>
      <c r="OW1060" s="147">
        <v>1</v>
      </c>
      <c r="OX1060" s="145">
        <v>2020</v>
      </c>
      <c r="OY1060" s="145">
        <v>3.5899999999999999E-3</v>
      </c>
      <c r="OZ1060" s="146">
        <v>0.32891319240784278</v>
      </c>
      <c r="PA1060" s="147">
        <v>1</v>
      </c>
      <c r="PB1060" s="145">
        <v>2020</v>
      </c>
      <c r="PC1060" s="145">
        <v>3.5899999999999999E-3</v>
      </c>
      <c r="PD1060" s="146">
        <v>0.29552744067370407</v>
      </c>
      <c r="PE1060" s="147">
        <v>1</v>
      </c>
      <c r="PF1060" s="145">
        <v>2020</v>
      </c>
      <c r="PG1060" s="150">
        <v>1.1000000000000001E-3</v>
      </c>
      <c r="PH1060" s="145">
        <v>2020</v>
      </c>
      <c r="SK1060" s="241"/>
      <c r="SL1060" s="241"/>
      <c r="TY1060" s="145" t="s">
        <v>9308</v>
      </c>
      <c r="TZ1060" s="145" t="s">
        <v>9308</v>
      </c>
      <c r="UB1060" s="145" t="s">
        <v>316</v>
      </c>
      <c r="UC1060" s="145" t="s">
        <v>323</v>
      </c>
    </row>
    <row r="1061" spans="1:549" s="145" customFormat="1" ht="15" customHeight="1">
      <c r="A1061" s="17">
        <v>1052</v>
      </c>
      <c r="B1061" s="17" t="s">
        <v>4532</v>
      </c>
      <c r="C1061" s="17" t="s">
        <v>4533</v>
      </c>
      <c r="D1061" s="17" t="s">
        <v>4047</v>
      </c>
      <c r="E1061" s="17" t="s">
        <v>308</v>
      </c>
      <c r="F1061" s="17" t="s">
        <v>4534</v>
      </c>
      <c r="G1061" s="17" t="s">
        <v>4535</v>
      </c>
      <c r="H1061" s="17">
        <v>7</v>
      </c>
      <c r="I1061" s="17" t="s">
        <v>322</v>
      </c>
      <c r="J1061" s="17" t="s">
        <v>312</v>
      </c>
      <c r="K1061" s="17" t="s">
        <v>312</v>
      </c>
      <c r="L1061" s="17" t="s">
        <v>313</v>
      </c>
      <c r="M1061" s="17" t="s">
        <v>312</v>
      </c>
      <c r="AK1061" s="17"/>
      <c r="AL1061" s="17"/>
      <c r="AM1061" s="17"/>
      <c r="AN1061" s="17"/>
      <c r="AO1061" s="17"/>
      <c r="AP1061" s="17"/>
      <c r="AT1061" s="157"/>
      <c r="AU1061" s="203"/>
      <c r="AV1061" s="203"/>
      <c r="AW1061" s="203"/>
      <c r="AX1061" s="203"/>
      <c r="BK1061" s="18"/>
      <c r="BL1061" s="19"/>
      <c r="BM1061" s="18"/>
      <c r="BN1061" s="18"/>
      <c r="CA1061" s="18"/>
      <c r="CB1061" s="19"/>
      <c r="CC1061" s="18"/>
      <c r="CD1061" s="18"/>
      <c r="FB1061" s="157"/>
      <c r="IT1061" s="157"/>
      <c r="IU1061" s="145" t="s">
        <v>9308</v>
      </c>
      <c r="JA1061" s="145" t="s">
        <v>314</v>
      </c>
      <c r="JB1061" s="145" t="s">
        <v>314</v>
      </c>
      <c r="JC1061" s="146">
        <v>0</v>
      </c>
      <c r="JD1061" s="147">
        <v>1</v>
      </c>
      <c r="JE1061" s="145">
        <v>2020</v>
      </c>
      <c r="JT1061" s="145" t="s">
        <v>314</v>
      </c>
      <c r="JU1061" s="146">
        <v>0</v>
      </c>
      <c r="JV1061" s="147">
        <v>1</v>
      </c>
      <c r="JW1061" s="145">
        <v>2020</v>
      </c>
      <c r="LR1061" s="150">
        <v>1.1350000000000001E-2</v>
      </c>
      <c r="LS1061" s="145">
        <v>5.4600000000000003E-2</v>
      </c>
      <c r="LT1061" s="146">
        <v>0.85774670949684562</v>
      </c>
      <c r="LU1061" s="149" t="s">
        <v>315</v>
      </c>
      <c r="LV1061" s="145">
        <v>2020</v>
      </c>
      <c r="NF1061" s="145">
        <v>1.0999999999999999E-2</v>
      </c>
      <c r="NG1061" s="146">
        <v>0.14027770649350879</v>
      </c>
      <c r="NH1061" s="147">
        <v>1</v>
      </c>
      <c r="NI1061" s="145">
        <v>2020</v>
      </c>
      <c r="OP1061" s="150">
        <v>2.2200000000000002E-3</v>
      </c>
      <c r="OQ1061" s="145">
        <v>5.7499999999999999E-3</v>
      </c>
      <c r="OR1061" s="146">
        <v>0.9819018770147282</v>
      </c>
      <c r="OS1061" s="149" t="s">
        <v>315</v>
      </c>
      <c r="OT1061" s="145">
        <v>2020</v>
      </c>
      <c r="OU1061" s="145">
        <v>6.1799999999999997E-3</v>
      </c>
      <c r="OV1061" s="146">
        <v>0.21253637725423569</v>
      </c>
      <c r="OW1061" s="147">
        <v>1</v>
      </c>
      <c r="OX1061" s="145">
        <v>2020</v>
      </c>
      <c r="OY1061" s="145">
        <v>2.32E-3</v>
      </c>
      <c r="OZ1061" s="146">
        <v>0.18870429216166751</v>
      </c>
      <c r="PA1061" s="147">
        <v>1</v>
      </c>
      <c r="PB1061" s="145">
        <v>2020</v>
      </c>
      <c r="PC1061" s="145">
        <v>5.1000000000000004E-3</v>
      </c>
      <c r="PD1061" s="146">
        <v>0.23917757729349465</v>
      </c>
      <c r="PE1061" s="147">
        <v>1</v>
      </c>
      <c r="PF1061" s="145">
        <v>2020</v>
      </c>
      <c r="PG1061" s="150">
        <v>1.5200000000000001E-3</v>
      </c>
      <c r="PH1061" s="145">
        <v>2020</v>
      </c>
      <c r="SK1061" s="241"/>
      <c r="SL1061" s="241"/>
      <c r="TY1061" s="145" t="s">
        <v>9308</v>
      </c>
      <c r="TZ1061" s="145" t="s">
        <v>9308</v>
      </c>
      <c r="UB1061" s="145" t="s">
        <v>316</v>
      </c>
      <c r="UC1061" s="145" t="s">
        <v>374</v>
      </c>
    </row>
    <row r="1062" spans="1:549" s="145" customFormat="1" ht="15" customHeight="1">
      <c r="A1062" s="17">
        <v>1053</v>
      </c>
      <c r="B1062" s="17" t="s">
        <v>4536</v>
      </c>
      <c r="C1062" s="17" t="s">
        <v>4537</v>
      </c>
      <c r="D1062" s="17" t="s">
        <v>4047</v>
      </c>
      <c r="E1062" s="17" t="s">
        <v>308</v>
      </c>
      <c r="F1062" s="17" t="s">
        <v>4538</v>
      </c>
      <c r="G1062" s="17" t="s">
        <v>4539</v>
      </c>
      <c r="H1062" s="17">
        <v>16</v>
      </c>
      <c r="I1062" s="17" t="s">
        <v>322</v>
      </c>
      <c r="J1062" s="17" t="s">
        <v>312</v>
      </c>
      <c r="K1062" s="17" t="s">
        <v>313</v>
      </c>
      <c r="L1062" s="17" t="s">
        <v>313</v>
      </c>
      <c r="M1062" s="17" t="s">
        <v>313</v>
      </c>
      <c r="R1062" s="151">
        <v>0.25</v>
      </c>
      <c r="S1062" s="146">
        <v>2.0223733798729882E-9</v>
      </c>
      <c r="T1062" s="155">
        <v>4</v>
      </c>
      <c r="U1062" s="145">
        <v>2020</v>
      </c>
      <c r="Y1062" s="153">
        <v>32.1</v>
      </c>
      <c r="Z1062" s="146">
        <v>0.20737311768888056</v>
      </c>
      <c r="AA1062" s="156">
        <v>3</v>
      </c>
      <c r="AB1062" s="145">
        <v>2020</v>
      </c>
      <c r="AG1062" s="154">
        <v>0.39400000000000002</v>
      </c>
      <c r="AH1062" s="146">
        <v>2.094271075759627E-2</v>
      </c>
      <c r="AI1062" s="155">
        <v>4</v>
      </c>
      <c r="AJ1062" s="145">
        <v>2020</v>
      </c>
      <c r="AK1062" s="17" t="s">
        <v>383</v>
      </c>
      <c r="AL1062" s="17">
        <v>0.38500000000000001</v>
      </c>
      <c r="AM1062" s="17"/>
      <c r="AN1062" s="23">
        <v>0.50689911825490985</v>
      </c>
      <c r="AO1062" s="27">
        <v>4</v>
      </c>
      <c r="AP1062" s="17">
        <v>2020</v>
      </c>
      <c r="AQ1062" s="145">
        <v>2020</v>
      </c>
      <c r="AR1062" s="145">
        <v>2020</v>
      </c>
      <c r="AS1062" s="146">
        <v>0.50689911825490985</v>
      </c>
      <c r="AT1062" s="155">
        <v>4</v>
      </c>
      <c r="AU1062" s="204">
        <v>0.44700000000000001</v>
      </c>
      <c r="AV1062" s="202">
        <v>0.4</v>
      </c>
      <c r="AW1062" s="155">
        <v>4</v>
      </c>
      <c r="AX1062" s="202">
        <v>2020</v>
      </c>
      <c r="AY1062" s="153">
        <v>11.1</v>
      </c>
      <c r="AZ1062" s="146">
        <v>0.15179352981165861</v>
      </c>
      <c r="BA1062" s="147">
        <v>1</v>
      </c>
      <c r="BB1062" s="145">
        <v>2020</v>
      </c>
      <c r="BG1062" s="153">
        <v>18</v>
      </c>
      <c r="BH1062" s="146">
        <v>0.37774412789885792</v>
      </c>
      <c r="BI1062" s="156" t="s">
        <v>364</v>
      </c>
      <c r="BJ1062" s="145">
        <v>2020</v>
      </c>
      <c r="BK1062" s="22">
        <v>7.7166666666666677</v>
      </c>
      <c r="BL1062" s="23">
        <v>0.35501643700856161</v>
      </c>
      <c r="BM1062" s="24">
        <v>1</v>
      </c>
      <c r="BN1062" s="17">
        <v>2020</v>
      </c>
      <c r="BO1062" s="153">
        <v>3.6</v>
      </c>
      <c r="BP1062" s="146">
        <v>0.37028758187391519</v>
      </c>
      <c r="BQ1062" s="152">
        <v>2</v>
      </c>
      <c r="BR1062" s="145">
        <v>2020</v>
      </c>
      <c r="BS1062" s="153">
        <v>8.1999999999999993</v>
      </c>
      <c r="BT1062" s="146">
        <v>0.36095806390786656</v>
      </c>
      <c r="BU1062" s="147">
        <v>1</v>
      </c>
      <c r="BV1062" s="145">
        <v>2020</v>
      </c>
      <c r="BW1062" s="153">
        <v>16.2</v>
      </c>
      <c r="BX1062" s="146">
        <v>0.38021327891670298</v>
      </c>
      <c r="BY1062" s="156" t="s">
        <v>364</v>
      </c>
      <c r="BZ1062" s="145">
        <v>2020</v>
      </c>
      <c r="CA1062" s="18"/>
      <c r="CB1062" s="19"/>
      <c r="CC1062" s="18"/>
      <c r="CD1062" s="18"/>
      <c r="CE1062" s="153">
        <v>46.6</v>
      </c>
      <c r="CF1062" s="146">
        <v>5.5197470421383434E-2</v>
      </c>
      <c r="CG1062" s="156" t="s">
        <v>364</v>
      </c>
      <c r="CH1062" s="145">
        <v>2020</v>
      </c>
      <c r="CM1062" s="179">
        <v>608</v>
      </c>
      <c r="CN1062" s="146">
        <v>7.4502462083581411E-2</v>
      </c>
      <c r="CO1062" s="156" t="s">
        <v>364</v>
      </c>
      <c r="CP1062" s="145">
        <v>2020</v>
      </c>
      <c r="CQ1062" s="179">
        <v>34</v>
      </c>
      <c r="CR1062" s="146">
        <v>6.3879308039625174E-2</v>
      </c>
      <c r="CS1062" s="147">
        <v>1</v>
      </c>
      <c r="CT1062" s="145">
        <v>2020</v>
      </c>
      <c r="CU1062" s="179">
        <v>28</v>
      </c>
      <c r="CV1062" s="146">
        <v>0.25391618511786002</v>
      </c>
      <c r="CW1062" s="147">
        <v>1</v>
      </c>
      <c r="CX1062" s="145">
        <v>2020</v>
      </c>
      <c r="DK1062" s="153">
        <v>7.9</v>
      </c>
      <c r="DL1062" s="146">
        <v>0.39536648703108024</v>
      </c>
      <c r="DM1062" s="147">
        <v>1</v>
      </c>
      <c r="DN1062" s="145">
        <v>2020</v>
      </c>
      <c r="DS1062" s="151">
        <v>0.38</v>
      </c>
      <c r="DT1062" s="146">
        <v>0.44131276177382101</v>
      </c>
      <c r="DU1062" s="152">
        <v>2</v>
      </c>
      <c r="DV1062" s="145">
        <v>2020</v>
      </c>
      <c r="DW1062" s="151">
        <v>1.28</v>
      </c>
      <c r="DX1062" s="146">
        <v>0.47803737620317177</v>
      </c>
      <c r="DY1062" s="152">
        <v>2</v>
      </c>
      <c r="DZ1062" s="145">
        <v>2020</v>
      </c>
      <c r="EA1062" s="154">
        <v>0.9</v>
      </c>
      <c r="EB1062" s="146">
        <v>0.19383833458772204</v>
      </c>
      <c r="EC1062" s="147">
        <v>1</v>
      </c>
      <c r="ED1062" s="145">
        <v>2020</v>
      </c>
      <c r="EE1062" s="154">
        <v>3.7999999999999999E-2</v>
      </c>
      <c r="EF1062" s="146">
        <v>0.40970074766236003</v>
      </c>
      <c r="EG1062" s="156" t="s">
        <v>364</v>
      </c>
      <c r="EH1062" s="145">
        <v>2020</v>
      </c>
      <c r="EI1062" s="151">
        <v>2.2200000000000002</v>
      </c>
      <c r="EJ1062" s="146">
        <v>0.12355467943674736</v>
      </c>
      <c r="EK1062" s="147">
        <v>1</v>
      </c>
      <c r="EL1062" s="145">
        <v>2020</v>
      </c>
      <c r="EM1062" s="154">
        <v>0.114</v>
      </c>
      <c r="EN1062" s="146">
        <v>0.42216612375214829</v>
      </c>
      <c r="EO1062" s="156" t="s">
        <v>364</v>
      </c>
      <c r="EP1062" s="145">
        <v>2020</v>
      </c>
      <c r="EQ1062" s="154">
        <v>0.185</v>
      </c>
      <c r="ER1062" s="146">
        <v>0.54021805023221114</v>
      </c>
      <c r="ES1062" s="147">
        <v>1</v>
      </c>
      <c r="ET1062" s="145">
        <v>2020</v>
      </c>
      <c r="EY1062" s="145">
        <v>2020</v>
      </c>
      <c r="EZ1062" s="145">
        <v>2020</v>
      </c>
      <c r="FA1062" s="146">
        <v>0.42216612375214829</v>
      </c>
      <c r="FB1062" s="238" t="s">
        <v>364</v>
      </c>
      <c r="FC1062" s="154" t="s">
        <v>314</v>
      </c>
      <c r="FD1062" s="146">
        <v>0</v>
      </c>
      <c r="FE1062" s="235">
        <v>1</v>
      </c>
      <c r="FF1062" s="145">
        <v>2020</v>
      </c>
      <c r="FG1062" s="150">
        <v>2.5000000000000001E-3</v>
      </c>
      <c r="FH1062" s="146">
        <v>0.95703432433076252</v>
      </c>
      <c r="FI1062" s="152">
        <v>2</v>
      </c>
      <c r="FJ1062" s="145">
        <v>2020</v>
      </c>
      <c r="FK1062" s="148">
        <v>4.8000000000000001E-2</v>
      </c>
      <c r="FL1062" s="146">
        <v>0.9991592925443723</v>
      </c>
      <c r="FM1062" s="152">
        <v>2</v>
      </c>
      <c r="FN1062" s="145">
        <v>2020</v>
      </c>
      <c r="FO1062" s="148">
        <v>8.2500000000000004E-2</v>
      </c>
      <c r="FP1062" s="146">
        <v>0.99296479424947881</v>
      </c>
      <c r="FQ1062" s="152">
        <v>2</v>
      </c>
      <c r="FR1062" s="145">
        <v>2020</v>
      </c>
      <c r="FS1062" s="154" t="s">
        <v>314</v>
      </c>
      <c r="FT1062" s="146">
        <v>0</v>
      </c>
      <c r="FU1062" s="235">
        <v>1</v>
      </c>
      <c r="FV1062" s="145">
        <v>2020</v>
      </c>
      <c r="FW1062" s="145" t="s">
        <v>314</v>
      </c>
      <c r="FX1062" s="146">
        <v>0</v>
      </c>
      <c r="FY1062" s="235">
        <v>1</v>
      </c>
      <c r="FZ1062" s="145">
        <v>2020</v>
      </c>
      <c r="GA1062" s="148">
        <v>3.8999999999999998E-3</v>
      </c>
      <c r="GB1062" s="146">
        <v>0.95180404502363336</v>
      </c>
      <c r="GC1062" s="152">
        <v>2</v>
      </c>
      <c r="GD1062" s="145">
        <v>2020</v>
      </c>
      <c r="GE1062" s="154" t="s">
        <v>314</v>
      </c>
      <c r="GF1062" s="146">
        <v>0</v>
      </c>
      <c r="GG1062" s="235">
        <v>1</v>
      </c>
      <c r="GH1062" s="145">
        <v>2020</v>
      </c>
      <c r="GI1062" s="154">
        <v>1E-3</v>
      </c>
      <c r="GJ1062" s="146">
        <v>0.89592696913305003</v>
      </c>
      <c r="GK1062" s="152">
        <v>2</v>
      </c>
      <c r="GL1062" s="145">
        <v>2020</v>
      </c>
      <c r="GM1062" s="145" t="s">
        <v>314</v>
      </c>
      <c r="GN1062" s="146">
        <v>0</v>
      </c>
      <c r="GO1062" s="235">
        <v>1</v>
      </c>
      <c r="GP1062" s="145">
        <v>2020</v>
      </c>
      <c r="GQ1062" s="150">
        <v>4.2900000000000004E-3</v>
      </c>
      <c r="GR1062" s="146">
        <v>0.85215169758291642</v>
      </c>
      <c r="GS1062" s="152">
        <v>2</v>
      </c>
      <c r="GT1062" s="145">
        <v>2020</v>
      </c>
      <c r="GU1062" s="154" t="s">
        <v>314</v>
      </c>
      <c r="GV1062" s="146">
        <v>0</v>
      </c>
      <c r="GW1062" s="235">
        <v>1</v>
      </c>
      <c r="GX1062" s="145">
        <v>2020</v>
      </c>
      <c r="GY1062" s="154" t="s">
        <v>314</v>
      </c>
      <c r="GZ1062" s="146">
        <v>0</v>
      </c>
      <c r="HA1062" s="235">
        <v>1</v>
      </c>
      <c r="HB1062" s="145">
        <v>2020</v>
      </c>
      <c r="HC1062" s="146">
        <v>6.8400000000000004E-4</v>
      </c>
      <c r="HD1062" s="146">
        <v>0.9112333714565759</v>
      </c>
      <c r="HE1062" s="152">
        <v>2</v>
      </c>
      <c r="HF1062" s="145">
        <v>2020</v>
      </c>
      <c r="HG1062" s="154" t="s">
        <v>314</v>
      </c>
      <c r="HH1062" s="146">
        <v>0</v>
      </c>
      <c r="HI1062" s="235">
        <v>1</v>
      </c>
      <c r="HJ1062" s="145">
        <v>2020</v>
      </c>
      <c r="HK1062" s="145" t="s">
        <v>314</v>
      </c>
      <c r="HL1062" s="146">
        <v>0</v>
      </c>
      <c r="HM1062" s="235">
        <v>1</v>
      </c>
      <c r="HN1062" s="145">
        <v>2020</v>
      </c>
      <c r="HO1062" s="148" t="s">
        <v>314</v>
      </c>
      <c r="HP1062" s="146">
        <v>0</v>
      </c>
      <c r="HQ1062" s="235">
        <v>1</v>
      </c>
      <c r="HR1062" s="145">
        <v>2020</v>
      </c>
      <c r="HS1062" s="154" t="s">
        <v>314</v>
      </c>
      <c r="HT1062" s="146">
        <v>0</v>
      </c>
      <c r="HU1062" s="235">
        <v>1</v>
      </c>
      <c r="HV1062" s="145">
        <v>2020</v>
      </c>
      <c r="HW1062" s="154" t="s">
        <v>314</v>
      </c>
      <c r="HX1062" s="146">
        <v>0</v>
      </c>
      <c r="HY1062" s="235">
        <v>1</v>
      </c>
      <c r="HZ1062" s="145">
        <v>2020</v>
      </c>
      <c r="IA1062" s="148" t="s">
        <v>314</v>
      </c>
      <c r="IB1062" s="146">
        <v>0</v>
      </c>
      <c r="IC1062" s="235">
        <v>1</v>
      </c>
      <c r="ID1062" s="145">
        <v>2020</v>
      </c>
      <c r="IE1062" s="151">
        <v>0.53</v>
      </c>
      <c r="IF1062" s="146">
        <v>0.99982687234205081</v>
      </c>
      <c r="IG1062" s="152">
        <v>2</v>
      </c>
      <c r="IH1062" s="145">
        <v>2020</v>
      </c>
      <c r="II1062" s="148" t="s">
        <v>314</v>
      </c>
      <c r="IJ1062" s="146">
        <v>0</v>
      </c>
      <c r="IK1062" s="235">
        <v>1</v>
      </c>
      <c r="IL1062" s="145">
        <v>2020</v>
      </c>
      <c r="IM1062" s="146">
        <v>2.9E-4</v>
      </c>
      <c r="IN1062" s="146">
        <v>0.91378000705200946</v>
      </c>
      <c r="IO1062" s="152">
        <v>2</v>
      </c>
      <c r="IP1062" s="145">
        <v>2020</v>
      </c>
      <c r="IQ1062" s="145">
        <v>2020</v>
      </c>
      <c r="IR1062" s="145">
        <v>2020</v>
      </c>
      <c r="IS1062" s="146">
        <v>0.99982687234205081</v>
      </c>
      <c r="IT1062" s="237">
        <v>2</v>
      </c>
      <c r="IU1062" s="145" t="s">
        <v>9308</v>
      </c>
      <c r="IV1062" s="154" t="s">
        <v>314</v>
      </c>
      <c r="IW1062" s="145" t="s">
        <v>314</v>
      </c>
      <c r="IX1062" s="146">
        <v>0</v>
      </c>
      <c r="IY1062" s="147">
        <v>1</v>
      </c>
      <c r="IZ1062" s="145">
        <v>2020</v>
      </c>
      <c r="JA1062" s="145" t="s">
        <v>314</v>
      </c>
      <c r="JB1062" s="145" t="s">
        <v>314</v>
      </c>
      <c r="JC1062" s="146">
        <v>0</v>
      </c>
      <c r="JD1062" s="147">
        <v>1</v>
      </c>
      <c r="JE1062" s="145">
        <v>2020</v>
      </c>
      <c r="JF1062" s="154">
        <v>1E-3</v>
      </c>
      <c r="JG1062" s="145">
        <v>1E-3</v>
      </c>
      <c r="JH1062" s="146">
        <v>3.0816304913296566E-2</v>
      </c>
      <c r="JI1062" s="147">
        <v>1</v>
      </c>
      <c r="JJ1062" s="145">
        <v>2020</v>
      </c>
      <c r="JK1062" s="151" t="s">
        <v>314</v>
      </c>
      <c r="JL1062" s="145" t="s">
        <v>314</v>
      </c>
      <c r="JM1062" s="146">
        <v>0</v>
      </c>
      <c r="JN1062" s="147">
        <v>1</v>
      </c>
      <c r="JO1062" s="145">
        <v>2020</v>
      </c>
      <c r="JX1062" s="145" t="s">
        <v>314</v>
      </c>
      <c r="JY1062" s="145" t="s">
        <v>314</v>
      </c>
      <c r="JZ1062" s="146">
        <v>0</v>
      </c>
      <c r="KA1062" s="147">
        <v>1</v>
      </c>
      <c r="KB1062" s="145">
        <v>2020</v>
      </c>
      <c r="KC1062" s="145" t="s">
        <v>314</v>
      </c>
      <c r="KD1062" s="145" t="s">
        <v>314</v>
      </c>
      <c r="KE1062" s="146">
        <v>0</v>
      </c>
      <c r="KF1062" s="147">
        <v>1</v>
      </c>
      <c r="KG1062" s="145">
        <v>2020</v>
      </c>
      <c r="KH1062" s="154" t="s">
        <v>314</v>
      </c>
      <c r="KI1062" s="145" t="s">
        <v>314</v>
      </c>
      <c r="KJ1062" s="146">
        <v>0</v>
      </c>
      <c r="KK1062" s="147">
        <v>1</v>
      </c>
      <c r="KL1062" s="145">
        <v>2020</v>
      </c>
      <c r="KM1062" s="154">
        <v>3.0000000000000001E-3</v>
      </c>
      <c r="KN1062" s="145">
        <v>1.2999999999999999E-2</v>
      </c>
      <c r="KO1062" s="146">
        <v>0.36358136053893853</v>
      </c>
      <c r="KP1062" s="147">
        <v>1</v>
      </c>
      <c r="KQ1062" s="145">
        <v>2020</v>
      </c>
      <c r="KR1062" s="145" t="s">
        <v>314</v>
      </c>
      <c r="KS1062" s="146">
        <v>0</v>
      </c>
      <c r="KT1062" s="147">
        <v>1</v>
      </c>
      <c r="KU1062" s="145">
        <v>2020</v>
      </c>
      <c r="KV1062" s="145" t="s">
        <v>314</v>
      </c>
      <c r="KW1062" s="146">
        <v>0</v>
      </c>
      <c r="KX1062" s="147">
        <v>1</v>
      </c>
      <c r="KY1062" s="145">
        <v>2020</v>
      </c>
      <c r="KZ1062" s="151">
        <v>1.85</v>
      </c>
      <c r="LA1062" s="146">
        <v>0.4377370395602273</v>
      </c>
      <c r="LB1062" s="149" t="s">
        <v>315</v>
      </c>
      <c r="LC1062" s="145">
        <v>2020</v>
      </c>
      <c r="LD1062" s="145" t="s">
        <v>314</v>
      </c>
      <c r="LE1062" s="145" t="s">
        <v>314</v>
      </c>
      <c r="LF1062" s="146">
        <v>0</v>
      </c>
      <c r="LG1062" s="147">
        <v>1</v>
      </c>
      <c r="LH1062" s="145">
        <v>2020</v>
      </c>
      <c r="LI1062" s="145" t="s">
        <v>314</v>
      </c>
      <c r="LJ1062" s="145" t="s">
        <v>314</v>
      </c>
      <c r="LK1062" s="146">
        <v>0</v>
      </c>
      <c r="LL1062" s="147">
        <v>1</v>
      </c>
      <c r="LM1062" s="145">
        <v>2020</v>
      </c>
      <c r="MM1062" s="145" t="s">
        <v>314</v>
      </c>
      <c r="MN1062" s="145" t="s">
        <v>314</v>
      </c>
      <c r="MO1062" s="146">
        <v>0</v>
      </c>
      <c r="MP1062" s="147">
        <v>1</v>
      </c>
      <c r="MQ1062" s="145">
        <v>2020</v>
      </c>
      <c r="MR1062" s="145" t="s">
        <v>314</v>
      </c>
      <c r="MS1062" s="145" t="s">
        <v>314</v>
      </c>
      <c r="MT1062" s="146">
        <v>0</v>
      </c>
      <c r="MU1062" s="147">
        <v>1</v>
      </c>
      <c r="MV1062" s="145">
        <v>2020</v>
      </c>
      <c r="MW1062" s="154">
        <v>0.21199999999999999</v>
      </c>
      <c r="MX1062" s="145">
        <v>0.91200000000000003</v>
      </c>
      <c r="MY1062" s="146">
        <v>0.39392955239861305</v>
      </c>
      <c r="MZ1062" s="147">
        <v>1</v>
      </c>
      <c r="NA1062" s="145">
        <v>2020</v>
      </c>
      <c r="NJ1062" s="151" t="s">
        <v>314</v>
      </c>
      <c r="NK1062" s="145" t="s">
        <v>314</v>
      </c>
      <c r="NL1062" s="146">
        <v>0</v>
      </c>
      <c r="NM1062" s="147">
        <v>1</v>
      </c>
      <c r="NN1062" s="145">
        <v>2020</v>
      </c>
      <c r="NO1062" s="151">
        <v>1.17</v>
      </c>
      <c r="NP1062" s="145">
        <v>1.73</v>
      </c>
      <c r="NQ1062" s="146">
        <v>0.15383445554458464</v>
      </c>
      <c r="NR1062" s="147">
        <v>1</v>
      </c>
      <c r="NS1062" s="145">
        <v>2020</v>
      </c>
      <c r="NT1062" s="145" t="s">
        <v>314</v>
      </c>
      <c r="NU1062" s="145">
        <v>0.12</v>
      </c>
      <c r="NV1062" s="146">
        <v>0.23060116998198554</v>
      </c>
      <c r="NW1062" s="147">
        <v>1</v>
      </c>
      <c r="NX1062" s="145">
        <v>2020</v>
      </c>
      <c r="NY1062" s="151" t="s">
        <v>314</v>
      </c>
      <c r="NZ1062" s="146">
        <v>0</v>
      </c>
      <c r="OA1062" s="147">
        <v>1</v>
      </c>
      <c r="OB1062" s="145">
        <v>2020</v>
      </c>
      <c r="OC1062" s="154" t="s">
        <v>314</v>
      </c>
      <c r="OD1062" s="146">
        <v>0</v>
      </c>
      <c r="OE1062" s="147">
        <v>1</v>
      </c>
      <c r="OF1062" s="145">
        <v>2020</v>
      </c>
      <c r="OG1062" s="153" t="s">
        <v>314</v>
      </c>
      <c r="OH1062" s="145" t="s">
        <v>314</v>
      </c>
      <c r="OI1062" s="146">
        <v>0</v>
      </c>
      <c r="OJ1062" s="147">
        <v>1</v>
      </c>
      <c r="OK1062" s="145">
        <v>2020</v>
      </c>
      <c r="PI1062" s="154">
        <v>1E-3</v>
      </c>
      <c r="PJ1062" s="145">
        <v>5.0000000000000001E-3</v>
      </c>
      <c r="PK1062" s="146">
        <v>0.39356847294420483</v>
      </c>
      <c r="PL1062" s="147">
        <v>1</v>
      </c>
      <c r="PM1062" s="145">
        <v>2020</v>
      </c>
      <c r="PN1062" s="145" t="s">
        <v>314</v>
      </c>
      <c r="PO1062" s="145" t="s">
        <v>314</v>
      </c>
      <c r="PP1062" s="146">
        <v>0</v>
      </c>
      <c r="PQ1062" s="147">
        <v>1</v>
      </c>
      <c r="PR1062" s="145">
        <v>2020</v>
      </c>
      <c r="PS1062" s="151" t="s">
        <v>314</v>
      </c>
      <c r="PT1062" s="146">
        <v>0</v>
      </c>
      <c r="PU1062" s="147">
        <v>1</v>
      </c>
      <c r="PV1062" s="145">
        <v>2020</v>
      </c>
      <c r="PW1062" s="145" t="s">
        <v>314</v>
      </c>
      <c r="PX1062" s="146">
        <v>0</v>
      </c>
      <c r="PY1062" s="147">
        <v>1</v>
      </c>
      <c r="PZ1062" s="145">
        <v>2020</v>
      </c>
      <c r="QA1062" s="154">
        <v>1E-3</v>
      </c>
      <c r="QB1062" s="146">
        <v>0.13634084297851581</v>
      </c>
      <c r="QC1062" s="147">
        <v>1</v>
      </c>
      <c r="QD1062" s="145">
        <v>2020</v>
      </c>
      <c r="QV1062" s="154" t="s">
        <v>314</v>
      </c>
      <c r="QW1062" s="145" t="s">
        <v>314</v>
      </c>
      <c r="QX1062" s="146">
        <v>0</v>
      </c>
      <c r="QY1062" s="147">
        <v>1</v>
      </c>
      <c r="QZ1062" s="145">
        <v>2020</v>
      </c>
      <c r="RE1062" s="145" t="s">
        <v>314</v>
      </c>
      <c r="RF1062" s="145" t="s">
        <v>314</v>
      </c>
      <c r="RG1062" s="146">
        <v>0</v>
      </c>
      <c r="RH1062" s="147">
        <v>1</v>
      </c>
      <c r="RI1062" s="145">
        <v>2020</v>
      </c>
      <c r="RJ1062" s="145" t="s">
        <v>314</v>
      </c>
      <c r="RK1062" s="145" t="s">
        <v>314</v>
      </c>
      <c r="RL1062" s="146">
        <v>0</v>
      </c>
      <c r="RM1062" s="147">
        <v>1</v>
      </c>
      <c r="RN1062" s="145">
        <v>2020</v>
      </c>
      <c r="RO1062" s="145" t="s">
        <v>314</v>
      </c>
      <c r="RP1062" s="145" t="s">
        <v>314</v>
      </c>
      <c r="RQ1062" s="146">
        <v>0</v>
      </c>
      <c r="RR1062" s="147">
        <v>1</v>
      </c>
      <c r="RS1062" s="145">
        <v>2020</v>
      </c>
      <c r="RT1062" s="145" t="s">
        <v>314</v>
      </c>
      <c r="RU1062" s="145" t="s">
        <v>314</v>
      </c>
      <c r="RV1062" s="146">
        <v>0</v>
      </c>
      <c r="RW1062" s="147">
        <v>1</v>
      </c>
      <c r="RX1062" s="145">
        <v>2020</v>
      </c>
      <c r="RY1062" s="145" t="s">
        <v>314</v>
      </c>
      <c r="RZ1062" s="145" t="s">
        <v>314</v>
      </c>
      <c r="SA1062" s="146">
        <v>0</v>
      </c>
      <c r="SB1062" s="147">
        <v>1</v>
      </c>
      <c r="SC1062" s="145">
        <v>2020</v>
      </c>
      <c r="SK1062" s="241"/>
      <c r="SL1062" s="241"/>
      <c r="SV1062" s="154">
        <v>1E-3</v>
      </c>
      <c r="SW1062" s="145">
        <v>5.0000000000000001E-3</v>
      </c>
      <c r="SX1062" s="146">
        <v>0.40223947429147</v>
      </c>
      <c r="SY1062" s="147">
        <v>1</v>
      </c>
      <c r="SZ1062" s="145">
        <v>2020</v>
      </c>
      <c r="TA1062" s="145" t="s">
        <v>314</v>
      </c>
      <c r="TB1062" s="146">
        <v>0</v>
      </c>
      <c r="TC1062" s="147">
        <v>1</v>
      </c>
      <c r="TD1062" s="145">
        <v>2020</v>
      </c>
      <c r="TE1062" s="145" t="s">
        <v>314</v>
      </c>
      <c r="TF1062" s="146">
        <v>0</v>
      </c>
      <c r="TG1062" s="147">
        <v>1</v>
      </c>
      <c r="TH1062" s="145">
        <v>2020</v>
      </c>
      <c r="TI1062" s="154" t="s">
        <v>314</v>
      </c>
      <c r="TJ1062" s="146">
        <v>0</v>
      </c>
      <c r="TK1062" s="147">
        <v>1</v>
      </c>
      <c r="TL1062" s="145">
        <v>2020</v>
      </c>
      <c r="TM1062" s="145" t="s">
        <v>314</v>
      </c>
      <c r="TN1062" s="146">
        <v>0</v>
      </c>
      <c r="TO1062" s="147">
        <v>1</v>
      </c>
      <c r="TP1062" s="145">
        <v>2020</v>
      </c>
      <c r="TQ1062" s="145" t="s">
        <v>314</v>
      </c>
      <c r="TR1062" s="146">
        <v>0</v>
      </c>
      <c r="TS1062" s="147">
        <v>1</v>
      </c>
      <c r="TT1062" s="145">
        <v>2020</v>
      </c>
      <c r="TU1062" s="145" t="s">
        <v>314</v>
      </c>
      <c r="TV1062" s="146">
        <v>0</v>
      </c>
      <c r="TW1062" s="147">
        <v>1</v>
      </c>
      <c r="TX1062" s="145">
        <v>2020</v>
      </c>
      <c r="TY1062" s="145" t="s">
        <v>9308</v>
      </c>
      <c r="TZ1062" s="145" t="s">
        <v>9308</v>
      </c>
      <c r="UB1062" s="145" t="s">
        <v>316</v>
      </c>
      <c r="UC1062" s="145" t="s">
        <v>374</v>
      </c>
    </row>
    <row r="1063" spans="1:549" s="145" customFormat="1" ht="15" customHeight="1">
      <c r="A1063" s="17">
        <v>1054</v>
      </c>
      <c r="B1063" s="31" t="s">
        <v>4540</v>
      </c>
      <c r="C1063" s="31" t="s">
        <v>4541</v>
      </c>
      <c r="D1063" s="31" t="s">
        <v>4047</v>
      </c>
      <c r="E1063" s="31" t="s">
        <v>308</v>
      </c>
      <c r="F1063" s="110" t="s">
        <v>4542</v>
      </c>
      <c r="G1063" s="110" t="s">
        <v>4543</v>
      </c>
      <c r="H1063" s="31">
        <v>23</v>
      </c>
      <c r="I1063" s="31" t="s">
        <v>311</v>
      </c>
      <c r="J1063" s="31" t="s">
        <v>312</v>
      </c>
      <c r="K1063" s="31" t="s">
        <v>313</v>
      </c>
      <c r="L1063" s="31" t="s">
        <v>312</v>
      </c>
      <c r="M1063" s="31" t="s">
        <v>312</v>
      </c>
      <c r="N1063" s="157"/>
      <c r="O1063" s="158"/>
      <c r="P1063" s="157"/>
      <c r="Q1063" s="157"/>
      <c r="R1063" s="157"/>
      <c r="S1063" s="158"/>
      <c r="T1063" s="157"/>
      <c r="U1063" s="157"/>
      <c r="V1063" s="157"/>
      <c r="W1063" s="157"/>
      <c r="X1063" s="157"/>
      <c r="Y1063" s="157"/>
      <c r="Z1063" s="158"/>
      <c r="AA1063" s="157"/>
      <c r="AB1063" s="157"/>
      <c r="AC1063" s="157"/>
      <c r="AD1063" s="157"/>
      <c r="AE1063" s="157"/>
      <c r="AF1063" s="157"/>
      <c r="AG1063" s="157"/>
      <c r="AH1063" s="158"/>
      <c r="AI1063" s="157"/>
      <c r="AJ1063" s="157"/>
      <c r="AK1063" s="18"/>
      <c r="AL1063" s="18"/>
      <c r="AM1063" s="18"/>
      <c r="AN1063" s="19"/>
      <c r="AO1063" s="18"/>
      <c r="AP1063" s="18"/>
      <c r="AQ1063" s="157"/>
      <c r="AR1063" s="157"/>
      <c r="AS1063" s="157"/>
      <c r="AT1063" s="157"/>
      <c r="AU1063" s="203"/>
      <c r="AV1063" s="203"/>
      <c r="AW1063" s="203"/>
      <c r="AX1063" s="203"/>
      <c r="AY1063" s="157"/>
      <c r="AZ1063" s="158"/>
      <c r="BA1063" s="157"/>
      <c r="BB1063" s="157"/>
      <c r="BC1063" s="157"/>
      <c r="BD1063" s="158"/>
      <c r="BE1063" s="157"/>
      <c r="BF1063" s="157"/>
      <c r="BG1063" s="157"/>
      <c r="BH1063" s="158"/>
      <c r="BI1063" s="157"/>
      <c r="BJ1063" s="157"/>
      <c r="BK1063" s="18"/>
      <c r="BL1063" s="19"/>
      <c r="BM1063" s="18"/>
      <c r="BN1063" s="18"/>
      <c r="BO1063" s="157"/>
      <c r="BP1063" s="158"/>
      <c r="BQ1063" s="157"/>
      <c r="BR1063" s="157"/>
      <c r="BS1063" s="157"/>
      <c r="BT1063" s="158"/>
      <c r="BU1063" s="157"/>
      <c r="BV1063" s="157"/>
      <c r="BW1063" s="157"/>
      <c r="BX1063" s="158"/>
      <c r="BY1063" s="157"/>
      <c r="BZ1063" s="157"/>
      <c r="CA1063" s="18"/>
      <c r="CB1063" s="19"/>
      <c r="CC1063" s="18"/>
      <c r="CD1063" s="18"/>
      <c r="CE1063" s="157"/>
      <c r="CF1063" s="158"/>
      <c r="CG1063" s="157"/>
      <c r="CH1063" s="157"/>
      <c r="CI1063" s="157"/>
      <c r="CJ1063" s="158"/>
      <c r="CK1063" s="157"/>
      <c r="CL1063" s="157"/>
      <c r="CM1063" s="157"/>
      <c r="CN1063" s="158"/>
      <c r="CO1063" s="157"/>
      <c r="CP1063" s="157"/>
      <c r="CQ1063" s="157"/>
      <c r="CR1063" s="158"/>
      <c r="CS1063" s="157"/>
      <c r="CT1063" s="157"/>
      <c r="CU1063" s="157"/>
      <c r="CV1063" s="158"/>
      <c r="CW1063" s="157"/>
      <c r="CX1063" s="157"/>
      <c r="CY1063" s="157"/>
      <c r="CZ1063" s="158"/>
      <c r="DA1063" s="157"/>
      <c r="DB1063" s="157"/>
      <c r="DC1063" s="157"/>
      <c r="DD1063" s="158"/>
      <c r="DE1063" s="157"/>
      <c r="DF1063" s="157"/>
      <c r="DG1063" s="157"/>
      <c r="DH1063" s="158"/>
      <c r="DI1063" s="157"/>
      <c r="DJ1063" s="157"/>
      <c r="DK1063" s="157"/>
      <c r="DL1063" s="158"/>
      <c r="DM1063" s="157"/>
      <c r="DN1063" s="157"/>
      <c r="DO1063" s="157"/>
      <c r="DP1063" s="158"/>
      <c r="DQ1063" s="157"/>
      <c r="DR1063" s="157"/>
      <c r="DS1063" s="157"/>
      <c r="DT1063" s="158"/>
      <c r="DU1063" s="157"/>
      <c r="DV1063" s="157"/>
      <c r="DW1063" s="157"/>
      <c r="DX1063" s="158"/>
      <c r="DY1063" s="157"/>
      <c r="DZ1063" s="157"/>
      <c r="EA1063" s="157"/>
      <c r="EB1063" s="158"/>
      <c r="EC1063" s="157"/>
      <c r="ED1063" s="157"/>
      <c r="EE1063" s="157"/>
      <c r="EF1063" s="158"/>
      <c r="EG1063" s="157"/>
      <c r="EH1063" s="157"/>
      <c r="EI1063" s="157"/>
      <c r="EJ1063" s="158"/>
      <c r="EK1063" s="157"/>
      <c r="EL1063" s="157"/>
      <c r="EM1063" s="157"/>
      <c r="EN1063" s="158"/>
      <c r="EO1063" s="157"/>
      <c r="EP1063" s="157"/>
      <c r="EQ1063" s="157"/>
      <c r="ER1063" s="158"/>
      <c r="ES1063" s="157"/>
      <c r="ET1063" s="157"/>
      <c r="EU1063" s="157"/>
      <c r="EV1063" s="157"/>
      <c r="EW1063" s="157"/>
      <c r="EX1063" s="157"/>
      <c r="EY1063" s="157"/>
      <c r="EZ1063" s="157"/>
      <c r="FA1063" s="157"/>
      <c r="FB1063" s="157"/>
      <c r="FC1063" s="157"/>
      <c r="FD1063" s="158"/>
      <c r="FE1063" s="157"/>
      <c r="FF1063" s="157"/>
      <c r="FG1063" s="157"/>
      <c r="FH1063" s="158"/>
      <c r="FI1063" s="157"/>
      <c r="FJ1063" s="157"/>
      <c r="FK1063" s="157"/>
      <c r="FL1063" s="158"/>
      <c r="FM1063" s="157"/>
      <c r="FN1063" s="157"/>
      <c r="FO1063" s="157"/>
      <c r="FP1063" s="158"/>
      <c r="FQ1063" s="157"/>
      <c r="FR1063" s="157"/>
      <c r="FS1063" s="157"/>
      <c r="FT1063" s="158"/>
      <c r="FU1063" s="157"/>
      <c r="FV1063" s="157"/>
      <c r="FW1063" s="157"/>
      <c r="FX1063" s="158"/>
      <c r="FY1063" s="157"/>
      <c r="FZ1063" s="157"/>
      <c r="GA1063" s="157"/>
      <c r="GB1063" s="158"/>
      <c r="GC1063" s="157"/>
      <c r="GD1063" s="157"/>
      <c r="GE1063" s="157"/>
      <c r="GF1063" s="158"/>
      <c r="GG1063" s="157"/>
      <c r="GH1063" s="157"/>
      <c r="GI1063" s="157"/>
      <c r="GJ1063" s="158"/>
      <c r="GK1063" s="157"/>
      <c r="GL1063" s="157"/>
      <c r="GM1063" s="157"/>
      <c r="GN1063" s="158"/>
      <c r="GO1063" s="157"/>
      <c r="GP1063" s="157"/>
      <c r="GQ1063" s="157"/>
      <c r="GR1063" s="158"/>
      <c r="GS1063" s="157"/>
      <c r="GT1063" s="157"/>
      <c r="GU1063" s="157"/>
      <c r="GV1063" s="158"/>
      <c r="GW1063" s="157"/>
      <c r="GX1063" s="157"/>
      <c r="GY1063" s="157"/>
      <c r="GZ1063" s="158"/>
      <c r="HA1063" s="157"/>
      <c r="HB1063" s="157"/>
      <c r="HC1063" s="157"/>
      <c r="HD1063" s="158"/>
      <c r="HE1063" s="157"/>
      <c r="HF1063" s="157"/>
      <c r="HG1063" s="157"/>
      <c r="HH1063" s="158"/>
      <c r="HI1063" s="157"/>
      <c r="HJ1063" s="157"/>
      <c r="HK1063" s="157"/>
      <c r="HL1063" s="158"/>
      <c r="HM1063" s="157"/>
      <c r="HN1063" s="157"/>
      <c r="HO1063" s="157"/>
      <c r="HP1063" s="158"/>
      <c r="HQ1063" s="157"/>
      <c r="HR1063" s="157"/>
      <c r="HS1063" s="157"/>
      <c r="HT1063" s="158"/>
      <c r="HU1063" s="157"/>
      <c r="HV1063" s="157"/>
      <c r="HW1063" s="157"/>
      <c r="HX1063" s="158"/>
      <c r="HY1063" s="157"/>
      <c r="HZ1063" s="157"/>
      <c r="IA1063" s="157"/>
      <c r="IB1063" s="158"/>
      <c r="IC1063" s="157"/>
      <c r="ID1063" s="157"/>
      <c r="IE1063" s="157"/>
      <c r="IF1063" s="158"/>
      <c r="IG1063" s="157"/>
      <c r="IH1063" s="157"/>
      <c r="II1063" s="157"/>
      <c r="IJ1063" s="158"/>
      <c r="IK1063" s="157"/>
      <c r="IL1063" s="157"/>
      <c r="IM1063" s="157"/>
      <c r="IN1063" s="158"/>
      <c r="IO1063" s="157"/>
      <c r="IP1063" s="157"/>
      <c r="IQ1063" s="157"/>
      <c r="IR1063" s="157"/>
      <c r="IS1063" s="157"/>
      <c r="IT1063" s="157"/>
      <c r="IU1063" s="145" t="s">
        <v>9308</v>
      </c>
      <c r="IV1063" s="157"/>
      <c r="IW1063" s="157"/>
      <c r="IX1063" s="158"/>
      <c r="IY1063" s="157"/>
      <c r="IZ1063" s="157"/>
      <c r="JA1063" s="157"/>
      <c r="JB1063" s="157"/>
      <c r="JC1063" s="158"/>
      <c r="JD1063" s="157"/>
      <c r="JE1063" s="157"/>
      <c r="JF1063" s="157"/>
      <c r="JG1063" s="157"/>
      <c r="JH1063" s="158"/>
      <c r="JI1063" s="157"/>
      <c r="JJ1063" s="157"/>
      <c r="JK1063" s="157"/>
      <c r="JL1063" s="157"/>
      <c r="JM1063" s="158"/>
      <c r="JN1063" s="157"/>
      <c r="JO1063" s="157"/>
      <c r="JP1063" s="46">
        <v>6.2590000000000007E-2</v>
      </c>
      <c r="JQ1063" s="158">
        <v>0.22711914958968776</v>
      </c>
      <c r="JR1063" s="236" t="s">
        <v>315</v>
      </c>
      <c r="JS1063" s="145">
        <v>2020</v>
      </c>
      <c r="JT1063" s="157"/>
      <c r="JU1063" s="158"/>
      <c r="JV1063" s="157"/>
      <c r="JW1063" s="157"/>
      <c r="JX1063" s="157"/>
      <c r="JY1063" s="157"/>
      <c r="JZ1063" s="158"/>
      <c r="KA1063" s="157"/>
      <c r="KB1063" s="157"/>
      <c r="KC1063" s="157"/>
      <c r="KD1063" s="157"/>
      <c r="KE1063" s="158"/>
      <c r="KF1063" s="157"/>
      <c r="KG1063" s="157"/>
      <c r="KH1063" s="157"/>
      <c r="KI1063" s="157"/>
      <c r="KJ1063" s="158"/>
      <c r="KK1063" s="157"/>
      <c r="KL1063" s="157"/>
      <c r="KM1063" s="157"/>
      <c r="KN1063" s="157"/>
      <c r="KO1063" s="158"/>
      <c r="KP1063" s="157"/>
      <c r="KQ1063" s="157"/>
      <c r="KR1063" s="157"/>
      <c r="KS1063" s="158"/>
      <c r="KT1063" s="157"/>
      <c r="KU1063" s="157"/>
      <c r="KV1063" s="157"/>
      <c r="KW1063" s="158"/>
      <c r="KX1063" s="157"/>
      <c r="KY1063" s="157"/>
      <c r="KZ1063" s="157"/>
      <c r="LA1063" s="158"/>
      <c r="LB1063" s="157"/>
      <c r="LC1063" s="157"/>
      <c r="LD1063" s="157"/>
      <c r="LE1063" s="157"/>
      <c r="LF1063" s="158"/>
      <c r="LG1063" s="157"/>
      <c r="LH1063" s="157"/>
      <c r="LI1063" s="157"/>
      <c r="LJ1063" s="157"/>
      <c r="LK1063" s="158"/>
      <c r="LL1063" s="157"/>
      <c r="LM1063" s="157"/>
      <c r="LN1063" s="46">
        <v>5.86</v>
      </c>
      <c r="LO1063" s="158">
        <v>0.26162780029434846</v>
      </c>
      <c r="LP1063" s="235">
        <v>1</v>
      </c>
      <c r="LQ1063" s="145">
        <v>2020</v>
      </c>
      <c r="LR1063" s="157"/>
      <c r="LS1063" s="157"/>
      <c r="LT1063" s="158"/>
      <c r="LU1063" s="157"/>
      <c r="LV1063" s="157"/>
      <c r="LW1063" s="145" t="s">
        <v>314</v>
      </c>
      <c r="LX1063" s="158">
        <v>0.40889069348697049</v>
      </c>
      <c r="LY1063" s="235">
        <v>1</v>
      </c>
      <c r="LZ1063" s="145">
        <v>2020</v>
      </c>
      <c r="MA1063" s="157"/>
      <c r="MB1063" s="158"/>
      <c r="MC1063" s="157"/>
      <c r="MD1063" s="157"/>
      <c r="ME1063" s="145" t="s">
        <v>314</v>
      </c>
      <c r="MF1063" s="158">
        <v>0.40889069348697049</v>
      </c>
      <c r="MG1063" s="235">
        <v>1</v>
      </c>
      <c r="MH1063" s="145">
        <v>2020</v>
      </c>
      <c r="MI1063" s="157"/>
      <c r="MJ1063" s="158"/>
      <c r="MK1063" s="157"/>
      <c r="ML1063" s="157"/>
      <c r="MM1063" s="157"/>
      <c r="MN1063" s="157"/>
      <c r="MO1063" s="158"/>
      <c r="MP1063" s="157"/>
      <c r="MQ1063" s="157"/>
      <c r="MR1063" s="157"/>
      <c r="MS1063" s="157"/>
      <c r="MT1063" s="158"/>
      <c r="MU1063" s="157"/>
      <c r="MV1063" s="157"/>
      <c r="MW1063" s="157"/>
      <c r="MX1063" s="157"/>
      <c r="MY1063" s="158"/>
      <c r="MZ1063" s="157"/>
      <c r="NA1063" s="157"/>
      <c r="NB1063" s="46">
        <v>26</v>
      </c>
      <c r="NC1063" s="158">
        <v>0.40475765375908829</v>
      </c>
      <c r="ND1063" s="236" t="s">
        <v>315</v>
      </c>
      <c r="NE1063" s="145">
        <v>2020</v>
      </c>
      <c r="NF1063" s="157"/>
      <c r="NG1063" s="158"/>
      <c r="NH1063" s="157"/>
      <c r="NI1063" s="157"/>
      <c r="NJ1063" s="157"/>
      <c r="NK1063" s="157"/>
      <c r="NL1063" s="158"/>
      <c r="NM1063" s="157"/>
      <c r="NN1063" s="157"/>
      <c r="NO1063" s="157"/>
      <c r="NP1063" s="157"/>
      <c r="NQ1063" s="158"/>
      <c r="NR1063" s="157"/>
      <c r="NS1063" s="157"/>
      <c r="NT1063" s="157"/>
      <c r="NU1063" s="157"/>
      <c r="NV1063" s="158"/>
      <c r="NW1063" s="157"/>
      <c r="NX1063" s="157"/>
      <c r="NY1063" s="157"/>
      <c r="NZ1063" s="158"/>
      <c r="OA1063" s="157"/>
      <c r="OB1063" s="157"/>
      <c r="OC1063" s="157"/>
      <c r="OD1063" s="158"/>
      <c r="OE1063" s="157"/>
      <c r="OF1063" s="157"/>
      <c r="OG1063" s="157"/>
      <c r="OH1063" s="157"/>
      <c r="OI1063" s="158"/>
      <c r="OJ1063" s="157"/>
      <c r="OK1063" s="157"/>
      <c r="OL1063" s="145" t="s">
        <v>314</v>
      </c>
      <c r="OM1063" s="158">
        <v>0.31681860031327919</v>
      </c>
      <c r="ON1063" s="235">
        <v>1</v>
      </c>
      <c r="OO1063" s="157">
        <v>2020</v>
      </c>
      <c r="OP1063" s="157"/>
      <c r="OQ1063" s="157"/>
      <c r="OR1063" s="158"/>
      <c r="OS1063" s="157"/>
      <c r="OT1063" s="157"/>
      <c r="OU1063" s="157"/>
      <c r="OV1063" s="158"/>
      <c r="OW1063" s="157"/>
      <c r="OX1063" s="157"/>
      <c r="OY1063" s="157"/>
      <c r="OZ1063" s="158"/>
      <c r="PA1063" s="157"/>
      <c r="PB1063" s="157"/>
      <c r="PC1063" s="157"/>
      <c r="PD1063" s="158"/>
      <c r="PE1063" s="157"/>
      <c r="PF1063" s="157"/>
      <c r="PG1063" s="157"/>
      <c r="PH1063" s="157"/>
      <c r="PI1063" s="157"/>
      <c r="PJ1063" s="157"/>
      <c r="PK1063" s="158"/>
      <c r="PL1063" s="157"/>
      <c r="PM1063" s="157"/>
      <c r="PN1063" s="157"/>
      <c r="PO1063" s="157"/>
      <c r="PP1063" s="158"/>
      <c r="PQ1063" s="157"/>
      <c r="PR1063" s="157"/>
      <c r="PS1063" s="157"/>
      <c r="PT1063" s="158"/>
      <c r="PU1063" s="157"/>
      <c r="PV1063" s="157"/>
      <c r="PW1063" s="157"/>
      <c r="PX1063" s="158"/>
      <c r="PY1063" s="157"/>
      <c r="PZ1063" s="157"/>
      <c r="QA1063" s="157"/>
      <c r="QB1063" s="158"/>
      <c r="QC1063" s="157"/>
      <c r="QD1063" s="157"/>
      <c r="QE1063" s="145" t="s">
        <v>314</v>
      </c>
      <c r="QF1063" s="158">
        <v>0.40889069348697055</v>
      </c>
      <c r="QG1063" s="235">
        <v>1</v>
      </c>
      <c r="QH1063" s="145">
        <v>2020</v>
      </c>
      <c r="QI1063" s="157"/>
      <c r="QJ1063" s="158"/>
      <c r="QK1063" s="157"/>
      <c r="QL1063" s="157"/>
      <c r="QM1063" s="107">
        <v>1.54</v>
      </c>
      <c r="QN1063" s="158">
        <v>0.25258247750485291</v>
      </c>
      <c r="QO1063" s="235">
        <v>1</v>
      </c>
      <c r="QP1063" s="145">
        <v>2020</v>
      </c>
      <c r="QQ1063" s="157"/>
      <c r="QR1063" s="157"/>
      <c r="QS1063" s="158"/>
      <c r="QT1063" s="157"/>
      <c r="QU1063" s="157"/>
      <c r="QV1063" s="157"/>
      <c r="QW1063" s="157"/>
      <c r="QX1063" s="158"/>
      <c r="QY1063" s="157"/>
      <c r="QZ1063" s="157"/>
      <c r="RA1063" s="145" t="s">
        <v>314</v>
      </c>
      <c r="RB1063" s="158">
        <v>0.40889069348697049</v>
      </c>
      <c r="RC1063" s="235">
        <v>1</v>
      </c>
      <c r="RD1063" s="145">
        <v>2020</v>
      </c>
      <c r="RE1063" s="157"/>
      <c r="RF1063" s="157"/>
      <c r="RG1063" s="158"/>
      <c r="RH1063" s="157"/>
      <c r="RI1063" s="157"/>
      <c r="RJ1063" s="157"/>
      <c r="RK1063" s="157"/>
      <c r="RL1063" s="158"/>
      <c r="RM1063" s="157"/>
      <c r="RN1063" s="157"/>
      <c r="RO1063" s="157"/>
      <c r="RP1063" s="157"/>
      <c r="RQ1063" s="158"/>
      <c r="RR1063" s="157"/>
      <c r="RS1063" s="157"/>
      <c r="RT1063" s="157"/>
      <c r="RU1063" s="157"/>
      <c r="RV1063" s="158"/>
      <c r="RW1063" s="157"/>
      <c r="RX1063" s="157"/>
      <c r="RY1063" s="157"/>
      <c r="RZ1063" s="157"/>
      <c r="SA1063" s="158"/>
      <c r="SB1063" s="157"/>
      <c r="SC1063" s="157"/>
      <c r="SD1063" s="107" t="s">
        <v>314</v>
      </c>
      <c r="SE1063" s="158">
        <v>0.40889069348697049</v>
      </c>
      <c r="SF1063" s="235">
        <v>1</v>
      </c>
      <c r="SG1063" s="145">
        <v>2020</v>
      </c>
      <c r="SH1063" s="157"/>
      <c r="SI1063" s="157"/>
      <c r="SJ1063" s="158"/>
      <c r="SK1063" s="243"/>
      <c r="SL1063" s="243"/>
      <c r="SM1063" s="107">
        <v>1.5599999999999999E-2</v>
      </c>
      <c r="SN1063" s="158">
        <v>0.29261270606700596</v>
      </c>
      <c r="SO1063" s="108" t="s">
        <v>315</v>
      </c>
      <c r="SP1063" s="107">
        <v>2020</v>
      </c>
      <c r="SQ1063" s="157"/>
      <c r="SR1063" s="157"/>
      <c r="SS1063" s="158"/>
      <c r="ST1063" s="157"/>
      <c r="SU1063" s="157"/>
      <c r="SV1063" s="157"/>
      <c r="SW1063" s="157"/>
      <c r="SX1063" s="158"/>
      <c r="SY1063" s="157"/>
      <c r="SZ1063" s="157"/>
      <c r="TA1063" s="157"/>
      <c r="TB1063" s="158"/>
      <c r="TC1063" s="157"/>
      <c r="TD1063" s="157"/>
      <c r="TE1063" s="157"/>
      <c r="TF1063" s="158"/>
      <c r="TG1063" s="157"/>
      <c r="TH1063" s="157"/>
      <c r="TI1063" s="157"/>
      <c r="TJ1063" s="158"/>
      <c r="TK1063" s="157"/>
      <c r="TL1063" s="157"/>
      <c r="TM1063" s="157"/>
      <c r="TN1063" s="158"/>
      <c r="TO1063" s="157"/>
      <c r="TP1063" s="157"/>
      <c r="TQ1063" s="157"/>
      <c r="TR1063" s="158"/>
      <c r="TS1063" s="157"/>
      <c r="TT1063" s="157"/>
      <c r="TU1063" s="157"/>
      <c r="TV1063" s="158"/>
      <c r="TW1063" s="157"/>
      <c r="TX1063" s="157"/>
      <c r="TY1063" s="145" t="s">
        <v>9308</v>
      </c>
      <c r="TZ1063" s="145" t="s">
        <v>9308</v>
      </c>
      <c r="UA1063" s="157"/>
      <c r="UB1063" s="157" t="s">
        <v>316</v>
      </c>
      <c r="UC1063" s="157" t="s">
        <v>374</v>
      </c>
    </row>
    <row r="1064" spans="1:549" s="145" customFormat="1" ht="15" customHeight="1">
      <c r="A1064" s="17">
        <v>1055</v>
      </c>
      <c r="B1064" s="17" t="s">
        <v>4544</v>
      </c>
      <c r="C1064" s="17" t="s">
        <v>4545</v>
      </c>
      <c r="D1064" s="17" t="s">
        <v>4546</v>
      </c>
      <c r="E1064" s="17" t="s">
        <v>308</v>
      </c>
      <c r="F1064" s="17" t="s">
        <v>4547</v>
      </c>
      <c r="G1064" s="17" t="s">
        <v>4548</v>
      </c>
      <c r="H1064" s="17">
        <v>17</v>
      </c>
      <c r="I1064" s="17" t="s">
        <v>322</v>
      </c>
      <c r="J1064" s="17" t="s">
        <v>312</v>
      </c>
      <c r="K1064" s="17" t="s">
        <v>312</v>
      </c>
      <c r="L1064" s="17" t="s">
        <v>313</v>
      </c>
      <c r="M1064" s="17" t="s">
        <v>312</v>
      </c>
      <c r="AK1064" s="17"/>
      <c r="AL1064" s="17"/>
      <c r="AM1064" s="17"/>
      <c r="AN1064" s="17"/>
      <c r="AO1064" s="17"/>
      <c r="AP1064" s="17"/>
      <c r="AT1064" s="157"/>
      <c r="AU1064" s="203"/>
      <c r="AV1064" s="203"/>
      <c r="AW1064" s="203"/>
      <c r="AX1064" s="203"/>
      <c r="BK1064" s="18"/>
      <c r="BL1064" s="19"/>
      <c r="BM1064" s="18"/>
      <c r="BN1064" s="18"/>
      <c r="CA1064" s="18"/>
      <c r="CB1064" s="19"/>
      <c r="CC1064" s="18"/>
      <c r="CD1064" s="18"/>
      <c r="FB1064" s="157"/>
      <c r="IT1064" s="157"/>
      <c r="IU1064" s="145" t="s">
        <v>9308</v>
      </c>
      <c r="JA1064" s="145" t="s">
        <v>314</v>
      </c>
      <c r="JB1064" s="145" t="s">
        <v>314</v>
      </c>
      <c r="JC1064" s="146">
        <v>0</v>
      </c>
      <c r="JD1064" s="147">
        <v>1</v>
      </c>
      <c r="JE1064" s="145">
        <v>2020</v>
      </c>
      <c r="JP1064" s="145">
        <v>0.65119999999999989</v>
      </c>
      <c r="JQ1064" s="146">
        <v>0.20645504251656774</v>
      </c>
      <c r="JR1064" s="236" t="s">
        <v>315</v>
      </c>
      <c r="JS1064" s="145">
        <v>2020</v>
      </c>
      <c r="LN1064" s="145">
        <v>5.43</v>
      </c>
      <c r="LO1064" s="146">
        <v>0.25660005302766103</v>
      </c>
      <c r="LP1064" s="235">
        <v>1</v>
      </c>
      <c r="LQ1064" s="145">
        <v>2020</v>
      </c>
      <c r="LR1064" s="148">
        <v>2.5999999999999999E-3</v>
      </c>
      <c r="LS1064" s="145">
        <v>4.7999999999999996E-3</v>
      </c>
      <c r="LT1064" s="146">
        <v>0.21650423763688476</v>
      </c>
      <c r="LU1064" s="147">
        <v>1</v>
      </c>
      <c r="LV1064" s="145">
        <v>2020</v>
      </c>
      <c r="LW1064" s="145" t="s">
        <v>314</v>
      </c>
      <c r="LX1064" s="146">
        <v>0.40889069348697049</v>
      </c>
      <c r="LY1064" s="235">
        <v>1</v>
      </c>
      <c r="LZ1064" s="145">
        <v>2020</v>
      </c>
      <c r="ME1064" s="145" t="s">
        <v>314</v>
      </c>
      <c r="MF1064" s="146">
        <v>0.40889069348697049</v>
      </c>
      <c r="MG1064" s="235">
        <v>1</v>
      </c>
      <c r="MH1064" s="145">
        <v>2020</v>
      </c>
      <c r="NB1064" s="145">
        <v>24</v>
      </c>
      <c r="NC1064" s="146">
        <v>0.4302243356098161</v>
      </c>
      <c r="ND1064" s="236" t="s">
        <v>315</v>
      </c>
      <c r="NE1064" s="145">
        <v>2020</v>
      </c>
      <c r="OL1064" s="145">
        <v>2.0699999999999998</v>
      </c>
      <c r="OM1064" s="146">
        <v>0.35920867703108872</v>
      </c>
      <c r="ON1064" s="235">
        <v>1</v>
      </c>
      <c r="OO1064" s="145">
        <v>2020</v>
      </c>
      <c r="OP1064" s="150">
        <v>4.6999999999999999E-4</v>
      </c>
      <c r="OQ1064" s="145">
        <v>1.6000000000000001E-3</v>
      </c>
      <c r="OR1064" s="146">
        <v>0.90320382013635836</v>
      </c>
      <c r="OS1064" s="149" t="s">
        <v>315</v>
      </c>
      <c r="OT1064" s="145">
        <v>2020</v>
      </c>
      <c r="OU1064" s="145">
        <v>1.9E-3</v>
      </c>
      <c r="OV1064" s="146">
        <v>0.2208545912957306</v>
      </c>
      <c r="OW1064" s="147">
        <v>1</v>
      </c>
      <c r="OX1064" s="145">
        <v>2020</v>
      </c>
      <c r="OY1064" s="145">
        <v>1E-3</v>
      </c>
      <c r="OZ1064" s="146">
        <v>3.0816304913296566E-2</v>
      </c>
      <c r="PA1064" s="147">
        <v>1</v>
      </c>
      <c r="PB1064" s="145">
        <v>2020</v>
      </c>
      <c r="PC1064" s="145">
        <v>1.5E-3</v>
      </c>
      <c r="PD1064" s="146">
        <v>0.32456771753649505</v>
      </c>
      <c r="PE1064" s="147">
        <v>1</v>
      </c>
      <c r="PF1064" s="145">
        <v>2020</v>
      </c>
      <c r="QE1064" s="145" t="s">
        <v>314</v>
      </c>
      <c r="QF1064" s="146">
        <v>0.40889069348697055</v>
      </c>
      <c r="QG1064" s="235">
        <v>1</v>
      </c>
      <c r="QH1064" s="145">
        <v>2020</v>
      </c>
      <c r="QM1064" s="145">
        <v>2.4300000000000002</v>
      </c>
      <c r="QN1064" s="146">
        <v>0.28914234992953153</v>
      </c>
      <c r="QO1064" s="235">
        <v>1</v>
      </c>
      <c r="QP1064" s="145">
        <v>2020</v>
      </c>
      <c r="RA1064" s="145" t="s">
        <v>314</v>
      </c>
      <c r="RB1064" s="146">
        <v>0.40889069348697049</v>
      </c>
      <c r="RC1064" s="235">
        <v>1</v>
      </c>
      <c r="RD1064" s="145">
        <v>2020</v>
      </c>
      <c r="SD1064" s="145">
        <v>0.22800000000000001</v>
      </c>
      <c r="SE1064" s="146">
        <v>0.20477089947274477</v>
      </c>
      <c r="SF1064" s="235">
        <v>1</v>
      </c>
      <c r="SG1064" s="145">
        <v>2020</v>
      </c>
      <c r="SK1064" s="241"/>
      <c r="SL1064" s="241"/>
      <c r="SM1064" s="145">
        <v>1.6400000000000001E-2</v>
      </c>
      <c r="SN1064" s="146">
        <v>0.28705205800074424</v>
      </c>
      <c r="SO1064" s="236" t="s">
        <v>315</v>
      </c>
      <c r="SP1064" s="145">
        <v>2020</v>
      </c>
      <c r="TY1064" s="145" t="s">
        <v>9308</v>
      </c>
      <c r="TZ1064" s="145" t="s">
        <v>9308</v>
      </c>
      <c r="UB1064" s="145" t="s">
        <v>316</v>
      </c>
      <c r="UC1064" s="145" t="s">
        <v>323</v>
      </c>
    </row>
    <row r="1065" spans="1:549" s="145" customFormat="1" ht="15" customHeight="1">
      <c r="A1065" s="17">
        <v>1056</v>
      </c>
      <c r="B1065" s="17" t="s">
        <v>4549</v>
      </c>
      <c r="C1065" s="17" t="s">
        <v>4550</v>
      </c>
      <c r="D1065" s="17" t="s">
        <v>4546</v>
      </c>
      <c r="E1065" s="17" t="s">
        <v>308</v>
      </c>
      <c r="F1065" s="17" t="s">
        <v>4551</v>
      </c>
      <c r="G1065" s="17" t="s">
        <v>4552</v>
      </c>
      <c r="H1065" s="17">
        <v>17</v>
      </c>
      <c r="I1065" s="17" t="s">
        <v>322</v>
      </c>
      <c r="J1065" s="17" t="s">
        <v>312</v>
      </c>
      <c r="K1065" s="17" t="s">
        <v>312</v>
      </c>
      <c r="L1065" s="17" t="s">
        <v>313</v>
      </c>
      <c r="M1065" s="17" t="s">
        <v>312</v>
      </c>
      <c r="AK1065" s="17"/>
      <c r="AL1065" s="17"/>
      <c r="AM1065" s="17"/>
      <c r="AN1065" s="17"/>
      <c r="AO1065" s="17"/>
      <c r="AP1065" s="17"/>
      <c r="AT1065" s="157"/>
      <c r="AU1065" s="203"/>
      <c r="AV1065" s="203"/>
      <c r="AW1065" s="203"/>
      <c r="AX1065" s="203"/>
      <c r="BK1065" s="18"/>
      <c r="BL1065" s="19"/>
      <c r="BM1065" s="18"/>
      <c r="BN1065" s="18"/>
      <c r="CA1065" s="18"/>
      <c r="CB1065" s="19"/>
      <c r="CC1065" s="18"/>
      <c r="CD1065" s="18"/>
      <c r="FB1065" s="157"/>
      <c r="IT1065" s="157"/>
      <c r="IU1065" s="145" t="s">
        <v>9308</v>
      </c>
      <c r="JA1065" s="145" t="s">
        <v>314</v>
      </c>
      <c r="JB1065" s="145" t="s">
        <v>314</v>
      </c>
      <c r="JC1065" s="146">
        <v>0</v>
      </c>
      <c r="JD1065" s="147">
        <v>1</v>
      </c>
      <c r="JE1065" s="145">
        <v>2020</v>
      </c>
      <c r="JT1065" s="145" t="s">
        <v>314</v>
      </c>
      <c r="JU1065" s="146">
        <v>0</v>
      </c>
      <c r="JV1065" s="147">
        <v>1</v>
      </c>
      <c r="JW1065" s="145">
        <v>2020</v>
      </c>
      <c r="LR1065" s="148">
        <v>4.1999999999999997E-3</v>
      </c>
      <c r="LS1065" s="145">
        <v>8.2000000000000007E-3</v>
      </c>
      <c r="LT1065" s="146">
        <v>0.25254576737051088</v>
      </c>
      <c r="LU1065" s="147">
        <v>1</v>
      </c>
      <c r="LV1065" s="145">
        <v>2020</v>
      </c>
      <c r="OP1065" s="150">
        <v>2.16E-3</v>
      </c>
      <c r="OQ1065" s="145">
        <v>5.0200000000000002E-3</v>
      </c>
      <c r="OR1065" s="146">
        <v>0.9837282710660824</v>
      </c>
      <c r="OS1065" s="149" t="s">
        <v>315</v>
      </c>
      <c r="OT1065" s="145">
        <v>2020</v>
      </c>
      <c r="OU1065" s="145">
        <v>5.4999999999999997E-3</v>
      </c>
      <c r="OV1065" s="146">
        <v>0.23873887100195612</v>
      </c>
      <c r="OW1065" s="147">
        <v>1</v>
      </c>
      <c r="OX1065" s="145">
        <v>2020</v>
      </c>
      <c r="OY1065" s="145">
        <v>2.3999999999999998E-3</v>
      </c>
      <c r="OZ1065" s="146">
        <v>0.27835965814947472</v>
      </c>
      <c r="PA1065" s="147">
        <v>1</v>
      </c>
      <c r="PB1065" s="145">
        <v>2020</v>
      </c>
      <c r="PC1065" s="145">
        <v>6.4999999999999997E-3</v>
      </c>
      <c r="PD1065" s="146">
        <v>0.26314472787812554</v>
      </c>
      <c r="PE1065" s="147">
        <v>1</v>
      </c>
      <c r="PF1065" s="145">
        <v>2020</v>
      </c>
      <c r="SK1065" s="241"/>
      <c r="SL1065" s="241"/>
      <c r="TY1065" s="145" t="s">
        <v>9308</v>
      </c>
      <c r="TZ1065" s="145" t="s">
        <v>9308</v>
      </c>
      <c r="UB1065" s="145" t="s">
        <v>316</v>
      </c>
      <c r="UC1065" s="145" t="s">
        <v>323</v>
      </c>
    </row>
    <row r="1066" spans="1:549" s="145" customFormat="1" ht="15" customHeight="1">
      <c r="A1066" s="17">
        <v>1057</v>
      </c>
      <c r="B1066" s="17" t="s">
        <v>4553</v>
      </c>
      <c r="C1066" s="17" t="s">
        <v>4554</v>
      </c>
      <c r="D1066" s="17" t="s">
        <v>4546</v>
      </c>
      <c r="E1066" s="17" t="s">
        <v>308</v>
      </c>
      <c r="F1066" s="17" t="s">
        <v>4555</v>
      </c>
      <c r="G1066" s="17" t="s">
        <v>4556</v>
      </c>
      <c r="H1066" s="17">
        <v>17</v>
      </c>
      <c r="I1066" s="17" t="s">
        <v>322</v>
      </c>
      <c r="J1066" s="17" t="s">
        <v>312</v>
      </c>
      <c r="K1066" s="17" t="s">
        <v>312</v>
      </c>
      <c r="L1066" s="17" t="s">
        <v>313</v>
      </c>
      <c r="M1066" s="17" t="s">
        <v>312</v>
      </c>
      <c r="AK1066" s="17"/>
      <c r="AL1066" s="17"/>
      <c r="AM1066" s="17"/>
      <c r="AN1066" s="17"/>
      <c r="AO1066" s="17"/>
      <c r="AP1066" s="17"/>
      <c r="AT1066" s="157"/>
      <c r="AU1066" s="203"/>
      <c r="AV1066" s="203"/>
      <c r="AW1066" s="203"/>
      <c r="AX1066" s="203"/>
      <c r="BK1066" s="18"/>
      <c r="BL1066" s="19"/>
      <c r="BM1066" s="18"/>
      <c r="BN1066" s="18"/>
      <c r="CA1066" s="18"/>
      <c r="CB1066" s="19"/>
      <c r="CC1066" s="18"/>
      <c r="CD1066" s="18"/>
      <c r="FB1066" s="157"/>
      <c r="IT1066" s="157"/>
      <c r="IU1066" s="145" t="s">
        <v>9308</v>
      </c>
      <c r="JA1066" s="145" t="s">
        <v>314</v>
      </c>
      <c r="JB1066" s="145" t="s">
        <v>314</v>
      </c>
      <c r="JC1066" s="146">
        <v>0</v>
      </c>
      <c r="JD1066" s="147">
        <v>1</v>
      </c>
      <c r="JE1066" s="145">
        <v>2020</v>
      </c>
      <c r="JT1066" s="145" t="s">
        <v>314</v>
      </c>
      <c r="JU1066" s="146">
        <v>0</v>
      </c>
      <c r="JV1066" s="147">
        <v>1</v>
      </c>
      <c r="JW1066" s="145">
        <v>2020</v>
      </c>
      <c r="LR1066" s="148">
        <v>2.2000000000000001E-3</v>
      </c>
      <c r="LS1066" s="145">
        <v>6.3E-3</v>
      </c>
      <c r="LT1066" s="146">
        <v>0.30499507349781996</v>
      </c>
      <c r="LU1066" s="147">
        <v>1</v>
      </c>
      <c r="LV1066" s="145">
        <v>2020</v>
      </c>
      <c r="OP1066" s="150">
        <v>5.5999999999999995E-4</v>
      </c>
      <c r="OQ1066" s="145">
        <v>3.0999999999999999E-3</v>
      </c>
      <c r="OR1066" s="146">
        <v>0.93393740097782918</v>
      </c>
      <c r="OS1066" s="149" t="s">
        <v>315</v>
      </c>
      <c r="OT1066" s="145">
        <v>2020</v>
      </c>
      <c r="OU1066" s="145">
        <v>3.5999999999999999E-3</v>
      </c>
      <c r="OV1066" s="146">
        <v>0.31752690507423931</v>
      </c>
      <c r="OW1066" s="147">
        <v>1</v>
      </c>
      <c r="OX1066" s="145">
        <v>2020</v>
      </c>
      <c r="OY1066" s="145">
        <v>1.8E-3</v>
      </c>
      <c r="OZ1066" s="146">
        <v>0.16215420112215795</v>
      </c>
      <c r="PA1066" s="147">
        <v>1</v>
      </c>
      <c r="PB1066" s="145">
        <v>2020</v>
      </c>
      <c r="PC1066" s="145">
        <v>2.8999999999999998E-3</v>
      </c>
      <c r="PD1066" s="146">
        <v>0.38987560085881534</v>
      </c>
      <c r="PE1066" s="147">
        <v>1</v>
      </c>
      <c r="PF1066" s="145">
        <v>2020</v>
      </c>
      <c r="SK1066" s="241"/>
      <c r="SL1066" s="241"/>
      <c r="TY1066" s="145" t="s">
        <v>9308</v>
      </c>
      <c r="TZ1066" s="145" t="s">
        <v>9308</v>
      </c>
      <c r="UB1066" s="145" t="s">
        <v>316</v>
      </c>
      <c r="UC1066" s="145" t="s">
        <v>323</v>
      </c>
    </row>
    <row r="1067" spans="1:549" s="145" customFormat="1" ht="15" customHeight="1">
      <c r="A1067" s="17">
        <v>1058</v>
      </c>
      <c r="B1067" s="17" t="s">
        <v>4557</v>
      </c>
      <c r="C1067" s="17" t="s">
        <v>4558</v>
      </c>
      <c r="D1067" s="17" t="s">
        <v>4546</v>
      </c>
      <c r="E1067" s="17" t="s">
        <v>308</v>
      </c>
      <c r="F1067" s="17" t="s">
        <v>4559</v>
      </c>
      <c r="G1067" s="17" t="s">
        <v>4560</v>
      </c>
      <c r="H1067" s="17">
        <v>17</v>
      </c>
      <c r="I1067" s="17" t="s">
        <v>322</v>
      </c>
      <c r="J1067" s="17" t="s">
        <v>312</v>
      </c>
      <c r="K1067" s="17" t="s">
        <v>312</v>
      </c>
      <c r="L1067" s="17" t="s">
        <v>313</v>
      </c>
      <c r="M1067" s="17" t="s">
        <v>312</v>
      </c>
      <c r="AK1067" s="17"/>
      <c r="AL1067" s="17"/>
      <c r="AM1067" s="17"/>
      <c r="AN1067" s="17"/>
      <c r="AO1067" s="17"/>
      <c r="AP1067" s="17"/>
      <c r="AT1067" s="157"/>
      <c r="AU1067" s="203"/>
      <c r="AV1067" s="203"/>
      <c r="AW1067" s="203"/>
      <c r="AX1067" s="203"/>
      <c r="BK1067" s="18"/>
      <c r="BL1067" s="19"/>
      <c r="BM1067" s="18"/>
      <c r="BN1067" s="18"/>
      <c r="CA1067" s="18"/>
      <c r="CB1067" s="19"/>
      <c r="CC1067" s="18"/>
      <c r="CD1067" s="18"/>
      <c r="FB1067" s="157"/>
      <c r="IT1067" s="157"/>
      <c r="IU1067" s="145" t="s">
        <v>9308</v>
      </c>
      <c r="JB1067" s="145">
        <v>4.4000000000000003E-3</v>
      </c>
      <c r="JC1067" s="146">
        <v>0.21572572924873024</v>
      </c>
      <c r="JD1067" s="147">
        <v>1</v>
      </c>
      <c r="JE1067" s="145">
        <v>2020</v>
      </c>
      <c r="JP1067" s="145">
        <v>0.26708999999999999</v>
      </c>
      <c r="JQ1067" s="146">
        <v>0.20940511225568967</v>
      </c>
      <c r="JR1067" s="236" t="s">
        <v>315</v>
      </c>
      <c r="JS1067" s="145">
        <v>2020</v>
      </c>
      <c r="LN1067" s="145">
        <v>7.27</v>
      </c>
      <c r="LO1067" s="146">
        <v>0.27920295383492749</v>
      </c>
      <c r="LP1067" s="235">
        <v>1</v>
      </c>
      <c r="LQ1067" s="145">
        <v>2020</v>
      </c>
      <c r="LS1067" s="145">
        <v>5.0999999999999997E-2</v>
      </c>
      <c r="LT1067" s="146">
        <v>0.30179865672221717</v>
      </c>
      <c r="LU1067" s="147">
        <v>1</v>
      </c>
      <c r="LV1067" s="145">
        <v>2020</v>
      </c>
      <c r="LW1067" s="145" t="s">
        <v>314</v>
      </c>
      <c r="LX1067" s="146">
        <v>0.40889069348697049</v>
      </c>
      <c r="LY1067" s="235">
        <v>1</v>
      </c>
      <c r="LZ1067" s="145">
        <v>2020</v>
      </c>
      <c r="ME1067" s="145" t="s">
        <v>314</v>
      </c>
      <c r="MF1067" s="146">
        <v>0.40889069348697049</v>
      </c>
      <c r="MG1067" s="235">
        <v>1</v>
      </c>
      <c r="MH1067" s="145">
        <v>2020</v>
      </c>
      <c r="NB1067" s="145">
        <v>21</v>
      </c>
      <c r="NC1067" s="146">
        <v>0.4797658178629427</v>
      </c>
      <c r="ND1067" s="236" t="s">
        <v>315</v>
      </c>
      <c r="NE1067" s="145">
        <v>2020</v>
      </c>
      <c r="OL1067" s="145">
        <v>2.4500000000000002</v>
      </c>
      <c r="OM1067" s="146">
        <v>0.40281852949627428</v>
      </c>
      <c r="ON1067" s="235">
        <v>1</v>
      </c>
      <c r="OO1067" s="145">
        <v>2020</v>
      </c>
      <c r="OQ1067" s="145">
        <v>2.5899999999999999E-2</v>
      </c>
      <c r="OR1067" s="146">
        <v>0.30976614117277979</v>
      </c>
      <c r="OS1067" s="147">
        <v>1</v>
      </c>
      <c r="OT1067" s="145">
        <v>2020</v>
      </c>
      <c r="OU1067" s="145">
        <v>2.1299999999999999E-2</v>
      </c>
      <c r="OV1067" s="146">
        <v>3.6409391254795379E-3</v>
      </c>
      <c r="OW1067" s="149" t="s">
        <v>315</v>
      </c>
      <c r="OX1067" s="145">
        <v>2020</v>
      </c>
      <c r="OY1067" s="145">
        <v>1.0699999999999999E-2</v>
      </c>
      <c r="OZ1067" s="146">
        <v>0.3366007928719712</v>
      </c>
      <c r="PA1067" s="147">
        <v>1</v>
      </c>
      <c r="PB1067" s="145">
        <v>2020</v>
      </c>
      <c r="PC1067" s="145">
        <v>2.1399999999999999E-2</v>
      </c>
      <c r="PD1067" s="146">
        <v>0.21398430664244444</v>
      </c>
      <c r="PE1067" s="149" t="s">
        <v>315</v>
      </c>
      <c r="PF1067" s="145">
        <v>2020</v>
      </c>
      <c r="QE1067" s="145" t="s">
        <v>314</v>
      </c>
      <c r="QF1067" s="146">
        <v>0.40889069348697055</v>
      </c>
      <c r="QG1067" s="235">
        <v>1</v>
      </c>
      <c r="QH1067" s="145">
        <v>2020</v>
      </c>
      <c r="QM1067" s="145" t="s">
        <v>314</v>
      </c>
      <c r="QN1067" s="146">
        <v>0.40889069348697049</v>
      </c>
      <c r="QO1067" s="235">
        <v>1</v>
      </c>
      <c r="QP1067" s="145">
        <v>2020</v>
      </c>
      <c r="RA1067" s="145" t="s">
        <v>314</v>
      </c>
      <c r="RB1067" s="146">
        <v>0.40889069348697049</v>
      </c>
      <c r="RC1067" s="235">
        <v>1</v>
      </c>
      <c r="RD1067" s="145">
        <v>2020</v>
      </c>
      <c r="SD1067" s="145">
        <v>4.82E-2</v>
      </c>
      <c r="SE1067" s="146">
        <v>0.20451409563620576</v>
      </c>
      <c r="SF1067" s="235">
        <v>1</v>
      </c>
      <c r="SG1067" s="145">
        <v>2020</v>
      </c>
      <c r="SK1067" s="241"/>
      <c r="SL1067" s="241"/>
      <c r="SM1067" s="145">
        <v>7.7999999999999996E-3</v>
      </c>
      <c r="SN1067" s="146">
        <v>0.44069085940686087</v>
      </c>
      <c r="SO1067" s="236" t="s">
        <v>315</v>
      </c>
      <c r="SP1067" s="145">
        <v>2020</v>
      </c>
      <c r="TY1067" s="145" t="s">
        <v>9308</v>
      </c>
      <c r="TZ1067" s="145" t="s">
        <v>9308</v>
      </c>
      <c r="UB1067" s="145" t="s">
        <v>316</v>
      </c>
      <c r="UC1067" s="145" t="s">
        <v>323</v>
      </c>
    </row>
    <row r="1068" spans="1:549" s="145" customFormat="1" ht="15" customHeight="1">
      <c r="A1068" s="17">
        <v>1059</v>
      </c>
      <c r="B1068" s="17" t="s">
        <v>4561</v>
      </c>
      <c r="C1068" s="17" t="s">
        <v>4562</v>
      </c>
      <c r="D1068" s="17" t="s">
        <v>4546</v>
      </c>
      <c r="E1068" s="17" t="s">
        <v>308</v>
      </c>
      <c r="F1068" s="17" t="s">
        <v>4563</v>
      </c>
      <c r="G1068" s="17" t="s">
        <v>4564</v>
      </c>
      <c r="H1068" s="17">
        <v>17</v>
      </c>
      <c r="I1068" s="17" t="s">
        <v>322</v>
      </c>
      <c r="J1068" s="17" t="s">
        <v>312</v>
      </c>
      <c r="K1068" s="17" t="s">
        <v>313</v>
      </c>
      <c r="L1068" s="17" t="s">
        <v>313</v>
      </c>
      <c r="M1068" s="17" t="s">
        <v>313</v>
      </c>
      <c r="R1068" s="151">
        <v>0.56999999999999995</v>
      </c>
      <c r="S1068" s="146">
        <v>2.0824228056162905E-4</v>
      </c>
      <c r="T1068" s="147">
        <v>1</v>
      </c>
      <c r="U1068" s="145">
        <v>2020</v>
      </c>
      <c r="Y1068" s="153">
        <v>33.799999999999997</v>
      </c>
      <c r="Z1068" s="146">
        <v>0.27412042701868633</v>
      </c>
      <c r="AA1068" s="156">
        <v>3</v>
      </c>
      <c r="AB1068" s="145">
        <v>2020</v>
      </c>
      <c r="AG1068" s="154">
        <v>0.224</v>
      </c>
      <c r="AH1068" s="146">
        <v>0.35806481255700368</v>
      </c>
      <c r="AI1068" s="149">
        <v>5</v>
      </c>
      <c r="AJ1068" s="145">
        <v>2020</v>
      </c>
      <c r="AK1068" s="17" t="s">
        <v>383</v>
      </c>
      <c r="AL1068" s="17">
        <v>0.58699999999999997</v>
      </c>
      <c r="AM1068" s="17"/>
      <c r="AN1068" s="17"/>
      <c r="AO1068" s="17" t="s">
        <v>373</v>
      </c>
      <c r="AP1068" s="17">
        <v>2020</v>
      </c>
      <c r="AQ1068" s="145">
        <v>2020</v>
      </c>
      <c r="AR1068" s="145">
        <v>2020</v>
      </c>
      <c r="AS1068" s="146">
        <v>0.35806481255700368</v>
      </c>
      <c r="AT1068" s="236">
        <v>5</v>
      </c>
      <c r="AU1068" s="204">
        <v>0.53600000000000003</v>
      </c>
      <c r="AV1068" s="202">
        <v>0.24</v>
      </c>
      <c r="AW1068" s="211">
        <v>4</v>
      </c>
      <c r="AX1068" s="202">
        <v>2020</v>
      </c>
      <c r="AY1068" s="153">
        <v>10</v>
      </c>
      <c r="AZ1068" s="146">
        <v>0.10000482019631329</v>
      </c>
      <c r="BA1068" s="147">
        <v>1</v>
      </c>
      <c r="BB1068" s="145">
        <v>2020</v>
      </c>
      <c r="BG1068" s="151">
        <v>5.51</v>
      </c>
      <c r="BH1068" s="146">
        <v>0.18091122076780969</v>
      </c>
      <c r="BI1068" s="147">
        <v>1</v>
      </c>
      <c r="BJ1068" s="145">
        <v>2020</v>
      </c>
      <c r="BK1068" s="29">
        <v>8.2459999999999987</v>
      </c>
      <c r="BL1068" s="23">
        <v>0.40894458074051016</v>
      </c>
      <c r="BM1068" s="24">
        <v>1</v>
      </c>
      <c r="BN1068" s="17">
        <v>2020</v>
      </c>
      <c r="BO1068" s="151">
        <v>3.9</v>
      </c>
      <c r="BP1068" s="146">
        <v>0.37758803837868316</v>
      </c>
      <c r="BQ1068" s="152">
        <v>2</v>
      </c>
      <c r="BR1068" s="145">
        <v>2020</v>
      </c>
      <c r="BS1068" s="151">
        <v>11.78</v>
      </c>
      <c r="BT1068" s="146">
        <v>0.126330752906579</v>
      </c>
      <c r="BU1068" s="156" t="s">
        <v>364</v>
      </c>
      <c r="BV1068" s="145">
        <v>2020</v>
      </c>
      <c r="BW1068" s="151">
        <v>20.41</v>
      </c>
      <c r="BX1068" s="146">
        <v>3.911284592877582E-2</v>
      </c>
      <c r="BY1068" s="156" t="s">
        <v>364</v>
      </c>
      <c r="BZ1068" s="145">
        <v>2020</v>
      </c>
      <c r="CA1068" s="18"/>
      <c r="CB1068" s="19"/>
      <c r="CC1068" s="18"/>
      <c r="CD1068" s="18"/>
      <c r="CE1068" s="153">
        <v>36.799999999999997</v>
      </c>
      <c r="CF1068" s="146">
        <v>0.16219726221948866</v>
      </c>
      <c r="CG1068" s="156" t="s">
        <v>364</v>
      </c>
      <c r="CH1068" s="145">
        <v>2020</v>
      </c>
      <c r="CI1068" s="179">
        <v>553</v>
      </c>
      <c r="CJ1068" s="146">
        <v>0.59607005884608966</v>
      </c>
      <c r="CK1068" s="152">
        <v>2</v>
      </c>
      <c r="CL1068" s="145">
        <v>2020</v>
      </c>
      <c r="CM1068" s="153">
        <v>466.5</v>
      </c>
      <c r="CN1068" s="146">
        <v>0.10118838783466957</v>
      </c>
      <c r="CO1068" s="156" t="s">
        <v>364</v>
      </c>
      <c r="CP1068" s="145">
        <v>2020</v>
      </c>
      <c r="CQ1068" s="153">
        <v>46.3</v>
      </c>
      <c r="CR1068" s="146">
        <v>0.74365852307888203</v>
      </c>
      <c r="CS1068" s="152">
        <v>2</v>
      </c>
      <c r="CT1068" s="145">
        <v>2020</v>
      </c>
      <c r="CU1068" s="153">
        <v>29.8</v>
      </c>
      <c r="CV1068" s="146">
        <v>0.37447949452662743</v>
      </c>
      <c r="CW1068" s="152">
        <v>2</v>
      </c>
      <c r="CX1068" s="145">
        <v>2020</v>
      </c>
      <c r="CY1068" s="153">
        <v>91.5</v>
      </c>
      <c r="CZ1068" s="146">
        <v>0.25050160800595495</v>
      </c>
      <c r="DA1068" s="156" t="s">
        <v>364</v>
      </c>
      <c r="DB1068" s="145">
        <v>2020</v>
      </c>
      <c r="DC1068" s="153">
        <v>11.2</v>
      </c>
      <c r="DD1068" s="146">
        <v>2.6149178947732773E-2</v>
      </c>
      <c r="DE1068" s="147">
        <v>1</v>
      </c>
      <c r="DF1068" s="145">
        <v>2020</v>
      </c>
      <c r="DG1068" s="179">
        <v>277</v>
      </c>
      <c r="DH1068" s="146">
        <v>0.47164413377150488</v>
      </c>
      <c r="DI1068" s="156" t="s">
        <v>364</v>
      </c>
      <c r="DJ1068" s="145">
        <v>2020</v>
      </c>
      <c r="DK1068" s="151">
        <v>7.62</v>
      </c>
      <c r="DL1068" s="146">
        <v>0.17953404284858729</v>
      </c>
      <c r="DM1068" s="147">
        <v>1</v>
      </c>
      <c r="DN1068" s="145">
        <v>2020</v>
      </c>
      <c r="DO1068" s="179">
        <v>227</v>
      </c>
      <c r="DP1068" s="146">
        <v>0.38695009485961795</v>
      </c>
      <c r="DQ1068" s="147">
        <v>1</v>
      </c>
      <c r="DR1068" s="145">
        <v>2020</v>
      </c>
      <c r="DS1068" s="154">
        <v>7.2999999999999995E-2</v>
      </c>
      <c r="DT1068" s="146">
        <v>0.11370260437853258</v>
      </c>
      <c r="DU1068" s="147">
        <v>1</v>
      </c>
      <c r="DV1068" s="145">
        <v>2020</v>
      </c>
      <c r="DW1068" s="153">
        <v>1.6</v>
      </c>
      <c r="DX1068" s="146">
        <v>0.57578133276126009</v>
      </c>
      <c r="DY1068" s="152">
        <v>2</v>
      </c>
      <c r="DZ1068" s="145">
        <v>2020</v>
      </c>
      <c r="EA1068" s="151">
        <v>1.83</v>
      </c>
      <c r="EB1068" s="146">
        <v>0.57782021284786234</v>
      </c>
      <c r="EC1068" s="147">
        <v>1</v>
      </c>
      <c r="ED1068" s="145">
        <v>2020</v>
      </c>
      <c r="EE1068" s="154">
        <v>2.1000000000000001E-2</v>
      </c>
      <c r="EF1068" s="146">
        <v>0.48621611432767664</v>
      </c>
      <c r="EG1068" s="152">
        <v>2</v>
      </c>
      <c r="EH1068" s="145">
        <v>2020</v>
      </c>
      <c r="EI1068" s="153">
        <v>3.4</v>
      </c>
      <c r="EJ1068" s="146">
        <v>0.65918866689737976</v>
      </c>
      <c r="EK1068" s="152">
        <v>2</v>
      </c>
      <c r="EL1068" s="145">
        <v>2020</v>
      </c>
      <c r="EM1068" s="154">
        <v>0.26200000000000001</v>
      </c>
      <c r="EN1068" s="146">
        <v>7.0760489839211432E-2</v>
      </c>
      <c r="EO1068" s="156" t="s">
        <v>364</v>
      </c>
      <c r="EP1068" s="145">
        <v>2020</v>
      </c>
      <c r="EQ1068" s="151">
        <v>0.35</v>
      </c>
      <c r="ER1068" s="146">
        <v>0.27166836502133129</v>
      </c>
      <c r="ES1068" s="156" t="s">
        <v>364</v>
      </c>
      <c r="ET1068" s="145">
        <v>2020</v>
      </c>
      <c r="EY1068" s="145">
        <v>2020</v>
      </c>
      <c r="EZ1068" s="145">
        <v>2020</v>
      </c>
      <c r="FA1068" s="146">
        <v>0.47164413377150488</v>
      </c>
      <c r="FB1068" s="238" t="s">
        <v>364</v>
      </c>
      <c r="FC1068" s="154">
        <v>0.03</v>
      </c>
      <c r="FD1068" s="146">
        <v>0.98067438337929214</v>
      </c>
      <c r="FE1068" s="152">
        <v>2</v>
      </c>
      <c r="FF1068" s="145">
        <v>2020</v>
      </c>
      <c r="FG1068" s="148">
        <v>1.8E-3</v>
      </c>
      <c r="FH1068" s="146">
        <v>0.93316541674678599</v>
      </c>
      <c r="FI1068" s="235">
        <v>1</v>
      </c>
      <c r="FJ1068" s="145">
        <v>2020</v>
      </c>
      <c r="FK1068" s="154">
        <v>2.9000000000000001E-2</v>
      </c>
      <c r="FL1068" s="146">
        <v>0.99895605359040596</v>
      </c>
      <c r="FM1068" s="235">
        <v>1</v>
      </c>
      <c r="FN1068" s="145">
        <v>2020</v>
      </c>
      <c r="FO1068" s="154">
        <v>5.5E-2</v>
      </c>
      <c r="FP1068" s="146">
        <v>0.99872866596385468</v>
      </c>
      <c r="FQ1068" s="235">
        <v>1</v>
      </c>
      <c r="FR1068" s="145">
        <v>2020</v>
      </c>
      <c r="FS1068" s="154" t="s">
        <v>314</v>
      </c>
      <c r="FT1068" s="146">
        <v>0</v>
      </c>
      <c r="FU1068" s="235">
        <v>1</v>
      </c>
      <c r="FV1068" s="145">
        <v>2020</v>
      </c>
      <c r="FW1068" s="154" t="s">
        <v>314</v>
      </c>
      <c r="FX1068" s="146">
        <v>0</v>
      </c>
      <c r="FY1068" s="235">
        <v>1</v>
      </c>
      <c r="FZ1068" s="145">
        <v>2020</v>
      </c>
      <c r="GA1068" s="148">
        <v>4.0000000000000001E-3</v>
      </c>
      <c r="GB1068" s="146">
        <v>0.97420861499510281</v>
      </c>
      <c r="GC1068" s="235">
        <v>1</v>
      </c>
      <c r="GD1068" s="145">
        <v>2020</v>
      </c>
      <c r="GE1068" s="148">
        <v>2.3E-3</v>
      </c>
      <c r="GF1068" s="146">
        <v>0.95010133677526443</v>
      </c>
      <c r="GG1068" s="235">
        <v>1</v>
      </c>
      <c r="GH1068" s="145">
        <v>2020</v>
      </c>
      <c r="GI1068" s="148">
        <v>1.1000000000000001E-3</v>
      </c>
      <c r="GJ1068" s="146">
        <v>0.80110693009255907</v>
      </c>
      <c r="GK1068" s="152">
        <v>2</v>
      </c>
      <c r="GL1068" s="145">
        <v>2020</v>
      </c>
      <c r="GM1068" s="154">
        <v>3.2000000000000001E-2</v>
      </c>
      <c r="GN1068" s="146">
        <v>0.87499208925356164</v>
      </c>
      <c r="GO1068" s="152">
        <v>2</v>
      </c>
      <c r="GP1068" s="145">
        <v>2020</v>
      </c>
      <c r="GQ1068" s="154">
        <v>1.4E-2</v>
      </c>
      <c r="GR1068" s="146">
        <v>0.96888395525042681</v>
      </c>
      <c r="GS1068" s="235">
        <v>1</v>
      </c>
      <c r="GT1068" s="145">
        <v>2020</v>
      </c>
      <c r="GU1068" s="145" t="s">
        <v>314</v>
      </c>
      <c r="GV1068" s="146">
        <v>0</v>
      </c>
      <c r="GW1068" s="235">
        <v>1</v>
      </c>
      <c r="GX1068" s="145">
        <v>2020</v>
      </c>
      <c r="GY1068" s="145" t="s">
        <v>314</v>
      </c>
      <c r="GZ1068" s="146">
        <v>0</v>
      </c>
      <c r="HA1068" s="235">
        <v>1</v>
      </c>
      <c r="HB1068" s="145">
        <v>2020</v>
      </c>
      <c r="HC1068" s="154" t="s">
        <v>314</v>
      </c>
      <c r="HD1068" s="146">
        <v>0</v>
      </c>
      <c r="HE1068" s="235">
        <v>1</v>
      </c>
      <c r="HF1068" s="145">
        <v>2020</v>
      </c>
      <c r="HG1068" s="154" t="s">
        <v>314</v>
      </c>
      <c r="HH1068" s="146">
        <v>0</v>
      </c>
      <c r="HI1068" s="235">
        <v>1</v>
      </c>
      <c r="HJ1068" s="145">
        <v>2020</v>
      </c>
      <c r="HK1068" s="154" t="s">
        <v>314</v>
      </c>
      <c r="HL1068" s="146">
        <v>0</v>
      </c>
      <c r="HM1068" s="235">
        <v>1</v>
      </c>
      <c r="HN1068" s="145">
        <v>2020</v>
      </c>
      <c r="HO1068" s="148" t="s">
        <v>314</v>
      </c>
      <c r="HP1068" s="146">
        <v>0</v>
      </c>
      <c r="HQ1068" s="235">
        <v>1</v>
      </c>
      <c r="HR1068" s="145">
        <v>2020</v>
      </c>
      <c r="HS1068" s="154" t="s">
        <v>314</v>
      </c>
      <c r="HT1068" s="146">
        <v>0</v>
      </c>
      <c r="HU1068" s="235">
        <v>1</v>
      </c>
      <c r="HV1068" s="145">
        <v>2020</v>
      </c>
      <c r="HW1068" s="154" t="s">
        <v>314</v>
      </c>
      <c r="HX1068" s="146">
        <v>0</v>
      </c>
      <c r="HY1068" s="235">
        <v>1</v>
      </c>
      <c r="HZ1068" s="145">
        <v>2020</v>
      </c>
      <c r="IA1068" s="150">
        <v>1.9000000000000001E-4</v>
      </c>
      <c r="IB1068" s="146">
        <v>0.98784199317370325</v>
      </c>
      <c r="IC1068" s="152">
        <v>2</v>
      </c>
      <c r="ID1068" s="145">
        <v>2020</v>
      </c>
      <c r="IE1068" s="154">
        <v>0.26</v>
      </c>
      <c r="IF1068" s="146">
        <v>0.99602442781730116</v>
      </c>
      <c r="IG1068" s="152">
        <v>2</v>
      </c>
      <c r="IH1068" s="145">
        <v>2020</v>
      </c>
      <c r="II1068" s="148" t="s">
        <v>314</v>
      </c>
      <c r="IJ1068" s="146">
        <v>0</v>
      </c>
      <c r="IK1068" s="235">
        <v>1</v>
      </c>
      <c r="IL1068" s="145">
        <v>2020</v>
      </c>
      <c r="IM1068" s="154" t="s">
        <v>314</v>
      </c>
      <c r="IN1068" s="146">
        <v>0</v>
      </c>
      <c r="IO1068" s="235">
        <v>1</v>
      </c>
      <c r="IP1068" s="145">
        <v>2020</v>
      </c>
      <c r="IQ1068" s="145">
        <v>2020</v>
      </c>
      <c r="IR1068" s="145">
        <v>2020</v>
      </c>
      <c r="IS1068" s="146">
        <v>0.99602442781730116</v>
      </c>
      <c r="IT1068" s="237">
        <v>2</v>
      </c>
      <c r="IU1068" s="145" t="s">
        <v>9308</v>
      </c>
      <c r="IW1068" s="145" t="s">
        <v>314</v>
      </c>
      <c r="IX1068" s="146">
        <v>0</v>
      </c>
      <c r="IY1068" s="147">
        <v>1</v>
      </c>
      <c r="IZ1068" s="145">
        <v>2020</v>
      </c>
      <c r="JB1068" s="145">
        <v>9.2999999999999992E-3</v>
      </c>
      <c r="JC1068" s="146">
        <v>0.35435342930126501</v>
      </c>
      <c r="JD1068" s="147">
        <v>1</v>
      </c>
      <c r="JE1068" s="145">
        <v>2020</v>
      </c>
      <c r="JG1068" s="145" t="s">
        <v>314</v>
      </c>
      <c r="JH1068" s="146">
        <v>0</v>
      </c>
      <c r="JI1068" s="147">
        <v>1</v>
      </c>
      <c r="JJ1068" s="145">
        <v>2020</v>
      </c>
      <c r="JL1068" s="145" t="s">
        <v>314</v>
      </c>
      <c r="JM1068" s="146">
        <v>0</v>
      </c>
      <c r="JN1068" s="147">
        <v>1</v>
      </c>
      <c r="JO1068" s="145">
        <v>2020</v>
      </c>
      <c r="JP1068" s="145">
        <v>0.54830000000000001</v>
      </c>
      <c r="JQ1068" s="146">
        <v>0.20683597741732346</v>
      </c>
      <c r="JR1068" s="236" t="s">
        <v>315</v>
      </c>
      <c r="JS1068" s="145">
        <v>2020</v>
      </c>
      <c r="JY1068" s="145">
        <v>2.7699999999999999E-2</v>
      </c>
      <c r="JZ1068" s="146">
        <v>0.2206901662758074</v>
      </c>
      <c r="KA1068" s="147">
        <v>1</v>
      </c>
      <c r="KB1068" s="145">
        <v>2020</v>
      </c>
      <c r="KD1068" s="145" t="s">
        <v>314</v>
      </c>
      <c r="KE1068" s="146">
        <v>0</v>
      </c>
      <c r="KF1068" s="147">
        <v>1</v>
      </c>
      <c r="KG1068" s="145">
        <v>2020</v>
      </c>
      <c r="KI1068" s="145" t="s">
        <v>314</v>
      </c>
      <c r="KJ1068" s="146">
        <v>0</v>
      </c>
      <c r="KK1068" s="147">
        <v>1</v>
      </c>
      <c r="KL1068" s="145">
        <v>2020</v>
      </c>
      <c r="KN1068" s="145">
        <v>1.7000000000000001E-2</v>
      </c>
      <c r="KO1068" s="146">
        <v>0.26669165998581112</v>
      </c>
      <c r="KP1068" s="147">
        <v>1</v>
      </c>
      <c r="KQ1068" s="145">
        <v>2020</v>
      </c>
      <c r="LE1068" s="145" t="s">
        <v>314</v>
      </c>
      <c r="LF1068" s="146">
        <v>0</v>
      </c>
      <c r="LG1068" s="147">
        <v>1</v>
      </c>
      <c r="LH1068" s="145">
        <v>2020</v>
      </c>
      <c r="LJ1068" s="145" t="s">
        <v>314</v>
      </c>
      <c r="LK1068" s="146">
        <v>0</v>
      </c>
      <c r="LL1068" s="147">
        <v>1</v>
      </c>
      <c r="LM1068" s="145">
        <v>2020</v>
      </c>
      <c r="LN1068" s="145">
        <v>7.92</v>
      </c>
      <c r="LO1068" s="146">
        <v>0.28789479811553448</v>
      </c>
      <c r="LP1068" s="235">
        <v>1</v>
      </c>
      <c r="LQ1068" s="145">
        <v>2020</v>
      </c>
      <c r="LS1068" s="145">
        <v>1.8599999999999998E-2</v>
      </c>
      <c r="LT1068" s="146">
        <v>0.38712302116172748</v>
      </c>
      <c r="LU1068" s="147">
        <v>1</v>
      </c>
      <c r="LV1068" s="145">
        <v>2020</v>
      </c>
      <c r="LW1068" s="145" t="s">
        <v>314</v>
      </c>
      <c r="LX1068" s="146">
        <v>0.40889069348697049</v>
      </c>
      <c r="LY1068" s="235">
        <v>1</v>
      </c>
      <c r="LZ1068" s="145">
        <v>2020</v>
      </c>
      <c r="ME1068" s="145" t="s">
        <v>314</v>
      </c>
      <c r="MF1068" s="146">
        <v>0.40889069348697049</v>
      </c>
      <c r="MG1068" s="235">
        <v>1</v>
      </c>
      <c r="MH1068" s="145">
        <v>2020</v>
      </c>
      <c r="MN1068" s="145" t="s">
        <v>314</v>
      </c>
      <c r="MO1068" s="146">
        <v>0</v>
      </c>
      <c r="MP1068" s="147">
        <v>1</v>
      </c>
      <c r="MQ1068" s="145">
        <v>2020</v>
      </c>
      <c r="MS1068" s="145">
        <v>0.307</v>
      </c>
      <c r="MT1068" s="146">
        <v>0.39399529169867553</v>
      </c>
      <c r="MU1068" s="147">
        <v>1</v>
      </c>
      <c r="MV1068" s="145">
        <v>2020</v>
      </c>
      <c r="MX1068" s="145" t="s">
        <v>314</v>
      </c>
      <c r="MY1068" s="146">
        <v>0</v>
      </c>
      <c r="MZ1068" s="147">
        <v>1</v>
      </c>
      <c r="NA1068" s="145">
        <v>2020</v>
      </c>
      <c r="NB1068" s="145">
        <v>13</v>
      </c>
      <c r="NC1068" s="146">
        <v>0.50586041223431422</v>
      </c>
      <c r="ND1068" s="235">
        <v>1</v>
      </c>
      <c r="NE1068" s="145">
        <v>2020</v>
      </c>
      <c r="NK1068" s="145">
        <v>1.09E-2</v>
      </c>
      <c r="NL1068" s="146">
        <v>0.39483480495621903</v>
      </c>
      <c r="NM1068" s="147">
        <v>1</v>
      </c>
      <c r="NN1068" s="145">
        <v>2020</v>
      </c>
      <c r="NP1068" s="145">
        <v>3.6</v>
      </c>
      <c r="NQ1068" s="146">
        <v>0.15131355829012449</v>
      </c>
      <c r="NR1068" s="147">
        <v>1</v>
      </c>
      <c r="NS1068" s="145">
        <v>2020</v>
      </c>
      <c r="NU1068" s="145">
        <v>0.11</v>
      </c>
      <c r="NV1068" s="146">
        <v>0.19864431730199239</v>
      </c>
      <c r="NW1068" s="147">
        <v>1</v>
      </c>
      <c r="NX1068" s="145">
        <v>2020</v>
      </c>
      <c r="OH1068" s="145" t="s">
        <v>314</v>
      </c>
      <c r="OI1068" s="146">
        <v>0</v>
      </c>
      <c r="OJ1068" s="147">
        <v>1</v>
      </c>
      <c r="OK1068" s="145">
        <v>2020</v>
      </c>
      <c r="OL1068" s="145">
        <v>2.11</v>
      </c>
      <c r="OM1068" s="146">
        <v>0.36357287319767728</v>
      </c>
      <c r="ON1068" s="235">
        <v>1</v>
      </c>
      <c r="OO1068" s="145">
        <v>2020</v>
      </c>
      <c r="OQ1068" s="145">
        <v>1.66E-2</v>
      </c>
      <c r="OR1068" s="146">
        <v>0.38323081210113819</v>
      </c>
      <c r="OS1068" s="147">
        <v>1</v>
      </c>
      <c r="OT1068" s="145">
        <v>2020</v>
      </c>
      <c r="OU1068" s="145">
        <v>1.67E-2</v>
      </c>
      <c r="OV1068" s="146">
        <v>0.42346924691533971</v>
      </c>
      <c r="OW1068" s="147">
        <v>1</v>
      </c>
      <c r="OX1068" s="145">
        <v>2020</v>
      </c>
      <c r="OY1068" s="145">
        <v>6.4000000000000003E-3</v>
      </c>
      <c r="OZ1068" s="146">
        <v>0.38754893255749434</v>
      </c>
      <c r="PA1068" s="147">
        <v>1</v>
      </c>
      <c r="PB1068" s="145">
        <v>2020</v>
      </c>
      <c r="PC1068" s="145">
        <v>1.4800000000000001E-2</v>
      </c>
      <c r="PD1068" s="146">
        <v>3.0719060063637647E-2</v>
      </c>
      <c r="PE1068" s="149" t="s">
        <v>315</v>
      </c>
      <c r="PF1068" s="145">
        <v>2020</v>
      </c>
      <c r="PJ1068" s="145" t="s">
        <v>314</v>
      </c>
      <c r="PK1068" s="146">
        <v>0</v>
      </c>
      <c r="PL1068" s="147">
        <v>1</v>
      </c>
      <c r="PM1068" s="145">
        <v>2020</v>
      </c>
      <c r="PO1068" s="145" t="s">
        <v>314</v>
      </c>
      <c r="PP1068" s="146">
        <v>0</v>
      </c>
      <c r="PQ1068" s="147">
        <v>1</v>
      </c>
      <c r="PR1068" s="145">
        <v>2020</v>
      </c>
      <c r="QE1068" s="145" t="s">
        <v>314</v>
      </c>
      <c r="QF1068" s="146">
        <v>0.40889069348697055</v>
      </c>
      <c r="QG1068" s="235">
        <v>1</v>
      </c>
      <c r="QH1068" s="145">
        <v>2020</v>
      </c>
      <c r="QM1068" s="145">
        <v>2.77</v>
      </c>
      <c r="QN1068" s="146">
        <v>0.30514962885701713</v>
      </c>
      <c r="QO1068" s="235">
        <v>1</v>
      </c>
      <c r="QP1068" s="145">
        <v>2020</v>
      </c>
      <c r="QW1068" s="145" t="s">
        <v>314</v>
      </c>
      <c r="QX1068" s="146">
        <v>0</v>
      </c>
      <c r="QY1068" s="147">
        <v>1</v>
      </c>
      <c r="QZ1068" s="145">
        <v>2020</v>
      </c>
      <c r="RA1068" s="145" t="s">
        <v>314</v>
      </c>
      <c r="RB1068" s="146">
        <v>0.40889069348697049</v>
      </c>
      <c r="RC1068" s="235">
        <v>1</v>
      </c>
      <c r="RD1068" s="145">
        <v>2020</v>
      </c>
      <c r="RF1068" s="145" t="s">
        <v>314</v>
      </c>
      <c r="RG1068" s="146">
        <v>0</v>
      </c>
      <c r="RH1068" s="147">
        <v>1</v>
      </c>
      <c r="RI1068" s="145">
        <v>2020</v>
      </c>
      <c r="RK1068" s="145" t="s">
        <v>314</v>
      </c>
      <c r="RL1068" s="146">
        <v>0</v>
      </c>
      <c r="RM1068" s="147">
        <v>1</v>
      </c>
      <c r="RN1068" s="145">
        <v>2020</v>
      </c>
      <c r="RP1068" s="145" t="s">
        <v>314</v>
      </c>
      <c r="RQ1068" s="146">
        <v>0</v>
      </c>
      <c r="RR1068" s="147">
        <v>1</v>
      </c>
      <c r="RS1068" s="145">
        <v>2020</v>
      </c>
      <c r="RU1068" s="145" t="s">
        <v>314</v>
      </c>
      <c r="RV1068" s="146">
        <v>0</v>
      </c>
      <c r="RW1068" s="147">
        <v>1</v>
      </c>
      <c r="RX1068" s="145">
        <v>2020</v>
      </c>
      <c r="RZ1068" s="145" t="s">
        <v>314</v>
      </c>
      <c r="SA1068" s="146">
        <v>0</v>
      </c>
      <c r="SB1068" s="147">
        <v>1</v>
      </c>
      <c r="SC1068" s="145">
        <v>2020</v>
      </c>
      <c r="SD1068" s="145">
        <v>0.96</v>
      </c>
      <c r="SE1068" s="146">
        <v>0.20582213002005226</v>
      </c>
      <c r="SF1068" s="235">
        <v>1</v>
      </c>
      <c r="SG1068" s="145">
        <v>2020</v>
      </c>
      <c r="SK1068" s="241"/>
      <c r="SL1068" s="241"/>
      <c r="SM1068" s="145">
        <v>1.83E-2</v>
      </c>
      <c r="SN1068" s="146">
        <v>0.27624855832634748</v>
      </c>
      <c r="SO1068" s="236" t="s">
        <v>315</v>
      </c>
      <c r="SP1068" s="145">
        <v>2020</v>
      </c>
      <c r="SW1068" s="145">
        <v>2.0999999999999999E-3</v>
      </c>
      <c r="SX1068" s="146">
        <v>0.32136209515576453</v>
      </c>
      <c r="SY1068" s="147">
        <v>1</v>
      </c>
      <c r="SZ1068" s="145">
        <v>2020</v>
      </c>
      <c r="TY1068" s="145" t="s">
        <v>9308</v>
      </c>
      <c r="TZ1068" s="145" t="s">
        <v>9308</v>
      </c>
      <c r="UB1068" s="145" t="s">
        <v>316</v>
      </c>
      <c r="UC1068" s="145" t="s">
        <v>323</v>
      </c>
    </row>
    <row r="1069" spans="1:549" s="145" customFormat="1" ht="15" customHeight="1">
      <c r="A1069" s="17">
        <v>1060</v>
      </c>
      <c r="B1069" s="17" t="s">
        <v>4565</v>
      </c>
      <c r="C1069" s="17" t="s">
        <v>4566</v>
      </c>
      <c r="D1069" s="17" t="s">
        <v>4546</v>
      </c>
      <c r="E1069" s="17" t="s">
        <v>308</v>
      </c>
      <c r="F1069" s="17" t="s">
        <v>4567</v>
      </c>
      <c r="G1069" s="17" t="s">
        <v>4568</v>
      </c>
      <c r="H1069" s="17">
        <v>17</v>
      </c>
      <c r="I1069" s="17" t="s">
        <v>322</v>
      </c>
      <c r="J1069" s="17" t="s">
        <v>312</v>
      </c>
      <c r="K1069" s="17" t="s">
        <v>312</v>
      </c>
      <c r="L1069" s="17" t="s">
        <v>313</v>
      </c>
      <c r="M1069" s="17" t="s">
        <v>312</v>
      </c>
      <c r="AK1069" s="17"/>
      <c r="AL1069" s="17"/>
      <c r="AM1069" s="17"/>
      <c r="AN1069" s="17"/>
      <c r="AO1069" s="17"/>
      <c r="AP1069" s="17"/>
      <c r="AT1069" s="157"/>
      <c r="AU1069" s="203"/>
      <c r="AV1069" s="203"/>
      <c r="AW1069" s="203"/>
      <c r="AX1069" s="203"/>
      <c r="BK1069" s="18"/>
      <c r="BL1069" s="19"/>
      <c r="BM1069" s="18"/>
      <c r="BN1069" s="18"/>
      <c r="CA1069" s="18"/>
      <c r="CB1069" s="19"/>
      <c r="CC1069" s="18"/>
      <c r="CD1069" s="18"/>
      <c r="FB1069" s="157"/>
      <c r="IT1069" s="157"/>
      <c r="IU1069" s="145" t="s">
        <v>9308</v>
      </c>
      <c r="JA1069" s="148">
        <v>5.1999999999999998E-3</v>
      </c>
      <c r="JB1069" s="145">
        <v>3.0599999999999999E-2</v>
      </c>
      <c r="JC1069" s="146">
        <v>0.42261772849171175</v>
      </c>
      <c r="JD1069" s="147">
        <v>1</v>
      </c>
      <c r="JE1069" s="145">
        <v>2020</v>
      </c>
      <c r="LR1069" s="148">
        <v>2.4500000000000001E-2</v>
      </c>
      <c r="LS1069" s="145">
        <v>0.128</v>
      </c>
      <c r="LT1069" s="146">
        <v>0.39760589559358561</v>
      </c>
      <c r="LU1069" s="149" t="s">
        <v>315</v>
      </c>
      <c r="LV1069" s="145">
        <v>2020</v>
      </c>
      <c r="OP1069" s="150">
        <v>3.1519999999999999E-2</v>
      </c>
      <c r="OQ1069" s="145">
        <v>0.309</v>
      </c>
      <c r="OR1069" s="146">
        <v>0.50219615220542058</v>
      </c>
      <c r="OS1069" s="149" t="s">
        <v>315</v>
      </c>
      <c r="OT1069" s="145">
        <v>2020</v>
      </c>
      <c r="OU1069" s="145">
        <v>9.0800000000000006E-2</v>
      </c>
      <c r="OV1069" s="146">
        <v>0.30848043019726173</v>
      </c>
      <c r="OW1069" s="149" t="s">
        <v>315</v>
      </c>
      <c r="OX1069" s="145">
        <v>2020</v>
      </c>
      <c r="OY1069" s="145">
        <v>3.9800000000000002E-2</v>
      </c>
      <c r="OZ1069" s="146">
        <v>7.1961223294040644E-2</v>
      </c>
      <c r="PA1069" s="149" t="s">
        <v>315</v>
      </c>
      <c r="PB1069" s="145">
        <v>2020</v>
      </c>
      <c r="PC1069" s="145">
        <v>0.13100000000000001</v>
      </c>
      <c r="PD1069" s="146">
        <v>0.43625369704531763</v>
      </c>
      <c r="PE1069" s="149" t="s">
        <v>315</v>
      </c>
      <c r="PF1069" s="145">
        <v>2020</v>
      </c>
      <c r="SK1069" s="241"/>
      <c r="SL1069" s="241"/>
      <c r="TY1069" s="145" t="s">
        <v>9308</v>
      </c>
      <c r="TZ1069" s="145" t="s">
        <v>9308</v>
      </c>
      <c r="UB1069" s="145" t="s">
        <v>316</v>
      </c>
      <c r="UC1069" s="145" t="s">
        <v>323</v>
      </c>
    </row>
    <row r="1070" spans="1:549" s="145" customFormat="1" ht="15" customHeight="1">
      <c r="A1070" s="17">
        <v>1061</v>
      </c>
      <c r="B1070" s="17" t="s">
        <v>4569</v>
      </c>
      <c r="C1070" s="17" t="s">
        <v>4570</v>
      </c>
      <c r="D1070" s="17" t="s">
        <v>4546</v>
      </c>
      <c r="E1070" s="17" t="s">
        <v>308</v>
      </c>
      <c r="F1070" s="17" t="s">
        <v>4571</v>
      </c>
      <c r="G1070" s="17" t="s">
        <v>4572</v>
      </c>
      <c r="H1070" s="17">
        <v>17</v>
      </c>
      <c r="I1070" s="17" t="s">
        <v>322</v>
      </c>
      <c r="J1070" s="17" t="s">
        <v>312</v>
      </c>
      <c r="K1070" s="17" t="s">
        <v>312</v>
      </c>
      <c r="L1070" s="17" t="s">
        <v>313</v>
      </c>
      <c r="M1070" s="17" t="s">
        <v>312</v>
      </c>
      <c r="AK1070" s="17"/>
      <c r="AL1070" s="17"/>
      <c r="AM1070" s="17"/>
      <c r="AN1070" s="17"/>
      <c r="AO1070" s="17"/>
      <c r="AP1070" s="17"/>
      <c r="AT1070" s="157"/>
      <c r="AU1070" s="203"/>
      <c r="AV1070" s="203"/>
      <c r="AW1070" s="203"/>
      <c r="AX1070" s="203"/>
      <c r="BK1070" s="18"/>
      <c r="BL1070" s="19"/>
      <c r="BM1070" s="18"/>
      <c r="BN1070" s="18"/>
      <c r="CA1070" s="18"/>
      <c r="CB1070" s="19"/>
      <c r="CC1070" s="18"/>
      <c r="CD1070" s="18"/>
      <c r="FB1070" s="157"/>
      <c r="IT1070" s="157"/>
      <c r="IU1070" s="145" t="s">
        <v>9308</v>
      </c>
      <c r="JB1070" s="145">
        <v>8.3000000000000001E-3</v>
      </c>
      <c r="JC1070" s="146">
        <v>0.33586829011843311</v>
      </c>
      <c r="JD1070" s="147">
        <v>1</v>
      </c>
      <c r="JE1070" s="145">
        <v>2020</v>
      </c>
      <c r="LS1070" s="145">
        <v>2.63E-2</v>
      </c>
      <c r="LT1070" s="146">
        <v>0.34331938244983939</v>
      </c>
      <c r="LU1070" s="147">
        <v>1</v>
      </c>
      <c r="LV1070" s="145">
        <v>2020</v>
      </c>
      <c r="OQ1070" s="145">
        <v>9.5999999999999992E-3</v>
      </c>
      <c r="OR1070" s="146">
        <v>0.37913948035353418</v>
      </c>
      <c r="OS1070" s="147">
        <v>1</v>
      </c>
      <c r="OT1070" s="145">
        <v>2020</v>
      </c>
      <c r="OU1070" s="145">
        <v>5.7999999999999996E-3</v>
      </c>
      <c r="OV1070" s="146">
        <v>0.32570945633065074</v>
      </c>
      <c r="OW1070" s="147">
        <v>1</v>
      </c>
      <c r="OX1070" s="145">
        <v>2020</v>
      </c>
      <c r="OY1070" s="145">
        <v>2.8E-3</v>
      </c>
      <c r="OZ1070" s="146">
        <v>0.29294301296196756</v>
      </c>
      <c r="PA1070" s="147">
        <v>1</v>
      </c>
      <c r="PB1070" s="145">
        <v>2020</v>
      </c>
      <c r="PC1070" s="145">
        <v>5.1000000000000004E-3</v>
      </c>
      <c r="PD1070" s="146">
        <v>0.31474219241572993</v>
      </c>
      <c r="PE1070" s="147">
        <v>1</v>
      </c>
      <c r="PF1070" s="145">
        <v>2020</v>
      </c>
      <c r="SK1070" s="241"/>
      <c r="SL1070" s="241"/>
      <c r="TY1070" s="145" t="s">
        <v>9308</v>
      </c>
      <c r="TZ1070" s="145" t="s">
        <v>9308</v>
      </c>
      <c r="UB1070" s="145" t="s">
        <v>316</v>
      </c>
      <c r="UC1070" s="145" t="s">
        <v>323</v>
      </c>
    </row>
    <row r="1071" spans="1:549" s="145" customFormat="1" ht="15" customHeight="1">
      <c r="A1071" s="17">
        <v>1062</v>
      </c>
      <c r="B1071" s="17" t="s">
        <v>4573</v>
      </c>
      <c r="C1071" s="17" t="s">
        <v>4574</v>
      </c>
      <c r="D1071" s="17" t="s">
        <v>4546</v>
      </c>
      <c r="E1071" s="17" t="s">
        <v>308</v>
      </c>
      <c r="F1071" s="17" t="s">
        <v>4575</v>
      </c>
      <c r="G1071" s="17" t="s">
        <v>4576</v>
      </c>
      <c r="H1071" s="17">
        <v>17</v>
      </c>
      <c r="I1071" s="17" t="s">
        <v>322</v>
      </c>
      <c r="J1071" s="17" t="s">
        <v>312</v>
      </c>
      <c r="K1071" s="17" t="s">
        <v>312</v>
      </c>
      <c r="L1071" s="17" t="s">
        <v>313</v>
      </c>
      <c r="M1071" s="17" t="s">
        <v>312</v>
      </c>
      <c r="AK1071" s="17"/>
      <c r="AL1071" s="17"/>
      <c r="AM1071" s="17"/>
      <c r="AN1071" s="17"/>
      <c r="AO1071" s="17"/>
      <c r="AP1071" s="17"/>
      <c r="AT1071" s="157"/>
      <c r="AU1071" s="203"/>
      <c r="AV1071" s="203"/>
      <c r="AW1071" s="203"/>
      <c r="AX1071" s="203"/>
      <c r="BK1071" s="18"/>
      <c r="BL1071" s="19"/>
      <c r="BM1071" s="18"/>
      <c r="BN1071" s="18"/>
      <c r="CA1071" s="18"/>
      <c r="CB1071" s="19"/>
      <c r="CC1071" s="18"/>
      <c r="CD1071" s="18"/>
      <c r="FB1071" s="157"/>
      <c r="IT1071" s="157"/>
      <c r="IU1071" s="145" t="s">
        <v>9308</v>
      </c>
      <c r="JA1071" s="148">
        <v>2.46E-2</v>
      </c>
      <c r="JB1071" s="145">
        <v>0.21299999999999999</v>
      </c>
      <c r="JC1071" s="146">
        <v>0.51766690943198668</v>
      </c>
      <c r="JD1071" s="149" t="s">
        <v>315</v>
      </c>
      <c r="JE1071" s="145">
        <v>2020</v>
      </c>
      <c r="LR1071" s="148">
        <v>7.9000000000000001E-2</v>
      </c>
      <c r="LS1071" s="145">
        <v>0.69620000000000004</v>
      </c>
      <c r="LT1071" s="146">
        <v>0.77101586903530894</v>
      </c>
      <c r="LU1071" s="149" t="s">
        <v>315</v>
      </c>
      <c r="LV1071" s="145">
        <v>2020</v>
      </c>
      <c r="OP1071" s="150">
        <v>4.1020000000000001E-2</v>
      </c>
      <c r="OQ1071" s="145">
        <v>0.31530000000000002</v>
      </c>
      <c r="OR1071" s="146">
        <v>0.47023932708391891</v>
      </c>
      <c r="OS1071" s="149" t="s">
        <v>315</v>
      </c>
      <c r="OT1071" s="145">
        <v>2020</v>
      </c>
      <c r="OU1071" s="145">
        <v>0.2893</v>
      </c>
      <c r="OV1071" s="146">
        <v>0.44040411980252886</v>
      </c>
      <c r="OW1071" s="149" t="s">
        <v>315</v>
      </c>
      <c r="OX1071" s="145">
        <v>2020</v>
      </c>
      <c r="OY1071" s="145">
        <v>0.1474</v>
      </c>
      <c r="OZ1071" s="146">
        <v>0.36437913858241727</v>
      </c>
      <c r="PA1071" s="149" t="s">
        <v>315</v>
      </c>
      <c r="PB1071" s="145">
        <v>2020</v>
      </c>
      <c r="PC1071" s="145">
        <v>0.20269999999999999</v>
      </c>
      <c r="PD1071" s="146">
        <v>0.46802894526513217</v>
      </c>
      <c r="PE1071" s="149" t="s">
        <v>315</v>
      </c>
      <c r="PF1071" s="145">
        <v>2020</v>
      </c>
      <c r="SK1071" s="241"/>
      <c r="SL1071" s="241"/>
      <c r="TY1071" s="145" t="s">
        <v>9308</v>
      </c>
      <c r="TZ1071" s="145" t="s">
        <v>9308</v>
      </c>
      <c r="UB1071" s="145" t="s">
        <v>316</v>
      </c>
      <c r="UC1071" s="145" t="s">
        <v>323</v>
      </c>
    </row>
    <row r="1072" spans="1:549" s="145" customFormat="1" ht="15" customHeight="1">
      <c r="A1072" s="17">
        <v>1063</v>
      </c>
      <c r="B1072" s="17" t="s">
        <v>4577</v>
      </c>
      <c r="C1072" s="17" t="s">
        <v>4578</v>
      </c>
      <c r="D1072" s="17" t="s">
        <v>4546</v>
      </c>
      <c r="E1072" s="17" t="s">
        <v>308</v>
      </c>
      <c r="F1072" s="17" t="s">
        <v>4579</v>
      </c>
      <c r="G1072" s="17" t="s">
        <v>4580</v>
      </c>
      <c r="H1072" s="17">
        <v>17</v>
      </c>
      <c r="I1072" s="17" t="s">
        <v>322</v>
      </c>
      <c r="J1072" s="17" t="s">
        <v>312</v>
      </c>
      <c r="K1072" s="17" t="s">
        <v>312</v>
      </c>
      <c r="L1072" s="17" t="s">
        <v>313</v>
      </c>
      <c r="M1072" s="17" t="s">
        <v>312</v>
      </c>
      <c r="AK1072" s="17"/>
      <c r="AL1072" s="17"/>
      <c r="AM1072" s="17"/>
      <c r="AN1072" s="17"/>
      <c r="AO1072" s="17"/>
      <c r="AP1072" s="17"/>
      <c r="AT1072" s="157"/>
      <c r="AU1072" s="203"/>
      <c r="AV1072" s="203"/>
      <c r="AW1072" s="203"/>
      <c r="AX1072" s="203"/>
      <c r="BK1072" s="18"/>
      <c r="BL1072" s="19"/>
      <c r="BM1072" s="18"/>
      <c r="BN1072" s="18"/>
      <c r="CA1072" s="18"/>
      <c r="CB1072" s="19"/>
      <c r="CC1072" s="18"/>
      <c r="CD1072" s="18"/>
      <c r="FB1072" s="157"/>
      <c r="IT1072" s="157"/>
      <c r="IU1072" s="145" t="s">
        <v>9308</v>
      </c>
      <c r="JT1072" s="145" t="s">
        <v>314</v>
      </c>
      <c r="JU1072" s="146">
        <v>0</v>
      </c>
      <c r="JV1072" s="147">
        <v>1</v>
      </c>
      <c r="JW1072" s="145">
        <v>2020</v>
      </c>
      <c r="SK1072" s="241"/>
      <c r="SL1072" s="241"/>
      <c r="TY1072" s="145" t="s">
        <v>9308</v>
      </c>
      <c r="TZ1072" s="145" t="s">
        <v>9308</v>
      </c>
      <c r="UB1072" s="145" t="s">
        <v>316</v>
      </c>
      <c r="UC1072" s="145" t="s">
        <v>323</v>
      </c>
    </row>
    <row r="1073" spans="1:549" s="145" customFormat="1" ht="15" customHeight="1">
      <c r="A1073" s="17">
        <v>1064</v>
      </c>
      <c r="B1073" s="17" t="s">
        <v>4581</v>
      </c>
      <c r="C1073" s="17" t="s">
        <v>4582</v>
      </c>
      <c r="D1073" s="17" t="s">
        <v>4546</v>
      </c>
      <c r="E1073" s="17" t="s">
        <v>308</v>
      </c>
      <c r="F1073" s="17" t="s">
        <v>4583</v>
      </c>
      <c r="G1073" s="17" t="s">
        <v>4584</v>
      </c>
      <c r="H1073" s="17">
        <v>17</v>
      </c>
      <c r="I1073" s="17" t="s">
        <v>311</v>
      </c>
      <c r="J1073" s="17" t="s">
        <v>312</v>
      </c>
      <c r="K1073" s="17" t="s">
        <v>312</v>
      </c>
      <c r="L1073" s="17" t="s">
        <v>313</v>
      </c>
      <c r="M1073" s="17" t="s">
        <v>312</v>
      </c>
      <c r="AK1073" s="17"/>
      <c r="AL1073" s="17"/>
      <c r="AM1073" s="17"/>
      <c r="AN1073" s="17"/>
      <c r="AO1073" s="17"/>
      <c r="AP1073" s="17"/>
      <c r="AT1073" s="157"/>
      <c r="AU1073" s="203"/>
      <c r="AV1073" s="203"/>
      <c r="AW1073" s="203"/>
      <c r="AX1073" s="203"/>
      <c r="BK1073" s="18"/>
      <c r="BL1073" s="19"/>
      <c r="BM1073" s="18"/>
      <c r="BN1073" s="18"/>
      <c r="CA1073" s="18"/>
      <c r="CB1073" s="19"/>
      <c r="CC1073" s="18"/>
      <c r="CD1073" s="18"/>
      <c r="FB1073" s="157"/>
      <c r="IT1073" s="157"/>
      <c r="IU1073" s="145" t="s">
        <v>9308</v>
      </c>
      <c r="JT1073" s="145" t="s">
        <v>314</v>
      </c>
      <c r="JU1073" s="146">
        <v>0</v>
      </c>
      <c r="JV1073" s="147">
        <v>1</v>
      </c>
      <c r="JW1073" s="145">
        <v>2020</v>
      </c>
      <c r="SK1073" s="241"/>
      <c r="SL1073" s="241"/>
      <c r="TY1073" s="145" t="s">
        <v>9308</v>
      </c>
      <c r="TZ1073" s="145" t="s">
        <v>9308</v>
      </c>
      <c r="UB1073" s="145" t="s">
        <v>316</v>
      </c>
      <c r="UC1073" s="145" t="s">
        <v>323</v>
      </c>
    </row>
    <row r="1074" spans="1:549" s="145" customFormat="1" ht="15" customHeight="1">
      <c r="A1074" s="17">
        <v>1065</v>
      </c>
      <c r="B1074" s="17" t="s">
        <v>4585</v>
      </c>
      <c r="C1074" s="17" t="s">
        <v>4586</v>
      </c>
      <c r="D1074" s="17" t="s">
        <v>4546</v>
      </c>
      <c r="E1074" s="17" t="s">
        <v>308</v>
      </c>
      <c r="F1074" s="17" t="s">
        <v>4587</v>
      </c>
      <c r="G1074" s="17" t="s">
        <v>4588</v>
      </c>
      <c r="H1074" s="17">
        <v>17</v>
      </c>
      <c r="I1074" s="17" t="s">
        <v>311</v>
      </c>
      <c r="J1074" s="17" t="s">
        <v>312</v>
      </c>
      <c r="K1074" s="17" t="s">
        <v>312</v>
      </c>
      <c r="L1074" s="17" t="s">
        <v>313</v>
      </c>
      <c r="M1074" s="17" t="s">
        <v>312</v>
      </c>
      <c r="AK1074" s="17"/>
      <c r="AL1074" s="17"/>
      <c r="AM1074" s="17"/>
      <c r="AN1074" s="17"/>
      <c r="AO1074" s="17"/>
      <c r="AP1074" s="17"/>
      <c r="AT1074" s="157"/>
      <c r="AU1074" s="203"/>
      <c r="AV1074" s="203"/>
      <c r="AW1074" s="203"/>
      <c r="AX1074" s="203"/>
      <c r="BK1074" s="18"/>
      <c r="BL1074" s="19"/>
      <c r="BM1074" s="18"/>
      <c r="BN1074" s="18"/>
      <c r="CA1074" s="18"/>
      <c r="CB1074" s="19"/>
      <c r="CC1074" s="18"/>
      <c r="CD1074" s="18"/>
      <c r="FB1074" s="157"/>
      <c r="IT1074" s="157"/>
      <c r="IU1074" s="145" t="s">
        <v>9308</v>
      </c>
      <c r="JA1074" s="148">
        <v>5.7000000000000002E-3</v>
      </c>
      <c r="JB1074" s="145">
        <v>3.1899999999999998E-2</v>
      </c>
      <c r="JC1074" s="146">
        <v>0.41623835023564781</v>
      </c>
      <c r="JD1074" s="147">
        <v>1</v>
      </c>
      <c r="JE1074" s="145">
        <v>2020</v>
      </c>
      <c r="JT1074" s="145" t="s">
        <v>314</v>
      </c>
      <c r="JU1074" s="146">
        <v>0</v>
      </c>
      <c r="JV1074" s="147">
        <v>1</v>
      </c>
      <c r="JW1074" s="145">
        <v>2020</v>
      </c>
      <c r="LR1074" s="148">
        <v>6.4999999999999997E-3</v>
      </c>
      <c r="LS1074" s="145">
        <v>3.0099999999999998E-2</v>
      </c>
      <c r="LT1074" s="146">
        <v>0.77172650354103089</v>
      </c>
      <c r="LU1074" s="149" t="s">
        <v>315</v>
      </c>
      <c r="LV1074" s="145">
        <v>2020</v>
      </c>
      <c r="NF1074" s="145">
        <v>4.7E-2</v>
      </c>
      <c r="NG1074" s="146">
        <v>0.31932173995864455</v>
      </c>
      <c r="NH1074" s="147">
        <v>1</v>
      </c>
      <c r="NI1074" s="145">
        <v>2020</v>
      </c>
      <c r="NO1074" s="151">
        <v>5.03</v>
      </c>
      <c r="NP1074" s="145">
        <v>14</v>
      </c>
      <c r="NQ1074" s="146">
        <v>0.69284208012313087</v>
      </c>
      <c r="NR1074" s="149" t="s">
        <v>315</v>
      </c>
      <c r="NS1074" s="145">
        <v>2020</v>
      </c>
      <c r="OP1074" s="150">
        <v>4.3899999999999998E-3</v>
      </c>
      <c r="OQ1074" s="145">
        <v>1.6899999999999998E-2</v>
      </c>
      <c r="OR1074" s="146">
        <v>0.99133065935088782</v>
      </c>
      <c r="OS1074" s="149" t="s">
        <v>315</v>
      </c>
      <c r="OT1074" s="145">
        <v>2020</v>
      </c>
      <c r="OU1074" s="145">
        <v>1.3100000000000001E-2</v>
      </c>
      <c r="OV1074" s="146">
        <v>0.3693756136641374</v>
      </c>
      <c r="OW1074" s="147">
        <v>1</v>
      </c>
      <c r="OX1074" s="145">
        <v>2020</v>
      </c>
      <c r="OY1074" s="145">
        <v>7.1000000000000004E-3</v>
      </c>
      <c r="OZ1074" s="146">
        <v>0.37200396975179595</v>
      </c>
      <c r="PA1074" s="147">
        <v>1</v>
      </c>
      <c r="PB1074" s="145">
        <v>2020</v>
      </c>
      <c r="PC1074" s="145">
        <v>2.2100000000000002E-2</v>
      </c>
      <c r="PD1074" s="146">
        <v>0.1540072177969834</v>
      </c>
      <c r="PE1074" s="149" t="s">
        <v>315</v>
      </c>
      <c r="PF1074" s="145">
        <v>2020</v>
      </c>
      <c r="SK1074" s="241"/>
      <c r="SL1074" s="241"/>
      <c r="TY1074" s="145" t="s">
        <v>9308</v>
      </c>
      <c r="TZ1074" s="145" t="s">
        <v>9308</v>
      </c>
      <c r="UB1074" s="145" t="s">
        <v>316</v>
      </c>
      <c r="UC1074" s="145" t="s">
        <v>323</v>
      </c>
    </row>
    <row r="1075" spans="1:549" s="145" customFormat="1" ht="15" customHeight="1">
      <c r="A1075" s="17">
        <v>1066</v>
      </c>
      <c r="B1075" s="17" t="s">
        <v>4589</v>
      </c>
      <c r="C1075" s="17" t="s">
        <v>4590</v>
      </c>
      <c r="D1075" s="17" t="s">
        <v>4546</v>
      </c>
      <c r="E1075" s="17" t="s">
        <v>308</v>
      </c>
      <c r="F1075" s="17" t="s">
        <v>4591</v>
      </c>
      <c r="G1075" s="17" t="s">
        <v>4592</v>
      </c>
      <c r="H1075" s="17">
        <v>17</v>
      </c>
      <c r="I1075" s="17" t="s">
        <v>322</v>
      </c>
      <c r="J1075" s="17" t="s">
        <v>312</v>
      </c>
      <c r="K1075" s="17" t="s">
        <v>312</v>
      </c>
      <c r="L1075" s="17" t="s">
        <v>313</v>
      </c>
      <c r="M1075" s="17" t="s">
        <v>312</v>
      </c>
      <c r="AK1075" s="17"/>
      <c r="AL1075" s="17"/>
      <c r="AM1075" s="17"/>
      <c r="AN1075" s="17"/>
      <c r="AO1075" s="17"/>
      <c r="AP1075" s="17"/>
      <c r="AT1075" s="157"/>
      <c r="AU1075" s="203"/>
      <c r="AV1075" s="203"/>
      <c r="AW1075" s="203"/>
      <c r="AX1075" s="203"/>
      <c r="BK1075" s="18"/>
      <c r="BL1075" s="19"/>
      <c r="BM1075" s="18"/>
      <c r="BN1075" s="18"/>
      <c r="CA1075" s="18"/>
      <c r="CB1075" s="19"/>
      <c r="CC1075" s="18"/>
      <c r="CD1075" s="18"/>
      <c r="FB1075" s="157"/>
      <c r="IT1075" s="157"/>
      <c r="IU1075" s="145" t="s">
        <v>9308</v>
      </c>
      <c r="JT1075" s="145" t="s">
        <v>314</v>
      </c>
      <c r="JU1075" s="146">
        <v>0</v>
      </c>
      <c r="JV1075" s="147">
        <v>1</v>
      </c>
      <c r="JW1075" s="145">
        <v>2020</v>
      </c>
      <c r="SK1075" s="241"/>
      <c r="SL1075" s="241"/>
      <c r="TY1075" s="145" t="s">
        <v>9308</v>
      </c>
      <c r="TZ1075" s="145" t="s">
        <v>9308</v>
      </c>
      <c r="UB1075" s="145" t="s">
        <v>316</v>
      </c>
      <c r="UC1075" s="145" t="s">
        <v>323</v>
      </c>
    </row>
    <row r="1076" spans="1:549" s="145" customFormat="1" ht="15" customHeight="1">
      <c r="A1076" s="17">
        <v>1067</v>
      </c>
      <c r="B1076" s="17" t="s">
        <v>4593</v>
      </c>
      <c r="C1076" s="17" t="s">
        <v>4594</v>
      </c>
      <c r="D1076" s="17" t="s">
        <v>4546</v>
      </c>
      <c r="E1076" s="17" t="s">
        <v>308</v>
      </c>
      <c r="F1076" s="17" t="s">
        <v>4595</v>
      </c>
      <c r="G1076" s="17" t="s">
        <v>4596</v>
      </c>
      <c r="H1076" s="17">
        <v>17</v>
      </c>
      <c r="I1076" s="17" t="s">
        <v>322</v>
      </c>
      <c r="J1076" s="17" t="s">
        <v>312</v>
      </c>
      <c r="K1076" s="17" t="s">
        <v>312</v>
      </c>
      <c r="L1076" s="17" t="s">
        <v>313</v>
      </c>
      <c r="M1076" s="17" t="s">
        <v>312</v>
      </c>
      <c r="AK1076" s="17"/>
      <c r="AL1076" s="17"/>
      <c r="AM1076" s="17"/>
      <c r="AN1076" s="17"/>
      <c r="AO1076" s="17"/>
      <c r="AP1076" s="17"/>
      <c r="AT1076" s="157"/>
      <c r="AU1076" s="203"/>
      <c r="AV1076" s="203"/>
      <c r="AW1076" s="203"/>
      <c r="AX1076" s="203"/>
      <c r="BK1076" s="18"/>
      <c r="BL1076" s="19"/>
      <c r="BM1076" s="18"/>
      <c r="BN1076" s="18"/>
      <c r="CA1076" s="18"/>
      <c r="CB1076" s="19"/>
      <c r="CC1076" s="18"/>
      <c r="CD1076" s="18"/>
      <c r="FB1076" s="157"/>
      <c r="IT1076" s="157"/>
      <c r="IU1076" s="145" t="s">
        <v>9308</v>
      </c>
      <c r="JT1076" s="145" t="s">
        <v>314</v>
      </c>
      <c r="JU1076" s="146">
        <v>0</v>
      </c>
      <c r="JV1076" s="147">
        <v>1</v>
      </c>
      <c r="JW1076" s="145">
        <v>2020</v>
      </c>
      <c r="SK1076" s="241"/>
      <c r="SL1076" s="241"/>
      <c r="TY1076" s="145" t="s">
        <v>9308</v>
      </c>
      <c r="TZ1076" s="145" t="s">
        <v>9308</v>
      </c>
      <c r="UB1076" s="145" t="s">
        <v>316</v>
      </c>
      <c r="UC1076" s="145" t="s">
        <v>323</v>
      </c>
    </row>
    <row r="1077" spans="1:549" s="145" customFormat="1" ht="15" customHeight="1">
      <c r="A1077" s="17">
        <v>1068</v>
      </c>
      <c r="B1077" s="17" t="s">
        <v>4597</v>
      </c>
      <c r="C1077" s="17" t="s">
        <v>4598</v>
      </c>
      <c r="D1077" s="17" t="s">
        <v>4546</v>
      </c>
      <c r="E1077" s="17" t="s">
        <v>308</v>
      </c>
      <c r="F1077" s="17" t="s">
        <v>4599</v>
      </c>
      <c r="G1077" s="17" t="s">
        <v>4600</v>
      </c>
      <c r="H1077" s="17">
        <v>17</v>
      </c>
      <c r="I1077" s="17" t="s">
        <v>322</v>
      </c>
      <c r="J1077" s="17" t="s">
        <v>312</v>
      </c>
      <c r="K1077" s="17" t="s">
        <v>312</v>
      </c>
      <c r="L1077" s="17" t="s">
        <v>313</v>
      </c>
      <c r="M1077" s="17" t="s">
        <v>312</v>
      </c>
      <c r="AK1077" s="17"/>
      <c r="AL1077" s="17"/>
      <c r="AM1077" s="17"/>
      <c r="AN1077" s="17"/>
      <c r="AO1077" s="17"/>
      <c r="AP1077" s="17"/>
      <c r="AT1077" s="157"/>
      <c r="AU1077" s="203"/>
      <c r="AV1077" s="203"/>
      <c r="AW1077" s="203"/>
      <c r="AX1077" s="203"/>
      <c r="BK1077" s="18"/>
      <c r="BL1077" s="19"/>
      <c r="BM1077" s="18"/>
      <c r="BN1077" s="18"/>
      <c r="CA1077" s="18"/>
      <c r="CB1077" s="19"/>
      <c r="CC1077" s="18"/>
      <c r="CD1077" s="18"/>
      <c r="FB1077" s="157"/>
      <c r="IT1077" s="157"/>
      <c r="IU1077" s="145" t="s">
        <v>9308</v>
      </c>
      <c r="JB1077" s="145">
        <v>6.8000000000000005E-2</v>
      </c>
      <c r="JC1077" s="146">
        <v>0.47771318597540557</v>
      </c>
      <c r="JD1077" s="147">
        <v>1</v>
      </c>
      <c r="JE1077" s="145">
        <v>2020</v>
      </c>
      <c r="JT1077" s="145" t="s">
        <v>314</v>
      </c>
      <c r="JU1077" s="146">
        <v>0</v>
      </c>
      <c r="JV1077" s="147">
        <v>1</v>
      </c>
      <c r="JW1077" s="145">
        <v>2020</v>
      </c>
      <c r="LS1077" s="145">
        <v>0.25480000000000003</v>
      </c>
      <c r="LT1077" s="146">
        <v>4.6137030298484948E-2</v>
      </c>
      <c r="LU1077" s="149" t="s">
        <v>315</v>
      </c>
      <c r="LV1077" s="145">
        <v>2020</v>
      </c>
      <c r="OQ1077" s="145">
        <v>0.17199999999999999</v>
      </c>
      <c r="OR1077" s="146">
        <v>0.4535106652872587</v>
      </c>
      <c r="OS1077" s="147">
        <v>1</v>
      </c>
      <c r="OT1077" s="145">
        <v>2020</v>
      </c>
      <c r="OU1077" s="145">
        <v>0.13780000000000001</v>
      </c>
      <c r="OV1077" s="146">
        <v>0.38638411021769031</v>
      </c>
      <c r="OW1077" s="149" t="s">
        <v>315</v>
      </c>
      <c r="OX1077" s="145">
        <v>2020</v>
      </c>
      <c r="OY1077" s="145">
        <v>6.2600000000000003E-2</v>
      </c>
      <c r="OZ1077" s="146">
        <v>0.21409268964792005</v>
      </c>
      <c r="PA1077" s="149" t="s">
        <v>315</v>
      </c>
      <c r="PB1077" s="145">
        <v>2020</v>
      </c>
      <c r="PC1077" s="145">
        <v>0.122</v>
      </c>
      <c r="PD1077" s="146">
        <v>0.47449069383188586</v>
      </c>
      <c r="PE1077" s="149" t="s">
        <v>315</v>
      </c>
      <c r="PF1077" s="145">
        <v>2020</v>
      </c>
      <c r="SK1077" s="241"/>
      <c r="SL1077" s="241"/>
      <c r="TY1077" s="145" t="s">
        <v>9308</v>
      </c>
      <c r="TZ1077" s="145" t="s">
        <v>9308</v>
      </c>
      <c r="UB1077" s="145" t="s">
        <v>316</v>
      </c>
      <c r="UC1077" s="145" t="s">
        <v>323</v>
      </c>
    </row>
    <row r="1078" spans="1:549" s="145" customFormat="1" ht="15" customHeight="1">
      <c r="A1078" s="17">
        <v>1069</v>
      </c>
      <c r="B1078" s="17" t="s">
        <v>4601</v>
      </c>
      <c r="C1078" s="17" t="s">
        <v>4602</v>
      </c>
      <c r="D1078" s="17" t="s">
        <v>4546</v>
      </c>
      <c r="E1078" s="17" t="s">
        <v>308</v>
      </c>
      <c r="F1078" s="17" t="s">
        <v>4603</v>
      </c>
      <c r="G1078" s="17" t="s">
        <v>4604</v>
      </c>
      <c r="H1078" s="17">
        <v>17</v>
      </c>
      <c r="I1078" s="17" t="s">
        <v>322</v>
      </c>
      <c r="J1078" s="17" t="s">
        <v>312</v>
      </c>
      <c r="K1078" s="17" t="s">
        <v>312</v>
      </c>
      <c r="L1078" s="17" t="s">
        <v>313</v>
      </c>
      <c r="M1078" s="17" t="s">
        <v>312</v>
      </c>
      <c r="AK1078" s="17"/>
      <c r="AL1078" s="17"/>
      <c r="AM1078" s="17"/>
      <c r="AN1078" s="17"/>
      <c r="AO1078" s="17"/>
      <c r="AP1078" s="17"/>
      <c r="AT1078" s="157"/>
      <c r="AU1078" s="203"/>
      <c r="AV1078" s="203"/>
      <c r="AW1078" s="203"/>
      <c r="AX1078" s="203"/>
      <c r="BK1078" s="18"/>
      <c r="BL1078" s="19"/>
      <c r="BM1078" s="18"/>
      <c r="BN1078" s="18"/>
      <c r="CA1078" s="18"/>
      <c r="CB1078" s="19"/>
      <c r="CC1078" s="18"/>
      <c r="CD1078" s="18"/>
      <c r="FB1078" s="157"/>
      <c r="IT1078" s="157"/>
      <c r="IU1078" s="145" t="s">
        <v>9308</v>
      </c>
      <c r="JA1078" s="148">
        <v>1.01E-2</v>
      </c>
      <c r="JB1078" s="145">
        <v>4.4499999999999998E-2</v>
      </c>
      <c r="JC1078" s="146">
        <v>0.3577903092496687</v>
      </c>
      <c r="JD1078" s="147">
        <v>1</v>
      </c>
      <c r="JE1078" s="145">
        <v>2020</v>
      </c>
      <c r="LR1078" s="148">
        <v>3.3099999999999997E-2</v>
      </c>
      <c r="LS1078" s="145">
        <v>0.26200000000000001</v>
      </c>
      <c r="LT1078" s="146">
        <v>0.49017359038917557</v>
      </c>
      <c r="LU1078" s="149" t="s">
        <v>315</v>
      </c>
      <c r="LV1078" s="145">
        <v>2020</v>
      </c>
      <c r="OP1078" s="150">
        <v>1.9050000000000001E-2</v>
      </c>
      <c r="OQ1078" s="145">
        <v>0.16300000000000001</v>
      </c>
      <c r="OR1078" s="146">
        <v>0.99867299303907175</v>
      </c>
      <c r="OS1078" s="149" t="s">
        <v>315</v>
      </c>
      <c r="OT1078" s="145">
        <v>2020</v>
      </c>
      <c r="OU1078" s="145">
        <v>0.192</v>
      </c>
      <c r="OV1078" s="146">
        <v>0.39648093420257274</v>
      </c>
      <c r="OW1078" s="149" t="s">
        <v>315</v>
      </c>
      <c r="OX1078" s="145">
        <v>2020</v>
      </c>
      <c r="OY1078" s="145">
        <v>7.7600000000000002E-2</v>
      </c>
      <c r="OZ1078" s="146">
        <v>0.23424621396196768</v>
      </c>
      <c r="PA1078" s="149" t="s">
        <v>315</v>
      </c>
      <c r="PB1078" s="145">
        <v>2020</v>
      </c>
      <c r="PC1078" s="145">
        <v>0.157</v>
      </c>
      <c r="PD1078" s="146">
        <v>0.44668185512701319</v>
      </c>
      <c r="PE1078" s="149" t="s">
        <v>315</v>
      </c>
      <c r="PF1078" s="145">
        <v>2020</v>
      </c>
      <c r="SK1078" s="241"/>
      <c r="SL1078" s="241"/>
      <c r="TY1078" s="145" t="s">
        <v>9308</v>
      </c>
      <c r="TZ1078" s="145" t="s">
        <v>9308</v>
      </c>
      <c r="UB1078" s="145" t="s">
        <v>316</v>
      </c>
      <c r="UC1078" s="145" t="s">
        <v>323</v>
      </c>
    </row>
    <row r="1079" spans="1:549" s="145" customFormat="1" ht="15" customHeight="1">
      <c r="A1079" s="17">
        <v>1070</v>
      </c>
      <c r="B1079" s="17" t="s">
        <v>4605</v>
      </c>
      <c r="C1079" s="17" t="s">
        <v>4606</v>
      </c>
      <c r="D1079" s="17" t="s">
        <v>4546</v>
      </c>
      <c r="E1079" s="17" t="s">
        <v>308</v>
      </c>
      <c r="F1079" s="17" t="s">
        <v>4607</v>
      </c>
      <c r="G1079" s="17" t="s">
        <v>4608</v>
      </c>
      <c r="H1079" s="17">
        <v>17</v>
      </c>
      <c r="I1079" s="17" t="s">
        <v>311</v>
      </c>
      <c r="J1079" s="17" t="s">
        <v>312</v>
      </c>
      <c r="K1079" s="17" t="s">
        <v>312</v>
      </c>
      <c r="L1079" s="17" t="s">
        <v>313</v>
      </c>
      <c r="M1079" s="17" t="s">
        <v>312</v>
      </c>
      <c r="AK1079" s="17"/>
      <c r="AL1079" s="17"/>
      <c r="AM1079" s="17"/>
      <c r="AN1079" s="17"/>
      <c r="AO1079" s="17"/>
      <c r="AP1079" s="17"/>
      <c r="AT1079" s="157"/>
      <c r="AU1079" s="203"/>
      <c r="AV1079" s="203"/>
      <c r="AW1079" s="203"/>
      <c r="AX1079" s="203"/>
      <c r="BK1079" s="18"/>
      <c r="BL1079" s="19"/>
      <c r="BM1079" s="18"/>
      <c r="BN1079" s="18"/>
      <c r="CA1079" s="18"/>
      <c r="CB1079" s="19"/>
      <c r="CC1079" s="18"/>
      <c r="CD1079" s="18"/>
      <c r="FB1079" s="157"/>
      <c r="IT1079" s="157"/>
      <c r="IU1079" s="145" t="s">
        <v>9308</v>
      </c>
      <c r="JA1079" s="148">
        <v>3.3999999999999998E-3</v>
      </c>
      <c r="JB1079" s="145">
        <v>8.3999999999999995E-3</v>
      </c>
      <c r="JC1079" s="146">
        <v>0.28857473284958701</v>
      </c>
      <c r="JD1079" s="147">
        <v>1</v>
      </c>
      <c r="JE1079" s="145">
        <v>2020</v>
      </c>
      <c r="JT1079" s="145" t="s">
        <v>314</v>
      </c>
      <c r="JU1079" s="146">
        <v>0</v>
      </c>
      <c r="JV1079" s="147">
        <v>1</v>
      </c>
      <c r="JW1079" s="145">
        <v>2020</v>
      </c>
      <c r="LR1079" s="148">
        <v>1.06E-2</v>
      </c>
      <c r="LS1079" s="145">
        <v>4.53E-2</v>
      </c>
      <c r="LT1079" s="146">
        <v>0.84018827120427331</v>
      </c>
      <c r="LU1079" s="149" t="s">
        <v>315</v>
      </c>
      <c r="LV1079" s="145">
        <v>2020</v>
      </c>
      <c r="OP1079" s="150">
        <v>4.8900000000000002E-3</v>
      </c>
      <c r="OQ1079" s="145">
        <v>1.3599999999999999E-2</v>
      </c>
      <c r="OR1079" s="146">
        <v>0.99195835700992596</v>
      </c>
      <c r="OS1079" s="149" t="s">
        <v>315</v>
      </c>
      <c r="OT1079" s="145">
        <v>2020</v>
      </c>
      <c r="OU1079" s="145">
        <v>1.9400000000000001E-2</v>
      </c>
      <c r="OV1079" s="146">
        <v>9.9832084914682232E-4</v>
      </c>
      <c r="OW1079" s="149" t="s">
        <v>315</v>
      </c>
      <c r="OX1079" s="145">
        <v>2020</v>
      </c>
      <c r="OY1079" s="145">
        <v>5.7999999999999996E-3</v>
      </c>
      <c r="OZ1079" s="146">
        <v>0.29255135685715428</v>
      </c>
      <c r="PA1079" s="147">
        <v>1</v>
      </c>
      <c r="PB1079" s="145">
        <v>2020</v>
      </c>
      <c r="PC1079" s="145">
        <v>1.23E-2</v>
      </c>
      <c r="PD1079" s="146">
        <v>4.2349171812129327E-2</v>
      </c>
      <c r="PE1079" s="149" t="s">
        <v>315</v>
      </c>
      <c r="PF1079" s="145">
        <v>2020</v>
      </c>
      <c r="SK1079" s="241"/>
      <c r="SL1079" s="241"/>
      <c r="TY1079" s="145" t="s">
        <v>9308</v>
      </c>
      <c r="TZ1079" s="145" t="s">
        <v>9308</v>
      </c>
      <c r="UB1079" s="145" t="s">
        <v>316</v>
      </c>
      <c r="UC1079" s="145" t="s">
        <v>323</v>
      </c>
    </row>
    <row r="1080" spans="1:549" s="145" customFormat="1" ht="15" customHeight="1">
      <c r="A1080" s="17">
        <v>1071</v>
      </c>
      <c r="B1080" s="17" t="s">
        <v>4609</v>
      </c>
      <c r="C1080" s="17" t="s">
        <v>4610</v>
      </c>
      <c r="D1080" s="17" t="s">
        <v>4546</v>
      </c>
      <c r="E1080" s="17" t="s">
        <v>308</v>
      </c>
      <c r="F1080" s="17" t="s">
        <v>4611</v>
      </c>
      <c r="G1080" s="17" t="s">
        <v>4612</v>
      </c>
      <c r="H1080" s="17">
        <v>17</v>
      </c>
      <c r="I1080" s="17" t="s">
        <v>322</v>
      </c>
      <c r="J1080" s="17" t="s">
        <v>312</v>
      </c>
      <c r="K1080" s="17" t="s">
        <v>313</v>
      </c>
      <c r="L1080" s="17" t="s">
        <v>313</v>
      </c>
      <c r="M1080" s="17" t="s">
        <v>313</v>
      </c>
      <c r="R1080" s="151">
        <v>0.76</v>
      </c>
      <c r="S1080" s="146">
        <v>5.2619923192403345E-148</v>
      </c>
      <c r="T1080" s="147">
        <v>1</v>
      </c>
      <c r="U1080" s="145">
        <v>2020</v>
      </c>
      <c r="Y1080" s="153">
        <v>39.700000000000003</v>
      </c>
      <c r="Z1080" s="146">
        <v>0.25711877338706657</v>
      </c>
      <c r="AA1080" s="152">
        <v>2</v>
      </c>
      <c r="AB1080" s="145">
        <v>2020</v>
      </c>
      <c r="AG1080" s="154">
        <v>0.44500000000000001</v>
      </c>
      <c r="AH1080" s="146">
        <v>0.21894636451505697</v>
      </c>
      <c r="AI1080" s="155">
        <v>4</v>
      </c>
      <c r="AJ1080" s="145">
        <v>2020</v>
      </c>
      <c r="AK1080" s="17"/>
      <c r="AL1080" s="17"/>
      <c r="AM1080" s="17"/>
      <c r="AN1080" s="17"/>
      <c r="AO1080" s="17" t="s">
        <v>373</v>
      </c>
      <c r="AP1080" s="17">
        <v>2020</v>
      </c>
      <c r="AQ1080" s="145">
        <v>2020</v>
      </c>
      <c r="AR1080" s="145">
        <v>2020</v>
      </c>
      <c r="AS1080" s="146">
        <v>0.21894636451505697</v>
      </c>
      <c r="AT1080" s="155">
        <v>4</v>
      </c>
      <c r="AU1080" s="204">
        <v>0.42499999999999999</v>
      </c>
      <c r="AV1080" s="202">
        <v>0.25</v>
      </c>
      <c r="AW1080" s="218">
        <v>5</v>
      </c>
      <c r="AX1080" s="202">
        <v>2020</v>
      </c>
      <c r="AY1080" s="153">
        <v>10.1</v>
      </c>
      <c r="AZ1080" s="146">
        <v>6.232789842147933E-2</v>
      </c>
      <c r="BA1080" s="147">
        <v>1</v>
      </c>
      <c r="BB1080" s="145">
        <v>2020</v>
      </c>
      <c r="BG1080" s="153">
        <v>7.3</v>
      </c>
      <c r="BH1080" s="146">
        <v>0.13665352817329518</v>
      </c>
      <c r="BI1080" s="147">
        <v>1</v>
      </c>
      <c r="BJ1080" s="145">
        <v>2020</v>
      </c>
      <c r="BK1080" s="22">
        <v>6.6166666666666671</v>
      </c>
      <c r="BL1080" s="23">
        <v>0.47224228193640866</v>
      </c>
      <c r="BM1080" s="26" t="s">
        <v>364</v>
      </c>
      <c r="BN1080" s="17">
        <v>2020</v>
      </c>
      <c r="BO1080" s="153">
        <v>2.2000000000000002</v>
      </c>
      <c r="BP1080" s="146">
        <v>0.23842892404224608</v>
      </c>
      <c r="BQ1080" s="147">
        <v>1</v>
      </c>
      <c r="BR1080" s="145">
        <v>2020</v>
      </c>
      <c r="BS1080" s="151">
        <v>12.38</v>
      </c>
      <c r="BT1080" s="146">
        <v>0.13887283293490543</v>
      </c>
      <c r="BU1080" s="156" t="s">
        <v>364</v>
      </c>
      <c r="BV1080" s="145">
        <v>2020</v>
      </c>
      <c r="BW1080" s="151">
        <v>17.440000000000001</v>
      </c>
      <c r="BX1080" s="146">
        <v>0.13681192602252412</v>
      </c>
      <c r="BY1080" s="156" t="s">
        <v>364</v>
      </c>
      <c r="BZ1080" s="145">
        <v>2020</v>
      </c>
      <c r="CA1080" s="18"/>
      <c r="CB1080" s="19"/>
      <c r="CC1080" s="18"/>
      <c r="CD1080" s="18"/>
      <c r="CE1080" s="153">
        <v>25.9</v>
      </c>
      <c r="CF1080" s="146">
        <v>0.65784714343802575</v>
      </c>
      <c r="CG1080" s="152">
        <v>2</v>
      </c>
      <c r="CH1080" s="145">
        <v>2020</v>
      </c>
      <c r="CI1080" s="179">
        <v>629</v>
      </c>
      <c r="CJ1080" s="146">
        <v>0.44696053156033577</v>
      </c>
      <c r="CK1080" s="156" t="s">
        <v>364</v>
      </c>
      <c r="CL1080" s="145">
        <v>2020</v>
      </c>
      <c r="CM1080" s="153">
        <v>538.20000000000005</v>
      </c>
      <c r="CN1080" s="146">
        <v>0.15986838164344197</v>
      </c>
      <c r="CO1080" s="156" t="s">
        <v>364</v>
      </c>
      <c r="CP1080" s="145">
        <v>2020</v>
      </c>
      <c r="CQ1080" s="179">
        <v>125</v>
      </c>
      <c r="CR1080" s="146">
        <v>1.7460209592305813E-2</v>
      </c>
      <c r="CS1080" s="156" t="s">
        <v>364</v>
      </c>
      <c r="CT1080" s="145">
        <v>2020</v>
      </c>
      <c r="CU1080" s="153">
        <v>40.9</v>
      </c>
      <c r="CV1080" s="146">
        <v>0.30357362687996392</v>
      </c>
      <c r="CW1080" s="156" t="s">
        <v>364</v>
      </c>
      <c r="CX1080" s="145">
        <v>2020</v>
      </c>
      <c r="CY1080" s="153">
        <v>98.9</v>
      </c>
      <c r="CZ1080" s="146">
        <v>0.13493495940275826</v>
      </c>
      <c r="DA1080" s="156" t="s">
        <v>364</v>
      </c>
      <c r="DB1080" s="145">
        <v>2020</v>
      </c>
      <c r="DC1080" s="151">
        <v>10.52</v>
      </c>
      <c r="DD1080" s="146">
        <v>5.5781237258528699E-3</v>
      </c>
      <c r="DE1080" s="147">
        <v>1</v>
      </c>
      <c r="DF1080" s="145">
        <v>2020</v>
      </c>
      <c r="DG1080" s="179">
        <v>277</v>
      </c>
      <c r="DH1080" s="146">
        <v>0.46095372523225853</v>
      </c>
      <c r="DI1080" s="156" t="s">
        <v>364</v>
      </c>
      <c r="DJ1080" s="145">
        <v>2020</v>
      </c>
      <c r="DK1080" s="153">
        <v>7.7</v>
      </c>
      <c r="DL1080" s="146">
        <v>0.31878864587603212</v>
      </c>
      <c r="DM1080" s="147">
        <v>1</v>
      </c>
      <c r="DN1080" s="145">
        <v>2020</v>
      </c>
      <c r="DO1080" s="179">
        <v>148</v>
      </c>
      <c r="DP1080" s="146">
        <v>4.4336631441090736E-3</v>
      </c>
      <c r="DQ1080" s="147">
        <v>1</v>
      </c>
      <c r="DR1080" s="145">
        <v>2020</v>
      </c>
      <c r="DS1080" s="154">
        <v>5.8999999999999997E-2</v>
      </c>
      <c r="DT1080" s="146">
        <v>1.8292005579127708E-2</v>
      </c>
      <c r="DU1080" s="147">
        <v>1</v>
      </c>
      <c r="DV1080" s="145">
        <v>2020</v>
      </c>
      <c r="DW1080" s="151">
        <v>1.37</v>
      </c>
      <c r="DX1080" s="146">
        <v>0.6175610506708632</v>
      </c>
      <c r="DY1080" s="152">
        <v>2</v>
      </c>
      <c r="DZ1080" s="145">
        <v>2020</v>
      </c>
      <c r="EA1080" s="151">
        <v>4.09</v>
      </c>
      <c r="EB1080" s="146">
        <v>0.45909718064032856</v>
      </c>
      <c r="EC1080" s="156" t="s">
        <v>364</v>
      </c>
      <c r="ED1080" s="145">
        <v>2020</v>
      </c>
      <c r="EE1080" s="154">
        <v>5.5E-2</v>
      </c>
      <c r="EF1080" s="146">
        <v>0.25614216168422443</v>
      </c>
      <c r="EG1080" s="156" t="s">
        <v>364</v>
      </c>
      <c r="EH1080" s="145">
        <v>2020</v>
      </c>
      <c r="EI1080" s="151">
        <v>5.48</v>
      </c>
      <c r="EJ1080" s="146">
        <v>0.46728744669785349</v>
      </c>
      <c r="EK1080" s="156" t="s">
        <v>364</v>
      </c>
      <c r="EL1080" s="145">
        <v>2020</v>
      </c>
      <c r="EM1080" s="154">
        <v>4.4999999999999998E-2</v>
      </c>
      <c r="EN1080" s="146">
        <v>0.37704145820070961</v>
      </c>
      <c r="EO1080" s="147">
        <v>1</v>
      </c>
      <c r="EP1080" s="145">
        <v>2020</v>
      </c>
      <c r="EQ1080" s="151">
        <v>0.14000000000000001</v>
      </c>
      <c r="ER1080" s="146">
        <v>0.15460605771607114</v>
      </c>
      <c r="ES1080" s="147">
        <v>1</v>
      </c>
      <c r="ET1080" s="145">
        <v>2020</v>
      </c>
      <c r="EY1080" s="145">
        <v>2020</v>
      </c>
      <c r="EZ1080" s="145">
        <v>2020</v>
      </c>
      <c r="FA1080" s="146">
        <v>0.47224228193640866</v>
      </c>
      <c r="FB1080" s="238" t="s">
        <v>364</v>
      </c>
      <c r="FC1080" s="154">
        <v>1.7999999999999999E-2</v>
      </c>
      <c r="FD1080" s="146">
        <v>0.93488529032269951</v>
      </c>
      <c r="FE1080" s="152">
        <v>2</v>
      </c>
      <c r="FF1080" s="145">
        <v>2020</v>
      </c>
      <c r="FG1080" s="148">
        <v>1.6999999999999999E-3</v>
      </c>
      <c r="FH1080" s="146">
        <v>0.92884014642535573</v>
      </c>
      <c r="FI1080" s="235">
        <v>1</v>
      </c>
      <c r="FJ1080" s="145">
        <v>2020</v>
      </c>
      <c r="FK1080" s="148">
        <v>4.19E-2</v>
      </c>
      <c r="FL1080" s="146">
        <v>0.99934451192805107</v>
      </c>
      <c r="FM1080" s="235">
        <v>1</v>
      </c>
      <c r="FN1080" s="145">
        <v>2020</v>
      </c>
      <c r="FO1080" s="148">
        <v>4.19E-2</v>
      </c>
      <c r="FP1080" s="146">
        <v>0.9932961350761107</v>
      </c>
      <c r="FQ1080" s="235">
        <v>1</v>
      </c>
      <c r="FR1080" s="145">
        <v>2020</v>
      </c>
      <c r="FS1080" s="154" t="s">
        <v>314</v>
      </c>
      <c r="FT1080" s="146">
        <v>0</v>
      </c>
      <c r="FU1080" s="235">
        <v>1</v>
      </c>
      <c r="FV1080" s="145">
        <v>2020</v>
      </c>
      <c r="FW1080" s="154" t="s">
        <v>314</v>
      </c>
      <c r="FX1080" s="146">
        <v>0</v>
      </c>
      <c r="FY1080" s="235">
        <v>1</v>
      </c>
      <c r="FZ1080" s="145">
        <v>2020</v>
      </c>
      <c r="GA1080" s="148">
        <v>3.8E-3</v>
      </c>
      <c r="GB1080" s="146">
        <v>0.97307441365598513</v>
      </c>
      <c r="GC1080" s="235">
        <v>1</v>
      </c>
      <c r="GD1080" s="145">
        <v>2020</v>
      </c>
      <c r="GE1080" s="148">
        <v>1.8E-3</v>
      </c>
      <c r="GF1080" s="146">
        <v>0.93524285329592538</v>
      </c>
      <c r="GG1080" s="235">
        <v>1</v>
      </c>
      <c r="GH1080" s="145">
        <v>2020</v>
      </c>
      <c r="GI1080" s="148">
        <v>8.9999999999999998E-4</v>
      </c>
      <c r="GJ1080" s="146">
        <v>0.73099589272591314</v>
      </c>
      <c r="GK1080" s="152">
        <v>2</v>
      </c>
      <c r="GL1080" s="145">
        <v>2020</v>
      </c>
      <c r="GM1080" s="154">
        <v>5.6000000000000001E-2</v>
      </c>
      <c r="GN1080" s="146">
        <v>0.93598952232527277</v>
      </c>
      <c r="GO1080" s="152">
        <v>2</v>
      </c>
      <c r="GP1080" s="145">
        <v>2020</v>
      </c>
      <c r="GQ1080" s="148">
        <v>1.04E-2</v>
      </c>
      <c r="GR1080" s="146">
        <v>0.95130128764587418</v>
      </c>
      <c r="GS1080" s="235">
        <v>1</v>
      </c>
      <c r="GT1080" s="145">
        <v>2020</v>
      </c>
      <c r="GU1080" s="145" t="s">
        <v>314</v>
      </c>
      <c r="GV1080" s="146">
        <v>0</v>
      </c>
      <c r="GW1080" s="235">
        <v>1</v>
      </c>
      <c r="GX1080" s="145">
        <v>2020</v>
      </c>
      <c r="GY1080" s="145" t="s">
        <v>314</v>
      </c>
      <c r="GZ1080" s="146">
        <v>0</v>
      </c>
      <c r="HA1080" s="235">
        <v>1</v>
      </c>
      <c r="HB1080" s="145">
        <v>2020</v>
      </c>
      <c r="HC1080" s="148">
        <v>1.6000000000000001E-3</v>
      </c>
      <c r="HD1080" s="146">
        <v>0.92449170245062018</v>
      </c>
      <c r="HE1080" s="152">
        <v>2</v>
      </c>
      <c r="HF1080" s="145">
        <v>2020</v>
      </c>
      <c r="HG1080" s="154" t="s">
        <v>314</v>
      </c>
      <c r="HH1080" s="146">
        <v>0</v>
      </c>
      <c r="HI1080" s="235">
        <v>1</v>
      </c>
      <c r="HJ1080" s="145">
        <v>2020</v>
      </c>
      <c r="HK1080" s="154" t="s">
        <v>314</v>
      </c>
      <c r="HL1080" s="146">
        <v>0</v>
      </c>
      <c r="HM1080" s="235">
        <v>1</v>
      </c>
      <c r="HN1080" s="145">
        <v>2020</v>
      </c>
      <c r="HO1080" s="148" t="s">
        <v>314</v>
      </c>
      <c r="HP1080" s="146">
        <v>0</v>
      </c>
      <c r="HQ1080" s="235">
        <v>1</v>
      </c>
      <c r="HR1080" s="145">
        <v>2020</v>
      </c>
      <c r="HS1080" s="154">
        <v>1E-3</v>
      </c>
      <c r="HT1080" s="146">
        <v>0.91635937120966071</v>
      </c>
      <c r="HU1080" s="235">
        <v>1</v>
      </c>
      <c r="HV1080" s="145">
        <v>2020</v>
      </c>
      <c r="HW1080" s="148">
        <v>8.0000000000000004E-4</v>
      </c>
      <c r="HX1080" s="146">
        <v>0.82420440412565266</v>
      </c>
      <c r="HY1080" s="235">
        <v>1</v>
      </c>
      <c r="HZ1080" s="145">
        <v>2020</v>
      </c>
      <c r="IA1080" s="150">
        <v>3.8000000000000002E-4</v>
      </c>
      <c r="IB1080" s="146">
        <v>0.99014717270304065</v>
      </c>
      <c r="IC1080" s="152">
        <v>2</v>
      </c>
      <c r="ID1080" s="145">
        <v>2020</v>
      </c>
      <c r="IE1080" s="154">
        <v>0.23200000000000001</v>
      </c>
      <c r="IF1080" s="146">
        <v>0.99335729948602391</v>
      </c>
      <c r="IG1080" s="152">
        <v>2</v>
      </c>
      <c r="IH1080" s="145">
        <v>2020</v>
      </c>
      <c r="II1080" s="148" t="s">
        <v>314</v>
      </c>
      <c r="IJ1080" s="146">
        <v>0</v>
      </c>
      <c r="IK1080" s="235">
        <v>1</v>
      </c>
      <c r="IL1080" s="145">
        <v>2020</v>
      </c>
      <c r="IM1080" s="148">
        <v>6.9999999999999999E-4</v>
      </c>
      <c r="IN1080" s="146">
        <v>0.77627537316334205</v>
      </c>
      <c r="IO1080" s="235">
        <v>1</v>
      </c>
      <c r="IP1080" s="145">
        <v>2020</v>
      </c>
      <c r="IQ1080" s="145">
        <v>2020</v>
      </c>
      <c r="IR1080" s="145">
        <v>2020</v>
      </c>
      <c r="IS1080" s="146">
        <v>0.99335729948602391</v>
      </c>
      <c r="IT1080" s="237">
        <v>2</v>
      </c>
      <c r="IU1080" s="145" t="s">
        <v>9308</v>
      </c>
      <c r="IV1080" s="145" t="s">
        <v>314</v>
      </c>
      <c r="IW1080" s="145" t="s">
        <v>314</v>
      </c>
      <c r="IX1080" s="146">
        <v>0</v>
      </c>
      <c r="IY1080" s="147">
        <v>1</v>
      </c>
      <c r="IZ1080" s="145">
        <v>2020</v>
      </c>
      <c r="JA1080" s="148">
        <v>1.9E-2</v>
      </c>
      <c r="JB1080" s="145">
        <v>0.10199999999999999</v>
      </c>
      <c r="JC1080" s="146">
        <v>0.39668152948698127</v>
      </c>
      <c r="JD1080" s="149" t="s">
        <v>315</v>
      </c>
      <c r="JE1080" s="145">
        <v>2020</v>
      </c>
      <c r="JF1080" s="145" t="s">
        <v>314</v>
      </c>
      <c r="JG1080" s="145" t="s">
        <v>314</v>
      </c>
      <c r="JH1080" s="146">
        <v>0</v>
      </c>
      <c r="JI1080" s="147">
        <v>1</v>
      </c>
      <c r="JJ1080" s="145">
        <v>2020</v>
      </c>
      <c r="JK1080" s="145" t="s">
        <v>314</v>
      </c>
      <c r="JL1080" s="145" t="s">
        <v>314</v>
      </c>
      <c r="JM1080" s="146">
        <v>0</v>
      </c>
      <c r="JN1080" s="147">
        <v>1</v>
      </c>
      <c r="JO1080" s="145">
        <v>2020</v>
      </c>
      <c r="JP1080" s="145">
        <v>0.66819999999999991</v>
      </c>
      <c r="JQ1080" s="146">
        <v>0.20640349374077951</v>
      </c>
      <c r="JR1080" s="236" t="s">
        <v>315</v>
      </c>
      <c r="JS1080" s="145">
        <v>2020</v>
      </c>
      <c r="JX1080" s="145" t="s">
        <v>314</v>
      </c>
      <c r="JY1080" s="145">
        <v>5.9200000000000003E-2</v>
      </c>
      <c r="JZ1080" s="146">
        <v>0.34665101498226192</v>
      </c>
      <c r="KA1080" s="147">
        <v>1</v>
      </c>
      <c r="KB1080" s="145">
        <v>2020</v>
      </c>
      <c r="KC1080" s="153" t="s">
        <v>314</v>
      </c>
      <c r="KD1080" s="145" t="s">
        <v>314</v>
      </c>
      <c r="KE1080" s="146">
        <v>0</v>
      </c>
      <c r="KF1080" s="147">
        <v>1</v>
      </c>
      <c r="KG1080" s="145">
        <v>2020</v>
      </c>
      <c r="KH1080" s="145" t="s">
        <v>314</v>
      </c>
      <c r="KI1080" s="145" t="s">
        <v>314</v>
      </c>
      <c r="KJ1080" s="146">
        <v>0</v>
      </c>
      <c r="KK1080" s="147">
        <v>1</v>
      </c>
      <c r="KL1080" s="145">
        <v>2020</v>
      </c>
      <c r="KM1080" s="145" t="s">
        <v>314</v>
      </c>
      <c r="KN1080" s="145">
        <v>2.5000000000000001E-2</v>
      </c>
      <c r="KO1080" s="146">
        <v>0.35302397624913784</v>
      </c>
      <c r="KP1080" s="147">
        <v>1</v>
      </c>
      <c r="KQ1080" s="145">
        <v>2020</v>
      </c>
      <c r="KR1080" s="145" t="s">
        <v>314</v>
      </c>
      <c r="KS1080" s="146">
        <v>0</v>
      </c>
      <c r="KT1080" s="147">
        <v>1</v>
      </c>
      <c r="KU1080" s="145">
        <v>2020</v>
      </c>
      <c r="KV1080" s="145" t="s">
        <v>314</v>
      </c>
      <c r="KW1080" s="146">
        <v>0</v>
      </c>
      <c r="KX1080" s="147">
        <v>1</v>
      </c>
      <c r="KY1080" s="145">
        <v>2020</v>
      </c>
      <c r="KZ1080" s="145" t="s">
        <v>314</v>
      </c>
      <c r="LA1080" s="146">
        <v>0</v>
      </c>
      <c r="LB1080" s="147">
        <v>1</v>
      </c>
      <c r="LC1080" s="145">
        <v>2020</v>
      </c>
      <c r="LD1080" s="145" t="s">
        <v>314</v>
      </c>
      <c r="LE1080" s="145" t="s">
        <v>314</v>
      </c>
      <c r="LF1080" s="146">
        <v>0</v>
      </c>
      <c r="LG1080" s="147">
        <v>1</v>
      </c>
      <c r="LH1080" s="145">
        <v>2020</v>
      </c>
      <c r="LI1080" s="145" t="s">
        <v>314</v>
      </c>
      <c r="LJ1080" s="145" t="s">
        <v>314</v>
      </c>
      <c r="LK1080" s="146">
        <v>0</v>
      </c>
      <c r="LL1080" s="147">
        <v>1</v>
      </c>
      <c r="LM1080" s="145">
        <v>2020</v>
      </c>
      <c r="LN1080" s="145">
        <v>32.6</v>
      </c>
      <c r="LO1080" s="146">
        <v>0.46619282128171968</v>
      </c>
      <c r="LP1080" s="236" t="s">
        <v>315</v>
      </c>
      <c r="LQ1080" s="145">
        <v>2020</v>
      </c>
      <c r="LR1080" s="148">
        <v>5.7299999999999997E-2</v>
      </c>
      <c r="LS1080" s="145">
        <v>0.30840000000000001</v>
      </c>
      <c r="LT1080" s="146">
        <v>0.52175773711089368</v>
      </c>
      <c r="LU1080" s="149" t="s">
        <v>315</v>
      </c>
      <c r="LV1080" s="145">
        <v>2020</v>
      </c>
      <c r="LW1080" s="145" t="s">
        <v>314</v>
      </c>
      <c r="LX1080" s="146">
        <v>0.40889069348697049</v>
      </c>
      <c r="LY1080" s="235">
        <v>1</v>
      </c>
      <c r="LZ1080" s="145">
        <v>2020</v>
      </c>
      <c r="ME1080" s="145" t="s">
        <v>314</v>
      </c>
      <c r="MF1080" s="146">
        <v>0.40889069348697049</v>
      </c>
      <c r="MG1080" s="235">
        <v>1</v>
      </c>
      <c r="MH1080" s="145">
        <v>2020</v>
      </c>
      <c r="MM1080" s="145" t="s">
        <v>314</v>
      </c>
      <c r="MN1080" s="145" t="s">
        <v>314</v>
      </c>
      <c r="MO1080" s="146">
        <v>0</v>
      </c>
      <c r="MP1080" s="147">
        <v>1</v>
      </c>
      <c r="MQ1080" s="145">
        <v>2020</v>
      </c>
      <c r="MR1080" s="145" t="s">
        <v>314</v>
      </c>
      <c r="MS1080" s="145" t="s">
        <v>314</v>
      </c>
      <c r="MT1080" s="146">
        <v>0</v>
      </c>
      <c r="MU1080" s="147">
        <v>1</v>
      </c>
      <c r="MV1080" s="145">
        <v>2020</v>
      </c>
      <c r="MW1080" s="145" t="s">
        <v>314</v>
      </c>
      <c r="MX1080" s="145">
        <v>0.87</v>
      </c>
      <c r="MY1080" s="146">
        <v>0.34313944909133665</v>
      </c>
      <c r="MZ1080" s="147">
        <v>1</v>
      </c>
      <c r="NA1080" s="145">
        <v>2020</v>
      </c>
      <c r="NB1080" s="145">
        <v>17</v>
      </c>
      <c r="NC1080" s="146">
        <v>0.63070668598360768</v>
      </c>
      <c r="ND1080" s="235">
        <v>1</v>
      </c>
      <c r="NE1080" s="145">
        <v>2020</v>
      </c>
      <c r="NJ1080" s="148">
        <v>1.4500000000000001E-2</v>
      </c>
      <c r="NK1080" s="145">
        <v>6.93E-2</v>
      </c>
      <c r="NL1080" s="146">
        <v>0.42682011394643748</v>
      </c>
      <c r="NM1080" s="147">
        <v>1</v>
      </c>
      <c r="NN1080" s="145">
        <v>2020</v>
      </c>
      <c r="NO1080" s="151">
        <v>1.82</v>
      </c>
      <c r="NP1080" s="145">
        <v>3.4</v>
      </c>
      <c r="NQ1080" s="146">
        <v>0.12632495719064729</v>
      </c>
      <c r="NR1080" s="147">
        <v>1</v>
      </c>
      <c r="NS1080" s="145">
        <v>2020</v>
      </c>
      <c r="NT1080" s="145" t="s">
        <v>314</v>
      </c>
      <c r="NU1080" s="145">
        <v>0.1</v>
      </c>
      <c r="NV1080" s="146">
        <v>0.16215420112215795</v>
      </c>
      <c r="NW1080" s="147">
        <v>1</v>
      </c>
      <c r="NX1080" s="145">
        <v>2020</v>
      </c>
      <c r="NY1080" s="145" t="s">
        <v>314</v>
      </c>
      <c r="NZ1080" s="146">
        <v>0</v>
      </c>
      <c r="OA1080" s="147">
        <v>1</v>
      </c>
      <c r="OB1080" s="145">
        <v>2020</v>
      </c>
      <c r="OC1080" s="145" t="s">
        <v>314</v>
      </c>
      <c r="OD1080" s="146">
        <v>0</v>
      </c>
      <c r="OE1080" s="147">
        <v>1</v>
      </c>
      <c r="OF1080" s="145">
        <v>2020</v>
      </c>
      <c r="OG1080" s="145" t="s">
        <v>314</v>
      </c>
      <c r="OH1080" s="145" t="s">
        <v>314</v>
      </c>
      <c r="OI1080" s="146">
        <v>0</v>
      </c>
      <c r="OJ1080" s="147">
        <v>1</v>
      </c>
      <c r="OK1080" s="145">
        <v>2020</v>
      </c>
      <c r="OL1080" s="145">
        <v>29.7</v>
      </c>
      <c r="OM1080" s="146">
        <v>0.233180892326215</v>
      </c>
      <c r="ON1080" s="236" t="s">
        <v>315</v>
      </c>
      <c r="OO1080" s="145">
        <v>2020</v>
      </c>
      <c r="OP1080" s="148">
        <v>4.3900000000000002E-2</v>
      </c>
      <c r="OQ1080" s="145">
        <v>0.22900000000000001</v>
      </c>
      <c r="OR1080" s="146">
        <v>0.99921497134625747</v>
      </c>
      <c r="OS1080" s="149" t="s">
        <v>315</v>
      </c>
      <c r="OT1080" s="145">
        <v>2020</v>
      </c>
      <c r="OU1080" s="145">
        <v>0.18729999999999999</v>
      </c>
      <c r="OV1080" s="146">
        <v>0.50661452659710382</v>
      </c>
      <c r="OW1080" s="149" t="s">
        <v>315</v>
      </c>
      <c r="OX1080" s="145">
        <v>2020</v>
      </c>
      <c r="OY1080" s="145">
        <v>9.6100000000000005E-2</v>
      </c>
      <c r="OZ1080" s="146">
        <v>0.39305922266030791</v>
      </c>
      <c r="PA1080" s="149" t="s">
        <v>315</v>
      </c>
      <c r="PB1080" s="145">
        <v>2020</v>
      </c>
      <c r="PC1080" s="145">
        <v>0.19550000000000001</v>
      </c>
      <c r="PD1080" s="146">
        <v>0.54166484729495568</v>
      </c>
      <c r="PE1080" s="149" t="s">
        <v>315</v>
      </c>
      <c r="PF1080" s="145">
        <v>2020</v>
      </c>
      <c r="PI1080" s="145" t="s">
        <v>314</v>
      </c>
      <c r="PJ1080" s="145" t="s">
        <v>314</v>
      </c>
      <c r="PK1080" s="146">
        <v>0</v>
      </c>
      <c r="PL1080" s="147">
        <v>1</v>
      </c>
      <c r="PM1080" s="145">
        <v>2020</v>
      </c>
      <c r="PN1080" s="145" t="s">
        <v>314</v>
      </c>
      <c r="PO1080" s="145" t="s">
        <v>314</v>
      </c>
      <c r="PP1080" s="146">
        <v>0</v>
      </c>
      <c r="PQ1080" s="147">
        <v>1</v>
      </c>
      <c r="PR1080" s="145">
        <v>2020</v>
      </c>
      <c r="PS1080" s="145" t="s">
        <v>314</v>
      </c>
      <c r="PT1080" s="146">
        <v>0</v>
      </c>
      <c r="PU1080" s="147">
        <v>1</v>
      </c>
      <c r="PV1080" s="145">
        <v>2020</v>
      </c>
      <c r="PW1080" s="145" t="s">
        <v>314</v>
      </c>
      <c r="PX1080" s="146">
        <v>0</v>
      </c>
      <c r="PY1080" s="147">
        <v>1</v>
      </c>
      <c r="PZ1080" s="145">
        <v>2020</v>
      </c>
      <c r="QA1080" s="145" t="s">
        <v>314</v>
      </c>
      <c r="QB1080" s="146">
        <v>0</v>
      </c>
      <c r="QC1080" s="147">
        <v>1</v>
      </c>
      <c r="QD1080" s="145">
        <v>2020</v>
      </c>
      <c r="QE1080" s="145" t="s">
        <v>314</v>
      </c>
      <c r="QF1080" s="146">
        <v>0.40889069348697055</v>
      </c>
      <c r="QG1080" s="235">
        <v>1</v>
      </c>
      <c r="QH1080" s="145">
        <v>2020</v>
      </c>
      <c r="QM1080" s="145">
        <v>2.77</v>
      </c>
      <c r="QN1080" s="146">
        <v>0.30514962885701713</v>
      </c>
      <c r="QO1080" s="235">
        <v>1</v>
      </c>
      <c r="QP1080" s="145">
        <v>2020</v>
      </c>
      <c r="QV1080" s="154" t="s">
        <v>314</v>
      </c>
      <c r="QW1080" s="145" t="s">
        <v>314</v>
      </c>
      <c r="QX1080" s="146">
        <v>0</v>
      </c>
      <c r="QY1080" s="147">
        <v>1</v>
      </c>
      <c r="QZ1080" s="145">
        <v>2020</v>
      </c>
      <c r="RA1080" s="145" t="s">
        <v>314</v>
      </c>
      <c r="RB1080" s="146">
        <v>0.40889069348697049</v>
      </c>
      <c r="RC1080" s="235">
        <v>1</v>
      </c>
      <c r="RD1080" s="145">
        <v>2020</v>
      </c>
      <c r="RE1080" s="145" t="s">
        <v>314</v>
      </c>
      <c r="RF1080" s="145">
        <v>2.5999999999999999E-3</v>
      </c>
      <c r="RG1080" s="146">
        <v>0.32531703713069604</v>
      </c>
      <c r="RH1080" s="147">
        <v>1</v>
      </c>
      <c r="RI1080" s="145">
        <v>2020</v>
      </c>
      <c r="RJ1080" s="154" t="s">
        <v>314</v>
      </c>
      <c r="RK1080" s="145" t="s">
        <v>314</v>
      </c>
      <c r="RL1080" s="146">
        <v>0</v>
      </c>
      <c r="RM1080" s="147">
        <v>1</v>
      </c>
      <c r="RN1080" s="145">
        <v>2020</v>
      </c>
      <c r="RO1080" s="148" t="s">
        <v>314</v>
      </c>
      <c r="RP1080" s="145" t="s">
        <v>314</v>
      </c>
      <c r="RQ1080" s="146">
        <v>0</v>
      </c>
      <c r="RR1080" s="147">
        <v>1</v>
      </c>
      <c r="RS1080" s="145">
        <v>2020</v>
      </c>
      <c r="RT1080" s="146">
        <v>7.6000000000000004E-5</v>
      </c>
      <c r="RU1080" s="145">
        <v>7.7499999999999997E-4</v>
      </c>
      <c r="RV1080" s="146">
        <v>0.50935861252132308</v>
      </c>
      <c r="RW1080" s="149" t="s">
        <v>315</v>
      </c>
      <c r="RX1080" s="145">
        <v>2020</v>
      </c>
      <c r="RY1080" s="148" t="s">
        <v>314</v>
      </c>
      <c r="RZ1080" s="145" t="s">
        <v>314</v>
      </c>
      <c r="SA1080" s="146">
        <v>0</v>
      </c>
      <c r="SB1080" s="147">
        <v>1</v>
      </c>
      <c r="SC1080" s="145">
        <v>2020</v>
      </c>
      <c r="SD1080" s="145">
        <v>0.64600000000000002</v>
      </c>
      <c r="SE1080" s="146">
        <v>0.20537006158984975</v>
      </c>
      <c r="SF1080" s="235">
        <v>1</v>
      </c>
      <c r="SG1080" s="145">
        <v>2020</v>
      </c>
      <c r="SK1080" s="241"/>
      <c r="SL1080" s="241"/>
      <c r="SM1080" s="145">
        <v>1.41E-2</v>
      </c>
      <c r="SN1080" s="146">
        <v>0.30527095723751241</v>
      </c>
      <c r="SO1080" s="236" t="s">
        <v>315</v>
      </c>
      <c r="SP1080" s="145">
        <v>2020</v>
      </c>
      <c r="SV1080" s="154" t="s">
        <v>314</v>
      </c>
      <c r="SW1080" s="145" t="s">
        <v>314</v>
      </c>
      <c r="SX1080" s="146">
        <v>0</v>
      </c>
      <c r="SY1080" s="147">
        <v>1</v>
      </c>
      <c r="SZ1080" s="145">
        <v>2020</v>
      </c>
      <c r="TA1080" s="145" t="s">
        <v>314</v>
      </c>
      <c r="TB1080" s="146">
        <v>0</v>
      </c>
      <c r="TC1080" s="147">
        <v>1</v>
      </c>
      <c r="TD1080" s="145">
        <v>2020</v>
      </c>
      <c r="TE1080" s="145" t="s">
        <v>314</v>
      </c>
      <c r="TF1080" s="146">
        <v>0</v>
      </c>
      <c r="TG1080" s="147">
        <v>1</v>
      </c>
      <c r="TH1080" s="145">
        <v>2020</v>
      </c>
      <c r="TI1080" s="145" t="s">
        <v>314</v>
      </c>
      <c r="TJ1080" s="146">
        <v>0</v>
      </c>
      <c r="TK1080" s="147">
        <v>1</v>
      </c>
      <c r="TL1080" s="145">
        <v>2020</v>
      </c>
      <c r="TM1080" s="145" t="s">
        <v>314</v>
      </c>
      <c r="TN1080" s="146">
        <v>0</v>
      </c>
      <c r="TO1080" s="147">
        <v>1</v>
      </c>
      <c r="TP1080" s="145">
        <v>2020</v>
      </c>
      <c r="TQ1080" s="145" t="s">
        <v>314</v>
      </c>
      <c r="TR1080" s="146">
        <v>0</v>
      </c>
      <c r="TS1080" s="147">
        <v>1</v>
      </c>
      <c r="TT1080" s="145">
        <v>2020</v>
      </c>
      <c r="TU1080" s="145" t="s">
        <v>314</v>
      </c>
      <c r="TV1080" s="146">
        <v>0</v>
      </c>
      <c r="TW1080" s="147">
        <v>1</v>
      </c>
      <c r="TX1080" s="145">
        <v>2020</v>
      </c>
      <c r="TY1080" s="145" t="s">
        <v>9308</v>
      </c>
      <c r="TZ1080" s="145" t="s">
        <v>9308</v>
      </c>
      <c r="UB1080" s="145" t="s">
        <v>316</v>
      </c>
      <c r="UC1080" s="145" t="s">
        <v>323</v>
      </c>
    </row>
    <row r="1081" spans="1:549" s="145" customFormat="1" ht="15" customHeight="1">
      <c r="A1081" s="17">
        <v>1072</v>
      </c>
      <c r="B1081" s="17" t="s">
        <v>4613</v>
      </c>
      <c r="C1081" s="17" t="s">
        <v>4614</v>
      </c>
      <c r="D1081" s="17" t="s">
        <v>4546</v>
      </c>
      <c r="E1081" s="17" t="s">
        <v>308</v>
      </c>
      <c r="F1081" s="17" t="s">
        <v>4615</v>
      </c>
      <c r="G1081" s="17" t="s">
        <v>4616</v>
      </c>
      <c r="H1081" s="17">
        <v>17</v>
      </c>
      <c r="I1081" s="17" t="s">
        <v>322</v>
      </c>
      <c r="J1081" s="17" t="s">
        <v>312</v>
      </c>
      <c r="K1081" s="17" t="s">
        <v>312</v>
      </c>
      <c r="L1081" s="17" t="s">
        <v>313</v>
      </c>
      <c r="M1081" s="17" t="s">
        <v>312</v>
      </c>
      <c r="AK1081" s="17"/>
      <c r="AL1081" s="17"/>
      <c r="AM1081" s="17"/>
      <c r="AN1081" s="17"/>
      <c r="AO1081" s="17"/>
      <c r="AP1081" s="17"/>
      <c r="AT1081" s="157"/>
      <c r="AU1081" s="203"/>
      <c r="AV1081" s="203"/>
      <c r="AW1081" s="203"/>
      <c r="AX1081" s="203"/>
      <c r="BK1081" s="18"/>
      <c r="BL1081" s="19"/>
      <c r="BM1081" s="18"/>
      <c r="BN1081" s="18"/>
      <c r="CA1081" s="18"/>
      <c r="CB1081" s="19"/>
      <c r="CC1081" s="18"/>
      <c r="CD1081" s="18"/>
      <c r="FB1081" s="157"/>
      <c r="IT1081" s="157"/>
      <c r="IU1081" s="145" t="s">
        <v>9308</v>
      </c>
      <c r="JB1081" s="145">
        <v>0.106</v>
      </c>
      <c r="JC1081" s="146">
        <v>8.4269110902788034E-6</v>
      </c>
      <c r="JD1081" s="149" t="s">
        <v>315</v>
      </c>
      <c r="JE1081" s="145">
        <v>2020</v>
      </c>
      <c r="LS1081" s="145">
        <v>0.92900000000000005</v>
      </c>
      <c r="LT1081" s="146">
        <v>0.36945716594611006</v>
      </c>
      <c r="LU1081" s="149" t="s">
        <v>315</v>
      </c>
      <c r="LV1081" s="145">
        <v>2020</v>
      </c>
      <c r="NP1081" s="145">
        <v>7.6</v>
      </c>
      <c r="NQ1081" s="146">
        <v>4.6281277463395276E-2</v>
      </c>
      <c r="NR1081" s="147">
        <v>1</v>
      </c>
      <c r="NS1081" s="145">
        <v>2020</v>
      </c>
      <c r="OQ1081" s="145">
        <v>0.996</v>
      </c>
      <c r="OR1081" s="146">
        <v>0.20477069722999586</v>
      </c>
      <c r="OS1081" s="149" t="s">
        <v>315</v>
      </c>
      <c r="OT1081" s="145">
        <v>2020</v>
      </c>
      <c r="OU1081" s="145">
        <v>0.28699999999999998</v>
      </c>
      <c r="OV1081" s="146">
        <v>0.45367546271209691</v>
      </c>
      <c r="OW1081" s="149" t="s">
        <v>315</v>
      </c>
      <c r="OX1081" s="145">
        <v>2020</v>
      </c>
      <c r="OY1081" s="145">
        <v>0.14599999999999999</v>
      </c>
      <c r="OZ1081" s="146">
        <v>0.3880357150517148</v>
      </c>
      <c r="PA1081" s="149" t="s">
        <v>315</v>
      </c>
      <c r="PB1081" s="145">
        <v>2020</v>
      </c>
      <c r="PC1081" s="145">
        <v>0.33600000000000002</v>
      </c>
      <c r="PD1081" s="146">
        <v>0.48400039297016401</v>
      </c>
      <c r="PE1081" s="149" t="s">
        <v>315</v>
      </c>
      <c r="PF1081" s="145">
        <v>2020</v>
      </c>
      <c r="SK1081" s="241"/>
      <c r="SL1081" s="241"/>
      <c r="TY1081" s="145" t="s">
        <v>9308</v>
      </c>
      <c r="TZ1081" s="145" t="s">
        <v>9308</v>
      </c>
      <c r="UB1081" s="145" t="s">
        <v>316</v>
      </c>
      <c r="UC1081" s="145" t="s">
        <v>323</v>
      </c>
    </row>
    <row r="1082" spans="1:549" s="145" customFormat="1" ht="15" customHeight="1">
      <c r="A1082" s="17">
        <v>1073</v>
      </c>
      <c r="B1082" s="17" t="s">
        <v>4617</v>
      </c>
      <c r="C1082" s="17" t="s">
        <v>4618</v>
      </c>
      <c r="D1082" s="17" t="s">
        <v>4546</v>
      </c>
      <c r="E1082" s="17" t="s">
        <v>308</v>
      </c>
      <c r="F1082" s="17" t="s">
        <v>4619</v>
      </c>
      <c r="G1082" s="17" t="s">
        <v>4620</v>
      </c>
      <c r="H1082" s="17">
        <v>17</v>
      </c>
      <c r="I1082" s="17" t="s">
        <v>322</v>
      </c>
      <c r="J1082" s="17" t="s">
        <v>312</v>
      </c>
      <c r="K1082" s="17" t="s">
        <v>312</v>
      </c>
      <c r="L1082" s="17" t="s">
        <v>313</v>
      </c>
      <c r="M1082" s="17" t="s">
        <v>312</v>
      </c>
      <c r="AK1082" s="17"/>
      <c r="AL1082" s="17"/>
      <c r="AM1082" s="17"/>
      <c r="AN1082" s="17"/>
      <c r="AO1082" s="17"/>
      <c r="AP1082" s="17"/>
      <c r="AT1082" s="157"/>
      <c r="AU1082" s="203"/>
      <c r="AV1082" s="203"/>
      <c r="AW1082" s="203"/>
      <c r="AX1082" s="203"/>
      <c r="BK1082" s="18"/>
      <c r="BL1082" s="19"/>
      <c r="BM1082" s="18"/>
      <c r="BN1082" s="18"/>
      <c r="CA1082" s="18"/>
      <c r="CB1082" s="19"/>
      <c r="CC1082" s="18"/>
      <c r="CD1082" s="18"/>
      <c r="FB1082" s="157"/>
      <c r="IT1082" s="157"/>
      <c r="IU1082" s="145" t="s">
        <v>9308</v>
      </c>
      <c r="JA1082" s="148">
        <v>5.5999999999999999E-3</v>
      </c>
      <c r="JB1082" s="145">
        <v>2.1000000000000001E-2</v>
      </c>
      <c r="JC1082" s="146">
        <v>0.36065143947967393</v>
      </c>
      <c r="JD1082" s="147">
        <v>1</v>
      </c>
      <c r="JE1082" s="145">
        <v>2020</v>
      </c>
      <c r="LR1082" s="148">
        <v>9.4999999999999998E-3</v>
      </c>
      <c r="LS1082" s="145">
        <v>4.07E-2</v>
      </c>
      <c r="LT1082" s="146">
        <v>0.8204606568661289</v>
      </c>
      <c r="LU1082" s="149" t="s">
        <v>315</v>
      </c>
      <c r="LV1082" s="145">
        <v>2020</v>
      </c>
      <c r="OP1082" s="150">
        <v>6.4099999999999999E-3</v>
      </c>
      <c r="OQ1082" s="145">
        <v>4.3999999999999997E-2</v>
      </c>
      <c r="OR1082" s="146">
        <v>0.99538823317120606</v>
      </c>
      <c r="OS1082" s="149" t="s">
        <v>315</v>
      </c>
      <c r="OT1082" s="145">
        <v>2020</v>
      </c>
      <c r="OU1082" s="145">
        <v>1.9900000000000001E-2</v>
      </c>
      <c r="OV1082" s="146">
        <v>1.6341281743898875E-4</v>
      </c>
      <c r="OW1082" s="149" t="s">
        <v>315</v>
      </c>
      <c r="OX1082" s="145">
        <v>2020</v>
      </c>
      <c r="OY1082" s="145">
        <v>9.2999999999999992E-3</v>
      </c>
      <c r="OZ1082" s="146">
        <v>0.40718658365844063</v>
      </c>
      <c r="PA1082" s="147">
        <v>1</v>
      </c>
      <c r="PB1082" s="145">
        <v>2020</v>
      </c>
      <c r="PC1082" s="145">
        <v>1.5699999999999999E-2</v>
      </c>
      <c r="PD1082" s="146">
        <v>5.139100461050003E-2</v>
      </c>
      <c r="PE1082" s="149" t="s">
        <v>315</v>
      </c>
      <c r="PF1082" s="145">
        <v>2020</v>
      </c>
      <c r="SK1082" s="241"/>
      <c r="SL1082" s="241"/>
      <c r="TY1082" s="145" t="s">
        <v>9308</v>
      </c>
      <c r="TZ1082" s="145" t="s">
        <v>9308</v>
      </c>
      <c r="UB1082" s="145" t="s">
        <v>316</v>
      </c>
      <c r="UC1082" s="145" t="s">
        <v>323</v>
      </c>
    </row>
    <row r="1083" spans="1:549" s="145" customFormat="1" ht="15" customHeight="1">
      <c r="A1083" s="17">
        <v>1074</v>
      </c>
      <c r="B1083" s="17" t="s">
        <v>4621</v>
      </c>
      <c r="C1083" s="17" t="s">
        <v>4622</v>
      </c>
      <c r="D1083" s="17" t="s">
        <v>4546</v>
      </c>
      <c r="E1083" s="17" t="s">
        <v>308</v>
      </c>
      <c r="F1083" s="17" t="s">
        <v>4623</v>
      </c>
      <c r="G1083" s="17" t="s">
        <v>4624</v>
      </c>
      <c r="H1083" s="17">
        <v>17</v>
      </c>
      <c r="I1083" s="17" t="s">
        <v>322</v>
      </c>
      <c r="J1083" s="17" t="s">
        <v>312</v>
      </c>
      <c r="K1083" s="17" t="s">
        <v>313</v>
      </c>
      <c r="L1083" s="17" t="s">
        <v>313</v>
      </c>
      <c r="M1083" s="17" t="s">
        <v>313</v>
      </c>
      <c r="R1083" s="151">
        <v>0.49</v>
      </c>
      <c r="S1083" s="146">
        <v>2.0223733798729882E-9</v>
      </c>
      <c r="T1083" s="152">
        <v>2</v>
      </c>
      <c r="U1083" s="145">
        <v>2020</v>
      </c>
      <c r="Y1083" s="153">
        <v>35.4</v>
      </c>
      <c r="Z1083" s="146">
        <v>0.39431305046609166</v>
      </c>
      <c r="AA1083" s="156">
        <v>3</v>
      </c>
      <c r="AB1083" s="145">
        <v>2020</v>
      </c>
      <c r="AG1083" s="154">
        <v>0.317</v>
      </c>
      <c r="AH1083" s="146">
        <v>2.9370729465745253E-2</v>
      </c>
      <c r="AI1083" s="155">
        <v>4</v>
      </c>
      <c r="AJ1083" s="145">
        <v>2020</v>
      </c>
      <c r="AK1083" s="17" t="s">
        <v>383</v>
      </c>
      <c r="AL1083" s="17">
        <v>0.52600000000000002</v>
      </c>
      <c r="AM1083" s="17"/>
      <c r="AN1083" s="17"/>
      <c r="AO1083" s="17" t="s">
        <v>373</v>
      </c>
      <c r="AP1083" s="17">
        <v>2020</v>
      </c>
      <c r="AQ1083" s="145">
        <v>2020</v>
      </c>
      <c r="AR1083" s="145">
        <v>2020</v>
      </c>
      <c r="AS1083" s="146">
        <v>2.9370729465745253E-2</v>
      </c>
      <c r="AT1083" s="155">
        <v>4</v>
      </c>
      <c r="AU1083" s="204">
        <v>0.67800000000000005</v>
      </c>
      <c r="AV1083" s="202">
        <v>0.61</v>
      </c>
      <c r="AW1083" s="208">
        <v>1</v>
      </c>
      <c r="AX1083" s="202">
        <v>2020</v>
      </c>
      <c r="AY1083" s="153">
        <v>10.4</v>
      </c>
      <c r="AZ1083" s="146">
        <v>1.108471505881968E-2</v>
      </c>
      <c r="BA1083" s="147">
        <v>1</v>
      </c>
      <c r="BB1083" s="145">
        <v>2020</v>
      </c>
      <c r="BG1083" s="153">
        <v>20.399999999999999</v>
      </c>
      <c r="BH1083" s="146">
        <v>0.31334249257649427</v>
      </c>
      <c r="BI1083" s="156" t="s">
        <v>364</v>
      </c>
      <c r="BJ1083" s="145">
        <v>2020</v>
      </c>
      <c r="BK1083" s="29">
        <v>9.6516666666666673</v>
      </c>
      <c r="BL1083" s="23">
        <v>8.4310138171307669E-2</v>
      </c>
      <c r="BM1083" s="24">
        <v>1</v>
      </c>
      <c r="BN1083" s="17">
        <v>2020</v>
      </c>
      <c r="BO1083" s="151">
        <v>4.07</v>
      </c>
      <c r="BP1083" s="146">
        <v>0.54799447976237503</v>
      </c>
      <c r="BQ1083" s="152">
        <v>2</v>
      </c>
      <c r="BR1083" s="145">
        <v>2020</v>
      </c>
      <c r="BS1083" s="151">
        <v>7.66</v>
      </c>
      <c r="BT1083" s="146">
        <v>0.39555154010481414</v>
      </c>
      <c r="BU1083" s="147">
        <v>1</v>
      </c>
      <c r="BV1083" s="145">
        <v>2020</v>
      </c>
      <c r="BW1083" s="151">
        <v>8.91</v>
      </c>
      <c r="BX1083" s="146">
        <v>0.37842022909710132</v>
      </c>
      <c r="BY1083" s="147">
        <v>1</v>
      </c>
      <c r="BZ1083" s="145">
        <v>2020</v>
      </c>
      <c r="CA1083" s="18"/>
      <c r="CB1083" s="19"/>
      <c r="CC1083" s="18"/>
      <c r="CD1083" s="18"/>
      <c r="CE1083" s="153">
        <v>10.9</v>
      </c>
      <c r="CF1083" s="146">
        <v>6.5453054479306924E-2</v>
      </c>
      <c r="CG1083" s="147">
        <v>1</v>
      </c>
      <c r="CH1083" s="145">
        <v>2020</v>
      </c>
      <c r="CI1083" s="179">
        <v>509</v>
      </c>
      <c r="CJ1083" s="146">
        <v>0.18241340509991602</v>
      </c>
      <c r="CK1083" s="147">
        <v>1</v>
      </c>
      <c r="CL1083" s="145">
        <v>2020</v>
      </c>
      <c r="CM1083" s="153">
        <v>390.3</v>
      </c>
      <c r="CN1083" s="146">
        <v>0.54313439149697929</v>
      </c>
      <c r="CO1083" s="152">
        <v>2</v>
      </c>
      <c r="CP1083" s="145">
        <v>2020</v>
      </c>
      <c r="CQ1083" s="153">
        <v>49.2</v>
      </c>
      <c r="CR1083" s="146">
        <v>0.22841165493884352</v>
      </c>
      <c r="CS1083" s="152">
        <v>2</v>
      </c>
      <c r="CT1083" s="145">
        <v>2020</v>
      </c>
      <c r="CU1083" s="153">
        <v>13.1</v>
      </c>
      <c r="CV1083" s="146">
        <v>6.0977561553054364E-5</v>
      </c>
      <c r="CW1083" s="147">
        <v>1</v>
      </c>
      <c r="CX1083" s="145">
        <v>2020</v>
      </c>
      <c r="CY1083" s="153">
        <v>92.7</v>
      </c>
      <c r="CZ1083" s="146">
        <v>3.4319974106962733E-2</v>
      </c>
      <c r="DA1083" s="156" t="s">
        <v>364</v>
      </c>
      <c r="DB1083" s="145">
        <v>2020</v>
      </c>
      <c r="DC1083" s="151">
        <v>9.69</v>
      </c>
      <c r="DD1083" s="146">
        <v>4.0759042090941625E-4</v>
      </c>
      <c r="DE1083" s="147">
        <v>1</v>
      </c>
      <c r="DF1083" s="145">
        <v>2020</v>
      </c>
      <c r="DG1083" s="179">
        <v>276</v>
      </c>
      <c r="DH1083" s="146">
        <v>0.45724385810300455</v>
      </c>
      <c r="DI1083" s="156" t="s">
        <v>364</v>
      </c>
      <c r="DJ1083" s="145">
        <v>2020</v>
      </c>
      <c r="DK1083" s="153">
        <v>7.8</v>
      </c>
      <c r="DL1083" s="146">
        <v>0.42555127805440407</v>
      </c>
      <c r="DM1083" s="147">
        <v>1</v>
      </c>
      <c r="DN1083" s="145">
        <v>2020</v>
      </c>
      <c r="DO1083" s="179">
        <v>217</v>
      </c>
      <c r="DP1083" s="146">
        <v>3.7206733121564778E-2</v>
      </c>
      <c r="DQ1083" s="147">
        <v>1</v>
      </c>
      <c r="DR1083" s="145">
        <v>2020</v>
      </c>
      <c r="DS1083" s="154">
        <v>0.13800000000000001</v>
      </c>
      <c r="DT1083" s="146">
        <v>3.501738221089751E-3</v>
      </c>
      <c r="DU1083" s="147">
        <v>1</v>
      </c>
      <c r="DV1083" s="145">
        <v>2020</v>
      </c>
      <c r="DW1083" s="151">
        <v>0.92</v>
      </c>
      <c r="DX1083" s="146">
        <v>0.54279624710201702</v>
      </c>
      <c r="DY1083" s="147">
        <v>1</v>
      </c>
      <c r="DZ1083" s="145">
        <v>2020</v>
      </c>
      <c r="EA1083" s="151">
        <v>1.55</v>
      </c>
      <c r="EB1083" s="146">
        <v>4.0578705208368746E-2</v>
      </c>
      <c r="EC1083" s="147">
        <v>1</v>
      </c>
      <c r="ED1083" s="145">
        <v>2020</v>
      </c>
      <c r="EE1083" s="154">
        <v>2.4E-2</v>
      </c>
      <c r="EF1083" s="146">
        <v>0.30326943727881994</v>
      </c>
      <c r="EG1083" s="152">
        <v>2</v>
      </c>
      <c r="EH1083" s="145">
        <v>2020</v>
      </c>
      <c r="EI1083" s="151">
        <v>2.5</v>
      </c>
      <c r="EJ1083" s="146">
        <v>0.14803383195698569</v>
      </c>
      <c r="EK1083" s="147">
        <v>1</v>
      </c>
      <c r="EL1083" s="145">
        <v>2020</v>
      </c>
      <c r="EM1083" s="154">
        <v>8.3000000000000004E-2</v>
      </c>
      <c r="EN1083" s="146">
        <v>0.33507037176859772</v>
      </c>
      <c r="EO1083" s="152">
        <v>2</v>
      </c>
      <c r="EP1083" s="145">
        <v>2020</v>
      </c>
      <c r="EQ1083" s="151">
        <v>0.24</v>
      </c>
      <c r="ER1083" s="146">
        <v>0.57427040531913742</v>
      </c>
      <c r="ES1083" s="152">
        <v>2</v>
      </c>
      <c r="ET1083" s="145">
        <v>2020</v>
      </c>
      <c r="EY1083" s="145">
        <v>2020</v>
      </c>
      <c r="EZ1083" s="145">
        <v>2020</v>
      </c>
      <c r="FA1083" s="146">
        <v>0.45724385810300455</v>
      </c>
      <c r="FB1083" s="238" t="s">
        <v>364</v>
      </c>
      <c r="FC1083" s="154">
        <v>1.0999999999999999E-2</v>
      </c>
      <c r="FD1083" s="146">
        <v>0.8808937177027083</v>
      </c>
      <c r="FE1083" s="152">
        <v>2</v>
      </c>
      <c r="FF1083" s="145">
        <v>2020</v>
      </c>
      <c r="FG1083" s="154">
        <v>1E-3</v>
      </c>
      <c r="FH1083" s="146">
        <v>0.87416187480153629</v>
      </c>
      <c r="FI1083" s="235">
        <v>1</v>
      </c>
      <c r="FJ1083" s="145">
        <v>2020</v>
      </c>
      <c r="FK1083" s="148">
        <v>3.7199999999999997E-2</v>
      </c>
      <c r="FL1083" s="146">
        <v>0.99774748190043183</v>
      </c>
      <c r="FM1083" s="235">
        <v>1</v>
      </c>
      <c r="FN1083" s="145">
        <v>2020</v>
      </c>
      <c r="FO1083" s="148">
        <v>1.0699999999999999E-2</v>
      </c>
      <c r="FP1083" s="146">
        <v>0.99893557250579035</v>
      </c>
      <c r="FQ1083" s="235">
        <v>1</v>
      </c>
      <c r="FR1083" s="145">
        <v>2020</v>
      </c>
      <c r="FS1083" s="154" t="s">
        <v>314</v>
      </c>
      <c r="FT1083" s="146">
        <v>0</v>
      </c>
      <c r="FU1083" s="235">
        <v>1</v>
      </c>
      <c r="FV1083" s="145">
        <v>2020</v>
      </c>
      <c r="FW1083" s="154" t="s">
        <v>314</v>
      </c>
      <c r="FX1083" s="146">
        <v>0</v>
      </c>
      <c r="FY1083" s="235">
        <v>1</v>
      </c>
      <c r="FZ1083" s="145">
        <v>2020</v>
      </c>
      <c r="GA1083" s="148">
        <v>4.0000000000000001E-3</v>
      </c>
      <c r="GB1083" s="146">
        <v>0.97563508053089021</v>
      </c>
      <c r="GC1083" s="235">
        <v>1</v>
      </c>
      <c r="GD1083" s="145">
        <v>2020</v>
      </c>
      <c r="GE1083" s="148">
        <v>8.9999999999999998E-4</v>
      </c>
      <c r="GF1083" s="146">
        <v>0.84028783813735086</v>
      </c>
      <c r="GG1083" s="235">
        <v>1</v>
      </c>
      <c r="GH1083" s="145">
        <v>2020</v>
      </c>
      <c r="GI1083" s="148">
        <v>1.1999999999999999E-3</v>
      </c>
      <c r="GJ1083" s="146">
        <v>0.83258797274652041</v>
      </c>
      <c r="GK1083" s="152">
        <v>2</v>
      </c>
      <c r="GL1083" s="145">
        <v>2020</v>
      </c>
      <c r="GM1083" s="154">
        <v>5.7000000000000002E-2</v>
      </c>
      <c r="GN1083" s="146">
        <v>0.95837942153919808</v>
      </c>
      <c r="GO1083" s="152">
        <v>2</v>
      </c>
      <c r="GP1083" s="145">
        <v>2020</v>
      </c>
      <c r="GQ1083" s="154" t="s">
        <v>314</v>
      </c>
      <c r="GR1083" s="146">
        <v>0</v>
      </c>
      <c r="GS1083" s="235">
        <v>1</v>
      </c>
      <c r="GT1083" s="145">
        <v>2020</v>
      </c>
      <c r="GU1083" s="145" t="s">
        <v>314</v>
      </c>
      <c r="GV1083" s="146">
        <v>0</v>
      </c>
      <c r="GW1083" s="235">
        <v>1</v>
      </c>
      <c r="GX1083" s="145">
        <v>2020</v>
      </c>
      <c r="GY1083" s="145" t="s">
        <v>314</v>
      </c>
      <c r="GZ1083" s="146">
        <v>0</v>
      </c>
      <c r="HA1083" s="235">
        <v>1</v>
      </c>
      <c r="HB1083" s="145">
        <v>2020</v>
      </c>
      <c r="HC1083" s="154" t="s">
        <v>314</v>
      </c>
      <c r="HD1083" s="146">
        <v>0</v>
      </c>
      <c r="HE1083" s="235">
        <v>1</v>
      </c>
      <c r="HF1083" s="145">
        <v>2020</v>
      </c>
      <c r="HG1083" s="154" t="s">
        <v>314</v>
      </c>
      <c r="HH1083" s="146">
        <v>0</v>
      </c>
      <c r="HI1083" s="235">
        <v>1</v>
      </c>
      <c r="HJ1083" s="145">
        <v>2020</v>
      </c>
      <c r="HK1083" s="154" t="s">
        <v>314</v>
      </c>
      <c r="HL1083" s="146">
        <v>0</v>
      </c>
      <c r="HM1083" s="235">
        <v>1</v>
      </c>
      <c r="HN1083" s="145">
        <v>2020</v>
      </c>
      <c r="HO1083" s="148" t="s">
        <v>314</v>
      </c>
      <c r="HP1083" s="146">
        <v>0</v>
      </c>
      <c r="HQ1083" s="235">
        <v>1</v>
      </c>
      <c r="HR1083" s="145">
        <v>2020</v>
      </c>
      <c r="HS1083" s="148">
        <v>1.2999999999999999E-3</v>
      </c>
      <c r="HT1083" s="146">
        <v>0.91640447724076157</v>
      </c>
      <c r="HU1083" s="235">
        <v>1</v>
      </c>
      <c r="HV1083" s="145">
        <v>2020</v>
      </c>
      <c r="HW1083" s="154" t="s">
        <v>314</v>
      </c>
      <c r="HX1083" s="146">
        <v>0</v>
      </c>
      <c r="HY1083" s="235">
        <v>1</v>
      </c>
      <c r="HZ1083" s="145">
        <v>2020</v>
      </c>
      <c r="IA1083" s="148" t="s">
        <v>314</v>
      </c>
      <c r="IB1083" s="146">
        <v>0</v>
      </c>
      <c r="IC1083" s="235">
        <v>1</v>
      </c>
      <c r="ID1083" s="145">
        <v>2020</v>
      </c>
      <c r="IE1083" s="154">
        <v>0.158</v>
      </c>
      <c r="IF1083" s="146">
        <v>0.87253079960166335</v>
      </c>
      <c r="IG1083" s="152">
        <v>2</v>
      </c>
      <c r="IH1083" s="145">
        <v>2020</v>
      </c>
      <c r="II1083" s="148" t="s">
        <v>314</v>
      </c>
      <c r="IJ1083" s="146">
        <v>0</v>
      </c>
      <c r="IK1083" s="235">
        <v>1</v>
      </c>
      <c r="IL1083" s="145">
        <v>2020</v>
      </c>
      <c r="IM1083" s="154" t="s">
        <v>314</v>
      </c>
      <c r="IN1083" s="146">
        <v>0</v>
      </c>
      <c r="IO1083" s="235">
        <v>1</v>
      </c>
      <c r="IP1083" s="145">
        <v>2020</v>
      </c>
      <c r="IQ1083" s="145">
        <v>2020</v>
      </c>
      <c r="IR1083" s="145">
        <v>2020</v>
      </c>
      <c r="IS1083" s="146">
        <v>0.95837942153919808</v>
      </c>
      <c r="IT1083" s="237">
        <v>2</v>
      </c>
      <c r="IU1083" s="145" t="s">
        <v>9308</v>
      </c>
      <c r="IV1083" s="145" t="s">
        <v>314</v>
      </c>
      <c r="IW1083" s="145" t="s">
        <v>314</v>
      </c>
      <c r="IX1083" s="146">
        <v>0</v>
      </c>
      <c r="IY1083" s="147">
        <v>1</v>
      </c>
      <c r="IZ1083" s="145">
        <v>2020</v>
      </c>
      <c r="JA1083" s="148">
        <v>1.43E-2</v>
      </c>
      <c r="JB1083" s="145">
        <v>7.6499999999999999E-2</v>
      </c>
      <c r="JC1083" s="146">
        <v>0.41754826009173474</v>
      </c>
      <c r="JD1083" s="147">
        <v>1</v>
      </c>
      <c r="JE1083" s="145">
        <v>2020</v>
      </c>
      <c r="JF1083" s="145" t="s">
        <v>314</v>
      </c>
      <c r="JG1083" s="145" t="s">
        <v>314</v>
      </c>
      <c r="JH1083" s="146">
        <v>0</v>
      </c>
      <c r="JI1083" s="147">
        <v>1</v>
      </c>
      <c r="JJ1083" s="145">
        <v>2020</v>
      </c>
      <c r="JK1083" s="145" t="s">
        <v>314</v>
      </c>
      <c r="JL1083" s="145" t="s">
        <v>314</v>
      </c>
      <c r="JM1083" s="146">
        <v>0</v>
      </c>
      <c r="JN1083" s="147">
        <v>1</v>
      </c>
      <c r="JO1083" s="145">
        <v>2020</v>
      </c>
      <c r="JP1083" s="145">
        <v>0.60970000000000002</v>
      </c>
      <c r="JQ1083" s="146">
        <v>0.20659306471718972</v>
      </c>
      <c r="JR1083" s="236" t="s">
        <v>315</v>
      </c>
      <c r="JS1083" s="145">
        <v>2020</v>
      </c>
      <c r="JX1083" s="145" t="s">
        <v>314</v>
      </c>
      <c r="JY1083" s="145">
        <v>2.18E-2</v>
      </c>
      <c r="JZ1083" s="146">
        <v>0.15981408220396731</v>
      </c>
      <c r="KA1083" s="147">
        <v>1</v>
      </c>
      <c r="KB1083" s="145">
        <v>2020</v>
      </c>
      <c r="KC1083" s="153" t="s">
        <v>314</v>
      </c>
      <c r="KD1083" s="145" t="s">
        <v>314</v>
      </c>
      <c r="KE1083" s="146">
        <v>0</v>
      </c>
      <c r="KF1083" s="147">
        <v>1</v>
      </c>
      <c r="KG1083" s="145">
        <v>2020</v>
      </c>
      <c r="KH1083" s="145" t="s">
        <v>314</v>
      </c>
      <c r="KI1083" s="145" t="s">
        <v>314</v>
      </c>
      <c r="KJ1083" s="146">
        <v>0</v>
      </c>
      <c r="KK1083" s="147">
        <v>1</v>
      </c>
      <c r="KL1083" s="145">
        <v>2020</v>
      </c>
      <c r="KM1083" s="145" t="s">
        <v>314</v>
      </c>
      <c r="KN1083" s="145" t="s">
        <v>314</v>
      </c>
      <c r="KO1083" s="146">
        <v>0</v>
      </c>
      <c r="KP1083" s="147">
        <v>1</v>
      </c>
      <c r="KQ1083" s="145">
        <v>2020</v>
      </c>
      <c r="KR1083" s="145" t="s">
        <v>314</v>
      </c>
      <c r="KS1083" s="146">
        <v>0</v>
      </c>
      <c r="KT1083" s="147">
        <v>1</v>
      </c>
      <c r="KU1083" s="145">
        <v>2020</v>
      </c>
      <c r="KV1083" s="145" t="s">
        <v>314</v>
      </c>
      <c r="KW1083" s="146">
        <v>0</v>
      </c>
      <c r="KX1083" s="147">
        <v>1</v>
      </c>
      <c r="KY1083" s="145">
        <v>2020</v>
      </c>
      <c r="KZ1083" s="145" t="s">
        <v>314</v>
      </c>
      <c r="LA1083" s="146">
        <v>0</v>
      </c>
      <c r="LB1083" s="147">
        <v>1</v>
      </c>
      <c r="LC1083" s="145">
        <v>2020</v>
      </c>
      <c r="LD1083" s="145" t="s">
        <v>314</v>
      </c>
      <c r="LE1083" s="145" t="s">
        <v>314</v>
      </c>
      <c r="LF1083" s="146">
        <v>0</v>
      </c>
      <c r="LG1083" s="147">
        <v>1</v>
      </c>
      <c r="LH1083" s="145">
        <v>2020</v>
      </c>
      <c r="LI1083" s="145" t="s">
        <v>314</v>
      </c>
      <c r="LJ1083" s="145" t="s">
        <v>314</v>
      </c>
      <c r="LK1083" s="146">
        <v>0</v>
      </c>
      <c r="LL1083" s="147">
        <v>1</v>
      </c>
      <c r="LM1083" s="145">
        <v>2020</v>
      </c>
      <c r="LN1083" s="145">
        <v>52.9</v>
      </c>
      <c r="LO1083" s="146">
        <v>0.33302188623544204</v>
      </c>
      <c r="LP1083" s="236" t="s">
        <v>315</v>
      </c>
      <c r="LQ1083" s="145">
        <v>2020</v>
      </c>
      <c r="LR1083" s="148">
        <v>2.81E-2</v>
      </c>
      <c r="LS1083" s="145">
        <v>0.20300000000000001</v>
      </c>
      <c r="LT1083" s="146">
        <v>0.44086636990227918</v>
      </c>
      <c r="LU1083" s="149" t="s">
        <v>315</v>
      </c>
      <c r="LV1083" s="145">
        <v>2020</v>
      </c>
      <c r="LW1083" s="145" t="s">
        <v>314</v>
      </c>
      <c r="LX1083" s="146">
        <v>0.40889069348697049</v>
      </c>
      <c r="LY1083" s="235">
        <v>1</v>
      </c>
      <c r="LZ1083" s="145">
        <v>2020</v>
      </c>
      <c r="ME1083" s="145" t="s">
        <v>314</v>
      </c>
      <c r="MF1083" s="146">
        <v>0.40889069348697049</v>
      </c>
      <c r="MG1083" s="235">
        <v>1</v>
      </c>
      <c r="MH1083" s="145">
        <v>2020</v>
      </c>
      <c r="MM1083" s="145" t="s">
        <v>314</v>
      </c>
      <c r="MN1083" s="145" t="s">
        <v>314</v>
      </c>
      <c r="MO1083" s="146">
        <v>0</v>
      </c>
      <c r="MP1083" s="147">
        <v>1</v>
      </c>
      <c r="MQ1083" s="145">
        <v>2020</v>
      </c>
      <c r="MR1083" s="145" t="s">
        <v>314</v>
      </c>
      <c r="MS1083" s="145" t="s">
        <v>314</v>
      </c>
      <c r="MT1083" s="146">
        <v>0</v>
      </c>
      <c r="MU1083" s="147">
        <v>1</v>
      </c>
      <c r="MV1083" s="145">
        <v>2020</v>
      </c>
      <c r="MW1083" s="145" t="s">
        <v>314</v>
      </c>
      <c r="MX1083" s="145" t="s">
        <v>314</v>
      </c>
      <c r="MY1083" s="146">
        <v>0</v>
      </c>
      <c r="MZ1083" s="147">
        <v>1</v>
      </c>
      <c r="NA1083" s="145">
        <v>2020</v>
      </c>
      <c r="NB1083" s="145">
        <v>12</v>
      </c>
      <c r="NC1083" s="146">
        <v>0.47274692685755082</v>
      </c>
      <c r="ND1083" s="235">
        <v>1</v>
      </c>
      <c r="NE1083" s="145">
        <v>2020</v>
      </c>
      <c r="NJ1083" s="148">
        <v>5.5999999999999999E-3</v>
      </c>
      <c r="NK1083" s="145">
        <v>2.41E-2</v>
      </c>
      <c r="NL1083" s="146">
        <v>0.36991555329825287</v>
      </c>
      <c r="NM1083" s="147">
        <v>1</v>
      </c>
      <c r="NN1083" s="145">
        <v>2020</v>
      </c>
      <c r="NO1083" s="145" t="s">
        <v>314</v>
      </c>
      <c r="NP1083" s="145">
        <v>2.6</v>
      </c>
      <c r="NQ1083" s="146">
        <v>0.33919880854745843</v>
      </c>
      <c r="NR1083" s="147">
        <v>1</v>
      </c>
      <c r="NS1083" s="145">
        <v>2020</v>
      </c>
      <c r="NT1083" s="145" t="s">
        <v>314</v>
      </c>
      <c r="NU1083" s="145" t="s">
        <v>314</v>
      </c>
      <c r="NV1083" s="146">
        <v>0</v>
      </c>
      <c r="NW1083" s="147">
        <v>1</v>
      </c>
      <c r="NX1083" s="145">
        <v>2020</v>
      </c>
      <c r="NY1083" s="145" t="s">
        <v>314</v>
      </c>
      <c r="NZ1083" s="146">
        <v>0</v>
      </c>
      <c r="OA1083" s="147">
        <v>1</v>
      </c>
      <c r="OB1083" s="145">
        <v>2020</v>
      </c>
      <c r="OC1083" s="145" t="s">
        <v>314</v>
      </c>
      <c r="OD1083" s="146">
        <v>0</v>
      </c>
      <c r="OE1083" s="147">
        <v>1</v>
      </c>
      <c r="OF1083" s="145">
        <v>2020</v>
      </c>
      <c r="OG1083" s="145" t="s">
        <v>314</v>
      </c>
      <c r="OH1083" s="145" t="s">
        <v>314</v>
      </c>
      <c r="OI1083" s="146">
        <v>0</v>
      </c>
      <c r="OJ1083" s="147">
        <v>1</v>
      </c>
      <c r="OK1083" s="145">
        <v>2020</v>
      </c>
      <c r="OL1083" s="145">
        <v>17.8</v>
      </c>
      <c r="OM1083" s="146">
        <v>0.25629049910915402</v>
      </c>
      <c r="ON1083" s="236" t="s">
        <v>315</v>
      </c>
      <c r="OO1083" s="145">
        <v>2020</v>
      </c>
      <c r="OP1083" s="148">
        <v>1.38E-2</v>
      </c>
      <c r="OQ1083" s="145">
        <v>6.59E-2</v>
      </c>
      <c r="OR1083" s="146">
        <v>0.99729107930289307</v>
      </c>
      <c r="OS1083" s="149" t="s">
        <v>315</v>
      </c>
      <c r="OT1083" s="145">
        <v>2020</v>
      </c>
      <c r="OU1083" s="145">
        <v>9.01E-2</v>
      </c>
      <c r="OV1083" s="146">
        <v>0.32902681911725074</v>
      </c>
      <c r="OW1083" s="149" t="s">
        <v>315</v>
      </c>
      <c r="OX1083" s="145">
        <v>2020</v>
      </c>
      <c r="OY1083" s="145">
        <v>3.1399999999999997E-2</v>
      </c>
      <c r="OZ1083" s="146">
        <v>3.0140091693755748E-2</v>
      </c>
      <c r="PA1083" s="149" t="s">
        <v>315</v>
      </c>
      <c r="PB1083" s="145">
        <v>2020</v>
      </c>
      <c r="PC1083" s="145">
        <v>4.7100000000000003E-2</v>
      </c>
      <c r="PD1083" s="146">
        <v>0.40223552631553855</v>
      </c>
      <c r="PE1083" s="149" t="s">
        <v>315</v>
      </c>
      <c r="PF1083" s="145">
        <v>2020</v>
      </c>
      <c r="PI1083" s="145" t="s">
        <v>314</v>
      </c>
      <c r="PJ1083" s="145">
        <v>0.21</v>
      </c>
      <c r="PK1083" s="146">
        <v>0.35488632761821859</v>
      </c>
      <c r="PL1083" s="147">
        <v>1</v>
      </c>
      <c r="PM1083" s="145">
        <v>2020</v>
      </c>
      <c r="PN1083" s="145" t="s">
        <v>314</v>
      </c>
      <c r="PO1083" s="145" t="s">
        <v>314</v>
      </c>
      <c r="PP1083" s="146">
        <v>0</v>
      </c>
      <c r="PQ1083" s="147">
        <v>1</v>
      </c>
      <c r="PR1083" s="145">
        <v>2020</v>
      </c>
      <c r="PS1083" s="145" t="s">
        <v>314</v>
      </c>
      <c r="PT1083" s="146">
        <v>0</v>
      </c>
      <c r="PU1083" s="147">
        <v>1</v>
      </c>
      <c r="PV1083" s="145">
        <v>2020</v>
      </c>
      <c r="PW1083" s="145" t="s">
        <v>314</v>
      </c>
      <c r="PX1083" s="146">
        <v>0</v>
      </c>
      <c r="PY1083" s="147">
        <v>1</v>
      </c>
      <c r="PZ1083" s="145">
        <v>2020</v>
      </c>
      <c r="QA1083" s="145" t="s">
        <v>314</v>
      </c>
      <c r="QB1083" s="146">
        <v>0</v>
      </c>
      <c r="QC1083" s="147">
        <v>1</v>
      </c>
      <c r="QD1083" s="145">
        <v>2020</v>
      </c>
      <c r="QE1083" s="145" t="s">
        <v>314</v>
      </c>
      <c r="QF1083" s="146">
        <v>0.40889069348697055</v>
      </c>
      <c r="QG1083" s="235">
        <v>1</v>
      </c>
      <c r="QH1083" s="145">
        <v>2020</v>
      </c>
      <c r="QM1083" s="145">
        <v>9.52</v>
      </c>
      <c r="QN1083" s="146">
        <v>0.48125005026968704</v>
      </c>
      <c r="QO1083" s="236" t="s">
        <v>315</v>
      </c>
      <c r="QP1083" s="145">
        <v>2020</v>
      </c>
      <c r="QV1083" s="154" t="s">
        <v>314</v>
      </c>
      <c r="QW1083" s="145" t="s">
        <v>314</v>
      </c>
      <c r="QX1083" s="146">
        <v>0</v>
      </c>
      <c r="QY1083" s="147">
        <v>1</v>
      </c>
      <c r="QZ1083" s="145">
        <v>2020</v>
      </c>
      <c r="RA1083" s="145" t="s">
        <v>314</v>
      </c>
      <c r="RB1083" s="146">
        <v>0.40889069348697049</v>
      </c>
      <c r="RC1083" s="235">
        <v>1</v>
      </c>
      <c r="RD1083" s="145">
        <v>2020</v>
      </c>
      <c r="RE1083" s="154" t="s">
        <v>314</v>
      </c>
      <c r="RF1083" s="145" t="s">
        <v>314</v>
      </c>
      <c r="RG1083" s="146">
        <v>0</v>
      </c>
      <c r="RH1083" s="147">
        <v>1</v>
      </c>
      <c r="RI1083" s="145">
        <v>2020</v>
      </c>
      <c r="RJ1083" s="154" t="s">
        <v>314</v>
      </c>
      <c r="RK1083" s="145" t="s">
        <v>314</v>
      </c>
      <c r="RL1083" s="146">
        <v>0</v>
      </c>
      <c r="RM1083" s="147">
        <v>1</v>
      </c>
      <c r="RN1083" s="145">
        <v>2020</v>
      </c>
      <c r="RO1083" s="148" t="s">
        <v>314</v>
      </c>
      <c r="RP1083" s="145" t="s">
        <v>314</v>
      </c>
      <c r="RQ1083" s="146">
        <v>0</v>
      </c>
      <c r="RR1083" s="147">
        <v>1</v>
      </c>
      <c r="RS1083" s="145">
        <v>2020</v>
      </c>
      <c r="RT1083" s="145" t="s">
        <v>314</v>
      </c>
      <c r="RU1083" s="145" t="s">
        <v>314</v>
      </c>
      <c r="RV1083" s="146">
        <v>0</v>
      </c>
      <c r="RW1083" s="147">
        <v>1</v>
      </c>
      <c r="RX1083" s="145">
        <v>2020</v>
      </c>
      <c r="RY1083" s="148" t="s">
        <v>314</v>
      </c>
      <c r="RZ1083" s="145" t="s">
        <v>314</v>
      </c>
      <c r="SA1083" s="146">
        <v>0</v>
      </c>
      <c r="SB1083" s="147">
        <v>1</v>
      </c>
      <c r="SC1083" s="145">
        <v>2020</v>
      </c>
      <c r="SD1083" s="145">
        <v>0.52800000000000002</v>
      </c>
      <c r="SE1083" s="146">
        <v>0.20520061580073118</v>
      </c>
      <c r="SF1083" s="235">
        <v>1</v>
      </c>
      <c r="SG1083" s="145">
        <v>2020</v>
      </c>
      <c r="SK1083" s="241"/>
      <c r="SL1083" s="241"/>
      <c r="SM1083" s="145">
        <v>6.8999999999999999E-3</v>
      </c>
      <c r="SN1083" s="146">
        <v>0.48767309083348698</v>
      </c>
      <c r="SO1083" s="236" t="s">
        <v>315</v>
      </c>
      <c r="SP1083" s="145">
        <v>2020</v>
      </c>
      <c r="SV1083" s="154" t="s">
        <v>314</v>
      </c>
      <c r="SW1083" s="145" t="s">
        <v>314</v>
      </c>
      <c r="SX1083" s="146">
        <v>0</v>
      </c>
      <c r="SY1083" s="147">
        <v>1</v>
      </c>
      <c r="SZ1083" s="145">
        <v>2020</v>
      </c>
      <c r="TA1083" s="145" t="s">
        <v>314</v>
      </c>
      <c r="TB1083" s="146">
        <v>0</v>
      </c>
      <c r="TC1083" s="147">
        <v>1</v>
      </c>
      <c r="TD1083" s="145">
        <v>2020</v>
      </c>
      <c r="TE1083" s="145" t="s">
        <v>314</v>
      </c>
      <c r="TF1083" s="146">
        <v>0</v>
      </c>
      <c r="TG1083" s="147">
        <v>1</v>
      </c>
      <c r="TH1083" s="145">
        <v>2020</v>
      </c>
      <c r="TI1083" s="145" t="s">
        <v>314</v>
      </c>
      <c r="TJ1083" s="146">
        <v>0</v>
      </c>
      <c r="TK1083" s="147">
        <v>1</v>
      </c>
      <c r="TL1083" s="145">
        <v>2020</v>
      </c>
      <c r="TM1083" s="145" t="s">
        <v>314</v>
      </c>
      <c r="TN1083" s="146">
        <v>0</v>
      </c>
      <c r="TO1083" s="147">
        <v>1</v>
      </c>
      <c r="TP1083" s="145">
        <v>2020</v>
      </c>
      <c r="TQ1083" s="145" t="s">
        <v>314</v>
      </c>
      <c r="TR1083" s="146">
        <v>0</v>
      </c>
      <c r="TS1083" s="147">
        <v>1</v>
      </c>
      <c r="TT1083" s="145">
        <v>2020</v>
      </c>
      <c r="TU1083" s="145" t="s">
        <v>314</v>
      </c>
      <c r="TV1083" s="146">
        <v>0</v>
      </c>
      <c r="TW1083" s="147">
        <v>1</v>
      </c>
      <c r="TX1083" s="145">
        <v>2020</v>
      </c>
      <c r="TY1083" s="145" t="s">
        <v>9308</v>
      </c>
      <c r="TZ1083" s="145" t="s">
        <v>9308</v>
      </c>
      <c r="UB1083" s="145" t="s">
        <v>316</v>
      </c>
      <c r="UC1083" s="145" t="s">
        <v>323</v>
      </c>
    </row>
    <row r="1084" spans="1:549" s="145" customFormat="1" ht="15" customHeight="1">
      <c r="A1084" s="17">
        <v>1075</v>
      </c>
      <c r="B1084" s="17" t="s">
        <v>4625</v>
      </c>
      <c r="C1084" s="17" t="s">
        <v>4626</v>
      </c>
      <c r="D1084" s="17" t="s">
        <v>4546</v>
      </c>
      <c r="E1084" s="17" t="s">
        <v>308</v>
      </c>
      <c r="F1084" s="17" t="s">
        <v>4627</v>
      </c>
      <c r="G1084" s="17" t="s">
        <v>4628</v>
      </c>
      <c r="H1084" s="17">
        <v>17</v>
      </c>
      <c r="I1084" s="17" t="s">
        <v>322</v>
      </c>
      <c r="J1084" s="17" t="s">
        <v>312</v>
      </c>
      <c r="K1084" s="17" t="s">
        <v>313</v>
      </c>
      <c r="L1084" s="17" t="s">
        <v>313</v>
      </c>
      <c r="M1084" s="17" t="s">
        <v>313</v>
      </c>
      <c r="R1084" s="151">
        <v>0.53</v>
      </c>
      <c r="S1084" s="146">
        <v>0.11970343939839445</v>
      </c>
      <c r="T1084" s="152">
        <v>2</v>
      </c>
      <c r="U1084" s="145">
        <v>2020</v>
      </c>
      <c r="Y1084" s="153">
        <v>35.9</v>
      </c>
      <c r="Z1084" s="146">
        <v>0.43931429188806437</v>
      </c>
      <c r="AA1084" s="156">
        <v>3</v>
      </c>
      <c r="AB1084" s="145">
        <v>2020</v>
      </c>
      <c r="AG1084" s="154">
        <v>0.27700000000000002</v>
      </c>
      <c r="AH1084" s="146">
        <v>0.17847046758840249</v>
      </c>
      <c r="AI1084" s="155">
        <v>4</v>
      </c>
      <c r="AJ1084" s="145">
        <v>2020</v>
      </c>
      <c r="AK1084" s="17" t="s">
        <v>383</v>
      </c>
      <c r="AL1084" s="17">
        <v>6.7000000000000004E-2</v>
      </c>
      <c r="AM1084" s="17"/>
      <c r="AN1084" s="17"/>
      <c r="AO1084" s="17" t="s">
        <v>373</v>
      </c>
      <c r="AP1084" s="17">
        <v>2020</v>
      </c>
      <c r="AQ1084" s="145">
        <v>2020</v>
      </c>
      <c r="AR1084" s="145">
        <v>2020</v>
      </c>
      <c r="AS1084" s="146">
        <v>0.17847046758840249</v>
      </c>
      <c r="AT1084" s="155">
        <v>4</v>
      </c>
      <c r="AU1084" s="204">
        <v>0.441</v>
      </c>
      <c r="AV1084" s="202">
        <v>0.26</v>
      </c>
      <c r="AW1084" s="218">
        <v>5</v>
      </c>
      <c r="AX1084" s="202">
        <v>2020</v>
      </c>
      <c r="AY1084" s="153">
        <v>10.1</v>
      </c>
      <c r="AZ1084" s="146">
        <v>2.8621467855313439E-2</v>
      </c>
      <c r="BA1084" s="147">
        <v>1</v>
      </c>
      <c r="BB1084" s="145">
        <v>2020</v>
      </c>
      <c r="BG1084" s="153">
        <v>17.2</v>
      </c>
      <c r="BH1084" s="146">
        <v>0.40314640555793474</v>
      </c>
      <c r="BI1084" s="156" t="s">
        <v>364</v>
      </c>
      <c r="BJ1084" s="145">
        <v>2020</v>
      </c>
      <c r="BK1084" s="29">
        <v>8.1883333333333344</v>
      </c>
      <c r="BL1084" s="23">
        <v>0.36379485503323006</v>
      </c>
      <c r="BM1084" s="24">
        <v>1</v>
      </c>
      <c r="BN1084" s="17">
        <v>2020</v>
      </c>
      <c r="BO1084" s="153">
        <v>4.3</v>
      </c>
      <c r="BP1084" s="146">
        <v>0.70475199165066349</v>
      </c>
      <c r="BQ1084" s="152">
        <v>2</v>
      </c>
      <c r="BR1084" s="145">
        <v>2020</v>
      </c>
      <c r="BS1084" s="151">
        <v>8.9499999999999993</v>
      </c>
      <c r="BT1084" s="146">
        <v>0.77614559399831906</v>
      </c>
      <c r="BU1084" s="152">
        <v>2</v>
      </c>
      <c r="BV1084" s="145">
        <v>2020</v>
      </c>
      <c r="BW1084" s="151">
        <v>11.56</v>
      </c>
      <c r="BX1084" s="146">
        <v>0.85741012929846372</v>
      </c>
      <c r="BY1084" s="152">
        <v>2</v>
      </c>
      <c r="BZ1084" s="145">
        <v>2020</v>
      </c>
      <c r="CA1084" s="18"/>
      <c r="CB1084" s="19"/>
      <c r="CC1084" s="18"/>
      <c r="CD1084" s="18"/>
      <c r="CE1084" s="153">
        <v>17.100000000000001</v>
      </c>
      <c r="CF1084" s="146">
        <v>0.33044136402313551</v>
      </c>
      <c r="CG1084" s="147">
        <v>1</v>
      </c>
      <c r="CH1084" s="145">
        <v>2020</v>
      </c>
      <c r="CI1084" s="179">
        <v>667</v>
      </c>
      <c r="CJ1084" s="146">
        <v>0.30909094176496932</v>
      </c>
      <c r="CK1084" s="156" t="s">
        <v>364</v>
      </c>
      <c r="CL1084" s="145">
        <v>2020</v>
      </c>
      <c r="CM1084" s="153">
        <v>525.6</v>
      </c>
      <c r="CN1084" s="146">
        <v>4.809497445222153E-2</v>
      </c>
      <c r="CO1084" s="156" t="s">
        <v>364</v>
      </c>
      <c r="CP1084" s="145">
        <v>2020</v>
      </c>
      <c r="CQ1084" s="153">
        <v>73.2</v>
      </c>
      <c r="CR1084" s="146">
        <v>0.29011761407301978</v>
      </c>
      <c r="CS1084" s="156" t="s">
        <v>364</v>
      </c>
      <c r="CT1084" s="145">
        <v>2020</v>
      </c>
      <c r="CU1084" s="153">
        <v>37.700000000000003</v>
      </c>
      <c r="CV1084" s="146">
        <v>0.33033800742684694</v>
      </c>
      <c r="CW1084" s="156" t="s">
        <v>364</v>
      </c>
      <c r="CX1084" s="145">
        <v>2020</v>
      </c>
      <c r="CY1084" s="153">
        <v>113</v>
      </c>
      <c r="CZ1084" s="146">
        <v>3.2672702406812824E-2</v>
      </c>
      <c r="DA1084" s="156" t="s">
        <v>364</v>
      </c>
      <c r="DB1084" s="145">
        <v>2020</v>
      </c>
      <c r="DC1084" s="153">
        <v>14.6</v>
      </c>
      <c r="DD1084" s="146">
        <v>3.1249453247897085E-2</v>
      </c>
      <c r="DE1084" s="147">
        <v>1</v>
      </c>
      <c r="DF1084" s="145">
        <v>2020</v>
      </c>
      <c r="DG1084" s="179">
        <v>340</v>
      </c>
      <c r="DH1084" s="146">
        <v>1.4532891214322769E-2</v>
      </c>
      <c r="DI1084" s="156" t="s">
        <v>364</v>
      </c>
      <c r="DJ1084" s="145">
        <v>2020</v>
      </c>
      <c r="DK1084" s="153">
        <v>7.6</v>
      </c>
      <c r="DL1084" s="146">
        <v>0.29367102391196154</v>
      </c>
      <c r="DM1084" s="147">
        <v>1</v>
      </c>
      <c r="DN1084" s="145">
        <v>2020</v>
      </c>
      <c r="DO1084" s="179">
        <v>253</v>
      </c>
      <c r="DP1084" s="146">
        <v>0.32497214856870832</v>
      </c>
      <c r="DQ1084" s="156" t="s">
        <v>364</v>
      </c>
      <c r="DR1084" s="145">
        <v>2020</v>
      </c>
      <c r="DS1084" s="154">
        <v>0.27300000000000002</v>
      </c>
      <c r="DT1084" s="146">
        <v>0.49178549516611791</v>
      </c>
      <c r="DU1084" s="152">
        <v>2</v>
      </c>
      <c r="DV1084" s="145">
        <v>2020</v>
      </c>
      <c r="DW1084" s="151">
        <v>1.07</v>
      </c>
      <c r="DX1084" s="146">
        <v>0.69334335688225635</v>
      </c>
      <c r="DY1084" s="152">
        <v>2</v>
      </c>
      <c r="DZ1084" s="145">
        <v>2020</v>
      </c>
      <c r="EA1084" s="151">
        <v>1.26</v>
      </c>
      <c r="EB1084" s="146">
        <v>0.52859829221501509</v>
      </c>
      <c r="EC1084" s="147">
        <v>1</v>
      </c>
      <c r="ED1084" s="145">
        <v>2020</v>
      </c>
      <c r="EE1084" s="154">
        <v>2.5999999999999999E-2</v>
      </c>
      <c r="EF1084" s="146">
        <v>0.50177206140194885</v>
      </c>
      <c r="EG1084" s="152">
        <v>2</v>
      </c>
      <c r="EH1084" s="145">
        <v>2020</v>
      </c>
      <c r="EI1084" s="153">
        <v>2.4</v>
      </c>
      <c r="EJ1084" s="146">
        <v>0.28407400984257064</v>
      </c>
      <c r="EK1084" s="147">
        <v>1</v>
      </c>
      <c r="EL1084" s="145">
        <v>2020</v>
      </c>
      <c r="EM1084" s="154">
        <v>7.8E-2</v>
      </c>
      <c r="EN1084" s="146">
        <v>0.71056006815257866</v>
      </c>
      <c r="EO1084" s="152">
        <v>2</v>
      </c>
      <c r="EP1084" s="145">
        <v>2020</v>
      </c>
      <c r="EQ1084" s="151">
        <v>0.37</v>
      </c>
      <c r="ER1084" s="146">
        <v>0.38033417667846209</v>
      </c>
      <c r="ES1084" s="156" t="s">
        <v>364</v>
      </c>
      <c r="ET1084" s="145">
        <v>2020</v>
      </c>
      <c r="EY1084" s="145">
        <v>2020</v>
      </c>
      <c r="EZ1084" s="145">
        <v>2020</v>
      </c>
      <c r="FA1084" s="146">
        <v>0.40314640555793474</v>
      </c>
      <c r="FB1084" s="238" t="s">
        <v>364</v>
      </c>
      <c r="FC1084" s="154">
        <v>2.9000000000000001E-2</v>
      </c>
      <c r="FD1084" s="146">
        <v>0.97989882533800365</v>
      </c>
      <c r="FE1084" s="152">
        <v>2</v>
      </c>
      <c r="FF1084" s="145">
        <v>2020</v>
      </c>
      <c r="FG1084" s="148">
        <v>2.5000000000000001E-3</v>
      </c>
      <c r="FH1084" s="146">
        <v>0.9544016336023442</v>
      </c>
      <c r="FI1084" s="235">
        <v>1</v>
      </c>
      <c r="FJ1084" s="145">
        <v>2020</v>
      </c>
      <c r="FK1084" s="148">
        <v>5.3999999999999999E-2</v>
      </c>
      <c r="FL1084" s="146">
        <v>0.9999622969298595</v>
      </c>
      <c r="FM1084" s="235">
        <v>1</v>
      </c>
      <c r="FN1084" s="145">
        <v>2020</v>
      </c>
      <c r="FO1084" s="148">
        <v>2.8400000000000002E-2</v>
      </c>
      <c r="FP1084" s="146">
        <v>0.99969093571779266</v>
      </c>
      <c r="FQ1084" s="152">
        <v>2</v>
      </c>
      <c r="FR1084" s="145">
        <v>2020</v>
      </c>
      <c r="FS1084" s="154" t="s">
        <v>314</v>
      </c>
      <c r="FT1084" s="146">
        <v>0</v>
      </c>
      <c r="FU1084" s="235">
        <v>1</v>
      </c>
      <c r="FV1084" s="145">
        <v>2020</v>
      </c>
      <c r="FW1084" s="148">
        <v>6.9999999999999999E-4</v>
      </c>
      <c r="FX1084" s="146">
        <v>0.79865657867881157</v>
      </c>
      <c r="FY1084" s="235">
        <v>1</v>
      </c>
      <c r="FZ1084" s="145">
        <v>2020</v>
      </c>
      <c r="GA1084" s="148">
        <v>4.7000000000000002E-3</v>
      </c>
      <c r="GB1084" s="146">
        <v>0.9769454050153551</v>
      </c>
      <c r="GC1084" s="235">
        <v>1</v>
      </c>
      <c r="GD1084" s="145">
        <v>2020</v>
      </c>
      <c r="GE1084" s="148">
        <v>1.2999999999999999E-3</v>
      </c>
      <c r="GF1084" s="146">
        <v>0.9053172239247953</v>
      </c>
      <c r="GG1084" s="235">
        <v>1</v>
      </c>
      <c r="GH1084" s="145">
        <v>2020</v>
      </c>
      <c r="GI1084" s="148" t="s">
        <v>314</v>
      </c>
      <c r="GJ1084" s="146">
        <v>0</v>
      </c>
      <c r="GK1084" s="235">
        <v>1</v>
      </c>
      <c r="GL1084" s="145">
        <v>2020</v>
      </c>
      <c r="GM1084" s="154">
        <v>3.7999999999999999E-2</v>
      </c>
      <c r="GN1084" s="146">
        <v>0.90233725226382566</v>
      </c>
      <c r="GO1084" s="152">
        <v>2</v>
      </c>
      <c r="GP1084" s="145">
        <v>2020</v>
      </c>
      <c r="GQ1084" s="148">
        <v>3.2000000000000002E-3</v>
      </c>
      <c r="GR1084" s="146">
        <v>0.75248454193984227</v>
      </c>
      <c r="GS1084" s="235">
        <v>1</v>
      </c>
      <c r="GT1084" s="145">
        <v>2020</v>
      </c>
      <c r="GU1084" s="145" t="s">
        <v>314</v>
      </c>
      <c r="GV1084" s="146">
        <v>0</v>
      </c>
      <c r="GW1084" s="235">
        <v>1</v>
      </c>
      <c r="GX1084" s="145">
        <v>2020</v>
      </c>
      <c r="GY1084" s="145" t="s">
        <v>314</v>
      </c>
      <c r="GZ1084" s="146">
        <v>0</v>
      </c>
      <c r="HA1084" s="235">
        <v>1</v>
      </c>
      <c r="HB1084" s="145">
        <v>2020</v>
      </c>
      <c r="HC1084" s="148">
        <v>6.9999999999999999E-4</v>
      </c>
      <c r="HD1084" s="146">
        <v>0.78341591488682227</v>
      </c>
      <c r="HE1084" s="152">
        <v>2</v>
      </c>
      <c r="HF1084" s="145">
        <v>2020</v>
      </c>
      <c r="HG1084" s="154" t="s">
        <v>314</v>
      </c>
      <c r="HH1084" s="146">
        <v>0</v>
      </c>
      <c r="HI1084" s="235">
        <v>1</v>
      </c>
      <c r="HJ1084" s="145">
        <v>2020</v>
      </c>
      <c r="HK1084" s="154" t="s">
        <v>314</v>
      </c>
      <c r="HL1084" s="146">
        <v>0</v>
      </c>
      <c r="HM1084" s="235">
        <v>1</v>
      </c>
      <c r="HN1084" s="145">
        <v>2020</v>
      </c>
      <c r="HO1084" s="148" t="s">
        <v>314</v>
      </c>
      <c r="HP1084" s="146">
        <v>0</v>
      </c>
      <c r="HQ1084" s="235">
        <v>1</v>
      </c>
      <c r="HR1084" s="145">
        <v>2020</v>
      </c>
      <c r="HS1084" s="148">
        <v>1.2999999999999999E-3</v>
      </c>
      <c r="HT1084" s="146">
        <v>0.91911689111346173</v>
      </c>
      <c r="HU1084" s="235">
        <v>1</v>
      </c>
      <c r="HV1084" s="145">
        <v>2020</v>
      </c>
      <c r="HW1084" s="154" t="s">
        <v>314</v>
      </c>
      <c r="HX1084" s="146">
        <v>0</v>
      </c>
      <c r="HY1084" s="235">
        <v>1</v>
      </c>
      <c r="HZ1084" s="145">
        <v>2020</v>
      </c>
      <c r="IA1084" s="150">
        <v>1.7000000000000001E-4</v>
      </c>
      <c r="IB1084" s="146">
        <v>0.98904135025068829</v>
      </c>
      <c r="IC1084" s="152">
        <v>2</v>
      </c>
      <c r="ID1084" s="145">
        <v>2020</v>
      </c>
      <c r="IE1084" s="154">
        <v>0.20200000000000001</v>
      </c>
      <c r="IF1084" s="146">
        <v>0.96128446567797998</v>
      </c>
      <c r="IG1084" s="152">
        <v>2</v>
      </c>
      <c r="IH1084" s="145">
        <v>2020</v>
      </c>
      <c r="II1084" s="148" t="s">
        <v>314</v>
      </c>
      <c r="IJ1084" s="146">
        <v>0</v>
      </c>
      <c r="IK1084" s="235">
        <v>1</v>
      </c>
      <c r="IL1084" s="145">
        <v>2020</v>
      </c>
      <c r="IM1084" s="148">
        <v>6.9999999999999999E-4</v>
      </c>
      <c r="IN1084" s="146">
        <v>0.79098017856510183</v>
      </c>
      <c r="IO1084" s="235">
        <v>1</v>
      </c>
      <c r="IP1084" s="145">
        <v>2020</v>
      </c>
      <c r="IQ1084" s="145">
        <v>2020</v>
      </c>
      <c r="IR1084" s="145">
        <v>2020</v>
      </c>
      <c r="IS1084" s="146">
        <v>0.99969093571779266</v>
      </c>
      <c r="IT1084" s="237">
        <v>2</v>
      </c>
      <c r="IU1084" s="145" t="s">
        <v>9308</v>
      </c>
      <c r="IV1084" s="145" t="s">
        <v>314</v>
      </c>
      <c r="IW1084" s="145" t="s">
        <v>314</v>
      </c>
      <c r="IX1084" s="146">
        <v>0</v>
      </c>
      <c r="IY1084" s="147">
        <v>1</v>
      </c>
      <c r="IZ1084" s="145">
        <v>2020</v>
      </c>
      <c r="JA1084" s="148">
        <v>9.5999999999999992E-3</v>
      </c>
      <c r="JB1084" s="145">
        <v>5.33E-2</v>
      </c>
      <c r="JC1084" s="146">
        <v>0.44488724731819917</v>
      </c>
      <c r="JD1084" s="147">
        <v>1</v>
      </c>
      <c r="JE1084" s="145">
        <v>2020</v>
      </c>
      <c r="JF1084" s="145" t="s">
        <v>314</v>
      </c>
      <c r="JG1084" s="145" t="s">
        <v>314</v>
      </c>
      <c r="JH1084" s="146">
        <v>0</v>
      </c>
      <c r="JI1084" s="147">
        <v>1</v>
      </c>
      <c r="JJ1084" s="145">
        <v>2020</v>
      </c>
      <c r="JK1084" s="145" t="s">
        <v>314</v>
      </c>
      <c r="JL1084" s="145" t="s">
        <v>314</v>
      </c>
      <c r="JM1084" s="146">
        <v>0</v>
      </c>
      <c r="JN1084" s="147">
        <v>1</v>
      </c>
      <c r="JO1084" s="145">
        <v>2020</v>
      </c>
      <c r="JP1084" s="145">
        <v>0.53200000000000003</v>
      </c>
      <c r="JQ1084" s="146">
        <v>0.20690997939361183</v>
      </c>
      <c r="JR1084" s="236" t="s">
        <v>315</v>
      </c>
      <c r="JS1084" s="145">
        <v>2020</v>
      </c>
      <c r="JX1084" s="145" t="s">
        <v>314</v>
      </c>
      <c r="JY1084" s="145">
        <v>3.8800000000000001E-2</v>
      </c>
      <c r="JZ1084" s="146">
        <v>0.28145098009070812</v>
      </c>
      <c r="KA1084" s="147">
        <v>1</v>
      </c>
      <c r="KB1084" s="145">
        <v>2020</v>
      </c>
      <c r="KC1084" s="153" t="s">
        <v>314</v>
      </c>
      <c r="KD1084" s="145" t="s">
        <v>314</v>
      </c>
      <c r="KE1084" s="146">
        <v>0</v>
      </c>
      <c r="KF1084" s="147">
        <v>1</v>
      </c>
      <c r="KG1084" s="145">
        <v>2020</v>
      </c>
      <c r="KH1084" s="145" t="s">
        <v>314</v>
      </c>
      <c r="KI1084" s="145" t="s">
        <v>314</v>
      </c>
      <c r="KJ1084" s="146">
        <v>0</v>
      </c>
      <c r="KK1084" s="147">
        <v>1</v>
      </c>
      <c r="KL1084" s="145">
        <v>2020</v>
      </c>
      <c r="KM1084" s="145" t="s">
        <v>314</v>
      </c>
      <c r="KN1084" s="145">
        <v>2.3E-2</v>
      </c>
      <c r="KO1084" s="146">
        <v>0.33051796765753116</v>
      </c>
      <c r="KP1084" s="147">
        <v>1</v>
      </c>
      <c r="KQ1084" s="145">
        <v>2020</v>
      </c>
      <c r="KR1084" s="145" t="s">
        <v>314</v>
      </c>
      <c r="KS1084" s="146">
        <v>0</v>
      </c>
      <c r="KT1084" s="147">
        <v>1</v>
      </c>
      <c r="KU1084" s="145">
        <v>2020</v>
      </c>
      <c r="KV1084" s="145" t="s">
        <v>314</v>
      </c>
      <c r="KW1084" s="146">
        <v>0</v>
      </c>
      <c r="KX1084" s="147">
        <v>1</v>
      </c>
      <c r="KY1084" s="145">
        <v>2020</v>
      </c>
      <c r="KZ1084" s="145" t="s">
        <v>314</v>
      </c>
      <c r="LA1084" s="146">
        <v>0</v>
      </c>
      <c r="LB1084" s="147">
        <v>1</v>
      </c>
      <c r="LC1084" s="145">
        <v>2020</v>
      </c>
      <c r="LD1084" s="145" t="s">
        <v>314</v>
      </c>
      <c r="LE1084" s="145" t="s">
        <v>314</v>
      </c>
      <c r="LF1084" s="146">
        <v>0</v>
      </c>
      <c r="LG1084" s="147">
        <v>1</v>
      </c>
      <c r="LH1084" s="145">
        <v>2020</v>
      </c>
      <c r="LI1084" s="145" t="s">
        <v>314</v>
      </c>
      <c r="LJ1084" s="145" t="s">
        <v>314</v>
      </c>
      <c r="LK1084" s="146">
        <v>0</v>
      </c>
      <c r="LL1084" s="147">
        <v>1</v>
      </c>
      <c r="LM1084" s="145">
        <v>2020</v>
      </c>
      <c r="LN1084" s="145">
        <v>6.66</v>
      </c>
      <c r="LO1084" s="146">
        <v>0.27138957820598264</v>
      </c>
      <c r="LP1084" s="235">
        <v>1</v>
      </c>
      <c r="LQ1084" s="145">
        <v>2020</v>
      </c>
      <c r="LR1084" s="148">
        <v>6.1000000000000004E-3</v>
      </c>
      <c r="LS1084" s="145">
        <v>1.23E-2</v>
      </c>
      <c r="LT1084" s="146">
        <v>0.58212386490007206</v>
      </c>
      <c r="LU1084" s="147">
        <v>1</v>
      </c>
      <c r="LV1084" s="145">
        <v>2020</v>
      </c>
      <c r="LW1084" s="145" t="s">
        <v>314</v>
      </c>
      <c r="LX1084" s="146">
        <v>0.40889069348697049</v>
      </c>
      <c r="LY1084" s="235">
        <v>1</v>
      </c>
      <c r="LZ1084" s="145">
        <v>2020</v>
      </c>
      <c r="ME1084" s="145" t="s">
        <v>314</v>
      </c>
      <c r="MF1084" s="146">
        <v>0.40889069348697049</v>
      </c>
      <c r="MG1084" s="235">
        <v>1</v>
      </c>
      <c r="MH1084" s="145">
        <v>2020</v>
      </c>
      <c r="MM1084" s="145" t="s">
        <v>314</v>
      </c>
      <c r="MN1084" s="145" t="s">
        <v>314</v>
      </c>
      <c r="MO1084" s="146">
        <v>0</v>
      </c>
      <c r="MP1084" s="147">
        <v>1</v>
      </c>
      <c r="MQ1084" s="145">
        <v>2020</v>
      </c>
      <c r="MR1084" s="145" t="s">
        <v>314</v>
      </c>
      <c r="MS1084" s="145" t="s">
        <v>314</v>
      </c>
      <c r="MT1084" s="146">
        <v>0</v>
      </c>
      <c r="MU1084" s="147">
        <v>1</v>
      </c>
      <c r="MV1084" s="145">
        <v>2020</v>
      </c>
      <c r="MW1084" s="145" t="s">
        <v>314</v>
      </c>
      <c r="MX1084" s="145">
        <v>0.53300000000000003</v>
      </c>
      <c r="MY1084" s="146">
        <v>0.26390784808976198</v>
      </c>
      <c r="MZ1084" s="147">
        <v>1</v>
      </c>
      <c r="NA1084" s="145">
        <v>2020</v>
      </c>
      <c r="NB1084" s="145">
        <v>27</v>
      </c>
      <c r="NC1084" s="146">
        <v>0.39381047444436296</v>
      </c>
      <c r="ND1084" s="236" t="s">
        <v>315</v>
      </c>
      <c r="NE1084" s="145">
        <v>2020</v>
      </c>
      <c r="NJ1084" s="148">
        <v>3.0999999999999999E-3</v>
      </c>
      <c r="NK1084" s="145">
        <v>1.18E-2</v>
      </c>
      <c r="NL1084" s="146">
        <v>0.36364748518931245</v>
      </c>
      <c r="NM1084" s="147">
        <v>1</v>
      </c>
      <c r="NN1084" s="145">
        <v>2020</v>
      </c>
      <c r="NO1084" s="151">
        <v>1.24</v>
      </c>
      <c r="NP1084" s="145">
        <v>3.6</v>
      </c>
      <c r="NQ1084" s="146">
        <v>0.33824675343379995</v>
      </c>
      <c r="NR1084" s="147">
        <v>1</v>
      </c>
      <c r="NS1084" s="145">
        <v>2020</v>
      </c>
      <c r="NT1084" s="145" t="s">
        <v>314</v>
      </c>
      <c r="NU1084" s="145" t="s">
        <v>314</v>
      </c>
      <c r="NV1084" s="146">
        <v>0</v>
      </c>
      <c r="NW1084" s="147">
        <v>1</v>
      </c>
      <c r="NX1084" s="145">
        <v>2020</v>
      </c>
      <c r="NY1084" s="145" t="s">
        <v>314</v>
      </c>
      <c r="NZ1084" s="146">
        <v>0</v>
      </c>
      <c r="OA1084" s="147">
        <v>1</v>
      </c>
      <c r="OB1084" s="145">
        <v>2020</v>
      </c>
      <c r="OC1084" s="145" t="s">
        <v>314</v>
      </c>
      <c r="OD1084" s="146">
        <v>0</v>
      </c>
      <c r="OE1084" s="147">
        <v>1</v>
      </c>
      <c r="OF1084" s="145">
        <v>2020</v>
      </c>
      <c r="OG1084" s="145" t="s">
        <v>314</v>
      </c>
      <c r="OH1084" s="145" t="s">
        <v>314</v>
      </c>
      <c r="OI1084" s="146">
        <v>0</v>
      </c>
      <c r="OJ1084" s="147">
        <v>1</v>
      </c>
      <c r="OK1084" s="145">
        <v>2020</v>
      </c>
      <c r="OL1084" s="145">
        <v>2.5</v>
      </c>
      <c r="OM1084" s="146">
        <v>0.40889069348697049</v>
      </c>
      <c r="ON1084" s="235">
        <v>1</v>
      </c>
      <c r="OO1084" s="145">
        <v>2020</v>
      </c>
      <c r="OP1084" s="150">
        <v>4.9699999999999996E-3</v>
      </c>
      <c r="OQ1084" s="145">
        <v>1.23E-2</v>
      </c>
      <c r="OR1084" s="146">
        <v>0.99341914842054335</v>
      </c>
      <c r="OS1084" s="149" t="s">
        <v>315</v>
      </c>
      <c r="OT1084" s="145">
        <v>2020</v>
      </c>
      <c r="OU1084" s="145">
        <v>6.4000000000000003E-3</v>
      </c>
      <c r="OV1084" s="146">
        <v>0.16503796635897428</v>
      </c>
      <c r="OW1084" s="147">
        <v>1</v>
      </c>
      <c r="OX1084" s="145">
        <v>2020</v>
      </c>
      <c r="OY1084" s="145">
        <v>3.5000000000000001E-3</v>
      </c>
      <c r="OZ1084" s="146">
        <v>0.19490853893512627</v>
      </c>
      <c r="PA1084" s="147">
        <v>1</v>
      </c>
      <c r="PB1084" s="145">
        <v>2020</v>
      </c>
      <c r="PC1084" s="145">
        <v>6.1000000000000004E-3</v>
      </c>
      <c r="PD1084" s="146">
        <v>0.14335237150522054</v>
      </c>
      <c r="PE1084" s="147">
        <v>1</v>
      </c>
      <c r="PF1084" s="145">
        <v>2020</v>
      </c>
      <c r="PI1084" s="145" t="s">
        <v>314</v>
      </c>
      <c r="PJ1084" s="145" t="s">
        <v>314</v>
      </c>
      <c r="PK1084" s="146">
        <v>0</v>
      </c>
      <c r="PL1084" s="147">
        <v>1</v>
      </c>
      <c r="PM1084" s="145">
        <v>2020</v>
      </c>
      <c r="PN1084" s="145" t="s">
        <v>314</v>
      </c>
      <c r="PO1084" s="145" t="s">
        <v>314</v>
      </c>
      <c r="PP1084" s="146">
        <v>0</v>
      </c>
      <c r="PQ1084" s="147">
        <v>1</v>
      </c>
      <c r="PR1084" s="145">
        <v>2020</v>
      </c>
      <c r="PS1084" s="145" t="s">
        <v>314</v>
      </c>
      <c r="PT1084" s="146">
        <v>0</v>
      </c>
      <c r="PU1084" s="147">
        <v>1</v>
      </c>
      <c r="PV1084" s="145">
        <v>2020</v>
      </c>
      <c r="PW1084" s="145" t="s">
        <v>314</v>
      </c>
      <c r="PX1084" s="146">
        <v>0</v>
      </c>
      <c r="PY1084" s="147">
        <v>1</v>
      </c>
      <c r="PZ1084" s="145">
        <v>2020</v>
      </c>
      <c r="QA1084" s="145" t="s">
        <v>314</v>
      </c>
      <c r="QB1084" s="146">
        <v>0</v>
      </c>
      <c r="QC1084" s="147">
        <v>1</v>
      </c>
      <c r="QD1084" s="145">
        <v>2020</v>
      </c>
      <c r="QE1084" s="145" t="s">
        <v>314</v>
      </c>
      <c r="QF1084" s="146">
        <v>0.40889069348697055</v>
      </c>
      <c r="QG1084" s="235">
        <v>1</v>
      </c>
      <c r="QH1084" s="145">
        <v>2020</v>
      </c>
      <c r="QM1084" s="145">
        <v>0.59299999999999997</v>
      </c>
      <c r="QN1084" s="146">
        <v>0.22102955832284071</v>
      </c>
      <c r="QO1084" s="235">
        <v>1</v>
      </c>
      <c r="QP1084" s="145">
        <v>2020</v>
      </c>
      <c r="QV1084" s="154" t="s">
        <v>314</v>
      </c>
      <c r="QW1084" s="145" t="s">
        <v>314</v>
      </c>
      <c r="QX1084" s="146">
        <v>0</v>
      </c>
      <c r="QY1084" s="147">
        <v>1</v>
      </c>
      <c r="QZ1084" s="145">
        <v>2020</v>
      </c>
      <c r="RA1084" s="145" t="s">
        <v>314</v>
      </c>
      <c r="RB1084" s="146">
        <v>0.40889069348697049</v>
      </c>
      <c r="RC1084" s="235">
        <v>1</v>
      </c>
      <c r="RD1084" s="145">
        <v>2020</v>
      </c>
      <c r="RE1084" s="154" t="s">
        <v>314</v>
      </c>
      <c r="RF1084" s="145" t="s">
        <v>314</v>
      </c>
      <c r="RG1084" s="146">
        <v>0</v>
      </c>
      <c r="RH1084" s="147">
        <v>1</v>
      </c>
      <c r="RI1084" s="145">
        <v>2020</v>
      </c>
      <c r="RJ1084" s="154" t="s">
        <v>314</v>
      </c>
      <c r="RK1084" s="145" t="s">
        <v>314</v>
      </c>
      <c r="RL1084" s="146">
        <v>0</v>
      </c>
      <c r="RM1084" s="147">
        <v>1</v>
      </c>
      <c r="RN1084" s="145">
        <v>2020</v>
      </c>
      <c r="RO1084" s="148" t="s">
        <v>314</v>
      </c>
      <c r="RP1084" s="145" t="s">
        <v>314</v>
      </c>
      <c r="RQ1084" s="146">
        <v>0</v>
      </c>
      <c r="RR1084" s="147">
        <v>1</v>
      </c>
      <c r="RS1084" s="145">
        <v>2020</v>
      </c>
      <c r="RT1084" s="146">
        <v>3.0000000000000001E-5</v>
      </c>
      <c r="RU1084" s="145">
        <v>2.23E-4</v>
      </c>
      <c r="RV1084" s="146">
        <v>0.55200146633623448</v>
      </c>
      <c r="RW1084" s="147">
        <v>1</v>
      </c>
      <c r="RX1084" s="145">
        <v>2020</v>
      </c>
      <c r="RY1084" s="148" t="s">
        <v>314</v>
      </c>
      <c r="RZ1084" s="145" t="s">
        <v>314</v>
      </c>
      <c r="SA1084" s="146">
        <v>0</v>
      </c>
      <c r="SB1084" s="147">
        <v>1</v>
      </c>
      <c r="SC1084" s="145">
        <v>2020</v>
      </c>
      <c r="SD1084" s="145">
        <v>2.17</v>
      </c>
      <c r="SE1084" s="146">
        <v>0.20758021443418664</v>
      </c>
      <c r="SF1084" s="235">
        <v>1</v>
      </c>
      <c r="SG1084" s="145">
        <v>2020</v>
      </c>
      <c r="SK1084" s="241"/>
      <c r="SL1084" s="241"/>
      <c r="SM1084" s="145">
        <v>4.3E-3</v>
      </c>
      <c r="SN1084" s="146">
        <v>0.50041345790822134</v>
      </c>
      <c r="SO1084" s="235">
        <v>1</v>
      </c>
      <c r="SP1084" s="145">
        <v>2020</v>
      </c>
      <c r="SV1084" s="154" t="s">
        <v>314</v>
      </c>
      <c r="SW1084" s="145" t="s">
        <v>314</v>
      </c>
      <c r="SX1084" s="146">
        <v>0</v>
      </c>
      <c r="SY1084" s="147">
        <v>1</v>
      </c>
      <c r="SZ1084" s="145">
        <v>2020</v>
      </c>
      <c r="TA1084" s="145" t="s">
        <v>314</v>
      </c>
      <c r="TB1084" s="146">
        <v>0</v>
      </c>
      <c r="TC1084" s="147">
        <v>1</v>
      </c>
      <c r="TD1084" s="145">
        <v>2020</v>
      </c>
      <c r="TE1084" s="145" t="s">
        <v>314</v>
      </c>
      <c r="TF1084" s="146">
        <v>0</v>
      </c>
      <c r="TG1084" s="147">
        <v>1</v>
      </c>
      <c r="TH1084" s="145">
        <v>2020</v>
      </c>
      <c r="TI1084" s="145" t="s">
        <v>314</v>
      </c>
      <c r="TJ1084" s="146">
        <v>0</v>
      </c>
      <c r="TK1084" s="147">
        <v>1</v>
      </c>
      <c r="TL1084" s="145">
        <v>2020</v>
      </c>
      <c r="TM1084" s="145" t="s">
        <v>314</v>
      </c>
      <c r="TN1084" s="146">
        <v>0</v>
      </c>
      <c r="TO1084" s="147">
        <v>1</v>
      </c>
      <c r="TP1084" s="145">
        <v>2020</v>
      </c>
      <c r="TQ1084" s="145" t="s">
        <v>314</v>
      </c>
      <c r="TR1084" s="146">
        <v>0</v>
      </c>
      <c r="TS1084" s="147">
        <v>1</v>
      </c>
      <c r="TT1084" s="145">
        <v>2020</v>
      </c>
      <c r="TU1084" s="145" t="s">
        <v>314</v>
      </c>
      <c r="TV1084" s="146">
        <v>0</v>
      </c>
      <c r="TW1084" s="147">
        <v>1</v>
      </c>
      <c r="TX1084" s="145">
        <v>2020</v>
      </c>
      <c r="TY1084" s="145" t="s">
        <v>9308</v>
      </c>
      <c r="TZ1084" s="145" t="s">
        <v>9308</v>
      </c>
      <c r="UB1084" s="145" t="s">
        <v>316</v>
      </c>
      <c r="UC1084" s="145" t="s">
        <v>323</v>
      </c>
    </row>
    <row r="1085" spans="1:549" s="145" customFormat="1" ht="15" customHeight="1">
      <c r="A1085" s="17">
        <v>1076</v>
      </c>
      <c r="B1085" s="17" t="s">
        <v>4629</v>
      </c>
      <c r="C1085" s="17" t="s">
        <v>4630</v>
      </c>
      <c r="D1085" s="17" t="s">
        <v>4546</v>
      </c>
      <c r="E1085" s="17" t="s">
        <v>308</v>
      </c>
      <c r="F1085" s="17" t="s">
        <v>4631</v>
      </c>
      <c r="G1085" s="17" t="s">
        <v>4632</v>
      </c>
      <c r="H1085" s="17">
        <v>17</v>
      </c>
      <c r="I1085" s="17" t="s">
        <v>322</v>
      </c>
      <c r="J1085" s="17" t="s">
        <v>312</v>
      </c>
      <c r="K1085" s="17" t="s">
        <v>313</v>
      </c>
      <c r="L1085" s="17" t="s">
        <v>313</v>
      </c>
      <c r="M1085" s="17" t="s">
        <v>313</v>
      </c>
      <c r="R1085" s="151">
        <v>0.77</v>
      </c>
      <c r="S1085" s="146">
        <v>1.5036894827691063E-161</v>
      </c>
      <c r="T1085" s="147">
        <v>1</v>
      </c>
      <c r="U1085" s="145">
        <v>2020</v>
      </c>
      <c r="Y1085" s="153">
        <v>32.299999999999997</v>
      </c>
      <c r="Z1085" s="146">
        <v>0.21129363587635186</v>
      </c>
      <c r="AA1085" s="156">
        <v>3</v>
      </c>
      <c r="AB1085" s="145">
        <v>2020</v>
      </c>
      <c r="AG1085" s="154">
        <v>0.47799999999999998</v>
      </c>
      <c r="AH1085" s="146">
        <v>0.49032962317620976</v>
      </c>
      <c r="AI1085" s="156">
        <v>3</v>
      </c>
      <c r="AJ1085" s="145">
        <v>2020</v>
      </c>
      <c r="AK1085" s="17"/>
      <c r="AL1085" s="17"/>
      <c r="AM1085" s="17"/>
      <c r="AN1085" s="17"/>
      <c r="AO1085" s="17" t="s">
        <v>373</v>
      </c>
      <c r="AP1085" s="17">
        <v>2020</v>
      </c>
      <c r="AQ1085" s="145">
        <v>2020</v>
      </c>
      <c r="AR1085" s="145">
        <v>2020</v>
      </c>
      <c r="AS1085" s="146">
        <v>0.49032962317620976</v>
      </c>
      <c r="AT1085" s="238">
        <v>3</v>
      </c>
      <c r="AU1085" s="204">
        <v>0.65500000000000003</v>
      </c>
      <c r="AV1085" s="202">
        <v>0.52</v>
      </c>
      <c r="AW1085" s="209">
        <v>2</v>
      </c>
      <c r="AX1085" s="202">
        <v>2020</v>
      </c>
      <c r="AY1085" s="153">
        <v>9.9</v>
      </c>
      <c r="AZ1085" s="146">
        <v>2.8999759061864781E-2</v>
      </c>
      <c r="BA1085" s="147">
        <v>1</v>
      </c>
      <c r="BB1085" s="145">
        <v>2020</v>
      </c>
      <c r="BG1085" s="153">
        <v>13.3</v>
      </c>
      <c r="BH1085" s="146">
        <v>0.85964367583518786</v>
      </c>
      <c r="BI1085" s="152">
        <v>2</v>
      </c>
      <c r="BJ1085" s="145">
        <v>2020</v>
      </c>
      <c r="BK1085" s="29">
        <v>6.1360000000000001</v>
      </c>
      <c r="BL1085" s="23">
        <v>0.35215915916577395</v>
      </c>
      <c r="BM1085" s="26" t="s">
        <v>364</v>
      </c>
      <c r="BN1085" s="17">
        <v>2020</v>
      </c>
      <c r="BO1085" s="153">
        <v>2.9</v>
      </c>
      <c r="BP1085" s="146">
        <v>0.43440416904762053</v>
      </c>
      <c r="BQ1085" s="147">
        <v>1</v>
      </c>
      <c r="BR1085" s="145">
        <v>2020</v>
      </c>
      <c r="BS1085" s="151">
        <v>25.64</v>
      </c>
      <c r="BT1085" s="146">
        <v>5.528324445880084E-3</v>
      </c>
      <c r="BU1085" s="156" t="s">
        <v>364</v>
      </c>
      <c r="BV1085" s="145">
        <v>2020</v>
      </c>
      <c r="BW1085" s="151">
        <v>31.09</v>
      </c>
      <c r="BX1085" s="146">
        <v>1.2411390280368469E-2</v>
      </c>
      <c r="BY1085" s="156" t="s">
        <v>364</v>
      </c>
      <c r="BZ1085" s="145">
        <v>2020</v>
      </c>
      <c r="CA1085" s="18"/>
      <c r="CB1085" s="19"/>
      <c r="CC1085" s="18"/>
      <c r="CD1085" s="18"/>
      <c r="CE1085" s="153">
        <v>63.2</v>
      </c>
      <c r="CF1085" s="146">
        <v>1.1776936955236203E-2</v>
      </c>
      <c r="CG1085" s="156" t="s">
        <v>364</v>
      </c>
      <c r="CH1085" s="145">
        <v>2020</v>
      </c>
      <c r="CI1085" s="179">
        <v>454</v>
      </c>
      <c r="CJ1085" s="146">
        <v>3.4729910534095486E-2</v>
      </c>
      <c r="CK1085" s="147">
        <v>1</v>
      </c>
      <c r="CL1085" s="145">
        <v>2020</v>
      </c>
      <c r="CM1085" s="153">
        <v>389.4</v>
      </c>
      <c r="CN1085" s="146">
        <v>0.57498723205537927</v>
      </c>
      <c r="CO1085" s="152">
        <v>2</v>
      </c>
      <c r="CP1085" s="145">
        <v>2020</v>
      </c>
      <c r="CQ1085" s="153">
        <v>50.7</v>
      </c>
      <c r="CR1085" s="146">
        <v>0.66494651781839942</v>
      </c>
      <c r="CS1085" s="152">
        <v>2</v>
      </c>
      <c r="CT1085" s="145">
        <v>2020</v>
      </c>
      <c r="CU1085" s="153">
        <v>17.2</v>
      </c>
      <c r="CV1085" s="146">
        <v>7.0234364895943781E-3</v>
      </c>
      <c r="CW1085" s="147">
        <v>1</v>
      </c>
      <c r="CX1085" s="145">
        <v>2020</v>
      </c>
      <c r="CY1085" s="153">
        <v>78</v>
      </c>
      <c r="CZ1085" s="146">
        <v>0.42140468292577776</v>
      </c>
      <c r="DA1085" s="147">
        <v>1</v>
      </c>
      <c r="DB1085" s="145">
        <v>2020</v>
      </c>
      <c r="DC1085" s="151">
        <v>7.85</v>
      </c>
      <c r="DD1085" s="146">
        <v>7.0028898368298788E-3</v>
      </c>
      <c r="DE1085" s="147">
        <v>1</v>
      </c>
      <c r="DF1085" s="145">
        <v>2020</v>
      </c>
      <c r="DG1085" s="179">
        <v>230</v>
      </c>
      <c r="DH1085" s="146">
        <v>0.21726522898534581</v>
      </c>
      <c r="DI1085" s="147">
        <v>1</v>
      </c>
      <c r="DJ1085" s="145">
        <v>2020</v>
      </c>
      <c r="DK1085" s="151">
        <v>7.15</v>
      </c>
      <c r="DL1085" s="146">
        <v>8.050339776796181E-2</v>
      </c>
      <c r="DM1085" s="147">
        <v>1</v>
      </c>
      <c r="DN1085" s="145">
        <v>2020</v>
      </c>
      <c r="DO1085" s="179">
        <v>170</v>
      </c>
      <c r="DP1085" s="146">
        <v>0.15976256098393965</v>
      </c>
      <c r="DQ1085" s="147">
        <v>1</v>
      </c>
      <c r="DR1085" s="145">
        <v>2020</v>
      </c>
      <c r="DS1085" s="154">
        <v>0.41199999999999998</v>
      </c>
      <c r="DT1085" s="146">
        <v>0.61382507152336785</v>
      </c>
      <c r="DU1085" s="152">
        <v>2</v>
      </c>
      <c r="DV1085" s="145">
        <v>2020</v>
      </c>
      <c r="DW1085" s="151">
        <v>2.38</v>
      </c>
      <c r="DX1085" s="146">
        <v>0.19110606226327659</v>
      </c>
      <c r="DY1085" s="156" t="s">
        <v>364</v>
      </c>
      <c r="DZ1085" s="145">
        <v>2020</v>
      </c>
      <c r="EA1085" s="154">
        <v>1.306</v>
      </c>
      <c r="EB1085" s="146">
        <v>0.55380083017448334</v>
      </c>
      <c r="EC1085" s="147">
        <v>1</v>
      </c>
      <c r="ED1085" s="145">
        <v>2020</v>
      </c>
      <c r="EE1085" s="154">
        <v>8.0000000000000002E-3</v>
      </c>
      <c r="EF1085" s="146">
        <v>0.50090406792670117</v>
      </c>
      <c r="EG1085" s="147">
        <v>1</v>
      </c>
      <c r="EH1085" s="145">
        <v>2020</v>
      </c>
      <c r="EI1085" s="151">
        <v>3.69</v>
      </c>
      <c r="EJ1085" s="146">
        <v>0.46694462660341807</v>
      </c>
      <c r="EK1085" s="152">
        <v>2</v>
      </c>
      <c r="EL1085" s="145">
        <v>2020</v>
      </c>
      <c r="EM1085" s="154">
        <v>3.9E-2</v>
      </c>
      <c r="EN1085" s="146">
        <v>0.36933946126581474</v>
      </c>
      <c r="EO1085" s="147">
        <v>1</v>
      </c>
      <c r="EP1085" s="145">
        <v>2020</v>
      </c>
      <c r="EQ1085" s="151">
        <v>0.16</v>
      </c>
      <c r="ER1085" s="146">
        <v>0.35321570957641074</v>
      </c>
      <c r="ES1085" s="147">
        <v>1</v>
      </c>
      <c r="ET1085" s="145">
        <v>2020</v>
      </c>
      <c r="EY1085" s="145">
        <v>2020</v>
      </c>
      <c r="EZ1085" s="145">
        <v>2020</v>
      </c>
      <c r="FA1085" s="146">
        <v>0.35215915916577395</v>
      </c>
      <c r="FB1085" s="238" t="s">
        <v>364</v>
      </c>
      <c r="IT1085" s="157"/>
      <c r="IU1085" s="145" t="s">
        <v>9308</v>
      </c>
      <c r="IW1085" s="145" t="s">
        <v>314</v>
      </c>
      <c r="IX1085" s="146">
        <v>0</v>
      </c>
      <c r="IY1085" s="147">
        <v>1</v>
      </c>
      <c r="IZ1085" s="145">
        <v>2020</v>
      </c>
      <c r="JB1085" s="145">
        <v>6.8999999999999999E-3</v>
      </c>
      <c r="JC1085" s="146">
        <v>0.24900217888411058</v>
      </c>
      <c r="JD1085" s="147">
        <v>1</v>
      </c>
      <c r="JE1085" s="145">
        <v>2020</v>
      </c>
      <c r="JG1085" s="145" t="s">
        <v>314</v>
      </c>
      <c r="JH1085" s="146">
        <v>0</v>
      </c>
      <c r="JI1085" s="147">
        <v>1</v>
      </c>
      <c r="JJ1085" s="145">
        <v>2020</v>
      </c>
      <c r="JL1085" s="145" t="s">
        <v>314</v>
      </c>
      <c r="JM1085" s="146">
        <v>0</v>
      </c>
      <c r="JN1085" s="147">
        <v>1</v>
      </c>
      <c r="JO1085" s="145">
        <v>2020</v>
      </c>
      <c r="JP1085" s="145">
        <v>0.78660000000000008</v>
      </c>
      <c r="JQ1085" s="146">
        <v>0.20610670055558977</v>
      </c>
      <c r="JR1085" s="236" t="s">
        <v>315</v>
      </c>
      <c r="JS1085" s="145">
        <v>2020</v>
      </c>
      <c r="JY1085" s="145">
        <v>2.6100000000000002E-2</v>
      </c>
      <c r="JZ1085" s="146">
        <v>0.21749503662719893</v>
      </c>
      <c r="KA1085" s="147">
        <v>1</v>
      </c>
      <c r="KB1085" s="145">
        <v>2020</v>
      </c>
      <c r="KD1085" s="145" t="s">
        <v>314</v>
      </c>
      <c r="KE1085" s="146">
        <v>0</v>
      </c>
      <c r="KF1085" s="147">
        <v>1</v>
      </c>
      <c r="KG1085" s="145">
        <v>2020</v>
      </c>
      <c r="KI1085" s="145" t="s">
        <v>314</v>
      </c>
      <c r="KJ1085" s="146">
        <v>0</v>
      </c>
      <c r="KK1085" s="147">
        <v>1</v>
      </c>
      <c r="KL1085" s="145">
        <v>2020</v>
      </c>
      <c r="KN1085" s="145">
        <v>2.1000000000000001E-2</v>
      </c>
      <c r="KO1085" s="146">
        <v>0.33312052825409211</v>
      </c>
      <c r="KP1085" s="147">
        <v>1</v>
      </c>
      <c r="KQ1085" s="145">
        <v>2020</v>
      </c>
      <c r="LE1085" s="145" t="s">
        <v>314</v>
      </c>
      <c r="LF1085" s="146">
        <v>0</v>
      </c>
      <c r="LG1085" s="147">
        <v>1</v>
      </c>
      <c r="LH1085" s="145">
        <v>2020</v>
      </c>
      <c r="LJ1085" s="145" t="s">
        <v>314</v>
      </c>
      <c r="LK1085" s="146">
        <v>0</v>
      </c>
      <c r="LL1085" s="147">
        <v>1</v>
      </c>
      <c r="LM1085" s="145">
        <v>2020</v>
      </c>
      <c r="LN1085" s="145">
        <v>6.48</v>
      </c>
      <c r="LO1085" s="146">
        <v>0.26914591006415983</v>
      </c>
      <c r="LP1085" s="235">
        <v>1</v>
      </c>
      <c r="LQ1085" s="145">
        <v>2020</v>
      </c>
      <c r="LS1085" s="145">
        <v>4.7500000000000001E-2</v>
      </c>
      <c r="LT1085" s="146">
        <v>0.29025608159864669</v>
      </c>
      <c r="LU1085" s="147">
        <v>1</v>
      </c>
      <c r="LV1085" s="145">
        <v>2020</v>
      </c>
      <c r="LW1085" s="145" t="s">
        <v>314</v>
      </c>
      <c r="LX1085" s="146">
        <v>0.40889069348697049</v>
      </c>
      <c r="LY1085" s="235">
        <v>1</v>
      </c>
      <c r="LZ1085" s="145">
        <v>2020</v>
      </c>
      <c r="ME1085" s="145" t="s">
        <v>314</v>
      </c>
      <c r="MF1085" s="146">
        <v>0.40889069348697049</v>
      </c>
      <c r="MG1085" s="235">
        <v>1</v>
      </c>
      <c r="MH1085" s="145">
        <v>2020</v>
      </c>
      <c r="MN1085" s="145" t="s">
        <v>314</v>
      </c>
      <c r="MO1085" s="146">
        <v>0</v>
      </c>
      <c r="MP1085" s="147">
        <v>1</v>
      </c>
      <c r="MQ1085" s="145">
        <v>2020</v>
      </c>
      <c r="MS1085" s="145" t="s">
        <v>314</v>
      </c>
      <c r="MT1085" s="146">
        <v>0</v>
      </c>
      <c r="MU1085" s="147">
        <v>1</v>
      </c>
      <c r="MV1085" s="145">
        <v>2020</v>
      </c>
      <c r="MX1085" s="145">
        <v>0.312</v>
      </c>
      <c r="MY1085" s="146">
        <v>0.16965147790153379</v>
      </c>
      <c r="MZ1085" s="147">
        <v>1</v>
      </c>
      <c r="NA1085" s="145">
        <v>2020</v>
      </c>
      <c r="NB1085" s="145">
        <v>14</v>
      </c>
      <c r="NC1085" s="146">
        <v>0.53884797582902033</v>
      </c>
      <c r="ND1085" s="235">
        <v>1</v>
      </c>
      <c r="NE1085" s="145">
        <v>2020</v>
      </c>
      <c r="NK1085" s="145">
        <v>8.0000000000000002E-3</v>
      </c>
      <c r="NL1085" s="146">
        <v>0.32939869796133736</v>
      </c>
      <c r="NM1085" s="147">
        <v>1</v>
      </c>
      <c r="NN1085" s="145">
        <v>2020</v>
      </c>
      <c r="NP1085" s="145">
        <v>4.5</v>
      </c>
      <c r="NQ1085" s="146">
        <v>0.17091971329547861</v>
      </c>
      <c r="NR1085" s="147">
        <v>1</v>
      </c>
      <c r="NS1085" s="145">
        <v>2020</v>
      </c>
      <c r="NU1085" s="145" t="s">
        <v>314</v>
      </c>
      <c r="NV1085" s="146">
        <v>0</v>
      </c>
      <c r="NW1085" s="147">
        <v>1</v>
      </c>
      <c r="NX1085" s="145">
        <v>2020</v>
      </c>
      <c r="OH1085" s="145" t="s">
        <v>314</v>
      </c>
      <c r="OI1085" s="146">
        <v>0</v>
      </c>
      <c r="OJ1085" s="147">
        <v>1</v>
      </c>
      <c r="OK1085" s="145">
        <v>2020</v>
      </c>
      <c r="OL1085" s="145">
        <v>2.15</v>
      </c>
      <c r="OM1085" s="146">
        <v>0.36799244031363781</v>
      </c>
      <c r="ON1085" s="235">
        <v>1</v>
      </c>
      <c r="OO1085" s="145">
        <v>2020</v>
      </c>
      <c r="OQ1085" s="145">
        <v>4.0300000000000002E-2</v>
      </c>
      <c r="OR1085" s="146">
        <v>0.28063428085028796</v>
      </c>
      <c r="OS1085" s="147">
        <v>1</v>
      </c>
      <c r="OT1085" s="145">
        <v>2020</v>
      </c>
      <c r="OU1085" s="145">
        <v>1.7399999999999999E-2</v>
      </c>
      <c r="OV1085" s="146">
        <v>2.9794989823545637E-3</v>
      </c>
      <c r="OW1085" s="149" t="s">
        <v>315</v>
      </c>
      <c r="OX1085" s="145">
        <v>2020</v>
      </c>
      <c r="OY1085" s="145">
        <v>7.7999999999999996E-3</v>
      </c>
      <c r="OZ1085" s="146">
        <v>0.1626269914455476</v>
      </c>
      <c r="PA1085" s="147">
        <v>1</v>
      </c>
      <c r="PB1085" s="145">
        <v>2020</v>
      </c>
      <c r="PC1085" s="145">
        <v>1.47E-2</v>
      </c>
      <c r="PD1085" s="146">
        <v>0.26877776790296137</v>
      </c>
      <c r="PE1085" s="149" t="s">
        <v>315</v>
      </c>
      <c r="PF1085" s="145">
        <v>2020</v>
      </c>
      <c r="PJ1085" s="145" t="s">
        <v>314</v>
      </c>
      <c r="PK1085" s="146">
        <v>0</v>
      </c>
      <c r="PL1085" s="147">
        <v>1</v>
      </c>
      <c r="PM1085" s="145">
        <v>2020</v>
      </c>
      <c r="PO1085" s="145" t="s">
        <v>314</v>
      </c>
      <c r="PP1085" s="146">
        <v>0</v>
      </c>
      <c r="PQ1085" s="147">
        <v>1</v>
      </c>
      <c r="PR1085" s="145">
        <v>2020</v>
      </c>
      <c r="QE1085" s="145" t="s">
        <v>314</v>
      </c>
      <c r="QF1085" s="146">
        <v>0.40889069348697055</v>
      </c>
      <c r="QG1085" s="235">
        <v>1</v>
      </c>
      <c r="QH1085" s="145">
        <v>2020</v>
      </c>
      <c r="QM1085" s="145" t="s">
        <v>314</v>
      </c>
      <c r="QN1085" s="146">
        <v>0.40889069348697049</v>
      </c>
      <c r="QO1085" s="235">
        <v>1</v>
      </c>
      <c r="QP1085" s="145">
        <v>2020</v>
      </c>
      <c r="QW1085" s="145" t="s">
        <v>314</v>
      </c>
      <c r="QX1085" s="146">
        <v>0</v>
      </c>
      <c r="QY1085" s="147">
        <v>1</v>
      </c>
      <c r="QZ1085" s="145">
        <v>2020</v>
      </c>
      <c r="RA1085" s="145" t="s">
        <v>314</v>
      </c>
      <c r="RB1085" s="146">
        <v>0.40889069348697049</v>
      </c>
      <c r="RC1085" s="235">
        <v>1</v>
      </c>
      <c r="RD1085" s="145">
        <v>2020</v>
      </c>
      <c r="RF1085" s="145" t="s">
        <v>314</v>
      </c>
      <c r="RG1085" s="146">
        <v>0</v>
      </c>
      <c r="RH1085" s="147">
        <v>1</v>
      </c>
      <c r="RI1085" s="145">
        <v>2020</v>
      </c>
      <c r="RK1085" s="145" t="s">
        <v>314</v>
      </c>
      <c r="RL1085" s="146">
        <v>0</v>
      </c>
      <c r="RM1085" s="147">
        <v>1</v>
      </c>
      <c r="RN1085" s="145">
        <v>2020</v>
      </c>
      <c r="RP1085" s="145" t="s">
        <v>314</v>
      </c>
      <c r="RQ1085" s="146">
        <v>0</v>
      </c>
      <c r="RR1085" s="147">
        <v>1</v>
      </c>
      <c r="RS1085" s="145">
        <v>2020</v>
      </c>
      <c r="RU1085" s="145" t="s">
        <v>314</v>
      </c>
      <c r="RV1085" s="146">
        <v>0</v>
      </c>
      <c r="RW1085" s="147">
        <v>1</v>
      </c>
      <c r="RX1085" s="145">
        <v>2020</v>
      </c>
      <c r="RZ1085" s="145" t="s">
        <v>314</v>
      </c>
      <c r="SA1085" s="146">
        <v>0</v>
      </c>
      <c r="SB1085" s="147">
        <v>1</v>
      </c>
      <c r="SC1085" s="145">
        <v>2020</v>
      </c>
      <c r="SD1085" s="145">
        <v>0.189</v>
      </c>
      <c r="SE1085" s="146">
        <v>0.20471514975712515</v>
      </c>
      <c r="SF1085" s="235">
        <v>1</v>
      </c>
      <c r="SG1085" s="145">
        <v>2020</v>
      </c>
      <c r="SK1085" s="241"/>
      <c r="SL1085" s="241"/>
      <c r="SM1085" s="145">
        <v>3.7600000000000001E-2</v>
      </c>
      <c r="SN1085" s="146">
        <v>0.23506605295485469</v>
      </c>
      <c r="SO1085" s="236" t="s">
        <v>315</v>
      </c>
      <c r="SP1085" s="145">
        <v>2020</v>
      </c>
      <c r="SW1085" s="145" t="s">
        <v>314</v>
      </c>
      <c r="SX1085" s="146">
        <v>0</v>
      </c>
      <c r="SY1085" s="147">
        <v>1</v>
      </c>
      <c r="SZ1085" s="145">
        <v>2020</v>
      </c>
      <c r="TY1085" s="145" t="s">
        <v>9308</v>
      </c>
      <c r="TZ1085" s="145" t="s">
        <v>9308</v>
      </c>
      <c r="UB1085" s="145" t="s">
        <v>316</v>
      </c>
      <c r="UC1085" s="145" t="s">
        <v>323</v>
      </c>
    </row>
    <row r="1086" spans="1:549" s="145" customFormat="1" ht="15" customHeight="1">
      <c r="A1086" s="17">
        <v>1077</v>
      </c>
      <c r="B1086" s="17" t="s">
        <v>4633</v>
      </c>
      <c r="C1086" s="17" t="s">
        <v>4634</v>
      </c>
      <c r="D1086" s="17" t="s">
        <v>4546</v>
      </c>
      <c r="E1086" s="17" t="s">
        <v>308</v>
      </c>
      <c r="F1086" s="17" t="s">
        <v>4635</v>
      </c>
      <c r="G1086" s="17" t="s">
        <v>4636</v>
      </c>
      <c r="H1086" s="17">
        <v>17</v>
      </c>
      <c r="I1086" s="17" t="s">
        <v>322</v>
      </c>
      <c r="J1086" s="17" t="s">
        <v>312</v>
      </c>
      <c r="K1086" s="17" t="s">
        <v>313</v>
      </c>
      <c r="L1086" s="17" t="s">
        <v>313</v>
      </c>
      <c r="M1086" s="17" t="s">
        <v>313</v>
      </c>
      <c r="R1086" s="151">
        <v>0.51</v>
      </c>
      <c r="S1086" s="146">
        <v>2.082422805615991E-4</v>
      </c>
      <c r="T1086" s="152">
        <v>2</v>
      </c>
      <c r="U1086" s="145">
        <v>2020</v>
      </c>
      <c r="Y1086" s="153">
        <v>38.6</v>
      </c>
      <c r="Z1086" s="146">
        <v>0.3287197541316913</v>
      </c>
      <c r="AA1086" s="152">
        <v>2</v>
      </c>
      <c r="AB1086" s="145">
        <v>2020</v>
      </c>
      <c r="AG1086" s="154">
        <v>0.57199999999999995</v>
      </c>
      <c r="AH1086" s="146">
        <v>1.0879259097938668E-2</v>
      </c>
      <c r="AI1086" s="156">
        <v>3</v>
      </c>
      <c r="AJ1086" s="145">
        <v>2020</v>
      </c>
      <c r="AK1086" s="17"/>
      <c r="AL1086" s="17"/>
      <c r="AM1086" s="17"/>
      <c r="AN1086" s="17"/>
      <c r="AO1086" s="17" t="s">
        <v>373</v>
      </c>
      <c r="AP1086" s="17">
        <v>2020</v>
      </c>
      <c r="AQ1086" s="145">
        <v>2020</v>
      </c>
      <c r="AR1086" s="145">
        <v>2020</v>
      </c>
      <c r="AS1086" s="146">
        <v>1.0879259097938668E-2</v>
      </c>
      <c r="AT1086" s="238">
        <v>3</v>
      </c>
      <c r="AU1086" s="204">
        <v>0.53500000000000003</v>
      </c>
      <c r="AV1086" s="202">
        <v>0.28999999999999998</v>
      </c>
      <c r="AW1086" s="210">
        <v>3</v>
      </c>
      <c r="AX1086" s="202">
        <v>2020</v>
      </c>
      <c r="AY1086" s="153">
        <v>10.7</v>
      </c>
      <c r="AZ1086" s="146">
        <v>4.6050750449909347E-2</v>
      </c>
      <c r="BA1086" s="147">
        <v>1</v>
      </c>
      <c r="BB1086" s="145">
        <v>2020</v>
      </c>
      <c r="BG1086" s="153">
        <v>71.2</v>
      </c>
      <c r="BH1086" s="146">
        <v>0.2852411138681003</v>
      </c>
      <c r="BI1086" s="156" t="s">
        <v>364</v>
      </c>
      <c r="BJ1086" s="145">
        <v>2020</v>
      </c>
      <c r="BK1086" s="29">
        <v>5.952</v>
      </c>
      <c r="BL1086" s="23">
        <v>0.36737816409275081</v>
      </c>
      <c r="BM1086" s="26" t="s">
        <v>364</v>
      </c>
      <c r="BN1086" s="17">
        <v>2020</v>
      </c>
      <c r="BO1086" s="153">
        <v>3.3</v>
      </c>
      <c r="BP1086" s="146">
        <v>0.69284763278183681</v>
      </c>
      <c r="BQ1086" s="152">
        <v>2</v>
      </c>
      <c r="BR1086" s="145">
        <v>2020</v>
      </c>
      <c r="BS1086" s="151">
        <v>26.34</v>
      </c>
      <c r="BT1086" s="146">
        <v>0.11731849629834393</v>
      </c>
      <c r="BU1086" s="156" t="s">
        <v>364</v>
      </c>
      <c r="BV1086" s="145">
        <v>2020</v>
      </c>
      <c r="BW1086" s="151">
        <v>36.5</v>
      </c>
      <c r="BX1086" s="146">
        <v>6.7505120506639635E-2</v>
      </c>
      <c r="BY1086" s="156" t="s">
        <v>364</v>
      </c>
      <c r="BZ1086" s="145">
        <v>2020</v>
      </c>
      <c r="CA1086" s="18"/>
      <c r="CB1086" s="19"/>
      <c r="CC1086" s="18"/>
      <c r="CD1086" s="18"/>
      <c r="CE1086" s="153">
        <v>80.3</v>
      </c>
      <c r="CF1086" s="146">
        <v>0.13767621214688228</v>
      </c>
      <c r="CG1086" s="156" t="s">
        <v>364</v>
      </c>
      <c r="CH1086" s="145">
        <v>2020</v>
      </c>
      <c r="CI1086" s="179">
        <v>415</v>
      </c>
      <c r="CJ1086" s="146">
        <v>4.8448797397672059E-4</v>
      </c>
      <c r="CK1086" s="147">
        <v>1</v>
      </c>
      <c r="CL1086" s="145">
        <v>2020</v>
      </c>
      <c r="CM1086" s="153">
        <v>349.9</v>
      </c>
      <c r="CN1086" s="146">
        <v>0.34180133281622427</v>
      </c>
      <c r="CO1086" s="147">
        <v>1</v>
      </c>
      <c r="CP1086" s="145">
        <v>2020</v>
      </c>
      <c r="CQ1086" s="151">
        <v>28.83</v>
      </c>
      <c r="CR1086" s="146">
        <v>0.29589365192719719</v>
      </c>
      <c r="CS1086" s="147">
        <v>1</v>
      </c>
      <c r="CT1086" s="145">
        <v>2020</v>
      </c>
      <c r="CU1086" s="153">
        <v>19.600000000000001</v>
      </c>
      <c r="CV1086" s="146">
        <v>6.5197561463016751E-2</v>
      </c>
      <c r="CW1086" s="147">
        <v>1</v>
      </c>
      <c r="CX1086" s="145">
        <v>2020</v>
      </c>
      <c r="CY1086" s="153">
        <v>77.5</v>
      </c>
      <c r="CZ1086" s="146">
        <v>0.42073185989555767</v>
      </c>
      <c r="DA1086" s="147">
        <v>1</v>
      </c>
      <c r="DB1086" s="145">
        <v>2020</v>
      </c>
      <c r="DC1086" s="151">
        <v>5.63</v>
      </c>
      <c r="DD1086" s="146">
        <v>8.4440949688377818E-3</v>
      </c>
      <c r="DE1086" s="147">
        <v>1</v>
      </c>
      <c r="DF1086" s="145">
        <v>2020</v>
      </c>
      <c r="DG1086" s="179">
        <v>224</v>
      </c>
      <c r="DH1086" s="146">
        <v>0.17622210180708173</v>
      </c>
      <c r="DI1086" s="147">
        <v>1</v>
      </c>
      <c r="DJ1086" s="145">
        <v>2020</v>
      </c>
      <c r="DK1086" s="151">
        <v>7.18</v>
      </c>
      <c r="DL1086" s="146">
        <v>5.6879872264605169E-2</v>
      </c>
      <c r="DM1086" s="147">
        <v>1</v>
      </c>
      <c r="DN1086" s="145">
        <v>2020</v>
      </c>
      <c r="DO1086" s="179">
        <v>176</v>
      </c>
      <c r="DP1086" s="146">
        <v>0.16259015542635877</v>
      </c>
      <c r="DQ1086" s="147">
        <v>1</v>
      </c>
      <c r="DR1086" s="145">
        <v>2020</v>
      </c>
      <c r="DS1086" s="154">
        <v>5.5E-2</v>
      </c>
      <c r="DT1086" s="146">
        <v>0.11500955280871367</v>
      </c>
      <c r="DU1086" s="147">
        <v>1</v>
      </c>
      <c r="DV1086" s="145">
        <v>2020</v>
      </c>
      <c r="DW1086" s="153">
        <v>1.5</v>
      </c>
      <c r="DX1086" s="146">
        <v>0.76860752001100185</v>
      </c>
      <c r="DY1086" s="152">
        <v>2</v>
      </c>
      <c r="DZ1086" s="145">
        <v>2020</v>
      </c>
      <c r="EA1086" s="145" t="s">
        <v>314</v>
      </c>
      <c r="EB1086" s="146">
        <v>0</v>
      </c>
      <c r="EC1086" s="147">
        <v>1</v>
      </c>
      <c r="ED1086" s="145">
        <v>2020</v>
      </c>
      <c r="EE1086" s="145" t="s">
        <v>314</v>
      </c>
      <c r="EF1086" s="146">
        <v>0.19283128858230325</v>
      </c>
      <c r="EG1086" s="147">
        <v>1</v>
      </c>
      <c r="EH1086" s="145">
        <v>2020</v>
      </c>
      <c r="EI1086" s="153">
        <v>1.7</v>
      </c>
      <c r="EJ1086" s="146">
        <v>0.18791302802313475</v>
      </c>
      <c r="EK1086" s="147">
        <v>1</v>
      </c>
      <c r="EL1086" s="145">
        <v>2020</v>
      </c>
      <c r="EM1086" s="154">
        <v>7.4999999999999997E-2</v>
      </c>
      <c r="EN1086" s="146">
        <v>0.54397085356472319</v>
      </c>
      <c r="EO1086" s="152">
        <v>2</v>
      </c>
      <c r="EP1086" s="145">
        <v>2020</v>
      </c>
      <c r="EQ1086" s="151">
        <v>0.64</v>
      </c>
      <c r="ER1086" s="146">
        <v>0.25483502038594164</v>
      </c>
      <c r="ES1086" s="156" t="s">
        <v>364</v>
      </c>
      <c r="ET1086" s="145">
        <v>2020</v>
      </c>
      <c r="EY1086" s="145">
        <v>2020</v>
      </c>
      <c r="EZ1086" s="145">
        <v>2020</v>
      </c>
      <c r="FA1086" s="146">
        <v>0.36737816409275081</v>
      </c>
      <c r="FB1086" s="238" t="s">
        <v>364</v>
      </c>
      <c r="IT1086" s="157"/>
      <c r="IU1086" s="145" t="s">
        <v>9308</v>
      </c>
      <c r="IW1086" s="145" t="s">
        <v>314</v>
      </c>
      <c r="IX1086" s="146">
        <v>0</v>
      </c>
      <c r="IY1086" s="147">
        <v>1</v>
      </c>
      <c r="IZ1086" s="145">
        <v>2020</v>
      </c>
      <c r="JB1086" s="145">
        <v>7.9000000000000008E-3</v>
      </c>
      <c r="JC1086" s="146">
        <v>0.32680758798841114</v>
      </c>
      <c r="JD1086" s="147">
        <v>1</v>
      </c>
      <c r="JE1086" s="145">
        <v>2020</v>
      </c>
      <c r="JG1086" s="145" t="s">
        <v>314</v>
      </c>
      <c r="JH1086" s="146">
        <v>0</v>
      </c>
      <c r="JI1086" s="147">
        <v>1</v>
      </c>
      <c r="JJ1086" s="145">
        <v>2020</v>
      </c>
      <c r="JL1086" s="145" t="s">
        <v>314</v>
      </c>
      <c r="JM1086" s="146">
        <v>0</v>
      </c>
      <c r="JN1086" s="147">
        <v>1</v>
      </c>
      <c r="JO1086" s="145">
        <v>2020</v>
      </c>
      <c r="JP1086" s="145">
        <v>0.49520000000000003</v>
      </c>
      <c r="JQ1086" s="146">
        <v>0.20709516453791418</v>
      </c>
      <c r="JR1086" s="236" t="s">
        <v>315</v>
      </c>
      <c r="JS1086" s="145">
        <v>2020</v>
      </c>
      <c r="JY1086" s="145">
        <v>2.1499999999999998E-2</v>
      </c>
      <c r="JZ1086" s="146">
        <v>0.17515858072401513</v>
      </c>
      <c r="KA1086" s="147">
        <v>1</v>
      </c>
      <c r="KB1086" s="145">
        <v>2020</v>
      </c>
      <c r="KD1086" s="145" t="s">
        <v>314</v>
      </c>
      <c r="KE1086" s="146">
        <v>0</v>
      </c>
      <c r="KF1086" s="147">
        <v>1</v>
      </c>
      <c r="KG1086" s="145">
        <v>2020</v>
      </c>
      <c r="KI1086" s="145" t="s">
        <v>314</v>
      </c>
      <c r="KJ1086" s="146">
        <v>0</v>
      </c>
      <c r="KK1086" s="147">
        <v>1</v>
      </c>
      <c r="KL1086" s="145">
        <v>2020</v>
      </c>
      <c r="KN1086" s="145" t="s">
        <v>314</v>
      </c>
      <c r="KO1086" s="146">
        <v>0</v>
      </c>
      <c r="KP1086" s="147">
        <v>1</v>
      </c>
      <c r="KQ1086" s="145">
        <v>2020</v>
      </c>
      <c r="LE1086" s="145" t="s">
        <v>314</v>
      </c>
      <c r="LF1086" s="146">
        <v>0</v>
      </c>
      <c r="LG1086" s="147">
        <v>1</v>
      </c>
      <c r="LH1086" s="145">
        <v>2020</v>
      </c>
      <c r="LJ1086" s="145" t="s">
        <v>314</v>
      </c>
      <c r="LK1086" s="146">
        <v>0</v>
      </c>
      <c r="LL1086" s="147">
        <v>1</v>
      </c>
      <c r="LM1086" s="145">
        <v>2020</v>
      </c>
      <c r="LN1086" s="145">
        <v>6.87</v>
      </c>
      <c r="LO1086" s="146">
        <v>0.27404258184752117</v>
      </c>
      <c r="LP1086" s="235">
        <v>1</v>
      </c>
      <c r="LQ1086" s="145">
        <v>2020</v>
      </c>
      <c r="LS1086" s="145">
        <v>4.5199999999999997E-2</v>
      </c>
      <c r="LT1086" s="146">
        <v>0.32717665265070628</v>
      </c>
      <c r="LU1086" s="147">
        <v>1</v>
      </c>
      <c r="LV1086" s="145">
        <v>2020</v>
      </c>
      <c r="LW1086" s="145" t="s">
        <v>314</v>
      </c>
      <c r="LX1086" s="146">
        <v>0.40889069348697049</v>
      </c>
      <c r="LY1086" s="235">
        <v>1</v>
      </c>
      <c r="LZ1086" s="145">
        <v>2020</v>
      </c>
      <c r="ME1086" s="145" t="s">
        <v>314</v>
      </c>
      <c r="MF1086" s="146">
        <v>0.40889069348697049</v>
      </c>
      <c r="MG1086" s="235">
        <v>1</v>
      </c>
      <c r="MH1086" s="145">
        <v>2020</v>
      </c>
      <c r="MN1086" s="145" t="s">
        <v>314</v>
      </c>
      <c r="MO1086" s="146">
        <v>0</v>
      </c>
      <c r="MP1086" s="147">
        <v>1</v>
      </c>
      <c r="MQ1086" s="145">
        <v>2020</v>
      </c>
      <c r="MS1086" s="145" t="s">
        <v>314</v>
      </c>
      <c r="MT1086" s="146">
        <v>0</v>
      </c>
      <c r="MU1086" s="147">
        <v>1</v>
      </c>
      <c r="MV1086" s="145">
        <v>2020</v>
      </c>
      <c r="MX1086" s="145" t="s">
        <v>314</v>
      </c>
      <c r="MY1086" s="146">
        <v>0</v>
      </c>
      <c r="MZ1086" s="147">
        <v>1</v>
      </c>
      <c r="NA1086" s="145">
        <v>2020</v>
      </c>
      <c r="NB1086" s="145">
        <v>11</v>
      </c>
      <c r="NC1086" s="146">
        <v>0.44021236118664919</v>
      </c>
      <c r="ND1086" s="235">
        <v>1</v>
      </c>
      <c r="NE1086" s="145">
        <v>2020</v>
      </c>
      <c r="NK1086" s="145">
        <v>6.8999999999999999E-3</v>
      </c>
      <c r="NL1086" s="146">
        <v>0.37351982822727892</v>
      </c>
      <c r="NM1086" s="147">
        <v>1</v>
      </c>
      <c r="NN1086" s="145">
        <v>2020</v>
      </c>
      <c r="NP1086" s="145">
        <v>10.16</v>
      </c>
      <c r="NQ1086" s="146">
        <v>0.44728357183481049</v>
      </c>
      <c r="NR1086" s="147">
        <v>1</v>
      </c>
      <c r="NS1086" s="145">
        <v>2020</v>
      </c>
      <c r="NU1086" s="145" t="s">
        <v>314</v>
      </c>
      <c r="NV1086" s="146">
        <v>0</v>
      </c>
      <c r="NW1086" s="147">
        <v>1</v>
      </c>
      <c r="NX1086" s="145">
        <v>2020</v>
      </c>
      <c r="OH1086" s="145" t="s">
        <v>314</v>
      </c>
      <c r="OI1086" s="146">
        <v>0</v>
      </c>
      <c r="OJ1086" s="147">
        <v>1</v>
      </c>
      <c r="OK1086" s="145">
        <v>2020</v>
      </c>
      <c r="OL1086" s="145">
        <v>2.36</v>
      </c>
      <c r="OM1086" s="146">
        <v>0.39207238101017428</v>
      </c>
      <c r="ON1086" s="235">
        <v>1</v>
      </c>
      <c r="OO1086" s="145">
        <v>2020</v>
      </c>
      <c r="OQ1086" s="145">
        <v>3.4700000000000002E-2</v>
      </c>
      <c r="OR1086" s="146">
        <v>0.35180612799242006</v>
      </c>
      <c r="OS1086" s="147">
        <v>1</v>
      </c>
      <c r="OT1086" s="145">
        <v>2020</v>
      </c>
      <c r="OU1086" s="145">
        <v>2.4799999999999999E-2</v>
      </c>
      <c r="OV1086" s="146">
        <v>3.8258049714503285E-2</v>
      </c>
      <c r="OW1086" s="149" t="s">
        <v>315</v>
      </c>
      <c r="OX1086" s="145">
        <v>2020</v>
      </c>
      <c r="OY1086" s="145">
        <v>8.0999999999999996E-3</v>
      </c>
      <c r="OZ1086" s="146">
        <v>0.30225883101554352</v>
      </c>
      <c r="PA1086" s="147">
        <v>1</v>
      </c>
      <c r="PB1086" s="145">
        <v>2020</v>
      </c>
      <c r="PC1086" s="145">
        <v>1.38E-2</v>
      </c>
      <c r="PD1086" s="146">
        <v>0.12054147418755394</v>
      </c>
      <c r="PE1086" s="149" t="s">
        <v>315</v>
      </c>
      <c r="PF1086" s="145">
        <v>2020</v>
      </c>
      <c r="PJ1086" s="145" t="s">
        <v>314</v>
      </c>
      <c r="PK1086" s="146">
        <v>0</v>
      </c>
      <c r="PL1086" s="147">
        <v>1</v>
      </c>
      <c r="PM1086" s="145">
        <v>2020</v>
      </c>
      <c r="PO1086" s="145" t="s">
        <v>314</v>
      </c>
      <c r="PP1086" s="146">
        <v>0</v>
      </c>
      <c r="PQ1086" s="147">
        <v>1</v>
      </c>
      <c r="PR1086" s="145">
        <v>2020</v>
      </c>
      <c r="QE1086" s="145" t="s">
        <v>314</v>
      </c>
      <c r="QF1086" s="146">
        <v>0.40889069348697055</v>
      </c>
      <c r="QG1086" s="235">
        <v>1</v>
      </c>
      <c r="QH1086" s="145">
        <v>2020</v>
      </c>
      <c r="QM1086" s="145" t="s">
        <v>314</v>
      </c>
      <c r="QN1086" s="146">
        <v>0.40889069348697049</v>
      </c>
      <c r="QO1086" s="235">
        <v>1</v>
      </c>
      <c r="QP1086" s="145">
        <v>2020</v>
      </c>
      <c r="QW1086" s="145" t="s">
        <v>314</v>
      </c>
      <c r="QX1086" s="146">
        <v>0</v>
      </c>
      <c r="QY1086" s="147">
        <v>1</v>
      </c>
      <c r="QZ1086" s="145">
        <v>2020</v>
      </c>
      <c r="RA1086" s="145" t="s">
        <v>314</v>
      </c>
      <c r="RB1086" s="146">
        <v>0.40889069348697049</v>
      </c>
      <c r="RC1086" s="235">
        <v>1</v>
      </c>
      <c r="RD1086" s="145">
        <v>2020</v>
      </c>
      <c r="RF1086" s="145" t="s">
        <v>314</v>
      </c>
      <c r="RG1086" s="146">
        <v>0</v>
      </c>
      <c r="RH1086" s="147">
        <v>1</v>
      </c>
      <c r="RI1086" s="145">
        <v>2020</v>
      </c>
      <c r="RK1086" s="145" t="s">
        <v>314</v>
      </c>
      <c r="RL1086" s="146">
        <v>0</v>
      </c>
      <c r="RM1086" s="147">
        <v>1</v>
      </c>
      <c r="RN1086" s="145">
        <v>2020</v>
      </c>
      <c r="RP1086" s="145" t="s">
        <v>314</v>
      </c>
      <c r="RQ1086" s="146">
        <v>0</v>
      </c>
      <c r="RR1086" s="147">
        <v>1</v>
      </c>
      <c r="RS1086" s="145">
        <v>2020</v>
      </c>
      <c r="RU1086" s="145" t="s">
        <v>314</v>
      </c>
      <c r="RV1086" s="146">
        <v>0</v>
      </c>
      <c r="RW1086" s="147">
        <v>1</v>
      </c>
      <c r="RX1086" s="145">
        <v>2020</v>
      </c>
      <c r="RZ1086" s="145" t="s">
        <v>314</v>
      </c>
      <c r="SA1086" s="146">
        <v>0</v>
      </c>
      <c r="SB1086" s="147">
        <v>1</v>
      </c>
      <c r="SC1086" s="145">
        <v>2020</v>
      </c>
      <c r="SD1086" s="145">
        <v>0.29899999999999999</v>
      </c>
      <c r="SE1086" s="146">
        <v>0.20487245946266056</v>
      </c>
      <c r="SF1086" s="235">
        <v>1</v>
      </c>
      <c r="SG1086" s="145">
        <v>2020</v>
      </c>
      <c r="SK1086" s="241"/>
      <c r="SL1086" s="241"/>
      <c r="SM1086" s="145">
        <v>1.8100000000000002E-2</v>
      </c>
      <c r="SN1086" s="146">
        <v>0.27725320514151969</v>
      </c>
      <c r="SO1086" s="236" t="s">
        <v>315</v>
      </c>
      <c r="SP1086" s="145">
        <v>2020</v>
      </c>
      <c r="SW1086" s="145" t="s">
        <v>314</v>
      </c>
      <c r="SX1086" s="146">
        <v>0</v>
      </c>
      <c r="SY1086" s="147">
        <v>1</v>
      </c>
      <c r="SZ1086" s="145">
        <v>2020</v>
      </c>
      <c r="TY1086" s="145" t="s">
        <v>9308</v>
      </c>
      <c r="TZ1086" s="145" t="s">
        <v>9308</v>
      </c>
      <c r="UB1086" s="145" t="s">
        <v>316</v>
      </c>
      <c r="UC1086" s="145" t="s">
        <v>323</v>
      </c>
    </row>
    <row r="1087" spans="1:549" s="145" customFormat="1" ht="15" customHeight="1">
      <c r="A1087" s="17">
        <v>1078</v>
      </c>
      <c r="B1087" s="17" t="s">
        <v>4637</v>
      </c>
      <c r="C1087" s="17" t="s">
        <v>4638</v>
      </c>
      <c r="D1087" s="17" t="s">
        <v>4546</v>
      </c>
      <c r="E1087" s="17" t="s">
        <v>308</v>
      </c>
      <c r="F1087" s="17" t="s">
        <v>4639</v>
      </c>
      <c r="G1087" s="17" t="s">
        <v>4640</v>
      </c>
      <c r="H1087" s="17">
        <v>23</v>
      </c>
      <c r="I1087" s="17" t="s">
        <v>322</v>
      </c>
      <c r="J1087" s="17" t="s">
        <v>312</v>
      </c>
      <c r="K1087" s="17" t="s">
        <v>312</v>
      </c>
      <c r="L1087" s="17" t="s">
        <v>313</v>
      </c>
      <c r="M1087" s="17" t="s">
        <v>312</v>
      </c>
      <c r="AK1087" s="17"/>
      <c r="AL1087" s="17"/>
      <c r="AM1087" s="17"/>
      <c r="AN1087" s="17"/>
      <c r="AO1087" s="17"/>
      <c r="AP1087" s="17"/>
      <c r="AT1087" s="157"/>
      <c r="AU1087" s="203"/>
      <c r="AV1087" s="203"/>
      <c r="AW1087" s="203"/>
      <c r="AX1087" s="203"/>
      <c r="BK1087" s="18"/>
      <c r="BL1087" s="19"/>
      <c r="BM1087" s="18"/>
      <c r="BN1087" s="18"/>
      <c r="CA1087" s="18"/>
      <c r="CB1087" s="19"/>
      <c r="CC1087" s="18"/>
      <c r="CD1087" s="18"/>
      <c r="FB1087" s="157"/>
      <c r="IT1087" s="157"/>
      <c r="IU1087" s="145" t="s">
        <v>9308</v>
      </c>
      <c r="JA1087" s="148">
        <v>9.4999999999999998E-3</v>
      </c>
      <c r="JB1087" s="145">
        <v>6.2E-2</v>
      </c>
      <c r="JC1087" s="146">
        <v>0.45783803225539232</v>
      </c>
      <c r="JD1087" s="147">
        <v>1</v>
      </c>
      <c r="JE1087" s="145">
        <v>2020</v>
      </c>
      <c r="LR1087" s="148">
        <v>6.3E-3</v>
      </c>
      <c r="LS1087" s="145">
        <v>1.4200000000000001E-2</v>
      </c>
      <c r="LT1087" s="146">
        <v>0.65918096660524039</v>
      </c>
      <c r="LU1087" s="147">
        <v>1</v>
      </c>
      <c r="LV1087" s="145">
        <v>2020</v>
      </c>
      <c r="OP1087" s="148">
        <v>4.8999999999999998E-3</v>
      </c>
      <c r="OQ1087" s="145">
        <v>1.17E-2</v>
      </c>
      <c r="OR1087" s="146">
        <v>0.99229054470438804</v>
      </c>
      <c r="OS1087" s="149" t="s">
        <v>315</v>
      </c>
      <c r="OT1087" s="145">
        <v>2020</v>
      </c>
      <c r="OU1087" s="145">
        <v>7.4999999999999997E-3</v>
      </c>
      <c r="OV1087" s="146">
        <v>0.25855297733498461</v>
      </c>
      <c r="OW1087" s="147">
        <v>1</v>
      </c>
      <c r="OX1087" s="145">
        <v>2020</v>
      </c>
      <c r="OY1087" s="145">
        <v>3.3999999999999998E-3</v>
      </c>
      <c r="OZ1087" s="146">
        <v>0.2505986546582335</v>
      </c>
      <c r="PA1087" s="147">
        <v>1</v>
      </c>
      <c r="PB1087" s="145">
        <v>2020</v>
      </c>
      <c r="PC1087" s="145">
        <v>6.4999999999999997E-3</v>
      </c>
      <c r="PD1087" s="146">
        <v>0.22793466055958284</v>
      </c>
      <c r="PE1087" s="147">
        <v>1</v>
      </c>
      <c r="PF1087" s="145">
        <v>2020</v>
      </c>
      <c r="SK1087" s="241"/>
      <c r="SL1087" s="241"/>
      <c r="TY1087" s="145" t="s">
        <v>9308</v>
      </c>
      <c r="TZ1087" s="145" t="s">
        <v>9308</v>
      </c>
      <c r="UB1087" s="145" t="s">
        <v>316</v>
      </c>
      <c r="UC1087" s="145" t="s">
        <v>323</v>
      </c>
    </row>
    <row r="1088" spans="1:549" s="145" customFormat="1" ht="15" customHeight="1">
      <c r="A1088" s="17">
        <v>1079</v>
      </c>
      <c r="B1088" s="17" t="s">
        <v>4641</v>
      </c>
      <c r="C1088" s="17" t="s">
        <v>4642</v>
      </c>
      <c r="D1088" s="17" t="s">
        <v>4546</v>
      </c>
      <c r="E1088" s="17" t="s">
        <v>308</v>
      </c>
      <c r="F1088" s="17" t="s">
        <v>4643</v>
      </c>
      <c r="G1088" s="17" t="s">
        <v>4644</v>
      </c>
      <c r="H1088" s="17">
        <v>6</v>
      </c>
      <c r="I1088" s="17" t="s">
        <v>322</v>
      </c>
      <c r="J1088" s="17" t="s">
        <v>312</v>
      </c>
      <c r="K1088" s="17" t="s">
        <v>313</v>
      </c>
      <c r="L1088" s="17" t="s">
        <v>313</v>
      </c>
      <c r="M1088" s="17" t="s">
        <v>313</v>
      </c>
      <c r="R1088" s="151">
        <v>0.67</v>
      </c>
      <c r="S1088" s="146">
        <v>0.11970343939839449</v>
      </c>
      <c r="T1088" s="147">
        <v>1</v>
      </c>
      <c r="U1088" s="145">
        <v>2020</v>
      </c>
      <c r="Y1088" s="153">
        <v>39.700000000000003</v>
      </c>
      <c r="Z1088" s="146">
        <v>0.32431514611707746</v>
      </c>
      <c r="AA1088" s="152">
        <v>2</v>
      </c>
      <c r="AB1088" s="145">
        <v>2020</v>
      </c>
      <c r="AG1088" s="154">
        <v>0.50600000000000001</v>
      </c>
      <c r="AH1088" s="146">
        <v>0.16012781053153696</v>
      </c>
      <c r="AI1088" s="156">
        <v>3</v>
      </c>
      <c r="AJ1088" s="145">
        <v>2020</v>
      </c>
      <c r="AK1088" s="17" t="s">
        <v>383</v>
      </c>
      <c r="AL1088" s="17">
        <v>0.66800000000000004</v>
      </c>
      <c r="AM1088" s="17"/>
      <c r="AN1088" s="17"/>
      <c r="AO1088" s="17" t="s">
        <v>373</v>
      </c>
      <c r="AP1088" s="17">
        <v>2020</v>
      </c>
      <c r="AQ1088" s="145">
        <v>2020</v>
      </c>
      <c r="AR1088" s="145">
        <v>2020</v>
      </c>
      <c r="AS1088" s="146">
        <v>0.16012781053153696</v>
      </c>
      <c r="AT1088" s="238">
        <v>3</v>
      </c>
      <c r="AU1088" s="204">
        <v>0.63</v>
      </c>
      <c r="AV1088" s="202">
        <v>0.25</v>
      </c>
      <c r="AW1088" s="211">
        <v>4</v>
      </c>
      <c r="AX1088" s="202">
        <v>2020</v>
      </c>
      <c r="AY1088" s="153">
        <v>10.4</v>
      </c>
      <c r="AZ1088" s="146">
        <v>5.9418371522492019E-2</v>
      </c>
      <c r="BA1088" s="147">
        <v>1</v>
      </c>
      <c r="BB1088" s="145">
        <v>2020</v>
      </c>
      <c r="BG1088" s="153">
        <v>10.5</v>
      </c>
      <c r="BH1088" s="146">
        <v>0.71937041634229515</v>
      </c>
      <c r="BI1088" s="152">
        <v>2</v>
      </c>
      <c r="BJ1088" s="145">
        <v>2020</v>
      </c>
      <c r="BK1088" s="22">
        <v>7.6333333333333337</v>
      </c>
      <c r="BL1088" s="23">
        <v>0.78520282010025444</v>
      </c>
      <c r="BM1088" s="25">
        <v>2</v>
      </c>
      <c r="BN1088" s="17">
        <v>2020</v>
      </c>
      <c r="BO1088" s="153">
        <v>2</v>
      </c>
      <c r="BP1088" s="146">
        <v>0.50247414077346242</v>
      </c>
      <c r="BQ1088" s="147">
        <v>1</v>
      </c>
      <c r="BR1088" s="145">
        <v>2020</v>
      </c>
      <c r="BS1088" s="153">
        <v>9.1999999999999993</v>
      </c>
      <c r="BT1088" s="146">
        <v>0.13636403132910879</v>
      </c>
      <c r="BU1088" s="156" t="s">
        <v>364</v>
      </c>
      <c r="BV1088" s="145">
        <v>2020</v>
      </c>
      <c r="BW1088" s="151">
        <v>11.69</v>
      </c>
      <c r="BX1088" s="146">
        <v>0.36257045817494576</v>
      </c>
      <c r="BY1088" s="156" t="s">
        <v>364</v>
      </c>
      <c r="BZ1088" s="145">
        <v>2020</v>
      </c>
      <c r="CA1088" s="18"/>
      <c r="CB1088" s="19"/>
      <c r="CC1088" s="18"/>
      <c r="CD1088" s="18"/>
      <c r="CE1088" s="153">
        <v>26.3</v>
      </c>
      <c r="CF1088" s="146">
        <v>0.70624748020333306</v>
      </c>
      <c r="CG1088" s="152">
        <v>2</v>
      </c>
      <c r="CH1088" s="145">
        <v>2020</v>
      </c>
      <c r="CI1088" s="179">
        <v>303</v>
      </c>
      <c r="CJ1088" s="146">
        <v>1.1402868692030315E-3</v>
      </c>
      <c r="CK1088" s="147">
        <v>1</v>
      </c>
      <c r="CL1088" s="145">
        <v>2020</v>
      </c>
      <c r="CM1088" s="179">
        <v>255</v>
      </c>
      <c r="CN1088" s="146">
        <v>1.1640553535366121E-2</v>
      </c>
      <c r="CO1088" s="147">
        <v>1</v>
      </c>
      <c r="CP1088" s="145">
        <v>2020</v>
      </c>
      <c r="CQ1088" s="179">
        <v>25</v>
      </c>
      <c r="CR1088" s="146">
        <v>1.238280929182157E-2</v>
      </c>
      <c r="CS1088" s="147">
        <v>1</v>
      </c>
      <c r="CT1088" s="145">
        <v>2020</v>
      </c>
      <c r="CU1088" s="153">
        <v>10.6</v>
      </c>
      <c r="CV1088" s="146">
        <v>4.8376235643281186E-5</v>
      </c>
      <c r="CW1088" s="147">
        <v>1</v>
      </c>
      <c r="CX1088" s="145">
        <v>2020</v>
      </c>
      <c r="CY1088" s="153">
        <v>50.3</v>
      </c>
      <c r="CZ1088" s="146">
        <v>0.50829291731847193</v>
      </c>
      <c r="DA1088" s="147">
        <v>1</v>
      </c>
      <c r="DB1088" s="145">
        <v>2020</v>
      </c>
      <c r="DC1088" s="151">
        <v>2.5299999999999998</v>
      </c>
      <c r="DD1088" s="146">
        <v>5.7728423820222949E-5</v>
      </c>
      <c r="DE1088" s="147">
        <v>1</v>
      </c>
      <c r="DF1088" s="145">
        <v>2020</v>
      </c>
      <c r="DG1088" s="179">
        <v>183</v>
      </c>
      <c r="DH1088" s="146">
        <v>0.2062279368636703</v>
      </c>
      <c r="DI1088" s="152">
        <v>2</v>
      </c>
      <c r="DJ1088" s="145">
        <v>2020</v>
      </c>
      <c r="DK1088" s="153">
        <v>7.7</v>
      </c>
      <c r="DL1088" s="146">
        <v>0.13822041628155479</v>
      </c>
      <c r="DM1088" s="147">
        <v>1</v>
      </c>
      <c r="DN1088" s="145">
        <v>2020</v>
      </c>
      <c r="DO1088" s="179">
        <v>138</v>
      </c>
      <c r="DP1088" s="146">
        <v>1.8310044578171862E-4</v>
      </c>
      <c r="DQ1088" s="147">
        <v>1</v>
      </c>
      <c r="DR1088" s="145">
        <v>2020</v>
      </c>
      <c r="DS1088" s="154">
        <v>6.5000000000000002E-2</v>
      </c>
      <c r="DT1088" s="146">
        <v>0.20893490312925939</v>
      </c>
      <c r="DU1088" s="147">
        <v>1</v>
      </c>
      <c r="DV1088" s="145">
        <v>2020</v>
      </c>
      <c r="DW1088" s="151">
        <v>0.86</v>
      </c>
      <c r="DX1088" s="146">
        <v>3.9803369802007688E-2</v>
      </c>
      <c r="DY1088" s="147">
        <v>1</v>
      </c>
      <c r="DZ1088" s="145">
        <v>2020</v>
      </c>
      <c r="EA1088" s="151">
        <v>0.69</v>
      </c>
      <c r="EB1088" s="146">
        <v>1.3860675031046052E-2</v>
      </c>
      <c r="EC1088" s="147">
        <v>1</v>
      </c>
      <c r="ED1088" s="145">
        <v>2020</v>
      </c>
      <c r="EE1088" s="148">
        <v>1.2E-2</v>
      </c>
      <c r="EF1088" s="146">
        <v>0.44055277851083646</v>
      </c>
      <c r="EG1088" s="152">
        <v>2</v>
      </c>
      <c r="EH1088" s="145">
        <v>2020</v>
      </c>
      <c r="EI1088" s="151">
        <v>1.57</v>
      </c>
      <c r="EJ1088" s="146">
        <v>1.3934549720176395E-5</v>
      </c>
      <c r="EK1088" s="147">
        <v>1</v>
      </c>
      <c r="EL1088" s="145">
        <v>2020</v>
      </c>
      <c r="EM1088" s="154">
        <v>5.1999999999999998E-2</v>
      </c>
      <c r="EN1088" s="146">
        <v>0.49849812075324745</v>
      </c>
      <c r="EO1088" s="152">
        <v>2</v>
      </c>
      <c r="EP1088" s="145">
        <v>2020</v>
      </c>
      <c r="EQ1088" s="154">
        <v>0.104</v>
      </c>
      <c r="ER1088" s="146">
        <v>9.7987454487442227E-2</v>
      </c>
      <c r="ES1088" s="147">
        <v>1</v>
      </c>
      <c r="ET1088" s="145">
        <v>2020</v>
      </c>
      <c r="EY1088" s="145">
        <v>2020</v>
      </c>
      <c r="EZ1088" s="145">
        <v>2020</v>
      </c>
      <c r="FA1088" s="146">
        <v>0.36257045817494576</v>
      </c>
      <c r="FB1088" s="238" t="s">
        <v>364</v>
      </c>
      <c r="FC1088" s="154">
        <v>2.1999999999999999E-2</v>
      </c>
      <c r="FD1088" s="146">
        <v>0.9507657069675497</v>
      </c>
      <c r="FE1088" s="152">
        <v>2</v>
      </c>
      <c r="FF1088" s="145">
        <v>2020</v>
      </c>
      <c r="FG1088" s="148">
        <v>1.1000000000000001E-3</v>
      </c>
      <c r="FH1088" s="146">
        <v>0.88286128072408832</v>
      </c>
      <c r="FI1088" s="235">
        <v>1</v>
      </c>
      <c r="FJ1088" s="145">
        <v>2020</v>
      </c>
      <c r="FK1088" s="154">
        <v>2.9000000000000001E-2</v>
      </c>
      <c r="FL1088" s="146">
        <v>0.99990022267230794</v>
      </c>
      <c r="FM1088" s="235">
        <v>1</v>
      </c>
      <c r="FN1088" s="145">
        <v>2020</v>
      </c>
      <c r="FO1088" s="154">
        <v>1.2E-2</v>
      </c>
      <c r="FP1088" s="146">
        <v>0.98869902129392484</v>
      </c>
      <c r="FQ1088" s="235">
        <v>1</v>
      </c>
      <c r="FR1088" s="145">
        <v>2020</v>
      </c>
      <c r="FS1088" s="154" t="s">
        <v>314</v>
      </c>
      <c r="FT1088" s="146">
        <v>0</v>
      </c>
      <c r="FU1088" s="235">
        <v>1</v>
      </c>
      <c r="FV1088" s="145">
        <v>2020</v>
      </c>
      <c r="FW1088" s="148">
        <v>6.9999999999999999E-4</v>
      </c>
      <c r="FX1088" s="146">
        <v>0.77627537316334205</v>
      </c>
      <c r="FY1088" s="235">
        <v>1</v>
      </c>
      <c r="FZ1088" s="145">
        <v>2020</v>
      </c>
      <c r="GA1088" s="148">
        <v>3.3E-3</v>
      </c>
      <c r="GB1088" s="146">
        <v>0.96672353359908092</v>
      </c>
      <c r="GC1088" s="235">
        <v>1</v>
      </c>
      <c r="GD1088" s="145">
        <v>2020</v>
      </c>
      <c r="GE1088" s="154" t="s">
        <v>314</v>
      </c>
      <c r="GF1088" s="146">
        <v>0</v>
      </c>
      <c r="GG1088" s="235">
        <v>1</v>
      </c>
      <c r="GH1088" s="145">
        <v>2020</v>
      </c>
      <c r="GI1088" s="148" t="s">
        <v>314</v>
      </c>
      <c r="GJ1088" s="146">
        <v>0</v>
      </c>
      <c r="GK1088" s="235">
        <v>1</v>
      </c>
      <c r="GL1088" s="145">
        <v>2020</v>
      </c>
      <c r="GM1088" s="154">
        <v>2.1999999999999999E-2</v>
      </c>
      <c r="GN1088" s="146">
        <v>0.84838996212358264</v>
      </c>
      <c r="GO1088" s="152">
        <v>2</v>
      </c>
      <c r="GP1088" s="145">
        <v>2020</v>
      </c>
      <c r="GQ1088" s="148">
        <v>9.1000000000000004E-3</v>
      </c>
      <c r="GR1088" s="146">
        <v>0.93765481359133096</v>
      </c>
      <c r="GS1088" s="235">
        <v>1</v>
      </c>
      <c r="GT1088" s="145">
        <v>2020</v>
      </c>
      <c r="GU1088" s="145" t="s">
        <v>314</v>
      </c>
      <c r="GV1088" s="146">
        <v>0</v>
      </c>
      <c r="GW1088" s="235">
        <v>1</v>
      </c>
      <c r="GX1088" s="145">
        <v>2020</v>
      </c>
      <c r="GY1088" s="145" t="s">
        <v>314</v>
      </c>
      <c r="GZ1088" s="146">
        <v>0</v>
      </c>
      <c r="HA1088" s="235">
        <v>1</v>
      </c>
      <c r="HB1088" s="145">
        <v>2020</v>
      </c>
      <c r="HC1088" s="154" t="s">
        <v>314</v>
      </c>
      <c r="HD1088" s="146">
        <v>0</v>
      </c>
      <c r="HE1088" s="235">
        <v>1</v>
      </c>
      <c r="HF1088" s="145">
        <v>2020</v>
      </c>
      <c r="HG1088" s="154" t="s">
        <v>314</v>
      </c>
      <c r="HH1088" s="146">
        <v>0</v>
      </c>
      <c r="HI1088" s="235">
        <v>1</v>
      </c>
      <c r="HJ1088" s="145">
        <v>2020</v>
      </c>
      <c r="HK1088" s="154" t="s">
        <v>314</v>
      </c>
      <c r="HL1088" s="146">
        <v>0</v>
      </c>
      <c r="HM1088" s="235">
        <v>1</v>
      </c>
      <c r="HN1088" s="145">
        <v>2020</v>
      </c>
      <c r="HO1088" s="148" t="s">
        <v>314</v>
      </c>
      <c r="HP1088" s="146">
        <v>0</v>
      </c>
      <c r="HQ1088" s="235">
        <v>1</v>
      </c>
      <c r="HR1088" s="145">
        <v>2020</v>
      </c>
      <c r="HS1088" s="148">
        <v>1.5E-3</v>
      </c>
      <c r="HT1088" s="146">
        <v>0.92598138295758448</v>
      </c>
      <c r="HU1088" s="235">
        <v>1</v>
      </c>
      <c r="HV1088" s="145">
        <v>2020</v>
      </c>
      <c r="HW1088" s="154" t="s">
        <v>314</v>
      </c>
      <c r="HX1088" s="146">
        <v>0</v>
      </c>
      <c r="HY1088" s="235">
        <v>1</v>
      </c>
      <c r="HZ1088" s="145">
        <v>2020</v>
      </c>
      <c r="IA1088" s="150">
        <v>1.2999999999999999E-4</v>
      </c>
      <c r="IB1088" s="146">
        <v>0.98445377669390943</v>
      </c>
      <c r="IC1088" s="152">
        <v>2</v>
      </c>
      <c r="ID1088" s="145">
        <v>2020</v>
      </c>
      <c r="IE1088" s="151">
        <v>0.14000000000000001</v>
      </c>
      <c r="IF1088" s="146">
        <v>0.9998955278518058</v>
      </c>
      <c r="IG1088" s="152">
        <v>2</v>
      </c>
      <c r="IH1088" s="145">
        <v>2020</v>
      </c>
      <c r="II1088" s="148" t="s">
        <v>314</v>
      </c>
      <c r="IJ1088" s="146">
        <v>0</v>
      </c>
      <c r="IK1088" s="235">
        <v>1</v>
      </c>
      <c r="IL1088" s="145">
        <v>2020</v>
      </c>
      <c r="IM1088" s="154" t="s">
        <v>314</v>
      </c>
      <c r="IN1088" s="146">
        <v>0</v>
      </c>
      <c r="IO1088" s="235">
        <v>1</v>
      </c>
      <c r="IP1088" s="145">
        <v>2020</v>
      </c>
      <c r="IQ1088" s="145">
        <v>2020</v>
      </c>
      <c r="IR1088" s="145">
        <v>2020</v>
      </c>
      <c r="IS1088" s="146">
        <v>0.9998955278518058</v>
      </c>
      <c r="IT1088" s="237">
        <v>2</v>
      </c>
      <c r="IU1088" s="145" t="s">
        <v>9308</v>
      </c>
      <c r="IV1088" s="145" t="s">
        <v>314</v>
      </c>
      <c r="IW1088" s="145" t="s">
        <v>314</v>
      </c>
      <c r="IX1088" s="146">
        <v>0</v>
      </c>
      <c r="IY1088" s="147">
        <v>1</v>
      </c>
      <c r="IZ1088" s="145">
        <v>2020</v>
      </c>
      <c r="JA1088" s="145" t="s">
        <v>314</v>
      </c>
      <c r="JB1088" s="145" t="s">
        <v>314</v>
      </c>
      <c r="JC1088" s="146">
        <v>0</v>
      </c>
      <c r="JD1088" s="147">
        <v>1</v>
      </c>
      <c r="JE1088" s="145">
        <v>2020</v>
      </c>
      <c r="JF1088" s="145" t="s">
        <v>314</v>
      </c>
      <c r="JG1088" s="145" t="s">
        <v>314</v>
      </c>
      <c r="JH1088" s="146">
        <v>0</v>
      </c>
      <c r="JI1088" s="147">
        <v>1</v>
      </c>
      <c r="JJ1088" s="145">
        <v>2020</v>
      </c>
      <c r="JK1088" s="145" t="s">
        <v>314</v>
      </c>
      <c r="JL1088" s="145" t="s">
        <v>314</v>
      </c>
      <c r="JM1088" s="146">
        <v>0</v>
      </c>
      <c r="JN1088" s="147">
        <v>1</v>
      </c>
      <c r="JO1088" s="145">
        <v>2020</v>
      </c>
      <c r="JP1088" s="145">
        <v>0.33550000000000002</v>
      </c>
      <c r="JQ1088" s="146">
        <v>0.20837721205401746</v>
      </c>
      <c r="JR1088" s="236" t="s">
        <v>315</v>
      </c>
      <c r="JS1088" s="145">
        <v>2020</v>
      </c>
      <c r="JX1088" s="145" t="s">
        <v>314</v>
      </c>
      <c r="JY1088" s="145" t="s">
        <v>314</v>
      </c>
      <c r="JZ1088" s="146">
        <v>0</v>
      </c>
      <c r="KA1088" s="147">
        <v>1</v>
      </c>
      <c r="KB1088" s="145">
        <v>2020</v>
      </c>
      <c r="KC1088" s="153" t="s">
        <v>314</v>
      </c>
      <c r="KD1088" s="145" t="s">
        <v>314</v>
      </c>
      <c r="KE1088" s="146">
        <v>0</v>
      </c>
      <c r="KF1088" s="147">
        <v>1</v>
      </c>
      <c r="KG1088" s="145">
        <v>2020</v>
      </c>
      <c r="KH1088" s="145" t="s">
        <v>314</v>
      </c>
      <c r="KI1088" s="145" t="s">
        <v>314</v>
      </c>
      <c r="KJ1088" s="146">
        <v>0</v>
      </c>
      <c r="KK1088" s="147">
        <v>1</v>
      </c>
      <c r="KL1088" s="145">
        <v>2020</v>
      </c>
      <c r="KM1088" s="145" t="s">
        <v>314</v>
      </c>
      <c r="KN1088" s="145">
        <v>1.4999999999999999E-2</v>
      </c>
      <c r="KO1088" s="146">
        <v>0.27032197127307434</v>
      </c>
      <c r="KP1088" s="147">
        <v>1</v>
      </c>
      <c r="KQ1088" s="145">
        <v>2020</v>
      </c>
      <c r="KR1088" s="145" t="s">
        <v>314</v>
      </c>
      <c r="KS1088" s="146">
        <v>0</v>
      </c>
      <c r="KT1088" s="147">
        <v>1</v>
      </c>
      <c r="KU1088" s="145">
        <v>2020</v>
      </c>
      <c r="KV1088" s="145" t="s">
        <v>314</v>
      </c>
      <c r="KW1088" s="146">
        <v>0</v>
      </c>
      <c r="KX1088" s="147">
        <v>1</v>
      </c>
      <c r="KY1088" s="145">
        <v>2020</v>
      </c>
      <c r="KZ1088" s="145" t="s">
        <v>314</v>
      </c>
      <c r="LA1088" s="146">
        <v>0</v>
      </c>
      <c r="LB1088" s="147">
        <v>1</v>
      </c>
      <c r="LC1088" s="145">
        <v>2020</v>
      </c>
      <c r="LD1088" s="145" t="s">
        <v>314</v>
      </c>
      <c r="LE1088" s="145" t="s">
        <v>314</v>
      </c>
      <c r="LF1088" s="146">
        <v>0</v>
      </c>
      <c r="LG1088" s="147">
        <v>1</v>
      </c>
      <c r="LH1088" s="145">
        <v>2020</v>
      </c>
      <c r="LI1088" s="145" t="s">
        <v>314</v>
      </c>
      <c r="LJ1088" s="145" t="s">
        <v>314</v>
      </c>
      <c r="LK1088" s="146">
        <v>0</v>
      </c>
      <c r="LL1088" s="147">
        <v>1</v>
      </c>
      <c r="LM1088" s="145">
        <v>2020</v>
      </c>
      <c r="LN1088" s="145">
        <v>7.1</v>
      </c>
      <c r="LO1088" s="146">
        <v>0.27699250404851594</v>
      </c>
      <c r="LP1088" s="235">
        <v>1</v>
      </c>
      <c r="LQ1088" s="145">
        <v>2020</v>
      </c>
      <c r="LR1088" s="148">
        <v>3.5000000000000001E-3</v>
      </c>
      <c r="LS1088" s="145">
        <v>1.34E-2</v>
      </c>
      <c r="LT1088" s="146">
        <v>0.38462368632020516</v>
      </c>
      <c r="LU1088" s="147">
        <v>1</v>
      </c>
      <c r="LV1088" s="145">
        <v>2020</v>
      </c>
      <c r="LW1088" s="145" t="s">
        <v>314</v>
      </c>
      <c r="LX1088" s="146">
        <v>0.40889069348697049</v>
      </c>
      <c r="LY1088" s="235">
        <v>1</v>
      </c>
      <c r="LZ1088" s="145">
        <v>2020</v>
      </c>
      <c r="ME1088" s="145" t="s">
        <v>314</v>
      </c>
      <c r="MF1088" s="146">
        <v>0.40889069348697049</v>
      </c>
      <c r="MG1088" s="235">
        <v>1</v>
      </c>
      <c r="MH1088" s="145">
        <v>2020</v>
      </c>
      <c r="MM1088" s="145" t="s">
        <v>314</v>
      </c>
      <c r="MN1088" s="145" t="s">
        <v>314</v>
      </c>
      <c r="MO1088" s="146">
        <v>0</v>
      </c>
      <c r="MP1088" s="147">
        <v>1</v>
      </c>
      <c r="MQ1088" s="145">
        <v>2020</v>
      </c>
      <c r="MR1088" s="145" t="s">
        <v>314</v>
      </c>
      <c r="MS1088" s="145">
        <v>0.36</v>
      </c>
      <c r="MT1088" s="146">
        <v>0.42958089351419237</v>
      </c>
      <c r="MU1088" s="147">
        <v>1</v>
      </c>
      <c r="MV1088" s="145">
        <v>2020</v>
      </c>
      <c r="MW1088" s="145" t="s">
        <v>314</v>
      </c>
      <c r="MX1088" s="145">
        <v>0.36</v>
      </c>
      <c r="MY1088" s="146">
        <v>0.22986793153041907</v>
      </c>
      <c r="MZ1088" s="147">
        <v>1</v>
      </c>
      <c r="NA1088" s="145">
        <v>2020</v>
      </c>
      <c r="NB1088" s="145">
        <v>9.5</v>
      </c>
      <c r="NC1088" s="146">
        <v>0.39384645849843569</v>
      </c>
      <c r="ND1088" s="235">
        <v>1</v>
      </c>
      <c r="NE1088" s="145">
        <v>2020</v>
      </c>
      <c r="NJ1088" s="145" t="s">
        <v>314</v>
      </c>
      <c r="NK1088" s="145">
        <v>2.7E-2</v>
      </c>
      <c r="NL1088" s="146">
        <v>0.20612760457298174</v>
      </c>
      <c r="NM1088" s="147">
        <v>1</v>
      </c>
      <c r="NN1088" s="145">
        <v>2020</v>
      </c>
      <c r="NO1088" s="145" t="s">
        <v>314</v>
      </c>
      <c r="NP1088" s="145">
        <v>2.31</v>
      </c>
      <c r="NQ1088" s="146">
        <v>0.29694686591088637</v>
      </c>
      <c r="NR1088" s="147">
        <v>1</v>
      </c>
      <c r="NS1088" s="145">
        <v>2020</v>
      </c>
      <c r="NT1088" s="145" t="s">
        <v>314</v>
      </c>
      <c r="NU1088" s="145" t="s">
        <v>314</v>
      </c>
      <c r="NV1088" s="146">
        <v>0</v>
      </c>
      <c r="NW1088" s="147">
        <v>1</v>
      </c>
      <c r="NX1088" s="145">
        <v>2020</v>
      </c>
      <c r="NY1088" s="145" t="s">
        <v>314</v>
      </c>
      <c r="NZ1088" s="146">
        <v>0</v>
      </c>
      <c r="OA1088" s="147">
        <v>1</v>
      </c>
      <c r="OB1088" s="145">
        <v>2020</v>
      </c>
      <c r="OC1088" s="145" t="s">
        <v>314</v>
      </c>
      <c r="OD1088" s="146">
        <v>0</v>
      </c>
      <c r="OE1088" s="147">
        <v>1</v>
      </c>
      <c r="OF1088" s="145">
        <v>2020</v>
      </c>
      <c r="OG1088" s="145" t="s">
        <v>314</v>
      </c>
      <c r="OH1088" s="145" t="s">
        <v>314</v>
      </c>
      <c r="OI1088" s="146">
        <v>0</v>
      </c>
      <c r="OJ1088" s="147">
        <v>1</v>
      </c>
      <c r="OK1088" s="145">
        <v>2020</v>
      </c>
      <c r="OL1088" s="145">
        <v>2.41</v>
      </c>
      <c r="OM1088" s="146">
        <v>0.39801259270840605</v>
      </c>
      <c r="ON1088" s="235">
        <v>1</v>
      </c>
      <c r="OO1088" s="145">
        <v>2020</v>
      </c>
      <c r="OP1088" s="150">
        <v>1.0200000000000001E-3</v>
      </c>
      <c r="OQ1088" s="145">
        <v>4.7400000000000003E-3</v>
      </c>
      <c r="OR1088" s="146">
        <v>0.96094588832536099</v>
      </c>
      <c r="OS1088" s="149" t="s">
        <v>315</v>
      </c>
      <c r="OT1088" s="145">
        <v>2020</v>
      </c>
      <c r="OU1088" s="145">
        <v>4.4999999999999997E-3</v>
      </c>
      <c r="OV1088" s="146">
        <v>0.34227367083621163</v>
      </c>
      <c r="OW1088" s="147">
        <v>1</v>
      </c>
      <c r="OX1088" s="145">
        <v>2020</v>
      </c>
      <c r="OY1088" s="145">
        <v>2.5000000000000001E-3</v>
      </c>
      <c r="OZ1088" s="146">
        <v>0.26096314174667401</v>
      </c>
      <c r="PA1088" s="147">
        <v>1</v>
      </c>
      <c r="PB1088" s="145">
        <v>2020</v>
      </c>
      <c r="PC1088" s="145">
        <v>3.0999999999999999E-3</v>
      </c>
      <c r="PD1088" s="146">
        <v>0.36476484635526674</v>
      </c>
      <c r="PE1088" s="147">
        <v>1</v>
      </c>
      <c r="PF1088" s="145">
        <v>2020</v>
      </c>
      <c r="PI1088" s="145" t="s">
        <v>314</v>
      </c>
      <c r="PJ1088" s="145" t="s">
        <v>314</v>
      </c>
      <c r="PK1088" s="146">
        <v>0</v>
      </c>
      <c r="PL1088" s="147">
        <v>1</v>
      </c>
      <c r="PM1088" s="145">
        <v>2020</v>
      </c>
      <c r="PN1088" s="145" t="s">
        <v>314</v>
      </c>
      <c r="PO1088" s="145" t="s">
        <v>314</v>
      </c>
      <c r="PP1088" s="146">
        <v>0</v>
      </c>
      <c r="PQ1088" s="147">
        <v>1</v>
      </c>
      <c r="PR1088" s="145">
        <v>2020</v>
      </c>
      <c r="PS1088" s="145" t="s">
        <v>314</v>
      </c>
      <c r="PT1088" s="146">
        <v>0</v>
      </c>
      <c r="PU1088" s="147">
        <v>1</v>
      </c>
      <c r="PV1088" s="145">
        <v>2020</v>
      </c>
      <c r="PW1088" s="145" t="s">
        <v>314</v>
      </c>
      <c r="PX1088" s="146">
        <v>0</v>
      </c>
      <c r="PY1088" s="147">
        <v>1</v>
      </c>
      <c r="PZ1088" s="145">
        <v>2020</v>
      </c>
      <c r="QA1088" s="145" t="s">
        <v>314</v>
      </c>
      <c r="QB1088" s="146">
        <v>0</v>
      </c>
      <c r="QC1088" s="147">
        <v>1</v>
      </c>
      <c r="QD1088" s="145">
        <v>2020</v>
      </c>
      <c r="QE1088" s="145" t="s">
        <v>314</v>
      </c>
      <c r="QF1088" s="146">
        <v>0.40889069348697055</v>
      </c>
      <c r="QG1088" s="235">
        <v>1</v>
      </c>
      <c r="QH1088" s="145">
        <v>2020</v>
      </c>
      <c r="QM1088" s="145">
        <v>0.82599999999999996</v>
      </c>
      <c r="QN1088" s="146">
        <v>0.22817376645182713</v>
      </c>
      <c r="QO1088" s="235">
        <v>1</v>
      </c>
      <c r="QP1088" s="145">
        <v>2020</v>
      </c>
      <c r="QV1088" s="154" t="s">
        <v>314</v>
      </c>
      <c r="QW1088" s="145" t="s">
        <v>314</v>
      </c>
      <c r="QX1088" s="146">
        <v>0</v>
      </c>
      <c r="QY1088" s="147">
        <v>1</v>
      </c>
      <c r="QZ1088" s="145">
        <v>2020</v>
      </c>
      <c r="RA1088" s="145" t="s">
        <v>314</v>
      </c>
      <c r="RB1088" s="146">
        <v>0.40889069348697049</v>
      </c>
      <c r="RC1088" s="235">
        <v>1</v>
      </c>
      <c r="RD1088" s="145">
        <v>2020</v>
      </c>
      <c r="RE1088" s="154" t="s">
        <v>314</v>
      </c>
      <c r="RF1088" s="145" t="s">
        <v>314</v>
      </c>
      <c r="RG1088" s="146">
        <v>0</v>
      </c>
      <c r="RH1088" s="147">
        <v>1</v>
      </c>
      <c r="RI1088" s="145">
        <v>2020</v>
      </c>
      <c r="RJ1088" s="154" t="s">
        <v>314</v>
      </c>
      <c r="RK1088" s="145" t="s">
        <v>314</v>
      </c>
      <c r="RL1088" s="146">
        <v>0</v>
      </c>
      <c r="RM1088" s="147">
        <v>1</v>
      </c>
      <c r="RN1088" s="145">
        <v>2020</v>
      </c>
      <c r="RO1088" s="148" t="s">
        <v>314</v>
      </c>
      <c r="RP1088" s="145" t="s">
        <v>314</v>
      </c>
      <c r="RQ1088" s="146">
        <v>0</v>
      </c>
      <c r="RR1088" s="147">
        <v>1</v>
      </c>
      <c r="RS1088" s="145">
        <v>2020</v>
      </c>
      <c r="RT1088" s="145" t="s">
        <v>314</v>
      </c>
      <c r="RU1088" s="145" t="s">
        <v>314</v>
      </c>
      <c r="RV1088" s="146">
        <v>0</v>
      </c>
      <c r="RW1088" s="147">
        <v>1</v>
      </c>
      <c r="RX1088" s="145">
        <v>2020</v>
      </c>
      <c r="RY1088" s="148" t="s">
        <v>314</v>
      </c>
      <c r="RZ1088" s="145" t="s">
        <v>314</v>
      </c>
      <c r="SA1088" s="146">
        <v>0</v>
      </c>
      <c r="SB1088" s="147">
        <v>1</v>
      </c>
      <c r="SC1088" s="145">
        <v>2020</v>
      </c>
      <c r="SD1088" s="145">
        <v>0.441</v>
      </c>
      <c r="SE1088" s="146">
        <v>0.2050758389154185</v>
      </c>
      <c r="SF1088" s="235">
        <v>1</v>
      </c>
      <c r="SG1088" s="145">
        <v>2020</v>
      </c>
      <c r="SK1088" s="241"/>
      <c r="SL1088" s="241"/>
      <c r="SM1088" s="145">
        <v>2.07E-2</v>
      </c>
      <c r="SN1088" s="146">
        <v>0.2660248642819299</v>
      </c>
      <c r="SO1088" s="236" t="s">
        <v>315</v>
      </c>
      <c r="SP1088" s="145">
        <v>2020</v>
      </c>
      <c r="SV1088" s="154" t="s">
        <v>314</v>
      </c>
      <c r="SW1088" s="145" t="s">
        <v>314</v>
      </c>
      <c r="SX1088" s="146">
        <v>0</v>
      </c>
      <c r="SY1088" s="147">
        <v>1</v>
      </c>
      <c r="SZ1088" s="145">
        <v>2020</v>
      </c>
      <c r="TA1088" s="145" t="s">
        <v>314</v>
      </c>
      <c r="TB1088" s="146">
        <v>0</v>
      </c>
      <c r="TC1088" s="147">
        <v>1</v>
      </c>
      <c r="TD1088" s="145">
        <v>2020</v>
      </c>
      <c r="TE1088" s="145" t="s">
        <v>314</v>
      </c>
      <c r="TF1088" s="146">
        <v>0</v>
      </c>
      <c r="TG1088" s="147">
        <v>1</v>
      </c>
      <c r="TH1088" s="145">
        <v>2020</v>
      </c>
      <c r="TI1088" s="145" t="s">
        <v>314</v>
      </c>
      <c r="TJ1088" s="146">
        <v>0</v>
      </c>
      <c r="TK1088" s="147">
        <v>1</v>
      </c>
      <c r="TL1088" s="145">
        <v>2020</v>
      </c>
      <c r="TM1088" s="145" t="s">
        <v>314</v>
      </c>
      <c r="TN1088" s="146">
        <v>0</v>
      </c>
      <c r="TO1088" s="147">
        <v>1</v>
      </c>
      <c r="TP1088" s="145">
        <v>2020</v>
      </c>
      <c r="TQ1088" s="145" t="s">
        <v>314</v>
      </c>
      <c r="TR1088" s="146">
        <v>0</v>
      </c>
      <c r="TS1088" s="147">
        <v>1</v>
      </c>
      <c r="TT1088" s="145">
        <v>2020</v>
      </c>
      <c r="TU1088" s="145" t="s">
        <v>314</v>
      </c>
      <c r="TV1088" s="146">
        <v>0</v>
      </c>
      <c r="TW1088" s="147">
        <v>1</v>
      </c>
      <c r="TX1088" s="145">
        <v>2020</v>
      </c>
      <c r="TY1088" s="145" t="s">
        <v>9308</v>
      </c>
      <c r="TZ1088" s="145" t="s">
        <v>9308</v>
      </c>
      <c r="UB1088" s="145" t="s">
        <v>316</v>
      </c>
      <c r="UC1088" s="145" t="s">
        <v>323</v>
      </c>
    </row>
    <row r="1089" spans="1:549" s="145" customFormat="1" ht="15" customHeight="1">
      <c r="A1089" s="17">
        <v>1080</v>
      </c>
      <c r="B1089" s="17" t="s">
        <v>4645</v>
      </c>
      <c r="C1089" s="17" t="s">
        <v>4646</v>
      </c>
      <c r="D1089" s="17" t="s">
        <v>4546</v>
      </c>
      <c r="E1089" s="17" t="s">
        <v>308</v>
      </c>
      <c r="F1089" s="17" t="s">
        <v>4647</v>
      </c>
      <c r="G1089" s="17" t="s">
        <v>4648</v>
      </c>
      <c r="H1089" s="17">
        <v>6</v>
      </c>
      <c r="I1089" s="17" t="s">
        <v>322</v>
      </c>
      <c r="J1089" s="17" t="s">
        <v>312</v>
      </c>
      <c r="K1089" s="17" t="s">
        <v>313</v>
      </c>
      <c r="L1089" s="17" t="s">
        <v>313</v>
      </c>
      <c r="M1089" s="17" t="s">
        <v>313</v>
      </c>
      <c r="R1089" s="151">
        <v>0.53</v>
      </c>
      <c r="S1089" s="146">
        <v>2.0223733590563064E-9</v>
      </c>
      <c r="T1089" s="152">
        <v>2</v>
      </c>
      <c r="U1089" s="145">
        <v>2020</v>
      </c>
      <c r="AG1089" s="154">
        <v>0.46600000000000003</v>
      </c>
      <c r="AH1089" s="146">
        <v>0.49032962852169137</v>
      </c>
      <c r="AI1089" s="156">
        <v>3</v>
      </c>
      <c r="AJ1089" s="145">
        <v>2020</v>
      </c>
      <c r="AK1089" s="17"/>
      <c r="AL1089" s="17"/>
      <c r="AM1089" s="17"/>
      <c r="AN1089" s="17"/>
      <c r="AO1089" s="17"/>
      <c r="AP1089" s="17"/>
      <c r="AQ1089" s="145">
        <v>2020</v>
      </c>
      <c r="AR1089" s="145">
        <v>2020</v>
      </c>
      <c r="AS1089" s="146">
        <v>0.49032962852169137</v>
      </c>
      <c r="AT1089" s="238">
        <v>3</v>
      </c>
      <c r="AU1089" s="204">
        <v>0.41899999999999998</v>
      </c>
      <c r="AV1089" s="202">
        <v>0.17</v>
      </c>
      <c r="AW1089" s="218">
        <v>5</v>
      </c>
      <c r="AX1089" s="202">
        <v>2020</v>
      </c>
      <c r="BK1089" s="18"/>
      <c r="BL1089" s="19"/>
      <c r="BM1089" s="18"/>
      <c r="BN1089" s="18"/>
      <c r="CA1089" s="18"/>
      <c r="CB1089" s="19"/>
      <c r="CC1089" s="18"/>
      <c r="CD1089" s="18"/>
      <c r="FB1089" s="157"/>
      <c r="IT1089" s="157"/>
      <c r="IU1089" s="145" t="s">
        <v>9308</v>
      </c>
      <c r="IW1089" s="145" t="s">
        <v>314</v>
      </c>
      <c r="IX1089" s="146">
        <v>0</v>
      </c>
      <c r="IY1089" s="147">
        <v>1</v>
      </c>
      <c r="IZ1089" s="145">
        <v>2020</v>
      </c>
      <c r="JB1089" s="145" t="s">
        <v>314</v>
      </c>
      <c r="JC1089" s="146">
        <v>0</v>
      </c>
      <c r="JD1089" s="147">
        <v>1</v>
      </c>
      <c r="JE1089" s="145">
        <v>2020</v>
      </c>
      <c r="JG1089" s="145" t="s">
        <v>314</v>
      </c>
      <c r="JH1089" s="146">
        <v>0</v>
      </c>
      <c r="JI1089" s="147">
        <v>1</v>
      </c>
      <c r="JJ1089" s="145">
        <v>2020</v>
      </c>
      <c r="JL1089" s="145" t="s">
        <v>314</v>
      </c>
      <c r="JM1089" s="146">
        <v>0</v>
      </c>
      <c r="JN1089" s="147">
        <v>1</v>
      </c>
      <c r="JO1089" s="145">
        <v>2020</v>
      </c>
      <c r="JY1089" s="145">
        <v>4.8300000000000003E-2</v>
      </c>
      <c r="JZ1089" s="146">
        <v>0.25937988817207214</v>
      </c>
      <c r="KA1089" s="147">
        <v>1</v>
      </c>
      <c r="KB1089" s="145">
        <v>2020</v>
      </c>
      <c r="KD1089" s="145" t="s">
        <v>314</v>
      </c>
      <c r="KE1089" s="146">
        <v>0</v>
      </c>
      <c r="KF1089" s="147">
        <v>1</v>
      </c>
      <c r="KG1089" s="145">
        <v>2020</v>
      </c>
      <c r="KI1089" s="145" t="s">
        <v>314</v>
      </c>
      <c r="KJ1089" s="146">
        <v>0</v>
      </c>
      <c r="KK1089" s="147">
        <v>1</v>
      </c>
      <c r="KL1089" s="145">
        <v>2020</v>
      </c>
      <c r="KN1089" s="145">
        <v>2.5000000000000001E-2</v>
      </c>
      <c r="KO1089" s="146">
        <v>0.29944991119820352</v>
      </c>
      <c r="KP1089" s="147">
        <v>1</v>
      </c>
      <c r="KQ1089" s="145">
        <v>2020</v>
      </c>
      <c r="LE1089" s="145" t="s">
        <v>314</v>
      </c>
      <c r="LF1089" s="146">
        <v>0</v>
      </c>
      <c r="LG1089" s="147">
        <v>1</v>
      </c>
      <c r="LH1089" s="145">
        <v>2020</v>
      </c>
      <c r="LJ1089" s="145" t="s">
        <v>314</v>
      </c>
      <c r="LK1089" s="146">
        <v>0</v>
      </c>
      <c r="LL1089" s="147">
        <v>1</v>
      </c>
      <c r="LM1089" s="145">
        <v>2020</v>
      </c>
      <c r="LS1089" s="145">
        <v>6.1000000000000004E-3</v>
      </c>
      <c r="LT1089" s="146">
        <v>0.2557504078188696</v>
      </c>
      <c r="LU1089" s="147">
        <v>1</v>
      </c>
      <c r="LV1089" s="145">
        <v>2020</v>
      </c>
      <c r="MN1089" s="145" t="s">
        <v>314</v>
      </c>
      <c r="MO1089" s="146">
        <v>0</v>
      </c>
      <c r="MP1089" s="147">
        <v>1</v>
      </c>
      <c r="MQ1089" s="145">
        <v>2020</v>
      </c>
      <c r="MS1089" s="145" t="s">
        <v>314</v>
      </c>
      <c r="MT1089" s="146">
        <v>0</v>
      </c>
      <c r="MU1089" s="147">
        <v>1</v>
      </c>
      <c r="MV1089" s="145">
        <v>2020</v>
      </c>
      <c r="MX1089" s="145">
        <v>0.36499999999999999</v>
      </c>
      <c r="MY1089" s="146">
        <v>2.2523107479077709E-7</v>
      </c>
      <c r="MZ1089" s="147">
        <v>1</v>
      </c>
      <c r="NA1089" s="145">
        <v>2020</v>
      </c>
      <c r="NK1089" s="145" t="s">
        <v>314</v>
      </c>
      <c r="NL1089" s="146">
        <v>0</v>
      </c>
      <c r="NM1089" s="147">
        <v>1</v>
      </c>
      <c r="NN1089" s="145">
        <v>2020</v>
      </c>
      <c r="NP1089" s="145">
        <v>1.75</v>
      </c>
      <c r="NQ1089" s="146">
        <v>0.23559874738845177</v>
      </c>
      <c r="NR1089" s="147">
        <v>1</v>
      </c>
      <c r="NS1089" s="145">
        <v>2020</v>
      </c>
      <c r="NU1089" s="145" t="s">
        <v>314</v>
      </c>
      <c r="NV1089" s="146">
        <v>0</v>
      </c>
      <c r="NW1089" s="147">
        <v>1</v>
      </c>
      <c r="NX1089" s="145">
        <v>2020</v>
      </c>
      <c r="OH1089" s="145" t="s">
        <v>314</v>
      </c>
      <c r="OI1089" s="146">
        <v>0</v>
      </c>
      <c r="OJ1089" s="147">
        <v>1</v>
      </c>
      <c r="OK1089" s="145">
        <v>2020</v>
      </c>
      <c r="OQ1089" s="145">
        <v>2.0999999999999999E-3</v>
      </c>
      <c r="OR1089" s="146">
        <v>0.26468007015633732</v>
      </c>
      <c r="OS1089" s="147">
        <v>1</v>
      </c>
      <c r="OT1089" s="145">
        <v>2020</v>
      </c>
      <c r="OU1089" s="145">
        <v>2.7000000000000001E-3</v>
      </c>
      <c r="OV1089" s="146">
        <v>0.2484490653271515</v>
      </c>
      <c r="OW1089" s="147">
        <v>1</v>
      </c>
      <c r="OX1089" s="145">
        <v>2020</v>
      </c>
      <c r="OY1089" s="145">
        <v>1.2999999999999999E-3</v>
      </c>
      <c r="OZ1089" s="146">
        <v>0.22197280636647654</v>
      </c>
      <c r="PA1089" s="147">
        <v>1</v>
      </c>
      <c r="PB1089" s="145">
        <v>2020</v>
      </c>
      <c r="PC1089" s="145">
        <v>1.6000000000000001E-3</v>
      </c>
      <c r="PD1089" s="146">
        <v>0.23875046130199717</v>
      </c>
      <c r="PE1089" s="147">
        <v>1</v>
      </c>
      <c r="PF1089" s="145">
        <v>2020</v>
      </c>
      <c r="PI1089" s="145" t="s">
        <v>314</v>
      </c>
      <c r="PJ1089" s="145" t="s">
        <v>314</v>
      </c>
      <c r="PK1089" s="146">
        <v>0</v>
      </c>
      <c r="PL1089" s="147">
        <v>1</v>
      </c>
      <c r="PM1089" s="145">
        <v>2020</v>
      </c>
      <c r="PN1089" s="145" t="s">
        <v>314</v>
      </c>
      <c r="PO1089" s="145" t="s">
        <v>314</v>
      </c>
      <c r="PP1089" s="146">
        <v>0</v>
      </c>
      <c r="PQ1089" s="147">
        <v>1</v>
      </c>
      <c r="PR1089" s="145">
        <v>2020</v>
      </c>
      <c r="QV1089" s="145" t="s">
        <v>314</v>
      </c>
      <c r="QW1089" s="145" t="s">
        <v>314</v>
      </c>
      <c r="QX1089" s="146">
        <v>0</v>
      </c>
      <c r="QY1089" s="147">
        <v>1</v>
      </c>
      <c r="QZ1089" s="145">
        <v>2020</v>
      </c>
      <c r="RE1089" s="145" t="s">
        <v>314</v>
      </c>
      <c r="RF1089" s="145" t="s">
        <v>314</v>
      </c>
      <c r="RG1089" s="146">
        <v>0</v>
      </c>
      <c r="RH1089" s="147">
        <v>1</v>
      </c>
      <c r="RI1089" s="145">
        <v>2020</v>
      </c>
      <c r="RJ1089" s="145" t="s">
        <v>314</v>
      </c>
      <c r="RK1089" s="145" t="s">
        <v>314</v>
      </c>
      <c r="RL1089" s="146">
        <v>0</v>
      </c>
      <c r="RM1089" s="147">
        <v>1</v>
      </c>
      <c r="RN1089" s="145">
        <v>2020</v>
      </c>
      <c r="RO1089" s="145" t="s">
        <v>314</v>
      </c>
      <c r="RP1089" s="145" t="s">
        <v>314</v>
      </c>
      <c r="RQ1089" s="146">
        <v>0</v>
      </c>
      <c r="RR1089" s="147">
        <v>1</v>
      </c>
      <c r="RS1089" s="145">
        <v>2020</v>
      </c>
      <c r="RT1089" s="145" t="s">
        <v>314</v>
      </c>
      <c r="RU1089" s="145" t="s">
        <v>314</v>
      </c>
      <c r="RV1089" s="146">
        <v>0</v>
      </c>
      <c r="RW1089" s="147">
        <v>1</v>
      </c>
      <c r="RX1089" s="145">
        <v>2020</v>
      </c>
      <c r="RY1089" s="145" t="s">
        <v>314</v>
      </c>
      <c r="RZ1089" s="145" t="s">
        <v>314</v>
      </c>
      <c r="SA1089" s="146">
        <v>0</v>
      </c>
      <c r="SB1089" s="147">
        <v>1</v>
      </c>
      <c r="SC1089" s="145">
        <v>2020</v>
      </c>
      <c r="SK1089" s="241"/>
      <c r="SL1089" s="241"/>
      <c r="SV1089" s="145" t="s">
        <v>314</v>
      </c>
      <c r="SW1089" s="145" t="s">
        <v>314</v>
      </c>
      <c r="SX1089" s="146">
        <v>0</v>
      </c>
      <c r="SY1089" s="147">
        <v>1</v>
      </c>
      <c r="SZ1089" s="145">
        <v>2020</v>
      </c>
      <c r="TY1089" s="145" t="s">
        <v>9308</v>
      </c>
      <c r="TZ1089" s="145" t="s">
        <v>9308</v>
      </c>
      <c r="UB1089" s="145" t="s">
        <v>316</v>
      </c>
      <c r="UC1089" s="145" t="s">
        <v>323</v>
      </c>
    </row>
    <row r="1090" spans="1:549" s="145" customFormat="1" ht="15" customHeight="1">
      <c r="A1090" s="17">
        <v>1081</v>
      </c>
      <c r="B1090" s="17" t="s">
        <v>4649</v>
      </c>
      <c r="C1090" s="17" t="s">
        <v>4650</v>
      </c>
      <c r="D1090" s="17" t="s">
        <v>4546</v>
      </c>
      <c r="E1090" s="17" t="s">
        <v>308</v>
      </c>
      <c r="F1090" s="17" t="s">
        <v>4651</v>
      </c>
      <c r="G1090" s="17" t="s">
        <v>4652</v>
      </c>
      <c r="H1090" s="17">
        <v>6</v>
      </c>
      <c r="I1090" s="17" t="s">
        <v>322</v>
      </c>
      <c r="J1090" s="17" t="s">
        <v>312</v>
      </c>
      <c r="K1090" s="17" t="s">
        <v>312</v>
      </c>
      <c r="L1090" s="17" t="s">
        <v>313</v>
      </c>
      <c r="M1090" s="17" t="s">
        <v>312</v>
      </c>
      <c r="AK1090" s="17"/>
      <c r="AL1090" s="17"/>
      <c r="AM1090" s="17"/>
      <c r="AN1090" s="17"/>
      <c r="AO1090" s="17"/>
      <c r="AP1090" s="17"/>
      <c r="AT1090" s="157"/>
      <c r="AU1090" s="203"/>
      <c r="AV1090" s="203"/>
      <c r="AW1090" s="203"/>
      <c r="AX1090" s="203"/>
      <c r="BK1090" s="18"/>
      <c r="BL1090" s="19"/>
      <c r="BM1090" s="18"/>
      <c r="BN1090" s="18"/>
      <c r="CA1090" s="18"/>
      <c r="CB1090" s="19"/>
      <c r="CC1090" s="18"/>
      <c r="CD1090" s="18"/>
      <c r="FB1090" s="157"/>
      <c r="IT1090" s="157"/>
      <c r="IU1090" s="145" t="s">
        <v>9308</v>
      </c>
      <c r="JA1090" s="145" t="s">
        <v>314</v>
      </c>
      <c r="JB1090" s="145" t="s">
        <v>314</v>
      </c>
      <c r="JC1090" s="146">
        <v>0</v>
      </c>
      <c r="JD1090" s="147">
        <v>1</v>
      </c>
      <c r="JE1090" s="145">
        <v>2020</v>
      </c>
      <c r="JP1090" s="145">
        <v>1.3700999999999999</v>
      </c>
      <c r="JQ1090" s="146">
        <v>0.20539634114088379</v>
      </c>
      <c r="JR1090" s="236" t="s">
        <v>315</v>
      </c>
      <c r="JS1090" s="145">
        <v>2020</v>
      </c>
      <c r="LN1090" s="145">
        <v>29</v>
      </c>
      <c r="LO1090" s="146">
        <v>0.68978361785051034</v>
      </c>
      <c r="LP1090" s="235">
        <v>1</v>
      </c>
      <c r="LQ1090" s="145">
        <v>2020</v>
      </c>
      <c r="LR1090" s="148">
        <v>3.8E-3</v>
      </c>
      <c r="LS1090" s="145">
        <v>9.2999999999999992E-3</v>
      </c>
      <c r="LT1090" s="146">
        <v>0.30207870454792474</v>
      </c>
      <c r="LU1090" s="147">
        <v>1</v>
      </c>
      <c r="LV1090" s="145">
        <v>2020</v>
      </c>
      <c r="LW1090" s="145" t="s">
        <v>314</v>
      </c>
      <c r="LX1090" s="146">
        <v>0.40889069348697049</v>
      </c>
      <c r="LY1090" s="235">
        <v>1</v>
      </c>
      <c r="LZ1090" s="145">
        <v>2020</v>
      </c>
      <c r="ME1090" s="145" t="s">
        <v>314</v>
      </c>
      <c r="MF1090" s="146">
        <v>0.40889069348697049</v>
      </c>
      <c r="MG1090" s="235">
        <v>1</v>
      </c>
      <c r="MH1090" s="145">
        <v>2020</v>
      </c>
      <c r="NB1090" s="145">
        <v>18</v>
      </c>
      <c r="NC1090" s="146">
        <v>0.65751166290981289</v>
      </c>
      <c r="ND1090" s="235">
        <v>1</v>
      </c>
      <c r="NE1090" s="145">
        <v>2020</v>
      </c>
      <c r="OL1090" s="145">
        <v>1.69</v>
      </c>
      <c r="OM1090" s="146">
        <v>0.32058355801359001</v>
      </c>
      <c r="ON1090" s="235">
        <v>1</v>
      </c>
      <c r="OO1090" s="145">
        <v>2020</v>
      </c>
      <c r="OP1090" s="150">
        <v>1.2199999999999999E-3</v>
      </c>
      <c r="OQ1090" s="145">
        <v>3.2000000000000002E-3</v>
      </c>
      <c r="OR1090" s="146">
        <v>0.96861584629731978</v>
      </c>
      <c r="OS1090" s="149" t="s">
        <v>315</v>
      </c>
      <c r="OT1090" s="145">
        <v>2020</v>
      </c>
      <c r="OU1090" s="145">
        <v>3.8E-3</v>
      </c>
      <c r="OV1090" s="146">
        <v>0.29687239073487826</v>
      </c>
      <c r="OW1090" s="147">
        <v>1</v>
      </c>
      <c r="OX1090" s="145">
        <v>2020</v>
      </c>
      <c r="OY1090" s="145">
        <v>1.9E-3</v>
      </c>
      <c r="OZ1090" s="146">
        <v>0.19826052852783227</v>
      </c>
      <c r="PA1090" s="147">
        <v>1</v>
      </c>
      <c r="PB1090" s="145">
        <v>2020</v>
      </c>
      <c r="PC1090" s="145">
        <v>2.7000000000000001E-3</v>
      </c>
      <c r="PD1090" s="146">
        <v>0.18156159197652788</v>
      </c>
      <c r="PE1090" s="147">
        <v>1</v>
      </c>
      <c r="PF1090" s="145">
        <v>2020</v>
      </c>
      <c r="QE1090" s="145" t="s">
        <v>314</v>
      </c>
      <c r="QF1090" s="146">
        <v>0.40889069348697055</v>
      </c>
      <c r="QG1090" s="235">
        <v>1</v>
      </c>
      <c r="QH1090" s="145">
        <v>2020</v>
      </c>
      <c r="QM1090" s="145">
        <v>1.25</v>
      </c>
      <c r="QN1090" s="146">
        <v>0.24218590897075479</v>
      </c>
      <c r="QO1090" s="235">
        <v>1</v>
      </c>
      <c r="QP1090" s="145">
        <v>2020</v>
      </c>
      <c r="RA1090" s="145" t="s">
        <v>314</v>
      </c>
      <c r="RB1090" s="146">
        <v>0.40889069348697049</v>
      </c>
      <c r="RC1090" s="235">
        <v>1</v>
      </c>
      <c r="RD1090" s="145">
        <v>2020</v>
      </c>
      <c r="SD1090" s="145">
        <v>0.111</v>
      </c>
      <c r="SE1090" s="146">
        <v>0.20460372844802227</v>
      </c>
      <c r="SF1090" s="235">
        <v>1</v>
      </c>
      <c r="SG1090" s="145">
        <v>2020</v>
      </c>
      <c r="SK1090" s="241"/>
      <c r="SL1090" s="241"/>
      <c r="SM1090" s="145">
        <v>1.7399999999999999E-2</v>
      </c>
      <c r="SN1090" s="146">
        <v>0.28099776364132745</v>
      </c>
      <c r="SO1090" s="236" t="s">
        <v>315</v>
      </c>
      <c r="SP1090" s="145">
        <v>2020</v>
      </c>
      <c r="TY1090" s="145" t="s">
        <v>9308</v>
      </c>
      <c r="TZ1090" s="145" t="s">
        <v>9308</v>
      </c>
      <c r="UB1090" s="145" t="s">
        <v>316</v>
      </c>
      <c r="UC1090" s="145" t="s">
        <v>323</v>
      </c>
    </row>
    <row r="1091" spans="1:549" s="145" customFormat="1" ht="15" customHeight="1">
      <c r="A1091" s="17">
        <v>1082</v>
      </c>
      <c r="B1091" s="17" t="s">
        <v>4653</v>
      </c>
      <c r="C1091" s="17" t="s">
        <v>4654</v>
      </c>
      <c r="D1091" s="17" t="s">
        <v>4546</v>
      </c>
      <c r="E1091" s="17" t="s">
        <v>308</v>
      </c>
      <c r="F1091" s="17" t="s">
        <v>4655</v>
      </c>
      <c r="G1091" s="17" t="s">
        <v>4656</v>
      </c>
      <c r="H1091" s="17">
        <v>6</v>
      </c>
      <c r="I1091" s="17" t="s">
        <v>322</v>
      </c>
      <c r="J1091" s="17" t="s">
        <v>312</v>
      </c>
      <c r="K1091" s="17" t="s">
        <v>313</v>
      </c>
      <c r="L1091" s="17" t="s">
        <v>313</v>
      </c>
      <c r="M1091" s="17" t="s">
        <v>313</v>
      </c>
      <c r="R1091" s="151">
        <v>0.51</v>
      </c>
      <c r="S1091" s="146">
        <v>2.0824228056161873E-4</v>
      </c>
      <c r="T1091" s="152">
        <v>2</v>
      </c>
      <c r="U1091" s="145">
        <v>2020</v>
      </c>
      <c r="Y1091" s="153">
        <v>42.6</v>
      </c>
      <c r="Z1091" s="146">
        <v>0.18736621080492333</v>
      </c>
      <c r="AA1091" s="152">
        <v>2</v>
      </c>
      <c r="AB1091" s="145">
        <v>2020</v>
      </c>
      <c r="AG1091" s="154">
        <v>0.47899999999999998</v>
      </c>
      <c r="AH1091" s="146">
        <v>0.36715654689076926</v>
      </c>
      <c r="AI1091" s="156">
        <v>3</v>
      </c>
      <c r="AJ1091" s="145">
        <v>2020</v>
      </c>
      <c r="AK1091" s="17"/>
      <c r="AL1091" s="17"/>
      <c r="AM1091" s="17"/>
      <c r="AN1091" s="17"/>
      <c r="AO1091" s="17" t="s">
        <v>373</v>
      </c>
      <c r="AP1091" s="17">
        <v>2020</v>
      </c>
      <c r="AQ1091" s="145">
        <v>2020</v>
      </c>
      <c r="AR1091" s="145">
        <v>2020</v>
      </c>
      <c r="AS1091" s="146">
        <v>0.36715654689076926</v>
      </c>
      <c r="AT1091" s="238">
        <v>3</v>
      </c>
      <c r="AU1091" s="204">
        <v>0.64700000000000002</v>
      </c>
      <c r="AV1091" s="202">
        <v>0.6</v>
      </c>
      <c r="AW1091" s="210">
        <v>3</v>
      </c>
      <c r="AX1091" s="202">
        <v>2020</v>
      </c>
      <c r="BK1091" s="18"/>
      <c r="BL1091" s="19"/>
      <c r="BM1091" s="18"/>
      <c r="BN1091" s="18"/>
      <c r="CA1091" s="18"/>
      <c r="CB1091" s="19"/>
      <c r="CC1091" s="18"/>
      <c r="CD1091" s="18"/>
      <c r="DG1091" s="179">
        <v>189</v>
      </c>
      <c r="DH1091" s="146">
        <v>0.4681051647633524</v>
      </c>
      <c r="DI1091" s="152">
        <v>2</v>
      </c>
      <c r="DJ1091" s="145">
        <v>2020</v>
      </c>
      <c r="EY1091" s="145">
        <v>2020</v>
      </c>
      <c r="EZ1091" s="145">
        <v>2020</v>
      </c>
      <c r="FA1091" s="146">
        <v>0.4681051647633524</v>
      </c>
      <c r="FB1091" s="237">
        <v>2</v>
      </c>
      <c r="IT1091" s="157"/>
      <c r="IU1091" s="145" t="s">
        <v>9308</v>
      </c>
      <c r="IW1091" s="145" t="s">
        <v>314</v>
      </c>
      <c r="IX1091" s="146">
        <v>0</v>
      </c>
      <c r="IY1091" s="147">
        <v>1</v>
      </c>
      <c r="IZ1091" s="145">
        <v>2020</v>
      </c>
      <c r="JB1091" s="145" t="s">
        <v>314</v>
      </c>
      <c r="JC1091" s="146">
        <v>0</v>
      </c>
      <c r="JD1091" s="147">
        <v>1</v>
      </c>
      <c r="JE1091" s="145">
        <v>2020</v>
      </c>
      <c r="JG1091" s="145" t="s">
        <v>314</v>
      </c>
      <c r="JH1091" s="146">
        <v>0</v>
      </c>
      <c r="JI1091" s="147">
        <v>1</v>
      </c>
      <c r="JJ1091" s="145">
        <v>2020</v>
      </c>
      <c r="JL1091" s="145" t="s">
        <v>314</v>
      </c>
      <c r="JM1091" s="146">
        <v>0</v>
      </c>
      <c r="JN1091" s="147">
        <v>1</v>
      </c>
      <c r="JO1091" s="145">
        <v>2020</v>
      </c>
      <c r="JY1091" s="145" t="s">
        <v>314</v>
      </c>
      <c r="JZ1091" s="146">
        <v>0</v>
      </c>
      <c r="KA1091" s="147">
        <v>1</v>
      </c>
      <c r="KB1091" s="145">
        <v>2020</v>
      </c>
      <c r="KD1091" s="145" t="s">
        <v>314</v>
      </c>
      <c r="KE1091" s="146">
        <v>0</v>
      </c>
      <c r="KF1091" s="147">
        <v>1</v>
      </c>
      <c r="KG1091" s="145">
        <v>2020</v>
      </c>
      <c r="KI1091" s="145" t="s">
        <v>314</v>
      </c>
      <c r="KJ1091" s="146">
        <v>0</v>
      </c>
      <c r="KK1091" s="147">
        <v>1</v>
      </c>
      <c r="KL1091" s="145">
        <v>2020</v>
      </c>
      <c r="KN1091" s="145">
        <v>1.2999999999999999E-2</v>
      </c>
      <c r="KO1091" s="146">
        <v>0.23742660861003684</v>
      </c>
      <c r="KP1091" s="147">
        <v>1</v>
      </c>
      <c r="KQ1091" s="145">
        <v>2020</v>
      </c>
      <c r="LE1091" s="145" t="s">
        <v>314</v>
      </c>
      <c r="LF1091" s="146">
        <v>0</v>
      </c>
      <c r="LG1091" s="147">
        <v>1</v>
      </c>
      <c r="LH1091" s="145">
        <v>2020</v>
      </c>
      <c r="LJ1091" s="145" t="s">
        <v>314</v>
      </c>
      <c r="LK1091" s="146">
        <v>0</v>
      </c>
      <c r="LL1091" s="147">
        <v>1</v>
      </c>
      <c r="LM1091" s="145">
        <v>2020</v>
      </c>
      <c r="LS1091" s="145">
        <v>6.6E-3</v>
      </c>
      <c r="LT1091" s="146">
        <v>0.22102800940372502</v>
      </c>
      <c r="LU1091" s="147">
        <v>1</v>
      </c>
      <c r="LV1091" s="145">
        <v>2020</v>
      </c>
      <c r="MN1091" s="145" t="s">
        <v>314</v>
      </c>
      <c r="MO1091" s="146">
        <v>0</v>
      </c>
      <c r="MP1091" s="147">
        <v>1</v>
      </c>
      <c r="MQ1091" s="145">
        <v>2020</v>
      </c>
      <c r="MS1091" s="145" t="s">
        <v>314</v>
      </c>
      <c r="MT1091" s="146">
        <v>0</v>
      </c>
      <c r="MU1091" s="147">
        <v>1</v>
      </c>
      <c r="MV1091" s="145">
        <v>2020</v>
      </c>
      <c r="MX1091" s="145">
        <v>0.43</v>
      </c>
      <c r="MY1091" s="146">
        <v>0.24916598084403707</v>
      </c>
      <c r="MZ1091" s="147">
        <v>1</v>
      </c>
      <c r="NA1091" s="145">
        <v>2020</v>
      </c>
      <c r="NK1091" s="145">
        <v>3.2000000000000001E-2</v>
      </c>
      <c r="NL1091" s="146">
        <v>0.25153124541519967</v>
      </c>
      <c r="NM1091" s="147">
        <v>1</v>
      </c>
      <c r="NN1091" s="145">
        <v>2020</v>
      </c>
      <c r="NP1091" s="145">
        <v>2.12</v>
      </c>
      <c r="NQ1091" s="146">
        <v>0.22969443110620602</v>
      </c>
      <c r="NR1091" s="147">
        <v>1</v>
      </c>
      <c r="NS1091" s="145">
        <v>2020</v>
      </c>
      <c r="NU1091" s="145" t="s">
        <v>314</v>
      </c>
      <c r="NV1091" s="146">
        <v>0</v>
      </c>
      <c r="NW1091" s="147">
        <v>1</v>
      </c>
      <c r="NX1091" s="145">
        <v>2020</v>
      </c>
      <c r="OH1091" s="145" t="s">
        <v>314</v>
      </c>
      <c r="OI1091" s="146">
        <v>0</v>
      </c>
      <c r="OJ1091" s="147">
        <v>1</v>
      </c>
      <c r="OK1091" s="145">
        <v>2020</v>
      </c>
      <c r="OQ1091" s="145">
        <v>9.1E-4</v>
      </c>
      <c r="OR1091" s="146">
        <v>0.25297542501227388</v>
      </c>
      <c r="OS1091" s="147">
        <v>1</v>
      </c>
      <c r="OT1091" s="145">
        <v>2020</v>
      </c>
      <c r="OU1091" s="145">
        <v>1.1000000000000001E-3</v>
      </c>
      <c r="OV1091" s="146">
        <v>0.11999884574374275</v>
      </c>
      <c r="OW1091" s="147">
        <v>1</v>
      </c>
      <c r="OX1091" s="145">
        <v>2020</v>
      </c>
      <c r="OY1091" s="145" t="s">
        <v>314</v>
      </c>
      <c r="OZ1091" s="146">
        <v>0</v>
      </c>
      <c r="PA1091" s="147">
        <v>1</v>
      </c>
      <c r="PB1091" s="145">
        <v>2020</v>
      </c>
      <c r="PC1091" s="145">
        <v>7.9000000000000001E-4</v>
      </c>
      <c r="PD1091" s="146">
        <v>0.27648855093830815</v>
      </c>
      <c r="PE1091" s="147">
        <v>1</v>
      </c>
      <c r="PF1091" s="145">
        <v>2020</v>
      </c>
      <c r="PJ1091" s="145" t="s">
        <v>314</v>
      </c>
      <c r="PK1091" s="146">
        <v>0</v>
      </c>
      <c r="PL1091" s="147">
        <v>1</v>
      </c>
      <c r="PM1091" s="145">
        <v>2020</v>
      </c>
      <c r="PO1091" s="145" t="s">
        <v>314</v>
      </c>
      <c r="PP1091" s="146">
        <v>0</v>
      </c>
      <c r="PQ1091" s="147">
        <v>1</v>
      </c>
      <c r="PR1091" s="145">
        <v>2020</v>
      </c>
      <c r="QW1091" s="145" t="s">
        <v>314</v>
      </c>
      <c r="QX1091" s="146">
        <v>0</v>
      </c>
      <c r="QY1091" s="147">
        <v>1</v>
      </c>
      <c r="QZ1091" s="145">
        <v>2020</v>
      </c>
      <c r="RF1091" s="145" t="s">
        <v>314</v>
      </c>
      <c r="RG1091" s="146">
        <v>0</v>
      </c>
      <c r="RH1091" s="147">
        <v>1</v>
      </c>
      <c r="RI1091" s="145">
        <v>2020</v>
      </c>
      <c r="RK1091" s="145" t="s">
        <v>314</v>
      </c>
      <c r="RL1091" s="146">
        <v>0</v>
      </c>
      <c r="RM1091" s="147">
        <v>1</v>
      </c>
      <c r="RN1091" s="145">
        <v>2020</v>
      </c>
      <c r="RP1091" s="145" t="s">
        <v>314</v>
      </c>
      <c r="RQ1091" s="146">
        <v>0</v>
      </c>
      <c r="RR1091" s="147">
        <v>1</v>
      </c>
      <c r="RS1091" s="145">
        <v>2020</v>
      </c>
      <c r="RU1091" s="145" t="s">
        <v>314</v>
      </c>
      <c r="RV1091" s="146">
        <v>0</v>
      </c>
      <c r="RW1091" s="147">
        <v>1</v>
      </c>
      <c r="RX1091" s="145">
        <v>2020</v>
      </c>
      <c r="RZ1091" s="145" t="s">
        <v>314</v>
      </c>
      <c r="SA1091" s="146">
        <v>0</v>
      </c>
      <c r="SB1091" s="147">
        <v>1</v>
      </c>
      <c r="SC1091" s="145">
        <v>2020</v>
      </c>
      <c r="SK1091" s="241"/>
      <c r="SL1091" s="241"/>
      <c r="SW1091" s="145" t="s">
        <v>314</v>
      </c>
      <c r="SX1091" s="146">
        <v>0</v>
      </c>
      <c r="SY1091" s="147">
        <v>1</v>
      </c>
      <c r="SZ1091" s="145">
        <v>2020</v>
      </c>
      <c r="TY1091" s="145" t="s">
        <v>9308</v>
      </c>
      <c r="TZ1091" s="145" t="s">
        <v>9308</v>
      </c>
      <c r="UB1091" s="145" t="s">
        <v>316</v>
      </c>
      <c r="UC1091" s="145" t="s">
        <v>323</v>
      </c>
    </row>
    <row r="1092" spans="1:549" s="145" customFormat="1" ht="15" customHeight="1">
      <c r="A1092" s="17">
        <v>1083</v>
      </c>
      <c r="B1092" s="17" t="s">
        <v>4657</v>
      </c>
      <c r="C1092" s="17" t="s">
        <v>4658</v>
      </c>
      <c r="D1092" s="17" t="s">
        <v>4546</v>
      </c>
      <c r="E1092" s="17" t="s">
        <v>308</v>
      </c>
      <c r="F1092" s="17" t="s">
        <v>4659</v>
      </c>
      <c r="G1092" s="17" t="s">
        <v>4660</v>
      </c>
      <c r="H1092" s="17">
        <v>6</v>
      </c>
      <c r="I1092" s="17" t="s">
        <v>322</v>
      </c>
      <c r="J1092" s="17" t="s">
        <v>312</v>
      </c>
      <c r="K1092" s="17" t="s">
        <v>313</v>
      </c>
      <c r="L1092" s="17" t="s">
        <v>313</v>
      </c>
      <c r="M1092" s="17" t="s">
        <v>313</v>
      </c>
      <c r="R1092" s="151">
        <v>0.66</v>
      </c>
      <c r="S1092" s="146">
        <v>0.5</v>
      </c>
      <c r="T1092" s="152">
        <v>2</v>
      </c>
      <c r="U1092" s="145">
        <v>2020</v>
      </c>
      <c r="Y1092" s="153">
        <v>31.4</v>
      </c>
      <c r="Z1092" s="146">
        <v>0.19329428322253578</v>
      </c>
      <c r="AA1092" s="156">
        <v>3</v>
      </c>
      <c r="AB1092" s="145">
        <v>2020</v>
      </c>
      <c r="AG1092" s="154">
        <v>0.48299999999999998</v>
      </c>
      <c r="AH1092" s="146">
        <v>0.33128655226494685</v>
      </c>
      <c r="AI1092" s="156">
        <v>3</v>
      </c>
      <c r="AJ1092" s="145">
        <v>2020</v>
      </c>
      <c r="AK1092" s="17"/>
      <c r="AL1092" s="17"/>
      <c r="AM1092" s="17"/>
      <c r="AN1092" s="17"/>
      <c r="AO1092" s="17" t="s">
        <v>373</v>
      </c>
      <c r="AP1092" s="17">
        <v>2020</v>
      </c>
      <c r="AQ1092" s="145">
        <v>2020</v>
      </c>
      <c r="AR1092" s="145">
        <v>2020</v>
      </c>
      <c r="AS1092" s="146">
        <v>0.33128655226494685</v>
      </c>
      <c r="AT1092" s="238">
        <v>3</v>
      </c>
      <c r="AU1092" s="204">
        <v>0.40300000000000002</v>
      </c>
      <c r="AV1092" s="202">
        <v>0.4</v>
      </c>
      <c r="AW1092" s="218">
        <v>5</v>
      </c>
      <c r="AX1092" s="202">
        <v>2020</v>
      </c>
      <c r="AY1092" s="153">
        <v>9.9</v>
      </c>
      <c r="AZ1092" s="146">
        <v>8.2414386440151616E-2</v>
      </c>
      <c r="BA1092" s="147">
        <v>1</v>
      </c>
      <c r="BB1092" s="145">
        <v>2020</v>
      </c>
      <c r="BG1092" s="153">
        <v>9.1999999999999993</v>
      </c>
      <c r="BH1092" s="146">
        <v>0.49920543053340782</v>
      </c>
      <c r="BI1092" s="152">
        <v>2</v>
      </c>
      <c r="BJ1092" s="145">
        <v>2020</v>
      </c>
      <c r="BK1092" s="22">
        <v>6.0500000000000007</v>
      </c>
      <c r="BL1092" s="23">
        <v>0.25309060171977388</v>
      </c>
      <c r="BM1092" s="26" t="s">
        <v>364</v>
      </c>
      <c r="BN1092" s="17">
        <v>2020</v>
      </c>
      <c r="BO1092" s="153">
        <v>2.6</v>
      </c>
      <c r="BP1092" s="146">
        <v>0.43966630111789012</v>
      </c>
      <c r="BQ1092" s="152">
        <v>2</v>
      </c>
      <c r="BR1092" s="145">
        <v>2020</v>
      </c>
      <c r="BS1092" s="153">
        <v>12.6</v>
      </c>
      <c r="BT1092" s="146">
        <v>3.7673110767402998E-2</v>
      </c>
      <c r="BU1092" s="156" t="s">
        <v>364</v>
      </c>
      <c r="BV1092" s="145">
        <v>2020</v>
      </c>
      <c r="BW1092" s="151">
        <v>13.48</v>
      </c>
      <c r="BX1092" s="146">
        <v>7.057068917053412E-2</v>
      </c>
      <c r="BY1092" s="156" t="s">
        <v>364</v>
      </c>
      <c r="BZ1092" s="145">
        <v>2020</v>
      </c>
      <c r="CA1092" s="18"/>
      <c r="CB1092" s="19"/>
      <c r="CC1092" s="18"/>
      <c r="CD1092" s="18"/>
      <c r="CE1092" s="153">
        <v>35.200000000000003</v>
      </c>
      <c r="CF1092" s="146">
        <v>0.2768769225863319</v>
      </c>
      <c r="CG1092" s="156" t="s">
        <v>364</v>
      </c>
      <c r="CH1092" s="145">
        <v>2020</v>
      </c>
      <c r="CI1092" s="179">
        <v>367</v>
      </c>
      <c r="CJ1092" s="146">
        <v>0.44238896367570252</v>
      </c>
      <c r="CK1092" s="147">
        <v>1</v>
      </c>
      <c r="CL1092" s="145">
        <v>2020</v>
      </c>
      <c r="CM1092" s="179">
        <v>283</v>
      </c>
      <c r="CN1092" s="146">
        <v>0.48423546041172882</v>
      </c>
      <c r="CO1092" s="152">
        <v>2</v>
      </c>
      <c r="CP1092" s="145">
        <v>2020</v>
      </c>
      <c r="CQ1092" s="179">
        <v>25</v>
      </c>
      <c r="CR1092" s="146">
        <v>5.0459684245530066E-2</v>
      </c>
      <c r="CS1092" s="147">
        <v>1</v>
      </c>
      <c r="CT1092" s="145">
        <v>2020</v>
      </c>
      <c r="CU1092" s="179">
        <v>13</v>
      </c>
      <c r="CV1092" s="146">
        <v>2.8223815755465582E-5</v>
      </c>
      <c r="CW1092" s="147">
        <v>1</v>
      </c>
      <c r="CX1092" s="145">
        <v>2020</v>
      </c>
      <c r="CY1092" s="153">
        <v>50</v>
      </c>
      <c r="CZ1092" s="146">
        <v>0.51806424152016484</v>
      </c>
      <c r="DA1092" s="147">
        <v>1</v>
      </c>
      <c r="DB1092" s="145">
        <v>2020</v>
      </c>
      <c r="DC1092" s="151">
        <v>4.93</v>
      </c>
      <c r="DD1092" s="146">
        <v>7.5240406357630161E-3</v>
      </c>
      <c r="DE1092" s="147">
        <v>1</v>
      </c>
      <c r="DF1092" s="145">
        <v>2020</v>
      </c>
      <c r="DG1092" s="179">
        <v>201</v>
      </c>
      <c r="DH1092" s="146">
        <v>0.31766007479031999</v>
      </c>
      <c r="DI1092" s="152">
        <v>2</v>
      </c>
      <c r="DJ1092" s="145">
        <v>2020</v>
      </c>
      <c r="DK1092" s="153">
        <v>7.5</v>
      </c>
      <c r="DL1092" s="146">
        <v>0.12623079365474288</v>
      </c>
      <c r="DM1092" s="147">
        <v>1</v>
      </c>
      <c r="DN1092" s="145">
        <v>2020</v>
      </c>
      <c r="DO1092" s="179">
        <v>168</v>
      </c>
      <c r="DP1092" s="146">
        <v>6.3407811510273471E-2</v>
      </c>
      <c r="DQ1092" s="147">
        <v>1</v>
      </c>
      <c r="DR1092" s="145">
        <v>2020</v>
      </c>
      <c r="DS1092" s="154">
        <v>0.109</v>
      </c>
      <c r="DT1092" s="146">
        <v>0.35562875184563392</v>
      </c>
      <c r="DU1092" s="147">
        <v>1</v>
      </c>
      <c r="DV1092" s="145">
        <v>2020</v>
      </c>
      <c r="DW1092" s="151">
        <v>1.0900000000000001</v>
      </c>
      <c r="DX1092" s="146">
        <v>0.38820067146227411</v>
      </c>
      <c r="DY1092" s="147">
        <v>1</v>
      </c>
      <c r="DZ1092" s="145">
        <v>2020</v>
      </c>
      <c r="EA1092" s="151">
        <v>0.25</v>
      </c>
      <c r="EB1092" s="146">
        <v>0.3180306874082458</v>
      </c>
      <c r="EC1092" s="147">
        <v>1</v>
      </c>
      <c r="ED1092" s="145">
        <v>2020</v>
      </c>
      <c r="EE1092" s="148">
        <v>1.11E-2</v>
      </c>
      <c r="EF1092" s="146">
        <v>0.63929226573570674</v>
      </c>
      <c r="EG1092" s="152">
        <v>2</v>
      </c>
      <c r="EH1092" s="145">
        <v>2020</v>
      </c>
      <c r="EI1092" s="151">
        <v>1.35</v>
      </c>
      <c r="EJ1092" s="146">
        <v>1.4420878343691752E-2</v>
      </c>
      <c r="EK1092" s="147">
        <v>1</v>
      </c>
      <c r="EL1092" s="145">
        <v>2020</v>
      </c>
      <c r="EM1092" s="154">
        <v>5.8000000000000003E-2</v>
      </c>
      <c r="EN1092" s="146">
        <v>0.42995906526644406</v>
      </c>
      <c r="EO1092" s="152">
        <v>2</v>
      </c>
      <c r="EP1092" s="145">
        <v>2020</v>
      </c>
      <c r="EQ1092" s="154">
        <v>0.20599999999999999</v>
      </c>
      <c r="ER1092" s="146">
        <v>0.5189360258742135</v>
      </c>
      <c r="ES1092" s="152">
        <v>2</v>
      </c>
      <c r="ET1092" s="145">
        <v>2020</v>
      </c>
      <c r="EY1092" s="145">
        <v>2020</v>
      </c>
      <c r="EZ1092" s="145">
        <v>2020</v>
      </c>
      <c r="FA1092" s="146">
        <v>0.2768769225863319</v>
      </c>
      <c r="FB1092" s="238" t="s">
        <v>364</v>
      </c>
      <c r="FC1092" s="154">
        <v>3.1E-2</v>
      </c>
      <c r="FD1092" s="146">
        <v>0.9642956563244417</v>
      </c>
      <c r="FE1092" s="152">
        <v>2</v>
      </c>
      <c r="FF1092" s="145">
        <v>2020</v>
      </c>
      <c r="FG1092" s="148">
        <v>1.1999999999999999E-3</v>
      </c>
      <c r="FH1092" s="146">
        <v>0.89381779998452826</v>
      </c>
      <c r="FI1092" s="235">
        <v>1</v>
      </c>
      <c r="FJ1092" s="145">
        <v>2020</v>
      </c>
      <c r="FK1092" s="154">
        <v>4.1000000000000002E-2</v>
      </c>
      <c r="FL1092" s="146">
        <v>0.99997802112655276</v>
      </c>
      <c r="FM1092" s="152">
        <v>2</v>
      </c>
      <c r="FN1092" s="145">
        <v>2020</v>
      </c>
      <c r="FO1092" s="154">
        <v>1.2999999999999999E-2</v>
      </c>
      <c r="FP1092" s="146">
        <v>0.95911195371234192</v>
      </c>
      <c r="FQ1092" s="235">
        <v>1</v>
      </c>
      <c r="FR1092" s="145">
        <v>2020</v>
      </c>
      <c r="FS1092" s="154" t="s">
        <v>314</v>
      </c>
      <c r="FT1092" s="146">
        <v>0</v>
      </c>
      <c r="FU1092" s="235">
        <v>1</v>
      </c>
      <c r="FV1092" s="145">
        <v>2020</v>
      </c>
      <c r="FW1092" s="154" t="s">
        <v>314</v>
      </c>
      <c r="FX1092" s="146">
        <v>0</v>
      </c>
      <c r="FY1092" s="235">
        <v>1</v>
      </c>
      <c r="FZ1092" s="145">
        <v>2020</v>
      </c>
      <c r="GA1092" s="148">
        <v>3.2000000000000002E-3</v>
      </c>
      <c r="GB1092" s="146">
        <v>0.96705606029832802</v>
      </c>
      <c r="GC1092" s="235">
        <v>1</v>
      </c>
      <c r="GD1092" s="145">
        <v>2020</v>
      </c>
      <c r="GE1092" s="148">
        <v>1.1999999999999999E-3</v>
      </c>
      <c r="GF1092" s="146">
        <v>0.89243384361430644</v>
      </c>
      <c r="GG1092" s="235">
        <v>1</v>
      </c>
      <c r="GH1092" s="145">
        <v>2020</v>
      </c>
      <c r="GI1092" s="148">
        <v>1.1000000000000001E-3</v>
      </c>
      <c r="GJ1092" s="146">
        <v>0.80989601305667436</v>
      </c>
      <c r="GK1092" s="152">
        <v>2</v>
      </c>
      <c r="GL1092" s="145">
        <v>2020</v>
      </c>
      <c r="GM1092" s="154">
        <v>2.8000000000000001E-2</v>
      </c>
      <c r="GN1092" s="146">
        <v>0.85522148253874719</v>
      </c>
      <c r="GO1092" s="152">
        <v>2</v>
      </c>
      <c r="GP1092" s="145">
        <v>2020</v>
      </c>
      <c r="GQ1092" s="154">
        <v>2.5000000000000001E-2</v>
      </c>
      <c r="GR1092" s="146">
        <v>0.97828464114492619</v>
      </c>
      <c r="GS1092" s="235">
        <v>1</v>
      </c>
      <c r="GT1092" s="145">
        <v>2020</v>
      </c>
      <c r="GU1092" s="145" t="s">
        <v>314</v>
      </c>
      <c r="GV1092" s="146">
        <v>0</v>
      </c>
      <c r="GW1092" s="235">
        <v>1</v>
      </c>
      <c r="GX1092" s="145">
        <v>2020</v>
      </c>
      <c r="GY1092" s="145" t="s">
        <v>314</v>
      </c>
      <c r="GZ1092" s="146">
        <v>0</v>
      </c>
      <c r="HA1092" s="235">
        <v>1</v>
      </c>
      <c r="HB1092" s="145">
        <v>2020</v>
      </c>
      <c r="HC1092" s="154" t="s">
        <v>314</v>
      </c>
      <c r="HD1092" s="146">
        <v>0</v>
      </c>
      <c r="HE1092" s="235">
        <v>1</v>
      </c>
      <c r="HF1092" s="145">
        <v>2020</v>
      </c>
      <c r="HG1092" s="154" t="s">
        <v>314</v>
      </c>
      <c r="HH1092" s="146">
        <v>0</v>
      </c>
      <c r="HI1092" s="235">
        <v>1</v>
      </c>
      <c r="HJ1092" s="145">
        <v>2020</v>
      </c>
      <c r="HK1092" s="154" t="s">
        <v>314</v>
      </c>
      <c r="HL1092" s="146">
        <v>0</v>
      </c>
      <c r="HM1092" s="235">
        <v>1</v>
      </c>
      <c r="HN1092" s="145">
        <v>2020</v>
      </c>
      <c r="HO1092" s="148" t="s">
        <v>314</v>
      </c>
      <c r="HP1092" s="146">
        <v>0</v>
      </c>
      <c r="HQ1092" s="235">
        <v>1</v>
      </c>
      <c r="HR1092" s="145">
        <v>2020</v>
      </c>
      <c r="HS1092" s="148">
        <v>1.1999999999999999E-3</v>
      </c>
      <c r="HT1092" s="146">
        <v>0.90651618423869496</v>
      </c>
      <c r="HU1092" s="235">
        <v>1</v>
      </c>
      <c r="HV1092" s="145">
        <v>2020</v>
      </c>
      <c r="HW1092" s="154" t="s">
        <v>314</v>
      </c>
      <c r="HX1092" s="146">
        <v>0</v>
      </c>
      <c r="HY1092" s="235">
        <v>1</v>
      </c>
      <c r="HZ1092" s="145">
        <v>2020</v>
      </c>
      <c r="IA1092" s="150">
        <v>6.9999999999999994E-5</v>
      </c>
      <c r="IB1092" s="146">
        <v>0.79098017856510183</v>
      </c>
      <c r="IC1092" s="152">
        <v>2</v>
      </c>
      <c r="ID1092" s="145">
        <v>2020</v>
      </c>
      <c r="IE1092" s="151">
        <v>0.15</v>
      </c>
      <c r="IF1092" s="146">
        <v>0.99454400653934849</v>
      </c>
      <c r="IG1092" s="152">
        <v>2</v>
      </c>
      <c r="IH1092" s="145">
        <v>2020</v>
      </c>
      <c r="II1092" s="148" t="s">
        <v>314</v>
      </c>
      <c r="IJ1092" s="146">
        <v>0</v>
      </c>
      <c r="IK1092" s="235">
        <v>1</v>
      </c>
      <c r="IL1092" s="145">
        <v>2020</v>
      </c>
      <c r="IM1092" s="148">
        <v>6.9999999999999999E-4</v>
      </c>
      <c r="IN1092" s="146">
        <v>0.79098017856510183</v>
      </c>
      <c r="IO1092" s="235">
        <v>1</v>
      </c>
      <c r="IP1092" s="145">
        <v>2020</v>
      </c>
      <c r="IQ1092" s="145">
        <v>2020</v>
      </c>
      <c r="IR1092" s="145">
        <v>2020</v>
      </c>
      <c r="IS1092" s="146">
        <v>0.99997802112655276</v>
      </c>
      <c r="IT1092" s="237">
        <v>2</v>
      </c>
      <c r="IU1092" s="145" t="s">
        <v>9308</v>
      </c>
      <c r="IV1092" s="145" t="s">
        <v>314</v>
      </c>
      <c r="IW1092" s="145" t="s">
        <v>314</v>
      </c>
      <c r="IX1092" s="146">
        <v>0</v>
      </c>
      <c r="IY1092" s="147">
        <v>1</v>
      </c>
      <c r="IZ1092" s="145">
        <v>2020</v>
      </c>
      <c r="JA1092" s="145" t="s">
        <v>314</v>
      </c>
      <c r="JB1092" s="145" t="s">
        <v>314</v>
      </c>
      <c r="JC1092" s="146">
        <v>0</v>
      </c>
      <c r="JD1092" s="147">
        <v>1</v>
      </c>
      <c r="JE1092" s="145">
        <v>2020</v>
      </c>
      <c r="JF1092" s="145" t="s">
        <v>314</v>
      </c>
      <c r="JG1092" s="145" t="s">
        <v>314</v>
      </c>
      <c r="JH1092" s="146">
        <v>0</v>
      </c>
      <c r="JI1092" s="147">
        <v>1</v>
      </c>
      <c r="JJ1092" s="145">
        <v>2020</v>
      </c>
      <c r="JK1092" s="145" t="s">
        <v>314</v>
      </c>
      <c r="JL1092" s="145" t="s">
        <v>314</v>
      </c>
      <c r="JM1092" s="146">
        <v>0</v>
      </c>
      <c r="JN1092" s="147">
        <v>1</v>
      </c>
      <c r="JO1092" s="145">
        <v>2020</v>
      </c>
      <c r="JP1092" s="145">
        <v>0.16882000000000003</v>
      </c>
      <c r="JQ1092" s="146">
        <v>0.21238749365074172</v>
      </c>
      <c r="JR1092" s="236" t="s">
        <v>315</v>
      </c>
      <c r="JS1092" s="145">
        <v>2020</v>
      </c>
      <c r="JX1092" s="145" t="s">
        <v>314</v>
      </c>
      <c r="JY1092" s="145">
        <v>2.7E-2</v>
      </c>
      <c r="JZ1092" s="146">
        <v>0.21637598209062991</v>
      </c>
      <c r="KA1092" s="147">
        <v>1</v>
      </c>
      <c r="KB1092" s="145">
        <v>2020</v>
      </c>
      <c r="KC1092" s="153" t="s">
        <v>314</v>
      </c>
      <c r="KD1092" s="145" t="s">
        <v>314</v>
      </c>
      <c r="KE1092" s="146">
        <v>0</v>
      </c>
      <c r="KF1092" s="147">
        <v>1</v>
      </c>
      <c r="KG1092" s="145">
        <v>2020</v>
      </c>
      <c r="KH1092" s="145" t="s">
        <v>314</v>
      </c>
      <c r="KI1092" s="145" t="s">
        <v>314</v>
      </c>
      <c r="KJ1092" s="146">
        <v>0</v>
      </c>
      <c r="KK1092" s="147">
        <v>1</v>
      </c>
      <c r="KL1092" s="145">
        <v>2020</v>
      </c>
      <c r="KM1092" s="145" t="s">
        <v>314</v>
      </c>
      <c r="KN1092" s="145" t="s">
        <v>314</v>
      </c>
      <c r="KO1092" s="146">
        <v>0</v>
      </c>
      <c r="KP1092" s="147">
        <v>1</v>
      </c>
      <c r="KQ1092" s="145">
        <v>2020</v>
      </c>
      <c r="KR1092" s="145" t="s">
        <v>314</v>
      </c>
      <c r="KS1092" s="146">
        <v>0</v>
      </c>
      <c r="KT1092" s="147">
        <v>1</v>
      </c>
      <c r="KU1092" s="145">
        <v>2020</v>
      </c>
      <c r="KV1092" s="145" t="s">
        <v>314</v>
      </c>
      <c r="KW1092" s="146">
        <v>0</v>
      </c>
      <c r="KX1092" s="147">
        <v>1</v>
      </c>
      <c r="KY1092" s="145">
        <v>2020</v>
      </c>
      <c r="KZ1092" s="145" t="s">
        <v>314</v>
      </c>
      <c r="LA1092" s="146">
        <v>0</v>
      </c>
      <c r="LB1092" s="147">
        <v>1</v>
      </c>
      <c r="LC1092" s="145">
        <v>2020</v>
      </c>
      <c r="LD1092" s="145" t="s">
        <v>314</v>
      </c>
      <c r="LE1092" s="145" t="s">
        <v>314</v>
      </c>
      <c r="LF1092" s="146">
        <v>0</v>
      </c>
      <c r="LG1092" s="147">
        <v>1</v>
      </c>
      <c r="LH1092" s="145">
        <v>2020</v>
      </c>
      <c r="LI1092" s="145" t="s">
        <v>314</v>
      </c>
      <c r="LJ1092" s="145" t="s">
        <v>314</v>
      </c>
      <c r="LK1092" s="146">
        <v>0</v>
      </c>
      <c r="LL1092" s="147">
        <v>1</v>
      </c>
      <c r="LM1092" s="145">
        <v>2020</v>
      </c>
      <c r="LN1092" s="145">
        <v>8.2200000000000006</v>
      </c>
      <c r="LO1092" s="146">
        <v>0.29203721755205159</v>
      </c>
      <c r="LP1092" s="235">
        <v>1</v>
      </c>
      <c r="LQ1092" s="145">
        <v>2020</v>
      </c>
      <c r="LR1092" s="148">
        <v>4.1999999999999997E-3</v>
      </c>
      <c r="LS1092" s="145">
        <v>2.5000000000000001E-2</v>
      </c>
      <c r="LT1092" s="146">
        <v>0.65828854469160158</v>
      </c>
      <c r="LU1092" s="147">
        <v>1</v>
      </c>
      <c r="LV1092" s="145">
        <v>2020</v>
      </c>
      <c r="LW1092" s="145" t="s">
        <v>314</v>
      </c>
      <c r="LX1092" s="146">
        <v>0.40889069348697049</v>
      </c>
      <c r="LY1092" s="235">
        <v>1</v>
      </c>
      <c r="LZ1092" s="145">
        <v>2020</v>
      </c>
      <c r="ME1092" s="145" t="s">
        <v>314</v>
      </c>
      <c r="MF1092" s="146">
        <v>0.40889069348697049</v>
      </c>
      <c r="MG1092" s="235">
        <v>1</v>
      </c>
      <c r="MH1092" s="145">
        <v>2020</v>
      </c>
      <c r="MM1092" s="145" t="s">
        <v>314</v>
      </c>
      <c r="MN1092" s="145" t="s">
        <v>314</v>
      </c>
      <c r="MO1092" s="146">
        <v>0</v>
      </c>
      <c r="MP1092" s="147">
        <v>1</v>
      </c>
      <c r="MQ1092" s="145">
        <v>2020</v>
      </c>
      <c r="MR1092" s="151">
        <v>0.09</v>
      </c>
      <c r="MS1092" s="145">
        <v>0.74</v>
      </c>
      <c r="MT1092" s="146">
        <v>0.51417599324765539</v>
      </c>
      <c r="MU1092" s="147">
        <v>1</v>
      </c>
      <c r="MV1092" s="145">
        <v>2020</v>
      </c>
      <c r="MW1092" s="145" t="s">
        <v>314</v>
      </c>
      <c r="MX1092" s="145">
        <v>0.438</v>
      </c>
      <c r="MY1092" s="146">
        <v>0.25362307186962518</v>
      </c>
      <c r="MZ1092" s="147">
        <v>1</v>
      </c>
      <c r="NA1092" s="145">
        <v>2020</v>
      </c>
      <c r="NB1092" s="145">
        <v>17</v>
      </c>
      <c r="NC1092" s="146">
        <v>0.63070668598360768</v>
      </c>
      <c r="ND1092" s="235">
        <v>1</v>
      </c>
      <c r="NE1092" s="145">
        <v>2020</v>
      </c>
      <c r="NJ1092" s="145" t="s">
        <v>314</v>
      </c>
      <c r="NK1092" s="145">
        <v>1.4999999999999999E-2</v>
      </c>
      <c r="NL1092" s="146">
        <v>6.3743911065177628E-2</v>
      </c>
      <c r="NM1092" s="147">
        <v>1</v>
      </c>
      <c r="NN1092" s="145">
        <v>2020</v>
      </c>
      <c r="NO1092" s="145" t="s">
        <v>314</v>
      </c>
      <c r="NP1092" s="145">
        <v>2.2599999999999998</v>
      </c>
      <c r="NQ1092" s="146">
        <v>0.30115640657266829</v>
      </c>
      <c r="NR1092" s="147">
        <v>1</v>
      </c>
      <c r="NS1092" s="145">
        <v>2020</v>
      </c>
      <c r="NT1092" s="145" t="s">
        <v>314</v>
      </c>
      <c r="NU1092" s="145" t="s">
        <v>314</v>
      </c>
      <c r="NV1092" s="146">
        <v>0</v>
      </c>
      <c r="NW1092" s="147">
        <v>1</v>
      </c>
      <c r="NX1092" s="145">
        <v>2020</v>
      </c>
      <c r="NY1092" s="145" t="s">
        <v>314</v>
      </c>
      <c r="NZ1092" s="146">
        <v>0</v>
      </c>
      <c r="OA1092" s="147">
        <v>1</v>
      </c>
      <c r="OB1092" s="145">
        <v>2020</v>
      </c>
      <c r="OC1092" s="145" t="s">
        <v>314</v>
      </c>
      <c r="OD1092" s="146">
        <v>0</v>
      </c>
      <c r="OE1092" s="147">
        <v>1</v>
      </c>
      <c r="OF1092" s="145">
        <v>2020</v>
      </c>
      <c r="OG1092" s="145" t="s">
        <v>314</v>
      </c>
      <c r="OH1092" s="145" t="s">
        <v>314</v>
      </c>
      <c r="OI1092" s="146">
        <v>0</v>
      </c>
      <c r="OJ1092" s="147">
        <v>1</v>
      </c>
      <c r="OK1092" s="145">
        <v>2020</v>
      </c>
      <c r="OL1092" s="145">
        <v>3.13</v>
      </c>
      <c r="OM1092" s="146">
        <v>0.48993757844885977</v>
      </c>
      <c r="ON1092" s="235">
        <v>1</v>
      </c>
      <c r="OO1092" s="145">
        <v>2020</v>
      </c>
      <c r="OP1092" s="150">
        <v>1.8400000000000001E-3</v>
      </c>
      <c r="OQ1092" s="145">
        <v>9.8799999999999999E-3</v>
      </c>
      <c r="OR1092" s="146">
        <v>0.98178986741698049</v>
      </c>
      <c r="OS1092" s="149" t="s">
        <v>315</v>
      </c>
      <c r="OT1092" s="145">
        <v>2020</v>
      </c>
      <c r="OU1092" s="145">
        <v>0.01</v>
      </c>
      <c r="OV1092" s="146">
        <v>0.40139790100769701</v>
      </c>
      <c r="OW1092" s="147">
        <v>1</v>
      </c>
      <c r="OX1092" s="145">
        <v>2020</v>
      </c>
      <c r="OY1092" s="145">
        <v>5.0000000000000001E-3</v>
      </c>
      <c r="OZ1092" s="146">
        <v>0.35574725689807141</v>
      </c>
      <c r="PA1092" s="147">
        <v>1</v>
      </c>
      <c r="PB1092" s="145">
        <v>2020</v>
      </c>
      <c r="PC1092" s="145">
        <v>8.0999999999999996E-3</v>
      </c>
      <c r="PD1092" s="146">
        <v>0.41629805290158789</v>
      </c>
      <c r="PE1092" s="147">
        <v>1</v>
      </c>
      <c r="PF1092" s="145">
        <v>2020</v>
      </c>
      <c r="PI1092" s="145" t="s">
        <v>314</v>
      </c>
      <c r="PJ1092" s="145" t="s">
        <v>314</v>
      </c>
      <c r="PK1092" s="146">
        <v>0</v>
      </c>
      <c r="PL1092" s="147">
        <v>1</v>
      </c>
      <c r="PM1092" s="145">
        <v>2020</v>
      </c>
      <c r="PN1092" s="145" t="s">
        <v>314</v>
      </c>
      <c r="PO1092" s="145" t="s">
        <v>314</v>
      </c>
      <c r="PP1092" s="146">
        <v>0</v>
      </c>
      <c r="PQ1092" s="147">
        <v>1</v>
      </c>
      <c r="PR1092" s="145">
        <v>2020</v>
      </c>
      <c r="PS1092" s="145" t="s">
        <v>314</v>
      </c>
      <c r="PT1092" s="146">
        <v>0</v>
      </c>
      <c r="PU1092" s="147">
        <v>1</v>
      </c>
      <c r="PV1092" s="145">
        <v>2020</v>
      </c>
      <c r="PW1092" s="145" t="s">
        <v>314</v>
      </c>
      <c r="PX1092" s="146">
        <v>0</v>
      </c>
      <c r="PY1092" s="147">
        <v>1</v>
      </c>
      <c r="PZ1092" s="145">
        <v>2020</v>
      </c>
      <c r="QA1092" s="145" t="s">
        <v>314</v>
      </c>
      <c r="QB1092" s="146">
        <v>0</v>
      </c>
      <c r="QC1092" s="147">
        <v>1</v>
      </c>
      <c r="QD1092" s="145">
        <v>2020</v>
      </c>
      <c r="QE1092" s="145" t="s">
        <v>314</v>
      </c>
      <c r="QF1092" s="146">
        <v>0.40889069348697055</v>
      </c>
      <c r="QG1092" s="235">
        <v>1</v>
      </c>
      <c r="QH1092" s="145">
        <v>2020</v>
      </c>
      <c r="QM1092" s="145" t="s">
        <v>314</v>
      </c>
      <c r="QN1092" s="146">
        <v>0.40889069348697049</v>
      </c>
      <c r="QO1092" s="235">
        <v>1</v>
      </c>
      <c r="QP1092" s="145">
        <v>2020</v>
      </c>
      <c r="QV1092" s="154" t="s">
        <v>314</v>
      </c>
      <c r="QW1092" s="145" t="s">
        <v>314</v>
      </c>
      <c r="QX1092" s="146">
        <v>0</v>
      </c>
      <c r="QY1092" s="147">
        <v>1</v>
      </c>
      <c r="QZ1092" s="145">
        <v>2020</v>
      </c>
      <c r="RA1092" s="145" t="s">
        <v>314</v>
      </c>
      <c r="RB1092" s="146">
        <v>0.40889069348697049</v>
      </c>
      <c r="RC1092" s="235">
        <v>1</v>
      </c>
      <c r="RD1092" s="145">
        <v>2020</v>
      </c>
      <c r="RE1092" s="154" t="s">
        <v>314</v>
      </c>
      <c r="RF1092" s="145" t="s">
        <v>314</v>
      </c>
      <c r="RG1092" s="146">
        <v>0</v>
      </c>
      <c r="RH1092" s="147">
        <v>1</v>
      </c>
      <c r="RI1092" s="145">
        <v>2020</v>
      </c>
      <c r="RJ1092" s="154" t="s">
        <v>314</v>
      </c>
      <c r="RK1092" s="145" t="s">
        <v>314</v>
      </c>
      <c r="RL1092" s="146">
        <v>0</v>
      </c>
      <c r="RM1092" s="147">
        <v>1</v>
      </c>
      <c r="RN1092" s="145">
        <v>2020</v>
      </c>
      <c r="RO1092" s="148" t="s">
        <v>314</v>
      </c>
      <c r="RP1092" s="145" t="s">
        <v>314</v>
      </c>
      <c r="RQ1092" s="146">
        <v>0</v>
      </c>
      <c r="RR1092" s="147">
        <v>1</v>
      </c>
      <c r="RS1092" s="145">
        <v>2020</v>
      </c>
      <c r="RT1092" s="145" t="s">
        <v>314</v>
      </c>
      <c r="RU1092" s="145" t="s">
        <v>314</v>
      </c>
      <c r="RV1092" s="146">
        <v>0</v>
      </c>
      <c r="RW1092" s="147">
        <v>1</v>
      </c>
      <c r="RX1092" s="145">
        <v>2020</v>
      </c>
      <c r="RY1092" s="148" t="s">
        <v>314</v>
      </c>
      <c r="RZ1092" s="145" t="s">
        <v>314</v>
      </c>
      <c r="SA1092" s="146">
        <v>0</v>
      </c>
      <c r="SB1092" s="147">
        <v>1</v>
      </c>
      <c r="SC1092" s="145">
        <v>2020</v>
      </c>
      <c r="SD1092" s="145">
        <v>4.8899999999999999E-2</v>
      </c>
      <c r="SE1092" s="146">
        <v>0.2045150943565163</v>
      </c>
      <c r="SF1092" s="235">
        <v>1</v>
      </c>
      <c r="SG1092" s="145">
        <v>2020</v>
      </c>
      <c r="SK1092" s="241"/>
      <c r="SL1092" s="241"/>
      <c r="SM1092" s="145">
        <v>1.23E-2</v>
      </c>
      <c r="SN1092" s="146">
        <v>0.32597675074746313</v>
      </c>
      <c r="SO1092" s="236" t="s">
        <v>315</v>
      </c>
      <c r="SP1092" s="145">
        <v>2020</v>
      </c>
      <c r="SV1092" s="154" t="s">
        <v>314</v>
      </c>
      <c r="SW1092" s="145" t="s">
        <v>314</v>
      </c>
      <c r="SX1092" s="146">
        <v>0</v>
      </c>
      <c r="SY1092" s="147">
        <v>1</v>
      </c>
      <c r="SZ1092" s="145">
        <v>2020</v>
      </c>
      <c r="TA1092" s="145" t="s">
        <v>314</v>
      </c>
      <c r="TB1092" s="146">
        <v>0</v>
      </c>
      <c r="TC1092" s="147">
        <v>1</v>
      </c>
      <c r="TD1092" s="145">
        <v>2020</v>
      </c>
      <c r="TE1092" s="145" t="s">
        <v>314</v>
      </c>
      <c r="TF1092" s="146">
        <v>0</v>
      </c>
      <c r="TG1092" s="147">
        <v>1</v>
      </c>
      <c r="TH1092" s="145">
        <v>2020</v>
      </c>
      <c r="TI1092" s="145" t="s">
        <v>314</v>
      </c>
      <c r="TJ1092" s="146">
        <v>0</v>
      </c>
      <c r="TK1092" s="147">
        <v>1</v>
      </c>
      <c r="TL1092" s="145">
        <v>2020</v>
      </c>
      <c r="TM1092" s="145" t="s">
        <v>314</v>
      </c>
      <c r="TN1092" s="146">
        <v>0</v>
      </c>
      <c r="TO1092" s="147">
        <v>1</v>
      </c>
      <c r="TP1092" s="145">
        <v>2020</v>
      </c>
      <c r="TQ1092" s="145" t="s">
        <v>314</v>
      </c>
      <c r="TR1092" s="146">
        <v>0</v>
      </c>
      <c r="TS1092" s="147">
        <v>1</v>
      </c>
      <c r="TT1092" s="145">
        <v>2020</v>
      </c>
      <c r="TU1092" s="145" t="s">
        <v>314</v>
      </c>
      <c r="TV1092" s="146">
        <v>0</v>
      </c>
      <c r="TW1092" s="147">
        <v>1</v>
      </c>
      <c r="TX1092" s="145">
        <v>2020</v>
      </c>
      <c r="TY1092" s="145" t="s">
        <v>9308</v>
      </c>
      <c r="TZ1092" s="145" t="s">
        <v>9308</v>
      </c>
      <c r="UB1092" s="145" t="s">
        <v>316</v>
      </c>
      <c r="UC1092" s="145" t="s">
        <v>323</v>
      </c>
    </row>
    <row r="1093" spans="1:549" s="145" customFormat="1" ht="15" customHeight="1">
      <c r="A1093" s="17">
        <v>1084</v>
      </c>
      <c r="B1093" s="17" t="s">
        <v>4661</v>
      </c>
      <c r="C1093" s="17" t="s">
        <v>4662</v>
      </c>
      <c r="D1093" s="17" t="s">
        <v>4546</v>
      </c>
      <c r="E1093" s="17" t="s">
        <v>308</v>
      </c>
      <c r="F1093" s="17" t="s">
        <v>4663</v>
      </c>
      <c r="G1093" s="17" t="s">
        <v>1078</v>
      </c>
      <c r="H1093" s="17">
        <v>6</v>
      </c>
      <c r="I1093" s="17" t="s">
        <v>322</v>
      </c>
      <c r="J1093" s="17" t="s">
        <v>312</v>
      </c>
      <c r="K1093" s="17" t="s">
        <v>313</v>
      </c>
      <c r="L1093" s="17" t="s">
        <v>313</v>
      </c>
      <c r="M1093" s="17" t="s">
        <v>313</v>
      </c>
      <c r="R1093" s="153">
        <v>0.5</v>
      </c>
      <c r="S1093" s="146">
        <v>9.3127901437013803E-3</v>
      </c>
      <c r="T1093" s="152">
        <v>2</v>
      </c>
      <c r="U1093" s="145">
        <v>2020</v>
      </c>
      <c r="Y1093" s="179">
        <v>47</v>
      </c>
      <c r="Z1093" s="146">
        <v>0.38262651594699038</v>
      </c>
      <c r="AA1093" s="152">
        <v>2</v>
      </c>
      <c r="AB1093" s="145">
        <v>2020</v>
      </c>
      <c r="AG1093" s="151">
        <v>0.51</v>
      </c>
      <c r="AH1093" s="146">
        <v>0.13765903063238283</v>
      </c>
      <c r="AI1093" s="156">
        <v>3</v>
      </c>
      <c r="AJ1093" s="145">
        <v>2020</v>
      </c>
      <c r="AK1093" s="17" t="s">
        <v>383</v>
      </c>
      <c r="AL1093" s="17">
        <v>0.59199999999999997</v>
      </c>
      <c r="AM1093" s="17"/>
      <c r="AN1093" s="23">
        <v>0.53455237581464776</v>
      </c>
      <c r="AO1093" s="25">
        <v>2</v>
      </c>
      <c r="AP1093" s="17">
        <v>2020</v>
      </c>
      <c r="AQ1093" s="145">
        <v>2020</v>
      </c>
      <c r="AR1093" s="145">
        <v>2020</v>
      </c>
      <c r="AS1093" s="146">
        <v>0.13765903063238283</v>
      </c>
      <c r="AT1093" s="238">
        <v>3</v>
      </c>
      <c r="AU1093" s="204">
        <v>0.67800000000000005</v>
      </c>
      <c r="AV1093" s="202">
        <v>0.71</v>
      </c>
      <c r="AW1093" s="209">
        <v>2</v>
      </c>
      <c r="AX1093" s="202">
        <v>2020</v>
      </c>
      <c r="AY1093" s="153">
        <v>11.4</v>
      </c>
      <c r="AZ1093" s="146">
        <v>8.7826111027097448E-2</v>
      </c>
      <c r="BA1093" s="147">
        <v>1</v>
      </c>
      <c r="BB1093" s="145">
        <v>2020</v>
      </c>
      <c r="BG1093" s="153">
        <v>3.3</v>
      </c>
      <c r="BH1093" s="146">
        <v>8.4753196560328092E-2</v>
      </c>
      <c r="BI1093" s="147">
        <v>1</v>
      </c>
      <c r="BJ1093" s="145">
        <v>2020</v>
      </c>
      <c r="BK1093" s="22">
        <v>8.4499999999999993</v>
      </c>
      <c r="BL1093" s="23">
        <v>0.43398633561637506</v>
      </c>
      <c r="BM1093" s="24">
        <v>1</v>
      </c>
      <c r="BN1093" s="17">
        <v>2020</v>
      </c>
      <c r="BO1093" s="153">
        <v>1.7</v>
      </c>
      <c r="BP1093" s="146">
        <v>0.28236301841996853</v>
      </c>
      <c r="BQ1093" s="147">
        <v>1</v>
      </c>
      <c r="BR1093" s="145">
        <v>2020</v>
      </c>
      <c r="BS1093" s="151">
        <v>6.01</v>
      </c>
      <c r="BT1093" s="146">
        <v>0.3821225139974237</v>
      </c>
      <c r="BU1093" s="147">
        <v>1</v>
      </c>
      <c r="BV1093" s="145">
        <v>2020</v>
      </c>
      <c r="BW1093" s="151">
        <v>7.6</v>
      </c>
      <c r="BX1093" s="146">
        <v>0.23985040843726027</v>
      </c>
      <c r="BY1093" s="147">
        <v>1</v>
      </c>
      <c r="BZ1093" s="145">
        <v>2020</v>
      </c>
      <c r="CA1093" s="18"/>
      <c r="CB1093" s="19"/>
      <c r="CC1093" s="18"/>
      <c r="CD1093" s="18"/>
      <c r="CE1093" s="153">
        <v>17.5</v>
      </c>
      <c r="CF1093" s="146">
        <v>8.0523276700371946E-2</v>
      </c>
      <c r="CG1093" s="147">
        <v>1</v>
      </c>
      <c r="CH1093" s="145">
        <v>2020</v>
      </c>
      <c r="CI1093" s="179">
        <v>191</v>
      </c>
      <c r="CJ1093" s="146">
        <v>2.0020746961587894E-6</v>
      </c>
      <c r="CK1093" s="147">
        <v>1</v>
      </c>
      <c r="CL1093" s="145">
        <v>2020</v>
      </c>
      <c r="CM1093" s="179">
        <v>154</v>
      </c>
      <c r="CN1093" s="146">
        <v>1.5953853537508923E-4</v>
      </c>
      <c r="CO1093" s="147">
        <v>1</v>
      </c>
      <c r="CP1093" s="145">
        <v>2020</v>
      </c>
      <c r="CQ1093" s="179">
        <v>20</v>
      </c>
      <c r="CR1093" s="146">
        <v>5.7476441517005658E-3</v>
      </c>
      <c r="CS1093" s="147">
        <v>1</v>
      </c>
      <c r="CT1093" s="145">
        <v>2020</v>
      </c>
      <c r="CU1093" s="153">
        <v>10.199999999999999</v>
      </c>
      <c r="CV1093" s="146">
        <v>1.3078032225304591E-5</v>
      </c>
      <c r="CW1093" s="147">
        <v>1</v>
      </c>
      <c r="CX1093" s="145">
        <v>2020</v>
      </c>
      <c r="CY1093" s="153">
        <v>24.7</v>
      </c>
      <c r="CZ1093" s="146">
        <v>1.0880933028429438E-2</v>
      </c>
      <c r="DA1093" s="147">
        <v>1</v>
      </c>
      <c r="DB1093" s="145">
        <v>2020</v>
      </c>
      <c r="DC1093" s="153">
        <v>4</v>
      </c>
      <c r="DD1093" s="146">
        <v>3.4771637806180439E-4</v>
      </c>
      <c r="DE1093" s="147">
        <v>1</v>
      </c>
      <c r="DF1093" s="145">
        <v>2020</v>
      </c>
      <c r="DG1093" s="179">
        <v>95</v>
      </c>
      <c r="DH1093" s="146">
        <v>6.2071587929290995E-6</v>
      </c>
      <c r="DI1093" s="147">
        <v>1</v>
      </c>
      <c r="DJ1093" s="145">
        <v>2020</v>
      </c>
      <c r="DK1093" s="153">
        <v>7.8</v>
      </c>
      <c r="DL1093" s="146">
        <v>0.42297469191730491</v>
      </c>
      <c r="DM1093" s="147">
        <v>1</v>
      </c>
      <c r="DN1093" s="145">
        <v>2020</v>
      </c>
      <c r="DO1093" s="179">
        <v>72</v>
      </c>
      <c r="DP1093" s="146">
        <v>1.9552467816225246E-4</v>
      </c>
      <c r="DQ1093" s="147">
        <v>1</v>
      </c>
      <c r="DR1093" s="145">
        <v>2020</v>
      </c>
      <c r="DS1093" s="154">
        <v>4.1000000000000002E-2</v>
      </c>
      <c r="DT1093" s="146">
        <v>9.3161828959607659E-2</v>
      </c>
      <c r="DU1093" s="147">
        <v>1</v>
      </c>
      <c r="DV1093" s="145">
        <v>2020</v>
      </c>
      <c r="DW1093" s="151">
        <v>0.48</v>
      </c>
      <c r="DX1093" s="146">
        <v>3.5609697241744119E-4</v>
      </c>
      <c r="DY1093" s="147">
        <v>1</v>
      </c>
      <c r="DZ1093" s="145">
        <v>2020</v>
      </c>
      <c r="EA1093" s="151">
        <v>0.34</v>
      </c>
      <c r="EB1093" s="146">
        <v>6.4682204607733301E-2</v>
      </c>
      <c r="EC1093" s="147">
        <v>1</v>
      </c>
      <c r="ED1093" s="145">
        <v>2020</v>
      </c>
      <c r="EE1093" s="154">
        <v>0.01</v>
      </c>
      <c r="EF1093" s="146">
        <v>0.61410175281509238</v>
      </c>
      <c r="EG1093" s="147">
        <v>1</v>
      </c>
      <c r="EH1093" s="145">
        <v>2020</v>
      </c>
      <c r="EI1093" s="151">
        <v>0.83</v>
      </c>
      <c r="EJ1093" s="146">
        <v>3.0626283702842451E-3</v>
      </c>
      <c r="EK1093" s="147">
        <v>1</v>
      </c>
      <c r="EL1093" s="145">
        <v>2020</v>
      </c>
      <c r="EM1093" s="154">
        <v>4.3999999999999997E-2</v>
      </c>
      <c r="EN1093" s="146">
        <v>0.58875213632524648</v>
      </c>
      <c r="EO1093" s="152">
        <v>2</v>
      </c>
      <c r="EP1093" s="145">
        <v>2020</v>
      </c>
      <c r="EQ1093" s="154">
        <v>9.0999999999999998E-2</v>
      </c>
      <c r="ER1093" s="146">
        <v>0.18657611419219006</v>
      </c>
      <c r="ES1093" s="147">
        <v>1</v>
      </c>
      <c r="ET1093" s="145">
        <v>2020</v>
      </c>
      <c r="EY1093" s="145">
        <v>2020</v>
      </c>
      <c r="EZ1093" s="145">
        <v>2020</v>
      </c>
      <c r="FA1093" s="146">
        <v>0.58875213632524648</v>
      </c>
      <c r="FB1093" s="237">
        <v>2</v>
      </c>
      <c r="FC1093" s="154">
        <v>1.2999999999999999E-2</v>
      </c>
      <c r="FD1093" s="146">
        <v>0.90119690163982358</v>
      </c>
      <c r="FE1093" s="152">
        <v>2</v>
      </c>
      <c r="FF1093" s="145">
        <v>2020</v>
      </c>
      <c r="FG1093" s="154" t="s">
        <v>314</v>
      </c>
      <c r="FH1093" s="146">
        <v>0</v>
      </c>
      <c r="FI1093" s="235">
        <v>1</v>
      </c>
      <c r="FJ1093" s="145">
        <v>2020</v>
      </c>
      <c r="FK1093" s="154">
        <v>2.4E-2</v>
      </c>
      <c r="FL1093" s="146">
        <v>0.99980899231779052</v>
      </c>
      <c r="FM1093" s="235">
        <v>1</v>
      </c>
      <c r="FN1093" s="145">
        <v>2020</v>
      </c>
      <c r="FO1093" s="154">
        <v>1.7000000000000001E-2</v>
      </c>
      <c r="FP1093" s="146">
        <v>0.98349077947202268</v>
      </c>
      <c r="FQ1093" s="235">
        <v>1</v>
      </c>
      <c r="FR1093" s="145">
        <v>2020</v>
      </c>
      <c r="FS1093" s="154" t="s">
        <v>314</v>
      </c>
      <c r="FT1093" s="146">
        <v>0</v>
      </c>
      <c r="FU1093" s="235">
        <v>1</v>
      </c>
      <c r="FV1093" s="145">
        <v>2020</v>
      </c>
      <c r="FW1093" s="154" t="s">
        <v>314</v>
      </c>
      <c r="FX1093" s="146">
        <v>0</v>
      </c>
      <c r="FY1093" s="235">
        <v>1</v>
      </c>
      <c r="FZ1093" s="145">
        <v>2020</v>
      </c>
      <c r="GA1093" s="148">
        <v>1.8E-3</v>
      </c>
      <c r="GB1093" s="146">
        <v>0.93623836838602481</v>
      </c>
      <c r="GC1093" s="235">
        <v>1</v>
      </c>
      <c r="GD1093" s="145">
        <v>2020</v>
      </c>
      <c r="GE1093" s="148">
        <v>6.9999999999999999E-4</v>
      </c>
      <c r="GF1093" s="146">
        <v>0.78341591488682227</v>
      </c>
      <c r="GG1093" s="235">
        <v>1</v>
      </c>
      <c r="GH1093" s="145">
        <v>2020</v>
      </c>
      <c r="GI1093" s="148">
        <v>1E-3</v>
      </c>
      <c r="GJ1093" s="146">
        <v>0.77416671280658467</v>
      </c>
      <c r="GK1093" s="152">
        <v>2</v>
      </c>
      <c r="GL1093" s="145">
        <v>2020</v>
      </c>
      <c r="GM1093" s="145" t="s">
        <v>314</v>
      </c>
      <c r="GN1093" s="146">
        <v>0.71516274122024215</v>
      </c>
      <c r="GO1093" s="147">
        <v>1</v>
      </c>
      <c r="GP1093" s="145">
        <v>2020</v>
      </c>
      <c r="GQ1093" s="154">
        <v>0.02</v>
      </c>
      <c r="GR1093" s="146">
        <v>0.97756474945381</v>
      </c>
      <c r="GS1093" s="235">
        <v>1</v>
      </c>
      <c r="GT1093" s="145">
        <v>2020</v>
      </c>
      <c r="GU1093" s="145" t="s">
        <v>314</v>
      </c>
      <c r="GV1093" s="146">
        <v>0</v>
      </c>
      <c r="GW1093" s="235">
        <v>1</v>
      </c>
      <c r="GX1093" s="145">
        <v>2020</v>
      </c>
      <c r="GY1093" s="145" t="s">
        <v>314</v>
      </c>
      <c r="GZ1093" s="146">
        <v>0</v>
      </c>
      <c r="HA1093" s="235">
        <v>1</v>
      </c>
      <c r="HB1093" s="145">
        <v>2020</v>
      </c>
      <c r="HC1093" s="154" t="s">
        <v>314</v>
      </c>
      <c r="HD1093" s="146">
        <v>0</v>
      </c>
      <c r="HE1093" s="235">
        <v>1</v>
      </c>
      <c r="HF1093" s="145">
        <v>2020</v>
      </c>
      <c r="HG1093" s="154" t="s">
        <v>314</v>
      </c>
      <c r="HH1093" s="146">
        <v>0</v>
      </c>
      <c r="HI1093" s="235">
        <v>1</v>
      </c>
      <c r="HJ1093" s="145">
        <v>2020</v>
      </c>
      <c r="HK1093" s="154" t="s">
        <v>314</v>
      </c>
      <c r="HL1093" s="146">
        <v>0</v>
      </c>
      <c r="HM1093" s="235">
        <v>1</v>
      </c>
      <c r="HN1093" s="145">
        <v>2020</v>
      </c>
      <c r="HO1093" s="148" t="s">
        <v>314</v>
      </c>
      <c r="HP1093" s="146">
        <v>0</v>
      </c>
      <c r="HQ1093" s="235">
        <v>1</v>
      </c>
      <c r="HR1093" s="145">
        <v>2020</v>
      </c>
      <c r="HS1093" s="148">
        <v>8.9999999999999998E-4</v>
      </c>
      <c r="HT1093" s="146">
        <v>0.85564036654731102</v>
      </c>
      <c r="HU1093" s="235">
        <v>1</v>
      </c>
      <c r="HV1093" s="145">
        <v>2020</v>
      </c>
      <c r="HW1093" s="154" t="s">
        <v>314</v>
      </c>
      <c r="HX1093" s="146">
        <v>0</v>
      </c>
      <c r="HY1093" s="235">
        <v>1</v>
      </c>
      <c r="HZ1093" s="145">
        <v>2020</v>
      </c>
      <c r="IA1093" s="150">
        <v>6.9999999999999994E-5</v>
      </c>
      <c r="IB1093" s="146">
        <v>0.78341591488682227</v>
      </c>
      <c r="IC1093" s="152">
        <v>2</v>
      </c>
      <c r="ID1093" s="145">
        <v>2020</v>
      </c>
      <c r="IE1093" s="151">
        <v>0.14000000000000001</v>
      </c>
      <c r="IF1093" s="146">
        <v>0.94803586594818734</v>
      </c>
      <c r="IG1093" s="152">
        <v>2</v>
      </c>
      <c r="IH1093" s="145">
        <v>2020</v>
      </c>
      <c r="II1093" s="148" t="s">
        <v>314</v>
      </c>
      <c r="IJ1093" s="146">
        <v>0</v>
      </c>
      <c r="IK1093" s="235">
        <v>1</v>
      </c>
      <c r="IL1093" s="145">
        <v>2020</v>
      </c>
      <c r="IM1093" s="154" t="s">
        <v>314</v>
      </c>
      <c r="IN1093" s="146">
        <v>0</v>
      </c>
      <c r="IO1093" s="235">
        <v>1</v>
      </c>
      <c r="IP1093" s="145">
        <v>2020</v>
      </c>
      <c r="IQ1093" s="145">
        <v>2020</v>
      </c>
      <c r="IR1093" s="145">
        <v>2020</v>
      </c>
      <c r="IS1093" s="146">
        <v>0.94803586594818734</v>
      </c>
      <c r="IT1093" s="237">
        <v>2</v>
      </c>
      <c r="IU1093" s="145" t="s">
        <v>9308</v>
      </c>
      <c r="IV1093" s="145" t="s">
        <v>314</v>
      </c>
      <c r="IW1093" s="145" t="s">
        <v>314</v>
      </c>
      <c r="IX1093" s="146">
        <v>0</v>
      </c>
      <c r="IY1093" s="147">
        <v>1</v>
      </c>
      <c r="IZ1093" s="145">
        <v>2020</v>
      </c>
      <c r="JA1093" s="145" t="s">
        <v>314</v>
      </c>
      <c r="JB1093" s="145" t="s">
        <v>314</v>
      </c>
      <c r="JC1093" s="146">
        <v>0</v>
      </c>
      <c r="JD1093" s="147">
        <v>1</v>
      </c>
      <c r="JE1093" s="145">
        <v>2020</v>
      </c>
      <c r="JF1093" s="145" t="s">
        <v>314</v>
      </c>
      <c r="JG1093" s="145" t="s">
        <v>314</v>
      </c>
      <c r="JH1093" s="146">
        <v>0</v>
      </c>
      <c r="JI1093" s="147">
        <v>1</v>
      </c>
      <c r="JJ1093" s="145">
        <v>2020</v>
      </c>
      <c r="JK1093" s="145" t="s">
        <v>314</v>
      </c>
      <c r="JL1093" s="145" t="s">
        <v>314</v>
      </c>
      <c r="JM1093" s="146">
        <v>0</v>
      </c>
      <c r="JN1093" s="147">
        <v>1</v>
      </c>
      <c r="JO1093" s="145">
        <v>2020</v>
      </c>
      <c r="JP1093" s="145">
        <v>0.50569999999999993</v>
      </c>
      <c r="JQ1093" s="146">
        <v>0.20703954867060448</v>
      </c>
      <c r="JR1093" s="236" t="s">
        <v>315</v>
      </c>
      <c r="JS1093" s="145">
        <v>2020</v>
      </c>
      <c r="JX1093" s="151">
        <v>0.02</v>
      </c>
      <c r="JY1093" s="145">
        <v>7.0000000000000007E-2</v>
      </c>
      <c r="JZ1093" s="146">
        <v>0.31041966742352389</v>
      </c>
      <c r="KA1093" s="147">
        <v>1</v>
      </c>
      <c r="KB1093" s="145">
        <v>2020</v>
      </c>
      <c r="KC1093" s="153" t="s">
        <v>314</v>
      </c>
      <c r="KD1093" s="145" t="s">
        <v>314</v>
      </c>
      <c r="KE1093" s="146">
        <v>0</v>
      </c>
      <c r="KF1093" s="147">
        <v>1</v>
      </c>
      <c r="KG1093" s="145">
        <v>2020</v>
      </c>
      <c r="KH1093" s="145" t="s">
        <v>314</v>
      </c>
      <c r="KI1093" s="145" t="s">
        <v>314</v>
      </c>
      <c r="KJ1093" s="146">
        <v>0</v>
      </c>
      <c r="KK1093" s="147">
        <v>1</v>
      </c>
      <c r="KL1093" s="145">
        <v>2020</v>
      </c>
      <c r="KM1093" s="145" t="s">
        <v>314</v>
      </c>
      <c r="KN1093" s="145">
        <v>1.6E-2</v>
      </c>
      <c r="KO1093" s="146">
        <v>0.28733002972363364</v>
      </c>
      <c r="KP1093" s="147">
        <v>1</v>
      </c>
      <c r="KQ1093" s="145">
        <v>2020</v>
      </c>
      <c r="KR1093" s="145" t="s">
        <v>314</v>
      </c>
      <c r="KS1093" s="146">
        <v>0</v>
      </c>
      <c r="KT1093" s="147">
        <v>1</v>
      </c>
      <c r="KU1093" s="145">
        <v>2020</v>
      </c>
      <c r="KV1093" s="145" t="s">
        <v>314</v>
      </c>
      <c r="KW1093" s="146">
        <v>0</v>
      </c>
      <c r="KX1093" s="147">
        <v>1</v>
      </c>
      <c r="KY1093" s="145">
        <v>2020</v>
      </c>
      <c r="KZ1093" s="145" t="s">
        <v>314</v>
      </c>
      <c r="LA1093" s="146">
        <v>0</v>
      </c>
      <c r="LB1093" s="147">
        <v>1</v>
      </c>
      <c r="LC1093" s="145">
        <v>2020</v>
      </c>
      <c r="LD1093" s="145" t="s">
        <v>314</v>
      </c>
      <c r="LE1093" s="145" t="s">
        <v>314</v>
      </c>
      <c r="LF1093" s="146">
        <v>0</v>
      </c>
      <c r="LG1093" s="147">
        <v>1</v>
      </c>
      <c r="LH1093" s="145">
        <v>2020</v>
      </c>
      <c r="LI1093" s="145" t="s">
        <v>314</v>
      </c>
      <c r="LJ1093" s="145" t="s">
        <v>314</v>
      </c>
      <c r="LK1093" s="146">
        <v>0</v>
      </c>
      <c r="LL1093" s="147">
        <v>1</v>
      </c>
      <c r="LM1093" s="145">
        <v>2020</v>
      </c>
      <c r="LN1093" s="145">
        <v>6.49</v>
      </c>
      <c r="LO1093" s="146">
        <v>0.26926982911350039</v>
      </c>
      <c r="LP1093" s="235">
        <v>1</v>
      </c>
      <c r="LQ1093" s="145">
        <v>2020</v>
      </c>
      <c r="LR1093" s="148">
        <v>5.0000000000000001E-3</v>
      </c>
      <c r="LS1093" s="145">
        <v>3.1300000000000001E-2</v>
      </c>
      <c r="LT1093" s="146">
        <v>0.7301469930321256</v>
      </c>
      <c r="LU1093" s="147">
        <v>1</v>
      </c>
      <c r="LV1093" s="145">
        <v>2020</v>
      </c>
      <c r="LW1093" s="145" t="s">
        <v>314</v>
      </c>
      <c r="LX1093" s="146">
        <v>0.40889069348697049</v>
      </c>
      <c r="LY1093" s="235">
        <v>1</v>
      </c>
      <c r="LZ1093" s="145">
        <v>2020</v>
      </c>
      <c r="ME1093" s="145" t="s">
        <v>314</v>
      </c>
      <c r="MF1093" s="146">
        <v>0.40889069348697049</v>
      </c>
      <c r="MG1093" s="235">
        <v>1</v>
      </c>
      <c r="MH1093" s="145">
        <v>2020</v>
      </c>
      <c r="MM1093" s="145" t="s">
        <v>314</v>
      </c>
      <c r="MN1093" s="145" t="s">
        <v>314</v>
      </c>
      <c r="MO1093" s="146">
        <v>0</v>
      </c>
      <c r="MP1093" s="147">
        <v>1</v>
      </c>
      <c r="MQ1093" s="145">
        <v>2020</v>
      </c>
      <c r="MR1093" s="145" t="s">
        <v>314</v>
      </c>
      <c r="MS1093" s="145" t="s">
        <v>314</v>
      </c>
      <c r="MT1093" s="146">
        <v>0</v>
      </c>
      <c r="MU1093" s="147">
        <v>1</v>
      </c>
      <c r="MV1093" s="145">
        <v>2020</v>
      </c>
      <c r="MW1093" s="154">
        <v>0.30199999999999999</v>
      </c>
      <c r="MX1093" s="145">
        <v>1.5529999999999999</v>
      </c>
      <c r="MY1093" s="146">
        <v>0.40612308184803358</v>
      </c>
      <c r="MZ1093" s="147">
        <v>1</v>
      </c>
      <c r="NA1093" s="145">
        <v>2020</v>
      </c>
      <c r="NB1093" s="145">
        <v>47</v>
      </c>
      <c r="NC1093" s="146">
        <v>0.2915513362620088</v>
      </c>
      <c r="ND1093" s="236" t="s">
        <v>315</v>
      </c>
      <c r="NE1093" s="145">
        <v>2020</v>
      </c>
      <c r="NJ1093" s="145" t="s">
        <v>314</v>
      </c>
      <c r="NK1093" s="145">
        <v>0.03</v>
      </c>
      <c r="NL1093" s="146">
        <v>0.21887104393823642</v>
      </c>
      <c r="NM1093" s="147">
        <v>1</v>
      </c>
      <c r="NN1093" s="145">
        <v>2020</v>
      </c>
      <c r="NO1093" s="151">
        <v>1.1399999999999999</v>
      </c>
      <c r="NP1093" s="145">
        <v>2.4300000000000002</v>
      </c>
      <c r="NQ1093" s="146">
        <v>0.2391579595315062</v>
      </c>
      <c r="NR1093" s="147">
        <v>1</v>
      </c>
      <c r="NS1093" s="145">
        <v>2020</v>
      </c>
      <c r="NT1093" s="145" t="s">
        <v>314</v>
      </c>
      <c r="NU1093" s="145">
        <v>0.12</v>
      </c>
      <c r="NV1093" s="146">
        <v>0.21032145109565203</v>
      </c>
      <c r="NW1093" s="147">
        <v>1</v>
      </c>
      <c r="NX1093" s="145">
        <v>2020</v>
      </c>
      <c r="NY1093" s="145" t="s">
        <v>314</v>
      </c>
      <c r="NZ1093" s="146">
        <v>0</v>
      </c>
      <c r="OA1093" s="147">
        <v>1</v>
      </c>
      <c r="OB1093" s="145">
        <v>2020</v>
      </c>
      <c r="OC1093" s="145" t="s">
        <v>314</v>
      </c>
      <c r="OD1093" s="146">
        <v>0</v>
      </c>
      <c r="OE1093" s="147">
        <v>1</v>
      </c>
      <c r="OF1093" s="145">
        <v>2020</v>
      </c>
      <c r="OG1093" s="145" t="s">
        <v>314</v>
      </c>
      <c r="OH1093" s="145" t="s">
        <v>314</v>
      </c>
      <c r="OI1093" s="146">
        <v>0</v>
      </c>
      <c r="OJ1093" s="147">
        <v>1</v>
      </c>
      <c r="OK1093" s="145">
        <v>2020</v>
      </c>
      <c r="OL1093" s="145">
        <v>2.17</v>
      </c>
      <c r="OM1093" s="146">
        <v>0.370222780811578</v>
      </c>
      <c r="ON1093" s="235">
        <v>1</v>
      </c>
      <c r="OO1093" s="145">
        <v>2020</v>
      </c>
      <c r="OP1093" s="150">
        <v>1.5499999999999999E-3</v>
      </c>
      <c r="OQ1093" s="145">
        <v>1.124E-2</v>
      </c>
      <c r="OR1093" s="146">
        <v>0.9811214308663786</v>
      </c>
      <c r="OS1093" s="149" t="s">
        <v>315</v>
      </c>
      <c r="OT1093" s="145">
        <v>2020</v>
      </c>
      <c r="OU1093" s="145">
        <v>1.29E-2</v>
      </c>
      <c r="OV1093" s="146">
        <v>0.45054955105227756</v>
      </c>
      <c r="OW1093" s="147">
        <v>1</v>
      </c>
      <c r="OX1093" s="145">
        <v>2020</v>
      </c>
      <c r="OY1093" s="145">
        <v>6.0000000000000001E-3</v>
      </c>
      <c r="OZ1093" s="146">
        <v>0.42958089351419237</v>
      </c>
      <c r="PA1093" s="147">
        <v>1</v>
      </c>
      <c r="PB1093" s="145">
        <v>2020</v>
      </c>
      <c r="PC1093" s="145">
        <v>8.0000000000000002E-3</v>
      </c>
      <c r="PD1093" s="146">
        <v>0.43509910864568385</v>
      </c>
      <c r="PE1093" s="147">
        <v>1</v>
      </c>
      <c r="PF1093" s="145">
        <v>2020</v>
      </c>
      <c r="PI1093" s="145" t="s">
        <v>314</v>
      </c>
      <c r="PJ1093" s="145" t="s">
        <v>314</v>
      </c>
      <c r="PK1093" s="146">
        <v>0</v>
      </c>
      <c r="PL1093" s="147">
        <v>1</v>
      </c>
      <c r="PM1093" s="145">
        <v>2020</v>
      </c>
      <c r="PN1093" s="145" t="s">
        <v>314</v>
      </c>
      <c r="PO1093" s="145" t="s">
        <v>314</v>
      </c>
      <c r="PP1093" s="146">
        <v>0</v>
      </c>
      <c r="PQ1093" s="147">
        <v>1</v>
      </c>
      <c r="PR1093" s="145">
        <v>2020</v>
      </c>
      <c r="PS1093" s="145" t="s">
        <v>314</v>
      </c>
      <c r="PT1093" s="146">
        <v>0</v>
      </c>
      <c r="PU1093" s="147">
        <v>1</v>
      </c>
      <c r="PV1093" s="145">
        <v>2020</v>
      </c>
      <c r="PW1093" s="145" t="s">
        <v>314</v>
      </c>
      <c r="PX1093" s="146">
        <v>0</v>
      </c>
      <c r="PY1093" s="147">
        <v>1</v>
      </c>
      <c r="PZ1093" s="145">
        <v>2020</v>
      </c>
      <c r="QA1093" s="145" t="s">
        <v>314</v>
      </c>
      <c r="QB1093" s="146">
        <v>0</v>
      </c>
      <c r="QC1093" s="147">
        <v>1</v>
      </c>
      <c r="QD1093" s="145">
        <v>2020</v>
      </c>
      <c r="QE1093" s="145" t="s">
        <v>314</v>
      </c>
      <c r="QF1093" s="146">
        <v>0.40889069348697055</v>
      </c>
      <c r="QG1093" s="235">
        <v>1</v>
      </c>
      <c r="QH1093" s="145">
        <v>2020</v>
      </c>
      <c r="QM1093" s="145">
        <v>1.1000000000000001</v>
      </c>
      <c r="QN1093" s="146">
        <v>0.23707314051636355</v>
      </c>
      <c r="QO1093" s="235">
        <v>1</v>
      </c>
      <c r="QP1093" s="145">
        <v>2020</v>
      </c>
      <c r="QV1093" s="154" t="s">
        <v>314</v>
      </c>
      <c r="QW1093" s="145" t="s">
        <v>314</v>
      </c>
      <c r="QX1093" s="146">
        <v>0</v>
      </c>
      <c r="QY1093" s="147">
        <v>1</v>
      </c>
      <c r="QZ1093" s="145">
        <v>2020</v>
      </c>
      <c r="RA1093" s="145" t="s">
        <v>314</v>
      </c>
      <c r="RB1093" s="146">
        <v>0.40889069348697049</v>
      </c>
      <c r="RC1093" s="235">
        <v>1</v>
      </c>
      <c r="RD1093" s="145">
        <v>2020</v>
      </c>
      <c r="RE1093" s="154" t="s">
        <v>314</v>
      </c>
      <c r="RF1093" s="145" t="s">
        <v>314</v>
      </c>
      <c r="RG1093" s="146">
        <v>0</v>
      </c>
      <c r="RH1093" s="147">
        <v>1</v>
      </c>
      <c r="RI1093" s="145">
        <v>2020</v>
      </c>
      <c r="RJ1093" s="154" t="s">
        <v>314</v>
      </c>
      <c r="RK1093" s="145" t="s">
        <v>314</v>
      </c>
      <c r="RL1093" s="146">
        <v>0</v>
      </c>
      <c r="RM1093" s="147">
        <v>1</v>
      </c>
      <c r="RN1093" s="145">
        <v>2020</v>
      </c>
      <c r="RO1093" s="148" t="s">
        <v>314</v>
      </c>
      <c r="RP1093" s="145" t="s">
        <v>314</v>
      </c>
      <c r="RQ1093" s="146">
        <v>0</v>
      </c>
      <c r="RR1093" s="147">
        <v>1</v>
      </c>
      <c r="RS1093" s="145">
        <v>2020</v>
      </c>
      <c r="RT1093" s="145" t="s">
        <v>314</v>
      </c>
      <c r="RU1093" s="145" t="s">
        <v>314</v>
      </c>
      <c r="RV1093" s="146">
        <v>0</v>
      </c>
      <c r="RW1093" s="147">
        <v>1</v>
      </c>
      <c r="RX1093" s="145">
        <v>2020</v>
      </c>
      <c r="RY1093" s="148" t="s">
        <v>314</v>
      </c>
      <c r="RZ1093" s="145" t="s">
        <v>314</v>
      </c>
      <c r="SA1093" s="146">
        <v>0</v>
      </c>
      <c r="SB1093" s="147">
        <v>1</v>
      </c>
      <c r="SC1093" s="145">
        <v>2020</v>
      </c>
      <c r="SD1093" s="145">
        <v>0.58799999999999997</v>
      </c>
      <c r="SE1093" s="146">
        <v>0.20528674470690592</v>
      </c>
      <c r="SF1093" s="235">
        <v>1</v>
      </c>
      <c r="SG1093" s="145">
        <v>2020</v>
      </c>
      <c r="SK1093" s="241"/>
      <c r="SL1093" s="241"/>
      <c r="SM1093" s="145">
        <v>1.54E-2</v>
      </c>
      <c r="SN1093" s="146">
        <v>0.29411868518642387</v>
      </c>
      <c r="SO1093" s="236" t="s">
        <v>315</v>
      </c>
      <c r="SP1093" s="145">
        <v>2020</v>
      </c>
      <c r="SV1093" s="154" t="s">
        <v>314</v>
      </c>
      <c r="SW1093" s="145" t="s">
        <v>314</v>
      </c>
      <c r="SX1093" s="146">
        <v>0</v>
      </c>
      <c r="SY1093" s="147">
        <v>1</v>
      </c>
      <c r="SZ1093" s="145">
        <v>2020</v>
      </c>
      <c r="TA1093" s="145" t="s">
        <v>314</v>
      </c>
      <c r="TB1093" s="146">
        <v>0</v>
      </c>
      <c r="TC1093" s="147">
        <v>1</v>
      </c>
      <c r="TD1093" s="145">
        <v>2020</v>
      </c>
      <c r="TE1093" s="145" t="s">
        <v>314</v>
      </c>
      <c r="TF1093" s="146">
        <v>0</v>
      </c>
      <c r="TG1093" s="147">
        <v>1</v>
      </c>
      <c r="TH1093" s="145">
        <v>2020</v>
      </c>
      <c r="TI1093" s="145" t="s">
        <v>314</v>
      </c>
      <c r="TJ1093" s="146">
        <v>0</v>
      </c>
      <c r="TK1093" s="147">
        <v>1</v>
      </c>
      <c r="TL1093" s="145">
        <v>2020</v>
      </c>
      <c r="TM1093" s="145" t="s">
        <v>314</v>
      </c>
      <c r="TN1093" s="146">
        <v>0</v>
      </c>
      <c r="TO1093" s="147">
        <v>1</v>
      </c>
      <c r="TP1093" s="145">
        <v>2020</v>
      </c>
      <c r="TQ1093" s="145" t="s">
        <v>314</v>
      </c>
      <c r="TR1093" s="146">
        <v>0</v>
      </c>
      <c r="TS1093" s="147">
        <v>1</v>
      </c>
      <c r="TT1093" s="145">
        <v>2020</v>
      </c>
      <c r="TU1093" s="145" t="s">
        <v>314</v>
      </c>
      <c r="TV1093" s="146">
        <v>0</v>
      </c>
      <c r="TW1093" s="147">
        <v>1</v>
      </c>
      <c r="TX1093" s="145">
        <v>2020</v>
      </c>
      <c r="TY1093" s="145" t="s">
        <v>9308</v>
      </c>
      <c r="TZ1093" s="145" t="s">
        <v>9308</v>
      </c>
      <c r="UB1093" s="145" t="s">
        <v>316</v>
      </c>
      <c r="UC1093" s="145" t="s">
        <v>323</v>
      </c>
    </row>
    <row r="1094" spans="1:549" s="145" customFormat="1" ht="15" customHeight="1">
      <c r="A1094" s="17">
        <v>1085</v>
      </c>
      <c r="B1094" s="17" t="s">
        <v>4664</v>
      </c>
      <c r="C1094" s="17" t="s">
        <v>4665</v>
      </c>
      <c r="D1094" s="17" t="s">
        <v>4546</v>
      </c>
      <c r="E1094" s="17" t="s">
        <v>308</v>
      </c>
      <c r="F1094" s="17" t="s">
        <v>4666</v>
      </c>
      <c r="G1094" s="17" t="s">
        <v>4667</v>
      </c>
      <c r="H1094" s="17">
        <v>17</v>
      </c>
      <c r="I1094" s="17" t="s">
        <v>322</v>
      </c>
      <c r="J1094" s="17" t="s">
        <v>312</v>
      </c>
      <c r="K1094" s="17" t="s">
        <v>312</v>
      </c>
      <c r="L1094" s="17" t="s">
        <v>313</v>
      </c>
      <c r="M1094" s="17" t="s">
        <v>312</v>
      </c>
      <c r="AK1094" s="17"/>
      <c r="AL1094" s="17"/>
      <c r="AM1094" s="17"/>
      <c r="AN1094" s="17"/>
      <c r="AO1094" s="17"/>
      <c r="AP1094" s="17"/>
      <c r="AT1094" s="157"/>
      <c r="AU1094" s="203"/>
      <c r="AV1094" s="203"/>
      <c r="AW1094" s="203"/>
      <c r="AX1094" s="203"/>
      <c r="BK1094" s="18"/>
      <c r="BL1094" s="19"/>
      <c r="BM1094" s="18"/>
      <c r="BN1094" s="18"/>
      <c r="CA1094" s="18"/>
      <c r="CB1094" s="19"/>
      <c r="CC1094" s="18"/>
      <c r="CD1094" s="18"/>
      <c r="FB1094" s="157"/>
      <c r="IT1094" s="157"/>
      <c r="IU1094" s="145" t="s">
        <v>9308</v>
      </c>
      <c r="JA1094" s="148">
        <v>5.4000000000000003E-3</v>
      </c>
      <c r="JB1094" s="145">
        <v>2.1999999999999999E-2</v>
      </c>
      <c r="JC1094" s="146">
        <v>0.3955301591678646</v>
      </c>
      <c r="JD1094" s="147">
        <v>1</v>
      </c>
      <c r="JE1094" s="145">
        <v>2020</v>
      </c>
      <c r="LR1094" s="148">
        <v>1.4500000000000001E-2</v>
      </c>
      <c r="LS1094" s="145">
        <v>5.3499999999999999E-2</v>
      </c>
      <c r="LT1094" s="146">
        <v>0.88396849528861299</v>
      </c>
      <c r="LU1094" s="149" t="s">
        <v>315</v>
      </c>
      <c r="LV1094" s="145">
        <v>2020</v>
      </c>
      <c r="OP1094" s="150">
        <v>1.0460000000000001E-2</v>
      </c>
      <c r="OQ1094" s="145">
        <v>5.7200000000000001E-2</v>
      </c>
      <c r="OR1094" s="146">
        <v>0.99666878984676821</v>
      </c>
      <c r="OS1094" s="149" t="s">
        <v>315</v>
      </c>
      <c r="OT1094" s="145">
        <v>2020</v>
      </c>
      <c r="OU1094" s="145">
        <v>2.6700000000000002E-2</v>
      </c>
      <c r="OV1094" s="146">
        <v>8.3576594862066034E-2</v>
      </c>
      <c r="OW1094" s="149" t="s">
        <v>315</v>
      </c>
      <c r="OX1094" s="145">
        <v>2020</v>
      </c>
      <c r="OY1094" s="145">
        <v>1.0200000000000001E-2</v>
      </c>
      <c r="OZ1094" s="146">
        <v>0.30837167564119705</v>
      </c>
      <c r="PA1094" s="147">
        <v>1</v>
      </c>
      <c r="PB1094" s="145">
        <v>2020</v>
      </c>
      <c r="PC1094" s="145">
        <v>2.5499999999999998E-2</v>
      </c>
      <c r="PD1094" s="146">
        <v>0.27126415962478945</v>
      </c>
      <c r="PE1094" s="149" t="s">
        <v>315</v>
      </c>
      <c r="PF1094" s="145">
        <v>2020</v>
      </c>
      <c r="SK1094" s="241"/>
      <c r="SL1094" s="241"/>
      <c r="TY1094" s="145" t="s">
        <v>9308</v>
      </c>
      <c r="TZ1094" s="145" t="s">
        <v>9308</v>
      </c>
      <c r="UB1094" s="145" t="s">
        <v>316</v>
      </c>
      <c r="UC1094" s="145" t="s">
        <v>323</v>
      </c>
    </row>
    <row r="1095" spans="1:549" s="145" customFormat="1" ht="15" customHeight="1">
      <c r="A1095" s="17">
        <v>1086</v>
      </c>
      <c r="B1095" s="17" t="s">
        <v>4668</v>
      </c>
      <c r="C1095" s="17" t="s">
        <v>4669</v>
      </c>
      <c r="D1095" s="17" t="s">
        <v>4546</v>
      </c>
      <c r="E1095" s="17" t="s">
        <v>308</v>
      </c>
      <c r="F1095" s="17" t="s">
        <v>4670</v>
      </c>
      <c r="G1095" s="17" t="s">
        <v>4671</v>
      </c>
      <c r="H1095" s="17">
        <v>17</v>
      </c>
      <c r="I1095" s="17" t="s">
        <v>311</v>
      </c>
      <c r="J1095" s="17" t="s">
        <v>312</v>
      </c>
      <c r="K1095" s="17" t="s">
        <v>312</v>
      </c>
      <c r="L1095" s="17" t="s">
        <v>313</v>
      </c>
      <c r="M1095" s="17" t="s">
        <v>312</v>
      </c>
      <c r="R1095" s="151">
        <v>0.32</v>
      </c>
      <c r="S1095" s="146">
        <v>9.3127901437014913E-3</v>
      </c>
      <c r="T1095" s="156">
        <v>3</v>
      </c>
      <c r="U1095" s="145">
        <v>2020</v>
      </c>
      <c r="AG1095" s="154">
        <v>0.113</v>
      </c>
      <c r="AH1095" s="146">
        <v>4.2046378293551217E-3</v>
      </c>
      <c r="AI1095" s="149">
        <v>5</v>
      </c>
      <c r="AJ1095" s="145">
        <v>2020</v>
      </c>
      <c r="AK1095" s="17"/>
      <c r="AL1095" s="17"/>
      <c r="AM1095" s="17"/>
      <c r="AN1095" s="17"/>
      <c r="AO1095" s="17"/>
      <c r="AP1095" s="17"/>
      <c r="AQ1095" s="145">
        <v>2020</v>
      </c>
      <c r="AR1095" s="145">
        <v>2020</v>
      </c>
      <c r="AS1095" s="146">
        <v>4.2046378293551217E-3</v>
      </c>
      <c r="AT1095" s="236">
        <v>5</v>
      </c>
      <c r="AU1095" s="203"/>
      <c r="AV1095" s="203"/>
      <c r="AW1095" s="203"/>
      <c r="AX1095" s="203"/>
      <c r="AY1095" s="153">
        <v>12.7</v>
      </c>
      <c r="AZ1095" s="146">
        <v>7.3569361129026956E-2</v>
      </c>
      <c r="BA1095" s="147">
        <v>1</v>
      </c>
      <c r="BB1095" s="145">
        <v>2020</v>
      </c>
      <c r="BK1095" s="29">
        <v>9.4083333333333332</v>
      </c>
      <c r="BL1095" s="23">
        <v>0.18264979257644415</v>
      </c>
      <c r="BM1095" s="24">
        <v>1</v>
      </c>
      <c r="BN1095" s="17">
        <v>2020</v>
      </c>
      <c r="BO1095" s="153">
        <v>4.9000000000000004</v>
      </c>
      <c r="BP1095" s="146">
        <v>0.41857857584157332</v>
      </c>
      <c r="BQ1095" s="156" t="s">
        <v>364</v>
      </c>
      <c r="BR1095" s="145">
        <v>2020</v>
      </c>
      <c r="BW1095" s="151">
        <v>10.66</v>
      </c>
      <c r="BX1095" s="146">
        <v>0.85200729448513246</v>
      </c>
      <c r="BY1095" s="152">
        <v>2</v>
      </c>
      <c r="BZ1095" s="145">
        <v>2020</v>
      </c>
      <c r="CA1095" s="18"/>
      <c r="CB1095" s="19"/>
      <c r="CC1095" s="18"/>
      <c r="CD1095" s="18"/>
      <c r="CI1095" s="179">
        <v>813</v>
      </c>
      <c r="CJ1095" s="146">
        <v>0.15455378171969197</v>
      </c>
      <c r="CK1095" s="156" t="s">
        <v>364</v>
      </c>
      <c r="CL1095" s="145">
        <v>2020</v>
      </c>
      <c r="CM1095" s="153">
        <v>612.70000000000005</v>
      </c>
      <c r="CN1095" s="146">
        <v>4.9826034724625788E-2</v>
      </c>
      <c r="CO1095" s="156" t="s">
        <v>364</v>
      </c>
      <c r="CP1095" s="145">
        <v>2020</v>
      </c>
      <c r="DG1095" s="179">
        <v>343</v>
      </c>
      <c r="DH1095" s="146">
        <v>0.19443849545470934</v>
      </c>
      <c r="DI1095" s="156" t="s">
        <v>364</v>
      </c>
      <c r="DJ1095" s="145">
        <v>2020</v>
      </c>
      <c r="DK1095" s="153">
        <v>8</v>
      </c>
      <c r="DL1095" s="146">
        <v>0</v>
      </c>
      <c r="DM1095" s="156" t="s">
        <v>364</v>
      </c>
      <c r="DN1095" s="145">
        <v>2020</v>
      </c>
      <c r="DS1095" s="154">
        <v>0.66300000000000003</v>
      </c>
      <c r="DT1095" s="146">
        <v>0.48401042949475565</v>
      </c>
      <c r="DU1095" s="152">
        <v>2</v>
      </c>
      <c r="DV1095" s="145">
        <v>2020</v>
      </c>
      <c r="DW1095" s="151">
        <v>1.54</v>
      </c>
      <c r="DX1095" s="146">
        <v>0.55818027224751587</v>
      </c>
      <c r="DY1095" s="152">
        <v>2</v>
      </c>
      <c r="DZ1095" s="145">
        <v>2020</v>
      </c>
      <c r="EA1095" s="151">
        <v>1.49</v>
      </c>
      <c r="EB1095" s="146">
        <v>0.32738104797403811</v>
      </c>
      <c r="EC1095" s="147">
        <v>1</v>
      </c>
      <c r="ED1095" s="145">
        <v>2020</v>
      </c>
      <c r="EE1095" s="154">
        <v>6.0999999999999999E-2</v>
      </c>
      <c r="EF1095" s="146">
        <v>0.13454104376924897</v>
      </c>
      <c r="EG1095" s="156" t="s">
        <v>364</v>
      </c>
      <c r="EH1095" s="145">
        <v>2020</v>
      </c>
      <c r="EI1095" s="151">
        <v>3.11</v>
      </c>
      <c r="EJ1095" s="146">
        <v>0.4840785825921044</v>
      </c>
      <c r="EK1095" s="147">
        <v>1</v>
      </c>
      <c r="EL1095" s="145">
        <v>2020</v>
      </c>
      <c r="EM1095" s="154">
        <v>3.7999999999999999E-2</v>
      </c>
      <c r="EN1095" s="146">
        <v>9.5195037676846006E-2</v>
      </c>
      <c r="EO1095" s="147">
        <v>1</v>
      </c>
      <c r="EP1095" s="145">
        <v>2020</v>
      </c>
      <c r="EQ1095" s="151">
        <v>0.17</v>
      </c>
      <c r="ER1095" s="146">
        <v>0.21012742990598648</v>
      </c>
      <c r="ES1095" s="147">
        <v>1</v>
      </c>
      <c r="ET1095" s="145">
        <v>2020</v>
      </c>
      <c r="EY1095" s="145">
        <v>2020</v>
      </c>
      <c r="EZ1095" s="145">
        <v>2020</v>
      </c>
      <c r="FA1095" s="146">
        <v>0.41857857584157332</v>
      </c>
      <c r="FB1095" s="238" t="s">
        <v>364</v>
      </c>
      <c r="IT1095" s="157"/>
      <c r="IU1095" s="145" t="s">
        <v>9308</v>
      </c>
      <c r="SK1095" s="241"/>
      <c r="SL1095" s="241"/>
      <c r="TY1095" s="145" t="s">
        <v>9308</v>
      </c>
      <c r="TZ1095" s="145" t="s">
        <v>9308</v>
      </c>
      <c r="UB1095" s="145" t="s">
        <v>1910</v>
      </c>
      <c r="UC1095" s="145" t="s">
        <v>2934</v>
      </c>
    </row>
    <row r="1096" spans="1:549" s="145" customFormat="1" ht="15" customHeight="1">
      <c r="A1096" s="17">
        <v>1087</v>
      </c>
      <c r="B1096" s="17" t="s">
        <v>4672</v>
      </c>
      <c r="C1096" s="17" t="s">
        <v>4673</v>
      </c>
      <c r="D1096" s="17" t="s">
        <v>4546</v>
      </c>
      <c r="E1096" s="17" t="s">
        <v>308</v>
      </c>
      <c r="F1096" s="17" t="s">
        <v>4674</v>
      </c>
      <c r="G1096" s="17" t="s">
        <v>4675</v>
      </c>
      <c r="H1096" s="17">
        <v>16</v>
      </c>
      <c r="I1096" s="17" t="s">
        <v>311</v>
      </c>
      <c r="J1096" s="17" t="s">
        <v>312</v>
      </c>
      <c r="K1096" s="17" t="s">
        <v>312</v>
      </c>
      <c r="L1096" s="17" t="s">
        <v>313</v>
      </c>
      <c r="M1096" s="17" t="s">
        <v>312</v>
      </c>
      <c r="R1096" s="151">
        <v>0.26</v>
      </c>
      <c r="S1096" s="146">
        <v>1.2638513267049234E-6</v>
      </c>
      <c r="T1096" s="155">
        <v>4</v>
      </c>
      <c r="U1096" s="145">
        <v>2020</v>
      </c>
      <c r="AG1096" s="151">
        <v>0.18</v>
      </c>
      <c r="AH1096" s="146">
        <v>7.6321428637711908E-2</v>
      </c>
      <c r="AI1096" s="149">
        <v>5</v>
      </c>
      <c r="AJ1096" s="145">
        <v>2020</v>
      </c>
      <c r="AK1096" s="17"/>
      <c r="AL1096" s="17"/>
      <c r="AM1096" s="17"/>
      <c r="AN1096" s="17"/>
      <c r="AO1096" s="17"/>
      <c r="AP1096" s="17"/>
      <c r="AQ1096" s="145">
        <v>2020</v>
      </c>
      <c r="AR1096" s="145">
        <v>2020</v>
      </c>
      <c r="AS1096" s="146">
        <v>7.6321428637711908E-2</v>
      </c>
      <c r="AT1096" s="236">
        <v>5</v>
      </c>
      <c r="AU1096" s="203"/>
      <c r="AV1096" s="203"/>
      <c r="AW1096" s="203"/>
      <c r="AX1096" s="203"/>
      <c r="AY1096" s="153">
        <v>10.3</v>
      </c>
      <c r="AZ1096" s="146">
        <v>6.1240148019385092E-2</v>
      </c>
      <c r="BA1096" s="147">
        <v>1</v>
      </c>
      <c r="BB1096" s="145">
        <v>2020</v>
      </c>
      <c r="BK1096" s="29">
        <v>8.7899999999999991</v>
      </c>
      <c r="BL1096" s="23">
        <v>0.19333544620611051</v>
      </c>
      <c r="BM1096" s="24">
        <v>1</v>
      </c>
      <c r="BN1096" s="17">
        <v>2020</v>
      </c>
      <c r="BO1096" s="153">
        <v>3.1</v>
      </c>
      <c r="BP1096" s="146">
        <v>0.78742304508899641</v>
      </c>
      <c r="BQ1096" s="152">
        <v>2</v>
      </c>
      <c r="BR1096" s="145">
        <v>2020</v>
      </c>
      <c r="BW1096" s="151">
        <v>11.79</v>
      </c>
      <c r="BX1096" s="146">
        <v>0.60579369750395906</v>
      </c>
      <c r="BY1096" s="152">
        <v>2</v>
      </c>
      <c r="BZ1096" s="145">
        <v>2020</v>
      </c>
      <c r="CA1096" s="18"/>
      <c r="CB1096" s="19"/>
      <c r="CC1096" s="18"/>
      <c r="CD1096" s="18"/>
      <c r="CI1096" s="179">
        <v>719</v>
      </c>
      <c r="CJ1096" s="146">
        <v>0.11815766561949866</v>
      </c>
      <c r="CK1096" s="156" t="s">
        <v>364</v>
      </c>
      <c r="CL1096" s="145">
        <v>2020</v>
      </c>
      <c r="CM1096" s="153">
        <v>583.20000000000005</v>
      </c>
      <c r="CN1096" s="146">
        <v>0.10219612884962755</v>
      </c>
      <c r="CO1096" s="156" t="s">
        <v>364</v>
      </c>
      <c r="CP1096" s="145">
        <v>2020</v>
      </c>
      <c r="DG1096" s="179">
        <v>346</v>
      </c>
      <c r="DH1096" s="146">
        <v>0.18367814180410677</v>
      </c>
      <c r="DI1096" s="156" t="s">
        <v>364</v>
      </c>
      <c r="DJ1096" s="145">
        <v>2020</v>
      </c>
      <c r="DK1096" s="153">
        <v>8.1</v>
      </c>
      <c r="DL1096" s="146">
        <v>0</v>
      </c>
      <c r="DM1096" s="156" t="s">
        <v>364</v>
      </c>
      <c r="DN1096" s="145">
        <v>2020</v>
      </c>
      <c r="DS1096" s="154">
        <v>0.432</v>
      </c>
      <c r="DT1096" s="146">
        <v>0.54726559283027432</v>
      </c>
      <c r="DU1096" s="152">
        <v>2</v>
      </c>
      <c r="DV1096" s="145">
        <v>2020</v>
      </c>
      <c r="DW1096" s="151">
        <v>1.25</v>
      </c>
      <c r="DX1096" s="146">
        <v>0.50712940000660844</v>
      </c>
      <c r="DY1096" s="152">
        <v>2</v>
      </c>
      <c r="DZ1096" s="145">
        <v>2020</v>
      </c>
      <c r="EA1096" s="151">
        <v>3.36</v>
      </c>
      <c r="EB1096" s="146">
        <v>0.47629311002466101</v>
      </c>
      <c r="EC1096" s="152">
        <v>2</v>
      </c>
      <c r="ED1096" s="145">
        <v>2020</v>
      </c>
      <c r="EE1096" s="154">
        <v>6.6000000000000003E-2</v>
      </c>
      <c r="EF1096" s="146">
        <v>0.30859860996996341</v>
      </c>
      <c r="EG1096" s="156" t="s">
        <v>364</v>
      </c>
      <c r="EH1096" s="145">
        <v>2020</v>
      </c>
      <c r="EI1096" s="151">
        <v>4.6399999999999997</v>
      </c>
      <c r="EJ1096" s="146">
        <v>0.34715761284638647</v>
      </c>
      <c r="EK1096" s="152">
        <v>2</v>
      </c>
      <c r="EL1096" s="145">
        <v>2020</v>
      </c>
      <c r="EM1096" s="154">
        <v>7.3999999999999996E-2</v>
      </c>
      <c r="EN1096" s="146">
        <v>0.64393855915199694</v>
      </c>
      <c r="EO1096" s="152">
        <v>2</v>
      </c>
      <c r="EP1096" s="145">
        <v>2020</v>
      </c>
      <c r="EQ1096" s="154">
        <v>0.17</v>
      </c>
      <c r="ER1096" s="146">
        <v>0.37264283431295303</v>
      </c>
      <c r="ES1096" s="147">
        <v>1</v>
      </c>
      <c r="ET1096" s="145">
        <v>2020</v>
      </c>
      <c r="EY1096" s="145">
        <v>2020</v>
      </c>
      <c r="EZ1096" s="145">
        <v>2020</v>
      </c>
      <c r="FA1096" s="146">
        <v>0.30859860996996341</v>
      </c>
      <c r="FB1096" s="238" t="s">
        <v>364</v>
      </c>
      <c r="IT1096" s="157"/>
      <c r="IU1096" s="145" t="s">
        <v>9308</v>
      </c>
      <c r="SK1096" s="241"/>
      <c r="SL1096" s="241"/>
      <c r="TY1096" s="145" t="s">
        <v>9308</v>
      </c>
      <c r="TZ1096" s="145" t="s">
        <v>9308</v>
      </c>
      <c r="UB1096" s="145" t="s">
        <v>1910</v>
      </c>
      <c r="UC1096" s="145" t="s">
        <v>2934</v>
      </c>
    </row>
    <row r="1097" spans="1:549" s="145" customFormat="1" ht="15" customHeight="1">
      <c r="A1097" s="17">
        <v>1088</v>
      </c>
      <c r="B1097" s="17" t="s">
        <v>4676</v>
      </c>
      <c r="C1097" s="17" t="s">
        <v>4677</v>
      </c>
      <c r="D1097" s="17" t="s">
        <v>4546</v>
      </c>
      <c r="E1097" s="17" t="s">
        <v>308</v>
      </c>
      <c r="F1097" s="17" t="s">
        <v>4678</v>
      </c>
      <c r="G1097" s="17" t="s">
        <v>4679</v>
      </c>
      <c r="H1097" s="17">
        <v>10</v>
      </c>
      <c r="I1097" s="17" t="s">
        <v>322</v>
      </c>
      <c r="J1097" s="17" t="s">
        <v>312</v>
      </c>
      <c r="K1097" s="17" t="s">
        <v>312</v>
      </c>
      <c r="L1097" s="17" t="s">
        <v>313</v>
      </c>
      <c r="M1097" s="17" t="s">
        <v>312</v>
      </c>
      <c r="R1097" s="151">
        <v>0.76</v>
      </c>
      <c r="S1097" s="146">
        <v>8.9558517360036566E-17</v>
      </c>
      <c r="T1097" s="147">
        <v>1</v>
      </c>
      <c r="U1097" s="145">
        <v>2020</v>
      </c>
      <c r="AG1097" s="154">
        <v>0.48399999999999999</v>
      </c>
      <c r="AH1097" s="146">
        <v>0.17221800771528273</v>
      </c>
      <c r="AI1097" s="156">
        <v>3</v>
      </c>
      <c r="AJ1097" s="145">
        <v>2020</v>
      </c>
      <c r="AK1097" s="17" t="s">
        <v>383</v>
      </c>
      <c r="AL1097" s="17">
        <v>0.59799999999999998</v>
      </c>
      <c r="AM1097" s="17">
        <v>0.5</v>
      </c>
      <c r="AN1097" s="23">
        <v>0.65627559260730706</v>
      </c>
      <c r="AO1097" s="26">
        <v>3</v>
      </c>
      <c r="AP1097" s="17">
        <v>2020</v>
      </c>
      <c r="AQ1097" s="145">
        <v>2020</v>
      </c>
      <c r="AR1097" s="145">
        <v>2020</v>
      </c>
      <c r="AS1097" s="146">
        <v>0.65627559260730706</v>
      </c>
      <c r="AT1097" s="238">
        <v>3</v>
      </c>
      <c r="AU1097" s="203"/>
      <c r="AV1097" s="203"/>
      <c r="AW1097" s="203"/>
      <c r="AX1097" s="203"/>
      <c r="AY1097" s="153">
        <v>11.3</v>
      </c>
      <c r="AZ1097" s="146">
        <v>4.7711426653815281E-2</v>
      </c>
      <c r="BA1097" s="147">
        <v>1</v>
      </c>
      <c r="BB1097" s="145">
        <v>2020</v>
      </c>
      <c r="BK1097" s="22">
        <v>8.6333333333333346</v>
      </c>
      <c r="BL1097" s="23">
        <v>0.1286088070116683</v>
      </c>
      <c r="BM1097" s="24">
        <v>1</v>
      </c>
      <c r="BN1097" s="17">
        <v>2020</v>
      </c>
      <c r="BO1097" s="151">
        <v>1.9</v>
      </c>
      <c r="BP1097" s="146">
        <v>0.1453020593174762</v>
      </c>
      <c r="BQ1097" s="147">
        <v>1</v>
      </c>
      <c r="BR1097" s="145">
        <v>2020</v>
      </c>
      <c r="BW1097" s="151">
        <v>6.34</v>
      </c>
      <c r="BX1097" s="146">
        <v>0.29842961785269534</v>
      </c>
      <c r="BY1097" s="147">
        <v>1</v>
      </c>
      <c r="BZ1097" s="145">
        <v>2020</v>
      </c>
      <c r="CA1097" s="18"/>
      <c r="CB1097" s="19"/>
      <c r="CC1097" s="18"/>
      <c r="CD1097" s="18"/>
      <c r="CI1097" s="179">
        <v>382</v>
      </c>
      <c r="CJ1097" s="146">
        <v>3.2044120747890701E-3</v>
      </c>
      <c r="CK1097" s="147">
        <v>1</v>
      </c>
      <c r="CL1097" s="145">
        <v>2020</v>
      </c>
      <c r="CM1097" s="179">
        <v>288</v>
      </c>
      <c r="CN1097" s="146">
        <v>4.7583700559992656E-3</v>
      </c>
      <c r="CO1097" s="147">
        <v>1</v>
      </c>
      <c r="CP1097" s="145">
        <v>2020</v>
      </c>
      <c r="CY1097" s="153">
        <v>62.5</v>
      </c>
      <c r="CZ1097" s="146">
        <v>0.2699974392236214</v>
      </c>
      <c r="DA1097" s="147">
        <v>1</v>
      </c>
      <c r="DB1097" s="145">
        <v>2020</v>
      </c>
      <c r="DG1097" s="179">
        <v>222</v>
      </c>
      <c r="DH1097" s="146">
        <v>0.3004257916102297</v>
      </c>
      <c r="DI1097" s="147">
        <v>1</v>
      </c>
      <c r="DJ1097" s="145">
        <v>2020</v>
      </c>
      <c r="DK1097" s="153">
        <v>8.1</v>
      </c>
      <c r="DL1097" s="146">
        <v>0.50093151903987276</v>
      </c>
      <c r="DM1097" s="147">
        <v>1</v>
      </c>
      <c r="DN1097" s="145">
        <v>2020</v>
      </c>
      <c r="DS1097" s="154">
        <v>6.2E-2</v>
      </c>
      <c r="DT1097" s="146">
        <v>0.10599122825822492</v>
      </c>
      <c r="DU1097" s="147">
        <v>1</v>
      </c>
      <c r="DV1097" s="145">
        <v>2020</v>
      </c>
      <c r="DW1097" s="151">
        <v>0.64</v>
      </c>
      <c r="DX1097" s="146">
        <v>1.3226040419125631E-3</v>
      </c>
      <c r="DY1097" s="147">
        <v>1</v>
      </c>
      <c r="DZ1097" s="145">
        <v>2020</v>
      </c>
      <c r="EA1097" s="151">
        <v>1.39</v>
      </c>
      <c r="EB1097" s="146">
        <v>9.5583290839059531E-2</v>
      </c>
      <c r="EC1097" s="147">
        <v>1</v>
      </c>
      <c r="ED1097" s="145">
        <v>2020</v>
      </c>
      <c r="EE1097" s="154">
        <v>2.1999999999999999E-2</v>
      </c>
      <c r="EF1097" s="146">
        <v>0.38498190794141196</v>
      </c>
      <c r="EG1097" s="152">
        <v>2</v>
      </c>
      <c r="EH1097" s="145">
        <v>2020</v>
      </c>
      <c r="EI1097" s="151">
        <v>2.0499999999999998</v>
      </c>
      <c r="EJ1097" s="146">
        <v>2.9701634308176551E-2</v>
      </c>
      <c r="EK1097" s="147">
        <v>1</v>
      </c>
      <c r="EL1097" s="145">
        <v>2020</v>
      </c>
      <c r="EM1097" s="154">
        <v>4.1000000000000002E-2</v>
      </c>
      <c r="EN1097" s="146">
        <v>0.17524588392541013</v>
      </c>
      <c r="EO1097" s="147">
        <v>1</v>
      </c>
      <c r="EP1097" s="145">
        <v>2020</v>
      </c>
      <c r="EQ1097" s="154">
        <v>0.114</v>
      </c>
      <c r="ER1097" s="146">
        <v>1.2189292511893082E-3</v>
      </c>
      <c r="ES1097" s="147">
        <v>1</v>
      </c>
      <c r="ET1097" s="145">
        <v>2020</v>
      </c>
      <c r="EY1097" s="145">
        <v>2020</v>
      </c>
      <c r="EZ1097" s="145">
        <v>2020</v>
      </c>
      <c r="FA1097" s="146">
        <v>0.38498190794141196</v>
      </c>
      <c r="FB1097" s="237">
        <v>2</v>
      </c>
      <c r="IT1097" s="157"/>
      <c r="IU1097" s="145" t="s">
        <v>9308</v>
      </c>
      <c r="JA1097" s="145" t="s">
        <v>314</v>
      </c>
      <c r="JB1097" s="145" t="s">
        <v>314</v>
      </c>
      <c r="JC1097" s="146">
        <v>0</v>
      </c>
      <c r="JD1097" s="147">
        <v>1</v>
      </c>
      <c r="JE1097" s="145">
        <v>2020</v>
      </c>
      <c r="JT1097" s="145" t="s">
        <v>314</v>
      </c>
      <c r="JU1097" s="146">
        <v>0</v>
      </c>
      <c r="JV1097" s="147">
        <v>1</v>
      </c>
      <c r="JW1097" s="145">
        <v>2020</v>
      </c>
      <c r="LR1097" s="148">
        <v>3.0000000000000001E-3</v>
      </c>
      <c r="LS1097" s="145">
        <v>5.7999999999999996E-3</v>
      </c>
      <c r="LT1097" s="146">
        <v>0.16697055978455233</v>
      </c>
      <c r="LU1097" s="147">
        <v>1</v>
      </c>
      <c r="LV1097" s="145">
        <v>2020</v>
      </c>
      <c r="NF1097" s="145" t="s">
        <v>314</v>
      </c>
      <c r="NG1097" s="146">
        <v>0</v>
      </c>
      <c r="NH1097" s="147">
        <v>1</v>
      </c>
      <c r="NI1097" s="145">
        <v>2020</v>
      </c>
      <c r="OP1097" s="150">
        <v>5.8E-4</v>
      </c>
      <c r="OQ1097" s="145">
        <v>1E-3</v>
      </c>
      <c r="OR1097" s="146">
        <v>0.92807836819552048</v>
      </c>
      <c r="OS1097" s="149" t="s">
        <v>315</v>
      </c>
      <c r="OT1097" s="145">
        <v>2020</v>
      </c>
      <c r="OU1097" s="145">
        <v>1.1999999999999999E-3</v>
      </c>
      <c r="OV1097" s="146">
        <v>0.12560155243502635</v>
      </c>
      <c r="OW1097" s="147">
        <v>1</v>
      </c>
      <c r="OX1097" s="145">
        <v>2020</v>
      </c>
      <c r="OY1097" s="145" t="s">
        <v>314</v>
      </c>
      <c r="OZ1097" s="146">
        <v>0</v>
      </c>
      <c r="PA1097" s="147">
        <v>1</v>
      </c>
      <c r="PB1097" s="145">
        <v>2020</v>
      </c>
      <c r="PC1097" s="145">
        <v>1E-3</v>
      </c>
      <c r="PD1097" s="146">
        <v>0.19204186705969895</v>
      </c>
      <c r="PE1097" s="147">
        <v>1</v>
      </c>
      <c r="PF1097" s="145">
        <v>2020</v>
      </c>
      <c r="SK1097" s="241"/>
      <c r="SL1097" s="241"/>
      <c r="SQ1097" s="145" t="s">
        <v>314</v>
      </c>
      <c r="SR1097" s="145" t="s">
        <v>314</v>
      </c>
      <c r="ST1097" s="145" t="s">
        <v>750</v>
      </c>
      <c r="SU1097" s="145">
        <v>2020</v>
      </c>
      <c r="TY1097" s="145" t="s">
        <v>9308</v>
      </c>
      <c r="TZ1097" s="145" t="s">
        <v>9308</v>
      </c>
      <c r="UB1097" s="145" t="s">
        <v>316</v>
      </c>
      <c r="UC1097" s="145" t="s">
        <v>323</v>
      </c>
    </row>
    <row r="1098" spans="1:549" s="145" customFormat="1" ht="15" customHeight="1">
      <c r="A1098" s="17">
        <v>1089</v>
      </c>
      <c r="B1098" s="17" t="s">
        <v>4680</v>
      </c>
      <c r="C1098" s="17" t="s">
        <v>4681</v>
      </c>
      <c r="D1098" s="17" t="s">
        <v>4546</v>
      </c>
      <c r="E1098" s="17" t="s">
        <v>308</v>
      </c>
      <c r="F1098" s="17" t="s">
        <v>4682</v>
      </c>
      <c r="G1098" s="17" t="s">
        <v>4683</v>
      </c>
      <c r="H1098" s="17">
        <v>10</v>
      </c>
      <c r="I1098" s="17" t="s">
        <v>322</v>
      </c>
      <c r="J1098" s="17" t="s">
        <v>312</v>
      </c>
      <c r="K1098" s="17" t="s">
        <v>312</v>
      </c>
      <c r="L1098" s="17" t="s">
        <v>313</v>
      </c>
      <c r="M1098" s="17" t="s">
        <v>312</v>
      </c>
      <c r="R1098" s="151">
        <v>0.67</v>
      </c>
      <c r="S1098" s="146">
        <v>9.3127901437016769E-3</v>
      </c>
      <c r="T1098" s="152">
        <v>2</v>
      </c>
      <c r="U1098" s="145">
        <v>2020</v>
      </c>
      <c r="AG1098" s="154">
        <v>0.63800000000000001</v>
      </c>
      <c r="AH1098" s="146">
        <v>0.24101987536911529</v>
      </c>
      <c r="AI1098" s="156">
        <v>3</v>
      </c>
      <c r="AJ1098" s="145">
        <v>2020</v>
      </c>
      <c r="AK1098" s="17" t="s">
        <v>383</v>
      </c>
      <c r="AL1098" s="17">
        <v>0.53800000000000003</v>
      </c>
      <c r="AM1098" s="17">
        <v>1</v>
      </c>
      <c r="AN1098" s="23">
        <v>0.67999501639382232</v>
      </c>
      <c r="AO1098" s="26">
        <v>3</v>
      </c>
      <c r="AP1098" s="17">
        <v>2020</v>
      </c>
      <c r="AQ1098" s="145">
        <v>2020</v>
      </c>
      <c r="AR1098" s="145">
        <v>2020</v>
      </c>
      <c r="AS1098" s="146">
        <v>0.67999501639382232</v>
      </c>
      <c r="AT1098" s="238">
        <v>3</v>
      </c>
      <c r="AU1098" s="203"/>
      <c r="AV1098" s="203"/>
      <c r="AW1098" s="203"/>
      <c r="AX1098" s="203"/>
      <c r="AY1098" s="153">
        <v>9.9</v>
      </c>
      <c r="AZ1098" s="146">
        <v>7.9763781831885372E-2</v>
      </c>
      <c r="BA1098" s="147">
        <v>1</v>
      </c>
      <c r="BB1098" s="145">
        <v>2020</v>
      </c>
      <c r="BK1098" s="22">
        <v>8.65</v>
      </c>
      <c r="BL1098" s="23">
        <v>2.8748950335400366E-2</v>
      </c>
      <c r="BM1098" s="24">
        <v>1</v>
      </c>
      <c r="BN1098" s="17">
        <v>2020</v>
      </c>
      <c r="BO1098" s="151">
        <v>1.77</v>
      </c>
      <c r="BP1098" s="146">
        <v>5.6271194656363786E-2</v>
      </c>
      <c r="BQ1098" s="147">
        <v>1</v>
      </c>
      <c r="BR1098" s="145">
        <v>2020</v>
      </c>
      <c r="BW1098" s="151">
        <v>7.38</v>
      </c>
      <c r="BX1098" s="146">
        <v>0.60239330055137053</v>
      </c>
      <c r="BY1098" s="152">
        <v>2</v>
      </c>
      <c r="BZ1098" s="145">
        <v>2020</v>
      </c>
      <c r="CA1098" s="18"/>
      <c r="CB1098" s="19"/>
      <c r="CC1098" s="18"/>
      <c r="CD1098" s="18"/>
      <c r="CI1098" s="179">
        <v>316</v>
      </c>
      <c r="CJ1098" s="146">
        <v>8.529860805991875E-4</v>
      </c>
      <c r="CK1098" s="147">
        <v>1</v>
      </c>
      <c r="CL1098" s="145">
        <v>2020</v>
      </c>
      <c r="CM1098" s="179">
        <v>240</v>
      </c>
      <c r="CN1098" s="146">
        <v>4.2001720667030783E-4</v>
      </c>
      <c r="CO1098" s="147">
        <v>1</v>
      </c>
      <c r="CP1098" s="145">
        <v>2020</v>
      </c>
      <c r="DG1098" s="179">
        <v>170</v>
      </c>
      <c r="DH1098" s="146">
        <v>1.9275058923018484E-3</v>
      </c>
      <c r="DI1098" s="147">
        <v>1</v>
      </c>
      <c r="DJ1098" s="145">
        <v>2020</v>
      </c>
      <c r="DK1098" s="153">
        <v>7.8</v>
      </c>
      <c r="DL1098" s="146">
        <v>0.31528060802493491</v>
      </c>
      <c r="DM1098" s="147">
        <v>1</v>
      </c>
      <c r="DN1098" s="145">
        <v>2020</v>
      </c>
      <c r="DS1098" s="154">
        <v>0.03</v>
      </c>
      <c r="DT1098" s="146">
        <v>0.12107717089162376</v>
      </c>
      <c r="DU1098" s="147">
        <v>1</v>
      </c>
      <c r="DV1098" s="145">
        <v>2020</v>
      </c>
      <c r="DW1098" s="151">
        <v>0.56999999999999995</v>
      </c>
      <c r="DX1098" s="146">
        <v>4.5887328357779719E-3</v>
      </c>
      <c r="DY1098" s="147">
        <v>1</v>
      </c>
      <c r="DZ1098" s="145">
        <v>2020</v>
      </c>
      <c r="EA1098" s="151">
        <v>0.97</v>
      </c>
      <c r="EB1098" s="146">
        <v>2.7441596581354581E-2</v>
      </c>
      <c r="EC1098" s="147">
        <v>1</v>
      </c>
      <c r="ED1098" s="145">
        <v>2020</v>
      </c>
      <c r="EE1098" s="148">
        <v>7.7000000000000002E-3</v>
      </c>
      <c r="EF1098" s="146">
        <v>0.26391723774938847</v>
      </c>
      <c r="EG1098" s="147">
        <v>1</v>
      </c>
      <c r="EH1098" s="145">
        <v>2020</v>
      </c>
      <c r="EI1098" s="151">
        <v>1.55</v>
      </c>
      <c r="EJ1098" s="146">
        <v>1.5164344722797967E-3</v>
      </c>
      <c r="EK1098" s="147">
        <v>1</v>
      </c>
      <c r="EL1098" s="145">
        <v>2020</v>
      </c>
      <c r="EM1098" s="154">
        <v>3.2000000000000001E-2</v>
      </c>
      <c r="EN1098" s="146">
        <v>1.5598696194910579E-2</v>
      </c>
      <c r="EO1098" s="147">
        <v>1</v>
      </c>
      <c r="EP1098" s="145">
        <v>2020</v>
      </c>
      <c r="EQ1098" s="154">
        <v>9.9000000000000005E-2</v>
      </c>
      <c r="ER1098" s="146">
        <v>1.8434215517244717E-3</v>
      </c>
      <c r="ES1098" s="147">
        <v>1</v>
      </c>
      <c r="ET1098" s="145">
        <v>2020</v>
      </c>
      <c r="EY1098" s="145">
        <v>2020</v>
      </c>
      <c r="EZ1098" s="145">
        <v>2020</v>
      </c>
      <c r="FA1098" s="146">
        <v>0.60239330055137053</v>
      </c>
      <c r="FB1098" s="237">
        <v>2</v>
      </c>
      <c r="IT1098" s="157"/>
      <c r="IU1098" s="145" t="s">
        <v>9308</v>
      </c>
      <c r="JA1098" s="145" t="s">
        <v>314</v>
      </c>
      <c r="JB1098" s="145" t="s">
        <v>314</v>
      </c>
      <c r="JC1098" s="146">
        <v>0</v>
      </c>
      <c r="JD1098" s="147">
        <v>1</v>
      </c>
      <c r="JE1098" s="145">
        <v>2020</v>
      </c>
      <c r="JT1098" s="145" t="s">
        <v>314</v>
      </c>
      <c r="JU1098" s="146">
        <v>0</v>
      </c>
      <c r="JV1098" s="147">
        <v>1</v>
      </c>
      <c r="JW1098" s="145">
        <v>2020</v>
      </c>
      <c r="LR1098" s="148">
        <v>4.3E-3</v>
      </c>
      <c r="LS1098" s="145">
        <v>8.0000000000000002E-3</v>
      </c>
      <c r="LT1098" s="146">
        <v>0.30740290514169205</v>
      </c>
      <c r="LU1098" s="147">
        <v>1</v>
      </c>
      <c r="LV1098" s="145">
        <v>2020</v>
      </c>
      <c r="OP1098" s="150">
        <v>1.49E-3</v>
      </c>
      <c r="OQ1098" s="145">
        <v>3.8999999999999998E-3</v>
      </c>
      <c r="OR1098" s="146">
        <v>0.97231366687438736</v>
      </c>
      <c r="OS1098" s="149" t="s">
        <v>315</v>
      </c>
      <c r="OT1098" s="145">
        <v>2020</v>
      </c>
      <c r="OU1098" s="145">
        <v>4.1000000000000003E-3</v>
      </c>
      <c r="OV1098" s="146">
        <v>0.26926603186446907</v>
      </c>
      <c r="OW1098" s="147">
        <v>1</v>
      </c>
      <c r="OX1098" s="145">
        <v>2020</v>
      </c>
      <c r="OY1098" s="145">
        <v>2E-3</v>
      </c>
      <c r="OZ1098" s="146">
        <v>0.23730753236732915</v>
      </c>
      <c r="PA1098" s="147">
        <v>1</v>
      </c>
      <c r="PB1098" s="145">
        <v>2020</v>
      </c>
      <c r="PC1098" s="145">
        <v>4.3E-3</v>
      </c>
      <c r="PD1098" s="146">
        <v>0.2855439938814226</v>
      </c>
      <c r="PE1098" s="147">
        <v>1</v>
      </c>
      <c r="PF1098" s="145">
        <v>2020</v>
      </c>
      <c r="SK1098" s="241"/>
      <c r="SL1098" s="241"/>
      <c r="SQ1098" s="145" t="s">
        <v>314</v>
      </c>
      <c r="SR1098" s="145" t="s">
        <v>314</v>
      </c>
      <c r="ST1098" s="145" t="s">
        <v>750</v>
      </c>
      <c r="SU1098" s="145">
        <v>2020</v>
      </c>
      <c r="TY1098" s="145" t="s">
        <v>9308</v>
      </c>
      <c r="TZ1098" s="145" t="s">
        <v>9308</v>
      </c>
      <c r="UB1098" s="145" t="s">
        <v>316</v>
      </c>
      <c r="UC1098" s="145" t="s">
        <v>323</v>
      </c>
    </row>
    <row r="1099" spans="1:549" s="145" customFormat="1" ht="15" customHeight="1">
      <c r="A1099" s="17">
        <v>1090</v>
      </c>
      <c r="B1099" s="17" t="s">
        <v>4684</v>
      </c>
      <c r="C1099" s="17" t="s">
        <v>4685</v>
      </c>
      <c r="D1099" s="17" t="s">
        <v>4546</v>
      </c>
      <c r="E1099" s="17" t="s">
        <v>308</v>
      </c>
      <c r="F1099" s="17" t="s">
        <v>4686</v>
      </c>
      <c r="G1099" s="17" t="s">
        <v>4687</v>
      </c>
      <c r="H1099" s="17">
        <v>9</v>
      </c>
      <c r="I1099" s="17" t="s">
        <v>322</v>
      </c>
      <c r="J1099" s="17" t="s">
        <v>312</v>
      </c>
      <c r="K1099" s="17" t="s">
        <v>312</v>
      </c>
      <c r="L1099" s="17" t="s">
        <v>313</v>
      </c>
      <c r="M1099" s="17" t="s">
        <v>312</v>
      </c>
      <c r="AK1099" s="17"/>
      <c r="AL1099" s="17"/>
      <c r="AM1099" s="17"/>
      <c r="AN1099" s="17"/>
      <c r="AO1099" s="17"/>
      <c r="AP1099" s="17"/>
      <c r="AT1099" s="157"/>
      <c r="AU1099" s="203"/>
      <c r="AV1099" s="203"/>
      <c r="AW1099" s="203"/>
      <c r="AX1099" s="203"/>
      <c r="BK1099" s="18"/>
      <c r="BL1099" s="19"/>
      <c r="BM1099" s="18"/>
      <c r="BN1099" s="18"/>
      <c r="CA1099" s="18"/>
      <c r="CB1099" s="19"/>
      <c r="CC1099" s="18"/>
      <c r="CD1099" s="18"/>
      <c r="FB1099" s="157"/>
      <c r="IT1099" s="157"/>
      <c r="IU1099" s="145" t="s">
        <v>9308</v>
      </c>
      <c r="SK1099" s="241"/>
      <c r="SL1099" s="241"/>
      <c r="SQ1099" s="145" t="s">
        <v>314</v>
      </c>
      <c r="SR1099" s="145" t="s">
        <v>314</v>
      </c>
      <c r="ST1099" s="145" t="s">
        <v>750</v>
      </c>
      <c r="SU1099" s="145">
        <v>2020</v>
      </c>
      <c r="TY1099" s="145" t="s">
        <v>9308</v>
      </c>
      <c r="TZ1099" s="145" t="s">
        <v>9308</v>
      </c>
      <c r="UB1099" s="145" t="s">
        <v>316</v>
      </c>
      <c r="UC1099" s="145" t="s">
        <v>323</v>
      </c>
    </row>
    <row r="1100" spans="1:549" s="145" customFormat="1" ht="15" customHeight="1">
      <c r="A1100" s="17">
        <v>1091</v>
      </c>
      <c r="B1100" s="17" t="s">
        <v>4688</v>
      </c>
      <c r="C1100" s="17" t="s">
        <v>4689</v>
      </c>
      <c r="D1100" s="17" t="s">
        <v>4546</v>
      </c>
      <c r="E1100" s="17" t="s">
        <v>308</v>
      </c>
      <c r="F1100" s="17" t="s">
        <v>4690</v>
      </c>
      <c r="G1100" s="17" t="s">
        <v>4691</v>
      </c>
      <c r="H1100" s="17">
        <v>6</v>
      </c>
      <c r="I1100" s="17" t="s">
        <v>311</v>
      </c>
      <c r="J1100" s="17" t="s">
        <v>312</v>
      </c>
      <c r="K1100" s="17" t="s">
        <v>312</v>
      </c>
      <c r="L1100" s="17" t="s">
        <v>313</v>
      </c>
      <c r="M1100" s="17" t="s">
        <v>312</v>
      </c>
      <c r="AK1100" s="17"/>
      <c r="AL1100" s="17"/>
      <c r="AM1100" s="17"/>
      <c r="AN1100" s="17"/>
      <c r="AO1100" s="17"/>
      <c r="AP1100" s="17"/>
      <c r="AT1100" s="157"/>
      <c r="AU1100" s="203"/>
      <c r="AV1100" s="203"/>
      <c r="AW1100" s="203"/>
      <c r="AX1100" s="203"/>
      <c r="BK1100" s="18"/>
      <c r="BL1100" s="19"/>
      <c r="BM1100" s="18"/>
      <c r="BN1100" s="18"/>
      <c r="CA1100" s="18"/>
      <c r="CB1100" s="19"/>
      <c r="CC1100" s="18"/>
      <c r="CD1100" s="18"/>
      <c r="FB1100" s="157"/>
      <c r="IT1100" s="157"/>
      <c r="IU1100" s="145" t="s">
        <v>9308</v>
      </c>
      <c r="JA1100" s="145" t="s">
        <v>314</v>
      </c>
      <c r="JB1100" s="145" t="s">
        <v>314</v>
      </c>
      <c r="JC1100" s="146">
        <v>0</v>
      </c>
      <c r="JD1100" s="147">
        <v>1</v>
      </c>
      <c r="JE1100" s="145">
        <v>2020</v>
      </c>
      <c r="LR1100" s="148">
        <v>4.1999999999999997E-3</v>
      </c>
      <c r="LS1100" s="145">
        <v>1.18E-2</v>
      </c>
      <c r="LT1100" s="146">
        <v>0.46243247436612722</v>
      </c>
      <c r="LU1100" s="147">
        <v>1</v>
      </c>
      <c r="LV1100" s="145">
        <v>2020</v>
      </c>
      <c r="OP1100" s="150">
        <v>1.5399999999999999E-3</v>
      </c>
      <c r="OQ1100" s="145">
        <v>6.0000000000000001E-3</v>
      </c>
      <c r="OR1100" s="146">
        <v>0.97363647704956724</v>
      </c>
      <c r="OS1100" s="149" t="s">
        <v>315</v>
      </c>
      <c r="OT1100" s="145">
        <v>2020</v>
      </c>
      <c r="OU1100" s="145">
        <v>7.3000000000000001E-3</v>
      </c>
      <c r="OV1100" s="146">
        <v>0.32494451477010711</v>
      </c>
      <c r="OW1100" s="147">
        <v>1</v>
      </c>
      <c r="OX1100" s="145">
        <v>2020</v>
      </c>
      <c r="OY1100" s="145">
        <v>3.5000000000000001E-3</v>
      </c>
      <c r="OZ1100" s="146">
        <v>0.29284625397664554</v>
      </c>
      <c r="PA1100" s="147">
        <v>1</v>
      </c>
      <c r="PB1100" s="145">
        <v>2020</v>
      </c>
      <c r="PC1100" s="145">
        <v>5.5999999999999999E-3</v>
      </c>
      <c r="PD1100" s="146">
        <v>0.33361663506448902</v>
      </c>
      <c r="PE1100" s="147">
        <v>1</v>
      </c>
      <c r="PF1100" s="145">
        <v>2020</v>
      </c>
      <c r="SK1100" s="241"/>
      <c r="SL1100" s="241"/>
      <c r="SQ1100" s="145" t="s">
        <v>314</v>
      </c>
      <c r="SR1100" s="145" t="s">
        <v>314</v>
      </c>
      <c r="ST1100" s="145" t="s">
        <v>750</v>
      </c>
      <c r="SU1100" s="145">
        <v>2020</v>
      </c>
      <c r="TY1100" s="145" t="s">
        <v>9308</v>
      </c>
      <c r="TZ1100" s="145" t="s">
        <v>9308</v>
      </c>
      <c r="UB1100" s="145" t="s">
        <v>316</v>
      </c>
      <c r="UC1100" s="145" t="s">
        <v>323</v>
      </c>
    </row>
    <row r="1101" spans="1:549" s="145" customFormat="1" ht="15" customHeight="1">
      <c r="A1101" s="17">
        <v>1092</v>
      </c>
      <c r="B1101" s="17" t="s">
        <v>4692</v>
      </c>
      <c r="C1101" s="17" t="s">
        <v>4693</v>
      </c>
      <c r="D1101" s="17" t="s">
        <v>4546</v>
      </c>
      <c r="E1101" s="17" t="s">
        <v>308</v>
      </c>
      <c r="F1101" s="17" t="s">
        <v>4694</v>
      </c>
      <c r="G1101" s="17" t="s">
        <v>4695</v>
      </c>
      <c r="H1101" s="17">
        <v>19</v>
      </c>
      <c r="I1101" s="17" t="s">
        <v>322</v>
      </c>
      <c r="J1101" s="17" t="s">
        <v>312</v>
      </c>
      <c r="K1101" s="17" t="s">
        <v>312</v>
      </c>
      <c r="L1101" s="17" t="s">
        <v>313</v>
      </c>
      <c r="M1101" s="17" t="s">
        <v>312</v>
      </c>
      <c r="AK1101" s="17"/>
      <c r="AL1101" s="17"/>
      <c r="AM1101" s="17"/>
      <c r="AN1101" s="17"/>
      <c r="AO1101" s="17"/>
      <c r="AP1101" s="17"/>
      <c r="AT1101" s="157"/>
      <c r="AU1101" s="203"/>
      <c r="AV1101" s="203"/>
      <c r="AW1101" s="203"/>
      <c r="AX1101" s="203"/>
      <c r="BK1101" s="18"/>
      <c r="BL1101" s="19"/>
      <c r="BM1101" s="18"/>
      <c r="BN1101" s="18"/>
      <c r="CA1101" s="18"/>
      <c r="CB1101" s="19"/>
      <c r="CC1101" s="18"/>
      <c r="CD1101" s="18"/>
      <c r="FB1101" s="157"/>
      <c r="IT1101" s="157"/>
      <c r="IU1101" s="145" t="s">
        <v>9308</v>
      </c>
      <c r="JA1101" s="145" t="s">
        <v>314</v>
      </c>
      <c r="JB1101" s="145" t="s">
        <v>314</v>
      </c>
      <c r="JC1101" s="146">
        <v>0</v>
      </c>
      <c r="JD1101" s="147">
        <v>1</v>
      </c>
      <c r="JE1101" s="145">
        <v>2020</v>
      </c>
      <c r="LR1101" s="148">
        <v>4.4000000000000003E-3</v>
      </c>
      <c r="LS1101" s="145">
        <v>8.3000000000000001E-3</v>
      </c>
      <c r="LT1101" s="146">
        <v>0.31053422150783944</v>
      </c>
      <c r="LU1101" s="147">
        <v>1</v>
      </c>
      <c r="LV1101" s="145">
        <v>2020</v>
      </c>
      <c r="OP1101" s="150">
        <v>1.14E-3</v>
      </c>
      <c r="OQ1101" s="145">
        <v>3.3999999999999998E-3</v>
      </c>
      <c r="OR1101" s="146">
        <v>0.96290507341851483</v>
      </c>
      <c r="OS1101" s="149" t="s">
        <v>315</v>
      </c>
      <c r="OT1101" s="145">
        <v>2020</v>
      </c>
      <c r="OU1101" s="145">
        <v>3.5999999999999999E-3</v>
      </c>
      <c r="OV1101" s="146">
        <v>0.29532552794425859</v>
      </c>
      <c r="OW1101" s="147">
        <v>1</v>
      </c>
      <c r="OX1101" s="145">
        <v>2020</v>
      </c>
      <c r="OY1101" s="145">
        <v>1.8E-3</v>
      </c>
      <c r="OZ1101" s="146">
        <v>0.18434238533682479</v>
      </c>
      <c r="PA1101" s="147">
        <v>1</v>
      </c>
      <c r="PB1101" s="145">
        <v>2020</v>
      </c>
      <c r="PC1101" s="145">
        <v>2.7000000000000001E-3</v>
      </c>
      <c r="PD1101" s="146">
        <v>0.25441532979639225</v>
      </c>
      <c r="PE1101" s="147">
        <v>1</v>
      </c>
      <c r="PF1101" s="145">
        <v>2020</v>
      </c>
      <c r="SK1101" s="241"/>
      <c r="SL1101" s="241"/>
      <c r="SQ1101" s="145" t="s">
        <v>314</v>
      </c>
      <c r="SR1101" s="145" t="s">
        <v>314</v>
      </c>
      <c r="ST1101" s="145" t="s">
        <v>750</v>
      </c>
      <c r="SU1101" s="145">
        <v>2020</v>
      </c>
      <c r="TY1101" s="145" t="s">
        <v>9308</v>
      </c>
      <c r="TZ1101" s="145" t="s">
        <v>9308</v>
      </c>
      <c r="UB1101" s="145" t="s">
        <v>316</v>
      </c>
      <c r="UC1101" s="145" t="s">
        <v>323</v>
      </c>
    </row>
    <row r="1102" spans="1:549" s="145" customFormat="1" ht="15" customHeight="1">
      <c r="A1102" s="17">
        <v>1093</v>
      </c>
      <c r="B1102" s="31" t="s">
        <v>4696</v>
      </c>
      <c r="C1102" s="31" t="s">
        <v>4697</v>
      </c>
      <c r="D1102" s="31" t="s">
        <v>4546</v>
      </c>
      <c r="E1102" s="111" t="s">
        <v>308</v>
      </c>
      <c r="F1102" s="31" t="s">
        <v>4698</v>
      </c>
      <c r="G1102" s="31" t="s">
        <v>4699</v>
      </c>
      <c r="H1102" s="31">
        <v>6</v>
      </c>
      <c r="I1102" s="31" t="s">
        <v>322</v>
      </c>
      <c r="J1102" s="33" t="s">
        <v>312</v>
      </c>
      <c r="K1102" s="31" t="s">
        <v>313</v>
      </c>
      <c r="L1102" s="31" t="s">
        <v>312</v>
      </c>
      <c r="M1102" s="31" t="s">
        <v>313</v>
      </c>
      <c r="N1102" s="165"/>
      <c r="O1102" s="166"/>
      <c r="P1102" s="165"/>
      <c r="Q1102" s="165"/>
      <c r="R1102" s="165"/>
      <c r="S1102" s="166"/>
      <c r="T1102" s="165"/>
      <c r="U1102" s="165"/>
      <c r="V1102" s="165"/>
      <c r="W1102" s="165"/>
      <c r="X1102" s="165"/>
      <c r="Y1102" s="165"/>
      <c r="Z1102" s="166"/>
      <c r="AA1102" s="165"/>
      <c r="AB1102" s="165"/>
      <c r="AC1102" s="165"/>
      <c r="AD1102" s="165"/>
      <c r="AE1102" s="165"/>
      <c r="AF1102" s="165"/>
      <c r="AG1102" s="165"/>
      <c r="AH1102" s="166"/>
      <c r="AI1102" s="165"/>
      <c r="AJ1102" s="165"/>
      <c r="AK1102" s="53"/>
      <c r="AL1102" s="53"/>
      <c r="AM1102" s="53"/>
      <c r="AN1102" s="70"/>
      <c r="AO1102" s="53"/>
      <c r="AP1102" s="53"/>
      <c r="AQ1102" s="165"/>
      <c r="AR1102" s="165"/>
      <c r="AS1102" s="165"/>
      <c r="AT1102" s="165"/>
      <c r="AU1102" s="217"/>
      <c r="AV1102" s="217"/>
      <c r="AW1102" s="217"/>
      <c r="AX1102" s="217"/>
      <c r="AY1102" s="165"/>
      <c r="AZ1102" s="166"/>
      <c r="BA1102" s="165"/>
      <c r="BB1102" s="165"/>
      <c r="BC1102" s="165"/>
      <c r="BD1102" s="166"/>
      <c r="BE1102" s="165"/>
      <c r="BF1102" s="165"/>
      <c r="BG1102" s="165"/>
      <c r="BH1102" s="166"/>
      <c r="BI1102" s="165"/>
      <c r="BJ1102" s="165"/>
      <c r="BK1102" s="53"/>
      <c r="BL1102" s="70"/>
      <c r="BM1102" s="53"/>
      <c r="BN1102" s="53"/>
      <c r="BO1102" s="165"/>
      <c r="BP1102" s="166"/>
      <c r="BQ1102" s="165"/>
      <c r="BR1102" s="165"/>
      <c r="BS1102" s="165"/>
      <c r="BT1102" s="166"/>
      <c r="BU1102" s="165"/>
      <c r="BV1102" s="165"/>
      <c r="BW1102" s="165"/>
      <c r="BX1102" s="166"/>
      <c r="BY1102" s="165"/>
      <c r="BZ1102" s="165"/>
      <c r="CA1102" s="53"/>
      <c r="CB1102" s="70"/>
      <c r="CC1102" s="53"/>
      <c r="CD1102" s="53"/>
      <c r="CE1102" s="165"/>
      <c r="CF1102" s="166"/>
      <c r="CG1102" s="165"/>
      <c r="CH1102" s="165"/>
      <c r="CI1102" s="165"/>
      <c r="CJ1102" s="166"/>
      <c r="CK1102" s="165"/>
      <c r="CL1102" s="165"/>
      <c r="CM1102" s="165"/>
      <c r="CN1102" s="166"/>
      <c r="CO1102" s="165"/>
      <c r="CP1102" s="165"/>
      <c r="CQ1102" s="165"/>
      <c r="CR1102" s="166"/>
      <c r="CS1102" s="165"/>
      <c r="CT1102" s="165"/>
      <c r="CU1102" s="165"/>
      <c r="CV1102" s="166"/>
      <c r="CW1102" s="165"/>
      <c r="CX1102" s="165"/>
      <c r="CY1102" s="165"/>
      <c r="CZ1102" s="166"/>
      <c r="DA1102" s="165"/>
      <c r="DB1102" s="165"/>
      <c r="DC1102" s="165"/>
      <c r="DD1102" s="166"/>
      <c r="DE1102" s="165"/>
      <c r="DF1102" s="165"/>
      <c r="DG1102" s="165"/>
      <c r="DH1102" s="166"/>
      <c r="DI1102" s="165"/>
      <c r="DJ1102" s="165"/>
      <c r="DK1102" s="165"/>
      <c r="DL1102" s="166"/>
      <c r="DM1102" s="165"/>
      <c r="DN1102" s="165"/>
      <c r="DO1102" s="165"/>
      <c r="DP1102" s="166"/>
      <c r="DQ1102" s="165"/>
      <c r="DR1102" s="165"/>
      <c r="DS1102" s="165"/>
      <c r="DT1102" s="166"/>
      <c r="DU1102" s="165"/>
      <c r="DV1102" s="165"/>
      <c r="DW1102" s="165"/>
      <c r="DX1102" s="166"/>
      <c r="DY1102" s="165"/>
      <c r="DZ1102" s="165"/>
      <c r="EA1102" s="165"/>
      <c r="EB1102" s="166"/>
      <c r="EC1102" s="165"/>
      <c r="ED1102" s="165"/>
      <c r="EE1102" s="165"/>
      <c r="EF1102" s="166"/>
      <c r="EG1102" s="165"/>
      <c r="EH1102" s="165"/>
      <c r="EI1102" s="165"/>
      <c r="EJ1102" s="166"/>
      <c r="EK1102" s="165"/>
      <c r="EL1102" s="165"/>
      <c r="EM1102" s="165"/>
      <c r="EN1102" s="166"/>
      <c r="EO1102" s="165"/>
      <c r="EP1102" s="165"/>
      <c r="EQ1102" s="165"/>
      <c r="ER1102" s="166"/>
      <c r="ES1102" s="165"/>
      <c r="ET1102" s="165"/>
      <c r="EU1102" s="165"/>
      <c r="EV1102" s="165"/>
      <c r="EW1102" s="165"/>
      <c r="EX1102" s="165"/>
      <c r="EY1102" s="165"/>
      <c r="EZ1102" s="165"/>
      <c r="FA1102" s="165"/>
      <c r="FB1102" s="165"/>
      <c r="FC1102" s="165"/>
      <c r="FD1102" s="166"/>
      <c r="FE1102" s="165"/>
      <c r="FF1102" s="165"/>
      <c r="FG1102" s="165"/>
      <c r="FH1102" s="166"/>
      <c r="FI1102" s="165"/>
      <c r="FJ1102" s="165"/>
      <c r="FK1102" s="165"/>
      <c r="FL1102" s="166"/>
      <c r="FM1102" s="165"/>
      <c r="FN1102" s="165"/>
      <c r="FO1102" s="165"/>
      <c r="FP1102" s="166"/>
      <c r="FQ1102" s="165"/>
      <c r="FR1102" s="165"/>
      <c r="FS1102" s="165"/>
      <c r="FT1102" s="166"/>
      <c r="FU1102" s="165"/>
      <c r="FV1102" s="165"/>
      <c r="FW1102" s="165"/>
      <c r="FX1102" s="166"/>
      <c r="FY1102" s="165"/>
      <c r="FZ1102" s="165"/>
      <c r="GA1102" s="165"/>
      <c r="GB1102" s="166"/>
      <c r="GC1102" s="165"/>
      <c r="GD1102" s="165"/>
      <c r="GE1102" s="165"/>
      <c r="GF1102" s="166"/>
      <c r="GG1102" s="165"/>
      <c r="GH1102" s="165"/>
      <c r="GI1102" s="165"/>
      <c r="GJ1102" s="166"/>
      <c r="GK1102" s="165"/>
      <c r="GL1102" s="165"/>
      <c r="GM1102" s="165"/>
      <c r="GN1102" s="166"/>
      <c r="GO1102" s="165"/>
      <c r="GP1102" s="165"/>
      <c r="GQ1102" s="165"/>
      <c r="GR1102" s="166"/>
      <c r="GS1102" s="165"/>
      <c r="GT1102" s="165"/>
      <c r="GU1102" s="165"/>
      <c r="GV1102" s="166"/>
      <c r="GW1102" s="165"/>
      <c r="GX1102" s="165"/>
      <c r="GY1102" s="165"/>
      <c r="GZ1102" s="166"/>
      <c r="HA1102" s="165"/>
      <c r="HB1102" s="165"/>
      <c r="HC1102" s="165"/>
      <c r="HD1102" s="166"/>
      <c r="HE1102" s="165"/>
      <c r="HF1102" s="165"/>
      <c r="HG1102" s="165"/>
      <c r="HH1102" s="166"/>
      <c r="HI1102" s="165"/>
      <c r="HJ1102" s="165"/>
      <c r="HK1102" s="165"/>
      <c r="HL1102" s="166"/>
      <c r="HM1102" s="165"/>
      <c r="HN1102" s="165"/>
      <c r="HO1102" s="165"/>
      <c r="HP1102" s="166"/>
      <c r="HQ1102" s="165"/>
      <c r="HR1102" s="165"/>
      <c r="HS1102" s="165"/>
      <c r="HT1102" s="166"/>
      <c r="HU1102" s="165"/>
      <c r="HV1102" s="165"/>
      <c r="HW1102" s="165"/>
      <c r="HX1102" s="166"/>
      <c r="HY1102" s="165"/>
      <c r="HZ1102" s="165"/>
      <c r="IA1102" s="165"/>
      <c r="IB1102" s="166"/>
      <c r="IC1102" s="165"/>
      <c r="ID1102" s="165"/>
      <c r="IE1102" s="165"/>
      <c r="IF1102" s="166"/>
      <c r="IG1102" s="165"/>
      <c r="IH1102" s="165"/>
      <c r="II1102" s="165"/>
      <c r="IJ1102" s="166"/>
      <c r="IK1102" s="165"/>
      <c r="IL1102" s="165"/>
      <c r="IM1102" s="165"/>
      <c r="IN1102" s="166"/>
      <c r="IO1102" s="165"/>
      <c r="IP1102" s="165"/>
      <c r="IQ1102" s="165"/>
      <c r="IR1102" s="165"/>
      <c r="IS1102" s="165"/>
      <c r="IT1102" s="165"/>
      <c r="IU1102" s="145" t="s">
        <v>9308</v>
      </c>
      <c r="IV1102" s="165"/>
      <c r="IW1102" s="165"/>
      <c r="IX1102" s="166"/>
      <c r="IY1102" s="165"/>
      <c r="IZ1102" s="165"/>
      <c r="JA1102" s="165"/>
      <c r="JB1102" s="165"/>
      <c r="JC1102" s="166"/>
      <c r="JD1102" s="165"/>
      <c r="JE1102" s="165"/>
      <c r="JF1102" s="165"/>
      <c r="JG1102" s="165"/>
      <c r="JH1102" s="166"/>
      <c r="JI1102" s="165"/>
      <c r="JJ1102" s="165"/>
      <c r="JK1102" s="165"/>
      <c r="JL1102" s="165"/>
      <c r="JM1102" s="166"/>
      <c r="JN1102" s="165"/>
      <c r="JO1102" s="165"/>
      <c r="JP1102" s="187">
        <v>1.6484999999999999</v>
      </c>
      <c r="JQ1102" s="166">
        <v>0.20523520445546331</v>
      </c>
      <c r="JR1102" s="171" t="s">
        <v>315</v>
      </c>
      <c r="JS1102" s="167">
        <v>2020</v>
      </c>
      <c r="JT1102" s="165"/>
      <c r="JU1102" s="166"/>
      <c r="JV1102" s="165"/>
      <c r="JW1102" s="165"/>
      <c r="JX1102" s="165"/>
      <c r="JY1102" s="165"/>
      <c r="JZ1102" s="166"/>
      <c r="KA1102" s="165"/>
      <c r="KB1102" s="165"/>
      <c r="KC1102" s="165"/>
      <c r="KD1102" s="165"/>
      <c r="KE1102" s="166"/>
      <c r="KF1102" s="165"/>
      <c r="KG1102" s="165"/>
      <c r="KH1102" s="165"/>
      <c r="KI1102" s="165"/>
      <c r="KJ1102" s="166"/>
      <c r="KK1102" s="165"/>
      <c r="KL1102" s="165"/>
      <c r="KM1102" s="165"/>
      <c r="KN1102" s="165"/>
      <c r="KO1102" s="166"/>
      <c r="KP1102" s="165"/>
      <c r="KQ1102" s="165"/>
      <c r="KR1102" s="165"/>
      <c r="KS1102" s="166"/>
      <c r="KT1102" s="165"/>
      <c r="KU1102" s="165"/>
      <c r="KV1102" s="165"/>
      <c r="KW1102" s="166"/>
      <c r="KX1102" s="165"/>
      <c r="KY1102" s="165"/>
      <c r="KZ1102" s="165"/>
      <c r="LA1102" s="166"/>
      <c r="LB1102" s="165"/>
      <c r="LC1102" s="165"/>
      <c r="LD1102" s="165"/>
      <c r="LE1102" s="165"/>
      <c r="LF1102" s="166"/>
      <c r="LG1102" s="165"/>
      <c r="LH1102" s="165"/>
      <c r="LI1102" s="165"/>
      <c r="LJ1102" s="165"/>
      <c r="LK1102" s="166"/>
      <c r="LL1102" s="165"/>
      <c r="LM1102" s="165"/>
      <c r="LN1102" s="172">
        <v>14.9</v>
      </c>
      <c r="LO1102" s="166">
        <v>0.40685881474363739</v>
      </c>
      <c r="LP1102" s="173">
        <v>1</v>
      </c>
      <c r="LQ1102" s="167">
        <v>2020</v>
      </c>
      <c r="LR1102" s="165"/>
      <c r="LS1102" s="165"/>
      <c r="LT1102" s="166"/>
      <c r="LU1102" s="165"/>
      <c r="LV1102" s="165"/>
      <c r="LW1102" s="167" t="s">
        <v>314</v>
      </c>
      <c r="LX1102" s="166">
        <v>0.40889069348697049</v>
      </c>
      <c r="LY1102" s="173">
        <v>1</v>
      </c>
      <c r="LZ1102" s="167">
        <v>2020</v>
      </c>
      <c r="MA1102" s="165"/>
      <c r="MB1102" s="166"/>
      <c r="MC1102" s="165"/>
      <c r="MD1102" s="165"/>
      <c r="ME1102" s="167" t="s">
        <v>314</v>
      </c>
      <c r="MF1102" s="166">
        <v>0.40889069348697049</v>
      </c>
      <c r="MG1102" s="173">
        <v>1</v>
      </c>
      <c r="MH1102" s="167">
        <v>2020</v>
      </c>
      <c r="MI1102" s="165"/>
      <c r="MJ1102" s="166"/>
      <c r="MK1102" s="165"/>
      <c r="ML1102" s="165"/>
      <c r="MM1102" s="165"/>
      <c r="MN1102" s="165"/>
      <c r="MO1102" s="166"/>
      <c r="MP1102" s="165"/>
      <c r="MQ1102" s="165"/>
      <c r="MR1102" s="165"/>
      <c r="MS1102" s="165"/>
      <c r="MT1102" s="166"/>
      <c r="MU1102" s="165"/>
      <c r="MV1102" s="165"/>
      <c r="MW1102" s="165"/>
      <c r="MX1102" s="165"/>
      <c r="MY1102" s="166"/>
      <c r="MZ1102" s="165"/>
      <c r="NA1102" s="165"/>
      <c r="NB1102" s="188">
        <v>41</v>
      </c>
      <c r="NC1102" s="166">
        <v>0.30890037168028761</v>
      </c>
      <c r="ND1102" s="171" t="s">
        <v>315</v>
      </c>
      <c r="NE1102" s="167">
        <v>2020</v>
      </c>
      <c r="NF1102" s="165"/>
      <c r="NG1102" s="166"/>
      <c r="NH1102" s="165"/>
      <c r="NI1102" s="165"/>
      <c r="NJ1102" s="165"/>
      <c r="NK1102" s="165"/>
      <c r="NL1102" s="166"/>
      <c r="NM1102" s="165"/>
      <c r="NN1102" s="165"/>
      <c r="NO1102" s="165"/>
      <c r="NP1102" s="165"/>
      <c r="NQ1102" s="166"/>
      <c r="NR1102" s="165"/>
      <c r="NS1102" s="165"/>
      <c r="NT1102" s="165"/>
      <c r="NU1102" s="165"/>
      <c r="NV1102" s="166"/>
      <c r="NW1102" s="165"/>
      <c r="NX1102" s="165"/>
      <c r="NY1102" s="165"/>
      <c r="NZ1102" s="166"/>
      <c r="OA1102" s="165"/>
      <c r="OB1102" s="165"/>
      <c r="OC1102" s="165"/>
      <c r="OD1102" s="166"/>
      <c r="OE1102" s="165"/>
      <c r="OF1102" s="165"/>
      <c r="OG1102" s="165"/>
      <c r="OH1102" s="165"/>
      <c r="OI1102" s="166"/>
      <c r="OJ1102" s="165"/>
      <c r="OK1102" s="165"/>
      <c r="OL1102" s="120">
        <v>4.1900000000000004</v>
      </c>
      <c r="OM1102" s="166">
        <v>0.62395136858938083</v>
      </c>
      <c r="ON1102" s="75">
        <v>1</v>
      </c>
      <c r="OO1102" s="167">
        <v>2020</v>
      </c>
      <c r="OP1102" s="165"/>
      <c r="OQ1102" s="165"/>
      <c r="OR1102" s="166"/>
      <c r="OS1102" s="165"/>
      <c r="OT1102" s="165"/>
      <c r="OU1102" s="165"/>
      <c r="OV1102" s="166"/>
      <c r="OW1102" s="165"/>
      <c r="OX1102" s="165"/>
      <c r="OY1102" s="165"/>
      <c r="OZ1102" s="166"/>
      <c r="PA1102" s="165"/>
      <c r="PB1102" s="165"/>
      <c r="PC1102" s="165"/>
      <c r="PD1102" s="166"/>
      <c r="PE1102" s="165"/>
      <c r="PF1102" s="165"/>
      <c r="PG1102" s="165"/>
      <c r="PH1102" s="165"/>
      <c r="PI1102" s="165"/>
      <c r="PJ1102" s="165"/>
      <c r="PK1102" s="166"/>
      <c r="PL1102" s="165"/>
      <c r="PM1102" s="165"/>
      <c r="PN1102" s="165"/>
      <c r="PO1102" s="165"/>
      <c r="PP1102" s="166"/>
      <c r="PQ1102" s="165"/>
      <c r="PR1102" s="165"/>
      <c r="PS1102" s="165"/>
      <c r="PT1102" s="166"/>
      <c r="PU1102" s="165"/>
      <c r="PV1102" s="165"/>
      <c r="PW1102" s="165"/>
      <c r="PX1102" s="166"/>
      <c r="PY1102" s="165"/>
      <c r="PZ1102" s="165"/>
      <c r="QA1102" s="165"/>
      <c r="QB1102" s="166"/>
      <c r="QC1102" s="165"/>
      <c r="QD1102" s="165"/>
      <c r="QE1102" s="167" t="s">
        <v>314</v>
      </c>
      <c r="QF1102" s="166">
        <v>0.40889069348697055</v>
      </c>
      <c r="QG1102" s="173">
        <v>1</v>
      </c>
      <c r="QH1102" s="167">
        <v>2020</v>
      </c>
      <c r="QI1102" s="165"/>
      <c r="QJ1102" s="166"/>
      <c r="QK1102" s="165"/>
      <c r="QL1102" s="165"/>
      <c r="QM1102" s="112">
        <v>5.93</v>
      </c>
      <c r="QN1102" s="166">
        <v>0.5069538450303861</v>
      </c>
      <c r="QO1102" s="173">
        <v>1</v>
      </c>
      <c r="QP1102" s="167">
        <v>2020</v>
      </c>
      <c r="QQ1102" s="165"/>
      <c r="QR1102" s="165"/>
      <c r="QS1102" s="166"/>
      <c r="QT1102" s="165"/>
      <c r="QU1102" s="165"/>
      <c r="QV1102" s="165"/>
      <c r="QW1102" s="165"/>
      <c r="QX1102" s="166"/>
      <c r="QY1102" s="165"/>
      <c r="QZ1102" s="165"/>
      <c r="RA1102" s="167" t="s">
        <v>314</v>
      </c>
      <c r="RB1102" s="166">
        <v>0.40889069348697049</v>
      </c>
      <c r="RC1102" s="174">
        <v>1</v>
      </c>
      <c r="RD1102" s="175">
        <v>2020</v>
      </c>
      <c r="RE1102" s="165"/>
      <c r="RF1102" s="165"/>
      <c r="RG1102" s="166"/>
      <c r="RH1102" s="165"/>
      <c r="RI1102" s="165"/>
      <c r="RJ1102" s="165"/>
      <c r="RK1102" s="165"/>
      <c r="RL1102" s="166"/>
      <c r="RM1102" s="165"/>
      <c r="RN1102" s="165"/>
      <c r="RO1102" s="165"/>
      <c r="RP1102" s="165"/>
      <c r="RQ1102" s="166"/>
      <c r="RR1102" s="165"/>
      <c r="RS1102" s="165"/>
      <c r="RT1102" s="165"/>
      <c r="RU1102" s="165"/>
      <c r="RV1102" s="166"/>
      <c r="RW1102" s="165"/>
      <c r="RX1102" s="165"/>
      <c r="RY1102" s="165"/>
      <c r="RZ1102" s="165"/>
      <c r="SA1102" s="166"/>
      <c r="SB1102" s="165"/>
      <c r="SC1102" s="165"/>
      <c r="SD1102" s="113">
        <v>0.38700000000000001</v>
      </c>
      <c r="SE1102" s="166">
        <v>0.20499845663559318</v>
      </c>
      <c r="SF1102" s="173">
        <v>1</v>
      </c>
      <c r="SG1102" s="167">
        <v>2020</v>
      </c>
      <c r="SH1102" s="165"/>
      <c r="SI1102" s="165"/>
      <c r="SJ1102" s="166"/>
      <c r="SK1102" s="244"/>
      <c r="SL1102" s="244"/>
      <c r="SM1102" s="123">
        <v>4.7000000000000002E-3</v>
      </c>
      <c r="SN1102" s="166">
        <v>0.53982340181277966</v>
      </c>
      <c r="SO1102" s="173">
        <v>1</v>
      </c>
      <c r="SP1102" s="167">
        <v>2020</v>
      </c>
      <c r="SQ1102" s="165"/>
      <c r="SR1102" s="165"/>
      <c r="SS1102" s="166"/>
      <c r="ST1102" s="165"/>
      <c r="SU1102" s="165"/>
      <c r="SV1102" s="165"/>
      <c r="SW1102" s="165"/>
      <c r="SX1102" s="166"/>
      <c r="SY1102" s="165"/>
      <c r="SZ1102" s="165"/>
      <c r="TA1102" s="165"/>
      <c r="TB1102" s="166"/>
      <c r="TC1102" s="165"/>
      <c r="TD1102" s="165"/>
      <c r="TE1102" s="165"/>
      <c r="TF1102" s="166"/>
      <c r="TG1102" s="165"/>
      <c r="TH1102" s="165"/>
      <c r="TI1102" s="165"/>
      <c r="TJ1102" s="166"/>
      <c r="TK1102" s="165"/>
      <c r="TL1102" s="165"/>
      <c r="TM1102" s="165"/>
      <c r="TN1102" s="166"/>
      <c r="TO1102" s="165"/>
      <c r="TP1102" s="165"/>
      <c r="TQ1102" s="165"/>
      <c r="TR1102" s="166"/>
      <c r="TS1102" s="165"/>
      <c r="TT1102" s="165"/>
      <c r="TU1102" s="165"/>
      <c r="TV1102" s="166"/>
      <c r="TW1102" s="165"/>
      <c r="TX1102" s="165"/>
      <c r="TY1102" s="145" t="s">
        <v>9308</v>
      </c>
      <c r="TZ1102" s="145" t="s">
        <v>9308</v>
      </c>
      <c r="UA1102" s="167"/>
      <c r="UB1102" s="167" t="s">
        <v>316</v>
      </c>
      <c r="UC1102" s="167" t="s">
        <v>323</v>
      </c>
    </row>
    <row r="1103" spans="1:549" s="145" customFormat="1" ht="15" customHeight="1">
      <c r="A1103" s="17">
        <v>1094</v>
      </c>
      <c r="B1103" s="17" t="s">
        <v>4700</v>
      </c>
      <c r="C1103" s="17" t="s">
        <v>4701</v>
      </c>
      <c r="D1103" s="17" t="s">
        <v>4546</v>
      </c>
      <c r="E1103" s="17" t="s">
        <v>308</v>
      </c>
      <c r="F1103" s="17" t="s">
        <v>4702</v>
      </c>
      <c r="G1103" s="17" t="s">
        <v>4703</v>
      </c>
      <c r="H1103" s="17">
        <v>17</v>
      </c>
      <c r="I1103" s="17" t="s">
        <v>322</v>
      </c>
      <c r="J1103" s="17" t="s">
        <v>312</v>
      </c>
      <c r="K1103" s="17" t="s">
        <v>312</v>
      </c>
      <c r="L1103" s="17" t="s">
        <v>313</v>
      </c>
      <c r="M1103" s="17" t="s">
        <v>312</v>
      </c>
      <c r="R1103" s="153">
        <v>0.4</v>
      </c>
      <c r="S1103" s="146">
        <v>0.11970343939839449</v>
      </c>
      <c r="T1103" s="152">
        <v>2</v>
      </c>
      <c r="U1103" s="145">
        <v>2020</v>
      </c>
      <c r="AK1103" s="17"/>
      <c r="AL1103" s="17"/>
      <c r="AM1103" s="17"/>
      <c r="AN1103" s="17"/>
      <c r="AO1103" s="17"/>
      <c r="AP1103" s="17"/>
      <c r="AQ1103" s="145">
        <v>2020</v>
      </c>
      <c r="AR1103" s="145">
        <v>2020</v>
      </c>
      <c r="AS1103" s="146">
        <v>0.11970343939839449</v>
      </c>
      <c r="AT1103" s="237">
        <v>2</v>
      </c>
      <c r="AU1103" s="203"/>
      <c r="AV1103" s="203"/>
      <c r="AW1103" s="203"/>
      <c r="AX1103" s="203"/>
      <c r="AY1103" s="153">
        <v>10.199999999999999</v>
      </c>
      <c r="AZ1103" s="146">
        <v>8.9751797504347197E-2</v>
      </c>
      <c r="BA1103" s="147">
        <v>1</v>
      </c>
      <c r="BB1103" s="145">
        <v>2020</v>
      </c>
      <c r="BK1103" s="22">
        <v>8.3000000000000007</v>
      </c>
      <c r="BL1103" s="23">
        <v>0.35571987349977496</v>
      </c>
      <c r="BM1103" s="24">
        <v>1</v>
      </c>
      <c r="BN1103" s="17">
        <v>2020</v>
      </c>
      <c r="BO1103" s="153">
        <v>4.2</v>
      </c>
      <c r="BP1103" s="146">
        <v>0.57057925199500625</v>
      </c>
      <c r="BQ1103" s="152">
        <v>2</v>
      </c>
      <c r="BR1103" s="145">
        <v>2020</v>
      </c>
      <c r="BW1103" s="151">
        <v>11.24</v>
      </c>
      <c r="BX1103" s="146">
        <v>0.78613297281797401</v>
      </c>
      <c r="BY1103" s="152">
        <v>2</v>
      </c>
      <c r="BZ1103" s="145">
        <v>2020</v>
      </c>
      <c r="CA1103" s="18"/>
      <c r="CB1103" s="19"/>
      <c r="CC1103" s="18"/>
      <c r="CD1103" s="18"/>
      <c r="CI1103" s="179">
        <v>412</v>
      </c>
      <c r="CJ1103" s="146">
        <v>1.4617254330790521E-3</v>
      </c>
      <c r="CK1103" s="147">
        <v>1</v>
      </c>
      <c r="CL1103" s="145">
        <v>2020</v>
      </c>
      <c r="CM1103" s="179">
        <v>327</v>
      </c>
      <c r="CN1103" s="146">
        <v>8.0866666674238863E-2</v>
      </c>
      <c r="CO1103" s="147">
        <v>1</v>
      </c>
      <c r="CP1103" s="145">
        <v>2020</v>
      </c>
      <c r="DG1103" s="179">
        <v>219</v>
      </c>
      <c r="DH1103" s="146">
        <v>3.0105502521920759E-2</v>
      </c>
      <c r="DI1103" s="147">
        <v>1</v>
      </c>
      <c r="DJ1103" s="145">
        <v>2020</v>
      </c>
      <c r="DK1103" s="153">
        <v>7.8</v>
      </c>
      <c r="DL1103" s="146">
        <v>0.29934549706726993</v>
      </c>
      <c r="DM1103" s="147">
        <v>1</v>
      </c>
      <c r="DN1103" s="145">
        <v>2020</v>
      </c>
      <c r="DS1103" s="154">
        <v>0.123</v>
      </c>
      <c r="DT1103" s="146">
        <v>0.32777503653937917</v>
      </c>
      <c r="DU1103" s="147">
        <v>1</v>
      </c>
      <c r="DV1103" s="145">
        <v>2020</v>
      </c>
      <c r="DW1103" s="151">
        <v>1.32</v>
      </c>
      <c r="DX1103" s="146">
        <v>0.3574196170961757</v>
      </c>
      <c r="DY1103" s="152">
        <v>2</v>
      </c>
      <c r="DZ1103" s="145">
        <v>2020</v>
      </c>
      <c r="EA1103" s="151">
        <v>1.7</v>
      </c>
      <c r="EB1103" s="146">
        <v>0.29251132726091617</v>
      </c>
      <c r="EC1103" s="147">
        <v>1</v>
      </c>
      <c r="ED1103" s="145">
        <v>2020</v>
      </c>
      <c r="EE1103" s="154">
        <v>4.7E-2</v>
      </c>
      <c r="EF1103" s="146">
        <v>0.34132507248153249</v>
      </c>
      <c r="EG1103" s="156" t="s">
        <v>364</v>
      </c>
      <c r="EH1103" s="145">
        <v>2020</v>
      </c>
      <c r="EI1103" s="151">
        <v>3.07</v>
      </c>
      <c r="EJ1103" s="146">
        <v>0.42979843998679501</v>
      </c>
      <c r="EK1103" s="147">
        <v>1</v>
      </c>
      <c r="EL1103" s="145">
        <v>2020</v>
      </c>
      <c r="EM1103" s="154">
        <v>0.104</v>
      </c>
      <c r="EN1103" s="146">
        <v>0.48083653768649715</v>
      </c>
      <c r="EO1103" s="156" t="s">
        <v>364</v>
      </c>
      <c r="EP1103" s="145">
        <v>2020</v>
      </c>
      <c r="EQ1103" s="151">
        <v>0.26</v>
      </c>
      <c r="ER1103" s="146">
        <v>0.64958483309601278</v>
      </c>
      <c r="ES1103" s="152">
        <v>2</v>
      </c>
      <c r="ET1103" s="145">
        <v>2020</v>
      </c>
      <c r="EY1103" s="145">
        <v>2020</v>
      </c>
      <c r="EZ1103" s="145">
        <v>2020</v>
      </c>
      <c r="FA1103" s="146">
        <v>0.48083653768649715</v>
      </c>
      <c r="FB1103" s="238" t="s">
        <v>364</v>
      </c>
      <c r="IT1103" s="157"/>
      <c r="IU1103" s="145" t="s">
        <v>9308</v>
      </c>
      <c r="SK1103" s="241"/>
      <c r="SL1103" s="241"/>
      <c r="TY1103" s="145" t="s">
        <v>9308</v>
      </c>
      <c r="TZ1103" s="145" t="s">
        <v>9308</v>
      </c>
      <c r="UB1103" s="145" t="s">
        <v>316</v>
      </c>
      <c r="UC1103" s="145" t="s">
        <v>323</v>
      </c>
    </row>
    <row r="1104" spans="1:549" s="145" customFormat="1" ht="15" customHeight="1">
      <c r="A1104" s="17">
        <v>1095</v>
      </c>
      <c r="B1104" s="17" t="s">
        <v>4704</v>
      </c>
      <c r="C1104" s="17" t="s">
        <v>4705</v>
      </c>
      <c r="D1104" s="17" t="s">
        <v>4546</v>
      </c>
      <c r="E1104" s="17" t="s">
        <v>308</v>
      </c>
      <c r="F1104" s="17" t="s">
        <v>4706</v>
      </c>
      <c r="G1104" s="17" t="s">
        <v>4707</v>
      </c>
      <c r="H1104" s="17">
        <v>19</v>
      </c>
      <c r="I1104" s="17" t="s">
        <v>322</v>
      </c>
      <c r="J1104" s="17" t="s">
        <v>312</v>
      </c>
      <c r="K1104" s="17" t="s">
        <v>312</v>
      </c>
      <c r="L1104" s="17" t="s">
        <v>313</v>
      </c>
      <c r="M1104" s="17" t="s">
        <v>312</v>
      </c>
      <c r="AK1104" s="17"/>
      <c r="AL1104" s="17"/>
      <c r="AM1104" s="17"/>
      <c r="AN1104" s="17"/>
      <c r="AO1104" s="17"/>
      <c r="AP1104" s="17"/>
      <c r="AT1104" s="157"/>
      <c r="AU1104" s="203"/>
      <c r="AV1104" s="203"/>
      <c r="AW1104" s="203"/>
      <c r="AX1104" s="203"/>
      <c r="BK1104" s="18"/>
      <c r="BL1104" s="19"/>
      <c r="BM1104" s="18"/>
      <c r="BN1104" s="18"/>
      <c r="CA1104" s="18"/>
      <c r="CB1104" s="19"/>
      <c r="CC1104" s="18"/>
      <c r="CD1104" s="18"/>
      <c r="FB1104" s="157"/>
      <c r="IT1104" s="157"/>
      <c r="IU1104" s="145" t="s">
        <v>9308</v>
      </c>
      <c r="JA1104" s="145" t="s">
        <v>314</v>
      </c>
      <c r="JB1104" s="145" t="s">
        <v>314</v>
      </c>
      <c r="JC1104" s="146">
        <v>0</v>
      </c>
      <c r="JD1104" s="147">
        <v>1</v>
      </c>
      <c r="JE1104" s="145">
        <v>2020</v>
      </c>
      <c r="JT1104" s="145" t="s">
        <v>314</v>
      </c>
      <c r="JU1104" s="146">
        <v>0</v>
      </c>
      <c r="JV1104" s="147">
        <v>1</v>
      </c>
      <c r="JW1104" s="145">
        <v>2020</v>
      </c>
      <c r="LR1104" s="148">
        <v>4.4000000000000003E-3</v>
      </c>
      <c r="LS1104" s="145">
        <v>8.3999999999999995E-3</v>
      </c>
      <c r="LT1104" s="146">
        <v>0.28641818306272326</v>
      </c>
      <c r="LU1104" s="147">
        <v>1</v>
      </c>
      <c r="LV1104" s="145">
        <v>2020</v>
      </c>
      <c r="OP1104" s="150">
        <v>1.1000000000000001E-3</v>
      </c>
      <c r="OQ1104" s="145">
        <v>3.2000000000000002E-3</v>
      </c>
      <c r="OR1104" s="146">
        <v>0.96146939529045761</v>
      </c>
      <c r="OS1104" s="149" t="s">
        <v>315</v>
      </c>
      <c r="OT1104" s="145">
        <v>2020</v>
      </c>
      <c r="OU1104" s="145">
        <v>3.3999999999999998E-3</v>
      </c>
      <c r="OV1104" s="146">
        <v>0.28128858652546285</v>
      </c>
      <c r="OW1104" s="147">
        <v>1</v>
      </c>
      <c r="OX1104" s="145">
        <v>2020</v>
      </c>
      <c r="OY1104" s="145">
        <v>1.8E-3</v>
      </c>
      <c r="OZ1104" s="146">
        <v>0.1867955983779207</v>
      </c>
      <c r="PA1104" s="147">
        <v>1</v>
      </c>
      <c r="PB1104" s="145">
        <v>2020</v>
      </c>
      <c r="PC1104" s="145">
        <v>2.7000000000000001E-3</v>
      </c>
      <c r="PD1104" s="146">
        <v>0.25513925006693805</v>
      </c>
      <c r="PE1104" s="147">
        <v>1</v>
      </c>
      <c r="PF1104" s="145">
        <v>2020</v>
      </c>
      <c r="SK1104" s="241"/>
      <c r="SL1104" s="241"/>
      <c r="SQ1104" s="145" t="s">
        <v>314</v>
      </c>
      <c r="SR1104" s="145" t="s">
        <v>314</v>
      </c>
      <c r="ST1104" s="145" t="s">
        <v>750</v>
      </c>
      <c r="SU1104" s="145">
        <v>2020</v>
      </c>
      <c r="TY1104" s="145" t="s">
        <v>9308</v>
      </c>
      <c r="TZ1104" s="145" t="s">
        <v>9308</v>
      </c>
      <c r="UB1104" s="145" t="s">
        <v>316</v>
      </c>
      <c r="UC1104" s="145" t="s">
        <v>323</v>
      </c>
    </row>
    <row r="1105" spans="1:549" s="145" customFormat="1" ht="15" customHeight="1">
      <c r="A1105" s="17">
        <v>1096</v>
      </c>
      <c r="B1105" s="17" t="s">
        <v>4708</v>
      </c>
      <c r="C1105" s="17" t="s">
        <v>4709</v>
      </c>
      <c r="D1105" s="17" t="s">
        <v>4546</v>
      </c>
      <c r="E1105" s="17" t="s">
        <v>308</v>
      </c>
      <c r="F1105" s="17" t="s">
        <v>4710</v>
      </c>
      <c r="G1105" s="17" t="s">
        <v>4711</v>
      </c>
      <c r="H1105" s="17">
        <v>17</v>
      </c>
      <c r="I1105" s="17" t="s">
        <v>322</v>
      </c>
      <c r="J1105" s="17" t="s">
        <v>312</v>
      </c>
      <c r="K1105" s="17" t="s">
        <v>312</v>
      </c>
      <c r="L1105" s="17" t="s">
        <v>313</v>
      </c>
      <c r="M1105" s="17" t="s">
        <v>312</v>
      </c>
      <c r="AK1105" s="17"/>
      <c r="AL1105" s="17"/>
      <c r="AM1105" s="17"/>
      <c r="AN1105" s="17"/>
      <c r="AO1105" s="17"/>
      <c r="AP1105" s="17"/>
      <c r="AT1105" s="157"/>
      <c r="AU1105" s="203"/>
      <c r="AV1105" s="203"/>
      <c r="AW1105" s="203"/>
      <c r="AX1105" s="203"/>
      <c r="BK1105" s="18"/>
      <c r="BL1105" s="19"/>
      <c r="BM1105" s="18"/>
      <c r="BN1105" s="18"/>
      <c r="CA1105" s="18"/>
      <c r="CB1105" s="19"/>
      <c r="CC1105" s="18"/>
      <c r="CD1105" s="18"/>
      <c r="FB1105" s="157"/>
      <c r="FG1105" s="148">
        <v>1E-3</v>
      </c>
      <c r="FH1105" s="146">
        <v>0.86308769418590625</v>
      </c>
      <c r="FI1105" s="235">
        <v>1</v>
      </c>
      <c r="FJ1105" s="145">
        <v>2020</v>
      </c>
      <c r="FW1105" s="148">
        <v>8.0000000000000004E-4</v>
      </c>
      <c r="FX1105" s="146">
        <v>0.82920003001429543</v>
      </c>
      <c r="FY1105" s="235">
        <v>1</v>
      </c>
      <c r="FZ1105" s="145">
        <v>2020</v>
      </c>
      <c r="GA1105" s="148">
        <v>4.4999999999999997E-3</v>
      </c>
      <c r="GB1105" s="146">
        <v>0.98340992971922969</v>
      </c>
      <c r="GC1105" s="235">
        <v>1</v>
      </c>
      <c r="GD1105" s="145">
        <v>2020</v>
      </c>
      <c r="IQ1105" s="145">
        <v>2020</v>
      </c>
      <c r="IR1105" s="145">
        <v>2020</v>
      </c>
      <c r="IS1105" s="146">
        <v>0.98340992971922969</v>
      </c>
      <c r="IT1105" s="235">
        <v>1</v>
      </c>
      <c r="IU1105" s="145" t="s">
        <v>9308</v>
      </c>
      <c r="JA1105" s="145" t="s">
        <v>314</v>
      </c>
      <c r="JB1105" s="145" t="s">
        <v>314</v>
      </c>
      <c r="JC1105" s="146">
        <v>0</v>
      </c>
      <c r="JD1105" s="147">
        <v>1</v>
      </c>
      <c r="JE1105" s="145">
        <v>2020</v>
      </c>
      <c r="JP1105" s="145">
        <v>1.6852799999999999</v>
      </c>
      <c r="JQ1105" s="146">
        <v>0.20521791053284102</v>
      </c>
      <c r="JR1105" s="236" t="s">
        <v>315</v>
      </c>
      <c r="JS1105" s="145">
        <v>2020</v>
      </c>
      <c r="JX1105" s="145" t="s">
        <v>314</v>
      </c>
      <c r="JY1105" s="145">
        <v>2.6499999999999999E-2</v>
      </c>
      <c r="JZ1105" s="146">
        <v>0.2017422092918213</v>
      </c>
      <c r="KA1105" s="147">
        <v>1</v>
      </c>
      <c r="KB1105" s="145">
        <v>2020</v>
      </c>
      <c r="LN1105" s="145">
        <v>15.2</v>
      </c>
      <c r="LO1105" s="146">
        <v>0.41297731555085632</v>
      </c>
      <c r="LP1105" s="235">
        <v>1</v>
      </c>
      <c r="LQ1105" s="145">
        <v>2020</v>
      </c>
      <c r="LR1105" s="148">
        <v>3.0999999999999999E-3</v>
      </c>
      <c r="LS1105" s="145">
        <v>6.4999999999999997E-3</v>
      </c>
      <c r="LT1105" s="146">
        <v>0.20532409008487096</v>
      </c>
      <c r="LU1105" s="147">
        <v>1</v>
      </c>
      <c r="LV1105" s="145">
        <v>2020</v>
      </c>
      <c r="LW1105" s="145" t="s">
        <v>314</v>
      </c>
      <c r="LX1105" s="146">
        <v>0.40889069348697049</v>
      </c>
      <c r="LY1105" s="235">
        <v>1</v>
      </c>
      <c r="LZ1105" s="145">
        <v>2020</v>
      </c>
      <c r="ME1105" s="145" t="s">
        <v>314</v>
      </c>
      <c r="MF1105" s="146">
        <v>0.40889069348697049</v>
      </c>
      <c r="MG1105" s="235">
        <v>1</v>
      </c>
      <c r="MH1105" s="145">
        <v>2020</v>
      </c>
      <c r="MW1105" s="145" t="s">
        <v>314</v>
      </c>
      <c r="MX1105" s="145" t="s">
        <v>314</v>
      </c>
      <c r="MY1105" s="146">
        <v>0</v>
      </c>
      <c r="MZ1105" s="147">
        <v>1</v>
      </c>
      <c r="NA1105" s="145">
        <v>2020</v>
      </c>
      <c r="NB1105" s="145">
        <v>89</v>
      </c>
      <c r="NC1105" s="146">
        <v>0.24432116361621603</v>
      </c>
      <c r="ND1105" s="236" t="s">
        <v>315</v>
      </c>
      <c r="NE1105" s="145">
        <v>2020</v>
      </c>
      <c r="NO1105" s="151">
        <v>3.61</v>
      </c>
      <c r="NP1105" s="145">
        <v>6.84</v>
      </c>
      <c r="NQ1105" s="146">
        <v>0.5356580818712755</v>
      </c>
      <c r="NR1105" s="147">
        <v>1</v>
      </c>
      <c r="NS1105" s="145">
        <v>2020</v>
      </c>
      <c r="OL1105" s="145">
        <v>2.94</v>
      </c>
      <c r="OM1105" s="146">
        <v>0.46486016380622935</v>
      </c>
      <c r="ON1105" s="235">
        <v>1</v>
      </c>
      <c r="OO1105" s="145">
        <v>2020</v>
      </c>
      <c r="OP1105" s="150">
        <v>8.0000000000000004E-4</v>
      </c>
      <c r="OQ1105" s="145">
        <v>2.15E-3</v>
      </c>
      <c r="OR1105" s="146">
        <v>0.94507431242135242</v>
      </c>
      <c r="OS1105" s="149" t="s">
        <v>315</v>
      </c>
      <c r="OT1105" s="145">
        <v>2020</v>
      </c>
      <c r="OU1105" s="145">
        <v>2.3999999999999998E-3</v>
      </c>
      <c r="OV1105" s="146">
        <v>0.26799429503545025</v>
      </c>
      <c r="OW1105" s="147">
        <v>1</v>
      </c>
      <c r="OX1105" s="145">
        <v>2020</v>
      </c>
      <c r="OY1105" s="145" t="s">
        <v>314</v>
      </c>
      <c r="OZ1105" s="146">
        <v>0</v>
      </c>
      <c r="PA1105" s="147">
        <v>1</v>
      </c>
      <c r="PB1105" s="145">
        <v>2020</v>
      </c>
      <c r="PC1105" s="145">
        <v>1.8E-3</v>
      </c>
      <c r="PD1105" s="146">
        <v>0.27427057497918284</v>
      </c>
      <c r="PE1105" s="147">
        <v>1</v>
      </c>
      <c r="PF1105" s="145">
        <v>2020</v>
      </c>
      <c r="QE1105" s="145" t="s">
        <v>314</v>
      </c>
      <c r="QF1105" s="146">
        <v>0.40889069348697055</v>
      </c>
      <c r="QG1105" s="235">
        <v>1</v>
      </c>
      <c r="QH1105" s="145">
        <v>2020</v>
      </c>
      <c r="QM1105" s="145">
        <v>11.3</v>
      </c>
      <c r="QN1105" s="146">
        <v>0.41895869778292472</v>
      </c>
      <c r="QO1105" s="236" t="s">
        <v>315</v>
      </c>
      <c r="QP1105" s="145">
        <v>2020</v>
      </c>
      <c r="RA1105" s="145" t="s">
        <v>314</v>
      </c>
      <c r="RB1105" s="146">
        <v>0.40889069348697049</v>
      </c>
      <c r="RC1105" s="235">
        <v>1</v>
      </c>
      <c r="RD1105" s="145">
        <v>2020</v>
      </c>
      <c r="SD1105" s="145">
        <v>0.98899999999999999</v>
      </c>
      <c r="SE1105" s="146">
        <v>0.20586396757410691</v>
      </c>
      <c r="SF1105" s="235">
        <v>1</v>
      </c>
      <c r="SG1105" s="145">
        <v>2020</v>
      </c>
      <c r="SK1105" s="241"/>
      <c r="SL1105" s="241"/>
      <c r="SM1105" s="145">
        <v>3.0999999999999999E-3</v>
      </c>
      <c r="SN1105" s="146">
        <v>0.38660935716978279</v>
      </c>
      <c r="SO1105" s="235">
        <v>1</v>
      </c>
      <c r="SP1105" s="145">
        <v>2020</v>
      </c>
      <c r="TY1105" s="145" t="s">
        <v>9308</v>
      </c>
      <c r="TZ1105" s="145" t="s">
        <v>9308</v>
      </c>
      <c r="UB1105" s="145" t="s">
        <v>316</v>
      </c>
      <c r="UC1105" s="145" t="s">
        <v>323</v>
      </c>
    </row>
    <row r="1106" spans="1:549" s="145" customFormat="1" ht="15" customHeight="1">
      <c r="A1106" s="17">
        <v>1097</v>
      </c>
      <c r="B1106" s="17" t="s">
        <v>4712</v>
      </c>
      <c r="C1106" s="17" t="s">
        <v>4713</v>
      </c>
      <c r="D1106" s="17" t="s">
        <v>4546</v>
      </c>
      <c r="E1106" s="17" t="s">
        <v>308</v>
      </c>
      <c r="F1106" s="17" t="s">
        <v>4714</v>
      </c>
      <c r="G1106" s="17" t="s">
        <v>1078</v>
      </c>
      <c r="H1106" s="17">
        <v>17</v>
      </c>
      <c r="I1106" s="17" t="s">
        <v>322</v>
      </c>
      <c r="J1106" s="17" t="s">
        <v>312</v>
      </c>
      <c r="K1106" s="17" t="s">
        <v>312</v>
      </c>
      <c r="L1106" s="17" t="s">
        <v>313</v>
      </c>
      <c r="M1106" s="17" t="s">
        <v>312</v>
      </c>
      <c r="AK1106" s="17"/>
      <c r="AL1106" s="17"/>
      <c r="AM1106" s="17"/>
      <c r="AN1106" s="17"/>
      <c r="AO1106" s="17"/>
      <c r="AP1106" s="17"/>
      <c r="AT1106" s="157"/>
      <c r="AU1106" s="203"/>
      <c r="AV1106" s="203"/>
      <c r="AW1106" s="203"/>
      <c r="AX1106" s="203"/>
      <c r="BK1106" s="18"/>
      <c r="BL1106" s="19"/>
      <c r="BM1106" s="18"/>
      <c r="BN1106" s="18"/>
      <c r="CA1106" s="18"/>
      <c r="CB1106" s="19"/>
      <c r="CC1106" s="18"/>
      <c r="CD1106" s="18"/>
      <c r="FB1106" s="157"/>
      <c r="FW1106" s="154" t="s">
        <v>314</v>
      </c>
      <c r="FX1106" s="146">
        <v>0</v>
      </c>
      <c r="FY1106" s="235">
        <v>1</v>
      </c>
      <c r="FZ1106" s="145">
        <v>2020</v>
      </c>
      <c r="GA1106" s="148">
        <v>2.8E-3</v>
      </c>
      <c r="GB1106" s="146">
        <v>0.99965023154258903</v>
      </c>
      <c r="GC1106" s="235">
        <v>1</v>
      </c>
      <c r="GD1106" s="145">
        <v>2020</v>
      </c>
      <c r="GM1106" s="151">
        <v>0.02</v>
      </c>
      <c r="GN1106" s="146">
        <v>0.85612809005292601</v>
      </c>
      <c r="GO1106" s="152">
        <v>2</v>
      </c>
      <c r="GP1106" s="145">
        <v>2020</v>
      </c>
      <c r="IQ1106" s="145">
        <v>2020</v>
      </c>
      <c r="IR1106" s="145">
        <v>2020</v>
      </c>
      <c r="IS1106" s="146">
        <v>0.85612809005292601</v>
      </c>
      <c r="IT1106" s="237">
        <v>2</v>
      </c>
      <c r="IU1106" s="145" t="s">
        <v>9308</v>
      </c>
      <c r="JA1106" s="145" t="s">
        <v>314</v>
      </c>
      <c r="JB1106" s="145">
        <v>3.0000000000000001E-3</v>
      </c>
      <c r="JC1106" s="146">
        <v>0.11761131286605342</v>
      </c>
      <c r="JD1106" s="147">
        <v>1</v>
      </c>
      <c r="JE1106" s="145">
        <v>2020</v>
      </c>
      <c r="LR1106" s="148">
        <v>6.7999999999999996E-3</v>
      </c>
      <c r="LS1106" s="145">
        <v>2.1000000000000001E-2</v>
      </c>
      <c r="LT1106" s="146">
        <v>0.64166625780060349</v>
      </c>
      <c r="LU1106" s="149" t="s">
        <v>315</v>
      </c>
      <c r="LV1106" s="145">
        <v>2020</v>
      </c>
      <c r="MW1106" s="145" t="s">
        <v>314</v>
      </c>
      <c r="MX1106" s="145" t="s">
        <v>314</v>
      </c>
      <c r="MY1106" s="146">
        <v>0</v>
      </c>
      <c r="MZ1106" s="147">
        <v>1</v>
      </c>
      <c r="NA1106" s="145">
        <v>2020</v>
      </c>
      <c r="OP1106" s="150">
        <v>2.0300000000000001E-3</v>
      </c>
      <c r="OQ1106" s="145">
        <v>8.8999999999999999E-3</v>
      </c>
      <c r="OR1106" s="146">
        <v>0.98022771805909525</v>
      </c>
      <c r="OS1106" s="149" t="s">
        <v>315</v>
      </c>
      <c r="OT1106" s="145">
        <v>2020</v>
      </c>
      <c r="OU1106" s="145">
        <v>9.4000000000000004E-3</v>
      </c>
      <c r="OV1106" s="146">
        <v>0.37059408600526467</v>
      </c>
      <c r="OW1106" s="147">
        <v>1</v>
      </c>
      <c r="OX1106" s="145">
        <v>2020</v>
      </c>
      <c r="OY1106" s="145">
        <v>4.7000000000000002E-3</v>
      </c>
      <c r="OZ1106" s="146">
        <v>0.34859345255082996</v>
      </c>
      <c r="PA1106" s="147">
        <v>1</v>
      </c>
      <c r="PB1106" s="145">
        <v>2020</v>
      </c>
      <c r="PC1106" s="145">
        <v>6.7999999999999996E-3</v>
      </c>
      <c r="PD1106" s="146">
        <v>0.31175933425475311</v>
      </c>
      <c r="PE1106" s="147">
        <v>1</v>
      </c>
      <c r="PF1106" s="145">
        <v>2020</v>
      </c>
      <c r="SK1106" s="241"/>
      <c r="SL1106" s="241"/>
      <c r="TY1106" s="145" t="s">
        <v>9308</v>
      </c>
      <c r="TZ1106" s="145" t="s">
        <v>9308</v>
      </c>
      <c r="UB1106" s="145" t="s">
        <v>316</v>
      </c>
      <c r="UC1106" s="145" t="s">
        <v>323</v>
      </c>
    </row>
    <row r="1107" spans="1:549" s="145" customFormat="1" ht="15" customHeight="1">
      <c r="A1107" s="17">
        <v>1098</v>
      </c>
      <c r="B1107" s="17" t="s">
        <v>4715</v>
      </c>
      <c r="C1107" s="17" t="s">
        <v>4716</v>
      </c>
      <c r="D1107" s="17" t="s">
        <v>4546</v>
      </c>
      <c r="E1107" s="17" t="s">
        <v>308</v>
      </c>
      <c r="F1107" s="17" t="s">
        <v>4717</v>
      </c>
      <c r="G1107" s="17" t="s">
        <v>4718</v>
      </c>
      <c r="H1107" s="17">
        <v>17</v>
      </c>
      <c r="I1107" s="17" t="s">
        <v>322</v>
      </c>
      <c r="J1107" s="17" t="s">
        <v>312</v>
      </c>
      <c r="K1107" s="17" t="s">
        <v>312</v>
      </c>
      <c r="L1107" s="17" t="s">
        <v>313</v>
      </c>
      <c r="M1107" s="17" t="s">
        <v>312</v>
      </c>
      <c r="AK1107" s="17"/>
      <c r="AL1107" s="17"/>
      <c r="AM1107" s="17"/>
      <c r="AN1107" s="17"/>
      <c r="AO1107" s="17"/>
      <c r="AP1107" s="17"/>
      <c r="AT1107" s="157"/>
      <c r="AU1107" s="203"/>
      <c r="AV1107" s="203"/>
      <c r="AW1107" s="203"/>
      <c r="AX1107" s="203"/>
      <c r="BK1107" s="18"/>
      <c r="BL1107" s="19"/>
      <c r="BM1107" s="18"/>
      <c r="BN1107" s="18"/>
      <c r="CA1107" s="18"/>
      <c r="CB1107" s="19"/>
      <c r="CC1107" s="18"/>
      <c r="CD1107" s="18"/>
      <c r="FB1107" s="157"/>
      <c r="IT1107" s="157"/>
      <c r="IU1107" s="145" t="s">
        <v>9308</v>
      </c>
      <c r="JA1107" s="145" t="s">
        <v>314</v>
      </c>
      <c r="JB1107" s="145" t="s">
        <v>314</v>
      </c>
      <c r="JC1107" s="146">
        <v>0</v>
      </c>
      <c r="JD1107" s="147">
        <v>1</v>
      </c>
      <c r="JE1107" s="145">
        <v>2020</v>
      </c>
      <c r="JP1107" s="145">
        <v>0.29640000000000005</v>
      </c>
      <c r="JQ1107" s="146">
        <v>0.20890553982575391</v>
      </c>
      <c r="JR1107" s="236" t="s">
        <v>315</v>
      </c>
      <c r="JS1107" s="145">
        <v>2020</v>
      </c>
      <c r="LN1107" s="145">
        <v>6.18</v>
      </c>
      <c r="LO1107" s="146">
        <v>0.26546784958098263</v>
      </c>
      <c r="LP1107" s="235">
        <v>1</v>
      </c>
      <c r="LQ1107" s="145">
        <v>2020</v>
      </c>
      <c r="LR1107" s="148">
        <v>3.7000000000000002E-3</v>
      </c>
      <c r="LS1107" s="145">
        <v>7.7999999999999996E-3</v>
      </c>
      <c r="LT1107" s="146">
        <v>0.26090696953271425</v>
      </c>
      <c r="LU1107" s="147">
        <v>1</v>
      </c>
      <c r="LV1107" s="145">
        <v>2020</v>
      </c>
      <c r="LW1107" s="145" t="s">
        <v>314</v>
      </c>
      <c r="LX1107" s="146">
        <v>0.40889069348697049</v>
      </c>
      <c r="LY1107" s="235">
        <v>1</v>
      </c>
      <c r="LZ1107" s="145">
        <v>2020</v>
      </c>
      <c r="ME1107" s="145" t="s">
        <v>314</v>
      </c>
      <c r="MF1107" s="146">
        <v>0.40889069348697049</v>
      </c>
      <c r="MG1107" s="235">
        <v>1</v>
      </c>
      <c r="MH1107" s="145">
        <v>2020</v>
      </c>
      <c r="NB1107" s="145">
        <v>51</v>
      </c>
      <c r="NC1107" s="146">
        <v>0.28280884844656096</v>
      </c>
      <c r="ND1107" s="236" t="s">
        <v>315</v>
      </c>
      <c r="NE1107" s="145">
        <v>2020</v>
      </c>
      <c r="OL1107" s="145">
        <v>2.58</v>
      </c>
      <c r="OM1107" s="146">
        <v>0.41874813736797051</v>
      </c>
      <c r="ON1107" s="235">
        <v>1</v>
      </c>
      <c r="OO1107" s="145">
        <v>2020</v>
      </c>
      <c r="OP1107" s="150">
        <v>1.0399999999999999E-3</v>
      </c>
      <c r="OQ1107" s="145">
        <v>2.7000000000000001E-3</v>
      </c>
      <c r="OR1107" s="146">
        <v>0.95928807770729918</v>
      </c>
      <c r="OS1107" s="149" t="s">
        <v>315</v>
      </c>
      <c r="OT1107" s="145">
        <v>2020</v>
      </c>
      <c r="OU1107" s="145">
        <v>3.0000000000000001E-3</v>
      </c>
      <c r="OV1107" s="146">
        <v>0.2983039824448509</v>
      </c>
      <c r="OW1107" s="147">
        <v>1</v>
      </c>
      <c r="OX1107" s="145">
        <v>2020</v>
      </c>
      <c r="OY1107" s="145">
        <v>1.4E-3</v>
      </c>
      <c r="OZ1107" s="146">
        <v>0.12902337121648655</v>
      </c>
      <c r="PA1107" s="147">
        <v>1</v>
      </c>
      <c r="PB1107" s="145">
        <v>2020</v>
      </c>
      <c r="PC1107" s="145">
        <v>2.3E-3</v>
      </c>
      <c r="PD1107" s="146">
        <v>0.26301121529818983</v>
      </c>
      <c r="PE1107" s="147">
        <v>1</v>
      </c>
      <c r="PF1107" s="145">
        <v>2020</v>
      </c>
      <c r="QE1107" s="145" t="s">
        <v>314</v>
      </c>
      <c r="QF1107" s="146">
        <v>0.40889069348697055</v>
      </c>
      <c r="QG1107" s="235">
        <v>1</v>
      </c>
      <c r="QH1107" s="145">
        <v>2020</v>
      </c>
      <c r="QM1107" s="145">
        <v>1.94</v>
      </c>
      <c r="QN1107" s="146">
        <v>0.26810348701460568</v>
      </c>
      <c r="QO1107" s="235">
        <v>1</v>
      </c>
      <c r="QP1107" s="145">
        <v>2020</v>
      </c>
      <c r="RA1107" s="145" t="s">
        <v>314</v>
      </c>
      <c r="RB1107" s="146">
        <v>0.40889069348697049</v>
      </c>
      <c r="RC1107" s="235">
        <v>1</v>
      </c>
      <c r="RD1107" s="145">
        <v>2020</v>
      </c>
      <c r="SD1107" s="145">
        <v>6.5299999999999997E-2</v>
      </c>
      <c r="SE1107" s="146">
        <v>0.20453849534305382</v>
      </c>
      <c r="SF1107" s="235">
        <v>1</v>
      </c>
      <c r="SG1107" s="145">
        <v>2020</v>
      </c>
      <c r="SK1107" s="241"/>
      <c r="SL1107" s="241"/>
      <c r="SM1107" s="145">
        <v>1.6899999999999998E-2</v>
      </c>
      <c r="SN1107" s="146">
        <v>0.28391216275984277</v>
      </c>
      <c r="SO1107" s="236" t="s">
        <v>315</v>
      </c>
      <c r="SP1107" s="145">
        <v>2020</v>
      </c>
      <c r="TY1107" s="145" t="s">
        <v>9308</v>
      </c>
      <c r="TZ1107" s="145" t="s">
        <v>9308</v>
      </c>
      <c r="UB1107" s="145" t="s">
        <v>316</v>
      </c>
      <c r="UC1107" s="145" t="s">
        <v>323</v>
      </c>
    </row>
    <row r="1108" spans="1:549" s="145" customFormat="1" ht="15" customHeight="1">
      <c r="A1108" s="17">
        <v>1099</v>
      </c>
      <c r="B1108" s="31" t="s">
        <v>4719</v>
      </c>
      <c r="C1108" s="31" t="s">
        <v>4720</v>
      </c>
      <c r="D1108" s="31" t="s">
        <v>4546</v>
      </c>
      <c r="E1108" s="111" t="s">
        <v>308</v>
      </c>
      <c r="F1108" s="31" t="s">
        <v>4721</v>
      </c>
      <c r="G1108" s="31" t="s">
        <v>4722</v>
      </c>
      <c r="H1108" s="31">
        <v>6</v>
      </c>
      <c r="I1108" s="31" t="s">
        <v>322</v>
      </c>
      <c r="J1108" s="33" t="s">
        <v>312</v>
      </c>
      <c r="K1108" s="31" t="s">
        <v>313</v>
      </c>
      <c r="L1108" s="31" t="s">
        <v>312</v>
      </c>
      <c r="M1108" s="31" t="s">
        <v>313</v>
      </c>
      <c r="N1108" s="165"/>
      <c r="O1108" s="166"/>
      <c r="P1108" s="165"/>
      <c r="Q1108" s="165"/>
      <c r="R1108" s="165"/>
      <c r="S1108" s="166"/>
      <c r="T1108" s="165"/>
      <c r="U1108" s="165"/>
      <c r="V1108" s="165"/>
      <c r="W1108" s="165"/>
      <c r="X1108" s="165"/>
      <c r="Y1108" s="165"/>
      <c r="Z1108" s="166"/>
      <c r="AA1108" s="165"/>
      <c r="AB1108" s="165"/>
      <c r="AC1108" s="165"/>
      <c r="AD1108" s="165"/>
      <c r="AE1108" s="165"/>
      <c r="AF1108" s="165"/>
      <c r="AG1108" s="165"/>
      <c r="AH1108" s="166"/>
      <c r="AI1108" s="165"/>
      <c r="AJ1108" s="165"/>
      <c r="AK1108" s="53"/>
      <c r="AL1108" s="53"/>
      <c r="AM1108" s="53"/>
      <c r="AN1108" s="70"/>
      <c r="AO1108" s="53"/>
      <c r="AP1108" s="53"/>
      <c r="AQ1108" s="165"/>
      <c r="AR1108" s="165"/>
      <c r="AS1108" s="165"/>
      <c r="AT1108" s="165"/>
      <c r="AU1108" s="217"/>
      <c r="AV1108" s="217"/>
      <c r="AW1108" s="217"/>
      <c r="AX1108" s="217"/>
      <c r="AY1108" s="165"/>
      <c r="AZ1108" s="166"/>
      <c r="BA1108" s="165"/>
      <c r="BB1108" s="165"/>
      <c r="BC1108" s="165"/>
      <c r="BD1108" s="166"/>
      <c r="BE1108" s="165"/>
      <c r="BF1108" s="165"/>
      <c r="BG1108" s="165"/>
      <c r="BH1108" s="166"/>
      <c r="BI1108" s="165"/>
      <c r="BJ1108" s="165"/>
      <c r="BK1108" s="53"/>
      <c r="BL1108" s="70"/>
      <c r="BM1108" s="53"/>
      <c r="BN1108" s="53"/>
      <c r="BO1108" s="165"/>
      <c r="BP1108" s="166"/>
      <c r="BQ1108" s="165"/>
      <c r="BR1108" s="165"/>
      <c r="BS1108" s="165"/>
      <c r="BT1108" s="166"/>
      <c r="BU1108" s="165"/>
      <c r="BV1108" s="165"/>
      <c r="BW1108" s="165"/>
      <c r="BX1108" s="166"/>
      <c r="BY1108" s="165"/>
      <c r="BZ1108" s="165"/>
      <c r="CA1108" s="53"/>
      <c r="CB1108" s="70"/>
      <c r="CC1108" s="53"/>
      <c r="CD1108" s="53"/>
      <c r="CE1108" s="165"/>
      <c r="CF1108" s="166"/>
      <c r="CG1108" s="165"/>
      <c r="CH1108" s="165"/>
      <c r="CI1108" s="165"/>
      <c r="CJ1108" s="166"/>
      <c r="CK1108" s="165"/>
      <c r="CL1108" s="165"/>
      <c r="CM1108" s="165"/>
      <c r="CN1108" s="166"/>
      <c r="CO1108" s="165"/>
      <c r="CP1108" s="165"/>
      <c r="CQ1108" s="165"/>
      <c r="CR1108" s="166"/>
      <c r="CS1108" s="165"/>
      <c r="CT1108" s="165"/>
      <c r="CU1108" s="165"/>
      <c r="CV1108" s="166"/>
      <c r="CW1108" s="165"/>
      <c r="CX1108" s="165"/>
      <c r="CY1108" s="165"/>
      <c r="CZ1108" s="166"/>
      <c r="DA1108" s="165"/>
      <c r="DB1108" s="165"/>
      <c r="DC1108" s="165"/>
      <c r="DD1108" s="166"/>
      <c r="DE1108" s="165"/>
      <c r="DF1108" s="165"/>
      <c r="DG1108" s="165"/>
      <c r="DH1108" s="166"/>
      <c r="DI1108" s="165"/>
      <c r="DJ1108" s="165"/>
      <c r="DK1108" s="165"/>
      <c r="DL1108" s="166"/>
      <c r="DM1108" s="165"/>
      <c r="DN1108" s="165"/>
      <c r="DO1108" s="165"/>
      <c r="DP1108" s="166"/>
      <c r="DQ1108" s="165"/>
      <c r="DR1108" s="165"/>
      <c r="DS1108" s="165"/>
      <c r="DT1108" s="166"/>
      <c r="DU1108" s="165"/>
      <c r="DV1108" s="165"/>
      <c r="DW1108" s="165"/>
      <c r="DX1108" s="166"/>
      <c r="DY1108" s="165"/>
      <c r="DZ1108" s="165"/>
      <c r="EA1108" s="165"/>
      <c r="EB1108" s="166"/>
      <c r="EC1108" s="165"/>
      <c r="ED1108" s="165"/>
      <c r="EE1108" s="165"/>
      <c r="EF1108" s="166"/>
      <c r="EG1108" s="165"/>
      <c r="EH1108" s="165"/>
      <c r="EI1108" s="165"/>
      <c r="EJ1108" s="166"/>
      <c r="EK1108" s="165"/>
      <c r="EL1108" s="165"/>
      <c r="EM1108" s="165"/>
      <c r="EN1108" s="166"/>
      <c r="EO1108" s="165"/>
      <c r="EP1108" s="165"/>
      <c r="EQ1108" s="165"/>
      <c r="ER1108" s="166"/>
      <c r="ES1108" s="165"/>
      <c r="ET1108" s="165"/>
      <c r="EU1108" s="165"/>
      <c r="EV1108" s="165"/>
      <c r="EW1108" s="165"/>
      <c r="EX1108" s="165"/>
      <c r="EY1108" s="165"/>
      <c r="EZ1108" s="165"/>
      <c r="FA1108" s="165"/>
      <c r="FB1108" s="165"/>
      <c r="FC1108" s="165"/>
      <c r="FD1108" s="166"/>
      <c r="FE1108" s="165"/>
      <c r="FF1108" s="165"/>
      <c r="FG1108" s="165"/>
      <c r="FH1108" s="166"/>
      <c r="FI1108" s="165"/>
      <c r="FJ1108" s="165"/>
      <c r="FK1108" s="165"/>
      <c r="FL1108" s="166"/>
      <c r="FM1108" s="165"/>
      <c r="FN1108" s="165"/>
      <c r="FO1108" s="165"/>
      <c r="FP1108" s="166"/>
      <c r="FQ1108" s="165"/>
      <c r="FR1108" s="165"/>
      <c r="FS1108" s="165"/>
      <c r="FT1108" s="166"/>
      <c r="FU1108" s="165"/>
      <c r="FV1108" s="165"/>
      <c r="FW1108" s="165"/>
      <c r="FX1108" s="166"/>
      <c r="FY1108" s="165"/>
      <c r="FZ1108" s="165"/>
      <c r="GA1108" s="165"/>
      <c r="GB1108" s="166"/>
      <c r="GC1108" s="165"/>
      <c r="GD1108" s="165"/>
      <c r="GE1108" s="165"/>
      <c r="GF1108" s="166"/>
      <c r="GG1108" s="165"/>
      <c r="GH1108" s="165"/>
      <c r="GI1108" s="165"/>
      <c r="GJ1108" s="166"/>
      <c r="GK1108" s="165"/>
      <c r="GL1108" s="165"/>
      <c r="GM1108" s="165"/>
      <c r="GN1108" s="166"/>
      <c r="GO1108" s="165"/>
      <c r="GP1108" s="165"/>
      <c r="GQ1108" s="165"/>
      <c r="GR1108" s="166"/>
      <c r="GS1108" s="165"/>
      <c r="GT1108" s="165"/>
      <c r="GU1108" s="165"/>
      <c r="GV1108" s="166"/>
      <c r="GW1108" s="165"/>
      <c r="GX1108" s="165"/>
      <c r="GY1108" s="165"/>
      <c r="GZ1108" s="166"/>
      <c r="HA1108" s="165"/>
      <c r="HB1108" s="165"/>
      <c r="HC1108" s="165"/>
      <c r="HD1108" s="166"/>
      <c r="HE1108" s="165"/>
      <c r="HF1108" s="165"/>
      <c r="HG1108" s="165"/>
      <c r="HH1108" s="166"/>
      <c r="HI1108" s="165"/>
      <c r="HJ1108" s="165"/>
      <c r="HK1108" s="165"/>
      <c r="HL1108" s="166"/>
      <c r="HM1108" s="165"/>
      <c r="HN1108" s="165"/>
      <c r="HO1108" s="165"/>
      <c r="HP1108" s="166"/>
      <c r="HQ1108" s="165"/>
      <c r="HR1108" s="165"/>
      <c r="HS1108" s="165"/>
      <c r="HT1108" s="166"/>
      <c r="HU1108" s="165"/>
      <c r="HV1108" s="165"/>
      <c r="HW1108" s="165"/>
      <c r="HX1108" s="166"/>
      <c r="HY1108" s="165"/>
      <c r="HZ1108" s="165"/>
      <c r="IA1108" s="165"/>
      <c r="IB1108" s="166"/>
      <c r="IC1108" s="165"/>
      <c r="ID1108" s="165"/>
      <c r="IE1108" s="165"/>
      <c r="IF1108" s="166"/>
      <c r="IG1108" s="165"/>
      <c r="IH1108" s="165"/>
      <c r="II1108" s="165"/>
      <c r="IJ1108" s="166"/>
      <c r="IK1108" s="165"/>
      <c r="IL1108" s="165"/>
      <c r="IM1108" s="165"/>
      <c r="IN1108" s="166"/>
      <c r="IO1108" s="165"/>
      <c r="IP1108" s="165"/>
      <c r="IQ1108" s="165"/>
      <c r="IR1108" s="165"/>
      <c r="IS1108" s="165"/>
      <c r="IT1108" s="165"/>
      <c r="IU1108" s="145" t="s">
        <v>9308</v>
      </c>
      <c r="IV1108" s="165"/>
      <c r="IW1108" s="165"/>
      <c r="IX1108" s="166"/>
      <c r="IY1108" s="165"/>
      <c r="IZ1108" s="165"/>
      <c r="JA1108" s="165"/>
      <c r="JB1108" s="165"/>
      <c r="JC1108" s="166"/>
      <c r="JD1108" s="165"/>
      <c r="JE1108" s="165"/>
      <c r="JF1108" s="165"/>
      <c r="JG1108" s="165"/>
      <c r="JH1108" s="166"/>
      <c r="JI1108" s="165"/>
      <c r="JJ1108" s="165"/>
      <c r="JK1108" s="165"/>
      <c r="JL1108" s="165"/>
      <c r="JM1108" s="166"/>
      <c r="JN1108" s="165"/>
      <c r="JO1108" s="165"/>
      <c r="JP1108" s="187">
        <v>1.8208</v>
      </c>
      <c r="JQ1108" s="166">
        <v>0.20516023709558778</v>
      </c>
      <c r="JR1108" s="171" t="s">
        <v>315</v>
      </c>
      <c r="JS1108" s="167">
        <v>2020</v>
      </c>
      <c r="JT1108" s="165"/>
      <c r="JU1108" s="166"/>
      <c r="JV1108" s="165"/>
      <c r="JW1108" s="165"/>
      <c r="JX1108" s="165"/>
      <c r="JY1108" s="165"/>
      <c r="JZ1108" s="166"/>
      <c r="KA1108" s="165"/>
      <c r="KB1108" s="165"/>
      <c r="KC1108" s="165"/>
      <c r="KD1108" s="165"/>
      <c r="KE1108" s="166"/>
      <c r="KF1108" s="165"/>
      <c r="KG1108" s="165"/>
      <c r="KH1108" s="165"/>
      <c r="KI1108" s="165"/>
      <c r="KJ1108" s="166"/>
      <c r="KK1108" s="165"/>
      <c r="KL1108" s="165"/>
      <c r="KM1108" s="165"/>
      <c r="KN1108" s="165"/>
      <c r="KO1108" s="166"/>
      <c r="KP1108" s="165"/>
      <c r="KQ1108" s="165"/>
      <c r="KR1108" s="165"/>
      <c r="KS1108" s="166"/>
      <c r="KT1108" s="165"/>
      <c r="KU1108" s="165"/>
      <c r="KV1108" s="165"/>
      <c r="KW1108" s="166"/>
      <c r="KX1108" s="165"/>
      <c r="KY1108" s="165"/>
      <c r="KZ1108" s="165"/>
      <c r="LA1108" s="166"/>
      <c r="LB1108" s="165"/>
      <c r="LC1108" s="165"/>
      <c r="LD1108" s="165"/>
      <c r="LE1108" s="165"/>
      <c r="LF1108" s="166"/>
      <c r="LG1108" s="165"/>
      <c r="LH1108" s="165"/>
      <c r="LI1108" s="165"/>
      <c r="LJ1108" s="165"/>
      <c r="LK1108" s="166"/>
      <c r="LL1108" s="165"/>
      <c r="LM1108" s="165"/>
      <c r="LN1108" s="172">
        <v>5.22</v>
      </c>
      <c r="LO1108" s="166">
        <v>0.25419864923099755</v>
      </c>
      <c r="LP1108" s="173">
        <v>1</v>
      </c>
      <c r="LQ1108" s="167">
        <v>2020</v>
      </c>
      <c r="LR1108" s="165"/>
      <c r="LS1108" s="165"/>
      <c r="LT1108" s="166"/>
      <c r="LU1108" s="165"/>
      <c r="LV1108" s="165"/>
      <c r="LW1108" s="167" t="s">
        <v>314</v>
      </c>
      <c r="LX1108" s="166">
        <v>0.40889069348697049</v>
      </c>
      <c r="LY1108" s="173">
        <v>1</v>
      </c>
      <c r="LZ1108" s="167">
        <v>2020</v>
      </c>
      <c r="MA1108" s="165"/>
      <c r="MB1108" s="166"/>
      <c r="MC1108" s="165"/>
      <c r="MD1108" s="165"/>
      <c r="ME1108" s="167" t="s">
        <v>314</v>
      </c>
      <c r="MF1108" s="166">
        <v>0.40889069348697049</v>
      </c>
      <c r="MG1108" s="173">
        <v>1</v>
      </c>
      <c r="MH1108" s="167">
        <v>2020</v>
      </c>
      <c r="MI1108" s="165"/>
      <c r="MJ1108" s="166"/>
      <c r="MK1108" s="165"/>
      <c r="ML1108" s="165"/>
      <c r="MM1108" s="165"/>
      <c r="MN1108" s="165"/>
      <c r="MO1108" s="166"/>
      <c r="MP1108" s="165"/>
      <c r="MQ1108" s="165"/>
      <c r="MR1108" s="165"/>
      <c r="MS1108" s="165"/>
      <c r="MT1108" s="166"/>
      <c r="MU1108" s="165"/>
      <c r="MV1108" s="165"/>
      <c r="MW1108" s="165"/>
      <c r="MX1108" s="165"/>
      <c r="MY1108" s="166"/>
      <c r="MZ1108" s="165"/>
      <c r="NA1108" s="165"/>
      <c r="NB1108" s="188">
        <v>26</v>
      </c>
      <c r="NC1108" s="166">
        <v>0.40475765375908829</v>
      </c>
      <c r="ND1108" s="171" t="s">
        <v>315</v>
      </c>
      <c r="NE1108" s="167">
        <v>2020</v>
      </c>
      <c r="NF1108" s="165"/>
      <c r="NG1108" s="166"/>
      <c r="NH1108" s="165"/>
      <c r="NI1108" s="165"/>
      <c r="NJ1108" s="165"/>
      <c r="NK1108" s="165"/>
      <c r="NL1108" s="166"/>
      <c r="NM1108" s="165"/>
      <c r="NN1108" s="165"/>
      <c r="NO1108" s="165"/>
      <c r="NP1108" s="165"/>
      <c r="NQ1108" s="166"/>
      <c r="NR1108" s="165"/>
      <c r="NS1108" s="165"/>
      <c r="NT1108" s="165"/>
      <c r="NU1108" s="165"/>
      <c r="NV1108" s="166"/>
      <c r="NW1108" s="165"/>
      <c r="NX1108" s="165"/>
      <c r="NY1108" s="165"/>
      <c r="NZ1108" s="166"/>
      <c r="OA1108" s="165"/>
      <c r="OB1108" s="165"/>
      <c r="OC1108" s="165"/>
      <c r="OD1108" s="166"/>
      <c r="OE1108" s="165"/>
      <c r="OF1108" s="165"/>
      <c r="OG1108" s="165"/>
      <c r="OH1108" s="165"/>
      <c r="OI1108" s="166"/>
      <c r="OJ1108" s="165"/>
      <c r="OK1108" s="165"/>
      <c r="OL1108" s="120">
        <v>1.89</v>
      </c>
      <c r="OM1108" s="166">
        <v>0.34026822105335186</v>
      </c>
      <c r="ON1108" s="75">
        <v>1</v>
      </c>
      <c r="OO1108" s="167">
        <v>2020</v>
      </c>
      <c r="OP1108" s="165"/>
      <c r="OQ1108" s="165"/>
      <c r="OR1108" s="166"/>
      <c r="OS1108" s="165"/>
      <c r="OT1108" s="165"/>
      <c r="OU1108" s="165"/>
      <c r="OV1108" s="166"/>
      <c r="OW1108" s="165"/>
      <c r="OX1108" s="165"/>
      <c r="OY1108" s="165"/>
      <c r="OZ1108" s="166"/>
      <c r="PA1108" s="165"/>
      <c r="PB1108" s="165"/>
      <c r="PC1108" s="165"/>
      <c r="PD1108" s="166"/>
      <c r="PE1108" s="165"/>
      <c r="PF1108" s="165"/>
      <c r="PG1108" s="165"/>
      <c r="PH1108" s="165"/>
      <c r="PI1108" s="165"/>
      <c r="PJ1108" s="165"/>
      <c r="PK1108" s="166"/>
      <c r="PL1108" s="165"/>
      <c r="PM1108" s="165"/>
      <c r="PN1108" s="165"/>
      <c r="PO1108" s="165"/>
      <c r="PP1108" s="166"/>
      <c r="PQ1108" s="165"/>
      <c r="PR1108" s="165"/>
      <c r="PS1108" s="165"/>
      <c r="PT1108" s="166"/>
      <c r="PU1108" s="165"/>
      <c r="PV1108" s="165"/>
      <c r="PW1108" s="165"/>
      <c r="PX1108" s="166"/>
      <c r="PY1108" s="165"/>
      <c r="PZ1108" s="165"/>
      <c r="QA1108" s="165"/>
      <c r="QB1108" s="166"/>
      <c r="QC1108" s="165"/>
      <c r="QD1108" s="165"/>
      <c r="QE1108" s="167" t="s">
        <v>314</v>
      </c>
      <c r="QF1108" s="166">
        <v>0.40889069348697055</v>
      </c>
      <c r="QG1108" s="173">
        <v>1</v>
      </c>
      <c r="QH1108" s="167">
        <v>2020</v>
      </c>
      <c r="QI1108" s="165"/>
      <c r="QJ1108" s="166"/>
      <c r="QK1108" s="165"/>
      <c r="QL1108" s="165"/>
      <c r="QM1108" s="112">
        <v>6.22</v>
      </c>
      <c r="QN1108" s="166">
        <v>0.52803055895607343</v>
      </c>
      <c r="QO1108" s="173">
        <v>1</v>
      </c>
      <c r="QP1108" s="167">
        <v>2020</v>
      </c>
      <c r="QQ1108" s="165"/>
      <c r="QR1108" s="165"/>
      <c r="QS1108" s="166"/>
      <c r="QT1108" s="165"/>
      <c r="QU1108" s="165"/>
      <c r="QV1108" s="165"/>
      <c r="QW1108" s="165"/>
      <c r="QX1108" s="166"/>
      <c r="QY1108" s="165"/>
      <c r="QZ1108" s="165"/>
      <c r="RA1108" s="167" t="s">
        <v>314</v>
      </c>
      <c r="RB1108" s="166">
        <v>0.40889069348697049</v>
      </c>
      <c r="RC1108" s="174">
        <v>1</v>
      </c>
      <c r="RD1108" s="175">
        <v>2020</v>
      </c>
      <c r="RE1108" s="165"/>
      <c r="RF1108" s="165"/>
      <c r="RG1108" s="166"/>
      <c r="RH1108" s="165"/>
      <c r="RI1108" s="165"/>
      <c r="RJ1108" s="165"/>
      <c r="RK1108" s="165"/>
      <c r="RL1108" s="166"/>
      <c r="RM1108" s="165"/>
      <c r="RN1108" s="165"/>
      <c r="RO1108" s="165"/>
      <c r="RP1108" s="165"/>
      <c r="RQ1108" s="166"/>
      <c r="RR1108" s="165"/>
      <c r="RS1108" s="165"/>
      <c r="RT1108" s="165"/>
      <c r="RU1108" s="165"/>
      <c r="RV1108" s="166"/>
      <c r="RW1108" s="165"/>
      <c r="RX1108" s="165"/>
      <c r="RY1108" s="165"/>
      <c r="RZ1108" s="165"/>
      <c r="SA1108" s="166"/>
      <c r="SB1108" s="165"/>
      <c r="SC1108" s="165"/>
      <c r="SD1108" s="113">
        <v>0.156</v>
      </c>
      <c r="SE1108" s="166">
        <v>0.20466799726477952</v>
      </c>
      <c r="SF1108" s="173">
        <v>1</v>
      </c>
      <c r="SG1108" s="167">
        <v>2020</v>
      </c>
      <c r="SH1108" s="165"/>
      <c r="SI1108" s="165"/>
      <c r="SJ1108" s="166"/>
      <c r="SK1108" s="244"/>
      <c r="SL1108" s="244"/>
      <c r="SM1108" s="123">
        <v>2.8E-3</v>
      </c>
      <c r="SN1108" s="166">
        <v>0.36133496573888124</v>
      </c>
      <c r="SO1108" s="173">
        <v>1</v>
      </c>
      <c r="SP1108" s="167">
        <v>2020</v>
      </c>
      <c r="SQ1108" s="165"/>
      <c r="SR1108" s="165"/>
      <c r="SS1108" s="166"/>
      <c r="ST1108" s="165"/>
      <c r="SU1108" s="165"/>
      <c r="SV1108" s="165"/>
      <c r="SW1108" s="165"/>
      <c r="SX1108" s="166"/>
      <c r="SY1108" s="165"/>
      <c r="SZ1108" s="165"/>
      <c r="TA1108" s="165"/>
      <c r="TB1108" s="166"/>
      <c r="TC1108" s="165"/>
      <c r="TD1108" s="165"/>
      <c r="TE1108" s="165"/>
      <c r="TF1108" s="166"/>
      <c r="TG1108" s="165"/>
      <c r="TH1108" s="165"/>
      <c r="TI1108" s="165"/>
      <c r="TJ1108" s="166"/>
      <c r="TK1108" s="165"/>
      <c r="TL1108" s="165"/>
      <c r="TM1108" s="165"/>
      <c r="TN1108" s="166"/>
      <c r="TO1108" s="165"/>
      <c r="TP1108" s="165"/>
      <c r="TQ1108" s="165"/>
      <c r="TR1108" s="166"/>
      <c r="TS1108" s="165"/>
      <c r="TT1108" s="165"/>
      <c r="TU1108" s="165"/>
      <c r="TV1108" s="166"/>
      <c r="TW1108" s="165"/>
      <c r="TX1108" s="165"/>
      <c r="TY1108" s="145" t="s">
        <v>9308</v>
      </c>
      <c r="TZ1108" s="145" t="s">
        <v>9308</v>
      </c>
      <c r="UA1108" s="167"/>
      <c r="UB1108" s="167" t="s">
        <v>316</v>
      </c>
      <c r="UC1108" s="167" t="s">
        <v>323</v>
      </c>
    </row>
    <row r="1109" spans="1:549" s="145" customFormat="1" ht="15" customHeight="1">
      <c r="A1109" s="17">
        <v>1100</v>
      </c>
      <c r="B1109" s="17" t="s">
        <v>4723</v>
      </c>
      <c r="C1109" s="17" t="s">
        <v>4724</v>
      </c>
      <c r="D1109" s="17" t="s">
        <v>4546</v>
      </c>
      <c r="E1109" s="17" t="s">
        <v>308</v>
      </c>
      <c r="F1109" s="17" t="s">
        <v>4725</v>
      </c>
      <c r="G1109" s="17" t="s">
        <v>4726</v>
      </c>
      <c r="H1109" s="17">
        <v>9</v>
      </c>
      <c r="I1109" s="17" t="s">
        <v>311</v>
      </c>
      <c r="J1109" s="17" t="s">
        <v>312</v>
      </c>
      <c r="K1109" s="17" t="s">
        <v>312</v>
      </c>
      <c r="L1109" s="17" t="s">
        <v>313</v>
      </c>
      <c r="M1109" s="17" t="s">
        <v>312</v>
      </c>
      <c r="R1109" s="151">
        <v>0.51</v>
      </c>
      <c r="S1109" s="146">
        <v>2.0824228056161873E-4</v>
      </c>
      <c r="T1109" s="152">
        <v>2</v>
      </c>
      <c r="U1109" s="145">
        <v>2020</v>
      </c>
      <c r="Y1109" s="179">
        <v>36</v>
      </c>
      <c r="Z1109" s="146">
        <v>0.19187913690600825</v>
      </c>
      <c r="AA1109" s="156">
        <v>3</v>
      </c>
      <c r="AB1109" s="145">
        <v>2020</v>
      </c>
      <c r="AG1109" s="154">
        <v>0.51900000000000002</v>
      </c>
      <c r="AH1109" s="146">
        <v>9.5258922966031986E-2</v>
      </c>
      <c r="AI1109" s="156">
        <v>3</v>
      </c>
      <c r="AJ1109" s="145">
        <v>2020</v>
      </c>
      <c r="AK1109" s="17" t="s">
        <v>383</v>
      </c>
      <c r="AL1109" s="17">
        <v>0.63200000000000001</v>
      </c>
      <c r="AM1109" s="17"/>
      <c r="AN1109" s="23">
        <v>0.68400040279441954</v>
      </c>
      <c r="AO1109" s="26">
        <v>3</v>
      </c>
      <c r="AP1109" s="17">
        <v>2020</v>
      </c>
      <c r="AQ1109" s="145">
        <v>2020</v>
      </c>
      <c r="AR1109" s="145">
        <v>2020</v>
      </c>
      <c r="AS1109" s="146">
        <v>0.68400040279441954</v>
      </c>
      <c r="AT1109" s="238">
        <v>3</v>
      </c>
      <c r="AU1109" s="203"/>
      <c r="AV1109" s="203"/>
      <c r="AW1109" s="203"/>
      <c r="AX1109" s="203"/>
      <c r="AY1109" s="153">
        <v>12.5</v>
      </c>
      <c r="AZ1109" s="146">
        <v>0.12142733056415531</v>
      </c>
      <c r="BA1109" s="147">
        <v>1</v>
      </c>
      <c r="BB1109" s="145">
        <v>2020</v>
      </c>
      <c r="BK1109" s="22">
        <v>9.7666666666666657</v>
      </c>
      <c r="BL1109" s="23">
        <v>0.26166094623880176</v>
      </c>
      <c r="BM1109" s="24">
        <v>1</v>
      </c>
      <c r="BN1109" s="17">
        <v>2020</v>
      </c>
      <c r="BO1109" s="153">
        <v>4.2</v>
      </c>
      <c r="BP1109" s="146">
        <v>0.22326786673671173</v>
      </c>
      <c r="BQ1109" s="156" t="s">
        <v>364</v>
      </c>
      <c r="BR1109" s="145">
        <v>2020</v>
      </c>
      <c r="BW1109" s="151">
        <v>9.2200000000000006</v>
      </c>
      <c r="BX1109" s="146">
        <v>0.47588179252113866</v>
      </c>
      <c r="BY1109" s="147">
        <v>1</v>
      </c>
      <c r="BZ1109" s="145">
        <v>2020</v>
      </c>
      <c r="CA1109" s="18"/>
      <c r="CB1109" s="19"/>
      <c r="CC1109" s="18"/>
      <c r="CD1109" s="18"/>
      <c r="CI1109" s="179">
        <v>325</v>
      </c>
      <c r="CJ1109" s="146">
        <v>7.7308375431287255E-2</v>
      </c>
      <c r="CK1109" s="147">
        <v>1</v>
      </c>
      <c r="CL1109" s="145">
        <v>2020</v>
      </c>
      <c r="CM1109" s="179">
        <v>238</v>
      </c>
      <c r="CN1109" s="146">
        <v>7.5722277889902559E-2</v>
      </c>
      <c r="CO1109" s="147">
        <v>1</v>
      </c>
      <c r="CP1109" s="145">
        <v>2020</v>
      </c>
      <c r="DG1109" s="179">
        <v>162</v>
      </c>
      <c r="DH1109" s="146">
        <v>5.8978611540775217E-5</v>
      </c>
      <c r="DI1109" s="147">
        <v>1</v>
      </c>
      <c r="DJ1109" s="145">
        <v>2020</v>
      </c>
      <c r="DK1109" s="153">
        <v>8.5</v>
      </c>
      <c r="DL1109" s="146">
        <v>0</v>
      </c>
      <c r="DM1109" s="156" t="s">
        <v>364</v>
      </c>
      <c r="DN1109" s="145">
        <v>2020</v>
      </c>
      <c r="DS1109" s="154">
        <v>3.6999999999999998E-2</v>
      </c>
      <c r="DT1109" s="146">
        <v>0.17769080470463405</v>
      </c>
      <c r="DU1109" s="147">
        <v>1</v>
      </c>
      <c r="DV1109" s="145">
        <v>2020</v>
      </c>
      <c r="DW1109" s="151">
        <v>0.92</v>
      </c>
      <c r="DX1109" s="146">
        <v>0.33356613884611874</v>
      </c>
      <c r="DY1109" s="147">
        <v>1</v>
      </c>
      <c r="DZ1109" s="145">
        <v>2020</v>
      </c>
      <c r="EA1109" s="151">
        <v>0.93</v>
      </c>
      <c r="EB1109" s="146">
        <v>0.49747186907958107</v>
      </c>
      <c r="EC1109" s="147">
        <v>1</v>
      </c>
      <c r="ED1109" s="145">
        <v>2020</v>
      </c>
      <c r="EE1109" s="148">
        <v>1.7600000000000001E-2</v>
      </c>
      <c r="EF1109" s="146">
        <v>0.33991547332799205</v>
      </c>
      <c r="EG1109" s="152">
        <v>2</v>
      </c>
      <c r="EH1109" s="145">
        <v>2020</v>
      </c>
      <c r="EI1109" s="151">
        <v>1.87</v>
      </c>
      <c r="EJ1109" s="146">
        <v>0.2280929314959258</v>
      </c>
      <c r="EK1109" s="147">
        <v>1</v>
      </c>
      <c r="EL1109" s="145">
        <v>2020</v>
      </c>
      <c r="EM1109" s="154">
        <v>1.7999999999999999E-2</v>
      </c>
      <c r="EN1109" s="146">
        <v>0.10100244523634561</v>
      </c>
      <c r="EO1109" s="147">
        <v>1</v>
      </c>
      <c r="EP1109" s="145">
        <v>2020</v>
      </c>
      <c r="EQ1109" s="154">
        <v>9.9000000000000005E-2</v>
      </c>
      <c r="ER1109" s="146">
        <v>3.8066965147343784E-5</v>
      </c>
      <c r="ES1109" s="147">
        <v>1</v>
      </c>
      <c r="ET1109" s="145">
        <v>2020</v>
      </c>
      <c r="EY1109" s="145">
        <v>2020</v>
      </c>
      <c r="EZ1109" s="145">
        <v>2020</v>
      </c>
      <c r="FA1109" s="146">
        <v>0.22326786673671173</v>
      </c>
      <c r="FB1109" s="238" t="s">
        <v>364</v>
      </c>
      <c r="IT1109" s="157"/>
      <c r="IU1109" s="145" t="s">
        <v>9308</v>
      </c>
      <c r="JA1109" s="145" t="s">
        <v>314</v>
      </c>
      <c r="JB1109" s="145" t="s">
        <v>314</v>
      </c>
      <c r="JC1109" s="146">
        <v>0</v>
      </c>
      <c r="JD1109" s="147">
        <v>1</v>
      </c>
      <c r="JE1109" s="145">
        <v>2020</v>
      </c>
      <c r="JT1109" s="145" t="s">
        <v>314</v>
      </c>
      <c r="JU1109" s="146">
        <v>0</v>
      </c>
      <c r="JV1109" s="147">
        <v>1</v>
      </c>
      <c r="JW1109" s="145">
        <v>2020</v>
      </c>
      <c r="LR1109" s="148">
        <v>5.3E-3</v>
      </c>
      <c r="LS1109" s="145">
        <v>1.4E-2</v>
      </c>
      <c r="LT1109" s="146">
        <v>0.49944906494938512</v>
      </c>
      <c r="LU1109" s="147">
        <v>1</v>
      </c>
      <c r="LV1109" s="145">
        <v>2020</v>
      </c>
      <c r="NF1109" s="145" t="s">
        <v>314</v>
      </c>
      <c r="NG1109" s="146">
        <v>0</v>
      </c>
      <c r="NH1109" s="147">
        <v>1</v>
      </c>
      <c r="NI1109" s="145">
        <v>2020</v>
      </c>
      <c r="OP1109" s="150">
        <v>9.3999999999999997E-4</v>
      </c>
      <c r="OQ1109" s="145">
        <v>3.81E-3</v>
      </c>
      <c r="OR1109" s="146">
        <v>0.95669343294507669</v>
      </c>
      <c r="OS1109" s="149" t="s">
        <v>315</v>
      </c>
      <c r="OT1109" s="145">
        <v>2020</v>
      </c>
      <c r="OU1109" s="145">
        <v>4.4999999999999997E-3</v>
      </c>
      <c r="OV1109" s="146">
        <v>0.34364950457085786</v>
      </c>
      <c r="OW1109" s="147">
        <v>1</v>
      </c>
      <c r="OX1109" s="145">
        <v>2020</v>
      </c>
      <c r="OY1109" s="145">
        <v>2.0999999999999999E-3</v>
      </c>
      <c r="OZ1109" s="146">
        <v>0.25207098891704227</v>
      </c>
      <c r="PA1109" s="147">
        <v>1</v>
      </c>
      <c r="PB1109" s="145">
        <v>2020</v>
      </c>
      <c r="PC1109" s="145">
        <v>3.5000000000000001E-3</v>
      </c>
      <c r="PD1109" s="146">
        <v>0.33052486031496309</v>
      </c>
      <c r="PE1109" s="147">
        <v>1</v>
      </c>
      <c r="PF1109" s="145">
        <v>2020</v>
      </c>
      <c r="SK1109" s="241"/>
      <c r="SL1109" s="241"/>
      <c r="SQ1109" s="145" t="s">
        <v>314</v>
      </c>
      <c r="SR1109" s="145" t="s">
        <v>314</v>
      </c>
      <c r="ST1109" s="145" t="s">
        <v>750</v>
      </c>
      <c r="SU1109" s="145">
        <v>2020</v>
      </c>
      <c r="TY1109" s="145" t="s">
        <v>9308</v>
      </c>
      <c r="TZ1109" s="145" t="s">
        <v>9308</v>
      </c>
      <c r="UB1109" s="145" t="s">
        <v>316</v>
      </c>
      <c r="UC1109" s="145" t="s">
        <v>323</v>
      </c>
    </row>
    <row r="1110" spans="1:549" s="145" customFormat="1" ht="15" customHeight="1">
      <c r="A1110" s="17">
        <v>1101</v>
      </c>
      <c r="B1110" s="17" t="s">
        <v>4727</v>
      </c>
      <c r="C1110" s="17" t="s">
        <v>4728</v>
      </c>
      <c r="D1110" s="17" t="s">
        <v>4546</v>
      </c>
      <c r="E1110" s="17" t="s">
        <v>308</v>
      </c>
      <c r="F1110" s="17" t="s">
        <v>4729</v>
      </c>
      <c r="G1110" s="17" t="s">
        <v>4730</v>
      </c>
      <c r="H1110" s="17">
        <v>24</v>
      </c>
      <c r="I1110" s="17" t="s">
        <v>322</v>
      </c>
      <c r="J1110" s="17" t="s">
        <v>312</v>
      </c>
      <c r="K1110" s="17" t="s">
        <v>312</v>
      </c>
      <c r="L1110" s="17" t="s">
        <v>313</v>
      </c>
      <c r="M1110" s="17" t="s">
        <v>312</v>
      </c>
      <c r="AK1110" s="17"/>
      <c r="AL1110" s="17"/>
      <c r="AM1110" s="17"/>
      <c r="AN1110" s="17"/>
      <c r="AO1110" s="17"/>
      <c r="AP1110" s="17"/>
      <c r="AT1110" s="157"/>
      <c r="AU1110" s="203"/>
      <c r="AV1110" s="203"/>
      <c r="AW1110" s="203"/>
      <c r="AX1110" s="203"/>
      <c r="BK1110" s="18"/>
      <c r="BL1110" s="19"/>
      <c r="BM1110" s="18"/>
      <c r="BN1110" s="18"/>
      <c r="CA1110" s="18"/>
      <c r="CB1110" s="19"/>
      <c r="CC1110" s="18"/>
      <c r="CD1110" s="18"/>
      <c r="FB1110" s="157"/>
      <c r="IT1110" s="157"/>
      <c r="IU1110" s="145" t="s">
        <v>9308</v>
      </c>
      <c r="JA1110" s="148">
        <v>5.1999999999999998E-3</v>
      </c>
      <c r="JB1110" s="145">
        <v>1.61E-2</v>
      </c>
      <c r="JC1110" s="146">
        <v>0.34208543154064375</v>
      </c>
      <c r="JD1110" s="147">
        <v>1</v>
      </c>
      <c r="JE1110" s="145">
        <v>2020</v>
      </c>
      <c r="JT1110" s="145" t="s">
        <v>314</v>
      </c>
      <c r="JU1110" s="146">
        <v>0</v>
      </c>
      <c r="JV1110" s="147">
        <v>1</v>
      </c>
      <c r="JW1110" s="145">
        <v>2020</v>
      </c>
      <c r="LR1110" s="148">
        <v>4.2900000000000001E-2</v>
      </c>
      <c r="LS1110" s="145">
        <v>0.27150000000000002</v>
      </c>
      <c r="LT1110" s="146">
        <v>0.4925039160265488</v>
      </c>
      <c r="LU1110" s="149" t="s">
        <v>315</v>
      </c>
      <c r="LV1110" s="145">
        <v>2020</v>
      </c>
      <c r="NF1110" s="145" t="s">
        <v>314</v>
      </c>
      <c r="NG1110" s="146">
        <v>0</v>
      </c>
      <c r="NH1110" s="147">
        <v>1</v>
      </c>
      <c r="NI1110" s="145">
        <v>2020</v>
      </c>
      <c r="OP1110" s="148">
        <v>1.95E-2</v>
      </c>
      <c r="OQ1110" s="145">
        <v>8.2000000000000003E-2</v>
      </c>
      <c r="OR1110" s="146">
        <v>0.99809270601641753</v>
      </c>
      <c r="OS1110" s="149" t="s">
        <v>315</v>
      </c>
      <c r="OT1110" s="145">
        <v>2020</v>
      </c>
      <c r="OU1110" s="145">
        <v>7.6999999999999999E-2</v>
      </c>
      <c r="OV1110" s="146">
        <v>0.32024592780314426</v>
      </c>
      <c r="OW1110" s="149" t="s">
        <v>315</v>
      </c>
      <c r="OX1110" s="145">
        <v>2020</v>
      </c>
      <c r="OY1110" s="145">
        <v>4.1599999999999998E-2</v>
      </c>
      <c r="OZ1110" s="146">
        <v>0.10593838751117578</v>
      </c>
      <c r="PA1110" s="149" t="s">
        <v>315</v>
      </c>
      <c r="PB1110" s="145">
        <v>2020</v>
      </c>
      <c r="PC1110" s="145">
        <v>5.2499999999999998E-2</v>
      </c>
      <c r="PD1110" s="146">
        <v>0.43380494581392959</v>
      </c>
      <c r="PE1110" s="149" t="s">
        <v>315</v>
      </c>
      <c r="PF1110" s="145">
        <v>2020</v>
      </c>
      <c r="SK1110" s="241"/>
      <c r="SL1110" s="241"/>
      <c r="SQ1110" s="145" t="s">
        <v>314</v>
      </c>
      <c r="SR1110" s="145" t="s">
        <v>314</v>
      </c>
      <c r="ST1110" s="145" t="s">
        <v>750</v>
      </c>
      <c r="SU1110" s="145">
        <v>2020</v>
      </c>
      <c r="TY1110" s="145" t="s">
        <v>9308</v>
      </c>
      <c r="TZ1110" s="145" t="s">
        <v>9308</v>
      </c>
      <c r="UB1110" s="145" t="s">
        <v>316</v>
      </c>
      <c r="UC1110" s="145" t="s">
        <v>323</v>
      </c>
    </row>
    <row r="1111" spans="1:549" s="145" customFormat="1" ht="15" customHeight="1">
      <c r="A1111" s="17">
        <v>1102</v>
      </c>
      <c r="B1111" s="17" t="s">
        <v>4731</v>
      </c>
      <c r="C1111" s="17" t="s">
        <v>4732</v>
      </c>
      <c r="D1111" s="17" t="s">
        <v>4546</v>
      </c>
      <c r="E1111" s="17" t="s">
        <v>308</v>
      </c>
      <c r="F1111" s="17" t="s">
        <v>4733</v>
      </c>
      <c r="G1111" s="17" t="s">
        <v>4734</v>
      </c>
      <c r="H1111" s="17">
        <v>19</v>
      </c>
      <c r="I1111" s="17" t="s">
        <v>322</v>
      </c>
      <c r="J1111" s="17" t="s">
        <v>312</v>
      </c>
      <c r="K1111" s="17" t="s">
        <v>312</v>
      </c>
      <c r="L1111" s="17" t="s">
        <v>313</v>
      </c>
      <c r="M1111" s="17" t="s">
        <v>312</v>
      </c>
      <c r="AK1111" s="17"/>
      <c r="AL1111" s="17"/>
      <c r="AM1111" s="17"/>
      <c r="AN1111" s="17"/>
      <c r="AO1111" s="17"/>
      <c r="AP1111" s="17"/>
      <c r="AT1111" s="157"/>
      <c r="AU1111" s="203"/>
      <c r="AV1111" s="203"/>
      <c r="AW1111" s="203"/>
      <c r="AX1111" s="203"/>
      <c r="BK1111" s="18"/>
      <c r="BL1111" s="19"/>
      <c r="BM1111" s="18"/>
      <c r="BN1111" s="18"/>
      <c r="CA1111" s="18"/>
      <c r="CB1111" s="19"/>
      <c r="CC1111" s="18"/>
      <c r="CD1111" s="18"/>
      <c r="FB1111" s="157"/>
      <c r="GM1111" s="154">
        <v>3.3000000000000002E-2</v>
      </c>
      <c r="GN1111" s="146">
        <v>0.8798977018591102</v>
      </c>
      <c r="GO1111" s="152">
        <v>2</v>
      </c>
      <c r="GP1111" s="145">
        <v>2020</v>
      </c>
      <c r="IQ1111" s="145">
        <v>2020</v>
      </c>
      <c r="IR1111" s="145">
        <v>2020</v>
      </c>
      <c r="IS1111" s="146">
        <v>0.8798977018591102</v>
      </c>
      <c r="IT1111" s="237">
        <v>2</v>
      </c>
      <c r="IU1111" s="145" t="s">
        <v>9308</v>
      </c>
      <c r="JA1111" s="148">
        <v>3.3E-3</v>
      </c>
      <c r="JB1111" s="145">
        <v>8.6E-3</v>
      </c>
      <c r="JC1111" s="146">
        <v>0.2814134163860984</v>
      </c>
      <c r="JD1111" s="147">
        <v>1</v>
      </c>
      <c r="JE1111" s="145">
        <v>2020</v>
      </c>
      <c r="JT1111" s="145" t="s">
        <v>314</v>
      </c>
      <c r="JU1111" s="146">
        <v>0</v>
      </c>
      <c r="JV1111" s="147">
        <v>1</v>
      </c>
      <c r="JW1111" s="145">
        <v>2020</v>
      </c>
      <c r="LR1111" s="148">
        <v>1.2999999999999999E-2</v>
      </c>
      <c r="LS1111" s="145">
        <v>3.2500000000000001E-2</v>
      </c>
      <c r="LT1111" s="146">
        <v>0.85802408198884295</v>
      </c>
      <c r="LU1111" s="149" t="s">
        <v>315</v>
      </c>
      <c r="LV1111" s="145">
        <v>2020</v>
      </c>
      <c r="NF1111" s="145" t="s">
        <v>314</v>
      </c>
      <c r="NG1111" s="146">
        <v>0</v>
      </c>
      <c r="NH1111" s="147">
        <v>1</v>
      </c>
      <c r="NI1111" s="145">
        <v>2020</v>
      </c>
      <c r="OP1111" s="148">
        <v>9.5999999999999992E-3</v>
      </c>
      <c r="OQ1111" s="145">
        <v>4.2799999999999998E-2</v>
      </c>
      <c r="OR1111" s="146">
        <v>0.99605328035885765</v>
      </c>
      <c r="OS1111" s="149" t="s">
        <v>315</v>
      </c>
      <c r="OT1111" s="145">
        <v>2020</v>
      </c>
      <c r="OU1111" s="145">
        <v>2.0500000000000001E-2</v>
      </c>
      <c r="OV1111" s="146">
        <v>7.887707503399061E-3</v>
      </c>
      <c r="OW1111" s="149" t="s">
        <v>315</v>
      </c>
      <c r="OX1111" s="145">
        <v>2020</v>
      </c>
      <c r="OY1111" s="145">
        <v>7.3000000000000001E-3</v>
      </c>
      <c r="OZ1111" s="146">
        <v>0.29471125412433485</v>
      </c>
      <c r="PA1111" s="147">
        <v>1</v>
      </c>
      <c r="PB1111" s="145">
        <v>2020</v>
      </c>
      <c r="PC1111" s="145">
        <v>1.78E-2</v>
      </c>
      <c r="PD1111" s="146">
        <v>0.20996980954194552</v>
      </c>
      <c r="PE1111" s="149" t="s">
        <v>315</v>
      </c>
      <c r="PF1111" s="145">
        <v>2020</v>
      </c>
      <c r="SK1111" s="241"/>
      <c r="SL1111" s="241"/>
      <c r="SQ1111" s="145" t="s">
        <v>314</v>
      </c>
      <c r="SR1111" s="145" t="s">
        <v>314</v>
      </c>
      <c r="ST1111" s="145" t="s">
        <v>750</v>
      </c>
      <c r="SU1111" s="145">
        <v>2020</v>
      </c>
      <c r="TY1111" s="145" t="s">
        <v>9308</v>
      </c>
      <c r="TZ1111" s="145" t="s">
        <v>9308</v>
      </c>
      <c r="UB1111" s="145" t="s">
        <v>316</v>
      </c>
      <c r="UC1111" s="145" t="s">
        <v>323</v>
      </c>
    </row>
    <row r="1112" spans="1:549" s="145" customFormat="1" ht="15" customHeight="1">
      <c r="A1112" s="17">
        <v>1103</v>
      </c>
      <c r="B1112" s="17" t="s">
        <v>4735</v>
      </c>
      <c r="C1112" s="17" t="s">
        <v>4736</v>
      </c>
      <c r="D1112" s="17" t="s">
        <v>4546</v>
      </c>
      <c r="E1112" s="17" t="s">
        <v>308</v>
      </c>
      <c r="F1112" s="17" t="s">
        <v>4737</v>
      </c>
      <c r="G1112" s="17" t="s">
        <v>4738</v>
      </c>
      <c r="H1112" s="17">
        <v>24</v>
      </c>
      <c r="I1112" s="17" t="s">
        <v>322</v>
      </c>
      <c r="J1112" s="17" t="s">
        <v>312</v>
      </c>
      <c r="K1112" s="17" t="s">
        <v>312</v>
      </c>
      <c r="L1112" s="17" t="s">
        <v>313</v>
      </c>
      <c r="M1112" s="17" t="s">
        <v>312</v>
      </c>
      <c r="AK1112" s="17"/>
      <c r="AL1112" s="17"/>
      <c r="AM1112" s="17"/>
      <c r="AN1112" s="17"/>
      <c r="AO1112" s="17"/>
      <c r="AP1112" s="17"/>
      <c r="AT1112" s="157"/>
      <c r="AU1112" s="203"/>
      <c r="AV1112" s="203"/>
      <c r="AW1112" s="203"/>
      <c r="AX1112" s="203"/>
      <c r="BK1112" s="18"/>
      <c r="BL1112" s="19"/>
      <c r="BM1112" s="18"/>
      <c r="BN1112" s="18"/>
      <c r="CA1112" s="18"/>
      <c r="CB1112" s="19"/>
      <c r="CC1112" s="18"/>
      <c r="CD1112" s="18"/>
      <c r="FB1112" s="157"/>
      <c r="GA1112" s="148">
        <v>1.37E-2</v>
      </c>
      <c r="GB1112" s="146">
        <v>0.99237813028321109</v>
      </c>
      <c r="GC1112" s="235">
        <v>1</v>
      </c>
      <c r="GD1112" s="145">
        <v>2020</v>
      </c>
      <c r="GM1112" s="154">
        <v>6.2E-2</v>
      </c>
      <c r="GN1112" s="146">
        <v>0.94343108745036952</v>
      </c>
      <c r="GO1112" s="152">
        <v>2</v>
      </c>
      <c r="GP1112" s="145">
        <v>2020</v>
      </c>
      <c r="IQ1112" s="145">
        <v>2020</v>
      </c>
      <c r="IR1112" s="145">
        <v>2020</v>
      </c>
      <c r="IS1112" s="146">
        <v>0.94343108745036952</v>
      </c>
      <c r="IT1112" s="237">
        <v>2</v>
      </c>
      <c r="IU1112" s="145" t="s">
        <v>9308</v>
      </c>
      <c r="JA1112" s="148">
        <v>4.5999999999999999E-3</v>
      </c>
      <c r="JB1112" s="145">
        <v>1.06E-2</v>
      </c>
      <c r="JC1112" s="146">
        <v>0.28263520860999725</v>
      </c>
      <c r="JD1112" s="147">
        <v>1</v>
      </c>
      <c r="JE1112" s="145">
        <v>2020</v>
      </c>
      <c r="JT1112" s="145" t="s">
        <v>314</v>
      </c>
      <c r="JU1112" s="146">
        <v>0</v>
      </c>
      <c r="JV1112" s="147">
        <v>1</v>
      </c>
      <c r="JW1112" s="145">
        <v>2020</v>
      </c>
      <c r="LR1112" s="148">
        <v>9.9000000000000008E-3</v>
      </c>
      <c r="LS1112" s="145">
        <v>3.1800000000000002E-2</v>
      </c>
      <c r="LT1112" s="146">
        <v>0.796864522505633</v>
      </c>
      <c r="LU1112" s="149" t="s">
        <v>315</v>
      </c>
      <c r="LV1112" s="145">
        <v>2020</v>
      </c>
      <c r="MW1112" s="145" t="s">
        <v>314</v>
      </c>
      <c r="MX1112" s="145" t="s">
        <v>314</v>
      </c>
      <c r="MZ1112" s="145" t="s">
        <v>750</v>
      </c>
      <c r="NA1112" s="145">
        <v>2020</v>
      </c>
      <c r="NF1112" s="145">
        <v>1.7999999999999999E-2</v>
      </c>
      <c r="NG1112" s="146">
        <v>0.11343263366999712</v>
      </c>
      <c r="NH1112" s="147">
        <v>1</v>
      </c>
      <c r="NI1112" s="145">
        <v>2020</v>
      </c>
      <c r="NO1112" s="151">
        <v>2.39</v>
      </c>
      <c r="NP1112" s="145">
        <v>5.54</v>
      </c>
      <c r="NQ1112" s="146">
        <v>0.22321436416073159</v>
      </c>
      <c r="NR1112" s="147">
        <v>1</v>
      </c>
      <c r="NS1112" s="145">
        <v>2020</v>
      </c>
      <c r="OP1112" s="148">
        <v>7.1000000000000004E-3</v>
      </c>
      <c r="OQ1112" s="145">
        <v>2.0400000000000001E-2</v>
      </c>
      <c r="OR1112" s="146">
        <v>0.9946695201384852</v>
      </c>
      <c r="OS1112" s="149" t="s">
        <v>315</v>
      </c>
      <c r="OT1112" s="145">
        <v>2020</v>
      </c>
      <c r="OU1112" s="145">
        <v>2.24E-2</v>
      </c>
      <c r="OV1112" s="146">
        <v>1.391922719510783E-2</v>
      </c>
      <c r="OW1112" s="149" t="s">
        <v>315</v>
      </c>
      <c r="OX1112" s="145">
        <v>2020</v>
      </c>
      <c r="OY1112" s="145">
        <v>1.12E-2</v>
      </c>
      <c r="OZ1112" s="146">
        <v>0.3206708103402256</v>
      </c>
      <c r="PA1112" s="147">
        <v>1</v>
      </c>
      <c r="PB1112" s="145">
        <v>2020</v>
      </c>
      <c r="PC1112" s="145">
        <v>2.1899999999999999E-2</v>
      </c>
      <c r="PD1112" s="146">
        <v>0.22922540527934418</v>
      </c>
      <c r="PE1112" s="149" t="s">
        <v>315</v>
      </c>
      <c r="PF1112" s="145">
        <v>2020</v>
      </c>
      <c r="SK1112" s="241"/>
      <c r="SL1112" s="241"/>
      <c r="TY1112" s="145" t="s">
        <v>9308</v>
      </c>
      <c r="TZ1112" s="145" t="s">
        <v>9308</v>
      </c>
      <c r="UB1112" s="145" t="s">
        <v>316</v>
      </c>
      <c r="UC1112" s="145" t="s">
        <v>323</v>
      </c>
    </row>
    <row r="1113" spans="1:549" s="145" customFormat="1" ht="15" customHeight="1">
      <c r="A1113" s="17">
        <v>1104</v>
      </c>
      <c r="B1113" s="17" t="s">
        <v>4739</v>
      </c>
      <c r="C1113" s="17" t="s">
        <v>4740</v>
      </c>
      <c r="D1113" s="17" t="s">
        <v>4546</v>
      </c>
      <c r="E1113" s="17" t="s">
        <v>308</v>
      </c>
      <c r="F1113" s="17" t="s">
        <v>4741</v>
      </c>
      <c r="G1113" s="17" t="s">
        <v>4742</v>
      </c>
      <c r="H1113" s="17">
        <v>17</v>
      </c>
      <c r="I1113" s="17" t="s">
        <v>322</v>
      </c>
      <c r="J1113" s="17" t="s">
        <v>312</v>
      </c>
      <c r="K1113" s="17" t="s">
        <v>312</v>
      </c>
      <c r="L1113" s="17" t="s">
        <v>313</v>
      </c>
      <c r="M1113" s="17" t="s">
        <v>312</v>
      </c>
      <c r="AK1113" s="17"/>
      <c r="AL1113" s="17"/>
      <c r="AM1113" s="17"/>
      <c r="AN1113" s="17"/>
      <c r="AO1113" s="17"/>
      <c r="AP1113" s="17"/>
      <c r="AT1113" s="157"/>
      <c r="AU1113" s="203"/>
      <c r="AV1113" s="203"/>
      <c r="AW1113" s="203"/>
      <c r="AX1113" s="203"/>
      <c r="BK1113" s="18"/>
      <c r="BL1113" s="19"/>
      <c r="BM1113" s="18"/>
      <c r="BN1113" s="18"/>
      <c r="CA1113" s="18"/>
      <c r="CB1113" s="19"/>
      <c r="CC1113" s="18"/>
      <c r="CD1113" s="18"/>
      <c r="FB1113" s="157"/>
      <c r="IT1113" s="157"/>
      <c r="IU1113" s="145" t="s">
        <v>9308</v>
      </c>
      <c r="JA1113" s="148">
        <v>4.5999999999999999E-3</v>
      </c>
      <c r="JB1113" s="145">
        <v>2.06E-2</v>
      </c>
      <c r="JC1113" s="146">
        <v>0.40186839104292349</v>
      </c>
      <c r="JD1113" s="147">
        <v>1</v>
      </c>
      <c r="JE1113" s="145">
        <v>2020</v>
      </c>
      <c r="LR1113" s="148">
        <v>7.7000000000000002E-3</v>
      </c>
      <c r="LS1113" s="145">
        <v>0.02</v>
      </c>
      <c r="LT1113" s="146">
        <v>0.69205971566856384</v>
      </c>
      <c r="LU1113" s="149" t="s">
        <v>315</v>
      </c>
      <c r="LV1113" s="145">
        <v>2020</v>
      </c>
      <c r="OP1113" s="148">
        <v>3.7000000000000002E-3</v>
      </c>
      <c r="OQ1113" s="145">
        <v>1.12E-2</v>
      </c>
      <c r="OR1113" s="146">
        <v>0.99039883215893354</v>
      </c>
      <c r="OS1113" s="149" t="s">
        <v>315</v>
      </c>
      <c r="OT1113" s="145">
        <v>2020</v>
      </c>
      <c r="OU1113" s="145">
        <v>9.1000000000000004E-3</v>
      </c>
      <c r="OV1113" s="146">
        <v>0.23501111244573802</v>
      </c>
      <c r="OW1113" s="147">
        <v>1</v>
      </c>
      <c r="OX1113" s="145">
        <v>2020</v>
      </c>
      <c r="OY1113" s="145">
        <v>3.0000000000000001E-3</v>
      </c>
      <c r="OZ1113" s="146">
        <v>0.25946152413506696</v>
      </c>
      <c r="PA1113" s="147">
        <v>1</v>
      </c>
      <c r="PB1113" s="145">
        <v>2020</v>
      </c>
      <c r="PC1113" s="145">
        <v>6.1000000000000004E-3</v>
      </c>
      <c r="PD1113" s="146">
        <v>0.18267889190864076</v>
      </c>
      <c r="PE1113" s="147">
        <v>1</v>
      </c>
      <c r="PF1113" s="145">
        <v>2020</v>
      </c>
      <c r="SK1113" s="241"/>
      <c r="SL1113" s="241"/>
      <c r="TY1113" s="145" t="s">
        <v>9308</v>
      </c>
      <c r="TZ1113" s="145" t="s">
        <v>9308</v>
      </c>
      <c r="UB1113" s="145" t="s">
        <v>316</v>
      </c>
      <c r="UC1113" s="145" t="s">
        <v>323</v>
      </c>
    </row>
    <row r="1114" spans="1:549" s="145" customFormat="1" ht="15" customHeight="1">
      <c r="A1114" s="17">
        <v>1105</v>
      </c>
      <c r="B1114" s="17" t="s">
        <v>4743</v>
      </c>
      <c r="C1114" s="17" t="s">
        <v>4744</v>
      </c>
      <c r="D1114" s="17" t="s">
        <v>4546</v>
      </c>
      <c r="E1114" s="17" t="s">
        <v>308</v>
      </c>
      <c r="F1114" s="17" t="s">
        <v>4745</v>
      </c>
      <c r="G1114" s="17" t="s">
        <v>4746</v>
      </c>
      <c r="H1114" s="17">
        <v>19</v>
      </c>
      <c r="I1114" s="17" t="s">
        <v>322</v>
      </c>
      <c r="J1114" s="17" t="s">
        <v>312</v>
      </c>
      <c r="K1114" s="17" t="s">
        <v>312</v>
      </c>
      <c r="L1114" s="17" t="s">
        <v>313</v>
      </c>
      <c r="M1114" s="17" t="s">
        <v>312</v>
      </c>
      <c r="AK1114" s="17"/>
      <c r="AL1114" s="17"/>
      <c r="AM1114" s="17"/>
      <c r="AN1114" s="17"/>
      <c r="AO1114" s="17"/>
      <c r="AP1114" s="17"/>
      <c r="AT1114" s="157"/>
      <c r="AU1114" s="203"/>
      <c r="AV1114" s="203"/>
      <c r="AW1114" s="203"/>
      <c r="AX1114" s="203"/>
      <c r="BK1114" s="18"/>
      <c r="BL1114" s="19"/>
      <c r="BM1114" s="18"/>
      <c r="BN1114" s="18"/>
      <c r="CA1114" s="18"/>
      <c r="CB1114" s="19"/>
      <c r="CC1114" s="18"/>
      <c r="CD1114" s="18"/>
      <c r="FB1114" s="157"/>
      <c r="IT1114" s="157"/>
      <c r="IU1114" s="145" t="s">
        <v>9308</v>
      </c>
      <c r="JA1114" s="148">
        <v>3.0999999999999999E-3</v>
      </c>
      <c r="JB1114" s="145">
        <v>7.1999999999999998E-3</v>
      </c>
      <c r="JC1114" s="146">
        <v>0.28735412102840729</v>
      </c>
      <c r="JD1114" s="147">
        <v>1</v>
      </c>
      <c r="JE1114" s="145">
        <v>2020</v>
      </c>
      <c r="JT1114" s="145" t="s">
        <v>314</v>
      </c>
      <c r="JU1114" s="146">
        <v>0</v>
      </c>
      <c r="JV1114" s="147">
        <v>1</v>
      </c>
      <c r="JW1114" s="145">
        <v>2020</v>
      </c>
      <c r="LR1114" s="148">
        <v>9.2999999999999992E-3</v>
      </c>
      <c r="LS1114" s="145">
        <v>3.5299999999999998E-2</v>
      </c>
      <c r="LT1114" s="146">
        <v>0.80885336232281047</v>
      </c>
      <c r="LU1114" s="149" t="s">
        <v>315</v>
      </c>
      <c r="LV1114" s="145">
        <v>2020</v>
      </c>
      <c r="NF1114" s="145" t="s">
        <v>314</v>
      </c>
      <c r="NG1114" s="146">
        <v>0</v>
      </c>
      <c r="NH1114" s="147">
        <v>1</v>
      </c>
      <c r="NI1114" s="145">
        <v>2020</v>
      </c>
      <c r="OP1114" s="150">
        <v>5.4200000000000003E-3</v>
      </c>
      <c r="OQ1114" s="145">
        <v>1.9699999999999999E-2</v>
      </c>
      <c r="OR1114" s="146">
        <v>0.99272843344790052</v>
      </c>
      <c r="OS1114" s="149" t="s">
        <v>315</v>
      </c>
      <c r="OT1114" s="145">
        <v>2020</v>
      </c>
      <c r="OU1114" s="145">
        <v>1.8700000000000001E-2</v>
      </c>
      <c r="OV1114" s="146">
        <v>4.1020338300208333E-4</v>
      </c>
      <c r="OW1114" s="149" t="s">
        <v>315</v>
      </c>
      <c r="OX1114" s="145">
        <v>2020</v>
      </c>
      <c r="OY1114" s="145">
        <v>8.5000000000000006E-3</v>
      </c>
      <c r="OZ1114" s="146">
        <v>0.31045307962852264</v>
      </c>
      <c r="PA1114" s="147">
        <v>1</v>
      </c>
      <c r="PB1114" s="145">
        <v>2020</v>
      </c>
      <c r="PC1114" s="145">
        <v>1.5299999999999999E-2</v>
      </c>
      <c r="PD1114" s="146">
        <v>9.9652987281384775E-2</v>
      </c>
      <c r="PE1114" s="149" t="s">
        <v>315</v>
      </c>
      <c r="PF1114" s="145">
        <v>2020</v>
      </c>
      <c r="SK1114" s="241"/>
      <c r="SL1114" s="241"/>
      <c r="SQ1114" s="145" t="s">
        <v>314</v>
      </c>
      <c r="SR1114" s="145" t="s">
        <v>314</v>
      </c>
      <c r="ST1114" s="145" t="s">
        <v>750</v>
      </c>
      <c r="SU1114" s="145">
        <v>2020</v>
      </c>
      <c r="TY1114" s="145" t="s">
        <v>9308</v>
      </c>
      <c r="TZ1114" s="145" t="s">
        <v>9308</v>
      </c>
      <c r="UB1114" s="145" t="s">
        <v>316</v>
      </c>
      <c r="UC1114" s="145" t="s">
        <v>323</v>
      </c>
    </row>
    <row r="1115" spans="1:549" s="145" customFormat="1" ht="15" customHeight="1">
      <c r="A1115" s="17">
        <v>1106</v>
      </c>
      <c r="B1115" s="17" t="s">
        <v>4747</v>
      </c>
      <c r="C1115" s="17" t="s">
        <v>4748</v>
      </c>
      <c r="D1115" s="17" t="s">
        <v>4546</v>
      </c>
      <c r="E1115" s="17" t="s">
        <v>308</v>
      </c>
      <c r="F1115" s="17" t="s">
        <v>4749</v>
      </c>
      <c r="G1115" s="17" t="s">
        <v>1833</v>
      </c>
      <c r="H1115" s="17">
        <v>17</v>
      </c>
      <c r="I1115" s="17" t="s">
        <v>322</v>
      </c>
      <c r="J1115" s="17" t="s">
        <v>312</v>
      </c>
      <c r="K1115" s="17" t="s">
        <v>312</v>
      </c>
      <c r="L1115" s="17" t="s">
        <v>313</v>
      </c>
      <c r="M1115" s="17" t="s">
        <v>312</v>
      </c>
      <c r="AK1115" s="17"/>
      <c r="AL1115" s="17"/>
      <c r="AM1115" s="17"/>
      <c r="AN1115" s="17"/>
      <c r="AO1115" s="17"/>
      <c r="AP1115" s="17"/>
      <c r="AT1115" s="157"/>
      <c r="AU1115" s="203"/>
      <c r="AV1115" s="203"/>
      <c r="AW1115" s="203"/>
      <c r="AX1115" s="203"/>
      <c r="BK1115" s="18"/>
      <c r="BL1115" s="19"/>
      <c r="BM1115" s="18"/>
      <c r="BN1115" s="18"/>
      <c r="CA1115" s="18"/>
      <c r="CB1115" s="19"/>
      <c r="CC1115" s="18"/>
      <c r="CD1115" s="18"/>
      <c r="FB1115" s="157"/>
      <c r="IT1115" s="157"/>
      <c r="IU1115" s="145" t="s">
        <v>9308</v>
      </c>
      <c r="JA1115" s="148">
        <v>7.7000000000000002E-3</v>
      </c>
      <c r="JB1115" s="145">
        <v>4.5600000000000002E-2</v>
      </c>
      <c r="JC1115" s="146">
        <v>0.44774648956733842</v>
      </c>
      <c r="JD1115" s="147">
        <v>1</v>
      </c>
      <c r="JE1115" s="145">
        <v>2020</v>
      </c>
      <c r="JT1115" s="145" t="s">
        <v>314</v>
      </c>
      <c r="JU1115" s="146">
        <v>0</v>
      </c>
      <c r="JV1115" s="147">
        <v>1</v>
      </c>
      <c r="JW1115" s="145">
        <v>2020</v>
      </c>
      <c r="LR1115" s="148">
        <v>9.4000000000000004E-3</v>
      </c>
      <c r="LS1115" s="145">
        <v>6.3299999999999995E-2</v>
      </c>
      <c r="LT1115" s="146">
        <v>0.87022266420348182</v>
      </c>
      <c r="LU1115" s="149" t="s">
        <v>315</v>
      </c>
      <c r="LV1115" s="145">
        <v>2020</v>
      </c>
      <c r="NF1115" s="145" t="s">
        <v>314</v>
      </c>
      <c r="NG1115" s="146">
        <v>0</v>
      </c>
      <c r="NH1115" s="147">
        <v>1</v>
      </c>
      <c r="NI1115" s="145">
        <v>2020</v>
      </c>
      <c r="OP1115" s="150">
        <v>4.0600000000000002E-3</v>
      </c>
      <c r="OQ1115" s="145">
        <v>2.6200000000000001E-2</v>
      </c>
      <c r="OR1115" s="146">
        <v>0.99230215066134175</v>
      </c>
      <c r="OS1115" s="149" t="s">
        <v>315</v>
      </c>
      <c r="OT1115" s="145">
        <v>2020</v>
      </c>
      <c r="OU1115" s="145">
        <v>2.52E-2</v>
      </c>
      <c r="OV1115" s="146">
        <v>2.539479093366174E-3</v>
      </c>
      <c r="OW1115" s="149" t="s">
        <v>315</v>
      </c>
      <c r="OX1115" s="145">
        <v>2020</v>
      </c>
      <c r="OY1115" s="145">
        <v>1.18E-2</v>
      </c>
      <c r="OZ1115" s="146">
        <v>0.42690722264609593</v>
      </c>
      <c r="PA1115" s="147">
        <v>1</v>
      </c>
      <c r="PB1115" s="145">
        <v>2020</v>
      </c>
      <c r="PC1115" s="145">
        <v>1.6500000000000001E-2</v>
      </c>
      <c r="PD1115" s="146">
        <v>6.7486536044483403E-2</v>
      </c>
      <c r="PE1115" s="149" t="s">
        <v>315</v>
      </c>
      <c r="PF1115" s="145">
        <v>2020</v>
      </c>
      <c r="SK1115" s="241"/>
      <c r="SL1115" s="241"/>
      <c r="TY1115" s="145" t="s">
        <v>9308</v>
      </c>
      <c r="TZ1115" s="145" t="s">
        <v>9308</v>
      </c>
      <c r="UB1115" s="145" t="s">
        <v>316</v>
      </c>
      <c r="UC1115" s="145" t="s">
        <v>323</v>
      </c>
    </row>
    <row r="1116" spans="1:549" s="145" customFormat="1" ht="15" customHeight="1">
      <c r="A1116" s="17">
        <v>1107</v>
      </c>
      <c r="B1116" s="17" t="s">
        <v>4750</v>
      </c>
      <c r="C1116" s="17" t="s">
        <v>4751</v>
      </c>
      <c r="D1116" s="17" t="s">
        <v>4546</v>
      </c>
      <c r="E1116" s="17" t="s">
        <v>308</v>
      </c>
      <c r="F1116" s="17" t="s">
        <v>4752</v>
      </c>
      <c r="G1116" s="17" t="s">
        <v>4753</v>
      </c>
      <c r="H1116" s="17">
        <v>19</v>
      </c>
      <c r="I1116" s="17" t="s">
        <v>322</v>
      </c>
      <c r="J1116" s="17" t="s">
        <v>312</v>
      </c>
      <c r="K1116" s="17" t="s">
        <v>312</v>
      </c>
      <c r="L1116" s="17" t="s">
        <v>313</v>
      </c>
      <c r="M1116" s="17" t="s">
        <v>312</v>
      </c>
      <c r="AK1116" s="17"/>
      <c r="AL1116" s="17"/>
      <c r="AM1116" s="17"/>
      <c r="AN1116" s="17"/>
      <c r="AO1116" s="17"/>
      <c r="AP1116" s="17"/>
      <c r="AT1116" s="157"/>
      <c r="AU1116" s="203"/>
      <c r="AV1116" s="203"/>
      <c r="AW1116" s="203"/>
      <c r="AX1116" s="203"/>
      <c r="BK1116" s="18"/>
      <c r="BL1116" s="19"/>
      <c r="BM1116" s="18"/>
      <c r="BN1116" s="18"/>
      <c r="CA1116" s="18"/>
      <c r="CB1116" s="19"/>
      <c r="CC1116" s="18"/>
      <c r="CD1116" s="18"/>
      <c r="FB1116" s="157"/>
      <c r="IT1116" s="157"/>
      <c r="IU1116" s="145" t="s">
        <v>9308</v>
      </c>
      <c r="JA1116" s="148">
        <v>4.5999999999999999E-3</v>
      </c>
      <c r="JB1116" s="145">
        <v>1.46E-2</v>
      </c>
      <c r="JC1116" s="146">
        <v>0.34532598576500551</v>
      </c>
      <c r="JD1116" s="147">
        <v>1</v>
      </c>
      <c r="JE1116" s="145">
        <v>2020</v>
      </c>
      <c r="JT1116" s="145" t="s">
        <v>314</v>
      </c>
      <c r="JU1116" s="146">
        <v>0</v>
      </c>
      <c r="JV1116" s="147">
        <v>1</v>
      </c>
      <c r="JW1116" s="145">
        <v>2020</v>
      </c>
      <c r="LR1116" s="148">
        <v>1.24E-2</v>
      </c>
      <c r="LS1116" s="145">
        <v>2.1399999999999999E-2</v>
      </c>
      <c r="LT1116" s="146">
        <v>0.8650958906997035</v>
      </c>
      <c r="LU1116" s="149" t="s">
        <v>315</v>
      </c>
      <c r="LV1116" s="145">
        <v>2020</v>
      </c>
      <c r="NF1116" s="145" t="s">
        <v>314</v>
      </c>
      <c r="NG1116" s="146">
        <v>0</v>
      </c>
      <c r="NH1116" s="147">
        <v>1</v>
      </c>
      <c r="NI1116" s="145">
        <v>2020</v>
      </c>
      <c r="OP1116" s="148">
        <v>9.5999999999999992E-3</v>
      </c>
      <c r="OQ1116" s="145">
        <v>2.1399999999999999E-2</v>
      </c>
      <c r="OR1116" s="146">
        <v>0.99709811476678134</v>
      </c>
      <c r="OS1116" s="149" t="s">
        <v>315</v>
      </c>
      <c r="OT1116" s="145">
        <v>2020</v>
      </c>
      <c r="OU1116" s="145">
        <v>1.54E-2</v>
      </c>
      <c r="OV1116" s="146">
        <v>0.13300679796450016</v>
      </c>
      <c r="OW1116" s="147">
        <v>1</v>
      </c>
      <c r="OX1116" s="145">
        <v>2020</v>
      </c>
      <c r="OY1116" s="145">
        <v>6.7999999999999996E-3</v>
      </c>
      <c r="OZ1116" s="146">
        <v>0.14312427722300636</v>
      </c>
      <c r="PA1116" s="147">
        <v>1</v>
      </c>
      <c r="PB1116" s="145">
        <v>2020</v>
      </c>
      <c r="PC1116" s="145">
        <v>1.37E-2</v>
      </c>
      <c r="PD1116" s="146">
        <v>0.22884785030783331</v>
      </c>
      <c r="PE1116" s="149" t="s">
        <v>315</v>
      </c>
      <c r="PF1116" s="145">
        <v>2020</v>
      </c>
      <c r="SK1116" s="241"/>
      <c r="SL1116" s="241"/>
      <c r="TY1116" s="145" t="s">
        <v>9308</v>
      </c>
      <c r="TZ1116" s="145" t="s">
        <v>9308</v>
      </c>
      <c r="UB1116" s="145" t="s">
        <v>316</v>
      </c>
      <c r="UC1116" s="145" t="s">
        <v>323</v>
      </c>
    </row>
    <row r="1117" spans="1:549" s="145" customFormat="1" ht="15" customHeight="1">
      <c r="A1117" s="17">
        <v>1108</v>
      </c>
      <c r="B1117" s="31" t="s">
        <v>4754</v>
      </c>
      <c r="C1117" s="31" t="s">
        <v>4755</v>
      </c>
      <c r="D1117" s="31" t="s">
        <v>4546</v>
      </c>
      <c r="E1117" s="31" t="s">
        <v>308</v>
      </c>
      <c r="F1117" s="31" t="s">
        <v>4756</v>
      </c>
      <c r="G1117" s="31" t="s">
        <v>4757</v>
      </c>
      <c r="H1117" s="31">
        <v>17</v>
      </c>
      <c r="I1117" s="31" t="s">
        <v>311</v>
      </c>
      <c r="J1117" s="31" t="s">
        <v>312</v>
      </c>
      <c r="K1117" s="31" t="s">
        <v>313</v>
      </c>
      <c r="L1117" s="31" t="s">
        <v>312</v>
      </c>
      <c r="M1117" s="31" t="s">
        <v>313</v>
      </c>
      <c r="N1117" s="165"/>
      <c r="O1117" s="166"/>
      <c r="P1117" s="165"/>
      <c r="Q1117" s="165"/>
      <c r="R1117" s="165"/>
      <c r="S1117" s="166"/>
      <c r="T1117" s="165"/>
      <c r="U1117" s="165"/>
      <c r="V1117" s="165"/>
      <c r="W1117" s="165"/>
      <c r="X1117" s="165"/>
      <c r="Y1117" s="165"/>
      <c r="Z1117" s="166"/>
      <c r="AA1117" s="165"/>
      <c r="AB1117" s="165"/>
      <c r="AC1117" s="165"/>
      <c r="AD1117" s="165"/>
      <c r="AE1117" s="165"/>
      <c r="AF1117" s="165"/>
      <c r="AG1117" s="165"/>
      <c r="AH1117" s="166"/>
      <c r="AI1117" s="165"/>
      <c r="AJ1117" s="165"/>
      <c r="AK1117" s="53"/>
      <c r="AL1117" s="53"/>
      <c r="AM1117" s="53"/>
      <c r="AN1117" s="70"/>
      <c r="AO1117" s="53"/>
      <c r="AP1117" s="53"/>
      <c r="AQ1117" s="165"/>
      <c r="AR1117" s="165"/>
      <c r="AS1117" s="165"/>
      <c r="AT1117" s="165"/>
      <c r="AU1117" s="217"/>
      <c r="AV1117" s="217"/>
      <c r="AW1117" s="217"/>
      <c r="AX1117" s="217"/>
      <c r="AY1117" s="165"/>
      <c r="AZ1117" s="166"/>
      <c r="BA1117" s="165"/>
      <c r="BB1117" s="165"/>
      <c r="BC1117" s="165"/>
      <c r="BD1117" s="166"/>
      <c r="BE1117" s="165"/>
      <c r="BF1117" s="165"/>
      <c r="BG1117" s="165"/>
      <c r="BH1117" s="166"/>
      <c r="BI1117" s="165"/>
      <c r="BJ1117" s="165"/>
      <c r="BK1117" s="53"/>
      <c r="BL1117" s="70"/>
      <c r="BM1117" s="53"/>
      <c r="BN1117" s="53"/>
      <c r="BO1117" s="165"/>
      <c r="BP1117" s="166"/>
      <c r="BQ1117" s="165"/>
      <c r="BR1117" s="165"/>
      <c r="BS1117" s="165"/>
      <c r="BT1117" s="166"/>
      <c r="BU1117" s="165"/>
      <c r="BV1117" s="165"/>
      <c r="BW1117" s="165"/>
      <c r="BX1117" s="166"/>
      <c r="BY1117" s="165"/>
      <c r="BZ1117" s="165"/>
      <c r="CA1117" s="53"/>
      <c r="CB1117" s="70"/>
      <c r="CC1117" s="53"/>
      <c r="CD1117" s="53"/>
      <c r="CE1117" s="165"/>
      <c r="CF1117" s="166"/>
      <c r="CG1117" s="165"/>
      <c r="CH1117" s="165"/>
      <c r="CI1117" s="165"/>
      <c r="CJ1117" s="166"/>
      <c r="CK1117" s="165"/>
      <c r="CL1117" s="165"/>
      <c r="CM1117" s="165"/>
      <c r="CN1117" s="166"/>
      <c r="CO1117" s="165"/>
      <c r="CP1117" s="165"/>
      <c r="CQ1117" s="165"/>
      <c r="CR1117" s="166"/>
      <c r="CS1117" s="165"/>
      <c r="CT1117" s="165"/>
      <c r="CU1117" s="165"/>
      <c r="CV1117" s="166"/>
      <c r="CW1117" s="165"/>
      <c r="CX1117" s="165"/>
      <c r="CY1117" s="165"/>
      <c r="CZ1117" s="166"/>
      <c r="DA1117" s="165"/>
      <c r="DB1117" s="165"/>
      <c r="DC1117" s="165"/>
      <c r="DD1117" s="166"/>
      <c r="DE1117" s="165"/>
      <c r="DF1117" s="165"/>
      <c r="DG1117" s="165"/>
      <c r="DH1117" s="166"/>
      <c r="DI1117" s="165"/>
      <c r="DJ1117" s="165"/>
      <c r="DK1117" s="165"/>
      <c r="DL1117" s="166"/>
      <c r="DM1117" s="165"/>
      <c r="DN1117" s="165"/>
      <c r="DO1117" s="165"/>
      <c r="DP1117" s="166"/>
      <c r="DQ1117" s="165"/>
      <c r="DR1117" s="165"/>
      <c r="DS1117" s="165"/>
      <c r="DT1117" s="166"/>
      <c r="DU1117" s="165"/>
      <c r="DV1117" s="165"/>
      <c r="DW1117" s="165"/>
      <c r="DX1117" s="166"/>
      <c r="DY1117" s="165"/>
      <c r="DZ1117" s="165"/>
      <c r="EA1117" s="165"/>
      <c r="EB1117" s="166"/>
      <c r="EC1117" s="165"/>
      <c r="ED1117" s="165"/>
      <c r="EE1117" s="165"/>
      <c r="EF1117" s="166"/>
      <c r="EG1117" s="165"/>
      <c r="EH1117" s="165"/>
      <c r="EI1117" s="165"/>
      <c r="EJ1117" s="166"/>
      <c r="EK1117" s="165"/>
      <c r="EL1117" s="165"/>
      <c r="EM1117" s="165"/>
      <c r="EN1117" s="166"/>
      <c r="EO1117" s="165"/>
      <c r="EP1117" s="165"/>
      <c r="EQ1117" s="165"/>
      <c r="ER1117" s="166"/>
      <c r="ES1117" s="165"/>
      <c r="ET1117" s="165"/>
      <c r="EU1117" s="165"/>
      <c r="EV1117" s="165"/>
      <c r="EW1117" s="165"/>
      <c r="EX1117" s="165"/>
      <c r="EY1117" s="165"/>
      <c r="EZ1117" s="165"/>
      <c r="FA1117" s="165"/>
      <c r="FB1117" s="165"/>
      <c r="FC1117" s="165"/>
      <c r="FD1117" s="166"/>
      <c r="FE1117" s="165"/>
      <c r="FF1117" s="165"/>
      <c r="FG1117" s="165"/>
      <c r="FH1117" s="166"/>
      <c r="FI1117" s="165"/>
      <c r="FJ1117" s="165"/>
      <c r="FK1117" s="165"/>
      <c r="FL1117" s="166"/>
      <c r="FM1117" s="165"/>
      <c r="FN1117" s="165"/>
      <c r="FO1117" s="165"/>
      <c r="FP1117" s="166"/>
      <c r="FQ1117" s="165"/>
      <c r="FR1117" s="165"/>
      <c r="FS1117" s="165"/>
      <c r="FT1117" s="166"/>
      <c r="FU1117" s="165"/>
      <c r="FV1117" s="165"/>
      <c r="FW1117" s="165"/>
      <c r="FX1117" s="166"/>
      <c r="FY1117" s="165"/>
      <c r="FZ1117" s="165"/>
      <c r="GA1117" s="165"/>
      <c r="GB1117" s="166"/>
      <c r="GC1117" s="165"/>
      <c r="GD1117" s="165"/>
      <c r="GE1117" s="165"/>
      <c r="GF1117" s="166"/>
      <c r="GG1117" s="165"/>
      <c r="GH1117" s="165"/>
      <c r="GI1117" s="165"/>
      <c r="GJ1117" s="166"/>
      <c r="GK1117" s="165"/>
      <c r="GL1117" s="165"/>
      <c r="GM1117" s="165"/>
      <c r="GN1117" s="166"/>
      <c r="GO1117" s="165"/>
      <c r="GP1117" s="165"/>
      <c r="GQ1117" s="165"/>
      <c r="GR1117" s="166"/>
      <c r="GS1117" s="165"/>
      <c r="GT1117" s="165"/>
      <c r="GU1117" s="165"/>
      <c r="GV1117" s="166"/>
      <c r="GW1117" s="165"/>
      <c r="GX1117" s="165"/>
      <c r="GY1117" s="165"/>
      <c r="GZ1117" s="166"/>
      <c r="HA1117" s="165"/>
      <c r="HB1117" s="165"/>
      <c r="HC1117" s="165"/>
      <c r="HD1117" s="166"/>
      <c r="HE1117" s="165"/>
      <c r="HF1117" s="165"/>
      <c r="HG1117" s="165"/>
      <c r="HH1117" s="166"/>
      <c r="HI1117" s="165"/>
      <c r="HJ1117" s="165"/>
      <c r="HK1117" s="165"/>
      <c r="HL1117" s="166"/>
      <c r="HM1117" s="165"/>
      <c r="HN1117" s="165"/>
      <c r="HO1117" s="165"/>
      <c r="HP1117" s="166"/>
      <c r="HQ1117" s="165"/>
      <c r="HR1117" s="165"/>
      <c r="HS1117" s="165"/>
      <c r="HT1117" s="166"/>
      <c r="HU1117" s="165"/>
      <c r="HV1117" s="165"/>
      <c r="HW1117" s="165"/>
      <c r="HX1117" s="166"/>
      <c r="HY1117" s="165"/>
      <c r="HZ1117" s="165"/>
      <c r="IA1117" s="165"/>
      <c r="IB1117" s="166"/>
      <c r="IC1117" s="165"/>
      <c r="ID1117" s="165"/>
      <c r="IE1117" s="165"/>
      <c r="IF1117" s="166"/>
      <c r="IG1117" s="165"/>
      <c r="IH1117" s="165"/>
      <c r="II1117" s="165"/>
      <c r="IJ1117" s="166"/>
      <c r="IK1117" s="165"/>
      <c r="IL1117" s="165"/>
      <c r="IM1117" s="165"/>
      <c r="IN1117" s="166"/>
      <c r="IO1117" s="165"/>
      <c r="IP1117" s="165"/>
      <c r="IQ1117" s="165"/>
      <c r="IR1117" s="165"/>
      <c r="IS1117" s="165"/>
      <c r="IT1117" s="165"/>
      <c r="IU1117" s="145" t="s">
        <v>9308</v>
      </c>
      <c r="IV1117" s="165"/>
      <c r="IW1117" s="165"/>
      <c r="IX1117" s="166"/>
      <c r="IY1117" s="165"/>
      <c r="IZ1117" s="165"/>
      <c r="JA1117" s="165"/>
      <c r="JB1117" s="165"/>
      <c r="JC1117" s="166"/>
      <c r="JD1117" s="165"/>
      <c r="JE1117" s="165"/>
      <c r="JF1117" s="165"/>
      <c r="JG1117" s="165"/>
      <c r="JH1117" s="166"/>
      <c r="JI1117" s="165"/>
      <c r="JJ1117" s="165"/>
      <c r="JK1117" s="165"/>
      <c r="JL1117" s="165"/>
      <c r="JM1117" s="166"/>
      <c r="JN1117" s="165"/>
      <c r="JO1117" s="165"/>
      <c r="JP1117" s="167">
        <v>0.16216</v>
      </c>
      <c r="JQ1117" s="166">
        <v>0.21272487674929047</v>
      </c>
      <c r="JR1117" s="171" t="s">
        <v>315</v>
      </c>
      <c r="JS1117" s="167">
        <v>2020</v>
      </c>
      <c r="JT1117" s="165"/>
      <c r="JU1117" s="166"/>
      <c r="JV1117" s="165"/>
      <c r="JW1117" s="165"/>
      <c r="JX1117" s="165"/>
      <c r="JY1117" s="165"/>
      <c r="JZ1117" s="166"/>
      <c r="KA1117" s="165"/>
      <c r="KB1117" s="165"/>
      <c r="KC1117" s="165"/>
      <c r="KD1117" s="165"/>
      <c r="KE1117" s="166"/>
      <c r="KF1117" s="165"/>
      <c r="KG1117" s="165"/>
      <c r="KH1117" s="165"/>
      <c r="KI1117" s="165"/>
      <c r="KJ1117" s="166"/>
      <c r="KK1117" s="165"/>
      <c r="KL1117" s="165"/>
      <c r="KM1117" s="165"/>
      <c r="KN1117" s="165"/>
      <c r="KO1117" s="166"/>
      <c r="KP1117" s="165"/>
      <c r="KQ1117" s="165"/>
      <c r="KR1117" s="165"/>
      <c r="KS1117" s="166"/>
      <c r="KT1117" s="165"/>
      <c r="KU1117" s="165"/>
      <c r="KV1117" s="165"/>
      <c r="KW1117" s="166"/>
      <c r="KX1117" s="165"/>
      <c r="KY1117" s="165"/>
      <c r="KZ1117" s="165"/>
      <c r="LA1117" s="166"/>
      <c r="LB1117" s="165"/>
      <c r="LC1117" s="165"/>
      <c r="LD1117" s="165"/>
      <c r="LE1117" s="165"/>
      <c r="LF1117" s="166"/>
      <c r="LG1117" s="165"/>
      <c r="LH1117" s="165"/>
      <c r="LI1117" s="165"/>
      <c r="LJ1117" s="165"/>
      <c r="LK1117" s="166"/>
      <c r="LL1117" s="165"/>
      <c r="LM1117" s="165"/>
      <c r="LN1117" s="167">
        <v>20</v>
      </c>
      <c r="LO1117" s="166">
        <v>0.51690547350063509</v>
      </c>
      <c r="LP1117" s="173">
        <v>1</v>
      </c>
      <c r="LQ1117" s="167">
        <v>2020</v>
      </c>
      <c r="LR1117" s="165"/>
      <c r="LS1117" s="165"/>
      <c r="LT1117" s="166"/>
      <c r="LU1117" s="165"/>
      <c r="LV1117" s="165"/>
      <c r="LW1117" s="167" t="s">
        <v>314</v>
      </c>
      <c r="LX1117" s="166">
        <v>0.40889069348697049</v>
      </c>
      <c r="LY1117" s="173">
        <v>1</v>
      </c>
      <c r="LZ1117" s="167">
        <v>2020</v>
      </c>
      <c r="MA1117" s="165"/>
      <c r="MB1117" s="166"/>
      <c r="MC1117" s="165"/>
      <c r="MD1117" s="165"/>
      <c r="ME1117" s="167" t="s">
        <v>314</v>
      </c>
      <c r="MF1117" s="166">
        <v>0.40889069348697049</v>
      </c>
      <c r="MG1117" s="173">
        <v>1</v>
      </c>
      <c r="MH1117" s="167">
        <v>2020</v>
      </c>
      <c r="MI1117" s="165"/>
      <c r="MJ1117" s="166"/>
      <c r="MK1117" s="165"/>
      <c r="ML1117" s="165"/>
      <c r="MM1117" s="165"/>
      <c r="MN1117" s="165"/>
      <c r="MO1117" s="166"/>
      <c r="MP1117" s="165"/>
      <c r="MQ1117" s="165"/>
      <c r="MR1117" s="165"/>
      <c r="MS1117" s="165"/>
      <c r="MT1117" s="166"/>
      <c r="MU1117" s="165"/>
      <c r="MV1117" s="165"/>
      <c r="MW1117" s="165"/>
      <c r="MX1117" s="165"/>
      <c r="MY1117" s="166"/>
      <c r="MZ1117" s="165"/>
      <c r="NA1117" s="165"/>
      <c r="NB1117" s="167" t="s">
        <v>314</v>
      </c>
      <c r="NC1117" s="166">
        <v>0.40889069348697049</v>
      </c>
      <c r="ND1117" s="173">
        <v>1</v>
      </c>
      <c r="NE1117" s="167">
        <v>2020</v>
      </c>
      <c r="NF1117" s="165"/>
      <c r="NG1117" s="166"/>
      <c r="NH1117" s="165"/>
      <c r="NI1117" s="165"/>
      <c r="NJ1117" s="165"/>
      <c r="NK1117" s="165"/>
      <c r="NL1117" s="166"/>
      <c r="NM1117" s="165"/>
      <c r="NN1117" s="165"/>
      <c r="NO1117" s="165"/>
      <c r="NP1117" s="165"/>
      <c r="NQ1117" s="166"/>
      <c r="NR1117" s="165"/>
      <c r="NS1117" s="165"/>
      <c r="NT1117" s="165"/>
      <c r="NU1117" s="165"/>
      <c r="NV1117" s="166"/>
      <c r="NW1117" s="165"/>
      <c r="NX1117" s="165"/>
      <c r="NY1117" s="165"/>
      <c r="NZ1117" s="166"/>
      <c r="OA1117" s="165"/>
      <c r="OB1117" s="165"/>
      <c r="OC1117" s="165"/>
      <c r="OD1117" s="166"/>
      <c r="OE1117" s="165"/>
      <c r="OF1117" s="165"/>
      <c r="OG1117" s="165"/>
      <c r="OH1117" s="165"/>
      <c r="OI1117" s="166"/>
      <c r="OJ1117" s="165"/>
      <c r="OK1117" s="165"/>
      <c r="OL1117" s="167">
        <v>21</v>
      </c>
      <c r="OM1117" s="166">
        <v>0.24709002919339973</v>
      </c>
      <c r="ON1117" s="171" t="s">
        <v>315</v>
      </c>
      <c r="OO1117" s="167">
        <v>2020</v>
      </c>
      <c r="OP1117" s="165"/>
      <c r="OQ1117" s="165"/>
      <c r="OR1117" s="166"/>
      <c r="OS1117" s="165"/>
      <c r="OT1117" s="165"/>
      <c r="OU1117" s="165"/>
      <c r="OV1117" s="166"/>
      <c r="OW1117" s="165"/>
      <c r="OX1117" s="165"/>
      <c r="OY1117" s="165"/>
      <c r="OZ1117" s="166"/>
      <c r="PA1117" s="165"/>
      <c r="PB1117" s="165"/>
      <c r="PC1117" s="165"/>
      <c r="PD1117" s="166"/>
      <c r="PE1117" s="165"/>
      <c r="PF1117" s="165"/>
      <c r="PG1117" s="165"/>
      <c r="PH1117" s="165"/>
      <c r="PI1117" s="165"/>
      <c r="PJ1117" s="165"/>
      <c r="PK1117" s="166"/>
      <c r="PL1117" s="165"/>
      <c r="PM1117" s="165"/>
      <c r="PN1117" s="165"/>
      <c r="PO1117" s="165"/>
      <c r="PP1117" s="166"/>
      <c r="PQ1117" s="165"/>
      <c r="PR1117" s="165"/>
      <c r="PS1117" s="165"/>
      <c r="PT1117" s="166"/>
      <c r="PU1117" s="165"/>
      <c r="PV1117" s="165"/>
      <c r="PW1117" s="165"/>
      <c r="PX1117" s="166"/>
      <c r="PY1117" s="165"/>
      <c r="PZ1117" s="165"/>
      <c r="QA1117" s="165"/>
      <c r="QB1117" s="166"/>
      <c r="QC1117" s="165"/>
      <c r="QD1117" s="165"/>
      <c r="QE1117" s="167" t="s">
        <v>314</v>
      </c>
      <c r="QF1117" s="166">
        <v>0.40889069348697055</v>
      </c>
      <c r="QG1117" s="173">
        <v>1</v>
      </c>
      <c r="QH1117" s="167">
        <v>2020</v>
      </c>
      <c r="QI1117" s="165"/>
      <c r="QJ1117" s="166"/>
      <c r="QK1117" s="165"/>
      <c r="QL1117" s="165"/>
      <c r="QM1117" s="167">
        <v>23.9</v>
      </c>
      <c r="QN1117" s="166">
        <v>0.27990789032375424</v>
      </c>
      <c r="QO1117" s="171" t="s">
        <v>315</v>
      </c>
      <c r="QP1117" s="167">
        <v>2020</v>
      </c>
      <c r="QQ1117" s="165"/>
      <c r="QR1117" s="165"/>
      <c r="QS1117" s="166"/>
      <c r="QT1117" s="165"/>
      <c r="QU1117" s="165"/>
      <c r="QV1117" s="165"/>
      <c r="QW1117" s="165"/>
      <c r="QX1117" s="166"/>
      <c r="QY1117" s="165"/>
      <c r="QZ1117" s="165"/>
      <c r="RA1117" s="167" t="s">
        <v>314</v>
      </c>
      <c r="RB1117" s="166">
        <v>0.40889069348697049</v>
      </c>
      <c r="RC1117" s="173">
        <v>1</v>
      </c>
      <c r="RD1117" s="167">
        <v>2020</v>
      </c>
      <c r="RE1117" s="165"/>
      <c r="RF1117" s="165"/>
      <c r="RG1117" s="166"/>
      <c r="RH1117" s="165"/>
      <c r="RI1117" s="165"/>
      <c r="RJ1117" s="165"/>
      <c r="RK1117" s="165"/>
      <c r="RL1117" s="166"/>
      <c r="RM1117" s="165"/>
      <c r="RN1117" s="165"/>
      <c r="RO1117" s="165"/>
      <c r="RP1117" s="165"/>
      <c r="RQ1117" s="166"/>
      <c r="RR1117" s="165"/>
      <c r="RS1117" s="165"/>
      <c r="RT1117" s="165"/>
      <c r="RU1117" s="165"/>
      <c r="RV1117" s="166"/>
      <c r="RW1117" s="165"/>
      <c r="RX1117" s="165"/>
      <c r="RY1117" s="165"/>
      <c r="RZ1117" s="165"/>
      <c r="SA1117" s="166"/>
      <c r="SB1117" s="165"/>
      <c r="SC1117" s="165"/>
      <c r="SD1117" s="167" t="s">
        <v>314</v>
      </c>
      <c r="SE1117" s="166">
        <v>0.40889069348697049</v>
      </c>
      <c r="SF1117" s="173">
        <v>1</v>
      </c>
      <c r="SG1117" s="167">
        <v>2020</v>
      </c>
      <c r="SH1117" s="165"/>
      <c r="SI1117" s="165"/>
      <c r="SJ1117" s="166"/>
      <c r="SK1117" s="244"/>
      <c r="SL1117" s="244"/>
      <c r="SM1117" s="167">
        <v>9.2999999999999992E-3</v>
      </c>
      <c r="SN1117" s="166">
        <v>0.38616085199434519</v>
      </c>
      <c r="SO1117" s="171" t="s">
        <v>315</v>
      </c>
      <c r="SP1117" s="167">
        <v>2020</v>
      </c>
      <c r="SQ1117" s="165"/>
      <c r="SR1117" s="165"/>
      <c r="SS1117" s="166"/>
      <c r="ST1117" s="165"/>
      <c r="SU1117" s="165"/>
      <c r="SV1117" s="165"/>
      <c r="SW1117" s="165"/>
      <c r="SX1117" s="166"/>
      <c r="SY1117" s="165"/>
      <c r="SZ1117" s="165"/>
      <c r="TA1117" s="165"/>
      <c r="TB1117" s="166"/>
      <c r="TC1117" s="165"/>
      <c r="TD1117" s="165"/>
      <c r="TE1117" s="165"/>
      <c r="TF1117" s="166"/>
      <c r="TG1117" s="165"/>
      <c r="TH1117" s="165"/>
      <c r="TI1117" s="165"/>
      <c r="TJ1117" s="166"/>
      <c r="TK1117" s="165"/>
      <c r="TL1117" s="165"/>
      <c r="TM1117" s="165"/>
      <c r="TN1117" s="166"/>
      <c r="TO1117" s="165"/>
      <c r="TP1117" s="165"/>
      <c r="TQ1117" s="165"/>
      <c r="TR1117" s="166"/>
      <c r="TS1117" s="165"/>
      <c r="TT1117" s="165"/>
      <c r="TU1117" s="165"/>
      <c r="TV1117" s="166"/>
      <c r="TW1117" s="165"/>
      <c r="TX1117" s="165"/>
      <c r="TY1117" s="145" t="s">
        <v>9308</v>
      </c>
      <c r="TZ1117" s="145" t="s">
        <v>9308</v>
      </c>
      <c r="UA1117" s="167"/>
      <c r="UB1117" s="167" t="s">
        <v>316</v>
      </c>
      <c r="UC1117" s="167" t="s">
        <v>323</v>
      </c>
    </row>
    <row r="1118" spans="1:549" s="145" customFormat="1" ht="15" customHeight="1">
      <c r="A1118" s="17">
        <v>1109</v>
      </c>
      <c r="B1118" s="31" t="s">
        <v>4758</v>
      </c>
      <c r="C1118" s="31" t="s">
        <v>4759</v>
      </c>
      <c r="D1118" s="31" t="s">
        <v>4546</v>
      </c>
      <c r="E1118" s="31" t="s">
        <v>308</v>
      </c>
      <c r="F1118" s="31" t="s">
        <v>4760</v>
      </c>
      <c r="G1118" s="31" t="s">
        <v>4761</v>
      </c>
      <c r="H1118" s="31">
        <v>17</v>
      </c>
      <c r="I1118" s="31" t="s">
        <v>322</v>
      </c>
      <c r="J1118" s="31" t="s">
        <v>312</v>
      </c>
      <c r="K1118" s="31" t="s">
        <v>313</v>
      </c>
      <c r="L1118" s="31" t="s">
        <v>312</v>
      </c>
      <c r="M1118" s="31" t="s">
        <v>313</v>
      </c>
      <c r="N1118" s="165"/>
      <c r="O1118" s="166"/>
      <c r="P1118" s="165"/>
      <c r="Q1118" s="165"/>
      <c r="R1118" s="165"/>
      <c r="S1118" s="166"/>
      <c r="T1118" s="165"/>
      <c r="U1118" s="165"/>
      <c r="V1118" s="165"/>
      <c r="W1118" s="165"/>
      <c r="X1118" s="165"/>
      <c r="Y1118" s="165"/>
      <c r="Z1118" s="166"/>
      <c r="AA1118" s="165"/>
      <c r="AB1118" s="165"/>
      <c r="AC1118" s="165"/>
      <c r="AD1118" s="165"/>
      <c r="AE1118" s="165"/>
      <c r="AF1118" s="165"/>
      <c r="AG1118" s="165"/>
      <c r="AH1118" s="166"/>
      <c r="AI1118" s="165"/>
      <c r="AJ1118" s="165"/>
      <c r="AK1118" s="53"/>
      <c r="AL1118" s="53"/>
      <c r="AM1118" s="53"/>
      <c r="AN1118" s="70"/>
      <c r="AO1118" s="53"/>
      <c r="AP1118" s="53"/>
      <c r="AQ1118" s="165"/>
      <c r="AR1118" s="165"/>
      <c r="AS1118" s="165"/>
      <c r="AT1118" s="165"/>
      <c r="AU1118" s="217"/>
      <c r="AV1118" s="217"/>
      <c r="AW1118" s="217"/>
      <c r="AX1118" s="217"/>
      <c r="AY1118" s="165"/>
      <c r="AZ1118" s="166"/>
      <c r="BA1118" s="165"/>
      <c r="BB1118" s="165"/>
      <c r="BC1118" s="165"/>
      <c r="BD1118" s="166"/>
      <c r="BE1118" s="165"/>
      <c r="BF1118" s="165"/>
      <c r="BG1118" s="165"/>
      <c r="BH1118" s="166"/>
      <c r="BI1118" s="165"/>
      <c r="BJ1118" s="165"/>
      <c r="BK1118" s="53"/>
      <c r="BL1118" s="70"/>
      <c r="BM1118" s="53"/>
      <c r="BN1118" s="53"/>
      <c r="BO1118" s="165"/>
      <c r="BP1118" s="166"/>
      <c r="BQ1118" s="165"/>
      <c r="BR1118" s="165"/>
      <c r="BS1118" s="165"/>
      <c r="BT1118" s="166"/>
      <c r="BU1118" s="165"/>
      <c r="BV1118" s="165"/>
      <c r="BW1118" s="165"/>
      <c r="BX1118" s="166"/>
      <c r="BY1118" s="165"/>
      <c r="BZ1118" s="165"/>
      <c r="CA1118" s="53"/>
      <c r="CB1118" s="70"/>
      <c r="CC1118" s="53"/>
      <c r="CD1118" s="53"/>
      <c r="CE1118" s="165"/>
      <c r="CF1118" s="166"/>
      <c r="CG1118" s="165"/>
      <c r="CH1118" s="165"/>
      <c r="CI1118" s="165"/>
      <c r="CJ1118" s="166"/>
      <c r="CK1118" s="165"/>
      <c r="CL1118" s="165"/>
      <c r="CM1118" s="165"/>
      <c r="CN1118" s="166"/>
      <c r="CO1118" s="165"/>
      <c r="CP1118" s="165"/>
      <c r="CQ1118" s="165"/>
      <c r="CR1118" s="166"/>
      <c r="CS1118" s="165"/>
      <c r="CT1118" s="165"/>
      <c r="CU1118" s="165"/>
      <c r="CV1118" s="166"/>
      <c r="CW1118" s="165"/>
      <c r="CX1118" s="165"/>
      <c r="CY1118" s="165"/>
      <c r="CZ1118" s="166"/>
      <c r="DA1118" s="165"/>
      <c r="DB1118" s="165"/>
      <c r="DC1118" s="165"/>
      <c r="DD1118" s="166"/>
      <c r="DE1118" s="165"/>
      <c r="DF1118" s="165"/>
      <c r="DG1118" s="165"/>
      <c r="DH1118" s="166"/>
      <c r="DI1118" s="165"/>
      <c r="DJ1118" s="165"/>
      <c r="DK1118" s="165"/>
      <c r="DL1118" s="166"/>
      <c r="DM1118" s="165"/>
      <c r="DN1118" s="165"/>
      <c r="DO1118" s="165"/>
      <c r="DP1118" s="166"/>
      <c r="DQ1118" s="165"/>
      <c r="DR1118" s="165"/>
      <c r="DS1118" s="165"/>
      <c r="DT1118" s="166"/>
      <c r="DU1118" s="165"/>
      <c r="DV1118" s="165"/>
      <c r="DW1118" s="165"/>
      <c r="DX1118" s="166"/>
      <c r="DY1118" s="165"/>
      <c r="DZ1118" s="165"/>
      <c r="EA1118" s="165"/>
      <c r="EB1118" s="166"/>
      <c r="EC1118" s="165"/>
      <c r="ED1118" s="165"/>
      <c r="EE1118" s="165"/>
      <c r="EF1118" s="166"/>
      <c r="EG1118" s="165"/>
      <c r="EH1118" s="165"/>
      <c r="EI1118" s="165"/>
      <c r="EJ1118" s="166"/>
      <c r="EK1118" s="165"/>
      <c r="EL1118" s="165"/>
      <c r="EM1118" s="165"/>
      <c r="EN1118" s="166"/>
      <c r="EO1118" s="165"/>
      <c r="EP1118" s="165"/>
      <c r="EQ1118" s="165"/>
      <c r="ER1118" s="166"/>
      <c r="ES1118" s="165"/>
      <c r="ET1118" s="165"/>
      <c r="EU1118" s="165"/>
      <c r="EV1118" s="165"/>
      <c r="EW1118" s="165"/>
      <c r="EX1118" s="165"/>
      <c r="EY1118" s="165"/>
      <c r="EZ1118" s="165"/>
      <c r="FA1118" s="165"/>
      <c r="FB1118" s="165"/>
      <c r="FC1118" s="165"/>
      <c r="FD1118" s="166"/>
      <c r="FE1118" s="165"/>
      <c r="FF1118" s="165"/>
      <c r="FG1118" s="165"/>
      <c r="FH1118" s="166"/>
      <c r="FI1118" s="165"/>
      <c r="FJ1118" s="165"/>
      <c r="FK1118" s="165"/>
      <c r="FL1118" s="166"/>
      <c r="FM1118" s="165"/>
      <c r="FN1118" s="165"/>
      <c r="FO1118" s="165"/>
      <c r="FP1118" s="166"/>
      <c r="FQ1118" s="165"/>
      <c r="FR1118" s="165"/>
      <c r="FS1118" s="165"/>
      <c r="FT1118" s="166"/>
      <c r="FU1118" s="165"/>
      <c r="FV1118" s="165"/>
      <c r="FW1118" s="165"/>
      <c r="FX1118" s="166"/>
      <c r="FY1118" s="165"/>
      <c r="FZ1118" s="165"/>
      <c r="GA1118" s="165"/>
      <c r="GB1118" s="166"/>
      <c r="GC1118" s="165"/>
      <c r="GD1118" s="165"/>
      <c r="GE1118" s="165"/>
      <c r="GF1118" s="166"/>
      <c r="GG1118" s="165"/>
      <c r="GH1118" s="165"/>
      <c r="GI1118" s="165"/>
      <c r="GJ1118" s="166"/>
      <c r="GK1118" s="165"/>
      <c r="GL1118" s="165"/>
      <c r="GM1118" s="165"/>
      <c r="GN1118" s="166"/>
      <c r="GO1118" s="165"/>
      <c r="GP1118" s="165"/>
      <c r="GQ1118" s="165"/>
      <c r="GR1118" s="166"/>
      <c r="GS1118" s="165"/>
      <c r="GT1118" s="165"/>
      <c r="GU1118" s="165"/>
      <c r="GV1118" s="166"/>
      <c r="GW1118" s="165"/>
      <c r="GX1118" s="165"/>
      <c r="GY1118" s="165"/>
      <c r="GZ1118" s="166"/>
      <c r="HA1118" s="165"/>
      <c r="HB1118" s="165"/>
      <c r="HC1118" s="165"/>
      <c r="HD1118" s="166"/>
      <c r="HE1118" s="165"/>
      <c r="HF1118" s="165"/>
      <c r="HG1118" s="165"/>
      <c r="HH1118" s="166"/>
      <c r="HI1118" s="165"/>
      <c r="HJ1118" s="165"/>
      <c r="HK1118" s="165"/>
      <c r="HL1118" s="166"/>
      <c r="HM1118" s="165"/>
      <c r="HN1118" s="165"/>
      <c r="HO1118" s="165"/>
      <c r="HP1118" s="166"/>
      <c r="HQ1118" s="165"/>
      <c r="HR1118" s="165"/>
      <c r="HS1118" s="165"/>
      <c r="HT1118" s="166"/>
      <c r="HU1118" s="165"/>
      <c r="HV1118" s="165"/>
      <c r="HW1118" s="165"/>
      <c r="HX1118" s="166"/>
      <c r="HY1118" s="165"/>
      <c r="HZ1118" s="165"/>
      <c r="IA1118" s="165"/>
      <c r="IB1118" s="166"/>
      <c r="IC1118" s="165"/>
      <c r="ID1118" s="165"/>
      <c r="IE1118" s="165"/>
      <c r="IF1118" s="166"/>
      <c r="IG1118" s="165"/>
      <c r="IH1118" s="165"/>
      <c r="II1118" s="165"/>
      <c r="IJ1118" s="166"/>
      <c r="IK1118" s="165"/>
      <c r="IL1118" s="165"/>
      <c r="IM1118" s="165"/>
      <c r="IN1118" s="166"/>
      <c r="IO1118" s="165"/>
      <c r="IP1118" s="165"/>
      <c r="IQ1118" s="165"/>
      <c r="IR1118" s="165"/>
      <c r="IS1118" s="165"/>
      <c r="IT1118" s="165"/>
      <c r="IU1118" s="145" t="s">
        <v>9308</v>
      </c>
      <c r="IV1118" s="165"/>
      <c r="IW1118" s="165"/>
      <c r="IX1118" s="166"/>
      <c r="IY1118" s="165"/>
      <c r="IZ1118" s="165"/>
      <c r="JA1118" s="165"/>
      <c r="JB1118" s="165"/>
      <c r="JC1118" s="166"/>
      <c r="JD1118" s="165"/>
      <c r="JE1118" s="165"/>
      <c r="JF1118" s="165"/>
      <c r="JG1118" s="165"/>
      <c r="JH1118" s="166"/>
      <c r="JI1118" s="165"/>
      <c r="JJ1118" s="165"/>
      <c r="JK1118" s="165"/>
      <c r="JL1118" s="165"/>
      <c r="JM1118" s="166"/>
      <c r="JN1118" s="165"/>
      <c r="JO1118" s="165"/>
      <c r="JP1118" s="167">
        <v>0.14820000000000003</v>
      </c>
      <c r="JQ1118" s="166">
        <v>0.21353413884641617</v>
      </c>
      <c r="JR1118" s="171" t="s">
        <v>315</v>
      </c>
      <c r="JS1118" s="167">
        <v>2020</v>
      </c>
      <c r="JT1118" s="165"/>
      <c r="JU1118" s="166"/>
      <c r="JV1118" s="165"/>
      <c r="JW1118" s="165"/>
      <c r="JX1118" s="165"/>
      <c r="JY1118" s="165"/>
      <c r="JZ1118" s="166"/>
      <c r="KA1118" s="165"/>
      <c r="KB1118" s="165"/>
      <c r="KC1118" s="165"/>
      <c r="KD1118" s="165"/>
      <c r="KE1118" s="166"/>
      <c r="KF1118" s="165"/>
      <c r="KG1118" s="165"/>
      <c r="KH1118" s="165"/>
      <c r="KI1118" s="165"/>
      <c r="KJ1118" s="166"/>
      <c r="KK1118" s="165"/>
      <c r="KL1118" s="165"/>
      <c r="KM1118" s="165"/>
      <c r="KN1118" s="165"/>
      <c r="KO1118" s="166"/>
      <c r="KP1118" s="165"/>
      <c r="KQ1118" s="165"/>
      <c r="KR1118" s="165"/>
      <c r="KS1118" s="166"/>
      <c r="KT1118" s="165"/>
      <c r="KU1118" s="165"/>
      <c r="KV1118" s="165"/>
      <c r="KW1118" s="166"/>
      <c r="KX1118" s="165"/>
      <c r="KY1118" s="165"/>
      <c r="KZ1118" s="165"/>
      <c r="LA1118" s="166"/>
      <c r="LB1118" s="165"/>
      <c r="LC1118" s="165"/>
      <c r="LD1118" s="165"/>
      <c r="LE1118" s="165"/>
      <c r="LF1118" s="166"/>
      <c r="LG1118" s="165"/>
      <c r="LH1118" s="165"/>
      <c r="LI1118" s="165"/>
      <c r="LJ1118" s="165"/>
      <c r="LK1118" s="166"/>
      <c r="LL1118" s="165"/>
      <c r="LM1118" s="165"/>
      <c r="LN1118" s="167">
        <v>11.7</v>
      </c>
      <c r="LO1118" s="166">
        <v>0.34645359136911441</v>
      </c>
      <c r="LP1118" s="173">
        <v>1</v>
      </c>
      <c r="LQ1118" s="167">
        <v>2020</v>
      </c>
      <c r="LR1118" s="165"/>
      <c r="LS1118" s="165"/>
      <c r="LT1118" s="166"/>
      <c r="LU1118" s="165"/>
      <c r="LV1118" s="165"/>
      <c r="LW1118" s="167" t="s">
        <v>314</v>
      </c>
      <c r="LX1118" s="166">
        <v>0.40889069348697049</v>
      </c>
      <c r="LY1118" s="173">
        <v>1</v>
      </c>
      <c r="LZ1118" s="167">
        <v>2020</v>
      </c>
      <c r="MA1118" s="165"/>
      <c r="MB1118" s="166"/>
      <c r="MC1118" s="165"/>
      <c r="MD1118" s="165"/>
      <c r="ME1118" s="167" t="s">
        <v>314</v>
      </c>
      <c r="MF1118" s="166">
        <v>0.40889069348697049</v>
      </c>
      <c r="MG1118" s="173">
        <v>1</v>
      </c>
      <c r="MH1118" s="167">
        <v>2020</v>
      </c>
      <c r="MI1118" s="165"/>
      <c r="MJ1118" s="166"/>
      <c r="MK1118" s="165"/>
      <c r="ML1118" s="165"/>
      <c r="MM1118" s="165"/>
      <c r="MN1118" s="165"/>
      <c r="MO1118" s="166"/>
      <c r="MP1118" s="165"/>
      <c r="MQ1118" s="165"/>
      <c r="MR1118" s="165"/>
      <c r="MS1118" s="165"/>
      <c r="MT1118" s="166"/>
      <c r="MU1118" s="165"/>
      <c r="MV1118" s="165"/>
      <c r="MW1118" s="165"/>
      <c r="MX1118" s="165"/>
      <c r="MY1118" s="166"/>
      <c r="MZ1118" s="165"/>
      <c r="NA1118" s="165"/>
      <c r="NB1118" s="167" t="s">
        <v>314</v>
      </c>
      <c r="NC1118" s="166">
        <v>0.40889069348697049</v>
      </c>
      <c r="ND1118" s="173">
        <v>1</v>
      </c>
      <c r="NE1118" s="167">
        <v>2020</v>
      </c>
      <c r="NF1118" s="165"/>
      <c r="NG1118" s="166"/>
      <c r="NH1118" s="165"/>
      <c r="NI1118" s="165"/>
      <c r="NJ1118" s="165"/>
      <c r="NK1118" s="165"/>
      <c r="NL1118" s="166"/>
      <c r="NM1118" s="165"/>
      <c r="NN1118" s="165"/>
      <c r="NO1118" s="165"/>
      <c r="NP1118" s="165"/>
      <c r="NQ1118" s="166"/>
      <c r="NR1118" s="165"/>
      <c r="NS1118" s="165"/>
      <c r="NT1118" s="165"/>
      <c r="NU1118" s="165"/>
      <c r="NV1118" s="166"/>
      <c r="NW1118" s="165"/>
      <c r="NX1118" s="165"/>
      <c r="NY1118" s="165"/>
      <c r="NZ1118" s="166"/>
      <c r="OA1118" s="165"/>
      <c r="OB1118" s="165"/>
      <c r="OC1118" s="165"/>
      <c r="OD1118" s="166"/>
      <c r="OE1118" s="165"/>
      <c r="OF1118" s="165"/>
      <c r="OG1118" s="165"/>
      <c r="OH1118" s="165"/>
      <c r="OI1118" s="166"/>
      <c r="OJ1118" s="165"/>
      <c r="OK1118" s="165"/>
      <c r="OL1118" s="167">
        <v>3.53</v>
      </c>
      <c r="OM1118" s="166">
        <v>0.54276455695458536</v>
      </c>
      <c r="ON1118" s="173">
        <v>1</v>
      </c>
      <c r="OO1118" s="167">
        <v>2020</v>
      </c>
      <c r="OP1118" s="165"/>
      <c r="OQ1118" s="165"/>
      <c r="OR1118" s="166"/>
      <c r="OS1118" s="165"/>
      <c r="OT1118" s="165"/>
      <c r="OU1118" s="165"/>
      <c r="OV1118" s="166"/>
      <c r="OW1118" s="165"/>
      <c r="OX1118" s="165"/>
      <c r="OY1118" s="165"/>
      <c r="OZ1118" s="166"/>
      <c r="PA1118" s="165"/>
      <c r="PB1118" s="165"/>
      <c r="PC1118" s="165"/>
      <c r="PD1118" s="166"/>
      <c r="PE1118" s="165"/>
      <c r="PF1118" s="165"/>
      <c r="PG1118" s="165"/>
      <c r="PH1118" s="165"/>
      <c r="PI1118" s="165"/>
      <c r="PJ1118" s="165"/>
      <c r="PK1118" s="166"/>
      <c r="PL1118" s="165"/>
      <c r="PM1118" s="165"/>
      <c r="PN1118" s="165"/>
      <c r="PO1118" s="165"/>
      <c r="PP1118" s="166"/>
      <c r="PQ1118" s="165"/>
      <c r="PR1118" s="165"/>
      <c r="PS1118" s="165"/>
      <c r="PT1118" s="166"/>
      <c r="PU1118" s="165"/>
      <c r="PV1118" s="165"/>
      <c r="PW1118" s="165"/>
      <c r="PX1118" s="166"/>
      <c r="PY1118" s="165"/>
      <c r="PZ1118" s="165"/>
      <c r="QA1118" s="165"/>
      <c r="QB1118" s="166"/>
      <c r="QC1118" s="165"/>
      <c r="QD1118" s="165"/>
      <c r="QE1118" s="167" t="s">
        <v>314</v>
      </c>
      <c r="QF1118" s="166">
        <v>0.40889069348697055</v>
      </c>
      <c r="QG1118" s="173">
        <v>1</v>
      </c>
      <c r="QH1118" s="167">
        <v>2020</v>
      </c>
      <c r="QI1118" s="165"/>
      <c r="QJ1118" s="166"/>
      <c r="QK1118" s="165"/>
      <c r="QL1118" s="165"/>
      <c r="QM1118" s="167">
        <v>15.9</v>
      </c>
      <c r="QN1118" s="166">
        <v>0.33469060726185662</v>
      </c>
      <c r="QO1118" s="171" t="s">
        <v>315</v>
      </c>
      <c r="QP1118" s="167">
        <v>2020</v>
      </c>
      <c r="QQ1118" s="165"/>
      <c r="QR1118" s="165"/>
      <c r="QS1118" s="166"/>
      <c r="QT1118" s="165"/>
      <c r="QU1118" s="165"/>
      <c r="QV1118" s="165"/>
      <c r="QW1118" s="165"/>
      <c r="QX1118" s="166"/>
      <c r="QY1118" s="165"/>
      <c r="QZ1118" s="165"/>
      <c r="RA1118" s="167" t="s">
        <v>314</v>
      </c>
      <c r="RB1118" s="166">
        <v>0.40889069348697049</v>
      </c>
      <c r="RC1118" s="173">
        <v>1</v>
      </c>
      <c r="RD1118" s="167">
        <v>2020</v>
      </c>
      <c r="RE1118" s="165"/>
      <c r="RF1118" s="165"/>
      <c r="RG1118" s="166"/>
      <c r="RH1118" s="165"/>
      <c r="RI1118" s="165"/>
      <c r="RJ1118" s="165"/>
      <c r="RK1118" s="165"/>
      <c r="RL1118" s="166"/>
      <c r="RM1118" s="165"/>
      <c r="RN1118" s="165"/>
      <c r="RO1118" s="165"/>
      <c r="RP1118" s="165"/>
      <c r="RQ1118" s="166"/>
      <c r="RR1118" s="165"/>
      <c r="RS1118" s="165"/>
      <c r="RT1118" s="165"/>
      <c r="RU1118" s="165"/>
      <c r="RV1118" s="166"/>
      <c r="RW1118" s="165"/>
      <c r="RX1118" s="165"/>
      <c r="RY1118" s="165"/>
      <c r="RZ1118" s="165"/>
      <c r="SA1118" s="166"/>
      <c r="SB1118" s="165"/>
      <c r="SC1118" s="165"/>
      <c r="SD1118" s="167" t="s">
        <v>314</v>
      </c>
      <c r="SE1118" s="166">
        <v>0.40889069348697049</v>
      </c>
      <c r="SF1118" s="173">
        <v>1</v>
      </c>
      <c r="SG1118" s="167">
        <v>2020</v>
      </c>
      <c r="SH1118" s="165"/>
      <c r="SI1118" s="165"/>
      <c r="SJ1118" s="166"/>
      <c r="SK1118" s="244"/>
      <c r="SL1118" s="244"/>
      <c r="SM1118" s="167">
        <v>2.5999999999999999E-3</v>
      </c>
      <c r="SN1118" s="166">
        <v>0.34544474010313969</v>
      </c>
      <c r="SO1118" s="173">
        <v>1</v>
      </c>
      <c r="SP1118" s="167">
        <v>2020</v>
      </c>
      <c r="SQ1118" s="165"/>
      <c r="SR1118" s="165"/>
      <c r="SS1118" s="166"/>
      <c r="ST1118" s="165"/>
      <c r="SU1118" s="165"/>
      <c r="SV1118" s="165"/>
      <c r="SW1118" s="165"/>
      <c r="SX1118" s="166"/>
      <c r="SY1118" s="165"/>
      <c r="SZ1118" s="165"/>
      <c r="TA1118" s="165"/>
      <c r="TB1118" s="166"/>
      <c r="TC1118" s="165"/>
      <c r="TD1118" s="165"/>
      <c r="TE1118" s="165"/>
      <c r="TF1118" s="166"/>
      <c r="TG1118" s="165"/>
      <c r="TH1118" s="165"/>
      <c r="TI1118" s="165"/>
      <c r="TJ1118" s="166"/>
      <c r="TK1118" s="165"/>
      <c r="TL1118" s="165"/>
      <c r="TM1118" s="165"/>
      <c r="TN1118" s="166"/>
      <c r="TO1118" s="165"/>
      <c r="TP1118" s="165"/>
      <c r="TQ1118" s="165"/>
      <c r="TR1118" s="166"/>
      <c r="TS1118" s="165"/>
      <c r="TT1118" s="165"/>
      <c r="TU1118" s="165"/>
      <c r="TV1118" s="166"/>
      <c r="TW1118" s="165"/>
      <c r="TX1118" s="165"/>
      <c r="TY1118" s="145" t="s">
        <v>9308</v>
      </c>
      <c r="TZ1118" s="145" t="s">
        <v>9308</v>
      </c>
      <c r="UA1118" s="167"/>
      <c r="UB1118" s="167" t="s">
        <v>316</v>
      </c>
      <c r="UC1118" s="167" t="s">
        <v>323</v>
      </c>
    </row>
    <row r="1119" spans="1:549" s="145" customFormat="1" ht="15" customHeight="1">
      <c r="A1119" s="17">
        <v>1110</v>
      </c>
      <c r="B1119" s="17" t="s">
        <v>4762</v>
      </c>
      <c r="C1119" s="17" t="s">
        <v>4763</v>
      </c>
      <c r="D1119" s="17" t="s">
        <v>4546</v>
      </c>
      <c r="E1119" s="17" t="s">
        <v>308</v>
      </c>
      <c r="F1119" s="17" t="s">
        <v>4764</v>
      </c>
      <c r="G1119" s="17" t="s">
        <v>4765</v>
      </c>
      <c r="H1119" s="17">
        <v>24</v>
      </c>
      <c r="I1119" s="17" t="s">
        <v>322</v>
      </c>
      <c r="J1119" s="17" t="s">
        <v>312</v>
      </c>
      <c r="K1119" s="17" t="s">
        <v>312</v>
      </c>
      <c r="L1119" s="17" t="s">
        <v>313</v>
      </c>
      <c r="M1119" s="17" t="s">
        <v>312</v>
      </c>
      <c r="AK1119" s="17"/>
      <c r="AL1119" s="17"/>
      <c r="AM1119" s="17"/>
      <c r="AN1119" s="17"/>
      <c r="AO1119" s="17"/>
      <c r="AP1119" s="17"/>
      <c r="AT1119" s="157"/>
      <c r="AU1119" s="203"/>
      <c r="AV1119" s="203"/>
      <c r="AW1119" s="203"/>
      <c r="AX1119" s="203"/>
      <c r="BK1119" s="18"/>
      <c r="BL1119" s="19"/>
      <c r="BM1119" s="18"/>
      <c r="BN1119" s="18"/>
      <c r="CA1119" s="18"/>
      <c r="CB1119" s="19"/>
      <c r="CC1119" s="18"/>
      <c r="CD1119" s="18"/>
      <c r="FB1119" s="157"/>
      <c r="IT1119" s="157"/>
      <c r="IU1119" s="145" t="s">
        <v>9308</v>
      </c>
      <c r="JA1119" s="148">
        <v>7.1999999999999998E-3</v>
      </c>
      <c r="JB1119" s="145">
        <v>3.8399999999999997E-2</v>
      </c>
      <c r="JC1119" s="146">
        <v>0.41032485343613057</v>
      </c>
      <c r="JD1119" s="147">
        <v>1</v>
      </c>
      <c r="JE1119" s="145">
        <v>2020</v>
      </c>
      <c r="JT1119" s="145" t="s">
        <v>314</v>
      </c>
      <c r="JU1119" s="146">
        <v>0</v>
      </c>
      <c r="JV1119" s="147">
        <v>1</v>
      </c>
      <c r="JW1119" s="145">
        <v>2020</v>
      </c>
      <c r="LR1119" s="148">
        <v>3.39E-2</v>
      </c>
      <c r="LS1119" s="145">
        <v>0.17730000000000001</v>
      </c>
      <c r="LT1119" s="146">
        <v>0.41451471169544524</v>
      </c>
      <c r="LU1119" s="149" t="s">
        <v>315</v>
      </c>
      <c r="LV1119" s="145">
        <v>2020</v>
      </c>
      <c r="NF1119" s="145" t="s">
        <v>314</v>
      </c>
      <c r="NG1119" s="146">
        <v>0</v>
      </c>
      <c r="NH1119" s="147">
        <v>1</v>
      </c>
      <c r="NI1119" s="145">
        <v>2020</v>
      </c>
      <c r="OP1119" s="150">
        <v>2.3179999999999999E-2</v>
      </c>
      <c r="OQ1119" s="145">
        <v>0.1726</v>
      </c>
      <c r="OR1119" s="146">
        <v>0.99880137942231306</v>
      </c>
      <c r="OS1119" s="149" t="s">
        <v>315</v>
      </c>
      <c r="OT1119" s="145">
        <v>2020</v>
      </c>
      <c r="OU1119" s="145">
        <v>7.4300000000000005E-2</v>
      </c>
      <c r="OV1119" s="146">
        <v>0.31331718495817773</v>
      </c>
      <c r="OW1119" s="149" t="s">
        <v>315</v>
      </c>
      <c r="OX1119" s="145">
        <v>2020</v>
      </c>
      <c r="OY1119" s="145">
        <v>3.4700000000000002E-2</v>
      </c>
      <c r="OZ1119" s="146">
        <v>7.9443238945131223E-2</v>
      </c>
      <c r="PA1119" s="149" t="s">
        <v>315</v>
      </c>
      <c r="PB1119" s="145">
        <v>2020</v>
      </c>
      <c r="PC1119" s="145">
        <v>7.4399999999999994E-2</v>
      </c>
      <c r="PD1119" s="146">
        <v>0.42192292949229004</v>
      </c>
      <c r="PE1119" s="149" t="s">
        <v>315</v>
      </c>
      <c r="PF1119" s="145">
        <v>2020</v>
      </c>
      <c r="SK1119" s="241"/>
      <c r="SL1119" s="241"/>
      <c r="SQ1119" s="145" t="s">
        <v>314</v>
      </c>
      <c r="SR1119" s="145" t="s">
        <v>314</v>
      </c>
      <c r="ST1119" s="145" t="s">
        <v>750</v>
      </c>
      <c r="SU1119" s="145">
        <v>2020</v>
      </c>
      <c r="TY1119" s="145" t="s">
        <v>9308</v>
      </c>
      <c r="TZ1119" s="145" t="s">
        <v>9308</v>
      </c>
      <c r="UB1119" s="145" t="s">
        <v>316</v>
      </c>
      <c r="UC1119" s="145" t="s">
        <v>323</v>
      </c>
    </row>
    <row r="1120" spans="1:549" s="145" customFormat="1" ht="15" customHeight="1">
      <c r="A1120" s="17">
        <v>1111</v>
      </c>
      <c r="B1120" s="17" t="s">
        <v>4766</v>
      </c>
      <c r="C1120" s="17" t="s">
        <v>4767</v>
      </c>
      <c r="D1120" s="17" t="s">
        <v>4546</v>
      </c>
      <c r="E1120" s="17" t="s">
        <v>308</v>
      </c>
      <c r="F1120" s="17" t="s">
        <v>4768</v>
      </c>
      <c r="G1120" s="17" t="s">
        <v>4769</v>
      </c>
      <c r="H1120" s="17">
        <v>17</v>
      </c>
      <c r="I1120" s="17" t="s">
        <v>322</v>
      </c>
      <c r="J1120" s="17" t="s">
        <v>312</v>
      </c>
      <c r="K1120" s="17" t="s">
        <v>312</v>
      </c>
      <c r="L1120" s="17" t="s">
        <v>313</v>
      </c>
      <c r="M1120" s="17" t="s">
        <v>312</v>
      </c>
      <c r="AK1120" s="17"/>
      <c r="AL1120" s="17"/>
      <c r="AM1120" s="17"/>
      <c r="AN1120" s="17"/>
      <c r="AO1120" s="17"/>
      <c r="AP1120" s="17"/>
      <c r="AT1120" s="157"/>
      <c r="AU1120" s="203"/>
      <c r="AV1120" s="203"/>
      <c r="AW1120" s="203"/>
      <c r="AX1120" s="203"/>
      <c r="BK1120" s="18"/>
      <c r="BL1120" s="19"/>
      <c r="BM1120" s="18"/>
      <c r="BN1120" s="18"/>
      <c r="CA1120" s="18"/>
      <c r="CB1120" s="19"/>
      <c r="CC1120" s="18"/>
      <c r="CD1120" s="18"/>
      <c r="FB1120" s="157"/>
      <c r="IT1120" s="157"/>
      <c r="IU1120" s="145" t="s">
        <v>9308</v>
      </c>
      <c r="JA1120" s="148">
        <v>1.9099999999999999E-2</v>
      </c>
      <c r="JB1120" s="145">
        <v>0.14499999999999999</v>
      </c>
      <c r="JC1120" s="146">
        <v>0.47405656681560682</v>
      </c>
      <c r="JD1120" s="149" t="s">
        <v>315</v>
      </c>
      <c r="JE1120" s="145">
        <v>2020</v>
      </c>
      <c r="JT1120" s="145" t="s">
        <v>314</v>
      </c>
      <c r="JU1120" s="146">
        <v>0</v>
      </c>
      <c r="JV1120" s="147">
        <v>1</v>
      </c>
      <c r="JW1120" s="145">
        <v>2020</v>
      </c>
      <c r="LR1120" s="148">
        <v>2.1499999999999998E-2</v>
      </c>
      <c r="LS1120" s="145">
        <v>7.7299999999999994E-2</v>
      </c>
      <c r="LT1120" s="146">
        <v>0.93028104703552927</v>
      </c>
      <c r="LU1120" s="149" t="s">
        <v>315</v>
      </c>
      <c r="LV1120" s="145">
        <v>2020</v>
      </c>
      <c r="NF1120" s="145">
        <v>2.1999999999999999E-2</v>
      </c>
      <c r="NG1120" s="146">
        <v>0.16215420112215795</v>
      </c>
      <c r="NH1120" s="147">
        <v>1</v>
      </c>
      <c r="NI1120" s="145">
        <v>2020</v>
      </c>
      <c r="OP1120" s="150">
        <v>1.1849999999999999E-2</v>
      </c>
      <c r="OQ1120" s="145">
        <v>3.6600000000000001E-2</v>
      </c>
      <c r="OR1120" s="146">
        <v>0.99671463296443341</v>
      </c>
      <c r="OS1120" s="149" t="s">
        <v>315</v>
      </c>
      <c r="OT1120" s="145">
        <v>2020</v>
      </c>
      <c r="OU1120" s="145">
        <v>3.0800000000000001E-2</v>
      </c>
      <c r="OV1120" s="146">
        <v>0.10998834888359067</v>
      </c>
      <c r="OW1120" s="149" t="s">
        <v>315</v>
      </c>
      <c r="OX1120" s="145">
        <v>2020</v>
      </c>
      <c r="OY1120" s="145">
        <v>1.5800000000000002E-2</v>
      </c>
      <c r="OZ1120" s="146">
        <v>0.38376043387278158</v>
      </c>
      <c r="PA1120" s="147">
        <v>1</v>
      </c>
      <c r="PB1120" s="145">
        <v>2020</v>
      </c>
      <c r="PC1120" s="145">
        <v>2.4E-2</v>
      </c>
      <c r="PD1120" s="146">
        <v>0.30234288155171496</v>
      </c>
      <c r="PE1120" s="149" t="s">
        <v>315</v>
      </c>
      <c r="PF1120" s="145">
        <v>2020</v>
      </c>
      <c r="SK1120" s="241"/>
      <c r="SL1120" s="241"/>
      <c r="SQ1120" s="145" t="s">
        <v>314</v>
      </c>
      <c r="SR1120" s="145" t="s">
        <v>314</v>
      </c>
      <c r="ST1120" s="145" t="s">
        <v>750</v>
      </c>
      <c r="SU1120" s="145">
        <v>2020</v>
      </c>
      <c r="TY1120" s="145" t="s">
        <v>9308</v>
      </c>
      <c r="TZ1120" s="145" t="s">
        <v>9308</v>
      </c>
      <c r="UB1120" s="145" t="s">
        <v>316</v>
      </c>
      <c r="UC1120" s="145" t="s">
        <v>323</v>
      </c>
    </row>
    <row r="1121" spans="1:549" s="145" customFormat="1" ht="15" customHeight="1">
      <c r="A1121" s="17">
        <v>1112</v>
      </c>
      <c r="B1121" s="31" t="s">
        <v>4770</v>
      </c>
      <c r="C1121" s="31" t="s">
        <v>4771</v>
      </c>
      <c r="D1121" s="31" t="s">
        <v>4546</v>
      </c>
      <c r="E1121" s="31" t="s">
        <v>308</v>
      </c>
      <c r="F1121" s="31" t="s">
        <v>4772</v>
      </c>
      <c r="G1121" s="31" t="s">
        <v>2821</v>
      </c>
      <c r="H1121" s="31">
        <v>17</v>
      </c>
      <c r="I1121" s="31" t="s">
        <v>322</v>
      </c>
      <c r="J1121" s="31" t="s">
        <v>312</v>
      </c>
      <c r="K1121" s="31" t="s">
        <v>313</v>
      </c>
      <c r="L1121" s="31" t="s">
        <v>312</v>
      </c>
      <c r="M1121" s="31" t="s">
        <v>313</v>
      </c>
      <c r="N1121" s="165"/>
      <c r="O1121" s="166"/>
      <c r="P1121" s="165"/>
      <c r="Q1121" s="165"/>
      <c r="R1121" s="165"/>
      <c r="S1121" s="166"/>
      <c r="T1121" s="165"/>
      <c r="U1121" s="165"/>
      <c r="V1121" s="165"/>
      <c r="W1121" s="165"/>
      <c r="X1121" s="165"/>
      <c r="Y1121" s="165"/>
      <c r="Z1121" s="166"/>
      <c r="AA1121" s="165"/>
      <c r="AB1121" s="165"/>
      <c r="AC1121" s="165"/>
      <c r="AD1121" s="165"/>
      <c r="AE1121" s="165"/>
      <c r="AF1121" s="165"/>
      <c r="AG1121" s="165"/>
      <c r="AH1121" s="166"/>
      <c r="AI1121" s="165"/>
      <c r="AJ1121" s="165"/>
      <c r="AK1121" s="53"/>
      <c r="AL1121" s="53"/>
      <c r="AM1121" s="53"/>
      <c r="AN1121" s="70"/>
      <c r="AO1121" s="53"/>
      <c r="AP1121" s="53"/>
      <c r="AQ1121" s="165"/>
      <c r="AR1121" s="165"/>
      <c r="AS1121" s="165"/>
      <c r="AT1121" s="165"/>
      <c r="AU1121" s="217"/>
      <c r="AV1121" s="217"/>
      <c r="AW1121" s="217"/>
      <c r="AX1121" s="217"/>
      <c r="AY1121" s="165"/>
      <c r="AZ1121" s="166"/>
      <c r="BA1121" s="165"/>
      <c r="BB1121" s="165"/>
      <c r="BC1121" s="165"/>
      <c r="BD1121" s="166"/>
      <c r="BE1121" s="165"/>
      <c r="BF1121" s="165"/>
      <c r="BG1121" s="165"/>
      <c r="BH1121" s="166"/>
      <c r="BI1121" s="165"/>
      <c r="BJ1121" s="165"/>
      <c r="BK1121" s="53"/>
      <c r="BL1121" s="70"/>
      <c r="BM1121" s="53"/>
      <c r="BN1121" s="53"/>
      <c r="BO1121" s="165"/>
      <c r="BP1121" s="166"/>
      <c r="BQ1121" s="165"/>
      <c r="BR1121" s="165"/>
      <c r="BS1121" s="165"/>
      <c r="BT1121" s="166"/>
      <c r="BU1121" s="165"/>
      <c r="BV1121" s="165"/>
      <c r="BW1121" s="165"/>
      <c r="BX1121" s="166"/>
      <c r="BY1121" s="165"/>
      <c r="BZ1121" s="165"/>
      <c r="CA1121" s="53"/>
      <c r="CB1121" s="70"/>
      <c r="CC1121" s="53"/>
      <c r="CD1121" s="53"/>
      <c r="CE1121" s="165"/>
      <c r="CF1121" s="166"/>
      <c r="CG1121" s="165"/>
      <c r="CH1121" s="165"/>
      <c r="CI1121" s="165"/>
      <c r="CJ1121" s="166"/>
      <c r="CK1121" s="165"/>
      <c r="CL1121" s="165"/>
      <c r="CM1121" s="165"/>
      <c r="CN1121" s="166"/>
      <c r="CO1121" s="165"/>
      <c r="CP1121" s="165"/>
      <c r="CQ1121" s="165"/>
      <c r="CR1121" s="166"/>
      <c r="CS1121" s="165"/>
      <c r="CT1121" s="165"/>
      <c r="CU1121" s="165"/>
      <c r="CV1121" s="166"/>
      <c r="CW1121" s="165"/>
      <c r="CX1121" s="165"/>
      <c r="CY1121" s="165"/>
      <c r="CZ1121" s="166"/>
      <c r="DA1121" s="165"/>
      <c r="DB1121" s="165"/>
      <c r="DC1121" s="165"/>
      <c r="DD1121" s="166"/>
      <c r="DE1121" s="165"/>
      <c r="DF1121" s="165"/>
      <c r="DG1121" s="165"/>
      <c r="DH1121" s="166"/>
      <c r="DI1121" s="165"/>
      <c r="DJ1121" s="165"/>
      <c r="DK1121" s="165"/>
      <c r="DL1121" s="166"/>
      <c r="DM1121" s="165"/>
      <c r="DN1121" s="165"/>
      <c r="DO1121" s="165"/>
      <c r="DP1121" s="166"/>
      <c r="DQ1121" s="165"/>
      <c r="DR1121" s="165"/>
      <c r="DS1121" s="165"/>
      <c r="DT1121" s="166"/>
      <c r="DU1121" s="165"/>
      <c r="DV1121" s="165"/>
      <c r="DW1121" s="165"/>
      <c r="DX1121" s="166"/>
      <c r="DY1121" s="165"/>
      <c r="DZ1121" s="165"/>
      <c r="EA1121" s="165"/>
      <c r="EB1121" s="166"/>
      <c r="EC1121" s="165"/>
      <c r="ED1121" s="165"/>
      <c r="EE1121" s="165"/>
      <c r="EF1121" s="166"/>
      <c r="EG1121" s="165"/>
      <c r="EH1121" s="165"/>
      <c r="EI1121" s="165"/>
      <c r="EJ1121" s="166"/>
      <c r="EK1121" s="165"/>
      <c r="EL1121" s="165"/>
      <c r="EM1121" s="165"/>
      <c r="EN1121" s="166"/>
      <c r="EO1121" s="165"/>
      <c r="EP1121" s="165"/>
      <c r="EQ1121" s="165"/>
      <c r="ER1121" s="166"/>
      <c r="ES1121" s="165"/>
      <c r="ET1121" s="165"/>
      <c r="EU1121" s="165"/>
      <c r="EV1121" s="165"/>
      <c r="EW1121" s="165"/>
      <c r="EX1121" s="165"/>
      <c r="EY1121" s="165"/>
      <c r="EZ1121" s="165"/>
      <c r="FA1121" s="165"/>
      <c r="FB1121" s="165"/>
      <c r="FC1121" s="165"/>
      <c r="FD1121" s="166"/>
      <c r="FE1121" s="165"/>
      <c r="FF1121" s="165"/>
      <c r="FG1121" s="165"/>
      <c r="FH1121" s="166"/>
      <c r="FI1121" s="165"/>
      <c r="FJ1121" s="165"/>
      <c r="FK1121" s="165"/>
      <c r="FL1121" s="166"/>
      <c r="FM1121" s="165"/>
      <c r="FN1121" s="165"/>
      <c r="FO1121" s="165"/>
      <c r="FP1121" s="166"/>
      <c r="FQ1121" s="165"/>
      <c r="FR1121" s="165"/>
      <c r="FS1121" s="165"/>
      <c r="FT1121" s="166"/>
      <c r="FU1121" s="165"/>
      <c r="FV1121" s="165"/>
      <c r="FW1121" s="165"/>
      <c r="FX1121" s="166"/>
      <c r="FY1121" s="165"/>
      <c r="FZ1121" s="165"/>
      <c r="GA1121" s="165"/>
      <c r="GB1121" s="166"/>
      <c r="GC1121" s="165"/>
      <c r="GD1121" s="165"/>
      <c r="GE1121" s="165"/>
      <c r="GF1121" s="166"/>
      <c r="GG1121" s="165"/>
      <c r="GH1121" s="165"/>
      <c r="GI1121" s="165"/>
      <c r="GJ1121" s="166"/>
      <c r="GK1121" s="165"/>
      <c r="GL1121" s="165"/>
      <c r="GM1121" s="165"/>
      <c r="GN1121" s="166"/>
      <c r="GO1121" s="165"/>
      <c r="GP1121" s="165"/>
      <c r="GQ1121" s="165"/>
      <c r="GR1121" s="166"/>
      <c r="GS1121" s="165"/>
      <c r="GT1121" s="165"/>
      <c r="GU1121" s="165"/>
      <c r="GV1121" s="166"/>
      <c r="GW1121" s="165"/>
      <c r="GX1121" s="165"/>
      <c r="GY1121" s="165"/>
      <c r="GZ1121" s="166"/>
      <c r="HA1121" s="165"/>
      <c r="HB1121" s="165"/>
      <c r="HC1121" s="165"/>
      <c r="HD1121" s="166"/>
      <c r="HE1121" s="165"/>
      <c r="HF1121" s="165"/>
      <c r="HG1121" s="165"/>
      <c r="HH1121" s="166"/>
      <c r="HI1121" s="165"/>
      <c r="HJ1121" s="165"/>
      <c r="HK1121" s="165"/>
      <c r="HL1121" s="166"/>
      <c r="HM1121" s="165"/>
      <c r="HN1121" s="165"/>
      <c r="HO1121" s="165"/>
      <c r="HP1121" s="166"/>
      <c r="HQ1121" s="165"/>
      <c r="HR1121" s="165"/>
      <c r="HS1121" s="165"/>
      <c r="HT1121" s="166"/>
      <c r="HU1121" s="165"/>
      <c r="HV1121" s="165"/>
      <c r="HW1121" s="165"/>
      <c r="HX1121" s="166"/>
      <c r="HY1121" s="165"/>
      <c r="HZ1121" s="165"/>
      <c r="IA1121" s="165"/>
      <c r="IB1121" s="166"/>
      <c r="IC1121" s="165"/>
      <c r="ID1121" s="165"/>
      <c r="IE1121" s="165"/>
      <c r="IF1121" s="166"/>
      <c r="IG1121" s="165"/>
      <c r="IH1121" s="165"/>
      <c r="II1121" s="165"/>
      <c r="IJ1121" s="166"/>
      <c r="IK1121" s="165"/>
      <c r="IL1121" s="165"/>
      <c r="IM1121" s="165"/>
      <c r="IN1121" s="166"/>
      <c r="IO1121" s="165"/>
      <c r="IP1121" s="165"/>
      <c r="IQ1121" s="165"/>
      <c r="IR1121" s="165"/>
      <c r="IS1121" s="165"/>
      <c r="IT1121" s="165"/>
      <c r="IU1121" s="145" t="s">
        <v>9308</v>
      </c>
      <c r="IV1121" s="165"/>
      <c r="IW1121" s="165"/>
      <c r="IX1121" s="166"/>
      <c r="IY1121" s="165"/>
      <c r="IZ1121" s="165"/>
      <c r="JA1121" s="165"/>
      <c r="JB1121" s="165"/>
      <c r="JC1121" s="166"/>
      <c r="JD1121" s="165"/>
      <c r="JE1121" s="165"/>
      <c r="JF1121" s="165"/>
      <c r="JG1121" s="165"/>
      <c r="JH1121" s="166"/>
      <c r="JI1121" s="165"/>
      <c r="JJ1121" s="165"/>
      <c r="JK1121" s="165"/>
      <c r="JL1121" s="165"/>
      <c r="JM1121" s="166"/>
      <c r="JN1121" s="165"/>
      <c r="JO1121" s="165"/>
      <c r="JP1121" s="167">
        <v>0.92809999999999993</v>
      </c>
      <c r="JQ1121" s="166">
        <v>0.20585191465763181</v>
      </c>
      <c r="JR1121" s="171" t="s">
        <v>315</v>
      </c>
      <c r="JS1121" s="167">
        <v>2020</v>
      </c>
      <c r="JT1121" s="165"/>
      <c r="JU1121" s="166"/>
      <c r="JV1121" s="165"/>
      <c r="JW1121" s="165"/>
      <c r="JX1121" s="165"/>
      <c r="JY1121" s="165"/>
      <c r="JZ1121" s="166"/>
      <c r="KA1121" s="165"/>
      <c r="KB1121" s="165"/>
      <c r="KC1121" s="165"/>
      <c r="KD1121" s="165"/>
      <c r="KE1121" s="166"/>
      <c r="KF1121" s="165"/>
      <c r="KG1121" s="165"/>
      <c r="KH1121" s="165"/>
      <c r="KI1121" s="165"/>
      <c r="KJ1121" s="166"/>
      <c r="KK1121" s="165"/>
      <c r="KL1121" s="165"/>
      <c r="KM1121" s="165"/>
      <c r="KN1121" s="165"/>
      <c r="KO1121" s="166"/>
      <c r="KP1121" s="165"/>
      <c r="KQ1121" s="165"/>
      <c r="KR1121" s="165"/>
      <c r="KS1121" s="166"/>
      <c r="KT1121" s="165"/>
      <c r="KU1121" s="165"/>
      <c r="KV1121" s="165"/>
      <c r="KW1121" s="166"/>
      <c r="KX1121" s="165"/>
      <c r="KY1121" s="165"/>
      <c r="KZ1121" s="165"/>
      <c r="LA1121" s="166"/>
      <c r="LB1121" s="165"/>
      <c r="LC1121" s="165"/>
      <c r="LD1121" s="165"/>
      <c r="LE1121" s="165"/>
      <c r="LF1121" s="166"/>
      <c r="LG1121" s="165"/>
      <c r="LH1121" s="165"/>
      <c r="LI1121" s="165"/>
      <c r="LJ1121" s="165"/>
      <c r="LK1121" s="166"/>
      <c r="LL1121" s="165"/>
      <c r="LM1121" s="165"/>
      <c r="LN1121" s="167" t="s">
        <v>314</v>
      </c>
      <c r="LO1121" s="166">
        <v>0.27920295383492749</v>
      </c>
      <c r="LP1121" s="173">
        <v>1</v>
      </c>
      <c r="LQ1121" s="167">
        <v>2020</v>
      </c>
      <c r="LR1121" s="165"/>
      <c r="LS1121" s="165"/>
      <c r="LT1121" s="166"/>
      <c r="LU1121" s="165"/>
      <c r="LV1121" s="165"/>
      <c r="LW1121" s="167" t="s">
        <v>314</v>
      </c>
      <c r="LX1121" s="166">
        <v>0.40889069348697049</v>
      </c>
      <c r="LY1121" s="173">
        <v>1</v>
      </c>
      <c r="LZ1121" s="167">
        <v>2020</v>
      </c>
      <c r="MA1121" s="165"/>
      <c r="MB1121" s="166"/>
      <c r="MC1121" s="165"/>
      <c r="MD1121" s="165"/>
      <c r="ME1121" s="167" t="s">
        <v>314</v>
      </c>
      <c r="MF1121" s="166">
        <v>0.40889069348697049</v>
      </c>
      <c r="MG1121" s="173">
        <v>1</v>
      </c>
      <c r="MH1121" s="167">
        <v>2020</v>
      </c>
      <c r="MI1121" s="165"/>
      <c r="MJ1121" s="166"/>
      <c r="MK1121" s="165"/>
      <c r="ML1121" s="165"/>
      <c r="MM1121" s="165"/>
      <c r="MN1121" s="165"/>
      <c r="MO1121" s="166"/>
      <c r="MP1121" s="165"/>
      <c r="MQ1121" s="165"/>
      <c r="MR1121" s="165"/>
      <c r="MS1121" s="165"/>
      <c r="MT1121" s="166"/>
      <c r="MU1121" s="165"/>
      <c r="MV1121" s="165"/>
      <c r="MW1121" s="165"/>
      <c r="MX1121" s="165"/>
      <c r="MY1121" s="166"/>
      <c r="MZ1121" s="165"/>
      <c r="NA1121" s="165"/>
      <c r="NB1121" s="167">
        <v>18</v>
      </c>
      <c r="NC1121" s="166">
        <v>0.65751166290981289</v>
      </c>
      <c r="ND1121" s="173">
        <v>1</v>
      </c>
      <c r="NE1121" s="167">
        <v>2020</v>
      </c>
      <c r="NF1121" s="165"/>
      <c r="NG1121" s="166"/>
      <c r="NH1121" s="165"/>
      <c r="NI1121" s="165"/>
      <c r="NJ1121" s="165"/>
      <c r="NK1121" s="165"/>
      <c r="NL1121" s="166"/>
      <c r="NM1121" s="165"/>
      <c r="NN1121" s="165"/>
      <c r="NO1121" s="165"/>
      <c r="NP1121" s="165"/>
      <c r="NQ1121" s="166"/>
      <c r="NR1121" s="165"/>
      <c r="NS1121" s="165"/>
      <c r="NT1121" s="165"/>
      <c r="NU1121" s="165"/>
      <c r="NV1121" s="166"/>
      <c r="NW1121" s="165"/>
      <c r="NX1121" s="165"/>
      <c r="NY1121" s="165"/>
      <c r="NZ1121" s="166"/>
      <c r="OA1121" s="165"/>
      <c r="OB1121" s="165"/>
      <c r="OC1121" s="165"/>
      <c r="OD1121" s="166"/>
      <c r="OE1121" s="165"/>
      <c r="OF1121" s="165"/>
      <c r="OG1121" s="165"/>
      <c r="OH1121" s="165"/>
      <c r="OI1121" s="166"/>
      <c r="OJ1121" s="165"/>
      <c r="OK1121" s="165"/>
      <c r="OL1121" s="167" t="s">
        <v>314</v>
      </c>
      <c r="OM1121" s="166">
        <v>0.40281852949627428</v>
      </c>
      <c r="ON1121" s="173">
        <v>1</v>
      </c>
      <c r="OO1121" s="167">
        <v>2020</v>
      </c>
      <c r="OP1121" s="165"/>
      <c r="OQ1121" s="165"/>
      <c r="OR1121" s="166"/>
      <c r="OS1121" s="165"/>
      <c r="OT1121" s="165"/>
      <c r="OU1121" s="165"/>
      <c r="OV1121" s="166"/>
      <c r="OW1121" s="165"/>
      <c r="OX1121" s="165"/>
      <c r="OY1121" s="165"/>
      <c r="OZ1121" s="166"/>
      <c r="PA1121" s="165"/>
      <c r="PB1121" s="165"/>
      <c r="PC1121" s="165"/>
      <c r="PD1121" s="166"/>
      <c r="PE1121" s="165"/>
      <c r="PF1121" s="165"/>
      <c r="PG1121" s="165"/>
      <c r="PH1121" s="165"/>
      <c r="PI1121" s="165"/>
      <c r="PJ1121" s="165"/>
      <c r="PK1121" s="166"/>
      <c r="PL1121" s="165"/>
      <c r="PM1121" s="165"/>
      <c r="PN1121" s="165"/>
      <c r="PO1121" s="165"/>
      <c r="PP1121" s="166"/>
      <c r="PQ1121" s="165"/>
      <c r="PR1121" s="165"/>
      <c r="PS1121" s="165"/>
      <c r="PT1121" s="166"/>
      <c r="PU1121" s="165"/>
      <c r="PV1121" s="165"/>
      <c r="PW1121" s="165"/>
      <c r="PX1121" s="166"/>
      <c r="PY1121" s="165"/>
      <c r="PZ1121" s="165"/>
      <c r="QA1121" s="165"/>
      <c r="QB1121" s="166"/>
      <c r="QC1121" s="165"/>
      <c r="QD1121" s="165"/>
      <c r="QE1121" s="167" t="s">
        <v>314</v>
      </c>
      <c r="QF1121" s="166">
        <v>0.40889069348697055</v>
      </c>
      <c r="QG1121" s="173">
        <v>1</v>
      </c>
      <c r="QH1121" s="167">
        <v>2020</v>
      </c>
      <c r="QI1121" s="165"/>
      <c r="QJ1121" s="166"/>
      <c r="QK1121" s="165"/>
      <c r="QL1121" s="165"/>
      <c r="QM1121" s="167">
        <v>0.90100000000000002</v>
      </c>
      <c r="QN1121" s="166">
        <v>0.23055482264612107</v>
      </c>
      <c r="QO1121" s="173">
        <v>1</v>
      </c>
      <c r="QP1121" s="167">
        <v>2020</v>
      </c>
      <c r="QQ1121" s="165"/>
      <c r="QR1121" s="165"/>
      <c r="QS1121" s="166"/>
      <c r="QT1121" s="165"/>
      <c r="QU1121" s="165"/>
      <c r="QV1121" s="165"/>
      <c r="QW1121" s="165"/>
      <c r="QX1121" s="166"/>
      <c r="QY1121" s="165"/>
      <c r="QZ1121" s="165"/>
      <c r="RA1121" s="167" t="s">
        <v>314</v>
      </c>
      <c r="RB1121" s="166">
        <v>0.40889069348697049</v>
      </c>
      <c r="RC1121" s="173">
        <v>1</v>
      </c>
      <c r="RD1121" s="167">
        <v>2020</v>
      </c>
      <c r="RE1121" s="165"/>
      <c r="RF1121" s="165"/>
      <c r="RG1121" s="166"/>
      <c r="RH1121" s="165"/>
      <c r="RI1121" s="165"/>
      <c r="RJ1121" s="165"/>
      <c r="RK1121" s="165"/>
      <c r="RL1121" s="166"/>
      <c r="RM1121" s="165"/>
      <c r="RN1121" s="165"/>
      <c r="RO1121" s="165"/>
      <c r="RP1121" s="165"/>
      <c r="RQ1121" s="166"/>
      <c r="RR1121" s="165"/>
      <c r="RS1121" s="165"/>
      <c r="RT1121" s="165"/>
      <c r="RU1121" s="165"/>
      <c r="RV1121" s="166"/>
      <c r="RW1121" s="165"/>
      <c r="RX1121" s="165"/>
      <c r="RY1121" s="165"/>
      <c r="RZ1121" s="165"/>
      <c r="SA1121" s="166"/>
      <c r="SB1121" s="165"/>
      <c r="SC1121" s="165"/>
      <c r="SD1121" s="167">
        <v>0.246</v>
      </c>
      <c r="SE1121" s="166">
        <v>0.20479663889946023</v>
      </c>
      <c r="SF1121" s="173">
        <v>1</v>
      </c>
      <c r="SG1121" s="167">
        <v>2020</v>
      </c>
      <c r="SH1121" s="165"/>
      <c r="SI1121" s="165"/>
      <c r="SJ1121" s="166"/>
      <c r="SK1121" s="244"/>
      <c r="SL1121" s="244"/>
      <c r="SM1121" s="167">
        <v>1.06E-2</v>
      </c>
      <c r="SN1121" s="166">
        <v>0.35450827063191032</v>
      </c>
      <c r="SO1121" s="171" t="s">
        <v>315</v>
      </c>
      <c r="SP1121" s="167">
        <v>2020</v>
      </c>
      <c r="SQ1121" s="165"/>
      <c r="SR1121" s="165"/>
      <c r="SS1121" s="166"/>
      <c r="ST1121" s="165"/>
      <c r="SU1121" s="165"/>
      <c r="SV1121" s="165"/>
      <c r="SW1121" s="165"/>
      <c r="SX1121" s="166"/>
      <c r="SY1121" s="165"/>
      <c r="SZ1121" s="165"/>
      <c r="TA1121" s="165"/>
      <c r="TB1121" s="166"/>
      <c r="TC1121" s="165"/>
      <c r="TD1121" s="165"/>
      <c r="TE1121" s="165"/>
      <c r="TF1121" s="166"/>
      <c r="TG1121" s="165"/>
      <c r="TH1121" s="165"/>
      <c r="TI1121" s="165"/>
      <c r="TJ1121" s="166"/>
      <c r="TK1121" s="165"/>
      <c r="TL1121" s="165"/>
      <c r="TM1121" s="165"/>
      <c r="TN1121" s="166"/>
      <c r="TO1121" s="165"/>
      <c r="TP1121" s="165"/>
      <c r="TQ1121" s="165"/>
      <c r="TR1121" s="166"/>
      <c r="TS1121" s="165"/>
      <c r="TT1121" s="165"/>
      <c r="TU1121" s="165"/>
      <c r="TV1121" s="166"/>
      <c r="TW1121" s="165"/>
      <c r="TX1121" s="165"/>
      <c r="TY1121" s="145" t="s">
        <v>9308</v>
      </c>
      <c r="TZ1121" s="145" t="s">
        <v>9308</v>
      </c>
      <c r="UA1121" s="167"/>
      <c r="UB1121" s="167" t="s">
        <v>316</v>
      </c>
      <c r="UC1121" s="167" t="s">
        <v>323</v>
      </c>
    </row>
    <row r="1122" spans="1:549" s="145" customFormat="1" ht="15" customHeight="1">
      <c r="A1122" s="17">
        <v>1113</v>
      </c>
      <c r="B1122" s="17" t="s">
        <v>4773</v>
      </c>
      <c r="C1122" s="17" t="s">
        <v>4774</v>
      </c>
      <c r="D1122" s="17" t="s">
        <v>4546</v>
      </c>
      <c r="E1122" s="17" t="s">
        <v>308</v>
      </c>
      <c r="F1122" s="17" t="s">
        <v>4775</v>
      </c>
      <c r="G1122" s="17" t="s">
        <v>4776</v>
      </c>
      <c r="H1122" s="17">
        <v>17</v>
      </c>
      <c r="I1122" s="17" t="s">
        <v>322</v>
      </c>
      <c r="J1122" s="17" t="s">
        <v>312</v>
      </c>
      <c r="K1122" s="17" t="s">
        <v>312</v>
      </c>
      <c r="L1122" s="17" t="s">
        <v>313</v>
      </c>
      <c r="M1122" s="17" t="s">
        <v>312</v>
      </c>
      <c r="AK1122" s="17"/>
      <c r="AL1122" s="17"/>
      <c r="AM1122" s="17"/>
      <c r="AN1122" s="17"/>
      <c r="AO1122" s="17"/>
      <c r="AP1122" s="17"/>
      <c r="AT1122" s="157"/>
      <c r="AU1122" s="203"/>
      <c r="AV1122" s="203"/>
      <c r="AW1122" s="203"/>
      <c r="AX1122" s="203"/>
      <c r="BK1122" s="18"/>
      <c r="BL1122" s="19"/>
      <c r="BM1122" s="18"/>
      <c r="BN1122" s="18"/>
      <c r="CA1122" s="18"/>
      <c r="CB1122" s="19"/>
      <c r="CC1122" s="18"/>
      <c r="CD1122" s="18"/>
      <c r="FB1122" s="157"/>
      <c r="IT1122" s="157"/>
      <c r="IU1122" s="145" t="s">
        <v>9308</v>
      </c>
      <c r="JA1122" s="145" t="s">
        <v>314</v>
      </c>
      <c r="JB1122" s="145">
        <v>1.09E-2</v>
      </c>
      <c r="JC1122" s="146">
        <v>0.36237870772955483</v>
      </c>
      <c r="JD1122" s="147">
        <v>1</v>
      </c>
      <c r="JE1122" s="145">
        <v>2020</v>
      </c>
      <c r="JP1122" s="145">
        <v>5.9554999999999998</v>
      </c>
      <c r="JQ1122" s="146">
        <v>0.20466345889637852</v>
      </c>
      <c r="JR1122" s="236" t="s">
        <v>315</v>
      </c>
      <c r="JS1122" s="145">
        <v>2020</v>
      </c>
      <c r="LN1122" s="145">
        <v>5.89</v>
      </c>
      <c r="LO1122" s="146">
        <v>0.2619842003352576</v>
      </c>
      <c r="LP1122" s="235">
        <v>1</v>
      </c>
      <c r="LQ1122" s="145">
        <v>2020</v>
      </c>
      <c r="LR1122" s="148">
        <v>6.1000000000000004E-3</v>
      </c>
      <c r="LS1122" s="145">
        <v>1.6400000000000001E-2</v>
      </c>
      <c r="LT1122" s="146">
        <v>0.61093326775284051</v>
      </c>
      <c r="LU1122" s="147">
        <v>1</v>
      </c>
      <c r="LV1122" s="145">
        <v>2020</v>
      </c>
      <c r="LW1122" s="145" t="s">
        <v>314</v>
      </c>
      <c r="LX1122" s="146">
        <v>0.40889069348697049</v>
      </c>
      <c r="LY1122" s="235">
        <v>1</v>
      </c>
      <c r="LZ1122" s="145">
        <v>2020</v>
      </c>
      <c r="ME1122" s="145" t="s">
        <v>314</v>
      </c>
      <c r="MF1122" s="146">
        <v>0.40889069348697049</v>
      </c>
      <c r="MG1122" s="235">
        <v>1</v>
      </c>
      <c r="MH1122" s="145">
        <v>2020</v>
      </c>
      <c r="NB1122" s="145">
        <v>14</v>
      </c>
      <c r="NC1122" s="146">
        <v>0.53884797582902033</v>
      </c>
      <c r="ND1122" s="235">
        <v>1</v>
      </c>
      <c r="NE1122" s="145">
        <v>2020</v>
      </c>
      <c r="OL1122" s="145">
        <v>2.0299999999999998</v>
      </c>
      <c r="OM1122" s="146">
        <v>0.35490042747647321</v>
      </c>
      <c r="ON1122" s="235">
        <v>1</v>
      </c>
      <c r="OO1122" s="145">
        <v>2020</v>
      </c>
      <c r="OP1122" s="150">
        <v>2.8300000000000001E-3</v>
      </c>
      <c r="OQ1122" s="145">
        <v>8.0999999999999996E-3</v>
      </c>
      <c r="OR1122" s="146">
        <v>0.98567598284998281</v>
      </c>
      <c r="OS1122" s="149" t="s">
        <v>315</v>
      </c>
      <c r="OT1122" s="145">
        <v>2020</v>
      </c>
      <c r="OU1122" s="145">
        <v>7.0000000000000001E-3</v>
      </c>
      <c r="OV1122" s="146">
        <v>0.30899133756043551</v>
      </c>
      <c r="OW1122" s="147">
        <v>1</v>
      </c>
      <c r="OX1122" s="145">
        <v>2020</v>
      </c>
      <c r="OY1122" s="145">
        <v>3.3E-3</v>
      </c>
      <c r="OZ1122" s="146">
        <v>0.31592197596995231</v>
      </c>
      <c r="PA1122" s="147">
        <v>1</v>
      </c>
      <c r="PB1122" s="145">
        <v>2020</v>
      </c>
      <c r="PC1122" s="145">
        <v>6.1999999999999998E-3</v>
      </c>
      <c r="PD1122" s="146">
        <v>0.29597906126985207</v>
      </c>
      <c r="PE1122" s="147">
        <v>1</v>
      </c>
      <c r="PF1122" s="145">
        <v>2020</v>
      </c>
      <c r="QE1122" s="145" t="s">
        <v>314</v>
      </c>
      <c r="QF1122" s="146">
        <v>0.40889069348697055</v>
      </c>
      <c r="QG1122" s="235">
        <v>1</v>
      </c>
      <c r="QH1122" s="145">
        <v>2020</v>
      </c>
      <c r="QM1122" s="145">
        <v>0.96499999999999997</v>
      </c>
      <c r="QN1122" s="146">
        <v>0.23261901297109802</v>
      </c>
      <c r="QO1122" s="235">
        <v>1</v>
      </c>
      <c r="QP1122" s="145">
        <v>2020</v>
      </c>
      <c r="RA1122" s="145" t="s">
        <v>314</v>
      </c>
      <c r="RB1122" s="146">
        <v>0.40889069348697049</v>
      </c>
      <c r="RC1122" s="235">
        <v>1</v>
      </c>
      <c r="RD1122" s="145">
        <v>2020</v>
      </c>
      <c r="SD1122" s="145">
        <v>3.19</v>
      </c>
      <c r="SE1122" s="146">
        <v>0.20908226386175191</v>
      </c>
      <c r="SF1122" s="235">
        <v>1</v>
      </c>
      <c r="SG1122" s="145">
        <v>2020</v>
      </c>
      <c r="SK1122" s="241"/>
      <c r="SL1122" s="241"/>
      <c r="SM1122" s="145">
        <v>8.5000000000000006E-3</v>
      </c>
      <c r="SN1122" s="146">
        <v>0.41219317186041615</v>
      </c>
      <c r="SO1122" s="236" t="s">
        <v>315</v>
      </c>
      <c r="SP1122" s="145">
        <v>2020</v>
      </c>
      <c r="TY1122" s="145" t="s">
        <v>9308</v>
      </c>
      <c r="TZ1122" s="145" t="s">
        <v>9308</v>
      </c>
      <c r="UB1122" s="145" t="s">
        <v>316</v>
      </c>
      <c r="UC1122" s="145" t="s">
        <v>323</v>
      </c>
    </row>
    <row r="1123" spans="1:549" s="145" customFormat="1" ht="15" customHeight="1">
      <c r="A1123" s="17">
        <v>1114</v>
      </c>
      <c r="B1123" s="17" t="s">
        <v>4777</v>
      </c>
      <c r="C1123" s="17" t="s">
        <v>4778</v>
      </c>
      <c r="D1123" s="17" t="s">
        <v>4546</v>
      </c>
      <c r="E1123" s="17" t="s">
        <v>308</v>
      </c>
      <c r="F1123" s="17" t="s">
        <v>4779</v>
      </c>
      <c r="G1123" s="17" t="s">
        <v>4780</v>
      </c>
      <c r="H1123" s="17">
        <v>17</v>
      </c>
      <c r="I1123" s="17" t="s">
        <v>322</v>
      </c>
      <c r="J1123" s="17" t="s">
        <v>312</v>
      </c>
      <c r="K1123" s="17" t="s">
        <v>312</v>
      </c>
      <c r="L1123" s="17" t="s">
        <v>313</v>
      </c>
      <c r="M1123" s="17" t="s">
        <v>312</v>
      </c>
      <c r="R1123" s="151">
        <v>0.32</v>
      </c>
      <c r="S1123" s="146">
        <v>9.3127901437014913E-3</v>
      </c>
      <c r="T1123" s="156">
        <v>3</v>
      </c>
      <c r="U1123" s="145">
        <v>2020</v>
      </c>
      <c r="AG1123" s="154">
        <v>0.47499999999999998</v>
      </c>
      <c r="AH1123" s="146">
        <v>0.48066492498722174</v>
      </c>
      <c r="AI1123" s="155">
        <v>4</v>
      </c>
      <c r="AJ1123" s="145">
        <v>2020</v>
      </c>
      <c r="AK1123" s="17"/>
      <c r="AL1123" s="17"/>
      <c r="AM1123" s="17"/>
      <c r="AN1123" s="17"/>
      <c r="AO1123" s="17"/>
      <c r="AP1123" s="17"/>
      <c r="AQ1123" s="145">
        <v>2020</v>
      </c>
      <c r="AR1123" s="145">
        <v>2020</v>
      </c>
      <c r="AS1123" s="146">
        <v>0.48066492498722174</v>
      </c>
      <c r="AT1123" s="155">
        <v>4</v>
      </c>
      <c r="AU1123" s="203"/>
      <c r="AV1123" s="203"/>
      <c r="AW1123" s="203"/>
      <c r="AX1123" s="203"/>
      <c r="AY1123" s="153">
        <v>11.1</v>
      </c>
      <c r="AZ1123" s="146">
        <v>4.0770599535861526E-2</v>
      </c>
      <c r="BA1123" s="147">
        <v>1</v>
      </c>
      <c r="BB1123" s="145">
        <v>2020</v>
      </c>
      <c r="BK1123" s="29">
        <v>9.0466666666666669</v>
      </c>
      <c r="BL1123" s="23">
        <v>0.26087850055607331</v>
      </c>
      <c r="BM1123" s="24">
        <v>1</v>
      </c>
      <c r="BN1123" s="17">
        <v>2020</v>
      </c>
      <c r="BO1123" s="153">
        <v>3.5</v>
      </c>
      <c r="BP1123" s="146">
        <v>0.4588205172759981</v>
      </c>
      <c r="BQ1123" s="152">
        <v>2</v>
      </c>
      <c r="BR1123" s="145">
        <v>2020</v>
      </c>
      <c r="BW1123" s="151">
        <v>11.69</v>
      </c>
      <c r="BX1123" s="146">
        <v>0.73198119405388795</v>
      </c>
      <c r="BY1123" s="152">
        <v>2</v>
      </c>
      <c r="BZ1123" s="145">
        <v>2020</v>
      </c>
      <c r="CA1123" s="18"/>
      <c r="CB1123" s="19"/>
      <c r="CC1123" s="18"/>
      <c r="CD1123" s="18"/>
      <c r="CI1123" s="179">
        <v>483</v>
      </c>
      <c r="CJ1123" s="146">
        <v>9.015745717730976E-2</v>
      </c>
      <c r="CK1123" s="147">
        <v>1</v>
      </c>
      <c r="CL1123" s="145">
        <v>2020</v>
      </c>
      <c r="CM1123" s="153">
        <v>402.2</v>
      </c>
      <c r="CN1123" s="146">
        <v>0.75023182415054845</v>
      </c>
      <c r="CO1123" s="152">
        <v>2</v>
      </c>
      <c r="CP1123" s="145">
        <v>2020</v>
      </c>
      <c r="DG1123" s="179">
        <v>235</v>
      </c>
      <c r="DH1123" s="146">
        <v>7.9836033676457724E-2</v>
      </c>
      <c r="DI1123" s="147">
        <v>1</v>
      </c>
      <c r="DJ1123" s="145">
        <v>2020</v>
      </c>
      <c r="DK1123" s="151">
        <v>7.69</v>
      </c>
      <c r="DL1123" s="146">
        <v>0.28879163418986814</v>
      </c>
      <c r="DM1123" s="147">
        <v>1</v>
      </c>
      <c r="DN1123" s="145">
        <v>2020</v>
      </c>
      <c r="DS1123" s="145" t="s">
        <v>314</v>
      </c>
      <c r="DT1123" s="146">
        <v>9.5245518523495734E-2</v>
      </c>
      <c r="DU1123" s="147">
        <v>1</v>
      </c>
      <c r="DV1123" s="145">
        <v>2020</v>
      </c>
      <c r="DW1123" s="154">
        <v>1.002</v>
      </c>
      <c r="DX1123" s="146">
        <v>0.60562754449077771</v>
      </c>
      <c r="DY1123" s="152">
        <v>2</v>
      </c>
      <c r="DZ1123" s="145">
        <v>2020</v>
      </c>
      <c r="EA1123" s="154">
        <v>2.3410000000000002</v>
      </c>
      <c r="EB1123" s="146">
        <v>0.72879182101326057</v>
      </c>
      <c r="EC1123" s="152">
        <v>2</v>
      </c>
      <c r="ED1123" s="145">
        <v>2020</v>
      </c>
      <c r="EE1123" s="154">
        <v>2.5000000000000001E-2</v>
      </c>
      <c r="EF1123" s="146">
        <v>0.4478850075480868</v>
      </c>
      <c r="EG1123" s="152">
        <v>2</v>
      </c>
      <c r="EH1123" s="145">
        <v>2020</v>
      </c>
      <c r="EI1123" s="151">
        <v>3.35</v>
      </c>
      <c r="EJ1123" s="146">
        <v>0.67731161342913904</v>
      </c>
      <c r="EK1123" s="152">
        <v>2</v>
      </c>
      <c r="EL1123" s="145">
        <v>2020</v>
      </c>
      <c r="EM1123" s="154">
        <v>7.1999999999999995E-2</v>
      </c>
      <c r="EN1123" s="146">
        <v>0.53870021745244867</v>
      </c>
      <c r="EO1123" s="152">
        <v>2</v>
      </c>
      <c r="EP1123" s="145">
        <v>2020</v>
      </c>
      <c r="EQ1123" s="154">
        <v>0.16400000000000001</v>
      </c>
      <c r="ER1123" s="146">
        <v>0.20030966673109363</v>
      </c>
      <c r="ES1123" s="147">
        <v>1</v>
      </c>
      <c r="ET1123" s="145">
        <v>2020</v>
      </c>
      <c r="EY1123" s="145">
        <v>2020</v>
      </c>
      <c r="EZ1123" s="145">
        <v>2020</v>
      </c>
      <c r="FA1123" s="146">
        <v>0.75023182415054845</v>
      </c>
      <c r="FB1123" s="237">
        <v>2</v>
      </c>
      <c r="IT1123" s="157"/>
      <c r="IU1123" s="145" t="s">
        <v>9308</v>
      </c>
      <c r="SK1123" s="241"/>
      <c r="SL1123" s="241"/>
      <c r="TY1123" s="145" t="s">
        <v>9308</v>
      </c>
      <c r="TZ1123" s="145" t="s">
        <v>9308</v>
      </c>
      <c r="UB1123" s="145" t="s">
        <v>316</v>
      </c>
      <c r="UC1123" s="145" t="s">
        <v>323</v>
      </c>
    </row>
    <row r="1124" spans="1:549" s="145" customFormat="1" ht="15" customHeight="1">
      <c r="A1124" s="17">
        <v>1115</v>
      </c>
      <c r="B1124" s="17" t="s">
        <v>4781</v>
      </c>
      <c r="C1124" s="17" t="s">
        <v>4782</v>
      </c>
      <c r="D1124" s="17" t="s">
        <v>4546</v>
      </c>
      <c r="E1124" s="17" t="s">
        <v>308</v>
      </c>
      <c r="F1124" s="17" t="s">
        <v>4783</v>
      </c>
      <c r="G1124" s="17" t="s">
        <v>4784</v>
      </c>
      <c r="H1124" s="17">
        <v>19</v>
      </c>
      <c r="I1124" s="17" t="s">
        <v>322</v>
      </c>
      <c r="J1124" s="17" t="s">
        <v>312</v>
      </c>
      <c r="K1124" s="17" t="s">
        <v>312</v>
      </c>
      <c r="L1124" s="17" t="s">
        <v>313</v>
      </c>
      <c r="M1124" s="17" t="s">
        <v>312</v>
      </c>
      <c r="AK1124" s="17"/>
      <c r="AL1124" s="17"/>
      <c r="AM1124" s="17"/>
      <c r="AN1124" s="17"/>
      <c r="AO1124" s="17"/>
      <c r="AP1124" s="17"/>
      <c r="AT1124" s="157"/>
      <c r="AU1124" s="203"/>
      <c r="AV1124" s="203"/>
      <c r="AW1124" s="203"/>
      <c r="AX1124" s="203"/>
      <c r="BK1124" s="18"/>
      <c r="BL1124" s="19"/>
      <c r="BM1124" s="18"/>
      <c r="BN1124" s="18"/>
      <c r="CA1124" s="18"/>
      <c r="CB1124" s="19"/>
      <c r="CC1124" s="18"/>
      <c r="CD1124" s="18"/>
      <c r="FB1124" s="157"/>
      <c r="GA1124" s="148">
        <v>4.8999999999999998E-3</v>
      </c>
      <c r="GB1124" s="146">
        <v>0.98770028122268194</v>
      </c>
      <c r="GC1124" s="235">
        <v>1</v>
      </c>
      <c r="GD1124" s="145">
        <v>2020</v>
      </c>
      <c r="GE1124" s="148">
        <v>2.3E-3</v>
      </c>
      <c r="GF1124" s="146">
        <v>0.95099138678886896</v>
      </c>
      <c r="GG1124" s="235">
        <v>1</v>
      </c>
      <c r="GH1124" s="145">
        <v>2020</v>
      </c>
      <c r="GI1124" s="148">
        <v>8.9999999999999998E-4</v>
      </c>
      <c r="GJ1124" s="146">
        <v>0.73099589272591314</v>
      </c>
      <c r="GK1124" s="152">
        <v>2</v>
      </c>
      <c r="GL1124" s="145">
        <v>2020</v>
      </c>
      <c r="GM1124" s="154">
        <v>4.4999999999999998E-2</v>
      </c>
      <c r="GN1124" s="146">
        <v>0.9834950177537688</v>
      </c>
      <c r="GO1124" s="152">
        <v>2</v>
      </c>
      <c r="GP1124" s="145">
        <v>2020</v>
      </c>
      <c r="IQ1124" s="145">
        <v>2020</v>
      </c>
      <c r="IR1124" s="145">
        <v>2020</v>
      </c>
      <c r="IS1124" s="146">
        <v>0.9834950177537688</v>
      </c>
      <c r="IT1124" s="237">
        <v>2</v>
      </c>
      <c r="IU1124" s="145" t="s">
        <v>9308</v>
      </c>
      <c r="NO1124" s="151">
        <v>1.2</v>
      </c>
      <c r="NP1124" s="145">
        <v>4</v>
      </c>
      <c r="NQ1124" s="146">
        <v>0.33868613198348441</v>
      </c>
      <c r="NR1124" s="147">
        <v>1</v>
      </c>
      <c r="NS1124" s="145">
        <v>2020</v>
      </c>
      <c r="SK1124" s="241"/>
      <c r="SL1124" s="241"/>
      <c r="TY1124" s="145" t="s">
        <v>9308</v>
      </c>
      <c r="TZ1124" s="145" t="s">
        <v>9308</v>
      </c>
      <c r="UB1124" s="145" t="s">
        <v>316</v>
      </c>
      <c r="UC1124" s="145" t="s">
        <v>323</v>
      </c>
    </row>
    <row r="1125" spans="1:549" s="145" customFormat="1" ht="15" customHeight="1">
      <c r="A1125" s="17">
        <v>1116</v>
      </c>
      <c r="B1125" s="17" t="s">
        <v>4785</v>
      </c>
      <c r="C1125" s="17" t="s">
        <v>4786</v>
      </c>
      <c r="D1125" s="17" t="s">
        <v>4546</v>
      </c>
      <c r="E1125" s="17" t="s">
        <v>308</v>
      </c>
      <c r="F1125" s="17" t="s">
        <v>4787</v>
      </c>
      <c r="G1125" s="17" t="s">
        <v>4788</v>
      </c>
      <c r="H1125" s="17">
        <v>19</v>
      </c>
      <c r="I1125" s="17" t="s">
        <v>322</v>
      </c>
      <c r="J1125" s="17" t="s">
        <v>312</v>
      </c>
      <c r="K1125" s="17" t="s">
        <v>312</v>
      </c>
      <c r="L1125" s="17" t="s">
        <v>313</v>
      </c>
      <c r="M1125" s="17" t="s">
        <v>312</v>
      </c>
      <c r="AK1125" s="17"/>
      <c r="AL1125" s="17"/>
      <c r="AM1125" s="17"/>
      <c r="AN1125" s="17"/>
      <c r="AO1125" s="17"/>
      <c r="AP1125" s="17"/>
      <c r="AT1125" s="157"/>
      <c r="AU1125" s="203"/>
      <c r="AV1125" s="203"/>
      <c r="AW1125" s="203"/>
      <c r="AX1125" s="203"/>
      <c r="BK1125" s="18"/>
      <c r="BL1125" s="19"/>
      <c r="BM1125" s="18"/>
      <c r="BN1125" s="18"/>
      <c r="CA1125" s="18"/>
      <c r="CB1125" s="19"/>
      <c r="CC1125" s="18"/>
      <c r="CD1125" s="18"/>
      <c r="FB1125" s="157"/>
      <c r="GM1125" s="154">
        <v>0.06</v>
      </c>
      <c r="GN1125" s="146">
        <v>0.99190926173295879</v>
      </c>
      <c r="GO1125" s="152">
        <v>2</v>
      </c>
      <c r="GP1125" s="145">
        <v>2020</v>
      </c>
      <c r="IQ1125" s="145">
        <v>2020</v>
      </c>
      <c r="IR1125" s="145">
        <v>2020</v>
      </c>
      <c r="IS1125" s="146">
        <v>0.99190926173295879</v>
      </c>
      <c r="IT1125" s="237">
        <v>2</v>
      </c>
      <c r="IU1125" s="145" t="s">
        <v>9308</v>
      </c>
      <c r="JA1125" s="148">
        <v>4.0000000000000001E-3</v>
      </c>
      <c r="JB1125" s="145">
        <v>1.44E-2</v>
      </c>
      <c r="JC1125" s="146">
        <v>0.38263786611083561</v>
      </c>
      <c r="JD1125" s="147">
        <v>1</v>
      </c>
      <c r="JE1125" s="145">
        <v>2020</v>
      </c>
      <c r="JP1125" s="145">
        <v>0.95599000000000001</v>
      </c>
      <c r="JQ1125" s="146">
        <v>0.20581064476078792</v>
      </c>
      <c r="JR1125" s="236" t="s">
        <v>315</v>
      </c>
      <c r="JS1125" s="145">
        <v>2020</v>
      </c>
      <c r="LN1125" s="145">
        <v>6.43</v>
      </c>
      <c r="LO1125" s="146">
        <v>0.26852759576476387</v>
      </c>
      <c r="LP1125" s="235">
        <v>1</v>
      </c>
      <c r="LQ1125" s="145">
        <v>2020</v>
      </c>
      <c r="LR1125" s="148">
        <v>3.3700000000000001E-2</v>
      </c>
      <c r="LS1125" s="145">
        <v>0.35099999999999998</v>
      </c>
      <c r="LT1125" s="146">
        <v>0.58966432674322122</v>
      </c>
      <c r="LU1125" s="149" t="s">
        <v>315</v>
      </c>
      <c r="LV1125" s="145">
        <v>2020</v>
      </c>
      <c r="LW1125" s="145" t="s">
        <v>314</v>
      </c>
      <c r="LX1125" s="146">
        <v>0.40889069348697049</v>
      </c>
      <c r="LY1125" s="235">
        <v>1</v>
      </c>
      <c r="LZ1125" s="145">
        <v>2020</v>
      </c>
      <c r="ME1125" s="145" t="s">
        <v>314</v>
      </c>
      <c r="MF1125" s="146">
        <v>0.40889069348697049</v>
      </c>
      <c r="MG1125" s="235">
        <v>1</v>
      </c>
      <c r="MH1125" s="145">
        <v>2020</v>
      </c>
      <c r="NB1125" s="145">
        <v>12</v>
      </c>
      <c r="NC1125" s="146">
        <v>0.47274692685755082</v>
      </c>
      <c r="ND1125" s="235">
        <v>1</v>
      </c>
      <c r="NE1125" s="145">
        <v>2020</v>
      </c>
      <c r="OL1125" s="145">
        <v>1.8</v>
      </c>
      <c r="OM1125" s="146">
        <v>0.33123235948994628</v>
      </c>
      <c r="ON1125" s="235">
        <v>1</v>
      </c>
      <c r="OO1125" s="145">
        <v>2020</v>
      </c>
      <c r="OP1125" s="148">
        <v>6.0000000000000001E-3</v>
      </c>
      <c r="OQ1125" s="145">
        <v>3.32E-2</v>
      </c>
      <c r="OR1125" s="146">
        <v>0.99405539161328238</v>
      </c>
      <c r="OS1125" s="149" t="s">
        <v>315</v>
      </c>
      <c r="OT1125" s="145">
        <v>2020</v>
      </c>
      <c r="OU1125" s="145">
        <v>7.9899999999999999E-2</v>
      </c>
      <c r="OV1125" s="146">
        <v>0.24513037293190057</v>
      </c>
      <c r="OW1125" s="149" t="s">
        <v>315</v>
      </c>
      <c r="OX1125" s="145">
        <v>2020</v>
      </c>
      <c r="OY1125" s="145">
        <v>2.06E-2</v>
      </c>
      <c r="OZ1125" s="146">
        <v>1.158121606359539E-5</v>
      </c>
      <c r="PA1125" s="149" t="s">
        <v>315</v>
      </c>
      <c r="PB1125" s="145">
        <v>2020</v>
      </c>
      <c r="PC1125" s="145">
        <v>1.2500000000000001E-2</v>
      </c>
      <c r="PD1125" s="146">
        <v>9.3984615135278803E-3</v>
      </c>
      <c r="PE1125" s="149" t="s">
        <v>315</v>
      </c>
      <c r="PF1125" s="145">
        <v>2020</v>
      </c>
      <c r="QE1125" s="145" t="s">
        <v>314</v>
      </c>
      <c r="QF1125" s="146">
        <v>0.40889069348697055</v>
      </c>
      <c r="QG1125" s="235">
        <v>1</v>
      </c>
      <c r="QH1125" s="145">
        <v>2020</v>
      </c>
      <c r="QM1125" s="145">
        <v>1.39</v>
      </c>
      <c r="QN1125" s="146">
        <v>0.24711876332662722</v>
      </c>
      <c r="QO1125" s="235">
        <v>1</v>
      </c>
      <c r="QP1125" s="145">
        <v>2020</v>
      </c>
      <c r="RA1125" s="145" t="s">
        <v>314</v>
      </c>
      <c r="RB1125" s="146">
        <v>0.40889069348697049</v>
      </c>
      <c r="RC1125" s="235">
        <v>1</v>
      </c>
      <c r="RD1125" s="145">
        <v>2020</v>
      </c>
      <c r="SD1125" s="145">
        <v>0.57399999999999995</v>
      </c>
      <c r="SE1125" s="146">
        <v>0.20526664241796747</v>
      </c>
      <c r="SF1125" s="235">
        <v>1</v>
      </c>
      <c r="SG1125" s="145">
        <v>2020</v>
      </c>
      <c r="SK1125" s="241"/>
      <c r="SL1125" s="241"/>
      <c r="SM1125" s="145">
        <v>1.34E-2</v>
      </c>
      <c r="SN1125" s="146">
        <v>0.31246012675714979</v>
      </c>
      <c r="SO1125" s="236" t="s">
        <v>315</v>
      </c>
      <c r="SP1125" s="145">
        <v>2020</v>
      </c>
      <c r="TY1125" s="145" t="s">
        <v>9308</v>
      </c>
      <c r="TZ1125" s="145" t="s">
        <v>9308</v>
      </c>
      <c r="UB1125" s="145" t="s">
        <v>316</v>
      </c>
      <c r="UC1125" s="145" t="s">
        <v>323</v>
      </c>
    </row>
    <row r="1126" spans="1:549" s="145" customFormat="1" ht="15" customHeight="1">
      <c r="A1126" s="17">
        <v>1117</v>
      </c>
      <c r="B1126" s="17" t="s">
        <v>4789</v>
      </c>
      <c r="C1126" s="17" t="s">
        <v>4790</v>
      </c>
      <c r="D1126" s="17" t="s">
        <v>4546</v>
      </c>
      <c r="E1126" s="17" t="s">
        <v>308</v>
      </c>
      <c r="F1126" s="17" t="s">
        <v>4791</v>
      </c>
      <c r="G1126" s="17" t="s">
        <v>4792</v>
      </c>
      <c r="H1126" s="17">
        <v>19</v>
      </c>
      <c r="I1126" s="17" t="s">
        <v>322</v>
      </c>
      <c r="J1126" s="17" t="s">
        <v>312</v>
      </c>
      <c r="K1126" s="17" t="s">
        <v>312</v>
      </c>
      <c r="L1126" s="17" t="s">
        <v>313</v>
      </c>
      <c r="M1126" s="17" t="s">
        <v>312</v>
      </c>
      <c r="AK1126" s="17"/>
      <c r="AL1126" s="17"/>
      <c r="AM1126" s="17"/>
      <c r="AN1126" s="17"/>
      <c r="AO1126" s="17"/>
      <c r="AP1126" s="17"/>
      <c r="AT1126" s="157"/>
      <c r="AU1126" s="203"/>
      <c r="AV1126" s="203"/>
      <c r="AW1126" s="203"/>
      <c r="AX1126" s="203"/>
      <c r="BK1126" s="18"/>
      <c r="BL1126" s="19"/>
      <c r="BM1126" s="18"/>
      <c r="BN1126" s="18"/>
      <c r="CA1126" s="18"/>
      <c r="CB1126" s="19"/>
      <c r="CC1126" s="18"/>
      <c r="CD1126" s="18"/>
      <c r="FB1126" s="157"/>
      <c r="IT1126" s="157"/>
      <c r="IU1126" s="145" t="s">
        <v>9308</v>
      </c>
      <c r="JA1126" s="148">
        <v>3.0000000000000001E-3</v>
      </c>
      <c r="JB1126" s="145">
        <v>1.8100000000000002E-2</v>
      </c>
      <c r="JC1126" s="146">
        <v>0.4303573656180778</v>
      </c>
      <c r="JD1126" s="147">
        <v>1</v>
      </c>
      <c r="JE1126" s="145">
        <v>2020</v>
      </c>
      <c r="LR1126" s="148">
        <v>6.0000000000000001E-3</v>
      </c>
      <c r="LS1126" s="145">
        <v>1.21E-2</v>
      </c>
      <c r="LT1126" s="146">
        <v>0.52437966288524085</v>
      </c>
      <c r="LU1126" s="147">
        <v>1</v>
      </c>
      <c r="LV1126" s="145">
        <v>2020</v>
      </c>
      <c r="OP1126" s="150">
        <v>6.3600000000000002E-3</v>
      </c>
      <c r="OQ1126" s="145">
        <v>1.6799999999999999E-2</v>
      </c>
      <c r="OR1126" s="146">
        <v>0.99393937875290717</v>
      </c>
      <c r="OS1126" s="149" t="s">
        <v>315</v>
      </c>
      <c r="OT1126" s="145">
        <v>2020</v>
      </c>
      <c r="OU1126" s="145">
        <v>1.15E-2</v>
      </c>
      <c r="OV1126" s="146">
        <v>0.1892791057055454</v>
      </c>
      <c r="OW1126" s="147">
        <v>1</v>
      </c>
      <c r="OX1126" s="145">
        <v>2020</v>
      </c>
      <c r="OY1126" s="145">
        <v>5.0000000000000001E-3</v>
      </c>
      <c r="OZ1126" s="146">
        <v>0.21588486003743346</v>
      </c>
      <c r="PA1126" s="147">
        <v>1</v>
      </c>
      <c r="PB1126" s="145">
        <v>2020</v>
      </c>
      <c r="PC1126" s="145">
        <v>8.8999999999999999E-3</v>
      </c>
      <c r="PD1126" s="146">
        <v>3.8739178240307028E-3</v>
      </c>
      <c r="PE1126" s="149" t="s">
        <v>315</v>
      </c>
      <c r="PF1126" s="145">
        <v>2020</v>
      </c>
      <c r="SK1126" s="241"/>
      <c r="SL1126" s="241"/>
      <c r="SQ1126" s="145" t="s">
        <v>314</v>
      </c>
      <c r="SR1126" s="145" t="s">
        <v>314</v>
      </c>
      <c r="ST1126" s="145" t="s">
        <v>750</v>
      </c>
      <c r="SU1126" s="145">
        <v>2020</v>
      </c>
      <c r="TY1126" s="145" t="s">
        <v>9308</v>
      </c>
      <c r="TZ1126" s="145" t="s">
        <v>9308</v>
      </c>
      <c r="UB1126" s="145" t="s">
        <v>316</v>
      </c>
      <c r="UC1126" s="145" t="s">
        <v>323</v>
      </c>
    </row>
    <row r="1127" spans="1:549" s="145" customFormat="1" ht="15" customHeight="1">
      <c r="A1127" s="17">
        <v>1118</v>
      </c>
      <c r="B1127" s="17" t="s">
        <v>4793</v>
      </c>
      <c r="C1127" s="17" t="s">
        <v>4794</v>
      </c>
      <c r="D1127" s="17" t="s">
        <v>4546</v>
      </c>
      <c r="E1127" s="17" t="s">
        <v>308</v>
      </c>
      <c r="F1127" s="17" t="s">
        <v>4795</v>
      </c>
      <c r="G1127" s="17" t="s">
        <v>4796</v>
      </c>
      <c r="H1127" s="17">
        <v>19</v>
      </c>
      <c r="I1127" s="17" t="s">
        <v>322</v>
      </c>
      <c r="J1127" s="17" t="s">
        <v>312</v>
      </c>
      <c r="K1127" s="17" t="s">
        <v>312</v>
      </c>
      <c r="L1127" s="17" t="s">
        <v>313</v>
      </c>
      <c r="M1127" s="17" t="s">
        <v>312</v>
      </c>
      <c r="AK1127" s="17"/>
      <c r="AL1127" s="17"/>
      <c r="AM1127" s="17"/>
      <c r="AN1127" s="17"/>
      <c r="AO1127" s="17"/>
      <c r="AP1127" s="17"/>
      <c r="AT1127" s="157"/>
      <c r="AU1127" s="203"/>
      <c r="AV1127" s="203"/>
      <c r="AW1127" s="203"/>
      <c r="AX1127" s="203"/>
      <c r="BK1127" s="18"/>
      <c r="BL1127" s="19"/>
      <c r="BM1127" s="18"/>
      <c r="BN1127" s="18"/>
      <c r="CA1127" s="18"/>
      <c r="CB1127" s="19"/>
      <c r="CC1127" s="18"/>
      <c r="CD1127" s="18"/>
      <c r="FB1127" s="157"/>
      <c r="IT1127" s="157"/>
      <c r="IU1127" s="145" t="s">
        <v>9308</v>
      </c>
      <c r="JA1127" s="148">
        <v>7.3000000000000001E-3</v>
      </c>
      <c r="JB1127" s="145">
        <v>4.4900000000000002E-2</v>
      </c>
      <c r="JC1127" s="146">
        <v>0.43221318454133784</v>
      </c>
      <c r="JD1127" s="147">
        <v>1</v>
      </c>
      <c r="JE1127" s="145">
        <v>2020</v>
      </c>
      <c r="JT1127" s="145" t="s">
        <v>314</v>
      </c>
      <c r="JU1127" s="146">
        <v>0</v>
      </c>
      <c r="JV1127" s="147">
        <v>1</v>
      </c>
      <c r="JW1127" s="145">
        <v>2020</v>
      </c>
      <c r="LR1127" s="148">
        <v>3.1E-2</v>
      </c>
      <c r="LS1127" s="145">
        <v>0.26600000000000001</v>
      </c>
      <c r="LT1127" s="146">
        <v>0.50299558456248694</v>
      </c>
      <c r="LU1127" s="149" t="s">
        <v>315</v>
      </c>
      <c r="LV1127" s="145">
        <v>2020</v>
      </c>
      <c r="NF1127" s="145" t="s">
        <v>314</v>
      </c>
      <c r="NG1127" s="146">
        <v>0</v>
      </c>
      <c r="NH1127" s="147">
        <v>1</v>
      </c>
      <c r="NI1127" s="145">
        <v>2020</v>
      </c>
      <c r="OP1127" s="150">
        <v>1.865E-2</v>
      </c>
      <c r="OQ1127" s="145">
        <v>0.14299999999999999</v>
      </c>
      <c r="OR1127" s="146">
        <v>0.99852403224255304</v>
      </c>
      <c r="OS1127" s="149" t="s">
        <v>315</v>
      </c>
      <c r="OT1127" s="145">
        <v>2020</v>
      </c>
      <c r="OU1127" s="145">
        <v>0.1</v>
      </c>
      <c r="OV1127" s="146">
        <v>0.31102112322317288</v>
      </c>
      <c r="OW1127" s="149" t="s">
        <v>315</v>
      </c>
      <c r="OX1127" s="145">
        <v>2020</v>
      </c>
      <c r="OY1127" s="145">
        <v>5.1700000000000003E-2</v>
      </c>
      <c r="OZ1127" s="146">
        <v>0.12405892425148332</v>
      </c>
      <c r="PA1127" s="149" t="s">
        <v>315</v>
      </c>
      <c r="PB1127" s="145">
        <v>2020</v>
      </c>
      <c r="PC1127" s="145">
        <v>7.1300000000000002E-2</v>
      </c>
      <c r="PD1127" s="146">
        <v>0.40698154375496925</v>
      </c>
      <c r="PE1127" s="149" t="s">
        <v>315</v>
      </c>
      <c r="PF1127" s="145">
        <v>2020</v>
      </c>
      <c r="SK1127" s="241"/>
      <c r="SL1127" s="241"/>
      <c r="TY1127" s="145" t="s">
        <v>9308</v>
      </c>
      <c r="TZ1127" s="145" t="s">
        <v>9308</v>
      </c>
      <c r="UB1127" s="145" t="s">
        <v>316</v>
      </c>
      <c r="UC1127" s="145" t="s">
        <v>323</v>
      </c>
    </row>
    <row r="1128" spans="1:549" s="145" customFormat="1" ht="15" customHeight="1">
      <c r="A1128" s="17">
        <v>1119</v>
      </c>
      <c r="B1128" s="17" t="s">
        <v>4797</v>
      </c>
      <c r="C1128" s="17" t="s">
        <v>4798</v>
      </c>
      <c r="D1128" s="17" t="s">
        <v>4546</v>
      </c>
      <c r="E1128" s="17" t="s">
        <v>308</v>
      </c>
      <c r="F1128" s="17" t="s">
        <v>4799</v>
      </c>
      <c r="G1128" s="17" t="s">
        <v>2684</v>
      </c>
      <c r="H1128" s="17">
        <v>17</v>
      </c>
      <c r="I1128" s="17" t="s">
        <v>322</v>
      </c>
      <c r="J1128" s="17" t="s">
        <v>312</v>
      </c>
      <c r="K1128" s="17" t="s">
        <v>312</v>
      </c>
      <c r="L1128" s="17" t="s">
        <v>313</v>
      </c>
      <c r="M1128" s="17" t="s">
        <v>312</v>
      </c>
      <c r="AK1128" s="17"/>
      <c r="AL1128" s="17"/>
      <c r="AM1128" s="17"/>
      <c r="AN1128" s="17"/>
      <c r="AO1128" s="17"/>
      <c r="AP1128" s="17"/>
      <c r="AT1128" s="157"/>
      <c r="AU1128" s="203"/>
      <c r="AV1128" s="203"/>
      <c r="AW1128" s="203"/>
      <c r="AX1128" s="203"/>
      <c r="BK1128" s="18"/>
      <c r="BL1128" s="19"/>
      <c r="BM1128" s="18"/>
      <c r="BN1128" s="18"/>
      <c r="CA1128" s="18"/>
      <c r="CB1128" s="19"/>
      <c r="CC1128" s="18"/>
      <c r="CD1128" s="18"/>
      <c r="FB1128" s="157"/>
      <c r="IT1128" s="157"/>
      <c r="IU1128" s="145" t="s">
        <v>9308</v>
      </c>
      <c r="JA1128" s="148">
        <v>1.24E-2</v>
      </c>
      <c r="JB1128" s="145">
        <v>4.48E-2</v>
      </c>
      <c r="JC1128" s="146">
        <v>0.39616455001565498</v>
      </c>
      <c r="JD1128" s="147">
        <v>1</v>
      </c>
      <c r="JE1128" s="145">
        <v>2020</v>
      </c>
      <c r="LR1128" s="148">
        <v>1.04E-2</v>
      </c>
      <c r="LS1128" s="145">
        <v>2.4400000000000002E-2</v>
      </c>
      <c r="LT1128" s="146">
        <v>0.79945566015664804</v>
      </c>
      <c r="LU1128" s="149" t="s">
        <v>315</v>
      </c>
      <c r="LV1128" s="145">
        <v>2020</v>
      </c>
      <c r="OP1128" s="148">
        <v>8.5000000000000006E-3</v>
      </c>
      <c r="OQ1128" s="145">
        <v>1.83E-2</v>
      </c>
      <c r="OR1128" s="146">
        <v>0.9964002944358139</v>
      </c>
      <c r="OS1128" s="149" t="s">
        <v>315</v>
      </c>
      <c r="OT1128" s="145">
        <v>2020</v>
      </c>
      <c r="OU1128" s="145">
        <v>1.7899999999999999E-2</v>
      </c>
      <c r="OV1128" s="146">
        <v>2.6820080275656488E-5</v>
      </c>
      <c r="OW1128" s="149" t="s">
        <v>315</v>
      </c>
      <c r="OX1128" s="145">
        <v>2020</v>
      </c>
      <c r="OY1128" s="145">
        <v>7.7999999999999996E-3</v>
      </c>
      <c r="OZ1128" s="146">
        <v>0.17342977688001004</v>
      </c>
      <c r="PA1128" s="147">
        <v>1</v>
      </c>
      <c r="PB1128" s="145">
        <v>2020</v>
      </c>
      <c r="PC1128" s="145">
        <v>1.61E-2</v>
      </c>
      <c r="PD1128" s="146">
        <v>0.16331693773582567</v>
      </c>
      <c r="PE1128" s="149" t="s">
        <v>315</v>
      </c>
      <c r="PF1128" s="145">
        <v>2020</v>
      </c>
      <c r="SK1128" s="241"/>
      <c r="SL1128" s="241"/>
      <c r="SQ1128" s="145" t="s">
        <v>314</v>
      </c>
      <c r="SR1128" s="145" t="s">
        <v>314</v>
      </c>
      <c r="ST1128" s="145" t="s">
        <v>750</v>
      </c>
      <c r="SU1128" s="145">
        <v>2020</v>
      </c>
      <c r="TY1128" s="145" t="s">
        <v>9308</v>
      </c>
      <c r="TZ1128" s="145" t="s">
        <v>9308</v>
      </c>
      <c r="UB1128" s="145" t="s">
        <v>316</v>
      </c>
      <c r="UC1128" s="145" t="s">
        <v>323</v>
      </c>
    </row>
    <row r="1129" spans="1:549" s="145" customFormat="1" ht="15" customHeight="1">
      <c r="A1129" s="17">
        <v>1120</v>
      </c>
      <c r="B1129" s="17" t="s">
        <v>4800</v>
      </c>
      <c r="C1129" s="17" t="s">
        <v>4801</v>
      </c>
      <c r="D1129" s="17" t="s">
        <v>4546</v>
      </c>
      <c r="E1129" s="17" t="s">
        <v>308</v>
      </c>
      <c r="F1129" s="17" t="s">
        <v>4802</v>
      </c>
      <c r="G1129" s="17" t="s">
        <v>4803</v>
      </c>
      <c r="H1129" s="17">
        <v>19</v>
      </c>
      <c r="I1129" s="17" t="s">
        <v>322</v>
      </c>
      <c r="J1129" s="17" t="s">
        <v>312</v>
      </c>
      <c r="K1129" s="17" t="s">
        <v>312</v>
      </c>
      <c r="L1129" s="17" t="s">
        <v>313</v>
      </c>
      <c r="M1129" s="17" t="s">
        <v>312</v>
      </c>
      <c r="R1129" s="151">
        <v>0.47</v>
      </c>
      <c r="S1129" s="146">
        <v>1.1102230246251565E-16</v>
      </c>
      <c r="T1129" s="152">
        <v>2</v>
      </c>
      <c r="U1129" s="145">
        <v>2020</v>
      </c>
      <c r="Y1129" s="153">
        <v>33.5</v>
      </c>
      <c r="Z1129" s="146">
        <v>0.31921292803366313</v>
      </c>
      <c r="AA1129" s="156">
        <v>3</v>
      </c>
      <c r="AB1129" s="145">
        <v>2020</v>
      </c>
      <c r="AG1129" s="154">
        <v>0.48399999999999999</v>
      </c>
      <c r="AH1129" s="146">
        <v>0.39486293187649441</v>
      </c>
      <c r="AI1129" s="156">
        <v>3</v>
      </c>
      <c r="AJ1129" s="145">
        <v>2020</v>
      </c>
      <c r="AK1129" s="17" t="s">
        <v>383</v>
      </c>
      <c r="AL1129" s="17">
        <v>0.192</v>
      </c>
      <c r="AM1129" s="17">
        <v>0</v>
      </c>
      <c r="AN1129" s="23">
        <v>0.48263600282243801</v>
      </c>
      <c r="AO1129" s="57">
        <v>5</v>
      </c>
      <c r="AP1129" s="17">
        <v>2020</v>
      </c>
      <c r="AQ1129" s="145">
        <v>2020</v>
      </c>
      <c r="AR1129" s="145">
        <v>2020</v>
      </c>
      <c r="AS1129" s="146">
        <v>0.48263600282243801</v>
      </c>
      <c r="AT1129" s="236">
        <v>5</v>
      </c>
      <c r="AU1129" s="203"/>
      <c r="AV1129" s="203"/>
      <c r="AW1129" s="203"/>
      <c r="AX1129" s="203"/>
      <c r="AY1129" s="153">
        <v>12.6</v>
      </c>
      <c r="AZ1129" s="146">
        <v>9.1694742382021327E-2</v>
      </c>
      <c r="BA1129" s="147">
        <v>1</v>
      </c>
      <c r="BB1129" s="145">
        <v>2020</v>
      </c>
      <c r="BK1129" s="22">
        <v>8.6333333333333346</v>
      </c>
      <c r="BL1129" s="23">
        <v>0.19617826696215943</v>
      </c>
      <c r="BM1129" s="24">
        <v>1</v>
      </c>
      <c r="BN1129" s="17">
        <v>2020</v>
      </c>
      <c r="BO1129" s="153">
        <v>2.6</v>
      </c>
      <c r="BP1129" s="146">
        <v>0.52272416047258474</v>
      </c>
      <c r="BQ1129" s="147">
        <v>1</v>
      </c>
      <c r="BR1129" s="145">
        <v>2020</v>
      </c>
      <c r="BW1129" s="151">
        <v>7.5</v>
      </c>
      <c r="BX1129" s="146">
        <v>1.919438329237521E-2</v>
      </c>
      <c r="BY1129" s="147">
        <v>1</v>
      </c>
      <c r="BZ1129" s="145">
        <v>2020</v>
      </c>
      <c r="CA1129" s="18"/>
      <c r="CB1129" s="19"/>
      <c r="CC1129" s="18"/>
      <c r="CD1129" s="18"/>
      <c r="CI1129" s="179">
        <v>283</v>
      </c>
      <c r="CJ1129" s="146">
        <v>5.9402824397172902E-3</v>
      </c>
      <c r="CK1129" s="147">
        <v>1</v>
      </c>
      <c r="CL1129" s="145">
        <v>2020</v>
      </c>
      <c r="CM1129" s="179">
        <v>214</v>
      </c>
      <c r="CN1129" s="146">
        <v>9.3843290919227301E-3</v>
      </c>
      <c r="CO1129" s="147">
        <v>1</v>
      </c>
      <c r="CP1129" s="145">
        <v>2020</v>
      </c>
      <c r="DG1129" s="179">
        <v>145</v>
      </c>
      <c r="DH1129" s="146">
        <v>1.9221365696946871E-3</v>
      </c>
      <c r="DI1129" s="147">
        <v>1</v>
      </c>
      <c r="DJ1129" s="145">
        <v>2020</v>
      </c>
      <c r="DK1129" s="153">
        <v>8.3000000000000007</v>
      </c>
      <c r="DL1129" s="146">
        <v>0</v>
      </c>
      <c r="DM1129" s="156" t="s">
        <v>364</v>
      </c>
      <c r="DN1129" s="145">
        <v>2020</v>
      </c>
      <c r="DS1129" s="154">
        <v>8.1000000000000003E-2</v>
      </c>
      <c r="DT1129" s="146">
        <v>0.2464780045651194</v>
      </c>
      <c r="DU1129" s="147">
        <v>1</v>
      </c>
      <c r="DV1129" s="145">
        <v>2020</v>
      </c>
      <c r="DW1129" s="151">
        <v>0.91</v>
      </c>
      <c r="DX1129" s="146">
        <v>0.35662133809444835</v>
      </c>
      <c r="DY1129" s="147">
        <v>1</v>
      </c>
      <c r="DZ1129" s="145">
        <v>2020</v>
      </c>
      <c r="EA1129" s="151">
        <v>0.7</v>
      </c>
      <c r="EB1129" s="146">
        <v>0.26476693414455121</v>
      </c>
      <c r="EC1129" s="147">
        <v>1</v>
      </c>
      <c r="ED1129" s="145">
        <v>2020</v>
      </c>
      <c r="EE1129" s="148">
        <v>1.41E-2</v>
      </c>
      <c r="EF1129" s="146">
        <v>0.46330260247452726</v>
      </c>
      <c r="EG1129" s="152">
        <v>2</v>
      </c>
      <c r="EH1129" s="145">
        <v>2020</v>
      </c>
      <c r="EI1129" s="151">
        <v>1.62</v>
      </c>
      <c r="EJ1129" s="146">
        <v>6.654138904916071E-2</v>
      </c>
      <c r="EK1129" s="147">
        <v>1</v>
      </c>
      <c r="EL1129" s="145">
        <v>2020</v>
      </c>
      <c r="EM1129" s="154">
        <v>3.6999999999999998E-2</v>
      </c>
      <c r="EN1129" s="146">
        <v>0.26456159695138803</v>
      </c>
      <c r="EO1129" s="147">
        <v>1</v>
      </c>
      <c r="EP1129" s="145">
        <v>2020</v>
      </c>
      <c r="EQ1129" s="154">
        <v>9.2999999999999999E-2</v>
      </c>
      <c r="ER1129" s="146">
        <v>5.5213292109363148E-2</v>
      </c>
      <c r="ES1129" s="147">
        <v>1</v>
      </c>
      <c r="ET1129" s="145">
        <v>2020</v>
      </c>
      <c r="EY1129" s="145">
        <v>2020</v>
      </c>
      <c r="EZ1129" s="145">
        <v>2020</v>
      </c>
      <c r="FA1129" s="146">
        <v>0</v>
      </c>
      <c r="FB1129" s="238" t="s">
        <v>364</v>
      </c>
      <c r="IT1129" s="157"/>
      <c r="IU1129" s="145" t="s">
        <v>9308</v>
      </c>
      <c r="JA1129" s="145" t="s">
        <v>314</v>
      </c>
      <c r="JB1129" s="145" t="s">
        <v>314</v>
      </c>
      <c r="JC1129" s="146">
        <v>0</v>
      </c>
      <c r="JD1129" s="147">
        <v>1</v>
      </c>
      <c r="JE1129" s="145">
        <v>2020</v>
      </c>
      <c r="JT1129" s="145" t="s">
        <v>314</v>
      </c>
      <c r="JU1129" s="146">
        <v>0</v>
      </c>
      <c r="JV1129" s="147">
        <v>1</v>
      </c>
      <c r="JW1129" s="145">
        <v>2020</v>
      </c>
      <c r="LR1129" s="148">
        <v>3.3999999999999998E-3</v>
      </c>
      <c r="LS1129" s="145">
        <v>9.7000000000000003E-3</v>
      </c>
      <c r="LT1129" s="146">
        <v>0.40422165604406157</v>
      </c>
      <c r="LU1129" s="147">
        <v>1</v>
      </c>
      <c r="LV1129" s="145">
        <v>2020</v>
      </c>
      <c r="OP1129" s="150">
        <v>6.0999999999999997E-4</v>
      </c>
      <c r="OQ1129" s="145">
        <v>2.64E-3</v>
      </c>
      <c r="OR1129" s="146">
        <v>0.93292500427297065</v>
      </c>
      <c r="OS1129" s="149" t="s">
        <v>315</v>
      </c>
      <c r="OT1129" s="145">
        <v>2020</v>
      </c>
      <c r="OU1129" s="145">
        <v>3.0000000000000001E-3</v>
      </c>
      <c r="OV1129" s="146">
        <v>0.28397540132677401</v>
      </c>
      <c r="OW1129" s="147">
        <v>1</v>
      </c>
      <c r="OX1129" s="145">
        <v>2020</v>
      </c>
      <c r="OY1129" s="145" t="s">
        <v>314</v>
      </c>
      <c r="OZ1129" s="146">
        <v>0</v>
      </c>
      <c r="PA1129" s="147">
        <v>1</v>
      </c>
      <c r="PB1129" s="145">
        <v>2020</v>
      </c>
      <c r="PC1129" s="145">
        <v>2.0999999999999999E-3</v>
      </c>
      <c r="PD1129" s="146">
        <v>0.34252381767545381</v>
      </c>
      <c r="PE1129" s="147">
        <v>1</v>
      </c>
      <c r="PF1129" s="145">
        <v>2020</v>
      </c>
      <c r="SK1129" s="241"/>
      <c r="SL1129" s="241"/>
      <c r="SQ1129" s="145" t="s">
        <v>314</v>
      </c>
      <c r="SR1129" s="145" t="s">
        <v>314</v>
      </c>
      <c r="ST1129" s="145" t="s">
        <v>750</v>
      </c>
      <c r="SU1129" s="145">
        <v>2020</v>
      </c>
      <c r="TY1129" s="145" t="s">
        <v>9308</v>
      </c>
      <c r="TZ1129" s="145" t="s">
        <v>9308</v>
      </c>
      <c r="UB1129" s="145" t="s">
        <v>316</v>
      </c>
      <c r="UC1129" s="145" t="s">
        <v>323</v>
      </c>
    </row>
    <row r="1130" spans="1:549" s="145" customFormat="1" ht="15" customHeight="1">
      <c r="A1130" s="17">
        <v>1121</v>
      </c>
      <c r="B1130" s="31" t="s">
        <v>4804</v>
      </c>
      <c r="C1130" s="31" t="s">
        <v>4805</v>
      </c>
      <c r="D1130" s="31" t="s">
        <v>4546</v>
      </c>
      <c r="E1130" s="111" t="s">
        <v>308</v>
      </c>
      <c r="F1130" s="31" t="s">
        <v>4806</v>
      </c>
      <c r="G1130" s="31" t="s">
        <v>4807</v>
      </c>
      <c r="H1130" s="31">
        <v>6</v>
      </c>
      <c r="I1130" s="31" t="s">
        <v>322</v>
      </c>
      <c r="J1130" s="33" t="s">
        <v>312</v>
      </c>
      <c r="K1130" s="31" t="s">
        <v>313</v>
      </c>
      <c r="L1130" s="31" t="s">
        <v>312</v>
      </c>
      <c r="M1130" s="31" t="s">
        <v>313</v>
      </c>
      <c r="N1130" s="165"/>
      <c r="O1130" s="166"/>
      <c r="P1130" s="165"/>
      <c r="Q1130" s="165"/>
      <c r="R1130" s="165"/>
      <c r="S1130" s="166"/>
      <c r="T1130" s="165"/>
      <c r="U1130" s="165"/>
      <c r="V1130" s="165"/>
      <c r="W1130" s="165"/>
      <c r="X1130" s="165"/>
      <c r="Y1130" s="165"/>
      <c r="Z1130" s="166"/>
      <c r="AA1130" s="165"/>
      <c r="AB1130" s="165"/>
      <c r="AC1130" s="165"/>
      <c r="AD1130" s="165"/>
      <c r="AE1130" s="165"/>
      <c r="AF1130" s="165"/>
      <c r="AG1130" s="165"/>
      <c r="AH1130" s="166"/>
      <c r="AI1130" s="165"/>
      <c r="AJ1130" s="165"/>
      <c r="AK1130" s="53"/>
      <c r="AL1130" s="53"/>
      <c r="AM1130" s="53"/>
      <c r="AN1130" s="70"/>
      <c r="AO1130" s="53"/>
      <c r="AP1130" s="53"/>
      <c r="AQ1130" s="165"/>
      <c r="AR1130" s="165"/>
      <c r="AS1130" s="165"/>
      <c r="AT1130" s="165"/>
      <c r="AU1130" s="217"/>
      <c r="AV1130" s="217"/>
      <c r="AW1130" s="217"/>
      <c r="AX1130" s="217"/>
      <c r="AY1130" s="165"/>
      <c r="AZ1130" s="166"/>
      <c r="BA1130" s="165"/>
      <c r="BB1130" s="165"/>
      <c r="BC1130" s="165"/>
      <c r="BD1130" s="166"/>
      <c r="BE1130" s="165"/>
      <c r="BF1130" s="165"/>
      <c r="BG1130" s="165"/>
      <c r="BH1130" s="166"/>
      <c r="BI1130" s="165"/>
      <c r="BJ1130" s="165"/>
      <c r="BK1130" s="53"/>
      <c r="BL1130" s="70"/>
      <c r="BM1130" s="53"/>
      <c r="BN1130" s="53"/>
      <c r="BO1130" s="165"/>
      <c r="BP1130" s="166"/>
      <c r="BQ1130" s="165"/>
      <c r="BR1130" s="165"/>
      <c r="BS1130" s="165"/>
      <c r="BT1130" s="166"/>
      <c r="BU1130" s="165"/>
      <c r="BV1130" s="165"/>
      <c r="BW1130" s="165"/>
      <c r="BX1130" s="166"/>
      <c r="BY1130" s="165"/>
      <c r="BZ1130" s="165"/>
      <c r="CA1130" s="53"/>
      <c r="CB1130" s="70"/>
      <c r="CC1130" s="53"/>
      <c r="CD1130" s="53"/>
      <c r="CE1130" s="165"/>
      <c r="CF1130" s="166"/>
      <c r="CG1130" s="165"/>
      <c r="CH1130" s="165"/>
      <c r="CI1130" s="165"/>
      <c r="CJ1130" s="166"/>
      <c r="CK1130" s="165"/>
      <c r="CL1130" s="165"/>
      <c r="CM1130" s="165"/>
      <c r="CN1130" s="166"/>
      <c r="CO1130" s="165"/>
      <c r="CP1130" s="165"/>
      <c r="CQ1130" s="165"/>
      <c r="CR1130" s="166"/>
      <c r="CS1130" s="165"/>
      <c r="CT1130" s="165"/>
      <c r="CU1130" s="165"/>
      <c r="CV1130" s="166"/>
      <c r="CW1130" s="165"/>
      <c r="CX1130" s="165"/>
      <c r="CY1130" s="165"/>
      <c r="CZ1130" s="166"/>
      <c r="DA1130" s="165"/>
      <c r="DB1130" s="165"/>
      <c r="DC1130" s="165"/>
      <c r="DD1130" s="166"/>
      <c r="DE1130" s="165"/>
      <c r="DF1130" s="165"/>
      <c r="DG1130" s="165"/>
      <c r="DH1130" s="166"/>
      <c r="DI1130" s="165"/>
      <c r="DJ1130" s="165"/>
      <c r="DK1130" s="165"/>
      <c r="DL1130" s="166"/>
      <c r="DM1130" s="165"/>
      <c r="DN1130" s="165"/>
      <c r="DO1130" s="165"/>
      <c r="DP1130" s="166"/>
      <c r="DQ1130" s="165"/>
      <c r="DR1130" s="165"/>
      <c r="DS1130" s="165"/>
      <c r="DT1130" s="166"/>
      <c r="DU1130" s="165"/>
      <c r="DV1130" s="165"/>
      <c r="DW1130" s="165"/>
      <c r="DX1130" s="166"/>
      <c r="DY1130" s="165"/>
      <c r="DZ1130" s="165"/>
      <c r="EA1130" s="165"/>
      <c r="EB1130" s="166"/>
      <c r="EC1130" s="165"/>
      <c r="ED1130" s="165"/>
      <c r="EE1130" s="165"/>
      <c r="EF1130" s="166"/>
      <c r="EG1130" s="165"/>
      <c r="EH1130" s="165"/>
      <c r="EI1130" s="165"/>
      <c r="EJ1130" s="166"/>
      <c r="EK1130" s="165"/>
      <c r="EL1130" s="165"/>
      <c r="EM1130" s="165"/>
      <c r="EN1130" s="166"/>
      <c r="EO1130" s="165"/>
      <c r="EP1130" s="165"/>
      <c r="EQ1130" s="165"/>
      <c r="ER1130" s="166"/>
      <c r="ES1130" s="165"/>
      <c r="ET1130" s="165"/>
      <c r="EU1130" s="165"/>
      <c r="EV1130" s="165"/>
      <c r="EW1130" s="165"/>
      <c r="EX1130" s="165"/>
      <c r="EY1130" s="165"/>
      <c r="EZ1130" s="165"/>
      <c r="FA1130" s="165"/>
      <c r="FB1130" s="165"/>
      <c r="FC1130" s="165"/>
      <c r="FD1130" s="166"/>
      <c r="FE1130" s="165"/>
      <c r="FF1130" s="165"/>
      <c r="FG1130" s="165"/>
      <c r="FH1130" s="166"/>
      <c r="FI1130" s="165"/>
      <c r="FJ1130" s="165"/>
      <c r="FK1130" s="165"/>
      <c r="FL1130" s="166"/>
      <c r="FM1130" s="165"/>
      <c r="FN1130" s="165"/>
      <c r="FO1130" s="165"/>
      <c r="FP1130" s="166"/>
      <c r="FQ1130" s="165"/>
      <c r="FR1130" s="165"/>
      <c r="FS1130" s="165"/>
      <c r="FT1130" s="166"/>
      <c r="FU1130" s="165"/>
      <c r="FV1130" s="165"/>
      <c r="FW1130" s="165"/>
      <c r="FX1130" s="166"/>
      <c r="FY1130" s="165"/>
      <c r="FZ1130" s="165"/>
      <c r="GA1130" s="165"/>
      <c r="GB1130" s="166"/>
      <c r="GC1130" s="165"/>
      <c r="GD1130" s="165"/>
      <c r="GE1130" s="165"/>
      <c r="GF1130" s="166"/>
      <c r="GG1130" s="165"/>
      <c r="GH1130" s="165"/>
      <c r="GI1130" s="165"/>
      <c r="GJ1130" s="166"/>
      <c r="GK1130" s="165"/>
      <c r="GL1130" s="165"/>
      <c r="GM1130" s="165"/>
      <c r="GN1130" s="166"/>
      <c r="GO1130" s="165"/>
      <c r="GP1130" s="165"/>
      <c r="GQ1130" s="165"/>
      <c r="GR1130" s="166"/>
      <c r="GS1130" s="165"/>
      <c r="GT1130" s="165"/>
      <c r="GU1130" s="165"/>
      <c r="GV1130" s="166"/>
      <c r="GW1130" s="165"/>
      <c r="GX1130" s="165"/>
      <c r="GY1130" s="165"/>
      <c r="GZ1130" s="166"/>
      <c r="HA1130" s="165"/>
      <c r="HB1130" s="165"/>
      <c r="HC1130" s="165"/>
      <c r="HD1130" s="166"/>
      <c r="HE1130" s="165"/>
      <c r="HF1130" s="165"/>
      <c r="HG1130" s="165"/>
      <c r="HH1130" s="166"/>
      <c r="HI1130" s="165"/>
      <c r="HJ1130" s="165"/>
      <c r="HK1130" s="165"/>
      <c r="HL1130" s="166"/>
      <c r="HM1130" s="165"/>
      <c r="HN1130" s="165"/>
      <c r="HO1130" s="165"/>
      <c r="HP1130" s="166"/>
      <c r="HQ1130" s="165"/>
      <c r="HR1130" s="165"/>
      <c r="HS1130" s="165"/>
      <c r="HT1130" s="166"/>
      <c r="HU1130" s="165"/>
      <c r="HV1130" s="165"/>
      <c r="HW1130" s="165"/>
      <c r="HX1130" s="166"/>
      <c r="HY1130" s="165"/>
      <c r="HZ1130" s="165"/>
      <c r="IA1130" s="165"/>
      <c r="IB1130" s="166"/>
      <c r="IC1130" s="165"/>
      <c r="ID1130" s="165"/>
      <c r="IE1130" s="165"/>
      <c r="IF1130" s="166"/>
      <c r="IG1130" s="165"/>
      <c r="IH1130" s="165"/>
      <c r="II1130" s="165"/>
      <c r="IJ1130" s="166"/>
      <c r="IK1130" s="165"/>
      <c r="IL1130" s="165"/>
      <c r="IM1130" s="165"/>
      <c r="IN1130" s="166"/>
      <c r="IO1130" s="165"/>
      <c r="IP1130" s="165"/>
      <c r="IQ1130" s="165"/>
      <c r="IR1130" s="165"/>
      <c r="IS1130" s="165"/>
      <c r="IT1130" s="165"/>
      <c r="IU1130" s="145" t="s">
        <v>9308</v>
      </c>
      <c r="IV1130" s="165"/>
      <c r="IW1130" s="165"/>
      <c r="IX1130" s="166"/>
      <c r="IY1130" s="165"/>
      <c r="IZ1130" s="165"/>
      <c r="JA1130" s="165"/>
      <c r="JB1130" s="165"/>
      <c r="JC1130" s="166"/>
      <c r="JD1130" s="165"/>
      <c r="JE1130" s="165"/>
      <c r="JF1130" s="165"/>
      <c r="JG1130" s="165"/>
      <c r="JH1130" s="166"/>
      <c r="JI1130" s="165"/>
      <c r="JJ1130" s="165"/>
      <c r="JK1130" s="165"/>
      <c r="JL1130" s="165"/>
      <c r="JM1130" s="166"/>
      <c r="JN1130" s="165"/>
      <c r="JO1130" s="165"/>
      <c r="JP1130" s="187">
        <v>9.2060000000000003E-2</v>
      </c>
      <c r="JQ1130" s="166">
        <v>0.21941844473075156</v>
      </c>
      <c r="JR1130" s="171" t="s">
        <v>315</v>
      </c>
      <c r="JS1130" s="167">
        <v>2020</v>
      </c>
      <c r="JT1130" s="165"/>
      <c r="JU1130" s="166"/>
      <c r="JV1130" s="165"/>
      <c r="JW1130" s="165"/>
      <c r="JX1130" s="165"/>
      <c r="JY1130" s="165"/>
      <c r="JZ1130" s="166"/>
      <c r="KA1130" s="165"/>
      <c r="KB1130" s="165"/>
      <c r="KC1130" s="165"/>
      <c r="KD1130" s="165"/>
      <c r="KE1130" s="166"/>
      <c r="KF1130" s="165"/>
      <c r="KG1130" s="165"/>
      <c r="KH1130" s="165"/>
      <c r="KI1130" s="165"/>
      <c r="KJ1130" s="166"/>
      <c r="KK1130" s="165"/>
      <c r="KL1130" s="165"/>
      <c r="KM1130" s="165"/>
      <c r="KN1130" s="165"/>
      <c r="KO1130" s="166"/>
      <c r="KP1130" s="165"/>
      <c r="KQ1130" s="165"/>
      <c r="KR1130" s="165"/>
      <c r="KS1130" s="166"/>
      <c r="KT1130" s="165"/>
      <c r="KU1130" s="165"/>
      <c r="KV1130" s="165"/>
      <c r="KW1130" s="166"/>
      <c r="KX1130" s="165"/>
      <c r="KY1130" s="165"/>
      <c r="KZ1130" s="165"/>
      <c r="LA1130" s="166"/>
      <c r="LB1130" s="165"/>
      <c r="LC1130" s="165"/>
      <c r="LD1130" s="165"/>
      <c r="LE1130" s="165"/>
      <c r="LF1130" s="166"/>
      <c r="LG1130" s="165"/>
      <c r="LH1130" s="165"/>
      <c r="LI1130" s="165"/>
      <c r="LJ1130" s="165"/>
      <c r="LK1130" s="166"/>
      <c r="LL1130" s="165"/>
      <c r="LM1130" s="165"/>
      <c r="LN1130" s="172">
        <v>3.95</v>
      </c>
      <c r="LO1130" s="166">
        <v>0.24039930233225398</v>
      </c>
      <c r="LP1130" s="173">
        <v>1</v>
      </c>
      <c r="LQ1130" s="167">
        <v>2020</v>
      </c>
      <c r="LR1130" s="165"/>
      <c r="LS1130" s="165"/>
      <c r="LT1130" s="166"/>
      <c r="LU1130" s="165"/>
      <c r="LV1130" s="165"/>
      <c r="LW1130" s="167" t="s">
        <v>314</v>
      </c>
      <c r="LX1130" s="166">
        <v>0.40889069348697049</v>
      </c>
      <c r="LY1130" s="173">
        <v>1</v>
      </c>
      <c r="LZ1130" s="167">
        <v>2020</v>
      </c>
      <c r="MA1130" s="165"/>
      <c r="MB1130" s="166"/>
      <c r="MC1130" s="165"/>
      <c r="MD1130" s="165"/>
      <c r="ME1130" s="167" t="s">
        <v>314</v>
      </c>
      <c r="MF1130" s="166">
        <v>0.40889069348697049</v>
      </c>
      <c r="MG1130" s="173">
        <v>1</v>
      </c>
      <c r="MH1130" s="167">
        <v>2020</v>
      </c>
      <c r="MI1130" s="165"/>
      <c r="MJ1130" s="166"/>
      <c r="MK1130" s="165"/>
      <c r="ML1130" s="165"/>
      <c r="MM1130" s="165"/>
      <c r="MN1130" s="165"/>
      <c r="MO1130" s="166"/>
      <c r="MP1130" s="165"/>
      <c r="MQ1130" s="165"/>
      <c r="MR1130" s="165"/>
      <c r="MS1130" s="165"/>
      <c r="MT1130" s="166"/>
      <c r="MU1130" s="165"/>
      <c r="MV1130" s="165"/>
      <c r="MW1130" s="165"/>
      <c r="MX1130" s="165"/>
      <c r="MY1130" s="166"/>
      <c r="MZ1130" s="165"/>
      <c r="NA1130" s="165"/>
      <c r="NB1130" s="188">
        <v>43</v>
      </c>
      <c r="NC1130" s="166">
        <v>0.30242014583142551</v>
      </c>
      <c r="ND1130" s="171" t="s">
        <v>315</v>
      </c>
      <c r="NE1130" s="167">
        <v>2020</v>
      </c>
      <c r="NF1130" s="165"/>
      <c r="NG1130" s="166"/>
      <c r="NH1130" s="165"/>
      <c r="NI1130" s="165"/>
      <c r="NJ1130" s="165"/>
      <c r="NK1130" s="165"/>
      <c r="NL1130" s="166"/>
      <c r="NM1130" s="165"/>
      <c r="NN1130" s="165"/>
      <c r="NO1130" s="165"/>
      <c r="NP1130" s="165"/>
      <c r="NQ1130" s="166"/>
      <c r="NR1130" s="165"/>
      <c r="NS1130" s="165"/>
      <c r="NT1130" s="165"/>
      <c r="NU1130" s="165"/>
      <c r="NV1130" s="166"/>
      <c r="NW1130" s="165"/>
      <c r="NX1130" s="165"/>
      <c r="NY1130" s="165"/>
      <c r="NZ1130" s="166"/>
      <c r="OA1130" s="165"/>
      <c r="OB1130" s="165"/>
      <c r="OC1130" s="165"/>
      <c r="OD1130" s="166"/>
      <c r="OE1130" s="165"/>
      <c r="OF1130" s="165"/>
      <c r="OG1130" s="165"/>
      <c r="OH1130" s="165"/>
      <c r="OI1130" s="166"/>
      <c r="OJ1130" s="165"/>
      <c r="OK1130" s="165"/>
      <c r="OL1130" s="120">
        <v>1.73</v>
      </c>
      <c r="OM1130" s="166">
        <v>0.3244056600989797</v>
      </c>
      <c r="ON1130" s="75">
        <v>1</v>
      </c>
      <c r="OO1130" s="167">
        <v>2020</v>
      </c>
      <c r="OP1130" s="165"/>
      <c r="OQ1130" s="165"/>
      <c r="OR1130" s="166"/>
      <c r="OS1130" s="165"/>
      <c r="OT1130" s="165"/>
      <c r="OU1130" s="165"/>
      <c r="OV1130" s="166"/>
      <c r="OW1130" s="165"/>
      <c r="OX1130" s="165"/>
      <c r="OY1130" s="165"/>
      <c r="OZ1130" s="166"/>
      <c r="PA1130" s="165"/>
      <c r="PB1130" s="165"/>
      <c r="PC1130" s="165"/>
      <c r="PD1130" s="166"/>
      <c r="PE1130" s="165"/>
      <c r="PF1130" s="165"/>
      <c r="PG1130" s="165"/>
      <c r="PH1130" s="165"/>
      <c r="PI1130" s="165"/>
      <c r="PJ1130" s="165"/>
      <c r="PK1130" s="166"/>
      <c r="PL1130" s="165"/>
      <c r="PM1130" s="165"/>
      <c r="PN1130" s="165"/>
      <c r="PO1130" s="165"/>
      <c r="PP1130" s="166"/>
      <c r="PQ1130" s="165"/>
      <c r="PR1130" s="165"/>
      <c r="PS1130" s="165"/>
      <c r="PT1130" s="166"/>
      <c r="PU1130" s="165"/>
      <c r="PV1130" s="165"/>
      <c r="PW1130" s="165"/>
      <c r="PX1130" s="166"/>
      <c r="PY1130" s="165"/>
      <c r="PZ1130" s="165"/>
      <c r="QA1130" s="165"/>
      <c r="QB1130" s="166"/>
      <c r="QC1130" s="165"/>
      <c r="QD1130" s="165"/>
      <c r="QE1130" s="167" t="s">
        <v>314</v>
      </c>
      <c r="QF1130" s="166">
        <v>0.40889069348697055</v>
      </c>
      <c r="QG1130" s="173">
        <v>1</v>
      </c>
      <c r="QH1130" s="167">
        <v>2020</v>
      </c>
      <c r="QI1130" s="165"/>
      <c r="QJ1130" s="166"/>
      <c r="QK1130" s="165"/>
      <c r="QL1130" s="165"/>
      <c r="QM1130" s="112">
        <v>0.98199999999999998</v>
      </c>
      <c r="QN1130" s="166">
        <v>0.23317238768460419</v>
      </c>
      <c r="QO1130" s="173">
        <v>1</v>
      </c>
      <c r="QP1130" s="167">
        <v>2020</v>
      </c>
      <c r="QQ1130" s="165"/>
      <c r="QR1130" s="165"/>
      <c r="QS1130" s="166"/>
      <c r="QT1130" s="165"/>
      <c r="QU1130" s="165"/>
      <c r="QV1130" s="165"/>
      <c r="QW1130" s="165"/>
      <c r="QX1130" s="166"/>
      <c r="QY1130" s="165"/>
      <c r="QZ1130" s="165"/>
      <c r="RA1130" s="167" t="s">
        <v>314</v>
      </c>
      <c r="RB1130" s="166">
        <v>0.40889069348697049</v>
      </c>
      <c r="RC1130" s="174">
        <v>1</v>
      </c>
      <c r="RD1130" s="175">
        <v>2020</v>
      </c>
      <c r="RE1130" s="165"/>
      <c r="RF1130" s="165"/>
      <c r="RG1130" s="166"/>
      <c r="RH1130" s="165"/>
      <c r="RI1130" s="165"/>
      <c r="RJ1130" s="165"/>
      <c r="RK1130" s="165"/>
      <c r="RL1130" s="166"/>
      <c r="RM1130" s="165"/>
      <c r="RN1130" s="165"/>
      <c r="RO1130" s="165"/>
      <c r="RP1130" s="165"/>
      <c r="RQ1130" s="166"/>
      <c r="RR1130" s="165"/>
      <c r="RS1130" s="165"/>
      <c r="RT1130" s="165"/>
      <c r="RU1130" s="165"/>
      <c r="RV1130" s="166"/>
      <c r="RW1130" s="165"/>
      <c r="RX1130" s="165"/>
      <c r="RY1130" s="165"/>
      <c r="RZ1130" s="165"/>
      <c r="SA1130" s="166"/>
      <c r="SB1130" s="165"/>
      <c r="SC1130" s="165"/>
      <c r="SD1130" s="114" t="s">
        <v>314</v>
      </c>
      <c r="SE1130" s="166">
        <v>0.40889069348697049</v>
      </c>
      <c r="SF1130" s="173">
        <v>1</v>
      </c>
      <c r="SG1130" s="167">
        <v>2020</v>
      </c>
      <c r="SH1130" s="165"/>
      <c r="SI1130" s="165"/>
      <c r="SJ1130" s="166"/>
      <c r="SK1130" s="244"/>
      <c r="SL1130" s="244"/>
      <c r="SM1130" s="115" t="s">
        <v>314</v>
      </c>
      <c r="SN1130" s="166">
        <v>0.40889069348697049</v>
      </c>
      <c r="SO1130" s="173">
        <v>1</v>
      </c>
      <c r="SP1130" s="167">
        <v>2020</v>
      </c>
      <c r="SQ1130" s="165"/>
      <c r="SR1130" s="165"/>
      <c r="SS1130" s="166"/>
      <c r="ST1130" s="165"/>
      <c r="SU1130" s="165"/>
      <c r="SV1130" s="165"/>
      <c r="SW1130" s="165"/>
      <c r="SX1130" s="166"/>
      <c r="SY1130" s="165"/>
      <c r="SZ1130" s="165"/>
      <c r="TA1130" s="165"/>
      <c r="TB1130" s="166"/>
      <c r="TC1130" s="165"/>
      <c r="TD1130" s="165"/>
      <c r="TE1130" s="165"/>
      <c r="TF1130" s="166"/>
      <c r="TG1130" s="165"/>
      <c r="TH1130" s="165"/>
      <c r="TI1130" s="165"/>
      <c r="TJ1130" s="166"/>
      <c r="TK1130" s="165"/>
      <c r="TL1130" s="165"/>
      <c r="TM1130" s="165"/>
      <c r="TN1130" s="166"/>
      <c r="TO1130" s="165"/>
      <c r="TP1130" s="165"/>
      <c r="TQ1130" s="165"/>
      <c r="TR1130" s="166"/>
      <c r="TS1130" s="165"/>
      <c r="TT1130" s="165"/>
      <c r="TU1130" s="165"/>
      <c r="TV1130" s="166"/>
      <c r="TW1130" s="165"/>
      <c r="TX1130" s="165"/>
      <c r="TY1130" s="145" t="s">
        <v>9308</v>
      </c>
      <c r="TZ1130" s="145" t="s">
        <v>9308</v>
      </c>
      <c r="UA1130" s="167"/>
      <c r="UB1130" s="167" t="s">
        <v>316</v>
      </c>
      <c r="UC1130" s="167" t="s">
        <v>323</v>
      </c>
    </row>
    <row r="1131" spans="1:549" s="145" customFormat="1" ht="15" customHeight="1">
      <c r="A1131" s="17">
        <v>1122</v>
      </c>
      <c r="B1131" s="17" t="s">
        <v>4808</v>
      </c>
      <c r="C1131" s="17" t="s">
        <v>4809</v>
      </c>
      <c r="D1131" s="17" t="s">
        <v>4546</v>
      </c>
      <c r="E1131" s="17" t="s">
        <v>308</v>
      </c>
      <c r="F1131" s="17" t="s">
        <v>4810</v>
      </c>
      <c r="G1131" s="17" t="s">
        <v>4811</v>
      </c>
      <c r="H1131" s="17">
        <v>0</v>
      </c>
      <c r="I1131" s="17" t="s">
        <v>311</v>
      </c>
      <c r="J1131" s="17" t="s">
        <v>313</v>
      </c>
      <c r="K1131" s="17" t="s">
        <v>312</v>
      </c>
      <c r="L1131" s="17" t="s">
        <v>313</v>
      </c>
      <c r="M1131" s="17" t="s">
        <v>312</v>
      </c>
      <c r="N1131" s="151">
        <v>0.72</v>
      </c>
      <c r="O1131" s="146">
        <v>2.3262907903554009E-4</v>
      </c>
      <c r="P1131" s="156">
        <v>3</v>
      </c>
      <c r="Q1131" s="145">
        <v>2020</v>
      </c>
      <c r="V1131" s="146">
        <v>2.3262907903554009E-4</v>
      </c>
      <c r="W1131" s="238">
        <v>3</v>
      </c>
      <c r="X1131" s="145">
        <v>2020</v>
      </c>
      <c r="AK1131" s="17"/>
      <c r="AL1131" s="17"/>
      <c r="AM1131" s="17"/>
      <c r="AN1131" s="17"/>
      <c r="AO1131" s="17"/>
      <c r="AP1131" s="17"/>
      <c r="AQ1131" s="145">
        <v>2020</v>
      </c>
      <c r="AR1131" s="145">
        <v>2020</v>
      </c>
      <c r="AS1131" s="146">
        <v>2.3262907903554009E-4</v>
      </c>
      <c r="AT1131" s="238">
        <v>3</v>
      </c>
      <c r="AU1131" s="203"/>
      <c r="AV1131" s="203"/>
      <c r="AW1131" s="203"/>
      <c r="AX1131" s="203"/>
      <c r="AY1131" s="153">
        <v>14.2</v>
      </c>
      <c r="AZ1131" s="146">
        <v>0.15825844639003298</v>
      </c>
      <c r="BA1131" s="147">
        <v>1</v>
      </c>
      <c r="BB1131" s="145">
        <v>2020</v>
      </c>
      <c r="BK1131" s="22">
        <v>8.6166666666666654</v>
      </c>
      <c r="BL1131" s="23">
        <v>3.2416235888172641E-2</v>
      </c>
      <c r="BM1131" s="24">
        <v>1</v>
      </c>
      <c r="BN1131" s="17">
        <v>2020</v>
      </c>
      <c r="BO1131" s="153">
        <v>4.0999999999999996</v>
      </c>
      <c r="BP1131" s="146">
        <v>0.39704181212670586</v>
      </c>
      <c r="BQ1131" s="152">
        <v>2</v>
      </c>
      <c r="BR1131" s="145">
        <v>2020</v>
      </c>
      <c r="BW1131" s="151">
        <v>13.38</v>
      </c>
      <c r="BX1131" s="146">
        <v>0.13977038974094325</v>
      </c>
      <c r="BY1131" s="152">
        <v>2</v>
      </c>
      <c r="BZ1131" s="145">
        <v>2020</v>
      </c>
      <c r="CA1131" s="18"/>
      <c r="CB1131" s="19"/>
      <c r="CC1131" s="18"/>
      <c r="CD1131" s="18"/>
      <c r="CI1131" s="179">
        <v>320</v>
      </c>
      <c r="CJ1131" s="146">
        <v>1.9775206442023882E-5</v>
      </c>
      <c r="CK1131" s="147">
        <v>1</v>
      </c>
      <c r="CL1131" s="145">
        <v>2020</v>
      </c>
      <c r="DK1131" s="153">
        <v>8.4</v>
      </c>
      <c r="DL1131" s="146">
        <v>0.33149026951780569</v>
      </c>
      <c r="DM1131" s="147">
        <v>1</v>
      </c>
      <c r="DN1131" s="145">
        <v>2020</v>
      </c>
      <c r="EA1131" s="151">
        <v>0.12</v>
      </c>
      <c r="EB1131" s="146">
        <v>0.23174859474842988</v>
      </c>
      <c r="EC1131" s="147">
        <v>1</v>
      </c>
      <c r="ED1131" s="145">
        <v>2020</v>
      </c>
      <c r="EI1131" s="151">
        <v>1.44</v>
      </c>
      <c r="EJ1131" s="146">
        <v>7.847820004354222E-3</v>
      </c>
      <c r="EK1131" s="147">
        <v>1</v>
      </c>
      <c r="EL1131" s="145">
        <v>2020</v>
      </c>
      <c r="EM1131" s="154">
        <v>1.4999999999999999E-2</v>
      </c>
      <c r="EN1131" s="146">
        <v>2.9171044494662207E-2</v>
      </c>
      <c r="EO1131" s="147">
        <v>1</v>
      </c>
      <c r="EP1131" s="145">
        <v>2020</v>
      </c>
      <c r="EQ1131" s="154">
        <v>8.3000000000000004E-2</v>
      </c>
      <c r="ER1131" s="146">
        <v>3.0490804524217718E-2</v>
      </c>
      <c r="ES1131" s="147">
        <v>1</v>
      </c>
      <c r="ET1131" s="145">
        <v>2020</v>
      </c>
      <c r="EY1131" s="145">
        <v>2020</v>
      </c>
      <c r="EZ1131" s="145">
        <v>2020</v>
      </c>
      <c r="FA1131" s="146">
        <v>0.39704181212670586</v>
      </c>
      <c r="FB1131" s="237">
        <v>2</v>
      </c>
      <c r="IT1131" s="157"/>
      <c r="IU1131" s="145" t="s">
        <v>9308</v>
      </c>
      <c r="SK1131" s="241"/>
      <c r="SL1131" s="241"/>
      <c r="TY1131" s="145" t="s">
        <v>9308</v>
      </c>
      <c r="TZ1131" s="145" t="s">
        <v>9308</v>
      </c>
      <c r="UB1131" s="145" t="s">
        <v>316</v>
      </c>
      <c r="UC1131" s="145" t="s">
        <v>323</v>
      </c>
    </row>
    <row r="1132" spans="1:549" s="145" customFormat="1" ht="15" customHeight="1">
      <c r="A1132" s="17">
        <v>1123</v>
      </c>
      <c r="B1132" s="17" t="s">
        <v>4812</v>
      </c>
      <c r="C1132" s="17" t="s">
        <v>4813</v>
      </c>
      <c r="D1132" s="17" t="s">
        <v>4546</v>
      </c>
      <c r="E1132" s="17" t="s">
        <v>308</v>
      </c>
      <c r="F1132" s="17" t="s">
        <v>4814</v>
      </c>
      <c r="G1132" s="17" t="s">
        <v>4815</v>
      </c>
      <c r="H1132" s="17">
        <v>0</v>
      </c>
      <c r="I1132" s="17" t="s">
        <v>311</v>
      </c>
      <c r="J1132" s="17" t="s">
        <v>313</v>
      </c>
      <c r="K1132" s="17" t="s">
        <v>312</v>
      </c>
      <c r="L1132" s="17" t="s">
        <v>313</v>
      </c>
      <c r="M1132" s="17" t="s">
        <v>312</v>
      </c>
      <c r="AK1132" s="17"/>
      <c r="AL1132" s="17"/>
      <c r="AM1132" s="17"/>
      <c r="AN1132" s="17"/>
      <c r="AO1132" s="17"/>
      <c r="AP1132" s="17"/>
      <c r="AT1132" s="157"/>
      <c r="AU1132" s="203"/>
      <c r="AV1132" s="203"/>
      <c r="AW1132" s="203"/>
      <c r="AX1132" s="203"/>
      <c r="BK1132" s="18"/>
      <c r="BL1132" s="19"/>
      <c r="BM1132" s="18"/>
      <c r="BN1132" s="18"/>
      <c r="CA1132" s="18"/>
      <c r="CB1132" s="19"/>
      <c r="CC1132" s="18"/>
      <c r="CD1132" s="18"/>
      <c r="FB1132" s="157"/>
      <c r="IT1132" s="157"/>
      <c r="IU1132" s="145" t="s">
        <v>9308</v>
      </c>
      <c r="JA1132" s="145" t="s">
        <v>314</v>
      </c>
      <c r="JB1132" s="145" t="s">
        <v>314</v>
      </c>
      <c r="JC1132" s="146">
        <v>0</v>
      </c>
      <c r="JD1132" s="147">
        <v>1</v>
      </c>
      <c r="JE1132" s="145">
        <v>2020</v>
      </c>
      <c r="JT1132" s="145" t="s">
        <v>314</v>
      </c>
      <c r="JU1132" s="146">
        <v>0</v>
      </c>
      <c r="JV1132" s="147">
        <v>1</v>
      </c>
      <c r="JW1132" s="145">
        <v>2020</v>
      </c>
      <c r="LR1132" s="148">
        <v>3.3E-3</v>
      </c>
      <c r="LS1132" s="145">
        <v>7.7000000000000002E-3</v>
      </c>
      <c r="LT1132" s="146">
        <v>0.33829688868734176</v>
      </c>
      <c r="LU1132" s="147">
        <v>1</v>
      </c>
      <c r="LV1132" s="145">
        <v>2020</v>
      </c>
      <c r="OP1132" s="150">
        <v>7.3999999999999999E-4</v>
      </c>
      <c r="OQ1132" s="145">
        <v>3.8899999999999998E-3</v>
      </c>
      <c r="OR1132" s="146">
        <v>0.95028173849892128</v>
      </c>
      <c r="OS1132" s="149" t="s">
        <v>315</v>
      </c>
      <c r="OT1132" s="145">
        <v>2020</v>
      </c>
      <c r="OU1132" s="145">
        <v>5.1000000000000004E-3</v>
      </c>
      <c r="OV1132" s="146">
        <v>0.36437771133025643</v>
      </c>
      <c r="OW1132" s="147">
        <v>1</v>
      </c>
      <c r="OX1132" s="145">
        <v>2020</v>
      </c>
      <c r="OY1132" s="145">
        <v>2.3999999999999998E-3</v>
      </c>
      <c r="OZ1132" s="146">
        <v>0.23875046130199706</v>
      </c>
      <c r="PA1132" s="147">
        <v>1</v>
      </c>
      <c r="PB1132" s="145">
        <v>2020</v>
      </c>
      <c r="PC1132" s="145">
        <v>4.3E-3</v>
      </c>
      <c r="PD1132" s="146">
        <v>0.36857166698717736</v>
      </c>
      <c r="PE1132" s="147">
        <v>1</v>
      </c>
      <c r="PF1132" s="145">
        <v>2020</v>
      </c>
      <c r="SK1132" s="241"/>
      <c r="SL1132" s="241"/>
      <c r="SQ1132" s="145" t="s">
        <v>314</v>
      </c>
      <c r="SR1132" s="145" t="s">
        <v>314</v>
      </c>
      <c r="ST1132" s="145" t="s">
        <v>750</v>
      </c>
      <c r="SU1132" s="145">
        <v>2020</v>
      </c>
      <c r="TY1132" s="145" t="s">
        <v>9308</v>
      </c>
      <c r="TZ1132" s="145" t="s">
        <v>9308</v>
      </c>
      <c r="UB1132" s="145" t="s">
        <v>316</v>
      </c>
      <c r="UC1132" s="145" t="s">
        <v>323</v>
      </c>
    </row>
    <row r="1133" spans="1:549" s="145" customFormat="1" ht="15" customHeight="1">
      <c r="A1133" s="17">
        <v>1124</v>
      </c>
      <c r="B1133" s="17" t="s">
        <v>4816</v>
      </c>
      <c r="C1133" s="17" t="s">
        <v>4817</v>
      </c>
      <c r="D1133" s="17" t="s">
        <v>4546</v>
      </c>
      <c r="E1133" s="17" t="s">
        <v>308</v>
      </c>
      <c r="F1133" s="17" t="s">
        <v>4818</v>
      </c>
      <c r="G1133" s="17" t="s">
        <v>4819</v>
      </c>
      <c r="H1133" s="17">
        <v>17</v>
      </c>
      <c r="I1133" s="17" t="s">
        <v>322</v>
      </c>
      <c r="J1133" s="17" t="s">
        <v>312</v>
      </c>
      <c r="K1133" s="17" t="s">
        <v>312</v>
      </c>
      <c r="L1133" s="17" t="s">
        <v>313</v>
      </c>
      <c r="M1133" s="17" t="s">
        <v>312</v>
      </c>
      <c r="AK1133" s="17"/>
      <c r="AL1133" s="17"/>
      <c r="AM1133" s="17"/>
      <c r="AN1133" s="17"/>
      <c r="AO1133" s="17"/>
      <c r="AP1133" s="17"/>
      <c r="AT1133" s="157"/>
      <c r="AU1133" s="203"/>
      <c r="AV1133" s="203"/>
      <c r="AW1133" s="203"/>
      <c r="AX1133" s="203"/>
      <c r="BK1133" s="18"/>
      <c r="BL1133" s="19"/>
      <c r="BM1133" s="18"/>
      <c r="BN1133" s="18"/>
      <c r="CA1133" s="18"/>
      <c r="CB1133" s="19"/>
      <c r="CC1133" s="18"/>
      <c r="CD1133" s="18"/>
      <c r="FB1133" s="157"/>
      <c r="IT1133" s="157"/>
      <c r="IU1133" s="145" t="s">
        <v>9308</v>
      </c>
      <c r="JA1133" s="148">
        <v>9.9000000000000008E-3</v>
      </c>
      <c r="JB1133" s="145">
        <v>1.9599999999999999E-2</v>
      </c>
      <c r="JC1133" s="146">
        <v>0.18461929868858584</v>
      </c>
      <c r="JD1133" s="147">
        <v>1</v>
      </c>
      <c r="JE1133" s="145">
        <v>2020</v>
      </c>
      <c r="LR1133" s="148">
        <v>2.5499999999999998E-2</v>
      </c>
      <c r="LS1133" s="145">
        <v>0.1244</v>
      </c>
      <c r="LT1133" s="146">
        <v>0.35622709070546343</v>
      </c>
      <c r="LU1133" s="149" t="s">
        <v>315</v>
      </c>
      <c r="LV1133" s="145">
        <v>2020</v>
      </c>
      <c r="OP1133" s="148">
        <v>1.7500000000000002E-2</v>
      </c>
      <c r="OQ1133" s="145">
        <v>8.6999999999999994E-2</v>
      </c>
      <c r="OR1133" s="146">
        <v>0.99794974820683313</v>
      </c>
      <c r="OS1133" s="149" t="s">
        <v>315</v>
      </c>
      <c r="OT1133" s="145">
        <v>2020</v>
      </c>
      <c r="OU1133" s="145">
        <v>6.1199999999999997E-2</v>
      </c>
      <c r="OV1133" s="146">
        <v>0.31579151506868686</v>
      </c>
      <c r="OW1133" s="149" t="s">
        <v>315</v>
      </c>
      <c r="OX1133" s="145">
        <v>2020</v>
      </c>
      <c r="OY1133" s="145">
        <v>3.1600000000000003E-2</v>
      </c>
      <c r="OZ1133" s="146">
        <v>4.9371491357285011E-2</v>
      </c>
      <c r="PA1133" s="149" t="s">
        <v>315</v>
      </c>
      <c r="PB1133" s="145">
        <v>2020</v>
      </c>
      <c r="PC1133" s="145">
        <v>5.8299999999999998E-2</v>
      </c>
      <c r="PD1133" s="146">
        <v>0.46405311518595455</v>
      </c>
      <c r="PE1133" s="149" t="s">
        <v>315</v>
      </c>
      <c r="PF1133" s="145">
        <v>2020</v>
      </c>
      <c r="SK1133" s="241"/>
      <c r="SL1133" s="241"/>
      <c r="TY1133" s="145" t="s">
        <v>9308</v>
      </c>
      <c r="TZ1133" s="145" t="s">
        <v>9308</v>
      </c>
      <c r="UB1133" s="145" t="s">
        <v>316</v>
      </c>
      <c r="UC1133" s="145" t="s">
        <v>323</v>
      </c>
    </row>
    <row r="1134" spans="1:549" s="145" customFormat="1" ht="15" customHeight="1">
      <c r="A1134" s="17">
        <v>1125</v>
      </c>
      <c r="B1134" s="17" t="s">
        <v>4820</v>
      </c>
      <c r="C1134" s="17" t="s">
        <v>4821</v>
      </c>
      <c r="D1134" s="17" t="s">
        <v>4546</v>
      </c>
      <c r="E1134" s="17" t="s">
        <v>308</v>
      </c>
      <c r="F1134" s="17" t="s">
        <v>4822</v>
      </c>
      <c r="G1134" s="17" t="s">
        <v>4823</v>
      </c>
      <c r="H1134" s="17">
        <v>19</v>
      </c>
      <c r="I1134" s="17" t="s">
        <v>322</v>
      </c>
      <c r="J1134" s="17" t="s">
        <v>312</v>
      </c>
      <c r="K1134" s="17" t="s">
        <v>312</v>
      </c>
      <c r="L1134" s="17" t="s">
        <v>313</v>
      </c>
      <c r="M1134" s="17" t="s">
        <v>312</v>
      </c>
      <c r="AK1134" s="17"/>
      <c r="AL1134" s="17"/>
      <c r="AM1134" s="17"/>
      <c r="AN1134" s="17"/>
      <c r="AO1134" s="17"/>
      <c r="AP1134" s="17"/>
      <c r="AT1134" s="157"/>
      <c r="AU1134" s="203"/>
      <c r="AV1134" s="203"/>
      <c r="AW1134" s="203"/>
      <c r="AX1134" s="203"/>
      <c r="BK1134" s="18"/>
      <c r="BL1134" s="19"/>
      <c r="BM1134" s="18"/>
      <c r="BN1134" s="18"/>
      <c r="CA1134" s="18"/>
      <c r="CB1134" s="19"/>
      <c r="CC1134" s="18"/>
      <c r="CD1134" s="18"/>
      <c r="FB1134" s="157"/>
      <c r="IT1134" s="157"/>
      <c r="IU1134" s="145" t="s">
        <v>9308</v>
      </c>
      <c r="JA1134" s="148">
        <v>2.1700000000000001E-2</v>
      </c>
      <c r="JB1134" s="145">
        <v>0.13</v>
      </c>
      <c r="JC1134" s="146">
        <v>0.41466647475375584</v>
      </c>
      <c r="JD1134" s="149" t="s">
        <v>315</v>
      </c>
      <c r="JE1134" s="145">
        <v>2020</v>
      </c>
      <c r="JT1134" s="145" t="s">
        <v>314</v>
      </c>
      <c r="JU1134" s="146">
        <v>0</v>
      </c>
      <c r="JV1134" s="147">
        <v>1</v>
      </c>
      <c r="JW1134" s="145">
        <v>2020</v>
      </c>
      <c r="LR1134" s="148">
        <v>1.3899999999999999E-2</v>
      </c>
      <c r="LS1134" s="145">
        <v>2.5000000000000001E-2</v>
      </c>
      <c r="LT1134" s="146">
        <v>0.86705192522173202</v>
      </c>
      <c r="LU1134" s="149" t="s">
        <v>315</v>
      </c>
      <c r="LV1134" s="145">
        <v>2020</v>
      </c>
      <c r="NF1134" s="145">
        <v>6.7000000000000004E-2</v>
      </c>
      <c r="NG1134" s="146">
        <v>0.27315200283611185</v>
      </c>
      <c r="NH1134" s="147">
        <v>1</v>
      </c>
      <c r="NI1134" s="145">
        <v>2020</v>
      </c>
      <c r="NO1134" s="151">
        <v>5.14</v>
      </c>
      <c r="NP1134" s="145">
        <v>10</v>
      </c>
      <c r="NQ1134" s="146">
        <v>0.710688839462431</v>
      </c>
      <c r="NR1134" s="149" t="s">
        <v>315</v>
      </c>
      <c r="NS1134" s="145">
        <v>2020</v>
      </c>
      <c r="OP1134" s="148">
        <v>1.0200000000000001E-2</v>
      </c>
      <c r="OQ1134" s="145">
        <v>2.18E-2</v>
      </c>
      <c r="OR1134" s="146">
        <v>0.99718846282218643</v>
      </c>
      <c r="OS1134" s="149" t="s">
        <v>315</v>
      </c>
      <c r="OT1134" s="145">
        <v>2020</v>
      </c>
      <c r="OU1134" s="145">
        <v>1.8599999999999998E-2</v>
      </c>
      <c r="OV1134" s="146">
        <v>3.3674795570325547E-3</v>
      </c>
      <c r="OW1134" s="149" t="s">
        <v>315</v>
      </c>
      <c r="OX1134" s="145">
        <v>2020</v>
      </c>
      <c r="OY1134" s="145">
        <v>7.4999999999999997E-3</v>
      </c>
      <c r="OZ1134" s="146">
        <v>0.18735223658398414</v>
      </c>
      <c r="PA1134" s="147">
        <v>1</v>
      </c>
      <c r="PB1134" s="145">
        <v>2020</v>
      </c>
      <c r="PC1134" s="145">
        <v>1.4500000000000001E-2</v>
      </c>
      <c r="PD1134" s="146">
        <v>0.28701982392511716</v>
      </c>
      <c r="PE1134" s="149" t="s">
        <v>315</v>
      </c>
      <c r="PF1134" s="145">
        <v>2020</v>
      </c>
      <c r="SK1134" s="241"/>
      <c r="SL1134" s="241"/>
      <c r="TY1134" s="145" t="s">
        <v>9308</v>
      </c>
      <c r="TZ1134" s="145" t="s">
        <v>9308</v>
      </c>
      <c r="UB1134" s="145" t="s">
        <v>316</v>
      </c>
      <c r="UC1134" s="145" t="s">
        <v>323</v>
      </c>
    </row>
    <row r="1135" spans="1:549" s="145" customFormat="1" ht="15" customHeight="1">
      <c r="A1135" s="17">
        <v>1126</v>
      </c>
      <c r="B1135" s="17" t="s">
        <v>4824</v>
      </c>
      <c r="C1135" s="17" t="s">
        <v>4825</v>
      </c>
      <c r="D1135" s="17" t="s">
        <v>4546</v>
      </c>
      <c r="E1135" s="17" t="s">
        <v>308</v>
      </c>
      <c r="F1135" s="17" t="s">
        <v>4826</v>
      </c>
      <c r="G1135" s="17" t="s">
        <v>4827</v>
      </c>
      <c r="H1135" s="17">
        <v>17</v>
      </c>
      <c r="I1135" s="17" t="s">
        <v>322</v>
      </c>
      <c r="J1135" s="17" t="s">
        <v>312</v>
      </c>
      <c r="K1135" s="17" t="s">
        <v>312</v>
      </c>
      <c r="L1135" s="17" t="s">
        <v>313</v>
      </c>
      <c r="M1135" s="17" t="s">
        <v>312</v>
      </c>
      <c r="AK1135" s="17"/>
      <c r="AL1135" s="17"/>
      <c r="AM1135" s="17"/>
      <c r="AN1135" s="17"/>
      <c r="AO1135" s="17"/>
      <c r="AP1135" s="17"/>
      <c r="AT1135" s="157"/>
      <c r="AU1135" s="203"/>
      <c r="AV1135" s="203"/>
      <c r="AW1135" s="203"/>
      <c r="AX1135" s="203"/>
      <c r="BK1135" s="18"/>
      <c r="BL1135" s="19"/>
      <c r="BM1135" s="18"/>
      <c r="BN1135" s="18"/>
      <c r="CA1135" s="18"/>
      <c r="CB1135" s="19"/>
      <c r="CC1135" s="18"/>
      <c r="CD1135" s="18"/>
      <c r="FB1135" s="157"/>
      <c r="IT1135" s="157"/>
      <c r="IU1135" s="145" t="s">
        <v>9308</v>
      </c>
      <c r="JA1135" s="148">
        <v>3.8E-3</v>
      </c>
      <c r="JB1135" s="145">
        <v>1.0500000000000001E-2</v>
      </c>
      <c r="JC1135" s="146">
        <v>0.31515497183056063</v>
      </c>
      <c r="JD1135" s="147">
        <v>1</v>
      </c>
      <c r="JE1135" s="145">
        <v>2020</v>
      </c>
      <c r="LR1135" s="148">
        <v>1.0200000000000001E-2</v>
      </c>
      <c r="LS1135" s="145">
        <v>3.9600000000000003E-2</v>
      </c>
      <c r="LT1135" s="146">
        <v>0.81597336997503578</v>
      </c>
      <c r="LU1135" s="149" t="s">
        <v>315</v>
      </c>
      <c r="LV1135" s="145">
        <v>2020</v>
      </c>
      <c r="OP1135" s="150">
        <v>3.8600000000000001E-3</v>
      </c>
      <c r="OQ1135" s="145">
        <v>9.4000000000000004E-3</v>
      </c>
      <c r="OR1135" s="146">
        <v>0.99154472287413276</v>
      </c>
      <c r="OS1135" s="149" t="s">
        <v>315</v>
      </c>
      <c r="OT1135" s="145">
        <v>2020</v>
      </c>
      <c r="OU1135" s="145">
        <v>1.41E-2</v>
      </c>
      <c r="OV1135" s="146">
        <v>0.27807746595726396</v>
      </c>
      <c r="OW1135" s="147">
        <v>1</v>
      </c>
      <c r="OX1135" s="145">
        <v>2020</v>
      </c>
      <c r="OY1135" s="145">
        <v>4.0000000000000001E-3</v>
      </c>
      <c r="OZ1135" s="146">
        <v>0.2692405478150437</v>
      </c>
      <c r="PA1135" s="147">
        <v>1</v>
      </c>
      <c r="PB1135" s="145">
        <v>2020</v>
      </c>
      <c r="PC1135" s="145">
        <v>5.8999999999999999E-3</v>
      </c>
      <c r="PD1135" s="146">
        <v>0.23909849763657659</v>
      </c>
      <c r="PE1135" s="147">
        <v>1</v>
      </c>
      <c r="PF1135" s="145">
        <v>2020</v>
      </c>
      <c r="SK1135" s="241"/>
      <c r="SL1135" s="241"/>
      <c r="TY1135" s="145" t="s">
        <v>9308</v>
      </c>
      <c r="TZ1135" s="145" t="s">
        <v>9308</v>
      </c>
      <c r="UB1135" s="145" t="s">
        <v>316</v>
      </c>
      <c r="UC1135" s="145" t="s">
        <v>323</v>
      </c>
    </row>
    <row r="1136" spans="1:549" s="145" customFormat="1" ht="15" customHeight="1">
      <c r="A1136" s="17">
        <v>1127</v>
      </c>
      <c r="B1136" s="17" t="s">
        <v>4828</v>
      </c>
      <c r="C1136" s="17" t="s">
        <v>4829</v>
      </c>
      <c r="D1136" s="17" t="s">
        <v>4546</v>
      </c>
      <c r="E1136" s="17" t="s">
        <v>308</v>
      </c>
      <c r="F1136" s="17" t="s">
        <v>4830</v>
      </c>
      <c r="G1136" s="17" t="s">
        <v>4831</v>
      </c>
      <c r="H1136" s="17">
        <v>17</v>
      </c>
      <c r="I1136" s="17" t="s">
        <v>322</v>
      </c>
      <c r="J1136" s="17" t="s">
        <v>312</v>
      </c>
      <c r="K1136" s="17" t="s">
        <v>312</v>
      </c>
      <c r="L1136" s="17" t="s">
        <v>313</v>
      </c>
      <c r="M1136" s="17" t="s">
        <v>312</v>
      </c>
      <c r="AK1136" s="17"/>
      <c r="AL1136" s="17"/>
      <c r="AM1136" s="17"/>
      <c r="AN1136" s="17"/>
      <c r="AO1136" s="17"/>
      <c r="AP1136" s="17"/>
      <c r="AT1136" s="157"/>
      <c r="AU1136" s="203"/>
      <c r="AV1136" s="203"/>
      <c r="AW1136" s="203"/>
      <c r="AX1136" s="203"/>
      <c r="BK1136" s="18"/>
      <c r="BL1136" s="19"/>
      <c r="BM1136" s="18"/>
      <c r="BN1136" s="18"/>
      <c r="CA1136" s="18"/>
      <c r="CB1136" s="19"/>
      <c r="CC1136" s="18"/>
      <c r="CD1136" s="18"/>
      <c r="FB1136" s="157"/>
      <c r="IT1136" s="157"/>
      <c r="IU1136" s="145" t="s">
        <v>9308</v>
      </c>
      <c r="JA1136" s="148">
        <v>9.1999999999999998E-3</v>
      </c>
      <c r="JB1136" s="145">
        <v>2.3099999999999999E-2</v>
      </c>
      <c r="JC1136" s="146">
        <v>0.27459261877437313</v>
      </c>
      <c r="JD1136" s="147">
        <v>1</v>
      </c>
      <c r="JE1136" s="145">
        <v>2020</v>
      </c>
      <c r="LR1136" s="148">
        <v>2.2599999999999999E-2</v>
      </c>
      <c r="LS1136" s="145">
        <v>4.3499999999999997E-2</v>
      </c>
      <c r="LT1136" s="146">
        <v>0.95350480935054827</v>
      </c>
      <c r="LU1136" s="149" t="s">
        <v>315</v>
      </c>
      <c r="LV1136" s="145">
        <v>2020</v>
      </c>
      <c r="OP1136" s="148">
        <v>1.9300000000000001E-2</v>
      </c>
      <c r="OQ1136" s="145">
        <v>3.4599999999999999E-2</v>
      </c>
      <c r="OR1136" s="146">
        <v>0.99917813006248968</v>
      </c>
      <c r="OS1136" s="149" t="s">
        <v>315</v>
      </c>
      <c r="OT1136" s="145">
        <v>2020</v>
      </c>
      <c r="OU1136" s="145">
        <v>3.2000000000000001E-2</v>
      </c>
      <c r="OV1136" s="146">
        <v>0.30628939365968277</v>
      </c>
      <c r="OW1136" s="149" t="s">
        <v>315</v>
      </c>
      <c r="OX1136" s="145">
        <v>2020</v>
      </c>
      <c r="OY1136" s="145">
        <v>1.3899999999999999E-2</v>
      </c>
      <c r="OZ1136" s="146">
        <v>0.11184480411845232</v>
      </c>
      <c r="PA1136" s="147">
        <v>1</v>
      </c>
      <c r="PB1136" s="145">
        <v>2020</v>
      </c>
      <c r="PC1136" s="145">
        <v>2.5399999999999999E-2</v>
      </c>
      <c r="PD1136" s="146">
        <v>0.67637643427761085</v>
      </c>
      <c r="PE1136" s="149" t="s">
        <v>315</v>
      </c>
      <c r="PF1136" s="145">
        <v>2020</v>
      </c>
      <c r="SK1136" s="241"/>
      <c r="SL1136" s="241"/>
      <c r="TY1136" s="145" t="s">
        <v>9308</v>
      </c>
      <c r="TZ1136" s="145" t="s">
        <v>9308</v>
      </c>
      <c r="UB1136" s="145" t="s">
        <v>316</v>
      </c>
      <c r="UC1136" s="145" t="s">
        <v>323</v>
      </c>
    </row>
    <row r="1137" spans="1:549" s="145" customFormat="1" ht="15" customHeight="1">
      <c r="A1137" s="17">
        <v>1128</v>
      </c>
      <c r="B1137" s="17" t="s">
        <v>4832</v>
      </c>
      <c r="C1137" s="17" t="s">
        <v>4833</v>
      </c>
      <c r="D1137" s="17" t="s">
        <v>4546</v>
      </c>
      <c r="E1137" s="17" t="s">
        <v>308</v>
      </c>
      <c r="F1137" s="17" t="s">
        <v>4834</v>
      </c>
      <c r="G1137" s="17" t="s">
        <v>4835</v>
      </c>
      <c r="H1137" s="17">
        <v>17</v>
      </c>
      <c r="I1137" s="17" t="s">
        <v>322</v>
      </c>
      <c r="J1137" s="17" t="s">
        <v>312</v>
      </c>
      <c r="K1137" s="17" t="s">
        <v>312</v>
      </c>
      <c r="L1137" s="17" t="s">
        <v>313</v>
      </c>
      <c r="M1137" s="17" t="s">
        <v>312</v>
      </c>
      <c r="AK1137" s="17"/>
      <c r="AL1137" s="17"/>
      <c r="AM1137" s="17"/>
      <c r="AN1137" s="17"/>
      <c r="AO1137" s="17"/>
      <c r="AP1137" s="17"/>
      <c r="AT1137" s="157"/>
      <c r="AU1137" s="203"/>
      <c r="AV1137" s="203"/>
      <c r="AW1137" s="203"/>
      <c r="AX1137" s="203"/>
      <c r="BK1137" s="18"/>
      <c r="BL1137" s="19"/>
      <c r="BM1137" s="18"/>
      <c r="BN1137" s="18"/>
      <c r="CA1137" s="18"/>
      <c r="CB1137" s="19"/>
      <c r="CC1137" s="18"/>
      <c r="CD1137" s="18"/>
      <c r="FB1137" s="157"/>
      <c r="IT1137" s="157"/>
      <c r="IU1137" s="145" t="s">
        <v>9308</v>
      </c>
      <c r="JA1137" s="148">
        <v>7.7000000000000002E-3</v>
      </c>
      <c r="JB1137" s="145">
        <v>3.49E-2</v>
      </c>
      <c r="JC1137" s="146">
        <v>0.41386184975198737</v>
      </c>
      <c r="JD1137" s="147">
        <v>1</v>
      </c>
      <c r="JE1137" s="145">
        <v>2020</v>
      </c>
      <c r="LR1137" s="148">
        <v>8.8999999999999999E-3</v>
      </c>
      <c r="LS1137" s="145">
        <v>2.8799999999999999E-2</v>
      </c>
      <c r="LT1137" s="146">
        <v>0.77677934865863363</v>
      </c>
      <c r="LU1137" s="149" t="s">
        <v>315</v>
      </c>
      <c r="LV1137" s="145">
        <v>2020</v>
      </c>
      <c r="OP1137" s="148">
        <v>8.2000000000000007E-3</v>
      </c>
      <c r="OQ1137" s="145">
        <v>3.2199999999999999E-2</v>
      </c>
      <c r="OR1137" s="146">
        <v>0.99515564794327238</v>
      </c>
      <c r="OS1137" s="149" t="s">
        <v>315</v>
      </c>
      <c r="OT1137" s="145">
        <v>2020</v>
      </c>
      <c r="OU1137" s="145">
        <v>4.1399999999999999E-2</v>
      </c>
      <c r="OV1137" s="146">
        <v>0.11282710769523492</v>
      </c>
      <c r="OW1137" s="149" t="s">
        <v>315</v>
      </c>
      <c r="OX1137" s="145">
        <v>2020</v>
      </c>
      <c r="OY1137" s="145">
        <v>1.7000000000000001E-2</v>
      </c>
      <c r="OZ1137" s="146">
        <v>0.39050700902634383</v>
      </c>
      <c r="PA1137" s="147">
        <v>1</v>
      </c>
      <c r="PB1137" s="145">
        <v>2020</v>
      </c>
      <c r="PC1137" s="145">
        <v>2.6800000000000001E-2</v>
      </c>
      <c r="PD1137" s="146">
        <v>0.24937072843319921</v>
      </c>
      <c r="PE1137" s="149" t="s">
        <v>315</v>
      </c>
      <c r="PF1137" s="145">
        <v>2020</v>
      </c>
      <c r="SK1137" s="241"/>
      <c r="SL1137" s="241"/>
      <c r="TY1137" s="145" t="s">
        <v>9308</v>
      </c>
      <c r="TZ1137" s="145" t="s">
        <v>9308</v>
      </c>
      <c r="UB1137" s="145" t="s">
        <v>316</v>
      </c>
      <c r="UC1137" s="145" t="s">
        <v>323</v>
      </c>
    </row>
    <row r="1138" spans="1:549" s="145" customFormat="1" ht="15" customHeight="1">
      <c r="A1138" s="17">
        <v>1129</v>
      </c>
      <c r="B1138" s="31" t="s">
        <v>4836</v>
      </c>
      <c r="C1138" s="31" t="s">
        <v>4837</v>
      </c>
      <c r="D1138" s="31" t="s">
        <v>4546</v>
      </c>
      <c r="E1138" s="111" t="s">
        <v>308</v>
      </c>
      <c r="F1138" s="31" t="s">
        <v>4838</v>
      </c>
      <c r="G1138" s="31" t="s">
        <v>1833</v>
      </c>
      <c r="H1138" s="31">
        <v>6</v>
      </c>
      <c r="I1138" s="31" t="s">
        <v>322</v>
      </c>
      <c r="J1138" s="33" t="s">
        <v>312</v>
      </c>
      <c r="K1138" s="31" t="s">
        <v>313</v>
      </c>
      <c r="L1138" s="31" t="s">
        <v>312</v>
      </c>
      <c r="M1138" s="31" t="s">
        <v>313</v>
      </c>
      <c r="N1138" s="165"/>
      <c r="O1138" s="166"/>
      <c r="P1138" s="165"/>
      <c r="Q1138" s="165"/>
      <c r="R1138" s="165"/>
      <c r="S1138" s="166"/>
      <c r="T1138" s="165"/>
      <c r="U1138" s="165"/>
      <c r="V1138" s="165"/>
      <c r="W1138" s="165"/>
      <c r="X1138" s="165"/>
      <c r="Y1138" s="165"/>
      <c r="Z1138" s="166"/>
      <c r="AA1138" s="165"/>
      <c r="AB1138" s="165"/>
      <c r="AC1138" s="165"/>
      <c r="AD1138" s="165"/>
      <c r="AE1138" s="165"/>
      <c r="AF1138" s="165"/>
      <c r="AG1138" s="165"/>
      <c r="AH1138" s="166"/>
      <c r="AI1138" s="165"/>
      <c r="AJ1138" s="165"/>
      <c r="AK1138" s="53"/>
      <c r="AL1138" s="53"/>
      <c r="AM1138" s="53"/>
      <c r="AN1138" s="70"/>
      <c r="AO1138" s="53"/>
      <c r="AP1138" s="53"/>
      <c r="AQ1138" s="165"/>
      <c r="AR1138" s="165"/>
      <c r="AS1138" s="165"/>
      <c r="AT1138" s="165"/>
      <c r="AU1138" s="217"/>
      <c r="AV1138" s="217"/>
      <c r="AW1138" s="217"/>
      <c r="AX1138" s="217"/>
      <c r="AY1138" s="165"/>
      <c r="AZ1138" s="166"/>
      <c r="BA1138" s="165"/>
      <c r="BB1138" s="165"/>
      <c r="BC1138" s="165"/>
      <c r="BD1138" s="166"/>
      <c r="BE1138" s="165"/>
      <c r="BF1138" s="165"/>
      <c r="BG1138" s="165"/>
      <c r="BH1138" s="166"/>
      <c r="BI1138" s="165"/>
      <c r="BJ1138" s="165"/>
      <c r="BK1138" s="53"/>
      <c r="BL1138" s="70"/>
      <c r="BM1138" s="53"/>
      <c r="BN1138" s="53"/>
      <c r="BO1138" s="165"/>
      <c r="BP1138" s="166"/>
      <c r="BQ1138" s="165"/>
      <c r="BR1138" s="165"/>
      <c r="BS1138" s="165"/>
      <c r="BT1138" s="166"/>
      <c r="BU1138" s="165"/>
      <c r="BV1138" s="165"/>
      <c r="BW1138" s="165"/>
      <c r="BX1138" s="166"/>
      <c r="BY1138" s="165"/>
      <c r="BZ1138" s="165"/>
      <c r="CA1138" s="53"/>
      <c r="CB1138" s="70"/>
      <c r="CC1138" s="53"/>
      <c r="CD1138" s="53"/>
      <c r="CE1138" s="165"/>
      <c r="CF1138" s="166"/>
      <c r="CG1138" s="165"/>
      <c r="CH1138" s="165"/>
      <c r="CI1138" s="165"/>
      <c r="CJ1138" s="166"/>
      <c r="CK1138" s="165"/>
      <c r="CL1138" s="165"/>
      <c r="CM1138" s="165"/>
      <c r="CN1138" s="166"/>
      <c r="CO1138" s="165"/>
      <c r="CP1138" s="165"/>
      <c r="CQ1138" s="165"/>
      <c r="CR1138" s="166"/>
      <c r="CS1138" s="165"/>
      <c r="CT1138" s="165"/>
      <c r="CU1138" s="165"/>
      <c r="CV1138" s="166"/>
      <c r="CW1138" s="165"/>
      <c r="CX1138" s="165"/>
      <c r="CY1138" s="165"/>
      <c r="CZ1138" s="166"/>
      <c r="DA1138" s="165"/>
      <c r="DB1138" s="165"/>
      <c r="DC1138" s="165"/>
      <c r="DD1138" s="166"/>
      <c r="DE1138" s="165"/>
      <c r="DF1138" s="165"/>
      <c r="DG1138" s="165"/>
      <c r="DH1138" s="166"/>
      <c r="DI1138" s="165"/>
      <c r="DJ1138" s="165"/>
      <c r="DK1138" s="165"/>
      <c r="DL1138" s="166"/>
      <c r="DM1138" s="165"/>
      <c r="DN1138" s="165"/>
      <c r="DO1138" s="165"/>
      <c r="DP1138" s="166"/>
      <c r="DQ1138" s="165"/>
      <c r="DR1138" s="165"/>
      <c r="DS1138" s="165"/>
      <c r="DT1138" s="166"/>
      <c r="DU1138" s="165"/>
      <c r="DV1138" s="165"/>
      <c r="DW1138" s="165"/>
      <c r="DX1138" s="166"/>
      <c r="DY1138" s="165"/>
      <c r="DZ1138" s="165"/>
      <c r="EA1138" s="165"/>
      <c r="EB1138" s="166"/>
      <c r="EC1138" s="165"/>
      <c r="ED1138" s="165"/>
      <c r="EE1138" s="165"/>
      <c r="EF1138" s="166"/>
      <c r="EG1138" s="165"/>
      <c r="EH1138" s="165"/>
      <c r="EI1138" s="165"/>
      <c r="EJ1138" s="166"/>
      <c r="EK1138" s="165"/>
      <c r="EL1138" s="165"/>
      <c r="EM1138" s="165"/>
      <c r="EN1138" s="166"/>
      <c r="EO1138" s="165"/>
      <c r="EP1138" s="165"/>
      <c r="EQ1138" s="165"/>
      <c r="ER1138" s="166"/>
      <c r="ES1138" s="165"/>
      <c r="ET1138" s="165"/>
      <c r="EU1138" s="165"/>
      <c r="EV1138" s="165"/>
      <c r="EW1138" s="165"/>
      <c r="EX1138" s="165"/>
      <c r="EY1138" s="165"/>
      <c r="EZ1138" s="165"/>
      <c r="FA1138" s="165"/>
      <c r="FB1138" s="165"/>
      <c r="FC1138" s="165"/>
      <c r="FD1138" s="166"/>
      <c r="FE1138" s="165"/>
      <c r="FF1138" s="165"/>
      <c r="FG1138" s="165"/>
      <c r="FH1138" s="166"/>
      <c r="FI1138" s="165"/>
      <c r="FJ1138" s="165"/>
      <c r="FK1138" s="165"/>
      <c r="FL1138" s="166"/>
      <c r="FM1138" s="165"/>
      <c r="FN1138" s="165"/>
      <c r="FO1138" s="165"/>
      <c r="FP1138" s="166"/>
      <c r="FQ1138" s="165"/>
      <c r="FR1138" s="165"/>
      <c r="FS1138" s="165"/>
      <c r="FT1138" s="166"/>
      <c r="FU1138" s="165"/>
      <c r="FV1138" s="165"/>
      <c r="FW1138" s="165"/>
      <c r="FX1138" s="166"/>
      <c r="FY1138" s="165"/>
      <c r="FZ1138" s="165"/>
      <c r="GA1138" s="165"/>
      <c r="GB1138" s="166"/>
      <c r="GC1138" s="165"/>
      <c r="GD1138" s="165"/>
      <c r="GE1138" s="165"/>
      <c r="GF1138" s="166"/>
      <c r="GG1138" s="165"/>
      <c r="GH1138" s="165"/>
      <c r="GI1138" s="165"/>
      <c r="GJ1138" s="166"/>
      <c r="GK1138" s="165"/>
      <c r="GL1138" s="165"/>
      <c r="GM1138" s="165"/>
      <c r="GN1138" s="166"/>
      <c r="GO1138" s="165"/>
      <c r="GP1138" s="165"/>
      <c r="GQ1138" s="165"/>
      <c r="GR1138" s="166"/>
      <c r="GS1138" s="165"/>
      <c r="GT1138" s="165"/>
      <c r="GU1138" s="165"/>
      <c r="GV1138" s="166"/>
      <c r="GW1138" s="165"/>
      <c r="GX1138" s="165"/>
      <c r="GY1138" s="165"/>
      <c r="GZ1138" s="166"/>
      <c r="HA1138" s="165"/>
      <c r="HB1138" s="165"/>
      <c r="HC1138" s="165"/>
      <c r="HD1138" s="166"/>
      <c r="HE1138" s="165"/>
      <c r="HF1138" s="165"/>
      <c r="HG1138" s="165"/>
      <c r="HH1138" s="166"/>
      <c r="HI1138" s="165"/>
      <c r="HJ1138" s="165"/>
      <c r="HK1138" s="165"/>
      <c r="HL1138" s="166"/>
      <c r="HM1138" s="165"/>
      <c r="HN1138" s="165"/>
      <c r="HO1138" s="165"/>
      <c r="HP1138" s="166"/>
      <c r="HQ1138" s="165"/>
      <c r="HR1138" s="165"/>
      <c r="HS1138" s="165"/>
      <c r="HT1138" s="166"/>
      <c r="HU1138" s="165"/>
      <c r="HV1138" s="165"/>
      <c r="HW1138" s="165"/>
      <c r="HX1138" s="166"/>
      <c r="HY1138" s="165"/>
      <c r="HZ1138" s="165"/>
      <c r="IA1138" s="165"/>
      <c r="IB1138" s="166"/>
      <c r="IC1138" s="165"/>
      <c r="ID1138" s="165"/>
      <c r="IE1138" s="165"/>
      <c r="IF1138" s="166"/>
      <c r="IG1138" s="165"/>
      <c r="IH1138" s="165"/>
      <c r="II1138" s="165"/>
      <c r="IJ1138" s="166"/>
      <c r="IK1138" s="165"/>
      <c r="IL1138" s="165"/>
      <c r="IM1138" s="165"/>
      <c r="IN1138" s="166"/>
      <c r="IO1138" s="165"/>
      <c r="IP1138" s="165"/>
      <c r="IQ1138" s="165"/>
      <c r="IR1138" s="165"/>
      <c r="IS1138" s="165"/>
      <c r="IT1138" s="165"/>
      <c r="IU1138" s="145" t="s">
        <v>9308</v>
      </c>
      <c r="IV1138" s="165"/>
      <c r="IW1138" s="165"/>
      <c r="IX1138" s="166"/>
      <c r="IY1138" s="165"/>
      <c r="IZ1138" s="165"/>
      <c r="JA1138" s="165"/>
      <c r="JB1138" s="165"/>
      <c r="JC1138" s="166"/>
      <c r="JD1138" s="165"/>
      <c r="JE1138" s="165"/>
      <c r="JF1138" s="165"/>
      <c r="JG1138" s="165"/>
      <c r="JH1138" s="166"/>
      <c r="JI1138" s="165"/>
      <c r="JJ1138" s="165"/>
      <c r="JK1138" s="165"/>
      <c r="JL1138" s="165"/>
      <c r="JM1138" s="166"/>
      <c r="JN1138" s="165"/>
      <c r="JO1138" s="165"/>
      <c r="JP1138" s="187">
        <v>0.15135999999999999</v>
      </c>
      <c r="JQ1138" s="166">
        <v>0.21333740480422927</v>
      </c>
      <c r="JR1138" s="171" t="s">
        <v>315</v>
      </c>
      <c r="JS1138" s="167">
        <v>2020</v>
      </c>
      <c r="JT1138" s="165"/>
      <c r="JU1138" s="166"/>
      <c r="JV1138" s="165"/>
      <c r="JW1138" s="165"/>
      <c r="JX1138" s="165"/>
      <c r="JY1138" s="165"/>
      <c r="JZ1138" s="166"/>
      <c r="KA1138" s="165"/>
      <c r="KB1138" s="165"/>
      <c r="KC1138" s="165"/>
      <c r="KD1138" s="165"/>
      <c r="KE1138" s="166"/>
      <c r="KF1138" s="165"/>
      <c r="KG1138" s="165"/>
      <c r="KH1138" s="165"/>
      <c r="KI1138" s="165"/>
      <c r="KJ1138" s="166"/>
      <c r="KK1138" s="165"/>
      <c r="KL1138" s="165"/>
      <c r="KM1138" s="165"/>
      <c r="KN1138" s="165"/>
      <c r="KO1138" s="166"/>
      <c r="KP1138" s="165"/>
      <c r="KQ1138" s="165"/>
      <c r="KR1138" s="165"/>
      <c r="KS1138" s="166"/>
      <c r="KT1138" s="165"/>
      <c r="KU1138" s="165"/>
      <c r="KV1138" s="165"/>
      <c r="KW1138" s="166"/>
      <c r="KX1138" s="165"/>
      <c r="KY1138" s="165"/>
      <c r="KZ1138" s="165"/>
      <c r="LA1138" s="166"/>
      <c r="LB1138" s="165"/>
      <c r="LC1138" s="165"/>
      <c r="LD1138" s="165"/>
      <c r="LE1138" s="165"/>
      <c r="LF1138" s="166"/>
      <c r="LG1138" s="165"/>
      <c r="LH1138" s="165"/>
      <c r="LI1138" s="165"/>
      <c r="LJ1138" s="165"/>
      <c r="LK1138" s="166"/>
      <c r="LL1138" s="165"/>
      <c r="LM1138" s="165"/>
      <c r="LN1138" s="172">
        <v>24.7</v>
      </c>
      <c r="LO1138" s="166">
        <v>0.61553260286656331</v>
      </c>
      <c r="LP1138" s="173">
        <v>1</v>
      </c>
      <c r="LQ1138" s="167">
        <v>2020</v>
      </c>
      <c r="LR1138" s="165"/>
      <c r="LS1138" s="165"/>
      <c r="LT1138" s="166"/>
      <c r="LU1138" s="165"/>
      <c r="LV1138" s="165"/>
      <c r="LW1138" s="167" t="s">
        <v>314</v>
      </c>
      <c r="LX1138" s="166">
        <v>0.40889069348697049</v>
      </c>
      <c r="LY1138" s="173">
        <v>1</v>
      </c>
      <c r="LZ1138" s="167">
        <v>2020</v>
      </c>
      <c r="MA1138" s="165"/>
      <c r="MB1138" s="166"/>
      <c r="MC1138" s="165"/>
      <c r="MD1138" s="165"/>
      <c r="ME1138" s="167" t="s">
        <v>314</v>
      </c>
      <c r="MF1138" s="166">
        <v>0.40889069348697049</v>
      </c>
      <c r="MG1138" s="173">
        <v>1</v>
      </c>
      <c r="MH1138" s="167">
        <v>2020</v>
      </c>
      <c r="MI1138" s="165"/>
      <c r="MJ1138" s="166"/>
      <c r="MK1138" s="165"/>
      <c r="ML1138" s="165"/>
      <c r="MM1138" s="165"/>
      <c r="MN1138" s="165"/>
      <c r="MO1138" s="166"/>
      <c r="MP1138" s="165"/>
      <c r="MQ1138" s="165"/>
      <c r="MR1138" s="165"/>
      <c r="MS1138" s="165"/>
      <c r="MT1138" s="166"/>
      <c r="MU1138" s="165"/>
      <c r="MV1138" s="165"/>
      <c r="MW1138" s="165"/>
      <c r="MX1138" s="165"/>
      <c r="MY1138" s="166"/>
      <c r="MZ1138" s="165"/>
      <c r="NA1138" s="165"/>
      <c r="NB1138" s="116" t="s">
        <v>314</v>
      </c>
      <c r="NC1138" s="166">
        <v>0.40889069348697049</v>
      </c>
      <c r="ND1138" s="173">
        <v>1</v>
      </c>
      <c r="NE1138" s="167">
        <v>2020</v>
      </c>
      <c r="NF1138" s="165"/>
      <c r="NG1138" s="166"/>
      <c r="NH1138" s="165"/>
      <c r="NI1138" s="165"/>
      <c r="NJ1138" s="165"/>
      <c r="NK1138" s="165"/>
      <c r="NL1138" s="166"/>
      <c r="NM1138" s="165"/>
      <c r="NN1138" s="165"/>
      <c r="NO1138" s="165"/>
      <c r="NP1138" s="165"/>
      <c r="NQ1138" s="166"/>
      <c r="NR1138" s="165"/>
      <c r="NS1138" s="165"/>
      <c r="NT1138" s="165"/>
      <c r="NU1138" s="165"/>
      <c r="NV1138" s="166"/>
      <c r="NW1138" s="165"/>
      <c r="NX1138" s="165"/>
      <c r="NY1138" s="165"/>
      <c r="NZ1138" s="166"/>
      <c r="OA1138" s="165"/>
      <c r="OB1138" s="165"/>
      <c r="OC1138" s="165"/>
      <c r="OD1138" s="166"/>
      <c r="OE1138" s="165"/>
      <c r="OF1138" s="165"/>
      <c r="OG1138" s="165"/>
      <c r="OH1138" s="165"/>
      <c r="OI1138" s="166"/>
      <c r="OJ1138" s="165"/>
      <c r="OK1138" s="165"/>
      <c r="OL1138" s="120">
        <v>1.97</v>
      </c>
      <c r="OM1138" s="166">
        <v>0.34854397540689047</v>
      </c>
      <c r="ON1138" s="75">
        <v>1</v>
      </c>
      <c r="OO1138" s="167">
        <v>2020</v>
      </c>
      <c r="OP1138" s="165"/>
      <c r="OQ1138" s="165"/>
      <c r="OR1138" s="166"/>
      <c r="OS1138" s="165"/>
      <c r="OT1138" s="165"/>
      <c r="OU1138" s="165"/>
      <c r="OV1138" s="166"/>
      <c r="OW1138" s="165"/>
      <c r="OX1138" s="165"/>
      <c r="OY1138" s="165"/>
      <c r="OZ1138" s="166"/>
      <c r="PA1138" s="165"/>
      <c r="PB1138" s="165"/>
      <c r="PC1138" s="165"/>
      <c r="PD1138" s="166"/>
      <c r="PE1138" s="165"/>
      <c r="PF1138" s="165"/>
      <c r="PG1138" s="165"/>
      <c r="PH1138" s="165"/>
      <c r="PI1138" s="165"/>
      <c r="PJ1138" s="165"/>
      <c r="PK1138" s="166"/>
      <c r="PL1138" s="165"/>
      <c r="PM1138" s="165"/>
      <c r="PN1138" s="165"/>
      <c r="PO1138" s="165"/>
      <c r="PP1138" s="166"/>
      <c r="PQ1138" s="165"/>
      <c r="PR1138" s="165"/>
      <c r="PS1138" s="165"/>
      <c r="PT1138" s="166"/>
      <c r="PU1138" s="165"/>
      <c r="PV1138" s="165"/>
      <c r="PW1138" s="165"/>
      <c r="PX1138" s="166"/>
      <c r="PY1138" s="165"/>
      <c r="PZ1138" s="165"/>
      <c r="QA1138" s="165"/>
      <c r="QB1138" s="166"/>
      <c r="QC1138" s="165"/>
      <c r="QD1138" s="165"/>
      <c r="QE1138" s="167" t="s">
        <v>314</v>
      </c>
      <c r="QF1138" s="166">
        <v>0.40889069348697055</v>
      </c>
      <c r="QG1138" s="173">
        <v>1</v>
      </c>
      <c r="QH1138" s="167">
        <v>2020</v>
      </c>
      <c r="QI1138" s="165"/>
      <c r="QJ1138" s="166"/>
      <c r="QK1138" s="165"/>
      <c r="QL1138" s="165"/>
      <c r="QM1138" s="112">
        <v>12</v>
      </c>
      <c r="QN1138" s="166">
        <v>0.40054131891484324</v>
      </c>
      <c r="QO1138" s="171" t="s">
        <v>315</v>
      </c>
      <c r="QP1138" s="167">
        <v>2020</v>
      </c>
      <c r="QQ1138" s="165"/>
      <c r="QR1138" s="165"/>
      <c r="QS1138" s="166"/>
      <c r="QT1138" s="165"/>
      <c r="QU1138" s="165"/>
      <c r="QV1138" s="165"/>
      <c r="QW1138" s="165"/>
      <c r="QX1138" s="166"/>
      <c r="QY1138" s="165"/>
      <c r="QZ1138" s="165"/>
      <c r="RA1138" s="167" t="s">
        <v>314</v>
      </c>
      <c r="RB1138" s="166">
        <v>0.40889069348697049</v>
      </c>
      <c r="RC1138" s="174">
        <v>1</v>
      </c>
      <c r="RD1138" s="175">
        <v>2020</v>
      </c>
      <c r="RE1138" s="165"/>
      <c r="RF1138" s="165"/>
      <c r="RG1138" s="166"/>
      <c r="RH1138" s="165"/>
      <c r="RI1138" s="165"/>
      <c r="RJ1138" s="165"/>
      <c r="RK1138" s="165"/>
      <c r="RL1138" s="166"/>
      <c r="RM1138" s="165"/>
      <c r="RN1138" s="165"/>
      <c r="RO1138" s="165"/>
      <c r="RP1138" s="165"/>
      <c r="RQ1138" s="166"/>
      <c r="RR1138" s="165"/>
      <c r="RS1138" s="165"/>
      <c r="RT1138" s="165"/>
      <c r="RU1138" s="165"/>
      <c r="RV1138" s="166"/>
      <c r="RW1138" s="165"/>
      <c r="RX1138" s="165"/>
      <c r="RY1138" s="165"/>
      <c r="RZ1138" s="165"/>
      <c r="SA1138" s="166"/>
      <c r="SB1138" s="165"/>
      <c r="SC1138" s="165"/>
      <c r="SD1138" s="113">
        <v>4.6199999999999998E-2</v>
      </c>
      <c r="SE1138" s="166">
        <v>0.20451124219574393</v>
      </c>
      <c r="SF1138" s="173">
        <v>1</v>
      </c>
      <c r="SG1138" s="167">
        <v>2020</v>
      </c>
      <c r="SH1138" s="165"/>
      <c r="SI1138" s="165"/>
      <c r="SJ1138" s="166"/>
      <c r="SK1138" s="244"/>
      <c r="SL1138" s="244"/>
      <c r="SM1138" s="115" t="s">
        <v>314</v>
      </c>
      <c r="SN1138" s="166">
        <v>0.40889069348697049</v>
      </c>
      <c r="SO1138" s="173">
        <v>1</v>
      </c>
      <c r="SP1138" s="167">
        <v>2020</v>
      </c>
      <c r="SQ1138" s="165"/>
      <c r="SR1138" s="165"/>
      <c r="SS1138" s="166"/>
      <c r="ST1138" s="165"/>
      <c r="SU1138" s="165"/>
      <c r="SV1138" s="165"/>
      <c r="SW1138" s="165"/>
      <c r="SX1138" s="166"/>
      <c r="SY1138" s="165"/>
      <c r="SZ1138" s="165"/>
      <c r="TA1138" s="165"/>
      <c r="TB1138" s="166"/>
      <c r="TC1138" s="165"/>
      <c r="TD1138" s="165"/>
      <c r="TE1138" s="165"/>
      <c r="TF1138" s="166"/>
      <c r="TG1138" s="165"/>
      <c r="TH1138" s="165"/>
      <c r="TI1138" s="165"/>
      <c r="TJ1138" s="166"/>
      <c r="TK1138" s="165"/>
      <c r="TL1138" s="165"/>
      <c r="TM1138" s="165"/>
      <c r="TN1138" s="166"/>
      <c r="TO1138" s="165"/>
      <c r="TP1138" s="165"/>
      <c r="TQ1138" s="165"/>
      <c r="TR1138" s="166"/>
      <c r="TS1138" s="165"/>
      <c r="TT1138" s="165"/>
      <c r="TU1138" s="165"/>
      <c r="TV1138" s="166"/>
      <c r="TW1138" s="165"/>
      <c r="TX1138" s="165"/>
      <c r="TY1138" s="145" t="s">
        <v>9308</v>
      </c>
      <c r="TZ1138" s="145" t="s">
        <v>9308</v>
      </c>
      <c r="UA1138" s="167"/>
      <c r="UB1138" s="167" t="s">
        <v>316</v>
      </c>
      <c r="UC1138" s="167" t="s">
        <v>323</v>
      </c>
    </row>
    <row r="1139" spans="1:549" s="145" customFormat="1" ht="15" customHeight="1">
      <c r="A1139" s="17">
        <v>1130</v>
      </c>
      <c r="B1139" s="17" t="s">
        <v>4839</v>
      </c>
      <c r="C1139" s="17" t="s">
        <v>4840</v>
      </c>
      <c r="D1139" s="17" t="s">
        <v>4546</v>
      </c>
      <c r="E1139" s="17" t="s">
        <v>308</v>
      </c>
      <c r="F1139" s="17" t="s">
        <v>4841</v>
      </c>
      <c r="G1139" s="17" t="s">
        <v>4842</v>
      </c>
      <c r="H1139" s="17">
        <v>17</v>
      </c>
      <c r="I1139" s="17" t="s">
        <v>322</v>
      </c>
      <c r="J1139" s="17" t="s">
        <v>312</v>
      </c>
      <c r="K1139" s="17" t="s">
        <v>312</v>
      </c>
      <c r="L1139" s="17" t="s">
        <v>313</v>
      </c>
      <c r="M1139" s="17" t="s">
        <v>312</v>
      </c>
      <c r="AK1139" s="17"/>
      <c r="AL1139" s="17"/>
      <c r="AM1139" s="17"/>
      <c r="AN1139" s="17"/>
      <c r="AO1139" s="17"/>
      <c r="AP1139" s="17"/>
      <c r="AT1139" s="157"/>
      <c r="AU1139" s="203"/>
      <c r="AV1139" s="203"/>
      <c r="AW1139" s="203"/>
      <c r="AX1139" s="203"/>
      <c r="BK1139" s="18"/>
      <c r="BL1139" s="19"/>
      <c r="BM1139" s="18"/>
      <c r="BN1139" s="18"/>
      <c r="CA1139" s="18"/>
      <c r="CB1139" s="19"/>
      <c r="CC1139" s="18"/>
      <c r="CD1139" s="18"/>
      <c r="FB1139" s="157"/>
      <c r="IT1139" s="157"/>
      <c r="IU1139" s="145" t="s">
        <v>9308</v>
      </c>
      <c r="JA1139" s="148">
        <v>1.14E-2</v>
      </c>
      <c r="JB1139" s="145">
        <v>3.7699999999999997E-2</v>
      </c>
      <c r="JC1139" s="146">
        <v>0.32251281462007431</v>
      </c>
      <c r="JD1139" s="147">
        <v>1</v>
      </c>
      <c r="JE1139" s="145">
        <v>2020</v>
      </c>
      <c r="LR1139" s="148">
        <v>2.92E-2</v>
      </c>
      <c r="LS1139" s="145">
        <v>0.1144</v>
      </c>
      <c r="LT1139" s="146">
        <v>0.9446009495161336</v>
      </c>
      <c r="LU1139" s="149" t="s">
        <v>315</v>
      </c>
      <c r="LV1139" s="145">
        <v>2020</v>
      </c>
      <c r="OP1139" s="148">
        <v>1.8499999999999999E-2</v>
      </c>
      <c r="OQ1139" s="145">
        <v>4.4499999999999998E-2</v>
      </c>
      <c r="OR1139" s="146">
        <v>0.99843386773272402</v>
      </c>
      <c r="OS1139" s="149" t="s">
        <v>315</v>
      </c>
      <c r="OT1139" s="145">
        <v>2020</v>
      </c>
      <c r="OU1139" s="145">
        <v>3.8100000000000002E-2</v>
      </c>
      <c r="OV1139" s="146">
        <v>0.297020380330205</v>
      </c>
      <c r="OW1139" s="149" t="s">
        <v>315</v>
      </c>
      <c r="OX1139" s="145">
        <v>2020</v>
      </c>
      <c r="OY1139" s="145">
        <v>2.0899999999999998E-2</v>
      </c>
      <c r="OZ1139" s="146">
        <v>2.5662320924294134E-3</v>
      </c>
      <c r="PA1139" s="149" t="s">
        <v>315</v>
      </c>
      <c r="PB1139" s="145">
        <v>2020</v>
      </c>
      <c r="PC1139" s="145">
        <v>3.1800000000000002E-2</v>
      </c>
      <c r="PD1139" s="146">
        <v>0.57505914527867141</v>
      </c>
      <c r="PE1139" s="149" t="s">
        <v>315</v>
      </c>
      <c r="PF1139" s="145">
        <v>2020</v>
      </c>
      <c r="SK1139" s="241"/>
      <c r="SL1139" s="241"/>
      <c r="SQ1139" s="145" t="s">
        <v>314</v>
      </c>
      <c r="SR1139" s="145" t="s">
        <v>314</v>
      </c>
      <c r="ST1139" s="145" t="s">
        <v>750</v>
      </c>
      <c r="SU1139" s="145">
        <v>2020</v>
      </c>
      <c r="TY1139" s="145" t="s">
        <v>9308</v>
      </c>
      <c r="TZ1139" s="145" t="s">
        <v>9308</v>
      </c>
      <c r="UB1139" s="145" t="s">
        <v>316</v>
      </c>
      <c r="UC1139" s="145" t="s">
        <v>323</v>
      </c>
    </row>
    <row r="1140" spans="1:549" s="145" customFormat="1" ht="15" customHeight="1">
      <c r="A1140" s="17">
        <v>1131</v>
      </c>
      <c r="B1140" s="17" t="s">
        <v>4843</v>
      </c>
      <c r="C1140" s="17" t="s">
        <v>4844</v>
      </c>
      <c r="D1140" s="17" t="s">
        <v>4546</v>
      </c>
      <c r="E1140" s="17" t="s">
        <v>308</v>
      </c>
      <c r="F1140" s="17" t="s">
        <v>4845</v>
      </c>
      <c r="G1140" s="17" t="s">
        <v>4846</v>
      </c>
      <c r="H1140" s="17">
        <v>6</v>
      </c>
      <c r="I1140" s="17" t="s">
        <v>322</v>
      </c>
      <c r="J1140" s="17" t="s">
        <v>312</v>
      </c>
      <c r="K1140" s="17" t="s">
        <v>312</v>
      </c>
      <c r="L1140" s="17" t="s">
        <v>313</v>
      </c>
      <c r="M1140" s="17" t="s">
        <v>312</v>
      </c>
      <c r="AK1140" s="17"/>
      <c r="AL1140" s="17"/>
      <c r="AM1140" s="17"/>
      <c r="AN1140" s="17"/>
      <c r="AO1140" s="17"/>
      <c r="AP1140" s="17"/>
      <c r="AT1140" s="157"/>
      <c r="AU1140" s="203"/>
      <c r="AV1140" s="203"/>
      <c r="AW1140" s="203"/>
      <c r="AX1140" s="203"/>
      <c r="BK1140" s="18"/>
      <c r="BL1140" s="19"/>
      <c r="BM1140" s="18"/>
      <c r="BN1140" s="18"/>
      <c r="CA1140" s="18"/>
      <c r="CB1140" s="19"/>
      <c r="CC1140" s="18"/>
      <c r="CD1140" s="18"/>
      <c r="FB1140" s="157"/>
      <c r="IT1140" s="157"/>
      <c r="IU1140" s="145" t="s">
        <v>9308</v>
      </c>
      <c r="JA1140" s="145" t="s">
        <v>314</v>
      </c>
      <c r="JB1140" s="145" t="s">
        <v>314</v>
      </c>
      <c r="JC1140" s="146">
        <v>0</v>
      </c>
      <c r="JD1140" s="147">
        <v>1</v>
      </c>
      <c r="JE1140" s="145">
        <v>2020</v>
      </c>
      <c r="LR1140" s="148">
        <v>1.5100000000000001E-2</v>
      </c>
      <c r="LS1140" s="145">
        <v>7.9000000000000001E-2</v>
      </c>
      <c r="LT1140" s="146">
        <v>0.90677214321394983</v>
      </c>
      <c r="LU1140" s="149" t="s">
        <v>315</v>
      </c>
      <c r="LV1140" s="145">
        <v>2020</v>
      </c>
      <c r="OP1140" s="150">
        <v>7.6699999999999997E-3</v>
      </c>
      <c r="OQ1140" s="145">
        <v>4.4999999999999998E-2</v>
      </c>
      <c r="OR1140" s="146">
        <v>0.99570305064801146</v>
      </c>
      <c r="OS1140" s="149" t="s">
        <v>315</v>
      </c>
      <c r="OT1140" s="145">
        <v>2020</v>
      </c>
      <c r="OU1140" s="145">
        <v>5.5E-2</v>
      </c>
      <c r="OV1140" s="146">
        <v>0.20405118177559903</v>
      </c>
      <c r="OW1140" s="149" t="s">
        <v>315</v>
      </c>
      <c r="OX1140" s="145">
        <v>2020</v>
      </c>
      <c r="OY1140" s="145">
        <v>2.7E-2</v>
      </c>
      <c r="OZ1140" s="146">
        <v>1.9506669781662045E-2</v>
      </c>
      <c r="PA1140" s="149" t="s">
        <v>315</v>
      </c>
      <c r="PB1140" s="145">
        <v>2020</v>
      </c>
      <c r="PC1140" s="145">
        <v>4.4999999999999998E-2</v>
      </c>
      <c r="PD1140" s="146">
        <v>0.34767922761106224</v>
      </c>
      <c r="PE1140" s="149" t="s">
        <v>315</v>
      </c>
      <c r="PF1140" s="145">
        <v>2020</v>
      </c>
      <c r="SK1140" s="241"/>
      <c r="SL1140" s="241"/>
      <c r="TY1140" s="145" t="s">
        <v>9308</v>
      </c>
      <c r="TZ1140" s="145" t="s">
        <v>9308</v>
      </c>
      <c r="UB1140" s="145" t="s">
        <v>316</v>
      </c>
      <c r="UC1140" s="145" t="s">
        <v>323</v>
      </c>
    </row>
    <row r="1141" spans="1:549" s="145" customFormat="1" ht="15" customHeight="1">
      <c r="A1141" s="17">
        <v>1132</v>
      </c>
      <c r="B1141" s="17" t="s">
        <v>4847</v>
      </c>
      <c r="C1141" s="17" t="s">
        <v>4848</v>
      </c>
      <c r="D1141" s="17" t="s">
        <v>4546</v>
      </c>
      <c r="E1141" s="17" t="s">
        <v>308</v>
      </c>
      <c r="F1141" s="17" t="s">
        <v>4849</v>
      </c>
      <c r="G1141" s="17" t="s">
        <v>4850</v>
      </c>
      <c r="H1141" s="17">
        <v>6</v>
      </c>
      <c r="I1141" s="17" t="s">
        <v>322</v>
      </c>
      <c r="J1141" s="17" t="s">
        <v>312</v>
      </c>
      <c r="K1141" s="17" t="s">
        <v>312</v>
      </c>
      <c r="L1141" s="17" t="s">
        <v>313</v>
      </c>
      <c r="M1141" s="17" t="s">
        <v>312</v>
      </c>
      <c r="AK1141" s="17"/>
      <c r="AL1141" s="17"/>
      <c r="AM1141" s="17"/>
      <c r="AN1141" s="17"/>
      <c r="AO1141" s="17"/>
      <c r="AP1141" s="17"/>
      <c r="AT1141" s="157"/>
      <c r="AU1141" s="203"/>
      <c r="AV1141" s="203"/>
      <c r="AW1141" s="203"/>
      <c r="AX1141" s="203"/>
      <c r="BK1141" s="18"/>
      <c r="BL1141" s="19"/>
      <c r="BM1141" s="18"/>
      <c r="BN1141" s="18"/>
      <c r="CA1141" s="18"/>
      <c r="CB1141" s="19"/>
      <c r="CC1141" s="18"/>
      <c r="CD1141" s="18"/>
      <c r="FB1141" s="157"/>
      <c r="IT1141" s="157"/>
      <c r="IU1141" s="145" t="s">
        <v>9308</v>
      </c>
      <c r="JA1141" s="145" t="s">
        <v>314</v>
      </c>
      <c r="JB1141" s="145" t="s">
        <v>314</v>
      </c>
      <c r="JC1141" s="146">
        <v>0</v>
      </c>
      <c r="JD1141" s="147">
        <v>1</v>
      </c>
      <c r="JE1141" s="145">
        <v>2020</v>
      </c>
      <c r="JP1141" s="145">
        <v>0.67610000000000003</v>
      </c>
      <c r="JQ1141" s="146">
        <v>0.20638042809369739</v>
      </c>
      <c r="JR1141" s="236" t="s">
        <v>315</v>
      </c>
      <c r="JS1141" s="145">
        <v>2020</v>
      </c>
      <c r="LN1141" s="145">
        <v>5.64</v>
      </c>
      <c r="LO1141" s="146">
        <v>0.25903672794154869</v>
      </c>
      <c r="LP1141" s="235">
        <v>1</v>
      </c>
      <c r="LQ1141" s="145">
        <v>2020</v>
      </c>
      <c r="LR1141" s="148">
        <v>2.2000000000000001E-3</v>
      </c>
      <c r="LS1141" s="145">
        <v>5.0000000000000001E-3</v>
      </c>
      <c r="LT1141" s="146">
        <v>0.22712747917944909</v>
      </c>
      <c r="LU1141" s="147">
        <v>1</v>
      </c>
      <c r="LV1141" s="145">
        <v>2020</v>
      </c>
      <c r="LW1141" s="145" t="s">
        <v>314</v>
      </c>
      <c r="LX1141" s="146">
        <v>0.40889069348697049</v>
      </c>
      <c r="LY1141" s="235">
        <v>1</v>
      </c>
      <c r="LZ1141" s="145">
        <v>2020</v>
      </c>
      <c r="ME1141" s="145" t="s">
        <v>314</v>
      </c>
      <c r="MF1141" s="146">
        <v>0.40889069348697049</v>
      </c>
      <c r="MG1141" s="235">
        <v>1</v>
      </c>
      <c r="MH1141" s="145">
        <v>2020</v>
      </c>
      <c r="NB1141" s="145">
        <v>13</v>
      </c>
      <c r="NC1141" s="146">
        <v>0.50586041223431422</v>
      </c>
      <c r="ND1141" s="235">
        <v>1</v>
      </c>
      <c r="NE1141" s="145">
        <v>2020</v>
      </c>
      <c r="OL1141" s="145">
        <v>1.36</v>
      </c>
      <c r="OM1141" s="146">
        <v>0.29120203246761495</v>
      </c>
      <c r="ON1141" s="235">
        <v>1</v>
      </c>
      <c r="OO1141" s="145">
        <v>2020</v>
      </c>
      <c r="OP1141" s="150">
        <v>6.7000000000000002E-4</v>
      </c>
      <c r="OQ1141" s="145">
        <v>1.6000000000000001E-3</v>
      </c>
      <c r="OR1141" s="146">
        <v>0.93464395931916411</v>
      </c>
      <c r="OS1141" s="149" t="s">
        <v>315</v>
      </c>
      <c r="OT1141" s="145">
        <v>2020</v>
      </c>
      <c r="OU1141" s="145">
        <v>2.3999999999999998E-3</v>
      </c>
      <c r="OV1141" s="146">
        <v>0.24148787573441477</v>
      </c>
      <c r="OW1141" s="147">
        <v>1</v>
      </c>
      <c r="OX1141" s="145">
        <v>2020</v>
      </c>
      <c r="OY1141" s="145">
        <v>1.1999999999999999E-3</v>
      </c>
      <c r="OZ1141" s="146">
        <v>9.4547734508666825E-2</v>
      </c>
      <c r="PA1141" s="147">
        <v>1</v>
      </c>
      <c r="PB1141" s="145">
        <v>2020</v>
      </c>
      <c r="PC1141" s="145">
        <v>1.6000000000000001E-3</v>
      </c>
      <c r="PD1141" s="146">
        <v>0.27273340525197598</v>
      </c>
      <c r="PE1141" s="147">
        <v>1</v>
      </c>
      <c r="PF1141" s="145">
        <v>2020</v>
      </c>
      <c r="QE1141" s="145" t="s">
        <v>314</v>
      </c>
      <c r="QF1141" s="146">
        <v>0.40889069348697055</v>
      </c>
      <c r="QG1141" s="235">
        <v>1</v>
      </c>
      <c r="QH1141" s="145">
        <v>2020</v>
      </c>
      <c r="QM1141" s="145">
        <v>1.5</v>
      </c>
      <c r="QN1141" s="146">
        <v>0.25110707995953785</v>
      </c>
      <c r="QO1141" s="235">
        <v>1</v>
      </c>
      <c r="QP1141" s="145">
        <v>2020</v>
      </c>
      <c r="RA1141" s="145" t="s">
        <v>314</v>
      </c>
      <c r="RB1141" s="146">
        <v>0.40889069348697049</v>
      </c>
      <c r="RC1141" s="235">
        <v>1</v>
      </c>
      <c r="RD1141" s="145">
        <v>2020</v>
      </c>
      <c r="SD1141" s="145">
        <v>6.1100000000000002E-2</v>
      </c>
      <c r="SE1141" s="146">
        <v>0.20453250196959552</v>
      </c>
      <c r="SF1141" s="235">
        <v>1</v>
      </c>
      <c r="SG1141" s="145">
        <v>2020</v>
      </c>
      <c r="SK1141" s="241"/>
      <c r="SL1141" s="241"/>
      <c r="SM1141" s="145">
        <v>1.4800000000000001E-2</v>
      </c>
      <c r="SN1141" s="146">
        <v>0.2989523851056039</v>
      </c>
      <c r="SO1141" s="236" t="s">
        <v>315</v>
      </c>
      <c r="SP1141" s="145">
        <v>2020</v>
      </c>
      <c r="TY1141" s="145" t="s">
        <v>9308</v>
      </c>
      <c r="TZ1141" s="145" t="s">
        <v>9308</v>
      </c>
      <c r="UB1141" s="145" t="s">
        <v>316</v>
      </c>
      <c r="UC1141" s="145" t="s">
        <v>323</v>
      </c>
    </row>
    <row r="1142" spans="1:549" s="145" customFormat="1" ht="15" customHeight="1">
      <c r="A1142" s="17">
        <v>1133</v>
      </c>
      <c r="B1142" s="17" t="s">
        <v>4851</v>
      </c>
      <c r="C1142" s="17" t="s">
        <v>4852</v>
      </c>
      <c r="D1142" s="17" t="s">
        <v>4546</v>
      </c>
      <c r="E1142" s="17" t="s">
        <v>308</v>
      </c>
      <c r="F1142" s="17" t="s">
        <v>4853</v>
      </c>
      <c r="G1142" s="17" t="s">
        <v>4854</v>
      </c>
      <c r="H1142" s="17">
        <v>6</v>
      </c>
      <c r="I1142" s="17" t="s">
        <v>322</v>
      </c>
      <c r="J1142" s="17" t="s">
        <v>312</v>
      </c>
      <c r="K1142" s="17" t="s">
        <v>312</v>
      </c>
      <c r="L1142" s="17" t="s">
        <v>313</v>
      </c>
      <c r="M1142" s="17" t="s">
        <v>312</v>
      </c>
      <c r="AK1142" s="17"/>
      <c r="AL1142" s="17"/>
      <c r="AM1142" s="17"/>
      <c r="AN1142" s="17"/>
      <c r="AO1142" s="17"/>
      <c r="AP1142" s="17"/>
      <c r="AT1142" s="157"/>
      <c r="AU1142" s="203"/>
      <c r="AV1142" s="203"/>
      <c r="AW1142" s="203"/>
      <c r="AX1142" s="203"/>
      <c r="BK1142" s="18"/>
      <c r="BL1142" s="19"/>
      <c r="BM1142" s="18"/>
      <c r="BN1142" s="18"/>
      <c r="CA1142" s="18"/>
      <c r="CB1142" s="19"/>
      <c r="CC1142" s="18"/>
      <c r="CD1142" s="18"/>
      <c r="FB1142" s="157"/>
      <c r="IT1142" s="157"/>
      <c r="IU1142" s="145" t="s">
        <v>9308</v>
      </c>
      <c r="JA1142" s="145" t="s">
        <v>314</v>
      </c>
      <c r="JB1142" s="145">
        <v>5.0000000000000001E-3</v>
      </c>
      <c r="JC1142" s="146">
        <v>0.24974609952955817</v>
      </c>
      <c r="JD1142" s="147">
        <v>1</v>
      </c>
      <c r="JE1142" s="145">
        <v>2020</v>
      </c>
      <c r="LR1142" s="148">
        <v>1.0500000000000001E-2</v>
      </c>
      <c r="LS1142" s="145">
        <v>0.09</v>
      </c>
      <c r="LT1142" s="146">
        <v>0.90733604764097253</v>
      </c>
      <c r="LU1142" s="149" t="s">
        <v>315</v>
      </c>
      <c r="LV1142" s="145">
        <v>2020</v>
      </c>
      <c r="OP1142" s="150">
        <v>2.3900000000000002E-3</v>
      </c>
      <c r="OQ1142" s="145">
        <v>1.89E-2</v>
      </c>
      <c r="OR1142" s="146">
        <v>0.98866597318886762</v>
      </c>
      <c r="OS1142" s="149" t="s">
        <v>315</v>
      </c>
      <c r="OT1142" s="145">
        <v>2020</v>
      </c>
      <c r="OU1142" s="145">
        <v>2.3E-2</v>
      </c>
      <c r="OV1142" s="146">
        <v>2.6698755617769206E-4</v>
      </c>
      <c r="OW1142" s="149" t="s">
        <v>315</v>
      </c>
      <c r="OX1142" s="145">
        <v>2020</v>
      </c>
      <c r="OY1142" s="145">
        <v>1.2E-2</v>
      </c>
      <c r="OZ1142" s="146">
        <v>0.44819735890481138</v>
      </c>
      <c r="PA1142" s="147">
        <v>1</v>
      </c>
      <c r="PB1142" s="145">
        <v>2020</v>
      </c>
      <c r="PC1142" s="145">
        <v>1.9E-2</v>
      </c>
      <c r="PD1142" s="146">
        <v>5.5802972156110846E-2</v>
      </c>
      <c r="PE1142" s="149" t="s">
        <v>315</v>
      </c>
      <c r="PF1142" s="145">
        <v>2020</v>
      </c>
      <c r="SK1142" s="241"/>
      <c r="SL1142" s="241"/>
      <c r="TY1142" s="145" t="s">
        <v>9308</v>
      </c>
      <c r="TZ1142" s="145" t="s">
        <v>9308</v>
      </c>
      <c r="UB1142" s="145" t="s">
        <v>316</v>
      </c>
      <c r="UC1142" s="145" t="s">
        <v>323</v>
      </c>
    </row>
    <row r="1143" spans="1:549" s="145" customFormat="1" ht="15" customHeight="1">
      <c r="A1143" s="17">
        <v>1134</v>
      </c>
      <c r="B1143" s="17" t="s">
        <v>4855</v>
      </c>
      <c r="C1143" s="17" t="s">
        <v>4856</v>
      </c>
      <c r="D1143" s="17" t="s">
        <v>4546</v>
      </c>
      <c r="E1143" s="17" t="s">
        <v>308</v>
      </c>
      <c r="F1143" s="17" t="s">
        <v>4857</v>
      </c>
      <c r="G1143" s="17" t="s">
        <v>4858</v>
      </c>
      <c r="H1143" s="17">
        <v>9</v>
      </c>
      <c r="I1143" s="17" t="s">
        <v>311</v>
      </c>
      <c r="J1143" s="17" t="s">
        <v>312</v>
      </c>
      <c r="K1143" s="17" t="s">
        <v>312</v>
      </c>
      <c r="L1143" s="17" t="s">
        <v>313</v>
      </c>
      <c r="M1143" s="17" t="s">
        <v>312</v>
      </c>
      <c r="R1143" s="151">
        <v>0.37</v>
      </c>
      <c r="S1143" s="146">
        <v>8.9555099447302666E-17</v>
      </c>
      <c r="T1143" s="156">
        <v>3</v>
      </c>
      <c r="U1143" s="145">
        <v>2020</v>
      </c>
      <c r="AG1143" s="151">
        <v>0.49</v>
      </c>
      <c r="AH1143" s="146">
        <v>0.27223748431688721</v>
      </c>
      <c r="AI1143" s="156">
        <v>3</v>
      </c>
      <c r="AJ1143" s="145">
        <v>2020</v>
      </c>
      <c r="AK1143" s="17"/>
      <c r="AL1143" s="17"/>
      <c r="AM1143" s="17"/>
      <c r="AN1143" s="17"/>
      <c r="AO1143" s="17"/>
      <c r="AP1143" s="17"/>
      <c r="AQ1143" s="145">
        <v>2020</v>
      </c>
      <c r="AR1143" s="145">
        <v>2020</v>
      </c>
      <c r="AS1143" s="146">
        <v>0.27223748431688721</v>
      </c>
      <c r="AT1143" s="238">
        <v>3</v>
      </c>
      <c r="AU1143" s="203"/>
      <c r="AV1143" s="203"/>
      <c r="AW1143" s="203"/>
      <c r="AX1143" s="203"/>
      <c r="AY1143" s="153">
        <v>12.1</v>
      </c>
      <c r="AZ1143" s="146">
        <v>4.595372392496426E-2</v>
      </c>
      <c r="BA1143" s="147">
        <v>1</v>
      </c>
      <c r="BB1143" s="145">
        <v>2020</v>
      </c>
      <c r="BK1143" s="22">
        <v>6.7333333333333343</v>
      </c>
      <c r="BL1143" s="23">
        <v>0.25514613088854221</v>
      </c>
      <c r="BM1143" s="26" t="s">
        <v>364</v>
      </c>
      <c r="BN1143" s="17">
        <v>2020</v>
      </c>
      <c r="BO1143" s="153">
        <v>3.2</v>
      </c>
      <c r="BP1143" s="146">
        <v>0.26832875149067414</v>
      </c>
      <c r="BQ1143" s="156" t="s">
        <v>364</v>
      </c>
      <c r="BR1143" s="145">
        <v>2020</v>
      </c>
      <c r="BW1143" s="151">
        <v>11.1</v>
      </c>
      <c r="BX1143" s="146">
        <v>0.38571678406989718</v>
      </c>
      <c r="BY1143" s="156" t="s">
        <v>364</v>
      </c>
      <c r="BZ1143" s="145">
        <v>2020</v>
      </c>
      <c r="CA1143" s="18"/>
      <c r="CB1143" s="19"/>
      <c r="CC1143" s="18"/>
      <c r="CD1143" s="18"/>
      <c r="CI1143" s="179">
        <v>392</v>
      </c>
      <c r="CJ1143" s="146">
        <v>2.9571096645541382E-2</v>
      </c>
      <c r="CK1143" s="152">
        <v>2</v>
      </c>
      <c r="CL1143" s="145">
        <v>2020</v>
      </c>
      <c r="CM1143" s="179">
        <v>311</v>
      </c>
      <c r="CN1143" s="146">
        <v>0.34362957273362138</v>
      </c>
      <c r="CO1143" s="152">
        <v>2</v>
      </c>
      <c r="CP1143" s="145">
        <v>2020</v>
      </c>
      <c r="DG1143" s="179">
        <v>220</v>
      </c>
      <c r="DH1143" s="146">
        <v>0.13161368565202605</v>
      </c>
      <c r="DI1143" s="152">
        <v>2</v>
      </c>
      <c r="DJ1143" s="145">
        <v>2020</v>
      </c>
      <c r="DK1143" s="153">
        <v>7.7</v>
      </c>
      <c r="DL1143" s="146">
        <v>0.16583303126342341</v>
      </c>
      <c r="DM1143" s="147">
        <v>1</v>
      </c>
      <c r="DN1143" s="145">
        <v>2020</v>
      </c>
      <c r="DS1143" s="154">
        <v>0.189</v>
      </c>
      <c r="DT1143" s="146">
        <v>0.11725740830276876</v>
      </c>
      <c r="DU1143" s="147">
        <v>1</v>
      </c>
      <c r="DV1143" s="145">
        <v>2020</v>
      </c>
      <c r="DW1143" s="151">
        <v>1.34</v>
      </c>
      <c r="DX1143" s="146">
        <v>0.12962761180984791</v>
      </c>
      <c r="DY1143" s="156" t="s">
        <v>364</v>
      </c>
      <c r="DZ1143" s="145">
        <v>2020</v>
      </c>
      <c r="EA1143" s="151">
        <v>0.82</v>
      </c>
      <c r="EB1143" s="146">
        <v>0.33942251505562465</v>
      </c>
      <c r="EC1143" s="147">
        <v>1</v>
      </c>
      <c r="ED1143" s="145">
        <v>2020</v>
      </c>
      <c r="EE1143" s="154">
        <v>2.8000000000000001E-2</v>
      </c>
      <c r="EF1143" s="146">
        <v>0.47735725269625151</v>
      </c>
      <c r="EG1143" s="156" t="s">
        <v>364</v>
      </c>
      <c r="EH1143" s="145">
        <v>2020</v>
      </c>
      <c r="EI1143" s="151">
        <v>2.1800000000000002</v>
      </c>
      <c r="EJ1143" s="146">
        <v>0.34933747953666316</v>
      </c>
      <c r="EK1143" s="147">
        <v>1</v>
      </c>
      <c r="EL1143" s="145">
        <v>2020</v>
      </c>
      <c r="EM1143" s="154">
        <v>6.0999999999999999E-2</v>
      </c>
      <c r="EN1143" s="146">
        <v>0.51248992352022715</v>
      </c>
      <c r="EO1143" s="152">
        <v>2</v>
      </c>
      <c r="EP1143" s="145">
        <v>2020</v>
      </c>
      <c r="EQ1143" s="151">
        <v>0.18</v>
      </c>
      <c r="ER1143" s="146">
        <v>0.50775197932824589</v>
      </c>
      <c r="ES1143" s="147">
        <v>1</v>
      </c>
      <c r="ET1143" s="145">
        <v>2020</v>
      </c>
      <c r="EY1143" s="145">
        <v>2020</v>
      </c>
      <c r="EZ1143" s="145">
        <v>2020</v>
      </c>
      <c r="FA1143" s="146">
        <v>0.47735725269625151</v>
      </c>
      <c r="FB1143" s="238" t="s">
        <v>364</v>
      </c>
      <c r="IT1143" s="157"/>
      <c r="IU1143" s="145" t="s">
        <v>9308</v>
      </c>
      <c r="SK1143" s="241"/>
      <c r="SL1143" s="241"/>
      <c r="TY1143" s="145" t="s">
        <v>9308</v>
      </c>
      <c r="TZ1143" s="145" t="s">
        <v>9308</v>
      </c>
      <c r="UB1143" s="145" t="s">
        <v>316</v>
      </c>
      <c r="UC1143" s="145" t="s">
        <v>323</v>
      </c>
    </row>
    <row r="1144" spans="1:549" s="145" customFormat="1" ht="15" customHeight="1">
      <c r="A1144" s="17">
        <v>1135</v>
      </c>
      <c r="B1144" s="17" t="s">
        <v>4859</v>
      </c>
      <c r="C1144" s="17" t="s">
        <v>4860</v>
      </c>
      <c r="D1144" s="17" t="s">
        <v>4546</v>
      </c>
      <c r="E1144" s="17" t="s">
        <v>308</v>
      </c>
      <c r="F1144" s="17" t="s">
        <v>4861</v>
      </c>
      <c r="G1144" s="17" t="s">
        <v>4862</v>
      </c>
      <c r="H1144" s="17">
        <v>17</v>
      </c>
      <c r="I1144" s="17" t="s">
        <v>322</v>
      </c>
      <c r="J1144" s="17" t="s">
        <v>312</v>
      </c>
      <c r="K1144" s="17" t="s">
        <v>312</v>
      </c>
      <c r="L1144" s="17" t="s">
        <v>313</v>
      </c>
      <c r="M1144" s="17" t="s">
        <v>312</v>
      </c>
      <c r="R1144" s="151">
        <v>0.47</v>
      </c>
      <c r="S1144" s="146">
        <v>1.1102230246251565E-16</v>
      </c>
      <c r="T1144" s="152">
        <v>2</v>
      </c>
      <c r="U1144" s="145">
        <v>2020</v>
      </c>
      <c r="AG1144" s="154">
        <v>0.48899999999999999</v>
      </c>
      <c r="AH1144" s="146">
        <v>0.38556044283063284</v>
      </c>
      <c r="AI1144" s="156">
        <v>3</v>
      </c>
      <c r="AJ1144" s="145">
        <v>2020</v>
      </c>
      <c r="AK1144" s="17"/>
      <c r="AL1144" s="17"/>
      <c r="AM1144" s="17"/>
      <c r="AN1144" s="17"/>
      <c r="AO1144" s="17"/>
      <c r="AP1144" s="17"/>
      <c r="AQ1144" s="145">
        <v>2020</v>
      </c>
      <c r="AR1144" s="145">
        <v>2020</v>
      </c>
      <c r="AS1144" s="146">
        <v>0.38556044283063284</v>
      </c>
      <c r="AT1144" s="238">
        <v>3</v>
      </c>
      <c r="AU1144" s="203"/>
      <c r="AV1144" s="203"/>
      <c r="AW1144" s="203"/>
      <c r="AX1144" s="203"/>
      <c r="AY1144" s="153">
        <v>11.3</v>
      </c>
      <c r="AZ1144" s="146">
        <v>7.2979568581259063E-2</v>
      </c>
      <c r="BA1144" s="147">
        <v>1</v>
      </c>
      <c r="BB1144" s="145">
        <v>2020</v>
      </c>
      <c r="BK1144" s="22">
        <v>6.8833333333333337</v>
      </c>
      <c r="BL1144" s="23">
        <v>0.85530182128630328</v>
      </c>
      <c r="BM1144" s="25">
        <v>2</v>
      </c>
      <c r="BN1144" s="17">
        <v>2020</v>
      </c>
      <c r="BO1144" s="153">
        <v>1.5</v>
      </c>
      <c r="BP1144" s="146">
        <v>1.3093892639805937E-3</v>
      </c>
      <c r="BQ1144" s="147">
        <v>1</v>
      </c>
      <c r="BR1144" s="145">
        <v>2020</v>
      </c>
      <c r="BW1144" s="151">
        <v>9.27</v>
      </c>
      <c r="BX1144" s="146">
        <v>0.4243757914034238</v>
      </c>
      <c r="BY1144" s="147">
        <v>1</v>
      </c>
      <c r="BZ1144" s="145">
        <v>2020</v>
      </c>
      <c r="CA1144" s="18"/>
      <c r="CB1144" s="19"/>
      <c r="CC1144" s="18"/>
      <c r="CD1144" s="18"/>
      <c r="CI1144" s="179">
        <v>557</v>
      </c>
      <c r="CJ1144" s="146">
        <v>0.65138418311091761</v>
      </c>
      <c r="CK1144" s="152">
        <v>2</v>
      </c>
      <c r="CL1144" s="145">
        <v>2020</v>
      </c>
      <c r="CM1144" s="179">
        <v>478</v>
      </c>
      <c r="CN1144" s="146">
        <v>9.590824069391865E-2</v>
      </c>
      <c r="CO1144" s="156" t="s">
        <v>364</v>
      </c>
      <c r="CP1144" s="145">
        <v>2020</v>
      </c>
      <c r="DG1144" s="179">
        <v>316</v>
      </c>
      <c r="DH1144" s="146">
        <v>5.3084262580902812E-2</v>
      </c>
      <c r="DI1144" s="156" t="s">
        <v>364</v>
      </c>
      <c r="DJ1144" s="145">
        <v>2020</v>
      </c>
      <c r="DK1144" s="153">
        <v>7.7</v>
      </c>
      <c r="DL1144" s="146">
        <v>0.32025678967124704</v>
      </c>
      <c r="DM1144" s="147">
        <v>1</v>
      </c>
      <c r="DN1144" s="145">
        <v>2020</v>
      </c>
      <c r="DS1144" s="154">
        <v>5.0999999999999997E-2</v>
      </c>
      <c r="DT1144" s="146">
        <v>0.16978470611391724</v>
      </c>
      <c r="DU1144" s="147">
        <v>1</v>
      </c>
      <c r="DV1144" s="145">
        <v>2020</v>
      </c>
      <c r="DW1144" s="151">
        <v>0.98</v>
      </c>
      <c r="DX1144" s="146">
        <v>0.47610976736567329</v>
      </c>
      <c r="DY1144" s="147">
        <v>1</v>
      </c>
      <c r="DZ1144" s="145">
        <v>2020</v>
      </c>
      <c r="EA1144" s="153">
        <v>2.6</v>
      </c>
      <c r="EB1144" s="146">
        <v>0.21288895533513122</v>
      </c>
      <c r="EC1144" s="152">
        <v>2</v>
      </c>
      <c r="ED1144" s="145">
        <v>2020</v>
      </c>
      <c r="EE1144" s="154">
        <v>0.03</v>
      </c>
      <c r="EF1144" s="146">
        <v>0.71143505430972998</v>
      </c>
      <c r="EG1144" s="152">
        <v>2</v>
      </c>
      <c r="EH1144" s="145">
        <v>2020</v>
      </c>
      <c r="EI1144" s="151">
        <v>3.61</v>
      </c>
      <c r="EJ1144" s="146">
        <v>0.15754196556292799</v>
      </c>
      <c r="EK1144" s="152">
        <v>2</v>
      </c>
      <c r="EL1144" s="145">
        <v>2020</v>
      </c>
      <c r="EM1144" s="154">
        <v>0.125</v>
      </c>
      <c r="EN1144" s="146">
        <v>0.35539085332480141</v>
      </c>
      <c r="EO1144" s="156" t="s">
        <v>364</v>
      </c>
      <c r="EP1144" s="145">
        <v>2020</v>
      </c>
      <c r="EQ1144" s="151">
        <v>0.18</v>
      </c>
      <c r="ER1144" s="146">
        <v>0.41613783766215978</v>
      </c>
      <c r="ES1144" s="147">
        <v>1</v>
      </c>
      <c r="ET1144" s="145">
        <v>2020</v>
      </c>
      <c r="EY1144" s="145">
        <v>2020</v>
      </c>
      <c r="EZ1144" s="145">
        <v>2020</v>
      </c>
      <c r="FA1144" s="146">
        <v>0.35539085332480141</v>
      </c>
      <c r="FB1144" s="238" t="s">
        <v>364</v>
      </c>
      <c r="IT1144" s="157"/>
      <c r="IU1144" s="145" t="s">
        <v>9308</v>
      </c>
      <c r="SK1144" s="241"/>
      <c r="SL1144" s="241"/>
      <c r="TY1144" s="145" t="s">
        <v>9308</v>
      </c>
      <c r="TZ1144" s="145" t="s">
        <v>9308</v>
      </c>
      <c r="UB1144" s="145" t="s">
        <v>316</v>
      </c>
      <c r="UC1144" s="145" t="s">
        <v>323</v>
      </c>
    </row>
    <row r="1145" spans="1:549" s="145" customFormat="1" ht="15" customHeight="1">
      <c r="A1145" s="17">
        <v>1136</v>
      </c>
      <c r="B1145" s="17" t="s">
        <v>4863</v>
      </c>
      <c r="C1145" s="17" t="s">
        <v>4864</v>
      </c>
      <c r="D1145" s="17" t="s">
        <v>4546</v>
      </c>
      <c r="E1145" s="17" t="s">
        <v>308</v>
      </c>
      <c r="F1145" s="17" t="s">
        <v>4865</v>
      </c>
      <c r="G1145" s="17" t="s">
        <v>4866</v>
      </c>
      <c r="H1145" s="17">
        <v>17</v>
      </c>
      <c r="I1145" s="17" t="s">
        <v>322</v>
      </c>
      <c r="J1145" s="17" t="s">
        <v>312</v>
      </c>
      <c r="K1145" s="17" t="s">
        <v>312</v>
      </c>
      <c r="L1145" s="17" t="s">
        <v>313</v>
      </c>
      <c r="M1145" s="17" t="s">
        <v>312</v>
      </c>
      <c r="R1145" s="151">
        <v>0.37</v>
      </c>
      <c r="S1145" s="146">
        <v>9.312790143701434E-3</v>
      </c>
      <c r="T1145" s="156">
        <v>3</v>
      </c>
      <c r="U1145" s="145">
        <v>2020</v>
      </c>
      <c r="AG1145" s="154">
        <v>0.39500000000000002</v>
      </c>
      <c r="AH1145" s="146">
        <v>2.3490392166126896E-2</v>
      </c>
      <c r="AI1145" s="155">
        <v>4</v>
      </c>
      <c r="AJ1145" s="145">
        <v>2020</v>
      </c>
      <c r="AK1145" s="17"/>
      <c r="AL1145" s="17"/>
      <c r="AM1145" s="17"/>
      <c r="AN1145" s="17"/>
      <c r="AO1145" s="17"/>
      <c r="AP1145" s="17"/>
      <c r="AQ1145" s="145">
        <v>2020</v>
      </c>
      <c r="AR1145" s="145">
        <v>2020</v>
      </c>
      <c r="AS1145" s="146">
        <v>2.3490392166126896E-2</v>
      </c>
      <c r="AT1145" s="155">
        <v>4</v>
      </c>
      <c r="AU1145" s="203"/>
      <c r="AV1145" s="203"/>
      <c r="AW1145" s="203"/>
      <c r="AX1145" s="203"/>
      <c r="AY1145" s="153">
        <v>9.8000000000000007</v>
      </c>
      <c r="AZ1145" s="146">
        <v>2.3988811951554143E-2</v>
      </c>
      <c r="BA1145" s="147">
        <v>1</v>
      </c>
      <c r="BB1145" s="145">
        <v>2020</v>
      </c>
      <c r="BK1145" s="22">
        <v>8.7666666666666675</v>
      </c>
      <c r="BL1145" s="23">
        <v>0.18813362719882465</v>
      </c>
      <c r="BM1145" s="24">
        <v>1</v>
      </c>
      <c r="BN1145" s="17">
        <v>2020</v>
      </c>
      <c r="BO1145" s="151">
        <v>1.78</v>
      </c>
      <c r="BP1145" s="146">
        <v>3.7591443602765937E-2</v>
      </c>
      <c r="BQ1145" s="147">
        <v>1</v>
      </c>
      <c r="BR1145" s="145">
        <v>2020</v>
      </c>
      <c r="BW1145" s="151">
        <v>5.89</v>
      </c>
      <c r="BX1145" s="146">
        <v>0.19305897448757764</v>
      </c>
      <c r="BY1145" s="147">
        <v>1</v>
      </c>
      <c r="BZ1145" s="145">
        <v>2020</v>
      </c>
      <c r="CA1145" s="18"/>
      <c r="CB1145" s="19"/>
      <c r="CC1145" s="18"/>
      <c r="CD1145" s="18"/>
      <c r="CI1145" s="179">
        <v>338</v>
      </c>
      <c r="CJ1145" s="146">
        <v>6.0189510554474589E-3</v>
      </c>
      <c r="CK1145" s="147">
        <v>1</v>
      </c>
      <c r="CL1145" s="145">
        <v>2020</v>
      </c>
      <c r="CM1145" s="179">
        <v>258</v>
      </c>
      <c r="CN1145" s="146">
        <v>3.6253810287864202E-2</v>
      </c>
      <c r="CO1145" s="147">
        <v>1</v>
      </c>
      <c r="CP1145" s="145">
        <v>2020</v>
      </c>
      <c r="DG1145" s="179">
        <v>205</v>
      </c>
      <c r="DH1145" s="146">
        <v>0.14056726035787759</v>
      </c>
      <c r="DI1145" s="147">
        <v>1</v>
      </c>
      <c r="DJ1145" s="145">
        <v>2020</v>
      </c>
      <c r="DK1145" s="153">
        <v>8</v>
      </c>
      <c r="DL1145" s="146">
        <v>0</v>
      </c>
      <c r="DM1145" s="156" t="s">
        <v>364</v>
      </c>
      <c r="DN1145" s="145">
        <v>2020</v>
      </c>
      <c r="DS1145" s="154">
        <v>3.4000000000000002E-2</v>
      </c>
      <c r="DT1145" s="146">
        <v>0.18384169794918015</v>
      </c>
      <c r="DU1145" s="147">
        <v>1</v>
      </c>
      <c r="DV1145" s="145">
        <v>2020</v>
      </c>
      <c r="DW1145" s="151">
        <v>0.68</v>
      </c>
      <c r="DX1145" s="146">
        <v>0.38131024988858325</v>
      </c>
      <c r="DY1145" s="147">
        <v>1</v>
      </c>
      <c r="DZ1145" s="145">
        <v>2020</v>
      </c>
      <c r="EA1145" s="153">
        <v>2.7</v>
      </c>
      <c r="EB1145" s="146">
        <v>0.62721480867062551</v>
      </c>
      <c r="EC1145" s="152">
        <v>2</v>
      </c>
      <c r="ED1145" s="145">
        <v>2020</v>
      </c>
      <c r="EE1145" s="154">
        <v>1.7000000000000001E-2</v>
      </c>
      <c r="EF1145" s="146">
        <v>0.29212600860298021</v>
      </c>
      <c r="EG1145" s="152">
        <v>2</v>
      </c>
      <c r="EH1145" s="145">
        <v>2020</v>
      </c>
      <c r="EI1145" s="151">
        <v>3.39</v>
      </c>
      <c r="EJ1145" s="146">
        <v>0.59262532871236084</v>
      </c>
      <c r="EK1145" s="152">
        <v>2</v>
      </c>
      <c r="EL1145" s="145">
        <v>2020</v>
      </c>
      <c r="EM1145" s="154">
        <v>5.1999999999999998E-2</v>
      </c>
      <c r="EN1145" s="146">
        <v>0.13071737138415768</v>
      </c>
      <c r="EO1145" s="147">
        <v>1</v>
      </c>
      <c r="EP1145" s="145">
        <v>2020</v>
      </c>
      <c r="EQ1145" s="154">
        <v>9.6000000000000002E-2</v>
      </c>
      <c r="ER1145" s="146">
        <v>7.4760689912979064E-3</v>
      </c>
      <c r="ES1145" s="147">
        <v>1</v>
      </c>
      <c r="ET1145" s="145">
        <v>2020</v>
      </c>
      <c r="EY1145" s="145">
        <v>2020</v>
      </c>
      <c r="EZ1145" s="145">
        <v>2020</v>
      </c>
      <c r="FA1145" s="146">
        <v>0</v>
      </c>
      <c r="FB1145" s="238" t="s">
        <v>364</v>
      </c>
      <c r="IT1145" s="157"/>
      <c r="IU1145" s="145" t="s">
        <v>9308</v>
      </c>
      <c r="SK1145" s="241"/>
      <c r="SL1145" s="241"/>
      <c r="TY1145" s="145" t="s">
        <v>9308</v>
      </c>
      <c r="TZ1145" s="145" t="s">
        <v>9308</v>
      </c>
      <c r="UB1145" s="145" t="s">
        <v>316</v>
      </c>
      <c r="UC1145" s="145" t="s">
        <v>323</v>
      </c>
    </row>
    <row r="1146" spans="1:549" s="145" customFormat="1" ht="15" customHeight="1">
      <c r="A1146" s="17">
        <v>1137</v>
      </c>
      <c r="B1146" s="17" t="s">
        <v>4867</v>
      </c>
      <c r="C1146" s="17" t="s">
        <v>4868</v>
      </c>
      <c r="D1146" s="17" t="s">
        <v>4546</v>
      </c>
      <c r="E1146" s="17" t="s">
        <v>308</v>
      </c>
      <c r="F1146" s="17" t="s">
        <v>4869</v>
      </c>
      <c r="G1146" s="17" t="s">
        <v>4870</v>
      </c>
      <c r="H1146" s="17">
        <v>17</v>
      </c>
      <c r="I1146" s="17" t="s">
        <v>322</v>
      </c>
      <c r="J1146" s="17" t="s">
        <v>312</v>
      </c>
      <c r="K1146" s="17" t="s">
        <v>312</v>
      </c>
      <c r="L1146" s="17" t="s">
        <v>313</v>
      </c>
      <c r="M1146" s="17" t="s">
        <v>312</v>
      </c>
      <c r="AK1146" s="17"/>
      <c r="AL1146" s="17"/>
      <c r="AM1146" s="17"/>
      <c r="AN1146" s="17"/>
      <c r="AO1146" s="17"/>
      <c r="AP1146" s="17"/>
      <c r="AT1146" s="157"/>
      <c r="AU1146" s="203"/>
      <c r="AV1146" s="203"/>
      <c r="AW1146" s="203"/>
      <c r="AX1146" s="203"/>
      <c r="BK1146" s="18"/>
      <c r="BL1146" s="19"/>
      <c r="BM1146" s="18"/>
      <c r="BN1146" s="18"/>
      <c r="CA1146" s="18"/>
      <c r="CB1146" s="19"/>
      <c r="CC1146" s="18"/>
      <c r="CD1146" s="18"/>
      <c r="FB1146" s="157"/>
      <c r="IT1146" s="157"/>
      <c r="IU1146" s="145" t="s">
        <v>9308</v>
      </c>
      <c r="JA1146" s="145" t="s">
        <v>314</v>
      </c>
      <c r="JB1146" s="145" t="s">
        <v>314</v>
      </c>
      <c r="JC1146" s="146">
        <v>0</v>
      </c>
      <c r="JD1146" s="147">
        <v>1</v>
      </c>
      <c r="JE1146" s="145">
        <v>2020</v>
      </c>
      <c r="LR1146" s="148">
        <v>2.8E-3</v>
      </c>
      <c r="LS1146" s="145">
        <v>6.0000000000000001E-3</v>
      </c>
      <c r="LT1146" s="146">
        <v>0.19012259564726386</v>
      </c>
      <c r="LU1146" s="147">
        <v>1</v>
      </c>
      <c r="LV1146" s="145">
        <v>2020</v>
      </c>
      <c r="OP1146" s="150">
        <v>6.3000000000000003E-4</v>
      </c>
      <c r="OQ1146" s="145">
        <v>2E-3</v>
      </c>
      <c r="OR1146" s="146">
        <v>0.92862011693754376</v>
      </c>
      <c r="OS1146" s="149" t="s">
        <v>315</v>
      </c>
      <c r="OT1146" s="145">
        <v>2020</v>
      </c>
      <c r="OU1146" s="145">
        <v>2.2000000000000001E-3</v>
      </c>
      <c r="OV1146" s="146">
        <v>0.21604453185569272</v>
      </c>
      <c r="OW1146" s="147">
        <v>1</v>
      </c>
      <c r="OX1146" s="145">
        <v>2020</v>
      </c>
      <c r="OY1146" s="145">
        <v>1.1000000000000001E-3</v>
      </c>
      <c r="OZ1146" s="146">
        <v>7.7356347095859701E-2</v>
      </c>
      <c r="PA1146" s="147">
        <v>1</v>
      </c>
      <c r="PB1146" s="145">
        <v>2020</v>
      </c>
      <c r="PC1146" s="145">
        <v>1.6000000000000001E-3</v>
      </c>
      <c r="PD1146" s="146">
        <v>0.31120714404945882</v>
      </c>
      <c r="PE1146" s="147">
        <v>1</v>
      </c>
      <c r="PF1146" s="145">
        <v>2020</v>
      </c>
      <c r="SK1146" s="241"/>
      <c r="SL1146" s="241"/>
      <c r="SQ1146" s="145" t="s">
        <v>314</v>
      </c>
      <c r="SR1146" s="145" t="s">
        <v>314</v>
      </c>
      <c r="ST1146" s="145" t="s">
        <v>750</v>
      </c>
      <c r="SU1146" s="145">
        <v>2020</v>
      </c>
      <c r="TY1146" s="145" t="s">
        <v>9308</v>
      </c>
      <c r="TZ1146" s="145" t="s">
        <v>9308</v>
      </c>
      <c r="UB1146" s="145" t="s">
        <v>316</v>
      </c>
      <c r="UC1146" s="145" t="s">
        <v>323</v>
      </c>
    </row>
    <row r="1147" spans="1:549" s="145" customFormat="1" ht="15" customHeight="1">
      <c r="A1147" s="17">
        <v>1138</v>
      </c>
      <c r="B1147" s="17" t="s">
        <v>4871</v>
      </c>
      <c r="C1147" s="17" t="s">
        <v>4872</v>
      </c>
      <c r="D1147" s="17" t="s">
        <v>4546</v>
      </c>
      <c r="E1147" s="17" t="s">
        <v>308</v>
      </c>
      <c r="F1147" s="17" t="s">
        <v>4873</v>
      </c>
      <c r="G1147" s="17" t="s">
        <v>4874</v>
      </c>
      <c r="H1147" s="17">
        <v>17</v>
      </c>
      <c r="I1147" s="17" t="s">
        <v>322</v>
      </c>
      <c r="J1147" s="17" t="s">
        <v>312</v>
      </c>
      <c r="K1147" s="17" t="s">
        <v>312</v>
      </c>
      <c r="L1147" s="17" t="s">
        <v>313</v>
      </c>
      <c r="M1147" s="17" t="s">
        <v>312</v>
      </c>
      <c r="AK1147" s="17"/>
      <c r="AL1147" s="17"/>
      <c r="AM1147" s="17"/>
      <c r="AN1147" s="17"/>
      <c r="AO1147" s="17"/>
      <c r="AP1147" s="17"/>
      <c r="AT1147" s="157"/>
      <c r="AU1147" s="203"/>
      <c r="AV1147" s="203"/>
      <c r="AW1147" s="203"/>
      <c r="AX1147" s="203"/>
      <c r="BK1147" s="18"/>
      <c r="BL1147" s="19"/>
      <c r="BM1147" s="18"/>
      <c r="BN1147" s="18"/>
      <c r="CA1147" s="18"/>
      <c r="CB1147" s="19"/>
      <c r="CC1147" s="18"/>
      <c r="CD1147" s="18"/>
      <c r="FB1147" s="157"/>
      <c r="IT1147" s="157"/>
      <c r="IU1147" s="145" t="s">
        <v>9308</v>
      </c>
      <c r="JA1147" s="148">
        <v>5.4999999999999997E-3</v>
      </c>
      <c r="JB1147" s="145">
        <v>3.1199999999999999E-2</v>
      </c>
      <c r="JC1147" s="146">
        <v>0.42800118681072385</v>
      </c>
      <c r="JD1147" s="147">
        <v>1</v>
      </c>
      <c r="JE1147" s="145">
        <v>2020</v>
      </c>
      <c r="JT1147" s="145" t="s">
        <v>314</v>
      </c>
      <c r="JU1147" s="146">
        <v>0</v>
      </c>
      <c r="JV1147" s="147">
        <v>1</v>
      </c>
      <c r="JW1147" s="145">
        <v>2020</v>
      </c>
      <c r="LR1147" s="148">
        <v>2.1700000000000001E-2</v>
      </c>
      <c r="LS1147" s="145">
        <v>0.11260000000000001</v>
      </c>
      <c r="LT1147" s="146">
        <v>0.9389347515546429</v>
      </c>
      <c r="LU1147" s="149" t="s">
        <v>315</v>
      </c>
      <c r="LV1147" s="145">
        <v>2020</v>
      </c>
      <c r="NF1147" s="145" t="s">
        <v>314</v>
      </c>
      <c r="NG1147" s="146">
        <v>0</v>
      </c>
      <c r="NH1147" s="147">
        <v>1</v>
      </c>
      <c r="NI1147" s="145">
        <v>2020</v>
      </c>
      <c r="OP1147" s="150">
        <v>9.3500000000000007E-3</v>
      </c>
      <c r="OQ1147" s="145">
        <v>4.4600000000000001E-2</v>
      </c>
      <c r="OR1147" s="146">
        <v>0.99616632417403039</v>
      </c>
      <c r="OS1147" s="149" t="s">
        <v>315</v>
      </c>
      <c r="OT1147" s="145">
        <v>2020</v>
      </c>
      <c r="OU1147" s="145">
        <v>3.8399999999999997E-2</v>
      </c>
      <c r="OV1147" s="146">
        <v>0.10528683306488422</v>
      </c>
      <c r="OW1147" s="149" t="s">
        <v>315</v>
      </c>
      <c r="OX1147" s="145">
        <v>2020</v>
      </c>
      <c r="OY1147" s="145">
        <v>1.8599999999999998E-2</v>
      </c>
      <c r="OZ1147" s="146">
        <v>1.3229447904784029E-6</v>
      </c>
      <c r="PA1147" s="149" t="s">
        <v>315</v>
      </c>
      <c r="PB1147" s="145">
        <v>2020</v>
      </c>
      <c r="PC1147" s="145">
        <v>2.6100000000000002E-2</v>
      </c>
      <c r="PD1147" s="146">
        <v>0.25211979242674482</v>
      </c>
      <c r="PE1147" s="149" t="s">
        <v>315</v>
      </c>
      <c r="PF1147" s="145">
        <v>2020</v>
      </c>
      <c r="QQ1147" s="146">
        <v>8.5000000000000006E-5</v>
      </c>
      <c r="QR1147" s="145">
        <v>3.77E-4</v>
      </c>
      <c r="QS1147" s="146">
        <v>0.37027991599690024</v>
      </c>
      <c r="QT1147" s="147">
        <v>1</v>
      </c>
      <c r="QU1147" s="145">
        <v>2020</v>
      </c>
      <c r="SK1147" s="241"/>
      <c r="SL1147" s="241"/>
      <c r="SQ1147" s="145" t="s">
        <v>314</v>
      </c>
      <c r="SR1147" s="145" t="s">
        <v>314</v>
      </c>
      <c r="ST1147" s="145" t="s">
        <v>750</v>
      </c>
      <c r="SU1147" s="145">
        <v>2020</v>
      </c>
      <c r="TY1147" s="145" t="s">
        <v>9308</v>
      </c>
      <c r="TZ1147" s="145" t="s">
        <v>9308</v>
      </c>
      <c r="UB1147" s="145" t="s">
        <v>316</v>
      </c>
      <c r="UC1147" s="145" t="s">
        <v>323</v>
      </c>
    </row>
    <row r="1148" spans="1:549" s="145" customFormat="1" ht="15" customHeight="1">
      <c r="A1148" s="17">
        <v>1139</v>
      </c>
      <c r="B1148" s="17" t="s">
        <v>4875</v>
      </c>
      <c r="C1148" s="17" t="s">
        <v>4876</v>
      </c>
      <c r="D1148" s="17" t="s">
        <v>4546</v>
      </c>
      <c r="E1148" s="17" t="s">
        <v>308</v>
      </c>
      <c r="F1148" s="17" t="s">
        <v>4877</v>
      </c>
      <c r="G1148" s="17" t="s">
        <v>4878</v>
      </c>
      <c r="H1148" s="17">
        <v>6</v>
      </c>
      <c r="I1148" s="17" t="s">
        <v>322</v>
      </c>
      <c r="J1148" s="17" t="s">
        <v>312</v>
      </c>
      <c r="K1148" s="17" t="s">
        <v>312</v>
      </c>
      <c r="L1148" s="17" t="s">
        <v>313</v>
      </c>
      <c r="M1148" s="17" t="s">
        <v>312</v>
      </c>
      <c r="AK1148" s="17"/>
      <c r="AL1148" s="17"/>
      <c r="AM1148" s="17"/>
      <c r="AN1148" s="17"/>
      <c r="AO1148" s="17"/>
      <c r="AP1148" s="17"/>
      <c r="AT1148" s="157"/>
      <c r="AU1148" s="203"/>
      <c r="AV1148" s="203"/>
      <c r="AW1148" s="203"/>
      <c r="AX1148" s="203"/>
      <c r="BK1148" s="18"/>
      <c r="BL1148" s="19"/>
      <c r="BM1148" s="18"/>
      <c r="BN1148" s="18"/>
      <c r="CA1148" s="18"/>
      <c r="CB1148" s="19"/>
      <c r="CC1148" s="18"/>
      <c r="CD1148" s="18"/>
      <c r="FB1148" s="157"/>
      <c r="IT1148" s="157"/>
      <c r="IU1148" s="145" t="s">
        <v>9308</v>
      </c>
      <c r="JA1148" s="145" t="s">
        <v>314</v>
      </c>
      <c r="JB1148" s="145" t="s">
        <v>314</v>
      </c>
      <c r="JC1148" s="146">
        <v>0</v>
      </c>
      <c r="JD1148" s="147">
        <v>1</v>
      </c>
      <c r="JE1148" s="145">
        <v>2020</v>
      </c>
      <c r="LR1148" s="148">
        <v>2.0999999999999999E-3</v>
      </c>
      <c r="LS1148" s="145">
        <v>4.5999999999999999E-3</v>
      </c>
      <c r="LT1148" s="146">
        <v>0.28061935919747094</v>
      </c>
      <c r="LU1148" s="147">
        <v>1</v>
      </c>
      <c r="LV1148" s="145">
        <v>2020</v>
      </c>
      <c r="OP1148" s="150">
        <v>7.1000000000000002E-4</v>
      </c>
      <c r="OQ1148" s="145">
        <v>1.6999999999999999E-3</v>
      </c>
      <c r="OR1148" s="146">
        <v>0.93837287484059195</v>
      </c>
      <c r="OS1148" s="149" t="s">
        <v>315</v>
      </c>
      <c r="OT1148" s="145">
        <v>2020</v>
      </c>
      <c r="OU1148" s="145">
        <v>2.2000000000000001E-3</v>
      </c>
      <c r="OV1148" s="146">
        <v>0.24605376462007444</v>
      </c>
      <c r="OW1148" s="147">
        <v>1</v>
      </c>
      <c r="OX1148" s="145">
        <v>2020</v>
      </c>
      <c r="OY1148" s="145">
        <v>1.1000000000000001E-3</v>
      </c>
      <c r="OZ1148" s="146">
        <v>7.7356347095859701E-2</v>
      </c>
      <c r="PA1148" s="147">
        <v>1</v>
      </c>
      <c r="PB1148" s="145">
        <v>2020</v>
      </c>
      <c r="PC1148" s="145">
        <v>1.6000000000000001E-3</v>
      </c>
      <c r="PD1148" s="146">
        <v>0.30627587643655207</v>
      </c>
      <c r="PE1148" s="147">
        <v>1</v>
      </c>
      <c r="PF1148" s="145">
        <v>2020</v>
      </c>
      <c r="SK1148" s="241"/>
      <c r="SL1148" s="241"/>
      <c r="TY1148" s="145" t="s">
        <v>9308</v>
      </c>
      <c r="TZ1148" s="145" t="s">
        <v>9308</v>
      </c>
      <c r="UB1148" s="145" t="s">
        <v>316</v>
      </c>
      <c r="UC1148" s="145" t="s">
        <v>323</v>
      </c>
    </row>
    <row r="1149" spans="1:549" s="145" customFormat="1" ht="15" customHeight="1">
      <c r="A1149" s="17">
        <v>1140</v>
      </c>
      <c r="B1149" s="17" t="s">
        <v>4879</v>
      </c>
      <c r="C1149" s="17" t="s">
        <v>4880</v>
      </c>
      <c r="D1149" s="17" t="s">
        <v>4546</v>
      </c>
      <c r="E1149" s="17" t="s">
        <v>308</v>
      </c>
      <c r="F1149" s="17" t="s">
        <v>4881</v>
      </c>
      <c r="G1149" s="17" t="s">
        <v>4882</v>
      </c>
      <c r="H1149" s="17">
        <v>0</v>
      </c>
      <c r="I1149" s="17" t="s">
        <v>788</v>
      </c>
      <c r="J1149" s="17" t="s">
        <v>312</v>
      </c>
      <c r="K1149" s="17" t="s">
        <v>313</v>
      </c>
      <c r="L1149" s="17" t="s">
        <v>313</v>
      </c>
      <c r="M1149" s="17" t="s">
        <v>313</v>
      </c>
      <c r="Y1149" s="153">
        <v>28.3</v>
      </c>
      <c r="Z1149" s="146">
        <v>0.33638675402699747</v>
      </c>
      <c r="AA1149" s="156">
        <v>3</v>
      </c>
      <c r="AB1149" s="145">
        <v>2020</v>
      </c>
      <c r="AK1149" s="17" t="s">
        <v>449</v>
      </c>
      <c r="AL1149" s="17">
        <v>0.25</v>
      </c>
      <c r="AM1149" s="17"/>
      <c r="AN1149" s="17"/>
      <c r="AO1149" s="17" t="s">
        <v>373</v>
      </c>
      <c r="AP1149" s="17">
        <v>2020</v>
      </c>
      <c r="AQ1149" s="145">
        <v>2020</v>
      </c>
      <c r="AR1149" s="145">
        <v>2020</v>
      </c>
      <c r="AS1149" s="146">
        <v>0.33638675402699747</v>
      </c>
      <c r="AT1149" s="238">
        <v>3</v>
      </c>
      <c r="AU1149" s="204">
        <v>0.48799999999999999</v>
      </c>
      <c r="AV1149" s="202">
        <v>0.35</v>
      </c>
      <c r="AW1149" s="210">
        <v>3</v>
      </c>
      <c r="AX1149" s="202">
        <v>2020</v>
      </c>
      <c r="AY1149" s="153">
        <v>11.5</v>
      </c>
      <c r="AZ1149" s="146">
        <v>7.5812915435776618E-2</v>
      </c>
      <c r="BA1149" s="147">
        <v>1</v>
      </c>
      <c r="BB1149" s="145">
        <v>2020</v>
      </c>
      <c r="BK1149" s="29">
        <v>4.4083333333333323</v>
      </c>
      <c r="BL1149" s="23">
        <v>0.49286637929383892</v>
      </c>
      <c r="BM1149" s="26" t="s">
        <v>364</v>
      </c>
      <c r="BN1149" s="17">
        <v>2020</v>
      </c>
      <c r="CA1149" s="18"/>
      <c r="CB1149" s="19"/>
      <c r="CC1149" s="18"/>
      <c r="CD1149" s="18"/>
      <c r="EY1149" s="145">
        <v>2020</v>
      </c>
      <c r="EZ1149" s="145">
        <v>2020</v>
      </c>
      <c r="FA1149" s="146">
        <v>0.49286637929383892</v>
      </c>
      <c r="FB1149" s="238" t="s">
        <v>364</v>
      </c>
      <c r="FC1149" s="154">
        <v>3.7999999999999999E-2</v>
      </c>
      <c r="FD1149" s="146">
        <v>0.99497587495628603</v>
      </c>
      <c r="FE1149" s="152">
        <v>2</v>
      </c>
      <c r="FF1149" s="145">
        <v>2020</v>
      </c>
      <c r="FG1149" s="148">
        <v>1.2999999999999999E-3</v>
      </c>
      <c r="FH1149" s="146">
        <v>0.90574083689344453</v>
      </c>
      <c r="FI1149" s="235">
        <v>1</v>
      </c>
      <c r="FJ1149" s="145">
        <v>2020</v>
      </c>
      <c r="FK1149" s="154">
        <v>6.4000000000000001E-2</v>
      </c>
      <c r="FL1149" s="146">
        <v>0.99981949344495147</v>
      </c>
      <c r="FM1149" s="152">
        <v>2</v>
      </c>
      <c r="FN1149" s="145">
        <v>2020</v>
      </c>
      <c r="FO1149" s="154">
        <v>0.04</v>
      </c>
      <c r="FP1149" s="146">
        <v>0.9940097671810878</v>
      </c>
      <c r="FQ1149" s="235">
        <v>1</v>
      </c>
      <c r="FR1149" s="145">
        <v>2020</v>
      </c>
      <c r="FS1149" s="154" t="s">
        <v>314</v>
      </c>
      <c r="FT1149" s="146">
        <v>0</v>
      </c>
      <c r="FU1149" s="235">
        <v>1</v>
      </c>
      <c r="FV1149" s="145">
        <v>2020</v>
      </c>
      <c r="FW1149" s="148">
        <v>6.9999999999999999E-4</v>
      </c>
      <c r="FX1149" s="146">
        <v>0.77627537316334205</v>
      </c>
      <c r="FY1149" s="235">
        <v>1</v>
      </c>
      <c r="FZ1149" s="145">
        <v>2020</v>
      </c>
      <c r="GA1149" s="148">
        <v>4.3E-3</v>
      </c>
      <c r="GB1149" s="146">
        <v>0.97448332233989243</v>
      </c>
      <c r="GC1149" s="235">
        <v>1</v>
      </c>
      <c r="GD1149" s="145">
        <v>2020</v>
      </c>
      <c r="GE1149" s="148">
        <v>1.2999999999999999E-3</v>
      </c>
      <c r="GF1149" s="146">
        <v>0.90150230456960645</v>
      </c>
      <c r="GG1149" s="235">
        <v>1</v>
      </c>
      <c r="GH1149" s="145">
        <v>2020</v>
      </c>
      <c r="GI1149" s="148">
        <v>1.1999999999999999E-3</v>
      </c>
      <c r="GJ1149" s="146">
        <v>0.83598316147959506</v>
      </c>
      <c r="GK1149" s="152">
        <v>2</v>
      </c>
      <c r="GL1149" s="145">
        <v>2020</v>
      </c>
      <c r="GM1149" s="154">
        <v>0.05</v>
      </c>
      <c r="GN1149" s="146">
        <v>0.94827244963796875</v>
      </c>
      <c r="GO1149" s="152">
        <v>2</v>
      </c>
      <c r="GP1149" s="145">
        <v>2020</v>
      </c>
      <c r="GQ1149" s="154">
        <v>7.0000000000000001E-3</v>
      </c>
      <c r="GR1149" s="146">
        <v>0.92992202717260808</v>
      </c>
      <c r="GS1149" s="235">
        <v>1</v>
      </c>
      <c r="GT1149" s="145">
        <v>2020</v>
      </c>
      <c r="GU1149" s="145" t="s">
        <v>314</v>
      </c>
      <c r="GV1149" s="146">
        <v>0</v>
      </c>
      <c r="GW1149" s="235">
        <v>1</v>
      </c>
      <c r="GX1149" s="145">
        <v>2020</v>
      </c>
      <c r="GY1149" s="145" t="s">
        <v>314</v>
      </c>
      <c r="GZ1149" s="146">
        <v>0</v>
      </c>
      <c r="HA1149" s="235">
        <v>1</v>
      </c>
      <c r="HB1149" s="145">
        <v>2020</v>
      </c>
      <c r="HC1149" s="154" t="s">
        <v>314</v>
      </c>
      <c r="HD1149" s="146">
        <v>0</v>
      </c>
      <c r="HE1149" s="235">
        <v>1</v>
      </c>
      <c r="HF1149" s="145">
        <v>2020</v>
      </c>
      <c r="HG1149" s="154" t="s">
        <v>314</v>
      </c>
      <c r="HH1149" s="146">
        <v>0</v>
      </c>
      <c r="HI1149" s="235">
        <v>1</v>
      </c>
      <c r="HJ1149" s="145">
        <v>2020</v>
      </c>
      <c r="HK1149" s="154" t="s">
        <v>314</v>
      </c>
      <c r="HL1149" s="146">
        <v>0</v>
      </c>
      <c r="HM1149" s="235">
        <v>1</v>
      </c>
      <c r="HN1149" s="145">
        <v>2020</v>
      </c>
      <c r="HO1149" s="148" t="s">
        <v>314</v>
      </c>
      <c r="HP1149" s="146">
        <v>0</v>
      </c>
      <c r="HQ1149" s="235">
        <v>1</v>
      </c>
      <c r="HR1149" s="145">
        <v>2020</v>
      </c>
      <c r="HS1149" s="154" t="s">
        <v>314</v>
      </c>
      <c r="HT1149" s="146">
        <v>0</v>
      </c>
      <c r="HU1149" s="235">
        <v>1</v>
      </c>
      <c r="HV1149" s="145">
        <v>2020</v>
      </c>
      <c r="HW1149" s="154" t="s">
        <v>314</v>
      </c>
      <c r="HX1149" s="146">
        <v>0</v>
      </c>
      <c r="HY1149" s="235">
        <v>1</v>
      </c>
      <c r="HZ1149" s="145">
        <v>2020</v>
      </c>
      <c r="IA1149" s="150">
        <v>5.2999999999999998E-4</v>
      </c>
      <c r="IB1149" s="146">
        <v>0.98397919259850064</v>
      </c>
      <c r="IC1149" s="152">
        <v>2</v>
      </c>
      <c r="ID1149" s="145">
        <v>2020</v>
      </c>
      <c r="IE1149" s="154">
        <v>0.20499999999999999</v>
      </c>
      <c r="IF1149" s="146">
        <v>0.99802244890422231</v>
      </c>
      <c r="IG1149" s="152">
        <v>2</v>
      </c>
      <c r="IH1149" s="145">
        <v>2020</v>
      </c>
      <c r="II1149" s="148" t="s">
        <v>314</v>
      </c>
      <c r="IJ1149" s="146">
        <v>0</v>
      </c>
      <c r="IK1149" s="235">
        <v>1</v>
      </c>
      <c r="IL1149" s="145">
        <v>2020</v>
      </c>
      <c r="IM1149" s="148">
        <v>6.9999999999999999E-4</v>
      </c>
      <c r="IN1149" s="146">
        <v>0.79865657867881157</v>
      </c>
      <c r="IO1149" s="235">
        <v>1</v>
      </c>
      <c r="IP1149" s="145">
        <v>2020</v>
      </c>
      <c r="IQ1149" s="145">
        <v>2020</v>
      </c>
      <c r="IR1149" s="145">
        <v>2020</v>
      </c>
      <c r="IS1149" s="146">
        <v>0.99981949344495147</v>
      </c>
      <c r="IT1149" s="237">
        <v>2</v>
      </c>
      <c r="IU1149" s="145" t="s">
        <v>9308</v>
      </c>
      <c r="IV1149" s="145" t="s">
        <v>314</v>
      </c>
      <c r="IW1149" s="145" t="s">
        <v>314</v>
      </c>
      <c r="IX1149" s="146">
        <v>0</v>
      </c>
      <c r="IY1149" s="147">
        <v>1</v>
      </c>
      <c r="IZ1149" s="145">
        <v>2020</v>
      </c>
      <c r="JA1149" s="148">
        <v>1.03E-2</v>
      </c>
      <c r="JB1149" s="145">
        <v>5.6800000000000003E-2</v>
      </c>
      <c r="JC1149" s="146">
        <v>0.45832890765345469</v>
      </c>
      <c r="JD1149" s="147">
        <v>1</v>
      </c>
      <c r="JE1149" s="145">
        <v>2020</v>
      </c>
      <c r="JF1149" s="145" t="s">
        <v>314</v>
      </c>
      <c r="JG1149" s="145" t="s">
        <v>314</v>
      </c>
      <c r="JH1149" s="146">
        <v>0</v>
      </c>
      <c r="JI1149" s="147">
        <v>1</v>
      </c>
      <c r="JJ1149" s="145">
        <v>2020</v>
      </c>
      <c r="JK1149" s="145" t="s">
        <v>314</v>
      </c>
      <c r="JL1149" s="145" t="s">
        <v>314</v>
      </c>
      <c r="JM1149" s="146">
        <v>0</v>
      </c>
      <c r="JN1149" s="147">
        <v>1</v>
      </c>
      <c r="JO1149" s="145">
        <v>2020</v>
      </c>
      <c r="JP1149" s="145">
        <v>9.817999999999999E-2</v>
      </c>
      <c r="JQ1149" s="146">
        <v>0.21843156632042066</v>
      </c>
      <c r="JR1149" s="236" t="s">
        <v>315</v>
      </c>
      <c r="JS1149" s="145">
        <v>2020</v>
      </c>
      <c r="JX1149" s="145" t="s">
        <v>314</v>
      </c>
      <c r="JY1149" s="145">
        <v>4.4499999999999998E-2</v>
      </c>
      <c r="JZ1149" s="146">
        <v>0.30827413021466921</v>
      </c>
      <c r="KA1149" s="147">
        <v>1</v>
      </c>
      <c r="KB1149" s="145">
        <v>2020</v>
      </c>
      <c r="KC1149" s="153" t="s">
        <v>314</v>
      </c>
      <c r="KD1149" s="145" t="s">
        <v>314</v>
      </c>
      <c r="KE1149" s="146">
        <v>0</v>
      </c>
      <c r="KF1149" s="147">
        <v>1</v>
      </c>
      <c r="KG1149" s="145">
        <v>2020</v>
      </c>
      <c r="KH1149" s="145" t="s">
        <v>314</v>
      </c>
      <c r="KI1149" s="145" t="s">
        <v>314</v>
      </c>
      <c r="KJ1149" s="146">
        <v>0</v>
      </c>
      <c r="KK1149" s="147">
        <v>1</v>
      </c>
      <c r="KL1149" s="145">
        <v>2020</v>
      </c>
      <c r="KM1149" s="145" t="s">
        <v>314</v>
      </c>
      <c r="KN1149" s="145">
        <v>1.2E-2</v>
      </c>
      <c r="KO1149" s="146">
        <v>0.21032145109565215</v>
      </c>
      <c r="KP1149" s="147">
        <v>1</v>
      </c>
      <c r="KQ1149" s="145">
        <v>2020</v>
      </c>
      <c r="KR1149" s="145" t="s">
        <v>314</v>
      </c>
      <c r="KS1149" s="146">
        <v>0</v>
      </c>
      <c r="KT1149" s="147">
        <v>1</v>
      </c>
      <c r="KU1149" s="145">
        <v>2020</v>
      </c>
      <c r="KV1149" s="145" t="s">
        <v>314</v>
      </c>
      <c r="KW1149" s="146">
        <v>0</v>
      </c>
      <c r="KX1149" s="147">
        <v>1</v>
      </c>
      <c r="KY1149" s="145">
        <v>2020</v>
      </c>
      <c r="KZ1149" s="145" t="s">
        <v>314</v>
      </c>
      <c r="LA1149" s="146">
        <v>0</v>
      </c>
      <c r="LB1149" s="147">
        <v>1</v>
      </c>
      <c r="LC1149" s="145">
        <v>2020</v>
      </c>
      <c r="LD1149" s="145" t="s">
        <v>314</v>
      </c>
      <c r="LE1149" s="145" t="s">
        <v>314</v>
      </c>
      <c r="LF1149" s="146">
        <v>0</v>
      </c>
      <c r="LG1149" s="147">
        <v>1</v>
      </c>
      <c r="LH1149" s="145">
        <v>2020</v>
      </c>
      <c r="LI1149" s="145" t="s">
        <v>314</v>
      </c>
      <c r="LJ1149" s="145" t="s">
        <v>314</v>
      </c>
      <c r="LK1149" s="146">
        <v>0</v>
      </c>
      <c r="LL1149" s="147">
        <v>1</v>
      </c>
      <c r="LM1149" s="145">
        <v>2020</v>
      </c>
      <c r="LN1149" s="145">
        <v>6.91</v>
      </c>
      <c r="LO1149" s="146">
        <v>0.27455227292985396</v>
      </c>
      <c r="LP1149" s="235">
        <v>1</v>
      </c>
      <c r="LQ1149" s="145">
        <v>2020</v>
      </c>
      <c r="LR1149" s="148">
        <v>4.5999999999999999E-3</v>
      </c>
      <c r="LS1149" s="145">
        <v>1.47E-2</v>
      </c>
      <c r="LT1149" s="146">
        <v>0.55069691404954557</v>
      </c>
      <c r="LU1149" s="147">
        <v>1</v>
      </c>
      <c r="LV1149" s="145">
        <v>2020</v>
      </c>
      <c r="LW1149" s="145" t="s">
        <v>314</v>
      </c>
      <c r="LX1149" s="146">
        <v>0.40889069348697049</v>
      </c>
      <c r="LY1149" s="235">
        <v>1</v>
      </c>
      <c r="LZ1149" s="145">
        <v>2020</v>
      </c>
      <c r="ME1149" s="145" t="s">
        <v>314</v>
      </c>
      <c r="MF1149" s="146">
        <v>0.40889069348697049</v>
      </c>
      <c r="MG1149" s="235">
        <v>1</v>
      </c>
      <c r="MH1149" s="145">
        <v>2020</v>
      </c>
      <c r="MM1149" s="145" t="s">
        <v>314</v>
      </c>
      <c r="MN1149" s="145" t="s">
        <v>314</v>
      </c>
      <c r="MO1149" s="146">
        <v>0</v>
      </c>
      <c r="MP1149" s="147">
        <v>1</v>
      </c>
      <c r="MQ1149" s="145">
        <v>2020</v>
      </c>
      <c r="MR1149" s="145" t="s">
        <v>314</v>
      </c>
      <c r="MS1149" s="145" t="s">
        <v>314</v>
      </c>
      <c r="MT1149" s="146">
        <v>0</v>
      </c>
      <c r="MU1149" s="147">
        <v>1</v>
      </c>
      <c r="MV1149" s="145">
        <v>2020</v>
      </c>
      <c r="MW1149" s="145" t="s">
        <v>314</v>
      </c>
      <c r="MX1149" s="145" t="s">
        <v>314</v>
      </c>
      <c r="MY1149" s="146">
        <v>0</v>
      </c>
      <c r="MZ1149" s="147">
        <v>1</v>
      </c>
      <c r="NA1149" s="145">
        <v>2020</v>
      </c>
      <c r="NB1149" s="145">
        <v>45</v>
      </c>
      <c r="NC1149" s="146">
        <v>0.29667558940561628</v>
      </c>
      <c r="ND1149" s="236" t="s">
        <v>315</v>
      </c>
      <c r="NE1149" s="145">
        <v>2020</v>
      </c>
      <c r="NJ1149" s="148">
        <v>2.8E-3</v>
      </c>
      <c r="NK1149" s="145">
        <v>8.5000000000000006E-3</v>
      </c>
      <c r="NL1149" s="146">
        <v>0.33038272666482593</v>
      </c>
      <c r="NM1149" s="147">
        <v>1</v>
      </c>
      <c r="NN1149" s="145">
        <v>2020</v>
      </c>
      <c r="NO1149" s="151">
        <v>1.99</v>
      </c>
      <c r="NP1149" s="145">
        <v>3.67</v>
      </c>
      <c r="NQ1149" s="146">
        <v>0.13571110614140669</v>
      </c>
      <c r="NR1149" s="147">
        <v>1</v>
      </c>
      <c r="NS1149" s="145">
        <v>2020</v>
      </c>
      <c r="NT1149" s="145" t="s">
        <v>314</v>
      </c>
      <c r="NU1149" s="145" t="s">
        <v>314</v>
      </c>
      <c r="NV1149" s="146">
        <v>0</v>
      </c>
      <c r="NW1149" s="147">
        <v>1</v>
      </c>
      <c r="NX1149" s="145">
        <v>2020</v>
      </c>
      <c r="NY1149" s="145" t="s">
        <v>314</v>
      </c>
      <c r="NZ1149" s="146">
        <v>0</v>
      </c>
      <c r="OA1149" s="147">
        <v>1</v>
      </c>
      <c r="OB1149" s="145">
        <v>2020</v>
      </c>
      <c r="OC1149" s="145" t="s">
        <v>314</v>
      </c>
      <c r="OD1149" s="146">
        <v>0</v>
      </c>
      <c r="OE1149" s="147">
        <v>1</v>
      </c>
      <c r="OF1149" s="145">
        <v>2020</v>
      </c>
      <c r="OG1149" s="145" t="s">
        <v>314</v>
      </c>
      <c r="OH1149" s="145" t="s">
        <v>314</v>
      </c>
      <c r="OI1149" s="146">
        <v>0</v>
      </c>
      <c r="OJ1149" s="147">
        <v>1</v>
      </c>
      <c r="OK1149" s="145">
        <v>2020</v>
      </c>
      <c r="OL1149" s="145">
        <v>1.82</v>
      </c>
      <c r="OM1149" s="146">
        <v>0.33321517333280393</v>
      </c>
      <c r="ON1149" s="235">
        <v>1</v>
      </c>
      <c r="OO1149" s="145">
        <v>2020</v>
      </c>
      <c r="OP1149" s="150">
        <v>1.7899999999999999E-3</v>
      </c>
      <c r="OQ1149" s="145">
        <v>1.34E-2</v>
      </c>
      <c r="OR1149" s="146">
        <v>0.98398459760537949</v>
      </c>
      <c r="OS1149" s="149" t="s">
        <v>315</v>
      </c>
      <c r="OT1149" s="145">
        <v>2020</v>
      </c>
      <c r="OU1149" s="145">
        <v>1.18E-2</v>
      </c>
      <c r="OV1149" s="146">
        <v>0.41815882110902169</v>
      </c>
      <c r="OW1149" s="147">
        <v>1</v>
      </c>
      <c r="OX1149" s="145">
        <v>2020</v>
      </c>
      <c r="OY1149" s="145">
        <v>5.1999999999999998E-3</v>
      </c>
      <c r="OZ1149" s="146">
        <v>0.40170446382496439</v>
      </c>
      <c r="PA1149" s="147">
        <v>1</v>
      </c>
      <c r="PB1149" s="145">
        <v>2020</v>
      </c>
      <c r="PC1149" s="145">
        <v>1.17E-2</v>
      </c>
      <c r="PD1149" s="146">
        <v>8.1499207265181247E-4</v>
      </c>
      <c r="PE1149" s="149" t="s">
        <v>315</v>
      </c>
      <c r="PF1149" s="145">
        <v>2020</v>
      </c>
      <c r="PI1149" s="145" t="s">
        <v>314</v>
      </c>
      <c r="PJ1149" s="145" t="s">
        <v>314</v>
      </c>
      <c r="PK1149" s="146">
        <v>0</v>
      </c>
      <c r="PL1149" s="147">
        <v>1</v>
      </c>
      <c r="PM1149" s="145">
        <v>2020</v>
      </c>
      <c r="PN1149" s="145" t="s">
        <v>314</v>
      </c>
      <c r="PO1149" s="145" t="s">
        <v>314</v>
      </c>
      <c r="PP1149" s="146">
        <v>0</v>
      </c>
      <c r="PQ1149" s="147">
        <v>1</v>
      </c>
      <c r="PR1149" s="145">
        <v>2020</v>
      </c>
      <c r="PS1149" s="145" t="s">
        <v>314</v>
      </c>
      <c r="PT1149" s="146">
        <v>0</v>
      </c>
      <c r="PU1149" s="147">
        <v>1</v>
      </c>
      <c r="PV1149" s="145">
        <v>2020</v>
      </c>
      <c r="PW1149" s="145" t="s">
        <v>314</v>
      </c>
      <c r="PX1149" s="146">
        <v>0</v>
      </c>
      <c r="PY1149" s="147">
        <v>1</v>
      </c>
      <c r="PZ1149" s="145">
        <v>2020</v>
      </c>
      <c r="QA1149" s="145" t="s">
        <v>314</v>
      </c>
      <c r="QB1149" s="146">
        <v>0</v>
      </c>
      <c r="QC1149" s="147">
        <v>1</v>
      </c>
      <c r="QD1149" s="145">
        <v>2020</v>
      </c>
      <c r="QE1149" s="145" t="s">
        <v>314</v>
      </c>
      <c r="QF1149" s="146">
        <v>0.40889069348697055</v>
      </c>
      <c r="QG1149" s="235">
        <v>1</v>
      </c>
      <c r="QH1149" s="145">
        <v>2020</v>
      </c>
      <c r="QM1149" s="145">
        <v>0.61799999999999999</v>
      </c>
      <c r="QN1149" s="146">
        <v>0.22177821548968907</v>
      </c>
      <c r="QO1149" s="235">
        <v>1</v>
      </c>
      <c r="QP1149" s="145">
        <v>2020</v>
      </c>
      <c r="QV1149" s="154" t="s">
        <v>314</v>
      </c>
      <c r="QW1149" s="145" t="s">
        <v>314</v>
      </c>
      <c r="QX1149" s="146">
        <v>0</v>
      </c>
      <c r="QY1149" s="147">
        <v>1</v>
      </c>
      <c r="QZ1149" s="145">
        <v>2020</v>
      </c>
      <c r="RA1149" s="145" t="s">
        <v>314</v>
      </c>
      <c r="RB1149" s="146">
        <v>0.40889069348697049</v>
      </c>
      <c r="RC1149" s="235">
        <v>1</v>
      </c>
      <c r="RD1149" s="145">
        <v>2020</v>
      </c>
      <c r="RE1149" s="154" t="s">
        <v>314</v>
      </c>
      <c r="RF1149" s="145" t="s">
        <v>314</v>
      </c>
      <c r="RG1149" s="146">
        <v>0</v>
      </c>
      <c r="RH1149" s="147">
        <v>1</v>
      </c>
      <c r="RI1149" s="145">
        <v>2020</v>
      </c>
      <c r="RJ1149" s="154" t="s">
        <v>314</v>
      </c>
      <c r="RK1149" s="145" t="s">
        <v>314</v>
      </c>
      <c r="RL1149" s="146">
        <v>0</v>
      </c>
      <c r="RM1149" s="147">
        <v>1</v>
      </c>
      <c r="RN1149" s="145">
        <v>2020</v>
      </c>
      <c r="RO1149" s="148" t="s">
        <v>314</v>
      </c>
      <c r="RP1149" s="145" t="s">
        <v>314</v>
      </c>
      <c r="RQ1149" s="146">
        <v>0</v>
      </c>
      <c r="RR1149" s="147">
        <v>1</v>
      </c>
      <c r="RS1149" s="145">
        <v>2020</v>
      </c>
      <c r="RT1149" s="145" t="s">
        <v>314</v>
      </c>
      <c r="RU1149" s="145" t="s">
        <v>314</v>
      </c>
      <c r="RV1149" s="146">
        <v>0</v>
      </c>
      <c r="RW1149" s="147">
        <v>1</v>
      </c>
      <c r="RX1149" s="145">
        <v>2020</v>
      </c>
      <c r="RY1149" s="148" t="s">
        <v>314</v>
      </c>
      <c r="RZ1149" s="145" t="s">
        <v>314</v>
      </c>
      <c r="SA1149" s="146">
        <v>0</v>
      </c>
      <c r="SB1149" s="147">
        <v>1</v>
      </c>
      <c r="SC1149" s="145">
        <v>2020</v>
      </c>
      <c r="SD1149" s="145">
        <v>2.7900000000000001E-2</v>
      </c>
      <c r="SE1149" s="146">
        <v>0.20448513638934065</v>
      </c>
      <c r="SF1149" s="235">
        <v>1</v>
      </c>
      <c r="SG1149" s="145">
        <v>2020</v>
      </c>
      <c r="SK1149" s="241"/>
      <c r="SL1149" s="241"/>
      <c r="SM1149" s="145">
        <v>5.7999999999999996E-3</v>
      </c>
      <c r="SN1149" s="146">
        <v>0.63934402754186981</v>
      </c>
      <c r="SO1149" s="235">
        <v>1</v>
      </c>
      <c r="SP1149" s="145">
        <v>2020</v>
      </c>
      <c r="SV1149" s="148">
        <v>1.4E-3</v>
      </c>
      <c r="SW1149" s="145">
        <v>2.8999999999999998E-3</v>
      </c>
      <c r="SX1149" s="146">
        <v>0.29362476972350204</v>
      </c>
      <c r="SY1149" s="147">
        <v>1</v>
      </c>
      <c r="SZ1149" s="145">
        <v>2020</v>
      </c>
      <c r="TA1149" s="145" t="s">
        <v>314</v>
      </c>
      <c r="TB1149" s="146">
        <v>0</v>
      </c>
      <c r="TC1149" s="147">
        <v>1</v>
      </c>
      <c r="TD1149" s="145">
        <v>2020</v>
      </c>
      <c r="TE1149" s="145" t="s">
        <v>314</v>
      </c>
      <c r="TF1149" s="146">
        <v>0</v>
      </c>
      <c r="TG1149" s="147">
        <v>1</v>
      </c>
      <c r="TH1149" s="145">
        <v>2020</v>
      </c>
      <c r="TI1149" s="145" t="s">
        <v>314</v>
      </c>
      <c r="TJ1149" s="146">
        <v>0</v>
      </c>
      <c r="TK1149" s="147">
        <v>1</v>
      </c>
      <c r="TL1149" s="145">
        <v>2020</v>
      </c>
      <c r="TM1149" s="145" t="s">
        <v>314</v>
      </c>
      <c r="TN1149" s="146">
        <v>0</v>
      </c>
      <c r="TO1149" s="147">
        <v>1</v>
      </c>
      <c r="TP1149" s="145">
        <v>2020</v>
      </c>
      <c r="TQ1149" s="145" t="s">
        <v>314</v>
      </c>
      <c r="TR1149" s="146">
        <v>0</v>
      </c>
      <c r="TS1149" s="147">
        <v>1</v>
      </c>
      <c r="TT1149" s="145">
        <v>2020</v>
      </c>
      <c r="TU1149" s="145" t="s">
        <v>314</v>
      </c>
      <c r="TV1149" s="146">
        <v>0</v>
      </c>
      <c r="TW1149" s="147">
        <v>1</v>
      </c>
      <c r="TX1149" s="145">
        <v>2020</v>
      </c>
      <c r="TY1149" s="145" t="s">
        <v>9308</v>
      </c>
      <c r="TZ1149" s="145" t="s">
        <v>9308</v>
      </c>
      <c r="UB1149" s="145" t="s">
        <v>1910</v>
      </c>
      <c r="UC1149" s="145" t="s">
        <v>2934</v>
      </c>
    </row>
    <row r="1150" spans="1:549" s="145" customFormat="1" ht="15" customHeight="1">
      <c r="A1150" s="17">
        <v>1141</v>
      </c>
      <c r="B1150" s="31" t="s">
        <v>4883</v>
      </c>
      <c r="C1150" s="33" t="s">
        <v>4884</v>
      </c>
      <c r="D1150" s="31" t="s">
        <v>4546</v>
      </c>
      <c r="E1150" s="31" t="s">
        <v>308</v>
      </c>
      <c r="F1150" s="31" t="s">
        <v>4885</v>
      </c>
      <c r="G1150" s="33" t="s">
        <v>4886</v>
      </c>
      <c r="H1150" s="31">
        <v>0</v>
      </c>
      <c r="I1150" s="31" t="s">
        <v>311</v>
      </c>
      <c r="J1150" s="31" t="s">
        <v>312</v>
      </c>
      <c r="K1150" s="31" t="s">
        <v>313</v>
      </c>
      <c r="L1150" s="31" t="s">
        <v>312</v>
      </c>
      <c r="M1150" s="31" t="s">
        <v>313</v>
      </c>
      <c r="N1150" s="165"/>
      <c r="O1150" s="166"/>
      <c r="P1150" s="165"/>
      <c r="Q1150" s="165"/>
      <c r="R1150" s="189"/>
      <c r="S1150" s="166"/>
      <c r="T1150" s="165"/>
      <c r="U1150" s="165"/>
      <c r="V1150" s="165"/>
      <c r="W1150" s="165"/>
      <c r="X1150" s="165"/>
      <c r="Y1150" s="165"/>
      <c r="Z1150" s="166"/>
      <c r="AA1150" s="165"/>
      <c r="AB1150" s="165"/>
      <c r="AC1150" s="165"/>
      <c r="AD1150" s="165"/>
      <c r="AE1150" s="165"/>
      <c r="AF1150" s="165"/>
      <c r="AG1150" s="184"/>
      <c r="AH1150" s="166"/>
      <c r="AI1150" s="165"/>
      <c r="AJ1150" s="165"/>
      <c r="AK1150" s="53"/>
      <c r="AL1150" s="53"/>
      <c r="AM1150" s="53"/>
      <c r="AN1150" s="70"/>
      <c r="AO1150" s="53"/>
      <c r="AP1150" s="53"/>
      <c r="AQ1150" s="165"/>
      <c r="AR1150" s="165"/>
      <c r="AS1150" s="165"/>
      <c r="AT1150" s="165"/>
      <c r="AU1150" s="217"/>
      <c r="AV1150" s="217"/>
      <c r="AW1150" s="217"/>
      <c r="AX1150" s="217"/>
      <c r="AY1150" s="165"/>
      <c r="AZ1150" s="166"/>
      <c r="BA1150" s="165"/>
      <c r="BB1150" s="165"/>
      <c r="BC1150" s="165"/>
      <c r="BD1150" s="166"/>
      <c r="BE1150" s="165"/>
      <c r="BF1150" s="165"/>
      <c r="BG1150" s="165"/>
      <c r="BH1150" s="166"/>
      <c r="BI1150" s="165"/>
      <c r="BJ1150" s="165"/>
      <c r="BK1150" s="53"/>
      <c r="BL1150" s="70"/>
      <c r="BM1150" s="53"/>
      <c r="BN1150" s="53"/>
      <c r="BO1150" s="165"/>
      <c r="BP1150" s="166"/>
      <c r="BQ1150" s="165"/>
      <c r="BR1150" s="165"/>
      <c r="BS1150" s="165"/>
      <c r="BT1150" s="166"/>
      <c r="BU1150" s="165"/>
      <c r="BV1150" s="165"/>
      <c r="BW1150" s="165"/>
      <c r="BX1150" s="166"/>
      <c r="BY1150" s="165"/>
      <c r="BZ1150" s="165"/>
      <c r="CA1150" s="53"/>
      <c r="CB1150" s="70"/>
      <c r="CC1150" s="53"/>
      <c r="CD1150" s="53"/>
      <c r="CE1150" s="165"/>
      <c r="CF1150" s="166"/>
      <c r="CG1150" s="165"/>
      <c r="CH1150" s="165"/>
      <c r="CI1150" s="165"/>
      <c r="CJ1150" s="166"/>
      <c r="CK1150" s="165"/>
      <c r="CL1150" s="165"/>
      <c r="CM1150" s="165"/>
      <c r="CN1150" s="166"/>
      <c r="CO1150" s="165"/>
      <c r="CP1150" s="165"/>
      <c r="CQ1150" s="165"/>
      <c r="CR1150" s="166"/>
      <c r="CS1150" s="165"/>
      <c r="CT1150" s="165"/>
      <c r="CU1150" s="165"/>
      <c r="CV1150" s="166"/>
      <c r="CW1150" s="165"/>
      <c r="CX1150" s="165"/>
      <c r="CY1150" s="165"/>
      <c r="CZ1150" s="166"/>
      <c r="DA1150" s="165"/>
      <c r="DB1150" s="165"/>
      <c r="DC1150" s="165"/>
      <c r="DD1150" s="166"/>
      <c r="DE1150" s="165"/>
      <c r="DF1150" s="165"/>
      <c r="DG1150" s="165"/>
      <c r="DH1150" s="166"/>
      <c r="DI1150" s="165"/>
      <c r="DJ1150" s="165"/>
      <c r="DK1150" s="165"/>
      <c r="DL1150" s="166"/>
      <c r="DM1150" s="165"/>
      <c r="DN1150" s="165"/>
      <c r="DO1150" s="165"/>
      <c r="DP1150" s="166"/>
      <c r="DQ1150" s="165"/>
      <c r="DR1150" s="165"/>
      <c r="DS1150" s="165"/>
      <c r="DT1150" s="166"/>
      <c r="DU1150" s="165"/>
      <c r="DV1150" s="165"/>
      <c r="DW1150" s="165"/>
      <c r="DX1150" s="166"/>
      <c r="DY1150" s="165"/>
      <c r="DZ1150" s="165"/>
      <c r="EA1150" s="165"/>
      <c r="EB1150" s="166"/>
      <c r="EC1150" s="165"/>
      <c r="ED1150" s="165"/>
      <c r="EE1150" s="165"/>
      <c r="EF1150" s="166"/>
      <c r="EG1150" s="165"/>
      <c r="EH1150" s="165"/>
      <c r="EI1150" s="165"/>
      <c r="EJ1150" s="166"/>
      <c r="EK1150" s="165"/>
      <c r="EL1150" s="165"/>
      <c r="EM1150" s="165"/>
      <c r="EN1150" s="166"/>
      <c r="EO1150" s="165"/>
      <c r="EP1150" s="165"/>
      <c r="EQ1150" s="165"/>
      <c r="ER1150" s="166"/>
      <c r="ES1150" s="165"/>
      <c r="ET1150" s="165"/>
      <c r="EU1150" s="165"/>
      <c r="EV1150" s="165"/>
      <c r="EW1150" s="165"/>
      <c r="EX1150" s="165"/>
      <c r="EY1150" s="165"/>
      <c r="EZ1150" s="165"/>
      <c r="FA1150" s="165"/>
      <c r="FB1150" s="165"/>
      <c r="FC1150" s="165"/>
      <c r="FD1150" s="166"/>
      <c r="FE1150" s="165"/>
      <c r="FF1150" s="165"/>
      <c r="FG1150" s="165"/>
      <c r="FH1150" s="166"/>
      <c r="FI1150" s="165"/>
      <c r="FJ1150" s="165"/>
      <c r="FK1150" s="165"/>
      <c r="FL1150" s="166"/>
      <c r="FM1150" s="165"/>
      <c r="FN1150" s="165"/>
      <c r="FO1150" s="165"/>
      <c r="FP1150" s="166"/>
      <c r="FQ1150" s="165"/>
      <c r="FR1150" s="165"/>
      <c r="FS1150" s="165"/>
      <c r="FT1150" s="166"/>
      <c r="FU1150" s="165"/>
      <c r="FV1150" s="165"/>
      <c r="FW1150" s="165"/>
      <c r="FX1150" s="166"/>
      <c r="FY1150" s="165"/>
      <c r="FZ1150" s="165"/>
      <c r="GA1150" s="165"/>
      <c r="GB1150" s="166"/>
      <c r="GC1150" s="165"/>
      <c r="GD1150" s="165"/>
      <c r="GE1150" s="165"/>
      <c r="GF1150" s="166"/>
      <c r="GG1150" s="165"/>
      <c r="GH1150" s="165"/>
      <c r="GI1150" s="165"/>
      <c r="GJ1150" s="166"/>
      <c r="GK1150" s="165"/>
      <c r="GL1150" s="165"/>
      <c r="GM1150" s="165"/>
      <c r="GN1150" s="166"/>
      <c r="GO1150" s="165"/>
      <c r="GP1150" s="165"/>
      <c r="GQ1150" s="165"/>
      <c r="GR1150" s="166"/>
      <c r="GS1150" s="165"/>
      <c r="GT1150" s="165"/>
      <c r="GU1150" s="165"/>
      <c r="GV1150" s="166"/>
      <c r="GW1150" s="165"/>
      <c r="GX1150" s="165"/>
      <c r="GY1150" s="165"/>
      <c r="GZ1150" s="166"/>
      <c r="HA1150" s="165"/>
      <c r="HB1150" s="165"/>
      <c r="HC1150" s="165"/>
      <c r="HD1150" s="166"/>
      <c r="HE1150" s="165"/>
      <c r="HF1150" s="165"/>
      <c r="HG1150" s="165"/>
      <c r="HH1150" s="166"/>
      <c r="HI1150" s="165"/>
      <c r="HJ1150" s="165"/>
      <c r="HK1150" s="165"/>
      <c r="HL1150" s="166"/>
      <c r="HM1150" s="165"/>
      <c r="HN1150" s="165"/>
      <c r="HO1150" s="165"/>
      <c r="HP1150" s="166"/>
      <c r="HQ1150" s="165"/>
      <c r="HR1150" s="165"/>
      <c r="HS1150" s="165"/>
      <c r="HT1150" s="166"/>
      <c r="HU1150" s="165"/>
      <c r="HV1150" s="165"/>
      <c r="HW1150" s="165"/>
      <c r="HX1150" s="166"/>
      <c r="HY1150" s="165"/>
      <c r="HZ1150" s="165"/>
      <c r="IA1150" s="165"/>
      <c r="IB1150" s="166"/>
      <c r="IC1150" s="165"/>
      <c r="ID1150" s="165"/>
      <c r="IE1150" s="165"/>
      <c r="IF1150" s="166"/>
      <c r="IG1150" s="165"/>
      <c r="IH1150" s="165"/>
      <c r="II1150" s="165"/>
      <c r="IJ1150" s="166"/>
      <c r="IK1150" s="165"/>
      <c r="IL1150" s="165"/>
      <c r="IM1150" s="165"/>
      <c r="IN1150" s="166"/>
      <c r="IO1150" s="165"/>
      <c r="IP1150" s="165"/>
      <c r="IQ1150" s="165"/>
      <c r="IR1150" s="165"/>
      <c r="IS1150" s="165"/>
      <c r="IT1150" s="165"/>
      <c r="IU1150" s="145" t="s">
        <v>9308</v>
      </c>
      <c r="IV1150" s="165"/>
      <c r="IW1150" s="165"/>
      <c r="IX1150" s="166"/>
      <c r="IY1150" s="165"/>
      <c r="IZ1150" s="165"/>
      <c r="JA1150" s="190"/>
      <c r="JB1150" s="191"/>
      <c r="JC1150" s="166"/>
      <c r="JD1150" s="165"/>
      <c r="JE1150" s="165"/>
      <c r="JF1150" s="165"/>
      <c r="JG1150" s="165"/>
      <c r="JH1150" s="166"/>
      <c r="JI1150" s="165"/>
      <c r="JJ1150" s="165"/>
      <c r="JK1150" s="165"/>
      <c r="JL1150" s="165"/>
      <c r="JM1150" s="166"/>
      <c r="JN1150" s="165"/>
      <c r="JO1150" s="165"/>
      <c r="JP1150" s="192">
        <v>0.86629999999999996</v>
      </c>
      <c r="JQ1150" s="166">
        <v>0.20595289001165118</v>
      </c>
      <c r="JR1150" s="171" t="s">
        <v>315</v>
      </c>
      <c r="JS1150" s="167">
        <v>2020</v>
      </c>
      <c r="JT1150" s="165"/>
      <c r="JU1150" s="166"/>
      <c r="JV1150" s="165"/>
      <c r="JW1150" s="165"/>
      <c r="JX1150" s="165"/>
      <c r="JY1150" s="165"/>
      <c r="JZ1150" s="166"/>
      <c r="KA1150" s="165"/>
      <c r="KB1150" s="165"/>
      <c r="KC1150" s="165"/>
      <c r="KD1150" s="165"/>
      <c r="KE1150" s="166"/>
      <c r="KF1150" s="165"/>
      <c r="KG1150" s="165"/>
      <c r="KH1150" s="165"/>
      <c r="KI1150" s="165"/>
      <c r="KJ1150" s="166"/>
      <c r="KK1150" s="165"/>
      <c r="KL1150" s="165"/>
      <c r="KM1150" s="165"/>
      <c r="KN1150" s="165"/>
      <c r="KO1150" s="166"/>
      <c r="KP1150" s="165"/>
      <c r="KQ1150" s="165"/>
      <c r="KR1150" s="165"/>
      <c r="KS1150" s="166"/>
      <c r="KT1150" s="165"/>
      <c r="KU1150" s="165"/>
      <c r="KV1150" s="165"/>
      <c r="KW1150" s="166"/>
      <c r="KX1150" s="165"/>
      <c r="KY1150" s="165"/>
      <c r="KZ1150" s="165"/>
      <c r="LA1150" s="166"/>
      <c r="LB1150" s="165"/>
      <c r="LC1150" s="165"/>
      <c r="LD1150" s="165"/>
      <c r="LE1150" s="165"/>
      <c r="LF1150" s="166"/>
      <c r="LG1150" s="165"/>
      <c r="LH1150" s="165"/>
      <c r="LI1150" s="165"/>
      <c r="LJ1150" s="165"/>
      <c r="LK1150" s="166"/>
      <c r="LL1150" s="165"/>
      <c r="LM1150" s="165"/>
      <c r="LN1150" s="172">
        <v>5.55</v>
      </c>
      <c r="LO1150" s="166">
        <v>0.2579880882412558</v>
      </c>
      <c r="LP1150" s="173">
        <v>1</v>
      </c>
      <c r="LQ1150" s="167">
        <v>2020</v>
      </c>
      <c r="LR1150" s="193"/>
      <c r="LS1150" s="194"/>
      <c r="LT1150" s="166"/>
      <c r="LU1150" s="165"/>
      <c r="LV1150" s="165"/>
      <c r="LW1150" s="167" t="s">
        <v>314</v>
      </c>
      <c r="LX1150" s="166">
        <v>0.40889069348697049</v>
      </c>
      <c r="LY1150" s="173">
        <v>1</v>
      </c>
      <c r="LZ1150" s="167">
        <v>2020</v>
      </c>
      <c r="MA1150" s="165"/>
      <c r="MB1150" s="166"/>
      <c r="MC1150" s="165"/>
      <c r="MD1150" s="165"/>
      <c r="ME1150" s="167" t="s">
        <v>314</v>
      </c>
      <c r="MF1150" s="166">
        <v>0.40889069348697049</v>
      </c>
      <c r="MG1150" s="173">
        <v>1</v>
      </c>
      <c r="MH1150" s="167">
        <v>2020</v>
      </c>
      <c r="MI1150" s="165"/>
      <c r="MJ1150" s="166"/>
      <c r="MK1150" s="165"/>
      <c r="ML1150" s="165"/>
      <c r="MM1150" s="165"/>
      <c r="MN1150" s="165"/>
      <c r="MO1150" s="166"/>
      <c r="MP1150" s="165"/>
      <c r="MQ1150" s="165"/>
      <c r="MR1150" s="165"/>
      <c r="MS1150" s="165"/>
      <c r="MT1150" s="166"/>
      <c r="MU1150" s="165"/>
      <c r="MV1150" s="165"/>
      <c r="MW1150" s="165"/>
      <c r="MX1150" s="165"/>
      <c r="MY1150" s="166"/>
      <c r="MZ1150" s="165"/>
      <c r="NA1150" s="165"/>
      <c r="NB1150" s="195">
        <v>18</v>
      </c>
      <c r="NC1150" s="166">
        <v>0.65751166290981289</v>
      </c>
      <c r="ND1150" s="173">
        <v>1</v>
      </c>
      <c r="NE1150" s="167">
        <v>2020</v>
      </c>
      <c r="NF1150" s="189"/>
      <c r="NG1150" s="166"/>
      <c r="NH1150" s="165"/>
      <c r="NI1150" s="165"/>
      <c r="NJ1150" s="165"/>
      <c r="NK1150" s="165"/>
      <c r="NL1150" s="166"/>
      <c r="NM1150" s="165"/>
      <c r="NN1150" s="165"/>
      <c r="NO1150" s="196"/>
      <c r="NP1150" s="197"/>
      <c r="NQ1150" s="166"/>
      <c r="NR1150" s="165"/>
      <c r="NS1150" s="165"/>
      <c r="NT1150" s="165"/>
      <c r="NU1150" s="165"/>
      <c r="NV1150" s="166"/>
      <c r="NW1150" s="165"/>
      <c r="NX1150" s="165"/>
      <c r="NY1150" s="165"/>
      <c r="NZ1150" s="166"/>
      <c r="OA1150" s="165"/>
      <c r="OB1150" s="165"/>
      <c r="OC1150" s="165"/>
      <c r="OD1150" s="166"/>
      <c r="OE1150" s="165"/>
      <c r="OF1150" s="165"/>
      <c r="OG1150" s="165"/>
      <c r="OH1150" s="165"/>
      <c r="OI1150" s="166"/>
      <c r="OJ1150" s="165"/>
      <c r="OK1150" s="165"/>
      <c r="OL1150" s="172">
        <v>2.2799999999999998</v>
      </c>
      <c r="OM1150" s="166">
        <v>0.38272956552610682</v>
      </c>
      <c r="ON1150" s="173">
        <v>1</v>
      </c>
      <c r="OO1150" s="167">
        <v>2020</v>
      </c>
      <c r="OP1150" s="198"/>
      <c r="OQ1150" s="199"/>
      <c r="OR1150" s="166"/>
      <c r="OS1150" s="165"/>
      <c r="OT1150" s="165"/>
      <c r="OU1150" s="200"/>
      <c r="OV1150" s="166"/>
      <c r="OW1150" s="201"/>
      <c r="OX1150" s="201"/>
      <c r="OY1150" s="200"/>
      <c r="OZ1150" s="166"/>
      <c r="PA1150" s="201"/>
      <c r="PB1150" s="201"/>
      <c r="PC1150" s="200"/>
      <c r="PD1150" s="166"/>
      <c r="PE1150" s="201"/>
      <c r="PF1150" s="201"/>
      <c r="PG1150" s="165"/>
      <c r="PH1150" s="165"/>
      <c r="PI1150" s="165"/>
      <c r="PJ1150" s="165"/>
      <c r="PK1150" s="166"/>
      <c r="PL1150" s="165"/>
      <c r="PM1150" s="165"/>
      <c r="PN1150" s="165"/>
      <c r="PO1150" s="165"/>
      <c r="PP1150" s="166"/>
      <c r="PQ1150" s="165"/>
      <c r="PR1150" s="165"/>
      <c r="PS1150" s="165"/>
      <c r="PT1150" s="166"/>
      <c r="PU1150" s="165"/>
      <c r="PV1150" s="165"/>
      <c r="PW1150" s="165"/>
      <c r="PX1150" s="166"/>
      <c r="PY1150" s="165"/>
      <c r="PZ1150" s="165"/>
      <c r="QA1150" s="165"/>
      <c r="QB1150" s="166"/>
      <c r="QC1150" s="165"/>
      <c r="QD1150" s="165"/>
      <c r="QE1150" s="167" t="s">
        <v>314</v>
      </c>
      <c r="QF1150" s="166">
        <v>0.40889069348697055</v>
      </c>
      <c r="QG1150" s="173">
        <v>1</v>
      </c>
      <c r="QH1150" s="167">
        <v>2020</v>
      </c>
      <c r="QI1150" s="165"/>
      <c r="QJ1150" s="166"/>
      <c r="QK1150" s="165"/>
      <c r="QL1150" s="165"/>
      <c r="QM1150" s="192" t="s">
        <v>314</v>
      </c>
      <c r="QN1150" s="166">
        <v>0.40889069348697049</v>
      </c>
      <c r="QO1150" s="173">
        <v>1</v>
      </c>
      <c r="QP1150" s="167">
        <v>2020</v>
      </c>
      <c r="QQ1150" s="165"/>
      <c r="QR1150" s="165"/>
      <c r="QS1150" s="166"/>
      <c r="QT1150" s="165"/>
      <c r="QU1150" s="165"/>
      <c r="QV1150" s="165"/>
      <c r="QW1150" s="165"/>
      <c r="QX1150" s="166"/>
      <c r="QY1150" s="165"/>
      <c r="QZ1150" s="165"/>
      <c r="RA1150" s="167" t="s">
        <v>314</v>
      </c>
      <c r="RB1150" s="166">
        <v>0.40889069348697049</v>
      </c>
      <c r="RC1150" s="174">
        <v>1</v>
      </c>
      <c r="RD1150" s="175">
        <v>2020</v>
      </c>
      <c r="RE1150" s="165"/>
      <c r="RF1150" s="165"/>
      <c r="RG1150" s="166"/>
      <c r="RH1150" s="165"/>
      <c r="RI1150" s="165"/>
      <c r="RJ1150" s="165"/>
      <c r="RK1150" s="165"/>
      <c r="RL1150" s="166"/>
      <c r="RM1150" s="165"/>
      <c r="RN1150" s="165"/>
      <c r="RO1150" s="165"/>
      <c r="RP1150" s="165"/>
      <c r="RQ1150" s="166"/>
      <c r="RR1150" s="165"/>
      <c r="RS1150" s="165"/>
      <c r="RT1150" s="165"/>
      <c r="RU1150" s="165"/>
      <c r="RV1150" s="166"/>
      <c r="RW1150" s="165"/>
      <c r="RX1150" s="165"/>
      <c r="RY1150" s="165"/>
      <c r="RZ1150" s="165"/>
      <c r="SA1150" s="166"/>
      <c r="SB1150" s="165"/>
      <c r="SC1150" s="165"/>
      <c r="SD1150" s="192">
        <v>0.11899999999999999</v>
      </c>
      <c r="SE1150" s="166">
        <v>0.20461515148332146</v>
      </c>
      <c r="SF1150" s="173">
        <v>1</v>
      </c>
      <c r="SG1150" s="167">
        <v>2020</v>
      </c>
      <c r="SH1150" s="165"/>
      <c r="SI1150" s="165"/>
      <c r="SJ1150" s="166"/>
      <c r="SK1150" s="244"/>
      <c r="SL1150" s="244"/>
      <c r="SM1150" s="167">
        <v>3.2000000000000002E-3</v>
      </c>
      <c r="SN1150" s="166">
        <v>0.39539665625404985</v>
      </c>
      <c r="SO1150" s="174">
        <v>1</v>
      </c>
      <c r="SP1150" s="175">
        <v>2020</v>
      </c>
      <c r="SQ1150" s="165"/>
      <c r="SR1150" s="165"/>
      <c r="SS1150" s="166"/>
      <c r="ST1150" s="165"/>
      <c r="SU1150" s="165"/>
      <c r="SV1150" s="165"/>
      <c r="SW1150" s="165"/>
      <c r="SX1150" s="166"/>
      <c r="SY1150" s="165"/>
      <c r="SZ1150" s="165"/>
      <c r="TA1150" s="165"/>
      <c r="TB1150" s="166"/>
      <c r="TC1150" s="165"/>
      <c r="TD1150" s="165"/>
      <c r="TE1150" s="165"/>
      <c r="TF1150" s="166"/>
      <c r="TG1150" s="165"/>
      <c r="TH1150" s="165"/>
      <c r="TI1150" s="165"/>
      <c r="TJ1150" s="166"/>
      <c r="TK1150" s="165"/>
      <c r="TL1150" s="165"/>
      <c r="TM1150" s="165"/>
      <c r="TN1150" s="166"/>
      <c r="TO1150" s="165"/>
      <c r="TP1150" s="165"/>
      <c r="TQ1150" s="165"/>
      <c r="TR1150" s="166"/>
      <c r="TS1150" s="165"/>
      <c r="TT1150" s="165"/>
      <c r="TU1150" s="165"/>
      <c r="TV1150" s="166"/>
      <c r="TW1150" s="165"/>
      <c r="TX1150" s="165"/>
      <c r="TY1150" s="145" t="s">
        <v>9308</v>
      </c>
      <c r="TZ1150" s="145" t="s">
        <v>9308</v>
      </c>
      <c r="UA1150" s="167"/>
      <c r="UB1150" s="167" t="s">
        <v>1910</v>
      </c>
      <c r="UC1150" s="52" t="s">
        <v>2934</v>
      </c>
    </row>
    <row r="1151" spans="1:549" s="145" customFormat="1" ht="15" customHeight="1">
      <c r="A1151" s="17">
        <v>1142</v>
      </c>
      <c r="B1151" s="31" t="s">
        <v>4887</v>
      </c>
      <c r="C1151" s="31" t="s">
        <v>4888</v>
      </c>
      <c r="D1151" s="31" t="s">
        <v>4546</v>
      </c>
      <c r="E1151" s="31" t="s">
        <v>308</v>
      </c>
      <c r="F1151" s="31" t="s">
        <v>4889</v>
      </c>
      <c r="G1151" s="31" t="s">
        <v>4890</v>
      </c>
      <c r="H1151" s="31">
        <v>16</v>
      </c>
      <c r="I1151" s="31" t="s">
        <v>322</v>
      </c>
      <c r="J1151" s="31" t="s">
        <v>312</v>
      </c>
      <c r="K1151" s="31" t="s">
        <v>313</v>
      </c>
      <c r="L1151" s="31" t="s">
        <v>312</v>
      </c>
      <c r="M1151" s="31" t="s">
        <v>313</v>
      </c>
      <c r="N1151" s="165"/>
      <c r="O1151" s="166"/>
      <c r="P1151" s="165"/>
      <c r="Q1151" s="165"/>
      <c r="R1151" s="165"/>
      <c r="S1151" s="166"/>
      <c r="T1151" s="165"/>
      <c r="U1151" s="165"/>
      <c r="V1151" s="165"/>
      <c r="W1151" s="165"/>
      <c r="X1151" s="165"/>
      <c r="Y1151" s="165"/>
      <c r="Z1151" s="166"/>
      <c r="AA1151" s="165"/>
      <c r="AB1151" s="165"/>
      <c r="AC1151" s="165"/>
      <c r="AD1151" s="165"/>
      <c r="AE1151" s="165"/>
      <c r="AF1151" s="165"/>
      <c r="AG1151" s="165"/>
      <c r="AH1151" s="166"/>
      <c r="AI1151" s="165"/>
      <c r="AJ1151" s="165"/>
      <c r="AK1151" s="53"/>
      <c r="AL1151" s="53"/>
      <c r="AM1151" s="53"/>
      <c r="AN1151" s="70"/>
      <c r="AO1151" s="53"/>
      <c r="AP1151" s="53"/>
      <c r="AQ1151" s="165"/>
      <c r="AR1151" s="165"/>
      <c r="AS1151" s="165"/>
      <c r="AT1151" s="165"/>
      <c r="AU1151" s="217"/>
      <c r="AV1151" s="217"/>
      <c r="AW1151" s="217"/>
      <c r="AX1151" s="217"/>
      <c r="AY1151" s="165"/>
      <c r="AZ1151" s="166"/>
      <c r="BA1151" s="165"/>
      <c r="BB1151" s="165"/>
      <c r="BC1151" s="165"/>
      <c r="BD1151" s="166"/>
      <c r="BE1151" s="165"/>
      <c r="BF1151" s="165"/>
      <c r="BG1151" s="165"/>
      <c r="BH1151" s="166"/>
      <c r="BI1151" s="165"/>
      <c r="BJ1151" s="165"/>
      <c r="BK1151" s="53"/>
      <c r="BL1151" s="70"/>
      <c r="BM1151" s="53"/>
      <c r="BN1151" s="53"/>
      <c r="BO1151" s="165"/>
      <c r="BP1151" s="166"/>
      <c r="BQ1151" s="165"/>
      <c r="BR1151" s="165"/>
      <c r="BS1151" s="165"/>
      <c r="BT1151" s="166"/>
      <c r="BU1151" s="165"/>
      <c r="BV1151" s="165"/>
      <c r="BW1151" s="165"/>
      <c r="BX1151" s="166"/>
      <c r="BY1151" s="165"/>
      <c r="BZ1151" s="165"/>
      <c r="CA1151" s="53"/>
      <c r="CB1151" s="70"/>
      <c r="CC1151" s="53"/>
      <c r="CD1151" s="53"/>
      <c r="CE1151" s="165"/>
      <c r="CF1151" s="166"/>
      <c r="CG1151" s="165"/>
      <c r="CH1151" s="165"/>
      <c r="CI1151" s="165"/>
      <c r="CJ1151" s="166"/>
      <c r="CK1151" s="165"/>
      <c r="CL1151" s="165"/>
      <c r="CM1151" s="165"/>
      <c r="CN1151" s="166"/>
      <c r="CO1151" s="165"/>
      <c r="CP1151" s="165"/>
      <c r="CQ1151" s="165"/>
      <c r="CR1151" s="166"/>
      <c r="CS1151" s="165"/>
      <c r="CT1151" s="165"/>
      <c r="CU1151" s="165"/>
      <c r="CV1151" s="166"/>
      <c r="CW1151" s="165"/>
      <c r="CX1151" s="165"/>
      <c r="CY1151" s="165"/>
      <c r="CZ1151" s="166"/>
      <c r="DA1151" s="165"/>
      <c r="DB1151" s="165"/>
      <c r="DC1151" s="165"/>
      <c r="DD1151" s="166"/>
      <c r="DE1151" s="165"/>
      <c r="DF1151" s="165"/>
      <c r="DG1151" s="165"/>
      <c r="DH1151" s="166"/>
      <c r="DI1151" s="165"/>
      <c r="DJ1151" s="165"/>
      <c r="DK1151" s="165"/>
      <c r="DL1151" s="166"/>
      <c r="DM1151" s="165"/>
      <c r="DN1151" s="165"/>
      <c r="DO1151" s="165"/>
      <c r="DP1151" s="166"/>
      <c r="DQ1151" s="165"/>
      <c r="DR1151" s="165"/>
      <c r="DS1151" s="165"/>
      <c r="DT1151" s="166"/>
      <c r="DU1151" s="165"/>
      <c r="DV1151" s="165"/>
      <c r="DW1151" s="165"/>
      <c r="DX1151" s="166"/>
      <c r="DY1151" s="165"/>
      <c r="DZ1151" s="165"/>
      <c r="EA1151" s="165"/>
      <c r="EB1151" s="166"/>
      <c r="EC1151" s="165"/>
      <c r="ED1151" s="165"/>
      <c r="EE1151" s="165"/>
      <c r="EF1151" s="166"/>
      <c r="EG1151" s="165"/>
      <c r="EH1151" s="165"/>
      <c r="EI1151" s="165"/>
      <c r="EJ1151" s="166"/>
      <c r="EK1151" s="165"/>
      <c r="EL1151" s="165"/>
      <c r="EM1151" s="165"/>
      <c r="EN1151" s="166"/>
      <c r="EO1151" s="165"/>
      <c r="EP1151" s="165"/>
      <c r="EQ1151" s="165"/>
      <c r="ER1151" s="166"/>
      <c r="ES1151" s="165"/>
      <c r="ET1151" s="165"/>
      <c r="EU1151" s="165"/>
      <c r="EV1151" s="165"/>
      <c r="EW1151" s="165"/>
      <c r="EX1151" s="165"/>
      <c r="EY1151" s="165"/>
      <c r="EZ1151" s="165"/>
      <c r="FA1151" s="165"/>
      <c r="FB1151" s="165"/>
      <c r="FC1151" s="165"/>
      <c r="FD1151" s="166"/>
      <c r="FE1151" s="165"/>
      <c r="FF1151" s="165"/>
      <c r="FG1151" s="165"/>
      <c r="FH1151" s="166"/>
      <c r="FI1151" s="165"/>
      <c r="FJ1151" s="165"/>
      <c r="FK1151" s="165"/>
      <c r="FL1151" s="166"/>
      <c r="FM1151" s="165"/>
      <c r="FN1151" s="165"/>
      <c r="FO1151" s="165"/>
      <c r="FP1151" s="166"/>
      <c r="FQ1151" s="165"/>
      <c r="FR1151" s="165"/>
      <c r="FS1151" s="165"/>
      <c r="FT1151" s="166"/>
      <c r="FU1151" s="165"/>
      <c r="FV1151" s="165"/>
      <c r="FW1151" s="165"/>
      <c r="FX1151" s="166"/>
      <c r="FY1151" s="165"/>
      <c r="FZ1151" s="165"/>
      <c r="GA1151" s="165"/>
      <c r="GB1151" s="166"/>
      <c r="GC1151" s="165"/>
      <c r="GD1151" s="165"/>
      <c r="GE1151" s="165"/>
      <c r="GF1151" s="166"/>
      <c r="GG1151" s="165"/>
      <c r="GH1151" s="165"/>
      <c r="GI1151" s="165"/>
      <c r="GJ1151" s="166"/>
      <c r="GK1151" s="165"/>
      <c r="GL1151" s="165"/>
      <c r="GM1151" s="165"/>
      <c r="GN1151" s="166"/>
      <c r="GO1151" s="165"/>
      <c r="GP1151" s="165"/>
      <c r="GQ1151" s="165"/>
      <c r="GR1151" s="166"/>
      <c r="GS1151" s="165"/>
      <c r="GT1151" s="165"/>
      <c r="GU1151" s="165"/>
      <c r="GV1151" s="166"/>
      <c r="GW1151" s="165"/>
      <c r="GX1151" s="165"/>
      <c r="GY1151" s="165"/>
      <c r="GZ1151" s="166"/>
      <c r="HA1151" s="165"/>
      <c r="HB1151" s="165"/>
      <c r="HC1151" s="165"/>
      <c r="HD1151" s="166"/>
      <c r="HE1151" s="165"/>
      <c r="HF1151" s="165"/>
      <c r="HG1151" s="165"/>
      <c r="HH1151" s="166"/>
      <c r="HI1151" s="165"/>
      <c r="HJ1151" s="165"/>
      <c r="HK1151" s="165"/>
      <c r="HL1151" s="166"/>
      <c r="HM1151" s="165"/>
      <c r="HN1151" s="165"/>
      <c r="HO1151" s="165"/>
      <c r="HP1151" s="166"/>
      <c r="HQ1151" s="165"/>
      <c r="HR1151" s="165"/>
      <c r="HS1151" s="165"/>
      <c r="HT1151" s="166"/>
      <c r="HU1151" s="165"/>
      <c r="HV1151" s="165"/>
      <c r="HW1151" s="165"/>
      <c r="HX1151" s="166"/>
      <c r="HY1151" s="165"/>
      <c r="HZ1151" s="165"/>
      <c r="IA1151" s="165"/>
      <c r="IB1151" s="166"/>
      <c r="IC1151" s="165"/>
      <c r="ID1151" s="165"/>
      <c r="IE1151" s="165"/>
      <c r="IF1151" s="166"/>
      <c r="IG1151" s="165"/>
      <c r="IH1151" s="165"/>
      <c r="II1151" s="165"/>
      <c r="IJ1151" s="166"/>
      <c r="IK1151" s="165"/>
      <c r="IL1151" s="165"/>
      <c r="IM1151" s="165"/>
      <c r="IN1151" s="166"/>
      <c r="IO1151" s="165"/>
      <c r="IP1151" s="165"/>
      <c r="IQ1151" s="165"/>
      <c r="IR1151" s="165"/>
      <c r="IS1151" s="165"/>
      <c r="IT1151" s="165"/>
      <c r="IU1151" s="145" t="s">
        <v>9308</v>
      </c>
      <c r="IV1151" s="165"/>
      <c r="IW1151" s="165"/>
      <c r="IX1151" s="166"/>
      <c r="IY1151" s="165"/>
      <c r="IZ1151" s="165"/>
      <c r="JA1151" s="165"/>
      <c r="JB1151" s="165"/>
      <c r="JC1151" s="166"/>
      <c r="JD1151" s="165"/>
      <c r="JE1151" s="165"/>
      <c r="JF1151" s="165"/>
      <c r="JG1151" s="165"/>
      <c r="JH1151" s="166"/>
      <c r="JI1151" s="165"/>
      <c r="JJ1151" s="165"/>
      <c r="JK1151" s="165"/>
      <c r="JL1151" s="165"/>
      <c r="JM1151" s="166"/>
      <c r="JN1151" s="165"/>
      <c r="JO1151" s="165"/>
      <c r="JP1151" s="167">
        <v>2.6915</v>
      </c>
      <c r="JQ1151" s="166">
        <v>0.20492850133952895</v>
      </c>
      <c r="JR1151" s="171" t="s">
        <v>315</v>
      </c>
      <c r="JS1151" s="167">
        <v>2020</v>
      </c>
      <c r="JT1151" s="165"/>
      <c r="JU1151" s="166"/>
      <c r="JV1151" s="165"/>
      <c r="JW1151" s="165"/>
      <c r="JX1151" s="165"/>
      <c r="JY1151" s="165"/>
      <c r="JZ1151" s="166"/>
      <c r="KA1151" s="165"/>
      <c r="KB1151" s="165"/>
      <c r="KC1151" s="165"/>
      <c r="KD1151" s="165"/>
      <c r="KE1151" s="166"/>
      <c r="KF1151" s="165"/>
      <c r="KG1151" s="165"/>
      <c r="KH1151" s="165"/>
      <c r="KI1151" s="165"/>
      <c r="KJ1151" s="166"/>
      <c r="KK1151" s="165"/>
      <c r="KL1151" s="165"/>
      <c r="KM1151" s="165"/>
      <c r="KN1151" s="165"/>
      <c r="KO1151" s="166"/>
      <c r="KP1151" s="165"/>
      <c r="KQ1151" s="165"/>
      <c r="KR1151" s="165"/>
      <c r="KS1151" s="166"/>
      <c r="KT1151" s="165"/>
      <c r="KU1151" s="165"/>
      <c r="KV1151" s="165"/>
      <c r="KW1151" s="166"/>
      <c r="KX1151" s="165"/>
      <c r="KY1151" s="165"/>
      <c r="KZ1151" s="165"/>
      <c r="LA1151" s="166"/>
      <c r="LB1151" s="165"/>
      <c r="LC1151" s="165"/>
      <c r="LD1151" s="165"/>
      <c r="LE1151" s="165"/>
      <c r="LF1151" s="166"/>
      <c r="LG1151" s="165"/>
      <c r="LH1151" s="165"/>
      <c r="LI1151" s="165"/>
      <c r="LJ1151" s="165"/>
      <c r="LK1151" s="166"/>
      <c r="LL1151" s="165"/>
      <c r="LM1151" s="165"/>
      <c r="LN1151" s="167">
        <v>22.2</v>
      </c>
      <c r="LO1151" s="166">
        <v>0.56468153955071809</v>
      </c>
      <c r="LP1151" s="173">
        <v>1</v>
      </c>
      <c r="LQ1151" s="167">
        <v>2020</v>
      </c>
      <c r="LR1151" s="165"/>
      <c r="LS1151" s="165"/>
      <c r="LT1151" s="166"/>
      <c r="LU1151" s="165"/>
      <c r="LV1151" s="165"/>
      <c r="LW1151" s="167" t="s">
        <v>314</v>
      </c>
      <c r="LX1151" s="166">
        <v>0.40889069348697049</v>
      </c>
      <c r="LY1151" s="173">
        <v>1</v>
      </c>
      <c r="LZ1151" s="167">
        <v>2020</v>
      </c>
      <c r="MA1151" s="165"/>
      <c r="MB1151" s="166"/>
      <c r="MC1151" s="165"/>
      <c r="MD1151" s="165"/>
      <c r="ME1151" s="167" t="s">
        <v>314</v>
      </c>
      <c r="MF1151" s="166">
        <v>0.40889069348697049</v>
      </c>
      <c r="MG1151" s="173">
        <v>1</v>
      </c>
      <c r="MH1151" s="167">
        <v>2020</v>
      </c>
      <c r="MI1151" s="165"/>
      <c r="MJ1151" s="166"/>
      <c r="MK1151" s="165"/>
      <c r="ML1151" s="165"/>
      <c r="MM1151" s="165"/>
      <c r="MN1151" s="165"/>
      <c r="MO1151" s="166"/>
      <c r="MP1151" s="165"/>
      <c r="MQ1151" s="165"/>
      <c r="MR1151" s="165"/>
      <c r="MS1151" s="165"/>
      <c r="MT1151" s="166"/>
      <c r="MU1151" s="165"/>
      <c r="MV1151" s="165"/>
      <c r="MW1151" s="165"/>
      <c r="MX1151" s="165"/>
      <c r="MY1151" s="166"/>
      <c r="MZ1151" s="165"/>
      <c r="NA1151" s="165"/>
      <c r="NB1151" s="195">
        <v>26</v>
      </c>
      <c r="NC1151" s="166">
        <v>0.40475765375908829</v>
      </c>
      <c r="ND1151" s="171" t="s">
        <v>315</v>
      </c>
      <c r="NE1151" s="167">
        <v>2020</v>
      </c>
      <c r="NF1151" s="165"/>
      <c r="NG1151" s="166"/>
      <c r="NH1151" s="165"/>
      <c r="NI1151" s="165"/>
      <c r="NJ1151" s="165"/>
      <c r="NK1151" s="165"/>
      <c r="NL1151" s="166"/>
      <c r="NM1151" s="165"/>
      <c r="NN1151" s="165"/>
      <c r="NO1151" s="165"/>
      <c r="NP1151" s="165"/>
      <c r="NQ1151" s="166"/>
      <c r="NR1151" s="165"/>
      <c r="NS1151" s="165"/>
      <c r="NT1151" s="165"/>
      <c r="NU1151" s="165"/>
      <c r="NV1151" s="166"/>
      <c r="NW1151" s="165"/>
      <c r="NX1151" s="165"/>
      <c r="NY1151" s="165"/>
      <c r="NZ1151" s="166"/>
      <c r="OA1151" s="165"/>
      <c r="OB1151" s="165"/>
      <c r="OC1151" s="165"/>
      <c r="OD1151" s="166"/>
      <c r="OE1151" s="165"/>
      <c r="OF1151" s="165"/>
      <c r="OG1151" s="165"/>
      <c r="OH1151" s="165"/>
      <c r="OI1151" s="166"/>
      <c r="OJ1151" s="165"/>
      <c r="OK1151" s="165"/>
      <c r="OL1151" s="167">
        <v>2.74</v>
      </c>
      <c r="OM1151" s="166">
        <v>0.43893238591463085</v>
      </c>
      <c r="ON1151" s="173">
        <v>1</v>
      </c>
      <c r="OO1151" s="167">
        <v>2020</v>
      </c>
      <c r="OP1151" s="165"/>
      <c r="OQ1151" s="165"/>
      <c r="OR1151" s="166"/>
      <c r="OS1151" s="165"/>
      <c r="OT1151" s="165"/>
      <c r="OU1151" s="165"/>
      <c r="OV1151" s="166"/>
      <c r="OW1151" s="165"/>
      <c r="OX1151" s="165"/>
      <c r="OY1151" s="165"/>
      <c r="OZ1151" s="166"/>
      <c r="PA1151" s="165"/>
      <c r="PB1151" s="165"/>
      <c r="PC1151" s="165"/>
      <c r="PD1151" s="166"/>
      <c r="PE1151" s="165"/>
      <c r="PF1151" s="165"/>
      <c r="PG1151" s="165"/>
      <c r="PH1151" s="165"/>
      <c r="PI1151" s="165"/>
      <c r="PJ1151" s="165"/>
      <c r="PK1151" s="166"/>
      <c r="PL1151" s="165"/>
      <c r="PM1151" s="165"/>
      <c r="PN1151" s="165"/>
      <c r="PO1151" s="165"/>
      <c r="PP1151" s="166"/>
      <c r="PQ1151" s="165"/>
      <c r="PR1151" s="165"/>
      <c r="PS1151" s="165"/>
      <c r="PT1151" s="166"/>
      <c r="PU1151" s="165"/>
      <c r="PV1151" s="165"/>
      <c r="PW1151" s="165"/>
      <c r="PX1151" s="166"/>
      <c r="PY1151" s="165"/>
      <c r="PZ1151" s="165"/>
      <c r="QA1151" s="165"/>
      <c r="QB1151" s="166"/>
      <c r="QC1151" s="165"/>
      <c r="QD1151" s="165"/>
      <c r="QE1151" s="167" t="s">
        <v>314</v>
      </c>
      <c r="QF1151" s="166">
        <v>0.40889069348697055</v>
      </c>
      <c r="QG1151" s="173">
        <v>1</v>
      </c>
      <c r="QH1151" s="167">
        <v>2020</v>
      </c>
      <c r="QI1151" s="165"/>
      <c r="QJ1151" s="166"/>
      <c r="QK1151" s="165"/>
      <c r="QL1151" s="165"/>
      <c r="QM1151" s="192">
        <v>8.34</v>
      </c>
      <c r="QN1151" s="166">
        <v>0.66586166392655666</v>
      </c>
      <c r="QO1151" s="173">
        <v>1</v>
      </c>
      <c r="QP1151" s="167">
        <v>2020</v>
      </c>
      <c r="QQ1151" s="165"/>
      <c r="QR1151" s="165"/>
      <c r="QS1151" s="166"/>
      <c r="QT1151" s="165"/>
      <c r="QU1151" s="165"/>
      <c r="QV1151" s="165"/>
      <c r="QW1151" s="165"/>
      <c r="QX1151" s="166"/>
      <c r="QY1151" s="165"/>
      <c r="QZ1151" s="165"/>
      <c r="RA1151" s="167" t="s">
        <v>314</v>
      </c>
      <c r="RB1151" s="166">
        <v>0.40889069348697049</v>
      </c>
      <c r="RC1151" s="173">
        <v>1</v>
      </c>
      <c r="RD1151" s="167">
        <v>2020</v>
      </c>
      <c r="RE1151" s="165"/>
      <c r="RF1151" s="165"/>
      <c r="RG1151" s="166"/>
      <c r="RH1151" s="165"/>
      <c r="RI1151" s="165"/>
      <c r="RJ1151" s="165"/>
      <c r="RK1151" s="165"/>
      <c r="RL1151" s="166"/>
      <c r="RM1151" s="165"/>
      <c r="RN1151" s="165"/>
      <c r="RO1151" s="165"/>
      <c r="RP1151" s="165"/>
      <c r="RQ1151" s="166"/>
      <c r="RR1151" s="165"/>
      <c r="RS1151" s="165"/>
      <c r="RT1151" s="165"/>
      <c r="RU1151" s="165"/>
      <c r="RV1151" s="166"/>
      <c r="RW1151" s="165"/>
      <c r="RX1151" s="165"/>
      <c r="RY1151" s="165"/>
      <c r="RZ1151" s="165"/>
      <c r="SA1151" s="166"/>
      <c r="SB1151" s="165"/>
      <c r="SC1151" s="165"/>
      <c r="SD1151" s="167">
        <v>0.44700000000000001</v>
      </c>
      <c r="SE1151" s="166">
        <v>0.20508444003947915</v>
      </c>
      <c r="SF1151" s="173">
        <v>1</v>
      </c>
      <c r="SG1151" s="167">
        <v>2020</v>
      </c>
      <c r="SH1151" s="165"/>
      <c r="SI1151" s="165"/>
      <c r="SJ1151" s="166"/>
      <c r="SK1151" s="244"/>
      <c r="SL1151" s="244"/>
      <c r="SM1151" s="167">
        <v>9.4999999999999998E-3</v>
      </c>
      <c r="SN1151" s="166">
        <v>0.38053624948197223</v>
      </c>
      <c r="SO1151" s="171" t="s">
        <v>315</v>
      </c>
      <c r="SP1151" s="175">
        <v>2020</v>
      </c>
      <c r="SQ1151" s="165"/>
      <c r="SR1151" s="165"/>
      <c r="SS1151" s="166"/>
      <c r="ST1151" s="165"/>
      <c r="SU1151" s="165"/>
      <c r="SV1151" s="165"/>
      <c r="SW1151" s="165"/>
      <c r="SX1151" s="166"/>
      <c r="SY1151" s="165"/>
      <c r="SZ1151" s="165"/>
      <c r="TA1151" s="165"/>
      <c r="TB1151" s="166"/>
      <c r="TC1151" s="165"/>
      <c r="TD1151" s="165"/>
      <c r="TE1151" s="165"/>
      <c r="TF1151" s="166"/>
      <c r="TG1151" s="165"/>
      <c r="TH1151" s="165"/>
      <c r="TI1151" s="165"/>
      <c r="TJ1151" s="166"/>
      <c r="TK1151" s="165"/>
      <c r="TL1151" s="165"/>
      <c r="TM1151" s="165"/>
      <c r="TN1151" s="166"/>
      <c r="TO1151" s="165"/>
      <c r="TP1151" s="165"/>
      <c r="TQ1151" s="165"/>
      <c r="TR1151" s="166"/>
      <c r="TS1151" s="165"/>
      <c r="TT1151" s="165"/>
      <c r="TU1151" s="165"/>
      <c r="TV1151" s="166"/>
      <c r="TW1151" s="165"/>
      <c r="TX1151" s="165"/>
      <c r="TY1151" s="145" t="s">
        <v>9308</v>
      </c>
      <c r="TZ1151" s="145" t="s">
        <v>9308</v>
      </c>
      <c r="UA1151" s="167"/>
      <c r="UB1151" s="167" t="s">
        <v>1910</v>
      </c>
      <c r="UC1151" s="52" t="s">
        <v>2934</v>
      </c>
    </row>
    <row r="1152" spans="1:549" s="145" customFormat="1" ht="15" customHeight="1">
      <c r="A1152" s="17">
        <v>1143</v>
      </c>
      <c r="B1152" s="31" t="s">
        <v>4891</v>
      </c>
      <c r="C1152" s="31" t="s">
        <v>4892</v>
      </c>
      <c r="D1152" s="31" t="s">
        <v>4546</v>
      </c>
      <c r="E1152" s="31" t="s">
        <v>308</v>
      </c>
      <c r="F1152" s="31" t="s">
        <v>4893</v>
      </c>
      <c r="G1152" s="31" t="s">
        <v>4894</v>
      </c>
      <c r="H1152" s="31">
        <v>16</v>
      </c>
      <c r="I1152" s="31" t="s">
        <v>322</v>
      </c>
      <c r="J1152" s="31" t="s">
        <v>312</v>
      </c>
      <c r="K1152" s="31" t="s">
        <v>313</v>
      </c>
      <c r="L1152" s="31" t="s">
        <v>312</v>
      </c>
      <c r="M1152" s="31" t="s">
        <v>313</v>
      </c>
      <c r="N1152" s="165"/>
      <c r="O1152" s="166"/>
      <c r="P1152" s="165"/>
      <c r="Q1152" s="165"/>
      <c r="R1152" s="165"/>
      <c r="S1152" s="166"/>
      <c r="T1152" s="165"/>
      <c r="U1152" s="165"/>
      <c r="V1152" s="165"/>
      <c r="W1152" s="165"/>
      <c r="X1152" s="165"/>
      <c r="Y1152" s="165"/>
      <c r="Z1152" s="166"/>
      <c r="AA1152" s="165"/>
      <c r="AB1152" s="165"/>
      <c r="AC1152" s="165"/>
      <c r="AD1152" s="165"/>
      <c r="AE1152" s="165"/>
      <c r="AF1152" s="165"/>
      <c r="AG1152" s="165"/>
      <c r="AH1152" s="166"/>
      <c r="AI1152" s="165"/>
      <c r="AJ1152" s="165"/>
      <c r="AK1152" s="53"/>
      <c r="AL1152" s="53"/>
      <c r="AM1152" s="53"/>
      <c r="AN1152" s="70"/>
      <c r="AO1152" s="53"/>
      <c r="AP1152" s="53"/>
      <c r="AQ1152" s="165"/>
      <c r="AR1152" s="165"/>
      <c r="AS1152" s="165"/>
      <c r="AT1152" s="165"/>
      <c r="AU1152" s="217"/>
      <c r="AV1152" s="217"/>
      <c r="AW1152" s="217"/>
      <c r="AX1152" s="217"/>
      <c r="AY1152" s="165"/>
      <c r="AZ1152" s="166"/>
      <c r="BA1152" s="165"/>
      <c r="BB1152" s="165"/>
      <c r="BC1152" s="165"/>
      <c r="BD1152" s="166"/>
      <c r="BE1152" s="165"/>
      <c r="BF1152" s="165"/>
      <c r="BG1152" s="165"/>
      <c r="BH1152" s="166"/>
      <c r="BI1152" s="165"/>
      <c r="BJ1152" s="165"/>
      <c r="BK1152" s="53"/>
      <c r="BL1152" s="70"/>
      <c r="BM1152" s="53"/>
      <c r="BN1152" s="53"/>
      <c r="BO1152" s="165"/>
      <c r="BP1152" s="166"/>
      <c r="BQ1152" s="165"/>
      <c r="BR1152" s="165"/>
      <c r="BS1152" s="165"/>
      <c r="BT1152" s="166"/>
      <c r="BU1152" s="165"/>
      <c r="BV1152" s="165"/>
      <c r="BW1152" s="165"/>
      <c r="BX1152" s="166"/>
      <c r="BY1152" s="165"/>
      <c r="BZ1152" s="165"/>
      <c r="CA1152" s="53"/>
      <c r="CB1152" s="70"/>
      <c r="CC1152" s="53"/>
      <c r="CD1152" s="53"/>
      <c r="CE1152" s="165"/>
      <c r="CF1152" s="166"/>
      <c r="CG1152" s="165"/>
      <c r="CH1152" s="165"/>
      <c r="CI1152" s="165"/>
      <c r="CJ1152" s="166"/>
      <c r="CK1152" s="165"/>
      <c r="CL1152" s="165"/>
      <c r="CM1152" s="165"/>
      <c r="CN1152" s="166"/>
      <c r="CO1152" s="165"/>
      <c r="CP1152" s="165"/>
      <c r="CQ1152" s="165"/>
      <c r="CR1152" s="166"/>
      <c r="CS1152" s="165"/>
      <c r="CT1152" s="165"/>
      <c r="CU1152" s="165"/>
      <c r="CV1152" s="166"/>
      <c r="CW1152" s="165"/>
      <c r="CX1152" s="165"/>
      <c r="CY1152" s="165"/>
      <c r="CZ1152" s="166"/>
      <c r="DA1152" s="165"/>
      <c r="DB1152" s="165"/>
      <c r="DC1152" s="165"/>
      <c r="DD1152" s="166"/>
      <c r="DE1152" s="165"/>
      <c r="DF1152" s="165"/>
      <c r="DG1152" s="165"/>
      <c r="DH1152" s="166"/>
      <c r="DI1152" s="165"/>
      <c r="DJ1152" s="165"/>
      <c r="DK1152" s="165"/>
      <c r="DL1152" s="166"/>
      <c r="DM1152" s="165"/>
      <c r="DN1152" s="165"/>
      <c r="DO1152" s="165"/>
      <c r="DP1152" s="166"/>
      <c r="DQ1152" s="165"/>
      <c r="DR1152" s="165"/>
      <c r="DS1152" s="165"/>
      <c r="DT1152" s="166"/>
      <c r="DU1152" s="165"/>
      <c r="DV1152" s="165"/>
      <c r="DW1152" s="165"/>
      <c r="DX1152" s="166"/>
      <c r="DY1152" s="165"/>
      <c r="DZ1152" s="165"/>
      <c r="EA1152" s="165"/>
      <c r="EB1152" s="166"/>
      <c r="EC1152" s="165"/>
      <c r="ED1152" s="165"/>
      <c r="EE1152" s="165"/>
      <c r="EF1152" s="166"/>
      <c r="EG1152" s="165"/>
      <c r="EH1152" s="165"/>
      <c r="EI1152" s="165"/>
      <c r="EJ1152" s="166"/>
      <c r="EK1152" s="165"/>
      <c r="EL1152" s="165"/>
      <c r="EM1152" s="165"/>
      <c r="EN1152" s="166"/>
      <c r="EO1152" s="165"/>
      <c r="EP1152" s="165"/>
      <c r="EQ1152" s="165"/>
      <c r="ER1152" s="166"/>
      <c r="ES1152" s="165"/>
      <c r="ET1152" s="165"/>
      <c r="EU1152" s="165"/>
      <c r="EV1152" s="165"/>
      <c r="EW1152" s="165"/>
      <c r="EX1152" s="165"/>
      <c r="EY1152" s="165"/>
      <c r="EZ1152" s="165"/>
      <c r="FA1152" s="165"/>
      <c r="FB1152" s="165"/>
      <c r="FC1152" s="165"/>
      <c r="FD1152" s="166"/>
      <c r="FE1152" s="165"/>
      <c r="FF1152" s="165"/>
      <c r="FG1152" s="165"/>
      <c r="FH1152" s="166"/>
      <c r="FI1152" s="165"/>
      <c r="FJ1152" s="165"/>
      <c r="FK1152" s="165"/>
      <c r="FL1152" s="166"/>
      <c r="FM1152" s="165"/>
      <c r="FN1152" s="165"/>
      <c r="FO1152" s="165"/>
      <c r="FP1152" s="166"/>
      <c r="FQ1152" s="165"/>
      <c r="FR1152" s="165"/>
      <c r="FS1152" s="165"/>
      <c r="FT1152" s="166"/>
      <c r="FU1152" s="165"/>
      <c r="FV1152" s="165"/>
      <c r="FW1152" s="165"/>
      <c r="FX1152" s="166"/>
      <c r="FY1152" s="165"/>
      <c r="FZ1152" s="165"/>
      <c r="GA1152" s="165"/>
      <c r="GB1152" s="166"/>
      <c r="GC1152" s="165"/>
      <c r="GD1152" s="165"/>
      <c r="GE1152" s="165"/>
      <c r="GF1152" s="166"/>
      <c r="GG1152" s="165"/>
      <c r="GH1152" s="165"/>
      <c r="GI1152" s="165"/>
      <c r="GJ1152" s="166"/>
      <c r="GK1152" s="165"/>
      <c r="GL1152" s="165"/>
      <c r="GM1152" s="165"/>
      <c r="GN1152" s="166"/>
      <c r="GO1152" s="165"/>
      <c r="GP1152" s="165"/>
      <c r="GQ1152" s="165"/>
      <c r="GR1152" s="166"/>
      <c r="GS1152" s="165"/>
      <c r="GT1152" s="165"/>
      <c r="GU1152" s="165"/>
      <c r="GV1152" s="166"/>
      <c r="GW1152" s="165"/>
      <c r="GX1152" s="165"/>
      <c r="GY1152" s="165"/>
      <c r="GZ1152" s="166"/>
      <c r="HA1152" s="165"/>
      <c r="HB1152" s="165"/>
      <c r="HC1152" s="165"/>
      <c r="HD1152" s="166"/>
      <c r="HE1152" s="165"/>
      <c r="HF1152" s="165"/>
      <c r="HG1152" s="165"/>
      <c r="HH1152" s="166"/>
      <c r="HI1152" s="165"/>
      <c r="HJ1152" s="165"/>
      <c r="HK1152" s="165"/>
      <c r="HL1152" s="166"/>
      <c r="HM1152" s="165"/>
      <c r="HN1152" s="165"/>
      <c r="HO1152" s="165"/>
      <c r="HP1152" s="166"/>
      <c r="HQ1152" s="165"/>
      <c r="HR1152" s="165"/>
      <c r="HS1152" s="165"/>
      <c r="HT1152" s="166"/>
      <c r="HU1152" s="165"/>
      <c r="HV1152" s="165"/>
      <c r="HW1152" s="165"/>
      <c r="HX1152" s="166"/>
      <c r="HY1152" s="165"/>
      <c r="HZ1152" s="165"/>
      <c r="IA1152" s="165"/>
      <c r="IB1152" s="166"/>
      <c r="IC1152" s="165"/>
      <c r="ID1152" s="165"/>
      <c r="IE1152" s="165"/>
      <c r="IF1152" s="166"/>
      <c r="IG1152" s="165"/>
      <c r="IH1152" s="165"/>
      <c r="II1152" s="165"/>
      <c r="IJ1152" s="166"/>
      <c r="IK1152" s="165"/>
      <c r="IL1152" s="165"/>
      <c r="IM1152" s="165"/>
      <c r="IN1152" s="166"/>
      <c r="IO1152" s="165"/>
      <c r="IP1152" s="165"/>
      <c r="IQ1152" s="165"/>
      <c r="IR1152" s="165"/>
      <c r="IS1152" s="165"/>
      <c r="IT1152" s="165"/>
      <c r="IU1152" s="145" t="s">
        <v>9308</v>
      </c>
      <c r="IV1152" s="165"/>
      <c r="IW1152" s="165"/>
      <c r="IX1152" s="166"/>
      <c r="IY1152" s="165"/>
      <c r="IZ1152" s="165"/>
      <c r="JA1152" s="165"/>
      <c r="JB1152" s="165"/>
      <c r="JC1152" s="166"/>
      <c r="JD1152" s="165"/>
      <c r="JE1152" s="165"/>
      <c r="JF1152" s="165"/>
      <c r="JG1152" s="165"/>
      <c r="JH1152" s="166"/>
      <c r="JI1152" s="165"/>
      <c r="JJ1152" s="165"/>
      <c r="JK1152" s="165"/>
      <c r="JL1152" s="165"/>
      <c r="JM1152" s="166"/>
      <c r="JN1152" s="165"/>
      <c r="JO1152" s="165"/>
      <c r="JP1152" s="167">
        <v>1.7594999999999998</v>
      </c>
      <c r="JQ1152" s="166">
        <v>0.20518522077427978</v>
      </c>
      <c r="JR1152" s="171" t="s">
        <v>315</v>
      </c>
      <c r="JS1152" s="167">
        <v>2020</v>
      </c>
      <c r="JT1152" s="165"/>
      <c r="JU1152" s="166"/>
      <c r="JV1152" s="165"/>
      <c r="JW1152" s="165"/>
      <c r="JX1152" s="165"/>
      <c r="JY1152" s="165"/>
      <c r="JZ1152" s="166"/>
      <c r="KA1152" s="165"/>
      <c r="KB1152" s="165"/>
      <c r="KC1152" s="165"/>
      <c r="KD1152" s="165"/>
      <c r="KE1152" s="166"/>
      <c r="KF1152" s="165"/>
      <c r="KG1152" s="165"/>
      <c r="KH1152" s="165"/>
      <c r="KI1152" s="165"/>
      <c r="KJ1152" s="166"/>
      <c r="KK1152" s="165"/>
      <c r="KL1152" s="165"/>
      <c r="KM1152" s="165"/>
      <c r="KN1152" s="165"/>
      <c r="KO1152" s="166"/>
      <c r="KP1152" s="165"/>
      <c r="KQ1152" s="165"/>
      <c r="KR1152" s="165"/>
      <c r="KS1152" s="166"/>
      <c r="KT1152" s="165"/>
      <c r="KU1152" s="165"/>
      <c r="KV1152" s="165"/>
      <c r="KW1152" s="166"/>
      <c r="KX1152" s="165"/>
      <c r="KY1152" s="165"/>
      <c r="KZ1152" s="165"/>
      <c r="LA1152" s="166"/>
      <c r="LB1152" s="165"/>
      <c r="LC1152" s="165"/>
      <c r="LD1152" s="165"/>
      <c r="LE1152" s="165"/>
      <c r="LF1152" s="166"/>
      <c r="LG1152" s="165"/>
      <c r="LH1152" s="165"/>
      <c r="LI1152" s="165"/>
      <c r="LJ1152" s="165"/>
      <c r="LK1152" s="166"/>
      <c r="LL1152" s="165"/>
      <c r="LM1152" s="165"/>
      <c r="LN1152" s="167">
        <v>17.399999999999999</v>
      </c>
      <c r="LO1152" s="166">
        <v>0.4596256847029101</v>
      </c>
      <c r="LP1152" s="173">
        <v>1</v>
      </c>
      <c r="LQ1152" s="167">
        <v>2020</v>
      </c>
      <c r="LR1152" s="165"/>
      <c r="LS1152" s="165"/>
      <c r="LT1152" s="166"/>
      <c r="LU1152" s="165"/>
      <c r="LV1152" s="165"/>
      <c r="LW1152" s="167" t="s">
        <v>314</v>
      </c>
      <c r="LX1152" s="166">
        <v>0.40889069348697049</v>
      </c>
      <c r="LY1152" s="173">
        <v>1</v>
      </c>
      <c r="LZ1152" s="167">
        <v>2020</v>
      </c>
      <c r="MA1152" s="165"/>
      <c r="MB1152" s="166"/>
      <c r="MC1152" s="165"/>
      <c r="MD1152" s="165"/>
      <c r="ME1152" s="167" t="s">
        <v>314</v>
      </c>
      <c r="MF1152" s="166">
        <v>0.40889069348697049</v>
      </c>
      <c r="MG1152" s="173">
        <v>1</v>
      </c>
      <c r="MH1152" s="167">
        <v>2020</v>
      </c>
      <c r="MI1152" s="165"/>
      <c r="MJ1152" s="166"/>
      <c r="MK1152" s="165"/>
      <c r="ML1152" s="165"/>
      <c r="MM1152" s="165"/>
      <c r="MN1152" s="165"/>
      <c r="MO1152" s="166"/>
      <c r="MP1152" s="165"/>
      <c r="MQ1152" s="165"/>
      <c r="MR1152" s="165"/>
      <c r="MS1152" s="165"/>
      <c r="MT1152" s="166"/>
      <c r="MU1152" s="165"/>
      <c r="MV1152" s="165"/>
      <c r="MW1152" s="165"/>
      <c r="MX1152" s="165"/>
      <c r="MY1152" s="166"/>
      <c r="MZ1152" s="165"/>
      <c r="NA1152" s="165"/>
      <c r="NB1152" s="195">
        <v>25</v>
      </c>
      <c r="NC1152" s="166">
        <v>0.41684644665656112</v>
      </c>
      <c r="ND1152" s="171" t="s">
        <v>315</v>
      </c>
      <c r="NE1152" s="167">
        <v>2020</v>
      </c>
      <c r="NF1152" s="165"/>
      <c r="NG1152" s="166"/>
      <c r="NH1152" s="165"/>
      <c r="NI1152" s="165"/>
      <c r="NJ1152" s="165"/>
      <c r="NK1152" s="165"/>
      <c r="NL1152" s="166"/>
      <c r="NM1152" s="165"/>
      <c r="NN1152" s="165"/>
      <c r="NO1152" s="165"/>
      <c r="NP1152" s="165"/>
      <c r="NQ1152" s="166"/>
      <c r="NR1152" s="165"/>
      <c r="NS1152" s="165"/>
      <c r="NT1152" s="165"/>
      <c r="NU1152" s="165"/>
      <c r="NV1152" s="166"/>
      <c r="NW1152" s="165"/>
      <c r="NX1152" s="165"/>
      <c r="NY1152" s="165"/>
      <c r="NZ1152" s="166"/>
      <c r="OA1152" s="165"/>
      <c r="OB1152" s="165"/>
      <c r="OC1152" s="165"/>
      <c r="OD1152" s="166"/>
      <c r="OE1152" s="165"/>
      <c r="OF1152" s="165"/>
      <c r="OG1152" s="165"/>
      <c r="OH1152" s="165"/>
      <c r="OI1152" s="166"/>
      <c r="OJ1152" s="165"/>
      <c r="OK1152" s="165"/>
      <c r="OL1152" s="167">
        <v>33.799999999999997</v>
      </c>
      <c r="OM1152" s="166">
        <v>0.22934686748843044</v>
      </c>
      <c r="ON1152" s="171" t="s">
        <v>315</v>
      </c>
      <c r="OO1152" s="167">
        <v>2020</v>
      </c>
      <c r="OP1152" s="165"/>
      <c r="OQ1152" s="165"/>
      <c r="OR1152" s="166"/>
      <c r="OS1152" s="165"/>
      <c r="OT1152" s="165"/>
      <c r="OU1152" s="165"/>
      <c r="OV1152" s="166"/>
      <c r="OW1152" s="165"/>
      <c r="OX1152" s="165"/>
      <c r="OY1152" s="165"/>
      <c r="OZ1152" s="166"/>
      <c r="PA1152" s="165"/>
      <c r="PB1152" s="165"/>
      <c r="PC1152" s="165"/>
      <c r="PD1152" s="166"/>
      <c r="PE1152" s="165"/>
      <c r="PF1152" s="165"/>
      <c r="PG1152" s="165"/>
      <c r="PH1152" s="165"/>
      <c r="PI1152" s="165"/>
      <c r="PJ1152" s="165"/>
      <c r="PK1152" s="166"/>
      <c r="PL1152" s="165"/>
      <c r="PM1152" s="165"/>
      <c r="PN1152" s="165"/>
      <c r="PO1152" s="165"/>
      <c r="PP1152" s="166"/>
      <c r="PQ1152" s="165"/>
      <c r="PR1152" s="165"/>
      <c r="PS1152" s="165"/>
      <c r="PT1152" s="166"/>
      <c r="PU1152" s="165"/>
      <c r="PV1152" s="165"/>
      <c r="PW1152" s="165"/>
      <c r="PX1152" s="166"/>
      <c r="PY1152" s="165"/>
      <c r="PZ1152" s="165"/>
      <c r="QA1152" s="165"/>
      <c r="QB1152" s="166"/>
      <c r="QC1152" s="165"/>
      <c r="QD1152" s="165"/>
      <c r="QE1152" s="167" t="s">
        <v>314</v>
      </c>
      <c r="QF1152" s="166">
        <v>0.40889069348697055</v>
      </c>
      <c r="QG1152" s="173">
        <v>1</v>
      </c>
      <c r="QH1152" s="167">
        <v>2020</v>
      </c>
      <c r="QI1152" s="165"/>
      <c r="QJ1152" s="166"/>
      <c r="QK1152" s="165"/>
      <c r="QL1152" s="165"/>
      <c r="QM1152" s="192">
        <v>3.42</v>
      </c>
      <c r="QN1152" s="166">
        <v>0.33916051408674819</v>
      </c>
      <c r="QO1152" s="173">
        <v>1</v>
      </c>
      <c r="QP1152" s="167">
        <v>2020</v>
      </c>
      <c r="QQ1152" s="165"/>
      <c r="QR1152" s="165"/>
      <c r="QS1152" s="166"/>
      <c r="QT1152" s="165"/>
      <c r="QU1152" s="165"/>
      <c r="QV1152" s="165"/>
      <c r="QW1152" s="165"/>
      <c r="QX1152" s="166"/>
      <c r="QY1152" s="165"/>
      <c r="QZ1152" s="165"/>
      <c r="RA1152" s="167" t="s">
        <v>314</v>
      </c>
      <c r="RB1152" s="166">
        <v>0.40889069348697049</v>
      </c>
      <c r="RC1152" s="173">
        <v>1</v>
      </c>
      <c r="RD1152" s="167">
        <v>2020</v>
      </c>
      <c r="RE1152" s="165"/>
      <c r="RF1152" s="165"/>
      <c r="RG1152" s="166"/>
      <c r="RH1152" s="165"/>
      <c r="RI1152" s="165"/>
      <c r="RJ1152" s="165"/>
      <c r="RK1152" s="165"/>
      <c r="RL1152" s="166"/>
      <c r="RM1152" s="165"/>
      <c r="RN1152" s="165"/>
      <c r="RO1152" s="165"/>
      <c r="RP1152" s="165"/>
      <c r="RQ1152" s="166"/>
      <c r="RR1152" s="165"/>
      <c r="RS1152" s="165"/>
      <c r="RT1152" s="165"/>
      <c r="RU1152" s="165"/>
      <c r="RV1152" s="166"/>
      <c r="RW1152" s="165"/>
      <c r="RX1152" s="165"/>
      <c r="RY1152" s="165"/>
      <c r="RZ1152" s="165"/>
      <c r="SA1152" s="166"/>
      <c r="SB1152" s="165"/>
      <c r="SC1152" s="165"/>
      <c r="SD1152" s="167">
        <v>0.19800000000000001</v>
      </c>
      <c r="SE1152" s="166">
        <v>0.20472801276382926</v>
      </c>
      <c r="SF1152" s="173">
        <v>1</v>
      </c>
      <c r="SG1152" s="167">
        <v>2020</v>
      </c>
      <c r="SH1152" s="165"/>
      <c r="SI1152" s="165"/>
      <c r="SJ1152" s="166"/>
      <c r="SK1152" s="244"/>
      <c r="SL1152" s="244"/>
      <c r="SM1152" s="167">
        <v>1.7500000000000002E-2</v>
      </c>
      <c r="SN1152" s="166">
        <v>0.28043986308577351</v>
      </c>
      <c r="SO1152" s="171" t="s">
        <v>315</v>
      </c>
      <c r="SP1152" s="175">
        <v>2020</v>
      </c>
      <c r="SQ1152" s="165"/>
      <c r="SR1152" s="165"/>
      <c r="SS1152" s="166"/>
      <c r="ST1152" s="165"/>
      <c r="SU1152" s="165"/>
      <c r="SV1152" s="165"/>
      <c r="SW1152" s="165"/>
      <c r="SX1152" s="166"/>
      <c r="SY1152" s="165"/>
      <c r="SZ1152" s="165"/>
      <c r="TA1152" s="165"/>
      <c r="TB1152" s="166"/>
      <c r="TC1152" s="165"/>
      <c r="TD1152" s="165"/>
      <c r="TE1152" s="165"/>
      <c r="TF1152" s="166"/>
      <c r="TG1152" s="165"/>
      <c r="TH1152" s="165"/>
      <c r="TI1152" s="165"/>
      <c r="TJ1152" s="166"/>
      <c r="TK1152" s="165"/>
      <c r="TL1152" s="165"/>
      <c r="TM1152" s="165"/>
      <c r="TN1152" s="166"/>
      <c r="TO1152" s="165"/>
      <c r="TP1152" s="165"/>
      <c r="TQ1152" s="165"/>
      <c r="TR1152" s="166"/>
      <c r="TS1152" s="165"/>
      <c r="TT1152" s="165"/>
      <c r="TU1152" s="165"/>
      <c r="TV1152" s="166"/>
      <c r="TW1152" s="165"/>
      <c r="TX1152" s="165"/>
      <c r="TY1152" s="145" t="s">
        <v>9308</v>
      </c>
      <c r="TZ1152" s="145" t="s">
        <v>9308</v>
      </c>
      <c r="UA1152" s="167"/>
      <c r="UB1152" s="167" t="s">
        <v>1910</v>
      </c>
      <c r="UC1152" s="52" t="s">
        <v>2934</v>
      </c>
    </row>
    <row r="1153" spans="1:549" s="145" customFormat="1" ht="15" customHeight="1">
      <c r="A1153" s="17">
        <v>1144</v>
      </c>
      <c r="B1153" s="17" t="s">
        <v>4895</v>
      </c>
      <c r="C1153" s="17" t="s">
        <v>4896</v>
      </c>
      <c r="D1153" s="17" t="s">
        <v>4546</v>
      </c>
      <c r="E1153" s="17" t="s">
        <v>308</v>
      </c>
      <c r="F1153" s="17" t="s">
        <v>4897</v>
      </c>
      <c r="G1153" s="17" t="s">
        <v>4898</v>
      </c>
      <c r="H1153" s="17">
        <v>17</v>
      </c>
      <c r="I1153" s="17" t="s">
        <v>322</v>
      </c>
      <c r="J1153" s="17" t="s">
        <v>312</v>
      </c>
      <c r="K1153" s="17" t="s">
        <v>313</v>
      </c>
      <c r="L1153" s="17" t="s">
        <v>313</v>
      </c>
      <c r="M1153" s="17" t="s">
        <v>313</v>
      </c>
      <c r="AK1153" s="17"/>
      <c r="AL1153" s="17"/>
      <c r="AM1153" s="17"/>
      <c r="AN1153" s="17"/>
      <c r="AO1153" s="17" t="s">
        <v>373</v>
      </c>
      <c r="AP1153" s="17">
        <v>2020</v>
      </c>
      <c r="AT1153" s="157"/>
      <c r="AU1153" s="204">
        <v>0.59599999999999997</v>
      </c>
      <c r="AV1153" s="202">
        <v>0.53</v>
      </c>
      <c r="AW1153" s="210">
        <v>3</v>
      </c>
      <c r="AX1153" s="202">
        <v>2020</v>
      </c>
      <c r="BK1153" s="18"/>
      <c r="BL1153" s="19"/>
      <c r="BM1153" s="18"/>
      <c r="BN1153" s="18"/>
      <c r="CA1153" s="18"/>
      <c r="CB1153" s="19"/>
      <c r="CC1153" s="18"/>
      <c r="CD1153" s="18"/>
      <c r="FB1153" s="157"/>
      <c r="IT1153" s="157"/>
      <c r="IU1153" s="145" t="s">
        <v>9308</v>
      </c>
      <c r="JP1153" s="145">
        <v>0.50919999999999999</v>
      </c>
      <c r="JQ1153" s="146">
        <v>0.20702152523124576</v>
      </c>
      <c r="JR1153" s="236" t="s">
        <v>315</v>
      </c>
      <c r="JS1153" s="145">
        <v>2020</v>
      </c>
      <c r="LN1153" s="145">
        <v>5.98</v>
      </c>
      <c r="LO1153" s="146">
        <v>0.26305785628728329</v>
      </c>
      <c r="LP1153" s="235">
        <v>1</v>
      </c>
      <c r="LQ1153" s="145">
        <v>2020</v>
      </c>
      <c r="LW1153" s="145" t="s">
        <v>314</v>
      </c>
      <c r="LX1153" s="146">
        <v>0.40889069348697049</v>
      </c>
      <c r="LY1153" s="235">
        <v>1</v>
      </c>
      <c r="LZ1153" s="145">
        <v>2020</v>
      </c>
      <c r="ME1153" s="145" t="s">
        <v>314</v>
      </c>
      <c r="MF1153" s="146">
        <v>0.40889069348697049</v>
      </c>
      <c r="MG1153" s="235">
        <v>1</v>
      </c>
      <c r="MH1153" s="145">
        <v>2020</v>
      </c>
      <c r="NB1153" s="145">
        <v>14</v>
      </c>
      <c r="NC1153" s="146">
        <v>0.53884797582902033</v>
      </c>
      <c r="ND1153" s="235">
        <v>1</v>
      </c>
      <c r="NE1153" s="145">
        <v>2020</v>
      </c>
      <c r="OL1153" s="145">
        <v>1.72</v>
      </c>
      <c r="OM1153" s="146">
        <v>0.32344476621309565</v>
      </c>
      <c r="ON1153" s="235">
        <v>1</v>
      </c>
      <c r="OO1153" s="145">
        <v>2020</v>
      </c>
      <c r="QE1153" s="145" t="s">
        <v>314</v>
      </c>
      <c r="QF1153" s="146">
        <v>0.40889069348697055</v>
      </c>
      <c r="QG1153" s="235">
        <v>1</v>
      </c>
      <c r="QH1153" s="145">
        <v>2020</v>
      </c>
      <c r="QM1153" s="145">
        <v>0.54500000000000004</v>
      </c>
      <c r="QN1153" s="146">
        <v>0.21960390129320367</v>
      </c>
      <c r="QO1153" s="235">
        <v>1</v>
      </c>
      <c r="QP1153" s="145">
        <v>2020</v>
      </c>
      <c r="RA1153" s="145" t="s">
        <v>314</v>
      </c>
      <c r="RB1153" s="146">
        <v>0.40889069348697049</v>
      </c>
      <c r="RC1153" s="235">
        <v>1</v>
      </c>
      <c r="RD1153" s="145">
        <v>2020</v>
      </c>
      <c r="SD1153" s="145">
        <v>0.76500000000000001</v>
      </c>
      <c r="SE1153" s="146">
        <v>0.20554118645287636</v>
      </c>
      <c r="SF1153" s="235">
        <v>1</v>
      </c>
      <c r="SG1153" s="145">
        <v>2020</v>
      </c>
      <c r="SK1153" s="241"/>
      <c r="SL1153" s="241"/>
      <c r="SM1153" s="145">
        <v>4.5999999999999999E-3</v>
      </c>
      <c r="SN1153" s="146">
        <v>0.5300382437551362</v>
      </c>
      <c r="SO1153" s="235">
        <v>1</v>
      </c>
      <c r="SP1153" s="145">
        <v>2020</v>
      </c>
      <c r="TY1153" s="145" t="s">
        <v>9308</v>
      </c>
      <c r="TZ1153" s="145" t="s">
        <v>9308</v>
      </c>
      <c r="UB1153" s="145" t="s">
        <v>1910</v>
      </c>
      <c r="UC1153" s="145" t="s">
        <v>2934</v>
      </c>
    </row>
    <row r="1154" spans="1:549" s="145" customFormat="1" ht="15" customHeight="1">
      <c r="A1154" s="17">
        <v>1145</v>
      </c>
      <c r="B1154" s="17" t="s">
        <v>4899</v>
      </c>
      <c r="C1154" s="17" t="s">
        <v>4900</v>
      </c>
      <c r="D1154" s="17" t="s">
        <v>4546</v>
      </c>
      <c r="E1154" s="17" t="s">
        <v>308</v>
      </c>
      <c r="F1154" s="17" t="s">
        <v>4901</v>
      </c>
      <c r="G1154" s="17" t="s">
        <v>1387</v>
      </c>
      <c r="H1154" s="17">
        <v>16</v>
      </c>
      <c r="I1154" s="17" t="s">
        <v>322</v>
      </c>
      <c r="J1154" s="17" t="s">
        <v>312</v>
      </c>
      <c r="K1154" s="17" t="s">
        <v>313</v>
      </c>
      <c r="L1154" s="17" t="s">
        <v>313</v>
      </c>
      <c r="M1154" s="17" t="s">
        <v>313</v>
      </c>
      <c r="R1154" s="151">
        <v>0.63</v>
      </c>
      <c r="S1154" s="146">
        <v>1.6895090300569994E-26</v>
      </c>
      <c r="T1154" s="147">
        <v>1</v>
      </c>
      <c r="U1154" s="145">
        <v>2020</v>
      </c>
      <c r="AG1154" s="154">
        <v>0.47899999999999998</v>
      </c>
      <c r="AH1154" s="146">
        <v>0.49032962317620976</v>
      </c>
      <c r="AI1154" s="156">
        <v>3</v>
      </c>
      <c r="AJ1154" s="145">
        <v>2020</v>
      </c>
      <c r="AK1154" s="17"/>
      <c r="AL1154" s="17"/>
      <c r="AM1154" s="17"/>
      <c r="AN1154" s="17"/>
      <c r="AO1154" s="17" t="s">
        <v>373</v>
      </c>
      <c r="AP1154" s="17">
        <v>2020</v>
      </c>
      <c r="AQ1154" s="145">
        <v>2020</v>
      </c>
      <c r="AR1154" s="145">
        <v>2020</v>
      </c>
      <c r="AS1154" s="146">
        <v>0.49032962317620976</v>
      </c>
      <c r="AT1154" s="238">
        <v>3</v>
      </c>
      <c r="AU1154" s="204">
        <v>0.40100000000000002</v>
      </c>
      <c r="AV1154" s="202">
        <v>0.4</v>
      </c>
      <c r="AW1154" s="218">
        <v>5</v>
      </c>
      <c r="AX1154" s="202">
        <v>2020</v>
      </c>
      <c r="AY1154" s="153">
        <v>9.5</v>
      </c>
      <c r="AZ1154" s="146">
        <v>0.10004561499048904</v>
      </c>
      <c r="BA1154" s="147">
        <v>1</v>
      </c>
      <c r="BB1154" s="145">
        <v>2020</v>
      </c>
      <c r="BG1154" s="179">
        <v>6</v>
      </c>
      <c r="BH1154" s="146">
        <v>0.46060560015183499</v>
      </c>
      <c r="BI1154" s="147">
        <v>1</v>
      </c>
      <c r="BJ1154" s="145">
        <v>2020</v>
      </c>
      <c r="BK1154" s="22">
        <v>10.4</v>
      </c>
      <c r="BL1154" s="23">
        <v>0.12753556336974778</v>
      </c>
      <c r="BM1154" s="24">
        <v>1</v>
      </c>
      <c r="BN1154" s="17">
        <v>2020</v>
      </c>
      <c r="BO1154" s="153">
        <v>2</v>
      </c>
      <c r="BP1154" s="146">
        <v>0.25431134851869158</v>
      </c>
      <c r="BQ1154" s="147">
        <v>1</v>
      </c>
      <c r="BR1154" s="145">
        <v>2020</v>
      </c>
      <c r="BS1154" s="153">
        <v>10.7</v>
      </c>
      <c r="BT1154" s="146">
        <v>0.85042892102033996</v>
      </c>
      <c r="BU1154" s="152">
        <v>2</v>
      </c>
      <c r="BV1154" s="145">
        <v>2020</v>
      </c>
      <c r="BW1154" s="151">
        <v>9.11</v>
      </c>
      <c r="BX1154" s="146">
        <v>0.42438429621316087</v>
      </c>
      <c r="BY1154" s="147">
        <v>1</v>
      </c>
      <c r="BZ1154" s="145">
        <v>2020</v>
      </c>
      <c r="CA1154" s="18"/>
      <c r="CB1154" s="19"/>
      <c r="CC1154" s="18"/>
      <c r="CD1154" s="18"/>
      <c r="CE1154" s="153">
        <v>24</v>
      </c>
      <c r="CF1154" s="146">
        <v>0.50362106319018274</v>
      </c>
      <c r="CG1154" s="147">
        <v>1</v>
      </c>
      <c r="CH1154" s="145">
        <v>2020</v>
      </c>
      <c r="CI1154" s="179">
        <v>606</v>
      </c>
      <c r="CJ1154" s="146">
        <v>0.44094567776380711</v>
      </c>
      <c r="CK1154" s="152">
        <v>2</v>
      </c>
      <c r="CL1154" s="145">
        <v>2020</v>
      </c>
      <c r="CM1154" s="179">
        <v>448</v>
      </c>
      <c r="CN1154" s="146">
        <v>0.33393020436290938</v>
      </c>
      <c r="CO1154" s="152">
        <v>2</v>
      </c>
      <c r="CP1154" s="145">
        <v>2020</v>
      </c>
      <c r="CQ1154" s="179">
        <v>134</v>
      </c>
      <c r="CR1154" s="146">
        <v>7.5243713593778114E-2</v>
      </c>
      <c r="CS1154" s="156" t="s">
        <v>364</v>
      </c>
      <c r="CT1154" s="145">
        <v>2020</v>
      </c>
      <c r="CU1154" s="153">
        <v>35.5</v>
      </c>
      <c r="CV1154" s="146">
        <v>0.27921914448928387</v>
      </c>
      <c r="CW1154" s="152">
        <v>2</v>
      </c>
      <c r="CX1154" s="145">
        <v>2020</v>
      </c>
      <c r="CY1154" s="153">
        <v>99.4</v>
      </c>
      <c r="CZ1154" s="146">
        <v>0.24539122326857804</v>
      </c>
      <c r="DA1154" s="156" t="s">
        <v>364</v>
      </c>
      <c r="DB1154" s="145">
        <v>2020</v>
      </c>
      <c r="DC1154" s="151">
        <v>8.1300000000000008</v>
      </c>
      <c r="DD1154" s="146">
        <v>0.14765368897167053</v>
      </c>
      <c r="DE1154" s="152">
        <v>2</v>
      </c>
      <c r="DF1154" s="145">
        <v>2020</v>
      </c>
      <c r="DG1154" s="179">
        <v>272</v>
      </c>
      <c r="DH1154" s="146">
        <v>0.26071895683931284</v>
      </c>
      <c r="DI1154" s="152">
        <v>2</v>
      </c>
      <c r="DJ1154" s="145">
        <v>2020</v>
      </c>
      <c r="DK1154" s="153">
        <v>7.9</v>
      </c>
      <c r="DL1154" s="146">
        <v>0.2196436044015446</v>
      </c>
      <c r="DM1154" s="147">
        <v>1</v>
      </c>
      <c r="DN1154" s="145">
        <v>2020</v>
      </c>
      <c r="DO1154" s="153">
        <v>116.7</v>
      </c>
      <c r="DP1154" s="146">
        <v>1.1048223837840711E-2</v>
      </c>
      <c r="DQ1154" s="147">
        <v>1</v>
      </c>
      <c r="DR1154" s="145">
        <v>2020</v>
      </c>
      <c r="DS1154" s="145" t="s">
        <v>314</v>
      </c>
      <c r="DT1154" s="146">
        <v>0.23135159497568727</v>
      </c>
      <c r="DU1154" s="147">
        <v>1</v>
      </c>
      <c r="DV1154" s="145">
        <v>2020</v>
      </c>
      <c r="DW1154" s="154">
        <v>0.86</v>
      </c>
      <c r="DX1154" s="146">
        <v>0.3057547160823671</v>
      </c>
      <c r="DY1154" s="147">
        <v>1</v>
      </c>
      <c r="DZ1154" s="145">
        <v>2020</v>
      </c>
      <c r="EA1154" s="151">
        <v>3.14</v>
      </c>
      <c r="EB1154" s="146">
        <v>0.64220067083869137</v>
      </c>
      <c r="EC1154" s="152">
        <v>2</v>
      </c>
      <c r="ED1154" s="145">
        <v>2020</v>
      </c>
      <c r="EE1154" s="154">
        <v>8.9999999999999993E-3</v>
      </c>
      <c r="EF1154" s="146">
        <v>0.5645555351356214</v>
      </c>
      <c r="EG1154" s="147">
        <v>1</v>
      </c>
      <c r="EH1154" s="145">
        <v>2020</v>
      </c>
      <c r="EI1154" s="154">
        <v>4.008</v>
      </c>
      <c r="EJ1154" s="146">
        <v>0.52705763668178252</v>
      </c>
      <c r="EK1154" s="152">
        <v>2</v>
      </c>
      <c r="EL1154" s="145">
        <v>2020</v>
      </c>
      <c r="EM1154" s="154">
        <v>4.2000000000000003E-2</v>
      </c>
      <c r="EN1154" s="146">
        <v>0.38414288156366416</v>
      </c>
      <c r="EO1154" s="147">
        <v>1</v>
      </c>
      <c r="EP1154" s="145">
        <v>2020</v>
      </c>
      <c r="EQ1154" s="151">
        <v>0.09</v>
      </c>
      <c r="ER1154" s="146">
        <v>0.10156886370321141</v>
      </c>
      <c r="ES1154" s="147">
        <v>1</v>
      </c>
      <c r="ET1154" s="145">
        <v>2020</v>
      </c>
      <c r="EY1154" s="145">
        <v>2020</v>
      </c>
      <c r="EZ1154" s="145">
        <v>2020</v>
      </c>
      <c r="FA1154" s="146">
        <v>0.24539122326857804</v>
      </c>
      <c r="FB1154" s="238" t="s">
        <v>364</v>
      </c>
      <c r="FC1154" s="154">
        <v>8.9999999999999993E-3</v>
      </c>
      <c r="FD1154" s="146">
        <v>0.85564036654731102</v>
      </c>
      <c r="FE1154" s="152">
        <v>2</v>
      </c>
      <c r="FF1154" s="145">
        <v>2020</v>
      </c>
      <c r="FG1154" s="154" t="s">
        <v>314</v>
      </c>
      <c r="FH1154" s="146">
        <v>0</v>
      </c>
      <c r="FI1154" s="235">
        <v>1</v>
      </c>
      <c r="FJ1154" s="145">
        <v>2020</v>
      </c>
      <c r="FK1154" s="154">
        <v>3.7999999999999999E-2</v>
      </c>
      <c r="FL1154" s="146">
        <v>0.99932853418841028</v>
      </c>
      <c r="FM1154" s="235">
        <v>1</v>
      </c>
      <c r="FN1154" s="145">
        <v>2020</v>
      </c>
      <c r="FO1154" s="154">
        <v>3.1E-2</v>
      </c>
      <c r="FP1154" s="146">
        <v>0.99159815531827755</v>
      </c>
      <c r="FQ1154" s="235">
        <v>1</v>
      </c>
      <c r="FR1154" s="145">
        <v>2020</v>
      </c>
      <c r="FS1154" s="154" t="s">
        <v>314</v>
      </c>
      <c r="FT1154" s="146">
        <v>0</v>
      </c>
      <c r="FU1154" s="235">
        <v>1</v>
      </c>
      <c r="FV1154" s="145">
        <v>2020</v>
      </c>
      <c r="FW1154" s="148">
        <v>6.9999999999999999E-4</v>
      </c>
      <c r="FX1154" s="146">
        <v>0.79865657867881157</v>
      </c>
      <c r="FY1154" s="235">
        <v>1</v>
      </c>
      <c r="FZ1154" s="145">
        <v>2020</v>
      </c>
      <c r="GA1154" s="148">
        <v>8.8000000000000005E-3</v>
      </c>
      <c r="GB1154" s="146">
        <v>0.98980235858263954</v>
      </c>
      <c r="GC1154" s="235">
        <v>1</v>
      </c>
      <c r="GD1154" s="145">
        <v>2020</v>
      </c>
      <c r="GE1154" s="148">
        <v>2.8999999999999998E-3</v>
      </c>
      <c r="GF1154" s="146">
        <v>0.96108106408921379</v>
      </c>
      <c r="GG1154" s="235">
        <v>1</v>
      </c>
      <c r="GH1154" s="145">
        <v>2020</v>
      </c>
      <c r="GI1154" s="148">
        <v>2.3E-3</v>
      </c>
      <c r="GJ1154" s="146">
        <v>0.92696324123202867</v>
      </c>
      <c r="GK1154" s="152">
        <v>2</v>
      </c>
      <c r="GL1154" s="145">
        <v>2020</v>
      </c>
      <c r="GM1154" s="151">
        <v>0.02</v>
      </c>
      <c r="GN1154" s="146">
        <v>0.75690231078576875</v>
      </c>
      <c r="GO1154" s="152">
        <v>2</v>
      </c>
      <c r="GP1154" s="145">
        <v>2020</v>
      </c>
      <c r="GQ1154" s="154" t="s">
        <v>314</v>
      </c>
      <c r="GR1154" s="146">
        <v>0</v>
      </c>
      <c r="GS1154" s="235">
        <v>1</v>
      </c>
      <c r="GT1154" s="145">
        <v>2020</v>
      </c>
      <c r="GU1154" s="145" t="s">
        <v>314</v>
      </c>
      <c r="GV1154" s="146">
        <v>0</v>
      </c>
      <c r="GW1154" s="235">
        <v>1</v>
      </c>
      <c r="GX1154" s="145">
        <v>2020</v>
      </c>
      <c r="GY1154" s="145" t="s">
        <v>314</v>
      </c>
      <c r="GZ1154" s="146">
        <v>0</v>
      </c>
      <c r="HA1154" s="235">
        <v>1</v>
      </c>
      <c r="HB1154" s="145">
        <v>2020</v>
      </c>
      <c r="HC1154" s="148">
        <v>6.9999999999999999E-4</v>
      </c>
      <c r="HD1154" s="146">
        <v>0.77627537316334205</v>
      </c>
      <c r="HE1154" s="152">
        <v>2</v>
      </c>
      <c r="HF1154" s="145">
        <v>2020</v>
      </c>
      <c r="HG1154" s="154" t="s">
        <v>314</v>
      </c>
      <c r="HH1154" s="146">
        <v>0</v>
      </c>
      <c r="HI1154" s="235">
        <v>1</v>
      </c>
      <c r="HJ1154" s="145">
        <v>2020</v>
      </c>
      <c r="HK1154" s="154" t="s">
        <v>314</v>
      </c>
      <c r="HL1154" s="146">
        <v>0</v>
      </c>
      <c r="HM1154" s="235">
        <v>1</v>
      </c>
      <c r="HN1154" s="145">
        <v>2020</v>
      </c>
      <c r="HO1154" s="148" t="s">
        <v>314</v>
      </c>
      <c r="HP1154" s="146">
        <v>0</v>
      </c>
      <c r="HQ1154" s="235">
        <v>1</v>
      </c>
      <c r="HR1154" s="145">
        <v>2020</v>
      </c>
      <c r="HS1154" s="154" t="s">
        <v>314</v>
      </c>
      <c r="HT1154" s="146">
        <v>0</v>
      </c>
      <c r="HU1154" s="235">
        <v>1</v>
      </c>
      <c r="HV1154" s="145">
        <v>2020</v>
      </c>
      <c r="HW1154" s="154" t="s">
        <v>314</v>
      </c>
      <c r="HX1154" s="146">
        <v>0</v>
      </c>
      <c r="HY1154" s="235">
        <v>1</v>
      </c>
      <c r="HZ1154" s="145">
        <v>2020</v>
      </c>
      <c r="IA1154" s="150">
        <v>2.5999999999999998E-4</v>
      </c>
      <c r="IB1154" s="146">
        <v>0.99186593457140626</v>
      </c>
      <c r="IC1154" s="152">
        <v>2</v>
      </c>
      <c r="ID1154" s="145">
        <v>2020</v>
      </c>
      <c r="IE1154" s="151">
        <v>0.11</v>
      </c>
      <c r="IF1154" s="146">
        <v>0.99876191003974768</v>
      </c>
      <c r="IG1154" s="152">
        <v>2</v>
      </c>
      <c r="IH1154" s="145">
        <v>2020</v>
      </c>
      <c r="II1154" s="148" t="s">
        <v>314</v>
      </c>
      <c r="IJ1154" s="146">
        <v>0</v>
      </c>
      <c r="IK1154" s="235">
        <v>1</v>
      </c>
      <c r="IL1154" s="145">
        <v>2020</v>
      </c>
      <c r="IM1154" s="154" t="s">
        <v>314</v>
      </c>
      <c r="IN1154" s="146">
        <v>0</v>
      </c>
      <c r="IO1154" s="235">
        <v>1</v>
      </c>
      <c r="IP1154" s="145">
        <v>2020</v>
      </c>
      <c r="IQ1154" s="145">
        <v>2020</v>
      </c>
      <c r="IR1154" s="145">
        <v>2020</v>
      </c>
      <c r="IS1154" s="146">
        <v>0.99876191003974768</v>
      </c>
      <c r="IT1154" s="237">
        <v>2</v>
      </c>
      <c r="IU1154" s="145" t="s">
        <v>9308</v>
      </c>
      <c r="IV1154" s="145" t="s">
        <v>314</v>
      </c>
      <c r="IW1154" s="145" t="s">
        <v>314</v>
      </c>
      <c r="IX1154" s="146">
        <v>0</v>
      </c>
      <c r="IY1154" s="147">
        <v>1</v>
      </c>
      <c r="IZ1154" s="145">
        <v>2020</v>
      </c>
      <c r="JA1154" s="145" t="s">
        <v>314</v>
      </c>
      <c r="JB1154" s="145" t="s">
        <v>314</v>
      </c>
      <c r="JC1154" s="146">
        <v>0</v>
      </c>
      <c r="JD1154" s="147">
        <v>1</v>
      </c>
      <c r="JE1154" s="145">
        <v>2020</v>
      </c>
      <c r="JF1154" s="145" t="s">
        <v>314</v>
      </c>
      <c r="JG1154" s="145" t="s">
        <v>314</v>
      </c>
      <c r="JH1154" s="146">
        <v>0</v>
      </c>
      <c r="JI1154" s="147">
        <v>1</v>
      </c>
      <c r="JJ1154" s="145">
        <v>2020</v>
      </c>
      <c r="JK1154" s="145" t="s">
        <v>314</v>
      </c>
      <c r="JL1154" s="145" t="s">
        <v>314</v>
      </c>
      <c r="JM1154" s="146">
        <v>0</v>
      </c>
      <c r="JN1154" s="147">
        <v>1</v>
      </c>
      <c r="JO1154" s="145">
        <v>2020</v>
      </c>
      <c r="JP1154" s="145">
        <v>0.44943</v>
      </c>
      <c r="JQ1154" s="146">
        <v>0.20736832017894999</v>
      </c>
      <c r="JR1154" s="236" t="s">
        <v>315</v>
      </c>
      <c r="JS1154" s="145">
        <v>2020</v>
      </c>
      <c r="JX1154" s="145" t="s">
        <v>314</v>
      </c>
      <c r="JY1154" s="145">
        <v>0.04</v>
      </c>
      <c r="JZ1154" s="146">
        <v>0.27235656836064526</v>
      </c>
      <c r="KA1154" s="147">
        <v>1</v>
      </c>
      <c r="KB1154" s="145">
        <v>2020</v>
      </c>
      <c r="KC1154" s="153" t="s">
        <v>314</v>
      </c>
      <c r="KD1154" s="145" t="s">
        <v>314</v>
      </c>
      <c r="KE1154" s="146">
        <v>0</v>
      </c>
      <c r="KF1154" s="147">
        <v>1</v>
      </c>
      <c r="KG1154" s="145">
        <v>2020</v>
      </c>
      <c r="KH1154" s="145" t="s">
        <v>314</v>
      </c>
      <c r="KI1154" s="145" t="s">
        <v>314</v>
      </c>
      <c r="KJ1154" s="146">
        <v>0</v>
      </c>
      <c r="KK1154" s="147">
        <v>1</v>
      </c>
      <c r="KL1154" s="145">
        <v>2020</v>
      </c>
      <c r="KM1154" s="145" t="s">
        <v>314</v>
      </c>
      <c r="KN1154" s="145">
        <v>1.4999999999999999E-2</v>
      </c>
      <c r="KO1154" s="146">
        <v>0.27032197127307434</v>
      </c>
      <c r="KP1154" s="147">
        <v>1</v>
      </c>
      <c r="KQ1154" s="145">
        <v>2020</v>
      </c>
      <c r="KR1154" s="145" t="s">
        <v>314</v>
      </c>
      <c r="KS1154" s="146">
        <v>0</v>
      </c>
      <c r="KT1154" s="147">
        <v>1</v>
      </c>
      <c r="KU1154" s="145">
        <v>2020</v>
      </c>
      <c r="KV1154" s="145" t="s">
        <v>314</v>
      </c>
      <c r="KW1154" s="146">
        <v>0</v>
      </c>
      <c r="KX1154" s="147">
        <v>1</v>
      </c>
      <c r="KY1154" s="145">
        <v>2020</v>
      </c>
      <c r="KZ1154" s="145" t="s">
        <v>314</v>
      </c>
      <c r="LA1154" s="146">
        <v>0</v>
      </c>
      <c r="LB1154" s="147">
        <v>1</v>
      </c>
      <c r="LC1154" s="145">
        <v>2020</v>
      </c>
      <c r="LD1154" s="145" t="s">
        <v>314</v>
      </c>
      <c r="LE1154" s="145" t="s">
        <v>314</v>
      </c>
      <c r="LF1154" s="146">
        <v>0</v>
      </c>
      <c r="LG1154" s="147">
        <v>1</v>
      </c>
      <c r="LH1154" s="145">
        <v>2020</v>
      </c>
      <c r="LI1154" s="145" t="s">
        <v>314</v>
      </c>
      <c r="LJ1154" s="145" t="s">
        <v>314</v>
      </c>
      <c r="LK1154" s="146">
        <v>0</v>
      </c>
      <c r="LL1154" s="147">
        <v>1</v>
      </c>
      <c r="LM1154" s="145">
        <v>2020</v>
      </c>
      <c r="LN1154" s="145">
        <v>6.42</v>
      </c>
      <c r="LO1154" s="146">
        <v>0.26840418873731409</v>
      </c>
      <c r="LP1154" s="235">
        <v>1</v>
      </c>
      <c r="LQ1154" s="145">
        <v>2020</v>
      </c>
      <c r="LR1154" s="148">
        <v>2.8999999999999998E-3</v>
      </c>
      <c r="LS1154" s="145">
        <v>5.8999999999999999E-3</v>
      </c>
      <c r="LT1154" s="146">
        <v>0.24223657943509702</v>
      </c>
      <c r="LU1154" s="147">
        <v>1</v>
      </c>
      <c r="LV1154" s="145">
        <v>2020</v>
      </c>
      <c r="LW1154" s="145" t="s">
        <v>314</v>
      </c>
      <c r="LX1154" s="146">
        <v>0.40889069348697049</v>
      </c>
      <c r="LY1154" s="235">
        <v>1</v>
      </c>
      <c r="LZ1154" s="145">
        <v>2020</v>
      </c>
      <c r="ME1154" s="145" t="s">
        <v>314</v>
      </c>
      <c r="MF1154" s="146">
        <v>0.40889069348697049</v>
      </c>
      <c r="MG1154" s="235">
        <v>1</v>
      </c>
      <c r="MH1154" s="145">
        <v>2020</v>
      </c>
      <c r="MM1154" s="145" t="s">
        <v>314</v>
      </c>
      <c r="MN1154" s="145" t="s">
        <v>314</v>
      </c>
      <c r="MO1154" s="146">
        <v>0</v>
      </c>
      <c r="MP1154" s="147">
        <v>1</v>
      </c>
      <c r="MQ1154" s="145">
        <v>2020</v>
      </c>
      <c r="MR1154" s="145" t="s">
        <v>314</v>
      </c>
      <c r="MS1154" s="145" t="s">
        <v>314</v>
      </c>
      <c r="MT1154" s="146">
        <v>0</v>
      </c>
      <c r="MU1154" s="147">
        <v>1</v>
      </c>
      <c r="MV1154" s="145">
        <v>2020</v>
      </c>
      <c r="MW1154" s="145" t="s">
        <v>314</v>
      </c>
      <c r="MX1154" s="145" t="s">
        <v>314</v>
      </c>
      <c r="MY1154" s="146">
        <v>0</v>
      </c>
      <c r="MZ1154" s="147">
        <v>1</v>
      </c>
      <c r="NA1154" s="145">
        <v>2020</v>
      </c>
      <c r="NB1154" s="145">
        <v>9.7000000000000011</v>
      </c>
      <c r="NC1154" s="146">
        <v>0.39980931023195226</v>
      </c>
      <c r="ND1154" s="235">
        <v>1</v>
      </c>
      <c r="NE1154" s="145">
        <v>2020</v>
      </c>
      <c r="NJ1154" s="145" t="s">
        <v>314</v>
      </c>
      <c r="NK1154" s="145" t="s">
        <v>314</v>
      </c>
      <c r="NL1154" s="146">
        <v>0</v>
      </c>
      <c r="NM1154" s="147">
        <v>1</v>
      </c>
      <c r="NN1154" s="145">
        <v>2020</v>
      </c>
      <c r="NO1154" s="145" t="s">
        <v>314</v>
      </c>
      <c r="NP1154" s="145">
        <v>1.79</v>
      </c>
      <c r="NQ1154" s="146">
        <v>0.28360838543700029</v>
      </c>
      <c r="NR1154" s="147">
        <v>1</v>
      </c>
      <c r="NS1154" s="145">
        <v>2020</v>
      </c>
      <c r="NT1154" s="145" t="s">
        <v>314</v>
      </c>
      <c r="NU1154" s="145" t="s">
        <v>314</v>
      </c>
      <c r="NV1154" s="146">
        <v>0</v>
      </c>
      <c r="NW1154" s="147">
        <v>1</v>
      </c>
      <c r="NX1154" s="145">
        <v>2020</v>
      </c>
      <c r="NY1154" s="145" t="s">
        <v>314</v>
      </c>
      <c r="NZ1154" s="146">
        <v>0</v>
      </c>
      <c r="OA1154" s="147">
        <v>1</v>
      </c>
      <c r="OB1154" s="145">
        <v>2020</v>
      </c>
      <c r="OC1154" s="145" t="s">
        <v>314</v>
      </c>
      <c r="OD1154" s="146">
        <v>0</v>
      </c>
      <c r="OE1154" s="147">
        <v>1</v>
      </c>
      <c r="OF1154" s="145">
        <v>2020</v>
      </c>
      <c r="OG1154" s="145" t="s">
        <v>314</v>
      </c>
      <c r="OH1154" s="145" t="s">
        <v>314</v>
      </c>
      <c r="OI1154" s="146">
        <v>0</v>
      </c>
      <c r="OJ1154" s="147">
        <v>1</v>
      </c>
      <c r="OK1154" s="145">
        <v>2020</v>
      </c>
      <c r="OL1154" s="145">
        <v>1.97</v>
      </c>
      <c r="OM1154" s="146">
        <v>0.34854397540689047</v>
      </c>
      <c r="ON1154" s="235">
        <v>1</v>
      </c>
      <c r="OO1154" s="145">
        <v>2020</v>
      </c>
      <c r="OP1154" s="150">
        <v>7.5000000000000002E-4</v>
      </c>
      <c r="OQ1154" s="145">
        <v>2.5000000000000001E-3</v>
      </c>
      <c r="OR1154" s="146">
        <v>0.94104413866409686</v>
      </c>
      <c r="OS1154" s="149" t="s">
        <v>315</v>
      </c>
      <c r="OT1154" s="145">
        <v>2020</v>
      </c>
      <c r="OU1154" s="145">
        <v>3.5999999999999999E-3</v>
      </c>
      <c r="OV1154" s="146">
        <v>0.27733073859341317</v>
      </c>
      <c r="OW1154" s="147">
        <v>1</v>
      </c>
      <c r="OX1154" s="145">
        <v>2020</v>
      </c>
      <c r="OY1154" s="145" t="s">
        <v>314</v>
      </c>
      <c r="OZ1154" s="146">
        <v>0</v>
      </c>
      <c r="PA1154" s="147">
        <v>1</v>
      </c>
      <c r="PB1154" s="145">
        <v>2020</v>
      </c>
      <c r="PC1154" s="145">
        <v>2.8E-3</v>
      </c>
      <c r="PD1154" s="146">
        <v>0.2441400886511893</v>
      </c>
      <c r="PE1154" s="147">
        <v>1</v>
      </c>
      <c r="PF1154" s="145">
        <v>2020</v>
      </c>
      <c r="PI1154" s="145" t="s">
        <v>314</v>
      </c>
      <c r="PJ1154" s="145" t="s">
        <v>314</v>
      </c>
      <c r="PK1154" s="146">
        <v>0</v>
      </c>
      <c r="PL1154" s="147">
        <v>1</v>
      </c>
      <c r="PM1154" s="145">
        <v>2020</v>
      </c>
      <c r="PN1154" s="145" t="s">
        <v>314</v>
      </c>
      <c r="PO1154" s="145" t="s">
        <v>314</v>
      </c>
      <c r="PP1154" s="146">
        <v>0</v>
      </c>
      <c r="PQ1154" s="147">
        <v>1</v>
      </c>
      <c r="PR1154" s="145">
        <v>2020</v>
      </c>
      <c r="PS1154" s="145" t="s">
        <v>314</v>
      </c>
      <c r="PT1154" s="146">
        <v>0</v>
      </c>
      <c r="PU1154" s="147">
        <v>1</v>
      </c>
      <c r="PV1154" s="145">
        <v>2020</v>
      </c>
      <c r="PW1154" s="145" t="s">
        <v>314</v>
      </c>
      <c r="PX1154" s="146">
        <v>0</v>
      </c>
      <c r="PY1154" s="147">
        <v>1</v>
      </c>
      <c r="PZ1154" s="145">
        <v>2020</v>
      </c>
      <c r="QA1154" s="145" t="s">
        <v>314</v>
      </c>
      <c r="QB1154" s="146">
        <v>0</v>
      </c>
      <c r="QC1154" s="147">
        <v>1</v>
      </c>
      <c r="QD1154" s="145">
        <v>2020</v>
      </c>
      <c r="QE1154" s="145" t="s">
        <v>314</v>
      </c>
      <c r="QF1154" s="146">
        <v>0.40889069348697055</v>
      </c>
      <c r="QG1154" s="235">
        <v>1</v>
      </c>
      <c r="QH1154" s="145">
        <v>2020</v>
      </c>
      <c r="QM1154" s="145">
        <v>0.74099999999999999</v>
      </c>
      <c r="QN1154" s="146">
        <v>0.22552377437649998</v>
      </c>
      <c r="QO1154" s="235">
        <v>1</v>
      </c>
      <c r="QP1154" s="145">
        <v>2020</v>
      </c>
      <c r="QV1154" s="154" t="s">
        <v>314</v>
      </c>
      <c r="QW1154" s="145" t="s">
        <v>314</v>
      </c>
      <c r="QX1154" s="146">
        <v>0</v>
      </c>
      <c r="QY1154" s="147">
        <v>1</v>
      </c>
      <c r="QZ1154" s="145">
        <v>2020</v>
      </c>
      <c r="RA1154" s="145" t="s">
        <v>314</v>
      </c>
      <c r="RB1154" s="146">
        <v>0.40889069348697049</v>
      </c>
      <c r="RC1154" s="235">
        <v>1</v>
      </c>
      <c r="RD1154" s="145">
        <v>2020</v>
      </c>
      <c r="RE1154" s="154" t="s">
        <v>314</v>
      </c>
      <c r="RF1154" s="145" t="s">
        <v>314</v>
      </c>
      <c r="RG1154" s="146">
        <v>0</v>
      </c>
      <c r="RH1154" s="147">
        <v>1</v>
      </c>
      <c r="RI1154" s="145">
        <v>2020</v>
      </c>
      <c r="RJ1154" s="154" t="s">
        <v>314</v>
      </c>
      <c r="RK1154" s="145" t="s">
        <v>314</v>
      </c>
      <c r="RL1154" s="146">
        <v>0</v>
      </c>
      <c r="RM1154" s="147">
        <v>1</v>
      </c>
      <c r="RN1154" s="145">
        <v>2020</v>
      </c>
      <c r="RO1154" s="148" t="s">
        <v>314</v>
      </c>
      <c r="RP1154" s="145" t="s">
        <v>314</v>
      </c>
      <c r="RQ1154" s="146">
        <v>0</v>
      </c>
      <c r="RR1154" s="147">
        <v>1</v>
      </c>
      <c r="RS1154" s="145">
        <v>2020</v>
      </c>
      <c r="RT1154" s="145" t="s">
        <v>314</v>
      </c>
      <c r="RU1154" s="145" t="s">
        <v>314</v>
      </c>
      <c r="RV1154" s="146">
        <v>0</v>
      </c>
      <c r="RW1154" s="147">
        <v>1</v>
      </c>
      <c r="RX1154" s="145">
        <v>2020</v>
      </c>
      <c r="RY1154" s="148" t="s">
        <v>314</v>
      </c>
      <c r="RZ1154" s="145" t="s">
        <v>314</v>
      </c>
      <c r="SA1154" s="146">
        <v>0</v>
      </c>
      <c r="SB1154" s="147">
        <v>1</v>
      </c>
      <c r="SC1154" s="145">
        <v>2020</v>
      </c>
      <c r="SD1154" s="145">
        <v>2.86</v>
      </c>
      <c r="SE1154" s="146">
        <v>0.20859428326985055</v>
      </c>
      <c r="SF1154" s="235">
        <v>1</v>
      </c>
      <c r="SG1154" s="145">
        <v>2020</v>
      </c>
      <c r="SK1154" s="241"/>
      <c r="SL1154" s="241"/>
      <c r="SM1154" s="145">
        <v>6.3E-3</v>
      </c>
      <c r="SN1154" s="146">
        <v>0.67749462506430369</v>
      </c>
      <c r="SO1154" s="235">
        <v>1</v>
      </c>
      <c r="SP1154" s="145">
        <v>2020</v>
      </c>
      <c r="SV1154" s="154" t="s">
        <v>314</v>
      </c>
      <c r="SW1154" s="145" t="s">
        <v>314</v>
      </c>
      <c r="SX1154" s="146">
        <v>0</v>
      </c>
      <c r="SY1154" s="147">
        <v>1</v>
      </c>
      <c r="SZ1154" s="145">
        <v>2020</v>
      </c>
      <c r="TA1154" s="145" t="s">
        <v>314</v>
      </c>
      <c r="TB1154" s="146">
        <v>0</v>
      </c>
      <c r="TC1154" s="147">
        <v>1</v>
      </c>
      <c r="TD1154" s="145">
        <v>2020</v>
      </c>
      <c r="TE1154" s="145" t="s">
        <v>314</v>
      </c>
      <c r="TF1154" s="146">
        <v>0</v>
      </c>
      <c r="TG1154" s="147">
        <v>1</v>
      </c>
      <c r="TH1154" s="145">
        <v>2020</v>
      </c>
      <c r="TI1154" s="145" t="s">
        <v>314</v>
      </c>
      <c r="TJ1154" s="146">
        <v>0</v>
      </c>
      <c r="TK1154" s="147">
        <v>1</v>
      </c>
      <c r="TL1154" s="145">
        <v>2020</v>
      </c>
      <c r="TM1154" s="145" t="s">
        <v>314</v>
      </c>
      <c r="TN1154" s="146">
        <v>0</v>
      </c>
      <c r="TO1154" s="147">
        <v>1</v>
      </c>
      <c r="TP1154" s="145">
        <v>2020</v>
      </c>
      <c r="TQ1154" s="145" t="s">
        <v>314</v>
      </c>
      <c r="TR1154" s="146">
        <v>0</v>
      </c>
      <c r="TS1154" s="147">
        <v>1</v>
      </c>
      <c r="TT1154" s="145">
        <v>2020</v>
      </c>
      <c r="TU1154" s="145" t="s">
        <v>314</v>
      </c>
      <c r="TV1154" s="146">
        <v>0</v>
      </c>
      <c r="TW1154" s="147">
        <v>1</v>
      </c>
      <c r="TX1154" s="145">
        <v>2020</v>
      </c>
      <c r="TY1154" s="145" t="s">
        <v>9308</v>
      </c>
      <c r="TZ1154" s="145" t="s">
        <v>9308</v>
      </c>
      <c r="UB1154" s="145" t="s">
        <v>1910</v>
      </c>
      <c r="UC1154" s="145" t="s">
        <v>2934</v>
      </c>
    </row>
    <row r="1155" spans="1:549" s="145" customFormat="1" ht="15" customHeight="1">
      <c r="A1155" s="17">
        <v>1146</v>
      </c>
      <c r="B1155" s="17" t="s">
        <v>4902</v>
      </c>
      <c r="C1155" s="17" t="s">
        <v>4903</v>
      </c>
      <c r="D1155" s="17" t="s">
        <v>4546</v>
      </c>
      <c r="E1155" s="17" t="s">
        <v>308</v>
      </c>
      <c r="F1155" s="17" t="s">
        <v>4904</v>
      </c>
      <c r="G1155" s="17" t="s">
        <v>4905</v>
      </c>
      <c r="H1155" s="17">
        <v>16</v>
      </c>
      <c r="I1155" s="17" t="s">
        <v>311</v>
      </c>
      <c r="J1155" s="17" t="s">
        <v>312</v>
      </c>
      <c r="K1155" s="17" t="s">
        <v>312</v>
      </c>
      <c r="L1155" s="17" t="s">
        <v>313</v>
      </c>
      <c r="M1155" s="17" t="s">
        <v>312</v>
      </c>
      <c r="AK1155" s="17"/>
      <c r="AL1155" s="17"/>
      <c r="AM1155" s="17"/>
      <c r="AN1155" s="17"/>
      <c r="AO1155" s="17"/>
      <c r="AP1155" s="17"/>
      <c r="AT1155" s="157"/>
      <c r="AU1155" s="203"/>
      <c r="AV1155" s="203"/>
      <c r="AW1155" s="203"/>
      <c r="AX1155" s="203"/>
      <c r="BK1155" s="18"/>
      <c r="BL1155" s="19"/>
      <c r="BM1155" s="18"/>
      <c r="BN1155" s="18"/>
      <c r="CA1155" s="18"/>
      <c r="CB1155" s="19"/>
      <c r="CC1155" s="18"/>
      <c r="CD1155" s="18"/>
      <c r="FB1155" s="157"/>
      <c r="IT1155" s="157"/>
      <c r="IU1155" s="145" t="s">
        <v>9308</v>
      </c>
      <c r="JB1155" s="145" t="s">
        <v>314</v>
      </c>
      <c r="JC1155" s="146">
        <v>0</v>
      </c>
      <c r="JD1155" s="147">
        <v>1</v>
      </c>
      <c r="JE1155" s="145">
        <v>2020</v>
      </c>
      <c r="JT1155" s="145" t="s">
        <v>314</v>
      </c>
      <c r="JU1155" s="146">
        <v>0</v>
      </c>
      <c r="JV1155" s="147">
        <v>1</v>
      </c>
      <c r="JW1155" s="145">
        <v>2020</v>
      </c>
      <c r="LS1155" s="145">
        <v>1.0999999999999999E-2</v>
      </c>
      <c r="LT1155" s="146">
        <v>0.3044818676639981</v>
      </c>
      <c r="LU1155" s="147">
        <v>1</v>
      </c>
      <c r="LV1155" s="145">
        <v>2020</v>
      </c>
      <c r="OQ1155" s="145">
        <v>1.17E-3</v>
      </c>
      <c r="OR1155" s="146">
        <v>0.35085026601775215</v>
      </c>
      <c r="OS1155" s="147">
        <v>1</v>
      </c>
      <c r="OT1155" s="145">
        <v>2020</v>
      </c>
      <c r="OU1155" s="145" t="s">
        <v>314</v>
      </c>
      <c r="OV1155" s="146">
        <v>0</v>
      </c>
      <c r="OW1155" s="147">
        <v>1</v>
      </c>
      <c r="OX1155" s="145">
        <v>2020</v>
      </c>
      <c r="OY1155" s="145" t="s">
        <v>314</v>
      </c>
      <c r="OZ1155" s="146">
        <v>0</v>
      </c>
      <c r="PA1155" s="147">
        <v>1</v>
      </c>
      <c r="PB1155" s="145">
        <v>2020</v>
      </c>
      <c r="PC1155" s="145">
        <v>1.1000000000000001E-3</v>
      </c>
      <c r="PD1155" s="146">
        <v>0.2627117491856561</v>
      </c>
      <c r="PE1155" s="147">
        <v>1</v>
      </c>
      <c r="PF1155" s="145">
        <v>2020</v>
      </c>
      <c r="SK1155" s="241"/>
      <c r="SL1155" s="241"/>
      <c r="TY1155" s="145" t="s">
        <v>9308</v>
      </c>
      <c r="TZ1155" s="145" t="s">
        <v>9308</v>
      </c>
      <c r="UB1155" s="145" t="s">
        <v>1910</v>
      </c>
      <c r="UC1155" s="145" t="s">
        <v>2934</v>
      </c>
    </row>
    <row r="1156" spans="1:549" s="145" customFormat="1" ht="15" customHeight="1">
      <c r="A1156" s="17">
        <v>1147</v>
      </c>
      <c r="B1156" s="17" t="s">
        <v>4906</v>
      </c>
      <c r="C1156" s="17" t="s">
        <v>4907</v>
      </c>
      <c r="D1156" s="17" t="s">
        <v>4546</v>
      </c>
      <c r="E1156" s="17" t="s">
        <v>308</v>
      </c>
      <c r="F1156" s="17" t="s">
        <v>4908</v>
      </c>
      <c r="G1156" s="17" t="s">
        <v>4909</v>
      </c>
      <c r="H1156" s="17">
        <v>16</v>
      </c>
      <c r="I1156" s="17" t="s">
        <v>322</v>
      </c>
      <c r="J1156" s="17" t="s">
        <v>312</v>
      </c>
      <c r="K1156" s="17" t="s">
        <v>313</v>
      </c>
      <c r="L1156" s="17" t="s">
        <v>313</v>
      </c>
      <c r="M1156" s="17" t="s">
        <v>313</v>
      </c>
      <c r="R1156" s="151">
        <v>0.66</v>
      </c>
      <c r="S1156" s="146">
        <v>1.478502724189584E-45</v>
      </c>
      <c r="T1156" s="147">
        <v>1</v>
      </c>
      <c r="U1156" s="145">
        <v>2020</v>
      </c>
      <c r="Y1156" s="153">
        <v>33.799999999999997</v>
      </c>
      <c r="Z1156" s="146">
        <v>0.27412042701868633</v>
      </c>
      <c r="AA1156" s="156">
        <v>3</v>
      </c>
      <c r="AB1156" s="145">
        <v>2020</v>
      </c>
      <c r="AG1156" s="154">
        <v>0.59799999999999998</v>
      </c>
      <c r="AH1156" s="146">
        <v>3.7704175989420751E-3</v>
      </c>
      <c r="AI1156" s="156">
        <v>3</v>
      </c>
      <c r="AJ1156" s="145">
        <v>2020</v>
      </c>
      <c r="AK1156" s="17"/>
      <c r="AL1156" s="17"/>
      <c r="AM1156" s="17"/>
      <c r="AN1156" s="17"/>
      <c r="AO1156" s="17" t="s">
        <v>373</v>
      </c>
      <c r="AP1156" s="17">
        <v>2020</v>
      </c>
      <c r="AQ1156" s="145">
        <v>2020</v>
      </c>
      <c r="AR1156" s="145">
        <v>2020</v>
      </c>
      <c r="AS1156" s="146">
        <v>0.27412042701868633</v>
      </c>
      <c r="AT1156" s="238">
        <v>3</v>
      </c>
      <c r="AU1156" s="204">
        <v>0.58899999999999997</v>
      </c>
      <c r="AV1156" s="202">
        <v>0.51</v>
      </c>
      <c r="AW1156" s="210">
        <v>3</v>
      </c>
      <c r="AX1156" s="202">
        <v>2020</v>
      </c>
      <c r="AY1156" s="153">
        <v>10.1</v>
      </c>
      <c r="AZ1156" s="146">
        <v>7.2689488303510727E-2</v>
      </c>
      <c r="BA1156" s="147">
        <v>1</v>
      </c>
      <c r="BB1156" s="145">
        <v>2020</v>
      </c>
      <c r="BG1156" s="179">
        <v>6</v>
      </c>
      <c r="BH1156" s="146">
        <v>0.30387642133023307</v>
      </c>
      <c r="BI1156" s="147">
        <v>1</v>
      </c>
      <c r="BJ1156" s="145">
        <v>2020</v>
      </c>
      <c r="BK1156" s="22">
        <v>8.1166666666666654</v>
      </c>
      <c r="BL1156" s="23">
        <v>0.32704759798794125</v>
      </c>
      <c r="BM1156" s="24">
        <v>1</v>
      </c>
      <c r="BN1156" s="17">
        <v>2020</v>
      </c>
      <c r="BO1156" s="153">
        <v>2.2000000000000002</v>
      </c>
      <c r="BP1156" s="146">
        <v>0.41182253336674812</v>
      </c>
      <c r="BQ1156" s="147">
        <v>1</v>
      </c>
      <c r="BR1156" s="145">
        <v>2020</v>
      </c>
      <c r="BS1156" s="153">
        <v>13</v>
      </c>
      <c r="BT1156" s="146">
        <v>0.20753255316559555</v>
      </c>
      <c r="BU1156" s="156" t="s">
        <v>364</v>
      </c>
      <c r="BV1156" s="145">
        <v>2020</v>
      </c>
      <c r="BW1156" s="151">
        <v>16.57</v>
      </c>
      <c r="BX1156" s="146">
        <v>0.13763539735218197</v>
      </c>
      <c r="BY1156" s="156" t="s">
        <v>364</v>
      </c>
      <c r="BZ1156" s="145">
        <v>2020</v>
      </c>
      <c r="CA1156" s="18"/>
      <c r="CB1156" s="19"/>
      <c r="CC1156" s="18"/>
      <c r="CD1156" s="18"/>
      <c r="CE1156" s="153">
        <v>40.4</v>
      </c>
      <c r="CF1156" s="146">
        <v>5.5894636256780469E-2</v>
      </c>
      <c r="CG1156" s="156" t="s">
        <v>364</v>
      </c>
      <c r="CH1156" s="145">
        <v>2020</v>
      </c>
      <c r="CI1156" s="179">
        <v>652</v>
      </c>
      <c r="CJ1156" s="146">
        <v>0.4451906865743161</v>
      </c>
      <c r="CK1156" s="152">
        <v>2</v>
      </c>
      <c r="CL1156" s="145">
        <v>2020</v>
      </c>
      <c r="CM1156" s="179">
        <v>526</v>
      </c>
      <c r="CN1156" s="146">
        <v>0.33160637446173757</v>
      </c>
      <c r="CO1156" s="156" t="s">
        <v>364</v>
      </c>
      <c r="CP1156" s="145">
        <v>2020</v>
      </c>
      <c r="CQ1156" s="179">
        <v>123</v>
      </c>
      <c r="CR1156" s="146">
        <v>6.7393482852190323E-2</v>
      </c>
      <c r="CS1156" s="156" t="s">
        <v>364</v>
      </c>
      <c r="CT1156" s="145">
        <v>2020</v>
      </c>
      <c r="CU1156" s="153">
        <v>22.7</v>
      </c>
      <c r="CV1156" s="146">
        <v>9.1331064844042478E-2</v>
      </c>
      <c r="CW1156" s="147">
        <v>1</v>
      </c>
      <c r="CX1156" s="145">
        <v>2020</v>
      </c>
      <c r="CY1156" s="153">
        <v>122.7</v>
      </c>
      <c r="CZ1156" s="146">
        <v>1.585336385487613E-2</v>
      </c>
      <c r="DA1156" s="156" t="s">
        <v>364</v>
      </c>
      <c r="DB1156" s="145">
        <v>2020</v>
      </c>
      <c r="DC1156" s="153">
        <v>11.1</v>
      </c>
      <c r="DD1156" s="146">
        <v>0.20726773672079415</v>
      </c>
      <c r="DE1156" s="152">
        <v>2</v>
      </c>
      <c r="DF1156" s="145">
        <v>2020</v>
      </c>
      <c r="DG1156" s="179">
        <v>345</v>
      </c>
      <c r="DH1156" s="146">
        <v>0.21303935804924035</v>
      </c>
      <c r="DI1156" s="156" t="s">
        <v>364</v>
      </c>
      <c r="DJ1156" s="145">
        <v>2020</v>
      </c>
      <c r="DK1156" s="153">
        <v>7.7</v>
      </c>
      <c r="DL1156" s="146">
        <v>7.9515914619597172E-2</v>
      </c>
      <c r="DM1156" s="147">
        <v>1</v>
      </c>
      <c r="DN1156" s="145">
        <v>2020</v>
      </c>
      <c r="DO1156" s="153">
        <v>222.4</v>
      </c>
      <c r="DP1156" s="146">
        <v>0.37875848683601687</v>
      </c>
      <c r="DQ1156" s="152">
        <v>2</v>
      </c>
      <c r="DR1156" s="145">
        <v>2020</v>
      </c>
      <c r="DS1156" s="154">
        <v>0.14499999999999999</v>
      </c>
      <c r="DT1156" s="146">
        <v>0.42995028820038872</v>
      </c>
      <c r="DU1156" s="147">
        <v>1</v>
      </c>
      <c r="DV1156" s="145">
        <v>2020</v>
      </c>
      <c r="DW1156" s="154">
        <v>1.232</v>
      </c>
      <c r="DX1156" s="146">
        <v>0.29779448227275135</v>
      </c>
      <c r="DY1156" s="152">
        <v>2</v>
      </c>
      <c r="DZ1156" s="145">
        <v>2020</v>
      </c>
      <c r="EA1156" s="153">
        <v>0.4</v>
      </c>
      <c r="EB1156" s="146">
        <v>0.21806220297053719</v>
      </c>
      <c r="EC1156" s="147">
        <v>1</v>
      </c>
      <c r="ED1156" s="145">
        <v>2020</v>
      </c>
      <c r="EE1156" s="154">
        <v>1.2999999999999999E-2</v>
      </c>
      <c r="EF1156" s="146">
        <v>0.48939455602628046</v>
      </c>
      <c r="EG1156" s="152">
        <v>2</v>
      </c>
      <c r="EH1156" s="145">
        <v>2020</v>
      </c>
      <c r="EI1156" s="151">
        <v>1.61</v>
      </c>
      <c r="EJ1156" s="146">
        <v>2.1196666313620837E-2</v>
      </c>
      <c r="EK1156" s="147">
        <v>1</v>
      </c>
      <c r="EL1156" s="145">
        <v>2020</v>
      </c>
      <c r="EM1156" s="154">
        <v>2.5000000000000001E-2</v>
      </c>
      <c r="EN1156" s="146">
        <v>0.14043398032231336</v>
      </c>
      <c r="EO1156" s="147">
        <v>1</v>
      </c>
      <c r="EP1156" s="145">
        <v>2020</v>
      </c>
      <c r="EQ1156" s="151">
        <v>0.09</v>
      </c>
      <c r="ER1156" s="146">
        <v>6.7479444504150263E-2</v>
      </c>
      <c r="ES1156" s="147">
        <v>1</v>
      </c>
      <c r="ET1156" s="145">
        <v>2020</v>
      </c>
      <c r="EY1156" s="145">
        <v>2020</v>
      </c>
      <c r="EZ1156" s="145">
        <v>2020</v>
      </c>
      <c r="FA1156" s="146">
        <v>0.33160637446173757</v>
      </c>
      <c r="FB1156" s="238" t="s">
        <v>364</v>
      </c>
      <c r="FC1156" s="154">
        <v>3.1E-2</v>
      </c>
      <c r="FD1156" s="146">
        <v>0.97521169680403297</v>
      </c>
      <c r="FE1156" s="152">
        <v>2</v>
      </c>
      <c r="FF1156" s="145">
        <v>2020</v>
      </c>
      <c r="FG1156" s="148">
        <v>2.2000000000000001E-3</v>
      </c>
      <c r="FH1156" s="146">
        <v>0.95037052052062032</v>
      </c>
      <c r="FI1156" s="235">
        <v>1</v>
      </c>
      <c r="FJ1156" s="145">
        <v>2020</v>
      </c>
      <c r="FK1156" s="154">
        <v>5.7000000000000002E-2</v>
      </c>
      <c r="FL1156" s="146">
        <v>0.99973101755455829</v>
      </c>
      <c r="FM1156" s="152">
        <v>2</v>
      </c>
      <c r="FN1156" s="145">
        <v>2020</v>
      </c>
      <c r="FO1156" s="154">
        <v>4.2999999999999997E-2</v>
      </c>
      <c r="FP1156" s="146">
        <v>0.99941804148710556</v>
      </c>
      <c r="FQ1156" s="235">
        <v>1</v>
      </c>
      <c r="FR1156" s="145">
        <v>2020</v>
      </c>
      <c r="FS1156" s="154" t="s">
        <v>314</v>
      </c>
      <c r="FT1156" s="146">
        <v>0</v>
      </c>
      <c r="FU1156" s="235">
        <v>1</v>
      </c>
      <c r="FV1156" s="145">
        <v>2020</v>
      </c>
      <c r="FW1156" s="154" t="s">
        <v>314</v>
      </c>
      <c r="FX1156" s="146">
        <v>0</v>
      </c>
      <c r="FY1156" s="235">
        <v>1</v>
      </c>
      <c r="FZ1156" s="145">
        <v>2020</v>
      </c>
      <c r="GA1156" s="148">
        <v>1.06E-2</v>
      </c>
      <c r="GB1156" s="146">
        <v>0.99186527949925474</v>
      </c>
      <c r="GC1156" s="235">
        <v>1</v>
      </c>
      <c r="GD1156" s="145">
        <v>2020</v>
      </c>
      <c r="GE1156" s="148">
        <v>2.8999999999999998E-3</v>
      </c>
      <c r="GF1156" s="146">
        <v>0.96128232473614128</v>
      </c>
      <c r="GG1156" s="235">
        <v>1</v>
      </c>
      <c r="GH1156" s="145">
        <v>2020</v>
      </c>
      <c r="GI1156" s="148">
        <v>1.8E-3</v>
      </c>
      <c r="GJ1156" s="146">
        <v>0.91148777409921311</v>
      </c>
      <c r="GK1156" s="152">
        <v>2</v>
      </c>
      <c r="GL1156" s="145">
        <v>2020</v>
      </c>
      <c r="GM1156" s="151">
        <v>0.04</v>
      </c>
      <c r="GN1156" s="146">
        <v>0.92783381274413634</v>
      </c>
      <c r="GO1156" s="152">
        <v>2</v>
      </c>
      <c r="GP1156" s="145">
        <v>2020</v>
      </c>
      <c r="GQ1156" s="154" t="s">
        <v>314</v>
      </c>
      <c r="GR1156" s="146">
        <v>0</v>
      </c>
      <c r="GS1156" s="235">
        <v>1</v>
      </c>
      <c r="GT1156" s="145">
        <v>2020</v>
      </c>
      <c r="GU1156" s="145" t="s">
        <v>314</v>
      </c>
      <c r="GV1156" s="146">
        <v>0</v>
      </c>
      <c r="GW1156" s="235">
        <v>1</v>
      </c>
      <c r="GX1156" s="145">
        <v>2020</v>
      </c>
      <c r="GY1156" s="145" t="s">
        <v>314</v>
      </c>
      <c r="GZ1156" s="146">
        <v>0</v>
      </c>
      <c r="HA1156" s="235">
        <v>1</v>
      </c>
      <c r="HB1156" s="145">
        <v>2020</v>
      </c>
      <c r="HC1156" s="148">
        <v>1E-3</v>
      </c>
      <c r="HD1156" s="146">
        <v>0.8639710289705449</v>
      </c>
      <c r="HE1156" s="152">
        <v>2</v>
      </c>
      <c r="HF1156" s="145">
        <v>2020</v>
      </c>
      <c r="HG1156" s="154" t="s">
        <v>314</v>
      </c>
      <c r="HH1156" s="146">
        <v>0</v>
      </c>
      <c r="HI1156" s="235">
        <v>1</v>
      </c>
      <c r="HJ1156" s="145">
        <v>2020</v>
      </c>
      <c r="HK1156" s="154" t="s">
        <v>314</v>
      </c>
      <c r="HL1156" s="146">
        <v>0</v>
      </c>
      <c r="HM1156" s="235">
        <v>1</v>
      </c>
      <c r="HN1156" s="145">
        <v>2020</v>
      </c>
      <c r="HO1156" s="148" t="s">
        <v>314</v>
      </c>
      <c r="HP1156" s="146">
        <v>0</v>
      </c>
      <c r="HQ1156" s="235">
        <v>1</v>
      </c>
      <c r="HR1156" s="145">
        <v>2020</v>
      </c>
      <c r="HS1156" s="148">
        <v>8.9999999999999998E-4</v>
      </c>
      <c r="HT1156" s="146">
        <v>0.86288282784332093</v>
      </c>
      <c r="HU1156" s="235">
        <v>1</v>
      </c>
      <c r="HV1156" s="145">
        <v>2020</v>
      </c>
      <c r="HW1156" s="154" t="s">
        <v>314</v>
      </c>
      <c r="HX1156" s="146">
        <v>0</v>
      </c>
      <c r="HY1156" s="235">
        <v>1</v>
      </c>
      <c r="HZ1156" s="145">
        <v>2020</v>
      </c>
      <c r="IA1156" s="150">
        <v>1.7000000000000001E-4</v>
      </c>
      <c r="IB1156" s="146">
        <v>0.97499992083468545</v>
      </c>
      <c r="IC1156" s="152">
        <v>2</v>
      </c>
      <c r="ID1156" s="145">
        <v>2020</v>
      </c>
      <c r="IE1156" s="151">
        <v>0.14000000000000001</v>
      </c>
      <c r="IF1156" s="146">
        <v>0.99212155010887637</v>
      </c>
      <c r="IG1156" s="152">
        <v>2</v>
      </c>
      <c r="IH1156" s="145">
        <v>2020</v>
      </c>
      <c r="II1156" s="148" t="s">
        <v>314</v>
      </c>
      <c r="IJ1156" s="146">
        <v>0</v>
      </c>
      <c r="IK1156" s="235">
        <v>1</v>
      </c>
      <c r="IL1156" s="145">
        <v>2020</v>
      </c>
      <c r="IM1156" s="148">
        <v>8.9999999999999998E-4</v>
      </c>
      <c r="IN1156" s="146">
        <v>0.86647394011250645</v>
      </c>
      <c r="IO1156" s="235">
        <v>1</v>
      </c>
      <c r="IP1156" s="145">
        <v>2020</v>
      </c>
      <c r="IQ1156" s="145">
        <v>2020</v>
      </c>
      <c r="IR1156" s="145">
        <v>2020</v>
      </c>
      <c r="IS1156" s="146">
        <v>0.99973101755455829</v>
      </c>
      <c r="IT1156" s="237">
        <v>2</v>
      </c>
      <c r="IU1156" s="145" t="s">
        <v>9308</v>
      </c>
      <c r="IV1156" s="145" t="s">
        <v>314</v>
      </c>
      <c r="IW1156" s="145" t="s">
        <v>314</v>
      </c>
      <c r="IX1156" s="146">
        <v>0</v>
      </c>
      <c r="IY1156" s="147">
        <v>1</v>
      </c>
      <c r="IZ1156" s="145">
        <v>2020</v>
      </c>
      <c r="JA1156" s="145" t="s">
        <v>314</v>
      </c>
      <c r="JB1156" s="145" t="s">
        <v>314</v>
      </c>
      <c r="JC1156" s="146">
        <v>0</v>
      </c>
      <c r="JD1156" s="147">
        <v>1</v>
      </c>
      <c r="JE1156" s="145">
        <v>2020</v>
      </c>
      <c r="JF1156" s="145" t="s">
        <v>314</v>
      </c>
      <c r="JG1156" s="145" t="s">
        <v>314</v>
      </c>
      <c r="JH1156" s="146">
        <v>0</v>
      </c>
      <c r="JI1156" s="147">
        <v>1</v>
      </c>
      <c r="JJ1156" s="145">
        <v>2020</v>
      </c>
      <c r="JK1156" s="145" t="s">
        <v>314</v>
      </c>
      <c r="JL1156" s="145" t="s">
        <v>314</v>
      </c>
      <c r="JM1156" s="146">
        <v>0</v>
      </c>
      <c r="JN1156" s="147">
        <v>1</v>
      </c>
      <c r="JO1156" s="145">
        <v>2020</v>
      </c>
      <c r="JP1156" s="145">
        <v>0.17862</v>
      </c>
      <c r="JQ1156" s="146">
        <v>0.21193820453095008</v>
      </c>
      <c r="JR1156" s="236" t="s">
        <v>315</v>
      </c>
      <c r="JS1156" s="145">
        <v>2020</v>
      </c>
      <c r="JX1156" s="145" t="s">
        <v>314</v>
      </c>
      <c r="JY1156" s="145">
        <v>3.9199999999999999E-2</v>
      </c>
      <c r="JZ1156" s="146">
        <v>0.28757011474140481</v>
      </c>
      <c r="KA1156" s="147">
        <v>1</v>
      </c>
      <c r="KB1156" s="145">
        <v>2020</v>
      </c>
      <c r="KC1156" s="153" t="s">
        <v>314</v>
      </c>
      <c r="KD1156" s="145" t="s">
        <v>314</v>
      </c>
      <c r="KE1156" s="146">
        <v>0</v>
      </c>
      <c r="KF1156" s="147">
        <v>1</v>
      </c>
      <c r="KG1156" s="145">
        <v>2020</v>
      </c>
      <c r="KH1156" s="145" t="s">
        <v>314</v>
      </c>
      <c r="KI1156" s="145" t="s">
        <v>314</v>
      </c>
      <c r="KJ1156" s="146">
        <v>0</v>
      </c>
      <c r="KK1156" s="147">
        <v>1</v>
      </c>
      <c r="KL1156" s="145">
        <v>2020</v>
      </c>
      <c r="KM1156" s="145" t="s">
        <v>314</v>
      </c>
      <c r="KN1156" s="145" t="s">
        <v>314</v>
      </c>
      <c r="KO1156" s="146">
        <v>0</v>
      </c>
      <c r="KP1156" s="147">
        <v>1</v>
      </c>
      <c r="KQ1156" s="145">
        <v>2020</v>
      </c>
      <c r="KR1156" s="145" t="s">
        <v>314</v>
      </c>
      <c r="KS1156" s="146">
        <v>0</v>
      </c>
      <c r="KT1156" s="147">
        <v>1</v>
      </c>
      <c r="KU1156" s="145">
        <v>2020</v>
      </c>
      <c r="KV1156" s="145" t="s">
        <v>314</v>
      </c>
      <c r="KW1156" s="146">
        <v>0</v>
      </c>
      <c r="KX1156" s="147">
        <v>1</v>
      </c>
      <c r="KY1156" s="145">
        <v>2020</v>
      </c>
      <c r="KZ1156" s="145" t="s">
        <v>314</v>
      </c>
      <c r="LA1156" s="146">
        <v>0</v>
      </c>
      <c r="LB1156" s="147">
        <v>1</v>
      </c>
      <c r="LC1156" s="145">
        <v>2020</v>
      </c>
      <c r="LD1156" s="145" t="s">
        <v>314</v>
      </c>
      <c r="LE1156" s="145" t="s">
        <v>314</v>
      </c>
      <c r="LF1156" s="146">
        <v>0</v>
      </c>
      <c r="LG1156" s="147">
        <v>1</v>
      </c>
      <c r="LH1156" s="145">
        <v>2020</v>
      </c>
      <c r="LI1156" s="145" t="s">
        <v>314</v>
      </c>
      <c r="LJ1156" s="145" t="s">
        <v>314</v>
      </c>
      <c r="LK1156" s="146">
        <v>0</v>
      </c>
      <c r="LL1156" s="147">
        <v>1</v>
      </c>
      <c r="LM1156" s="145">
        <v>2020</v>
      </c>
      <c r="LN1156" s="145">
        <v>6.77</v>
      </c>
      <c r="LO1156" s="146">
        <v>0.27277446677775219</v>
      </c>
      <c r="LP1156" s="235">
        <v>1</v>
      </c>
      <c r="LQ1156" s="145">
        <v>2020</v>
      </c>
      <c r="LR1156" s="145" t="s">
        <v>314</v>
      </c>
      <c r="LS1156" s="145">
        <v>4.4999999999999997E-3</v>
      </c>
      <c r="LT1156" s="146">
        <v>0.30361084314797426</v>
      </c>
      <c r="LU1156" s="147">
        <v>1</v>
      </c>
      <c r="LV1156" s="145">
        <v>2020</v>
      </c>
      <c r="LW1156" s="145" t="s">
        <v>314</v>
      </c>
      <c r="LX1156" s="146">
        <v>0.40889069348697049</v>
      </c>
      <c r="LY1156" s="235">
        <v>1</v>
      </c>
      <c r="LZ1156" s="145">
        <v>2020</v>
      </c>
      <c r="ME1156" s="145" t="s">
        <v>314</v>
      </c>
      <c r="MF1156" s="146">
        <v>0.40889069348697049</v>
      </c>
      <c r="MG1156" s="235">
        <v>1</v>
      </c>
      <c r="MH1156" s="145">
        <v>2020</v>
      </c>
      <c r="MM1156" s="145" t="s">
        <v>314</v>
      </c>
      <c r="MN1156" s="145" t="s">
        <v>314</v>
      </c>
      <c r="MO1156" s="146">
        <v>0</v>
      </c>
      <c r="MP1156" s="147">
        <v>1</v>
      </c>
      <c r="MQ1156" s="145">
        <v>2020</v>
      </c>
      <c r="MR1156" s="145" t="s">
        <v>314</v>
      </c>
      <c r="MS1156" s="145" t="s">
        <v>314</v>
      </c>
      <c r="MT1156" s="146">
        <v>0</v>
      </c>
      <c r="MU1156" s="147">
        <v>1</v>
      </c>
      <c r="MV1156" s="145">
        <v>2020</v>
      </c>
      <c r="MW1156" s="145" t="s">
        <v>314</v>
      </c>
      <c r="MX1156" s="145" t="s">
        <v>314</v>
      </c>
      <c r="MY1156" s="146">
        <v>0</v>
      </c>
      <c r="MZ1156" s="147">
        <v>1</v>
      </c>
      <c r="NA1156" s="145">
        <v>2020</v>
      </c>
      <c r="NB1156" s="145">
        <v>11</v>
      </c>
      <c r="NC1156" s="146">
        <v>0.44021236118664919</v>
      </c>
      <c r="ND1156" s="235">
        <v>1</v>
      </c>
      <c r="NE1156" s="145">
        <v>2020</v>
      </c>
      <c r="NJ1156" s="145" t="s">
        <v>314</v>
      </c>
      <c r="NK1156" s="145">
        <v>8.9999999999999993E-3</v>
      </c>
      <c r="NL1156" s="146">
        <v>0.27032197127307422</v>
      </c>
      <c r="NM1156" s="147">
        <v>1</v>
      </c>
      <c r="NN1156" s="145">
        <v>2020</v>
      </c>
      <c r="NO1156" s="145" t="s">
        <v>314</v>
      </c>
      <c r="NP1156" s="145">
        <v>4.5599999999999996</v>
      </c>
      <c r="NQ1156" s="146">
        <v>0.38468550125172951</v>
      </c>
      <c r="NR1156" s="147">
        <v>1</v>
      </c>
      <c r="NS1156" s="145">
        <v>2020</v>
      </c>
      <c r="NT1156" s="145" t="s">
        <v>314</v>
      </c>
      <c r="NU1156" s="145" t="s">
        <v>314</v>
      </c>
      <c r="NV1156" s="146">
        <v>0</v>
      </c>
      <c r="NW1156" s="147">
        <v>1</v>
      </c>
      <c r="NX1156" s="145">
        <v>2020</v>
      </c>
      <c r="NY1156" s="145" t="s">
        <v>314</v>
      </c>
      <c r="NZ1156" s="146">
        <v>0</v>
      </c>
      <c r="OA1156" s="147">
        <v>1</v>
      </c>
      <c r="OB1156" s="145">
        <v>2020</v>
      </c>
      <c r="OC1156" s="145" t="s">
        <v>314</v>
      </c>
      <c r="OD1156" s="146">
        <v>0</v>
      </c>
      <c r="OE1156" s="147">
        <v>1</v>
      </c>
      <c r="OF1156" s="145">
        <v>2020</v>
      </c>
      <c r="OG1156" s="145" t="s">
        <v>314</v>
      </c>
      <c r="OH1156" s="145" t="s">
        <v>314</v>
      </c>
      <c r="OI1156" s="146">
        <v>0</v>
      </c>
      <c r="OJ1156" s="147">
        <v>1</v>
      </c>
      <c r="OK1156" s="145">
        <v>2020</v>
      </c>
      <c r="OL1156" s="145">
        <v>2.64</v>
      </c>
      <c r="OM1156" s="146">
        <v>0.42624831814899555</v>
      </c>
      <c r="ON1156" s="235">
        <v>1</v>
      </c>
      <c r="OO1156" s="145">
        <v>2020</v>
      </c>
      <c r="OP1156" s="150">
        <v>1.6000000000000001E-4</v>
      </c>
      <c r="OQ1156" s="145">
        <v>4.6000000000000001E-4</v>
      </c>
      <c r="OR1156" s="146">
        <v>0.64487291285731585</v>
      </c>
      <c r="OS1156" s="147">
        <v>1</v>
      </c>
      <c r="OT1156" s="145">
        <v>2020</v>
      </c>
      <c r="OU1156" s="145" t="s">
        <v>314</v>
      </c>
      <c r="OV1156" s="146">
        <v>0</v>
      </c>
      <c r="OW1156" s="147">
        <v>1</v>
      </c>
      <c r="OX1156" s="145">
        <v>2020</v>
      </c>
      <c r="OY1156" s="145" t="s">
        <v>314</v>
      </c>
      <c r="OZ1156" s="146">
        <v>0</v>
      </c>
      <c r="PA1156" s="147">
        <v>1</v>
      </c>
      <c r="PB1156" s="145">
        <v>2020</v>
      </c>
      <c r="PC1156" s="145">
        <v>1E-3</v>
      </c>
      <c r="PD1156" s="146">
        <v>0.25772952909175373</v>
      </c>
      <c r="PE1156" s="147">
        <v>1</v>
      </c>
      <c r="PF1156" s="145">
        <v>2020</v>
      </c>
      <c r="PI1156" s="145" t="s">
        <v>314</v>
      </c>
      <c r="PJ1156" s="145" t="s">
        <v>314</v>
      </c>
      <c r="PK1156" s="146">
        <v>0</v>
      </c>
      <c r="PL1156" s="147">
        <v>1</v>
      </c>
      <c r="PM1156" s="145">
        <v>2020</v>
      </c>
      <c r="PN1156" s="145" t="s">
        <v>314</v>
      </c>
      <c r="PO1156" s="145" t="s">
        <v>314</v>
      </c>
      <c r="PP1156" s="146">
        <v>0</v>
      </c>
      <c r="PQ1156" s="147">
        <v>1</v>
      </c>
      <c r="PR1156" s="145">
        <v>2020</v>
      </c>
      <c r="PS1156" s="145" t="s">
        <v>314</v>
      </c>
      <c r="PT1156" s="146">
        <v>0</v>
      </c>
      <c r="PU1156" s="147">
        <v>1</v>
      </c>
      <c r="PV1156" s="145">
        <v>2020</v>
      </c>
      <c r="PW1156" s="145" t="s">
        <v>314</v>
      </c>
      <c r="PX1156" s="146">
        <v>0</v>
      </c>
      <c r="PY1156" s="147">
        <v>1</v>
      </c>
      <c r="PZ1156" s="145">
        <v>2020</v>
      </c>
      <c r="QA1156" s="145" t="s">
        <v>314</v>
      </c>
      <c r="QB1156" s="146">
        <v>0</v>
      </c>
      <c r="QC1156" s="147">
        <v>1</v>
      </c>
      <c r="QD1156" s="145">
        <v>2020</v>
      </c>
      <c r="QE1156" s="145" t="s">
        <v>314</v>
      </c>
      <c r="QF1156" s="146">
        <v>0.40889069348697055</v>
      </c>
      <c r="QG1156" s="235">
        <v>1</v>
      </c>
      <c r="QH1156" s="145">
        <v>2020</v>
      </c>
      <c r="QM1156" s="145">
        <v>0.55400000000000005</v>
      </c>
      <c r="QN1156" s="146">
        <v>0.21987004002626889</v>
      </c>
      <c r="QO1156" s="235">
        <v>1</v>
      </c>
      <c r="QP1156" s="145">
        <v>2020</v>
      </c>
      <c r="QV1156" s="154" t="s">
        <v>314</v>
      </c>
      <c r="QW1156" s="145" t="s">
        <v>314</v>
      </c>
      <c r="QX1156" s="146">
        <v>0</v>
      </c>
      <c r="QY1156" s="147">
        <v>1</v>
      </c>
      <c r="QZ1156" s="145">
        <v>2020</v>
      </c>
      <c r="RA1156" s="145" t="s">
        <v>314</v>
      </c>
      <c r="RB1156" s="146">
        <v>0.40889069348697049</v>
      </c>
      <c r="RC1156" s="235">
        <v>1</v>
      </c>
      <c r="RD1156" s="145">
        <v>2020</v>
      </c>
      <c r="RE1156" s="154" t="s">
        <v>314</v>
      </c>
      <c r="RF1156" s="145" t="s">
        <v>314</v>
      </c>
      <c r="RG1156" s="146">
        <v>0</v>
      </c>
      <c r="RH1156" s="147">
        <v>1</v>
      </c>
      <c r="RI1156" s="145">
        <v>2020</v>
      </c>
      <c r="RJ1156" s="154" t="s">
        <v>314</v>
      </c>
      <c r="RK1156" s="145" t="s">
        <v>314</v>
      </c>
      <c r="RL1156" s="146">
        <v>0</v>
      </c>
      <c r="RM1156" s="147">
        <v>1</v>
      </c>
      <c r="RN1156" s="145">
        <v>2020</v>
      </c>
      <c r="RO1156" s="148" t="s">
        <v>314</v>
      </c>
      <c r="RP1156" s="145" t="s">
        <v>314</v>
      </c>
      <c r="RQ1156" s="146">
        <v>0</v>
      </c>
      <c r="RR1156" s="147">
        <v>1</v>
      </c>
      <c r="RS1156" s="145">
        <v>2020</v>
      </c>
      <c r="RT1156" s="145" t="s">
        <v>314</v>
      </c>
      <c r="RU1156" s="145" t="s">
        <v>314</v>
      </c>
      <c r="RV1156" s="146">
        <v>0</v>
      </c>
      <c r="RW1156" s="147">
        <v>1</v>
      </c>
      <c r="RX1156" s="145">
        <v>2020</v>
      </c>
      <c r="RY1156" s="148" t="s">
        <v>314</v>
      </c>
      <c r="RZ1156" s="145" t="s">
        <v>314</v>
      </c>
      <c r="SA1156" s="146">
        <v>0</v>
      </c>
      <c r="SB1156" s="147">
        <v>1</v>
      </c>
      <c r="SC1156" s="145">
        <v>2020</v>
      </c>
      <c r="SD1156" s="145">
        <v>0.107</v>
      </c>
      <c r="SE1156" s="146">
        <v>0.2045980173408895</v>
      </c>
      <c r="SF1156" s="235">
        <v>1</v>
      </c>
      <c r="SG1156" s="145">
        <v>2020</v>
      </c>
      <c r="SK1156" s="241"/>
      <c r="SL1156" s="241"/>
      <c r="SM1156" s="145">
        <v>1.26E-2</v>
      </c>
      <c r="SN1156" s="146">
        <v>0.32198083407651923</v>
      </c>
      <c r="SO1156" s="236" t="s">
        <v>315</v>
      </c>
      <c r="SP1156" s="145">
        <v>2020</v>
      </c>
      <c r="SV1156" s="154" t="s">
        <v>314</v>
      </c>
      <c r="SW1156" s="145" t="s">
        <v>314</v>
      </c>
      <c r="SX1156" s="146">
        <v>0</v>
      </c>
      <c r="SY1156" s="147">
        <v>1</v>
      </c>
      <c r="SZ1156" s="145">
        <v>2020</v>
      </c>
      <c r="TA1156" s="145" t="s">
        <v>314</v>
      </c>
      <c r="TB1156" s="146">
        <v>0</v>
      </c>
      <c r="TC1156" s="147">
        <v>1</v>
      </c>
      <c r="TD1156" s="145">
        <v>2020</v>
      </c>
      <c r="TE1156" s="145" t="s">
        <v>314</v>
      </c>
      <c r="TF1156" s="146">
        <v>0</v>
      </c>
      <c r="TG1156" s="147">
        <v>1</v>
      </c>
      <c r="TH1156" s="145">
        <v>2020</v>
      </c>
      <c r="TI1156" s="145" t="s">
        <v>314</v>
      </c>
      <c r="TJ1156" s="146">
        <v>0</v>
      </c>
      <c r="TK1156" s="147">
        <v>1</v>
      </c>
      <c r="TL1156" s="145">
        <v>2020</v>
      </c>
      <c r="TM1156" s="145" t="s">
        <v>314</v>
      </c>
      <c r="TN1156" s="146">
        <v>0</v>
      </c>
      <c r="TO1156" s="147">
        <v>1</v>
      </c>
      <c r="TP1156" s="145">
        <v>2020</v>
      </c>
      <c r="TQ1156" s="145" t="s">
        <v>314</v>
      </c>
      <c r="TR1156" s="146">
        <v>0</v>
      </c>
      <c r="TS1156" s="147">
        <v>1</v>
      </c>
      <c r="TT1156" s="145">
        <v>2020</v>
      </c>
      <c r="TU1156" s="145" t="s">
        <v>314</v>
      </c>
      <c r="TV1156" s="146">
        <v>0</v>
      </c>
      <c r="TW1156" s="147">
        <v>1</v>
      </c>
      <c r="TX1156" s="145">
        <v>2020</v>
      </c>
      <c r="TY1156" s="145" t="s">
        <v>9308</v>
      </c>
      <c r="TZ1156" s="145" t="s">
        <v>9308</v>
      </c>
      <c r="UB1156" s="145" t="s">
        <v>1910</v>
      </c>
      <c r="UC1156" s="145" t="s">
        <v>2934</v>
      </c>
    </row>
    <row r="1157" spans="1:549" s="145" customFormat="1" ht="15" customHeight="1">
      <c r="A1157" s="17">
        <v>1148</v>
      </c>
      <c r="B1157" s="17" t="s">
        <v>4910</v>
      </c>
      <c r="C1157" s="17" t="s">
        <v>4911</v>
      </c>
      <c r="D1157" s="17" t="s">
        <v>4546</v>
      </c>
      <c r="E1157" s="17" t="s">
        <v>308</v>
      </c>
      <c r="F1157" s="17" t="s">
        <v>4912</v>
      </c>
      <c r="G1157" s="17" t="s">
        <v>4913</v>
      </c>
      <c r="H1157" s="17">
        <v>16</v>
      </c>
      <c r="I1157" s="17" t="s">
        <v>322</v>
      </c>
      <c r="J1157" s="17" t="s">
        <v>312</v>
      </c>
      <c r="K1157" s="17" t="s">
        <v>313</v>
      </c>
      <c r="L1157" s="17" t="s">
        <v>313</v>
      </c>
      <c r="M1157" s="17" t="s">
        <v>313</v>
      </c>
      <c r="AK1157" s="17"/>
      <c r="AL1157" s="17"/>
      <c r="AM1157" s="17"/>
      <c r="AN1157" s="17"/>
      <c r="AO1157" s="17" t="s">
        <v>373</v>
      </c>
      <c r="AP1157" s="17">
        <v>2020</v>
      </c>
      <c r="AT1157" s="157"/>
      <c r="AU1157" s="204">
        <v>0.52300000000000002</v>
      </c>
      <c r="AV1157" s="202">
        <v>0.17</v>
      </c>
      <c r="AW1157" s="211">
        <v>4</v>
      </c>
      <c r="AX1157" s="202">
        <v>2020</v>
      </c>
      <c r="BK1157" s="18"/>
      <c r="BL1157" s="19"/>
      <c r="BM1157" s="18"/>
      <c r="BN1157" s="18"/>
      <c r="CA1157" s="18"/>
      <c r="CB1157" s="19"/>
      <c r="CC1157" s="18"/>
      <c r="CD1157" s="18"/>
      <c r="FB1157" s="157"/>
      <c r="IT1157" s="157"/>
      <c r="IU1157" s="145" t="s">
        <v>9308</v>
      </c>
      <c r="JP1157" s="145">
        <v>0.23200000000000001</v>
      </c>
      <c r="JQ1157" s="146">
        <v>0.21017316817360007</v>
      </c>
      <c r="JR1157" s="236" t="s">
        <v>315</v>
      </c>
      <c r="JS1157" s="145">
        <v>2020</v>
      </c>
      <c r="LN1157" s="145">
        <v>9.09</v>
      </c>
      <c r="LO1157" s="146">
        <v>0.30453013223364406</v>
      </c>
      <c r="LP1157" s="235">
        <v>1</v>
      </c>
      <c r="LQ1157" s="145">
        <v>2020</v>
      </c>
      <c r="LW1157" s="145" t="s">
        <v>314</v>
      </c>
      <c r="LX1157" s="146">
        <v>0.40889069348697049</v>
      </c>
      <c r="LY1157" s="235">
        <v>1</v>
      </c>
      <c r="LZ1157" s="145">
        <v>2020</v>
      </c>
      <c r="ME1157" s="145" t="s">
        <v>314</v>
      </c>
      <c r="MF1157" s="146">
        <v>0.40889069348697049</v>
      </c>
      <c r="MG1157" s="235">
        <v>1</v>
      </c>
      <c r="MH1157" s="145">
        <v>2020</v>
      </c>
      <c r="NB1157" s="145">
        <v>70</v>
      </c>
      <c r="NC1157" s="146">
        <v>0.25735886824873044</v>
      </c>
      <c r="ND1157" s="236" t="s">
        <v>315</v>
      </c>
      <c r="NE1157" s="145">
        <v>2020</v>
      </c>
      <c r="OL1157" s="145">
        <v>2.41</v>
      </c>
      <c r="OM1157" s="146">
        <v>0.39801259270840605</v>
      </c>
      <c r="ON1157" s="235">
        <v>1</v>
      </c>
      <c r="OO1157" s="145">
        <v>2020</v>
      </c>
      <c r="QE1157" s="145" t="s">
        <v>314</v>
      </c>
      <c r="QF1157" s="146">
        <v>0.40889069348697055</v>
      </c>
      <c r="QG1157" s="235">
        <v>1</v>
      </c>
      <c r="QH1157" s="145">
        <v>2020</v>
      </c>
      <c r="QM1157" s="145">
        <v>1.1299999999999999</v>
      </c>
      <c r="QN1157" s="146">
        <v>0.23808171966915628</v>
      </c>
      <c r="QO1157" s="235">
        <v>1</v>
      </c>
      <c r="QP1157" s="145">
        <v>2020</v>
      </c>
      <c r="RA1157" s="145" t="s">
        <v>314</v>
      </c>
      <c r="RB1157" s="146">
        <v>0.40889069348697049</v>
      </c>
      <c r="RC1157" s="235">
        <v>1</v>
      </c>
      <c r="RD1157" s="145">
        <v>2020</v>
      </c>
      <c r="SD1157" s="145">
        <v>5.1499999999999997E-2</v>
      </c>
      <c r="SE1157" s="146">
        <v>0.20451880396241076</v>
      </c>
      <c r="SF1157" s="235">
        <v>1</v>
      </c>
      <c r="SG1157" s="145">
        <v>2020</v>
      </c>
      <c r="SK1157" s="241"/>
      <c r="SL1157" s="241"/>
      <c r="SM1157" s="145">
        <v>1.0200000000000001E-2</v>
      </c>
      <c r="SN1157" s="146">
        <v>0.36311167934785415</v>
      </c>
      <c r="SO1157" s="236" t="s">
        <v>315</v>
      </c>
      <c r="SP1157" s="145">
        <v>2020</v>
      </c>
      <c r="TY1157" s="145" t="s">
        <v>9308</v>
      </c>
      <c r="TZ1157" s="145" t="s">
        <v>9308</v>
      </c>
      <c r="UB1157" s="145" t="s">
        <v>1910</v>
      </c>
      <c r="UC1157" s="145" t="s">
        <v>2934</v>
      </c>
    </row>
    <row r="1158" spans="1:549" s="145" customFormat="1" ht="15" customHeight="1">
      <c r="A1158" s="17">
        <v>1149</v>
      </c>
      <c r="B1158" s="17" t="s">
        <v>4914</v>
      </c>
      <c r="C1158" s="17" t="s">
        <v>4915</v>
      </c>
      <c r="D1158" s="17" t="s">
        <v>4546</v>
      </c>
      <c r="E1158" s="17" t="s">
        <v>308</v>
      </c>
      <c r="F1158" s="17" t="s">
        <v>4916</v>
      </c>
      <c r="G1158" s="17" t="s">
        <v>4917</v>
      </c>
      <c r="H1158" s="17">
        <v>16</v>
      </c>
      <c r="I1158" s="17" t="s">
        <v>322</v>
      </c>
      <c r="J1158" s="17" t="s">
        <v>312</v>
      </c>
      <c r="K1158" s="17" t="s">
        <v>313</v>
      </c>
      <c r="L1158" s="17" t="s">
        <v>313</v>
      </c>
      <c r="M1158" s="17" t="s">
        <v>313</v>
      </c>
      <c r="R1158" s="153">
        <v>0.5</v>
      </c>
      <c r="S1158" s="146">
        <v>1.2638513267049234E-6</v>
      </c>
      <c r="T1158" s="152">
        <v>2</v>
      </c>
      <c r="U1158" s="145">
        <v>2020</v>
      </c>
      <c r="Y1158" s="153">
        <v>43.5</v>
      </c>
      <c r="Z1158" s="146">
        <v>0.24694953160520533</v>
      </c>
      <c r="AA1158" s="152">
        <v>2</v>
      </c>
      <c r="AB1158" s="145">
        <v>2020</v>
      </c>
      <c r="AG1158" s="154">
        <v>0.376</v>
      </c>
      <c r="AH1158" s="146">
        <v>7.152458227938481E-3</v>
      </c>
      <c r="AI1158" s="155">
        <v>4</v>
      </c>
      <c r="AJ1158" s="145">
        <v>2020</v>
      </c>
      <c r="AK1158" s="17"/>
      <c r="AL1158" s="17"/>
      <c r="AM1158" s="17"/>
      <c r="AN1158" s="17"/>
      <c r="AO1158" s="17"/>
      <c r="AP1158" s="17"/>
      <c r="AQ1158" s="145">
        <v>2020</v>
      </c>
      <c r="AR1158" s="145">
        <v>2020</v>
      </c>
      <c r="AS1158" s="146">
        <v>7.152458227938481E-3</v>
      </c>
      <c r="AT1158" s="155">
        <v>4</v>
      </c>
      <c r="AU1158" s="204">
        <v>0.46200000000000002</v>
      </c>
      <c r="AV1158" s="202">
        <v>0.25</v>
      </c>
      <c r="AW1158" s="218">
        <v>5</v>
      </c>
      <c r="AX1158" s="202">
        <v>2020</v>
      </c>
      <c r="AY1158" s="153">
        <v>11</v>
      </c>
      <c r="AZ1158" s="146">
        <v>7.2536515501970142E-2</v>
      </c>
      <c r="BA1158" s="147">
        <v>1</v>
      </c>
      <c r="BB1158" s="145">
        <v>2020</v>
      </c>
      <c r="BG1158" s="153">
        <v>11.4</v>
      </c>
      <c r="BH1158" s="146">
        <v>0.88253898083749605</v>
      </c>
      <c r="BI1158" s="152">
        <v>2</v>
      </c>
      <c r="BJ1158" s="145">
        <v>2020</v>
      </c>
      <c r="BK1158" s="22">
        <v>8.14</v>
      </c>
      <c r="BL1158" s="23">
        <v>0.36172452132060384</v>
      </c>
      <c r="BM1158" s="24">
        <v>1</v>
      </c>
      <c r="BN1158" s="17">
        <v>2020</v>
      </c>
      <c r="BO1158" s="153">
        <v>3.5</v>
      </c>
      <c r="BP1158" s="146">
        <v>0.85844800984910119</v>
      </c>
      <c r="BQ1158" s="152">
        <v>2</v>
      </c>
      <c r="BR1158" s="145">
        <v>2020</v>
      </c>
      <c r="BS1158" s="151">
        <v>12.32</v>
      </c>
      <c r="BT1158" s="146">
        <v>0.42289652031088254</v>
      </c>
      <c r="BU1158" s="156" t="s">
        <v>364</v>
      </c>
      <c r="BV1158" s="145">
        <v>2020</v>
      </c>
      <c r="BW1158" s="151">
        <v>16.86</v>
      </c>
      <c r="BX1158" s="146">
        <v>0.2896818923268607</v>
      </c>
      <c r="BY1158" s="156" t="s">
        <v>364</v>
      </c>
      <c r="BZ1158" s="145">
        <v>2020</v>
      </c>
      <c r="CA1158" s="18"/>
      <c r="CB1158" s="19"/>
      <c r="CC1158" s="18"/>
      <c r="CD1158" s="18"/>
      <c r="CE1158" s="153">
        <v>35.1</v>
      </c>
      <c r="CF1158" s="146">
        <v>0.41124743757914617</v>
      </c>
      <c r="CG1158" s="156" t="s">
        <v>364</v>
      </c>
      <c r="CH1158" s="145">
        <v>2020</v>
      </c>
      <c r="CI1158" s="179">
        <v>652</v>
      </c>
      <c r="CJ1158" s="146">
        <v>0.36012617709787514</v>
      </c>
      <c r="CK1158" s="152">
        <v>2</v>
      </c>
      <c r="CL1158" s="145">
        <v>2020</v>
      </c>
      <c r="CM1158" s="153">
        <v>580.1</v>
      </c>
      <c r="CN1158" s="146">
        <v>0.13154057856349347</v>
      </c>
      <c r="CO1158" s="156" t="s">
        <v>364</v>
      </c>
      <c r="CP1158" s="145">
        <v>2020</v>
      </c>
      <c r="CQ1158" s="153">
        <v>122.6</v>
      </c>
      <c r="CR1158" s="146">
        <v>0.18650237500922784</v>
      </c>
      <c r="CS1158" s="156" t="s">
        <v>364</v>
      </c>
      <c r="CT1158" s="145">
        <v>2020</v>
      </c>
      <c r="CU1158" s="153">
        <v>33.5</v>
      </c>
      <c r="CV1158" s="146">
        <v>0.3565106329768456</v>
      </c>
      <c r="CW1158" s="152">
        <v>2</v>
      </c>
      <c r="CX1158" s="145">
        <v>2020</v>
      </c>
      <c r="CY1158" s="153">
        <v>113.9</v>
      </c>
      <c r="CZ1158" s="146">
        <v>0.17539519305965393</v>
      </c>
      <c r="DA1158" s="156" t="s">
        <v>364</v>
      </c>
      <c r="DB1158" s="145">
        <v>2020</v>
      </c>
      <c r="DC1158" s="153">
        <v>14.1</v>
      </c>
      <c r="DD1158" s="146">
        <v>0.13393412092771614</v>
      </c>
      <c r="DE1158" s="156" t="s">
        <v>364</v>
      </c>
      <c r="DF1158" s="145">
        <v>2020</v>
      </c>
      <c r="DG1158" s="179">
        <v>351</v>
      </c>
      <c r="DH1158" s="146">
        <v>0.19759442650322023</v>
      </c>
      <c r="DI1158" s="156" t="s">
        <v>364</v>
      </c>
      <c r="DJ1158" s="145">
        <v>2020</v>
      </c>
      <c r="DK1158" s="153">
        <v>8</v>
      </c>
      <c r="DL1158" s="146">
        <v>0.50552824669672503</v>
      </c>
      <c r="DM1158" s="147">
        <v>1</v>
      </c>
      <c r="DN1158" s="145">
        <v>2020</v>
      </c>
      <c r="DO1158" s="179">
        <v>209</v>
      </c>
      <c r="DP1158" s="146">
        <v>0.4211896584164318</v>
      </c>
      <c r="DQ1158" s="152">
        <v>2</v>
      </c>
      <c r="DR1158" s="145">
        <v>2020</v>
      </c>
      <c r="DS1158" s="154">
        <v>4.4999999999999998E-2</v>
      </c>
      <c r="DT1158" s="146">
        <v>0.15084994963644688</v>
      </c>
      <c r="DU1158" s="147">
        <v>1</v>
      </c>
      <c r="DV1158" s="145">
        <v>2020</v>
      </c>
      <c r="DW1158" s="151">
        <v>1.64</v>
      </c>
      <c r="DX1158" s="146">
        <v>0.65455428161739115</v>
      </c>
      <c r="DY1158" s="152">
        <v>2</v>
      </c>
      <c r="DZ1158" s="145">
        <v>2020</v>
      </c>
      <c r="EA1158" s="151">
        <v>3.22</v>
      </c>
      <c r="EB1158" s="146">
        <v>0.63420823666213277</v>
      </c>
      <c r="EC1158" s="152">
        <v>2</v>
      </c>
      <c r="ED1158" s="145">
        <v>2020</v>
      </c>
      <c r="EE1158" s="154">
        <v>1.9E-2</v>
      </c>
      <c r="EF1158" s="146">
        <v>0.66283153700783481</v>
      </c>
      <c r="EG1158" s="152">
        <v>2</v>
      </c>
      <c r="EH1158" s="145">
        <v>2020</v>
      </c>
      <c r="EI1158" s="153">
        <v>4.9000000000000004</v>
      </c>
      <c r="EJ1158" s="146">
        <v>0.40503956830690335</v>
      </c>
      <c r="EK1158" s="152">
        <v>2</v>
      </c>
      <c r="EL1158" s="145">
        <v>2020</v>
      </c>
      <c r="EM1158" s="154">
        <v>0.06</v>
      </c>
      <c r="EN1158" s="146">
        <v>0.63410692925113377</v>
      </c>
      <c r="EO1158" s="147">
        <v>1</v>
      </c>
      <c r="EP1158" s="145">
        <v>2020</v>
      </c>
      <c r="EQ1158" s="151">
        <v>0.21</v>
      </c>
      <c r="ER1158" s="146">
        <v>0.60725478721494308</v>
      </c>
      <c r="ES1158" s="152">
        <v>2</v>
      </c>
      <c r="ET1158" s="145">
        <v>2020</v>
      </c>
      <c r="EY1158" s="145">
        <v>2020</v>
      </c>
      <c r="EZ1158" s="145">
        <v>2020</v>
      </c>
      <c r="FA1158" s="146">
        <v>0.42289652031088254</v>
      </c>
      <c r="FB1158" s="238" t="s">
        <v>364</v>
      </c>
      <c r="IT1158" s="157"/>
      <c r="IU1158" s="145" t="s">
        <v>9308</v>
      </c>
      <c r="IW1158" s="145" t="s">
        <v>314</v>
      </c>
      <c r="IX1158" s="146">
        <v>0</v>
      </c>
      <c r="IY1158" s="147">
        <v>1</v>
      </c>
      <c r="IZ1158" s="145">
        <v>2020</v>
      </c>
      <c r="JB1158" s="145">
        <v>1.1599999999999999E-2</v>
      </c>
      <c r="JC1158" s="146">
        <v>0.39978953403207018</v>
      </c>
      <c r="JD1158" s="147">
        <v>1</v>
      </c>
      <c r="JE1158" s="145">
        <v>2020</v>
      </c>
      <c r="JG1158" s="145" t="s">
        <v>314</v>
      </c>
      <c r="JH1158" s="146">
        <v>0</v>
      </c>
      <c r="JI1158" s="147">
        <v>1</v>
      </c>
      <c r="JJ1158" s="145">
        <v>2020</v>
      </c>
      <c r="JL1158" s="145" t="s">
        <v>314</v>
      </c>
      <c r="JM1158" s="146">
        <v>0</v>
      </c>
      <c r="JN1158" s="147">
        <v>1</v>
      </c>
      <c r="JO1158" s="145">
        <v>2020</v>
      </c>
      <c r="JP1158" s="145">
        <v>0.44170000000000004</v>
      </c>
      <c r="JQ1158" s="146">
        <v>0.20742010992525248</v>
      </c>
      <c r="JR1158" s="236" t="s">
        <v>315</v>
      </c>
      <c r="JS1158" s="145">
        <v>2020</v>
      </c>
      <c r="JY1158" s="145" t="s">
        <v>314</v>
      </c>
      <c r="JZ1158" s="146">
        <v>0</v>
      </c>
      <c r="KA1158" s="147">
        <v>1</v>
      </c>
      <c r="KB1158" s="145">
        <v>2020</v>
      </c>
      <c r="KD1158" s="145" t="s">
        <v>314</v>
      </c>
      <c r="KE1158" s="146">
        <v>0</v>
      </c>
      <c r="KF1158" s="147">
        <v>1</v>
      </c>
      <c r="KG1158" s="145">
        <v>2020</v>
      </c>
      <c r="KI1158" s="145" t="s">
        <v>314</v>
      </c>
      <c r="KJ1158" s="146">
        <v>0</v>
      </c>
      <c r="KK1158" s="147">
        <v>1</v>
      </c>
      <c r="KL1158" s="145">
        <v>2020</v>
      </c>
      <c r="KN1158" s="145">
        <v>1.6E-2</v>
      </c>
      <c r="KO1158" s="146">
        <v>0.27722150087995412</v>
      </c>
      <c r="KP1158" s="147">
        <v>1</v>
      </c>
      <c r="KQ1158" s="145">
        <v>2020</v>
      </c>
      <c r="LE1158" s="145" t="s">
        <v>314</v>
      </c>
      <c r="LF1158" s="146">
        <v>0</v>
      </c>
      <c r="LG1158" s="147">
        <v>1</v>
      </c>
      <c r="LH1158" s="145">
        <v>2020</v>
      </c>
      <c r="LJ1158" s="145" t="s">
        <v>314</v>
      </c>
      <c r="LK1158" s="146">
        <v>0</v>
      </c>
      <c r="LL1158" s="147">
        <v>1</v>
      </c>
      <c r="LM1158" s="145">
        <v>2020</v>
      </c>
      <c r="LN1158" s="145">
        <v>10.5</v>
      </c>
      <c r="LO1158" s="146">
        <v>0.32633820005716146</v>
      </c>
      <c r="LP1158" s="235">
        <v>1</v>
      </c>
      <c r="LQ1158" s="145">
        <v>2020</v>
      </c>
      <c r="LS1158" s="145">
        <v>5.5999999999999999E-3</v>
      </c>
      <c r="LT1158" s="146">
        <v>0.21882267499253105</v>
      </c>
      <c r="LU1158" s="147">
        <v>1</v>
      </c>
      <c r="LV1158" s="145">
        <v>2020</v>
      </c>
      <c r="LW1158" s="145" t="s">
        <v>314</v>
      </c>
      <c r="LX1158" s="146">
        <v>0.40889069348697049</v>
      </c>
      <c r="LY1158" s="235">
        <v>1</v>
      </c>
      <c r="LZ1158" s="145">
        <v>2020</v>
      </c>
      <c r="ME1158" s="145" t="s">
        <v>314</v>
      </c>
      <c r="MF1158" s="146">
        <v>0.40889069348697049</v>
      </c>
      <c r="MG1158" s="235">
        <v>1</v>
      </c>
      <c r="MH1158" s="145">
        <v>2020</v>
      </c>
      <c r="MN1158" s="145" t="s">
        <v>314</v>
      </c>
      <c r="MO1158" s="146">
        <v>0</v>
      </c>
      <c r="MP1158" s="147">
        <v>1</v>
      </c>
      <c r="MQ1158" s="145">
        <v>2020</v>
      </c>
      <c r="MS1158" s="145" t="s">
        <v>314</v>
      </c>
      <c r="MT1158" s="146">
        <v>0</v>
      </c>
      <c r="MU1158" s="147">
        <v>1</v>
      </c>
      <c r="MV1158" s="145">
        <v>2020</v>
      </c>
      <c r="MX1158" s="145" t="s">
        <v>314</v>
      </c>
      <c r="MY1158" s="146">
        <v>0</v>
      </c>
      <c r="MZ1158" s="147">
        <v>1</v>
      </c>
      <c r="NA1158" s="145">
        <v>2020</v>
      </c>
      <c r="NB1158" s="145">
        <v>14</v>
      </c>
      <c r="NC1158" s="146">
        <v>0.53884797582902033</v>
      </c>
      <c r="ND1158" s="235">
        <v>1</v>
      </c>
      <c r="NE1158" s="145">
        <v>2020</v>
      </c>
      <c r="NK1158" s="145">
        <v>1.9800000000000002E-2</v>
      </c>
      <c r="NL1158" s="146">
        <v>0.38612478859173127</v>
      </c>
      <c r="NM1158" s="147">
        <v>1</v>
      </c>
      <c r="NN1158" s="145">
        <v>2020</v>
      </c>
      <c r="NP1158" s="145">
        <v>2.79</v>
      </c>
      <c r="NQ1158" s="146">
        <v>0.23382114757020822</v>
      </c>
      <c r="NR1158" s="147">
        <v>1</v>
      </c>
      <c r="NS1158" s="145">
        <v>2020</v>
      </c>
      <c r="NU1158" s="145" t="s">
        <v>314</v>
      </c>
      <c r="NV1158" s="146">
        <v>0</v>
      </c>
      <c r="NW1158" s="147">
        <v>1</v>
      </c>
      <c r="NX1158" s="145">
        <v>2020</v>
      </c>
      <c r="OH1158" s="145" t="s">
        <v>314</v>
      </c>
      <c r="OI1158" s="146">
        <v>0</v>
      </c>
      <c r="OJ1158" s="147">
        <v>1</v>
      </c>
      <c r="OK1158" s="145">
        <v>2020</v>
      </c>
      <c r="OL1158" s="145">
        <v>2.69</v>
      </c>
      <c r="OM1158" s="146">
        <v>0.43256317793626464</v>
      </c>
      <c r="ON1158" s="235">
        <v>1</v>
      </c>
      <c r="OO1158" s="145">
        <v>2020</v>
      </c>
      <c r="OQ1158" s="145">
        <v>3.5000000000000001E-3</v>
      </c>
      <c r="OR1158" s="146">
        <v>0.26682276235734015</v>
      </c>
      <c r="OS1158" s="147">
        <v>1</v>
      </c>
      <c r="OT1158" s="145">
        <v>2020</v>
      </c>
      <c r="OU1158" s="145">
        <v>1.9E-3</v>
      </c>
      <c r="OV1158" s="146">
        <v>0.26718357191875375</v>
      </c>
      <c r="OW1158" s="147">
        <v>1</v>
      </c>
      <c r="OX1158" s="145">
        <v>2020</v>
      </c>
      <c r="OY1158" s="145" t="s">
        <v>314</v>
      </c>
      <c r="OZ1158" s="146">
        <v>0</v>
      </c>
      <c r="PA1158" s="147">
        <v>1</v>
      </c>
      <c r="PB1158" s="145">
        <v>2020</v>
      </c>
      <c r="PC1158" s="145">
        <v>2.2000000000000001E-3</v>
      </c>
      <c r="PD1158" s="146">
        <v>0.28825468492858264</v>
      </c>
      <c r="PE1158" s="147">
        <v>1</v>
      </c>
      <c r="PF1158" s="145">
        <v>2020</v>
      </c>
      <c r="PJ1158" s="145" t="s">
        <v>314</v>
      </c>
      <c r="PK1158" s="146">
        <v>0</v>
      </c>
      <c r="PL1158" s="147">
        <v>1</v>
      </c>
      <c r="PM1158" s="145">
        <v>2020</v>
      </c>
      <c r="PO1158" s="145" t="s">
        <v>314</v>
      </c>
      <c r="PP1158" s="146">
        <v>0</v>
      </c>
      <c r="PQ1158" s="147">
        <v>1</v>
      </c>
      <c r="PR1158" s="145">
        <v>2020</v>
      </c>
      <c r="QE1158" s="145" t="s">
        <v>314</v>
      </c>
      <c r="QF1158" s="146">
        <v>0.40889069348697055</v>
      </c>
      <c r="QG1158" s="235">
        <v>1</v>
      </c>
      <c r="QH1158" s="145">
        <v>2020</v>
      </c>
      <c r="QM1158" s="145">
        <v>0.51800000000000002</v>
      </c>
      <c r="QN1158" s="146">
        <v>0.21880870943516878</v>
      </c>
      <c r="QO1158" s="235">
        <v>1</v>
      </c>
      <c r="QP1158" s="145">
        <v>2020</v>
      </c>
      <c r="QW1158" s="145" t="s">
        <v>314</v>
      </c>
      <c r="QX1158" s="146">
        <v>0</v>
      </c>
      <c r="QY1158" s="147">
        <v>1</v>
      </c>
      <c r="QZ1158" s="145">
        <v>2020</v>
      </c>
      <c r="RA1158" s="145" t="s">
        <v>314</v>
      </c>
      <c r="RB1158" s="146">
        <v>0.40889069348697049</v>
      </c>
      <c r="RC1158" s="235">
        <v>1</v>
      </c>
      <c r="RD1158" s="145">
        <v>2020</v>
      </c>
      <c r="RF1158" s="145" t="s">
        <v>314</v>
      </c>
      <c r="RG1158" s="146">
        <v>0</v>
      </c>
      <c r="RH1158" s="147">
        <v>1</v>
      </c>
      <c r="RI1158" s="145">
        <v>2020</v>
      </c>
      <c r="RK1158" s="145" t="s">
        <v>314</v>
      </c>
      <c r="RL1158" s="146">
        <v>0</v>
      </c>
      <c r="RM1158" s="147">
        <v>1</v>
      </c>
      <c r="RN1158" s="145">
        <v>2020</v>
      </c>
      <c r="RP1158" s="145" t="s">
        <v>314</v>
      </c>
      <c r="RQ1158" s="146">
        <v>0</v>
      </c>
      <c r="RR1158" s="147">
        <v>1</v>
      </c>
      <c r="RS1158" s="145">
        <v>2020</v>
      </c>
      <c r="RU1158" s="145" t="s">
        <v>314</v>
      </c>
      <c r="RV1158" s="146">
        <v>0</v>
      </c>
      <c r="RW1158" s="147">
        <v>1</v>
      </c>
      <c r="RX1158" s="145">
        <v>2020</v>
      </c>
      <c r="RZ1158" s="145" t="s">
        <v>314</v>
      </c>
      <c r="SA1158" s="146">
        <v>0</v>
      </c>
      <c r="SB1158" s="147">
        <v>1</v>
      </c>
      <c r="SC1158" s="145">
        <v>2020</v>
      </c>
      <c r="SD1158" s="145">
        <v>0.16400000000000001</v>
      </c>
      <c r="SE1158" s="146">
        <v>0.20467942646009488</v>
      </c>
      <c r="SF1158" s="235">
        <v>1</v>
      </c>
      <c r="SG1158" s="145">
        <v>2020</v>
      </c>
      <c r="SK1158" s="241"/>
      <c r="SL1158" s="241"/>
      <c r="SM1158" s="145">
        <v>6.7000000000000002E-3</v>
      </c>
      <c r="SN1158" s="146">
        <v>0.70444534674348525</v>
      </c>
      <c r="SO1158" s="235">
        <v>1</v>
      </c>
      <c r="SP1158" s="145">
        <v>2020</v>
      </c>
      <c r="SW1158" s="145" t="s">
        <v>314</v>
      </c>
      <c r="SX1158" s="146">
        <v>0</v>
      </c>
      <c r="SY1158" s="147">
        <v>1</v>
      </c>
      <c r="SZ1158" s="145">
        <v>2020</v>
      </c>
      <c r="TY1158" s="145" t="s">
        <v>9308</v>
      </c>
      <c r="TZ1158" s="145" t="s">
        <v>9308</v>
      </c>
      <c r="UB1158" s="145" t="s">
        <v>1910</v>
      </c>
      <c r="UC1158" s="145" t="s">
        <v>2934</v>
      </c>
    </row>
    <row r="1159" spans="1:549" s="145" customFormat="1" ht="15" customHeight="1">
      <c r="A1159" s="17">
        <v>1150</v>
      </c>
      <c r="B1159" s="17" t="s">
        <v>4918</v>
      </c>
      <c r="C1159" s="17" t="s">
        <v>4919</v>
      </c>
      <c r="D1159" s="17" t="s">
        <v>4546</v>
      </c>
      <c r="E1159" s="17" t="s">
        <v>308</v>
      </c>
      <c r="F1159" s="17" t="s">
        <v>4920</v>
      </c>
      <c r="G1159" s="17" t="s">
        <v>4291</v>
      </c>
      <c r="H1159" s="17">
        <v>17</v>
      </c>
      <c r="I1159" s="17" t="s">
        <v>322</v>
      </c>
      <c r="J1159" s="17" t="s">
        <v>312</v>
      </c>
      <c r="K1159" s="17" t="s">
        <v>313</v>
      </c>
      <c r="L1159" s="17" t="s">
        <v>313</v>
      </c>
      <c r="M1159" s="17" t="s">
        <v>313</v>
      </c>
      <c r="R1159" s="151">
        <v>0.63</v>
      </c>
      <c r="S1159" s="146">
        <v>1.6895090300569994E-26</v>
      </c>
      <c r="T1159" s="147">
        <v>1</v>
      </c>
      <c r="U1159" s="145">
        <v>2020</v>
      </c>
      <c r="Y1159" s="153">
        <v>44.2</v>
      </c>
      <c r="Z1159" s="146">
        <v>0.28656267062186697</v>
      </c>
      <c r="AA1159" s="152">
        <v>2</v>
      </c>
      <c r="AB1159" s="145">
        <v>2020</v>
      </c>
      <c r="AG1159" s="154">
        <v>0.47799999999999998</v>
      </c>
      <c r="AH1159" s="146">
        <v>0.49032962317620976</v>
      </c>
      <c r="AI1159" s="156">
        <v>3</v>
      </c>
      <c r="AJ1159" s="145">
        <v>2020</v>
      </c>
      <c r="AK1159" s="17"/>
      <c r="AL1159" s="17"/>
      <c r="AM1159" s="17"/>
      <c r="AN1159" s="17"/>
      <c r="AO1159" s="17"/>
      <c r="AP1159" s="17"/>
      <c r="AQ1159" s="145">
        <v>2020</v>
      </c>
      <c r="AR1159" s="145">
        <v>2020</v>
      </c>
      <c r="AS1159" s="146">
        <v>0.49032962317620976</v>
      </c>
      <c r="AT1159" s="238">
        <v>3</v>
      </c>
      <c r="AU1159" s="204">
        <v>0.505</v>
      </c>
      <c r="AV1159" s="202">
        <v>0.57999999999999996</v>
      </c>
      <c r="AW1159" s="210">
        <v>3</v>
      </c>
      <c r="AX1159" s="202">
        <v>2020</v>
      </c>
      <c r="AY1159" s="153">
        <v>8.5</v>
      </c>
      <c r="AZ1159" s="146">
        <v>0.12174442441747162</v>
      </c>
      <c r="BA1159" s="147">
        <v>1</v>
      </c>
      <c r="BB1159" s="145">
        <v>2020</v>
      </c>
      <c r="BG1159" s="179">
        <v>5</v>
      </c>
      <c r="BH1159" s="146">
        <v>6.8804695617624131E-2</v>
      </c>
      <c r="BI1159" s="147">
        <v>1</v>
      </c>
      <c r="BJ1159" s="145">
        <v>2020</v>
      </c>
      <c r="BK1159" s="22">
        <v>10.133333333333335</v>
      </c>
      <c r="BL1159" s="23">
        <v>0.1042009382362732</v>
      </c>
      <c r="BM1159" s="24">
        <v>1</v>
      </c>
      <c r="BN1159" s="17">
        <v>2020</v>
      </c>
      <c r="BO1159" s="153">
        <v>1.7</v>
      </c>
      <c r="BP1159" s="146">
        <v>7.8569013725183268E-2</v>
      </c>
      <c r="BQ1159" s="147">
        <v>1</v>
      </c>
      <c r="BR1159" s="145">
        <v>2020</v>
      </c>
      <c r="BS1159" s="179">
        <v>9</v>
      </c>
      <c r="BT1159" s="146">
        <v>0.796775721436356</v>
      </c>
      <c r="BU1159" s="152">
        <v>2</v>
      </c>
      <c r="BV1159" s="145">
        <v>2020</v>
      </c>
      <c r="BW1159" s="151">
        <v>10.08</v>
      </c>
      <c r="BX1159" s="146">
        <v>0.80566059790964895</v>
      </c>
      <c r="BY1159" s="152">
        <v>2</v>
      </c>
      <c r="BZ1159" s="145">
        <v>2020</v>
      </c>
      <c r="CA1159" s="18"/>
      <c r="CB1159" s="19"/>
      <c r="CC1159" s="18"/>
      <c r="CD1159" s="18"/>
      <c r="CE1159" s="153">
        <v>24.7</v>
      </c>
      <c r="CF1159" s="146">
        <v>0.48252399728826723</v>
      </c>
      <c r="CG1159" s="147">
        <v>1</v>
      </c>
      <c r="CH1159" s="145">
        <v>2020</v>
      </c>
      <c r="CI1159" s="179">
        <v>543</v>
      </c>
      <c r="CJ1159" s="146">
        <v>0.43225015308191206</v>
      </c>
      <c r="CK1159" s="147">
        <v>1</v>
      </c>
      <c r="CL1159" s="145">
        <v>2020</v>
      </c>
      <c r="CM1159" s="179">
        <v>427</v>
      </c>
      <c r="CN1159" s="146">
        <v>0.35654522854729598</v>
      </c>
      <c r="CO1159" s="156" t="s">
        <v>364</v>
      </c>
      <c r="CP1159" s="145">
        <v>2020</v>
      </c>
      <c r="CQ1159" s="179">
        <v>88</v>
      </c>
      <c r="CR1159" s="146">
        <v>0.13118025027567604</v>
      </c>
      <c r="CS1159" s="156" t="s">
        <v>364</v>
      </c>
      <c r="CT1159" s="145">
        <v>2020</v>
      </c>
      <c r="CU1159" s="179">
        <v>35</v>
      </c>
      <c r="CV1159" s="146">
        <v>0.3993625517187972</v>
      </c>
      <c r="CW1159" s="156" t="s">
        <v>364</v>
      </c>
      <c r="CX1159" s="145">
        <v>2020</v>
      </c>
      <c r="CY1159" s="153">
        <v>89.6</v>
      </c>
      <c r="CZ1159" s="146">
        <v>0.23619885184933381</v>
      </c>
      <c r="DA1159" s="156" t="s">
        <v>364</v>
      </c>
      <c r="DB1159" s="145">
        <v>2020</v>
      </c>
      <c r="DC1159" s="151">
        <v>6.34</v>
      </c>
      <c r="DD1159" s="146">
        <v>7.5263465637787552E-7</v>
      </c>
      <c r="DE1159" s="147">
        <v>1</v>
      </c>
      <c r="DF1159" s="145">
        <v>2020</v>
      </c>
      <c r="DG1159" s="179">
        <v>233</v>
      </c>
      <c r="DH1159" s="146">
        <v>0.16919702631089789</v>
      </c>
      <c r="DI1159" s="147">
        <v>1</v>
      </c>
      <c r="DJ1159" s="145">
        <v>2020</v>
      </c>
      <c r="DK1159" s="153">
        <v>7.8</v>
      </c>
      <c r="DL1159" s="146">
        <v>0.344065379536028</v>
      </c>
      <c r="DM1159" s="147">
        <v>1</v>
      </c>
      <c r="DN1159" s="145">
        <v>2020</v>
      </c>
      <c r="DO1159" s="153">
        <v>119.7</v>
      </c>
      <c r="DP1159" s="146">
        <v>1.2820847847697306E-2</v>
      </c>
      <c r="DQ1159" s="147">
        <v>1</v>
      </c>
      <c r="DR1159" s="145">
        <v>2020</v>
      </c>
      <c r="DS1159" s="145" t="s">
        <v>314</v>
      </c>
      <c r="DT1159" s="146">
        <v>0.18806981350180185</v>
      </c>
      <c r="DU1159" s="147">
        <v>1</v>
      </c>
      <c r="DV1159" s="145">
        <v>2020</v>
      </c>
      <c r="DW1159" s="154">
        <v>1.054</v>
      </c>
      <c r="DX1159" s="146">
        <v>0.51949289071848792</v>
      </c>
      <c r="DY1159" s="152">
        <v>2</v>
      </c>
      <c r="DZ1159" s="145">
        <v>2020</v>
      </c>
      <c r="EA1159" s="153">
        <v>6</v>
      </c>
      <c r="EB1159" s="146">
        <v>0.34287288058443111</v>
      </c>
      <c r="EC1159" s="156" t="s">
        <v>364</v>
      </c>
      <c r="ED1159" s="145">
        <v>2020</v>
      </c>
      <c r="EE1159" s="154">
        <v>1.2999999999999999E-2</v>
      </c>
      <c r="EF1159" s="146">
        <v>0.47547213414370465</v>
      </c>
      <c r="EG1159" s="152">
        <v>2</v>
      </c>
      <c r="EH1159" s="145">
        <v>2020</v>
      </c>
      <c r="EI1159" s="151">
        <v>7.1</v>
      </c>
      <c r="EJ1159" s="146">
        <v>0.3657897376541086</v>
      </c>
      <c r="EK1159" s="156" t="s">
        <v>364</v>
      </c>
      <c r="EL1159" s="145">
        <v>2020</v>
      </c>
      <c r="EM1159" s="151">
        <v>0.11</v>
      </c>
      <c r="EN1159" s="146">
        <v>0.42104726557351957</v>
      </c>
      <c r="EO1159" s="156" t="s">
        <v>364</v>
      </c>
      <c r="EP1159" s="145">
        <v>2020</v>
      </c>
      <c r="EQ1159" s="151">
        <v>0.14000000000000001</v>
      </c>
      <c r="ER1159" s="146">
        <v>0.12771943114657069</v>
      </c>
      <c r="ES1159" s="147">
        <v>1</v>
      </c>
      <c r="ET1159" s="145">
        <v>2020</v>
      </c>
      <c r="EY1159" s="145">
        <v>2020</v>
      </c>
      <c r="EZ1159" s="145">
        <v>2020</v>
      </c>
      <c r="FA1159" s="146">
        <v>0.42104726557351957</v>
      </c>
      <c r="FB1159" s="238" t="s">
        <v>364</v>
      </c>
      <c r="FC1159" s="154">
        <v>1.6E-2</v>
      </c>
      <c r="FD1159" s="146">
        <v>0.92330686417161445</v>
      </c>
      <c r="FE1159" s="152">
        <v>2</v>
      </c>
      <c r="FF1159" s="145">
        <v>2020</v>
      </c>
      <c r="FG1159" s="154" t="s">
        <v>314</v>
      </c>
      <c r="FH1159" s="146">
        <v>0</v>
      </c>
      <c r="FI1159" s="235">
        <v>1</v>
      </c>
      <c r="FJ1159" s="145">
        <v>2020</v>
      </c>
      <c r="FK1159" s="154">
        <v>0.06</v>
      </c>
      <c r="FL1159" s="146">
        <v>0.99971316247521957</v>
      </c>
      <c r="FM1159" s="152">
        <v>2</v>
      </c>
      <c r="FN1159" s="145">
        <v>2020</v>
      </c>
      <c r="FO1159" s="154">
        <v>2.7E-2</v>
      </c>
      <c r="FP1159" s="146">
        <v>0.98902402951307156</v>
      </c>
      <c r="FQ1159" s="235">
        <v>1</v>
      </c>
      <c r="FR1159" s="145">
        <v>2020</v>
      </c>
      <c r="FS1159" s="154" t="s">
        <v>314</v>
      </c>
      <c r="FT1159" s="146">
        <v>0</v>
      </c>
      <c r="FU1159" s="235">
        <v>1</v>
      </c>
      <c r="FV1159" s="145">
        <v>2020</v>
      </c>
      <c r="FW1159" s="148">
        <v>6.9999999999999999E-4</v>
      </c>
      <c r="FX1159" s="146">
        <v>0.77627537316334205</v>
      </c>
      <c r="FY1159" s="235">
        <v>1</v>
      </c>
      <c r="FZ1159" s="145">
        <v>2020</v>
      </c>
      <c r="GA1159" s="148">
        <v>1.14E-2</v>
      </c>
      <c r="GB1159" s="146">
        <v>0.99079932667282256</v>
      </c>
      <c r="GC1159" s="235">
        <v>1</v>
      </c>
      <c r="GD1159" s="145">
        <v>2020</v>
      </c>
      <c r="GE1159" s="148">
        <v>2.8E-3</v>
      </c>
      <c r="GF1159" s="146">
        <v>0.987715227781094</v>
      </c>
      <c r="GG1159" s="235">
        <v>1</v>
      </c>
      <c r="GH1159" s="145">
        <v>2020</v>
      </c>
      <c r="GI1159" s="148">
        <v>1.8E-3</v>
      </c>
      <c r="GJ1159" s="146">
        <v>0.91039935132667349</v>
      </c>
      <c r="GK1159" s="152">
        <v>2</v>
      </c>
      <c r="GL1159" s="145">
        <v>2020</v>
      </c>
      <c r="GM1159" s="154">
        <v>3.3000000000000002E-2</v>
      </c>
      <c r="GN1159" s="146">
        <v>0.88020715155449158</v>
      </c>
      <c r="GO1159" s="152">
        <v>2</v>
      </c>
      <c r="GP1159" s="145">
        <v>2020</v>
      </c>
      <c r="GQ1159" s="148">
        <v>3.3E-3</v>
      </c>
      <c r="GR1159" s="146">
        <v>0.76309432021674706</v>
      </c>
      <c r="GS1159" s="235">
        <v>1</v>
      </c>
      <c r="GT1159" s="145">
        <v>2020</v>
      </c>
      <c r="GU1159" s="145" t="s">
        <v>314</v>
      </c>
      <c r="GV1159" s="146">
        <v>0</v>
      </c>
      <c r="GW1159" s="235">
        <v>1</v>
      </c>
      <c r="GX1159" s="145">
        <v>2020</v>
      </c>
      <c r="GY1159" s="145" t="s">
        <v>314</v>
      </c>
      <c r="GZ1159" s="146">
        <v>0</v>
      </c>
      <c r="HA1159" s="235">
        <v>1</v>
      </c>
      <c r="HB1159" s="145">
        <v>2020</v>
      </c>
      <c r="HC1159" s="154" t="s">
        <v>314</v>
      </c>
      <c r="HD1159" s="146">
        <v>0</v>
      </c>
      <c r="HE1159" s="235">
        <v>1</v>
      </c>
      <c r="HF1159" s="145">
        <v>2020</v>
      </c>
      <c r="HG1159" s="154" t="s">
        <v>314</v>
      </c>
      <c r="HH1159" s="146">
        <v>0</v>
      </c>
      <c r="HI1159" s="235">
        <v>1</v>
      </c>
      <c r="HJ1159" s="145">
        <v>2020</v>
      </c>
      <c r="HK1159" s="154" t="s">
        <v>314</v>
      </c>
      <c r="HL1159" s="146">
        <v>0</v>
      </c>
      <c r="HM1159" s="235">
        <v>1</v>
      </c>
      <c r="HN1159" s="145">
        <v>2020</v>
      </c>
      <c r="HO1159" s="148" t="s">
        <v>314</v>
      </c>
      <c r="HP1159" s="146">
        <v>0</v>
      </c>
      <c r="HQ1159" s="235">
        <v>1</v>
      </c>
      <c r="HR1159" s="145">
        <v>2020</v>
      </c>
      <c r="HS1159" s="154" t="s">
        <v>314</v>
      </c>
      <c r="HT1159" s="146">
        <v>0</v>
      </c>
      <c r="HU1159" s="235">
        <v>1</v>
      </c>
      <c r="HV1159" s="145">
        <v>2020</v>
      </c>
      <c r="HW1159" s="154" t="s">
        <v>314</v>
      </c>
      <c r="HX1159" s="146">
        <v>0</v>
      </c>
      <c r="HY1159" s="235">
        <v>1</v>
      </c>
      <c r="HZ1159" s="145">
        <v>2020</v>
      </c>
      <c r="IA1159" s="150">
        <v>2.9E-4</v>
      </c>
      <c r="IB1159" s="146">
        <v>0.98892862283000027</v>
      </c>
      <c r="IC1159" s="152">
        <v>2</v>
      </c>
      <c r="ID1159" s="145">
        <v>2020</v>
      </c>
      <c r="IE1159" s="151">
        <v>0.11</v>
      </c>
      <c r="IF1159" s="146">
        <v>0.99713504173631717</v>
      </c>
      <c r="IG1159" s="152">
        <v>2</v>
      </c>
      <c r="IH1159" s="145">
        <v>2020</v>
      </c>
      <c r="II1159" s="148" t="s">
        <v>314</v>
      </c>
      <c r="IJ1159" s="146">
        <v>0</v>
      </c>
      <c r="IK1159" s="235">
        <v>1</v>
      </c>
      <c r="IL1159" s="145">
        <v>2020</v>
      </c>
      <c r="IM1159" s="154" t="s">
        <v>314</v>
      </c>
      <c r="IN1159" s="146">
        <v>0</v>
      </c>
      <c r="IO1159" s="235">
        <v>1</v>
      </c>
      <c r="IP1159" s="145">
        <v>2020</v>
      </c>
      <c r="IQ1159" s="145">
        <v>2020</v>
      </c>
      <c r="IR1159" s="145">
        <v>2020</v>
      </c>
      <c r="IS1159" s="146">
        <v>0.99971316247521957</v>
      </c>
      <c r="IT1159" s="237">
        <v>2</v>
      </c>
      <c r="IU1159" s="145" t="s">
        <v>9308</v>
      </c>
      <c r="IW1159" s="145" t="s">
        <v>314</v>
      </c>
      <c r="IX1159" s="146">
        <v>0</v>
      </c>
      <c r="IY1159" s="147">
        <v>1</v>
      </c>
      <c r="IZ1159" s="145">
        <v>2020</v>
      </c>
      <c r="JA1159" s="145" t="s">
        <v>314</v>
      </c>
      <c r="JB1159" s="145" t="s">
        <v>314</v>
      </c>
      <c r="JC1159" s="146">
        <v>0</v>
      </c>
      <c r="JD1159" s="147">
        <v>1</v>
      </c>
      <c r="JE1159" s="145">
        <v>2020</v>
      </c>
      <c r="JF1159" s="145" t="s">
        <v>314</v>
      </c>
      <c r="JG1159" s="145" t="s">
        <v>314</v>
      </c>
      <c r="JH1159" s="146">
        <v>0</v>
      </c>
      <c r="JI1159" s="147">
        <v>1</v>
      </c>
      <c r="JJ1159" s="145">
        <v>2020</v>
      </c>
      <c r="JL1159" s="145" t="s">
        <v>314</v>
      </c>
      <c r="JM1159" s="146">
        <v>0</v>
      </c>
      <c r="JN1159" s="147">
        <v>1</v>
      </c>
      <c r="JO1159" s="145">
        <v>2020</v>
      </c>
      <c r="JP1159" s="145">
        <v>0.27329999999999999</v>
      </c>
      <c r="JQ1159" s="146">
        <v>0.20929013998545268</v>
      </c>
      <c r="JR1159" s="236" t="s">
        <v>315</v>
      </c>
      <c r="JS1159" s="145">
        <v>2020</v>
      </c>
      <c r="JX1159" s="148">
        <v>3.7499999999999999E-2</v>
      </c>
      <c r="JY1159" s="145">
        <v>7.9600000000000004E-2</v>
      </c>
      <c r="JZ1159" s="146">
        <v>0.12002118834331088</v>
      </c>
      <c r="KA1159" s="147">
        <v>1</v>
      </c>
      <c r="KB1159" s="145">
        <v>2020</v>
      </c>
      <c r="KD1159" s="145" t="s">
        <v>314</v>
      </c>
      <c r="KE1159" s="146">
        <v>0</v>
      </c>
      <c r="KF1159" s="147">
        <v>1</v>
      </c>
      <c r="KG1159" s="145">
        <v>2020</v>
      </c>
      <c r="KI1159" s="145" t="s">
        <v>314</v>
      </c>
      <c r="KJ1159" s="146">
        <v>0</v>
      </c>
      <c r="KK1159" s="147">
        <v>1</v>
      </c>
      <c r="KL1159" s="145">
        <v>2020</v>
      </c>
      <c r="KN1159" s="145">
        <v>2.1999999999999999E-2</v>
      </c>
      <c r="KO1159" s="146">
        <v>0.33284336923395164</v>
      </c>
      <c r="KP1159" s="147">
        <v>1</v>
      </c>
      <c r="KQ1159" s="145">
        <v>2020</v>
      </c>
      <c r="LD1159" s="145" t="s">
        <v>314</v>
      </c>
      <c r="LE1159" s="145" t="s">
        <v>314</v>
      </c>
      <c r="LF1159" s="146">
        <v>0</v>
      </c>
      <c r="LG1159" s="147">
        <v>1</v>
      </c>
      <c r="LH1159" s="145">
        <v>2020</v>
      </c>
      <c r="LJ1159" s="145" t="s">
        <v>314</v>
      </c>
      <c r="LK1159" s="146">
        <v>0</v>
      </c>
      <c r="LL1159" s="147">
        <v>1</v>
      </c>
      <c r="LM1159" s="145">
        <v>2020</v>
      </c>
      <c r="LN1159" s="145">
        <v>6.81</v>
      </c>
      <c r="LO1159" s="146">
        <v>0.27328066690723635</v>
      </c>
      <c r="LP1159" s="235">
        <v>1</v>
      </c>
      <c r="LQ1159" s="145">
        <v>2020</v>
      </c>
      <c r="LR1159" s="145" t="s">
        <v>314</v>
      </c>
      <c r="LS1159" s="145">
        <v>6.7000000000000002E-3</v>
      </c>
      <c r="LT1159" s="146">
        <v>0.34977878797659456</v>
      </c>
      <c r="LU1159" s="147">
        <v>1</v>
      </c>
      <c r="LV1159" s="145">
        <v>2020</v>
      </c>
      <c r="LW1159" s="145" t="s">
        <v>314</v>
      </c>
      <c r="LX1159" s="146">
        <v>0.40889069348697049</v>
      </c>
      <c r="LY1159" s="235">
        <v>1</v>
      </c>
      <c r="LZ1159" s="145">
        <v>2020</v>
      </c>
      <c r="ME1159" s="145" t="s">
        <v>314</v>
      </c>
      <c r="MF1159" s="146">
        <v>0.40889069348697049</v>
      </c>
      <c r="MG1159" s="235">
        <v>1</v>
      </c>
      <c r="MH1159" s="145">
        <v>2020</v>
      </c>
      <c r="MN1159" s="145" t="s">
        <v>314</v>
      </c>
      <c r="MO1159" s="146">
        <v>0</v>
      </c>
      <c r="MP1159" s="147">
        <v>1</v>
      </c>
      <c r="MQ1159" s="145">
        <v>2020</v>
      </c>
      <c r="MR1159" s="145" t="s">
        <v>314</v>
      </c>
      <c r="MS1159" s="145" t="s">
        <v>314</v>
      </c>
      <c r="MT1159" s="146">
        <v>0</v>
      </c>
      <c r="MU1159" s="147">
        <v>1</v>
      </c>
      <c r="MV1159" s="145">
        <v>2020</v>
      </c>
      <c r="MW1159" s="145" t="s">
        <v>314</v>
      </c>
      <c r="MX1159" s="145" t="s">
        <v>314</v>
      </c>
      <c r="MY1159" s="146">
        <v>0</v>
      </c>
      <c r="MZ1159" s="147">
        <v>1</v>
      </c>
      <c r="NA1159" s="145">
        <v>2020</v>
      </c>
      <c r="NB1159" s="145">
        <v>18</v>
      </c>
      <c r="NC1159" s="146">
        <v>0.65751166290981289</v>
      </c>
      <c r="ND1159" s="235">
        <v>1</v>
      </c>
      <c r="NE1159" s="145">
        <v>2020</v>
      </c>
      <c r="NJ1159" s="145" t="s">
        <v>314</v>
      </c>
      <c r="NK1159" s="145" t="s">
        <v>314</v>
      </c>
      <c r="NL1159" s="146">
        <v>0</v>
      </c>
      <c r="NM1159" s="147">
        <v>1</v>
      </c>
      <c r="NN1159" s="145">
        <v>2020</v>
      </c>
      <c r="NO1159" s="151">
        <v>1.3</v>
      </c>
      <c r="NP1159" s="145">
        <v>2.11</v>
      </c>
      <c r="NQ1159" s="146">
        <v>0.12023445115553422</v>
      </c>
      <c r="NR1159" s="147">
        <v>1</v>
      </c>
      <c r="NS1159" s="145">
        <v>2020</v>
      </c>
      <c r="NU1159" s="145" t="s">
        <v>314</v>
      </c>
      <c r="NV1159" s="146">
        <v>0</v>
      </c>
      <c r="NW1159" s="147">
        <v>1</v>
      </c>
      <c r="NX1159" s="145">
        <v>2020</v>
      </c>
      <c r="OH1159" s="145" t="s">
        <v>314</v>
      </c>
      <c r="OI1159" s="146">
        <v>0</v>
      </c>
      <c r="OJ1159" s="147">
        <v>1</v>
      </c>
      <c r="OK1159" s="145">
        <v>2020</v>
      </c>
      <c r="OL1159" s="145">
        <v>1.93</v>
      </c>
      <c r="OM1159" s="146">
        <v>0.34437748581214833</v>
      </c>
      <c r="ON1159" s="235">
        <v>1</v>
      </c>
      <c r="OO1159" s="145">
        <v>2020</v>
      </c>
      <c r="OP1159" s="150">
        <v>2.5999999999999998E-4</v>
      </c>
      <c r="OQ1159" s="145">
        <v>7.1000000000000002E-4</v>
      </c>
      <c r="OR1159" s="146">
        <v>0.77989820296678936</v>
      </c>
      <c r="OS1159" s="149" t="s">
        <v>315</v>
      </c>
      <c r="OT1159" s="145">
        <v>2020</v>
      </c>
      <c r="OU1159" s="145" t="s">
        <v>314</v>
      </c>
      <c r="OV1159" s="146">
        <v>0</v>
      </c>
      <c r="OW1159" s="147">
        <v>1</v>
      </c>
      <c r="OX1159" s="145">
        <v>2020</v>
      </c>
      <c r="OY1159" s="145" t="s">
        <v>314</v>
      </c>
      <c r="OZ1159" s="146">
        <v>0</v>
      </c>
      <c r="PA1159" s="147">
        <v>1</v>
      </c>
      <c r="PB1159" s="145">
        <v>2020</v>
      </c>
      <c r="PC1159" s="145">
        <v>1.1000000000000001E-3</v>
      </c>
      <c r="PD1159" s="146">
        <v>0.24669395423347873</v>
      </c>
      <c r="PE1159" s="147">
        <v>1</v>
      </c>
      <c r="PF1159" s="145">
        <v>2020</v>
      </c>
      <c r="PI1159" s="145" t="s">
        <v>314</v>
      </c>
      <c r="PJ1159" s="145" t="s">
        <v>314</v>
      </c>
      <c r="PK1159" s="146">
        <v>0</v>
      </c>
      <c r="PL1159" s="147">
        <v>1</v>
      </c>
      <c r="PM1159" s="145">
        <v>2020</v>
      </c>
      <c r="PO1159" s="145" t="s">
        <v>314</v>
      </c>
      <c r="PP1159" s="146">
        <v>0</v>
      </c>
      <c r="PQ1159" s="147">
        <v>1</v>
      </c>
      <c r="PR1159" s="145">
        <v>2020</v>
      </c>
      <c r="QE1159" s="145" t="s">
        <v>314</v>
      </c>
      <c r="QF1159" s="146">
        <v>0.40889069348697055</v>
      </c>
      <c r="QG1159" s="235">
        <v>1</v>
      </c>
      <c r="QH1159" s="145">
        <v>2020</v>
      </c>
      <c r="QM1159" s="145">
        <v>0.68</v>
      </c>
      <c r="QN1159" s="146">
        <v>0.22365320849143794</v>
      </c>
      <c r="QO1159" s="235">
        <v>1</v>
      </c>
      <c r="QP1159" s="145">
        <v>2020</v>
      </c>
      <c r="QW1159" s="145" t="s">
        <v>314</v>
      </c>
      <c r="QX1159" s="146">
        <v>0</v>
      </c>
      <c r="QY1159" s="147">
        <v>1</v>
      </c>
      <c r="QZ1159" s="145">
        <v>2020</v>
      </c>
      <c r="RA1159" s="145" t="s">
        <v>314</v>
      </c>
      <c r="RB1159" s="146">
        <v>0.40889069348697049</v>
      </c>
      <c r="RC1159" s="235">
        <v>1</v>
      </c>
      <c r="RD1159" s="145">
        <v>2020</v>
      </c>
      <c r="RF1159" s="145" t="s">
        <v>314</v>
      </c>
      <c r="RG1159" s="146">
        <v>0</v>
      </c>
      <c r="RH1159" s="147">
        <v>1</v>
      </c>
      <c r="RI1159" s="145">
        <v>2020</v>
      </c>
      <c r="RK1159" s="145" t="s">
        <v>314</v>
      </c>
      <c r="RL1159" s="146">
        <v>0</v>
      </c>
      <c r="RM1159" s="147">
        <v>1</v>
      </c>
      <c r="RN1159" s="145">
        <v>2020</v>
      </c>
      <c r="RP1159" s="145" t="s">
        <v>314</v>
      </c>
      <c r="RQ1159" s="146">
        <v>0</v>
      </c>
      <c r="RR1159" s="147">
        <v>1</v>
      </c>
      <c r="RS1159" s="145">
        <v>2020</v>
      </c>
      <c r="RU1159" s="145" t="s">
        <v>314</v>
      </c>
      <c r="RV1159" s="146">
        <v>0</v>
      </c>
      <c r="RW1159" s="147">
        <v>1</v>
      </c>
      <c r="RX1159" s="145">
        <v>2020</v>
      </c>
      <c r="RZ1159" s="145" t="s">
        <v>314</v>
      </c>
      <c r="SA1159" s="146">
        <v>0</v>
      </c>
      <c r="SB1159" s="147">
        <v>1</v>
      </c>
      <c r="SC1159" s="145">
        <v>2020</v>
      </c>
      <c r="SD1159" s="145">
        <v>0.13700000000000001</v>
      </c>
      <c r="SE1159" s="146">
        <v>0.20464085731586804</v>
      </c>
      <c r="SF1159" s="235">
        <v>1</v>
      </c>
      <c r="SG1159" s="145">
        <v>2020</v>
      </c>
      <c r="SK1159" s="241"/>
      <c r="SL1159" s="241"/>
      <c r="SM1159" s="145">
        <v>4.3E-3</v>
      </c>
      <c r="SN1159" s="146">
        <v>0.50041345790822134</v>
      </c>
      <c r="SO1159" s="235">
        <v>1</v>
      </c>
      <c r="SP1159" s="145">
        <v>2020</v>
      </c>
      <c r="SW1159" s="145" t="s">
        <v>314</v>
      </c>
      <c r="SX1159" s="146">
        <v>0</v>
      </c>
      <c r="SY1159" s="147">
        <v>1</v>
      </c>
      <c r="SZ1159" s="145">
        <v>2020</v>
      </c>
      <c r="TY1159" s="145" t="s">
        <v>9308</v>
      </c>
      <c r="TZ1159" s="145" t="s">
        <v>9308</v>
      </c>
      <c r="UB1159" s="145" t="s">
        <v>1910</v>
      </c>
      <c r="UC1159" s="145" t="s">
        <v>2934</v>
      </c>
    </row>
    <row r="1160" spans="1:549" s="145" customFormat="1" ht="15" customHeight="1">
      <c r="A1160" s="17">
        <v>1151</v>
      </c>
      <c r="B1160" s="17" t="s">
        <v>4921</v>
      </c>
      <c r="C1160" s="17" t="s">
        <v>4922</v>
      </c>
      <c r="D1160" s="17" t="s">
        <v>4546</v>
      </c>
      <c r="E1160" s="17" t="s">
        <v>308</v>
      </c>
      <c r="F1160" s="17" t="s">
        <v>4923</v>
      </c>
      <c r="G1160" s="17" t="s">
        <v>4924</v>
      </c>
      <c r="H1160" s="17">
        <v>17</v>
      </c>
      <c r="I1160" s="17" t="s">
        <v>322</v>
      </c>
      <c r="J1160" s="17" t="s">
        <v>312</v>
      </c>
      <c r="K1160" s="17" t="s">
        <v>312</v>
      </c>
      <c r="L1160" s="17" t="s">
        <v>313</v>
      </c>
      <c r="M1160" s="17" t="s">
        <v>312</v>
      </c>
      <c r="AK1160" s="17"/>
      <c r="AL1160" s="17"/>
      <c r="AM1160" s="17"/>
      <c r="AN1160" s="17"/>
      <c r="AO1160" s="17"/>
      <c r="AP1160" s="17"/>
      <c r="AT1160" s="157"/>
      <c r="AU1160" s="203"/>
      <c r="AV1160" s="203"/>
      <c r="AW1160" s="203"/>
      <c r="AX1160" s="203"/>
      <c r="BK1160" s="18"/>
      <c r="BL1160" s="19"/>
      <c r="BM1160" s="18"/>
      <c r="BN1160" s="18"/>
      <c r="CA1160" s="18"/>
      <c r="CB1160" s="19"/>
      <c r="CC1160" s="18"/>
      <c r="CD1160" s="18"/>
      <c r="FB1160" s="157"/>
      <c r="IT1160" s="157"/>
      <c r="IU1160" s="145" t="s">
        <v>9308</v>
      </c>
      <c r="JA1160" s="145" t="s">
        <v>314</v>
      </c>
      <c r="JB1160" s="145" t="s">
        <v>314</v>
      </c>
      <c r="JC1160" s="146">
        <v>0</v>
      </c>
      <c r="JD1160" s="147">
        <v>1</v>
      </c>
      <c r="JE1160" s="145">
        <v>2020</v>
      </c>
      <c r="JT1160" s="145" t="s">
        <v>314</v>
      </c>
      <c r="JU1160" s="146">
        <v>0</v>
      </c>
      <c r="JV1160" s="147">
        <v>1</v>
      </c>
      <c r="JW1160" s="145">
        <v>2020</v>
      </c>
      <c r="KN1160" s="145" t="s">
        <v>314</v>
      </c>
      <c r="KO1160" s="146">
        <v>0</v>
      </c>
      <c r="KP1160" s="147">
        <v>1</v>
      </c>
      <c r="KQ1160" s="145">
        <v>2020</v>
      </c>
      <c r="LR1160" s="148">
        <v>2.3999999999999998E-3</v>
      </c>
      <c r="LS1160" s="145">
        <v>5.1000000000000004E-3</v>
      </c>
      <c r="LT1160" s="146">
        <v>0.30194160204130682</v>
      </c>
      <c r="LU1160" s="147">
        <v>1</v>
      </c>
      <c r="LV1160" s="145">
        <v>2020</v>
      </c>
      <c r="OP1160" s="150">
        <v>2.7E-4</v>
      </c>
      <c r="OQ1160" s="145">
        <v>1.1999999999999999E-3</v>
      </c>
      <c r="OR1160" s="146">
        <v>0.83850799272534737</v>
      </c>
      <c r="OS1160" s="149" t="s">
        <v>315</v>
      </c>
      <c r="OT1160" s="145">
        <v>2020</v>
      </c>
      <c r="OU1160" s="145">
        <v>2.3E-3</v>
      </c>
      <c r="OV1160" s="146">
        <v>0.17366831780820224</v>
      </c>
      <c r="OW1160" s="147">
        <v>1</v>
      </c>
      <c r="OX1160" s="145">
        <v>2020</v>
      </c>
      <c r="OY1160" s="145" t="s">
        <v>314</v>
      </c>
      <c r="OZ1160" s="146">
        <v>0</v>
      </c>
      <c r="PA1160" s="147">
        <v>1</v>
      </c>
      <c r="PB1160" s="145">
        <v>2020</v>
      </c>
      <c r="PC1160" s="145">
        <v>1.8E-3</v>
      </c>
      <c r="PD1160" s="146">
        <v>0.26440459185902798</v>
      </c>
      <c r="PE1160" s="147">
        <v>1</v>
      </c>
      <c r="PF1160" s="145">
        <v>2020</v>
      </c>
      <c r="SK1160" s="241"/>
      <c r="SL1160" s="241"/>
      <c r="SQ1160" s="145" t="s">
        <v>314</v>
      </c>
      <c r="SR1160" s="145" t="s">
        <v>314</v>
      </c>
      <c r="ST1160" s="145" t="s">
        <v>750</v>
      </c>
      <c r="SU1160" s="145">
        <v>2020</v>
      </c>
      <c r="TY1160" s="145" t="s">
        <v>9308</v>
      </c>
      <c r="TZ1160" s="145" t="s">
        <v>9308</v>
      </c>
      <c r="UB1160" s="145" t="s">
        <v>1910</v>
      </c>
      <c r="UC1160" s="145" t="s">
        <v>2934</v>
      </c>
    </row>
    <row r="1161" spans="1:549" s="145" customFormat="1" ht="15" customHeight="1">
      <c r="A1161" s="17">
        <v>1152</v>
      </c>
      <c r="B1161" s="17" t="s">
        <v>4925</v>
      </c>
      <c r="C1161" s="17" t="s">
        <v>4926</v>
      </c>
      <c r="D1161" s="17" t="s">
        <v>4546</v>
      </c>
      <c r="E1161" s="17" t="s">
        <v>308</v>
      </c>
      <c r="F1161" s="17" t="s">
        <v>4927</v>
      </c>
      <c r="G1161" s="17" t="s">
        <v>4928</v>
      </c>
      <c r="H1161" s="17">
        <v>17</v>
      </c>
      <c r="I1161" s="17" t="s">
        <v>322</v>
      </c>
      <c r="J1161" s="17" t="s">
        <v>312</v>
      </c>
      <c r="K1161" s="17" t="s">
        <v>312</v>
      </c>
      <c r="L1161" s="17" t="s">
        <v>313</v>
      </c>
      <c r="M1161" s="17" t="s">
        <v>312</v>
      </c>
      <c r="AK1161" s="17"/>
      <c r="AL1161" s="17"/>
      <c r="AM1161" s="17"/>
      <c r="AN1161" s="17"/>
      <c r="AO1161" s="17"/>
      <c r="AP1161" s="17"/>
      <c r="AT1161" s="157"/>
      <c r="AU1161" s="203"/>
      <c r="AV1161" s="203"/>
      <c r="AW1161" s="203"/>
      <c r="AX1161" s="203"/>
      <c r="BK1161" s="18"/>
      <c r="BL1161" s="19"/>
      <c r="BM1161" s="18"/>
      <c r="BN1161" s="18"/>
      <c r="CA1161" s="18"/>
      <c r="CB1161" s="19"/>
      <c r="CC1161" s="18"/>
      <c r="CD1161" s="18"/>
      <c r="FB1161" s="157"/>
      <c r="IT1161" s="157"/>
      <c r="IU1161" s="145" t="s">
        <v>9308</v>
      </c>
      <c r="JA1161" s="145" t="s">
        <v>314</v>
      </c>
      <c r="JB1161" s="145" t="s">
        <v>314</v>
      </c>
      <c r="JC1161" s="146">
        <v>0</v>
      </c>
      <c r="JD1161" s="147">
        <v>1</v>
      </c>
      <c r="JE1161" s="145">
        <v>2020</v>
      </c>
      <c r="LR1161" s="148">
        <v>2.7000000000000001E-3</v>
      </c>
      <c r="LS1161" s="145">
        <v>5.4000000000000003E-3</v>
      </c>
      <c r="LT1161" s="146">
        <v>0.24605435597764369</v>
      </c>
      <c r="LU1161" s="147">
        <v>1</v>
      </c>
      <c r="LV1161" s="145">
        <v>2020</v>
      </c>
      <c r="OP1161" s="150">
        <v>7.1000000000000002E-4</v>
      </c>
      <c r="OQ1161" s="145">
        <v>1.67E-3</v>
      </c>
      <c r="OR1161" s="146">
        <v>0.93933267809146903</v>
      </c>
      <c r="OS1161" s="149" t="s">
        <v>315</v>
      </c>
      <c r="OT1161" s="145">
        <v>2020</v>
      </c>
      <c r="OU1161" s="145">
        <v>2.5000000000000001E-3</v>
      </c>
      <c r="OV1161" s="146">
        <v>0.23675965631767415</v>
      </c>
      <c r="OW1161" s="147">
        <v>1</v>
      </c>
      <c r="OX1161" s="145">
        <v>2020</v>
      </c>
      <c r="OY1161" s="145" t="s">
        <v>314</v>
      </c>
      <c r="OZ1161" s="146">
        <v>0</v>
      </c>
      <c r="PA1161" s="147">
        <v>1</v>
      </c>
      <c r="PB1161" s="145">
        <v>2020</v>
      </c>
      <c r="PC1161" s="145">
        <v>2.5999999999999999E-3</v>
      </c>
      <c r="PD1161" s="146">
        <v>0.16670917137547692</v>
      </c>
      <c r="PE1161" s="147">
        <v>1</v>
      </c>
      <c r="PF1161" s="145">
        <v>2020</v>
      </c>
      <c r="SK1161" s="241"/>
      <c r="SL1161" s="241"/>
      <c r="TY1161" s="145" t="s">
        <v>9308</v>
      </c>
      <c r="TZ1161" s="145" t="s">
        <v>9308</v>
      </c>
      <c r="UB1161" s="145" t="s">
        <v>1910</v>
      </c>
      <c r="UC1161" s="145" t="s">
        <v>2934</v>
      </c>
    </row>
    <row r="1162" spans="1:549" s="145" customFormat="1" ht="15" customHeight="1">
      <c r="A1162" s="17">
        <v>1153</v>
      </c>
      <c r="B1162" s="17" t="s">
        <v>4929</v>
      </c>
      <c r="C1162" s="17" t="s">
        <v>4930</v>
      </c>
      <c r="D1162" s="17" t="s">
        <v>4546</v>
      </c>
      <c r="E1162" s="17" t="s">
        <v>308</v>
      </c>
      <c r="F1162" s="17" t="s">
        <v>4931</v>
      </c>
      <c r="G1162" s="17" t="s">
        <v>4932</v>
      </c>
      <c r="H1162" s="17">
        <v>23</v>
      </c>
      <c r="I1162" s="17" t="s">
        <v>322</v>
      </c>
      <c r="J1162" s="17" t="s">
        <v>312</v>
      </c>
      <c r="K1162" s="17" t="s">
        <v>313</v>
      </c>
      <c r="L1162" s="17" t="s">
        <v>313</v>
      </c>
      <c r="M1162" s="17" t="s">
        <v>313</v>
      </c>
      <c r="R1162" s="151">
        <v>0.39</v>
      </c>
      <c r="S1162" s="146">
        <v>0.5</v>
      </c>
      <c r="T1162" s="152">
        <v>2</v>
      </c>
      <c r="U1162" s="145">
        <v>2020</v>
      </c>
      <c r="Y1162" s="153">
        <v>31.8</v>
      </c>
      <c r="Z1162" s="146">
        <v>0.26665469028295469</v>
      </c>
      <c r="AA1162" s="156">
        <v>3</v>
      </c>
      <c r="AB1162" s="145">
        <v>2020</v>
      </c>
      <c r="AG1162" s="154">
        <v>0.36699999999999999</v>
      </c>
      <c r="AH1162" s="146">
        <v>1.4100617365427833E-2</v>
      </c>
      <c r="AI1162" s="155">
        <v>4</v>
      </c>
      <c r="AJ1162" s="145">
        <v>2020</v>
      </c>
      <c r="AK1162" s="17" t="s">
        <v>449</v>
      </c>
      <c r="AL1162" s="17">
        <v>0.54125000000000001</v>
      </c>
      <c r="AM1162" s="17"/>
      <c r="AN1162" s="17"/>
      <c r="AO1162" s="17" t="s">
        <v>373</v>
      </c>
      <c r="AP1162" s="17">
        <v>2020</v>
      </c>
      <c r="AQ1162" s="145">
        <v>2020</v>
      </c>
      <c r="AR1162" s="145">
        <v>2020</v>
      </c>
      <c r="AS1162" s="146">
        <v>1.4100617365427833E-2</v>
      </c>
      <c r="AT1162" s="155">
        <v>4</v>
      </c>
      <c r="AU1162" s="204">
        <v>0.46500000000000002</v>
      </c>
      <c r="AV1162" s="202">
        <v>0.22</v>
      </c>
      <c r="AW1162" s="211">
        <v>4</v>
      </c>
      <c r="AX1162" s="202">
        <v>2020</v>
      </c>
      <c r="AY1162" s="153">
        <v>11.5</v>
      </c>
      <c r="AZ1162" s="146">
        <v>7.1824215005456271E-2</v>
      </c>
      <c r="BA1162" s="147">
        <v>1</v>
      </c>
      <c r="BB1162" s="145">
        <v>2020</v>
      </c>
      <c r="BG1162" s="153">
        <v>5.6</v>
      </c>
      <c r="BH1162" s="146">
        <v>5.5768000129506598E-2</v>
      </c>
      <c r="BI1162" s="147">
        <v>1</v>
      </c>
      <c r="BJ1162" s="145">
        <v>2020</v>
      </c>
      <c r="BK1162" s="29">
        <v>4.3866666666666667</v>
      </c>
      <c r="BL1162" s="23">
        <v>0.36146856193738414</v>
      </c>
      <c r="BM1162" s="26" t="s">
        <v>364</v>
      </c>
      <c r="BN1162" s="17">
        <v>2020</v>
      </c>
      <c r="BO1162" s="151">
        <v>4.67</v>
      </c>
      <c r="BP1162" s="146">
        <v>0.45560971548586021</v>
      </c>
      <c r="BQ1162" s="156" t="s">
        <v>364</v>
      </c>
      <c r="BR1162" s="145">
        <v>2020</v>
      </c>
      <c r="BS1162" s="151">
        <v>14.54</v>
      </c>
      <c r="BT1162" s="146">
        <v>0.76021350232634988</v>
      </c>
      <c r="BU1162" s="152">
        <v>2</v>
      </c>
      <c r="BV1162" s="145">
        <v>2020</v>
      </c>
      <c r="BW1162" s="151">
        <v>16.98</v>
      </c>
      <c r="BX1162" s="146">
        <v>0.29417430572862407</v>
      </c>
      <c r="BY1162" s="147">
        <v>1</v>
      </c>
      <c r="BZ1162" s="145">
        <v>2020</v>
      </c>
      <c r="CA1162" s="18"/>
      <c r="CB1162" s="19"/>
      <c r="CC1162" s="18"/>
      <c r="CD1162" s="18"/>
      <c r="CE1162" s="153">
        <v>52.8</v>
      </c>
      <c r="CF1162" s="146">
        <v>0.34786884300656401</v>
      </c>
      <c r="CG1162" s="147">
        <v>1</v>
      </c>
      <c r="CH1162" s="145">
        <v>2020</v>
      </c>
      <c r="CI1162" s="179">
        <v>644</v>
      </c>
      <c r="CJ1162" s="146">
        <v>6.1774770453878414E-2</v>
      </c>
      <c r="CK1162" s="156" t="s">
        <v>364</v>
      </c>
      <c r="CL1162" s="145">
        <v>2020</v>
      </c>
      <c r="CM1162" s="153">
        <v>543.29999999999995</v>
      </c>
      <c r="CN1162" s="146">
        <v>3.1586596866873748E-2</v>
      </c>
      <c r="CO1162" s="156" t="s">
        <v>364</v>
      </c>
      <c r="CP1162" s="145">
        <v>2020</v>
      </c>
      <c r="CQ1162" s="153">
        <v>78.400000000000006</v>
      </c>
      <c r="CR1162" s="146">
        <v>0.3360532165313066</v>
      </c>
      <c r="CS1162" s="156" t="s">
        <v>364</v>
      </c>
      <c r="CT1162" s="145">
        <v>2020</v>
      </c>
      <c r="CU1162" s="153">
        <v>29.3</v>
      </c>
      <c r="CV1162" s="146">
        <v>0.4981038866897099</v>
      </c>
      <c r="CW1162" s="152">
        <v>2</v>
      </c>
      <c r="CX1162" s="145">
        <v>2020</v>
      </c>
      <c r="CY1162" s="179">
        <v>115</v>
      </c>
      <c r="CZ1162" s="146">
        <v>5.7714582355727151E-3</v>
      </c>
      <c r="DA1162" s="156" t="s">
        <v>364</v>
      </c>
      <c r="DB1162" s="145">
        <v>2020</v>
      </c>
      <c r="DC1162" s="151">
        <v>10.87</v>
      </c>
      <c r="DD1162" s="146">
        <v>0.37046816961614515</v>
      </c>
      <c r="DE1162" s="156" t="s">
        <v>364</v>
      </c>
      <c r="DF1162" s="145">
        <v>2020</v>
      </c>
      <c r="DG1162" s="179">
        <v>349</v>
      </c>
      <c r="DH1162" s="146">
        <v>9.8123362832701327E-3</v>
      </c>
      <c r="DI1162" s="156" t="s">
        <v>364</v>
      </c>
      <c r="DJ1162" s="145">
        <v>2020</v>
      </c>
      <c r="DK1162" s="153">
        <v>7.5</v>
      </c>
      <c r="DL1162" s="146">
        <v>0.10976065470088453</v>
      </c>
      <c r="DM1162" s="147">
        <v>1</v>
      </c>
      <c r="DN1162" s="145">
        <v>2020</v>
      </c>
      <c r="DO1162" s="179">
        <v>249</v>
      </c>
      <c r="DP1162" s="146">
        <v>0.14130149624877739</v>
      </c>
      <c r="DQ1162" s="156" t="s">
        <v>364</v>
      </c>
      <c r="DR1162" s="145">
        <v>2020</v>
      </c>
      <c r="DS1162" s="154">
        <v>1.738</v>
      </c>
      <c r="DT1162" s="146">
        <v>0.39099767821039721</v>
      </c>
      <c r="DU1162" s="156" t="s">
        <v>364</v>
      </c>
      <c r="DV1162" s="145">
        <v>2020</v>
      </c>
      <c r="DW1162" s="151">
        <v>3.16</v>
      </c>
      <c r="DX1162" s="146">
        <v>0.38800710164171753</v>
      </c>
      <c r="DY1162" s="156" t="s">
        <v>364</v>
      </c>
      <c r="DZ1162" s="145">
        <v>2020</v>
      </c>
      <c r="EA1162" s="151">
        <v>1.34</v>
      </c>
      <c r="EB1162" s="146">
        <v>0.80744984282107901</v>
      </c>
      <c r="EC1162" s="152">
        <v>2</v>
      </c>
      <c r="ED1162" s="145">
        <v>2020</v>
      </c>
      <c r="EE1162" s="154">
        <v>2.1000000000000001E-2</v>
      </c>
      <c r="EF1162" s="146">
        <v>0.78493298357707086</v>
      </c>
      <c r="EG1162" s="152">
        <v>2</v>
      </c>
      <c r="EH1162" s="145">
        <v>2020</v>
      </c>
      <c r="EI1162" s="153">
        <v>4.5</v>
      </c>
      <c r="EJ1162" s="146">
        <v>0.88148684514390618</v>
      </c>
      <c r="EK1162" s="152">
        <v>2</v>
      </c>
      <c r="EL1162" s="145">
        <v>2020</v>
      </c>
      <c r="EM1162" s="154">
        <v>4.8000000000000001E-2</v>
      </c>
      <c r="EN1162" s="146">
        <v>0.63348299201330271</v>
      </c>
      <c r="EO1162" s="147">
        <v>1</v>
      </c>
      <c r="EP1162" s="145">
        <v>2020</v>
      </c>
      <c r="EQ1162" s="151">
        <v>0.23</v>
      </c>
      <c r="ER1162" s="146">
        <v>0.72852677422735213</v>
      </c>
      <c r="ES1162" s="152">
        <v>2</v>
      </c>
      <c r="ET1162" s="145">
        <v>2020</v>
      </c>
      <c r="EY1162" s="145">
        <v>2020</v>
      </c>
      <c r="EZ1162" s="145">
        <v>2020</v>
      </c>
      <c r="FA1162" s="146">
        <v>0.45560971548586021</v>
      </c>
      <c r="FB1162" s="238" t="s">
        <v>364</v>
      </c>
      <c r="FC1162" s="154">
        <v>0.03</v>
      </c>
      <c r="FD1162" s="146">
        <v>0.98784641389814709</v>
      </c>
      <c r="FE1162" s="152">
        <v>2</v>
      </c>
      <c r="FF1162" s="145">
        <v>2020</v>
      </c>
      <c r="FG1162" s="148">
        <v>8.9999999999999998E-4</v>
      </c>
      <c r="FH1162" s="146">
        <v>0.86288282784332093</v>
      </c>
      <c r="FI1162" s="235">
        <v>1</v>
      </c>
      <c r="FJ1162" s="145">
        <v>2020</v>
      </c>
      <c r="FK1162" s="154">
        <v>8.3000000000000004E-2</v>
      </c>
      <c r="FL1162" s="146">
        <v>0.99966906778265885</v>
      </c>
      <c r="FM1162" s="152">
        <v>2</v>
      </c>
      <c r="FN1162" s="145">
        <v>2020</v>
      </c>
      <c r="FO1162" s="154">
        <v>2.7E-2</v>
      </c>
      <c r="FP1162" s="146">
        <v>0.99486819171085017</v>
      </c>
      <c r="FQ1162" s="235">
        <v>1</v>
      </c>
      <c r="FR1162" s="145">
        <v>2020</v>
      </c>
      <c r="FS1162" s="154" t="s">
        <v>314</v>
      </c>
      <c r="FT1162" s="146">
        <v>0</v>
      </c>
      <c r="FU1162" s="235">
        <v>1</v>
      </c>
      <c r="FV1162" s="145">
        <v>2020</v>
      </c>
      <c r="FW1162" s="154" t="s">
        <v>314</v>
      </c>
      <c r="FX1162" s="146">
        <v>0</v>
      </c>
      <c r="FY1162" s="235">
        <v>1</v>
      </c>
      <c r="FZ1162" s="145">
        <v>2020</v>
      </c>
      <c r="GA1162" s="148">
        <v>2.8E-3</v>
      </c>
      <c r="GB1162" s="146">
        <v>0.96124642620586886</v>
      </c>
      <c r="GC1162" s="235">
        <v>1</v>
      </c>
      <c r="GD1162" s="145">
        <v>2020</v>
      </c>
      <c r="GE1162" s="148">
        <v>8.9999999999999998E-4</v>
      </c>
      <c r="GF1162" s="146">
        <v>0.84489275496149696</v>
      </c>
      <c r="GG1162" s="235">
        <v>1</v>
      </c>
      <c r="GH1162" s="145">
        <v>2020</v>
      </c>
      <c r="GI1162" s="148" t="s">
        <v>314</v>
      </c>
      <c r="GJ1162" s="146">
        <v>0</v>
      </c>
      <c r="GK1162" s="235">
        <v>1</v>
      </c>
      <c r="GL1162" s="145">
        <v>2020</v>
      </c>
      <c r="GM1162" s="154">
        <v>7.8E-2</v>
      </c>
      <c r="GN1162" s="146">
        <v>0.95750748836886701</v>
      </c>
      <c r="GO1162" s="152">
        <v>2</v>
      </c>
      <c r="GP1162" s="145">
        <v>2020</v>
      </c>
      <c r="GQ1162" s="154">
        <v>6.0000000000000001E-3</v>
      </c>
      <c r="GR1162" s="146">
        <v>0.90819206636901739</v>
      </c>
      <c r="GS1162" s="235">
        <v>1</v>
      </c>
      <c r="GT1162" s="145">
        <v>2020</v>
      </c>
      <c r="GU1162" s="145" t="s">
        <v>314</v>
      </c>
      <c r="GV1162" s="146">
        <v>0</v>
      </c>
      <c r="GW1162" s="235">
        <v>1</v>
      </c>
      <c r="GX1162" s="145">
        <v>2020</v>
      </c>
      <c r="GY1162" s="145" t="s">
        <v>314</v>
      </c>
      <c r="GZ1162" s="146">
        <v>0</v>
      </c>
      <c r="HA1162" s="235">
        <v>1</v>
      </c>
      <c r="HB1162" s="145">
        <v>2020</v>
      </c>
      <c r="HC1162" s="154" t="s">
        <v>314</v>
      </c>
      <c r="HD1162" s="146">
        <v>0</v>
      </c>
      <c r="HE1162" s="235">
        <v>1</v>
      </c>
      <c r="HF1162" s="145">
        <v>2020</v>
      </c>
      <c r="HG1162" s="154" t="s">
        <v>314</v>
      </c>
      <c r="HH1162" s="146">
        <v>0</v>
      </c>
      <c r="HI1162" s="235">
        <v>1</v>
      </c>
      <c r="HJ1162" s="145">
        <v>2020</v>
      </c>
      <c r="HK1162" s="154" t="s">
        <v>314</v>
      </c>
      <c r="HL1162" s="146">
        <v>0</v>
      </c>
      <c r="HM1162" s="235">
        <v>1</v>
      </c>
      <c r="HN1162" s="145">
        <v>2020</v>
      </c>
      <c r="HO1162" s="148" t="s">
        <v>314</v>
      </c>
      <c r="HP1162" s="146">
        <v>0</v>
      </c>
      <c r="HQ1162" s="235">
        <v>1</v>
      </c>
      <c r="HR1162" s="145">
        <v>2020</v>
      </c>
      <c r="HS1162" s="154" t="s">
        <v>314</v>
      </c>
      <c r="HT1162" s="146">
        <v>0</v>
      </c>
      <c r="HU1162" s="235">
        <v>1</v>
      </c>
      <c r="HV1162" s="145">
        <v>2020</v>
      </c>
      <c r="HW1162" s="154" t="s">
        <v>314</v>
      </c>
      <c r="HX1162" s="146">
        <v>0</v>
      </c>
      <c r="HY1162" s="235">
        <v>1</v>
      </c>
      <c r="HZ1162" s="145">
        <v>2020</v>
      </c>
      <c r="IA1162" s="150">
        <v>1.2E-4</v>
      </c>
      <c r="IB1162" s="146">
        <v>0.89097019270595501</v>
      </c>
      <c r="IC1162" s="152">
        <v>2</v>
      </c>
      <c r="ID1162" s="145">
        <v>2020</v>
      </c>
      <c r="IE1162" s="154">
        <v>0.20499999999999999</v>
      </c>
      <c r="IF1162" s="146">
        <v>0.99963056419319285</v>
      </c>
      <c r="IG1162" s="152">
        <v>2</v>
      </c>
      <c r="IH1162" s="145">
        <v>2020</v>
      </c>
      <c r="II1162" s="148" t="s">
        <v>314</v>
      </c>
      <c r="IJ1162" s="146">
        <v>0</v>
      </c>
      <c r="IK1162" s="235">
        <v>1</v>
      </c>
      <c r="IL1162" s="145">
        <v>2020</v>
      </c>
      <c r="IM1162" s="148">
        <v>6.9999999999999999E-4</v>
      </c>
      <c r="IN1162" s="146">
        <v>0.79098017856510183</v>
      </c>
      <c r="IO1162" s="235">
        <v>1</v>
      </c>
      <c r="IP1162" s="145">
        <v>2020</v>
      </c>
      <c r="IQ1162" s="145">
        <v>2020</v>
      </c>
      <c r="IR1162" s="145">
        <v>2020</v>
      </c>
      <c r="IS1162" s="146">
        <v>0.99966906778265885</v>
      </c>
      <c r="IT1162" s="237">
        <v>2</v>
      </c>
      <c r="IU1162" s="145" t="s">
        <v>9308</v>
      </c>
      <c r="IV1162" s="145" t="s">
        <v>314</v>
      </c>
      <c r="IW1162" s="145" t="s">
        <v>314</v>
      </c>
      <c r="IX1162" s="146">
        <v>0</v>
      </c>
      <c r="IY1162" s="147">
        <v>1</v>
      </c>
      <c r="IZ1162" s="145">
        <v>2020</v>
      </c>
      <c r="JA1162" s="145" t="s">
        <v>314</v>
      </c>
      <c r="JB1162" s="145">
        <v>1.3899999999999999E-2</v>
      </c>
      <c r="JC1162" s="146">
        <v>0.41509839672542359</v>
      </c>
      <c r="JD1162" s="147">
        <v>1</v>
      </c>
      <c r="JE1162" s="145">
        <v>2020</v>
      </c>
      <c r="JF1162" s="145" t="s">
        <v>314</v>
      </c>
      <c r="JG1162" s="145" t="s">
        <v>314</v>
      </c>
      <c r="JH1162" s="146">
        <v>0</v>
      </c>
      <c r="JI1162" s="147">
        <v>1</v>
      </c>
      <c r="JJ1162" s="145">
        <v>2020</v>
      </c>
      <c r="JK1162" s="145" t="s">
        <v>314</v>
      </c>
      <c r="JL1162" s="145" t="s">
        <v>314</v>
      </c>
      <c r="JM1162" s="146">
        <v>0</v>
      </c>
      <c r="JN1162" s="147">
        <v>1</v>
      </c>
      <c r="JO1162" s="145">
        <v>2020</v>
      </c>
      <c r="JP1162" s="145">
        <v>0.41125999999999996</v>
      </c>
      <c r="JQ1162" s="146">
        <v>0.2076432337883134</v>
      </c>
      <c r="JR1162" s="236" t="s">
        <v>315</v>
      </c>
      <c r="JS1162" s="145">
        <v>2020</v>
      </c>
      <c r="JX1162" s="145" t="s">
        <v>314</v>
      </c>
      <c r="JY1162" s="145">
        <v>2.1999999999999999E-2</v>
      </c>
      <c r="JZ1162" s="146">
        <v>0.16215420112215795</v>
      </c>
      <c r="KA1162" s="147">
        <v>1</v>
      </c>
      <c r="KB1162" s="145">
        <v>2020</v>
      </c>
      <c r="KC1162" s="153" t="s">
        <v>314</v>
      </c>
      <c r="KD1162" s="145" t="s">
        <v>314</v>
      </c>
      <c r="KE1162" s="146">
        <v>0</v>
      </c>
      <c r="KF1162" s="147">
        <v>1</v>
      </c>
      <c r="KG1162" s="145">
        <v>2020</v>
      </c>
      <c r="KH1162" s="145" t="s">
        <v>314</v>
      </c>
      <c r="KI1162" s="145" t="s">
        <v>314</v>
      </c>
      <c r="KJ1162" s="146">
        <v>0</v>
      </c>
      <c r="KK1162" s="147">
        <v>1</v>
      </c>
      <c r="KL1162" s="145">
        <v>2020</v>
      </c>
      <c r="KM1162" s="145" t="s">
        <v>314</v>
      </c>
      <c r="KN1162" s="145" t="s">
        <v>314</v>
      </c>
      <c r="KO1162" s="146">
        <v>0</v>
      </c>
      <c r="KP1162" s="147">
        <v>1</v>
      </c>
      <c r="KQ1162" s="145">
        <v>2020</v>
      </c>
      <c r="KR1162" s="145" t="s">
        <v>314</v>
      </c>
      <c r="KS1162" s="146">
        <v>0</v>
      </c>
      <c r="KT1162" s="147">
        <v>1</v>
      </c>
      <c r="KU1162" s="145">
        <v>2020</v>
      </c>
      <c r="KV1162" s="145" t="s">
        <v>314</v>
      </c>
      <c r="KW1162" s="146">
        <v>0</v>
      </c>
      <c r="KX1162" s="147">
        <v>1</v>
      </c>
      <c r="KY1162" s="145">
        <v>2020</v>
      </c>
      <c r="KZ1162" s="145" t="s">
        <v>314</v>
      </c>
      <c r="LA1162" s="146">
        <v>0</v>
      </c>
      <c r="LB1162" s="147">
        <v>1</v>
      </c>
      <c r="LC1162" s="145">
        <v>2020</v>
      </c>
      <c r="LD1162" s="145" t="s">
        <v>314</v>
      </c>
      <c r="LE1162" s="145" t="s">
        <v>314</v>
      </c>
      <c r="LF1162" s="146">
        <v>0</v>
      </c>
      <c r="LG1162" s="147">
        <v>1</v>
      </c>
      <c r="LH1162" s="145">
        <v>2020</v>
      </c>
      <c r="LI1162" s="145" t="s">
        <v>314</v>
      </c>
      <c r="LJ1162" s="145" t="s">
        <v>314</v>
      </c>
      <c r="LK1162" s="146">
        <v>0</v>
      </c>
      <c r="LL1162" s="147">
        <v>1</v>
      </c>
      <c r="LM1162" s="145">
        <v>2020</v>
      </c>
      <c r="LN1162" s="145">
        <v>5.54</v>
      </c>
      <c r="LO1162" s="146">
        <v>0.25787197651041704</v>
      </c>
      <c r="LP1162" s="235">
        <v>1</v>
      </c>
      <c r="LQ1162" s="145">
        <v>2020</v>
      </c>
      <c r="LR1162" s="148">
        <v>3.0000000000000001E-3</v>
      </c>
      <c r="LS1162" s="145">
        <v>1.0500000000000001E-2</v>
      </c>
      <c r="LT1162" s="146">
        <v>0.39146139088548448</v>
      </c>
      <c r="LU1162" s="147">
        <v>1</v>
      </c>
      <c r="LV1162" s="145">
        <v>2020</v>
      </c>
      <c r="LW1162" s="145" t="s">
        <v>314</v>
      </c>
      <c r="LX1162" s="146">
        <v>0.40889069348697049</v>
      </c>
      <c r="LY1162" s="235">
        <v>1</v>
      </c>
      <c r="LZ1162" s="145">
        <v>2020</v>
      </c>
      <c r="ME1162" s="145" t="s">
        <v>314</v>
      </c>
      <c r="MF1162" s="146">
        <v>0.40889069348697049</v>
      </c>
      <c r="MG1162" s="235">
        <v>1</v>
      </c>
      <c r="MH1162" s="145">
        <v>2020</v>
      </c>
      <c r="MM1162" s="145" t="s">
        <v>314</v>
      </c>
      <c r="MN1162" s="145" t="s">
        <v>314</v>
      </c>
      <c r="MO1162" s="146">
        <v>0</v>
      </c>
      <c r="MP1162" s="147">
        <v>1</v>
      </c>
      <c r="MQ1162" s="145">
        <v>2020</v>
      </c>
      <c r="MR1162" s="145" t="s">
        <v>314</v>
      </c>
      <c r="MS1162" s="145" t="s">
        <v>314</v>
      </c>
      <c r="MT1162" s="146">
        <v>0</v>
      </c>
      <c r="MU1162" s="147">
        <v>1</v>
      </c>
      <c r="MV1162" s="145">
        <v>2020</v>
      </c>
      <c r="MW1162" s="145" t="s">
        <v>314</v>
      </c>
      <c r="MX1162" s="145">
        <v>0.39</v>
      </c>
      <c r="MY1162" s="146">
        <v>0.19821238207801006</v>
      </c>
      <c r="MZ1162" s="147">
        <v>1</v>
      </c>
      <c r="NA1162" s="145">
        <v>2020</v>
      </c>
      <c r="NB1162" s="145">
        <v>8.1</v>
      </c>
      <c r="NC1162" s="146">
        <v>0.35436585491486272</v>
      </c>
      <c r="ND1162" s="235">
        <v>1</v>
      </c>
      <c r="NE1162" s="145">
        <v>2020</v>
      </c>
      <c r="NJ1162" s="145" t="s">
        <v>314</v>
      </c>
      <c r="NK1162" s="145">
        <v>5.4999999999999997E-3</v>
      </c>
      <c r="NL1162" s="146">
        <v>0.35948192937652734</v>
      </c>
      <c r="NM1162" s="147">
        <v>1</v>
      </c>
      <c r="NN1162" s="145">
        <v>2020</v>
      </c>
      <c r="NO1162" s="151">
        <v>1.51</v>
      </c>
      <c r="NP1162" s="145">
        <v>3.8</v>
      </c>
      <c r="NQ1162" s="146">
        <v>0.24055743348353964</v>
      </c>
      <c r="NR1162" s="147">
        <v>1</v>
      </c>
      <c r="NS1162" s="145">
        <v>2020</v>
      </c>
      <c r="NT1162" s="145" t="s">
        <v>314</v>
      </c>
      <c r="NU1162" s="145">
        <v>0.11</v>
      </c>
      <c r="NV1162" s="146">
        <v>0.18705522801205532</v>
      </c>
      <c r="NW1162" s="147">
        <v>1</v>
      </c>
      <c r="NX1162" s="145">
        <v>2020</v>
      </c>
      <c r="NY1162" s="145" t="s">
        <v>314</v>
      </c>
      <c r="NZ1162" s="146">
        <v>0</v>
      </c>
      <c r="OA1162" s="147">
        <v>1</v>
      </c>
      <c r="OB1162" s="145">
        <v>2020</v>
      </c>
      <c r="OC1162" s="145" t="s">
        <v>314</v>
      </c>
      <c r="OD1162" s="146">
        <v>0</v>
      </c>
      <c r="OE1162" s="147">
        <v>1</v>
      </c>
      <c r="OF1162" s="145">
        <v>2020</v>
      </c>
      <c r="OG1162" s="145" t="s">
        <v>314</v>
      </c>
      <c r="OH1162" s="145" t="s">
        <v>314</v>
      </c>
      <c r="OI1162" s="146">
        <v>0</v>
      </c>
      <c r="OJ1162" s="147">
        <v>1</v>
      </c>
      <c r="OK1162" s="145">
        <v>2020</v>
      </c>
      <c r="OL1162" s="145">
        <v>1.74</v>
      </c>
      <c r="OM1162" s="146">
        <v>0.32537013728941722</v>
      </c>
      <c r="ON1162" s="235">
        <v>1</v>
      </c>
      <c r="OO1162" s="145">
        <v>2020</v>
      </c>
      <c r="OP1162" s="150">
        <v>4.0999999999999999E-4</v>
      </c>
      <c r="OQ1162" s="145">
        <v>1.1000000000000001E-3</v>
      </c>
      <c r="OR1162" s="146">
        <v>0.88155272398654971</v>
      </c>
      <c r="OS1162" s="149" t="s">
        <v>315</v>
      </c>
      <c r="OT1162" s="145">
        <v>2020</v>
      </c>
      <c r="OU1162" s="145" t="s">
        <v>314</v>
      </c>
      <c r="OV1162" s="146">
        <v>0</v>
      </c>
      <c r="OW1162" s="147">
        <v>1</v>
      </c>
      <c r="OX1162" s="145">
        <v>2020</v>
      </c>
      <c r="OY1162" s="145" t="s">
        <v>314</v>
      </c>
      <c r="OZ1162" s="146">
        <v>0</v>
      </c>
      <c r="PA1162" s="147">
        <v>1</v>
      </c>
      <c r="PB1162" s="145">
        <v>2020</v>
      </c>
      <c r="PC1162" s="145">
        <v>1.2999999999999999E-3</v>
      </c>
      <c r="PD1162" s="146">
        <v>0.14345805995609595</v>
      </c>
      <c r="PE1162" s="147">
        <v>1</v>
      </c>
      <c r="PF1162" s="145">
        <v>2020</v>
      </c>
      <c r="PI1162" s="145" t="s">
        <v>314</v>
      </c>
      <c r="PJ1162" s="145">
        <v>0.11</v>
      </c>
      <c r="PK1162" s="146">
        <v>0.18705522801205532</v>
      </c>
      <c r="PL1162" s="147">
        <v>1</v>
      </c>
      <c r="PM1162" s="145">
        <v>2020</v>
      </c>
      <c r="PN1162" s="145" t="s">
        <v>314</v>
      </c>
      <c r="PO1162" s="145" t="s">
        <v>314</v>
      </c>
      <c r="PP1162" s="146">
        <v>0</v>
      </c>
      <c r="PQ1162" s="147">
        <v>1</v>
      </c>
      <c r="PR1162" s="145">
        <v>2020</v>
      </c>
      <c r="PS1162" s="145" t="s">
        <v>314</v>
      </c>
      <c r="PT1162" s="146">
        <v>0</v>
      </c>
      <c r="PU1162" s="147">
        <v>1</v>
      </c>
      <c r="PV1162" s="145">
        <v>2020</v>
      </c>
      <c r="PW1162" s="145" t="s">
        <v>314</v>
      </c>
      <c r="PX1162" s="146">
        <v>0</v>
      </c>
      <c r="PY1162" s="147">
        <v>1</v>
      </c>
      <c r="PZ1162" s="145">
        <v>2020</v>
      </c>
      <c r="QA1162" s="145" t="s">
        <v>314</v>
      </c>
      <c r="QB1162" s="146">
        <v>0</v>
      </c>
      <c r="QC1162" s="147">
        <v>1</v>
      </c>
      <c r="QD1162" s="145">
        <v>2020</v>
      </c>
      <c r="QE1162" s="145" t="s">
        <v>314</v>
      </c>
      <c r="QF1162" s="146">
        <v>0.40889069348697055</v>
      </c>
      <c r="QG1162" s="235">
        <v>1</v>
      </c>
      <c r="QH1162" s="145">
        <v>2020</v>
      </c>
      <c r="QM1162" s="145">
        <v>0.55000000000000004</v>
      </c>
      <c r="QN1162" s="146">
        <v>0.21975168961568439</v>
      </c>
      <c r="QO1162" s="235">
        <v>1</v>
      </c>
      <c r="QP1162" s="145">
        <v>2020</v>
      </c>
      <c r="QV1162" s="154" t="s">
        <v>314</v>
      </c>
      <c r="QW1162" s="145" t="s">
        <v>314</v>
      </c>
      <c r="QX1162" s="146">
        <v>0</v>
      </c>
      <c r="QY1162" s="147">
        <v>1</v>
      </c>
      <c r="QZ1162" s="145">
        <v>2020</v>
      </c>
      <c r="RA1162" s="145" t="s">
        <v>314</v>
      </c>
      <c r="RB1162" s="146">
        <v>0.40889069348697049</v>
      </c>
      <c r="RC1162" s="235">
        <v>1</v>
      </c>
      <c r="RD1162" s="145">
        <v>2020</v>
      </c>
      <c r="RE1162" s="154" t="s">
        <v>314</v>
      </c>
      <c r="RF1162" s="145" t="s">
        <v>314</v>
      </c>
      <c r="RG1162" s="146">
        <v>0</v>
      </c>
      <c r="RH1162" s="147">
        <v>1</v>
      </c>
      <c r="RI1162" s="145">
        <v>2020</v>
      </c>
      <c r="RJ1162" s="154" t="s">
        <v>314</v>
      </c>
      <c r="RK1162" s="145" t="s">
        <v>314</v>
      </c>
      <c r="RL1162" s="146">
        <v>0</v>
      </c>
      <c r="RM1162" s="147">
        <v>1</v>
      </c>
      <c r="RN1162" s="145">
        <v>2020</v>
      </c>
      <c r="RO1162" s="148" t="s">
        <v>314</v>
      </c>
      <c r="RP1162" s="145" t="s">
        <v>314</v>
      </c>
      <c r="RQ1162" s="146">
        <v>0</v>
      </c>
      <c r="RR1162" s="147">
        <v>1</v>
      </c>
      <c r="RS1162" s="145">
        <v>2020</v>
      </c>
      <c r="RT1162" s="146">
        <v>5.0000000000000002E-5</v>
      </c>
      <c r="RU1162" s="145">
        <v>4.6900000000000002E-4</v>
      </c>
      <c r="RV1162" s="146">
        <v>0.77380331557629989</v>
      </c>
      <c r="RW1162" s="147">
        <v>1</v>
      </c>
      <c r="RX1162" s="145">
        <v>2020</v>
      </c>
      <c r="RY1162" s="148" t="s">
        <v>314</v>
      </c>
      <c r="RZ1162" s="145" t="s">
        <v>314</v>
      </c>
      <c r="SA1162" s="146">
        <v>0</v>
      </c>
      <c r="SB1162" s="147">
        <v>1</v>
      </c>
      <c r="SC1162" s="145">
        <v>2020</v>
      </c>
      <c r="SD1162" s="145">
        <v>0.30599999999999999</v>
      </c>
      <c r="SE1162" s="146">
        <v>0.20488247710033297</v>
      </c>
      <c r="SF1162" s="235">
        <v>1</v>
      </c>
      <c r="SG1162" s="145">
        <v>2020</v>
      </c>
      <c r="SK1162" s="241"/>
      <c r="SL1162" s="241"/>
      <c r="SM1162" s="145">
        <v>7.1999999999999998E-3</v>
      </c>
      <c r="SN1162" s="146">
        <v>0.47053644296435587</v>
      </c>
      <c r="SO1162" s="236" t="s">
        <v>315</v>
      </c>
      <c r="SP1162" s="145">
        <v>2020</v>
      </c>
      <c r="SV1162" s="154" t="s">
        <v>314</v>
      </c>
      <c r="SW1162" s="145" t="s">
        <v>314</v>
      </c>
      <c r="SX1162" s="146">
        <v>0</v>
      </c>
      <c r="SY1162" s="147">
        <v>1</v>
      </c>
      <c r="SZ1162" s="145">
        <v>2020</v>
      </c>
      <c r="TA1162" s="145" t="s">
        <v>314</v>
      </c>
      <c r="TB1162" s="146">
        <v>0</v>
      </c>
      <c r="TC1162" s="147">
        <v>1</v>
      </c>
      <c r="TD1162" s="145">
        <v>2020</v>
      </c>
      <c r="TE1162" s="145" t="s">
        <v>314</v>
      </c>
      <c r="TF1162" s="146">
        <v>0</v>
      </c>
      <c r="TG1162" s="147">
        <v>1</v>
      </c>
      <c r="TH1162" s="145">
        <v>2020</v>
      </c>
      <c r="TI1162" s="145" t="s">
        <v>314</v>
      </c>
      <c r="TJ1162" s="146">
        <v>0</v>
      </c>
      <c r="TK1162" s="147">
        <v>1</v>
      </c>
      <c r="TL1162" s="145">
        <v>2020</v>
      </c>
      <c r="TM1162" s="145" t="s">
        <v>314</v>
      </c>
      <c r="TN1162" s="146">
        <v>0</v>
      </c>
      <c r="TO1162" s="147">
        <v>1</v>
      </c>
      <c r="TP1162" s="145">
        <v>2020</v>
      </c>
      <c r="TQ1162" s="145" t="s">
        <v>314</v>
      </c>
      <c r="TR1162" s="146">
        <v>0</v>
      </c>
      <c r="TS1162" s="147">
        <v>1</v>
      </c>
      <c r="TT1162" s="145">
        <v>2020</v>
      </c>
      <c r="TU1162" s="145" t="s">
        <v>314</v>
      </c>
      <c r="TV1162" s="146">
        <v>0</v>
      </c>
      <c r="TW1162" s="147">
        <v>1</v>
      </c>
      <c r="TX1162" s="145">
        <v>2020</v>
      </c>
      <c r="TY1162" s="145" t="s">
        <v>9308</v>
      </c>
      <c r="TZ1162" s="145" t="s">
        <v>9308</v>
      </c>
      <c r="UB1162" s="145" t="s">
        <v>1910</v>
      </c>
      <c r="UC1162" s="145" t="s">
        <v>2934</v>
      </c>
    </row>
    <row r="1163" spans="1:549" s="145" customFormat="1" ht="15" customHeight="1">
      <c r="A1163" s="17">
        <v>1154</v>
      </c>
      <c r="B1163" s="17" t="s">
        <v>4933</v>
      </c>
      <c r="C1163" s="17" t="s">
        <v>4934</v>
      </c>
      <c r="D1163" s="17" t="s">
        <v>4546</v>
      </c>
      <c r="E1163" s="17" t="s">
        <v>308</v>
      </c>
      <c r="F1163" s="17" t="s">
        <v>4935</v>
      </c>
      <c r="G1163" s="17" t="s">
        <v>4936</v>
      </c>
      <c r="H1163" s="17">
        <v>23</v>
      </c>
      <c r="I1163" s="17" t="s">
        <v>322</v>
      </c>
      <c r="J1163" s="17" t="s">
        <v>312</v>
      </c>
      <c r="K1163" s="17" t="s">
        <v>313</v>
      </c>
      <c r="L1163" s="17" t="s">
        <v>313</v>
      </c>
      <c r="M1163" s="17" t="s">
        <v>313</v>
      </c>
      <c r="R1163" s="151">
        <v>0.49</v>
      </c>
      <c r="S1163" s="146">
        <v>2.0223733798729882E-9</v>
      </c>
      <c r="T1163" s="152">
        <v>2</v>
      </c>
      <c r="U1163" s="145">
        <v>2020</v>
      </c>
      <c r="Y1163" s="153">
        <v>31.2</v>
      </c>
      <c r="Z1163" s="146">
        <v>0.24458538591813006</v>
      </c>
      <c r="AA1163" s="156">
        <v>3</v>
      </c>
      <c r="AB1163" s="145">
        <v>2020</v>
      </c>
      <c r="AG1163" s="151">
        <v>0.26</v>
      </c>
      <c r="AH1163" s="146">
        <v>0.22617213618833473</v>
      </c>
      <c r="AI1163" s="155">
        <v>4</v>
      </c>
      <c r="AJ1163" s="145">
        <v>2020</v>
      </c>
      <c r="AK1163" s="17"/>
      <c r="AL1163" s="17"/>
      <c r="AM1163" s="17"/>
      <c r="AN1163" s="17"/>
      <c r="AO1163" s="17" t="s">
        <v>373</v>
      </c>
      <c r="AP1163" s="17">
        <v>2020</v>
      </c>
      <c r="AQ1163" s="145">
        <v>2020</v>
      </c>
      <c r="AR1163" s="145">
        <v>2020</v>
      </c>
      <c r="AS1163" s="146">
        <v>0.22617213618833473</v>
      </c>
      <c r="AT1163" s="155">
        <v>4</v>
      </c>
      <c r="AU1163" s="204">
        <v>0.42099999999999999</v>
      </c>
      <c r="AV1163" s="202">
        <v>0.28999999999999998</v>
      </c>
      <c r="AW1163" s="218">
        <v>5</v>
      </c>
      <c r="AX1163" s="202">
        <v>2020</v>
      </c>
      <c r="AY1163" s="153">
        <v>10.1</v>
      </c>
      <c r="AZ1163" s="146">
        <v>3.957918211493381E-2</v>
      </c>
      <c r="BA1163" s="147">
        <v>1</v>
      </c>
      <c r="BB1163" s="145">
        <v>2020</v>
      </c>
      <c r="BG1163" s="153">
        <v>6.8</v>
      </c>
      <c r="BH1163" s="146">
        <v>8.287442011899418E-2</v>
      </c>
      <c r="BI1163" s="147">
        <v>1</v>
      </c>
      <c r="BJ1163" s="145">
        <v>2020</v>
      </c>
      <c r="BK1163" s="22">
        <v>7.25</v>
      </c>
      <c r="BL1163" s="23">
        <v>0.8873888015169441</v>
      </c>
      <c r="BM1163" s="147">
        <v>1</v>
      </c>
      <c r="BN1163" s="17">
        <v>2020</v>
      </c>
      <c r="BO1163" s="153">
        <v>3.9</v>
      </c>
      <c r="BP1163" s="146">
        <v>0.7515506982282194</v>
      </c>
      <c r="BQ1163" s="152">
        <v>2</v>
      </c>
      <c r="BR1163" s="145">
        <v>2020</v>
      </c>
      <c r="BS1163" s="151">
        <v>13.87</v>
      </c>
      <c r="BT1163" s="146">
        <v>0.42317336978755782</v>
      </c>
      <c r="BU1163" s="152">
        <v>2</v>
      </c>
      <c r="BV1163" s="145">
        <v>2020</v>
      </c>
      <c r="BW1163" s="151">
        <v>17.61</v>
      </c>
      <c r="BX1163" s="146">
        <v>0.44660139204203009</v>
      </c>
      <c r="BY1163" s="147">
        <v>1</v>
      </c>
      <c r="BZ1163" s="145">
        <v>2020</v>
      </c>
      <c r="CA1163" s="18"/>
      <c r="CB1163" s="19"/>
      <c r="CC1163" s="18"/>
      <c r="CD1163" s="18"/>
      <c r="CE1163" s="153">
        <v>33.700000000000003</v>
      </c>
      <c r="CF1163" s="146">
        <v>1.8182908130424974E-2</v>
      </c>
      <c r="CG1163" s="147">
        <v>1</v>
      </c>
      <c r="CH1163" s="145">
        <v>2020</v>
      </c>
      <c r="CI1163" s="179">
        <v>801</v>
      </c>
      <c r="CJ1163" s="146">
        <v>9.3467383453749563E-3</v>
      </c>
      <c r="CK1163" s="156" t="s">
        <v>364</v>
      </c>
      <c r="CL1163" s="145">
        <v>2020</v>
      </c>
      <c r="CM1163" s="153">
        <v>629.70000000000005</v>
      </c>
      <c r="CN1163" s="146">
        <v>3.9867900803448799E-4</v>
      </c>
      <c r="CO1163" s="156" t="s">
        <v>364</v>
      </c>
      <c r="CP1163" s="145">
        <v>2020</v>
      </c>
      <c r="CQ1163" s="153">
        <v>94.3</v>
      </c>
      <c r="CR1163" s="146">
        <v>9.5105845051679572E-2</v>
      </c>
      <c r="CS1163" s="156" t="s">
        <v>364</v>
      </c>
      <c r="CT1163" s="145">
        <v>2020</v>
      </c>
      <c r="CU1163" s="153">
        <v>56.7</v>
      </c>
      <c r="CV1163" s="146">
        <v>2.2812162419133822E-2</v>
      </c>
      <c r="CW1163" s="156" t="s">
        <v>364</v>
      </c>
      <c r="CX1163" s="145">
        <v>2020</v>
      </c>
      <c r="CY1163" s="179">
        <v>112</v>
      </c>
      <c r="CZ1163" s="146">
        <v>1.0339773523464664E-3</v>
      </c>
      <c r="DA1163" s="156" t="s">
        <v>364</v>
      </c>
      <c r="DB1163" s="145">
        <v>2020</v>
      </c>
      <c r="DC1163" s="153">
        <v>16</v>
      </c>
      <c r="DD1163" s="146">
        <v>1.197605246347592E-2</v>
      </c>
      <c r="DE1163" s="156" t="s">
        <v>364</v>
      </c>
      <c r="DF1163" s="145">
        <v>2020</v>
      </c>
      <c r="DG1163" s="179">
        <v>373</v>
      </c>
      <c r="DH1163" s="146">
        <v>5.5180408819764425E-3</v>
      </c>
      <c r="DI1163" s="156" t="s">
        <v>364</v>
      </c>
      <c r="DJ1163" s="145">
        <v>2020</v>
      </c>
      <c r="DK1163" s="153">
        <v>7.9</v>
      </c>
      <c r="DL1163" s="146">
        <v>6.5026064002180084E-2</v>
      </c>
      <c r="DM1163" s="147">
        <v>1</v>
      </c>
      <c r="DN1163" s="145">
        <v>2020</v>
      </c>
      <c r="DO1163" s="179">
        <v>250</v>
      </c>
      <c r="DP1163" s="146">
        <v>0.14589862635292855</v>
      </c>
      <c r="DQ1163" s="156" t="s">
        <v>364</v>
      </c>
      <c r="DR1163" s="145">
        <v>2020</v>
      </c>
      <c r="DS1163" s="154">
        <v>1.214</v>
      </c>
      <c r="DT1163" s="146">
        <v>0.42901546558963566</v>
      </c>
      <c r="DU1163" s="156" t="s">
        <v>364</v>
      </c>
      <c r="DV1163" s="145">
        <v>2020</v>
      </c>
      <c r="DW1163" s="153">
        <v>2.6</v>
      </c>
      <c r="DX1163" s="146">
        <v>0.36840371688171802</v>
      </c>
      <c r="DY1163" s="156" t="s">
        <v>364</v>
      </c>
      <c r="DZ1163" s="145">
        <v>2020</v>
      </c>
      <c r="EA1163" s="151">
        <v>7.14</v>
      </c>
      <c r="EB1163" s="146">
        <v>0.16453649196229109</v>
      </c>
      <c r="EC1163" s="156" t="s">
        <v>364</v>
      </c>
      <c r="ED1163" s="145">
        <v>2020</v>
      </c>
      <c r="EE1163" s="154">
        <v>6.0999999999999999E-2</v>
      </c>
      <c r="EF1163" s="146">
        <v>0.33185869205366625</v>
      </c>
      <c r="EG1163" s="156" t="s">
        <v>364</v>
      </c>
      <c r="EH1163" s="145">
        <v>2020</v>
      </c>
      <c r="EI1163" s="153">
        <v>9.6999999999999993</v>
      </c>
      <c r="EJ1163" s="146">
        <v>0.14627577102591993</v>
      </c>
      <c r="EK1163" s="156" t="s">
        <v>364</v>
      </c>
      <c r="EL1163" s="145">
        <v>2020</v>
      </c>
      <c r="EM1163" s="151">
        <v>0.79</v>
      </c>
      <c r="EN1163" s="146">
        <v>0.12257806790658958</v>
      </c>
      <c r="EO1163" s="156" t="s">
        <v>364</v>
      </c>
      <c r="EP1163" s="145">
        <v>2020</v>
      </c>
      <c r="EQ1163" s="151">
        <v>1.05</v>
      </c>
      <c r="ER1163" s="146">
        <v>0.13501498226122952</v>
      </c>
      <c r="ES1163" s="156" t="s">
        <v>364</v>
      </c>
      <c r="ET1163" s="145">
        <v>2020</v>
      </c>
      <c r="EY1163" s="145">
        <v>2020</v>
      </c>
      <c r="EZ1163" s="145">
        <v>2020</v>
      </c>
      <c r="FA1163" s="146">
        <v>0.42901546558963566</v>
      </c>
      <c r="FB1163" s="238" t="s">
        <v>364</v>
      </c>
      <c r="FC1163" s="154">
        <v>3.7999999999999999E-2</v>
      </c>
      <c r="FD1163" s="146">
        <v>0.98828011852639552</v>
      </c>
      <c r="FE1163" s="152">
        <v>2</v>
      </c>
      <c r="FF1163" s="145">
        <v>2020</v>
      </c>
      <c r="FG1163" s="148">
        <v>4.1999999999999997E-3</v>
      </c>
      <c r="FH1163" s="146">
        <v>0.97451101467266765</v>
      </c>
      <c r="FI1163" s="235">
        <v>1</v>
      </c>
      <c r="FJ1163" s="145">
        <v>2020</v>
      </c>
      <c r="FK1163" s="148">
        <v>3.0599999999999999E-2</v>
      </c>
      <c r="FL1163" s="146">
        <v>0.99729396447662666</v>
      </c>
      <c r="FM1163" s="235">
        <v>1</v>
      </c>
      <c r="FN1163" s="145">
        <v>2020</v>
      </c>
      <c r="FO1163" s="154">
        <v>8.1000000000000003E-2</v>
      </c>
      <c r="FP1163" s="146">
        <v>0.99864075185699952</v>
      </c>
      <c r="FQ1163" s="152">
        <v>2</v>
      </c>
      <c r="FR1163" s="145">
        <v>2020</v>
      </c>
      <c r="FS1163" s="154" t="s">
        <v>314</v>
      </c>
      <c r="FT1163" s="146">
        <v>0</v>
      </c>
      <c r="FU1163" s="235">
        <v>1</v>
      </c>
      <c r="FV1163" s="145">
        <v>2020</v>
      </c>
      <c r="FW1163" s="154" t="s">
        <v>314</v>
      </c>
      <c r="FX1163" s="146">
        <v>0</v>
      </c>
      <c r="FY1163" s="235">
        <v>1</v>
      </c>
      <c r="FZ1163" s="145">
        <v>2020</v>
      </c>
      <c r="GA1163" s="148">
        <v>4.1000000000000003E-3</v>
      </c>
      <c r="GB1163" s="146">
        <v>0.98294401747747773</v>
      </c>
      <c r="GC1163" s="235">
        <v>1</v>
      </c>
      <c r="GD1163" s="145">
        <v>2020</v>
      </c>
      <c r="GE1163" s="148">
        <v>1.5E-3</v>
      </c>
      <c r="GF1163" s="146">
        <v>0.92090114094680631</v>
      </c>
      <c r="GG1163" s="235">
        <v>1</v>
      </c>
      <c r="GH1163" s="145">
        <v>2020</v>
      </c>
      <c r="GI1163" s="148">
        <v>3.5999999999999999E-3</v>
      </c>
      <c r="GJ1163" s="146">
        <v>0.96199342126076703</v>
      </c>
      <c r="GK1163" s="152">
        <v>2</v>
      </c>
      <c r="GL1163" s="145">
        <v>2020</v>
      </c>
      <c r="GM1163" s="154">
        <v>4.8000000000000001E-2</v>
      </c>
      <c r="GN1163" s="146">
        <v>0.96361122757149809</v>
      </c>
      <c r="GO1163" s="152">
        <v>2</v>
      </c>
      <c r="GP1163" s="145">
        <v>2020</v>
      </c>
      <c r="GQ1163" s="154" t="s">
        <v>314</v>
      </c>
      <c r="GR1163" s="146">
        <v>0</v>
      </c>
      <c r="GS1163" s="235">
        <v>1</v>
      </c>
      <c r="GT1163" s="145">
        <v>2020</v>
      </c>
      <c r="GU1163" s="145" t="s">
        <v>314</v>
      </c>
      <c r="GV1163" s="146">
        <v>0</v>
      </c>
      <c r="GW1163" s="235">
        <v>1</v>
      </c>
      <c r="GX1163" s="145">
        <v>2020</v>
      </c>
      <c r="GY1163" s="145" t="s">
        <v>314</v>
      </c>
      <c r="GZ1163" s="146">
        <v>0</v>
      </c>
      <c r="HA1163" s="235">
        <v>1</v>
      </c>
      <c r="HB1163" s="145">
        <v>2020</v>
      </c>
      <c r="HC1163" s="148">
        <v>1E-3</v>
      </c>
      <c r="HD1163" s="146">
        <v>0.86498076599390483</v>
      </c>
      <c r="HE1163" s="152">
        <v>2</v>
      </c>
      <c r="HF1163" s="145">
        <v>2020</v>
      </c>
      <c r="HG1163" s="154" t="s">
        <v>314</v>
      </c>
      <c r="HH1163" s="146">
        <v>0</v>
      </c>
      <c r="HI1163" s="235">
        <v>1</v>
      </c>
      <c r="HJ1163" s="145">
        <v>2020</v>
      </c>
      <c r="HK1163" s="154" t="s">
        <v>314</v>
      </c>
      <c r="HL1163" s="146">
        <v>0</v>
      </c>
      <c r="HM1163" s="235">
        <v>1</v>
      </c>
      <c r="HN1163" s="145">
        <v>2020</v>
      </c>
      <c r="HO1163" s="148" t="s">
        <v>314</v>
      </c>
      <c r="HP1163" s="146">
        <v>0</v>
      </c>
      <c r="HQ1163" s="235">
        <v>1</v>
      </c>
      <c r="HR1163" s="145">
        <v>2020</v>
      </c>
      <c r="HS1163" s="154" t="s">
        <v>314</v>
      </c>
      <c r="HT1163" s="146">
        <v>0</v>
      </c>
      <c r="HU1163" s="235">
        <v>1</v>
      </c>
      <c r="HV1163" s="145">
        <v>2020</v>
      </c>
      <c r="HW1163" s="148">
        <v>1.1000000000000001E-3</v>
      </c>
      <c r="HX1163" s="146">
        <v>0.88028231321655981</v>
      </c>
      <c r="HY1163" s="235">
        <v>1</v>
      </c>
      <c r="HZ1163" s="145">
        <v>2020</v>
      </c>
      <c r="IA1163" s="150">
        <v>2.3000000000000001E-4</v>
      </c>
      <c r="IB1163" s="146">
        <v>0.99406404888484379</v>
      </c>
      <c r="IC1163" s="152">
        <v>2</v>
      </c>
      <c r="ID1163" s="145">
        <v>2020</v>
      </c>
      <c r="IE1163" s="154">
        <v>0.23499999999999999</v>
      </c>
      <c r="IF1163" s="146">
        <v>0.96831688581482922</v>
      </c>
      <c r="IG1163" s="152">
        <v>2</v>
      </c>
      <c r="IH1163" s="145">
        <v>2020</v>
      </c>
      <c r="II1163" s="148" t="s">
        <v>314</v>
      </c>
      <c r="IJ1163" s="146">
        <v>0</v>
      </c>
      <c r="IK1163" s="235">
        <v>1</v>
      </c>
      <c r="IL1163" s="145">
        <v>2020</v>
      </c>
      <c r="IM1163" s="154">
        <v>1E-3</v>
      </c>
      <c r="IN1163" s="146">
        <v>0.86977712705380972</v>
      </c>
      <c r="IO1163" s="235">
        <v>1</v>
      </c>
      <c r="IP1163" s="145">
        <v>2020</v>
      </c>
      <c r="IQ1163" s="145">
        <v>2020</v>
      </c>
      <c r="IR1163" s="145">
        <v>2020</v>
      </c>
      <c r="IS1163" s="146">
        <v>0.99864075185699952</v>
      </c>
      <c r="IT1163" s="237">
        <v>2</v>
      </c>
      <c r="IU1163" s="145" t="s">
        <v>9308</v>
      </c>
      <c r="IV1163" s="145" t="s">
        <v>314</v>
      </c>
      <c r="IW1163" s="145" t="s">
        <v>314</v>
      </c>
      <c r="IX1163" s="146">
        <v>0</v>
      </c>
      <c r="IY1163" s="147">
        <v>1</v>
      </c>
      <c r="IZ1163" s="145">
        <v>2020</v>
      </c>
      <c r="JA1163" s="145" t="s">
        <v>314</v>
      </c>
      <c r="JB1163" s="145">
        <v>1.01E-2</v>
      </c>
      <c r="JC1163" s="146">
        <v>0.36349317352334365</v>
      </c>
      <c r="JD1163" s="147">
        <v>1</v>
      </c>
      <c r="JE1163" s="145">
        <v>2020</v>
      </c>
      <c r="JF1163" s="145" t="s">
        <v>314</v>
      </c>
      <c r="JG1163" s="145" t="s">
        <v>314</v>
      </c>
      <c r="JH1163" s="146">
        <v>0</v>
      </c>
      <c r="JI1163" s="147">
        <v>1</v>
      </c>
      <c r="JJ1163" s="145">
        <v>2020</v>
      </c>
      <c r="JK1163" s="145" t="s">
        <v>314</v>
      </c>
      <c r="JL1163" s="145" t="s">
        <v>314</v>
      </c>
      <c r="JM1163" s="146">
        <v>0</v>
      </c>
      <c r="JN1163" s="147">
        <v>1</v>
      </c>
      <c r="JO1163" s="145">
        <v>2020</v>
      </c>
      <c r="JP1163" s="145">
        <v>0.26865</v>
      </c>
      <c r="JQ1163" s="146">
        <v>0.20937572019287951</v>
      </c>
      <c r="JR1163" s="236" t="s">
        <v>315</v>
      </c>
      <c r="JS1163" s="145">
        <v>2020</v>
      </c>
      <c r="JX1163" s="148">
        <v>2.07E-2</v>
      </c>
      <c r="JY1163" s="145">
        <v>5.0099999999999999E-2</v>
      </c>
      <c r="JZ1163" s="146">
        <v>0.27753306663620381</v>
      </c>
      <c r="KA1163" s="147">
        <v>1</v>
      </c>
      <c r="KB1163" s="145">
        <v>2020</v>
      </c>
      <c r="KC1163" s="153" t="s">
        <v>314</v>
      </c>
      <c r="KD1163" s="145" t="s">
        <v>314</v>
      </c>
      <c r="KE1163" s="146">
        <v>0</v>
      </c>
      <c r="KF1163" s="147">
        <v>1</v>
      </c>
      <c r="KG1163" s="145">
        <v>2020</v>
      </c>
      <c r="KH1163" s="145" t="s">
        <v>314</v>
      </c>
      <c r="KI1163" s="145" t="s">
        <v>314</v>
      </c>
      <c r="KJ1163" s="146">
        <v>0</v>
      </c>
      <c r="KK1163" s="147">
        <v>1</v>
      </c>
      <c r="KL1163" s="145">
        <v>2020</v>
      </c>
      <c r="KM1163" s="145" t="s">
        <v>314</v>
      </c>
      <c r="KN1163" s="145">
        <v>1.7999999999999999E-2</v>
      </c>
      <c r="KO1163" s="146">
        <v>0.31310468157677041</v>
      </c>
      <c r="KP1163" s="147">
        <v>1</v>
      </c>
      <c r="KQ1163" s="145">
        <v>2020</v>
      </c>
      <c r="KR1163" s="145" t="s">
        <v>314</v>
      </c>
      <c r="KS1163" s="146">
        <v>0</v>
      </c>
      <c r="KT1163" s="147">
        <v>1</v>
      </c>
      <c r="KU1163" s="145">
        <v>2020</v>
      </c>
      <c r="KV1163" s="145" t="s">
        <v>314</v>
      </c>
      <c r="KW1163" s="146">
        <v>0</v>
      </c>
      <c r="KX1163" s="147">
        <v>1</v>
      </c>
      <c r="KY1163" s="145">
        <v>2020</v>
      </c>
      <c r="KZ1163" s="145" t="s">
        <v>314</v>
      </c>
      <c r="LA1163" s="146">
        <v>0</v>
      </c>
      <c r="LB1163" s="147">
        <v>1</v>
      </c>
      <c r="LC1163" s="145">
        <v>2020</v>
      </c>
      <c r="LD1163" s="145" t="s">
        <v>314</v>
      </c>
      <c r="LE1163" s="145" t="s">
        <v>314</v>
      </c>
      <c r="LF1163" s="146">
        <v>0</v>
      </c>
      <c r="LG1163" s="147">
        <v>1</v>
      </c>
      <c r="LH1163" s="145">
        <v>2020</v>
      </c>
      <c r="LI1163" s="145" t="s">
        <v>314</v>
      </c>
      <c r="LJ1163" s="145" t="s">
        <v>314</v>
      </c>
      <c r="LK1163" s="146">
        <v>0</v>
      </c>
      <c r="LL1163" s="147">
        <v>1</v>
      </c>
      <c r="LM1163" s="145">
        <v>2020</v>
      </c>
      <c r="LN1163" s="145">
        <v>27.6</v>
      </c>
      <c r="LO1163" s="146">
        <v>0.66761141464291041</v>
      </c>
      <c r="LP1163" s="235">
        <v>1</v>
      </c>
      <c r="LQ1163" s="145">
        <v>2020</v>
      </c>
      <c r="LR1163" s="148">
        <v>5.4999999999999997E-3</v>
      </c>
      <c r="LS1163" s="145">
        <v>1.6400000000000001E-2</v>
      </c>
      <c r="LT1163" s="146">
        <v>0.63134746180225676</v>
      </c>
      <c r="LU1163" s="147">
        <v>1</v>
      </c>
      <c r="LV1163" s="145">
        <v>2020</v>
      </c>
      <c r="LW1163" s="145" t="s">
        <v>314</v>
      </c>
      <c r="LX1163" s="146">
        <v>0.40889069348697049</v>
      </c>
      <c r="LY1163" s="235">
        <v>1</v>
      </c>
      <c r="LZ1163" s="145">
        <v>2020</v>
      </c>
      <c r="ME1163" s="145" t="s">
        <v>314</v>
      </c>
      <c r="MF1163" s="146">
        <v>0.40889069348697049</v>
      </c>
      <c r="MG1163" s="235">
        <v>1</v>
      </c>
      <c r="MH1163" s="145">
        <v>2020</v>
      </c>
      <c r="MM1163" s="145" t="s">
        <v>314</v>
      </c>
      <c r="MN1163" s="145" t="s">
        <v>314</v>
      </c>
      <c r="MO1163" s="146">
        <v>0</v>
      </c>
      <c r="MP1163" s="147">
        <v>1</v>
      </c>
      <c r="MQ1163" s="145">
        <v>2020</v>
      </c>
      <c r="MR1163" s="145" t="s">
        <v>314</v>
      </c>
      <c r="MS1163" s="145" t="s">
        <v>314</v>
      </c>
      <c r="MT1163" s="146">
        <v>0</v>
      </c>
      <c r="MU1163" s="147">
        <v>1</v>
      </c>
      <c r="MV1163" s="145">
        <v>2020</v>
      </c>
      <c r="MW1163" s="145" t="s">
        <v>314</v>
      </c>
      <c r="MX1163" s="145" t="s">
        <v>314</v>
      </c>
      <c r="MY1163" s="146">
        <v>0</v>
      </c>
      <c r="MZ1163" s="147">
        <v>1</v>
      </c>
      <c r="NA1163" s="145">
        <v>2020</v>
      </c>
      <c r="NB1163" s="145">
        <v>11</v>
      </c>
      <c r="NC1163" s="146">
        <v>0.44021236118664919</v>
      </c>
      <c r="ND1163" s="235">
        <v>1</v>
      </c>
      <c r="NE1163" s="145">
        <v>2020</v>
      </c>
      <c r="NJ1163" s="148">
        <v>2.5999999999999999E-3</v>
      </c>
      <c r="NK1163" s="145">
        <v>6.3E-3</v>
      </c>
      <c r="NL1163" s="146">
        <v>0.32073803379334587</v>
      </c>
      <c r="NM1163" s="147">
        <v>1</v>
      </c>
      <c r="NN1163" s="145">
        <v>2020</v>
      </c>
      <c r="NO1163" s="151">
        <v>1.95</v>
      </c>
      <c r="NP1163" s="145">
        <v>6</v>
      </c>
      <c r="NQ1163" s="146">
        <v>0.22789532714444771</v>
      </c>
      <c r="NR1163" s="147">
        <v>1</v>
      </c>
      <c r="NS1163" s="145">
        <v>2020</v>
      </c>
      <c r="NT1163" s="145" t="s">
        <v>314</v>
      </c>
      <c r="NU1163" s="145">
        <v>0.13</v>
      </c>
      <c r="NV1163" s="146">
        <v>0.2319168783503408</v>
      </c>
      <c r="NW1163" s="147">
        <v>1</v>
      </c>
      <c r="NX1163" s="145">
        <v>2020</v>
      </c>
      <c r="NY1163" s="145" t="s">
        <v>314</v>
      </c>
      <c r="NZ1163" s="146">
        <v>0</v>
      </c>
      <c r="OA1163" s="147">
        <v>1</v>
      </c>
      <c r="OB1163" s="145">
        <v>2020</v>
      </c>
      <c r="OC1163" s="145" t="s">
        <v>314</v>
      </c>
      <c r="OD1163" s="146">
        <v>0</v>
      </c>
      <c r="OE1163" s="147">
        <v>1</v>
      </c>
      <c r="OF1163" s="145">
        <v>2020</v>
      </c>
      <c r="OG1163" s="145" t="s">
        <v>314</v>
      </c>
      <c r="OH1163" s="145" t="s">
        <v>314</v>
      </c>
      <c r="OI1163" s="146">
        <v>0</v>
      </c>
      <c r="OJ1163" s="147">
        <v>1</v>
      </c>
      <c r="OK1163" s="145">
        <v>2020</v>
      </c>
      <c r="OL1163" s="145">
        <v>5.55</v>
      </c>
      <c r="OM1163" s="146">
        <v>0.45807828888570434</v>
      </c>
      <c r="ON1163" s="236" t="s">
        <v>315</v>
      </c>
      <c r="OO1163" s="145">
        <v>2020</v>
      </c>
      <c r="OP1163" s="150">
        <v>2.99E-3</v>
      </c>
      <c r="OQ1163" s="145">
        <v>9.2999999999999992E-3</v>
      </c>
      <c r="OR1163" s="146">
        <v>0.98664243249270178</v>
      </c>
      <c r="OS1163" s="149" t="s">
        <v>315</v>
      </c>
      <c r="OT1163" s="145">
        <v>2020</v>
      </c>
      <c r="OU1163" s="145">
        <v>8.2000000000000007E-3</v>
      </c>
      <c r="OV1163" s="146">
        <v>0.34033873059084696</v>
      </c>
      <c r="OW1163" s="147">
        <v>1</v>
      </c>
      <c r="OX1163" s="145">
        <v>2020</v>
      </c>
      <c r="OY1163" s="145">
        <v>3.8999999999999998E-3</v>
      </c>
      <c r="OZ1163" s="146">
        <v>0.32544310289119305</v>
      </c>
      <c r="PA1163" s="147">
        <v>1</v>
      </c>
      <c r="PB1163" s="145">
        <v>2020</v>
      </c>
      <c r="PC1163" s="145">
        <v>6.4000000000000003E-3</v>
      </c>
      <c r="PD1163" s="146">
        <v>0.2946459303630799</v>
      </c>
      <c r="PE1163" s="147">
        <v>1</v>
      </c>
      <c r="PF1163" s="145">
        <v>2020</v>
      </c>
      <c r="PI1163" s="145" t="s">
        <v>314</v>
      </c>
      <c r="PJ1163" s="145" t="s">
        <v>314</v>
      </c>
      <c r="PK1163" s="146">
        <v>0</v>
      </c>
      <c r="PL1163" s="147">
        <v>1</v>
      </c>
      <c r="PM1163" s="145">
        <v>2020</v>
      </c>
      <c r="PN1163" s="145" t="s">
        <v>314</v>
      </c>
      <c r="PO1163" s="145" t="s">
        <v>314</v>
      </c>
      <c r="PP1163" s="146">
        <v>0</v>
      </c>
      <c r="PQ1163" s="147">
        <v>1</v>
      </c>
      <c r="PR1163" s="145">
        <v>2020</v>
      </c>
      <c r="PS1163" s="145" t="s">
        <v>314</v>
      </c>
      <c r="PT1163" s="146">
        <v>0</v>
      </c>
      <c r="PU1163" s="147">
        <v>1</v>
      </c>
      <c r="PV1163" s="145">
        <v>2020</v>
      </c>
      <c r="PW1163" s="145" t="s">
        <v>314</v>
      </c>
      <c r="PX1163" s="146">
        <v>0</v>
      </c>
      <c r="PY1163" s="147">
        <v>1</v>
      </c>
      <c r="PZ1163" s="145">
        <v>2020</v>
      </c>
      <c r="QA1163" s="145" t="s">
        <v>314</v>
      </c>
      <c r="QB1163" s="146">
        <v>0</v>
      </c>
      <c r="QC1163" s="147">
        <v>1</v>
      </c>
      <c r="QD1163" s="145">
        <v>2020</v>
      </c>
      <c r="QE1163" s="145" t="s">
        <v>314</v>
      </c>
      <c r="QF1163" s="146">
        <v>0.40889069348697055</v>
      </c>
      <c r="QG1163" s="235">
        <v>1</v>
      </c>
      <c r="QH1163" s="145">
        <v>2020</v>
      </c>
      <c r="QM1163" s="145">
        <v>0.65600000000000003</v>
      </c>
      <c r="QN1163" s="146">
        <v>0.22292428984460957</v>
      </c>
      <c r="QO1163" s="235">
        <v>1</v>
      </c>
      <c r="QP1163" s="145">
        <v>2020</v>
      </c>
      <c r="QV1163" s="154" t="s">
        <v>314</v>
      </c>
      <c r="QW1163" s="145" t="s">
        <v>314</v>
      </c>
      <c r="QX1163" s="146">
        <v>0</v>
      </c>
      <c r="QY1163" s="147">
        <v>1</v>
      </c>
      <c r="QZ1163" s="145">
        <v>2020</v>
      </c>
      <c r="RA1163" s="145" t="s">
        <v>314</v>
      </c>
      <c r="RB1163" s="146">
        <v>0.40889069348697049</v>
      </c>
      <c r="RC1163" s="235">
        <v>1</v>
      </c>
      <c r="RD1163" s="145">
        <v>2020</v>
      </c>
      <c r="RE1163" s="154" t="s">
        <v>314</v>
      </c>
      <c r="RF1163" s="145" t="s">
        <v>314</v>
      </c>
      <c r="RG1163" s="146">
        <v>0</v>
      </c>
      <c r="RH1163" s="147">
        <v>1</v>
      </c>
      <c r="RI1163" s="145">
        <v>2020</v>
      </c>
      <c r="RJ1163" s="154" t="s">
        <v>314</v>
      </c>
      <c r="RK1163" s="145" t="s">
        <v>314</v>
      </c>
      <c r="RL1163" s="146">
        <v>0</v>
      </c>
      <c r="RM1163" s="147">
        <v>1</v>
      </c>
      <c r="RN1163" s="145">
        <v>2020</v>
      </c>
      <c r="RO1163" s="148" t="s">
        <v>314</v>
      </c>
      <c r="RP1163" s="145" t="s">
        <v>314</v>
      </c>
      <c r="RQ1163" s="146">
        <v>0</v>
      </c>
      <c r="RR1163" s="147">
        <v>1</v>
      </c>
      <c r="RS1163" s="145">
        <v>2020</v>
      </c>
      <c r="RT1163" s="145" t="s">
        <v>314</v>
      </c>
      <c r="RU1163" s="145">
        <v>1.05E-4</v>
      </c>
      <c r="RV1163" s="146">
        <v>0.40365730535070776</v>
      </c>
      <c r="RW1163" s="147">
        <v>1</v>
      </c>
      <c r="RX1163" s="145">
        <v>2020</v>
      </c>
      <c r="RY1163" s="148" t="s">
        <v>314</v>
      </c>
      <c r="RZ1163" s="145" t="s">
        <v>314</v>
      </c>
      <c r="SA1163" s="146">
        <v>0</v>
      </c>
      <c r="SB1163" s="147">
        <v>1</v>
      </c>
      <c r="SC1163" s="145">
        <v>2020</v>
      </c>
      <c r="SD1163" s="145">
        <v>6.3399999999999998E-2</v>
      </c>
      <c r="SE1163" s="146">
        <v>0.2045357840177135</v>
      </c>
      <c r="SF1163" s="235">
        <v>1</v>
      </c>
      <c r="SG1163" s="145">
        <v>2020</v>
      </c>
      <c r="SK1163" s="241"/>
      <c r="SL1163" s="241"/>
      <c r="SM1163" s="145">
        <v>1.7600000000000001E-2</v>
      </c>
      <c r="SN1163" s="146">
        <v>0.27988988366872719</v>
      </c>
      <c r="SO1163" s="236" t="s">
        <v>315</v>
      </c>
      <c r="SP1163" s="145">
        <v>2020</v>
      </c>
      <c r="SV1163" s="145" t="s">
        <v>314</v>
      </c>
      <c r="SW1163" s="145">
        <v>1.6999999999999999E-3</v>
      </c>
      <c r="SX1163" s="146">
        <v>0.27879361448686013</v>
      </c>
      <c r="SY1163" s="147">
        <v>1</v>
      </c>
      <c r="SZ1163" s="145">
        <v>2020</v>
      </c>
      <c r="TA1163" s="145" t="s">
        <v>314</v>
      </c>
      <c r="TB1163" s="146">
        <v>0</v>
      </c>
      <c r="TC1163" s="147">
        <v>1</v>
      </c>
      <c r="TD1163" s="145">
        <v>2020</v>
      </c>
      <c r="TE1163" s="145" t="s">
        <v>314</v>
      </c>
      <c r="TF1163" s="146">
        <v>0</v>
      </c>
      <c r="TG1163" s="147">
        <v>1</v>
      </c>
      <c r="TH1163" s="145">
        <v>2020</v>
      </c>
      <c r="TI1163" s="145" t="s">
        <v>314</v>
      </c>
      <c r="TJ1163" s="146">
        <v>0</v>
      </c>
      <c r="TK1163" s="147">
        <v>1</v>
      </c>
      <c r="TL1163" s="145">
        <v>2020</v>
      </c>
      <c r="TM1163" s="145" t="s">
        <v>314</v>
      </c>
      <c r="TN1163" s="146">
        <v>0</v>
      </c>
      <c r="TO1163" s="147">
        <v>1</v>
      </c>
      <c r="TP1163" s="145">
        <v>2020</v>
      </c>
      <c r="TQ1163" s="145" t="s">
        <v>314</v>
      </c>
      <c r="TR1163" s="146">
        <v>0</v>
      </c>
      <c r="TS1163" s="147">
        <v>1</v>
      </c>
      <c r="TT1163" s="145">
        <v>2020</v>
      </c>
      <c r="TU1163" s="145" t="s">
        <v>314</v>
      </c>
      <c r="TV1163" s="146">
        <v>0</v>
      </c>
      <c r="TW1163" s="147">
        <v>1</v>
      </c>
      <c r="TX1163" s="145">
        <v>2020</v>
      </c>
      <c r="TY1163" s="145" t="s">
        <v>9308</v>
      </c>
      <c r="TZ1163" s="145" t="s">
        <v>9308</v>
      </c>
      <c r="UB1163" s="145" t="s">
        <v>1910</v>
      </c>
      <c r="UC1163" s="145" t="s">
        <v>2934</v>
      </c>
    </row>
    <row r="1164" spans="1:549" s="145" customFormat="1" ht="15" customHeight="1">
      <c r="A1164" s="17">
        <v>1155</v>
      </c>
      <c r="B1164" s="17" t="s">
        <v>4937</v>
      </c>
      <c r="C1164" s="17" t="s">
        <v>4938</v>
      </c>
      <c r="D1164" s="17" t="s">
        <v>4546</v>
      </c>
      <c r="E1164" s="17" t="s">
        <v>308</v>
      </c>
      <c r="F1164" s="17" t="s">
        <v>4939</v>
      </c>
      <c r="G1164" s="17" t="s">
        <v>4940</v>
      </c>
      <c r="H1164" s="17">
        <v>19</v>
      </c>
      <c r="I1164" s="17" t="s">
        <v>322</v>
      </c>
      <c r="J1164" s="17" t="s">
        <v>312</v>
      </c>
      <c r="K1164" s="17" t="s">
        <v>312</v>
      </c>
      <c r="L1164" s="17" t="s">
        <v>313</v>
      </c>
      <c r="M1164" s="17" t="s">
        <v>312</v>
      </c>
      <c r="N1164" s="151">
        <v>0.78</v>
      </c>
      <c r="O1164" s="146">
        <v>0.30853753872598666</v>
      </c>
      <c r="P1164" s="156">
        <v>3</v>
      </c>
      <c r="Q1164" s="145">
        <v>2020</v>
      </c>
      <c r="AG1164" s="154">
        <v>0.79500000000000004</v>
      </c>
      <c r="AH1164" s="146">
        <v>2.1784479520219776E-2</v>
      </c>
      <c r="AI1164" s="152">
        <v>2</v>
      </c>
      <c r="AJ1164" s="145">
        <v>2020</v>
      </c>
      <c r="AK1164" s="17" t="s">
        <v>383</v>
      </c>
      <c r="AL1164" s="17">
        <v>0.60599999999999998</v>
      </c>
      <c r="AM1164" s="17">
        <v>1</v>
      </c>
      <c r="AN1164" s="23">
        <v>0.52772590327209001</v>
      </c>
      <c r="AO1164" s="25">
        <v>2</v>
      </c>
      <c r="AP1164" s="17">
        <v>2020</v>
      </c>
      <c r="AQ1164" s="145">
        <v>2020</v>
      </c>
      <c r="AR1164" s="145">
        <v>2020</v>
      </c>
      <c r="AS1164" s="146">
        <v>0.30853753872598666</v>
      </c>
      <c r="AT1164" s="238">
        <v>3</v>
      </c>
      <c r="AU1164" s="203"/>
      <c r="AV1164" s="203"/>
      <c r="AW1164" s="203"/>
      <c r="AX1164" s="203"/>
      <c r="AY1164" s="153">
        <v>14</v>
      </c>
      <c r="AZ1164" s="146">
        <v>0.20437998849295408</v>
      </c>
      <c r="BA1164" s="147">
        <v>1</v>
      </c>
      <c r="BB1164" s="145">
        <v>2020</v>
      </c>
      <c r="BK1164" s="22">
        <v>10</v>
      </c>
      <c r="BL1164" s="23">
        <v>0.11174225986925174</v>
      </c>
      <c r="BM1164" s="24">
        <v>1</v>
      </c>
      <c r="BN1164" s="17">
        <v>2020</v>
      </c>
      <c r="BO1164" s="153">
        <v>1.9</v>
      </c>
      <c r="BP1164" s="146">
        <v>0.19157008647051213</v>
      </c>
      <c r="BQ1164" s="147">
        <v>1</v>
      </c>
      <c r="BR1164" s="145">
        <v>2020</v>
      </c>
      <c r="BW1164" s="151">
        <v>6.41</v>
      </c>
      <c r="BX1164" s="146">
        <v>0.36010253586124824</v>
      </c>
      <c r="BY1164" s="147">
        <v>1</v>
      </c>
      <c r="BZ1164" s="145">
        <v>2020</v>
      </c>
      <c r="CA1164" s="18"/>
      <c r="CB1164" s="19"/>
      <c r="CC1164" s="18"/>
      <c r="CD1164" s="18"/>
      <c r="CI1164" s="179">
        <v>412</v>
      </c>
      <c r="CJ1164" s="146">
        <v>0.46655082650195656</v>
      </c>
      <c r="CK1164" s="152">
        <v>2</v>
      </c>
      <c r="CL1164" s="145">
        <v>2020</v>
      </c>
      <c r="CM1164" s="179">
        <v>295</v>
      </c>
      <c r="CN1164" s="146">
        <v>0.19212366195342925</v>
      </c>
      <c r="CO1164" s="152">
        <v>2</v>
      </c>
      <c r="CP1164" s="145">
        <v>2020</v>
      </c>
      <c r="DG1164" s="179">
        <v>181</v>
      </c>
      <c r="DH1164" s="146">
        <v>6.3269762591350895E-4</v>
      </c>
      <c r="DI1164" s="147">
        <v>1</v>
      </c>
      <c r="DJ1164" s="145">
        <v>2020</v>
      </c>
      <c r="DK1164" s="153">
        <v>7.8</v>
      </c>
      <c r="DL1164" s="146">
        <v>0.56470507957684291</v>
      </c>
      <c r="DM1164" s="147">
        <v>1</v>
      </c>
      <c r="DN1164" s="145">
        <v>2020</v>
      </c>
      <c r="DS1164" s="145" t="s">
        <v>314</v>
      </c>
      <c r="DT1164" s="146">
        <v>0.19965355727905287</v>
      </c>
      <c r="DU1164" s="147">
        <v>1</v>
      </c>
      <c r="DV1164" s="145">
        <v>2020</v>
      </c>
      <c r="DW1164" s="154">
        <v>0.60299999999999998</v>
      </c>
      <c r="DX1164" s="146">
        <v>0.14443754169080578</v>
      </c>
      <c r="DY1164" s="147">
        <v>1</v>
      </c>
      <c r="DZ1164" s="145">
        <v>2020</v>
      </c>
      <c r="EA1164" s="151">
        <v>2.25</v>
      </c>
      <c r="EB1164" s="146">
        <v>0.53364448650179119</v>
      </c>
      <c r="EC1164" s="152">
        <v>2</v>
      </c>
      <c r="ED1164" s="145">
        <v>2020</v>
      </c>
      <c r="EE1164" s="154">
        <v>1.2999999999999999E-2</v>
      </c>
      <c r="EF1164" s="146">
        <v>0.36921765987346544</v>
      </c>
      <c r="EG1164" s="152">
        <v>2</v>
      </c>
      <c r="EH1164" s="145">
        <v>2020</v>
      </c>
      <c r="EI1164" s="151">
        <v>2.87</v>
      </c>
      <c r="EJ1164" s="146">
        <v>0.47899396406104522</v>
      </c>
      <c r="EK1164" s="152">
        <v>2</v>
      </c>
      <c r="EL1164" s="145">
        <v>2020</v>
      </c>
      <c r="EM1164" s="154">
        <v>4.7E-2</v>
      </c>
      <c r="EN1164" s="146">
        <v>9.5631171358446398E-2</v>
      </c>
      <c r="EO1164" s="147">
        <v>1</v>
      </c>
      <c r="EP1164" s="145">
        <v>2020</v>
      </c>
      <c r="EQ1164" s="151">
        <v>0.1</v>
      </c>
      <c r="ER1164" s="146">
        <v>1.3352019937067364E-2</v>
      </c>
      <c r="ES1164" s="147">
        <v>1</v>
      </c>
      <c r="ET1164" s="145">
        <v>2020</v>
      </c>
      <c r="EY1164" s="145">
        <v>2020</v>
      </c>
      <c r="EZ1164" s="145">
        <v>2020</v>
      </c>
      <c r="FA1164" s="146">
        <v>0.53364448650179119</v>
      </c>
      <c r="FB1164" s="237">
        <v>2</v>
      </c>
      <c r="IT1164" s="157"/>
      <c r="IU1164" s="145" t="s">
        <v>9308</v>
      </c>
      <c r="JA1164" s="145" t="s">
        <v>314</v>
      </c>
      <c r="JB1164" s="145" t="s">
        <v>314</v>
      </c>
      <c r="JC1164" s="146">
        <v>0</v>
      </c>
      <c r="JD1164" s="147">
        <v>1</v>
      </c>
      <c r="JE1164" s="145">
        <v>2020</v>
      </c>
      <c r="JT1164" s="145" t="s">
        <v>314</v>
      </c>
      <c r="JU1164" s="146">
        <v>0</v>
      </c>
      <c r="JV1164" s="147">
        <v>1</v>
      </c>
      <c r="JW1164" s="145">
        <v>2020</v>
      </c>
      <c r="LR1164" s="148">
        <v>2.8E-3</v>
      </c>
      <c r="LS1164" s="145">
        <v>6.1999999999999998E-3</v>
      </c>
      <c r="LT1164" s="146">
        <v>0.21139492991525544</v>
      </c>
      <c r="LU1164" s="147">
        <v>1</v>
      </c>
      <c r="LV1164" s="145">
        <v>2020</v>
      </c>
      <c r="NF1164" s="145">
        <v>1.6E-2</v>
      </c>
      <c r="NG1164" s="146">
        <v>0.16215420112215795</v>
      </c>
      <c r="NH1164" s="147">
        <v>1</v>
      </c>
      <c r="NI1164" s="145">
        <v>2020</v>
      </c>
      <c r="OP1164" s="150">
        <v>2.7999999999999998E-4</v>
      </c>
      <c r="OQ1164" s="145">
        <v>9.7999999999999997E-4</v>
      </c>
      <c r="OR1164" s="146">
        <v>0.82937117102901126</v>
      </c>
      <c r="OS1164" s="149" t="s">
        <v>315</v>
      </c>
      <c r="OT1164" s="145">
        <v>2020</v>
      </c>
      <c r="OU1164" s="145" t="s">
        <v>314</v>
      </c>
      <c r="OV1164" s="146">
        <v>0</v>
      </c>
      <c r="OW1164" s="147">
        <v>1</v>
      </c>
      <c r="OX1164" s="145">
        <v>2020</v>
      </c>
      <c r="OY1164" s="145" t="s">
        <v>314</v>
      </c>
      <c r="OZ1164" s="146">
        <v>0</v>
      </c>
      <c r="PA1164" s="147">
        <v>1</v>
      </c>
      <c r="PB1164" s="145">
        <v>2020</v>
      </c>
      <c r="PC1164" s="145">
        <v>1.1000000000000001E-3</v>
      </c>
      <c r="PD1164" s="146">
        <v>0.19723552495116936</v>
      </c>
      <c r="PE1164" s="147">
        <v>1</v>
      </c>
      <c r="PF1164" s="145">
        <v>2020</v>
      </c>
      <c r="SK1164" s="241"/>
      <c r="SL1164" s="241"/>
      <c r="SQ1164" s="145" t="s">
        <v>314</v>
      </c>
      <c r="SR1164" s="145" t="s">
        <v>314</v>
      </c>
      <c r="ST1164" s="145" t="s">
        <v>750</v>
      </c>
      <c r="SU1164" s="145">
        <v>2020</v>
      </c>
      <c r="TY1164" s="145" t="s">
        <v>9308</v>
      </c>
      <c r="TZ1164" s="145" t="s">
        <v>9308</v>
      </c>
      <c r="UB1164" s="145" t="s">
        <v>1910</v>
      </c>
      <c r="UC1164" s="145" t="s">
        <v>2934</v>
      </c>
    </row>
    <row r="1165" spans="1:549" s="145" customFormat="1" ht="15" customHeight="1">
      <c r="A1165" s="17">
        <v>1156</v>
      </c>
      <c r="B1165" s="17" t="s">
        <v>4941</v>
      </c>
      <c r="C1165" s="17" t="s">
        <v>4942</v>
      </c>
      <c r="D1165" s="17" t="s">
        <v>4546</v>
      </c>
      <c r="E1165" s="17" t="s">
        <v>308</v>
      </c>
      <c r="F1165" s="17" t="s">
        <v>4943</v>
      </c>
      <c r="G1165" s="17" t="s">
        <v>4944</v>
      </c>
      <c r="H1165" s="17">
        <v>19</v>
      </c>
      <c r="I1165" s="17" t="s">
        <v>322</v>
      </c>
      <c r="J1165" s="17" t="s">
        <v>312</v>
      </c>
      <c r="K1165" s="17" t="s">
        <v>312</v>
      </c>
      <c r="L1165" s="17" t="s">
        <v>313</v>
      </c>
      <c r="M1165" s="17" t="s">
        <v>312</v>
      </c>
      <c r="N1165" s="151">
        <v>0.79</v>
      </c>
      <c r="O1165" s="146">
        <v>0.5</v>
      </c>
      <c r="P1165" s="152">
        <v>2</v>
      </c>
      <c r="Q1165" s="145">
        <v>2020</v>
      </c>
      <c r="AG1165" s="154">
        <v>0.80800000000000005</v>
      </c>
      <c r="AH1165" s="146">
        <v>1.4213260847316354E-2</v>
      </c>
      <c r="AI1165" s="152">
        <v>2</v>
      </c>
      <c r="AJ1165" s="145">
        <v>2020</v>
      </c>
      <c r="AK1165" s="17"/>
      <c r="AL1165" s="17"/>
      <c r="AM1165" s="17"/>
      <c r="AN1165" s="17"/>
      <c r="AO1165" s="17"/>
      <c r="AP1165" s="17"/>
      <c r="AQ1165" s="145">
        <v>2020</v>
      </c>
      <c r="AR1165" s="145">
        <v>2020</v>
      </c>
      <c r="AS1165" s="146">
        <v>0.5</v>
      </c>
      <c r="AT1165" s="237">
        <v>2</v>
      </c>
      <c r="AU1165" s="203"/>
      <c r="AV1165" s="203"/>
      <c r="AW1165" s="203"/>
      <c r="AX1165" s="203"/>
      <c r="AY1165" s="153">
        <v>14.9</v>
      </c>
      <c r="AZ1165" s="146">
        <v>0.20669470285850999</v>
      </c>
      <c r="BA1165" s="147">
        <v>1</v>
      </c>
      <c r="BB1165" s="145">
        <v>2020</v>
      </c>
      <c r="BK1165" s="22">
        <v>10.816666666666668</v>
      </c>
      <c r="BL1165" s="23">
        <v>0.10250241863915562</v>
      </c>
      <c r="BM1165" s="24">
        <v>1</v>
      </c>
      <c r="BN1165" s="17">
        <v>2020</v>
      </c>
      <c r="BO1165" s="153">
        <v>1.8</v>
      </c>
      <c r="BP1165" s="146">
        <v>0.19545138570235718</v>
      </c>
      <c r="BQ1165" s="147">
        <v>1</v>
      </c>
      <c r="BR1165" s="145">
        <v>2020</v>
      </c>
      <c r="BW1165" s="151">
        <v>5.78</v>
      </c>
      <c r="BX1165" s="146">
        <v>2.8248458324921556E-2</v>
      </c>
      <c r="BY1165" s="147">
        <v>1</v>
      </c>
      <c r="BZ1165" s="145">
        <v>2020</v>
      </c>
      <c r="CA1165" s="18"/>
      <c r="CB1165" s="19"/>
      <c r="CC1165" s="18"/>
      <c r="CD1165" s="18"/>
      <c r="CI1165" s="179">
        <v>469</v>
      </c>
      <c r="CJ1165" s="146">
        <v>7.7097147375829057E-3</v>
      </c>
      <c r="CK1165" s="152">
        <v>2</v>
      </c>
      <c r="CL1165" s="145">
        <v>2020</v>
      </c>
      <c r="CM1165" s="179">
        <v>345</v>
      </c>
      <c r="CN1165" s="146">
        <v>7.4787111383729205E-2</v>
      </c>
      <c r="CO1165" s="152">
        <v>2</v>
      </c>
      <c r="CP1165" s="145">
        <v>2020</v>
      </c>
      <c r="DG1165" s="179">
        <v>203</v>
      </c>
      <c r="DH1165" s="146">
        <v>3.0724502031730244E-2</v>
      </c>
      <c r="DI1165" s="147">
        <v>1</v>
      </c>
      <c r="DJ1165" s="145">
        <v>2020</v>
      </c>
      <c r="DK1165" s="153">
        <v>7.9</v>
      </c>
      <c r="DL1165" s="146">
        <v>0.38607231410853404</v>
      </c>
      <c r="DM1165" s="147">
        <v>1</v>
      </c>
      <c r="DN1165" s="145">
        <v>2020</v>
      </c>
      <c r="DS1165" s="145" t="s">
        <v>314</v>
      </c>
      <c r="DT1165" s="146">
        <v>0.21168305490437561</v>
      </c>
      <c r="DU1165" s="147">
        <v>1</v>
      </c>
      <c r="DV1165" s="145">
        <v>2020</v>
      </c>
      <c r="DW1165" s="154">
        <v>0.56000000000000005</v>
      </c>
      <c r="DX1165" s="146">
        <v>0.15049637711262398</v>
      </c>
      <c r="DY1165" s="147">
        <v>1</v>
      </c>
      <c r="DZ1165" s="145">
        <v>2020</v>
      </c>
      <c r="EA1165" s="151">
        <v>1.8</v>
      </c>
      <c r="EB1165" s="146">
        <v>0.64989677929162082</v>
      </c>
      <c r="EC1165" s="152">
        <v>2</v>
      </c>
      <c r="ED1165" s="145">
        <v>2020</v>
      </c>
      <c r="EE1165" s="154">
        <v>1.2E-2</v>
      </c>
      <c r="EF1165" s="146">
        <v>0.47955313538178429</v>
      </c>
      <c r="EG1165" s="152">
        <v>2</v>
      </c>
      <c r="EH1165" s="145">
        <v>2020</v>
      </c>
      <c r="EI1165" s="154">
        <v>2.3650000000000002</v>
      </c>
      <c r="EJ1165" s="146">
        <v>0.41987537662546842</v>
      </c>
      <c r="EK1165" s="147">
        <v>1</v>
      </c>
      <c r="EL1165" s="145">
        <v>2020</v>
      </c>
      <c r="EM1165" s="154">
        <v>0.05</v>
      </c>
      <c r="EN1165" s="146">
        <v>0.34665425191393812</v>
      </c>
      <c r="EO1165" s="147">
        <v>1</v>
      </c>
      <c r="EP1165" s="145">
        <v>2020</v>
      </c>
      <c r="EQ1165" s="151">
        <v>0.09</v>
      </c>
      <c r="ER1165" s="146">
        <v>7.4745366648115436E-5</v>
      </c>
      <c r="ES1165" s="147">
        <v>1</v>
      </c>
      <c r="ET1165" s="145">
        <v>2020</v>
      </c>
      <c r="EY1165" s="145">
        <v>2020</v>
      </c>
      <c r="EZ1165" s="145">
        <v>2020</v>
      </c>
      <c r="FA1165" s="146">
        <v>0.64989677929162082</v>
      </c>
      <c r="FB1165" s="237">
        <v>2</v>
      </c>
      <c r="IT1165" s="157"/>
      <c r="IU1165" s="145" t="s">
        <v>9308</v>
      </c>
      <c r="SK1165" s="241"/>
      <c r="SL1165" s="241"/>
      <c r="TY1165" s="145" t="s">
        <v>9308</v>
      </c>
      <c r="TZ1165" s="145" t="s">
        <v>9308</v>
      </c>
      <c r="UB1165" s="145" t="s">
        <v>1910</v>
      </c>
      <c r="UC1165" s="145" t="s">
        <v>2934</v>
      </c>
    </row>
    <row r="1166" spans="1:549" s="145" customFormat="1" ht="15" customHeight="1">
      <c r="A1166" s="17">
        <v>1157</v>
      </c>
      <c r="B1166" s="17" t="s">
        <v>4945</v>
      </c>
      <c r="C1166" s="17" t="s">
        <v>4946</v>
      </c>
      <c r="D1166" s="17" t="s">
        <v>4546</v>
      </c>
      <c r="E1166" s="17" t="s">
        <v>308</v>
      </c>
      <c r="F1166" s="17" t="s">
        <v>4947</v>
      </c>
      <c r="G1166" s="17" t="s">
        <v>4948</v>
      </c>
      <c r="H1166" s="17">
        <v>19</v>
      </c>
      <c r="I1166" s="17" t="s">
        <v>311</v>
      </c>
      <c r="J1166" s="17" t="s">
        <v>312</v>
      </c>
      <c r="K1166" s="17" t="s">
        <v>312</v>
      </c>
      <c r="L1166" s="17" t="s">
        <v>313</v>
      </c>
      <c r="M1166" s="17" t="s">
        <v>312</v>
      </c>
      <c r="N1166" s="151">
        <v>0.75</v>
      </c>
      <c r="O1166" s="146">
        <v>2.2750131948179098E-2</v>
      </c>
      <c r="P1166" s="156">
        <v>3</v>
      </c>
      <c r="Q1166" s="145">
        <v>2020</v>
      </c>
      <c r="Y1166" s="153">
        <v>36.6</v>
      </c>
      <c r="Z1166" s="146">
        <v>0.51146116391891483</v>
      </c>
      <c r="AA1166" s="152">
        <v>2</v>
      </c>
      <c r="AB1166" s="145">
        <v>2020</v>
      </c>
      <c r="AK1166" s="17" t="s">
        <v>383</v>
      </c>
      <c r="AL1166" s="17">
        <v>0.55700000000000005</v>
      </c>
      <c r="AM1166" s="17">
        <v>0.33300000000000002</v>
      </c>
      <c r="AN1166" s="23">
        <v>0.69804744006054265</v>
      </c>
      <c r="AO1166" s="27">
        <v>4</v>
      </c>
      <c r="AP1166" s="17">
        <v>2020</v>
      </c>
      <c r="AQ1166" s="145">
        <v>2020</v>
      </c>
      <c r="AR1166" s="145">
        <v>2020</v>
      </c>
      <c r="AS1166" s="146">
        <v>0.69804744006054265</v>
      </c>
      <c r="AT1166" s="155">
        <v>4</v>
      </c>
      <c r="AU1166" s="203"/>
      <c r="AV1166" s="203"/>
      <c r="AW1166" s="203"/>
      <c r="AX1166" s="203"/>
      <c r="AY1166" s="153">
        <v>14.6</v>
      </c>
      <c r="AZ1166" s="146">
        <v>0.19523989995403246</v>
      </c>
      <c r="BA1166" s="147">
        <v>1</v>
      </c>
      <c r="BB1166" s="145">
        <v>2020</v>
      </c>
      <c r="BK1166" s="22">
        <v>9.7166666666666668</v>
      </c>
      <c r="BL1166" s="23">
        <v>0.11835150656922798</v>
      </c>
      <c r="BM1166" s="24">
        <v>1</v>
      </c>
      <c r="BN1166" s="17">
        <v>2020</v>
      </c>
      <c r="BO1166" s="153">
        <v>3.2</v>
      </c>
      <c r="BP1166" s="146">
        <v>0.85669046779149027</v>
      </c>
      <c r="BQ1166" s="152">
        <v>2</v>
      </c>
      <c r="BR1166" s="145">
        <v>2020</v>
      </c>
      <c r="BW1166" s="151">
        <v>7.18</v>
      </c>
      <c r="BX1166" s="146">
        <v>0.27982011087014863</v>
      </c>
      <c r="BY1166" s="147">
        <v>1</v>
      </c>
      <c r="BZ1166" s="145">
        <v>2020</v>
      </c>
      <c r="CA1166" s="18"/>
      <c r="CB1166" s="19"/>
      <c r="CC1166" s="18"/>
      <c r="CD1166" s="18"/>
      <c r="CI1166" s="179">
        <v>432</v>
      </c>
      <c r="CJ1166" s="146">
        <v>0.27201866918601791</v>
      </c>
      <c r="CK1166" s="152">
        <v>2</v>
      </c>
      <c r="CL1166" s="145">
        <v>2020</v>
      </c>
      <c r="CM1166" s="179">
        <v>307</v>
      </c>
      <c r="CN1166" s="146">
        <v>0.17384714297706269</v>
      </c>
      <c r="CO1166" s="152">
        <v>2</v>
      </c>
      <c r="CP1166" s="145">
        <v>2020</v>
      </c>
      <c r="DG1166" s="179">
        <v>185</v>
      </c>
      <c r="DH1166" s="146">
        <v>4.4073402332743129E-2</v>
      </c>
      <c r="DI1166" s="147">
        <v>1</v>
      </c>
      <c r="DJ1166" s="145">
        <v>2020</v>
      </c>
      <c r="DK1166" s="153">
        <v>8</v>
      </c>
      <c r="DL1166" s="146">
        <v>0.5630379809826116</v>
      </c>
      <c r="DM1166" s="147">
        <v>1</v>
      </c>
      <c r="DN1166" s="145">
        <v>2020</v>
      </c>
      <c r="DS1166" s="145" t="s">
        <v>314</v>
      </c>
      <c r="DT1166" s="146">
        <v>0.26290102980136398</v>
      </c>
      <c r="DU1166" s="147">
        <v>1</v>
      </c>
      <c r="DV1166" s="145">
        <v>2020</v>
      </c>
      <c r="DW1166" s="154">
        <v>0.629</v>
      </c>
      <c r="DX1166" s="146">
        <v>0.38508427613001978</v>
      </c>
      <c r="DY1166" s="147">
        <v>1</v>
      </c>
      <c r="DZ1166" s="145">
        <v>2020</v>
      </c>
      <c r="EA1166" s="153">
        <v>0.6</v>
      </c>
      <c r="EB1166" s="146">
        <v>0.28331309448019026</v>
      </c>
      <c r="EC1166" s="147">
        <v>1</v>
      </c>
      <c r="ED1166" s="145">
        <v>2020</v>
      </c>
      <c r="EE1166" s="154">
        <v>1.2E-2</v>
      </c>
      <c r="EF1166" s="146">
        <v>0.33943541322006643</v>
      </c>
      <c r="EG1166" s="152">
        <v>2</v>
      </c>
      <c r="EH1166" s="145">
        <v>2020</v>
      </c>
      <c r="EI1166" s="154">
        <v>1.2070000000000001</v>
      </c>
      <c r="EJ1166" s="146">
        <v>8.2668526367883799E-2</v>
      </c>
      <c r="EK1166" s="147">
        <v>1</v>
      </c>
      <c r="EL1166" s="145">
        <v>2020</v>
      </c>
      <c r="EM1166" s="154">
        <v>0.02</v>
      </c>
      <c r="EN1166" s="146">
        <v>0.1737310603070924</v>
      </c>
      <c r="EO1166" s="147">
        <v>1</v>
      </c>
      <c r="EP1166" s="145">
        <v>2020</v>
      </c>
      <c r="EQ1166" s="151">
        <v>0.06</v>
      </c>
      <c r="ER1166" s="146">
        <v>5.1091548579720848E-2</v>
      </c>
      <c r="ES1166" s="147">
        <v>1</v>
      </c>
      <c r="ET1166" s="145">
        <v>2020</v>
      </c>
      <c r="EY1166" s="145">
        <v>2020</v>
      </c>
      <c r="EZ1166" s="145">
        <v>2020</v>
      </c>
      <c r="FA1166" s="146">
        <v>0.85669046779149027</v>
      </c>
      <c r="FB1166" s="237">
        <v>2</v>
      </c>
      <c r="IT1166" s="157"/>
      <c r="IU1166" s="145" t="s">
        <v>9308</v>
      </c>
      <c r="JT1166" s="145" t="s">
        <v>314</v>
      </c>
      <c r="JU1166" s="146">
        <v>0</v>
      </c>
      <c r="JV1166" s="147">
        <v>1</v>
      </c>
      <c r="JW1166" s="145">
        <v>2020</v>
      </c>
      <c r="SK1166" s="241"/>
      <c r="SL1166" s="241"/>
      <c r="SQ1166" s="145" t="s">
        <v>314</v>
      </c>
      <c r="SR1166" s="145" t="s">
        <v>314</v>
      </c>
      <c r="ST1166" s="145" t="s">
        <v>750</v>
      </c>
      <c r="SU1166" s="145">
        <v>2020</v>
      </c>
      <c r="TY1166" s="145" t="s">
        <v>9308</v>
      </c>
      <c r="TZ1166" s="145" t="s">
        <v>9308</v>
      </c>
      <c r="UB1166" s="145" t="s">
        <v>1910</v>
      </c>
      <c r="UC1166" s="145" t="s">
        <v>2934</v>
      </c>
    </row>
    <row r="1167" spans="1:549" s="145" customFormat="1" ht="15" customHeight="1">
      <c r="A1167" s="17">
        <v>1158</v>
      </c>
      <c r="B1167" s="17" t="s">
        <v>4949</v>
      </c>
      <c r="C1167" s="17" t="s">
        <v>4950</v>
      </c>
      <c r="D1167" s="17" t="s">
        <v>4546</v>
      </c>
      <c r="E1167" s="17" t="s">
        <v>308</v>
      </c>
      <c r="F1167" s="17" t="s">
        <v>4951</v>
      </c>
      <c r="G1167" s="17" t="s">
        <v>4952</v>
      </c>
      <c r="H1167" s="17">
        <v>16</v>
      </c>
      <c r="I1167" s="17" t="s">
        <v>311</v>
      </c>
      <c r="J1167" s="17" t="s">
        <v>312</v>
      </c>
      <c r="K1167" s="17" t="s">
        <v>312</v>
      </c>
      <c r="L1167" s="17" t="s">
        <v>313</v>
      </c>
      <c r="M1167" s="17" t="s">
        <v>312</v>
      </c>
      <c r="AK1167" s="17"/>
      <c r="AL1167" s="17"/>
      <c r="AM1167" s="17"/>
      <c r="AN1167" s="17"/>
      <c r="AO1167" s="17"/>
      <c r="AP1167" s="17"/>
      <c r="AT1167" s="157"/>
      <c r="AU1167" s="203"/>
      <c r="AV1167" s="203"/>
      <c r="AW1167" s="203"/>
      <c r="AX1167" s="203"/>
      <c r="BK1167" s="18"/>
      <c r="BL1167" s="19"/>
      <c r="BM1167" s="18"/>
      <c r="BN1167" s="18"/>
      <c r="CA1167" s="18"/>
      <c r="CB1167" s="19"/>
      <c r="CC1167" s="18"/>
      <c r="CD1167" s="18"/>
      <c r="FB1167" s="157"/>
      <c r="FG1167" s="148">
        <v>6.9999999999999999E-4</v>
      </c>
      <c r="FH1167" s="146">
        <v>0.78341591488682227</v>
      </c>
      <c r="FI1167" s="235">
        <v>1</v>
      </c>
      <c r="FJ1167" s="145">
        <v>2020</v>
      </c>
      <c r="FK1167" s="154">
        <v>1.7000000000000001E-2</v>
      </c>
      <c r="FL1167" s="146">
        <v>0.99919140054203626</v>
      </c>
      <c r="FM1167" s="152">
        <v>2</v>
      </c>
      <c r="FN1167" s="145">
        <v>2020</v>
      </c>
      <c r="FO1167" s="154">
        <v>0.107</v>
      </c>
      <c r="FP1167" s="146">
        <v>0.99977076173362212</v>
      </c>
      <c r="FQ1167" s="152">
        <v>2</v>
      </c>
      <c r="FR1167" s="145">
        <v>2020</v>
      </c>
      <c r="FW1167" s="148">
        <v>1E-3</v>
      </c>
      <c r="FX1167" s="146">
        <v>0.86367351019762684</v>
      </c>
      <c r="FY1167" s="235">
        <v>1</v>
      </c>
      <c r="FZ1167" s="145">
        <v>2020</v>
      </c>
      <c r="GA1167" s="148">
        <v>3.1E-2</v>
      </c>
      <c r="GB1167" s="146">
        <v>0.99665588722683951</v>
      </c>
      <c r="GC1167" s="235">
        <v>1</v>
      </c>
      <c r="GD1167" s="145">
        <v>2020</v>
      </c>
      <c r="GE1167" s="148">
        <v>1.1999999999999999E-3</v>
      </c>
      <c r="GF1167" s="146">
        <v>0.89762186303288682</v>
      </c>
      <c r="GG1167" s="235">
        <v>1</v>
      </c>
      <c r="GH1167" s="145">
        <v>2020</v>
      </c>
      <c r="GU1167" s="145" t="s">
        <v>314</v>
      </c>
      <c r="GV1167" s="146">
        <v>0</v>
      </c>
      <c r="GW1167" s="235">
        <v>1</v>
      </c>
      <c r="GX1167" s="145">
        <v>2020</v>
      </c>
      <c r="HC1167" s="148">
        <v>2.5999999999999999E-2</v>
      </c>
      <c r="HD1167" s="146">
        <v>0.99640626249070419</v>
      </c>
      <c r="HE1167" s="152">
        <v>2</v>
      </c>
      <c r="HF1167" s="145">
        <v>2020</v>
      </c>
      <c r="HK1167" s="154" t="s">
        <v>314</v>
      </c>
      <c r="HL1167" s="146">
        <v>0</v>
      </c>
      <c r="HM1167" s="235">
        <v>1</v>
      </c>
      <c r="HN1167" s="145">
        <v>2020</v>
      </c>
      <c r="HO1167" s="148" t="s">
        <v>314</v>
      </c>
      <c r="HP1167" s="146">
        <v>0</v>
      </c>
      <c r="HQ1167" s="235">
        <v>1</v>
      </c>
      <c r="HR1167" s="145">
        <v>2020</v>
      </c>
      <c r="HS1167" s="154" t="s">
        <v>314</v>
      </c>
      <c r="HT1167" s="146">
        <v>0</v>
      </c>
      <c r="HU1167" s="235">
        <v>1</v>
      </c>
      <c r="HV1167" s="145">
        <v>2020</v>
      </c>
      <c r="HW1167" s="148">
        <v>6.9999999999999999E-4</v>
      </c>
      <c r="HX1167" s="146">
        <v>0.79098017856510183</v>
      </c>
      <c r="HY1167" s="235">
        <v>1</v>
      </c>
      <c r="HZ1167" s="145">
        <v>2020</v>
      </c>
      <c r="IA1167" s="150">
        <v>1.23E-3</v>
      </c>
      <c r="IB1167" s="146">
        <v>0.99332382686475462</v>
      </c>
      <c r="IC1167" s="152">
        <v>2</v>
      </c>
      <c r="ID1167" s="145">
        <v>2020</v>
      </c>
      <c r="II1167" s="148" t="s">
        <v>314</v>
      </c>
      <c r="IJ1167" s="146">
        <v>0</v>
      </c>
      <c r="IK1167" s="235">
        <v>1</v>
      </c>
      <c r="IL1167" s="145">
        <v>2020</v>
      </c>
      <c r="IM1167" s="148">
        <v>1.4E-3</v>
      </c>
      <c r="IN1167" s="146">
        <v>0.91262400317959202</v>
      </c>
      <c r="IO1167" s="235">
        <v>1</v>
      </c>
      <c r="IP1167" s="145">
        <v>2020</v>
      </c>
      <c r="IQ1167" s="145">
        <v>2020</v>
      </c>
      <c r="IR1167" s="145">
        <v>2020</v>
      </c>
      <c r="IS1167" s="146">
        <v>0.99977076173362212</v>
      </c>
      <c r="IT1167" s="237">
        <v>2</v>
      </c>
      <c r="IU1167" s="145" t="s">
        <v>9308</v>
      </c>
      <c r="JA1167" s="145" t="s">
        <v>314</v>
      </c>
      <c r="JB1167" s="145">
        <v>1.0999999999999999E-2</v>
      </c>
      <c r="JC1167" s="146">
        <v>0.38409208998709454</v>
      </c>
      <c r="JD1167" s="147">
        <v>1</v>
      </c>
      <c r="JE1167" s="145">
        <v>2020</v>
      </c>
      <c r="LR1167" s="148">
        <v>1.9099999999999999E-2</v>
      </c>
      <c r="LS1167" s="145">
        <v>7.2999999999999995E-2</v>
      </c>
      <c r="LT1167" s="146">
        <v>0.91005662521382813</v>
      </c>
      <c r="LU1167" s="149" t="s">
        <v>315</v>
      </c>
      <c r="LV1167" s="145">
        <v>2020</v>
      </c>
      <c r="MW1167" s="154">
        <v>0.48</v>
      </c>
      <c r="MX1167" s="145">
        <v>2.2509999999999999</v>
      </c>
      <c r="MY1167" s="146">
        <v>0.46126153425294741</v>
      </c>
      <c r="MZ1167" s="147">
        <v>1</v>
      </c>
      <c r="NA1167" s="145">
        <v>2020</v>
      </c>
      <c r="NO1167" s="151">
        <v>15.39</v>
      </c>
      <c r="NP1167" s="145">
        <v>94.77</v>
      </c>
      <c r="NQ1167" s="146">
        <v>0.51697281823404906</v>
      </c>
      <c r="NR1167" s="149" t="s">
        <v>315</v>
      </c>
      <c r="NS1167" s="145">
        <v>2020</v>
      </c>
      <c r="OP1167" s="150">
        <v>1.383E-2</v>
      </c>
      <c r="OQ1167" s="145">
        <v>8.6999999999999994E-2</v>
      </c>
      <c r="OR1167" s="146">
        <v>0.99773380751639329</v>
      </c>
      <c r="OS1167" s="149" t="s">
        <v>315</v>
      </c>
      <c r="OT1167" s="145">
        <v>2020</v>
      </c>
      <c r="OU1167" s="145">
        <v>9.5000000000000001E-2</v>
      </c>
      <c r="OV1167" s="146">
        <v>0.33795609444164254</v>
      </c>
      <c r="OW1167" s="149" t="s">
        <v>315</v>
      </c>
      <c r="OX1167" s="145">
        <v>2020</v>
      </c>
      <c r="OY1167" s="145">
        <v>4.5999999999999999E-2</v>
      </c>
      <c r="OZ1167" s="146">
        <v>0.12198055920502537</v>
      </c>
      <c r="PA1167" s="149" t="s">
        <v>315</v>
      </c>
      <c r="PB1167" s="145">
        <v>2020</v>
      </c>
      <c r="PC1167" s="145">
        <v>7.4999999999999997E-2</v>
      </c>
      <c r="PD1167" s="146">
        <v>0.43382304228124013</v>
      </c>
      <c r="PE1167" s="149" t="s">
        <v>315</v>
      </c>
      <c r="PF1167" s="145">
        <v>2020</v>
      </c>
      <c r="SK1167" s="241"/>
      <c r="SL1167" s="241"/>
      <c r="TY1167" s="145" t="s">
        <v>9308</v>
      </c>
      <c r="TZ1167" s="145" t="s">
        <v>9308</v>
      </c>
      <c r="UB1167" s="145" t="s">
        <v>1910</v>
      </c>
      <c r="UC1167" s="145" t="s">
        <v>2934</v>
      </c>
    </row>
    <row r="1168" spans="1:549" s="145" customFormat="1" ht="15" customHeight="1">
      <c r="A1168" s="17">
        <v>1159</v>
      </c>
      <c r="B1168" s="17" t="s">
        <v>4953</v>
      </c>
      <c r="C1168" s="17" t="s">
        <v>4954</v>
      </c>
      <c r="D1168" s="17" t="s">
        <v>4546</v>
      </c>
      <c r="E1168" s="17" t="s">
        <v>308</v>
      </c>
      <c r="F1168" s="17" t="s">
        <v>4955</v>
      </c>
      <c r="G1168" s="17" t="s">
        <v>4956</v>
      </c>
      <c r="H1168" s="17">
        <v>23</v>
      </c>
      <c r="I1168" s="17" t="s">
        <v>311</v>
      </c>
      <c r="J1168" s="17" t="s">
        <v>312</v>
      </c>
      <c r="K1168" s="17" t="s">
        <v>312</v>
      </c>
      <c r="L1168" s="17" t="s">
        <v>313</v>
      </c>
      <c r="M1168" s="17" t="s">
        <v>312</v>
      </c>
      <c r="AK1168" s="17"/>
      <c r="AL1168" s="17"/>
      <c r="AM1168" s="17"/>
      <c r="AN1168" s="17"/>
      <c r="AO1168" s="17"/>
      <c r="AP1168" s="17"/>
      <c r="AT1168" s="157"/>
      <c r="AU1168" s="203"/>
      <c r="AV1168" s="203"/>
      <c r="AW1168" s="203"/>
      <c r="AX1168" s="203"/>
      <c r="BK1168" s="18"/>
      <c r="BL1168" s="19"/>
      <c r="BM1168" s="18"/>
      <c r="BN1168" s="18"/>
      <c r="CA1168" s="18"/>
      <c r="CB1168" s="19"/>
      <c r="CC1168" s="18"/>
      <c r="CD1168" s="18"/>
      <c r="FB1168" s="157"/>
      <c r="IT1168" s="157"/>
      <c r="IU1168" s="145" t="s">
        <v>9308</v>
      </c>
      <c r="JA1168" s="145" t="s">
        <v>314</v>
      </c>
      <c r="JB1168" s="145" t="s">
        <v>314</v>
      </c>
      <c r="JC1168" s="146">
        <v>0</v>
      </c>
      <c r="JD1168" s="147">
        <v>1</v>
      </c>
      <c r="JE1168" s="145">
        <v>2020</v>
      </c>
      <c r="LR1168" s="148">
        <v>5.1000000000000004E-3</v>
      </c>
      <c r="LS1168" s="145">
        <v>1.9E-2</v>
      </c>
      <c r="LT1168" s="146">
        <v>0.61537051519797814</v>
      </c>
      <c r="LU1168" s="147">
        <v>1</v>
      </c>
      <c r="LV1168" s="145">
        <v>2020</v>
      </c>
      <c r="OP1168" s="150">
        <v>1.7600000000000001E-3</v>
      </c>
      <c r="OQ1168" s="145">
        <v>6.0000000000000001E-3</v>
      </c>
      <c r="OR1168" s="146">
        <v>0.97654517879688352</v>
      </c>
      <c r="OS1168" s="149" t="s">
        <v>315</v>
      </c>
      <c r="OT1168" s="145">
        <v>2020</v>
      </c>
      <c r="OU1168" s="145">
        <v>7.1000000000000004E-3</v>
      </c>
      <c r="OV1168" s="146">
        <v>0.32931217919555666</v>
      </c>
      <c r="OW1168" s="147">
        <v>1</v>
      </c>
      <c r="OX1168" s="145">
        <v>2020</v>
      </c>
      <c r="OY1168" s="145">
        <v>3.5000000000000001E-3</v>
      </c>
      <c r="OZ1168" s="146">
        <v>0.32690674313547119</v>
      </c>
      <c r="PA1168" s="147">
        <v>1</v>
      </c>
      <c r="PB1168" s="145">
        <v>2020</v>
      </c>
      <c r="PC1168" s="145">
        <v>5.7000000000000002E-3</v>
      </c>
      <c r="PD1168" s="146">
        <v>0.34059758111722316</v>
      </c>
      <c r="PE1168" s="147">
        <v>1</v>
      </c>
      <c r="PF1168" s="145">
        <v>2020</v>
      </c>
      <c r="SK1168" s="241"/>
      <c r="SL1168" s="241"/>
      <c r="TY1168" s="145" t="s">
        <v>9308</v>
      </c>
      <c r="TZ1168" s="145" t="s">
        <v>9308</v>
      </c>
      <c r="UB1168" s="145" t="s">
        <v>1910</v>
      </c>
      <c r="UC1168" s="145" t="s">
        <v>2934</v>
      </c>
    </row>
    <row r="1169" spans="1:549" s="145" customFormat="1" ht="15" customHeight="1">
      <c r="A1169" s="17">
        <v>1160</v>
      </c>
      <c r="B1169" s="31" t="s">
        <v>4957</v>
      </c>
      <c r="C1169" s="31" t="s">
        <v>4958</v>
      </c>
      <c r="D1169" s="31" t="s">
        <v>4546</v>
      </c>
      <c r="E1169" s="31" t="s">
        <v>308</v>
      </c>
      <c r="F1169" s="31" t="s">
        <v>4959</v>
      </c>
      <c r="G1169" s="31" t="s">
        <v>4960</v>
      </c>
      <c r="H1169" s="31" t="s">
        <v>4961</v>
      </c>
      <c r="I1169" s="31" t="s">
        <v>322</v>
      </c>
      <c r="J1169" s="31" t="s">
        <v>312</v>
      </c>
      <c r="K1169" s="31" t="s">
        <v>313</v>
      </c>
      <c r="L1169" s="31" t="s">
        <v>312</v>
      </c>
      <c r="M1169" s="31" t="s">
        <v>313</v>
      </c>
      <c r="N1169" s="165"/>
      <c r="O1169" s="166"/>
      <c r="P1169" s="165"/>
      <c r="Q1169" s="165"/>
      <c r="R1169" s="165"/>
      <c r="S1169" s="166"/>
      <c r="T1169" s="165"/>
      <c r="U1169" s="165"/>
      <c r="V1169" s="165"/>
      <c r="W1169" s="165"/>
      <c r="X1169" s="165"/>
      <c r="Y1169" s="165"/>
      <c r="Z1169" s="166"/>
      <c r="AA1169" s="165"/>
      <c r="AB1169" s="165"/>
      <c r="AC1169" s="165"/>
      <c r="AD1169" s="165"/>
      <c r="AE1169" s="165"/>
      <c r="AF1169" s="165"/>
      <c r="AG1169" s="165"/>
      <c r="AH1169" s="166"/>
      <c r="AI1169" s="165"/>
      <c r="AJ1169" s="165"/>
      <c r="AK1169" s="53"/>
      <c r="AL1169" s="53"/>
      <c r="AM1169" s="53"/>
      <c r="AN1169" s="70"/>
      <c r="AO1169" s="53"/>
      <c r="AP1169" s="53"/>
      <c r="AQ1169" s="165"/>
      <c r="AR1169" s="165"/>
      <c r="AS1169" s="165"/>
      <c r="AT1169" s="165"/>
      <c r="AU1169" s="217"/>
      <c r="AV1169" s="217"/>
      <c r="AW1169" s="217"/>
      <c r="AX1169" s="217"/>
      <c r="AY1169" s="165"/>
      <c r="AZ1169" s="166"/>
      <c r="BA1169" s="165"/>
      <c r="BB1169" s="165"/>
      <c r="BC1169" s="165"/>
      <c r="BD1169" s="166"/>
      <c r="BE1169" s="165"/>
      <c r="BF1169" s="165"/>
      <c r="BG1169" s="165"/>
      <c r="BH1169" s="166"/>
      <c r="BI1169" s="165"/>
      <c r="BJ1169" s="165"/>
      <c r="BK1169" s="53"/>
      <c r="BL1169" s="70"/>
      <c r="BM1169" s="53"/>
      <c r="BN1169" s="53"/>
      <c r="BO1169" s="165"/>
      <c r="BP1169" s="166"/>
      <c r="BQ1169" s="165"/>
      <c r="BR1169" s="165"/>
      <c r="BS1169" s="165"/>
      <c r="BT1169" s="166"/>
      <c r="BU1169" s="165"/>
      <c r="BV1169" s="165"/>
      <c r="BW1169" s="165"/>
      <c r="BX1169" s="166"/>
      <c r="BY1169" s="165"/>
      <c r="BZ1169" s="165"/>
      <c r="CA1169" s="53"/>
      <c r="CB1169" s="70"/>
      <c r="CC1169" s="53"/>
      <c r="CD1169" s="53"/>
      <c r="CE1169" s="165"/>
      <c r="CF1169" s="166"/>
      <c r="CG1169" s="165"/>
      <c r="CH1169" s="165"/>
      <c r="CI1169" s="165"/>
      <c r="CJ1169" s="166"/>
      <c r="CK1169" s="165"/>
      <c r="CL1169" s="165"/>
      <c r="CM1169" s="165"/>
      <c r="CN1169" s="166"/>
      <c r="CO1169" s="165"/>
      <c r="CP1169" s="165"/>
      <c r="CQ1169" s="165"/>
      <c r="CR1169" s="166"/>
      <c r="CS1169" s="165"/>
      <c r="CT1169" s="165"/>
      <c r="CU1169" s="165"/>
      <c r="CV1169" s="166"/>
      <c r="CW1169" s="165"/>
      <c r="CX1169" s="165"/>
      <c r="CY1169" s="165"/>
      <c r="CZ1169" s="166"/>
      <c r="DA1169" s="165"/>
      <c r="DB1169" s="165"/>
      <c r="DC1169" s="165"/>
      <c r="DD1169" s="166"/>
      <c r="DE1169" s="165"/>
      <c r="DF1169" s="165"/>
      <c r="DG1169" s="165"/>
      <c r="DH1169" s="166"/>
      <c r="DI1169" s="165"/>
      <c r="DJ1169" s="165"/>
      <c r="DK1169" s="165"/>
      <c r="DL1169" s="166"/>
      <c r="DM1169" s="165"/>
      <c r="DN1169" s="165"/>
      <c r="DO1169" s="165"/>
      <c r="DP1169" s="166"/>
      <c r="DQ1169" s="165"/>
      <c r="DR1169" s="165"/>
      <c r="DS1169" s="165"/>
      <c r="DT1169" s="166"/>
      <c r="DU1169" s="165"/>
      <c r="DV1169" s="165"/>
      <c r="DW1169" s="165"/>
      <c r="DX1169" s="166"/>
      <c r="DY1169" s="165"/>
      <c r="DZ1169" s="165"/>
      <c r="EA1169" s="165"/>
      <c r="EB1169" s="166"/>
      <c r="EC1169" s="165"/>
      <c r="ED1169" s="165"/>
      <c r="EE1169" s="165"/>
      <c r="EF1169" s="166"/>
      <c r="EG1169" s="165"/>
      <c r="EH1169" s="165"/>
      <c r="EI1169" s="165"/>
      <c r="EJ1169" s="166"/>
      <c r="EK1169" s="165"/>
      <c r="EL1169" s="165"/>
      <c r="EM1169" s="165"/>
      <c r="EN1169" s="166"/>
      <c r="EO1169" s="165"/>
      <c r="EP1169" s="165"/>
      <c r="EQ1169" s="165"/>
      <c r="ER1169" s="166"/>
      <c r="ES1169" s="165"/>
      <c r="ET1169" s="165"/>
      <c r="EU1169" s="165"/>
      <c r="EV1169" s="165"/>
      <c r="EW1169" s="165"/>
      <c r="EX1169" s="165"/>
      <c r="EY1169" s="165"/>
      <c r="EZ1169" s="165"/>
      <c r="FA1169" s="165"/>
      <c r="FB1169" s="165"/>
      <c r="FC1169" s="165"/>
      <c r="FD1169" s="166"/>
      <c r="FE1169" s="165"/>
      <c r="FF1169" s="165"/>
      <c r="FG1169" s="165"/>
      <c r="FH1169" s="166"/>
      <c r="FI1169" s="165"/>
      <c r="FJ1169" s="165"/>
      <c r="FK1169" s="165"/>
      <c r="FL1169" s="166"/>
      <c r="FM1169" s="165"/>
      <c r="FN1169" s="165"/>
      <c r="FO1169" s="165"/>
      <c r="FP1169" s="166"/>
      <c r="FQ1169" s="165"/>
      <c r="FR1169" s="165"/>
      <c r="FS1169" s="165"/>
      <c r="FT1169" s="166"/>
      <c r="FU1169" s="165"/>
      <c r="FV1169" s="165"/>
      <c r="FW1169" s="165"/>
      <c r="FX1169" s="166"/>
      <c r="FY1169" s="165"/>
      <c r="FZ1169" s="165"/>
      <c r="GA1169" s="165"/>
      <c r="GB1169" s="166"/>
      <c r="GC1169" s="165"/>
      <c r="GD1169" s="165"/>
      <c r="GE1169" s="165"/>
      <c r="GF1169" s="166"/>
      <c r="GG1169" s="165"/>
      <c r="GH1169" s="165"/>
      <c r="GI1169" s="165"/>
      <c r="GJ1169" s="166"/>
      <c r="GK1169" s="165"/>
      <c r="GL1169" s="165"/>
      <c r="GM1169" s="165"/>
      <c r="GN1169" s="166"/>
      <c r="GO1169" s="165"/>
      <c r="GP1169" s="165"/>
      <c r="GQ1169" s="165"/>
      <c r="GR1169" s="166"/>
      <c r="GS1169" s="165"/>
      <c r="GT1169" s="165"/>
      <c r="GU1169" s="165"/>
      <c r="GV1169" s="166"/>
      <c r="GW1169" s="165"/>
      <c r="GX1169" s="165"/>
      <c r="GY1169" s="165"/>
      <c r="GZ1169" s="166"/>
      <c r="HA1169" s="165"/>
      <c r="HB1169" s="165"/>
      <c r="HC1169" s="165"/>
      <c r="HD1169" s="166"/>
      <c r="HE1169" s="165"/>
      <c r="HF1169" s="165"/>
      <c r="HG1169" s="165"/>
      <c r="HH1169" s="166"/>
      <c r="HI1169" s="165"/>
      <c r="HJ1169" s="165"/>
      <c r="HK1169" s="165"/>
      <c r="HL1169" s="166"/>
      <c r="HM1169" s="165"/>
      <c r="HN1169" s="165"/>
      <c r="HO1169" s="165"/>
      <c r="HP1169" s="166"/>
      <c r="HQ1169" s="165"/>
      <c r="HR1169" s="165"/>
      <c r="HS1169" s="165"/>
      <c r="HT1169" s="166"/>
      <c r="HU1169" s="165"/>
      <c r="HV1169" s="165"/>
      <c r="HW1169" s="165"/>
      <c r="HX1169" s="166"/>
      <c r="HY1169" s="165"/>
      <c r="HZ1169" s="165"/>
      <c r="IA1169" s="165"/>
      <c r="IB1169" s="166"/>
      <c r="IC1169" s="165"/>
      <c r="ID1169" s="165"/>
      <c r="IE1169" s="165"/>
      <c r="IF1169" s="166"/>
      <c r="IG1169" s="165"/>
      <c r="IH1169" s="165"/>
      <c r="II1169" s="165"/>
      <c r="IJ1169" s="166"/>
      <c r="IK1169" s="165"/>
      <c r="IL1169" s="165"/>
      <c r="IM1169" s="165"/>
      <c r="IN1169" s="166"/>
      <c r="IO1169" s="165"/>
      <c r="IP1169" s="165"/>
      <c r="IQ1169" s="165"/>
      <c r="IR1169" s="165"/>
      <c r="IS1169" s="165"/>
      <c r="IT1169" s="165"/>
      <c r="IU1169" s="145" t="s">
        <v>9308</v>
      </c>
      <c r="IV1169" s="165"/>
      <c r="IW1169" s="165"/>
      <c r="IX1169" s="166"/>
      <c r="IY1169" s="165"/>
      <c r="IZ1169" s="165"/>
      <c r="JA1169" s="165"/>
      <c r="JB1169" s="165"/>
      <c r="JC1169" s="166"/>
      <c r="JD1169" s="165"/>
      <c r="JE1169" s="165"/>
      <c r="JF1169" s="165"/>
      <c r="JG1169" s="165"/>
      <c r="JH1169" s="166"/>
      <c r="JI1169" s="165"/>
      <c r="JJ1169" s="165"/>
      <c r="JK1169" s="165"/>
      <c r="JL1169" s="165"/>
      <c r="JM1169" s="166"/>
      <c r="JN1169" s="165"/>
      <c r="JO1169" s="165"/>
      <c r="JP1169" s="167">
        <v>0.23221</v>
      </c>
      <c r="JQ1169" s="166">
        <v>0.21016786484478775</v>
      </c>
      <c r="JR1169" s="171" t="s">
        <v>315</v>
      </c>
      <c r="JS1169" s="167">
        <v>2020</v>
      </c>
      <c r="JT1169" s="165"/>
      <c r="JU1169" s="166"/>
      <c r="JV1169" s="165"/>
      <c r="JW1169" s="165"/>
      <c r="JX1169" s="165"/>
      <c r="JY1169" s="165"/>
      <c r="JZ1169" s="166"/>
      <c r="KA1169" s="165"/>
      <c r="KB1169" s="165"/>
      <c r="KC1169" s="165"/>
      <c r="KD1169" s="165"/>
      <c r="KE1169" s="166"/>
      <c r="KF1169" s="165"/>
      <c r="KG1169" s="165"/>
      <c r="KH1169" s="165"/>
      <c r="KI1169" s="165"/>
      <c r="KJ1169" s="166"/>
      <c r="KK1169" s="165"/>
      <c r="KL1169" s="165"/>
      <c r="KM1169" s="165"/>
      <c r="KN1169" s="165"/>
      <c r="KO1169" s="166"/>
      <c r="KP1169" s="165"/>
      <c r="KQ1169" s="165"/>
      <c r="KR1169" s="165"/>
      <c r="KS1169" s="166"/>
      <c r="KT1169" s="165"/>
      <c r="KU1169" s="165"/>
      <c r="KV1169" s="165"/>
      <c r="KW1169" s="166"/>
      <c r="KX1169" s="165"/>
      <c r="KY1169" s="165"/>
      <c r="KZ1169" s="165"/>
      <c r="LA1169" s="166"/>
      <c r="LB1169" s="165"/>
      <c r="LC1169" s="165"/>
      <c r="LD1169" s="165"/>
      <c r="LE1169" s="165"/>
      <c r="LF1169" s="166"/>
      <c r="LG1169" s="165"/>
      <c r="LH1169" s="165"/>
      <c r="LI1169" s="165"/>
      <c r="LJ1169" s="165"/>
      <c r="LK1169" s="166"/>
      <c r="LL1169" s="165"/>
      <c r="LM1169" s="165"/>
      <c r="LN1169" s="167">
        <v>5.63</v>
      </c>
      <c r="LO1169" s="166">
        <v>0.25891988875079941</v>
      </c>
      <c r="LP1169" s="173">
        <v>1</v>
      </c>
      <c r="LQ1169" s="167">
        <v>2020</v>
      </c>
      <c r="LR1169" s="165"/>
      <c r="LS1169" s="165"/>
      <c r="LT1169" s="166"/>
      <c r="LU1169" s="165"/>
      <c r="LV1169" s="165"/>
      <c r="LW1169" s="167" t="s">
        <v>314</v>
      </c>
      <c r="LX1169" s="166">
        <v>0.40889069348697049</v>
      </c>
      <c r="LY1169" s="173">
        <v>1</v>
      </c>
      <c r="LZ1169" s="167">
        <v>2020</v>
      </c>
      <c r="MA1169" s="165"/>
      <c r="MB1169" s="166"/>
      <c r="MC1169" s="165"/>
      <c r="MD1169" s="165"/>
      <c r="ME1169" s="167" t="s">
        <v>314</v>
      </c>
      <c r="MF1169" s="166">
        <v>0.40889069348697049</v>
      </c>
      <c r="MG1169" s="173">
        <v>1</v>
      </c>
      <c r="MH1169" s="167">
        <v>2020</v>
      </c>
      <c r="MI1169" s="165"/>
      <c r="MJ1169" s="166"/>
      <c r="MK1169" s="165"/>
      <c r="ML1169" s="165"/>
      <c r="MM1169" s="165"/>
      <c r="MN1169" s="165"/>
      <c r="MO1169" s="166"/>
      <c r="MP1169" s="165"/>
      <c r="MQ1169" s="165"/>
      <c r="MR1169" s="165"/>
      <c r="MS1169" s="165"/>
      <c r="MT1169" s="166"/>
      <c r="MU1169" s="165"/>
      <c r="MV1169" s="165"/>
      <c r="MW1169" s="165"/>
      <c r="MX1169" s="165"/>
      <c r="MY1169" s="166"/>
      <c r="MZ1169" s="165"/>
      <c r="NA1169" s="165"/>
      <c r="NB1169" s="195">
        <v>35</v>
      </c>
      <c r="NC1169" s="166">
        <v>0.33440262908553503</v>
      </c>
      <c r="ND1169" s="171" t="s">
        <v>315</v>
      </c>
      <c r="NE1169" s="167">
        <v>2020</v>
      </c>
      <c r="NF1169" s="165"/>
      <c r="NG1169" s="166"/>
      <c r="NH1169" s="165"/>
      <c r="NI1169" s="165"/>
      <c r="NJ1169" s="165"/>
      <c r="NK1169" s="165"/>
      <c r="NL1169" s="166"/>
      <c r="NM1169" s="165"/>
      <c r="NN1169" s="165"/>
      <c r="NO1169" s="165"/>
      <c r="NP1169" s="165"/>
      <c r="NQ1169" s="166"/>
      <c r="NR1169" s="165"/>
      <c r="NS1169" s="165"/>
      <c r="NT1169" s="165"/>
      <c r="NU1169" s="165"/>
      <c r="NV1169" s="166"/>
      <c r="NW1169" s="165"/>
      <c r="NX1169" s="165"/>
      <c r="NY1169" s="165"/>
      <c r="NZ1169" s="166"/>
      <c r="OA1169" s="165"/>
      <c r="OB1169" s="165"/>
      <c r="OC1169" s="165"/>
      <c r="OD1169" s="166"/>
      <c r="OE1169" s="165"/>
      <c r="OF1169" s="165"/>
      <c r="OG1169" s="165"/>
      <c r="OH1169" s="165"/>
      <c r="OI1169" s="166"/>
      <c r="OJ1169" s="165"/>
      <c r="OK1169" s="165"/>
      <c r="OL1169" s="167">
        <v>2.52</v>
      </c>
      <c r="OM1169" s="166">
        <v>0.41133905244264679</v>
      </c>
      <c r="ON1169" s="173">
        <v>1</v>
      </c>
      <c r="OO1169" s="167">
        <v>2020</v>
      </c>
      <c r="OP1169" s="165"/>
      <c r="OQ1169" s="165"/>
      <c r="OR1169" s="166"/>
      <c r="OS1169" s="165"/>
      <c r="OT1169" s="165"/>
      <c r="OU1169" s="165"/>
      <c r="OV1169" s="166"/>
      <c r="OW1169" s="165"/>
      <c r="OX1169" s="165"/>
      <c r="OY1169" s="165"/>
      <c r="OZ1169" s="166"/>
      <c r="PA1169" s="165"/>
      <c r="PB1169" s="165"/>
      <c r="PC1169" s="165"/>
      <c r="PD1169" s="166"/>
      <c r="PE1169" s="165"/>
      <c r="PF1169" s="165"/>
      <c r="PG1169" s="165"/>
      <c r="PH1169" s="165"/>
      <c r="PI1169" s="165"/>
      <c r="PJ1169" s="165"/>
      <c r="PK1169" s="166"/>
      <c r="PL1169" s="165"/>
      <c r="PM1169" s="165"/>
      <c r="PN1169" s="165"/>
      <c r="PO1169" s="165"/>
      <c r="PP1169" s="166"/>
      <c r="PQ1169" s="165"/>
      <c r="PR1169" s="165"/>
      <c r="PS1169" s="165"/>
      <c r="PT1169" s="166"/>
      <c r="PU1169" s="165"/>
      <c r="PV1169" s="165"/>
      <c r="PW1169" s="165"/>
      <c r="PX1169" s="166"/>
      <c r="PY1169" s="165"/>
      <c r="PZ1169" s="165"/>
      <c r="QA1169" s="165"/>
      <c r="QB1169" s="166"/>
      <c r="QC1169" s="165"/>
      <c r="QD1169" s="165"/>
      <c r="QE1169" s="167" t="s">
        <v>314</v>
      </c>
      <c r="QF1169" s="166">
        <v>0.40889069348697055</v>
      </c>
      <c r="QG1169" s="173">
        <v>1</v>
      </c>
      <c r="QH1169" s="167">
        <v>2020</v>
      </c>
      <c r="QI1169" s="165"/>
      <c r="QJ1169" s="166"/>
      <c r="QK1169" s="165"/>
      <c r="QL1169" s="165"/>
      <c r="QM1169" s="192">
        <v>0.85599999999999998</v>
      </c>
      <c r="QN1169" s="166">
        <v>0.22912132376291322</v>
      </c>
      <c r="QO1169" s="173">
        <v>1</v>
      </c>
      <c r="QP1169" s="167">
        <v>2020</v>
      </c>
      <c r="QQ1169" s="165"/>
      <c r="QR1169" s="165"/>
      <c r="QS1169" s="166"/>
      <c r="QT1169" s="165"/>
      <c r="QU1169" s="165"/>
      <c r="QV1169" s="165"/>
      <c r="QW1169" s="165"/>
      <c r="QX1169" s="166"/>
      <c r="QY1169" s="165"/>
      <c r="QZ1169" s="165"/>
      <c r="RA1169" s="167" t="s">
        <v>314</v>
      </c>
      <c r="RB1169" s="166">
        <v>0.40889069348697049</v>
      </c>
      <c r="RC1169" s="173">
        <v>1</v>
      </c>
      <c r="RD1169" s="167">
        <v>2020</v>
      </c>
      <c r="RE1169" s="165"/>
      <c r="RF1169" s="165"/>
      <c r="RG1169" s="166"/>
      <c r="RH1169" s="165"/>
      <c r="RI1169" s="165"/>
      <c r="RJ1169" s="165"/>
      <c r="RK1169" s="165"/>
      <c r="RL1169" s="166"/>
      <c r="RM1169" s="165"/>
      <c r="RN1169" s="165"/>
      <c r="RO1169" s="165"/>
      <c r="RP1169" s="165"/>
      <c r="RQ1169" s="166"/>
      <c r="RR1169" s="165"/>
      <c r="RS1169" s="165"/>
      <c r="RT1169" s="165"/>
      <c r="RU1169" s="165"/>
      <c r="RV1169" s="166"/>
      <c r="RW1169" s="165"/>
      <c r="RX1169" s="165"/>
      <c r="RY1169" s="165"/>
      <c r="RZ1169" s="165"/>
      <c r="SA1169" s="166"/>
      <c r="SB1169" s="165"/>
      <c r="SC1169" s="165"/>
      <c r="SD1169" s="192" t="s">
        <v>314</v>
      </c>
      <c r="SE1169" s="166">
        <v>0.40889069348697049</v>
      </c>
      <c r="SF1169" s="173">
        <v>1</v>
      </c>
      <c r="SG1169" s="167">
        <v>2020</v>
      </c>
      <c r="SH1169" s="165"/>
      <c r="SI1169" s="165"/>
      <c r="SJ1169" s="166"/>
      <c r="SK1169" s="244"/>
      <c r="SL1169" s="244"/>
      <c r="SM1169" s="167">
        <v>6.3E-3</v>
      </c>
      <c r="SN1169" s="166">
        <v>0.67749462506430369</v>
      </c>
      <c r="SO1169" s="174">
        <v>1</v>
      </c>
      <c r="SP1169" s="175">
        <v>2020</v>
      </c>
      <c r="SQ1169" s="165"/>
      <c r="SR1169" s="165"/>
      <c r="SS1169" s="166"/>
      <c r="ST1169" s="165"/>
      <c r="SU1169" s="165"/>
      <c r="SV1169" s="165"/>
      <c r="SW1169" s="165"/>
      <c r="SX1169" s="166"/>
      <c r="SY1169" s="165"/>
      <c r="SZ1169" s="165"/>
      <c r="TA1169" s="165"/>
      <c r="TB1169" s="166"/>
      <c r="TC1169" s="165"/>
      <c r="TD1169" s="165"/>
      <c r="TE1169" s="165"/>
      <c r="TF1169" s="166"/>
      <c r="TG1169" s="165"/>
      <c r="TH1169" s="165"/>
      <c r="TI1169" s="165"/>
      <c r="TJ1169" s="166"/>
      <c r="TK1169" s="165"/>
      <c r="TL1169" s="165"/>
      <c r="TM1169" s="165"/>
      <c r="TN1169" s="166"/>
      <c r="TO1169" s="165"/>
      <c r="TP1169" s="165"/>
      <c r="TQ1169" s="165"/>
      <c r="TR1169" s="166"/>
      <c r="TS1169" s="165"/>
      <c r="TT1169" s="165"/>
      <c r="TU1169" s="165"/>
      <c r="TV1169" s="166"/>
      <c r="TW1169" s="165"/>
      <c r="TX1169" s="165"/>
      <c r="TY1169" s="145" t="s">
        <v>9308</v>
      </c>
      <c r="TZ1169" s="145" t="s">
        <v>9308</v>
      </c>
      <c r="UA1169" s="167"/>
      <c r="UB1169" s="167" t="s">
        <v>1910</v>
      </c>
      <c r="UC1169" s="52" t="s">
        <v>2934</v>
      </c>
    </row>
    <row r="1170" spans="1:549" s="145" customFormat="1" ht="15" customHeight="1">
      <c r="A1170" s="17">
        <v>1161</v>
      </c>
      <c r="B1170" s="17" t="s">
        <v>4962</v>
      </c>
      <c r="C1170" s="17" t="s">
        <v>4963</v>
      </c>
      <c r="D1170" s="17" t="s">
        <v>4546</v>
      </c>
      <c r="E1170" s="17" t="s">
        <v>308</v>
      </c>
      <c r="F1170" s="17" t="s">
        <v>4964</v>
      </c>
      <c r="G1170" s="17" t="s">
        <v>4965</v>
      </c>
      <c r="H1170" s="17">
        <v>17</v>
      </c>
      <c r="I1170" s="17" t="s">
        <v>322</v>
      </c>
      <c r="J1170" s="17" t="s">
        <v>312</v>
      </c>
      <c r="K1170" s="17" t="s">
        <v>312</v>
      </c>
      <c r="L1170" s="17" t="s">
        <v>313</v>
      </c>
      <c r="M1170" s="17" t="s">
        <v>312</v>
      </c>
      <c r="R1170" s="153">
        <v>0.4</v>
      </c>
      <c r="S1170" s="146">
        <v>0.11970343939839449</v>
      </c>
      <c r="T1170" s="152">
        <v>2</v>
      </c>
      <c r="U1170" s="145">
        <v>2020</v>
      </c>
      <c r="AK1170" s="17"/>
      <c r="AL1170" s="17"/>
      <c r="AM1170" s="17"/>
      <c r="AN1170" s="17"/>
      <c r="AO1170" s="17"/>
      <c r="AP1170" s="17"/>
      <c r="AQ1170" s="145">
        <v>2020</v>
      </c>
      <c r="AR1170" s="145">
        <v>2020</v>
      </c>
      <c r="AS1170" s="146">
        <v>0.11970343939839449</v>
      </c>
      <c r="AT1170" s="237">
        <v>2</v>
      </c>
      <c r="AU1170" s="203"/>
      <c r="AV1170" s="203"/>
      <c r="AW1170" s="203"/>
      <c r="AX1170" s="203"/>
      <c r="AY1170" s="153">
        <v>11</v>
      </c>
      <c r="AZ1170" s="146">
        <v>9.8803303214646032E-2</v>
      </c>
      <c r="BA1170" s="147">
        <v>1</v>
      </c>
      <c r="BB1170" s="145">
        <v>2020</v>
      </c>
      <c r="BK1170" s="22">
        <v>6.9833333333333343</v>
      </c>
      <c r="BL1170" s="23">
        <v>0.86673726739935297</v>
      </c>
      <c r="BM1170" s="25">
        <v>2</v>
      </c>
      <c r="BN1170" s="17">
        <v>2020</v>
      </c>
      <c r="BO1170" s="153">
        <v>3.6</v>
      </c>
      <c r="BP1170" s="146">
        <v>0.77794339155891512</v>
      </c>
      <c r="BQ1170" s="152">
        <v>2</v>
      </c>
      <c r="BR1170" s="145">
        <v>2020</v>
      </c>
      <c r="BW1170" s="151">
        <v>11.92</v>
      </c>
      <c r="BX1170" s="146">
        <v>0.48459556782121871</v>
      </c>
      <c r="BY1170" s="156" t="s">
        <v>364</v>
      </c>
      <c r="BZ1170" s="145">
        <v>2020</v>
      </c>
      <c r="CA1170" s="18"/>
      <c r="CB1170" s="19"/>
      <c r="CC1170" s="18"/>
      <c r="CD1170" s="18"/>
      <c r="CI1170" s="179">
        <v>553</v>
      </c>
      <c r="CJ1170" s="146">
        <v>0.60248504855212526</v>
      </c>
      <c r="CK1170" s="152">
        <v>2</v>
      </c>
      <c r="CL1170" s="145">
        <v>2020</v>
      </c>
      <c r="CM1170" s="179">
        <v>378</v>
      </c>
      <c r="CN1170" s="146">
        <v>0.46169771539349719</v>
      </c>
      <c r="CO1170" s="152">
        <v>2</v>
      </c>
      <c r="CP1170" s="145">
        <v>2020</v>
      </c>
      <c r="DG1170" s="179">
        <v>237</v>
      </c>
      <c r="DH1170" s="146">
        <v>0.14966094815356951</v>
      </c>
      <c r="DI1170" s="147">
        <v>1</v>
      </c>
      <c r="DJ1170" s="145">
        <v>2020</v>
      </c>
      <c r="DK1170" s="153">
        <v>7.7</v>
      </c>
      <c r="DL1170" s="146">
        <v>0.25226422396804943</v>
      </c>
      <c r="DM1170" s="147">
        <v>1</v>
      </c>
      <c r="DN1170" s="145">
        <v>2020</v>
      </c>
      <c r="DS1170" s="154">
        <v>2.3820000000000001</v>
      </c>
      <c r="DT1170" s="146">
        <v>0.2911249207559653</v>
      </c>
      <c r="DU1170" s="156" t="s">
        <v>364</v>
      </c>
      <c r="DV1170" s="145">
        <v>2020</v>
      </c>
      <c r="DW1170" s="151">
        <v>3.53</v>
      </c>
      <c r="DX1170" s="146">
        <v>0.27898674962509107</v>
      </c>
      <c r="DY1170" s="156" t="s">
        <v>364</v>
      </c>
      <c r="DZ1170" s="145">
        <v>2020</v>
      </c>
      <c r="EA1170" s="153">
        <v>4.3</v>
      </c>
      <c r="EB1170" s="146">
        <v>0.43500946592355599</v>
      </c>
      <c r="EC1170" s="156" t="s">
        <v>364</v>
      </c>
      <c r="ED1170" s="145">
        <v>2020</v>
      </c>
      <c r="EE1170" s="154">
        <v>8.5999999999999993E-2</v>
      </c>
      <c r="EF1170" s="146">
        <v>0.25037339024918026</v>
      </c>
      <c r="EG1170" s="156" t="s">
        <v>364</v>
      </c>
      <c r="EH1170" s="145">
        <v>2020</v>
      </c>
      <c r="EI1170" s="151">
        <v>7.9</v>
      </c>
      <c r="EJ1170" s="146">
        <v>0.27447100600400604</v>
      </c>
      <c r="EK1170" s="156" t="s">
        <v>364</v>
      </c>
      <c r="EL1170" s="145">
        <v>2020</v>
      </c>
      <c r="EM1170" s="154">
        <v>0.33</v>
      </c>
      <c r="EN1170" s="146">
        <v>0.2199628194780584</v>
      </c>
      <c r="EO1170" s="156" t="s">
        <v>364</v>
      </c>
      <c r="EP1170" s="145">
        <v>2020</v>
      </c>
      <c r="EQ1170" s="151">
        <v>0.47</v>
      </c>
      <c r="ER1170" s="146">
        <v>0.34853282618834791</v>
      </c>
      <c r="ES1170" s="156" t="s">
        <v>364</v>
      </c>
      <c r="ET1170" s="145">
        <v>2020</v>
      </c>
      <c r="EY1170" s="145">
        <v>2020</v>
      </c>
      <c r="EZ1170" s="145">
        <v>2020</v>
      </c>
      <c r="FA1170" s="146">
        <v>0.48459556782121871</v>
      </c>
      <c r="FB1170" s="238" t="s">
        <v>364</v>
      </c>
      <c r="IT1170" s="157"/>
      <c r="IU1170" s="145" t="s">
        <v>9308</v>
      </c>
      <c r="SK1170" s="241"/>
      <c r="SL1170" s="241"/>
      <c r="TY1170" s="145" t="s">
        <v>9308</v>
      </c>
      <c r="TZ1170" s="145" t="s">
        <v>9308</v>
      </c>
      <c r="UB1170" s="145" t="s">
        <v>1910</v>
      </c>
      <c r="UC1170" s="145" t="s">
        <v>2934</v>
      </c>
    </row>
    <row r="1171" spans="1:549" s="145" customFormat="1" ht="15" customHeight="1">
      <c r="A1171" s="17">
        <v>1162</v>
      </c>
      <c r="B1171" s="17" t="s">
        <v>4966</v>
      </c>
      <c r="C1171" s="17" t="s">
        <v>4967</v>
      </c>
      <c r="D1171" s="17" t="s">
        <v>4546</v>
      </c>
      <c r="E1171" s="17" t="s">
        <v>308</v>
      </c>
      <c r="F1171" s="17" t="s">
        <v>4968</v>
      </c>
      <c r="G1171" s="17" t="s">
        <v>4969</v>
      </c>
      <c r="H1171" s="17">
        <v>19</v>
      </c>
      <c r="I1171" s="17" t="s">
        <v>322</v>
      </c>
      <c r="J1171" s="17" t="s">
        <v>312</v>
      </c>
      <c r="K1171" s="17" t="s">
        <v>312</v>
      </c>
      <c r="L1171" s="17" t="s">
        <v>313</v>
      </c>
      <c r="M1171" s="17" t="s">
        <v>312</v>
      </c>
      <c r="R1171" s="151">
        <v>0.47</v>
      </c>
      <c r="S1171" s="146">
        <v>1.1102230246251565E-16</v>
      </c>
      <c r="T1171" s="152">
        <v>2</v>
      </c>
      <c r="U1171" s="145">
        <v>2020</v>
      </c>
      <c r="AG1171" s="154">
        <v>0.73799999999999999</v>
      </c>
      <c r="AH1171" s="146">
        <v>0.2486471934428402</v>
      </c>
      <c r="AI1171" s="152">
        <v>2</v>
      </c>
      <c r="AJ1171" s="145">
        <v>2020</v>
      </c>
      <c r="AK1171" s="17" t="s">
        <v>383</v>
      </c>
      <c r="AL1171" s="17">
        <v>0.77200000000000002</v>
      </c>
      <c r="AM1171" s="17"/>
      <c r="AN1171" s="23">
        <v>0.64670790650166676</v>
      </c>
      <c r="AO1171" s="25">
        <v>2</v>
      </c>
      <c r="AP1171" s="17">
        <v>2020</v>
      </c>
      <c r="AQ1171" s="145">
        <v>2020</v>
      </c>
      <c r="AR1171" s="145">
        <v>2020</v>
      </c>
      <c r="AS1171" s="146">
        <v>0.64670790650166676</v>
      </c>
      <c r="AT1171" s="237">
        <v>2</v>
      </c>
      <c r="AU1171" s="203"/>
      <c r="AV1171" s="203"/>
      <c r="AW1171" s="203"/>
      <c r="AX1171" s="203"/>
      <c r="AY1171" s="153">
        <v>12.8</v>
      </c>
      <c r="AZ1171" s="146">
        <v>0.15313798030507703</v>
      </c>
      <c r="BA1171" s="147">
        <v>1</v>
      </c>
      <c r="BB1171" s="145">
        <v>2020</v>
      </c>
      <c r="BK1171" s="22">
        <v>8.7000000000000011</v>
      </c>
      <c r="BL1171" s="23">
        <v>0.17734678204615278</v>
      </c>
      <c r="BM1171" s="24">
        <v>1</v>
      </c>
      <c r="BN1171" s="17">
        <v>2020</v>
      </c>
      <c r="BO1171" s="153">
        <v>1.7</v>
      </c>
      <c r="BP1171" s="146">
        <v>9.0092949022160154E-2</v>
      </c>
      <c r="BQ1171" s="147">
        <v>1</v>
      </c>
      <c r="BR1171" s="145">
        <v>2020</v>
      </c>
      <c r="BW1171" s="151">
        <v>7.71</v>
      </c>
      <c r="BX1171" s="146">
        <v>0.27354187859579238</v>
      </c>
      <c r="BY1171" s="147">
        <v>1</v>
      </c>
      <c r="BZ1171" s="145">
        <v>2020</v>
      </c>
      <c r="CA1171" s="18"/>
      <c r="CB1171" s="19"/>
      <c r="CC1171" s="18"/>
      <c r="CD1171" s="18"/>
      <c r="CI1171" s="179">
        <v>545</v>
      </c>
      <c r="CJ1171" s="146">
        <v>0.44008651648409702</v>
      </c>
      <c r="CK1171" s="152">
        <v>2</v>
      </c>
      <c r="CL1171" s="145">
        <v>2020</v>
      </c>
      <c r="CM1171" s="179">
        <v>388</v>
      </c>
      <c r="CN1171" s="146">
        <v>0.39386540593038671</v>
      </c>
      <c r="CO1171" s="156" t="s">
        <v>364</v>
      </c>
      <c r="CP1171" s="145">
        <v>2020</v>
      </c>
      <c r="CY1171" s="153">
        <v>80.3</v>
      </c>
      <c r="CZ1171" s="146">
        <v>0.5154677064886638</v>
      </c>
      <c r="DA1171" s="152">
        <v>2</v>
      </c>
      <c r="DB1171" s="145">
        <v>2020</v>
      </c>
      <c r="DG1171" s="179">
        <v>232</v>
      </c>
      <c r="DH1171" s="146">
        <v>0.4045563522118375</v>
      </c>
      <c r="DI1171" s="152">
        <v>2</v>
      </c>
      <c r="DJ1171" s="145">
        <v>2020</v>
      </c>
      <c r="DK1171" s="153">
        <v>7.8</v>
      </c>
      <c r="DL1171" s="146">
        <v>0.56149092027157255</v>
      </c>
      <c r="DM1171" s="147">
        <v>1</v>
      </c>
      <c r="DN1171" s="145">
        <v>2020</v>
      </c>
      <c r="DS1171" s="145" t="s">
        <v>314</v>
      </c>
      <c r="DT1171" s="146">
        <v>0.36946632605637814</v>
      </c>
      <c r="DU1171" s="147">
        <v>1</v>
      </c>
      <c r="DV1171" s="145">
        <v>2020</v>
      </c>
      <c r="DW1171" s="154">
        <v>0.78900000000000003</v>
      </c>
      <c r="DX1171" s="146">
        <v>0.37986722840565845</v>
      </c>
      <c r="DY1171" s="147">
        <v>1</v>
      </c>
      <c r="DZ1171" s="145">
        <v>2020</v>
      </c>
      <c r="EA1171" s="151">
        <v>2.96</v>
      </c>
      <c r="EB1171" s="146">
        <v>0.41423255057191982</v>
      </c>
      <c r="EC1171" s="156" t="s">
        <v>364</v>
      </c>
      <c r="ED1171" s="145">
        <v>2020</v>
      </c>
      <c r="EE1171" s="154">
        <v>3.5000000000000003E-2</v>
      </c>
      <c r="EF1171" s="146">
        <v>0.43239460428178295</v>
      </c>
      <c r="EG1171" s="156" t="s">
        <v>364</v>
      </c>
      <c r="EH1171" s="145">
        <v>2020</v>
      </c>
      <c r="EI1171" s="154">
        <v>3.78</v>
      </c>
      <c r="EJ1171" s="146">
        <v>0.79913697005329776</v>
      </c>
      <c r="EK1171" s="152">
        <v>2</v>
      </c>
      <c r="EL1171" s="145">
        <v>2020</v>
      </c>
      <c r="EM1171" s="154">
        <v>5.6000000000000001E-2</v>
      </c>
      <c r="EN1171" s="146">
        <v>0.3153975918214858</v>
      </c>
      <c r="EO1171" s="147">
        <v>1</v>
      </c>
      <c r="EP1171" s="145">
        <v>2020</v>
      </c>
      <c r="EQ1171" s="151">
        <v>0.1</v>
      </c>
      <c r="ER1171" s="146">
        <v>1.9602012935291353E-2</v>
      </c>
      <c r="ES1171" s="147">
        <v>1</v>
      </c>
      <c r="ET1171" s="145">
        <v>2020</v>
      </c>
      <c r="EY1171" s="145">
        <v>2020</v>
      </c>
      <c r="EZ1171" s="145">
        <v>2020</v>
      </c>
      <c r="FA1171" s="146">
        <v>0.43239460428178295</v>
      </c>
      <c r="FB1171" s="238" t="s">
        <v>364</v>
      </c>
      <c r="IT1171" s="157"/>
      <c r="IU1171" s="145" t="s">
        <v>9308</v>
      </c>
      <c r="JA1171" s="145" t="s">
        <v>314</v>
      </c>
      <c r="JB1171" s="145" t="s">
        <v>314</v>
      </c>
      <c r="JC1171" s="146">
        <v>0</v>
      </c>
      <c r="JD1171" s="147">
        <v>1</v>
      </c>
      <c r="JE1171" s="145">
        <v>2020</v>
      </c>
      <c r="JT1171" s="145" t="s">
        <v>314</v>
      </c>
      <c r="JU1171" s="146">
        <v>0</v>
      </c>
      <c r="JV1171" s="147">
        <v>1</v>
      </c>
      <c r="JW1171" s="145">
        <v>2020</v>
      </c>
      <c r="LR1171" s="148">
        <v>3.0999999999999999E-3</v>
      </c>
      <c r="LS1171" s="145">
        <v>8.6999999999999994E-3</v>
      </c>
      <c r="LT1171" s="146">
        <v>0.26050133419624033</v>
      </c>
      <c r="LU1171" s="147">
        <v>1</v>
      </c>
      <c r="LV1171" s="145">
        <v>2020</v>
      </c>
      <c r="OP1171" s="150">
        <v>3.4000000000000002E-4</v>
      </c>
      <c r="OQ1171" s="145">
        <v>8.8999999999999995E-4</v>
      </c>
      <c r="OR1171" s="146">
        <v>0.85031512366328199</v>
      </c>
      <c r="OS1171" s="149" t="s">
        <v>315</v>
      </c>
      <c r="OT1171" s="145">
        <v>2020</v>
      </c>
      <c r="OU1171" s="145" t="s">
        <v>314</v>
      </c>
      <c r="OV1171" s="146">
        <v>0</v>
      </c>
      <c r="OW1171" s="147">
        <v>1</v>
      </c>
      <c r="OX1171" s="145">
        <v>2020</v>
      </c>
      <c r="OY1171" s="145" t="s">
        <v>314</v>
      </c>
      <c r="OZ1171" s="146">
        <v>0</v>
      </c>
      <c r="PA1171" s="147">
        <v>1</v>
      </c>
      <c r="PB1171" s="145">
        <v>2020</v>
      </c>
      <c r="PC1171" s="145">
        <v>1.6999999999999999E-3</v>
      </c>
      <c r="PD1171" s="146">
        <v>0.25164644547795434</v>
      </c>
      <c r="PE1171" s="147">
        <v>1</v>
      </c>
      <c r="PF1171" s="145">
        <v>2020</v>
      </c>
      <c r="SK1171" s="241"/>
      <c r="SL1171" s="241"/>
      <c r="SQ1171" s="145" t="s">
        <v>314</v>
      </c>
      <c r="SR1171" s="145" t="s">
        <v>314</v>
      </c>
      <c r="ST1171" s="145" t="s">
        <v>750</v>
      </c>
      <c r="SU1171" s="145">
        <v>2020</v>
      </c>
      <c r="TY1171" s="145" t="s">
        <v>9308</v>
      </c>
      <c r="TZ1171" s="145" t="s">
        <v>9308</v>
      </c>
      <c r="UB1171" s="145" t="s">
        <v>1910</v>
      </c>
      <c r="UC1171" s="145" t="s">
        <v>2934</v>
      </c>
    </row>
    <row r="1172" spans="1:549" s="145" customFormat="1" ht="15" customHeight="1">
      <c r="A1172" s="17">
        <v>1163</v>
      </c>
      <c r="B1172" s="17" t="s">
        <v>4970</v>
      </c>
      <c r="C1172" s="17" t="s">
        <v>4971</v>
      </c>
      <c r="D1172" s="17" t="s">
        <v>4546</v>
      </c>
      <c r="E1172" s="17" t="s">
        <v>308</v>
      </c>
      <c r="F1172" s="17" t="s">
        <v>4972</v>
      </c>
      <c r="G1172" s="17" t="s">
        <v>4973</v>
      </c>
      <c r="H1172" s="17">
        <v>17</v>
      </c>
      <c r="I1172" s="17" t="s">
        <v>311</v>
      </c>
      <c r="J1172" s="17" t="s">
        <v>312</v>
      </c>
      <c r="K1172" s="17" t="s">
        <v>312</v>
      </c>
      <c r="L1172" s="17" t="s">
        <v>313</v>
      </c>
      <c r="M1172" s="17" t="s">
        <v>312</v>
      </c>
      <c r="AK1172" s="17"/>
      <c r="AL1172" s="17"/>
      <c r="AM1172" s="17"/>
      <c r="AN1172" s="17"/>
      <c r="AO1172" s="17"/>
      <c r="AP1172" s="17"/>
      <c r="AT1172" s="157"/>
      <c r="AU1172" s="203"/>
      <c r="AV1172" s="203"/>
      <c r="AW1172" s="203"/>
      <c r="AX1172" s="203"/>
      <c r="BK1172" s="18"/>
      <c r="BL1172" s="19"/>
      <c r="BM1172" s="18"/>
      <c r="BN1172" s="18"/>
      <c r="CA1172" s="18"/>
      <c r="CB1172" s="19"/>
      <c r="CC1172" s="18"/>
      <c r="CD1172" s="18"/>
      <c r="FB1172" s="157"/>
      <c r="IT1172" s="157"/>
      <c r="IU1172" s="145" t="s">
        <v>9308</v>
      </c>
      <c r="JA1172" s="145" t="s">
        <v>314</v>
      </c>
      <c r="JB1172" s="145" t="s">
        <v>314</v>
      </c>
      <c r="JC1172" s="146">
        <v>0</v>
      </c>
      <c r="JD1172" s="147">
        <v>1</v>
      </c>
      <c r="JE1172" s="145">
        <v>2020</v>
      </c>
      <c r="LR1172" s="148">
        <v>4.3E-3</v>
      </c>
      <c r="LS1172" s="145">
        <v>2.9000000000000001E-2</v>
      </c>
      <c r="LT1172" s="146">
        <v>0.70209992131325372</v>
      </c>
      <c r="LU1172" s="147">
        <v>1</v>
      </c>
      <c r="LV1172" s="145">
        <v>2020</v>
      </c>
      <c r="OP1172" s="150">
        <v>2.9E-4</v>
      </c>
      <c r="OQ1172" s="145">
        <v>1.5E-3</v>
      </c>
      <c r="OR1172" s="146">
        <v>0.86138625281777792</v>
      </c>
      <c r="OS1172" s="149" t="s">
        <v>315</v>
      </c>
      <c r="OT1172" s="145">
        <v>2020</v>
      </c>
      <c r="OU1172" s="145">
        <v>3.3E-3</v>
      </c>
      <c r="OV1172" s="146">
        <v>0.24704266082409954</v>
      </c>
      <c r="OW1172" s="147">
        <v>1</v>
      </c>
      <c r="OX1172" s="145">
        <v>2020</v>
      </c>
      <c r="OY1172" s="145" t="s">
        <v>314</v>
      </c>
      <c r="OZ1172" s="146">
        <v>0</v>
      </c>
      <c r="PA1172" s="147">
        <v>1</v>
      </c>
      <c r="PB1172" s="145">
        <v>2020</v>
      </c>
      <c r="PC1172" s="145">
        <v>2E-3</v>
      </c>
      <c r="PD1172" s="146">
        <v>0.35195558861855847</v>
      </c>
      <c r="PE1172" s="147">
        <v>1</v>
      </c>
      <c r="PF1172" s="145">
        <v>2020</v>
      </c>
      <c r="SK1172" s="241"/>
      <c r="SL1172" s="241"/>
      <c r="TY1172" s="145" t="s">
        <v>9308</v>
      </c>
      <c r="TZ1172" s="145" t="s">
        <v>9308</v>
      </c>
      <c r="UB1172" s="145" t="s">
        <v>1910</v>
      </c>
      <c r="UC1172" s="145" t="s">
        <v>2934</v>
      </c>
    </row>
    <row r="1173" spans="1:549" s="145" customFormat="1" ht="15" customHeight="1">
      <c r="A1173" s="17">
        <v>1164</v>
      </c>
      <c r="B1173" s="31" t="s">
        <v>4974</v>
      </c>
      <c r="C1173" s="31" t="s">
        <v>4975</v>
      </c>
      <c r="D1173" s="31" t="s">
        <v>4546</v>
      </c>
      <c r="E1173" s="31" t="s">
        <v>308</v>
      </c>
      <c r="F1173" s="31" t="s">
        <v>4976</v>
      </c>
      <c r="G1173" s="31" t="s">
        <v>4977</v>
      </c>
      <c r="H1173" s="31" t="s">
        <v>4961</v>
      </c>
      <c r="I1173" s="31" t="s">
        <v>322</v>
      </c>
      <c r="J1173" s="31" t="s">
        <v>312</v>
      </c>
      <c r="K1173" s="31" t="s">
        <v>313</v>
      </c>
      <c r="L1173" s="31" t="s">
        <v>312</v>
      </c>
      <c r="M1173" s="31" t="s">
        <v>313</v>
      </c>
      <c r="N1173" s="165"/>
      <c r="O1173" s="166"/>
      <c r="P1173" s="165"/>
      <c r="Q1173" s="165"/>
      <c r="R1173" s="165"/>
      <c r="S1173" s="166"/>
      <c r="T1173" s="165"/>
      <c r="U1173" s="165"/>
      <c r="V1173" s="165"/>
      <c r="W1173" s="165"/>
      <c r="X1173" s="165"/>
      <c r="Y1173" s="165"/>
      <c r="Z1173" s="166"/>
      <c r="AA1173" s="165"/>
      <c r="AB1173" s="165"/>
      <c r="AC1173" s="165"/>
      <c r="AD1173" s="165"/>
      <c r="AE1173" s="165"/>
      <c r="AF1173" s="165"/>
      <c r="AG1173" s="165"/>
      <c r="AH1173" s="166"/>
      <c r="AI1173" s="165"/>
      <c r="AJ1173" s="165"/>
      <c r="AK1173" s="53"/>
      <c r="AL1173" s="53"/>
      <c r="AM1173" s="53"/>
      <c r="AN1173" s="70"/>
      <c r="AO1173" s="53"/>
      <c r="AP1173" s="53"/>
      <c r="AQ1173" s="165"/>
      <c r="AR1173" s="165"/>
      <c r="AS1173" s="165"/>
      <c r="AT1173" s="165"/>
      <c r="AU1173" s="217"/>
      <c r="AV1173" s="217"/>
      <c r="AW1173" s="217"/>
      <c r="AX1173" s="217"/>
      <c r="AY1173" s="165"/>
      <c r="AZ1173" s="166"/>
      <c r="BA1173" s="165"/>
      <c r="BB1173" s="165"/>
      <c r="BC1173" s="165"/>
      <c r="BD1173" s="166"/>
      <c r="BE1173" s="165"/>
      <c r="BF1173" s="165"/>
      <c r="BG1173" s="165"/>
      <c r="BH1173" s="166"/>
      <c r="BI1173" s="165"/>
      <c r="BJ1173" s="165"/>
      <c r="BK1173" s="53"/>
      <c r="BL1173" s="70"/>
      <c r="BM1173" s="53"/>
      <c r="BN1173" s="53"/>
      <c r="BO1173" s="165"/>
      <c r="BP1173" s="166"/>
      <c r="BQ1173" s="165"/>
      <c r="BR1173" s="165"/>
      <c r="BS1173" s="165"/>
      <c r="BT1173" s="166"/>
      <c r="BU1173" s="165"/>
      <c r="BV1173" s="165"/>
      <c r="BW1173" s="165"/>
      <c r="BX1173" s="166"/>
      <c r="BY1173" s="165"/>
      <c r="BZ1173" s="165"/>
      <c r="CA1173" s="53"/>
      <c r="CB1173" s="70"/>
      <c r="CC1173" s="53"/>
      <c r="CD1173" s="53"/>
      <c r="CE1173" s="165"/>
      <c r="CF1173" s="166"/>
      <c r="CG1173" s="165"/>
      <c r="CH1173" s="165"/>
      <c r="CI1173" s="165"/>
      <c r="CJ1173" s="166"/>
      <c r="CK1173" s="165"/>
      <c r="CL1173" s="165"/>
      <c r="CM1173" s="165"/>
      <c r="CN1173" s="166"/>
      <c r="CO1173" s="165"/>
      <c r="CP1173" s="165"/>
      <c r="CQ1173" s="165"/>
      <c r="CR1173" s="166"/>
      <c r="CS1173" s="165"/>
      <c r="CT1173" s="165"/>
      <c r="CU1173" s="165"/>
      <c r="CV1173" s="166"/>
      <c r="CW1173" s="165"/>
      <c r="CX1173" s="165"/>
      <c r="CY1173" s="165"/>
      <c r="CZ1173" s="166"/>
      <c r="DA1173" s="165"/>
      <c r="DB1173" s="165"/>
      <c r="DC1173" s="165"/>
      <c r="DD1173" s="166"/>
      <c r="DE1173" s="165"/>
      <c r="DF1173" s="165"/>
      <c r="DG1173" s="165"/>
      <c r="DH1173" s="166"/>
      <c r="DI1173" s="165"/>
      <c r="DJ1173" s="165"/>
      <c r="DK1173" s="165"/>
      <c r="DL1173" s="166"/>
      <c r="DM1173" s="165"/>
      <c r="DN1173" s="165"/>
      <c r="DO1173" s="165"/>
      <c r="DP1173" s="166"/>
      <c r="DQ1173" s="165"/>
      <c r="DR1173" s="165"/>
      <c r="DS1173" s="165"/>
      <c r="DT1173" s="166"/>
      <c r="DU1173" s="165"/>
      <c r="DV1173" s="165"/>
      <c r="DW1173" s="165"/>
      <c r="DX1173" s="166"/>
      <c r="DY1173" s="165"/>
      <c r="DZ1173" s="165"/>
      <c r="EA1173" s="165"/>
      <c r="EB1173" s="166"/>
      <c r="EC1173" s="165"/>
      <c r="ED1173" s="165"/>
      <c r="EE1173" s="165"/>
      <c r="EF1173" s="166"/>
      <c r="EG1173" s="165"/>
      <c r="EH1173" s="165"/>
      <c r="EI1173" s="165"/>
      <c r="EJ1173" s="166"/>
      <c r="EK1173" s="165"/>
      <c r="EL1173" s="165"/>
      <c r="EM1173" s="165"/>
      <c r="EN1173" s="166"/>
      <c r="EO1173" s="165"/>
      <c r="EP1173" s="165"/>
      <c r="EQ1173" s="165"/>
      <c r="ER1173" s="166"/>
      <c r="ES1173" s="165"/>
      <c r="ET1173" s="165"/>
      <c r="EU1173" s="165"/>
      <c r="EV1173" s="165"/>
      <c r="EW1173" s="165"/>
      <c r="EX1173" s="165"/>
      <c r="EY1173" s="165"/>
      <c r="EZ1173" s="165"/>
      <c r="FA1173" s="165"/>
      <c r="FB1173" s="165"/>
      <c r="FC1173" s="165"/>
      <c r="FD1173" s="166"/>
      <c r="FE1173" s="165"/>
      <c r="FF1173" s="165"/>
      <c r="FG1173" s="165"/>
      <c r="FH1173" s="166"/>
      <c r="FI1173" s="165"/>
      <c r="FJ1173" s="165"/>
      <c r="FK1173" s="165"/>
      <c r="FL1173" s="166"/>
      <c r="FM1173" s="165"/>
      <c r="FN1173" s="165"/>
      <c r="FO1173" s="165"/>
      <c r="FP1173" s="166"/>
      <c r="FQ1173" s="165"/>
      <c r="FR1173" s="165"/>
      <c r="FS1173" s="165"/>
      <c r="FT1173" s="166"/>
      <c r="FU1173" s="165"/>
      <c r="FV1173" s="165"/>
      <c r="FW1173" s="165"/>
      <c r="FX1173" s="166"/>
      <c r="FY1173" s="165"/>
      <c r="FZ1173" s="165"/>
      <c r="GA1173" s="165"/>
      <c r="GB1173" s="166"/>
      <c r="GC1173" s="165"/>
      <c r="GD1173" s="165"/>
      <c r="GE1173" s="165"/>
      <c r="GF1173" s="166"/>
      <c r="GG1173" s="165"/>
      <c r="GH1173" s="165"/>
      <c r="GI1173" s="165"/>
      <c r="GJ1173" s="166"/>
      <c r="GK1173" s="165"/>
      <c r="GL1173" s="165"/>
      <c r="GM1173" s="165"/>
      <c r="GN1173" s="166"/>
      <c r="GO1173" s="165"/>
      <c r="GP1173" s="165"/>
      <c r="GQ1173" s="165"/>
      <c r="GR1173" s="166"/>
      <c r="GS1173" s="165"/>
      <c r="GT1173" s="165"/>
      <c r="GU1173" s="165"/>
      <c r="GV1173" s="166"/>
      <c r="GW1173" s="165"/>
      <c r="GX1173" s="165"/>
      <c r="GY1173" s="165"/>
      <c r="GZ1173" s="166"/>
      <c r="HA1173" s="165"/>
      <c r="HB1173" s="165"/>
      <c r="HC1173" s="165"/>
      <c r="HD1173" s="166"/>
      <c r="HE1173" s="165"/>
      <c r="HF1173" s="165"/>
      <c r="HG1173" s="165"/>
      <c r="HH1173" s="166"/>
      <c r="HI1173" s="165"/>
      <c r="HJ1173" s="165"/>
      <c r="HK1173" s="165"/>
      <c r="HL1173" s="166"/>
      <c r="HM1173" s="165"/>
      <c r="HN1173" s="165"/>
      <c r="HO1173" s="165"/>
      <c r="HP1173" s="166"/>
      <c r="HQ1173" s="165"/>
      <c r="HR1173" s="165"/>
      <c r="HS1173" s="165"/>
      <c r="HT1173" s="166"/>
      <c r="HU1173" s="165"/>
      <c r="HV1173" s="165"/>
      <c r="HW1173" s="165"/>
      <c r="HX1173" s="166"/>
      <c r="HY1173" s="165"/>
      <c r="HZ1173" s="165"/>
      <c r="IA1173" s="165"/>
      <c r="IB1173" s="166"/>
      <c r="IC1173" s="165"/>
      <c r="ID1173" s="165"/>
      <c r="IE1173" s="165"/>
      <c r="IF1173" s="166"/>
      <c r="IG1173" s="165"/>
      <c r="IH1173" s="165"/>
      <c r="II1173" s="165"/>
      <c r="IJ1173" s="166"/>
      <c r="IK1173" s="165"/>
      <c r="IL1173" s="165"/>
      <c r="IM1173" s="165"/>
      <c r="IN1173" s="166"/>
      <c r="IO1173" s="165"/>
      <c r="IP1173" s="165"/>
      <c r="IQ1173" s="165"/>
      <c r="IR1173" s="165"/>
      <c r="IS1173" s="165"/>
      <c r="IT1173" s="165"/>
      <c r="IU1173" s="145" t="s">
        <v>9308</v>
      </c>
      <c r="IV1173" s="165"/>
      <c r="IW1173" s="165"/>
      <c r="IX1173" s="166"/>
      <c r="IY1173" s="165"/>
      <c r="IZ1173" s="165"/>
      <c r="JA1173" s="165"/>
      <c r="JB1173" s="165"/>
      <c r="JC1173" s="166"/>
      <c r="JD1173" s="165"/>
      <c r="JE1173" s="165"/>
      <c r="JF1173" s="165"/>
      <c r="JG1173" s="165"/>
      <c r="JH1173" s="166"/>
      <c r="JI1173" s="165"/>
      <c r="JJ1173" s="165"/>
      <c r="JK1173" s="165"/>
      <c r="JL1173" s="165"/>
      <c r="JM1173" s="166"/>
      <c r="JN1173" s="165"/>
      <c r="JO1173" s="165"/>
      <c r="JP1173" s="167">
        <v>0.32658999999999999</v>
      </c>
      <c r="JQ1173" s="166">
        <v>0.20848628971168581</v>
      </c>
      <c r="JR1173" s="171" t="s">
        <v>315</v>
      </c>
      <c r="JS1173" s="167">
        <v>2020</v>
      </c>
      <c r="JT1173" s="165"/>
      <c r="JU1173" s="166"/>
      <c r="JV1173" s="165"/>
      <c r="JW1173" s="165"/>
      <c r="JX1173" s="165"/>
      <c r="JY1173" s="165"/>
      <c r="JZ1173" s="166"/>
      <c r="KA1173" s="165"/>
      <c r="KB1173" s="165"/>
      <c r="KC1173" s="165"/>
      <c r="KD1173" s="165"/>
      <c r="KE1173" s="166"/>
      <c r="KF1173" s="165"/>
      <c r="KG1173" s="165"/>
      <c r="KH1173" s="165"/>
      <c r="KI1173" s="165"/>
      <c r="KJ1173" s="166"/>
      <c r="KK1173" s="165"/>
      <c r="KL1173" s="165"/>
      <c r="KM1173" s="165"/>
      <c r="KN1173" s="165"/>
      <c r="KO1173" s="166"/>
      <c r="KP1173" s="165"/>
      <c r="KQ1173" s="165"/>
      <c r="KR1173" s="165"/>
      <c r="KS1173" s="166"/>
      <c r="KT1173" s="165"/>
      <c r="KU1173" s="165"/>
      <c r="KV1173" s="165"/>
      <c r="KW1173" s="166"/>
      <c r="KX1173" s="165"/>
      <c r="KY1173" s="165"/>
      <c r="KZ1173" s="165"/>
      <c r="LA1173" s="166"/>
      <c r="LB1173" s="165"/>
      <c r="LC1173" s="165"/>
      <c r="LD1173" s="165"/>
      <c r="LE1173" s="165"/>
      <c r="LF1173" s="166"/>
      <c r="LG1173" s="165"/>
      <c r="LH1173" s="165"/>
      <c r="LI1173" s="165"/>
      <c r="LJ1173" s="165"/>
      <c r="LK1173" s="166"/>
      <c r="LL1173" s="165"/>
      <c r="LM1173" s="165"/>
      <c r="LN1173" s="167">
        <v>6.08</v>
      </c>
      <c r="LO1173" s="166">
        <v>0.26425868276469833</v>
      </c>
      <c r="LP1173" s="173">
        <v>1</v>
      </c>
      <c r="LQ1173" s="167">
        <v>2020</v>
      </c>
      <c r="LR1173" s="165"/>
      <c r="LS1173" s="165"/>
      <c r="LT1173" s="166"/>
      <c r="LU1173" s="165"/>
      <c r="LV1173" s="165"/>
      <c r="LW1173" s="167" t="s">
        <v>314</v>
      </c>
      <c r="LX1173" s="166">
        <v>0.40889069348697049</v>
      </c>
      <c r="LY1173" s="173">
        <v>1</v>
      </c>
      <c r="LZ1173" s="167">
        <v>2020</v>
      </c>
      <c r="MA1173" s="165"/>
      <c r="MB1173" s="166"/>
      <c r="MC1173" s="165"/>
      <c r="MD1173" s="165"/>
      <c r="ME1173" s="167" t="s">
        <v>314</v>
      </c>
      <c r="MF1173" s="166">
        <v>0.40889069348697049</v>
      </c>
      <c r="MG1173" s="173">
        <v>1</v>
      </c>
      <c r="MH1173" s="167">
        <v>2020</v>
      </c>
      <c r="MI1173" s="165"/>
      <c r="MJ1173" s="166"/>
      <c r="MK1173" s="165"/>
      <c r="ML1173" s="165"/>
      <c r="MM1173" s="165"/>
      <c r="MN1173" s="165"/>
      <c r="MO1173" s="166"/>
      <c r="MP1173" s="165"/>
      <c r="MQ1173" s="165"/>
      <c r="MR1173" s="165"/>
      <c r="MS1173" s="165"/>
      <c r="MT1173" s="166"/>
      <c r="MU1173" s="165"/>
      <c r="MV1173" s="165"/>
      <c r="MW1173" s="165"/>
      <c r="MX1173" s="165"/>
      <c r="MY1173" s="166"/>
      <c r="MZ1173" s="165"/>
      <c r="NA1173" s="165"/>
      <c r="NB1173" s="195">
        <v>28</v>
      </c>
      <c r="NC1173" s="166">
        <v>0.38387304230901076</v>
      </c>
      <c r="ND1173" s="171" t="s">
        <v>315</v>
      </c>
      <c r="NE1173" s="167">
        <v>2020</v>
      </c>
      <c r="NF1173" s="165"/>
      <c r="NG1173" s="166"/>
      <c r="NH1173" s="165"/>
      <c r="NI1173" s="165"/>
      <c r="NJ1173" s="165"/>
      <c r="NK1173" s="165"/>
      <c r="NL1173" s="166"/>
      <c r="NM1173" s="165"/>
      <c r="NN1173" s="165"/>
      <c r="NO1173" s="165"/>
      <c r="NP1173" s="165"/>
      <c r="NQ1173" s="166"/>
      <c r="NR1173" s="165"/>
      <c r="NS1173" s="165"/>
      <c r="NT1173" s="165"/>
      <c r="NU1173" s="165"/>
      <c r="NV1173" s="166"/>
      <c r="NW1173" s="165"/>
      <c r="NX1173" s="165"/>
      <c r="NY1173" s="165"/>
      <c r="NZ1173" s="166"/>
      <c r="OA1173" s="165"/>
      <c r="OB1173" s="165"/>
      <c r="OC1173" s="165"/>
      <c r="OD1173" s="166"/>
      <c r="OE1173" s="165"/>
      <c r="OF1173" s="165"/>
      <c r="OG1173" s="165"/>
      <c r="OH1173" s="165"/>
      <c r="OI1173" s="166"/>
      <c r="OJ1173" s="165"/>
      <c r="OK1173" s="165"/>
      <c r="OL1173" s="167">
        <v>1.65</v>
      </c>
      <c r="OM1173" s="166">
        <v>0.31681860031327919</v>
      </c>
      <c r="ON1173" s="173">
        <v>1</v>
      </c>
      <c r="OO1173" s="167">
        <v>2020</v>
      </c>
      <c r="OP1173" s="165"/>
      <c r="OQ1173" s="165"/>
      <c r="OR1173" s="166"/>
      <c r="OS1173" s="165"/>
      <c r="OT1173" s="165"/>
      <c r="OU1173" s="165"/>
      <c r="OV1173" s="166"/>
      <c r="OW1173" s="165"/>
      <c r="OX1173" s="165"/>
      <c r="OY1173" s="165"/>
      <c r="OZ1173" s="166"/>
      <c r="PA1173" s="165"/>
      <c r="PB1173" s="165"/>
      <c r="PC1173" s="165"/>
      <c r="PD1173" s="166"/>
      <c r="PE1173" s="165"/>
      <c r="PF1173" s="165"/>
      <c r="PG1173" s="165"/>
      <c r="PH1173" s="165"/>
      <c r="PI1173" s="165"/>
      <c r="PJ1173" s="165"/>
      <c r="PK1173" s="166"/>
      <c r="PL1173" s="165"/>
      <c r="PM1173" s="165"/>
      <c r="PN1173" s="165"/>
      <c r="PO1173" s="165"/>
      <c r="PP1173" s="166"/>
      <c r="PQ1173" s="165"/>
      <c r="PR1173" s="165"/>
      <c r="PS1173" s="165"/>
      <c r="PT1173" s="166"/>
      <c r="PU1173" s="165"/>
      <c r="PV1173" s="165"/>
      <c r="PW1173" s="165"/>
      <c r="PX1173" s="166"/>
      <c r="PY1173" s="165"/>
      <c r="PZ1173" s="165"/>
      <c r="QA1173" s="165"/>
      <c r="QB1173" s="166"/>
      <c r="QC1173" s="165"/>
      <c r="QD1173" s="165"/>
      <c r="QE1173" s="167" t="s">
        <v>314</v>
      </c>
      <c r="QF1173" s="166">
        <v>0.40889069348697055</v>
      </c>
      <c r="QG1173" s="173">
        <v>1</v>
      </c>
      <c r="QH1173" s="167">
        <v>2020</v>
      </c>
      <c r="QI1173" s="165"/>
      <c r="QJ1173" s="166"/>
      <c r="QK1173" s="165"/>
      <c r="QL1173" s="165"/>
      <c r="QM1173" s="192">
        <v>0.65100000000000002</v>
      </c>
      <c r="QN1173" s="166">
        <v>0.22277292844431923</v>
      </c>
      <c r="QO1173" s="173">
        <v>1</v>
      </c>
      <c r="QP1173" s="167">
        <v>2020</v>
      </c>
      <c r="QQ1173" s="165"/>
      <c r="QR1173" s="165"/>
      <c r="QS1173" s="166"/>
      <c r="QT1173" s="165"/>
      <c r="QU1173" s="165"/>
      <c r="QV1173" s="165"/>
      <c r="QW1173" s="165"/>
      <c r="QX1173" s="166"/>
      <c r="QY1173" s="165"/>
      <c r="QZ1173" s="165"/>
      <c r="RA1173" s="167" t="s">
        <v>314</v>
      </c>
      <c r="RB1173" s="166">
        <v>0.40889069348697049</v>
      </c>
      <c r="RC1173" s="173">
        <v>1</v>
      </c>
      <c r="RD1173" s="167">
        <v>2020</v>
      </c>
      <c r="RE1173" s="165"/>
      <c r="RF1173" s="165"/>
      <c r="RG1173" s="166"/>
      <c r="RH1173" s="165"/>
      <c r="RI1173" s="165"/>
      <c r="RJ1173" s="165"/>
      <c r="RK1173" s="165"/>
      <c r="RL1173" s="166"/>
      <c r="RM1173" s="165"/>
      <c r="RN1173" s="165"/>
      <c r="RO1173" s="165"/>
      <c r="RP1173" s="165"/>
      <c r="RQ1173" s="166"/>
      <c r="RR1173" s="165"/>
      <c r="RS1173" s="165"/>
      <c r="RT1173" s="165"/>
      <c r="RU1173" s="165"/>
      <c r="RV1173" s="166"/>
      <c r="RW1173" s="165"/>
      <c r="RX1173" s="165"/>
      <c r="RY1173" s="165"/>
      <c r="RZ1173" s="165"/>
      <c r="SA1173" s="166"/>
      <c r="SB1173" s="165"/>
      <c r="SC1173" s="165"/>
      <c r="SD1173" s="167">
        <v>4.0300000000000002E-2</v>
      </c>
      <c r="SE1173" s="166">
        <v>0.20450282494461772</v>
      </c>
      <c r="SF1173" s="173">
        <v>1</v>
      </c>
      <c r="SG1173" s="167">
        <v>2020</v>
      </c>
      <c r="SH1173" s="165"/>
      <c r="SI1173" s="165"/>
      <c r="SJ1173" s="166"/>
      <c r="SK1173" s="244"/>
      <c r="SL1173" s="244"/>
      <c r="SM1173" s="167">
        <v>9.7999999999999997E-3</v>
      </c>
      <c r="SN1173" s="166">
        <v>0.37266343945079428</v>
      </c>
      <c r="SO1173" s="171" t="s">
        <v>315</v>
      </c>
      <c r="SP1173" s="175">
        <v>2020</v>
      </c>
      <c r="SQ1173" s="165"/>
      <c r="SR1173" s="165"/>
      <c r="SS1173" s="166"/>
      <c r="ST1173" s="165"/>
      <c r="SU1173" s="165"/>
      <c r="SV1173" s="165"/>
      <c r="SW1173" s="165"/>
      <c r="SX1173" s="166"/>
      <c r="SY1173" s="165"/>
      <c r="SZ1173" s="165"/>
      <c r="TA1173" s="165"/>
      <c r="TB1173" s="166"/>
      <c r="TC1173" s="165"/>
      <c r="TD1173" s="165"/>
      <c r="TE1173" s="165"/>
      <c r="TF1173" s="166"/>
      <c r="TG1173" s="165"/>
      <c r="TH1173" s="165"/>
      <c r="TI1173" s="165"/>
      <c r="TJ1173" s="166"/>
      <c r="TK1173" s="165"/>
      <c r="TL1173" s="165"/>
      <c r="TM1173" s="165"/>
      <c r="TN1173" s="166"/>
      <c r="TO1173" s="165"/>
      <c r="TP1173" s="165"/>
      <c r="TQ1173" s="165"/>
      <c r="TR1173" s="166"/>
      <c r="TS1173" s="165"/>
      <c r="TT1173" s="165"/>
      <c r="TU1173" s="165"/>
      <c r="TV1173" s="166"/>
      <c r="TW1173" s="165"/>
      <c r="TX1173" s="165"/>
      <c r="TY1173" s="145" t="s">
        <v>9308</v>
      </c>
      <c r="TZ1173" s="145" t="s">
        <v>9308</v>
      </c>
      <c r="UA1173" s="167"/>
      <c r="UB1173" s="167" t="s">
        <v>1910</v>
      </c>
      <c r="UC1173" s="52" t="s">
        <v>2934</v>
      </c>
    </row>
    <row r="1174" spans="1:549" s="145" customFormat="1" ht="15" customHeight="1">
      <c r="A1174" s="17">
        <v>1165</v>
      </c>
      <c r="B1174" s="31" t="s">
        <v>4978</v>
      </c>
      <c r="C1174" s="31" t="s">
        <v>4979</v>
      </c>
      <c r="D1174" s="31" t="s">
        <v>4546</v>
      </c>
      <c r="E1174" s="31" t="s">
        <v>308</v>
      </c>
      <c r="F1174" s="31" t="s">
        <v>4980</v>
      </c>
      <c r="G1174" s="31" t="s">
        <v>4981</v>
      </c>
      <c r="H1174" s="31" t="s">
        <v>4961</v>
      </c>
      <c r="I1174" s="31" t="s">
        <v>322</v>
      </c>
      <c r="J1174" s="31" t="s">
        <v>312</v>
      </c>
      <c r="K1174" s="31" t="s">
        <v>313</v>
      </c>
      <c r="L1174" s="31" t="s">
        <v>312</v>
      </c>
      <c r="M1174" s="31" t="s">
        <v>313</v>
      </c>
      <c r="N1174" s="165"/>
      <c r="O1174" s="166"/>
      <c r="P1174" s="165"/>
      <c r="Q1174" s="165"/>
      <c r="R1174" s="165"/>
      <c r="S1174" s="166"/>
      <c r="T1174" s="165"/>
      <c r="U1174" s="165"/>
      <c r="V1174" s="165"/>
      <c r="W1174" s="165"/>
      <c r="X1174" s="165"/>
      <c r="Y1174" s="165"/>
      <c r="Z1174" s="166"/>
      <c r="AA1174" s="165"/>
      <c r="AB1174" s="165"/>
      <c r="AC1174" s="165"/>
      <c r="AD1174" s="165"/>
      <c r="AE1174" s="165"/>
      <c r="AF1174" s="165"/>
      <c r="AG1174" s="165"/>
      <c r="AH1174" s="166"/>
      <c r="AI1174" s="165"/>
      <c r="AJ1174" s="165"/>
      <c r="AK1174" s="53"/>
      <c r="AL1174" s="53"/>
      <c r="AM1174" s="53"/>
      <c r="AN1174" s="70"/>
      <c r="AO1174" s="53"/>
      <c r="AP1174" s="53"/>
      <c r="AQ1174" s="165"/>
      <c r="AR1174" s="165"/>
      <c r="AS1174" s="165"/>
      <c r="AT1174" s="165"/>
      <c r="AU1174" s="217"/>
      <c r="AV1174" s="217"/>
      <c r="AW1174" s="217"/>
      <c r="AX1174" s="217"/>
      <c r="AY1174" s="165"/>
      <c r="AZ1174" s="166"/>
      <c r="BA1174" s="165"/>
      <c r="BB1174" s="165"/>
      <c r="BC1174" s="165"/>
      <c r="BD1174" s="166"/>
      <c r="BE1174" s="165"/>
      <c r="BF1174" s="165"/>
      <c r="BG1174" s="165"/>
      <c r="BH1174" s="166"/>
      <c r="BI1174" s="165"/>
      <c r="BJ1174" s="165"/>
      <c r="BK1174" s="53"/>
      <c r="BL1174" s="70"/>
      <c r="BM1174" s="53"/>
      <c r="BN1174" s="53"/>
      <c r="BO1174" s="165"/>
      <c r="BP1174" s="166"/>
      <c r="BQ1174" s="165"/>
      <c r="BR1174" s="165"/>
      <c r="BS1174" s="165"/>
      <c r="BT1174" s="166"/>
      <c r="BU1174" s="165"/>
      <c r="BV1174" s="165"/>
      <c r="BW1174" s="165"/>
      <c r="BX1174" s="166"/>
      <c r="BY1174" s="165"/>
      <c r="BZ1174" s="165"/>
      <c r="CA1174" s="53"/>
      <c r="CB1174" s="70"/>
      <c r="CC1174" s="53"/>
      <c r="CD1174" s="53"/>
      <c r="CE1174" s="165"/>
      <c r="CF1174" s="166"/>
      <c r="CG1174" s="165"/>
      <c r="CH1174" s="165"/>
      <c r="CI1174" s="165"/>
      <c r="CJ1174" s="166"/>
      <c r="CK1174" s="165"/>
      <c r="CL1174" s="165"/>
      <c r="CM1174" s="165"/>
      <c r="CN1174" s="166"/>
      <c r="CO1174" s="165"/>
      <c r="CP1174" s="165"/>
      <c r="CQ1174" s="165"/>
      <c r="CR1174" s="166"/>
      <c r="CS1174" s="165"/>
      <c r="CT1174" s="165"/>
      <c r="CU1174" s="165"/>
      <c r="CV1174" s="166"/>
      <c r="CW1174" s="165"/>
      <c r="CX1174" s="165"/>
      <c r="CY1174" s="165"/>
      <c r="CZ1174" s="166"/>
      <c r="DA1174" s="165"/>
      <c r="DB1174" s="165"/>
      <c r="DC1174" s="165"/>
      <c r="DD1174" s="166"/>
      <c r="DE1174" s="165"/>
      <c r="DF1174" s="165"/>
      <c r="DG1174" s="165"/>
      <c r="DH1174" s="166"/>
      <c r="DI1174" s="165"/>
      <c r="DJ1174" s="165"/>
      <c r="DK1174" s="165"/>
      <c r="DL1174" s="166"/>
      <c r="DM1174" s="165"/>
      <c r="DN1174" s="165"/>
      <c r="DO1174" s="165"/>
      <c r="DP1174" s="166"/>
      <c r="DQ1174" s="165"/>
      <c r="DR1174" s="165"/>
      <c r="DS1174" s="165"/>
      <c r="DT1174" s="166"/>
      <c r="DU1174" s="165"/>
      <c r="DV1174" s="165"/>
      <c r="DW1174" s="165"/>
      <c r="DX1174" s="166"/>
      <c r="DY1174" s="165"/>
      <c r="DZ1174" s="165"/>
      <c r="EA1174" s="165"/>
      <c r="EB1174" s="166"/>
      <c r="EC1174" s="165"/>
      <c r="ED1174" s="165"/>
      <c r="EE1174" s="165"/>
      <c r="EF1174" s="166"/>
      <c r="EG1174" s="165"/>
      <c r="EH1174" s="165"/>
      <c r="EI1174" s="165"/>
      <c r="EJ1174" s="166"/>
      <c r="EK1174" s="165"/>
      <c r="EL1174" s="165"/>
      <c r="EM1174" s="165"/>
      <c r="EN1174" s="166"/>
      <c r="EO1174" s="165"/>
      <c r="EP1174" s="165"/>
      <c r="EQ1174" s="165"/>
      <c r="ER1174" s="166"/>
      <c r="ES1174" s="165"/>
      <c r="ET1174" s="165"/>
      <c r="EU1174" s="165"/>
      <c r="EV1174" s="165"/>
      <c r="EW1174" s="165"/>
      <c r="EX1174" s="165"/>
      <c r="EY1174" s="165"/>
      <c r="EZ1174" s="165"/>
      <c r="FA1174" s="165"/>
      <c r="FB1174" s="165"/>
      <c r="FC1174" s="165"/>
      <c r="FD1174" s="166"/>
      <c r="FE1174" s="165"/>
      <c r="FF1174" s="165"/>
      <c r="FG1174" s="165"/>
      <c r="FH1174" s="166"/>
      <c r="FI1174" s="165"/>
      <c r="FJ1174" s="165"/>
      <c r="FK1174" s="165"/>
      <c r="FL1174" s="166"/>
      <c r="FM1174" s="165"/>
      <c r="FN1174" s="165"/>
      <c r="FO1174" s="165"/>
      <c r="FP1174" s="166"/>
      <c r="FQ1174" s="165"/>
      <c r="FR1174" s="165"/>
      <c r="FS1174" s="165"/>
      <c r="FT1174" s="166"/>
      <c r="FU1174" s="165"/>
      <c r="FV1174" s="165"/>
      <c r="FW1174" s="165"/>
      <c r="FX1174" s="166"/>
      <c r="FY1174" s="165"/>
      <c r="FZ1174" s="165"/>
      <c r="GA1174" s="165"/>
      <c r="GB1174" s="166"/>
      <c r="GC1174" s="165"/>
      <c r="GD1174" s="165"/>
      <c r="GE1174" s="165"/>
      <c r="GF1174" s="166"/>
      <c r="GG1174" s="165"/>
      <c r="GH1174" s="165"/>
      <c r="GI1174" s="165"/>
      <c r="GJ1174" s="166"/>
      <c r="GK1174" s="165"/>
      <c r="GL1174" s="165"/>
      <c r="GM1174" s="165"/>
      <c r="GN1174" s="166"/>
      <c r="GO1174" s="165"/>
      <c r="GP1174" s="165"/>
      <c r="GQ1174" s="165"/>
      <c r="GR1174" s="166"/>
      <c r="GS1174" s="165"/>
      <c r="GT1174" s="165"/>
      <c r="GU1174" s="165"/>
      <c r="GV1174" s="166"/>
      <c r="GW1174" s="165"/>
      <c r="GX1174" s="165"/>
      <c r="GY1174" s="165"/>
      <c r="GZ1174" s="166"/>
      <c r="HA1174" s="165"/>
      <c r="HB1174" s="165"/>
      <c r="HC1174" s="165"/>
      <c r="HD1174" s="166"/>
      <c r="HE1174" s="165"/>
      <c r="HF1174" s="165"/>
      <c r="HG1174" s="165"/>
      <c r="HH1174" s="166"/>
      <c r="HI1174" s="165"/>
      <c r="HJ1174" s="165"/>
      <c r="HK1174" s="165"/>
      <c r="HL1174" s="166"/>
      <c r="HM1174" s="165"/>
      <c r="HN1174" s="165"/>
      <c r="HO1174" s="165"/>
      <c r="HP1174" s="166"/>
      <c r="HQ1174" s="165"/>
      <c r="HR1174" s="165"/>
      <c r="HS1174" s="165"/>
      <c r="HT1174" s="166"/>
      <c r="HU1174" s="165"/>
      <c r="HV1174" s="165"/>
      <c r="HW1174" s="165"/>
      <c r="HX1174" s="166"/>
      <c r="HY1174" s="165"/>
      <c r="HZ1174" s="165"/>
      <c r="IA1174" s="165"/>
      <c r="IB1174" s="166"/>
      <c r="IC1174" s="165"/>
      <c r="ID1174" s="165"/>
      <c r="IE1174" s="165"/>
      <c r="IF1174" s="166"/>
      <c r="IG1174" s="165"/>
      <c r="IH1174" s="165"/>
      <c r="II1174" s="165"/>
      <c r="IJ1174" s="166"/>
      <c r="IK1174" s="165"/>
      <c r="IL1174" s="165"/>
      <c r="IM1174" s="165"/>
      <c r="IN1174" s="166"/>
      <c r="IO1174" s="165"/>
      <c r="IP1174" s="165"/>
      <c r="IQ1174" s="165"/>
      <c r="IR1174" s="165"/>
      <c r="IS1174" s="165"/>
      <c r="IT1174" s="165"/>
      <c r="IU1174" s="145" t="s">
        <v>9308</v>
      </c>
      <c r="IV1174" s="165"/>
      <c r="IW1174" s="165"/>
      <c r="IX1174" s="166"/>
      <c r="IY1174" s="165"/>
      <c r="IZ1174" s="165"/>
      <c r="JA1174" s="165"/>
      <c r="JB1174" s="165"/>
      <c r="JC1174" s="166"/>
      <c r="JD1174" s="165"/>
      <c r="JE1174" s="165"/>
      <c r="JF1174" s="165"/>
      <c r="JG1174" s="165"/>
      <c r="JH1174" s="166"/>
      <c r="JI1174" s="165"/>
      <c r="JJ1174" s="165"/>
      <c r="JK1174" s="165"/>
      <c r="JL1174" s="165"/>
      <c r="JM1174" s="166"/>
      <c r="JN1174" s="165"/>
      <c r="JO1174" s="165"/>
      <c r="JP1174" s="167">
        <v>1.4717</v>
      </c>
      <c r="JQ1174" s="166">
        <v>0.20533044480024684</v>
      </c>
      <c r="JR1174" s="171" t="s">
        <v>315</v>
      </c>
      <c r="JS1174" s="167">
        <v>2020</v>
      </c>
      <c r="JT1174" s="165"/>
      <c r="JU1174" s="166"/>
      <c r="JV1174" s="165"/>
      <c r="JW1174" s="165"/>
      <c r="JX1174" s="165"/>
      <c r="JY1174" s="165"/>
      <c r="JZ1174" s="166"/>
      <c r="KA1174" s="165"/>
      <c r="KB1174" s="165"/>
      <c r="KC1174" s="165"/>
      <c r="KD1174" s="165"/>
      <c r="KE1174" s="166"/>
      <c r="KF1174" s="165"/>
      <c r="KG1174" s="165"/>
      <c r="KH1174" s="165"/>
      <c r="KI1174" s="165"/>
      <c r="KJ1174" s="166"/>
      <c r="KK1174" s="165"/>
      <c r="KL1174" s="165"/>
      <c r="KM1174" s="165"/>
      <c r="KN1174" s="165"/>
      <c r="KO1174" s="166"/>
      <c r="KP1174" s="165"/>
      <c r="KQ1174" s="165"/>
      <c r="KR1174" s="165"/>
      <c r="KS1174" s="166"/>
      <c r="KT1174" s="165"/>
      <c r="KU1174" s="165"/>
      <c r="KV1174" s="165"/>
      <c r="KW1174" s="166"/>
      <c r="KX1174" s="165"/>
      <c r="KY1174" s="165"/>
      <c r="KZ1174" s="165"/>
      <c r="LA1174" s="166"/>
      <c r="LB1174" s="165"/>
      <c r="LC1174" s="165"/>
      <c r="LD1174" s="165"/>
      <c r="LE1174" s="165"/>
      <c r="LF1174" s="166"/>
      <c r="LG1174" s="165"/>
      <c r="LH1174" s="165"/>
      <c r="LI1174" s="165"/>
      <c r="LJ1174" s="165"/>
      <c r="LK1174" s="166"/>
      <c r="LL1174" s="165"/>
      <c r="LM1174" s="165"/>
      <c r="LN1174" s="167">
        <v>6.05</v>
      </c>
      <c r="LO1174" s="166">
        <v>0.26389756145516841</v>
      </c>
      <c r="LP1174" s="173">
        <v>1</v>
      </c>
      <c r="LQ1174" s="167">
        <v>2020</v>
      </c>
      <c r="LR1174" s="165"/>
      <c r="LS1174" s="165"/>
      <c r="LT1174" s="166"/>
      <c r="LU1174" s="165"/>
      <c r="LV1174" s="165"/>
      <c r="LW1174" s="167" t="s">
        <v>314</v>
      </c>
      <c r="LX1174" s="166">
        <v>0.40889069348697049</v>
      </c>
      <c r="LY1174" s="173">
        <v>1</v>
      </c>
      <c r="LZ1174" s="167">
        <v>2020</v>
      </c>
      <c r="MA1174" s="165"/>
      <c r="MB1174" s="166"/>
      <c r="MC1174" s="165"/>
      <c r="MD1174" s="165"/>
      <c r="ME1174" s="167" t="s">
        <v>314</v>
      </c>
      <c r="MF1174" s="166">
        <v>0.40889069348697049</v>
      </c>
      <c r="MG1174" s="173">
        <v>1</v>
      </c>
      <c r="MH1174" s="167">
        <v>2020</v>
      </c>
      <c r="MI1174" s="165"/>
      <c r="MJ1174" s="166"/>
      <c r="MK1174" s="165"/>
      <c r="ML1174" s="165"/>
      <c r="MM1174" s="165"/>
      <c r="MN1174" s="165"/>
      <c r="MO1174" s="166"/>
      <c r="MP1174" s="165"/>
      <c r="MQ1174" s="165"/>
      <c r="MR1174" s="165"/>
      <c r="MS1174" s="165"/>
      <c r="MT1174" s="166"/>
      <c r="MU1174" s="165"/>
      <c r="MV1174" s="165"/>
      <c r="MW1174" s="165"/>
      <c r="MX1174" s="165"/>
      <c r="MY1174" s="166"/>
      <c r="MZ1174" s="165"/>
      <c r="NA1174" s="165"/>
      <c r="NB1174" s="195">
        <v>25</v>
      </c>
      <c r="NC1174" s="166">
        <v>0.41684644665656112</v>
      </c>
      <c r="ND1174" s="171" t="s">
        <v>315</v>
      </c>
      <c r="NE1174" s="167">
        <v>2020</v>
      </c>
      <c r="NF1174" s="165"/>
      <c r="NG1174" s="166"/>
      <c r="NH1174" s="165"/>
      <c r="NI1174" s="165"/>
      <c r="NJ1174" s="165"/>
      <c r="NK1174" s="165"/>
      <c r="NL1174" s="166"/>
      <c r="NM1174" s="165"/>
      <c r="NN1174" s="165"/>
      <c r="NO1174" s="165"/>
      <c r="NP1174" s="165"/>
      <c r="NQ1174" s="166"/>
      <c r="NR1174" s="165"/>
      <c r="NS1174" s="165"/>
      <c r="NT1174" s="165"/>
      <c r="NU1174" s="165"/>
      <c r="NV1174" s="166"/>
      <c r="NW1174" s="165"/>
      <c r="NX1174" s="165"/>
      <c r="NY1174" s="165"/>
      <c r="NZ1174" s="166"/>
      <c r="OA1174" s="165"/>
      <c r="OB1174" s="165"/>
      <c r="OC1174" s="165"/>
      <c r="OD1174" s="166"/>
      <c r="OE1174" s="165"/>
      <c r="OF1174" s="165"/>
      <c r="OG1174" s="165"/>
      <c r="OH1174" s="165"/>
      <c r="OI1174" s="166"/>
      <c r="OJ1174" s="165"/>
      <c r="OK1174" s="165"/>
      <c r="OL1174" s="167">
        <v>2.4900000000000002</v>
      </c>
      <c r="OM1174" s="166">
        <v>0.40767063880374865</v>
      </c>
      <c r="ON1174" s="173">
        <v>1</v>
      </c>
      <c r="OO1174" s="167">
        <v>2020</v>
      </c>
      <c r="OP1174" s="165"/>
      <c r="OQ1174" s="165"/>
      <c r="OR1174" s="166"/>
      <c r="OS1174" s="165"/>
      <c r="OT1174" s="165"/>
      <c r="OU1174" s="165"/>
      <c r="OV1174" s="166"/>
      <c r="OW1174" s="165"/>
      <c r="OX1174" s="165"/>
      <c r="OY1174" s="165"/>
      <c r="OZ1174" s="166"/>
      <c r="PA1174" s="165"/>
      <c r="PB1174" s="165"/>
      <c r="PC1174" s="165"/>
      <c r="PD1174" s="166"/>
      <c r="PE1174" s="165"/>
      <c r="PF1174" s="165"/>
      <c r="PG1174" s="165"/>
      <c r="PH1174" s="165"/>
      <c r="PI1174" s="165"/>
      <c r="PJ1174" s="165"/>
      <c r="PK1174" s="166"/>
      <c r="PL1174" s="165"/>
      <c r="PM1174" s="165"/>
      <c r="PN1174" s="165"/>
      <c r="PO1174" s="165"/>
      <c r="PP1174" s="166"/>
      <c r="PQ1174" s="165"/>
      <c r="PR1174" s="165"/>
      <c r="PS1174" s="165"/>
      <c r="PT1174" s="166"/>
      <c r="PU1174" s="165"/>
      <c r="PV1174" s="165"/>
      <c r="PW1174" s="165"/>
      <c r="PX1174" s="166"/>
      <c r="PY1174" s="165"/>
      <c r="PZ1174" s="165"/>
      <c r="QA1174" s="165"/>
      <c r="QB1174" s="166"/>
      <c r="QC1174" s="165"/>
      <c r="QD1174" s="165"/>
      <c r="QE1174" s="167" t="s">
        <v>314</v>
      </c>
      <c r="QF1174" s="166">
        <v>0.40889069348697055</v>
      </c>
      <c r="QG1174" s="173">
        <v>1</v>
      </c>
      <c r="QH1174" s="167">
        <v>2020</v>
      </c>
      <c r="QI1174" s="165"/>
      <c r="QJ1174" s="166"/>
      <c r="QK1174" s="165"/>
      <c r="QL1174" s="165"/>
      <c r="QM1174" s="192">
        <v>6.69</v>
      </c>
      <c r="QN1174" s="166">
        <v>0.56159746372080677</v>
      </c>
      <c r="QO1174" s="173">
        <v>1</v>
      </c>
      <c r="QP1174" s="167">
        <v>2020</v>
      </c>
      <c r="QQ1174" s="165"/>
      <c r="QR1174" s="165"/>
      <c r="QS1174" s="166"/>
      <c r="QT1174" s="165"/>
      <c r="QU1174" s="165"/>
      <c r="QV1174" s="165"/>
      <c r="QW1174" s="165"/>
      <c r="QX1174" s="166"/>
      <c r="QY1174" s="165"/>
      <c r="QZ1174" s="165"/>
      <c r="RA1174" s="167" t="s">
        <v>314</v>
      </c>
      <c r="RB1174" s="166">
        <v>0.40889069348697049</v>
      </c>
      <c r="RC1174" s="173">
        <v>1</v>
      </c>
      <c r="RD1174" s="167">
        <v>2020</v>
      </c>
      <c r="RE1174" s="165"/>
      <c r="RF1174" s="165"/>
      <c r="RG1174" s="166"/>
      <c r="RH1174" s="165"/>
      <c r="RI1174" s="165"/>
      <c r="RJ1174" s="165"/>
      <c r="RK1174" s="165"/>
      <c r="RL1174" s="166"/>
      <c r="RM1174" s="165"/>
      <c r="RN1174" s="165"/>
      <c r="RO1174" s="165"/>
      <c r="RP1174" s="165"/>
      <c r="RQ1174" s="166"/>
      <c r="RR1174" s="165"/>
      <c r="RS1174" s="165"/>
      <c r="RT1174" s="165"/>
      <c r="RU1174" s="165"/>
      <c r="RV1174" s="166"/>
      <c r="RW1174" s="165"/>
      <c r="RX1174" s="165"/>
      <c r="RY1174" s="165"/>
      <c r="RZ1174" s="165"/>
      <c r="SA1174" s="166"/>
      <c r="SB1174" s="165"/>
      <c r="SC1174" s="165"/>
      <c r="SD1174" s="167">
        <v>0.56200000000000006</v>
      </c>
      <c r="SE1174" s="166">
        <v>0.20524941457102877</v>
      </c>
      <c r="SF1174" s="173">
        <v>1</v>
      </c>
      <c r="SG1174" s="167">
        <v>2020</v>
      </c>
      <c r="SH1174" s="165"/>
      <c r="SI1174" s="165"/>
      <c r="SJ1174" s="166"/>
      <c r="SK1174" s="244"/>
      <c r="SL1174" s="244"/>
      <c r="SM1174" s="167">
        <v>7.3000000000000001E-3</v>
      </c>
      <c r="SN1174" s="166">
        <v>0.46516783226260938</v>
      </c>
      <c r="SO1174" s="171" t="s">
        <v>315</v>
      </c>
      <c r="SP1174" s="175">
        <v>2020</v>
      </c>
      <c r="SQ1174" s="165"/>
      <c r="SR1174" s="165"/>
      <c r="SS1174" s="166"/>
      <c r="ST1174" s="165"/>
      <c r="SU1174" s="165"/>
      <c r="SV1174" s="165"/>
      <c r="SW1174" s="165"/>
      <c r="SX1174" s="166"/>
      <c r="SY1174" s="165"/>
      <c r="SZ1174" s="165"/>
      <c r="TA1174" s="165"/>
      <c r="TB1174" s="166"/>
      <c r="TC1174" s="165"/>
      <c r="TD1174" s="165"/>
      <c r="TE1174" s="165"/>
      <c r="TF1174" s="166"/>
      <c r="TG1174" s="165"/>
      <c r="TH1174" s="165"/>
      <c r="TI1174" s="165"/>
      <c r="TJ1174" s="166"/>
      <c r="TK1174" s="165"/>
      <c r="TL1174" s="165"/>
      <c r="TM1174" s="165"/>
      <c r="TN1174" s="166"/>
      <c r="TO1174" s="165"/>
      <c r="TP1174" s="165"/>
      <c r="TQ1174" s="165"/>
      <c r="TR1174" s="166"/>
      <c r="TS1174" s="165"/>
      <c r="TT1174" s="165"/>
      <c r="TU1174" s="165"/>
      <c r="TV1174" s="166"/>
      <c r="TW1174" s="165"/>
      <c r="TX1174" s="165"/>
      <c r="TY1174" s="145" t="s">
        <v>9308</v>
      </c>
      <c r="TZ1174" s="145" t="s">
        <v>9308</v>
      </c>
      <c r="UA1174" s="167"/>
      <c r="UB1174" s="167" t="s">
        <v>1910</v>
      </c>
      <c r="UC1174" s="52" t="s">
        <v>2934</v>
      </c>
    </row>
    <row r="1175" spans="1:549" s="145" customFormat="1" ht="15" customHeight="1">
      <c r="A1175" s="17">
        <v>1166</v>
      </c>
      <c r="B1175" s="31" t="s">
        <v>4982</v>
      </c>
      <c r="C1175" s="31" t="s">
        <v>4983</v>
      </c>
      <c r="D1175" s="31" t="s">
        <v>4546</v>
      </c>
      <c r="E1175" s="31" t="s">
        <v>308</v>
      </c>
      <c r="F1175" s="31" t="s">
        <v>4984</v>
      </c>
      <c r="G1175" s="31" t="s">
        <v>4985</v>
      </c>
      <c r="H1175" s="31" t="s">
        <v>4986</v>
      </c>
      <c r="I1175" s="31" t="s">
        <v>311</v>
      </c>
      <c r="J1175" s="31" t="s">
        <v>312</v>
      </c>
      <c r="K1175" s="31" t="s">
        <v>313</v>
      </c>
      <c r="L1175" s="31" t="s">
        <v>312</v>
      </c>
      <c r="M1175" s="31" t="s">
        <v>313</v>
      </c>
      <c r="N1175" s="165"/>
      <c r="O1175" s="166"/>
      <c r="P1175" s="165"/>
      <c r="Q1175" s="165"/>
      <c r="R1175" s="165"/>
      <c r="S1175" s="166"/>
      <c r="T1175" s="165"/>
      <c r="U1175" s="165"/>
      <c r="V1175" s="165"/>
      <c r="W1175" s="165"/>
      <c r="X1175" s="165"/>
      <c r="Y1175" s="165"/>
      <c r="Z1175" s="166"/>
      <c r="AA1175" s="165"/>
      <c r="AB1175" s="165"/>
      <c r="AC1175" s="165"/>
      <c r="AD1175" s="165"/>
      <c r="AE1175" s="165"/>
      <c r="AF1175" s="165"/>
      <c r="AG1175" s="165"/>
      <c r="AH1175" s="166"/>
      <c r="AI1175" s="165"/>
      <c r="AJ1175" s="165"/>
      <c r="AK1175" s="53"/>
      <c r="AL1175" s="53"/>
      <c r="AM1175" s="53"/>
      <c r="AN1175" s="70"/>
      <c r="AO1175" s="53"/>
      <c r="AP1175" s="53"/>
      <c r="AQ1175" s="165"/>
      <c r="AR1175" s="165"/>
      <c r="AS1175" s="165"/>
      <c r="AT1175" s="165"/>
      <c r="AU1175" s="217"/>
      <c r="AV1175" s="217"/>
      <c r="AW1175" s="217"/>
      <c r="AX1175" s="217"/>
      <c r="AY1175" s="165"/>
      <c r="AZ1175" s="166"/>
      <c r="BA1175" s="165"/>
      <c r="BB1175" s="165"/>
      <c r="BC1175" s="165"/>
      <c r="BD1175" s="166"/>
      <c r="BE1175" s="165"/>
      <c r="BF1175" s="165"/>
      <c r="BG1175" s="165"/>
      <c r="BH1175" s="166"/>
      <c r="BI1175" s="165"/>
      <c r="BJ1175" s="165"/>
      <c r="BK1175" s="53"/>
      <c r="BL1175" s="70"/>
      <c r="BM1175" s="53"/>
      <c r="BN1175" s="53"/>
      <c r="BO1175" s="165"/>
      <c r="BP1175" s="166"/>
      <c r="BQ1175" s="165"/>
      <c r="BR1175" s="165"/>
      <c r="BS1175" s="165"/>
      <c r="BT1175" s="166"/>
      <c r="BU1175" s="165"/>
      <c r="BV1175" s="165"/>
      <c r="BW1175" s="165"/>
      <c r="BX1175" s="166"/>
      <c r="BY1175" s="165"/>
      <c r="BZ1175" s="165"/>
      <c r="CA1175" s="53"/>
      <c r="CB1175" s="70"/>
      <c r="CC1175" s="53"/>
      <c r="CD1175" s="53"/>
      <c r="CE1175" s="165"/>
      <c r="CF1175" s="166"/>
      <c r="CG1175" s="165"/>
      <c r="CH1175" s="165"/>
      <c r="CI1175" s="165"/>
      <c r="CJ1175" s="166"/>
      <c r="CK1175" s="165"/>
      <c r="CL1175" s="165"/>
      <c r="CM1175" s="165"/>
      <c r="CN1175" s="166"/>
      <c r="CO1175" s="165"/>
      <c r="CP1175" s="165"/>
      <c r="CQ1175" s="165"/>
      <c r="CR1175" s="166"/>
      <c r="CS1175" s="165"/>
      <c r="CT1175" s="165"/>
      <c r="CU1175" s="165"/>
      <c r="CV1175" s="166"/>
      <c r="CW1175" s="165"/>
      <c r="CX1175" s="165"/>
      <c r="CY1175" s="165"/>
      <c r="CZ1175" s="166"/>
      <c r="DA1175" s="165"/>
      <c r="DB1175" s="165"/>
      <c r="DC1175" s="165"/>
      <c r="DD1175" s="166"/>
      <c r="DE1175" s="165"/>
      <c r="DF1175" s="165"/>
      <c r="DG1175" s="165"/>
      <c r="DH1175" s="166"/>
      <c r="DI1175" s="165"/>
      <c r="DJ1175" s="165"/>
      <c r="DK1175" s="165"/>
      <c r="DL1175" s="166"/>
      <c r="DM1175" s="165"/>
      <c r="DN1175" s="165"/>
      <c r="DO1175" s="165"/>
      <c r="DP1175" s="166"/>
      <c r="DQ1175" s="165"/>
      <c r="DR1175" s="165"/>
      <c r="DS1175" s="165"/>
      <c r="DT1175" s="166"/>
      <c r="DU1175" s="165"/>
      <c r="DV1175" s="165"/>
      <c r="DW1175" s="165"/>
      <c r="DX1175" s="166"/>
      <c r="DY1175" s="165"/>
      <c r="DZ1175" s="165"/>
      <c r="EA1175" s="165"/>
      <c r="EB1175" s="166"/>
      <c r="EC1175" s="165"/>
      <c r="ED1175" s="165"/>
      <c r="EE1175" s="165"/>
      <c r="EF1175" s="166"/>
      <c r="EG1175" s="165"/>
      <c r="EH1175" s="165"/>
      <c r="EI1175" s="165"/>
      <c r="EJ1175" s="166"/>
      <c r="EK1175" s="165"/>
      <c r="EL1175" s="165"/>
      <c r="EM1175" s="165"/>
      <c r="EN1175" s="166"/>
      <c r="EO1175" s="165"/>
      <c r="EP1175" s="165"/>
      <c r="EQ1175" s="165"/>
      <c r="ER1175" s="166"/>
      <c r="ES1175" s="165"/>
      <c r="ET1175" s="165"/>
      <c r="EU1175" s="165"/>
      <c r="EV1175" s="165"/>
      <c r="EW1175" s="165"/>
      <c r="EX1175" s="165"/>
      <c r="EY1175" s="165"/>
      <c r="EZ1175" s="165"/>
      <c r="FA1175" s="165"/>
      <c r="FB1175" s="165"/>
      <c r="FC1175" s="165"/>
      <c r="FD1175" s="166"/>
      <c r="FE1175" s="165"/>
      <c r="FF1175" s="165"/>
      <c r="FG1175" s="165"/>
      <c r="FH1175" s="166"/>
      <c r="FI1175" s="165"/>
      <c r="FJ1175" s="165"/>
      <c r="FK1175" s="165"/>
      <c r="FL1175" s="166"/>
      <c r="FM1175" s="165"/>
      <c r="FN1175" s="165"/>
      <c r="FO1175" s="165"/>
      <c r="FP1175" s="166"/>
      <c r="FQ1175" s="165"/>
      <c r="FR1175" s="165"/>
      <c r="FS1175" s="165"/>
      <c r="FT1175" s="166"/>
      <c r="FU1175" s="165"/>
      <c r="FV1175" s="165"/>
      <c r="FW1175" s="165"/>
      <c r="FX1175" s="166"/>
      <c r="FY1175" s="165"/>
      <c r="FZ1175" s="165"/>
      <c r="GA1175" s="165"/>
      <c r="GB1175" s="166"/>
      <c r="GC1175" s="165"/>
      <c r="GD1175" s="165"/>
      <c r="GE1175" s="165"/>
      <c r="GF1175" s="166"/>
      <c r="GG1175" s="165"/>
      <c r="GH1175" s="165"/>
      <c r="GI1175" s="165"/>
      <c r="GJ1175" s="166"/>
      <c r="GK1175" s="165"/>
      <c r="GL1175" s="165"/>
      <c r="GM1175" s="165"/>
      <c r="GN1175" s="166"/>
      <c r="GO1175" s="165"/>
      <c r="GP1175" s="165"/>
      <c r="GQ1175" s="165"/>
      <c r="GR1175" s="166"/>
      <c r="GS1175" s="165"/>
      <c r="GT1175" s="165"/>
      <c r="GU1175" s="165"/>
      <c r="GV1175" s="166"/>
      <c r="GW1175" s="165"/>
      <c r="GX1175" s="165"/>
      <c r="GY1175" s="165"/>
      <c r="GZ1175" s="166"/>
      <c r="HA1175" s="165"/>
      <c r="HB1175" s="165"/>
      <c r="HC1175" s="165"/>
      <c r="HD1175" s="166"/>
      <c r="HE1175" s="165"/>
      <c r="HF1175" s="165"/>
      <c r="HG1175" s="165"/>
      <c r="HH1175" s="166"/>
      <c r="HI1175" s="165"/>
      <c r="HJ1175" s="165"/>
      <c r="HK1175" s="165"/>
      <c r="HL1175" s="166"/>
      <c r="HM1175" s="165"/>
      <c r="HN1175" s="165"/>
      <c r="HO1175" s="165"/>
      <c r="HP1175" s="166"/>
      <c r="HQ1175" s="165"/>
      <c r="HR1175" s="165"/>
      <c r="HS1175" s="165"/>
      <c r="HT1175" s="166"/>
      <c r="HU1175" s="165"/>
      <c r="HV1175" s="165"/>
      <c r="HW1175" s="165"/>
      <c r="HX1175" s="166"/>
      <c r="HY1175" s="165"/>
      <c r="HZ1175" s="165"/>
      <c r="IA1175" s="165"/>
      <c r="IB1175" s="166"/>
      <c r="IC1175" s="165"/>
      <c r="ID1175" s="165"/>
      <c r="IE1175" s="165"/>
      <c r="IF1175" s="166"/>
      <c r="IG1175" s="165"/>
      <c r="IH1175" s="165"/>
      <c r="II1175" s="165"/>
      <c r="IJ1175" s="166"/>
      <c r="IK1175" s="165"/>
      <c r="IL1175" s="165"/>
      <c r="IM1175" s="165"/>
      <c r="IN1175" s="166"/>
      <c r="IO1175" s="165"/>
      <c r="IP1175" s="165"/>
      <c r="IQ1175" s="165"/>
      <c r="IR1175" s="165"/>
      <c r="IS1175" s="165"/>
      <c r="IT1175" s="165"/>
      <c r="IU1175" s="145" t="s">
        <v>9308</v>
      </c>
      <c r="IV1175" s="165"/>
      <c r="IW1175" s="165"/>
      <c r="IX1175" s="166"/>
      <c r="IY1175" s="165"/>
      <c r="IZ1175" s="165"/>
      <c r="JA1175" s="165"/>
      <c r="JB1175" s="165"/>
      <c r="JC1175" s="166"/>
      <c r="JD1175" s="165"/>
      <c r="JE1175" s="165"/>
      <c r="JF1175" s="165"/>
      <c r="JG1175" s="165"/>
      <c r="JH1175" s="166"/>
      <c r="JI1175" s="165"/>
      <c r="JJ1175" s="165"/>
      <c r="JK1175" s="165"/>
      <c r="JL1175" s="165"/>
      <c r="JM1175" s="166"/>
      <c r="JN1175" s="165"/>
      <c r="JO1175" s="165"/>
      <c r="JP1175" s="167">
        <v>0.26888000000000001</v>
      </c>
      <c r="JQ1175" s="166">
        <v>0.20937141618629102</v>
      </c>
      <c r="JR1175" s="171" t="s">
        <v>315</v>
      </c>
      <c r="JS1175" s="167">
        <v>2020</v>
      </c>
      <c r="JT1175" s="165"/>
      <c r="JU1175" s="166"/>
      <c r="JV1175" s="165"/>
      <c r="JW1175" s="165"/>
      <c r="JX1175" s="165"/>
      <c r="JY1175" s="165"/>
      <c r="JZ1175" s="166"/>
      <c r="KA1175" s="165"/>
      <c r="KB1175" s="165"/>
      <c r="KC1175" s="165"/>
      <c r="KD1175" s="165"/>
      <c r="KE1175" s="166"/>
      <c r="KF1175" s="165"/>
      <c r="KG1175" s="165"/>
      <c r="KH1175" s="165"/>
      <c r="KI1175" s="165"/>
      <c r="KJ1175" s="166"/>
      <c r="KK1175" s="165"/>
      <c r="KL1175" s="165"/>
      <c r="KM1175" s="165"/>
      <c r="KN1175" s="165"/>
      <c r="KO1175" s="166"/>
      <c r="KP1175" s="165"/>
      <c r="KQ1175" s="165"/>
      <c r="KR1175" s="165"/>
      <c r="KS1175" s="166"/>
      <c r="KT1175" s="165"/>
      <c r="KU1175" s="165"/>
      <c r="KV1175" s="165"/>
      <c r="KW1175" s="166"/>
      <c r="KX1175" s="165"/>
      <c r="KY1175" s="165"/>
      <c r="KZ1175" s="165"/>
      <c r="LA1175" s="166"/>
      <c r="LB1175" s="165"/>
      <c r="LC1175" s="165"/>
      <c r="LD1175" s="165"/>
      <c r="LE1175" s="165"/>
      <c r="LF1175" s="166"/>
      <c r="LG1175" s="165"/>
      <c r="LH1175" s="165"/>
      <c r="LI1175" s="165"/>
      <c r="LJ1175" s="165"/>
      <c r="LK1175" s="166"/>
      <c r="LL1175" s="165"/>
      <c r="LM1175" s="165"/>
      <c r="LN1175" s="167">
        <v>22.1</v>
      </c>
      <c r="LO1175" s="166">
        <v>0.56255667904875351</v>
      </c>
      <c r="LP1175" s="173">
        <v>1</v>
      </c>
      <c r="LQ1175" s="167">
        <v>2020</v>
      </c>
      <c r="LR1175" s="165"/>
      <c r="LS1175" s="165"/>
      <c r="LT1175" s="166"/>
      <c r="LU1175" s="165"/>
      <c r="LV1175" s="165"/>
      <c r="LW1175" s="167" t="s">
        <v>314</v>
      </c>
      <c r="LX1175" s="166">
        <v>0.40889069348697049</v>
      </c>
      <c r="LY1175" s="173">
        <v>1</v>
      </c>
      <c r="LZ1175" s="167">
        <v>2020</v>
      </c>
      <c r="MA1175" s="165"/>
      <c r="MB1175" s="166"/>
      <c r="MC1175" s="165"/>
      <c r="MD1175" s="165"/>
      <c r="ME1175" s="167" t="s">
        <v>314</v>
      </c>
      <c r="MF1175" s="166">
        <v>0.40889069348697049</v>
      </c>
      <c r="MG1175" s="173">
        <v>1</v>
      </c>
      <c r="MH1175" s="167">
        <v>2020</v>
      </c>
      <c r="MI1175" s="165"/>
      <c r="MJ1175" s="166"/>
      <c r="MK1175" s="165"/>
      <c r="ML1175" s="165"/>
      <c r="MM1175" s="165"/>
      <c r="MN1175" s="165"/>
      <c r="MO1175" s="166"/>
      <c r="MP1175" s="165"/>
      <c r="MQ1175" s="165"/>
      <c r="MR1175" s="165"/>
      <c r="MS1175" s="165"/>
      <c r="MT1175" s="166"/>
      <c r="MU1175" s="165"/>
      <c r="MV1175" s="165"/>
      <c r="MW1175" s="165"/>
      <c r="MX1175" s="165"/>
      <c r="MY1175" s="166"/>
      <c r="MZ1175" s="165"/>
      <c r="NA1175" s="165"/>
      <c r="NB1175" s="195">
        <v>30</v>
      </c>
      <c r="NC1175" s="166">
        <v>0.36657514996548041</v>
      </c>
      <c r="ND1175" s="171" t="s">
        <v>315</v>
      </c>
      <c r="NE1175" s="167">
        <v>2020</v>
      </c>
      <c r="NF1175" s="165"/>
      <c r="NG1175" s="166"/>
      <c r="NH1175" s="165"/>
      <c r="NI1175" s="165"/>
      <c r="NJ1175" s="165"/>
      <c r="NK1175" s="165"/>
      <c r="NL1175" s="166"/>
      <c r="NM1175" s="165"/>
      <c r="NN1175" s="165"/>
      <c r="NO1175" s="165"/>
      <c r="NP1175" s="165"/>
      <c r="NQ1175" s="166"/>
      <c r="NR1175" s="165"/>
      <c r="NS1175" s="165"/>
      <c r="NT1175" s="165"/>
      <c r="NU1175" s="165"/>
      <c r="NV1175" s="166"/>
      <c r="NW1175" s="165"/>
      <c r="NX1175" s="165"/>
      <c r="NY1175" s="165"/>
      <c r="NZ1175" s="166"/>
      <c r="OA1175" s="165"/>
      <c r="OB1175" s="165"/>
      <c r="OC1175" s="165"/>
      <c r="OD1175" s="166"/>
      <c r="OE1175" s="165"/>
      <c r="OF1175" s="165"/>
      <c r="OG1175" s="165"/>
      <c r="OH1175" s="165"/>
      <c r="OI1175" s="166"/>
      <c r="OJ1175" s="165"/>
      <c r="OK1175" s="165"/>
      <c r="OL1175" s="167">
        <v>1.76</v>
      </c>
      <c r="OM1175" s="166">
        <v>0.32730985042658584</v>
      </c>
      <c r="ON1175" s="173">
        <v>1</v>
      </c>
      <c r="OO1175" s="167">
        <v>2020</v>
      </c>
      <c r="OP1175" s="165"/>
      <c r="OQ1175" s="165"/>
      <c r="OR1175" s="166"/>
      <c r="OS1175" s="165"/>
      <c r="OT1175" s="165"/>
      <c r="OU1175" s="165"/>
      <c r="OV1175" s="166"/>
      <c r="OW1175" s="165"/>
      <c r="OX1175" s="165"/>
      <c r="OY1175" s="165"/>
      <c r="OZ1175" s="166"/>
      <c r="PA1175" s="165"/>
      <c r="PB1175" s="165"/>
      <c r="PC1175" s="165"/>
      <c r="PD1175" s="166"/>
      <c r="PE1175" s="165"/>
      <c r="PF1175" s="165"/>
      <c r="PG1175" s="165"/>
      <c r="PH1175" s="165"/>
      <c r="PI1175" s="165"/>
      <c r="PJ1175" s="165"/>
      <c r="PK1175" s="166"/>
      <c r="PL1175" s="165"/>
      <c r="PM1175" s="165"/>
      <c r="PN1175" s="165"/>
      <c r="PO1175" s="165"/>
      <c r="PP1175" s="166"/>
      <c r="PQ1175" s="165"/>
      <c r="PR1175" s="165"/>
      <c r="PS1175" s="165"/>
      <c r="PT1175" s="166"/>
      <c r="PU1175" s="165"/>
      <c r="PV1175" s="165"/>
      <c r="PW1175" s="165"/>
      <c r="PX1175" s="166"/>
      <c r="PY1175" s="165"/>
      <c r="PZ1175" s="165"/>
      <c r="QA1175" s="165"/>
      <c r="QB1175" s="166"/>
      <c r="QC1175" s="165"/>
      <c r="QD1175" s="165"/>
      <c r="QE1175" s="167" t="s">
        <v>314</v>
      </c>
      <c r="QF1175" s="166">
        <v>0.40889069348697055</v>
      </c>
      <c r="QG1175" s="173">
        <v>1</v>
      </c>
      <c r="QH1175" s="167">
        <v>2020</v>
      </c>
      <c r="QI1175" s="165"/>
      <c r="QJ1175" s="166"/>
      <c r="QK1175" s="165"/>
      <c r="QL1175" s="165"/>
      <c r="QM1175" s="192">
        <v>1.9</v>
      </c>
      <c r="QN1175" s="166">
        <v>0.26648681445427863</v>
      </c>
      <c r="QO1175" s="173">
        <v>1</v>
      </c>
      <c r="QP1175" s="167">
        <v>2020</v>
      </c>
      <c r="QQ1175" s="165"/>
      <c r="QR1175" s="165"/>
      <c r="QS1175" s="166"/>
      <c r="QT1175" s="165"/>
      <c r="QU1175" s="165"/>
      <c r="QV1175" s="165"/>
      <c r="QW1175" s="165"/>
      <c r="QX1175" s="166"/>
      <c r="QY1175" s="165"/>
      <c r="QZ1175" s="165"/>
      <c r="RA1175" s="167" t="s">
        <v>314</v>
      </c>
      <c r="RB1175" s="166">
        <v>0.40889069348697049</v>
      </c>
      <c r="RC1175" s="173">
        <v>1</v>
      </c>
      <c r="RD1175" s="167">
        <v>2020</v>
      </c>
      <c r="RE1175" s="165"/>
      <c r="RF1175" s="165"/>
      <c r="RG1175" s="166"/>
      <c r="RH1175" s="165"/>
      <c r="RI1175" s="165"/>
      <c r="RJ1175" s="165"/>
      <c r="RK1175" s="165"/>
      <c r="RL1175" s="166"/>
      <c r="RM1175" s="165"/>
      <c r="RN1175" s="165"/>
      <c r="RO1175" s="165"/>
      <c r="RP1175" s="165"/>
      <c r="RQ1175" s="166"/>
      <c r="RR1175" s="165"/>
      <c r="RS1175" s="165"/>
      <c r="RT1175" s="165"/>
      <c r="RU1175" s="165"/>
      <c r="RV1175" s="166"/>
      <c r="RW1175" s="165"/>
      <c r="RX1175" s="165"/>
      <c r="RY1175" s="165"/>
      <c r="RZ1175" s="165"/>
      <c r="SA1175" s="166"/>
      <c r="SB1175" s="165"/>
      <c r="SC1175" s="165"/>
      <c r="SD1175" s="167">
        <v>8.6400000000000005E-2</v>
      </c>
      <c r="SE1175" s="166">
        <v>0.20456860947249825</v>
      </c>
      <c r="SF1175" s="173">
        <v>1</v>
      </c>
      <c r="SG1175" s="167">
        <v>2020</v>
      </c>
      <c r="SH1175" s="165"/>
      <c r="SI1175" s="165"/>
      <c r="SJ1175" s="166"/>
      <c r="SK1175" s="244"/>
      <c r="SL1175" s="244"/>
      <c r="SM1175" s="167">
        <v>2.5000000000000001E-3</v>
      </c>
      <c r="SN1175" s="166">
        <v>0.33779699188220391</v>
      </c>
      <c r="SO1175" s="174">
        <v>1</v>
      </c>
      <c r="SP1175" s="175">
        <v>2020</v>
      </c>
      <c r="SQ1175" s="165"/>
      <c r="SR1175" s="165"/>
      <c r="SS1175" s="166"/>
      <c r="ST1175" s="165"/>
      <c r="SU1175" s="165"/>
      <c r="SV1175" s="165"/>
      <c r="SW1175" s="165"/>
      <c r="SX1175" s="166"/>
      <c r="SY1175" s="165"/>
      <c r="SZ1175" s="165"/>
      <c r="TA1175" s="165"/>
      <c r="TB1175" s="166"/>
      <c r="TC1175" s="165"/>
      <c r="TD1175" s="165"/>
      <c r="TE1175" s="165"/>
      <c r="TF1175" s="166"/>
      <c r="TG1175" s="165"/>
      <c r="TH1175" s="165"/>
      <c r="TI1175" s="165"/>
      <c r="TJ1175" s="166"/>
      <c r="TK1175" s="165"/>
      <c r="TL1175" s="165"/>
      <c r="TM1175" s="165"/>
      <c r="TN1175" s="166"/>
      <c r="TO1175" s="165"/>
      <c r="TP1175" s="165"/>
      <c r="TQ1175" s="165"/>
      <c r="TR1175" s="166"/>
      <c r="TS1175" s="165"/>
      <c r="TT1175" s="165"/>
      <c r="TU1175" s="165"/>
      <c r="TV1175" s="166"/>
      <c r="TW1175" s="165"/>
      <c r="TX1175" s="165"/>
      <c r="TY1175" s="145" t="s">
        <v>9308</v>
      </c>
      <c r="TZ1175" s="145" t="s">
        <v>9308</v>
      </c>
      <c r="UA1175" s="167"/>
      <c r="UB1175" s="167" t="s">
        <v>1910</v>
      </c>
      <c r="UC1175" s="52" t="s">
        <v>2934</v>
      </c>
    </row>
    <row r="1176" spans="1:549" s="145" customFormat="1" ht="15" customHeight="1">
      <c r="A1176" s="17">
        <v>1167</v>
      </c>
      <c r="B1176" s="17" t="s">
        <v>4987</v>
      </c>
      <c r="C1176" s="17" t="s">
        <v>4988</v>
      </c>
      <c r="D1176" s="17" t="s">
        <v>4546</v>
      </c>
      <c r="E1176" s="17" t="s">
        <v>308</v>
      </c>
      <c r="F1176" s="17" t="s">
        <v>4989</v>
      </c>
      <c r="G1176" s="17" t="s">
        <v>4990</v>
      </c>
      <c r="H1176" s="17">
        <v>17</v>
      </c>
      <c r="I1176" s="17" t="s">
        <v>311</v>
      </c>
      <c r="J1176" s="17" t="s">
        <v>312</v>
      </c>
      <c r="K1176" s="17" t="s">
        <v>312</v>
      </c>
      <c r="L1176" s="17" t="s">
        <v>313</v>
      </c>
      <c r="M1176" s="17" t="s">
        <v>312</v>
      </c>
      <c r="R1176" s="151">
        <v>0.56000000000000005</v>
      </c>
      <c r="S1176" s="146">
        <v>9.3127901437013803E-3</v>
      </c>
      <c r="T1176" s="147">
        <v>1</v>
      </c>
      <c r="U1176" s="145">
        <v>2020</v>
      </c>
      <c r="Y1176" s="153">
        <v>35.9</v>
      </c>
      <c r="Z1176" s="146">
        <v>0.43931429188806437</v>
      </c>
      <c r="AA1176" s="156">
        <v>3</v>
      </c>
      <c r="AB1176" s="145">
        <v>2020</v>
      </c>
      <c r="AG1176" s="154">
        <v>0.25700000000000001</v>
      </c>
      <c r="AH1176" s="146">
        <v>0.33128650713123298</v>
      </c>
      <c r="AI1176" s="155">
        <v>4</v>
      </c>
      <c r="AJ1176" s="145">
        <v>2020</v>
      </c>
      <c r="AK1176" s="17"/>
      <c r="AL1176" s="17"/>
      <c r="AM1176" s="17"/>
      <c r="AN1176" s="17"/>
      <c r="AO1176" s="17" t="s">
        <v>373</v>
      </c>
      <c r="AP1176" s="17">
        <v>2020</v>
      </c>
      <c r="AQ1176" s="145">
        <v>2020</v>
      </c>
      <c r="AR1176" s="145">
        <v>2020</v>
      </c>
      <c r="AS1176" s="146">
        <v>0.33128650713123298</v>
      </c>
      <c r="AT1176" s="155">
        <v>4</v>
      </c>
      <c r="AU1176" s="203"/>
      <c r="AV1176" s="203"/>
      <c r="AW1176" s="203"/>
      <c r="AX1176" s="203"/>
      <c r="AY1176" s="153">
        <v>11.5</v>
      </c>
      <c r="AZ1176" s="146">
        <v>5.8281644446350353E-2</v>
      </c>
      <c r="BA1176" s="147">
        <v>1</v>
      </c>
      <c r="BB1176" s="145">
        <v>2020</v>
      </c>
      <c r="BK1176" s="22">
        <v>6.8500000000000005</v>
      </c>
      <c r="BL1176" s="23">
        <v>0.89152227933609118</v>
      </c>
      <c r="BM1176" s="25">
        <v>2</v>
      </c>
      <c r="BN1176" s="17">
        <v>2020</v>
      </c>
      <c r="BO1176" s="153">
        <v>2.9</v>
      </c>
      <c r="BP1176" s="146">
        <v>0.61255631195124272</v>
      </c>
      <c r="BQ1176" s="147">
        <v>1</v>
      </c>
      <c r="BR1176" s="145">
        <v>2020</v>
      </c>
      <c r="BW1176" s="151">
        <v>6.07</v>
      </c>
      <c r="BX1176" s="146">
        <v>5.4542080884392857E-3</v>
      </c>
      <c r="BY1176" s="147">
        <v>1</v>
      </c>
      <c r="BZ1176" s="145">
        <v>2020</v>
      </c>
      <c r="CA1176" s="18"/>
      <c r="CB1176" s="19"/>
      <c r="CC1176" s="18"/>
      <c r="CD1176" s="18"/>
      <c r="CI1176" s="179">
        <v>336</v>
      </c>
      <c r="CJ1176" s="146">
        <v>1.5325862078980853E-6</v>
      </c>
      <c r="CK1176" s="147">
        <v>1</v>
      </c>
      <c r="CL1176" s="145">
        <v>2020</v>
      </c>
      <c r="CM1176" s="179">
        <v>239</v>
      </c>
      <c r="CN1176" s="146">
        <v>3.9757209405877315E-5</v>
      </c>
      <c r="CO1176" s="147">
        <v>1</v>
      </c>
      <c r="CP1176" s="145">
        <v>2020</v>
      </c>
      <c r="DG1176" s="179">
        <v>169</v>
      </c>
      <c r="DH1176" s="146">
        <v>6.5732093603170123E-6</v>
      </c>
      <c r="DI1176" s="147">
        <v>1</v>
      </c>
      <c r="DJ1176" s="145">
        <v>2020</v>
      </c>
      <c r="DK1176" s="153">
        <v>7.7</v>
      </c>
      <c r="DL1176" s="146">
        <v>0.32219615020890174</v>
      </c>
      <c r="DM1176" s="147">
        <v>1</v>
      </c>
      <c r="DN1176" s="145">
        <v>2020</v>
      </c>
      <c r="DS1176" s="154">
        <v>0.29299999999999998</v>
      </c>
      <c r="DT1176" s="146">
        <v>0.54665908758220794</v>
      </c>
      <c r="DU1176" s="152">
        <v>2</v>
      </c>
      <c r="DV1176" s="145">
        <v>2020</v>
      </c>
      <c r="DW1176" s="154">
        <v>0.81200000000000006</v>
      </c>
      <c r="DX1176" s="146">
        <v>0.48416276452118112</v>
      </c>
      <c r="DY1176" s="147">
        <v>1</v>
      </c>
      <c r="DZ1176" s="145">
        <v>2020</v>
      </c>
      <c r="EA1176" s="151">
        <v>0.49</v>
      </c>
      <c r="EB1176" s="146">
        <v>9.4959140685713525E-2</v>
      </c>
      <c r="EC1176" s="147">
        <v>1</v>
      </c>
      <c r="ED1176" s="145">
        <v>2020</v>
      </c>
      <c r="EE1176" s="154">
        <v>0.01</v>
      </c>
      <c r="EF1176" s="146">
        <v>0.61271614087205239</v>
      </c>
      <c r="EG1176" s="147">
        <v>1</v>
      </c>
      <c r="EH1176" s="145">
        <v>2020</v>
      </c>
      <c r="EI1176" s="154">
        <v>1.3080000000000001</v>
      </c>
      <c r="EJ1176" s="146">
        <v>1.596648180963612E-2</v>
      </c>
      <c r="EK1176" s="147">
        <v>1</v>
      </c>
      <c r="EL1176" s="145">
        <v>2020</v>
      </c>
      <c r="EM1176" s="154">
        <v>4.3999999999999997E-2</v>
      </c>
      <c r="EN1176" s="146">
        <v>8.1890914419530017E-2</v>
      </c>
      <c r="EO1176" s="147">
        <v>1</v>
      </c>
      <c r="EP1176" s="145">
        <v>2020</v>
      </c>
      <c r="EQ1176" s="151">
        <v>0.31</v>
      </c>
      <c r="ER1176" s="146">
        <v>0.49207466266884431</v>
      </c>
      <c r="ES1176" s="156" t="s">
        <v>364</v>
      </c>
      <c r="ET1176" s="145">
        <v>2020</v>
      </c>
      <c r="EY1176" s="145">
        <v>2020</v>
      </c>
      <c r="EZ1176" s="145">
        <v>2020</v>
      </c>
      <c r="FA1176" s="146">
        <v>0.49207466266884431</v>
      </c>
      <c r="FB1176" s="238" t="s">
        <v>364</v>
      </c>
      <c r="IT1176" s="157"/>
      <c r="IU1176" s="145" t="s">
        <v>9308</v>
      </c>
      <c r="JA1176" s="145" t="s">
        <v>314</v>
      </c>
      <c r="JB1176" s="145" t="s">
        <v>314</v>
      </c>
      <c r="JC1176" s="146">
        <v>0</v>
      </c>
      <c r="JD1176" s="147">
        <v>1</v>
      </c>
      <c r="JE1176" s="145">
        <v>2020</v>
      </c>
      <c r="LR1176" s="148">
        <v>2.7000000000000001E-3</v>
      </c>
      <c r="LS1176" s="145">
        <v>3.8E-3</v>
      </c>
      <c r="LT1176" s="146">
        <v>0.11649550778150453</v>
      </c>
      <c r="LU1176" s="147">
        <v>1</v>
      </c>
      <c r="LV1176" s="145">
        <v>2020</v>
      </c>
      <c r="OP1176" s="150">
        <v>3.2000000000000003E-4</v>
      </c>
      <c r="OQ1176" s="145">
        <v>8.4999999999999995E-4</v>
      </c>
      <c r="OR1176" s="146">
        <v>0.83676208983754896</v>
      </c>
      <c r="OS1176" s="149" t="s">
        <v>315</v>
      </c>
      <c r="OT1176" s="145">
        <v>2020</v>
      </c>
      <c r="OU1176" s="145">
        <v>2.8999999999999998E-3</v>
      </c>
      <c r="OV1176" s="146">
        <v>0.21218466244648604</v>
      </c>
      <c r="OW1176" s="147">
        <v>1</v>
      </c>
      <c r="OX1176" s="145">
        <v>2020</v>
      </c>
      <c r="OY1176" s="145" t="s">
        <v>314</v>
      </c>
      <c r="OZ1176" s="146">
        <v>0</v>
      </c>
      <c r="PA1176" s="147">
        <v>1</v>
      </c>
      <c r="PB1176" s="145">
        <v>2020</v>
      </c>
      <c r="PC1176" s="145">
        <v>1.6000000000000001E-3</v>
      </c>
      <c r="PD1176" s="146">
        <v>0.21235952737519581</v>
      </c>
      <c r="PE1176" s="147">
        <v>1</v>
      </c>
      <c r="PF1176" s="145">
        <v>2020</v>
      </c>
      <c r="SK1176" s="241"/>
      <c r="SL1176" s="241"/>
      <c r="TY1176" s="145" t="s">
        <v>9308</v>
      </c>
      <c r="TZ1176" s="145" t="s">
        <v>9308</v>
      </c>
      <c r="UB1176" s="145" t="s">
        <v>1910</v>
      </c>
      <c r="UC1176" s="145" t="s">
        <v>2934</v>
      </c>
    </row>
    <row r="1177" spans="1:549" s="145" customFormat="1" ht="15" customHeight="1">
      <c r="A1177" s="17">
        <v>1168</v>
      </c>
      <c r="B1177" s="17" t="s">
        <v>4991</v>
      </c>
      <c r="C1177" s="17" t="s">
        <v>4992</v>
      </c>
      <c r="D1177" s="17" t="s">
        <v>4546</v>
      </c>
      <c r="E1177" s="17" t="s">
        <v>308</v>
      </c>
      <c r="F1177" s="17" t="s">
        <v>4993</v>
      </c>
      <c r="G1177" s="17" t="s">
        <v>4994</v>
      </c>
      <c r="H1177" s="17">
        <v>23</v>
      </c>
      <c r="I1177" s="17" t="s">
        <v>311</v>
      </c>
      <c r="J1177" s="17" t="s">
        <v>312</v>
      </c>
      <c r="K1177" s="17" t="s">
        <v>312</v>
      </c>
      <c r="L1177" s="17" t="s">
        <v>313</v>
      </c>
      <c r="M1177" s="17" t="s">
        <v>312</v>
      </c>
      <c r="AK1177" s="17"/>
      <c r="AL1177" s="17"/>
      <c r="AM1177" s="17"/>
      <c r="AN1177" s="17"/>
      <c r="AO1177" s="17"/>
      <c r="AP1177" s="17"/>
      <c r="AT1177" s="157"/>
      <c r="AU1177" s="203"/>
      <c r="AV1177" s="203"/>
      <c r="AW1177" s="203"/>
      <c r="AX1177" s="203"/>
      <c r="BK1177" s="18"/>
      <c r="BL1177" s="19"/>
      <c r="BM1177" s="18"/>
      <c r="BN1177" s="18"/>
      <c r="CA1177" s="18"/>
      <c r="CB1177" s="19"/>
      <c r="CC1177" s="18"/>
      <c r="CD1177" s="18"/>
      <c r="FB1177" s="157"/>
      <c r="IT1177" s="157"/>
      <c r="IU1177" s="145" t="s">
        <v>9308</v>
      </c>
      <c r="JA1177" s="145" t="s">
        <v>314</v>
      </c>
      <c r="JB1177" s="145" t="s">
        <v>314</v>
      </c>
      <c r="JC1177" s="146">
        <v>0</v>
      </c>
      <c r="JD1177" s="147">
        <v>1</v>
      </c>
      <c r="JE1177" s="145">
        <v>2020</v>
      </c>
      <c r="LR1177" s="145" t="s">
        <v>314</v>
      </c>
      <c r="LS1177" s="145">
        <v>4.1000000000000003E-3</v>
      </c>
      <c r="LT1177" s="146">
        <v>0.29681454538990282</v>
      </c>
      <c r="LU1177" s="147">
        <v>1</v>
      </c>
      <c r="LV1177" s="145">
        <v>2020</v>
      </c>
      <c r="OP1177" s="150">
        <v>2.2000000000000001E-4</v>
      </c>
      <c r="OQ1177" s="145">
        <v>4.8999999999999998E-4</v>
      </c>
      <c r="OR1177" s="146">
        <v>0.73148621915422063</v>
      </c>
      <c r="OS1177" s="149" t="s">
        <v>315</v>
      </c>
      <c r="OT1177" s="145">
        <v>2020</v>
      </c>
      <c r="OU1177" s="145" t="s">
        <v>314</v>
      </c>
      <c r="OV1177" s="146">
        <v>0</v>
      </c>
      <c r="OW1177" s="147">
        <v>1</v>
      </c>
      <c r="OX1177" s="145">
        <v>2020</v>
      </c>
      <c r="OY1177" s="145" t="s">
        <v>314</v>
      </c>
      <c r="OZ1177" s="146">
        <v>0</v>
      </c>
      <c r="PA1177" s="147">
        <v>1</v>
      </c>
      <c r="PB1177" s="145">
        <v>2020</v>
      </c>
      <c r="PC1177" s="145">
        <v>1.1000000000000001E-3</v>
      </c>
      <c r="PD1177" s="146">
        <v>0.22770403814731877</v>
      </c>
      <c r="PE1177" s="147">
        <v>1</v>
      </c>
      <c r="PF1177" s="145">
        <v>2020</v>
      </c>
      <c r="SK1177" s="241"/>
      <c r="SL1177" s="241"/>
      <c r="TY1177" s="145" t="s">
        <v>9308</v>
      </c>
      <c r="TZ1177" s="145" t="s">
        <v>9308</v>
      </c>
      <c r="UB1177" s="145" t="s">
        <v>1910</v>
      </c>
      <c r="UC1177" s="145" t="s">
        <v>2934</v>
      </c>
    </row>
    <row r="1178" spans="1:549" s="145" customFormat="1" ht="15" customHeight="1">
      <c r="A1178" s="17">
        <v>1169</v>
      </c>
      <c r="B1178" s="31" t="s">
        <v>4995</v>
      </c>
      <c r="C1178" s="31" t="s">
        <v>4996</v>
      </c>
      <c r="D1178" s="31" t="s">
        <v>4546</v>
      </c>
      <c r="E1178" s="31" t="s">
        <v>308</v>
      </c>
      <c r="F1178" s="31" t="s">
        <v>4997</v>
      </c>
      <c r="G1178" s="31" t="s">
        <v>4998</v>
      </c>
      <c r="H1178" s="31" t="s">
        <v>4999</v>
      </c>
      <c r="I1178" s="31" t="s">
        <v>311</v>
      </c>
      <c r="J1178" s="31" t="s">
        <v>312</v>
      </c>
      <c r="K1178" s="31" t="s">
        <v>313</v>
      </c>
      <c r="L1178" s="31" t="s">
        <v>312</v>
      </c>
      <c r="M1178" s="31" t="s">
        <v>313</v>
      </c>
      <c r="N1178" s="165"/>
      <c r="O1178" s="166"/>
      <c r="P1178" s="165"/>
      <c r="Q1178" s="165"/>
      <c r="R1178" s="165"/>
      <c r="S1178" s="166"/>
      <c r="T1178" s="165"/>
      <c r="U1178" s="165"/>
      <c r="V1178" s="165"/>
      <c r="W1178" s="165"/>
      <c r="X1178" s="165"/>
      <c r="Y1178" s="165"/>
      <c r="Z1178" s="166"/>
      <c r="AA1178" s="165"/>
      <c r="AB1178" s="165"/>
      <c r="AC1178" s="165"/>
      <c r="AD1178" s="165"/>
      <c r="AE1178" s="165"/>
      <c r="AF1178" s="165"/>
      <c r="AG1178" s="165"/>
      <c r="AH1178" s="166"/>
      <c r="AI1178" s="165"/>
      <c r="AJ1178" s="165"/>
      <c r="AK1178" s="53"/>
      <c r="AL1178" s="53"/>
      <c r="AM1178" s="53"/>
      <c r="AN1178" s="70"/>
      <c r="AO1178" s="53"/>
      <c r="AP1178" s="53"/>
      <c r="AQ1178" s="165"/>
      <c r="AR1178" s="165"/>
      <c r="AS1178" s="165"/>
      <c r="AT1178" s="165"/>
      <c r="AU1178" s="217"/>
      <c r="AV1178" s="217"/>
      <c r="AW1178" s="217"/>
      <c r="AX1178" s="217"/>
      <c r="AY1178" s="165"/>
      <c r="AZ1178" s="166"/>
      <c r="BA1178" s="165"/>
      <c r="BB1178" s="165"/>
      <c r="BC1178" s="165"/>
      <c r="BD1178" s="166"/>
      <c r="BE1178" s="165"/>
      <c r="BF1178" s="165"/>
      <c r="BG1178" s="165"/>
      <c r="BH1178" s="166"/>
      <c r="BI1178" s="165"/>
      <c r="BJ1178" s="165"/>
      <c r="BK1178" s="53"/>
      <c r="BL1178" s="70"/>
      <c r="BM1178" s="53"/>
      <c r="BN1178" s="53"/>
      <c r="BO1178" s="165"/>
      <c r="BP1178" s="166"/>
      <c r="BQ1178" s="165"/>
      <c r="BR1178" s="165"/>
      <c r="BS1178" s="165"/>
      <c r="BT1178" s="166"/>
      <c r="BU1178" s="165"/>
      <c r="BV1178" s="165"/>
      <c r="BW1178" s="165"/>
      <c r="BX1178" s="166"/>
      <c r="BY1178" s="165"/>
      <c r="BZ1178" s="165"/>
      <c r="CA1178" s="53"/>
      <c r="CB1178" s="70"/>
      <c r="CC1178" s="53"/>
      <c r="CD1178" s="53"/>
      <c r="CE1178" s="165"/>
      <c r="CF1178" s="166"/>
      <c r="CG1178" s="165"/>
      <c r="CH1178" s="165"/>
      <c r="CI1178" s="165"/>
      <c r="CJ1178" s="166"/>
      <c r="CK1178" s="165"/>
      <c r="CL1178" s="165"/>
      <c r="CM1178" s="165"/>
      <c r="CN1178" s="166"/>
      <c r="CO1178" s="165"/>
      <c r="CP1178" s="165"/>
      <c r="CQ1178" s="165"/>
      <c r="CR1178" s="166"/>
      <c r="CS1178" s="165"/>
      <c r="CT1178" s="165"/>
      <c r="CU1178" s="165"/>
      <c r="CV1178" s="166"/>
      <c r="CW1178" s="165"/>
      <c r="CX1178" s="165"/>
      <c r="CY1178" s="165"/>
      <c r="CZ1178" s="166"/>
      <c r="DA1178" s="165"/>
      <c r="DB1178" s="165"/>
      <c r="DC1178" s="165"/>
      <c r="DD1178" s="166"/>
      <c r="DE1178" s="165"/>
      <c r="DF1178" s="165"/>
      <c r="DG1178" s="165"/>
      <c r="DH1178" s="166"/>
      <c r="DI1178" s="165"/>
      <c r="DJ1178" s="165"/>
      <c r="DK1178" s="165"/>
      <c r="DL1178" s="166"/>
      <c r="DM1178" s="165"/>
      <c r="DN1178" s="165"/>
      <c r="DO1178" s="165"/>
      <c r="DP1178" s="166"/>
      <c r="DQ1178" s="165"/>
      <c r="DR1178" s="165"/>
      <c r="DS1178" s="165"/>
      <c r="DT1178" s="166"/>
      <c r="DU1178" s="165"/>
      <c r="DV1178" s="165"/>
      <c r="DW1178" s="165"/>
      <c r="DX1178" s="166"/>
      <c r="DY1178" s="165"/>
      <c r="DZ1178" s="165"/>
      <c r="EA1178" s="165"/>
      <c r="EB1178" s="166"/>
      <c r="EC1178" s="165"/>
      <c r="ED1178" s="165"/>
      <c r="EE1178" s="165"/>
      <c r="EF1178" s="166"/>
      <c r="EG1178" s="165"/>
      <c r="EH1178" s="165"/>
      <c r="EI1178" s="165"/>
      <c r="EJ1178" s="166"/>
      <c r="EK1178" s="165"/>
      <c r="EL1178" s="165"/>
      <c r="EM1178" s="165"/>
      <c r="EN1178" s="166"/>
      <c r="EO1178" s="165"/>
      <c r="EP1178" s="165"/>
      <c r="EQ1178" s="165"/>
      <c r="ER1178" s="166"/>
      <c r="ES1178" s="165"/>
      <c r="ET1178" s="165"/>
      <c r="EU1178" s="165"/>
      <c r="EV1178" s="165"/>
      <c r="EW1178" s="165"/>
      <c r="EX1178" s="165"/>
      <c r="EY1178" s="165"/>
      <c r="EZ1178" s="165"/>
      <c r="FA1178" s="165"/>
      <c r="FB1178" s="165"/>
      <c r="FC1178" s="165"/>
      <c r="FD1178" s="166"/>
      <c r="FE1178" s="165"/>
      <c r="FF1178" s="165"/>
      <c r="FG1178" s="165"/>
      <c r="FH1178" s="166"/>
      <c r="FI1178" s="165"/>
      <c r="FJ1178" s="165"/>
      <c r="FK1178" s="165"/>
      <c r="FL1178" s="166"/>
      <c r="FM1178" s="165"/>
      <c r="FN1178" s="165"/>
      <c r="FO1178" s="165"/>
      <c r="FP1178" s="166"/>
      <c r="FQ1178" s="165"/>
      <c r="FR1178" s="165"/>
      <c r="FS1178" s="165"/>
      <c r="FT1178" s="166"/>
      <c r="FU1178" s="165"/>
      <c r="FV1178" s="165"/>
      <c r="FW1178" s="165"/>
      <c r="FX1178" s="166"/>
      <c r="FY1178" s="165"/>
      <c r="FZ1178" s="165"/>
      <c r="GA1178" s="165"/>
      <c r="GB1178" s="166"/>
      <c r="GC1178" s="165"/>
      <c r="GD1178" s="165"/>
      <c r="GE1178" s="165"/>
      <c r="GF1178" s="166"/>
      <c r="GG1178" s="165"/>
      <c r="GH1178" s="165"/>
      <c r="GI1178" s="165"/>
      <c r="GJ1178" s="166"/>
      <c r="GK1178" s="165"/>
      <c r="GL1178" s="165"/>
      <c r="GM1178" s="165"/>
      <c r="GN1178" s="166"/>
      <c r="GO1178" s="165"/>
      <c r="GP1178" s="165"/>
      <c r="GQ1178" s="165"/>
      <c r="GR1178" s="166"/>
      <c r="GS1178" s="165"/>
      <c r="GT1178" s="165"/>
      <c r="GU1178" s="165"/>
      <c r="GV1178" s="166"/>
      <c r="GW1178" s="165"/>
      <c r="GX1178" s="165"/>
      <c r="GY1178" s="165"/>
      <c r="GZ1178" s="166"/>
      <c r="HA1178" s="165"/>
      <c r="HB1178" s="165"/>
      <c r="HC1178" s="165"/>
      <c r="HD1178" s="166"/>
      <c r="HE1178" s="165"/>
      <c r="HF1178" s="165"/>
      <c r="HG1178" s="165"/>
      <c r="HH1178" s="166"/>
      <c r="HI1178" s="165"/>
      <c r="HJ1178" s="165"/>
      <c r="HK1178" s="165"/>
      <c r="HL1178" s="166"/>
      <c r="HM1178" s="165"/>
      <c r="HN1178" s="165"/>
      <c r="HO1178" s="165"/>
      <c r="HP1178" s="166"/>
      <c r="HQ1178" s="165"/>
      <c r="HR1178" s="165"/>
      <c r="HS1178" s="165"/>
      <c r="HT1178" s="166"/>
      <c r="HU1178" s="165"/>
      <c r="HV1178" s="165"/>
      <c r="HW1178" s="165"/>
      <c r="HX1178" s="166"/>
      <c r="HY1178" s="165"/>
      <c r="HZ1178" s="165"/>
      <c r="IA1178" s="165"/>
      <c r="IB1178" s="166"/>
      <c r="IC1178" s="165"/>
      <c r="ID1178" s="165"/>
      <c r="IE1178" s="165"/>
      <c r="IF1178" s="166"/>
      <c r="IG1178" s="165"/>
      <c r="IH1178" s="165"/>
      <c r="II1178" s="165"/>
      <c r="IJ1178" s="166"/>
      <c r="IK1178" s="165"/>
      <c r="IL1178" s="165"/>
      <c r="IM1178" s="165"/>
      <c r="IN1178" s="166"/>
      <c r="IO1178" s="165"/>
      <c r="IP1178" s="165"/>
      <c r="IQ1178" s="165"/>
      <c r="IR1178" s="165"/>
      <c r="IS1178" s="165"/>
      <c r="IT1178" s="165"/>
      <c r="IU1178" s="145" t="s">
        <v>9308</v>
      </c>
      <c r="IV1178" s="165"/>
      <c r="IW1178" s="165"/>
      <c r="IX1178" s="166"/>
      <c r="IY1178" s="165"/>
      <c r="IZ1178" s="165"/>
      <c r="JA1178" s="165"/>
      <c r="JB1178" s="165"/>
      <c r="JC1178" s="166"/>
      <c r="JD1178" s="165"/>
      <c r="JE1178" s="165"/>
      <c r="JF1178" s="165"/>
      <c r="JG1178" s="165"/>
      <c r="JH1178" s="166"/>
      <c r="JI1178" s="165"/>
      <c r="JJ1178" s="165"/>
      <c r="JK1178" s="165"/>
      <c r="JL1178" s="165"/>
      <c r="JM1178" s="166"/>
      <c r="JN1178" s="165"/>
      <c r="JO1178" s="165"/>
      <c r="JP1178" s="167">
        <v>8.1549999999999997E-2</v>
      </c>
      <c r="JQ1178" s="166">
        <v>0.22148263533552376</v>
      </c>
      <c r="JR1178" s="171" t="s">
        <v>315</v>
      </c>
      <c r="JS1178" s="167">
        <v>2020</v>
      </c>
      <c r="JT1178" s="165"/>
      <c r="JU1178" s="166"/>
      <c r="JV1178" s="165"/>
      <c r="JW1178" s="165"/>
      <c r="JX1178" s="165"/>
      <c r="JY1178" s="165"/>
      <c r="JZ1178" s="166"/>
      <c r="KA1178" s="165"/>
      <c r="KB1178" s="165"/>
      <c r="KC1178" s="165"/>
      <c r="KD1178" s="165"/>
      <c r="KE1178" s="166"/>
      <c r="KF1178" s="165"/>
      <c r="KG1178" s="165"/>
      <c r="KH1178" s="165"/>
      <c r="KI1178" s="165"/>
      <c r="KJ1178" s="166"/>
      <c r="KK1178" s="165"/>
      <c r="KL1178" s="165"/>
      <c r="KM1178" s="165"/>
      <c r="KN1178" s="165"/>
      <c r="KO1178" s="166"/>
      <c r="KP1178" s="165"/>
      <c r="KQ1178" s="165"/>
      <c r="KR1178" s="165"/>
      <c r="KS1178" s="166"/>
      <c r="KT1178" s="165"/>
      <c r="KU1178" s="165"/>
      <c r="KV1178" s="165"/>
      <c r="KW1178" s="166"/>
      <c r="KX1178" s="165"/>
      <c r="KY1178" s="165"/>
      <c r="KZ1178" s="165"/>
      <c r="LA1178" s="166"/>
      <c r="LB1178" s="165"/>
      <c r="LC1178" s="165"/>
      <c r="LD1178" s="165"/>
      <c r="LE1178" s="165"/>
      <c r="LF1178" s="166"/>
      <c r="LG1178" s="165"/>
      <c r="LH1178" s="165"/>
      <c r="LI1178" s="165"/>
      <c r="LJ1178" s="165"/>
      <c r="LK1178" s="166"/>
      <c r="LL1178" s="165"/>
      <c r="LM1178" s="165"/>
      <c r="LN1178" s="167">
        <v>62.9</v>
      </c>
      <c r="LO1178" s="166">
        <v>0.30577630247080922</v>
      </c>
      <c r="LP1178" s="171" t="s">
        <v>315</v>
      </c>
      <c r="LQ1178" s="167">
        <v>2020</v>
      </c>
      <c r="LR1178" s="165"/>
      <c r="LS1178" s="165"/>
      <c r="LT1178" s="166"/>
      <c r="LU1178" s="165"/>
      <c r="LV1178" s="165"/>
      <c r="LW1178" s="167" t="s">
        <v>314</v>
      </c>
      <c r="LX1178" s="166">
        <v>0.40889069348697049</v>
      </c>
      <c r="LY1178" s="173">
        <v>1</v>
      </c>
      <c r="LZ1178" s="167">
        <v>2020</v>
      </c>
      <c r="MA1178" s="165"/>
      <c r="MB1178" s="166"/>
      <c r="MC1178" s="165"/>
      <c r="MD1178" s="165"/>
      <c r="ME1178" s="167" t="s">
        <v>314</v>
      </c>
      <c r="MF1178" s="166">
        <v>0.40889069348697049</v>
      </c>
      <c r="MG1178" s="173">
        <v>1</v>
      </c>
      <c r="MH1178" s="167">
        <v>2020</v>
      </c>
      <c r="MI1178" s="165"/>
      <c r="MJ1178" s="166"/>
      <c r="MK1178" s="165"/>
      <c r="ML1178" s="165"/>
      <c r="MM1178" s="165"/>
      <c r="MN1178" s="165"/>
      <c r="MO1178" s="166"/>
      <c r="MP1178" s="165"/>
      <c r="MQ1178" s="165"/>
      <c r="MR1178" s="165"/>
      <c r="MS1178" s="165"/>
      <c r="MT1178" s="166"/>
      <c r="MU1178" s="165"/>
      <c r="MV1178" s="165"/>
      <c r="MW1178" s="165"/>
      <c r="MX1178" s="165"/>
      <c r="MY1178" s="166"/>
      <c r="MZ1178" s="165"/>
      <c r="NA1178" s="165"/>
      <c r="NB1178" s="195">
        <v>39</v>
      </c>
      <c r="NC1178" s="166">
        <v>0.3162606850705566</v>
      </c>
      <c r="ND1178" s="171" t="s">
        <v>315</v>
      </c>
      <c r="NE1178" s="167">
        <v>2020</v>
      </c>
      <c r="NF1178" s="165"/>
      <c r="NG1178" s="166"/>
      <c r="NH1178" s="165"/>
      <c r="NI1178" s="165"/>
      <c r="NJ1178" s="165"/>
      <c r="NK1178" s="165"/>
      <c r="NL1178" s="166"/>
      <c r="NM1178" s="165"/>
      <c r="NN1178" s="165"/>
      <c r="NO1178" s="165"/>
      <c r="NP1178" s="165"/>
      <c r="NQ1178" s="166"/>
      <c r="NR1178" s="165"/>
      <c r="NS1178" s="165"/>
      <c r="NT1178" s="165"/>
      <c r="NU1178" s="165"/>
      <c r="NV1178" s="166"/>
      <c r="NW1178" s="165"/>
      <c r="NX1178" s="165"/>
      <c r="NY1178" s="165"/>
      <c r="NZ1178" s="166"/>
      <c r="OA1178" s="165"/>
      <c r="OB1178" s="165"/>
      <c r="OC1178" s="165"/>
      <c r="OD1178" s="166"/>
      <c r="OE1178" s="165"/>
      <c r="OF1178" s="165"/>
      <c r="OG1178" s="165"/>
      <c r="OH1178" s="165"/>
      <c r="OI1178" s="166"/>
      <c r="OJ1178" s="165"/>
      <c r="OK1178" s="165"/>
      <c r="OL1178" s="167">
        <v>41.4</v>
      </c>
      <c r="OM1178" s="166">
        <v>0.22440646453526161</v>
      </c>
      <c r="ON1178" s="171" t="s">
        <v>315</v>
      </c>
      <c r="OO1178" s="167">
        <v>2020</v>
      </c>
      <c r="OP1178" s="165"/>
      <c r="OQ1178" s="165"/>
      <c r="OR1178" s="166"/>
      <c r="OS1178" s="165"/>
      <c r="OT1178" s="165"/>
      <c r="OU1178" s="165"/>
      <c r="OV1178" s="166"/>
      <c r="OW1178" s="165"/>
      <c r="OX1178" s="165"/>
      <c r="OY1178" s="165"/>
      <c r="OZ1178" s="166"/>
      <c r="PA1178" s="165"/>
      <c r="PB1178" s="165"/>
      <c r="PC1178" s="165"/>
      <c r="PD1178" s="166"/>
      <c r="PE1178" s="165"/>
      <c r="PF1178" s="165"/>
      <c r="PG1178" s="165"/>
      <c r="PH1178" s="165"/>
      <c r="PI1178" s="165"/>
      <c r="PJ1178" s="165"/>
      <c r="PK1178" s="166"/>
      <c r="PL1178" s="165"/>
      <c r="PM1178" s="165"/>
      <c r="PN1178" s="165"/>
      <c r="PO1178" s="165"/>
      <c r="PP1178" s="166"/>
      <c r="PQ1178" s="165"/>
      <c r="PR1178" s="165"/>
      <c r="PS1178" s="165"/>
      <c r="PT1178" s="166"/>
      <c r="PU1178" s="165"/>
      <c r="PV1178" s="165"/>
      <c r="PW1178" s="165"/>
      <c r="PX1178" s="166"/>
      <c r="PY1178" s="165"/>
      <c r="PZ1178" s="165"/>
      <c r="QA1178" s="165"/>
      <c r="QB1178" s="166"/>
      <c r="QC1178" s="165"/>
      <c r="QD1178" s="165"/>
      <c r="QE1178" s="167" t="s">
        <v>314</v>
      </c>
      <c r="QF1178" s="166">
        <v>0.40889069348697055</v>
      </c>
      <c r="QG1178" s="173">
        <v>1</v>
      </c>
      <c r="QH1178" s="167">
        <v>2020</v>
      </c>
      <c r="QI1178" s="165"/>
      <c r="QJ1178" s="166"/>
      <c r="QK1178" s="165"/>
      <c r="QL1178" s="165"/>
      <c r="QM1178" s="192">
        <v>1</v>
      </c>
      <c r="QN1178" s="166">
        <v>0.23376065459143894</v>
      </c>
      <c r="QO1178" s="173">
        <v>1</v>
      </c>
      <c r="QP1178" s="167">
        <v>2020</v>
      </c>
      <c r="QQ1178" s="165"/>
      <c r="QR1178" s="165"/>
      <c r="QS1178" s="166"/>
      <c r="QT1178" s="165"/>
      <c r="QU1178" s="165"/>
      <c r="QV1178" s="165"/>
      <c r="QW1178" s="165"/>
      <c r="QX1178" s="166"/>
      <c r="QY1178" s="165"/>
      <c r="QZ1178" s="165"/>
      <c r="RA1178" s="167" t="s">
        <v>314</v>
      </c>
      <c r="RB1178" s="166">
        <v>0.40889069348697049</v>
      </c>
      <c r="RC1178" s="173">
        <v>1</v>
      </c>
      <c r="RD1178" s="167">
        <v>2020</v>
      </c>
      <c r="RE1178" s="165"/>
      <c r="RF1178" s="165"/>
      <c r="RG1178" s="166"/>
      <c r="RH1178" s="165"/>
      <c r="RI1178" s="165"/>
      <c r="RJ1178" s="165"/>
      <c r="RK1178" s="165"/>
      <c r="RL1178" s="166"/>
      <c r="RM1178" s="165"/>
      <c r="RN1178" s="165"/>
      <c r="RO1178" s="165"/>
      <c r="RP1178" s="165"/>
      <c r="RQ1178" s="166"/>
      <c r="RR1178" s="165"/>
      <c r="RS1178" s="165"/>
      <c r="RT1178" s="165"/>
      <c r="RU1178" s="165"/>
      <c r="RV1178" s="166"/>
      <c r="RW1178" s="165"/>
      <c r="RX1178" s="165"/>
      <c r="RY1178" s="165"/>
      <c r="RZ1178" s="165"/>
      <c r="SA1178" s="166"/>
      <c r="SB1178" s="165"/>
      <c r="SC1178" s="165"/>
      <c r="SD1178" s="192" t="s">
        <v>314</v>
      </c>
      <c r="SE1178" s="166">
        <v>0.40889069348697049</v>
      </c>
      <c r="SF1178" s="173">
        <v>1</v>
      </c>
      <c r="SG1178" s="167">
        <v>2020</v>
      </c>
      <c r="SH1178" s="165"/>
      <c r="SI1178" s="165"/>
      <c r="SJ1178" s="166"/>
      <c r="SK1178" s="244"/>
      <c r="SL1178" s="244"/>
      <c r="SM1178" s="167">
        <v>2.69E-2</v>
      </c>
      <c r="SN1178" s="166">
        <v>0.24939920139976035</v>
      </c>
      <c r="SO1178" s="171" t="s">
        <v>315</v>
      </c>
      <c r="SP1178" s="175">
        <v>2020</v>
      </c>
      <c r="SQ1178" s="165"/>
      <c r="SR1178" s="165"/>
      <c r="SS1178" s="166"/>
      <c r="ST1178" s="165"/>
      <c r="SU1178" s="165"/>
      <c r="SV1178" s="165"/>
      <c r="SW1178" s="165"/>
      <c r="SX1178" s="166"/>
      <c r="SY1178" s="165"/>
      <c r="SZ1178" s="165"/>
      <c r="TA1178" s="165"/>
      <c r="TB1178" s="166"/>
      <c r="TC1178" s="165"/>
      <c r="TD1178" s="165"/>
      <c r="TE1178" s="165"/>
      <c r="TF1178" s="166"/>
      <c r="TG1178" s="165"/>
      <c r="TH1178" s="165"/>
      <c r="TI1178" s="165"/>
      <c r="TJ1178" s="166"/>
      <c r="TK1178" s="165"/>
      <c r="TL1178" s="165"/>
      <c r="TM1178" s="165"/>
      <c r="TN1178" s="166"/>
      <c r="TO1178" s="165"/>
      <c r="TP1178" s="165"/>
      <c r="TQ1178" s="165"/>
      <c r="TR1178" s="166"/>
      <c r="TS1178" s="165"/>
      <c r="TT1178" s="165"/>
      <c r="TU1178" s="165"/>
      <c r="TV1178" s="166"/>
      <c r="TW1178" s="165"/>
      <c r="TX1178" s="165"/>
      <c r="TY1178" s="145" t="s">
        <v>9308</v>
      </c>
      <c r="TZ1178" s="145" t="s">
        <v>9308</v>
      </c>
      <c r="UA1178" s="167"/>
      <c r="UB1178" s="167" t="s">
        <v>1910</v>
      </c>
      <c r="UC1178" s="52" t="s">
        <v>2934</v>
      </c>
    </row>
    <row r="1179" spans="1:549" s="145" customFormat="1" ht="15" customHeight="1">
      <c r="A1179" s="17">
        <v>1170</v>
      </c>
      <c r="B1179" s="17" t="s">
        <v>5000</v>
      </c>
      <c r="C1179" s="17" t="s">
        <v>5001</v>
      </c>
      <c r="D1179" s="17" t="s">
        <v>4546</v>
      </c>
      <c r="E1179" s="17" t="s">
        <v>308</v>
      </c>
      <c r="F1179" s="17" t="s">
        <v>5002</v>
      </c>
      <c r="G1179" s="17" t="s">
        <v>5003</v>
      </c>
      <c r="H1179" s="17">
        <v>17</v>
      </c>
      <c r="I1179" s="17" t="s">
        <v>322</v>
      </c>
      <c r="J1179" s="17" t="s">
        <v>312</v>
      </c>
      <c r="K1179" s="17" t="s">
        <v>312</v>
      </c>
      <c r="L1179" s="17" t="s">
        <v>313</v>
      </c>
      <c r="M1179" s="17" t="s">
        <v>312</v>
      </c>
      <c r="AK1179" s="17"/>
      <c r="AL1179" s="17"/>
      <c r="AM1179" s="17"/>
      <c r="AN1179" s="17"/>
      <c r="AO1179" s="17"/>
      <c r="AP1179" s="17"/>
      <c r="AT1179" s="157"/>
      <c r="AU1179" s="203"/>
      <c r="AV1179" s="203"/>
      <c r="AW1179" s="203"/>
      <c r="AX1179" s="203"/>
      <c r="BK1179" s="18"/>
      <c r="BL1179" s="19"/>
      <c r="BM1179" s="18"/>
      <c r="BN1179" s="18"/>
      <c r="CA1179" s="18"/>
      <c r="CB1179" s="19"/>
      <c r="CC1179" s="18"/>
      <c r="CD1179" s="18"/>
      <c r="FB1179" s="157"/>
      <c r="IT1179" s="157"/>
      <c r="IU1179" s="145" t="s">
        <v>9308</v>
      </c>
      <c r="JA1179" s="145" t="s">
        <v>314</v>
      </c>
      <c r="JB1179" s="145" t="s">
        <v>314</v>
      </c>
      <c r="JC1179" s="146">
        <v>0</v>
      </c>
      <c r="JD1179" s="147">
        <v>1</v>
      </c>
      <c r="JE1179" s="145">
        <v>2020</v>
      </c>
      <c r="LR1179" s="145" t="s">
        <v>314</v>
      </c>
      <c r="LS1179" s="145">
        <v>3.5000000000000001E-3</v>
      </c>
      <c r="LT1179" s="146">
        <v>0.24741608164172035</v>
      </c>
      <c r="LU1179" s="147">
        <v>1</v>
      </c>
      <c r="LV1179" s="145">
        <v>2020</v>
      </c>
      <c r="OP1179" s="150">
        <v>2.1000000000000001E-4</v>
      </c>
      <c r="OQ1179" s="145">
        <v>6.4000000000000005E-4</v>
      </c>
      <c r="OR1179" s="146">
        <v>0.76243541232352441</v>
      </c>
      <c r="OS1179" s="149" t="s">
        <v>315</v>
      </c>
      <c r="OT1179" s="145">
        <v>2020</v>
      </c>
      <c r="OU1179" s="145" t="s">
        <v>314</v>
      </c>
      <c r="OV1179" s="146">
        <v>0</v>
      </c>
      <c r="OW1179" s="147">
        <v>1</v>
      </c>
      <c r="OX1179" s="145">
        <v>2020</v>
      </c>
      <c r="OY1179" s="145" t="s">
        <v>314</v>
      </c>
      <c r="OZ1179" s="146">
        <v>0</v>
      </c>
      <c r="PA1179" s="147">
        <v>1</v>
      </c>
      <c r="PB1179" s="145">
        <v>2020</v>
      </c>
      <c r="PC1179" s="145">
        <v>0.01</v>
      </c>
      <c r="PD1179" s="146">
        <v>9.506782556161375E-6</v>
      </c>
      <c r="PE1179" s="149" t="s">
        <v>315</v>
      </c>
      <c r="PF1179" s="145">
        <v>2020</v>
      </c>
      <c r="SK1179" s="241"/>
      <c r="SL1179" s="241"/>
      <c r="TY1179" s="145" t="s">
        <v>9308</v>
      </c>
      <c r="TZ1179" s="145" t="s">
        <v>9308</v>
      </c>
      <c r="UB1179" s="145" t="s">
        <v>1910</v>
      </c>
      <c r="UC1179" s="145" t="s">
        <v>2934</v>
      </c>
    </row>
    <row r="1180" spans="1:549" s="145" customFormat="1" ht="15" customHeight="1">
      <c r="A1180" s="17">
        <v>1171</v>
      </c>
      <c r="B1180" s="17" t="s">
        <v>5004</v>
      </c>
      <c r="C1180" s="17" t="s">
        <v>5005</v>
      </c>
      <c r="D1180" s="17" t="s">
        <v>4546</v>
      </c>
      <c r="E1180" s="17" t="s">
        <v>308</v>
      </c>
      <c r="F1180" s="17" t="s">
        <v>5006</v>
      </c>
      <c r="G1180" s="17" t="s">
        <v>5007</v>
      </c>
      <c r="H1180" s="17">
        <v>17</v>
      </c>
      <c r="I1180" s="17" t="s">
        <v>322</v>
      </c>
      <c r="J1180" s="17" t="s">
        <v>312</v>
      </c>
      <c r="K1180" s="17" t="s">
        <v>312</v>
      </c>
      <c r="L1180" s="17" t="s">
        <v>313</v>
      </c>
      <c r="M1180" s="17" t="s">
        <v>312</v>
      </c>
      <c r="AK1180" s="17"/>
      <c r="AL1180" s="17"/>
      <c r="AM1180" s="17"/>
      <c r="AN1180" s="17"/>
      <c r="AO1180" s="17"/>
      <c r="AP1180" s="17"/>
      <c r="AT1180" s="157"/>
      <c r="AU1180" s="203"/>
      <c r="AV1180" s="203"/>
      <c r="AW1180" s="203"/>
      <c r="AX1180" s="203"/>
      <c r="BK1180" s="18"/>
      <c r="BL1180" s="19"/>
      <c r="BM1180" s="18"/>
      <c r="BN1180" s="18"/>
      <c r="CA1180" s="18"/>
      <c r="CB1180" s="19"/>
      <c r="CC1180" s="18"/>
      <c r="CD1180" s="18"/>
      <c r="FB1180" s="157"/>
      <c r="IT1180" s="157"/>
      <c r="IU1180" s="145" t="s">
        <v>9308</v>
      </c>
      <c r="JA1180" s="145" t="s">
        <v>314</v>
      </c>
      <c r="JB1180" s="145" t="s">
        <v>314</v>
      </c>
      <c r="JC1180" s="146">
        <v>0</v>
      </c>
      <c r="JD1180" s="147">
        <v>1</v>
      </c>
      <c r="JE1180" s="145">
        <v>2020</v>
      </c>
      <c r="LR1180" s="145" t="s">
        <v>314</v>
      </c>
      <c r="LS1180" s="145">
        <v>5.5999999999999999E-3</v>
      </c>
      <c r="LT1180" s="146">
        <v>0.32518646420590624</v>
      </c>
      <c r="LU1180" s="147">
        <v>1</v>
      </c>
      <c r="LV1180" s="145">
        <v>2020</v>
      </c>
      <c r="OP1180" s="150">
        <v>2.2000000000000001E-4</v>
      </c>
      <c r="OQ1180" s="145">
        <v>5.5999999999999995E-4</v>
      </c>
      <c r="OR1180" s="146">
        <v>0.73585348680570828</v>
      </c>
      <c r="OS1180" s="149" t="s">
        <v>315</v>
      </c>
      <c r="OT1180" s="145">
        <v>2020</v>
      </c>
      <c r="OU1180" s="145" t="s">
        <v>314</v>
      </c>
      <c r="OV1180" s="146">
        <v>0</v>
      </c>
      <c r="OW1180" s="147">
        <v>1</v>
      </c>
      <c r="OX1180" s="145">
        <v>2020</v>
      </c>
      <c r="OY1180" s="145" t="s">
        <v>314</v>
      </c>
      <c r="OZ1180" s="146">
        <v>0</v>
      </c>
      <c r="PA1180" s="147">
        <v>1</v>
      </c>
      <c r="PB1180" s="145">
        <v>2020</v>
      </c>
      <c r="PC1180" s="145">
        <v>1.9E-3</v>
      </c>
      <c r="PD1180" s="146">
        <v>0.31354754632977688</v>
      </c>
      <c r="PE1180" s="147">
        <v>1</v>
      </c>
      <c r="PF1180" s="145">
        <v>2020</v>
      </c>
      <c r="SK1180" s="241"/>
      <c r="SL1180" s="241"/>
      <c r="TY1180" s="145" t="s">
        <v>9308</v>
      </c>
      <c r="TZ1180" s="145" t="s">
        <v>9308</v>
      </c>
      <c r="UB1180" s="145" t="s">
        <v>1910</v>
      </c>
      <c r="UC1180" s="145" t="s">
        <v>2934</v>
      </c>
    </row>
    <row r="1181" spans="1:549" s="145" customFormat="1" ht="15" customHeight="1">
      <c r="A1181" s="17">
        <v>1172</v>
      </c>
      <c r="B1181" s="31" t="s">
        <v>5008</v>
      </c>
      <c r="C1181" s="31" t="s">
        <v>5009</v>
      </c>
      <c r="D1181" s="31" t="s">
        <v>4546</v>
      </c>
      <c r="E1181" s="31" t="s">
        <v>308</v>
      </c>
      <c r="F1181" s="31" t="s">
        <v>5010</v>
      </c>
      <c r="G1181" s="31" t="s">
        <v>5011</v>
      </c>
      <c r="H1181" s="31" t="s">
        <v>4999</v>
      </c>
      <c r="I1181" s="31" t="s">
        <v>311</v>
      </c>
      <c r="J1181" s="31" t="s">
        <v>312</v>
      </c>
      <c r="K1181" s="31" t="s">
        <v>313</v>
      </c>
      <c r="L1181" s="31" t="s">
        <v>312</v>
      </c>
      <c r="M1181" s="31" t="s">
        <v>313</v>
      </c>
      <c r="N1181" s="165"/>
      <c r="O1181" s="166"/>
      <c r="P1181" s="165"/>
      <c r="Q1181" s="165"/>
      <c r="R1181" s="165"/>
      <c r="S1181" s="166"/>
      <c r="T1181" s="165"/>
      <c r="U1181" s="165"/>
      <c r="V1181" s="165"/>
      <c r="W1181" s="165"/>
      <c r="X1181" s="165"/>
      <c r="Y1181" s="165"/>
      <c r="Z1181" s="166"/>
      <c r="AA1181" s="165"/>
      <c r="AB1181" s="165"/>
      <c r="AC1181" s="165"/>
      <c r="AD1181" s="165"/>
      <c r="AE1181" s="165"/>
      <c r="AF1181" s="165"/>
      <c r="AG1181" s="165"/>
      <c r="AH1181" s="166"/>
      <c r="AI1181" s="165"/>
      <c r="AJ1181" s="165"/>
      <c r="AK1181" s="53"/>
      <c r="AL1181" s="53"/>
      <c r="AM1181" s="53"/>
      <c r="AN1181" s="70"/>
      <c r="AO1181" s="53"/>
      <c r="AP1181" s="53"/>
      <c r="AQ1181" s="165"/>
      <c r="AR1181" s="165"/>
      <c r="AS1181" s="165"/>
      <c r="AT1181" s="165"/>
      <c r="AU1181" s="217"/>
      <c r="AV1181" s="217"/>
      <c r="AW1181" s="217"/>
      <c r="AX1181" s="217"/>
      <c r="AY1181" s="165"/>
      <c r="AZ1181" s="166"/>
      <c r="BA1181" s="165"/>
      <c r="BB1181" s="165"/>
      <c r="BC1181" s="165"/>
      <c r="BD1181" s="166"/>
      <c r="BE1181" s="165"/>
      <c r="BF1181" s="165"/>
      <c r="BG1181" s="165"/>
      <c r="BH1181" s="166"/>
      <c r="BI1181" s="165"/>
      <c r="BJ1181" s="165"/>
      <c r="BK1181" s="53"/>
      <c r="BL1181" s="70"/>
      <c r="BM1181" s="53"/>
      <c r="BN1181" s="53"/>
      <c r="BO1181" s="165"/>
      <c r="BP1181" s="166"/>
      <c r="BQ1181" s="165"/>
      <c r="BR1181" s="165"/>
      <c r="BS1181" s="165"/>
      <c r="BT1181" s="166"/>
      <c r="BU1181" s="165"/>
      <c r="BV1181" s="165"/>
      <c r="BW1181" s="165"/>
      <c r="BX1181" s="166"/>
      <c r="BY1181" s="165"/>
      <c r="BZ1181" s="165"/>
      <c r="CA1181" s="53"/>
      <c r="CB1181" s="70"/>
      <c r="CC1181" s="53"/>
      <c r="CD1181" s="53"/>
      <c r="CE1181" s="165"/>
      <c r="CF1181" s="166"/>
      <c r="CG1181" s="165"/>
      <c r="CH1181" s="165"/>
      <c r="CI1181" s="165"/>
      <c r="CJ1181" s="166"/>
      <c r="CK1181" s="165"/>
      <c r="CL1181" s="165"/>
      <c r="CM1181" s="165"/>
      <c r="CN1181" s="166"/>
      <c r="CO1181" s="165"/>
      <c r="CP1181" s="165"/>
      <c r="CQ1181" s="165"/>
      <c r="CR1181" s="166"/>
      <c r="CS1181" s="165"/>
      <c r="CT1181" s="165"/>
      <c r="CU1181" s="165"/>
      <c r="CV1181" s="166"/>
      <c r="CW1181" s="165"/>
      <c r="CX1181" s="165"/>
      <c r="CY1181" s="165"/>
      <c r="CZ1181" s="166"/>
      <c r="DA1181" s="165"/>
      <c r="DB1181" s="165"/>
      <c r="DC1181" s="165"/>
      <c r="DD1181" s="166"/>
      <c r="DE1181" s="165"/>
      <c r="DF1181" s="165"/>
      <c r="DG1181" s="165"/>
      <c r="DH1181" s="166"/>
      <c r="DI1181" s="165"/>
      <c r="DJ1181" s="165"/>
      <c r="DK1181" s="165"/>
      <c r="DL1181" s="166"/>
      <c r="DM1181" s="165"/>
      <c r="DN1181" s="165"/>
      <c r="DO1181" s="165"/>
      <c r="DP1181" s="166"/>
      <c r="DQ1181" s="165"/>
      <c r="DR1181" s="165"/>
      <c r="DS1181" s="165"/>
      <c r="DT1181" s="166"/>
      <c r="DU1181" s="165"/>
      <c r="DV1181" s="165"/>
      <c r="DW1181" s="165"/>
      <c r="DX1181" s="166"/>
      <c r="DY1181" s="165"/>
      <c r="DZ1181" s="165"/>
      <c r="EA1181" s="165"/>
      <c r="EB1181" s="166"/>
      <c r="EC1181" s="165"/>
      <c r="ED1181" s="165"/>
      <c r="EE1181" s="165"/>
      <c r="EF1181" s="166"/>
      <c r="EG1181" s="165"/>
      <c r="EH1181" s="165"/>
      <c r="EI1181" s="165"/>
      <c r="EJ1181" s="166"/>
      <c r="EK1181" s="165"/>
      <c r="EL1181" s="165"/>
      <c r="EM1181" s="165"/>
      <c r="EN1181" s="166"/>
      <c r="EO1181" s="165"/>
      <c r="EP1181" s="165"/>
      <c r="EQ1181" s="165"/>
      <c r="ER1181" s="166"/>
      <c r="ES1181" s="165"/>
      <c r="ET1181" s="165"/>
      <c r="EU1181" s="165"/>
      <c r="EV1181" s="165"/>
      <c r="EW1181" s="165"/>
      <c r="EX1181" s="165"/>
      <c r="EY1181" s="165"/>
      <c r="EZ1181" s="165"/>
      <c r="FA1181" s="165"/>
      <c r="FB1181" s="165"/>
      <c r="FC1181" s="165"/>
      <c r="FD1181" s="166"/>
      <c r="FE1181" s="165"/>
      <c r="FF1181" s="165"/>
      <c r="FG1181" s="165"/>
      <c r="FH1181" s="166"/>
      <c r="FI1181" s="165"/>
      <c r="FJ1181" s="165"/>
      <c r="FK1181" s="165"/>
      <c r="FL1181" s="166"/>
      <c r="FM1181" s="165"/>
      <c r="FN1181" s="165"/>
      <c r="FO1181" s="165"/>
      <c r="FP1181" s="166"/>
      <c r="FQ1181" s="165"/>
      <c r="FR1181" s="165"/>
      <c r="FS1181" s="165"/>
      <c r="FT1181" s="166"/>
      <c r="FU1181" s="165"/>
      <c r="FV1181" s="165"/>
      <c r="FW1181" s="165"/>
      <c r="FX1181" s="166"/>
      <c r="FY1181" s="165"/>
      <c r="FZ1181" s="165"/>
      <c r="GA1181" s="165"/>
      <c r="GB1181" s="166"/>
      <c r="GC1181" s="165"/>
      <c r="GD1181" s="165"/>
      <c r="GE1181" s="165"/>
      <c r="GF1181" s="166"/>
      <c r="GG1181" s="165"/>
      <c r="GH1181" s="165"/>
      <c r="GI1181" s="165"/>
      <c r="GJ1181" s="166"/>
      <c r="GK1181" s="165"/>
      <c r="GL1181" s="165"/>
      <c r="GM1181" s="165"/>
      <c r="GN1181" s="166"/>
      <c r="GO1181" s="165"/>
      <c r="GP1181" s="165"/>
      <c r="GQ1181" s="165"/>
      <c r="GR1181" s="166"/>
      <c r="GS1181" s="165"/>
      <c r="GT1181" s="165"/>
      <c r="GU1181" s="165"/>
      <c r="GV1181" s="166"/>
      <c r="GW1181" s="165"/>
      <c r="GX1181" s="165"/>
      <c r="GY1181" s="165"/>
      <c r="GZ1181" s="166"/>
      <c r="HA1181" s="165"/>
      <c r="HB1181" s="165"/>
      <c r="HC1181" s="165"/>
      <c r="HD1181" s="166"/>
      <c r="HE1181" s="165"/>
      <c r="HF1181" s="165"/>
      <c r="HG1181" s="165"/>
      <c r="HH1181" s="166"/>
      <c r="HI1181" s="165"/>
      <c r="HJ1181" s="165"/>
      <c r="HK1181" s="165"/>
      <c r="HL1181" s="166"/>
      <c r="HM1181" s="165"/>
      <c r="HN1181" s="165"/>
      <c r="HO1181" s="165"/>
      <c r="HP1181" s="166"/>
      <c r="HQ1181" s="165"/>
      <c r="HR1181" s="165"/>
      <c r="HS1181" s="165"/>
      <c r="HT1181" s="166"/>
      <c r="HU1181" s="165"/>
      <c r="HV1181" s="165"/>
      <c r="HW1181" s="165"/>
      <c r="HX1181" s="166"/>
      <c r="HY1181" s="165"/>
      <c r="HZ1181" s="165"/>
      <c r="IA1181" s="165"/>
      <c r="IB1181" s="166"/>
      <c r="IC1181" s="165"/>
      <c r="ID1181" s="165"/>
      <c r="IE1181" s="165"/>
      <c r="IF1181" s="166"/>
      <c r="IG1181" s="165"/>
      <c r="IH1181" s="165"/>
      <c r="II1181" s="165"/>
      <c r="IJ1181" s="166"/>
      <c r="IK1181" s="165"/>
      <c r="IL1181" s="165"/>
      <c r="IM1181" s="165"/>
      <c r="IN1181" s="166"/>
      <c r="IO1181" s="165"/>
      <c r="IP1181" s="165"/>
      <c r="IQ1181" s="165"/>
      <c r="IR1181" s="165"/>
      <c r="IS1181" s="165"/>
      <c r="IT1181" s="165"/>
      <c r="IU1181" s="145" t="s">
        <v>9308</v>
      </c>
      <c r="IV1181" s="165"/>
      <c r="IW1181" s="165"/>
      <c r="IX1181" s="166"/>
      <c r="IY1181" s="165"/>
      <c r="IZ1181" s="165"/>
      <c r="JA1181" s="165"/>
      <c r="JB1181" s="165"/>
      <c r="JC1181" s="166"/>
      <c r="JD1181" s="165"/>
      <c r="JE1181" s="165"/>
      <c r="JF1181" s="165"/>
      <c r="JG1181" s="165"/>
      <c r="JH1181" s="166"/>
      <c r="JI1181" s="165"/>
      <c r="JJ1181" s="165"/>
      <c r="JK1181" s="165"/>
      <c r="JL1181" s="165"/>
      <c r="JM1181" s="166"/>
      <c r="JN1181" s="165"/>
      <c r="JO1181" s="165"/>
      <c r="JP1181" s="167">
        <v>0.72019999999999995</v>
      </c>
      <c r="JQ1181" s="166">
        <v>0.20626103646443975</v>
      </c>
      <c r="JR1181" s="171" t="s">
        <v>315</v>
      </c>
      <c r="JS1181" s="167">
        <v>2020</v>
      </c>
      <c r="JT1181" s="165"/>
      <c r="JU1181" s="166"/>
      <c r="JV1181" s="165"/>
      <c r="JW1181" s="165"/>
      <c r="JX1181" s="165"/>
      <c r="JY1181" s="165"/>
      <c r="JZ1181" s="166"/>
      <c r="KA1181" s="165"/>
      <c r="KB1181" s="165"/>
      <c r="KC1181" s="165"/>
      <c r="KD1181" s="165"/>
      <c r="KE1181" s="166"/>
      <c r="KF1181" s="165"/>
      <c r="KG1181" s="165"/>
      <c r="KH1181" s="165"/>
      <c r="KI1181" s="165"/>
      <c r="KJ1181" s="166"/>
      <c r="KK1181" s="165"/>
      <c r="KL1181" s="165"/>
      <c r="KM1181" s="165"/>
      <c r="KN1181" s="165"/>
      <c r="KO1181" s="166"/>
      <c r="KP1181" s="165"/>
      <c r="KQ1181" s="165"/>
      <c r="KR1181" s="165"/>
      <c r="KS1181" s="166"/>
      <c r="KT1181" s="165"/>
      <c r="KU1181" s="165"/>
      <c r="KV1181" s="165"/>
      <c r="KW1181" s="166"/>
      <c r="KX1181" s="165"/>
      <c r="KY1181" s="165"/>
      <c r="KZ1181" s="165"/>
      <c r="LA1181" s="166"/>
      <c r="LB1181" s="165"/>
      <c r="LC1181" s="165"/>
      <c r="LD1181" s="165"/>
      <c r="LE1181" s="165"/>
      <c r="LF1181" s="166"/>
      <c r="LG1181" s="165"/>
      <c r="LH1181" s="165"/>
      <c r="LI1181" s="165"/>
      <c r="LJ1181" s="165"/>
      <c r="LK1181" s="166"/>
      <c r="LL1181" s="165"/>
      <c r="LM1181" s="165"/>
      <c r="LN1181" s="167">
        <v>15.5</v>
      </c>
      <c r="LO1181" s="166">
        <v>0.41916248436866321</v>
      </c>
      <c r="LP1181" s="173">
        <v>1</v>
      </c>
      <c r="LQ1181" s="167">
        <v>2020</v>
      </c>
      <c r="LR1181" s="165"/>
      <c r="LS1181" s="165"/>
      <c r="LT1181" s="166"/>
      <c r="LU1181" s="165"/>
      <c r="LV1181" s="165"/>
      <c r="LW1181" s="167" t="s">
        <v>314</v>
      </c>
      <c r="LX1181" s="166">
        <v>0.40889069348697049</v>
      </c>
      <c r="LY1181" s="173">
        <v>1</v>
      </c>
      <c r="LZ1181" s="167">
        <v>2020</v>
      </c>
      <c r="MA1181" s="165"/>
      <c r="MB1181" s="166"/>
      <c r="MC1181" s="165"/>
      <c r="MD1181" s="165"/>
      <c r="ME1181" s="167" t="s">
        <v>314</v>
      </c>
      <c r="MF1181" s="166">
        <v>0.40889069348697049</v>
      </c>
      <c r="MG1181" s="173">
        <v>1</v>
      </c>
      <c r="MH1181" s="167">
        <v>2020</v>
      </c>
      <c r="MI1181" s="165"/>
      <c r="MJ1181" s="166"/>
      <c r="MK1181" s="165"/>
      <c r="ML1181" s="165"/>
      <c r="MM1181" s="165"/>
      <c r="MN1181" s="165"/>
      <c r="MO1181" s="166"/>
      <c r="MP1181" s="165"/>
      <c r="MQ1181" s="165"/>
      <c r="MR1181" s="165"/>
      <c r="MS1181" s="165"/>
      <c r="MT1181" s="166"/>
      <c r="MU1181" s="165"/>
      <c r="MV1181" s="165"/>
      <c r="MW1181" s="165"/>
      <c r="MX1181" s="165"/>
      <c r="MY1181" s="166"/>
      <c r="MZ1181" s="165"/>
      <c r="NA1181" s="165"/>
      <c r="NB1181" s="195">
        <v>18</v>
      </c>
      <c r="NC1181" s="166">
        <v>0.65751166290981289</v>
      </c>
      <c r="ND1181" s="173">
        <v>1</v>
      </c>
      <c r="NE1181" s="167">
        <v>2020</v>
      </c>
      <c r="NF1181" s="165"/>
      <c r="NG1181" s="166"/>
      <c r="NH1181" s="165"/>
      <c r="NI1181" s="165"/>
      <c r="NJ1181" s="165"/>
      <c r="NK1181" s="165"/>
      <c r="NL1181" s="166"/>
      <c r="NM1181" s="165"/>
      <c r="NN1181" s="165"/>
      <c r="NO1181" s="165"/>
      <c r="NP1181" s="165"/>
      <c r="NQ1181" s="166"/>
      <c r="NR1181" s="165"/>
      <c r="NS1181" s="165"/>
      <c r="NT1181" s="165"/>
      <c r="NU1181" s="165"/>
      <c r="NV1181" s="166"/>
      <c r="NW1181" s="165"/>
      <c r="NX1181" s="165"/>
      <c r="NY1181" s="165"/>
      <c r="NZ1181" s="166"/>
      <c r="OA1181" s="165"/>
      <c r="OB1181" s="165"/>
      <c r="OC1181" s="165"/>
      <c r="OD1181" s="166"/>
      <c r="OE1181" s="165"/>
      <c r="OF1181" s="165"/>
      <c r="OG1181" s="165"/>
      <c r="OH1181" s="165"/>
      <c r="OI1181" s="166"/>
      <c r="OJ1181" s="165"/>
      <c r="OK1181" s="165"/>
      <c r="OL1181" s="167">
        <v>2.27</v>
      </c>
      <c r="OM1181" s="166">
        <v>0.38157609100846135</v>
      </c>
      <c r="ON1181" s="173">
        <v>1</v>
      </c>
      <c r="OO1181" s="167">
        <v>2020</v>
      </c>
      <c r="OP1181" s="165"/>
      <c r="OQ1181" s="165"/>
      <c r="OR1181" s="166"/>
      <c r="OS1181" s="165"/>
      <c r="OT1181" s="165"/>
      <c r="OU1181" s="165"/>
      <c r="OV1181" s="166"/>
      <c r="OW1181" s="165"/>
      <c r="OX1181" s="165"/>
      <c r="OY1181" s="165"/>
      <c r="OZ1181" s="166"/>
      <c r="PA1181" s="165"/>
      <c r="PB1181" s="165"/>
      <c r="PC1181" s="165"/>
      <c r="PD1181" s="166"/>
      <c r="PE1181" s="165"/>
      <c r="PF1181" s="165"/>
      <c r="PG1181" s="165"/>
      <c r="PH1181" s="165"/>
      <c r="PI1181" s="165"/>
      <c r="PJ1181" s="165"/>
      <c r="PK1181" s="166"/>
      <c r="PL1181" s="165"/>
      <c r="PM1181" s="165"/>
      <c r="PN1181" s="165"/>
      <c r="PO1181" s="165"/>
      <c r="PP1181" s="166"/>
      <c r="PQ1181" s="165"/>
      <c r="PR1181" s="165"/>
      <c r="PS1181" s="165"/>
      <c r="PT1181" s="166"/>
      <c r="PU1181" s="165"/>
      <c r="PV1181" s="165"/>
      <c r="PW1181" s="165"/>
      <c r="PX1181" s="166"/>
      <c r="PY1181" s="165"/>
      <c r="PZ1181" s="165"/>
      <c r="QA1181" s="165"/>
      <c r="QB1181" s="166"/>
      <c r="QC1181" s="165"/>
      <c r="QD1181" s="165"/>
      <c r="QE1181" s="167" t="s">
        <v>314</v>
      </c>
      <c r="QF1181" s="166">
        <v>0.40889069348697055</v>
      </c>
      <c r="QG1181" s="173">
        <v>1</v>
      </c>
      <c r="QH1181" s="167">
        <v>2020</v>
      </c>
      <c r="QI1181" s="165"/>
      <c r="QJ1181" s="166"/>
      <c r="QK1181" s="165"/>
      <c r="QL1181" s="165"/>
      <c r="QM1181" s="192">
        <v>1.69</v>
      </c>
      <c r="QN1181" s="166">
        <v>0.25823717062654344</v>
      </c>
      <c r="QO1181" s="173">
        <v>1</v>
      </c>
      <c r="QP1181" s="167">
        <v>2020</v>
      </c>
      <c r="QQ1181" s="165"/>
      <c r="QR1181" s="165"/>
      <c r="QS1181" s="166"/>
      <c r="QT1181" s="165"/>
      <c r="QU1181" s="165"/>
      <c r="QV1181" s="165"/>
      <c r="QW1181" s="165"/>
      <c r="QX1181" s="166"/>
      <c r="QY1181" s="165"/>
      <c r="QZ1181" s="165"/>
      <c r="RA1181" s="167" t="s">
        <v>314</v>
      </c>
      <c r="RB1181" s="166">
        <v>0.40889069348697049</v>
      </c>
      <c r="RC1181" s="173">
        <v>1</v>
      </c>
      <c r="RD1181" s="167">
        <v>2020</v>
      </c>
      <c r="RE1181" s="165"/>
      <c r="RF1181" s="165"/>
      <c r="RG1181" s="166"/>
      <c r="RH1181" s="165"/>
      <c r="RI1181" s="165"/>
      <c r="RJ1181" s="165"/>
      <c r="RK1181" s="165"/>
      <c r="RL1181" s="166"/>
      <c r="RM1181" s="165"/>
      <c r="RN1181" s="165"/>
      <c r="RO1181" s="165"/>
      <c r="RP1181" s="165"/>
      <c r="RQ1181" s="166"/>
      <c r="RR1181" s="165"/>
      <c r="RS1181" s="165"/>
      <c r="RT1181" s="165"/>
      <c r="RU1181" s="165"/>
      <c r="RV1181" s="166"/>
      <c r="RW1181" s="165"/>
      <c r="RX1181" s="165"/>
      <c r="RY1181" s="165"/>
      <c r="RZ1181" s="165"/>
      <c r="SA1181" s="166"/>
      <c r="SB1181" s="165"/>
      <c r="SC1181" s="165"/>
      <c r="SD1181" s="167">
        <v>0.16800000000000001</v>
      </c>
      <c r="SE1181" s="166">
        <v>0.20468514146857136</v>
      </c>
      <c r="SF1181" s="173">
        <v>1</v>
      </c>
      <c r="SG1181" s="167">
        <v>2020</v>
      </c>
      <c r="SH1181" s="165"/>
      <c r="SI1181" s="165"/>
      <c r="SJ1181" s="166"/>
      <c r="SK1181" s="244"/>
      <c r="SL1181" s="244"/>
      <c r="SM1181" s="167">
        <v>4.3E-3</v>
      </c>
      <c r="SN1181" s="166">
        <v>0.50041345790822134</v>
      </c>
      <c r="SO1181" s="174">
        <v>1</v>
      </c>
      <c r="SP1181" s="175">
        <v>2020</v>
      </c>
      <c r="SQ1181" s="165"/>
      <c r="SR1181" s="165"/>
      <c r="SS1181" s="166"/>
      <c r="ST1181" s="165"/>
      <c r="SU1181" s="165"/>
      <c r="SV1181" s="165"/>
      <c r="SW1181" s="165"/>
      <c r="SX1181" s="166"/>
      <c r="SY1181" s="165"/>
      <c r="SZ1181" s="165"/>
      <c r="TA1181" s="165"/>
      <c r="TB1181" s="166"/>
      <c r="TC1181" s="165"/>
      <c r="TD1181" s="165"/>
      <c r="TE1181" s="165"/>
      <c r="TF1181" s="166"/>
      <c r="TG1181" s="165"/>
      <c r="TH1181" s="165"/>
      <c r="TI1181" s="165"/>
      <c r="TJ1181" s="166"/>
      <c r="TK1181" s="165"/>
      <c r="TL1181" s="165"/>
      <c r="TM1181" s="165"/>
      <c r="TN1181" s="166"/>
      <c r="TO1181" s="165"/>
      <c r="TP1181" s="165"/>
      <c r="TQ1181" s="165"/>
      <c r="TR1181" s="166"/>
      <c r="TS1181" s="165"/>
      <c r="TT1181" s="165"/>
      <c r="TU1181" s="165"/>
      <c r="TV1181" s="166"/>
      <c r="TW1181" s="165"/>
      <c r="TX1181" s="165"/>
      <c r="TY1181" s="145" t="s">
        <v>9308</v>
      </c>
      <c r="TZ1181" s="145" t="s">
        <v>9308</v>
      </c>
      <c r="UA1181" s="167"/>
      <c r="UB1181" s="167" t="s">
        <v>1910</v>
      </c>
      <c r="UC1181" s="52" t="s">
        <v>2934</v>
      </c>
    </row>
    <row r="1182" spans="1:549" s="145" customFormat="1" ht="15" customHeight="1">
      <c r="A1182" s="17">
        <v>1173</v>
      </c>
      <c r="B1182" s="17" t="s">
        <v>5012</v>
      </c>
      <c r="C1182" s="17" t="s">
        <v>5013</v>
      </c>
      <c r="D1182" s="17" t="s">
        <v>4546</v>
      </c>
      <c r="E1182" s="17" t="s">
        <v>308</v>
      </c>
      <c r="F1182" s="17" t="s">
        <v>5014</v>
      </c>
      <c r="G1182" s="17" t="s">
        <v>5015</v>
      </c>
      <c r="H1182" s="17">
        <v>16</v>
      </c>
      <c r="I1182" s="17" t="s">
        <v>311</v>
      </c>
      <c r="J1182" s="17" t="s">
        <v>312</v>
      </c>
      <c r="K1182" s="17" t="s">
        <v>312</v>
      </c>
      <c r="L1182" s="17" t="s">
        <v>313</v>
      </c>
      <c r="M1182" s="17" t="s">
        <v>312</v>
      </c>
      <c r="AK1182" s="17"/>
      <c r="AL1182" s="17"/>
      <c r="AM1182" s="17"/>
      <c r="AN1182" s="17"/>
      <c r="AO1182" s="17"/>
      <c r="AP1182" s="17"/>
      <c r="AT1182" s="157"/>
      <c r="AU1182" s="203"/>
      <c r="AV1182" s="203"/>
      <c r="AW1182" s="203"/>
      <c r="AX1182" s="203"/>
      <c r="BK1182" s="18"/>
      <c r="BL1182" s="19"/>
      <c r="BM1182" s="18"/>
      <c r="BN1182" s="18"/>
      <c r="CA1182" s="18"/>
      <c r="CB1182" s="19"/>
      <c r="CC1182" s="18"/>
      <c r="CD1182" s="18"/>
      <c r="FB1182" s="157"/>
      <c r="IT1182" s="157"/>
      <c r="IU1182" s="145" t="s">
        <v>9308</v>
      </c>
      <c r="JA1182" s="145" t="s">
        <v>314</v>
      </c>
      <c r="JB1182" s="145" t="s">
        <v>314</v>
      </c>
      <c r="JC1182" s="146">
        <v>0</v>
      </c>
      <c r="JD1182" s="147">
        <v>1</v>
      </c>
      <c r="JE1182" s="145">
        <v>2020</v>
      </c>
      <c r="LR1182" s="148">
        <v>3.7000000000000002E-3</v>
      </c>
      <c r="LS1182" s="145">
        <v>8.8999999999999999E-3</v>
      </c>
      <c r="LT1182" s="146">
        <v>0.3224919208973055</v>
      </c>
      <c r="LU1182" s="147">
        <v>1</v>
      </c>
      <c r="LV1182" s="145">
        <v>2020</v>
      </c>
      <c r="OP1182" s="150">
        <v>1.5200000000000001E-3</v>
      </c>
      <c r="OQ1182" s="145">
        <v>5.3499999999999997E-3</v>
      </c>
      <c r="OR1182" s="146">
        <v>0.97388109423270619</v>
      </c>
      <c r="OS1182" s="149" t="s">
        <v>315</v>
      </c>
      <c r="OT1182" s="145">
        <v>2020</v>
      </c>
      <c r="OU1182" s="145">
        <v>6.7999999999999996E-3</v>
      </c>
      <c r="OV1182" s="146">
        <v>0.36901506711316001</v>
      </c>
      <c r="OW1182" s="147">
        <v>1</v>
      </c>
      <c r="OX1182" s="145">
        <v>2020</v>
      </c>
      <c r="OY1182" s="145">
        <v>2.8999999999999998E-3</v>
      </c>
      <c r="OZ1182" s="146">
        <v>0.31435402668334878</v>
      </c>
      <c r="PA1182" s="147">
        <v>1</v>
      </c>
      <c r="PB1182" s="145">
        <v>2020</v>
      </c>
      <c r="PC1182" s="145">
        <v>4.8999999999999998E-3</v>
      </c>
      <c r="PD1182" s="146">
        <v>0.33937637570972545</v>
      </c>
      <c r="PE1182" s="147">
        <v>1</v>
      </c>
      <c r="PF1182" s="145">
        <v>2020</v>
      </c>
      <c r="SK1182" s="241"/>
      <c r="SL1182" s="241"/>
      <c r="TY1182" s="145" t="s">
        <v>9308</v>
      </c>
      <c r="TZ1182" s="145" t="s">
        <v>9308</v>
      </c>
      <c r="UB1182" s="145" t="s">
        <v>1910</v>
      </c>
      <c r="UC1182" s="145" t="s">
        <v>2934</v>
      </c>
    </row>
    <row r="1183" spans="1:549" s="145" customFormat="1" ht="15" customHeight="1">
      <c r="A1183" s="17">
        <v>1174</v>
      </c>
      <c r="B1183" s="17" t="s">
        <v>5016</v>
      </c>
      <c r="C1183" s="17" t="s">
        <v>5017</v>
      </c>
      <c r="D1183" s="17" t="s">
        <v>4546</v>
      </c>
      <c r="E1183" s="17" t="s">
        <v>308</v>
      </c>
      <c r="F1183" s="17" t="s">
        <v>5018</v>
      </c>
      <c r="G1183" s="17" t="s">
        <v>2634</v>
      </c>
      <c r="H1183" s="17">
        <v>16</v>
      </c>
      <c r="I1183" s="17" t="s">
        <v>311</v>
      </c>
      <c r="J1183" s="17" t="s">
        <v>312</v>
      </c>
      <c r="K1183" s="17" t="s">
        <v>312</v>
      </c>
      <c r="L1183" s="17" t="s">
        <v>313</v>
      </c>
      <c r="M1183" s="17" t="s">
        <v>312</v>
      </c>
      <c r="AK1183" s="17"/>
      <c r="AL1183" s="17"/>
      <c r="AM1183" s="17"/>
      <c r="AN1183" s="17"/>
      <c r="AO1183" s="17"/>
      <c r="AP1183" s="17"/>
      <c r="AT1183" s="157"/>
      <c r="AU1183" s="203"/>
      <c r="AV1183" s="203"/>
      <c r="AW1183" s="203"/>
      <c r="AX1183" s="203"/>
      <c r="BK1183" s="18"/>
      <c r="BL1183" s="19"/>
      <c r="BM1183" s="18"/>
      <c r="BN1183" s="18"/>
      <c r="CA1183" s="18"/>
      <c r="CB1183" s="19"/>
      <c r="CC1183" s="18"/>
      <c r="CD1183" s="18"/>
      <c r="FB1183" s="157"/>
      <c r="IT1183" s="157"/>
      <c r="IU1183" s="145" t="s">
        <v>9308</v>
      </c>
      <c r="JA1183" s="145" t="s">
        <v>314</v>
      </c>
      <c r="JB1183" s="145" t="s">
        <v>314</v>
      </c>
      <c r="JC1183" s="146">
        <v>0</v>
      </c>
      <c r="JD1183" s="147">
        <v>1</v>
      </c>
      <c r="JE1183" s="145">
        <v>2020</v>
      </c>
      <c r="LR1183" s="148">
        <v>8.9999999999999993E-3</v>
      </c>
      <c r="LS1183" s="145">
        <v>3.6999999999999998E-2</v>
      </c>
      <c r="LT1183" s="146">
        <v>0.78761778261839432</v>
      </c>
      <c r="LU1183" s="149" t="s">
        <v>315</v>
      </c>
      <c r="LV1183" s="145">
        <v>2020</v>
      </c>
      <c r="OP1183" s="150">
        <v>4.2100000000000002E-3</v>
      </c>
      <c r="OQ1183" s="145">
        <v>2.8000000000000001E-2</v>
      </c>
      <c r="OR1183" s="146">
        <v>0.99254837607855662</v>
      </c>
      <c r="OS1183" s="149" t="s">
        <v>315</v>
      </c>
      <c r="OT1183" s="145">
        <v>2020</v>
      </c>
      <c r="OU1183" s="145">
        <v>0.03</v>
      </c>
      <c r="OV1183" s="146">
        <v>1.2886211745811824E-2</v>
      </c>
      <c r="OW1183" s="149" t="s">
        <v>315</v>
      </c>
      <c r="OX1183" s="145">
        <v>2020</v>
      </c>
      <c r="OY1183" s="145">
        <v>1.4999999999999999E-2</v>
      </c>
      <c r="OZ1183" s="146">
        <v>0.43333919066670951</v>
      </c>
      <c r="PA1183" s="147">
        <v>1</v>
      </c>
      <c r="PB1183" s="145">
        <v>2020</v>
      </c>
      <c r="PC1183" s="145">
        <v>2.4E-2</v>
      </c>
      <c r="PD1183" s="146">
        <v>0.14931435173892776</v>
      </c>
      <c r="PE1183" s="149" t="s">
        <v>315</v>
      </c>
      <c r="PF1183" s="145">
        <v>2020</v>
      </c>
      <c r="SK1183" s="241"/>
      <c r="SL1183" s="241"/>
      <c r="TY1183" s="145" t="s">
        <v>9308</v>
      </c>
      <c r="TZ1183" s="145" t="s">
        <v>9308</v>
      </c>
      <c r="UB1183" s="145" t="s">
        <v>1910</v>
      </c>
      <c r="UC1183" s="145" t="s">
        <v>2934</v>
      </c>
    </row>
    <row r="1184" spans="1:549" s="145" customFormat="1" ht="15" customHeight="1">
      <c r="A1184" s="17">
        <v>1175</v>
      </c>
      <c r="B1184" s="17" t="s">
        <v>5019</v>
      </c>
      <c r="C1184" s="17" t="s">
        <v>5020</v>
      </c>
      <c r="D1184" s="17" t="s">
        <v>4546</v>
      </c>
      <c r="E1184" s="17" t="s">
        <v>308</v>
      </c>
      <c r="F1184" s="17" t="s">
        <v>5021</v>
      </c>
      <c r="G1184" s="17" t="s">
        <v>5022</v>
      </c>
      <c r="H1184" s="17">
        <v>16</v>
      </c>
      <c r="I1184" s="17" t="s">
        <v>322</v>
      </c>
      <c r="J1184" s="17" t="s">
        <v>312</v>
      </c>
      <c r="K1184" s="17" t="s">
        <v>313</v>
      </c>
      <c r="L1184" s="17" t="s">
        <v>313</v>
      </c>
      <c r="M1184" s="17" t="s">
        <v>313</v>
      </c>
      <c r="R1184" s="151">
        <v>0.43</v>
      </c>
      <c r="S1184" s="146">
        <v>1.2638513266990145E-6</v>
      </c>
      <c r="T1184" s="152">
        <v>2</v>
      </c>
      <c r="U1184" s="145">
        <v>2020</v>
      </c>
      <c r="Y1184" s="153">
        <v>37.799999999999997</v>
      </c>
      <c r="Z1184" s="146">
        <v>0.39431305046609244</v>
      </c>
      <c r="AA1184" s="152">
        <v>2</v>
      </c>
      <c r="AB1184" s="145">
        <v>2020</v>
      </c>
      <c r="AG1184" s="154">
        <v>0.71699999999999997</v>
      </c>
      <c r="AH1184" s="146">
        <v>0.50000325530039302</v>
      </c>
      <c r="AI1184" s="152">
        <v>2</v>
      </c>
      <c r="AJ1184" s="145">
        <v>2020</v>
      </c>
      <c r="AK1184" s="17" t="s">
        <v>383</v>
      </c>
      <c r="AL1184" s="17">
        <v>0.48699999999999999</v>
      </c>
      <c r="AM1184" s="17"/>
      <c r="AN1184" s="17"/>
      <c r="AO1184" s="17" t="s">
        <v>373</v>
      </c>
      <c r="AP1184" s="17">
        <v>2020</v>
      </c>
      <c r="AQ1184" s="145">
        <v>2020</v>
      </c>
      <c r="AR1184" s="145">
        <v>2020</v>
      </c>
      <c r="AS1184" s="146">
        <v>0.50000325530039302</v>
      </c>
      <c r="AT1184" s="237">
        <v>2</v>
      </c>
      <c r="AU1184" s="203"/>
      <c r="AV1184" s="203"/>
      <c r="AW1184" s="203"/>
      <c r="AX1184" s="203"/>
      <c r="AY1184" s="153">
        <v>10.5</v>
      </c>
      <c r="AZ1184" s="146">
        <v>9.2239857375624845E-2</v>
      </c>
      <c r="BA1184" s="147">
        <v>1</v>
      </c>
      <c r="BB1184" s="145">
        <v>2020</v>
      </c>
      <c r="BG1184" s="153">
        <v>7</v>
      </c>
      <c r="BH1184" s="146">
        <v>0.29656438953889697</v>
      </c>
      <c r="BI1184" s="147">
        <v>1</v>
      </c>
      <c r="BJ1184" s="145">
        <v>2020</v>
      </c>
      <c r="BK1184" s="22">
        <v>9.1833333333333336</v>
      </c>
      <c r="BL1184" s="23">
        <v>9.1714057848212585E-2</v>
      </c>
      <c r="BM1184" s="24">
        <v>1</v>
      </c>
      <c r="BN1184" s="17">
        <v>2020</v>
      </c>
      <c r="BO1184" s="153">
        <v>2.2999999999999998</v>
      </c>
      <c r="BP1184" s="146">
        <v>0.40152360223400413</v>
      </c>
      <c r="BQ1184" s="147">
        <v>1</v>
      </c>
      <c r="BR1184" s="145">
        <v>2020</v>
      </c>
      <c r="BS1184" s="153">
        <v>15.1</v>
      </c>
      <c r="BT1184" s="146">
        <v>0.24031184009520731</v>
      </c>
      <c r="BU1184" s="156" t="s">
        <v>364</v>
      </c>
      <c r="BV1184" s="145">
        <v>2020</v>
      </c>
      <c r="BW1184" s="151">
        <v>12.97</v>
      </c>
      <c r="BX1184" s="146">
        <v>0.42491220523124201</v>
      </c>
      <c r="BY1184" s="156" t="s">
        <v>364</v>
      </c>
      <c r="BZ1184" s="145">
        <v>2020</v>
      </c>
      <c r="CA1184" s="18"/>
      <c r="CB1184" s="19"/>
      <c r="CC1184" s="18"/>
      <c r="CD1184" s="18"/>
      <c r="CE1184" s="153">
        <v>43</v>
      </c>
      <c r="CF1184" s="146">
        <v>0.30411141802890784</v>
      </c>
      <c r="CG1184" s="156" t="s">
        <v>364</v>
      </c>
      <c r="CH1184" s="145">
        <v>2020</v>
      </c>
      <c r="CI1184" s="179">
        <v>249</v>
      </c>
      <c r="CJ1184" s="146">
        <v>1.7502630253067017E-4</v>
      </c>
      <c r="CK1184" s="147">
        <v>1</v>
      </c>
      <c r="CL1184" s="145">
        <v>2020</v>
      </c>
      <c r="CM1184" s="179">
        <v>224</v>
      </c>
      <c r="CN1184" s="146">
        <v>1.0190190759134671E-3</v>
      </c>
      <c r="CO1184" s="147">
        <v>1</v>
      </c>
      <c r="CP1184" s="145">
        <v>2020</v>
      </c>
      <c r="CQ1184" s="179">
        <v>23</v>
      </c>
      <c r="CR1184" s="146">
        <v>2.581140487325026E-2</v>
      </c>
      <c r="CS1184" s="147">
        <v>1</v>
      </c>
      <c r="CT1184" s="145">
        <v>2020</v>
      </c>
      <c r="CU1184" s="179">
        <v>11</v>
      </c>
      <c r="CV1184" s="146">
        <v>4.045975894832017E-4</v>
      </c>
      <c r="CW1184" s="147">
        <v>1</v>
      </c>
      <c r="CX1184" s="145">
        <v>2020</v>
      </c>
      <c r="CY1184" s="153">
        <v>33.299999999999997</v>
      </c>
      <c r="CZ1184" s="146">
        <v>1.3067826729921005E-3</v>
      </c>
      <c r="DA1184" s="147">
        <v>1</v>
      </c>
      <c r="DB1184" s="145">
        <v>2020</v>
      </c>
      <c r="DC1184" s="151">
        <v>3.51</v>
      </c>
      <c r="DD1184" s="146">
        <v>2.5350618777731431E-3</v>
      </c>
      <c r="DE1184" s="147">
        <v>1</v>
      </c>
      <c r="DF1184" s="145">
        <v>2020</v>
      </c>
      <c r="DG1184" s="179">
        <v>137</v>
      </c>
      <c r="DH1184" s="146">
        <v>2.2760887702432384E-3</v>
      </c>
      <c r="DI1184" s="147">
        <v>1</v>
      </c>
      <c r="DJ1184" s="145">
        <v>2020</v>
      </c>
      <c r="DK1184" s="153">
        <v>7.8</v>
      </c>
      <c r="DL1184" s="146">
        <v>5.3618906987527956E-2</v>
      </c>
      <c r="DM1184" s="147">
        <v>1</v>
      </c>
      <c r="DN1184" s="145">
        <v>2020</v>
      </c>
      <c r="DO1184" s="179">
        <v>102</v>
      </c>
      <c r="DP1184" s="146">
        <v>3.3328732225139347E-4</v>
      </c>
      <c r="DQ1184" s="147">
        <v>1</v>
      </c>
      <c r="DR1184" s="145">
        <v>2020</v>
      </c>
      <c r="DS1184" s="154">
        <v>4.1000000000000002E-2</v>
      </c>
      <c r="DT1184" s="146">
        <v>0.16697530579360237</v>
      </c>
      <c r="DU1184" s="147">
        <v>1</v>
      </c>
      <c r="DV1184" s="145">
        <v>2020</v>
      </c>
      <c r="DW1184" s="151">
        <v>1.04</v>
      </c>
      <c r="DX1184" s="146">
        <v>0.48877627650925021</v>
      </c>
      <c r="DY1184" s="152">
        <v>2</v>
      </c>
      <c r="DZ1184" s="145">
        <v>2020</v>
      </c>
      <c r="EA1184" s="151">
        <v>0.54</v>
      </c>
      <c r="EB1184" s="146">
        <v>1.7384443532702222E-2</v>
      </c>
      <c r="EC1184" s="147">
        <v>1</v>
      </c>
      <c r="ED1184" s="145">
        <v>2020</v>
      </c>
      <c r="EE1184" s="154">
        <v>1.7999999999999999E-2</v>
      </c>
      <c r="EF1184" s="146">
        <v>0.66350012281779125</v>
      </c>
      <c r="EG1184" s="152">
        <v>2</v>
      </c>
      <c r="EH1184" s="145">
        <v>2020</v>
      </c>
      <c r="EI1184" s="151">
        <v>1.6</v>
      </c>
      <c r="EJ1184" s="146">
        <v>7.4983283324597059E-3</v>
      </c>
      <c r="EK1184" s="147">
        <v>1</v>
      </c>
      <c r="EL1184" s="145">
        <v>2020</v>
      </c>
      <c r="EM1184" s="154">
        <v>9.7000000000000003E-2</v>
      </c>
      <c r="EN1184" s="146">
        <v>0.73675603048851313</v>
      </c>
      <c r="EO1184" s="152">
        <v>2</v>
      </c>
      <c r="EP1184" s="145">
        <v>2020</v>
      </c>
      <c r="EQ1184" s="151">
        <v>0.19</v>
      </c>
      <c r="ER1184" s="146">
        <v>0.40170514903732485</v>
      </c>
      <c r="ES1184" s="147">
        <v>1</v>
      </c>
      <c r="ET1184" s="145">
        <v>2020</v>
      </c>
      <c r="EY1184" s="145">
        <v>2020</v>
      </c>
      <c r="EZ1184" s="145">
        <v>2020</v>
      </c>
      <c r="FA1184" s="146">
        <v>0.42491220523124201</v>
      </c>
      <c r="FB1184" s="238" t="s">
        <v>364</v>
      </c>
      <c r="FC1184" s="154">
        <v>2.7E-2</v>
      </c>
      <c r="FD1184" s="146">
        <v>0.97124773011849019</v>
      </c>
      <c r="FE1184" s="152">
        <v>2</v>
      </c>
      <c r="FF1184" s="145">
        <v>2020</v>
      </c>
      <c r="FG1184" s="148">
        <v>1.1000000000000001E-3</v>
      </c>
      <c r="FH1184" s="146">
        <v>0.881156178707311</v>
      </c>
      <c r="FI1184" s="235">
        <v>1</v>
      </c>
      <c r="FJ1184" s="145">
        <v>2020</v>
      </c>
      <c r="FK1184" s="154">
        <v>2.5999999999999999E-2</v>
      </c>
      <c r="FL1184" s="146">
        <v>0.99978610654159328</v>
      </c>
      <c r="FM1184" s="235">
        <v>1</v>
      </c>
      <c r="FN1184" s="145">
        <v>2020</v>
      </c>
      <c r="FO1184" s="154">
        <v>1.2E-2</v>
      </c>
      <c r="FP1184" s="146">
        <v>0.99835173784585918</v>
      </c>
      <c r="FQ1184" s="235">
        <v>1</v>
      </c>
      <c r="FR1184" s="145">
        <v>2020</v>
      </c>
      <c r="FS1184" s="154" t="s">
        <v>314</v>
      </c>
      <c r="FT1184" s="146">
        <v>0</v>
      </c>
      <c r="FU1184" s="235">
        <v>1</v>
      </c>
      <c r="FV1184" s="145">
        <v>2020</v>
      </c>
      <c r="FW1184" s="154" t="s">
        <v>314</v>
      </c>
      <c r="FX1184" s="146">
        <v>0</v>
      </c>
      <c r="FY1184" s="235">
        <v>1</v>
      </c>
      <c r="FZ1184" s="145">
        <v>2020</v>
      </c>
      <c r="GA1184" s="148">
        <v>3.5000000000000001E-3</v>
      </c>
      <c r="GB1184" s="146">
        <v>0.97574123487244768</v>
      </c>
      <c r="GC1184" s="235">
        <v>1</v>
      </c>
      <c r="GD1184" s="145">
        <v>2020</v>
      </c>
      <c r="GE1184" s="154" t="s">
        <v>314</v>
      </c>
      <c r="GF1184" s="146">
        <v>0</v>
      </c>
      <c r="GG1184" s="235">
        <v>1</v>
      </c>
      <c r="GH1184" s="145">
        <v>2020</v>
      </c>
      <c r="GI1184" s="148" t="s">
        <v>314</v>
      </c>
      <c r="GJ1184" s="146">
        <v>0</v>
      </c>
      <c r="GK1184" s="235">
        <v>1</v>
      </c>
      <c r="GL1184" s="145">
        <v>2020</v>
      </c>
      <c r="GM1184" s="145" t="s">
        <v>314</v>
      </c>
      <c r="GN1184" s="146">
        <v>0</v>
      </c>
      <c r="GO1184" s="235">
        <v>1</v>
      </c>
      <c r="GP1184" s="145">
        <v>2020</v>
      </c>
      <c r="GQ1184" s="154">
        <v>3.5999999999999997E-2</v>
      </c>
      <c r="GR1184" s="146">
        <v>0.99010462146737799</v>
      </c>
      <c r="GS1184" s="235">
        <v>1</v>
      </c>
      <c r="GT1184" s="145">
        <v>2020</v>
      </c>
      <c r="GU1184" s="145" t="s">
        <v>314</v>
      </c>
      <c r="GV1184" s="146">
        <v>0</v>
      </c>
      <c r="GW1184" s="235">
        <v>1</v>
      </c>
      <c r="GX1184" s="145">
        <v>2020</v>
      </c>
      <c r="GY1184" s="145" t="s">
        <v>314</v>
      </c>
      <c r="GZ1184" s="146">
        <v>0</v>
      </c>
      <c r="HA1184" s="235">
        <v>1</v>
      </c>
      <c r="HB1184" s="145">
        <v>2020</v>
      </c>
      <c r="HC1184" s="154" t="s">
        <v>314</v>
      </c>
      <c r="HD1184" s="146">
        <v>0</v>
      </c>
      <c r="HE1184" s="235">
        <v>1</v>
      </c>
      <c r="HF1184" s="145">
        <v>2020</v>
      </c>
      <c r="HG1184" s="154" t="s">
        <v>314</v>
      </c>
      <c r="HH1184" s="146">
        <v>0</v>
      </c>
      <c r="HI1184" s="235">
        <v>1</v>
      </c>
      <c r="HJ1184" s="145">
        <v>2020</v>
      </c>
      <c r="HK1184" s="154" t="s">
        <v>314</v>
      </c>
      <c r="HL1184" s="146">
        <v>0</v>
      </c>
      <c r="HM1184" s="235">
        <v>1</v>
      </c>
      <c r="HN1184" s="145">
        <v>2020</v>
      </c>
      <c r="HO1184" s="148" t="s">
        <v>314</v>
      </c>
      <c r="HP1184" s="146">
        <v>0</v>
      </c>
      <c r="HQ1184" s="235">
        <v>1</v>
      </c>
      <c r="HR1184" s="145">
        <v>2020</v>
      </c>
      <c r="HS1184" s="154">
        <v>1E-3</v>
      </c>
      <c r="HT1184" s="146">
        <v>0.89592696913305003</v>
      </c>
      <c r="HU1184" s="235">
        <v>1</v>
      </c>
      <c r="HV1184" s="145">
        <v>2020</v>
      </c>
      <c r="HW1184" s="154" t="s">
        <v>314</v>
      </c>
      <c r="HX1184" s="146">
        <v>0</v>
      </c>
      <c r="HY1184" s="235">
        <v>1</v>
      </c>
      <c r="HZ1184" s="145">
        <v>2020</v>
      </c>
      <c r="IA1184" s="148" t="s">
        <v>314</v>
      </c>
      <c r="IB1184" s="146">
        <v>0</v>
      </c>
      <c r="IC1184" s="235">
        <v>1</v>
      </c>
      <c r="ID1184" s="145">
        <v>2020</v>
      </c>
      <c r="IE1184" s="151">
        <v>0.14000000000000001</v>
      </c>
      <c r="IF1184" s="146">
        <v>0.99364689981557752</v>
      </c>
      <c r="IG1184" s="152">
        <v>2</v>
      </c>
      <c r="IH1184" s="145">
        <v>2020</v>
      </c>
      <c r="II1184" s="148" t="s">
        <v>314</v>
      </c>
      <c r="IJ1184" s="146">
        <v>0</v>
      </c>
      <c r="IK1184" s="235">
        <v>1</v>
      </c>
      <c r="IL1184" s="145">
        <v>2020</v>
      </c>
      <c r="IM1184" s="154" t="s">
        <v>314</v>
      </c>
      <c r="IN1184" s="146">
        <v>0</v>
      </c>
      <c r="IO1184" s="235">
        <v>1</v>
      </c>
      <c r="IP1184" s="145">
        <v>2020</v>
      </c>
      <c r="IQ1184" s="145">
        <v>2020</v>
      </c>
      <c r="IR1184" s="145">
        <v>2020</v>
      </c>
      <c r="IS1184" s="146">
        <v>0.99364689981557752</v>
      </c>
      <c r="IT1184" s="237">
        <v>2</v>
      </c>
      <c r="IU1184" s="145" t="s">
        <v>9308</v>
      </c>
      <c r="IV1184" s="145" t="s">
        <v>314</v>
      </c>
      <c r="IW1184" s="145" t="s">
        <v>314</v>
      </c>
      <c r="IX1184" s="146">
        <v>0</v>
      </c>
      <c r="IY1184" s="147">
        <v>1</v>
      </c>
      <c r="IZ1184" s="145">
        <v>2020</v>
      </c>
      <c r="JA1184" s="145" t="s">
        <v>314</v>
      </c>
      <c r="JB1184" s="145" t="s">
        <v>314</v>
      </c>
      <c r="JC1184" s="146">
        <v>0</v>
      </c>
      <c r="JD1184" s="147">
        <v>1</v>
      </c>
      <c r="JE1184" s="145">
        <v>2020</v>
      </c>
      <c r="JF1184" s="145" t="s">
        <v>314</v>
      </c>
      <c r="JG1184" s="145" t="s">
        <v>314</v>
      </c>
      <c r="JH1184" s="146">
        <v>0</v>
      </c>
      <c r="JI1184" s="147">
        <v>1</v>
      </c>
      <c r="JJ1184" s="145">
        <v>2020</v>
      </c>
      <c r="JK1184" s="145" t="s">
        <v>314</v>
      </c>
      <c r="JL1184" s="145" t="s">
        <v>314</v>
      </c>
      <c r="JM1184" s="146">
        <v>0</v>
      </c>
      <c r="JN1184" s="147">
        <v>1</v>
      </c>
      <c r="JO1184" s="145">
        <v>2020</v>
      </c>
      <c r="JP1184" s="145">
        <v>0.29009999999999997</v>
      </c>
      <c r="JQ1184" s="146">
        <v>0.20900424141893215</v>
      </c>
      <c r="JR1184" s="236" t="s">
        <v>315</v>
      </c>
      <c r="JS1184" s="145">
        <v>2020</v>
      </c>
      <c r="JX1184" s="145" t="s">
        <v>314</v>
      </c>
      <c r="JY1184" s="145">
        <v>2.3E-2</v>
      </c>
      <c r="JZ1184" s="146">
        <v>0.17366831780820235</v>
      </c>
      <c r="KA1184" s="147">
        <v>1</v>
      </c>
      <c r="KB1184" s="145">
        <v>2020</v>
      </c>
      <c r="KC1184" s="153" t="s">
        <v>314</v>
      </c>
      <c r="KD1184" s="145" t="s">
        <v>314</v>
      </c>
      <c r="KE1184" s="146">
        <v>0</v>
      </c>
      <c r="KF1184" s="147">
        <v>1</v>
      </c>
      <c r="KG1184" s="145">
        <v>2020</v>
      </c>
      <c r="KH1184" s="145" t="s">
        <v>314</v>
      </c>
      <c r="KI1184" s="145" t="s">
        <v>314</v>
      </c>
      <c r="KJ1184" s="146">
        <v>0</v>
      </c>
      <c r="KK1184" s="147">
        <v>1</v>
      </c>
      <c r="KL1184" s="145">
        <v>2020</v>
      </c>
      <c r="KM1184" s="145" t="s">
        <v>314</v>
      </c>
      <c r="KN1184" s="145">
        <v>3.2000000000000001E-2</v>
      </c>
      <c r="KO1184" s="146">
        <v>0.37419060958594474</v>
      </c>
      <c r="KP1184" s="147">
        <v>1</v>
      </c>
      <c r="KQ1184" s="145">
        <v>2020</v>
      </c>
      <c r="KR1184" s="145" t="s">
        <v>314</v>
      </c>
      <c r="KS1184" s="146">
        <v>0</v>
      </c>
      <c r="KT1184" s="147">
        <v>1</v>
      </c>
      <c r="KU1184" s="145">
        <v>2020</v>
      </c>
      <c r="KV1184" s="145" t="s">
        <v>314</v>
      </c>
      <c r="KW1184" s="146">
        <v>0</v>
      </c>
      <c r="KX1184" s="147">
        <v>1</v>
      </c>
      <c r="KY1184" s="145">
        <v>2020</v>
      </c>
      <c r="KZ1184" s="145" t="s">
        <v>314</v>
      </c>
      <c r="LA1184" s="146">
        <v>0.1264171990953791</v>
      </c>
      <c r="LB1184" s="147">
        <v>1</v>
      </c>
      <c r="LC1184" s="145">
        <v>2020</v>
      </c>
      <c r="LD1184" s="145" t="s">
        <v>314</v>
      </c>
      <c r="LE1184" s="145" t="s">
        <v>314</v>
      </c>
      <c r="LF1184" s="146">
        <v>0</v>
      </c>
      <c r="LG1184" s="147">
        <v>1</v>
      </c>
      <c r="LH1184" s="145">
        <v>2020</v>
      </c>
      <c r="LI1184" s="145" t="s">
        <v>314</v>
      </c>
      <c r="LJ1184" s="145" t="s">
        <v>314</v>
      </c>
      <c r="LK1184" s="146">
        <v>0</v>
      </c>
      <c r="LL1184" s="147">
        <v>1</v>
      </c>
      <c r="LM1184" s="145">
        <v>2020</v>
      </c>
      <c r="LN1184" s="145">
        <v>7.25</v>
      </c>
      <c r="LO1184" s="146">
        <v>0.27894156503004369</v>
      </c>
      <c r="LP1184" s="235">
        <v>1</v>
      </c>
      <c r="LQ1184" s="145">
        <v>2020</v>
      </c>
      <c r="LR1184" s="148">
        <v>3.2000000000000002E-3</v>
      </c>
      <c r="LS1184" s="145">
        <v>1.72E-2</v>
      </c>
      <c r="LT1184" s="146">
        <v>0.51651847895508052</v>
      </c>
      <c r="LU1184" s="147">
        <v>1</v>
      </c>
      <c r="LV1184" s="145">
        <v>2020</v>
      </c>
      <c r="LW1184" s="145" t="s">
        <v>314</v>
      </c>
      <c r="LX1184" s="146">
        <v>0.40889069348697049</v>
      </c>
      <c r="LY1184" s="235">
        <v>1</v>
      </c>
      <c r="LZ1184" s="145">
        <v>2020</v>
      </c>
      <c r="ME1184" s="145" t="s">
        <v>314</v>
      </c>
      <c r="MF1184" s="146">
        <v>0.40889069348697049</v>
      </c>
      <c r="MG1184" s="235">
        <v>1</v>
      </c>
      <c r="MH1184" s="145">
        <v>2020</v>
      </c>
      <c r="MM1184" s="145" t="s">
        <v>314</v>
      </c>
      <c r="MN1184" s="145" t="s">
        <v>314</v>
      </c>
      <c r="MO1184" s="146">
        <v>0</v>
      </c>
      <c r="MP1184" s="147">
        <v>1</v>
      </c>
      <c r="MQ1184" s="145">
        <v>2020</v>
      </c>
      <c r="MR1184" s="145" t="s">
        <v>314</v>
      </c>
      <c r="MS1184" s="145">
        <v>0.16</v>
      </c>
      <c r="MT1184" s="146">
        <v>0.34336044006308719</v>
      </c>
      <c r="MU1184" s="147">
        <v>1</v>
      </c>
      <c r="MV1184" s="145">
        <v>2020</v>
      </c>
      <c r="MW1184" s="145" t="s">
        <v>314</v>
      </c>
      <c r="MX1184" s="145" t="s">
        <v>314</v>
      </c>
      <c r="MY1184" s="146">
        <v>0</v>
      </c>
      <c r="MZ1184" s="147">
        <v>1</v>
      </c>
      <c r="NA1184" s="145">
        <v>2020</v>
      </c>
      <c r="NB1184" s="145">
        <v>48</v>
      </c>
      <c r="NC1184" s="146">
        <v>0.28919201994228677</v>
      </c>
      <c r="ND1184" s="236" t="s">
        <v>315</v>
      </c>
      <c r="NE1184" s="145">
        <v>2020</v>
      </c>
      <c r="NJ1184" s="145" t="s">
        <v>314</v>
      </c>
      <c r="NK1184" s="145">
        <v>2.8000000000000001E-2</v>
      </c>
      <c r="NL1184" s="146">
        <v>0.22756214345988135</v>
      </c>
      <c r="NM1184" s="147">
        <v>1</v>
      </c>
      <c r="NN1184" s="145">
        <v>2020</v>
      </c>
      <c r="NO1184" s="151">
        <v>1.39</v>
      </c>
      <c r="NP1184" s="145">
        <v>8.31</v>
      </c>
      <c r="NQ1184" s="146">
        <v>0.43261913084490711</v>
      </c>
      <c r="NR1184" s="147">
        <v>1</v>
      </c>
      <c r="NS1184" s="145">
        <v>2020</v>
      </c>
      <c r="NT1184" s="145" t="s">
        <v>314</v>
      </c>
      <c r="NU1184" s="145">
        <v>0.14000000000000001</v>
      </c>
      <c r="NV1184" s="146">
        <v>0.25188732725598195</v>
      </c>
      <c r="NW1184" s="147">
        <v>1</v>
      </c>
      <c r="NX1184" s="145">
        <v>2020</v>
      </c>
      <c r="NY1184" s="145" t="s">
        <v>314</v>
      </c>
      <c r="NZ1184" s="146">
        <v>0</v>
      </c>
      <c r="OA1184" s="147">
        <v>1</v>
      </c>
      <c r="OB1184" s="145">
        <v>2020</v>
      </c>
      <c r="OC1184" s="145" t="s">
        <v>314</v>
      </c>
      <c r="OD1184" s="146">
        <v>0</v>
      </c>
      <c r="OE1184" s="147">
        <v>1</v>
      </c>
      <c r="OF1184" s="145">
        <v>2020</v>
      </c>
      <c r="OG1184" s="145" t="s">
        <v>314</v>
      </c>
      <c r="OH1184" s="145" t="s">
        <v>314</v>
      </c>
      <c r="OI1184" s="146">
        <v>0</v>
      </c>
      <c r="OJ1184" s="147">
        <v>1</v>
      </c>
      <c r="OK1184" s="145">
        <v>2020</v>
      </c>
      <c r="OL1184" s="145">
        <v>2.5499999999999998</v>
      </c>
      <c r="OM1184" s="146">
        <v>0.41503180551224433</v>
      </c>
      <c r="ON1184" s="235">
        <v>1</v>
      </c>
      <c r="OO1184" s="145">
        <v>2020</v>
      </c>
      <c r="OP1184" s="150">
        <v>1.17E-3</v>
      </c>
      <c r="OQ1184" s="145">
        <v>7.5700000000000003E-3</v>
      </c>
      <c r="OR1184" s="146">
        <v>0.97228269270871259</v>
      </c>
      <c r="OS1184" s="149" t="s">
        <v>315</v>
      </c>
      <c r="OT1184" s="145">
        <v>2020</v>
      </c>
      <c r="OU1184" s="145">
        <v>8.2000000000000007E-3</v>
      </c>
      <c r="OV1184" s="146">
        <v>0.41037681791659408</v>
      </c>
      <c r="OW1184" s="147">
        <v>1</v>
      </c>
      <c r="OX1184" s="145">
        <v>2020</v>
      </c>
      <c r="OY1184" s="145">
        <v>3.8E-3</v>
      </c>
      <c r="OZ1184" s="146">
        <v>0.3309379108473558</v>
      </c>
      <c r="PA1184" s="147">
        <v>1</v>
      </c>
      <c r="PB1184" s="145">
        <v>2020</v>
      </c>
      <c r="PC1184" s="145">
        <v>5.3E-3</v>
      </c>
      <c r="PD1184" s="146">
        <v>0.41604495300075117</v>
      </c>
      <c r="PE1184" s="147">
        <v>1</v>
      </c>
      <c r="PF1184" s="145">
        <v>2020</v>
      </c>
      <c r="PI1184" s="145" t="s">
        <v>314</v>
      </c>
      <c r="PJ1184" s="145" t="s">
        <v>314</v>
      </c>
      <c r="PK1184" s="146">
        <v>0</v>
      </c>
      <c r="PL1184" s="147">
        <v>1</v>
      </c>
      <c r="PM1184" s="145">
        <v>2020</v>
      </c>
      <c r="PN1184" s="145" t="s">
        <v>314</v>
      </c>
      <c r="PO1184" s="145" t="s">
        <v>314</v>
      </c>
      <c r="PP1184" s="146">
        <v>0</v>
      </c>
      <c r="PQ1184" s="147">
        <v>1</v>
      </c>
      <c r="PR1184" s="145">
        <v>2020</v>
      </c>
      <c r="PS1184" s="145" t="s">
        <v>314</v>
      </c>
      <c r="PT1184" s="146">
        <v>0</v>
      </c>
      <c r="PU1184" s="147">
        <v>1</v>
      </c>
      <c r="PV1184" s="145">
        <v>2020</v>
      </c>
      <c r="PW1184" s="145" t="s">
        <v>314</v>
      </c>
      <c r="PX1184" s="146">
        <v>0</v>
      </c>
      <c r="PY1184" s="147">
        <v>1</v>
      </c>
      <c r="PZ1184" s="145">
        <v>2020</v>
      </c>
      <c r="QA1184" s="145" t="s">
        <v>314</v>
      </c>
      <c r="QB1184" s="146">
        <v>0</v>
      </c>
      <c r="QC1184" s="147">
        <v>1</v>
      </c>
      <c r="QD1184" s="145">
        <v>2020</v>
      </c>
      <c r="QE1184" s="145" t="s">
        <v>314</v>
      </c>
      <c r="QF1184" s="146">
        <v>0.40889069348697055</v>
      </c>
      <c r="QG1184" s="235">
        <v>1</v>
      </c>
      <c r="QH1184" s="145">
        <v>2020</v>
      </c>
      <c r="QM1184" s="145">
        <v>1.06</v>
      </c>
      <c r="QN1184" s="146">
        <v>0.23573907035677594</v>
      </c>
      <c r="QO1184" s="235">
        <v>1</v>
      </c>
      <c r="QP1184" s="145">
        <v>2020</v>
      </c>
      <c r="QV1184" s="154" t="s">
        <v>314</v>
      </c>
      <c r="QW1184" s="145" t="s">
        <v>314</v>
      </c>
      <c r="QX1184" s="146">
        <v>0</v>
      </c>
      <c r="QY1184" s="147">
        <v>1</v>
      </c>
      <c r="QZ1184" s="145">
        <v>2020</v>
      </c>
      <c r="RA1184" s="145" t="s">
        <v>314</v>
      </c>
      <c r="RB1184" s="146">
        <v>0.40889069348697049</v>
      </c>
      <c r="RC1184" s="235">
        <v>1</v>
      </c>
      <c r="RD1184" s="145">
        <v>2020</v>
      </c>
      <c r="RE1184" s="154" t="s">
        <v>314</v>
      </c>
      <c r="RF1184" s="145" t="s">
        <v>314</v>
      </c>
      <c r="RG1184" s="146">
        <v>0</v>
      </c>
      <c r="RH1184" s="147">
        <v>1</v>
      </c>
      <c r="RI1184" s="145">
        <v>2020</v>
      </c>
      <c r="RJ1184" s="154" t="s">
        <v>314</v>
      </c>
      <c r="RK1184" s="145" t="s">
        <v>314</v>
      </c>
      <c r="RL1184" s="146">
        <v>0</v>
      </c>
      <c r="RM1184" s="147">
        <v>1</v>
      </c>
      <c r="RN1184" s="145">
        <v>2020</v>
      </c>
      <c r="RO1184" s="148" t="s">
        <v>314</v>
      </c>
      <c r="RP1184" s="145" t="s">
        <v>314</v>
      </c>
      <c r="RQ1184" s="146">
        <v>0</v>
      </c>
      <c r="RR1184" s="147">
        <v>1</v>
      </c>
      <c r="RS1184" s="145">
        <v>2020</v>
      </c>
      <c r="RT1184" s="145" t="s">
        <v>314</v>
      </c>
      <c r="RU1184" s="145" t="s">
        <v>314</v>
      </c>
      <c r="RV1184" s="146">
        <v>0</v>
      </c>
      <c r="RW1184" s="147">
        <v>1</v>
      </c>
      <c r="RX1184" s="145">
        <v>2020</v>
      </c>
      <c r="RY1184" s="148" t="s">
        <v>314</v>
      </c>
      <c r="RZ1184" s="145" t="s">
        <v>314</v>
      </c>
      <c r="SA1184" s="146">
        <v>0</v>
      </c>
      <c r="SB1184" s="147">
        <v>1</v>
      </c>
      <c r="SC1184" s="145">
        <v>2020</v>
      </c>
      <c r="SD1184" s="145">
        <v>3.2899999999999999E-2</v>
      </c>
      <c r="SE1184" s="146">
        <v>0.20449226855523053</v>
      </c>
      <c r="SF1184" s="235">
        <v>1</v>
      </c>
      <c r="SG1184" s="145">
        <v>2020</v>
      </c>
      <c r="SK1184" s="241"/>
      <c r="SL1184" s="241"/>
      <c r="SM1184" s="145">
        <v>1.32E-2</v>
      </c>
      <c r="SN1184" s="146">
        <v>0.31469867265285534</v>
      </c>
      <c r="SO1184" s="236" t="s">
        <v>315</v>
      </c>
      <c r="SP1184" s="145">
        <v>2020</v>
      </c>
      <c r="SV1184" s="154" t="s">
        <v>314</v>
      </c>
      <c r="SW1184" s="145" t="s">
        <v>314</v>
      </c>
      <c r="SX1184" s="146">
        <v>0</v>
      </c>
      <c r="SY1184" s="147">
        <v>1</v>
      </c>
      <c r="SZ1184" s="145">
        <v>2020</v>
      </c>
      <c r="TA1184" s="145" t="s">
        <v>314</v>
      </c>
      <c r="TB1184" s="146">
        <v>0</v>
      </c>
      <c r="TC1184" s="147">
        <v>1</v>
      </c>
      <c r="TD1184" s="145">
        <v>2020</v>
      </c>
      <c r="TE1184" s="145" t="s">
        <v>314</v>
      </c>
      <c r="TF1184" s="146">
        <v>0</v>
      </c>
      <c r="TG1184" s="147">
        <v>1</v>
      </c>
      <c r="TH1184" s="145">
        <v>2020</v>
      </c>
      <c r="TI1184" s="145" t="s">
        <v>314</v>
      </c>
      <c r="TJ1184" s="146">
        <v>0</v>
      </c>
      <c r="TK1184" s="147">
        <v>1</v>
      </c>
      <c r="TL1184" s="145">
        <v>2020</v>
      </c>
      <c r="TM1184" s="145" t="s">
        <v>314</v>
      </c>
      <c r="TN1184" s="146">
        <v>0</v>
      </c>
      <c r="TO1184" s="147">
        <v>1</v>
      </c>
      <c r="TP1184" s="145">
        <v>2020</v>
      </c>
      <c r="TQ1184" s="145" t="s">
        <v>314</v>
      </c>
      <c r="TR1184" s="146">
        <v>0</v>
      </c>
      <c r="TS1184" s="147">
        <v>1</v>
      </c>
      <c r="TT1184" s="145">
        <v>2020</v>
      </c>
      <c r="TU1184" s="145" t="s">
        <v>314</v>
      </c>
      <c r="TV1184" s="146">
        <v>0</v>
      </c>
      <c r="TW1184" s="147">
        <v>1</v>
      </c>
      <c r="TX1184" s="145">
        <v>2020</v>
      </c>
      <c r="TY1184" s="145" t="s">
        <v>9308</v>
      </c>
      <c r="TZ1184" s="145" t="s">
        <v>9308</v>
      </c>
      <c r="UB1184" s="145" t="s">
        <v>1910</v>
      </c>
      <c r="UC1184" s="145" t="s">
        <v>2934</v>
      </c>
    </row>
    <row r="1185" spans="1:549" s="145" customFormat="1" ht="15" customHeight="1">
      <c r="A1185" s="17">
        <v>1176</v>
      </c>
      <c r="B1185" s="33" t="s">
        <v>5023</v>
      </c>
      <c r="C1185" s="33" t="s">
        <v>5024</v>
      </c>
      <c r="D1185" s="31" t="s">
        <v>4546</v>
      </c>
      <c r="E1185" s="111" t="s">
        <v>308</v>
      </c>
      <c r="F1185" s="33" t="s">
        <v>5025</v>
      </c>
      <c r="G1185" s="33" t="s">
        <v>5026</v>
      </c>
      <c r="H1185" s="33">
        <v>16</v>
      </c>
      <c r="I1185" s="33" t="s">
        <v>322</v>
      </c>
      <c r="J1185" s="33" t="s">
        <v>312</v>
      </c>
      <c r="K1185" s="111" t="s">
        <v>313</v>
      </c>
      <c r="L1185" s="111" t="s">
        <v>313</v>
      </c>
      <c r="M1185" s="31" t="s">
        <v>313</v>
      </c>
      <c r="N1185" s="165"/>
      <c r="O1185" s="166"/>
      <c r="P1185" s="165"/>
      <c r="Q1185" s="165"/>
      <c r="R1185" s="165"/>
      <c r="S1185" s="166"/>
      <c r="T1185" s="165"/>
      <c r="U1185" s="165"/>
      <c r="V1185" s="165"/>
      <c r="W1185" s="165"/>
      <c r="X1185" s="165"/>
      <c r="Y1185" s="165"/>
      <c r="Z1185" s="166"/>
      <c r="AA1185" s="165"/>
      <c r="AB1185" s="165"/>
      <c r="AC1185" s="165"/>
      <c r="AD1185" s="165"/>
      <c r="AE1185" s="165"/>
      <c r="AF1185" s="165"/>
      <c r="AG1185" s="165"/>
      <c r="AH1185" s="166"/>
      <c r="AI1185" s="165"/>
      <c r="AJ1185" s="165"/>
      <c r="AK1185" s="31" t="s">
        <v>383</v>
      </c>
      <c r="AL1185" s="53">
        <v>0.52200000000000002</v>
      </c>
      <c r="AM1185" s="53"/>
      <c r="AN1185" s="70">
        <v>0.66474840545450165</v>
      </c>
      <c r="AO1185" s="117">
        <v>3</v>
      </c>
      <c r="AP1185" s="31">
        <v>2020</v>
      </c>
      <c r="AQ1185" s="167">
        <v>2020</v>
      </c>
      <c r="AR1185" s="167">
        <v>2020</v>
      </c>
      <c r="AS1185" s="168">
        <v>0.66474840545450165</v>
      </c>
      <c r="AT1185" s="169">
        <v>3</v>
      </c>
      <c r="AU1185" s="217"/>
      <c r="AV1185" s="217"/>
      <c r="AW1185" s="217"/>
      <c r="AX1185" s="217"/>
      <c r="AY1185" s="165"/>
      <c r="AZ1185" s="166"/>
      <c r="BA1185" s="165"/>
      <c r="BB1185" s="165"/>
      <c r="BC1185" s="165"/>
      <c r="BD1185" s="166"/>
      <c r="BE1185" s="165"/>
      <c r="BF1185" s="165"/>
      <c r="BG1185" s="165"/>
      <c r="BH1185" s="166"/>
      <c r="BI1185" s="165"/>
      <c r="BJ1185" s="165"/>
      <c r="BK1185" s="53"/>
      <c r="BL1185" s="70"/>
      <c r="BM1185" s="53"/>
      <c r="BN1185" s="53"/>
      <c r="BO1185" s="165"/>
      <c r="BP1185" s="166"/>
      <c r="BQ1185" s="165"/>
      <c r="BR1185" s="165"/>
      <c r="BS1185" s="165"/>
      <c r="BT1185" s="166"/>
      <c r="BU1185" s="165"/>
      <c r="BV1185" s="165"/>
      <c r="BW1185" s="165"/>
      <c r="BX1185" s="166"/>
      <c r="BY1185" s="165"/>
      <c r="BZ1185" s="165"/>
      <c r="CA1185" s="53"/>
      <c r="CB1185" s="70"/>
      <c r="CC1185" s="53"/>
      <c r="CD1185" s="53"/>
      <c r="CE1185" s="165"/>
      <c r="CF1185" s="166"/>
      <c r="CG1185" s="165"/>
      <c r="CH1185" s="165"/>
      <c r="CI1185" s="165"/>
      <c r="CJ1185" s="166"/>
      <c r="CK1185" s="165"/>
      <c r="CL1185" s="165"/>
      <c r="CM1185" s="165"/>
      <c r="CN1185" s="166"/>
      <c r="CO1185" s="165"/>
      <c r="CP1185" s="165"/>
      <c r="CQ1185" s="165"/>
      <c r="CR1185" s="166"/>
      <c r="CS1185" s="165"/>
      <c r="CT1185" s="165"/>
      <c r="CU1185" s="165"/>
      <c r="CV1185" s="166"/>
      <c r="CW1185" s="165"/>
      <c r="CX1185" s="165"/>
      <c r="CY1185" s="165"/>
      <c r="CZ1185" s="166"/>
      <c r="DA1185" s="165"/>
      <c r="DB1185" s="165"/>
      <c r="DC1185" s="165"/>
      <c r="DD1185" s="166"/>
      <c r="DE1185" s="165"/>
      <c r="DF1185" s="165"/>
      <c r="DG1185" s="165"/>
      <c r="DH1185" s="166"/>
      <c r="DI1185" s="165"/>
      <c r="DJ1185" s="165"/>
      <c r="DK1185" s="165"/>
      <c r="DL1185" s="166"/>
      <c r="DM1185" s="165"/>
      <c r="DN1185" s="165"/>
      <c r="DO1185" s="165"/>
      <c r="DP1185" s="166"/>
      <c r="DQ1185" s="165"/>
      <c r="DR1185" s="165"/>
      <c r="DS1185" s="165"/>
      <c r="DT1185" s="166"/>
      <c r="DU1185" s="165"/>
      <c r="DV1185" s="165"/>
      <c r="DW1185" s="165"/>
      <c r="DX1185" s="166"/>
      <c r="DY1185" s="165"/>
      <c r="DZ1185" s="165"/>
      <c r="EA1185" s="165"/>
      <c r="EB1185" s="166"/>
      <c r="EC1185" s="165"/>
      <c r="ED1185" s="165"/>
      <c r="EE1185" s="165"/>
      <c r="EF1185" s="166"/>
      <c r="EG1185" s="165"/>
      <c r="EH1185" s="165"/>
      <c r="EI1185" s="170"/>
      <c r="EJ1185" s="166"/>
      <c r="EK1185" s="165"/>
      <c r="EL1185" s="165"/>
      <c r="EM1185" s="165"/>
      <c r="EN1185" s="166"/>
      <c r="EO1185" s="165"/>
      <c r="EP1185" s="165"/>
      <c r="EQ1185" s="165"/>
      <c r="ER1185" s="166"/>
      <c r="ES1185" s="165"/>
      <c r="ET1185" s="165"/>
      <c r="EU1185" s="165"/>
      <c r="EV1185" s="165"/>
      <c r="EW1185" s="165"/>
      <c r="EX1185" s="165"/>
      <c r="EY1185" s="165"/>
      <c r="EZ1185" s="165"/>
      <c r="FA1185" s="165"/>
      <c r="FB1185" s="165"/>
      <c r="FC1185" s="165"/>
      <c r="FD1185" s="166"/>
      <c r="FE1185" s="165"/>
      <c r="FF1185" s="165"/>
      <c r="FG1185" s="165"/>
      <c r="FH1185" s="166"/>
      <c r="FI1185" s="165"/>
      <c r="FJ1185" s="165"/>
      <c r="FK1185" s="165"/>
      <c r="FL1185" s="166"/>
      <c r="FM1185" s="165"/>
      <c r="FN1185" s="165"/>
      <c r="FO1185" s="165"/>
      <c r="FP1185" s="166"/>
      <c r="FQ1185" s="165"/>
      <c r="FR1185" s="165"/>
      <c r="FS1185" s="165"/>
      <c r="FT1185" s="166"/>
      <c r="FU1185" s="165"/>
      <c r="FV1185" s="165"/>
      <c r="FW1185" s="165"/>
      <c r="FX1185" s="166"/>
      <c r="FY1185" s="165"/>
      <c r="FZ1185" s="165"/>
      <c r="GA1185" s="165"/>
      <c r="GB1185" s="166"/>
      <c r="GC1185" s="165"/>
      <c r="GD1185" s="165"/>
      <c r="GE1185" s="165"/>
      <c r="GF1185" s="166"/>
      <c r="GG1185" s="165"/>
      <c r="GH1185" s="165"/>
      <c r="GI1185" s="165"/>
      <c r="GJ1185" s="166"/>
      <c r="GK1185" s="165"/>
      <c r="GL1185" s="165"/>
      <c r="GM1185" s="165"/>
      <c r="GN1185" s="166"/>
      <c r="GO1185" s="165"/>
      <c r="GP1185" s="165"/>
      <c r="GQ1185" s="165"/>
      <c r="GR1185" s="166"/>
      <c r="GS1185" s="165"/>
      <c r="GT1185" s="165"/>
      <c r="GU1185" s="165"/>
      <c r="GV1185" s="166"/>
      <c r="GW1185" s="165"/>
      <c r="GX1185" s="165"/>
      <c r="GY1185" s="165"/>
      <c r="GZ1185" s="166"/>
      <c r="HA1185" s="165"/>
      <c r="HB1185" s="165"/>
      <c r="HC1185" s="165"/>
      <c r="HD1185" s="166"/>
      <c r="HE1185" s="165"/>
      <c r="HF1185" s="165"/>
      <c r="HG1185" s="165"/>
      <c r="HH1185" s="166"/>
      <c r="HI1185" s="165"/>
      <c r="HJ1185" s="165"/>
      <c r="HK1185" s="165"/>
      <c r="HL1185" s="166"/>
      <c r="HM1185" s="165"/>
      <c r="HN1185" s="165"/>
      <c r="HO1185" s="165"/>
      <c r="HP1185" s="166"/>
      <c r="HQ1185" s="165"/>
      <c r="HR1185" s="165"/>
      <c r="HS1185" s="165"/>
      <c r="HT1185" s="166"/>
      <c r="HU1185" s="165"/>
      <c r="HV1185" s="165"/>
      <c r="HW1185" s="165"/>
      <c r="HX1185" s="166"/>
      <c r="HY1185" s="165"/>
      <c r="HZ1185" s="165"/>
      <c r="IA1185" s="165"/>
      <c r="IB1185" s="166"/>
      <c r="IC1185" s="165"/>
      <c r="ID1185" s="165"/>
      <c r="IE1185" s="165"/>
      <c r="IF1185" s="166"/>
      <c r="IG1185" s="165"/>
      <c r="IH1185" s="165"/>
      <c r="II1185" s="165"/>
      <c r="IJ1185" s="166"/>
      <c r="IK1185" s="165"/>
      <c r="IL1185" s="165"/>
      <c r="IM1185" s="165"/>
      <c r="IN1185" s="166"/>
      <c r="IO1185" s="165"/>
      <c r="IP1185" s="165"/>
      <c r="IQ1185" s="165"/>
      <c r="IR1185" s="165"/>
      <c r="IS1185" s="165"/>
      <c r="IT1185" s="165"/>
      <c r="IU1185" s="145" t="s">
        <v>9308</v>
      </c>
      <c r="IV1185" s="165"/>
      <c r="IW1185" s="165"/>
      <c r="IX1185" s="166"/>
      <c r="IY1185" s="165"/>
      <c r="IZ1185" s="165"/>
      <c r="JA1185" s="165"/>
      <c r="JB1185" s="165"/>
      <c r="JC1185" s="166"/>
      <c r="JD1185" s="165"/>
      <c r="JE1185" s="165"/>
      <c r="JF1185" s="165"/>
      <c r="JG1185" s="165"/>
      <c r="JH1185" s="166"/>
      <c r="JI1185" s="165"/>
      <c r="JJ1185" s="165"/>
      <c r="JK1185" s="165"/>
      <c r="JL1185" s="165"/>
      <c r="JM1185" s="166"/>
      <c r="JN1185" s="165"/>
      <c r="JO1185" s="165"/>
      <c r="JP1185" s="118">
        <v>0.3579</v>
      </c>
      <c r="JQ1185" s="166">
        <v>0.20812734500261723</v>
      </c>
      <c r="JR1185" s="171" t="s">
        <v>315</v>
      </c>
      <c r="JS1185" s="167">
        <v>2020</v>
      </c>
      <c r="JT1185" s="165"/>
      <c r="JU1185" s="166"/>
      <c r="JV1185" s="165"/>
      <c r="JW1185" s="165"/>
      <c r="JX1185" s="165"/>
      <c r="JY1185" s="165"/>
      <c r="JZ1185" s="166"/>
      <c r="KA1185" s="165"/>
      <c r="KB1185" s="165"/>
      <c r="KC1185" s="165"/>
      <c r="KD1185" s="165"/>
      <c r="KE1185" s="166"/>
      <c r="KF1185" s="165"/>
      <c r="KG1185" s="165"/>
      <c r="KH1185" s="165"/>
      <c r="KI1185" s="165"/>
      <c r="KJ1185" s="166"/>
      <c r="KK1185" s="165"/>
      <c r="KL1185" s="165"/>
      <c r="KM1185" s="165"/>
      <c r="KN1185" s="165"/>
      <c r="KO1185" s="166"/>
      <c r="KP1185" s="165"/>
      <c r="KQ1185" s="165"/>
      <c r="KR1185" s="165"/>
      <c r="KS1185" s="166"/>
      <c r="KT1185" s="165"/>
      <c r="KU1185" s="165"/>
      <c r="KV1185" s="165"/>
      <c r="KW1185" s="166"/>
      <c r="KX1185" s="165"/>
      <c r="KY1185" s="165"/>
      <c r="KZ1185" s="165"/>
      <c r="LA1185" s="166"/>
      <c r="LB1185" s="165"/>
      <c r="LC1185" s="165"/>
      <c r="LD1185" s="165"/>
      <c r="LE1185" s="165"/>
      <c r="LF1185" s="166"/>
      <c r="LG1185" s="165"/>
      <c r="LH1185" s="165"/>
      <c r="LI1185" s="165"/>
      <c r="LJ1185" s="165"/>
      <c r="LK1185" s="166"/>
      <c r="LL1185" s="165"/>
      <c r="LM1185" s="165"/>
      <c r="LN1185" s="172">
        <v>6.25</v>
      </c>
      <c r="LO1185" s="166">
        <v>0.26631925667374684</v>
      </c>
      <c r="LP1185" s="173">
        <v>1</v>
      </c>
      <c r="LQ1185" s="167">
        <v>2020</v>
      </c>
      <c r="LR1185" s="165"/>
      <c r="LS1185" s="165"/>
      <c r="LT1185" s="166"/>
      <c r="LU1185" s="165"/>
      <c r="LV1185" s="165"/>
      <c r="LW1185" s="167" t="s">
        <v>314</v>
      </c>
      <c r="LX1185" s="166">
        <v>0.40889069348697049</v>
      </c>
      <c r="LY1185" s="173">
        <v>1</v>
      </c>
      <c r="LZ1185" s="167">
        <v>2020</v>
      </c>
      <c r="MA1185" s="165"/>
      <c r="MB1185" s="166"/>
      <c r="MC1185" s="165"/>
      <c r="MD1185" s="165"/>
      <c r="ME1185" s="167" t="s">
        <v>314</v>
      </c>
      <c r="MF1185" s="166">
        <v>0.40889069348697049</v>
      </c>
      <c r="MG1185" s="173">
        <v>1</v>
      </c>
      <c r="MH1185" s="167">
        <v>2020</v>
      </c>
      <c r="MI1185" s="165"/>
      <c r="MJ1185" s="166"/>
      <c r="MK1185" s="165"/>
      <c r="ML1185" s="165"/>
      <c r="MM1185" s="165"/>
      <c r="MN1185" s="165"/>
      <c r="MO1185" s="166"/>
      <c r="MP1185" s="165"/>
      <c r="MQ1185" s="165"/>
      <c r="MR1185" s="165"/>
      <c r="MS1185" s="165"/>
      <c r="MT1185" s="166"/>
      <c r="MU1185" s="165"/>
      <c r="MV1185" s="165"/>
      <c r="MW1185" s="165"/>
      <c r="MX1185" s="165"/>
      <c r="MY1185" s="166"/>
      <c r="MZ1185" s="165"/>
      <c r="NA1185" s="165"/>
      <c r="NB1185" s="119">
        <v>43</v>
      </c>
      <c r="NC1185" s="166">
        <v>0.30242014583142551</v>
      </c>
      <c r="ND1185" s="171" t="s">
        <v>315</v>
      </c>
      <c r="NE1185" s="167">
        <v>2020</v>
      </c>
      <c r="NF1185" s="165"/>
      <c r="NG1185" s="166"/>
      <c r="NH1185" s="165"/>
      <c r="NI1185" s="165"/>
      <c r="NJ1185" s="165"/>
      <c r="NK1185" s="165"/>
      <c r="NL1185" s="166"/>
      <c r="NM1185" s="165"/>
      <c r="NN1185" s="165"/>
      <c r="NO1185" s="165"/>
      <c r="NP1185" s="165"/>
      <c r="NQ1185" s="166"/>
      <c r="NR1185" s="165"/>
      <c r="NS1185" s="165"/>
      <c r="NT1185" s="165"/>
      <c r="NU1185" s="165"/>
      <c r="NV1185" s="166"/>
      <c r="NW1185" s="165"/>
      <c r="NX1185" s="165"/>
      <c r="NY1185" s="165"/>
      <c r="NZ1185" s="166"/>
      <c r="OA1185" s="165"/>
      <c r="OB1185" s="165"/>
      <c r="OC1185" s="165"/>
      <c r="OD1185" s="166"/>
      <c r="OE1185" s="165"/>
      <c r="OF1185" s="165"/>
      <c r="OG1185" s="165"/>
      <c r="OH1185" s="165"/>
      <c r="OI1185" s="166"/>
      <c r="OJ1185" s="165"/>
      <c r="OK1185" s="165"/>
      <c r="OL1185" s="120">
        <v>2.4</v>
      </c>
      <c r="OM1185" s="166">
        <v>0.39681850165629101</v>
      </c>
      <c r="ON1185" s="75">
        <v>1</v>
      </c>
      <c r="OO1185" s="167">
        <v>2020</v>
      </c>
      <c r="OP1185" s="165"/>
      <c r="OQ1185" s="165"/>
      <c r="OR1185" s="166"/>
      <c r="OS1185" s="165"/>
      <c r="OT1185" s="165"/>
      <c r="OU1185" s="165"/>
      <c r="OV1185" s="166"/>
      <c r="OW1185" s="165"/>
      <c r="OX1185" s="165"/>
      <c r="OY1185" s="165"/>
      <c r="OZ1185" s="166"/>
      <c r="PA1185" s="165"/>
      <c r="PB1185" s="165"/>
      <c r="PC1185" s="165"/>
      <c r="PD1185" s="166"/>
      <c r="PE1185" s="165"/>
      <c r="PF1185" s="165"/>
      <c r="PG1185" s="165"/>
      <c r="PH1185" s="165"/>
      <c r="PI1185" s="165"/>
      <c r="PJ1185" s="165"/>
      <c r="PK1185" s="166"/>
      <c r="PL1185" s="165"/>
      <c r="PM1185" s="165"/>
      <c r="PN1185" s="165"/>
      <c r="PO1185" s="165"/>
      <c r="PP1185" s="166"/>
      <c r="PQ1185" s="165"/>
      <c r="PR1185" s="165"/>
      <c r="PS1185" s="165"/>
      <c r="PT1185" s="166"/>
      <c r="PU1185" s="165"/>
      <c r="PV1185" s="165"/>
      <c r="PW1185" s="165"/>
      <c r="PX1185" s="166"/>
      <c r="PY1185" s="165"/>
      <c r="PZ1185" s="165"/>
      <c r="QA1185" s="165"/>
      <c r="QB1185" s="166"/>
      <c r="QC1185" s="165"/>
      <c r="QD1185" s="165"/>
      <c r="QE1185" s="167" t="s">
        <v>314</v>
      </c>
      <c r="QF1185" s="166">
        <v>0.40889069348697055</v>
      </c>
      <c r="QG1185" s="173">
        <v>1</v>
      </c>
      <c r="QH1185" s="167">
        <v>2020</v>
      </c>
      <c r="QI1185" s="165"/>
      <c r="QJ1185" s="166"/>
      <c r="QK1185" s="165"/>
      <c r="QL1185" s="165"/>
      <c r="QM1185" s="121">
        <v>1.1299999999999999</v>
      </c>
      <c r="QN1185" s="166">
        <v>0.23808171966915628</v>
      </c>
      <c r="QO1185" s="173">
        <v>1</v>
      </c>
      <c r="QP1185" s="167">
        <v>2020</v>
      </c>
      <c r="QQ1185" s="165"/>
      <c r="QR1185" s="165"/>
      <c r="QS1185" s="166"/>
      <c r="QT1185" s="165"/>
      <c r="QU1185" s="165"/>
      <c r="QV1185" s="165"/>
      <c r="QW1185" s="165"/>
      <c r="QX1185" s="166"/>
      <c r="QY1185" s="165"/>
      <c r="QZ1185" s="165"/>
      <c r="RA1185" s="167" t="s">
        <v>314</v>
      </c>
      <c r="RB1185" s="166">
        <v>0.40889069348697049</v>
      </c>
      <c r="RC1185" s="174">
        <v>1</v>
      </c>
      <c r="RD1185" s="175">
        <v>2020</v>
      </c>
      <c r="RE1185" s="165"/>
      <c r="RF1185" s="165"/>
      <c r="RG1185" s="166"/>
      <c r="RH1185" s="165"/>
      <c r="RI1185" s="165"/>
      <c r="RJ1185" s="165"/>
      <c r="RK1185" s="165"/>
      <c r="RL1185" s="166"/>
      <c r="RM1185" s="165"/>
      <c r="RN1185" s="165"/>
      <c r="RO1185" s="165"/>
      <c r="RP1185" s="165"/>
      <c r="RQ1185" s="166"/>
      <c r="RR1185" s="165"/>
      <c r="RS1185" s="165"/>
      <c r="RT1185" s="165"/>
      <c r="RU1185" s="165"/>
      <c r="RV1185" s="166"/>
      <c r="RW1185" s="165"/>
      <c r="RX1185" s="165"/>
      <c r="RY1185" s="165"/>
      <c r="RZ1185" s="165"/>
      <c r="SA1185" s="166"/>
      <c r="SB1185" s="165"/>
      <c r="SC1185" s="165"/>
      <c r="SD1185" s="122">
        <v>6.25E-2</v>
      </c>
      <c r="SE1185" s="166">
        <v>0.20453449972724694</v>
      </c>
      <c r="SF1185" s="173">
        <v>1</v>
      </c>
      <c r="SG1185" s="167">
        <v>2020</v>
      </c>
      <c r="SH1185" s="165"/>
      <c r="SI1185" s="165"/>
      <c r="SJ1185" s="166"/>
      <c r="SK1185" s="244"/>
      <c r="SL1185" s="244"/>
      <c r="SM1185" s="123">
        <v>1.38E-2</v>
      </c>
      <c r="SN1185" s="166">
        <v>0.30823571440481656</v>
      </c>
      <c r="SO1185" s="171" t="s">
        <v>315</v>
      </c>
      <c r="SP1185" s="167">
        <v>2020</v>
      </c>
      <c r="SQ1185" s="165"/>
      <c r="SR1185" s="165"/>
      <c r="SS1185" s="166"/>
      <c r="ST1185" s="165"/>
      <c r="SU1185" s="165"/>
      <c r="SV1185" s="165"/>
      <c r="SW1185" s="165"/>
      <c r="SX1185" s="166"/>
      <c r="SY1185" s="165"/>
      <c r="SZ1185" s="165"/>
      <c r="TA1185" s="165"/>
      <c r="TB1185" s="166"/>
      <c r="TC1185" s="165"/>
      <c r="TD1185" s="165"/>
      <c r="TE1185" s="165"/>
      <c r="TF1185" s="166"/>
      <c r="TG1185" s="165"/>
      <c r="TH1185" s="165"/>
      <c r="TI1185" s="165"/>
      <c r="TJ1185" s="166"/>
      <c r="TK1185" s="165"/>
      <c r="TL1185" s="165"/>
      <c r="TM1185" s="165"/>
      <c r="TN1185" s="166"/>
      <c r="TO1185" s="165"/>
      <c r="TP1185" s="165"/>
      <c r="TQ1185" s="165"/>
      <c r="TR1185" s="166"/>
      <c r="TS1185" s="165"/>
      <c r="TT1185" s="165"/>
      <c r="TU1185" s="165"/>
      <c r="TV1185" s="166"/>
      <c r="TW1185" s="165"/>
      <c r="TX1185" s="165"/>
      <c r="TY1185" s="145" t="s">
        <v>9308</v>
      </c>
      <c r="TZ1185" s="145" t="s">
        <v>9308</v>
      </c>
      <c r="UA1185" s="167"/>
      <c r="UB1185" s="167" t="s">
        <v>1910</v>
      </c>
      <c r="UC1185" s="167" t="s">
        <v>2934</v>
      </c>
    </row>
    <row r="1186" spans="1:549" s="145" customFormat="1" ht="15" customHeight="1">
      <c r="A1186" s="17">
        <v>1177</v>
      </c>
      <c r="B1186" s="17" t="s">
        <v>5027</v>
      </c>
      <c r="C1186" s="17" t="s">
        <v>5028</v>
      </c>
      <c r="D1186" s="17" t="s">
        <v>4546</v>
      </c>
      <c r="E1186" s="17" t="s">
        <v>308</v>
      </c>
      <c r="F1186" s="17" t="s">
        <v>5029</v>
      </c>
      <c r="G1186" s="17" t="s">
        <v>5030</v>
      </c>
      <c r="H1186" s="17">
        <v>19</v>
      </c>
      <c r="I1186" s="17" t="s">
        <v>322</v>
      </c>
      <c r="J1186" s="17" t="s">
        <v>312</v>
      </c>
      <c r="K1186" s="17" t="s">
        <v>312</v>
      </c>
      <c r="L1186" s="17" t="s">
        <v>313</v>
      </c>
      <c r="M1186" s="17" t="s">
        <v>312</v>
      </c>
      <c r="AK1186" s="17"/>
      <c r="AL1186" s="17"/>
      <c r="AM1186" s="17"/>
      <c r="AN1186" s="17"/>
      <c r="AO1186" s="17"/>
      <c r="AP1186" s="17"/>
      <c r="AT1186" s="157"/>
      <c r="AU1186" s="203"/>
      <c r="AV1186" s="203"/>
      <c r="AW1186" s="203"/>
      <c r="AX1186" s="203"/>
      <c r="BK1186" s="18"/>
      <c r="BL1186" s="19"/>
      <c r="BM1186" s="18"/>
      <c r="BN1186" s="18"/>
      <c r="CA1186" s="18"/>
      <c r="CB1186" s="19"/>
      <c r="CC1186" s="18"/>
      <c r="CD1186" s="18"/>
      <c r="FB1186" s="157"/>
      <c r="IT1186" s="157"/>
      <c r="IU1186" s="145" t="s">
        <v>9308</v>
      </c>
      <c r="SK1186" s="241"/>
      <c r="SL1186" s="241"/>
      <c r="SQ1186" s="145" t="s">
        <v>314</v>
      </c>
      <c r="SR1186" s="145" t="s">
        <v>314</v>
      </c>
      <c r="ST1186" s="145" t="s">
        <v>750</v>
      </c>
      <c r="SU1186" s="145">
        <v>2020</v>
      </c>
      <c r="TY1186" s="145" t="s">
        <v>9308</v>
      </c>
      <c r="TZ1186" s="145" t="s">
        <v>9308</v>
      </c>
      <c r="UB1186" s="145" t="s">
        <v>1910</v>
      </c>
      <c r="UC1186" s="145" t="s">
        <v>2934</v>
      </c>
    </row>
    <row r="1187" spans="1:549" s="145" customFormat="1" ht="15" customHeight="1">
      <c r="A1187" s="17">
        <v>1178</v>
      </c>
      <c r="B1187" s="17" t="s">
        <v>5031</v>
      </c>
      <c r="C1187" s="17" t="s">
        <v>5032</v>
      </c>
      <c r="D1187" s="17" t="s">
        <v>4546</v>
      </c>
      <c r="E1187" s="17" t="s">
        <v>308</v>
      </c>
      <c r="F1187" s="17" t="s">
        <v>5033</v>
      </c>
      <c r="G1187" s="17" t="s">
        <v>5034</v>
      </c>
      <c r="H1187" s="17">
        <v>16</v>
      </c>
      <c r="I1187" s="17" t="s">
        <v>322</v>
      </c>
      <c r="J1187" s="17" t="s">
        <v>312</v>
      </c>
      <c r="K1187" s="17" t="s">
        <v>312</v>
      </c>
      <c r="L1187" s="17" t="s">
        <v>313</v>
      </c>
      <c r="M1187" s="17" t="s">
        <v>312</v>
      </c>
      <c r="AK1187" s="17"/>
      <c r="AL1187" s="17"/>
      <c r="AM1187" s="17"/>
      <c r="AN1187" s="17"/>
      <c r="AO1187" s="17"/>
      <c r="AP1187" s="17"/>
      <c r="AT1187" s="157"/>
      <c r="AU1187" s="203"/>
      <c r="AV1187" s="203"/>
      <c r="AW1187" s="203"/>
      <c r="AX1187" s="203"/>
      <c r="BK1187" s="18"/>
      <c r="BL1187" s="19"/>
      <c r="BM1187" s="18"/>
      <c r="BN1187" s="18"/>
      <c r="CA1187" s="18"/>
      <c r="CB1187" s="19"/>
      <c r="CC1187" s="18"/>
      <c r="CD1187" s="18"/>
      <c r="FB1187" s="157"/>
      <c r="IT1187" s="157"/>
      <c r="IU1187" s="145" t="s">
        <v>9308</v>
      </c>
      <c r="SK1187" s="241"/>
      <c r="SL1187" s="241"/>
      <c r="SQ1187" s="145" t="s">
        <v>314</v>
      </c>
      <c r="SR1187" s="145" t="s">
        <v>314</v>
      </c>
      <c r="ST1187" s="145" t="s">
        <v>750</v>
      </c>
      <c r="SU1187" s="145">
        <v>2020</v>
      </c>
      <c r="TY1187" s="145" t="s">
        <v>9308</v>
      </c>
      <c r="TZ1187" s="145" t="s">
        <v>9308</v>
      </c>
      <c r="UB1187" s="145" t="s">
        <v>1910</v>
      </c>
      <c r="UC1187" s="145" t="s">
        <v>2934</v>
      </c>
    </row>
    <row r="1188" spans="1:549" s="145" customFormat="1" ht="15" customHeight="1">
      <c r="A1188" s="17">
        <v>1179</v>
      </c>
      <c r="B1188" s="31" t="s">
        <v>5035</v>
      </c>
      <c r="C1188" s="31" t="s">
        <v>5036</v>
      </c>
      <c r="D1188" s="31" t="s">
        <v>4546</v>
      </c>
      <c r="E1188" s="31" t="s">
        <v>308</v>
      </c>
      <c r="F1188" s="31" t="s">
        <v>5037</v>
      </c>
      <c r="G1188" s="31" t="s">
        <v>5038</v>
      </c>
      <c r="H1188" s="31" t="s">
        <v>2504</v>
      </c>
      <c r="I1188" s="31" t="s">
        <v>311</v>
      </c>
      <c r="J1188" s="31" t="s">
        <v>312</v>
      </c>
      <c r="K1188" s="31" t="s">
        <v>313</v>
      </c>
      <c r="L1188" s="31" t="s">
        <v>312</v>
      </c>
      <c r="M1188" s="31" t="s">
        <v>313</v>
      </c>
      <c r="N1188" s="165"/>
      <c r="O1188" s="166"/>
      <c r="P1188" s="165"/>
      <c r="Q1188" s="165"/>
      <c r="R1188" s="165"/>
      <c r="S1188" s="166"/>
      <c r="T1188" s="165"/>
      <c r="U1188" s="165"/>
      <c r="V1188" s="165"/>
      <c r="W1188" s="165"/>
      <c r="X1188" s="165"/>
      <c r="Y1188" s="165"/>
      <c r="Z1188" s="166"/>
      <c r="AA1188" s="165"/>
      <c r="AB1188" s="165"/>
      <c r="AC1188" s="165"/>
      <c r="AD1188" s="165"/>
      <c r="AE1188" s="165"/>
      <c r="AF1188" s="165"/>
      <c r="AG1188" s="165"/>
      <c r="AH1188" s="166"/>
      <c r="AI1188" s="165"/>
      <c r="AJ1188" s="165"/>
      <c r="AK1188" s="53"/>
      <c r="AL1188" s="53"/>
      <c r="AM1188" s="53"/>
      <c r="AN1188" s="70"/>
      <c r="AO1188" s="53"/>
      <c r="AP1188" s="53"/>
      <c r="AQ1188" s="165"/>
      <c r="AR1188" s="165"/>
      <c r="AS1188" s="165"/>
      <c r="AT1188" s="165"/>
      <c r="AU1188" s="217"/>
      <c r="AV1188" s="217"/>
      <c r="AW1188" s="217"/>
      <c r="AX1188" s="217"/>
      <c r="AY1188" s="165"/>
      <c r="AZ1188" s="166"/>
      <c r="BA1188" s="165"/>
      <c r="BB1188" s="165"/>
      <c r="BC1188" s="165"/>
      <c r="BD1188" s="166"/>
      <c r="BE1188" s="165"/>
      <c r="BF1188" s="165"/>
      <c r="BG1188" s="165"/>
      <c r="BH1188" s="166"/>
      <c r="BI1188" s="165"/>
      <c r="BJ1188" s="165"/>
      <c r="BK1188" s="53"/>
      <c r="BL1188" s="70"/>
      <c r="BM1188" s="53"/>
      <c r="BN1188" s="53"/>
      <c r="BO1188" s="165"/>
      <c r="BP1188" s="166"/>
      <c r="BQ1188" s="165"/>
      <c r="BR1188" s="165"/>
      <c r="BS1188" s="165"/>
      <c r="BT1188" s="166"/>
      <c r="BU1188" s="165"/>
      <c r="BV1188" s="165"/>
      <c r="BW1188" s="165"/>
      <c r="BX1188" s="166"/>
      <c r="BY1188" s="165"/>
      <c r="BZ1188" s="165"/>
      <c r="CA1188" s="53"/>
      <c r="CB1188" s="70"/>
      <c r="CC1188" s="53"/>
      <c r="CD1188" s="53"/>
      <c r="CE1188" s="165"/>
      <c r="CF1188" s="166"/>
      <c r="CG1188" s="165"/>
      <c r="CH1188" s="165"/>
      <c r="CI1188" s="165"/>
      <c r="CJ1188" s="166"/>
      <c r="CK1188" s="165"/>
      <c r="CL1188" s="165"/>
      <c r="CM1188" s="165"/>
      <c r="CN1188" s="166"/>
      <c r="CO1188" s="165"/>
      <c r="CP1188" s="165"/>
      <c r="CQ1188" s="165"/>
      <c r="CR1188" s="166"/>
      <c r="CS1188" s="165"/>
      <c r="CT1188" s="165"/>
      <c r="CU1188" s="165"/>
      <c r="CV1188" s="166"/>
      <c r="CW1188" s="165"/>
      <c r="CX1188" s="165"/>
      <c r="CY1188" s="165"/>
      <c r="CZ1188" s="166"/>
      <c r="DA1188" s="165"/>
      <c r="DB1188" s="165"/>
      <c r="DC1188" s="165"/>
      <c r="DD1188" s="166"/>
      <c r="DE1188" s="165"/>
      <c r="DF1188" s="165"/>
      <c r="DG1188" s="165"/>
      <c r="DH1188" s="166"/>
      <c r="DI1188" s="165"/>
      <c r="DJ1188" s="165"/>
      <c r="DK1188" s="165"/>
      <c r="DL1188" s="166"/>
      <c r="DM1188" s="165"/>
      <c r="DN1188" s="165"/>
      <c r="DO1188" s="165"/>
      <c r="DP1188" s="166"/>
      <c r="DQ1188" s="165"/>
      <c r="DR1188" s="165"/>
      <c r="DS1188" s="165"/>
      <c r="DT1188" s="166"/>
      <c r="DU1188" s="165"/>
      <c r="DV1188" s="165"/>
      <c r="DW1188" s="165"/>
      <c r="DX1188" s="166"/>
      <c r="DY1188" s="165"/>
      <c r="DZ1188" s="165"/>
      <c r="EA1188" s="165"/>
      <c r="EB1188" s="166"/>
      <c r="EC1188" s="165"/>
      <c r="ED1188" s="165"/>
      <c r="EE1188" s="165"/>
      <c r="EF1188" s="166"/>
      <c r="EG1188" s="165"/>
      <c r="EH1188" s="165"/>
      <c r="EI1188" s="165"/>
      <c r="EJ1188" s="166"/>
      <c r="EK1188" s="165"/>
      <c r="EL1188" s="165"/>
      <c r="EM1188" s="165"/>
      <c r="EN1188" s="166"/>
      <c r="EO1188" s="165"/>
      <c r="EP1188" s="165"/>
      <c r="EQ1188" s="165"/>
      <c r="ER1188" s="166"/>
      <c r="ES1188" s="165"/>
      <c r="ET1188" s="165"/>
      <c r="EU1188" s="165"/>
      <c r="EV1188" s="165"/>
      <c r="EW1188" s="165"/>
      <c r="EX1188" s="165"/>
      <c r="EY1188" s="165"/>
      <c r="EZ1188" s="165"/>
      <c r="FA1188" s="165"/>
      <c r="FB1188" s="165"/>
      <c r="FC1188" s="165"/>
      <c r="FD1188" s="166"/>
      <c r="FE1188" s="165"/>
      <c r="FF1188" s="165"/>
      <c r="FG1188" s="165"/>
      <c r="FH1188" s="166"/>
      <c r="FI1188" s="165"/>
      <c r="FJ1188" s="165"/>
      <c r="FK1188" s="165"/>
      <c r="FL1188" s="166"/>
      <c r="FM1188" s="165"/>
      <c r="FN1188" s="165"/>
      <c r="FO1188" s="165"/>
      <c r="FP1188" s="166"/>
      <c r="FQ1188" s="165"/>
      <c r="FR1188" s="165"/>
      <c r="FS1188" s="165"/>
      <c r="FT1188" s="166"/>
      <c r="FU1188" s="165"/>
      <c r="FV1188" s="165"/>
      <c r="FW1188" s="165"/>
      <c r="FX1188" s="166"/>
      <c r="FY1188" s="165"/>
      <c r="FZ1188" s="165"/>
      <c r="GA1188" s="165"/>
      <c r="GB1188" s="166"/>
      <c r="GC1188" s="165"/>
      <c r="GD1188" s="165"/>
      <c r="GE1188" s="165"/>
      <c r="GF1188" s="166"/>
      <c r="GG1188" s="165"/>
      <c r="GH1188" s="165"/>
      <c r="GI1188" s="165"/>
      <c r="GJ1188" s="166"/>
      <c r="GK1188" s="165"/>
      <c r="GL1188" s="165"/>
      <c r="GM1188" s="165"/>
      <c r="GN1188" s="166"/>
      <c r="GO1188" s="165"/>
      <c r="GP1188" s="165"/>
      <c r="GQ1188" s="165"/>
      <c r="GR1188" s="166"/>
      <c r="GS1188" s="165"/>
      <c r="GT1188" s="165"/>
      <c r="GU1188" s="165"/>
      <c r="GV1188" s="166"/>
      <c r="GW1188" s="165"/>
      <c r="GX1188" s="165"/>
      <c r="GY1188" s="165"/>
      <c r="GZ1188" s="166"/>
      <c r="HA1188" s="165"/>
      <c r="HB1188" s="165"/>
      <c r="HC1188" s="165"/>
      <c r="HD1188" s="166"/>
      <c r="HE1188" s="165"/>
      <c r="HF1188" s="165"/>
      <c r="HG1188" s="165"/>
      <c r="HH1188" s="166"/>
      <c r="HI1188" s="165"/>
      <c r="HJ1188" s="165"/>
      <c r="HK1188" s="165"/>
      <c r="HL1188" s="166"/>
      <c r="HM1188" s="165"/>
      <c r="HN1188" s="165"/>
      <c r="HO1188" s="165"/>
      <c r="HP1188" s="166"/>
      <c r="HQ1188" s="165"/>
      <c r="HR1188" s="165"/>
      <c r="HS1188" s="165"/>
      <c r="HT1188" s="166"/>
      <c r="HU1188" s="165"/>
      <c r="HV1188" s="165"/>
      <c r="HW1188" s="165"/>
      <c r="HX1188" s="166"/>
      <c r="HY1188" s="165"/>
      <c r="HZ1188" s="165"/>
      <c r="IA1188" s="165"/>
      <c r="IB1188" s="166"/>
      <c r="IC1188" s="165"/>
      <c r="ID1188" s="165"/>
      <c r="IE1188" s="165"/>
      <c r="IF1188" s="166"/>
      <c r="IG1188" s="165"/>
      <c r="IH1188" s="165"/>
      <c r="II1188" s="165"/>
      <c r="IJ1188" s="166"/>
      <c r="IK1188" s="165"/>
      <c r="IL1188" s="165"/>
      <c r="IM1188" s="165"/>
      <c r="IN1188" s="166"/>
      <c r="IO1188" s="165"/>
      <c r="IP1188" s="165"/>
      <c r="IQ1188" s="165"/>
      <c r="IR1188" s="165"/>
      <c r="IS1188" s="165"/>
      <c r="IT1188" s="165"/>
      <c r="IU1188" s="145" t="s">
        <v>9308</v>
      </c>
      <c r="IV1188" s="165"/>
      <c r="IW1188" s="165"/>
      <c r="IX1188" s="166"/>
      <c r="IY1188" s="165"/>
      <c r="IZ1188" s="165"/>
      <c r="JA1188" s="165"/>
      <c r="JB1188" s="165"/>
      <c r="JC1188" s="166"/>
      <c r="JD1188" s="165"/>
      <c r="JE1188" s="165"/>
      <c r="JF1188" s="165"/>
      <c r="JG1188" s="165"/>
      <c r="JH1188" s="166"/>
      <c r="JI1188" s="165"/>
      <c r="JJ1188" s="165"/>
      <c r="JK1188" s="165"/>
      <c r="JL1188" s="165"/>
      <c r="JM1188" s="166"/>
      <c r="JN1188" s="165"/>
      <c r="JO1188" s="165"/>
      <c r="JP1188" s="167">
        <v>0.81979000000000002</v>
      </c>
      <c r="JQ1188" s="166">
        <v>0.20603899003276296</v>
      </c>
      <c r="JR1188" s="171" t="s">
        <v>315</v>
      </c>
      <c r="JS1188" s="167">
        <v>2020</v>
      </c>
      <c r="JT1188" s="165"/>
      <c r="JU1188" s="166"/>
      <c r="JV1188" s="165"/>
      <c r="JW1188" s="165"/>
      <c r="JX1188" s="165"/>
      <c r="JY1188" s="165"/>
      <c r="JZ1188" s="166"/>
      <c r="KA1188" s="165"/>
      <c r="KB1188" s="165"/>
      <c r="KC1188" s="165"/>
      <c r="KD1188" s="165"/>
      <c r="KE1188" s="166"/>
      <c r="KF1188" s="165"/>
      <c r="KG1188" s="165"/>
      <c r="KH1188" s="165"/>
      <c r="KI1188" s="165"/>
      <c r="KJ1188" s="166"/>
      <c r="KK1188" s="165"/>
      <c r="KL1188" s="165"/>
      <c r="KM1188" s="165"/>
      <c r="KN1188" s="165"/>
      <c r="KO1188" s="166"/>
      <c r="KP1188" s="165"/>
      <c r="KQ1188" s="165"/>
      <c r="KR1188" s="165"/>
      <c r="KS1188" s="166"/>
      <c r="KT1188" s="165"/>
      <c r="KU1188" s="165"/>
      <c r="KV1188" s="165"/>
      <c r="KW1188" s="166"/>
      <c r="KX1188" s="165"/>
      <c r="KY1188" s="165"/>
      <c r="KZ1188" s="165"/>
      <c r="LA1188" s="166"/>
      <c r="LB1188" s="165"/>
      <c r="LC1188" s="165"/>
      <c r="LD1188" s="165"/>
      <c r="LE1188" s="165"/>
      <c r="LF1188" s="166"/>
      <c r="LG1188" s="165"/>
      <c r="LH1188" s="165"/>
      <c r="LI1188" s="165"/>
      <c r="LJ1188" s="165"/>
      <c r="LK1188" s="166"/>
      <c r="LL1188" s="165"/>
      <c r="LM1188" s="165"/>
      <c r="LN1188" s="167">
        <v>41</v>
      </c>
      <c r="LO1188" s="166">
        <v>0.39039186746009541</v>
      </c>
      <c r="LP1188" s="171" t="s">
        <v>315</v>
      </c>
      <c r="LQ1188" s="167">
        <v>2020</v>
      </c>
      <c r="LR1188" s="165"/>
      <c r="LS1188" s="165"/>
      <c r="LT1188" s="166"/>
      <c r="LU1188" s="165"/>
      <c r="LV1188" s="165"/>
      <c r="LW1188" s="167" t="s">
        <v>314</v>
      </c>
      <c r="LX1188" s="166">
        <v>0.40889069348697049</v>
      </c>
      <c r="LY1188" s="173">
        <v>1</v>
      </c>
      <c r="LZ1188" s="167">
        <v>2020</v>
      </c>
      <c r="MA1188" s="165"/>
      <c r="MB1188" s="166"/>
      <c r="MC1188" s="165"/>
      <c r="MD1188" s="165"/>
      <c r="ME1188" s="167" t="s">
        <v>314</v>
      </c>
      <c r="MF1188" s="166">
        <v>0.40889069348697049</v>
      </c>
      <c r="MG1188" s="173">
        <v>1</v>
      </c>
      <c r="MH1188" s="167">
        <v>2020</v>
      </c>
      <c r="MI1188" s="165"/>
      <c r="MJ1188" s="166"/>
      <c r="MK1188" s="165"/>
      <c r="ML1188" s="165"/>
      <c r="MM1188" s="165"/>
      <c r="MN1188" s="165"/>
      <c r="MO1188" s="166"/>
      <c r="MP1188" s="165"/>
      <c r="MQ1188" s="165"/>
      <c r="MR1188" s="165"/>
      <c r="MS1188" s="165"/>
      <c r="MT1188" s="166"/>
      <c r="MU1188" s="165"/>
      <c r="MV1188" s="165"/>
      <c r="MW1188" s="165"/>
      <c r="MX1188" s="165"/>
      <c r="MY1188" s="166"/>
      <c r="MZ1188" s="165"/>
      <c r="NA1188" s="165"/>
      <c r="NB1188" s="195">
        <v>20</v>
      </c>
      <c r="NC1188" s="166">
        <v>0.70444534674348525</v>
      </c>
      <c r="ND1188" s="173">
        <v>1</v>
      </c>
      <c r="NE1188" s="167">
        <v>2020</v>
      </c>
      <c r="NF1188" s="165"/>
      <c r="NG1188" s="166"/>
      <c r="NH1188" s="165"/>
      <c r="NI1188" s="165"/>
      <c r="NJ1188" s="165"/>
      <c r="NK1188" s="165"/>
      <c r="NL1188" s="166"/>
      <c r="NM1188" s="165"/>
      <c r="NN1188" s="165"/>
      <c r="NO1188" s="165"/>
      <c r="NP1188" s="165"/>
      <c r="NQ1188" s="166"/>
      <c r="NR1188" s="165"/>
      <c r="NS1188" s="165"/>
      <c r="NT1188" s="165"/>
      <c r="NU1188" s="165"/>
      <c r="NV1188" s="166"/>
      <c r="NW1188" s="165"/>
      <c r="NX1188" s="165"/>
      <c r="NY1188" s="165"/>
      <c r="NZ1188" s="166"/>
      <c r="OA1188" s="165"/>
      <c r="OB1188" s="165"/>
      <c r="OC1188" s="165"/>
      <c r="OD1188" s="166"/>
      <c r="OE1188" s="165"/>
      <c r="OF1188" s="165"/>
      <c r="OG1188" s="165"/>
      <c r="OH1188" s="165"/>
      <c r="OI1188" s="166"/>
      <c r="OJ1188" s="165"/>
      <c r="OK1188" s="165"/>
      <c r="OL1188" s="167">
        <v>33.9</v>
      </c>
      <c r="OM1188" s="166">
        <v>0.22926606860097271</v>
      </c>
      <c r="ON1188" s="171" t="s">
        <v>315</v>
      </c>
      <c r="OO1188" s="167">
        <v>2020</v>
      </c>
      <c r="OP1188" s="165"/>
      <c r="OQ1188" s="165"/>
      <c r="OR1188" s="166"/>
      <c r="OS1188" s="165"/>
      <c r="OT1188" s="165"/>
      <c r="OU1188" s="165"/>
      <c r="OV1188" s="166"/>
      <c r="OW1188" s="165"/>
      <c r="OX1188" s="165"/>
      <c r="OY1188" s="165"/>
      <c r="OZ1188" s="166"/>
      <c r="PA1188" s="165"/>
      <c r="PB1188" s="165"/>
      <c r="PC1188" s="165"/>
      <c r="PD1188" s="166"/>
      <c r="PE1188" s="165"/>
      <c r="PF1188" s="165"/>
      <c r="PG1188" s="165"/>
      <c r="PH1188" s="165"/>
      <c r="PI1188" s="165"/>
      <c r="PJ1188" s="165"/>
      <c r="PK1188" s="166"/>
      <c r="PL1188" s="165"/>
      <c r="PM1188" s="165"/>
      <c r="PN1188" s="165"/>
      <c r="PO1188" s="165"/>
      <c r="PP1188" s="166"/>
      <c r="PQ1188" s="165"/>
      <c r="PR1188" s="165"/>
      <c r="PS1188" s="165"/>
      <c r="PT1188" s="166"/>
      <c r="PU1188" s="165"/>
      <c r="PV1188" s="165"/>
      <c r="PW1188" s="165"/>
      <c r="PX1188" s="166"/>
      <c r="PY1188" s="165"/>
      <c r="PZ1188" s="165"/>
      <c r="QA1188" s="165"/>
      <c r="QB1188" s="166"/>
      <c r="QC1188" s="165"/>
      <c r="QD1188" s="165"/>
      <c r="QE1188" s="167" t="s">
        <v>314</v>
      </c>
      <c r="QF1188" s="166">
        <v>0.40889069348697055</v>
      </c>
      <c r="QG1188" s="173">
        <v>1</v>
      </c>
      <c r="QH1188" s="167">
        <v>2020</v>
      </c>
      <c r="QI1188" s="165"/>
      <c r="QJ1188" s="166"/>
      <c r="QK1188" s="165"/>
      <c r="QL1188" s="165"/>
      <c r="QM1188" s="192">
        <v>13.4</v>
      </c>
      <c r="QN1188" s="166">
        <v>0.37101786015843319</v>
      </c>
      <c r="QO1188" s="171" t="s">
        <v>315</v>
      </c>
      <c r="QP1188" s="167">
        <v>2020</v>
      </c>
      <c r="QQ1188" s="165"/>
      <c r="QR1188" s="165"/>
      <c r="QS1188" s="166"/>
      <c r="QT1188" s="165"/>
      <c r="QU1188" s="165"/>
      <c r="QV1188" s="165"/>
      <c r="QW1188" s="165"/>
      <c r="QX1188" s="166"/>
      <c r="QY1188" s="165"/>
      <c r="QZ1188" s="165"/>
      <c r="RA1188" s="167" t="s">
        <v>314</v>
      </c>
      <c r="RB1188" s="166">
        <v>0.40889069348697049</v>
      </c>
      <c r="RC1188" s="173">
        <v>1</v>
      </c>
      <c r="RD1188" s="167">
        <v>2020</v>
      </c>
      <c r="RE1188" s="165"/>
      <c r="RF1188" s="165"/>
      <c r="RG1188" s="166"/>
      <c r="RH1188" s="165"/>
      <c r="RI1188" s="165"/>
      <c r="RJ1188" s="165"/>
      <c r="RK1188" s="165"/>
      <c r="RL1188" s="166"/>
      <c r="RM1188" s="165"/>
      <c r="RN1188" s="165"/>
      <c r="RO1188" s="165"/>
      <c r="RP1188" s="165"/>
      <c r="RQ1188" s="166"/>
      <c r="RR1188" s="165"/>
      <c r="RS1188" s="165"/>
      <c r="RT1188" s="165"/>
      <c r="RU1188" s="165"/>
      <c r="RV1188" s="166"/>
      <c r="RW1188" s="165"/>
      <c r="RX1188" s="165"/>
      <c r="RY1188" s="165"/>
      <c r="RZ1188" s="165"/>
      <c r="SA1188" s="166"/>
      <c r="SB1188" s="165"/>
      <c r="SC1188" s="165"/>
      <c r="SD1188" s="167">
        <v>0.38200000000000001</v>
      </c>
      <c r="SE1188" s="166">
        <v>0.20499129414339781</v>
      </c>
      <c r="SF1188" s="173">
        <v>1</v>
      </c>
      <c r="SG1188" s="167">
        <v>2020</v>
      </c>
      <c r="SH1188" s="165"/>
      <c r="SI1188" s="165"/>
      <c r="SJ1188" s="166"/>
      <c r="SK1188" s="244"/>
      <c r="SL1188" s="244"/>
      <c r="SM1188" s="167">
        <v>6.6E-3</v>
      </c>
      <c r="SN1188" s="166">
        <v>0.69799939328553284</v>
      </c>
      <c r="SO1188" s="174">
        <v>1</v>
      </c>
      <c r="SP1188" s="175">
        <v>2020</v>
      </c>
      <c r="SQ1188" s="165"/>
      <c r="SR1188" s="165"/>
      <c r="SS1188" s="166"/>
      <c r="ST1188" s="165"/>
      <c r="SU1188" s="165"/>
      <c r="SV1188" s="165"/>
      <c r="SW1188" s="165"/>
      <c r="SX1188" s="166"/>
      <c r="SY1188" s="165"/>
      <c r="SZ1188" s="165"/>
      <c r="TA1188" s="165"/>
      <c r="TB1188" s="166"/>
      <c r="TC1188" s="165"/>
      <c r="TD1188" s="165"/>
      <c r="TE1188" s="165"/>
      <c r="TF1188" s="166"/>
      <c r="TG1188" s="165"/>
      <c r="TH1188" s="165"/>
      <c r="TI1188" s="165"/>
      <c r="TJ1188" s="166"/>
      <c r="TK1188" s="165"/>
      <c r="TL1188" s="165"/>
      <c r="TM1188" s="165"/>
      <c r="TN1188" s="166"/>
      <c r="TO1188" s="165"/>
      <c r="TP1188" s="165"/>
      <c r="TQ1188" s="165"/>
      <c r="TR1188" s="166"/>
      <c r="TS1188" s="165"/>
      <c r="TT1188" s="165"/>
      <c r="TU1188" s="165"/>
      <c r="TV1188" s="166"/>
      <c r="TW1188" s="165"/>
      <c r="TX1188" s="165"/>
      <c r="TY1188" s="145" t="s">
        <v>9308</v>
      </c>
      <c r="TZ1188" s="145" t="s">
        <v>9308</v>
      </c>
      <c r="UA1188" s="167"/>
      <c r="UB1188" s="167" t="s">
        <v>1910</v>
      </c>
      <c r="UC1188" s="52" t="s">
        <v>2934</v>
      </c>
    </row>
    <row r="1189" spans="1:549" s="145" customFormat="1" ht="15" customHeight="1">
      <c r="A1189" s="17">
        <v>1180</v>
      </c>
      <c r="B1189" s="17" t="s">
        <v>5039</v>
      </c>
      <c r="C1189" s="17" t="s">
        <v>5040</v>
      </c>
      <c r="D1189" s="17" t="s">
        <v>4546</v>
      </c>
      <c r="E1189" s="17" t="s">
        <v>308</v>
      </c>
      <c r="F1189" s="17" t="s">
        <v>5041</v>
      </c>
      <c r="G1189" s="17" t="s">
        <v>501</v>
      </c>
      <c r="H1189" s="17">
        <v>16</v>
      </c>
      <c r="I1189" s="17" t="s">
        <v>322</v>
      </c>
      <c r="J1189" s="17" t="s">
        <v>312</v>
      </c>
      <c r="K1189" s="17" t="s">
        <v>312</v>
      </c>
      <c r="L1189" s="17" t="s">
        <v>313</v>
      </c>
      <c r="M1189" s="17" t="s">
        <v>312</v>
      </c>
      <c r="AK1189" s="17"/>
      <c r="AL1189" s="17"/>
      <c r="AM1189" s="17"/>
      <c r="AN1189" s="17"/>
      <c r="AO1189" s="17"/>
      <c r="AP1189" s="17"/>
      <c r="AT1189" s="157"/>
      <c r="AU1189" s="203"/>
      <c r="AV1189" s="203"/>
      <c r="AW1189" s="203"/>
      <c r="AX1189" s="203"/>
      <c r="BK1189" s="18"/>
      <c r="BL1189" s="19"/>
      <c r="BM1189" s="18"/>
      <c r="BN1189" s="18"/>
      <c r="CA1189" s="18"/>
      <c r="CB1189" s="19"/>
      <c r="CC1189" s="18"/>
      <c r="CD1189" s="18"/>
      <c r="FB1189" s="157"/>
      <c r="IT1189" s="157"/>
      <c r="IU1189" s="145" t="s">
        <v>9308</v>
      </c>
      <c r="JP1189" s="145">
        <v>0.84699999999999998</v>
      </c>
      <c r="JQ1189" s="146">
        <v>0.20598746327815162</v>
      </c>
      <c r="JR1189" s="236" t="s">
        <v>315</v>
      </c>
      <c r="JS1189" s="145">
        <v>2020</v>
      </c>
      <c r="LN1189" s="145">
        <v>7.28</v>
      </c>
      <c r="LO1189" s="146">
        <v>0.27933378225535199</v>
      </c>
      <c r="LP1189" s="235">
        <v>1</v>
      </c>
      <c r="LQ1189" s="145">
        <v>2020</v>
      </c>
      <c r="LW1189" s="145" t="s">
        <v>314</v>
      </c>
      <c r="LX1189" s="146">
        <v>0.40889069348697049</v>
      </c>
      <c r="LY1189" s="235">
        <v>1</v>
      </c>
      <c r="LZ1189" s="145">
        <v>2020</v>
      </c>
      <c r="ME1189" s="145" t="s">
        <v>314</v>
      </c>
      <c r="MF1189" s="146">
        <v>0.40889069348697049</v>
      </c>
      <c r="MG1189" s="235">
        <v>1</v>
      </c>
      <c r="MH1189" s="145">
        <v>2020</v>
      </c>
      <c r="NB1189" s="145">
        <v>22</v>
      </c>
      <c r="NC1189" s="146">
        <v>0.46150772433662302</v>
      </c>
      <c r="ND1189" s="236" t="s">
        <v>315</v>
      </c>
      <c r="NE1189" s="145">
        <v>2020</v>
      </c>
      <c r="NF1189" s="145">
        <v>2.3E-2</v>
      </c>
      <c r="NG1189" s="146">
        <v>0.25573982708150866</v>
      </c>
      <c r="NH1189" s="147">
        <v>1</v>
      </c>
      <c r="NI1189" s="145">
        <v>2020</v>
      </c>
      <c r="OL1189" s="145">
        <v>2.09</v>
      </c>
      <c r="OM1189" s="146">
        <v>0.36138381546074666</v>
      </c>
      <c r="ON1189" s="235">
        <v>1</v>
      </c>
      <c r="OO1189" s="145">
        <v>2020</v>
      </c>
      <c r="QE1189" s="145" t="s">
        <v>314</v>
      </c>
      <c r="QF1189" s="146">
        <v>0.40889069348697055</v>
      </c>
      <c r="QG1189" s="235">
        <v>1</v>
      </c>
      <c r="QH1189" s="145">
        <v>2020</v>
      </c>
      <c r="QM1189" s="145">
        <v>0.93500000000000005</v>
      </c>
      <c r="QN1189" s="146">
        <v>0.23164767987098273</v>
      </c>
      <c r="QO1189" s="235">
        <v>1</v>
      </c>
      <c r="QP1189" s="145">
        <v>2020</v>
      </c>
      <c r="RA1189" s="145" t="s">
        <v>314</v>
      </c>
      <c r="RB1189" s="146">
        <v>0.40889069348697049</v>
      </c>
      <c r="RC1189" s="235">
        <v>1</v>
      </c>
      <c r="RD1189" s="145">
        <v>2020</v>
      </c>
      <c r="SD1189" s="145">
        <v>0.93600000000000005</v>
      </c>
      <c r="SE1189" s="146">
        <v>0.20578751685181432</v>
      </c>
      <c r="SF1189" s="235">
        <v>1</v>
      </c>
      <c r="SG1189" s="145">
        <v>2020</v>
      </c>
      <c r="SK1189" s="241"/>
      <c r="SL1189" s="241"/>
      <c r="SM1189" s="145">
        <v>1.11E-2</v>
      </c>
      <c r="SN1189" s="146">
        <v>0.34490103765713731</v>
      </c>
      <c r="SO1189" s="236" t="s">
        <v>315</v>
      </c>
      <c r="SP1189" s="145">
        <v>2020</v>
      </c>
      <c r="TY1189" s="145" t="s">
        <v>9308</v>
      </c>
      <c r="TZ1189" s="145" t="s">
        <v>9308</v>
      </c>
      <c r="UB1189" s="145" t="s">
        <v>1910</v>
      </c>
      <c r="UC1189" s="145" t="s">
        <v>2934</v>
      </c>
    </row>
    <row r="1190" spans="1:549" s="145" customFormat="1" ht="15" customHeight="1">
      <c r="A1190" s="17">
        <v>1181</v>
      </c>
      <c r="B1190" s="17" t="s">
        <v>5042</v>
      </c>
      <c r="C1190" s="17" t="s">
        <v>5043</v>
      </c>
      <c r="D1190" s="17" t="s">
        <v>4546</v>
      </c>
      <c r="E1190" s="17" t="s">
        <v>308</v>
      </c>
      <c r="F1190" s="17" t="s">
        <v>5044</v>
      </c>
      <c r="G1190" s="17" t="s">
        <v>5045</v>
      </c>
      <c r="H1190" s="17">
        <v>20</v>
      </c>
      <c r="I1190" s="17" t="s">
        <v>311</v>
      </c>
      <c r="J1190" s="17" t="s">
        <v>312</v>
      </c>
      <c r="K1190" s="17" t="s">
        <v>312</v>
      </c>
      <c r="L1190" s="17" t="s">
        <v>313</v>
      </c>
      <c r="M1190" s="17" t="s">
        <v>312</v>
      </c>
      <c r="AK1190" s="17"/>
      <c r="AL1190" s="17"/>
      <c r="AM1190" s="17"/>
      <c r="AN1190" s="17"/>
      <c r="AO1190" s="17"/>
      <c r="AP1190" s="17"/>
      <c r="AT1190" s="157"/>
      <c r="AU1190" s="203"/>
      <c r="AV1190" s="203"/>
      <c r="AW1190" s="203"/>
      <c r="AX1190" s="203"/>
      <c r="BK1190" s="18"/>
      <c r="BL1190" s="19"/>
      <c r="BM1190" s="18"/>
      <c r="BN1190" s="18"/>
      <c r="CA1190" s="18"/>
      <c r="CB1190" s="19"/>
      <c r="CC1190" s="18"/>
      <c r="CD1190" s="18"/>
      <c r="FB1190" s="157"/>
      <c r="IT1190" s="157"/>
      <c r="IU1190" s="145" t="s">
        <v>9308</v>
      </c>
      <c r="JA1190" s="148">
        <v>6.3E-3</v>
      </c>
      <c r="JB1190" s="145">
        <v>2.07E-2</v>
      </c>
      <c r="JC1190" s="146">
        <v>0.33896546277121264</v>
      </c>
      <c r="JD1190" s="147">
        <v>1</v>
      </c>
      <c r="JE1190" s="145">
        <v>2020</v>
      </c>
      <c r="LR1190" s="148">
        <v>2.0199999999999999E-2</v>
      </c>
      <c r="LS1190" s="145">
        <v>4.2700000000000002E-2</v>
      </c>
      <c r="LT1190" s="146">
        <v>0.91489705526903031</v>
      </c>
      <c r="LU1190" s="149" t="s">
        <v>315</v>
      </c>
      <c r="LV1190" s="145">
        <v>2020</v>
      </c>
      <c r="OP1190" s="150">
        <v>1.217E-2</v>
      </c>
      <c r="OQ1190" s="145">
        <v>4.1099999999999998E-2</v>
      </c>
      <c r="OR1190" s="146">
        <v>0.99676137914653817</v>
      </c>
      <c r="OS1190" s="149" t="s">
        <v>315</v>
      </c>
      <c r="OT1190" s="145">
        <v>2020</v>
      </c>
      <c r="OU1190" s="145">
        <v>3.3700000000000001E-2</v>
      </c>
      <c r="OV1190" s="146">
        <v>0.21215136192387077</v>
      </c>
      <c r="OW1190" s="149" t="s">
        <v>315</v>
      </c>
      <c r="OX1190" s="145">
        <v>2020</v>
      </c>
      <c r="OY1190" s="145">
        <v>1.38E-2</v>
      </c>
      <c r="OZ1190" s="146">
        <v>0.25552606686890716</v>
      </c>
      <c r="PA1190" s="147">
        <v>1</v>
      </c>
      <c r="PB1190" s="145">
        <v>2020</v>
      </c>
      <c r="PC1190" s="145">
        <v>2.93E-2</v>
      </c>
      <c r="PD1190" s="146">
        <v>0.45132380257014093</v>
      </c>
      <c r="PE1190" s="149" t="s">
        <v>315</v>
      </c>
      <c r="PF1190" s="145">
        <v>2020</v>
      </c>
      <c r="SK1190" s="241"/>
      <c r="SL1190" s="241"/>
      <c r="SQ1190" s="145" t="s">
        <v>314</v>
      </c>
      <c r="SR1190" s="145" t="s">
        <v>314</v>
      </c>
      <c r="ST1190" s="145" t="s">
        <v>750</v>
      </c>
      <c r="SU1190" s="145">
        <v>2020</v>
      </c>
      <c r="TY1190" s="145" t="s">
        <v>9308</v>
      </c>
      <c r="TZ1190" s="145" t="s">
        <v>9308</v>
      </c>
      <c r="UB1190" s="145" t="s">
        <v>1910</v>
      </c>
      <c r="UC1190" s="145" t="s">
        <v>2934</v>
      </c>
    </row>
    <row r="1191" spans="1:549" s="145" customFormat="1" ht="15" customHeight="1">
      <c r="A1191" s="17">
        <v>1182</v>
      </c>
      <c r="B1191" s="17" t="s">
        <v>5046</v>
      </c>
      <c r="C1191" s="17" t="s">
        <v>5047</v>
      </c>
      <c r="D1191" s="17" t="s">
        <v>4546</v>
      </c>
      <c r="E1191" s="17" t="s">
        <v>308</v>
      </c>
      <c r="F1191" s="17" t="s">
        <v>5048</v>
      </c>
      <c r="G1191" s="17" t="s">
        <v>5049</v>
      </c>
      <c r="H1191" s="17">
        <v>17</v>
      </c>
      <c r="I1191" s="17" t="s">
        <v>311</v>
      </c>
      <c r="J1191" s="17" t="s">
        <v>312</v>
      </c>
      <c r="K1191" s="17" t="s">
        <v>312</v>
      </c>
      <c r="L1191" s="17" t="s">
        <v>313</v>
      </c>
      <c r="M1191" s="17" t="s">
        <v>312</v>
      </c>
      <c r="R1191" s="151">
        <v>0.26</v>
      </c>
      <c r="S1191" s="146">
        <v>1.2638513267049234E-6</v>
      </c>
      <c r="T1191" s="155">
        <v>4</v>
      </c>
      <c r="U1191" s="145">
        <v>2020</v>
      </c>
      <c r="AG1191" s="154">
        <v>0.23499999999999999</v>
      </c>
      <c r="AH1191" s="146">
        <v>0.46137523576081835</v>
      </c>
      <c r="AI1191" s="149">
        <v>5</v>
      </c>
      <c r="AJ1191" s="145">
        <v>2020</v>
      </c>
      <c r="AK1191" s="17"/>
      <c r="AL1191" s="17"/>
      <c r="AM1191" s="17"/>
      <c r="AN1191" s="17"/>
      <c r="AO1191" s="17"/>
      <c r="AP1191" s="17"/>
      <c r="AQ1191" s="145">
        <v>2020</v>
      </c>
      <c r="AR1191" s="145">
        <v>2020</v>
      </c>
      <c r="AS1191" s="146">
        <v>0.46137523576081835</v>
      </c>
      <c r="AT1191" s="236">
        <v>5</v>
      </c>
      <c r="AU1191" s="203"/>
      <c r="AV1191" s="203"/>
      <c r="AW1191" s="203"/>
      <c r="AX1191" s="203"/>
      <c r="AY1191" s="153">
        <v>10.5</v>
      </c>
      <c r="AZ1191" s="146">
        <v>5.5158733848660921E-2</v>
      </c>
      <c r="BA1191" s="147">
        <v>1</v>
      </c>
      <c r="BB1191" s="145">
        <v>2020</v>
      </c>
      <c r="BK1191" s="29">
        <v>9.0466666666666669</v>
      </c>
      <c r="BL1191" s="23">
        <v>0.33423359445434575</v>
      </c>
      <c r="BM1191" s="24">
        <v>1</v>
      </c>
      <c r="BN1191" s="17">
        <v>2020</v>
      </c>
      <c r="BO1191" s="153">
        <v>4.4000000000000004</v>
      </c>
      <c r="BP1191" s="146">
        <v>0.7823525552662689</v>
      </c>
      <c r="BQ1191" s="152">
        <v>2</v>
      </c>
      <c r="BR1191" s="145">
        <v>2020</v>
      </c>
      <c r="BW1191" s="151">
        <v>9.02</v>
      </c>
      <c r="BX1191" s="146">
        <v>0.44160171650473928</v>
      </c>
      <c r="BY1191" s="147">
        <v>1</v>
      </c>
      <c r="BZ1191" s="145">
        <v>2020</v>
      </c>
      <c r="CA1191" s="18"/>
      <c r="CB1191" s="19"/>
      <c r="CC1191" s="18"/>
      <c r="CD1191" s="18"/>
      <c r="CI1191" s="179">
        <v>1090</v>
      </c>
      <c r="CJ1191" s="146">
        <v>4.5133360635351552E-3</v>
      </c>
      <c r="CK1191" s="156" t="s">
        <v>364</v>
      </c>
      <c r="CL1191" s="145">
        <v>2020</v>
      </c>
      <c r="CM1191" s="153">
        <v>856.9</v>
      </c>
      <c r="CN1191" s="146">
        <v>1.1248464983802187E-2</v>
      </c>
      <c r="CO1191" s="156" t="s">
        <v>364</v>
      </c>
      <c r="CP1191" s="145">
        <v>2020</v>
      </c>
      <c r="DG1191" s="179">
        <v>436</v>
      </c>
      <c r="DH1191" s="146">
        <v>9.7412368060095539E-2</v>
      </c>
      <c r="DI1191" s="156" t="s">
        <v>364</v>
      </c>
      <c r="DJ1191" s="145">
        <v>2020</v>
      </c>
      <c r="DK1191" s="153">
        <v>8.1</v>
      </c>
      <c r="DL1191" s="146">
        <v>0</v>
      </c>
      <c r="DM1191" s="156" t="s">
        <v>364</v>
      </c>
      <c r="DN1191" s="145">
        <v>2020</v>
      </c>
      <c r="DS1191" s="154">
        <v>0.55500000000000005</v>
      </c>
      <c r="DT1191" s="146">
        <v>0.6949825547287285</v>
      </c>
      <c r="DU1191" s="152">
        <v>2</v>
      </c>
      <c r="DV1191" s="145">
        <v>2020</v>
      </c>
      <c r="DW1191" s="154">
        <v>1.3180000000000001</v>
      </c>
      <c r="DX1191" s="146">
        <v>0.64583602146510011</v>
      </c>
      <c r="DY1191" s="152">
        <v>2</v>
      </c>
      <c r="DZ1191" s="145">
        <v>2020</v>
      </c>
      <c r="EA1191" s="151">
        <v>2.44</v>
      </c>
      <c r="EB1191" s="146">
        <v>0.38743271445555616</v>
      </c>
      <c r="EC1191" s="152">
        <v>2</v>
      </c>
      <c r="ED1191" s="145">
        <v>2020</v>
      </c>
      <c r="EE1191" s="154">
        <v>9.2999999999999999E-2</v>
      </c>
      <c r="EF1191" s="146">
        <v>0.22665143112808511</v>
      </c>
      <c r="EG1191" s="156" t="s">
        <v>364</v>
      </c>
      <c r="EH1191" s="145">
        <v>2020</v>
      </c>
      <c r="EI1191" s="151">
        <v>3.85</v>
      </c>
      <c r="EJ1191" s="146">
        <v>0.30749667872811803</v>
      </c>
      <c r="EK1191" s="152">
        <v>2</v>
      </c>
      <c r="EL1191" s="145">
        <v>2020</v>
      </c>
      <c r="EM1191" s="154">
        <v>6.9000000000000006E-2</v>
      </c>
      <c r="EN1191" s="146">
        <v>0.75646328443736588</v>
      </c>
      <c r="EO1191" s="152">
        <v>2</v>
      </c>
      <c r="EP1191" s="145">
        <v>2020</v>
      </c>
      <c r="EQ1191" s="154">
        <v>0.16</v>
      </c>
      <c r="ER1191" s="146">
        <v>0.39329447862512334</v>
      </c>
      <c r="ES1191" s="147">
        <v>1</v>
      </c>
      <c r="ET1191" s="145">
        <v>2020</v>
      </c>
      <c r="EY1191" s="145">
        <v>2020</v>
      </c>
      <c r="EZ1191" s="145">
        <v>2020</v>
      </c>
      <c r="FA1191" s="146">
        <v>0.22665143112808511</v>
      </c>
      <c r="FB1191" s="238" t="s">
        <v>364</v>
      </c>
      <c r="IT1191" s="157"/>
      <c r="IU1191" s="145" t="s">
        <v>9308</v>
      </c>
      <c r="SK1191" s="241"/>
      <c r="SL1191" s="241"/>
      <c r="TY1191" s="145" t="s">
        <v>9308</v>
      </c>
      <c r="TZ1191" s="145" t="s">
        <v>9308</v>
      </c>
      <c r="UB1191" s="145" t="s">
        <v>1910</v>
      </c>
      <c r="UC1191" s="145" t="s">
        <v>2934</v>
      </c>
    </row>
    <row r="1192" spans="1:549" s="145" customFormat="1" ht="15" customHeight="1">
      <c r="A1192" s="17">
        <v>1183</v>
      </c>
      <c r="B1192" s="17" t="s">
        <v>5050</v>
      </c>
      <c r="C1192" s="17" t="s">
        <v>5051</v>
      </c>
      <c r="D1192" s="17" t="s">
        <v>4546</v>
      </c>
      <c r="E1192" s="17" t="s">
        <v>308</v>
      </c>
      <c r="F1192" s="17" t="s">
        <v>5052</v>
      </c>
      <c r="G1192" s="17" t="s">
        <v>5053</v>
      </c>
      <c r="H1192" s="17">
        <v>17</v>
      </c>
      <c r="I1192" s="17" t="s">
        <v>322</v>
      </c>
      <c r="J1192" s="17" t="s">
        <v>312</v>
      </c>
      <c r="K1192" s="17" t="s">
        <v>312</v>
      </c>
      <c r="L1192" s="17" t="s">
        <v>313</v>
      </c>
      <c r="M1192" s="17" t="s">
        <v>312</v>
      </c>
      <c r="R1192" s="151">
        <v>0.44</v>
      </c>
      <c r="S1192" s="146">
        <v>2.0223733590563064E-9</v>
      </c>
      <c r="T1192" s="152">
        <v>2</v>
      </c>
      <c r="U1192" s="145">
        <v>2020</v>
      </c>
      <c r="AK1192" s="17"/>
      <c r="AL1192" s="17"/>
      <c r="AM1192" s="17"/>
      <c r="AN1192" s="17"/>
      <c r="AO1192" s="17"/>
      <c r="AP1192" s="17"/>
      <c r="AQ1192" s="145">
        <v>2020</v>
      </c>
      <c r="AR1192" s="145">
        <v>2020</v>
      </c>
      <c r="AS1192" s="146">
        <v>2.0223733590563064E-9</v>
      </c>
      <c r="AT1192" s="237">
        <v>2</v>
      </c>
      <c r="AU1192" s="203"/>
      <c r="AV1192" s="203"/>
      <c r="AW1192" s="203"/>
      <c r="AX1192" s="203"/>
      <c r="AY1192" s="153">
        <v>10.9</v>
      </c>
      <c r="AZ1192" s="146">
        <v>5.6162797475157053E-2</v>
      </c>
      <c r="BA1192" s="147">
        <v>1</v>
      </c>
      <c r="BB1192" s="145">
        <v>2020</v>
      </c>
      <c r="BK1192" s="29">
        <v>6.7399999999999993</v>
      </c>
      <c r="BL1192" s="23">
        <v>0.50591066237976967</v>
      </c>
      <c r="BM1192" s="26" t="s">
        <v>364</v>
      </c>
      <c r="BN1192" s="17">
        <v>2020</v>
      </c>
      <c r="BO1192" s="151">
        <v>3.07</v>
      </c>
      <c r="BP1192" s="146">
        <v>0.82559189249376941</v>
      </c>
      <c r="BQ1192" s="152">
        <v>2</v>
      </c>
      <c r="BR1192" s="145">
        <v>2020</v>
      </c>
      <c r="BW1192" s="151">
        <v>12.96</v>
      </c>
      <c r="BX1192" s="146">
        <v>0.31872063680704199</v>
      </c>
      <c r="BY1192" s="156" t="s">
        <v>364</v>
      </c>
      <c r="BZ1192" s="145">
        <v>2020</v>
      </c>
      <c r="CA1192" s="18"/>
      <c r="CB1192" s="19"/>
      <c r="CC1192" s="18"/>
      <c r="CD1192" s="18"/>
      <c r="CI1192" s="179">
        <v>615</v>
      </c>
      <c r="CJ1192" s="146">
        <v>0.70835314536822225</v>
      </c>
      <c r="CK1192" s="152">
        <v>2</v>
      </c>
      <c r="CL1192" s="145">
        <v>2020</v>
      </c>
      <c r="CM1192" s="153">
        <v>517.29999999999995</v>
      </c>
      <c r="CN1192" s="146">
        <v>0.17920819043738212</v>
      </c>
      <c r="CO1192" s="156" t="s">
        <v>364</v>
      </c>
      <c r="CP1192" s="145">
        <v>2020</v>
      </c>
      <c r="DG1192" s="179">
        <v>323</v>
      </c>
      <c r="DH1192" s="146">
        <v>0.1350826493493591</v>
      </c>
      <c r="DI1192" s="156" t="s">
        <v>364</v>
      </c>
      <c r="DJ1192" s="145">
        <v>2020</v>
      </c>
      <c r="DK1192" s="153">
        <v>7.8</v>
      </c>
      <c r="DL1192" s="146">
        <v>0.31874717090900728</v>
      </c>
      <c r="DM1192" s="147">
        <v>1</v>
      </c>
      <c r="DN1192" s="145">
        <v>2020</v>
      </c>
      <c r="DS1192" s="154">
        <v>0.17</v>
      </c>
      <c r="DT1192" s="146">
        <v>0.46515573273296862</v>
      </c>
      <c r="DU1192" s="147">
        <v>1</v>
      </c>
      <c r="DV1192" s="145">
        <v>2020</v>
      </c>
      <c r="DW1192" s="151">
        <v>1.1399999999999999</v>
      </c>
      <c r="DX1192" s="146">
        <v>0.65948685530372098</v>
      </c>
      <c r="DY1192" s="152">
        <v>2</v>
      </c>
      <c r="DZ1192" s="145">
        <v>2020</v>
      </c>
      <c r="EA1192" s="154">
        <v>2.4009999999999998</v>
      </c>
      <c r="EB1192" s="146">
        <v>0.85460568446928642</v>
      </c>
      <c r="EC1192" s="152">
        <v>2</v>
      </c>
      <c r="ED1192" s="145">
        <v>2020</v>
      </c>
      <c r="EE1192" s="154">
        <v>2.3E-2</v>
      </c>
      <c r="EF1192" s="146">
        <v>0.61428710982688495</v>
      </c>
      <c r="EG1192" s="152">
        <v>2</v>
      </c>
      <c r="EH1192" s="145">
        <v>2020</v>
      </c>
      <c r="EI1192" s="151">
        <v>3.51</v>
      </c>
      <c r="EJ1192" s="146">
        <v>0.80051875782437754</v>
      </c>
      <c r="EK1192" s="152">
        <v>2</v>
      </c>
      <c r="EL1192" s="145">
        <v>2020</v>
      </c>
      <c r="EM1192" s="154">
        <v>0.23599999999999999</v>
      </c>
      <c r="EN1192" s="146">
        <v>0.22044622438677819</v>
      </c>
      <c r="EO1192" s="156" t="s">
        <v>364</v>
      </c>
      <c r="EP1192" s="145">
        <v>2020</v>
      </c>
      <c r="EQ1192" s="151">
        <v>0.35</v>
      </c>
      <c r="ER1192" s="146">
        <v>0.42566487732136782</v>
      </c>
      <c r="ES1192" s="156" t="s">
        <v>364</v>
      </c>
      <c r="ET1192" s="145">
        <v>2020</v>
      </c>
      <c r="EY1192" s="145">
        <v>2020</v>
      </c>
      <c r="EZ1192" s="145">
        <v>2020</v>
      </c>
      <c r="FA1192" s="146">
        <v>0.50591066237976967</v>
      </c>
      <c r="FB1192" s="238" t="s">
        <v>364</v>
      </c>
      <c r="IT1192" s="157"/>
      <c r="IU1192" s="145" t="s">
        <v>9308</v>
      </c>
      <c r="SK1192" s="241"/>
      <c r="SL1192" s="241"/>
      <c r="TY1192" s="145" t="s">
        <v>9308</v>
      </c>
      <c r="TZ1192" s="145" t="s">
        <v>9308</v>
      </c>
      <c r="UB1192" s="145" t="s">
        <v>1910</v>
      </c>
      <c r="UC1192" s="145" t="s">
        <v>2934</v>
      </c>
    </row>
    <row r="1193" spans="1:549" s="145" customFormat="1" ht="15" customHeight="1">
      <c r="A1193" s="17">
        <v>1184</v>
      </c>
      <c r="B1193" s="17" t="s">
        <v>5054</v>
      </c>
      <c r="C1193" s="17" t="s">
        <v>5055</v>
      </c>
      <c r="D1193" s="17" t="s">
        <v>4546</v>
      </c>
      <c r="E1193" s="17" t="s">
        <v>308</v>
      </c>
      <c r="F1193" s="17" t="s">
        <v>5056</v>
      </c>
      <c r="G1193" s="17" t="s">
        <v>5057</v>
      </c>
      <c r="H1193" s="17">
        <v>17</v>
      </c>
      <c r="I1193" s="17" t="s">
        <v>322</v>
      </c>
      <c r="J1193" s="17" t="s">
        <v>312</v>
      </c>
      <c r="K1193" s="17" t="s">
        <v>312</v>
      </c>
      <c r="L1193" s="17" t="s">
        <v>313</v>
      </c>
      <c r="M1193" s="17" t="s">
        <v>312</v>
      </c>
      <c r="AK1193" s="17"/>
      <c r="AL1193" s="17"/>
      <c r="AM1193" s="17"/>
      <c r="AN1193" s="17"/>
      <c r="AO1193" s="17"/>
      <c r="AP1193" s="17"/>
      <c r="AT1193" s="157"/>
      <c r="AU1193" s="203"/>
      <c r="AV1193" s="203"/>
      <c r="AW1193" s="203"/>
      <c r="AX1193" s="203"/>
      <c r="BK1193" s="18"/>
      <c r="BL1193" s="19"/>
      <c r="BM1193" s="18"/>
      <c r="BN1193" s="18"/>
      <c r="CA1193" s="18"/>
      <c r="CB1193" s="19"/>
      <c r="CC1193" s="18"/>
      <c r="CD1193" s="18"/>
      <c r="FB1193" s="157"/>
      <c r="IT1193" s="157"/>
      <c r="IU1193" s="145" t="s">
        <v>9308</v>
      </c>
      <c r="JA1193" s="148">
        <v>3.0000000000000001E-3</v>
      </c>
      <c r="JB1193" s="145">
        <v>1.23E-2</v>
      </c>
      <c r="JC1193" s="146">
        <v>0.38417457917412723</v>
      </c>
      <c r="JD1193" s="147">
        <v>1</v>
      </c>
      <c r="JE1193" s="145">
        <v>2020</v>
      </c>
      <c r="LR1193" s="148">
        <v>3.3999999999999998E-3</v>
      </c>
      <c r="LS1193" s="145">
        <v>8.0000000000000002E-3</v>
      </c>
      <c r="LT1193" s="146">
        <v>0.331368020788401</v>
      </c>
      <c r="LU1193" s="147">
        <v>1</v>
      </c>
      <c r="LV1193" s="145">
        <v>2020</v>
      </c>
      <c r="OP1193" s="150">
        <v>1.6800000000000001E-3</v>
      </c>
      <c r="OQ1193" s="145">
        <v>6.3E-3</v>
      </c>
      <c r="OR1193" s="146">
        <v>0.97541189790744043</v>
      </c>
      <c r="OS1193" s="149" t="s">
        <v>315</v>
      </c>
      <c r="OT1193" s="145">
        <v>2020</v>
      </c>
      <c r="OU1193" s="145">
        <v>6.8999999999999999E-3</v>
      </c>
      <c r="OV1193" s="146">
        <v>0.34041951290024175</v>
      </c>
      <c r="OW1193" s="147">
        <v>1</v>
      </c>
      <c r="OX1193" s="145">
        <v>2020</v>
      </c>
      <c r="OY1193" s="145">
        <v>2.5999999999999999E-3</v>
      </c>
      <c r="OZ1193" s="146">
        <v>0.27986329429614265</v>
      </c>
      <c r="PA1193" s="147">
        <v>1</v>
      </c>
      <c r="PB1193" s="145">
        <v>2020</v>
      </c>
      <c r="PC1193" s="145">
        <v>6.0000000000000001E-3</v>
      </c>
      <c r="PD1193" s="146">
        <v>0.32559549328927545</v>
      </c>
      <c r="PE1193" s="147">
        <v>1</v>
      </c>
      <c r="PF1193" s="145">
        <v>2020</v>
      </c>
      <c r="SK1193" s="241"/>
      <c r="SL1193" s="241"/>
      <c r="TY1193" s="145" t="s">
        <v>9308</v>
      </c>
      <c r="TZ1193" s="145" t="s">
        <v>9308</v>
      </c>
      <c r="UB1193" s="145" t="s">
        <v>1910</v>
      </c>
      <c r="UC1193" s="145" t="s">
        <v>2934</v>
      </c>
    </row>
    <row r="1194" spans="1:549" s="145" customFormat="1" ht="15" customHeight="1">
      <c r="A1194" s="17">
        <v>1185</v>
      </c>
      <c r="B1194" s="17" t="s">
        <v>5058</v>
      </c>
      <c r="C1194" s="17" t="s">
        <v>5059</v>
      </c>
      <c r="D1194" s="17" t="s">
        <v>4546</v>
      </c>
      <c r="E1194" s="17" t="s">
        <v>308</v>
      </c>
      <c r="F1194" s="17" t="s">
        <v>5060</v>
      </c>
      <c r="G1194" s="17" t="s">
        <v>5061</v>
      </c>
      <c r="H1194" s="17">
        <v>24</v>
      </c>
      <c r="I1194" s="17" t="s">
        <v>311</v>
      </c>
      <c r="J1194" s="17" t="s">
        <v>312</v>
      </c>
      <c r="K1194" s="17" t="s">
        <v>312</v>
      </c>
      <c r="L1194" s="17" t="s">
        <v>313</v>
      </c>
      <c r="M1194" s="17" t="s">
        <v>312</v>
      </c>
      <c r="AK1194" s="17"/>
      <c r="AL1194" s="17"/>
      <c r="AM1194" s="17"/>
      <c r="AN1194" s="17"/>
      <c r="AO1194" s="17"/>
      <c r="AP1194" s="17"/>
      <c r="AT1194" s="157"/>
      <c r="AU1194" s="203"/>
      <c r="AV1194" s="203"/>
      <c r="AW1194" s="203"/>
      <c r="AX1194" s="203"/>
      <c r="BK1194" s="18"/>
      <c r="BL1194" s="19"/>
      <c r="BM1194" s="18"/>
      <c r="BN1194" s="18"/>
      <c r="CA1194" s="18"/>
      <c r="CB1194" s="19"/>
      <c r="CC1194" s="18"/>
      <c r="CD1194" s="18"/>
      <c r="FB1194" s="157"/>
      <c r="IT1194" s="157"/>
      <c r="IU1194" s="145" t="s">
        <v>9308</v>
      </c>
      <c r="SK1194" s="241"/>
      <c r="SL1194" s="241"/>
      <c r="SQ1194" s="145" t="s">
        <v>314</v>
      </c>
      <c r="SR1194" s="145" t="s">
        <v>314</v>
      </c>
      <c r="ST1194" s="145" t="s">
        <v>750</v>
      </c>
      <c r="SU1194" s="145">
        <v>2020</v>
      </c>
      <c r="TY1194" s="145" t="s">
        <v>9308</v>
      </c>
      <c r="TZ1194" s="145" t="s">
        <v>9308</v>
      </c>
      <c r="UB1194" s="145" t="s">
        <v>1910</v>
      </c>
      <c r="UC1194" s="145" t="s">
        <v>2934</v>
      </c>
    </row>
    <row r="1195" spans="1:549" s="145" customFormat="1" ht="15" customHeight="1">
      <c r="A1195" s="17">
        <v>1186</v>
      </c>
      <c r="B1195" s="17" t="s">
        <v>5062</v>
      </c>
      <c r="C1195" s="17" t="s">
        <v>5063</v>
      </c>
      <c r="D1195" s="17" t="s">
        <v>4546</v>
      </c>
      <c r="E1195" s="17" t="s">
        <v>308</v>
      </c>
      <c r="F1195" s="17" t="s">
        <v>5064</v>
      </c>
      <c r="G1195" s="17" t="s">
        <v>5065</v>
      </c>
      <c r="H1195" s="17">
        <v>17</v>
      </c>
      <c r="I1195" s="17" t="s">
        <v>322</v>
      </c>
      <c r="J1195" s="17" t="s">
        <v>312</v>
      </c>
      <c r="K1195" s="17" t="s">
        <v>312</v>
      </c>
      <c r="L1195" s="17" t="s">
        <v>313</v>
      </c>
      <c r="M1195" s="17" t="s">
        <v>312</v>
      </c>
      <c r="AK1195" s="17"/>
      <c r="AL1195" s="17"/>
      <c r="AM1195" s="17"/>
      <c r="AN1195" s="17"/>
      <c r="AO1195" s="17"/>
      <c r="AP1195" s="17"/>
      <c r="AT1195" s="157"/>
      <c r="AU1195" s="203"/>
      <c r="AV1195" s="203"/>
      <c r="AW1195" s="203"/>
      <c r="AX1195" s="203"/>
      <c r="BK1195" s="18"/>
      <c r="BL1195" s="19"/>
      <c r="BM1195" s="18"/>
      <c r="BN1195" s="18"/>
      <c r="CA1195" s="18"/>
      <c r="CB1195" s="19"/>
      <c r="CC1195" s="18"/>
      <c r="CD1195" s="18"/>
      <c r="FB1195" s="157"/>
      <c r="IT1195" s="157"/>
      <c r="IU1195" s="145" t="s">
        <v>9308</v>
      </c>
      <c r="JA1195" s="145" t="s">
        <v>314</v>
      </c>
      <c r="JB1195" s="145">
        <v>3.5999999999999999E-3</v>
      </c>
      <c r="JC1195" s="146">
        <v>0.23060116998198554</v>
      </c>
      <c r="JD1195" s="147">
        <v>1</v>
      </c>
      <c r="JE1195" s="145">
        <v>2020</v>
      </c>
      <c r="JP1195" s="145">
        <v>0.82650000000000001</v>
      </c>
      <c r="JQ1195" s="146">
        <v>0.20602596625951158</v>
      </c>
      <c r="JR1195" s="236" t="s">
        <v>315</v>
      </c>
      <c r="JS1195" s="145">
        <v>2020</v>
      </c>
      <c r="LN1195" s="145">
        <v>5.76</v>
      </c>
      <c r="LO1195" s="146">
        <v>0.26044513863377255</v>
      </c>
      <c r="LP1195" s="235">
        <v>1</v>
      </c>
      <c r="LQ1195" s="145">
        <v>2020</v>
      </c>
      <c r="LR1195" s="148">
        <v>3.8E-3</v>
      </c>
      <c r="LS1195" s="145">
        <v>9.1000000000000004E-3</v>
      </c>
      <c r="LT1195" s="146">
        <v>0.29592976889803313</v>
      </c>
      <c r="LU1195" s="147">
        <v>1</v>
      </c>
      <c r="LV1195" s="145">
        <v>2020</v>
      </c>
      <c r="LW1195" s="145" t="s">
        <v>314</v>
      </c>
      <c r="LX1195" s="146">
        <v>0.40889069348697049</v>
      </c>
      <c r="LY1195" s="235">
        <v>1</v>
      </c>
      <c r="LZ1195" s="145">
        <v>2020</v>
      </c>
      <c r="ME1195" s="145" t="s">
        <v>314</v>
      </c>
      <c r="MF1195" s="146">
        <v>0.40889069348697049</v>
      </c>
      <c r="MG1195" s="235">
        <v>1</v>
      </c>
      <c r="MH1195" s="145">
        <v>2020</v>
      </c>
      <c r="NB1195" s="145">
        <v>17</v>
      </c>
      <c r="NC1195" s="146">
        <v>0.63070668598360768</v>
      </c>
      <c r="ND1195" s="235">
        <v>1</v>
      </c>
      <c r="NE1195" s="145">
        <v>2020</v>
      </c>
      <c r="OL1195" s="145">
        <v>1.75</v>
      </c>
      <c r="OM1195" s="146">
        <v>0.32633820005716141</v>
      </c>
      <c r="ON1195" s="235">
        <v>1</v>
      </c>
      <c r="OO1195" s="145">
        <v>2020</v>
      </c>
      <c r="OP1195" s="150">
        <v>1.58E-3</v>
      </c>
      <c r="OQ1195" s="145">
        <v>3.8999999999999998E-3</v>
      </c>
      <c r="OR1195" s="146">
        <v>0.97368720861867497</v>
      </c>
      <c r="OS1195" s="149" t="s">
        <v>315</v>
      </c>
      <c r="OT1195" s="145">
        <v>2020</v>
      </c>
      <c r="OU1195" s="145">
        <v>3.0999999999999999E-3</v>
      </c>
      <c r="OV1195" s="146">
        <v>0.33164550008367111</v>
      </c>
      <c r="OW1195" s="147">
        <v>1</v>
      </c>
      <c r="OX1195" s="145">
        <v>2020</v>
      </c>
      <c r="OY1195" s="145">
        <v>1.4E-3</v>
      </c>
      <c r="OZ1195" s="146">
        <v>0.20576800291194697</v>
      </c>
      <c r="PA1195" s="147">
        <v>1</v>
      </c>
      <c r="PB1195" s="145">
        <v>2020</v>
      </c>
      <c r="PC1195" s="145">
        <v>2.5000000000000001E-3</v>
      </c>
      <c r="PD1195" s="146">
        <v>0.30200289158383886</v>
      </c>
      <c r="PE1195" s="147">
        <v>1</v>
      </c>
      <c r="PF1195" s="145">
        <v>2020</v>
      </c>
      <c r="QE1195" s="145" t="s">
        <v>314</v>
      </c>
      <c r="QF1195" s="146">
        <v>0.40889069348697055</v>
      </c>
      <c r="QG1195" s="235">
        <v>1</v>
      </c>
      <c r="QH1195" s="145">
        <v>2020</v>
      </c>
      <c r="QM1195" s="145">
        <v>0.69899999999999995</v>
      </c>
      <c r="QN1195" s="146">
        <v>0.22423307904409365</v>
      </c>
      <c r="QO1195" s="235">
        <v>1</v>
      </c>
      <c r="QP1195" s="145">
        <v>2020</v>
      </c>
      <c r="RA1195" s="145" t="s">
        <v>314</v>
      </c>
      <c r="RB1195" s="146">
        <v>0.40889069348697049</v>
      </c>
      <c r="RC1195" s="235">
        <v>1</v>
      </c>
      <c r="RD1195" s="145">
        <v>2020</v>
      </c>
      <c r="SD1195" s="145">
        <v>0.77800000000000002</v>
      </c>
      <c r="SE1195" s="146">
        <v>0.20555989557451554</v>
      </c>
      <c r="SF1195" s="235">
        <v>1</v>
      </c>
      <c r="SG1195" s="145">
        <v>2020</v>
      </c>
      <c r="SK1195" s="241"/>
      <c r="SL1195" s="241"/>
      <c r="SM1195" s="145">
        <v>2.3E-3</v>
      </c>
      <c r="SN1195" s="146">
        <v>0.32310143662358493</v>
      </c>
      <c r="SO1195" s="235">
        <v>1</v>
      </c>
      <c r="SP1195" s="145">
        <v>2020</v>
      </c>
      <c r="TY1195" s="145" t="s">
        <v>9308</v>
      </c>
      <c r="TZ1195" s="145" t="s">
        <v>9308</v>
      </c>
      <c r="UB1195" s="145" t="s">
        <v>1910</v>
      </c>
      <c r="UC1195" s="145" t="s">
        <v>2934</v>
      </c>
    </row>
    <row r="1196" spans="1:549" s="145" customFormat="1" ht="15" customHeight="1">
      <c r="A1196" s="17">
        <v>1187</v>
      </c>
      <c r="B1196" s="17" t="s">
        <v>5066</v>
      </c>
      <c r="C1196" s="17" t="s">
        <v>5067</v>
      </c>
      <c r="D1196" s="17" t="s">
        <v>4546</v>
      </c>
      <c r="E1196" s="17" t="s">
        <v>308</v>
      </c>
      <c r="F1196" s="17" t="s">
        <v>5068</v>
      </c>
      <c r="G1196" s="17" t="s">
        <v>5069</v>
      </c>
      <c r="H1196" s="17">
        <v>23</v>
      </c>
      <c r="I1196" s="17" t="s">
        <v>311</v>
      </c>
      <c r="J1196" s="17" t="s">
        <v>312</v>
      </c>
      <c r="K1196" s="17" t="s">
        <v>312</v>
      </c>
      <c r="L1196" s="17" t="s">
        <v>313</v>
      </c>
      <c r="M1196" s="17" t="s">
        <v>312</v>
      </c>
      <c r="AK1196" s="17"/>
      <c r="AL1196" s="17"/>
      <c r="AM1196" s="17"/>
      <c r="AN1196" s="17"/>
      <c r="AO1196" s="17"/>
      <c r="AP1196" s="17"/>
      <c r="AT1196" s="157"/>
      <c r="AU1196" s="203"/>
      <c r="AV1196" s="203"/>
      <c r="AW1196" s="203"/>
      <c r="AX1196" s="203"/>
      <c r="BK1196" s="18"/>
      <c r="BL1196" s="19"/>
      <c r="BM1196" s="18"/>
      <c r="BN1196" s="18"/>
      <c r="CA1196" s="18"/>
      <c r="CB1196" s="19"/>
      <c r="CC1196" s="18"/>
      <c r="CD1196" s="18"/>
      <c r="FB1196" s="157"/>
      <c r="IT1196" s="157"/>
      <c r="IU1196" s="145" t="s">
        <v>9308</v>
      </c>
      <c r="JA1196" s="145" t="s">
        <v>314</v>
      </c>
      <c r="JB1196" s="145" t="s">
        <v>314</v>
      </c>
      <c r="JC1196" s="146">
        <v>0</v>
      </c>
      <c r="JD1196" s="147">
        <v>1</v>
      </c>
      <c r="JE1196" s="145">
        <v>2020</v>
      </c>
      <c r="LR1196" s="148">
        <v>6.6E-3</v>
      </c>
      <c r="LS1196" s="145">
        <v>2.5999999999999999E-2</v>
      </c>
      <c r="LT1196" s="146">
        <v>0.69186810541994492</v>
      </c>
      <c r="LU1196" s="149" t="s">
        <v>315</v>
      </c>
      <c r="LV1196" s="145">
        <v>2020</v>
      </c>
      <c r="OP1196" s="150">
        <v>2.0999999999999999E-3</v>
      </c>
      <c r="OQ1196" s="145">
        <v>1.2999999999999999E-2</v>
      </c>
      <c r="OR1196" s="146">
        <v>0.98420054801105938</v>
      </c>
      <c r="OS1196" s="149" t="s">
        <v>315</v>
      </c>
      <c r="OT1196" s="145">
        <v>2020</v>
      </c>
      <c r="OU1196" s="145">
        <v>1.4999999999999999E-2</v>
      </c>
      <c r="OV1196" s="146">
        <v>0.41895411853856762</v>
      </c>
      <c r="OW1196" s="147">
        <v>1</v>
      </c>
      <c r="OX1196" s="145">
        <v>2020</v>
      </c>
      <c r="OY1196" s="145">
        <v>7.1999999999999998E-3</v>
      </c>
      <c r="OZ1196" s="146">
        <v>0.39856074429535038</v>
      </c>
      <c r="PA1196" s="147">
        <v>1</v>
      </c>
      <c r="PB1196" s="145">
        <v>2020</v>
      </c>
      <c r="PC1196" s="145">
        <v>1.0999999999999999E-2</v>
      </c>
      <c r="PD1196" s="146">
        <v>3.1484585745983199E-4</v>
      </c>
      <c r="PE1196" s="149" t="s">
        <v>315</v>
      </c>
      <c r="PF1196" s="145">
        <v>2020</v>
      </c>
      <c r="SK1196" s="241"/>
      <c r="SL1196" s="241"/>
      <c r="TY1196" s="145" t="s">
        <v>9308</v>
      </c>
      <c r="TZ1196" s="145" t="s">
        <v>9308</v>
      </c>
      <c r="UB1196" s="145" t="s">
        <v>1910</v>
      </c>
      <c r="UC1196" s="145" t="s">
        <v>2934</v>
      </c>
    </row>
    <row r="1197" spans="1:549" s="145" customFormat="1" ht="15" customHeight="1">
      <c r="A1197" s="17">
        <v>1188</v>
      </c>
      <c r="B1197" s="17" t="s">
        <v>5070</v>
      </c>
      <c r="C1197" s="17" t="s">
        <v>5071</v>
      </c>
      <c r="D1197" s="17" t="s">
        <v>4546</v>
      </c>
      <c r="E1197" s="17" t="s">
        <v>308</v>
      </c>
      <c r="F1197" s="17" t="s">
        <v>5072</v>
      </c>
      <c r="G1197" s="17" t="s">
        <v>5073</v>
      </c>
      <c r="H1197" s="17">
        <v>17</v>
      </c>
      <c r="I1197" s="17" t="s">
        <v>311</v>
      </c>
      <c r="J1197" s="17" t="s">
        <v>312</v>
      </c>
      <c r="K1197" s="17" t="s">
        <v>312</v>
      </c>
      <c r="L1197" s="17" t="s">
        <v>313</v>
      </c>
      <c r="M1197" s="17" t="s">
        <v>312</v>
      </c>
      <c r="R1197" s="151">
        <v>0.45</v>
      </c>
      <c r="S1197" s="146">
        <v>8.3959076670192534E-13</v>
      </c>
      <c r="T1197" s="152">
        <v>2</v>
      </c>
      <c r="U1197" s="145">
        <v>2020</v>
      </c>
      <c r="AG1197" s="154">
        <v>0.46500000000000002</v>
      </c>
      <c r="AH1197" s="146">
        <v>0.3855604455771916</v>
      </c>
      <c r="AI1197" s="155">
        <v>4</v>
      </c>
      <c r="AJ1197" s="145">
        <v>2020</v>
      </c>
      <c r="AK1197" s="17"/>
      <c r="AL1197" s="17"/>
      <c r="AM1197" s="17"/>
      <c r="AN1197" s="17"/>
      <c r="AO1197" s="17"/>
      <c r="AP1197" s="17"/>
      <c r="AQ1197" s="145">
        <v>2020</v>
      </c>
      <c r="AR1197" s="145">
        <v>2020</v>
      </c>
      <c r="AS1197" s="146">
        <v>0.3855604455771916</v>
      </c>
      <c r="AT1197" s="155">
        <v>4</v>
      </c>
      <c r="AU1197" s="203"/>
      <c r="AV1197" s="203"/>
      <c r="AW1197" s="203"/>
      <c r="AX1197" s="203"/>
      <c r="AY1197" s="153">
        <v>12.6</v>
      </c>
      <c r="AZ1197" s="146">
        <v>0.1058842553711857</v>
      </c>
      <c r="BA1197" s="147">
        <v>1</v>
      </c>
      <c r="BB1197" s="145">
        <v>2020</v>
      </c>
      <c r="BK1197" s="22">
        <v>6.25</v>
      </c>
      <c r="BL1197" s="23">
        <v>0.46291716050634651</v>
      </c>
      <c r="BM1197" s="26" t="s">
        <v>364</v>
      </c>
      <c r="BN1197" s="17">
        <v>2020</v>
      </c>
      <c r="BO1197" s="153">
        <v>2.9</v>
      </c>
      <c r="BP1197" s="146">
        <v>0.50870547145665279</v>
      </c>
      <c r="BQ1197" s="147">
        <v>1</v>
      </c>
      <c r="BR1197" s="145">
        <v>2020</v>
      </c>
      <c r="BW1197" s="151">
        <v>8.84</v>
      </c>
      <c r="BX1197" s="146">
        <v>0.32645600823658671</v>
      </c>
      <c r="BY1197" s="147">
        <v>1</v>
      </c>
      <c r="BZ1197" s="145">
        <v>2020</v>
      </c>
      <c r="CA1197" s="18"/>
      <c r="CB1197" s="19"/>
      <c r="CC1197" s="18"/>
      <c r="CD1197" s="18"/>
      <c r="CI1197" s="179">
        <v>664</v>
      </c>
      <c r="CJ1197" s="146">
        <v>0.34281200563678804</v>
      </c>
      <c r="CK1197" s="156" t="s">
        <v>364</v>
      </c>
      <c r="CL1197" s="145">
        <v>2020</v>
      </c>
      <c r="CM1197" s="179">
        <v>499</v>
      </c>
      <c r="CN1197" s="146">
        <v>0.16927163854418531</v>
      </c>
      <c r="CO1197" s="156" t="s">
        <v>364</v>
      </c>
      <c r="CP1197" s="145">
        <v>2020</v>
      </c>
      <c r="DG1197" s="179">
        <v>286</v>
      </c>
      <c r="DH1197" s="146">
        <v>0.39869943565286048</v>
      </c>
      <c r="DI1197" s="156" t="s">
        <v>364</v>
      </c>
      <c r="DJ1197" s="145">
        <v>2020</v>
      </c>
      <c r="DK1197" s="153">
        <v>7.6</v>
      </c>
      <c r="DL1197" s="146">
        <v>0.15036397863502557</v>
      </c>
      <c r="DM1197" s="147">
        <v>1</v>
      </c>
      <c r="DN1197" s="145">
        <v>2020</v>
      </c>
      <c r="DS1197" s="154">
        <v>0.26200000000000001</v>
      </c>
      <c r="DT1197" s="146">
        <v>0.53363363707524991</v>
      </c>
      <c r="DU1197" s="152">
        <v>2</v>
      </c>
      <c r="DV1197" s="145">
        <v>2020</v>
      </c>
      <c r="DW1197" s="154">
        <v>1.07</v>
      </c>
      <c r="DX1197" s="146">
        <v>0.47965742517156779</v>
      </c>
      <c r="DY1197" s="152">
        <v>2</v>
      </c>
      <c r="DZ1197" s="145">
        <v>2020</v>
      </c>
      <c r="EA1197" s="153">
        <v>6.2</v>
      </c>
      <c r="EB1197" s="146">
        <v>0.24564663581443857</v>
      </c>
      <c r="EC1197" s="156" t="s">
        <v>364</v>
      </c>
      <c r="ED1197" s="145">
        <v>2020</v>
      </c>
      <c r="EE1197" s="154">
        <v>0.08</v>
      </c>
      <c r="EF1197" s="146">
        <v>0.16682364912462355</v>
      </c>
      <c r="EG1197" s="156" t="s">
        <v>364</v>
      </c>
      <c r="EH1197" s="145">
        <v>2020</v>
      </c>
      <c r="EI1197" s="151">
        <v>7.35</v>
      </c>
      <c r="EJ1197" s="146">
        <v>0.27633680598183918</v>
      </c>
      <c r="EK1197" s="156" t="s">
        <v>364</v>
      </c>
      <c r="EL1197" s="145">
        <v>2020</v>
      </c>
      <c r="EM1197" s="154">
        <v>0.39600000000000002</v>
      </c>
      <c r="EN1197" s="146">
        <v>0.11212054682155048</v>
      </c>
      <c r="EO1197" s="156" t="s">
        <v>364</v>
      </c>
      <c r="EP1197" s="145">
        <v>2020</v>
      </c>
      <c r="EQ1197" s="151">
        <v>0.5</v>
      </c>
      <c r="ER1197" s="146">
        <v>0.24561397458281192</v>
      </c>
      <c r="ES1197" s="156" t="s">
        <v>364</v>
      </c>
      <c r="ET1197" s="145">
        <v>2020</v>
      </c>
      <c r="EY1197" s="145">
        <v>2020</v>
      </c>
      <c r="EZ1197" s="145">
        <v>2020</v>
      </c>
      <c r="FA1197" s="146">
        <v>0.46291716050634651</v>
      </c>
      <c r="FB1197" s="238" t="s">
        <v>364</v>
      </c>
      <c r="IT1197" s="157"/>
      <c r="IU1197" s="145" t="s">
        <v>9308</v>
      </c>
      <c r="SK1197" s="241"/>
      <c r="SL1197" s="241"/>
      <c r="TY1197" s="145" t="s">
        <v>9308</v>
      </c>
      <c r="TZ1197" s="145" t="s">
        <v>9308</v>
      </c>
      <c r="UB1197" s="145" t="s">
        <v>1910</v>
      </c>
      <c r="UC1197" s="145" t="s">
        <v>2934</v>
      </c>
    </row>
    <row r="1198" spans="1:549" s="145" customFormat="1" ht="15" customHeight="1">
      <c r="A1198" s="17">
        <v>1189</v>
      </c>
      <c r="B1198" s="17" t="s">
        <v>5074</v>
      </c>
      <c r="C1198" s="17" t="s">
        <v>5075</v>
      </c>
      <c r="D1198" s="17" t="s">
        <v>4546</v>
      </c>
      <c r="E1198" s="17" t="s">
        <v>308</v>
      </c>
      <c r="F1198" s="17" t="s">
        <v>5076</v>
      </c>
      <c r="G1198" s="17" t="s">
        <v>5077</v>
      </c>
      <c r="H1198" s="17">
        <v>19</v>
      </c>
      <c r="I1198" s="17" t="s">
        <v>322</v>
      </c>
      <c r="J1198" s="17" t="s">
        <v>312</v>
      </c>
      <c r="K1198" s="17" t="s">
        <v>312</v>
      </c>
      <c r="L1198" s="17" t="s">
        <v>313</v>
      </c>
      <c r="M1198" s="17" t="s">
        <v>312</v>
      </c>
      <c r="R1198" s="151">
        <v>0.53</v>
      </c>
      <c r="S1198" s="146">
        <v>0.11970343939839445</v>
      </c>
      <c r="T1198" s="152">
        <v>2</v>
      </c>
      <c r="U1198" s="145">
        <v>2020</v>
      </c>
      <c r="AG1198" s="154">
        <v>0.57399999999999995</v>
      </c>
      <c r="AH1198" s="146">
        <v>7.6615934042190449E-3</v>
      </c>
      <c r="AI1198" s="156">
        <v>3</v>
      </c>
      <c r="AJ1198" s="145">
        <v>2020</v>
      </c>
      <c r="AK1198" s="17"/>
      <c r="AL1198" s="17"/>
      <c r="AM1198" s="17"/>
      <c r="AN1198" s="17"/>
      <c r="AO1198" s="17"/>
      <c r="AP1198" s="17"/>
      <c r="AQ1198" s="145">
        <v>2020</v>
      </c>
      <c r="AR1198" s="145">
        <v>2020</v>
      </c>
      <c r="AS1198" s="146">
        <v>7.6615934042190449E-3</v>
      </c>
      <c r="AT1198" s="238">
        <v>3</v>
      </c>
      <c r="AU1198" s="203"/>
      <c r="AV1198" s="203"/>
      <c r="AW1198" s="203"/>
      <c r="AX1198" s="203"/>
      <c r="AY1198" s="153">
        <v>13.4</v>
      </c>
      <c r="AZ1198" s="146">
        <v>0.11030042493967823</v>
      </c>
      <c r="BA1198" s="147">
        <v>1</v>
      </c>
      <c r="BB1198" s="145">
        <v>2020</v>
      </c>
      <c r="BK1198" s="22">
        <v>7.583333333333333</v>
      </c>
      <c r="BL1198" s="23">
        <v>0.34401293115609932</v>
      </c>
      <c r="BM1198" s="24">
        <v>1</v>
      </c>
      <c r="BN1198" s="17">
        <v>2020</v>
      </c>
      <c r="BO1198" s="151">
        <v>2.39</v>
      </c>
      <c r="BP1198" s="146">
        <v>0.44123531611151229</v>
      </c>
      <c r="BQ1198" s="147">
        <v>1</v>
      </c>
      <c r="BR1198" s="145">
        <v>2020</v>
      </c>
      <c r="BW1198" s="151">
        <v>9.9600000000000009</v>
      </c>
      <c r="BX1198" s="146">
        <v>0.84889844642277335</v>
      </c>
      <c r="BY1198" s="152">
        <v>2</v>
      </c>
      <c r="BZ1198" s="145">
        <v>2020</v>
      </c>
      <c r="CA1198" s="18"/>
      <c r="CB1198" s="19"/>
      <c r="CC1198" s="18"/>
      <c r="CD1198" s="18"/>
      <c r="CI1198" s="179">
        <v>425</v>
      </c>
      <c r="CJ1198" s="146">
        <v>0.40561910831554177</v>
      </c>
      <c r="CK1198" s="152">
        <v>2</v>
      </c>
      <c r="CL1198" s="145">
        <v>2020</v>
      </c>
      <c r="CM1198" s="179">
        <v>334</v>
      </c>
      <c r="CN1198" s="146">
        <v>5.7980741658486087E-2</v>
      </c>
      <c r="CO1198" s="152">
        <v>2</v>
      </c>
      <c r="CP1198" s="145">
        <v>2020</v>
      </c>
      <c r="DG1198" s="179">
        <v>187</v>
      </c>
      <c r="DH1198" s="146">
        <v>2.6631849382645043E-2</v>
      </c>
      <c r="DI1198" s="147">
        <v>1</v>
      </c>
      <c r="DJ1198" s="145">
        <v>2020</v>
      </c>
      <c r="DK1198" s="153">
        <v>7.9</v>
      </c>
      <c r="DL1198" s="146">
        <v>0.32888701912834117</v>
      </c>
      <c r="DM1198" s="147">
        <v>1</v>
      </c>
      <c r="DN1198" s="145">
        <v>2020</v>
      </c>
      <c r="DS1198" s="154">
        <v>6.4000000000000001E-2</v>
      </c>
      <c r="DT1198" s="146">
        <v>0.1907467974987633</v>
      </c>
      <c r="DU1198" s="147">
        <v>1</v>
      </c>
      <c r="DV1198" s="145">
        <v>2020</v>
      </c>
      <c r="DW1198" s="151">
        <v>0.98</v>
      </c>
      <c r="DX1198" s="146">
        <v>0.49984714633834521</v>
      </c>
      <c r="DY1198" s="147">
        <v>1</v>
      </c>
      <c r="DZ1198" s="145">
        <v>2020</v>
      </c>
      <c r="EA1198" s="151">
        <v>1.91</v>
      </c>
      <c r="EB1198" s="146">
        <v>0.45935325485141293</v>
      </c>
      <c r="EC1198" s="152">
        <v>2</v>
      </c>
      <c r="ED1198" s="145">
        <v>2020</v>
      </c>
      <c r="EE1198" s="154">
        <v>2.5999999999999999E-2</v>
      </c>
      <c r="EF1198" s="146">
        <v>0.43850215998755893</v>
      </c>
      <c r="EG1198" s="152">
        <v>2</v>
      </c>
      <c r="EH1198" s="145">
        <v>2020</v>
      </c>
      <c r="EI1198" s="151">
        <v>2.91</v>
      </c>
      <c r="EJ1198" s="146">
        <v>0.20962514237210914</v>
      </c>
      <c r="EK1198" s="152">
        <v>2</v>
      </c>
      <c r="EL1198" s="145">
        <v>2020</v>
      </c>
      <c r="EM1198" s="154">
        <v>4.7E-2</v>
      </c>
      <c r="EN1198" s="146">
        <v>5.9061110482019924E-2</v>
      </c>
      <c r="EO1198" s="147">
        <v>1</v>
      </c>
      <c r="EP1198" s="145">
        <v>2020</v>
      </c>
      <c r="EQ1198" s="154">
        <v>0.129</v>
      </c>
      <c r="ER1198" s="146">
        <v>0.16454823843220395</v>
      </c>
      <c r="ES1198" s="147">
        <v>1</v>
      </c>
      <c r="ET1198" s="145">
        <v>2020</v>
      </c>
      <c r="EY1198" s="145">
        <v>2020</v>
      </c>
      <c r="EZ1198" s="145">
        <v>2020</v>
      </c>
      <c r="FA1198" s="146">
        <v>0.84889844642277335</v>
      </c>
      <c r="FB1198" s="237">
        <v>2</v>
      </c>
      <c r="IT1198" s="157"/>
      <c r="IU1198" s="145" t="s">
        <v>9308</v>
      </c>
      <c r="SK1198" s="241"/>
      <c r="SL1198" s="241"/>
      <c r="TY1198" s="145" t="s">
        <v>9308</v>
      </c>
      <c r="TZ1198" s="145" t="s">
        <v>9308</v>
      </c>
      <c r="UB1198" s="145" t="s">
        <v>1910</v>
      </c>
      <c r="UC1198" s="145" t="s">
        <v>2934</v>
      </c>
    </row>
    <row r="1199" spans="1:549" s="145" customFormat="1" ht="15" customHeight="1">
      <c r="A1199" s="17">
        <v>1190</v>
      </c>
      <c r="B1199" s="17" t="s">
        <v>5078</v>
      </c>
      <c r="C1199" s="17" t="s">
        <v>5079</v>
      </c>
      <c r="D1199" s="17" t="s">
        <v>4546</v>
      </c>
      <c r="E1199" s="17" t="s">
        <v>308</v>
      </c>
      <c r="F1199" s="17" t="s">
        <v>5080</v>
      </c>
      <c r="G1199" s="17" t="s">
        <v>5081</v>
      </c>
      <c r="H1199" s="17">
        <v>0</v>
      </c>
      <c r="I1199" s="17" t="s">
        <v>311</v>
      </c>
      <c r="J1199" s="17" t="s">
        <v>313</v>
      </c>
      <c r="K1199" s="17" t="s">
        <v>313</v>
      </c>
      <c r="L1199" s="17" t="s">
        <v>313</v>
      </c>
      <c r="M1199" s="17" t="s">
        <v>313</v>
      </c>
      <c r="N1199" s="151">
        <v>0.64</v>
      </c>
      <c r="O1199" s="146">
        <v>3.1872887575751241E-14</v>
      </c>
      <c r="P1199" s="156">
        <v>3</v>
      </c>
      <c r="Q1199" s="145">
        <v>2020</v>
      </c>
      <c r="R1199" s="151">
        <v>0.39</v>
      </c>
      <c r="S1199" s="146">
        <v>8.3955065122154338E-13</v>
      </c>
      <c r="T1199" s="155">
        <v>4</v>
      </c>
      <c r="U1199" s="145">
        <v>2020</v>
      </c>
      <c r="V1199" s="146">
        <v>3.1872887575751201</v>
      </c>
      <c r="W1199" s="238">
        <v>3</v>
      </c>
      <c r="X1199" s="145">
        <v>2020</v>
      </c>
      <c r="AG1199" s="153">
        <v>0.6</v>
      </c>
      <c r="AI1199" s="152">
        <v>2</v>
      </c>
      <c r="AJ1199" s="145">
        <v>2020</v>
      </c>
      <c r="AK1199" s="17"/>
      <c r="AL1199" s="17"/>
      <c r="AM1199" s="17"/>
      <c r="AN1199" s="17"/>
      <c r="AO1199" s="17"/>
      <c r="AP1199" s="17"/>
      <c r="AQ1199" s="145">
        <v>2020</v>
      </c>
      <c r="AR1199" s="145">
        <v>2020</v>
      </c>
      <c r="AS1199" s="146">
        <v>8.3955065122154338E-13</v>
      </c>
      <c r="AT1199" s="155">
        <v>4</v>
      </c>
      <c r="AU1199" s="203"/>
      <c r="AV1199" s="203"/>
      <c r="AW1199" s="203"/>
      <c r="AX1199" s="203"/>
      <c r="AY1199" s="153">
        <v>10.7</v>
      </c>
      <c r="AZ1199" s="146">
        <v>0.2017975259313626</v>
      </c>
      <c r="BA1199" s="147">
        <v>1</v>
      </c>
      <c r="BB1199" s="145">
        <v>2020</v>
      </c>
      <c r="BK1199" s="22">
        <v>10.950000000000001</v>
      </c>
      <c r="BL1199" s="23">
        <v>6.2164004711386556E-2</v>
      </c>
      <c r="BM1199" s="24">
        <v>1</v>
      </c>
      <c r="BN1199" s="17">
        <v>2020</v>
      </c>
      <c r="BO1199" s="153">
        <v>2.6</v>
      </c>
      <c r="BP1199" s="146">
        <v>0.41485604625503447</v>
      </c>
      <c r="BQ1199" s="147">
        <v>1</v>
      </c>
      <c r="BR1199" s="145">
        <v>2020</v>
      </c>
      <c r="BW1199" s="151">
        <v>6.78</v>
      </c>
      <c r="BX1199" s="146">
        <v>4.1016403945346329E-2</v>
      </c>
      <c r="BY1199" s="147">
        <v>1</v>
      </c>
      <c r="BZ1199" s="145">
        <v>2020</v>
      </c>
      <c r="CA1199" s="18"/>
      <c r="CB1199" s="19"/>
      <c r="CC1199" s="18"/>
      <c r="CD1199" s="18"/>
      <c r="CE1199" s="153">
        <v>15.5</v>
      </c>
      <c r="CF1199" s="146">
        <v>4.3844742499529236E-2</v>
      </c>
      <c r="CG1199" s="147">
        <v>1</v>
      </c>
      <c r="CH1199" s="145">
        <v>2020</v>
      </c>
      <c r="CI1199" s="179">
        <v>447</v>
      </c>
      <c r="CJ1199" s="146">
        <v>8.7117392289022067E-5</v>
      </c>
      <c r="CK1199" s="147">
        <v>1</v>
      </c>
      <c r="CL1199" s="145">
        <v>2020</v>
      </c>
      <c r="DK1199" s="153">
        <v>8</v>
      </c>
      <c r="DL1199" s="146">
        <v>4.0074822821916829E-2</v>
      </c>
      <c r="DM1199" s="147">
        <v>1</v>
      </c>
      <c r="DN1199" s="145">
        <v>2020</v>
      </c>
      <c r="EA1199" s="153">
        <v>0.9</v>
      </c>
      <c r="EB1199" s="146">
        <v>0.16920711934929197</v>
      </c>
      <c r="EC1199" s="147">
        <v>1</v>
      </c>
      <c r="ED1199" s="145">
        <v>2020</v>
      </c>
      <c r="EI1199" s="154">
        <v>1.7190000000000001</v>
      </c>
      <c r="EJ1199" s="146">
        <v>3.157681053295093E-2</v>
      </c>
      <c r="EK1199" s="147">
        <v>1</v>
      </c>
      <c r="EL1199" s="145">
        <v>2020</v>
      </c>
      <c r="EM1199" s="145" t="s">
        <v>314</v>
      </c>
      <c r="EN1199" s="146">
        <v>0</v>
      </c>
      <c r="EO1199" s="147">
        <v>1</v>
      </c>
      <c r="EP1199" s="145">
        <v>2020</v>
      </c>
      <c r="EQ1199" s="154">
        <v>4.7E-2</v>
      </c>
      <c r="ER1199" s="146">
        <v>6.6041294547596737E-3</v>
      </c>
      <c r="ES1199" s="147">
        <v>1</v>
      </c>
      <c r="ET1199" s="145">
        <v>2020</v>
      </c>
      <c r="EY1199" s="145">
        <v>2020</v>
      </c>
      <c r="EZ1199" s="145">
        <v>2020</v>
      </c>
      <c r="FA1199" s="146">
        <v>0.41485604625503447</v>
      </c>
      <c r="FB1199" s="235">
        <v>1</v>
      </c>
      <c r="FC1199" s="154">
        <v>8.9999999999999993E-3</v>
      </c>
      <c r="FD1199" s="146">
        <v>0.85564036654731102</v>
      </c>
      <c r="FE1199" s="152">
        <v>2</v>
      </c>
      <c r="FF1199" s="145">
        <v>2020</v>
      </c>
      <c r="FG1199" s="148">
        <v>8.9999999999999998E-4</v>
      </c>
      <c r="FH1199" s="146">
        <v>0.85564036654731102</v>
      </c>
      <c r="FI1199" s="235">
        <v>1</v>
      </c>
      <c r="FJ1199" s="145">
        <v>2020</v>
      </c>
      <c r="FK1199" s="154">
        <v>3.3000000000000002E-2</v>
      </c>
      <c r="FL1199" s="146">
        <v>0.99972240192163775</v>
      </c>
      <c r="FM1199" s="235">
        <v>1</v>
      </c>
      <c r="FN1199" s="145">
        <v>2020</v>
      </c>
      <c r="FO1199" s="154">
        <v>3.9E-2</v>
      </c>
      <c r="FP1199" s="146">
        <v>0.99788166285219893</v>
      </c>
      <c r="FQ1199" s="235">
        <v>1</v>
      </c>
      <c r="FR1199" s="145">
        <v>2020</v>
      </c>
      <c r="FS1199" s="154" t="s">
        <v>314</v>
      </c>
      <c r="FT1199" s="146">
        <v>0</v>
      </c>
      <c r="FU1199" s="235">
        <v>1</v>
      </c>
      <c r="FV1199" s="145">
        <v>2020</v>
      </c>
      <c r="FW1199" s="154" t="s">
        <v>314</v>
      </c>
      <c r="FX1199" s="146">
        <v>0</v>
      </c>
      <c r="FY1199" s="235">
        <v>1</v>
      </c>
      <c r="FZ1199" s="145">
        <v>2020</v>
      </c>
      <c r="GA1199" s="148">
        <v>4.4000000000000003E-3</v>
      </c>
      <c r="GB1199" s="146">
        <v>0.98275515488252074</v>
      </c>
      <c r="GC1199" s="235">
        <v>1</v>
      </c>
      <c r="GD1199" s="145">
        <v>2020</v>
      </c>
      <c r="GE1199" s="148">
        <v>2.0999999999999999E-3</v>
      </c>
      <c r="GF1199" s="146">
        <v>0.96933894545598887</v>
      </c>
      <c r="GG1199" s="235">
        <v>1</v>
      </c>
      <c r="GH1199" s="145">
        <v>2020</v>
      </c>
      <c r="GI1199" s="148">
        <v>1.6999999999999999E-3</v>
      </c>
      <c r="GJ1199" s="146">
        <v>0.9004767434331632</v>
      </c>
      <c r="GK1199" s="152">
        <v>2</v>
      </c>
      <c r="GL1199" s="145">
        <v>2020</v>
      </c>
      <c r="GM1199" s="154">
        <v>0.03</v>
      </c>
      <c r="GN1199" s="146">
        <v>0.88402625820433933</v>
      </c>
      <c r="GO1199" s="152">
        <v>2</v>
      </c>
      <c r="GP1199" s="145">
        <v>2020</v>
      </c>
      <c r="GQ1199" s="154" t="s">
        <v>314</v>
      </c>
      <c r="GR1199" s="146">
        <v>0</v>
      </c>
      <c r="GS1199" s="235">
        <v>1</v>
      </c>
      <c r="GT1199" s="145">
        <v>2020</v>
      </c>
      <c r="GU1199" s="145" t="s">
        <v>314</v>
      </c>
      <c r="GV1199" s="146">
        <v>0</v>
      </c>
      <c r="GW1199" s="235">
        <v>1</v>
      </c>
      <c r="GX1199" s="145">
        <v>2020</v>
      </c>
      <c r="GY1199" s="145" t="s">
        <v>314</v>
      </c>
      <c r="GZ1199" s="146">
        <v>0</v>
      </c>
      <c r="HA1199" s="235">
        <v>1</v>
      </c>
      <c r="HB1199" s="145">
        <v>2020</v>
      </c>
      <c r="HC1199" s="148">
        <v>1.8E-3</v>
      </c>
      <c r="HD1199" s="146">
        <v>0.97884987081945973</v>
      </c>
      <c r="HE1199" s="152">
        <v>2</v>
      </c>
      <c r="HF1199" s="145">
        <v>2020</v>
      </c>
      <c r="HG1199" s="154" t="s">
        <v>314</v>
      </c>
      <c r="HH1199" s="146">
        <v>0</v>
      </c>
      <c r="HI1199" s="235">
        <v>1</v>
      </c>
      <c r="HJ1199" s="145">
        <v>2020</v>
      </c>
      <c r="HK1199" s="154" t="s">
        <v>314</v>
      </c>
      <c r="HL1199" s="146">
        <v>0</v>
      </c>
      <c r="HM1199" s="235">
        <v>1</v>
      </c>
      <c r="HN1199" s="145">
        <v>2020</v>
      </c>
      <c r="HO1199" s="148" t="s">
        <v>314</v>
      </c>
      <c r="HP1199" s="146">
        <v>0</v>
      </c>
      <c r="HQ1199" s="235">
        <v>1</v>
      </c>
      <c r="HR1199" s="145">
        <v>2020</v>
      </c>
      <c r="HS1199" s="148">
        <v>1.1000000000000001E-3</v>
      </c>
      <c r="HT1199" s="146">
        <v>0.89820413527596954</v>
      </c>
      <c r="HU1199" s="235">
        <v>1</v>
      </c>
      <c r="HV1199" s="145">
        <v>2020</v>
      </c>
      <c r="HW1199" s="154" t="s">
        <v>314</v>
      </c>
      <c r="HX1199" s="146">
        <v>0</v>
      </c>
      <c r="HY1199" s="235">
        <v>1</v>
      </c>
      <c r="HZ1199" s="145">
        <v>2020</v>
      </c>
      <c r="IA1199" s="150">
        <v>1.6000000000000001E-4</v>
      </c>
      <c r="IB1199" s="146">
        <v>0.96875127400248306</v>
      </c>
      <c r="IC1199" s="152">
        <v>2</v>
      </c>
      <c r="ID1199" s="145">
        <v>2020</v>
      </c>
      <c r="IE1199" s="151">
        <v>0.11</v>
      </c>
      <c r="IF1199" s="146">
        <v>0.99713504173631717</v>
      </c>
      <c r="IG1199" s="152">
        <v>2</v>
      </c>
      <c r="IH1199" s="145">
        <v>2020</v>
      </c>
      <c r="II1199" s="148" t="s">
        <v>314</v>
      </c>
      <c r="IJ1199" s="146">
        <v>0</v>
      </c>
      <c r="IK1199" s="235">
        <v>1</v>
      </c>
      <c r="IL1199" s="145">
        <v>2020</v>
      </c>
      <c r="IM1199" s="154" t="s">
        <v>314</v>
      </c>
      <c r="IN1199" s="146">
        <v>0</v>
      </c>
      <c r="IO1199" s="235">
        <v>1</v>
      </c>
      <c r="IP1199" s="145">
        <v>2020</v>
      </c>
      <c r="IQ1199" s="145">
        <v>2020</v>
      </c>
      <c r="IR1199" s="145">
        <v>2020</v>
      </c>
      <c r="IS1199" s="146">
        <v>0.99713504173631717</v>
      </c>
      <c r="IT1199" s="237">
        <v>2</v>
      </c>
      <c r="IU1199" s="145" t="s">
        <v>9308</v>
      </c>
      <c r="IV1199" s="145" t="s">
        <v>314</v>
      </c>
      <c r="IW1199" s="145" t="s">
        <v>314</v>
      </c>
      <c r="IX1199" s="146">
        <v>0</v>
      </c>
      <c r="IY1199" s="147">
        <v>1</v>
      </c>
      <c r="IZ1199" s="145">
        <v>2020</v>
      </c>
      <c r="JA1199" s="145" t="s">
        <v>314</v>
      </c>
      <c r="JB1199" s="145" t="s">
        <v>314</v>
      </c>
      <c r="JC1199" s="146">
        <v>0</v>
      </c>
      <c r="JD1199" s="147">
        <v>1</v>
      </c>
      <c r="JE1199" s="145">
        <v>2020</v>
      </c>
      <c r="JF1199" s="145" t="s">
        <v>314</v>
      </c>
      <c r="JG1199" s="145" t="s">
        <v>314</v>
      </c>
      <c r="JH1199" s="146">
        <v>0</v>
      </c>
      <c r="JI1199" s="147">
        <v>1</v>
      </c>
      <c r="JJ1199" s="145">
        <v>2020</v>
      </c>
      <c r="JK1199" s="145" t="s">
        <v>314</v>
      </c>
      <c r="JL1199" s="145" t="s">
        <v>314</v>
      </c>
      <c r="JM1199" s="146">
        <v>0</v>
      </c>
      <c r="JN1199" s="147">
        <v>1</v>
      </c>
      <c r="JO1199" s="145">
        <v>2020</v>
      </c>
      <c r="JP1199" s="145">
        <v>0.4345</v>
      </c>
      <c r="JQ1199" s="146">
        <v>0.20747002721387808</v>
      </c>
      <c r="JR1199" s="236" t="s">
        <v>315</v>
      </c>
      <c r="JS1199" s="145">
        <v>2020</v>
      </c>
      <c r="JT1199" s="145" t="s">
        <v>314</v>
      </c>
      <c r="JU1199" s="146">
        <v>0</v>
      </c>
      <c r="JV1199" s="147">
        <v>1</v>
      </c>
      <c r="JW1199" s="145">
        <v>2020</v>
      </c>
      <c r="JX1199" s="145" t="s">
        <v>314</v>
      </c>
      <c r="JY1199" s="145" t="s">
        <v>314</v>
      </c>
      <c r="JZ1199" s="146">
        <v>0</v>
      </c>
      <c r="KA1199" s="147">
        <v>1</v>
      </c>
      <c r="KB1199" s="145">
        <v>2020</v>
      </c>
      <c r="KC1199" s="153" t="s">
        <v>314</v>
      </c>
      <c r="KD1199" s="145" t="s">
        <v>314</v>
      </c>
      <c r="KE1199" s="146">
        <v>0</v>
      </c>
      <c r="KF1199" s="147">
        <v>1</v>
      </c>
      <c r="KG1199" s="145">
        <v>2020</v>
      </c>
      <c r="KH1199" s="145" t="s">
        <v>314</v>
      </c>
      <c r="KI1199" s="145" t="s">
        <v>314</v>
      </c>
      <c r="KJ1199" s="146">
        <v>0</v>
      </c>
      <c r="KK1199" s="147">
        <v>1</v>
      </c>
      <c r="KL1199" s="145">
        <v>2020</v>
      </c>
      <c r="KM1199" s="145" t="s">
        <v>314</v>
      </c>
      <c r="KN1199" s="145" t="s">
        <v>314</v>
      </c>
      <c r="KO1199" s="146">
        <v>0</v>
      </c>
      <c r="KP1199" s="147">
        <v>1</v>
      </c>
      <c r="KQ1199" s="145">
        <v>2020</v>
      </c>
      <c r="KR1199" s="145" t="s">
        <v>314</v>
      </c>
      <c r="KS1199" s="146">
        <v>0</v>
      </c>
      <c r="KT1199" s="147">
        <v>1</v>
      </c>
      <c r="KU1199" s="145">
        <v>2020</v>
      </c>
      <c r="KV1199" s="145" t="s">
        <v>314</v>
      </c>
      <c r="KW1199" s="146">
        <v>0</v>
      </c>
      <c r="KX1199" s="147">
        <v>1</v>
      </c>
      <c r="KY1199" s="145">
        <v>2020</v>
      </c>
      <c r="KZ1199" s="145" t="s">
        <v>314</v>
      </c>
      <c r="LA1199" s="146">
        <v>0</v>
      </c>
      <c r="LB1199" s="147">
        <v>1</v>
      </c>
      <c r="LC1199" s="145">
        <v>2020</v>
      </c>
      <c r="LD1199" s="145" t="s">
        <v>314</v>
      </c>
      <c r="LE1199" s="145" t="s">
        <v>314</v>
      </c>
      <c r="LF1199" s="146">
        <v>0</v>
      </c>
      <c r="LG1199" s="147">
        <v>1</v>
      </c>
      <c r="LH1199" s="145">
        <v>2020</v>
      </c>
      <c r="LI1199" s="145" t="s">
        <v>314</v>
      </c>
      <c r="LJ1199" s="145" t="s">
        <v>314</v>
      </c>
      <c r="LK1199" s="146">
        <v>0</v>
      </c>
      <c r="LL1199" s="147">
        <v>1</v>
      </c>
      <c r="LM1199" s="145">
        <v>2020</v>
      </c>
      <c r="LN1199" s="145">
        <v>5</v>
      </c>
      <c r="LO1199" s="146">
        <v>0.25172018633693227</v>
      </c>
      <c r="LP1199" s="235">
        <v>1</v>
      </c>
      <c r="LQ1199" s="145">
        <v>2020</v>
      </c>
      <c r="LR1199" s="148">
        <v>2.7000000000000001E-3</v>
      </c>
      <c r="LS1199" s="145">
        <v>8.6E-3</v>
      </c>
      <c r="LT1199" s="146">
        <v>0.32460450839229427</v>
      </c>
      <c r="LU1199" s="147">
        <v>1</v>
      </c>
      <c r="LV1199" s="145">
        <v>2020</v>
      </c>
      <c r="LW1199" s="145" t="s">
        <v>314</v>
      </c>
      <c r="LX1199" s="146">
        <v>0.40889069348697049</v>
      </c>
      <c r="LY1199" s="235">
        <v>1</v>
      </c>
      <c r="LZ1199" s="145">
        <v>2020</v>
      </c>
      <c r="ME1199" s="145" t="s">
        <v>314</v>
      </c>
      <c r="MF1199" s="146">
        <v>0.40889069348697049</v>
      </c>
      <c r="MG1199" s="235">
        <v>1</v>
      </c>
      <c r="MH1199" s="145">
        <v>2020</v>
      </c>
      <c r="MM1199" s="145" t="s">
        <v>314</v>
      </c>
      <c r="MN1199" s="145" t="s">
        <v>314</v>
      </c>
      <c r="MO1199" s="146">
        <v>0</v>
      </c>
      <c r="MP1199" s="147">
        <v>1</v>
      </c>
      <c r="MQ1199" s="145">
        <v>2020</v>
      </c>
      <c r="MR1199" s="145" t="s">
        <v>314</v>
      </c>
      <c r="MS1199" s="145" t="s">
        <v>314</v>
      </c>
      <c r="MT1199" s="146">
        <v>0</v>
      </c>
      <c r="MU1199" s="147">
        <v>1</v>
      </c>
      <c r="MV1199" s="145">
        <v>2020</v>
      </c>
      <c r="MW1199" s="145" t="s">
        <v>314</v>
      </c>
      <c r="MX1199" s="145" t="s">
        <v>314</v>
      </c>
      <c r="MY1199" s="146">
        <v>0</v>
      </c>
      <c r="MZ1199" s="147">
        <v>1</v>
      </c>
      <c r="NA1199" s="145">
        <v>2020</v>
      </c>
      <c r="NB1199" s="145">
        <v>13</v>
      </c>
      <c r="NC1199" s="146">
        <v>0.50586041223431422</v>
      </c>
      <c r="ND1199" s="235">
        <v>1</v>
      </c>
      <c r="NE1199" s="145">
        <v>2020</v>
      </c>
      <c r="NF1199" s="145">
        <v>0.02</v>
      </c>
      <c r="NG1199" s="146">
        <v>0.2653390268812269</v>
      </c>
      <c r="NH1199" s="147">
        <v>1</v>
      </c>
      <c r="NI1199" s="145">
        <v>2020</v>
      </c>
      <c r="NJ1199" s="145" t="s">
        <v>314</v>
      </c>
      <c r="NK1199" s="145">
        <v>4.0000000000000001E-3</v>
      </c>
      <c r="NL1199" s="146">
        <v>0.19587508691835553</v>
      </c>
      <c r="NM1199" s="147">
        <v>1</v>
      </c>
      <c r="NN1199" s="145">
        <v>2020</v>
      </c>
      <c r="NO1199" s="151">
        <v>1.58</v>
      </c>
      <c r="NP1199" s="145">
        <v>3.23</v>
      </c>
      <c r="NQ1199" s="146">
        <v>0.18909492584700716</v>
      </c>
      <c r="NR1199" s="147">
        <v>1</v>
      </c>
      <c r="NS1199" s="145">
        <v>2020</v>
      </c>
      <c r="NT1199" s="145" t="s">
        <v>314</v>
      </c>
      <c r="NU1199" s="145" t="s">
        <v>314</v>
      </c>
      <c r="NV1199" s="146">
        <v>0</v>
      </c>
      <c r="NW1199" s="147">
        <v>1</v>
      </c>
      <c r="NX1199" s="145">
        <v>2020</v>
      </c>
      <c r="NY1199" s="145" t="s">
        <v>314</v>
      </c>
      <c r="NZ1199" s="146">
        <v>0</v>
      </c>
      <c r="OA1199" s="147">
        <v>1</v>
      </c>
      <c r="OB1199" s="145">
        <v>2020</v>
      </c>
      <c r="OC1199" s="145" t="s">
        <v>314</v>
      </c>
      <c r="OD1199" s="146">
        <v>0</v>
      </c>
      <c r="OE1199" s="147">
        <v>1</v>
      </c>
      <c r="OF1199" s="145">
        <v>2020</v>
      </c>
      <c r="OG1199" s="145" t="s">
        <v>314</v>
      </c>
      <c r="OH1199" s="145" t="s">
        <v>314</v>
      </c>
      <c r="OI1199" s="146">
        <v>0</v>
      </c>
      <c r="OJ1199" s="147">
        <v>1</v>
      </c>
      <c r="OK1199" s="145">
        <v>2020</v>
      </c>
      <c r="OL1199" s="145">
        <v>1.91</v>
      </c>
      <c r="OM1199" s="146">
        <v>0.34231568776434212</v>
      </c>
      <c r="ON1199" s="235">
        <v>1</v>
      </c>
      <c r="OO1199" s="145">
        <v>2020</v>
      </c>
      <c r="OP1199" s="150">
        <v>2.2000000000000001E-4</v>
      </c>
      <c r="OQ1199" s="145">
        <v>6.9999999999999999E-4</v>
      </c>
      <c r="OR1199" s="146">
        <v>0.75356898735031363</v>
      </c>
      <c r="OS1199" s="149" t="s">
        <v>315</v>
      </c>
      <c r="OT1199" s="145">
        <v>2020</v>
      </c>
      <c r="OU1199" s="145" t="s">
        <v>314</v>
      </c>
      <c r="OV1199" s="146">
        <v>0</v>
      </c>
      <c r="OW1199" s="147">
        <v>1</v>
      </c>
      <c r="OX1199" s="145">
        <v>2020</v>
      </c>
      <c r="OY1199" s="145" t="s">
        <v>314</v>
      </c>
      <c r="OZ1199" s="146">
        <v>0</v>
      </c>
      <c r="PA1199" s="147">
        <v>1</v>
      </c>
      <c r="PB1199" s="145">
        <v>2020</v>
      </c>
      <c r="PC1199" s="145">
        <v>8.9999999999999998E-4</v>
      </c>
      <c r="PD1199" s="146">
        <v>0.19820350088324079</v>
      </c>
      <c r="PE1199" s="147">
        <v>1</v>
      </c>
      <c r="PF1199" s="145">
        <v>2020</v>
      </c>
      <c r="PI1199" s="145" t="s">
        <v>314</v>
      </c>
      <c r="PJ1199" s="145" t="s">
        <v>314</v>
      </c>
      <c r="PK1199" s="146">
        <v>0</v>
      </c>
      <c r="PL1199" s="147">
        <v>1</v>
      </c>
      <c r="PM1199" s="145">
        <v>2020</v>
      </c>
      <c r="PN1199" s="145" t="s">
        <v>314</v>
      </c>
      <c r="PO1199" s="145" t="s">
        <v>314</v>
      </c>
      <c r="PP1199" s="146">
        <v>0</v>
      </c>
      <c r="PQ1199" s="147">
        <v>1</v>
      </c>
      <c r="PR1199" s="145">
        <v>2020</v>
      </c>
      <c r="PS1199" s="145" t="s">
        <v>314</v>
      </c>
      <c r="PT1199" s="146">
        <v>0</v>
      </c>
      <c r="PU1199" s="147">
        <v>1</v>
      </c>
      <c r="PV1199" s="145">
        <v>2020</v>
      </c>
      <c r="PW1199" s="145" t="s">
        <v>314</v>
      </c>
      <c r="PX1199" s="146">
        <v>0</v>
      </c>
      <c r="PY1199" s="147">
        <v>1</v>
      </c>
      <c r="PZ1199" s="145">
        <v>2020</v>
      </c>
      <c r="QA1199" s="145" t="s">
        <v>314</v>
      </c>
      <c r="QB1199" s="146">
        <v>0</v>
      </c>
      <c r="QC1199" s="147">
        <v>1</v>
      </c>
      <c r="QD1199" s="145">
        <v>2020</v>
      </c>
      <c r="QE1199" s="145" t="s">
        <v>314</v>
      </c>
      <c r="QF1199" s="146">
        <v>0.40889069348697055</v>
      </c>
      <c r="QG1199" s="235">
        <v>1</v>
      </c>
      <c r="QH1199" s="145">
        <v>2020</v>
      </c>
      <c r="QM1199" s="145" t="s">
        <v>314</v>
      </c>
      <c r="QN1199" s="146">
        <v>0.40889069348697049</v>
      </c>
      <c r="QO1199" s="235">
        <v>1</v>
      </c>
      <c r="QP1199" s="145">
        <v>2020</v>
      </c>
      <c r="QV1199" s="154" t="s">
        <v>314</v>
      </c>
      <c r="QW1199" s="145" t="s">
        <v>314</v>
      </c>
      <c r="QX1199" s="146">
        <v>0</v>
      </c>
      <c r="QY1199" s="147">
        <v>1</v>
      </c>
      <c r="QZ1199" s="145">
        <v>2020</v>
      </c>
      <c r="RA1199" s="145" t="s">
        <v>314</v>
      </c>
      <c r="RB1199" s="146">
        <v>0.40889069348697049</v>
      </c>
      <c r="RC1199" s="235">
        <v>1</v>
      </c>
      <c r="RD1199" s="145">
        <v>2020</v>
      </c>
      <c r="RE1199" s="154" t="s">
        <v>314</v>
      </c>
      <c r="RF1199" s="145" t="s">
        <v>314</v>
      </c>
      <c r="RG1199" s="146">
        <v>0</v>
      </c>
      <c r="RH1199" s="147">
        <v>1</v>
      </c>
      <c r="RI1199" s="145">
        <v>2020</v>
      </c>
      <c r="RJ1199" s="154" t="s">
        <v>314</v>
      </c>
      <c r="RK1199" s="145" t="s">
        <v>314</v>
      </c>
      <c r="RL1199" s="146">
        <v>0</v>
      </c>
      <c r="RM1199" s="147">
        <v>1</v>
      </c>
      <c r="RN1199" s="145">
        <v>2020</v>
      </c>
      <c r="RO1199" s="148" t="s">
        <v>314</v>
      </c>
      <c r="RP1199" s="145" t="s">
        <v>314</v>
      </c>
      <c r="RQ1199" s="146">
        <v>0</v>
      </c>
      <c r="RR1199" s="147">
        <v>1</v>
      </c>
      <c r="RS1199" s="145">
        <v>2020</v>
      </c>
      <c r="RT1199" s="145" t="s">
        <v>314</v>
      </c>
      <c r="RU1199" s="145" t="s">
        <v>314</v>
      </c>
      <c r="RV1199" s="146">
        <v>0</v>
      </c>
      <c r="RW1199" s="147">
        <v>1</v>
      </c>
      <c r="RX1199" s="145">
        <v>2020</v>
      </c>
      <c r="RY1199" s="148" t="s">
        <v>314</v>
      </c>
      <c r="RZ1199" s="145" t="s">
        <v>314</v>
      </c>
      <c r="SA1199" s="146">
        <v>0</v>
      </c>
      <c r="SB1199" s="147">
        <v>1</v>
      </c>
      <c r="SC1199" s="145">
        <v>2020</v>
      </c>
      <c r="SD1199" s="145">
        <v>0.122</v>
      </c>
      <c r="SE1199" s="146">
        <v>0.20461943540380959</v>
      </c>
      <c r="SF1199" s="235">
        <v>1</v>
      </c>
      <c r="SG1199" s="145">
        <v>2020</v>
      </c>
      <c r="SK1199" s="241"/>
      <c r="SL1199" s="241"/>
      <c r="SM1199" s="145">
        <v>1.7299999999999999E-2</v>
      </c>
      <c r="SN1199" s="146">
        <v>0.28156375420129431</v>
      </c>
      <c r="SO1199" s="236" t="s">
        <v>315</v>
      </c>
      <c r="SP1199" s="145">
        <v>2020</v>
      </c>
      <c r="SQ1199" s="145" t="s">
        <v>314</v>
      </c>
      <c r="SR1199" s="145" t="s">
        <v>314</v>
      </c>
      <c r="ST1199" s="145" t="s">
        <v>750</v>
      </c>
      <c r="SU1199" s="145">
        <v>2020</v>
      </c>
      <c r="SV1199" s="145" t="s">
        <v>314</v>
      </c>
      <c r="SW1199" s="145">
        <v>1.2999999999999999E-3</v>
      </c>
      <c r="SX1199" s="146">
        <v>0.24289900776000506</v>
      </c>
      <c r="SY1199" s="147">
        <v>1</v>
      </c>
      <c r="SZ1199" s="145">
        <v>2020</v>
      </c>
      <c r="TA1199" s="145" t="s">
        <v>314</v>
      </c>
      <c r="TB1199" s="146">
        <v>0</v>
      </c>
      <c r="TC1199" s="147">
        <v>1</v>
      </c>
      <c r="TD1199" s="145">
        <v>2020</v>
      </c>
      <c r="TE1199" s="145" t="s">
        <v>314</v>
      </c>
      <c r="TF1199" s="146">
        <v>0</v>
      </c>
      <c r="TG1199" s="147">
        <v>1</v>
      </c>
      <c r="TH1199" s="145">
        <v>2020</v>
      </c>
      <c r="TI1199" s="145" t="s">
        <v>314</v>
      </c>
      <c r="TJ1199" s="146">
        <v>0</v>
      </c>
      <c r="TK1199" s="147">
        <v>1</v>
      </c>
      <c r="TL1199" s="145">
        <v>2020</v>
      </c>
      <c r="TM1199" s="145" t="s">
        <v>314</v>
      </c>
      <c r="TN1199" s="146">
        <v>0</v>
      </c>
      <c r="TO1199" s="147">
        <v>1</v>
      </c>
      <c r="TP1199" s="145">
        <v>2020</v>
      </c>
      <c r="TQ1199" s="145" t="s">
        <v>314</v>
      </c>
      <c r="TR1199" s="146">
        <v>0</v>
      </c>
      <c r="TS1199" s="147">
        <v>1</v>
      </c>
      <c r="TT1199" s="145">
        <v>2020</v>
      </c>
      <c r="TU1199" s="145" t="s">
        <v>314</v>
      </c>
      <c r="TV1199" s="146">
        <v>0</v>
      </c>
      <c r="TW1199" s="147">
        <v>1</v>
      </c>
      <c r="TX1199" s="145">
        <v>2020</v>
      </c>
      <c r="TY1199" s="145" t="s">
        <v>9308</v>
      </c>
      <c r="TZ1199" s="145" t="s">
        <v>9308</v>
      </c>
      <c r="UB1199" s="145" t="s">
        <v>1910</v>
      </c>
      <c r="UC1199" s="145" t="s">
        <v>2934</v>
      </c>
    </row>
    <row r="1200" spans="1:549" s="145" customFormat="1" ht="15" customHeight="1">
      <c r="A1200" s="17">
        <v>1191</v>
      </c>
      <c r="B1200" s="17" t="s">
        <v>5082</v>
      </c>
      <c r="C1200" s="17" t="s">
        <v>5083</v>
      </c>
      <c r="D1200" s="17" t="s">
        <v>4546</v>
      </c>
      <c r="E1200" s="17" t="s">
        <v>308</v>
      </c>
      <c r="F1200" s="17" t="s">
        <v>5084</v>
      </c>
      <c r="G1200" s="17" t="s">
        <v>5085</v>
      </c>
      <c r="H1200" s="17">
        <v>16</v>
      </c>
      <c r="I1200" s="17" t="s">
        <v>322</v>
      </c>
      <c r="J1200" s="17" t="s">
        <v>312</v>
      </c>
      <c r="K1200" s="17" t="s">
        <v>312</v>
      </c>
      <c r="L1200" s="17" t="s">
        <v>313</v>
      </c>
      <c r="M1200" s="17" t="s">
        <v>312</v>
      </c>
      <c r="R1200" s="151">
        <v>0.38</v>
      </c>
      <c r="S1200" s="146">
        <v>0.11970343939839445</v>
      </c>
      <c r="T1200" s="156">
        <v>3</v>
      </c>
      <c r="U1200" s="145">
        <v>2020</v>
      </c>
      <c r="Y1200" s="153">
        <v>42.9</v>
      </c>
      <c r="Z1200" s="146">
        <v>0.22240835225646366</v>
      </c>
      <c r="AA1200" s="152">
        <v>2</v>
      </c>
      <c r="AB1200" s="145">
        <v>2020</v>
      </c>
      <c r="AG1200" s="151">
        <v>0.47</v>
      </c>
      <c r="AH1200" s="146">
        <v>0.42311167939529681</v>
      </c>
      <c r="AI1200" s="155">
        <v>4</v>
      </c>
      <c r="AJ1200" s="145">
        <v>2020</v>
      </c>
      <c r="AK1200" s="17"/>
      <c r="AL1200" s="17"/>
      <c r="AM1200" s="17"/>
      <c r="AN1200" s="17"/>
      <c r="AO1200" s="17"/>
      <c r="AP1200" s="17"/>
      <c r="AQ1200" s="145">
        <v>2020</v>
      </c>
      <c r="AR1200" s="145">
        <v>2020</v>
      </c>
      <c r="AS1200" s="146">
        <v>0.42311167939529681</v>
      </c>
      <c r="AT1200" s="155">
        <v>4</v>
      </c>
      <c r="AU1200" s="203"/>
      <c r="AV1200" s="203"/>
      <c r="AW1200" s="203"/>
      <c r="AX1200" s="203"/>
      <c r="AY1200" s="153">
        <v>10.1</v>
      </c>
      <c r="AZ1200" s="146">
        <v>4.1623303767549705E-2</v>
      </c>
      <c r="BA1200" s="147">
        <v>1</v>
      </c>
      <c r="BB1200" s="145">
        <v>2020</v>
      </c>
      <c r="BK1200" s="22">
        <v>9.5833333333333339</v>
      </c>
      <c r="BL1200" s="23">
        <v>2.7943904598416856E-2</v>
      </c>
      <c r="BM1200" s="24">
        <v>1</v>
      </c>
      <c r="BN1200" s="17">
        <v>2020</v>
      </c>
      <c r="BO1200" s="153">
        <v>1.9</v>
      </c>
      <c r="BP1200" s="146">
        <v>0.16203624105389897</v>
      </c>
      <c r="BQ1200" s="147">
        <v>1</v>
      </c>
      <c r="BR1200" s="145">
        <v>2020</v>
      </c>
      <c r="BW1200" s="151">
        <v>10.62</v>
      </c>
      <c r="BX1200" s="146">
        <v>0.74014296610339114</v>
      </c>
      <c r="BY1200" s="152">
        <v>2</v>
      </c>
      <c r="BZ1200" s="145">
        <v>2020</v>
      </c>
      <c r="CA1200" s="18"/>
      <c r="CB1200" s="19"/>
      <c r="CC1200" s="18"/>
      <c r="CD1200" s="18"/>
      <c r="CI1200" s="179">
        <v>367</v>
      </c>
      <c r="CJ1200" s="146">
        <v>2.0954339271526401E-3</v>
      </c>
      <c r="CK1200" s="147">
        <v>1</v>
      </c>
      <c r="CL1200" s="145">
        <v>2020</v>
      </c>
      <c r="CM1200" s="179">
        <v>295</v>
      </c>
      <c r="CN1200" s="146">
        <v>3.1496447012334389E-4</v>
      </c>
      <c r="CO1200" s="147">
        <v>1</v>
      </c>
      <c r="CP1200" s="145">
        <v>2020</v>
      </c>
      <c r="DG1200" s="179">
        <v>198</v>
      </c>
      <c r="DH1200" s="146">
        <v>1.7686597554812868E-3</v>
      </c>
      <c r="DI1200" s="147">
        <v>1</v>
      </c>
      <c r="DJ1200" s="145">
        <v>2020</v>
      </c>
      <c r="DK1200" s="153">
        <v>7.9</v>
      </c>
      <c r="DL1200" s="146">
        <v>0.34639448549165319</v>
      </c>
      <c r="DM1200" s="147">
        <v>1</v>
      </c>
      <c r="DN1200" s="145">
        <v>2020</v>
      </c>
      <c r="DS1200" s="154">
        <v>5.5E-2</v>
      </c>
      <c r="DT1200" s="146">
        <v>0.1628219984551425</v>
      </c>
      <c r="DU1200" s="147">
        <v>1</v>
      </c>
      <c r="DV1200" s="145">
        <v>2020</v>
      </c>
      <c r="DW1200" s="151">
        <v>0.78</v>
      </c>
      <c r="DX1200" s="146">
        <v>0.16306737186863496</v>
      </c>
      <c r="DY1200" s="147">
        <v>1</v>
      </c>
      <c r="DZ1200" s="145">
        <v>2020</v>
      </c>
      <c r="EA1200" s="151">
        <v>0.99</v>
      </c>
      <c r="EB1200" s="146">
        <v>5.8046692660571695E-3</v>
      </c>
      <c r="EC1200" s="147">
        <v>1</v>
      </c>
      <c r="ED1200" s="145">
        <v>2020</v>
      </c>
      <c r="EE1200" s="154">
        <v>0.02</v>
      </c>
      <c r="EF1200" s="146">
        <v>0.53708984710496011</v>
      </c>
      <c r="EG1200" s="152">
        <v>2</v>
      </c>
      <c r="EH1200" s="145">
        <v>2020</v>
      </c>
      <c r="EI1200" s="151">
        <v>1.78</v>
      </c>
      <c r="EJ1200" s="146">
        <v>8.0688168108685755E-5</v>
      </c>
      <c r="EK1200" s="147">
        <v>1</v>
      </c>
      <c r="EL1200" s="145">
        <v>2020</v>
      </c>
      <c r="EM1200" s="154">
        <v>0.06</v>
      </c>
      <c r="EN1200" s="146">
        <v>0.39221142777679086</v>
      </c>
      <c r="EO1200" s="147">
        <v>1</v>
      </c>
      <c r="EP1200" s="145">
        <v>2020</v>
      </c>
      <c r="EQ1200" s="154">
        <v>0.13400000000000001</v>
      </c>
      <c r="ER1200" s="146">
        <v>4.2732591395545222E-2</v>
      </c>
      <c r="ES1200" s="147">
        <v>1</v>
      </c>
      <c r="ET1200" s="145">
        <v>2020</v>
      </c>
      <c r="EY1200" s="145">
        <v>2020</v>
      </c>
      <c r="EZ1200" s="145">
        <v>2020</v>
      </c>
      <c r="FA1200" s="146">
        <v>0.74014296610339114</v>
      </c>
      <c r="FB1200" s="237">
        <v>2</v>
      </c>
      <c r="IT1200" s="157"/>
      <c r="IU1200" s="145" t="s">
        <v>9308</v>
      </c>
      <c r="SK1200" s="241"/>
      <c r="SL1200" s="241"/>
      <c r="TY1200" s="145" t="s">
        <v>9308</v>
      </c>
      <c r="TZ1200" s="145" t="s">
        <v>9308</v>
      </c>
      <c r="UB1200" s="145" t="s">
        <v>1910</v>
      </c>
      <c r="UC1200" s="145" t="s">
        <v>2934</v>
      </c>
    </row>
    <row r="1201" spans="1:549" s="145" customFormat="1" ht="15" customHeight="1">
      <c r="A1201" s="17">
        <v>1192</v>
      </c>
      <c r="B1201" s="31" t="s">
        <v>5086</v>
      </c>
      <c r="C1201" s="31" t="s">
        <v>5087</v>
      </c>
      <c r="D1201" s="31" t="s">
        <v>4546</v>
      </c>
      <c r="E1201" s="31" t="s">
        <v>308</v>
      </c>
      <c r="F1201" s="31" t="s">
        <v>5088</v>
      </c>
      <c r="G1201" s="31" t="s">
        <v>5089</v>
      </c>
      <c r="H1201" s="31" t="s">
        <v>4999</v>
      </c>
      <c r="I1201" s="31" t="s">
        <v>322</v>
      </c>
      <c r="J1201" s="31" t="s">
        <v>312</v>
      </c>
      <c r="K1201" s="31" t="s">
        <v>313</v>
      </c>
      <c r="L1201" s="31" t="s">
        <v>312</v>
      </c>
      <c r="M1201" s="31" t="s">
        <v>313</v>
      </c>
      <c r="N1201" s="165"/>
      <c r="O1201" s="166"/>
      <c r="P1201" s="165"/>
      <c r="Q1201" s="165"/>
      <c r="R1201" s="165"/>
      <c r="S1201" s="166"/>
      <c r="T1201" s="165"/>
      <c r="U1201" s="165"/>
      <c r="V1201" s="165"/>
      <c r="W1201" s="165"/>
      <c r="X1201" s="165"/>
      <c r="Y1201" s="165"/>
      <c r="Z1201" s="166"/>
      <c r="AA1201" s="165"/>
      <c r="AB1201" s="165"/>
      <c r="AC1201" s="165"/>
      <c r="AD1201" s="165"/>
      <c r="AE1201" s="165"/>
      <c r="AF1201" s="165"/>
      <c r="AG1201" s="165"/>
      <c r="AH1201" s="166"/>
      <c r="AI1201" s="165"/>
      <c r="AJ1201" s="165"/>
      <c r="AK1201" s="53"/>
      <c r="AL1201" s="53"/>
      <c r="AM1201" s="53"/>
      <c r="AN1201" s="70"/>
      <c r="AO1201" s="53"/>
      <c r="AP1201" s="53"/>
      <c r="AQ1201" s="165"/>
      <c r="AR1201" s="165"/>
      <c r="AS1201" s="165"/>
      <c r="AT1201" s="165"/>
      <c r="AU1201" s="217"/>
      <c r="AV1201" s="217"/>
      <c r="AW1201" s="217"/>
      <c r="AX1201" s="217"/>
      <c r="AY1201" s="165"/>
      <c r="AZ1201" s="166"/>
      <c r="BA1201" s="165"/>
      <c r="BB1201" s="165"/>
      <c r="BC1201" s="165"/>
      <c r="BD1201" s="166"/>
      <c r="BE1201" s="165"/>
      <c r="BF1201" s="165"/>
      <c r="BG1201" s="165"/>
      <c r="BH1201" s="166"/>
      <c r="BI1201" s="165"/>
      <c r="BJ1201" s="165"/>
      <c r="BK1201" s="53"/>
      <c r="BL1201" s="70"/>
      <c r="BM1201" s="53"/>
      <c r="BN1201" s="53"/>
      <c r="BO1201" s="165"/>
      <c r="BP1201" s="166"/>
      <c r="BQ1201" s="165"/>
      <c r="BR1201" s="165"/>
      <c r="BS1201" s="165"/>
      <c r="BT1201" s="166"/>
      <c r="BU1201" s="165"/>
      <c r="BV1201" s="165"/>
      <c r="BW1201" s="165"/>
      <c r="BX1201" s="166"/>
      <c r="BY1201" s="165"/>
      <c r="BZ1201" s="165"/>
      <c r="CA1201" s="53"/>
      <c r="CB1201" s="70"/>
      <c r="CC1201" s="53"/>
      <c r="CD1201" s="53"/>
      <c r="CE1201" s="165"/>
      <c r="CF1201" s="166"/>
      <c r="CG1201" s="165"/>
      <c r="CH1201" s="165"/>
      <c r="CI1201" s="165"/>
      <c r="CJ1201" s="166"/>
      <c r="CK1201" s="165"/>
      <c r="CL1201" s="165"/>
      <c r="CM1201" s="165"/>
      <c r="CN1201" s="166"/>
      <c r="CO1201" s="165"/>
      <c r="CP1201" s="165"/>
      <c r="CQ1201" s="165"/>
      <c r="CR1201" s="166"/>
      <c r="CS1201" s="165"/>
      <c r="CT1201" s="165"/>
      <c r="CU1201" s="165"/>
      <c r="CV1201" s="166"/>
      <c r="CW1201" s="165"/>
      <c r="CX1201" s="165"/>
      <c r="CY1201" s="165"/>
      <c r="CZ1201" s="166"/>
      <c r="DA1201" s="165"/>
      <c r="DB1201" s="165"/>
      <c r="DC1201" s="165"/>
      <c r="DD1201" s="166"/>
      <c r="DE1201" s="165"/>
      <c r="DF1201" s="165"/>
      <c r="DG1201" s="165"/>
      <c r="DH1201" s="166"/>
      <c r="DI1201" s="165"/>
      <c r="DJ1201" s="165"/>
      <c r="DK1201" s="165"/>
      <c r="DL1201" s="166"/>
      <c r="DM1201" s="165"/>
      <c r="DN1201" s="165"/>
      <c r="DO1201" s="165"/>
      <c r="DP1201" s="166"/>
      <c r="DQ1201" s="165"/>
      <c r="DR1201" s="165"/>
      <c r="DS1201" s="165"/>
      <c r="DT1201" s="166"/>
      <c r="DU1201" s="165"/>
      <c r="DV1201" s="165"/>
      <c r="DW1201" s="165"/>
      <c r="DX1201" s="166"/>
      <c r="DY1201" s="165"/>
      <c r="DZ1201" s="165"/>
      <c r="EA1201" s="165"/>
      <c r="EB1201" s="166"/>
      <c r="EC1201" s="165"/>
      <c r="ED1201" s="165"/>
      <c r="EE1201" s="165"/>
      <c r="EF1201" s="166"/>
      <c r="EG1201" s="165"/>
      <c r="EH1201" s="165"/>
      <c r="EI1201" s="165"/>
      <c r="EJ1201" s="166"/>
      <c r="EK1201" s="165"/>
      <c r="EL1201" s="165"/>
      <c r="EM1201" s="165"/>
      <c r="EN1201" s="166"/>
      <c r="EO1201" s="165"/>
      <c r="EP1201" s="165"/>
      <c r="EQ1201" s="165"/>
      <c r="ER1201" s="166"/>
      <c r="ES1201" s="165"/>
      <c r="ET1201" s="165"/>
      <c r="EU1201" s="165"/>
      <c r="EV1201" s="165"/>
      <c r="EW1201" s="165"/>
      <c r="EX1201" s="165"/>
      <c r="EY1201" s="165"/>
      <c r="EZ1201" s="165"/>
      <c r="FA1201" s="165"/>
      <c r="FB1201" s="165"/>
      <c r="FC1201" s="165"/>
      <c r="FD1201" s="166"/>
      <c r="FE1201" s="165"/>
      <c r="FF1201" s="165"/>
      <c r="FG1201" s="165"/>
      <c r="FH1201" s="166"/>
      <c r="FI1201" s="165"/>
      <c r="FJ1201" s="165"/>
      <c r="FK1201" s="165"/>
      <c r="FL1201" s="166"/>
      <c r="FM1201" s="165"/>
      <c r="FN1201" s="165"/>
      <c r="FO1201" s="165"/>
      <c r="FP1201" s="166"/>
      <c r="FQ1201" s="165"/>
      <c r="FR1201" s="165"/>
      <c r="FS1201" s="165"/>
      <c r="FT1201" s="166"/>
      <c r="FU1201" s="165"/>
      <c r="FV1201" s="165"/>
      <c r="FW1201" s="165"/>
      <c r="FX1201" s="166"/>
      <c r="FY1201" s="165"/>
      <c r="FZ1201" s="165"/>
      <c r="GA1201" s="165"/>
      <c r="GB1201" s="166"/>
      <c r="GC1201" s="165"/>
      <c r="GD1201" s="165"/>
      <c r="GE1201" s="165"/>
      <c r="GF1201" s="166"/>
      <c r="GG1201" s="165"/>
      <c r="GH1201" s="165"/>
      <c r="GI1201" s="165"/>
      <c r="GJ1201" s="166"/>
      <c r="GK1201" s="165"/>
      <c r="GL1201" s="165"/>
      <c r="GM1201" s="165"/>
      <c r="GN1201" s="166"/>
      <c r="GO1201" s="165"/>
      <c r="GP1201" s="165"/>
      <c r="GQ1201" s="165"/>
      <c r="GR1201" s="166"/>
      <c r="GS1201" s="165"/>
      <c r="GT1201" s="165"/>
      <c r="GU1201" s="165"/>
      <c r="GV1201" s="166"/>
      <c r="GW1201" s="165"/>
      <c r="GX1201" s="165"/>
      <c r="GY1201" s="165"/>
      <c r="GZ1201" s="166"/>
      <c r="HA1201" s="165"/>
      <c r="HB1201" s="165"/>
      <c r="HC1201" s="165"/>
      <c r="HD1201" s="166"/>
      <c r="HE1201" s="165"/>
      <c r="HF1201" s="165"/>
      <c r="HG1201" s="165"/>
      <c r="HH1201" s="166"/>
      <c r="HI1201" s="165"/>
      <c r="HJ1201" s="165"/>
      <c r="HK1201" s="165"/>
      <c r="HL1201" s="166"/>
      <c r="HM1201" s="165"/>
      <c r="HN1201" s="165"/>
      <c r="HO1201" s="165"/>
      <c r="HP1201" s="166"/>
      <c r="HQ1201" s="165"/>
      <c r="HR1201" s="165"/>
      <c r="HS1201" s="165"/>
      <c r="HT1201" s="166"/>
      <c r="HU1201" s="165"/>
      <c r="HV1201" s="165"/>
      <c r="HW1201" s="165"/>
      <c r="HX1201" s="166"/>
      <c r="HY1201" s="165"/>
      <c r="HZ1201" s="165"/>
      <c r="IA1201" s="165"/>
      <c r="IB1201" s="166"/>
      <c r="IC1201" s="165"/>
      <c r="ID1201" s="165"/>
      <c r="IE1201" s="165"/>
      <c r="IF1201" s="166"/>
      <c r="IG1201" s="165"/>
      <c r="IH1201" s="165"/>
      <c r="II1201" s="165"/>
      <c r="IJ1201" s="166"/>
      <c r="IK1201" s="165"/>
      <c r="IL1201" s="165"/>
      <c r="IM1201" s="165"/>
      <c r="IN1201" s="166"/>
      <c r="IO1201" s="165"/>
      <c r="IP1201" s="165"/>
      <c r="IQ1201" s="165"/>
      <c r="IR1201" s="165"/>
      <c r="IS1201" s="165"/>
      <c r="IT1201" s="165"/>
      <c r="IU1201" s="145" t="s">
        <v>9308</v>
      </c>
      <c r="IV1201" s="165"/>
      <c r="IW1201" s="165"/>
      <c r="IX1201" s="166"/>
      <c r="IY1201" s="165"/>
      <c r="IZ1201" s="165"/>
      <c r="JA1201" s="165"/>
      <c r="JB1201" s="165"/>
      <c r="JC1201" s="166"/>
      <c r="JD1201" s="165"/>
      <c r="JE1201" s="165"/>
      <c r="JF1201" s="165"/>
      <c r="JG1201" s="165"/>
      <c r="JH1201" s="166"/>
      <c r="JI1201" s="165"/>
      <c r="JJ1201" s="165"/>
      <c r="JK1201" s="165"/>
      <c r="JL1201" s="165"/>
      <c r="JM1201" s="166"/>
      <c r="JN1201" s="165"/>
      <c r="JO1201" s="165"/>
      <c r="JP1201" s="167">
        <v>1.2552999999999999</v>
      </c>
      <c r="JQ1201" s="166">
        <v>0.20548369034969749</v>
      </c>
      <c r="JR1201" s="171" t="s">
        <v>315</v>
      </c>
      <c r="JS1201" s="167">
        <v>2020</v>
      </c>
      <c r="JT1201" s="165"/>
      <c r="JU1201" s="166"/>
      <c r="JV1201" s="165"/>
      <c r="JW1201" s="165"/>
      <c r="JX1201" s="165"/>
      <c r="JY1201" s="165"/>
      <c r="JZ1201" s="166"/>
      <c r="KA1201" s="165"/>
      <c r="KB1201" s="165"/>
      <c r="KC1201" s="165"/>
      <c r="KD1201" s="165"/>
      <c r="KE1201" s="166"/>
      <c r="KF1201" s="165"/>
      <c r="KG1201" s="165"/>
      <c r="KH1201" s="165"/>
      <c r="KI1201" s="165"/>
      <c r="KJ1201" s="166"/>
      <c r="KK1201" s="165"/>
      <c r="KL1201" s="165"/>
      <c r="KM1201" s="165"/>
      <c r="KN1201" s="165"/>
      <c r="KO1201" s="166"/>
      <c r="KP1201" s="165"/>
      <c r="KQ1201" s="165"/>
      <c r="KR1201" s="165"/>
      <c r="KS1201" s="166"/>
      <c r="KT1201" s="165"/>
      <c r="KU1201" s="165"/>
      <c r="KV1201" s="165"/>
      <c r="KW1201" s="166"/>
      <c r="KX1201" s="165"/>
      <c r="KY1201" s="165"/>
      <c r="KZ1201" s="165"/>
      <c r="LA1201" s="166"/>
      <c r="LB1201" s="165"/>
      <c r="LC1201" s="165"/>
      <c r="LD1201" s="165"/>
      <c r="LE1201" s="165"/>
      <c r="LF1201" s="166"/>
      <c r="LG1201" s="165"/>
      <c r="LH1201" s="165"/>
      <c r="LI1201" s="165"/>
      <c r="LJ1201" s="165"/>
      <c r="LK1201" s="166"/>
      <c r="LL1201" s="165"/>
      <c r="LM1201" s="165"/>
      <c r="LN1201" s="167">
        <v>20.5</v>
      </c>
      <c r="LO1201" s="166">
        <v>0.52790995312100297</v>
      </c>
      <c r="LP1201" s="173">
        <v>1</v>
      </c>
      <c r="LQ1201" s="167">
        <v>2020</v>
      </c>
      <c r="LR1201" s="165"/>
      <c r="LS1201" s="165"/>
      <c r="LT1201" s="166"/>
      <c r="LU1201" s="165"/>
      <c r="LV1201" s="165"/>
      <c r="LW1201" s="167" t="s">
        <v>314</v>
      </c>
      <c r="LX1201" s="166">
        <v>0.40889069348697049</v>
      </c>
      <c r="LY1201" s="173">
        <v>1</v>
      </c>
      <c r="LZ1201" s="167">
        <v>2020</v>
      </c>
      <c r="MA1201" s="165"/>
      <c r="MB1201" s="166"/>
      <c r="MC1201" s="165"/>
      <c r="MD1201" s="165"/>
      <c r="ME1201" s="167" t="s">
        <v>314</v>
      </c>
      <c r="MF1201" s="166">
        <v>0.40889069348697049</v>
      </c>
      <c r="MG1201" s="173">
        <v>1</v>
      </c>
      <c r="MH1201" s="167">
        <v>2020</v>
      </c>
      <c r="MI1201" s="165"/>
      <c r="MJ1201" s="166"/>
      <c r="MK1201" s="165"/>
      <c r="ML1201" s="165"/>
      <c r="MM1201" s="165"/>
      <c r="MN1201" s="165"/>
      <c r="MO1201" s="166"/>
      <c r="MP1201" s="165"/>
      <c r="MQ1201" s="165"/>
      <c r="MR1201" s="165"/>
      <c r="MS1201" s="165"/>
      <c r="MT1201" s="166"/>
      <c r="MU1201" s="165"/>
      <c r="MV1201" s="165"/>
      <c r="MW1201" s="165"/>
      <c r="MX1201" s="165"/>
      <c r="MY1201" s="166"/>
      <c r="MZ1201" s="165"/>
      <c r="NA1201" s="165"/>
      <c r="NB1201" s="195">
        <v>27</v>
      </c>
      <c r="NC1201" s="166">
        <v>0.39381047444436296</v>
      </c>
      <c r="ND1201" s="171" t="s">
        <v>315</v>
      </c>
      <c r="NE1201" s="167">
        <v>2020</v>
      </c>
      <c r="NF1201" s="165"/>
      <c r="NG1201" s="166"/>
      <c r="NH1201" s="165"/>
      <c r="NI1201" s="165"/>
      <c r="NJ1201" s="165"/>
      <c r="NK1201" s="165"/>
      <c r="NL1201" s="166"/>
      <c r="NM1201" s="165"/>
      <c r="NN1201" s="165"/>
      <c r="NO1201" s="165"/>
      <c r="NP1201" s="165"/>
      <c r="NQ1201" s="166"/>
      <c r="NR1201" s="165"/>
      <c r="NS1201" s="165"/>
      <c r="NT1201" s="165"/>
      <c r="NU1201" s="165"/>
      <c r="NV1201" s="166"/>
      <c r="NW1201" s="165"/>
      <c r="NX1201" s="165"/>
      <c r="NY1201" s="165"/>
      <c r="NZ1201" s="166"/>
      <c r="OA1201" s="165"/>
      <c r="OB1201" s="165"/>
      <c r="OC1201" s="165"/>
      <c r="OD1201" s="166"/>
      <c r="OE1201" s="165"/>
      <c r="OF1201" s="165"/>
      <c r="OG1201" s="165"/>
      <c r="OH1201" s="165"/>
      <c r="OI1201" s="166"/>
      <c r="OJ1201" s="165"/>
      <c r="OK1201" s="165"/>
      <c r="OL1201" s="167">
        <v>2.34</v>
      </c>
      <c r="OM1201" s="166">
        <v>0.38971776269459518</v>
      </c>
      <c r="ON1201" s="173">
        <v>1</v>
      </c>
      <c r="OO1201" s="167">
        <v>2020</v>
      </c>
      <c r="OP1201" s="165"/>
      <c r="OQ1201" s="165"/>
      <c r="OR1201" s="166"/>
      <c r="OS1201" s="165"/>
      <c r="OT1201" s="165"/>
      <c r="OU1201" s="165"/>
      <c r="OV1201" s="166"/>
      <c r="OW1201" s="165"/>
      <c r="OX1201" s="165"/>
      <c r="OY1201" s="165"/>
      <c r="OZ1201" s="166"/>
      <c r="PA1201" s="165"/>
      <c r="PB1201" s="165"/>
      <c r="PC1201" s="165"/>
      <c r="PD1201" s="166"/>
      <c r="PE1201" s="165"/>
      <c r="PF1201" s="165"/>
      <c r="PG1201" s="165"/>
      <c r="PH1201" s="165"/>
      <c r="PI1201" s="165"/>
      <c r="PJ1201" s="165"/>
      <c r="PK1201" s="166"/>
      <c r="PL1201" s="165"/>
      <c r="PM1201" s="165"/>
      <c r="PN1201" s="165"/>
      <c r="PO1201" s="165"/>
      <c r="PP1201" s="166"/>
      <c r="PQ1201" s="165"/>
      <c r="PR1201" s="165"/>
      <c r="PS1201" s="165"/>
      <c r="PT1201" s="166"/>
      <c r="PU1201" s="165"/>
      <c r="PV1201" s="165"/>
      <c r="PW1201" s="165"/>
      <c r="PX1201" s="166"/>
      <c r="PY1201" s="165"/>
      <c r="PZ1201" s="165"/>
      <c r="QA1201" s="165"/>
      <c r="QB1201" s="166"/>
      <c r="QC1201" s="165"/>
      <c r="QD1201" s="165"/>
      <c r="QE1201" s="167" t="s">
        <v>314</v>
      </c>
      <c r="QF1201" s="166">
        <v>0.40889069348697055</v>
      </c>
      <c r="QG1201" s="173">
        <v>1</v>
      </c>
      <c r="QH1201" s="167">
        <v>2020</v>
      </c>
      <c r="QI1201" s="165"/>
      <c r="QJ1201" s="166"/>
      <c r="QK1201" s="165"/>
      <c r="QL1201" s="165"/>
      <c r="QM1201" s="192">
        <v>1.28</v>
      </c>
      <c r="QN1201" s="166">
        <v>0.24322967994097158</v>
      </c>
      <c r="QO1201" s="173">
        <v>1</v>
      </c>
      <c r="QP1201" s="167">
        <v>2020</v>
      </c>
      <c r="QQ1201" s="165"/>
      <c r="QR1201" s="165"/>
      <c r="QS1201" s="166"/>
      <c r="QT1201" s="165"/>
      <c r="QU1201" s="165"/>
      <c r="QV1201" s="165"/>
      <c r="QW1201" s="165"/>
      <c r="QX1201" s="166"/>
      <c r="QY1201" s="165"/>
      <c r="QZ1201" s="165"/>
      <c r="RA1201" s="167" t="s">
        <v>314</v>
      </c>
      <c r="RB1201" s="166">
        <v>0.40889069348697049</v>
      </c>
      <c r="RC1201" s="173">
        <v>1</v>
      </c>
      <c r="RD1201" s="167">
        <v>2020</v>
      </c>
      <c r="RE1201" s="165"/>
      <c r="RF1201" s="165"/>
      <c r="RG1201" s="166"/>
      <c r="RH1201" s="165"/>
      <c r="RI1201" s="165"/>
      <c r="RJ1201" s="165"/>
      <c r="RK1201" s="165"/>
      <c r="RL1201" s="166"/>
      <c r="RM1201" s="165"/>
      <c r="RN1201" s="165"/>
      <c r="RO1201" s="165"/>
      <c r="RP1201" s="165"/>
      <c r="RQ1201" s="166"/>
      <c r="RR1201" s="165"/>
      <c r="RS1201" s="165"/>
      <c r="RT1201" s="165"/>
      <c r="RU1201" s="165"/>
      <c r="RV1201" s="166"/>
      <c r="RW1201" s="165"/>
      <c r="RX1201" s="165"/>
      <c r="RY1201" s="165"/>
      <c r="RZ1201" s="165"/>
      <c r="SA1201" s="166"/>
      <c r="SB1201" s="165"/>
      <c r="SC1201" s="165"/>
      <c r="SD1201" s="167">
        <v>0.39200000000000002</v>
      </c>
      <c r="SE1201" s="166">
        <v>0.20500561955712918</v>
      </c>
      <c r="SF1201" s="173">
        <v>1</v>
      </c>
      <c r="SG1201" s="167">
        <v>2020</v>
      </c>
      <c r="SH1201" s="165"/>
      <c r="SI1201" s="165"/>
      <c r="SJ1201" s="166"/>
      <c r="SK1201" s="244"/>
      <c r="SL1201" s="244"/>
      <c r="SM1201" s="167">
        <v>1.24E-2</v>
      </c>
      <c r="SN1201" s="166">
        <v>0.32461635888794954</v>
      </c>
      <c r="SO1201" s="171" t="s">
        <v>315</v>
      </c>
      <c r="SP1201" s="175">
        <v>2020</v>
      </c>
      <c r="SQ1201" s="165"/>
      <c r="SR1201" s="165"/>
      <c r="SS1201" s="166"/>
      <c r="ST1201" s="165"/>
      <c r="SU1201" s="165"/>
      <c r="SV1201" s="165"/>
      <c r="SW1201" s="165"/>
      <c r="SX1201" s="166"/>
      <c r="SY1201" s="165"/>
      <c r="SZ1201" s="165"/>
      <c r="TA1201" s="165"/>
      <c r="TB1201" s="166"/>
      <c r="TC1201" s="165"/>
      <c r="TD1201" s="165"/>
      <c r="TE1201" s="165"/>
      <c r="TF1201" s="166"/>
      <c r="TG1201" s="165"/>
      <c r="TH1201" s="165"/>
      <c r="TI1201" s="165"/>
      <c r="TJ1201" s="166"/>
      <c r="TK1201" s="165"/>
      <c r="TL1201" s="165"/>
      <c r="TM1201" s="165"/>
      <c r="TN1201" s="166"/>
      <c r="TO1201" s="165"/>
      <c r="TP1201" s="165"/>
      <c r="TQ1201" s="165"/>
      <c r="TR1201" s="166"/>
      <c r="TS1201" s="165"/>
      <c r="TT1201" s="165"/>
      <c r="TU1201" s="165"/>
      <c r="TV1201" s="166"/>
      <c r="TW1201" s="165"/>
      <c r="TX1201" s="165"/>
      <c r="TY1201" s="145" t="s">
        <v>9308</v>
      </c>
      <c r="TZ1201" s="145" t="s">
        <v>9308</v>
      </c>
      <c r="UA1201" s="167"/>
      <c r="UB1201" s="167" t="s">
        <v>1910</v>
      </c>
      <c r="UC1201" s="52" t="s">
        <v>2934</v>
      </c>
    </row>
    <row r="1202" spans="1:549" s="145" customFormat="1" ht="15" customHeight="1">
      <c r="A1202" s="17">
        <v>1193</v>
      </c>
      <c r="B1202" s="17" t="s">
        <v>5090</v>
      </c>
      <c r="C1202" s="17" t="s">
        <v>5091</v>
      </c>
      <c r="D1202" s="17" t="s">
        <v>4546</v>
      </c>
      <c r="E1202" s="17" t="s">
        <v>308</v>
      </c>
      <c r="F1202" s="17" t="s">
        <v>5092</v>
      </c>
      <c r="G1202" s="17" t="s">
        <v>5093</v>
      </c>
      <c r="H1202" s="17">
        <v>17</v>
      </c>
      <c r="I1202" s="17" t="s">
        <v>311</v>
      </c>
      <c r="J1202" s="17" t="s">
        <v>312</v>
      </c>
      <c r="K1202" s="17" t="s">
        <v>312</v>
      </c>
      <c r="L1202" s="17" t="s">
        <v>313</v>
      </c>
      <c r="M1202" s="17" t="s">
        <v>312</v>
      </c>
      <c r="AK1202" s="17"/>
      <c r="AL1202" s="17"/>
      <c r="AM1202" s="17"/>
      <c r="AN1202" s="17"/>
      <c r="AO1202" s="17"/>
      <c r="AP1202" s="17"/>
      <c r="AT1202" s="157"/>
      <c r="AU1202" s="203"/>
      <c r="AV1202" s="203"/>
      <c r="AW1202" s="203"/>
      <c r="AX1202" s="203"/>
      <c r="BK1202" s="18"/>
      <c r="BL1202" s="19"/>
      <c r="BM1202" s="18"/>
      <c r="BN1202" s="18"/>
      <c r="CA1202" s="18"/>
      <c r="CB1202" s="19"/>
      <c r="CC1202" s="18"/>
      <c r="CD1202" s="18"/>
      <c r="FB1202" s="157"/>
      <c r="IT1202" s="157"/>
      <c r="IU1202" s="145" t="s">
        <v>9308</v>
      </c>
      <c r="JX1202" s="148">
        <v>0.2306</v>
      </c>
      <c r="JY1202" s="145">
        <v>0.32</v>
      </c>
      <c r="JZ1202" s="146">
        <v>0.99184277412979116</v>
      </c>
      <c r="KA1202" s="149" t="s">
        <v>315</v>
      </c>
      <c r="KB1202" s="145">
        <v>2020</v>
      </c>
      <c r="SK1202" s="241"/>
      <c r="SL1202" s="241"/>
      <c r="TY1202" s="145" t="s">
        <v>9308</v>
      </c>
      <c r="TZ1202" s="145" t="s">
        <v>9308</v>
      </c>
      <c r="UB1202" s="145" t="s">
        <v>1910</v>
      </c>
      <c r="UC1202" s="145" t="s">
        <v>2934</v>
      </c>
    </row>
    <row r="1203" spans="1:549" s="145" customFormat="1" ht="15" customHeight="1">
      <c r="A1203" s="17">
        <v>1194</v>
      </c>
      <c r="B1203" s="17" t="s">
        <v>5094</v>
      </c>
      <c r="C1203" s="17" t="s">
        <v>5095</v>
      </c>
      <c r="D1203" s="17" t="s">
        <v>4546</v>
      </c>
      <c r="E1203" s="17" t="s">
        <v>308</v>
      </c>
      <c r="F1203" s="17" t="s">
        <v>5096</v>
      </c>
      <c r="G1203" s="17" t="s">
        <v>5097</v>
      </c>
      <c r="H1203" s="17">
        <v>19</v>
      </c>
      <c r="I1203" s="17" t="s">
        <v>322</v>
      </c>
      <c r="J1203" s="17" t="s">
        <v>312</v>
      </c>
      <c r="K1203" s="17" t="s">
        <v>312</v>
      </c>
      <c r="L1203" s="17" t="s">
        <v>313</v>
      </c>
      <c r="M1203" s="17" t="s">
        <v>312</v>
      </c>
      <c r="R1203" s="151">
        <v>0.46</v>
      </c>
      <c r="S1203" s="146">
        <v>8.9555099447302666E-17</v>
      </c>
      <c r="T1203" s="152">
        <v>2</v>
      </c>
      <c r="U1203" s="145">
        <v>2020</v>
      </c>
      <c r="AK1203" s="17"/>
      <c r="AL1203" s="17"/>
      <c r="AM1203" s="17"/>
      <c r="AN1203" s="17"/>
      <c r="AO1203" s="17"/>
      <c r="AP1203" s="17"/>
      <c r="AQ1203" s="145">
        <v>2020</v>
      </c>
      <c r="AR1203" s="145">
        <v>2020</v>
      </c>
      <c r="AS1203" s="146">
        <v>8.9555099447302666E-17</v>
      </c>
      <c r="AT1203" s="237">
        <v>2</v>
      </c>
      <c r="AU1203" s="203"/>
      <c r="AV1203" s="203"/>
      <c r="AW1203" s="203"/>
      <c r="AX1203" s="203"/>
      <c r="AY1203" s="153">
        <v>14.2</v>
      </c>
      <c r="AZ1203" s="146">
        <v>0.18474142513856529</v>
      </c>
      <c r="BA1203" s="147">
        <v>1</v>
      </c>
      <c r="BB1203" s="145">
        <v>2020</v>
      </c>
      <c r="BK1203" s="22">
        <v>9.6</v>
      </c>
      <c r="BL1203" s="23">
        <v>8.6420751590426545E-2</v>
      </c>
      <c r="BM1203" s="24">
        <v>1</v>
      </c>
      <c r="BN1203" s="17">
        <v>2020</v>
      </c>
      <c r="BO1203" s="153">
        <v>1.9</v>
      </c>
      <c r="BP1203" s="146">
        <v>0.1257009952650294</v>
      </c>
      <c r="BQ1203" s="147">
        <v>1</v>
      </c>
      <c r="BR1203" s="145">
        <v>2020</v>
      </c>
      <c r="BW1203" s="151">
        <v>8.25</v>
      </c>
      <c r="BX1203" s="146">
        <v>0.46134761167047234</v>
      </c>
      <c r="BY1203" s="147">
        <v>1</v>
      </c>
      <c r="BZ1203" s="145">
        <v>2020</v>
      </c>
      <c r="CA1203" s="18"/>
      <c r="CB1203" s="19"/>
      <c r="CC1203" s="18"/>
      <c r="CD1203" s="18"/>
      <c r="CI1203" s="179">
        <v>466</v>
      </c>
      <c r="CJ1203" s="146">
        <v>0.1004823287643178</v>
      </c>
      <c r="CK1203" s="152">
        <v>2</v>
      </c>
      <c r="CL1203" s="145">
        <v>2020</v>
      </c>
      <c r="CM1203" s="179">
        <v>332</v>
      </c>
      <c r="CN1203" s="146">
        <v>4.695906456291396E-2</v>
      </c>
      <c r="CO1203" s="152">
        <v>2</v>
      </c>
      <c r="CP1203" s="145">
        <v>2020</v>
      </c>
      <c r="DG1203" s="179">
        <v>192</v>
      </c>
      <c r="DH1203" s="146">
        <v>1.7051655213439924E-2</v>
      </c>
      <c r="DI1203" s="147">
        <v>1</v>
      </c>
      <c r="DJ1203" s="145">
        <v>2020</v>
      </c>
      <c r="DK1203" s="153">
        <v>7.7</v>
      </c>
      <c r="DL1203" s="146">
        <v>0.40046826239792011</v>
      </c>
      <c r="DM1203" s="147">
        <v>1</v>
      </c>
      <c r="DN1203" s="145">
        <v>2020</v>
      </c>
      <c r="DS1203" s="145" t="s">
        <v>314</v>
      </c>
      <c r="DT1203" s="146">
        <v>5.664409329616292E-2</v>
      </c>
      <c r="DU1203" s="147">
        <v>1</v>
      </c>
      <c r="DV1203" s="145">
        <v>2020</v>
      </c>
      <c r="DW1203" s="154">
        <v>0.80200000000000005</v>
      </c>
      <c r="DX1203" s="146">
        <v>0.15376126325189829</v>
      </c>
      <c r="DY1203" s="147">
        <v>1</v>
      </c>
      <c r="DZ1203" s="145">
        <v>2020</v>
      </c>
      <c r="EA1203" s="153">
        <v>1.8</v>
      </c>
      <c r="EB1203" s="146">
        <v>0.36827350963059663</v>
      </c>
      <c r="EC1203" s="152">
        <v>2</v>
      </c>
      <c r="ED1203" s="145">
        <v>2020</v>
      </c>
      <c r="EE1203" s="154">
        <v>2.1999999999999999E-2</v>
      </c>
      <c r="EF1203" s="146">
        <v>0.49043610482566691</v>
      </c>
      <c r="EG1203" s="152">
        <v>2</v>
      </c>
      <c r="EH1203" s="145">
        <v>2020</v>
      </c>
      <c r="EI1203" s="151">
        <v>2.67</v>
      </c>
      <c r="EJ1203" s="146">
        <v>0.42933851323188482</v>
      </c>
      <c r="EK1203" s="152">
        <v>2</v>
      </c>
      <c r="EL1203" s="145">
        <v>2020</v>
      </c>
      <c r="EM1203" s="154">
        <v>5.5E-2</v>
      </c>
      <c r="EN1203" s="146">
        <v>0.31031741409747199</v>
      </c>
      <c r="EO1203" s="147">
        <v>1</v>
      </c>
      <c r="EP1203" s="145">
        <v>2020</v>
      </c>
      <c r="EQ1203" s="151">
        <v>0.12</v>
      </c>
      <c r="ER1203" s="146">
        <v>5.8713648286263403E-4</v>
      </c>
      <c r="ES1203" s="147">
        <v>1</v>
      </c>
      <c r="ET1203" s="145">
        <v>2020</v>
      </c>
      <c r="EY1203" s="145">
        <v>2020</v>
      </c>
      <c r="EZ1203" s="145">
        <v>2020</v>
      </c>
      <c r="FA1203" s="146">
        <v>0.49043610482566691</v>
      </c>
      <c r="FB1203" s="237">
        <v>2</v>
      </c>
      <c r="IT1203" s="157"/>
      <c r="IU1203" s="145" t="s">
        <v>9308</v>
      </c>
      <c r="SK1203" s="241"/>
      <c r="SL1203" s="241"/>
      <c r="TY1203" s="145" t="s">
        <v>9308</v>
      </c>
      <c r="TZ1203" s="145" t="s">
        <v>9308</v>
      </c>
      <c r="UB1203" s="145" t="s">
        <v>1910</v>
      </c>
      <c r="UC1203" s="145" t="s">
        <v>2934</v>
      </c>
    </row>
    <row r="1204" spans="1:549" s="145" customFormat="1" ht="15" customHeight="1">
      <c r="A1204" s="17">
        <v>1195</v>
      </c>
      <c r="B1204" s="17" t="s">
        <v>5098</v>
      </c>
      <c r="C1204" s="17" t="s">
        <v>5099</v>
      </c>
      <c r="D1204" s="17" t="s">
        <v>4546</v>
      </c>
      <c r="E1204" s="17" t="s">
        <v>308</v>
      </c>
      <c r="F1204" s="17" t="s">
        <v>5100</v>
      </c>
      <c r="G1204" s="17" t="s">
        <v>5101</v>
      </c>
      <c r="H1204" s="17">
        <v>19</v>
      </c>
      <c r="I1204" s="17" t="s">
        <v>322</v>
      </c>
      <c r="J1204" s="17" t="s">
        <v>312</v>
      </c>
      <c r="K1204" s="17" t="s">
        <v>312</v>
      </c>
      <c r="L1204" s="17" t="s">
        <v>313</v>
      </c>
      <c r="M1204" s="17" t="s">
        <v>312</v>
      </c>
      <c r="R1204" s="151">
        <v>0.48</v>
      </c>
      <c r="S1204" s="146">
        <v>8.3955065122154338E-13</v>
      </c>
      <c r="T1204" s="152">
        <v>2</v>
      </c>
      <c r="U1204" s="145">
        <v>2020</v>
      </c>
      <c r="AK1204" s="17" t="s">
        <v>383</v>
      </c>
      <c r="AL1204" s="17">
        <v>0.52200000000000002</v>
      </c>
      <c r="AM1204" s="17">
        <v>1</v>
      </c>
      <c r="AN1204" s="23">
        <v>0.66474840545450165</v>
      </c>
      <c r="AO1204" s="26">
        <v>3</v>
      </c>
      <c r="AP1204" s="17">
        <v>2020</v>
      </c>
      <c r="AQ1204" s="145">
        <v>2020</v>
      </c>
      <c r="AR1204" s="145">
        <v>2020</v>
      </c>
      <c r="AS1204" s="146">
        <v>0.66474840545450165</v>
      </c>
      <c r="AT1204" s="238">
        <v>3</v>
      </c>
      <c r="AU1204" s="203"/>
      <c r="AV1204" s="203"/>
      <c r="AW1204" s="203"/>
      <c r="AX1204" s="203"/>
      <c r="AY1204" s="153">
        <v>12.1</v>
      </c>
      <c r="AZ1204" s="146">
        <v>0.12567353451210339</v>
      </c>
      <c r="BA1204" s="147">
        <v>1</v>
      </c>
      <c r="BB1204" s="145">
        <v>2020</v>
      </c>
      <c r="BK1204" s="22">
        <v>10.316666666666665</v>
      </c>
      <c r="BL1204" s="23">
        <v>2.8327091774002562E-2</v>
      </c>
      <c r="BM1204" s="24">
        <v>1</v>
      </c>
      <c r="BN1204" s="17">
        <v>2020</v>
      </c>
      <c r="BO1204" s="153">
        <v>2</v>
      </c>
      <c r="BP1204" s="146">
        <v>0.28107612887023348</v>
      </c>
      <c r="BQ1204" s="147">
        <v>1</v>
      </c>
      <c r="BR1204" s="145">
        <v>2020</v>
      </c>
      <c r="BW1204" s="151">
        <v>6.63</v>
      </c>
      <c r="BX1204" s="146">
        <v>0.36585623664155315</v>
      </c>
      <c r="BY1204" s="147">
        <v>1</v>
      </c>
      <c r="BZ1204" s="145">
        <v>2020</v>
      </c>
      <c r="CA1204" s="18"/>
      <c r="CB1204" s="19"/>
      <c r="CC1204" s="18"/>
      <c r="CD1204" s="18"/>
      <c r="CI1204" s="179">
        <v>412</v>
      </c>
      <c r="CJ1204" s="146">
        <v>0.48438499531463269</v>
      </c>
      <c r="CK1204" s="152">
        <v>2</v>
      </c>
      <c r="CL1204" s="145">
        <v>2020</v>
      </c>
      <c r="CM1204" s="179">
        <v>290</v>
      </c>
      <c r="CN1204" s="146">
        <v>0.31783217595858604</v>
      </c>
      <c r="CO1204" s="152">
        <v>2</v>
      </c>
      <c r="CP1204" s="145">
        <v>2020</v>
      </c>
      <c r="DG1204" s="179">
        <v>176</v>
      </c>
      <c r="DH1204" s="146">
        <v>1.1716833276232013E-3</v>
      </c>
      <c r="DI1204" s="147">
        <v>1</v>
      </c>
      <c r="DJ1204" s="145">
        <v>2020</v>
      </c>
      <c r="DK1204" s="153">
        <v>7.9</v>
      </c>
      <c r="DL1204" s="146">
        <v>0.33347020318184556</v>
      </c>
      <c r="DM1204" s="147">
        <v>1</v>
      </c>
      <c r="DN1204" s="145">
        <v>2020</v>
      </c>
      <c r="DS1204" s="145" t="s">
        <v>314</v>
      </c>
      <c r="DT1204" s="146">
        <v>0</v>
      </c>
      <c r="DU1204" s="147">
        <v>1</v>
      </c>
      <c r="DV1204" s="145">
        <v>2020</v>
      </c>
      <c r="DW1204" s="154">
        <v>0.74199999999999999</v>
      </c>
      <c r="DX1204" s="146">
        <v>0.27149158950369545</v>
      </c>
      <c r="DY1204" s="147">
        <v>1</v>
      </c>
      <c r="DZ1204" s="145">
        <v>2020</v>
      </c>
      <c r="EA1204" s="153">
        <v>2.2000000000000002</v>
      </c>
      <c r="EB1204" s="146">
        <v>0.62565594601275876</v>
      </c>
      <c r="EC1204" s="152">
        <v>2</v>
      </c>
      <c r="ED1204" s="145">
        <v>2020</v>
      </c>
      <c r="EE1204" s="154">
        <v>1.7999999999999999E-2</v>
      </c>
      <c r="EF1204" s="146">
        <v>0.42574289511729085</v>
      </c>
      <c r="EG1204" s="152">
        <v>2</v>
      </c>
      <c r="EH1204" s="145">
        <v>2020</v>
      </c>
      <c r="EI1204" s="154">
        <v>2.99</v>
      </c>
      <c r="EJ1204" s="146">
        <v>0.56124101469429855</v>
      </c>
      <c r="EK1204" s="152">
        <v>2</v>
      </c>
      <c r="EL1204" s="145">
        <v>2020</v>
      </c>
      <c r="EM1204" s="154">
        <v>4.9000000000000002E-2</v>
      </c>
      <c r="EN1204" s="146">
        <v>0.27690813701622136</v>
      </c>
      <c r="EO1204" s="147">
        <v>1</v>
      </c>
      <c r="EP1204" s="145">
        <v>2020</v>
      </c>
      <c r="EQ1204" s="151">
        <v>0.1</v>
      </c>
      <c r="ER1204" s="146">
        <v>1.0082313310777107E-3</v>
      </c>
      <c r="ES1204" s="147">
        <v>1</v>
      </c>
      <c r="ET1204" s="145">
        <v>2020</v>
      </c>
      <c r="EY1204" s="145">
        <v>2020</v>
      </c>
      <c r="EZ1204" s="145">
        <v>2020</v>
      </c>
      <c r="FA1204" s="146">
        <v>0.62565594601275876</v>
      </c>
      <c r="FB1204" s="237">
        <v>2</v>
      </c>
      <c r="IT1204" s="157"/>
      <c r="IU1204" s="145" t="s">
        <v>9308</v>
      </c>
      <c r="JT1204" s="145" t="s">
        <v>314</v>
      </c>
      <c r="JU1204" s="146">
        <v>0</v>
      </c>
      <c r="JV1204" s="147">
        <v>1</v>
      </c>
      <c r="JW1204" s="145">
        <v>2020</v>
      </c>
      <c r="NF1204" s="145">
        <v>2.4E-2</v>
      </c>
      <c r="NG1204" s="146">
        <v>0.27138128380425686</v>
      </c>
      <c r="NH1204" s="147">
        <v>1</v>
      </c>
      <c r="NI1204" s="145">
        <v>2020</v>
      </c>
      <c r="SK1204" s="241"/>
      <c r="SL1204" s="241"/>
      <c r="TY1204" s="145" t="s">
        <v>9308</v>
      </c>
      <c r="TZ1204" s="145" t="s">
        <v>9308</v>
      </c>
      <c r="UB1204" s="145" t="s">
        <v>1910</v>
      </c>
      <c r="UC1204" s="145" t="s">
        <v>2934</v>
      </c>
    </row>
    <row r="1205" spans="1:549" s="145" customFormat="1" ht="15" customHeight="1">
      <c r="A1205" s="17">
        <v>1196</v>
      </c>
      <c r="B1205" s="17" t="s">
        <v>5102</v>
      </c>
      <c r="C1205" s="17" t="s">
        <v>5103</v>
      </c>
      <c r="D1205" s="17" t="s">
        <v>4546</v>
      </c>
      <c r="E1205" s="17" t="s">
        <v>308</v>
      </c>
      <c r="F1205" s="17" t="s">
        <v>5104</v>
      </c>
      <c r="G1205" s="17" t="s">
        <v>5105</v>
      </c>
      <c r="H1205" s="17">
        <v>19</v>
      </c>
      <c r="I1205" s="17" t="s">
        <v>322</v>
      </c>
      <c r="J1205" s="17" t="s">
        <v>312</v>
      </c>
      <c r="K1205" s="17" t="s">
        <v>312</v>
      </c>
      <c r="L1205" s="17" t="s">
        <v>313</v>
      </c>
      <c r="M1205" s="17" t="s">
        <v>312</v>
      </c>
      <c r="R1205" s="151">
        <v>0.63</v>
      </c>
      <c r="S1205" s="146">
        <v>1.6895090300569994E-26</v>
      </c>
      <c r="T1205" s="147">
        <v>1</v>
      </c>
      <c r="U1205" s="145">
        <v>2020</v>
      </c>
      <c r="Y1205" s="153">
        <v>38.299999999999997</v>
      </c>
      <c r="Z1205" s="146">
        <v>0.38115451198747818</v>
      </c>
      <c r="AA1205" s="152">
        <v>2</v>
      </c>
      <c r="AB1205" s="145">
        <v>2020</v>
      </c>
      <c r="AK1205" s="17" t="s">
        <v>383</v>
      </c>
      <c r="AL1205" s="17">
        <v>0.377</v>
      </c>
      <c r="AM1205" s="17">
        <v>1</v>
      </c>
      <c r="AN1205" s="23">
        <v>0.60465982382873162</v>
      </c>
      <c r="AO1205" s="26">
        <v>3</v>
      </c>
      <c r="AP1205" s="17">
        <v>2020</v>
      </c>
      <c r="AQ1205" s="145">
        <v>2020</v>
      </c>
      <c r="AR1205" s="145">
        <v>2020</v>
      </c>
      <c r="AS1205" s="146">
        <v>0.60465982382873162</v>
      </c>
      <c r="AT1205" s="238">
        <v>3</v>
      </c>
      <c r="AU1205" s="203"/>
      <c r="AV1205" s="203"/>
      <c r="AW1205" s="203"/>
      <c r="AX1205" s="203"/>
      <c r="AY1205" s="153">
        <v>14</v>
      </c>
      <c r="AZ1205" s="146">
        <v>0.19359517366209447</v>
      </c>
      <c r="BA1205" s="147">
        <v>1</v>
      </c>
      <c r="BB1205" s="145">
        <v>2020</v>
      </c>
      <c r="BK1205" s="22">
        <v>9.9333333333333318</v>
      </c>
      <c r="BL1205" s="23">
        <v>0.11765581798257704</v>
      </c>
      <c r="BM1205" s="24">
        <v>1</v>
      </c>
      <c r="BN1205" s="17">
        <v>2020</v>
      </c>
      <c r="BO1205" s="153">
        <v>2</v>
      </c>
      <c r="BP1205" s="146">
        <v>0.42826850970553998</v>
      </c>
      <c r="BQ1205" s="147">
        <v>1</v>
      </c>
      <c r="BR1205" s="145">
        <v>2020</v>
      </c>
      <c r="BW1205" s="151">
        <v>6.58</v>
      </c>
      <c r="BX1205" s="146">
        <v>0.34449832810998382</v>
      </c>
      <c r="BY1205" s="147">
        <v>1</v>
      </c>
      <c r="BZ1205" s="145">
        <v>2020</v>
      </c>
      <c r="CA1205" s="18"/>
      <c r="CB1205" s="19"/>
      <c r="CC1205" s="18"/>
      <c r="CD1205" s="18"/>
      <c r="CI1205" s="179">
        <v>408</v>
      </c>
      <c r="CJ1205" s="146">
        <v>0.39833698770067455</v>
      </c>
      <c r="CK1205" s="147">
        <v>1</v>
      </c>
      <c r="CL1205" s="145">
        <v>2020</v>
      </c>
      <c r="CM1205" s="179">
        <v>290</v>
      </c>
      <c r="CN1205" s="146">
        <v>0.26835058050572397</v>
      </c>
      <c r="CO1205" s="152">
        <v>2</v>
      </c>
      <c r="CP1205" s="145">
        <v>2020</v>
      </c>
      <c r="DG1205" s="179">
        <v>176</v>
      </c>
      <c r="DH1205" s="146">
        <v>6.3026929127529667E-4</v>
      </c>
      <c r="DI1205" s="147">
        <v>1</v>
      </c>
      <c r="DJ1205" s="145">
        <v>2020</v>
      </c>
      <c r="DK1205" s="153">
        <v>7.9</v>
      </c>
      <c r="DL1205" s="146">
        <v>0.53957517684831813</v>
      </c>
      <c r="DM1205" s="147">
        <v>1</v>
      </c>
      <c r="DN1205" s="145">
        <v>2020</v>
      </c>
      <c r="DS1205" s="145" t="s">
        <v>314</v>
      </c>
      <c r="DT1205" s="146">
        <v>7.1027256957106849E-2</v>
      </c>
      <c r="DU1205" s="147">
        <v>1</v>
      </c>
      <c r="DV1205" s="145">
        <v>2020</v>
      </c>
      <c r="DW1205" s="154">
        <v>0.58499999999999996</v>
      </c>
      <c r="DX1205" s="146">
        <v>0.19972786749324398</v>
      </c>
      <c r="DY1205" s="147">
        <v>1</v>
      </c>
      <c r="DZ1205" s="145">
        <v>2020</v>
      </c>
      <c r="EA1205" s="151">
        <v>2.41</v>
      </c>
      <c r="EB1205" s="146">
        <v>0.52612353094562758</v>
      </c>
      <c r="EC1205" s="152">
        <v>2</v>
      </c>
      <c r="ED1205" s="145">
        <v>2020</v>
      </c>
      <c r="EE1205" s="154">
        <v>1.6E-2</v>
      </c>
      <c r="EF1205" s="146">
        <v>0.30703528105382438</v>
      </c>
      <c r="EG1205" s="152">
        <v>2</v>
      </c>
      <c r="EH1205" s="145">
        <v>2020</v>
      </c>
      <c r="EI1205" s="151">
        <v>3.01</v>
      </c>
      <c r="EJ1205" s="146">
        <v>0.3590865466497577</v>
      </c>
      <c r="EK1205" s="152">
        <v>2</v>
      </c>
      <c r="EL1205" s="145">
        <v>2020</v>
      </c>
      <c r="EM1205" s="154">
        <v>4.8000000000000001E-2</v>
      </c>
      <c r="EN1205" s="146">
        <v>0.15912385248724509</v>
      </c>
      <c r="EO1205" s="147">
        <v>1</v>
      </c>
      <c r="EP1205" s="145">
        <v>2020</v>
      </c>
      <c r="EQ1205" s="151">
        <v>0.09</v>
      </c>
      <c r="ER1205" s="146">
        <v>2.7540717420656131E-4</v>
      </c>
      <c r="ES1205" s="147">
        <v>1</v>
      </c>
      <c r="ET1205" s="145">
        <v>2020</v>
      </c>
      <c r="EY1205" s="145">
        <v>2020</v>
      </c>
      <c r="EZ1205" s="145">
        <v>2020</v>
      </c>
      <c r="FA1205" s="146">
        <v>0.52612353094562758</v>
      </c>
      <c r="FB1205" s="237">
        <v>2</v>
      </c>
      <c r="IT1205" s="157"/>
      <c r="IU1205" s="145" t="s">
        <v>9308</v>
      </c>
      <c r="JT1205" s="145" t="s">
        <v>314</v>
      </c>
      <c r="JU1205" s="146">
        <v>0</v>
      </c>
      <c r="JV1205" s="147">
        <v>1</v>
      </c>
      <c r="JW1205" s="145">
        <v>2020</v>
      </c>
      <c r="NF1205" s="145">
        <v>1.9E-2</v>
      </c>
      <c r="NG1205" s="146">
        <v>0.237016313559545</v>
      </c>
      <c r="NH1205" s="147">
        <v>1</v>
      </c>
      <c r="NI1205" s="145">
        <v>2020</v>
      </c>
      <c r="SK1205" s="241"/>
      <c r="SL1205" s="241"/>
      <c r="SQ1205" s="145" t="s">
        <v>314</v>
      </c>
      <c r="SR1205" s="145" t="s">
        <v>314</v>
      </c>
      <c r="ST1205" s="145" t="s">
        <v>750</v>
      </c>
      <c r="SU1205" s="145">
        <v>2020</v>
      </c>
      <c r="TY1205" s="145" t="s">
        <v>9308</v>
      </c>
      <c r="TZ1205" s="145" t="s">
        <v>9308</v>
      </c>
      <c r="UB1205" s="145" t="s">
        <v>1910</v>
      </c>
      <c r="UC1205" s="145" t="s">
        <v>2934</v>
      </c>
    </row>
    <row r="1206" spans="1:549" s="145" customFormat="1" ht="15" customHeight="1">
      <c r="A1206" s="17">
        <v>1197</v>
      </c>
      <c r="B1206" s="17" t="s">
        <v>5106</v>
      </c>
      <c r="C1206" s="17" t="s">
        <v>5107</v>
      </c>
      <c r="D1206" s="17" t="s">
        <v>4546</v>
      </c>
      <c r="E1206" s="17" t="s">
        <v>308</v>
      </c>
      <c r="F1206" s="17" t="s">
        <v>5108</v>
      </c>
      <c r="G1206" s="17" t="s">
        <v>5109</v>
      </c>
      <c r="H1206" s="17">
        <v>19</v>
      </c>
      <c r="I1206" s="17" t="s">
        <v>322</v>
      </c>
      <c r="J1206" s="17" t="s">
        <v>312</v>
      </c>
      <c r="K1206" s="17" t="s">
        <v>312</v>
      </c>
      <c r="L1206" s="17" t="s">
        <v>313</v>
      </c>
      <c r="M1206" s="17" t="s">
        <v>312</v>
      </c>
      <c r="N1206" s="151">
        <v>0.75</v>
      </c>
      <c r="O1206" s="146">
        <v>2.2750131948179098E-2</v>
      </c>
      <c r="P1206" s="156">
        <v>3</v>
      </c>
      <c r="Q1206" s="145">
        <v>2020</v>
      </c>
      <c r="Y1206" s="153">
        <v>36.700000000000003</v>
      </c>
      <c r="Z1206" s="146">
        <v>0.50281132610980639</v>
      </c>
      <c r="AA1206" s="152">
        <v>2</v>
      </c>
      <c r="AB1206" s="145">
        <v>2020</v>
      </c>
      <c r="AK1206" s="17" t="s">
        <v>383</v>
      </c>
      <c r="AL1206" s="17">
        <v>0.441</v>
      </c>
      <c r="AM1206" s="17">
        <v>1</v>
      </c>
      <c r="AN1206" s="23">
        <v>0.60052163060624963</v>
      </c>
      <c r="AO1206" s="26">
        <v>3</v>
      </c>
      <c r="AP1206" s="17">
        <v>2020</v>
      </c>
      <c r="AQ1206" s="145">
        <v>2020</v>
      </c>
      <c r="AR1206" s="145">
        <v>2020</v>
      </c>
      <c r="AS1206" s="146">
        <v>0.60052163060624963</v>
      </c>
      <c r="AT1206" s="238">
        <v>3</v>
      </c>
      <c r="AU1206" s="203"/>
      <c r="AV1206" s="203"/>
      <c r="AW1206" s="203"/>
      <c r="AX1206" s="203"/>
      <c r="AY1206" s="153">
        <v>14.1</v>
      </c>
      <c r="AZ1206" s="146">
        <v>0.18130149244554983</v>
      </c>
      <c r="BA1206" s="147">
        <v>1</v>
      </c>
      <c r="BB1206" s="145">
        <v>2020</v>
      </c>
      <c r="BK1206" s="22">
        <v>10.233333333333334</v>
      </c>
      <c r="BL1206" s="23">
        <v>0.10723191061250109</v>
      </c>
      <c r="BM1206" s="24">
        <v>1</v>
      </c>
      <c r="BN1206" s="17">
        <v>2020</v>
      </c>
      <c r="BO1206" s="153">
        <v>1.9</v>
      </c>
      <c r="BP1206" s="146">
        <v>0.16604893086128691</v>
      </c>
      <c r="BQ1206" s="147">
        <v>1</v>
      </c>
      <c r="BR1206" s="145">
        <v>2020</v>
      </c>
      <c r="BW1206" s="151">
        <v>5.65</v>
      </c>
      <c r="BX1206" s="146">
        <v>3.4613571636900077E-2</v>
      </c>
      <c r="BY1206" s="147">
        <v>1</v>
      </c>
      <c r="BZ1206" s="145">
        <v>2020</v>
      </c>
      <c r="CA1206" s="18"/>
      <c r="CB1206" s="19"/>
      <c r="CC1206" s="18"/>
      <c r="CD1206" s="18"/>
      <c r="CI1206" s="179">
        <v>469</v>
      </c>
      <c r="CJ1206" s="146">
        <v>2.5561092894561088E-3</v>
      </c>
      <c r="CK1206" s="152">
        <v>2</v>
      </c>
      <c r="CL1206" s="145">
        <v>2020</v>
      </c>
      <c r="CM1206" s="179">
        <v>343</v>
      </c>
      <c r="CN1206" s="146">
        <v>0.12101512633516816</v>
      </c>
      <c r="CO1206" s="152">
        <v>2</v>
      </c>
      <c r="CP1206" s="145">
        <v>2020</v>
      </c>
      <c r="DG1206" s="179">
        <v>213</v>
      </c>
      <c r="DH1206" s="146">
        <v>4.7155741067331655E-2</v>
      </c>
      <c r="DI1206" s="147">
        <v>1</v>
      </c>
      <c r="DJ1206" s="145">
        <v>2020</v>
      </c>
      <c r="DK1206" s="153">
        <v>7.9</v>
      </c>
      <c r="DL1206" s="146">
        <v>0.40200773790260363</v>
      </c>
      <c r="DM1206" s="147">
        <v>1</v>
      </c>
      <c r="DN1206" s="145">
        <v>2020</v>
      </c>
      <c r="DS1206" s="145" t="s">
        <v>314</v>
      </c>
      <c r="DT1206" s="146">
        <v>0.14135355347862733</v>
      </c>
      <c r="DU1206" s="147">
        <v>1</v>
      </c>
      <c r="DV1206" s="145">
        <v>2020</v>
      </c>
      <c r="DW1206" s="145" t="s">
        <v>314</v>
      </c>
      <c r="DX1206" s="146">
        <v>0.14185196672345191</v>
      </c>
      <c r="DY1206" s="147">
        <v>1</v>
      </c>
      <c r="DZ1206" s="145">
        <v>2020</v>
      </c>
      <c r="EA1206" s="151">
        <v>1.86</v>
      </c>
      <c r="EB1206" s="146">
        <v>0.57607171722335582</v>
      </c>
      <c r="EC1206" s="152">
        <v>2</v>
      </c>
      <c r="ED1206" s="145">
        <v>2020</v>
      </c>
      <c r="EE1206" s="154">
        <v>0.01</v>
      </c>
      <c r="EF1206" s="146">
        <v>0.64328654438718824</v>
      </c>
      <c r="EG1206" s="147">
        <v>1</v>
      </c>
      <c r="EH1206" s="145">
        <v>2020</v>
      </c>
      <c r="EI1206" s="151">
        <v>2.36</v>
      </c>
      <c r="EJ1206" s="146">
        <v>0.39519036516303757</v>
      </c>
      <c r="EK1206" s="147">
        <v>1</v>
      </c>
      <c r="EL1206" s="145">
        <v>2020</v>
      </c>
      <c r="EM1206" s="154">
        <v>4.4999999999999998E-2</v>
      </c>
      <c r="EN1206" s="146">
        <v>0.25078013633773322</v>
      </c>
      <c r="EO1206" s="147">
        <v>1</v>
      </c>
      <c r="EP1206" s="145">
        <v>2020</v>
      </c>
      <c r="EQ1206" s="151">
        <v>0.1</v>
      </c>
      <c r="ER1206" s="146">
        <v>3.6472716677508714E-4</v>
      </c>
      <c r="ES1206" s="147">
        <v>1</v>
      </c>
      <c r="ET1206" s="145">
        <v>2020</v>
      </c>
      <c r="EY1206" s="145">
        <v>2020</v>
      </c>
      <c r="EZ1206" s="145">
        <v>2020</v>
      </c>
      <c r="FA1206" s="146">
        <v>0.57607171722335582</v>
      </c>
      <c r="FB1206" s="237">
        <v>2</v>
      </c>
      <c r="IT1206" s="157"/>
      <c r="IU1206" s="145" t="s">
        <v>9308</v>
      </c>
      <c r="JT1206" s="145" t="s">
        <v>314</v>
      </c>
      <c r="JU1206" s="146">
        <v>0</v>
      </c>
      <c r="JV1206" s="147">
        <v>1</v>
      </c>
      <c r="JW1206" s="145">
        <v>2020</v>
      </c>
      <c r="SK1206" s="241"/>
      <c r="SL1206" s="241"/>
      <c r="SQ1206" s="145" t="s">
        <v>314</v>
      </c>
      <c r="SR1206" s="145" t="s">
        <v>314</v>
      </c>
      <c r="ST1206" s="145" t="s">
        <v>750</v>
      </c>
      <c r="SU1206" s="145">
        <v>2020</v>
      </c>
      <c r="TY1206" s="145" t="s">
        <v>9308</v>
      </c>
      <c r="TZ1206" s="145" t="s">
        <v>9308</v>
      </c>
      <c r="UB1206" s="145" t="s">
        <v>1910</v>
      </c>
      <c r="UC1206" s="145" t="s">
        <v>2934</v>
      </c>
    </row>
    <row r="1207" spans="1:549" s="145" customFormat="1" ht="15" customHeight="1">
      <c r="A1207" s="17">
        <v>1198</v>
      </c>
      <c r="B1207" s="17" t="s">
        <v>5110</v>
      </c>
      <c r="C1207" s="17" t="s">
        <v>5111</v>
      </c>
      <c r="D1207" s="17" t="s">
        <v>4546</v>
      </c>
      <c r="E1207" s="17" t="s">
        <v>308</v>
      </c>
      <c r="F1207" s="17" t="s">
        <v>5112</v>
      </c>
      <c r="G1207" s="17" t="s">
        <v>5113</v>
      </c>
      <c r="H1207" s="17">
        <v>20</v>
      </c>
      <c r="I1207" s="17" t="s">
        <v>311</v>
      </c>
      <c r="J1207" s="17" t="s">
        <v>312</v>
      </c>
      <c r="K1207" s="17" t="s">
        <v>312</v>
      </c>
      <c r="L1207" s="17" t="s">
        <v>313</v>
      </c>
      <c r="M1207" s="17" t="s">
        <v>312</v>
      </c>
      <c r="AK1207" s="17"/>
      <c r="AL1207" s="17"/>
      <c r="AM1207" s="17"/>
      <c r="AN1207" s="17"/>
      <c r="AO1207" s="17"/>
      <c r="AP1207" s="17"/>
      <c r="AT1207" s="157"/>
      <c r="AU1207" s="203"/>
      <c r="AV1207" s="203"/>
      <c r="AW1207" s="203"/>
      <c r="AX1207" s="203"/>
      <c r="BK1207" s="18"/>
      <c r="BL1207" s="19"/>
      <c r="BM1207" s="18"/>
      <c r="BN1207" s="18"/>
      <c r="CA1207" s="18"/>
      <c r="CB1207" s="19"/>
      <c r="CC1207" s="18"/>
      <c r="CD1207" s="18"/>
      <c r="FB1207" s="157"/>
      <c r="IT1207" s="157"/>
      <c r="IU1207" s="145" t="s">
        <v>9308</v>
      </c>
      <c r="JA1207" s="148">
        <v>7.1000000000000004E-3</v>
      </c>
      <c r="JB1207" s="145">
        <v>2.69E-2</v>
      </c>
      <c r="JC1207" s="146">
        <v>0.34605510121157002</v>
      </c>
      <c r="JD1207" s="147">
        <v>1</v>
      </c>
      <c r="JE1207" s="145">
        <v>2020</v>
      </c>
      <c r="LR1207" s="148">
        <v>2.4199999999999999E-2</v>
      </c>
      <c r="LS1207" s="145">
        <v>9.0499999999999997E-2</v>
      </c>
      <c r="LT1207" s="146">
        <v>0.93275081518557967</v>
      </c>
      <c r="LU1207" s="149" t="s">
        <v>315</v>
      </c>
      <c r="LV1207" s="145">
        <v>2020</v>
      </c>
      <c r="OP1207" s="150">
        <v>1.057E-2</v>
      </c>
      <c r="OQ1207" s="145">
        <v>3.4700000000000002E-2</v>
      </c>
      <c r="OR1207" s="146">
        <v>0.99626743418927499</v>
      </c>
      <c r="OS1207" s="149" t="s">
        <v>315</v>
      </c>
      <c r="OT1207" s="145">
        <v>2020</v>
      </c>
      <c r="OU1207" s="145">
        <v>3.3500000000000002E-2</v>
      </c>
      <c r="OV1207" s="146">
        <v>0.12679985469602104</v>
      </c>
      <c r="OW1207" s="149" t="s">
        <v>315</v>
      </c>
      <c r="OX1207" s="145">
        <v>2020</v>
      </c>
      <c r="OY1207" s="145">
        <v>1.8100000000000002E-2</v>
      </c>
      <c r="OZ1207" s="146">
        <v>1.5525053594054692E-5</v>
      </c>
      <c r="PA1207" s="149" t="s">
        <v>315</v>
      </c>
      <c r="PB1207" s="145">
        <v>2020</v>
      </c>
      <c r="PC1207" s="145">
        <v>3.04E-2</v>
      </c>
      <c r="PD1207" s="146">
        <v>0.39444976215719646</v>
      </c>
      <c r="PE1207" s="149" t="s">
        <v>315</v>
      </c>
      <c r="PF1207" s="145">
        <v>2020</v>
      </c>
      <c r="SK1207" s="241"/>
      <c r="SL1207" s="241"/>
      <c r="TY1207" s="145" t="s">
        <v>9308</v>
      </c>
      <c r="TZ1207" s="145" t="s">
        <v>9308</v>
      </c>
      <c r="UB1207" s="145" t="s">
        <v>1910</v>
      </c>
      <c r="UC1207" s="145" t="s">
        <v>2934</v>
      </c>
    </row>
    <row r="1208" spans="1:549" s="145" customFormat="1" ht="15" customHeight="1">
      <c r="A1208" s="17">
        <v>1199</v>
      </c>
      <c r="B1208" s="17" t="s">
        <v>5114</v>
      </c>
      <c r="C1208" s="17" t="s">
        <v>5115</v>
      </c>
      <c r="D1208" s="17" t="s">
        <v>4546</v>
      </c>
      <c r="E1208" s="17" t="s">
        <v>308</v>
      </c>
      <c r="F1208" s="17" t="s">
        <v>5116</v>
      </c>
      <c r="G1208" s="17" t="s">
        <v>5117</v>
      </c>
      <c r="H1208" s="17">
        <v>19</v>
      </c>
      <c r="I1208" s="17" t="s">
        <v>311</v>
      </c>
      <c r="J1208" s="17" t="s">
        <v>312</v>
      </c>
      <c r="K1208" s="17" t="s">
        <v>312</v>
      </c>
      <c r="L1208" s="17" t="s">
        <v>313</v>
      </c>
      <c r="M1208" s="17" t="s">
        <v>312</v>
      </c>
      <c r="R1208" s="151">
        <v>0.43</v>
      </c>
      <c r="S1208" s="146">
        <v>1.2638513266990145E-6</v>
      </c>
      <c r="T1208" s="152">
        <v>2</v>
      </c>
      <c r="U1208" s="145">
        <v>2020</v>
      </c>
      <c r="AK1208" s="17"/>
      <c r="AL1208" s="17"/>
      <c r="AM1208" s="17"/>
      <c r="AN1208" s="17"/>
      <c r="AO1208" s="17"/>
      <c r="AP1208" s="17"/>
      <c r="AQ1208" s="145">
        <v>2020</v>
      </c>
      <c r="AR1208" s="145">
        <v>2020</v>
      </c>
      <c r="AS1208" s="146">
        <v>1.2638513266990145E-6</v>
      </c>
      <c r="AT1208" s="237">
        <v>2</v>
      </c>
      <c r="AU1208" s="203"/>
      <c r="AV1208" s="203"/>
      <c r="AW1208" s="203"/>
      <c r="AX1208" s="203"/>
      <c r="AY1208" s="153">
        <v>12</v>
      </c>
      <c r="AZ1208" s="146">
        <v>8.4592266354563656E-2</v>
      </c>
      <c r="BA1208" s="147">
        <v>1</v>
      </c>
      <c r="BB1208" s="145">
        <v>2020</v>
      </c>
      <c r="BK1208" s="22">
        <v>9.0666666666666664</v>
      </c>
      <c r="BL1208" s="23">
        <v>4.9436078638774965E-2</v>
      </c>
      <c r="BM1208" s="24">
        <v>1</v>
      </c>
      <c r="BN1208" s="17">
        <v>2020</v>
      </c>
      <c r="BO1208" s="151">
        <v>2.17</v>
      </c>
      <c r="BP1208" s="146">
        <v>0.402062197642298</v>
      </c>
      <c r="BQ1208" s="147">
        <v>1</v>
      </c>
      <c r="BR1208" s="145">
        <v>2020</v>
      </c>
      <c r="BW1208" s="151">
        <v>6.37</v>
      </c>
      <c r="BX1208" s="146">
        <v>0.11760316522551845</v>
      </c>
      <c r="BY1208" s="147">
        <v>1</v>
      </c>
      <c r="BZ1208" s="145">
        <v>2020</v>
      </c>
      <c r="CA1208" s="18"/>
      <c r="CB1208" s="19"/>
      <c r="CC1208" s="18"/>
      <c r="CD1208" s="18"/>
      <c r="CI1208" s="179">
        <v>654</v>
      </c>
      <c r="CJ1208" s="146">
        <v>1.4919828028563483E-2</v>
      </c>
      <c r="CK1208" s="156" t="s">
        <v>364</v>
      </c>
      <c r="CL1208" s="145">
        <v>2020</v>
      </c>
      <c r="CM1208" s="179">
        <v>537</v>
      </c>
      <c r="CN1208" s="146">
        <v>7.1379962448465646E-3</v>
      </c>
      <c r="CO1208" s="156" t="s">
        <v>364</v>
      </c>
      <c r="CP1208" s="145">
        <v>2020</v>
      </c>
      <c r="DG1208" s="179">
        <v>345</v>
      </c>
      <c r="DH1208" s="146">
        <v>7.3925077941221886E-3</v>
      </c>
      <c r="DI1208" s="156" t="s">
        <v>364</v>
      </c>
      <c r="DJ1208" s="145">
        <v>2020</v>
      </c>
      <c r="DK1208" s="153">
        <v>7.9</v>
      </c>
      <c r="DL1208" s="146">
        <v>0.42112666427848983</v>
      </c>
      <c r="DM1208" s="147">
        <v>1</v>
      </c>
      <c r="DN1208" s="145">
        <v>2020</v>
      </c>
      <c r="DS1208" s="145" t="s">
        <v>314</v>
      </c>
      <c r="DT1208" s="146">
        <v>0.12546515070297481</v>
      </c>
      <c r="DU1208" s="147">
        <v>1</v>
      </c>
      <c r="DV1208" s="145">
        <v>2020</v>
      </c>
      <c r="DW1208" s="151">
        <v>0.66</v>
      </c>
      <c r="DX1208" s="146">
        <v>2.6384639976179229E-2</v>
      </c>
      <c r="DY1208" s="147">
        <v>1</v>
      </c>
      <c r="DZ1208" s="145">
        <v>2020</v>
      </c>
      <c r="EA1208" s="151">
        <v>0.52</v>
      </c>
      <c r="EB1208" s="146">
        <v>1.1265336787301615E-2</v>
      </c>
      <c r="EC1208" s="147">
        <v>1</v>
      </c>
      <c r="ED1208" s="145">
        <v>2020</v>
      </c>
      <c r="EE1208" s="154">
        <v>1.7000000000000001E-2</v>
      </c>
      <c r="EF1208" s="146">
        <v>0.13942264475700833</v>
      </c>
      <c r="EG1208" s="152">
        <v>2</v>
      </c>
      <c r="EH1208" s="145">
        <v>2020</v>
      </c>
      <c r="EI1208" s="151">
        <v>1.19</v>
      </c>
      <c r="EJ1208" s="146">
        <v>5.1861958418556614E-4</v>
      </c>
      <c r="EK1208" s="147">
        <v>1</v>
      </c>
      <c r="EL1208" s="145">
        <v>2020</v>
      </c>
      <c r="EM1208" s="154">
        <v>6.0999999999999999E-2</v>
      </c>
      <c r="EN1208" s="146">
        <v>0.47008564595824315</v>
      </c>
      <c r="EO1208" s="147">
        <v>1</v>
      </c>
      <c r="EP1208" s="145">
        <v>2020</v>
      </c>
      <c r="EQ1208" s="154">
        <v>0.13</v>
      </c>
      <c r="ER1208" s="146">
        <v>7.9488000626196917E-2</v>
      </c>
      <c r="ES1208" s="147">
        <v>1</v>
      </c>
      <c r="ET1208" s="145">
        <v>2020</v>
      </c>
      <c r="EY1208" s="145">
        <v>2020</v>
      </c>
      <c r="EZ1208" s="145">
        <v>2020</v>
      </c>
      <c r="FA1208" s="146">
        <v>1.4919828028563483E-2</v>
      </c>
      <c r="FB1208" s="238" t="s">
        <v>364</v>
      </c>
      <c r="GA1208" s="148">
        <v>6.7999999999999996E-3</v>
      </c>
      <c r="GB1208" s="146">
        <v>0.98462460886851333</v>
      </c>
      <c r="GC1208" s="235">
        <v>1</v>
      </c>
      <c r="GD1208" s="145">
        <v>2020</v>
      </c>
      <c r="IQ1208" s="145">
        <v>2020</v>
      </c>
      <c r="IR1208" s="145">
        <v>2020</v>
      </c>
      <c r="IS1208" s="146">
        <v>0.98462460886851333</v>
      </c>
      <c r="IT1208" s="235">
        <v>1</v>
      </c>
      <c r="IU1208" s="145" t="s">
        <v>9308</v>
      </c>
      <c r="MW1208" s="145" t="s">
        <v>314</v>
      </c>
      <c r="MX1208" s="145" t="s">
        <v>314</v>
      </c>
      <c r="MY1208" s="146">
        <v>0</v>
      </c>
      <c r="MZ1208" s="147">
        <v>1</v>
      </c>
      <c r="NA1208" s="145">
        <v>2020</v>
      </c>
      <c r="SK1208" s="241"/>
      <c r="SL1208" s="241"/>
      <c r="TY1208" s="145" t="s">
        <v>9308</v>
      </c>
      <c r="TZ1208" s="145" t="s">
        <v>9308</v>
      </c>
      <c r="UB1208" s="145" t="s">
        <v>1910</v>
      </c>
      <c r="UC1208" s="145" t="s">
        <v>2934</v>
      </c>
    </row>
    <row r="1209" spans="1:549" s="145" customFormat="1" ht="15" customHeight="1">
      <c r="A1209" s="17">
        <v>1200</v>
      </c>
      <c r="B1209" s="17" t="s">
        <v>5118</v>
      </c>
      <c r="C1209" s="17" t="s">
        <v>5119</v>
      </c>
      <c r="D1209" s="17" t="s">
        <v>4546</v>
      </c>
      <c r="E1209" s="17" t="s">
        <v>308</v>
      </c>
      <c r="F1209" s="17" t="s">
        <v>5120</v>
      </c>
      <c r="G1209" s="17" t="s">
        <v>5121</v>
      </c>
      <c r="H1209" s="17">
        <v>20</v>
      </c>
      <c r="I1209" s="17" t="s">
        <v>311</v>
      </c>
      <c r="J1209" s="17" t="s">
        <v>312</v>
      </c>
      <c r="K1209" s="17" t="s">
        <v>312</v>
      </c>
      <c r="L1209" s="17" t="s">
        <v>313</v>
      </c>
      <c r="M1209" s="17" t="s">
        <v>312</v>
      </c>
      <c r="AK1209" s="17"/>
      <c r="AL1209" s="17"/>
      <c r="AM1209" s="17"/>
      <c r="AN1209" s="17"/>
      <c r="AO1209" s="17"/>
      <c r="AP1209" s="17"/>
      <c r="AT1209" s="157"/>
      <c r="AU1209" s="203"/>
      <c r="AV1209" s="203"/>
      <c r="AW1209" s="203"/>
      <c r="AX1209" s="203"/>
      <c r="BK1209" s="18"/>
      <c r="BL1209" s="19"/>
      <c r="BM1209" s="18"/>
      <c r="BN1209" s="18"/>
      <c r="CA1209" s="18"/>
      <c r="CB1209" s="19"/>
      <c r="CC1209" s="18"/>
      <c r="CD1209" s="18"/>
      <c r="FB1209" s="157"/>
      <c r="FS1209" s="154" t="s">
        <v>314</v>
      </c>
      <c r="FT1209" s="146">
        <v>0</v>
      </c>
      <c r="FU1209" s="235">
        <v>1</v>
      </c>
      <c r="FV1209" s="145">
        <v>2020</v>
      </c>
      <c r="FW1209" s="148">
        <v>1.2999999999999999E-3</v>
      </c>
      <c r="FX1209" s="146">
        <v>0.90828053511509055</v>
      </c>
      <c r="FY1209" s="235">
        <v>1</v>
      </c>
      <c r="FZ1209" s="145">
        <v>2020</v>
      </c>
      <c r="GA1209" s="148">
        <v>2.3599999999999999E-2</v>
      </c>
      <c r="GB1209" s="146">
        <v>0.99615476992823915</v>
      </c>
      <c r="GC1209" s="235">
        <v>1</v>
      </c>
      <c r="GD1209" s="145">
        <v>2020</v>
      </c>
      <c r="GI1209" s="148">
        <v>1.2999999999999999E-3</v>
      </c>
      <c r="GJ1209" s="146">
        <v>0.83448628439085359</v>
      </c>
      <c r="GK1209" s="152">
        <v>2</v>
      </c>
      <c r="GL1209" s="145">
        <v>2020</v>
      </c>
      <c r="IE1209" s="154">
        <v>0.19700000000000001</v>
      </c>
      <c r="IF1209" s="146">
        <v>0.96931570015679847</v>
      </c>
      <c r="IG1209" s="152">
        <v>2</v>
      </c>
      <c r="IH1209" s="145">
        <v>2020</v>
      </c>
      <c r="IQ1209" s="145">
        <v>2020</v>
      </c>
      <c r="IR1209" s="145">
        <v>2020</v>
      </c>
      <c r="IS1209" s="146">
        <v>0.96931570015679847</v>
      </c>
      <c r="IT1209" s="237">
        <v>2</v>
      </c>
      <c r="IU1209" s="145" t="s">
        <v>9308</v>
      </c>
      <c r="JA1209" s="148">
        <v>6.7999999999999996E-3</v>
      </c>
      <c r="JB1209" s="145">
        <v>1.2200000000000001E-2</v>
      </c>
      <c r="JC1209" s="146">
        <v>0.14218279705748049</v>
      </c>
      <c r="JD1209" s="147">
        <v>1</v>
      </c>
      <c r="JE1209" s="145">
        <v>2020</v>
      </c>
      <c r="LR1209" s="148">
        <v>2.4199999999999999E-2</v>
      </c>
      <c r="LS1209" s="145">
        <v>5.6300000000000003E-2</v>
      </c>
      <c r="LT1209" s="146">
        <v>0.94034465161001535</v>
      </c>
      <c r="LU1209" s="149" t="s">
        <v>315</v>
      </c>
      <c r="LV1209" s="145">
        <v>2020</v>
      </c>
      <c r="NF1209" s="145">
        <v>4.4999999999999998E-2</v>
      </c>
      <c r="NG1209" s="146">
        <v>0.30175619013917643</v>
      </c>
      <c r="NH1209" s="147">
        <v>1</v>
      </c>
      <c r="NI1209" s="145">
        <v>2020</v>
      </c>
      <c r="OP1209" s="148">
        <v>1.5599999999999999E-2</v>
      </c>
      <c r="OQ1209" s="145">
        <v>3.4599999999999999E-2</v>
      </c>
      <c r="OR1209" s="146">
        <v>0.99785303876923104</v>
      </c>
      <c r="OS1209" s="149" t="s">
        <v>315</v>
      </c>
      <c r="OT1209" s="145">
        <v>2020</v>
      </c>
      <c r="OU1209" s="145">
        <v>2.69E-2</v>
      </c>
      <c r="OV1209" s="146">
        <v>0.10593288264950776</v>
      </c>
      <c r="OW1209" s="149" t="s">
        <v>315</v>
      </c>
      <c r="OX1209" s="145">
        <v>2020</v>
      </c>
      <c r="OY1209" s="145">
        <v>1.26E-2</v>
      </c>
      <c r="OZ1209" s="146">
        <v>0.18647864942068826</v>
      </c>
      <c r="PA1209" s="147">
        <v>1</v>
      </c>
      <c r="PB1209" s="145">
        <v>2020</v>
      </c>
      <c r="PC1209" s="145">
        <v>2.2499999999999999E-2</v>
      </c>
      <c r="PD1209" s="146">
        <v>0.46501935746285566</v>
      </c>
      <c r="PE1209" s="149" t="s">
        <v>315</v>
      </c>
      <c r="PF1209" s="145">
        <v>2020</v>
      </c>
      <c r="SK1209" s="241"/>
      <c r="SL1209" s="241"/>
      <c r="TY1209" s="145" t="s">
        <v>9308</v>
      </c>
      <c r="TZ1209" s="145" t="s">
        <v>9308</v>
      </c>
      <c r="UB1209" s="145" t="s">
        <v>1910</v>
      </c>
      <c r="UC1209" s="145" t="s">
        <v>2934</v>
      </c>
    </row>
    <row r="1210" spans="1:549" s="145" customFormat="1" ht="15" customHeight="1">
      <c r="A1210" s="17">
        <v>1201</v>
      </c>
      <c r="B1210" s="17" t="s">
        <v>5122</v>
      </c>
      <c r="C1210" s="17" t="s">
        <v>5123</v>
      </c>
      <c r="D1210" s="17" t="s">
        <v>4546</v>
      </c>
      <c r="E1210" s="17" t="s">
        <v>308</v>
      </c>
      <c r="F1210" s="17" t="s">
        <v>5124</v>
      </c>
      <c r="G1210" s="17" t="s">
        <v>5125</v>
      </c>
      <c r="H1210" s="17">
        <v>16</v>
      </c>
      <c r="I1210" s="17" t="s">
        <v>322</v>
      </c>
      <c r="J1210" s="17" t="s">
        <v>312</v>
      </c>
      <c r="K1210" s="17" t="s">
        <v>312</v>
      </c>
      <c r="L1210" s="17" t="s">
        <v>313</v>
      </c>
      <c r="M1210" s="17" t="s">
        <v>312</v>
      </c>
      <c r="AK1210" s="17"/>
      <c r="AL1210" s="17"/>
      <c r="AM1210" s="17"/>
      <c r="AN1210" s="17"/>
      <c r="AO1210" s="17"/>
      <c r="AP1210" s="17"/>
      <c r="AT1210" s="157"/>
      <c r="AU1210" s="203"/>
      <c r="AV1210" s="203"/>
      <c r="AW1210" s="203"/>
      <c r="AX1210" s="203"/>
      <c r="BK1210" s="18"/>
      <c r="BL1210" s="19"/>
      <c r="BM1210" s="18"/>
      <c r="BN1210" s="18"/>
      <c r="CA1210" s="18"/>
      <c r="CB1210" s="19"/>
      <c r="CC1210" s="18"/>
      <c r="CD1210" s="18"/>
      <c r="FB1210" s="157"/>
      <c r="IT1210" s="157"/>
      <c r="IU1210" s="145" t="s">
        <v>9308</v>
      </c>
      <c r="JA1210" s="148">
        <v>4.3E-3</v>
      </c>
      <c r="JB1210" s="145">
        <v>1.6400000000000001E-2</v>
      </c>
      <c r="JC1210" s="146">
        <v>0.38686253176586205</v>
      </c>
      <c r="JD1210" s="147">
        <v>1</v>
      </c>
      <c r="JE1210" s="145">
        <v>2020</v>
      </c>
      <c r="LR1210" s="148">
        <v>1.04E-2</v>
      </c>
      <c r="LS1210" s="145">
        <v>6.7699999999999996E-2</v>
      </c>
      <c r="LT1210" s="146">
        <v>0.88597770082785132</v>
      </c>
      <c r="LU1210" s="149" t="s">
        <v>315</v>
      </c>
      <c r="LV1210" s="145">
        <v>2020</v>
      </c>
      <c r="OP1210" s="150">
        <v>2.9099999999999998E-3</v>
      </c>
      <c r="OQ1210" s="145">
        <v>1.01E-2</v>
      </c>
      <c r="OR1210" s="146">
        <v>0.98617764421905507</v>
      </c>
      <c r="OS1210" s="149" t="s">
        <v>315</v>
      </c>
      <c r="OT1210" s="145">
        <v>2020</v>
      </c>
      <c r="OU1210" s="145">
        <v>2.2200000000000001E-2</v>
      </c>
      <c r="OV1210" s="146">
        <v>5.4356401453041893E-4</v>
      </c>
      <c r="OW1210" s="149" t="s">
        <v>315</v>
      </c>
      <c r="OX1210" s="145">
        <v>2020</v>
      </c>
      <c r="OY1210" s="145">
        <v>5.7000000000000002E-3</v>
      </c>
      <c r="OZ1210" s="146">
        <v>0.36606544452689593</v>
      </c>
      <c r="PA1210" s="147">
        <v>1</v>
      </c>
      <c r="PB1210" s="145">
        <v>2020</v>
      </c>
      <c r="PC1210" s="145">
        <v>4.3E-3</v>
      </c>
      <c r="PD1210" s="146">
        <v>0.35221147310755851</v>
      </c>
      <c r="PE1210" s="147">
        <v>1</v>
      </c>
      <c r="PF1210" s="145">
        <v>2020</v>
      </c>
      <c r="SK1210" s="241"/>
      <c r="SL1210" s="241"/>
      <c r="TY1210" s="145" t="s">
        <v>9308</v>
      </c>
      <c r="TZ1210" s="145" t="s">
        <v>9308</v>
      </c>
      <c r="UB1210" s="145" t="s">
        <v>1910</v>
      </c>
      <c r="UC1210" s="145" t="s">
        <v>2934</v>
      </c>
    </row>
    <row r="1211" spans="1:549" s="145" customFormat="1" ht="15" customHeight="1">
      <c r="A1211" s="17">
        <v>1202</v>
      </c>
      <c r="B1211" s="17" t="s">
        <v>5126</v>
      </c>
      <c r="C1211" s="17" t="s">
        <v>5127</v>
      </c>
      <c r="D1211" s="17" t="s">
        <v>4546</v>
      </c>
      <c r="E1211" s="17" t="s">
        <v>308</v>
      </c>
      <c r="F1211" s="17" t="s">
        <v>5128</v>
      </c>
      <c r="G1211" s="17" t="s">
        <v>368</v>
      </c>
      <c r="H1211" s="17">
        <v>16</v>
      </c>
      <c r="I1211" s="17" t="s">
        <v>322</v>
      </c>
      <c r="J1211" s="17" t="s">
        <v>312</v>
      </c>
      <c r="K1211" s="17" t="s">
        <v>312</v>
      </c>
      <c r="L1211" s="17" t="s">
        <v>313</v>
      </c>
      <c r="M1211" s="17" t="s">
        <v>312</v>
      </c>
      <c r="AK1211" s="17"/>
      <c r="AL1211" s="17"/>
      <c r="AM1211" s="17"/>
      <c r="AN1211" s="17"/>
      <c r="AO1211" s="17"/>
      <c r="AP1211" s="17"/>
      <c r="AT1211" s="157"/>
      <c r="AU1211" s="203"/>
      <c r="AV1211" s="203"/>
      <c r="AW1211" s="203"/>
      <c r="AX1211" s="203"/>
      <c r="BK1211" s="18"/>
      <c r="BL1211" s="19"/>
      <c r="BM1211" s="18"/>
      <c r="BN1211" s="18"/>
      <c r="CA1211" s="18"/>
      <c r="CB1211" s="19"/>
      <c r="CC1211" s="18"/>
      <c r="CD1211" s="18"/>
      <c r="FB1211" s="157"/>
      <c r="IT1211" s="157"/>
      <c r="IU1211" s="145" t="s">
        <v>9308</v>
      </c>
      <c r="JA1211" s="145" t="s">
        <v>314</v>
      </c>
      <c r="JB1211" s="145" t="s">
        <v>314</v>
      </c>
      <c r="JC1211" s="146">
        <v>0</v>
      </c>
      <c r="JD1211" s="147">
        <v>1</v>
      </c>
      <c r="JE1211" s="145">
        <v>2020</v>
      </c>
      <c r="JT1211" s="145" t="s">
        <v>314</v>
      </c>
      <c r="JU1211" s="146">
        <v>0</v>
      </c>
      <c r="JV1211" s="147">
        <v>1</v>
      </c>
      <c r="JW1211" s="145">
        <v>2020</v>
      </c>
      <c r="LR1211" s="148">
        <v>3.5000000000000001E-3</v>
      </c>
      <c r="LS1211" s="145">
        <v>7.6E-3</v>
      </c>
      <c r="LT1211" s="146">
        <v>0.18151931820477751</v>
      </c>
      <c r="LU1211" s="147">
        <v>1</v>
      </c>
      <c r="LV1211" s="145">
        <v>2020</v>
      </c>
      <c r="NF1211" s="145">
        <v>2.4E-2</v>
      </c>
      <c r="NG1211" s="146">
        <v>0.25258973371152471</v>
      </c>
      <c r="NH1211" s="147">
        <v>1</v>
      </c>
      <c r="NI1211" s="145">
        <v>2020</v>
      </c>
      <c r="OP1211" s="150">
        <v>2.7999999999999998E-4</v>
      </c>
      <c r="OQ1211" s="145">
        <v>5.4000000000000001E-4</v>
      </c>
      <c r="OR1211" s="146">
        <v>0.79746470783950985</v>
      </c>
      <c r="OS1211" s="149" t="s">
        <v>315</v>
      </c>
      <c r="OT1211" s="145">
        <v>2020</v>
      </c>
      <c r="OU1211" s="145" t="s">
        <v>314</v>
      </c>
      <c r="OV1211" s="146">
        <v>0</v>
      </c>
      <c r="OW1211" s="147">
        <v>1</v>
      </c>
      <c r="OX1211" s="145">
        <v>2020</v>
      </c>
      <c r="OY1211" s="145" t="s">
        <v>314</v>
      </c>
      <c r="OZ1211" s="146">
        <v>0</v>
      </c>
      <c r="PA1211" s="147">
        <v>1</v>
      </c>
      <c r="PB1211" s="145">
        <v>2020</v>
      </c>
      <c r="PC1211" s="145">
        <v>1E-3</v>
      </c>
      <c r="PD1211" s="146">
        <v>0.26815689606535786</v>
      </c>
      <c r="PE1211" s="147">
        <v>1</v>
      </c>
      <c r="PF1211" s="145">
        <v>2020</v>
      </c>
      <c r="SK1211" s="241"/>
      <c r="SL1211" s="241"/>
      <c r="SQ1211" s="145" t="s">
        <v>314</v>
      </c>
      <c r="SR1211" s="145" t="s">
        <v>314</v>
      </c>
      <c r="ST1211" s="145" t="s">
        <v>750</v>
      </c>
      <c r="SU1211" s="145">
        <v>2020</v>
      </c>
      <c r="TY1211" s="145" t="s">
        <v>9308</v>
      </c>
      <c r="TZ1211" s="145" t="s">
        <v>9308</v>
      </c>
      <c r="UB1211" s="145" t="s">
        <v>1910</v>
      </c>
      <c r="UC1211" s="145" t="s">
        <v>2934</v>
      </c>
    </row>
    <row r="1212" spans="1:549" s="145" customFormat="1" ht="15" customHeight="1">
      <c r="A1212" s="17">
        <v>1203</v>
      </c>
      <c r="B1212" s="17" t="s">
        <v>5129</v>
      </c>
      <c r="C1212" s="17" t="s">
        <v>5130</v>
      </c>
      <c r="D1212" s="17" t="s">
        <v>4546</v>
      </c>
      <c r="E1212" s="17" t="s">
        <v>308</v>
      </c>
      <c r="F1212" s="17" t="s">
        <v>5131</v>
      </c>
      <c r="G1212" s="17" t="s">
        <v>5132</v>
      </c>
      <c r="H1212" s="17">
        <v>16</v>
      </c>
      <c r="I1212" s="17" t="s">
        <v>322</v>
      </c>
      <c r="J1212" s="17" t="s">
        <v>312</v>
      </c>
      <c r="K1212" s="17" t="s">
        <v>312</v>
      </c>
      <c r="L1212" s="17" t="s">
        <v>313</v>
      </c>
      <c r="M1212" s="17" t="s">
        <v>312</v>
      </c>
      <c r="AK1212" s="17"/>
      <c r="AL1212" s="17"/>
      <c r="AM1212" s="17"/>
      <c r="AN1212" s="17"/>
      <c r="AO1212" s="17"/>
      <c r="AP1212" s="17"/>
      <c r="AT1212" s="157"/>
      <c r="AU1212" s="203"/>
      <c r="AV1212" s="203"/>
      <c r="AW1212" s="203"/>
      <c r="AX1212" s="203"/>
      <c r="BK1212" s="18"/>
      <c r="BL1212" s="19"/>
      <c r="BM1212" s="18"/>
      <c r="BN1212" s="18"/>
      <c r="CA1212" s="18"/>
      <c r="CB1212" s="19"/>
      <c r="CC1212" s="18"/>
      <c r="CD1212" s="18"/>
      <c r="FB1212" s="157"/>
      <c r="IT1212" s="157"/>
      <c r="IU1212" s="145" t="s">
        <v>9308</v>
      </c>
      <c r="JA1212" s="145" t="s">
        <v>314</v>
      </c>
      <c r="JB1212" s="145" t="s">
        <v>314</v>
      </c>
      <c r="JC1212" s="146">
        <v>0</v>
      </c>
      <c r="JD1212" s="147">
        <v>1</v>
      </c>
      <c r="JE1212" s="145">
        <v>2020</v>
      </c>
      <c r="JT1212" s="145" t="s">
        <v>314</v>
      </c>
      <c r="JU1212" s="146">
        <v>0</v>
      </c>
      <c r="JV1212" s="147">
        <v>1</v>
      </c>
      <c r="JW1212" s="145">
        <v>2020</v>
      </c>
      <c r="LR1212" s="148">
        <v>2E-3</v>
      </c>
      <c r="LS1212" s="145">
        <v>7.0000000000000001E-3</v>
      </c>
      <c r="LT1212" s="146">
        <v>0.33446254020947341</v>
      </c>
      <c r="LU1212" s="147">
        <v>1</v>
      </c>
      <c r="LV1212" s="145">
        <v>2020</v>
      </c>
      <c r="NF1212" s="145">
        <v>2.1999999999999999E-2</v>
      </c>
      <c r="NG1212" s="146">
        <v>0.26571310460523556</v>
      </c>
      <c r="NH1212" s="147">
        <v>1</v>
      </c>
      <c r="NI1212" s="145">
        <v>2020</v>
      </c>
      <c r="OP1212" s="150">
        <v>2.1000000000000001E-4</v>
      </c>
      <c r="OQ1212" s="145">
        <v>6.2E-4</v>
      </c>
      <c r="OR1212" s="146">
        <v>0.74034612547004985</v>
      </c>
      <c r="OS1212" s="149" t="s">
        <v>315</v>
      </c>
      <c r="OT1212" s="145">
        <v>2020</v>
      </c>
      <c r="OU1212" s="145" t="s">
        <v>314</v>
      </c>
      <c r="OV1212" s="146">
        <v>0</v>
      </c>
      <c r="OW1212" s="147">
        <v>1</v>
      </c>
      <c r="OX1212" s="145">
        <v>2020</v>
      </c>
      <c r="OY1212" s="145" t="s">
        <v>314</v>
      </c>
      <c r="OZ1212" s="146">
        <v>0</v>
      </c>
      <c r="PA1212" s="147">
        <v>1</v>
      </c>
      <c r="PB1212" s="145">
        <v>2020</v>
      </c>
      <c r="PC1212" s="145">
        <v>8.0000000000000004E-4</v>
      </c>
      <c r="PD1212" s="146">
        <v>0.27124044391603486</v>
      </c>
      <c r="PE1212" s="147">
        <v>1</v>
      </c>
      <c r="PF1212" s="145">
        <v>2020</v>
      </c>
      <c r="SK1212" s="241"/>
      <c r="SL1212" s="241"/>
      <c r="SQ1212" s="145" t="s">
        <v>314</v>
      </c>
      <c r="SR1212" s="145" t="s">
        <v>314</v>
      </c>
      <c r="ST1212" s="145" t="s">
        <v>750</v>
      </c>
      <c r="SU1212" s="145">
        <v>2020</v>
      </c>
      <c r="TY1212" s="145" t="s">
        <v>9308</v>
      </c>
      <c r="TZ1212" s="145" t="s">
        <v>9308</v>
      </c>
      <c r="UB1212" s="145" t="s">
        <v>1910</v>
      </c>
      <c r="UC1212" s="145" t="s">
        <v>2934</v>
      </c>
    </row>
    <row r="1213" spans="1:549" s="145" customFormat="1" ht="15" customHeight="1">
      <c r="A1213" s="17">
        <v>1204</v>
      </c>
      <c r="B1213" s="31" t="s">
        <v>5133</v>
      </c>
      <c r="C1213" s="31" t="s">
        <v>5134</v>
      </c>
      <c r="D1213" s="31" t="s">
        <v>4546</v>
      </c>
      <c r="E1213" s="31" t="s">
        <v>308</v>
      </c>
      <c r="F1213" s="31" t="s">
        <v>5135</v>
      </c>
      <c r="G1213" s="31" t="s">
        <v>5069</v>
      </c>
      <c r="H1213" s="31" t="s">
        <v>2504</v>
      </c>
      <c r="I1213" s="31" t="s">
        <v>322</v>
      </c>
      <c r="J1213" s="31" t="s">
        <v>312</v>
      </c>
      <c r="K1213" s="31" t="s">
        <v>313</v>
      </c>
      <c r="L1213" s="31" t="s">
        <v>312</v>
      </c>
      <c r="M1213" s="31" t="s">
        <v>313</v>
      </c>
      <c r="N1213" s="165"/>
      <c r="O1213" s="166"/>
      <c r="P1213" s="165"/>
      <c r="Q1213" s="165"/>
      <c r="R1213" s="165"/>
      <c r="S1213" s="166"/>
      <c r="T1213" s="165"/>
      <c r="U1213" s="165"/>
      <c r="V1213" s="165"/>
      <c r="W1213" s="165"/>
      <c r="X1213" s="165"/>
      <c r="Y1213" s="165"/>
      <c r="Z1213" s="166"/>
      <c r="AA1213" s="165"/>
      <c r="AB1213" s="165"/>
      <c r="AC1213" s="165"/>
      <c r="AD1213" s="165"/>
      <c r="AE1213" s="165"/>
      <c r="AF1213" s="165"/>
      <c r="AG1213" s="165"/>
      <c r="AH1213" s="166"/>
      <c r="AI1213" s="165"/>
      <c r="AJ1213" s="165"/>
      <c r="AK1213" s="53"/>
      <c r="AL1213" s="53"/>
      <c r="AM1213" s="53"/>
      <c r="AN1213" s="70"/>
      <c r="AO1213" s="53"/>
      <c r="AP1213" s="53"/>
      <c r="AQ1213" s="165"/>
      <c r="AR1213" s="165"/>
      <c r="AS1213" s="165"/>
      <c r="AT1213" s="165"/>
      <c r="AU1213" s="217"/>
      <c r="AV1213" s="217"/>
      <c r="AW1213" s="217"/>
      <c r="AX1213" s="217"/>
      <c r="AY1213" s="165"/>
      <c r="AZ1213" s="166"/>
      <c r="BA1213" s="165"/>
      <c r="BB1213" s="165"/>
      <c r="BC1213" s="165"/>
      <c r="BD1213" s="166"/>
      <c r="BE1213" s="165"/>
      <c r="BF1213" s="165"/>
      <c r="BG1213" s="165"/>
      <c r="BH1213" s="166"/>
      <c r="BI1213" s="165"/>
      <c r="BJ1213" s="165"/>
      <c r="BK1213" s="53"/>
      <c r="BL1213" s="70"/>
      <c r="BM1213" s="53"/>
      <c r="BN1213" s="53"/>
      <c r="BO1213" s="165"/>
      <c r="BP1213" s="166"/>
      <c r="BQ1213" s="165"/>
      <c r="BR1213" s="165"/>
      <c r="BS1213" s="165"/>
      <c r="BT1213" s="166"/>
      <c r="BU1213" s="165"/>
      <c r="BV1213" s="165"/>
      <c r="BW1213" s="165"/>
      <c r="BX1213" s="166"/>
      <c r="BY1213" s="165"/>
      <c r="BZ1213" s="165"/>
      <c r="CA1213" s="53"/>
      <c r="CB1213" s="70"/>
      <c r="CC1213" s="53"/>
      <c r="CD1213" s="53"/>
      <c r="CE1213" s="165"/>
      <c r="CF1213" s="166"/>
      <c r="CG1213" s="165"/>
      <c r="CH1213" s="165"/>
      <c r="CI1213" s="165"/>
      <c r="CJ1213" s="166"/>
      <c r="CK1213" s="165"/>
      <c r="CL1213" s="165"/>
      <c r="CM1213" s="165"/>
      <c r="CN1213" s="166"/>
      <c r="CO1213" s="165"/>
      <c r="CP1213" s="165"/>
      <c r="CQ1213" s="165"/>
      <c r="CR1213" s="166"/>
      <c r="CS1213" s="165"/>
      <c r="CT1213" s="165"/>
      <c r="CU1213" s="165"/>
      <c r="CV1213" s="166"/>
      <c r="CW1213" s="165"/>
      <c r="CX1213" s="165"/>
      <c r="CY1213" s="165"/>
      <c r="CZ1213" s="166"/>
      <c r="DA1213" s="165"/>
      <c r="DB1213" s="165"/>
      <c r="DC1213" s="165"/>
      <c r="DD1213" s="166"/>
      <c r="DE1213" s="165"/>
      <c r="DF1213" s="165"/>
      <c r="DG1213" s="165"/>
      <c r="DH1213" s="166"/>
      <c r="DI1213" s="165"/>
      <c r="DJ1213" s="165"/>
      <c r="DK1213" s="165"/>
      <c r="DL1213" s="166"/>
      <c r="DM1213" s="165"/>
      <c r="DN1213" s="165"/>
      <c r="DO1213" s="165"/>
      <c r="DP1213" s="166"/>
      <c r="DQ1213" s="165"/>
      <c r="DR1213" s="165"/>
      <c r="DS1213" s="165"/>
      <c r="DT1213" s="166"/>
      <c r="DU1213" s="165"/>
      <c r="DV1213" s="165"/>
      <c r="DW1213" s="165"/>
      <c r="DX1213" s="166"/>
      <c r="DY1213" s="165"/>
      <c r="DZ1213" s="165"/>
      <c r="EA1213" s="165"/>
      <c r="EB1213" s="166"/>
      <c r="EC1213" s="165"/>
      <c r="ED1213" s="165"/>
      <c r="EE1213" s="165"/>
      <c r="EF1213" s="166"/>
      <c r="EG1213" s="165"/>
      <c r="EH1213" s="165"/>
      <c r="EI1213" s="165"/>
      <c r="EJ1213" s="166"/>
      <c r="EK1213" s="165"/>
      <c r="EL1213" s="165"/>
      <c r="EM1213" s="165"/>
      <c r="EN1213" s="166"/>
      <c r="EO1213" s="165"/>
      <c r="EP1213" s="165"/>
      <c r="EQ1213" s="165"/>
      <c r="ER1213" s="166"/>
      <c r="ES1213" s="165"/>
      <c r="ET1213" s="165"/>
      <c r="EU1213" s="165"/>
      <c r="EV1213" s="165"/>
      <c r="EW1213" s="165"/>
      <c r="EX1213" s="165"/>
      <c r="EY1213" s="165"/>
      <c r="EZ1213" s="165"/>
      <c r="FA1213" s="165"/>
      <c r="FB1213" s="165"/>
      <c r="FC1213" s="165"/>
      <c r="FD1213" s="166"/>
      <c r="FE1213" s="165"/>
      <c r="FF1213" s="165"/>
      <c r="FG1213" s="165"/>
      <c r="FH1213" s="166"/>
      <c r="FI1213" s="165"/>
      <c r="FJ1213" s="165"/>
      <c r="FK1213" s="165"/>
      <c r="FL1213" s="166"/>
      <c r="FM1213" s="165"/>
      <c r="FN1213" s="165"/>
      <c r="FO1213" s="165"/>
      <c r="FP1213" s="166"/>
      <c r="FQ1213" s="165"/>
      <c r="FR1213" s="165"/>
      <c r="FS1213" s="165"/>
      <c r="FT1213" s="166"/>
      <c r="FU1213" s="165"/>
      <c r="FV1213" s="165"/>
      <c r="FW1213" s="165"/>
      <c r="FX1213" s="166"/>
      <c r="FY1213" s="165"/>
      <c r="FZ1213" s="165"/>
      <c r="GA1213" s="165"/>
      <c r="GB1213" s="166"/>
      <c r="GC1213" s="165"/>
      <c r="GD1213" s="165"/>
      <c r="GE1213" s="165"/>
      <c r="GF1213" s="166"/>
      <c r="GG1213" s="165"/>
      <c r="GH1213" s="165"/>
      <c r="GI1213" s="165"/>
      <c r="GJ1213" s="166"/>
      <c r="GK1213" s="165"/>
      <c r="GL1213" s="165"/>
      <c r="GM1213" s="165"/>
      <c r="GN1213" s="166"/>
      <c r="GO1213" s="165"/>
      <c r="GP1213" s="165"/>
      <c r="GQ1213" s="165"/>
      <c r="GR1213" s="166"/>
      <c r="GS1213" s="165"/>
      <c r="GT1213" s="165"/>
      <c r="GU1213" s="165"/>
      <c r="GV1213" s="166"/>
      <c r="GW1213" s="165"/>
      <c r="GX1213" s="165"/>
      <c r="GY1213" s="165"/>
      <c r="GZ1213" s="166"/>
      <c r="HA1213" s="165"/>
      <c r="HB1213" s="165"/>
      <c r="HC1213" s="165"/>
      <c r="HD1213" s="166"/>
      <c r="HE1213" s="165"/>
      <c r="HF1213" s="165"/>
      <c r="HG1213" s="165"/>
      <c r="HH1213" s="166"/>
      <c r="HI1213" s="165"/>
      <c r="HJ1213" s="165"/>
      <c r="HK1213" s="165"/>
      <c r="HL1213" s="166"/>
      <c r="HM1213" s="165"/>
      <c r="HN1213" s="165"/>
      <c r="HO1213" s="165"/>
      <c r="HP1213" s="166"/>
      <c r="HQ1213" s="165"/>
      <c r="HR1213" s="165"/>
      <c r="HS1213" s="165"/>
      <c r="HT1213" s="166"/>
      <c r="HU1213" s="165"/>
      <c r="HV1213" s="165"/>
      <c r="HW1213" s="165"/>
      <c r="HX1213" s="166"/>
      <c r="HY1213" s="165"/>
      <c r="HZ1213" s="165"/>
      <c r="IA1213" s="165"/>
      <c r="IB1213" s="166"/>
      <c r="IC1213" s="165"/>
      <c r="ID1213" s="165"/>
      <c r="IE1213" s="165"/>
      <c r="IF1213" s="166"/>
      <c r="IG1213" s="165"/>
      <c r="IH1213" s="165"/>
      <c r="II1213" s="165"/>
      <c r="IJ1213" s="166"/>
      <c r="IK1213" s="165"/>
      <c r="IL1213" s="165"/>
      <c r="IM1213" s="165"/>
      <c r="IN1213" s="166"/>
      <c r="IO1213" s="165"/>
      <c r="IP1213" s="165"/>
      <c r="IQ1213" s="165"/>
      <c r="IR1213" s="165"/>
      <c r="IS1213" s="165"/>
      <c r="IT1213" s="165"/>
      <c r="IU1213" s="145" t="s">
        <v>9308</v>
      </c>
      <c r="IV1213" s="165"/>
      <c r="IW1213" s="165"/>
      <c r="IX1213" s="166"/>
      <c r="IY1213" s="165"/>
      <c r="IZ1213" s="165"/>
      <c r="JA1213" s="165"/>
      <c r="JB1213" s="165"/>
      <c r="JC1213" s="166"/>
      <c r="JD1213" s="165"/>
      <c r="JE1213" s="165"/>
      <c r="JF1213" s="165"/>
      <c r="JG1213" s="165"/>
      <c r="JH1213" s="166"/>
      <c r="JI1213" s="165"/>
      <c r="JJ1213" s="165"/>
      <c r="JK1213" s="165"/>
      <c r="JL1213" s="165"/>
      <c r="JM1213" s="166"/>
      <c r="JN1213" s="165"/>
      <c r="JO1213" s="165"/>
      <c r="JP1213" s="167">
        <v>1.2117600000000002</v>
      </c>
      <c r="JQ1213" s="166">
        <v>0.20552116756503333</v>
      </c>
      <c r="JR1213" s="171" t="s">
        <v>315</v>
      </c>
      <c r="JS1213" s="167">
        <v>2020</v>
      </c>
      <c r="JT1213" s="165"/>
      <c r="JU1213" s="166"/>
      <c r="JV1213" s="165"/>
      <c r="JW1213" s="165"/>
      <c r="JX1213" s="165"/>
      <c r="JY1213" s="165"/>
      <c r="JZ1213" s="166"/>
      <c r="KA1213" s="165"/>
      <c r="KB1213" s="165"/>
      <c r="KC1213" s="165"/>
      <c r="KD1213" s="165"/>
      <c r="KE1213" s="166"/>
      <c r="KF1213" s="165"/>
      <c r="KG1213" s="165"/>
      <c r="KH1213" s="165"/>
      <c r="KI1213" s="165"/>
      <c r="KJ1213" s="166"/>
      <c r="KK1213" s="165"/>
      <c r="KL1213" s="165"/>
      <c r="KM1213" s="165"/>
      <c r="KN1213" s="165"/>
      <c r="KO1213" s="166"/>
      <c r="KP1213" s="165"/>
      <c r="KQ1213" s="165"/>
      <c r="KR1213" s="165"/>
      <c r="KS1213" s="166"/>
      <c r="KT1213" s="165"/>
      <c r="KU1213" s="165"/>
      <c r="KV1213" s="165"/>
      <c r="KW1213" s="166"/>
      <c r="KX1213" s="165"/>
      <c r="KY1213" s="165"/>
      <c r="KZ1213" s="165"/>
      <c r="LA1213" s="166"/>
      <c r="LB1213" s="165"/>
      <c r="LC1213" s="165"/>
      <c r="LD1213" s="165"/>
      <c r="LE1213" s="165"/>
      <c r="LF1213" s="166"/>
      <c r="LG1213" s="165"/>
      <c r="LH1213" s="165"/>
      <c r="LI1213" s="165"/>
      <c r="LJ1213" s="165"/>
      <c r="LK1213" s="166"/>
      <c r="LL1213" s="165"/>
      <c r="LM1213" s="165"/>
      <c r="LN1213" s="167">
        <v>7.16</v>
      </c>
      <c r="LO1213" s="166">
        <v>0.27776972857736787</v>
      </c>
      <c r="LP1213" s="173">
        <v>1</v>
      </c>
      <c r="LQ1213" s="167">
        <v>2020</v>
      </c>
      <c r="LR1213" s="165"/>
      <c r="LS1213" s="165"/>
      <c r="LT1213" s="166"/>
      <c r="LU1213" s="165"/>
      <c r="LV1213" s="165"/>
      <c r="LW1213" s="167" t="s">
        <v>314</v>
      </c>
      <c r="LX1213" s="166">
        <v>0.40889069348697049</v>
      </c>
      <c r="LY1213" s="173">
        <v>1</v>
      </c>
      <c r="LZ1213" s="167">
        <v>2020</v>
      </c>
      <c r="MA1213" s="165"/>
      <c r="MB1213" s="166"/>
      <c r="MC1213" s="165"/>
      <c r="MD1213" s="165"/>
      <c r="ME1213" s="167" t="s">
        <v>314</v>
      </c>
      <c r="MF1213" s="166">
        <v>0.40889069348697049</v>
      </c>
      <c r="MG1213" s="173">
        <v>1</v>
      </c>
      <c r="MH1213" s="167">
        <v>2020</v>
      </c>
      <c r="MI1213" s="165"/>
      <c r="MJ1213" s="166"/>
      <c r="MK1213" s="165"/>
      <c r="ML1213" s="165"/>
      <c r="MM1213" s="165"/>
      <c r="MN1213" s="165"/>
      <c r="MO1213" s="166"/>
      <c r="MP1213" s="165"/>
      <c r="MQ1213" s="165"/>
      <c r="MR1213" s="165"/>
      <c r="MS1213" s="165"/>
      <c r="MT1213" s="166"/>
      <c r="MU1213" s="165"/>
      <c r="MV1213" s="165"/>
      <c r="MW1213" s="165"/>
      <c r="MX1213" s="165"/>
      <c r="MY1213" s="166"/>
      <c r="MZ1213" s="165"/>
      <c r="NA1213" s="165"/>
      <c r="NB1213" s="195">
        <v>83</v>
      </c>
      <c r="NC1213" s="166">
        <v>0.24769030697464015</v>
      </c>
      <c r="ND1213" s="171" t="s">
        <v>315</v>
      </c>
      <c r="NE1213" s="167">
        <v>2020</v>
      </c>
      <c r="NF1213" s="165"/>
      <c r="NG1213" s="166"/>
      <c r="NH1213" s="165"/>
      <c r="NI1213" s="165"/>
      <c r="NJ1213" s="165"/>
      <c r="NK1213" s="165"/>
      <c r="NL1213" s="166"/>
      <c r="NM1213" s="165"/>
      <c r="NN1213" s="165"/>
      <c r="NO1213" s="165"/>
      <c r="NP1213" s="165"/>
      <c r="NQ1213" s="166"/>
      <c r="NR1213" s="165"/>
      <c r="NS1213" s="165"/>
      <c r="NT1213" s="165"/>
      <c r="NU1213" s="165"/>
      <c r="NV1213" s="166"/>
      <c r="NW1213" s="165"/>
      <c r="NX1213" s="165"/>
      <c r="NY1213" s="165"/>
      <c r="NZ1213" s="166"/>
      <c r="OA1213" s="165"/>
      <c r="OB1213" s="165"/>
      <c r="OC1213" s="165"/>
      <c r="OD1213" s="166"/>
      <c r="OE1213" s="165"/>
      <c r="OF1213" s="165"/>
      <c r="OG1213" s="165"/>
      <c r="OH1213" s="165"/>
      <c r="OI1213" s="166"/>
      <c r="OJ1213" s="165"/>
      <c r="OK1213" s="165"/>
      <c r="OL1213" s="167">
        <v>2.23</v>
      </c>
      <c r="OM1213" s="166">
        <v>0.37699488125441799</v>
      </c>
      <c r="ON1213" s="173">
        <v>1</v>
      </c>
      <c r="OO1213" s="167">
        <v>2020</v>
      </c>
      <c r="OP1213" s="165"/>
      <c r="OQ1213" s="165"/>
      <c r="OR1213" s="166"/>
      <c r="OS1213" s="165"/>
      <c r="OT1213" s="165"/>
      <c r="OU1213" s="165"/>
      <c r="OV1213" s="166"/>
      <c r="OW1213" s="165"/>
      <c r="OX1213" s="165"/>
      <c r="OY1213" s="165"/>
      <c r="OZ1213" s="166"/>
      <c r="PA1213" s="165"/>
      <c r="PB1213" s="165"/>
      <c r="PC1213" s="165"/>
      <c r="PD1213" s="166"/>
      <c r="PE1213" s="165"/>
      <c r="PF1213" s="165"/>
      <c r="PG1213" s="165"/>
      <c r="PH1213" s="165"/>
      <c r="PI1213" s="165"/>
      <c r="PJ1213" s="165"/>
      <c r="PK1213" s="166"/>
      <c r="PL1213" s="165"/>
      <c r="PM1213" s="165"/>
      <c r="PN1213" s="165"/>
      <c r="PO1213" s="165"/>
      <c r="PP1213" s="166"/>
      <c r="PQ1213" s="165"/>
      <c r="PR1213" s="165"/>
      <c r="PS1213" s="165"/>
      <c r="PT1213" s="166"/>
      <c r="PU1213" s="165"/>
      <c r="PV1213" s="165"/>
      <c r="PW1213" s="165"/>
      <c r="PX1213" s="166"/>
      <c r="PY1213" s="165"/>
      <c r="PZ1213" s="165"/>
      <c r="QA1213" s="165"/>
      <c r="QB1213" s="166"/>
      <c r="QC1213" s="165"/>
      <c r="QD1213" s="165"/>
      <c r="QE1213" s="167" t="s">
        <v>314</v>
      </c>
      <c r="QF1213" s="166">
        <v>0.40889069348697055</v>
      </c>
      <c r="QG1213" s="173">
        <v>1</v>
      </c>
      <c r="QH1213" s="167">
        <v>2020</v>
      </c>
      <c r="QI1213" s="165"/>
      <c r="QJ1213" s="166"/>
      <c r="QK1213" s="165"/>
      <c r="QL1213" s="165"/>
      <c r="QM1213" s="192">
        <v>0.76400000000000001</v>
      </c>
      <c r="QN1213" s="166">
        <v>0.22623580065369045</v>
      </c>
      <c r="QO1213" s="173">
        <v>1</v>
      </c>
      <c r="QP1213" s="167">
        <v>2020</v>
      </c>
      <c r="QQ1213" s="165"/>
      <c r="QR1213" s="165"/>
      <c r="QS1213" s="166"/>
      <c r="QT1213" s="165"/>
      <c r="QU1213" s="165"/>
      <c r="QV1213" s="165"/>
      <c r="QW1213" s="165"/>
      <c r="QX1213" s="166"/>
      <c r="QY1213" s="165"/>
      <c r="QZ1213" s="165"/>
      <c r="RA1213" s="167" t="s">
        <v>314</v>
      </c>
      <c r="RB1213" s="166">
        <v>0.40889069348697049</v>
      </c>
      <c r="RC1213" s="173">
        <v>1</v>
      </c>
      <c r="RD1213" s="167">
        <v>2020</v>
      </c>
      <c r="RE1213" s="165"/>
      <c r="RF1213" s="165"/>
      <c r="RG1213" s="166"/>
      <c r="RH1213" s="165"/>
      <c r="RI1213" s="165"/>
      <c r="RJ1213" s="165"/>
      <c r="RK1213" s="165"/>
      <c r="RL1213" s="166"/>
      <c r="RM1213" s="165"/>
      <c r="RN1213" s="165"/>
      <c r="RO1213" s="165"/>
      <c r="RP1213" s="165"/>
      <c r="RQ1213" s="166"/>
      <c r="RR1213" s="165"/>
      <c r="RS1213" s="165"/>
      <c r="RT1213" s="165"/>
      <c r="RU1213" s="165"/>
      <c r="RV1213" s="166"/>
      <c r="RW1213" s="165"/>
      <c r="RX1213" s="165"/>
      <c r="RY1213" s="165"/>
      <c r="RZ1213" s="165"/>
      <c r="SA1213" s="166"/>
      <c r="SB1213" s="165"/>
      <c r="SC1213" s="165"/>
      <c r="SD1213" s="167">
        <v>0.30399999999999999</v>
      </c>
      <c r="SE1213" s="166">
        <v>0.20487961483237799</v>
      </c>
      <c r="SF1213" s="173">
        <v>1</v>
      </c>
      <c r="SG1213" s="167">
        <v>2020</v>
      </c>
      <c r="SH1213" s="165"/>
      <c r="SI1213" s="165"/>
      <c r="SJ1213" s="166"/>
      <c r="SK1213" s="244"/>
      <c r="SL1213" s="244"/>
      <c r="SM1213" s="167">
        <v>3.2000000000000002E-3</v>
      </c>
      <c r="SN1213" s="166">
        <v>0.39539665625404985</v>
      </c>
      <c r="SO1213" s="174">
        <v>1</v>
      </c>
      <c r="SP1213" s="175">
        <v>2020</v>
      </c>
      <c r="SQ1213" s="165"/>
      <c r="SR1213" s="165"/>
      <c r="SS1213" s="166"/>
      <c r="ST1213" s="165"/>
      <c r="SU1213" s="165"/>
      <c r="SV1213" s="165"/>
      <c r="SW1213" s="165"/>
      <c r="SX1213" s="166"/>
      <c r="SY1213" s="165"/>
      <c r="SZ1213" s="165"/>
      <c r="TA1213" s="165"/>
      <c r="TB1213" s="166"/>
      <c r="TC1213" s="165"/>
      <c r="TD1213" s="165"/>
      <c r="TE1213" s="165"/>
      <c r="TF1213" s="166"/>
      <c r="TG1213" s="165"/>
      <c r="TH1213" s="165"/>
      <c r="TI1213" s="165"/>
      <c r="TJ1213" s="166"/>
      <c r="TK1213" s="165"/>
      <c r="TL1213" s="165"/>
      <c r="TM1213" s="165"/>
      <c r="TN1213" s="166"/>
      <c r="TO1213" s="165"/>
      <c r="TP1213" s="165"/>
      <c r="TQ1213" s="165"/>
      <c r="TR1213" s="166"/>
      <c r="TS1213" s="165"/>
      <c r="TT1213" s="165"/>
      <c r="TU1213" s="165"/>
      <c r="TV1213" s="166"/>
      <c r="TW1213" s="165"/>
      <c r="TX1213" s="165"/>
      <c r="TY1213" s="145" t="s">
        <v>9308</v>
      </c>
      <c r="TZ1213" s="145" t="s">
        <v>9308</v>
      </c>
      <c r="UA1213" s="167"/>
      <c r="UB1213" s="167" t="s">
        <v>1910</v>
      </c>
      <c r="UC1213" s="52" t="s">
        <v>2934</v>
      </c>
    </row>
    <row r="1214" spans="1:549" s="145" customFormat="1" ht="15" customHeight="1">
      <c r="A1214" s="17">
        <v>1205</v>
      </c>
      <c r="B1214" s="17" t="s">
        <v>5136</v>
      </c>
      <c r="C1214" s="17" t="s">
        <v>5137</v>
      </c>
      <c r="D1214" s="17" t="s">
        <v>4546</v>
      </c>
      <c r="E1214" s="17" t="s">
        <v>308</v>
      </c>
      <c r="F1214" s="17" t="s">
        <v>5138</v>
      </c>
      <c r="G1214" s="17" t="s">
        <v>5139</v>
      </c>
      <c r="H1214" s="17">
        <v>17</v>
      </c>
      <c r="I1214" s="17" t="s">
        <v>322</v>
      </c>
      <c r="J1214" s="17" t="s">
        <v>312</v>
      </c>
      <c r="K1214" s="17" t="s">
        <v>312</v>
      </c>
      <c r="L1214" s="17" t="s">
        <v>313</v>
      </c>
      <c r="M1214" s="17" t="s">
        <v>312</v>
      </c>
      <c r="R1214" s="151">
        <v>0.61</v>
      </c>
      <c r="S1214" s="146">
        <v>8.9558517360044948E-17</v>
      </c>
      <c r="T1214" s="147">
        <v>1</v>
      </c>
      <c r="U1214" s="145">
        <v>2020</v>
      </c>
      <c r="Y1214" s="153">
        <v>27.8</v>
      </c>
      <c r="Z1214" s="146">
        <v>0.37707279633787927</v>
      </c>
      <c r="AA1214" s="156">
        <v>3</v>
      </c>
      <c r="AB1214" s="145">
        <v>2020</v>
      </c>
      <c r="AG1214" s="154">
        <v>0.39400000000000002</v>
      </c>
      <c r="AH1214" s="146">
        <v>2.218936428603183E-2</v>
      </c>
      <c r="AI1214" s="155">
        <v>4</v>
      </c>
      <c r="AJ1214" s="145">
        <v>2020</v>
      </c>
      <c r="AK1214" s="17"/>
      <c r="AL1214" s="17"/>
      <c r="AM1214" s="17"/>
      <c r="AN1214" s="17"/>
      <c r="AO1214" s="17" t="s">
        <v>373</v>
      </c>
      <c r="AP1214" s="17">
        <v>2020</v>
      </c>
      <c r="AQ1214" s="145">
        <v>2020</v>
      </c>
      <c r="AR1214" s="145">
        <v>2020</v>
      </c>
      <c r="AS1214" s="146">
        <v>2.218936428603183E-2</v>
      </c>
      <c r="AT1214" s="155">
        <v>4</v>
      </c>
      <c r="AU1214" s="203"/>
      <c r="AV1214" s="203"/>
      <c r="AW1214" s="203"/>
      <c r="AX1214" s="203"/>
      <c r="AY1214" s="153">
        <v>10</v>
      </c>
      <c r="AZ1214" s="146">
        <v>6.746084559024515E-2</v>
      </c>
      <c r="BA1214" s="147">
        <v>1</v>
      </c>
      <c r="BB1214" s="145">
        <v>2020</v>
      </c>
      <c r="BK1214" s="22">
        <v>10.916666666666666</v>
      </c>
      <c r="BL1214" s="23">
        <v>9.4145286270321066E-2</v>
      </c>
      <c r="BM1214" s="24">
        <v>1</v>
      </c>
      <c r="BN1214" s="17">
        <v>2020</v>
      </c>
      <c r="BO1214" s="153">
        <v>1.4</v>
      </c>
      <c r="BP1214" s="146">
        <v>1.2933357775043206E-2</v>
      </c>
      <c r="BQ1214" s="147">
        <v>1</v>
      </c>
      <c r="BR1214" s="145">
        <v>2020</v>
      </c>
      <c r="BW1214" s="151">
        <v>7.37</v>
      </c>
      <c r="BX1214" s="146">
        <v>2.8628316647559788E-2</v>
      </c>
      <c r="BY1214" s="147">
        <v>1</v>
      </c>
      <c r="BZ1214" s="145">
        <v>2020</v>
      </c>
      <c r="CA1214" s="18"/>
      <c r="CB1214" s="19"/>
      <c r="CC1214" s="18"/>
      <c r="CD1214" s="18"/>
      <c r="CI1214" s="179">
        <v>567</v>
      </c>
      <c r="CJ1214" s="146">
        <v>0.67137728262695495</v>
      </c>
      <c r="CK1214" s="152">
        <v>2</v>
      </c>
      <c r="CL1214" s="145">
        <v>2020</v>
      </c>
      <c r="CM1214" s="179">
        <v>420</v>
      </c>
      <c r="CN1214" s="146">
        <v>0.40376760251218585</v>
      </c>
      <c r="CO1214" s="156" t="s">
        <v>364</v>
      </c>
      <c r="CP1214" s="145">
        <v>2020</v>
      </c>
      <c r="CQ1214" s="153">
        <v>59</v>
      </c>
      <c r="CR1214" s="146">
        <v>0.42082037813865009</v>
      </c>
      <c r="CS1214" s="156" t="s">
        <v>364</v>
      </c>
      <c r="CT1214" s="145">
        <v>2020</v>
      </c>
      <c r="CY1214" s="153">
        <v>102.4</v>
      </c>
      <c r="CZ1214" s="146">
        <v>9.3676596291819209E-2</v>
      </c>
      <c r="DA1214" s="156" t="s">
        <v>364</v>
      </c>
      <c r="DB1214" s="145">
        <v>2020</v>
      </c>
      <c r="DG1214" s="179">
        <v>303</v>
      </c>
      <c r="DH1214" s="146">
        <v>0.28818586259206724</v>
      </c>
      <c r="DI1214" s="156" t="s">
        <v>364</v>
      </c>
      <c r="DJ1214" s="145">
        <v>2020</v>
      </c>
      <c r="DK1214" s="153">
        <v>7.8</v>
      </c>
      <c r="DL1214" s="146">
        <v>0.33644465497310222</v>
      </c>
      <c r="DM1214" s="147">
        <v>1</v>
      </c>
      <c r="DN1214" s="145">
        <v>2020</v>
      </c>
      <c r="DS1214" s="145" t="s">
        <v>314</v>
      </c>
      <c r="DT1214" s="146">
        <v>0</v>
      </c>
      <c r="DU1214" s="147">
        <v>1</v>
      </c>
      <c r="DV1214" s="145">
        <v>2020</v>
      </c>
      <c r="DW1214" s="154">
        <v>0.65900000000000003</v>
      </c>
      <c r="DX1214" s="146">
        <v>5.2239931665415171E-2</v>
      </c>
      <c r="DY1214" s="147">
        <v>1</v>
      </c>
      <c r="DZ1214" s="145">
        <v>2020</v>
      </c>
      <c r="EA1214" s="151">
        <v>2.97</v>
      </c>
      <c r="EB1214" s="146">
        <v>0.88592896589125714</v>
      </c>
      <c r="EC1214" s="152">
        <v>2</v>
      </c>
      <c r="ED1214" s="145">
        <v>2020</v>
      </c>
      <c r="EE1214" s="154">
        <v>1.2999999999999999E-2</v>
      </c>
      <c r="EF1214" s="146">
        <v>0.49576955397441569</v>
      </c>
      <c r="EG1214" s="152">
        <v>2</v>
      </c>
      <c r="EH1214" s="145">
        <v>2020</v>
      </c>
      <c r="EI1214" s="151">
        <v>3.65</v>
      </c>
      <c r="EJ1214" s="146">
        <v>0.84558890545259024</v>
      </c>
      <c r="EK1214" s="152">
        <v>2</v>
      </c>
      <c r="EL1214" s="145">
        <v>2020</v>
      </c>
      <c r="EM1214" s="151">
        <v>0.03</v>
      </c>
      <c r="EN1214" s="146">
        <v>0.32878086704007936</v>
      </c>
      <c r="EO1214" s="147">
        <v>1</v>
      </c>
      <c r="EP1214" s="145">
        <v>2020</v>
      </c>
      <c r="EQ1214" s="151">
        <v>0.05</v>
      </c>
      <c r="ER1214" s="146">
        <v>1.0578959835451172E-2</v>
      </c>
      <c r="ES1214" s="147">
        <v>1</v>
      </c>
      <c r="ET1214" s="145">
        <v>2020</v>
      </c>
      <c r="EY1214" s="145">
        <v>2020</v>
      </c>
      <c r="EZ1214" s="145">
        <v>2020</v>
      </c>
      <c r="FA1214" s="146">
        <v>0.42082037813865009</v>
      </c>
      <c r="FB1214" s="238" t="s">
        <v>364</v>
      </c>
      <c r="IT1214" s="157"/>
      <c r="IU1214" s="145" t="s">
        <v>9308</v>
      </c>
      <c r="JA1214" s="145" t="s">
        <v>314</v>
      </c>
      <c r="JB1214" s="145" t="s">
        <v>314</v>
      </c>
      <c r="JC1214" s="146">
        <v>0</v>
      </c>
      <c r="JD1214" s="147">
        <v>1</v>
      </c>
      <c r="JE1214" s="145">
        <v>2020</v>
      </c>
      <c r="LR1214" s="148">
        <v>2.5999999999999999E-3</v>
      </c>
      <c r="LS1214" s="145">
        <v>5.4999999999999997E-3</v>
      </c>
      <c r="LT1214" s="146">
        <v>0.15850130871985879</v>
      </c>
      <c r="LU1214" s="147">
        <v>1</v>
      </c>
      <c r="LV1214" s="145">
        <v>2020</v>
      </c>
      <c r="OP1214" s="150">
        <v>2.1000000000000001E-4</v>
      </c>
      <c r="OQ1214" s="145">
        <v>8.1999999999999998E-4</v>
      </c>
      <c r="OR1214" s="146">
        <v>0.75445382117802851</v>
      </c>
      <c r="OS1214" s="149" t="s">
        <v>315</v>
      </c>
      <c r="OT1214" s="145">
        <v>2020</v>
      </c>
      <c r="OU1214" s="145" t="s">
        <v>314</v>
      </c>
      <c r="OV1214" s="146">
        <v>0</v>
      </c>
      <c r="OW1214" s="147">
        <v>1</v>
      </c>
      <c r="OX1214" s="145">
        <v>2020</v>
      </c>
      <c r="OY1214" s="145" t="s">
        <v>314</v>
      </c>
      <c r="OZ1214" s="146">
        <v>0</v>
      </c>
      <c r="PA1214" s="147">
        <v>1</v>
      </c>
      <c r="PB1214" s="145">
        <v>2020</v>
      </c>
      <c r="PC1214" s="145">
        <v>1.1000000000000001E-3</v>
      </c>
      <c r="PD1214" s="146">
        <v>0.23604043127394703</v>
      </c>
      <c r="PE1214" s="147">
        <v>1</v>
      </c>
      <c r="PF1214" s="145">
        <v>2020</v>
      </c>
      <c r="SK1214" s="241"/>
      <c r="SL1214" s="241"/>
      <c r="TY1214" s="145" t="s">
        <v>9308</v>
      </c>
      <c r="TZ1214" s="145" t="s">
        <v>9308</v>
      </c>
      <c r="UB1214" s="145" t="s">
        <v>1910</v>
      </c>
      <c r="UC1214" s="145" t="s">
        <v>2934</v>
      </c>
    </row>
    <row r="1215" spans="1:549" s="145" customFormat="1" ht="15" customHeight="1">
      <c r="A1215" s="17">
        <v>1206</v>
      </c>
      <c r="B1215" s="17" t="s">
        <v>5140</v>
      </c>
      <c r="C1215" s="17" t="s">
        <v>5141</v>
      </c>
      <c r="D1215" s="17" t="s">
        <v>4546</v>
      </c>
      <c r="E1215" s="17" t="s">
        <v>308</v>
      </c>
      <c r="F1215" s="17" t="s">
        <v>5142</v>
      </c>
      <c r="G1215" s="17" t="s">
        <v>5143</v>
      </c>
      <c r="H1215" s="17">
        <v>17</v>
      </c>
      <c r="I1215" s="17" t="s">
        <v>311</v>
      </c>
      <c r="J1215" s="17" t="s">
        <v>312</v>
      </c>
      <c r="K1215" s="17" t="s">
        <v>312</v>
      </c>
      <c r="L1215" s="17" t="s">
        <v>313</v>
      </c>
      <c r="M1215" s="17" t="s">
        <v>312</v>
      </c>
      <c r="R1215" s="153">
        <v>0.4</v>
      </c>
      <c r="S1215" s="146">
        <v>0.11970343939839449</v>
      </c>
      <c r="T1215" s="152">
        <v>2</v>
      </c>
      <c r="U1215" s="145">
        <v>2020</v>
      </c>
      <c r="AG1215" s="154">
        <v>0.72499999999999998</v>
      </c>
      <c r="AH1215" s="146">
        <v>0.41364829997838776</v>
      </c>
      <c r="AI1215" s="152">
        <v>2</v>
      </c>
      <c r="AJ1215" s="145">
        <v>2020</v>
      </c>
      <c r="AK1215" s="17"/>
      <c r="AL1215" s="17"/>
      <c r="AM1215" s="17"/>
      <c r="AN1215" s="17"/>
      <c r="AO1215" s="17"/>
      <c r="AP1215" s="17"/>
      <c r="AQ1215" s="145">
        <v>2020</v>
      </c>
      <c r="AR1215" s="145">
        <v>2020</v>
      </c>
      <c r="AS1215" s="146">
        <v>0.41364829997838776</v>
      </c>
      <c r="AT1215" s="237">
        <v>2</v>
      </c>
      <c r="AU1215" s="203"/>
      <c r="AV1215" s="203"/>
      <c r="AW1215" s="203"/>
      <c r="AX1215" s="203"/>
      <c r="AY1215" s="153">
        <v>14</v>
      </c>
      <c r="AZ1215" s="146">
        <v>8.2522271757814472E-2</v>
      </c>
      <c r="BA1215" s="147">
        <v>1</v>
      </c>
      <c r="BB1215" s="145">
        <v>2020</v>
      </c>
      <c r="BK1215" s="22">
        <v>10.533333333333333</v>
      </c>
      <c r="BL1215" s="23">
        <v>1.1243709490894024E-2</v>
      </c>
      <c r="BM1215" s="24">
        <v>1</v>
      </c>
      <c r="BN1215" s="17">
        <v>2020</v>
      </c>
      <c r="BO1215" s="151">
        <v>1.22</v>
      </c>
      <c r="BP1215" s="146">
        <v>2.1924923758385024E-2</v>
      </c>
      <c r="BQ1215" s="147">
        <v>1</v>
      </c>
      <c r="BR1215" s="145">
        <v>2020</v>
      </c>
      <c r="BW1215" s="151">
        <v>3.83</v>
      </c>
      <c r="BX1215" s="146">
        <v>5.4349983507568707E-2</v>
      </c>
      <c r="BY1215" s="147">
        <v>1</v>
      </c>
      <c r="BZ1215" s="145">
        <v>2020</v>
      </c>
      <c r="CA1215" s="18"/>
      <c r="CB1215" s="19"/>
      <c r="CC1215" s="18"/>
      <c r="CD1215" s="18"/>
      <c r="CI1215" s="179">
        <v>813</v>
      </c>
      <c r="CJ1215" s="146">
        <v>4.1070996863550292E-2</v>
      </c>
      <c r="CK1215" s="156" t="s">
        <v>364</v>
      </c>
      <c r="CL1215" s="145">
        <v>2020</v>
      </c>
      <c r="CM1215" s="179">
        <v>672</v>
      </c>
      <c r="CN1215" s="146">
        <v>5.8585679281667512E-3</v>
      </c>
      <c r="CO1215" s="156" t="s">
        <v>364</v>
      </c>
      <c r="CP1215" s="145">
        <v>2020</v>
      </c>
      <c r="DG1215" s="179">
        <v>416</v>
      </c>
      <c r="DH1215" s="146">
        <v>5.7559734734329761E-3</v>
      </c>
      <c r="DI1215" s="156" t="s">
        <v>364</v>
      </c>
      <c r="DJ1215" s="145">
        <v>2020</v>
      </c>
      <c r="DK1215" s="153">
        <v>8.1999999999999993</v>
      </c>
      <c r="DL1215" s="146">
        <v>0</v>
      </c>
      <c r="DM1215" s="156" t="s">
        <v>364</v>
      </c>
      <c r="DN1215" s="145">
        <v>2020</v>
      </c>
      <c r="DS1215" s="145" t="s">
        <v>314</v>
      </c>
      <c r="DT1215" s="146">
        <v>8.9365938795307548E-2</v>
      </c>
      <c r="DU1215" s="147">
        <v>1</v>
      </c>
      <c r="DV1215" s="145">
        <v>2020</v>
      </c>
      <c r="DW1215" s="145" t="s">
        <v>314</v>
      </c>
      <c r="DX1215" s="146">
        <v>0.14907611296378773</v>
      </c>
      <c r="DY1215" s="147">
        <v>1</v>
      </c>
      <c r="DZ1215" s="145">
        <v>2020</v>
      </c>
      <c r="EA1215" s="151">
        <v>0.15</v>
      </c>
      <c r="EB1215" s="146">
        <v>9.1434093176448794E-2</v>
      </c>
      <c r="EC1215" s="147">
        <v>1</v>
      </c>
      <c r="ED1215" s="145">
        <v>2020</v>
      </c>
      <c r="EE1215" s="148">
        <v>3.8E-3</v>
      </c>
      <c r="EF1215" s="146">
        <v>0.13728607126193737</v>
      </c>
      <c r="EG1215" s="147">
        <v>1</v>
      </c>
      <c r="EH1215" s="145">
        <v>2020</v>
      </c>
      <c r="EI1215" s="151">
        <v>0.37</v>
      </c>
      <c r="EJ1215" s="146">
        <v>9.4883336550803193E-2</v>
      </c>
      <c r="EK1215" s="147">
        <v>1</v>
      </c>
      <c r="EL1215" s="145">
        <v>2020</v>
      </c>
      <c r="EM1215" s="154">
        <v>1.2E-2</v>
      </c>
      <c r="EN1215" s="146">
        <v>5.5582626965324502E-3</v>
      </c>
      <c r="EO1215" s="147">
        <v>1</v>
      </c>
      <c r="EP1215" s="145">
        <v>2020</v>
      </c>
      <c r="EQ1215" s="154">
        <v>3.9E-2</v>
      </c>
      <c r="ER1215" s="146">
        <v>0.23584991371840391</v>
      </c>
      <c r="ES1215" s="147">
        <v>1</v>
      </c>
      <c r="ET1215" s="145">
        <v>2020</v>
      </c>
      <c r="EY1215" s="145">
        <v>2020</v>
      </c>
      <c r="EZ1215" s="145">
        <v>2020</v>
      </c>
      <c r="FA1215" s="146">
        <v>4.1070996863550292E-2</v>
      </c>
      <c r="FB1215" s="238" t="s">
        <v>364</v>
      </c>
      <c r="IT1215" s="157"/>
      <c r="IU1215" s="145" t="s">
        <v>9308</v>
      </c>
      <c r="SK1215" s="241"/>
      <c r="SL1215" s="241"/>
      <c r="TY1215" s="145" t="s">
        <v>9308</v>
      </c>
      <c r="TZ1215" s="145" t="s">
        <v>9308</v>
      </c>
      <c r="UB1215" s="145" t="s">
        <v>1910</v>
      </c>
      <c r="UC1215" s="145" t="s">
        <v>2934</v>
      </c>
    </row>
    <row r="1216" spans="1:549" s="145" customFormat="1" ht="15" customHeight="1">
      <c r="A1216" s="17">
        <v>1207</v>
      </c>
      <c r="B1216" s="17" t="s">
        <v>5144</v>
      </c>
      <c r="C1216" s="17" t="s">
        <v>5145</v>
      </c>
      <c r="D1216" s="17" t="s">
        <v>4546</v>
      </c>
      <c r="E1216" s="17" t="s">
        <v>308</v>
      </c>
      <c r="F1216" s="17" t="s">
        <v>5146</v>
      </c>
      <c r="G1216" s="17" t="s">
        <v>5147</v>
      </c>
      <c r="H1216" s="17">
        <v>17</v>
      </c>
      <c r="I1216" s="17" t="s">
        <v>322</v>
      </c>
      <c r="J1216" s="17" t="s">
        <v>312</v>
      </c>
      <c r="K1216" s="17" t="s">
        <v>312</v>
      </c>
      <c r="L1216" s="17" t="s">
        <v>313</v>
      </c>
      <c r="M1216" s="17" t="s">
        <v>312</v>
      </c>
      <c r="R1216" s="151">
        <v>0.52</v>
      </c>
      <c r="S1216" s="146">
        <v>9.3127901437013438E-3</v>
      </c>
      <c r="T1216" s="152">
        <v>2</v>
      </c>
      <c r="U1216" s="145">
        <v>2020</v>
      </c>
      <c r="AG1216" s="154">
        <v>0.50600000000000001</v>
      </c>
      <c r="AH1216" s="146">
        <v>0.24101861066557906</v>
      </c>
      <c r="AI1216" s="156">
        <v>3</v>
      </c>
      <c r="AJ1216" s="145">
        <v>2020</v>
      </c>
      <c r="AK1216" s="17"/>
      <c r="AL1216" s="17"/>
      <c r="AM1216" s="17"/>
      <c r="AN1216" s="17"/>
      <c r="AO1216" s="17"/>
      <c r="AP1216" s="17"/>
      <c r="AQ1216" s="145">
        <v>2020</v>
      </c>
      <c r="AR1216" s="145">
        <v>2020</v>
      </c>
      <c r="AS1216" s="146">
        <v>0.24101861066557906</v>
      </c>
      <c r="AT1216" s="238">
        <v>3</v>
      </c>
      <c r="AU1216" s="203"/>
      <c r="AV1216" s="203"/>
      <c r="AW1216" s="203"/>
      <c r="AX1216" s="203"/>
      <c r="AY1216" s="153">
        <v>11.5</v>
      </c>
      <c r="AZ1216" s="146">
        <v>5.3310708216272526E-2</v>
      </c>
      <c r="BA1216" s="147">
        <v>1</v>
      </c>
      <c r="BB1216" s="145">
        <v>2020</v>
      </c>
      <c r="BK1216" s="29">
        <v>6.57</v>
      </c>
      <c r="BL1216" s="23">
        <v>0.47114679070544291</v>
      </c>
      <c r="BM1216" s="26" t="s">
        <v>364</v>
      </c>
      <c r="BN1216" s="17">
        <v>2020</v>
      </c>
      <c r="BO1216" s="153">
        <v>2.4</v>
      </c>
      <c r="BP1216" s="146">
        <v>0.33890388982013353</v>
      </c>
      <c r="BQ1216" s="147">
        <v>1</v>
      </c>
      <c r="BR1216" s="145">
        <v>2020</v>
      </c>
      <c r="BW1216" s="151">
        <v>15.57</v>
      </c>
      <c r="BX1216" s="146">
        <v>0.19096129729761793</v>
      </c>
      <c r="BY1216" s="156" t="s">
        <v>364</v>
      </c>
      <c r="BZ1216" s="145">
        <v>2020</v>
      </c>
      <c r="CA1216" s="18"/>
      <c r="CB1216" s="19"/>
      <c r="CC1216" s="18"/>
      <c r="CD1216" s="18"/>
      <c r="CI1216" s="179">
        <v>432</v>
      </c>
      <c r="CJ1216" s="146">
        <v>2.6533106413482548E-3</v>
      </c>
      <c r="CK1216" s="147">
        <v>1</v>
      </c>
      <c r="CL1216" s="145">
        <v>2020</v>
      </c>
      <c r="CM1216" s="153">
        <v>399.1</v>
      </c>
      <c r="CN1216" s="146">
        <v>0.82282450902908244</v>
      </c>
      <c r="CO1216" s="152">
        <v>2</v>
      </c>
      <c r="CP1216" s="145">
        <v>2020</v>
      </c>
      <c r="DG1216" s="179">
        <v>215</v>
      </c>
      <c r="DH1216" s="146">
        <v>0.20196851247764458</v>
      </c>
      <c r="DI1216" s="147">
        <v>1</v>
      </c>
      <c r="DJ1216" s="145">
        <v>2020</v>
      </c>
      <c r="DK1216" s="153">
        <v>7.7</v>
      </c>
      <c r="DL1216" s="146">
        <v>9.8007764191747407E-2</v>
      </c>
      <c r="DM1216" s="147">
        <v>1</v>
      </c>
      <c r="DN1216" s="145">
        <v>2020</v>
      </c>
      <c r="DS1216" s="154">
        <v>0.11799999999999999</v>
      </c>
      <c r="DT1216" s="146">
        <v>0.41652876259962712</v>
      </c>
      <c r="DU1216" s="147">
        <v>1</v>
      </c>
      <c r="DV1216" s="145">
        <v>2020</v>
      </c>
      <c r="DW1216" s="151">
        <v>1.6</v>
      </c>
      <c r="DX1216" s="146">
        <v>0.54866095707446538</v>
      </c>
      <c r="DY1216" s="152">
        <v>2</v>
      </c>
      <c r="DZ1216" s="145">
        <v>2020</v>
      </c>
      <c r="EA1216" s="151">
        <v>1.84</v>
      </c>
      <c r="EB1216" s="146">
        <v>0.64572395394747339</v>
      </c>
      <c r="EC1216" s="147">
        <v>1</v>
      </c>
      <c r="ED1216" s="145">
        <v>2020</v>
      </c>
      <c r="EE1216" s="154">
        <v>1.9E-2</v>
      </c>
      <c r="EF1216" s="146">
        <v>0.4451780424588464</v>
      </c>
      <c r="EG1216" s="152">
        <v>2</v>
      </c>
      <c r="EH1216" s="145">
        <v>2020</v>
      </c>
      <c r="EI1216" s="151">
        <v>3.45</v>
      </c>
      <c r="EJ1216" s="146">
        <v>0.7079826581995361</v>
      </c>
      <c r="EK1216" s="152">
        <v>2</v>
      </c>
      <c r="EL1216" s="145">
        <v>2020</v>
      </c>
      <c r="EM1216" s="154">
        <v>3.9E-2</v>
      </c>
      <c r="EN1216" s="146">
        <v>0.26481970294353019</v>
      </c>
      <c r="EO1216" s="147">
        <v>1</v>
      </c>
      <c r="EP1216" s="145">
        <v>2020</v>
      </c>
      <c r="EQ1216" s="151">
        <v>0.18</v>
      </c>
      <c r="ER1216" s="146">
        <v>0.52059240786608085</v>
      </c>
      <c r="ES1216" s="147">
        <v>1</v>
      </c>
      <c r="ET1216" s="145">
        <v>2020</v>
      </c>
      <c r="EY1216" s="145">
        <v>2020</v>
      </c>
      <c r="EZ1216" s="145">
        <v>2020</v>
      </c>
      <c r="FA1216" s="146">
        <v>0.47114679070544291</v>
      </c>
      <c r="FB1216" s="238" t="s">
        <v>364</v>
      </c>
      <c r="IT1216" s="157"/>
      <c r="IU1216" s="145" t="s">
        <v>9308</v>
      </c>
      <c r="SK1216" s="241"/>
      <c r="SL1216" s="241"/>
      <c r="TY1216" s="145" t="s">
        <v>9308</v>
      </c>
      <c r="TZ1216" s="145" t="s">
        <v>9308</v>
      </c>
      <c r="UB1216" s="145" t="s">
        <v>1910</v>
      </c>
      <c r="UC1216" s="145" t="s">
        <v>2934</v>
      </c>
    </row>
    <row r="1217" spans="1:549" s="145" customFormat="1" ht="15" customHeight="1">
      <c r="A1217" s="17">
        <v>1208</v>
      </c>
      <c r="B1217" s="17" t="s">
        <v>5148</v>
      </c>
      <c r="C1217" s="17" t="s">
        <v>5149</v>
      </c>
      <c r="D1217" s="17" t="s">
        <v>4546</v>
      </c>
      <c r="E1217" s="17" t="s">
        <v>308</v>
      </c>
      <c r="F1217" s="17" t="s">
        <v>5150</v>
      </c>
      <c r="G1217" s="17" t="s">
        <v>5069</v>
      </c>
      <c r="H1217" s="17">
        <v>17</v>
      </c>
      <c r="I1217" s="17" t="s">
        <v>322</v>
      </c>
      <c r="J1217" s="17" t="s">
        <v>312</v>
      </c>
      <c r="K1217" s="17" t="s">
        <v>313</v>
      </c>
      <c r="L1217" s="17" t="s">
        <v>313</v>
      </c>
      <c r="M1217" s="17" t="s">
        <v>313</v>
      </c>
      <c r="R1217" s="151">
        <v>0.54</v>
      </c>
      <c r="S1217" s="146">
        <v>0.5</v>
      </c>
      <c r="T1217" s="152">
        <v>2</v>
      </c>
      <c r="U1217" s="145">
        <v>2020</v>
      </c>
      <c r="Y1217" s="153">
        <v>34.5</v>
      </c>
      <c r="Z1217" s="146">
        <v>0.32122527758284869</v>
      </c>
      <c r="AA1217" s="156">
        <v>3</v>
      </c>
      <c r="AB1217" s="145">
        <v>2020</v>
      </c>
      <c r="AG1217" s="154">
        <v>0.56599999999999995</v>
      </c>
      <c r="AH1217" s="146">
        <v>1.5618672558208029E-2</v>
      </c>
      <c r="AI1217" s="156">
        <v>3</v>
      </c>
      <c r="AJ1217" s="145">
        <v>2020</v>
      </c>
      <c r="AK1217" s="17" t="s">
        <v>383</v>
      </c>
      <c r="AL1217" s="17">
        <v>0.64900000000000002</v>
      </c>
      <c r="AM1217" s="17"/>
      <c r="AN1217" s="17"/>
      <c r="AO1217" s="17" t="s">
        <v>373</v>
      </c>
      <c r="AP1217" s="17">
        <v>2020</v>
      </c>
      <c r="AQ1217" s="145">
        <v>2020</v>
      </c>
      <c r="AR1217" s="145">
        <v>2020</v>
      </c>
      <c r="AS1217" s="146">
        <v>0.32122527758284869</v>
      </c>
      <c r="AT1217" s="238">
        <v>3</v>
      </c>
      <c r="AU1217" s="203"/>
      <c r="AV1217" s="203"/>
      <c r="AW1217" s="203"/>
      <c r="AX1217" s="203"/>
      <c r="AY1217" s="153">
        <v>11.3</v>
      </c>
      <c r="AZ1217" s="146">
        <v>6.2570601439857904E-2</v>
      </c>
      <c r="BA1217" s="147">
        <v>1</v>
      </c>
      <c r="BB1217" s="145">
        <v>2020</v>
      </c>
      <c r="BG1217" s="153">
        <v>4.0999999999999996</v>
      </c>
      <c r="BH1217" s="146">
        <v>0.37051385604760256</v>
      </c>
      <c r="BI1217" s="147">
        <v>1</v>
      </c>
      <c r="BJ1217" s="145">
        <v>2020</v>
      </c>
      <c r="BK1217" s="29">
        <v>7.0066666666666677</v>
      </c>
      <c r="BL1217" s="23">
        <v>0.88241581438761274</v>
      </c>
      <c r="BM1217" s="25">
        <v>2</v>
      </c>
      <c r="BN1217" s="17">
        <v>2020</v>
      </c>
      <c r="BO1217" s="151">
        <v>2.4900000000000002</v>
      </c>
      <c r="BP1217" s="146">
        <v>0.19334974060580096</v>
      </c>
      <c r="BQ1217" s="147">
        <v>1</v>
      </c>
      <c r="BR1217" s="145">
        <v>2020</v>
      </c>
      <c r="BS1217" s="151">
        <v>10.94</v>
      </c>
      <c r="BT1217" s="146">
        <v>0.32959859018654603</v>
      </c>
      <c r="BU1217" s="156" t="s">
        <v>364</v>
      </c>
      <c r="BV1217" s="145">
        <v>2020</v>
      </c>
      <c r="BW1217" s="151">
        <v>13.01</v>
      </c>
      <c r="BX1217" s="146">
        <v>0.33382353517748531</v>
      </c>
      <c r="BY1217" s="156" t="s">
        <v>364</v>
      </c>
      <c r="BZ1217" s="145">
        <v>2020</v>
      </c>
      <c r="CA1217" s="18"/>
      <c r="CB1217" s="19"/>
      <c r="CC1217" s="18"/>
      <c r="CD1217" s="18"/>
      <c r="CE1217" s="153">
        <v>31.8</v>
      </c>
      <c r="CF1217" s="146">
        <v>0.47682243804912583</v>
      </c>
      <c r="CG1217" s="156" t="s">
        <v>364</v>
      </c>
      <c r="CH1217" s="145">
        <v>2020</v>
      </c>
      <c r="CI1217" s="179">
        <v>589</v>
      </c>
      <c r="CJ1217" s="146">
        <v>0.62588448951144926</v>
      </c>
      <c r="CK1217" s="152">
        <v>2</v>
      </c>
      <c r="CL1217" s="145">
        <v>2020</v>
      </c>
      <c r="CM1217" s="153">
        <v>502.1</v>
      </c>
      <c r="CN1217" s="146">
        <v>0.22518002789257141</v>
      </c>
      <c r="CO1217" s="156" t="s">
        <v>364</v>
      </c>
      <c r="CP1217" s="145">
        <v>2020</v>
      </c>
      <c r="CQ1217" s="153">
        <v>64</v>
      </c>
      <c r="CR1217" s="146">
        <v>0.33058550207371751</v>
      </c>
      <c r="CS1217" s="156" t="s">
        <v>364</v>
      </c>
      <c r="CT1217" s="145">
        <v>2020</v>
      </c>
      <c r="CU1217" s="153">
        <v>31.4</v>
      </c>
      <c r="CV1217" s="146">
        <v>0.58839309041953636</v>
      </c>
      <c r="CW1217" s="152">
        <v>2</v>
      </c>
      <c r="CX1217" s="145">
        <v>2020</v>
      </c>
      <c r="CY1217" s="153">
        <v>107.2</v>
      </c>
      <c r="CZ1217" s="146">
        <v>3.8459006425806859E-2</v>
      </c>
      <c r="DA1217" s="156" t="s">
        <v>364</v>
      </c>
      <c r="DB1217" s="145">
        <v>2020</v>
      </c>
      <c r="DC1217" s="151">
        <v>8.1199999999999992</v>
      </c>
      <c r="DD1217" s="146">
        <v>7.4929549074909162E-3</v>
      </c>
      <c r="DE1217" s="147">
        <v>1</v>
      </c>
      <c r="DF1217" s="145">
        <v>2020</v>
      </c>
      <c r="DG1217" s="179">
        <v>317</v>
      </c>
      <c r="DH1217" s="146">
        <v>0.13542527213325756</v>
      </c>
      <c r="DI1217" s="156" t="s">
        <v>364</v>
      </c>
      <c r="DJ1217" s="145">
        <v>2020</v>
      </c>
      <c r="DK1217" s="153">
        <v>7.8</v>
      </c>
      <c r="DL1217" s="146">
        <v>0.3482180289255527</v>
      </c>
      <c r="DM1217" s="147">
        <v>1</v>
      </c>
      <c r="DN1217" s="145">
        <v>2020</v>
      </c>
      <c r="DO1217" s="179">
        <v>223</v>
      </c>
      <c r="DP1217" s="146">
        <v>0.2388243611755608</v>
      </c>
      <c r="DQ1217" s="147">
        <v>1</v>
      </c>
      <c r="DR1217" s="145">
        <v>2020</v>
      </c>
      <c r="DS1217" s="154">
        <v>3.6999999999999998E-2</v>
      </c>
      <c r="DT1217" s="146">
        <v>0.14046631019219288</v>
      </c>
      <c r="DU1217" s="147">
        <v>1</v>
      </c>
      <c r="DV1217" s="145">
        <v>2020</v>
      </c>
      <c r="DW1217" s="151">
        <v>1.1299999999999999</v>
      </c>
      <c r="DX1217" s="146">
        <v>0.54178277840376121</v>
      </c>
      <c r="DY1217" s="152">
        <v>2</v>
      </c>
      <c r="DZ1217" s="145">
        <v>2020</v>
      </c>
      <c r="EA1217" s="154">
        <v>2.9249999999999998</v>
      </c>
      <c r="EB1217" s="146">
        <v>0.9237924859115545</v>
      </c>
      <c r="EC1217" s="152">
        <v>2</v>
      </c>
      <c r="ED1217" s="145">
        <v>2020</v>
      </c>
      <c r="EE1217" s="154">
        <v>3.7999999999999999E-2</v>
      </c>
      <c r="EF1217" s="146">
        <v>0.44659347599262167</v>
      </c>
      <c r="EG1217" s="156" t="s">
        <v>364</v>
      </c>
      <c r="EH1217" s="145">
        <v>2020</v>
      </c>
      <c r="EI1217" s="153">
        <v>4.0999999999999996</v>
      </c>
      <c r="EJ1217" s="146">
        <v>0.89850817010951267</v>
      </c>
      <c r="EK1217" s="152">
        <v>2</v>
      </c>
      <c r="EL1217" s="145">
        <v>2020</v>
      </c>
      <c r="EM1217" s="154">
        <v>2.8000000000000001E-2</v>
      </c>
      <c r="EN1217" s="146">
        <v>0.11866889606009484</v>
      </c>
      <c r="EO1217" s="147">
        <v>1</v>
      </c>
      <c r="EP1217" s="145">
        <v>2020</v>
      </c>
      <c r="EQ1217" s="154">
        <v>0.105</v>
      </c>
      <c r="ER1217" s="146">
        <v>0.3636787572895438</v>
      </c>
      <c r="ES1217" s="147">
        <v>1</v>
      </c>
      <c r="ET1217" s="145">
        <v>2020</v>
      </c>
      <c r="EY1217" s="145">
        <v>2020</v>
      </c>
      <c r="EZ1217" s="145">
        <v>2020</v>
      </c>
      <c r="FA1217" s="146">
        <v>0.47682243804912583</v>
      </c>
      <c r="FB1217" s="238" t="s">
        <v>364</v>
      </c>
      <c r="IT1217" s="157"/>
      <c r="IU1217" s="145" t="s">
        <v>9308</v>
      </c>
      <c r="IW1217" s="145" t="s">
        <v>314</v>
      </c>
      <c r="IX1217" s="146">
        <v>0</v>
      </c>
      <c r="IY1217" s="147">
        <v>1</v>
      </c>
      <c r="IZ1217" s="145">
        <v>2020</v>
      </c>
      <c r="JB1217" s="145">
        <v>1.9E-2</v>
      </c>
      <c r="JC1217" s="146">
        <v>0.41506859495048398</v>
      </c>
      <c r="JD1217" s="147">
        <v>1</v>
      </c>
      <c r="JE1217" s="145">
        <v>2020</v>
      </c>
      <c r="JG1217" s="145">
        <v>0.11</v>
      </c>
      <c r="JH1217" s="146">
        <v>0.25872149321824411</v>
      </c>
      <c r="JI1217" s="147">
        <v>1</v>
      </c>
      <c r="JJ1217" s="145">
        <v>2020</v>
      </c>
      <c r="JL1217" s="145" t="s">
        <v>314</v>
      </c>
      <c r="JM1217" s="146">
        <v>0</v>
      </c>
      <c r="JN1217" s="147">
        <v>1</v>
      </c>
      <c r="JO1217" s="145">
        <v>2020</v>
      </c>
      <c r="JP1217" s="145">
        <v>0.19581999999999999</v>
      </c>
      <c r="JQ1217" s="146">
        <v>0.2112614395085565</v>
      </c>
      <c r="JR1217" s="236" t="s">
        <v>315</v>
      </c>
      <c r="JS1217" s="145">
        <v>2020</v>
      </c>
      <c r="JY1217" s="145" t="s">
        <v>314</v>
      </c>
      <c r="JZ1217" s="146">
        <v>0</v>
      </c>
      <c r="KA1217" s="147">
        <v>1</v>
      </c>
      <c r="KB1217" s="145">
        <v>2020</v>
      </c>
      <c r="KD1217" s="145" t="s">
        <v>314</v>
      </c>
      <c r="KE1217" s="146">
        <v>0</v>
      </c>
      <c r="KF1217" s="147">
        <v>1</v>
      </c>
      <c r="KG1217" s="145">
        <v>2020</v>
      </c>
      <c r="KI1217" s="145" t="s">
        <v>314</v>
      </c>
      <c r="KJ1217" s="146">
        <v>0</v>
      </c>
      <c r="KK1217" s="147">
        <v>1</v>
      </c>
      <c r="KL1217" s="145">
        <v>2020</v>
      </c>
      <c r="KN1217" s="145">
        <v>1.0999999999999999E-2</v>
      </c>
      <c r="KO1217" s="146">
        <v>0.19864431730199239</v>
      </c>
      <c r="KP1217" s="147">
        <v>1</v>
      </c>
      <c r="KQ1217" s="145">
        <v>2020</v>
      </c>
      <c r="LE1217" s="145">
        <v>0.06</v>
      </c>
      <c r="LF1217" s="146">
        <v>0.1734212876251745</v>
      </c>
      <c r="LG1217" s="147">
        <v>1</v>
      </c>
      <c r="LH1217" s="145">
        <v>2020</v>
      </c>
      <c r="LJ1217" s="145" t="s">
        <v>314</v>
      </c>
      <c r="LK1217" s="146">
        <v>0</v>
      </c>
      <c r="LL1217" s="147">
        <v>1</v>
      </c>
      <c r="LM1217" s="145">
        <v>2020</v>
      </c>
      <c r="LN1217" s="145">
        <v>9.5500000000000007</v>
      </c>
      <c r="LO1217" s="146">
        <v>0.31142995700613874</v>
      </c>
      <c r="LP1217" s="235">
        <v>1</v>
      </c>
      <c r="LQ1217" s="145">
        <v>2020</v>
      </c>
      <c r="LS1217" s="145">
        <v>4.3400000000000001E-2</v>
      </c>
      <c r="LT1217" s="146">
        <v>0.45595709184066902</v>
      </c>
      <c r="LU1217" s="147">
        <v>1</v>
      </c>
      <c r="LV1217" s="145">
        <v>2020</v>
      </c>
      <c r="LW1217" s="145" t="s">
        <v>314</v>
      </c>
      <c r="LX1217" s="146">
        <v>0.40889069348697049</v>
      </c>
      <c r="LY1217" s="235">
        <v>1</v>
      </c>
      <c r="LZ1217" s="145">
        <v>2020</v>
      </c>
      <c r="ME1217" s="145" t="s">
        <v>314</v>
      </c>
      <c r="MF1217" s="146">
        <v>0.40889069348697049</v>
      </c>
      <c r="MG1217" s="235">
        <v>1</v>
      </c>
      <c r="MH1217" s="145">
        <v>2020</v>
      </c>
      <c r="MN1217" s="145" t="s">
        <v>314</v>
      </c>
      <c r="MO1217" s="146">
        <v>0</v>
      </c>
      <c r="MP1217" s="147">
        <v>1</v>
      </c>
      <c r="MQ1217" s="145">
        <v>2020</v>
      </c>
      <c r="MS1217" s="145" t="s">
        <v>314</v>
      </c>
      <c r="MT1217" s="146">
        <v>0</v>
      </c>
      <c r="MU1217" s="147">
        <v>1</v>
      </c>
      <c r="MV1217" s="145">
        <v>2020</v>
      </c>
      <c r="MX1217" s="145">
        <v>0.39</v>
      </c>
      <c r="MY1217" s="146">
        <v>0.20988689304362163</v>
      </c>
      <c r="MZ1217" s="147">
        <v>1</v>
      </c>
      <c r="NA1217" s="145">
        <v>2020</v>
      </c>
      <c r="NB1217" s="145">
        <v>21</v>
      </c>
      <c r="NC1217" s="146">
        <v>0.4797658178629427</v>
      </c>
      <c r="ND1217" s="236" t="s">
        <v>315</v>
      </c>
      <c r="NE1217" s="145">
        <v>2020</v>
      </c>
      <c r="NK1217" s="145">
        <v>1.21E-2</v>
      </c>
      <c r="NL1217" s="146">
        <v>0.37817053761522745</v>
      </c>
      <c r="NM1217" s="147">
        <v>1</v>
      </c>
      <c r="NN1217" s="145">
        <v>2020</v>
      </c>
      <c r="NP1217" s="145">
        <v>3.99</v>
      </c>
      <c r="NQ1217" s="146">
        <v>0.24932238162267906</v>
      </c>
      <c r="NR1217" s="147">
        <v>1</v>
      </c>
      <c r="NS1217" s="145">
        <v>2020</v>
      </c>
      <c r="NU1217" s="145" t="s">
        <v>314</v>
      </c>
      <c r="NV1217" s="146">
        <v>0</v>
      </c>
      <c r="NW1217" s="147">
        <v>1</v>
      </c>
      <c r="NX1217" s="145">
        <v>2020</v>
      </c>
      <c r="OH1217" s="145" t="s">
        <v>314</v>
      </c>
      <c r="OI1217" s="146">
        <v>0</v>
      </c>
      <c r="OJ1217" s="147">
        <v>1</v>
      </c>
      <c r="OK1217" s="145">
        <v>2020</v>
      </c>
      <c r="OL1217" s="145">
        <v>2.5</v>
      </c>
      <c r="OM1217" s="146">
        <v>0.40889069348697049</v>
      </c>
      <c r="ON1217" s="235">
        <v>1</v>
      </c>
      <c r="OO1217" s="145">
        <v>2020</v>
      </c>
      <c r="OQ1217" s="145">
        <v>2.2499999999999999E-2</v>
      </c>
      <c r="OR1217" s="146">
        <v>0.46578996873819811</v>
      </c>
      <c r="OS1217" s="147">
        <v>1</v>
      </c>
      <c r="OT1217" s="145">
        <v>2020</v>
      </c>
      <c r="OU1217" s="145">
        <v>2.8000000000000001E-2</v>
      </c>
      <c r="OV1217" s="146">
        <v>7.681274951592691E-3</v>
      </c>
      <c r="OW1217" s="149" t="s">
        <v>315</v>
      </c>
      <c r="OX1217" s="145">
        <v>2020</v>
      </c>
      <c r="OY1217" s="145">
        <v>1.15E-2</v>
      </c>
      <c r="OZ1217" s="146">
        <v>0.44878162000051991</v>
      </c>
      <c r="PA1217" s="147">
        <v>1</v>
      </c>
      <c r="PB1217" s="145">
        <v>2020</v>
      </c>
      <c r="PC1217" s="145">
        <v>2.1999999999999999E-2</v>
      </c>
      <c r="PD1217" s="146">
        <v>0.10653448892393222</v>
      </c>
      <c r="PE1217" s="149" t="s">
        <v>315</v>
      </c>
      <c r="PF1217" s="145">
        <v>2020</v>
      </c>
      <c r="PJ1217" s="145" t="s">
        <v>314</v>
      </c>
      <c r="PK1217" s="146">
        <v>0</v>
      </c>
      <c r="PL1217" s="147">
        <v>1</v>
      </c>
      <c r="PM1217" s="145">
        <v>2020</v>
      </c>
      <c r="PO1217" s="145" t="s">
        <v>314</v>
      </c>
      <c r="PP1217" s="146">
        <v>0</v>
      </c>
      <c r="PQ1217" s="147">
        <v>1</v>
      </c>
      <c r="PR1217" s="145">
        <v>2020</v>
      </c>
      <c r="QE1217" s="145" t="s">
        <v>314</v>
      </c>
      <c r="QF1217" s="146">
        <v>0.40889069348697055</v>
      </c>
      <c r="QG1217" s="235">
        <v>1</v>
      </c>
      <c r="QH1217" s="145">
        <v>2020</v>
      </c>
      <c r="QM1217" s="145">
        <v>0.91800000000000004</v>
      </c>
      <c r="QN1217" s="146">
        <v>0.23110019466191939</v>
      </c>
      <c r="QO1217" s="235">
        <v>1</v>
      </c>
      <c r="QP1217" s="145">
        <v>2020</v>
      </c>
      <c r="QW1217" s="145" t="s">
        <v>314</v>
      </c>
      <c r="QX1217" s="146">
        <v>0</v>
      </c>
      <c r="QY1217" s="147">
        <v>1</v>
      </c>
      <c r="QZ1217" s="145">
        <v>2020</v>
      </c>
      <c r="RA1217" s="145" t="s">
        <v>314</v>
      </c>
      <c r="RB1217" s="146">
        <v>0.40889069348697049</v>
      </c>
      <c r="RC1217" s="235">
        <v>1</v>
      </c>
      <c r="RD1217" s="145">
        <v>2020</v>
      </c>
      <c r="RF1217" s="145" t="s">
        <v>314</v>
      </c>
      <c r="RG1217" s="146">
        <v>0</v>
      </c>
      <c r="RH1217" s="147">
        <v>1</v>
      </c>
      <c r="RI1217" s="145">
        <v>2020</v>
      </c>
      <c r="RK1217" s="145" t="s">
        <v>314</v>
      </c>
      <c r="RL1217" s="146">
        <v>0</v>
      </c>
      <c r="RM1217" s="147">
        <v>1</v>
      </c>
      <c r="RN1217" s="145">
        <v>2020</v>
      </c>
      <c r="RP1217" s="145" t="s">
        <v>314</v>
      </c>
      <c r="RQ1217" s="146">
        <v>0</v>
      </c>
      <c r="RR1217" s="147">
        <v>1</v>
      </c>
      <c r="RS1217" s="145">
        <v>2020</v>
      </c>
      <c r="RU1217" s="145">
        <v>3.0400000000000002E-4</v>
      </c>
      <c r="RV1217" s="146">
        <v>0.4797525896603444</v>
      </c>
      <c r="RW1217" s="147">
        <v>1</v>
      </c>
      <c r="RX1217" s="145">
        <v>2020</v>
      </c>
      <c r="RZ1217" s="145" t="s">
        <v>314</v>
      </c>
      <c r="SA1217" s="146">
        <v>0</v>
      </c>
      <c r="SB1217" s="147">
        <v>1</v>
      </c>
      <c r="SC1217" s="145">
        <v>2020</v>
      </c>
      <c r="SD1217" s="145">
        <v>4.4400000000000002E-2</v>
      </c>
      <c r="SE1217" s="146">
        <v>0.20450867415777044</v>
      </c>
      <c r="SF1217" s="235">
        <v>1</v>
      </c>
      <c r="SG1217" s="145">
        <v>2020</v>
      </c>
      <c r="SK1217" s="241"/>
      <c r="SL1217" s="241"/>
      <c r="SM1217" s="145">
        <v>1.8200000000000001E-2</v>
      </c>
      <c r="SN1217" s="146">
        <v>0.27674745220080521</v>
      </c>
      <c r="SO1217" s="236" t="s">
        <v>315</v>
      </c>
      <c r="SP1217" s="145">
        <v>2020</v>
      </c>
      <c r="SW1217" s="145" t="s">
        <v>314</v>
      </c>
      <c r="SX1217" s="146">
        <v>0</v>
      </c>
      <c r="SY1217" s="147">
        <v>1</v>
      </c>
      <c r="SZ1217" s="145">
        <v>2020</v>
      </c>
      <c r="TY1217" s="145" t="s">
        <v>9308</v>
      </c>
      <c r="TZ1217" s="145" t="s">
        <v>9308</v>
      </c>
      <c r="UB1217" s="145" t="s">
        <v>1910</v>
      </c>
      <c r="UC1217" s="145" t="s">
        <v>2934</v>
      </c>
    </row>
    <row r="1218" spans="1:549" s="145" customFormat="1" ht="15" customHeight="1">
      <c r="A1218" s="17">
        <v>1209</v>
      </c>
      <c r="B1218" s="17" t="s">
        <v>5151</v>
      </c>
      <c r="C1218" s="17" t="s">
        <v>5152</v>
      </c>
      <c r="D1218" s="17" t="s">
        <v>4546</v>
      </c>
      <c r="E1218" s="17" t="s">
        <v>308</v>
      </c>
      <c r="F1218" s="17" t="s">
        <v>5153</v>
      </c>
      <c r="G1218" s="17" t="s">
        <v>5154</v>
      </c>
      <c r="H1218" s="17">
        <v>17</v>
      </c>
      <c r="I1218" s="17" t="s">
        <v>322</v>
      </c>
      <c r="J1218" s="17" t="s">
        <v>312</v>
      </c>
      <c r="K1218" s="17" t="s">
        <v>312</v>
      </c>
      <c r="L1218" s="17" t="s">
        <v>313</v>
      </c>
      <c r="M1218" s="17" t="s">
        <v>312</v>
      </c>
      <c r="AK1218" s="17"/>
      <c r="AL1218" s="17"/>
      <c r="AM1218" s="17"/>
      <c r="AN1218" s="17"/>
      <c r="AO1218" s="17"/>
      <c r="AP1218" s="17"/>
      <c r="AT1218" s="157"/>
      <c r="AU1218" s="203"/>
      <c r="AV1218" s="203"/>
      <c r="AW1218" s="203"/>
      <c r="AX1218" s="203"/>
      <c r="BK1218" s="18"/>
      <c r="BL1218" s="19"/>
      <c r="BM1218" s="18"/>
      <c r="BN1218" s="18"/>
      <c r="CA1218" s="18"/>
      <c r="CB1218" s="19"/>
      <c r="CC1218" s="18"/>
      <c r="CD1218" s="18"/>
      <c r="FB1218" s="157"/>
      <c r="IT1218" s="157"/>
      <c r="IU1218" s="145" t="s">
        <v>9308</v>
      </c>
      <c r="JA1218" s="145" t="s">
        <v>314</v>
      </c>
      <c r="JB1218" s="145" t="s">
        <v>314</v>
      </c>
      <c r="JC1218" s="146">
        <v>0</v>
      </c>
      <c r="JD1218" s="147">
        <v>1</v>
      </c>
      <c r="JE1218" s="145">
        <v>2020</v>
      </c>
      <c r="JT1218" s="145" t="s">
        <v>314</v>
      </c>
      <c r="JU1218" s="146">
        <v>0</v>
      </c>
      <c r="JV1218" s="147">
        <v>1</v>
      </c>
      <c r="JW1218" s="145">
        <v>2020</v>
      </c>
      <c r="LR1218" s="148">
        <v>2.0999999999999999E-3</v>
      </c>
      <c r="LS1218" s="145">
        <v>5.4000000000000003E-3</v>
      </c>
      <c r="LT1218" s="146">
        <v>0.24148993265632468</v>
      </c>
      <c r="LU1218" s="147">
        <v>1</v>
      </c>
      <c r="LV1218" s="145">
        <v>2020</v>
      </c>
      <c r="NF1218" s="145">
        <v>1.6E-2</v>
      </c>
      <c r="NG1218" s="146">
        <v>0.16215420112215795</v>
      </c>
      <c r="NH1218" s="147">
        <v>1</v>
      </c>
      <c r="NI1218" s="145">
        <v>2020</v>
      </c>
      <c r="OP1218" s="150">
        <v>2.4000000000000001E-4</v>
      </c>
      <c r="OQ1218" s="145">
        <v>4.4999999999999999E-4</v>
      </c>
      <c r="OR1218" s="146">
        <v>0.74393051297227719</v>
      </c>
      <c r="OS1218" s="149" t="s">
        <v>315</v>
      </c>
      <c r="OT1218" s="145">
        <v>2020</v>
      </c>
      <c r="OU1218" s="145" t="s">
        <v>314</v>
      </c>
      <c r="OV1218" s="146">
        <v>0</v>
      </c>
      <c r="OW1218" s="147">
        <v>1</v>
      </c>
      <c r="OX1218" s="145">
        <v>2020</v>
      </c>
      <c r="OY1218" s="145" t="s">
        <v>314</v>
      </c>
      <c r="OZ1218" s="146">
        <v>0</v>
      </c>
      <c r="PA1218" s="147">
        <v>1</v>
      </c>
      <c r="PB1218" s="145">
        <v>2020</v>
      </c>
      <c r="PC1218" s="145">
        <v>1E-3</v>
      </c>
      <c r="PD1218" s="146">
        <v>0.23500965458214906</v>
      </c>
      <c r="PE1218" s="147">
        <v>1</v>
      </c>
      <c r="PF1218" s="145">
        <v>2020</v>
      </c>
      <c r="SK1218" s="241"/>
      <c r="SL1218" s="241"/>
      <c r="SQ1218" s="145" t="s">
        <v>314</v>
      </c>
      <c r="SR1218" s="145" t="s">
        <v>314</v>
      </c>
      <c r="ST1218" s="145" t="s">
        <v>750</v>
      </c>
      <c r="SU1218" s="145">
        <v>2020</v>
      </c>
      <c r="TY1218" s="145" t="s">
        <v>9308</v>
      </c>
      <c r="TZ1218" s="145" t="s">
        <v>9308</v>
      </c>
      <c r="UB1218" s="145" t="s">
        <v>1910</v>
      </c>
      <c r="UC1218" s="145" t="s">
        <v>2934</v>
      </c>
    </row>
    <row r="1219" spans="1:549" s="145" customFormat="1" ht="15" customHeight="1">
      <c r="A1219" s="17">
        <v>1210</v>
      </c>
      <c r="B1219" s="17" t="s">
        <v>5155</v>
      </c>
      <c r="C1219" s="17" t="s">
        <v>5156</v>
      </c>
      <c r="D1219" s="17" t="s">
        <v>4546</v>
      </c>
      <c r="E1219" s="17" t="s">
        <v>308</v>
      </c>
      <c r="F1219" s="17" t="s">
        <v>5157</v>
      </c>
      <c r="G1219" s="17" t="s">
        <v>5158</v>
      </c>
      <c r="H1219" s="17">
        <v>16</v>
      </c>
      <c r="I1219" s="17" t="s">
        <v>322</v>
      </c>
      <c r="J1219" s="17" t="s">
        <v>312</v>
      </c>
      <c r="K1219" s="17" t="s">
        <v>313</v>
      </c>
      <c r="L1219" s="17" t="s">
        <v>313</v>
      </c>
      <c r="M1219" s="17" t="s">
        <v>313</v>
      </c>
      <c r="R1219" s="151">
        <v>0.57999999999999996</v>
      </c>
      <c r="S1219" s="146">
        <v>1.2638513266990659E-6</v>
      </c>
      <c r="T1219" s="147">
        <v>1</v>
      </c>
      <c r="U1219" s="145">
        <v>2020</v>
      </c>
      <c r="AG1219" s="154">
        <v>0.31900000000000001</v>
      </c>
      <c r="AH1219" s="146">
        <v>2.6284666392636546E-2</v>
      </c>
      <c r="AI1219" s="155">
        <v>4</v>
      </c>
      <c r="AJ1219" s="145">
        <v>2020</v>
      </c>
      <c r="AK1219" s="17"/>
      <c r="AL1219" s="17"/>
      <c r="AM1219" s="17"/>
      <c r="AN1219" s="17"/>
      <c r="AO1219" s="17" t="s">
        <v>373</v>
      </c>
      <c r="AP1219" s="17">
        <v>2020</v>
      </c>
      <c r="AQ1219" s="145">
        <v>2020</v>
      </c>
      <c r="AR1219" s="145">
        <v>2020</v>
      </c>
      <c r="AS1219" s="146">
        <v>2.6284666392636546E-2</v>
      </c>
      <c r="AT1219" s="155">
        <v>4</v>
      </c>
      <c r="AU1219" s="203"/>
      <c r="AV1219" s="203"/>
      <c r="AW1219" s="203"/>
      <c r="AX1219" s="203"/>
      <c r="AY1219" s="153">
        <v>8.5</v>
      </c>
      <c r="AZ1219" s="146">
        <v>0.10412067941499253</v>
      </c>
      <c r="BA1219" s="147">
        <v>1</v>
      </c>
      <c r="BB1219" s="145">
        <v>2020</v>
      </c>
      <c r="BG1219" s="179">
        <v>14</v>
      </c>
      <c r="BH1219" s="146">
        <v>0.90128758757851402</v>
      </c>
      <c r="BI1219" s="152">
        <v>2</v>
      </c>
      <c r="BJ1219" s="145">
        <v>2020</v>
      </c>
      <c r="BK1219" s="22">
        <v>9.0166666666666657</v>
      </c>
      <c r="BL1219" s="23">
        <v>0.15325325432826006</v>
      </c>
      <c r="BM1219" s="24">
        <v>1</v>
      </c>
      <c r="BN1219" s="17">
        <v>2020</v>
      </c>
      <c r="BO1219" s="153">
        <v>2.5</v>
      </c>
      <c r="BP1219" s="146">
        <v>0.47456161953126935</v>
      </c>
      <c r="BQ1219" s="147">
        <v>1</v>
      </c>
      <c r="BR1219" s="145">
        <v>2020</v>
      </c>
      <c r="BS1219" s="153">
        <v>11.9</v>
      </c>
      <c r="BT1219" s="146">
        <v>0.38037055400440634</v>
      </c>
      <c r="BU1219" s="156" t="s">
        <v>364</v>
      </c>
      <c r="BV1219" s="145">
        <v>2020</v>
      </c>
      <c r="BW1219" s="151">
        <v>12.63</v>
      </c>
      <c r="BX1219" s="146">
        <v>0.44990066319601679</v>
      </c>
      <c r="BY1219" s="156" t="s">
        <v>364</v>
      </c>
      <c r="BZ1219" s="145">
        <v>2020</v>
      </c>
      <c r="CA1219" s="18"/>
      <c r="CB1219" s="19"/>
      <c r="CC1219" s="18"/>
      <c r="CD1219" s="18"/>
      <c r="CE1219" s="153">
        <v>34.5</v>
      </c>
      <c r="CF1219" s="146">
        <v>0.28787965643285313</v>
      </c>
      <c r="CG1219" s="156" t="s">
        <v>364</v>
      </c>
      <c r="CH1219" s="145">
        <v>2020</v>
      </c>
      <c r="CI1219" s="179">
        <v>827</v>
      </c>
      <c r="CJ1219" s="146">
        <v>0.1935450077544951</v>
      </c>
      <c r="CK1219" s="156" t="s">
        <v>364</v>
      </c>
      <c r="CL1219" s="145">
        <v>2020</v>
      </c>
      <c r="CM1219" s="179">
        <v>671</v>
      </c>
      <c r="CN1219" s="146">
        <v>0.15449479653208717</v>
      </c>
      <c r="CO1219" s="156" t="s">
        <v>364</v>
      </c>
      <c r="CP1219" s="145">
        <v>2020</v>
      </c>
      <c r="CQ1219" s="179">
        <v>137</v>
      </c>
      <c r="CR1219" s="146">
        <v>0.16908878914321498</v>
      </c>
      <c r="CS1219" s="156" t="s">
        <v>364</v>
      </c>
      <c r="CT1219" s="145">
        <v>2020</v>
      </c>
      <c r="CU1219" s="153">
        <v>40.700000000000003</v>
      </c>
      <c r="CV1219" s="146">
        <v>0.63193033079986982</v>
      </c>
      <c r="CW1219" s="152">
        <v>2</v>
      </c>
      <c r="CX1219" s="145">
        <v>2020</v>
      </c>
      <c r="CY1219" s="153">
        <v>149.5</v>
      </c>
      <c r="CZ1219" s="146">
        <v>7.4124361619841095E-2</v>
      </c>
      <c r="DA1219" s="156" t="s">
        <v>364</v>
      </c>
      <c r="DB1219" s="145">
        <v>2020</v>
      </c>
      <c r="DC1219" s="153">
        <v>18.2</v>
      </c>
      <c r="DD1219" s="146">
        <v>8.1705307824406478E-2</v>
      </c>
      <c r="DE1219" s="156" t="s">
        <v>364</v>
      </c>
      <c r="DF1219" s="145">
        <v>2020</v>
      </c>
      <c r="DG1219" s="179">
        <v>455</v>
      </c>
      <c r="DH1219" s="146">
        <v>0.10518694879162113</v>
      </c>
      <c r="DI1219" s="156" t="s">
        <v>364</v>
      </c>
      <c r="DJ1219" s="145">
        <v>2020</v>
      </c>
      <c r="DK1219" s="153">
        <v>7.7</v>
      </c>
      <c r="DL1219" s="146">
        <v>0.25189081049917877</v>
      </c>
      <c r="DM1219" s="147">
        <v>1</v>
      </c>
      <c r="DN1219" s="145">
        <v>2020</v>
      </c>
      <c r="DO1219" s="153">
        <v>263.2</v>
      </c>
      <c r="DP1219" s="146">
        <v>0.42451976236522992</v>
      </c>
      <c r="DQ1219" s="156" t="s">
        <v>364</v>
      </c>
      <c r="DR1219" s="145">
        <v>2020</v>
      </c>
      <c r="DS1219" s="145" t="s">
        <v>314</v>
      </c>
      <c r="DT1219" s="146">
        <v>0.17726435726351913</v>
      </c>
      <c r="DU1219" s="147">
        <v>1</v>
      </c>
      <c r="DV1219" s="145">
        <v>2020</v>
      </c>
      <c r="DW1219" s="154">
        <v>1.1910000000000001</v>
      </c>
      <c r="DX1219" s="146">
        <v>0.44025880101467768</v>
      </c>
      <c r="DY1219" s="152">
        <v>2</v>
      </c>
      <c r="DZ1219" s="145">
        <v>2020</v>
      </c>
      <c r="EA1219" s="153">
        <v>6.5</v>
      </c>
      <c r="EB1219" s="146">
        <v>0.44366937329958256</v>
      </c>
      <c r="EC1219" s="156" t="s">
        <v>364</v>
      </c>
      <c r="ED1219" s="145">
        <v>2020</v>
      </c>
      <c r="EE1219" s="154">
        <v>7.0000000000000007E-2</v>
      </c>
      <c r="EF1219" s="146">
        <v>0.35876049490606454</v>
      </c>
      <c r="EG1219" s="156" t="s">
        <v>364</v>
      </c>
      <c r="EH1219" s="145">
        <v>2020</v>
      </c>
      <c r="EI1219" s="151">
        <v>7.77</v>
      </c>
      <c r="EJ1219" s="146">
        <v>0.82995204132998968</v>
      </c>
      <c r="EK1219" s="152">
        <v>2</v>
      </c>
      <c r="EL1219" s="145">
        <v>2020</v>
      </c>
      <c r="EM1219" s="154">
        <v>0.13300000000000001</v>
      </c>
      <c r="EN1219" s="146">
        <v>0.41063934173632177</v>
      </c>
      <c r="EO1219" s="156" t="s">
        <v>364</v>
      </c>
      <c r="EP1219" s="145">
        <v>2020</v>
      </c>
      <c r="EQ1219" s="151">
        <v>0.32</v>
      </c>
      <c r="ER1219" s="146">
        <v>0.65899852600725184</v>
      </c>
      <c r="ES1219" s="152">
        <v>2</v>
      </c>
      <c r="ET1219" s="145">
        <v>2020</v>
      </c>
      <c r="EY1219" s="145">
        <v>2020</v>
      </c>
      <c r="EZ1219" s="145">
        <v>2020</v>
      </c>
      <c r="FA1219" s="146">
        <v>0.44990066319601679</v>
      </c>
      <c r="FB1219" s="238" t="s">
        <v>364</v>
      </c>
      <c r="FC1219" s="154">
        <v>1.2E-2</v>
      </c>
      <c r="FD1219" s="146">
        <v>0.89370792189248482</v>
      </c>
      <c r="FE1219" s="152">
        <v>2</v>
      </c>
      <c r="FF1219" s="145">
        <v>2020</v>
      </c>
      <c r="FG1219" s="148">
        <v>1.1999999999999999E-3</v>
      </c>
      <c r="FH1219" s="146">
        <v>0.89559932235660578</v>
      </c>
      <c r="FI1219" s="235">
        <v>1</v>
      </c>
      <c r="FJ1219" s="145">
        <v>2020</v>
      </c>
      <c r="FK1219" s="154">
        <v>5.0999999999999997E-2</v>
      </c>
      <c r="FL1219" s="146">
        <v>0.99900489232577405</v>
      </c>
      <c r="FM1219" s="235">
        <v>1</v>
      </c>
      <c r="FN1219" s="145">
        <v>2020</v>
      </c>
      <c r="FO1219" s="154">
        <v>4.3999999999999997E-2</v>
      </c>
      <c r="FP1219" s="146">
        <v>0.9944529250279307</v>
      </c>
      <c r="FQ1219" s="235">
        <v>1</v>
      </c>
      <c r="FR1219" s="145">
        <v>2020</v>
      </c>
      <c r="FS1219" s="154" t="s">
        <v>314</v>
      </c>
      <c r="FT1219" s="146">
        <v>0</v>
      </c>
      <c r="FU1219" s="235">
        <v>1</v>
      </c>
      <c r="FV1219" s="145">
        <v>2020</v>
      </c>
      <c r="FW1219" s="154" t="s">
        <v>314</v>
      </c>
      <c r="FX1219" s="146">
        <v>0</v>
      </c>
      <c r="FY1219" s="235">
        <v>1</v>
      </c>
      <c r="FZ1219" s="145">
        <v>2020</v>
      </c>
      <c r="GA1219" s="148">
        <v>5.1000000000000004E-3</v>
      </c>
      <c r="GB1219" s="146">
        <v>0.98572469192062973</v>
      </c>
      <c r="GC1219" s="235">
        <v>1</v>
      </c>
      <c r="GD1219" s="145">
        <v>2020</v>
      </c>
      <c r="GE1219" s="148">
        <v>3.8E-3</v>
      </c>
      <c r="GF1219" s="146">
        <v>0.98163158776286985</v>
      </c>
      <c r="GG1219" s="235">
        <v>1</v>
      </c>
      <c r="GH1219" s="145">
        <v>2020</v>
      </c>
      <c r="GI1219" s="148">
        <v>1E-3</v>
      </c>
      <c r="GJ1219" s="146">
        <v>0.76820793224776185</v>
      </c>
      <c r="GK1219" s="152">
        <v>2</v>
      </c>
      <c r="GL1219" s="145">
        <v>2020</v>
      </c>
      <c r="GM1219" s="151" t="s">
        <v>314</v>
      </c>
      <c r="GN1219" s="146">
        <v>0</v>
      </c>
      <c r="GO1219" s="235">
        <v>1</v>
      </c>
      <c r="GP1219" s="145">
        <v>2020</v>
      </c>
      <c r="GQ1219" s="154">
        <v>4.0000000000000001E-3</v>
      </c>
      <c r="GR1219" s="146">
        <v>0.82920003001429543</v>
      </c>
      <c r="GS1219" s="235">
        <v>1</v>
      </c>
      <c r="GT1219" s="145">
        <v>2020</v>
      </c>
      <c r="GU1219" s="145" t="s">
        <v>314</v>
      </c>
      <c r="GV1219" s="146">
        <v>0</v>
      </c>
      <c r="GW1219" s="235">
        <v>1</v>
      </c>
      <c r="GX1219" s="145">
        <v>2020</v>
      </c>
      <c r="GY1219" s="145" t="s">
        <v>314</v>
      </c>
      <c r="GZ1219" s="146">
        <v>0</v>
      </c>
      <c r="HA1219" s="235">
        <v>1</v>
      </c>
      <c r="HB1219" s="145">
        <v>2020</v>
      </c>
      <c r="HC1219" s="148">
        <v>1.1000000000000001E-3</v>
      </c>
      <c r="HD1219" s="146">
        <v>0.88028231321655981</v>
      </c>
      <c r="HE1219" s="152">
        <v>2</v>
      </c>
      <c r="HF1219" s="145">
        <v>2020</v>
      </c>
      <c r="HG1219" s="154" t="s">
        <v>314</v>
      </c>
      <c r="HH1219" s="146">
        <v>0</v>
      </c>
      <c r="HI1219" s="235">
        <v>1</v>
      </c>
      <c r="HJ1219" s="145">
        <v>2020</v>
      </c>
      <c r="HK1219" s="154" t="s">
        <v>314</v>
      </c>
      <c r="HL1219" s="146">
        <v>0</v>
      </c>
      <c r="HM1219" s="235">
        <v>1</v>
      </c>
      <c r="HN1219" s="145">
        <v>2020</v>
      </c>
      <c r="HO1219" s="148" t="s">
        <v>314</v>
      </c>
      <c r="HP1219" s="146">
        <v>0</v>
      </c>
      <c r="HQ1219" s="235">
        <v>1</v>
      </c>
      <c r="HR1219" s="145">
        <v>2020</v>
      </c>
      <c r="HS1219" s="154" t="s">
        <v>314</v>
      </c>
      <c r="HT1219" s="146">
        <v>0</v>
      </c>
      <c r="HU1219" s="235">
        <v>1</v>
      </c>
      <c r="HV1219" s="145">
        <v>2020</v>
      </c>
      <c r="HW1219" s="148">
        <v>6.9999999999999999E-4</v>
      </c>
      <c r="HX1219" s="146">
        <v>0.77627537316334205</v>
      </c>
      <c r="HY1219" s="235">
        <v>1</v>
      </c>
      <c r="HZ1219" s="145">
        <v>2020</v>
      </c>
      <c r="IA1219" s="150">
        <v>1.33E-3</v>
      </c>
      <c r="IB1219" s="146">
        <v>0.9932776527932492</v>
      </c>
      <c r="IC1219" s="152">
        <v>2</v>
      </c>
      <c r="ID1219" s="145">
        <v>2020</v>
      </c>
      <c r="IE1219" s="151">
        <v>0.17</v>
      </c>
      <c r="IF1219" s="146">
        <v>0.98854937006259225</v>
      </c>
      <c r="IG1219" s="152">
        <v>2</v>
      </c>
      <c r="IH1219" s="145">
        <v>2020</v>
      </c>
      <c r="II1219" s="148" t="s">
        <v>314</v>
      </c>
      <c r="IJ1219" s="146">
        <v>0</v>
      </c>
      <c r="IK1219" s="235">
        <v>1</v>
      </c>
      <c r="IL1219" s="145">
        <v>2020</v>
      </c>
      <c r="IM1219" s="154" t="s">
        <v>314</v>
      </c>
      <c r="IN1219" s="146">
        <v>0</v>
      </c>
      <c r="IO1219" s="235">
        <v>1</v>
      </c>
      <c r="IP1219" s="145">
        <v>2020</v>
      </c>
      <c r="IQ1219" s="145">
        <v>2020</v>
      </c>
      <c r="IR1219" s="145">
        <v>2020</v>
      </c>
      <c r="IS1219" s="146">
        <v>0.9932776527932492</v>
      </c>
      <c r="IT1219" s="237">
        <v>2</v>
      </c>
      <c r="IU1219" s="145" t="s">
        <v>9308</v>
      </c>
      <c r="IW1219" s="145" t="s">
        <v>314</v>
      </c>
      <c r="IX1219" s="146">
        <v>0</v>
      </c>
      <c r="IY1219" s="147">
        <v>1</v>
      </c>
      <c r="IZ1219" s="145">
        <v>2020</v>
      </c>
      <c r="JA1219" s="145" t="s">
        <v>314</v>
      </c>
      <c r="JB1219" s="145" t="s">
        <v>314</v>
      </c>
      <c r="JC1219" s="146">
        <v>0</v>
      </c>
      <c r="JD1219" s="147">
        <v>1</v>
      </c>
      <c r="JE1219" s="145">
        <v>2020</v>
      </c>
      <c r="JF1219" s="145" t="s">
        <v>314</v>
      </c>
      <c r="JG1219" s="145">
        <v>0.17699999999999999</v>
      </c>
      <c r="JH1219" s="146">
        <v>0.3556775458918443</v>
      </c>
      <c r="JI1219" s="147">
        <v>1</v>
      </c>
      <c r="JJ1219" s="145">
        <v>2020</v>
      </c>
      <c r="JL1219" s="145" t="s">
        <v>314</v>
      </c>
      <c r="JM1219" s="146">
        <v>0</v>
      </c>
      <c r="JN1219" s="147">
        <v>1</v>
      </c>
      <c r="JO1219" s="145">
        <v>2020</v>
      </c>
      <c r="JP1219" s="145">
        <v>0.31200000000000006</v>
      </c>
      <c r="JQ1219" s="146">
        <v>0.20867859292637125</v>
      </c>
      <c r="JR1219" s="236" t="s">
        <v>315</v>
      </c>
      <c r="JS1219" s="145">
        <v>2020</v>
      </c>
      <c r="JX1219" s="145" t="s">
        <v>314</v>
      </c>
      <c r="JY1219" s="145">
        <v>3.6999999999999998E-2</v>
      </c>
      <c r="JZ1219" s="146">
        <v>0.2199383324192099</v>
      </c>
      <c r="KA1219" s="147">
        <v>1</v>
      </c>
      <c r="KB1219" s="145">
        <v>2020</v>
      </c>
      <c r="KD1219" s="145" t="s">
        <v>314</v>
      </c>
      <c r="KE1219" s="146">
        <v>0</v>
      </c>
      <c r="KF1219" s="147">
        <v>1</v>
      </c>
      <c r="KG1219" s="145">
        <v>2020</v>
      </c>
      <c r="KI1219" s="145" t="s">
        <v>314</v>
      </c>
      <c r="KJ1219" s="146">
        <v>0</v>
      </c>
      <c r="KK1219" s="147">
        <v>1</v>
      </c>
      <c r="KL1219" s="145">
        <v>2020</v>
      </c>
      <c r="KN1219" s="145" t="s">
        <v>314</v>
      </c>
      <c r="KO1219" s="146">
        <v>0</v>
      </c>
      <c r="KP1219" s="147">
        <v>1</v>
      </c>
      <c r="KQ1219" s="145">
        <v>2020</v>
      </c>
      <c r="LD1219" s="145" t="s">
        <v>314</v>
      </c>
      <c r="LE1219" s="145" t="s">
        <v>314</v>
      </c>
      <c r="LF1219" s="146">
        <v>0</v>
      </c>
      <c r="LG1219" s="147">
        <v>1</v>
      </c>
      <c r="LH1219" s="145">
        <v>2020</v>
      </c>
      <c r="LJ1219" s="145" t="s">
        <v>314</v>
      </c>
      <c r="LK1219" s="146">
        <v>0</v>
      </c>
      <c r="LL1219" s="147">
        <v>1</v>
      </c>
      <c r="LM1219" s="145">
        <v>2020</v>
      </c>
      <c r="LN1219" s="145">
        <v>7.22</v>
      </c>
      <c r="LO1219" s="146">
        <v>0.27855015119991527</v>
      </c>
      <c r="LP1219" s="235">
        <v>1</v>
      </c>
      <c r="LQ1219" s="145">
        <v>2020</v>
      </c>
      <c r="LR1219" s="145" t="s">
        <v>314</v>
      </c>
      <c r="LS1219" s="145">
        <v>4.4999999999999997E-3</v>
      </c>
      <c r="LT1219" s="146">
        <v>0.29666163747645502</v>
      </c>
      <c r="LU1219" s="147">
        <v>1</v>
      </c>
      <c r="LV1219" s="145">
        <v>2020</v>
      </c>
      <c r="LW1219" s="145" t="s">
        <v>314</v>
      </c>
      <c r="LX1219" s="146">
        <v>0.40889069348697049</v>
      </c>
      <c r="LY1219" s="235">
        <v>1</v>
      </c>
      <c r="LZ1219" s="145">
        <v>2020</v>
      </c>
      <c r="ME1219" s="145" t="s">
        <v>314</v>
      </c>
      <c r="MF1219" s="146">
        <v>0.40889069348697049</v>
      </c>
      <c r="MG1219" s="235">
        <v>1</v>
      </c>
      <c r="MH1219" s="145">
        <v>2020</v>
      </c>
      <c r="MN1219" s="145" t="s">
        <v>314</v>
      </c>
      <c r="MO1219" s="146">
        <v>0</v>
      </c>
      <c r="MP1219" s="147">
        <v>1</v>
      </c>
      <c r="MQ1219" s="145">
        <v>2020</v>
      </c>
      <c r="MR1219" s="145" t="s">
        <v>314</v>
      </c>
      <c r="MS1219" s="145" t="s">
        <v>314</v>
      </c>
      <c r="MT1219" s="146">
        <v>0</v>
      </c>
      <c r="MU1219" s="147">
        <v>1</v>
      </c>
      <c r="MV1219" s="145">
        <v>2020</v>
      </c>
      <c r="MW1219" s="145" t="s">
        <v>314</v>
      </c>
      <c r="MX1219" s="145" t="s">
        <v>314</v>
      </c>
      <c r="MY1219" s="146">
        <v>0</v>
      </c>
      <c r="MZ1219" s="147">
        <v>1</v>
      </c>
      <c r="NA1219" s="145">
        <v>2020</v>
      </c>
      <c r="NB1219" s="145">
        <v>41</v>
      </c>
      <c r="NC1219" s="146">
        <v>0.30890037168028761</v>
      </c>
      <c r="ND1219" s="236" t="s">
        <v>315</v>
      </c>
      <c r="NE1219" s="145">
        <v>2020</v>
      </c>
      <c r="NJ1219" s="145" t="s">
        <v>314</v>
      </c>
      <c r="NK1219" s="145" t="s">
        <v>314</v>
      </c>
      <c r="NL1219" s="146">
        <v>0</v>
      </c>
      <c r="NM1219" s="147">
        <v>1</v>
      </c>
      <c r="NN1219" s="145">
        <v>2020</v>
      </c>
      <c r="NO1219" s="151">
        <v>2.66</v>
      </c>
      <c r="NP1219" s="145">
        <v>6.77</v>
      </c>
      <c r="NQ1219" s="146">
        <v>0.38924822305745876</v>
      </c>
      <c r="NR1219" s="147">
        <v>1</v>
      </c>
      <c r="NS1219" s="145">
        <v>2020</v>
      </c>
      <c r="NU1219" s="145" t="s">
        <v>314</v>
      </c>
      <c r="NV1219" s="146">
        <v>0</v>
      </c>
      <c r="NW1219" s="147">
        <v>1</v>
      </c>
      <c r="NX1219" s="145">
        <v>2020</v>
      </c>
      <c r="OH1219" s="145" t="s">
        <v>314</v>
      </c>
      <c r="OI1219" s="146">
        <v>0</v>
      </c>
      <c r="OJ1219" s="147">
        <v>1</v>
      </c>
      <c r="OK1219" s="145">
        <v>2020</v>
      </c>
      <c r="OL1219" s="145">
        <v>2.12</v>
      </c>
      <c r="OM1219" s="146">
        <v>0.3646725986101535</v>
      </c>
      <c r="ON1219" s="235">
        <v>1</v>
      </c>
      <c r="OO1219" s="145">
        <v>2020</v>
      </c>
      <c r="OP1219" s="150">
        <v>5.9999999999999995E-4</v>
      </c>
      <c r="OQ1219" s="145">
        <v>3.8999999999999998E-3</v>
      </c>
      <c r="OR1219" s="146">
        <v>0.9454761646021359</v>
      </c>
      <c r="OS1219" s="149" t="s">
        <v>315</v>
      </c>
      <c r="OT1219" s="145">
        <v>2020</v>
      </c>
      <c r="OU1219" s="145" t="s">
        <v>314</v>
      </c>
      <c r="OV1219" s="146">
        <v>0</v>
      </c>
      <c r="OW1219" s="147">
        <v>1</v>
      </c>
      <c r="OX1219" s="145">
        <v>2020</v>
      </c>
      <c r="OY1219" s="145" t="s">
        <v>314</v>
      </c>
      <c r="OZ1219" s="146">
        <v>0</v>
      </c>
      <c r="PA1219" s="147">
        <v>1</v>
      </c>
      <c r="PB1219" s="145">
        <v>2020</v>
      </c>
      <c r="PC1219" s="145">
        <v>1E-3</v>
      </c>
      <c r="PD1219" s="146">
        <v>0.15334874615998817</v>
      </c>
      <c r="PE1219" s="147">
        <v>1</v>
      </c>
      <c r="PF1219" s="145">
        <v>2020</v>
      </c>
      <c r="PI1219" s="145" t="s">
        <v>314</v>
      </c>
      <c r="PJ1219" s="145" t="s">
        <v>314</v>
      </c>
      <c r="PK1219" s="146">
        <v>0</v>
      </c>
      <c r="PL1219" s="147">
        <v>1</v>
      </c>
      <c r="PM1219" s="145">
        <v>2020</v>
      </c>
      <c r="PO1219" s="145" t="s">
        <v>314</v>
      </c>
      <c r="PP1219" s="146">
        <v>0</v>
      </c>
      <c r="PQ1219" s="147">
        <v>1</v>
      </c>
      <c r="PR1219" s="145">
        <v>2020</v>
      </c>
      <c r="QE1219" s="145" t="s">
        <v>314</v>
      </c>
      <c r="QF1219" s="146">
        <v>0.40889069348697055</v>
      </c>
      <c r="QG1219" s="235">
        <v>1</v>
      </c>
      <c r="QH1219" s="145">
        <v>2020</v>
      </c>
      <c r="QM1219" s="145">
        <v>0.79300000000000004</v>
      </c>
      <c r="QN1219" s="146">
        <v>0.22713887762100421</v>
      </c>
      <c r="QO1219" s="235">
        <v>1</v>
      </c>
      <c r="QP1219" s="145">
        <v>2020</v>
      </c>
      <c r="QW1219" s="145" t="s">
        <v>314</v>
      </c>
      <c r="QX1219" s="146">
        <v>0</v>
      </c>
      <c r="QY1219" s="147">
        <v>1</v>
      </c>
      <c r="QZ1219" s="145">
        <v>2020</v>
      </c>
      <c r="RA1219" s="145" t="s">
        <v>314</v>
      </c>
      <c r="RB1219" s="146">
        <v>0.40889069348697049</v>
      </c>
      <c r="RC1219" s="235">
        <v>1</v>
      </c>
      <c r="RD1219" s="145">
        <v>2020</v>
      </c>
      <c r="RF1219" s="145" t="s">
        <v>314</v>
      </c>
      <c r="RG1219" s="146">
        <v>0</v>
      </c>
      <c r="RH1219" s="147">
        <v>1</v>
      </c>
      <c r="RI1219" s="145">
        <v>2020</v>
      </c>
      <c r="RK1219" s="145" t="s">
        <v>314</v>
      </c>
      <c r="RL1219" s="146">
        <v>0</v>
      </c>
      <c r="RM1219" s="147">
        <v>1</v>
      </c>
      <c r="RN1219" s="145">
        <v>2020</v>
      </c>
      <c r="RP1219" s="145" t="s">
        <v>314</v>
      </c>
      <c r="RQ1219" s="146">
        <v>0</v>
      </c>
      <c r="RR1219" s="147">
        <v>1</v>
      </c>
      <c r="RS1219" s="145">
        <v>2020</v>
      </c>
      <c r="RU1219" s="145" t="s">
        <v>314</v>
      </c>
      <c r="RV1219" s="146">
        <v>0</v>
      </c>
      <c r="RW1219" s="147">
        <v>1</v>
      </c>
      <c r="RX1219" s="145">
        <v>2020</v>
      </c>
      <c r="RZ1219" s="145" t="s">
        <v>314</v>
      </c>
      <c r="SA1219" s="146">
        <v>0</v>
      </c>
      <c r="SB1219" s="147">
        <v>1</v>
      </c>
      <c r="SC1219" s="145">
        <v>2020</v>
      </c>
      <c r="SD1219" s="145">
        <v>2.86E-2</v>
      </c>
      <c r="SE1219" s="146">
        <v>0.20448613486685346</v>
      </c>
      <c r="SF1219" s="235">
        <v>1</v>
      </c>
      <c r="SG1219" s="145">
        <v>2020</v>
      </c>
      <c r="SK1219" s="241"/>
      <c r="SL1219" s="241"/>
      <c r="SM1219" s="145">
        <v>2.0500000000000001E-2</v>
      </c>
      <c r="SN1219" s="146">
        <v>0.26676574792523411</v>
      </c>
      <c r="SO1219" s="236" t="s">
        <v>315</v>
      </c>
      <c r="SP1219" s="145">
        <v>2020</v>
      </c>
      <c r="SW1219" s="145" t="s">
        <v>314</v>
      </c>
      <c r="SX1219" s="146">
        <v>0</v>
      </c>
      <c r="SY1219" s="147">
        <v>1</v>
      </c>
      <c r="SZ1219" s="145">
        <v>2020</v>
      </c>
      <c r="TY1219" s="145" t="s">
        <v>9308</v>
      </c>
      <c r="TZ1219" s="145" t="s">
        <v>9308</v>
      </c>
      <c r="UB1219" s="145" t="s">
        <v>1910</v>
      </c>
      <c r="UC1219" s="145" t="s">
        <v>2934</v>
      </c>
    </row>
    <row r="1220" spans="1:549" s="145" customFormat="1" ht="15" customHeight="1">
      <c r="A1220" s="17">
        <v>1211</v>
      </c>
      <c r="B1220" s="17" t="s">
        <v>5159</v>
      </c>
      <c r="C1220" s="17" t="s">
        <v>5160</v>
      </c>
      <c r="D1220" s="17" t="s">
        <v>4546</v>
      </c>
      <c r="E1220" s="17" t="s">
        <v>308</v>
      </c>
      <c r="F1220" s="17" t="s">
        <v>5161</v>
      </c>
      <c r="G1220" s="17" t="s">
        <v>5162</v>
      </c>
      <c r="H1220" s="17">
        <v>16</v>
      </c>
      <c r="I1220" s="17" t="s">
        <v>322</v>
      </c>
      <c r="J1220" s="17" t="s">
        <v>312</v>
      </c>
      <c r="K1220" s="17" t="s">
        <v>312</v>
      </c>
      <c r="L1220" s="17" t="s">
        <v>313</v>
      </c>
      <c r="M1220" s="17" t="s">
        <v>312</v>
      </c>
      <c r="R1220" s="151">
        <v>0.63</v>
      </c>
      <c r="S1220" s="146">
        <v>1.6895090300569994E-26</v>
      </c>
      <c r="T1220" s="147">
        <v>1</v>
      </c>
      <c r="U1220" s="145">
        <v>2020</v>
      </c>
      <c r="AG1220" s="154">
        <v>0.39600000000000002</v>
      </c>
      <c r="AH1220" s="146">
        <v>2.3483147533985834E-2</v>
      </c>
      <c r="AI1220" s="155">
        <v>4</v>
      </c>
      <c r="AJ1220" s="145">
        <v>2020</v>
      </c>
      <c r="AK1220" s="17"/>
      <c r="AL1220" s="17"/>
      <c r="AM1220" s="17"/>
      <c r="AN1220" s="17"/>
      <c r="AO1220" s="17"/>
      <c r="AP1220" s="17"/>
      <c r="AQ1220" s="145">
        <v>2020</v>
      </c>
      <c r="AR1220" s="145">
        <v>2020</v>
      </c>
      <c r="AS1220" s="146">
        <v>2.3483147533985834E-2</v>
      </c>
      <c r="AT1220" s="155">
        <v>4</v>
      </c>
      <c r="AU1220" s="203"/>
      <c r="AV1220" s="203"/>
      <c r="AW1220" s="203"/>
      <c r="AX1220" s="203"/>
      <c r="AY1220" s="153">
        <v>11.5</v>
      </c>
      <c r="AZ1220" s="146">
        <v>9.855929737587979E-2</v>
      </c>
      <c r="BA1220" s="147">
        <v>1</v>
      </c>
      <c r="BB1220" s="145">
        <v>2020</v>
      </c>
      <c r="BK1220" s="22">
        <v>9.0666666666666682</v>
      </c>
      <c r="BL1220" s="23">
        <v>0.17114201580037716</v>
      </c>
      <c r="BM1220" s="24">
        <v>1</v>
      </c>
      <c r="BN1220" s="17">
        <v>2020</v>
      </c>
      <c r="BO1220" s="153">
        <v>2.5</v>
      </c>
      <c r="BP1220" s="146">
        <v>0.48781991689410181</v>
      </c>
      <c r="BQ1220" s="147">
        <v>1</v>
      </c>
      <c r="BR1220" s="145">
        <v>2020</v>
      </c>
      <c r="BW1220" s="151">
        <v>14.1</v>
      </c>
      <c r="BX1220" s="146">
        <v>0.33939158285864524</v>
      </c>
      <c r="BY1220" s="156" t="s">
        <v>364</v>
      </c>
      <c r="BZ1220" s="145">
        <v>2020</v>
      </c>
      <c r="CA1220" s="18"/>
      <c r="CB1220" s="19"/>
      <c r="CC1220" s="18"/>
      <c r="CD1220" s="18"/>
      <c r="CI1220" s="179">
        <v>438</v>
      </c>
      <c r="CJ1220" s="146">
        <v>8.4115006789501172E-3</v>
      </c>
      <c r="CK1220" s="147">
        <v>1</v>
      </c>
      <c r="CL1220" s="145">
        <v>2020</v>
      </c>
      <c r="CM1220" s="179">
        <v>326</v>
      </c>
      <c r="CN1220" s="146">
        <v>4.6747548150629523E-2</v>
      </c>
      <c r="CO1220" s="147">
        <v>1</v>
      </c>
      <c r="CP1220" s="145">
        <v>2020</v>
      </c>
      <c r="DG1220" s="179">
        <v>224</v>
      </c>
      <c r="DH1220" s="146">
        <v>0.42893809048015041</v>
      </c>
      <c r="DI1220" s="152">
        <v>2</v>
      </c>
      <c r="DJ1220" s="145">
        <v>2020</v>
      </c>
      <c r="DK1220" s="153">
        <v>7.8</v>
      </c>
      <c r="DL1220" s="146">
        <v>2.4105379459941238E-2</v>
      </c>
      <c r="DM1220" s="147">
        <v>1</v>
      </c>
      <c r="DN1220" s="145">
        <v>2020</v>
      </c>
      <c r="DS1220" s="154">
        <v>0.189</v>
      </c>
      <c r="DT1220" s="146">
        <v>0.35039634658773988</v>
      </c>
      <c r="DU1220" s="147">
        <v>1</v>
      </c>
      <c r="DV1220" s="145">
        <v>2020</v>
      </c>
      <c r="DW1220" s="154">
        <v>1.141</v>
      </c>
      <c r="DX1220" s="146">
        <v>0.27658741494777261</v>
      </c>
      <c r="DY1220" s="152">
        <v>2</v>
      </c>
      <c r="DZ1220" s="145">
        <v>2020</v>
      </c>
      <c r="EA1220" s="145" t="s">
        <v>314</v>
      </c>
      <c r="EB1220" s="146">
        <v>0.25835819216886002</v>
      </c>
      <c r="EC1220" s="147">
        <v>1</v>
      </c>
      <c r="ED1220" s="145">
        <v>2020</v>
      </c>
      <c r="EE1220" s="154">
        <v>1.4999999999999999E-2</v>
      </c>
      <c r="EF1220" s="146">
        <v>0.40107852260801979</v>
      </c>
      <c r="EG1220" s="152">
        <v>2</v>
      </c>
      <c r="EH1220" s="145">
        <v>2020</v>
      </c>
      <c r="EI1220" s="151">
        <v>1.4</v>
      </c>
      <c r="EJ1220" s="146">
        <v>4.2375393098302606E-3</v>
      </c>
      <c r="EK1220" s="147">
        <v>1</v>
      </c>
      <c r="EL1220" s="145">
        <v>2020</v>
      </c>
      <c r="EM1220" s="151">
        <v>0.09</v>
      </c>
      <c r="EN1220" s="146">
        <v>0.74483873988782556</v>
      </c>
      <c r="EO1220" s="152">
        <v>2</v>
      </c>
      <c r="EP1220" s="145">
        <v>2020</v>
      </c>
      <c r="EQ1220" s="151">
        <v>0.17</v>
      </c>
      <c r="ER1220" s="146">
        <v>0.25732700478420539</v>
      </c>
      <c r="ES1220" s="147">
        <v>1</v>
      </c>
      <c r="ET1220" s="145">
        <v>2020</v>
      </c>
      <c r="EY1220" s="145">
        <v>2020</v>
      </c>
      <c r="EZ1220" s="145">
        <v>2020</v>
      </c>
      <c r="FA1220" s="146">
        <v>0.33939158285864524</v>
      </c>
      <c r="FB1220" s="238" t="s">
        <v>364</v>
      </c>
      <c r="IT1220" s="157"/>
      <c r="IU1220" s="145" t="s">
        <v>9308</v>
      </c>
      <c r="SK1220" s="241"/>
      <c r="SL1220" s="241"/>
      <c r="TY1220" s="145" t="s">
        <v>9308</v>
      </c>
      <c r="TZ1220" s="145" t="s">
        <v>9308</v>
      </c>
      <c r="UB1220" s="145" t="s">
        <v>1910</v>
      </c>
      <c r="UC1220" s="145" t="s">
        <v>2934</v>
      </c>
    </row>
    <row r="1221" spans="1:549" s="145" customFormat="1" ht="15" customHeight="1">
      <c r="A1221" s="17">
        <v>1212</v>
      </c>
      <c r="B1221" s="17" t="s">
        <v>5163</v>
      </c>
      <c r="C1221" s="17" t="s">
        <v>5164</v>
      </c>
      <c r="D1221" s="17" t="s">
        <v>4546</v>
      </c>
      <c r="E1221" s="17" t="s">
        <v>308</v>
      </c>
      <c r="F1221" s="17" t="s">
        <v>5165</v>
      </c>
      <c r="G1221" s="17" t="s">
        <v>5166</v>
      </c>
      <c r="H1221" s="17">
        <v>19</v>
      </c>
      <c r="I1221" s="17" t="s">
        <v>322</v>
      </c>
      <c r="J1221" s="17" t="s">
        <v>312</v>
      </c>
      <c r="K1221" s="17" t="s">
        <v>312</v>
      </c>
      <c r="L1221" s="17" t="s">
        <v>313</v>
      </c>
      <c r="M1221" s="17" t="s">
        <v>312</v>
      </c>
      <c r="R1221" s="151">
        <v>0.51</v>
      </c>
      <c r="S1221" s="146">
        <v>2.082422805615991E-4</v>
      </c>
      <c r="T1221" s="152">
        <v>2</v>
      </c>
      <c r="U1221" s="145">
        <v>2020</v>
      </c>
      <c r="AK1221" s="17"/>
      <c r="AL1221" s="17"/>
      <c r="AM1221" s="17"/>
      <c r="AN1221" s="17"/>
      <c r="AO1221" s="17"/>
      <c r="AP1221" s="17"/>
      <c r="AQ1221" s="145">
        <v>2020</v>
      </c>
      <c r="AR1221" s="145">
        <v>2020</v>
      </c>
      <c r="AS1221" s="146">
        <v>2.082422805615991E-4</v>
      </c>
      <c r="AT1221" s="237">
        <v>2</v>
      </c>
      <c r="AU1221" s="203"/>
      <c r="AV1221" s="203"/>
      <c r="AW1221" s="203"/>
      <c r="AX1221" s="203"/>
      <c r="AY1221" s="153">
        <v>14.1</v>
      </c>
      <c r="AZ1221" s="146">
        <v>0.21550769047421553</v>
      </c>
      <c r="BA1221" s="147">
        <v>1</v>
      </c>
      <c r="BB1221" s="145">
        <v>2020</v>
      </c>
      <c r="BK1221" s="22">
        <v>9.7666666666666657</v>
      </c>
      <c r="BL1221" s="23">
        <v>9.5315656988712125E-2</v>
      </c>
      <c r="BM1221" s="24">
        <v>1</v>
      </c>
      <c r="BN1221" s="17">
        <v>2020</v>
      </c>
      <c r="BO1221" s="153">
        <v>2</v>
      </c>
      <c r="BP1221" s="146">
        <v>0.2293897319528006</v>
      </c>
      <c r="BQ1221" s="147">
        <v>1</v>
      </c>
      <c r="BR1221" s="145">
        <v>2020</v>
      </c>
      <c r="BW1221" s="151">
        <v>7.45</v>
      </c>
      <c r="BX1221" s="146">
        <v>0.48929200204176687</v>
      </c>
      <c r="BY1221" s="147">
        <v>1</v>
      </c>
      <c r="BZ1221" s="145">
        <v>2020</v>
      </c>
      <c r="CA1221" s="18"/>
      <c r="CB1221" s="19"/>
      <c r="CC1221" s="18"/>
      <c r="CD1221" s="18"/>
      <c r="CI1221" s="179">
        <v>396</v>
      </c>
      <c r="CJ1221" s="146">
        <v>0.35441733878946191</v>
      </c>
      <c r="CK1221" s="147">
        <v>1</v>
      </c>
      <c r="CL1221" s="145">
        <v>2020</v>
      </c>
      <c r="CM1221" s="179">
        <v>293</v>
      </c>
      <c r="CN1221" s="146">
        <v>0.23822927592166795</v>
      </c>
      <c r="CO1221" s="152">
        <v>2</v>
      </c>
      <c r="CP1221" s="145">
        <v>2020</v>
      </c>
      <c r="DG1221" s="179">
        <v>176</v>
      </c>
      <c r="DH1221" s="146">
        <v>1.4013901104196003E-2</v>
      </c>
      <c r="DI1221" s="147">
        <v>1</v>
      </c>
      <c r="DJ1221" s="145">
        <v>2020</v>
      </c>
      <c r="DK1221" s="153">
        <v>7.9</v>
      </c>
      <c r="DL1221" s="146">
        <v>0.34327038100051965</v>
      </c>
      <c r="DM1221" s="147">
        <v>1</v>
      </c>
      <c r="DN1221" s="145">
        <v>2020</v>
      </c>
      <c r="DS1221" s="145" t="s">
        <v>314</v>
      </c>
      <c r="DT1221" s="146">
        <v>0</v>
      </c>
      <c r="DU1221" s="147">
        <v>1</v>
      </c>
      <c r="DV1221" s="145">
        <v>2020</v>
      </c>
      <c r="DW1221" s="154">
        <v>0.59499999999999997</v>
      </c>
      <c r="DX1221" s="146">
        <v>0.24485484038054367</v>
      </c>
      <c r="DY1221" s="147">
        <v>1</v>
      </c>
      <c r="DZ1221" s="145">
        <v>2020</v>
      </c>
      <c r="EA1221" s="153">
        <v>2.6</v>
      </c>
      <c r="EB1221" s="146">
        <v>0.44682484725029631</v>
      </c>
      <c r="EC1221" s="156" t="s">
        <v>364</v>
      </c>
      <c r="ED1221" s="145">
        <v>2020</v>
      </c>
      <c r="EE1221" s="154">
        <v>1.7999999999999999E-2</v>
      </c>
      <c r="EF1221" s="146">
        <v>0.21174882899897518</v>
      </c>
      <c r="EG1221" s="152">
        <v>2</v>
      </c>
      <c r="EH1221" s="145">
        <v>2020</v>
      </c>
      <c r="EI1221" s="151">
        <v>3.2</v>
      </c>
      <c r="EJ1221" s="146">
        <v>0.46201088029063153</v>
      </c>
      <c r="EK1221" s="152">
        <v>2</v>
      </c>
      <c r="EL1221" s="145">
        <v>2020</v>
      </c>
      <c r="EM1221" s="154">
        <v>5.3999999999999999E-2</v>
      </c>
      <c r="EN1221" s="146">
        <v>0.3613036754948577</v>
      </c>
      <c r="EO1221" s="147">
        <v>1</v>
      </c>
      <c r="EP1221" s="145">
        <v>2020</v>
      </c>
      <c r="EQ1221" s="151">
        <v>0.1</v>
      </c>
      <c r="ER1221" s="146">
        <v>3.8113064159626758E-2</v>
      </c>
      <c r="ES1221" s="147">
        <v>1</v>
      </c>
      <c r="ET1221" s="145">
        <v>2020</v>
      </c>
      <c r="EY1221" s="145">
        <v>2020</v>
      </c>
      <c r="EZ1221" s="145">
        <v>2020</v>
      </c>
      <c r="FA1221" s="146">
        <v>0.44682484725029631</v>
      </c>
      <c r="FB1221" s="238" t="s">
        <v>364</v>
      </c>
      <c r="IT1221" s="157"/>
      <c r="IU1221" s="145" t="s">
        <v>9308</v>
      </c>
      <c r="SK1221" s="241"/>
      <c r="SL1221" s="241"/>
      <c r="TY1221" s="145" t="s">
        <v>9308</v>
      </c>
      <c r="TZ1221" s="145" t="s">
        <v>9308</v>
      </c>
      <c r="UB1221" s="145" t="s">
        <v>1910</v>
      </c>
      <c r="UC1221" s="145" t="s">
        <v>2934</v>
      </c>
    </row>
    <row r="1222" spans="1:549" s="145" customFormat="1" ht="15" customHeight="1">
      <c r="A1222" s="17">
        <v>1213</v>
      </c>
      <c r="B1222" s="17" t="s">
        <v>5167</v>
      </c>
      <c r="C1222" s="17" t="s">
        <v>5168</v>
      </c>
      <c r="D1222" s="17" t="s">
        <v>4546</v>
      </c>
      <c r="E1222" s="17" t="s">
        <v>308</v>
      </c>
      <c r="F1222" s="17" t="s">
        <v>5169</v>
      </c>
      <c r="G1222" s="17" t="s">
        <v>1833</v>
      </c>
      <c r="H1222" s="17">
        <v>17</v>
      </c>
      <c r="I1222" s="17" t="s">
        <v>322</v>
      </c>
      <c r="J1222" s="17" t="s">
        <v>312</v>
      </c>
      <c r="K1222" s="17" t="s">
        <v>312</v>
      </c>
      <c r="L1222" s="17" t="s">
        <v>313</v>
      </c>
      <c r="M1222" s="17" t="s">
        <v>312</v>
      </c>
      <c r="R1222" s="151">
        <v>0.63</v>
      </c>
      <c r="S1222" s="146">
        <v>1.6895090300569994E-26</v>
      </c>
      <c r="T1222" s="147">
        <v>1</v>
      </c>
      <c r="U1222" s="145">
        <v>2020</v>
      </c>
      <c r="AK1222" s="17"/>
      <c r="AL1222" s="17"/>
      <c r="AM1222" s="17"/>
      <c r="AN1222" s="17"/>
      <c r="AO1222" s="17"/>
      <c r="AP1222" s="17"/>
      <c r="AQ1222" s="145">
        <v>2020</v>
      </c>
      <c r="AR1222" s="145">
        <v>2020</v>
      </c>
      <c r="AS1222" s="146">
        <v>1.6895090300569994E-26</v>
      </c>
      <c r="AT1222" s="235">
        <v>1</v>
      </c>
      <c r="AU1222" s="203"/>
      <c r="AV1222" s="203"/>
      <c r="AW1222" s="203"/>
      <c r="AX1222" s="203"/>
      <c r="AY1222" s="153">
        <v>11.7</v>
      </c>
      <c r="AZ1222" s="146">
        <v>4.2123941668148063E-2</v>
      </c>
      <c r="BA1222" s="147">
        <v>1</v>
      </c>
      <c r="BB1222" s="145">
        <v>2020</v>
      </c>
      <c r="BK1222" s="22">
        <v>5.8499999999999988</v>
      </c>
      <c r="BL1222" s="23">
        <v>0.17269222880958443</v>
      </c>
      <c r="BM1222" s="26" t="s">
        <v>364</v>
      </c>
      <c r="BN1222" s="17">
        <v>2020</v>
      </c>
      <c r="BO1222" s="151">
        <v>1.96</v>
      </c>
      <c r="BP1222" s="146">
        <v>0.12645113313444284</v>
      </c>
      <c r="BQ1222" s="147">
        <v>1</v>
      </c>
      <c r="BR1222" s="145">
        <v>2020</v>
      </c>
      <c r="BW1222" s="151">
        <v>6.79</v>
      </c>
      <c r="BX1222" s="146">
        <v>4.243921971192792E-2</v>
      </c>
      <c r="BY1222" s="147">
        <v>1</v>
      </c>
      <c r="BZ1222" s="145">
        <v>2020</v>
      </c>
      <c r="CA1222" s="18"/>
      <c r="CB1222" s="19"/>
      <c r="CC1222" s="18"/>
      <c r="CD1222" s="18"/>
      <c r="CI1222" s="179">
        <v>179</v>
      </c>
      <c r="CJ1222" s="146">
        <v>5.7426080521256724E-6</v>
      </c>
      <c r="CK1222" s="147">
        <v>1</v>
      </c>
      <c r="CL1222" s="145">
        <v>2020</v>
      </c>
      <c r="CM1222" s="179">
        <v>142</v>
      </c>
      <c r="CN1222" s="146">
        <v>6.2771895766857919E-7</v>
      </c>
      <c r="CO1222" s="147">
        <v>1</v>
      </c>
      <c r="CP1222" s="145">
        <v>2020</v>
      </c>
      <c r="DG1222" s="179">
        <v>89</v>
      </c>
      <c r="DH1222" s="146">
        <v>1.538922536650192E-7</v>
      </c>
      <c r="DI1222" s="147">
        <v>1</v>
      </c>
      <c r="DJ1222" s="145">
        <v>2020</v>
      </c>
      <c r="DK1222" s="153">
        <v>7</v>
      </c>
      <c r="DL1222" s="146">
        <v>0.51161034321663168</v>
      </c>
      <c r="DM1222" s="147">
        <v>1</v>
      </c>
      <c r="DN1222" s="145">
        <v>2020</v>
      </c>
      <c r="DS1222" s="154">
        <v>6.2E-2</v>
      </c>
      <c r="DT1222" s="146">
        <v>0.17682476198258223</v>
      </c>
      <c r="DU1222" s="147">
        <v>1</v>
      </c>
      <c r="DV1222" s="145">
        <v>2020</v>
      </c>
      <c r="DW1222" s="151">
        <v>0.45</v>
      </c>
      <c r="DX1222" s="146">
        <v>2.3170791586885416E-3</v>
      </c>
      <c r="DY1222" s="147">
        <v>1</v>
      </c>
      <c r="DZ1222" s="145">
        <v>2020</v>
      </c>
      <c r="EA1222" s="151">
        <v>0.12</v>
      </c>
      <c r="EB1222" s="146">
        <v>0.14845897719495127</v>
      </c>
      <c r="EC1222" s="147">
        <v>1</v>
      </c>
      <c r="ED1222" s="145">
        <v>2020</v>
      </c>
      <c r="EE1222" s="148">
        <v>7.1000000000000004E-3</v>
      </c>
      <c r="EF1222" s="146">
        <v>0.41056700126979512</v>
      </c>
      <c r="EG1222" s="147">
        <v>1</v>
      </c>
      <c r="EH1222" s="145">
        <v>2020</v>
      </c>
      <c r="EI1222" s="151">
        <v>0.56999999999999995</v>
      </c>
      <c r="EJ1222" s="146">
        <v>2.1372943612710959E-4</v>
      </c>
      <c r="EK1222" s="147">
        <v>1</v>
      </c>
      <c r="EL1222" s="145">
        <v>2020</v>
      </c>
      <c r="EM1222" s="154">
        <v>5.0999999999999997E-2</v>
      </c>
      <c r="EN1222" s="146">
        <v>0.13124210072948331</v>
      </c>
      <c r="EO1222" s="147">
        <v>1</v>
      </c>
      <c r="EP1222" s="145">
        <v>2020</v>
      </c>
      <c r="EQ1222" s="154">
        <v>9.9000000000000005E-2</v>
      </c>
      <c r="ER1222" s="146">
        <v>2.9386436630243797E-3</v>
      </c>
      <c r="ES1222" s="147">
        <v>1</v>
      </c>
      <c r="ET1222" s="145">
        <v>2020</v>
      </c>
      <c r="EY1222" s="145">
        <v>2020</v>
      </c>
      <c r="EZ1222" s="145">
        <v>2020</v>
      </c>
      <c r="FA1222" s="146">
        <v>0.17269222880958443</v>
      </c>
      <c r="FB1222" s="238" t="s">
        <v>364</v>
      </c>
      <c r="IT1222" s="157"/>
      <c r="IU1222" s="145" t="s">
        <v>9308</v>
      </c>
      <c r="SK1222" s="241"/>
      <c r="SL1222" s="241"/>
      <c r="TY1222" s="145" t="s">
        <v>9308</v>
      </c>
      <c r="TZ1222" s="145" t="s">
        <v>9308</v>
      </c>
      <c r="UB1222" s="145" t="s">
        <v>316</v>
      </c>
      <c r="UC1222" s="145" t="s">
        <v>323</v>
      </c>
    </row>
    <row r="1223" spans="1:549" s="145" customFormat="1" ht="15" customHeight="1">
      <c r="A1223" s="17">
        <v>1214</v>
      </c>
      <c r="B1223" s="17" t="s">
        <v>5170</v>
      </c>
      <c r="C1223" s="17" t="s">
        <v>5171</v>
      </c>
      <c r="D1223" s="17" t="s">
        <v>4546</v>
      </c>
      <c r="E1223" s="17" t="s">
        <v>308</v>
      </c>
      <c r="F1223" s="17" t="s">
        <v>5172</v>
      </c>
      <c r="G1223" s="17" t="s">
        <v>5173</v>
      </c>
      <c r="H1223" s="17">
        <v>17</v>
      </c>
      <c r="I1223" s="17" t="s">
        <v>322</v>
      </c>
      <c r="J1223" s="17" t="s">
        <v>312</v>
      </c>
      <c r="K1223" s="17" t="s">
        <v>312</v>
      </c>
      <c r="L1223" s="17" t="s">
        <v>313</v>
      </c>
      <c r="M1223" s="17" t="s">
        <v>312</v>
      </c>
      <c r="AK1223" s="17"/>
      <c r="AL1223" s="17"/>
      <c r="AM1223" s="17"/>
      <c r="AN1223" s="17"/>
      <c r="AO1223" s="17"/>
      <c r="AP1223" s="17"/>
      <c r="AT1223" s="157"/>
      <c r="AU1223" s="203"/>
      <c r="AV1223" s="203"/>
      <c r="AW1223" s="203"/>
      <c r="AX1223" s="203"/>
      <c r="BK1223" s="18"/>
      <c r="BL1223" s="19"/>
      <c r="BM1223" s="18"/>
      <c r="BN1223" s="18"/>
      <c r="CA1223" s="18"/>
      <c r="CB1223" s="19"/>
      <c r="CC1223" s="18"/>
      <c r="CD1223" s="18"/>
      <c r="FB1223" s="157"/>
      <c r="IT1223" s="157"/>
      <c r="IU1223" s="145" t="s">
        <v>9308</v>
      </c>
      <c r="JA1223" s="145" t="s">
        <v>314</v>
      </c>
      <c r="JB1223" s="145" t="s">
        <v>314</v>
      </c>
      <c r="JC1223" s="146">
        <v>0</v>
      </c>
      <c r="JD1223" s="147">
        <v>1</v>
      </c>
      <c r="JE1223" s="145">
        <v>2020</v>
      </c>
      <c r="LR1223" s="148">
        <v>4.3E-3</v>
      </c>
      <c r="LS1223" s="145">
        <v>0.01</v>
      </c>
      <c r="LT1223" s="146">
        <v>0.3539220769929281</v>
      </c>
      <c r="LU1223" s="147">
        <v>1</v>
      </c>
      <c r="LV1223" s="145">
        <v>2020</v>
      </c>
      <c r="OP1223" s="150">
        <v>1.89E-3</v>
      </c>
      <c r="OQ1223" s="145">
        <v>5.1500000000000001E-3</v>
      </c>
      <c r="OR1223" s="146">
        <v>0.9789010015704227</v>
      </c>
      <c r="OS1223" s="149" t="s">
        <v>315</v>
      </c>
      <c r="OT1223" s="145">
        <v>2020</v>
      </c>
      <c r="OU1223" s="145">
        <v>6.1999999999999998E-3</v>
      </c>
      <c r="OV1223" s="146">
        <v>0.27103223777420926</v>
      </c>
      <c r="OW1223" s="147">
        <v>1</v>
      </c>
      <c r="OX1223" s="145">
        <v>2020</v>
      </c>
      <c r="OY1223" s="145">
        <v>3.0000000000000001E-3</v>
      </c>
      <c r="OZ1223" s="146">
        <v>0.28482030732957997</v>
      </c>
      <c r="PA1223" s="147">
        <v>1</v>
      </c>
      <c r="PB1223" s="145">
        <v>2020</v>
      </c>
      <c r="PC1223" s="145">
        <v>4.4000000000000003E-3</v>
      </c>
      <c r="PD1223" s="146">
        <v>0.25439405298642115</v>
      </c>
      <c r="PE1223" s="147">
        <v>1</v>
      </c>
      <c r="PF1223" s="145">
        <v>2020</v>
      </c>
      <c r="SK1223" s="241"/>
      <c r="SL1223" s="241"/>
      <c r="TY1223" s="145" t="s">
        <v>9308</v>
      </c>
      <c r="TZ1223" s="145" t="s">
        <v>9308</v>
      </c>
      <c r="UB1223" s="145" t="s">
        <v>316</v>
      </c>
      <c r="UC1223" s="145" t="s">
        <v>323</v>
      </c>
    </row>
    <row r="1224" spans="1:549" s="145" customFormat="1" ht="15" customHeight="1">
      <c r="A1224" s="17">
        <v>1215</v>
      </c>
      <c r="B1224" s="17" t="s">
        <v>5174</v>
      </c>
      <c r="C1224" s="17" t="s">
        <v>5175</v>
      </c>
      <c r="D1224" s="17" t="s">
        <v>4546</v>
      </c>
      <c r="E1224" s="17" t="s">
        <v>308</v>
      </c>
      <c r="F1224" s="17" t="s">
        <v>5176</v>
      </c>
      <c r="G1224" s="17" t="s">
        <v>5177</v>
      </c>
      <c r="H1224" s="17">
        <v>17</v>
      </c>
      <c r="I1224" s="17" t="s">
        <v>322</v>
      </c>
      <c r="J1224" s="17" t="s">
        <v>312</v>
      </c>
      <c r="K1224" s="17" t="s">
        <v>312</v>
      </c>
      <c r="L1224" s="17" t="s">
        <v>313</v>
      </c>
      <c r="M1224" s="17" t="s">
        <v>312</v>
      </c>
      <c r="AK1224" s="17"/>
      <c r="AL1224" s="17"/>
      <c r="AM1224" s="17"/>
      <c r="AN1224" s="17"/>
      <c r="AO1224" s="17"/>
      <c r="AP1224" s="17"/>
      <c r="AT1224" s="157"/>
      <c r="AU1224" s="203"/>
      <c r="AV1224" s="203"/>
      <c r="AW1224" s="203"/>
      <c r="AX1224" s="203"/>
      <c r="BK1224" s="18"/>
      <c r="BL1224" s="19"/>
      <c r="BM1224" s="18"/>
      <c r="BN1224" s="18"/>
      <c r="BO1224" s="151">
        <v>1.85</v>
      </c>
      <c r="BP1224" s="146">
        <v>0.16977895384939184</v>
      </c>
      <c r="BQ1224" s="147">
        <v>1</v>
      </c>
      <c r="BR1224" s="145">
        <v>2020</v>
      </c>
      <c r="CA1224" s="18"/>
      <c r="CB1224" s="19"/>
      <c r="CC1224" s="18"/>
      <c r="CD1224" s="18"/>
      <c r="DS1224" s="154">
        <v>3.4000000000000002E-2</v>
      </c>
      <c r="DT1224" s="146">
        <v>0.1443841106707365</v>
      </c>
      <c r="DU1224" s="147">
        <v>1</v>
      </c>
      <c r="DV1224" s="145">
        <v>2020</v>
      </c>
      <c r="DW1224" s="151">
        <v>0.86</v>
      </c>
      <c r="DX1224" s="146">
        <v>0.37277967521559857</v>
      </c>
      <c r="DY1224" s="147">
        <v>1</v>
      </c>
      <c r="DZ1224" s="145">
        <v>2020</v>
      </c>
      <c r="EA1224" s="151">
        <v>3.01</v>
      </c>
      <c r="EB1224" s="146">
        <v>0.81358630842975233</v>
      </c>
      <c r="EC1224" s="152">
        <v>2</v>
      </c>
      <c r="ED1224" s="145">
        <v>2020</v>
      </c>
      <c r="EE1224" s="148">
        <v>6.6E-3</v>
      </c>
      <c r="EF1224" s="146">
        <v>0.31817857443904463</v>
      </c>
      <c r="EG1224" s="147">
        <v>1</v>
      </c>
      <c r="EH1224" s="145">
        <v>2020</v>
      </c>
      <c r="EI1224" s="151">
        <v>3.88</v>
      </c>
      <c r="EJ1224" s="146">
        <v>0.74201269129577319</v>
      </c>
      <c r="EK1224" s="152">
        <v>2</v>
      </c>
      <c r="EL1224" s="145">
        <v>2020</v>
      </c>
      <c r="EM1224" s="154">
        <v>6.8000000000000005E-2</v>
      </c>
      <c r="EN1224" s="146">
        <v>0.46984669748171531</v>
      </c>
      <c r="EO1224" s="152">
        <v>2</v>
      </c>
      <c r="EP1224" s="145">
        <v>2020</v>
      </c>
      <c r="EQ1224" s="154">
        <v>0.13800000000000001</v>
      </c>
      <c r="ER1224" s="146">
        <v>0.27701164476903312</v>
      </c>
      <c r="ES1224" s="147">
        <v>1</v>
      </c>
      <c r="ET1224" s="145">
        <v>2020</v>
      </c>
      <c r="EY1224" s="145">
        <v>2020</v>
      </c>
      <c r="EZ1224" s="145">
        <v>2020</v>
      </c>
      <c r="FA1224" s="146">
        <v>0.81358630842975233</v>
      </c>
      <c r="FB1224" s="237">
        <v>2</v>
      </c>
      <c r="IT1224" s="157"/>
      <c r="IU1224" s="145" t="s">
        <v>9308</v>
      </c>
      <c r="SK1224" s="241"/>
      <c r="SL1224" s="241"/>
      <c r="TY1224" s="145" t="s">
        <v>9308</v>
      </c>
      <c r="TZ1224" s="145" t="s">
        <v>9308</v>
      </c>
      <c r="UB1224" s="145" t="s">
        <v>316</v>
      </c>
      <c r="UC1224" s="145" t="s">
        <v>323</v>
      </c>
    </row>
    <row r="1225" spans="1:549" s="145" customFormat="1" ht="15" customHeight="1">
      <c r="A1225" s="17">
        <v>1216</v>
      </c>
      <c r="B1225" s="17" t="s">
        <v>5178</v>
      </c>
      <c r="C1225" s="17" t="s">
        <v>5179</v>
      </c>
      <c r="D1225" s="17" t="s">
        <v>4546</v>
      </c>
      <c r="E1225" s="17" t="s">
        <v>308</v>
      </c>
      <c r="F1225" s="17" t="s">
        <v>5180</v>
      </c>
      <c r="G1225" s="17" t="s">
        <v>5181</v>
      </c>
      <c r="H1225" s="17">
        <v>17</v>
      </c>
      <c r="I1225" s="17" t="s">
        <v>322</v>
      </c>
      <c r="J1225" s="17" t="s">
        <v>312</v>
      </c>
      <c r="K1225" s="17" t="s">
        <v>312</v>
      </c>
      <c r="L1225" s="17" t="s">
        <v>313</v>
      </c>
      <c r="M1225" s="17" t="s">
        <v>312</v>
      </c>
      <c r="AK1225" s="17"/>
      <c r="AL1225" s="17"/>
      <c r="AM1225" s="17"/>
      <c r="AN1225" s="17"/>
      <c r="AO1225" s="17"/>
      <c r="AP1225" s="17"/>
      <c r="AT1225" s="157"/>
      <c r="AU1225" s="203"/>
      <c r="AV1225" s="203"/>
      <c r="AW1225" s="203"/>
      <c r="AX1225" s="203"/>
      <c r="BK1225" s="18"/>
      <c r="BL1225" s="19"/>
      <c r="BM1225" s="18"/>
      <c r="BN1225" s="18"/>
      <c r="CA1225" s="18"/>
      <c r="CB1225" s="19"/>
      <c r="CC1225" s="18"/>
      <c r="CD1225" s="18"/>
      <c r="FB1225" s="157"/>
      <c r="IT1225" s="157"/>
      <c r="IU1225" s="145" t="s">
        <v>9308</v>
      </c>
      <c r="JA1225" s="145" t="s">
        <v>314</v>
      </c>
      <c r="JB1225" s="145" t="s">
        <v>314</v>
      </c>
      <c r="JC1225" s="146">
        <v>0</v>
      </c>
      <c r="JD1225" s="147">
        <v>1</v>
      </c>
      <c r="JE1225" s="145">
        <v>2020</v>
      </c>
      <c r="LR1225" s="148">
        <v>3.0999999999999999E-3</v>
      </c>
      <c r="LS1225" s="145">
        <v>6.7999999999999996E-3</v>
      </c>
      <c r="LT1225" s="146">
        <v>0.24854838387278211</v>
      </c>
      <c r="LU1225" s="147">
        <v>1</v>
      </c>
      <c r="LV1225" s="145">
        <v>2020</v>
      </c>
      <c r="OP1225" s="150">
        <v>1.33E-3</v>
      </c>
      <c r="OQ1225" s="145">
        <v>3.5999999999999999E-3</v>
      </c>
      <c r="OR1225" s="146">
        <v>0.96843772041808307</v>
      </c>
      <c r="OS1225" s="149" t="s">
        <v>315</v>
      </c>
      <c r="OT1225" s="145">
        <v>2020</v>
      </c>
      <c r="OU1225" s="145">
        <v>4.1999999999999997E-3</v>
      </c>
      <c r="OV1225" s="146">
        <v>0.30675058599025173</v>
      </c>
      <c r="OW1225" s="147">
        <v>1</v>
      </c>
      <c r="OX1225" s="145">
        <v>2020</v>
      </c>
      <c r="OY1225" s="145">
        <v>2.2000000000000001E-3</v>
      </c>
      <c r="OZ1225" s="146">
        <v>0.21526416334975063</v>
      </c>
      <c r="PA1225" s="147">
        <v>1</v>
      </c>
      <c r="PB1225" s="145">
        <v>2020</v>
      </c>
      <c r="PC1225" s="145">
        <v>3.3999999999999998E-3</v>
      </c>
      <c r="PD1225" s="146">
        <v>0.30179092833929788</v>
      </c>
      <c r="PE1225" s="147">
        <v>1</v>
      </c>
      <c r="PF1225" s="145">
        <v>2020</v>
      </c>
      <c r="SK1225" s="241"/>
      <c r="SL1225" s="241"/>
      <c r="TY1225" s="145" t="s">
        <v>9308</v>
      </c>
      <c r="TZ1225" s="145" t="s">
        <v>9308</v>
      </c>
      <c r="UB1225" s="145" t="s">
        <v>316</v>
      </c>
      <c r="UC1225" s="145" t="s">
        <v>323</v>
      </c>
    </row>
    <row r="1226" spans="1:549" s="145" customFormat="1" ht="15" customHeight="1">
      <c r="A1226" s="17">
        <v>1217</v>
      </c>
      <c r="B1226" s="17" t="s">
        <v>5182</v>
      </c>
      <c r="C1226" s="17" t="s">
        <v>5183</v>
      </c>
      <c r="D1226" s="17" t="s">
        <v>5184</v>
      </c>
      <c r="E1226" s="17" t="s">
        <v>308</v>
      </c>
      <c r="F1226" s="17" t="s">
        <v>5185</v>
      </c>
      <c r="G1226" s="17" t="s">
        <v>5186</v>
      </c>
      <c r="H1226" s="17">
        <v>0</v>
      </c>
      <c r="I1226" s="17" t="s">
        <v>788</v>
      </c>
      <c r="J1226" s="17" t="s">
        <v>312</v>
      </c>
      <c r="K1226" s="17" t="s">
        <v>312</v>
      </c>
      <c r="L1226" s="17" t="s">
        <v>313</v>
      </c>
      <c r="M1226" s="17" t="s">
        <v>312</v>
      </c>
      <c r="Y1226" s="153">
        <v>40.299999999999997</v>
      </c>
      <c r="Z1226" s="146">
        <v>0.22956423313845212</v>
      </c>
      <c r="AA1226" s="152">
        <v>2</v>
      </c>
      <c r="AB1226" s="145">
        <v>2020</v>
      </c>
      <c r="AK1226" s="17"/>
      <c r="AL1226" s="17"/>
      <c r="AM1226" s="17"/>
      <c r="AN1226" s="17"/>
      <c r="AO1226" s="17"/>
      <c r="AP1226" s="17"/>
      <c r="AQ1226" s="145">
        <v>2020</v>
      </c>
      <c r="AR1226" s="145">
        <v>2020</v>
      </c>
      <c r="AS1226" s="146">
        <v>0.22956423313845212</v>
      </c>
      <c r="AT1226" s="237">
        <v>2</v>
      </c>
      <c r="AU1226" s="204">
        <v>0.70799999999999996</v>
      </c>
      <c r="AV1226" s="202">
        <v>0.51</v>
      </c>
      <c r="AW1226" s="208">
        <v>1</v>
      </c>
      <c r="AX1226" s="202">
        <v>2020</v>
      </c>
      <c r="AY1226" s="153">
        <v>15.2</v>
      </c>
      <c r="AZ1226" s="146">
        <v>0.17055061215227821</v>
      </c>
      <c r="BA1226" s="147">
        <v>1</v>
      </c>
      <c r="BB1226" s="145">
        <v>2020</v>
      </c>
      <c r="BK1226" s="22">
        <v>5.8166666666666673</v>
      </c>
      <c r="BL1226" s="23">
        <v>0.59320682191911089</v>
      </c>
      <c r="BM1226" s="25">
        <v>2</v>
      </c>
      <c r="BN1226" s="17">
        <v>2020</v>
      </c>
      <c r="BR1226" s="145">
        <v>2020</v>
      </c>
      <c r="BZ1226" s="145">
        <v>2020</v>
      </c>
      <c r="CA1226" s="18"/>
      <c r="CB1226" s="19"/>
      <c r="CC1226" s="18"/>
      <c r="CD1226" s="18"/>
      <c r="CL1226" s="145">
        <v>2020</v>
      </c>
      <c r="CP1226" s="145">
        <v>2020</v>
      </c>
      <c r="DJ1226" s="145">
        <v>2020</v>
      </c>
      <c r="DN1226" s="145">
        <v>2020</v>
      </c>
      <c r="DV1226" s="145">
        <v>2020</v>
      </c>
      <c r="DZ1226" s="145">
        <v>2020</v>
      </c>
      <c r="ED1226" s="145">
        <v>2020</v>
      </c>
      <c r="EH1226" s="145">
        <v>2020</v>
      </c>
      <c r="EL1226" s="145">
        <v>2020</v>
      </c>
      <c r="EP1226" s="145">
        <v>2020</v>
      </c>
      <c r="ET1226" s="145">
        <v>2020</v>
      </c>
      <c r="EY1226" s="145">
        <v>2020</v>
      </c>
      <c r="EZ1226" s="145">
        <v>2020</v>
      </c>
      <c r="FA1226" s="146">
        <v>0.59320682191911089</v>
      </c>
      <c r="FB1226" s="237">
        <v>2</v>
      </c>
      <c r="IT1226" s="157"/>
      <c r="IU1226" s="145" t="s">
        <v>9308</v>
      </c>
      <c r="SK1226" s="241"/>
      <c r="SL1226" s="241"/>
      <c r="TY1226" s="145" t="s">
        <v>9308</v>
      </c>
      <c r="TZ1226" s="145" t="s">
        <v>9308</v>
      </c>
      <c r="UB1226" s="145" t="s">
        <v>316</v>
      </c>
      <c r="UC1226" s="145" t="s">
        <v>1671</v>
      </c>
    </row>
    <row r="1227" spans="1:549" s="145" customFormat="1" ht="15" customHeight="1">
      <c r="A1227" s="17">
        <v>1218</v>
      </c>
      <c r="B1227" s="17" t="s">
        <v>5187</v>
      </c>
      <c r="C1227" s="17" t="s">
        <v>5188</v>
      </c>
      <c r="D1227" s="17" t="s">
        <v>5184</v>
      </c>
      <c r="E1227" s="17" t="s">
        <v>308</v>
      </c>
      <c r="F1227" s="17" t="s">
        <v>5189</v>
      </c>
      <c r="G1227" s="17" t="s">
        <v>5190</v>
      </c>
      <c r="H1227" s="17">
        <v>17</v>
      </c>
      <c r="I1227" s="17" t="s">
        <v>322</v>
      </c>
      <c r="J1227" s="17" t="s">
        <v>312</v>
      </c>
      <c r="K1227" s="17" t="s">
        <v>313</v>
      </c>
      <c r="L1227" s="17" t="s">
        <v>313</v>
      </c>
      <c r="M1227" s="17" t="s">
        <v>313</v>
      </c>
      <c r="R1227" s="151">
        <v>0.51</v>
      </c>
      <c r="S1227" s="146">
        <v>2.082422805615991E-4</v>
      </c>
      <c r="T1227" s="152">
        <v>2</v>
      </c>
      <c r="U1227" s="145">
        <v>2020</v>
      </c>
      <c r="Y1227" s="153">
        <v>39.700000000000003</v>
      </c>
      <c r="Z1227" s="146">
        <v>0.26638279000830822</v>
      </c>
      <c r="AA1227" s="152">
        <v>2</v>
      </c>
      <c r="AB1227" s="145">
        <v>2020</v>
      </c>
      <c r="AG1227" s="154">
        <v>0.50800000000000001</v>
      </c>
      <c r="AH1227" s="146">
        <v>0.22617157269556412</v>
      </c>
      <c r="AI1227" s="156">
        <v>3</v>
      </c>
      <c r="AJ1227" s="145">
        <v>2020</v>
      </c>
      <c r="AK1227" s="17" t="s">
        <v>383</v>
      </c>
      <c r="AL1227" s="17">
        <v>0.45400000000000001</v>
      </c>
      <c r="AM1227" s="17">
        <v>0</v>
      </c>
      <c r="AN1227" s="23">
        <v>0.59689266348845538</v>
      </c>
      <c r="AO1227" s="27">
        <v>4</v>
      </c>
      <c r="AP1227" s="17">
        <v>2020</v>
      </c>
      <c r="AQ1227" s="145">
        <v>2020</v>
      </c>
      <c r="AR1227" s="145">
        <v>2020</v>
      </c>
      <c r="AS1227" s="146">
        <v>0.59689266348845538</v>
      </c>
      <c r="AT1227" s="155">
        <v>4</v>
      </c>
      <c r="AU1227" s="204">
        <v>0.51900000000000002</v>
      </c>
      <c r="AV1227" s="202">
        <v>0.63</v>
      </c>
      <c r="AW1227" s="209">
        <v>2</v>
      </c>
      <c r="AX1227" s="202">
        <v>2020</v>
      </c>
      <c r="AY1227" s="153">
        <v>9.1</v>
      </c>
      <c r="AZ1227" s="146">
        <v>4.6903978021188904E-2</v>
      </c>
      <c r="BA1227" s="147">
        <v>1</v>
      </c>
      <c r="BB1227" s="145">
        <v>2020</v>
      </c>
      <c r="BG1227" s="153">
        <v>8.1</v>
      </c>
      <c r="BH1227" s="146">
        <v>0.49964211444862061</v>
      </c>
      <c r="BI1227" s="147">
        <v>1</v>
      </c>
      <c r="BJ1227" s="145">
        <v>2020</v>
      </c>
      <c r="BK1227" s="22">
        <v>8.1333333333333329</v>
      </c>
      <c r="BL1227" s="23">
        <v>0.40381558603945</v>
      </c>
      <c r="BM1227" s="24">
        <v>1</v>
      </c>
      <c r="BN1227" s="17">
        <v>2020</v>
      </c>
      <c r="BO1227" s="153">
        <v>1.6</v>
      </c>
      <c r="BP1227" s="146">
        <v>3.5213021433637262E-2</v>
      </c>
      <c r="BQ1227" s="147">
        <v>1</v>
      </c>
      <c r="BR1227" s="145">
        <v>2020</v>
      </c>
      <c r="BS1227" s="153">
        <v>11.1</v>
      </c>
      <c r="BT1227" s="146">
        <v>0.37034011465177208</v>
      </c>
      <c r="BU1227" s="156" t="s">
        <v>364</v>
      </c>
      <c r="BV1227" s="145">
        <v>2020</v>
      </c>
      <c r="BW1227" s="153">
        <v>16.3</v>
      </c>
      <c r="BX1227" s="146">
        <v>2.1733046467074294E-3</v>
      </c>
      <c r="BY1227" s="156" t="s">
        <v>364</v>
      </c>
      <c r="BZ1227" s="145">
        <v>2020</v>
      </c>
      <c r="CA1227" s="18"/>
      <c r="CB1227" s="19"/>
      <c r="CC1227" s="18"/>
      <c r="CD1227" s="18"/>
      <c r="CE1227" s="153">
        <v>33.5</v>
      </c>
      <c r="CF1227" s="146">
        <v>0.41347532571702111</v>
      </c>
      <c r="CG1227" s="156" t="s">
        <v>364</v>
      </c>
      <c r="CH1227" s="145">
        <v>2020</v>
      </c>
      <c r="CI1227" s="179">
        <v>412</v>
      </c>
      <c r="CJ1227" s="146">
        <v>9.4483868369503324E-4</v>
      </c>
      <c r="CK1227" s="147">
        <v>1</v>
      </c>
      <c r="CL1227" s="145">
        <v>2020</v>
      </c>
      <c r="CM1227" s="179">
        <v>317</v>
      </c>
      <c r="CN1227" s="146">
        <v>8.8008458018804206E-2</v>
      </c>
      <c r="CO1227" s="147">
        <v>1</v>
      </c>
      <c r="CP1227" s="145">
        <v>2020</v>
      </c>
      <c r="CQ1227" s="179">
        <v>51</v>
      </c>
      <c r="CR1227" s="146">
        <v>0.34009095280484591</v>
      </c>
      <c r="CS1227" s="152">
        <v>2</v>
      </c>
      <c r="CT1227" s="145">
        <v>2020</v>
      </c>
      <c r="CU1227" s="153">
        <v>8.3000000000000007</v>
      </c>
      <c r="CV1227" s="146">
        <v>3.3297948581744504E-4</v>
      </c>
      <c r="CW1227" s="147">
        <v>1</v>
      </c>
      <c r="CX1227" s="145">
        <v>2020</v>
      </c>
      <c r="CY1227" s="153">
        <v>85.8</v>
      </c>
      <c r="CZ1227" s="146">
        <v>0.342825848753333</v>
      </c>
      <c r="DA1227" s="156" t="s">
        <v>364</v>
      </c>
      <c r="DB1227" s="145">
        <v>2020</v>
      </c>
      <c r="DC1227" s="153">
        <v>6.4</v>
      </c>
      <c r="DD1227" s="146">
        <v>4.6382577757745431E-5</v>
      </c>
      <c r="DE1227" s="147">
        <v>1</v>
      </c>
      <c r="DF1227" s="145">
        <v>2020</v>
      </c>
      <c r="DG1227" s="179">
        <v>240</v>
      </c>
      <c r="DH1227" s="146">
        <v>0.19444934934589564</v>
      </c>
      <c r="DI1227" s="147">
        <v>1</v>
      </c>
      <c r="DJ1227" s="145">
        <v>2020</v>
      </c>
      <c r="DK1227" s="153">
        <v>7.8</v>
      </c>
      <c r="DL1227" s="146">
        <v>0.45159661125467804</v>
      </c>
      <c r="DM1227" s="147">
        <v>1</v>
      </c>
      <c r="DN1227" s="145">
        <v>2020</v>
      </c>
      <c r="DO1227" s="179">
        <v>189</v>
      </c>
      <c r="DP1227" s="146">
        <v>2.5268034675877387E-3</v>
      </c>
      <c r="DQ1227" s="147">
        <v>1</v>
      </c>
      <c r="DR1227" s="145">
        <v>2020</v>
      </c>
      <c r="DS1227" s="151">
        <v>0.24</v>
      </c>
      <c r="DT1227" s="146">
        <v>0.55454637781812099</v>
      </c>
      <c r="DU1227" s="147">
        <v>1</v>
      </c>
      <c r="DV1227" s="145">
        <v>2020</v>
      </c>
      <c r="DW1227" s="151">
        <v>1.05</v>
      </c>
      <c r="DX1227" s="146">
        <v>0.41587656424272262</v>
      </c>
      <c r="DY1227" s="152">
        <v>2</v>
      </c>
      <c r="DZ1227" s="145">
        <v>2020</v>
      </c>
      <c r="EA1227" s="151">
        <v>0.54</v>
      </c>
      <c r="EB1227" s="146">
        <v>4.5674008451271148E-2</v>
      </c>
      <c r="EC1227" s="147">
        <v>1</v>
      </c>
      <c r="ED1227" s="145">
        <v>2020</v>
      </c>
      <c r="EE1227" s="148">
        <v>1.2800000000000001E-2</v>
      </c>
      <c r="EF1227" s="146">
        <v>0.42273456084000399</v>
      </c>
      <c r="EG1227" s="152">
        <v>2</v>
      </c>
      <c r="EH1227" s="145">
        <v>2020</v>
      </c>
      <c r="EI1227" s="153">
        <v>1.6</v>
      </c>
      <c r="EJ1227" s="146">
        <v>1.4725401007066286E-2</v>
      </c>
      <c r="EK1227" s="147">
        <v>1</v>
      </c>
      <c r="EL1227" s="145">
        <v>2020</v>
      </c>
      <c r="EM1227" s="154">
        <v>3.9E-2</v>
      </c>
      <c r="EN1227" s="146">
        <v>9.4176437808444306E-3</v>
      </c>
      <c r="EO1227" s="147">
        <v>1</v>
      </c>
      <c r="EP1227" s="145">
        <v>2020</v>
      </c>
      <c r="EQ1227" s="151">
        <v>0.21</v>
      </c>
      <c r="ER1227" s="146">
        <v>0.67081515421372617</v>
      </c>
      <c r="ES1227" s="152">
        <v>2</v>
      </c>
      <c r="ET1227" s="145">
        <v>2020</v>
      </c>
      <c r="EY1227" s="145">
        <v>2020</v>
      </c>
      <c r="EZ1227" s="145">
        <v>2020</v>
      </c>
      <c r="FA1227" s="146">
        <v>0.41347532571702111</v>
      </c>
      <c r="FB1227" s="238" t="s">
        <v>364</v>
      </c>
      <c r="FC1227" s="154">
        <v>3.3000000000000002E-2</v>
      </c>
      <c r="FD1227" s="146">
        <v>0.99591768994358099</v>
      </c>
      <c r="FE1227" s="152">
        <v>2</v>
      </c>
      <c r="FF1227" s="145">
        <v>2020</v>
      </c>
      <c r="FG1227" s="145" t="s">
        <v>314</v>
      </c>
      <c r="FH1227" s="146">
        <v>0.56589283143389213</v>
      </c>
      <c r="FI1227" s="147">
        <v>1</v>
      </c>
      <c r="FJ1227" s="145">
        <v>2020</v>
      </c>
      <c r="FK1227" s="148">
        <v>2.52E-2</v>
      </c>
      <c r="FL1227" s="146">
        <v>0.59720740001731021</v>
      </c>
      <c r="FM1227" s="152">
        <v>2</v>
      </c>
      <c r="FN1227" s="145">
        <v>2020</v>
      </c>
      <c r="FO1227" s="145" t="s">
        <v>314</v>
      </c>
      <c r="FP1227" s="146">
        <v>0.46578720629768144</v>
      </c>
      <c r="FQ1227" s="147">
        <v>1</v>
      </c>
      <c r="FR1227" s="145">
        <v>2020</v>
      </c>
      <c r="FS1227" s="154" t="s">
        <v>314</v>
      </c>
      <c r="FT1227" s="146">
        <v>0</v>
      </c>
      <c r="FU1227" s="235">
        <v>1</v>
      </c>
      <c r="FV1227" s="145">
        <v>2020</v>
      </c>
      <c r="FW1227" s="145" t="s">
        <v>314</v>
      </c>
      <c r="FX1227" s="146">
        <v>0</v>
      </c>
      <c r="FY1227" s="235">
        <v>1</v>
      </c>
      <c r="FZ1227" s="145">
        <v>2020</v>
      </c>
      <c r="GA1227" s="145" t="s">
        <v>314</v>
      </c>
      <c r="GB1227" s="146">
        <v>0.59235568354927104</v>
      </c>
      <c r="GC1227" s="147">
        <v>1</v>
      </c>
      <c r="GD1227" s="145">
        <v>2020</v>
      </c>
      <c r="GE1227" s="145" t="s">
        <v>314</v>
      </c>
      <c r="GF1227" s="146">
        <v>0.19271111494614987</v>
      </c>
      <c r="GG1227" s="147">
        <v>1</v>
      </c>
      <c r="GH1227" s="145">
        <v>2020</v>
      </c>
      <c r="GI1227" s="145" t="s">
        <v>314</v>
      </c>
      <c r="GJ1227" s="146">
        <v>0</v>
      </c>
      <c r="GK1227" s="235">
        <v>1</v>
      </c>
      <c r="GL1227" s="145">
        <v>2020</v>
      </c>
      <c r="GM1227" s="154">
        <v>3.9E-2</v>
      </c>
      <c r="GN1227" s="146">
        <v>0.80645785958912075</v>
      </c>
      <c r="GO1227" s="152">
        <v>2</v>
      </c>
      <c r="GP1227" s="145">
        <v>2020</v>
      </c>
      <c r="GQ1227" s="148">
        <v>3.7100000000000001E-2</v>
      </c>
      <c r="GR1227" s="146">
        <v>0.79125577717570117</v>
      </c>
      <c r="GS1227" s="152">
        <v>2</v>
      </c>
      <c r="GT1227" s="145">
        <v>2020</v>
      </c>
      <c r="GU1227" s="154" t="s">
        <v>314</v>
      </c>
      <c r="GV1227" s="146">
        <v>0</v>
      </c>
      <c r="GW1227" s="235">
        <v>1</v>
      </c>
      <c r="GX1227" s="145">
        <v>2020</v>
      </c>
      <c r="GY1227" s="154" t="s">
        <v>314</v>
      </c>
      <c r="GZ1227" s="146">
        <v>0</v>
      </c>
      <c r="HA1227" s="235">
        <v>1</v>
      </c>
      <c r="HB1227" s="145">
        <v>2020</v>
      </c>
      <c r="HC1227" s="145" t="s">
        <v>314</v>
      </c>
      <c r="HD1227" s="146">
        <v>0</v>
      </c>
      <c r="HE1227" s="235">
        <v>1</v>
      </c>
      <c r="HF1227" s="145">
        <v>2020</v>
      </c>
      <c r="HG1227" s="145" t="s">
        <v>314</v>
      </c>
      <c r="HH1227" s="146">
        <v>0</v>
      </c>
      <c r="HI1227" s="235">
        <v>1</v>
      </c>
      <c r="HJ1227" s="145">
        <v>2020</v>
      </c>
      <c r="HK1227" s="154" t="s">
        <v>314</v>
      </c>
      <c r="HL1227" s="146">
        <v>0</v>
      </c>
      <c r="HM1227" s="235">
        <v>1</v>
      </c>
      <c r="HN1227" s="145">
        <v>2020</v>
      </c>
      <c r="HO1227" s="145" t="s">
        <v>314</v>
      </c>
      <c r="HP1227" s="146">
        <v>0</v>
      </c>
      <c r="HQ1227" s="235">
        <v>1</v>
      </c>
      <c r="HR1227" s="145">
        <v>2020</v>
      </c>
      <c r="HS1227" s="145" t="s">
        <v>314</v>
      </c>
      <c r="HT1227" s="146">
        <v>0</v>
      </c>
      <c r="HU1227" s="235">
        <v>1</v>
      </c>
      <c r="HV1227" s="145">
        <v>2020</v>
      </c>
      <c r="HW1227" s="145" t="s">
        <v>314</v>
      </c>
      <c r="HX1227" s="146">
        <v>0</v>
      </c>
      <c r="HY1227" s="235">
        <v>1</v>
      </c>
      <c r="HZ1227" s="145">
        <v>2020</v>
      </c>
      <c r="IA1227" s="145" t="s">
        <v>314</v>
      </c>
      <c r="IB1227" s="146">
        <v>0</v>
      </c>
      <c r="IC1227" s="235">
        <v>1</v>
      </c>
      <c r="ID1227" s="145">
        <v>2020</v>
      </c>
      <c r="IE1227" s="151">
        <v>0.4</v>
      </c>
      <c r="IF1227" s="146">
        <v>0.92780041204141894</v>
      </c>
      <c r="IG1227" s="152">
        <v>2</v>
      </c>
      <c r="IH1227" s="145">
        <v>2020</v>
      </c>
      <c r="II1227" s="145" t="s">
        <v>314</v>
      </c>
      <c r="IJ1227" s="146">
        <v>0</v>
      </c>
      <c r="IK1227" s="235">
        <v>1</v>
      </c>
      <c r="IL1227" s="145">
        <v>2020</v>
      </c>
      <c r="IM1227" s="145" t="s">
        <v>314</v>
      </c>
      <c r="IN1227" s="146">
        <v>0</v>
      </c>
      <c r="IO1227" s="235">
        <v>1</v>
      </c>
      <c r="IP1227" s="145">
        <v>2020</v>
      </c>
      <c r="IQ1227" s="145">
        <v>2020</v>
      </c>
      <c r="IR1227" s="145">
        <v>2020</v>
      </c>
      <c r="IS1227" s="146">
        <v>0.99591768994358099</v>
      </c>
      <c r="IT1227" s="237">
        <v>2</v>
      </c>
      <c r="IU1227" s="145" t="s">
        <v>9308</v>
      </c>
      <c r="IV1227" s="145" t="s">
        <v>314</v>
      </c>
      <c r="IW1227" s="145" t="s">
        <v>314</v>
      </c>
      <c r="IX1227" s="146">
        <v>0</v>
      </c>
      <c r="IY1227" s="147">
        <v>1</v>
      </c>
      <c r="IZ1227" s="145">
        <v>2020</v>
      </c>
      <c r="JA1227" s="154" t="s">
        <v>314</v>
      </c>
      <c r="JB1227" s="145" t="s">
        <v>314</v>
      </c>
      <c r="JC1227" s="146">
        <v>0</v>
      </c>
      <c r="JD1227" s="147">
        <v>1</v>
      </c>
      <c r="JE1227" s="145">
        <v>2020</v>
      </c>
      <c r="JF1227" s="153" t="s">
        <v>314</v>
      </c>
      <c r="JG1227" s="145" t="s">
        <v>314</v>
      </c>
      <c r="JH1227" s="146">
        <v>0</v>
      </c>
      <c r="JI1227" s="147">
        <v>1</v>
      </c>
      <c r="JJ1227" s="145">
        <v>2020</v>
      </c>
      <c r="JK1227" s="145" t="s">
        <v>314</v>
      </c>
      <c r="JL1227" s="145" t="s">
        <v>314</v>
      </c>
      <c r="JM1227" s="146">
        <v>0</v>
      </c>
      <c r="JN1227" s="147">
        <v>1</v>
      </c>
      <c r="JO1227" s="145">
        <v>2020</v>
      </c>
      <c r="JP1227" s="145">
        <v>6.2239999999999997E-2</v>
      </c>
      <c r="JQ1227" s="146">
        <v>0.22725841278139206</v>
      </c>
      <c r="JR1227" s="236" t="s">
        <v>315</v>
      </c>
      <c r="JS1227" s="145">
        <v>2020</v>
      </c>
      <c r="JX1227" s="145" t="s">
        <v>314</v>
      </c>
      <c r="JY1227" s="145" t="s">
        <v>314</v>
      </c>
      <c r="JZ1227" s="146">
        <v>0</v>
      </c>
      <c r="KA1227" s="147">
        <v>1</v>
      </c>
      <c r="KB1227" s="145">
        <v>2020</v>
      </c>
      <c r="KC1227" s="153" t="s">
        <v>314</v>
      </c>
      <c r="KD1227" s="145" t="s">
        <v>314</v>
      </c>
      <c r="KE1227" s="146">
        <v>0</v>
      </c>
      <c r="KF1227" s="147">
        <v>1</v>
      </c>
      <c r="KG1227" s="145">
        <v>2020</v>
      </c>
      <c r="KH1227" s="145" t="s">
        <v>314</v>
      </c>
      <c r="KI1227" s="145" t="s">
        <v>314</v>
      </c>
      <c r="KJ1227" s="146">
        <v>0</v>
      </c>
      <c r="KK1227" s="147">
        <v>1</v>
      </c>
      <c r="KL1227" s="145">
        <v>2020</v>
      </c>
      <c r="KM1227" s="145" t="s">
        <v>314</v>
      </c>
      <c r="KN1227" s="145" t="s">
        <v>314</v>
      </c>
      <c r="KO1227" s="146">
        <v>0</v>
      </c>
      <c r="KP1227" s="147">
        <v>1</v>
      </c>
      <c r="KQ1227" s="145">
        <v>2020</v>
      </c>
      <c r="KR1227" s="145" t="s">
        <v>314</v>
      </c>
      <c r="KS1227" s="146">
        <v>0</v>
      </c>
      <c r="KT1227" s="147">
        <v>1</v>
      </c>
      <c r="KU1227" s="145">
        <v>2020</v>
      </c>
      <c r="KV1227" s="145" t="s">
        <v>314</v>
      </c>
      <c r="KW1227" s="146">
        <v>0</v>
      </c>
      <c r="KX1227" s="147">
        <v>1</v>
      </c>
      <c r="KY1227" s="145">
        <v>2020</v>
      </c>
      <c r="KZ1227" s="145" t="s">
        <v>314</v>
      </c>
      <c r="LA1227" s="146">
        <v>0.20622238087385647</v>
      </c>
      <c r="LB1227" s="147">
        <v>1</v>
      </c>
      <c r="LC1227" s="145">
        <v>2020</v>
      </c>
      <c r="LD1227" s="145" t="s">
        <v>314</v>
      </c>
      <c r="LE1227" s="145" t="s">
        <v>314</v>
      </c>
      <c r="LF1227" s="146">
        <v>0</v>
      </c>
      <c r="LG1227" s="147">
        <v>1</v>
      </c>
      <c r="LH1227" s="145">
        <v>2020</v>
      </c>
      <c r="LI1227" s="154" t="s">
        <v>314</v>
      </c>
      <c r="LJ1227" s="145" t="s">
        <v>314</v>
      </c>
      <c r="LK1227" s="146">
        <v>0</v>
      </c>
      <c r="LL1227" s="147">
        <v>1</v>
      </c>
      <c r="LM1227" s="145">
        <v>2020</v>
      </c>
      <c r="LN1227" s="145">
        <v>39.4</v>
      </c>
      <c r="LO1227" s="146">
        <v>0.40173250536004296</v>
      </c>
      <c r="LP1227" s="236" t="s">
        <v>315</v>
      </c>
      <c r="LQ1227" s="145">
        <v>2020</v>
      </c>
      <c r="LR1227" s="148">
        <v>8.5000000000000006E-3</v>
      </c>
      <c r="LS1227" s="145">
        <v>1.9E-2</v>
      </c>
      <c r="LT1227" s="146">
        <v>0.7339091083110334</v>
      </c>
      <c r="LU1227" s="149" t="s">
        <v>315</v>
      </c>
      <c r="LV1227" s="145">
        <v>2020</v>
      </c>
      <c r="LW1227" s="145" t="s">
        <v>314</v>
      </c>
      <c r="LX1227" s="146">
        <v>0.40889069348697049</v>
      </c>
      <c r="LY1227" s="235">
        <v>1</v>
      </c>
      <c r="LZ1227" s="145">
        <v>2020</v>
      </c>
      <c r="ME1227" s="145" t="s">
        <v>314</v>
      </c>
      <c r="MF1227" s="146">
        <v>0.40889069348697049</v>
      </c>
      <c r="MG1227" s="235">
        <v>1</v>
      </c>
      <c r="MH1227" s="145">
        <v>2020</v>
      </c>
      <c r="MM1227" s="145" t="s">
        <v>314</v>
      </c>
      <c r="MN1227" s="145" t="s">
        <v>314</v>
      </c>
      <c r="MO1227" s="146">
        <v>0</v>
      </c>
      <c r="MP1227" s="147">
        <v>1</v>
      </c>
      <c r="MQ1227" s="145">
        <v>2020</v>
      </c>
      <c r="MR1227" s="145" t="s">
        <v>314</v>
      </c>
      <c r="MS1227" s="145" t="s">
        <v>314</v>
      </c>
      <c r="MT1227" s="146">
        <v>0</v>
      </c>
      <c r="MU1227" s="147">
        <v>1</v>
      </c>
      <c r="MV1227" s="145">
        <v>2020</v>
      </c>
      <c r="MW1227" s="145" t="s">
        <v>314</v>
      </c>
      <c r="MX1227" s="145">
        <v>0.99</v>
      </c>
      <c r="MY1227" s="146">
        <v>0.36674056632316221</v>
      </c>
      <c r="MZ1227" s="147">
        <v>1</v>
      </c>
      <c r="NA1227" s="145">
        <v>2020</v>
      </c>
      <c r="NB1227" s="145">
        <v>12</v>
      </c>
      <c r="NC1227" s="146">
        <v>0.47274692685755082</v>
      </c>
      <c r="ND1227" s="235">
        <v>1</v>
      </c>
      <c r="NE1227" s="145">
        <v>2020</v>
      </c>
      <c r="NJ1227" s="154">
        <v>1.2E-2</v>
      </c>
      <c r="NK1227" s="145">
        <v>3.5999999999999997E-2</v>
      </c>
      <c r="NL1227" s="146">
        <v>0.34480292758488529</v>
      </c>
      <c r="NM1227" s="147">
        <v>1</v>
      </c>
      <c r="NN1227" s="145">
        <v>2020</v>
      </c>
      <c r="NO1227" s="154">
        <v>3.2879999999999998</v>
      </c>
      <c r="NP1227" s="145">
        <v>13.5</v>
      </c>
      <c r="NQ1227" s="146">
        <v>0.63405105101379644</v>
      </c>
      <c r="NR1227" s="147">
        <v>1</v>
      </c>
      <c r="NS1227" s="145">
        <v>2020</v>
      </c>
      <c r="NT1227" s="145" t="s">
        <v>314</v>
      </c>
      <c r="NU1227" s="145">
        <v>0.13</v>
      </c>
      <c r="NV1227" s="146">
        <v>0.32324420781311292</v>
      </c>
      <c r="NW1227" s="147">
        <v>1</v>
      </c>
      <c r="NX1227" s="145">
        <v>2020</v>
      </c>
      <c r="NY1227" s="145" t="s">
        <v>314</v>
      </c>
      <c r="NZ1227" s="146">
        <v>0</v>
      </c>
      <c r="OA1227" s="147">
        <v>1</v>
      </c>
      <c r="OB1227" s="145">
        <v>2020</v>
      </c>
      <c r="OC1227" s="145" t="s">
        <v>314</v>
      </c>
      <c r="OD1227" s="146">
        <v>0</v>
      </c>
      <c r="OE1227" s="147">
        <v>1</v>
      </c>
      <c r="OF1227" s="145">
        <v>2020</v>
      </c>
      <c r="OG1227" s="145" t="s">
        <v>314</v>
      </c>
      <c r="OH1227" s="145" t="s">
        <v>314</v>
      </c>
      <c r="OI1227" s="146">
        <v>0</v>
      </c>
      <c r="OJ1227" s="147">
        <v>1</v>
      </c>
      <c r="OK1227" s="145">
        <v>2020</v>
      </c>
      <c r="OL1227" s="145">
        <v>6.39</v>
      </c>
      <c r="OM1227" s="146">
        <v>0.40992771208221268</v>
      </c>
      <c r="ON1227" s="236" t="s">
        <v>315</v>
      </c>
      <c r="OO1227" s="145">
        <v>2020</v>
      </c>
      <c r="OP1227" s="150">
        <v>3.5000000000000001E-3</v>
      </c>
      <c r="OQ1227" s="145">
        <v>1.2999999999999999E-2</v>
      </c>
      <c r="OR1227" s="146">
        <v>0.98881085598422769</v>
      </c>
      <c r="OS1227" s="149" t="s">
        <v>315</v>
      </c>
      <c r="OT1227" s="145">
        <v>2020</v>
      </c>
      <c r="OU1227" s="145">
        <v>1.2999999999999999E-2</v>
      </c>
      <c r="OV1227" s="146">
        <v>0.36046417958008714</v>
      </c>
      <c r="OW1227" s="147">
        <v>1</v>
      </c>
      <c r="OX1227" s="145">
        <v>2020</v>
      </c>
      <c r="OY1227" s="145">
        <v>6.3E-3</v>
      </c>
      <c r="OZ1227" s="146">
        <v>0.36159133942062438</v>
      </c>
      <c r="PA1227" s="147">
        <v>1</v>
      </c>
      <c r="PB1227" s="145">
        <v>2020</v>
      </c>
      <c r="PC1227" s="145">
        <v>1.6E-2</v>
      </c>
      <c r="PD1227" s="146">
        <v>8.6220318298971158E-2</v>
      </c>
      <c r="PE1227" s="149" t="s">
        <v>315</v>
      </c>
      <c r="PF1227" s="145">
        <v>2020</v>
      </c>
      <c r="PG1227" s="150">
        <v>2.63E-3</v>
      </c>
      <c r="PH1227" s="145">
        <v>2020</v>
      </c>
      <c r="PI1227" s="153" t="s">
        <v>314</v>
      </c>
      <c r="PJ1227" s="145" t="s">
        <v>314</v>
      </c>
      <c r="PK1227" s="146">
        <v>0</v>
      </c>
      <c r="PL1227" s="147">
        <v>1</v>
      </c>
      <c r="PM1227" s="145">
        <v>2020</v>
      </c>
      <c r="PN1227" s="145" t="s">
        <v>314</v>
      </c>
      <c r="PO1227" s="145" t="s">
        <v>314</v>
      </c>
      <c r="PP1227" s="146">
        <v>0</v>
      </c>
      <c r="PQ1227" s="147">
        <v>1</v>
      </c>
      <c r="PR1227" s="145">
        <v>2020</v>
      </c>
      <c r="PS1227" s="145" t="s">
        <v>314</v>
      </c>
      <c r="PT1227" s="146">
        <v>0</v>
      </c>
      <c r="PU1227" s="147">
        <v>1</v>
      </c>
      <c r="PV1227" s="145">
        <v>2020</v>
      </c>
      <c r="PW1227" s="145" t="s">
        <v>314</v>
      </c>
      <c r="PX1227" s="146">
        <v>0</v>
      </c>
      <c r="PY1227" s="147">
        <v>1</v>
      </c>
      <c r="PZ1227" s="145">
        <v>2020</v>
      </c>
      <c r="QA1227" s="145" t="s">
        <v>314</v>
      </c>
      <c r="QB1227" s="146">
        <v>0</v>
      </c>
      <c r="QC1227" s="147">
        <v>1</v>
      </c>
      <c r="QD1227" s="145">
        <v>2020</v>
      </c>
      <c r="QE1227" s="145" t="s">
        <v>314</v>
      </c>
      <c r="QF1227" s="146">
        <v>0.40889069348697055</v>
      </c>
      <c r="QG1227" s="235">
        <v>1</v>
      </c>
      <c r="QH1227" s="145">
        <v>2020</v>
      </c>
      <c r="QM1227" s="145">
        <v>0.51700000000000002</v>
      </c>
      <c r="QN1227" s="146">
        <v>0.21877935046851674</v>
      </c>
      <c r="QO1227" s="235">
        <v>1</v>
      </c>
      <c r="QP1227" s="145">
        <v>2020</v>
      </c>
      <c r="QV1227" s="151" t="s">
        <v>314</v>
      </c>
      <c r="QW1227" s="145" t="s">
        <v>314</v>
      </c>
      <c r="QX1227" s="146">
        <v>0</v>
      </c>
      <c r="QY1227" s="147">
        <v>1</v>
      </c>
      <c r="QZ1227" s="145">
        <v>2020</v>
      </c>
      <c r="RA1227" s="145" t="s">
        <v>314</v>
      </c>
      <c r="RB1227" s="146">
        <v>0.40889069348697049</v>
      </c>
      <c r="RC1227" s="235">
        <v>1</v>
      </c>
      <c r="RD1227" s="145">
        <v>2020</v>
      </c>
      <c r="RE1227" s="151" t="s">
        <v>314</v>
      </c>
      <c r="RF1227" s="145" t="s">
        <v>314</v>
      </c>
      <c r="RG1227" s="146">
        <v>0</v>
      </c>
      <c r="RH1227" s="147">
        <v>1</v>
      </c>
      <c r="RI1227" s="145">
        <v>2020</v>
      </c>
      <c r="RJ1227" s="145" t="s">
        <v>314</v>
      </c>
      <c r="RK1227" s="145" t="s">
        <v>314</v>
      </c>
      <c r="RL1227" s="146">
        <v>0</v>
      </c>
      <c r="RM1227" s="147">
        <v>1</v>
      </c>
      <c r="RN1227" s="145">
        <v>2020</v>
      </c>
      <c r="RO1227" s="145" t="s">
        <v>314</v>
      </c>
      <c r="RP1227" s="145" t="s">
        <v>314</v>
      </c>
      <c r="RQ1227" s="146">
        <v>0</v>
      </c>
      <c r="RR1227" s="147">
        <v>1</v>
      </c>
      <c r="RS1227" s="145">
        <v>2020</v>
      </c>
      <c r="RT1227" s="145" t="s">
        <v>314</v>
      </c>
      <c r="RU1227" s="145" t="s">
        <v>314</v>
      </c>
      <c r="RV1227" s="146">
        <v>0</v>
      </c>
      <c r="RW1227" s="147">
        <v>1</v>
      </c>
      <c r="RX1227" s="145">
        <v>2020</v>
      </c>
      <c r="RY1227" s="145" t="s">
        <v>314</v>
      </c>
      <c r="RZ1227" s="145" t="s">
        <v>314</v>
      </c>
      <c r="SA1227" s="146">
        <v>0</v>
      </c>
      <c r="SB1227" s="147">
        <v>1</v>
      </c>
      <c r="SC1227" s="145">
        <v>2020</v>
      </c>
      <c r="SD1227" s="145">
        <v>4.41E-2</v>
      </c>
      <c r="SE1227" s="146">
        <v>0.20450824615682422</v>
      </c>
      <c r="SF1227" s="235">
        <v>1</v>
      </c>
      <c r="SG1227" s="145">
        <v>2020</v>
      </c>
      <c r="SK1227" s="241"/>
      <c r="SL1227" s="241"/>
      <c r="SM1227" s="145">
        <v>9.4000000000000004E-3</v>
      </c>
      <c r="SN1227" s="146">
        <v>0.38330909629053739</v>
      </c>
      <c r="SO1227" s="236" t="s">
        <v>315</v>
      </c>
      <c r="SP1227" s="145">
        <v>2020</v>
      </c>
      <c r="SV1227" s="145" t="s">
        <v>314</v>
      </c>
      <c r="SW1227" s="145" t="s">
        <v>314</v>
      </c>
      <c r="SX1227" s="146">
        <v>0</v>
      </c>
      <c r="SY1227" s="147">
        <v>1</v>
      </c>
      <c r="SZ1227" s="145">
        <v>2020</v>
      </c>
      <c r="TA1227" s="145" t="s">
        <v>314</v>
      </c>
      <c r="TB1227" s="146">
        <v>0</v>
      </c>
      <c r="TC1227" s="147">
        <v>1</v>
      </c>
      <c r="TD1227" s="145">
        <v>2020</v>
      </c>
      <c r="TE1227" s="154" t="s">
        <v>314</v>
      </c>
      <c r="TF1227" s="146">
        <v>0</v>
      </c>
      <c r="TG1227" s="147">
        <v>1</v>
      </c>
      <c r="TH1227" s="145">
        <v>2020</v>
      </c>
      <c r="TI1227" s="145" t="s">
        <v>314</v>
      </c>
      <c r="TJ1227" s="146">
        <v>0</v>
      </c>
      <c r="TK1227" s="147">
        <v>1</v>
      </c>
      <c r="TL1227" s="145">
        <v>2020</v>
      </c>
      <c r="TM1227" s="145" t="s">
        <v>314</v>
      </c>
      <c r="TN1227" s="146">
        <v>0</v>
      </c>
      <c r="TO1227" s="147">
        <v>1</v>
      </c>
      <c r="TP1227" s="145">
        <v>2020</v>
      </c>
      <c r="TQ1227" s="145" t="s">
        <v>314</v>
      </c>
      <c r="TR1227" s="146">
        <v>0</v>
      </c>
      <c r="TS1227" s="147">
        <v>1</v>
      </c>
      <c r="TT1227" s="145">
        <v>2020</v>
      </c>
      <c r="TU1227" s="145" t="s">
        <v>314</v>
      </c>
      <c r="TV1227" s="146">
        <v>0</v>
      </c>
      <c r="TW1227" s="147">
        <v>1</v>
      </c>
      <c r="TX1227" s="145">
        <v>2020</v>
      </c>
      <c r="TY1227" s="145" t="s">
        <v>9308</v>
      </c>
      <c r="TZ1227" s="145" t="s">
        <v>9308</v>
      </c>
      <c r="UB1227" s="145" t="s">
        <v>316</v>
      </c>
      <c r="UC1227" s="145" t="s">
        <v>317</v>
      </c>
    </row>
    <row r="1228" spans="1:549" s="145" customFormat="1" ht="15" customHeight="1">
      <c r="A1228" s="17">
        <v>1219</v>
      </c>
      <c r="B1228" s="17" t="s">
        <v>5191</v>
      </c>
      <c r="C1228" s="17" t="s">
        <v>5192</v>
      </c>
      <c r="D1228" s="17" t="s">
        <v>5184</v>
      </c>
      <c r="E1228" s="17" t="s">
        <v>308</v>
      </c>
      <c r="F1228" s="17" t="s">
        <v>5193</v>
      </c>
      <c r="G1228" s="17" t="s">
        <v>5194</v>
      </c>
      <c r="H1228" s="17">
        <v>17</v>
      </c>
      <c r="I1228" s="17" t="s">
        <v>322</v>
      </c>
      <c r="J1228" s="17" t="s">
        <v>312</v>
      </c>
      <c r="K1228" s="17" t="s">
        <v>313</v>
      </c>
      <c r="L1228" s="17" t="s">
        <v>313</v>
      </c>
      <c r="M1228" s="17" t="s">
        <v>313</v>
      </c>
      <c r="R1228" s="151">
        <v>0.46</v>
      </c>
      <c r="S1228" s="146">
        <v>8.9555099447302666E-17</v>
      </c>
      <c r="T1228" s="152">
        <v>2</v>
      </c>
      <c r="U1228" s="145">
        <v>2020</v>
      </c>
      <c r="Y1228" s="179">
        <v>41</v>
      </c>
      <c r="Z1228" s="146">
        <v>0.20919532055603113</v>
      </c>
      <c r="AA1228" s="152">
        <v>2</v>
      </c>
      <c r="AB1228" s="145">
        <v>2020</v>
      </c>
      <c r="AG1228" s="154">
        <v>0.96399999999999997</v>
      </c>
      <c r="AH1228" s="146">
        <v>8.7299169833300314E-2</v>
      </c>
      <c r="AI1228" s="147">
        <v>1</v>
      </c>
      <c r="AJ1228" s="145">
        <v>2020</v>
      </c>
      <c r="AK1228" s="17" t="s">
        <v>383</v>
      </c>
      <c r="AL1228" s="17">
        <v>0.315</v>
      </c>
      <c r="AM1228" s="17">
        <v>0</v>
      </c>
      <c r="AN1228" s="23">
        <v>0.47181427202566451</v>
      </c>
      <c r="AO1228" s="57">
        <v>5</v>
      </c>
      <c r="AP1228" s="17">
        <v>2020</v>
      </c>
      <c r="AQ1228" s="145">
        <v>2020</v>
      </c>
      <c r="AR1228" s="145">
        <v>2020</v>
      </c>
      <c r="AS1228" s="146">
        <v>0.47181427202566451</v>
      </c>
      <c r="AT1228" s="236">
        <v>5</v>
      </c>
      <c r="AU1228" s="204">
        <v>0.54700000000000004</v>
      </c>
      <c r="AV1228" s="202">
        <v>0.8</v>
      </c>
      <c r="AW1228" s="209">
        <v>2</v>
      </c>
      <c r="AX1228" s="202">
        <v>2020</v>
      </c>
      <c r="AY1228" s="153">
        <v>9.1</v>
      </c>
      <c r="AZ1228" s="146">
        <v>8.1897116263300346E-2</v>
      </c>
      <c r="BA1228" s="147">
        <v>1</v>
      </c>
      <c r="BB1228" s="145">
        <v>2020</v>
      </c>
      <c r="BG1228" s="153">
        <v>5.8</v>
      </c>
      <c r="BH1228" s="146">
        <v>0.11798199572331713</v>
      </c>
      <c r="BI1228" s="147">
        <v>1</v>
      </c>
      <c r="BJ1228" s="145">
        <v>2020</v>
      </c>
      <c r="BK1228" s="22">
        <v>8.3000000000000007</v>
      </c>
      <c r="BL1228" s="23">
        <v>0.31585964952463719</v>
      </c>
      <c r="BM1228" s="24">
        <v>1</v>
      </c>
      <c r="BN1228" s="17">
        <v>2020</v>
      </c>
      <c r="BO1228" s="153">
        <v>1.1000000000000001</v>
      </c>
      <c r="BP1228" s="146">
        <v>1.3429733643578769E-2</v>
      </c>
      <c r="BQ1228" s="147">
        <v>1</v>
      </c>
      <c r="BR1228" s="145">
        <v>2020</v>
      </c>
      <c r="BS1228" s="153">
        <v>8.8000000000000007</v>
      </c>
      <c r="BT1228" s="146">
        <v>0.73217030351093282</v>
      </c>
      <c r="BU1228" s="152">
        <v>2</v>
      </c>
      <c r="BV1228" s="145">
        <v>2020</v>
      </c>
      <c r="BW1228" s="153">
        <v>15.8</v>
      </c>
      <c r="BX1228" s="146">
        <v>0.19704484685659251</v>
      </c>
      <c r="BY1228" s="156" t="s">
        <v>364</v>
      </c>
      <c r="BZ1228" s="145">
        <v>2020</v>
      </c>
      <c r="CA1228" s="18"/>
      <c r="CB1228" s="19"/>
      <c r="CC1228" s="18"/>
      <c r="CD1228" s="18"/>
      <c r="CE1228" s="153">
        <v>42.5</v>
      </c>
      <c r="CF1228" s="146">
        <v>0.3129226089366951</v>
      </c>
      <c r="CG1228" s="156" t="s">
        <v>364</v>
      </c>
      <c r="CH1228" s="145">
        <v>2020</v>
      </c>
      <c r="CI1228" s="179">
        <v>357</v>
      </c>
      <c r="CJ1228" s="146">
        <v>3.1948201942061014E-5</v>
      </c>
      <c r="CK1228" s="147">
        <v>1</v>
      </c>
      <c r="CL1228" s="145">
        <v>2020</v>
      </c>
      <c r="CM1228" s="179">
        <v>275</v>
      </c>
      <c r="CN1228" s="146">
        <v>5.0574712103779434E-6</v>
      </c>
      <c r="CO1228" s="147">
        <v>1</v>
      </c>
      <c r="CP1228" s="145">
        <v>2020</v>
      </c>
      <c r="CQ1228" s="179">
        <v>31</v>
      </c>
      <c r="CR1228" s="146">
        <v>0.10030741445030721</v>
      </c>
      <c r="CS1228" s="147">
        <v>1</v>
      </c>
      <c r="CT1228" s="145">
        <v>2020</v>
      </c>
      <c r="CU1228" s="153">
        <v>6.8</v>
      </c>
      <c r="CV1228" s="146">
        <v>2.0532715329236789E-5</v>
      </c>
      <c r="CW1228" s="147">
        <v>1</v>
      </c>
      <c r="CX1228" s="145">
        <v>2020</v>
      </c>
      <c r="CY1228" s="153">
        <v>75.3</v>
      </c>
      <c r="CZ1228" s="146">
        <v>0.3371324408494894</v>
      </c>
      <c r="DA1228" s="147">
        <v>1</v>
      </c>
      <c r="DB1228" s="145">
        <v>2020</v>
      </c>
      <c r="DC1228" s="153">
        <v>6</v>
      </c>
      <c r="DD1228" s="146">
        <v>2.572097416513793E-4</v>
      </c>
      <c r="DE1228" s="147">
        <v>1</v>
      </c>
      <c r="DF1228" s="145">
        <v>2020</v>
      </c>
      <c r="DG1228" s="179">
        <v>213</v>
      </c>
      <c r="DH1228" s="146">
        <v>8.6215304935606377E-2</v>
      </c>
      <c r="DI1228" s="147">
        <v>1</v>
      </c>
      <c r="DJ1228" s="145">
        <v>2020</v>
      </c>
      <c r="DK1228" s="153">
        <v>7.9</v>
      </c>
      <c r="DL1228" s="146">
        <v>0.51769520234218835</v>
      </c>
      <c r="DM1228" s="147">
        <v>1</v>
      </c>
      <c r="DN1228" s="145">
        <v>2020</v>
      </c>
      <c r="DO1228" s="179">
        <v>176</v>
      </c>
      <c r="DP1228" s="146">
        <v>1.9031145946725827E-4</v>
      </c>
      <c r="DQ1228" s="147">
        <v>1</v>
      </c>
      <c r="DR1228" s="145">
        <v>2020</v>
      </c>
      <c r="DS1228" s="154">
        <v>8.3000000000000004E-2</v>
      </c>
      <c r="DT1228" s="146">
        <v>0.20797833989852793</v>
      </c>
      <c r="DU1228" s="147">
        <v>1</v>
      </c>
      <c r="DV1228" s="145">
        <v>2020</v>
      </c>
      <c r="DW1228" s="151">
        <v>1.07</v>
      </c>
      <c r="DX1228" s="146">
        <v>0.54438711186645017</v>
      </c>
      <c r="DY1228" s="152">
        <v>2</v>
      </c>
      <c r="DZ1228" s="145">
        <v>2020</v>
      </c>
      <c r="EA1228" s="154">
        <v>0.105</v>
      </c>
      <c r="EB1228" s="146">
        <v>5.1828874263428144E-2</v>
      </c>
      <c r="EC1228" s="147">
        <v>1</v>
      </c>
      <c r="ED1228" s="145">
        <v>2020</v>
      </c>
      <c r="EE1228" s="148">
        <v>3.8E-3</v>
      </c>
      <c r="EF1228" s="146">
        <v>9.7117200670387843E-2</v>
      </c>
      <c r="EG1228" s="147">
        <v>1</v>
      </c>
      <c r="EH1228" s="145">
        <v>2020</v>
      </c>
      <c r="EI1228" s="151">
        <v>1.18</v>
      </c>
      <c r="EJ1228" s="146">
        <v>2.0688142868838501E-2</v>
      </c>
      <c r="EK1228" s="147">
        <v>1</v>
      </c>
      <c r="EL1228" s="145">
        <v>2020</v>
      </c>
      <c r="EM1228" s="154">
        <v>4.4999999999999998E-2</v>
      </c>
      <c r="EN1228" s="146">
        <v>7.2955815377070535E-2</v>
      </c>
      <c r="EO1228" s="147">
        <v>1</v>
      </c>
      <c r="EP1228" s="145">
        <v>2020</v>
      </c>
      <c r="EQ1228" s="151">
        <v>0.17</v>
      </c>
      <c r="ER1228" s="146">
        <v>0.27325844723316411</v>
      </c>
      <c r="ES1228" s="147">
        <v>1</v>
      </c>
      <c r="ET1228" s="145">
        <v>2020</v>
      </c>
      <c r="EY1228" s="145">
        <v>2020</v>
      </c>
      <c r="EZ1228" s="145">
        <v>2020</v>
      </c>
      <c r="FA1228" s="146">
        <v>0.3129226089366951</v>
      </c>
      <c r="FB1228" s="238" t="s">
        <v>364</v>
      </c>
      <c r="FC1228" s="154">
        <v>0.03</v>
      </c>
      <c r="FD1228" s="146">
        <v>0.99539442749408802</v>
      </c>
      <c r="FE1228" s="152">
        <v>2</v>
      </c>
      <c r="FF1228" s="145">
        <v>2020</v>
      </c>
      <c r="FG1228" s="145" t="s">
        <v>314</v>
      </c>
      <c r="FH1228" s="146">
        <v>5.720107387911201E-2</v>
      </c>
      <c r="FI1228" s="147">
        <v>1</v>
      </c>
      <c r="FJ1228" s="145">
        <v>2020</v>
      </c>
      <c r="FK1228" s="145" t="s">
        <v>314</v>
      </c>
      <c r="FL1228" s="146">
        <v>0.45982137912678184</v>
      </c>
      <c r="FM1228" s="147">
        <v>1</v>
      </c>
      <c r="FN1228" s="145">
        <v>2020</v>
      </c>
      <c r="FO1228" s="145" t="s">
        <v>314</v>
      </c>
      <c r="FP1228" s="146">
        <v>0.27638267759692725</v>
      </c>
      <c r="FQ1228" s="147">
        <v>1</v>
      </c>
      <c r="FR1228" s="145">
        <v>2020</v>
      </c>
      <c r="FS1228" s="154" t="s">
        <v>314</v>
      </c>
      <c r="FT1228" s="146">
        <v>0</v>
      </c>
      <c r="FU1228" s="235">
        <v>1</v>
      </c>
      <c r="FV1228" s="145">
        <v>2020</v>
      </c>
      <c r="FW1228" s="145" t="s">
        <v>314</v>
      </c>
      <c r="FX1228" s="146">
        <v>0</v>
      </c>
      <c r="FY1228" s="235">
        <v>1</v>
      </c>
      <c r="FZ1228" s="145">
        <v>2020</v>
      </c>
      <c r="GA1228" s="154">
        <v>6.0000000000000001E-3</v>
      </c>
      <c r="GB1228" s="146">
        <v>0.74388800790940512</v>
      </c>
      <c r="GC1228" s="152">
        <v>2</v>
      </c>
      <c r="GD1228" s="145">
        <v>2020</v>
      </c>
      <c r="GE1228" s="145" t="s">
        <v>314</v>
      </c>
      <c r="GF1228" s="146">
        <v>0.35591559714302584</v>
      </c>
      <c r="GG1228" s="147">
        <v>1</v>
      </c>
      <c r="GH1228" s="145">
        <v>2020</v>
      </c>
      <c r="GI1228" s="145" t="s">
        <v>314</v>
      </c>
      <c r="GJ1228" s="146">
        <v>0</v>
      </c>
      <c r="GK1228" s="235">
        <v>1</v>
      </c>
      <c r="GL1228" s="145">
        <v>2020</v>
      </c>
      <c r="GM1228" s="154">
        <v>8.2000000000000003E-2</v>
      </c>
      <c r="GN1228" s="146">
        <v>0.93019139553570029</v>
      </c>
      <c r="GO1228" s="152">
        <v>2</v>
      </c>
      <c r="GP1228" s="145">
        <v>2020</v>
      </c>
      <c r="GQ1228" s="145" t="s">
        <v>314</v>
      </c>
      <c r="GR1228" s="146">
        <v>0.5688708954440338</v>
      </c>
      <c r="GS1228" s="147">
        <v>1</v>
      </c>
      <c r="GT1228" s="145">
        <v>2020</v>
      </c>
      <c r="GU1228" s="154" t="s">
        <v>314</v>
      </c>
      <c r="GV1228" s="146">
        <v>0</v>
      </c>
      <c r="GW1228" s="235">
        <v>1</v>
      </c>
      <c r="GX1228" s="145">
        <v>2020</v>
      </c>
      <c r="GY1228" s="154" t="s">
        <v>314</v>
      </c>
      <c r="GZ1228" s="146">
        <v>0</v>
      </c>
      <c r="HA1228" s="235">
        <v>1</v>
      </c>
      <c r="HB1228" s="145">
        <v>2020</v>
      </c>
      <c r="HC1228" s="145" t="s">
        <v>314</v>
      </c>
      <c r="HD1228" s="146">
        <v>0</v>
      </c>
      <c r="HE1228" s="235">
        <v>1</v>
      </c>
      <c r="HF1228" s="145">
        <v>2020</v>
      </c>
      <c r="HG1228" s="145" t="s">
        <v>314</v>
      </c>
      <c r="HH1228" s="146">
        <v>0</v>
      </c>
      <c r="HI1228" s="235">
        <v>1</v>
      </c>
      <c r="HJ1228" s="145">
        <v>2020</v>
      </c>
      <c r="HK1228" s="154" t="s">
        <v>314</v>
      </c>
      <c r="HL1228" s="146">
        <v>0</v>
      </c>
      <c r="HM1228" s="235">
        <v>1</v>
      </c>
      <c r="HN1228" s="145">
        <v>2020</v>
      </c>
      <c r="HO1228" s="145" t="s">
        <v>314</v>
      </c>
      <c r="HP1228" s="146">
        <v>0</v>
      </c>
      <c r="HQ1228" s="235">
        <v>1</v>
      </c>
      <c r="HR1228" s="145">
        <v>2020</v>
      </c>
      <c r="HS1228" s="145" t="s">
        <v>314</v>
      </c>
      <c r="HT1228" s="146">
        <v>0</v>
      </c>
      <c r="HU1228" s="235">
        <v>1</v>
      </c>
      <c r="HV1228" s="145">
        <v>2020</v>
      </c>
      <c r="HW1228" s="145" t="s">
        <v>314</v>
      </c>
      <c r="HX1228" s="146">
        <v>0</v>
      </c>
      <c r="HY1228" s="235">
        <v>1</v>
      </c>
      <c r="HZ1228" s="145">
        <v>2020</v>
      </c>
      <c r="IA1228" s="145" t="s">
        <v>314</v>
      </c>
      <c r="IB1228" s="146">
        <v>0</v>
      </c>
      <c r="IC1228" s="235">
        <v>1</v>
      </c>
      <c r="ID1228" s="145">
        <v>2020</v>
      </c>
      <c r="IE1228" s="151">
        <v>0.22</v>
      </c>
      <c r="IF1228" s="146">
        <v>0.83857572704173311</v>
      </c>
      <c r="IG1228" s="152">
        <v>2</v>
      </c>
      <c r="IH1228" s="145">
        <v>2020</v>
      </c>
      <c r="II1228" s="145" t="s">
        <v>314</v>
      </c>
      <c r="IJ1228" s="146">
        <v>0</v>
      </c>
      <c r="IK1228" s="235">
        <v>1</v>
      </c>
      <c r="IL1228" s="145">
        <v>2020</v>
      </c>
      <c r="IM1228" s="145" t="s">
        <v>314</v>
      </c>
      <c r="IN1228" s="146">
        <v>0</v>
      </c>
      <c r="IO1228" s="235">
        <v>1</v>
      </c>
      <c r="IP1228" s="145">
        <v>2020</v>
      </c>
      <c r="IQ1228" s="145">
        <v>2020</v>
      </c>
      <c r="IR1228" s="145">
        <v>2020</v>
      </c>
      <c r="IS1228" s="146">
        <v>0.99539442749408802</v>
      </c>
      <c r="IT1228" s="237">
        <v>2</v>
      </c>
      <c r="IU1228" s="145" t="s">
        <v>9308</v>
      </c>
      <c r="IV1228" s="145" t="s">
        <v>314</v>
      </c>
      <c r="IW1228" s="145" t="s">
        <v>314</v>
      </c>
      <c r="IX1228" s="146">
        <v>0</v>
      </c>
      <c r="IY1228" s="147">
        <v>1</v>
      </c>
      <c r="IZ1228" s="145">
        <v>2020</v>
      </c>
      <c r="JA1228" s="154" t="s">
        <v>314</v>
      </c>
      <c r="JB1228" s="145" t="s">
        <v>314</v>
      </c>
      <c r="JC1228" s="146">
        <v>0</v>
      </c>
      <c r="JD1228" s="147">
        <v>1</v>
      </c>
      <c r="JE1228" s="145">
        <v>2020</v>
      </c>
      <c r="JF1228" s="153" t="s">
        <v>314</v>
      </c>
      <c r="JG1228" s="145" t="s">
        <v>314</v>
      </c>
      <c r="JH1228" s="146">
        <v>0</v>
      </c>
      <c r="JI1228" s="147">
        <v>1</v>
      </c>
      <c r="JJ1228" s="145">
        <v>2020</v>
      </c>
      <c r="JK1228" s="145" t="s">
        <v>314</v>
      </c>
      <c r="JL1228" s="145" t="s">
        <v>314</v>
      </c>
      <c r="JM1228" s="146">
        <v>0</v>
      </c>
      <c r="JN1228" s="147">
        <v>1</v>
      </c>
      <c r="JO1228" s="145">
        <v>2020</v>
      </c>
      <c r="JP1228" s="145">
        <v>3.7769999999999998E-2</v>
      </c>
      <c r="JQ1228" s="146">
        <v>0.24438831193595173</v>
      </c>
      <c r="JR1228" s="236" t="s">
        <v>315</v>
      </c>
      <c r="JS1228" s="145">
        <v>2020</v>
      </c>
      <c r="JX1228" s="145" t="s">
        <v>314</v>
      </c>
      <c r="JY1228" s="145" t="s">
        <v>314</v>
      </c>
      <c r="JZ1228" s="146">
        <v>0</v>
      </c>
      <c r="KA1228" s="147">
        <v>1</v>
      </c>
      <c r="KB1228" s="145">
        <v>2020</v>
      </c>
      <c r="KC1228" s="153" t="s">
        <v>314</v>
      </c>
      <c r="KD1228" s="145" t="s">
        <v>314</v>
      </c>
      <c r="KE1228" s="146">
        <v>0</v>
      </c>
      <c r="KF1228" s="147">
        <v>1</v>
      </c>
      <c r="KG1228" s="145">
        <v>2020</v>
      </c>
      <c r="KH1228" s="145" t="s">
        <v>314</v>
      </c>
      <c r="KI1228" s="145" t="s">
        <v>314</v>
      </c>
      <c r="KJ1228" s="146">
        <v>0</v>
      </c>
      <c r="KK1228" s="147">
        <v>1</v>
      </c>
      <c r="KL1228" s="145">
        <v>2020</v>
      </c>
      <c r="KM1228" s="145" t="s">
        <v>314</v>
      </c>
      <c r="KN1228" s="145" t="s">
        <v>314</v>
      </c>
      <c r="KO1228" s="146">
        <v>0</v>
      </c>
      <c r="KP1228" s="147">
        <v>1</v>
      </c>
      <c r="KQ1228" s="145">
        <v>2020</v>
      </c>
      <c r="KR1228" s="145" t="s">
        <v>314</v>
      </c>
      <c r="KS1228" s="146">
        <v>0</v>
      </c>
      <c r="KT1228" s="147">
        <v>1</v>
      </c>
      <c r="KU1228" s="145">
        <v>2020</v>
      </c>
      <c r="KV1228" s="145" t="s">
        <v>314</v>
      </c>
      <c r="KW1228" s="146">
        <v>0</v>
      </c>
      <c r="KX1228" s="147">
        <v>1</v>
      </c>
      <c r="KY1228" s="145">
        <v>2020</v>
      </c>
      <c r="KZ1228" s="145" t="s">
        <v>314</v>
      </c>
      <c r="LA1228" s="146">
        <v>0.17772695482341294</v>
      </c>
      <c r="LB1228" s="147">
        <v>1</v>
      </c>
      <c r="LC1228" s="145">
        <v>2020</v>
      </c>
      <c r="LD1228" s="145" t="s">
        <v>314</v>
      </c>
      <c r="LE1228" s="145" t="s">
        <v>314</v>
      </c>
      <c r="LF1228" s="146">
        <v>0</v>
      </c>
      <c r="LG1228" s="147">
        <v>1</v>
      </c>
      <c r="LH1228" s="145">
        <v>2020</v>
      </c>
      <c r="LI1228" s="154" t="s">
        <v>314</v>
      </c>
      <c r="LJ1228" s="145" t="s">
        <v>314</v>
      </c>
      <c r="LK1228" s="146">
        <v>0</v>
      </c>
      <c r="LL1228" s="147">
        <v>1</v>
      </c>
      <c r="LM1228" s="145">
        <v>2020</v>
      </c>
      <c r="LN1228" s="145" t="s">
        <v>314</v>
      </c>
      <c r="LO1228" s="146">
        <v>0.80271284138344234</v>
      </c>
      <c r="LP1228" s="235">
        <v>1</v>
      </c>
      <c r="LQ1228" s="145">
        <v>2020</v>
      </c>
      <c r="LR1228" s="148">
        <v>3.7000000000000002E-3</v>
      </c>
      <c r="LS1228" s="145">
        <v>2.1000000000000001E-2</v>
      </c>
      <c r="LT1228" s="146">
        <v>0.59185239798897582</v>
      </c>
      <c r="LU1228" s="147">
        <v>1</v>
      </c>
      <c r="LV1228" s="145">
        <v>2020</v>
      </c>
      <c r="LW1228" s="145" t="s">
        <v>314</v>
      </c>
      <c r="LX1228" s="146">
        <v>0.40889069348697049</v>
      </c>
      <c r="LY1228" s="235">
        <v>1</v>
      </c>
      <c r="LZ1228" s="145">
        <v>2020</v>
      </c>
      <c r="ME1228" s="145" t="s">
        <v>314</v>
      </c>
      <c r="MF1228" s="146">
        <v>0.40889069348697049</v>
      </c>
      <c r="MG1228" s="235">
        <v>1</v>
      </c>
      <c r="MH1228" s="145">
        <v>2020</v>
      </c>
      <c r="MM1228" s="145" t="s">
        <v>314</v>
      </c>
      <c r="MN1228" s="145" t="s">
        <v>314</v>
      </c>
      <c r="MO1228" s="146">
        <v>0</v>
      </c>
      <c r="MP1228" s="147">
        <v>1</v>
      </c>
      <c r="MQ1228" s="145">
        <v>2020</v>
      </c>
      <c r="MR1228" s="145" t="s">
        <v>314</v>
      </c>
      <c r="MS1228" s="145" t="s">
        <v>314</v>
      </c>
      <c r="MT1228" s="146">
        <v>0</v>
      </c>
      <c r="MU1228" s="147">
        <v>1</v>
      </c>
      <c r="MV1228" s="145">
        <v>2020</v>
      </c>
      <c r="MW1228" s="145" t="s">
        <v>314</v>
      </c>
      <c r="MX1228" s="145">
        <v>0.36</v>
      </c>
      <c r="MY1228" s="146">
        <v>0.17699372463894625</v>
      </c>
      <c r="MZ1228" s="147">
        <v>1</v>
      </c>
      <c r="NA1228" s="145">
        <v>2020</v>
      </c>
      <c r="NB1228" s="145">
        <v>15</v>
      </c>
      <c r="NC1228" s="146">
        <v>0.5710204967089656</v>
      </c>
      <c r="ND1228" s="235">
        <v>1</v>
      </c>
      <c r="NE1228" s="145">
        <v>2020</v>
      </c>
      <c r="NJ1228" s="154">
        <v>0.01</v>
      </c>
      <c r="NK1228" s="145">
        <v>4.2000000000000003E-2</v>
      </c>
      <c r="NL1228" s="146">
        <v>0.36974216926078307</v>
      </c>
      <c r="NM1228" s="147">
        <v>1</v>
      </c>
      <c r="NN1228" s="145">
        <v>2020</v>
      </c>
      <c r="NO1228" s="151">
        <v>6.53</v>
      </c>
      <c r="NP1228" s="145">
        <v>42.11</v>
      </c>
      <c r="NQ1228" s="146">
        <v>0.41274500594924796</v>
      </c>
      <c r="NR1228" s="149" t="s">
        <v>315</v>
      </c>
      <c r="NS1228" s="145">
        <v>2020</v>
      </c>
      <c r="NT1228" s="145" t="s">
        <v>314</v>
      </c>
      <c r="NU1228" s="145">
        <v>0.12</v>
      </c>
      <c r="NV1228" s="146">
        <v>0.3360854879405849</v>
      </c>
      <c r="NW1228" s="147">
        <v>1</v>
      </c>
      <c r="NX1228" s="145">
        <v>2020</v>
      </c>
      <c r="NY1228" s="145" t="s">
        <v>314</v>
      </c>
      <c r="NZ1228" s="146">
        <v>0</v>
      </c>
      <c r="OA1228" s="147">
        <v>1</v>
      </c>
      <c r="OB1228" s="145">
        <v>2020</v>
      </c>
      <c r="OC1228" s="145" t="s">
        <v>314</v>
      </c>
      <c r="OD1228" s="146">
        <v>0</v>
      </c>
      <c r="OE1228" s="147">
        <v>1</v>
      </c>
      <c r="OF1228" s="145">
        <v>2020</v>
      </c>
      <c r="OG1228" s="145" t="s">
        <v>314</v>
      </c>
      <c r="OH1228" s="145" t="s">
        <v>314</v>
      </c>
      <c r="OI1228" s="146">
        <v>0</v>
      </c>
      <c r="OJ1228" s="147">
        <v>1</v>
      </c>
      <c r="OK1228" s="145">
        <v>2020</v>
      </c>
      <c r="OL1228" s="145" t="s">
        <v>314</v>
      </c>
      <c r="OM1228" s="146">
        <v>0.79451763466127256</v>
      </c>
      <c r="ON1228" s="235">
        <v>1</v>
      </c>
      <c r="OO1228" s="145">
        <v>2020</v>
      </c>
      <c r="OP1228" s="146">
        <v>1.059E-3</v>
      </c>
      <c r="OQ1228" s="145">
        <v>7.6E-3</v>
      </c>
      <c r="OR1228" s="146">
        <v>0.9724166077406029</v>
      </c>
      <c r="OS1228" s="149" t="s">
        <v>315</v>
      </c>
      <c r="OT1228" s="145">
        <v>2020</v>
      </c>
      <c r="OU1228" s="145">
        <v>8.0999999999999996E-3</v>
      </c>
      <c r="OV1228" s="146">
        <v>0.43861503233324994</v>
      </c>
      <c r="OW1228" s="147">
        <v>1</v>
      </c>
      <c r="OX1228" s="145">
        <v>2020</v>
      </c>
      <c r="OY1228" s="145">
        <v>4.4000000000000003E-3</v>
      </c>
      <c r="OZ1228" s="146">
        <v>0.41296967711089849</v>
      </c>
      <c r="PA1228" s="147">
        <v>1</v>
      </c>
      <c r="PB1228" s="145">
        <v>2020</v>
      </c>
      <c r="PC1228" s="145">
        <v>1.0999999999999999E-2</v>
      </c>
      <c r="PD1228" s="146">
        <v>1.2879828777899335E-4</v>
      </c>
      <c r="PE1228" s="149" t="s">
        <v>315</v>
      </c>
      <c r="PF1228" s="145">
        <v>2020</v>
      </c>
      <c r="PG1228" s="150">
        <v>7.3999999999999999E-4</v>
      </c>
      <c r="PH1228" s="145">
        <v>2020</v>
      </c>
      <c r="PI1228" s="153" t="s">
        <v>314</v>
      </c>
      <c r="PJ1228" s="145" t="s">
        <v>314</v>
      </c>
      <c r="PK1228" s="146">
        <v>0</v>
      </c>
      <c r="PL1228" s="147">
        <v>1</v>
      </c>
      <c r="PM1228" s="145">
        <v>2020</v>
      </c>
      <c r="PN1228" s="145" t="s">
        <v>314</v>
      </c>
      <c r="PO1228" s="145" t="s">
        <v>314</v>
      </c>
      <c r="PP1228" s="146">
        <v>0</v>
      </c>
      <c r="PQ1228" s="147">
        <v>1</v>
      </c>
      <c r="PR1228" s="145">
        <v>2020</v>
      </c>
      <c r="PS1228" s="145" t="s">
        <v>314</v>
      </c>
      <c r="PT1228" s="146">
        <v>0</v>
      </c>
      <c r="PU1228" s="147">
        <v>1</v>
      </c>
      <c r="PV1228" s="145">
        <v>2020</v>
      </c>
      <c r="PW1228" s="145" t="s">
        <v>314</v>
      </c>
      <c r="PX1228" s="146">
        <v>0.26018741597502665</v>
      </c>
      <c r="PY1228" s="147">
        <v>1</v>
      </c>
      <c r="PZ1228" s="145">
        <v>2020</v>
      </c>
      <c r="QA1228" s="145" t="s">
        <v>314</v>
      </c>
      <c r="QB1228" s="146">
        <v>0</v>
      </c>
      <c r="QC1228" s="147">
        <v>1</v>
      </c>
      <c r="QD1228" s="145">
        <v>2020</v>
      </c>
      <c r="QE1228" s="145" t="s">
        <v>314</v>
      </c>
      <c r="QF1228" s="146">
        <v>0.40889069348697055</v>
      </c>
      <c r="QG1228" s="235">
        <v>1</v>
      </c>
      <c r="QH1228" s="145">
        <v>2020</v>
      </c>
      <c r="QM1228" s="145" t="s">
        <v>314</v>
      </c>
      <c r="QN1228" s="146">
        <v>0.40889069348697049</v>
      </c>
      <c r="QO1228" s="235">
        <v>1</v>
      </c>
      <c r="QP1228" s="145">
        <v>2020</v>
      </c>
      <c r="QV1228" s="151" t="s">
        <v>314</v>
      </c>
      <c r="QW1228" s="145" t="s">
        <v>314</v>
      </c>
      <c r="QX1228" s="146">
        <v>0</v>
      </c>
      <c r="QY1228" s="147">
        <v>1</v>
      </c>
      <c r="QZ1228" s="145">
        <v>2020</v>
      </c>
      <c r="RA1228" s="145" t="s">
        <v>314</v>
      </c>
      <c r="RB1228" s="146">
        <v>0.40889069348697049</v>
      </c>
      <c r="RC1228" s="235">
        <v>1</v>
      </c>
      <c r="RD1228" s="145">
        <v>2020</v>
      </c>
      <c r="RE1228" s="151" t="s">
        <v>314</v>
      </c>
      <c r="RF1228" s="145" t="s">
        <v>314</v>
      </c>
      <c r="RG1228" s="146">
        <v>0</v>
      </c>
      <c r="RH1228" s="147">
        <v>1</v>
      </c>
      <c r="RI1228" s="145">
        <v>2020</v>
      </c>
      <c r="RJ1228" s="145" t="s">
        <v>314</v>
      </c>
      <c r="RK1228" s="145" t="s">
        <v>314</v>
      </c>
      <c r="RL1228" s="146">
        <v>0</v>
      </c>
      <c r="RM1228" s="147">
        <v>1</v>
      </c>
      <c r="RN1228" s="145">
        <v>2020</v>
      </c>
      <c r="RO1228" s="145" t="s">
        <v>314</v>
      </c>
      <c r="RP1228" s="145" t="s">
        <v>314</v>
      </c>
      <c r="RQ1228" s="146">
        <v>0</v>
      </c>
      <c r="RR1228" s="147">
        <v>1</v>
      </c>
      <c r="RS1228" s="145">
        <v>2020</v>
      </c>
      <c r="RT1228" s="145" t="s">
        <v>314</v>
      </c>
      <c r="RU1228" s="145" t="s">
        <v>314</v>
      </c>
      <c r="RV1228" s="146">
        <v>0</v>
      </c>
      <c r="RW1228" s="147">
        <v>1</v>
      </c>
      <c r="RX1228" s="145">
        <v>2020</v>
      </c>
      <c r="RY1228" s="145" t="s">
        <v>314</v>
      </c>
      <c r="RZ1228" s="145" t="s">
        <v>314</v>
      </c>
      <c r="SA1228" s="146">
        <v>0</v>
      </c>
      <c r="SB1228" s="147">
        <v>1</v>
      </c>
      <c r="SC1228" s="145">
        <v>2020</v>
      </c>
      <c r="SD1228" s="145" t="s">
        <v>314</v>
      </c>
      <c r="SE1228" s="146">
        <v>0.40889069348697049</v>
      </c>
      <c r="SF1228" s="235">
        <v>1</v>
      </c>
      <c r="SG1228" s="145">
        <v>2020</v>
      </c>
      <c r="SK1228" s="241"/>
      <c r="SL1228" s="241"/>
      <c r="SM1228" s="145">
        <v>1.52E-2</v>
      </c>
      <c r="SN1228" s="146">
        <v>0.29567556582639914</v>
      </c>
      <c r="SO1228" s="236" t="s">
        <v>315</v>
      </c>
      <c r="SP1228" s="145">
        <v>2020</v>
      </c>
      <c r="SV1228" s="145" t="s">
        <v>314</v>
      </c>
      <c r="SW1228" s="145" t="s">
        <v>314</v>
      </c>
      <c r="SX1228" s="146">
        <v>0</v>
      </c>
      <c r="SY1228" s="147">
        <v>1</v>
      </c>
      <c r="SZ1228" s="145">
        <v>2020</v>
      </c>
      <c r="TA1228" s="145" t="s">
        <v>314</v>
      </c>
      <c r="TB1228" s="146">
        <v>0</v>
      </c>
      <c r="TC1228" s="147">
        <v>1</v>
      </c>
      <c r="TD1228" s="145">
        <v>2020</v>
      </c>
      <c r="TE1228" s="154" t="s">
        <v>314</v>
      </c>
      <c r="TF1228" s="146">
        <v>0</v>
      </c>
      <c r="TG1228" s="147">
        <v>1</v>
      </c>
      <c r="TH1228" s="145">
        <v>2020</v>
      </c>
      <c r="TI1228" s="145" t="s">
        <v>314</v>
      </c>
      <c r="TJ1228" s="146">
        <v>0</v>
      </c>
      <c r="TK1228" s="147">
        <v>1</v>
      </c>
      <c r="TL1228" s="145">
        <v>2020</v>
      </c>
      <c r="TM1228" s="145" t="s">
        <v>314</v>
      </c>
      <c r="TN1228" s="146">
        <v>0</v>
      </c>
      <c r="TO1228" s="147">
        <v>1</v>
      </c>
      <c r="TP1228" s="145">
        <v>2020</v>
      </c>
      <c r="TQ1228" s="145" t="s">
        <v>314</v>
      </c>
      <c r="TR1228" s="146">
        <v>0</v>
      </c>
      <c r="TS1228" s="147">
        <v>1</v>
      </c>
      <c r="TT1228" s="145">
        <v>2020</v>
      </c>
      <c r="TU1228" s="145" t="s">
        <v>314</v>
      </c>
      <c r="TV1228" s="146">
        <v>0</v>
      </c>
      <c r="TW1228" s="147">
        <v>1</v>
      </c>
      <c r="TX1228" s="145">
        <v>2020</v>
      </c>
      <c r="TY1228" s="145" t="s">
        <v>9308</v>
      </c>
      <c r="TZ1228" s="145" t="s">
        <v>9308</v>
      </c>
      <c r="UB1228" s="145" t="s">
        <v>316</v>
      </c>
      <c r="UC1228" s="145" t="s">
        <v>317</v>
      </c>
    </row>
    <row r="1229" spans="1:549" s="145" customFormat="1" ht="15" customHeight="1">
      <c r="A1229" s="17">
        <v>1220</v>
      </c>
      <c r="B1229" s="17" t="s">
        <v>5195</v>
      </c>
      <c r="C1229" s="17" t="s">
        <v>5196</v>
      </c>
      <c r="D1229" s="17" t="s">
        <v>5184</v>
      </c>
      <c r="E1229" s="17" t="s">
        <v>308</v>
      </c>
      <c r="F1229" s="17" t="s">
        <v>5197</v>
      </c>
      <c r="G1229" s="17" t="s">
        <v>5198</v>
      </c>
      <c r="H1229" s="17">
        <v>17</v>
      </c>
      <c r="I1229" s="17" t="s">
        <v>322</v>
      </c>
      <c r="J1229" s="17" t="s">
        <v>312</v>
      </c>
      <c r="K1229" s="17" t="s">
        <v>313</v>
      </c>
      <c r="L1229" s="17" t="s">
        <v>313</v>
      </c>
      <c r="M1229" s="17" t="s">
        <v>313</v>
      </c>
      <c r="R1229" s="151">
        <v>0.57999999999999996</v>
      </c>
      <c r="S1229" s="146">
        <v>1.2638513266990659E-6</v>
      </c>
      <c r="T1229" s="147">
        <v>1</v>
      </c>
      <c r="U1229" s="145">
        <v>2020</v>
      </c>
      <c r="Y1229" s="153">
        <v>29.3</v>
      </c>
      <c r="Z1229" s="146">
        <v>0.26822652988251722</v>
      </c>
      <c r="AA1229" s="156">
        <v>3</v>
      </c>
      <c r="AB1229" s="145">
        <v>2020</v>
      </c>
      <c r="AG1229" s="154">
        <v>0.81100000000000005</v>
      </c>
      <c r="AH1229" s="146">
        <v>1.9987133156974379E-2</v>
      </c>
      <c r="AI1229" s="152">
        <v>2</v>
      </c>
      <c r="AJ1229" s="145">
        <v>2020</v>
      </c>
      <c r="AK1229" s="17"/>
      <c r="AL1229" s="17"/>
      <c r="AM1229" s="17"/>
      <c r="AN1229" s="17"/>
      <c r="AO1229" s="17"/>
      <c r="AP1229" s="17"/>
      <c r="AQ1229" s="145">
        <v>2020</v>
      </c>
      <c r="AR1229" s="145">
        <v>2020</v>
      </c>
      <c r="AS1229" s="146">
        <v>0.26822652988251722</v>
      </c>
      <c r="AT1229" s="238">
        <v>3</v>
      </c>
      <c r="AU1229" s="204">
        <v>0.52200000000000002</v>
      </c>
      <c r="AV1229" s="202">
        <v>0.56999999999999995</v>
      </c>
      <c r="AW1229" s="210">
        <v>3</v>
      </c>
      <c r="AX1229" s="202">
        <v>2020</v>
      </c>
      <c r="AY1229" s="153">
        <v>7.9</v>
      </c>
      <c r="AZ1229" s="146">
        <v>7.2950612023159389E-2</v>
      </c>
      <c r="BA1229" s="147">
        <v>1</v>
      </c>
      <c r="BB1229" s="145">
        <v>2020</v>
      </c>
      <c r="BG1229" s="153">
        <v>32.9</v>
      </c>
      <c r="BH1229" s="146">
        <v>0.24052379580631145</v>
      </c>
      <c r="BI1229" s="156" t="s">
        <v>364</v>
      </c>
      <c r="BJ1229" s="145">
        <v>2020</v>
      </c>
      <c r="BK1229" s="22">
        <v>10.25</v>
      </c>
      <c r="BL1229" s="23">
        <v>0.13259073168795371</v>
      </c>
      <c r="BM1229" s="24">
        <v>1</v>
      </c>
      <c r="BN1229" s="17">
        <v>2020</v>
      </c>
      <c r="BO1229" s="153">
        <v>3</v>
      </c>
      <c r="BP1229" s="146">
        <v>0.72815397432555184</v>
      </c>
      <c r="BQ1229" s="147">
        <v>1</v>
      </c>
      <c r="BR1229" s="145">
        <v>2020</v>
      </c>
      <c r="BS1229" s="153">
        <v>11.9</v>
      </c>
      <c r="BT1229" s="146">
        <v>0.41245949690503281</v>
      </c>
      <c r="BU1229" s="156" t="s">
        <v>364</v>
      </c>
      <c r="BV1229" s="145">
        <v>2020</v>
      </c>
      <c r="BW1229" s="153">
        <v>14</v>
      </c>
      <c r="BX1229" s="146">
        <v>0.39272686187264266</v>
      </c>
      <c r="BY1229" s="156" t="s">
        <v>364</v>
      </c>
      <c r="BZ1229" s="145">
        <v>2020</v>
      </c>
      <c r="CA1229" s="18"/>
      <c r="CB1229" s="19"/>
      <c r="CC1229" s="18"/>
      <c r="CD1229" s="18"/>
      <c r="CE1229" s="153">
        <v>34.200000000000003</v>
      </c>
      <c r="CF1229" s="146">
        <v>0.42316579556359279</v>
      </c>
      <c r="CG1229" s="156" t="s">
        <v>364</v>
      </c>
      <c r="CH1229" s="145">
        <v>2020</v>
      </c>
      <c r="CI1229" s="179">
        <v>515</v>
      </c>
      <c r="CJ1229" s="146">
        <v>0.2817936968004095</v>
      </c>
      <c r="CK1229" s="147">
        <v>1</v>
      </c>
      <c r="CL1229" s="145">
        <v>2020</v>
      </c>
      <c r="CM1229" s="179">
        <v>425</v>
      </c>
      <c r="CN1229" s="146">
        <v>0.23298800313659074</v>
      </c>
      <c r="CO1229" s="156" t="s">
        <v>364</v>
      </c>
      <c r="CP1229" s="145">
        <v>2020</v>
      </c>
      <c r="CQ1229" s="179">
        <v>48</v>
      </c>
      <c r="CR1229" s="146">
        <v>0.53808522191746078</v>
      </c>
      <c r="CS1229" s="152">
        <v>2</v>
      </c>
      <c r="CT1229" s="145">
        <v>2020</v>
      </c>
      <c r="CU1229" s="179">
        <v>19</v>
      </c>
      <c r="CV1229" s="146">
        <v>0.23668513276266451</v>
      </c>
      <c r="CW1229" s="147">
        <v>1</v>
      </c>
      <c r="CX1229" s="145">
        <v>2020</v>
      </c>
      <c r="CY1229" s="153">
        <v>101.1</v>
      </c>
      <c r="CZ1229" s="146">
        <v>9.6305547998367129E-4</v>
      </c>
      <c r="DA1229" s="156" t="s">
        <v>364</v>
      </c>
      <c r="DB1229" s="145">
        <v>2020</v>
      </c>
      <c r="DC1229" s="153">
        <v>8.1</v>
      </c>
      <c r="DD1229" s="146">
        <v>6.1782990216874287E-3</v>
      </c>
      <c r="DE1229" s="147">
        <v>1</v>
      </c>
      <c r="DF1229" s="145">
        <v>2020</v>
      </c>
      <c r="DG1229" s="179">
        <v>285</v>
      </c>
      <c r="DH1229" s="146">
        <v>9.9174859394636383E-2</v>
      </c>
      <c r="DI1229" s="156" t="s">
        <v>364</v>
      </c>
      <c r="DJ1229" s="145">
        <v>2020</v>
      </c>
      <c r="DK1229" s="153">
        <v>7.9</v>
      </c>
      <c r="DL1229" s="146">
        <v>0.56577699435034989</v>
      </c>
      <c r="DM1229" s="147">
        <v>1</v>
      </c>
      <c r="DN1229" s="145">
        <v>2020</v>
      </c>
      <c r="DO1229" s="179">
        <v>194</v>
      </c>
      <c r="DP1229" s="146">
        <v>2.8102870372253383E-2</v>
      </c>
      <c r="DQ1229" s="147">
        <v>1</v>
      </c>
      <c r="DR1229" s="145">
        <v>2020</v>
      </c>
      <c r="DS1229" s="154">
        <v>0.19</v>
      </c>
      <c r="DT1229" s="146">
        <v>0.72699907554105936</v>
      </c>
      <c r="DU1229" s="147">
        <v>1</v>
      </c>
      <c r="DV1229" s="145">
        <v>2020</v>
      </c>
      <c r="DW1229" s="151">
        <v>1.73</v>
      </c>
      <c r="DX1229" s="146">
        <v>0.45727557659766577</v>
      </c>
      <c r="DY1229" s="156" t="s">
        <v>364</v>
      </c>
      <c r="DZ1229" s="145">
        <v>2020</v>
      </c>
      <c r="EA1229" s="153">
        <v>8.6</v>
      </c>
      <c r="EB1229" s="146">
        <v>0.11402131716078032</v>
      </c>
      <c r="EC1229" s="156" t="s">
        <v>364</v>
      </c>
      <c r="ED1229" s="145">
        <v>2020</v>
      </c>
      <c r="EE1229" s="148">
        <v>1.8499999999999999E-2</v>
      </c>
      <c r="EF1229" s="146">
        <v>0.52065861247731959</v>
      </c>
      <c r="EG1229" s="152">
        <v>2</v>
      </c>
      <c r="EH1229" s="145">
        <v>2020</v>
      </c>
      <c r="EI1229" s="153">
        <v>10.5</v>
      </c>
      <c r="EJ1229" s="146">
        <v>0.10700768733010746</v>
      </c>
      <c r="EK1229" s="156" t="s">
        <v>364</v>
      </c>
      <c r="EL1229" s="145">
        <v>2020</v>
      </c>
      <c r="EM1229" s="154">
        <v>9.2999999999999999E-2</v>
      </c>
      <c r="EN1229" s="146">
        <v>0.82061860143463017</v>
      </c>
      <c r="EO1229" s="152">
        <v>2</v>
      </c>
      <c r="EP1229" s="145">
        <v>2020</v>
      </c>
      <c r="EQ1229" s="154">
        <v>0.218</v>
      </c>
      <c r="ER1229" s="146">
        <v>0.78594483348121025</v>
      </c>
      <c r="ES1229" s="152">
        <v>2</v>
      </c>
      <c r="ET1229" s="145">
        <v>2020</v>
      </c>
      <c r="EY1229" s="145">
        <v>2020</v>
      </c>
      <c r="EZ1229" s="145">
        <v>2020</v>
      </c>
      <c r="FA1229" s="146">
        <v>0.45727557659766577</v>
      </c>
      <c r="FB1229" s="238" t="s">
        <v>364</v>
      </c>
      <c r="FC1229" s="154">
        <v>1.0999999999999999E-2</v>
      </c>
      <c r="FD1229" s="146">
        <v>0.97582348733373814</v>
      </c>
      <c r="FE1229" s="152">
        <v>2</v>
      </c>
      <c r="FF1229" s="145">
        <v>2020</v>
      </c>
      <c r="FG1229" s="145" t="s">
        <v>314</v>
      </c>
      <c r="FH1229" s="146">
        <v>2.0748632498002718E-2</v>
      </c>
      <c r="FI1229" s="147">
        <v>1</v>
      </c>
      <c r="FJ1229" s="145">
        <v>2020</v>
      </c>
      <c r="FK1229" s="145" t="s">
        <v>314</v>
      </c>
      <c r="FL1229" s="146">
        <v>0.39153314790343408</v>
      </c>
      <c r="FM1229" s="147">
        <v>1</v>
      </c>
      <c r="FN1229" s="145">
        <v>2020</v>
      </c>
      <c r="FO1229" s="145" t="s">
        <v>314</v>
      </c>
      <c r="FP1229" s="146">
        <v>0.16248701234793939</v>
      </c>
      <c r="FQ1229" s="147">
        <v>1</v>
      </c>
      <c r="FR1229" s="145">
        <v>2020</v>
      </c>
      <c r="FS1229" s="154" t="s">
        <v>314</v>
      </c>
      <c r="FT1229" s="146">
        <v>0</v>
      </c>
      <c r="FU1229" s="235">
        <v>1</v>
      </c>
      <c r="FV1229" s="145">
        <v>2020</v>
      </c>
      <c r="FW1229" s="145" t="s">
        <v>314</v>
      </c>
      <c r="FX1229" s="146">
        <v>0</v>
      </c>
      <c r="FY1229" s="235">
        <v>1</v>
      </c>
      <c r="FZ1229" s="145">
        <v>2020</v>
      </c>
      <c r="GA1229" s="150">
        <v>8.0800000000000004E-3</v>
      </c>
      <c r="GB1229" s="146">
        <v>0.83064160187466252</v>
      </c>
      <c r="GC1229" s="152">
        <v>2</v>
      </c>
      <c r="GD1229" s="145">
        <v>2020</v>
      </c>
      <c r="GE1229" s="145" t="s">
        <v>314</v>
      </c>
      <c r="GF1229" s="146">
        <v>0.23664542331218719</v>
      </c>
      <c r="GG1229" s="147">
        <v>1</v>
      </c>
      <c r="GH1229" s="145">
        <v>2020</v>
      </c>
      <c r="GI1229" s="145" t="s">
        <v>314</v>
      </c>
      <c r="GJ1229" s="146">
        <v>0</v>
      </c>
      <c r="GK1229" s="235">
        <v>1</v>
      </c>
      <c r="GL1229" s="145">
        <v>2020</v>
      </c>
      <c r="GM1229" s="154">
        <v>6.0999999999999999E-2</v>
      </c>
      <c r="GN1229" s="146">
        <v>0.89475670943592389</v>
      </c>
      <c r="GO1229" s="152">
        <v>2</v>
      </c>
      <c r="GP1229" s="145">
        <v>2020</v>
      </c>
      <c r="GQ1229" s="145" t="s">
        <v>314</v>
      </c>
      <c r="GR1229" s="146">
        <v>0.61878838768267841</v>
      </c>
      <c r="GS1229" s="147">
        <v>1</v>
      </c>
      <c r="GT1229" s="145">
        <v>2020</v>
      </c>
      <c r="GU1229" s="154" t="s">
        <v>314</v>
      </c>
      <c r="GV1229" s="146">
        <v>0</v>
      </c>
      <c r="GW1229" s="235">
        <v>1</v>
      </c>
      <c r="GX1229" s="145">
        <v>2020</v>
      </c>
      <c r="GY1229" s="154" t="s">
        <v>314</v>
      </c>
      <c r="GZ1229" s="146">
        <v>0</v>
      </c>
      <c r="HA1229" s="235">
        <v>1</v>
      </c>
      <c r="HB1229" s="145">
        <v>2020</v>
      </c>
      <c r="HC1229" s="145" t="s">
        <v>314</v>
      </c>
      <c r="HD1229" s="146">
        <v>0</v>
      </c>
      <c r="HE1229" s="235">
        <v>1</v>
      </c>
      <c r="HF1229" s="145">
        <v>2020</v>
      </c>
      <c r="HG1229" s="145" t="s">
        <v>314</v>
      </c>
      <c r="HH1229" s="146">
        <v>0</v>
      </c>
      <c r="HI1229" s="235">
        <v>1</v>
      </c>
      <c r="HJ1229" s="145">
        <v>2020</v>
      </c>
      <c r="HK1229" s="154" t="s">
        <v>314</v>
      </c>
      <c r="HL1229" s="146">
        <v>0</v>
      </c>
      <c r="HM1229" s="235">
        <v>1</v>
      </c>
      <c r="HN1229" s="145">
        <v>2020</v>
      </c>
      <c r="HO1229" s="145" t="s">
        <v>314</v>
      </c>
      <c r="HP1229" s="146">
        <v>0</v>
      </c>
      <c r="HQ1229" s="235">
        <v>1</v>
      </c>
      <c r="HR1229" s="145">
        <v>2020</v>
      </c>
      <c r="HS1229" s="145" t="s">
        <v>314</v>
      </c>
      <c r="HT1229" s="146">
        <v>0</v>
      </c>
      <c r="HU1229" s="235">
        <v>1</v>
      </c>
      <c r="HV1229" s="145">
        <v>2020</v>
      </c>
      <c r="HW1229" s="145" t="s">
        <v>314</v>
      </c>
      <c r="HX1229" s="146">
        <v>0.28165298568285257</v>
      </c>
      <c r="HY1229" s="147">
        <v>1</v>
      </c>
      <c r="HZ1229" s="145">
        <v>2020</v>
      </c>
      <c r="IA1229" s="145" t="s">
        <v>314</v>
      </c>
      <c r="IB1229" s="146">
        <v>0.43062449319204443</v>
      </c>
      <c r="IC1229" s="147">
        <v>1</v>
      </c>
      <c r="ID1229" s="145">
        <v>2020</v>
      </c>
      <c r="IE1229" s="151" t="s">
        <v>314</v>
      </c>
      <c r="IF1229" s="146">
        <v>0</v>
      </c>
      <c r="IG1229" s="235">
        <v>1</v>
      </c>
      <c r="IH1229" s="145">
        <v>2020</v>
      </c>
      <c r="II1229" s="145" t="s">
        <v>314</v>
      </c>
      <c r="IJ1229" s="146">
        <v>0</v>
      </c>
      <c r="IK1229" s="235">
        <v>1</v>
      </c>
      <c r="IL1229" s="145">
        <v>2020</v>
      </c>
      <c r="IM1229" s="145" t="s">
        <v>314</v>
      </c>
      <c r="IN1229" s="146">
        <v>0</v>
      </c>
      <c r="IO1229" s="235">
        <v>1</v>
      </c>
      <c r="IP1229" s="145">
        <v>2020</v>
      </c>
      <c r="IQ1229" s="145">
        <v>2020</v>
      </c>
      <c r="IR1229" s="145">
        <v>2020</v>
      </c>
      <c r="IS1229" s="146">
        <v>0.97582348733373814</v>
      </c>
      <c r="IT1229" s="237">
        <v>2</v>
      </c>
      <c r="IU1229" s="145" t="s">
        <v>9308</v>
      </c>
      <c r="IV1229" s="145" t="s">
        <v>314</v>
      </c>
      <c r="IW1229" s="145" t="s">
        <v>314</v>
      </c>
      <c r="IX1229" s="146">
        <v>0</v>
      </c>
      <c r="IY1229" s="147">
        <v>1</v>
      </c>
      <c r="IZ1229" s="145">
        <v>2020</v>
      </c>
      <c r="JA1229" s="145" t="s">
        <v>314</v>
      </c>
      <c r="JB1229" s="145">
        <v>1.6000000000000001E-3</v>
      </c>
      <c r="JC1229" s="146">
        <v>0.23875046130199706</v>
      </c>
      <c r="JD1229" s="147">
        <v>1</v>
      </c>
      <c r="JE1229" s="145">
        <v>2020</v>
      </c>
      <c r="JF1229" s="153" t="s">
        <v>314</v>
      </c>
      <c r="JG1229" s="145" t="s">
        <v>314</v>
      </c>
      <c r="JH1229" s="146">
        <v>0</v>
      </c>
      <c r="JI1229" s="147">
        <v>1</v>
      </c>
      <c r="JJ1229" s="145">
        <v>2020</v>
      </c>
      <c r="JK1229" s="145" t="s">
        <v>314</v>
      </c>
      <c r="JL1229" s="145" t="s">
        <v>314</v>
      </c>
      <c r="JM1229" s="146">
        <v>0</v>
      </c>
      <c r="JN1229" s="147">
        <v>1</v>
      </c>
      <c r="JO1229" s="145">
        <v>2020</v>
      </c>
      <c r="JX1229" s="145" t="s">
        <v>314</v>
      </c>
      <c r="JY1229" s="145">
        <v>3.1E-2</v>
      </c>
      <c r="JZ1229" s="146">
        <v>0.17062893859403583</v>
      </c>
      <c r="KA1229" s="147">
        <v>1</v>
      </c>
      <c r="KB1229" s="145">
        <v>2020</v>
      </c>
      <c r="KC1229" s="153" t="s">
        <v>314</v>
      </c>
      <c r="KD1229" s="145" t="s">
        <v>314</v>
      </c>
      <c r="KE1229" s="146">
        <v>0</v>
      </c>
      <c r="KF1229" s="147">
        <v>1</v>
      </c>
      <c r="KG1229" s="145">
        <v>2020</v>
      </c>
      <c r="KH1229" s="145" t="s">
        <v>314</v>
      </c>
      <c r="KI1229" s="145" t="s">
        <v>314</v>
      </c>
      <c r="KJ1229" s="146">
        <v>0</v>
      </c>
      <c r="KK1229" s="147">
        <v>1</v>
      </c>
      <c r="KL1229" s="145">
        <v>2020</v>
      </c>
      <c r="KM1229" s="145" t="s">
        <v>314</v>
      </c>
      <c r="KN1229" s="145" t="s">
        <v>314</v>
      </c>
      <c r="KO1229" s="146">
        <v>0</v>
      </c>
      <c r="KP1229" s="147">
        <v>1</v>
      </c>
      <c r="KQ1229" s="145">
        <v>2020</v>
      </c>
      <c r="KR1229" s="145" t="s">
        <v>314</v>
      </c>
      <c r="KS1229" s="146">
        <v>0</v>
      </c>
      <c r="KT1229" s="147">
        <v>1</v>
      </c>
      <c r="KU1229" s="145">
        <v>2020</v>
      </c>
      <c r="KV1229" s="145" t="s">
        <v>314</v>
      </c>
      <c r="KW1229" s="146">
        <v>0</v>
      </c>
      <c r="KX1229" s="147">
        <v>1</v>
      </c>
      <c r="KY1229" s="145">
        <v>2020</v>
      </c>
      <c r="KZ1229" s="145" t="s">
        <v>314</v>
      </c>
      <c r="LA1229" s="146">
        <v>0.19073935755705862</v>
      </c>
      <c r="LB1229" s="147">
        <v>1</v>
      </c>
      <c r="LC1229" s="145">
        <v>2020</v>
      </c>
      <c r="LD1229" s="145" t="s">
        <v>314</v>
      </c>
      <c r="LE1229" s="145" t="s">
        <v>314</v>
      </c>
      <c r="LF1229" s="146">
        <v>0</v>
      </c>
      <c r="LG1229" s="147">
        <v>1</v>
      </c>
      <c r="LH1229" s="145">
        <v>2020</v>
      </c>
      <c r="LI1229" s="154" t="s">
        <v>314</v>
      </c>
      <c r="LJ1229" s="145" t="s">
        <v>314</v>
      </c>
      <c r="LK1229" s="146">
        <v>0</v>
      </c>
      <c r="LL1229" s="147">
        <v>1</v>
      </c>
      <c r="LM1229" s="145">
        <v>2020</v>
      </c>
      <c r="LR1229" s="148">
        <v>8.3999999999999995E-3</v>
      </c>
      <c r="LS1229" s="145">
        <v>4.5999999999999999E-2</v>
      </c>
      <c r="LT1229" s="146">
        <v>0.82124478617388763</v>
      </c>
      <c r="LU1229" s="149" t="s">
        <v>315</v>
      </c>
      <c r="LV1229" s="145">
        <v>2020</v>
      </c>
      <c r="MM1229" s="145" t="s">
        <v>314</v>
      </c>
      <c r="MN1229" s="145" t="s">
        <v>314</v>
      </c>
      <c r="MO1229" s="146">
        <v>0</v>
      </c>
      <c r="MP1229" s="147">
        <v>1</v>
      </c>
      <c r="MQ1229" s="145">
        <v>2020</v>
      </c>
      <c r="MR1229" s="145" t="s">
        <v>314</v>
      </c>
      <c r="MS1229" s="145" t="s">
        <v>314</v>
      </c>
      <c r="MT1229" s="146">
        <v>0</v>
      </c>
      <c r="MU1229" s="147">
        <v>1</v>
      </c>
      <c r="MV1229" s="145">
        <v>2020</v>
      </c>
      <c r="MW1229" s="145" t="s">
        <v>314</v>
      </c>
      <c r="MX1229" s="145">
        <v>0.37</v>
      </c>
      <c r="MY1229" s="146">
        <v>0.22010991052815942</v>
      </c>
      <c r="MZ1229" s="147">
        <v>1</v>
      </c>
      <c r="NA1229" s="145">
        <v>2020</v>
      </c>
      <c r="NJ1229" s="154">
        <v>1.7999999999999999E-2</v>
      </c>
      <c r="NK1229" s="145">
        <v>0.15</v>
      </c>
      <c r="NL1229" s="146">
        <v>0.48250025957535725</v>
      </c>
      <c r="NM1229" s="147">
        <v>1</v>
      </c>
      <c r="NN1229" s="145">
        <v>2020</v>
      </c>
      <c r="NO1229" s="151">
        <v>1.02</v>
      </c>
      <c r="NP1229" s="145">
        <v>2.6</v>
      </c>
      <c r="NQ1229" s="146">
        <v>0.23513644995037386</v>
      </c>
      <c r="NR1229" s="147">
        <v>1</v>
      </c>
      <c r="NS1229" s="145">
        <v>2020</v>
      </c>
      <c r="NT1229" s="145" t="s">
        <v>314</v>
      </c>
      <c r="NU1229" s="145">
        <v>0.12</v>
      </c>
      <c r="NV1229" s="146">
        <v>0.27032197127307434</v>
      </c>
      <c r="NW1229" s="147">
        <v>1</v>
      </c>
      <c r="NX1229" s="145">
        <v>2020</v>
      </c>
      <c r="NY1229" s="145" t="s">
        <v>314</v>
      </c>
      <c r="NZ1229" s="146">
        <v>0</v>
      </c>
      <c r="OA1229" s="147">
        <v>1</v>
      </c>
      <c r="OB1229" s="145">
        <v>2020</v>
      </c>
      <c r="OC1229" s="145" t="s">
        <v>314</v>
      </c>
      <c r="OD1229" s="146">
        <v>0</v>
      </c>
      <c r="OE1229" s="147">
        <v>1</v>
      </c>
      <c r="OF1229" s="145">
        <v>2020</v>
      </c>
      <c r="OG1229" s="145" t="s">
        <v>314</v>
      </c>
      <c r="OH1229" s="145" t="s">
        <v>314</v>
      </c>
      <c r="OI1229" s="146">
        <v>0</v>
      </c>
      <c r="OJ1229" s="147">
        <v>1</v>
      </c>
      <c r="OK1229" s="145">
        <v>2020</v>
      </c>
      <c r="OP1229" s="150">
        <v>3.4499999999999999E-3</v>
      </c>
      <c r="OQ1229" s="145">
        <v>1.7999999999999999E-2</v>
      </c>
      <c r="OR1229" s="146">
        <v>0.98963375836441136</v>
      </c>
      <c r="OS1229" s="149" t="s">
        <v>315</v>
      </c>
      <c r="OT1229" s="145">
        <v>2020</v>
      </c>
      <c r="OU1229" s="145">
        <v>1.6E-2</v>
      </c>
      <c r="OV1229" s="146">
        <v>0.38747558073489841</v>
      </c>
      <c r="OW1229" s="147">
        <v>1</v>
      </c>
      <c r="OX1229" s="145">
        <v>2020</v>
      </c>
      <c r="OY1229" s="145">
        <v>9.1999999999999998E-3</v>
      </c>
      <c r="OZ1229" s="146">
        <v>0.38272512550657389</v>
      </c>
      <c r="PA1229" s="147">
        <v>1</v>
      </c>
      <c r="PB1229" s="145">
        <v>2020</v>
      </c>
      <c r="PC1229" s="145">
        <v>1.4E-2</v>
      </c>
      <c r="PD1229" s="146">
        <v>2.2615188535615074E-2</v>
      </c>
      <c r="PE1229" s="149" t="s">
        <v>315</v>
      </c>
      <c r="PF1229" s="145">
        <v>2020</v>
      </c>
      <c r="PG1229" s="150">
        <v>2.31E-3</v>
      </c>
      <c r="PH1229" s="145">
        <v>2020</v>
      </c>
      <c r="PI1229" s="153" t="s">
        <v>314</v>
      </c>
      <c r="PJ1229" s="145" t="s">
        <v>314</v>
      </c>
      <c r="PK1229" s="146">
        <v>0</v>
      </c>
      <c r="PL1229" s="147">
        <v>1</v>
      </c>
      <c r="PM1229" s="145">
        <v>2020</v>
      </c>
      <c r="PN1229" s="145" t="s">
        <v>314</v>
      </c>
      <c r="PO1229" s="145" t="s">
        <v>314</v>
      </c>
      <c r="PP1229" s="146">
        <v>0</v>
      </c>
      <c r="PQ1229" s="147">
        <v>1</v>
      </c>
      <c r="PR1229" s="145">
        <v>2020</v>
      </c>
      <c r="PS1229" s="145" t="s">
        <v>314</v>
      </c>
      <c r="PT1229" s="146">
        <v>0</v>
      </c>
      <c r="PU1229" s="147">
        <v>1</v>
      </c>
      <c r="PV1229" s="145">
        <v>2020</v>
      </c>
      <c r="PW1229" s="145" t="s">
        <v>314</v>
      </c>
      <c r="PX1229" s="146">
        <v>0</v>
      </c>
      <c r="PY1229" s="147">
        <v>1</v>
      </c>
      <c r="PZ1229" s="145">
        <v>2020</v>
      </c>
      <c r="QA1229" s="145" t="s">
        <v>314</v>
      </c>
      <c r="QB1229" s="146">
        <v>0</v>
      </c>
      <c r="QC1229" s="147">
        <v>1</v>
      </c>
      <c r="QD1229" s="145">
        <v>2020</v>
      </c>
      <c r="QV1229" s="151" t="s">
        <v>314</v>
      </c>
      <c r="QW1229" s="145" t="s">
        <v>314</v>
      </c>
      <c r="QX1229" s="146">
        <v>0</v>
      </c>
      <c r="QY1229" s="147">
        <v>1</v>
      </c>
      <c r="QZ1229" s="145">
        <v>2020</v>
      </c>
      <c r="RE1229" s="151" t="s">
        <v>314</v>
      </c>
      <c r="RF1229" s="145" t="s">
        <v>314</v>
      </c>
      <c r="RG1229" s="146">
        <v>0</v>
      </c>
      <c r="RH1229" s="147">
        <v>1</v>
      </c>
      <c r="RI1229" s="145">
        <v>2020</v>
      </c>
      <c r="RJ1229" s="145" t="s">
        <v>314</v>
      </c>
      <c r="RK1229" s="145" t="s">
        <v>314</v>
      </c>
      <c r="RL1229" s="146">
        <v>0</v>
      </c>
      <c r="RM1229" s="147">
        <v>1</v>
      </c>
      <c r="RN1229" s="145">
        <v>2020</v>
      </c>
      <c r="RO1229" s="145" t="s">
        <v>314</v>
      </c>
      <c r="RP1229" s="145" t="s">
        <v>314</v>
      </c>
      <c r="RQ1229" s="146">
        <v>0</v>
      </c>
      <c r="RR1229" s="147">
        <v>1</v>
      </c>
      <c r="RS1229" s="145">
        <v>2020</v>
      </c>
      <c r="RT1229" s="145" t="s">
        <v>314</v>
      </c>
      <c r="RU1229" s="145" t="s">
        <v>314</v>
      </c>
      <c r="RV1229" s="146">
        <v>0</v>
      </c>
      <c r="RW1229" s="147">
        <v>1</v>
      </c>
      <c r="RX1229" s="145">
        <v>2020</v>
      </c>
      <c r="RY1229" s="145" t="s">
        <v>314</v>
      </c>
      <c r="RZ1229" s="145" t="s">
        <v>314</v>
      </c>
      <c r="SA1229" s="146">
        <v>0</v>
      </c>
      <c r="SB1229" s="147">
        <v>1</v>
      </c>
      <c r="SC1229" s="145">
        <v>2020</v>
      </c>
      <c r="SK1229" s="241"/>
      <c r="SL1229" s="241"/>
      <c r="SV1229" s="145" t="s">
        <v>314</v>
      </c>
      <c r="SW1229" s="145" t="s">
        <v>314</v>
      </c>
      <c r="SX1229" s="146">
        <v>0</v>
      </c>
      <c r="SY1229" s="147">
        <v>1</v>
      </c>
      <c r="SZ1229" s="145">
        <v>2020</v>
      </c>
      <c r="TA1229" s="145" t="s">
        <v>314</v>
      </c>
      <c r="TB1229" s="146">
        <v>0</v>
      </c>
      <c r="TC1229" s="147">
        <v>1</v>
      </c>
      <c r="TD1229" s="145">
        <v>2020</v>
      </c>
      <c r="TE1229" s="154" t="s">
        <v>314</v>
      </c>
      <c r="TF1229" s="146">
        <v>0</v>
      </c>
      <c r="TG1229" s="147">
        <v>1</v>
      </c>
      <c r="TH1229" s="145">
        <v>2020</v>
      </c>
      <c r="TI1229" s="145" t="s">
        <v>314</v>
      </c>
      <c r="TJ1229" s="146">
        <v>0</v>
      </c>
      <c r="TK1229" s="147">
        <v>1</v>
      </c>
      <c r="TL1229" s="145">
        <v>2020</v>
      </c>
      <c r="TM1229" s="145" t="s">
        <v>314</v>
      </c>
      <c r="TN1229" s="146">
        <v>0</v>
      </c>
      <c r="TO1229" s="147">
        <v>1</v>
      </c>
      <c r="TP1229" s="145">
        <v>2020</v>
      </c>
      <c r="TQ1229" s="145" t="s">
        <v>314</v>
      </c>
      <c r="TR1229" s="146">
        <v>0</v>
      </c>
      <c r="TS1229" s="147">
        <v>1</v>
      </c>
      <c r="TT1229" s="145">
        <v>2020</v>
      </c>
      <c r="TU1229" s="145" t="s">
        <v>314</v>
      </c>
      <c r="TV1229" s="146">
        <v>0</v>
      </c>
      <c r="TW1229" s="147">
        <v>1</v>
      </c>
      <c r="TX1229" s="145">
        <v>2020</v>
      </c>
      <c r="TY1229" s="145" t="s">
        <v>9308</v>
      </c>
      <c r="TZ1229" s="145" t="s">
        <v>9308</v>
      </c>
      <c r="UB1229" s="145" t="s">
        <v>316</v>
      </c>
      <c r="UC1229" s="145" t="s">
        <v>323</v>
      </c>
    </row>
    <row r="1230" spans="1:549" s="145" customFormat="1" ht="15" customHeight="1">
      <c r="A1230" s="17">
        <v>1221</v>
      </c>
      <c r="B1230" s="17" t="s">
        <v>5199</v>
      </c>
      <c r="C1230" s="17" t="s">
        <v>5200</v>
      </c>
      <c r="D1230" s="17" t="s">
        <v>5184</v>
      </c>
      <c r="E1230" s="17" t="s">
        <v>308</v>
      </c>
      <c r="F1230" s="17" t="s">
        <v>5201</v>
      </c>
      <c r="G1230" s="17" t="s">
        <v>5202</v>
      </c>
      <c r="H1230" s="17">
        <v>17</v>
      </c>
      <c r="I1230" s="17" t="s">
        <v>311</v>
      </c>
      <c r="J1230" s="17" t="s">
        <v>312</v>
      </c>
      <c r="K1230" s="17" t="s">
        <v>313</v>
      </c>
      <c r="L1230" s="17" t="s">
        <v>313</v>
      </c>
      <c r="M1230" s="17" t="s">
        <v>313</v>
      </c>
      <c r="R1230" s="151">
        <v>0.57999999999999996</v>
      </c>
      <c r="S1230" s="146">
        <v>1.2638513266990659E-6</v>
      </c>
      <c r="T1230" s="147">
        <v>1</v>
      </c>
      <c r="U1230" s="145">
        <v>2020</v>
      </c>
      <c r="Y1230" s="153">
        <v>37.200000000000003</v>
      </c>
      <c r="Z1230" s="146">
        <v>0.44857984355435349</v>
      </c>
      <c r="AA1230" s="152">
        <v>2</v>
      </c>
      <c r="AB1230" s="145">
        <v>2020</v>
      </c>
      <c r="AG1230" s="154">
        <v>0.51600000000000001</v>
      </c>
      <c r="AH1230" s="146">
        <v>0.17221405519312472</v>
      </c>
      <c r="AI1230" s="156">
        <v>3</v>
      </c>
      <c r="AJ1230" s="145">
        <v>2020</v>
      </c>
      <c r="AK1230" s="17" t="s">
        <v>383</v>
      </c>
      <c r="AL1230" s="17">
        <v>0.40699999999999997</v>
      </c>
      <c r="AM1230" s="17">
        <v>1</v>
      </c>
      <c r="AN1230" s="23">
        <v>0.54973322962710935</v>
      </c>
      <c r="AO1230" s="27">
        <v>4</v>
      </c>
      <c r="AP1230" s="17">
        <v>2020</v>
      </c>
      <c r="AQ1230" s="145">
        <v>2020</v>
      </c>
      <c r="AR1230" s="145">
        <v>2020</v>
      </c>
      <c r="AS1230" s="146">
        <v>0.54973322962710935</v>
      </c>
      <c r="AT1230" s="155">
        <v>4</v>
      </c>
      <c r="AU1230" s="204">
        <v>0.54200000000000004</v>
      </c>
      <c r="AV1230" s="202">
        <v>0.67</v>
      </c>
      <c r="AW1230" s="209">
        <v>2</v>
      </c>
      <c r="AX1230" s="202">
        <v>2020</v>
      </c>
      <c r="AY1230" s="153">
        <v>8.6999999999999993</v>
      </c>
      <c r="AZ1230" s="146">
        <v>5.4507359824873244E-2</v>
      </c>
      <c r="BA1230" s="147">
        <v>1</v>
      </c>
      <c r="BB1230" s="145">
        <v>2020</v>
      </c>
      <c r="BG1230" s="153">
        <v>17.600000000000001</v>
      </c>
      <c r="BH1230" s="146">
        <v>0.4179832779801767</v>
      </c>
      <c r="BI1230" s="156" t="s">
        <v>364</v>
      </c>
      <c r="BJ1230" s="145">
        <v>2020</v>
      </c>
      <c r="BK1230" s="22">
        <v>9.9666666666666668</v>
      </c>
      <c r="BL1230" s="23">
        <v>9.7312988135771203E-2</v>
      </c>
      <c r="BM1230" s="24">
        <v>1</v>
      </c>
      <c r="BN1230" s="17">
        <v>2020</v>
      </c>
      <c r="BO1230" s="153">
        <v>3</v>
      </c>
      <c r="BP1230" s="146">
        <v>0.57933252240430788</v>
      </c>
      <c r="BQ1230" s="147">
        <v>1</v>
      </c>
      <c r="BR1230" s="145">
        <v>2020</v>
      </c>
      <c r="BS1230" s="153">
        <v>9.6999999999999993</v>
      </c>
      <c r="BT1230" s="146">
        <v>0.78450891457778038</v>
      </c>
      <c r="BU1230" s="152">
        <v>2</v>
      </c>
      <c r="BV1230" s="145">
        <v>2020</v>
      </c>
      <c r="BW1230" s="153">
        <v>14.9</v>
      </c>
      <c r="BX1230" s="146">
        <v>0.22903693572949907</v>
      </c>
      <c r="BY1230" s="156" t="s">
        <v>364</v>
      </c>
      <c r="BZ1230" s="145">
        <v>2020</v>
      </c>
      <c r="CA1230" s="18"/>
      <c r="CB1230" s="19"/>
      <c r="CC1230" s="18"/>
      <c r="CD1230" s="18"/>
      <c r="CE1230" s="153">
        <v>30.7</v>
      </c>
      <c r="CF1230" s="146">
        <v>0.48675006535792853</v>
      </c>
      <c r="CG1230" s="156" t="s">
        <v>364</v>
      </c>
      <c r="CH1230" s="145">
        <v>2020</v>
      </c>
      <c r="CI1230" s="179">
        <v>477</v>
      </c>
      <c r="CJ1230" s="146">
        <v>4.5423818348106632E-3</v>
      </c>
      <c r="CK1230" s="147">
        <v>1</v>
      </c>
      <c r="CL1230" s="145">
        <v>2020</v>
      </c>
      <c r="CM1230" s="179">
        <v>364</v>
      </c>
      <c r="CN1230" s="146">
        <v>0.47180028662332962</v>
      </c>
      <c r="CO1230" s="147">
        <v>1</v>
      </c>
      <c r="CP1230" s="145">
        <v>2020</v>
      </c>
      <c r="CQ1230" s="179">
        <v>52</v>
      </c>
      <c r="CR1230" s="146">
        <v>0.63241268291932484</v>
      </c>
      <c r="CS1230" s="152">
        <v>2</v>
      </c>
      <c r="CT1230" s="145">
        <v>2020</v>
      </c>
      <c r="CU1230" s="153">
        <v>16.600000000000001</v>
      </c>
      <c r="CV1230" s="146">
        <v>8.5359780822741871E-2</v>
      </c>
      <c r="CW1230" s="147">
        <v>1</v>
      </c>
      <c r="CX1230" s="145">
        <v>2020</v>
      </c>
      <c r="CY1230" s="153">
        <v>85.8</v>
      </c>
      <c r="CZ1230" s="146">
        <v>0.38092883606370298</v>
      </c>
      <c r="DA1230" s="156" t="s">
        <v>364</v>
      </c>
      <c r="DB1230" s="145">
        <v>2020</v>
      </c>
      <c r="DC1230" s="153">
        <v>12.9</v>
      </c>
      <c r="DD1230" s="146">
        <v>4.1439295063650482E-5</v>
      </c>
      <c r="DE1230" s="147">
        <v>1</v>
      </c>
      <c r="DF1230" s="145">
        <v>2020</v>
      </c>
      <c r="DG1230" s="179">
        <v>267</v>
      </c>
      <c r="DH1230" s="146">
        <v>0.86422105581326036</v>
      </c>
      <c r="DI1230" s="152">
        <v>2</v>
      </c>
      <c r="DJ1230" s="145">
        <v>2020</v>
      </c>
      <c r="DK1230" s="153">
        <v>8</v>
      </c>
      <c r="DL1230" s="146">
        <v>0</v>
      </c>
      <c r="DM1230" s="156" t="s">
        <v>364</v>
      </c>
      <c r="DN1230" s="145">
        <v>2020</v>
      </c>
      <c r="DO1230" s="179">
        <v>214</v>
      </c>
      <c r="DP1230" s="146">
        <v>0.31381774474067647</v>
      </c>
      <c r="DQ1230" s="147">
        <v>1</v>
      </c>
      <c r="DR1230" s="145">
        <v>2020</v>
      </c>
      <c r="DS1230" s="154">
        <v>0.216</v>
      </c>
      <c r="DT1230" s="146">
        <v>0.71834049015927848</v>
      </c>
      <c r="DU1230" s="147">
        <v>1</v>
      </c>
      <c r="DV1230" s="145">
        <v>2020</v>
      </c>
      <c r="DW1230" s="151">
        <v>1.3</v>
      </c>
      <c r="DX1230" s="146">
        <v>0.55025615432988428</v>
      </c>
      <c r="DY1230" s="152">
        <v>2</v>
      </c>
      <c r="DZ1230" s="145">
        <v>2020</v>
      </c>
      <c r="EA1230" s="151">
        <v>0.84</v>
      </c>
      <c r="EB1230" s="146">
        <v>0.16211238245632775</v>
      </c>
      <c r="EC1230" s="147">
        <v>1</v>
      </c>
      <c r="ED1230" s="145">
        <v>2020</v>
      </c>
      <c r="EE1230" s="148">
        <v>1.18E-2</v>
      </c>
      <c r="EF1230" s="146">
        <v>0.35184177172463388</v>
      </c>
      <c r="EG1230" s="152">
        <v>2</v>
      </c>
      <c r="EH1230" s="145">
        <v>2020</v>
      </c>
      <c r="EI1230" s="151">
        <v>2.16</v>
      </c>
      <c r="EJ1230" s="146">
        <v>0.15526204694323595</v>
      </c>
      <c r="EK1230" s="147">
        <v>1</v>
      </c>
      <c r="EL1230" s="145">
        <v>2020</v>
      </c>
      <c r="EM1230" s="154">
        <v>5.1999999999999998E-2</v>
      </c>
      <c r="EN1230" s="146">
        <v>0.37675243719751583</v>
      </c>
      <c r="EO1230" s="147">
        <v>1</v>
      </c>
      <c r="EP1230" s="145">
        <v>2020</v>
      </c>
      <c r="EQ1230" s="151">
        <v>0.16</v>
      </c>
      <c r="ER1230" s="146">
        <v>0.21806220297053766</v>
      </c>
      <c r="ES1230" s="147">
        <v>1</v>
      </c>
      <c r="ET1230" s="145">
        <v>2020</v>
      </c>
      <c r="EY1230" s="145">
        <v>2020</v>
      </c>
      <c r="EZ1230" s="145">
        <v>2020</v>
      </c>
      <c r="FA1230" s="146">
        <v>0.48675006535792853</v>
      </c>
      <c r="FB1230" s="238" t="s">
        <v>364</v>
      </c>
      <c r="FC1230" s="154">
        <v>0.03</v>
      </c>
      <c r="FD1230" s="146">
        <v>0.99348666922015061</v>
      </c>
      <c r="FE1230" s="152">
        <v>2</v>
      </c>
      <c r="FF1230" s="145">
        <v>2020</v>
      </c>
      <c r="FG1230" s="145" t="s">
        <v>314</v>
      </c>
      <c r="FH1230" s="146">
        <v>3.3264165878105358E-2</v>
      </c>
      <c r="FI1230" s="147">
        <v>1</v>
      </c>
      <c r="FJ1230" s="145">
        <v>2020</v>
      </c>
      <c r="FK1230" s="148">
        <v>2.5100000000000001E-2</v>
      </c>
      <c r="FL1230" s="146">
        <v>0.57545289990227544</v>
      </c>
      <c r="FM1230" s="152">
        <v>2</v>
      </c>
      <c r="FN1230" s="145">
        <v>2020</v>
      </c>
      <c r="FO1230" s="148">
        <v>3.44E-2</v>
      </c>
      <c r="FP1230" s="146">
        <v>0.7566454857608429</v>
      </c>
      <c r="FQ1230" s="152">
        <v>2</v>
      </c>
      <c r="FR1230" s="145">
        <v>2020</v>
      </c>
      <c r="FS1230" s="154" t="s">
        <v>314</v>
      </c>
      <c r="FT1230" s="146">
        <v>0</v>
      </c>
      <c r="FU1230" s="235">
        <v>1</v>
      </c>
      <c r="FV1230" s="145">
        <v>2020</v>
      </c>
      <c r="FW1230" s="145" t="s">
        <v>314</v>
      </c>
      <c r="FX1230" s="146">
        <v>0.38286382772747857</v>
      </c>
      <c r="FY1230" s="147">
        <v>1</v>
      </c>
      <c r="FZ1230" s="145">
        <v>2020</v>
      </c>
      <c r="GA1230" s="145" t="s">
        <v>314</v>
      </c>
      <c r="GB1230" s="146">
        <v>0.53327801548552356</v>
      </c>
      <c r="GC1230" s="147">
        <v>1</v>
      </c>
      <c r="GD1230" s="145">
        <v>2020</v>
      </c>
      <c r="GE1230" s="145" t="s">
        <v>314</v>
      </c>
      <c r="GF1230" s="146">
        <v>0</v>
      </c>
      <c r="GG1230" s="235">
        <v>1</v>
      </c>
      <c r="GH1230" s="145">
        <v>2020</v>
      </c>
      <c r="GI1230" s="145" t="s">
        <v>314</v>
      </c>
      <c r="GJ1230" s="146">
        <v>0</v>
      </c>
      <c r="GK1230" s="235">
        <v>1</v>
      </c>
      <c r="GL1230" s="145">
        <v>2020</v>
      </c>
      <c r="GM1230" s="154">
        <v>7.5999999999999998E-2</v>
      </c>
      <c r="GN1230" s="146">
        <v>0.92321744285969021</v>
      </c>
      <c r="GO1230" s="152">
        <v>2</v>
      </c>
      <c r="GP1230" s="145">
        <v>2020</v>
      </c>
      <c r="GQ1230" s="148">
        <v>3.5200000000000002E-2</v>
      </c>
      <c r="GR1230" s="146">
        <v>0.79460982121261758</v>
      </c>
      <c r="GS1230" s="152">
        <v>2</v>
      </c>
      <c r="GT1230" s="145">
        <v>2020</v>
      </c>
      <c r="GU1230" s="154" t="s">
        <v>314</v>
      </c>
      <c r="GV1230" s="146">
        <v>0</v>
      </c>
      <c r="GW1230" s="235">
        <v>1</v>
      </c>
      <c r="GX1230" s="145">
        <v>2020</v>
      </c>
      <c r="GY1230" s="154" t="s">
        <v>314</v>
      </c>
      <c r="GZ1230" s="146">
        <v>0</v>
      </c>
      <c r="HA1230" s="235">
        <v>1</v>
      </c>
      <c r="HB1230" s="145">
        <v>2020</v>
      </c>
      <c r="HC1230" s="145" t="s">
        <v>314</v>
      </c>
      <c r="HD1230" s="146">
        <v>0</v>
      </c>
      <c r="HE1230" s="235">
        <v>1</v>
      </c>
      <c r="HF1230" s="145">
        <v>2020</v>
      </c>
      <c r="HG1230" s="145" t="s">
        <v>314</v>
      </c>
      <c r="HH1230" s="146">
        <v>0</v>
      </c>
      <c r="HI1230" s="235">
        <v>1</v>
      </c>
      <c r="HJ1230" s="145">
        <v>2020</v>
      </c>
      <c r="HK1230" s="154" t="s">
        <v>314</v>
      </c>
      <c r="HL1230" s="146">
        <v>0</v>
      </c>
      <c r="HM1230" s="235">
        <v>1</v>
      </c>
      <c r="HN1230" s="145">
        <v>2020</v>
      </c>
      <c r="HO1230" s="145" t="s">
        <v>314</v>
      </c>
      <c r="HP1230" s="146">
        <v>0</v>
      </c>
      <c r="HQ1230" s="235">
        <v>1</v>
      </c>
      <c r="HR1230" s="145">
        <v>2020</v>
      </c>
      <c r="HS1230" s="145" t="s">
        <v>314</v>
      </c>
      <c r="HT1230" s="146">
        <v>0.2579864975089653</v>
      </c>
      <c r="HU1230" s="147">
        <v>1</v>
      </c>
      <c r="HV1230" s="145">
        <v>2020</v>
      </c>
      <c r="HW1230" s="145" t="s">
        <v>314</v>
      </c>
      <c r="HX1230" s="146">
        <v>0</v>
      </c>
      <c r="HY1230" s="235">
        <v>1</v>
      </c>
      <c r="HZ1230" s="145">
        <v>2020</v>
      </c>
      <c r="IA1230" s="145" t="s">
        <v>314</v>
      </c>
      <c r="IB1230" s="146">
        <v>0</v>
      </c>
      <c r="IC1230" s="235">
        <v>1</v>
      </c>
      <c r="ID1230" s="145">
        <v>2020</v>
      </c>
      <c r="IE1230" s="151">
        <v>0.24</v>
      </c>
      <c r="IF1230" s="146">
        <v>0.85592790219200776</v>
      </c>
      <c r="IG1230" s="152">
        <v>2</v>
      </c>
      <c r="IH1230" s="145">
        <v>2020</v>
      </c>
      <c r="II1230" s="145" t="s">
        <v>314</v>
      </c>
      <c r="IJ1230" s="146">
        <v>0</v>
      </c>
      <c r="IK1230" s="235">
        <v>1</v>
      </c>
      <c r="IL1230" s="145">
        <v>2020</v>
      </c>
      <c r="IM1230" s="145" t="s">
        <v>314</v>
      </c>
      <c r="IN1230" s="146">
        <v>0.1290769263319112</v>
      </c>
      <c r="IO1230" s="147">
        <v>1</v>
      </c>
      <c r="IP1230" s="145">
        <v>2020</v>
      </c>
      <c r="IQ1230" s="145">
        <v>2020</v>
      </c>
      <c r="IR1230" s="145">
        <v>2020</v>
      </c>
      <c r="IS1230" s="146">
        <v>0.99348666922015061</v>
      </c>
      <c r="IT1230" s="237">
        <v>2</v>
      </c>
      <c r="IU1230" s="145" t="s">
        <v>9308</v>
      </c>
      <c r="IV1230" s="145" t="s">
        <v>314</v>
      </c>
      <c r="IW1230" s="145" t="s">
        <v>314</v>
      </c>
      <c r="IX1230" s="146">
        <v>0</v>
      </c>
      <c r="IY1230" s="147">
        <v>1</v>
      </c>
      <c r="IZ1230" s="145">
        <v>2020</v>
      </c>
      <c r="JA1230" s="145" t="s">
        <v>314</v>
      </c>
      <c r="JB1230" s="145">
        <v>2.5000000000000001E-3</v>
      </c>
      <c r="JC1230" s="146">
        <v>0.33556558479402088</v>
      </c>
      <c r="JD1230" s="147">
        <v>1</v>
      </c>
      <c r="JE1230" s="145">
        <v>2020</v>
      </c>
      <c r="JF1230" s="153" t="s">
        <v>314</v>
      </c>
      <c r="JG1230" s="145" t="s">
        <v>314</v>
      </c>
      <c r="JH1230" s="146">
        <v>0</v>
      </c>
      <c r="JI1230" s="147">
        <v>1</v>
      </c>
      <c r="JJ1230" s="145">
        <v>2020</v>
      </c>
      <c r="JK1230" s="145" t="s">
        <v>314</v>
      </c>
      <c r="JL1230" s="145" t="s">
        <v>314</v>
      </c>
      <c r="JM1230" s="146">
        <v>0</v>
      </c>
      <c r="JN1230" s="147">
        <v>1</v>
      </c>
      <c r="JO1230" s="145">
        <v>2020</v>
      </c>
      <c r="JX1230" s="145" t="s">
        <v>314</v>
      </c>
      <c r="JY1230" s="145" t="s">
        <v>314</v>
      </c>
      <c r="JZ1230" s="146">
        <v>0</v>
      </c>
      <c r="KA1230" s="147">
        <v>1</v>
      </c>
      <c r="KB1230" s="145">
        <v>2020</v>
      </c>
      <c r="KC1230" s="153" t="s">
        <v>314</v>
      </c>
      <c r="KD1230" s="145" t="s">
        <v>314</v>
      </c>
      <c r="KE1230" s="146">
        <v>0</v>
      </c>
      <c r="KF1230" s="147">
        <v>1</v>
      </c>
      <c r="KG1230" s="145">
        <v>2020</v>
      </c>
      <c r="KH1230" s="145" t="s">
        <v>314</v>
      </c>
      <c r="KI1230" s="145" t="s">
        <v>314</v>
      </c>
      <c r="KJ1230" s="146">
        <v>0</v>
      </c>
      <c r="KK1230" s="147">
        <v>1</v>
      </c>
      <c r="KL1230" s="145">
        <v>2020</v>
      </c>
      <c r="KM1230" s="145" t="s">
        <v>314</v>
      </c>
      <c r="KN1230" s="145" t="s">
        <v>314</v>
      </c>
      <c r="KO1230" s="146">
        <v>0</v>
      </c>
      <c r="KP1230" s="147">
        <v>1</v>
      </c>
      <c r="KQ1230" s="145">
        <v>2020</v>
      </c>
      <c r="KR1230" s="145" t="s">
        <v>314</v>
      </c>
      <c r="KS1230" s="146">
        <v>0</v>
      </c>
      <c r="KT1230" s="147">
        <v>1</v>
      </c>
      <c r="KU1230" s="145">
        <v>2020</v>
      </c>
      <c r="KV1230" s="145" t="s">
        <v>314</v>
      </c>
      <c r="KW1230" s="146">
        <v>0</v>
      </c>
      <c r="KX1230" s="147">
        <v>1</v>
      </c>
      <c r="KY1230" s="145">
        <v>2020</v>
      </c>
      <c r="KZ1230" s="145" t="s">
        <v>314</v>
      </c>
      <c r="LA1230" s="146">
        <v>0.23077532015424218</v>
      </c>
      <c r="LB1230" s="147">
        <v>1</v>
      </c>
      <c r="LC1230" s="145">
        <v>2020</v>
      </c>
      <c r="LD1230" s="145" t="s">
        <v>314</v>
      </c>
      <c r="LE1230" s="145" t="s">
        <v>314</v>
      </c>
      <c r="LF1230" s="146">
        <v>0</v>
      </c>
      <c r="LG1230" s="147">
        <v>1</v>
      </c>
      <c r="LH1230" s="145">
        <v>2020</v>
      </c>
      <c r="LI1230" s="154" t="s">
        <v>314</v>
      </c>
      <c r="LJ1230" s="145" t="s">
        <v>314</v>
      </c>
      <c r="LK1230" s="146">
        <v>0</v>
      </c>
      <c r="LL1230" s="147">
        <v>1</v>
      </c>
      <c r="LM1230" s="145">
        <v>2020</v>
      </c>
      <c r="LR1230" s="148">
        <v>1.2800000000000001E-2</v>
      </c>
      <c r="LS1230" s="145">
        <v>8.5000000000000006E-2</v>
      </c>
      <c r="LT1230" s="146">
        <v>0.90772229634260593</v>
      </c>
      <c r="LU1230" s="149" t="s">
        <v>315</v>
      </c>
      <c r="LV1230" s="145">
        <v>2020</v>
      </c>
      <c r="MM1230" s="145" t="s">
        <v>314</v>
      </c>
      <c r="MN1230" s="145" t="s">
        <v>314</v>
      </c>
      <c r="MO1230" s="146">
        <v>0</v>
      </c>
      <c r="MP1230" s="147">
        <v>1</v>
      </c>
      <c r="MQ1230" s="145">
        <v>2020</v>
      </c>
      <c r="MR1230" s="145" t="s">
        <v>314</v>
      </c>
      <c r="MS1230" s="145" t="s">
        <v>314</v>
      </c>
      <c r="MT1230" s="146">
        <v>0</v>
      </c>
      <c r="MU1230" s="147">
        <v>1</v>
      </c>
      <c r="MV1230" s="145">
        <v>2020</v>
      </c>
      <c r="MW1230" s="145" t="s">
        <v>314</v>
      </c>
      <c r="MX1230" s="145">
        <v>0.48899999999999999</v>
      </c>
      <c r="MY1230" s="146">
        <v>0.24078040312392501</v>
      </c>
      <c r="MZ1230" s="147">
        <v>1</v>
      </c>
      <c r="NA1230" s="145">
        <v>2020</v>
      </c>
      <c r="NJ1230" s="145" t="s">
        <v>314</v>
      </c>
      <c r="NK1230" s="145">
        <v>2.8000000000000001E-2</v>
      </c>
      <c r="NL1230" s="146">
        <v>0.34336044006308719</v>
      </c>
      <c r="NM1230" s="147">
        <v>1</v>
      </c>
      <c r="NN1230" s="145">
        <v>2020</v>
      </c>
      <c r="NO1230" s="154">
        <v>1.5529999999999999</v>
      </c>
      <c r="NP1230" s="145">
        <v>5.0999999999999996</v>
      </c>
      <c r="NQ1230" s="146">
        <v>0.30381766926689557</v>
      </c>
      <c r="NR1230" s="147">
        <v>1</v>
      </c>
      <c r="NS1230" s="145">
        <v>2020</v>
      </c>
      <c r="NT1230" s="145" t="s">
        <v>314</v>
      </c>
      <c r="NU1230" s="145">
        <v>0.13</v>
      </c>
      <c r="NV1230" s="146">
        <v>0.29137266859080657</v>
      </c>
      <c r="NW1230" s="147">
        <v>1</v>
      </c>
      <c r="NX1230" s="145">
        <v>2020</v>
      </c>
      <c r="NY1230" s="145" t="s">
        <v>314</v>
      </c>
      <c r="NZ1230" s="146">
        <v>0</v>
      </c>
      <c r="OA1230" s="147">
        <v>1</v>
      </c>
      <c r="OB1230" s="145">
        <v>2020</v>
      </c>
      <c r="OC1230" s="145" t="s">
        <v>314</v>
      </c>
      <c r="OD1230" s="146">
        <v>0</v>
      </c>
      <c r="OE1230" s="147">
        <v>1</v>
      </c>
      <c r="OF1230" s="145">
        <v>2020</v>
      </c>
      <c r="OG1230" s="145" t="s">
        <v>314</v>
      </c>
      <c r="OH1230" s="145" t="s">
        <v>314</v>
      </c>
      <c r="OI1230" s="146">
        <v>0</v>
      </c>
      <c r="OJ1230" s="147">
        <v>1</v>
      </c>
      <c r="OK1230" s="145">
        <v>2020</v>
      </c>
      <c r="OP1230" s="150">
        <v>4.8300000000000001E-3</v>
      </c>
      <c r="OQ1230" s="145">
        <v>3.5999999999999997E-2</v>
      </c>
      <c r="OR1230" s="146">
        <v>0.99431667126648948</v>
      </c>
      <c r="OS1230" s="149" t="s">
        <v>315</v>
      </c>
      <c r="OT1230" s="145">
        <v>2020</v>
      </c>
      <c r="OU1230" s="145">
        <v>3.9E-2</v>
      </c>
      <c r="OV1230" s="146">
        <v>5.9016084518817132E-2</v>
      </c>
      <c r="OW1230" s="149" t="s">
        <v>315</v>
      </c>
      <c r="OX1230" s="145">
        <v>2020</v>
      </c>
      <c r="OY1230" s="145">
        <v>2.1999999999999999E-2</v>
      </c>
      <c r="OZ1230" s="146">
        <v>1.0591353245758665E-4</v>
      </c>
      <c r="PA1230" s="149" t="s">
        <v>315</v>
      </c>
      <c r="PB1230" s="145">
        <v>2020</v>
      </c>
      <c r="PC1230" s="145">
        <v>4.4999999999999998E-2</v>
      </c>
      <c r="PD1230" s="146">
        <v>0.27456217716974585</v>
      </c>
      <c r="PE1230" s="149" t="s">
        <v>315</v>
      </c>
      <c r="PF1230" s="145">
        <v>2020</v>
      </c>
      <c r="PG1230" s="148">
        <v>3.0000000000000001E-3</v>
      </c>
      <c r="PH1230" s="145">
        <v>2020</v>
      </c>
      <c r="PI1230" s="153" t="s">
        <v>314</v>
      </c>
      <c r="PJ1230" s="145" t="s">
        <v>314</v>
      </c>
      <c r="PK1230" s="146">
        <v>0</v>
      </c>
      <c r="PL1230" s="147">
        <v>1</v>
      </c>
      <c r="PM1230" s="145">
        <v>2020</v>
      </c>
      <c r="PN1230" s="145" t="s">
        <v>314</v>
      </c>
      <c r="PO1230" s="145" t="s">
        <v>314</v>
      </c>
      <c r="PP1230" s="146">
        <v>0</v>
      </c>
      <c r="PQ1230" s="147">
        <v>1</v>
      </c>
      <c r="PR1230" s="145">
        <v>2020</v>
      </c>
      <c r="PS1230" s="145" t="s">
        <v>314</v>
      </c>
      <c r="PT1230" s="146">
        <v>0</v>
      </c>
      <c r="PU1230" s="147">
        <v>1</v>
      </c>
      <c r="PV1230" s="145">
        <v>2020</v>
      </c>
      <c r="PW1230" s="145" t="s">
        <v>314</v>
      </c>
      <c r="PX1230" s="146">
        <v>0</v>
      </c>
      <c r="PY1230" s="147">
        <v>1</v>
      </c>
      <c r="PZ1230" s="145">
        <v>2020</v>
      </c>
      <c r="QA1230" s="145" t="s">
        <v>314</v>
      </c>
      <c r="QB1230" s="146">
        <v>0</v>
      </c>
      <c r="QC1230" s="147">
        <v>1</v>
      </c>
      <c r="QD1230" s="145">
        <v>2020</v>
      </c>
      <c r="QV1230" s="151" t="s">
        <v>314</v>
      </c>
      <c r="QW1230" s="145" t="s">
        <v>314</v>
      </c>
      <c r="QX1230" s="146">
        <v>0</v>
      </c>
      <c r="QY1230" s="147">
        <v>1</v>
      </c>
      <c r="QZ1230" s="145">
        <v>2020</v>
      </c>
      <c r="RE1230" s="151" t="s">
        <v>314</v>
      </c>
      <c r="RF1230" s="145" t="s">
        <v>314</v>
      </c>
      <c r="RG1230" s="146">
        <v>0</v>
      </c>
      <c r="RH1230" s="147">
        <v>1</v>
      </c>
      <c r="RI1230" s="145">
        <v>2020</v>
      </c>
      <c r="RJ1230" s="145" t="s">
        <v>314</v>
      </c>
      <c r="RK1230" s="145" t="s">
        <v>314</v>
      </c>
      <c r="RL1230" s="146">
        <v>0</v>
      </c>
      <c r="RM1230" s="147">
        <v>1</v>
      </c>
      <c r="RN1230" s="145">
        <v>2020</v>
      </c>
      <c r="RO1230" s="145" t="s">
        <v>314</v>
      </c>
      <c r="RP1230" s="145" t="s">
        <v>314</v>
      </c>
      <c r="RQ1230" s="146">
        <v>0</v>
      </c>
      <c r="RR1230" s="147">
        <v>1</v>
      </c>
      <c r="RS1230" s="145">
        <v>2020</v>
      </c>
      <c r="RT1230" s="145" t="s">
        <v>314</v>
      </c>
      <c r="RU1230" s="145" t="s">
        <v>314</v>
      </c>
      <c r="RV1230" s="146">
        <v>0</v>
      </c>
      <c r="RW1230" s="147">
        <v>1</v>
      </c>
      <c r="RX1230" s="145">
        <v>2020</v>
      </c>
      <c r="RY1230" s="145" t="s">
        <v>314</v>
      </c>
      <c r="RZ1230" s="145" t="s">
        <v>314</v>
      </c>
      <c r="SA1230" s="146">
        <v>0</v>
      </c>
      <c r="SB1230" s="147">
        <v>1</v>
      </c>
      <c r="SC1230" s="145">
        <v>2020</v>
      </c>
      <c r="SK1230" s="241"/>
      <c r="SL1230" s="241"/>
      <c r="SV1230" s="145" t="s">
        <v>314</v>
      </c>
      <c r="SW1230" s="145" t="s">
        <v>314</v>
      </c>
      <c r="SX1230" s="146">
        <v>0</v>
      </c>
      <c r="SY1230" s="147">
        <v>1</v>
      </c>
      <c r="SZ1230" s="145">
        <v>2020</v>
      </c>
      <c r="TA1230" s="145" t="s">
        <v>314</v>
      </c>
      <c r="TB1230" s="146">
        <v>0</v>
      </c>
      <c r="TC1230" s="147">
        <v>1</v>
      </c>
      <c r="TD1230" s="145">
        <v>2020</v>
      </c>
      <c r="TE1230" s="154" t="s">
        <v>314</v>
      </c>
      <c r="TF1230" s="146">
        <v>0</v>
      </c>
      <c r="TG1230" s="147">
        <v>1</v>
      </c>
      <c r="TH1230" s="145">
        <v>2020</v>
      </c>
      <c r="TI1230" s="145" t="s">
        <v>314</v>
      </c>
      <c r="TJ1230" s="146">
        <v>0</v>
      </c>
      <c r="TK1230" s="147">
        <v>1</v>
      </c>
      <c r="TL1230" s="145">
        <v>2020</v>
      </c>
      <c r="TM1230" s="145" t="s">
        <v>314</v>
      </c>
      <c r="TN1230" s="146">
        <v>0</v>
      </c>
      <c r="TO1230" s="147">
        <v>1</v>
      </c>
      <c r="TP1230" s="145">
        <v>2020</v>
      </c>
      <c r="TQ1230" s="145" t="s">
        <v>314</v>
      </c>
      <c r="TR1230" s="146">
        <v>0</v>
      </c>
      <c r="TS1230" s="147">
        <v>1</v>
      </c>
      <c r="TT1230" s="145">
        <v>2020</v>
      </c>
      <c r="TU1230" s="145" t="s">
        <v>314</v>
      </c>
      <c r="TV1230" s="146">
        <v>0</v>
      </c>
      <c r="TW1230" s="147">
        <v>1</v>
      </c>
      <c r="TX1230" s="145">
        <v>2020</v>
      </c>
      <c r="TY1230" s="145" t="s">
        <v>9308</v>
      </c>
      <c r="TZ1230" s="145" t="s">
        <v>9308</v>
      </c>
      <c r="UB1230" s="145" t="s">
        <v>316</v>
      </c>
      <c r="UC1230" s="145" t="s">
        <v>1671</v>
      </c>
    </row>
    <row r="1231" spans="1:549" s="145" customFormat="1" ht="15" customHeight="1">
      <c r="A1231" s="17">
        <v>1222</v>
      </c>
      <c r="B1231" s="17" t="s">
        <v>5203</v>
      </c>
      <c r="C1231" s="17" t="s">
        <v>5204</v>
      </c>
      <c r="D1231" s="17" t="s">
        <v>5184</v>
      </c>
      <c r="E1231" s="17" t="s">
        <v>308</v>
      </c>
      <c r="F1231" s="17" t="s">
        <v>5205</v>
      </c>
      <c r="G1231" s="17" t="s">
        <v>5125</v>
      </c>
      <c r="H1231" s="17">
        <v>17</v>
      </c>
      <c r="I1231" s="17" t="s">
        <v>311</v>
      </c>
      <c r="J1231" s="17" t="s">
        <v>312</v>
      </c>
      <c r="K1231" s="17" t="s">
        <v>313</v>
      </c>
      <c r="L1231" s="17" t="s">
        <v>313</v>
      </c>
      <c r="M1231" s="17" t="s">
        <v>313</v>
      </c>
      <c r="R1231" s="153">
        <v>0.6</v>
      </c>
      <c r="S1231" s="146">
        <v>8.3959077860382227E-13</v>
      </c>
      <c r="T1231" s="147">
        <v>1</v>
      </c>
      <c r="U1231" s="145">
        <v>2020</v>
      </c>
      <c r="Y1231" s="153">
        <v>35.6</v>
      </c>
      <c r="Z1231" s="146">
        <v>0.39354154272716296</v>
      </c>
      <c r="AA1231" s="156">
        <v>3</v>
      </c>
      <c r="AB1231" s="145">
        <v>2020</v>
      </c>
      <c r="AG1231" s="154">
        <v>0.57199999999999995</v>
      </c>
      <c r="AH1231" s="146">
        <v>1.0879259097938668E-2</v>
      </c>
      <c r="AI1231" s="156">
        <v>3</v>
      </c>
      <c r="AJ1231" s="145">
        <v>2020</v>
      </c>
      <c r="AK1231" s="17"/>
      <c r="AL1231" s="17"/>
      <c r="AM1231" s="17"/>
      <c r="AN1231" s="17"/>
      <c r="AO1231" s="17"/>
      <c r="AP1231" s="17"/>
      <c r="AQ1231" s="145">
        <v>2020</v>
      </c>
      <c r="AR1231" s="145">
        <v>2020</v>
      </c>
      <c r="AS1231" s="146">
        <v>0.39354154272716296</v>
      </c>
      <c r="AT1231" s="238">
        <v>3</v>
      </c>
      <c r="AU1231" s="204">
        <v>0.49399999999999999</v>
      </c>
      <c r="AV1231" s="202">
        <v>0.43</v>
      </c>
      <c r="AW1231" s="211">
        <v>4</v>
      </c>
      <c r="AX1231" s="202">
        <v>2020</v>
      </c>
      <c r="AY1231" s="153">
        <v>12.8</v>
      </c>
      <c r="AZ1231" s="146">
        <v>0.10697899423812346</v>
      </c>
      <c r="BA1231" s="147">
        <v>1</v>
      </c>
      <c r="BB1231" s="145">
        <v>2020</v>
      </c>
      <c r="BG1231" s="153">
        <v>16.100000000000001</v>
      </c>
      <c r="BH1231" s="146">
        <v>0.46781212361013202</v>
      </c>
      <c r="BI1231" s="156" t="s">
        <v>364</v>
      </c>
      <c r="BJ1231" s="145">
        <v>2020</v>
      </c>
      <c r="BK1231" s="22">
        <v>5.1166666666666663</v>
      </c>
      <c r="BL1231" s="23">
        <v>0.36641312745990195</v>
      </c>
      <c r="BM1231" s="26" t="s">
        <v>364</v>
      </c>
      <c r="BN1231" s="17">
        <v>2020</v>
      </c>
      <c r="BO1231" s="153">
        <v>4.5</v>
      </c>
      <c r="BP1231" s="146">
        <v>0.71551347041540136</v>
      </c>
      <c r="BQ1231" s="152">
        <v>2</v>
      </c>
      <c r="BR1231" s="145">
        <v>2020</v>
      </c>
      <c r="BS1231" s="153">
        <v>12.5</v>
      </c>
      <c r="BT1231" s="146">
        <v>0.12083505520335749</v>
      </c>
      <c r="BU1231" s="156" t="s">
        <v>364</v>
      </c>
      <c r="BV1231" s="145">
        <v>2020</v>
      </c>
      <c r="BW1231" s="153">
        <v>24.8</v>
      </c>
      <c r="BX1231" s="146">
        <v>1.992106012202784E-2</v>
      </c>
      <c r="BY1231" s="156" t="s">
        <v>364</v>
      </c>
      <c r="BZ1231" s="145">
        <v>2020</v>
      </c>
      <c r="CA1231" s="18"/>
      <c r="CB1231" s="19"/>
      <c r="CC1231" s="18"/>
      <c r="CD1231" s="18"/>
      <c r="CE1231" s="153">
        <v>50.5</v>
      </c>
      <c r="CF1231" s="146">
        <v>1.5212356410775299E-2</v>
      </c>
      <c r="CG1231" s="156" t="s">
        <v>364</v>
      </c>
      <c r="CH1231" s="145">
        <v>2020</v>
      </c>
      <c r="CI1231" s="179">
        <v>561</v>
      </c>
      <c r="CJ1231" s="146">
        <v>0.81767926121298062</v>
      </c>
      <c r="CK1231" s="152">
        <v>2</v>
      </c>
      <c r="CL1231" s="145">
        <v>2020</v>
      </c>
      <c r="CM1231" s="179">
        <v>371</v>
      </c>
      <c r="CN1231" s="146">
        <v>0.83638793854567861</v>
      </c>
      <c r="CO1231" s="152">
        <v>2</v>
      </c>
      <c r="CP1231" s="145">
        <v>2020</v>
      </c>
      <c r="CQ1231" s="179">
        <v>43</v>
      </c>
      <c r="CR1231" s="146">
        <v>0.80113351075882677</v>
      </c>
      <c r="CS1231" s="152">
        <v>2</v>
      </c>
      <c r="CT1231" s="145">
        <v>2020</v>
      </c>
      <c r="CU1231" s="153">
        <v>13.8</v>
      </c>
      <c r="CV1231" s="146">
        <v>3.4353471103554724E-2</v>
      </c>
      <c r="CW1231" s="147">
        <v>1</v>
      </c>
      <c r="CX1231" s="145">
        <v>2020</v>
      </c>
      <c r="CY1231" s="153">
        <v>72.099999999999994</v>
      </c>
      <c r="CZ1231" s="146">
        <v>0.38986611150059597</v>
      </c>
      <c r="DA1231" s="147">
        <v>1</v>
      </c>
      <c r="DB1231" s="145">
        <v>2020</v>
      </c>
      <c r="DC1231" s="153">
        <v>11.5</v>
      </c>
      <c r="DD1231" s="146">
        <v>3.3171949180156733E-3</v>
      </c>
      <c r="DE1231" s="147">
        <v>1</v>
      </c>
      <c r="DF1231" s="145">
        <v>2020</v>
      </c>
      <c r="DG1231" s="179">
        <v>235</v>
      </c>
      <c r="DH1231" s="146">
        <v>0.36807086732955446</v>
      </c>
      <c r="DI1231" s="147">
        <v>1</v>
      </c>
      <c r="DJ1231" s="145">
        <v>2020</v>
      </c>
      <c r="DK1231" s="153">
        <v>7.8</v>
      </c>
      <c r="DL1231" s="146">
        <v>0.50622113866463714</v>
      </c>
      <c r="DM1231" s="147">
        <v>1</v>
      </c>
      <c r="DN1231" s="145">
        <v>2020</v>
      </c>
      <c r="DO1231" s="179">
        <v>214</v>
      </c>
      <c r="DP1231" s="146">
        <v>0.37911387494142845</v>
      </c>
      <c r="DQ1231" s="147">
        <v>1</v>
      </c>
      <c r="DR1231" s="145">
        <v>2020</v>
      </c>
      <c r="DS1231" s="151">
        <v>0.2</v>
      </c>
      <c r="DT1231" s="146">
        <v>0.29144584603825974</v>
      </c>
      <c r="DU1231" s="147">
        <v>1</v>
      </c>
      <c r="DV1231" s="145">
        <v>2020</v>
      </c>
      <c r="DW1231" s="153">
        <v>1.3</v>
      </c>
      <c r="DX1231" s="146">
        <v>0.34455567130535414</v>
      </c>
      <c r="DY1231" s="152">
        <v>2</v>
      </c>
      <c r="DZ1231" s="145">
        <v>2020</v>
      </c>
      <c r="EA1231" s="154">
        <v>1.1639999999999999</v>
      </c>
      <c r="EB1231" s="146">
        <v>0.52366650111252044</v>
      </c>
      <c r="EC1231" s="147">
        <v>1</v>
      </c>
      <c r="ED1231" s="145">
        <v>2020</v>
      </c>
      <c r="EE1231" s="148">
        <v>2.7099999999999999E-2</v>
      </c>
      <c r="EF1231" s="146">
        <v>0.58061034755678376</v>
      </c>
      <c r="EG1231" s="152">
        <v>2</v>
      </c>
      <c r="EH1231" s="145">
        <v>2020</v>
      </c>
      <c r="EI1231" s="153">
        <v>2.5</v>
      </c>
      <c r="EJ1231" s="146">
        <v>0.39055800140673835</v>
      </c>
      <c r="EK1231" s="147">
        <v>1</v>
      </c>
      <c r="EL1231" s="145">
        <v>2020</v>
      </c>
      <c r="EM1231" s="154">
        <v>0.186</v>
      </c>
      <c r="EN1231" s="146">
        <v>0.34389560225681554</v>
      </c>
      <c r="EO1231" s="156" t="s">
        <v>364</v>
      </c>
      <c r="EP1231" s="145">
        <v>2020</v>
      </c>
      <c r="EQ1231" s="151">
        <v>0.36</v>
      </c>
      <c r="ER1231" s="146">
        <v>0.39444145530630531</v>
      </c>
      <c r="ES1231" s="156" t="s">
        <v>364</v>
      </c>
      <c r="ET1231" s="145">
        <v>2020</v>
      </c>
      <c r="EY1231" s="145">
        <v>2020</v>
      </c>
      <c r="EZ1231" s="145">
        <v>2020</v>
      </c>
      <c r="FA1231" s="146">
        <v>0.46781212361013202</v>
      </c>
      <c r="FB1231" s="238" t="s">
        <v>364</v>
      </c>
      <c r="FC1231" s="154">
        <v>3.7999999999999999E-2</v>
      </c>
      <c r="FD1231" s="146">
        <v>0.99523711860143238</v>
      </c>
      <c r="FE1231" s="152">
        <v>2</v>
      </c>
      <c r="FF1231" s="145">
        <v>2020</v>
      </c>
      <c r="FG1231" s="145" t="s">
        <v>314</v>
      </c>
      <c r="FH1231" s="146">
        <v>0.23040802228090992</v>
      </c>
      <c r="FI1231" s="147">
        <v>1</v>
      </c>
      <c r="FJ1231" s="145">
        <v>2020</v>
      </c>
      <c r="FK1231" s="145" t="s">
        <v>314</v>
      </c>
      <c r="FL1231" s="146">
        <v>0.29815335672900867</v>
      </c>
      <c r="FM1231" s="147">
        <v>1</v>
      </c>
      <c r="FN1231" s="145">
        <v>2020</v>
      </c>
      <c r="FO1231" s="154">
        <v>2.9000000000000001E-2</v>
      </c>
      <c r="FP1231" s="146">
        <v>0.68369506737030683</v>
      </c>
      <c r="FQ1231" s="152">
        <v>2</v>
      </c>
      <c r="FR1231" s="145">
        <v>2020</v>
      </c>
      <c r="FS1231" s="154" t="s">
        <v>314</v>
      </c>
      <c r="FT1231" s="146">
        <v>0</v>
      </c>
      <c r="FU1231" s="235">
        <v>1</v>
      </c>
      <c r="FV1231" s="145">
        <v>2020</v>
      </c>
      <c r="FW1231" s="145" t="s">
        <v>314</v>
      </c>
      <c r="FX1231" s="146">
        <v>0</v>
      </c>
      <c r="FY1231" s="235">
        <v>1</v>
      </c>
      <c r="FZ1231" s="145">
        <v>2020</v>
      </c>
      <c r="GA1231" s="150">
        <v>8.7359999999999993E-2</v>
      </c>
      <c r="GB1231" s="146">
        <v>0.99075655009553132</v>
      </c>
      <c r="GC1231" s="152">
        <v>2</v>
      </c>
      <c r="GD1231" s="145">
        <v>2020</v>
      </c>
      <c r="GE1231" s="148">
        <v>1.2E-2</v>
      </c>
      <c r="GF1231" s="146">
        <v>0.96397307528169573</v>
      </c>
      <c r="GG1231" s="152">
        <v>2</v>
      </c>
      <c r="GH1231" s="145">
        <v>2020</v>
      </c>
      <c r="GI1231" s="145" t="s">
        <v>314</v>
      </c>
      <c r="GJ1231" s="146">
        <v>0</v>
      </c>
      <c r="GK1231" s="235">
        <v>1</v>
      </c>
      <c r="GL1231" s="145">
        <v>2020</v>
      </c>
      <c r="GM1231" s="151">
        <v>0.08</v>
      </c>
      <c r="GN1231" s="146">
        <v>0.92450398395629785</v>
      </c>
      <c r="GO1231" s="152">
        <v>2</v>
      </c>
      <c r="GP1231" s="145">
        <v>2020</v>
      </c>
      <c r="GQ1231" s="145" t="s">
        <v>314</v>
      </c>
      <c r="GR1231" s="146">
        <v>0.12317498212460502</v>
      </c>
      <c r="GS1231" s="147">
        <v>1</v>
      </c>
      <c r="GT1231" s="145">
        <v>2020</v>
      </c>
      <c r="GU1231" s="154" t="s">
        <v>314</v>
      </c>
      <c r="GV1231" s="146">
        <v>0</v>
      </c>
      <c r="GW1231" s="235">
        <v>1</v>
      </c>
      <c r="GX1231" s="145">
        <v>2020</v>
      </c>
      <c r="GY1231" s="154" t="s">
        <v>314</v>
      </c>
      <c r="GZ1231" s="146">
        <v>0</v>
      </c>
      <c r="HA1231" s="235">
        <v>1</v>
      </c>
      <c r="HB1231" s="145">
        <v>2020</v>
      </c>
      <c r="HC1231" s="145" t="s">
        <v>314</v>
      </c>
      <c r="HD1231" s="146">
        <v>0</v>
      </c>
      <c r="HE1231" s="235">
        <v>1</v>
      </c>
      <c r="HF1231" s="145">
        <v>2020</v>
      </c>
      <c r="HG1231" s="145" t="s">
        <v>314</v>
      </c>
      <c r="HH1231" s="146">
        <v>0</v>
      </c>
      <c r="HI1231" s="235">
        <v>1</v>
      </c>
      <c r="HJ1231" s="145">
        <v>2020</v>
      </c>
      <c r="HK1231" s="154" t="s">
        <v>314</v>
      </c>
      <c r="HL1231" s="146">
        <v>0</v>
      </c>
      <c r="HM1231" s="235">
        <v>1</v>
      </c>
      <c r="HN1231" s="145">
        <v>2020</v>
      </c>
      <c r="HO1231" s="145" t="s">
        <v>314</v>
      </c>
      <c r="HP1231" s="146">
        <v>0</v>
      </c>
      <c r="HQ1231" s="235">
        <v>1</v>
      </c>
      <c r="HR1231" s="145">
        <v>2020</v>
      </c>
      <c r="HS1231" s="145" t="s">
        <v>314</v>
      </c>
      <c r="HT1231" s="146">
        <v>0.12567938906038173</v>
      </c>
      <c r="HU1231" s="147">
        <v>1</v>
      </c>
      <c r="HV1231" s="145">
        <v>2020</v>
      </c>
      <c r="HW1231" s="145" t="s">
        <v>314</v>
      </c>
      <c r="HX1231" s="146">
        <v>0.10811104380718925</v>
      </c>
      <c r="HY1231" s="147">
        <v>1</v>
      </c>
      <c r="HZ1231" s="145">
        <v>2020</v>
      </c>
      <c r="IA1231" s="145" t="s">
        <v>314</v>
      </c>
      <c r="IB1231" s="146">
        <v>0.50546816680319973</v>
      </c>
      <c r="IC1231" s="147">
        <v>1</v>
      </c>
      <c r="ID1231" s="145">
        <v>2020</v>
      </c>
      <c r="IE1231" s="151">
        <v>0.34</v>
      </c>
      <c r="IF1231" s="146">
        <v>0.90783493111441149</v>
      </c>
      <c r="IG1231" s="152">
        <v>2</v>
      </c>
      <c r="IH1231" s="145">
        <v>2020</v>
      </c>
      <c r="II1231" s="145" t="s">
        <v>314</v>
      </c>
      <c r="IJ1231" s="146">
        <v>0</v>
      </c>
      <c r="IK1231" s="235">
        <v>1</v>
      </c>
      <c r="IL1231" s="145">
        <v>2020</v>
      </c>
      <c r="IM1231" s="145" t="s">
        <v>314</v>
      </c>
      <c r="IN1231" s="146">
        <v>0.1290769263319112</v>
      </c>
      <c r="IO1231" s="147">
        <v>1</v>
      </c>
      <c r="IP1231" s="145">
        <v>2020</v>
      </c>
      <c r="IQ1231" s="145">
        <v>2020</v>
      </c>
      <c r="IR1231" s="145">
        <v>2020</v>
      </c>
      <c r="IS1231" s="146">
        <v>0.99523711860143238</v>
      </c>
      <c r="IT1231" s="237">
        <v>2</v>
      </c>
      <c r="IU1231" s="145" t="s">
        <v>9308</v>
      </c>
      <c r="IV1231" s="145" t="s">
        <v>314</v>
      </c>
      <c r="IW1231" s="145" t="s">
        <v>314</v>
      </c>
      <c r="IX1231" s="146">
        <v>0</v>
      </c>
      <c r="IY1231" s="147">
        <v>1</v>
      </c>
      <c r="IZ1231" s="145">
        <v>2020</v>
      </c>
      <c r="JA1231" s="145" t="s">
        <v>314</v>
      </c>
      <c r="JB1231" s="145">
        <v>5.1000000000000004E-3</v>
      </c>
      <c r="JC1231" s="146">
        <v>0.41948797743687505</v>
      </c>
      <c r="JD1231" s="147">
        <v>1</v>
      </c>
      <c r="JE1231" s="145">
        <v>2020</v>
      </c>
      <c r="JF1231" s="153" t="s">
        <v>314</v>
      </c>
      <c r="JG1231" s="145" t="s">
        <v>314</v>
      </c>
      <c r="JH1231" s="146">
        <v>0</v>
      </c>
      <c r="JI1231" s="147">
        <v>1</v>
      </c>
      <c r="JJ1231" s="145">
        <v>2020</v>
      </c>
      <c r="JK1231" s="145" t="s">
        <v>314</v>
      </c>
      <c r="JL1231" s="145" t="s">
        <v>314</v>
      </c>
      <c r="JM1231" s="146">
        <v>0</v>
      </c>
      <c r="JN1231" s="147">
        <v>1</v>
      </c>
      <c r="JO1231" s="145">
        <v>2020</v>
      </c>
      <c r="JX1231" s="145" t="s">
        <v>314</v>
      </c>
      <c r="JY1231" s="145">
        <v>3.1E-2</v>
      </c>
      <c r="JZ1231" s="146">
        <v>0.26177857937809568</v>
      </c>
      <c r="KA1231" s="147">
        <v>1</v>
      </c>
      <c r="KB1231" s="145">
        <v>2020</v>
      </c>
      <c r="KC1231" s="153" t="s">
        <v>314</v>
      </c>
      <c r="KD1231" s="145" t="s">
        <v>314</v>
      </c>
      <c r="KE1231" s="146">
        <v>0</v>
      </c>
      <c r="KF1231" s="147">
        <v>1</v>
      </c>
      <c r="KG1231" s="145">
        <v>2020</v>
      </c>
      <c r="KH1231" s="145" t="s">
        <v>314</v>
      </c>
      <c r="KI1231" s="145" t="s">
        <v>314</v>
      </c>
      <c r="KJ1231" s="146">
        <v>0</v>
      </c>
      <c r="KK1231" s="147">
        <v>1</v>
      </c>
      <c r="KL1231" s="145">
        <v>2020</v>
      </c>
      <c r="KM1231" s="145" t="s">
        <v>314</v>
      </c>
      <c r="KN1231" s="145" t="s">
        <v>314</v>
      </c>
      <c r="KO1231" s="146">
        <v>0</v>
      </c>
      <c r="KP1231" s="147">
        <v>1</v>
      </c>
      <c r="KQ1231" s="145">
        <v>2020</v>
      </c>
      <c r="KR1231" s="145" t="s">
        <v>314</v>
      </c>
      <c r="KS1231" s="146">
        <v>0</v>
      </c>
      <c r="KT1231" s="147">
        <v>1</v>
      </c>
      <c r="KU1231" s="145">
        <v>2020</v>
      </c>
      <c r="KV1231" s="145" t="s">
        <v>314</v>
      </c>
      <c r="KW1231" s="146">
        <v>0</v>
      </c>
      <c r="KX1231" s="147">
        <v>1</v>
      </c>
      <c r="KY1231" s="145">
        <v>2020</v>
      </c>
      <c r="KZ1231" s="145" t="s">
        <v>314</v>
      </c>
      <c r="LA1231" s="146">
        <v>0.38367813520516891</v>
      </c>
      <c r="LB1231" s="147">
        <v>1</v>
      </c>
      <c r="LC1231" s="145">
        <v>2020</v>
      </c>
      <c r="LD1231" s="145" t="s">
        <v>314</v>
      </c>
      <c r="LE1231" s="145" t="s">
        <v>314</v>
      </c>
      <c r="LF1231" s="146">
        <v>0</v>
      </c>
      <c r="LG1231" s="147">
        <v>1</v>
      </c>
      <c r="LH1231" s="145">
        <v>2020</v>
      </c>
      <c r="LI1231" s="154" t="s">
        <v>314</v>
      </c>
      <c r="LJ1231" s="145" t="s">
        <v>314</v>
      </c>
      <c r="LK1231" s="146">
        <v>0</v>
      </c>
      <c r="LL1231" s="147">
        <v>1</v>
      </c>
      <c r="LM1231" s="145">
        <v>2020</v>
      </c>
      <c r="LR1231" s="148">
        <v>6.6E-3</v>
      </c>
      <c r="LS1231" s="145">
        <v>3.2000000000000001E-2</v>
      </c>
      <c r="LT1231" s="146">
        <v>0.73921090037136383</v>
      </c>
      <c r="LU1231" s="149" t="s">
        <v>315</v>
      </c>
      <c r="LV1231" s="145">
        <v>2020</v>
      </c>
      <c r="MM1231" s="145" t="s">
        <v>314</v>
      </c>
      <c r="MN1231" s="145" t="s">
        <v>314</v>
      </c>
      <c r="MO1231" s="146">
        <v>0</v>
      </c>
      <c r="MP1231" s="147">
        <v>1</v>
      </c>
      <c r="MQ1231" s="145">
        <v>2020</v>
      </c>
      <c r="MR1231" s="145" t="s">
        <v>314</v>
      </c>
      <c r="MS1231" s="145" t="s">
        <v>314</v>
      </c>
      <c r="MT1231" s="146">
        <v>0</v>
      </c>
      <c r="MU1231" s="147">
        <v>1</v>
      </c>
      <c r="MV1231" s="145">
        <v>2020</v>
      </c>
      <c r="MW1231" s="151">
        <v>0.78</v>
      </c>
      <c r="MX1231" s="145">
        <v>6.27</v>
      </c>
      <c r="MY1231" s="146">
        <v>0.74332253961435679</v>
      </c>
      <c r="MZ1231" s="147">
        <v>1</v>
      </c>
      <c r="NA1231" s="145">
        <v>2020</v>
      </c>
      <c r="NJ1231" s="151" t="s">
        <v>314</v>
      </c>
      <c r="NK1231" s="145" t="s">
        <v>314</v>
      </c>
      <c r="NL1231" s="146">
        <v>0</v>
      </c>
      <c r="NM1231" s="147">
        <v>1</v>
      </c>
      <c r="NN1231" s="145">
        <v>2020</v>
      </c>
      <c r="NO1231" s="151">
        <v>2.67</v>
      </c>
      <c r="NP1231" s="145">
        <v>4.4000000000000004</v>
      </c>
      <c r="NQ1231" s="146">
        <v>0.16241997162756322</v>
      </c>
      <c r="NR1231" s="147">
        <v>1</v>
      </c>
      <c r="NS1231" s="145">
        <v>2020</v>
      </c>
      <c r="NT1231" s="145" t="s">
        <v>314</v>
      </c>
      <c r="NU1231" s="145" t="s">
        <v>314</v>
      </c>
      <c r="NV1231" s="146">
        <v>0</v>
      </c>
      <c r="NW1231" s="147">
        <v>1</v>
      </c>
      <c r="NX1231" s="145">
        <v>2020</v>
      </c>
      <c r="NY1231" s="145" t="s">
        <v>314</v>
      </c>
      <c r="NZ1231" s="146">
        <v>0</v>
      </c>
      <c r="OA1231" s="147">
        <v>1</v>
      </c>
      <c r="OB1231" s="145">
        <v>2020</v>
      </c>
      <c r="OC1231" s="145" t="s">
        <v>314</v>
      </c>
      <c r="OD1231" s="146">
        <v>0</v>
      </c>
      <c r="OE1231" s="147">
        <v>1</v>
      </c>
      <c r="OF1231" s="145">
        <v>2020</v>
      </c>
      <c r="OG1231" s="145" t="s">
        <v>314</v>
      </c>
      <c r="OH1231" s="145" t="s">
        <v>314</v>
      </c>
      <c r="OI1231" s="146">
        <v>0</v>
      </c>
      <c r="OJ1231" s="147">
        <v>1</v>
      </c>
      <c r="OK1231" s="145">
        <v>2020</v>
      </c>
      <c r="OP1231" s="150">
        <v>8.8999999999999995E-4</v>
      </c>
      <c r="OQ1231" s="145">
        <v>2.5000000000000001E-3</v>
      </c>
      <c r="OR1231" s="146">
        <v>0.95112268381333376</v>
      </c>
      <c r="OS1231" s="149" t="s">
        <v>315</v>
      </c>
      <c r="OT1231" s="145">
        <v>2020</v>
      </c>
      <c r="OU1231" s="145">
        <v>2.3999999999999998E-3</v>
      </c>
      <c r="OV1231" s="146">
        <v>0.29263345696274135</v>
      </c>
      <c r="OW1231" s="147">
        <v>1</v>
      </c>
      <c r="OX1231" s="145">
        <v>2020</v>
      </c>
      <c r="OY1231" s="145">
        <v>1E-3</v>
      </c>
      <c r="OZ1231" s="146">
        <v>7.3747641108732886E-2</v>
      </c>
      <c r="PA1231" s="147">
        <v>1</v>
      </c>
      <c r="PB1231" s="145">
        <v>2020</v>
      </c>
      <c r="PC1231" s="145">
        <v>2.5000000000000001E-3</v>
      </c>
      <c r="PD1231" s="146">
        <v>0.2960155253603286</v>
      </c>
      <c r="PE1231" s="147">
        <v>1</v>
      </c>
      <c r="PF1231" s="145">
        <v>2020</v>
      </c>
      <c r="PG1231" s="150">
        <v>7.1000000000000002E-4</v>
      </c>
      <c r="PH1231" s="145">
        <v>2020</v>
      </c>
      <c r="PI1231" s="153" t="s">
        <v>314</v>
      </c>
      <c r="PJ1231" s="145" t="s">
        <v>314</v>
      </c>
      <c r="PK1231" s="146">
        <v>0</v>
      </c>
      <c r="PL1231" s="147">
        <v>1</v>
      </c>
      <c r="PM1231" s="145">
        <v>2020</v>
      </c>
      <c r="PN1231" s="145" t="s">
        <v>314</v>
      </c>
      <c r="PO1231" s="145" t="s">
        <v>314</v>
      </c>
      <c r="PP1231" s="146">
        <v>0</v>
      </c>
      <c r="PQ1231" s="147">
        <v>1</v>
      </c>
      <c r="PR1231" s="145">
        <v>2020</v>
      </c>
      <c r="PS1231" s="145" t="s">
        <v>314</v>
      </c>
      <c r="PT1231" s="146">
        <v>0</v>
      </c>
      <c r="PU1231" s="147">
        <v>1</v>
      </c>
      <c r="PV1231" s="145">
        <v>2020</v>
      </c>
      <c r="PW1231" s="145" t="s">
        <v>314</v>
      </c>
      <c r="PX1231" s="146">
        <v>0</v>
      </c>
      <c r="PY1231" s="147">
        <v>1</v>
      </c>
      <c r="PZ1231" s="145">
        <v>2020</v>
      </c>
      <c r="QA1231" s="145" t="s">
        <v>314</v>
      </c>
      <c r="QB1231" s="146">
        <v>0</v>
      </c>
      <c r="QC1231" s="147">
        <v>1</v>
      </c>
      <c r="QD1231" s="145">
        <v>2020</v>
      </c>
      <c r="QV1231" s="151" t="s">
        <v>314</v>
      </c>
      <c r="QW1231" s="145" t="s">
        <v>314</v>
      </c>
      <c r="QX1231" s="146">
        <v>0</v>
      </c>
      <c r="QY1231" s="147">
        <v>1</v>
      </c>
      <c r="QZ1231" s="145">
        <v>2020</v>
      </c>
      <c r="RE1231" s="151" t="s">
        <v>314</v>
      </c>
      <c r="RF1231" s="145" t="s">
        <v>314</v>
      </c>
      <c r="RG1231" s="146">
        <v>0</v>
      </c>
      <c r="RH1231" s="147">
        <v>1</v>
      </c>
      <c r="RI1231" s="145">
        <v>2020</v>
      </c>
      <c r="RJ1231" s="145" t="s">
        <v>314</v>
      </c>
      <c r="RK1231" s="145" t="s">
        <v>314</v>
      </c>
      <c r="RL1231" s="146">
        <v>0</v>
      </c>
      <c r="RM1231" s="147">
        <v>1</v>
      </c>
      <c r="RN1231" s="145">
        <v>2020</v>
      </c>
      <c r="RO1231" s="145" t="s">
        <v>314</v>
      </c>
      <c r="RP1231" s="145" t="s">
        <v>314</v>
      </c>
      <c r="RQ1231" s="146">
        <v>0</v>
      </c>
      <c r="RR1231" s="147">
        <v>1</v>
      </c>
      <c r="RS1231" s="145">
        <v>2020</v>
      </c>
      <c r="RT1231" s="145" t="s">
        <v>314</v>
      </c>
      <c r="RU1231" s="145" t="s">
        <v>314</v>
      </c>
      <c r="RV1231" s="146">
        <v>0</v>
      </c>
      <c r="RW1231" s="147">
        <v>1</v>
      </c>
      <c r="RX1231" s="145">
        <v>2020</v>
      </c>
      <c r="RY1231" s="145" t="s">
        <v>314</v>
      </c>
      <c r="RZ1231" s="145" t="s">
        <v>314</v>
      </c>
      <c r="SA1231" s="146">
        <v>0</v>
      </c>
      <c r="SB1231" s="147">
        <v>1</v>
      </c>
      <c r="SC1231" s="145">
        <v>2020</v>
      </c>
      <c r="SK1231" s="241"/>
      <c r="SL1231" s="241"/>
      <c r="SV1231" s="145" t="s">
        <v>314</v>
      </c>
      <c r="SW1231" s="145" t="s">
        <v>314</v>
      </c>
      <c r="SX1231" s="146">
        <v>0</v>
      </c>
      <c r="SY1231" s="147">
        <v>1</v>
      </c>
      <c r="SZ1231" s="145">
        <v>2020</v>
      </c>
      <c r="TA1231" s="145" t="s">
        <v>314</v>
      </c>
      <c r="TB1231" s="146">
        <v>0</v>
      </c>
      <c r="TC1231" s="147">
        <v>1</v>
      </c>
      <c r="TD1231" s="145">
        <v>2020</v>
      </c>
      <c r="TE1231" s="154" t="s">
        <v>314</v>
      </c>
      <c r="TF1231" s="146">
        <v>0</v>
      </c>
      <c r="TG1231" s="147">
        <v>1</v>
      </c>
      <c r="TH1231" s="145">
        <v>2020</v>
      </c>
      <c r="TI1231" s="145" t="s">
        <v>314</v>
      </c>
      <c r="TJ1231" s="146">
        <v>0</v>
      </c>
      <c r="TK1231" s="147">
        <v>1</v>
      </c>
      <c r="TL1231" s="145">
        <v>2020</v>
      </c>
      <c r="TM1231" s="145" t="s">
        <v>314</v>
      </c>
      <c r="TN1231" s="146">
        <v>0</v>
      </c>
      <c r="TO1231" s="147">
        <v>1</v>
      </c>
      <c r="TP1231" s="145">
        <v>2020</v>
      </c>
      <c r="TQ1231" s="145" t="s">
        <v>314</v>
      </c>
      <c r="TR1231" s="146">
        <v>0</v>
      </c>
      <c r="TS1231" s="147">
        <v>1</v>
      </c>
      <c r="TT1231" s="145">
        <v>2020</v>
      </c>
      <c r="TU1231" s="145" t="s">
        <v>314</v>
      </c>
      <c r="TV1231" s="146">
        <v>0</v>
      </c>
      <c r="TW1231" s="147">
        <v>1</v>
      </c>
      <c r="TX1231" s="145">
        <v>2020</v>
      </c>
      <c r="TY1231" s="145" t="s">
        <v>9308</v>
      </c>
      <c r="TZ1231" s="145" t="s">
        <v>9308</v>
      </c>
      <c r="UB1231" s="145" t="s">
        <v>316</v>
      </c>
      <c r="UC1231" s="145" t="s">
        <v>1671</v>
      </c>
    </row>
    <row r="1232" spans="1:549" s="145" customFormat="1" ht="15" customHeight="1">
      <c r="A1232" s="17">
        <v>1223</v>
      </c>
      <c r="B1232" s="17" t="s">
        <v>5206</v>
      </c>
      <c r="C1232" s="17" t="s">
        <v>5207</v>
      </c>
      <c r="D1232" s="17" t="s">
        <v>5184</v>
      </c>
      <c r="E1232" s="17" t="s">
        <v>308</v>
      </c>
      <c r="F1232" s="17" t="s">
        <v>5208</v>
      </c>
      <c r="G1232" s="17" t="s">
        <v>1675</v>
      </c>
      <c r="H1232" s="17">
        <v>17</v>
      </c>
      <c r="I1232" s="17" t="s">
        <v>322</v>
      </c>
      <c r="J1232" s="17" t="s">
        <v>312</v>
      </c>
      <c r="K1232" s="17" t="s">
        <v>313</v>
      </c>
      <c r="L1232" s="17" t="s">
        <v>312</v>
      </c>
      <c r="M1232" s="17" t="s">
        <v>312</v>
      </c>
      <c r="R1232" s="151">
        <v>0.31</v>
      </c>
      <c r="S1232" s="146">
        <v>0.11970343939839449</v>
      </c>
      <c r="T1232" s="156">
        <v>3</v>
      </c>
      <c r="U1232" s="145">
        <v>2020</v>
      </c>
      <c r="Y1232" s="153">
        <v>32.9</v>
      </c>
      <c r="Z1232" s="146">
        <v>0.22956423313845162</v>
      </c>
      <c r="AA1232" s="156">
        <v>3</v>
      </c>
      <c r="AB1232" s="145">
        <v>2020</v>
      </c>
      <c r="AG1232" s="154">
        <v>0.42299999999999999</v>
      </c>
      <c r="AH1232" s="146">
        <v>9.5255865565938291E-2</v>
      </c>
      <c r="AI1232" s="155">
        <v>4</v>
      </c>
      <c r="AJ1232" s="145">
        <v>2020</v>
      </c>
      <c r="AK1232" s="17" t="s">
        <v>383</v>
      </c>
      <c r="AL1232" s="17">
        <v>0.58099999999999996</v>
      </c>
      <c r="AM1232" s="17">
        <v>0</v>
      </c>
      <c r="AN1232" s="23">
        <v>0.64283805921362092</v>
      </c>
      <c r="AO1232" s="27">
        <v>4</v>
      </c>
      <c r="AP1232" s="17">
        <v>2020</v>
      </c>
      <c r="AQ1232" s="145">
        <v>2020</v>
      </c>
      <c r="AR1232" s="145">
        <v>2020</v>
      </c>
      <c r="AS1232" s="146">
        <v>0.64283805921362092</v>
      </c>
      <c r="AT1232" s="155">
        <v>4</v>
      </c>
      <c r="AU1232" s="204">
        <v>0.74399999999999999</v>
      </c>
      <c r="AV1232" s="202">
        <v>0.67</v>
      </c>
      <c r="AW1232" s="208">
        <v>1</v>
      </c>
      <c r="AX1232" s="202">
        <v>2020</v>
      </c>
      <c r="AY1232" s="153">
        <v>13.9</v>
      </c>
      <c r="AZ1232" s="146">
        <v>4.9199204745935303E-2</v>
      </c>
      <c r="BA1232" s="147">
        <v>1</v>
      </c>
      <c r="BB1232" s="145">
        <v>2020</v>
      </c>
      <c r="BG1232" s="153">
        <v>15</v>
      </c>
      <c r="BH1232" s="146">
        <v>0.48552548802324125</v>
      </c>
      <c r="BI1232" s="156" t="s">
        <v>364</v>
      </c>
      <c r="BJ1232" s="145">
        <v>2020</v>
      </c>
      <c r="BK1232" s="22">
        <v>7.4333333333333336</v>
      </c>
      <c r="BL1232" s="23">
        <v>0.73506203742758147</v>
      </c>
      <c r="BM1232" s="25">
        <v>2</v>
      </c>
      <c r="BN1232" s="17">
        <v>2020</v>
      </c>
      <c r="BO1232" s="153">
        <v>2.9</v>
      </c>
      <c r="BP1232" s="146">
        <v>0.50552055862393008</v>
      </c>
      <c r="BQ1232" s="147">
        <v>1</v>
      </c>
      <c r="BR1232" s="145">
        <v>2020</v>
      </c>
      <c r="BS1232" s="153">
        <v>5.9</v>
      </c>
      <c r="BT1232" s="146">
        <v>0.32837106057629389</v>
      </c>
      <c r="BU1232" s="147">
        <v>1</v>
      </c>
      <c r="BV1232" s="145">
        <v>2020</v>
      </c>
      <c r="BW1232" s="153">
        <v>11.2</v>
      </c>
      <c r="BX1232" s="146">
        <v>0.18968751890158733</v>
      </c>
      <c r="BY1232" s="152">
        <v>2</v>
      </c>
      <c r="BZ1232" s="145">
        <v>2020</v>
      </c>
      <c r="CA1232" s="18"/>
      <c r="CB1232" s="19"/>
      <c r="CC1232" s="18"/>
      <c r="CD1232" s="18"/>
      <c r="CE1232" s="151">
        <v>18.23</v>
      </c>
      <c r="CF1232" s="146">
        <v>0.13176552854868437</v>
      </c>
      <c r="CG1232" s="147">
        <v>1</v>
      </c>
      <c r="CH1232" s="145">
        <v>2020</v>
      </c>
      <c r="CI1232" s="179">
        <v>565</v>
      </c>
      <c r="CJ1232" s="146">
        <v>0.58245127960044485</v>
      </c>
      <c r="CK1232" s="152">
        <v>2</v>
      </c>
      <c r="CL1232" s="145">
        <v>2020</v>
      </c>
      <c r="CM1232" s="179">
        <v>372</v>
      </c>
      <c r="CN1232" s="146">
        <v>0.50941918448199275</v>
      </c>
      <c r="CO1232" s="152">
        <v>2</v>
      </c>
      <c r="CP1232" s="145">
        <v>2020</v>
      </c>
      <c r="CQ1232" s="179">
        <v>21</v>
      </c>
      <c r="CR1232" s="146">
        <v>2.1543767602279378E-2</v>
      </c>
      <c r="CS1232" s="147">
        <v>1</v>
      </c>
      <c r="CT1232" s="145">
        <v>2020</v>
      </c>
      <c r="CU1232" s="153">
        <v>9.6999999999999993</v>
      </c>
      <c r="CV1232" s="146">
        <v>2.6107220268049611E-2</v>
      </c>
      <c r="CW1232" s="147">
        <v>1</v>
      </c>
      <c r="CX1232" s="145">
        <v>2020</v>
      </c>
      <c r="CY1232" s="153">
        <v>79.8</v>
      </c>
      <c r="CZ1232" s="146">
        <v>0.46779999077561846</v>
      </c>
      <c r="DA1232" s="147">
        <v>1</v>
      </c>
      <c r="DB1232" s="145">
        <v>2020</v>
      </c>
      <c r="DC1232" s="153">
        <v>16.3</v>
      </c>
      <c r="DD1232" s="146">
        <v>9.7374024364859174E-2</v>
      </c>
      <c r="DE1232" s="147">
        <v>1</v>
      </c>
      <c r="DF1232" s="145">
        <v>2020</v>
      </c>
      <c r="DG1232" s="179">
        <v>270</v>
      </c>
      <c r="DH1232" s="146">
        <v>0.87933161258136994</v>
      </c>
      <c r="DI1232" s="152">
        <v>2</v>
      </c>
      <c r="DJ1232" s="145">
        <v>2020</v>
      </c>
      <c r="DK1232" s="153">
        <v>8.1</v>
      </c>
      <c r="DL1232" s="146">
        <v>0</v>
      </c>
      <c r="DM1232" s="156" t="s">
        <v>364</v>
      </c>
      <c r="DN1232" s="145">
        <v>2020</v>
      </c>
      <c r="DO1232" s="179">
        <v>257</v>
      </c>
      <c r="DP1232" s="146">
        <v>0.31826724884004109</v>
      </c>
      <c r="DQ1232" s="156" t="s">
        <v>364</v>
      </c>
      <c r="DR1232" s="145">
        <v>2020</v>
      </c>
      <c r="DS1232" s="154">
        <v>0.11</v>
      </c>
      <c r="DT1232" s="146">
        <v>2.367827885239809E-2</v>
      </c>
      <c r="DU1232" s="147">
        <v>1</v>
      </c>
      <c r="DV1232" s="145">
        <v>2020</v>
      </c>
      <c r="DW1232" s="151">
        <v>0.73</v>
      </c>
      <c r="DX1232" s="146">
        <v>3.164674016742855E-2</v>
      </c>
      <c r="DY1232" s="147">
        <v>1</v>
      </c>
      <c r="DZ1232" s="145">
        <v>2020</v>
      </c>
      <c r="EA1232" s="151">
        <v>0.44</v>
      </c>
      <c r="EB1232" s="146">
        <v>8.1604820460610739E-2</v>
      </c>
      <c r="EC1232" s="147">
        <v>1</v>
      </c>
      <c r="ED1232" s="145">
        <v>2020</v>
      </c>
      <c r="EE1232" s="148">
        <v>2.2200000000000001E-2</v>
      </c>
      <c r="EF1232" s="146">
        <v>0.57207913123615239</v>
      </c>
      <c r="EG1232" s="152">
        <v>2</v>
      </c>
      <c r="EH1232" s="145">
        <v>2020</v>
      </c>
      <c r="EI1232" s="151">
        <v>1.19</v>
      </c>
      <c r="EJ1232" s="146">
        <v>1.0733695620500649E-2</v>
      </c>
      <c r="EK1232" s="147">
        <v>1</v>
      </c>
      <c r="EL1232" s="145">
        <v>2020</v>
      </c>
      <c r="EM1232" s="154">
        <v>0.127</v>
      </c>
      <c r="EN1232" s="146">
        <v>0.34644789136462584</v>
      </c>
      <c r="EO1232" s="156" t="s">
        <v>364</v>
      </c>
      <c r="EP1232" s="145">
        <v>2020</v>
      </c>
      <c r="EQ1232" s="151">
        <v>0.21</v>
      </c>
      <c r="ER1232" s="146">
        <v>0.47568453642120767</v>
      </c>
      <c r="ES1232" s="152">
        <v>2</v>
      </c>
      <c r="ET1232" s="145">
        <v>2020</v>
      </c>
      <c r="EY1232" s="145">
        <v>2020</v>
      </c>
      <c r="EZ1232" s="145">
        <v>2020</v>
      </c>
      <c r="FA1232" s="146">
        <v>0.48552548802324125</v>
      </c>
      <c r="FB1232" s="238" t="s">
        <v>364</v>
      </c>
      <c r="FC1232" s="154">
        <v>3.2000000000000001E-2</v>
      </c>
      <c r="FD1232" s="146">
        <v>0.96506776407307471</v>
      </c>
      <c r="FE1232" s="152">
        <v>2</v>
      </c>
      <c r="FF1232" s="145">
        <v>2020</v>
      </c>
      <c r="FG1232" s="145" t="s">
        <v>314</v>
      </c>
      <c r="FH1232" s="146">
        <v>0.13239072985416547</v>
      </c>
      <c r="FI1232" s="147">
        <v>1</v>
      </c>
      <c r="FJ1232" s="145">
        <v>2020</v>
      </c>
      <c r="FK1232" s="145" t="s">
        <v>314</v>
      </c>
      <c r="FL1232" s="146">
        <v>0.38699189321643634</v>
      </c>
      <c r="FM1232" s="147">
        <v>1</v>
      </c>
      <c r="FN1232" s="145">
        <v>2020</v>
      </c>
      <c r="FO1232" s="148">
        <v>7.7600000000000002E-2</v>
      </c>
      <c r="FP1232" s="146">
        <v>0.99861555727022211</v>
      </c>
      <c r="FQ1232" s="152">
        <v>2</v>
      </c>
      <c r="FR1232" s="145">
        <v>2020</v>
      </c>
      <c r="FS1232" s="154" t="s">
        <v>314</v>
      </c>
      <c r="FT1232" s="146">
        <v>0</v>
      </c>
      <c r="FU1232" s="235">
        <v>1</v>
      </c>
      <c r="FV1232" s="145">
        <v>2020</v>
      </c>
      <c r="FW1232" s="145" t="s">
        <v>314</v>
      </c>
      <c r="FX1232" s="146">
        <v>0</v>
      </c>
      <c r="FY1232" s="235">
        <v>1</v>
      </c>
      <c r="FZ1232" s="145">
        <v>2020</v>
      </c>
      <c r="GA1232" s="145" t="s">
        <v>314</v>
      </c>
      <c r="GB1232" s="146">
        <v>0.20566926911396713</v>
      </c>
      <c r="GC1232" s="147">
        <v>1</v>
      </c>
      <c r="GD1232" s="145">
        <v>2020</v>
      </c>
      <c r="GE1232" s="145" t="s">
        <v>314</v>
      </c>
      <c r="GF1232" s="146">
        <v>0.43697414847574573</v>
      </c>
      <c r="GG1232" s="147">
        <v>1</v>
      </c>
      <c r="GH1232" s="145">
        <v>2020</v>
      </c>
      <c r="GI1232" s="145" t="s">
        <v>314</v>
      </c>
      <c r="GJ1232" s="146">
        <v>0</v>
      </c>
      <c r="GK1232" s="235">
        <v>1</v>
      </c>
      <c r="GL1232" s="145">
        <v>2020</v>
      </c>
      <c r="GM1232" s="151" t="s">
        <v>314</v>
      </c>
      <c r="GN1232" s="146">
        <v>0</v>
      </c>
      <c r="GO1232" s="235">
        <v>1</v>
      </c>
      <c r="GP1232" s="145">
        <v>2020</v>
      </c>
      <c r="GQ1232" s="145" t="s">
        <v>314</v>
      </c>
      <c r="GR1232" s="146">
        <v>7.9331930277309837E-2</v>
      </c>
      <c r="GS1232" s="147">
        <v>1</v>
      </c>
      <c r="GT1232" s="145">
        <v>2020</v>
      </c>
      <c r="GU1232" s="154" t="s">
        <v>314</v>
      </c>
      <c r="GV1232" s="146">
        <v>0</v>
      </c>
      <c r="GW1232" s="235">
        <v>1</v>
      </c>
      <c r="GX1232" s="145">
        <v>2020</v>
      </c>
      <c r="GY1232" s="154" t="s">
        <v>314</v>
      </c>
      <c r="GZ1232" s="146">
        <v>0</v>
      </c>
      <c r="HA1232" s="235">
        <v>1</v>
      </c>
      <c r="HB1232" s="145">
        <v>2020</v>
      </c>
      <c r="HC1232" s="145" t="s">
        <v>314</v>
      </c>
      <c r="HD1232" s="146">
        <v>0</v>
      </c>
      <c r="HE1232" s="235">
        <v>1</v>
      </c>
      <c r="HF1232" s="145">
        <v>2020</v>
      </c>
      <c r="HG1232" s="145" t="s">
        <v>314</v>
      </c>
      <c r="HH1232" s="146">
        <v>0</v>
      </c>
      <c r="HI1232" s="235">
        <v>1</v>
      </c>
      <c r="HJ1232" s="145">
        <v>2020</v>
      </c>
      <c r="HK1232" s="154" t="s">
        <v>314</v>
      </c>
      <c r="HL1232" s="146">
        <v>0</v>
      </c>
      <c r="HM1232" s="235">
        <v>1</v>
      </c>
      <c r="HN1232" s="145">
        <v>2020</v>
      </c>
      <c r="HO1232" s="145" t="s">
        <v>314</v>
      </c>
      <c r="HP1232" s="146">
        <v>0</v>
      </c>
      <c r="HQ1232" s="235">
        <v>1</v>
      </c>
      <c r="HR1232" s="145">
        <v>2020</v>
      </c>
      <c r="HS1232" s="145" t="s">
        <v>314</v>
      </c>
      <c r="HT1232" s="146">
        <v>2.8395426630231681E-2</v>
      </c>
      <c r="HU1232" s="147">
        <v>1</v>
      </c>
      <c r="HV1232" s="145">
        <v>2020</v>
      </c>
      <c r="HW1232" s="145" t="s">
        <v>314</v>
      </c>
      <c r="HX1232" s="146">
        <v>0</v>
      </c>
      <c r="HY1232" s="235">
        <v>1</v>
      </c>
      <c r="HZ1232" s="145">
        <v>2020</v>
      </c>
      <c r="IA1232" s="145" t="s">
        <v>314</v>
      </c>
      <c r="IB1232" s="146">
        <v>0</v>
      </c>
      <c r="IC1232" s="235">
        <v>1</v>
      </c>
      <c r="ID1232" s="145">
        <v>2020</v>
      </c>
      <c r="IE1232" s="151">
        <v>0.36</v>
      </c>
      <c r="IF1232" s="146">
        <v>0.99420600282378724</v>
      </c>
      <c r="IG1232" s="152">
        <v>2</v>
      </c>
      <c r="IH1232" s="145">
        <v>2020</v>
      </c>
      <c r="II1232" s="145" t="s">
        <v>314</v>
      </c>
      <c r="IJ1232" s="146">
        <v>0</v>
      </c>
      <c r="IK1232" s="235">
        <v>1</v>
      </c>
      <c r="IL1232" s="145">
        <v>2020</v>
      </c>
      <c r="IM1232" s="145" t="s">
        <v>314</v>
      </c>
      <c r="IN1232" s="146">
        <v>0.19467967691904431</v>
      </c>
      <c r="IO1232" s="147">
        <v>1</v>
      </c>
      <c r="IP1232" s="145">
        <v>2020</v>
      </c>
      <c r="IQ1232" s="145">
        <v>2020</v>
      </c>
      <c r="IR1232" s="145">
        <v>2020</v>
      </c>
      <c r="IS1232" s="146">
        <v>0.99861555727022211</v>
      </c>
      <c r="IT1232" s="237">
        <v>2</v>
      </c>
      <c r="IU1232" s="145" t="s">
        <v>9308</v>
      </c>
      <c r="IV1232" s="145" t="s">
        <v>314</v>
      </c>
      <c r="IW1232" s="145" t="s">
        <v>314</v>
      </c>
      <c r="IX1232" s="146">
        <v>0</v>
      </c>
      <c r="IY1232" s="147">
        <v>1</v>
      </c>
      <c r="IZ1232" s="145">
        <v>2020</v>
      </c>
      <c r="JA1232" s="145" t="s">
        <v>314</v>
      </c>
      <c r="JB1232" s="145">
        <v>1.9E-3</v>
      </c>
      <c r="JC1232" s="146">
        <v>0.30850570943292455</v>
      </c>
      <c r="JD1232" s="147">
        <v>1</v>
      </c>
      <c r="JE1232" s="145">
        <v>2020</v>
      </c>
      <c r="JF1232" s="153" t="s">
        <v>314</v>
      </c>
      <c r="JG1232" s="145" t="s">
        <v>314</v>
      </c>
      <c r="JH1232" s="146">
        <v>0</v>
      </c>
      <c r="JI1232" s="147">
        <v>1</v>
      </c>
      <c r="JJ1232" s="145">
        <v>2020</v>
      </c>
      <c r="JK1232" s="145" t="s">
        <v>314</v>
      </c>
      <c r="JL1232" s="145" t="s">
        <v>314</v>
      </c>
      <c r="JM1232" s="146">
        <v>0</v>
      </c>
      <c r="JN1232" s="147">
        <v>1</v>
      </c>
      <c r="JO1232" s="145">
        <v>2020</v>
      </c>
      <c r="JP1232" s="145">
        <v>5.1069999999999997E-2</v>
      </c>
      <c r="JQ1232" s="146">
        <v>0.23281750143924759</v>
      </c>
      <c r="JR1232" s="236" t="s">
        <v>315</v>
      </c>
      <c r="JS1232" s="145">
        <v>2020</v>
      </c>
      <c r="JX1232" s="145" t="s">
        <v>314</v>
      </c>
      <c r="JY1232" s="145" t="s">
        <v>314</v>
      </c>
      <c r="JZ1232" s="146">
        <v>0</v>
      </c>
      <c r="KA1232" s="147">
        <v>1</v>
      </c>
      <c r="KB1232" s="145">
        <v>2020</v>
      </c>
      <c r="KC1232" s="153" t="s">
        <v>314</v>
      </c>
      <c r="KD1232" s="145" t="s">
        <v>314</v>
      </c>
      <c r="KE1232" s="146">
        <v>0</v>
      </c>
      <c r="KF1232" s="147">
        <v>1</v>
      </c>
      <c r="KG1232" s="145">
        <v>2020</v>
      </c>
      <c r="KH1232" s="145" t="s">
        <v>314</v>
      </c>
      <c r="KI1232" s="145" t="s">
        <v>314</v>
      </c>
      <c r="KJ1232" s="146">
        <v>0</v>
      </c>
      <c r="KK1232" s="147">
        <v>1</v>
      </c>
      <c r="KL1232" s="145">
        <v>2020</v>
      </c>
      <c r="KM1232" s="145" t="s">
        <v>314</v>
      </c>
      <c r="KN1232" s="145" t="s">
        <v>314</v>
      </c>
      <c r="KO1232" s="146">
        <v>0</v>
      </c>
      <c r="KP1232" s="147">
        <v>1</v>
      </c>
      <c r="KQ1232" s="145">
        <v>2020</v>
      </c>
      <c r="KR1232" s="145" t="s">
        <v>314</v>
      </c>
      <c r="KS1232" s="146">
        <v>0</v>
      </c>
      <c r="KT1232" s="147">
        <v>1</v>
      </c>
      <c r="KU1232" s="145">
        <v>2020</v>
      </c>
      <c r="KV1232" s="145" t="s">
        <v>314</v>
      </c>
      <c r="KW1232" s="146">
        <v>0</v>
      </c>
      <c r="KX1232" s="147">
        <v>1</v>
      </c>
      <c r="KY1232" s="145">
        <v>2020</v>
      </c>
      <c r="KZ1232" s="145" t="s">
        <v>314</v>
      </c>
      <c r="LA1232" s="146">
        <v>0.17732016838988174</v>
      </c>
      <c r="LB1232" s="147">
        <v>1</v>
      </c>
      <c r="LC1232" s="145">
        <v>2020</v>
      </c>
      <c r="LD1232" s="145" t="s">
        <v>314</v>
      </c>
      <c r="LE1232" s="145" t="s">
        <v>314</v>
      </c>
      <c r="LF1232" s="146">
        <v>0</v>
      </c>
      <c r="LG1232" s="147">
        <v>1</v>
      </c>
      <c r="LH1232" s="145">
        <v>2020</v>
      </c>
      <c r="LI1232" s="154" t="s">
        <v>314</v>
      </c>
      <c r="LJ1232" s="145" t="s">
        <v>314</v>
      </c>
      <c r="LK1232" s="146">
        <v>0</v>
      </c>
      <c r="LL1232" s="147">
        <v>1</v>
      </c>
      <c r="LM1232" s="145">
        <v>2020</v>
      </c>
      <c r="LN1232" s="145" t="s">
        <v>314</v>
      </c>
      <c r="LO1232" s="146">
        <v>0.80271284138344234</v>
      </c>
      <c r="LP1232" s="235">
        <v>1</v>
      </c>
      <c r="LQ1232" s="145">
        <v>2020</v>
      </c>
      <c r="LR1232" s="148">
        <v>6.4000000000000003E-3</v>
      </c>
      <c r="LS1232" s="145">
        <v>0.02</v>
      </c>
      <c r="LT1232" s="146">
        <v>0.63594076528225796</v>
      </c>
      <c r="LU1232" s="149" t="s">
        <v>315</v>
      </c>
      <c r="LV1232" s="145">
        <v>2020</v>
      </c>
      <c r="LW1232" s="145" t="s">
        <v>314</v>
      </c>
      <c r="LX1232" s="146">
        <v>0.40889069348697049</v>
      </c>
      <c r="LY1232" s="235">
        <v>1</v>
      </c>
      <c r="LZ1232" s="145">
        <v>2020</v>
      </c>
      <c r="ME1232" s="145" t="s">
        <v>314</v>
      </c>
      <c r="MF1232" s="146">
        <v>0.40889069348697049</v>
      </c>
      <c r="MG1232" s="235">
        <v>1</v>
      </c>
      <c r="MH1232" s="145">
        <v>2020</v>
      </c>
      <c r="MM1232" s="145" t="s">
        <v>314</v>
      </c>
      <c r="MN1232" s="145" t="s">
        <v>314</v>
      </c>
      <c r="MO1232" s="146">
        <v>0</v>
      </c>
      <c r="MP1232" s="147">
        <v>1</v>
      </c>
      <c r="MQ1232" s="145">
        <v>2020</v>
      </c>
      <c r="MR1232" s="145" t="s">
        <v>314</v>
      </c>
      <c r="MS1232" s="145" t="s">
        <v>314</v>
      </c>
      <c r="MT1232" s="146">
        <v>0</v>
      </c>
      <c r="MU1232" s="147">
        <v>1</v>
      </c>
      <c r="MV1232" s="145">
        <v>2020</v>
      </c>
      <c r="MW1232" s="151">
        <v>0.36</v>
      </c>
      <c r="MX1232" s="145">
        <v>1.31</v>
      </c>
      <c r="MY1232" s="146">
        <v>0.38483419716608513</v>
      </c>
      <c r="MZ1232" s="147">
        <v>1</v>
      </c>
      <c r="NA1232" s="145">
        <v>2020</v>
      </c>
      <c r="NB1232" s="145">
        <v>15</v>
      </c>
      <c r="NC1232" s="146">
        <v>0.5710204967089656</v>
      </c>
      <c r="ND1232" s="235">
        <v>1</v>
      </c>
      <c r="NE1232" s="145">
        <v>2020</v>
      </c>
      <c r="NJ1232" s="151" t="s">
        <v>314</v>
      </c>
      <c r="NK1232" s="145" t="s">
        <v>314</v>
      </c>
      <c r="NL1232" s="146">
        <v>0</v>
      </c>
      <c r="NM1232" s="147">
        <v>1</v>
      </c>
      <c r="NN1232" s="145">
        <v>2020</v>
      </c>
      <c r="NO1232" s="151">
        <v>1.73</v>
      </c>
      <c r="NP1232" s="145">
        <v>4</v>
      </c>
      <c r="NQ1232" s="146">
        <v>0.2176095265495962</v>
      </c>
      <c r="NR1232" s="147">
        <v>1</v>
      </c>
      <c r="NS1232" s="145">
        <v>2020</v>
      </c>
      <c r="NT1232" s="145" t="s">
        <v>314</v>
      </c>
      <c r="NU1232" s="145">
        <v>0.11</v>
      </c>
      <c r="NV1232" s="146">
        <v>0.32211309688873224</v>
      </c>
      <c r="NW1232" s="147">
        <v>1</v>
      </c>
      <c r="NX1232" s="145">
        <v>2020</v>
      </c>
      <c r="NY1232" s="145" t="s">
        <v>314</v>
      </c>
      <c r="NZ1232" s="146">
        <v>0</v>
      </c>
      <c r="OA1232" s="147">
        <v>1</v>
      </c>
      <c r="OB1232" s="145">
        <v>2020</v>
      </c>
      <c r="OC1232" s="145" t="s">
        <v>314</v>
      </c>
      <c r="OD1232" s="146">
        <v>0</v>
      </c>
      <c r="OE1232" s="147">
        <v>1</v>
      </c>
      <c r="OF1232" s="145">
        <v>2020</v>
      </c>
      <c r="OG1232" s="145" t="s">
        <v>314</v>
      </c>
      <c r="OH1232" s="145" t="s">
        <v>314</v>
      </c>
      <c r="OI1232" s="146">
        <v>0</v>
      </c>
      <c r="OJ1232" s="147">
        <v>1</v>
      </c>
      <c r="OK1232" s="145">
        <v>2020</v>
      </c>
      <c r="OL1232" s="145" t="s">
        <v>314</v>
      </c>
      <c r="OM1232" s="146">
        <v>0.79451763466127256</v>
      </c>
      <c r="ON1232" s="235">
        <v>1</v>
      </c>
      <c r="OO1232" s="145">
        <v>2020</v>
      </c>
      <c r="OP1232" s="146">
        <v>1.7489999999999999E-3</v>
      </c>
      <c r="OQ1232" s="145">
        <v>6.3E-3</v>
      </c>
      <c r="OR1232" s="146">
        <v>0.97645492926069455</v>
      </c>
      <c r="OS1232" s="149" t="s">
        <v>315</v>
      </c>
      <c r="OT1232" s="145">
        <v>2020</v>
      </c>
      <c r="OU1232" s="145">
        <v>6.1999999999999998E-3</v>
      </c>
      <c r="OV1232" s="146">
        <v>0.31058513066168758</v>
      </c>
      <c r="OW1232" s="147">
        <v>1</v>
      </c>
      <c r="OX1232" s="145">
        <v>2020</v>
      </c>
      <c r="OY1232" s="145">
        <v>2.5999999999999999E-3</v>
      </c>
      <c r="OZ1232" s="146">
        <v>0.31272158765589109</v>
      </c>
      <c r="PA1232" s="147">
        <v>1</v>
      </c>
      <c r="PB1232" s="145">
        <v>2020</v>
      </c>
      <c r="PC1232" s="145">
        <v>5.5999999999999999E-3</v>
      </c>
      <c r="PD1232" s="146">
        <v>0.30345030683970942</v>
      </c>
      <c r="PE1232" s="147">
        <v>1</v>
      </c>
      <c r="PF1232" s="145">
        <v>2020</v>
      </c>
      <c r="PG1232" s="150">
        <v>1.34E-3</v>
      </c>
      <c r="PH1232" s="145">
        <v>2020</v>
      </c>
      <c r="PI1232" s="153" t="s">
        <v>314</v>
      </c>
      <c r="PJ1232" s="145" t="s">
        <v>314</v>
      </c>
      <c r="PK1232" s="146">
        <v>0</v>
      </c>
      <c r="PL1232" s="147">
        <v>1</v>
      </c>
      <c r="PM1232" s="145">
        <v>2020</v>
      </c>
      <c r="PN1232" s="145" t="s">
        <v>314</v>
      </c>
      <c r="PO1232" s="145" t="s">
        <v>314</v>
      </c>
      <c r="PP1232" s="146">
        <v>0</v>
      </c>
      <c r="PQ1232" s="147">
        <v>1</v>
      </c>
      <c r="PR1232" s="145">
        <v>2020</v>
      </c>
      <c r="PS1232" s="145" t="s">
        <v>314</v>
      </c>
      <c r="PT1232" s="146">
        <v>0</v>
      </c>
      <c r="PU1232" s="147">
        <v>1</v>
      </c>
      <c r="PV1232" s="145">
        <v>2020</v>
      </c>
      <c r="PW1232" s="145" t="s">
        <v>314</v>
      </c>
      <c r="PX1232" s="146">
        <v>0.22054176702679995</v>
      </c>
      <c r="PY1232" s="147">
        <v>1</v>
      </c>
      <c r="PZ1232" s="145">
        <v>2020</v>
      </c>
      <c r="QA1232" s="145" t="s">
        <v>314</v>
      </c>
      <c r="QB1232" s="146">
        <v>0</v>
      </c>
      <c r="QC1232" s="147">
        <v>1</v>
      </c>
      <c r="QD1232" s="145">
        <v>2020</v>
      </c>
      <c r="QE1232" s="145" t="s">
        <v>314</v>
      </c>
      <c r="QF1232" s="146">
        <v>0.40889069348697055</v>
      </c>
      <c r="QG1232" s="235">
        <v>1</v>
      </c>
      <c r="QH1232" s="145">
        <v>2020</v>
      </c>
      <c r="QM1232" s="145" t="s">
        <v>314</v>
      </c>
      <c r="QN1232" s="146">
        <v>0.40889069348697049</v>
      </c>
      <c r="QO1232" s="235">
        <v>1</v>
      </c>
      <c r="QP1232" s="145">
        <v>2020</v>
      </c>
      <c r="QV1232" s="151" t="s">
        <v>314</v>
      </c>
      <c r="QW1232" s="145" t="s">
        <v>314</v>
      </c>
      <c r="QX1232" s="146">
        <v>0</v>
      </c>
      <c r="QY1232" s="147">
        <v>1</v>
      </c>
      <c r="QZ1232" s="145">
        <v>2020</v>
      </c>
      <c r="RA1232" s="145" t="s">
        <v>314</v>
      </c>
      <c r="RB1232" s="146">
        <v>0.40889069348697049</v>
      </c>
      <c r="RC1232" s="235">
        <v>1</v>
      </c>
      <c r="RD1232" s="145">
        <v>2020</v>
      </c>
      <c r="RE1232" s="151" t="s">
        <v>314</v>
      </c>
      <c r="RF1232" s="145" t="s">
        <v>314</v>
      </c>
      <c r="RG1232" s="146">
        <v>0</v>
      </c>
      <c r="RH1232" s="147">
        <v>1</v>
      </c>
      <c r="RI1232" s="145">
        <v>2020</v>
      </c>
      <c r="RJ1232" s="145" t="s">
        <v>314</v>
      </c>
      <c r="RK1232" s="145" t="s">
        <v>314</v>
      </c>
      <c r="RL1232" s="146">
        <v>0</v>
      </c>
      <c r="RM1232" s="147">
        <v>1</v>
      </c>
      <c r="RN1232" s="145">
        <v>2020</v>
      </c>
      <c r="RO1232" s="145" t="s">
        <v>314</v>
      </c>
      <c r="RP1232" s="145" t="s">
        <v>314</v>
      </c>
      <c r="RQ1232" s="146">
        <v>0</v>
      </c>
      <c r="RR1232" s="147">
        <v>1</v>
      </c>
      <c r="RS1232" s="145">
        <v>2020</v>
      </c>
      <c r="RT1232" s="145" t="s">
        <v>314</v>
      </c>
      <c r="RU1232" s="145" t="s">
        <v>314</v>
      </c>
      <c r="RV1232" s="146">
        <v>0</v>
      </c>
      <c r="RW1232" s="147">
        <v>1</v>
      </c>
      <c r="RX1232" s="145">
        <v>2020</v>
      </c>
      <c r="RY1232" s="145" t="s">
        <v>314</v>
      </c>
      <c r="RZ1232" s="145" t="s">
        <v>314</v>
      </c>
      <c r="SA1232" s="146">
        <v>0</v>
      </c>
      <c r="SB1232" s="147">
        <v>1</v>
      </c>
      <c r="SC1232" s="145">
        <v>2020</v>
      </c>
      <c r="SD1232" s="145" t="s">
        <v>314</v>
      </c>
      <c r="SE1232" s="146">
        <v>0.40889069348697049</v>
      </c>
      <c r="SF1232" s="235">
        <v>1</v>
      </c>
      <c r="SG1232" s="145">
        <v>2020</v>
      </c>
      <c r="SK1232" s="241"/>
      <c r="SL1232" s="241"/>
      <c r="SM1232" s="145">
        <v>1.0800000000000001E-2</v>
      </c>
      <c r="SN1232" s="146">
        <v>0.3505227878641205</v>
      </c>
      <c r="SO1232" s="236" t="s">
        <v>315</v>
      </c>
      <c r="SP1232" s="145">
        <v>2020</v>
      </c>
      <c r="SV1232" s="145" t="s">
        <v>314</v>
      </c>
      <c r="SW1232" s="145" t="s">
        <v>314</v>
      </c>
      <c r="SX1232" s="146">
        <v>0</v>
      </c>
      <c r="SY1232" s="147">
        <v>1</v>
      </c>
      <c r="SZ1232" s="145">
        <v>2020</v>
      </c>
      <c r="TA1232" s="145" t="s">
        <v>314</v>
      </c>
      <c r="TB1232" s="146">
        <v>0</v>
      </c>
      <c r="TC1232" s="147">
        <v>1</v>
      </c>
      <c r="TD1232" s="145">
        <v>2020</v>
      </c>
      <c r="TE1232" s="154" t="s">
        <v>314</v>
      </c>
      <c r="TF1232" s="146">
        <v>0</v>
      </c>
      <c r="TG1232" s="147">
        <v>1</v>
      </c>
      <c r="TH1232" s="145">
        <v>2020</v>
      </c>
      <c r="TI1232" s="145" t="s">
        <v>314</v>
      </c>
      <c r="TJ1232" s="146">
        <v>0</v>
      </c>
      <c r="TK1232" s="147">
        <v>1</v>
      </c>
      <c r="TL1232" s="145">
        <v>2020</v>
      </c>
      <c r="TM1232" s="145" t="s">
        <v>314</v>
      </c>
      <c r="TN1232" s="146">
        <v>0</v>
      </c>
      <c r="TO1232" s="147">
        <v>1</v>
      </c>
      <c r="TP1232" s="145">
        <v>2020</v>
      </c>
      <c r="TQ1232" s="145" t="s">
        <v>314</v>
      </c>
      <c r="TR1232" s="146">
        <v>0</v>
      </c>
      <c r="TS1232" s="147">
        <v>1</v>
      </c>
      <c r="TT1232" s="145">
        <v>2020</v>
      </c>
      <c r="TU1232" s="145" t="s">
        <v>314</v>
      </c>
      <c r="TV1232" s="146">
        <v>0</v>
      </c>
      <c r="TW1232" s="147">
        <v>1</v>
      </c>
      <c r="TX1232" s="145">
        <v>2020</v>
      </c>
      <c r="TY1232" s="145" t="s">
        <v>9308</v>
      </c>
      <c r="TZ1232" s="145" t="s">
        <v>9308</v>
      </c>
      <c r="UB1232" s="145" t="s">
        <v>316</v>
      </c>
      <c r="UC1232" s="145" t="s">
        <v>1671</v>
      </c>
    </row>
    <row r="1233" spans="1:549" s="145" customFormat="1" ht="15" customHeight="1">
      <c r="A1233" s="17">
        <v>1224</v>
      </c>
      <c r="B1233" s="17" t="s">
        <v>5209</v>
      </c>
      <c r="C1233" s="17" t="s">
        <v>5210</v>
      </c>
      <c r="D1233" s="17" t="s">
        <v>5184</v>
      </c>
      <c r="E1233" s="17" t="s">
        <v>308</v>
      </c>
      <c r="F1233" s="17" t="s">
        <v>5211</v>
      </c>
      <c r="G1233" s="17" t="s">
        <v>5212</v>
      </c>
      <c r="H1233" s="17">
        <v>17</v>
      </c>
      <c r="I1233" s="17" t="s">
        <v>322</v>
      </c>
      <c r="J1233" s="17" t="s">
        <v>312</v>
      </c>
      <c r="K1233" s="17" t="s">
        <v>313</v>
      </c>
      <c r="L1233" s="17" t="s">
        <v>312</v>
      </c>
      <c r="M1233" s="17" t="s">
        <v>312</v>
      </c>
      <c r="R1233" s="151">
        <v>0.63</v>
      </c>
      <c r="S1233" s="146">
        <v>1.6895090300569994E-26</v>
      </c>
      <c r="T1233" s="147">
        <v>1</v>
      </c>
      <c r="U1233" s="145">
        <v>2020</v>
      </c>
      <c r="Y1233" s="153">
        <v>32.1</v>
      </c>
      <c r="Z1233" s="146">
        <v>0.20737311768888056</v>
      </c>
      <c r="AA1233" s="156">
        <v>3</v>
      </c>
      <c r="AB1233" s="145">
        <v>2020</v>
      </c>
      <c r="AG1233" s="154">
        <v>0.89800000000000002</v>
      </c>
      <c r="AH1233" s="146">
        <v>0.40423084402576143</v>
      </c>
      <c r="AI1233" s="152">
        <v>2</v>
      </c>
      <c r="AJ1233" s="145">
        <v>2020</v>
      </c>
      <c r="AK1233" s="17"/>
      <c r="AL1233" s="17"/>
      <c r="AM1233" s="17"/>
      <c r="AN1233" s="17"/>
      <c r="AO1233" s="17"/>
      <c r="AP1233" s="17"/>
      <c r="AQ1233" s="145">
        <v>2020</v>
      </c>
      <c r="AR1233" s="145">
        <v>2020</v>
      </c>
      <c r="AS1233" s="146">
        <v>0.20737311768888056</v>
      </c>
      <c r="AT1233" s="238">
        <v>3</v>
      </c>
      <c r="AU1233" s="204">
        <v>0.73799999999999999</v>
      </c>
      <c r="AV1233" s="202">
        <v>0.96</v>
      </c>
      <c r="AW1233" s="208">
        <v>1</v>
      </c>
      <c r="AX1233" s="202">
        <v>2020</v>
      </c>
      <c r="AY1233" s="153">
        <v>12.6</v>
      </c>
      <c r="AZ1233" s="146">
        <v>7.7191492640708653E-2</v>
      </c>
      <c r="BA1233" s="147">
        <v>1</v>
      </c>
      <c r="BB1233" s="145">
        <v>2020</v>
      </c>
      <c r="BG1233" s="153">
        <v>10.7</v>
      </c>
      <c r="BH1233" s="146">
        <v>0.50998307998625281</v>
      </c>
      <c r="BI1233" s="147">
        <v>1</v>
      </c>
      <c r="BJ1233" s="145">
        <v>2020</v>
      </c>
      <c r="BK1233" s="22">
        <v>8.6499999999999986</v>
      </c>
      <c r="BL1233" s="23">
        <v>0.14966798131077627</v>
      </c>
      <c r="BM1233" s="24">
        <v>1</v>
      </c>
      <c r="BN1233" s="17">
        <v>2020</v>
      </c>
      <c r="BO1233" s="153">
        <v>2.9</v>
      </c>
      <c r="BP1233" s="146">
        <v>0.50976115407194666</v>
      </c>
      <c r="BQ1233" s="147">
        <v>1</v>
      </c>
      <c r="BR1233" s="145">
        <v>2020</v>
      </c>
      <c r="BS1233" s="153">
        <v>9.5</v>
      </c>
      <c r="BT1233" s="146">
        <v>0.81167069844101969</v>
      </c>
      <c r="BU1233" s="152">
        <v>2</v>
      </c>
      <c r="BV1233" s="145">
        <v>2020</v>
      </c>
      <c r="BW1233" s="153">
        <v>16.899999999999999</v>
      </c>
      <c r="BX1233" s="146">
        <v>8.45184530085175E-2</v>
      </c>
      <c r="BY1233" s="156" t="s">
        <v>364</v>
      </c>
      <c r="BZ1233" s="145">
        <v>2020</v>
      </c>
      <c r="CA1233" s="18"/>
      <c r="CB1233" s="19"/>
      <c r="CC1233" s="18"/>
      <c r="CD1233" s="18"/>
      <c r="CE1233" s="153">
        <v>34</v>
      </c>
      <c r="CF1233" s="146">
        <v>0.33462483297228796</v>
      </c>
      <c r="CG1233" s="156" t="s">
        <v>364</v>
      </c>
      <c r="CH1233" s="145">
        <v>2020</v>
      </c>
      <c r="CI1233" s="179">
        <v>413</v>
      </c>
      <c r="CJ1233" s="146">
        <v>3.6998919219627349E-2</v>
      </c>
      <c r="CK1233" s="147">
        <v>1</v>
      </c>
      <c r="CL1233" s="145">
        <v>2020</v>
      </c>
      <c r="CM1233" s="179">
        <v>298</v>
      </c>
      <c r="CN1233" s="146">
        <v>0.13214015038802446</v>
      </c>
      <c r="CO1233" s="147">
        <v>1</v>
      </c>
      <c r="CP1233" s="145">
        <v>2020</v>
      </c>
      <c r="CQ1233" s="153">
        <v>13.7</v>
      </c>
      <c r="CR1233" s="146">
        <v>5.5525344375226757E-2</v>
      </c>
      <c r="CS1233" s="147">
        <v>1</v>
      </c>
      <c r="CT1233" s="145">
        <v>2020</v>
      </c>
      <c r="CU1233" s="153">
        <v>4.4000000000000004</v>
      </c>
      <c r="CV1233" s="146">
        <v>2.433206570103711E-3</v>
      </c>
      <c r="CW1233" s="147">
        <v>1</v>
      </c>
      <c r="CX1233" s="145">
        <v>2020</v>
      </c>
      <c r="CY1233" s="153">
        <v>67.2</v>
      </c>
      <c r="CZ1233" s="146">
        <v>0.20163533617243312</v>
      </c>
      <c r="DA1233" s="147">
        <v>1</v>
      </c>
      <c r="DB1233" s="145">
        <v>2020</v>
      </c>
      <c r="DC1233" s="153">
        <v>8.5</v>
      </c>
      <c r="DD1233" s="146">
        <v>5.6450177591829123E-4</v>
      </c>
      <c r="DE1233" s="147">
        <v>1</v>
      </c>
      <c r="DF1233" s="145">
        <v>2020</v>
      </c>
      <c r="DG1233" s="179">
        <v>205</v>
      </c>
      <c r="DH1233" s="146">
        <v>0.11918510321977985</v>
      </c>
      <c r="DI1233" s="147">
        <v>1</v>
      </c>
      <c r="DJ1233" s="145">
        <v>2020</v>
      </c>
      <c r="DK1233" s="153">
        <v>7.9</v>
      </c>
      <c r="DL1233" s="146">
        <v>0.50093843297735852</v>
      </c>
      <c r="DM1233" s="147">
        <v>1</v>
      </c>
      <c r="DN1233" s="145">
        <v>2020</v>
      </c>
      <c r="DO1233" s="179">
        <v>192</v>
      </c>
      <c r="DP1233" s="146">
        <v>0.20151647653488242</v>
      </c>
      <c r="DQ1233" s="147">
        <v>1</v>
      </c>
      <c r="DR1233" s="145">
        <v>2020</v>
      </c>
      <c r="DS1233" s="151">
        <v>0.14000000000000001</v>
      </c>
      <c r="DT1233" s="146">
        <v>1.5207915325381327E-2</v>
      </c>
      <c r="DU1233" s="147">
        <v>1</v>
      </c>
      <c r="DV1233" s="145">
        <v>2020</v>
      </c>
      <c r="DW1233" s="151">
        <v>0.79</v>
      </c>
      <c r="DX1233" s="146">
        <v>0.25735895249949114</v>
      </c>
      <c r="DY1233" s="147">
        <v>1</v>
      </c>
      <c r="DZ1233" s="145">
        <v>2020</v>
      </c>
      <c r="EA1233" s="151">
        <v>0.47</v>
      </c>
      <c r="EB1233" s="146">
        <v>3.6950512198585146E-2</v>
      </c>
      <c r="EC1233" s="147">
        <v>1</v>
      </c>
      <c r="ED1233" s="145">
        <v>2020</v>
      </c>
      <c r="EE1233" s="154">
        <v>2.5000000000000001E-2</v>
      </c>
      <c r="EF1233" s="146">
        <v>0.41016262728759378</v>
      </c>
      <c r="EG1233" s="152">
        <v>2</v>
      </c>
      <c r="EH1233" s="145">
        <v>2020</v>
      </c>
      <c r="EI1233" s="153">
        <v>1.3</v>
      </c>
      <c r="EJ1233" s="146">
        <v>4.4956485141544304E-4</v>
      </c>
      <c r="EK1233" s="147">
        <v>1</v>
      </c>
      <c r="EL1233" s="145">
        <v>2020</v>
      </c>
      <c r="EM1233" s="154">
        <v>0.05</v>
      </c>
      <c r="EN1233" s="146">
        <v>0.24298033108477035</v>
      </c>
      <c r="EO1233" s="147">
        <v>1</v>
      </c>
      <c r="EP1233" s="145">
        <v>2020</v>
      </c>
      <c r="EQ1233" s="154">
        <v>0.14499999999999999</v>
      </c>
      <c r="ER1233" s="146">
        <v>0.24399605576599942</v>
      </c>
      <c r="ES1233" s="147">
        <v>1</v>
      </c>
      <c r="ET1233" s="145">
        <v>2020</v>
      </c>
      <c r="EY1233" s="145">
        <v>2020</v>
      </c>
      <c r="EZ1233" s="145">
        <v>2020</v>
      </c>
      <c r="FA1233" s="146">
        <v>0.33462483297228796</v>
      </c>
      <c r="FB1233" s="238" t="s">
        <v>364</v>
      </c>
      <c r="FC1233" s="154">
        <v>0.04</v>
      </c>
      <c r="FD1233" s="146">
        <v>0.99048028578204361</v>
      </c>
      <c r="FE1233" s="152">
        <v>2</v>
      </c>
      <c r="FF1233" s="145">
        <v>2020</v>
      </c>
      <c r="FG1233" s="145" t="s">
        <v>314</v>
      </c>
      <c r="FH1233" s="146">
        <v>0.13331977782217724</v>
      </c>
      <c r="FI1233" s="147">
        <v>1</v>
      </c>
      <c r="FJ1233" s="145">
        <v>2020</v>
      </c>
      <c r="FK1233" s="145" t="s">
        <v>314</v>
      </c>
      <c r="FL1233" s="146">
        <v>0.14457297285787324</v>
      </c>
      <c r="FM1233" s="147">
        <v>1</v>
      </c>
      <c r="FN1233" s="145">
        <v>2020</v>
      </c>
      <c r="FO1233" s="148">
        <v>3.1800000000000002E-2</v>
      </c>
      <c r="FP1233" s="146">
        <v>0.72137235934338861</v>
      </c>
      <c r="FQ1233" s="152">
        <v>2</v>
      </c>
      <c r="FR1233" s="145">
        <v>2020</v>
      </c>
      <c r="FS1233" s="154" t="s">
        <v>314</v>
      </c>
      <c r="FT1233" s="146">
        <v>0</v>
      </c>
      <c r="FU1233" s="235">
        <v>1</v>
      </c>
      <c r="FV1233" s="145">
        <v>2020</v>
      </c>
      <c r="FW1233" s="145" t="s">
        <v>314</v>
      </c>
      <c r="FX1233" s="146">
        <v>0</v>
      </c>
      <c r="FY1233" s="235">
        <v>1</v>
      </c>
      <c r="FZ1233" s="145">
        <v>2020</v>
      </c>
      <c r="GA1233" s="145" t="s">
        <v>314</v>
      </c>
      <c r="GB1233" s="146">
        <v>0.21083037028567439</v>
      </c>
      <c r="GC1233" s="147">
        <v>1</v>
      </c>
      <c r="GD1233" s="145">
        <v>2020</v>
      </c>
      <c r="GE1233" s="145" t="s">
        <v>314</v>
      </c>
      <c r="GF1233" s="146">
        <v>0.1290769263319112</v>
      </c>
      <c r="GG1233" s="147">
        <v>1</v>
      </c>
      <c r="GH1233" s="145">
        <v>2020</v>
      </c>
      <c r="GI1233" s="145" t="s">
        <v>314</v>
      </c>
      <c r="GJ1233" s="146">
        <v>0</v>
      </c>
      <c r="GK1233" s="235">
        <v>1</v>
      </c>
      <c r="GL1233" s="145">
        <v>2020</v>
      </c>
      <c r="GM1233" s="154">
        <v>9.1999999999999998E-2</v>
      </c>
      <c r="GN1233" s="146">
        <v>0.93669975680983764</v>
      </c>
      <c r="GO1233" s="152">
        <v>2</v>
      </c>
      <c r="GP1233" s="145">
        <v>2020</v>
      </c>
      <c r="GQ1233" s="145" t="s">
        <v>314</v>
      </c>
      <c r="GR1233" s="146">
        <v>0.16341126189028954</v>
      </c>
      <c r="GS1233" s="147">
        <v>1</v>
      </c>
      <c r="GT1233" s="145">
        <v>2020</v>
      </c>
      <c r="GU1233" s="154" t="s">
        <v>314</v>
      </c>
      <c r="GV1233" s="146">
        <v>0</v>
      </c>
      <c r="GW1233" s="235">
        <v>1</v>
      </c>
      <c r="GX1233" s="145">
        <v>2020</v>
      </c>
      <c r="GY1233" s="154" t="s">
        <v>314</v>
      </c>
      <c r="GZ1233" s="146">
        <v>0</v>
      </c>
      <c r="HA1233" s="235">
        <v>1</v>
      </c>
      <c r="HB1233" s="145">
        <v>2020</v>
      </c>
      <c r="HC1233" s="145" t="s">
        <v>314</v>
      </c>
      <c r="HD1233" s="146">
        <v>0</v>
      </c>
      <c r="HE1233" s="235">
        <v>1</v>
      </c>
      <c r="HF1233" s="145">
        <v>2020</v>
      </c>
      <c r="HG1233" s="145" t="s">
        <v>314</v>
      </c>
      <c r="HH1233" s="146">
        <v>0</v>
      </c>
      <c r="HI1233" s="235">
        <v>1</v>
      </c>
      <c r="HJ1233" s="145">
        <v>2020</v>
      </c>
      <c r="HK1233" s="154" t="s">
        <v>314</v>
      </c>
      <c r="HL1233" s="146">
        <v>0</v>
      </c>
      <c r="HM1233" s="235">
        <v>1</v>
      </c>
      <c r="HN1233" s="145">
        <v>2020</v>
      </c>
      <c r="HO1233" s="145" t="s">
        <v>314</v>
      </c>
      <c r="HP1233" s="146">
        <v>0</v>
      </c>
      <c r="HQ1233" s="235">
        <v>1</v>
      </c>
      <c r="HR1233" s="145">
        <v>2020</v>
      </c>
      <c r="HS1233" s="145" t="s">
        <v>314</v>
      </c>
      <c r="HT1233" s="146">
        <v>0</v>
      </c>
      <c r="HU1233" s="235">
        <v>1</v>
      </c>
      <c r="HV1233" s="145">
        <v>2020</v>
      </c>
      <c r="HW1233" s="145" t="s">
        <v>314</v>
      </c>
      <c r="HX1233" s="146">
        <v>0</v>
      </c>
      <c r="HY1233" s="235">
        <v>1</v>
      </c>
      <c r="HZ1233" s="145">
        <v>2020</v>
      </c>
      <c r="IA1233" s="145" t="s">
        <v>314</v>
      </c>
      <c r="IB1233" s="146">
        <v>5.8592371723418538E-2</v>
      </c>
      <c r="IC1233" s="147">
        <v>1</v>
      </c>
      <c r="ID1233" s="145">
        <v>2020</v>
      </c>
      <c r="IE1233" s="151">
        <v>0.28000000000000003</v>
      </c>
      <c r="IF1233" s="146">
        <v>0.9997875517180721</v>
      </c>
      <c r="IG1233" s="152">
        <v>2</v>
      </c>
      <c r="IH1233" s="145">
        <v>2020</v>
      </c>
      <c r="II1233" s="145" t="s">
        <v>314</v>
      </c>
      <c r="IJ1233" s="146">
        <v>0</v>
      </c>
      <c r="IK1233" s="235">
        <v>1</v>
      </c>
      <c r="IL1233" s="145">
        <v>2020</v>
      </c>
      <c r="IM1233" s="145" t="s">
        <v>314</v>
      </c>
      <c r="IN1233" s="146">
        <v>0.10811104380718925</v>
      </c>
      <c r="IO1233" s="147">
        <v>1</v>
      </c>
      <c r="IP1233" s="145">
        <v>2020</v>
      </c>
      <c r="IQ1233" s="145">
        <v>2020</v>
      </c>
      <c r="IR1233" s="145">
        <v>2020</v>
      </c>
      <c r="IS1233" s="146">
        <v>0.9997875517180721</v>
      </c>
      <c r="IT1233" s="237">
        <v>2</v>
      </c>
      <c r="IU1233" s="145" t="s">
        <v>9308</v>
      </c>
      <c r="IV1233" s="145" t="s">
        <v>314</v>
      </c>
      <c r="IW1233" s="145" t="s">
        <v>314</v>
      </c>
      <c r="IX1233" s="146">
        <v>0</v>
      </c>
      <c r="IY1233" s="147">
        <v>1</v>
      </c>
      <c r="IZ1233" s="145">
        <v>2020</v>
      </c>
      <c r="JA1233" s="145" t="s">
        <v>314</v>
      </c>
      <c r="JB1233" s="145">
        <v>2.3E-3</v>
      </c>
      <c r="JC1233" s="146">
        <v>0.32355365953144921</v>
      </c>
      <c r="JD1233" s="147">
        <v>1</v>
      </c>
      <c r="JE1233" s="145">
        <v>2020</v>
      </c>
      <c r="JF1233" s="153" t="s">
        <v>314</v>
      </c>
      <c r="JG1233" s="145" t="s">
        <v>314</v>
      </c>
      <c r="JH1233" s="146">
        <v>0</v>
      </c>
      <c r="JI1233" s="147">
        <v>1</v>
      </c>
      <c r="JJ1233" s="145">
        <v>2020</v>
      </c>
      <c r="JK1233" s="145" t="s">
        <v>314</v>
      </c>
      <c r="JL1233" s="145" t="s">
        <v>314</v>
      </c>
      <c r="JM1233" s="146">
        <v>0</v>
      </c>
      <c r="JN1233" s="147">
        <v>1</v>
      </c>
      <c r="JO1233" s="145">
        <v>2020</v>
      </c>
      <c r="JX1233" s="145" t="s">
        <v>314</v>
      </c>
      <c r="JY1233" s="145">
        <v>3.5000000000000003E-2</v>
      </c>
      <c r="JZ1233" s="146">
        <v>0.24133121535672597</v>
      </c>
      <c r="KA1233" s="147">
        <v>1</v>
      </c>
      <c r="KB1233" s="145">
        <v>2020</v>
      </c>
      <c r="KC1233" s="153" t="s">
        <v>314</v>
      </c>
      <c r="KD1233" s="145" t="s">
        <v>314</v>
      </c>
      <c r="KE1233" s="146">
        <v>0</v>
      </c>
      <c r="KF1233" s="147">
        <v>1</v>
      </c>
      <c r="KG1233" s="145">
        <v>2020</v>
      </c>
      <c r="KH1233" s="145" t="s">
        <v>314</v>
      </c>
      <c r="KI1233" s="145" t="s">
        <v>314</v>
      </c>
      <c r="KJ1233" s="146">
        <v>0</v>
      </c>
      <c r="KK1233" s="147">
        <v>1</v>
      </c>
      <c r="KL1233" s="145">
        <v>2020</v>
      </c>
      <c r="KM1233" s="145" t="s">
        <v>314</v>
      </c>
      <c r="KN1233" s="145" t="s">
        <v>314</v>
      </c>
      <c r="KO1233" s="146">
        <v>0</v>
      </c>
      <c r="KP1233" s="147">
        <v>1</v>
      </c>
      <c r="KQ1233" s="145">
        <v>2020</v>
      </c>
      <c r="KR1233" s="145" t="s">
        <v>314</v>
      </c>
      <c r="KS1233" s="146">
        <v>0</v>
      </c>
      <c r="KT1233" s="147">
        <v>1</v>
      </c>
      <c r="KU1233" s="145">
        <v>2020</v>
      </c>
      <c r="KV1233" s="145" t="s">
        <v>314</v>
      </c>
      <c r="KW1233" s="146">
        <v>0</v>
      </c>
      <c r="KX1233" s="147">
        <v>1</v>
      </c>
      <c r="KY1233" s="145">
        <v>2020</v>
      </c>
      <c r="KZ1233" s="145" t="s">
        <v>314</v>
      </c>
      <c r="LA1233" s="146">
        <v>0.15562263254932332</v>
      </c>
      <c r="LB1233" s="147">
        <v>1</v>
      </c>
      <c r="LC1233" s="145">
        <v>2020</v>
      </c>
      <c r="LD1233" s="145" t="s">
        <v>314</v>
      </c>
      <c r="LE1233" s="145" t="s">
        <v>314</v>
      </c>
      <c r="LF1233" s="146">
        <v>0</v>
      </c>
      <c r="LG1233" s="147">
        <v>1</v>
      </c>
      <c r="LH1233" s="145">
        <v>2020</v>
      </c>
      <c r="LI1233" s="154" t="s">
        <v>314</v>
      </c>
      <c r="LJ1233" s="145" t="s">
        <v>314</v>
      </c>
      <c r="LK1233" s="146">
        <v>0</v>
      </c>
      <c r="LL1233" s="147">
        <v>1</v>
      </c>
      <c r="LM1233" s="145">
        <v>2020</v>
      </c>
      <c r="LR1233" s="148">
        <v>1.38E-2</v>
      </c>
      <c r="LS1233" s="145">
        <v>6.5000000000000002E-2</v>
      </c>
      <c r="LT1233" s="146">
        <v>0.88404968854382782</v>
      </c>
      <c r="LU1233" s="149" t="s">
        <v>315</v>
      </c>
      <c r="LV1233" s="145">
        <v>2020</v>
      </c>
      <c r="MM1233" s="145" t="s">
        <v>314</v>
      </c>
      <c r="MN1233" s="145" t="s">
        <v>314</v>
      </c>
      <c r="MO1233" s="146">
        <v>0</v>
      </c>
      <c r="MP1233" s="147">
        <v>1</v>
      </c>
      <c r="MQ1233" s="145">
        <v>2020</v>
      </c>
      <c r="MR1233" s="145" t="s">
        <v>314</v>
      </c>
      <c r="MS1233" s="145" t="s">
        <v>314</v>
      </c>
      <c r="MT1233" s="146">
        <v>0</v>
      </c>
      <c r="MU1233" s="147">
        <v>1</v>
      </c>
      <c r="MV1233" s="145">
        <v>2020</v>
      </c>
      <c r="MW1233" s="151">
        <v>0.83</v>
      </c>
      <c r="MX1233" s="145">
        <v>4.3899999999999997</v>
      </c>
      <c r="MY1233" s="146">
        <v>0.66446129436857793</v>
      </c>
      <c r="MZ1233" s="147">
        <v>1</v>
      </c>
      <c r="NA1233" s="145">
        <v>2020</v>
      </c>
      <c r="NJ1233" s="145" t="s">
        <v>314</v>
      </c>
      <c r="NK1233" s="145">
        <v>1.6E-2</v>
      </c>
      <c r="NL1233" s="146">
        <v>0.23875046130199706</v>
      </c>
      <c r="NM1233" s="147">
        <v>1</v>
      </c>
      <c r="NN1233" s="145">
        <v>2020</v>
      </c>
      <c r="NO1233" s="151">
        <v>1.82</v>
      </c>
      <c r="NP1233" s="145">
        <v>3.5</v>
      </c>
      <c r="NQ1233" s="146">
        <v>0.17068340078016131</v>
      </c>
      <c r="NR1233" s="147">
        <v>1</v>
      </c>
      <c r="NS1233" s="145">
        <v>2020</v>
      </c>
      <c r="NT1233" s="145" t="s">
        <v>314</v>
      </c>
      <c r="NU1233" s="145" t="s">
        <v>314</v>
      </c>
      <c r="NV1233" s="146">
        <v>0</v>
      </c>
      <c r="NW1233" s="147">
        <v>1</v>
      </c>
      <c r="NX1233" s="145">
        <v>2020</v>
      </c>
      <c r="NY1233" s="145" t="s">
        <v>314</v>
      </c>
      <c r="NZ1233" s="146">
        <v>0</v>
      </c>
      <c r="OA1233" s="147">
        <v>1</v>
      </c>
      <c r="OB1233" s="145">
        <v>2020</v>
      </c>
      <c r="OC1233" s="145" t="s">
        <v>314</v>
      </c>
      <c r="OD1233" s="146">
        <v>0</v>
      </c>
      <c r="OE1233" s="147">
        <v>1</v>
      </c>
      <c r="OF1233" s="145">
        <v>2020</v>
      </c>
      <c r="OG1233" s="145" t="s">
        <v>314</v>
      </c>
      <c r="OH1233" s="145" t="s">
        <v>314</v>
      </c>
      <c r="OI1233" s="146">
        <v>0</v>
      </c>
      <c r="OJ1233" s="147">
        <v>1</v>
      </c>
      <c r="OK1233" s="145">
        <v>2020</v>
      </c>
      <c r="OP1233" s="150">
        <v>3.1099999999999999E-3</v>
      </c>
      <c r="OQ1233" s="145">
        <v>1.9E-2</v>
      </c>
      <c r="OR1233" s="146">
        <v>0.98928205929918089</v>
      </c>
      <c r="OS1233" s="149" t="s">
        <v>315</v>
      </c>
      <c r="OT1233" s="145">
        <v>2020</v>
      </c>
      <c r="OU1233" s="145">
        <v>1.7000000000000001E-2</v>
      </c>
      <c r="OV1233" s="146">
        <v>0.41745045328228092</v>
      </c>
      <c r="OW1233" s="147">
        <v>1</v>
      </c>
      <c r="OX1233" s="145">
        <v>2020</v>
      </c>
      <c r="OY1233" s="145">
        <v>9.1000000000000004E-3</v>
      </c>
      <c r="OZ1233" s="146">
        <v>0.41593575631584079</v>
      </c>
      <c r="PA1233" s="147">
        <v>1</v>
      </c>
      <c r="PB1233" s="145">
        <v>2020</v>
      </c>
      <c r="PC1233" s="145">
        <v>1.4E-2</v>
      </c>
      <c r="PD1233" s="146">
        <v>1.5388869062472532E-2</v>
      </c>
      <c r="PE1233" s="149" t="s">
        <v>315</v>
      </c>
      <c r="PF1233" s="145">
        <v>2020</v>
      </c>
      <c r="PG1233" s="150">
        <v>1.99E-3</v>
      </c>
      <c r="PH1233" s="145">
        <v>2020</v>
      </c>
      <c r="PI1233" s="153" t="s">
        <v>314</v>
      </c>
      <c r="PJ1233" s="145" t="s">
        <v>314</v>
      </c>
      <c r="PK1233" s="146">
        <v>0</v>
      </c>
      <c r="PL1233" s="147">
        <v>1</v>
      </c>
      <c r="PM1233" s="145">
        <v>2020</v>
      </c>
      <c r="PN1233" s="145" t="s">
        <v>314</v>
      </c>
      <c r="PO1233" s="145" t="s">
        <v>314</v>
      </c>
      <c r="PP1233" s="146">
        <v>0</v>
      </c>
      <c r="PQ1233" s="147">
        <v>1</v>
      </c>
      <c r="PR1233" s="145">
        <v>2020</v>
      </c>
      <c r="PS1233" s="145" t="s">
        <v>314</v>
      </c>
      <c r="PT1233" s="146">
        <v>0</v>
      </c>
      <c r="PU1233" s="147">
        <v>1</v>
      </c>
      <c r="PV1233" s="145">
        <v>2020</v>
      </c>
      <c r="PW1233" s="145" t="s">
        <v>314</v>
      </c>
      <c r="PX1233" s="146">
        <v>0</v>
      </c>
      <c r="PY1233" s="147">
        <v>1</v>
      </c>
      <c r="PZ1233" s="145">
        <v>2020</v>
      </c>
      <c r="QA1233" s="145" t="s">
        <v>314</v>
      </c>
      <c r="QB1233" s="146">
        <v>0</v>
      </c>
      <c r="QC1233" s="147">
        <v>1</v>
      </c>
      <c r="QD1233" s="145">
        <v>2020</v>
      </c>
      <c r="QV1233" s="151" t="s">
        <v>314</v>
      </c>
      <c r="QW1233" s="145" t="s">
        <v>314</v>
      </c>
      <c r="QX1233" s="146">
        <v>0</v>
      </c>
      <c r="QY1233" s="147">
        <v>1</v>
      </c>
      <c r="QZ1233" s="145">
        <v>2020</v>
      </c>
      <c r="RE1233" s="151" t="s">
        <v>314</v>
      </c>
      <c r="RF1233" s="145" t="s">
        <v>314</v>
      </c>
      <c r="RG1233" s="146">
        <v>0</v>
      </c>
      <c r="RH1233" s="147">
        <v>1</v>
      </c>
      <c r="RI1233" s="145">
        <v>2020</v>
      </c>
      <c r="RJ1233" s="145" t="s">
        <v>314</v>
      </c>
      <c r="RK1233" s="145" t="s">
        <v>314</v>
      </c>
      <c r="RL1233" s="146">
        <v>0</v>
      </c>
      <c r="RM1233" s="147">
        <v>1</v>
      </c>
      <c r="RN1233" s="145">
        <v>2020</v>
      </c>
      <c r="RO1233" s="145" t="s">
        <v>314</v>
      </c>
      <c r="RP1233" s="145" t="s">
        <v>314</v>
      </c>
      <c r="RQ1233" s="146">
        <v>0</v>
      </c>
      <c r="RR1233" s="147">
        <v>1</v>
      </c>
      <c r="RS1233" s="145">
        <v>2020</v>
      </c>
      <c r="RT1233" s="145" t="s">
        <v>314</v>
      </c>
      <c r="RU1233" s="145" t="s">
        <v>314</v>
      </c>
      <c r="RV1233" s="146">
        <v>0</v>
      </c>
      <c r="RW1233" s="147">
        <v>1</v>
      </c>
      <c r="RX1233" s="145">
        <v>2020</v>
      </c>
      <c r="RY1233" s="145" t="s">
        <v>314</v>
      </c>
      <c r="RZ1233" s="145" t="s">
        <v>314</v>
      </c>
      <c r="SA1233" s="146">
        <v>0</v>
      </c>
      <c r="SB1233" s="147">
        <v>1</v>
      </c>
      <c r="SC1233" s="145">
        <v>2020</v>
      </c>
      <c r="SK1233" s="241"/>
      <c r="SL1233" s="241"/>
      <c r="SV1233" s="145" t="s">
        <v>314</v>
      </c>
      <c r="SW1233" s="145" t="s">
        <v>314</v>
      </c>
      <c r="SX1233" s="146">
        <v>0</v>
      </c>
      <c r="SY1233" s="147">
        <v>1</v>
      </c>
      <c r="SZ1233" s="145">
        <v>2020</v>
      </c>
      <c r="TA1233" s="145" t="s">
        <v>314</v>
      </c>
      <c r="TB1233" s="146">
        <v>0</v>
      </c>
      <c r="TC1233" s="147">
        <v>1</v>
      </c>
      <c r="TD1233" s="145">
        <v>2020</v>
      </c>
      <c r="TE1233" s="154" t="s">
        <v>314</v>
      </c>
      <c r="TF1233" s="146">
        <v>0</v>
      </c>
      <c r="TG1233" s="147">
        <v>1</v>
      </c>
      <c r="TH1233" s="145">
        <v>2020</v>
      </c>
      <c r="TI1233" s="145" t="s">
        <v>314</v>
      </c>
      <c r="TJ1233" s="146">
        <v>0</v>
      </c>
      <c r="TK1233" s="147">
        <v>1</v>
      </c>
      <c r="TL1233" s="145">
        <v>2020</v>
      </c>
      <c r="TM1233" s="145" t="s">
        <v>314</v>
      </c>
      <c r="TN1233" s="146">
        <v>0</v>
      </c>
      <c r="TO1233" s="147">
        <v>1</v>
      </c>
      <c r="TP1233" s="145">
        <v>2020</v>
      </c>
      <c r="TQ1233" s="145" t="s">
        <v>314</v>
      </c>
      <c r="TR1233" s="146">
        <v>0</v>
      </c>
      <c r="TS1233" s="147">
        <v>1</v>
      </c>
      <c r="TT1233" s="145">
        <v>2020</v>
      </c>
      <c r="TU1233" s="145" t="s">
        <v>314</v>
      </c>
      <c r="TV1233" s="146">
        <v>0</v>
      </c>
      <c r="TW1233" s="147">
        <v>1</v>
      </c>
      <c r="TX1233" s="145">
        <v>2020</v>
      </c>
      <c r="TY1233" s="145" t="s">
        <v>9308</v>
      </c>
      <c r="TZ1233" s="145" t="s">
        <v>9308</v>
      </c>
      <c r="UB1233" s="145" t="s">
        <v>316</v>
      </c>
      <c r="UC1233" s="145" t="s">
        <v>1671</v>
      </c>
    </row>
    <row r="1234" spans="1:549" s="145" customFormat="1" ht="15" customHeight="1">
      <c r="A1234" s="17">
        <v>1225</v>
      </c>
      <c r="B1234" s="17" t="s">
        <v>5213</v>
      </c>
      <c r="C1234" s="17" t="s">
        <v>5214</v>
      </c>
      <c r="D1234" s="17" t="s">
        <v>5184</v>
      </c>
      <c r="E1234" s="17" t="s">
        <v>308</v>
      </c>
      <c r="F1234" s="17" t="s">
        <v>5215</v>
      </c>
      <c r="G1234" s="17" t="s">
        <v>5216</v>
      </c>
      <c r="H1234" s="17">
        <v>17</v>
      </c>
      <c r="I1234" s="17" t="s">
        <v>322</v>
      </c>
      <c r="J1234" s="17" t="s">
        <v>312</v>
      </c>
      <c r="K1234" s="17" t="s">
        <v>312</v>
      </c>
      <c r="L1234" s="17" t="s">
        <v>313</v>
      </c>
      <c r="M1234" s="17" t="s">
        <v>312</v>
      </c>
      <c r="R1234" s="151">
        <v>0.39</v>
      </c>
      <c r="S1234" s="146">
        <v>0.5</v>
      </c>
      <c r="T1234" s="152">
        <v>2</v>
      </c>
      <c r="U1234" s="145">
        <v>2020</v>
      </c>
      <c r="AK1234" s="17"/>
      <c r="AL1234" s="17"/>
      <c r="AM1234" s="17"/>
      <c r="AN1234" s="17"/>
      <c r="AO1234" s="17"/>
      <c r="AP1234" s="17"/>
      <c r="AQ1234" s="145">
        <v>2020</v>
      </c>
      <c r="AR1234" s="145">
        <v>2020</v>
      </c>
      <c r="AS1234" s="146">
        <v>0.5</v>
      </c>
      <c r="AT1234" s="237">
        <v>2</v>
      </c>
      <c r="AU1234" s="204">
        <v>0.84199999999999997</v>
      </c>
      <c r="AV1234" s="202">
        <v>1.05</v>
      </c>
      <c r="AW1234" s="208">
        <v>1</v>
      </c>
      <c r="AX1234" s="202">
        <v>2020</v>
      </c>
      <c r="AY1234" s="153">
        <v>12.2</v>
      </c>
      <c r="AZ1234" s="146">
        <v>3.9796948348014421E-2</v>
      </c>
      <c r="BA1234" s="147">
        <v>1</v>
      </c>
      <c r="BB1234" s="145">
        <v>2020</v>
      </c>
      <c r="BK1234" s="22">
        <v>7.5333333333333323</v>
      </c>
      <c r="BL1234" s="23">
        <v>0.49555703975498561</v>
      </c>
      <c r="BM1234" s="24">
        <v>1</v>
      </c>
      <c r="BN1234" s="17">
        <v>2020</v>
      </c>
      <c r="BO1234" s="153">
        <v>4.3</v>
      </c>
      <c r="BP1234" s="146">
        <v>0.80862856229033775</v>
      </c>
      <c r="BQ1234" s="152">
        <v>2</v>
      </c>
      <c r="BR1234" s="145">
        <v>2020</v>
      </c>
      <c r="BW1234" s="153">
        <v>7.6</v>
      </c>
      <c r="BX1234" s="146">
        <v>1.1021201733190511E-2</v>
      </c>
      <c r="BY1234" s="147">
        <v>1</v>
      </c>
      <c r="BZ1234" s="145">
        <v>2020</v>
      </c>
      <c r="CA1234" s="18"/>
      <c r="CB1234" s="19"/>
      <c r="CC1234" s="18"/>
      <c r="CD1234" s="18"/>
      <c r="CI1234" s="179">
        <v>445</v>
      </c>
      <c r="CJ1234" s="146">
        <v>1.0009221865840344E-2</v>
      </c>
      <c r="CK1234" s="147">
        <v>1</v>
      </c>
      <c r="CL1234" s="145">
        <v>2020</v>
      </c>
      <c r="CM1234" s="179">
        <v>294</v>
      </c>
      <c r="CN1234" s="146">
        <v>4.1561307571234124E-5</v>
      </c>
      <c r="CO1234" s="147">
        <v>1</v>
      </c>
      <c r="CP1234" s="145">
        <v>2020</v>
      </c>
      <c r="DG1234" s="179">
        <v>215</v>
      </c>
      <c r="DH1234" s="146">
        <v>2.5840291484706276E-2</v>
      </c>
      <c r="DI1234" s="147">
        <v>1</v>
      </c>
      <c r="DJ1234" s="145">
        <v>2020</v>
      </c>
      <c r="DK1234" s="153">
        <v>7.7</v>
      </c>
      <c r="DL1234" s="146">
        <v>0.46810326949411085</v>
      </c>
      <c r="DM1234" s="147">
        <v>1</v>
      </c>
      <c r="DN1234" s="145">
        <v>2020</v>
      </c>
      <c r="DS1234" s="154">
        <v>0.126</v>
      </c>
      <c r="DT1234" s="146">
        <v>6.2287822842402404E-2</v>
      </c>
      <c r="DU1234" s="147">
        <v>1</v>
      </c>
      <c r="DV1234" s="145">
        <v>2020</v>
      </c>
      <c r="DW1234" s="151">
        <v>0.61</v>
      </c>
      <c r="DX1234" s="146">
        <v>1.0376190961901831E-2</v>
      </c>
      <c r="DY1234" s="147">
        <v>1</v>
      </c>
      <c r="DZ1234" s="145">
        <v>2020</v>
      </c>
      <c r="EA1234" s="151">
        <v>0.34</v>
      </c>
      <c r="EB1234" s="146">
        <v>3.3112506878744258E-2</v>
      </c>
      <c r="EC1234" s="147">
        <v>1</v>
      </c>
      <c r="ED1234" s="145">
        <v>2020</v>
      </c>
      <c r="EE1234" s="154">
        <v>2.1000000000000001E-2</v>
      </c>
      <c r="EF1234" s="146">
        <v>0.35046420201819639</v>
      </c>
      <c r="EG1234" s="152">
        <v>2</v>
      </c>
      <c r="EH1234" s="145">
        <v>2020</v>
      </c>
      <c r="EI1234" s="151">
        <v>0.97</v>
      </c>
      <c r="EJ1234" s="146">
        <v>8.7842947803190195E-4</v>
      </c>
      <c r="EK1234" s="147">
        <v>1</v>
      </c>
      <c r="EL1234" s="145">
        <v>2020</v>
      </c>
      <c r="EM1234" s="154">
        <v>5.8000000000000003E-2</v>
      </c>
      <c r="EN1234" s="146">
        <v>0.56200424598622545</v>
      </c>
      <c r="EO1234" s="147">
        <v>1</v>
      </c>
      <c r="EP1234" s="145">
        <v>2020</v>
      </c>
      <c r="EQ1234" s="151">
        <v>0.17</v>
      </c>
      <c r="ER1234" s="146">
        <v>0.26470278651896451</v>
      </c>
      <c r="ES1234" s="147">
        <v>1</v>
      </c>
      <c r="ET1234" s="145">
        <v>2020</v>
      </c>
      <c r="EY1234" s="145">
        <v>2020</v>
      </c>
      <c r="EZ1234" s="145">
        <v>2020</v>
      </c>
      <c r="FA1234" s="146">
        <v>0.80862856229033775</v>
      </c>
      <c r="FB1234" s="237">
        <v>2</v>
      </c>
      <c r="IT1234" s="157"/>
      <c r="IU1234" s="145" t="s">
        <v>9308</v>
      </c>
      <c r="SK1234" s="241"/>
      <c r="SL1234" s="241"/>
      <c r="TY1234" s="145" t="s">
        <v>9308</v>
      </c>
      <c r="TZ1234" s="145" t="s">
        <v>9308</v>
      </c>
      <c r="UB1234" s="145" t="s">
        <v>316</v>
      </c>
      <c r="UC1234" s="145" t="s">
        <v>1671</v>
      </c>
    </row>
    <row r="1235" spans="1:549" s="145" customFormat="1" ht="15" customHeight="1">
      <c r="A1235" s="17">
        <v>1226</v>
      </c>
      <c r="B1235" s="17" t="s">
        <v>5217</v>
      </c>
      <c r="C1235" s="17" t="s">
        <v>5218</v>
      </c>
      <c r="D1235" s="17" t="s">
        <v>5184</v>
      </c>
      <c r="E1235" s="17" t="s">
        <v>308</v>
      </c>
      <c r="F1235" s="17" t="s">
        <v>5219</v>
      </c>
      <c r="G1235" s="17" t="s">
        <v>5220</v>
      </c>
      <c r="H1235" s="17">
        <v>17</v>
      </c>
      <c r="I1235" s="17" t="s">
        <v>322</v>
      </c>
      <c r="J1235" s="17" t="s">
        <v>312</v>
      </c>
      <c r="K1235" s="17" t="s">
        <v>312</v>
      </c>
      <c r="L1235" s="17" t="s">
        <v>313</v>
      </c>
      <c r="M1235" s="17" t="s">
        <v>312</v>
      </c>
      <c r="R1235" s="151">
        <v>0.68</v>
      </c>
      <c r="S1235" s="146">
        <v>2.9843579039305258E-61</v>
      </c>
      <c r="T1235" s="147">
        <v>1</v>
      </c>
      <c r="U1235" s="145">
        <v>2020</v>
      </c>
      <c r="AK1235" s="17"/>
      <c r="AL1235" s="17"/>
      <c r="AM1235" s="17"/>
      <c r="AN1235" s="17"/>
      <c r="AO1235" s="17"/>
      <c r="AP1235" s="17"/>
      <c r="AQ1235" s="145">
        <v>2020</v>
      </c>
      <c r="AR1235" s="145">
        <v>2020</v>
      </c>
      <c r="AS1235" s="146">
        <v>2.9843579039305258E-61</v>
      </c>
      <c r="AT1235" s="235">
        <v>1</v>
      </c>
      <c r="AU1235" s="204">
        <v>0.51100000000000001</v>
      </c>
      <c r="AV1235" s="202">
        <v>0.57999999999999996</v>
      </c>
      <c r="AW1235" s="210">
        <v>3</v>
      </c>
      <c r="AX1235" s="202">
        <v>2020</v>
      </c>
      <c r="AY1235" s="153">
        <v>13</v>
      </c>
      <c r="AZ1235" s="146">
        <v>9.7998819821924266E-2</v>
      </c>
      <c r="BA1235" s="147">
        <v>1</v>
      </c>
      <c r="BB1235" s="145">
        <v>2020</v>
      </c>
      <c r="BK1235" s="22">
        <v>8.1833333333333336</v>
      </c>
      <c r="BL1235" s="23">
        <v>0.31257031221120202</v>
      </c>
      <c r="BM1235" s="24">
        <v>1</v>
      </c>
      <c r="BN1235" s="17">
        <v>2020</v>
      </c>
      <c r="BO1235" s="153">
        <v>3.2</v>
      </c>
      <c r="BP1235" s="146">
        <v>0.75590412795469419</v>
      </c>
      <c r="BQ1235" s="152">
        <v>2</v>
      </c>
      <c r="BR1235" s="145">
        <v>2020</v>
      </c>
      <c r="BW1235" s="153">
        <v>11.8</v>
      </c>
      <c r="BX1235" s="146">
        <v>0.69128890073857874</v>
      </c>
      <c r="BY1235" s="152">
        <v>2</v>
      </c>
      <c r="BZ1235" s="145">
        <v>2020</v>
      </c>
      <c r="CA1235" s="18"/>
      <c r="CB1235" s="19"/>
      <c r="CC1235" s="18"/>
      <c r="CD1235" s="18"/>
      <c r="CI1235" s="179">
        <v>645</v>
      </c>
      <c r="CJ1235" s="146">
        <v>0.43600382095997015</v>
      </c>
      <c r="CK1235" s="156" t="s">
        <v>364</v>
      </c>
      <c r="CL1235" s="145">
        <v>2020</v>
      </c>
      <c r="CM1235" s="179">
        <v>417</v>
      </c>
      <c r="CN1235" s="146">
        <v>0.38615325497163239</v>
      </c>
      <c r="CO1235" s="156" t="s">
        <v>364</v>
      </c>
      <c r="CP1235" s="145">
        <v>2020</v>
      </c>
      <c r="DG1235" s="179">
        <v>245</v>
      </c>
      <c r="DH1235" s="146">
        <v>0.37343050888210272</v>
      </c>
      <c r="DI1235" s="147">
        <v>1</v>
      </c>
      <c r="DJ1235" s="145">
        <v>2020</v>
      </c>
      <c r="DK1235" s="153">
        <v>8.1</v>
      </c>
      <c r="DL1235" s="146">
        <v>0</v>
      </c>
      <c r="DM1235" s="156" t="s">
        <v>364</v>
      </c>
      <c r="DN1235" s="145">
        <v>2020</v>
      </c>
      <c r="DS1235" s="154">
        <v>0.122</v>
      </c>
      <c r="DT1235" s="146">
        <v>4.1870491364450917E-2</v>
      </c>
      <c r="DU1235" s="147">
        <v>1</v>
      </c>
      <c r="DV1235" s="145">
        <v>2020</v>
      </c>
      <c r="DW1235" s="151">
        <v>0.79</v>
      </c>
      <c r="DX1235" s="146">
        <v>0.32057044151803221</v>
      </c>
      <c r="DY1235" s="147">
        <v>1</v>
      </c>
      <c r="DZ1235" s="145">
        <v>2020</v>
      </c>
      <c r="EA1235" s="153">
        <v>2.8</v>
      </c>
      <c r="EB1235" s="146">
        <v>0.77672429144338073</v>
      </c>
      <c r="EC1235" s="152">
        <v>2</v>
      </c>
      <c r="ED1235" s="145">
        <v>2020</v>
      </c>
      <c r="EE1235" s="154">
        <v>5.0999999999999997E-2</v>
      </c>
      <c r="EF1235" s="146">
        <v>0.2066308263588493</v>
      </c>
      <c r="EG1235" s="156" t="s">
        <v>364</v>
      </c>
      <c r="EH1235" s="145">
        <v>2020</v>
      </c>
      <c r="EI1235" s="153">
        <v>3.7</v>
      </c>
      <c r="EJ1235" s="146">
        <v>0.6782385944410867</v>
      </c>
      <c r="EK1235" s="152">
        <v>2</v>
      </c>
      <c r="EL1235" s="145">
        <v>2020</v>
      </c>
      <c r="EM1235" s="154">
        <v>8.3000000000000004E-2</v>
      </c>
      <c r="EN1235" s="146">
        <v>0.78650240148758477</v>
      </c>
      <c r="EO1235" s="152">
        <v>2</v>
      </c>
      <c r="EP1235" s="145">
        <v>2020</v>
      </c>
      <c r="EQ1235" s="151">
        <v>0.16</v>
      </c>
      <c r="ER1235" s="146">
        <v>0.19096090765404156</v>
      </c>
      <c r="ES1235" s="147">
        <v>1</v>
      </c>
      <c r="ET1235" s="145">
        <v>2020</v>
      </c>
      <c r="EY1235" s="145">
        <v>2020</v>
      </c>
      <c r="EZ1235" s="145">
        <v>2020</v>
      </c>
      <c r="FA1235" s="146">
        <v>0.43600382095997015</v>
      </c>
      <c r="FB1235" s="238" t="s">
        <v>364</v>
      </c>
      <c r="IT1235" s="157"/>
      <c r="IU1235" s="145" t="s">
        <v>9308</v>
      </c>
      <c r="SK1235" s="241"/>
      <c r="SL1235" s="241"/>
      <c r="TY1235" s="145" t="s">
        <v>9308</v>
      </c>
      <c r="TZ1235" s="145" t="s">
        <v>9308</v>
      </c>
      <c r="UB1235" s="145" t="s">
        <v>316</v>
      </c>
      <c r="UC1235" s="145" t="s">
        <v>1671</v>
      </c>
    </row>
    <row r="1236" spans="1:549" s="145" customFormat="1" ht="15" customHeight="1">
      <c r="A1236" s="17">
        <v>1227</v>
      </c>
      <c r="B1236" s="17" t="s">
        <v>5221</v>
      </c>
      <c r="C1236" s="17" t="s">
        <v>5222</v>
      </c>
      <c r="D1236" s="17" t="s">
        <v>5184</v>
      </c>
      <c r="E1236" s="17" t="s">
        <v>308</v>
      </c>
      <c r="F1236" s="17" t="s">
        <v>5223</v>
      </c>
      <c r="G1236" s="17" t="s">
        <v>5224</v>
      </c>
      <c r="H1236" s="17">
        <v>17</v>
      </c>
      <c r="I1236" s="17" t="s">
        <v>322</v>
      </c>
      <c r="J1236" s="17" t="s">
        <v>312</v>
      </c>
      <c r="K1236" s="17" t="s">
        <v>313</v>
      </c>
      <c r="L1236" s="17" t="s">
        <v>313</v>
      </c>
      <c r="M1236" s="17" t="s">
        <v>313</v>
      </c>
      <c r="R1236" s="153">
        <v>0.5</v>
      </c>
      <c r="S1236" s="146">
        <v>1.2638513267049234E-6</v>
      </c>
      <c r="T1236" s="152">
        <v>2</v>
      </c>
      <c r="U1236" s="145">
        <v>2020</v>
      </c>
      <c r="AA1236" s="145" t="s">
        <v>750</v>
      </c>
      <c r="AB1236" s="145">
        <v>2020</v>
      </c>
      <c r="AG1236" s="154">
        <v>0.79600000000000004</v>
      </c>
      <c r="AH1236" s="146">
        <v>2.9538966716717272E-2</v>
      </c>
      <c r="AI1236" s="152">
        <v>2</v>
      </c>
      <c r="AJ1236" s="145">
        <v>2020</v>
      </c>
      <c r="AK1236" s="17" t="s">
        <v>383</v>
      </c>
      <c r="AL1236" s="17">
        <v>0.375</v>
      </c>
      <c r="AM1236" s="17">
        <v>0</v>
      </c>
      <c r="AN1236" s="23">
        <v>0.48730787685970633</v>
      </c>
      <c r="AO1236" s="57">
        <v>5</v>
      </c>
      <c r="AP1236" s="17">
        <v>2020</v>
      </c>
      <c r="AQ1236" s="145">
        <v>2020</v>
      </c>
      <c r="AR1236" s="145">
        <v>2020</v>
      </c>
      <c r="AS1236" s="146">
        <v>0.48730787685970633</v>
      </c>
      <c r="AT1236" s="236">
        <v>5</v>
      </c>
      <c r="AU1236" s="204">
        <v>0.64400000000000002</v>
      </c>
      <c r="AV1236" s="202">
        <v>0.64</v>
      </c>
      <c r="AW1236" s="208">
        <v>1</v>
      </c>
      <c r="AX1236" s="202">
        <v>2020</v>
      </c>
      <c r="AY1236" s="153">
        <v>12.4</v>
      </c>
      <c r="AZ1236" s="146">
        <v>2.1393676288763624E-2</v>
      </c>
      <c r="BA1236" s="147">
        <v>1</v>
      </c>
      <c r="BB1236" s="145">
        <v>2020</v>
      </c>
      <c r="BG1236" s="153">
        <v>17</v>
      </c>
      <c r="BH1236" s="146">
        <v>0.43996271834681289</v>
      </c>
      <c r="BI1236" s="156" t="s">
        <v>364</v>
      </c>
      <c r="BJ1236" s="145">
        <v>2020</v>
      </c>
      <c r="BK1236" s="22">
        <v>8.9166666666666661</v>
      </c>
      <c r="BL1236" s="23">
        <v>0.1895598198118211</v>
      </c>
      <c r="BM1236" s="24">
        <v>1</v>
      </c>
      <c r="BN1236" s="17">
        <v>2020</v>
      </c>
      <c r="BO1236" s="153">
        <v>2.7</v>
      </c>
      <c r="BP1236" s="146">
        <v>0.32102475385388196</v>
      </c>
      <c r="BQ1236" s="147">
        <v>1</v>
      </c>
      <c r="BR1236" s="145">
        <v>2020</v>
      </c>
      <c r="BS1236" s="153">
        <v>7.4</v>
      </c>
      <c r="BT1236" s="146">
        <v>0.4333548205983736</v>
      </c>
      <c r="BU1236" s="147">
        <v>1</v>
      </c>
      <c r="BV1236" s="145">
        <v>2020</v>
      </c>
      <c r="BW1236" s="153">
        <v>14.3</v>
      </c>
      <c r="BX1236" s="146">
        <v>0.13200762745456021</v>
      </c>
      <c r="BY1236" s="156" t="s">
        <v>364</v>
      </c>
      <c r="BZ1236" s="145">
        <v>2020</v>
      </c>
      <c r="CA1236" s="18"/>
      <c r="CB1236" s="19"/>
      <c r="CC1236" s="18"/>
      <c r="CD1236" s="18"/>
      <c r="CE1236" s="153">
        <v>27.3</v>
      </c>
      <c r="CF1236" s="146">
        <v>0.6221168883340682</v>
      </c>
      <c r="CG1236" s="152">
        <v>2</v>
      </c>
      <c r="CH1236" s="145">
        <v>2020</v>
      </c>
      <c r="CI1236" s="179">
        <v>463</v>
      </c>
      <c r="CJ1236" s="146">
        <v>8.98139121380159E-2</v>
      </c>
      <c r="CK1236" s="147">
        <v>1</v>
      </c>
      <c r="CL1236" s="145">
        <v>2020</v>
      </c>
      <c r="CM1236" s="179">
        <v>314</v>
      </c>
      <c r="CN1236" s="146">
        <v>4.604740710677168E-2</v>
      </c>
      <c r="CO1236" s="147">
        <v>1</v>
      </c>
      <c r="CP1236" s="145">
        <v>2020</v>
      </c>
      <c r="CQ1236" s="179">
        <v>22</v>
      </c>
      <c r="CR1236" s="146">
        <v>1.130627671840603E-2</v>
      </c>
      <c r="CS1236" s="147">
        <v>1</v>
      </c>
      <c r="CT1236" s="145">
        <v>2020</v>
      </c>
      <c r="CU1236" s="153">
        <v>9</v>
      </c>
      <c r="CV1236" s="146">
        <v>1.1317557611765137E-3</v>
      </c>
      <c r="CW1236" s="147">
        <v>1</v>
      </c>
      <c r="CX1236" s="145">
        <v>2020</v>
      </c>
      <c r="CY1236" s="153">
        <v>80.5</v>
      </c>
      <c r="CZ1236" s="146">
        <v>0.47242286695898184</v>
      </c>
      <c r="DA1236" s="147">
        <v>1</v>
      </c>
      <c r="DB1236" s="145">
        <v>2020</v>
      </c>
      <c r="DC1236" s="153">
        <v>9.4</v>
      </c>
      <c r="DD1236" s="146">
        <v>3.2874320484869686E-4</v>
      </c>
      <c r="DE1236" s="147">
        <v>1</v>
      </c>
      <c r="DF1236" s="145">
        <v>2020</v>
      </c>
      <c r="DG1236" s="179">
        <v>247</v>
      </c>
      <c r="DH1236" s="146">
        <v>0.19824746141110761</v>
      </c>
      <c r="DI1236" s="147">
        <v>1</v>
      </c>
      <c r="DJ1236" s="145">
        <v>2020</v>
      </c>
      <c r="DK1236" s="153">
        <v>8.1</v>
      </c>
      <c r="DL1236" s="146">
        <v>0</v>
      </c>
      <c r="DM1236" s="156" t="s">
        <v>364</v>
      </c>
      <c r="DN1236" s="145">
        <v>2020</v>
      </c>
      <c r="DO1236" s="179">
        <v>236</v>
      </c>
      <c r="DP1236" s="146">
        <v>0.82369921523685097</v>
      </c>
      <c r="DQ1236" s="152">
        <v>2</v>
      </c>
      <c r="DR1236" s="145">
        <v>2020</v>
      </c>
      <c r="DS1236" s="154">
        <v>0.126</v>
      </c>
      <c r="DT1236" s="146">
        <v>4.6458514241690133E-2</v>
      </c>
      <c r="DU1236" s="147">
        <v>1</v>
      </c>
      <c r="DV1236" s="145">
        <v>2020</v>
      </c>
      <c r="DW1236" s="151">
        <v>0.95</v>
      </c>
      <c r="DX1236" s="146">
        <v>0.41270679680469552</v>
      </c>
      <c r="DY1236" s="147">
        <v>1</v>
      </c>
      <c r="DZ1236" s="145">
        <v>2020</v>
      </c>
      <c r="EA1236" s="151">
        <v>0.52</v>
      </c>
      <c r="EB1236" s="146">
        <v>3.4681346086034244E-2</v>
      </c>
      <c r="EC1236" s="147">
        <v>1</v>
      </c>
      <c r="ED1236" s="145">
        <v>2020</v>
      </c>
      <c r="EE1236" s="148">
        <v>1.8499999999999999E-2</v>
      </c>
      <c r="EF1236" s="146">
        <v>0.19261389364972767</v>
      </c>
      <c r="EG1236" s="152">
        <v>2</v>
      </c>
      <c r="EH1236" s="145">
        <v>2020</v>
      </c>
      <c r="EI1236" s="153">
        <v>1.5</v>
      </c>
      <c r="EJ1236" s="146">
        <v>2.5076477755800117E-3</v>
      </c>
      <c r="EK1236" s="147">
        <v>1</v>
      </c>
      <c r="EL1236" s="145">
        <v>2020</v>
      </c>
      <c r="EM1236" s="154">
        <v>9.8000000000000004E-2</v>
      </c>
      <c r="EN1236" s="146">
        <v>0.71814915001732638</v>
      </c>
      <c r="EO1236" s="152">
        <v>2</v>
      </c>
      <c r="EP1236" s="145">
        <v>2020</v>
      </c>
      <c r="EQ1236" s="154">
        <v>0.22700000000000001</v>
      </c>
      <c r="ER1236" s="146">
        <v>0.7002139658059171</v>
      </c>
      <c r="ES1236" s="152">
        <v>2</v>
      </c>
      <c r="ET1236" s="145">
        <v>2020</v>
      </c>
      <c r="EY1236" s="145">
        <v>2020</v>
      </c>
      <c r="EZ1236" s="145">
        <v>2020</v>
      </c>
      <c r="FA1236" s="146">
        <v>0.43996271834681289</v>
      </c>
      <c r="FB1236" s="238" t="s">
        <v>364</v>
      </c>
      <c r="FC1236" s="154">
        <v>7.3999999999999996E-2</v>
      </c>
      <c r="FD1236" s="146">
        <v>0.38053452316993924</v>
      </c>
      <c r="FE1236" s="156" t="s">
        <v>364</v>
      </c>
      <c r="FF1236" s="145">
        <v>2020</v>
      </c>
      <c r="FG1236" s="145" t="s">
        <v>314</v>
      </c>
      <c r="FH1236" s="146">
        <v>7.2975667837087865E-2</v>
      </c>
      <c r="FI1236" s="147">
        <v>1</v>
      </c>
      <c r="FJ1236" s="145">
        <v>2020</v>
      </c>
      <c r="FK1236" s="145" t="s">
        <v>314</v>
      </c>
      <c r="FL1236" s="146">
        <v>0.22902397999141144</v>
      </c>
      <c r="FM1236" s="147">
        <v>1</v>
      </c>
      <c r="FN1236" s="145">
        <v>2020</v>
      </c>
      <c r="FO1236" s="148">
        <v>4.4400000000000002E-2</v>
      </c>
      <c r="FP1236" s="146">
        <v>0.83749471771149453</v>
      </c>
      <c r="FQ1236" s="152">
        <v>2</v>
      </c>
      <c r="FR1236" s="145">
        <v>2020</v>
      </c>
      <c r="FS1236" s="154" t="s">
        <v>314</v>
      </c>
      <c r="FT1236" s="146">
        <v>0</v>
      </c>
      <c r="FU1236" s="235">
        <v>1</v>
      </c>
      <c r="FV1236" s="145">
        <v>2020</v>
      </c>
      <c r="FW1236" s="145" t="s">
        <v>314</v>
      </c>
      <c r="FX1236" s="146">
        <v>0</v>
      </c>
      <c r="FY1236" s="235">
        <v>1</v>
      </c>
      <c r="FZ1236" s="145">
        <v>2020</v>
      </c>
      <c r="GA1236" s="145" t="s">
        <v>314</v>
      </c>
      <c r="GB1236" s="146">
        <v>3.6702887085162735E-2</v>
      </c>
      <c r="GC1236" s="147">
        <v>1</v>
      </c>
      <c r="GD1236" s="145">
        <v>2020</v>
      </c>
      <c r="GE1236" s="145" t="s">
        <v>314</v>
      </c>
      <c r="GF1236" s="146">
        <v>0.21660727777451338</v>
      </c>
      <c r="GG1236" s="147">
        <v>1</v>
      </c>
      <c r="GH1236" s="145">
        <v>2020</v>
      </c>
      <c r="GI1236" s="145" t="s">
        <v>314</v>
      </c>
      <c r="GJ1236" s="146">
        <v>0</v>
      </c>
      <c r="GK1236" s="235">
        <v>1</v>
      </c>
      <c r="GL1236" s="145">
        <v>2020</v>
      </c>
      <c r="GM1236" s="154">
        <v>7.0000000000000007E-2</v>
      </c>
      <c r="GN1236" s="146">
        <v>0.91317027702139608</v>
      </c>
      <c r="GO1236" s="152">
        <v>2</v>
      </c>
      <c r="GP1236" s="145">
        <v>2020</v>
      </c>
      <c r="GQ1236" s="145" t="s">
        <v>314</v>
      </c>
      <c r="GR1236" s="146">
        <v>8.6876914373234249E-2</v>
      </c>
      <c r="GS1236" s="147">
        <v>1</v>
      </c>
      <c r="GT1236" s="145">
        <v>2020</v>
      </c>
      <c r="GU1236" s="154" t="s">
        <v>314</v>
      </c>
      <c r="GV1236" s="146">
        <v>0</v>
      </c>
      <c r="GW1236" s="235">
        <v>1</v>
      </c>
      <c r="GX1236" s="145">
        <v>2020</v>
      </c>
      <c r="GY1236" s="154" t="s">
        <v>314</v>
      </c>
      <c r="GZ1236" s="146">
        <v>0</v>
      </c>
      <c r="HA1236" s="235">
        <v>1</v>
      </c>
      <c r="HB1236" s="145">
        <v>2020</v>
      </c>
      <c r="HC1236" s="145" t="s">
        <v>314</v>
      </c>
      <c r="HD1236" s="146">
        <v>0</v>
      </c>
      <c r="HE1236" s="235">
        <v>1</v>
      </c>
      <c r="HF1236" s="145">
        <v>2020</v>
      </c>
      <c r="HG1236" s="145" t="s">
        <v>314</v>
      </c>
      <c r="HH1236" s="146">
        <v>0</v>
      </c>
      <c r="HI1236" s="235">
        <v>1</v>
      </c>
      <c r="HJ1236" s="145">
        <v>2020</v>
      </c>
      <c r="HK1236" s="154" t="s">
        <v>314</v>
      </c>
      <c r="HL1236" s="146">
        <v>0</v>
      </c>
      <c r="HM1236" s="235">
        <v>1</v>
      </c>
      <c r="HN1236" s="145">
        <v>2020</v>
      </c>
      <c r="HO1236" s="145" t="s">
        <v>314</v>
      </c>
      <c r="HP1236" s="146">
        <v>0</v>
      </c>
      <c r="HQ1236" s="235">
        <v>1</v>
      </c>
      <c r="HR1236" s="145">
        <v>2020</v>
      </c>
      <c r="HS1236" s="145" t="s">
        <v>314</v>
      </c>
      <c r="HT1236" s="146">
        <v>0.21811265524257753</v>
      </c>
      <c r="HU1236" s="147">
        <v>1</v>
      </c>
      <c r="HV1236" s="145">
        <v>2020</v>
      </c>
      <c r="HW1236" s="145" t="s">
        <v>314</v>
      </c>
      <c r="HX1236" s="146">
        <v>0</v>
      </c>
      <c r="HY1236" s="235">
        <v>1</v>
      </c>
      <c r="HZ1236" s="145">
        <v>2020</v>
      </c>
      <c r="IA1236" s="145" t="s">
        <v>314</v>
      </c>
      <c r="IB1236" s="146">
        <v>7.2106083009319394E-2</v>
      </c>
      <c r="IC1236" s="147">
        <v>1</v>
      </c>
      <c r="ID1236" s="145">
        <v>2020</v>
      </c>
      <c r="IE1236" s="151">
        <v>0.33</v>
      </c>
      <c r="IF1236" s="146">
        <v>0.9811625996726494</v>
      </c>
      <c r="IG1236" s="152">
        <v>2</v>
      </c>
      <c r="IH1236" s="145">
        <v>2020</v>
      </c>
      <c r="II1236" s="145" t="s">
        <v>314</v>
      </c>
      <c r="IJ1236" s="146">
        <v>0</v>
      </c>
      <c r="IK1236" s="235">
        <v>1</v>
      </c>
      <c r="IL1236" s="145">
        <v>2020</v>
      </c>
      <c r="IM1236" s="145" t="s">
        <v>314</v>
      </c>
      <c r="IN1236" s="146">
        <v>0.15068445284551149</v>
      </c>
      <c r="IO1236" s="147">
        <v>1</v>
      </c>
      <c r="IP1236" s="145">
        <v>2020</v>
      </c>
      <c r="IQ1236" s="145">
        <v>2020</v>
      </c>
      <c r="IR1236" s="145">
        <v>2020</v>
      </c>
      <c r="IS1236" s="146">
        <v>0.38053452316993924</v>
      </c>
      <c r="IT1236" s="238" t="s">
        <v>364</v>
      </c>
      <c r="IU1236" s="145" t="s">
        <v>9308</v>
      </c>
      <c r="IV1236" s="145" t="s">
        <v>314</v>
      </c>
      <c r="IW1236" s="145" t="s">
        <v>314</v>
      </c>
      <c r="IX1236" s="146">
        <v>0</v>
      </c>
      <c r="IY1236" s="147">
        <v>1</v>
      </c>
      <c r="IZ1236" s="145">
        <v>2020</v>
      </c>
      <c r="JA1236" s="145" t="s">
        <v>314</v>
      </c>
      <c r="JB1236" s="145">
        <v>1.6000000000000001E-3</v>
      </c>
      <c r="JC1236" s="146">
        <v>0.27746612919062696</v>
      </c>
      <c r="JD1236" s="147">
        <v>1</v>
      </c>
      <c r="JE1236" s="145">
        <v>2020</v>
      </c>
      <c r="JF1236" s="153" t="s">
        <v>314</v>
      </c>
      <c r="JG1236" s="145" t="s">
        <v>314</v>
      </c>
      <c r="JH1236" s="146">
        <v>0</v>
      </c>
      <c r="JI1236" s="147">
        <v>1</v>
      </c>
      <c r="JJ1236" s="145">
        <v>2020</v>
      </c>
      <c r="JK1236" s="145" t="s">
        <v>314</v>
      </c>
      <c r="JL1236" s="145" t="s">
        <v>314</v>
      </c>
      <c r="JM1236" s="146">
        <v>0</v>
      </c>
      <c r="JN1236" s="147">
        <v>1</v>
      </c>
      <c r="JO1236" s="145">
        <v>2020</v>
      </c>
      <c r="JP1236" s="145">
        <v>4.2800000000000005E-2</v>
      </c>
      <c r="JQ1236" s="146">
        <v>0.23905466024724548</v>
      </c>
      <c r="JR1236" s="236" t="s">
        <v>315</v>
      </c>
      <c r="JS1236" s="145">
        <v>2020</v>
      </c>
      <c r="JX1236" s="145" t="s">
        <v>314</v>
      </c>
      <c r="JY1236" s="145">
        <v>2.8000000000000001E-2</v>
      </c>
      <c r="JZ1236" s="146">
        <v>0.20275206708992466</v>
      </c>
      <c r="KA1236" s="147">
        <v>1</v>
      </c>
      <c r="KB1236" s="145">
        <v>2020</v>
      </c>
      <c r="KC1236" s="153" t="s">
        <v>314</v>
      </c>
      <c r="KD1236" s="145" t="s">
        <v>314</v>
      </c>
      <c r="KE1236" s="146">
        <v>0</v>
      </c>
      <c r="KF1236" s="147">
        <v>1</v>
      </c>
      <c r="KG1236" s="145">
        <v>2020</v>
      </c>
      <c r="KH1236" s="145" t="s">
        <v>314</v>
      </c>
      <c r="KI1236" s="145" t="s">
        <v>314</v>
      </c>
      <c r="KJ1236" s="146">
        <v>0</v>
      </c>
      <c r="KK1236" s="147">
        <v>1</v>
      </c>
      <c r="KL1236" s="145">
        <v>2020</v>
      </c>
      <c r="KM1236" s="145" t="s">
        <v>314</v>
      </c>
      <c r="KN1236" s="145" t="s">
        <v>314</v>
      </c>
      <c r="KO1236" s="146">
        <v>0</v>
      </c>
      <c r="KP1236" s="147">
        <v>1</v>
      </c>
      <c r="KQ1236" s="145">
        <v>2020</v>
      </c>
      <c r="KR1236" s="145" t="s">
        <v>314</v>
      </c>
      <c r="KS1236" s="146">
        <v>0</v>
      </c>
      <c r="KT1236" s="147">
        <v>1</v>
      </c>
      <c r="KU1236" s="145">
        <v>2020</v>
      </c>
      <c r="KV1236" s="145" t="s">
        <v>314</v>
      </c>
      <c r="KW1236" s="146">
        <v>0</v>
      </c>
      <c r="KX1236" s="147">
        <v>1</v>
      </c>
      <c r="KY1236" s="145">
        <v>2020</v>
      </c>
      <c r="KZ1236" s="151">
        <v>0.41</v>
      </c>
      <c r="LA1236" s="146">
        <v>0.3541529670758311</v>
      </c>
      <c r="LB1236" s="147">
        <v>1</v>
      </c>
      <c r="LC1236" s="145">
        <v>2020</v>
      </c>
      <c r="LD1236" s="145" t="s">
        <v>314</v>
      </c>
      <c r="LE1236" s="145" t="s">
        <v>314</v>
      </c>
      <c r="LF1236" s="146">
        <v>0</v>
      </c>
      <c r="LG1236" s="147">
        <v>1</v>
      </c>
      <c r="LH1236" s="145">
        <v>2020</v>
      </c>
      <c r="LI1236" s="154" t="s">
        <v>314</v>
      </c>
      <c r="LJ1236" s="145" t="s">
        <v>314</v>
      </c>
      <c r="LK1236" s="146">
        <v>0</v>
      </c>
      <c r="LL1236" s="147">
        <v>1</v>
      </c>
      <c r="LM1236" s="145">
        <v>2020</v>
      </c>
      <c r="LN1236" s="145">
        <v>6.29</v>
      </c>
      <c r="LO1236" s="146">
        <v>0.26680762814352821</v>
      </c>
      <c r="LP1236" s="235">
        <v>1</v>
      </c>
      <c r="LQ1236" s="145">
        <v>2020</v>
      </c>
      <c r="LR1236" s="148">
        <v>4.4000000000000003E-3</v>
      </c>
      <c r="LS1236" s="145">
        <v>1.0999999999999999E-2</v>
      </c>
      <c r="LT1236" s="146">
        <v>0.41992025666298727</v>
      </c>
      <c r="LU1236" s="147">
        <v>1</v>
      </c>
      <c r="LV1236" s="145">
        <v>2020</v>
      </c>
      <c r="LW1236" s="145" t="s">
        <v>314</v>
      </c>
      <c r="LX1236" s="146">
        <v>0.40889069348697049</v>
      </c>
      <c r="LY1236" s="235">
        <v>1</v>
      </c>
      <c r="LZ1236" s="145">
        <v>2020</v>
      </c>
      <c r="ME1236" s="145" t="s">
        <v>314</v>
      </c>
      <c r="MF1236" s="146">
        <v>0.40889069348697049</v>
      </c>
      <c r="MG1236" s="235">
        <v>1</v>
      </c>
      <c r="MH1236" s="145">
        <v>2020</v>
      </c>
      <c r="MM1236" s="145" t="s">
        <v>314</v>
      </c>
      <c r="MN1236" s="145" t="s">
        <v>314</v>
      </c>
      <c r="MO1236" s="146">
        <v>0</v>
      </c>
      <c r="MP1236" s="147">
        <v>1</v>
      </c>
      <c r="MQ1236" s="145">
        <v>2020</v>
      </c>
      <c r="MR1236" s="145" t="s">
        <v>314</v>
      </c>
      <c r="MS1236" s="145" t="s">
        <v>314</v>
      </c>
      <c r="MT1236" s="146">
        <v>0</v>
      </c>
      <c r="MU1236" s="147">
        <v>1</v>
      </c>
      <c r="MV1236" s="145">
        <v>2020</v>
      </c>
      <c r="MW1236" s="145" t="s">
        <v>314</v>
      </c>
      <c r="MX1236" s="145">
        <v>0.85</v>
      </c>
      <c r="MY1236" s="146">
        <v>0.27186996699473998</v>
      </c>
      <c r="MZ1236" s="147">
        <v>1</v>
      </c>
      <c r="NA1236" s="145">
        <v>2020</v>
      </c>
      <c r="NB1236" s="145">
        <v>8.8000000000000007</v>
      </c>
      <c r="NC1236" s="146">
        <v>0.37359372539556113</v>
      </c>
      <c r="ND1236" s="235">
        <v>1</v>
      </c>
      <c r="NE1236" s="145">
        <v>2020</v>
      </c>
      <c r="NJ1236" s="145" t="s">
        <v>314</v>
      </c>
      <c r="NK1236" s="145">
        <v>1.4999999999999999E-2</v>
      </c>
      <c r="NL1236" s="146">
        <v>0.22132652658395857</v>
      </c>
      <c r="NM1236" s="147">
        <v>1</v>
      </c>
      <c r="NN1236" s="145">
        <v>2020</v>
      </c>
      <c r="NO1236" s="151">
        <v>2.04</v>
      </c>
      <c r="NP1236" s="145">
        <v>4.3</v>
      </c>
      <c r="NQ1236" s="146">
        <v>0.15996289497524896</v>
      </c>
      <c r="NR1236" s="147">
        <v>1</v>
      </c>
      <c r="NS1236" s="145">
        <v>2020</v>
      </c>
      <c r="NT1236" s="145" t="s">
        <v>314</v>
      </c>
      <c r="NU1236" s="145" t="s">
        <v>314</v>
      </c>
      <c r="NV1236" s="146">
        <v>0</v>
      </c>
      <c r="NW1236" s="147">
        <v>1</v>
      </c>
      <c r="NX1236" s="145">
        <v>2020</v>
      </c>
      <c r="NY1236" s="145" t="s">
        <v>314</v>
      </c>
      <c r="NZ1236" s="146">
        <v>0</v>
      </c>
      <c r="OA1236" s="147">
        <v>1</v>
      </c>
      <c r="OB1236" s="145">
        <v>2020</v>
      </c>
      <c r="OC1236" s="145" t="s">
        <v>314</v>
      </c>
      <c r="OD1236" s="146">
        <v>0</v>
      </c>
      <c r="OE1236" s="147">
        <v>1</v>
      </c>
      <c r="OF1236" s="145">
        <v>2020</v>
      </c>
      <c r="OG1236" s="145" t="s">
        <v>314</v>
      </c>
      <c r="OH1236" s="145" t="s">
        <v>314</v>
      </c>
      <c r="OI1236" s="146">
        <v>0</v>
      </c>
      <c r="OJ1236" s="147">
        <v>1</v>
      </c>
      <c r="OK1236" s="145">
        <v>2020</v>
      </c>
      <c r="OL1236" s="145" t="s">
        <v>314</v>
      </c>
      <c r="OM1236" s="146">
        <v>0.79451763466127256</v>
      </c>
      <c r="ON1236" s="235">
        <v>1</v>
      </c>
      <c r="OO1236" s="145">
        <v>2020</v>
      </c>
      <c r="OP1236" s="150">
        <v>4.8999999999999998E-4</v>
      </c>
      <c r="OQ1236" s="145">
        <v>2.3E-3</v>
      </c>
      <c r="OR1236" s="146">
        <v>0.91460888270904239</v>
      </c>
      <c r="OS1236" s="149" t="s">
        <v>315</v>
      </c>
      <c r="OT1236" s="145">
        <v>2020</v>
      </c>
      <c r="OU1236" s="145">
        <v>2.2000000000000001E-3</v>
      </c>
      <c r="OV1236" s="146">
        <v>0.32211309688873224</v>
      </c>
      <c r="OW1236" s="147">
        <v>1</v>
      </c>
      <c r="OX1236" s="145">
        <v>2020</v>
      </c>
      <c r="OY1236" s="145">
        <v>1.5E-3</v>
      </c>
      <c r="OZ1236" s="146">
        <v>0.22132652658395857</v>
      </c>
      <c r="PA1236" s="147">
        <v>1</v>
      </c>
      <c r="PB1236" s="145">
        <v>2020</v>
      </c>
      <c r="PC1236" s="145">
        <v>2.5000000000000001E-3</v>
      </c>
      <c r="PD1236" s="146">
        <v>0.3874171561602846</v>
      </c>
      <c r="PE1236" s="147">
        <v>1</v>
      </c>
      <c r="PF1236" s="145">
        <v>2020</v>
      </c>
      <c r="PG1236" s="150">
        <v>3.1E-4</v>
      </c>
      <c r="PH1236" s="145">
        <v>2020</v>
      </c>
      <c r="PI1236" s="153" t="s">
        <v>314</v>
      </c>
      <c r="PJ1236" s="145" t="s">
        <v>314</v>
      </c>
      <c r="PK1236" s="146">
        <v>0</v>
      </c>
      <c r="PL1236" s="147">
        <v>1</v>
      </c>
      <c r="PM1236" s="145">
        <v>2020</v>
      </c>
      <c r="PN1236" s="145" t="s">
        <v>314</v>
      </c>
      <c r="PO1236" s="145" t="s">
        <v>314</v>
      </c>
      <c r="PP1236" s="146">
        <v>0</v>
      </c>
      <c r="PQ1236" s="147">
        <v>1</v>
      </c>
      <c r="PR1236" s="145">
        <v>2020</v>
      </c>
      <c r="PS1236" s="145" t="s">
        <v>314</v>
      </c>
      <c r="PT1236" s="146">
        <v>0</v>
      </c>
      <c r="PU1236" s="147">
        <v>1</v>
      </c>
      <c r="PV1236" s="145">
        <v>2020</v>
      </c>
      <c r="PW1236" s="145" t="s">
        <v>314</v>
      </c>
      <c r="PX1236" s="146">
        <v>0</v>
      </c>
      <c r="PY1236" s="147">
        <v>1</v>
      </c>
      <c r="PZ1236" s="145">
        <v>2020</v>
      </c>
      <c r="QA1236" s="145" t="s">
        <v>314</v>
      </c>
      <c r="QB1236" s="146">
        <v>0</v>
      </c>
      <c r="QC1236" s="147">
        <v>1</v>
      </c>
      <c r="QD1236" s="145">
        <v>2020</v>
      </c>
      <c r="QE1236" s="145" t="s">
        <v>314</v>
      </c>
      <c r="QF1236" s="146">
        <v>0.40889069348697055</v>
      </c>
      <c r="QG1236" s="235">
        <v>1</v>
      </c>
      <c r="QH1236" s="145">
        <v>2020</v>
      </c>
      <c r="QM1236" s="145">
        <v>0.53700000000000003</v>
      </c>
      <c r="QN1236" s="146">
        <v>0.21936778541835605</v>
      </c>
      <c r="QO1236" s="235">
        <v>1</v>
      </c>
      <c r="QP1236" s="145">
        <v>2020</v>
      </c>
      <c r="QV1236" s="151" t="s">
        <v>314</v>
      </c>
      <c r="QW1236" s="145" t="s">
        <v>314</v>
      </c>
      <c r="QX1236" s="146">
        <v>0</v>
      </c>
      <c r="QY1236" s="147">
        <v>1</v>
      </c>
      <c r="QZ1236" s="145">
        <v>2020</v>
      </c>
      <c r="RA1236" s="145" t="s">
        <v>314</v>
      </c>
      <c r="RB1236" s="146">
        <v>0.40889069348697049</v>
      </c>
      <c r="RC1236" s="235">
        <v>1</v>
      </c>
      <c r="RD1236" s="145">
        <v>2020</v>
      </c>
      <c r="RE1236" s="151" t="s">
        <v>314</v>
      </c>
      <c r="RF1236" s="145" t="s">
        <v>314</v>
      </c>
      <c r="RG1236" s="146">
        <v>0</v>
      </c>
      <c r="RH1236" s="147">
        <v>1</v>
      </c>
      <c r="RI1236" s="145">
        <v>2020</v>
      </c>
      <c r="RJ1236" s="145" t="s">
        <v>314</v>
      </c>
      <c r="RK1236" s="145" t="s">
        <v>314</v>
      </c>
      <c r="RL1236" s="146">
        <v>0</v>
      </c>
      <c r="RM1236" s="147">
        <v>1</v>
      </c>
      <c r="RN1236" s="145">
        <v>2020</v>
      </c>
      <c r="RO1236" s="145" t="s">
        <v>314</v>
      </c>
      <c r="RP1236" s="145" t="s">
        <v>314</v>
      </c>
      <c r="RQ1236" s="146">
        <v>0</v>
      </c>
      <c r="RR1236" s="147">
        <v>1</v>
      </c>
      <c r="RS1236" s="145">
        <v>2020</v>
      </c>
      <c r="RT1236" s="145" t="s">
        <v>314</v>
      </c>
      <c r="RU1236" s="145" t="s">
        <v>314</v>
      </c>
      <c r="RV1236" s="146">
        <v>0</v>
      </c>
      <c r="RW1236" s="147">
        <v>1</v>
      </c>
      <c r="RX1236" s="145">
        <v>2020</v>
      </c>
      <c r="RY1236" s="145" t="s">
        <v>314</v>
      </c>
      <c r="RZ1236" s="145" t="s">
        <v>314</v>
      </c>
      <c r="SA1236" s="146">
        <v>0</v>
      </c>
      <c r="SB1236" s="147">
        <v>1</v>
      </c>
      <c r="SC1236" s="145">
        <v>2020</v>
      </c>
      <c r="SD1236" s="145">
        <v>3.9399999999999998E-2</v>
      </c>
      <c r="SE1236" s="146">
        <v>0.20450154100944487</v>
      </c>
      <c r="SF1236" s="235">
        <v>1</v>
      </c>
      <c r="SG1236" s="145">
        <v>2020</v>
      </c>
      <c r="SK1236" s="241"/>
      <c r="SL1236" s="241"/>
      <c r="SM1236" s="145">
        <v>4.1999999999999997E-3</v>
      </c>
      <c r="SN1236" s="146">
        <v>0.49051151256046333</v>
      </c>
      <c r="SO1236" s="235">
        <v>1</v>
      </c>
      <c r="SP1236" s="145">
        <v>2020</v>
      </c>
      <c r="SV1236" s="145" t="s">
        <v>314</v>
      </c>
      <c r="SW1236" s="145" t="s">
        <v>314</v>
      </c>
      <c r="SX1236" s="146">
        <v>0</v>
      </c>
      <c r="SY1236" s="147">
        <v>1</v>
      </c>
      <c r="SZ1236" s="145">
        <v>2020</v>
      </c>
      <c r="TA1236" s="145" t="s">
        <v>314</v>
      </c>
      <c r="TB1236" s="146">
        <v>0</v>
      </c>
      <c r="TC1236" s="147">
        <v>1</v>
      </c>
      <c r="TD1236" s="145">
        <v>2020</v>
      </c>
      <c r="TE1236" s="154" t="s">
        <v>314</v>
      </c>
      <c r="TF1236" s="146">
        <v>0</v>
      </c>
      <c r="TG1236" s="147">
        <v>1</v>
      </c>
      <c r="TH1236" s="145">
        <v>2020</v>
      </c>
      <c r="TI1236" s="145" t="s">
        <v>314</v>
      </c>
      <c r="TJ1236" s="146">
        <v>0</v>
      </c>
      <c r="TK1236" s="147">
        <v>1</v>
      </c>
      <c r="TL1236" s="145">
        <v>2020</v>
      </c>
      <c r="TM1236" s="145" t="s">
        <v>314</v>
      </c>
      <c r="TN1236" s="146">
        <v>0</v>
      </c>
      <c r="TO1236" s="147">
        <v>1</v>
      </c>
      <c r="TP1236" s="145">
        <v>2020</v>
      </c>
      <c r="TQ1236" s="145" t="s">
        <v>314</v>
      </c>
      <c r="TR1236" s="146">
        <v>0</v>
      </c>
      <c r="TS1236" s="147">
        <v>1</v>
      </c>
      <c r="TT1236" s="145">
        <v>2020</v>
      </c>
      <c r="TU1236" s="145" t="s">
        <v>314</v>
      </c>
      <c r="TV1236" s="146">
        <v>0</v>
      </c>
      <c r="TW1236" s="147">
        <v>1</v>
      </c>
      <c r="TX1236" s="145">
        <v>2020</v>
      </c>
      <c r="TY1236" s="145" t="s">
        <v>9308</v>
      </c>
      <c r="TZ1236" s="145" t="s">
        <v>9308</v>
      </c>
      <c r="UA1236" s="145" t="s">
        <v>9292</v>
      </c>
      <c r="UB1236" s="145" t="s">
        <v>316</v>
      </c>
      <c r="UC1236" s="145" t="s">
        <v>1671</v>
      </c>
    </row>
    <row r="1237" spans="1:549" s="145" customFormat="1" ht="15" customHeight="1">
      <c r="A1237" s="17">
        <v>1228</v>
      </c>
      <c r="B1237" s="17" t="s">
        <v>5225</v>
      </c>
      <c r="C1237" s="17" t="s">
        <v>5226</v>
      </c>
      <c r="D1237" s="17" t="s">
        <v>5184</v>
      </c>
      <c r="E1237" s="17" t="s">
        <v>308</v>
      </c>
      <c r="F1237" s="17" t="s">
        <v>5227</v>
      </c>
      <c r="G1237" s="17" t="s">
        <v>5228</v>
      </c>
      <c r="H1237" s="17">
        <v>17</v>
      </c>
      <c r="I1237" s="17" t="s">
        <v>322</v>
      </c>
      <c r="J1237" s="17" t="s">
        <v>312</v>
      </c>
      <c r="K1237" s="17" t="s">
        <v>312</v>
      </c>
      <c r="L1237" s="17" t="s">
        <v>313</v>
      </c>
      <c r="M1237" s="17" t="s">
        <v>312</v>
      </c>
      <c r="R1237" s="151">
        <v>0.32</v>
      </c>
      <c r="S1237" s="146">
        <v>9.3127901437014913E-3</v>
      </c>
      <c r="T1237" s="156">
        <v>3</v>
      </c>
      <c r="U1237" s="145">
        <v>2020</v>
      </c>
      <c r="AK1237" s="17"/>
      <c r="AL1237" s="17"/>
      <c r="AM1237" s="17"/>
      <c r="AN1237" s="17"/>
      <c r="AO1237" s="17"/>
      <c r="AP1237" s="17"/>
      <c r="AQ1237" s="145">
        <v>2020</v>
      </c>
      <c r="AR1237" s="145">
        <v>2020</v>
      </c>
      <c r="AS1237" s="146">
        <v>9.3127901437014913E-3</v>
      </c>
      <c r="AT1237" s="238">
        <v>3</v>
      </c>
      <c r="AU1237" s="204">
        <v>0.873</v>
      </c>
      <c r="AV1237" s="202">
        <v>1.04</v>
      </c>
      <c r="AW1237" s="208">
        <v>1</v>
      </c>
      <c r="AX1237" s="202">
        <v>2020</v>
      </c>
      <c r="AY1237" s="153">
        <v>11.2</v>
      </c>
      <c r="AZ1237" s="146">
        <v>6.8141571004323553E-2</v>
      </c>
      <c r="BA1237" s="147">
        <v>1</v>
      </c>
      <c r="BB1237" s="145">
        <v>2020</v>
      </c>
      <c r="BK1237" s="22">
        <v>9.4333333333333318</v>
      </c>
      <c r="BL1237" s="23">
        <v>0.17000157712136435</v>
      </c>
      <c r="BM1237" s="24">
        <v>1</v>
      </c>
      <c r="BN1237" s="17">
        <v>2020</v>
      </c>
      <c r="BO1237" s="153">
        <v>3</v>
      </c>
      <c r="BP1237" s="146">
        <v>0.51173228691590034</v>
      </c>
      <c r="BQ1237" s="147">
        <v>1</v>
      </c>
      <c r="BR1237" s="145">
        <v>2020</v>
      </c>
      <c r="BW1237" s="153">
        <v>9.8000000000000007</v>
      </c>
      <c r="BX1237" s="146">
        <v>0.43847441443772572</v>
      </c>
      <c r="BY1237" s="147">
        <v>1</v>
      </c>
      <c r="BZ1237" s="145">
        <v>2020</v>
      </c>
      <c r="CA1237" s="18"/>
      <c r="CB1237" s="19"/>
      <c r="CC1237" s="18"/>
      <c r="CD1237" s="18"/>
      <c r="CI1237" s="179">
        <v>450</v>
      </c>
      <c r="CJ1237" s="146">
        <v>0.21392609787128405</v>
      </c>
      <c r="CK1237" s="147">
        <v>1</v>
      </c>
      <c r="CL1237" s="145">
        <v>2020</v>
      </c>
      <c r="CM1237" s="179">
        <v>287</v>
      </c>
      <c r="CN1237" s="146">
        <v>5.1800035313375986E-2</v>
      </c>
      <c r="CO1237" s="147">
        <v>1</v>
      </c>
      <c r="CP1237" s="145">
        <v>2020</v>
      </c>
      <c r="DG1237" s="179">
        <v>222</v>
      </c>
      <c r="DH1237" s="146">
        <v>0.14208038547513968</v>
      </c>
      <c r="DI1237" s="147">
        <v>1</v>
      </c>
      <c r="DJ1237" s="145">
        <v>2020</v>
      </c>
      <c r="DK1237" s="153">
        <v>8.1999999999999993</v>
      </c>
      <c r="DL1237" s="146">
        <v>0</v>
      </c>
      <c r="DM1237" s="156" t="s">
        <v>364</v>
      </c>
      <c r="DN1237" s="145">
        <v>2020</v>
      </c>
      <c r="DS1237" s="154">
        <v>0.111</v>
      </c>
      <c r="DT1237" s="146">
        <v>4.4046707829561188E-2</v>
      </c>
      <c r="DU1237" s="147">
        <v>1</v>
      </c>
      <c r="DV1237" s="145">
        <v>2020</v>
      </c>
      <c r="DW1237" s="151">
        <v>0.64</v>
      </c>
      <c r="DX1237" s="146">
        <v>8.6200341247540738E-3</v>
      </c>
      <c r="DY1237" s="147">
        <v>1</v>
      </c>
      <c r="DZ1237" s="145">
        <v>2020</v>
      </c>
      <c r="EA1237" s="151">
        <v>0.48</v>
      </c>
      <c r="EB1237" s="146">
        <v>7.204220860627894E-2</v>
      </c>
      <c r="EC1237" s="147">
        <v>1</v>
      </c>
      <c r="ED1237" s="145">
        <v>2020</v>
      </c>
      <c r="EE1237" s="154">
        <v>2.1999999999999999E-2</v>
      </c>
      <c r="EF1237" s="146">
        <v>0.40344657968383973</v>
      </c>
      <c r="EG1237" s="152">
        <v>2</v>
      </c>
      <c r="EH1237" s="145">
        <v>2020</v>
      </c>
      <c r="EI1237" s="151">
        <v>1.1299999999999999</v>
      </c>
      <c r="EJ1237" s="146">
        <v>4.4932783219497393E-3</v>
      </c>
      <c r="EK1237" s="147">
        <v>1</v>
      </c>
      <c r="EL1237" s="145">
        <v>2020</v>
      </c>
      <c r="EM1237" s="154">
        <v>0.125</v>
      </c>
      <c r="EN1237" s="146">
        <v>0.35263659917328594</v>
      </c>
      <c r="EO1237" s="156" t="s">
        <v>364</v>
      </c>
      <c r="EP1237" s="145">
        <v>2020</v>
      </c>
      <c r="EQ1237" s="154">
        <v>0.21099999999999999</v>
      </c>
      <c r="ER1237" s="146">
        <v>0.58649536860370677</v>
      </c>
      <c r="ES1237" s="152">
        <v>2</v>
      </c>
      <c r="ET1237" s="145">
        <v>2020</v>
      </c>
      <c r="EY1237" s="145">
        <v>2020</v>
      </c>
      <c r="EZ1237" s="145">
        <v>2020</v>
      </c>
      <c r="FA1237" s="146">
        <v>0.35263659917328594</v>
      </c>
      <c r="FB1237" s="238" t="s">
        <v>364</v>
      </c>
      <c r="IT1237" s="157"/>
      <c r="IU1237" s="145" t="s">
        <v>9308</v>
      </c>
      <c r="SK1237" s="241"/>
      <c r="SL1237" s="241"/>
      <c r="TY1237" s="145" t="s">
        <v>9308</v>
      </c>
      <c r="TZ1237" s="145" t="s">
        <v>9308</v>
      </c>
      <c r="UB1237" s="145" t="s">
        <v>316</v>
      </c>
      <c r="UC1237" s="145" t="s">
        <v>1671</v>
      </c>
    </row>
    <row r="1238" spans="1:549" s="145" customFormat="1" ht="15" customHeight="1">
      <c r="A1238" s="17">
        <v>1229</v>
      </c>
      <c r="B1238" s="17" t="s">
        <v>5229</v>
      </c>
      <c r="C1238" s="17" t="s">
        <v>5230</v>
      </c>
      <c r="D1238" s="17" t="s">
        <v>5184</v>
      </c>
      <c r="E1238" s="17" t="s">
        <v>308</v>
      </c>
      <c r="F1238" s="17" t="s">
        <v>5231</v>
      </c>
      <c r="G1238" s="17" t="s">
        <v>5232</v>
      </c>
      <c r="H1238" s="17">
        <v>17</v>
      </c>
      <c r="I1238" s="17" t="s">
        <v>322</v>
      </c>
      <c r="J1238" s="17" t="s">
        <v>312</v>
      </c>
      <c r="K1238" s="17" t="s">
        <v>312</v>
      </c>
      <c r="L1238" s="17" t="s">
        <v>313</v>
      </c>
      <c r="M1238" s="17" t="s">
        <v>312</v>
      </c>
      <c r="R1238" s="151">
        <v>0.34</v>
      </c>
      <c r="S1238" s="146">
        <v>1.2658737000788333E-6</v>
      </c>
      <c r="T1238" s="156">
        <v>3</v>
      </c>
      <c r="U1238" s="145">
        <v>2020</v>
      </c>
      <c r="AK1238" s="17"/>
      <c r="AL1238" s="17"/>
      <c r="AM1238" s="17"/>
      <c r="AN1238" s="17"/>
      <c r="AO1238" s="17"/>
      <c r="AP1238" s="17"/>
      <c r="AQ1238" s="145">
        <v>2020</v>
      </c>
      <c r="AR1238" s="145">
        <v>2020</v>
      </c>
      <c r="AS1238" s="146">
        <v>1.2658737000788333E-6</v>
      </c>
      <c r="AT1238" s="238">
        <v>3</v>
      </c>
      <c r="AU1238" s="204">
        <v>0.89700000000000002</v>
      </c>
      <c r="AV1238" s="202">
        <v>1</v>
      </c>
      <c r="AW1238" s="208">
        <v>1</v>
      </c>
      <c r="AX1238" s="202">
        <v>2020</v>
      </c>
      <c r="AY1238" s="153">
        <v>11.8</v>
      </c>
      <c r="AZ1238" s="146">
        <v>5.7921876370877499E-2</v>
      </c>
      <c r="BA1238" s="147">
        <v>1</v>
      </c>
      <c r="BB1238" s="145">
        <v>2020</v>
      </c>
      <c r="BK1238" s="22">
        <v>8.3666666666666671</v>
      </c>
      <c r="BL1238" s="23">
        <v>0.28680749136165817</v>
      </c>
      <c r="BM1238" s="24">
        <v>1</v>
      </c>
      <c r="BN1238" s="17">
        <v>2020</v>
      </c>
      <c r="BO1238" s="153">
        <v>3.4</v>
      </c>
      <c r="BP1238" s="146">
        <v>0.60499523479248607</v>
      </c>
      <c r="BQ1238" s="152">
        <v>2</v>
      </c>
      <c r="BR1238" s="145">
        <v>2020</v>
      </c>
      <c r="BW1238" s="153">
        <v>14.7</v>
      </c>
      <c r="BX1238" s="146">
        <v>0.37326998899285002</v>
      </c>
      <c r="BY1238" s="156" t="s">
        <v>364</v>
      </c>
      <c r="BZ1238" s="145">
        <v>2020</v>
      </c>
      <c r="CA1238" s="18"/>
      <c r="CB1238" s="19"/>
      <c r="CC1238" s="18"/>
      <c r="CD1238" s="18"/>
      <c r="CI1238" s="179">
        <v>572</v>
      </c>
      <c r="CJ1238" s="146">
        <v>0.8170615783473133</v>
      </c>
      <c r="CK1238" s="152">
        <v>2</v>
      </c>
      <c r="CL1238" s="145">
        <v>2020</v>
      </c>
      <c r="CM1238" s="179">
        <v>392</v>
      </c>
      <c r="CN1238" s="146">
        <v>0.762285770491133</v>
      </c>
      <c r="CO1238" s="152">
        <v>2</v>
      </c>
      <c r="CP1238" s="145">
        <v>2020</v>
      </c>
      <c r="DG1238" s="179">
        <v>249</v>
      </c>
      <c r="DH1238" s="146">
        <v>0.43313498644930803</v>
      </c>
      <c r="DI1238" s="147">
        <v>1</v>
      </c>
      <c r="DJ1238" s="145">
        <v>2020</v>
      </c>
      <c r="DK1238" s="153">
        <v>7.9</v>
      </c>
      <c r="DL1238" s="146">
        <v>0.50186663730872871</v>
      </c>
      <c r="DM1238" s="147">
        <v>1</v>
      </c>
      <c r="DN1238" s="145">
        <v>2020</v>
      </c>
      <c r="DS1238" s="154">
        <v>0.17299999999999999</v>
      </c>
      <c r="DT1238" s="146">
        <v>0.22570255777496029</v>
      </c>
      <c r="DU1238" s="147">
        <v>1</v>
      </c>
      <c r="DV1238" s="145">
        <v>2020</v>
      </c>
      <c r="DW1238" s="151">
        <v>0.91</v>
      </c>
      <c r="DX1238" s="146">
        <v>0.46690126588579273</v>
      </c>
      <c r="DY1238" s="147">
        <v>1</v>
      </c>
      <c r="DZ1238" s="145">
        <v>2020</v>
      </c>
      <c r="EA1238" s="151">
        <v>0.31</v>
      </c>
      <c r="EB1238" s="146">
        <v>5.1991372212479327E-2</v>
      </c>
      <c r="EC1238" s="147">
        <v>1</v>
      </c>
      <c r="ED1238" s="145">
        <v>2020</v>
      </c>
      <c r="EE1238" s="154">
        <v>0.03</v>
      </c>
      <c r="EF1238" s="146">
        <v>0.60114637616257993</v>
      </c>
      <c r="EG1238" s="152">
        <v>2</v>
      </c>
      <c r="EH1238" s="145">
        <v>2020</v>
      </c>
      <c r="EI1238" s="151">
        <v>1.24</v>
      </c>
      <c r="EJ1238" s="146">
        <v>2.0859519474938751E-2</v>
      </c>
      <c r="EK1238" s="147">
        <v>1</v>
      </c>
      <c r="EL1238" s="145">
        <v>2020</v>
      </c>
      <c r="EM1238" s="154">
        <v>4.5999999999999999E-2</v>
      </c>
      <c r="EN1238" s="146">
        <v>0.33092000006545874</v>
      </c>
      <c r="EO1238" s="147">
        <v>1</v>
      </c>
      <c r="EP1238" s="145">
        <v>2020</v>
      </c>
      <c r="EQ1238" s="151">
        <v>0.16</v>
      </c>
      <c r="ER1238" s="146">
        <v>0.23469742514544675</v>
      </c>
      <c r="ES1238" s="147">
        <v>1</v>
      </c>
      <c r="ET1238" s="145">
        <v>2020</v>
      </c>
      <c r="EY1238" s="145">
        <v>2020</v>
      </c>
      <c r="EZ1238" s="145">
        <v>2020</v>
      </c>
      <c r="FA1238" s="146">
        <v>0.37326998899285002</v>
      </c>
      <c r="FB1238" s="238" t="s">
        <v>364</v>
      </c>
      <c r="IT1238" s="157"/>
      <c r="IU1238" s="145" t="s">
        <v>9308</v>
      </c>
      <c r="SK1238" s="241"/>
      <c r="SL1238" s="241"/>
      <c r="TY1238" s="145" t="s">
        <v>9308</v>
      </c>
      <c r="TZ1238" s="145" t="s">
        <v>9308</v>
      </c>
      <c r="UB1238" s="145" t="s">
        <v>316</v>
      </c>
      <c r="UC1238" s="145" t="s">
        <v>1671</v>
      </c>
    </row>
    <row r="1239" spans="1:549" s="145" customFormat="1" ht="15" customHeight="1">
      <c r="A1239" s="17">
        <v>1230</v>
      </c>
      <c r="B1239" s="17" t="s">
        <v>5233</v>
      </c>
      <c r="C1239" s="17" t="s">
        <v>5234</v>
      </c>
      <c r="D1239" s="17" t="s">
        <v>5184</v>
      </c>
      <c r="E1239" s="17" t="s">
        <v>308</v>
      </c>
      <c r="F1239" s="17" t="s">
        <v>5235</v>
      </c>
      <c r="G1239" s="17" t="s">
        <v>5236</v>
      </c>
      <c r="H1239" s="17">
        <v>17</v>
      </c>
      <c r="I1239" s="17" t="s">
        <v>322</v>
      </c>
      <c r="J1239" s="17" t="s">
        <v>312</v>
      </c>
      <c r="K1239" s="17" t="s">
        <v>313</v>
      </c>
      <c r="L1239" s="17" t="s">
        <v>312</v>
      </c>
      <c r="M1239" s="17" t="s">
        <v>312</v>
      </c>
      <c r="R1239" s="151">
        <v>0.31</v>
      </c>
      <c r="S1239" s="146">
        <v>0.11970343939839449</v>
      </c>
      <c r="T1239" s="156">
        <v>3</v>
      </c>
      <c r="U1239" s="145">
        <v>2020</v>
      </c>
      <c r="Y1239" s="153">
        <v>36.700000000000003</v>
      </c>
      <c r="Z1239" s="146">
        <v>0.49581239626958623</v>
      </c>
      <c r="AA1239" s="152">
        <v>2</v>
      </c>
      <c r="AB1239" s="145">
        <v>2020</v>
      </c>
      <c r="AG1239" s="154">
        <v>0.754</v>
      </c>
      <c r="AH1239" s="146">
        <v>0.17856432667305103</v>
      </c>
      <c r="AI1239" s="152">
        <v>2</v>
      </c>
      <c r="AJ1239" s="145">
        <v>2020</v>
      </c>
      <c r="AK1239" s="17" t="s">
        <v>383</v>
      </c>
      <c r="AL1239" s="17">
        <v>0.63500000000000001</v>
      </c>
      <c r="AM1239" s="17">
        <v>0</v>
      </c>
      <c r="AN1239" s="17"/>
      <c r="AO1239" s="17" t="s">
        <v>373</v>
      </c>
      <c r="AP1239" s="17">
        <v>2020</v>
      </c>
      <c r="AQ1239" s="145">
        <v>2020</v>
      </c>
      <c r="AR1239" s="145">
        <v>2020</v>
      </c>
      <c r="AS1239" s="146">
        <v>0.11970343939839449</v>
      </c>
      <c r="AT1239" s="238">
        <v>3</v>
      </c>
      <c r="AU1239" s="204">
        <v>0.872</v>
      </c>
      <c r="AV1239" s="202">
        <v>0.87</v>
      </c>
      <c r="AW1239" s="208">
        <v>1</v>
      </c>
      <c r="AX1239" s="202">
        <v>2020</v>
      </c>
      <c r="AY1239" s="153">
        <v>11.2</v>
      </c>
      <c r="AZ1239" s="146">
        <v>5.0063474944043118E-2</v>
      </c>
      <c r="BA1239" s="147">
        <v>1</v>
      </c>
      <c r="BB1239" s="145">
        <v>2020</v>
      </c>
      <c r="BG1239" s="153">
        <v>10.4</v>
      </c>
      <c r="BH1239" s="146">
        <v>0.49767044401831834</v>
      </c>
      <c r="BI1239" s="147">
        <v>1</v>
      </c>
      <c r="BJ1239" s="145">
        <v>2020</v>
      </c>
      <c r="BK1239" s="22">
        <v>6.5166666666666666</v>
      </c>
      <c r="BL1239" s="23">
        <v>0.56160145369543535</v>
      </c>
      <c r="BM1239" s="26" t="s">
        <v>364</v>
      </c>
      <c r="BN1239" s="17">
        <v>2020</v>
      </c>
      <c r="BO1239" s="153">
        <v>3.7</v>
      </c>
      <c r="BP1239" s="146">
        <v>0.49596347545577607</v>
      </c>
      <c r="BQ1239" s="152">
        <v>2</v>
      </c>
      <c r="BR1239" s="145">
        <v>2020</v>
      </c>
      <c r="BS1239" s="153">
        <v>7.9</v>
      </c>
      <c r="BT1239" s="146">
        <v>0.4943258172242056</v>
      </c>
      <c r="BU1239" s="147">
        <v>1</v>
      </c>
      <c r="BV1239" s="145">
        <v>2020</v>
      </c>
      <c r="BW1239" s="153">
        <v>13.9</v>
      </c>
      <c r="BX1239" s="146">
        <v>0.26955623537577966</v>
      </c>
      <c r="BY1239" s="156" t="s">
        <v>364</v>
      </c>
      <c r="BZ1239" s="145">
        <v>2020</v>
      </c>
      <c r="CA1239" s="18"/>
      <c r="CB1239" s="19"/>
      <c r="CC1239" s="18"/>
      <c r="CD1239" s="18"/>
      <c r="CE1239" s="153">
        <v>26.9</v>
      </c>
      <c r="CF1239" s="146">
        <v>0.84858442622035457</v>
      </c>
      <c r="CG1239" s="152">
        <v>2</v>
      </c>
      <c r="CH1239" s="145">
        <v>2020</v>
      </c>
      <c r="CI1239" s="179">
        <v>652</v>
      </c>
      <c r="CJ1239" s="146">
        <v>0.45046681287067419</v>
      </c>
      <c r="CK1239" s="156" t="s">
        <v>364</v>
      </c>
      <c r="CL1239" s="145">
        <v>2020</v>
      </c>
      <c r="CM1239" s="179">
        <v>445</v>
      </c>
      <c r="CN1239" s="146">
        <v>0.39135569153065319</v>
      </c>
      <c r="CO1239" s="156" t="s">
        <v>364</v>
      </c>
      <c r="CP1239" s="145">
        <v>2020</v>
      </c>
      <c r="CQ1239" s="179">
        <v>52</v>
      </c>
      <c r="CR1239" s="146">
        <v>0.71930163725726803</v>
      </c>
      <c r="CS1239" s="152">
        <v>2</v>
      </c>
      <c r="CT1239" s="145">
        <v>2020</v>
      </c>
      <c r="CU1239" s="153">
        <v>7.5</v>
      </c>
      <c r="CV1239" s="146">
        <v>1.2382360606970121E-3</v>
      </c>
      <c r="CW1239" s="147">
        <v>1</v>
      </c>
      <c r="CX1239" s="145">
        <v>2020</v>
      </c>
      <c r="CY1239" s="153">
        <v>106.9</v>
      </c>
      <c r="CZ1239" s="146">
        <v>0.24080608821501934</v>
      </c>
      <c r="DA1239" s="156" t="s">
        <v>364</v>
      </c>
      <c r="DB1239" s="145">
        <v>2020</v>
      </c>
      <c r="DC1239" s="153">
        <v>17.2</v>
      </c>
      <c r="DD1239" s="146">
        <v>0.44604329267363974</v>
      </c>
      <c r="DE1239" s="147">
        <v>1</v>
      </c>
      <c r="DF1239" s="145">
        <v>2020</v>
      </c>
      <c r="DG1239" s="179">
        <v>348</v>
      </c>
      <c r="DH1239" s="146">
        <v>0.25209294633004231</v>
      </c>
      <c r="DI1239" s="156" t="s">
        <v>364</v>
      </c>
      <c r="DJ1239" s="145">
        <v>2020</v>
      </c>
      <c r="DK1239" s="153">
        <v>7.8</v>
      </c>
      <c r="DL1239" s="146">
        <v>0.4715766919047229</v>
      </c>
      <c r="DM1239" s="147">
        <v>1</v>
      </c>
      <c r="DN1239" s="145">
        <v>2020</v>
      </c>
      <c r="DO1239" s="179">
        <v>322</v>
      </c>
      <c r="DP1239" s="146">
        <v>0.23862108011362476</v>
      </c>
      <c r="DQ1239" s="156" t="s">
        <v>364</v>
      </c>
      <c r="DR1239" s="145">
        <v>2020</v>
      </c>
      <c r="DS1239" s="154">
        <v>0.36199999999999999</v>
      </c>
      <c r="DT1239" s="146">
        <v>0.47304871320673392</v>
      </c>
      <c r="DU1239" s="152">
        <v>2</v>
      </c>
      <c r="DV1239" s="145">
        <v>2020</v>
      </c>
      <c r="DW1239" s="151">
        <v>1.51</v>
      </c>
      <c r="DX1239" s="146">
        <v>0.67392371416609265</v>
      </c>
      <c r="DY1239" s="152">
        <v>2</v>
      </c>
      <c r="DZ1239" s="145">
        <v>2020</v>
      </c>
      <c r="EA1239" s="154">
        <v>9.7000000000000003E-2</v>
      </c>
      <c r="EB1239" s="146">
        <v>8.2433762532393887E-2</v>
      </c>
      <c r="EC1239" s="147">
        <v>1</v>
      </c>
      <c r="ED1239" s="145">
        <v>2020</v>
      </c>
      <c r="EE1239" s="154">
        <v>1.6E-2</v>
      </c>
      <c r="EF1239" s="146">
        <v>0.23476157375197093</v>
      </c>
      <c r="EG1239" s="152">
        <v>2</v>
      </c>
      <c r="EH1239" s="145">
        <v>2020</v>
      </c>
      <c r="EI1239" s="153">
        <v>1.6</v>
      </c>
      <c r="EJ1239" s="146">
        <v>6.2077986543402408E-2</v>
      </c>
      <c r="EK1239" s="147">
        <v>1</v>
      </c>
      <c r="EL1239" s="145">
        <v>2020</v>
      </c>
      <c r="EM1239" s="154">
        <v>0.23400000000000001</v>
      </c>
      <c r="EN1239" s="146">
        <v>0.3124170493904514</v>
      </c>
      <c r="EO1239" s="156" t="s">
        <v>364</v>
      </c>
      <c r="EP1239" s="145">
        <v>2020</v>
      </c>
      <c r="EQ1239" s="154">
        <v>0.39</v>
      </c>
      <c r="ER1239" s="146">
        <v>0.38200004412252442</v>
      </c>
      <c r="ES1239" s="156" t="s">
        <v>364</v>
      </c>
      <c r="ET1239" s="145">
        <v>2020</v>
      </c>
      <c r="EY1239" s="145">
        <v>2020</v>
      </c>
      <c r="EZ1239" s="145">
        <v>2020</v>
      </c>
      <c r="FA1239" s="146">
        <v>0.56160145369543535</v>
      </c>
      <c r="FB1239" s="238" t="s">
        <v>364</v>
      </c>
      <c r="FC1239" s="154">
        <v>5.0999999999999997E-2</v>
      </c>
      <c r="FD1239" s="146">
        <v>0.49253771879993447</v>
      </c>
      <c r="FE1239" s="156" t="s">
        <v>364</v>
      </c>
      <c r="FF1239" s="145">
        <v>2020</v>
      </c>
      <c r="FG1239" s="145" t="s">
        <v>314</v>
      </c>
      <c r="FH1239" s="146">
        <v>4.2276389298383552E-2</v>
      </c>
      <c r="FI1239" s="147">
        <v>1</v>
      </c>
      <c r="FJ1239" s="145">
        <v>2020</v>
      </c>
      <c r="FK1239" s="145" t="s">
        <v>314</v>
      </c>
      <c r="FL1239" s="146">
        <v>0.46643023640465031</v>
      </c>
      <c r="FM1239" s="147">
        <v>1</v>
      </c>
      <c r="FN1239" s="145">
        <v>2020</v>
      </c>
      <c r="FO1239" s="148">
        <v>6.4500000000000002E-2</v>
      </c>
      <c r="FP1239" s="146">
        <v>0.90023240751147149</v>
      </c>
      <c r="FQ1239" s="152">
        <v>2</v>
      </c>
      <c r="FR1239" s="145">
        <v>2020</v>
      </c>
      <c r="FS1239" s="154" t="s">
        <v>314</v>
      </c>
      <c r="FT1239" s="146">
        <v>0</v>
      </c>
      <c r="FU1239" s="235">
        <v>1</v>
      </c>
      <c r="FV1239" s="145">
        <v>2020</v>
      </c>
      <c r="FW1239" s="145" t="s">
        <v>314</v>
      </c>
      <c r="FX1239" s="146">
        <v>0</v>
      </c>
      <c r="FY1239" s="235">
        <v>1</v>
      </c>
      <c r="FZ1239" s="145">
        <v>2020</v>
      </c>
      <c r="GA1239" s="145" t="s">
        <v>314</v>
      </c>
      <c r="GB1239" s="146">
        <v>0.52739577778261981</v>
      </c>
      <c r="GC1239" s="147">
        <v>1</v>
      </c>
      <c r="GD1239" s="145">
        <v>2020</v>
      </c>
      <c r="GE1239" s="145" t="s">
        <v>314</v>
      </c>
      <c r="GF1239" s="146">
        <v>0.21660727777451338</v>
      </c>
      <c r="GG1239" s="147">
        <v>1</v>
      </c>
      <c r="GH1239" s="145">
        <v>2020</v>
      </c>
      <c r="GI1239" s="145" t="s">
        <v>314</v>
      </c>
      <c r="GJ1239" s="146">
        <v>0</v>
      </c>
      <c r="GK1239" s="235">
        <v>1</v>
      </c>
      <c r="GL1239" s="145">
        <v>2020</v>
      </c>
      <c r="GM1239" s="151" t="s">
        <v>314</v>
      </c>
      <c r="GN1239" s="146">
        <v>0</v>
      </c>
      <c r="GO1239" s="235">
        <v>1</v>
      </c>
      <c r="GP1239" s="145">
        <v>2020</v>
      </c>
      <c r="GQ1239" s="145" t="s">
        <v>314</v>
      </c>
      <c r="GR1239" s="146">
        <v>0.43884343409747023</v>
      </c>
      <c r="GS1239" s="147">
        <v>1</v>
      </c>
      <c r="GT1239" s="145">
        <v>2020</v>
      </c>
      <c r="GU1239" s="154" t="s">
        <v>314</v>
      </c>
      <c r="GV1239" s="146">
        <v>0</v>
      </c>
      <c r="GW1239" s="235">
        <v>1</v>
      </c>
      <c r="GX1239" s="145">
        <v>2020</v>
      </c>
      <c r="GY1239" s="154" t="s">
        <v>314</v>
      </c>
      <c r="GZ1239" s="146">
        <v>0</v>
      </c>
      <c r="HA1239" s="235">
        <v>1</v>
      </c>
      <c r="HB1239" s="145">
        <v>2020</v>
      </c>
      <c r="HC1239" s="145" t="s">
        <v>314</v>
      </c>
      <c r="HD1239" s="146">
        <v>0</v>
      </c>
      <c r="HE1239" s="235">
        <v>1</v>
      </c>
      <c r="HF1239" s="145">
        <v>2020</v>
      </c>
      <c r="HG1239" s="145" t="s">
        <v>314</v>
      </c>
      <c r="HH1239" s="146">
        <v>0</v>
      </c>
      <c r="HI1239" s="235">
        <v>1</v>
      </c>
      <c r="HJ1239" s="145">
        <v>2020</v>
      </c>
      <c r="HK1239" s="154" t="s">
        <v>314</v>
      </c>
      <c r="HL1239" s="146">
        <v>0</v>
      </c>
      <c r="HM1239" s="235">
        <v>1</v>
      </c>
      <c r="HN1239" s="145">
        <v>2020</v>
      </c>
      <c r="HO1239" s="145" t="s">
        <v>314</v>
      </c>
      <c r="HP1239" s="146">
        <v>0</v>
      </c>
      <c r="HQ1239" s="235">
        <v>1</v>
      </c>
      <c r="HR1239" s="145">
        <v>2020</v>
      </c>
      <c r="HS1239" s="145" t="s">
        <v>314</v>
      </c>
      <c r="HT1239" s="146">
        <v>0.30978247116396118</v>
      </c>
      <c r="HU1239" s="147">
        <v>1</v>
      </c>
      <c r="HV1239" s="145">
        <v>2020</v>
      </c>
      <c r="HW1239" s="145" t="s">
        <v>314</v>
      </c>
      <c r="HX1239" s="146">
        <v>0</v>
      </c>
      <c r="HY1239" s="235">
        <v>1</v>
      </c>
      <c r="HZ1239" s="145">
        <v>2020</v>
      </c>
      <c r="IA1239" s="145" t="s">
        <v>314</v>
      </c>
      <c r="IB1239" s="146">
        <v>0</v>
      </c>
      <c r="IC1239" s="235">
        <v>1</v>
      </c>
      <c r="ID1239" s="145">
        <v>2020</v>
      </c>
      <c r="IE1239" s="151">
        <v>0.34</v>
      </c>
      <c r="IF1239" s="146">
        <v>0.91185963061388564</v>
      </c>
      <c r="IG1239" s="152">
        <v>2</v>
      </c>
      <c r="IH1239" s="145">
        <v>2020</v>
      </c>
      <c r="II1239" s="145" t="s">
        <v>314</v>
      </c>
      <c r="IJ1239" s="146">
        <v>0</v>
      </c>
      <c r="IK1239" s="235">
        <v>1</v>
      </c>
      <c r="IL1239" s="145">
        <v>2020</v>
      </c>
      <c r="IM1239" s="145" t="s">
        <v>314</v>
      </c>
      <c r="IN1239" s="146">
        <v>0.17263617411472712</v>
      </c>
      <c r="IO1239" s="147">
        <v>1</v>
      </c>
      <c r="IP1239" s="145">
        <v>2020</v>
      </c>
      <c r="IQ1239" s="145">
        <v>2020</v>
      </c>
      <c r="IR1239" s="145">
        <v>2020</v>
      </c>
      <c r="IS1239" s="146">
        <v>0.49253771879993447</v>
      </c>
      <c r="IT1239" s="238" t="s">
        <v>364</v>
      </c>
      <c r="IU1239" s="145" t="s">
        <v>9308</v>
      </c>
      <c r="IV1239" s="145" t="s">
        <v>314</v>
      </c>
      <c r="IW1239" s="145" t="s">
        <v>314</v>
      </c>
      <c r="IX1239" s="146">
        <v>0</v>
      </c>
      <c r="IY1239" s="147">
        <v>1</v>
      </c>
      <c r="IZ1239" s="145">
        <v>2020</v>
      </c>
      <c r="JA1239" s="145" t="s">
        <v>314</v>
      </c>
      <c r="JB1239" s="145">
        <v>1.8E-3</v>
      </c>
      <c r="JC1239" s="146">
        <v>0.27032197127307434</v>
      </c>
      <c r="JD1239" s="147">
        <v>1</v>
      </c>
      <c r="JE1239" s="145">
        <v>2020</v>
      </c>
      <c r="JF1239" s="153" t="s">
        <v>314</v>
      </c>
      <c r="JG1239" s="145" t="s">
        <v>314</v>
      </c>
      <c r="JH1239" s="146">
        <v>0</v>
      </c>
      <c r="JI1239" s="147">
        <v>1</v>
      </c>
      <c r="JJ1239" s="145">
        <v>2020</v>
      </c>
      <c r="JK1239" s="145" t="s">
        <v>314</v>
      </c>
      <c r="JL1239" s="145" t="s">
        <v>314</v>
      </c>
      <c r="JM1239" s="146">
        <v>0</v>
      </c>
      <c r="JN1239" s="147">
        <v>1</v>
      </c>
      <c r="JO1239" s="145">
        <v>2020</v>
      </c>
      <c r="JP1239" s="145">
        <v>4.9200000000000008E-2</v>
      </c>
      <c r="JQ1239" s="146">
        <v>0.2340233792615653</v>
      </c>
      <c r="JR1239" s="236" t="s">
        <v>315</v>
      </c>
      <c r="JS1239" s="145">
        <v>2020</v>
      </c>
      <c r="JX1239" s="145" t="s">
        <v>314</v>
      </c>
      <c r="JY1239" s="145" t="s">
        <v>314</v>
      </c>
      <c r="JZ1239" s="146">
        <v>0</v>
      </c>
      <c r="KA1239" s="147">
        <v>1</v>
      </c>
      <c r="KB1239" s="145">
        <v>2020</v>
      </c>
      <c r="KC1239" s="153" t="s">
        <v>314</v>
      </c>
      <c r="KD1239" s="145" t="s">
        <v>314</v>
      </c>
      <c r="KE1239" s="146">
        <v>0</v>
      </c>
      <c r="KF1239" s="147">
        <v>1</v>
      </c>
      <c r="KG1239" s="145">
        <v>2020</v>
      </c>
      <c r="KH1239" s="145" t="s">
        <v>314</v>
      </c>
      <c r="KI1239" s="145" t="s">
        <v>314</v>
      </c>
      <c r="KJ1239" s="146">
        <v>0</v>
      </c>
      <c r="KK1239" s="147">
        <v>1</v>
      </c>
      <c r="KL1239" s="145">
        <v>2020</v>
      </c>
      <c r="KM1239" s="145" t="s">
        <v>314</v>
      </c>
      <c r="KN1239" s="145" t="s">
        <v>314</v>
      </c>
      <c r="KO1239" s="146">
        <v>0</v>
      </c>
      <c r="KP1239" s="147">
        <v>1</v>
      </c>
      <c r="KQ1239" s="145">
        <v>2020</v>
      </c>
      <c r="KR1239" s="145" t="s">
        <v>314</v>
      </c>
      <c r="KS1239" s="146">
        <v>0</v>
      </c>
      <c r="KT1239" s="147">
        <v>1</v>
      </c>
      <c r="KU1239" s="145">
        <v>2020</v>
      </c>
      <c r="KV1239" s="145" t="s">
        <v>314</v>
      </c>
      <c r="KW1239" s="146">
        <v>0</v>
      </c>
      <c r="KX1239" s="147">
        <v>1</v>
      </c>
      <c r="KY1239" s="145">
        <v>2020</v>
      </c>
      <c r="KZ1239" s="145" t="s">
        <v>314</v>
      </c>
      <c r="LA1239" s="146">
        <v>0.22654677751296826</v>
      </c>
      <c r="LB1239" s="147">
        <v>1</v>
      </c>
      <c r="LC1239" s="145">
        <v>2020</v>
      </c>
      <c r="LD1239" s="145" t="s">
        <v>314</v>
      </c>
      <c r="LE1239" s="145" t="s">
        <v>314</v>
      </c>
      <c r="LF1239" s="146">
        <v>0</v>
      </c>
      <c r="LG1239" s="147">
        <v>1</v>
      </c>
      <c r="LH1239" s="145">
        <v>2020</v>
      </c>
      <c r="LI1239" s="154" t="s">
        <v>314</v>
      </c>
      <c r="LJ1239" s="145" t="s">
        <v>314</v>
      </c>
      <c r="LK1239" s="146">
        <v>0</v>
      </c>
      <c r="LL1239" s="147">
        <v>1</v>
      </c>
      <c r="LM1239" s="145">
        <v>2020</v>
      </c>
      <c r="LN1239" s="145">
        <v>3.33</v>
      </c>
      <c r="LO1239" s="146">
        <v>0.23409179613310996</v>
      </c>
      <c r="LP1239" s="235">
        <v>1</v>
      </c>
      <c r="LQ1239" s="145">
        <v>2020</v>
      </c>
      <c r="LR1239" s="148">
        <v>4.1000000000000003E-3</v>
      </c>
      <c r="LS1239" s="145">
        <v>1.2E-2</v>
      </c>
      <c r="LT1239" s="146">
        <v>0.34973746218078366</v>
      </c>
      <c r="LU1239" s="147">
        <v>1</v>
      </c>
      <c r="LV1239" s="145">
        <v>2020</v>
      </c>
      <c r="LW1239" s="145" t="s">
        <v>314</v>
      </c>
      <c r="LX1239" s="146">
        <v>0.40889069348697049</v>
      </c>
      <c r="LY1239" s="235">
        <v>1</v>
      </c>
      <c r="LZ1239" s="145">
        <v>2020</v>
      </c>
      <c r="ME1239" s="145" t="s">
        <v>314</v>
      </c>
      <c r="MF1239" s="146">
        <v>0.40889069348697049</v>
      </c>
      <c r="MG1239" s="235">
        <v>1</v>
      </c>
      <c r="MH1239" s="145">
        <v>2020</v>
      </c>
      <c r="MM1239" s="145" t="s">
        <v>314</v>
      </c>
      <c r="MN1239" s="145" t="s">
        <v>314</v>
      </c>
      <c r="MO1239" s="146">
        <v>0</v>
      </c>
      <c r="MP1239" s="147">
        <v>1</v>
      </c>
      <c r="MQ1239" s="145">
        <v>2020</v>
      </c>
      <c r="MR1239" s="145" t="s">
        <v>314</v>
      </c>
      <c r="MS1239" s="145" t="s">
        <v>314</v>
      </c>
      <c r="MT1239" s="146">
        <v>0</v>
      </c>
      <c r="MU1239" s="147">
        <v>1</v>
      </c>
      <c r="MV1239" s="145">
        <v>2020</v>
      </c>
      <c r="MW1239" s="151">
        <v>0.37</v>
      </c>
      <c r="MX1239" s="145">
        <v>1.75</v>
      </c>
      <c r="MY1239" s="146">
        <v>0.38162298764624225</v>
      </c>
      <c r="MZ1239" s="147">
        <v>1</v>
      </c>
      <c r="NA1239" s="145">
        <v>2020</v>
      </c>
      <c r="NB1239" s="145">
        <v>12</v>
      </c>
      <c r="NC1239" s="146">
        <v>0.47274692685755082</v>
      </c>
      <c r="ND1239" s="235">
        <v>1</v>
      </c>
      <c r="NE1239" s="145">
        <v>2020</v>
      </c>
      <c r="NJ1239" s="151" t="s">
        <v>314</v>
      </c>
      <c r="NK1239" s="145" t="s">
        <v>314</v>
      </c>
      <c r="NL1239" s="146">
        <v>0</v>
      </c>
      <c r="NM1239" s="147">
        <v>1</v>
      </c>
      <c r="NN1239" s="145">
        <v>2020</v>
      </c>
      <c r="NO1239" s="153">
        <v>1.8</v>
      </c>
      <c r="NP1239" s="145">
        <v>4.2</v>
      </c>
      <c r="NQ1239" s="146">
        <v>0.26013346129257775</v>
      </c>
      <c r="NR1239" s="147">
        <v>1</v>
      </c>
      <c r="NS1239" s="145">
        <v>2020</v>
      </c>
      <c r="NT1239" s="145" t="s">
        <v>314</v>
      </c>
      <c r="NU1239" s="145" t="s">
        <v>314</v>
      </c>
      <c r="NV1239" s="146">
        <v>0</v>
      </c>
      <c r="NW1239" s="147">
        <v>1</v>
      </c>
      <c r="NX1239" s="145">
        <v>2020</v>
      </c>
      <c r="NY1239" s="145" t="s">
        <v>314</v>
      </c>
      <c r="NZ1239" s="146">
        <v>0</v>
      </c>
      <c r="OA1239" s="147">
        <v>1</v>
      </c>
      <c r="OB1239" s="145">
        <v>2020</v>
      </c>
      <c r="OC1239" s="145" t="s">
        <v>314</v>
      </c>
      <c r="OD1239" s="146">
        <v>0</v>
      </c>
      <c r="OE1239" s="147">
        <v>1</v>
      </c>
      <c r="OF1239" s="145">
        <v>2020</v>
      </c>
      <c r="OG1239" s="145" t="s">
        <v>314</v>
      </c>
      <c r="OH1239" s="145">
        <v>0.1</v>
      </c>
      <c r="OI1239" s="146">
        <v>0.29793323699110197</v>
      </c>
      <c r="OJ1239" s="147">
        <v>1</v>
      </c>
      <c r="OK1239" s="145">
        <v>2020</v>
      </c>
      <c r="OL1239" s="145" t="s">
        <v>314</v>
      </c>
      <c r="OM1239" s="146">
        <v>0.79451763466127256</v>
      </c>
      <c r="ON1239" s="235">
        <v>1</v>
      </c>
      <c r="OO1239" s="145">
        <v>2020</v>
      </c>
      <c r="OP1239" s="146">
        <v>4.08E-4</v>
      </c>
      <c r="OQ1239" s="145">
        <v>2.0999999999999999E-3</v>
      </c>
      <c r="OR1239" s="146">
        <v>0.90130617762521115</v>
      </c>
      <c r="OS1239" s="149" t="s">
        <v>315</v>
      </c>
      <c r="OT1239" s="145">
        <v>2020</v>
      </c>
      <c r="OU1239" s="145">
        <v>2E-3</v>
      </c>
      <c r="OV1239" s="146">
        <v>0.16215420112215795</v>
      </c>
      <c r="OW1239" s="147">
        <v>1</v>
      </c>
      <c r="OX1239" s="145">
        <v>2020</v>
      </c>
      <c r="OY1239" s="145" t="s">
        <v>314</v>
      </c>
      <c r="OZ1239" s="146">
        <v>0</v>
      </c>
      <c r="PA1239" s="147">
        <v>1</v>
      </c>
      <c r="PB1239" s="145">
        <v>2020</v>
      </c>
      <c r="PC1239" s="145">
        <v>1.1000000000000001E-3</v>
      </c>
      <c r="PD1239" s="146">
        <v>0.3155482961247511</v>
      </c>
      <c r="PE1239" s="147">
        <v>1</v>
      </c>
      <c r="PF1239" s="145">
        <v>2020</v>
      </c>
      <c r="PG1239" s="150">
        <v>2.5999999999999998E-4</v>
      </c>
      <c r="PH1239" s="145">
        <v>2020</v>
      </c>
      <c r="PI1239" s="153" t="s">
        <v>314</v>
      </c>
      <c r="PJ1239" s="145" t="s">
        <v>314</v>
      </c>
      <c r="PK1239" s="146">
        <v>0</v>
      </c>
      <c r="PL1239" s="147">
        <v>1</v>
      </c>
      <c r="PM1239" s="145">
        <v>2020</v>
      </c>
      <c r="PN1239" s="145" t="s">
        <v>314</v>
      </c>
      <c r="PO1239" s="145" t="s">
        <v>314</v>
      </c>
      <c r="PP1239" s="146">
        <v>0</v>
      </c>
      <c r="PQ1239" s="147">
        <v>1</v>
      </c>
      <c r="PR1239" s="145">
        <v>2020</v>
      </c>
      <c r="PS1239" s="145" t="s">
        <v>314</v>
      </c>
      <c r="PT1239" s="146">
        <v>0</v>
      </c>
      <c r="PU1239" s="147">
        <v>1</v>
      </c>
      <c r="PV1239" s="145">
        <v>2020</v>
      </c>
      <c r="PW1239" s="145" t="s">
        <v>314</v>
      </c>
      <c r="PX1239" s="146">
        <v>0.20089274604819257</v>
      </c>
      <c r="PY1239" s="147">
        <v>1</v>
      </c>
      <c r="PZ1239" s="145">
        <v>2020</v>
      </c>
      <c r="QA1239" s="145" t="s">
        <v>314</v>
      </c>
      <c r="QB1239" s="146">
        <v>0</v>
      </c>
      <c r="QC1239" s="147">
        <v>1</v>
      </c>
      <c r="QD1239" s="145">
        <v>2020</v>
      </c>
      <c r="QE1239" s="145" t="s">
        <v>314</v>
      </c>
      <c r="QF1239" s="146">
        <v>0.40889069348697055</v>
      </c>
      <c r="QG1239" s="235">
        <v>1</v>
      </c>
      <c r="QH1239" s="145">
        <v>2020</v>
      </c>
      <c r="QM1239" s="145" t="s">
        <v>314</v>
      </c>
      <c r="QN1239" s="146">
        <v>0.40889069348697049</v>
      </c>
      <c r="QO1239" s="235">
        <v>1</v>
      </c>
      <c r="QP1239" s="145">
        <v>2020</v>
      </c>
      <c r="QV1239" s="151" t="s">
        <v>314</v>
      </c>
      <c r="QW1239" s="145" t="s">
        <v>314</v>
      </c>
      <c r="QX1239" s="146">
        <v>0</v>
      </c>
      <c r="QY1239" s="147">
        <v>1</v>
      </c>
      <c r="QZ1239" s="145">
        <v>2020</v>
      </c>
      <c r="RA1239" s="145" t="s">
        <v>314</v>
      </c>
      <c r="RB1239" s="146">
        <v>0.40889069348697049</v>
      </c>
      <c r="RC1239" s="235">
        <v>1</v>
      </c>
      <c r="RD1239" s="145">
        <v>2020</v>
      </c>
      <c r="RE1239" s="151" t="s">
        <v>314</v>
      </c>
      <c r="RF1239" s="145" t="s">
        <v>314</v>
      </c>
      <c r="RG1239" s="146">
        <v>0</v>
      </c>
      <c r="RH1239" s="147">
        <v>1</v>
      </c>
      <c r="RI1239" s="145">
        <v>2020</v>
      </c>
      <c r="RJ1239" s="145" t="s">
        <v>314</v>
      </c>
      <c r="RK1239" s="145" t="s">
        <v>314</v>
      </c>
      <c r="RL1239" s="146">
        <v>0</v>
      </c>
      <c r="RM1239" s="147">
        <v>1</v>
      </c>
      <c r="RN1239" s="145">
        <v>2020</v>
      </c>
      <c r="RO1239" s="145" t="s">
        <v>314</v>
      </c>
      <c r="RP1239" s="145" t="s">
        <v>314</v>
      </c>
      <c r="RQ1239" s="146">
        <v>0</v>
      </c>
      <c r="RR1239" s="147">
        <v>1</v>
      </c>
      <c r="RS1239" s="145">
        <v>2020</v>
      </c>
      <c r="RT1239" s="145" t="s">
        <v>314</v>
      </c>
      <c r="RU1239" s="145" t="s">
        <v>314</v>
      </c>
      <c r="RV1239" s="146">
        <v>0</v>
      </c>
      <c r="RW1239" s="147">
        <v>1</v>
      </c>
      <c r="RX1239" s="145">
        <v>2020</v>
      </c>
      <c r="RY1239" s="145" t="s">
        <v>314</v>
      </c>
      <c r="RZ1239" s="145" t="s">
        <v>314</v>
      </c>
      <c r="SA1239" s="146">
        <v>0</v>
      </c>
      <c r="SB1239" s="147">
        <v>1</v>
      </c>
      <c r="SC1239" s="145">
        <v>2020</v>
      </c>
      <c r="SD1239" s="145" t="s">
        <v>314</v>
      </c>
      <c r="SE1239" s="146">
        <v>0.40889069348697049</v>
      </c>
      <c r="SF1239" s="235">
        <v>1</v>
      </c>
      <c r="SG1239" s="145">
        <v>2020</v>
      </c>
      <c r="SK1239" s="241"/>
      <c r="SL1239" s="241"/>
      <c r="SM1239" s="145">
        <v>8.8000000000000005E-3</v>
      </c>
      <c r="SN1239" s="146">
        <v>0.40171022786235072</v>
      </c>
      <c r="SO1239" s="236" t="s">
        <v>315</v>
      </c>
      <c r="SP1239" s="145">
        <v>2020</v>
      </c>
      <c r="SV1239" s="145" t="s">
        <v>314</v>
      </c>
      <c r="SW1239" s="145" t="s">
        <v>314</v>
      </c>
      <c r="SX1239" s="146">
        <v>0</v>
      </c>
      <c r="SY1239" s="147">
        <v>1</v>
      </c>
      <c r="SZ1239" s="145">
        <v>2020</v>
      </c>
      <c r="TA1239" s="145" t="s">
        <v>314</v>
      </c>
      <c r="TB1239" s="146">
        <v>0</v>
      </c>
      <c r="TC1239" s="147">
        <v>1</v>
      </c>
      <c r="TD1239" s="145">
        <v>2020</v>
      </c>
      <c r="TE1239" s="154" t="s">
        <v>314</v>
      </c>
      <c r="TF1239" s="146">
        <v>0</v>
      </c>
      <c r="TG1239" s="147">
        <v>1</v>
      </c>
      <c r="TH1239" s="145">
        <v>2020</v>
      </c>
      <c r="TI1239" s="145" t="s">
        <v>314</v>
      </c>
      <c r="TJ1239" s="146">
        <v>0</v>
      </c>
      <c r="TK1239" s="147">
        <v>1</v>
      </c>
      <c r="TL1239" s="145">
        <v>2020</v>
      </c>
      <c r="TM1239" s="145" t="s">
        <v>314</v>
      </c>
      <c r="TN1239" s="146">
        <v>0</v>
      </c>
      <c r="TO1239" s="147">
        <v>1</v>
      </c>
      <c r="TP1239" s="145">
        <v>2020</v>
      </c>
      <c r="TQ1239" s="145" t="s">
        <v>314</v>
      </c>
      <c r="TR1239" s="146">
        <v>0</v>
      </c>
      <c r="TS1239" s="147">
        <v>1</v>
      </c>
      <c r="TT1239" s="145">
        <v>2020</v>
      </c>
      <c r="TU1239" s="145" t="s">
        <v>314</v>
      </c>
      <c r="TV1239" s="146">
        <v>0</v>
      </c>
      <c r="TW1239" s="147">
        <v>1</v>
      </c>
      <c r="TX1239" s="145">
        <v>2020</v>
      </c>
      <c r="TY1239" s="145" t="s">
        <v>9308</v>
      </c>
      <c r="TZ1239" s="145" t="s">
        <v>9308</v>
      </c>
      <c r="UA1239" s="145" t="s">
        <v>9286</v>
      </c>
      <c r="UB1239" s="145" t="s">
        <v>316</v>
      </c>
      <c r="UC1239" s="145" t="s">
        <v>1671</v>
      </c>
    </row>
    <row r="1240" spans="1:549" s="145" customFormat="1" ht="15" customHeight="1">
      <c r="A1240" s="17">
        <v>1231</v>
      </c>
      <c r="B1240" s="17" t="s">
        <v>5237</v>
      </c>
      <c r="C1240" s="17" t="s">
        <v>5238</v>
      </c>
      <c r="D1240" s="17" t="s">
        <v>5184</v>
      </c>
      <c r="E1240" s="17" t="s">
        <v>308</v>
      </c>
      <c r="F1240" s="17" t="s">
        <v>5239</v>
      </c>
      <c r="G1240" s="17" t="s">
        <v>5240</v>
      </c>
      <c r="H1240" s="17">
        <v>17</v>
      </c>
      <c r="I1240" s="17" t="s">
        <v>322</v>
      </c>
      <c r="J1240" s="17" t="s">
        <v>312</v>
      </c>
      <c r="K1240" s="17" t="s">
        <v>313</v>
      </c>
      <c r="L1240" s="17" t="s">
        <v>313</v>
      </c>
      <c r="M1240" s="17" t="s">
        <v>313</v>
      </c>
      <c r="R1240" s="153">
        <v>0.4</v>
      </c>
      <c r="S1240" s="146">
        <v>0.11970343939839449</v>
      </c>
      <c r="T1240" s="152">
        <v>2</v>
      </c>
      <c r="U1240" s="145">
        <v>2020</v>
      </c>
      <c r="AA1240" s="145" t="s">
        <v>750</v>
      </c>
      <c r="AB1240" s="145">
        <v>2020</v>
      </c>
      <c r="AI1240" s="145" t="s">
        <v>750</v>
      </c>
      <c r="AJ1240" s="145">
        <v>2020</v>
      </c>
      <c r="AK1240" s="17"/>
      <c r="AL1240" s="17"/>
      <c r="AM1240" s="17"/>
      <c r="AN1240" s="17"/>
      <c r="AO1240" s="17"/>
      <c r="AP1240" s="17"/>
      <c r="AQ1240" s="145">
        <v>2020</v>
      </c>
      <c r="AR1240" s="145">
        <v>2020</v>
      </c>
      <c r="AS1240" s="146">
        <v>0.11970343939839449</v>
      </c>
      <c r="AT1240" s="237">
        <v>2</v>
      </c>
      <c r="AU1240" s="204">
        <v>0.85599999999999998</v>
      </c>
      <c r="AV1240" s="202">
        <v>0.84</v>
      </c>
      <c r="AW1240" s="208">
        <v>1</v>
      </c>
      <c r="AX1240" s="202">
        <v>2020</v>
      </c>
      <c r="AY1240" s="153">
        <v>12.2</v>
      </c>
      <c r="AZ1240" s="146">
        <v>6.4168515934452358E-2</v>
      </c>
      <c r="BA1240" s="147">
        <v>1</v>
      </c>
      <c r="BB1240" s="145">
        <v>2020</v>
      </c>
      <c r="BG1240" s="153">
        <v>18.399999999999999</v>
      </c>
      <c r="BH1240" s="146">
        <v>0.39587942411162441</v>
      </c>
      <c r="BI1240" s="156" t="s">
        <v>364</v>
      </c>
      <c r="BJ1240" s="145">
        <v>2020</v>
      </c>
      <c r="BK1240" s="22">
        <v>5.0166666666666666</v>
      </c>
      <c r="BL1240" s="23">
        <v>0.36478742193735253</v>
      </c>
      <c r="BM1240" s="26" t="s">
        <v>364</v>
      </c>
      <c r="BN1240" s="17">
        <v>2020</v>
      </c>
      <c r="BO1240" s="153">
        <v>4</v>
      </c>
      <c r="BP1240" s="146">
        <v>0.55641006062317822</v>
      </c>
      <c r="BQ1240" s="152">
        <v>2</v>
      </c>
      <c r="BR1240" s="145">
        <v>2020</v>
      </c>
      <c r="BS1240" s="153">
        <v>11.5</v>
      </c>
      <c r="BT1240" s="146">
        <v>0.36848067706824539</v>
      </c>
      <c r="BU1240" s="156" t="s">
        <v>364</v>
      </c>
      <c r="BV1240" s="145">
        <v>2020</v>
      </c>
      <c r="BW1240" s="153">
        <v>18.5</v>
      </c>
      <c r="BX1240" s="146">
        <v>9.968529310615333E-2</v>
      </c>
      <c r="BY1240" s="156" t="s">
        <v>364</v>
      </c>
      <c r="BZ1240" s="145">
        <v>2020</v>
      </c>
      <c r="CA1240" s="18"/>
      <c r="CB1240" s="19"/>
      <c r="CC1240" s="18"/>
      <c r="CD1240" s="18"/>
      <c r="CE1240" s="153">
        <v>33.700000000000003</v>
      </c>
      <c r="CF1240" s="146">
        <v>0.38832254161070129</v>
      </c>
      <c r="CG1240" s="156" t="s">
        <v>364</v>
      </c>
      <c r="CH1240" s="145">
        <v>2020</v>
      </c>
      <c r="CI1240" s="179">
        <v>568</v>
      </c>
      <c r="CJ1240" s="146">
        <v>0.80789365694758852</v>
      </c>
      <c r="CK1240" s="152">
        <v>2</v>
      </c>
      <c r="CL1240" s="145">
        <v>2020</v>
      </c>
      <c r="CM1240" s="179">
        <v>376</v>
      </c>
      <c r="CN1240" s="146">
        <v>0.77981923191758873</v>
      </c>
      <c r="CO1240" s="152">
        <v>2</v>
      </c>
      <c r="CP1240" s="145">
        <v>2020</v>
      </c>
      <c r="CQ1240" s="153">
        <v>27.6</v>
      </c>
      <c r="CR1240" s="146">
        <v>0.16610117004727706</v>
      </c>
      <c r="CS1240" s="147">
        <v>1</v>
      </c>
      <c r="CT1240" s="145">
        <v>2020</v>
      </c>
      <c r="CU1240" s="179">
        <v>25</v>
      </c>
      <c r="CV1240" s="146">
        <v>0.47740576014118619</v>
      </c>
      <c r="CW1240" s="147">
        <v>1</v>
      </c>
      <c r="CX1240" s="145">
        <v>2020</v>
      </c>
      <c r="CY1240" s="153">
        <v>77.5</v>
      </c>
      <c r="CZ1240" s="146">
        <v>0.41502292865287838</v>
      </c>
      <c r="DA1240" s="147">
        <v>1</v>
      </c>
      <c r="DB1240" s="145">
        <v>2020</v>
      </c>
      <c r="DC1240" s="153">
        <v>11.8</v>
      </c>
      <c r="DD1240" s="146">
        <v>3.2671160176128582E-2</v>
      </c>
      <c r="DE1240" s="147">
        <v>1</v>
      </c>
      <c r="DF1240" s="145">
        <v>2020</v>
      </c>
      <c r="DG1240" s="179">
        <v>238</v>
      </c>
      <c r="DH1240" s="146">
        <v>0.32311418640640704</v>
      </c>
      <c r="DI1240" s="147">
        <v>1</v>
      </c>
      <c r="DJ1240" s="145">
        <v>2020</v>
      </c>
      <c r="DK1240" s="153">
        <v>7.5</v>
      </c>
      <c r="DL1240" s="146">
        <v>8.6205128127416736E-2</v>
      </c>
      <c r="DM1240" s="147">
        <v>1</v>
      </c>
      <c r="DN1240" s="145">
        <v>2020</v>
      </c>
      <c r="DO1240" s="179">
        <v>221</v>
      </c>
      <c r="DP1240" s="146">
        <v>0.40951029081266221</v>
      </c>
      <c r="DQ1240" s="147">
        <v>1</v>
      </c>
      <c r="DR1240" s="145">
        <v>2020</v>
      </c>
      <c r="DS1240" s="154">
        <v>0.36299999999999999</v>
      </c>
      <c r="DT1240" s="146">
        <v>0.49034817728273739</v>
      </c>
      <c r="DU1240" s="152">
        <v>2</v>
      </c>
      <c r="DV1240" s="145">
        <v>2020</v>
      </c>
      <c r="DW1240" s="153">
        <v>1.3</v>
      </c>
      <c r="DX1240" s="146">
        <v>0.28445893640341446</v>
      </c>
      <c r="DY1240" s="152">
        <v>2</v>
      </c>
      <c r="DZ1240" s="145">
        <v>2020</v>
      </c>
      <c r="EA1240" s="151">
        <v>0.21</v>
      </c>
      <c r="EB1240" s="146">
        <v>0.1549367157636444</v>
      </c>
      <c r="EC1240" s="147">
        <v>1</v>
      </c>
      <c r="ED1240" s="145">
        <v>2020</v>
      </c>
      <c r="EE1240" s="148">
        <v>1.78E-2</v>
      </c>
      <c r="EF1240" s="146">
        <v>0.47452478412208943</v>
      </c>
      <c r="EG1240" s="152">
        <v>2</v>
      </c>
      <c r="EH1240" s="145">
        <v>2020</v>
      </c>
      <c r="EI1240" s="153">
        <v>1.6</v>
      </c>
      <c r="EJ1240" s="146">
        <v>2.6999149444862812E-4</v>
      </c>
      <c r="EK1240" s="147">
        <v>1</v>
      </c>
      <c r="EL1240" s="145">
        <v>2020</v>
      </c>
      <c r="EM1240" s="154">
        <v>5.7000000000000002E-2</v>
      </c>
      <c r="EN1240" s="146">
        <v>0.48485333021996602</v>
      </c>
      <c r="EO1240" s="147">
        <v>1</v>
      </c>
      <c r="EP1240" s="145">
        <v>2020</v>
      </c>
      <c r="EQ1240" s="151">
        <v>0.22</v>
      </c>
      <c r="ER1240" s="146">
        <v>0.54373404052793028</v>
      </c>
      <c r="ES1240" s="152">
        <v>2</v>
      </c>
      <c r="ET1240" s="145">
        <v>2020</v>
      </c>
      <c r="EY1240" s="145">
        <v>2020</v>
      </c>
      <c r="EZ1240" s="145">
        <v>2020</v>
      </c>
      <c r="FA1240" s="146">
        <v>0.39587942411162441</v>
      </c>
      <c r="FB1240" s="238" t="s">
        <v>364</v>
      </c>
      <c r="FC1240" s="154">
        <v>6.7000000000000004E-2</v>
      </c>
      <c r="FD1240" s="146">
        <v>0.2663867004807095</v>
      </c>
      <c r="FE1240" s="156" t="s">
        <v>364</v>
      </c>
      <c r="FF1240" s="145">
        <v>2020</v>
      </c>
      <c r="FG1240" s="145" t="s">
        <v>314</v>
      </c>
      <c r="FH1240" s="146">
        <v>0.13755724258177177</v>
      </c>
      <c r="FI1240" s="147">
        <v>1</v>
      </c>
      <c r="FJ1240" s="145">
        <v>2020</v>
      </c>
      <c r="FK1240" s="145" t="s">
        <v>314</v>
      </c>
      <c r="FL1240" s="146">
        <v>0.42243268907452036</v>
      </c>
      <c r="FM1240" s="147">
        <v>1</v>
      </c>
      <c r="FN1240" s="145">
        <v>2020</v>
      </c>
      <c r="FO1240" s="145" t="s">
        <v>314</v>
      </c>
      <c r="FP1240" s="146">
        <v>0.53823734122545885</v>
      </c>
      <c r="FQ1240" s="147">
        <v>1</v>
      </c>
      <c r="FR1240" s="145">
        <v>2020</v>
      </c>
      <c r="FS1240" s="154" t="s">
        <v>314</v>
      </c>
      <c r="FT1240" s="146">
        <v>0</v>
      </c>
      <c r="FU1240" s="235">
        <v>1</v>
      </c>
      <c r="FV1240" s="145">
        <v>2020</v>
      </c>
      <c r="FW1240" s="145" t="s">
        <v>314</v>
      </c>
      <c r="FX1240" s="146">
        <v>0</v>
      </c>
      <c r="FY1240" s="235">
        <v>1</v>
      </c>
      <c r="FZ1240" s="145">
        <v>2020</v>
      </c>
      <c r="GA1240" s="145" t="s">
        <v>314</v>
      </c>
      <c r="GB1240" s="146">
        <v>2.5925310708782727E-2</v>
      </c>
      <c r="GC1240" s="147">
        <v>1</v>
      </c>
      <c r="GD1240" s="145">
        <v>2020</v>
      </c>
      <c r="GE1240" s="145" t="s">
        <v>314</v>
      </c>
      <c r="GF1240" s="146">
        <v>0.15068445284551149</v>
      </c>
      <c r="GG1240" s="147">
        <v>1</v>
      </c>
      <c r="GH1240" s="145">
        <v>2020</v>
      </c>
      <c r="GI1240" s="145" t="s">
        <v>314</v>
      </c>
      <c r="GJ1240" s="146">
        <v>0</v>
      </c>
      <c r="GK1240" s="235">
        <v>1</v>
      </c>
      <c r="GL1240" s="145">
        <v>2020</v>
      </c>
      <c r="GM1240" s="154">
        <v>6.0999999999999999E-2</v>
      </c>
      <c r="GN1240" s="146">
        <v>0.89607498690573761</v>
      </c>
      <c r="GO1240" s="152">
        <v>2</v>
      </c>
      <c r="GP1240" s="145">
        <v>2020</v>
      </c>
      <c r="GQ1240" s="145" t="s">
        <v>314</v>
      </c>
      <c r="GR1240" s="146">
        <v>0.35735302687225412</v>
      </c>
      <c r="GS1240" s="147">
        <v>1</v>
      </c>
      <c r="GT1240" s="145">
        <v>2020</v>
      </c>
      <c r="GU1240" s="154" t="s">
        <v>314</v>
      </c>
      <c r="GV1240" s="146">
        <v>0</v>
      </c>
      <c r="GW1240" s="235">
        <v>1</v>
      </c>
      <c r="GX1240" s="145">
        <v>2020</v>
      </c>
      <c r="GY1240" s="154" t="s">
        <v>314</v>
      </c>
      <c r="GZ1240" s="146">
        <v>0</v>
      </c>
      <c r="HA1240" s="235">
        <v>1</v>
      </c>
      <c r="HB1240" s="145">
        <v>2020</v>
      </c>
      <c r="HC1240" s="145" t="s">
        <v>314</v>
      </c>
      <c r="HD1240" s="146">
        <v>0</v>
      </c>
      <c r="HE1240" s="235">
        <v>1</v>
      </c>
      <c r="HF1240" s="145">
        <v>2020</v>
      </c>
      <c r="HG1240" s="145" t="s">
        <v>314</v>
      </c>
      <c r="HH1240" s="146">
        <v>0</v>
      </c>
      <c r="HI1240" s="235">
        <v>1</v>
      </c>
      <c r="HJ1240" s="145">
        <v>2020</v>
      </c>
      <c r="HK1240" s="154" t="s">
        <v>314</v>
      </c>
      <c r="HL1240" s="146">
        <v>0</v>
      </c>
      <c r="HM1240" s="235">
        <v>1</v>
      </c>
      <c r="HN1240" s="145">
        <v>2020</v>
      </c>
      <c r="HO1240" s="145" t="s">
        <v>314</v>
      </c>
      <c r="HP1240" s="146">
        <v>0</v>
      </c>
      <c r="HQ1240" s="235">
        <v>1</v>
      </c>
      <c r="HR1240" s="145">
        <v>2020</v>
      </c>
      <c r="HS1240" s="145" t="s">
        <v>314</v>
      </c>
      <c r="HT1240" s="146">
        <v>0.31988921628221417</v>
      </c>
      <c r="HU1240" s="147">
        <v>1</v>
      </c>
      <c r="HV1240" s="145">
        <v>2020</v>
      </c>
      <c r="HW1240" s="145" t="s">
        <v>314</v>
      </c>
      <c r="HX1240" s="146">
        <v>0</v>
      </c>
      <c r="HY1240" s="235">
        <v>1</v>
      </c>
      <c r="HZ1240" s="145">
        <v>2020</v>
      </c>
      <c r="IA1240" s="145" t="s">
        <v>314</v>
      </c>
      <c r="IB1240" s="146">
        <v>0.15887569732855727</v>
      </c>
      <c r="IC1240" s="147">
        <v>1</v>
      </c>
      <c r="ID1240" s="145">
        <v>2020</v>
      </c>
      <c r="IE1240" s="151">
        <v>0.36</v>
      </c>
      <c r="IF1240" s="146">
        <v>0.99477987130482604</v>
      </c>
      <c r="IG1240" s="152">
        <v>2</v>
      </c>
      <c r="IH1240" s="145">
        <v>2020</v>
      </c>
      <c r="II1240" s="145" t="s">
        <v>314</v>
      </c>
      <c r="IJ1240" s="146">
        <v>0</v>
      </c>
      <c r="IK1240" s="235">
        <v>1</v>
      </c>
      <c r="IL1240" s="145">
        <v>2020</v>
      </c>
      <c r="IM1240" s="145" t="s">
        <v>314</v>
      </c>
      <c r="IN1240" s="146">
        <v>0.198758079977644</v>
      </c>
      <c r="IO1240" s="147">
        <v>1</v>
      </c>
      <c r="IP1240" s="145">
        <v>2020</v>
      </c>
      <c r="IQ1240" s="145">
        <v>2020</v>
      </c>
      <c r="IR1240" s="145">
        <v>2020</v>
      </c>
      <c r="IS1240" s="146">
        <v>0.2663867004807095</v>
      </c>
      <c r="IT1240" s="238" t="s">
        <v>364</v>
      </c>
      <c r="IU1240" s="145" t="s">
        <v>9308</v>
      </c>
      <c r="IV1240" s="145" t="s">
        <v>314</v>
      </c>
      <c r="IW1240" s="145" t="s">
        <v>314</v>
      </c>
      <c r="IX1240" s="146">
        <v>0</v>
      </c>
      <c r="IY1240" s="147">
        <v>1</v>
      </c>
      <c r="IZ1240" s="145">
        <v>2020</v>
      </c>
      <c r="JA1240" s="154">
        <v>1E-3</v>
      </c>
      <c r="JB1240" s="145">
        <v>1E-3</v>
      </c>
      <c r="JC1240" s="146">
        <v>3.0816304913296566E-2</v>
      </c>
      <c r="JD1240" s="147">
        <v>1</v>
      </c>
      <c r="JE1240" s="145">
        <v>2020</v>
      </c>
      <c r="JF1240" s="153" t="s">
        <v>314</v>
      </c>
      <c r="JG1240" s="145" t="s">
        <v>314</v>
      </c>
      <c r="JH1240" s="146">
        <v>0</v>
      </c>
      <c r="JI1240" s="147">
        <v>1</v>
      </c>
      <c r="JJ1240" s="145">
        <v>2020</v>
      </c>
      <c r="JK1240" s="145" t="s">
        <v>314</v>
      </c>
      <c r="JL1240" s="145" t="s">
        <v>314</v>
      </c>
      <c r="JM1240" s="146">
        <v>0</v>
      </c>
      <c r="JN1240" s="147">
        <v>1</v>
      </c>
      <c r="JO1240" s="145">
        <v>2020</v>
      </c>
      <c r="JX1240" s="145" t="s">
        <v>314</v>
      </c>
      <c r="JY1240" s="145">
        <v>6.2E-2</v>
      </c>
      <c r="JZ1240" s="146">
        <v>0.32570494129971639</v>
      </c>
      <c r="KA1240" s="147">
        <v>1</v>
      </c>
      <c r="KB1240" s="145">
        <v>2020</v>
      </c>
      <c r="KC1240" s="153" t="s">
        <v>314</v>
      </c>
      <c r="KD1240" s="145" t="s">
        <v>314</v>
      </c>
      <c r="KE1240" s="146">
        <v>0</v>
      </c>
      <c r="KF1240" s="147">
        <v>1</v>
      </c>
      <c r="KG1240" s="145">
        <v>2020</v>
      </c>
      <c r="KH1240" s="145" t="s">
        <v>314</v>
      </c>
      <c r="KI1240" s="145" t="s">
        <v>314</v>
      </c>
      <c r="KJ1240" s="146">
        <v>0</v>
      </c>
      <c r="KK1240" s="147">
        <v>1</v>
      </c>
      <c r="KL1240" s="145">
        <v>2020</v>
      </c>
      <c r="KM1240" s="145" t="s">
        <v>314</v>
      </c>
      <c r="KN1240" s="145" t="s">
        <v>314</v>
      </c>
      <c r="KO1240" s="146">
        <v>0</v>
      </c>
      <c r="KP1240" s="147">
        <v>1</v>
      </c>
      <c r="KQ1240" s="145">
        <v>2020</v>
      </c>
      <c r="KR1240" s="145" t="s">
        <v>314</v>
      </c>
      <c r="KS1240" s="146">
        <v>0</v>
      </c>
      <c r="KT1240" s="147">
        <v>1</v>
      </c>
      <c r="KU1240" s="145">
        <v>2020</v>
      </c>
      <c r="KV1240" s="145" t="s">
        <v>314</v>
      </c>
      <c r="KW1240" s="146">
        <v>0</v>
      </c>
      <c r="KX1240" s="147">
        <v>1</v>
      </c>
      <c r="KY1240" s="145">
        <v>2020</v>
      </c>
      <c r="KZ1240" s="145" t="s">
        <v>314</v>
      </c>
      <c r="LA1240" s="146">
        <v>0.10388711844656982</v>
      </c>
      <c r="LB1240" s="147">
        <v>1</v>
      </c>
      <c r="LC1240" s="145">
        <v>2020</v>
      </c>
      <c r="LD1240" s="145" t="s">
        <v>314</v>
      </c>
      <c r="LE1240" s="145" t="s">
        <v>314</v>
      </c>
      <c r="LF1240" s="146">
        <v>0</v>
      </c>
      <c r="LG1240" s="147">
        <v>1</v>
      </c>
      <c r="LH1240" s="145">
        <v>2020</v>
      </c>
      <c r="LI1240" s="154" t="s">
        <v>314</v>
      </c>
      <c r="LJ1240" s="145" t="s">
        <v>314</v>
      </c>
      <c r="LK1240" s="146">
        <v>0</v>
      </c>
      <c r="LL1240" s="147">
        <v>1</v>
      </c>
      <c r="LM1240" s="145">
        <v>2020</v>
      </c>
      <c r="LR1240" s="148">
        <v>4.1000000000000003E-3</v>
      </c>
      <c r="LS1240" s="145">
        <v>8.3000000000000001E-3</v>
      </c>
      <c r="LT1240" s="146">
        <v>0.22197768309978916</v>
      </c>
      <c r="LU1240" s="147">
        <v>1</v>
      </c>
      <c r="LV1240" s="145">
        <v>2020</v>
      </c>
      <c r="MM1240" s="145" t="s">
        <v>314</v>
      </c>
      <c r="MN1240" s="145" t="s">
        <v>314</v>
      </c>
      <c r="MO1240" s="146">
        <v>0</v>
      </c>
      <c r="MP1240" s="147">
        <v>1</v>
      </c>
      <c r="MQ1240" s="145">
        <v>2020</v>
      </c>
      <c r="MR1240" s="145" t="s">
        <v>314</v>
      </c>
      <c r="MS1240" s="145" t="s">
        <v>314</v>
      </c>
      <c r="MT1240" s="146">
        <v>0</v>
      </c>
      <c r="MU1240" s="147">
        <v>1</v>
      </c>
      <c r="MV1240" s="145">
        <v>2020</v>
      </c>
      <c r="MW1240" s="151">
        <v>0.44</v>
      </c>
      <c r="MX1240" s="145">
        <v>1.74</v>
      </c>
      <c r="MY1240" s="146">
        <v>0.38317110133311272</v>
      </c>
      <c r="MZ1240" s="147">
        <v>1</v>
      </c>
      <c r="NA1240" s="145">
        <v>2020</v>
      </c>
      <c r="NJ1240" s="145" t="s">
        <v>314</v>
      </c>
      <c r="NK1240" s="145">
        <v>2.1999999999999999E-2</v>
      </c>
      <c r="NL1240" s="146">
        <v>0.32211309688873224</v>
      </c>
      <c r="NM1240" s="147">
        <v>1</v>
      </c>
      <c r="NN1240" s="145">
        <v>2020</v>
      </c>
      <c r="NO1240" s="151">
        <v>3.01</v>
      </c>
      <c r="NP1240" s="145">
        <v>7.5</v>
      </c>
      <c r="NQ1240" s="146">
        <v>0.43338077819491444</v>
      </c>
      <c r="NR1240" s="147">
        <v>1</v>
      </c>
      <c r="NS1240" s="145">
        <v>2020</v>
      </c>
      <c r="NT1240" s="145" t="s">
        <v>314</v>
      </c>
      <c r="NU1240" s="145" t="s">
        <v>314</v>
      </c>
      <c r="NV1240" s="146">
        <v>0</v>
      </c>
      <c r="NW1240" s="147">
        <v>1</v>
      </c>
      <c r="NX1240" s="145">
        <v>2020</v>
      </c>
      <c r="NY1240" s="145" t="s">
        <v>314</v>
      </c>
      <c r="NZ1240" s="146">
        <v>0</v>
      </c>
      <c r="OA1240" s="147">
        <v>1</v>
      </c>
      <c r="OB1240" s="145">
        <v>2020</v>
      </c>
      <c r="OC1240" s="145" t="s">
        <v>314</v>
      </c>
      <c r="OD1240" s="146">
        <v>0</v>
      </c>
      <c r="OE1240" s="147">
        <v>1</v>
      </c>
      <c r="OF1240" s="145">
        <v>2020</v>
      </c>
      <c r="OG1240" s="145" t="s">
        <v>314</v>
      </c>
      <c r="OH1240" s="145" t="s">
        <v>314</v>
      </c>
      <c r="OI1240" s="146">
        <v>0</v>
      </c>
      <c r="OJ1240" s="147">
        <v>1</v>
      </c>
      <c r="OK1240" s="145">
        <v>2020</v>
      </c>
      <c r="OP1240" s="150">
        <v>3.6999999999999999E-4</v>
      </c>
      <c r="OQ1240" s="145">
        <v>8.4000000000000003E-4</v>
      </c>
      <c r="OR1240" s="146">
        <v>0.86503941478986979</v>
      </c>
      <c r="OS1240" s="149" t="s">
        <v>315</v>
      </c>
      <c r="OT1240" s="145">
        <v>2020</v>
      </c>
      <c r="OU1240" s="145">
        <v>1.2999999999999999E-3</v>
      </c>
      <c r="OV1240" s="146">
        <v>0.263265740912343</v>
      </c>
      <c r="OW1240" s="147">
        <v>1</v>
      </c>
      <c r="OX1240" s="145">
        <v>2020</v>
      </c>
      <c r="OY1240" s="145" t="s">
        <v>314</v>
      </c>
      <c r="OZ1240" s="146">
        <v>0</v>
      </c>
      <c r="PA1240" s="147">
        <v>1</v>
      </c>
      <c r="PB1240" s="145">
        <v>2020</v>
      </c>
      <c r="PC1240" s="145">
        <v>2.2000000000000001E-3</v>
      </c>
      <c r="PD1240" s="146">
        <v>0.36689244097629647</v>
      </c>
      <c r="PE1240" s="147">
        <v>1</v>
      </c>
      <c r="PF1240" s="145">
        <v>2020</v>
      </c>
      <c r="PG1240" s="150">
        <v>3.6999999999999999E-4</v>
      </c>
      <c r="PH1240" s="145">
        <v>2020</v>
      </c>
      <c r="PI1240" s="153" t="s">
        <v>314</v>
      </c>
      <c r="PJ1240" s="145" t="s">
        <v>314</v>
      </c>
      <c r="PK1240" s="146">
        <v>0</v>
      </c>
      <c r="PL1240" s="147">
        <v>1</v>
      </c>
      <c r="PM1240" s="145">
        <v>2020</v>
      </c>
      <c r="PN1240" s="145" t="s">
        <v>314</v>
      </c>
      <c r="PO1240" s="145" t="s">
        <v>314</v>
      </c>
      <c r="PP1240" s="146">
        <v>0</v>
      </c>
      <c r="PQ1240" s="147">
        <v>1</v>
      </c>
      <c r="PR1240" s="145">
        <v>2020</v>
      </c>
      <c r="PS1240" s="145" t="s">
        <v>314</v>
      </c>
      <c r="PT1240" s="146">
        <v>0</v>
      </c>
      <c r="PU1240" s="147">
        <v>1</v>
      </c>
      <c r="PV1240" s="145">
        <v>2020</v>
      </c>
      <c r="PW1240" s="145" t="s">
        <v>314</v>
      </c>
      <c r="PX1240" s="146">
        <v>0</v>
      </c>
      <c r="PY1240" s="147">
        <v>1</v>
      </c>
      <c r="PZ1240" s="145">
        <v>2020</v>
      </c>
      <c r="QA1240" s="145" t="s">
        <v>314</v>
      </c>
      <c r="QB1240" s="146">
        <v>0</v>
      </c>
      <c r="QC1240" s="147">
        <v>1</v>
      </c>
      <c r="QD1240" s="145">
        <v>2020</v>
      </c>
      <c r="QV1240" s="151" t="s">
        <v>314</v>
      </c>
      <c r="QW1240" s="145" t="s">
        <v>314</v>
      </c>
      <c r="QX1240" s="146">
        <v>0</v>
      </c>
      <c r="QY1240" s="147">
        <v>1</v>
      </c>
      <c r="QZ1240" s="145">
        <v>2020</v>
      </c>
      <c r="RE1240" s="151" t="s">
        <v>314</v>
      </c>
      <c r="RF1240" s="145" t="s">
        <v>314</v>
      </c>
      <c r="RG1240" s="146">
        <v>0</v>
      </c>
      <c r="RH1240" s="147">
        <v>1</v>
      </c>
      <c r="RI1240" s="145">
        <v>2020</v>
      </c>
      <c r="RJ1240" s="145" t="s">
        <v>314</v>
      </c>
      <c r="RK1240" s="145" t="s">
        <v>314</v>
      </c>
      <c r="RL1240" s="146">
        <v>0</v>
      </c>
      <c r="RM1240" s="147">
        <v>1</v>
      </c>
      <c r="RN1240" s="145">
        <v>2020</v>
      </c>
      <c r="RO1240" s="145" t="s">
        <v>314</v>
      </c>
      <c r="RP1240" s="145" t="s">
        <v>314</v>
      </c>
      <c r="RQ1240" s="146">
        <v>0</v>
      </c>
      <c r="RR1240" s="147">
        <v>1</v>
      </c>
      <c r="RS1240" s="145">
        <v>2020</v>
      </c>
      <c r="RT1240" s="145" t="s">
        <v>314</v>
      </c>
      <c r="RU1240" s="145" t="s">
        <v>314</v>
      </c>
      <c r="RV1240" s="146">
        <v>0</v>
      </c>
      <c r="RW1240" s="147">
        <v>1</v>
      </c>
      <c r="RX1240" s="145">
        <v>2020</v>
      </c>
      <c r="RY1240" s="145" t="s">
        <v>314</v>
      </c>
      <c r="RZ1240" s="145" t="s">
        <v>314</v>
      </c>
      <c r="SA1240" s="146">
        <v>0</v>
      </c>
      <c r="SB1240" s="147">
        <v>1</v>
      </c>
      <c r="SC1240" s="145">
        <v>2020</v>
      </c>
      <c r="SK1240" s="241"/>
      <c r="SL1240" s="241"/>
      <c r="SV1240" s="145" t="s">
        <v>314</v>
      </c>
      <c r="SW1240" s="145" t="s">
        <v>314</v>
      </c>
      <c r="SX1240" s="146">
        <v>0</v>
      </c>
      <c r="SY1240" s="147">
        <v>1</v>
      </c>
      <c r="SZ1240" s="145">
        <v>2020</v>
      </c>
      <c r="TA1240" s="145" t="s">
        <v>314</v>
      </c>
      <c r="TB1240" s="146">
        <v>0</v>
      </c>
      <c r="TC1240" s="147">
        <v>1</v>
      </c>
      <c r="TD1240" s="145">
        <v>2020</v>
      </c>
      <c r="TE1240" s="154" t="s">
        <v>314</v>
      </c>
      <c r="TF1240" s="146">
        <v>0</v>
      </c>
      <c r="TG1240" s="147">
        <v>1</v>
      </c>
      <c r="TH1240" s="145">
        <v>2020</v>
      </c>
      <c r="TI1240" s="145" t="s">
        <v>314</v>
      </c>
      <c r="TJ1240" s="146">
        <v>0</v>
      </c>
      <c r="TK1240" s="147">
        <v>1</v>
      </c>
      <c r="TL1240" s="145">
        <v>2020</v>
      </c>
      <c r="TM1240" s="145" t="s">
        <v>314</v>
      </c>
      <c r="TN1240" s="146">
        <v>0</v>
      </c>
      <c r="TO1240" s="147">
        <v>1</v>
      </c>
      <c r="TP1240" s="145">
        <v>2020</v>
      </c>
      <c r="TQ1240" s="145" t="s">
        <v>314</v>
      </c>
      <c r="TR1240" s="146">
        <v>0</v>
      </c>
      <c r="TS1240" s="147">
        <v>1</v>
      </c>
      <c r="TT1240" s="145">
        <v>2020</v>
      </c>
      <c r="TU1240" s="145" t="s">
        <v>314</v>
      </c>
      <c r="TV1240" s="146">
        <v>0</v>
      </c>
      <c r="TW1240" s="147">
        <v>1</v>
      </c>
      <c r="TX1240" s="145">
        <v>2020</v>
      </c>
      <c r="TY1240" s="145" t="s">
        <v>9308</v>
      </c>
      <c r="TZ1240" s="145" t="s">
        <v>9308</v>
      </c>
      <c r="UA1240" s="145" t="s">
        <v>9293</v>
      </c>
      <c r="UB1240" s="145" t="s">
        <v>316</v>
      </c>
      <c r="UC1240" s="145" t="s">
        <v>1671</v>
      </c>
    </row>
    <row r="1241" spans="1:549" s="145" customFormat="1" ht="15" customHeight="1">
      <c r="A1241" s="17">
        <v>1232</v>
      </c>
      <c r="B1241" s="17" t="s">
        <v>5241</v>
      </c>
      <c r="C1241" s="17" t="s">
        <v>5242</v>
      </c>
      <c r="D1241" s="17" t="s">
        <v>5184</v>
      </c>
      <c r="E1241" s="17" t="s">
        <v>308</v>
      </c>
      <c r="F1241" s="17" t="s">
        <v>5243</v>
      </c>
      <c r="G1241" s="17" t="s">
        <v>5244</v>
      </c>
      <c r="H1241" s="17">
        <v>17</v>
      </c>
      <c r="I1241" s="17" t="s">
        <v>322</v>
      </c>
      <c r="J1241" s="17" t="s">
        <v>312</v>
      </c>
      <c r="K1241" s="17" t="s">
        <v>313</v>
      </c>
      <c r="L1241" s="17" t="s">
        <v>312</v>
      </c>
      <c r="M1241" s="17" t="s">
        <v>312</v>
      </c>
      <c r="R1241" s="151">
        <v>0.45</v>
      </c>
      <c r="S1241" s="146">
        <v>8.3959076670192534E-13</v>
      </c>
      <c r="T1241" s="152">
        <v>2</v>
      </c>
      <c r="U1241" s="145">
        <v>2020</v>
      </c>
      <c r="Y1241" s="153">
        <v>26.6</v>
      </c>
      <c r="Z1241" s="146">
        <v>0.4862708594874034</v>
      </c>
      <c r="AA1241" s="156">
        <v>3</v>
      </c>
      <c r="AB1241" s="145">
        <v>2020</v>
      </c>
      <c r="AG1241" s="154">
        <v>0.80600000000000005</v>
      </c>
      <c r="AH1241" s="146">
        <v>2.1265798351330883E-2</v>
      </c>
      <c r="AI1241" s="152">
        <v>2</v>
      </c>
      <c r="AJ1241" s="145">
        <v>2020</v>
      </c>
      <c r="AK1241" s="17" t="s">
        <v>383</v>
      </c>
      <c r="AL1241" s="17">
        <v>0.746</v>
      </c>
      <c r="AM1241" s="17">
        <v>1</v>
      </c>
      <c r="AN1241" s="23">
        <v>0.63908463973087115</v>
      </c>
      <c r="AO1241" s="25">
        <v>2</v>
      </c>
      <c r="AP1241" s="17">
        <v>2020</v>
      </c>
      <c r="AQ1241" s="145">
        <v>2020</v>
      </c>
      <c r="AR1241" s="145">
        <v>2020</v>
      </c>
      <c r="AS1241" s="146">
        <v>0.4862708594874034</v>
      </c>
      <c r="AT1241" s="238">
        <v>3</v>
      </c>
      <c r="AU1241" s="204">
        <v>0.79100000000000004</v>
      </c>
      <c r="AV1241" s="202">
        <v>0.66</v>
      </c>
      <c r="AW1241" s="208">
        <v>1</v>
      </c>
      <c r="AX1241" s="202">
        <v>2020</v>
      </c>
      <c r="AY1241" s="153">
        <v>13.8</v>
      </c>
      <c r="AZ1241" s="146">
        <v>4.9669128289845897E-2</v>
      </c>
      <c r="BA1241" s="147">
        <v>1</v>
      </c>
      <c r="BB1241" s="145">
        <v>2020</v>
      </c>
      <c r="BG1241" s="153">
        <v>11.5</v>
      </c>
      <c r="BH1241" s="146">
        <v>0.82038269195341562</v>
      </c>
      <c r="BI1241" s="152">
        <v>2</v>
      </c>
      <c r="BJ1241" s="145">
        <v>2020</v>
      </c>
      <c r="BK1241" s="22">
        <v>7.833333333333333</v>
      </c>
      <c r="BL1241" s="23">
        <v>0.41241599110878413</v>
      </c>
      <c r="BM1241" s="24">
        <v>1</v>
      </c>
      <c r="BN1241" s="17">
        <v>2020</v>
      </c>
      <c r="BO1241" s="153">
        <v>2.5</v>
      </c>
      <c r="BP1241" s="146">
        <v>0.41055186692654799</v>
      </c>
      <c r="BQ1241" s="147">
        <v>1</v>
      </c>
      <c r="BR1241" s="145">
        <v>2020</v>
      </c>
      <c r="BS1241" s="153">
        <v>7</v>
      </c>
      <c r="BT1241" s="146">
        <v>0.26635096603087405</v>
      </c>
      <c r="BU1241" s="147">
        <v>1</v>
      </c>
      <c r="BV1241" s="145">
        <v>2020</v>
      </c>
      <c r="BW1241" s="153">
        <v>10.3</v>
      </c>
      <c r="BX1241" s="146">
        <v>0.5201615322849622</v>
      </c>
      <c r="BY1241" s="152">
        <v>2</v>
      </c>
      <c r="BZ1241" s="145">
        <v>2020</v>
      </c>
      <c r="CA1241" s="18"/>
      <c r="CB1241" s="19"/>
      <c r="CC1241" s="18"/>
      <c r="CD1241" s="18"/>
      <c r="CE1241" s="151">
        <v>12.23</v>
      </c>
      <c r="CF1241" s="146">
        <v>1.7181129144672073E-2</v>
      </c>
      <c r="CG1241" s="147">
        <v>1</v>
      </c>
      <c r="CH1241" s="145">
        <v>2020</v>
      </c>
      <c r="CI1241" s="179">
        <v>498</v>
      </c>
      <c r="CJ1241" s="146">
        <v>0.13981216943101812</v>
      </c>
      <c r="CK1241" s="147">
        <v>1</v>
      </c>
      <c r="CL1241" s="145">
        <v>2020</v>
      </c>
      <c r="CM1241" s="153">
        <v>324.3</v>
      </c>
      <c r="CN1241" s="146">
        <v>0.16206014064994426</v>
      </c>
      <c r="CO1241" s="147">
        <v>1</v>
      </c>
      <c r="CP1241" s="145">
        <v>2020</v>
      </c>
      <c r="CQ1241" s="153">
        <v>20.2</v>
      </c>
      <c r="CR1241" s="146">
        <v>0.15010450576356588</v>
      </c>
      <c r="CS1241" s="147">
        <v>1</v>
      </c>
      <c r="CT1241" s="145">
        <v>2020</v>
      </c>
      <c r="CU1241" s="153">
        <v>11.3</v>
      </c>
      <c r="CV1241" s="146">
        <v>6.245111746941861E-4</v>
      </c>
      <c r="CW1241" s="147">
        <v>1</v>
      </c>
      <c r="CX1241" s="145">
        <v>2020</v>
      </c>
      <c r="CY1241" s="153">
        <v>64.5</v>
      </c>
      <c r="CZ1241" s="146">
        <v>0.2183523478763735</v>
      </c>
      <c r="DA1241" s="147">
        <v>1</v>
      </c>
      <c r="DB1241" s="145">
        <v>2020</v>
      </c>
      <c r="DC1241" s="153">
        <v>10.7</v>
      </c>
      <c r="DD1241" s="146">
        <v>1.6358541532437336E-6</v>
      </c>
      <c r="DE1241" s="147">
        <v>1</v>
      </c>
      <c r="DF1241" s="145">
        <v>2020</v>
      </c>
      <c r="DG1241" s="179">
        <v>203</v>
      </c>
      <c r="DH1241" s="146">
        <v>0.14971423954125415</v>
      </c>
      <c r="DI1241" s="147">
        <v>1</v>
      </c>
      <c r="DJ1241" s="145">
        <v>2020</v>
      </c>
      <c r="DK1241" s="153">
        <v>8</v>
      </c>
      <c r="DL1241" s="146">
        <v>0</v>
      </c>
      <c r="DM1241" s="156" t="s">
        <v>364</v>
      </c>
      <c r="DN1241" s="145">
        <v>2020</v>
      </c>
      <c r="DO1241" s="179">
        <v>192</v>
      </c>
      <c r="DP1241" s="146">
        <v>0.20391195081391364</v>
      </c>
      <c r="DQ1241" s="147">
        <v>1</v>
      </c>
      <c r="DR1241" s="145">
        <v>2020</v>
      </c>
      <c r="DS1241" s="151">
        <v>0.12</v>
      </c>
      <c r="DT1241" s="146">
        <v>4.9943718576152901E-2</v>
      </c>
      <c r="DU1241" s="147">
        <v>1</v>
      </c>
      <c r="DV1241" s="145">
        <v>2020</v>
      </c>
      <c r="DW1241" s="151">
        <v>0.69</v>
      </c>
      <c r="DX1241" s="146">
        <v>0.1564025641332753</v>
      </c>
      <c r="DY1241" s="147">
        <v>1</v>
      </c>
      <c r="DZ1241" s="145">
        <v>2020</v>
      </c>
      <c r="EA1241" s="151">
        <v>0.88</v>
      </c>
      <c r="EB1241" s="146">
        <v>6.7160364349347287E-2</v>
      </c>
      <c r="EC1241" s="147">
        <v>1</v>
      </c>
      <c r="ED1241" s="145">
        <v>2020</v>
      </c>
      <c r="EE1241" s="154">
        <v>2.8000000000000001E-2</v>
      </c>
      <c r="EF1241" s="146">
        <v>0.4947750981986454</v>
      </c>
      <c r="EG1241" s="152">
        <v>2</v>
      </c>
      <c r="EH1241" s="145">
        <v>2020</v>
      </c>
      <c r="EI1241" s="151">
        <v>1.59</v>
      </c>
      <c r="EJ1241" s="146">
        <v>1.2957132266769318E-2</v>
      </c>
      <c r="EK1241" s="147">
        <v>1</v>
      </c>
      <c r="EL1241" s="145">
        <v>2020</v>
      </c>
      <c r="EM1241" s="154">
        <v>6.9000000000000006E-2</v>
      </c>
      <c r="EN1241" s="146">
        <v>0.63181510510688232</v>
      </c>
      <c r="EO1241" s="152">
        <v>2</v>
      </c>
      <c r="EP1241" s="145">
        <v>2020</v>
      </c>
      <c r="EQ1241" s="151">
        <v>0.16</v>
      </c>
      <c r="ER1241" s="146">
        <v>0.21399408506129095</v>
      </c>
      <c r="ES1241" s="147">
        <v>1</v>
      </c>
      <c r="ET1241" s="145">
        <v>2020</v>
      </c>
      <c r="EY1241" s="145">
        <v>2020</v>
      </c>
      <c r="EZ1241" s="145">
        <v>2020</v>
      </c>
      <c r="FA1241" s="146">
        <v>0</v>
      </c>
      <c r="FB1241" s="238" t="s">
        <v>364</v>
      </c>
      <c r="FC1241" s="154">
        <v>6.5000000000000002E-2</v>
      </c>
      <c r="FD1241" s="146">
        <v>0.41166134803594007</v>
      </c>
      <c r="FE1241" s="156" t="s">
        <v>364</v>
      </c>
      <c r="FF1241" s="145">
        <v>2020</v>
      </c>
      <c r="FG1241" s="145" t="s">
        <v>314</v>
      </c>
      <c r="FH1241" s="146">
        <v>4.6423993926435411E-2</v>
      </c>
      <c r="FI1241" s="147">
        <v>1</v>
      </c>
      <c r="FJ1241" s="145">
        <v>2020</v>
      </c>
      <c r="FK1241" s="145" t="s">
        <v>314</v>
      </c>
      <c r="FL1241" s="146">
        <v>0.19484480318381062</v>
      </c>
      <c r="FM1241" s="147">
        <v>1</v>
      </c>
      <c r="FN1241" s="145">
        <v>2020</v>
      </c>
      <c r="FO1241" s="148">
        <v>6.3399999999999998E-2</v>
      </c>
      <c r="FP1241" s="146">
        <v>0.90170664244388665</v>
      </c>
      <c r="FQ1241" s="152">
        <v>2</v>
      </c>
      <c r="FR1241" s="145">
        <v>2020</v>
      </c>
      <c r="FS1241" s="154" t="s">
        <v>314</v>
      </c>
      <c r="FT1241" s="146">
        <v>0</v>
      </c>
      <c r="FU1241" s="235">
        <v>1</v>
      </c>
      <c r="FV1241" s="145">
        <v>2020</v>
      </c>
      <c r="FW1241" s="145" t="s">
        <v>314</v>
      </c>
      <c r="FX1241" s="146">
        <v>0</v>
      </c>
      <c r="FY1241" s="235">
        <v>1</v>
      </c>
      <c r="FZ1241" s="145">
        <v>2020</v>
      </c>
      <c r="GA1241" s="145" t="s">
        <v>314</v>
      </c>
      <c r="GB1241" s="146">
        <v>0.62251058703733608</v>
      </c>
      <c r="GC1241" s="147">
        <v>1</v>
      </c>
      <c r="GD1241" s="145">
        <v>2020</v>
      </c>
      <c r="GE1241" s="150">
        <v>2.65E-3</v>
      </c>
      <c r="GF1241" s="146">
        <v>0.77004741513722019</v>
      </c>
      <c r="GG1241" s="152">
        <v>2</v>
      </c>
      <c r="GH1241" s="145">
        <v>2020</v>
      </c>
      <c r="GI1241" s="145" t="s">
        <v>314</v>
      </c>
      <c r="GJ1241" s="146">
        <v>0</v>
      </c>
      <c r="GK1241" s="235">
        <v>1</v>
      </c>
      <c r="GL1241" s="145">
        <v>2020</v>
      </c>
      <c r="GM1241" s="151">
        <v>7.0000000000000007E-2</v>
      </c>
      <c r="GN1241" s="146">
        <v>0.91058382517398073</v>
      </c>
      <c r="GO1241" s="152">
        <v>2</v>
      </c>
      <c r="GP1241" s="145">
        <v>2020</v>
      </c>
      <c r="GQ1241" s="145" t="s">
        <v>314</v>
      </c>
      <c r="GR1241" s="146">
        <v>0.2373911017431139</v>
      </c>
      <c r="GS1241" s="147">
        <v>1</v>
      </c>
      <c r="GT1241" s="145">
        <v>2020</v>
      </c>
      <c r="GU1241" s="154" t="s">
        <v>314</v>
      </c>
      <c r="GV1241" s="146">
        <v>0</v>
      </c>
      <c r="GW1241" s="235">
        <v>1</v>
      </c>
      <c r="GX1241" s="145">
        <v>2020</v>
      </c>
      <c r="GY1241" s="154" t="s">
        <v>314</v>
      </c>
      <c r="GZ1241" s="146">
        <v>0</v>
      </c>
      <c r="HA1241" s="235">
        <v>1</v>
      </c>
      <c r="HB1241" s="145">
        <v>2020</v>
      </c>
      <c r="HC1241" s="145" t="s">
        <v>314</v>
      </c>
      <c r="HD1241" s="146">
        <v>0</v>
      </c>
      <c r="HE1241" s="235">
        <v>1</v>
      </c>
      <c r="HF1241" s="145">
        <v>2020</v>
      </c>
      <c r="HG1241" s="145" t="s">
        <v>314</v>
      </c>
      <c r="HH1241" s="146">
        <v>0</v>
      </c>
      <c r="HI1241" s="235">
        <v>1</v>
      </c>
      <c r="HJ1241" s="145">
        <v>2020</v>
      </c>
      <c r="HK1241" s="154" t="s">
        <v>314</v>
      </c>
      <c r="HL1241" s="146">
        <v>0</v>
      </c>
      <c r="HM1241" s="235">
        <v>1</v>
      </c>
      <c r="HN1241" s="145">
        <v>2020</v>
      </c>
      <c r="HO1241" s="145" t="s">
        <v>314</v>
      </c>
      <c r="HP1241" s="146">
        <v>0</v>
      </c>
      <c r="HQ1241" s="235">
        <v>1</v>
      </c>
      <c r="HR1241" s="145">
        <v>2020</v>
      </c>
      <c r="HS1241" s="145" t="s">
        <v>314</v>
      </c>
      <c r="HT1241" s="146">
        <v>0</v>
      </c>
      <c r="HU1241" s="235">
        <v>1</v>
      </c>
      <c r="HV1241" s="145">
        <v>2020</v>
      </c>
      <c r="HW1241" s="145" t="s">
        <v>314</v>
      </c>
      <c r="HX1241" s="146">
        <v>0</v>
      </c>
      <c r="HY1241" s="235">
        <v>1</v>
      </c>
      <c r="HZ1241" s="145">
        <v>2020</v>
      </c>
      <c r="IA1241" s="145" t="s">
        <v>314</v>
      </c>
      <c r="IB1241" s="146">
        <v>0.75139268892627387</v>
      </c>
      <c r="IC1241" s="147">
        <v>1</v>
      </c>
      <c r="ID1241" s="145">
        <v>2020</v>
      </c>
      <c r="IE1241" s="151">
        <v>0.28999999999999998</v>
      </c>
      <c r="IF1241" s="146">
        <v>0.88983429747855147</v>
      </c>
      <c r="IG1241" s="152">
        <v>2</v>
      </c>
      <c r="IH1241" s="145">
        <v>2020</v>
      </c>
      <c r="II1241" s="145" t="s">
        <v>314</v>
      </c>
      <c r="IJ1241" s="146">
        <v>0</v>
      </c>
      <c r="IK1241" s="235">
        <v>1</v>
      </c>
      <c r="IL1241" s="145">
        <v>2020</v>
      </c>
      <c r="IM1241" s="145" t="s">
        <v>314</v>
      </c>
      <c r="IN1241" s="146">
        <v>0</v>
      </c>
      <c r="IO1241" s="235">
        <v>1</v>
      </c>
      <c r="IP1241" s="145">
        <v>2020</v>
      </c>
      <c r="IQ1241" s="145">
        <v>2020</v>
      </c>
      <c r="IR1241" s="145">
        <v>2020</v>
      </c>
      <c r="IS1241" s="146">
        <v>0.41166134803594007</v>
      </c>
      <c r="IT1241" s="238" t="s">
        <v>364</v>
      </c>
      <c r="IU1241" s="145" t="s">
        <v>9308</v>
      </c>
      <c r="IV1241" s="145" t="s">
        <v>314</v>
      </c>
      <c r="IW1241" s="145" t="s">
        <v>314</v>
      </c>
      <c r="IX1241" s="146">
        <v>0</v>
      </c>
      <c r="IY1241" s="147">
        <v>1</v>
      </c>
      <c r="IZ1241" s="145">
        <v>2020</v>
      </c>
      <c r="JA1241" s="145" t="s">
        <v>314</v>
      </c>
      <c r="JB1241" s="145">
        <v>1.9E-3</v>
      </c>
      <c r="JC1241" s="146">
        <v>0.2845895313102651</v>
      </c>
      <c r="JD1241" s="147">
        <v>1</v>
      </c>
      <c r="JE1241" s="145">
        <v>2020</v>
      </c>
      <c r="JF1241" s="153" t="s">
        <v>314</v>
      </c>
      <c r="JG1241" s="145" t="s">
        <v>314</v>
      </c>
      <c r="JH1241" s="146">
        <v>0</v>
      </c>
      <c r="JI1241" s="147">
        <v>1</v>
      </c>
      <c r="JJ1241" s="145">
        <v>2020</v>
      </c>
      <c r="JK1241" s="145" t="s">
        <v>314</v>
      </c>
      <c r="JL1241" s="145" t="s">
        <v>314</v>
      </c>
      <c r="JM1241" s="146">
        <v>0</v>
      </c>
      <c r="JN1241" s="147">
        <v>1</v>
      </c>
      <c r="JO1241" s="145">
        <v>2020</v>
      </c>
      <c r="JP1241" s="145">
        <v>2.8080000000000001E-2</v>
      </c>
      <c r="JQ1241" s="146">
        <v>0.26118420201375464</v>
      </c>
      <c r="JR1241" s="236" t="s">
        <v>315</v>
      </c>
      <c r="JS1241" s="145">
        <v>2020</v>
      </c>
      <c r="JX1241" s="145" t="s">
        <v>314</v>
      </c>
      <c r="JY1241" s="145">
        <v>4.9000000000000002E-2</v>
      </c>
      <c r="JZ1241" s="146">
        <v>0.31922616369044676</v>
      </c>
      <c r="KA1241" s="147">
        <v>1</v>
      </c>
      <c r="KB1241" s="145">
        <v>2020</v>
      </c>
      <c r="KC1241" s="153" t="s">
        <v>314</v>
      </c>
      <c r="KD1241" s="145" t="s">
        <v>314</v>
      </c>
      <c r="KE1241" s="146">
        <v>0</v>
      </c>
      <c r="KF1241" s="147">
        <v>1</v>
      </c>
      <c r="KG1241" s="145">
        <v>2020</v>
      </c>
      <c r="KH1241" s="145" t="s">
        <v>314</v>
      </c>
      <c r="KI1241" s="145" t="s">
        <v>314</v>
      </c>
      <c r="KJ1241" s="146">
        <v>0</v>
      </c>
      <c r="KK1241" s="147">
        <v>1</v>
      </c>
      <c r="KL1241" s="145">
        <v>2020</v>
      </c>
      <c r="KM1241" s="145" t="s">
        <v>314</v>
      </c>
      <c r="KN1241" s="145" t="s">
        <v>314</v>
      </c>
      <c r="KO1241" s="146">
        <v>0</v>
      </c>
      <c r="KP1241" s="147">
        <v>1</v>
      </c>
      <c r="KQ1241" s="145">
        <v>2020</v>
      </c>
      <c r="KR1241" s="145" t="s">
        <v>314</v>
      </c>
      <c r="KS1241" s="146">
        <v>0</v>
      </c>
      <c r="KT1241" s="147">
        <v>1</v>
      </c>
      <c r="KU1241" s="145">
        <v>2020</v>
      </c>
      <c r="KV1241" s="145" t="s">
        <v>314</v>
      </c>
      <c r="KW1241" s="146">
        <v>0</v>
      </c>
      <c r="KX1241" s="147">
        <v>1</v>
      </c>
      <c r="KY1241" s="145">
        <v>2020</v>
      </c>
      <c r="KZ1241" s="145" t="s">
        <v>314</v>
      </c>
      <c r="LA1241" s="146">
        <v>0.17703719266973944</v>
      </c>
      <c r="LB1241" s="147">
        <v>1</v>
      </c>
      <c r="LC1241" s="145">
        <v>2020</v>
      </c>
      <c r="LD1241" s="145" t="s">
        <v>314</v>
      </c>
      <c r="LE1241" s="145" t="s">
        <v>314</v>
      </c>
      <c r="LF1241" s="146">
        <v>0</v>
      </c>
      <c r="LG1241" s="147">
        <v>1</v>
      </c>
      <c r="LH1241" s="145">
        <v>2020</v>
      </c>
      <c r="LI1241" s="154" t="s">
        <v>314</v>
      </c>
      <c r="LJ1241" s="145" t="s">
        <v>314</v>
      </c>
      <c r="LK1241" s="146">
        <v>0</v>
      </c>
      <c r="LL1241" s="147">
        <v>1</v>
      </c>
      <c r="LM1241" s="145">
        <v>2020</v>
      </c>
      <c r="LN1241" s="145">
        <v>10.6</v>
      </c>
      <c r="LO1241" s="146">
        <v>0.32795961133713775</v>
      </c>
      <c r="LP1241" s="235">
        <v>1</v>
      </c>
      <c r="LQ1241" s="145">
        <v>2020</v>
      </c>
      <c r="LR1241" s="148">
        <v>7.3000000000000001E-3</v>
      </c>
      <c r="LS1241" s="145">
        <v>0.03</v>
      </c>
      <c r="LT1241" s="146">
        <v>0.75398708240507795</v>
      </c>
      <c r="LU1241" s="149" t="s">
        <v>315</v>
      </c>
      <c r="LV1241" s="145">
        <v>2020</v>
      </c>
      <c r="LW1241" s="145" t="s">
        <v>314</v>
      </c>
      <c r="LX1241" s="146">
        <v>0.40889069348697049</v>
      </c>
      <c r="LY1241" s="235">
        <v>1</v>
      </c>
      <c r="LZ1241" s="145">
        <v>2020</v>
      </c>
      <c r="ME1241" s="145" t="s">
        <v>314</v>
      </c>
      <c r="MF1241" s="146">
        <v>0.40889069348697049</v>
      </c>
      <c r="MG1241" s="235">
        <v>1</v>
      </c>
      <c r="MH1241" s="145">
        <v>2020</v>
      </c>
      <c r="MM1241" s="145" t="s">
        <v>314</v>
      </c>
      <c r="MN1241" s="145" t="s">
        <v>314</v>
      </c>
      <c r="MO1241" s="146">
        <v>0</v>
      </c>
      <c r="MP1241" s="147">
        <v>1</v>
      </c>
      <c r="MQ1241" s="145">
        <v>2020</v>
      </c>
      <c r="MR1241" s="145" t="s">
        <v>314</v>
      </c>
      <c r="MS1241" s="145" t="s">
        <v>314</v>
      </c>
      <c r="MT1241" s="146">
        <v>0</v>
      </c>
      <c r="MU1241" s="147">
        <v>1</v>
      </c>
      <c r="MV1241" s="145">
        <v>2020</v>
      </c>
      <c r="MW1241" s="151">
        <v>0.63</v>
      </c>
      <c r="MX1241" s="145">
        <v>2.08</v>
      </c>
      <c r="MY1241" s="146">
        <v>0.38426611625204971</v>
      </c>
      <c r="MZ1241" s="147">
        <v>1</v>
      </c>
      <c r="NA1241" s="145">
        <v>2020</v>
      </c>
      <c r="NB1241" s="145">
        <v>9.6</v>
      </c>
      <c r="NC1241" s="146">
        <v>0.39681850165629101</v>
      </c>
      <c r="ND1241" s="235">
        <v>1</v>
      </c>
      <c r="NE1241" s="145">
        <v>2020</v>
      </c>
      <c r="NJ1241" s="145" t="s">
        <v>314</v>
      </c>
      <c r="NK1241" s="145">
        <v>2.1000000000000001E-2</v>
      </c>
      <c r="NL1241" s="146">
        <v>0.31041966742352389</v>
      </c>
      <c r="NM1241" s="147">
        <v>1</v>
      </c>
      <c r="NN1241" s="145">
        <v>2020</v>
      </c>
      <c r="NO1241" s="153">
        <v>1.8</v>
      </c>
      <c r="NP1241" s="145">
        <v>7.3</v>
      </c>
      <c r="NQ1241" s="146">
        <v>0.35151263918622305</v>
      </c>
      <c r="NR1241" s="147">
        <v>1</v>
      </c>
      <c r="NS1241" s="145">
        <v>2020</v>
      </c>
      <c r="NT1241" s="145" t="s">
        <v>314</v>
      </c>
      <c r="NU1241" s="145" t="s">
        <v>314</v>
      </c>
      <c r="NV1241" s="146">
        <v>0</v>
      </c>
      <c r="NW1241" s="147">
        <v>1</v>
      </c>
      <c r="NX1241" s="145">
        <v>2020</v>
      </c>
      <c r="NY1241" s="145" t="s">
        <v>314</v>
      </c>
      <c r="NZ1241" s="146">
        <v>0</v>
      </c>
      <c r="OA1241" s="147">
        <v>1</v>
      </c>
      <c r="OB1241" s="145">
        <v>2020</v>
      </c>
      <c r="OC1241" s="145" t="s">
        <v>314</v>
      </c>
      <c r="OD1241" s="146">
        <v>0</v>
      </c>
      <c r="OE1241" s="147">
        <v>1</v>
      </c>
      <c r="OF1241" s="145">
        <v>2020</v>
      </c>
      <c r="OG1241" s="145" t="s">
        <v>314</v>
      </c>
      <c r="OH1241" s="145" t="s">
        <v>314</v>
      </c>
      <c r="OI1241" s="146">
        <v>0</v>
      </c>
      <c r="OJ1241" s="147">
        <v>1</v>
      </c>
      <c r="OK1241" s="145">
        <v>2020</v>
      </c>
      <c r="OL1241" s="145">
        <v>1.6</v>
      </c>
      <c r="OM1241" s="146">
        <v>0.31219238840352093</v>
      </c>
      <c r="ON1241" s="235">
        <v>1</v>
      </c>
      <c r="OO1241" s="145">
        <v>2020</v>
      </c>
      <c r="OP1241" s="146">
        <v>7.9199999999999995E-4</v>
      </c>
      <c r="OQ1241" s="145">
        <v>4.5999999999999999E-3</v>
      </c>
      <c r="OR1241" s="146">
        <v>0.95543373801384623</v>
      </c>
      <c r="OS1241" s="149" t="s">
        <v>315</v>
      </c>
      <c r="OT1241" s="145">
        <v>2020</v>
      </c>
      <c r="OU1241" s="145">
        <v>4.4000000000000003E-3</v>
      </c>
      <c r="OV1241" s="146">
        <v>0.39556657629136804</v>
      </c>
      <c r="OW1241" s="147">
        <v>1</v>
      </c>
      <c r="OX1241" s="145">
        <v>2020</v>
      </c>
      <c r="OY1241" s="145">
        <v>2.2000000000000001E-3</v>
      </c>
      <c r="OZ1241" s="146">
        <v>0.32211309688873224</v>
      </c>
      <c r="PA1241" s="147">
        <v>1</v>
      </c>
      <c r="PB1241" s="145">
        <v>2020</v>
      </c>
      <c r="PC1241" s="145">
        <v>3.0999999999999999E-3</v>
      </c>
      <c r="PD1241" s="146">
        <v>0.36272819624672092</v>
      </c>
      <c r="PE1241" s="147">
        <v>1</v>
      </c>
      <c r="PF1241" s="145">
        <v>2020</v>
      </c>
      <c r="PG1241" s="150">
        <v>5.5000000000000003E-4</v>
      </c>
      <c r="PH1241" s="145">
        <v>2020</v>
      </c>
      <c r="PI1241" s="153" t="s">
        <v>314</v>
      </c>
      <c r="PJ1241" s="145" t="s">
        <v>314</v>
      </c>
      <c r="PK1241" s="146">
        <v>0</v>
      </c>
      <c r="PL1241" s="147">
        <v>1</v>
      </c>
      <c r="PM1241" s="145">
        <v>2020</v>
      </c>
      <c r="PN1241" s="145" t="s">
        <v>314</v>
      </c>
      <c r="PO1241" s="145" t="s">
        <v>314</v>
      </c>
      <c r="PP1241" s="146">
        <v>0</v>
      </c>
      <c r="PQ1241" s="147">
        <v>1</v>
      </c>
      <c r="PR1241" s="145">
        <v>2020</v>
      </c>
      <c r="PS1241" s="145" t="s">
        <v>314</v>
      </c>
      <c r="PT1241" s="146">
        <v>0</v>
      </c>
      <c r="PU1241" s="147">
        <v>1</v>
      </c>
      <c r="PV1241" s="145">
        <v>2020</v>
      </c>
      <c r="PW1241" s="145" t="s">
        <v>314</v>
      </c>
      <c r="PX1241" s="146">
        <v>0</v>
      </c>
      <c r="PY1241" s="147">
        <v>1</v>
      </c>
      <c r="PZ1241" s="145">
        <v>2020</v>
      </c>
      <c r="QA1241" s="145" t="s">
        <v>314</v>
      </c>
      <c r="QB1241" s="146">
        <v>0</v>
      </c>
      <c r="QC1241" s="147">
        <v>1</v>
      </c>
      <c r="QD1241" s="145">
        <v>2020</v>
      </c>
      <c r="QE1241" s="145" t="s">
        <v>314</v>
      </c>
      <c r="QF1241" s="146">
        <v>0.40889069348697055</v>
      </c>
      <c r="QG1241" s="235">
        <v>1</v>
      </c>
      <c r="QH1241" s="145">
        <v>2020</v>
      </c>
      <c r="QM1241" s="145">
        <v>0.52400000000000002</v>
      </c>
      <c r="QN1241" s="146">
        <v>0.21898500185668407</v>
      </c>
      <c r="QO1241" s="235">
        <v>1</v>
      </c>
      <c r="QP1241" s="145">
        <v>2020</v>
      </c>
      <c r="QV1241" s="151" t="s">
        <v>314</v>
      </c>
      <c r="QW1241" s="145" t="s">
        <v>314</v>
      </c>
      <c r="QX1241" s="146">
        <v>0</v>
      </c>
      <c r="QY1241" s="147">
        <v>1</v>
      </c>
      <c r="QZ1241" s="145">
        <v>2020</v>
      </c>
      <c r="RA1241" s="145" t="s">
        <v>314</v>
      </c>
      <c r="RB1241" s="146">
        <v>0.40889069348697049</v>
      </c>
      <c r="RC1241" s="235">
        <v>1</v>
      </c>
      <c r="RD1241" s="145">
        <v>2020</v>
      </c>
      <c r="RE1241" s="151" t="s">
        <v>314</v>
      </c>
      <c r="RF1241" s="145" t="s">
        <v>314</v>
      </c>
      <c r="RG1241" s="146">
        <v>0</v>
      </c>
      <c r="RH1241" s="147">
        <v>1</v>
      </c>
      <c r="RI1241" s="145">
        <v>2020</v>
      </c>
      <c r="RJ1241" s="145" t="s">
        <v>314</v>
      </c>
      <c r="RK1241" s="145" t="s">
        <v>314</v>
      </c>
      <c r="RL1241" s="146">
        <v>0</v>
      </c>
      <c r="RM1241" s="147">
        <v>1</v>
      </c>
      <c r="RN1241" s="145">
        <v>2020</v>
      </c>
      <c r="RO1241" s="145" t="s">
        <v>314</v>
      </c>
      <c r="RP1241" s="145" t="s">
        <v>314</v>
      </c>
      <c r="RQ1241" s="146">
        <v>0</v>
      </c>
      <c r="RR1241" s="147">
        <v>1</v>
      </c>
      <c r="RS1241" s="145">
        <v>2020</v>
      </c>
      <c r="RT1241" s="145" t="s">
        <v>314</v>
      </c>
      <c r="RU1241" s="145" t="s">
        <v>314</v>
      </c>
      <c r="RV1241" s="146">
        <v>0</v>
      </c>
      <c r="RW1241" s="147">
        <v>1</v>
      </c>
      <c r="RX1241" s="145">
        <v>2020</v>
      </c>
      <c r="RY1241" s="145" t="s">
        <v>314</v>
      </c>
      <c r="RZ1241" s="145" t="s">
        <v>314</v>
      </c>
      <c r="SA1241" s="146">
        <v>0</v>
      </c>
      <c r="SB1241" s="147">
        <v>1</v>
      </c>
      <c r="SC1241" s="145">
        <v>2020</v>
      </c>
      <c r="SD1241" s="145" t="s">
        <v>314</v>
      </c>
      <c r="SE1241" s="146">
        <v>0.40889069348697049</v>
      </c>
      <c r="SF1241" s="235">
        <v>1</v>
      </c>
      <c r="SG1241" s="145">
        <v>2020</v>
      </c>
      <c r="SK1241" s="241"/>
      <c r="SL1241" s="241"/>
      <c r="SM1241" s="145">
        <v>1.4E-2</v>
      </c>
      <c r="SN1241" s="146">
        <v>0.30624086156092822</v>
      </c>
      <c r="SO1241" s="236" t="s">
        <v>315</v>
      </c>
      <c r="SP1241" s="145">
        <v>2020</v>
      </c>
      <c r="SV1241" s="145" t="s">
        <v>314</v>
      </c>
      <c r="SW1241" s="145" t="s">
        <v>314</v>
      </c>
      <c r="SX1241" s="146">
        <v>0</v>
      </c>
      <c r="SY1241" s="147">
        <v>1</v>
      </c>
      <c r="SZ1241" s="145">
        <v>2020</v>
      </c>
      <c r="TA1241" s="145" t="s">
        <v>314</v>
      </c>
      <c r="TB1241" s="146">
        <v>0</v>
      </c>
      <c r="TC1241" s="147">
        <v>1</v>
      </c>
      <c r="TD1241" s="145">
        <v>2020</v>
      </c>
      <c r="TE1241" s="154" t="s">
        <v>314</v>
      </c>
      <c r="TF1241" s="146">
        <v>0</v>
      </c>
      <c r="TG1241" s="147">
        <v>1</v>
      </c>
      <c r="TH1241" s="145">
        <v>2020</v>
      </c>
      <c r="TI1241" s="145" t="s">
        <v>314</v>
      </c>
      <c r="TJ1241" s="146">
        <v>0</v>
      </c>
      <c r="TK1241" s="147">
        <v>1</v>
      </c>
      <c r="TL1241" s="145">
        <v>2020</v>
      </c>
      <c r="TM1241" s="145" t="s">
        <v>314</v>
      </c>
      <c r="TN1241" s="146">
        <v>0</v>
      </c>
      <c r="TO1241" s="147">
        <v>1</v>
      </c>
      <c r="TP1241" s="145">
        <v>2020</v>
      </c>
      <c r="TQ1241" s="145" t="s">
        <v>314</v>
      </c>
      <c r="TR1241" s="146">
        <v>0</v>
      </c>
      <c r="TS1241" s="147">
        <v>1</v>
      </c>
      <c r="TT1241" s="145">
        <v>2020</v>
      </c>
      <c r="TU1241" s="145" t="s">
        <v>314</v>
      </c>
      <c r="TV1241" s="146">
        <v>0</v>
      </c>
      <c r="TW1241" s="147">
        <v>1</v>
      </c>
      <c r="TX1241" s="145">
        <v>2020</v>
      </c>
      <c r="TY1241" s="145" t="s">
        <v>9308</v>
      </c>
      <c r="TZ1241" s="145" t="s">
        <v>9308</v>
      </c>
      <c r="UB1241" s="145" t="s">
        <v>316</v>
      </c>
      <c r="UC1241" s="145" t="s">
        <v>1671</v>
      </c>
    </row>
    <row r="1242" spans="1:549" s="145" customFormat="1" ht="15" customHeight="1">
      <c r="A1242" s="17">
        <v>1233</v>
      </c>
      <c r="B1242" s="17" t="s">
        <v>5245</v>
      </c>
      <c r="C1242" s="17" t="s">
        <v>5246</v>
      </c>
      <c r="D1242" s="17" t="s">
        <v>5184</v>
      </c>
      <c r="E1242" s="17" t="s">
        <v>308</v>
      </c>
      <c r="F1242" s="17" t="s">
        <v>5247</v>
      </c>
      <c r="G1242" s="17" t="s">
        <v>5248</v>
      </c>
      <c r="H1242" s="17">
        <v>17</v>
      </c>
      <c r="I1242" s="17" t="s">
        <v>311</v>
      </c>
      <c r="J1242" s="17" t="s">
        <v>312</v>
      </c>
      <c r="K1242" s="17" t="s">
        <v>313</v>
      </c>
      <c r="L1242" s="17" t="s">
        <v>313</v>
      </c>
      <c r="M1242" s="17" t="s">
        <v>313</v>
      </c>
      <c r="R1242" s="151">
        <v>0.51</v>
      </c>
      <c r="S1242" s="146">
        <v>2.082422805615991E-4</v>
      </c>
      <c r="T1242" s="152">
        <v>2</v>
      </c>
      <c r="U1242" s="145">
        <v>2020</v>
      </c>
      <c r="Y1242" s="153">
        <v>34.4</v>
      </c>
      <c r="Z1242" s="146">
        <v>0.31390981873652535</v>
      </c>
      <c r="AA1242" s="156">
        <v>3</v>
      </c>
      <c r="AB1242" s="145">
        <v>2020</v>
      </c>
      <c r="AG1242" s="154">
        <v>0.53900000000000003</v>
      </c>
      <c r="AH1242" s="146">
        <v>6.6424512107081876E-2</v>
      </c>
      <c r="AI1242" s="156">
        <v>3</v>
      </c>
      <c r="AJ1242" s="145">
        <v>2020</v>
      </c>
      <c r="AK1242" s="17" t="s">
        <v>383</v>
      </c>
      <c r="AL1242" s="17">
        <v>0.66800000000000004</v>
      </c>
      <c r="AM1242" s="17">
        <v>1</v>
      </c>
      <c r="AN1242" s="17"/>
      <c r="AO1242" s="17" t="s">
        <v>373</v>
      </c>
      <c r="AP1242" s="17">
        <v>2020</v>
      </c>
      <c r="AQ1242" s="145">
        <v>2020</v>
      </c>
      <c r="AR1242" s="145">
        <v>2020</v>
      </c>
      <c r="AS1242" s="146">
        <v>0.31390981873652535</v>
      </c>
      <c r="AT1242" s="238">
        <v>3</v>
      </c>
      <c r="AU1242" s="213">
        <v>0.61</v>
      </c>
      <c r="AV1242" s="202">
        <v>0.4</v>
      </c>
      <c r="AW1242" s="210">
        <v>3</v>
      </c>
      <c r="AX1242" s="202">
        <v>2020</v>
      </c>
      <c r="AY1242" s="153">
        <v>15.9</v>
      </c>
      <c r="AZ1242" s="146">
        <v>0.18778400194819203</v>
      </c>
      <c r="BA1242" s="147">
        <v>1</v>
      </c>
      <c r="BB1242" s="145">
        <v>2020</v>
      </c>
      <c r="BG1242" s="153">
        <v>10.6</v>
      </c>
      <c r="BH1242" s="146">
        <v>0.62965018993100319</v>
      </c>
      <c r="BI1242" s="147">
        <v>1</v>
      </c>
      <c r="BJ1242" s="145">
        <v>2020</v>
      </c>
      <c r="BK1242" s="22">
        <v>6.3666666666666671</v>
      </c>
      <c r="BL1242" s="23">
        <v>0.44078538225976638</v>
      </c>
      <c r="BM1242" s="26" t="s">
        <v>364</v>
      </c>
      <c r="BN1242" s="17">
        <v>2020</v>
      </c>
      <c r="BO1242" s="153">
        <v>3.9</v>
      </c>
      <c r="BP1242" s="146">
        <v>0.74958917524736846</v>
      </c>
      <c r="BQ1242" s="152">
        <v>2</v>
      </c>
      <c r="BR1242" s="145">
        <v>2020</v>
      </c>
      <c r="BS1242" s="153">
        <v>6.8</v>
      </c>
      <c r="BT1242" s="146">
        <v>0.18976351187388363</v>
      </c>
      <c r="BU1242" s="147">
        <v>1</v>
      </c>
      <c r="BV1242" s="145">
        <v>2020</v>
      </c>
      <c r="BW1242" s="153">
        <v>14</v>
      </c>
      <c r="BX1242" s="146">
        <v>0.12165742750199558</v>
      </c>
      <c r="BY1242" s="156" t="s">
        <v>364</v>
      </c>
      <c r="BZ1242" s="145">
        <v>2020</v>
      </c>
      <c r="CA1242" s="18"/>
      <c r="CB1242" s="19"/>
      <c r="CC1242" s="18"/>
      <c r="CD1242" s="18"/>
      <c r="CE1242" s="153">
        <v>27.3</v>
      </c>
      <c r="CF1242" s="146">
        <v>0.60260158519370965</v>
      </c>
      <c r="CG1242" s="152">
        <v>2</v>
      </c>
      <c r="CH1242" s="145">
        <v>2020</v>
      </c>
      <c r="CI1242" s="179">
        <v>611</v>
      </c>
      <c r="CJ1242" s="146">
        <v>0.8220556414990563</v>
      </c>
      <c r="CK1242" s="152">
        <v>2</v>
      </c>
      <c r="CL1242" s="145">
        <v>2020</v>
      </c>
      <c r="CM1242" s="179">
        <v>387</v>
      </c>
      <c r="CN1242" s="146">
        <v>0.80840745690932603</v>
      </c>
      <c r="CO1242" s="152">
        <v>2</v>
      </c>
      <c r="CP1242" s="145">
        <v>2020</v>
      </c>
      <c r="CQ1242" s="153">
        <v>22.4</v>
      </c>
      <c r="CR1242" s="146">
        <v>0.17755527464443249</v>
      </c>
      <c r="CS1242" s="147">
        <v>1</v>
      </c>
      <c r="CT1242" s="145">
        <v>2020</v>
      </c>
      <c r="CU1242" s="179">
        <v>62</v>
      </c>
      <c r="CV1242" s="146">
        <v>0.21819052727621718</v>
      </c>
      <c r="CW1242" s="156" t="s">
        <v>364</v>
      </c>
      <c r="CX1242" s="145">
        <v>2020</v>
      </c>
      <c r="CY1242" s="153">
        <v>56.5</v>
      </c>
      <c r="CZ1242" s="146">
        <v>0.14347549321873454</v>
      </c>
      <c r="DA1242" s="147">
        <v>1</v>
      </c>
      <c r="DB1242" s="145">
        <v>2020</v>
      </c>
      <c r="DC1242" s="153">
        <v>12</v>
      </c>
      <c r="DD1242" s="146">
        <v>2.0748216691447233E-2</v>
      </c>
      <c r="DE1242" s="147">
        <v>1</v>
      </c>
      <c r="DF1242" s="145">
        <v>2020</v>
      </c>
      <c r="DG1242" s="179">
        <v>189</v>
      </c>
      <c r="DH1242" s="146">
        <v>0.11274669749382243</v>
      </c>
      <c r="DI1242" s="147">
        <v>1</v>
      </c>
      <c r="DJ1242" s="145">
        <v>2020</v>
      </c>
      <c r="DK1242" s="153">
        <v>7.8</v>
      </c>
      <c r="DL1242" s="146">
        <v>0.34646250421012315</v>
      </c>
      <c r="DM1242" s="147">
        <v>1</v>
      </c>
      <c r="DN1242" s="145">
        <v>2020</v>
      </c>
      <c r="DO1242" s="179">
        <v>176</v>
      </c>
      <c r="DP1242" s="146">
        <v>0.12072920609560187</v>
      </c>
      <c r="DQ1242" s="147">
        <v>1</v>
      </c>
      <c r="DR1242" s="145">
        <v>2020</v>
      </c>
      <c r="DS1242" s="154">
        <v>0.13200000000000001</v>
      </c>
      <c r="DT1242" s="146">
        <v>0.37495232150861796</v>
      </c>
      <c r="DU1242" s="147">
        <v>1</v>
      </c>
      <c r="DV1242" s="145">
        <v>2020</v>
      </c>
      <c r="DW1242" s="151">
        <v>0.81</v>
      </c>
      <c r="DX1242" s="146">
        <v>0.37164773302341925</v>
      </c>
      <c r="DY1242" s="147">
        <v>1</v>
      </c>
      <c r="DZ1242" s="145">
        <v>2020</v>
      </c>
      <c r="EA1242" s="151">
        <v>0.32</v>
      </c>
      <c r="EB1242" s="146">
        <v>0.20425881925931083</v>
      </c>
      <c r="EC1242" s="147">
        <v>1</v>
      </c>
      <c r="ED1242" s="145">
        <v>2020</v>
      </c>
      <c r="EE1242" s="148">
        <v>1.29E-2</v>
      </c>
      <c r="EF1242" s="146">
        <v>0.47339140787289008</v>
      </c>
      <c r="EG1242" s="152">
        <v>2</v>
      </c>
      <c r="EH1242" s="145">
        <v>2020</v>
      </c>
      <c r="EI1242" s="151">
        <v>1.1399999999999999</v>
      </c>
      <c r="EJ1242" s="146">
        <v>6.0367289820623653E-3</v>
      </c>
      <c r="EK1242" s="147">
        <v>1</v>
      </c>
      <c r="EL1242" s="145">
        <v>2020</v>
      </c>
      <c r="EM1242" s="154">
        <v>4.1000000000000002E-2</v>
      </c>
      <c r="EN1242" s="146">
        <v>0.18695097366564503</v>
      </c>
      <c r="EO1242" s="147">
        <v>1</v>
      </c>
      <c r="EP1242" s="145">
        <v>2020</v>
      </c>
      <c r="EQ1242" s="154">
        <v>0.128</v>
      </c>
      <c r="ER1242" s="146">
        <v>0.28647089545597493</v>
      </c>
      <c r="ES1242" s="147">
        <v>1</v>
      </c>
      <c r="ET1242" s="145">
        <v>2020</v>
      </c>
      <c r="EY1242" s="145">
        <v>2020</v>
      </c>
      <c r="EZ1242" s="145">
        <v>2020</v>
      </c>
      <c r="FA1242" s="146">
        <v>0.44078538225976638</v>
      </c>
      <c r="FB1242" s="238" t="s">
        <v>364</v>
      </c>
      <c r="FC1242" s="154">
        <v>5.2999999999999999E-2</v>
      </c>
      <c r="FD1242" s="146">
        <v>0.47034877717537976</v>
      </c>
      <c r="FE1242" s="156" t="s">
        <v>364</v>
      </c>
      <c r="FF1242" s="145">
        <v>2020</v>
      </c>
      <c r="FG1242" s="145" t="s">
        <v>314</v>
      </c>
      <c r="FH1242" s="146">
        <v>0.14164909503548961</v>
      </c>
      <c r="FI1242" s="147">
        <v>1</v>
      </c>
      <c r="FJ1242" s="145">
        <v>2020</v>
      </c>
      <c r="FK1242" s="148">
        <v>2.52E-2</v>
      </c>
      <c r="FL1242" s="146">
        <v>0.61117597894174092</v>
      </c>
      <c r="FM1242" s="152">
        <v>2</v>
      </c>
      <c r="FN1242" s="145">
        <v>2020</v>
      </c>
      <c r="FO1242" s="148">
        <v>9.6100000000000005E-2</v>
      </c>
      <c r="FP1242" s="146">
        <v>0.98145191202692939</v>
      </c>
      <c r="FQ1242" s="152">
        <v>2</v>
      </c>
      <c r="FR1242" s="145">
        <v>2020</v>
      </c>
      <c r="FS1242" s="154" t="s">
        <v>314</v>
      </c>
      <c r="FT1242" s="146">
        <v>0</v>
      </c>
      <c r="FU1242" s="235">
        <v>1</v>
      </c>
      <c r="FV1242" s="145">
        <v>2020</v>
      </c>
      <c r="FW1242" s="145" t="s">
        <v>314</v>
      </c>
      <c r="FX1242" s="146">
        <v>0</v>
      </c>
      <c r="FY1242" s="235">
        <v>1</v>
      </c>
      <c r="FZ1242" s="145">
        <v>2020</v>
      </c>
      <c r="GA1242" s="145" t="s">
        <v>314</v>
      </c>
      <c r="GB1242" s="146">
        <v>0.17416544435913986</v>
      </c>
      <c r="GC1242" s="147">
        <v>1</v>
      </c>
      <c r="GD1242" s="145">
        <v>2020</v>
      </c>
      <c r="GE1242" s="145" t="s">
        <v>314</v>
      </c>
      <c r="GF1242" s="146">
        <v>0.62596768796094959</v>
      </c>
      <c r="GG1242" s="147">
        <v>1</v>
      </c>
      <c r="GH1242" s="145">
        <v>2020</v>
      </c>
      <c r="GI1242" s="145" t="s">
        <v>314</v>
      </c>
      <c r="GJ1242" s="146">
        <v>0</v>
      </c>
      <c r="GK1242" s="235">
        <v>1</v>
      </c>
      <c r="GL1242" s="145">
        <v>2020</v>
      </c>
      <c r="GM1242" s="154">
        <v>4.4999999999999998E-2</v>
      </c>
      <c r="GN1242" s="146">
        <v>0.86215943063989608</v>
      </c>
      <c r="GO1242" s="152">
        <v>2</v>
      </c>
      <c r="GP1242" s="145">
        <v>2020</v>
      </c>
      <c r="GQ1242" s="145" t="s">
        <v>314</v>
      </c>
      <c r="GR1242" s="146">
        <v>3.7803693805584362E-2</v>
      </c>
      <c r="GS1242" s="147">
        <v>1</v>
      </c>
      <c r="GT1242" s="145">
        <v>2020</v>
      </c>
      <c r="GU1242" s="154" t="s">
        <v>314</v>
      </c>
      <c r="GV1242" s="146">
        <v>0</v>
      </c>
      <c r="GW1242" s="235">
        <v>1</v>
      </c>
      <c r="GX1242" s="145">
        <v>2020</v>
      </c>
      <c r="GY1242" s="154" t="s">
        <v>314</v>
      </c>
      <c r="GZ1242" s="146">
        <v>0</v>
      </c>
      <c r="HA1242" s="235">
        <v>1</v>
      </c>
      <c r="HB1242" s="145">
        <v>2020</v>
      </c>
      <c r="HC1242" s="145" t="s">
        <v>314</v>
      </c>
      <c r="HD1242" s="146">
        <v>0</v>
      </c>
      <c r="HE1242" s="235">
        <v>1</v>
      </c>
      <c r="HF1242" s="145">
        <v>2020</v>
      </c>
      <c r="HG1242" s="145" t="s">
        <v>314</v>
      </c>
      <c r="HH1242" s="146">
        <v>0</v>
      </c>
      <c r="HI1242" s="235">
        <v>1</v>
      </c>
      <c r="HJ1242" s="145">
        <v>2020</v>
      </c>
      <c r="HK1242" s="154" t="s">
        <v>314</v>
      </c>
      <c r="HL1242" s="146">
        <v>0</v>
      </c>
      <c r="HM1242" s="235">
        <v>1</v>
      </c>
      <c r="HN1242" s="145">
        <v>2020</v>
      </c>
      <c r="HO1242" s="145" t="s">
        <v>314</v>
      </c>
      <c r="HP1242" s="146">
        <v>0</v>
      </c>
      <c r="HQ1242" s="235">
        <v>1</v>
      </c>
      <c r="HR1242" s="145">
        <v>2020</v>
      </c>
      <c r="HS1242" s="145" t="s">
        <v>314</v>
      </c>
      <c r="HT1242" s="146">
        <v>9.8497427090640299E-2</v>
      </c>
      <c r="HU1242" s="147">
        <v>1</v>
      </c>
      <c r="HV1242" s="145">
        <v>2020</v>
      </c>
      <c r="HW1242" s="145" t="s">
        <v>314</v>
      </c>
      <c r="HX1242" s="146">
        <v>0</v>
      </c>
      <c r="HY1242" s="235">
        <v>1</v>
      </c>
      <c r="HZ1242" s="145">
        <v>2020</v>
      </c>
      <c r="IA1242" s="145" t="s">
        <v>314</v>
      </c>
      <c r="IB1242" s="146">
        <v>0.19558418971013239</v>
      </c>
      <c r="IC1242" s="147">
        <v>1</v>
      </c>
      <c r="ID1242" s="145">
        <v>2020</v>
      </c>
      <c r="IE1242" s="151">
        <v>0.33</v>
      </c>
      <c r="IF1242" s="146">
        <v>0.99950951406289745</v>
      </c>
      <c r="IG1242" s="152">
        <v>2</v>
      </c>
      <c r="IH1242" s="145">
        <v>2020</v>
      </c>
      <c r="II1242" s="145" t="s">
        <v>314</v>
      </c>
      <c r="IJ1242" s="146">
        <v>0</v>
      </c>
      <c r="IK1242" s="235">
        <v>1</v>
      </c>
      <c r="IL1242" s="145">
        <v>2020</v>
      </c>
      <c r="IM1242" s="145" t="s">
        <v>314</v>
      </c>
      <c r="IN1242" s="146">
        <v>0</v>
      </c>
      <c r="IO1242" s="235">
        <v>1</v>
      </c>
      <c r="IP1242" s="145">
        <v>2020</v>
      </c>
      <c r="IQ1242" s="145">
        <v>2020</v>
      </c>
      <c r="IR1242" s="145">
        <v>2020</v>
      </c>
      <c r="IS1242" s="146">
        <v>0.47034877717537976</v>
      </c>
      <c r="IT1242" s="238" t="s">
        <v>364</v>
      </c>
      <c r="IU1242" s="145" t="s">
        <v>9308</v>
      </c>
      <c r="IV1242" s="145" t="s">
        <v>314</v>
      </c>
      <c r="IW1242" s="145" t="s">
        <v>314</v>
      </c>
      <c r="IX1242" s="146">
        <v>0</v>
      </c>
      <c r="IY1242" s="147">
        <v>1</v>
      </c>
      <c r="IZ1242" s="145">
        <v>2020</v>
      </c>
      <c r="JA1242" s="145" t="s">
        <v>314</v>
      </c>
      <c r="JB1242" s="145">
        <v>1.1000000000000001E-3</v>
      </c>
      <c r="JC1242" s="146">
        <v>0.14027770649350879</v>
      </c>
      <c r="JD1242" s="147">
        <v>1</v>
      </c>
      <c r="JE1242" s="145">
        <v>2020</v>
      </c>
      <c r="JF1242" s="153" t="s">
        <v>314</v>
      </c>
      <c r="JG1242" s="145" t="s">
        <v>314</v>
      </c>
      <c r="JH1242" s="146">
        <v>0</v>
      </c>
      <c r="JI1242" s="147">
        <v>1</v>
      </c>
      <c r="JJ1242" s="145">
        <v>2020</v>
      </c>
      <c r="JK1242" s="145" t="s">
        <v>314</v>
      </c>
      <c r="JL1242" s="145" t="s">
        <v>314</v>
      </c>
      <c r="JM1242" s="146">
        <v>0</v>
      </c>
      <c r="JN1242" s="147">
        <v>1</v>
      </c>
      <c r="JO1242" s="145">
        <v>2020</v>
      </c>
      <c r="JP1242" s="145">
        <v>4.5530000000000001E-2</v>
      </c>
      <c r="JQ1242" s="146">
        <v>0.23671399345948221</v>
      </c>
      <c r="JR1242" s="236" t="s">
        <v>315</v>
      </c>
      <c r="JS1242" s="145">
        <v>2020</v>
      </c>
      <c r="JX1242" s="145" t="s">
        <v>314</v>
      </c>
      <c r="JY1242" s="145" t="s">
        <v>314</v>
      </c>
      <c r="JZ1242" s="146">
        <v>0</v>
      </c>
      <c r="KA1242" s="147">
        <v>1</v>
      </c>
      <c r="KB1242" s="145">
        <v>2020</v>
      </c>
      <c r="KC1242" s="153" t="s">
        <v>314</v>
      </c>
      <c r="KD1242" s="145" t="s">
        <v>314</v>
      </c>
      <c r="KE1242" s="146">
        <v>0</v>
      </c>
      <c r="KF1242" s="147">
        <v>1</v>
      </c>
      <c r="KG1242" s="145">
        <v>2020</v>
      </c>
      <c r="KH1242" s="145" t="s">
        <v>314</v>
      </c>
      <c r="KI1242" s="145" t="s">
        <v>314</v>
      </c>
      <c r="KJ1242" s="146">
        <v>0</v>
      </c>
      <c r="KK1242" s="147">
        <v>1</v>
      </c>
      <c r="KL1242" s="145">
        <v>2020</v>
      </c>
      <c r="KM1242" s="145" t="s">
        <v>314</v>
      </c>
      <c r="KN1242" s="145" t="s">
        <v>314</v>
      </c>
      <c r="KO1242" s="146">
        <v>0</v>
      </c>
      <c r="KP1242" s="147">
        <v>1</v>
      </c>
      <c r="KQ1242" s="145">
        <v>2020</v>
      </c>
      <c r="KR1242" s="145" t="s">
        <v>314</v>
      </c>
      <c r="KS1242" s="146">
        <v>0</v>
      </c>
      <c r="KT1242" s="147">
        <v>1</v>
      </c>
      <c r="KU1242" s="145">
        <v>2020</v>
      </c>
      <c r="KV1242" s="145" t="s">
        <v>314</v>
      </c>
      <c r="KW1242" s="146">
        <v>0</v>
      </c>
      <c r="KX1242" s="147">
        <v>1</v>
      </c>
      <c r="KY1242" s="145">
        <v>2020</v>
      </c>
      <c r="KZ1242" s="145" t="s">
        <v>314</v>
      </c>
      <c r="LA1242" s="146">
        <v>0.10866689625121452</v>
      </c>
      <c r="LB1242" s="147">
        <v>1</v>
      </c>
      <c r="LC1242" s="145">
        <v>2020</v>
      </c>
      <c r="LD1242" s="145" t="s">
        <v>314</v>
      </c>
      <c r="LE1242" s="145" t="s">
        <v>314</v>
      </c>
      <c r="LF1242" s="146">
        <v>0</v>
      </c>
      <c r="LG1242" s="147">
        <v>1</v>
      </c>
      <c r="LH1242" s="145">
        <v>2020</v>
      </c>
      <c r="LI1242" s="154" t="s">
        <v>314</v>
      </c>
      <c r="LJ1242" s="145" t="s">
        <v>314</v>
      </c>
      <c r="LK1242" s="146">
        <v>0</v>
      </c>
      <c r="LL1242" s="147">
        <v>1</v>
      </c>
      <c r="LM1242" s="145">
        <v>2020</v>
      </c>
      <c r="LN1242" s="145">
        <v>2.5299999999999998</v>
      </c>
      <c r="LO1242" s="146">
        <v>0.2263424071858067</v>
      </c>
      <c r="LP1242" s="235">
        <v>1</v>
      </c>
      <c r="LQ1242" s="145">
        <v>2020</v>
      </c>
      <c r="LR1242" s="148">
        <v>4.3E-3</v>
      </c>
      <c r="LS1242" s="145">
        <v>0.01</v>
      </c>
      <c r="LT1242" s="146">
        <v>0.26777451612481024</v>
      </c>
      <c r="LU1242" s="147">
        <v>1</v>
      </c>
      <c r="LV1242" s="145">
        <v>2020</v>
      </c>
      <c r="LW1242" s="145" t="s">
        <v>314</v>
      </c>
      <c r="LX1242" s="146">
        <v>0.40889069348697049</v>
      </c>
      <c r="LY1242" s="235">
        <v>1</v>
      </c>
      <c r="LZ1242" s="145">
        <v>2020</v>
      </c>
      <c r="ME1242" s="145" t="s">
        <v>314</v>
      </c>
      <c r="MF1242" s="146">
        <v>0.40889069348697049</v>
      </c>
      <c r="MG1242" s="235">
        <v>1</v>
      </c>
      <c r="MH1242" s="145">
        <v>2020</v>
      </c>
      <c r="MM1242" s="145" t="s">
        <v>314</v>
      </c>
      <c r="MN1242" s="145" t="s">
        <v>314</v>
      </c>
      <c r="MO1242" s="146">
        <v>0</v>
      </c>
      <c r="MP1242" s="147">
        <v>1</v>
      </c>
      <c r="MQ1242" s="145">
        <v>2020</v>
      </c>
      <c r="MR1242" s="145" t="s">
        <v>314</v>
      </c>
      <c r="MS1242" s="145" t="s">
        <v>314</v>
      </c>
      <c r="MT1242" s="146">
        <v>0</v>
      </c>
      <c r="MU1242" s="147">
        <v>1</v>
      </c>
      <c r="MV1242" s="145">
        <v>2020</v>
      </c>
      <c r="MW1242" s="151">
        <v>0.44</v>
      </c>
      <c r="MX1242" s="145">
        <v>1.6</v>
      </c>
      <c r="MY1242" s="146">
        <v>0.3576737779156417</v>
      </c>
      <c r="MZ1242" s="147">
        <v>1</v>
      </c>
      <c r="NA1242" s="145">
        <v>2020</v>
      </c>
      <c r="NB1242" s="145">
        <v>11</v>
      </c>
      <c r="NC1242" s="146">
        <v>0.44021236118664919</v>
      </c>
      <c r="ND1242" s="235">
        <v>1</v>
      </c>
      <c r="NE1242" s="145">
        <v>2020</v>
      </c>
      <c r="NJ1242" s="145" t="s">
        <v>314</v>
      </c>
      <c r="NK1242" s="145">
        <v>2.7E-2</v>
      </c>
      <c r="NL1242" s="146">
        <v>0.33458389076983053</v>
      </c>
      <c r="NM1242" s="147">
        <v>1</v>
      </c>
      <c r="NN1242" s="145">
        <v>2020</v>
      </c>
      <c r="NO1242" s="151">
        <v>1.62</v>
      </c>
      <c r="NP1242" s="145">
        <v>3.2</v>
      </c>
      <c r="NQ1242" s="146">
        <v>0.18916799991229583</v>
      </c>
      <c r="NR1242" s="147">
        <v>1</v>
      </c>
      <c r="NS1242" s="145">
        <v>2020</v>
      </c>
      <c r="NT1242" s="145" t="s">
        <v>314</v>
      </c>
      <c r="NU1242" s="145" t="s">
        <v>314</v>
      </c>
      <c r="NV1242" s="146">
        <v>0</v>
      </c>
      <c r="NW1242" s="147">
        <v>1</v>
      </c>
      <c r="NX1242" s="145">
        <v>2020</v>
      </c>
      <c r="NY1242" s="145" t="s">
        <v>314</v>
      </c>
      <c r="NZ1242" s="146">
        <v>0</v>
      </c>
      <c r="OA1242" s="147">
        <v>1</v>
      </c>
      <c r="OB1242" s="145">
        <v>2020</v>
      </c>
      <c r="OC1242" s="145" t="s">
        <v>314</v>
      </c>
      <c r="OD1242" s="146">
        <v>0</v>
      </c>
      <c r="OE1242" s="147">
        <v>1</v>
      </c>
      <c r="OF1242" s="145">
        <v>2020</v>
      </c>
      <c r="OG1242" s="145" t="s">
        <v>314</v>
      </c>
      <c r="OH1242" s="145" t="s">
        <v>314</v>
      </c>
      <c r="OI1242" s="146">
        <v>0</v>
      </c>
      <c r="OJ1242" s="147">
        <v>1</v>
      </c>
      <c r="OK1242" s="145">
        <v>2020</v>
      </c>
      <c r="OL1242" s="145" t="s">
        <v>314</v>
      </c>
      <c r="OM1242" s="146">
        <v>0.31219238840352093</v>
      </c>
      <c r="ON1242" s="235">
        <v>1</v>
      </c>
      <c r="OO1242" s="145">
        <v>2020</v>
      </c>
      <c r="OP1242" s="146">
        <v>4.66E-4</v>
      </c>
      <c r="OQ1242" s="145">
        <v>1.8E-3</v>
      </c>
      <c r="OR1242" s="146">
        <v>0.90925835188200388</v>
      </c>
      <c r="OS1242" s="149" t="s">
        <v>315</v>
      </c>
      <c r="OT1242" s="145">
        <v>2020</v>
      </c>
      <c r="OU1242" s="145">
        <v>1.6999999999999999E-3</v>
      </c>
      <c r="OV1242" s="146">
        <v>0.28570013421674934</v>
      </c>
      <c r="OW1242" s="147">
        <v>1</v>
      </c>
      <c r="OX1242" s="145">
        <v>2020</v>
      </c>
      <c r="OY1242" s="145" t="s">
        <v>314</v>
      </c>
      <c r="OZ1242" s="146">
        <v>0</v>
      </c>
      <c r="PA1242" s="147">
        <v>1</v>
      </c>
      <c r="PB1242" s="145">
        <v>2020</v>
      </c>
      <c r="PC1242" s="145">
        <v>2.8999999999999998E-3</v>
      </c>
      <c r="PD1242" s="146">
        <v>0.39065045420479594</v>
      </c>
      <c r="PE1242" s="147">
        <v>1</v>
      </c>
      <c r="PF1242" s="145">
        <v>2020</v>
      </c>
      <c r="PG1242" s="150">
        <v>3.5E-4</v>
      </c>
      <c r="PH1242" s="145">
        <v>2020</v>
      </c>
      <c r="PI1242" s="153" t="s">
        <v>314</v>
      </c>
      <c r="PJ1242" s="145" t="s">
        <v>314</v>
      </c>
      <c r="PK1242" s="146">
        <v>0</v>
      </c>
      <c r="PL1242" s="147">
        <v>1</v>
      </c>
      <c r="PM1242" s="145">
        <v>2020</v>
      </c>
      <c r="PN1242" s="145" t="s">
        <v>314</v>
      </c>
      <c r="PO1242" s="145" t="s">
        <v>314</v>
      </c>
      <c r="PP1242" s="146">
        <v>0</v>
      </c>
      <c r="PQ1242" s="147">
        <v>1</v>
      </c>
      <c r="PR1242" s="145">
        <v>2020</v>
      </c>
      <c r="PS1242" s="145" t="s">
        <v>314</v>
      </c>
      <c r="PT1242" s="146">
        <v>0</v>
      </c>
      <c r="PU1242" s="147">
        <v>1</v>
      </c>
      <c r="PV1242" s="145">
        <v>2020</v>
      </c>
      <c r="PW1242" s="145" t="s">
        <v>314</v>
      </c>
      <c r="PX1242" s="146">
        <v>0</v>
      </c>
      <c r="PY1242" s="147">
        <v>1</v>
      </c>
      <c r="PZ1242" s="145">
        <v>2020</v>
      </c>
      <c r="QA1242" s="145" t="s">
        <v>314</v>
      </c>
      <c r="QB1242" s="146">
        <v>0</v>
      </c>
      <c r="QC1242" s="147">
        <v>1</v>
      </c>
      <c r="QD1242" s="145">
        <v>2020</v>
      </c>
      <c r="QE1242" s="145" t="s">
        <v>314</v>
      </c>
      <c r="QF1242" s="146">
        <v>0.40889069348697055</v>
      </c>
      <c r="QG1242" s="235">
        <v>1</v>
      </c>
      <c r="QH1242" s="145">
        <v>2020</v>
      </c>
      <c r="QM1242" s="145" t="s">
        <v>314</v>
      </c>
      <c r="QN1242" s="146">
        <v>0.40889069348697049</v>
      </c>
      <c r="QO1242" s="235">
        <v>1</v>
      </c>
      <c r="QP1242" s="145">
        <v>2020</v>
      </c>
      <c r="QV1242" s="151" t="s">
        <v>314</v>
      </c>
      <c r="QW1242" s="145" t="s">
        <v>314</v>
      </c>
      <c r="QX1242" s="146">
        <v>0</v>
      </c>
      <c r="QY1242" s="147">
        <v>1</v>
      </c>
      <c r="QZ1242" s="145">
        <v>2020</v>
      </c>
      <c r="RA1242" s="145" t="s">
        <v>314</v>
      </c>
      <c r="RB1242" s="146">
        <v>0.40889069348697049</v>
      </c>
      <c r="RC1242" s="235">
        <v>1</v>
      </c>
      <c r="RD1242" s="145">
        <v>2020</v>
      </c>
      <c r="RE1242" s="151" t="s">
        <v>314</v>
      </c>
      <c r="RF1242" s="145" t="s">
        <v>314</v>
      </c>
      <c r="RG1242" s="146">
        <v>0</v>
      </c>
      <c r="RH1242" s="147">
        <v>1</v>
      </c>
      <c r="RI1242" s="145">
        <v>2020</v>
      </c>
      <c r="RJ1242" s="145" t="s">
        <v>314</v>
      </c>
      <c r="RK1242" s="145" t="s">
        <v>314</v>
      </c>
      <c r="RL1242" s="146">
        <v>0</v>
      </c>
      <c r="RM1242" s="147">
        <v>1</v>
      </c>
      <c r="RN1242" s="145">
        <v>2020</v>
      </c>
      <c r="RO1242" s="145" t="s">
        <v>314</v>
      </c>
      <c r="RP1242" s="145" t="s">
        <v>314</v>
      </c>
      <c r="RQ1242" s="146">
        <v>0</v>
      </c>
      <c r="RR1242" s="147">
        <v>1</v>
      </c>
      <c r="RS1242" s="145">
        <v>2020</v>
      </c>
      <c r="RT1242" s="145" t="s">
        <v>314</v>
      </c>
      <c r="RU1242" s="145" t="s">
        <v>314</v>
      </c>
      <c r="RV1242" s="146">
        <v>0</v>
      </c>
      <c r="RW1242" s="147">
        <v>1</v>
      </c>
      <c r="RX1242" s="145">
        <v>2020</v>
      </c>
      <c r="RY1242" s="145" t="s">
        <v>314</v>
      </c>
      <c r="RZ1242" s="145" t="s">
        <v>314</v>
      </c>
      <c r="SA1242" s="146">
        <v>0</v>
      </c>
      <c r="SB1242" s="147">
        <v>1</v>
      </c>
      <c r="SC1242" s="145">
        <v>2020</v>
      </c>
      <c r="SD1242" s="145">
        <v>3.3500000000000002E-2</v>
      </c>
      <c r="SE1242" s="146">
        <v>0.20449312444383952</v>
      </c>
      <c r="SF1242" s="235">
        <v>1</v>
      </c>
      <c r="SG1242" s="145">
        <v>2020</v>
      </c>
      <c r="SK1242" s="241"/>
      <c r="SL1242" s="241"/>
      <c r="SM1242" s="145">
        <v>6.1999999999999998E-3</v>
      </c>
      <c r="SN1242" s="146">
        <v>0.67026354814734357</v>
      </c>
      <c r="SO1242" s="235">
        <v>1</v>
      </c>
      <c r="SP1242" s="145">
        <v>2020</v>
      </c>
      <c r="SV1242" s="145" t="s">
        <v>314</v>
      </c>
      <c r="SW1242" s="145" t="s">
        <v>314</v>
      </c>
      <c r="SX1242" s="146">
        <v>0</v>
      </c>
      <c r="SY1242" s="147">
        <v>1</v>
      </c>
      <c r="SZ1242" s="145">
        <v>2020</v>
      </c>
      <c r="TA1242" s="145" t="s">
        <v>314</v>
      </c>
      <c r="TB1242" s="146">
        <v>0</v>
      </c>
      <c r="TC1242" s="147">
        <v>1</v>
      </c>
      <c r="TD1242" s="145">
        <v>2020</v>
      </c>
      <c r="TE1242" s="154" t="s">
        <v>314</v>
      </c>
      <c r="TF1242" s="146">
        <v>0</v>
      </c>
      <c r="TG1242" s="147">
        <v>1</v>
      </c>
      <c r="TH1242" s="145">
        <v>2020</v>
      </c>
      <c r="TI1242" s="145" t="s">
        <v>314</v>
      </c>
      <c r="TJ1242" s="146">
        <v>0</v>
      </c>
      <c r="TK1242" s="147">
        <v>1</v>
      </c>
      <c r="TL1242" s="145">
        <v>2020</v>
      </c>
      <c r="TM1242" s="145" t="s">
        <v>314</v>
      </c>
      <c r="TN1242" s="146">
        <v>0</v>
      </c>
      <c r="TO1242" s="147">
        <v>1</v>
      </c>
      <c r="TP1242" s="145">
        <v>2020</v>
      </c>
      <c r="TQ1242" s="145" t="s">
        <v>314</v>
      </c>
      <c r="TR1242" s="146">
        <v>0</v>
      </c>
      <c r="TS1242" s="147">
        <v>1</v>
      </c>
      <c r="TT1242" s="145">
        <v>2020</v>
      </c>
      <c r="TU1242" s="145" t="s">
        <v>314</v>
      </c>
      <c r="TV1242" s="146">
        <v>0</v>
      </c>
      <c r="TW1242" s="147">
        <v>1</v>
      </c>
      <c r="TX1242" s="145">
        <v>2020</v>
      </c>
      <c r="TY1242" s="145" t="s">
        <v>9308</v>
      </c>
      <c r="TZ1242" s="145" t="s">
        <v>9308</v>
      </c>
      <c r="UA1242" s="145" t="s">
        <v>9286</v>
      </c>
      <c r="UB1242" s="145" t="s">
        <v>316</v>
      </c>
      <c r="UC1242" s="145" t="s">
        <v>1671</v>
      </c>
    </row>
    <row r="1243" spans="1:549" s="145" customFormat="1" ht="15" customHeight="1">
      <c r="A1243" s="17">
        <v>1234</v>
      </c>
      <c r="B1243" s="17" t="s">
        <v>5249</v>
      </c>
      <c r="C1243" s="17" t="s">
        <v>5250</v>
      </c>
      <c r="D1243" s="17" t="s">
        <v>5184</v>
      </c>
      <c r="E1243" s="17" t="s">
        <v>308</v>
      </c>
      <c r="F1243" s="17" t="s">
        <v>5251</v>
      </c>
      <c r="G1243" s="17" t="s">
        <v>1078</v>
      </c>
      <c r="H1243" s="17">
        <v>18</v>
      </c>
      <c r="I1243" s="17" t="s">
        <v>311</v>
      </c>
      <c r="J1243" s="17" t="s">
        <v>312</v>
      </c>
      <c r="K1243" s="17" t="s">
        <v>313</v>
      </c>
      <c r="L1243" s="17" t="s">
        <v>312</v>
      </c>
      <c r="M1243" s="17" t="s">
        <v>312</v>
      </c>
      <c r="R1243" s="151">
        <v>0.33</v>
      </c>
      <c r="S1243" s="146">
        <v>2.0824228140116938E-4</v>
      </c>
      <c r="T1243" s="156">
        <v>3</v>
      </c>
      <c r="U1243" s="145">
        <v>2020</v>
      </c>
      <c r="Y1243" s="179">
        <v>38</v>
      </c>
      <c r="Z1243" s="146">
        <v>0.3935415427271623</v>
      </c>
      <c r="AA1243" s="152">
        <v>2</v>
      </c>
      <c r="AB1243" s="145">
        <v>2020</v>
      </c>
      <c r="AG1243" s="154">
        <v>0.33100000000000002</v>
      </c>
      <c r="AH1243" s="146">
        <v>1.3046542348443277E-2</v>
      </c>
      <c r="AI1243" s="155">
        <v>4</v>
      </c>
      <c r="AJ1243" s="145">
        <v>2020</v>
      </c>
      <c r="AK1243" s="17" t="s">
        <v>383</v>
      </c>
      <c r="AL1243" s="17">
        <v>0.35299999999999998</v>
      </c>
      <c r="AM1243" s="17"/>
      <c r="AN1243" s="23">
        <v>0.4454680932902797</v>
      </c>
      <c r="AO1243" s="27">
        <v>4</v>
      </c>
      <c r="AP1243" s="17">
        <v>2020</v>
      </c>
      <c r="AQ1243" s="145">
        <v>2020</v>
      </c>
      <c r="AR1243" s="145">
        <v>2020</v>
      </c>
      <c r="AS1243" s="146">
        <v>0.4454680932902797</v>
      </c>
      <c r="AT1243" s="155">
        <v>4</v>
      </c>
      <c r="AU1243" s="204">
        <v>0.56899999999999995</v>
      </c>
      <c r="AV1243" s="202">
        <v>0.68</v>
      </c>
      <c r="AW1243" s="209">
        <v>2</v>
      </c>
      <c r="AX1243" s="202">
        <v>2020</v>
      </c>
      <c r="AY1243" s="153">
        <v>12.5</v>
      </c>
      <c r="AZ1243" s="146">
        <v>0.20840235116120467</v>
      </c>
      <c r="BA1243" s="147">
        <v>1</v>
      </c>
      <c r="BB1243" s="145">
        <v>2020</v>
      </c>
      <c r="BG1243" s="153">
        <v>4.3</v>
      </c>
      <c r="BH1243" s="146">
        <v>0.218063122939817</v>
      </c>
      <c r="BI1243" s="147">
        <v>1</v>
      </c>
      <c r="BJ1243" s="145">
        <v>2020</v>
      </c>
      <c r="BK1243" s="22">
        <v>7.6333333333333329</v>
      </c>
      <c r="BL1243" s="23">
        <v>0.33495767919457697</v>
      </c>
      <c r="BM1243" s="24">
        <v>1</v>
      </c>
      <c r="BN1243" s="17">
        <v>2020</v>
      </c>
      <c r="BO1243" s="153">
        <v>4.4000000000000004</v>
      </c>
      <c r="BP1243" s="146">
        <v>0.69128385181166796</v>
      </c>
      <c r="BQ1243" s="152">
        <v>2</v>
      </c>
      <c r="BR1243" s="145">
        <v>2020</v>
      </c>
      <c r="BS1243" s="179">
        <v>17</v>
      </c>
      <c r="BT1243" s="146">
        <v>4.6899263063011148E-2</v>
      </c>
      <c r="BU1243" s="156" t="s">
        <v>364</v>
      </c>
      <c r="BV1243" s="145">
        <v>2020</v>
      </c>
      <c r="BW1243" s="153">
        <v>22.3</v>
      </c>
      <c r="BX1243" s="146">
        <v>2.218209357008772E-2</v>
      </c>
      <c r="BY1243" s="156" t="s">
        <v>364</v>
      </c>
      <c r="BZ1243" s="145">
        <v>2020</v>
      </c>
      <c r="CA1243" s="18"/>
      <c r="CB1243" s="19"/>
      <c r="CC1243" s="18"/>
      <c r="CD1243" s="18"/>
      <c r="CE1243" s="153">
        <v>49.5</v>
      </c>
      <c r="CF1243" s="146">
        <v>3.0075775400150051E-2</v>
      </c>
      <c r="CG1243" s="156" t="s">
        <v>364</v>
      </c>
      <c r="CH1243" s="145">
        <v>2020</v>
      </c>
      <c r="CI1243" s="179">
        <v>553</v>
      </c>
      <c r="CJ1243" s="146">
        <v>0.1039804026923353</v>
      </c>
      <c r="CK1243" s="156" t="s">
        <v>364</v>
      </c>
      <c r="CL1243" s="145">
        <v>2020</v>
      </c>
      <c r="CM1243" s="179">
        <v>466</v>
      </c>
      <c r="CN1243" s="146">
        <v>9.9217891970236505E-2</v>
      </c>
      <c r="CO1243" s="156" t="s">
        <v>364</v>
      </c>
      <c r="CP1243" s="145">
        <v>2020</v>
      </c>
      <c r="CQ1243" s="179">
        <v>72</v>
      </c>
      <c r="CR1243" s="146">
        <v>0.58751090646016324</v>
      </c>
      <c r="CS1243" s="152">
        <v>2</v>
      </c>
      <c r="CT1243" s="145">
        <v>2020</v>
      </c>
      <c r="CU1243" s="153">
        <v>10</v>
      </c>
      <c r="CV1243" s="146">
        <v>2.4053250233567355E-2</v>
      </c>
      <c r="CW1243" s="147">
        <v>1</v>
      </c>
      <c r="CX1243" s="145">
        <v>2020</v>
      </c>
      <c r="CY1243" s="179">
        <v>128</v>
      </c>
      <c r="CZ1243" s="146">
        <v>2.4849939237805594E-3</v>
      </c>
      <c r="DA1243" s="156" t="s">
        <v>364</v>
      </c>
      <c r="DB1243" s="145">
        <v>2020</v>
      </c>
      <c r="DC1243" s="153">
        <v>13.8</v>
      </c>
      <c r="DD1243" s="146">
        <v>0.16514369539574769</v>
      </c>
      <c r="DE1243" s="156" t="s">
        <v>364</v>
      </c>
      <c r="DF1243" s="145">
        <v>2020</v>
      </c>
      <c r="DG1243" s="179">
        <v>377</v>
      </c>
      <c r="DH1243" s="146">
        <v>3.757951290041848E-3</v>
      </c>
      <c r="DI1243" s="156" t="s">
        <v>364</v>
      </c>
      <c r="DJ1243" s="145">
        <v>2020</v>
      </c>
      <c r="DK1243" s="153">
        <v>7.9</v>
      </c>
      <c r="DL1243" s="146">
        <v>0.30551515686419889</v>
      </c>
      <c r="DM1243" s="147">
        <v>1</v>
      </c>
      <c r="DN1243" s="145">
        <v>2020</v>
      </c>
      <c r="DO1243" s="179">
        <v>249</v>
      </c>
      <c r="DP1243" s="146">
        <v>0.16213596588424914</v>
      </c>
      <c r="DQ1243" s="156" t="s">
        <v>364</v>
      </c>
      <c r="DR1243" s="145">
        <v>2020</v>
      </c>
      <c r="DS1243" s="154">
        <v>0.11899999999999999</v>
      </c>
      <c r="DT1243" s="146">
        <v>0.49405138175205116</v>
      </c>
      <c r="DU1243" s="147">
        <v>1</v>
      </c>
      <c r="DV1243" s="145">
        <v>2020</v>
      </c>
      <c r="DW1243" s="153">
        <v>1.4</v>
      </c>
      <c r="DX1243" s="146">
        <v>0.70340781221510218</v>
      </c>
      <c r="DY1243" s="152">
        <v>2</v>
      </c>
      <c r="DZ1243" s="145">
        <v>2020</v>
      </c>
      <c r="EA1243" s="154">
        <v>0.68799999999999994</v>
      </c>
      <c r="EB1243" s="146">
        <v>0.76554841084716674</v>
      </c>
      <c r="EC1243" s="147">
        <v>1</v>
      </c>
      <c r="ED1243" s="145">
        <v>2020</v>
      </c>
      <c r="EE1243" s="148">
        <v>4.6199999999999998E-2</v>
      </c>
      <c r="EF1243" s="146">
        <v>0.42892923484148793</v>
      </c>
      <c r="EG1243" s="156" t="s">
        <v>364</v>
      </c>
      <c r="EH1243" s="145">
        <v>2020</v>
      </c>
      <c r="EI1243" s="153">
        <v>2.1</v>
      </c>
      <c r="EJ1243" s="146">
        <v>0.60142825099721353</v>
      </c>
      <c r="EK1243" s="147">
        <v>1</v>
      </c>
      <c r="EL1243" s="145">
        <v>2020</v>
      </c>
      <c r="EM1243" s="154">
        <v>5.1999999999999998E-2</v>
      </c>
      <c r="EN1243" s="146">
        <v>0.44258971474698938</v>
      </c>
      <c r="EO1243" s="147">
        <v>1</v>
      </c>
      <c r="EP1243" s="145">
        <v>2020</v>
      </c>
      <c r="EQ1243" s="154">
        <v>0.106</v>
      </c>
      <c r="ER1243" s="146">
        <v>3.6118814810219835E-2</v>
      </c>
      <c r="ES1243" s="147">
        <v>1</v>
      </c>
      <c r="ET1243" s="145">
        <v>2020</v>
      </c>
      <c r="EY1243" s="145">
        <v>2020</v>
      </c>
      <c r="EZ1243" s="145">
        <v>2020</v>
      </c>
      <c r="FA1243" s="146">
        <v>0.42892923484148793</v>
      </c>
      <c r="FB1243" s="238" t="s">
        <v>364</v>
      </c>
      <c r="FC1243" s="154">
        <v>4.1000000000000002E-2</v>
      </c>
      <c r="FD1243" s="146">
        <v>0.99443999818044193</v>
      </c>
      <c r="FE1243" s="152">
        <v>2</v>
      </c>
      <c r="FF1243" s="145">
        <v>2020</v>
      </c>
      <c r="FG1243" s="145" t="s">
        <v>314</v>
      </c>
      <c r="FH1243" s="146">
        <v>0.37822776871334218</v>
      </c>
      <c r="FI1243" s="147">
        <v>1</v>
      </c>
      <c r="FJ1243" s="145">
        <v>2020</v>
      </c>
      <c r="FK1243" s="148">
        <v>7.4700000000000003E-2</v>
      </c>
      <c r="FL1243" s="146">
        <v>0.91690933811116027</v>
      </c>
      <c r="FM1243" s="152">
        <v>2</v>
      </c>
      <c r="FN1243" s="145">
        <v>2020</v>
      </c>
      <c r="FO1243" s="145" t="s">
        <v>314</v>
      </c>
      <c r="FP1243" s="146">
        <v>0.33807262046333336</v>
      </c>
      <c r="FQ1243" s="147">
        <v>1</v>
      </c>
      <c r="FR1243" s="145">
        <v>2020</v>
      </c>
      <c r="FS1243" s="154" t="s">
        <v>314</v>
      </c>
      <c r="FT1243" s="146">
        <v>0</v>
      </c>
      <c r="FU1243" s="235">
        <v>1</v>
      </c>
      <c r="FV1243" s="145">
        <v>2020</v>
      </c>
      <c r="FW1243" s="145" t="s">
        <v>314</v>
      </c>
      <c r="FX1243" s="146">
        <v>0</v>
      </c>
      <c r="FY1243" s="235">
        <v>1</v>
      </c>
      <c r="FZ1243" s="145">
        <v>2020</v>
      </c>
      <c r="GA1243" s="150">
        <v>6.5599999999999999E-3</v>
      </c>
      <c r="GB1243" s="146">
        <v>0.77200328174389465</v>
      </c>
      <c r="GC1243" s="152">
        <v>2</v>
      </c>
      <c r="GD1243" s="145">
        <v>2020</v>
      </c>
      <c r="GE1243" s="145" t="s">
        <v>314</v>
      </c>
      <c r="GF1243" s="146">
        <v>0.1290769263319112</v>
      </c>
      <c r="GG1243" s="147">
        <v>1</v>
      </c>
      <c r="GH1243" s="145">
        <v>2020</v>
      </c>
      <c r="GI1243" s="145" t="s">
        <v>314</v>
      </c>
      <c r="GJ1243" s="146">
        <v>0</v>
      </c>
      <c r="GK1243" s="235">
        <v>1</v>
      </c>
      <c r="GL1243" s="145">
        <v>2020</v>
      </c>
      <c r="GM1243" s="151" t="s">
        <v>314</v>
      </c>
      <c r="GN1243" s="146">
        <v>0</v>
      </c>
      <c r="GO1243" s="235">
        <v>1</v>
      </c>
      <c r="GP1243" s="145">
        <v>2020</v>
      </c>
      <c r="GQ1243" s="145" t="s">
        <v>314</v>
      </c>
      <c r="GR1243" s="146">
        <v>0.31988921628221417</v>
      </c>
      <c r="GS1243" s="147">
        <v>1</v>
      </c>
      <c r="GT1243" s="145">
        <v>2020</v>
      </c>
      <c r="GU1243" s="154" t="s">
        <v>314</v>
      </c>
      <c r="GV1243" s="146">
        <v>0</v>
      </c>
      <c r="GW1243" s="235">
        <v>1</v>
      </c>
      <c r="GX1243" s="145">
        <v>2020</v>
      </c>
      <c r="GY1243" s="154" t="s">
        <v>314</v>
      </c>
      <c r="GZ1243" s="146">
        <v>0</v>
      </c>
      <c r="HA1243" s="235">
        <v>1</v>
      </c>
      <c r="HB1243" s="145">
        <v>2020</v>
      </c>
      <c r="HC1243" s="145" t="s">
        <v>314</v>
      </c>
      <c r="HD1243" s="146">
        <v>9.8497427090640299E-2</v>
      </c>
      <c r="HE1243" s="147">
        <v>1</v>
      </c>
      <c r="HF1243" s="145">
        <v>2020</v>
      </c>
      <c r="HG1243" s="145" t="s">
        <v>314</v>
      </c>
      <c r="HH1243" s="146">
        <v>0</v>
      </c>
      <c r="HI1243" s="235">
        <v>1</v>
      </c>
      <c r="HJ1243" s="145">
        <v>2020</v>
      </c>
      <c r="HK1243" s="154" t="s">
        <v>314</v>
      </c>
      <c r="HL1243" s="146">
        <v>0</v>
      </c>
      <c r="HM1243" s="235">
        <v>1</v>
      </c>
      <c r="HN1243" s="145">
        <v>2020</v>
      </c>
      <c r="HO1243" s="145" t="s">
        <v>314</v>
      </c>
      <c r="HP1243" s="146">
        <v>0</v>
      </c>
      <c r="HQ1243" s="235">
        <v>1</v>
      </c>
      <c r="HR1243" s="145">
        <v>2020</v>
      </c>
      <c r="HS1243" s="145" t="s">
        <v>314</v>
      </c>
      <c r="HT1243" s="146">
        <v>0.18624458756521201</v>
      </c>
      <c r="HU1243" s="147">
        <v>1</v>
      </c>
      <c r="HV1243" s="145">
        <v>2020</v>
      </c>
      <c r="HW1243" s="145" t="s">
        <v>314</v>
      </c>
      <c r="HX1243" s="146">
        <v>0.1290769263319112</v>
      </c>
      <c r="HY1243" s="147">
        <v>1</v>
      </c>
      <c r="HZ1243" s="145">
        <v>2020</v>
      </c>
      <c r="IA1243" s="145" t="s">
        <v>314</v>
      </c>
      <c r="IB1243" s="146">
        <v>0.17721630255970128</v>
      </c>
      <c r="IC1243" s="147">
        <v>1</v>
      </c>
      <c r="ID1243" s="145">
        <v>2020</v>
      </c>
      <c r="IE1243" s="151" t="s">
        <v>314</v>
      </c>
      <c r="IF1243" s="146">
        <v>0</v>
      </c>
      <c r="IG1243" s="235">
        <v>1</v>
      </c>
      <c r="IH1243" s="145">
        <v>2020</v>
      </c>
      <c r="II1243" s="145" t="s">
        <v>314</v>
      </c>
      <c r="IJ1243" s="146">
        <v>0</v>
      </c>
      <c r="IK1243" s="235">
        <v>1</v>
      </c>
      <c r="IL1243" s="145">
        <v>2020</v>
      </c>
      <c r="IM1243" s="145" t="s">
        <v>314</v>
      </c>
      <c r="IN1243" s="146">
        <v>0</v>
      </c>
      <c r="IO1243" s="235">
        <v>1</v>
      </c>
      <c r="IP1243" s="145">
        <v>2020</v>
      </c>
      <c r="IQ1243" s="145">
        <v>2020</v>
      </c>
      <c r="IR1243" s="145">
        <v>2020</v>
      </c>
      <c r="IS1243" s="146">
        <v>0.99443999818044193</v>
      </c>
      <c r="IT1243" s="237">
        <v>2</v>
      </c>
      <c r="IU1243" s="145" t="s">
        <v>9308</v>
      </c>
      <c r="IV1243" s="145" t="s">
        <v>314</v>
      </c>
      <c r="IW1243" s="145" t="s">
        <v>314</v>
      </c>
      <c r="IX1243" s="146">
        <v>0</v>
      </c>
      <c r="IY1243" s="147">
        <v>1</v>
      </c>
      <c r="IZ1243" s="145">
        <v>2020</v>
      </c>
      <c r="JA1243" s="154" t="s">
        <v>314</v>
      </c>
      <c r="JB1243" s="145" t="s">
        <v>314</v>
      </c>
      <c r="JC1243" s="146">
        <v>0</v>
      </c>
      <c r="JD1243" s="147">
        <v>1</v>
      </c>
      <c r="JE1243" s="145">
        <v>2020</v>
      </c>
      <c r="JF1243" s="153" t="s">
        <v>314</v>
      </c>
      <c r="JG1243" s="145" t="s">
        <v>314</v>
      </c>
      <c r="JH1243" s="146">
        <v>0</v>
      </c>
      <c r="JI1243" s="147">
        <v>1</v>
      </c>
      <c r="JJ1243" s="145">
        <v>2020</v>
      </c>
      <c r="JK1243" s="145" t="s">
        <v>314</v>
      </c>
      <c r="JL1243" s="145" t="s">
        <v>314</v>
      </c>
      <c r="JM1243" s="146">
        <v>0</v>
      </c>
      <c r="JN1243" s="147">
        <v>1</v>
      </c>
      <c r="JO1243" s="145">
        <v>2020</v>
      </c>
      <c r="JX1243" s="154">
        <v>2.4E-2</v>
      </c>
      <c r="JY1243" s="145">
        <v>0.151</v>
      </c>
      <c r="JZ1243" s="146">
        <v>0.43740871028078676</v>
      </c>
      <c r="KA1243" s="147">
        <v>1</v>
      </c>
      <c r="KB1243" s="145">
        <v>2020</v>
      </c>
      <c r="KC1243" s="153" t="s">
        <v>314</v>
      </c>
      <c r="KD1243" s="145" t="s">
        <v>314</v>
      </c>
      <c r="KE1243" s="146">
        <v>0</v>
      </c>
      <c r="KF1243" s="147">
        <v>1</v>
      </c>
      <c r="KG1243" s="145">
        <v>2020</v>
      </c>
      <c r="KH1243" s="145" t="s">
        <v>314</v>
      </c>
      <c r="KI1243" s="145" t="s">
        <v>314</v>
      </c>
      <c r="KJ1243" s="146">
        <v>0</v>
      </c>
      <c r="KK1243" s="147">
        <v>1</v>
      </c>
      <c r="KL1243" s="145">
        <v>2020</v>
      </c>
      <c r="KM1243" s="145" t="s">
        <v>314</v>
      </c>
      <c r="KN1243" s="145" t="s">
        <v>314</v>
      </c>
      <c r="KO1243" s="146">
        <v>0</v>
      </c>
      <c r="KP1243" s="147">
        <v>1</v>
      </c>
      <c r="KQ1243" s="145">
        <v>2020</v>
      </c>
      <c r="KR1243" s="145" t="s">
        <v>314</v>
      </c>
      <c r="KS1243" s="146">
        <v>0</v>
      </c>
      <c r="KT1243" s="147">
        <v>1</v>
      </c>
      <c r="KU1243" s="145">
        <v>2020</v>
      </c>
      <c r="KV1243" s="145" t="s">
        <v>314</v>
      </c>
      <c r="KW1243" s="146">
        <v>0</v>
      </c>
      <c r="KX1243" s="147">
        <v>1</v>
      </c>
      <c r="KY1243" s="145">
        <v>2020</v>
      </c>
      <c r="KZ1243" s="145" t="s">
        <v>314</v>
      </c>
      <c r="LA1243" s="146">
        <v>9.6658691960404136E-2</v>
      </c>
      <c r="LB1243" s="147">
        <v>1</v>
      </c>
      <c r="LC1243" s="145">
        <v>2020</v>
      </c>
      <c r="LD1243" s="145" t="s">
        <v>314</v>
      </c>
      <c r="LE1243" s="145" t="s">
        <v>314</v>
      </c>
      <c r="LF1243" s="146">
        <v>0</v>
      </c>
      <c r="LG1243" s="147">
        <v>1</v>
      </c>
      <c r="LH1243" s="145">
        <v>2020</v>
      </c>
      <c r="LI1243" s="154" t="s">
        <v>314</v>
      </c>
      <c r="LJ1243" s="145" t="s">
        <v>314</v>
      </c>
      <c r="LK1243" s="146">
        <v>0</v>
      </c>
      <c r="LL1243" s="147">
        <v>1</v>
      </c>
      <c r="LM1243" s="145">
        <v>2020</v>
      </c>
      <c r="LR1243" s="148">
        <v>1.4E-3</v>
      </c>
      <c r="LS1243" s="145">
        <v>5.1999999999999998E-3</v>
      </c>
      <c r="LT1243" s="146">
        <v>0.38226584954639431</v>
      </c>
      <c r="LU1243" s="147">
        <v>1</v>
      </c>
      <c r="LV1243" s="145">
        <v>2020</v>
      </c>
      <c r="MM1243" s="145" t="s">
        <v>314</v>
      </c>
      <c r="MN1243" s="145" t="s">
        <v>314</v>
      </c>
      <c r="MO1243" s="146">
        <v>0</v>
      </c>
      <c r="MP1243" s="147">
        <v>1</v>
      </c>
      <c r="MQ1243" s="145">
        <v>2020</v>
      </c>
      <c r="MR1243" s="145" t="s">
        <v>314</v>
      </c>
      <c r="MS1243" s="145" t="s">
        <v>314</v>
      </c>
      <c r="MT1243" s="146">
        <v>0</v>
      </c>
      <c r="MU1243" s="147">
        <v>1</v>
      </c>
      <c r="MV1243" s="145">
        <v>2020</v>
      </c>
      <c r="MW1243" s="145" t="s">
        <v>314</v>
      </c>
      <c r="MX1243" s="145">
        <v>0.33</v>
      </c>
      <c r="MY1243" s="146">
        <v>0.20575093030457514</v>
      </c>
      <c r="MZ1243" s="147">
        <v>1</v>
      </c>
      <c r="NA1243" s="145">
        <v>2020</v>
      </c>
      <c r="NJ1243" s="154">
        <v>1.7999999999999999E-2</v>
      </c>
      <c r="NK1243" s="145">
        <v>6.3E-2</v>
      </c>
      <c r="NL1243" s="146">
        <v>0.32945004662388211</v>
      </c>
      <c r="NM1243" s="147">
        <v>1</v>
      </c>
      <c r="NN1243" s="145">
        <v>2020</v>
      </c>
      <c r="NO1243" s="153">
        <v>1.6</v>
      </c>
      <c r="NP1243" s="145">
        <v>5</v>
      </c>
      <c r="NQ1243" s="146">
        <v>0.29691448322727654</v>
      </c>
      <c r="NR1243" s="147">
        <v>1</v>
      </c>
      <c r="NS1243" s="145">
        <v>2020</v>
      </c>
      <c r="NT1243" s="145" t="s">
        <v>314</v>
      </c>
      <c r="NU1243" s="145">
        <v>0.1</v>
      </c>
      <c r="NV1243" s="146">
        <v>0.22132652658395857</v>
      </c>
      <c r="NW1243" s="147">
        <v>1</v>
      </c>
      <c r="NX1243" s="145">
        <v>2020</v>
      </c>
      <c r="NY1243" s="145" t="s">
        <v>314</v>
      </c>
      <c r="NZ1243" s="146">
        <v>0</v>
      </c>
      <c r="OA1243" s="147">
        <v>1</v>
      </c>
      <c r="OB1243" s="145">
        <v>2020</v>
      </c>
      <c r="OC1243" s="145" t="s">
        <v>314</v>
      </c>
      <c r="OD1243" s="146">
        <v>0</v>
      </c>
      <c r="OE1243" s="147">
        <v>1</v>
      </c>
      <c r="OF1243" s="145">
        <v>2020</v>
      </c>
      <c r="OG1243" s="145" t="s">
        <v>314</v>
      </c>
      <c r="OH1243" s="145" t="s">
        <v>314</v>
      </c>
      <c r="OI1243" s="146">
        <v>0</v>
      </c>
      <c r="OJ1243" s="147">
        <v>1</v>
      </c>
      <c r="OK1243" s="145">
        <v>2020</v>
      </c>
      <c r="OP1243" s="146">
        <v>9.5699999999999995E-4</v>
      </c>
      <c r="OQ1243" s="145">
        <v>3.3E-3</v>
      </c>
      <c r="OR1243" s="146">
        <v>0.9582773330277905</v>
      </c>
      <c r="OS1243" s="149" t="s">
        <v>315</v>
      </c>
      <c r="OT1243" s="145">
        <v>2020</v>
      </c>
      <c r="OU1243" s="145">
        <v>3.0999999999999999E-3</v>
      </c>
      <c r="OV1243" s="146">
        <v>0.34221266716625764</v>
      </c>
      <c r="OW1243" s="147">
        <v>1</v>
      </c>
      <c r="OX1243" s="145">
        <v>2020</v>
      </c>
      <c r="OY1243" s="145">
        <v>2.0999999999999999E-3</v>
      </c>
      <c r="OZ1243" s="146">
        <v>0.29198360715128413</v>
      </c>
      <c r="PA1243" s="147">
        <v>1</v>
      </c>
      <c r="PB1243" s="145">
        <v>2020</v>
      </c>
      <c r="PC1243" s="145">
        <v>4.7999999999999996E-3</v>
      </c>
      <c r="PD1243" s="146">
        <v>0.42182088143787877</v>
      </c>
      <c r="PE1243" s="147">
        <v>1</v>
      </c>
      <c r="PF1243" s="145">
        <v>2020</v>
      </c>
      <c r="PG1243" s="150">
        <v>5.1000000000000004E-4</v>
      </c>
      <c r="PH1243" s="145">
        <v>2020</v>
      </c>
      <c r="PI1243" s="153" t="s">
        <v>314</v>
      </c>
      <c r="PJ1243" s="145" t="s">
        <v>314</v>
      </c>
      <c r="PK1243" s="146">
        <v>0</v>
      </c>
      <c r="PL1243" s="147">
        <v>1</v>
      </c>
      <c r="PM1243" s="145">
        <v>2020</v>
      </c>
      <c r="PN1243" s="145" t="s">
        <v>314</v>
      </c>
      <c r="PO1243" s="145" t="s">
        <v>314</v>
      </c>
      <c r="PP1243" s="146">
        <v>0</v>
      </c>
      <c r="PQ1243" s="147">
        <v>1</v>
      </c>
      <c r="PR1243" s="145">
        <v>2020</v>
      </c>
      <c r="PS1243" s="145" t="s">
        <v>314</v>
      </c>
      <c r="PT1243" s="146">
        <v>0</v>
      </c>
      <c r="PU1243" s="147">
        <v>1</v>
      </c>
      <c r="PV1243" s="145">
        <v>2020</v>
      </c>
      <c r="PW1243" s="145" t="s">
        <v>314</v>
      </c>
      <c r="PX1243" s="146">
        <v>0</v>
      </c>
      <c r="PY1243" s="147">
        <v>1</v>
      </c>
      <c r="PZ1243" s="145">
        <v>2020</v>
      </c>
      <c r="QA1243" s="145" t="s">
        <v>314</v>
      </c>
      <c r="QB1243" s="146">
        <v>0</v>
      </c>
      <c r="QC1243" s="147">
        <v>1</v>
      </c>
      <c r="QD1243" s="145">
        <v>2020</v>
      </c>
      <c r="QV1243" s="151" t="s">
        <v>314</v>
      </c>
      <c r="QW1243" s="145" t="s">
        <v>314</v>
      </c>
      <c r="QX1243" s="146">
        <v>0</v>
      </c>
      <c r="QY1243" s="147">
        <v>1</v>
      </c>
      <c r="QZ1243" s="145">
        <v>2020</v>
      </c>
      <c r="RE1243" s="151" t="s">
        <v>314</v>
      </c>
      <c r="RF1243" s="145" t="s">
        <v>314</v>
      </c>
      <c r="RG1243" s="146">
        <v>0</v>
      </c>
      <c r="RH1243" s="147">
        <v>1</v>
      </c>
      <c r="RI1243" s="145">
        <v>2020</v>
      </c>
      <c r="RJ1243" s="145" t="s">
        <v>314</v>
      </c>
      <c r="RK1243" s="145" t="s">
        <v>314</v>
      </c>
      <c r="RL1243" s="146">
        <v>0</v>
      </c>
      <c r="RM1243" s="147">
        <v>1</v>
      </c>
      <c r="RN1243" s="145">
        <v>2020</v>
      </c>
      <c r="RO1243" s="145" t="s">
        <v>314</v>
      </c>
      <c r="RP1243" s="145" t="s">
        <v>314</v>
      </c>
      <c r="RQ1243" s="146">
        <v>0</v>
      </c>
      <c r="RR1243" s="147">
        <v>1</v>
      </c>
      <c r="RS1243" s="145">
        <v>2020</v>
      </c>
      <c r="RT1243" s="145" t="s">
        <v>314</v>
      </c>
      <c r="RU1243" s="145" t="s">
        <v>314</v>
      </c>
      <c r="RV1243" s="146">
        <v>0</v>
      </c>
      <c r="RW1243" s="147">
        <v>1</v>
      </c>
      <c r="RX1243" s="145">
        <v>2020</v>
      </c>
      <c r="RY1243" s="145" t="s">
        <v>314</v>
      </c>
      <c r="RZ1243" s="145" t="s">
        <v>314</v>
      </c>
      <c r="SA1243" s="146">
        <v>0</v>
      </c>
      <c r="SB1243" s="147">
        <v>1</v>
      </c>
      <c r="SC1243" s="145">
        <v>2020</v>
      </c>
      <c r="SK1243" s="241"/>
      <c r="SL1243" s="241"/>
      <c r="SV1243" s="145" t="s">
        <v>314</v>
      </c>
      <c r="SW1243" s="145" t="s">
        <v>314</v>
      </c>
      <c r="SX1243" s="146">
        <v>0</v>
      </c>
      <c r="SY1243" s="147">
        <v>1</v>
      </c>
      <c r="SZ1243" s="145">
        <v>2020</v>
      </c>
      <c r="TA1243" s="145" t="s">
        <v>314</v>
      </c>
      <c r="TB1243" s="146">
        <v>0</v>
      </c>
      <c r="TC1243" s="147">
        <v>1</v>
      </c>
      <c r="TD1243" s="145">
        <v>2020</v>
      </c>
      <c r="TE1243" s="154" t="s">
        <v>314</v>
      </c>
      <c r="TF1243" s="146">
        <v>0</v>
      </c>
      <c r="TG1243" s="147">
        <v>1</v>
      </c>
      <c r="TH1243" s="145">
        <v>2020</v>
      </c>
      <c r="TI1243" s="145" t="s">
        <v>314</v>
      </c>
      <c r="TJ1243" s="146">
        <v>0</v>
      </c>
      <c r="TK1243" s="147">
        <v>1</v>
      </c>
      <c r="TL1243" s="145">
        <v>2020</v>
      </c>
      <c r="TM1243" s="145" t="s">
        <v>314</v>
      </c>
      <c r="TN1243" s="146">
        <v>0</v>
      </c>
      <c r="TO1243" s="147">
        <v>1</v>
      </c>
      <c r="TP1243" s="145">
        <v>2020</v>
      </c>
      <c r="TQ1243" s="145" t="s">
        <v>314</v>
      </c>
      <c r="TR1243" s="146">
        <v>0</v>
      </c>
      <c r="TS1243" s="147">
        <v>1</v>
      </c>
      <c r="TT1243" s="145">
        <v>2020</v>
      </c>
      <c r="TU1243" s="145" t="s">
        <v>314</v>
      </c>
      <c r="TV1243" s="146">
        <v>0</v>
      </c>
      <c r="TW1243" s="147">
        <v>1</v>
      </c>
      <c r="TX1243" s="145">
        <v>2020</v>
      </c>
      <c r="TY1243" s="145" t="s">
        <v>9308</v>
      </c>
      <c r="TZ1243" s="145" t="s">
        <v>9308</v>
      </c>
      <c r="UB1243" s="145" t="s">
        <v>316</v>
      </c>
      <c r="UC1243" s="145" t="s">
        <v>317</v>
      </c>
    </row>
    <row r="1244" spans="1:549" s="145" customFormat="1" ht="15" customHeight="1">
      <c r="A1244" s="17">
        <v>1235</v>
      </c>
      <c r="B1244" s="17" t="s">
        <v>5252</v>
      </c>
      <c r="C1244" s="17" t="s">
        <v>5253</v>
      </c>
      <c r="D1244" s="17" t="s">
        <v>5184</v>
      </c>
      <c r="E1244" s="17" t="s">
        <v>308</v>
      </c>
      <c r="F1244" s="17" t="s">
        <v>5254</v>
      </c>
      <c r="G1244" s="17" t="s">
        <v>5255</v>
      </c>
      <c r="H1244" s="17">
        <v>18</v>
      </c>
      <c r="I1244" s="17" t="s">
        <v>322</v>
      </c>
      <c r="J1244" s="17" t="s">
        <v>312</v>
      </c>
      <c r="K1244" s="17" t="s">
        <v>313</v>
      </c>
      <c r="L1244" s="17" t="s">
        <v>313</v>
      </c>
      <c r="M1244" s="17" t="s">
        <v>313</v>
      </c>
      <c r="R1244" s="151">
        <v>0.64</v>
      </c>
      <c r="S1244" s="146">
        <v>2.9666377672006577E-32</v>
      </c>
      <c r="T1244" s="147">
        <v>1</v>
      </c>
      <c r="U1244" s="145">
        <v>2020</v>
      </c>
      <c r="Y1244" s="153">
        <v>39.299999999999997</v>
      </c>
      <c r="Z1244" s="146">
        <v>0.29157358857033905</v>
      </c>
      <c r="AA1244" s="152">
        <v>2</v>
      </c>
      <c r="AB1244" s="145">
        <v>2020</v>
      </c>
      <c r="AG1244" s="154">
        <v>0.73099999999999998</v>
      </c>
      <c r="AH1244" s="146">
        <v>0.36717174204973618</v>
      </c>
      <c r="AI1244" s="152">
        <v>2</v>
      </c>
      <c r="AJ1244" s="145">
        <v>2020</v>
      </c>
      <c r="AK1244" s="17"/>
      <c r="AL1244" s="17"/>
      <c r="AM1244" s="17"/>
      <c r="AN1244" s="17"/>
      <c r="AO1244" s="17"/>
      <c r="AP1244" s="17"/>
      <c r="AQ1244" s="145">
        <v>2020</v>
      </c>
      <c r="AR1244" s="145">
        <v>2020</v>
      </c>
      <c r="AS1244" s="146">
        <v>0.36717174204973618</v>
      </c>
      <c r="AT1244" s="237">
        <v>2</v>
      </c>
      <c r="AU1244" s="204">
        <v>0.45300000000000001</v>
      </c>
      <c r="AV1244" s="202">
        <v>0.7</v>
      </c>
      <c r="AW1244" s="210">
        <v>3</v>
      </c>
      <c r="AX1244" s="202">
        <v>2020</v>
      </c>
      <c r="AY1244" s="153">
        <v>12.4</v>
      </c>
      <c r="AZ1244" s="146">
        <v>6.0269501575817369E-2</v>
      </c>
      <c r="BA1244" s="147">
        <v>1</v>
      </c>
      <c r="BB1244" s="145">
        <v>2020</v>
      </c>
      <c r="BG1244" s="153">
        <v>5.6</v>
      </c>
      <c r="BH1244" s="146">
        <v>9.2647452100043354E-2</v>
      </c>
      <c r="BI1244" s="147">
        <v>1</v>
      </c>
      <c r="BJ1244" s="145">
        <v>2020</v>
      </c>
      <c r="BK1244" s="22">
        <v>5.7333333333333334</v>
      </c>
      <c r="BL1244" s="23">
        <v>0.47331573167322805</v>
      </c>
      <c r="BM1244" s="24">
        <v>1</v>
      </c>
      <c r="BN1244" s="17">
        <v>2020</v>
      </c>
      <c r="BO1244" s="153">
        <v>2.2000000000000002</v>
      </c>
      <c r="BP1244" s="146">
        <v>0.19763317115467668</v>
      </c>
      <c r="BQ1244" s="147">
        <v>1</v>
      </c>
      <c r="BR1244" s="145">
        <v>2020</v>
      </c>
      <c r="BS1244" s="153">
        <v>9.1999999999999993</v>
      </c>
      <c r="BT1244" s="146">
        <v>0.74176147681938276</v>
      </c>
      <c r="BU1244" s="152">
        <v>2</v>
      </c>
      <c r="BV1244" s="145">
        <v>2020</v>
      </c>
      <c r="BW1244" s="153">
        <v>17</v>
      </c>
      <c r="BX1244" s="146">
        <v>1.1310742187166298E-2</v>
      </c>
      <c r="BY1244" s="156" t="s">
        <v>364</v>
      </c>
      <c r="BZ1244" s="145">
        <v>2020</v>
      </c>
      <c r="CA1244" s="18"/>
      <c r="CB1244" s="19"/>
      <c r="CC1244" s="18"/>
      <c r="CD1244" s="18"/>
      <c r="CE1244" s="153">
        <v>35.200000000000003</v>
      </c>
      <c r="CF1244" s="146">
        <v>0.2462105752561623</v>
      </c>
      <c r="CG1244" s="156" t="s">
        <v>364</v>
      </c>
      <c r="CH1244" s="145">
        <v>2020</v>
      </c>
      <c r="CI1244" s="179">
        <v>606</v>
      </c>
      <c r="CJ1244" s="146">
        <v>0.19636890137913135</v>
      </c>
      <c r="CK1244" s="156" t="s">
        <v>364</v>
      </c>
      <c r="CL1244" s="145">
        <v>2020</v>
      </c>
      <c r="CM1244" s="179">
        <v>396</v>
      </c>
      <c r="CN1244" s="146">
        <v>0.3489585216173362</v>
      </c>
      <c r="CO1244" s="156" t="s">
        <v>364</v>
      </c>
      <c r="CP1244" s="145">
        <v>2020</v>
      </c>
      <c r="CQ1244" s="153">
        <v>14.6</v>
      </c>
      <c r="CR1244" s="146">
        <v>0.16484886031558013</v>
      </c>
      <c r="CS1244" s="147">
        <v>1</v>
      </c>
      <c r="CT1244" s="145">
        <v>2020</v>
      </c>
      <c r="CU1244" s="153">
        <v>5.8</v>
      </c>
      <c r="CV1244" s="146">
        <v>1.9976684570383553E-3</v>
      </c>
      <c r="CW1244" s="147">
        <v>1</v>
      </c>
      <c r="CX1244" s="145">
        <v>2020</v>
      </c>
      <c r="CY1244" s="153">
        <v>91</v>
      </c>
      <c r="CZ1244" s="146">
        <v>0.2842481313417457</v>
      </c>
      <c r="DA1244" s="156" t="s">
        <v>364</v>
      </c>
      <c r="DB1244" s="145">
        <v>2020</v>
      </c>
      <c r="DC1244" s="153">
        <v>14.4</v>
      </c>
      <c r="DD1244" s="146">
        <v>0.14159987787573372</v>
      </c>
      <c r="DE1244" s="156" t="s">
        <v>364</v>
      </c>
      <c r="DF1244" s="145">
        <v>2020</v>
      </c>
      <c r="DG1244" s="179">
        <v>284</v>
      </c>
      <c r="DH1244" s="146">
        <v>0.38469682939068445</v>
      </c>
      <c r="DI1244" s="156" t="s">
        <v>364</v>
      </c>
      <c r="DJ1244" s="145">
        <v>2020</v>
      </c>
      <c r="DK1244" s="153">
        <v>7.8</v>
      </c>
      <c r="DL1244" s="146">
        <v>0.30623231450610389</v>
      </c>
      <c r="DM1244" s="147">
        <v>1</v>
      </c>
      <c r="DN1244" s="145">
        <v>2020</v>
      </c>
      <c r="DO1244" s="179">
        <v>275</v>
      </c>
      <c r="DP1244" s="146">
        <v>0.15471075190844114</v>
      </c>
      <c r="DQ1244" s="156" t="s">
        <v>364</v>
      </c>
      <c r="DR1244" s="145">
        <v>2020</v>
      </c>
      <c r="DS1244" s="154">
        <v>0.10299999999999999</v>
      </c>
      <c r="DT1244" s="146">
        <v>8.2851990859429125E-2</v>
      </c>
      <c r="DU1244" s="147">
        <v>1</v>
      </c>
      <c r="DV1244" s="145">
        <v>2020</v>
      </c>
      <c r="DW1244" s="151">
        <v>1.1200000000000001</v>
      </c>
      <c r="DX1244" s="146">
        <v>0.27021944569132827</v>
      </c>
      <c r="DY1244" s="152">
        <v>2</v>
      </c>
      <c r="DZ1244" s="145">
        <v>2020</v>
      </c>
      <c r="EA1244" s="154">
        <v>9.2999999999999999E-2</v>
      </c>
      <c r="EB1244" s="146">
        <v>0.13984001621844583</v>
      </c>
      <c r="EC1244" s="147">
        <v>1</v>
      </c>
      <c r="ED1244" s="145">
        <v>2020</v>
      </c>
      <c r="EE1244" s="148">
        <v>8.3999999999999995E-3</v>
      </c>
      <c r="EF1244" s="146">
        <v>0.47258448312676188</v>
      </c>
      <c r="EG1244" s="147">
        <v>1</v>
      </c>
      <c r="EH1244" s="145">
        <v>2020</v>
      </c>
      <c r="EI1244" s="153">
        <v>1.2</v>
      </c>
      <c r="EJ1244" s="146">
        <v>2.0385558292564387E-3</v>
      </c>
      <c r="EK1244" s="147">
        <v>1</v>
      </c>
      <c r="EL1244" s="145">
        <v>2020</v>
      </c>
      <c r="EM1244" s="154">
        <v>2.1999999999999999E-2</v>
      </c>
      <c r="EN1244" s="146">
        <v>7.4159593959435832E-2</v>
      </c>
      <c r="EO1244" s="147">
        <v>1</v>
      </c>
      <c r="EP1244" s="145">
        <v>2020</v>
      </c>
      <c r="EQ1244" s="151">
        <v>0.16</v>
      </c>
      <c r="ER1244" s="146">
        <v>0.23769978388620905</v>
      </c>
      <c r="ES1244" s="147">
        <v>1</v>
      </c>
      <c r="ET1244" s="145">
        <v>2020</v>
      </c>
      <c r="EY1244" s="145">
        <v>2020</v>
      </c>
      <c r="EZ1244" s="145">
        <v>2020</v>
      </c>
      <c r="FA1244" s="146">
        <v>0.38469682939068445</v>
      </c>
      <c r="FB1244" s="238" t="s">
        <v>364</v>
      </c>
      <c r="FC1244" s="154">
        <v>6.5000000000000002E-2</v>
      </c>
      <c r="FD1244" s="146">
        <v>0.41521875479432219</v>
      </c>
      <c r="FE1244" s="156" t="s">
        <v>364</v>
      </c>
      <c r="FF1244" s="145">
        <v>2020</v>
      </c>
      <c r="FG1244" s="145" t="s">
        <v>314</v>
      </c>
      <c r="FH1244" s="146">
        <v>6.6926803663309165E-2</v>
      </c>
      <c r="FI1244" s="147">
        <v>1</v>
      </c>
      <c r="FJ1244" s="145">
        <v>2020</v>
      </c>
      <c r="FK1244" s="145" t="s">
        <v>314</v>
      </c>
      <c r="FL1244" s="146">
        <v>0.43955192179607627</v>
      </c>
      <c r="FM1244" s="147">
        <v>1</v>
      </c>
      <c r="FN1244" s="145">
        <v>2020</v>
      </c>
      <c r="FO1244" s="148">
        <v>4.07E-2</v>
      </c>
      <c r="FP1244" s="146">
        <v>0.81433857167440904</v>
      </c>
      <c r="FQ1244" s="152">
        <v>2</v>
      </c>
      <c r="FR1244" s="145">
        <v>2020</v>
      </c>
      <c r="FS1244" s="154" t="s">
        <v>314</v>
      </c>
      <c r="FT1244" s="146">
        <v>0</v>
      </c>
      <c r="FU1244" s="235">
        <v>1</v>
      </c>
      <c r="FV1244" s="145">
        <v>2020</v>
      </c>
      <c r="FW1244" s="145" t="s">
        <v>314</v>
      </c>
      <c r="FX1244" s="146">
        <v>0</v>
      </c>
      <c r="FY1244" s="235">
        <v>1</v>
      </c>
      <c r="FZ1244" s="145">
        <v>2020</v>
      </c>
      <c r="GA1244" s="145" t="s">
        <v>314</v>
      </c>
      <c r="GB1244" s="146">
        <v>0.15318191855464108</v>
      </c>
      <c r="GC1244" s="147">
        <v>1</v>
      </c>
      <c r="GD1244" s="145">
        <v>2020</v>
      </c>
      <c r="GE1244" s="145" t="s">
        <v>314</v>
      </c>
      <c r="GF1244" s="146">
        <v>0.33420991689341739</v>
      </c>
      <c r="GG1244" s="147">
        <v>1</v>
      </c>
      <c r="GH1244" s="145">
        <v>2020</v>
      </c>
      <c r="GI1244" s="145" t="s">
        <v>314</v>
      </c>
      <c r="GJ1244" s="146">
        <v>0</v>
      </c>
      <c r="GK1244" s="235">
        <v>1</v>
      </c>
      <c r="GL1244" s="145">
        <v>2020</v>
      </c>
      <c r="GM1244" s="154">
        <v>4.9000000000000002E-2</v>
      </c>
      <c r="GN1244" s="146">
        <v>0.86030319454462589</v>
      </c>
      <c r="GO1244" s="152">
        <v>2</v>
      </c>
      <c r="GP1244" s="145">
        <v>2020</v>
      </c>
      <c r="GQ1244" s="145" t="s">
        <v>314</v>
      </c>
      <c r="GR1244" s="146">
        <v>0.68673201159825104</v>
      </c>
      <c r="GS1244" s="147">
        <v>1</v>
      </c>
      <c r="GT1244" s="145">
        <v>2020</v>
      </c>
      <c r="GU1244" s="154" t="s">
        <v>314</v>
      </c>
      <c r="GV1244" s="146">
        <v>0</v>
      </c>
      <c r="GW1244" s="235">
        <v>1</v>
      </c>
      <c r="GX1244" s="145">
        <v>2020</v>
      </c>
      <c r="GY1244" s="154" t="s">
        <v>314</v>
      </c>
      <c r="GZ1244" s="146">
        <v>0</v>
      </c>
      <c r="HA1244" s="235">
        <v>1</v>
      </c>
      <c r="HB1244" s="145">
        <v>2020</v>
      </c>
      <c r="HC1244" s="145" t="s">
        <v>314</v>
      </c>
      <c r="HD1244" s="146">
        <v>0</v>
      </c>
      <c r="HE1244" s="235">
        <v>1</v>
      </c>
      <c r="HF1244" s="145">
        <v>2020</v>
      </c>
      <c r="HG1244" s="145" t="s">
        <v>314</v>
      </c>
      <c r="HH1244" s="146">
        <v>0</v>
      </c>
      <c r="HI1244" s="235">
        <v>1</v>
      </c>
      <c r="HJ1244" s="145">
        <v>2020</v>
      </c>
      <c r="HK1244" s="154" t="s">
        <v>314</v>
      </c>
      <c r="HL1244" s="146">
        <v>0</v>
      </c>
      <c r="HM1244" s="235">
        <v>1</v>
      </c>
      <c r="HN1244" s="145">
        <v>2020</v>
      </c>
      <c r="HO1244" s="145" t="s">
        <v>314</v>
      </c>
      <c r="HP1244" s="146">
        <v>0</v>
      </c>
      <c r="HQ1244" s="235">
        <v>1</v>
      </c>
      <c r="HR1244" s="145">
        <v>2020</v>
      </c>
      <c r="HS1244" s="145" t="s">
        <v>314</v>
      </c>
      <c r="HT1244" s="146">
        <v>0.27975975420845289</v>
      </c>
      <c r="HU1244" s="147">
        <v>1</v>
      </c>
      <c r="HV1244" s="145">
        <v>2020</v>
      </c>
      <c r="HW1244" s="145" t="s">
        <v>314</v>
      </c>
      <c r="HX1244" s="146">
        <v>0</v>
      </c>
      <c r="HY1244" s="235">
        <v>1</v>
      </c>
      <c r="HZ1244" s="145">
        <v>2020</v>
      </c>
      <c r="IA1244" s="145" t="s">
        <v>314</v>
      </c>
      <c r="IB1244" s="146">
        <v>8.7706647008065575E-2</v>
      </c>
      <c r="IC1244" s="147">
        <v>1</v>
      </c>
      <c r="ID1244" s="145">
        <v>2020</v>
      </c>
      <c r="IE1244" s="151">
        <v>0.37</v>
      </c>
      <c r="IF1244" s="146">
        <v>0.99850870682006976</v>
      </c>
      <c r="IG1244" s="152">
        <v>2</v>
      </c>
      <c r="IH1244" s="145">
        <v>2020</v>
      </c>
      <c r="II1244" s="145" t="s">
        <v>314</v>
      </c>
      <c r="IJ1244" s="146">
        <v>0</v>
      </c>
      <c r="IK1244" s="235">
        <v>1</v>
      </c>
      <c r="IL1244" s="145">
        <v>2020</v>
      </c>
      <c r="IM1244" s="145" t="s">
        <v>314</v>
      </c>
      <c r="IN1244" s="146">
        <v>0.1290769263319112</v>
      </c>
      <c r="IO1244" s="147">
        <v>1</v>
      </c>
      <c r="IP1244" s="145">
        <v>2020</v>
      </c>
      <c r="IQ1244" s="145">
        <v>2020</v>
      </c>
      <c r="IR1244" s="145">
        <v>2020</v>
      </c>
      <c r="IS1244" s="146">
        <v>0.41521875479432219</v>
      </c>
      <c r="IT1244" s="238" t="s">
        <v>364</v>
      </c>
      <c r="IU1244" s="145" t="s">
        <v>9308</v>
      </c>
      <c r="IV1244" s="145" t="s">
        <v>314</v>
      </c>
      <c r="IW1244" s="145" t="s">
        <v>314</v>
      </c>
      <c r="IX1244" s="146">
        <v>0</v>
      </c>
      <c r="IY1244" s="147">
        <v>1</v>
      </c>
      <c r="IZ1244" s="145">
        <v>2020</v>
      </c>
      <c r="JA1244" s="154" t="s">
        <v>314</v>
      </c>
      <c r="JB1244" s="145" t="s">
        <v>314</v>
      </c>
      <c r="JC1244" s="146">
        <v>0</v>
      </c>
      <c r="JD1244" s="147">
        <v>1</v>
      </c>
      <c r="JE1244" s="145">
        <v>2020</v>
      </c>
      <c r="JF1244" s="153" t="s">
        <v>314</v>
      </c>
      <c r="JG1244" s="145" t="s">
        <v>314</v>
      </c>
      <c r="JH1244" s="146">
        <v>0</v>
      </c>
      <c r="JI1244" s="147">
        <v>1</v>
      </c>
      <c r="JJ1244" s="145">
        <v>2020</v>
      </c>
      <c r="JK1244" s="145" t="s">
        <v>314</v>
      </c>
      <c r="JL1244" s="145" t="s">
        <v>314</v>
      </c>
      <c r="JM1244" s="146">
        <v>0</v>
      </c>
      <c r="JN1244" s="147">
        <v>1</v>
      </c>
      <c r="JO1244" s="145">
        <v>2020</v>
      </c>
      <c r="JX1244" s="145" t="s">
        <v>314</v>
      </c>
      <c r="JY1244" s="145">
        <v>0.13400000000000001</v>
      </c>
      <c r="JZ1244" s="146">
        <v>0.44070120086236975</v>
      </c>
      <c r="KA1244" s="147">
        <v>1</v>
      </c>
      <c r="KB1244" s="145">
        <v>2020</v>
      </c>
      <c r="KC1244" s="153" t="s">
        <v>314</v>
      </c>
      <c r="KD1244" s="145" t="s">
        <v>314</v>
      </c>
      <c r="KE1244" s="146">
        <v>0</v>
      </c>
      <c r="KF1244" s="147">
        <v>1</v>
      </c>
      <c r="KG1244" s="145">
        <v>2020</v>
      </c>
      <c r="KH1244" s="145" t="s">
        <v>314</v>
      </c>
      <c r="KI1244" s="145" t="s">
        <v>314</v>
      </c>
      <c r="KJ1244" s="146">
        <v>0</v>
      </c>
      <c r="KK1244" s="147">
        <v>1</v>
      </c>
      <c r="KL1244" s="145">
        <v>2020</v>
      </c>
      <c r="KM1244" s="145" t="s">
        <v>314</v>
      </c>
      <c r="KN1244" s="145" t="s">
        <v>314</v>
      </c>
      <c r="KO1244" s="146">
        <v>0</v>
      </c>
      <c r="KP1244" s="147">
        <v>1</v>
      </c>
      <c r="KQ1244" s="145">
        <v>2020</v>
      </c>
      <c r="KR1244" s="145" t="s">
        <v>314</v>
      </c>
      <c r="KS1244" s="146">
        <v>0</v>
      </c>
      <c r="KT1244" s="147">
        <v>1</v>
      </c>
      <c r="KU1244" s="145">
        <v>2020</v>
      </c>
      <c r="KV1244" s="145" t="s">
        <v>314</v>
      </c>
      <c r="KW1244" s="146">
        <v>0</v>
      </c>
      <c r="KX1244" s="147">
        <v>1</v>
      </c>
      <c r="KY1244" s="145">
        <v>2020</v>
      </c>
      <c r="KZ1244" s="145" t="s">
        <v>314</v>
      </c>
      <c r="LA1244" s="146">
        <v>0.14463734588588131</v>
      </c>
      <c r="LB1244" s="147">
        <v>1</v>
      </c>
      <c r="LC1244" s="145">
        <v>2020</v>
      </c>
      <c r="LD1244" s="145" t="s">
        <v>314</v>
      </c>
      <c r="LE1244" s="145" t="s">
        <v>314</v>
      </c>
      <c r="LF1244" s="146">
        <v>0</v>
      </c>
      <c r="LG1244" s="147">
        <v>1</v>
      </c>
      <c r="LH1244" s="145">
        <v>2020</v>
      </c>
      <c r="LI1244" s="154" t="s">
        <v>314</v>
      </c>
      <c r="LJ1244" s="145" t="s">
        <v>314</v>
      </c>
      <c r="LK1244" s="146">
        <v>0</v>
      </c>
      <c r="LL1244" s="147">
        <v>1</v>
      </c>
      <c r="LM1244" s="145">
        <v>2020</v>
      </c>
      <c r="LR1244" s="148">
        <v>4.5999999999999999E-3</v>
      </c>
      <c r="LS1244" s="145">
        <v>2.1000000000000001E-2</v>
      </c>
      <c r="LT1244" s="146">
        <v>0.59293520259537713</v>
      </c>
      <c r="LU1244" s="147">
        <v>1</v>
      </c>
      <c r="LV1244" s="145">
        <v>2020</v>
      </c>
      <c r="MM1244" s="145" t="s">
        <v>314</v>
      </c>
      <c r="MN1244" s="145" t="s">
        <v>314</v>
      </c>
      <c r="MO1244" s="146">
        <v>0</v>
      </c>
      <c r="MP1244" s="147">
        <v>1</v>
      </c>
      <c r="MQ1244" s="145">
        <v>2020</v>
      </c>
      <c r="MR1244" s="145" t="s">
        <v>314</v>
      </c>
      <c r="MS1244" s="145" t="s">
        <v>314</v>
      </c>
      <c r="MT1244" s="146">
        <v>0</v>
      </c>
      <c r="MU1244" s="147">
        <v>1</v>
      </c>
      <c r="MV1244" s="145">
        <v>2020</v>
      </c>
      <c r="MW1244" s="154">
        <v>0.76400000000000001</v>
      </c>
      <c r="MX1244" s="145">
        <v>4.78</v>
      </c>
      <c r="MY1244" s="146">
        <v>0.6692933541061209</v>
      </c>
      <c r="MZ1244" s="147">
        <v>1</v>
      </c>
      <c r="NA1244" s="145">
        <v>2020</v>
      </c>
      <c r="NJ1244" s="154">
        <v>1.2999999999999999E-2</v>
      </c>
      <c r="NK1244" s="145">
        <v>5.6000000000000001E-2</v>
      </c>
      <c r="NL1244" s="146">
        <v>0.38765770297791724</v>
      </c>
      <c r="NM1244" s="147">
        <v>1</v>
      </c>
      <c r="NN1244" s="145">
        <v>2020</v>
      </c>
      <c r="NO1244" s="151">
        <v>1.6</v>
      </c>
      <c r="NP1244" s="145">
        <v>3.3</v>
      </c>
      <c r="NQ1244" s="146">
        <v>0.18668864261808604</v>
      </c>
      <c r="NR1244" s="147">
        <v>1</v>
      </c>
      <c r="NS1244" s="145">
        <v>2020</v>
      </c>
      <c r="NT1244" s="145" t="s">
        <v>314</v>
      </c>
      <c r="NU1244" s="145">
        <v>0.11</v>
      </c>
      <c r="NV1244" s="146">
        <v>0.24704266082409942</v>
      </c>
      <c r="NW1244" s="147">
        <v>1</v>
      </c>
      <c r="NX1244" s="145">
        <v>2020</v>
      </c>
      <c r="NY1244" s="145" t="s">
        <v>314</v>
      </c>
      <c r="NZ1244" s="146">
        <v>0</v>
      </c>
      <c r="OA1244" s="147">
        <v>1</v>
      </c>
      <c r="OB1244" s="145">
        <v>2020</v>
      </c>
      <c r="OC1244" s="145" t="s">
        <v>314</v>
      </c>
      <c r="OD1244" s="146">
        <v>0</v>
      </c>
      <c r="OE1244" s="147">
        <v>1</v>
      </c>
      <c r="OF1244" s="145">
        <v>2020</v>
      </c>
      <c r="OG1244" s="145" t="s">
        <v>314</v>
      </c>
      <c r="OH1244" s="145" t="s">
        <v>314</v>
      </c>
      <c r="OI1244" s="146">
        <v>0</v>
      </c>
      <c r="OJ1244" s="147">
        <v>1</v>
      </c>
      <c r="OK1244" s="145">
        <v>2020</v>
      </c>
      <c r="OP1244" s="146">
        <v>3.0499999999999999E-4</v>
      </c>
      <c r="OQ1244" s="145">
        <v>1.1000000000000001E-3</v>
      </c>
      <c r="OR1244" s="146">
        <v>0.84791544968713739</v>
      </c>
      <c r="OS1244" s="149" t="s">
        <v>315</v>
      </c>
      <c r="OT1244" s="145">
        <v>2020</v>
      </c>
      <c r="OU1244" s="145">
        <v>1.1000000000000001E-3</v>
      </c>
      <c r="OV1244" s="146">
        <v>0.14027770649350879</v>
      </c>
      <c r="OW1244" s="147">
        <v>1</v>
      </c>
      <c r="OX1244" s="145">
        <v>2020</v>
      </c>
      <c r="OY1244" s="145" t="s">
        <v>314</v>
      </c>
      <c r="OZ1244" s="146">
        <v>0</v>
      </c>
      <c r="PA1244" s="147">
        <v>1</v>
      </c>
      <c r="PB1244" s="145">
        <v>2020</v>
      </c>
      <c r="PC1244" s="145">
        <v>1E-3</v>
      </c>
      <c r="PD1244" s="146">
        <v>0.31520650581554022</v>
      </c>
      <c r="PE1244" s="147">
        <v>1</v>
      </c>
      <c r="PF1244" s="145">
        <v>2020</v>
      </c>
      <c r="PG1244" s="150">
        <v>2.3000000000000001E-4</v>
      </c>
      <c r="PH1244" s="145">
        <v>2020</v>
      </c>
      <c r="PI1244" s="153" t="s">
        <v>314</v>
      </c>
      <c r="PJ1244" s="145" t="s">
        <v>314</v>
      </c>
      <c r="PK1244" s="146">
        <v>0</v>
      </c>
      <c r="PL1244" s="147">
        <v>1</v>
      </c>
      <c r="PM1244" s="145">
        <v>2020</v>
      </c>
      <c r="PN1244" s="145" t="s">
        <v>314</v>
      </c>
      <c r="PO1244" s="145" t="s">
        <v>314</v>
      </c>
      <c r="PP1244" s="146">
        <v>0</v>
      </c>
      <c r="PQ1244" s="147">
        <v>1</v>
      </c>
      <c r="PR1244" s="145">
        <v>2020</v>
      </c>
      <c r="PS1244" s="145" t="s">
        <v>314</v>
      </c>
      <c r="PT1244" s="146">
        <v>0</v>
      </c>
      <c r="PU1244" s="147">
        <v>1</v>
      </c>
      <c r="PV1244" s="145">
        <v>2020</v>
      </c>
      <c r="PW1244" s="145" t="s">
        <v>314</v>
      </c>
      <c r="PX1244" s="146">
        <v>0</v>
      </c>
      <c r="PY1244" s="147">
        <v>1</v>
      </c>
      <c r="PZ1244" s="145">
        <v>2020</v>
      </c>
      <c r="QA1244" s="145" t="s">
        <v>314</v>
      </c>
      <c r="QB1244" s="146">
        <v>0</v>
      </c>
      <c r="QC1244" s="147">
        <v>1</v>
      </c>
      <c r="QD1244" s="145">
        <v>2020</v>
      </c>
      <c r="QV1244" s="151" t="s">
        <v>314</v>
      </c>
      <c r="QW1244" s="145" t="s">
        <v>314</v>
      </c>
      <c r="QX1244" s="146">
        <v>0</v>
      </c>
      <c r="QY1244" s="147">
        <v>1</v>
      </c>
      <c r="QZ1244" s="145">
        <v>2020</v>
      </c>
      <c r="RE1244" s="151" t="s">
        <v>314</v>
      </c>
      <c r="RF1244" s="145" t="s">
        <v>314</v>
      </c>
      <c r="RG1244" s="146">
        <v>0</v>
      </c>
      <c r="RH1244" s="147">
        <v>1</v>
      </c>
      <c r="RI1244" s="145">
        <v>2020</v>
      </c>
      <c r="RJ1244" s="145" t="s">
        <v>314</v>
      </c>
      <c r="RK1244" s="145" t="s">
        <v>314</v>
      </c>
      <c r="RL1244" s="146">
        <v>0</v>
      </c>
      <c r="RM1244" s="147">
        <v>1</v>
      </c>
      <c r="RN1244" s="145">
        <v>2020</v>
      </c>
      <c r="RO1244" s="145" t="s">
        <v>314</v>
      </c>
      <c r="RP1244" s="145" t="s">
        <v>314</v>
      </c>
      <c r="RQ1244" s="146">
        <v>0</v>
      </c>
      <c r="RR1244" s="147">
        <v>1</v>
      </c>
      <c r="RS1244" s="145">
        <v>2020</v>
      </c>
      <c r="RT1244" s="145" t="s">
        <v>314</v>
      </c>
      <c r="RU1244" s="145" t="s">
        <v>314</v>
      </c>
      <c r="RV1244" s="146">
        <v>0</v>
      </c>
      <c r="RW1244" s="147">
        <v>1</v>
      </c>
      <c r="RX1244" s="145">
        <v>2020</v>
      </c>
      <c r="RY1244" s="145" t="s">
        <v>314</v>
      </c>
      <c r="RZ1244" s="145" t="s">
        <v>314</v>
      </c>
      <c r="SA1244" s="146">
        <v>0</v>
      </c>
      <c r="SB1244" s="147">
        <v>1</v>
      </c>
      <c r="SC1244" s="145">
        <v>2020</v>
      </c>
      <c r="SK1244" s="241"/>
      <c r="SL1244" s="241"/>
      <c r="SV1244" s="145" t="s">
        <v>314</v>
      </c>
      <c r="SW1244" s="145" t="s">
        <v>314</v>
      </c>
      <c r="SX1244" s="146">
        <v>0</v>
      </c>
      <c r="SY1244" s="147">
        <v>1</v>
      </c>
      <c r="SZ1244" s="145">
        <v>2020</v>
      </c>
      <c r="TA1244" s="145" t="s">
        <v>314</v>
      </c>
      <c r="TB1244" s="146">
        <v>0</v>
      </c>
      <c r="TC1244" s="147">
        <v>1</v>
      </c>
      <c r="TD1244" s="145">
        <v>2020</v>
      </c>
      <c r="TE1244" s="154" t="s">
        <v>314</v>
      </c>
      <c r="TF1244" s="146">
        <v>0</v>
      </c>
      <c r="TG1244" s="147">
        <v>1</v>
      </c>
      <c r="TH1244" s="145">
        <v>2020</v>
      </c>
      <c r="TI1244" s="145" t="s">
        <v>314</v>
      </c>
      <c r="TJ1244" s="146">
        <v>0</v>
      </c>
      <c r="TK1244" s="147">
        <v>1</v>
      </c>
      <c r="TL1244" s="145">
        <v>2020</v>
      </c>
      <c r="TM1244" s="145" t="s">
        <v>314</v>
      </c>
      <c r="TN1244" s="146">
        <v>0</v>
      </c>
      <c r="TO1244" s="147">
        <v>1</v>
      </c>
      <c r="TP1244" s="145">
        <v>2020</v>
      </c>
      <c r="TQ1244" s="145" t="s">
        <v>314</v>
      </c>
      <c r="TR1244" s="146">
        <v>0</v>
      </c>
      <c r="TS1244" s="147">
        <v>1</v>
      </c>
      <c r="TT1244" s="145">
        <v>2020</v>
      </c>
      <c r="TU1244" s="145" t="s">
        <v>314</v>
      </c>
      <c r="TV1244" s="146">
        <v>0</v>
      </c>
      <c r="TW1244" s="147">
        <v>1</v>
      </c>
      <c r="TX1244" s="145">
        <v>2020</v>
      </c>
      <c r="TY1244" s="145" t="s">
        <v>9308</v>
      </c>
      <c r="TZ1244" s="145" t="s">
        <v>9308</v>
      </c>
      <c r="UB1244" s="145" t="s">
        <v>316</v>
      </c>
      <c r="UC1244" s="145" t="s">
        <v>1671</v>
      </c>
    </row>
    <row r="1245" spans="1:549" s="145" customFormat="1" ht="15" customHeight="1">
      <c r="A1245" s="17">
        <v>1236</v>
      </c>
      <c r="B1245" s="17" t="s">
        <v>5256</v>
      </c>
      <c r="C1245" s="17" t="s">
        <v>5257</v>
      </c>
      <c r="D1245" s="17" t="s">
        <v>5184</v>
      </c>
      <c r="E1245" s="17" t="s">
        <v>308</v>
      </c>
      <c r="F1245" s="17" t="s">
        <v>5258</v>
      </c>
      <c r="G1245" s="17" t="s">
        <v>5259</v>
      </c>
      <c r="H1245" s="17">
        <v>18</v>
      </c>
      <c r="I1245" s="17" t="s">
        <v>322</v>
      </c>
      <c r="J1245" s="17" t="s">
        <v>312</v>
      </c>
      <c r="K1245" s="17" t="s">
        <v>313</v>
      </c>
      <c r="L1245" s="17" t="s">
        <v>313</v>
      </c>
      <c r="M1245" s="17" t="s">
        <v>313</v>
      </c>
      <c r="R1245" s="151">
        <v>0.64</v>
      </c>
      <c r="S1245" s="146">
        <v>2.9666377672006577E-32</v>
      </c>
      <c r="T1245" s="147">
        <v>1</v>
      </c>
      <c r="U1245" s="145">
        <v>2020</v>
      </c>
      <c r="Y1245" s="153">
        <v>21.5</v>
      </c>
      <c r="Z1245" s="146">
        <v>0.19823534932365011</v>
      </c>
      <c r="AA1245" s="155">
        <v>4</v>
      </c>
      <c r="AB1245" s="145">
        <v>2020</v>
      </c>
      <c r="AG1245" s="154">
        <v>0.14199999999999999</v>
      </c>
      <c r="AH1245" s="146">
        <v>9.6368267291642284E-3</v>
      </c>
      <c r="AI1245" s="149">
        <v>5</v>
      </c>
      <c r="AJ1245" s="145">
        <v>2020</v>
      </c>
      <c r="AK1245" s="17"/>
      <c r="AL1245" s="17"/>
      <c r="AM1245" s="17"/>
      <c r="AN1245" s="17"/>
      <c r="AO1245" s="17"/>
      <c r="AP1245" s="17"/>
      <c r="AQ1245" s="145">
        <v>2020</v>
      </c>
      <c r="AR1245" s="145">
        <v>2020</v>
      </c>
      <c r="AS1245" s="146">
        <v>9.6368267291642284E-3</v>
      </c>
      <c r="AT1245" s="236">
        <v>5</v>
      </c>
      <c r="AU1245" s="204">
        <v>0.65300000000000002</v>
      </c>
      <c r="AV1245" s="202">
        <v>0.44</v>
      </c>
      <c r="AW1245" s="209">
        <v>2</v>
      </c>
      <c r="AX1245" s="202">
        <v>2020</v>
      </c>
      <c r="AY1245" s="153">
        <v>15.1</v>
      </c>
      <c r="AZ1245" s="146">
        <v>0.15837420186228188</v>
      </c>
      <c r="BA1245" s="147">
        <v>1</v>
      </c>
      <c r="BB1245" s="145">
        <v>2020</v>
      </c>
      <c r="BG1245" s="153">
        <v>10.6</v>
      </c>
      <c r="BH1245" s="146">
        <v>0.71962122292407749</v>
      </c>
      <c r="BI1245" s="152">
        <v>2</v>
      </c>
      <c r="BJ1245" s="145">
        <v>2020</v>
      </c>
      <c r="BK1245" s="22">
        <v>6.6166666666666671</v>
      </c>
      <c r="BL1245" s="23">
        <v>0.2024079245522718</v>
      </c>
      <c r="BM1245" s="24">
        <v>1</v>
      </c>
      <c r="BN1245" s="17">
        <v>2020</v>
      </c>
      <c r="BO1245" s="153">
        <v>4.5</v>
      </c>
      <c r="BP1245" s="146">
        <v>0.74005286417360328</v>
      </c>
      <c r="BQ1245" s="152">
        <v>2</v>
      </c>
      <c r="BR1245" s="145">
        <v>2020</v>
      </c>
      <c r="BS1245" s="153">
        <v>7.9</v>
      </c>
      <c r="BT1245" s="146">
        <v>0.68031084078735404</v>
      </c>
      <c r="BU1245" s="152">
        <v>2</v>
      </c>
      <c r="BV1245" s="145">
        <v>2020</v>
      </c>
      <c r="BW1245" s="153">
        <v>16</v>
      </c>
      <c r="BX1245" s="146">
        <v>4.1020752229038856E-3</v>
      </c>
      <c r="BY1245" s="156" t="s">
        <v>364</v>
      </c>
      <c r="BZ1245" s="145">
        <v>2020</v>
      </c>
      <c r="CA1245" s="18"/>
      <c r="CB1245" s="19"/>
      <c r="CC1245" s="18"/>
      <c r="CD1245" s="18"/>
      <c r="CE1245" s="153">
        <v>40.1</v>
      </c>
      <c r="CF1245" s="146">
        <v>0.24781062746121141</v>
      </c>
      <c r="CG1245" s="156" t="s">
        <v>364</v>
      </c>
      <c r="CH1245" s="145">
        <v>2020</v>
      </c>
      <c r="CI1245" s="179">
        <v>375</v>
      </c>
      <c r="CJ1245" s="146">
        <v>0.47970359437399152</v>
      </c>
      <c r="CK1245" s="147">
        <v>1</v>
      </c>
      <c r="CL1245" s="145">
        <v>2020</v>
      </c>
      <c r="CM1245" s="179">
        <v>255</v>
      </c>
      <c r="CN1245" s="146">
        <v>0.25972034074371747</v>
      </c>
      <c r="CO1245" s="147">
        <v>1</v>
      </c>
      <c r="CP1245" s="145">
        <v>2020</v>
      </c>
      <c r="CQ1245" s="153">
        <v>11.5</v>
      </c>
      <c r="CR1245" s="146">
        <v>0.15256433285971843</v>
      </c>
      <c r="CS1245" s="147">
        <v>1</v>
      </c>
      <c r="CT1245" s="145">
        <v>2020</v>
      </c>
      <c r="CU1245" s="153">
        <v>10.8</v>
      </c>
      <c r="CV1245" s="146">
        <v>5.3190072407200029E-2</v>
      </c>
      <c r="CW1245" s="147">
        <v>1</v>
      </c>
      <c r="CX1245" s="145">
        <v>2020</v>
      </c>
      <c r="CY1245" s="153">
        <v>51.8</v>
      </c>
      <c r="CZ1245" s="146">
        <v>7.7806543368951986E-2</v>
      </c>
      <c r="DA1245" s="147">
        <v>1</v>
      </c>
      <c r="DB1245" s="145">
        <v>2020</v>
      </c>
      <c r="DC1245" s="153">
        <v>11.6</v>
      </c>
      <c r="DD1245" s="146">
        <v>0.34474511877184011</v>
      </c>
      <c r="DE1245" s="156" t="s">
        <v>364</v>
      </c>
      <c r="DF1245" s="145">
        <v>2020</v>
      </c>
      <c r="DG1245" s="179">
        <v>183</v>
      </c>
      <c r="DH1245" s="146">
        <v>0.17790088285291686</v>
      </c>
      <c r="DI1245" s="147">
        <v>1</v>
      </c>
      <c r="DJ1245" s="145">
        <v>2020</v>
      </c>
      <c r="DK1245" s="153">
        <v>7.9</v>
      </c>
      <c r="DL1245" s="146">
        <v>0.49297744976612279</v>
      </c>
      <c r="DM1245" s="147">
        <v>1</v>
      </c>
      <c r="DN1245" s="145">
        <v>2020</v>
      </c>
      <c r="DO1245" s="179">
        <v>173</v>
      </c>
      <c r="DP1245" s="146">
        <v>0.30307716081533403</v>
      </c>
      <c r="DQ1245" s="147">
        <v>1</v>
      </c>
      <c r="DR1245" s="145">
        <v>2020</v>
      </c>
      <c r="DS1245" s="154">
        <v>0.36899999999999999</v>
      </c>
      <c r="DT1245" s="146">
        <v>0.69046261331366998</v>
      </c>
      <c r="DU1245" s="152">
        <v>2</v>
      </c>
      <c r="DV1245" s="145">
        <v>2020</v>
      </c>
      <c r="DW1245" s="153">
        <v>1.5</v>
      </c>
      <c r="DX1245" s="146">
        <v>0.55414936689934025</v>
      </c>
      <c r="DY1245" s="152">
        <v>2</v>
      </c>
      <c r="DZ1245" s="145">
        <v>2020</v>
      </c>
      <c r="EA1245" s="154">
        <v>0.36</v>
      </c>
      <c r="EB1245" s="146">
        <v>0.39091098723933659</v>
      </c>
      <c r="EC1245" s="147">
        <v>1</v>
      </c>
      <c r="ED1245" s="145">
        <v>2020</v>
      </c>
      <c r="EE1245" s="148">
        <v>1.6299999999999999E-2</v>
      </c>
      <c r="EF1245" s="146">
        <v>0.52574781286666805</v>
      </c>
      <c r="EG1245" s="152">
        <v>2</v>
      </c>
      <c r="EH1245" s="145">
        <v>2020</v>
      </c>
      <c r="EI1245" s="153">
        <v>1.9</v>
      </c>
      <c r="EJ1245" s="146">
        <v>0.31259197667166677</v>
      </c>
      <c r="EK1245" s="147">
        <v>1</v>
      </c>
      <c r="EL1245" s="145">
        <v>2020</v>
      </c>
      <c r="EM1245" s="154">
        <v>3.4000000000000002E-2</v>
      </c>
      <c r="EN1245" s="146">
        <v>0.24931805962875225</v>
      </c>
      <c r="EO1245" s="147">
        <v>1</v>
      </c>
      <c r="EP1245" s="145">
        <v>2020</v>
      </c>
      <c r="EQ1245" s="154">
        <v>0.17699999999999999</v>
      </c>
      <c r="ER1245" s="146">
        <v>0.44418360279146424</v>
      </c>
      <c r="ES1245" s="147">
        <v>1</v>
      </c>
      <c r="ET1245" s="145">
        <v>2020</v>
      </c>
      <c r="EY1245" s="145">
        <v>2020</v>
      </c>
      <c r="EZ1245" s="145">
        <v>2020</v>
      </c>
      <c r="FA1245" s="146">
        <v>0.34474511877184011</v>
      </c>
      <c r="FB1245" s="238" t="s">
        <v>364</v>
      </c>
      <c r="FC1245" s="154">
        <v>3.5000000000000003E-2</v>
      </c>
      <c r="FD1245" s="146">
        <v>0.96817686951860038</v>
      </c>
      <c r="FE1245" s="152">
        <v>2</v>
      </c>
      <c r="FF1245" s="145">
        <v>2020</v>
      </c>
      <c r="FG1245" s="145" t="s">
        <v>314</v>
      </c>
      <c r="FH1245" s="146">
        <v>7.0227298805127625E-2</v>
      </c>
      <c r="FI1245" s="147">
        <v>1</v>
      </c>
      <c r="FJ1245" s="145">
        <v>2020</v>
      </c>
      <c r="FK1245" s="145" t="s">
        <v>314</v>
      </c>
      <c r="FL1245" s="146">
        <v>0.46459791846732545</v>
      </c>
      <c r="FM1245" s="147">
        <v>1</v>
      </c>
      <c r="FN1245" s="145">
        <v>2020</v>
      </c>
      <c r="FO1245" s="154">
        <v>6.2E-2</v>
      </c>
      <c r="FP1245" s="146">
        <v>0.89518584871748907</v>
      </c>
      <c r="FQ1245" s="152">
        <v>2</v>
      </c>
      <c r="FR1245" s="145">
        <v>2020</v>
      </c>
      <c r="FS1245" s="154" t="s">
        <v>314</v>
      </c>
      <c r="FT1245" s="146">
        <v>0</v>
      </c>
      <c r="FU1245" s="235">
        <v>1</v>
      </c>
      <c r="FV1245" s="145">
        <v>2020</v>
      </c>
      <c r="FW1245" s="145" t="s">
        <v>314</v>
      </c>
      <c r="FX1245" s="146">
        <v>0</v>
      </c>
      <c r="FY1245" s="235">
        <v>1</v>
      </c>
      <c r="FZ1245" s="145">
        <v>2020</v>
      </c>
      <c r="GA1245" s="145" t="s">
        <v>314</v>
      </c>
      <c r="GB1245" s="146">
        <v>3.2338115115303365E-2</v>
      </c>
      <c r="GC1245" s="147">
        <v>1</v>
      </c>
      <c r="GD1245" s="145">
        <v>2020</v>
      </c>
      <c r="GE1245" s="145" t="s">
        <v>314</v>
      </c>
      <c r="GF1245" s="146">
        <v>0</v>
      </c>
      <c r="GG1245" s="235">
        <v>1</v>
      </c>
      <c r="GH1245" s="145">
        <v>2020</v>
      </c>
      <c r="GI1245" s="145" t="s">
        <v>314</v>
      </c>
      <c r="GJ1245" s="146">
        <v>0</v>
      </c>
      <c r="GK1245" s="235">
        <v>1</v>
      </c>
      <c r="GL1245" s="145">
        <v>2020</v>
      </c>
      <c r="GM1245" s="154">
        <v>0.108</v>
      </c>
      <c r="GN1245" s="146">
        <v>0.94593816458734126</v>
      </c>
      <c r="GO1245" s="152">
        <v>2</v>
      </c>
      <c r="GP1245" s="145">
        <v>2020</v>
      </c>
      <c r="GQ1245" s="145" t="s">
        <v>314</v>
      </c>
      <c r="GR1245" s="146">
        <v>0.42735533840192086</v>
      </c>
      <c r="GS1245" s="147">
        <v>1</v>
      </c>
      <c r="GT1245" s="145">
        <v>2020</v>
      </c>
      <c r="GU1245" s="154" t="s">
        <v>314</v>
      </c>
      <c r="GV1245" s="146">
        <v>0</v>
      </c>
      <c r="GW1245" s="235">
        <v>1</v>
      </c>
      <c r="GX1245" s="145">
        <v>2020</v>
      </c>
      <c r="GY1245" s="154" t="s">
        <v>314</v>
      </c>
      <c r="GZ1245" s="146">
        <v>0</v>
      </c>
      <c r="HA1245" s="235">
        <v>1</v>
      </c>
      <c r="HB1245" s="145">
        <v>2020</v>
      </c>
      <c r="HC1245" s="145" t="s">
        <v>314</v>
      </c>
      <c r="HD1245" s="146">
        <v>0</v>
      </c>
      <c r="HE1245" s="235">
        <v>1</v>
      </c>
      <c r="HF1245" s="145">
        <v>2020</v>
      </c>
      <c r="HG1245" s="145" t="s">
        <v>314</v>
      </c>
      <c r="HH1245" s="146">
        <v>0</v>
      </c>
      <c r="HI1245" s="235">
        <v>1</v>
      </c>
      <c r="HJ1245" s="145">
        <v>2020</v>
      </c>
      <c r="HK1245" s="154" t="s">
        <v>314</v>
      </c>
      <c r="HL1245" s="146">
        <v>0</v>
      </c>
      <c r="HM1245" s="235">
        <v>1</v>
      </c>
      <c r="HN1245" s="145">
        <v>2020</v>
      </c>
      <c r="HO1245" s="145" t="s">
        <v>314</v>
      </c>
      <c r="HP1245" s="146">
        <v>0</v>
      </c>
      <c r="HQ1245" s="235">
        <v>1</v>
      </c>
      <c r="HR1245" s="145">
        <v>2020</v>
      </c>
      <c r="HS1245" s="145" t="s">
        <v>314</v>
      </c>
      <c r="HT1245" s="146">
        <v>2.8395426630231681E-2</v>
      </c>
      <c r="HU1245" s="147">
        <v>1</v>
      </c>
      <c r="HV1245" s="145">
        <v>2020</v>
      </c>
      <c r="HW1245" s="145" t="s">
        <v>314</v>
      </c>
      <c r="HX1245" s="146">
        <v>0</v>
      </c>
      <c r="HY1245" s="235">
        <v>1</v>
      </c>
      <c r="HZ1245" s="145">
        <v>2020</v>
      </c>
      <c r="IA1245" s="145" t="s">
        <v>314</v>
      </c>
      <c r="IB1245" s="146">
        <v>0</v>
      </c>
      <c r="IC1245" s="235">
        <v>1</v>
      </c>
      <c r="ID1245" s="145">
        <v>2020</v>
      </c>
      <c r="IE1245" s="151">
        <v>0.33</v>
      </c>
      <c r="IF1245" s="146">
        <v>0.99906411934976735</v>
      </c>
      <c r="IG1245" s="152">
        <v>2</v>
      </c>
      <c r="IH1245" s="145">
        <v>2020</v>
      </c>
      <c r="II1245" s="145" t="s">
        <v>314</v>
      </c>
      <c r="IJ1245" s="146">
        <v>0</v>
      </c>
      <c r="IK1245" s="235">
        <v>1</v>
      </c>
      <c r="IL1245" s="145">
        <v>2020</v>
      </c>
      <c r="IM1245" s="145" t="s">
        <v>314</v>
      </c>
      <c r="IN1245" s="146">
        <v>0</v>
      </c>
      <c r="IO1245" s="235">
        <v>1</v>
      </c>
      <c r="IP1245" s="145">
        <v>2020</v>
      </c>
      <c r="IQ1245" s="145">
        <v>2020</v>
      </c>
      <c r="IR1245" s="145">
        <v>2020</v>
      </c>
      <c r="IS1245" s="146">
        <v>0.99906411934976735</v>
      </c>
      <c r="IT1245" s="237">
        <v>2</v>
      </c>
      <c r="IU1245" s="145" t="s">
        <v>9308</v>
      </c>
      <c r="IV1245" s="145" t="s">
        <v>314</v>
      </c>
      <c r="IW1245" s="145" t="s">
        <v>314</v>
      </c>
      <c r="IX1245" s="146">
        <v>0</v>
      </c>
      <c r="IY1245" s="147">
        <v>1</v>
      </c>
      <c r="IZ1245" s="145">
        <v>2020</v>
      </c>
      <c r="JA1245" s="154" t="s">
        <v>314</v>
      </c>
      <c r="JB1245" s="145" t="s">
        <v>314</v>
      </c>
      <c r="JC1245" s="146">
        <v>0</v>
      </c>
      <c r="JD1245" s="147">
        <v>1</v>
      </c>
      <c r="JE1245" s="145">
        <v>2020</v>
      </c>
      <c r="JF1245" s="153" t="s">
        <v>314</v>
      </c>
      <c r="JG1245" s="145" t="s">
        <v>314</v>
      </c>
      <c r="JH1245" s="146">
        <v>0</v>
      </c>
      <c r="JI1245" s="147">
        <v>1</v>
      </c>
      <c r="JJ1245" s="145">
        <v>2020</v>
      </c>
      <c r="JK1245" s="145" t="s">
        <v>314</v>
      </c>
      <c r="JL1245" s="145" t="s">
        <v>314</v>
      </c>
      <c r="JM1245" s="146">
        <v>0</v>
      </c>
      <c r="JN1245" s="147">
        <v>1</v>
      </c>
      <c r="JO1245" s="145">
        <v>2020</v>
      </c>
      <c r="JX1245" s="145" t="s">
        <v>314</v>
      </c>
      <c r="JY1245" s="145">
        <v>3.4099999999999998E-2</v>
      </c>
      <c r="JZ1245" s="146">
        <v>0.26618527913478462</v>
      </c>
      <c r="KA1245" s="147">
        <v>1</v>
      </c>
      <c r="KB1245" s="145">
        <v>2020</v>
      </c>
      <c r="KC1245" s="153" t="s">
        <v>314</v>
      </c>
      <c r="KD1245" s="145" t="s">
        <v>314</v>
      </c>
      <c r="KE1245" s="146">
        <v>0</v>
      </c>
      <c r="KF1245" s="147">
        <v>1</v>
      </c>
      <c r="KG1245" s="145">
        <v>2020</v>
      </c>
      <c r="KH1245" s="145" t="s">
        <v>314</v>
      </c>
      <c r="KI1245" s="145" t="s">
        <v>314</v>
      </c>
      <c r="KJ1245" s="146">
        <v>0</v>
      </c>
      <c r="KK1245" s="147">
        <v>1</v>
      </c>
      <c r="KL1245" s="145">
        <v>2020</v>
      </c>
      <c r="KM1245" s="145" t="s">
        <v>314</v>
      </c>
      <c r="KN1245" s="145" t="s">
        <v>314</v>
      </c>
      <c r="KO1245" s="146">
        <v>0</v>
      </c>
      <c r="KP1245" s="147">
        <v>1</v>
      </c>
      <c r="KQ1245" s="145">
        <v>2020</v>
      </c>
      <c r="KR1245" s="145" t="s">
        <v>314</v>
      </c>
      <c r="KS1245" s="146">
        <v>0</v>
      </c>
      <c r="KT1245" s="147">
        <v>1</v>
      </c>
      <c r="KU1245" s="145">
        <v>2020</v>
      </c>
      <c r="KV1245" s="145" t="s">
        <v>314</v>
      </c>
      <c r="KW1245" s="146">
        <v>0</v>
      </c>
      <c r="KX1245" s="147">
        <v>1</v>
      </c>
      <c r="KY1245" s="145">
        <v>2020</v>
      </c>
      <c r="KZ1245" s="145" t="s">
        <v>314</v>
      </c>
      <c r="LA1245" s="146">
        <v>0.2235510904686826</v>
      </c>
      <c r="LB1245" s="147">
        <v>1</v>
      </c>
      <c r="LC1245" s="145">
        <v>2020</v>
      </c>
      <c r="LD1245" s="145" t="s">
        <v>314</v>
      </c>
      <c r="LE1245" s="145" t="s">
        <v>314</v>
      </c>
      <c r="LF1245" s="146">
        <v>0</v>
      </c>
      <c r="LG1245" s="147">
        <v>1</v>
      </c>
      <c r="LH1245" s="145">
        <v>2020</v>
      </c>
      <c r="LI1245" s="154" t="s">
        <v>314</v>
      </c>
      <c r="LJ1245" s="145" t="s">
        <v>314</v>
      </c>
      <c r="LK1245" s="146">
        <v>0</v>
      </c>
      <c r="LL1245" s="147">
        <v>1</v>
      </c>
      <c r="LM1245" s="145">
        <v>2020</v>
      </c>
      <c r="LR1245" s="148">
        <v>3.8999999999999998E-3</v>
      </c>
      <c r="LS1245" s="145">
        <v>7.4000000000000003E-3</v>
      </c>
      <c r="LT1245" s="146">
        <v>0.1651777332528773</v>
      </c>
      <c r="LU1245" s="147">
        <v>1</v>
      </c>
      <c r="LV1245" s="145">
        <v>2020</v>
      </c>
      <c r="MM1245" s="145" t="s">
        <v>314</v>
      </c>
      <c r="MN1245" s="145" t="s">
        <v>314</v>
      </c>
      <c r="MO1245" s="146">
        <v>0</v>
      </c>
      <c r="MP1245" s="147">
        <v>1</v>
      </c>
      <c r="MQ1245" s="145">
        <v>2020</v>
      </c>
      <c r="MR1245" s="145" t="s">
        <v>314</v>
      </c>
      <c r="MS1245" s="145" t="s">
        <v>314</v>
      </c>
      <c r="MT1245" s="146">
        <v>0</v>
      </c>
      <c r="MU1245" s="147">
        <v>1</v>
      </c>
      <c r="MV1245" s="145">
        <v>2020</v>
      </c>
      <c r="MW1245" s="154">
        <v>0.67200000000000004</v>
      </c>
      <c r="MX1245" s="145">
        <v>3.43</v>
      </c>
      <c r="MY1245" s="146">
        <v>0.6121579528727854</v>
      </c>
      <c r="MZ1245" s="147">
        <v>1</v>
      </c>
      <c r="NA1245" s="145">
        <v>2020</v>
      </c>
      <c r="NJ1245" s="151" t="s">
        <v>314</v>
      </c>
      <c r="NK1245" s="145" t="s">
        <v>314</v>
      </c>
      <c r="NL1245" s="146">
        <v>0</v>
      </c>
      <c r="NM1245" s="147">
        <v>1</v>
      </c>
      <c r="NN1245" s="145">
        <v>2020</v>
      </c>
      <c r="NO1245" s="153">
        <v>1.1000000000000001</v>
      </c>
      <c r="NP1245" s="145">
        <v>2.2999999999999998</v>
      </c>
      <c r="NQ1245" s="146">
        <v>0.26098279221986487</v>
      </c>
      <c r="NR1245" s="147">
        <v>1</v>
      </c>
      <c r="NS1245" s="145">
        <v>2020</v>
      </c>
      <c r="NT1245" s="145" t="s">
        <v>314</v>
      </c>
      <c r="NU1245" s="145" t="s">
        <v>314</v>
      </c>
      <c r="NV1245" s="146">
        <v>0</v>
      </c>
      <c r="NW1245" s="147">
        <v>1</v>
      </c>
      <c r="NX1245" s="145">
        <v>2020</v>
      </c>
      <c r="NY1245" s="145" t="s">
        <v>314</v>
      </c>
      <c r="NZ1245" s="146">
        <v>0</v>
      </c>
      <c r="OA1245" s="147">
        <v>1</v>
      </c>
      <c r="OB1245" s="145">
        <v>2020</v>
      </c>
      <c r="OC1245" s="145" t="s">
        <v>314</v>
      </c>
      <c r="OD1245" s="146">
        <v>0</v>
      </c>
      <c r="OE1245" s="147">
        <v>1</v>
      </c>
      <c r="OF1245" s="145">
        <v>2020</v>
      </c>
      <c r="OG1245" s="145" t="s">
        <v>314</v>
      </c>
      <c r="OH1245" s="145" t="s">
        <v>314</v>
      </c>
      <c r="OI1245" s="146">
        <v>0</v>
      </c>
      <c r="OJ1245" s="147">
        <v>1</v>
      </c>
      <c r="OK1245" s="145">
        <v>2020</v>
      </c>
      <c r="OP1245" s="146">
        <v>3.1E-4</v>
      </c>
      <c r="OQ1245" s="145">
        <v>1E-3</v>
      </c>
      <c r="OR1245" s="146">
        <v>0.83383825120289212</v>
      </c>
      <c r="OS1245" s="149" t="s">
        <v>315</v>
      </c>
      <c r="OT1245" s="145">
        <v>2020</v>
      </c>
      <c r="OU1245" s="145" t="s">
        <v>314</v>
      </c>
      <c r="OV1245" s="146">
        <v>0</v>
      </c>
      <c r="OW1245" s="147">
        <v>1</v>
      </c>
      <c r="OX1245" s="145">
        <v>2020</v>
      </c>
      <c r="OY1245" s="145" t="s">
        <v>314</v>
      </c>
      <c r="OZ1245" s="146">
        <v>0</v>
      </c>
      <c r="PA1245" s="147">
        <v>1</v>
      </c>
      <c r="PB1245" s="145">
        <v>2020</v>
      </c>
      <c r="PC1245" s="145">
        <v>8.4000000000000003E-4</v>
      </c>
      <c r="PD1245" s="146">
        <v>0.29727001193498392</v>
      </c>
      <c r="PE1245" s="147">
        <v>1</v>
      </c>
      <c r="PF1245" s="145">
        <v>2020</v>
      </c>
      <c r="PG1245" s="150">
        <v>2.0000000000000001E-4</v>
      </c>
      <c r="PH1245" s="145">
        <v>2020</v>
      </c>
      <c r="PI1245" s="153" t="s">
        <v>314</v>
      </c>
      <c r="PJ1245" s="145" t="s">
        <v>314</v>
      </c>
      <c r="PK1245" s="146">
        <v>0</v>
      </c>
      <c r="PL1245" s="147">
        <v>1</v>
      </c>
      <c r="PM1245" s="145">
        <v>2020</v>
      </c>
      <c r="PN1245" s="145" t="s">
        <v>314</v>
      </c>
      <c r="PO1245" s="145" t="s">
        <v>314</v>
      </c>
      <c r="PP1245" s="146">
        <v>0</v>
      </c>
      <c r="PQ1245" s="147">
        <v>1</v>
      </c>
      <c r="PR1245" s="145">
        <v>2020</v>
      </c>
      <c r="PS1245" s="145" t="s">
        <v>314</v>
      </c>
      <c r="PT1245" s="146">
        <v>0</v>
      </c>
      <c r="PU1245" s="147">
        <v>1</v>
      </c>
      <c r="PV1245" s="145">
        <v>2020</v>
      </c>
      <c r="PW1245" s="145" t="s">
        <v>314</v>
      </c>
      <c r="PX1245" s="146">
        <v>0</v>
      </c>
      <c r="PY1245" s="147">
        <v>1</v>
      </c>
      <c r="PZ1245" s="145">
        <v>2020</v>
      </c>
      <c r="QA1245" s="145" t="s">
        <v>314</v>
      </c>
      <c r="QB1245" s="146">
        <v>0</v>
      </c>
      <c r="QC1245" s="147">
        <v>1</v>
      </c>
      <c r="QD1245" s="145">
        <v>2020</v>
      </c>
      <c r="QV1245" s="151" t="s">
        <v>314</v>
      </c>
      <c r="QW1245" s="145" t="s">
        <v>314</v>
      </c>
      <c r="QX1245" s="146">
        <v>0</v>
      </c>
      <c r="QY1245" s="147">
        <v>1</v>
      </c>
      <c r="QZ1245" s="145">
        <v>2020</v>
      </c>
      <c r="RE1245" s="151" t="s">
        <v>314</v>
      </c>
      <c r="RF1245" s="145" t="s">
        <v>314</v>
      </c>
      <c r="RG1245" s="146">
        <v>0</v>
      </c>
      <c r="RH1245" s="147">
        <v>1</v>
      </c>
      <c r="RI1245" s="145">
        <v>2020</v>
      </c>
      <c r="RJ1245" s="145" t="s">
        <v>314</v>
      </c>
      <c r="RK1245" s="145" t="s">
        <v>314</v>
      </c>
      <c r="RL1245" s="146">
        <v>0</v>
      </c>
      <c r="RM1245" s="147">
        <v>1</v>
      </c>
      <c r="RN1245" s="145">
        <v>2020</v>
      </c>
      <c r="RO1245" s="145" t="s">
        <v>314</v>
      </c>
      <c r="RP1245" s="145" t="s">
        <v>314</v>
      </c>
      <c r="RQ1245" s="146">
        <v>0</v>
      </c>
      <c r="RR1245" s="147">
        <v>1</v>
      </c>
      <c r="RS1245" s="145">
        <v>2020</v>
      </c>
      <c r="RT1245" s="145" t="s">
        <v>314</v>
      </c>
      <c r="RU1245" s="145" t="s">
        <v>314</v>
      </c>
      <c r="RV1245" s="146">
        <v>0</v>
      </c>
      <c r="RW1245" s="147">
        <v>1</v>
      </c>
      <c r="RX1245" s="145">
        <v>2020</v>
      </c>
      <c r="RY1245" s="145" t="s">
        <v>314</v>
      </c>
      <c r="RZ1245" s="145" t="s">
        <v>314</v>
      </c>
      <c r="SA1245" s="146">
        <v>0</v>
      </c>
      <c r="SB1245" s="147">
        <v>1</v>
      </c>
      <c r="SC1245" s="145">
        <v>2020</v>
      </c>
      <c r="SK1245" s="241"/>
      <c r="SL1245" s="241"/>
      <c r="SV1245" s="145" t="s">
        <v>314</v>
      </c>
      <c r="SW1245" s="145" t="s">
        <v>314</v>
      </c>
      <c r="SX1245" s="146">
        <v>0</v>
      </c>
      <c r="SY1245" s="147">
        <v>1</v>
      </c>
      <c r="SZ1245" s="145">
        <v>2020</v>
      </c>
      <c r="TA1245" s="145" t="s">
        <v>314</v>
      </c>
      <c r="TB1245" s="146">
        <v>0</v>
      </c>
      <c r="TC1245" s="147">
        <v>1</v>
      </c>
      <c r="TD1245" s="145">
        <v>2020</v>
      </c>
      <c r="TE1245" s="154" t="s">
        <v>314</v>
      </c>
      <c r="TF1245" s="146">
        <v>0</v>
      </c>
      <c r="TG1245" s="147">
        <v>1</v>
      </c>
      <c r="TH1245" s="145">
        <v>2020</v>
      </c>
      <c r="TI1245" s="145" t="s">
        <v>314</v>
      </c>
      <c r="TJ1245" s="146">
        <v>0</v>
      </c>
      <c r="TK1245" s="147">
        <v>1</v>
      </c>
      <c r="TL1245" s="145">
        <v>2020</v>
      </c>
      <c r="TM1245" s="145" t="s">
        <v>314</v>
      </c>
      <c r="TN1245" s="146">
        <v>0</v>
      </c>
      <c r="TO1245" s="147">
        <v>1</v>
      </c>
      <c r="TP1245" s="145">
        <v>2020</v>
      </c>
      <c r="TQ1245" s="145" t="s">
        <v>314</v>
      </c>
      <c r="TR1245" s="146">
        <v>0</v>
      </c>
      <c r="TS1245" s="147">
        <v>1</v>
      </c>
      <c r="TT1245" s="145">
        <v>2020</v>
      </c>
      <c r="TU1245" s="145" t="s">
        <v>314</v>
      </c>
      <c r="TV1245" s="146">
        <v>0</v>
      </c>
      <c r="TW1245" s="147">
        <v>1</v>
      </c>
      <c r="TX1245" s="145">
        <v>2020</v>
      </c>
      <c r="TY1245" s="145" t="s">
        <v>9308</v>
      </c>
      <c r="TZ1245" s="145" t="s">
        <v>9308</v>
      </c>
      <c r="UB1245" s="145" t="s">
        <v>316</v>
      </c>
      <c r="UC1245" s="145" t="s">
        <v>1671</v>
      </c>
    </row>
    <row r="1246" spans="1:549" s="145" customFormat="1" ht="15" customHeight="1">
      <c r="A1246" s="17">
        <v>1237</v>
      </c>
      <c r="B1246" s="17" t="s">
        <v>5260</v>
      </c>
      <c r="C1246" s="17" t="s">
        <v>5261</v>
      </c>
      <c r="D1246" s="17" t="s">
        <v>5184</v>
      </c>
      <c r="E1246" s="17" t="s">
        <v>308</v>
      </c>
      <c r="F1246" s="17" t="s">
        <v>5262</v>
      </c>
      <c r="G1246" s="17" t="s">
        <v>5263</v>
      </c>
      <c r="H1246" s="17">
        <v>18</v>
      </c>
      <c r="I1246" s="17" t="s">
        <v>322</v>
      </c>
      <c r="J1246" s="17" t="s">
        <v>312</v>
      </c>
      <c r="K1246" s="17" t="s">
        <v>313</v>
      </c>
      <c r="L1246" s="17" t="s">
        <v>313</v>
      </c>
      <c r="M1246" s="17" t="s">
        <v>313</v>
      </c>
      <c r="R1246" s="151">
        <v>0.41</v>
      </c>
      <c r="S1246" s="146">
        <v>9.3127901437015468E-3</v>
      </c>
      <c r="T1246" s="152">
        <v>2</v>
      </c>
      <c r="U1246" s="145">
        <v>2020</v>
      </c>
      <c r="AA1246" s="145" t="s">
        <v>750</v>
      </c>
      <c r="AB1246" s="145">
        <v>2020</v>
      </c>
      <c r="AG1246" s="154">
        <v>0.29299999999999998</v>
      </c>
      <c r="AH1246" s="146">
        <v>9.5255427444164695E-2</v>
      </c>
      <c r="AI1246" s="155">
        <v>4</v>
      </c>
      <c r="AJ1246" s="145">
        <v>2020</v>
      </c>
      <c r="AK1246" s="17"/>
      <c r="AL1246" s="17"/>
      <c r="AM1246" s="17"/>
      <c r="AN1246" s="17"/>
      <c r="AO1246" s="17"/>
      <c r="AP1246" s="17"/>
      <c r="AQ1246" s="145">
        <v>2020</v>
      </c>
      <c r="AR1246" s="145">
        <v>2020</v>
      </c>
      <c r="AS1246" s="146">
        <v>9.5255427444164695E-2</v>
      </c>
      <c r="AT1246" s="155">
        <v>4</v>
      </c>
      <c r="AU1246" s="204">
        <v>0.71699999999999997</v>
      </c>
      <c r="AV1246" s="202">
        <v>0.92</v>
      </c>
      <c r="AW1246" s="208">
        <v>1</v>
      </c>
      <c r="AX1246" s="202">
        <v>2020</v>
      </c>
      <c r="AY1246" s="153">
        <v>9.6999999999999993</v>
      </c>
      <c r="AZ1246" s="146">
        <v>9.463033160301626E-2</v>
      </c>
      <c r="BA1246" s="147">
        <v>1</v>
      </c>
      <c r="BB1246" s="145">
        <v>2020</v>
      </c>
      <c r="BG1246" s="153">
        <v>13.9</v>
      </c>
      <c r="BH1246" s="146">
        <v>0.77018758666007081</v>
      </c>
      <c r="BI1246" s="152">
        <v>2</v>
      </c>
      <c r="BJ1246" s="145">
        <v>2020</v>
      </c>
      <c r="BK1246" s="22">
        <v>8.1833333333333336</v>
      </c>
      <c r="BL1246" s="23">
        <v>0.13686079739746213</v>
      </c>
      <c r="BM1246" s="24">
        <v>1</v>
      </c>
      <c r="BN1246" s="17">
        <v>2020</v>
      </c>
      <c r="BO1246" s="153">
        <v>4.4000000000000004</v>
      </c>
      <c r="BP1246" s="146">
        <v>0.68193587841879899</v>
      </c>
      <c r="BQ1246" s="152">
        <v>2</v>
      </c>
      <c r="BR1246" s="145">
        <v>2020</v>
      </c>
      <c r="BS1246" s="153">
        <v>7.3</v>
      </c>
      <c r="BT1246" s="146">
        <v>0.56135968526633373</v>
      </c>
      <c r="BU1246" s="147">
        <v>1</v>
      </c>
      <c r="BV1246" s="145">
        <v>2020</v>
      </c>
      <c r="BW1246" s="153">
        <v>12.2</v>
      </c>
      <c r="BX1246" s="146">
        <v>0.20184242848310341</v>
      </c>
      <c r="BY1246" s="156" t="s">
        <v>364</v>
      </c>
      <c r="BZ1246" s="145">
        <v>2020</v>
      </c>
      <c r="CA1246" s="18"/>
      <c r="CB1246" s="19"/>
      <c r="CC1246" s="18"/>
      <c r="CD1246" s="18"/>
      <c r="CE1246" s="153">
        <v>25.1</v>
      </c>
      <c r="CF1246" s="146">
        <v>0.75056643508022991</v>
      </c>
      <c r="CG1246" s="152">
        <v>2</v>
      </c>
      <c r="CH1246" s="145">
        <v>2020</v>
      </c>
      <c r="CI1246" s="179">
        <v>487</v>
      </c>
      <c r="CJ1246" s="146">
        <v>0.75940746426210448</v>
      </c>
      <c r="CK1246" s="152">
        <v>2</v>
      </c>
      <c r="CL1246" s="145">
        <v>2020</v>
      </c>
      <c r="CM1246" s="179">
        <v>356</v>
      </c>
      <c r="CN1246" s="146">
        <v>0.65137515095371301</v>
      </c>
      <c r="CO1246" s="152">
        <v>2</v>
      </c>
      <c r="CP1246" s="145">
        <v>2020</v>
      </c>
      <c r="CQ1246" s="179">
        <v>30</v>
      </c>
      <c r="CR1246" s="146">
        <v>0.45793239928454899</v>
      </c>
      <c r="CS1246" s="152">
        <v>2</v>
      </c>
      <c r="CT1246" s="145">
        <v>2020</v>
      </c>
      <c r="CU1246" s="153">
        <v>11.4</v>
      </c>
      <c r="CV1246" s="146">
        <v>0.18527627929398993</v>
      </c>
      <c r="CW1246" s="147">
        <v>1</v>
      </c>
      <c r="CX1246" s="145">
        <v>2020</v>
      </c>
      <c r="CY1246" s="153">
        <v>91.8</v>
      </c>
      <c r="CZ1246" s="146">
        <v>0.30545547145288648</v>
      </c>
      <c r="DA1246" s="156" t="s">
        <v>364</v>
      </c>
      <c r="DB1246" s="145">
        <v>2020</v>
      </c>
      <c r="DC1246" s="153">
        <v>11.7</v>
      </c>
      <c r="DD1246" s="146">
        <v>0.46000682520589864</v>
      </c>
      <c r="DE1246" s="156" t="s">
        <v>364</v>
      </c>
      <c r="DF1246" s="145">
        <v>2020</v>
      </c>
      <c r="DG1246" s="179">
        <v>280</v>
      </c>
      <c r="DH1246" s="146">
        <v>0.43185605495806223</v>
      </c>
      <c r="DI1246" s="156" t="s">
        <v>364</v>
      </c>
      <c r="DJ1246" s="145">
        <v>2020</v>
      </c>
      <c r="DK1246" s="153">
        <v>7.7</v>
      </c>
      <c r="DL1246" s="146">
        <v>0.44252318146996816</v>
      </c>
      <c r="DM1246" s="147">
        <v>1</v>
      </c>
      <c r="DN1246" s="145">
        <v>2020</v>
      </c>
      <c r="DO1246" s="179">
        <v>261</v>
      </c>
      <c r="DP1246" s="146">
        <v>0.30861751203234766</v>
      </c>
      <c r="DQ1246" s="156" t="s">
        <v>364</v>
      </c>
      <c r="DR1246" s="145">
        <v>2020</v>
      </c>
      <c r="DS1246" s="154">
        <v>0.16800000000000001</v>
      </c>
      <c r="DT1246" s="146">
        <v>0.46644188402103476</v>
      </c>
      <c r="DU1246" s="147">
        <v>1</v>
      </c>
      <c r="DV1246" s="145">
        <v>2020</v>
      </c>
      <c r="DW1246" s="151">
        <v>1.31</v>
      </c>
      <c r="DX1246" s="146">
        <v>0.55036550292023256</v>
      </c>
      <c r="DY1246" s="152">
        <v>2</v>
      </c>
      <c r="DZ1246" s="145">
        <v>2020</v>
      </c>
      <c r="EA1246" s="151">
        <v>2.95</v>
      </c>
      <c r="EB1246" s="146">
        <v>0.40506537764150674</v>
      </c>
      <c r="EC1246" s="156" t="s">
        <v>364</v>
      </c>
      <c r="ED1246" s="145">
        <v>2020</v>
      </c>
      <c r="EE1246" s="154">
        <v>0.04</v>
      </c>
      <c r="EF1246" s="146">
        <v>0.39649842686790115</v>
      </c>
      <c r="EG1246" s="156" t="s">
        <v>364</v>
      </c>
      <c r="EH1246" s="145">
        <v>2020</v>
      </c>
      <c r="EI1246" s="153">
        <v>4.3</v>
      </c>
      <c r="EJ1246" s="146">
        <v>0.44037783764328997</v>
      </c>
      <c r="EK1246" s="156" t="s">
        <v>364</v>
      </c>
      <c r="EL1246" s="145">
        <v>2020</v>
      </c>
      <c r="EM1246" s="154">
        <v>5.5E-2</v>
      </c>
      <c r="EN1246" s="146">
        <v>0.38570422434301926</v>
      </c>
      <c r="EO1246" s="147">
        <v>1</v>
      </c>
      <c r="EP1246" s="145">
        <v>2020</v>
      </c>
      <c r="EQ1246" s="154">
        <v>0.152</v>
      </c>
      <c r="ER1246" s="146">
        <v>0.24757148866719386</v>
      </c>
      <c r="ES1246" s="147">
        <v>1</v>
      </c>
      <c r="ET1246" s="145">
        <v>2020</v>
      </c>
      <c r="EY1246" s="145">
        <v>2020</v>
      </c>
      <c r="EZ1246" s="145">
        <v>2020</v>
      </c>
      <c r="FA1246" s="146">
        <v>0.46000682520589864</v>
      </c>
      <c r="FB1246" s="238" t="s">
        <v>364</v>
      </c>
      <c r="FC1246" s="154">
        <v>0.151</v>
      </c>
      <c r="FD1246" s="146">
        <v>0.32551172686529301</v>
      </c>
      <c r="FE1246" s="156" t="s">
        <v>364</v>
      </c>
      <c r="FF1246" s="145">
        <v>2020</v>
      </c>
      <c r="FG1246" s="145" t="s">
        <v>314</v>
      </c>
      <c r="FH1246" s="146">
        <v>4.3673724435261532E-2</v>
      </c>
      <c r="FI1246" s="147">
        <v>1</v>
      </c>
      <c r="FJ1246" s="145">
        <v>2020</v>
      </c>
      <c r="FK1246" s="145" t="s">
        <v>314</v>
      </c>
      <c r="FL1246" s="146">
        <v>0.2373757941155627</v>
      </c>
      <c r="FM1246" s="147">
        <v>1</v>
      </c>
      <c r="FN1246" s="145">
        <v>2020</v>
      </c>
      <c r="FO1246" s="148">
        <v>3.8899999999999997E-2</v>
      </c>
      <c r="FP1246" s="146">
        <v>0.80242565717431269</v>
      </c>
      <c r="FQ1246" s="152">
        <v>2</v>
      </c>
      <c r="FR1246" s="145">
        <v>2020</v>
      </c>
      <c r="FS1246" s="154" t="s">
        <v>314</v>
      </c>
      <c r="FT1246" s="146">
        <v>0</v>
      </c>
      <c r="FU1246" s="235">
        <v>1</v>
      </c>
      <c r="FV1246" s="145">
        <v>2020</v>
      </c>
      <c r="FW1246" s="145" t="s">
        <v>314</v>
      </c>
      <c r="FX1246" s="146">
        <v>0</v>
      </c>
      <c r="FY1246" s="235">
        <v>1</v>
      </c>
      <c r="FZ1246" s="145">
        <v>2020</v>
      </c>
      <c r="GA1246" s="145" t="s">
        <v>314</v>
      </c>
      <c r="GB1246" s="146">
        <v>0.23712194687827853</v>
      </c>
      <c r="GC1246" s="147">
        <v>1</v>
      </c>
      <c r="GD1246" s="145">
        <v>2020</v>
      </c>
      <c r="GE1246" s="148">
        <v>2.7000000000000001E-3</v>
      </c>
      <c r="GF1246" s="146">
        <v>0.74079691395569469</v>
      </c>
      <c r="GG1246" s="152">
        <v>2</v>
      </c>
      <c r="GH1246" s="145">
        <v>2020</v>
      </c>
      <c r="GI1246" s="145" t="s">
        <v>314</v>
      </c>
      <c r="GJ1246" s="146">
        <v>0</v>
      </c>
      <c r="GK1246" s="235">
        <v>1</v>
      </c>
      <c r="GL1246" s="145">
        <v>2020</v>
      </c>
      <c r="GM1246" s="154">
        <v>7.9000000000000001E-2</v>
      </c>
      <c r="GN1246" s="146">
        <v>0.92540264330924316</v>
      </c>
      <c r="GO1246" s="152">
        <v>2</v>
      </c>
      <c r="GP1246" s="145">
        <v>2020</v>
      </c>
      <c r="GQ1246" s="145" t="s">
        <v>314</v>
      </c>
      <c r="GR1246" s="146">
        <v>0.61145266366064954</v>
      </c>
      <c r="GS1246" s="147">
        <v>1</v>
      </c>
      <c r="GT1246" s="145">
        <v>2020</v>
      </c>
      <c r="GU1246" s="154" t="s">
        <v>314</v>
      </c>
      <c r="GV1246" s="146">
        <v>0</v>
      </c>
      <c r="GW1246" s="235">
        <v>1</v>
      </c>
      <c r="GX1246" s="145">
        <v>2020</v>
      </c>
      <c r="GY1246" s="154" t="s">
        <v>314</v>
      </c>
      <c r="GZ1246" s="146">
        <v>0</v>
      </c>
      <c r="HA1246" s="235">
        <v>1</v>
      </c>
      <c r="HB1246" s="145">
        <v>2020</v>
      </c>
      <c r="HC1246" s="145" t="s">
        <v>314</v>
      </c>
      <c r="HD1246" s="146">
        <v>0</v>
      </c>
      <c r="HE1246" s="235">
        <v>1</v>
      </c>
      <c r="HF1246" s="145">
        <v>2020</v>
      </c>
      <c r="HG1246" s="145" t="s">
        <v>314</v>
      </c>
      <c r="HH1246" s="146">
        <v>0</v>
      </c>
      <c r="HI1246" s="235">
        <v>1</v>
      </c>
      <c r="HJ1246" s="145">
        <v>2020</v>
      </c>
      <c r="HK1246" s="154" t="s">
        <v>314</v>
      </c>
      <c r="HL1246" s="146">
        <v>0</v>
      </c>
      <c r="HM1246" s="235">
        <v>1</v>
      </c>
      <c r="HN1246" s="145">
        <v>2020</v>
      </c>
      <c r="HO1246" s="145" t="s">
        <v>314</v>
      </c>
      <c r="HP1246" s="146">
        <v>0</v>
      </c>
      <c r="HQ1246" s="235">
        <v>1</v>
      </c>
      <c r="HR1246" s="145">
        <v>2020</v>
      </c>
      <c r="HS1246" s="145" t="s">
        <v>314</v>
      </c>
      <c r="HT1246" s="146">
        <v>0.28992009558251297</v>
      </c>
      <c r="HU1246" s="147">
        <v>1</v>
      </c>
      <c r="HV1246" s="145">
        <v>2020</v>
      </c>
      <c r="HW1246" s="145" t="s">
        <v>314</v>
      </c>
      <c r="HX1246" s="146">
        <v>0.1290769263319112</v>
      </c>
      <c r="HY1246" s="147">
        <v>1</v>
      </c>
      <c r="HZ1246" s="145">
        <v>2020</v>
      </c>
      <c r="IA1246" s="145" t="s">
        <v>314</v>
      </c>
      <c r="IB1246" s="146">
        <v>0.33647292871140871</v>
      </c>
      <c r="IC1246" s="147">
        <v>1</v>
      </c>
      <c r="ID1246" s="145">
        <v>2020</v>
      </c>
      <c r="IE1246" s="151">
        <v>0.34</v>
      </c>
      <c r="IF1246" s="146">
        <v>0.9882130597660328</v>
      </c>
      <c r="IG1246" s="152">
        <v>2</v>
      </c>
      <c r="IH1246" s="145">
        <v>2020</v>
      </c>
      <c r="II1246" s="145" t="s">
        <v>314</v>
      </c>
      <c r="IJ1246" s="146">
        <v>0</v>
      </c>
      <c r="IK1246" s="235">
        <v>1</v>
      </c>
      <c r="IL1246" s="145">
        <v>2020</v>
      </c>
      <c r="IM1246" s="145" t="s">
        <v>314</v>
      </c>
      <c r="IN1246" s="146">
        <v>0</v>
      </c>
      <c r="IO1246" s="235">
        <v>1</v>
      </c>
      <c r="IP1246" s="145">
        <v>2020</v>
      </c>
      <c r="IQ1246" s="145">
        <v>2020</v>
      </c>
      <c r="IR1246" s="145">
        <v>2020</v>
      </c>
      <c r="IS1246" s="146">
        <v>0.32551172686529301</v>
      </c>
      <c r="IT1246" s="238" t="s">
        <v>364</v>
      </c>
      <c r="IU1246" s="145" t="s">
        <v>9308</v>
      </c>
      <c r="IV1246" s="145" t="s">
        <v>314</v>
      </c>
      <c r="IW1246" s="145" t="s">
        <v>314</v>
      </c>
      <c r="IX1246" s="146">
        <v>0</v>
      </c>
      <c r="IY1246" s="147">
        <v>1</v>
      </c>
      <c r="IZ1246" s="145">
        <v>2020</v>
      </c>
      <c r="JA1246" s="145" t="s">
        <v>314</v>
      </c>
      <c r="JB1246" s="145">
        <v>1.1000000000000001E-3</v>
      </c>
      <c r="JC1246" s="146">
        <v>0.14027770649350879</v>
      </c>
      <c r="JD1246" s="147">
        <v>1</v>
      </c>
      <c r="JE1246" s="145">
        <v>2020</v>
      </c>
      <c r="JF1246" s="153" t="s">
        <v>314</v>
      </c>
      <c r="JG1246" s="145" t="s">
        <v>314</v>
      </c>
      <c r="JH1246" s="146">
        <v>0</v>
      </c>
      <c r="JI1246" s="147">
        <v>1</v>
      </c>
      <c r="JJ1246" s="145">
        <v>2020</v>
      </c>
      <c r="JK1246" s="145" t="s">
        <v>314</v>
      </c>
      <c r="JL1246" s="145" t="s">
        <v>314</v>
      </c>
      <c r="JM1246" s="146">
        <v>0</v>
      </c>
      <c r="JN1246" s="147">
        <v>1</v>
      </c>
      <c r="JO1246" s="145">
        <v>2020</v>
      </c>
      <c r="JX1246" s="145" t="s">
        <v>314</v>
      </c>
      <c r="JY1246" s="145">
        <v>6.3700000000000007E-2</v>
      </c>
      <c r="JZ1246" s="146">
        <v>0.32615233213688688</v>
      </c>
      <c r="KA1246" s="147">
        <v>1</v>
      </c>
      <c r="KB1246" s="145">
        <v>2020</v>
      </c>
      <c r="KC1246" s="153" t="s">
        <v>314</v>
      </c>
      <c r="KD1246" s="145" t="s">
        <v>314</v>
      </c>
      <c r="KE1246" s="146">
        <v>0</v>
      </c>
      <c r="KF1246" s="147">
        <v>1</v>
      </c>
      <c r="KG1246" s="145">
        <v>2020</v>
      </c>
      <c r="KH1246" s="145" t="s">
        <v>314</v>
      </c>
      <c r="KI1246" s="145" t="s">
        <v>314</v>
      </c>
      <c r="KJ1246" s="146">
        <v>0</v>
      </c>
      <c r="KK1246" s="147">
        <v>1</v>
      </c>
      <c r="KL1246" s="145">
        <v>2020</v>
      </c>
      <c r="KM1246" s="145" t="s">
        <v>314</v>
      </c>
      <c r="KN1246" s="145" t="s">
        <v>314</v>
      </c>
      <c r="KO1246" s="146">
        <v>0</v>
      </c>
      <c r="KP1246" s="147">
        <v>1</v>
      </c>
      <c r="KQ1246" s="145">
        <v>2020</v>
      </c>
      <c r="KR1246" s="145" t="s">
        <v>314</v>
      </c>
      <c r="KS1246" s="146">
        <v>0</v>
      </c>
      <c r="KT1246" s="147">
        <v>1</v>
      </c>
      <c r="KU1246" s="145">
        <v>2020</v>
      </c>
      <c r="KV1246" s="145" t="s">
        <v>314</v>
      </c>
      <c r="KW1246" s="146">
        <v>0</v>
      </c>
      <c r="KX1246" s="147">
        <v>1</v>
      </c>
      <c r="KY1246" s="145">
        <v>2020</v>
      </c>
      <c r="KZ1246" s="145" t="s">
        <v>314</v>
      </c>
      <c r="LA1246" s="146">
        <v>0.16781965655396569</v>
      </c>
      <c r="LB1246" s="147">
        <v>1</v>
      </c>
      <c r="LC1246" s="145">
        <v>2020</v>
      </c>
      <c r="LD1246" s="145" t="s">
        <v>314</v>
      </c>
      <c r="LE1246" s="145" t="s">
        <v>314</v>
      </c>
      <c r="LF1246" s="146">
        <v>0</v>
      </c>
      <c r="LG1246" s="147">
        <v>1</v>
      </c>
      <c r="LH1246" s="145">
        <v>2020</v>
      </c>
      <c r="LI1246" s="154" t="s">
        <v>314</v>
      </c>
      <c r="LJ1246" s="145" t="s">
        <v>314</v>
      </c>
      <c r="LK1246" s="146">
        <v>0</v>
      </c>
      <c r="LL1246" s="147">
        <v>1</v>
      </c>
      <c r="LM1246" s="145">
        <v>2020</v>
      </c>
      <c r="LR1246" s="148">
        <v>4.7999999999999996E-3</v>
      </c>
      <c r="LS1246" s="145">
        <v>1.7999999999999999E-2</v>
      </c>
      <c r="LT1246" s="146">
        <v>0.52861208903532864</v>
      </c>
      <c r="LU1246" s="147">
        <v>1</v>
      </c>
      <c r="LV1246" s="145">
        <v>2020</v>
      </c>
      <c r="MM1246" s="145" t="s">
        <v>314</v>
      </c>
      <c r="MN1246" s="145" t="s">
        <v>314</v>
      </c>
      <c r="MO1246" s="146">
        <v>0</v>
      </c>
      <c r="MP1246" s="147">
        <v>1</v>
      </c>
      <c r="MQ1246" s="145">
        <v>2020</v>
      </c>
      <c r="MR1246" s="145" t="s">
        <v>314</v>
      </c>
      <c r="MS1246" s="145" t="s">
        <v>314</v>
      </c>
      <c r="MT1246" s="146">
        <v>0</v>
      </c>
      <c r="MU1246" s="147">
        <v>1</v>
      </c>
      <c r="MV1246" s="145">
        <v>2020</v>
      </c>
      <c r="MW1246" s="151">
        <v>0.66</v>
      </c>
      <c r="MX1246" s="145">
        <v>3.37</v>
      </c>
      <c r="MY1246" s="146">
        <v>0.58417065147247582</v>
      </c>
      <c r="MZ1246" s="147">
        <v>1</v>
      </c>
      <c r="NA1246" s="145">
        <v>2020</v>
      </c>
      <c r="NJ1246" s="145" t="s">
        <v>314</v>
      </c>
      <c r="NK1246" s="145">
        <v>3.7999999999999999E-2</v>
      </c>
      <c r="NL1246" s="146">
        <v>0.36896758848149402</v>
      </c>
      <c r="NM1246" s="147">
        <v>1</v>
      </c>
      <c r="NN1246" s="145">
        <v>2020</v>
      </c>
      <c r="NO1246" s="151">
        <v>2.0299999999999998</v>
      </c>
      <c r="NP1246" s="145">
        <v>3.8</v>
      </c>
      <c r="NQ1246" s="146">
        <v>8.8627690167587425E-2</v>
      </c>
      <c r="NR1246" s="147">
        <v>1</v>
      </c>
      <c r="NS1246" s="145">
        <v>2020</v>
      </c>
      <c r="NT1246" s="145" t="s">
        <v>314</v>
      </c>
      <c r="NU1246" s="145">
        <v>0.11</v>
      </c>
      <c r="NV1246" s="146">
        <v>0.24704266082409942</v>
      </c>
      <c r="NW1246" s="147">
        <v>1</v>
      </c>
      <c r="NX1246" s="145">
        <v>2020</v>
      </c>
      <c r="NY1246" s="145" t="s">
        <v>314</v>
      </c>
      <c r="NZ1246" s="146">
        <v>0</v>
      </c>
      <c r="OA1246" s="147">
        <v>1</v>
      </c>
      <c r="OB1246" s="145">
        <v>2020</v>
      </c>
      <c r="OC1246" s="145" t="s">
        <v>314</v>
      </c>
      <c r="OD1246" s="146">
        <v>0</v>
      </c>
      <c r="OE1246" s="147">
        <v>1</v>
      </c>
      <c r="OF1246" s="145">
        <v>2020</v>
      </c>
      <c r="OG1246" s="145" t="s">
        <v>314</v>
      </c>
      <c r="OH1246" s="145" t="s">
        <v>314</v>
      </c>
      <c r="OI1246" s="146">
        <v>0</v>
      </c>
      <c r="OJ1246" s="147">
        <v>1</v>
      </c>
      <c r="OK1246" s="145">
        <v>2020</v>
      </c>
      <c r="OP1246" s="150">
        <v>9.2000000000000003E-4</v>
      </c>
      <c r="OQ1246" s="145">
        <v>7.7999999999999996E-3</v>
      </c>
      <c r="OR1246" s="146">
        <v>0.97191775760461385</v>
      </c>
      <c r="OS1246" s="149" t="s">
        <v>315</v>
      </c>
      <c r="OT1246" s="145">
        <v>2020</v>
      </c>
      <c r="OU1246" s="145">
        <v>7.6E-3</v>
      </c>
      <c r="OV1246" s="146">
        <v>0.45430350609468706</v>
      </c>
      <c r="OW1246" s="147">
        <v>1</v>
      </c>
      <c r="OX1246" s="145">
        <v>2020</v>
      </c>
      <c r="OY1246" s="145">
        <v>3.8E-3</v>
      </c>
      <c r="OZ1246" s="146">
        <v>0.38260971042897007</v>
      </c>
      <c r="PA1246" s="147">
        <v>1</v>
      </c>
      <c r="PB1246" s="145">
        <v>2020</v>
      </c>
      <c r="PC1246" s="145">
        <v>5.7999999999999996E-3</v>
      </c>
      <c r="PD1246" s="146">
        <v>0.46195036948827706</v>
      </c>
      <c r="PE1246" s="147">
        <v>1</v>
      </c>
      <c r="PF1246" s="145">
        <v>2020</v>
      </c>
      <c r="PG1246" s="150">
        <v>6.6E-4</v>
      </c>
      <c r="PH1246" s="145">
        <v>2020</v>
      </c>
      <c r="PI1246" s="153" t="s">
        <v>314</v>
      </c>
      <c r="PJ1246" s="145" t="s">
        <v>314</v>
      </c>
      <c r="PK1246" s="146">
        <v>0</v>
      </c>
      <c r="PL1246" s="147">
        <v>1</v>
      </c>
      <c r="PM1246" s="145">
        <v>2020</v>
      </c>
      <c r="PN1246" s="145" t="s">
        <v>314</v>
      </c>
      <c r="PO1246" s="145" t="s">
        <v>314</v>
      </c>
      <c r="PP1246" s="146">
        <v>0</v>
      </c>
      <c r="PQ1246" s="147">
        <v>1</v>
      </c>
      <c r="PR1246" s="145">
        <v>2020</v>
      </c>
      <c r="PS1246" s="145" t="s">
        <v>314</v>
      </c>
      <c r="PT1246" s="146">
        <v>0</v>
      </c>
      <c r="PU1246" s="147">
        <v>1</v>
      </c>
      <c r="PV1246" s="145">
        <v>2020</v>
      </c>
      <c r="PW1246" s="145" t="s">
        <v>314</v>
      </c>
      <c r="PX1246" s="146">
        <v>0</v>
      </c>
      <c r="PY1246" s="147">
        <v>1</v>
      </c>
      <c r="PZ1246" s="145">
        <v>2020</v>
      </c>
      <c r="QA1246" s="145" t="s">
        <v>314</v>
      </c>
      <c r="QB1246" s="146">
        <v>0</v>
      </c>
      <c r="QC1246" s="147">
        <v>1</v>
      </c>
      <c r="QD1246" s="145">
        <v>2020</v>
      </c>
      <c r="QV1246" s="151" t="s">
        <v>314</v>
      </c>
      <c r="QW1246" s="145" t="s">
        <v>314</v>
      </c>
      <c r="QX1246" s="146">
        <v>0</v>
      </c>
      <c r="QY1246" s="147">
        <v>1</v>
      </c>
      <c r="QZ1246" s="145">
        <v>2020</v>
      </c>
      <c r="RE1246" s="151" t="s">
        <v>314</v>
      </c>
      <c r="RF1246" s="145" t="s">
        <v>314</v>
      </c>
      <c r="RG1246" s="146">
        <v>0</v>
      </c>
      <c r="RH1246" s="147">
        <v>1</v>
      </c>
      <c r="RI1246" s="145">
        <v>2020</v>
      </c>
      <c r="RJ1246" s="145" t="s">
        <v>314</v>
      </c>
      <c r="RK1246" s="145" t="s">
        <v>314</v>
      </c>
      <c r="RL1246" s="146">
        <v>0</v>
      </c>
      <c r="RM1246" s="147">
        <v>1</v>
      </c>
      <c r="RN1246" s="145">
        <v>2020</v>
      </c>
      <c r="RO1246" s="145" t="s">
        <v>314</v>
      </c>
      <c r="RP1246" s="145" t="s">
        <v>314</v>
      </c>
      <c r="RQ1246" s="146">
        <v>0</v>
      </c>
      <c r="RR1246" s="147">
        <v>1</v>
      </c>
      <c r="RS1246" s="145">
        <v>2020</v>
      </c>
      <c r="RT1246" s="145" t="s">
        <v>314</v>
      </c>
      <c r="RU1246" s="145" t="s">
        <v>314</v>
      </c>
      <c r="RV1246" s="146">
        <v>0</v>
      </c>
      <c r="RW1246" s="147">
        <v>1</v>
      </c>
      <c r="RX1246" s="145">
        <v>2020</v>
      </c>
      <c r="RY1246" s="145" t="s">
        <v>314</v>
      </c>
      <c r="RZ1246" s="145" t="s">
        <v>314</v>
      </c>
      <c r="SA1246" s="146">
        <v>0</v>
      </c>
      <c r="SB1246" s="147">
        <v>1</v>
      </c>
      <c r="SC1246" s="145">
        <v>2020</v>
      </c>
      <c r="SK1246" s="241"/>
      <c r="SL1246" s="241"/>
      <c r="SV1246" s="145" t="s">
        <v>314</v>
      </c>
      <c r="SW1246" s="145" t="s">
        <v>314</v>
      </c>
      <c r="SX1246" s="146">
        <v>0</v>
      </c>
      <c r="SY1246" s="147">
        <v>1</v>
      </c>
      <c r="SZ1246" s="145">
        <v>2020</v>
      </c>
      <c r="TA1246" s="145" t="s">
        <v>314</v>
      </c>
      <c r="TB1246" s="146">
        <v>0</v>
      </c>
      <c r="TC1246" s="147">
        <v>1</v>
      </c>
      <c r="TD1246" s="145">
        <v>2020</v>
      </c>
      <c r="TE1246" s="154" t="s">
        <v>314</v>
      </c>
      <c r="TF1246" s="146">
        <v>0</v>
      </c>
      <c r="TG1246" s="147">
        <v>1</v>
      </c>
      <c r="TH1246" s="145">
        <v>2020</v>
      </c>
      <c r="TI1246" s="145" t="s">
        <v>314</v>
      </c>
      <c r="TJ1246" s="146">
        <v>0</v>
      </c>
      <c r="TK1246" s="147">
        <v>1</v>
      </c>
      <c r="TL1246" s="145">
        <v>2020</v>
      </c>
      <c r="TM1246" s="145" t="s">
        <v>314</v>
      </c>
      <c r="TN1246" s="146">
        <v>0</v>
      </c>
      <c r="TO1246" s="147">
        <v>1</v>
      </c>
      <c r="TP1246" s="145">
        <v>2020</v>
      </c>
      <c r="TQ1246" s="145" t="s">
        <v>314</v>
      </c>
      <c r="TR1246" s="146">
        <v>0</v>
      </c>
      <c r="TS1246" s="147">
        <v>1</v>
      </c>
      <c r="TT1246" s="145">
        <v>2020</v>
      </c>
      <c r="TU1246" s="145" t="s">
        <v>314</v>
      </c>
      <c r="TV1246" s="146">
        <v>0</v>
      </c>
      <c r="TW1246" s="147">
        <v>1</v>
      </c>
      <c r="TX1246" s="145">
        <v>2020</v>
      </c>
      <c r="TY1246" s="145" t="s">
        <v>9308</v>
      </c>
      <c r="TZ1246" s="145" t="s">
        <v>9308</v>
      </c>
      <c r="UA1246" s="145" t="s">
        <v>9292</v>
      </c>
      <c r="UB1246" s="145" t="s">
        <v>316</v>
      </c>
      <c r="UC1246" s="145" t="s">
        <v>1671</v>
      </c>
    </row>
    <row r="1247" spans="1:549" s="145" customFormat="1" ht="15" customHeight="1">
      <c r="A1247" s="17">
        <v>1238</v>
      </c>
      <c r="B1247" s="17" t="s">
        <v>5264</v>
      </c>
      <c r="C1247" s="17" t="s">
        <v>5265</v>
      </c>
      <c r="D1247" s="17" t="s">
        <v>5184</v>
      </c>
      <c r="E1247" s="17" t="s">
        <v>308</v>
      </c>
      <c r="F1247" s="17" t="s">
        <v>5266</v>
      </c>
      <c r="G1247" s="17" t="s">
        <v>5267</v>
      </c>
      <c r="H1247" s="17">
        <v>23</v>
      </c>
      <c r="I1247" s="17" t="s">
        <v>322</v>
      </c>
      <c r="J1247" s="17" t="s">
        <v>312</v>
      </c>
      <c r="K1247" s="17" t="s">
        <v>313</v>
      </c>
      <c r="L1247" s="17" t="s">
        <v>313</v>
      </c>
      <c r="M1247" s="17" t="s">
        <v>313</v>
      </c>
      <c r="R1247" s="151">
        <v>0.56999999999999995</v>
      </c>
      <c r="S1247" s="146">
        <v>2.0824228056162905E-4</v>
      </c>
      <c r="T1247" s="147">
        <v>1</v>
      </c>
      <c r="U1247" s="145">
        <v>2020</v>
      </c>
      <c r="Y1247" s="153">
        <v>29.8</v>
      </c>
      <c r="Z1247" s="146">
        <v>0.23246654553199286</v>
      </c>
      <c r="AA1247" s="156">
        <v>3</v>
      </c>
      <c r="AB1247" s="145">
        <v>2020</v>
      </c>
      <c r="AG1247" s="154">
        <v>0.44700000000000001</v>
      </c>
      <c r="AH1247" s="146">
        <v>0.3948629733684455</v>
      </c>
      <c r="AI1247" s="155">
        <v>4</v>
      </c>
      <c r="AJ1247" s="145">
        <v>2020</v>
      </c>
      <c r="AK1247" s="17"/>
      <c r="AL1247" s="17"/>
      <c r="AM1247" s="17"/>
      <c r="AN1247" s="17"/>
      <c r="AO1247" s="17"/>
      <c r="AP1247" s="17"/>
      <c r="AQ1247" s="145">
        <v>2020</v>
      </c>
      <c r="AR1247" s="145">
        <v>2020</v>
      </c>
      <c r="AS1247" s="146">
        <v>0.3948629733684455</v>
      </c>
      <c r="AT1247" s="155">
        <v>4</v>
      </c>
      <c r="AU1247" s="204">
        <v>0.372</v>
      </c>
      <c r="AV1247" s="202">
        <v>0.69</v>
      </c>
      <c r="AW1247" s="210">
        <v>3</v>
      </c>
      <c r="AX1247" s="202">
        <v>2020</v>
      </c>
      <c r="AY1247" s="153">
        <v>7.6</v>
      </c>
      <c r="AZ1247" s="146">
        <v>9.2751269427651481E-2</v>
      </c>
      <c r="BA1247" s="147">
        <v>1</v>
      </c>
      <c r="BB1247" s="145">
        <v>2020</v>
      </c>
      <c r="BG1247" s="153">
        <v>11.2</v>
      </c>
      <c r="BH1247" s="146">
        <v>0.4908238299571876</v>
      </c>
      <c r="BI1247" s="147">
        <v>1</v>
      </c>
      <c r="BJ1247" s="145">
        <v>2020</v>
      </c>
      <c r="BK1247" s="22">
        <v>7.6999999999999993</v>
      </c>
      <c r="BL1247" s="23">
        <v>0.43328492900839521</v>
      </c>
      <c r="BM1247" s="24">
        <v>1</v>
      </c>
      <c r="BN1247" s="17">
        <v>2020</v>
      </c>
      <c r="BO1247" s="153">
        <v>2.2999999999999998</v>
      </c>
      <c r="BP1247" s="146">
        <v>0.43900259002266095</v>
      </c>
      <c r="BQ1247" s="147">
        <v>1</v>
      </c>
      <c r="BR1247" s="145">
        <v>2020</v>
      </c>
      <c r="BS1247" s="153">
        <v>12</v>
      </c>
      <c r="BT1247" s="146">
        <v>0.63397750541262576</v>
      </c>
      <c r="BU1247" s="152">
        <v>2</v>
      </c>
      <c r="BV1247" s="145">
        <v>2020</v>
      </c>
      <c r="BW1247" s="153">
        <v>16.600000000000001</v>
      </c>
      <c r="BX1247" s="146">
        <v>0.31726996611555447</v>
      </c>
      <c r="BY1247" s="147">
        <v>1</v>
      </c>
      <c r="BZ1247" s="145">
        <v>2020</v>
      </c>
      <c r="CA1247" s="18"/>
      <c r="CB1247" s="19"/>
      <c r="CC1247" s="18"/>
      <c r="CD1247" s="18"/>
      <c r="CE1247" s="153">
        <v>35.1</v>
      </c>
      <c r="CF1247" s="146">
        <v>0.1337203728983522</v>
      </c>
      <c r="CG1247" s="147">
        <v>1</v>
      </c>
      <c r="CH1247" s="145">
        <v>2020</v>
      </c>
      <c r="CI1247" s="179">
        <v>504</v>
      </c>
      <c r="CJ1247" s="146">
        <v>0.26538231653070121</v>
      </c>
      <c r="CK1247" s="152">
        <v>2</v>
      </c>
      <c r="CL1247" s="145">
        <v>2020</v>
      </c>
      <c r="CM1247" s="179">
        <v>404</v>
      </c>
      <c r="CN1247" s="146">
        <v>0.44829938485225163</v>
      </c>
      <c r="CO1247" s="156" t="s">
        <v>364</v>
      </c>
      <c r="CP1247" s="145">
        <v>2020</v>
      </c>
      <c r="CQ1247" s="179">
        <v>71</v>
      </c>
      <c r="CR1247" s="146">
        <v>0.42241444134339651</v>
      </c>
      <c r="CS1247" s="156" t="s">
        <v>364</v>
      </c>
      <c r="CT1247" s="145">
        <v>2020</v>
      </c>
      <c r="CU1247" s="179">
        <v>23</v>
      </c>
      <c r="CV1247" s="146">
        <v>1.4441484612281064E-2</v>
      </c>
      <c r="CW1247" s="152">
        <v>2</v>
      </c>
      <c r="CX1247" s="145">
        <v>2020</v>
      </c>
      <c r="CY1247" s="153">
        <v>95.8</v>
      </c>
      <c r="CZ1247" s="146">
        <v>7.9124822580075416E-2</v>
      </c>
      <c r="DA1247" s="156" t="s">
        <v>364</v>
      </c>
      <c r="DB1247" s="145">
        <v>2020</v>
      </c>
      <c r="DC1247" s="153">
        <v>9.9</v>
      </c>
      <c r="DD1247" s="146">
        <v>0.47680240309554633</v>
      </c>
      <c r="DE1247" s="152">
        <v>2</v>
      </c>
      <c r="DF1247" s="145">
        <v>2020</v>
      </c>
      <c r="DG1247" s="179">
        <v>280</v>
      </c>
      <c r="DH1247" s="146">
        <v>0.25544488254051045</v>
      </c>
      <c r="DI1247" s="156" t="s">
        <v>364</v>
      </c>
      <c r="DJ1247" s="145">
        <v>2020</v>
      </c>
      <c r="DK1247" s="153">
        <v>7.9</v>
      </c>
      <c r="DL1247" s="146">
        <v>0.39522614937411082</v>
      </c>
      <c r="DM1247" s="147">
        <v>1</v>
      </c>
      <c r="DN1247" s="145">
        <v>2020</v>
      </c>
      <c r="DO1247" s="179">
        <v>198</v>
      </c>
      <c r="DP1247" s="146">
        <v>0.45990737776145962</v>
      </c>
      <c r="DQ1247" s="152">
        <v>2</v>
      </c>
      <c r="DR1247" s="145">
        <v>2020</v>
      </c>
      <c r="DS1247" s="154">
        <v>0.122</v>
      </c>
      <c r="DT1247" s="146">
        <v>0.54551695420676927</v>
      </c>
      <c r="DU1247" s="147">
        <v>1</v>
      </c>
      <c r="DV1247" s="145">
        <v>2020</v>
      </c>
      <c r="DW1247" s="151">
        <v>1.34</v>
      </c>
      <c r="DX1247" s="146">
        <v>0.61933870136250047</v>
      </c>
      <c r="DY1247" s="152">
        <v>2</v>
      </c>
      <c r="DZ1247" s="145">
        <v>2020</v>
      </c>
      <c r="EA1247" s="151">
        <v>2.13</v>
      </c>
      <c r="EB1247" s="146">
        <v>0.57317583061974875</v>
      </c>
      <c r="EC1247" s="152">
        <v>2</v>
      </c>
      <c r="ED1247" s="145">
        <v>2020</v>
      </c>
      <c r="EE1247" s="148">
        <v>1.26E-2</v>
      </c>
      <c r="EF1247" s="146">
        <v>0.52286880451172779</v>
      </c>
      <c r="EG1247" s="152">
        <v>2</v>
      </c>
      <c r="EH1247" s="145">
        <v>2020</v>
      </c>
      <c r="EI1247" s="153">
        <v>3.5</v>
      </c>
      <c r="EJ1247" s="146">
        <v>0.52424310282361863</v>
      </c>
      <c r="EK1247" s="152">
        <v>2</v>
      </c>
      <c r="EL1247" s="145">
        <v>2020</v>
      </c>
      <c r="EM1247" s="154">
        <v>8.7999999999999995E-2</v>
      </c>
      <c r="EN1247" s="146">
        <v>0.82992142320685847</v>
      </c>
      <c r="EO1247" s="152">
        <v>2</v>
      </c>
      <c r="EP1247" s="145">
        <v>2020</v>
      </c>
      <c r="EQ1247" s="154">
        <v>0.17799999999999999</v>
      </c>
      <c r="ER1247" s="146">
        <v>0.50448395580533956</v>
      </c>
      <c r="ES1247" s="147">
        <v>1</v>
      </c>
      <c r="ET1247" s="145">
        <v>2020</v>
      </c>
      <c r="EY1247" s="145">
        <v>2020</v>
      </c>
      <c r="EZ1247" s="145">
        <v>2020</v>
      </c>
      <c r="FA1247" s="146">
        <v>0.44829938485225163</v>
      </c>
      <c r="FB1247" s="238" t="s">
        <v>364</v>
      </c>
      <c r="FC1247" s="154">
        <v>1.7999999999999999E-2</v>
      </c>
      <c r="FD1247" s="146">
        <v>0.99673409179058936</v>
      </c>
      <c r="FE1247" s="152">
        <v>2</v>
      </c>
      <c r="FF1247" s="145">
        <v>2020</v>
      </c>
      <c r="FG1247" s="145" t="s">
        <v>314</v>
      </c>
      <c r="FH1247" s="146">
        <v>0.39531171520121272</v>
      </c>
      <c r="FI1247" s="147">
        <v>1</v>
      </c>
      <c r="FJ1247" s="145">
        <v>2020</v>
      </c>
      <c r="FK1247" s="145" t="s">
        <v>314</v>
      </c>
      <c r="FL1247" s="146">
        <v>0.57850848590465975</v>
      </c>
      <c r="FM1247" s="147">
        <v>1</v>
      </c>
      <c r="FN1247" s="145">
        <v>2020</v>
      </c>
      <c r="FO1247" s="148">
        <v>2.64E-2</v>
      </c>
      <c r="FP1247" s="146">
        <v>0.63153066124368928</v>
      </c>
      <c r="FQ1247" s="152">
        <v>2</v>
      </c>
      <c r="FR1247" s="145">
        <v>2020</v>
      </c>
      <c r="FS1247" s="154" t="s">
        <v>314</v>
      </c>
      <c r="FT1247" s="146">
        <v>0</v>
      </c>
      <c r="FU1247" s="235">
        <v>1</v>
      </c>
      <c r="FV1247" s="145">
        <v>2020</v>
      </c>
      <c r="FW1247" s="145" t="s">
        <v>314</v>
      </c>
      <c r="FX1247" s="146">
        <v>0</v>
      </c>
      <c r="FY1247" s="235">
        <v>1</v>
      </c>
      <c r="FZ1247" s="145">
        <v>2020</v>
      </c>
      <c r="GA1247" s="150">
        <v>6.1900000000000002E-3</v>
      </c>
      <c r="GB1247" s="146">
        <v>0.77875727376230142</v>
      </c>
      <c r="GC1247" s="152">
        <v>2</v>
      </c>
      <c r="GD1247" s="145">
        <v>2020</v>
      </c>
      <c r="GE1247" s="145" t="s">
        <v>314</v>
      </c>
      <c r="GF1247" s="146">
        <v>0.20950533748295844</v>
      </c>
      <c r="GG1247" s="147">
        <v>1</v>
      </c>
      <c r="GH1247" s="145">
        <v>2020</v>
      </c>
      <c r="GI1247" s="145" t="s">
        <v>314</v>
      </c>
      <c r="GJ1247" s="146">
        <v>0</v>
      </c>
      <c r="GK1247" s="235">
        <v>1</v>
      </c>
      <c r="GL1247" s="145">
        <v>2020</v>
      </c>
      <c r="GM1247" s="154">
        <v>5.3999999999999999E-2</v>
      </c>
      <c r="GN1247" s="146">
        <v>0.87747840412225431</v>
      </c>
      <c r="GO1247" s="152">
        <v>2</v>
      </c>
      <c r="GP1247" s="145">
        <v>2020</v>
      </c>
      <c r="GQ1247" s="145" t="s">
        <v>314</v>
      </c>
      <c r="GR1247" s="146">
        <v>0.20840751402906141</v>
      </c>
      <c r="GS1247" s="147">
        <v>1</v>
      </c>
      <c r="GT1247" s="145">
        <v>2020</v>
      </c>
      <c r="GU1247" s="154" t="s">
        <v>314</v>
      </c>
      <c r="GV1247" s="146">
        <v>0</v>
      </c>
      <c r="GW1247" s="235">
        <v>1</v>
      </c>
      <c r="GX1247" s="145">
        <v>2020</v>
      </c>
      <c r="GY1247" s="154" t="s">
        <v>314</v>
      </c>
      <c r="GZ1247" s="146">
        <v>0</v>
      </c>
      <c r="HA1247" s="235">
        <v>1</v>
      </c>
      <c r="HB1247" s="145">
        <v>2020</v>
      </c>
      <c r="HC1247" s="145" t="s">
        <v>314</v>
      </c>
      <c r="HD1247" s="146">
        <v>0</v>
      </c>
      <c r="HE1247" s="235">
        <v>1</v>
      </c>
      <c r="HF1247" s="145">
        <v>2020</v>
      </c>
      <c r="HG1247" s="145" t="s">
        <v>314</v>
      </c>
      <c r="HH1247" s="146">
        <v>0</v>
      </c>
      <c r="HI1247" s="235">
        <v>1</v>
      </c>
      <c r="HJ1247" s="145">
        <v>2020</v>
      </c>
      <c r="HK1247" s="154" t="s">
        <v>314</v>
      </c>
      <c r="HL1247" s="146">
        <v>0</v>
      </c>
      <c r="HM1247" s="235">
        <v>1</v>
      </c>
      <c r="HN1247" s="145">
        <v>2020</v>
      </c>
      <c r="HO1247" s="145" t="s">
        <v>314</v>
      </c>
      <c r="HP1247" s="146">
        <v>0</v>
      </c>
      <c r="HQ1247" s="235">
        <v>1</v>
      </c>
      <c r="HR1247" s="145">
        <v>2020</v>
      </c>
      <c r="HS1247" s="145" t="s">
        <v>314</v>
      </c>
      <c r="HT1247" s="146">
        <v>0</v>
      </c>
      <c r="HU1247" s="235">
        <v>1</v>
      </c>
      <c r="HV1247" s="145">
        <v>2020</v>
      </c>
      <c r="HW1247" s="145" t="s">
        <v>314</v>
      </c>
      <c r="HX1247" s="146">
        <v>0</v>
      </c>
      <c r="HY1247" s="235">
        <v>1</v>
      </c>
      <c r="HZ1247" s="145">
        <v>2020</v>
      </c>
      <c r="IA1247" s="145" t="s">
        <v>314</v>
      </c>
      <c r="IB1247" s="146">
        <v>0.37078146896828845</v>
      </c>
      <c r="IC1247" s="147">
        <v>1</v>
      </c>
      <c r="ID1247" s="145">
        <v>2020</v>
      </c>
      <c r="IE1247" s="151">
        <v>0.16</v>
      </c>
      <c r="IF1247" s="146">
        <v>0.75865568167012665</v>
      </c>
      <c r="IG1247" s="152">
        <v>2</v>
      </c>
      <c r="IH1247" s="145">
        <v>2020</v>
      </c>
      <c r="II1247" s="145" t="s">
        <v>314</v>
      </c>
      <c r="IJ1247" s="146">
        <v>0</v>
      </c>
      <c r="IK1247" s="235">
        <v>1</v>
      </c>
      <c r="IL1247" s="145">
        <v>2020</v>
      </c>
      <c r="IM1247" s="145" t="s">
        <v>314</v>
      </c>
      <c r="IN1247" s="146">
        <v>0</v>
      </c>
      <c r="IO1247" s="235">
        <v>1</v>
      </c>
      <c r="IP1247" s="145">
        <v>2020</v>
      </c>
      <c r="IQ1247" s="145">
        <v>2020</v>
      </c>
      <c r="IR1247" s="145">
        <v>2020</v>
      </c>
      <c r="IS1247" s="146">
        <v>0.99673409179058936</v>
      </c>
      <c r="IT1247" s="237">
        <v>2</v>
      </c>
      <c r="IU1247" s="145" t="s">
        <v>9308</v>
      </c>
      <c r="IV1247" s="145" t="s">
        <v>314</v>
      </c>
      <c r="IW1247" s="145" t="s">
        <v>314</v>
      </c>
      <c r="IX1247" s="146">
        <v>0</v>
      </c>
      <c r="IY1247" s="147">
        <v>1</v>
      </c>
      <c r="IZ1247" s="145">
        <v>2020</v>
      </c>
      <c r="JA1247" s="154" t="s">
        <v>314</v>
      </c>
      <c r="JB1247" s="145" t="s">
        <v>314</v>
      </c>
      <c r="JC1247" s="146">
        <v>0</v>
      </c>
      <c r="JD1247" s="147">
        <v>1</v>
      </c>
      <c r="JE1247" s="145">
        <v>2020</v>
      </c>
      <c r="JF1247" s="153" t="s">
        <v>314</v>
      </c>
      <c r="JG1247" s="145" t="s">
        <v>314</v>
      </c>
      <c r="JH1247" s="146">
        <v>0</v>
      </c>
      <c r="JI1247" s="147">
        <v>1</v>
      </c>
      <c r="JJ1247" s="145">
        <v>2020</v>
      </c>
      <c r="JK1247" s="145" t="s">
        <v>314</v>
      </c>
      <c r="JL1247" s="145" t="s">
        <v>314</v>
      </c>
      <c r="JM1247" s="146">
        <v>0</v>
      </c>
      <c r="JN1247" s="147">
        <v>1</v>
      </c>
      <c r="JO1247" s="145">
        <v>2020</v>
      </c>
      <c r="JX1247" s="145" t="s">
        <v>314</v>
      </c>
      <c r="JY1247" s="145" t="s">
        <v>314</v>
      </c>
      <c r="JZ1247" s="146">
        <v>0</v>
      </c>
      <c r="KA1247" s="147">
        <v>1</v>
      </c>
      <c r="KB1247" s="145">
        <v>2020</v>
      </c>
      <c r="KC1247" s="153" t="s">
        <v>314</v>
      </c>
      <c r="KD1247" s="145" t="s">
        <v>314</v>
      </c>
      <c r="KE1247" s="146">
        <v>0</v>
      </c>
      <c r="KF1247" s="147">
        <v>1</v>
      </c>
      <c r="KG1247" s="145">
        <v>2020</v>
      </c>
      <c r="KH1247" s="145" t="s">
        <v>314</v>
      </c>
      <c r="KI1247" s="145" t="s">
        <v>314</v>
      </c>
      <c r="KJ1247" s="146">
        <v>0</v>
      </c>
      <c r="KK1247" s="147">
        <v>1</v>
      </c>
      <c r="KL1247" s="145">
        <v>2020</v>
      </c>
      <c r="KM1247" s="145" t="s">
        <v>314</v>
      </c>
      <c r="KN1247" s="145" t="s">
        <v>314</v>
      </c>
      <c r="KO1247" s="146">
        <v>0</v>
      </c>
      <c r="KP1247" s="147">
        <v>1</v>
      </c>
      <c r="KQ1247" s="145">
        <v>2020</v>
      </c>
      <c r="KR1247" s="145" t="s">
        <v>314</v>
      </c>
      <c r="KS1247" s="146">
        <v>0</v>
      </c>
      <c r="KT1247" s="147">
        <v>1</v>
      </c>
      <c r="KU1247" s="145">
        <v>2020</v>
      </c>
      <c r="KV1247" s="145" t="s">
        <v>314</v>
      </c>
      <c r="KW1247" s="146">
        <v>0</v>
      </c>
      <c r="KX1247" s="147">
        <v>1</v>
      </c>
      <c r="KY1247" s="145">
        <v>2020</v>
      </c>
      <c r="KZ1247" s="145" t="s">
        <v>314</v>
      </c>
      <c r="LA1247" s="146">
        <v>0.23878236748220827</v>
      </c>
      <c r="LB1247" s="147">
        <v>1</v>
      </c>
      <c r="LC1247" s="145">
        <v>2020</v>
      </c>
      <c r="LD1247" s="145" t="s">
        <v>314</v>
      </c>
      <c r="LE1247" s="145" t="s">
        <v>314</v>
      </c>
      <c r="LF1247" s="146">
        <v>0</v>
      </c>
      <c r="LG1247" s="147">
        <v>1</v>
      </c>
      <c r="LH1247" s="145">
        <v>2020</v>
      </c>
      <c r="LI1247" s="154" t="s">
        <v>314</v>
      </c>
      <c r="LJ1247" s="145" t="s">
        <v>314</v>
      </c>
      <c r="LK1247" s="146">
        <v>0</v>
      </c>
      <c r="LL1247" s="147">
        <v>1</v>
      </c>
      <c r="LM1247" s="145">
        <v>2020</v>
      </c>
      <c r="LR1247" s="148">
        <v>1.6299999999999999E-2</v>
      </c>
      <c r="LS1247" s="145">
        <v>4.9000000000000002E-2</v>
      </c>
      <c r="LT1247" s="146">
        <v>0.88944626781081026</v>
      </c>
      <c r="LU1247" s="149" t="s">
        <v>315</v>
      </c>
      <c r="LV1247" s="145">
        <v>2020</v>
      </c>
      <c r="MM1247" s="145" t="s">
        <v>314</v>
      </c>
      <c r="MN1247" s="145" t="s">
        <v>314</v>
      </c>
      <c r="MO1247" s="146">
        <v>0</v>
      </c>
      <c r="MP1247" s="147">
        <v>1</v>
      </c>
      <c r="MQ1247" s="145">
        <v>2020</v>
      </c>
      <c r="MR1247" s="145" t="s">
        <v>314</v>
      </c>
      <c r="MS1247" s="145" t="s">
        <v>314</v>
      </c>
      <c r="MT1247" s="146">
        <v>0</v>
      </c>
      <c r="MU1247" s="147">
        <v>1</v>
      </c>
      <c r="MV1247" s="145">
        <v>2020</v>
      </c>
      <c r="MW1247" s="145" t="s">
        <v>314</v>
      </c>
      <c r="MX1247" s="145">
        <v>0.3</v>
      </c>
      <c r="MY1247" s="146">
        <v>0.13102224699107423</v>
      </c>
      <c r="MZ1247" s="147">
        <v>1</v>
      </c>
      <c r="NA1247" s="145">
        <v>2020</v>
      </c>
      <c r="NJ1247" s="151" t="s">
        <v>314</v>
      </c>
      <c r="NK1247" s="145" t="s">
        <v>314</v>
      </c>
      <c r="NL1247" s="146">
        <v>0</v>
      </c>
      <c r="NM1247" s="147">
        <v>1</v>
      </c>
      <c r="NN1247" s="145">
        <v>2020</v>
      </c>
      <c r="NO1247" s="151">
        <v>2.66</v>
      </c>
      <c r="NP1247" s="145">
        <v>14.9</v>
      </c>
      <c r="NQ1247" s="146">
        <v>0.64979438845114024</v>
      </c>
      <c r="NR1247" s="147">
        <v>1</v>
      </c>
      <c r="NS1247" s="145">
        <v>2020</v>
      </c>
      <c r="NT1247" s="145" t="s">
        <v>314</v>
      </c>
      <c r="NU1247" s="145">
        <v>0.14000000000000001</v>
      </c>
      <c r="NV1247" s="146">
        <v>0.32935138183596091</v>
      </c>
      <c r="NW1247" s="147">
        <v>1</v>
      </c>
      <c r="NX1247" s="145">
        <v>2020</v>
      </c>
      <c r="NY1247" s="145" t="s">
        <v>314</v>
      </c>
      <c r="NZ1247" s="146">
        <v>0</v>
      </c>
      <c r="OA1247" s="147">
        <v>1</v>
      </c>
      <c r="OB1247" s="145">
        <v>2020</v>
      </c>
      <c r="OC1247" s="145" t="s">
        <v>314</v>
      </c>
      <c r="OD1247" s="146">
        <v>0</v>
      </c>
      <c r="OE1247" s="147">
        <v>1</v>
      </c>
      <c r="OF1247" s="145">
        <v>2020</v>
      </c>
      <c r="OG1247" s="145" t="s">
        <v>314</v>
      </c>
      <c r="OH1247" s="145" t="s">
        <v>314</v>
      </c>
      <c r="OI1247" s="146">
        <v>0</v>
      </c>
      <c r="OJ1247" s="147">
        <v>1</v>
      </c>
      <c r="OK1247" s="145">
        <v>2020</v>
      </c>
      <c r="OP1247" s="148">
        <v>8.3000000000000001E-3</v>
      </c>
      <c r="OQ1247" s="145">
        <v>2.5000000000000001E-2</v>
      </c>
      <c r="OR1247" s="146">
        <v>0.99537763461667195</v>
      </c>
      <c r="OS1247" s="149" t="s">
        <v>315</v>
      </c>
      <c r="OT1247" s="145">
        <v>2020</v>
      </c>
      <c r="OU1247" s="145">
        <v>2.4E-2</v>
      </c>
      <c r="OV1247" s="146">
        <v>1.5741369748593022E-2</v>
      </c>
      <c r="OW1247" s="149" t="s">
        <v>315</v>
      </c>
      <c r="OX1247" s="145">
        <v>2020</v>
      </c>
      <c r="OY1247" s="145">
        <v>1.4999999999999999E-2</v>
      </c>
      <c r="OZ1247" s="146">
        <v>0.27703887112175524</v>
      </c>
      <c r="PA1247" s="147">
        <v>1</v>
      </c>
      <c r="PB1247" s="145">
        <v>2020</v>
      </c>
      <c r="PC1247" s="145">
        <v>2.4E-2</v>
      </c>
      <c r="PD1247" s="146">
        <v>0.36218189406802598</v>
      </c>
      <c r="PE1247" s="149" t="s">
        <v>315</v>
      </c>
      <c r="PF1247" s="145">
        <v>2020</v>
      </c>
      <c r="PG1247" s="148">
        <v>6.3E-3</v>
      </c>
      <c r="PH1247" s="145">
        <v>2020</v>
      </c>
      <c r="PI1247" s="153" t="s">
        <v>314</v>
      </c>
      <c r="PJ1247" s="145" t="s">
        <v>314</v>
      </c>
      <c r="PK1247" s="146">
        <v>0</v>
      </c>
      <c r="PL1247" s="147">
        <v>1</v>
      </c>
      <c r="PM1247" s="145">
        <v>2020</v>
      </c>
      <c r="PN1247" s="145" t="s">
        <v>314</v>
      </c>
      <c r="PO1247" s="145" t="s">
        <v>314</v>
      </c>
      <c r="PP1247" s="146">
        <v>0</v>
      </c>
      <c r="PQ1247" s="147">
        <v>1</v>
      </c>
      <c r="PR1247" s="145">
        <v>2020</v>
      </c>
      <c r="PS1247" s="145" t="s">
        <v>314</v>
      </c>
      <c r="PT1247" s="146">
        <v>0</v>
      </c>
      <c r="PU1247" s="147">
        <v>1</v>
      </c>
      <c r="PV1247" s="145">
        <v>2020</v>
      </c>
      <c r="PW1247" s="145" t="s">
        <v>314</v>
      </c>
      <c r="PX1247" s="146">
        <v>0</v>
      </c>
      <c r="PY1247" s="147">
        <v>1</v>
      </c>
      <c r="PZ1247" s="145">
        <v>2020</v>
      </c>
      <c r="QA1247" s="145" t="s">
        <v>314</v>
      </c>
      <c r="QB1247" s="146">
        <v>0</v>
      </c>
      <c r="QC1247" s="147">
        <v>1</v>
      </c>
      <c r="QD1247" s="145">
        <v>2020</v>
      </c>
      <c r="QV1247" s="151" t="s">
        <v>314</v>
      </c>
      <c r="QW1247" s="145" t="s">
        <v>314</v>
      </c>
      <c r="QX1247" s="146">
        <v>0</v>
      </c>
      <c r="QY1247" s="147">
        <v>1</v>
      </c>
      <c r="QZ1247" s="145">
        <v>2020</v>
      </c>
      <c r="RE1247" s="151" t="s">
        <v>314</v>
      </c>
      <c r="RF1247" s="145" t="s">
        <v>314</v>
      </c>
      <c r="RG1247" s="146">
        <v>0</v>
      </c>
      <c r="RH1247" s="147">
        <v>1</v>
      </c>
      <c r="RI1247" s="145">
        <v>2020</v>
      </c>
      <c r="RJ1247" s="145" t="s">
        <v>314</v>
      </c>
      <c r="RK1247" s="145" t="s">
        <v>314</v>
      </c>
      <c r="RL1247" s="146">
        <v>0</v>
      </c>
      <c r="RM1247" s="147">
        <v>1</v>
      </c>
      <c r="RN1247" s="145">
        <v>2020</v>
      </c>
      <c r="RO1247" s="145" t="s">
        <v>314</v>
      </c>
      <c r="RP1247" s="145" t="s">
        <v>314</v>
      </c>
      <c r="RQ1247" s="146">
        <v>0</v>
      </c>
      <c r="RR1247" s="147">
        <v>1</v>
      </c>
      <c r="RS1247" s="145">
        <v>2020</v>
      </c>
      <c r="RT1247" s="145" t="s">
        <v>314</v>
      </c>
      <c r="RU1247" s="145" t="s">
        <v>314</v>
      </c>
      <c r="RV1247" s="146">
        <v>0</v>
      </c>
      <c r="RW1247" s="147">
        <v>1</v>
      </c>
      <c r="RX1247" s="145">
        <v>2020</v>
      </c>
      <c r="RY1247" s="145" t="s">
        <v>314</v>
      </c>
      <c r="RZ1247" s="145" t="s">
        <v>314</v>
      </c>
      <c r="SA1247" s="146">
        <v>0</v>
      </c>
      <c r="SB1247" s="147">
        <v>1</v>
      </c>
      <c r="SC1247" s="145">
        <v>2020</v>
      </c>
      <c r="SK1247" s="241"/>
      <c r="SL1247" s="241"/>
      <c r="SV1247" s="145" t="s">
        <v>314</v>
      </c>
      <c r="SW1247" s="145" t="s">
        <v>314</v>
      </c>
      <c r="SX1247" s="146">
        <v>0</v>
      </c>
      <c r="SY1247" s="147">
        <v>1</v>
      </c>
      <c r="SZ1247" s="145">
        <v>2020</v>
      </c>
      <c r="TA1247" s="145" t="s">
        <v>314</v>
      </c>
      <c r="TB1247" s="146">
        <v>0</v>
      </c>
      <c r="TC1247" s="147">
        <v>1</v>
      </c>
      <c r="TD1247" s="145">
        <v>2020</v>
      </c>
      <c r="TE1247" s="154" t="s">
        <v>314</v>
      </c>
      <c r="TF1247" s="146">
        <v>0</v>
      </c>
      <c r="TG1247" s="147">
        <v>1</v>
      </c>
      <c r="TH1247" s="145">
        <v>2020</v>
      </c>
      <c r="TI1247" s="145" t="s">
        <v>314</v>
      </c>
      <c r="TJ1247" s="146">
        <v>0</v>
      </c>
      <c r="TK1247" s="147">
        <v>1</v>
      </c>
      <c r="TL1247" s="145">
        <v>2020</v>
      </c>
      <c r="TM1247" s="145" t="s">
        <v>314</v>
      </c>
      <c r="TN1247" s="146">
        <v>0</v>
      </c>
      <c r="TO1247" s="147">
        <v>1</v>
      </c>
      <c r="TP1247" s="145">
        <v>2020</v>
      </c>
      <c r="TQ1247" s="145" t="s">
        <v>314</v>
      </c>
      <c r="TR1247" s="146">
        <v>0</v>
      </c>
      <c r="TS1247" s="147">
        <v>1</v>
      </c>
      <c r="TT1247" s="145">
        <v>2020</v>
      </c>
      <c r="TU1247" s="145" t="s">
        <v>314</v>
      </c>
      <c r="TV1247" s="146">
        <v>0</v>
      </c>
      <c r="TW1247" s="147">
        <v>1</v>
      </c>
      <c r="TX1247" s="145">
        <v>2020</v>
      </c>
      <c r="TY1247" s="145" t="s">
        <v>9308</v>
      </c>
      <c r="TZ1247" s="145" t="s">
        <v>9308</v>
      </c>
      <c r="UB1247" s="145" t="s">
        <v>316</v>
      </c>
      <c r="UC1247" s="145" t="s">
        <v>323</v>
      </c>
    </row>
    <row r="1248" spans="1:549" s="145" customFormat="1" ht="15" customHeight="1">
      <c r="A1248" s="17">
        <v>1239</v>
      </c>
      <c r="B1248" s="17" t="s">
        <v>5268</v>
      </c>
      <c r="C1248" s="17" t="s">
        <v>5269</v>
      </c>
      <c r="D1248" s="17" t="s">
        <v>5184</v>
      </c>
      <c r="E1248" s="17" t="s">
        <v>308</v>
      </c>
      <c r="F1248" s="17" t="s">
        <v>5270</v>
      </c>
      <c r="G1248" s="17" t="s">
        <v>5271</v>
      </c>
      <c r="H1248" s="17">
        <v>23</v>
      </c>
      <c r="I1248" s="17" t="s">
        <v>322</v>
      </c>
      <c r="J1248" s="17" t="s">
        <v>312</v>
      </c>
      <c r="K1248" s="17" t="s">
        <v>312</v>
      </c>
      <c r="L1248" s="17" t="s">
        <v>313</v>
      </c>
      <c r="M1248" s="17" t="s">
        <v>312</v>
      </c>
      <c r="R1248" s="151">
        <v>0.56999999999999995</v>
      </c>
      <c r="S1248" s="146">
        <v>2.0824228056162905E-4</v>
      </c>
      <c r="T1248" s="147">
        <v>1</v>
      </c>
      <c r="U1248" s="145">
        <v>2020</v>
      </c>
      <c r="AK1248" s="17"/>
      <c r="AL1248" s="17"/>
      <c r="AM1248" s="17"/>
      <c r="AN1248" s="17"/>
      <c r="AO1248" s="17"/>
      <c r="AP1248" s="17"/>
      <c r="AQ1248" s="145">
        <v>2020</v>
      </c>
      <c r="AR1248" s="145">
        <v>2020</v>
      </c>
      <c r="AS1248" s="146">
        <v>2.0824228056162905E-4</v>
      </c>
      <c r="AT1248" s="235">
        <v>1</v>
      </c>
      <c r="AU1248" s="204">
        <v>0.64700000000000002</v>
      </c>
      <c r="AV1248" s="202">
        <v>0.65</v>
      </c>
      <c r="AW1248" s="208">
        <v>1</v>
      </c>
      <c r="AX1248" s="202">
        <v>2020</v>
      </c>
      <c r="AY1248" s="153">
        <v>14.5</v>
      </c>
      <c r="AZ1248" s="146">
        <v>9.8943688506100747E-2</v>
      </c>
      <c r="BA1248" s="147">
        <v>1</v>
      </c>
      <c r="BB1248" s="145">
        <v>2020</v>
      </c>
      <c r="BK1248" s="22">
        <v>5.8333333333333321</v>
      </c>
      <c r="BL1248" s="23">
        <v>0.4852669937632359</v>
      </c>
      <c r="BM1248" s="26" t="s">
        <v>364</v>
      </c>
      <c r="BN1248" s="17">
        <v>2020</v>
      </c>
      <c r="BO1248" s="153">
        <v>4.4000000000000004</v>
      </c>
      <c r="BP1248" s="146">
        <v>0.38553666458885644</v>
      </c>
      <c r="BQ1248" s="156" t="s">
        <v>364</v>
      </c>
      <c r="BR1248" s="145">
        <v>2020</v>
      </c>
      <c r="BW1248" s="153">
        <v>14.4</v>
      </c>
      <c r="BX1248" s="146">
        <v>6.5224822524145151E-3</v>
      </c>
      <c r="BY1248" s="147">
        <v>1</v>
      </c>
      <c r="BZ1248" s="145">
        <v>2020</v>
      </c>
      <c r="CA1248" s="18"/>
      <c r="CB1248" s="19"/>
      <c r="CC1248" s="18"/>
      <c r="CD1248" s="18"/>
      <c r="CI1248" s="179">
        <v>674</v>
      </c>
      <c r="CJ1248" s="146">
        <v>0.17747171176842952</v>
      </c>
      <c r="CK1248" s="156" t="s">
        <v>364</v>
      </c>
      <c r="CL1248" s="145">
        <v>2020</v>
      </c>
      <c r="CM1248" s="179">
        <v>414</v>
      </c>
      <c r="CN1248" s="146">
        <v>0.29580576135287306</v>
      </c>
      <c r="CO1248" s="156" t="s">
        <v>364</v>
      </c>
      <c r="CP1248" s="145">
        <v>2020</v>
      </c>
      <c r="DG1248" s="179">
        <v>264</v>
      </c>
      <c r="DH1248" s="146">
        <v>0.32329675058797741</v>
      </c>
      <c r="DI1248" s="156" t="s">
        <v>364</v>
      </c>
      <c r="DJ1248" s="145">
        <v>2020</v>
      </c>
      <c r="DK1248" s="153">
        <v>7.8</v>
      </c>
      <c r="DL1248" s="146">
        <v>0.16418590639820596</v>
      </c>
      <c r="DM1248" s="147">
        <v>1</v>
      </c>
      <c r="DN1248" s="145">
        <v>2020</v>
      </c>
      <c r="DS1248" s="151">
        <v>0.88</v>
      </c>
      <c r="DT1248" s="146">
        <v>0.39426327522641619</v>
      </c>
      <c r="DU1248" s="156" t="s">
        <v>364</v>
      </c>
      <c r="DV1248" s="145">
        <v>2020</v>
      </c>
      <c r="DW1248" s="153">
        <v>1.8</v>
      </c>
      <c r="DX1248" s="146">
        <v>0.39162350080274883</v>
      </c>
      <c r="DY1248" s="156" t="s">
        <v>364</v>
      </c>
      <c r="DZ1248" s="145">
        <v>2020</v>
      </c>
      <c r="EA1248" s="154">
        <v>0.10100000000000001</v>
      </c>
      <c r="EB1248" s="146">
        <v>0.16138851110767707</v>
      </c>
      <c r="EC1248" s="147">
        <v>1</v>
      </c>
      <c r="ED1248" s="145">
        <v>2020</v>
      </c>
      <c r="EE1248" s="148">
        <v>1.3100000000000001E-2</v>
      </c>
      <c r="EF1248" s="146">
        <v>0.19397557281597813</v>
      </c>
      <c r="EG1248" s="152">
        <v>2</v>
      </c>
      <c r="EH1248" s="145">
        <v>2020</v>
      </c>
      <c r="EI1248" s="153">
        <v>1.9</v>
      </c>
      <c r="EJ1248" s="146">
        <v>1.0999304877761707E-2</v>
      </c>
      <c r="EK1248" s="147">
        <v>1</v>
      </c>
      <c r="EL1248" s="145">
        <v>2020</v>
      </c>
      <c r="EM1248" s="154">
        <v>0.13200000000000001</v>
      </c>
      <c r="EN1248" s="146">
        <v>0.39742463404745654</v>
      </c>
      <c r="EO1248" s="156" t="s">
        <v>364</v>
      </c>
      <c r="EP1248" s="145">
        <v>2020</v>
      </c>
      <c r="EQ1248" s="151">
        <v>0.28999999999999998</v>
      </c>
      <c r="ER1248" s="146">
        <v>0.40414397319326822</v>
      </c>
      <c r="ES1248" s="152">
        <v>2</v>
      </c>
      <c r="ET1248" s="145">
        <v>2020</v>
      </c>
      <c r="EY1248" s="145">
        <v>2020</v>
      </c>
      <c r="EZ1248" s="145">
        <v>2020</v>
      </c>
      <c r="FA1248" s="146">
        <v>0.4852669937632359</v>
      </c>
      <c r="FB1248" s="238" t="s">
        <v>364</v>
      </c>
      <c r="IT1248" s="157"/>
      <c r="IU1248" s="145" t="s">
        <v>9308</v>
      </c>
      <c r="SK1248" s="241"/>
      <c r="SL1248" s="241"/>
      <c r="TY1248" s="145" t="s">
        <v>9308</v>
      </c>
      <c r="TZ1248" s="145" t="s">
        <v>9308</v>
      </c>
      <c r="UB1248" s="145" t="s">
        <v>316</v>
      </c>
      <c r="UC1248" s="145" t="s">
        <v>1671</v>
      </c>
    </row>
    <row r="1249" spans="1:549" s="145" customFormat="1" ht="15" customHeight="1">
      <c r="A1249" s="17">
        <v>1240</v>
      </c>
      <c r="B1249" s="17" t="s">
        <v>5272</v>
      </c>
      <c r="C1249" s="17" t="s">
        <v>5273</v>
      </c>
      <c r="D1249" s="17" t="s">
        <v>5184</v>
      </c>
      <c r="E1249" s="17" t="s">
        <v>308</v>
      </c>
      <c r="F1249" s="17" t="s">
        <v>5274</v>
      </c>
      <c r="G1249" s="17" t="s">
        <v>5275</v>
      </c>
      <c r="H1249" s="17">
        <v>24</v>
      </c>
      <c r="I1249" s="17" t="s">
        <v>322</v>
      </c>
      <c r="J1249" s="17" t="s">
        <v>312</v>
      </c>
      <c r="K1249" s="17" t="s">
        <v>313</v>
      </c>
      <c r="L1249" s="17" t="s">
        <v>312</v>
      </c>
      <c r="M1249" s="17" t="s">
        <v>312</v>
      </c>
      <c r="R1249" s="151">
        <v>0.66</v>
      </c>
      <c r="S1249" s="146">
        <v>1.478502724189584E-45</v>
      </c>
      <c r="T1249" s="147">
        <v>1</v>
      </c>
      <c r="U1249" s="145">
        <v>2020</v>
      </c>
      <c r="Y1249" s="179">
        <v>40</v>
      </c>
      <c r="Z1249" s="146">
        <v>0.23594429080366408</v>
      </c>
      <c r="AA1249" s="152">
        <v>2</v>
      </c>
      <c r="AB1249" s="145">
        <v>2020</v>
      </c>
      <c r="AG1249" s="154">
        <v>0.80100000000000005</v>
      </c>
      <c r="AH1249" s="146">
        <v>1.5721726185122208E-2</v>
      </c>
      <c r="AI1249" s="152">
        <v>2</v>
      </c>
      <c r="AJ1249" s="145">
        <v>2020</v>
      </c>
      <c r="AK1249" s="17"/>
      <c r="AL1249" s="17"/>
      <c r="AM1249" s="17"/>
      <c r="AN1249" s="17"/>
      <c r="AO1249" s="17"/>
      <c r="AP1249" s="17"/>
      <c r="AQ1249" s="145">
        <v>2020</v>
      </c>
      <c r="AR1249" s="145">
        <v>2020</v>
      </c>
      <c r="AS1249" s="146">
        <v>0.23594429080366408</v>
      </c>
      <c r="AT1249" s="237">
        <v>2</v>
      </c>
      <c r="AU1249" s="204">
        <v>0.72899999999999998</v>
      </c>
      <c r="AV1249" s="202">
        <v>0.91</v>
      </c>
      <c r="AW1249" s="208">
        <v>1</v>
      </c>
      <c r="AX1249" s="202">
        <v>2020</v>
      </c>
      <c r="AY1249" s="153">
        <v>9.5</v>
      </c>
      <c r="AZ1249" s="146">
        <v>0.14570967323038003</v>
      </c>
      <c r="BA1249" s="147">
        <v>1</v>
      </c>
      <c r="BB1249" s="145">
        <v>2020</v>
      </c>
      <c r="BG1249" s="153">
        <v>6.9</v>
      </c>
      <c r="BH1249" s="146">
        <v>0.29285501575496969</v>
      </c>
      <c r="BI1249" s="147">
        <v>1</v>
      </c>
      <c r="BJ1249" s="145">
        <v>2020</v>
      </c>
      <c r="BK1249" s="22">
        <v>8.5</v>
      </c>
      <c r="BL1249" s="23">
        <v>0.42292468607811345</v>
      </c>
      <c r="BM1249" s="24">
        <v>1</v>
      </c>
      <c r="BN1249" s="17">
        <v>2020</v>
      </c>
      <c r="BO1249" s="153">
        <v>3.3</v>
      </c>
      <c r="BP1249" s="146">
        <v>0.39941638731139589</v>
      </c>
      <c r="BQ1249" s="156" t="s">
        <v>364</v>
      </c>
      <c r="BR1249" s="145">
        <v>2020</v>
      </c>
      <c r="BS1249" s="153">
        <v>6.6</v>
      </c>
      <c r="BT1249" s="146">
        <v>0.29791257195925591</v>
      </c>
      <c r="BU1249" s="147">
        <v>1</v>
      </c>
      <c r="BV1249" s="145">
        <v>2020</v>
      </c>
      <c r="BW1249" s="153">
        <v>9.6999999999999993</v>
      </c>
      <c r="BX1249" s="146">
        <v>0.17648637551379789</v>
      </c>
      <c r="BY1249" s="152">
        <v>2</v>
      </c>
      <c r="BZ1249" s="145">
        <v>2020</v>
      </c>
      <c r="CA1249" s="18"/>
      <c r="CB1249" s="19"/>
      <c r="CC1249" s="18"/>
      <c r="CD1249" s="18"/>
      <c r="CE1249" s="153">
        <v>22.2</v>
      </c>
      <c r="CF1249" s="146">
        <v>0.36342940631939541</v>
      </c>
      <c r="CG1249" s="147">
        <v>1</v>
      </c>
      <c r="CH1249" s="145">
        <v>2020</v>
      </c>
      <c r="CI1249" s="179">
        <v>342</v>
      </c>
      <c r="CJ1249" s="146">
        <v>0.24926410475745919</v>
      </c>
      <c r="CK1249" s="147">
        <v>1</v>
      </c>
      <c r="CL1249" s="145">
        <v>2020</v>
      </c>
      <c r="CM1249" s="179">
        <v>245</v>
      </c>
      <c r="CN1249" s="146">
        <v>0.17848008720518035</v>
      </c>
      <c r="CO1249" s="147">
        <v>1</v>
      </c>
      <c r="CP1249" s="145">
        <v>2020</v>
      </c>
      <c r="CQ1249" s="179">
        <v>30</v>
      </c>
      <c r="CR1249" s="146">
        <v>0.43698758442572555</v>
      </c>
      <c r="CS1249" s="147">
        <v>1</v>
      </c>
      <c r="CT1249" s="145">
        <v>2020</v>
      </c>
      <c r="CU1249" s="153">
        <v>9.1999999999999993</v>
      </c>
      <c r="CV1249" s="146">
        <v>3.9296047402427288E-3</v>
      </c>
      <c r="CW1249" s="147">
        <v>1</v>
      </c>
      <c r="CX1249" s="145">
        <v>2020</v>
      </c>
      <c r="CY1249" s="153">
        <v>67</v>
      </c>
      <c r="CZ1249" s="146">
        <v>0.3742653619637013</v>
      </c>
      <c r="DA1249" s="147">
        <v>1</v>
      </c>
      <c r="DB1249" s="145">
        <v>2020</v>
      </c>
      <c r="DC1249" s="153">
        <v>7.9</v>
      </c>
      <c r="DD1249" s="146">
        <v>9.8474128038981614E-3</v>
      </c>
      <c r="DE1249" s="147">
        <v>1</v>
      </c>
      <c r="DF1249" s="145">
        <v>2020</v>
      </c>
      <c r="DG1249" s="179">
        <v>199</v>
      </c>
      <c r="DH1249" s="146">
        <v>9.3589033643272368E-2</v>
      </c>
      <c r="DI1249" s="147">
        <v>1</v>
      </c>
      <c r="DJ1249" s="145">
        <v>2020</v>
      </c>
      <c r="DK1249" s="153">
        <v>8.1</v>
      </c>
      <c r="DL1249" s="146">
        <v>0.6227024893520694</v>
      </c>
      <c r="DM1249" s="147">
        <v>1</v>
      </c>
      <c r="DN1249" s="145">
        <v>2020</v>
      </c>
      <c r="DO1249" s="179">
        <v>164</v>
      </c>
      <c r="DP1249" s="146">
        <v>2.9430047872189838E-4</v>
      </c>
      <c r="DQ1249" s="147">
        <v>1</v>
      </c>
      <c r="DR1249" s="145">
        <v>2020</v>
      </c>
      <c r="DS1249" s="154">
        <v>0.128</v>
      </c>
      <c r="DT1249" s="146">
        <v>0.35811085789985841</v>
      </c>
      <c r="DU1249" s="152">
        <v>2</v>
      </c>
      <c r="DV1249" s="145">
        <v>2020</v>
      </c>
      <c r="DW1249" s="151">
        <v>1.26</v>
      </c>
      <c r="DX1249" s="146">
        <v>0.44752988544771011</v>
      </c>
      <c r="DY1249" s="156" t="s">
        <v>364</v>
      </c>
      <c r="DZ1249" s="145">
        <v>2020</v>
      </c>
      <c r="EA1249" s="151">
        <v>0.69</v>
      </c>
      <c r="EB1249" s="146">
        <v>0.40231192561833928</v>
      </c>
      <c r="EC1249" s="147">
        <v>1</v>
      </c>
      <c r="ED1249" s="145">
        <v>2020</v>
      </c>
      <c r="EE1249" s="148">
        <v>1.67E-2</v>
      </c>
      <c r="EF1249" s="146">
        <v>0.46925466873983701</v>
      </c>
      <c r="EG1249" s="152">
        <v>2</v>
      </c>
      <c r="EH1249" s="145">
        <v>2020</v>
      </c>
      <c r="EI1249" s="151">
        <v>1.98</v>
      </c>
      <c r="EJ1249" s="146">
        <v>0.39708608057657468</v>
      </c>
      <c r="EK1249" s="152">
        <v>2</v>
      </c>
      <c r="EL1249" s="145">
        <v>2020</v>
      </c>
      <c r="EM1249" s="154">
        <v>4.3999999999999997E-2</v>
      </c>
      <c r="EN1249" s="146">
        <v>0.24841885704430189</v>
      </c>
      <c r="EO1249" s="147">
        <v>1</v>
      </c>
      <c r="EP1249" s="145">
        <v>2020</v>
      </c>
      <c r="EQ1249" s="154">
        <v>8.7999999999999995E-2</v>
      </c>
      <c r="ER1249" s="146">
        <v>0.12352158881592765</v>
      </c>
      <c r="ES1249" s="147">
        <v>1</v>
      </c>
      <c r="ET1249" s="145">
        <v>2020</v>
      </c>
      <c r="EY1249" s="145">
        <v>2020</v>
      </c>
      <c r="EZ1249" s="145">
        <v>2020</v>
      </c>
      <c r="FA1249" s="146">
        <v>0.44752988544771011</v>
      </c>
      <c r="FB1249" s="238" t="s">
        <v>364</v>
      </c>
      <c r="FC1249" s="154">
        <v>2.8000000000000001E-2</v>
      </c>
      <c r="FD1249" s="146">
        <v>0.9981548686660705</v>
      </c>
      <c r="FE1249" s="152">
        <v>2</v>
      </c>
      <c r="FF1249" s="145">
        <v>2020</v>
      </c>
      <c r="FG1249" s="145" t="s">
        <v>314</v>
      </c>
      <c r="FH1249" s="146">
        <v>5.1957091697149925E-2</v>
      </c>
      <c r="FI1249" s="147">
        <v>1</v>
      </c>
      <c r="FJ1249" s="145">
        <v>2020</v>
      </c>
      <c r="FK1249" s="145" t="s">
        <v>314</v>
      </c>
      <c r="FL1249" s="146">
        <v>0.33524853824407624</v>
      </c>
      <c r="FM1249" s="147">
        <v>1</v>
      </c>
      <c r="FN1249" s="145">
        <v>2020</v>
      </c>
      <c r="FO1249" s="145" t="s">
        <v>314</v>
      </c>
      <c r="FP1249" s="146">
        <v>0.31086974902022779</v>
      </c>
      <c r="FQ1249" s="147">
        <v>1</v>
      </c>
      <c r="FR1249" s="145">
        <v>2020</v>
      </c>
      <c r="FS1249" s="154" t="s">
        <v>314</v>
      </c>
      <c r="FT1249" s="146">
        <v>0</v>
      </c>
      <c r="FU1249" s="235">
        <v>1</v>
      </c>
      <c r="FV1249" s="145">
        <v>2020</v>
      </c>
      <c r="FW1249" s="145" t="s">
        <v>314</v>
      </c>
      <c r="FX1249" s="146">
        <v>0</v>
      </c>
      <c r="FY1249" s="235">
        <v>1</v>
      </c>
      <c r="FZ1249" s="145">
        <v>2020</v>
      </c>
      <c r="GA1249" s="148">
        <v>5.8999999999999999E-3</v>
      </c>
      <c r="GB1249" s="146">
        <v>0.75708225731420287</v>
      </c>
      <c r="GC1249" s="152">
        <v>2</v>
      </c>
      <c r="GD1249" s="145">
        <v>2020</v>
      </c>
      <c r="GE1249" s="145" t="s">
        <v>314</v>
      </c>
      <c r="GF1249" s="146">
        <v>0</v>
      </c>
      <c r="GG1249" s="235">
        <v>1</v>
      </c>
      <c r="GH1249" s="145">
        <v>2020</v>
      </c>
      <c r="GI1249" s="145" t="s">
        <v>314</v>
      </c>
      <c r="GJ1249" s="146">
        <v>0</v>
      </c>
      <c r="GK1249" s="235">
        <v>1</v>
      </c>
      <c r="GL1249" s="145">
        <v>2020</v>
      </c>
      <c r="GM1249" s="154">
        <v>3.2000000000000001E-2</v>
      </c>
      <c r="GN1249" s="146">
        <v>0.74843235215653503</v>
      </c>
      <c r="GO1249" s="152">
        <v>2</v>
      </c>
      <c r="GP1249" s="145">
        <v>2020</v>
      </c>
      <c r="GQ1249" s="148">
        <v>5.1400000000000001E-2</v>
      </c>
      <c r="GR1249" s="146">
        <v>0.87324946053871744</v>
      </c>
      <c r="GS1249" s="152">
        <v>2</v>
      </c>
      <c r="GT1249" s="145">
        <v>2020</v>
      </c>
      <c r="GU1249" s="154" t="s">
        <v>314</v>
      </c>
      <c r="GV1249" s="146">
        <v>0</v>
      </c>
      <c r="GW1249" s="235">
        <v>1</v>
      </c>
      <c r="GX1249" s="145">
        <v>2020</v>
      </c>
      <c r="GY1249" s="154" t="s">
        <v>314</v>
      </c>
      <c r="GZ1249" s="146">
        <v>0</v>
      </c>
      <c r="HA1249" s="235">
        <v>1</v>
      </c>
      <c r="HB1249" s="145">
        <v>2020</v>
      </c>
      <c r="HC1249" s="145" t="s">
        <v>314</v>
      </c>
      <c r="HD1249" s="146">
        <v>0</v>
      </c>
      <c r="HE1249" s="235">
        <v>1</v>
      </c>
      <c r="HF1249" s="145">
        <v>2020</v>
      </c>
      <c r="HG1249" s="145" t="s">
        <v>314</v>
      </c>
      <c r="HH1249" s="146">
        <v>0</v>
      </c>
      <c r="HI1249" s="235">
        <v>1</v>
      </c>
      <c r="HJ1249" s="145">
        <v>2020</v>
      </c>
      <c r="HK1249" s="154" t="s">
        <v>314</v>
      </c>
      <c r="HL1249" s="146">
        <v>0</v>
      </c>
      <c r="HM1249" s="235">
        <v>1</v>
      </c>
      <c r="HN1249" s="145">
        <v>2020</v>
      </c>
      <c r="HO1249" s="145" t="s">
        <v>314</v>
      </c>
      <c r="HP1249" s="146">
        <v>0</v>
      </c>
      <c r="HQ1249" s="235">
        <v>1</v>
      </c>
      <c r="HR1249" s="145">
        <v>2020</v>
      </c>
      <c r="HS1249" s="145" t="s">
        <v>314</v>
      </c>
      <c r="HT1249" s="146">
        <v>0</v>
      </c>
      <c r="HU1249" s="235">
        <v>1</v>
      </c>
      <c r="HV1249" s="145">
        <v>2020</v>
      </c>
      <c r="HW1249" s="145" t="s">
        <v>314</v>
      </c>
      <c r="HX1249" s="146">
        <v>0</v>
      </c>
      <c r="HY1249" s="235">
        <v>1</v>
      </c>
      <c r="HZ1249" s="145">
        <v>2020</v>
      </c>
      <c r="IA1249" s="145" t="s">
        <v>314</v>
      </c>
      <c r="IB1249" s="146">
        <v>0</v>
      </c>
      <c r="IC1249" s="235">
        <v>1</v>
      </c>
      <c r="ID1249" s="145">
        <v>2020</v>
      </c>
      <c r="IE1249" s="151">
        <v>0.2</v>
      </c>
      <c r="IF1249" s="146">
        <v>0.81320592866612929</v>
      </c>
      <c r="IG1249" s="152">
        <v>2</v>
      </c>
      <c r="IH1249" s="145">
        <v>2020</v>
      </c>
      <c r="II1249" s="145" t="s">
        <v>314</v>
      </c>
      <c r="IJ1249" s="146">
        <v>0</v>
      </c>
      <c r="IK1249" s="235">
        <v>1</v>
      </c>
      <c r="IL1249" s="145">
        <v>2020</v>
      </c>
      <c r="IM1249" s="145" t="s">
        <v>314</v>
      </c>
      <c r="IN1249" s="146">
        <v>0</v>
      </c>
      <c r="IO1249" s="235">
        <v>1</v>
      </c>
      <c r="IP1249" s="145">
        <v>2020</v>
      </c>
      <c r="IQ1249" s="145">
        <v>2020</v>
      </c>
      <c r="IR1249" s="145">
        <v>2020</v>
      </c>
      <c r="IS1249" s="146">
        <v>0.9981548686660705</v>
      </c>
      <c r="IT1249" s="237">
        <v>2</v>
      </c>
      <c r="IU1249" s="145" t="s">
        <v>9308</v>
      </c>
      <c r="IV1249" s="145" t="s">
        <v>314</v>
      </c>
      <c r="IW1249" s="145" t="s">
        <v>314</v>
      </c>
      <c r="IX1249" s="146">
        <v>0</v>
      </c>
      <c r="IY1249" s="147">
        <v>1</v>
      </c>
      <c r="IZ1249" s="145">
        <v>2020</v>
      </c>
      <c r="JA1249" s="154" t="s">
        <v>314</v>
      </c>
      <c r="JB1249" s="145" t="s">
        <v>314</v>
      </c>
      <c r="JC1249" s="146">
        <v>0</v>
      </c>
      <c r="JD1249" s="147">
        <v>1</v>
      </c>
      <c r="JE1249" s="145">
        <v>2020</v>
      </c>
      <c r="JF1249" s="153" t="s">
        <v>314</v>
      </c>
      <c r="JG1249" s="145" t="s">
        <v>314</v>
      </c>
      <c r="JH1249" s="146">
        <v>0</v>
      </c>
      <c r="JI1249" s="147">
        <v>1</v>
      </c>
      <c r="JJ1249" s="145">
        <v>2020</v>
      </c>
      <c r="JK1249" s="145" t="s">
        <v>314</v>
      </c>
      <c r="JL1249" s="145" t="s">
        <v>314</v>
      </c>
      <c r="JM1249" s="146">
        <v>0</v>
      </c>
      <c r="JN1249" s="147">
        <v>1</v>
      </c>
      <c r="JO1249" s="145">
        <v>2020</v>
      </c>
      <c r="JX1249" s="145" t="s">
        <v>314</v>
      </c>
      <c r="JY1249" s="145" t="s">
        <v>314</v>
      </c>
      <c r="JZ1249" s="146">
        <v>0</v>
      </c>
      <c r="KA1249" s="147">
        <v>1</v>
      </c>
      <c r="KB1249" s="145">
        <v>2020</v>
      </c>
      <c r="KC1249" s="153" t="s">
        <v>314</v>
      </c>
      <c r="KD1249" s="145" t="s">
        <v>314</v>
      </c>
      <c r="KE1249" s="146">
        <v>0</v>
      </c>
      <c r="KF1249" s="147">
        <v>1</v>
      </c>
      <c r="KG1249" s="145">
        <v>2020</v>
      </c>
      <c r="KH1249" s="145" t="s">
        <v>314</v>
      </c>
      <c r="KI1249" s="145" t="s">
        <v>314</v>
      </c>
      <c r="KJ1249" s="146">
        <v>0</v>
      </c>
      <c r="KK1249" s="147">
        <v>1</v>
      </c>
      <c r="KL1249" s="145">
        <v>2020</v>
      </c>
      <c r="KM1249" s="145" t="s">
        <v>314</v>
      </c>
      <c r="KN1249" s="145" t="s">
        <v>314</v>
      </c>
      <c r="KO1249" s="146">
        <v>0</v>
      </c>
      <c r="KP1249" s="147">
        <v>1</v>
      </c>
      <c r="KQ1249" s="145">
        <v>2020</v>
      </c>
      <c r="KR1249" s="145" t="s">
        <v>314</v>
      </c>
      <c r="KS1249" s="146">
        <v>0</v>
      </c>
      <c r="KT1249" s="147">
        <v>1</v>
      </c>
      <c r="KU1249" s="145">
        <v>2020</v>
      </c>
      <c r="KV1249" s="145" t="s">
        <v>314</v>
      </c>
      <c r="KW1249" s="146">
        <v>0</v>
      </c>
      <c r="KX1249" s="147">
        <v>1</v>
      </c>
      <c r="KY1249" s="145">
        <v>2020</v>
      </c>
      <c r="KZ1249" s="145" t="s">
        <v>314</v>
      </c>
      <c r="LA1249" s="146">
        <v>0.16561804536357067</v>
      </c>
      <c r="LB1249" s="147">
        <v>1</v>
      </c>
      <c r="LC1249" s="145">
        <v>2020</v>
      </c>
      <c r="LD1249" s="145" t="s">
        <v>314</v>
      </c>
      <c r="LE1249" s="145" t="s">
        <v>314</v>
      </c>
      <c r="LF1249" s="146">
        <v>0</v>
      </c>
      <c r="LG1249" s="147">
        <v>1</v>
      </c>
      <c r="LH1249" s="145">
        <v>2020</v>
      </c>
      <c r="LI1249" s="154" t="s">
        <v>314</v>
      </c>
      <c r="LJ1249" s="145" t="s">
        <v>314</v>
      </c>
      <c r="LK1249" s="146">
        <v>0</v>
      </c>
      <c r="LL1249" s="147">
        <v>1</v>
      </c>
      <c r="LM1249" s="145">
        <v>2020</v>
      </c>
      <c r="LR1249" s="148">
        <v>3.5000000000000001E-3</v>
      </c>
      <c r="LS1249" s="145">
        <v>5.4999999999999997E-3</v>
      </c>
      <c r="LT1249" s="146">
        <v>4.0930105627654645E-2</v>
      </c>
      <c r="LU1249" s="147">
        <v>1</v>
      </c>
      <c r="LV1249" s="145">
        <v>2020</v>
      </c>
      <c r="MM1249" s="145" t="s">
        <v>314</v>
      </c>
      <c r="MN1249" s="145" t="s">
        <v>314</v>
      </c>
      <c r="MO1249" s="146">
        <v>0</v>
      </c>
      <c r="MP1249" s="147">
        <v>1</v>
      </c>
      <c r="MQ1249" s="145">
        <v>2020</v>
      </c>
      <c r="MR1249" s="145" t="s">
        <v>314</v>
      </c>
      <c r="MS1249" s="145" t="s">
        <v>314</v>
      </c>
      <c r="MT1249" s="146">
        <v>0</v>
      </c>
      <c r="MU1249" s="147">
        <v>1</v>
      </c>
      <c r="MV1249" s="145">
        <v>2020</v>
      </c>
      <c r="MW1249" s="145" t="s">
        <v>314</v>
      </c>
      <c r="MX1249" s="145" t="s">
        <v>314</v>
      </c>
      <c r="MY1249" s="146">
        <v>0</v>
      </c>
      <c r="MZ1249" s="147">
        <v>1</v>
      </c>
      <c r="NA1249" s="145">
        <v>2020</v>
      </c>
      <c r="NJ1249" s="145" t="s">
        <v>314</v>
      </c>
      <c r="NK1249" s="145">
        <v>1.0999999999999999E-2</v>
      </c>
      <c r="NL1249" s="146">
        <v>0.14027770649350879</v>
      </c>
      <c r="NM1249" s="147">
        <v>1</v>
      </c>
      <c r="NN1249" s="145">
        <v>2020</v>
      </c>
      <c r="NO1249" s="151">
        <v>1.48</v>
      </c>
      <c r="NP1249" s="145">
        <v>9.14</v>
      </c>
      <c r="NQ1249" s="146">
        <v>0.4739495247723069</v>
      </c>
      <c r="NR1249" s="147">
        <v>1</v>
      </c>
      <c r="NS1249" s="145">
        <v>2020</v>
      </c>
      <c r="NT1249" s="145" t="s">
        <v>314</v>
      </c>
      <c r="NU1249" s="145">
        <v>0.28999999999999998</v>
      </c>
      <c r="NV1249" s="146">
        <v>0.37278802586619819</v>
      </c>
      <c r="NW1249" s="147">
        <v>1</v>
      </c>
      <c r="NX1249" s="145">
        <v>2020</v>
      </c>
      <c r="NY1249" s="145" t="s">
        <v>314</v>
      </c>
      <c r="NZ1249" s="146">
        <v>0</v>
      </c>
      <c r="OA1249" s="147">
        <v>1</v>
      </c>
      <c r="OB1249" s="145">
        <v>2020</v>
      </c>
      <c r="OC1249" s="145" t="s">
        <v>314</v>
      </c>
      <c r="OD1249" s="146">
        <v>0</v>
      </c>
      <c r="OE1249" s="147">
        <v>1</v>
      </c>
      <c r="OF1249" s="145">
        <v>2020</v>
      </c>
      <c r="OG1249" s="145" t="s">
        <v>314</v>
      </c>
      <c r="OH1249" s="145" t="s">
        <v>314</v>
      </c>
      <c r="OI1249" s="146">
        <v>0</v>
      </c>
      <c r="OJ1249" s="147">
        <v>1</v>
      </c>
      <c r="OK1249" s="145">
        <v>2020</v>
      </c>
      <c r="OP1249" s="150">
        <v>9.7999999999999997E-4</v>
      </c>
      <c r="OQ1249" s="145">
        <v>2.0999999999999999E-3</v>
      </c>
      <c r="OR1249" s="146">
        <v>0.96750626598005862</v>
      </c>
      <c r="OS1249" s="149" t="s">
        <v>315</v>
      </c>
      <c r="OT1249" s="145">
        <v>2020</v>
      </c>
      <c r="OU1249" s="145">
        <v>1.9E-3</v>
      </c>
      <c r="OV1249" s="146">
        <v>0.25155159129156435</v>
      </c>
      <c r="OW1249" s="147">
        <v>1</v>
      </c>
      <c r="OX1249" s="145">
        <v>2020</v>
      </c>
      <c r="OY1249" s="145" t="s">
        <v>314</v>
      </c>
      <c r="OZ1249" s="146">
        <v>0</v>
      </c>
      <c r="PA1249" s="147">
        <v>1</v>
      </c>
      <c r="PB1249" s="145">
        <v>2020</v>
      </c>
      <c r="PC1249" s="145">
        <v>1.4E-3</v>
      </c>
      <c r="PD1249" s="146">
        <v>0.15304954158687534</v>
      </c>
      <c r="PE1249" s="147">
        <v>1</v>
      </c>
      <c r="PF1249" s="145">
        <v>2020</v>
      </c>
      <c r="PG1249" s="150">
        <v>5.8E-4</v>
      </c>
      <c r="PH1249" s="145">
        <v>2020</v>
      </c>
      <c r="PI1249" s="153" t="s">
        <v>314</v>
      </c>
      <c r="PJ1249" s="145" t="s">
        <v>314</v>
      </c>
      <c r="PK1249" s="146">
        <v>0</v>
      </c>
      <c r="PL1249" s="147">
        <v>1</v>
      </c>
      <c r="PM1249" s="145">
        <v>2020</v>
      </c>
      <c r="PN1249" s="145" t="s">
        <v>314</v>
      </c>
      <c r="PO1249" s="145" t="s">
        <v>314</v>
      </c>
      <c r="PP1249" s="146">
        <v>0</v>
      </c>
      <c r="PQ1249" s="147">
        <v>1</v>
      </c>
      <c r="PR1249" s="145">
        <v>2020</v>
      </c>
      <c r="PS1249" s="145" t="s">
        <v>314</v>
      </c>
      <c r="PT1249" s="146">
        <v>0</v>
      </c>
      <c r="PU1249" s="147">
        <v>1</v>
      </c>
      <c r="PV1249" s="145">
        <v>2020</v>
      </c>
      <c r="PW1249" s="145" t="s">
        <v>314</v>
      </c>
      <c r="PX1249" s="146">
        <v>0</v>
      </c>
      <c r="PY1249" s="147">
        <v>1</v>
      </c>
      <c r="PZ1249" s="145">
        <v>2020</v>
      </c>
      <c r="QA1249" s="145" t="s">
        <v>314</v>
      </c>
      <c r="QB1249" s="146">
        <v>0</v>
      </c>
      <c r="QC1249" s="147">
        <v>1</v>
      </c>
      <c r="QD1249" s="145">
        <v>2020</v>
      </c>
      <c r="QV1249" s="151" t="s">
        <v>314</v>
      </c>
      <c r="QW1249" s="145" t="s">
        <v>314</v>
      </c>
      <c r="QX1249" s="146">
        <v>0</v>
      </c>
      <c r="QY1249" s="147">
        <v>1</v>
      </c>
      <c r="QZ1249" s="145">
        <v>2020</v>
      </c>
      <c r="RE1249" s="151" t="s">
        <v>314</v>
      </c>
      <c r="RF1249" s="145" t="s">
        <v>314</v>
      </c>
      <c r="RG1249" s="146">
        <v>0</v>
      </c>
      <c r="RH1249" s="147">
        <v>1</v>
      </c>
      <c r="RI1249" s="145">
        <v>2020</v>
      </c>
      <c r="RJ1249" s="145" t="s">
        <v>314</v>
      </c>
      <c r="RK1249" s="145" t="s">
        <v>314</v>
      </c>
      <c r="RL1249" s="146">
        <v>0</v>
      </c>
      <c r="RM1249" s="147">
        <v>1</v>
      </c>
      <c r="RN1249" s="145">
        <v>2020</v>
      </c>
      <c r="RO1249" s="145" t="s">
        <v>314</v>
      </c>
      <c r="RP1249" s="145" t="s">
        <v>314</v>
      </c>
      <c r="RQ1249" s="146">
        <v>0</v>
      </c>
      <c r="RR1249" s="147">
        <v>1</v>
      </c>
      <c r="RS1249" s="145">
        <v>2020</v>
      </c>
      <c r="RT1249" s="145" t="s">
        <v>314</v>
      </c>
      <c r="RU1249" s="145" t="s">
        <v>314</v>
      </c>
      <c r="RV1249" s="146">
        <v>0</v>
      </c>
      <c r="RW1249" s="147">
        <v>1</v>
      </c>
      <c r="RX1249" s="145">
        <v>2020</v>
      </c>
      <c r="RY1249" s="145" t="s">
        <v>314</v>
      </c>
      <c r="RZ1249" s="145" t="s">
        <v>314</v>
      </c>
      <c r="SA1249" s="146">
        <v>0</v>
      </c>
      <c r="SB1249" s="147">
        <v>1</v>
      </c>
      <c r="SC1249" s="145">
        <v>2020</v>
      </c>
      <c r="SK1249" s="241"/>
      <c r="SL1249" s="241"/>
      <c r="SV1249" s="145" t="s">
        <v>314</v>
      </c>
      <c r="SW1249" s="145" t="s">
        <v>314</v>
      </c>
      <c r="SX1249" s="146">
        <v>0</v>
      </c>
      <c r="SY1249" s="147">
        <v>1</v>
      </c>
      <c r="SZ1249" s="145">
        <v>2020</v>
      </c>
      <c r="TA1249" s="145" t="s">
        <v>314</v>
      </c>
      <c r="TB1249" s="146">
        <v>0</v>
      </c>
      <c r="TC1249" s="147">
        <v>1</v>
      </c>
      <c r="TD1249" s="145">
        <v>2020</v>
      </c>
      <c r="TE1249" s="154" t="s">
        <v>314</v>
      </c>
      <c r="TF1249" s="146">
        <v>0</v>
      </c>
      <c r="TG1249" s="147">
        <v>1</v>
      </c>
      <c r="TH1249" s="145">
        <v>2020</v>
      </c>
      <c r="TI1249" s="145" t="s">
        <v>314</v>
      </c>
      <c r="TJ1249" s="146">
        <v>0</v>
      </c>
      <c r="TK1249" s="147">
        <v>1</v>
      </c>
      <c r="TL1249" s="145">
        <v>2020</v>
      </c>
      <c r="TM1249" s="145" t="s">
        <v>314</v>
      </c>
      <c r="TN1249" s="146">
        <v>0</v>
      </c>
      <c r="TO1249" s="147">
        <v>1</v>
      </c>
      <c r="TP1249" s="145">
        <v>2020</v>
      </c>
      <c r="TQ1249" s="145" t="s">
        <v>314</v>
      </c>
      <c r="TR1249" s="146">
        <v>0</v>
      </c>
      <c r="TS1249" s="147">
        <v>1</v>
      </c>
      <c r="TT1249" s="145">
        <v>2020</v>
      </c>
      <c r="TU1249" s="145" t="s">
        <v>314</v>
      </c>
      <c r="TV1249" s="146">
        <v>0</v>
      </c>
      <c r="TW1249" s="147">
        <v>1</v>
      </c>
      <c r="TX1249" s="145">
        <v>2020</v>
      </c>
      <c r="TY1249" s="145" t="s">
        <v>9308</v>
      </c>
      <c r="TZ1249" s="145" t="s">
        <v>9308</v>
      </c>
      <c r="UB1249" s="145" t="s">
        <v>316</v>
      </c>
      <c r="UC1249" s="145" t="s">
        <v>1671</v>
      </c>
    </row>
    <row r="1250" spans="1:549" s="145" customFormat="1" ht="15" customHeight="1">
      <c r="A1250" s="17">
        <v>1241</v>
      </c>
      <c r="B1250" s="17" t="s">
        <v>5276</v>
      </c>
      <c r="C1250" s="17" t="s">
        <v>5277</v>
      </c>
      <c r="D1250" s="17" t="s">
        <v>5184</v>
      </c>
      <c r="E1250" s="17" t="s">
        <v>308</v>
      </c>
      <c r="F1250" s="17" t="s">
        <v>5278</v>
      </c>
      <c r="G1250" s="17" t="s">
        <v>5279</v>
      </c>
      <c r="H1250" s="17">
        <v>25</v>
      </c>
      <c r="I1250" s="17" t="s">
        <v>322</v>
      </c>
      <c r="J1250" s="17" t="s">
        <v>312</v>
      </c>
      <c r="K1250" s="17" t="s">
        <v>312</v>
      </c>
      <c r="L1250" s="17" t="s">
        <v>313</v>
      </c>
      <c r="M1250" s="17" t="s">
        <v>312</v>
      </c>
      <c r="R1250" s="151">
        <v>0.36</v>
      </c>
      <c r="S1250" s="146">
        <v>2.0824228140118987E-4</v>
      </c>
      <c r="T1250" s="156">
        <v>3</v>
      </c>
      <c r="U1250" s="145">
        <v>2020</v>
      </c>
      <c r="Y1250" s="153">
        <v>36.299999999999997</v>
      </c>
      <c r="Z1250" s="146">
        <v>0.47676916473908743</v>
      </c>
      <c r="AA1250" s="156">
        <v>3</v>
      </c>
      <c r="AB1250" s="145">
        <v>2020</v>
      </c>
      <c r="AK1250" s="17"/>
      <c r="AL1250" s="17"/>
      <c r="AM1250" s="17"/>
      <c r="AN1250" s="17"/>
      <c r="AO1250" s="17"/>
      <c r="AP1250" s="17"/>
      <c r="AQ1250" s="145">
        <v>2020</v>
      </c>
      <c r="AR1250" s="145">
        <v>2020</v>
      </c>
      <c r="AS1250" s="146">
        <v>0.47676916473908743</v>
      </c>
      <c r="AT1250" s="238">
        <v>3</v>
      </c>
      <c r="AU1250" s="204">
        <v>0.78900000000000003</v>
      </c>
      <c r="AV1250" s="202">
        <v>0.7</v>
      </c>
      <c r="AW1250" s="208">
        <v>1</v>
      </c>
      <c r="AX1250" s="202">
        <v>2020</v>
      </c>
      <c r="AY1250" s="153">
        <v>12.7</v>
      </c>
      <c r="AZ1250" s="146">
        <v>0.1939693442097741</v>
      </c>
      <c r="BA1250" s="147">
        <v>1</v>
      </c>
      <c r="BB1250" s="145">
        <v>2020</v>
      </c>
      <c r="BK1250" s="22">
        <v>7.7333333333333343</v>
      </c>
      <c r="BL1250" s="23">
        <v>0.91359743774532609</v>
      </c>
      <c r="BM1250" s="25">
        <v>2</v>
      </c>
      <c r="BN1250" s="17">
        <v>2020</v>
      </c>
      <c r="BO1250" s="153">
        <v>3.9</v>
      </c>
      <c r="BP1250" s="146">
        <v>0.74254890214582736</v>
      </c>
      <c r="BQ1250" s="152">
        <v>2</v>
      </c>
      <c r="BR1250" s="145">
        <v>2020</v>
      </c>
      <c r="BW1250" s="153">
        <v>12.6</v>
      </c>
      <c r="BX1250" s="146">
        <v>0.28524405863731228</v>
      </c>
      <c r="BY1250" s="156" t="s">
        <v>364</v>
      </c>
      <c r="BZ1250" s="145">
        <v>2020</v>
      </c>
      <c r="CA1250" s="18"/>
      <c r="CB1250" s="19"/>
      <c r="CC1250" s="18"/>
      <c r="CD1250" s="18"/>
      <c r="CI1250" s="179">
        <v>414</v>
      </c>
      <c r="CJ1250" s="146">
        <v>0.53706238231763603</v>
      </c>
      <c r="CK1250" s="152">
        <v>2</v>
      </c>
      <c r="CL1250" s="145">
        <v>2020</v>
      </c>
      <c r="CM1250" s="179">
        <v>325</v>
      </c>
      <c r="CN1250" s="146">
        <v>0.30516397662690686</v>
      </c>
      <c r="CO1250" s="152">
        <v>2</v>
      </c>
      <c r="CP1250" s="145">
        <v>2020</v>
      </c>
      <c r="DG1250" s="179">
        <v>250</v>
      </c>
      <c r="DH1250" s="146">
        <v>5.1623495434453721E-2</v>
      </c>
      <c r="DI1250" s="152">
        <v>2</v>
      </c>
      <c r="DJ1250" s="145">
        <v>2020</v>
      </c>
      <c r="DK1250" s="153">
        <v>7.9</v>
      </c>
      <c r="DL1250" s="146">
        <v>0.59839259922939425</v>
      </c>
      <c r="DM1250" s="147">
        <v>1</v>
      </c>
      <c r="DN1250" s="145">
        <v>2020</v>
      </c>
      <c r="DS1250" s="154">
        <v>0.122</v>
      </c>
      <c r="DT1250" s="146">
        <v>0.28903047644987079</v>
      </c>
      <c r="DU1250" s="147">
        <v>1</v>
      </c>
      <c r="DV1250" s="145">
        <v>2020</v>
      </c>
      <c r="DW1250" s="151">
        <v>0.89</v>
      </c>
      <c r="DX1250" s="146">
        <v>0.27406654703064698</v>
      </c>
      <c r="DY1250" s="147">
        <v>1</v>
      </c>
      <c r="DZ1250" s="145">
        <v>2020</v>
      </c>
      <c r="EA1250" s="154">
        <v>0.22500000000000001</v>
      </c>
      <c r="EB1250" s="146">
        <v>0.63017703284455395</v>
      </c>
      <c r="EC1250" s="147">
        <v>1</v>
      </c>
      <c r="ED1250" s="145">
        <v>2020</v>
      </c>
      <c r="EE1250" s="148">
        <v>0.01</v>
      </c>
      <c r="EF1250" s="146">
        <v>0.18000444197227855</v>
      </c>
      <c r="EG1250" s="152">
        <v>2</v>
      </c>
      <c r="EH1250" s="145">
        <v>2020</v>
      </c>
      <c r="EI1250" s="151">
        <v>1.1200000000000001</v>
      </c>
      <c r="EJ1250" s="146">
        <v>0.25212404544395761</v>
      </c>
      <c r="EK1250" s="147">
        <v>1</v>
      </c>
      <c r="EL1250" s="145">
        <v>2020</v>
      </c>
      <c r="EM1250" s="154">
        <v>1.0999999999999999E-2</v>
      </c>
      <c r="EN1250" s="146">
        <v>0.20552431919835223</v>
      </c>
      <c r="EO1250" s="147">
        <v>1</v>
      </c>
      <c r="EP1250" s="145">
        <v>2020</v>
      </c>
      <c r="EQ1250" s="154">
        <v>5.6000000000000001E-2</v>
      </c>
      <c r="ER1250" s="146">
        <v>0.29228404402710079</v>
      </c>
      <c r="ES1250" s="147">
        <v>1</v>
      </c>
      <c r="ET1250" s="145">
        <v>2020</v>
      </c>
      <c r="EY1250" s="145">
        <v>2020</v>
      </c>
      <c r="EZ1250" s="145">
        <v>2020</v>
      </c>
      <c r="FA1250" s="146">
        <v>0.28524405863731228</v>
      </c>
      <c r="FB1250" s="238" t="s">
        <v>364</v>
      </c>
      <c r="IT1250" s="157"/>
      <c r="IU1250" s="145" t="s">
        <v>9308</v>
      </c>
      <c r="SK1250" s="241"/>
      <c r="SL1250" s="241"/>
      <c r="TY1250" s="145" t="s">
        <v>9308</v>
      </c>
      <c r="TZ1250" s="145" t="s">
        <v>9308</v>
      </c>
      <c r="UB1250" s="145" t="s">
        <v>316</v>
      </c>
      <c r="UC1250" s="145" t="s">
        <v>317</v>
      </c>
    </row>
    <row r="1251" spans="1:549" s="145" customFormat="1" ht="15" customHeight="1">
      <c r="A1251" s="17">
        <v>1242</v>
      </c>
      <c r="B1251" s="17" t="s">
        <v>5280</v>
      </c>
      <c r="C1251" s="17" t="s">
        <v>5281</v>
      </c>
      <c r="D1251" s="17" t="s">
        <v>5184</v>
      </c>
      <c r="E1251" s="17" t="s">
        <v>308</v>
      </c>
      <c r="F1251" s="17" t="s">
        <v>5282</v>
      </c>
      <c r="G1251" s="17" t="s">
        <v>5283</v>
      </c>
      <c r="H1251" s="17">
        <v>25</v>
      </c>
      <c r="I1251" s="17" t="s">
        <v>788</v>
      </c>
      <c r="J1251" s="17" t="s">
        <v>312</v>
      </c>
      <c r="K1251" s="17" t="s">
        <v>313</v>
      </c>
      <c r="L1251" s="17" t="s">
        <v>313</v>
      </c>
      <c r="M1251" s="17" t="s">
        <v>313</v>
      </c>
      <c r="R1251" s="151">
        <v>0.43</v>
      </c>
      <c r="S1251" s="146">
        <v>1.2638513266990145E-6</v>
      </c>
      <c r="T1251" s="152">
        <v>2</v>
      </c>
      <c r="U1251" s="145">
        <v>2020</v>
      </c>
      <c r="Y1251" s="179">
        <v>41</v>
      </c>
      <c r="Z1251" s="146">
        <v>0.20919532055603113</v>
      </c>
      <c r="AA1251" s="152">
        <v>2</v>
      </c>
      <c r="AB1251" s="145">
        <v>2020</v>
      </c>
      <c r="AG1251" s="151">
        <v>0.45</v>
      </c>
      <c r="AH1251" s="146">
        <v>0.4231117108507092</v>
      </c>
      <c r="AI1251" s="155">
        <v>4</v>
      </c>
      <c r="AJ1251" s="145">
        <v>2020</v>
      </c>
      <c r="AK1251" s="17"/>
      <c r="AL1251" s="17"/>
      <c r="AM1251" s="17"/>
      <c r="AN1251" s="17"/>
      <c r="AO1251" s="17"/>
      <c r="AP1251" s="17"/>
      <c r="AQ1251" s="145">
        <v>2020</v>
      </c>
      <c r="AR1251" s="145">
        <v>2020</v>
      </c>
      <c r="AS1251" s="146">
        <v>0.4231117108507092</v>
      </c>
      <c r="AT1251" s="155">
        <v>4</v>
      </c>
      <c r="AU1251" s="204">
        <v>0.61899999999999999</v>
      </c>
      <c r="AV1251" s="202">
        <v>0.43</v>
      </c>
      <c r="AW1251" s="210">
        <v>3</v>
      </c>
      <c r="AX1251" s="202">
        <v>2020</v>
      </c>
      <c r="AY1251" s="153">
        <v>10.6</v>
      </c>
      <c r="AZ1251" s="146">
        <v>0.1135762155806302</v>
      </c>
      <c r="BA1251" s="147">
        <v>1</v>
      </c>
      <c r="BB1251" s="145">
        <v>2020</v>
      </c>
      <c r="BG1251" s="153">
        <v>9.3000000000000007</v>
      </c>
      <c r="BH1251" s="146">
        <v>0.47289234360938298</v>
      </c>
      <c r="BI1251" s="156" t="s">
        <v>364</v>
      </c>
      <c r="BJ1251" s="145">
        <v>2020</v>
      </c>
      <c r="BK1251" s="22">
        <v>9.2666666666666675</v>
      </c>
      <c r="BL1251" s="23">
        <v>0.31783022026779417</v>
      </c>
      <c r="BM1251" s="24">
        <v>1</v>
      </c>
      <c r="BN1251" s="17">
        <v>2020</v>
      </c>
      <c r="BO1251" s="153">
        <v>5.0999999999999996</v>
      </c>
      <c r="BP1251" s="146">
        <v>0.41361391256568825</v>
      </c>
      <c r="BQ1251" s="156" t="s">
        <v>364</v>
      </c>
      <c r="BR1251" s="145">
        <v>2020</v>
      </c>
      <c r="BS1251" s="153">
        <v>9.4</v>
      </c>
      <c r="BT1251" s="146">
        <v>0.90116240008863568</v>
      </c>
      <c r="BU1251" s="152">
        <v>2</v>
      </c>
      <c r="BV1251" s="145">
        <v>2020</v>
      </c>
      <c r="BW1251" s="153">
        <v>13</v>
      </c>
      <c r="BX1251" s="146">
        <v>0.42076467072818136</v>
      </c>
      <c r="BY1251" s="156" t="s">
        <v>364</v>
      </c>
      <c r="BZ1251" s="145">
        <v>2020</v>
      </c>
      <c r="CA1251" s="18"/>
      <c r="CB1251" s="19"/>
      <c r="CC1251" s="18"/>
      <c r="CD1251" s="18"/>
      <c r="CE1251" s="153">
        <v>27.4</v>
      </c>
      <c r="CF1251" s="146">
        <v>0.90288054498770309</v>
      </c>
      <c r="CG1251" s="152">
        <v>2</v>
      </c>
      <c r="CH1251" s="145">
        <v>2020</v>
      </c>
      <c r="CI1251" s="179">
        <v>296</v>
      </c>
      <c r="CJ1251" s="146">
        <v>4.4557196920926224E-2</v>
      </c>
      <c r="CK1251" s="147">
        <v>1</v>
      </c>
      <c r="CL1251" s="145">
        <v>2020</v>
      </c>
      <c r="CM1251" s="179">
        <v>210</v>
      </c>
      <c r="CN1251" s="146">
        <v>0.10936323156196169</v>
      </c>
      <c r="CO1251" s="147">
        <v>1</v>
      </c>
      <c r="CP1251" s="145">
        <v>2020</v>
      </c>
      <c r="CQ1251" s="179">
        <v>20</v>
      </c>
      <c r="CR1251" s="146">
        <v>0.51730359363937717</v>
      </c>
      <c r="CS1251" s="147">
        <v>1</v>
      </c>
      <c r="CT1251" s="145">
        <v>2020</v>
      </c>
      <c r="CU1251" s="153">
        <v>8.9</v>
      </c>
      <c r="CV1251" s="146">
        <v>0.38254668425999216</v>
      </c>
      <c r="CW1251" s="152">
        <v>2</v>
      </c>
      <c r="CX1251" s="145">
        <v>2020</v>
      </c>
      <c r="CY1251" s="153">
        <v>54.8</v>
      </c>
      <c r="CZ1251" s="146">
        <v>0.21309323913102299</v>
      </c>
      <c r="DA1251" s="147">
        <v>1</v>
      </c>
      <c r="DB1251" s="145">
        <v>2020</v>
      </c>
      <c r="DC1251" s="153">
        <v>7.7</v>
      </c>
      <c r="DD1251" s="146">
        <v>4.9691605617017395E-2</v>
      </c>
      <c r="DE1251" s="147">
        <v>1</v>
      </c>
      <c r="DF1251" s="145">
        <v>2020</v>
      </c>
      <c r="DG1251" s="179">
        <v>169</v>
      </c>
      <c r="DH1251" s="146">
        <v>0.16501246478178355</v>
      </c>
      <c r="DI1251" s="147">
        <v>1</v>
      </c>
      <c r="DJ1251" s="145">
        <v>2020</v>
      </c>
      <c r="DK1251" s="153">
        <v>8.1</v>
      </c>
      <c r="DL1251" s="146">
        <v>0.79705754628712189</v>
      </c>
      <c r="DM1251" s="152">
        <v>2</v>
      </c>
      <c r="DN1251" s="145">
        <v>2020</v>
      </c>
      <c r="DO1251" s="179">
        <v>152</v>
      </c>
      <c r="DP1251" s="146">
        <v>0.17048396331299753</v>
      </c>
      <c r="DQ1251" s="147">
        <v>1</v>
      </c>
      <c r="DR1251" s="145">
        <v>2020</v>
      </c>
      <c r="DS1251" s="154">
        <v>2.8000000000000001E-2</v>
      </c>
      <c r="DT1251" s="146">
        <v>0.20333105905980489</v>
      </c>
      <c r="DU1251" s="147">
        <v>1</v>
      </c>
      <c r="DV1251" s="145">
        <v>2020</v>
      </c>
      <c r="DW1251" s="151">
        <v>1.43</v>
      </c>
      <c r="DX1251" s="146">
        <v>0.74988541383210516</v>
      </c>
      <c r="DY1251" s="152">
        <v>2</v>
      </c>
      <c r="DZ1251" s="145">
        <v>2020</v>
      </c>
      <c r="EA1251" s="151">
        <v>0.28999999999999998</v>
      </c>
      <c r="EB1251" s="146">
        <v>0.42164547289439214</v>
      </c>
      <c r="EC1251" s="152">
        <v>2</v>
      </c>
      <c r="ED1251" s="145">
        <v>2020</v>
      </c>
      <c r="EE1251" s="148">
        <v>3.0999999999999999E-3</v>
      </c>
      <c r="EF1251" s="146">
        <v>0.30183696868183291</v>
      </c>
      <c r="EG1251" s="147">
        <v>1</v>
      </c>
      <c r="EH1251" s="145">
        <v>2020</v>
      </c>
      <c r="EI1251" s="151">
        <v>1.71</v>
      </c>
      <c r="EJ1251" s="146">
        <v>0.33325784071447861</v>
      </c>
      <c r="EK1251" s="152">
        <v>2</v>
      </c>
      <c r="EL1251" s="145">
        <v>2020</v>
      </c>
      <c r="EM1251" s="154">
        <v>3.3000000000000002E-2</v>
      </c>
      <c r="EN1251" s="146">
        <v>0.35040087406674214</v>
      </c>
      <c r="EO1251" s="152">
        <v>2</v>
      </c>
      <c r="EP1251" s="145">
        <v>2020</v>
      </c>
      <c r="EQ1251" s="154">
        <v>0.115</v>
      </c>
      <c r="ER1251" s="146">
        <v>0.25736315607827598</v>
      </c>
      <c r="ES1251" s="152">
        <v>2</v>
      </c>
      <c r="ET1251" s="145">
        <v>2020</v>
      </c>
      <c r="EY1251" s="145">
        <v>2020</v>
      </c>
      <c r="EZ1251" s="145">
        <v>2020</v>
      </c>
      <c r="FA1251" s="146">
        <v>0.47289234360938298</v>
      </c>
      <c r="FB1251" s="238" t="s">
        <v>364</v>
      </c>
      <c r="FC1251" s="154">
        <v>2.9000000000000001E-2</v>
      </c>
      <c r="FD1251" s="146">
        <v>0.99368891940583159</v>
      </c>
      <c r="FE1251" s="152">
        <v>2</v>
      </c>
      <c r="FF1251" s="145">
        <v>2020</v>
      </c>
      <c r="FG1251" s="145" t="s">
        <v>314</v>
      </c>
      <c r="FH1251" s="146">
        <v>0</v>
      </c>
      <c r="FI1251" s="235">
        <v>1</v>
      </c>
      <c r="FJ1251" s="145">
        <v>2020</v>
      </c>
      <c r="FK1251" s="145" t="s">
        <v>314</v>
      </c>
      <c r="FL1251" s="146">
        <v>0.46748588028449828</v>
      </c>
      <c r="FM1251" s="147">
        <v>1</v>
      </c>
      <c r="FN1251" s="145">
        <v>2020</v>
      </c>
      <c r="FO1251" s="145" t="s">
        <v>314</v>
      </c>
      <c r="FP1251" s="146">
        <v>0.40033163992091492</v>
      </c>
      <c r="FQ1251" s="147">
        <v>1</v>
      </c>
      <c r="FR1251" s="145">
        <v>2020</v>
      </c>
      <c r="FS1251" s="154" t="s">
        <v>314</v>
      </c>
      <c r="FT1251" s="146">
        <v>0</v>
      </c>
      <c r="FU1251" s="235">
        <v>1</v>
      </c>
      <c r="FV1251" s="145">
        <v>2020</v>
      </c>
      <c r="FW1251" s="145" t="s">
        <v>314</v>
      </c>
      <c r="FX1251" s="146">
        <v>0</v>
      </c>
      <c r="FY1251" s="235">
        <v>1</v>
      </c>
      <c r="FZ1251" s="145">
        <v>2020</v>
      </c>
      <c r="GA1251" s="145" t="s">
        <v>314</v>
      </c>
      <c r="GB1251" s="146">
        <v>0.52391642537549332</v>
      </c>
      <c r="GC1251" s="147">
        <v>1</v>
      </c>
      <c r="GD1251" s="145">
        <v>2020</v>
      </c>
      <c r="GE1251" s="145" t="s">
        <v>314</v>
      </c>
      <c r="GF1251" s="146">
        <v>0.33330000517422353</v>
      </c>
      <c r="GG1251" s="147">
        <v>1</v>
      </c>
      <c r="GH1251" s="145">
        <v>2020</v>
      </c>
      <c r="GI1251" s="145" t="s">
        <v>314</v>
      </c>
      <c r="GJ1251" s="146">
        <v>0</v>
      </c>
      <c r="GK1251" s="235">
        <v>1</v>
      </c>
      <c r="GL1251" s="145">
        <v>2020</v>
      </c>
      <c r="GM1251" s="151">
        <v>0.1</v>
      </c>
      <c r="GN1251" s="146">
        <v>0.94212932075302414</v>
      </c>
      <c r="GO1251" s="152">
        <v>2</v>
      </c>
      <c r="GP1251" s="145">
        <v>2020</v>
      </c>
      <c r="GQ1251" s="145" t="s">
        <v>314</v>
      </c>
      <c r="GR1251" s="146">
        <v>0.60266433756819093</v>
      </c>
      <c r="GS1251" s="147">
        <v>1</v>
      </c>
      <c r="GT1251" s="145">
        <v>2020</v>
      </c>
      <c r="GU1251" s="154" t="s">
        <v>314</v>
      </c>
      <c r="GV1251" s="146">
        <v>0</v>
      </c>
      <c r="GW1251" s="235">
        <v>1</v>
      </c>
      <c r="GX1251" s="145">
        <v>2020</v>
      </c>
      <c r="GY1251" s="154" t="s">
        <v>314</v>
      </c>
      <c r="GZ1251" s="146">
        <v>0</v>
      </c>
      <c r="HA1251" s="235">
        <v>1</v>
      </c>
      <c r="HB1251" s="145">
        <v>2020</v>
      </c>
      <c r="HC1251" s="145" t="s">
        <v>314</v>
      </c>
      <c r="HD1251" s="146">
        <v>0</v>
      </c>
      <c r="HE1251" s="235">
        <v>1</v>
      </c>
      <c r="HF1251" s="145">
        <v>2020</v>
      </c>
      <c r="HG1251" s="145" t="s">
        <v>314</v>
      </c>
      <c r="HH1251" s="146">
        <v>0</v>
      </c>
      <c r="HI1251" s="235">
        <v>1</v>
      </c>
      <c r="HJ1251" s="145">
        <v>2020</v>
      </c>
      <c r="HK1251" s="154" t="s">
        <v>314</v>
      </c>
      <c r="HL1251" s="146">
        <v>0</v>
      </c>
      <c r="HM1251" s="235">
        <v>1</v>
      </c>
      <c r="HN1251" s="145">
        <v>2020</v>
      </c>
      <c r="HO1251" s="145" t="s">
        <v>314</v>
      </c>
      <c r="HP1251" s="146">
        <v>0</v>
      </c>
      <c r="HQ1251" s="235">
        <v>1</v>
      </c>
      <c r="HR1251" s="145">
        <v>2020</v>
      </c>
      <c r="HS1251" s="145" t="s">
        <v>314</v>
      </c>
      <c r="HT1251" s="146">
        <v>0</v>
      </c>
      <c r="HU1251" s="235">
        <v>1</v>
      </c>
      <c r="HV1251" s="145">
        <v>2020</v>
      </c>
      <c r="HW1251" s="145" t="s">
        <v>314</v>
      </c>
      <c r="HX1251" s="146">
        <v>0</v>
      </c>
      <c r="HY1251" s="235">
        <v>1</v>
      </c>
      <c r="HZ1251" s="145">
        <v>2020</v>
      </c>
      <c r="IA1251" s="145" t="s">
        <v>314</v>
      </c>
      <c r="IB1251" s="146">
        <v>0</v>
      </c>
      <c r="IC1251" s="235">
        <v>1</v>
      </c>
      <c r="ID1251" s="145">
        <v>2020</v>
      </c>
      <c r="IE1251" s="151">
        <v>0.21</v>
      </c>
      <c r="IF1251" s="146">
        <v>0.82747983351395271</v>
      </c>
      <c r="IG1251" s="152">
        <v>2</v>
      </c>
      <c r="IH1251" s="145">
        <v>2020</v>
      </c>
      <c r="II1251" s="145" t="s">
        <v>314</v>
      </c>
      <c r="IJ1251" s="146">
        <v>0</v>
      </c>
      <c r="IK1251" s="235">
        <v>1</v>
      </c>
      <c r="IL1251" s="145">
        <v>2020</v>
      </c>
      <c r="IM1251" s="145" t="s">
        <v>314</v>
      </c>
      <c r="IN1251" s="146">
        <v>0</v>
      </c>
      <c r="IO1251" s="235">
        <v>1</v>
      </c>
      <c r="IP1251" s="145">
        <v>2020</v>
      </c>
      <c r="IQ1251" s="145">
        <v>2020</v>
      </c>
      <c r="IR1251" s="145">
        <v>2020</v>
      </c>
      <c r="IS1251" s="146">
        <v>0.99368891940583159</v>
      </c>
      <c r="IT1251" s="237">
        <v>2</v>
      </c>
      <c r="IU1251" s="145" t="s">
        <v>9308</v>
      </c>
      <c r="IV1251" s="145" t="s">
        <v>314</v>
      </c>
      <c r="IW1251" s="145" t="s">
        <v>314</v>
      </c>
      <c r="IX1251" s="146">
        <v>0</v>
      </c>
      <c r="IY1251" s="147">
        <v>1</v>
      </c>
      <c r="IZ1251" s="145">
        <v>2020</v>
      </c>
      <c r="JA1251" s="154" t="s">
        <v>314</v>
      </c>
      <c r="JB1251" s="145" t="s">
        <v>314</v>
      </c>
      <c r="JC1251" s="146">
        <v>0</v>
      </c>
      <c r="JD1251" s="147">
        <v>1</v>
      </c>
      <c r="JE1251" s="145">
        <v>2020</v>
      </c>
      <c r="JF1251" s="153" t="s">
        <v>314</v>
      </c>
      <c r="JG1251" s="145" t="s">
        <v>314</v>
      </c>
      <c r="JH1251" s="146">
        <v>0</v>
      </c>
      <c r="JI1251" s="147">
        <v>1</v>
      </c>
      <c r="JJ1251" s="145">
        <v>2020</v>
      </c>
      <c r="JK1251" s="145" t="s">
        <v>314</v>
      </c>
      <c r="JL1251" s="145" t="s">
        <v>314</v>
      </c>
      <c r="JM1251" s="146">
        <v>0</v>
      </c>
      <c r="JN1251" s="147">
        <v>1</v>
      </c>
      <c r="JO1251" s="145">
        <v>2020</v>
      </c>
      <c r="JX1251" s="145" t="s">
        <v>314</v>
      </c>
      <c r="JY1251" s="145" t="s">
        <v>314</v>
      </c>
      <c r="JZ1251" s="146">
        <v>0</v>
      </c>
      <c r="KA1251" s="147">
        <v>1</v>
      </c>
      <c r="KB1251" s="145">
        <v>2020</v>
      </c>
      <c r="KC1251" s="153" t="s">
        <v>314</v>
      </c>
      <c r="KD1251" s="145" t="s">
        <v>314</v>
      </c>
      <c r="KE1251" s="146">
        <v>0</v>
      </c>
      <c r="KF1251" s="147">
        <v>1</v>
      </c>
      <c r="KG1251" s="145">
        <v>2020</v>
      </c>
      <c r="KH1251" s="145" t="s">
        <v>314</v>
      </c>
      <c r="KI1251" s="145" t="s">
        <v>314</v>
      </c>
      <c r="KJ1251" s="146">
        <v>0</v>
      </c>
      <c r="KK1251" s="147">
        <v>1</v>
      </c>
      <c r="KL1251" s="145">
        <v>2020</v>
      </c>
      <c r="KM1251" s="145" t="s">
        <v>314</v>
      </c>
      <c r="KN1251" s="145" t="s">
        <v>314</v>
      </c>
      <c r="KO1251" s="146">
        <v>0</v>
      </c>
      <c r="KP1251" s="147">
        <v>1</v>
      </c>
      <c r="KQ1251" s="145">
        <v>2020</v>
      </c>
      <c r="KR1251" s="145" t="s">
        <v>314</v>
      </c>
      <c r="KS1251" s="146">
        <v>0</v>
      </c>
      <c r="KT1251" s="147">
        <v>1</v>
      </c>
      <c r="KU1251" s="145">
        <v>2020</v>
      </c>
      <c r="KV1251" s="145" t="s">
        <v>314</v>
      </c>
      <c r="KW1251" s="146">
        <v>0</v>
      </c>
      <c r="KX1251" s="147">
        <v>1</v>
      </c>
      <c r="KY1251" s="145">
        <v>2020</v>
      </c>
      <c r="KZ1251" s="145" t="s">
        <v>314</v>
      </c>
      <c r="LA1251" s="146">
        <v>0.16296532323109331</v>
      </c>
      <c r="LB1251" s="147">
        <v>1</v>
      </c>
      <c r="LC1251" s="145">
        <v>2020</v>
      </c>
      <c r="LD1251" s="145" t="s">
        <v>314</v>
      </c>
      <c r="LE1251" s="145" t="s">
        <v>314</v>
      </c>
      <c r="LF1251" s="146">
        <v>0</v>
      </c>
      <c r="LG1251" s="147">
        <v>1</v>
      </c>
      <c r="LH1251" s="145">
        <v>2020</v>
      </c>
      <c r="LI1251" s="154" t="s">
        <v>314</v>
      </c>
      <c r="LJ1251" s="145" t="s">
        <v>314</v>
      </c>
      <c r="LK1251" s="146">
        <v>0</v>
      </c>
      <c r="LL1251" s="147">
        <v>1</v>
      </c>
      <c r="LM1251" s="145">
        <v>2020</v>
      </c>
      <c r="LR1251" s="148">
        <v>3.5000000000000001E-3</v>
      </c>
      <c r="LS1251" s="145">
        <v>5.8999999999999999E-3</v>
      </c>
      <c r="LT1251" s="146">
        <v>8.6225169249881328E-2</v>
      </c>
      <c r="LU1251" s="147">
        <v>1</v>
      </c>
      <c r="LV1251" s="145">
        <v>2020</v>
      </c>
      <c r="MM1251" s="145" t="s">
        <v>314</v>
      </c>
      <c r="MN1251" s="145" t="s">
        <v>314</v>
      </c>
      <c r="MO1251" s="146">
        <v>0</v>
      </c>
      <c r="MP1251" s="147">
        <v>1</v>
      </c>
      <c r="MQ1251" s="145">
        <v>2020</v>
      </c>
      <c r="MR1251" s="145" t="s">
        <v>314</v>
      </c>
      <c r="MS1251" s="145" t="s">
        <v>314</v>
      </c>
      <c r="MT1251" s="146">
        <v>0</v>
      </c>
      <c r="MU1251" s="147">
        <v>1</v>
      </c>
      <c r="MV1251" s="145">
        <v>2020</v>
      </c>
      <c r="MW1251" s="145" t="s">
        <v>314</v>
      </c>
      <c r="MX1251" s="145" t="s">
        <v>314</v>
      </c>
      <c r="MY1251" s="146">
        <v>0</v>
      </c>
      <c r="MZ1251" s="147">
        <v>1</v>
      </c>
      <c r="NA1251" s="145">
        <v>2020</v>
      </c>
      <c r="NJ1251" s="145" t="s">
        <v>314</v>
      </c>
      <c r="NK1251" s="145">
        <v>3.2000000000000001E-2</v>
      </c>
      <c r="NL1251" s="146">
        <v>0.33690776749498708</v>
      </c>
      <c r="NM1251" s="147">
        <v>1</v>
      </c>
      <c r="NN1251" s="145">
        <v>2020</v>
      </c>
      <c r="NO1251" s="153">
        <v>2.2999999999999998</v>
      </c>
      <c r="NP1251" s="145">
        <v>23.2</v>
      </c>
      <c r="NQ1251" s="146">
        <v>0.77005527914218908</v>
      </c>
      <c r="NR1251" s="147">
        <v>1</v>
      </c>
      <c r="NS1251" s="145">
        <v>2020</v>
      </c>
      <c r="NT1251" s="145" t="s">
        <v>314</v>
      </c>
      <c r="NU1251" s="145">
        <v>0.13</v>
      </c>
      <c r="NV1251" s="146">
        <v>0.29137266859080657</v>
      </c>
      <c r="NW1251" s="147">
        <v>1</v>
      </c>
      <c r="NX1251" s="145">
        <v>2020</v>
      </c>
      <c r="NY1251" s="145" t="s">
        <v>314</v>
      </c>
      <c r="NZ1251" s="146">
        <v>0</v>
      </c>
      <c r="OA1251" s="147">
        <v>1</v>
      </c>
      <c r="OB1251" s="145">
        <v>2020</v>
      </c>
      <c r="OC1251" s="145" t="s">
        <v>314</v>
      </c>
      <c r="OD1251" s="146">
        <v>0</v>
      </c>
      <c r="OE1251" s="147">
        <v>1</v>
      </c>
      <c r="OF1251" s="145">
        <v>2020</v>
      </c>
      <c r="OG1251" s="145" t="s">
        <v>314</v>
      </c>
      <c r="OH1251" s="145" t="s">
        <v>314</v>
      </c>
      <c r="OI1251" s="146">
        <v>0</v>
      </c>
      <c r="OJ1251" s="147">
        <v>1</v>
      </c>
      <c r="OK1251" s="145">
        <v>2020</v>
      </c>
      <c r="OP1251" s="150">
        <v>6.6E-4</v>
      </c>
      <c r="OQ1251" s="145">
        <v>3.0000000000000001E-3</v>
      </c>
      <c r="OR1251" s="146">
        <v>0.93701423109184623</v>
      </c>
      <c r="OS1251" s="149" t="s">
        <v>315</v>
      </c>
      <c r="OT1251" s="145">
        <v>2020</v>
      </c>
      <c r="OU1251" s="145">
        <v>2.8E-3</v>
      </c>
      <c r="OV1251" s="146">
        <v>0.32304419586807565</v>
      </c>
      <c r="OW1251" s="147">
        <v>1</v>
      </c>
      <c r="OX1251" s="145">
        <v>2020</v>
      </c>
      <c r="OY1251" s="145">
        <v>1.2999999999999999E-3</v>
      </c>
      <c r="OZ1251" s="146">
        <v>0.23302384307915824</v>
      </c>
      <c r="PA1251" s="147">
        <v>1</v>
      </c>
      <c r="PB1251" s="145">
        <v>2020</v>
      </c>
      <c r="PC1251" s="145">
        <v>2.2000000000000001E-3</v>
      </c>
      <c r="PD1251" s="146">
        <v>0.36379433214208712</v>
      </c>
      <c r="PE1251" s="147">
        <v>1</v>
      </c>
      <c r="PF1251" s="145">
        <v>2020</v>
      </c>
      <c r="PG1251" s="150">
        <v>4.0999999999999999E-4</v>
      </c>
      <c r="PH1251" s="145">
        <v>2020</v>
      </c>
      <c r="PI1251" s="153" t="s">
        <v>314</v>
      </c>
      <c r="PJ1251" s="145" t="s">
        <v>314</v>
      </c>
      <c r="PK1251" s="146">
        <v>0</v>
      </c>
      <c r="PL1251" s="147">
        <v>1</v>
      </c>
      <c r="PM1251" s="145">
        <v>2020</v>
      </c>
      <c r="PN1251" s="145" t="s">
        <v>314</v>
      </c>
      <c r="PO1251" s="145" t="s">
        <v>314</v>
      </c>
      <c r="PP1251" s="146">
        <v>0</v>
      </c>
      <c r="PQ1251" s="147">
        <v>1</v>
      </c>
      <c r="PR1251" s="145">
        <v>2020</v>
      </c>
      <c r="PS1251" s="145" t="s">
        <v>314</v>
      </c>
      <c r="PT1251" s="146">
        <v>0</v>
      </c>
      <c r="PU1251" s="147">
        <v>1</v>
      </c>
      <c r="PV1251" s="145">
        <v>2020</v>
      </c>
      <c r="PW1251" s="145" t="s">
        <v>314</v>
      </c>
      <c r="PX1251" s="146">
        <v>0</v>
      </c>
      <c r="PY1251" s="147">
        <v>1</v>
      </c>
      <c r="PZ1251" s="145">
        <v>2020</v>
      </c>
      <c r="QA1251" s="145" t="s">
        <v>314</v>
      </c>
      <c r="QB1251" s="146">
        <v>0</v>
      </c>
      <c r="QC1251" s="147">
        <v>1</v>
      </c>
      <c r="QD1251" s="145">
        <v>2020</v>
      </c>
      <c r="QV1251" s="151" t="s">
        <v>314</v>
      </c>
      <c r="QW1251" s="145" t="s">
        <v>314</v>
      </c>
      <c r="QX1251" s="146">
        <v>0</v>
      </c>
      <c r="QY1251" s="147">
        <v>1</v>
      </c>
      <c r="QZ1251" s="145">
        <v>2020</v>
      </c>
      <c r="RE1251" s="151" t="s">
        <v>314</v>
      </c>
      <c r="RF1251" s="145" t="s">
        <v>314</v>
      </c>
      <c r="RG1251" s="146">
        <v>0</v>
      </c>
      <c r="RH1251" s="147">
        <v>1</v>
      </c>
      <c r="RI1251" s="145">
        <v>2020</v>
      </c>
      <c r="RJ1251" s="145" t="s">
        <v>314</v>
      </c>
      <c r="RK1251" s="145" t="s">
        <v>314</v>
      </c>
      <c r="RL1251" s="146">
        <v>0</v>
      </c>
      <c r="RM1251" s="147">
        <v>1</v>
      </c>
      <c r="RN1251" s="145">
        <v>2020</v>
      </c>
      <c r="RO1251" s="145" t="s">
        <v>314</v>
      </c>
      <c r="RP1251" s="145" t="s">
        <v>314</v>
      </c>
      <c r="RQ1251" s="146">
        <v>0</v>
      </c>
      <c r="RR1251" s="147">
        <v>1</v>
      </c>
      <c r="RS1251" s="145">
        <v>2020</v>
      </c>
      <c r="RT1251" s="145" t="s">
        <v>314</v>
      </c>
      <c r="RU1251" s="145" t="s">
        <v>314</v>
      </c>
      <c r="RV1251" s="146">
        <v>0</v>
      </c>
      <c r="RW1251" s="147">
        <v>1</v>
      </c>
      <c r="RX1251" s="145">
        <v>2020</v>
      </c>
      <c r="RY1251" s="145" t="s">
        <v>314</v>
      </c>
      <c r="RZ1251" s="145" t="s">
        <v>314</v>
      </c>
      <c r="SA1251" s="146">
        <v>0</v>
      </c>
      <c r="SB1251" s="147">
        <v>1</v>
      </c>
      <c r="SC1251" s="145">
        <v>2020</v>
      </c>
      <c r="SK1251" s="241"/>
      <c r="SL1251" s="241"/>
      <c r="SV1251" s="145" t="s">
        <v>314</v>
      </c>
      <c r="SW1251" s="145" t="s">
        <v>314</v>
      </c>
      <c r="SX1251" s="146">
        <v>0</v>
      </c>
      <c r="SY1251" s="147">
        <v>1</v>
      </c>
      <c r="SZ1251" s="145">
        <v>2020</v>
      </c>
      <c r="TA1251" s="145" t="s">
        <v>314</v>
      </c>
      <c r="TB1251" s="146">
        <v>0</v>
      </c>
      <c r="TC1251" s="147">
        <v>1</v>
      </c>
      <c r="TD1251" s="145">
        <v>2020</v>
      </c>
      <c r="TE1251" s="154" t="s">
        <v>314</v>
      </c>
      <c r="TF1251" s="146">
        <v>0</v>
      </c>
      <c r="TG1251" s="147">
        <v>1</v>
      </c>
      <c r="TH1251" s="145">
        <v>2020</v>
      </c>
      <c r="TI1251" s="145" t="s">
        <v>314</v>
      </c>
      <c r="TJ1251" s="146">
        <v>0</v>
      </c>
      <c r="TK1251" s="147">
        <v>1</v>
      </c>
      <c r="TL1251" s="145">
        <v>2020</v>
      </c>
      <c r="TM1251" s="145" t="s">
        <v>314</v>
      </c>
      <c r="TN1251" s="146">
        <v>0</v>
      </c>
      <c r="TO1251" s="147">
        <v>1</v>
      </c>
      <c r="TP1251" s="145">
        <v>2020</v>
      </c>
      <c r="TQ1251" s="145" t="s">
        <v>314</v>
      </c>
      <c r="TR1251" s="146">
        <v>0</v>
      </c>
      <c r="TS1251" s="147">
        <v>1</v>
      </c>
      <c r="TT1251" s="145">
        <v>2020</v>
      </c>
      <c r="TU1251" s="145" t="s">
        <v>314</v>
      </c>
      <c r="TV1251" s="146">
        <v>0</v>
      </c>
      <c r="TW1251" s="147">
        <v>1</v>
      </c>
      <c r="TX1251" s="145">
        <v>2020</v>
      </c>
      <c r="TY1251" s="145" t="s">
        <v>9308</v>
      </c>
      <c r="TZ1251" s="145" t="s">
        <v>9308</v>
      </c>
      <c r="UB1251" s="145" t="s">
        <v>316</v>
      </c>
      <c r="UC1251" s="145" t="s">
        <v>1671</v>
      </c>
    </row>
    <row r="1252" spans="1:549" s="145" customFormat="1" ht="15" customHeight="1">
      <c r="A1252" s="17">
        <v>1243</v>
      </c>
      <c r="B1252" s="17" t="s">
        <v>5284</v>
      </c>
      <c r="C1252" s="17" t="s">
        <v>5285</v>
      </c>
      <c r="D1252" s="17" t="s">
        <v>5184</v>
      </c>
      <c r="E1252" s="17" t="s">
        <v>308</v>
      </c>
      <c r="F1252" s="17" t="s">
        <v>5286</v>
      </c>
      <c r="G1252" s="17" t="s">
        <v>5287</v>
      </c>
      <c r="H1252" s="17">
        <v>25</v>
      </c>
      <c r="I1252" s="17" t="s">
        <v>322</v>
      </c>
      <c r="J1252" s="17" t="s">
        <v>312</v>
      </c>
      <c r="K1252" s="17" t="s">
        <v>313</v>
      </c>
      <c r="L1252" s="17" t="s">
        <v>313</v>
      </c>
      <c r="M1252" s="17" t="s">
        <v>313</v>
      </c>
      <c r="R1252" s="153">
        <v>0.7</v>
      </c>
      <c r="S1252" s="146">
        <v>2.4223636523541561E-79</v>
      </c>
      <c r="T1252" s="147">
        <v>1</v>
      </c>
      <c r="U1252" s="145">
        <v>2020</v>
      </c>
      <c r="Y1252" s="179">
        <v>30</v>
      </c>
      <c r="Z1252" s="146">
        <v>0.23353159338040749</v>
      </c>
      <c r="AA1252" s="156">
        <v>3</v>
      </c>
      <c r="AB1252" s="145">
        <v>2020</v>
      </c>
      <c r="AG1252" s="154">
        <v>0.34399999999999997</v>
      </c>
      <c r="AH1252" s="146">
        <v>5.5107796326369484E-3</v>
      </c>
      <c r="AI1252" s="155">
        <v>4</v>
      </c>
      <c r="AJ1252" s="145">
        <v>2020</v>
      </c>
      <c r="AK1252" s="17"/>
      <c r="AL1252" s="17"/>
      <c r="AM1252" s="17"/>
      <c r="AN1252" s="17"/>
      <c r="AO1252" s="17"/>
      <c r="AP1252" s="17"/>
      <c r="AQ1252" s="145">
        <v>2020</v>
      </c>
      <c r="AR1252" s="145">
        <v>2020</v>
      </c>
      <c r="AS1252" s="146">
        <v>5.5107796326369484E-3</v>
      </c>
      <c r="AT1252" s="155">
        <v>4</v>
      </c>
      <c r="AU1252" s="204">
        <v>0.59699999999999998</v>
      </c>
      <c r="AV1252" s="202">
        <v>1.04</v>
      </c>
      <c r="AW1252" s="209">
        <v>2</v>
      </c>
      <c r="AX1252" s="202">
        <v>2020</v>
      </c>
      <c r="AY1252" s="153">
        <v>11.6</v>
      </c>
      <c r="AZ1252" s="146">
        <v>0.15319261582873617</v>
      </c>
      <c r="BA1252" s="147">
        <v>1</v>
      </c>
      <c r="BB1252" s="145">
        <v>2020</v>
      </c>
      <c r="BG1252" s="153">
        <v>5.8</v>
      </c>
      <c r="BH1252" s="146">
        <v>0.52668457026281967</v>
      </c>
      <c r="BI1252" s="152">
        <v>2</v>
      </c>
      <c r="BJ1252" s="145">
        <v>2020</v>
      </c>
      <c r="BK1252" s="22">
        <v>8.0166666666666657</v>
      </c>
      <c r="BL1252" s="23">
        <v>0.8829210998008411</v>
      </c>
      <c r="BM1252" s="25">
        <v>2</v>
      </c>
      <c r="BN1252" s="17">
        <v>2020</v>
      </c>
      <c r="BO1252" s="153">
        <v>3</v>
      </c>
      <c r="BP1252" s="146">
        <v>0.52490436713731947</v>
      </c>
      <c r="BQ1252" s="147">
        <v>1</v>
      </c>
      <c r="BR1252" s="145">
        <v>2020</v>
      </c>
      <c r="BS1252" s="153">
        <v>9</v>
      </c>
      <c r="BT1252" s="146">
        <v>0.43651091011191823</v>
      </c>
      <c r="BU1252" s="147">
        <v>1</v>
      </c>
      <c r="BV1252" s="145">
        <v>2020</v>
      </c>
      <c r="BW1252" s="153">
        <v>16.8</v>
      </c>
      <c r="BX1252" s="146">
        <v>5.4168055070330408E-3</v>
      </c>
      <c r="BY1252" s="156" t="s">
        <v>364</v>
      </c>
      <c r="BZ1252" s="145">
        <v>2020</v>
      </c>
      <c r="CA1252" s="18"/>
      <c r="CB1252" s="19"/>
      <c r="CC1252" s="18"/>
      <c r="CD1252" s="18"/>
      <c r="CE1252" s="153">
        <v>35.6</v>
      </c>
      <c r="CF1252" s="146">
        <v>0.22796715021906913</v>
      </c>
      <c r="CG1252" s="156" t="s">
        <v>364</v>
      </c>
      <c r="CH1252" s="145">
        <v>2020</v>
      </c>
      <c r="CI1252" s="179">
        <v>331</v>
      </c>
      <c r="CJ1252" s="146">
        <v>1.2987768058240569E-2</v>
      </c>
      <c r="CK1252" s="147">
        <v>1</v>
      </c>
      <c r="CL1252" s="145">
        <v>2020</v>
      </c>
      <c r="CM1252" s="179">
        <v>248</v>
      </c>
      <c r="CN1252" s="146">
        <v>0.27293929519882398</v>
      </c>
      <c r="CO1252" s="152">
        <v>2</v>
      </c>
      <c r="CP1252" s="145">
        <v>2020</v>
      </c>
      <c r="CQ1252" s="179">
        <v>34</v>
      </c>
      <c r="CR1252" s="146">
        <v>1.4788347543515351E-4</v>
      </c>
      <c r="CS1252" s="152">
        <v>2</v>
      </c>
      <c r="CT1252" s="145">
        <v>2020</v>
      </c>
      <c r="CU1252" s="179">
        <v>16</v>
      </c>
      <c r="CV1252" s="146">
        <v>1.5073757479947787E-2</v>
      </c>
      <c r="CW1252" s="152">
        <v>2</v>
      </c>
      <c r="CX1252" s="145">
        <v>2020</v>
      </c>
      <c r="CY1252" s="153">
        <v>60.8</v>
      </c>
      <c r="CZ1252" s="146">
        <v>0.44409932952243808</v>
      </c>
      <c r="DA1252" s="147">
        <v>1</v>
      </c>
      <c r="DB1252" s="145">
        <v>2020</v>
      </c>
      <c r="DC1252" s="153">
        <v>8.4</v>
      </c>
      <c r="DD1252" s="146">
        <v>1.5800388718402655E-2</v>
      </c>
      <c r="DE1252" s="147">
        <v>1</v>
      </c>
      <c r="DF1252" s="145">
        <v>2020</v>
      </c>
      <c r="DG1252" s="179">
        <v>186</v>
      </c>
      <c r="DH1252" s="146">
        <v>0.35891824440512227</v>
      </c>
      <c r="DI1252" s="147">
        <v>1</v>
      </c>
      <c r="DJ1252" s="145">
        <v>2020</v>
      </c>
      <c r="DK1252" s="153">
        <v>8.1</v>
      </c>
      <c r="DL1252" s="146">
        <v>0.79705754628712189</v>
      </c>
      <c r="DM1252" s="152">
        <v>2</v>
      </c>
      <c r="DN1252" s="145">
        <v>2020</v>
      </c>
      <c r="DO1252" s="179">
        <v>143</v>
      </c>
      <c r="DP1252" s="146">
        <v>3.6271971102638252E-2</v>
      </c>
      <c r="DQ1252" s="147">
        <v>1</v>
      </c>
      <c r="DR1252" s="145">
        <v>2020</v>
      </c>
      <c r="DS1252" s="154">
        <v>0.222</v>
      </c>
      <c r="DT1252" s="146">
        <v>0.51885606514624216</v>
      </c>
      <c r="DU1252" s="152">
        <v>2</v>
      </c>
      <c r="DV1252" s="145">
        <v>2020</v>
      </c>
      <c r="DW1252" s="151">
        <v>1.55</v>
      </c>
      <c r="DX1252" s="146">
        <v>0.44894692088493393</v>
      </c>
      <c r="DY1252" s="156" t="s">
        <v>364</v>
      </c>
      <c r="DZ1252" s="145">
        <v>2020</v>
      </c>
      <c r="EA1252" s="154">
        <v>0.13200000000000001</v>
      </c>
      <c r="EB1252" s="146">
        <v>0.30264220522635005</v>
      </c>
      <c r="EC1252" s="147">
        <v>1</v>
      </c>
      <c r="ED1252" s="145">
        <v>2020</v>
      </c>
      <c r="EE1252" s="148">
        <v>8.0000000000000002E-3</v>
      </c>
      <c r="EF1252" s="146">
        <v>0.42061030805732602</v>
      </c>
      <c r="EG1252" s="152">
        <v>2</v>
      </c>
      <c r="EH1252" s="145">
        <v>2020</v>
      </c>
      <c r="EI1252" s="151">
        <v>1.69</v>
      </c>
      <c r="EJ1252" s="146">
        <v>0.22076385019306274</v>
      </c>
      <c r="EK1252" s="152">
        <v>2</v>
      </c>
      <c r="EL1252" s="145">
        <v>2020</v>
      </c>
      <c r="EM1252" s="154">
        <v>7.0000000000000001E-3</v>
      </c>
      <c r="EN1252" s="146">
        <v>0.16338772745920277</v>
      </c>
      <c r="EO1252" s="147">
        <v>1</v>
      </c>
      <c r="EP1252" s="145">
        <v>2020</v>
      </c>
      <c r="EQ1252" s="154">
        <v>3.5000000000000003E-2</v>
      </c>
      <c r="ER1252" s="146">
        <v>1.918329817595215E-2</v>
      </c>
      <c r="ES1252" s="147">
        <v>1</v>
      </c>
      <c r="ET1252" s="145">
        <v>2020</v>
      </c>
      <c r="EY1252" s="145">
        <v>2020</v>
      </c>
      <c r="EZ1252" s="145">
        <v>2020</v>
      </c>
      <c r="FA1252" s="146">
        <v>0.44894692088493393</v>
      </c>
      <c r="FB1252" s="238" t="s">
        <v>364</v>
      </c>
      <c r="FC1252" s="154">
        <v>2.7E-2</v>
      </c>
      <c r="FD1252" s="146">
        <v>0.99827118025923789</v>
      </c>
      <c r="FE1252" s="152">
        <v>2</v>
      </c>
      <c r="FF1252" s="145">
        <v>2020</v>
      </c>
      <c r="FG1252" s="145" t="s">
        <v>314</v>
      </c>
      <c r="FH1252" s="146">
        <v>0</v>
      </c>
      <c r="FI1252" s="235">
        <v>1</v>
      </c>
      <c r="FJ1252" s="145">
        <v>2020</v>
      </c>
      <c r="FK1252" s="145" t="s">
        <v>314</v>
      </c>
      <c r="FL1252" s="146">
        <v>0.40515615826290241</v>
      </c>
      <c r="FM1252" s="147">
        <v>1</v>
      </c>
      <c r="FN1252" s="145">
        <v>2020</v>
      </c>
      <c r="FO1252" s="145" t="s">
        <v>314</v>
      </c>
      <c r="FP1252" s="146">
        <v>0.54578882205204216</v>
      </c>
      <c r="FQ1252" s="147">
        <v>1</v>
      </c>
      <c r="FR1252" s="145">
        <v>2020</v>
      </c>
      <c r="FS1252" s="154" t="s">
        <v>314</v>
      </c>
      <c r="FT1252" s="146">
        <v>0</v>
      </c>
      <c r="FU1252" s="235">
        <v>1</v>
      </c>
      <c r="FV1252" s="145">
        <v>2020</v>
      </c>
      <c r="FW1252" s="145" t="s">
        <v>314</v>
      </c>
      <c r="FX1252" s="146">
        <v>0</v>
      </c>
      <c r="FY1252" s="235">
        <v>1</v>
      </c>
      <c r="FZ1252" s="145">
        <v>2020</v>
      </c>
      <c r="GA1252" s="145" t="s">
        <v>314</v>
      </c>
      <c r="GB1252" s="146">
        <v>0.52196916853773256</v>
      </c>
      <c r="GC1252" s="147">
        <v>1</v>
      </c>
      <c r="GD1252" s="145">
        <v>2020</v>
      </c>
      <c r="GE1252" s="145" t="s">
        <v>314</v>
      </c>
      <c r="GF1252" s="146">
        <v>0.67377986394900002</v>
      </c>
      <c r="GG1252" s="147">
        <v>1</v>
      </c>
      <c r="GH1252" s="145">
        <v>2020</v>
      </c>
      <c r="GI1252" s="145" t="s">
        <v>314</v>
      </c>
      <c r="GJ1252" s="146">
        <v>0</v>
      </c>
      <c r="GK1252" s="235">
        <v>1</v>
      </c>
      <c r="GL1252" s="145">
        <v>2020</v>
      </c>
      <c r="GM1252" s="151">
        <v>0.05</v>
      </c>
      <c r="GN1252" s="146">
        <v>0.89099077618576916</v>
      </c>
      <c r="GO1252" s="152">
        <v>2</v>
      </c>
      <c r="GP1252" s="145">
        <v>2020</v>
      </c>
      <c r="GQ1252" s="148">
        <v>3.61E-2</v>
      </c>
      <c r="GR1252" s="146">
        <v>0.78775097091696988</v>
      </c>
      <c r="GS1252" s="152">
        <v>2</v>
      </c>
      <c r="GT1252" s="145">
        <v>2020</v>
      </c>
      <c r="GU1252" s="154" t="s">
        <v>314</v>
      </c>
      <c r="GV1252" s="146">
        <v>0</v>
      </c>
      <c r="GW1252" s="235">
        <v>1</v>
      </c>
      <c r="GX1252" s="145">
        <v>2020</v>
      </c>
      <c r="GY1252" s="154" t="s">
        <v>314</v>
      </c>
      <c r="GZ1252" s="146">
        <v>0</v>
      </c>
      <c r="HA1252" s="235">
        <v>1</v>
      </c>
      <c r="HB1252" s="145">
        <v>2020</v>
      </c>
      <c r="HC1252" s="145" t="s">
        <v>314</v>
      </c>
      <c r="HD1252" s="146">
        <v>0</v>
      </c>
      <c r="HE1252" s="235">
        <v>1</v>
      </c>
      <c r="HF1252" s="145">
        <v>2020</v>
      </c>
      <c r="HG1252" s="145" t="s">
        <v>314</v>
      </c>
      <c r="HH1252" s="146">
        <v>0</v>
      </c>
      <c r="HI1252" s="235">
        <v>1</v>
      </c>
      <c r="HJ1252" s="145">
        <v>2020</v>
      </c>
      <c r="HK1252" s="154" t="s">
        <v>314</v>
      </c>
      <c r="HL1252" s="146">
        <v>0</v>
      </c>
      <c r="HM1252" s="235">
        <v>1</v>
      </c>
      <c r="HN1252" s="145">
        <v>2020</v>
      </c>
      <c r="HO1252" s="145" t="s">
        <v>314</v>
      </c>
      <c r="HP1252" s="146">
        <v>0</v>
      </c>
      <c r="HQ1252" s="235">
        <v>1</v>
      </c>
      <c r="HR1252" s="145">
        <v>2020</v>
      </c>
      <c r="HS1252" s="145" t="s">
        <v>314</v>
      </c>
      <c r="HT1252" s="146">
        <v>0</v>
      </c>
      <c r="HU1252" s="235">
        <v>1</v>
      </c>
      <c r="HV1252" s="145">
        <v>2020</v>
      </c>
      <c r="HW1252" s="145" t="s">
        <v>314</v>
      </c>
      <c r="HX1252" s="146">
        <v>0</v>
      </c>
      <c r="HY1252" s="235">
        <v>1</v>
      </c>
      <c r="HZ1252" s="145">
        <v>2020</v>
      </c>
      <c r="IA1252" s="145" t="s">
        <v>314</v>
      </c>
      <c r="IB1252" s="146">
        <v>0.12686651206851829</v>
      </c>
      <c r="IC1252" s="147">
        <v>1</v>
      </c>
      <c r="ID1252" s="145">
        <v>2020</v>
      </c>
      <c r="IE1252" s="151">
        <v>0.26</v>
      </c>
      <c r="IF1252" s="146">
        <v>0.87272627488643473</v>
      </c>
      <c r="IG1252" s="152">
        <v>2</v>
      </c>
      <c r="IH1252" s="145">
        <v>2020</v>
      </c>
      <c r="II1252" s="145" t="s">
        <v>314</v>
      </c>
      <c r="IJ1252" s="146">
        <v>0</v>
      </c>
      <c r="IK1252" s="235">
        <v>1</v>
      </c>
      <c r="IL1252" s="145">
        <v>2020</v>
      </c>
      <c r="IM1252" s="145" t="s">
        <v>314</v>
      </c>
      <c r="IN1252" s="146">
        <v>0</v>
      </c>
      <c r="IO1252" s="235">
        <v>1</v>
      </c>
      <c r="IP1252" s="145">
        <v>2020</v>
      </c>
      <c r="IQ1252" s="145">
        <v>2020</v>
      </c>
      <c r="IR1252" s="145">
        <v>2020</v>
      </c>
      <c r="IS1252" s="146">
        <v>0.99827118025923789</v>
      </c>
      <c r="IT1252" s="237">
        <v>2</v>
      </c>
      <c r="IU1252" s="145" t="s">
        <v>9308</v>
      </c>
      <c r="IV1252" s="145" t="s">
        <v>314</v>
      </c>
      <c r="IW1252" s="145" t="s">
        <v>314</v>
      </c>
      <c r="IX1252" s="146">
        <v>0</v>
      </c>
      <c r="IY1252" s="147">
        <v>1</v>
      </c>
      <c r="IZ1252" s="145">
        <v>2020</v>
      </c>
      <c r="JA1252" s="145" t="s">
        <v>314</v>
      </c>
      <c r="JB1252" s="145">
        <v>2.8999999999999998E-3</v>
      </c>
      <c r="JC1252" s="146">
        <v>0.35167969910597197</v>
      </c>
      <c r="JD1252" s="147">
        <v>1</v>
      </c>
      <c r="JE1252" s="145">
        <v>2020</v>
      </c>
      <c r="JF1252" s="153" t="s">
        <v>314</v>
      </c>
      <c r="JG1252" s="145" t="s">
        <v>314</v>
      </c>
      <c r="JH1252" s="146">
        <v>0</v>
      </c>
      <c r="JI1252" s="147">
        <v>1</v>
      </c>
      <c r="JJ1252" s="145">
        <v>2020</v>
      </c>
      <c r="JK1252" s="145" t="s">
        <v>314</v>
      </c>
      <c r="JL1252" s="145" t="s">
        <v>314</v>
      </c>
      <c r="JM1252" s="146">
        <v>0</v>
      </c>
      <c r="JN1252" s="147">
        <v>1</v>
      </c>
      <c r="JO1252" s="145">
        <v>2020</v>
      </c>
      <c r="JX1252" s="145" t="s">
        <v>314</v>
      </c>
      <c r="JY1252" s="145" t="s">
        <v>314</v>
      </c>
      <c r="JZ1252" s="146">
        <v>0</v>
      </c>
      <c r="KA1252" s="147">
        <v>1</v>
      </c>
      <c r="KB1252" s="145">
        <v>2020</v>
      </c>
      <c r="KC1252" s="153" t="s">
        <v>314</v>
      </c>
      <c r="KD1252" s="145" t="s">
        <v>314</v>
      </c>
      <c r="KE1252" s="146">
        <v>0</v>
      </c>
      <c r="KF1252" s="147">
        <v>1</v>
      </c>
      <c r="KG1252" s="145">
        <v>2020</v>
      </c>
      <c r="KH1252" s="145" t="s">
        <v>314</v>
      </c>
      <c r="KI1252" s="145" t="s">
        <v>314</v>
      </c>
      <c r="KJ1252" s="146">
        <v>0</v>
      </c>
      <c r="KK1252" s="147">
        <v>1</v>
      </c>
      <c r="KL1252" s="145">
        <v>2020</v>
      </c>
      <c r="KM1252" s="145" t="s">
        <v>314</v>
      </c>
      <c r="KN1252" s="145" t="s">
        <v>314</v>
      </c>
      <c r="KO1252" s="146">
        <v>0</v>
      </c>
      <c r="KP1252" s="147">
        <v>1</v>
      </c>
      <c r="KQ1252" s="145">
        <v>2020</v>
      </c>
      <c r="KR1252" s="145" t="s">
        <v>314</v>
      </c>
      <c r="KS1252" s="146">
        <v>0</v>
      </c>
      <c r="KT1252" s="147">
        <v>1</v>
      </c>
      <c r="KU1252" s="145">
        <v>2020</v>
      </c>
      <c r="KV1252" s="145" t="s">
        <v>314</v>
      </c>
      <c r="KW1252" s="146">
        <v>0</v>
      </c>
      <c r="KX1252" s="147">
        <v>1</v>
      </c>
      <c r="KY1252" s="145">
        <v>2020</v>
      </c>
      <c r="KZ1252" s="145" t="s">
        <v>314</v>
      </c>
      <c r="LA1252" s="146">
        <v>0.12784504503075028</v>
      </c>
      <c r="LB1252" s="147">
        <v>1</v>
      </c>
      <c r="LC1252" s="145">
        <v>2020</v>
      </c>
      <c r="LD1252" s="145" t="s">
        <v>314</v>
      </c>
      <c r="LE1252" s="145" t="s">
        <v>314</v>
      </c>
      <c r="LF1252" s="146">
        <v>0</v>
      </c>
      <c r="LG1252" s="147">
        <v>1</v>
      </c>
      <c r="LH1252" s="145">
        <v>2020</v>
      </c>
      <c r="LI1252" s="154" t="s">
        <v>314</v>
      </c>
      <c r="LJ1252" s="145" t="s">
        <v>314</v>
      </c>
      <c r="LK1252" s="146">
        <v>0</v>
      </c>
      <c r="LL1252" s="147">
        <v>1</v>
      </c>
      <c r="LM1252" s="145">
        <v>2020</v>
      </c>
      <c r="LR1252" s="148">
        <v>1.3299999999999999E-2</v>
      </c>
      <c r="LS1252" s="145">
        <v>3.7999999999999999E-2</v>
      </c>
      <c r="LT1252" s="146">
        <v>0.85748500783467529</v>
      </c>
      <c r="LU1252" s="149" t="s">
        <v>315</v>
      </c>
      <c r="LV1252" s="145">
        <v>2020</v>
      </c>
      <c r="MM1252" s="145" t="s">
        <v>314</v>
      </c>
      <c r="MN1252" s="145" t="s">
        <v>314</v>
      </c>
      <c r="MO1252" s="146">
        <v>0</v>
      </c>
      <c r="MP1252" s="147">
        <v>1</v>
      </c>
      <c r="MQ1252" s="145">
        <v>2020</v>
      </c>
      <c r="MR1252" s="145" t="s">
        <v>314</v>
      </c>
      <c r="MS1252" s="145" t="s">
        <v>314</v>
      </c>
      <c r="MT1252" s="146">
        <v>0</v>
      </c>
      <c r="MU1252" s="147">
        <v>1</v>
      </c>
      <c r="MV1252" s="145">
        <v>2020</v>
      </c>
      <c r="MW1252" s="145" t="s">
        <v>314</v>
      </c>
      <c r="MX1252" s="145">
        <v>0.26</v>
      </c>
      <c r="MY1252" s="146">
        <v>0.11186270484152927</v>
      </c>
      <c r="MZ1252" s="147">
        <v>1</v>
      </c>
      <c r="NA1252" s="145">
        <v>2020</v>
      </c>
      <c r="NJ1252" s="154">
        <v>1.0999999999999999E-2</v>
      </c>
      <c r="NK1252" s="145">
        <v>5.3999999999999999E-2</v>
      </c>
      <c r="NL1252" s="146">
        <v>0.40155858377774167</v>
      </c>
      <c r="NM1252" s="147">
        <v>1</v>
      </c>
      <c r="NN1252" s="145">
        <v>2020</v>
      </c>
      <c r="NO1252" s="151">
        <v>1.21</v>
      </c>
      <c r="NP1252" s="145">
        <v>7.23</v>
      </c>
      <c r="NQ1252" s="146">
        <v>0.43444063410644029</v>
      </c>
      <c r="NR1252" s="147">
        <v>1</v>
      </c>
      <c r="NS1252" s="145">
        <v>2020</v>
      </c>
      <c r="NT1252" s="145" t="s">
        <v>314</v>
      </c>
      <c r="NU1252" s="145">
        <v>0.16</v>
      </c>
      <c r="NV1252" s="146">
        <v>0.33231716180048421</v>
      </c>
      <c r="NW1252" s="147">
        <v>1</v>
      </c>
      <c r="NX1252" s="145">
        <v>2020</v>
      </c>
      <c r="NY1252" s="145" t="s">
        <v>314</v>
      </c>
      <c r="NZ1252" s="146">
        <v>0</v>
      </c>
      <c r="OA1252" s="147">
        <v>1</v>
      </c>
      <c r="OB1252" s="145">
        <v>2020</v>
      </c>
      <c r="OC1252" s="145" t="s">
        <v>314</v>
      </c>
      <c r="OD1252" s="146">
        <v>0</v>
      </c>
      <c r="OE1252" s="147">
        <v>1</v>
      </c>
      <c r="OF1252" s="145">
        <v>2020</v>
      </c>
      <c r="OG1252" s="145" t="s">
        <v>314</v>
      </c>
      <c r="OH1252" s="145" t="s">
        <v>314</v>
      </c>
      <c r="OI1252" s="146">
        <v>0</v>
      </c>
      <c r="OJ1252" s="147">
        <v>1</v>
      </c>
      <c r="OK1252" s="145">
        <v>2020</v>
      </c>
      <c r="OP1252" s="150">
        <v>2.5000000000000001E-3</v>
      </c>
      <c r="OQ1252" s="145">
        <v>6.8999999999999999E-3</v>
      </c>
      <c r="OR1252" s="146">
        <v>0.98502281791019264</v>
      </c>
      <c r="OS1252" s="149" t="s">
        <v>315</v>
      </c>
      <c r="OT1252" s="145">
        <v>2020</v>
      </c>
      <c r="OU1252" s="145">
        <v>6.8999999999999999E-3</v>
      </c>
      <c r="OV1252" s="146">
        <v>0.25373585473438742</v>
      </c>
      <c r="OW1252" s="147">
        <v>1</v>
      </c>
      <c r="OX1252" s="145">
        <v>2020</v>
      </c>
      <c r="OY1252" s="145">
        <v>3.3999999999999998E-3</v>
      </c>
      <c r="OZ1252" s="146">
        <v>0.26664803903422496</v>
      </c>
      <c r="PA1252" s="147">
        <v>1</v>
      </c>
      <c r="PB1252" s="145">
        <v>2020</v>
      </c>
      <c r="PC1252" s="145">
        <v>5.3E-3</v>
      </c>
      <c r="PD1252" s="146">
        <v>0.22646829921163247</v>
      </c>
      <c r="PE1252" s="147">
        <v>1</v>
      </c>
      <c r="PF1252" s="145">
        <v>2020</v>
      </c>
      <c r="PG1252" s="150">
        <v>1.58E-3</v>
      </c>
      <c r="PH1252" s="145">
        <v>2020</v>
      </c>
      <c r="PI1252" s="153" t="s">
        <v>314</v>
      </c>
      <c r="PJ1252" s="145" t="s">
        <v>314</v>
      </c>
      <c r="PK1252" s="146">
        <v>0</v>
      </c>
      <c r="PL1252" s="147">
        <v>1</v>
      </c>
      <c r="PM1252" s="145">
        <v>2020</v>
      </c>
      <c r="PN1252" s="145" t="s">
        <v>314</v>
      </c>
      <c r="PO1252" s="145" t="s">
        <v>314</v>
      </c>
      <c r="PP1252" s="146">
        <v>0</v>
      </c>
      <c r="PQ1252" s="147">
        <v>1</v>
      </c>
      <c r="PR1252" s="145">
        <v>2020</v>
      </c>
      <c r="PS1252" s="145" t="s">
        <v>314</v>
      </c>
      <c r="PT1252" s="146">
        <v>0</v>
      </c>
      <c r="PU1252" s="147">
        <v>1</v>
      </c>
      <c r="PV1252" s="145">
        <v>2020</v>
      </c>
      <c r="PW1252" s="145" t="s">
        <v>314</v>
      </c>
      <c r="PX1252" s="146">
        <v>8.3817464528880045E-2</v>
      </c>
      <c r="PY1252" s="147">
        <v>1</v>
      </c>
      <c r="PZ1252" s="145">
        <v>2020</v>
      </c>
      <c r="QA1252" s="145" t="s">
        <v>314</v>
      </c>
      <c r="QB1252" s="146">
        <v>0</v>
      </c>
      <c r="QC1252" s="147">
        <v>1</v>
      </c>
      <c r="QD1252" s="145">
        <v>2020</v>
      </c>
      <c r="QV1252" s="151" t="s">
        <v>314</v>
      </c>
      <c r="QW1252" s="145" t="s">
        <v>314</v>
      </c>
      <c r="QX1252" s="146">
        <v>0</v>
      </c>
      <c r="QY1252" s="147">
        <v>1</v>
      </c>
      <c r="QZ1252" s="145">
        <v>2020</v>
      </c>
      <c r="RE1252" s="151" t="s">
        <v>314</v>
      </c>
      <c r="RF1252" s="145" t="s">
        <v>314</v>
      </c>
      <c r="RG1252" s="146">
        <v>0</v>
      </c>
      <c r="RH1252" s="147">
        <v>1</v>
      </c>
      <c r="RI1252" s="145">
        <v>2020</v>
      </c>
      <c r="RJ1252" s="145" t="s">
        <v>314</v>
      </c>
      <c r="RK1252" s="145" t="s">
        <v>314</v>
      </c>
      <c r="RL1252" s="146">
        <v>0</v>
      </c>
      <c r="RM1252" s="147">
        <v>1</v>
      </c>
      <c r="RN1252" s="145">
        <v>2020</v>
      </c>
      <c r="RO1252" s="145" t="s">
        <v>314</v>
      </c>
      <c r="RP1252" s="145" t="s">
        <v>314</v>
      </c>
      <c r="RQ1252" s="146">
        <v>0</v>
      </c>
      <c r="RR1252" s="147">
        <v>1</v>
      </c>
      <c r="RS1252" s="145">
        <v>2020</v>
      </c>
      <c r="RT1252" s="145" t="s">
        <v>314</v>
      </c>
      <c r="RU1252" s="145" t="s">
        <v>314</v>
      </c>
      <c r="RV1252" s="146">
        <v>0</v>
      </c>
      <c r="RW1252" s="147">
        <v>1</v>
      </c>
      <c r="RX1252" s="145">
        <v>2020</v>
      </c>
      <c r="RY1252" s="145" t="s">
        <v>314</v>
      </c>
      <c r="RZ1252" s="145" t="s">
        <v>314</v>
      </c>
      <c r="SA1252" s="146">
        <v>0</v>
      </c>
      <c r="SB1252" s="147">
        <v>1</v>
      </c>
      <c r="SC1252" s="145">
        <v>2020</v>
      </c>
      <c r="SK1252" s="241"/>
      <c r="SL1252" s="241"/>
      <c r="SV1252" s="145" t="s">
        <v>314</v>
      </c>
      <c r="SW1252" s="145" t="s">
        <v>314</v>
      </c>
      <c r="SX1252" s="146">
        <v>0</v>
      </c>
      <c r="SY1252" s="147">
        <v>1</v>
      </c>
      <c r="SZ1252" s="145">
        <v>2020</v>
      </c>
      <c r="TA1252" s="145" t="s">
        <v>314</v>
      </c>
      <c r="TB1252" s="146">
        <v>0</v>
      </c>
      <c r="TC1252" s="147">
        <v>1</v>
      </c>
      <c r="TD1252" s="145">
        <v>2020</v>
      </c>
      <c r="TE1252" s="154" t="s">
        <v>314</v>
      </c>
      <c r="TF1252" s="146">
        <v>0</v>
      </c>
      <c r="TG1252" s="147">
        <v>1</v>
      </c>
      <c r="TH1252" s="145">
        <v>2020</v>
      </c>
      <c r="TI1252" s="145" t="s">
        <v>314</v>
      </c>
      <c r="TJ1252" s="146">
        <v>0</v>
      </c>
      <c r="TK1252" s="147">
        <v>1</v>
      </c>
      <c r="TL1252" s="145">
        <v>2020</v>
      </c>
      <c r="TM1252" s="145" t="s">
        <v>314</v>
      </c>
      <c r="TN1252" s="146">
        <v>0</v>
      </c>
      <c r="TO1252" s="147">
        <v>1</v>
      </c>
      <c r="TP1252" s="145">
        <v>2020</v>
      </c>
      <c r="TQ1252" s="145" t="s">
        <v>314</v>
      </c>
      <c r="TR1252" s="146">
        <v>0</v>
      </c>
      <c r="TS1252" s="147">
        <v>1</v>
      </c>
      <c r="TT1252" s="145">
        <v>2020</v>
      </c>
      <c r="TU1252" s="145" t="s">
        <v>314</v>
      </c>
      <c r="TV1252" s="146">
        <v>0</v>
      </c>
      <c r="TW1252" s="147">
        <v>1</v>
      </c>
      <c r="TX1252" s="145">
        <v>2020</v>
      </c>
      <c r="TY1252" s="145" t="s">
        <v>9308</v>
      </c>
      <c r="TZ1252" s="145" t="s">
        <v>9308</v>
      </c>
      <c r="UB1252" s="145" t="s">
        <v>316</v>
      </c>
      <c r="UC1252" s="145" t="s">
        <v>1671</v>
      </c>
    </row>
    <row r="1253" spans="1:549" s="145" customFormat="1" ht="15" customHeight="1">
      <c r="A1253" s="17">
        <v>1244</v>
      </c>
      <c r="B1253" s="17" t="s">
        <v>5288</v>
      </c>
      <c r="C1253" s="17" t="s">
        <v>5289</v>
      </c>
      <c r="D1253" s="17" t="s">
        <v>5184</v>
      </c>
      <c r="E1253" s="17" t="s">
        <v>308</v>
      </c>
      <c r="F1253" s="17" t="s">
        <v>5290</v>
      </c>
      <c r="G1253" s="17" t="s">
        <v>5291</v>
      </c>
      <c r="H1253" s="17">
        <v>25</v>
      </c>
      <c r="I1253" s="17" t="s">
        <v>322</v>
      </c>
      <c r="J1253" s="17" t="s">
        <v>312</v>
      </c>
      <c r="K1253" s="17" t="s">
        <v>313</v>
      </c>
      <c r="L1253" s="17" t="s">
        <v>313</v>
      </c>
      <c r="M1253" s="17" t="s">
        <v>313</v>
      </c>
      <c r="R1253" s="151">
        <v>0.42</v>
      </c>
      <c r="S1253" s="146">
        <v>2.0824228056162415E-4</v>
      </c>
      <c r="T1253" s="152">
        <v>2</v>
      </c>
      <c r="U1253" s="145">
        <v>2020</v>
      </c>
      <c r="Y1253" s="153">
        <v>41.4</v>
      </c>
      <c r="Z1253" s="146">
        <v>0.20357766165911045</v>
      </c>
      <c r="AA1253" s="152">
        <v>2</v>
      </c>
      <c r="AB1253" s="145">
        <v>2020</v>
      </c>
      <c r="AG1253" s="154">
        <v>0.52600000000000002</v>
      </c>
      <c r="AH1253" s="146">
        <v>4.9674106576598757E-2</v>
      </c>
      <c r="AI1253" s="156">
        <v>3</v>
      </c>
      <c r="AJ1253" s="145">
        <v>2020</v>
      </c>
      <c r="AK1253" s="17" t="s">
        <v>449</v>
      </c>
      <c r="AL1253" s="17">
        <v>0.45874999999999999</v>
      </c>
      <c r="AM1253" s="17"/>
      <c r="AN1253" s="23">
        <v>0.69331997858494132</v>
      </c>
      <c r="AO1253" s="27">
        <v>4</v>
      </c>
      <c r="AP1253" s="17">
        <v>2020</v>
      </c>
      <c r="AQ1253" s="145">
        <v>2020</v>
      </c>
      <c r="AR1253" s="145">
        <v>2020</v>
      </c>
      <c r="AS1253" s="146">
        <v>0.69331997858494132</v>
      </c>
      <c r="AT1253" s="155">
        <v>4</v>
      </c>
      <c r="AU1253" s="204">
        <v>0.63600000000000001</v>
      </c>
      <c r="AV1253" s="202">
        <v>0.89</v>
      </c>
      <c r="AW1253" s="209">
        <v>2</v>
      </c>
      <c r="AX1253" s="202">
        <v>2020</v>
      </c>
      <c r="AY1253" s="153">
        <v>12.2</v>
      </c>
      <c r="AZ1253" s="146">
        <v>0.19231947441013825</v>
      </c>
      <c r="BA1253" s="147">
        <v>1</v>
      </c>
      <c r="BB1253" s="145">
        <v>2020</v>
      </c>
      <c r="BG1253" s="153">
        <v>4</v>
      </c>
      <c r="BH1253" s="146">
        <v>0.4299077645247591</v>
      </c>
      <c r="BI1253" s="147">
        <v>1</v>
      </c>
      <c r="BJ1253" s="145">
        <v>2020</v>
      </c>
      <c r="BK1253" s="22">
        <v>6.95</v>
      </c>
      <c r="BL1253" s="23">
        <v>0.57016345331451945</v>
      </c>
      <c r="BM1253" s="26" t="s">
        <v>364</v>
      </c>
      <c r="BN1253" s="17">
        <v>2020</v>
      </c>
      <c r="BO1253" s="153">
        <v>4.0999999999999996</v>
      </c>
      <c r="BP1253" s="146">
        <v>0.70178152404381733</v>
      </c>
      <c r="BQ1253" s="152">
        <v>2</v>
      </c>
      <c r="BR1253" s="145">
        <v>2020</v>
      </c>
      <c r="BS1253" s="153">
        <v>9.1</v>
      </c>
      <c r="BT1253" s="146">
        <v>0.5050968519093304</v>
      </c>
      <c r="BU1253" s="147">
        <v>1</v>
      </c>
      <c r="BV1253" s="145">
        <v>2020</v>
      </c>
      <c r="BW1253" s="153">
        <v>11.4</v>
      </c>
      <c r="BX1253" s="146">
        <v>0.40836657023447487</v>
      </c>
      <c r="BY1253" s="152">
        <v>2</v>
      </c>
      <c r="BZ1253" s="145">
        <v>2020</v>
      </c>
      <c r="CA1253" s="18"/>
      <c r="CB1253" s="19"/>
      <c r="CC1253" s="18"/>
      <c r="CD1253" s="18"/>
      <c r="CE1253" s="153">
        <v>24.3</v>
      </c>
      <c r="CF1253" s="146">
        <v>0.46539207140209837</v>
      </c>
      <c r="CG1253" s="147">
        <v>1</v>
      </c>
      <c r="CH1253" s="145">
        <v>2020</v>
      </c>
      <c r="CI1253" s="179">
        <v>438</v>
      </c>
      <c r="CJ1253" s="146">
        <v>0.28928450752336826</v>
      </c>
      <c r="CK1253" s="152">
        <v>2</v>
      </c>
      <c r="CL1253" s="145">
        <v>2020</v>
      </c>
      <c r="CM1253" s="179">
        <v>356</v>
      </c>
      <c r="CN1253" s="146">
        <v>0.44503444915361345</v>
      </c>
      <c r="CO1253" s="152">
        <v>2</v>
      </c>
      <c r="CP1253" s="145">
        <v>2020</v>
      </c>
      <c r="CQ1253" s="153">
        <v>18.600000000000001</v>
      </c>
      <c r="CR1253" s="146">
        <v>0.624045721786049</v>
      </c>
      <c r="CS1253" s="147">
        <v>1</v>
      </c>
      <c r="CT1253" s="145">
        <v>2020</v>
      </c>
      <c r="CU1253" s="153">
        <v>7.2</v>
      </c>
      <c r="CV1253" s="146">
        <v>0.45599584792142955</v>
      </c>
      <c r="CW1253" s="147">
        <v>1</v>
      </c>
      <c r="CX1253" s="145">
        <v>2020</v>
      </c>
      <c r="CY1253" s="153">
        <v>88.4</v>
      </c>
      <c r="CZ1253" s="146">
        <v>3.8789614049733863E-2</v>
      </c>
      <c r="DA1253" s="156" t="s">
        <v>364</v>
      </c>
      <c r="DB1253" s="145">
        <v>2020</v>
      </c>
      <c r="DC1253" s="153">
        <v>14.1</v>
      </c>
      <c r="DD1253" s="146">
        <v>0.31667539880272799</v>
      </c>
      <c r="DE1253" s="156" t="s">
        <v>364</v>
      </c>
      <c r="DF1253" s="145">
        <v>2020</v>
      </c>
      <c r="DG1253" s="179">
        <v>276</v>
      </c>
      <c r="DH1253" s="146">
        <v>0.36349015813693836</v>
      </c>
      <c r="DI1253" s="156" t="s">
        <v>364</v>
      </c>
      <c r="DJ1253" s="145">
        <v>2020</v>
      </c>
      <c r="DK1253" s="153">
        <v>7.9</v>
      </c>
      <c r="DL1253" s="146">
        <v>0.68383527772524688</v>
      </c>
      <c r="DM1253" s="147">
        <v>1</v>
      </c>
      <c r="DN1253" s="145">
        <v>2020</v>
      </c>
      <c r="DO1253" s="179">
        <v>230</v>
      </c>
      <c r="DP1253" s="146">
        <v>0.24161405180072709</v>
      </c>
      <c r="DQ1253" s="156" t="s">
        <v>364</v>
      </c>
      <c r="DR1253" s="145">
        <v>2020</v>
      </c>
      <c r="DS1253" s="154">
        <v>0.124</v>
      </c>
      <c r="DT1253" s="146">
        <v>0.2273682401884167</v>
      </c>
      <c r="DU1253" s="147">
        <v>1</v>
      </c>
      <c r="DV1253" s="145">
        <v>2020</v>
      </c>
      <c r="DW1253" s="151">
        <v>1.0900000000000001</v>
      </c>
      <c r="DX1253" s="146">
        <v>0.69565975834639038</v>
      </c>
      <c r="DY1253" s="152">
        <v>2</v>
      </c>
      <c r="DZ1253" s="145">
        <v>2020</v>
      </c>
      <c r="EA1253" s="154">
        <v>0.505</v>
      </c>
      <c r="EB1253" s="146">
        <v>0.47876269692497875</v>
      </c>
      <c r="EC1253" s="152">
        <v>2</v>
      </c>
      <c r="ED1253" s="145">
        <v>2020</v>
      </c>
      <c r="EE1253" s="148">
        <v>1.6199999999999999E-2</v>
      </c>
      <c r="EF1253" s="146">
        <v>0.38538744083302218</v>
      </c>
      <c r="EG1253" s="152">
        <v>2</v>
      </c>
      <c r="EH1253" s="145">
        <v>2020</v>
      </c>
      <c r="EI1253" s="151">
        <v>1.6</v>
      </c>
      <c r="EJ1253" s="146">
        <v>0.5482159398088835</v>
      </c>
      <c r="EK1253" s="152">
        <v>2</v>
      </c>
      <c r="EL1253" s="145">
        <v>2020</v>
      </c>
      <c r="EM1253" s="154">
        <v>1.6E-2</v>
      </c>
      <c r="EN1253" s="146">
        <v>0.1806226626487932</v>
      </c>
      <c r="EO1253" s="147">
        <v>1</v>
      </c>
      <c r="EP1253" s="145">
        <v>2020</v>
      </c>
      <c r="EQ1253" s="154">
        <v>8.3000000000000004E-2</v>
      </c>
      <c r="ER1253" s="146">
        <v>0.29155985125565909</v>
      </c>
      <c r="ES1253" s="152">
        <v>2</v>
      </c>
      <c r="ET1253" s="145">
        <v>2020</v>
      </c>
      <c r="EY1253" s="145">
        <v>2020</v>
      </c>
      <c r="EZ1253" s="145">
        <v>2020</v>
      </c>
      <c r="FA1253" s="146">
        <v>0.57016345331451945</v>
      </c>
      <c r="FB1253" s="238" t="s">
        <v>364</v>
      </c>
      <c r="FC1253" s="154">
        <v>3.5000000000000003E-2</v>
      </c>
      <c r="FD1253" s="146">
        <v>0.98030304398666579</v>
      </c>
      <c r="FE1253" s="152">
        <v>2</v>
      </c>
      <c r="FF1253" s="145">
        <v>2020</v>
      </c>
      <c r="FG1253" s="145" t="s">
        <v>314</v>
      </c>
      <c r="FH1253" s="146">
        <v>3.373628313264946E-2</v>
      </c>
      <c r="FI1253" s="147">
        <v>1</v>
      </c>
      <c r="FJ1253" s="145">
        <v>2020</v>
      </c>
      <c r="FK1253" s="148">
        <v>8.5000000000000006E-2</v>
      </c>
      <c r="FL1253" s="146">
        <v>0.92859929558756871</v>
      </c>
      <c r="FM1253" s="152">
        <v>2</v>
      </c>
      <c r="FN1253" s="145">
        <v>2020</v>
      </c>
      <c r="FO1253" s="148">
        <v>3.04E-2</v>
      </c>
      <c r="FP1253" s="146">
        <v>0.70769919772473411</v>
      </c>
      <c r="FQ1253" s="152">
        <v>2</v>
      </c>
      <c r="FR1253" s="145">
        <v>2020</v>
      </c>
      <c r="FS1253" s="154" t="s">
        <v>314</v>
      </c>
      <c r="FT1253" s="146">
        <v>0</v>
      </c>
      <c r="FU1253" s="235">
        <v>1</v>
      </c>
      <c r="FV1253" s="145">
        <v>2020</v>
      </c>
      <c r="FW1253" s="145" t="s">
        <v>314</v>
      </c>
      <c r="FX1253" s="146">
        <v>0</v>
      </c>
      <c r="FY1253" s="235">
        <v>1</v>
      </c>
      <c r="FZ1253" s="145">
        <v>2020</v>
      </c>
      <c r="GA1253" s="150">
        <v>7.5100000000000002E-3</v>
      </c>
      <c r="GB1253" s="146">
        <v>0.78951676800885096</v>
      </c>
      <c r="GC1253" s="152">
        <v>2</v>
      </c>
      <c r="GD1253" s="145">
        <v>2020</v>
      </c>
      <c r="GE1253" s="145" t="s">
        <v>314</v>
      </c>
      <c r="GF1253" s="146">
        <v>0.17263617411472712</v>
      </c>
      <c r="GG1253" s="147">
        <v>1</v>
      </c>
      <c r="GH1253" s="145">
        <v>2020</v>
      </c>
      <c r="GI1253" s="145" t="s">
        <v>314</v>
      </c>
      <c r="GJ1253" s="146">
        <v>0</v>
      </c>
      <c r="GK1253" s="235">
        <v>1</v>
      </c>
      <c r="GL1253" s="145">
        <v>2020</v>
      </c>
      <c r="GM1253" s="154">
        <v>0.04</v>
      </c>
      <c r="GN1253" s="146">
        <v>0.83224838386655475</v>
      </c>
      <c r="GO1253" s="152">
        <v>2</v>
      </c>
      <c r="GP1253" s="145">
        <v>2020</v>
      </c>
      <c r="GQ1253" s="145" t="s">
        <v>314</v>
      </c>
      <c r="GR1253" s="146">
        <v>0</v>
      </c>
      <c r="GS1253" s="235">
        <v>1</v>
      </c>
      <c r="GT1253" s="145">
        <v>2020</v>
      </c>
      <c r="GU1253" s="154" t="s">
        <v>314</v>
      </c>
      <c r="GV1253" s="146">
        <v>0</v>
      </c>
      <c r="GW1253" s="235">
        <v>1</v>
      </c>
      <c r="GX1253" s="145">
        <v>2020</v>
      </c>
      <c r="GY1253" s="154" t="s">
        <v>314</v>
      </c>
      <c r="GZ1253" s="146">
        <v>0</v>
      </c>
      <c r="HA1253" s="235">
        <v>1</v>
      </c>
      <c r="HB1253" s="145">
        <v>2020</v>
      </c>
      <c r="HC1253" s="145" t="s">
        <v>314</v>
      </c>
      <c r="HD1253" s="146">
        <v>0</v>
      </c>
      <c r="HE1253" s="235">
        <v>1</v>
      </c>
      <c r="HF1253" s="145">
        <v>2020</v>
      </c>
      <c r="HG1253" s="145" t="s">
        <v>314</v>
      </c>
      <c r="HH1253" s="146">
        <v>0</v>
      </c>
      <c r="HI1253" s="235">
        <v>1</v>
      </c>
      <c r="HJ1253" s="145">
        <v>2020</v>
      </c>
      <c r="HK1253" s="154" t="s">
        <v>314</v>
      </c>
      <c r="HL1253" s="146">
        <v>0</v>
      </c>
      <c r="HM1253" s="235">
        <v>1</v>
      </c>
      <c r="HN1253" s="145">
        <v>2020</v>
      </c>
      <c r="HO1253" s="145" t="s">
        <v>314</v>
      </c>
      <c r="HP1253" s="146">
        <v>0</v>
      </c>
      <c r="HQ1253" s="235">
        <v>1</v>
      </c>
      <c r="HR1253" s="145">
        <v>2020</v>
      </c>
      <c r="HS1253" s="145" t="s">
        <v>314</v>
      </c>
      <c r="HT1253" s="146">
        <v>6.1766024704381271E-2</v>
      </c>
      <c r="HU1253" s="147">
        <v>1</v>
      </c>
      <c r="HV1253" s="145">
        <v>2020</v>
      </c>
      <c r="HW1253" s="145" t="s">
        <v>314</v>
      </c>
      <c r="HX1253" s="146">
        <v>0</v>
      </c>
      <c r="HY1253" s="235">
        <v>1</v>
      </c>
      <c r="HZ1253" s="145">
        <v>2020</v>
      </c>
      <c r="IA1253" s="145" t="s">
        <v>314</v>
      </c>
      <c r="IB1253" s="146">
        <v>7.2106083009319394E-2</v>
      </c>
      <c r="IC1253" s="147">
        <v>1</v>
      </c>
      <c r="ID1253" s="145">
        <v>2020</v>
      </c>
      <c r="IE1253" s="151" t="s">
        <v>314</v>
      </c>
      <c r="IF1253" s="146">
        <v>0</v>
      </c>
      <c r="IG1253" s="235">
        <v>1</v>
      </c>
      <c r="IH1253" s="145">
        <v>2020</v>
      </c>
      <c r="II1253" s="145" t="s">
        <v>314</v>
      </c>
      <c r="IJ1253" s="146">
        <v>0</v>
      </c>
      <c r="IK1253" s="235">
        <v>1</v>
      </c>
      <c r="IL1253" s="145">
        <v>2020</v>
      </c>
      <c r="IM1253" s="145" t="s">
        <v>314</v>
      </c>
      <c r="IN1253" s="146">
        <v>0</v>
      </c>
      <c r="IO1253" s="235">
        <v>1</v>
      </c>
      <c r="IP1253" s="145">
        <v>2020</v>
      </c>
      <c r="IQ1253" s="145">
        <v>2020</v>
      </c>
      <c r="IR1253" s="145">
        <v>2020</v>
      </c>
      <c r="IS1253" s="146">
        <v>0.98030304398666579</v>
      </c>
      <c r="IT1253" s="237">
        <v>2</v>
      </c>
      <c r="IU1253" s="145" t="s">
        <v>9308</v>
      </c>
      <c r="IV1253" s="145" t="s">
        <v>314</v>
      </c>
      <c r="IW1253" s="145" t="s">
        <v>314</v>
      </c>
      <c r="IX1253" s="146">
        <v>0</v>
      </c>
      <c r="IY1253" s="147">
        <v>1</v>
      </c>
      <c r="IZ1253" s="145">
        <v>2020</v>
      </c>
      <c r="JA1253" s="145" t="s">
        <v>314</v>
      </c>
      <c r="JB1253" s="145">
        <v>1.1000000000000001E-3</v>
      </c>
      <c r="JC1253" s="146">
        <v>0.14027770649350879</v>
      </c>
      <c r="JD1253" s="147">
        <v>1</v>
      </c>
      <c r="JE1253" s="145">
        <v>2020</v>
      </c>
      <c r="JF1253" s="153" t="s">
        <v>314</v>
      </c>
      <c r="JG1253" s="145" t="s">
        <v>314</v>
      </c>
      <c r="JH1253" s="146">
        <v>0</v>
      </c>
      <c r="JI1253" s="147">
        <v>1</v>
      </c>
      <c r="JJ1253" s="145">
        <v>2020</v>
      </c>
      <c r="JK1253" s="145" t="s">
        <v>314</v>
      </c>
      <c r="JL1253" s="145" t="s">
        <v>314</v>
      </c>
      <c r="JM1253" s="146">
        <v>0</v>
      </c>
      <c r="JN1253" s="147">
        <v>1</v>
      </c>
      <c r="JO1253" s="145">
        <v>2020</v>
      </c>
      <c r="JX1253" s="145" t="s">
        <v>314</v>
      </c>
      <c r="JY1253" s="145">
        <v>2.5999999999999999E-2</v>
      </c>
      <c r="JZ1253" s="146">
        <v>0.21631468407836851</v>
      </c>
      <c r="KA1253" s="147">
        <v>1</v>
      </c>
      <c r="KB1253" s="145">
        <v>2020</v>
      </c>
      <c r="KC1253" s="153" t="s">
        <v>314</v>
      </c>
      <c r="KD1253" s="145" t="s">
        <v>314</v>
      </c>
      <c r="KE1253" s="146">
        <v>0</v>
      </c>
      <c r="KF1253" s="147">
        <v>1</v>
      </c>
      <c r="KG1253" s="145">
        <v>2020</v>
      </c>
      <c r="KH1253" s="145" t="s">
        <v>314</v>
      </c>
      <c r="KI1253" s="145" t="s">
        <v>314</v>
      </c>
      <c r="KJ1253" s="146">
        <v>0</v>
      </c>
      <c r="KK1253" s="147">
        <v>1</v>
      </c>
      <c r="KL1253" s="145">
        <v>2020</v>
      </c>
      <c r="KM1253" s="145" t="s">
        <v>314</v>
      </c>
      <c r="KN1253" s="145" t="s">
        <v>314</v>
      </c>
      <c r="KO1253" s="146">
        <v>0</v>
      </c>
      <c r="KP1253" s="147">
        <v>1</v>
      </c>
      <c r="KQ1253" s="145">
        <v>2020</v>
      </c>
      <c r="KR1253" s="145" t="s">
        <v>314</v>
      </c>
      <c r="KS1253" s="146">
        <v>0</v>
      </c>
      <c r="KT1253" s="147">
        <v>1</v>
      </c>
      <c r="KU1253" s="145">
        <v>2020</v>
      </c>
      <c r="KV1253" s="145" t="s">
        <v>314</v>
      </c>
      <c r="KW1253" s="146">
        <v>0</v>
      </c>
      <c r="KX1253" s="147">
        <v>1</v>
      </c>
      <c r="KY1253" s="145">
        <v>2020</v>
      </c>
      <c r="KZ1253" s="145" t="s">
        <v>314</v>
      </c>
      <c r="LA1253" s="146">
        <v>0.13212372081140086</v>
      </c>
      <c r="LB1253" s="147">
        <v>1</v>
      </c>
      <c r="LC1253" s="145">
        <v>2020</v>
      </c>
      <c r="LD1253" s="145" t="s">
        <v>314</v>
      </c>
      <c r="LE1253" s="145" t="s">
        <v>314</v>
      </c>
      <c r="LF1253" s="146">
        <v>0</v>
      </c>
      <c r="LG1253" s="147">
        <v>1</v>
      </c>
      <c r="LH1253" s="145">
        <v>2020</v>
      </c>
      <c r="LI1253" s="154" t="s">
        <v>314</v>
      </c>
      <c r="LJ1253" s="145" t="s">
        <v>314</v>
      </c>
      <c r="LK1253" s="146">
        <v>0</v>
      </c>
      <c r="LL1253" s="147">
        <v>1</v>
      </c>
      <c r="LM1253" s="145">
        <v>2020</v>
      </c>
      <c r="LR1253" s="148">
        <v>1.1999999999999999E-3</v>
      </c>
      <c r="LS1253" s="145">
        <v>3.3E-3</v>
      </c>
      <c r="LT1253" s="146">
        <v>0.29143484693068189</v>
      </c>
      <c r="LU1253" s="147">
        <v>1</v>
      </c>
      <c r="LV1253" s="145">
        <v>2020</v>
      </c>
      <c r="MM1253" s="145" t="s">
        <v>314</v>
      </c>
      <c r="MN1253" s="145" t="s">
        <v>314</v>
      </c>
      <c r="MO1253" s="146">
        <v>0</v>
      </c>
      <c r="MP1253" s="147">
        <v>1</v>
      </c>
      <c r="MQ1253" s="145">
        <v>2020</v>
      </c>
      <c r="MR1253" s="145" t="s">
        <v>314</v>
      </c>
      <c r="MS1253" s="145" t="s">
        <v>314</v>
      </c>
      <c r="MT1253" s="146">
        <v>0</v>
      </c>
      <c r="MU1253" s="147">
        <v>1</v>
      </c>
      <c r="MV1253" s="145">
        <v>2020</v>
      </c>
      <c r="MW1253" s="145" t="s">
        <v>314</v>
      </c>
      <c r="MX1253" s="145">
        <v>0.82</v>
      </c>
      <c r="MY1253" s="146">
        <v>0.3492300632837616</v>
      </c>
      <c r="MZ1253" s="147">
        <v>1</v>
      </c>
      <c r="NA1253" s="145">
        <v>2020</v>
      </c>
      <c r="NJ1253" s="154">
        <v>1.6E-2</v>
      </c>
      <c r="NK1253" s="145">
        <v>4.1000000000000002E-2</v>
      </c>
      <c r="NL1253" s="146">
        <v>0.28507937921230342</v>
      </c>
      <c r="NM1253" s="147">
        <v>1</v>
      </c>
      <c r="NN1253" s="145">
        <v>2020</v>
      </c>
      <c r="NO1253" s="145" t="s">
        <v>314</v>
      </c>
      <c r="NP1253" s="145">
        <v>2.4300000000000002</v>
      </c>
      <c r="NQ1253" s="146">
        <v>0.29433337473794419</v>
      </c>
      <c r="NR1253" s="147">
        <v>1</v>
      </c>
      <c r="NS1253" s="145">
        <v>2020</v>
      </c>
      <c r="NT1253" s="145" t="s">
        <v>314</v>
      </c>
      <c r="NU1253" s="145">
        <v>0.1</v>
      </c>
      <c r="NV1253" s="146">
        <v>0.22132652658395857</v>
      </c>
      <c r="NW1253" s="147">
        <v>1</v>
      </c>
      <c r="NX1253" s="145">
        <v>2020</v>
      </c>
      <c r="NY1253" s="145" t="s">
        <v>314</v>
      </c>
      <c r="NZ1253" s="146">
        <v>0</v>
      </c>
      <c r="OA1253" s="147">
        <v>1</v>
      </c>
      <c r="OB1253" s="145">
        <v>2020</v>
      </c>
      <c r="OC1253" s="145" t="s">
        <v>314</v>
      </c>
      <c r="OD1253" s="146">
        <v>0</v>
      </c>
      <c r="OE1253" s="147">
        <v>1</v>
      </c>
      <c r="OF1253" s="145">
        <v>2020</v>
      </c>
      <c r="OG1253" s="145" t="s">
        <v>314</v>
      </c>
      <c r="OH1253" s="145" t="s">
        <v>314</v>
      </c>
      <c r="OI1253" s="146">
        <v>0</v>
      </c>
      <c r="OJ1253" s="147">
        <v>1</v>
      </c>
      <c r="OK1253" s="145">
        <v>2020</v>
      </c>
      <c r="OP1253" s="150">
        <v>4.2000000000000002E-4</v>
      </c>
      <c r="OQ1253" s="145">
        <v>1.1000000000000001E-3</v>
      </c>
      <c r="OR1253" s="146">
        <v>0.88482896265723898</v>
      </c>
      <c r="OS1253" s="149" t="s">
        <v>315</v>
      </c>
      <c r="OT1253" s="145">
        <v>2020</v>
      </c>
      <c r="OU1253" s="145">
        <v>1.1000000000000001E-3</v>
      </c>
      <c r="OV1253" s="146">
        <v>0.14027770649350879</v>
      </c>
      <c r="OW1253" s="147">
        <v>1</v>
      </c>
      <c r="OX1253" s="145">
        <v>2020</v>
      </c>
      <c r="OY1253" s="145" t="s">
        <v>314</v>
      </c>
      <c r="OZ1253" s="146">
        <v>0</v>
      </c>
      <c r="PA1253" s="147">
        <v>1</v>
      </c>
      <c r="PB1253" s="145">
        <v>2020</v>
      </c>
      <c r="PC1253" s="145">
        <v>1.6999999999999999E-3</v>
      </c>
      <c r="PD1253" s="146">
        <v>0.34432036317925085</v>
      </c>
      <c r="PE1253" s="147">
        <v>1</v>
      </c>
      <c r="PF1253" s="145">
        <v>2020</v>
      </c>
      <c r="PG1253" s="150">
        <v>2.9999999999999997E-4</v>
      </c>
      <c r="PH1253" s="145">
        <v>2020</v>
      </c>
      <c r="PI1253" s="153" t="s">
        <v>314</v>
      </c>
      <c r="PJ1253" s="145" t="s">
        <v>314</v>
      </c>
      <c r="PK1253" s="146">
        <v>0</v>
      </c>
      <c r="PL1253" s="147">
        <v>1</v>
      </c>
      <c r="PM1253" s="145">
        <v>2020</v>
      </c>
      <c r="PN1253" s="145" t="s">
        <v>314</v>
      </c>
      <c r="PO1253" s="145" t="s">
        <v>314</v>
      </c>
      <c r="PP1253" s="146">
        <v>0</v>
      </c>
      <c r="PQ1253" s="147">
        <v>1</v>
      </c>
      <c r="PR1253" s="145">
        <v>2020</v>
      </c>
      <c r="PS1253" s="145" t="s">
        <v>314</v>
      </c>
      <c r="PT1253" s="146">
        <v>0</v>
      </c>
      <c r="PU1253" s="147">
        <v>1</v>
      </c>
      <c r="PV1253" s="145">
        <v>2020</v>
      </c>
      <c r="PW1253" s="145" t="s">
        <v>314</v>
      </c>
      <c r="PX1253" s="146">
        <v>0</v>
      </c>
      <c r="PY1253" s="147">
        <v>1</v>
      </c>
      <c r="PZ1253" s="145">
        <v>2020</v>
      </c>
      <c r="QA1253" s="145" t="s">
        <v>314</v>
      </c>
      <c r="QB1253" s="146">
        <v>0</v>
      </c>
      <c r="QC1253" s="147">
        <v>1</v>
      </c>
      <c r="QD1253" s="145">
        <v>2020</v>
      </c>
      <c r="QV1253" s="151" t="s">
        <v>314</v>
      </c>
      <c r="QW1253" s="145" t="s">
        <v>314</v>
      </c>
      <c r="QX1253" s="146">
        <v>0</v>
      </c>
      <c r="QY1253" s="147">
        <v>1</v>
      </c>
      <c r="QZ1253" s="145">
        <v>2020</v>
      </c>
      <c r="RE1253" s="151" t="s">
        <v>314</v>
      </c>
      <c r="RF1253" s="145" t="s">
        <v>314</v>
      </c>
      <c r="RG1253" s="146">
        <v>0</v>
      </c>
      <c r="RH1253" s="147">
        <v>1</v>
      </c>
      <c r="RI1253" s="145">
        <v>2020</v>
      </c>
      <c r="RJ1253" s="145" t="s">
        <v>314</v>
      </c>
      <c r="RK1253" s="145" t="s">
        <v>314</v>
      </c>
      <c r="RL1253" s="146">
        <v>0</v>
      </c>
      <c r="RM1253" s="147">
        <v>1</v>
      </c>
      <c r="RN1253" s="145">
        <v>2020</v>
      </c>
      <c r="RO1253" s="145" t="s">
        <v>314</v>
      </c>
      <c r="RP1253" s="145" t="s">
        <v>314</v>
      </c>
      <c r="RQ1253" s="146">
        <v>0</v>
      </c>
      <c r="RR1253" s="147">
        <v>1</v>
      </c>
      <c r="RS1253" s="145">
        <v>2020</v>
      </c>
      <c r="RT1253" s="145" t="s">
        <v>314</v>
      </c>
      <c r="RU1253" s="145" t="s">
        <v>314</v>
      </c>
      <c r="RV1253" s="146">
        <v>0</v>
      </c>
      <c r="RW1253" s="147">
        <v>1</v>
      </c>
      <c r="RX1253" s="145">
        <v>2020</v>
      </c>
      <c r="RY1253" s="145" t="s">
        <v>314</v>
      </c>
      <c r="RZ1253" s="145" t="s">
        <v>314</v>
      </c>
      <c r="SA1253" s="146">
        <v>0</v>
      </c>
      <c r="SB1253" s="147">
        <v>1</v>
      </c>
      <c r="SC1253" s="145">
        <v>2020</v>
      </c>
      <c r="SK1253" s="241"/>
      <c r="SL1253" s="241"/>
      <c r="SV1253" s="145" t="s">
        <v>314</v>
      </c>
      <c r="SW1253" s="145" t="s">
        <v>314</v>
      </c>
      <c r="SX1253" s="146">
        <v>0</v>
      </c>
      <c r="SY1253" s="147">
        <v>1</v>
      </c>
      <c r="SZ1253" s="145">
        <v>2020</v>
      </c>
      <c r="TA1253" s="145" t="s">
        <v>314</v>
      </c>
      <c r="TB1253" s="146">
        <v>0</v>
      </c>
      <c r="TC1253" s="147">
        <v>1</v>
      </c>
      <c r="TD1253" s="145">
        <v>2020</v>
      </c>
      <c r="TE1253" s="154" t="s">
        <v>314</v>
      </c>
      <c r="TF1253" s="146">
        <v>0</v>
      </c>
      <c r="TG1253" s="147">
        <v>1</v>
      </c>
      <c r="TH1253" s="145">
        <v>2020</v>
      </c>
      <c r="TI1253" s="145" t="s">
        <v>314</v>
      </c>
      <c r="TJ1253" s="146">
        <v>0</v>
      </c>
      <c r="TK1253" s="147">
        <v>1</v>
      </c>
      <c r="TL1253" s="145">
        <v>2020</v>
      </c>
      <c r="TM1253" s="145" t="s">
        <v>314</v>
      </c>
      <c r="TN1253" s="146">
        <v>0</v>
      </c>
      <c r="TO1253" s="147">
        <v>1</v>
      </c>
      <c r="TP1253" s="145">
        <v>2020</v>
      </c>
      <c r="TQ1253" s="145" t="s">
        <v>314</v>
      </c>
      <c r="TR1253" s="146">
        <v>0</v>
      </c>
      <c r="TS1253" s="147">
        <v>1</v>
      </c>
      <c r="TT1253" s="145">
        <v>2020</v>
      </c>
      <c r="TU1253" s="145" t="s">
        <v>314</v>
      </c>
      <c r="TV1253" s="146">
        <v>0</v>
      </c>
      <c r="TW1253" s="147">
        <v>1</v>
      </c>
      <c r="TX1253" s="145">
        <v>2020</v>
      </c>
      <c r="TY1253" s="145" t="s">
        <v>9308</v>
      </c>
      <c r="TZ1253" s="145" t="s">
        <v>9308</v>
      </c>
      <c r="UB1253" s="145" t="s">
        <v>316</v>
      </c>
      <c r="UC1253" s="145" t="s">
        <v>317</v>
      </c>
    </row>
    <row r="1254" spans="1:549" s="145" customFormat="1" ht="15" customHeight="1">
      <c r="A1254" s="17">
        <v>1245</v>
      </c>
      <c r="B1254" s="17" t="s">
        <v>5292</v>
      </c>
      <c r="C1254" s="17" t="s">
        <v>5293</v>
      </c>
      <c r="D1254" s="17" t="s">
        <v>5184</v>
      </c>
      <c r="E1254" s="17" t="s">
        <v>308</v>
      </c>
      <c r="F1254" s="17" t="s">
        <v>5294</v>
      </c>
      <c r="G1254" s="17" t="s">
        <v>5295</v>
      </c>
      <c r="H1254" s="17">
        <v>20</v>
      </c>
      <c r="I1254" s="17" t="s">
        <v>322</v>
      </c>
      <c r="J1254" s="17" t="s">
        <v>312</v>
      </c>
      <c r="K1254" s="17" t="s">
        <v>313</v>
      </c>
      <c r="L1254" s="17" t="s">
        <v>313</v>
      </c>
      <c r="M1254" s="17" t="s">
        <v>313</v>
      </c>
      <c r="R1254" s="151">
        <v>0.27</v>
      </c>
      <c r="S1254" s="146">
        <v>2.082422805615991E-4</v>
      </c>
      <c r="T1254" s="155">
        <v>4</v>
      </c>
      <c r="U1254" s="145">
        <v>2020</v>
      </c>
      <c r="AA1254" s="145" t="s">
        <v>750</v>
      </c>
      <c r="AB1254" s="145">
        <v>2020</v>
      </c>
      <c r="AG1254" s="154">
        <v>0.83199999999999996</v>
      </c>
      <c r="AH1254" s="146">
        <v>2.6336481340233357E-2</v>
      </c>
      <c r="AI1254" s="152">
        <v>2</v>
      </c>
      <c r="AJ1254" s="145">
        <v>2020</v>
      </c>
      <c r="AK1254" s="17" t="s">
        <v>383</v>
      </c>
      <c r="AL1254" s="17">
        <v>0.377</v>
      </c>
      <c r="AM1254" s="17">
        <v>1</v>
      </c>
      <c r="AN1254" s="23">
        <v>0.4912153170229554</v>
      </c>
      <c r="AO1254" s="27">
        <v>4</v>
      </c>
      <c r="AP1254" s="17">
        <v>2020</v>
      </c>
      <c r="AQ1254" s="145">
        <v>2020</v>
      </c>
      <c r="AR1254" s="145">
        <v>2020</v>
      </c>
      <c r="AS1254" s="146">
        <v>0.4912153170229554</v>
      </c>
      <c r="AT1254" s="155">
        <v>4</v>
      </c>
      <c r="AU1254" s="203"/>
      <c r="AV1254" s="203"/>
      <c r="AW1254" s="203"/>
      <c r="AX1254" s="203"/>
      <c r="AY1254" s="153">
        <v>12</v>
      </c>
      <c r="AZ1254" s="146">
        <v>7.4243498474870051E-2</v>
      </c>
      <c r="BA1254" s="147">
        <v>1</v>
      </c>
      <c r="BB1254" s="145">
        <v>2020</v>
      </c>
      <c r="BG1254" s="153">
        <v>10.6</v>
      </c>
      <c r="BH1254" s="146">
        <v>0.56781819655005816</v>
      </c>
      <c r="BI1254" s="147">
        <v>1</v>
      </c>
      <c r="BJ1254" s="145">
        <v>2020</v>
      </c>
      <c r="BK1254" s="22">
        <v>8.3833333333333329</v>
      </c>
      <c r="BL1254" s="23">
        <v>0.770500400284858</v>
      </c>
      <c r="BM1254" s="147">
        <v>1</v>
      </c>
      <c r="BN1254" s="17">
        <v>2020</v>
      </c>
      <c r="BO1254" s="153">
        <v>3.3</v>
      </c>
      <c r="BP1254" s="146">
        <v>0.81319944510665909</v>
      </c>
      <c r="BQ1254" s="152">
        <v>2</v>
      </c>
      <c r="BR1254" s="145">
        <v>2020</v>
      </c>
      <c r="BS1254" s="153">
        <v>3.2</v>
      </c>
      <c r="BT1254" s="146">
        <v>6.0475482928659799E-2</v>
      </c>
      <c r="BU1254" s="147">
        <v>1</v>
      </c>
      <c r="BV1254" s="145">
        <v>2020</v>
      </c>
      <c r="BW1254" s="153">
        <v>9.6</v>
      </c>
      <c r="BX1254" s="146">
        <v>0.46048752254063047</v>
      </c>
      <c r="BY1254" s="147">
        <v>1</v>
      </c>
      <c r="BZ1254" s="145">
        <v>2020</v>
      </c>
      <c r="CA1254" s="18"/>
      <c r="CB1254" s="19"/>
      <c r="CC1254" s="18"/>
      <c r="CD1254" s="18"/>
      <c r="CE1254" s="151">
        <v>13.71</v>
      </c>
      <c r="CF1254" s="146">
        <v>0.23489350163271494</v>
      </c>
      <c r="CG1254" s="147">
        <v>1</v>
      </c>
      <c r="CH1254" s="145">
        <v>2020</v>
      </c>
      <c r="CI1254" s="179">
        <v>571</v>
      </c>
      <c r="CJ1254" s="146">
        <v>0.3020756840667857</v>
      </c>
      <c r="CK1254" s="156" t="s">
        <v>364</v>
      </c>
      <c r="CL1254" s="145">
        <v>2020</v>
      </c>
      <c r="CM1254" s="179">
        <v>403</v>
      </c>
      <c r="CN1254" s="146">
        <v>0.33342962964892242</v>
      </c>
      <c r="CO1254" s="156" t="s">
        <v>364</v>
      </c>
      <c r="CP1254" s="145">
        <v>2020</v>
      </c>
      <c r="CQ1254" s="179">
        <v>22</v>
      </c>
      <c r="CR1254" s="146">
        <v>5.6157600096070704E-3</v>
      </c>
      <c r="CS1254" s="147">
        <v>1</v>
      </c>
      <c r="CT1254" s="145">
        <v>2020</v>
      </c>
      <c r="CU1254" s="179">
        <v>15</v>
      </c>
      <c r="CV1254" s="146">
        <v>0.21642607099916303</v>
      </c>
      <c r="CW1254" s="152">
        <v>2</v>
      </c>
      <c r="CX1254" s="145">
        <v>2020</v>
      </c>
      <c r="CY1254" s="153">
        <v>78.8</v>
      </c>
      <c r="CZ1254" s="146">
        <v>0.19293398557484706</v>
      </c>
      <c r="DA1254" s="156" t="s">
        <v>364</v>
      </c>
      <c r="DB1254" s="145">
        <v>2020</v>
      </c>
      <c r="DC1254" s="153">
        <v>13.7</v>
      </c>
      <c r="DD1254" s="146">
        <v>8.4821594651334556E-2</v>
      </c>
      <c r="DE1254" s="152">
        <v>2</v>
      </c>
      <c r="DF1254" s="145">
        <v>2020</v>
      </c>
      <c r="DG1254" s="179">
        <v>242</v>
      </c>
      <c r="DH1254" s="146">
        <v>0.65168147633477169</v>
      </c>
      <c r="DI1254" s="152">
        <v>2</v>
      </c>
      <c r="DJ1254" s="145">
        <v>2020</v>
      </c>
      <c r="DK1254" s="153">
        <v>8.1999999999999993</v>
      </c>
      <c r="DL1254" s="146">
        <v>0</v>
      </c>
      <c r="DM1254" s="156" t="s">
        <v>364</v>
      </c>
      <c r="DN1254" s="145">
        <v>2020</v>
      </c>
      <c r="DO1254" s="179">
        <v>220</v>
      </c>
      <c r="DP1254" s="146">
        <v>0.38143819259024764</v>
      </c>
      <c r="DQ1254" s="156" t="s">
        <v>364</v>
      </c>
      <c r="DR1254" s="145">
        <v>2020</v>
      </c>
      <c r="DS1254" s="151">
        <v>0.22</v>
      </c>
      <c r="DT1254" s="146">
        <v>0.39904624677268752</v>
      </c>
      <c r="DU1254" s="152">
        <v>2</v>
      </c>
      <c r="DV1254" s="145">
        <v>2020</v>
      </c>
      <c r="DW1254" s="151">
        <v>0.63</v>
      </c>
      <c r="DX1254" s="146">
        <v>8.7007048019427879E-2</v>
      </c>
      <c r="DY1254" s="147">
        <v>1</v>
      </c>
      <c r="DZ1254" s="145">
        <v>2020</v>
      </c>
      <c r="EA1254" s="151">
        <v>0.88</v>
      </c>
      <c r="EB1254" s="146">
        <v>0.30838833664484722</v>
      </c>
      <c r="EC1254" s="147">
        <v>1</v>
      </c>
      <c r="ED1254" s="145">
        <v>2020</v>
      </c>
      <c r="EE1254" s="154">
        <v>3.3000000000000002E-2</v>
      </c>
      <c r="EF1254" s="146">
        <v>0.43567865788214666</v>
      </c>
      <c r="EG1254" s="156" t="s">
        <v>364</v>
      </c>
      <c r="EH1254" s="145">
        <v>2020</v>
      </c>
      <c r="EI1254" s="153">
        <v>1.5</v>
      </c>
      <c r="EJ1254" s="146">
        <v>0.13897093662458115</v>
      </c>
      <c r="EK1254" s="147">
        <v>1</v>
      </c>
      <c r="EL1254" s="145">
        <v>2020</v>
      </c>
      <c r="EM1254" s="154">
        <v>6.7000000000000004E-2</v>
      </c>
      <c r="EN1254" s="146">
        <v>0.64363413488693011</v>
      </c>
      <c r="EO1254" s="152">
        <v>2</v>
      </c>
      <c r="EP1254" s="145">
        <v>2020</v>
      </c>
      <c r="EQ1254" s="154">
        <v>0.20399999999999999</v>
      </c>
      <c r="ER1254" s="146">
        <v>0.43683842435139475</v>
      </c>
      <c r="ES1254" s="152">
        <v>2</v>
      </c>
      <c r="ET1254" s="145">
        <v>2020</v>
      </c>
      <c r="EY1254" s="145">
        <v>2020</v>
      </c>
      <c r="EZ1254" s="145">
        <v>2020</v>
      </c>
      <c r="FA1254" s="146">
        <v>0.43567865788214666</v>
      </c>
      <c r="FB1254" s="238" t="s">
        <v>364</v>
      </c>
      <c r="FC1254" s="154">
        <v>3.6999999999999998E-2</v>
      </c>
      <c r="FD1254" s="146">
        <v>0.9777641089677237</v>
      </c>
      <c r="FE1254" s="152">
        <v>2</v>
      </c>
      <c r="FF1254" s="145">
        <v>2020</v>
      </c>
      <c r="FG1254" s="145" t="s">
        <v>314</v>
      </c>
      <c r="FH1254" s="146">
        <v>2.8395426630231681E-2</v>
      </c>
      <c r="FI1254" s="147">
        <v>1</v>
      </c>
      <c r="FJ1254" s="145">
        <v>2020</v>
      </c>
      <c r="FK1254" s="145" t="s">
        <v>314</v>
      </c>
      <c r="FL1254" s="146">
        <v>0.36202071907913441</v>
      </c>
      <c r="FM1254" s="147">
        <v>1</v>
      </c>
      <c r="FN1254" s="145">
        <v>2020</v>
      </c>
      <c r="FO1254" s="148">
        <v>5.9799999999999999E-2</v>
      </c>
      <c r="FP1254" s="146">
        <v>0.89315294983258398</v>
      </c>
      <c r="FQ1254" s="152">
        <v>2</v>
      </c>
      <c r="FR1254" s="145">
        <v>2020</v>
      </c>
      <c r="FS1254" s="154" t="s">
        <v>314</v>
      </c>
      <c r="FT1254" s="146">
        <v>0</v>
      </c>
      <c r="FU1254" s="235">
        <v>1</v>
      </c>
      <c r="FV1254" s="145">
        <v>2020</v>
      </c>
      <c r="FW1254" s="145" t="s">
        <v>314</v>
      </c>
      <c r="FX1254" s="146">
        <v>0</v>
      </c>
      <c r="FY1254" s="235">
        <v>1</v>
      </c>
      <c r="FZ1254" s="145">
        <v>2020</v>
      </c>
      <c r="GA1254" s="145" t="s">
        <v>314</v>
      </c>
      <c r="GB1254" s="146">
        <v>0.15235937975750874</v>
      </c>
      <c r="GC1254" s="147">
        <v>1</v>
      </c>
      <c r="GD1254" s="145">
        <v>2020</v>
      </c>
      <c r="GE1254" s="145" t="s">
        <v>314</v>
      </c>
      <c r="GF1254" s="146">
        <v>0.17263617411472712</v>
      </c>
      <c r="GG1254" s="147">
        <v>1</v>
      </c>
      <c r="GH1254" s="145">
        <v>2020</v>
      </c>
      <c r="GI1254" s="145" t="s">
        <v>314</v>
      </c>
      <c r="GJ1254" s="146">
        <v>0</v>
      </c>
      <c r="GK1254" s="235">
        <v>1</v>
      </c>
      <c r="GL1254" s="145">
        <v>2020</v>
      </c>
      <c r="GM1254" s="154">
        <v>3.2000000000000001E-2</v>
      </c>
      <c r="GN1254" s="146">
        <v>0.75248454193984227</v>
      </c>
      <c r="GO1254" s="152">
        <v>2</v>
      </c>
      <c r="GP1254" s="145">
        <v>2020</v>
      </c>
      <c r="GQ1254" s="145" t="s">
        <v>314</v>
      </c>
      <c r="GR1254" s="146">
        <v>0.32919399454250037</v>
      </c>
      <c r="GS1254" s="147">
        <v>1</v>
      </c>
      <c r="GT1254" s="145">
        <v>2020</v>
      </c>
      <c r="GU1254" s="154" t="s">
        <v>314</v>
      </c>
      <c r="GV1254" s="146">
        <v>0</v>
      </c>
      <c r="GW1254" s="235">
        <v>1</v>
      </c>
      <c r="GX1254" s="145">
        <v>2020</v>
      </c>
      <c r="GY1254" s="154" t="s">
        <v>314</v>
      </c>
      <c r="GZ1254" s="146">
        <v>0</v>
      </c>
      <c r="HA1254" s="235">
        <v>1</v>
      </c>
      <c r="HB1254" s="145">
        <v>2020</v>
      </c>
      <c r="HC1254" s="145" t="s">
        <v>314</v>
      </c>
      <c r="HD1254" s="146">
        <v>0</v>
      </c>
      <c r="HE1254" s="235">
        <v>1</v>
      </c>
      <c r="HF1254" s="145">
        <v>2020</v>
      </c>
      <c r="HG1254" s="145" t="s">
        <v>314</v>
      </c>
      <c r="HH1254" s="146">
        <v>0</v>
      </c>
      <c r="HI1254" s="235">
        <v>1</v>
      </c>
      <c r="HJ1254" s="145">
        <v>2020</v>
      </c>
      <c r="HK1254" s="154" t="s">
        <v>314</v>
      </c>
      <c r="HL1254" s="146">
        <v>0</v>
      </c>
      <c r="HM1254" s="235">
        <v>1</v>
      </c>
      <c r="HN1254" s="145">
        <v>2020</v>
      </c>
      <c r="HO1254" s="145" t="s">
        <v>314</v>
      </c>
      <c r="HP1254" s="146">
        <v>0</v>
      </c>
      <c r="HQ1254" s="235">
        <v>1</v>
      </c>
      <c r="HR1254" s="145">
        <v>2020</v>
      </c>
      <c r="HS1254" s="145" t="s">
        <v>314</v>
      </c>
      <c r="HT1254" s="146">
        <v>0</v>
      </c>
      <c r="HU1254" s="235">
        <v>1</v>
      </c>
      <c r="HV1254" s="145">
        <v>2020</v>
      </c>
      <c r="HW1254" s="145" t="s">
        <v>314</v>
      </c>
      <c r="HX1254" s="146">
        <v>0</v>
      </c>
      <c r="HY1254" s="235">
        <v>1</v>
      </c>
      <c r="HZ1254" s="145">
        <v>2020</v>
      </c>
      <c r="IA1254" s="145" t="s">
        <v>314</v>
      </c>
      <c r="IB1254" s="146">
        <v>0.59906705286272621</v>
      </c>
      <c r="IC1254" s="147">
        <v>1</v>
      </c>
      <c r="ID1254" s="145">
        <v>2020</v>
      </c>
      <c r="IE1254" s="151">
        <v>0.25</v>
      </c>
      <c r="IF1254" s="146">
        <v>0.86359828494811386</v>
      </c>
      <c r="IG1254" s="152">
        <v>2</v>
      </c>
      <c r="IH1254" s="145">
        <v>2020</v>
      </c>
      <c r="II1254" s="145" t="s">
        <v>314</v>
      </c>
      <c r="IJ1254" s="146">
        <v>0</v>
      </c>
      <c r="IK1254" s="235">
        <v>1</v>
      </c>
      <c r="IL1254" s="145">
        <v>2020</v>
      </c>
      <c r="IM1254" s="145" t="s">
        <v>314</v>
      </c>
      <c r="IN1254" s="146">
        <v>0.17263617411472712</v>
      </c>
      <c r="IO1254" s="147">
        <v>1</v>
      </c>
      <c r="IP1254" s="145">
        <v>2020</v>
      </c>
      <c r="IQ1254" s="145">
        <v>2020</v>
      </c>
      <c r="IR1254" s="145">
        <v>2020</v>
      </c>
      <c r="IS1254" s="146">
        <v>0.9777641089677237</v>
      </c>
      <c r="IT1254" s="237">
        <v>2</v>
      </c>
      <c r="IU1254" s="145" t="s">
        <v>9308</v>
      </c>
      <c r="IV1254" s="145" t="s">
        <v>314</v>
      </c>
      <c r="IW1254" s="145" t="s">
        <v>314</v>
      </c>
      <c r="IX1254" s="146">
        <v>0</v>
      </c>
      <c r="IY1254" s="147">
        <v>1</v>
      </c>
      <c r="IZ1254" s="145">
        <v>2020</v>
      </c>
      <c r="JA1254" s="148">
        <v>1E-3</v>
      </c>
      <c r="JB1254" s="145">
        <v>5.1999999999999998E-3</v>
      </c>
      <c r="JC1254" s="146">
        <v>0.40641167479733598</v>
      </c>
      <c r="JD1254" s="147">
        <v>1</v>
      </c>
      <c r="JE1254" s="145">
        <v>2020</v>
      </c>
      <c r="JF1254" s="153" t="s">
        <v>314</v>
      </c>
      <c r="JG1254" s="145" t="s">
        <v>314</v>
      </c>
      <c r="JH1254" s="146">
        <v>0</v>
      </c>
      <c r="JI1254" s="147">
        <v>1</v>
      </c>
      <c r="JJ1254" s="145">
        <v>2020</v>
      </c>
      <c r="JK1254" s="145" t="s">
        <v>314</v>
      </c>
      <c r="JL1254" s="145" t="s">
        <v>314</v>
      </c>
      <c r="JM1254" s="146">
        <v>0</v>
      </c>
      <c r="JN1254" s="147">
        <v>1</v>
      </c>
      <c r="JO1254" s="145">
        <v>2020</v>
      </c>
      <c r="JP1254" s="145">
        <v>4.215E-2</v>
      </c>
      <c r="JQ1254" s="146">
        <v>0.239662683437211</v>
      </c>
      <c r="JR1254" s="236" t="s">
        <v>315</v>
      </c>
      <c r="JS1254" s="145">
        <v>2020</v>
      </c>
      <c r="JX1254" s="145" t="s">
        <v>314</v>
      </c>
      <c r="JY1254" s="145">
        <v>3.4000000000000002E-2</v>
      </c>
      <c r="JZ1254" s="146">
        <v>0.23350981299085849</v>
      </c>
      <c r="KA1254" s="147">
        <v>1</v>
      </c>
      <c r="KB1254" s="145">
        <v>2020</v>
      </c>
      <c r="KC1254" s="153" t="s">
        <v>314</v>
      </c>
      <c r="KD1254" s="145" t="s">
        <v>314</v>
      </c>
      <c r="KE1254" s="146">
        <v>0</v>
      </c>
      <c r="KF1254" s="147">
        <v>1</v>
      </c>
      <c r="KG1254" s="145">
        <v>2020</v>
      </c>
      <c r="KH1254" s="145" t="s">
        <v>314</v>
      </c>
      <c r="KI1254" s="145" t="s">
        <v>314</v>
      </c>
      <c r="KJ1254" s="146">
        <v>0</v>
      </c>
      <c r="KK1254" s="147">
        <v>1</v>
      </c>
      <c r="KL1254" s="145">
        <v>2020</v>
      </c>
      <c r="KM1254" s="145" t="s">
        <v>314</v>
      </c>
      <c r="KN1254" s="145" t="s">
        <v>314</v>
      </c>
      <c r="KO1254" s="146">
        <v>0</v>
      </c>
      <c r="KP1254" s="147">
        <v>1</v>
      </c>
      <c r="KQ1254" s="145">
        <v>2020</v>
      </c>
      <c r="KR1254" s="145" t="s">
        <v>314</v>
      </c>
      <c r="KS1254" s="146">
        <v>0</v>
      </c>
      <c r="KT1254" s="147">
        <v>1</v>
      </c>
      <c r="KU1254" s="145">
        <v>2020</v>
      </c>
      <c r="KV1254" s="145" t="s">
        <v>314</v>
      </c>
      <c r="KW1254" s="146">
        <v>0</v>
      </c>
      <c r="KX1254" s="147">
        <v>1</v>
      </c>
      <c r="KY1254" s="145">
        <v>2020</v>
      </c>
      <c r="KZ1254" s="145" t="s">
        <v>314</v>
      </c>
      <c r="LA1254" s="146">
        <v>0.24479025397283116</v>
      </c>
      <c r="LB1254" s="147">
        <v>1</v>
      </c>
      <c r="LC1254" s="145">
        <v>2020</v>
      </c>
      <c r="LD1254" s="145" t="s">
        <v>314</v>
      </c>
      <c r="LE1254" s="145" t="s">
        <v>314</v>
      </c>
      <c r="LF1254" s="146">
        <v>0</v>
      </c>
      <c r="LG1254" s="147">
        <v>1</v>
      </c>
      <c r="LH1254" s="145">
        <v>2020</v>
      </c>
      <c r="LI1254" s="154" t="s">
        <v>314</v>
      </c>
      <c r="LJ1254" s="145" t="s">
        <v>314</v>
      </c>
      <c r="LK1254" s="146">
        <v>0</v>
      </c>
      <c r="LL1254" s="147">
        <v>1</v>
      </c>
      <c r="LM1254" s="145">
        <v>2020</v>
      </c>
      <c r="LN1254" s="145">
        <v>12.1</v>
      </c>
      <c r="LO1254" s="146">
        <v>0.35347686238293818</v>
      </c>
      <c r="LP1254" s="235">
        <v>1</v>
      </c>
      <c r="LQ1254" s="145">
        <v>2020</v>
      </c>
      <c r="LR1254" s="148">
        <v>8.0000000000000002E-3</v>
      </c>
      <c r="LS1254" s="145">
        <v>3.2000000000000001E-2</v>
      </c>
      <c r="LT1254" s="146">
        <v>0.75712107310471122</v>
      </c>
      <c r="LU1254" s="149" t="s">
        <v>315</v>
      </c>
      <c r="LV1254" s="145">
        <v>2020</v>
      </c>
      <c r="LW1254" s="145" t="s">
        <v>314</v>
      </c>
      <c r="LX1254" s="146">
        <v>0.40889069348697049</v>
      </c>
      <c r="LY1254" s="235">
        <v>1</v>
      </c>
      <c r="LZ1254" s="145">
        <v>2020</v>
      </c>
      <c r="ME1254" s="145" t="s">
        <v>314</v>
      </c>
      <c r="MF1254" s="146">
        <v>0.40889069348697049</v>
      </c>
      <c r="MG1254" s="235">
        <v>1</v>
      </c>
      <c r="MH1254" s="145">
        <v>2020</v>
      </c>
      <c r="MM1254" s="145" t="s">
        <v>314</v>
      </c>
      <c r="MN1254" s="145" t="s">
        <v>314</v>
      </c>
      <c r="MO1254" s="146">
        <v>0</v>
      </c>
      <c r="MP1254" s="147">
        <v>1</v>
      </c>
      <c r="MQ1254" s="145">
        <v>2020</v>
      </c>
      <c r="MR1254" s="145" t="s">
        <v>314</v>
      </c>
      <c r="MS1254" s="145" t="s">
        <v>314</v>
      </c>
      <c r="MT1254" s="146">
        <v>0</v>
      </c>
      <c r="MU1254" s="147">
        <v>1</v>
      </c>
      <c r="MV1254" s="145">
        <v>2020</v>
      </c>
      <c r="MW1254" s="154">
        <v>0.76300000000000001</v>
      </c>
      <c r="MX1254" s="145">
        <v>4.45</v>
      </c>
      <c r="MY1254" s="146">
        <v>0.6460512410369792</v>
      </c>
      <c r="MZ1254" s="147">
        <v>1</v>
      </c>
      <c r="NA1254" s="145">
        <v>2020</v>
      </c>
      <c r="NB1254" s="145" t="s">
        <v>314</v>
      </c>
      <c r="NC1254" s="146">
        <v>0.40889069348697049</v>
      </c>
      <c r="ND1254" s="235">
        <v>1</v>
      </c>
      <c r="NE1254" s="145">
        <v>2020</v>
      </c>
      <c r="NJ1254" s="145" t="s">
        <v>314</v>
      </c>
      <c r="NK1254" s="145">
        <v>1.0999999999999999E-2</v>
      </c>
      <c r="NL1254" s="146">
        <v>0.14027770649350879</v>
      </c>
      <c r="NM1254" s="147">
        <v>1</v>
      </c>
      <c r="NN1254" s="145">
        <v>2020</v>
      </c>
      <c r="NO1254" s="151">
        <v>2.2200000000000002</v>
      </c>
      <c r="NP1254" s="145">
        <v>7.7</v>
      </c>
      <c r="NQ1254" s="146">
        <v>0.37939017052329477</v>
      </c>
      <c r="NR1254" s="147">
        <v>1</v>
      </c>
      <c r="NS1254" s="145">
        <v>2020</v>
      </c>
      <c r="NT1254" s="145" t="s">
        <v>314</v>
      </c>
      <c r="NU1254" s="145" t="s">
        <v>314</v>
      </c>
      <c r="NV1254" s="146">
        <v>0</v>
      </c>
      <c r="NW1254" s="147">
        <v>1</v>
      </c>
      <c r="NX1254" s="145">
        <v>2020</v>
      </c>
      <c r="NY1254" s="145" t="s">
        <v>314</v>
      </c>
      <c r="NZ1254" s="146">
        <v>0</v>
      </c>
      <c r="OA1254" s="147">
        <v>1</v>
      </c>
      <c r="OB1254" s="145">
        <v>2020</v>
      </c>
      <c r="OC1254" s="145" t="s">
        <v>314</v>
      </c>
      <c r="OD1254" s="146">
        <v>0</v>
      </c>
      <c r="OE1254" s="147">
        <v>1</v>
      </c>
      <c r="OF1254" s="145">
        <v>2020</v>
      </c>
      <c r="OG1254" s="145" t="s">
        <v>314</v>
      </c>
      <c r="OH1254" s="145" t="s">
        <v>314</v>
      </c>
      <c r="OI1254" s="146">
        <v>0</v>
      </c>
      <c r="OJ1254" s="147">
        <v>1</v>
      </c>
      <c r="OK1254" s="145">
        <v>2020</v>
      </c>
      <c r="OL1254" s="145">
        <v>2.19</v>
      </c>
      <c r="OM1254" s="146">
        <v>0.37246670265530873</v>
      </c>
      <c r="ON1254" s="235">
        <v>1</v>
      </c>
      <c r="OO1254" s="145">
        <v>2020</v>
      </c>
      <c r="OP1254" s="146">
        <v>1.126E-3</v>
      </c>
      <c r="OQ1254" s="145">
        <v>3.3999999999999998E-3</v>
      </c>
      <c r="OR1254" s="146">
        <v>0.96262750582190626</v>
      </c>
      <c r="OS1254" s="149" t="s">
        <v>315</v>
      </c>
      <c r="OT1254" s="145">
        <v>2020</v>
      </c>
      <c r="OU1254" s="145">
        <v>3.5000000000000001E-3</v>
      </c>
      <c r="OV1254" s="146">
        <v>0.30260246987727124</v>
      </c>
      <c r="OW1254" s="147">
        <v>1</v>
      </c>
      <c r="OX1254" s="145">
        <v>2020</v>
      </c>
      <c r="OY1254" s="145">
        <v>2.2000000000000001E-3</v>
      </c>
      <c r="OZ1254" s="146">
        <v>0.30491258966541379</v>
      </c>
      <c r="PA1254" s="147">
        <v>1</v>
      </c>
      <c r="PB1254" s="145">
        <v>2020</v>
      </c>
      <c r="PC1254" s="145">
        <v>6.4999999999999997E-3</v>
      </c>
      <c r="PD1254" s="146">
        <v>0.35829285466385014</v>
      </c>
      <c r="PE1254" s="147">
        <v>1</v>
      </c>
      <c r="PF1254" s="145">
        <v>2020</v>
      </c>
      <c r="PG1254" s="150">
        <v>1.06E-3</v>
      </c>
      <c r="PH1254" s="145">
        <v>2020</v>
      </c>
      <c r="PI1254" s="153" t="s">
        <v>314</v>
      </c>
      <c r="PJ1254" s="145" t="s">
        <v>314</v>
      </c>
      <c r="PK1254" s="146">
        <v>0</v>
      </c>
      <c r="PL1254" s="147">
        <v>1</v>
      </c>
      <c r="PM1254" s="145">
        <v>2020</v>
      </c>
      <c r="PN1254" s="145" t="s">
        <v>314</v>
      </c>
      <c r="PO1254" s="145" t="s">
        <v>314</v>
      </c>
      <c r="PP1254" s="146">
        <v>0</v>
      </c>
      <c r="PQ1254" s="147">
        <v>1</v>
      </c>
      <c r="PR1254" s="145">
        <v>2020</v>
      </c>
      <c r="PS1254" s="145" t="s">
        <v>314</v>
      </c>
      <c r="PT1254" s="146">
        <v>0</v>
      </c>
      <c r="PU1254" s="147">
        <v>1</v>
      </c>
      <c r="PV1254" s="145">
        <v>2020</v>
      </c>
      <c r="PW1254" s="145" t="s">
        <v>314</v>
      </c>
      <c r="PX1254" s="146">
        <v>0.10652793309854718</v>
      </c>
      <c r="PY1254" s="147">
        <v>1</v>
      </c>
      <c r="PZ1254" s="145">
        <v>2020</v>
      </c>
      <c r="QA1254" s="145" t="s">
        <v>314</v>
      </c>
      <c r="QB1254" s="146">
        <v>0</v>
      </c>
      <c r="QC1254" s="147">
        <v>1</v>
      </c>
      <c r="QD1254" s="145">
        <v>2020</v>
      </c>
      <c r="QE1254" s="145" t="s">
        <v>314</v>
      </c>
      <c r="QF1254" s="146">
        <v>0.40889069348697055</v>
      </c>
      <c r="QG1254" s="235">
        <v>1</v>
      </c>
      <c r="QH1254" s="145">
        <v>2020</v>
      </c>
      <c r="QM1254" s="145">
        <v>0.97799999999999998</v>
      </c>
      <c r="QN1254" s="146">
        <v>0.23304198901929368</v>
      </c>
      <c r="QO1254" s="235">
        <v>1</v>
      </c>
      <c r="QP1254" s="145">
        <v>2020</v>
      </c>
      <c r="QV1254" s="151" t="s">
        <v>314</v>
      </c>
      <c r="QW1254" s="145" t="s">
        <v>314</v>
      </c>
      <c r="QX1254" s="146">
        <v>0</v>
      </c>
      <c r="QY1254" s="147">
        <v>1</v>
      </c>
      <c r="QZ1254" s="145">
        <v>2020</v>
      </c>
      <c r="RA1254" s="145" t="s">
        <v>314</v>
      </c>
      <c r="RB1254" s="146">
        <v>0.40889069348697049</v>
      </c>
      <c r="RC1254" s="235">
        <v>1</v>
      </c>
      <c r="RD1254" s="145">
        <v>2020</v>
      </c>
      <c r="RE1254" s="151" t="s">
        <v>314</v>
      </c>
      <c r="RF1254" s="145" t="s">
        <v>314</v>
      </c>
      <c r="RG1254" s="146">
        <v>0</v>
      </c>
      <c r="RH1254" s="147">
        <v>1</v>
      </c>
      <c r="RI1254" s="145">
        <v>2020</v>
      </c>
      <c r="RJ1254" s="145" t="s">
        <v>314</v>
      </c>
      <c r="RK1254" s="145" t="s">
        <v>314</v>
      </c>
      <c r="RL1254" s="146">
        <v>0</v>
      </c>
      <c r="RM1254" s="147">
        <v>1</v>
      </c>
      <c r="RN1254" s="145">
        <v>2020</v>
      </c>
      <c r="RO1254" s="145" t="s">
        <v>314</v>
      </c>
      <c r="RP1254" s="145" t="s">
        <v>314</v>
      </c>
      <c r="RQ1254" s="146">
        <v>0</v>
      </c>
      <c r="RR1254" s="147">
        <v>1</v>
      </c>
      <c r="RS1254" s="145">
        <v>2020</v>
      </c>
      <c r="RT1254" s="145" t="s">
        <v>314</v>
      </c>
      <c r="RU1254" s="145" t="s">
        <v>314</v>
      </c>
      <c r="RV1254" s="146">
        <v>0</v>
      </c>
      <c r="RW1254" s="147">
        <v>1</v>
      </c>
      <c r="RX1254" s="145">
        <v>2020</v>
      </c>
      <c r="RY1254" s="145" t="s">
        <v>314</v>
      </c>
      <c r="RZ1254" s="145" t="s">
        <v>314</v>
      </c>
      <c r="SA1254" s="146">
        <v>0</v>
      </c>
      <c r="SB1254" s="147">
        <v>1</v>
      </c>
      <c r="SC1254" s="145">
        <v>2020</v>
      </c>
      <c r="SD1254" s="145" t="s">
        <v>314</v>
      </c>
      <c r="SE1254" s="146">
        <v>0.40889069348697049</v>
      </c>
      <c r="SF1254" s="235">
        <v>1</v>
      </c>
      <c r="SG1254" s="145">
        <v>2020</v>
      </c>
      <c r="SK1254" s="241"/>
      <c r="SL1254" s="241"/>
      <c r="SM1254" s="145">
        <v>2.0999999999999999E-3</v>
      </c>
      <c r="SN1254" s="146">
        <v>0.30920236370089249</v>
      </c>
      <c r="SO1254" s="235">
        <v>1</v>
      </c>
      <c r="SP1254" s="145">
        <v>2020</v>
      </c>
      <c r="SV1254" s="145" t="s">
        <v>314</v>
      </c>
      <c r="SW1254" s="145" t="s">
        <v>314</v>
      </c>
      <c r="SX1254" s="146">
        <v>0</v>
      </c>
      <c r="SY1254" s="147">
        <v>1</v>
      </c>
      <c r="SZ1254" s="145">
        <v>2020</v>
      </c>
      <c r="TA1254" s="145" t="s">
        <v>314</v>
      </c>
      <c r="TB1254" s="146">
        <v>0</v>
      </c>
      <c r="TC1254" s="147">
        <v>1</v>
      </c>
      <c r="TD1254" s="145">
        <v>2020</v>
      </c>
      <c r="TE1254" s="154" t="s">
        <v>314</v>
      </c>
      <c r="TF1254" s="146">
        <v>0</v>
      </c>
      <c r="TG1254" s="147">
        <v>1</v>
      </c>
      <c r="TH1254" s="145">
        <v>2020</v>
      </c>
      <c r="TI1254" s="145" t="s">
        <v>314</v>
      </c>
      <c r="TJ1254" s="146">
        <v>0</v>
      </c>
      <c r="TK1254" s="147">
        <v>1</v>
      </c>
      <c r="TL1254" s="145">
        <v>2020</v>
      </c>
      <c r="TM1254" s="145" t="s">
        <v>314</v>
      </c>
      <c r="TN1254" s="146">
        <v>0</v>
      </c>
      <c r="TO1254" s="147">
        <v>1</v>
      </c>
      <c r="TP1254" s="145">
        <v>2020</v>
      </c>
      <c r="TQ1254" s="145" t="s">
        <v>314</v>
      </c>
      <c r="TR1254" s="146">
        <v>0</v>
      </c>
      <c r="TS1254" s="147">
        <v>1</v>
      </c>
      <c r="TT1254" s="145">
        <v>2020</v>
      </c>
      <c r="TU1254" s="145" t="s">
        <v>314</v>
      </c>
      <c r="TV1254" s="146">
        <v>0</v>
      </c>
      <c r="TW1254" s="147">
        <v>1</v>
      </c>
      <c r="TX1254" s="145">
        <v>2020</v>
      </c>
      <c r="TY1254" s="145" t="s">
        <v>9308</v>
      </c>
      <c r="TZ1254" s="145" t="s">
        <v>9308</v>
      </c>
      <c r="UA1254" s="145" t="s">
        <v>9292</v>
      </c>
      <c r="UB1254" s="145" t="s">
        <v>316</v>
      </c>
      <c r="UC1254" s="145" t="s">
        <v>1671</v>
      </c>
    </row>
    <row r="1255" spans="1:549" s="145" customFormat="1" ht="15" customHeight="1">
      <c r="A1255" s="17">
        <v>1246</v>
      </c>
      <c r="B1255" s="17" t="s">
        <v>5296</v>
      </c>
      <c r="C1255" s="17" t="s">
        <v>5297</v>
      </c>
      <c r="D1255" s="17" t="s">
        <v>5184</v>
      </c>
      <c r="E1255" s="17" t="s">
        <v>308</v>
      </c>
      <c r="F1255" s="17" t="s">
        <v>5298</v>
      </c>
      <c r="G1255" s="17" t="s">
        <v>625</v>
      </c>
      <c r="H1255" s="17">
        <v>17</v>
      </c>
      <c r="I1255" s="17" t="s">
        <v>322</v>
      </c>
      <c r="J1255" s="17" t="s">
        <v>312</v>
      </c>
      <c r="K1255" s="17" t="s">
        <v>312</v>
      </c>
      <c r="L1255" s="17" t="s">
        <v>313</v>
      </c>
      <c r="M1255" s="17" t="s">
        <v>312</v>
      </c>
      <c r="R1255" s="151">
        <v>0.49</v>
      </c>
      <c r="S1255" s="146">
        <v>2.0223733798729882E-9</v>
      </c>
      <c r="T1255" s="152">
        <v>2</v>
      </c>
      <c r="U1255" s="145">
        <v>2020</v>
      </c>
      <c r="AG1255" s="154">
        <v>0.622</v>
      </c>
      <c r="AH1255" s="146">
        <v>1.1559590475954808E-2</v>
      </c>
      <c r="AI1255" s="156">
        <v>3</v>
      </c>
      <c r="AJ1255" s="145">
        <v>2020</v>
      </c>
      <c r="AK1255" s="17"/>
      <c r="AL1255" s="17"/>
      <c r="AM1255" s="17"/>
      <c r="AN1255" s="17"/>
      <c r="AO1255" s="17"/>
      <c r="AP1255" s="17"/>
      <c r="AQ1255" s="145">
        <v>2020</v>
      </c>
      <c r="AR1255" s="145">
        <v>2020</v>
      </c>
      <c r="AS1255" s="146">
        <v>1.1559590475954808E-2</v>
      </c>
      <c r="AT1255" s="238">
        <v>3</v>
      </c>
      <c r="AU1255" s="203"/>
      <c r="AV1255" s="203"/>
      <c r="AW1255" s="203"/>
      <c r="AX1255" s="203"/>
      <c r="AY1255" s="153">
        <v>12.2</v>
      </c>
      <c r="AZ1255" s="146">
        <v>2.4690550975455827E-3</v>
      </c>
      <c r="BA1255" s="147">
        <v>1</v>
      </c>
      <c r="BB1255" s="145">
        <v>2020</v>
      </c>
      <c r="BK1255" s="22">
        <v>7.9166666666666679</v>
      </c>
      <c r="BL1255" s="23">
        <v>0.42462373756565552</v>
      </c>
      <c r="BM1255" s="24">
        <v>1</v>
      </c>
      <c r="BN1255" s="17">
        <v>2020</v>
      </c>
      <c r="BO1255" s="153">
        <v>3.6</v>
      </c>
      <c r="BP1255" s="146">
        <v>0.46408331057315905</v>
      </c>
      <c r="BQ1255" s="152">
        <v>2</v>
      </c>
      <c r="BR1255" s="145">
        <v>2020</v>
      </c>
      <c r="BW1255" s="153">
        <v>10.3</v>
      </c>
      <c r="BX1255" s="146">
        <v>0.46079677697194815</v>
      </c>
      <c r="BY1255" s="152">
        <v>2</v>
      </c>
      <c r="BZ1255" s="145">
        <v>2020</v>
      </c>
      <c r="CA1255" s="18"/>
      <c r="CB1255" s="19"/>
      <c r="CC1255" s="18"/>
      <c r="CD1255" s="18"/>
      <c r="CI1255" s="179">
        <v>672</v>
      </c>
      <c r="CJ1255" s="146">
        <v>0.13791472685818634</v>
      </c>
      <c r="CK1255" s="156" t="s">
        <v>364</v>
      </c>
      <c r="CL1255" s="145">
        <v>2020</v>
      </c>
      <c r="CM1255" s="179">
        <v>455</v>
      </c>
      <c r="CN1255" s="146">
        <v>0.14698583932705353</v>
      </c>
      <c r="CO1255" s="156" t="s">
        <v>364</v>
      </c>
      <c r="CP1255" s="145">
        <v>2020</v>
      </c>
      <c r="DG1255" s="179">
        <v>291</v>
      </c>
      <c r="DH1255" s="146">
        <v>0.3666280035411168</v>
      </c>
      <c r="DI1255" s="156" t="s">
        <v>364</v>
      </c>
      <c r="DJ1255" s="145">
        <v>2020</v>
      </c>
      <c r="DK1255" s="153">
        <v>8</v>
      </c>
      <c r="DL1255" s="146">
        <v>0</v>
      </c>
      <c r="DM1255" s="156" t="s">
        <v>364</v>
      </c>
      <c r="DN1255" s="145">
        <v>2020</v>
      </c>
      <c r="DS1255" s="151">
        <v>0.19</v>
      </c>
      <c r="DT1255" s="146">
        <v>0.21572299102702175</v>
      </c>
      <c r="DU1255" s="147">
        <v>1</v>
      </c>
      <c r="DV1255" s="145">
        <v>2020</v>
      </c>
      <c r="DW1255" s="151">
        <v>0.87</v>
      </c>
      <c r="DX1255" s="146">
        <v>0.48545915951226282</v>
      </c>
      <c r="DY1255" s="147">
        <v>1</v>
      </c>
      <c r="DZ1255" s="145">
        <v>2020</v>
      </c>
      <c r="EA1255" s="151">
        <v>2.35</v>
      </c>
      <c r="EB1255" s="146">
        <v>0.81099105397241855</v>
      </c>
      <c r="EC1255" s="152">
        <v>2</v>
      </c>
      <c r="ED1255" s="145">
        <v>2020</v>
      </c>
      <c r="EE1255" s="154">
        <v>4.2000000000000003E-2</v>
      </c>
      <c r="EF1255" s="146">
        <v>0.20999785869640569</v>
      </c>
      <c r="EG1255" s="156" t="s">
        <v>364</v>
      </c>
      <c r="EH1255" s="145">
        <v>2020</v>
      </c>
      <c r="EI1255" s="153">
        <v>3.2</v>
      </c>
      <c r="EJ1255" s="146">
        <v>0.63589626730524118</v>
      </c>
      <c r="EK1255" s="147">
        <v>1</v>
      </c>
      <c r="EL1255" s="145">
        <v>2020</v>
      </c>
      <c r="EM1255" s="154">
        <v>0.06</v>
      </c>
      <c r="EN1255" s="146">
        <v>0.48544200094471274</v>
      </c>
      <c r="EO1255" s="147">
        <v>1</v>
      </c>
      <c r="EP1255" s="145">
        <v>2020</v>
      </c>
      <c r="EQ1255" s="151">
        <v>0.19</v>
      </c>
      <c r="ER1255" s="146">
        <v>0.41642496621036007</v>
      </c>
      <c r="ES1255" s="147">
        <v>1</v>
      </c>
      <c r="ET1255" s="145">
        <v>2020</v>
      </c>
      <c r="EY1255" s="145">
        <v>2020</v>
      </c>
      <c r="EZ1255" s="145">
        <v>2020</v>
      </c>
      <c r="FA1255" s="146">
        <v>0.3666280035411168</v>
      </c>
      <c r="FB1255" s="238" t="s">
        <v>364</v>
      </c>
      <c r="HG1255" s="145" t="s">
        <v>314</v>
      </c>
      <c r="HH1255" s="146">
        <v>0</v>
      </c>
      <c r="HI1255" s="235">
        <v>1</v>
      </c>
      <c r="HJ1255" s="145">
        <v>2020</v>
      </c>
      <c r="IQ1255" s="145">
        <v>2020</v>
      </c>
      <c r="IR1255" s="145">
        <v>2020</v>
      </c>
      <c r="IS1255" s="146">
        <v>0</v>
      </c>
      <c r="IT1255" s="235">
        <v>1</v>
      </c>
      <c r="IU1255" s="145" t="s">
        <v>9308</v>
      </c>
      <c r="JA1255" s="145" t="s">
        <v>314</v>
      </c>
      <c r="JB1255" s="145">
        <v>1.9E-3</v>
      </c>
      <c r="JC1255" s="146">
        <v>0.30850570943292455</v>
      </c>
      <c r="JD1255" s="147">
        <v>1</v>
      </c>
      <c r="JE1255" s="145">
        <v>2020</v>
      </c>
      <c r="JT1255" s="145" t="s">
        <v>314</v>
      </c>
      <c r="JU1255" s="146">
        <v>0</v>
      </c>
      <c r="JV1255" s="147">
        <v>1</v>
      </c>
      <c r="JW1255" s="145">
        <v>2020</v>
      </c>
      <c r="LR1255" s="148">
        <v>5.3E-3</v>
      </c>
      <c r="LS1255" s="145">
        <v>0.02</v>
      </c>
      <c r="LT1255" s="146">
        <v>0.61601199165782294</v>
      </c>
      <c r="LU1255" s="147">
        <v>1</v>
      </c>
      <c r="LV1255" s="145">
        <v>2020</v>
      </c>
      <c r="NF1255" s="145">
        <v>5.8500000000000003E-2</v>
      </c>
      <c r="NG1255" s="146">
        <v>0.35791058952850041</v>
      </c>
      <c r="NH1255" s="147">
        <v>1</v>
      </c>
      <c r="NI1255" s="145">
        <v>2020</v>
      </c>
      <c r="OP1255" s="146">
        <v>5.3600000000000002E-4</v>
      </c>
      <c r="OQ1255" s="145">
        <v>2.8E-3</v>
      </c>
      <c r="OR1255" s="146">
        <v>0.92722954240326572</v>
      </c>
      <c r="OS1255" s="149" t="s">
        <v>315</v>
      </c>
      <c r="OT1255" s="145">
        <v>2020</v>
      </c>
      <c r="OU1255" s="145">
        <v>2.8999999999999998E-3</v>
      </c>
      <c r="OV1255" s="146">
        <v>0.35167969910597197</v>
      </c>
      <c r="OW1255" s="147">
        <v>1</v>
      </c>
      <c r="OX1255" s="145">
        <v>2020</v>
      </c>
      <c r="OY1255" s="145">
        <v>1.6000000000000001E-3</v>
      </c>
      <c r="OZ1255" s="146">
        <v>0.23875046130199706</v>
      </c>
      <c r="PA1255" s="147">
        <v>1</v>
      </c>
      <c r="PB1255" s="145">
        <v>2020</v>
      </c>
      <c r="PC1255" s="145">
        <v>3.8999999999999998E-3</v>
      </c>
      <c r="PD1255" s="146">
        <v>0.43644412547637434</v>
      </c>
      <c r="PE1255" s="147">
        <v>1</v>
      </c>
      <c r="PF1255" s="145">
        <v>2020</v>
      </c>
      <c r="PG1255" s="150">
        <v>3.6999999999999999E-4</v>
      </c>
      <c r="PH1255" s="145">
        <v>2020</v>
      </c>
      <c r="SK1255" s="241"/>
      <c r="SL1255" s="241"/>
      <c r="TY1255" s="145" t="s">
        <v>9308</v>
      </c>
      <c r="TZ1255" s="145" t="s">
        <v>9308</v>
      </c>
      <c r="UB1255" s="145" t="s">
        <v>316</v>
      </c>
      <c r="UC1255" s="145" t="s">
        <v>1671</v>
      </c>
    </row>
    <row r="1256" spans="1:549" s="145" customFormat="1" ht="15" customHeight="1">
      <c r="A1256" s="17">
        <v>1247</v>
      </c>
      <c r="B1256" s="17" t="s">
        <v>5299</v>
      </c>
      <c r="C1256" s="17" t="s">
        <v>5300</v>
      </c>
      <c r="D1256" s="17" t="s">
        <v>5184</v>
      </c>
      <c r="E1256" s="17" t="s">
        <v>308</v>
      </c>
      <c r="F1256" s="17" t="s">
        <v>5301</v>
      </c>
      <c r="G1256" s="17" t="s">
        <v>5302</v>
      </c>
      <c r="H1256" s="17">
        <v>17</v>
      </c>
      <c r="I1256" s="17" t="s">
        <v>322</v>
      </c>
      <c r="J1256" s="17" t="s">
        <v>312</v>
      </c>
      <c r="K1256" s="17" t="s">
        <v>312</v>
      </c>
      <c r="L1256" s="17" t="s">
        <v>313</v>
      </c>
      <c r="M1256" s="17" t="s">
        <v>312</v>
      </c>
      <c r="AG1256" s="154">
        <v>0.57099999999999995</v>
      </c>
      <c r="AH1256" s="146">
        <v>1.1559590475954779E-2</v>
      </c>
      <c r="AI1256" s="156">
        <v>3</v>
      </c>
      <c r="AJ1256" s="145">
        <v>2020</v>
      </c>
      <c r="AK1256" s="17" t="s">
        <v>383</v>
      </c>
      <c r="AL1256" s="17">
        <v>0.72</v>
      </c>
      <c r="AM1256" s="17">
        <v>1</v>
      </c>
      <c r="AN1256" s="17"/>
      <c r="AO1256" s="17" t="s">
        <v>373</v>
      </c>
      <c r="AP1256" s="17">
        <v>2020</v>
      </c>
      <c r="AQ1256" s="145">
        <v>2020</v>
      </c>
      <c r="AR1256" s="145">
        <v>2020</v>
      </c>
      <c r="AS1256" s="146">
        <v>1.1559590475954779E-2</v>
      </c>
      <c r="AT1256" s="238">
        <v>3</v>
      </c>
      <c r="AU1256" s="203"/>
      <c r="AV1256" s="203"/>
      <c r="AW1256" s="203"/>
      <c r="AX1256" s="203"/>
      <c r="AY1256" s="153">
        <v>15</v>
      </c>
      <c r="AZ1256" s="146">
        <v>0.14101049053170059</v>
      </c>
      <c r="BA1256" s="147">
        <v>1</v>
      </c>
      <c r="BB1256" s="145">
        <v>2020</v>
      </c>
      <c r="BK1256" s="22">
        <v>6.3833333333333329</v>
      </c>
      <c r="BL1256" s="23">
        <v>0.46386858650408014</v>
      </c>
      <c r="BM1256" s="26" t="s">
        <v>364</v>
      </c>
      <c r="BN1256" s="17">
        <v>2020</v>
      </c>
      <c r="BO1256" s="153">
        <v>3.4</v>
      </c>
      <c r="BP1256" s="146">
        <v>0.70887389522237609</v>
      </c>
      <c r="BQ1256" s="152">
        <v>2</v>
      </c>
      <c r="BR1256" s="145">
        <v>2020</v>
      </c>
      <c r="BW1256" s="153">
        <v>12.4</v>
      </c>
      <c r="BX1256" s="146">
        <v>0.2437809416865365</v>
      </c>
      <c r="BY1256" s="156" t="s">
        <v>364</v>
      </c>
      <c r="BZ1256" s="145">
        <v>2020</v>
      </c>
      <c r="CA1256" s="18"/>
      <c r="CB1256" s="19"/>
      <c r="CC1256" s="18"/>
      <c r="CD1256" s="18"/>
      <c r="CI1256" s="179">
        <v>426</v>
      </c>
      <c r="CJ1256" s="146">
        <v>2.0177483453006666E-2</v>
      </c>
      <c r="CK1256" s="147">
        <v>1</v>
      </c>
      <c r="CL1256" s="145">
        <v>2020</v>
      </c>
      <c r="CM1256" s="179">
        <v>279</v>
      </c>
      <c r="CN1256" s="146">
        <v>5.2651312070175549E-5</v>
      </c>
      <c r="CO1256" s="147">
        <v>1</v>
      </c>
      <c r="CP1256" s="145">
        <v>2020</v>
      </c>
      <c r="DG1256" s="179">
        <v>171</v>
      </c>
      <c r="DH1256" s="146">
        <v>2.0317589076496941E-2</v>
      </c>
      <c r="DI1256" s="147">
        <v>1</v>
      </c>
      <c r="DJ1256" s="145">
        <v>2020</v>
      </c>
      <c r="DK1256" s="153">
        <v>7.7</v>
      </c>
      <c r="DL1256" s="146">
        <v>0.34739823909671741</v>
      </c>
      <c r="DM1256" s="147">
        <v>1</v>
      </c>
      <c r="DN1256" s="145">
        <v>2020</v>
      </c>
      <c r="DS1256" s="154">
        <v>0.11600000000000001</v>
      </c>
      <c r="DT1256" s="146">
        <v>6.5436709475611074E-2</v>
      </c>
      <c r="DU1256" s="147">
        <v>1</v>
      </c>
      <c r="DV1256" s="145">
        <v>2020</v>
      </c>
      <c r="DW1256" s="151">
        <v>0.78</v>
      </c>
      <c r="DX1256" s="146">
        <v>9.4823171899635322E-2</v>
      </c>
      <c r="DY1256" s="147">
        <v>1</v>
      </c>
      <c r="DZ1256" s="145">
        <v>2020</v>
      </c>
      <c r="EA1256" s="154">
        <v>0.151</v>
      </c>
      <c r="EB1256" s="146">
        <v>0.10581603400384165</v>
      </c>
      <c r="EC1256" s="147">
        <v>1</v>
      </c>
      <c r="ED1256" s="145">
        <v>2020</v>
      </c>
      <c r="EE1256" s="154">
        <v>1.0999999999999999E-2</v>
      </c>
      <c r="EF1256" s="146">
        <v>0.43190759187050076</v>
      </c>
      <c r="EG1256" s="152">
        <v>2</v>
      </c>
      <c r="EH1256" s="145">
        <v>2020</v>
      </c>
      <c r="EI1256" s="151">
        <v>0.94</v>
      </c>
      <c r="EJ1256" s="146">
        <v>7.1589369024357486E-4</v>
      </c>
      <c r="EK1256" s="147">
        <v>1</v>
      </c>
      <c r="EL1256" s="145">
        <v>2020</v>
      </c>
      <c r="EM1256" s="154">
        <v>0.1</v>
      </c>
      <c r="EN1256" s="146">
        <v>0.71105006779934321</v>
      </c>
      <c r="EO1256" s="152">
        <v>2</v>
      </c>
      <c r="EP1256" s="145">
        <v>2020</v>
      </c>
      <c r="EQ1256" s="154">
        <v>0.189</v>
      </c>
      <c r="ER1256" s="146">
        <v>0.48731389936515324</v>
      </c>
      <c r="ES1256" s="147">
        <v>1</v>
      </c>
      <c r="ET1256" s="145">
        <v>2020</v>
      </c>
      <c r="EY1256" s="145">
        <v>2020</v>
      </c>
      <c r="EZ1256" s="145">
        <v>2020</v>
      </c>
      <c r="FA1256" s="146">
        <v>0.46386858650408014</v>
      </c>
      <c r="FB1256" s="238" t="s">
        <v>364</v>
      </c>
      <c r="FC1256" s="151" t="s">
        <v>314</v>
      </c>
      <c r="FD1256" s="146">
        <v>0</v>
      </c>
      <c r="FE1256" s="235">
        <v>1</v>
      </c>
      <c r="FF1256" s="145">
        <v>2020</v>
      </c>
      <c r="IQ1256" s="145">
        <v>2020</v>
      </c>
      <c r="IR1256" s="145">
        <v>2020</v>
      </c>
      <c r="IS1256" s="146">
        <v>0</v>
      </c>
      <c r="IT1256" s="235">
        <v>1</v>
      </c>
      <c r="IU1256" s="145" t="s">
        <v>9308</v>
      </c>
      <c r="JA1256" s="145" t="s">
        <v>314</v>
      </c>
      <c r="JB1256" s="145">
        <v>1.1999999999999999E-3</v>
      </c>
      <c r="JC1256" s="146">
        <v>0.16215420112215795</v>
      </c>
      <c r="JD1256" s="147">
        <v>1</v>
      </c>
      <c r="JE1256" s="145">
        <v>2020</v>
      </c>
      <c r="JT1256" s="145" t="s">
        <v>314</v>
      </c>
      <c r="JU1256" s="146">
        <v>0</v>
      </c>
      <c r="JV1256" s="147">
        <v>1</v>
      </c>
      <c r="JW1256" s="145">
        <v>2020</v>
      </c>
      <c r="LR1256" s="148">
        <v>1.06E-2</v>
      </c>
      <c r="LS1256" s="145">
        <v>2.9000000000000001E-2</v>
      </c>
      <c r="LT1256" s="146">
        <v>0.8046310609599685</v>
      </c>
      <c r="LU1256" s="149" t="s">
        <v>315</v>
      </c>
      <c r="LV1256" s="145">
        <v>2020</v>
      </c>
      <c r="NF1256" s="145">
        <v>1.7000000000000001E-2</v>
      </c>
      <c r="NG1256" s="146">
        <v>0.14767161420670716</v>
      </c>
      <c r="NH1256" s="147">
        <v>1</v>
      </c>
      <c r="NI1256" s="145">
        <v>2020</v>
      </c>
      <c r="OP1256" s="150">
        <v>2.8900000000000002E-3</v>
      </c>
      <c r="OQ1256" s="145">
        <v>1.2999999999999999E-2</v>
      </c>
      <c r="OR1256" s="146">
        <v>0.98688288541718827</v>
      </c>
      <c r="OS1256" s="149" t="s">
        <v>315</v>
      </c>
      <c r="OT1256" s="145">
        <v>2020</v>
      </c>
      <c r="OU1256" s="145">
        <v>1.2999999999999999E-2</v>
      </c>
      <c r="OV1256" s="146">
        <v>0.37023228190127522</v>
      </c>
      <c r="OW1256" s="147">
        <v>1</v>
      </c>
      <c r="OX1256" s="145">
        <v>2020</v>
      </c>
      <c r="OY1256" s="145">
        <v>6.6E-3</v>
      </c>
      <c r="OZ1256" s="146">
        <v>0.35048580001154317</v>
      </c>
      <c r="PA1256" s="147">
        <v>1</v>
      </c>
      <c r="PB1256" s="145">
        <v>2020</v>
      </c>
      <c r="PC1256" s="145">
        <v>1.2E-2</v>
      </c>
      <c r="PD1256" s="146">
        <v>2.6376735022146072E-2</v>
      </c>
      <c r="PE1256" s="149" t="s">
        <v>315</v>
      </c>
      <c r="PF1256" s="145">
        <v>2020</v>
      </c>
      <c r="PG1256" s="150">
        <v>2.3500000000000001E-3</v>
      </c>
      <c r="PH1256" s="145">
        <v>2020</v>
      </c>
      <c r="SK1256" s="241"/>
      <c r="SL1256" s="241"/>
      <c r="TY1256" s="145" t="s">
        <v>9308</v>
      </c>
      <c r="TZ1256" s="145" t="s">
        <v>9308</v>
      </c>
      <c r="UA1256" s="145" t="s">
        <v>9287</v>
      </c>
      <c r="UB1256" s="145" t="s">
        <v>316</v>
      </c>
      <c r="UC1256" s="145" t="s">
        <v>1671</v>
      </c>
    </row>
    <row r="1257" spans="1:549" s="145" customFormat="1" ht="15" customHeight="1">
      <c r="A1257" s="17">
        <v>1248</v>
      </c>
      <c r="B1257" s="17" t="s">
        <v>5303</v>
      </c>
      <c r="C1257" s="17" t="s">
        <v>5304</v>
      </c>
      <c r="D1257" s="17" t="s">
        <v>5184</v>
      </c>
      <c r="E1257" s="17" t="s">
        <v>308</v>
      </c>
      <c r="F1257" s="17" t="s">
        <v>5305</v>
      </c>
      <c r="G1257" s="17" t="s">
        <v>3930</v>
      </c>
      <c r="H1257" s="17">
        <v>17</v>
      </c>
      <c r="I1257" s="17" t="s">
        <v>322</v>
      </c>
      <c r="J1257" s="17" t="s">
        <v>312</v>
      </c>
      <c r="K1257" s="17" t="s">
        <v>312</v>
      </c>
      <c r="L1257" s="17" t="s">
        <v>313</v>
      </c>
      <c r="M1257" s="17" t="s">
        <v>312</v>
      </c>
      <c r="AK1257" s="17"/>
      <c r="AL1257" s="17"/>
      <c r="AM1257" s="17"/>
      <c r="AN1257" s="17"/>
      <c r="AO1257" s="17"/>
      <c r="AP1257" s="17"/>
      <c r="AT1257" s="157"/>
      <c r="AU1257" s="203"/>
      <c r="AV1257" s="203"/>
      <c r="AW1257" s="203"/>
      <c r="AX1257" s="203"/>
      <c r="BK1257" s="18"/>
      <c r="BL1257" s="19"/>
      <c r="BM1257" s="18"/>
      <c r="BN1257" s="18"/>
      <c r="CA1257" s="18"/>
      <c r="CB1257" s="19"/>
      <c r="CC1257" s="18"/>
      <c r="CD1257" s="18"/>
      <c r="FB1257" s="157"/>
      <c r="IT1257" s="157"/>
      <c r="IU1257" s="145" t="s">
        <v>9308</v>
      </c>
      <c r="JA1257" s="148">
        <v>1E-3</v>
      </c>
      <c r="JB1257" s="145">
        <v>4.1000000000000003E-3</v>
      </c>
      <c r="JC1257" s="146">
        <v>0.36269132940761106</v>
      </c>
      <c r="JD1257" s="147">
        <v>1</v>
      </c>
      <c r="JE1257" s="145">
        <v>2020</v>
      </c>
      <c r="LR1257" s="148">
        <v>7.4000000000000003E-3</v>
      </c>
      <c r="LS1257" s="145">
        <v>3.2000000000000001E-2</v>
      </c>
      <c r="LT1257" s="146">
        <v>0.76272509387762699</v>
      </c>
      <c r="LU1257" s="149" t="s">
        <v>315</v>
      </c>
      <c r="LV1257" s="145">
        <v>2020</v>
      </c>
      <c r="NF1257" s="145">
        <v>1.4500000000000001E-2</v>
      </c>
      <c r="NG1257" s="146">
        <v>0.16088688410063456</v>
      </c>
      <c r="NH1257" s="147">
        <v>1</v>
      </c>
      <c r="NI1257" s="145">
        <v>2020</v>
      </c>
      <c r="OP1257" s="146">
        <v>1.353E-3</v>
      </c>
      <c r="OQ1257" s="145">
        <v>8.6999999999999994E-3</v>
      </c>
      <c r="OR1257" s="146">
        <v>0.97617382980166978</v>
      </c>
      <c r="OS1257" s="149" t="s">
        <v>315</v>
      </c>
      <c r="OT1257" s="145">
        <v>2020</v>
      </c>
      <c r="OU1257" s="145">
        <v>8.6E-3</v>
      </c>
      <c r="OV1257" s="146">
        <v>0.43244735518661581</v>
      </c>
      <c r="OW1257" s="147">
        <v>1</v>
      </c>
      <c r="OX1257" s="145">
        <v>2020</v>
      </c>
      <c r="OY1257" s="145">
        <v>4.5999999999999999E-3</v>
      </c>
      <c r="OZ1257" s="146">
        <v>0.42158712542262078</v>
      </c>
      <c r="PA1257" s="147">
        <v>1</v>
      </c>
      <c r="PB1257" s="145">
        <v>2020</v>
      </c>
      <c r="PC1257" s="145">
        <v>7.3000000000000001E-3</v>
      </c>
      <c r="PD1257" s="146">
        <v>0.40109261786986161</v>
      </c>
      <c r="PE1257" s="147">
        <v>1</v>
      </c>
      <c r="PF1257" s="145">
        <v>2020</v>
      </c>
      <c r="PG1257" s="150">
        <v>1.0499999999999999E-3</v>
      </c>
      <c r="PH1257" s="145">
        <v>2020</v>
      </c>
      <c r="SK1257" s="241"/>
      <c r="SL1257" s="241"/>
      <c r="TY1257" s="145" t="s">
        <v>9308</v>
      </c>
      <c r="TZ1257" s="145" t="s">
        <v>9308</v>
      </c>
      <c r="UB1257" s="145" t="s">
        <v>316</v>
      </c>
      <c r="UC1257" s="145" t="s">
        <v>1671</v>
      </c>
    </row>
    <row r="1258" spans="1:549" s="145" customFormat="1" ht="15" customHeight="1">
      <c r="A1258" s="17">
        <v>1249</v>
      </c>
      <c r="B1258" s="17" t="s">
        <v>5306</v>
      </c>
      <c r="C1258" s="17" t="s">
        <v>5307</v>
      </c>
      <c r="D1258" s="17" t="s">
        <v>5184</v>
      </c>
      <c r="E1258" s="17" t="s">
        <v>308</v>
      </c>
      <c r="F1258" s="17" t="s">
        <v>5308</v>
      </c>
      <c r="G1258" s="17" t="s">
        <v>5309</v>
      </c>
      <c r="H1258" s="17">
        <v>17</v>
      </c>
      <c r="I1258" s="17" t="s">
        <v>322</v>
      </c>
      <c r="J1258" s="17" t="s">
        <v>312</v>
      </c>
      <c r="K1258" s="17" t="s">
        <v>313</v>
      </c>
      <c r="L1258" s="17" t="s">
        <v>313</v>
      </c>
      <c r="M1258" s="17" t="s">
        <v>313</v>
      </c>
      <c r="R1258" s="153">
        <v>0.6</v>
      </c>
      <c r="S1258" s="146">
        <v>8.3959077860382227E-13</v>
      </c>
      <c r="T1258" s="147">
        <v>1</v>
      </c>
      <c r="U1258" s="145">
        <v>2020</v>
      </c>
      <c r="Y1258" s="153">
        <v>39.4</v>
      </c>
      <c r="Z1258" s="146">
        <v>0.27412042701868694</v>
      </c>
      <c r="AA1258" s="152">
        <v>2</v>
      </c>
      <c r="AB1258" s="145">
        <v>2020</v>
      </c>
      <c r="AG1258" s="154">
        <v>0.64100000000000001</v>
      </c>
      <c r="AH1258" s="146">
        <v>3.4553251779333667E-2</v>
      </c>
      <c r="AI1258" s="156">
        <v>3</v>
      </c>
      <c r="AJ1258" s="145">
        <v>2020</v>
      </c>
      <c r="AK1258" s="17"/>
      <c r="AL1258" s="17"/>
      <c r="AM1258" s="17"/>
      <c r="AN1258" s="17"/>
      <c r="AO1258" s="17"/>
      <c r="AP1258" s="17"/>
      <c r="AQ1258" s="145">
        <v>2020</v>
      </c>
      <c r="AR1258" s="145">
        <v>2020</v>
      </c>
      <c r="AS1258" s="146">
        <v>3.4553251779333667E-2</v>
      </c>
      <c r="AT1258" s="238">
        <v>3</v>
      </c>
      <c r="AU1258" s="204">
        <v>0.64600000000000002</v>
      </c>
      <c r="AV1258" s="202">
        <v>0.84</v>
      </c>
      <c r="AW1258" s="208">
        <v>1</v>
      </c>
      <c r="AX1258" s="202">
        <v>2020</v>
      </c>
      <c r="AY1258" s="153">
        <v>10.1</v>
      </c>
      <c r="AZ1258" s="146">
        <v>0.1110149530096228</v>
      </c>
      <c r="BA1258" s="147">
        <v>1</v>
      </c>
      <c r="BB1258" s="145">
        <v>2020</v>
      </c>
      <c r="BG1258" s="153">
        <v>8</v>
      </c>
      <c r="BH1258" s="146">
        <v>0.28895142199087726</v>
      </c>
      <c r="BI1258" s="147">
        <v>1</v>
      </c>
      <c r="BJ1258" s="145">
        <v>2020</v>
      </c>
      <c r="BK1258" s="22">
        <v>8.65</v>
      </c>
      <c r="BL1258" s="23">
        <v>0.30872117696792389</v>
      </c>
      <c r="BM1258" s="24">
        <v>1</v>
      </c>
      <c r="BN1258" s="17">
        <v>2020</v>
      </c>
      <c r="BO1258" s="153">
        <v>2.2000000000000002</v>
      </c>
      <c r="BP1258" s="146">
        <v>0.22531834129285289</v>
      </c>
      <c r="BQ1258" s="147">
        <v>1</v>
      </c>
      <c r="BR1258" s="145">
        <v>2020</v>
      </c>
      <c r="BS1258" s="153">
        <v>5.5</v>
      </c>
      <c r="BT1258" s="146">
        <v>9.430425443713612E-3</v>
      </c>
      <c r="BU1258" s="147">
        <v>1</v>
      </c>
      <c r="BV1258" s="145">
        <v>2020</v>
      </c>
      <c r="BW1258" s="153">
        <v>8.6</v>
      </c>
      <c r="BX1258" s="146">
        <v>7.3603699666710529E-2</v>
      </c>
      <c r="BY1258" s="147">
        <v>1</v>
      </c>
      <c r="BZ1258" s="145">
        <v>2020</v>
      </c>
      <c r="CA1258" s="18"/>
      <c r="CB1258" s="19"/>
      <c r="CC1258" s="18"/>
      <c r="CD1258" s="18"/>
      <c r="CE1258" s="151">
        <v>14.48</v>
      </c>
      <c r="CF1258" s="146">
        <v>2.8686642812072387E-2</v>
      </c>
      <c r="CG1258" s="147">
        <v>1</v>
      </c>
      <c r="CH1258" s="145">
        <v>2020</v>
      </c>
      <c r="CI1258" s="179">
        <v>441</v>
      </c>
      <c r="CJ1258" s="146">
        <v>3.6413540728598865E-4</v>
      </c>
      <c r="CK1258" s="147">
        <v>1</v>
      </c>
      <c r="CL1258" s="145">
        <v>2020</v>
      </c>
      <c r="CM1258" s="179">
        <v>313</v>
      </c>
      <c r="CN1258" s="146">
        <v>1.6718753743823391E-2</v>
      </c>
      <c r="CO1258" s="147">
        <v>1</v>
      </c>
      <c r="CP1258" s="145">
        <v>2020</v>
      </c>
      <c r="CQ1258" s="179">
        <v>19</v>
      </c>
      <c r="CR1258" s="146">
        <v>7.7898680516213558E-3</v>
      </c>
      <c r="CS1258" s="147">
        <v>1</v>
      </c>
      <c r="CT1258" s="145">
        <v>2020</v>
      </c>
      <c r="CU1258" s="179">
        <v>16</v>
      </c>
      <c r="CV1258" s="146">
        <v>6.1928886386062164E-2</v>
      </c>
      <c r="CW1258" s="147">
        <v>1</v>
      </c>
      <c r="CX1258" s="145">
        <v>2020</v>
      </c>
      <c r="CY1258" s="153">
        <v>84</v>
      </c>
      <c r="CZ1258" s="146">
        <v>0.3650119603080394</v>
      </c>
      <c r="DA1258" s="156" t="s">
        <v>364</v>
      </c>
      <c r="DB1258" s="145">
        <v>2020</v>
      </c>
      <c r="DC1258" s="153">
        <v>10.3</v>
      </c>
      <c r="DD1258" s="146">
        <v>1.4426029545115541E-5</v>
      </c>
      <c r="DE1258" s="147">
        <v>1</v>
      </c>
      <c r="DF1258" s="145">
        <v>2020</v>
      </c>
      <c r="DG1258" s="179">
        <v>252</v>
      </c>
      <c r="DH1258" s="146">
        <v>0.24336855995619586</v>
      </c>
      <c r="DI1258" s="147">
        <v>1</v>
      </c>
      <c r="DJ1258" s="145">
        <v>2020</v>
      </c>
      <c r="DK1258" s="153">
        <v>8.1</v>
      </c>
      <c r="DL1258" s="146">
        <v>0</v>
      </c>
      <c r="DM1258" s="156" t="s">
        <v>364</v>
      </c>
      <c r="DN1258" s="145">
        <v>2020</v>
      </c>
      <c r="DO1258" s="179">
        <v>229</v>
      </c>
      <c r="DP1258" s="146">
        <v>0.32386474245983227</v>
      </c>
      <c r="DQ1258" s="147">
        <v>1</v>
      </c>
      <c r="DR1258" s="145">
        <v>2020</v>
      </c>
      <c r="DS1258" s="154">
        <v>4.2000000000000003E-2</v>
      </c>
      <c r="DT1258" s="146">
        <v>0.13735721136214304</v>
      </c>
      <c r="DU1258" s="147">
        <v>1</v>
      </c>
      <c r="DV1258" s="145">
        <v>2020</v>
      </c>
      <c r="DW1258" s="151">
        <v>0.8</v>
      </c>
      <c r="DX1258" s="146">
        <v>0.1297534717435678</v>
      </c>
      <c r="DY1258" s="147">
        <v>1</v>
      </c>
      <c r="DZ1258" s="145">
        <v>2020</v>
      </c>
      <c r="EA1258" s="151">
        <v>0.66</v>
      </c>
      <c r="EB1258" s="146">
        <v>3.3825583128220815E-2</v>
      </c>
      <c r="EC1258" s="147">
        <v>1</v>
      </c>
      <c r="ED1258" s="145">
        <v>2020</v>
      </c>
      <c r="EE1258" s="148">
        <v>7.1999999999999998E-3</v>
      </c>
      <c r="EF1258" s="146">
        <v>0.34818396192041151</v>
      </c>
      <c r="EG1258" s="147">
        <v>1</v>
      </c>
      <c r="EH1258" s="145">
        <v>2020</v>
      </c>
      <c r="EI1258" s="151">
        <v>1.46</v>
      </c>
      <c r="EJ1258" s="146">
        <v>3.8124204579092621E-3</v>
      </c>
      <c r="EK1258" s="147">
        <v>1</v>
      </c>
      <c r="EL1258" s="145">
        <v>2020</v>
      </c>
      <c r="EM1258" s="154">
        <v>3.5999999999999997E-2</v>
      </c>
      <c r="EN1258" s="146">
        <v>0.20098438158512524</v>
      </c>
      <c r="EO1258" s="147">
        <v>1</v>
      </c>
      <c r="EP1258" s="145">
        <v>2020</v>
      </c>
      <c r="EQ1258" s="154">
        <v>0.15</v>
      </c>
      <c r="ER1258" s="146">
        <v>0.69943386396424978</v>
      </c>
      <c r="ES1258" s="147">
        <v>1</v>
      </c>
      <c r="ET1258" s="145">
        <v>2020</v>
      </c>
      <c r="EY1258" s="145">
        <v>2020</v>
      </c>
      <c r="EZ1258" s="145">
        <v>2020</v>
      </c>
      <c r="FA1258" s="146">
        <v>0.3650119603080394</v>
      </c>
      <c r="FB1258" s="238" t="s">
        <v>364</v>
      </c>
      <c r="FC1258" s="154">
        <v>1.6E-2</v>
      </c>
      <c r="FD1258" s="146">
        <v>0.98221960134189967</v>
      </c>
      <c r="FE1258" s="152">
        <v>2</v>
      </c>
      <c r="FF1258" s="145">
        <v>2020</v>
      </c>
      <c r="FG1258" s="145" t="s">
        <v>314</v>
      </c>
      <c r="FH1258" s="146">
        <v>0</v>
      </c>
      <c r="FI1258" s="235">
        <v>1</v>
      </c>
      <c r="FJ1258" s="145">
        <v>2020</v>
      </c>
      <c r="FK1258" s="145" t="s">
        <v>314</v>
      </c>
      <c r="FL1258" s="146">
        <v>0.48570779823052712</v>
      </c>
      <c r="FM1258" s="147">
        <v>1</v>
      </c>
      <c r="FN1258" s="145">
        <v>2020</v>
      </c>
      <c r="FO1258" s="148">
        <v>2.8400000000000002E-2</v>
      </c>
      <c r="FP1258" s="146">
        <v>0.67761883331568828</v>
      </c>
      <c r="FQ1258" s="152">
        <v>2</v>
      </c>
      <c r="FR1258" s="145">
        <v>2020</v>
      </c>
      <c r="FS1258" s="154" t="s">
        <v>314</v>
      </c>
      <c r="FT1258" s="146">
        <v>0</v>
      </c>
      <c r="FU1258" s="235">
        <v>1</v>
      </c>
      <c r="FV1258" s="145">
        <v>2020</v>
      </c>
      <c r="FW1258" s="145" t="s">
        <v>314</v>
      </c>
      <c r="FX1258" s="146">
        <v>0</v>
      </c>
      <c r="FY1258" s="235">
        <v>1</v>
      </c>
      <c r="FZ1258" s="145">
        <v>2020</v>
      </c>
      <c r="GA1258" s="150">
        <v>5.4000000000000003E-3</v>
      </c>
      <c r="GB1258" s="146">
        <v>0.68310702193053974</v>
      </c>
      <c r="GC1258" s="152">
        <v>2</v>
      </c>
      <c r="GD1258" s="145">
        <v>2020</v>
      </c>
      <c r="GE1258" s="145" t="s">
        <v>314</v>
      </c>
      <c r="GF1258" s="146">
        <v>0.47385975957727233</v>
      </c>
      <c r="GG1258" s="147">
        <v>1</v>
      </c>
      <c r="GH1258" s="145">
        <v>2020</v>
      </c>
      <c r="GI1258" s="145" t="s">
        <v>314</v>
      </c>
      <c r="GJ1258" s="146">
        <v>0</v>
      </c>
      <c r="GK1258" s="235">
        <v>1</v>
      </c>
      <c r="GL1258" s="145">
        <v>2020</v>
      </c>
      <c r="GM1258" s="151">
        <v>0.05</v>
      </c>
      <c r="GN1258" s="146">
        <v>0.88580167715477043</v>
      </c>
      <c r="GO1258" s="152">
        <v>2</v>
      </c>
      <c r="GP1258" s="145">
        <v>2020</v>
      </c>
      <c r="GQ1258" s="154">
        <v>4.7E-2</v>
      </c>
      <c r="GR1258" s="146">
        <v>0.86895387877838792</v>
      </c>
      <c r="GS1258" s="152">
        <v>2</v>
      </c>
      <c r="GT1258" s="145">
        <v>2020</v>
      </c>
      <c r="GU1258" s="154" t="s">
        <v>314</v>
      </c>
      <c r="GV1258" s="146">
        <v>0</v>
      </c>
      <c r="GW1258" s="235">
        <v>1</v>
      </c>
      <c r="GX1258" s="145">
        <v>2020</v>
      </c>
      <c r="GY1258" s="154" t="s">
        <v>314</v>
      </c>
      <c r="GZ1258" s="146">
        <v>0</v>
      </c>
      <c r="HA1258" s="235">
        <v>1</v>
      </c>
      <c r="HB1258" s="145">
        <v>2020</v>
      </c>
      <c r="HC1258" s="145" t="s">
        <v>314</v>
      </c>
      <c r="HD1258" s="146">
        <v>0</v>
      </c>
      <c r="HE1258" s="235">
        <v>1</v>
      </c>
      <c r="HF1258" s="145">
        <v>2020</v>
      </c>
      <c r="HG1258" s="145" t="s">
        <v>314</v>
      </c>
      <c r="HH1258" s="146">
        <v>0</v>
      </c>
      <c r="HI1258" s="235">
        <v>1</v>
      </c>
      <c r="HJ1258" s="145">
        <v>2020</v>
      </c>
      <c r="HK1258" s="148">
        <v>8.0000000000000004E-4</v>
      </c>
      <c r="HL1258" s="146">
        <v>0.83428637009609452</v>
      </c>
      <c r="HM1258" s="152">
        <v>2</v>
      </c>
      <c r="HN1258" s="145">
        <v>2020</v>
      </c>
      <c r="HO1258" s="145" t="s">
        <v>314</v>
      </c>
      <c r="HP1258" s="146">
        <v>0</v>
      </c>
      <c r="HQ1258" s="235">
        <v>1</v>
      </c>
      <c r="HR1258" s="145">
        <v>2020</v>
      </c>
      <c r="HS1258" s="145" t="s">
        <v>314</v>
      </c>
      <c r="HT1258" s="146">
        <v>0</v>
      </c>
      <c r="HU1258" s="235">
        <v>1</v>
      </c>
      <c r="HV1258" s="145">
        <v>2020</v>
      </c>
      <c r="HW1258" s="145" t="s">
        <v>314</v>
      </c>
      <c r="HX1258" s="146">
        <v>0</v>
      </c>
      <c r="HY1258" s="235">
        <v>1</v>
      </c>
      <c r="HZ1258" s="145">
        <v>2020</v>
      </c>
      <c r="IA1258" s="145" t="s">
        <v>314</v>
      </c>
      <c r="IB1258" s="146">
        <v>0.68453598338906274</v>
      </c>
      <c r="IC1258" s="147">
        <v>1</v>
      </c>
      <c r="ID1258" s="145">
        <v>2020</v>
      </c>
      <c r="IE1258" s="151">
        <v>0.26</v>
      </c>
      <c r="IF1258" s="146">
        <v>0.87323374934783926</v>
      </c>
      <c r="IG1258" s="152">
        <v>2</v>
      </c>
      <c r="IH1258" s="145">
        <v>2020</v>
      </c>
      <c r="II1258" s="145" t="s">
        <v>314</v>
      </c>
      <c r="IJ1258" s="146">
        <v>0</v>
      </c>
      <c r="IK1258" s="235">
        <v>1</v>
      </c>
      <c r="IL1258" s="145">
        <v>2020</v>
      </c>
      <c r="IM1258" s="145" t="s">
        <v>314</v>
      </c>
      <c r="IN1258" s="146">
        <v>0</v>
      </c>
      <c r="IO1258" s="235">
        <v>1</v>
      </c>
      <c r="IP1258" s="145">
        <v>2020</v>
      </c>
      <c r="IQ1258" s="145">
        <v>2020</v>
      </c>
      <c r="IR1258" s="145">
        <v>2020</v>
      </c>
      <c r="IS1258" s="146">
        <v>0.98221960134189967</v>
      </c>
      <c r="IT1258" s="237">
        <v>2</v>
      </c>
      <c r="IU1258" s="145" t="s">
        <v>9308</v>
      </c>
      <c r="IV1258" s="145" t="s">
        <v>314</v>
      </c>
      <c r="IW1258" s="145" t="s">
        <v>314</v>
      </c>
      <c r="IX1258" s="146">
        <v>0</v>
      </c>
      <c r="IY1258" s="147">
        <v>1</v>
      </c>
      <c r="IZ1258" s="145">
        <v>2020</v>
      </c>
      <c r="JA1258" s="154" t="s">
        <v>314</v>
      </c>
      <c r="JB1258" s="145" t="s">
        <v>314</v>
      </c>
      <c r="JC1258" s="146">
        <v>0</v>
      </c>
      <c r="JD1258" s="147">
        <v>1</v>
      </c>
      <c r="JE1258" s="145">
        <v>2020</v>
      </c>
      <c r="JF1258" s="153" t="s">
        <v>314</v>
      </c>
      <c r="JG1258" s="145" t="s">
        <v>314</v>
      </c>
      <c r="JH1258" s="146">
        <v>0</v>
      </c>
      <c r="JI1258" s="147">
        <v>1</v>
      </c>
      <c r="JJ1258" s="145">
        <v>2020</v>
      </c>
      <c r="JK1258" s="145" t="s">
        <v>314</v>
      </c>
      <c r="JL1258" s="145" t="s">
        <v>314</v>
      </c>
      <c r="JM1258" s="146">
        <v>0</v>
      </c>
      <c r="JN1258" s="147">
        <v>1</v>
      </c>
      <c r="JO1258" s="145">
        <v>2020</v>
      </c>
      <c r="JX1258" s="145" t="s">
        <v>314</v>
      </c>
      <c r="JY1258" s="145" t="s">
        <v>314</v>
      </c>
      <c r="JZ1258" s="146">
        <v>0</v>
      </c>
      <c r="KA1258" s="147">
        <v>1</v>
      </c>
      <c r="KB1258" s="145">
        <v>2020</v>
      </c>
      <c r="KC1258" s="153" t="s">
        <v>314</v>
      </c>
      <c r="KD1258" s="145" t="s">
        <v>314</v>
      </c>
      <c r="KE1258" s="146">
        <v>0</v>
      </c>
      <c r="KF1258" s="147">
        <v>1</v>
      </c>
      <c r="KG1258" s="145">
        <v>2020</v>
      </c>
      <c r="KH1258" s="145" t="s">
        <v>314</v>
      </c>
      <c r="KI1258" s="145" t="s">
        <v>314</v>
      </c>
      <c r="KJ1258" s="146">
        <v>0</v>
      </c>
      <c r="KK1258" s="147">
        <v>1</v>
      </c>
      <c r="KL1258" s="145">
        <v>2020</v>
      </c>
      <c r="KM1258" s="145" t="s">
        <v>314</v>
      </c>
      <c r="KN1258" s="145" t="s">
        <v>314</v>
      </c>
      <c r="KO1258" s="146">
        <v>0</v>
      </c>
      <c r="KP1258" s="147">
        <v>1</v>
      </c>
      <c r="KQ1258" s="145">
        <v>2020</v>
      </c>
      <c r="KR1258" s="145" t="s">
        <v>314</v>
      </c>
      <c r="KS1258" s="146">
        <v>0</v>
      </c>
      <c r="KT1258" s="147">
        <v>1</v>
      </c>
      <c r="KU1258" s="145">
        <v>2020</v>
      </c>
      <c r="KV1258" s="145" t="s">
        <v>314</v>
      </c>
      <c r="KW1258" s="146">
        <v>0</v>
      </c>
      <c r="KX1258" s="147">
        <v>1</v>
      </c>
      <c r="KY1258" s="145">
        <v>2020</v>
      </c>
      <c r="KZ1258" s="145" t="s">
        <v>314</v>
      </c>
      <c r="LA1258" s="146">
        <v>0.16742815347611628</v>
      </c>
      <c r="LB1258" s="147">
        <v>1</v>
      </c>
      <c r="LC1258" s="145">
        <v>2020</v>
      </c>
      <c r="LD1258" s="145" t="s">
        <v>314</v>
      </c>
      <c r="LE1258" s="145" t="s">
        <v>314</v>
      </c>
      <c r="LF1258" s="146">
        <v>0</v>
      </c>
      <c r="LG1258" s="147">
        <v>1</v>
      </c>
      <c r="LH1258" s="145">
        <v>2020</v>
      </c>
      <c r="LI1258" s="154" t="s">
        <v>314</v>
      </c>
      <c r="LJ1258" s="145" t="s">
        <v>314</v>
      </c>
      <c r="LK1258" s="146">
        <v>0</v>
      </c>
      <c r="LL1258" s="147">
        <v>1</v>
      </c>
      <c r="LM1258" s="145">
        <v>2020</v>
      </c>
      <c r="LR1258" s="148">
        <v>4.7999999999999996E-3</v>
      </c>
      <c r="LS1258" s="145">
        <v>0.03</v>
      </c>
      <c r="LT1258" s="146">
        <v>0.70679094259436592</v>
      </c>
      <c r="LU1258" s="147">
        <v>1</v>
      </c>
      <c r="LV1258" s="145">
        <v>2020</v>
      </c>
      <c r="MM1258" s="145" t="s">
        <v>314</v>
      </c>
      <c r="MN1258" s="145" t="s">
        <v>314</v>
      </c>
      <c r="MO1258" s="146">
        <v>0</v>
      </c>
      <c r="MP1258" s="147">
        <v>1</v>
      </c>
      <c r="MQ1258" s="145">
        <v>2020</v>
      </c>
      <c r="MR1258" s="145" t="s">
        <v>314</v>
      </c>
      <c r="MS1258" s="145" t="s">
        <v>314</v>
      </c>
      <c r="MT1258" s="146">
        <v>0</v>
      </c>
      <c r="MU1258" s="147">
        <v>1</v>
      </c>
      <c r="MV1258" s="145">
        <v>2020</v>
      </c>
      <c r="MW1258" s="145" t="s">
        <v>314</v>
      </c>
      <c r="MX1258" s="145">
        <v>0.41</v>
      </c>
      <c r="MY1258" s="146">
        <v>0.21163786763000325</v>
      </c>
      <c r="MZ1258" s="147">
        <v>1</v>
      </c>
      <c r="NA1258" s="145">
        <v>2020</v>
      </c>
      <c r="NJ1258" s="154">
        <v>1.2E-2</v>
      </c>
      <c r="NK1258" s="145">
        <v>6.7000000000000004E-2</v>
      </c>
      <c r="NL1258" s="146">
        <v>0.41683512128887468</v>
      </c>
      <c r="NM1258" s="147">
        <v>1</v>
      </c>
      <c r="NN1258" s="145">
        <v>2020</v>
      </c>
      <c r="NO1258" s="151">
        <v>6.53</v>
      </c>
      <c r="NP1258" s="145">
        <v>59.3</v>
      </c>
      <c r="NQ1258" s="146">
        <v>0.45645342890742269</v>
      </c>
      <c r="NR1258" s="149" t="s">
        <v>315</v>
      </c>
      <c r="NS1258" s="145">
        <v>2020</v>
      </c>
      <c r="NT1258" s="145" t="s">
        <v>314</v>
      </c>
      <c r="NU1258" s="145">
        <v>0.17</v>
      </c>
      <c r="NV1258" s="146">
        <v>0.35763763817897398</v>
      </c>
      <c r="NW1258" s="147">
        <v>1</v>
      </c>
      <c r="NX1258" s="145">
        <v>2020</v>
      </c>
      <c r="NY1258" s="145" t="s">
        <v>314</v>
      </c>
      <c r="NZ1258" s="146">
        <v>0</v>
      </c>
      <c r="OA1258" s="147">
        <v>1</v>
      </c>
      <c r="OB1258" s="145">
        <v>2020</v>
      </c>
      <c r="OC1258" s="145" t="s">
        <v>314</v>
      </c>
      <c r="OD1258" s="146">
        <v>0</v>
      </c>
      <c r="OE1258" s="147">
        <v>1</v>
      </c>
      <c r="OF1258" s="145">
        <v>2020</v>
      </c>
      <c r="OG1258" s="145" t="s">
        <v>314</v>
      </c>
      <c r="OH1258" s="145" t="s">
        <v>314</v>
      </c>
      <c r="OI1258" s="146">
        <v>0</v>
      </c>
      <c r="OJ1258" s="147">
        <v>1</v>
      </c>
      <c r="OK1258" s="145">
        <v>2020</v>
      </c>
      <c r="OP1258" s="150">
        <v>1.24E-3</v>
      </c>
      <c r="OQ1258" s="145">
        <v>9.4000000000000004E-3</v>
      </c>
      <c r="OR1258" s="146">
        <v>0.97697832043091004</v>
      </c>
      <c r="OS1258" s="149" t="s">
        <v>315</v>
      </c>
      <c r="OT1258" s="145">
        <v>2020</v>
      </c>
      <c r="OU1258" s="145">
        <v>9.4000000000000004E-3</v>
      </c>
      <c r="OV1258" s="146">
        <v>0.46122535987506685</v>
      </c>
      <c r="OW1258" s="147">
        <v>1</v>
      </c>
      <c r="OX1258" s="145">
        <v>2020</v>
      </c>
      <c r="OY1258" s="145">
        <v>5.0000000000000001E-3</v>
      </c>
      <c r="OZ1258" s="146">
        <v>0.39356847294420483</v>
      </c>
      <c r="PA1258" s="147">
        <v>1</v>
      </c>
      <c r="PB1258" s="145">
        <v>2020</v>
      </c>
      <c r="PC1258" s="145">
        <v>6.7999999999999996E-3</v>
      </c>
      <c r="PD1258" s="146">
        <v>0.44266595478617421</v>
      </c>
      <c r="PE1258" s="147">
        <v>1</v>
      </c>
      <c r="PF1258" s="145">
        <v>2020</v>
      </c>
      <c r="PG1258" s="150">
        <v>8.3000000000000001E-4</v>
      </c>
      <c r="PH1258" s="145">
        <v>2020</v>
      </c>
      <c r="PI1258" s="153" t="s">
        <v>314</v>
      </c>
      <c r="PJ1258" s="145" t="s">
        <v>314</v>
      </c>
      <c r="PK1258" s="146">
        <v>0</v>
      </c>
      <c r="PL1258" s="147">
        <v>1</v>
      </c>
      <c r="PM1258" s="145">
        <v>2020</v>
      </c>
      <c r="PN1258" s="145" t="s">
        <v>314</v>
      </c>
      <c r="PO1258" s="145" t="s">
        <v>314</v>
      </c>
      <c r="PP1258" s="146">
        <v>0</v>
      </c>
      <c r="PQ1258" s="147">
        <v>1</v>
      </c>
      <c r="PR1258" s="145">
        <v>2020</v>
      </c>
      <c r="PS1258" s="145" t="s">
        <v>314</v>
      </c>
      <c r="PT1258" s="146">
        <v>0</v>
      </c>
      <c r="PU1258" s="147">
        <v>1</v>
      </c>
      <c r="PV1258" s="145">
        <v>2020</v>
      </c>
      <c r="PW1258" s="145" t="s">
        <v>314</v>
      </c>
      <c r="PX1258" s="146">
        <v>0.1363427380153022</v>
      </c>
      <c r="PY1258" s="147">
        <v>1</v>
      </c>
      <c r="PZ1258" s="145">
        <v>2020</v>
      </c>
      <c r="QA1258" s="145" t="s">
        <v>314</v>
      </c>
      <c r="QB1258" s="146">
        <v>0</v>
      </c>
      <c r="QC1258" s="147">
        <v>1</v>
      </c>
      <c r="QD1258" s="145">
        <v>2020</v>
      </c>
      <c r="QV1258" s="151" t="s">
        <v>314</v>
      </c>
      <c r="QW1258" s="145" t="s">
        <v>314</v>
      </c>
      <c r="QX1258" s="146">
        <v>0</v>
      </c>
      <c r="QY1258" s="147">
        <v>1</v>
      </c>
      <c r="QZ1258" s="145">
        <v>2020</v>
      </c>
      <c r="RE1258" s="151" t="s">
        <v>314</v>
      </c>
      <c r="RF1258" s="145" t="s">
        <v>314</v>
      </c>
      <c r="RG1258" s="146">
        <v>0</v>
      </c>
      <c r="RH1258" s="147">
        <v>1</v>
      </c>
      <c r="RI1258" s="145">
        <v>2020</v>
      </c>
      <c r="RJ1258" s="145" t="s">
        <v>314</v>
      </c>
      <c r="RK1258" s="145" t="s">
        <v>314</v>
      </c>
      <c r="RL1258" s="146">
        <v>0</v>
      </c>
      <c r="RM1258" s="147">
        <v>1</v>
      </c>
      <c r="RN1258" s="145">
        <v>2020</v>
      </c>
      <c r="RO1258" s="145" t="s">
        <v>314</v>
      </c>
      <c r="RP1258" s="145" t="s">
        <v>314</v>
      </c>
      <c r="RQ1258" s="146">
        <v>0</v>
      </c>
      <c r="RR1258" s="147">
        <v>1</v>
      </c>
      <c r="RS1258" s="145">
        <v>2020</v>
      </c>
      <c r="RT1258" s="145" t="s">
        <v>314</v>
      </c>
      <c r="RU1258" s="145" t="s">
        <v>314</v>
      </c>
      <c r="RV1258" s="146">
        <v>0</v>
      </c>
      <c r="RW1258" s="147">
        <v>1</v>
      </c>
      <c r="RX1258" s="145">
        <v>2020</v>
      </c>
      <c r="RY1258" s="145" t="s">
        <v>314</v>
      </c>
      <c r="RZ1258" s="145" t="s">
        <v>314</v>
      </c>
      <c r="SA1258" s="146">
        <v>0</v>
      </c>
      <c r="SB1258" s="147">
        <v>1</v>
      </c>
      <c r="SC1258" s="145">
        <v>2020</v>
      </c>
      <c r="SK1258" s="241"/>
      <c r="SL1258" s="241"/>
      <c r="SV1258" s="145" t="s">
        <v>314</v>
      </c>
      <c r="SW1258" s="145" t="s">
        <v>314</v>
      </c>
      <c r="SX1258" s="146">
        <v>0</v>
      </c>
      <c r="SY1258" s="147">
        <v>1</v>
      </c>
      <c r="SZ1258" s="145">
        <v>2020</v>
      </c>
      <c r="TA1258" s="145" t="s">
        <v>314</v>
      </c>
      <c r="TB1258" s="146">
        <v>0</v>
      </c>
      <c r="TC1258" s="147">
        <v>1</v>
      </c>
      <c r="TD1258" s="145">
        <v>2020</v>
      </c>
      <c r="TE1258" s="154" t="s">
        <v>314</v>
      </c>
      <c r="TF1258" s="146">
        <v>0</v>
      </c>
      <c r="TG1258" s="147">
        <v>1</v>
      </c>
      <c r="TH1258" s="145">
        <v>2020</v>
      </c>
      <c r="TI1258" s="145" t="s">
        <v>314</v>
      </c>
      <c r="TJ1258" s="146">
        <v>0</v>
      </c>
      <c r="TK1258" s="147">
        <v>1</v>
      </c>
      <c r="TL1258" s="145">
        <v>2020</v>
      </c>
      <c r="TM1258" s="145" t="s">
        <v>314</v>
      </c>
      <c r="TN1258" s="146">
        <v>0</v>
      </c>
      <c r="TO1258" s="147">
        <v>1</v>
      </c>
      <c r="TP1258" s="145">
        <v>2020</v>
      </c>
      <c r="TQ1258" s="145" t="s">
        <v>314</v>
      </c>
      <c r="TR1258" s="146">
        <v>0</v>
      </c>
      <c r="TS1258" s="147">
        <v>1</v>
      </c>
      <c r="TT1258" s="145">
        <v>2020</v>
      </c>
      <c r="TU1258" s="145" t="s">
        <v>314</v>
      </c>
      <c r="TV1258" s="146">
        <v>0</v>
      </c>
      <c r="TW1258" s="147">
        <v>1</v>
      </c>
      <c r="TX1258" s="145">
        <v>2020</v>
      </c>
      <c r="TY1258" s="145" t="s">
        <v>9308</v>
      </c>
      <c r="TZ1258" s="145" t="s">
        <v>9308</v>
      </c>
      <c r="UB1258" s="145" t="s">
        <v>316</v>
      </c>
      <c r="UC1258" s="145" t="s">
        <v>1671</v>
      </c>
    </row>
    <row r="1259" spans="1:549" s="145" customFormat="1" ht="15" customHeight="1">
      <c r="A1259" s="17">
        <v>1250</v>
      </c>
      <c r="B1259" s="17" t="s">
        <v>5310</v>
      </c>
      <c r="C1259" s="17" t="s">
        <v>5311</v>
      </c>
      <c r="D1259" s="17" t="s">
        <v>5184</v>
      </c>
      <c r="E1259" s="17" t="s">
        <v>308</v>
      </c>
      <c r="F1259" s="17" t="s">
        <v>5312</v>
      </c>
      <c r="G1259" s="17" t="s">
        <v>5313</v>
      </c>
      <c r="H1259" s="17">
        <v>25</v>
      </c>
      <c r="I1259" s="17" t="s">
        <v>322</v>
      </c>
      <c r="J1259" s="17" t="s">
        <v>312</v>
      </c>
      <c r="K1259" s="17" t="s">
        <v>312</v>
      </c>
      <c r="L1259" s="17" t="s">
        <v>313</v>
      </c>
      <c r="M1259" s="17" t="s">
        <v>312</v>
      </c>
      <c r="AK1259" s="17"/>
      <c r="AL1259" s="17"/>
      <c r="AM1259" s="17"/>
      <c r="AN1259" s="17"/>
      <c r="AO1259" s="17"/>
      <c r="AP1259" s="17"/>
      <c r="AT1259" s="157"/>
      <c r="AU1259" s="203"/>
      <c r="AV1259" s="203"/>
      <c r="AW1259" s="203"/>
      <c r="AX1259" s="203"/>
      <c r="BK1259" s="18"/>
      <c r="BL1259" s="19"/>
      <c r="BM1259" s="18"/>
      <c r="BN1259" s="18"/>
      <c r="CA1259" s="18"/>
      <c r="CB1259" s="19"/>
      <c r="CC1259" s="18"/>
      <c r="CD1259" s="18"/>
      <c r="FB1259" s="157"/>
      <c r="IT1259" s="157"/>
      <c r="IU1259" s="145" t="s">
        <v>9308</v>
      </c>
      <c r="JA1259" s="145" t="s">
        <v>314</v>
      </c>
      <c r="JB1259" s="145">
        <v>1.9E-3</v>
      </c>
      <c r="JC1259" s="146">
        <v>0.30195534423228609</v>
      </c>
      <c r="JD1259" s="147">
        <v>1</v>
      </c>
      <c r="JE1259" s="145">
        <v>2020</v>
      </c>
      <c r="LR1259" s="148">
        <v>1.21E-2</v>
      </c>
      <c r="LS1259" s="145">
        <v>5.0999999999999997E-2</v>
      </c>
      <c r="LT1259" s="146">
        <v>0.86583350579154161</v>
      </c>
      <c r="LU1259" s="149" t="s">
        <v>315</v>
      </c>
      <c r="LV1259" s="145">
        <v>2020</v>
      </c>
      <c r="OP1259" s="146">
        <v>4.1609999999999998E-3</v>
      </c>
      <c r="OQ1259" s="145">
        <v>2.1999999999999999E-2</v>
      </c>
      <c r="OR1259" s="146">
        <v>0.99177266953091259</v>
      </c>
      <c r="OS1259" s="149" t="s">
        <v>315</v>
      </c>
      <c r="OT1259" s="145">
        <v>2020</v>
      </c>
      <c r="OU1259" s="145">
        <v>2.1000000000000001E-2</v>
      </c>
      <c r="OV1259" s="146">
        <v>6.0352380101068174E-4</v>
      </c>
      <c r="OW1259" s="149" t="s">
        <v>315</v>
      </c>
      <c r="OX1259" s="145">
        <v>2020</v>
      </c>
      <c r="OY1259" s="145">
        <v>1.0999999999999999E-2</v>
      </c>
      <c r="OZ1259" s="146">
        <v>0.40117844742551301</v>
      </c>
      <c r="PA1259" s="147">
        <v>1</v>
      </c>
      <c r="PB1259" s="145">
        <v>2020</v>
      </c>
      <c r="PC1259" s="145">
        <v>6.7999999999999996E-3</v>
      </c>
      <c r="PD1259" s="146">
        <v>0.35365326477890419</v>
      </c>
      <c r="PE1259" s="147">
        <v>1</v>
      </c>
      <c r="PF1259" s="145">
        <v>2020</v>
      </c>
      <c r="PG1259" s="150">
        <v>2.5899999999999999E-3</v>
      </c>
      <c r="PH1259" s="145">
        <v>2020</v>
      </c>
      <c r="SK1259" s="241"/>
      <c r="SL1259" s="241"/>
      <c r="TY1259" s="145" t="s">
        <v>9308</v>
      </c>
      <c r="TZ1259" s="145" t="s">
        <v>9308</v>
      </c>
      <c r="UB1259" s="145" t="s">
        <v>316</v>
      </c>
      <c r="UC1259" s="145" t="s">
        <v>1671</v>
      </c>
    </row>
    <row r="1260" spans="1:549" s="145" customFormat="1" ht="15" customHeight="1">
      <c r="A1260" s="17">
        <v>1251</v>
      </c>
      <c r="B1260" s="17" t="s">
        <v>5314</v>
      </c>
      <c r="C1260" s="17" t="s">
        <v>5315</v>
      </c>
      <c r="D1260" s="17" t="s">
        <v>5184</v>
      </c>
      <c r="E1260" s="17" t="s">
        <v>308</v>
      </c>
      <c r="F1260" s="17" t="s">
        <v>5316</v>
      </c>
      <c r="G1260" s="17" t="s">
        <v>5317</v>
      </c>
      <c r="H1260" s="17">
        <v>20</v>
      </c>
      <c r="I1260" s="17" t="s">
        <v>322</v>
      </c>
      <c r="J1260" s="17" t="s">
        <v>312</v>
      </c>
      <c r="K1260" s="17" t="s">
        <v>313</v>
      </c>
      <c r="L1260" s="17" t="s">
        <v>313</v>
      </c>
      <c r="M1260" s="17" t="s">
        <v>313</v>
      </c>
      <c r="R1260" s="151">
        <v>0.36</v>
      </c>
      <c r="S1260" s="146">
        <v>2.0824228140118987E-4</v>
      </c>
      <c r="T1260" s="156">
        <v>3</v>
      </c>
      <c r="U1260" s="145">
        <v>2020</v>
      </c>
      <c r="AA1260" s="145" t="s">
        <v>750</v>
      </c>
      <c r="AB1260" s="145">
        <v>2020</v>
      </c>
      <c r="AG1260" s="154">
        <v>0.79200000000000004</v>
      </c>
      <c r="AH1260" s="146">
        <v>2.508926686308529E-2</v>
      </c>
      <c r="AI1260" s="152">
        <v>2</v>
      </c>
      <c r="AJ1260" s="145">
        <v>2020</v>
      </c>
      <c r="AK1260" s="17" t="s">
        <v>383</v>
      </c>
      <c r="AL1260" s="17">
        <v>0.76800000000000002</v>
      </c>
      <c r="AM1260" s="17">
        <v>0</v>
      </c>
      <c r="AN1260" s="23">
        <v>0.56507525679490334</v>
      </c>
      <c r="AO1260" s="26">
        <v>3</v>
      </c>
      <c r="AP1260" s="17">
        <v>2020</v>
      </c>
      <c r="AQ1260" s="145">
        <v>2020</v>
      </c>
      <c r="AR1260" s="145">
        <v>2020</v>
      </c>
      <c r="AS1260" s="146">
        <v>0.56507525679490334</v>
      </c>
      <c r="AT1260" s="238">
        <v>3</v>
      </c>
      <c r="AU1260" s="203"/>
      <c r="AV1260" s="203"/>
      <c r="AW1260" s="203"/>
      <c r="AX1260" s="203"/>
      <c r="AY1260" s="153">
        <v>14</v>
      </c>
      <c r="AZ1260" s="146">
        <v>7.3416286659015839E-2</v>
      </c>
      <c r="BA1260" s="147">
        <v>1</v>
      </c>
      <c r="BB1260" s="145">
        <v>2020</v>
      </c>
      <c r="BG1260" s="153">
        <v>12</v>
      </c>
      <c r="BH1260" s="146">
        <v>0.80911403828009443</v>
      </c>
      <c r="BI1260" s="152">
        <v>2</v>
      </c>
      <c r="BJ1260" s="145">
        <v>2020</v>
      </c>
      <c r="BK1260" s="22">
        <v>7.6499999999999995</v>
      </c>
      <c r="BL1260" s="23">
        <v>0.59449268975112912</v>
      </c>
      <c r="BM1260" s="25">
        <v>2</v>
      </c>
      <c r="BN1260" s="17">
        <v>2020</v>
      </c>
      <c r="BO1260" s="153">
        <v>3.7</v>
      </c>
      <c r="BP1260" s="146">
        <v>0.41666396204356876</v>
      </c>
      <c r="BQ1260" s="156" t="s">
        <v>364</v>
      </c>
      <c r="BR1260" s="145">
        <v>2020</v>
      </c>
      <c r="BS1260" s="153">
        <v>6.2</v>
      </c>
      <c r="BT1260" s="146">
        <v>0.39063404455672224</v>
      </c>
      <c r="BU1260" s="147">
        <v>1</v>
      </c>
      <c r="BV1260" s="145">
        <v>2020</v>
      </c>
      <c r="BW1260" s="153">
        <v>11.6</v>
      </c>
      <c r="BX1260" s="146">
        <v>0.74365566789230564</v>
      </c>
      <c r="BY1260" s="152">
        <v>2</v>
      </c>
      <c r="BZ1260" s="145">
        <v>2020</v>
      </c>
      <c r="CA1260" s="18"/>
      <c r="CB1260" s="19"/>
      <c r="CC1260" s="18"/>
      <c r="CD1260" s="18"/>
      <c r="CE1260" s="153">
        <v>21.9</v>
      </c>
      <c r="CF1260" s="146">
        <v>0.35856609379570953</v>
      </c>
      <c r="CG1260" s="147">
        <v>1</v>
      </c>
      <c r="CH1260" s="145">
        <v>2020</v>
      </c>
      <c r="CI1260" s="179">
        <v>517</v>
      </c>
      <c r="CJ1260" s="146">
        <v>0.51568160450833778</v>
      </c>
      <c r="CK1260" s="152">
        <v>2</v>
      </c>
      <c r="CL1260" s="145">
        <v>2020</v>
      </c>
      <c r="CM1260" s="179">
        <v>340</v>
      </c>
      <c r="CN1260" s="146">
        <v>2.5429409602659075E-2</v>
      </c>
      <c r="CO1260" s="152">
        <v>2</v>
      </c>
      <c r="CP1260" s="145">
        <v>2020</v>
      </c>
      <c r="CQ1260" s="179">
        <v>16</v>
      </c>
      <c r="CR1260" s="146">
        <v>1.2554435302720938E-2</v>
      </c>
      <c r="CS1260" s="147">
        <v>1</v>
      </c>
      <c r="CT1260" s="145">
        <v>2020</v>
      </c>
      <c r="CU1260" s="153">
        <v>10.1</v>
      </c>
      <c r="CV1260" s="146">
        <v>5.657351655616686E-2</v>
      </c>
      <c r="CW1260" s="147">
        <v>1</v>
      </c>
      <c r="CX1260" s="145">
        <v>2020</v>
      </c>
      <c r="CY1260" s="153">
        <v>68.599999999999994</v>
      </c>
      <c r="CZ1260" s="146">
        <v>0.83023664818363585</v>
      </c>
      <c r="DA1260" s="152">
        <v>2</v>
      </c>
      <c r="DB1260" s="145">
        <v>2020</v>
      </c>
      <c r="DC1260" s="153">
        <v>12.5</v>
      </c>
      <c r="DD1260" s="146">
        <v>7.3703222884401121E-2</v>
      </c>
      <c r="DE1260" s="152">
        <v>2</v>
      </c>
      <c r="DF1260" s="145">
        <v>2020</v>
      </c>
      <c r="DG1260" s="179">
        <v>224</v>
      </c>
      <c r="DH1260" s="146">
        <v>0.40489682161781493</v>
      </c>
      <c r="DI1260" s="152">
        <v>2</v>
      </c>
      <c r="DJ1260" s="145">
        <v>2020</v>
      </c>
      <c r="DK1260" s="153">
        <v>8</v>
      </c>
      <c r="DL1260" s="146">
        <v>0.47544157369051016</v>
      </c>
      <c r="DM1260" s="147">
        <v>1</v>
      </c>
      <c r="DN1260" s="145">
        <v>2020</v>
      </c>
      <c r="DO1260" s="179">
        <v>213</v>
      </c>
      <c r="DP1260" s="146">
        <v>0.37705345439249616</v>
      </c>
      <c r="DQ1260" s="156" t="s">
        <v>364</v>
      </c>
      <c r="DR1260" s="145">
        <v>2020</v>
      </c>
      <c r="DS1260" s="151">
        <v>0.2</v>
      </c>
      <c r="DT1260" s="146">
        <v>0.15535097523871527</v>
      </c>
      <c r="DU1260" s="152">
        <v>2</v>
      </c>
      <c r="DV1260" s="145">
        <v>2020</v>
      </c>
      <c r="DW1260" s="151">
        <v>0.97</v>
      </c>
      <c r="DX1260" s="146">
        <v>0.50981976161191922</v>
      </c>
      <c r="DY1260" s="147">
        <v>1</v>
      </c>
      <c r="DZ1260" s="145">
        <v>2020</v>
      </c>
      <c r="EA1260" s="151">
        <v>1.07</v>
      </c>
      <c r="EB1260" s="146">
        <v>0.55257407147408333</v>
      </c>
      <c r="EC1260" s="152">
        <v>2</v>
      </c>
      <c r="ED1260" s="145">
        <v>2020</v>
      </c>
      <c r="EE1260" s="154">
        <v>4.1000000000000002E-2</v>
      </c>
      <c r="EF1260" s="146">
        <v>0.33093267374237667</v>
      </c>
      <c r="EG1260" s="156" t="s">
        <v>364</v>
      </c>
      <c r="EH1260" s="145">
        <v>2020</v>
      </c>
      <c r="EI1260" s="153">
        <v>2.1</v>
      </c>
      <c r="EJ1260" s="146">
        <v>0.52698339007507355</v>
      </c>
      <c r="EK1260" s="152">
        <v>2</v>
      </c>
      <c r="EL1260" s="145">
        <v>2020</v>
      </c>
      <c r="EM1260" s="154">
        <v>0.124</v>
      </c>
      <c r="EN1260" s="146">
        <v>0.40832998064470427</v>
      </c>
      <c r="EO1260" s="156" t="s">
        <v>364</v>
      </c>
      <c r="EP1260" s="145">
        <v>2020</v>
      </c>
      <c r="EQ1260" s="151">
        <v>0.28000000000000003</v>
      </c>
      <c r="ER1260" s="146">
        <v>0.45547773829951493</v>
      </c>
      <c r="ES1260" s="156" t="s">
        <v>364</v>
      </c>
      <c r="ET1260" s="145">
        <v>2020</v>
      </c>
      <c r="EY1260" s="145">
        <v>2020</v>
      </c>
      <c r="EZ1260" s="145">
        <v>2020</v>
      </c>
      <c r="FA1260" s="146">
        <v>0.45547773829951493</v>
      </c>
      <c r="FB1260" s="238" t="s">
        <v>364</v>
      </c>
      <c r="FC1260" s="154">
        <v>2.7E-2</v>
      </c>
      <c r="FD1260" s="146">
        <v>0.99950724397151935</v>
      </c>
      <c r="FE1260" s="152">
        <v>2</v>
      </c>
      <c r="FF1260" s="145">
        <v>2020</v>
      </c>
      <c r="FG1260" s="145" t="s">
        <v>314</v>
      </c>
      <c r="FH1260" s="146">
        <v>6.2521492725792799E-2</v>
      </c>
      <c r="FI1260" s="147">
        <v>1</v>
      </c>
      <c r="FJ1260" s="145">
        <v>2020</v>
      </c>
      <c r="FK1260" s="145" t="s">
        <v>314</v>
      </c>
      <c r="FL1260" s="146">
        <v>0.30546086262113747</v>
      </c>
      <c r="FM1260" s="147">
        <v>1</v>
      </c>
      <c r="FN1260" s="145">
        <v>2020</v>
      </c>
      <c r="FO1260" s="154">
        <v>0.13400000000000001</v>
      </c>
      <c r="FP1260" s="146">
        <v>0.99426654401350123</v>
      </c>
      <c r="FQ1260" s="152">
        <v>2</v>
      </c>
      <c r="FR1260" s="145">
        <v>2020</v>
      </c>
      <c r="FS1260" s="154" t="s">
        <v>314</v>
      </c>
      <c r="FT1260" s="146">
        <v>0</v>
      </c>
      <c r="FU1260" s="235">
        <v>1</v>
      </c>
      <c r="FV1260" s="145">
        <v>2020</v>
      </c>
      <c r="FW1260" s="145" t="s">
        <v>314</v>
      </c>
      <c r="FX1260" s="146">
        <v>0</v>
      </c>
      <c r="FY1260" s="235">
        <v>1</v>
      </c>
      <c r="FZ1260" s="145">
        <v>2020</v>
      </c>
      <c r="GA1260" s="145" t="s">
        <v>314</v>
      </c>
      <c r="GB1260" s="146">
        <v>0.44456011626655645</v>
      </c>
      <c r="GC1260" s="147">
        <v>1</v>
      </c>
      <c r="GD1260" s="145">
        <v>2020</v>
      </c>
      <c r="GE1260" s="145" t="s">
        <v>314</v>
      </c>
      <c r="GF1260" s="146">
        <v>0.64950723393148757</v>
      </c>
      <c r="GG1260" s="147">
        <v>1</v>
      </c>
      <c r="GH1260" s="145">
        <v>2020</v>
      </c>
      <c r="GI1260" s="145" t="s">
        <v>314</v>
      </c>
      <c r="GJ1260" s="146">
        <v>0</v>
      </c>
      <c r="GK1260" s="235">
        <v>1</v>
      </c>
      <c r="GL1260" s="145">
        <v>2020</v>
      </c>
      <c r="GM1260" s="151" t="s">
        <v>314</v>
      </c>
      <c r="GN1260" s="146">
        <v>0</v>
      </c>
      <c r="GO1260" s="235">
        <v>1</v>
      </c>
      <c r="GP1260" s="145">
        <v>2020</v>
      </c>
      <c r="GQ1260" s="145" t="s">
        <v>314</v>
      </c>
      <c r="GR1260" s="146">
        <v>8.5156872562491215E-2</v>
      </c>
      <c r="GS1260" s="147">
        <v>1</v>
      </c>
      <c r="GT1260" s="145">
        <v>2020</v>
      </c>
      <c r="GU1260" s="154" t="s">
        <v>314</v>
      </c>
      <c r="GV1260" s="146">
        <v>0</v>
      </c>
      <c r="GW1260" s="235">
        <v>1</v>
      </c>
      <c r="GX1260" s="145">
        <v>2020</v>
      </c>
      <c r="GY1260" s="154" t="s">
        <v>314</v>
      </c>
      <c r="GZ1260" s="146">
        <v>0</v>
      </c>
      <c r="HA1260" s="235">
        <v>1</v>
      </c>
      <c r="HB1260" s="145">
        <v>2020</v>
      </c>
      <c r="HC1260" s="145" t="s">
        <v>314</v>
      </c>
      <c r="HD1260" s="146">
        <v>0</v>
      </c>
      <c r="HE1260" s="235">
        <v>1</v>
      </c>
      <c r="HF1260" s="145">
        <v>2020</v>
      </c>
      <c r="HG1260" s="145" t="s">
        <v>314</v>
      </c>
      <c r="HH1260" s="146">
        <v>0</v>
      </c>
      <c r="HI1260" s="235">
        <v>1</v>
      </c>
      <c r="HJ1260" s="145">
        <v>2020</v>
      </c>
      <c r="HK1260" s="154" t="s">
        <v>314</v>
      </c>
      <c r="HL1260" s="146">
        <v>0</v>
      </c>
      <c r="HM1260" s="235">
        <v>1</v>
      </c>
      <c r="HN1260" s="145">
        <v>2020</v>
      </c>
      <c r="HO1260" s="145" t="s">
        <v>314</v>
      </c>
      <c r="HP1260" s="146">
        <v>0</v>
      </c>
      <c r="HQ1260" s="235">
        <v>1</v>
      </c>
      <c r="HR1260" s="145">
        <v>2020</v>
      </c>
      <c r="HS1260" s="145" t="s">
        <v>314</v>
      </c>
      <c r="HT1260" s="146">
        <v>0</v>
      </c>
      <c r="HU1260" s="235">
        <v>1</v>
      </c>
      <c r="HV1260" s="145">
        <v>2020</v>
      </c>
      <c r="HW1260" s="145" t="s">
        <v>314</v>
      </c>
      <c r="HX1260" s="146">
        <v>0</v>
      </c>
      <c r="HY1260" s="235">
        <v>1</v>
      </c>
      <c r="HZ1260" s="145">
        <v>2020</v>
      </c>
      <c r="IA1260" s="145" t="s">
        <v>314</v>
      </c>
      <c r="IB1260" s="146">
        <v>0</v>
      </c>
      <c r="IC1260" s="235">
        <v>1</v>
      </c>
      <c r="ID1260" s="145">
        <v>2020</v>
      </c>
      <c r="IE1260" s="151">
        <v>0.37</v>
      </c>
      <c r="IF1260" s="146">
        <v>0.97785916295010822</v>
      </c>
      <c r="IG1260" s="152">
        <v>2</v>
      </c>
      <c r="IH1260" s="145">
        <v>2020</v>
      </c>
      <c r="II1260" s="145" t="s">
        <v>314</v>
      </c>
      <c r="IJ1260" s="146">
        <v>0</v>
      </c>
      <c r="IK1260" s="235">
        <v>1</v>
      </c>
      <c r="IL1260" s="145">
        <v>2020</v>
      </c>
      <c r="IM1260" s="145" t="s">
        <v>314</v>
      </c>
      <c r="IN1260" s="146">
        <v>0.10811104380718925</v>
      </c>
      <c r="IO1260" s="147">
        <v>1</v>
      </c>
      <c r="IP1260" s="145">
        <v>2020</v>
      </c>
      <c r="IQ1260" s="145">
        <v>2020</v>
      </c>
      <c r="IR1260" s="145">
        <v>2020</v>
      </c>
      <c r="IS1260" s="146">
        <v>0.99950724397151935</v>
      </c>
      <c r="IT1260" s="237">
        <v>2</v>
      </c>
      <c r="IU1260" s="145" t="s">
        <v>9308</v>
      </c>
      <c r="IV1260" s="145" t="s">
        <v>314</v>
      </c>
      <c r="IW1260" s="145" t="s">
        <v>314</v>
      </c>
      <c r="IX1260" s="146">
        <v>0</v>
      </c>
      <c r="IY1260" s="147">
        <v>1</v>
      </c>
      <c r="IZ1260" s="145">
        <v>2020</v>
      </c>
      <c r="JA1260" s="145" t="s">
        <v>314</v>
      </c>
      <c r="JB1260" s="145">
        <v>1.6999999999999999E-3</v>
      </c>
      <c r="JC1260" s="146">
        <v>0.25592920769550054</v>
      </c>
      <c r="JD1260" s="147">
        <v>1</v>
      </c>
      <c r="JE1260" s="145">
        <v>2020</v>
      </c>
      <c r="JF1260" s="153" t="s">
        <v>314</v>
      </c>
      <c r="JG1260" s="145" t="s">
        <v>314</v>
      </c>
      <c r="JH1260" s="146">
        <v>0</v>
      </c>
      <c r="JI1260" s="147">
        <v>1</v>
      </c>
      <c r="JJ1260" s="145">
        <v>2020</v>
      </c>
      <c r="JK1260" s="145" t="s">
        <v>314</v>
      </c>
      <c r="JL1260" s="145" t="s">
        <v>314</v>
      </c>
      <c r="JM1260" s="146">
        <v>0</v>
      </c>
      <c r="JN1260" s="147">
        <v>1</v>
      </c>
      <c r="JO1260" s="145">
        <v>2020</v>
      </c>
      <c r="JP1260" s="145">
        <v>3.9690000000000003E-2</v>
      </c>
      <c r="JQ1260" s="146">
        <v>0.24217005008487241</v>
      </c>
      <c r="JR1260" s="236" t="s">
        <v>315</v>
      </c>
      <c r="JS1260" s="145">
        <v>2020</v>
      </c>
      <c r="JX1260" s="145" t="s">
        <v>314</v>
      </c>
      <c r="JY1260" s="145" t="s">
        <v>314</v>
      </c>
      <c r="JZ1260" s="146">
        <v>0</v>
      </c>
      <c r="KA1260" s="147">
        <v>1</v>
      </c>
      <c r="KB1260" s="145">
        <v>2020</v>
      </c>
      <c r="KC1260" s="153" t="s">
        <v>314</v>
      </c>
      <c r="KD1260" s="145" t="s">
        <v>314</v>
      </c>
      <c r="KE1260" s="146">
        <v>0</v>
      </c>
      <c r="KF1260" s="147">
        <v>1</v>
      </c>
      <c r="KG1260" s="145">
        <v>2020</v>
      </c>
      <c r="KH1260" s="145" t="s">
        <v>314</v>
      </c>
      <c r="KI1260" s="145" t="s">
        <v>314</v>
      </c>
      <c r="KJ1260" s="146">
        <v>0</v>
      </c>
      <c r="KK1260" s="147">
        <v>1</v>
      </c>
      <c r="KL1260" s="145">
        <v>2020</v>
      </c>
      <c r="KM1260" s="145" t="s">
        <v>314</v>
      </c>
      <c r="KN1260" s="145" t="s">
        <v>314</v>
      </c>
      <c r="KO1260" s="146">
        <v>0</v>
      </c>
      <c r="KP1260" s="147">
        <v>1</v>
      </c>
      <c r="KQ1260" s="145">
        <v>2020</v>
      </c>
      <c r="KR1260" s="145" t="s">
        <v>314</v>
      </c>
      <c r="KS1260" s="146">
        <v>0</v>
      </c>
      <c r="KT1260" s="147">
        <v>1</v>
      </c>
      <c r="KU1260" s="145">
        <v>2020</v>
      </c>
      <c r="KV1260" s="145" t="s">
        <v>314</v>
      </c>
      <c r="KW1260" s="146">
        <v>0</v>
      </c>
      <c r="KX1260" s="147">
        <v>1</v>
      </c>
      <c r="KY1260" s="145">
        <v>2020</v>
      </c>
      <c r="KZ1260" s="151">
        <v>0.45</v>
      </c>
      <c r="LA1260" s="146">
        <v>0.52351154110813858</v>
      </c>
      <c r="LB1260" s="147">
        <v>1</v>
      </c>
      <c r="LC1260" s="145">
        <v>2020</v>
      </c>
      <c r="LD1260" s="145" t="s">
        <v>314</v>
      </c>
      <c r="LE1260" s="145" t="s">
        <v>314</v>
      </c>
      <c r="LF1260" s="146">
        <v>0</v>
      </c>
      <c r="LG1260" s="147">
        <v>1</v>
      </c>
      <c r="LH1260" s="145">
        <v>2020</v>
      </c>
      <c r="LI1260" s="154" t="s">
        <v>314</v>
      </c>
      <c r="LJ1260" s="145" t="s">
        <v>314</v>
      </c>
      <c r="LK1260" s="146">
        <v>0</v>
      </c>
      <c r="LL1260" s="147">
        <v>1</v>
      </c>
      <c r="LM1260" s="145">
        <v>2020</v>
      </c>
      <c r="LN1260" s="145" t="s">
        <v>314</v>
      </c>
      <c r="LO1260" s="146">
        <v>0.35347686238293818</v>
      </c>
      <c r="LP1260" s="235">
        <v>1</v>
      </c>
      <c r="LQ1260" s="145">
        <v>2020</v>
      </c>
      <c r="LR1260" s="148">
        <v>6.8999999999999999E-3</v>
      </c>
      <c r="LS1260" s="145">
        <v>2.1999999999999999E-2</v>
      </c>
      <c r="LT1260" s="146">
        <v>0.65055388276955228</v>
      </c>
      <c r="LU1260" s="149" t="s">
        <v>315</v>
      </c>
      <c r="LV1260" s="145">
        <v>2020</v>
      </c>
      <c r="LW1260" s="145" t="s">
        <v>314</v>
      </c>
      <c r="LX1260" s="146">
        <v>0.40889069348697049</v>
      </c>
      <c r="LY1260" s="235">
        <v>1</v>
      </c>
      <c r="LZ1260" s="145">
        <v>2020</v>
      </c>
      <c r="ME1260" s="145" t="s">
        <v>314</v>
      </c>
      <c r="MF1260" s="146">
        <v>0.40889069348697049</v>
      </c>
      <c r="MG1260" s="235">
        <v>1</v>
      </c>
      <c r="MH1260" s="145">
        <v>2020</v>
      </c>
      <c r="MM1260" s="145" t="s">
        <v>314</v>
      </c>
      <c r="MN1260" s="145" t="s">
        <v>314</v>
      </c>
      <c r="MO1260" s="146">
        <v>0</v>
      </c>
      <c r="MP1260" s="147">
        <v>1</v>
      </c>
      <c r="MQ1260" s="145">
        <v>2020</v>
      </c>
      <c r="MR1260" s="145" t="s">
        <v>314</v>
      </c>
      <c r="MS1260" s="145" t="s">
        <v>314</v>
      </c>
      <c r="MT1260" s="146">
        <v>0</v>
      </c>
      <c r="MU1260" s="147">
        <v>1</v>
      </c>
      <c r="MV1260" s="145">
        <v>2020</v>
      </c>
      <c r="MW1260" s="145" t="s">
        <v>314</v>
      </c>
      <c r="MX1260" s="145">
        <v>1</v>
      </c>
      <c r="MY1260" s="146">
        <v>0.33914875642827469</v>
      </c>
      <c r="MZ1260" s="147">
        <v>1</v>
      </c>
      <c r="NA1260" s="145">
        <v>2020</v>
      </c>
      <c r="NB1260" s="145" t="s">
        <v>314</v>
      </c>
      <c r="NC1260" s="146">
        <v>0.40889069348697049</v>
      </c>
      <c r="ND1260" s="235">
        <v>1</v>
      </c>
      <c r="NE1260" s="145">
        <v>2020</v>
      </c>
      <c r="NJ1260" s="145" t="s">
        <v>314</v>
      </c>
      <c r="NK1260" s="145">
        <v>1.7000000000000001E-2</v>
      </c>
      <c r="NL1260" s="146">
        <v>0.25506362667016957</v>
      </c>
      <c r="NM1260" s="147">
        <v>1</v>
      </c>
      <c r="NN1260" s="145">
        <v>2020</v>
      </c>
      <c r="NO1260" s="151">
        <v>1.37</v>
      </c>
      <c r="NP1260" s="145">
        <v>3.1</v>
      </c>
      <c r="NQ1260" s="146">
        <v>0.24531689478012952</v>
      </c>
      <c r="NR1260" s="147">
        <v>1</v>
      </c>
      <c r="NS1260" s="145">
        <v>2020</v>
      </c>
      <c r="NT1260" s="145" t="s">
        <v>314</v>
      </c>
      <c r="NU1260" s="145" t="s">
        <v>314</v>
      </c>
      <c r="NV1260" s="146">
        <v>0</v>
      </c>
      <c r="NW1260" s="147">
        <v>1</v>
      </c>
      <c r="NX1260" s="145">
        <v>2020</v>
      </c>
      <c r="NY1260" s="145" t="s">
        <v>314</v>
      </c>
      <c r="NZ1260" s="146">
        <v>0</v>
      </c>
      <c r="OA1260" s="147">
        <v>1</v>
      </c>
      <c r="OB1260" s="145">
        <v>2020</v>
      </c>
      <c r="OC1260" s="145" t="s">
        <v>314</v>
      </c>
      <c r="OD1260" s="146">
        <v>0</v>
      </c>
      <c r="OE1260" s="147">
        <v>1</v>
      </c>
      <c r="OF1260" s="145">
        <v>2020</v>
      </c>
      <c r="OG1260" s="145" t="s">
        <v>314</v>
      </c>
      <c r="OH1260" s="145" t="s">
        <v>314</v>
      </c>
      <c r="OI1260" s="146">
        <v>0</v>
      </c>
      <c r="OJ1260" s="147">
        <v>1</v>
      </c>
      <c r="OK1260" s="145">
        <v>2020</v>
      </c>
      <c r="OL1260" s="145" t="s">
        <v>314</v>
      </c>
      <c r="OM1260" s="146">
        <v>0.37246670265530873</v>
      </c>
      <c r="ON1260" s="235">
        <v>1</v>
      </c>
      <c r="OO1260" s="145">
        <v>2020</v>
      </c>
      <c r="OP1260" s="146">
        <v>1.034E-3</v>
      </c>
      <c r="OQ1260" s="145">
        <v>2.8999999999999998E-3</v>
      </c>
      <c r="OR1260" s="146">
        <v>0.95874635736121605</v>
      </c>
      <c r="OS1260" s="149" t="s">
        <v>315</v>
      </c>
      <c r="OT1260" s="145">
        <v>2020</v>
      </c>
      <c r="OU1260" s="145">
        <v>2.8999999999999998E-3</v>
      </c>
      <c r="OV1260" s="146">
        <v>0.30836387453941116</v>
      </c>
      <c r="OW1260" s="147">
        <v>1</v>
      </c>
      <c r="OX1260" s="145">
        <v>2020</v>
      </c>
      <c r="OY1260" s="145">
        <v>1.5E-3</v>
      </c>
      <c r="OZ1260" s="146">
        <v>0.28241195785121431</v>
      </c>
      <c r="PA1260" s="147">
        <v>1</v>
      </c>
      <c r="PB1260" s="145">
        <v>2020</v>
      </c>
      <c r="PC1260" s="145">
        <v>4.1999999999999997E-3</v>
      </c>
      <c r="PD1260" s="146">
        <v>0.34188399603819764</v>
      </c>
      <c r="PE1260" s="147">
        <v>1</v>
      </c>
      <c r="PF1260" s="145">
        <v>2020</v>
      </c>
      <c r="PG1260" s="150">
        <v>8.5999999999999998E-4</v>
      </c>
      <c r="PH1260" s="145">
        <v>2020</v>
      </c>
      <c r="PI1260" s="153" t="s">
        <v>314</v>
      </c>
      <c r="PJ1260" s="145" t="s">
        <v>314</v>
      </c>
      <c r="PK1260" s="146">
        <v>0</v>
      </c>
      <c r="PL1260" s="147">
        <v>1</v>
      </c>
      <c r="PM1260" s="145">
        <v>2020</v>
      </c>
      <c r="PN1260" s="145" t="s">
        <v>314</v>
      </c>
      <c r="PO1260" s="145" t="s">
        <v>314</v>
      </c>
      <c r="PP1260" s="146">
        <v>0</v>
      </c>
      <c r="PQ1260" s="147">
        <v>1</v>
      </c>
      <c r="PR1260" s="145">
        <v>2020</v>
      </c>
      <c r="PS1260" s="145" t="s">
        <v>314</v>
      </c>
      <c r="PT1260" s="146">
        <v>0</v>
      </c>
      <c r="PU1260" s="147">
        <v>1</v>
      </c>
      <c r="PV1260" s="145">
        <v>2020</v>
      </c>
      <c r="PW1260" s="145" t="s">
        <v>314</v>
      </c>
      <c r="PX1260" s="146">
        <v>5.843834232792311E-2</v>
      </c>
      <c r="PY1260" s="147">
        <v>1</v>
      </c>
      <c r="PZ1260" s="145">
        <v>2020</v>
      </c>
      <c r="QA1260" s="145" t="s">
        <v>314</v>
      </c>
      <c r="QB1260" s="146">
        <v>0</v>
      </c>
      <c r="QC1260" s="147">
        <v>1</v>
      </c>
      <c r="QD1260" s="145">
        <v>2020</v>
      </c>
      <c r="QE1260" s="145" t="s">
        <v>314</v>
      </c>
      <c r="QF1260" s="146">
        <v>0.40889069348697055</v>
      </c>
      <c r="QG1260" s="235">
        <v>1</v>
      </c>
      <c r="QH1260" s="145">
        <v>2020</v>
      </c>
      <c r="QM1260" s="145" t="s">
        <v>314</v>
      </c>
      <c r="QN1260" s="146">
        <v>0.40889069348697049</v>
      </c>
      <c r="QO1260" s="235">
        <v>1</v>
      </c>
      <c r="QP1260" s="145">
        <v>2020</v>
      </c>
      <c r="QV1260" s="151" t="s">
        <v>314</v>
      </c>
      <c r="QW1260" s="145" t="s">
        <v>314</v>
      </c>
      <c r="QX1260" s="146">
        <v>0</v>
      </c>
      <c r="QY1260" s="147">
        <v>1</v>
      </c>
      <c r="QZ1260" s="145">
        <v>2020</v>
      </c>
      <c r="RA1260" s="145" t="s">
        <v>314</v>
      </c>
      <c r="RB1260" s="146">
        <v>0.40889069348697049</v>
      </c>
      <c r="RC1260" s="235">
        <v>1</v>
      </c>
      <c r="RD1260" s="145">
        <v>2020</v>
      </c>
      <c r="RE1260" s="151" t="s">
        <v>314</v>
      </c>
      <c r="RF1260" s="145" t="s">
        <v>314</v>
      </c>
      <c r="RG1260" s="146">
        <v>0</v>
      </c>
      <c r="RH1260" s="147">
        <v>1</v>
      </c>
      <c r="RI1260" s="145">
        <v>2020</v>
      </c>
      <c r="RJ1260" s="145" t="s">
        <v>314</v>
      </c>
      <c r="RK1260" s="145" t="s">
        <v>314</v>
      </c>
      <c r="RL1260" s="146">
        <v>0</v>
      </c>
      <c r="RM1260" s="147">
        <v>1</v>
      </c>
      <c r="RN1260" s="145">
        <v>2020</v>
      </c>
      <c r="RO1260" s="145" t="s">
        <v>314</v>
      </c>
      <c r="RP1260" s="145" t="s">
        <v>314</v>
      </c>
      <c r="RQ1260" s="146">
        <v>0</v>
      </c>
      <c r="RR1260" s="147">
        <v>1</v>
      </c>
      <c r="RS1260" s="145">
        <v>2020</v>
      </c>
      <c r="RT1260" s="145" t="s">
        <v>314</v>
      </c>
      <c r="RU1260" s="145" t="s">
        <v>314</v>
      </c>
      <c r="RV1260" s="146">
        <v>0</v>
      </c>
      <c r="RW1260" s="147">
        <v>1</v>
      </c>
      <c r="RX1260" s="145">
        <v>2020</v>
      </c>
      <c r="RY1260" s="145" t="s">
        <v>314</v>
      </c>
      <c r="RZ1260" s="145" t="s">
        <v>314</v>
      </c>
      <c r="SA1260" s="146">
        <v>0</v>
      </c>
      <c r="SB1260" s="147">
        <v>1</v>
      </c>
      <c r="SC1260" s="145">
        <v>2020</v>
      </c>
      <c r="SD1260" s="145">
        <v>2.01E-2</v>
      </c>
      <c r="SE1260" s="146">
        <v>0.20447401106336285</v>
      </c>
      <c r="SF1260" s="235">
        <v>1</v>
      </c>
      <c r="SG1260" s="145">
        <v>2020</v>
      </c>
      <c r="SK1260" s="241"/>
      <c r="SL1260" s="241"/>
      <c r="SM1260" s="145">
        <v>6.1000000000000004E-3</v>
      </c>
      <c r="SN1260" s="146">
        <v>0.66283245786526335</v>
      </c>
      <c r="SO1260" s="235">
        <v>1</v>
      </c>
      <c r="SP1260" s="145">
        <v>2020</v>
      </c>
      <c r="SV1260" s="145" t="s">
        <v>314</v>
      </c>
      <c r="SW1260" s="145" t="s">
        <v>314</v>
      </c>
      <c r="SX1260" s="146">
        <v>0</v>
      </c>
      <c r="SY1260" s="147">
        <v>1</v>
      </c>
      <c r="SZ1260" s="145">
        <v>2020</v>
      </c>
      <c r="TA1260" s="145" t="s">
        <v>314</v>
      </c>
      <c r="TB1260" s="146">
        <v>0</v>
      </c>
      <c r="TC1260" s="147">
        <v>1</v>
      </c>
      <c r="TD1260" s="145">
        <v>2020</v>
      </c>
      <c r="TE1260" s="154" t="s">
        <v>314</v>
      </c>
      <c r="TF1260" s="146">
        <v>0</v>
      </c>
      <c r="TG1260" s="147">
        <v>1</v>
      </c>
      <c r="TH1260" s="145">
        <v>2020</v>
      </c>
      <c r="TI1260" s="145" t="s">
        <v>314</v>
      </c>
      <c r="TJ1260" s="146">
        <v>0</v>
      </c>
      <c r="TK1260" s="147">
        <v>1</v>
      </c>
      <c r="TL1260" s="145">
        <v>2020</v>
      </c>
      <c r="TM1260" s="145" t="s">
        <v>314</v>
      </c>
      <c r="TN1260" s="146">
        <v>0</v>
      </c>
      <c r="TO1260" s="147">
        <v>1</v>
      </c>
      <c r="TP1260" s="145">
        <v>2020</v>
      </c>
      <c r="TQ1260" s="145" t="s">
        <v>314</v>
      </c>
      <c r="TR1260" s="146">
        <v>0</v>
      </c>
      <c r="TS1260" s="147">
        <v>1</v>
      </c>
      <c r="TT1260" s="145">
        <v>2020</v>
      </c>
      <c r="TU1260" s="145" t="s">
        <v>314</v>
      </c>
      <c r="TV1260" s="146">
        <v>0</v>
      </c>
      <c r="TW1260" s="147">
        <v>1</v>
      </c>
      <c r="TX1260" s="145">
        <v>2020</v>
      </c>
      <c r="TY1260" s="145" t="s">
        <v>9308</v>
      </c>
      <c r="TZ1260" s="145" t="s">
        <v>9308</v>
      </c>
      <c r="UA1260" s="145" t="s">
        <v>9292</v>
      </c>
      <c r="UB1260" s="145" t="s">
        <v>316</v>
      </c>
      <c r="UC1260" s="145" t="s">
        <v>1671</v>
      </c>
    </row>
    <row r="1261" spans="1:549" s="145" customFormat="1" ht="15" customHeight="1">
      <c r="A1261" s="17">
        <v>1252</v>
      </c>
      <c r="B1261" s="17" t="s">
        <v>5318</v>
      </c>
      <c r="C1261" s="17" t="s">
        <v>5319</v>
      </c>
      <c r="D1261" s="17" t="s">
        <v>5184</v>
      </c>
      <c r="E1261" s="17" t="s">
        <v>308</v>
      </c>
      <c r="F1261" s="17" t="s">
        <v>5320</v>
      </c>
      <c r="G1261" s="17" t="s">
        <v>5321</v>
      </c>
      <c r="H1261" s="17">
        <v>0</v>
      </c>
      <c r="I1261" s="17" t="s">
        <v>311</v>
      </c>
      <c r="J1261" s="17" t="s">
        <v>312</v>
      </c>
      <c r="K1261" s="17" t="s">
        <v>312</v>
      </c>
      <c r="L1261" s="17" t="s">
        <v>313</v>
      </c>
      <c r="M1261" s="17" t="s">
        <v>312</v>
      </c>
      <c r="AK1261" s="17"/>
      <c r="AL1261" s="17"/>
      <c r="AM1261" s="17"/>
      <c r="AN1261" s="17"/>
      <c r="AO1261" s="17"/>
      <c r="AP1261" s="17"/>
      <c r="AT1261" s="157"/>
      <c r="AU1261" s="203"/>
      <c r="AV1261" s="203"/>
      <c r="AW1261" s="203"/>
      <c r="AX1261" s="203"/>
      <c r="BK1261" s="18"/>
      <c r="BL1261" s="19"/>
      <c r="BM1261" s="18"/>
      <c r="BN1261" s="18"/>
      <c r="CA1261" s="18"/>
      <c r="CB1261" s="19"/>
      <c r="CC1261" s="18"/>
      <c r="CD1261" s="18"/>
      <c r="FB1261" s="157"/>
      <c r="IT1261" s="157"/>
      <c r="IU1261" s="145" t="s">
        <v>9308</v>
      </c>
      <c r="JA1261" s="148">
        <v>1E-3</v>
      </c>
      <c r="JB1261" s="145">
        <v>4.1999999999999997E-3</v>
      </c>
      <c r="JC1261" s="146">
        <v>0.38627686904543923</v>
      </c>
      <c r="JD1261" s="147">
        <v>1</v>
      </c>
      <c r="JE1261" s="145">
        <v>2020</v>
      </c>
      <c r="LR1261" s="148">
        <v>9.1999999999999998E-3</v>
      </c>
      <c r="LS1261" s="145">
        <v>3.5000000000000003E-2</v>
      </c>
      <c r="LT1261" s="146">
        <v>0.78595668568222044</v>
      </c>
      <c r="LU1261" s="149" t="s">
        <v>315</v>
      </c>
      <c r="LV1261" s="145">
        <v>2020</v>
      </c>
      <c r="OP1261" s="150">
        <v>1.0200000000000001E-3</v>
      </c>
      <c r="OQ1261" s="145">
        <v>3.5000000000000001E-3</v>
      </c>
      <c r="OR1261" s="146">
        <v>0.95801064016481863</v>
      </c>
      <c r="OS1261" s="149" t="s">
        <v>315</v>
      </c>
      <c r="OT1261" s="145">
        <v>2020</v>
      </c>
      <c r="OU1261" s="145">
        <v>1.9E-3</v>
      </c>
      <c r="OV1261" s="146">
        <v>0.28621973778092391</v>
      </c>
      <c r="OW1261" s="147">
        <v>1</v>
      </c>
      <c r="OX1261" s="145">
        <v>2020</v>
      </c>
      <c r="OY1261" s="145">
        <v>1E-3</v>
      </c>
      <c r="OZ1261" s="146">
        <v>3.0816304913296566E-2</v>
      </c>
      <c r="PA1261" s="147">
        <v>1</v>
      </c>
      <c r="PB1261" s="145">
        <v>2020</v>
      </c>
      <c r="PC1261" s="145">
        <v>3.0000000000000001E-3</v>
      </c>
      <c r="PD1261" s="146">
        <v>0.2836851282321935</v>
      </c>
      <c r="PE1261" s="147">
        <v>1</v>
      </c>
      <c r="PF1261" s="145">
        <v>2020</v>
      </c>
      <c r="PG1261" s="150">
        <v>6.7000000000000002E-4</v>
      </c>
      <c r="PH1261" s="145">
        <v>2020</v>
      </c>
      <c r="QQ1261" s="145" t="s">
        <v>314</v>
      </c>
      <c r="QR1261" s="145" t="s">
        <v>314</v>
      </c>
      <c r="QS1261" s="146">
        <v>0</v>
      </c>
      <c r="QT1261" s="147">
        <v>1</v>
      </c>
      <c r="QU1261" s="145">
        <v>2020</v>
      </c>
      <c r="SK1261" s="241"/>
      <c r="SL1261" s="241"/>
      <c r="TY1261" s="145" t="s">
        <v>9308</v>
      </c>
      <c r="TZ1261" s="145" t="s">
        <v>9308</v>
      </c>
      <c r="UB1261" s="145" t="s">
        <v>316</v>
      </c>
      <c r="UC1261" s="145" t="s">
        <v>1671</v>
      </c>
    </row>
    <row r="1262" spans="1:549" s="145" customFormat="1" ht="15" customHeight="1">
      <c r="A1262" s="17">
        <v>1253</v>
      </c>
      <c r="B1262" s="17" t="s">
        <v>5322</v>
      </c>
      <c r="C1262" s="17" t="s">
        <v>5323</v>
      </c>
      <c r="D1262" s="17" t="s">
        <v>5184</v>
      </c>
      <c r="E1262" s="17" t="s">
        <v>308</v>
      </c>
      <c r="F1262" s="17" t="s">
        <v>5324</v>
      </c>
      <c r="G1262" s="17" t="s">
        <v>5325</v>
      </c>
      <c r="H1262" s="17">
        <v>17</v>
      </c>
      <c r="I1262" s="17" t="s">
        <v>322</v>
      </c>
      <c r="J1262" s="17" t="s">
        <v>312</v>
      </c>
      <c r="K1262" s="17" t="s">
        <v>312</v>
      </c>
      <c r="L1262" s="17" t="s">
        <v>313</v>
      </c>
      <c r="M1262" s="17" t="s">
        <v>312</v>
      </c>
      <c r="R1262" s="151">
        <v>0.55000000000000004</v>
      </c>
      <c r="S1262" s="146">
        <v>0.11970343939839449</v>
      </c>
      <c r="T1262" s="147">
        <v>1</v>
      </c>
      <c r="U1262" s="145">
        <v>2020</v>
      </c>
      <c r="Y1262" s="153">
        <v>32.1</v>
      </c>
      <c r="Z1262" s="146">
        <v>0.20737311768888056</v>
      </c>
      <c r="AA1262" s="156">
        <v>3</v>
      </c>
      <c r="AB1262" s="145">
        <v>2020</v>
      </c>
      <c r="AG1262" s="154">
        <v>0.44600000000000001</v>
      </c>
      <c r="AH1262" s="146">
        <v>0.22617160367417405</v>
      </c>
      <c r="AI1262" s="155">
        <v>4</v>
      </c>
      <c r="AJ1262" s="145">
        <v>2020</v>
      </c>
      <c r="AK1262" s="17" t="s">
        <v>383</v>
      </c>
      <c r="AL1262" s="17">
        <v>0.25800000000000001</v>
      </c>
      <c r="AM1262" s="17">
        <v>0.66700000000000004</v>
      </c>
      <c r="AN1262" s="23">
        <v>0.48561627808236435</v>
      </c>
      <c r="AO1262" s="27">
        <v>4</v>
      </c>
      <c r="AP1262" s="17">
        <v>2020</v>
      </c>
      <c r="AQ1262" s="145">
        <v>2020</v>
      </c>
      <c r="AR1262" s="145">
        <v>2020</v>
      </c>
      <c r="AS1262" s="146">
        <v>0.48561627808236435</v>
      </c>
      <c r="AT1262" s="155">
        <v>4</v>
      </c>
      <c r="AU1262" s="203"/>
      <c r="AV1262" s="203"/>
      <c r="AW1262" s="203"/>
      <c r="AX1262" s="203"/>
      <c r="AY1262" s="153">
        <v>13.8</v>
      </c>
      <c r="AZ1262" s="146">
        <v>2.9660680261153358E-2</v>
      </c>
      <c r="BA1262" s="147">
        <v>1</v>
      </c>
      <c r="BB1262" s="145">
        <v>2020</v>
      </c>
      <c r="BK1262" s="22">
        <v>6.2666666666666666</v>
      </c>
      <c r="BL1262" s="23">
        <v>0.51586251543546113</v>
      </c>
      <c r="BM1262" s="26" t="s">
        <v>364</v>
      </c>
      <c r="BN1262" s="17">
        <v>2020</v>
      </c>
      <c r="BO1262" s="153">
        <v>4.8</v>
      </c>
      <c r="BP1262" s="146">
        <v>0.39097920594429447</v>
      </c>
      <c r="BQ1262" s="156" t="s">
        <v>364</v>
      </c>
      <c r="BR1262" s="145">
        <v>2020</v>
      </c>
      <c r="BW1262" s="153">
        <v>10.5</v>
      </c>
      <c r="BX1262" s="146">
        <v>0.66541431513664828</v>
      </c>
      <c r="BY1262" s="152">
        <v>2</v>
      </c>
      <c r="BZ1262" s="145">
        <v>2020</v>
      </c>
      <c r="CA1262" s="18"/>
      <c r="CB1262" s="19"/>
      <c r="CC1262" s="18"/>
      <c r="CD1262" s="18"/>
      <c r="CI1262" s="179">
        <v>602</v>
      </c>
      <c r="CJ1262" s="146">
        <v>0.38243350378638263</v>
      </c>
      <c r="CK1262" s="152">
        <v>2</v>
      </c>
      <c r="CL1262" s="145">
        <v>2020</v>
      </c>
      <c r="CM1262" s="179">
        <v>412</v>
      </c>
      <c r="CN1262" s="146">
        <v>0.4172596460655702</v>
      </c>
      <c r="CO1262" s="156" t="s">
        <v>364</v>
      </c>
      <c r="CP1262" s="145">
        <v>2020</v>
      </c>
      <c r="DG1262" s="179">
        <v>267</v>
      </c>
      <c r="DH1262" s="146">
        <v>0.91198218545731646</v>
      </c>
      <c r="DI1262" s="152">
        <v>2</v>
      </c>
      <c r="DJ1262" s="145">
        <v>2020</v>
      </c>
      <c r="DK1262" s="153">
        <v>7.9</v>
      </c>
      <c r="DL1262" s="146">
        <v>0.53017436213963931</v>
      </c>
      <c r="DM1262" s="147">
        <v>1</v>
      </c>
      <c r="DN1262" s="145">
        <v>2020</v>
      </c>
      <c r="DS1262" s="151">
        <v>0.45</v>
      </c>
      <c r="DT1262" s="146">
        <v>0.36324010440615473</v>
      </c>
      <c r="DU1262" s="152">
        <v>2</v>
      </c>
      <c r="DV1262" s="145">
        <v>2020</v>
      </c>
      <c r="DW1262" s="151">
        <v>1.23</v>
      </c>
      <c r="DX1262" s="146">
        <v>0.75656805835931973</v>
      </c>
      <c r="DY1262" s="152">
        <v>2</v>
      </c>
      <c r="DZ1262" s="145">
        <v>2020</v>
      </c>
      <c r="EA1262" s="151">
        <v>2.2400000000000002</v>
      </c>
      <c r="EB1262" s="146">
        <v>0.7429525419191646</v>
      </c>
      <c r="EC1262" s="152">
        <v>2</v>
      </c>
      <c r="ED1262" s="145">
        <v>2020</v>
      </c>
      <c r="EE1262" s="154">
        <v>7.2999999999999995E-2</v>
      </c>
      <c r="EF1262" s="146">
        <v>0.12082829588438239</v>
      </c>
      <c r="EG1262" s="156" t="s">
        <v>364</v>
      </c>
      <c r="EH1262" s="145">
        <v>2020</v>
      </c>
      <c r="EI1262" s="153">
        <v>3.5</v>
      </c>
      <c r="EJ1262" s="146">
        <v>0.72715295245940914</v>
      </c>
      <c r="EK1262" s="152">
        <v>2</v>
      </c>
      <c r="EL1262" s="145">
        <v>2020</v>
      </c>
      <c r="EM1262" s="154">
        <v>0.26900000000000002</v>
      </c>
      <c r="EN1262" s="146">
        <v>0.28958481462956887</v>
      </c>
      <c r="EO1262" s="156" t="s">
        <v>364</v>
      </c>
      <c r="EP1262" s="145">
        <v>2020</v>
      </c>
      <c r="EQ1262" s="151">
        <v>0.48</v>
      </c>
      <c r="ER1262" s="146">
        <v>0.34904939698412668</v>
      </c>
      <c r="ES1262" s="156" t="s">
        <v>364</v>
      </c>
      <c r="ET1262" s="145">
        <v>2020</v>
      </c>
      <c r="EY1262" s="145">
        <v>2020</v>
      </c>
      <c r="EZ1262" s="145">
        <v>2020</v>
      </c>
      <c r="FA1262" s="146">
        <v>0.51586251543546113</v>
      </c>
      <c r="FB1262" s="238" t="s">
        <v>364</v>
      </c>
      <c r="FS1262" s="154" t="s">
        <v>314</v>
      </c>
      <c r="FT1262" s="146">
        <v>0</v>
      </c>
      <c r="FU1262" s="235">
        <v>1</v>
      </c>
      <c r="FV1262" s="145">
        <v>2020</v>
      </c>
      <c r="FW1262" s="145" t="s">
        <v>314</v>
      </c>
      <c r="FX1262" s="146">
        <v>0</v>
      </c>
      <c r="FY1262" s="235">
        <v>1</v>
      </c>
      <c r="FZ1262" s="145">
        <v>2020</v>
      </c>
      <c r="GA1262" s="145" t="s">
        <v>314</v>
      </c>
      <c r="GB1262" s="146">
        <v>0.33294050232291089</v>
      </c>
      <c r="GC1262" s="147">
        <v>1</v>
      </c>
      <c r="GD1262" s="145">
        <v>2020</v>
      </c>
      <c r="GE1262" s="145" t="s">
        <v>314</v>
      </c>
      <c r="GF1262" s="146">
        <v>0.22883255557108875</v>
      </c>
      <c r="GG1262" s="147">
        <v>1</v>
      </c>
      <c r="GH1262" s="145">
        <v>2020</v>
      </c>
      <c r="IQ1262" s="145">
        <v>2020</v>
      </c>
      <c r="IR1262" s="145">
        <v>2020</v>
      </c>
      <c r="IS1262" s="146">
        <v>0.33294050232291089</v>
      </c>
      <c r="IT1262" s="235">
        <v>1</v>
      </c>
      <c r="IU1262" s="145" t="s">
        <v>9308</v>
      </c>
      <c r="JA1262" s="145" t="s">
        <v>314</v>
      </c>
      <c r="JB1262" s="145">
        <v>1.4E-3</v>
      </c>
      <c r="JC1262" s="146">
        <v>0.27351986588893307</v>
      </c>
      <c r="JD1262" s="147">
        <v>1</v>
      </c>
      <c r="JE1262" s="145">
        <v>2020</v>
      </c>
      <c r="JT1262" s="145" t="s">
        <v>314</v>
      </c>
      <c r="JU1262" s="146">
        <v>0</v>
      </c>
      <c r="JV1262" s="147">
        <v>1</v>
      </c>
      <c r="JW1262" s="145">
        <v>2020</v>
      </c>
      <c r="LR1262" s="148">
        <v>6.1999999999999998E-3</v>
      </c>
      <c r="LS1262" s="145">
        <v>2.4E-2</v>
      </c>
      <c r="LT1262" s="146">
        <v>0.65230283470073369</v>
      </c>
      <c r="LU1262" s="147">
        <v>1</v>
      </c>
      <c r="LV1262" s="145">
        <v>2020</v>
      </c>
      <c r="OP1262" s="146">
        <v>3.48E-4</v>
      </c>
      <c r="OQ1262" s="145">
        <v>8.4000000000000003E-4</v>
      </c>
      <c r="OR1262" s="146">
        <v>0.85026169749482761</v>
      </c>
      <c r="OS1262" s="149" t="s">
        <v>315</v>
      </c>
      <c r="OT1262" s="145">
        <v>2020</v>
      </c>
      <c r="OU1262" s="145" t="s">
        <v>314</v>
      </c>
      <c r="OV1262" s="146">
        <v>0</v>
      </c>
      <c r="OW1262" s="147">
        <v>1</v>
      </c>
      <c r="OX1262" s="145">
        <v>2020</v>
      </c>
      <c r="OY1262" s="145" t="s">
        <v>314</v>
      </c>
      <c r="OZ1262" s="146">
        <v>0</v>
      </c>
      <c r="PA1262" s="147">
        <v>1</v>
      </c>
      <c r="PB1262" s="145">
        <v>2020</v>
      </c>
      <c r="PC1262" s="145">
        <v>1.1000000000000001E-3</v>
      </c>
      <c r="PD1262" s="146">
        <v>0.30098064039142469</v>
      </c>
      <c r="PE1262" s="147">
        <v>1</v>
      </c>
      <c r="PF1262" s="145">
        <v>2020</v>
      </c>
      <c r="PG1262" s="150">
        <v>2.4000000000000001E-4</v>
      </c>
      <c r="PH1262" s="145">
        <v>2020</v>
      </c>
      <c r="SK1262" s="241"/>
      <c r="SL1262" s="241"/>
      <c r="TY1262" s="145" t="s">
        <v>9308</v>
      </c>
      <c r="TZ1262" s="145" t="s">
        <v>9308</v>
      </c>
      <c r="UB1262" s="145" t="s">
        <v>316</v>
      </c>
      <c r="UC1262" s="145" t="s">
        <v>1671</v>
      </c>
    </row>
    <row r="1263" spans="1:549" s="145" customFormat="1" ht="15" customHeight="1">
      <c r="A1263" s="17">
        <v>1254</v>
      </c>
      <c r="B1263" s="17" t="s">
        <v>5326</v>
      </c>
      <c r="C1263" s="17" t="s">
        <v>5327</v>
      </c>
      <c r="D1263" s="17" t="s">
        <v>5184</v>
      </c>
      <c r="E1263" s="17" t="s">
        <v>308</v>
      </c>
      <c r="F1263" s="17" t="s">
        <v>5328</v>
      </c>
      <c r="G1263" s="17" t="s">
        <v>5329</v>
      </c>
      <c r="H1263" s="17">
        <v>20</v>
      </c>
      <c r="I1263" s="17" t="s">
        <v>322</v>
      </c>
      <c r="J1263" s="17" t="s">
        <v>312</v>
      </c>
      <c r="K1263" s="17" t="s">
        <v>312</v>
      </c>
      <c r="L1263" s="17" t="s">
        <v>313</v>
      </c>
      <c r="M1263" s="17" t="s">
        <v>312</v>
      </c>
      <c r="Y1263" s="153">
        <v>39.700000000000003</v>
      </c>
      <c r="Z1263" s="146">
        <v>0.31750517225025165</v>
      </c>
      <c r="AA1263" s="152">
        <v>2</v>
      </c>
      <c r="AB1263" s="145">
        <v>2020</v>
      </c>
      <c r="AK1263" s="17" t="s">
        <v>383</v>
      </c>
      <c r="AL1263" s="17">
        <v>0.27900000000000003</v>
      </c>
      <c r="AM1263" s="17">
        <v>1</v>
      </c>
      <c r="AN1263" s="23">
        <v>0.39969914790168087</v>
      </c>
      <c r="AO1263" s="27">
        <v>4</v>
      </c>
      <c r="AP1263" s="17">
        <v>2020</v>
      </c>
      <c r="AQ1263" s="145">
        <v>2020</v>
      </c>
      <c r="AR1263" s="145">
        <v>2020</v>
      </c>
      <c r="AS1263" s="146">
        <v>0.39969914790168087</v>
      </c>
      <c r="AT1263" s="155">
        <v>4</v>
      </c>
      <c r="AU1263" s="203"/>
      <c r="AV1263" s="203"/>
      <c r="AW1263" s="203"/>
      <c r="AX1263" s="203"/>
      <c r="AY1263" s="153">
        <v>11.5</v>
      </c>
      <c r="AZ1263" s="146">
        <v>0.17388832618866792</v>
      </c>
      <c r="BA1263" s="147">
        <v>1</v>
      </c>
      <c r="BB1263" s="145">
        <v>2020</v>
      </c>
      <c r="BK1263" s="22">
        <v>9.5166666666666675</v>
      </c>
      <c r="BL1263" s="23">
        <v>0.34927476446826267</v>
      </c>
      <c r="BM1263" s="24">
        <v>1</v>
      </c>
      <c r="BN1263" s="17">
        <v>2020</v>
      </c>
      <c r="BO1263" s="153">
        <v>1.8</v>
      </c>
      <c r="BP1263" s="146">
        <v>0.50064321592507732</v>
      </c>
      <c r="BQ1263" s="147">
        <v>1</v>
      </c>
      <c r="BR1263" s="145">
        <v>2020</v>
      </c>
      <c r="BW1263" s="153">
        <v>11.4</v>
      </c>
      <c r="BX1263" s="146">
        <v>0.45330578477641958</v>
      </c>
      <c r="BY1263" s="152">
        <v>2</v>
      </c>
      <c r="BZ1263" s="145">
        <v>2020</v>
      </c>
      <c r="CA1263" s="18"/>
      <c r="CB1263" s="19"/>
      <c r="CC1263" s="18"/>
      <c r="CD1263" s="18"/>
      <c r="CI1263" s="179">
        <v>332</v>
      </c>
      <c r="CJ1263" s="146">
        <v>0.34117923586850885</v>
      </c>
      <c r="CK1263" s="147">
        <v>1</v>
      </c>
      <c r="CL1263" s="145">
        <v>2020</v>
      </c>
      <c r="CM1263" s="179">
        <v>281</v>
      </c>
      <c r="CN1263" s="146">
        <v>0.2302798435973866</v>
      </c>
      <c r="CO1263" s="152">
        <v>2</v>
      </c>
      <c r="CP1263" s="145">
        <v>2020</v>
      </c>
      <c r="DG1263" s="179">
        <v>234</v>
      </c>
      <c r="DH1263" s="146">
        <v>9.3226356228971574E-2</v>
      </c>
      <c r="DI1263" s="152">
        <v>2</v>
      </c>
      <c r="DJ1263" s="145">
        <v>2020</v>
      </c>
      <c r="DK1263" s="153">
        <v>8.1</v>
      </c>
      <c r="DL1263" s="146">
        <v>0.52252716268035038</v>
      </c>
      <c r="DM1263" s="147">
        <v>1</v>
      </c>
      <c r="DN1263" s="145">
        <v>2020</v>
      </c>
      <c r="DS1263" s="154">
        <v>4.7E-2</v>
      </c>
      <c r="DT1263" s="146">
        <v>9.9156794118620939E-2</v>
      </c>
      <c r="DU1263" s="147">
        <v>1</v>
      </c>
      <c r="DV1263" s="145">
        <v>2020</v>
      </c>
      <c r="DW1263" s="151">
        <v>0.83</v>
      </c>
      <c r="DX1263" s="146">
        <v>0.22329140309508591</v>
      </c>
      <c r="DY1263" s="147">
        <v>1</v>
      </c>
      <c r="DZ1263" s="145">
        <v>2020</v>
      </c>
      <c r="EA1263" s="154">
        <v>0.35499999999999998</v>
      </c>
      <c r="EB1263" s="146">
        <v>0.23143883201415194</v>
      </c>
      <c r="EC1263" s="147">
        <v>1</v>
      </c>
      <c r="ED1263" s="145">
        <v>2020</v>
      </c>
      <c r="EE1263" s="148">
        <v>5.5999999999999999E-3</v>
      </c>
      <c r="EF1263" s="146">
        <v>0.11849047862226525</v>
      </c>
      <c r="EG1263" s="147">
        <v>1</v>
      </c>
      <c r="EH1263" s="145">
        <v>2020</v>
      </c>
      <c r="EI1263" s="151">
        <v>1.19</v>
      </c>
      <c r="EJ1263" s="146">
        <v>1.5541923082957616E-2</v>
      </c>
      <c r="EK1263" s="147">
        <v>1</v>
      </c>
      <c r="EL1263" s="145">
        <v>2020</v>
      </c>
      <c r="EM1263" s="154">
        <v>0.02</v>
      </c>
      <c r="EN1263" s="146">
        <v>8.4265348266680071E-2</v>
      </c>
      <c r="EO1263" s="147">
        <v>1</v>
      </c>
      <c r="EP1263" s="145">
        <v>2020</v>
      </c>
      <c r="EQ1263" s="154">
        <v>6.2E-2</v>
      </c>
      <c r="ER1263" s="146">
        <v>3.8821775730618858E-3</v>
      </c>
      <c r="ES1263" s="147">
        <v>1</v>
      </c>
      <c r="ET1263" s="145">
        <v>2020</v>
      </c>
      <c r="EY1263" s="145">
        <v>2020</v>
      </c>
      <c r="EZ1263" s="145">
        <v>2020</v>
      </c>
      <c r="FA1263" s="146">
        <v>0.45330578477641958</v>
      </c>
      <c r="FB1263" s="237">
        <v>2</v>
      </c>
      <c r="IT1263" s="157"/>
      <c r="IU1263" s="145" t="s">
        <v>9308</v>
      </c>
      <c r="JT1263" s="145">
        <v>5.8999999999999999E-3</v>
      </c>
      <c r="JU1263" s="146">
        <v>0.20580220575853569</v>
      </c>
      <c r="JV1263" s="147">
        <v>1</v>
      </c>
      <c r="JW1263" s="145">
        <v>2020</v>
      </c>
      <c r="SK1263" s="241"/>
      <c r="SL1263" s="241"/>
      <c r="TY1263" s="145" t="s">
        <v>9308</v>
      </c>
      <c r="TZ1263" s="145" t="s">
        <v>9308</v>
      </c>
      <c r="UB1263" s="145" t="s">
        <v>316</v>
      </c>
      <c r="UC1263" s="145" t="s">
        <v>317</v>
      </c>
    </row>
    <row r="1264" spans="1:549" s="145" customFormat="1" ht="15" customHeight="1">
      <c r="A1264" s="17">
        <v>1255</v>
      </c>
      <c r="B1264" s="17" t="s">
        <v>5330</v>
      </c>
      <c r="C1264" s="17" t="s">
        <v>5331</v>
      </c>
      <c r="D1264" s="17" t="s">
        <v>5184</v>
      </c>
      <c r="E1264" s="17" t="s">
        <v>308</v>
      </c>
      <c r="F1264" s="17" t="s">
        <v>5332</v>
      </c>
      <c r="G1264" s="17" t="s">
        <v>5333</v>
      </c>
      <c r="H1264" s="17">
        <v>25</v>
      </c>
      <c r="I1264" s="17" t="s">
        <v>322</v>
      </c>
      <c r="J1264" s="17" t="s">
        <v>312</v>
      </c>
      <c r="K1264" s="17" t="s">
        <v>313</v>
      </c>
      <c r="L1264" s="17" t="s">
        <v>313</v>
      </c>
      <c r="M1264" s="17" t="s">
        <v>313</v>
      </c>
      <c r="R1264" s="151">
        <v>0.57999999999999996</v>
      </c>
      <c r="S1264" s="146">
        <v>1.2638513266990659E-6</v>
      </c>
      <c r="T1264" s="147">
        <v>1</v>
      </c>
      <c r="U1264" s="145">
        <v>2020</v>
      </c>
      <c r="Y1264" s="153">
        <v>37.299999999999997</v>
      </c>
      <c r="Z1264" s="146">
        <v>0.31857596761012663</v>
      </c>
      <c r="AA1264" s="152">
        <v>2</v>
      </c>
      <c r="AB1264" s="145">
        <v>2020</v>
      </c>
      <c r="AG1264" s="154">
        <v>0.64600000000000002</v>
      </c>
      <c r="AH1264" s="146">
        <v>0.16012877442191692</v>
      </c>
      <c r="AI1264" s="156">
        <v>3</v>
      </c>
      <c r="AJ1264" s="145">
        <v>2020</v>
      </c>
      <c r="AK1264" s="17" t="s">
        <v>449</v>
      </c>
      <c r="AL1264" s="17">
        <v>0.45874999999999999</v>
      </c>
      <c r="AM1264" s="17"/>
      <c r="AN1264" s="23">
        <v>0.69331997858494132</v>
      </c>
      <c r="AO1264" s="27">
        <v>4</v>
      </c>
      <c r="AP1264" s="17">
        <v>2020</v>
      </c>
      <c r="AQ1264" s="145">
        <v>2020</v>
      </c>
      <c r="AR1264" s="145">
        <v>2020</v>
      </c>
      <c r="AS1264" s="146">
        <v>0.69331997858494132</v>
      </c>
      <c r="AT1264" s="155">
        <v>4</v>
      </c>
      <c r="AU1264" s="203"/>
      <c r="AV1264" s="203"/>
      <c r="AW1264" s="203"/>
      <c r="AX1264" s="203"/>
      <c r="AY1264" s="153">
        <v>13.6</v>
      </c>
      <c r="AZ1264" s="146">
        <v>0.25935397419822559</v>
      </c>
      <c r="BA1264" s="147">
        <v>1</v>
      </c>
      <c r="BB1264" s="145">
        <v>2020</v>
      </c>
      <c r="BG1264" s="153">
        <v>3</v>
      </c>
      <c r="BH1264" s="146">
        <v>0.31963922625469227</v>
      </c>
      <c r="BI1264" s="147">
        <v>1</v>
      </c>
      <c r="BJ1264" s="145">
        <v>2020</v>
      </c>
      <c r="BK1264" s="22">
        <v>10.883333333333333</v>
      </c>
      <c r="BL1264" s="23">
        <v>0.23729589997125888</v>
      </c>
      <c r="BM1264" s="24">
        <v>1</v>
      </c>
      <c r="BN1264" s="17">
        <v>2020</v>
      </c>
      <c r="BO1264" s="153">
        <v>2.9</v>
      </c>
      <c r="BP1264" s="146">
        <v>0.48284928748352374</v>
      </c>
      <c r="BQ1264" s="147">
        <v>1</v>
      </c>
      <c r="BR1264" s="145">
        <v>2020</v>
      </c>
      <c r="BS1264" s="153">
        <v>6.8</v>
      </c>
      <c r="BT1264" s="146">
        <v>6.1610034013578801E-3</v>
      </c>
      <c r="BU1264" s="147">
        <v>1</v>
      </c>
      <c r="BV1264" s="145">
        <v>2020</v>
      </c>
      <c r="BW1264" s="153">
        <v>11.7</v>
      </c>
      <c r="BX1264" s="146">
        <v>0.48294382949861542</v>
      </c>
      <c r="BY1264" s="152">
        <v>2</v>
      </c>
      <c r="BZ1264" s="145">
        <v>2020</v>
      </c>
      <c r="CA1264" s="18"/>
      <c r="CB1264" s="19"/>
      <c r="CC1264" s="18"/>
      <c r="CD1264" s="18"/>
      <c r="CE1264" s="153">
        <v>25.2</v>
      </c>
      <c r="CF1264" s="146">
        <v>0.72101469037549581</v>
      </c>
      <c r="CG1264" s="152">
        <v>2</v>
      </c>
      <c r="CH1264" s="145">
        <v>2020</v>
      </c>
      <c r="CI1264" s="179">
        <v>310</v>
      </c>
      <c r="CJ1264" s="146">
        <v>0.13369762520821191</v>
      </c>
      <c r="CK1264" s="147">
        <v>1</v>
      </c>
      <c r="CL1264" s="145">
        <v>2020</v>
      </c>
      <c r="CM1264" s="179">
        <v>242</v>
      </c>
      <c r="CN1264" s="146">
        <v>0.44858950485779037</v>
      </c>
      <c r="CO1264" s="152">
        <v>2</v>
      </c>
      <c r="CP1264" s="145">
        <v>2020</v>
      </c>
      <c r="CQ1264" s="179">
        <v>19</v>
      </c>
      <c r="CR1264" s="146">
        <v>0.23054817369253289</v>
      </c>
      <c r="CS1264" s="147">
        <v>1</v>
      </c>
      <c r="CT1264" s="145">
        <v>2020</v>
      </c>
      <c r="CU1264" s="179">
        <v>13</v>
      </c>
      <c r="CV1264" s="146">
        <v>7.179136817345947E-3</v>
      </c>
      <c r="CW1264" s="152">
        <v>2</v>
      </c>
      <c r="CX1264" s="145">
        <v>2020</v>
      </c>
      <c r="CY1264" s="153">
        <v>62.6</v>
      </c>
      <c r="CZ1264" s="146">
        <v>0.84233675963825283</v>
      </c>
      <c r="DA1264" s="152">
        <v>2</v>
      </c>
      <c r="DB1264" s="145">
        <v>2020</v>
      </c>
      <c r="DC1264" s="153">
        <v>13.9</v>
      </c>
      <c r="DD1264" s="146">
        <v>0.18396310803205546</v>
      </c>
      <c r="DE1264" s="156" t="s">
        <v>364</v>
      </c>
      <c r="DF1264" s="145">
        <v>2020</v>
      </c>
      <c r="DG1264" s="179">
        <v>217</v>
      </c>
      <c r="DH1264" s="146">
        <v>0.32748500328697111</v>
      </c>
      <c r="DI1264" s="152">
        <v>2</v>
      </c>
      <c r="DJ1264" s="145">
        <v>2020</v>
      </c>
      <c r="DK1264" s="153">
        <v>8.3000000000000007</v>
      </c>
      <c r="DL1264" s="146">
        <v>0</v>
      </c>
      <c r="DM1264" s="156" t="s">
        <v>364</v>
      </c>
      <c r="DN1264" s="145">
        <v>2020</v>
      </c>
      <c r="DO1264" s="179">
        <v>173</v>
      </c>
      <c r="DP1264" s="146">
        <v>0.1499776005325438</v>
      </c>
      <c r="DQ1264" s="152">
        <v>2</v>
      </c>
      <c r="DR1264" s="145">
        <v>2020</v>
      </c>
      <c r="DS1264" s="154">
        <v>4.2000000000000003E-2</v>
      </c>
      <c r="DT1264" s="146">
        <v>0.11445760272335814</v>
      </c>
      <c r="DU1264" s="147">
        <v>1</v>
      </c>
      <c r="DV1264" s="145">
        <v>2020</v>
      </c>
      <c r="DW1264" s="151">
        <v>0.93</v>
      </c>
      <c r="DX1264" s="146">
        <v>0.34951033266255171</v>
      </c>
      <c r="DY1264" s="147">
        <v>1</v>
      </c>
      <c r="DZ1264" s="145">
        <v>2020</v>
      </c>
      <c r="EA1264" s="154">
        <v>0.16700000000000001</v>
      </c>
      <c r="EB1264" s="146">
        <v>0.54328320246868389</v>
      </c>
      <c r="EC1264" s="147">
        <v>1</v>
      </c>
      <c r="ED1264" s="145">
        <v>2020</v>
      </c>
      <c r="EE1264" s="148">
        <v>3.3999999999999998E-3</v>
      </c>
      <c r="EF1264" s="146">
        <v>0.23882591910903844</v>
      </c>
      <c r="EG1264" s="147">
        <v>1</v>
      </c>
      <c r="EH1264" s="145">
        <v>2020</v>
      </c>
      <c r="EI1264" s="151">
        <v>1.1000000000000001</v>
      </c>
      <c r="EJ1264" s="146">
        <v>0.20478622285495898</v>
      </c>
      <c r="EK1264" s="147">
        <v>1</v>
      </c>
      <c r="EL1264" s="145">
        <v>2020</v>
      </c>
      <c r="EM1264" s="154">
        <v>6.0000000000000001E-3</v>
      </c>
      <c r="EN1264" s="146">
        <v>0.25926430910150428</v>
      </c>
      <c r="EO1264" s="147">
        <v>1</v>
      </c>
      <c r="EP1264" s="145">
        <v>2020</v>
      </c>
      <c r="EQ1264" s="154">
        <v>3.4000000000000002E-2</v>
      </c>
      <c r="ER1264" s="146">
        <v>4.5787491774845132E-3</v>
      </c>
      <c r="ES1264" s="147">
        <v>1</v>
      </c>
      <c r="ET1264" s="145">
        <v>2020</v>
      </c>
      <c r="EY1264" s="145">
        <v>2020</v>
      </c>
      <c r="EZ1264" s="145">
        <v>2020</v>
      </c>
      <c r="FA1264" s="146">
        <v>0.18396310803205546</v>
      </c>
      <c r="FB1264" s="238" t="s">
        <v>364</v>
      </c>
      <c r="FC1264" s="154">
        <v>2.3E-2</v>
      </c>
      <c r="FD1264" s="146">
        <v>0.94995945654913205</v>
      </c>
      <c r="FE1264" s="152">
        <v>2</v>
      </c>
      <c r="FF1264" s="145">
        <v>2020</v>
      </c>
      <c r="FG1264" s="145" t="s">
        <v>314</v>
      </c>
      <c r="FH1264" s="146">
        <v>4.4751763362469985E-2</v>
      </c>
      <c r="FI1264" s="147">
        <v>1</v>
      </c>
      <c r="FJ1264" s="145">
        <v>2020</v>
      </c>
      <c r="FK1264" s="148">
        <v>3.39E-2</v>
      </c>
      <c r="FL1264" s="146">
        <v>0.75262986625226769</v>
      </c>
      <c r="FM1264" s="152">
        <v>2</v>
      </c>
      <c r="FN1264" s="145">
        <v>2020</v>
      </c>
      <c r="FO1264" s="145" t="s">
        <v>314</v>
      </c>
      <c r="FP1264" s="146">
        <v>0.57410114932764766</v>
      </c>
      <c r="FQ1264" s="147">
        <v>1</v>
      </c>
      <c r="FR1264" s="145">
        <v>2020</v>
      </c>
      <c r="FS1264" s="154" t="s">
        <v>314</v>
      </c>
      <c r="FT1264" s="146">
        <v>0</v>
      </c>
      <c r="FU1264" s="235">
        <v>1</v>
      </c>
      <c r="FV1264" s="145">
        <v>2020</v>
      </c>
      <c r="FW1264" s="145" t="s">
        <v>314</v>
      </c>
      <c r="FX1264" s="146">
        <v>0</v>
      </c>
      <c r="FY1264" s="235">
        <v>1</v>
      </c>
      <c r="FZ1264" s="145">
        <v>2020</v>
      </c>
      <c r="GA1264" s="148">
        <v>7.1000000000000004E-3</v>
      </c>
      <c r="GB1264" s="146">
        <v>0.77078226244650383</v>
      </c>
      <c r="GC1264" s="152">
        <v>2</v>
      </c>
      <c r="GD1264" s="145">
        <v>2020</v>
      </c>
      <c r="GE1264" s="145" t="s">
        <v>314</v>
      </c>
      <c r="GF1264" s="146">
        <v>0</v>
      </c>
      <c r="GG1264" s="235">
        <v>1</v>
      </c>
      <c r="GH1264" s="145">
        <v>2020</v>
      </c>
      <c r="GI1264" s="145" t="s">
        <v>314</v>
      </c>
      <c r="GJ1264" s="146">
        <v>0</v>
      </c>
      <c r="GK1264" s="235">
        <v>1</v>
      </c>
      <c r="GL1264" s="145">
        <v>2020</v>
      </c>
      <c r="GM1264" s="151" t="s">
        <v>314</v>
      </c>
      <c r="GN1264" s="146">
        <v>0</v>
      </c>
      <c r="GO1264" s="235">
        <v>1</v>
      </c>
      <c r="GP1264" s="145">
        <v>2020</v>
      </c>
      <c r="GQ1264" s="145" t="s">
        <v>314</v>
      </c>
      <c r="GR1264" s="146">
        <v>0</v>
      </c>
      <c r="GS1264" s="235">
        <v>1</v>
      </c>
      <c r="GT1264" s="145">
        <v>2020</v>
      </c>
      <c r="GU1264" s="154" t="s">
        <v>314</v>
      </c>
      <c r="GV1264" s="146">
        <v>0</v>
      </c>
      <c r="GW1264" s="235">
        <v>1</v>
      </c>
      <c r="GX1264" s="145">
        <v>2020</v>
      </c>
      <c r="GY1264" s="154" t="s">
        <v>314</v>
      </c>
      <c r="GZ1264" s="146">
        <v>0</v>
      </c>
      <c r="HA1264" s="235">
        <v>1</v>
      </c>
      <c r="HB1264" s="145">
        <v>2020</v>
      </c>
      <c r="HC1264" s="145" t="s">
        <v>314</v>
      </c>
      <c r="HD1264" s="146">
        <v>0</v>
      </c>
      <c r="HE1264" s="235">
        <v>1</v>
      </c>
      <c r="HF1264" s="145">
        <v>2020</v>
      </c>
      <c r="HG1264" s="145" t="s">
        <v>314</v>
      </c>
      <c r="HH1264" s="146">
        <v>0</v>
      </c>
      <c r="HI1264" s="235">
        <v>1</v>
      </c>
      <c r="HJ1264" s="145">
        <v>2020</v>
      </c>
      <c r="HK1264" s="154" t="s">
        <v>314</v>
      </c>
      <c r="HL1264" s="146">
        <v>0</v>
      </c>
      <c r="HM1264" s="235">
        <v>1</v>
      </c>
      <c r="HN1264" s="145">
        <v>2020</v>
      </c>
      <c r="HO1264" s="145" t="s">
        <v>314</v>
      </c>
      <c r="HP1264" s="146">
        <v>0</v>
      </c>
      <c r="HQ1264" s="235">
        <v>1</v>
      </c>
      <c r="HR1264" s="145">
        <v>2020</v>
      </c>
      <c r="HS1264" s="145" t="s">
        <v>314</v>
      </c>
      <c r="HT1264" s="146">
        <v>4.32944458291964E-2</v>
      </c>
      <c r="HU1264" s="147">
        <v>1</v>
      </c>
      <c r="HV1264" s="145">
        <v>2020</v>
      </c>
      <c r="HW1264" s="145" t="s">
        <v>314</v>
      </c>
      <c r="HX1264" s="146">
        <v>0</v>
      </c>
      <c r="HY1264" s="235">
        <v>1</v>
      </c>
      <c r="HZ1264" s="145">
        <v>2020</v>
      </c>
      <c r="IA1264" s="145" t="s">
        <v>314</v>
      </c>
      <c r="IB1264" s="146">
        <v>7.210608300931938E-2</v>
      </c>
      <c r="IC1264" s="147">
        <v>1</v>
      </c>
      <c r="ID1264" s="145">
        <v>2020</v>
      </c>
      <c r="IE1264" s="151" t="s">
        <v>314</v>
      </c>
      <c r="IF1264" s="146">
        <v>0</v>
      </c>
      <c r="IG1264" s="235">
        <v>1</v>
      </c>
      <c r="IH1264" s="145">
        <v>2020</v>
      </c>
      <c r="II1264" s="145" t="s">
        <v>314</v>
      </c>
      <c r="IJ1264" s="146">
        <v>0</v>
      </c>
      <c r="IK1264" s="235">
        <v>1</v>
      </c>
      <c r="IL1264" s="145">
        <v>2020</v>
      </c>
      <c r="IM1264" s="145" t="s">
        <v>314</v>
      </c>
      <c r="IN1264" s="146">
        <v>0</v>
      </c>
      <c r="IO1264" s="235">
        <v>1</v>
      </c>
      <c r="IP1264" s="145">
        <v>2020</v>
      </c>
      <c r="IQ1264" s="145">
        <v>2020</v>
      </c>
      <c r="IR1264" s="145">
        <v>2020</v>
      </c>
      <c r="IS1264" s="146">
        <v>0.94995945654913205</v>
      </c>
      <c r="IT1264" s="237">
        <v>2</v>
      </c>
      <c r="IU1264" s="145" t="s">
        <v>9308</v>
      </c>
      <c r="IV1264" s="145" t="s">
        <v>314</v>
      </c>
      <c r="IW1264" s="145" t="s">
        <v>314</v>
      </c>
      <c r="IX1264" s="146">
        <v>0</v>
      </c>
      <c r="IY1264" s="147">
        <v>1</v>
      </c>
      <c r="IZ1264" s="145">
        <v>2020</v>
      </c>
      <c r="JA1264" s="154" t="s">
        <v>314</v>
      </c>
      <c r="JB1264" s="145" t="s">
        <v>314</v>
      </c>
      <c r="JC1264" s="146">
        <v>0</v>
      </c>
      <c r="JD1264" s="147">
        <v>1</v>
      </c>
      <c r="JE1264" s="145">
        <v>2020</v>
      </c>
      <c r="JF1264" s="153" t="s">
        <v>314</v>
      </c>
      <c r="JG1264" s="145" t="s">
        <v>314</v>
      </c>
      <c r="JH1264" s="146">
        <v>0</v>
      </c>
      <c r="JI1264" s="147">
        <v>1</v>
      </c>
      <c r="JJ1264" s="145">
        <v>2020</v>
      </c>
      <c r="JK1264" s="145" t="s">
        <v>314</v>
      </c>
      <c r="JL1264" s="145" t="s">
        <v>314</v>
      </c>
      <c r="JM1264" s="146">
        <v>0</v>
      </c>
      <c r="JN1264" s="147">
        <v>1</v>
      </c>
      <c r="JO1264" s="145">
        <v>2020</v>
      </c>
      <c r="JX1264" s="145" t="s">
        <v>314</v>
      </c>
      <c r="JY1264" s="145">
        <v>2.4E-2</v>
      </c>
      <c r="JZ1264" s="146">
        <v>0.16215420112215795</v>
      </c>
      <c r="KA1264" s="147">
        <v>1</v>
      </c>
      <c r="KB1264" s="145">
        <v>2020</v>
      </c>
      <c r="KC1264" s="153" t="s">
        <v>314</v>
      </c>
      <c r="KD1264" s="145" t="s">
        <v>314</v>
      </c>
      <c r="KE1264" s="146">
        <v>0</v>
      </c>
      <c r="KF1264" s="147">
        <v>1</v>
      </c>
      <c r="KG1264" s="145">
        <v>2020</v>
      </c>
      <c r="KH1264" s="145" t="s">
        <v>314</v>
      </c>
      <c r="KI1264" s="145" t="s">
        <v>314</v>
      </c>
      <c r="KJ1264" s="146">
        <v>0</v>
      </c>
      <c r="KK1264" s="147">
        <v>1</v>
      </c>
      <c r="KL1264" s="145">
        <v>2020</v>
      </c>
      <c r="KM1264" s="145" t="s">
        <v>314</v>
      </c>
      <c r="KN1264" s="145" t="s">
        <v>314</v>
      </c>
      <c r="KO1264" s="146">
        <v>0</v>
      </c>
      <c r="KP1264" s="147">
        <v>1</v>
      </c>
      <c r="KQ1264" s="145">
        <v>2020</v>
      </c>
      <c r="KR1264" s="145" t="s">
        <v>314</v>
      </c>
      <c r="KS1264" s="146">
        <v>0</v>
      </c>
      <c r="KT1264" s="147">
        <v>1</v>
      </c>
      <c r="KU1264" s="145">
        <v>2020</v>
      </c>
      <c r="KV1264" s="145" t="s">
        <v>314</v>
      </c>
      <c r="KW1264" s="146">
        <v>0</v>
      </c>
      <c r="KX1264" s="147">
        <v>1</v>
      </c>
      <c r="KY1264" s="145">
        <v>2020</v>
      </c>
      <c r="KZ1264" s="145" t="s">
        <v>314</v>
      </c>
      <c r="LA1264" s="146">
        <v>0.12274447406718492</v>
      </c>
      <c r="LB1264" s="147">
        <v>1</v>
      </c>
      <c r="LC1264" s="145">
        <v>2020</v>
      </c>
      <c r="LD1264" s="145" t="s">
        <v>314</v>
      </c>
      <c r="LE1264" s="145" t="s">
        <v>314</v>
      </c>
      <c r="LF1264" s="146">
        <v>0</v>
      </c>
      <c r="LG1264" s="147">
        <v>1</v>
      </c>
      <c r="LH1264" s="145">
        <v>2020</v>
      </c>
      <c r="LI1264" s="154" t="s">
        <v>314</v>
      </c>
      <c r="LJ1264" s="145" t="s">
        <v>314</v>
      </c>
      <c r="LK1264" s="146">
        <v>0</v>
      </c>
      <c r="LL1264" s="147">
        <v>1</v>
      </c>
      <c r="LM1264" s="145">
        <v>2020</v>
      </c>
      <c r="LR1264" s="145" t="s">
        <v>314</v>
      </c>
      <c r="LS1264" s="145">
        <v>2.0999999999999999E-3</v>
      </c>
      <c r="LT1264" s="146">
        <v>0.3040062240412762</v>
      </c>
      <c r="LU1264" s="147">
        <v>1</v>
      </c>
      <c r="LV1264" s="145">
        <v>2020</v>
      </c>
      <c r="MM1264" s="145" t="s">
        <v>314</v>
      </c>
      <c r="MN1264" s="145" t="s">
        <v>314</v>
      </c>
      <c r="MO1264" s="146">
        <v>0</v>
      </c>
      <c r="MP1264" s="147">
        <v>1</v>
      </c>
      <c r="MQ1264" s="145">
        <v>2020</v>
      </c>
      <c r="MR1264" s="145" t="s">
        <v>314</v>
      </c>
      <c r="MS1264" s="145" t="s">
        <v>314</v>
      </c>
      <c r="MT1264" s="146">
        <v>0</v>
      </c>
      <c r="MU1264" s="147">
        <v>1</v>
      </c>
      <c r="MV1264" s="145">
        <v>2020</v>
      </c>
      <c r="MW1264" s="145" t="s">
        <v>314</v>
      </c>
      <c r="MX1264" s="145" t="s">
        <v>314</v>
      </c>
      <c r="MY1264" s="146">
        <v>0</v>
      </c>
      <c r="MZ1264" s="147">
        <v>1</v>
      </c>
      <c r="NA1264" s="145">
        <v>2020</v>
      </c>
      <c r="NJ1264" s="154">
        <v>1.9E-2</v>
      </c>
      <c r="NK1264" s="145">
        <v>4.7E-2</v>
      </c>
      <c r="NL1264" s="146">
        <v>0.2829412149652093</v>
      </c>
      <c r="NM1264" s="147">
        <v>1</v>
      </c>
      <c r="NN1264" s="145">
        <v>2020</v>
      </c>
      <c r="NO1264" s="145" t="s">
        <v>314</v>
      </c>
      <c r="NP1264" s="145">
        <v>1.3</v>
      </c>
      <c r="NQ1264" s="146">
        <v>0.30107430619166109</v>
      </c>
      <c r="NR1264" s="147">
        <v>1</v>
      </c>
      <c r="NS1264" s="145">
        <v>2020</v>
      </c>
      <c r="NT1264" s="145" t="s">
        <v>314</v>
      </c>
      <c r="NU1264" s="145">
        <v>0.1</v>
      </c>
      <c r="NV1264" s="146">
        <v>0.29793323699110197</v>
      </c>
      <c r="NW1264" s="147">
        <v>1</v>
      </c>
      <c r="NX1264" s="145">
        <v>2020</v>
      </c>
      <c r="NY1264" s="145" t="s">
        <v>314</v>
      </c>
      <c r="NZ1264" s="146">
        <v>0</v>
      </c>
      <c r="OA1264" s="147">
        <v>1</v>
      </c>
      <c r="OB1264" s="145">
        <v>2020</v>
      </c>
      <c r="OC1264" s="145" t="s">
        <v>314</v>
      </c>
      <c r="OD1264" s="146">
        <v>0</v>
      </c>
      <c r="OE1264" s="147">
        <v>1</v>
      </c>
      <c r="OF1264" s="145">
        <v>2020</v>
      </c>
      <c r="OG1264" s="145" t="s">
        <v>314</v>
      </c>
      <c r="OH1264" s="145" t="s">
        <v>314</v>
      </c>
      <c r="OI1264" s="146">
        <v>0</v>
      </c>
      <c r="OJ1264" s="147">
        <v>1</v>
      </c>
      <c r="OK1264" s="145">
        <v>2020</v>
      </c>
      <c r="OP1264" s="146">
        <v>2.9E-4</v>
      </c>
      <c r="OQ1264" s="145">
        <v>1.2999999999999999E-3</v>
      </c>
      <c r="OR1264" s="146">
        <v>0.860724228058942</v>
      </c>
      <c r="OS1264" s="149" t="s">
        <v>315</v>
      </c>
      <c r="OT1264" s="145">
        <v>2020</v>
      </c>
      <c r="OU1264" s="145">
        <v>1.1999999999999999E-3</v>
      </c>
      <c r="OV1264" s="146">
        <v>0.16215420112215795</v>
      </c>
      <c r="OW1264" s="147">
        <v>1</v>
      </c>
      <c r="OX1264" s="145">
        <v>2020</v>
      </c>
      <c r="OY1264" s="145" t="s">
        <v>314</v>
      </c>
      <c r="OZ1264" s="146">
        <v>0</v>
      </c>
      <c r="PA1264" s="147">
        <v>1</v>
      </c>
      <c r="PB1264" s="145">
        <v>2020</v>
      </c>
      <c r="PC1264" s="145">
        <v>9.2000000000000003E-4</v>
      </c>
      <c r="PD1264" s="146">
        <v>0.32040406399912291</v>
      </c>
      <c r="PE1264" s="147">
        <v>1</v>
      </c>
      <c r="PF1264" s="145">
        <v>2020</v>
      </c>
      <c r="PG1264" s="150">
        <v>2.0000000000000001E-4</v>
      </c>
      <c r="PH1264" s="145">
        <v>2020</v>
      </c>
      <c r="PI1264" s="153" t="s">
        <v>314</v>
      </c>
      <c r="PJ1264" s="145" t="s">
        <v>314</v>
      </c>
      <c r="PK1264" s="146">
        <v>0</v>
      </c>
      <c r="PL1264" s="147">
        <v>1</v>
      </c>
      <c r="PM1264" s="145">
        <v>2020</v>
      </c>
      <c r="PN1264" s="145" t="s">
        <v>314</v>
      </c>
      <c r="PO1264" s="145" t="s">
        <v>314</v>
      </c>
      <c r="PP1264" s="146">
        <v>0</v>
      </c>
      <c r="PQ1264" s="147">
        <v>1</v>
      </c>
      <c r="PR1264" s="145">
        <v>2020</v>
      </c>
      <c r="PS1264" s="145" t="s">
        <v>314</v>
      </c>
      <c r="PT1264" s="146">
        <v>0</v>
      </c>
      <c r="PU1264" s="147">
        <v>1</v>
      </c>
      <c r="PV1264" s="145">
        <v>2020</v>
      </c>
      <c r="PW1264" s="145" t="s">
        <v>314</v>
      </c>
      <c r="PX1264" s="146">
        <v>0</v>
      </c>
      <c r="PY1264" s="147">
        <v>1</v>
      </c>
      <c r="PZ1264" s="145">
        <v>2020</v>
      </c>
      <c r="QA1264" s="145" t="s">
        <v>314</v>
      </c>
      <c r="QB1264" s="146">
        <v>0</v>
      </c>
      <c r="QC1264" s="147">
        <v>1</v>
      </c>
      <c r="QD1264" s="145">
        <v>2020</v>
      </c>
      <c r="QV1264" s="151" t="s">
        <v>314</v>
      </c>
      <c r="QW1264" s="145" t="s">
        <v>314</v>
      </c>
      <c r="QX1264" s="146">
        <v>0</v>
      </c>
      <c r="QY1264" s="147">
        <v>1</v>
      </c>
      <c r="QZ1264" s="145">
        <v>2020</v>
      </c>
      <c r="RE1264" s="151" t="s">
        <v>314</v>
      </c>
      <c r="RF1264" s="145" t="s">
        <v>314</v>
      </c>
      <c r="RG1264" s="146">
        <v>0</v>
      </c>
      <c r="RH1264" s="147">
        <v>1</v>
      </c>
      <c r="RI1264" s="145">
        <v>2020</v>
      </c>
      <c r="RJ1264" s="145" t="s">
        <v>314</v>
      </c>
      <c r="RK1264" s="145" t="s">
        <v>314</v>
      </c>
      <c r="RL1264" s="146">
        <v>0</v>
      </c>
      <c r="RM1264" s="147">
        <v>1</v>
      </c>
      <c r="RN1264" s="145">
        <v>2020</v>
      </c>
      <c r="RO1264" s="145" t="s">
        <v>314</v>
      </c>
      <c r="RP1264" s="145" t="s">
        <v>314</v>
      </c>
      <c r="RQ1264" s="146">
        <v>0</v>
      </c>
      <c r="RR1264" s="147">
        <v>1</v>
      </c>
      <c r="RS1264" s="145">
        <v>2020</v>
      </c>
      <c r="RT1264" s="145" t="s">
        <v>314</v>
      </c>
      <c r="RU1264" s="145" t="s">
        <v>314</v>
      </c>
      <c r="RV1264" s="146">
        <v>0</v>
      </c>
      <c r="RW1264" s="147">
        <v>1</v>
      </c>
      <c r="RX1264" s="145">
        <v>2020</v>
      </c>
      <c r="RY1264" s="145" t="s">
        <v>314</v>
      </c>
      <c r="RZ1264" s="145" t="s">
        <v>314</v>
      </c>
      <c r="SA1264" s="146">
        <v>0</v>
      </c>
      <c r="SB1264" s="147">
        <v>1</v>
      </c>
      <c r="SC1264" s="145">
        <v>2020</v>
      </c>
      <c r="SK1264" s="241"/>
      <c r="SL1264" s="241"/>
      <c r="SV1264" s="145" t="s">
        <v>314</v>
      </c>
      <c r="SW1264" s="145" t="s">
        <v>314</v>
      </c>
      <c r="SX1264" s="146">
        <v>0</v>
      </c>
      <c r="SY1264" s="147">
        <v>1</v>
      </c>
      <c r="SZ1264" s="145">
        <v>2020</v>
      </c>
      <c r="TA1264" s="145" t="s">
        <v>314</v>
      </c>
      <c r="TB1264" s="146">
        <v>0</v>
      </c>
      <c r="TC1264" s="147">
        <v>1</v>
      </c>
      <c r="TD1264" s="145">
        <v>2020</v>
      </c>
      <c r="TE1264" s="154" t="s">
        <v>314</v>
      </c>
      <c r="TF1264" s="146">
        <v>0</v>
      </c>
      <c r="TG1264" s="147">
        <v>1</v>
      </c>
      <c r="TH1264" s="145">
        <v>2020</v>
      </c>
      <c r="TI1264" s="145" t="s">
        <v>314</v>
      </c>
      <c r="TJ1264" s="146">
        <v>0</v>
      </c>
      <c r="TK1264" s="147">
        <v>1</v>
      </c>
      <c r="TL1264" s="145">
        <v>2020</v>
      </c>
      <c r="TM1264" s="145" t="s">
        <v>314</v>
      </c>
      <c r="TN1264" s="146">
        <v>0</v>
      </c>
      <c r="TO1264" s="147">
        <v>1</v>
      </c>
      <c r="TP1264" s="145">
        <v>2020</v>
      </c>
      <c r="TQ1264" s="145" t="s">
        <v>314</v>
      </c>
      <c r="TR1264" s="146">
        <v>0</v>
      </c>
      <c r="TS1264" s="147">
        <v>1</v>
      </c>
      <c r="TT1264" s="145">
        <v>2020</v>
      </c>
      <c r="TU1264" s="145" t="s">
        <v>314</v>
      </c>
      <c r="TV1264" s="146">
        <v>0</v>
      </c>
      <c r="TW1264" s="147">
        <v>1</v>
      </c>
      <c r="TX1264" s="145">
        <v>2020</v>
      </c>
      <c r="TY1264" s="145" t="s">
        <v>9308</v>
      </c>
      <c r="TZ1264" s="145" t="s">
        <v>9308</v>
      </c>
      <c r="UB1264" s="145" t="s">
        <v>316</v>
      </c>
      <c r="UC1264" s="145" t="s">
        <v>317</v>
      </c>
    </row>
    <row r="1265" spans="1:549" s="145" customFormat="1" ht="15" customHeight="1">
      <c r="A1265" s="17">
        <v>1256</v>
      </c>
      <c r="B1265" s="17" t="s">
        <v>5334</v>
      </c>
      <c r="C1265" s="17" t="s">
        <v>5335</v>
      </c>
      <c r="D1265" s="17" t="s">
        <v>5184</v>
      </c>
      <c r="E1265" s="17" t="s">
        <v>308</v>
      </c>
      <c r="F1265" s="17" t="s">
        <v>5336</v>
      </c>
      <c r="G1265" s="17" t="s">
        <v>5337</v>
      </c>
      <c r="H1265" s="17">
        <v>18</v>
      </c>
      <c r="I1265" s="17" t="s">
        <v>322</v>
      </c>
      <c r="J1265" s="17" t="s">
        <v>312</v>
      </c>
      <c r="K1265" s="17" t="s">
        <v>313</v>
      </c>
      <c r="L1265" s="17" t="s">
        <v>313</v>
      </c>
      <c r="M1265" s="17" t="s">
        <v>313</v>
      </c>
      <c r="R1265" s="151">
        <v>0.39</v>
      </c>
      <c r="S1265" s="146">
        <v>0.5</v>
      </c>
      <c r="T1265" s="152">
        <v>2</v>
      </c>
      <c r="U1265" s="145">
        <v>2020</v>
      </c>
      <c r="AA1265" s="145" t="s">
        <v>750</v>
      </c>
      <c r="AB1265" s="145">
        <v>2020</v>
      </c>
      <c r="AG1265" s="154">
        <v>0.38500000000000001</v>
      </c>
      <c r="AH1265" s="146">
        <v>1.2281460688715053E-2</v>
      </c>
      <c r="AI1265" s="155">
        <v>4</v>
      </c>
      <c r="AJ1265" s="145">
        <v>2020</v>
      </c>
      <c r="AK1265" s="17"/>
      <c r="AL1265" s="17"/>
      <c r="AM1265" s="17"/>
      <c r="AN1265" s="17"/>
      <c r="AO1265" s="17"/>
      <c r="AP1265" s="17"/>
      <c r="AQ1265" s="145">
        <v>2020</v>
      </c>
      <c r="AR1265" s="145">
        <v>2020</v>
      </c>
      <c r="AS1265" s="146">
        <v>1.2281460688715053E-2</v>
      </c>
      <c r="AT1265" s="155">
        <v>4</v>
      </c>
      <c r="AU1265" s="204">
        <v>0.91400000000000003</v>
      </c>
      <c r="AV1265" s="202">
        <v>0.77</v>
      </c>
      <c r="AW1265" s="208">
        <v>1</v>
      </c>
      <c r="AX1265" s="202">
        <v>2020</v>
      </c>
      <c r="AY1265" s="153">
        <v>13.1</v>
      </c>
      <c r="AZ1265" s="146">
        <v>7.6790909872571894E-2</v>
      </c>
      <c r="BA1265" s="147">
        <v>1</v>
      </c>
      <c r="BB1265" s="145">
        <v>2020</v>
      </c>
      <c r="BG1265" s="179">
        <v>33</v>
      </c>
      <c r="BH1265" s="146">
        <v>0.33450265448254141</v>
      </c>
      <c r="BI1265" s="156" t="s">
        <v>364</v>
      </c>
      <c r="BJ1265" s="145">
        <v>2020</v>
      </c>
      <c r="BK1265" s="22">
        <v>6.6166666666666671</v>
      </c>
      <c r="BL1265" s="23">
        <v>0.35420304685775739</v>
      </c>
      <c r="BM1265" s="24">
        <v>1</v>
      </c>
      <c r="BN1265" s="17">
        <v>2020</v>
      </c>
      <c r="BO1265" s="153">
        <v>4.5999999999999996</v>
      </c>
      <c r="BP1265" s="146">
        <v>0.47926273899691246</v>
      </c>
      <c r="BQ1265" s="156" t="s">
        <v>364</v>
      </c>
      <c r="BR1265" s="145">
        <v>2020</v>
      </c>
      <c r="BS1265" s="153">
        <v>5.7</v>
      </c>
      <c r="BT1265" s="146">
        <v>0.28596589994074006</v>
      </c>
      <c r="BU1265" s="147">
        <v>1</v>
      </c>
      <c r="BV1265" s="145">
        <v>2020</v>
      </c>
      <c r="BW1265" s="153">
        <v>11.2</v>
      </c>
      <c r="BX1265" s="146">
        <v>0.35660922683627405</v>
      </c>
      <c r="BY1265" s="156" t="s">
        <v>364</v>
      </c>
      <c r="BZ1265" s="145">
        <v>2020</v>
      </c>
      <c r="CA1265" s="18"/>
      <c r="CB1265" s="19"/>
      <c r="CC1265" s="18"/>
      <c r="CD1265" s="18"/>
      <c r="CE1265" s="153">
        <v>21.7</v>
      </c>
      <c r="CF1265" s="146">
        <v>0.42253418867184656</v>
      </c>
      <c r="CG1265" s="147">
        <v>1</v>
      </c>
      <c r="CH1265" s="145">
        <v>2020</v>
      </c>
      <c r="CI1265" s="179">
        <v>423</v>
      </c>
      <c r="CJ1265" s="146">
        <v>0.59467968500805313</v>
      </c>
      <c r="CK1265" s="152">
        <v>2</v>
      </c>
      <c r="CL1265" s="145">
        <v>2020</v>
      </c>
      <c r="CM1265" s="179">
        <v>266</v>
      </c>
      <c r="CN1265" s="146">
        <v>0.28410189662741692</v>
      </c>
      <c r="CO1265" s="147">
        <v>1</v>
      </c>
      <c r="CP1265" s="145">
        <v>2020</v>
      </c>
      <c r="CQ1265" s="153">
        <v>6.6</v>
      </c>
      <c r="CR1265" s="146">
        <v>2.727727721694756E-2</v>
      </c>
      <c r="CS1265" s="147">
        <v>1</v>
      </c>
      <c r="CT1265" s="145">
        <v>2020</v>
      </c>
      <c r="CU1265" s="153">
        <v>9.6</v>
      </c>
      <c r="CV1265" s="146">
        <v>0.3356932823958122</v>
      </c>
      <c r="CW1265" s="147">
        <v>1</v>
      </c>
      <c r="CX1265" s="145">
        <v>2020</v>
      </c>
      <c r="CY1265" s="153">
        <v>56.5</v>
      </c>
      <c r="CZ1265" s="146">
        <v>6.1320434439332737E-2</v>
      </c>
      <c r="DA1265" s="147">
        <v>1</v>
      </c>
      <c r="DB1265" s="145">
        <v>2020</v>
      </c>
      <c r="DC1265" s="153">
        <v>10.3</v>
      </c>
      <c r="DD1265" s="146">
        <v>0.63854120849006946</v>
      </c>
      <c r="DE1265" s="152">
        <v>2</v>
      </c>
      <c r="DF1265" s="145">
        <v>2020</v>
      </c>
      <c r="DG1265" s="179">
        <v>187</v>
      </c>
      <c r="DH1265" s="146">
        <v>0.14041699270550462</v>
      </c>
      <c r="DI1265" s="147">
        <v>1</v>
      </c>
      <c r="DJ1265" s="145">
        <v>2020</v>
      </c>
      <c r="DK1265" s="153">
        <v>7.8</v>
      </c>
      <c r="DL1265" s="146">
        <v>0.52432018127976376</v>
      </c>
      <c r="DM1265" s="147">
        <v>1</v>
      </c>
      <c r="DN1265" s="145">
        <v>2020</v>
      </c>
      <c r="DO1265" s="179">
        <v>173</v>
      </c>
      <c r="DP1265" s="146">
        <v>0.22337611290342757</v>
      </c>
      <c r="DQ1265" s="147">
        <v>1</v>
      </c>
      <c r="DR1265" s="145">
        <v>2020</v>
      </c>
      <c r="DS1265" s="154">
        <v>0.40899999999999997</v>
      </c>
      <c r="DT1265" s="146">
        <v>0.50748214910622469</v>
      </c>
      <c r="DU1265" s="152">
        <v>2</v>
      </c>
      <c r="DV1265" s="145">
        <v>2020</v>
      </c>
      <c r="DW1265" s="151">
        <v>0.99</v>
      </c>
      <c r="DX1265" s="146">
        <v>0.55632468087871378</v>
      </c>
      <c r="DY1265" s="147">
        <v>1</v>
      </c>
      <c r="DZ1265" s="145">
        <v>2020</v>
      </c>
      <c r="EA1265" s="151">
        <v>1.28</v>
      </c>
      <c r="EB1265" s="146">
        <v>0.53690237209449032</v>
      </c>
      <c r="EC1265" s="152">
        <v>2</v>
      </c>
      <c r="ED1265" s="145">
        <v>2020</v>
      </c>
      <c r="EE1265" s="148">
        <v>2.3800000000000002E-2</v>
      </c>
      <c r="EF1265" s="146">
        <v>0.30406182778046542</v>
      </c>
      <c r="EG1265" s="152">
        <v>2</v>
      </c>
      <c r="EH1265" s="145">
        <v>2020</v>
      </c>
      <c r="EI1265" s="153">
        <v>2.2999999999999998</v>
      </c>
      <c r="EJ1265" s="146">
        <v>0.55961185317516615</v>
      </c>
      <c r="EK1265" s="152">
        <v>2</v>
      </c>
      <c r="EL1265" s="145">
        <v>2020</v>
      </c>
      <c r="EM1265" s="154">
        <v>0.109</v>
      </c>
      <c r="EN1265" s="146">
        <v>0.42623335982305788</v>
      </c>
      <c r="EO1265" s="156" t="s">
        <v>364</v>
      </c>
      <c r="EP1265" s="145">
        <v>2020</v>
      </c>
      <c r="EQ1265" s="151">
        <v>0.28999999999999998</v>
      </c>
      <c r="ER1265" s="146">
        <v>0.54835014565126605</v>
      </c>
      <c r="ES1265" s="152">
        <v>2</v>
      </c>
      <c r="ET1265" s="145">
        <v>2020</v>
      </c>
      <c r="EY1265" s="145">
        <v>2020</v>
      </c>
      <c r="EZ1265" s="145">
        <v>2020</v>
      </c>
      <c r="FA1265" s="146">
        <v>0.47926273899691246</v>
      </c>
      <c r="FB1265" s="238" t="s">
        <v>364</v>
      </c>
      <c r="FC1265" s="154">
        <v>3.2000000000000001E-2</v>
      </c>
      <c r="FD1265" s="146">
        <v>0.99052351074165412</v>
      </c>
      <c r="FE1265" s="152">
        <v>2</v>
      </c>
      <c r="FF1265" s="145">
        <v>2020</v>
      </c>
      <c r="FG1265" s="145" t="s">
        <v>314</v>
      </c>
      <c r="FH1265" s="146">
        <v>0.14116600620527991</v>
      </c>
      <c r="FI1265" s="147">
        <v>1</v>
      </c>
      <c r="FJ1265" s="145">
        <v>2020</v>
      </c>
      <c r="FK1265" s="148">
        <v>2.52E-2</v>
      </c>
      <c r="FL1265" s="146">
        <v>0.57666532394464831</v>
      </c>
      <c r="FM1265" s="152">
        <v>2</v>
      </c>
      <c r="FN1265" s="145">
        <v>2020</v>
      </c>
      <c r="FO1265" s="148">
        <v>4.7100000000000003E-2</v>
      </c>
      <c r="FP1265" s="146">
        <v>0.85213200328059724</v>
      </c>
      <c r="FQ1265" s="152">
        <v>2</v>
      </c>
      <c r="FR1265" s="145">
        <v>2020</v>
      </c>
      <c r="FS1265" s="154" t="s">
        <v>314</v>
      </c>
      <c r="FT1265" s="146">
        <v>0</v>
      </c>
      <c r="FU1265" s="235">
        <v>1</v>
      </c>
      <c r="FV1265" s="145">
        <v>2020</v>
      </c>
      <c r="FW1265" s="145" t="s">
        <v>314</v>
      </c>
      <c r="FX1265" s="146">
        <v>0.15068445284551149</v>
      </c>
      <c r="FY1265" s="147">
        <v>1</v>
      </c>
      <c r="FZ1265" s="145">
        <v>2020</v>
      </c>
      <c r="GA1265" s="145" t="s">
        <v>314</v>
      </c>
      <c r="GB1265" s="146">
        <v>6.0411476014517081E-2</v>
      </c>
      <c r="GC1265" s="147">
        <v>1</v>
      </c>
      <c r="GD1265" s="145">
        <v>2020</v>
      </c>
      <c r="GE1265" s="150">
        <v>3.8899999999999998E-3</v>
      </c>
      <c r="GF1265" s="146">
        <v>0.85283262055175879</v>
      </c>
      <c r="GG1265" s="152">
        <v>2</v>
      </c>
      <c r="GH1265" s="145">
        <v>2020</v>
      </c>
      <c r="GI1265" s="145" t="s">
        <v>314</v>
      </c>
      <c r="GJ1265" s="146">
        <v>0</v>
      </c>
      <c r="GK1265" s="235">
        <v>1</v>
      </c>
      <c r="GL1265" s="145">
        <v>2020</v>
      </c>
      <c r="GM1265" s="151">
        <v>0.03</v>
      </c>
      <c r="GN1265" s="146">
        <v>0.73099589272591314</v>
      </c>
      <c r="GO1265" s="152">
        <v>2</v>
      </c>
      <c r="GP1265" s="145">
        <v>2020</v>
      </c>
      <c r="GQ1265" s="145" t="s">
        <v>314</v>
      </c>
      <c r="GR1265" s="146">
        <v>0.28021510895626012</v>
      </c>
      <c r="GS1265" s="147">
        <v>1</v>
      </c>
      <c r="GT1265" s="145">
        <v>2020</v>
      </c>
      <c r="GU1265" s="154" t="s">
        <v>314</v>
      </c>
      <c r="GV1265" s="146">
        <v>0</v>
      </c>
      <c r="GW1265" s="235">
        <v>1</v>
      </c>
      <c r="GX1265" s="145">
        <v>2020</v>
      </c>
      <c r="GY1265" s="154" t="s">
        <v>314</v>
      </c>
      <c r="GZ1265" s="146">
        <v>0</v>
      </c>
      <c r="HA1265" s="235">
        <v>1</v>
      </c>
      <c r="HB1265" s="145">
        <v>2020</v>
      </c>
      <c r="HC1265" s="145" t="s">
        <v>314</v>
      </c>
      <c r="HD1265" s="146">
        <v>0</v>
      </c>
      <c r="HE1265" s="235">
        <v>1</v>
      </c>
      <c r="HF1265" s="145">
        <v>2020</v>
      </c>
      <c r="HG1265" s="145" t="s">
        <v>314</v>
      </c>
      <c r="HH1265" s="146">
        <v>0</v>
      </c>
      <c r="HI1265" s="235">
        <v>1</v>
      </c>
      <c r="HJ1265" s="145">
        <v>2020</v>
      </c>
      <c r="HK1265" s="154" t="s">
        <v>314</v>
      </c>
      <c r="HL1265" s="146">
        <v>0</v>
      </c>
      <c r="HM1265" s="235">
        <v>1</v>
      </c>
      <c r="HN1265" s="145">
        <v>2020</v>
      </c>
      <c r="HO1265" s="145" t="s">
        <v>314</v>
      </c>
      <c r="HP1265" s="146">
        <v>0</v>
      </c>
      <c r="HQ1265" s="235">
        <v>1</v>
      </c>
      <c r="HR1265" s="145">
        <v>2020</v>
      </c>
      <c r="HS1265" s="145" t="s">
        <v>314</v>
      </c>
      <c r="HT1265" s="146">
        <v>0.21811265524257753</v>
      </c>
      <c r="HU1265" s="147">
        <v>1</v>
      </c>
      <c r="HV1265" s="145">
        <v>2020</v>
      </c>
      <c r="HW1265" s="145" t="s">
        <v>314</v>
      </c>
      <c r="HX1265" s="146">
        <v>0.15068445284551149</v>
      </c>
      <c r="HY1265" s="147">
        <v>1</v>
      </c>
      <c r="HZ1265" s="145">
        <v>2020</v>
      </c>
      <c r="IA1265" s="145" t="s">
        <v>314</v>
      </c>
      <c r="IB1265" s="146">
        <v>0.10425098675327131</v>
      </c>
      <c r="IC1265" s="147">
        <v>1</v>
      </c>
      <c r="ID1265" s="145">
        <v>2020</v>
      </c>
      <c r="IE1265" s="151">
        <v>0.25</v>
      </c>
      <c r="IF1265" s="146">
        <v>0.86548183355034947</v>
      </c>
      <c r="IG1265" s="152">
        <v>2</v>
      </c>
      <c r="IH1265" s="145">
        <v>2020</v>
      </c>
      <c r="II1265" s="145" t="s">
        <v>314</v>
      </c>
      <c r="IJ1265" s="146">
        <v>0</v>
      </c>
      <c r="IK1265" s="235">
        <v>1</v>
      </c>
      <c r="IL1265" s="145">
        <v>2020</v>
      </c>
      <c r="IM1265" s="145" t="s">
        <v>314</v>
      </c>
      <c r="IN1265" s="146">
        <v>0.283857167577933</v>
      </c>
      <c r="IO1265" s="147">
        <v>1</v>
      </c>
      <c r="IP1265" s="145">
        <v>2020</v>
      </c>
      <c r="IQ1265" s="145">
        <v>2020</v>
      </c>
      <c r="IR1265" s="145">
        <v>2020</v>
      </c>
      <c r="IS1265" s="146">
        <v>0.99052351074165412</v>
      </c>
      <c r="IT1265" s="237">
        <v>2</v>
      </c>
      <c r="IU1265" s="145" t="s">
        <v>9308</v>
      </c>
      <c r="IV1265" s="145" t="s">
        <v>314</v>
      </c>
      <c r="IW1265" s="145" t="s">
        <v>314</v>
      </c>
      <c r="IX1265" s="146">
        <v>0</v>
      </c>
      <c r="IY1265" s="147">
        <v>1</v>
      </c>
      <c r="IZ1265" s="145">
        <v>2020</v>
      </c>
      <c r="JA1265" s="145" t="s">
        <v>314</v>
      </c>
      <c r="JB1265" s="145">
        <v>1.1999999999999999E-3</v>
      </c>
      <c r="JC1265" s="146">
        <v>0.16215420112215795</v>
      </c>
      <c r="JD1265" s="147">
        <v>1</v>
      </c>
      <c r="JE1265" s="145">
        <v>2020</v>
      </c>
      <c r="JF1265" s="153" t="s">
        <v>314</v>
      </c>
      <c r="JG1265" s="145" t="s">
        <v>314</v>
      </c>
      <c r="JH1265" s="146">
        <v>0</v>
      </c>
      <c r="JI1265" s="147">
        <v>1</v>
      </c>
      <c r="JJ1265" s="145">
        <v>2020</v>
      </c>
      <c r="JK1265" s="145" t="s">
        <v>314</v>
      </c>
      <c r="JL1265" s="145" t="s">
        <v>314</v>
      </c>
      <c r="JM1265" s="146">
        <v>0</v>
      </c>
      <c r="JN1265" s="147">
        <v>1</v>
      </c>
      <c r="JO1265" s="145">
        <v>2020</v>
      </c>
      <c r="JX1265" s="145" t="s">
        <v>314</v>
      </c>
      <c r="JY1265" s="145" t="s">
        <v>314</v>
      </c>
      <c r="JZ1265" s="146">
        <v>0</v>
      </c>
      <c r="KA1265" s="147">
        <v>1</v>
      </c>
      <c r="KB1265" s="145">
        <v>2020</v>
      </c>
      <c r="KC1265" s="153" t="s">
        <v>314</v>
      </c>
      <c r="KD1265" s="145" t="s">
        <v>314</v>
      </c>
      <c r="KE1265" s="146">
        <v>0</v>
      </c>
      <c r="KF1265" s="147">
        <v>1</v>
      </c>
      <c r="KG1265" s="145">
        <v>2020</v>
      </c>
      <c r="KH1265" s="145" t="s">
        <v>314</v>
      </c>
      <c r="KI1265" s="145" t="s">
        <v>314</v>
      </c>
      <c r="KJ1265" s="146">
        <v>0</v>
      </c>
      <c r="KK1265" s="147">
        <v>1</v>
      </c>
      <c r="KL1265" s="145">
        <v>2020</v>
      </c>
      <c r="KM1265" s="145" t="s">
        <v>314</v>
      </c>
      <c r="KN1265" s="145" t="s">
        <v>314</v>
      </c>
      <c r="KO1265" s="146">
        <v>0</v>
      </c>
      <c r="KP1265" s="147">
        <v>1</v>
      </c>
      <c r="KQ1265" s="145">
        <v>2020</v>
      </c>
      <c r="KR1265" s="145" t="s">
        <v>314</v>
      </c>
      <c r="KS1265" s="146">
        <v>0</v>
      </c>
      <c r="KT1265" s="147">
        <v>1</v>
      </c>
      <c r="KU1265" s="145">
        <v>2020</v>
      </c>
      <c r="KV1265" s="145" t="s">
        <v>314</v>
      </c>
      <c r="KW1265" s="146">
        <v>0</v>
      </c>
      <c r="KX1265" s="147">
        <v>1</v>
      </c>
      <c r="KY1265" s="145">
        <v>2020</v>
      </c>
      <c r="KZ1265" s="145" t="s">
        <v>314</v>
      </c>
      <c r="LA1265" s="146">
        <v>0.38012166797672597</v>
      </c>
      <c r="LB1265" s="147">
        <v>1</v>
      </c>
      <c r="LC1265" s="145">
        <v>2020</v>
      </c>
      <c r="LD1265" s="145" t="s">
        <v>314</v>
      </c>
      <c r="LE1265" s="145" t="s">
        <v>314</v>
      </c>
      <c r="LF1265" s="146">
        <v>0</v>
      </c>
      <c r="LG1265" s="147">
        <v>1</v>
      </c>
      <c r="LH1265" s="145">
        <v>2020</v>
      </c>
      <c r="LI1265" s="154" t="s">
        <v>314</v>
      </c>
      <c r="LJ1265" s="145" t="s">
        <v>314</v>
      </c>
      <c r="LK1265" s="146">
        <v>0</v>
      </c>
      <c r="LL1265" s="147">
        <v>1</v>
      </c>
      <c r="LM1265" s="145">
        <v>2020</v>
      </c>
      <c r="LR1265" s="148">
        <v>4.1000000000000003E-3</v>
      </c>
      <c r="LS1265" s="145">
        <v>6.8999999999999999E-3</v>
      </c>
      <c r="LT1265" s="146">
        <v>0.1266750325229809</v>
      </c>
      <c r="LU1265" s="147">
        <v>1</v>
      </c>
      <c r="LV1265" s="145">
        <v>2020</v>
      </c>
      <c r="MM1265" s="145" t="s">
        <v>314</v>
      </c>
      <c r="MN1265" s="145" t="s">
        <v>314</v>
      </c>
      <c r="MO1265" s="146">
        <v>0</v>
      </c>
      <c r="MP1265" s="147">
        <v>1</v>
      </c>
      <c r="MQ1265" s="145">
        <v>2020</v>
      </c>
      <c r="MR1265" s="145" t="s">
        <v>314</v>
      </c>
      <c r="MS1265" s="145" t="s">
        <v>314</v>
      </c>
      <c r="MT1265" s="146">
        <v>0</v>
      </c>
      <c r="MU1265" s="147">
        <v>1</v>
      </c>
      <c r="MV1265" s="145">
        <v>2020</v>
      </c>
      <c r="MW1265" s="154">
        <v>0.73</v>
      </c>
      <c r="MX1265" s="145">
        <v>2.97</v>
      </c>
      <c r="MY1265" s="146">
        <v>0.55134121744468001</v>
      </c>
      <c r="MZ1265" s="147">
        <v>1</v>
      </c>
      <c r="NA1265" s="145">
        <v>2020</v>
      </c>
      <c r="NJ1265" s="145" t="s">
        <v>314</v>
      </c>
      <c r="NK1265" s="145">
        <v>3.9E-2</v>
      </c>
      <c r="NL1265" s="146">
        <v>0.38820418998481998</v>
      </c>
      <c r="NM1265" s="147">
        <v>1</v>
      </c>
      <c r="NN1265" s="145">
        <v>2020</v>
      </c>
      <c r="NO1265" s="151">
        <v>1.43</v>
      </c>
      <c r="NP1265" s="145">
        <v>3.9</v>
      </c>
      <c r="NQ1265" s="146">
        <v>0.26376386133522878</v>
      </c>
      <c r="NR1265" s="147">
        <v>1</v>
      </c>
      <c r="NS1265" s="145">
        <v>2020</v>
      </c>
      <c r="NT1265" s="145" t="s">
        <v>314</v>
      </c>
      <c r="NU1265" s="145" t="s">
        <v>314</v>
      </c>
      <c r="NV1265" s="146">
        <v>0</v>
      </c>
      <c r="NW1265" s="147">
        <v>1</v>
      </c>
      <c r="NX1265" s="145">
        <v>2020</v>
      </c>
      <c r="NY1265" s="145" t="s">
        <v>314</v>
      </c>
      <c r="NZ1265" s="146">
        <v>0</v>
      </c>
      <c r="OA1265" s="147">
        <v>1</v>
      </c>
      <c r="OB1265" s="145">
        <v>2020</v>
      </c>
      <c r="OC1265" s="145" t="s">
        <v>314</v>
      </c>
      <c r="OD1265" s="146">
        <v>0</v>
      </c>
      <c r="OE1265" s="147">
        <v>1</v>
      </c>
      <c r="OF1265" s="145">
        <v>2020</v>
      </c>
      <c r="OG1265" s="145" t="s">
        <v>314</v>
      </c>
      <c r="OH1265" s="145" t="s">
        <v>314</v>
      </c>
      <c r="OI1265" s="146">
        <v>0</v>
      </c>
      <c r="OJ1265" s="147">
        <v>1</v>
      </c>
      <c r="OK1265" s="145">
        <v>2020</v>
      </c>
      <c r="OP1265" s="146">
        <v>7.7300000000000003E-4</v>
      </c>
      <c r="OQ1265" s="145">
        <v>3.2000000000000002E-3</v>
      </c>
      <c r="OR1265" s="146">
        <v>0.94508879491005504</v>
      </c>
      <c r="OS1265" s="149" t="s">
        <v>315</v>
      </c>
      <c r="OT1265" s="145">
        <v>2020</v>
      </c>
      <c r="OU1265" s="145">
        <v>3.0999999999999999E-3</v>
      </c>
      <c r="OV1265" s="146">
        <v>0.34710812277677661</v>
      </c>
      <c r="OW1265" s="147">
        <v>1</v>
      </c>
      <c r="OX1265" s="145">
        <v>2020</v>
      </c>
      <c r="OY1265" s="145">
        <v>1.4E-3</v>
      </c>
      <c r="OZ1265" s="146">
        <v>0.20275206708992466</v>
      </c>
      <c r="PA1265" s="147">
        <v>1</v>
      </c>
      <c r="PB1265" s="145">
        <v>2020</v>
      </c>
      <c r="PC1265" s="145">
        <v>2.5000000000000001E-3</v>
      </c>
      <c r="PD1265" s="146">
        <v>0.33798948173699539</v>
      </c>
      <c r="PE1265" s="147">
        <v>1</v>
      </c>
      <c r="PF1265" s="145">
        <v>2020</v>
      </c>
      <c r="PG1265" s="150">
        <v>5.8E-4</v>
      </c>
      <c r="PH1265" s="145">
        <v>2020</v>
      </c>
      <c r="PI1265" s="153" t="s">
        <v>314</v>
      </c>
      <c r="PJ1265" s="145" t="s">
        <v>314</v>
      </c>
      <c r="PK1265" s="146">
        <v>0</v>
      </c>
      <c r="PL1265" s="147">
        <v>1</v>
      </c>
      <c r="PM1265" s="145">
        <v>2020</v>
      </c>
      <c r="PN1265" s="145" t="s">
        <v>314</v>
      </c>
      <c r="PO1265" s="145" t="s">
        <v>314</v>
      </c>
      <c r="PP1265" s="146">
        <v>0</v>
      </c>
      <c r="PQ1265" s="147">
        <v>1</v>
      </c>
      <c r="PR1265" s="145">
        <v>2020</v>
      </c>
      <c r="PS1265" s="145" t="s">
        <v>314</v>
      </c>
      <c r="PT1265" s="146">
        <v>0</v>
      </c>
      <c r="PU1265" s="147">
        <v>1</v>
      </c>
      <c r="PV1265" s="145">
        <v>2020</v>
      </c>
      <c r="PW1265" s="145" t="s">
        <v>314</v>
      </c>
      <c r="PX1265" s="146">
        <v>0</v>
      </c>
      <c r="PY1265" s="147">
        <v>1</v>
      </c>
      <c r="PZ1265" s="145">
        <v>2020</v>
      </c>
      <c r="QA1265" s="145" t="s">
        <v>314</v>
      </c>
      <c r="QB1265" s="146">
        <v>0</v>
      </c>
      <c r="QC1265" s="147">
        <v>1</v>
      </c>
      <c r="QD1265" s="145">
        <v>2020</v>
      </c>
      <c r="QV1265" s="151" t="s">
        <v>314</v>
      </c>
      <c r="QW1265" s="145" t="s">
        <v>314</v>
      </c>
      <c r="QX1265" s="146">
        <v>0</v>
      </c>
      <c r="QY1265" s="147">
        <v>1</v>
      </c>
      <c r="QZ1265" s="145">
        <v>2020</v>
      </c>
      <c r="RE1265" s="151" t="s">
        <v>314</v>
      </c>
      <c r="RF1265" s="145" t="s">
        <v>314</v>
      </c>
      <c r="RG1265" s="146">
        <v>0</v>
      </c>
      <c r="RH1265" s="147">
        <v>1</v>
      </c>
      <c r="RI1265" s="145">
        <v>2020</v>
      </c>
      <c r="RJ1265" s="145" t="s">
        <v>314</v>
      </c>
      <c r="RK1265" s="145" t="s">
        <v>314</v>
      </c>
      <c r="RL1265" s="146">
        <v>0</v>
      </c>
      <c r="RM1265" s="147">
        <v>1</v>
      </c>
      <c r="RN1265" s="145">
        <v>2020</v>
      </c>
      <c r="RO1265" s="145" t="s">
        <v>314</v>
      </c>
      <c r="RP1265" s="145" t="s">
        <v>314</v>
      </c>
      <c r="RQ1265" s="146">
        <v>0</v>
      </c>
      <c r="RR1265" s="147">
        <v>1</v>
      </c>
      <c r="RS1265" s="145">
        <v>2020</v>
      </c>
      <c r="RT1265" s="145" t="s">
        <v>314</v>
      </c>
      <c r="RU1265" s="145" t="s">
        <v>314</v>
      </c>
      <c r="RV1265" s="146">
        <v>0</v>
      </c>
      <c r="RW1265" s="147">
        <v>1</v>
      </c>
      <c r="RX1265" s="145">
        <v>2020</v>
      </c>
      <c r="RY1265" s="145" t="s">
        <v>314</v>
      </c>
      <c r="RZ1265" s="145" t="s">
        <v>314</v>
      </c>
      <c r="SA1265" s="146">
        <v>0</v>
      </c>
      <c r="SB1265" s="147">
        <v>1</v>
      </c>
      <c r="SC1265" s="145">
        <v>2020</v>
      </c>
      <c r="SK1265" s="241"/>
      <c r="SL1265" s="241"/>
      <c r="SV1265" s="145" t="s">
        <v>314</v>
      </c>
      <c r="SW1265" s="145" t="s">
        <v>314</v>
      </c>
      <c r="SX1265" s="146">
        <v>0</v>
      </c>
      <c r="SY1265" s="147">
        <v>1</v>
      </c>
      <c r="SZ1265" s="145">
        <v>2020</v>
      </c>
      <c r="TA1265" s="145" t="s">
        <v>314</v>
      </c>
      <c r="TB1265" s="146">
        <v>0</v>
      </c>
      <c r="TC1265" s="147">
        <v>1</v>
      </c>
      <c r="TD1265" s="145">
        <v>2020</v>
      </c>
      <c r="TE1265" s="154" t="s">
        <v>314</v>
      </c>
      <c r="TF1265" s="146">
        <v>0</v>
      </c>
      <c r="TG1265" s="147">
        <v>1</v>
      </c>
      <c r="TH1265" s="145">
        <v>2020</v>
      </c>
      <c r="TI1265" s="145" t="s">
        <v>314</v>
      </c>
      <c r="TJ1265" s="146">
        <v>0</v>
      </c>
      <c r="TK1265" s="147">
        <v>1</v>
      </c>
      <c r="TL1265" s="145">
        <v>2020</v>
      </c>
      <c r="TM1265" s="145" t="s">
        <v>314</v>
      </c>
      <c r="TN1265" s="146">
        <v>0</v>
      </c>
      <c r="TO1265" s="147">
        <v>1</v>
      </c>
      <c r="TP1265" s="145">
        <v>2020</v>
      </c>
      <c r="TQ1265" s="145" t="s">
        <v>314</v>
      </c>
      <c r="TR1265" s="146">
        <v>0</v>
      </c>
      <c r="TS1265" s="147">
        <v>1</v>
      </c>
      <c r="TT1265" s="145">
        <v>2020</v>
      </c>
      <c r="TU1265" s="145" t="s">
        <v>314</v>
      </c>
      <c r="TV1265" s="146">
        <v>0</v>
      </c>
      <c r="TW1265" s="147">
        <v>1</v>
      </c>
      <c r="TX1265" s="145">
        <v>2020</v>
      </c>
      <c r="TY1265" s="145" t="s">
        <v>9308</v>
      </c>
      <c r="TZ1265" s="145" t="s">
        <v>9308</v>
      </c>
      <c r="UA1265" s="145" t="s">
        <v>9292</v>
      </c>
      <c r="UB1265" s="145" t="s">
        <v>316</v>
      </c>
      <c r="UC1265" s="145" t="s">
        <v>1671</v>
      </c>
    </row>
    <row r="1266" spans="1:549" s="145" customFormat="1" ht="15" customHeight="1">
      <c r="A1266" s="17">
        <v>1257</v>
      </c>
      <c r="B1266" s="17" t="s">
        <v>5338</v>
      </c>
      <c r="C1266" s="17" t="s">
        <v>5339</v>
      </c>
      <c r="D1266" s="17" t="s">
        <v>5184</v>
      </c>
      <c r="E1266" s="17" t="s">
        <v>308</v>
      </c>
      <c r="F1266" s="17" t="s">
        <v>5340</v>
      </c>
      <c r="G1266" s="17" t="s">
        <v>5341</v>
      </c>
      <c r="H1266" s="17">
        <v>20</v>
      </c>
      <c r="I1266" s="17" t="s">
        <v>322</v>
      </c>
      <c r="J1266" s="17" t="s">
        <v>312</v>
      </c>
      <c r="K1266" s="17" t="s">
        <v>312</v>
      </c>
      <c r="L1266" s="17" t="s">
        <v>313</v>
      </c>
      <c r="M1266" s="17" t="s">
        <v>312</v>
      </c>
      <c r="R1266" s="151">
        <v>0.39</v>
      </c>
      <c r="S1266" s="146">
        <v>0.5</v>
      </c>
      <c r="T1266" s="152">
        <v>2</v>
      </c>
      <c r="U1266" s="145">
        <v>2020</v>
      </c>
      <c r="Y1266" s="153">
        <v>36.700000000000003</v>
      </c>
      <c r="Z1266" s="146">
        <v>0.49541362775882919</v>
      </c>
      <c r="AA1266" s="156">
        <v>3</v>
      </c>
      <c r="AB1266" s="145">
        <v>2020</v>
      </c>
      <c r="AK1266" s="17"/>
      <c r="AL1266" s="17"/>
      <c r="AM1266" s="17"/>
      <c r="AN1266" s="17"/>
      <c r="AO1266" s="17"/>
      <c r="AP1266" s="17"/>
      <c r="AQ1266" s="145">
        <v>2020</v>
      </c>
      <c r="AR1266" s="145">
        <v>2020</v>
      </c>
      <c r="AS1266" s="146">
        <v>0.49541362775882919</v>
      </c>
      <c r="AT1266" s="238">
        <v>3</v>
      </c>
      <c r="AU1266" s="204">
        <v>0.66100000000000003</v>
      </c>
      <c r="AV1266" s="202">
        <v>0.65</v>
      </c>
      <c r="AW1266" s="208">
        <v>1</v>
      </c>
      <c r="AX1266" s="202">
        <v>2020</v>
      </c>
      <c r="AY1266" s="153">
        <v>10.6</v>
      </c>
      <c r="AZ1266" s="146">
        <v>0.17558396529439682</v>
      </c>
      <c r="BA1266" s="147">
        <v>1</v>
      </c>
      <c r="BB1266" s="145">
        <v>2020</v>
      </c>
      <c r="BK1266" s="22">
        <v>8.3833333333333346</v>
      </c>
      <c r="BL1266" s="23">
        <v>0.88841651469367577</v>
      </c>
      <c r="BM1266" s="147">
        <v>1</v>
      </c>
      <c r="BN1266" s="17">
        <v>2020</v>
      </c>
      <c r="BO1266" s="153">
        <v>2.2999999999999998</v>
      </c>
      <c r="BP1266" s="146">
        <v>0.74520729904902128</v>
      </c>
      <c r="BQ1266" s="152">
        <v>2</v>
      </c>
      <c r="BR1266" s="145">
        <v>2020</v>
      </c>
      <c r="BW1266" s="153">
        <v>12.4</v>
      </c>
      <c r="BX1266" s="146">
        <v>0.43226151553664455</v>
      </c>
      <c r="BY1266" s="156" t="s">
        <v>364</v>
      </c>
      <c r="BZ1266" s="145">
        <v>2020</v>
      </c>
      <c r="CA1266" s="18"/>
      <c r="CB1266" s="19"/>
      <c r="CC1266" s="18"/>
      <c r="CD1266" s="18"/>
      <c r="CI1266" s="179">
        <v>454</v>
      </c>
      <c r="CJ1266" s="146">
        <v>0.26811858312706205</v>
      </c>
      <c r="CK1266" s="152">
        <v>2</v>
      </c>
      <c r="CL1266" s="145">
        <v>2020</v>
      </c>
      <c r="CM1266" s="179">
        <v>355</v>
      </c>
      <c r="CN1266" s="146">
        <v>0.40258868060989478</v>
      </c>
      <c r="CO1266" s="152">
        <v>2</v>
      </c>
      <c r="CP1266" s="145">
        <v>2020</v>
      </c>
      <c r="DG1266" s="179">
        <v>296</v>
      </c>
      <c r="DH1266" s="146">
        <v>0.13146053559789914</v>
      </c>
      <c r="DI1266" s="156" t="s">
        <v>364</v>
      </c>
      <c r="DJ1266" s="145">
        <v>2020</v>
      </c>
      <c r="DK1266" s="153">
        <v>7.9</v>
      </c>
      <c r="DL1266" s="146">
        <v>0.3557705793784115</v>
      </c>
      <c r="DM1266" s="147">
        <v>1</v>
      </c>
      <c r="DN1266" s="145">
        <v>2020</v>
      </c>
      <c r="DS1266" s="154">
        <v>0.09</v>
      </c>
      <c r="DT1266" s="146">
        <v>0.36468351188073445</v>
      </c>
      <c r="DU1266" s="147">
        <v>1</v>
      </c>
      <c r="DV1266" s="145">
        <v>2020</v>
      </c>
      <c r="DW1266" s="151">
        <v>1</v>
      </c>
      <c r="DX1266" s="146">
        <v>0.50644515117139077</v>
      </c>
      <c r="DY1266" s="147">
        <v>1</v>
      </c>
      <c r="DZ1266" s="145">
        <v>2020</v>
      </c>
      <c r="EA1266" s="154">
        <v>1.214</v>
      </c>
      <c r="EB1266" s="146">
        <v>0.62023698216696499</v>
      </c>
      <c r="EC1266" s="152">
        <v>2</v>
      </c>
      <c r="ED1266" s="145">
        <v>2020</v>
      </c>
      <c r="EE1266" s="148">
        <v>0.03</v>
      </c>
      <c r="EF1266" s="146">
        <v>0.87908425727421891</v>
      </c>
      <c r="EG1266" s="152">
        <v>2</v>
      </c>
      <c r="EH1266" s="145">
        <v>2020</v>
      </c>
      <c r="EI1266" s="151">
        <v>2.23</v>
      </c>
      <c r="EJ1266" s="146">
        <v>0.53410834225280746</v>
      </c>
      <c r="EK1266" s="152">
        <v>2</v>
      </c>
      <c r="EL1266" s="145">
        <v>2020</v>
      </c>
      <c r="EM1266" s="154">
        <v>3.6999999999999998E-2</v>
      </c>
      <c r="EN1266" s="146">
        <v>0.16428308217523363</v>
      </c>
      <c r="EO1266" s="147">
        <v>1</v>
      </c>
      <c r="EP1266" s="145">
        <v>2020</v>
      </c>
      <c r="EQ1266" s="154">
        <v>0.10100000000000001</v>
      </c>
      <c r="ER1266" s="146">
        <v>0.10526838416237172</v>
      </c>
      <c r="ES1266" s="147">
        <v>1</v>
      </c>
      <c r="ET1266" s="145">
        <v>2020</v>
      </c>
      <c r="EY1266" s="145">
        <v>2020</v>
      </c>
      <c r="EZ1266" s="145">
        <v>2020</v>
      </c>
      <c r="FA1266" s="146">
        <v>0.43226151553664455</v>
      </c>
      <c r="FB1266" s="238" t="s">
        <v>364</v>
      </c>
      <c r="IT1266" s="157"/>
      <c r="IU1266" s="145" t="s">
        <v>9308</v>
      </c>
      <c r="SK1266" s="241"/>
      <c r="SL1266" s="241"/>
      <c r="TY1266" s="145" t="s">
        <v>9308</v>
      </c>
      <c r="TZ1266" s="145" t="s">
        <v>9308</v>
      </c>
      <c r="UB1266" s="145" t="s">
        <v>316</v>
      </c>
      <c r="UC1266" s="145" t="s">
        <v>317</v>
      </c>
    </row>
    <row r="1267" spans="1:549" s="145" customFormat="1" ht="15" customHeight="1">
      <c r="A1267" s="17">
        <v>1258</v>
      </c>
      <c r="B1267" s="17" t="s">
        <v>5342</v>
      </c>
      <c r="C1267" s="17" t="s">
        <v>5343</v>
      </c>
      <c r="D1267" s="17" t="s">
        <v>5184</v>
      </c>
      <c r="E1267" s="17" t="s">
        <v>308</v>
      </c>
      <c r="F1267" s="17" t="s">
        <v>5344</v>
      </c>
      <c r="G1267" s="17" t="s">
        <v>3946</v>
      </c>
      <c r="H1267" s="17">
        <v>17</v>
      </c>
      <c r="I1267" s="17" t="s">
        <v>322</v>
      </c>
      <c r="J1267" s="17" t="s">
        <v>312</v>
      </c>
      <c r="K1267" s="17" t="s">
        <v>312</v>
      </c>
      <c r="L1267" s="17" t="s">
        <v>313</v>
      </c>
      <c r="M1267" s="17" t="s">
        <v>312</v>
      </c>
      <c r="AK1267" s="17"/>
      <c r="AL1267" s="17"/>
      <c r="AM1267" s="17"/>
      <c r="AN1267" s="17"/>
      <c r="AO1267" s="17"/>
      <c r="AP1267" s="17"/>
      <c r="AT1267" s="157"/>
      <c r="AU1267" s="203"/>
      <c r="AV1267" s="203"/>
      <c r="AW1267" s="203"/>
      <c r="AX1267" s="203"/>
      <c r="BK1267" s="18"/>
      <c r="BL1267" s="19"/>
      <c r="BM1267" s="18"/>
      <c r="BN1267" s="18"/>
      <c r="CA1267" s="18"/>
      <c r="CB1267" s="19"/>
      <c r="CC1267" s="18"/>
      <c r="CD1267" s="18"/>
      <c r="FB1267" s="157"/>
      <c r="IT1267" s="157"/>
      <c r="IU1267" s="145" t="s">
        <v>9308</v>
      </c>
      <c r="JA1267" s="145" t="s">
        <v>314</v>
      </c>
      <c r="JB1267" s="145">
        <v>1.6000000000000001E-3</v>
      </c>
      <c r="JC1267" s="146">
        <v>0.24504021870450909</v>
      </c>
      <c r="JD1267" s="147">
        <v>1</v>
      </c>
      <c r="JE1267" s="145">
        <v>2020</v>
      </c>
      <c r="LR1267" s="148">
        <v>4.7999999999999996E-3</v>
      </c>
      <c r="LS1267" s="145">
        <v>8.3000000000000001E-3</v>
      </c>
      <c r="LT1267" s="146">
        <v>0.30707801872313034</v>
      </c>
      <c r="LU1267" s="147">
        <v>1</v>
      </c>
      <c r="LV1267" s="145">
        <v>2020</v>
      </c>
      <c r="OP1267" s="146">
        <v>9.3300000000000002E-4</v>
      </c>
      <c r="OQ1267" s="145">
        <v>3.5000000000000001E-3</v>
      </c>
      <c r="OR1267" s="146">
        <v>0.95499063541592888</v>
      </c>
      <c r="OS1267" s="149" t="s">
        <v>315</v>
      </c>
      <c r="OT1267" s="145">
        <v>2020</v>
      </c>
      <c r="OU1267" s="145">
        <v>3.3999999999999998E-3</v>
      </c>
      <c r="OV1267" s="146">
        <v>0.3330676758684985</v>
      </c>
      <c r="OW1267" s="147">
        <v>1</v>
      </c>
      <c r="OX1267" s="145">
        <v>2020</v>
      </c>
      <c r="OY1267" s="145">
        <v>1.6000000000000001E-3</v>
      </c>
      <c r="OZ1267" s="146">
        <v>0.23875046130199706</v>
      </c>
      <c r="PA1267" s="147">
        <v>1</v>
      </c>
      <c r="PB1267" s="145">
        <v>2020</v>
      </c>
      <c r="PC1267" s="145">
        <v>3.0000000000000001E-3</v>
      </c>
      <c r="PD1267" s="146">
        <v>0.32764556814169865</v>
      </c>
      <c r="PE1267" s="147">
        <v>1</v>
      </c>
      <c r="PF1267" s="145">
        <v>2020</v>
      </c>
      <c r="PG1267" s="150">
        <v>6.3000000000000003E-4</v>
      </c>
      <c r="PH1267" s="145">
        <v>2020</v>
      </c>
      <c r="SK1267" s="241"/>
      <c r="SL1267" s="241"/>
      <c r="TY1267" s="145" t="s">
        <v>9308</v>
      </c>
      <c r="TZ1267" s="145" t="s">
        <v>9308</v>
      </c>
      <c r="UB1267" s="145" t="s">
        <v>316</v>
      </c>
      <c r="UC1267" s="145" t="s">
        <v>1671</v>
      </c>
    </row>
    <row r="1268" spans="1:549" s="145" customFormat="1" ht="15" customHeight="1">
      <c r="A1268" s="17">
        <v>1259</v>
      </c>
      <c r="B1268" s="17" t="s">
        <v>5345</v>
      </c>
      <c r="C1268" s="17" t="s">
        <v>5346</v>
      </c>
      <c r="D1268" s="17" t="s">
        <v>5184</v>
      </c>
      <c r="E1268" s="17" t="s">
        <v>308</v>
      </c>
      <c r="F1268" s="17" t="s">
        <v>5347</v>
      </c>
      <c r="G1268" s="17" t="s">
        <v>5348</v>
      </c>
      <c r="H1268" s="17">
        <v>0</v>
      </c>
      <c r="I1268" s="17" t="s">
        <v>788</v>
      </c>
      <c r="J1268" s="17" t="s">
        <v>312</v>
      </c>
      <c r="K1268" s="17" t="s">
        <v>312</v>
      </c>
      <c r="L1268" s="17" t="s">
        <v>313</v>
      </c>
      <c r="M1268" s="17" t="s">
        <v>312</v>
      </c>
      <c r="Y1268" s="153">
        <v>32.4</v>
      </c>
      <c r="Z1268" s="146">
        <v>0.21366625764475386</v>
      </c>
      <c r="AA1268" s="156">
        <v>3</v>
      </c>
      <c r="AB1268" s="145">
        <v>2020</v>
      </c>
      <c r="AK1268" s="17"/>
      <c r="AL1268" s="17"/>
      <c r="AM1268" s="17"/>
      <c r="AN1268" s="17"/>
      <c r="AO1268" s="17"/>
      <c r="AP1268" s="17"/>
      <c r="AQ1268" s="145">
        <v>2020</v>
      </c>
      <c r="AR1268" s="145">
        <v>2020</v>
      </c>
      <c r="AS1268" s="146">
        <v>0.21366625764475386</v>
      </c>
      <c r="AT1268" s="238">
        <v>3</v>
      </c>
      <c r="AU1268" s="204">
        <v>0.26900000000000002</v>
      </c>
      <c r="AV1268" s="202">
        <v>0.21</v>
      </c>
      <c r="AW1268" s="218">
        <v>5</v>
      </c>
      <c r="AX1268" s="202">
        <v>2020</v>
      </c>
      <c r="AY1268" s="153">
        <v>15</v>
      </c>
      <c r="AZ1268" s="146">
        <v>0.18249787060034384</v>
      </c>
      <c r="BA1268" s="147">
        <v>1</v>
      </c>
      <c r="BB1268" s="145">
        <v>2020</v>
      </c>
      <c r="BK1268" s="29">
        <v>7.3650000000000011</v>
      </c>
      <c r="BL1268" s="23">
        <v>0.44517722379128438</v>
      </c>
      <c r="BM1268" s="24">
        <v>1</v>
      </c>
      <c r="BN1268" s="17">
        <v>2020</v>
      </c>
      <c r="CA1268" s="18"/>
      <c r="CB1268" s="19"/>
      <c r="CC1268" s="18"/>
      <c r="CD1268" s="18"/>
      <c r="EY1268" s="145">
        <v>2020</v>
      </c>
      <c r="EZ1268" s="145">
        <v>2020</v>
      </c>
      <c r="FA1268" s="146">
        <v>0.44517722379128438</v>
      </c>
      <c r="FB1268" s="235">
        <v>1</v>
      </c>
      <c r="IT1268" s="157"/>
      <c r="IU1268" s="145" t="s">
        <v>9308</v>
      </c>
      <c r="SK1268" s="241"/>
      <c r="SL1268" s="241"/>
      <c r="TY1268" s="145" t="s">
        <v>9308</v>
      </c>
      <c r="TZ1268" s="145" t="s">
        <v>9308</v>
      </c>
      <c r="UB1268" s="145" t="s">
        <v>316</v>
      </c>
      <c r="UC1268" s="145" t="s">
        <v>1671</v>
      </c>
    </row>
    <row r="1269" spans="1:549" s="145" customFormat="1" ht="15" customHeight="1">
      <c r="A1269" s="17">
        <v>1260</v>
      </c>
      <c r="B1269" s="17" t="s">
        <v>5349</v>
      </c>
      <c r="C1269" s="17" t="s">
        <v>5350</v>
      </c>
      <c r="D1269" s="17" t="s">
        <v>5184</v>
      </c>
      <c r="E1269" s="17" t="s">
        <v>308</v>
      </c>
      <c r="F1269" s="17" t="s">
        <v>5351</v>
      </c>
      <c r="G1269" s="17" t="s">
        <v>5352</v>
      </c>
      <c r="H1269" s="17">
        <v>23</v>
      </c>
      <c r="I1269" s="17" t="s">
        <v>322</v>
      </c>
      <c r="J1269" s="17" t="s">
        <v>312</v>
      </c>
      <c r="K1269" s="17" t="s">
        <v>312</v>
      </c>
      <c r="L1269" s="17" t="s">
        <v>313</v>
      </c>
      <c r="M1269" s="17" t="s">
        <v>312</v>
      </c>
      <c r="AK1269" s="17"/>
      <c r="AL1269" s="17"/>
      <c r="AM1269" s="17"/>
      <c r="AN1269" s="17"/>
      <c r="AO1269" s="17"/>
      <c r="AP1269" s="17"/>
      <c r="AT1269" s="157"/>
      <c r="AU1269" s="203"/>
      <c r="AV1269" s="203"/>
      <c r="AW1269" s="203"/>
      <c r="AX1269" s="203"/>
      <c r="BK1269" s="18"/>
      <c r="BL1269" s="19"/>
      <c r="BM1269" s="18"/>
      <c r="BN1269" s="18"/>
      <c r="CA1269" s="18"/>
      <c r="CB1269" s="19"/>
      <c r="CC1269" s="18"/>
      <c r="CD1269" s="18"/>
      <c r="FB1269" s="157"/>
      <c r="IT1269" s="157"/>
      <c r="IU1269" s="145" t="s">
        <v>9308</v>
      </c>
      <c r="JT1269" s="145" t="s">
        <v>314</v>
      </c>
      <c r="JU1269" s="146">
        <v>0</v>
      </c>
      <c r="JV1269" s="147">
        <v>1</v>
      </c>
      <c r="JW1269" s="145">
        <v>2020</v>
      </c>
      <c r="NF1269" s="145">
        <v>1.9300000000000001E-2</v>
      </c>
      <c r="NG1269" s="146">
        <v>0.19715728119362952</v>
      </c>
      <c r="NH1269" s="147">
        <v>1</v>
      </c>
      <c r="NI1269" s="145">
        <v>2020</v>
      </c>
      <c r="SK1269" s="241"/>
      <c r="SL1269" s="241"/>
      <c r="TY1269" s="145" t="s">
        <v>9308</v>
      </c>
      <c r="TZ1269" s="145" t="s">
        <v>9308</v>
      </c>
      <c r="UB1269" s="145" t="s">
        <v>316</v>
      </c>
      <c r="UC1269" s="145" t="s">
        <v>323</v>
      </c>
    </row>
    <row r="1270" spans="1:549" s="145" customFormat="1" ht="15" customHeight="1">
      <c r="A1270" s="17">
        <v>1261</v>
      </c>
      <c r="B1270" s="17" t="s">
        <v>5353</v>
      </c>
      <c r="C1270" s="17" t="s">
        <v>5354</v>
      </c>
      <c r="D1270" s="17" t="s">
        <v>5184</v>
      </c>
      <c r="E1270" s="17" t="s">
        <v>308</v>
      </c>
      <c r="F1270" s="17" t="s">
        <v>5355</v>
      </c>
      <c r="G1270" s="17" t="s">
        <v>5356</v>
      </c>
      <c r="H1270" s="17">
        <v>18</v>
      </c>
      <c r="I1270" s="17" t="s">
        <v>322</v>
      </c>
      <c r="J1270" s="17" t="s">
        <v>312</v>
      </c>
      <c r="K1270" s="17" t="s">
        <v>312</v>
      </c>
      <c r="L1270" s="17" t="s">
        <v>313</v>
      </c>
      <c r="M1270" s="17" t="s">
        <v>312</v>
      </c>
      <c r="AK1270" s="17"/>
      <c r="AL1270" s="17"/>
      <c r="AM1270" s="17"/>
      <c r="AN1270" s="17"/>
      <c r="AO1270" s="17"/>
      <c r="AP1270" s="17"/>
      <c r="AT1270" s="157"/>
      <c r="AU1270" s="203"/>
      <c r="AV1270" s="203"/>
      <c r="AW1270" s="203"/>
      <c r="AX1270" s="203"/>
      <c r="BK1270" s="18"/>
      <c r="BL1270" s="19"/>
      <c r="BM1270" s="18"/>
      <c r="BN1270" s="18"/>
      <c r="CA1270" s="18"/>
      <c r="CB1270" s="19"/>
      <c r="CC1270" s="18"/>
      <c r="CD1270" s="18"/>
      <c r="FB1270" s="157"/>
      <c r="IT1270" s="157"/>
      <c r="IU1270" s="145" t="s">
        <v>9308</v>
      </c>
      <c r="JA1270" s="154" t="s">
        <v>314</v>
      </c>
      <c r="JB1270" s="145" t="s">
        <v>314</v>
      </c>
      <c r="JC1270" s="146">
        <v>0</v>
      </c>
      <c r="JD1270" s="147">
        <v>1</v>
      </c>
      <c r="JE1270" s="145">
        <v>2020</v>
      </c>
      <c r="JT1270" s="145" t="s">
        <v>314</v>
      </c>
      <c r="JU1270" s="146">
        <v>0</v>
      </c>
      <c r="JV1270" s="147">
        <v>1</v>
      </c>
      <c r="JW1270" s="145">
        <v>2020</v>
      </c>
      <c r="LR1270" s="148">
        <v>2.3999999999999998E-3</v>
      </c>
      <c r="LS1270" s="145">
        <v>6.6E-3</v>
      </c>
      <c r="LT1270" s="146">
        <v>0.26398171735270404</v>
      </c>
      <c r="LU1270" s="147">
        <v>1</v>
      </c>
      <c r="LV1270" s="145">
        <v>2020</v>
      </c>
      <c r="NF1270" s="145">
        <v>1.1299999999999999E-2</v>
      </c>
      <c r="NG1270" s="146">
        <v>6.3238089583076862E-2</v>
      </c>
      <c r="NH1270" s="147">
        <v>1</v>
      </c>
      <c r="NI1270" s="145">
        <v>2020</v>
      </c>
      <c r="OP1270" s="150">
        <v>1.83E-3</v>
      </c>
      <c r="OQ1270" s="145">
        <v>5.7999999999999996E-3</v>
      </c>
      <c r="OR1270" s="146">
        <v>0.97773782233513251</v>
      </c>
      <c r="OS1270" s="149" t="s">
        <v>315</v>
      </c>
      <c r="OT1270" s="145">
        <v>2020</v>
      </c>
      <c r="OU1270" s="145">
        <v>4.3E-3</v>
      </c>
      <c r="OV1270" s="146">
        <v>0.3050202054554203</v>
      </c>
      <c r="OW1270" s="147">
        <v>1</v>
      </c>
      <c r="OX1270" s="145">
        <v>2020</v>
      </c>
      <c r="OY1270" s="145">
        <v>3.2000000000000002E-3</v>
      </c>
      <c r="OZ1270" s="146">
        <v>0.33849989397512714</v>
      </c>
      <c r="PA1270" s="147">
        <v>1</v>
      </c>
      <c r="PB1270" s="145">
        <v>2020</v>
      </c>
      <c r="PC1270" s="145">
        <v>7.4000000000000003E-3</v>
      </c>
      <c r="PD1270" s="146">
        <v>0.31462979627966531</v>
      </c>
      <c r="PE1270" s="147">
        <v>1</v>
      </c>
      <c r="PF1270" s="145">
        <v>2020</v>
      </c>
      <c r="PG1270" s="150">
        <v>1.4E-3</v>
      </c>
      <c r="PH1270" s="145">
        <v>2020</v>
      </c>
      <c r="SK1270" s="241"/>
      <c r="SL1270" s="241"/>
      <c r="TY1270" s="145" t="s">
        <v>9308</v>
      </c>
      <c r="TZ1270" s="145" t="s">
        <v>9308</v>
      </c>
      <c r="UB1270" s="145" t="s">
        <v>316</v>
      </c>
      <c r="UC1270" s="145" t="s">
        <v>317</v>
      </c>
    </row>
    <row r="1271" spans="1:549" s="145" customFormat="1" ht="15" customHeight="1">
      <c r="A1271" s="17">
        <v>1262</v>
      </c>
      <c r="B1271" s="17" t="s">
        <v>5357</v>
      </c>
      <c r="C1271" s="17" t="s">
        <v>5358</v>
      </c>
      <c r="D1271" s="17" t="s">
        <v>5184</v>
      </c>
      <c r="E1271" s="17" t="s">
        <v>308</v>
      </c>
      <c r="F1271" s="17" t="s">
        <v>5359</v>
      </c>
      <c r="G1271" s="17" t="s">
        <v>5360</v>
      </c>
      <c r="H1271" s="17">
        <v>25</v>
      </c>
      <c r="I1271" s="17" t="s">
        <v>322</v>
      </c>
      <c r="J1271" s="17" t="s">
        <v>312</v>
      </c>
      <c r="K1271" s="17" t="s">
        <v>312</v>
      </c>
      <c r="L1271" s="17" t="s">
        <v>313</v>
      </c>
      <c r="M1271" s="17" t="s">
        <v>312</v>
      </c>
      <c r="Y1271" s="153">
        <v>39.5</v>
      </c>
      <c r="Z1271" s="146">
        <v>0.26822652988251738</v>
      </c>
      <c r="AA1271" s="152">
        <v>2</v>
      </c>
      <c r="AB1271" s="145">
        <v>2020</v>
      </c>
      <c r="AK1271" s="17"/>
      <c r="AL1271" s="17"/>
      <c r="AM1271" s="17"/>
      <c r="AN1271" s="17"/>
      <c r="AO1271" s="17"/>
      <c r="AP1271" s="17"/>
      <c r="AQ1271" s="145">
        <v>2020</v>
      </c>
      <c r="AR1271" s="145">
        <v>2020</v>
      </c>
      <c r="AS1271" s="146">
        <v>0.26822652988251738</v>
      </c>
      <c r="AT1271" s="237">
        <v>2</v>
      </c>
      <c r="AU1271" s="203"/>
      <c r="AV1271" s="203"/>
      <c r="AW1271" s="203"/>
      <c r="AX1271" s="203"/>
      <c r="AY1271" s="153">
        <v>12.9</v>
      </c>
      <c r="AZ1271" s="146">
        <v>0.19536320010057101</v>
      </c>
      <c r="BA1271" s="147">
        <v>1</v>
      </c>
      <c r="BB1271" s="145">
        <v>2020</v>
      </c>
      <c r="BK1271" s="22">
        <v>9.0166666666666675</v>
      </c>
      <c r="BL1271" s="23">
        <v>0.3599895207537801</v>
      </c>
      <c r="BM1271" s="24">
        <v>1</v>
      </c>
      <c r="BN1271" s="17">
        <v>2020</v>
      </c>
      <c r="BO1271" s="153">
        <v>2.6</v>
      </c>
      <c r="BP1271" s="146">
        <v>0.49731353349242152</v>
      </c>
      <c r="BQ1271" s="147">
        <v>1</v>
      </c>
      <c r="BR1271" s="145">
        <v>2020</v>
      </c>
      <c r="BW1271" s="153">
        <v>10.199999999999999</v>
      </c>
      <c r="BX1271" s="146">
        <v>0.29048504553889609</v>
      </c>
      <c r="BY1271" s="152">
        <v>2</v>
      </c>
      <c r="BZ1271" s="145">
        <v>2020</v>
      </c>
      <c r="CA1271" s="18"/>
      <c r="CB1271" s="19"/>
      <c r="CC1271" s="18"/>
      <c r="CD1271" s="18"/>
      <c r="CI1271" s="179">
        <v>459</v>
      </c>
      <c r="CJ1271" s="146">
        <v>0.33347290252534273</v>
      </c>
      <c r="CK1271" s="152">
        <v>2</v>
      </c>
      <c r="CL1271" s="145">
        <v>2020</v>
      </c>
      <c r="CM1271" s="179">
        <v>337</v>
      </c>
      <c r="CN1271" s="146">
        <v>0.25266741594077302</v>
      </c>
      <c r="CO1271" s="152">
        <v>2</v>
      </c>
      <c r="CP1271" s="145">
        <v>2020</v>
      </c>
      <c r="DG1271" s="179">
        <v>274</v>
      </c>
      <c r="DH1271" s="146">
        <v>0.42928596041584677</v>
      </c>
      <c r="DI1271" s="156" t="s">
        <v>364</v>
      </c>
      <c r="DJ1271" s="145">
        <v>2020</v>
      </c>
      <c r="DK1271" s="153">
        <v>7.9</v>
      </c>
      <c r="DL1271" s="146">
        <v>0.24083400548970513</v>
      </c>
      <c r="DM1271" s="147">
        <v>1</v>
      </c>
      <c r="DN1271" s="145">
        <v>2020</v>
      </c>
      <c r="DS1271" s="154">
        <v>0.14399999999999999</v>
      </c>
      <c r="DT1271" s="146">
        <v>0.34597873779545818</v>
      </c>
      <c r="DU1271" s="147">
        <v>1</v>
      </c>
      <c r="DV1271" s="145">
        <v>2020</v>
      </c>
      <c r="DW1271" s="151">
        <v>1</v>
      </c>
      <c r="DX1271" s="146">
        <v>0.50257869756971285</v>
      </c>
      <c r="DY1271" s="147">
        <v>1</v>
      </c>
      <c r="DZ1271" s="145">
        <v>2020</v>
      </c>
      <c r="EA1271" s="151">
        <v>1.67</v>
      </c>
      <c r="EB1271" s="146">
        <v>0.29509426579207793</v>
      </c>
      <c r="EC1271" s="156" t="s">
        <v>364</v>
      </c>
      <c r="ED1271" s="145">
        <v>2020</v>
      </c>
      <c r="EE1271" s="154">
        <v>3.5999999999999997E-2</v>
      </c>
      <c r="EF1271" s="146">
        <v>0.40379307211432158</v>
      </c>
      <c r="EG1271" s="156" t="s">
        <v>364</v>
      </c>
      <c r="EH1271" s="145">
        <v>2020</v>
      </c>
      <c r="EI1271" s="153">
        <v>2.7</v>
      </c>
      <c r="EJ1271" s="146">
        <v>0.55262670491260524</v>
      </c>
      <c r="EK1271" s="152">
        <v>2</v>
      </c>
      <c r="EL1271" s="145">
        <v>2020</v>
      </c>
      <c r="EM1271" s="154">
        <v>0.124</v>
      </c>
      <c r="EN1271" s="146">
        <v>0.38318548281718534</v>
      </c>
      <c r="EO1271" s="156" t="s">
        <v>364</v>
      </c>
      <c r="EP1271" s="145">
        <v>2020</v>
      </c>
      <c r="EQ1271" s="154">
        <v>0.17599999999999999</v>
      </c>
      <c r="ER1271" s="146">
        <v>0.30179783944600352</v>
      </c>
      <c r="ES1271" s="152">
        <v>2</v>
      </c>
      <c r="ET1271" s="145">
        <v>2020</v>
      </c>
      <c r="EY1271" s="145">
        <v>2020</v>
      </c>
      <c r="EZ1271" s="145">
        <v>2020</v>
      </c>
      <c r="FA1271" s="146">
        <v>0.42928596041584677</v>
      </c>
      <c r="FB1271" s="238" t="s">
        <v>364</v>
      </c>
      <c r="IT1271" s="157"/>
      <c r="IU1271" s="145" t="s">
        <v>9308</v>
      </c>
      <c r="SK1271" s="241"/>
      <c r="SL1271" s="241"/>
      <c r="TY1271" s="145" t="s">
        <v>9308</v>
      </c>
      <c r="TZ1271" s="145" t="s">
        <v>9308</v>
      </c>
      <c r="UB1271" s="145" t="s">
        <v>316</v>
      </c>
      <c r="UC1271" s="145" t="s">
        <v>317</v>
      </c>
    </row>
    <row r="1272" spans="1:549" s="145" customFormat="1" ht="15" customHeight="1">
      <c r="A1272" s="17">
        <v>1263</v>
      </c>
      <c r="B1272" s="17" t="s">
        <v>5361</v>
      </c>
      <c r="C1272" s="17" t="s">
        <v>5362</v>
      </c>
      <c r="D1272" s="17" t="s">
        <v>5184</v>
      </c>
      <c r="E1272" s="17" t="s">
        <v>308</v>
      </c>
      <c r="F1272" s="17" t="s">
        <v>5363</v>
      </c>
      <c r="G1272" s="17" t="s">
        <v>5364</v>
      </c>
      <c r="H1272" s="17">
        <v>18</v>
      </c>
      <c r="I1272" s="17" t="s">
        <v>322</v>
      </c>
      <c r="J1272" s="17" t="s">
        <v>312</v>
      </c>
      <c r="K1272" s="17" t="s">
        <v>313</v>
      </c>
      <c r="L1272" s="17" t="s">
        <v>313</v>
      </c>
      <c r="M1272" s="17" t="s">
        <v>313</v>
      </c>
      <c r="R1272" s="153">
        <v>0.5</v>
      </c>
      <c r="S1272" s="146">
        <v>1.2638513267049234E-6</v>
      </c>
      <c r="T1272" s="152">
        <v>2</v>
      </c>
      <c r="U1272" s="145">
        <v>2020</v>
      </c>
      <c r="Y1272" s="153">
        <v>38.9</v>
      </c>
      <c r="Z1272" s="146">
        <v>0.31997381087440002</v>
      </c>
      <c r="AA1272" s="152">
        <v>2</v>
      </c>
      <c r="AB1272" s="145">
        <v>2020</v>
      </c>
      <c r="AG1272" s="154">
        <v>0.76300000000000001</v>
      </c>
      <c r="AH1272" s="146">
        <v>0.13273722420234169</v>
      </c>
      <c r="AI1272" s="152">
        <v>2</v>
      </c>
      <c r="AJ1272" s="145">
        <v>2020</v>
      </c>
      <c r="AK1272" s="17" t="s">
        <v>383</v>
      </c>
      <c r="AL1272" s="17">
        <v>0.61399999999999999</v>
      </c>
      <c r="AM1272" s="17">
        <v>0</v>
      </c>
      <c r="AN1272" s="23">
        <v>0.66926134027185669</v>
      </c>
      <c r="AO1272" s="27">
        <v>4</v>
      </c>
      <c r="AP1272" s="17">
        <v>2020</v>
      </c>
      <c r="AQ1272" s="145">
        <v>2020</v>
      </c>
      <c r="AR1272" s="145">
        <v>2020</v>
      </c>
      <c r="AS1272" s="146">
        <v>0.66926134027185669</v>
      </c>
      <c r="AT1272" s="155">
        <v>4</v>
      </c>
      <c r="AU1272" s="203"/>
      <c r="AV1272" s="203"/>
      <c r="AW1272" s="203"/>
      <c r="AX1272" s="203"/>
      <c r="AY1272" s="153">
        <v>15.8</v>
      </c>
      <c r="AZ1272" s="146">
        <v>0.12355389009512911</v>
      </c>
      <c r="BA1272" s="147">
        <v>1</v>
      </c>
      <c r="BB1272" s="145">
        <v>2020</v>
      </c>
      <c r="BG1272" s="153">
        <v>8.3000000000000007</v>
      </c>
      <c r="BH1272" s="146">
        <v>0.50970213831539402</v>
      </c>
      <c r="BI1272" s="147">
        <v>1</v>
      </c>
      <c r="BJ1272" s="145">
        <v>2020</v>
      </c>
      <c r="BK1272" s="22">
        <v>6.5500000000000007</v>
      </c>
      <c r="BL1272" s="23">
        <v>0.32113734378998304</v>
      </c>
      <c r="BM1272" s="24">
        <v>1</v>
      </c>
      <c r="BN1272" s="17">
        <v>2020</v>
      </c>
      <c r="BO1272" s="153">
        <v>4.2</v>
      </c>
      <c r="BP1272" s="146">
        <v>0.70759066682018279</v>
      </c>
      <c r="BQ1272" s="152">
        <v>2</v>
      </c>
      <c r="BR1272" s="145">
        <v>2020</v>
      </c>
      <c r="BS1272" s="153">
        <v>4.5</v>
      </c>
      <c r="BT1272" s="146">
        <v>0.2975204967284637</v>
      </c>
      <c r="BU1272" s="147">
        <v>1</v>
      </c>
      <c r="BV1272" s="145">
        <v>2020</v>
      </c>
      <c r="BW1272" s="153">
        <v>8.9</v>
      </c>
      <c r="BX1272" s="146">
        <v>0.3009366668729645</v>
      </c>
      <c r="BY1272" s="152">
        <v>2</v>
      </c>
      <c r="BZ1272" s="145">
        <v>2020</v>
      </c>
      <c r="CA1272" s="18"/>
      <c r="CB1272" s="19"/>
      <c r="CC1272" s="18"/>
      <c r="CD1272" s="18"/>
      <c r="CE1272" s="151">
        <v>16.18</v>
      </c>
      <c r="CF1272" s="146">
        <v>7.2872320816664296E-2</v>
      </c>
      <c r="CG1272" s="147">
        <v>1</v>
      </c>
      <c r="CH1272" s="145">
        <v>2020</v>
      </c>
      <c r="CI1272" s="179">
        <v>356</v>
      </c>
      <c r="CJ1272" s="146">
        <v>5.8952817189486188E-2</v>
      </c>
      <c r="CK1272" s="147">
        <v>1</v>
      </c>
      <c r="CL1272" s="145">
        <v>2020</v>
      </c>
      <c r="CM1272" s="179">
        <v>239</v>
      </c>
      <c r="CN1272" s="146">
        <v>3.9756363872899242E-2</v>
      </c>
      <c r="CO1272" s="147">
        <v>1</v>
      </c>
      <c r="CP1272" s="145">
        <v>2020</v>
      </c>
      <c r="CQ1272" s="179">
        <v>19</v>
      </c>
      <c r="CR1272" s="146">
        <v>7.3095598308145276E-3</v>
      </c>
      <c r="CS1272" s="147">
        <v>1</v>
      </c>
      <c r="CT1272" s="145">
        <v>2020</v>
      </c>
      <c r="CU1272" s="153">
        <v>7.7</v>
      </c>
      <c r="CV1272" s="146">
        <v>6.8084773057213886E-6</v>
      </c>
      <c r="CW1272" s="147">
        <v>1</v>
      </c>
      <c r="CX1272" s="145">
        <v>2020</v>
      </c>
      <c r="CY1272" s="153">
        <v>51.1</v>
      </c>
      <c r="CZ1272" s="146">
        <v>2.0102962793579451E-2</v>
      </c>
      <c r="DA1272" s="147">
        <v>1</v>
      </c>
      <c r="DB1272" s="145">
        <v>2020</v>
      </c>
      <c r="DC1272" s="153">
        <v>9.6999999999999993</v>
      </c>
      <c r="DD1272" s="146">
        <v>0.21515663508698943</v>
      </c>
      <c r="DE1272" s="152">
        <v>2</v>
      </c>
      <c r="DF1272" s="145">
        <v>2020</v>
      </c>
      <c r="DG1272" s="179">
        <v>169</v>
      </c>
      <c r="DH1272" s="146">
        <v>4.9936542101099379E-2</v>
      </c>
      <c r="DI1272" s="147">
        <v>1</v>
      </c>
      <c r="DJ1272" s="145">
        <v>2020</v>
      </c>
      <c r="DK1272" s="153">
        <v>7.9</v>
      </c>
      <c r="DL1272" s="146">
        <v>0.32196339418604225</v>
      </c>
      <c r="DM1272" s="147">
        <v>1</v>
      </c>
      <c r="DN1272" s="145">
        <v>2020</v>
      </c>
      <c r="DO1272" s="179">
        <v>164</v>
      </c>
      <c r="DP1272" s="146">
        <v>0.10613120386571324</v>
      </c>
      <c r="DQ1272" s="147">
        <v>1</v>
      </c>
      <c r="DR1272" s="145">
        <v>2020</v>
      </c>
      <c r="DS1272" s="151">
        <v>0.48</v>
      </c>
      <c r="DT1272" s="146">
        <v>0.41262357328697252</v>
      </c>
      <c r="DU1272" s="152">
        <v>2</v>
      </c>
      <c r="DV1272" s="145">
        <v>2020</v>
      </c>
      <c r="DW1272" s="151">
        <v>1.1399999999999999</v>
      </c>
      <c r="DX1272" s="146">
        <v>0.50689640186407914</v>
      </c>
      <c r="DY1272" s="152">
        <v>2</v>
      </c>
      <c r="DZ1272" s="145">
        <v>2020</v>
      </c>
      <c r="EA1272" s="151">
        <v>0.31</v>
      </c>
      <c r="EB1272" s="146">
        <v>3.7035192857174389E-2</v>
      </c>
      <c r="EC1272" s="147">
        <v>1</v>
      </c>
      <c r="ED1272" s="145">
        <v>2020</v>
      </c>
      <c r="EE1272" s="148">
        <v>1.9599999999999999E-2</v>
      </c>
      <c r="EF1272" s="146">
        <v>0.29089601695206169</v>
      </c>
      <c r="EG1272" s="152">
        <v>2</v>
      </c>
      <c r="EH1272" s="145">
        <v>2020</v>
      </c>
      <c r="EI1272" s="151">
        <v>1.47</v>
      </c>
      <c r="EJ1272" s="146">
        <v>3.6280450137524053E-2</v>
      </c>
      <c r="EK1272" s="147">
        <v>1</v>
      </c>
      <c r="EL1272" s="145">
        <v>2020</v>
      </c>
      <c r="EM1272" s="154">
        <v>0.125</v>
      </c>
      <c r="EN1272" s="146">
        <v>0.39974171843385059</v>
      </c>
      <c r="EO1272" s="156" t="s">
        <v>364</v>
      </c>
      <c r="EP1272" s="145">
        <v>2020</v>
      </c>
      <c r="EQ1272" s="151">
        <v>0.23</v>
      </c>
      <c r="ER1272" s="146">
        <v>0.55108331966332225</v>
      </c>
      <c r="ES1272" s="152">
        <v>2</v>
      </c>
      <c r="ET1272" s="145">
        <v>2020</v>
      </c>
      <c r="EY1272" s="145">
        <v>2020</v>
      </c>
      <c r="EZ1272" s="145">
        <v>2020</v>
      </c>
      <c r="FA1272" s="146">
        <v>0.39974171843385059</v>
      </c>
      <c r="FB1272" s="238" t="s">
        <v>364</v>
      </c>
      <c r="FC1272" s="154">
        <v>1.4E-2</v>
      </c>
      <c r="FD1272" s="146">
        <v>0.91114006365128475</v>
      </c>
      <c r="FE1272" s="152">
        <v>2</v>
      </c>
      <c r="FF1272" s="145">
        <v>2020</v>
      </c>
      <c r="FG1272" s="145" t="s">
        <v>314</v>
      </c>
      <c r="FH1272" s="146">
        <v>1.8640585451215406E-2</v>
      </c>
      <c r="FI1272" s="147">
        <v>1</v>
      </c>
      <c r="FJ1272" s="145">
        <v>2020</v>
      </c>
      <c r="FK1272" s="145" t="s">
        <v>314</v>
      </c>
      <c r="FL1272" s="146">
        <v>0.36515945806970335</v>
      </c>
      <c r="FM1272" s="147">
        <v>1</v>
      </c>
      <c r="FN1272" s="145">
        <v>2020</v>
      </c>
      <c r="FO1272" s="148">
        <v>3.5700000000000003E-2</v>
      </c>
      <c r="FP1272" s="146">
        <v>0.77127724249335738</v>
      </c>
      <c r="FQ1272" s="152">
        <v>2</v>
      </c>
      <c r="FR1272" s="145">
        <v>2020</v>
      </c>
      <c r="FS1272" s="154" t="s">
        <v>314</v>
      </c>
      <c r="FT1272" s="146">
        <v>0</v>
      </c>
      <c r="FU1272" s="235">
        <v>1</v>
      </c>
      <c r="FV1272" s="145">
        <v>2020</v>
      </c>
      <c r="FW1272" s="145" t="s">
        <v>314</v>
      </c>
      <c r="FX1272" s="146">
        <v>0</v>
      </c>
      <c r="FY1272" s="235">
        <v>1</v>
      </c>
      <c r="FZ1272" s="145">
        <v>2020</v>
      </c>
      <c r="GA1272" s="145" t="s">
        <v>314</v>
      </c>
      <c r="GB1272" s="146">
        <v>0.40702450585861311</v>
      </c>
      <c r="GC1272" s="147">
        <v>1</v>
      </c>
      <c r="GD1272" s="145">
        <v>2020</v>
      </c>
      <c r="GE1272" s="145" t="s">
        <v>314</v>
      </c>
      <c r="GF1272" s="146">
        <v>0</v>
      </c>
      <c r="GG1272" s="235">
        <v>1</v>
      </c>
      <c r="GH1272" s="145">
        <v>2020</v>
      </c>
      <c r="GI1272" s="145" t="s">
        <v>314</v>
      </c>
      <c r="GJ1272" s="146">
        <v>0</v>
      </c>
      <c r="GK1272" s="235">
        <v>1</v>
      </c>
      <c r="GL1272" s="145">
        <v>2020</v>
      </c>
      <c r="GM1272" s="151" t="s">
        <v>314</v>
      </c>
      <c r="GN1272" s="146">
        <v>0</v>
      </c>
      <c r="GO1272" s="235">
        <v>1</v>
      </c>
      <c r="GP1272" s="145">
        <v>2020</v>
      </c>
      <c r="GQ1272" s="145" t="s">
        <v>314</v>
      </c>
      <c r="GR1272" s="146">
        <v>7.6868788163250171E-2</v>
      </c>
      <c r="GS1272" s="147">
        <v>1</v>
      </c>
      <c r="GT1272" s="145">
        <v>2020</v>
      </c>
      <c r="GU1272" s="154" t="s">
        <v>314</v>
      </c>
      <c r="GV1272" s="146">
        <v>0</v>
      </c>
      <c r="GW1272" s="235">
        <v>1</v>
      </c>
      <c r="GX1272" s="145">
        <v>2020</v>
      </c>
      <c r="GY1272" s="154" t="s">
        <v>314</v>
      </c>
      <c r="GZ1272" s="146">
        <v>0</v>
      </c>
      <c r="HA1272" s="235">
        <v>1</v>
      </c>
      <c r="HB1272" s="145">
        <v>2020</v>
      </c>
      <c r="HC1272" s="145" t="s">
        <v>314</v>
      </c>
      <c r="HD1272" s="146">
        <v>0</v>
      </c>
      <c r="HE1272" s="235">
        <v>1</v>
      </c>
      <c r="HF1272" s="145">
        <v>2020</v>
      </c>
      <c r="HG1272" s="145" t="s">
        <v>314</v>
      </c>
      <c r="HH1272" s="146">
        <v>0</v>
      </c>
      <c r="HI1272" s="235">
        <v>1</v>
      </c>
      <c r="HJ1272" s="145">
        <v>2020</v>
      </c>
      <c r="HK1272" s="154" t="s">
        <v>314</v>
      </c>
      <c r="HL1272" s="146">
        <v>0</v>
      </c>
      <c r="HM1272" s="235">
        <v>1</v>
      </c>
      <c r="HN1272" s="145">
        <v>2020</v>
      </c>
      <c r="HO1272" s="145" t="s">
        <v>314</v>
      </c>
      <c r="HP1272" s="146">
        <v>0</v>
      </c>
      <c r="HQ1272" s="235">
        <v>1</v>
      </c>
      <c r="HR1272" s="145">
        <v>2020</v>
      </c>
      <c r="HS1272" s="145" t="s">
        <v>314</v>
      </c>
      <c r="HT1272" s="146">
        <v>0.14731664785313164</v>
      </c>
      <c r="HU1272" s="147">
        <v>1</v>
      </c>
      <c r="HV1272" s="145">
        <v>2020</v>
      </c>
      <c r="HW1272" s="145" t="s">
        <v>314</v>
      </c>
      <c r="HX1272" s="146">
        <v>0</v>
      </c>
      <c r="HY1272" s="235">
        <v>1</v>
      </c>
      <c r="HZ1272" s="145">
        <v>2020</v>
      </c>
      <c r="IA1272" s="145" t="s">
        <v>314</v>
      </c>
      <c r="IB1272" s="146">
        <v>0</v>
      </c>
      <c r="IC1272" s="235">
        <v>1</v>
      </c>
      <c r="ID1272" s="145">
        <v>2020</v>
      </c>
      <c r="IE1272" s="151">
        <v>0.3</v>
      </c>
      <c r="IF1272" s="146">
        <v>0.89143759485217955</v>
      </c>
      <c r="IG1272" s="152">
        <v>2</v>
      </c>
      <c r="IH1272" s="145">
        <v>2020</v>
      </c>
      <c r="II1272" s="145" t="s">
        <v>314</v>
      </c>
      <c r="IJ1272" s="146">
        <v>0</v>
      </c>
      <c r="IK1272" s="235">
        <v>1</v>
      </c>
      <c r="IL1272" s="145">
        <v>2020</v>
      </c>
      <c r="IM1272" s="145" t="s">
        <v>314</v>
      </c>
      <c r="IN1272" s="146">
        <v>0</v>
      </c>
      <c r="IO1272" s="235">
        <v>1</v>
      </c>
      <c r="IP1272" s="145">
        <v>2020</v>
      </c>
      <c r="IQ1272" s="145">
        <v>2020</v>
      </c>
      <c r="IR1272" s="145">
        <v>2020</v>
      </c>
      <c r="IS1272" s="146">
        <v>0.91114006365128475</v>
      </c>
      <c r="IT1272" s="237">
        <v>2</v>
      </c>
      <c r="IU1272" s="145" t="s">
        <v>9308</v>
      </c>
      <c r="IV1272" s="145" t="s">
        <v>314</v>
      </c>
      <c r="IW1272" s="145" t="s">
        <v>314</v>
      </c>
      <c r="IX1272" s="146">
        <v>0</v>
      </c>
      <c r="IY1272" s="147">
        <v>1</v>
      </c>
      <c r="IZ1272" s="145">
        <v>2020</v>
      </c>
      <c r="JA1272" s="145" t="s">
        <v>314</v>
      </c>
      <c r="JB1272" s="145">
        <v>1.6000000000000001E-3</v>
      </c>
      <c r="JC1272" s="146">
        <v>0.27863090600629392</v>
      </c>
      <c r="JD1272" s="147">
        <v>1</v>
      </c>
      <c r="JE1272" s="145">
        <v>2020</v>
      </c>
      <c r="JF1272" s="153" t="s">
        <v>314</v>
      </c>
      <c r="JG1272" s="145" t="s">
        <v>314</v>
      </c>
      <c r="JH1272" s="146">
        <v>0</v>
      </c>
      <c r="JI1272" s="147">
        <v>1</v>
      </c>
      <c r="JJ1272" s="145">
        <v>2020</v>
      </c>
      <c r="JK1272" s="145" t="s">
        <v>314</v>
      </c>
      <c r="JL1272" s="145" t="s">
        <v>314</v>
      </c>
      <c r="JM1272" s="146">
        <v>0</v>
      </c>
      <c r="JN1272" s="147">
        <v>1</v>
      </c>
      <c r="JO1272" s="145">
        <v>2020</v>
      </c>
      <c r="JP1272" s="145">
        <v>0.10159</v>
      </c>
      <c r="JQ1272" s="146">
        <v>0.21793609270947523</v>
      </c>
      <c r="JR1272" s="236" t="s">
        <v>315</v>
      </c>
      <c r="JS1272" s="145">
        <v>2020</v>
      </c>
      <c r="JX1272" s="145" t="s">
        <v>314</v>
      </c>
      <c r="JY1272" s="145">
        <v>2.9000000000000001E-2</v>
      </c>
      <c r="JZ1272" s="146">
        <v>0.21218466244648604</v>
      </c>
      <c r="KA1272" s="147">
        <v>1</v>
      </c>
      <c r="KB1272" s="145">
        <v>2020</v>
      </c>
      <c r="KC1272" s="153" t="s">
        <v>314</v>
      </c>
      <c r="KD1272" s="145" t="s">
        <v>314</v>
      </c>
      <c r="KE1272" s="146">
        <v>0</v>
      </c>
      <c r="KF1272" s="147">
        <v>1</v>
      </c>
      <c r="KG1272" s="145">
        <v>2020</v>
      </c>
      <c r="KH1272" s="145" t="s">
        <v>314</v>
      </c>
      <c r="KI1272" s="145" t="s">
        <v>314</v>
      </c>
      <c r="KJ1272" s="146">
        <v>0</v>
      </c>
      <c r="KK1272" s="147">
        <v>1</v>
      </c>
      <c r="KL1272" s="145">
        <v>2020</v>
      </c>
      <c r="KM1272" s="145" t="s">
        <v>314</v>
      </c>
      <c r="KN1272" s="145" t="s">
        <v>314</v>
      </c>
      <c r="KO1272" s="146">
        <v>0</v>
      </c>
      <c r="KP1272" s="147">
        <v>1</v>
      </c>
      <c r="KQ1272" s="145">
        <v>2020</v>
      </c>
      <c r="KR1272" s="145" t="s">
        <v>314</v>
      </c>
      <c r="KS1272" s="146">
        <v>0</v>
      </c>
      <c r="KT1272" s="147">
        <v>1</v>
      </c>
      <c r="KU1272" s="145">
        <v>2020</v>
      </c>
      <c r="KV1272" s="145" t="s">
        <v>314</v>
      </c>
      <c r="KW1272" s="146">
        <v>0</v>
      </c>
      <c r="KX1272" s="147">
        <v>1</v>
      </c>
      <c r="KY1272" s="145">
        <v>2020</v>
      </c>
      <c r="KZ1272" s="145" t="s">
        <v>314</v>
      </c>
      <c r="LA1272" s="146">
        <v>5.5587075414504E-2</v>
      </c>
      <c r="LB1272" s="147">
        <v>1</v>
      </c>
      <c r="LC1272" s="145">
        <v>2020</v>
      </c>
      <c r="LD1272" s="145" t="s">
        <v>314</v>
      </c>
      <c r="LE1272" s="145" t="s">
        <v>314</v>
      </c>
      <c r="LF1272" s="146">
        <v>0</v>
      </c>
      <c r="LG1272" s="147">
        <v>1</v>
      </c>
      <c r="LH1272" s="145">
        <v>2020</v>
      </c>
      <c r="LI1272" s="154" t="s">
        <v>314</v>
      </c>
      <c r="LJ1272" s="145" t="s">
        <v>314</v>
      </c>
      <c r="LK1272" s="146">
        <v>0</v>
      </c>
      <c r="LL1272" s="147">
        <v>1</v>
      </c>
      <c r="LM1272" s="145">
        <v>2020</v>
      </c>
      <c r="LN1272" s="145">
        <v>5.2</v>
      </c>
      <c r="LO1272" s="146">
        <v>0.25397176570473468</v>
      </c>
      <c r="LP1272" s="235">
        <v>1</v>
      </c>
      <c r="LQ1272" s="145">
        <v>2020</v>
      </c>
      <c r="LR1272" s="148">
        <v>5.7999999999999996E-3</v>
      </c>
      <c r="LS1272" s="145">
        <v>1.7999999999999999E-2</v>
      </c>
      <c r="LT1272" s="146">
        <v>0.61348951725540579</v>
      </c>
      <c r="LU1272" s="147">
        <v>1</v>
      </c>
      <c r="LV1272" s="145">
        <v>2020</v>
      </c>
      <c r="LW1272" s="145" t="s">
        <v>314</v>
      </c>
      <c r="LX1272" s="146">
        <v>0.40889069348697049</v>
      </c>
      <c r="LY1272" s="235">
        <v>1</v>
      </c>
      <c r="LZ1272" s="145">
        <v>2020</v>
      </c>
      <c r="ME1272" s="145" t="s">
        <v>314</v>
      </c>
      <c r="MF1272" s="146">
        <v>0.40889069348697049</v>
      </c>
      <c r="MG1272" s="235">
        <v>1</v>
      </c>
      <c r="MH1272" s="145">
        <v>2020</v>
      </c>
      <c r="MM1272" s="145" t="s">
        <v>314</v>
      </c>
      <c r="MN1272" s="145" t="s">
        <v>314</v>
      </c>
      <c r="MO1272" s="146">
        <v>0</v>
      </c>
      <c r="MP1272" s="147">
        <v>1</v>
      </c>
      <c r="MQ1272" s="145">
        <v>2020</v>
      </c>
      <c r="MR1272" s="145" t="s">
        <v>314</v>
      </c>
      <c r="MS1272" s="145" t="s">
        <v>314</v>
      </c>
      <c r="MT1272" s="146">
        <v>0</v>
      </c>
      <c r="MU1272" s="147">
        <v>1</v>
      </c>
      <c r="MV1272" s="145">
        <v>2020</v>
      </c>
      <c r="MW1272" s="151">
        <v>0.76</v>
      </c>
      <c r="MX1272" s="145">
        <v>3.9</v>
      </c>
      <c r="MY1272" s="146">
        <v>0.61969979059414659</v>
      </c>
      <c r="MZ1272" s="147">
        <v>1</v>
      </c>
      <c r="NA1272" s="145">
        <v>2020</v>
      </c>
      <c r="NB1272" s="145">
        <v>14</v>
      </c>
      <c r="NC1272" s="146">
        <v>0.53884797582902033</v>
      </c>
      <c r="ND1272" s="235">
        <v>1</v>
      </c>
      <c r="NE1272" s="145">
        <v>2020</v>
      </c>
      <c r="NJ1272" s="151" t="s">
        <v>314</v>
      </c>
      <c r="NK1272" s="145" t="s">
        <v>314</v>
      </c>
      <c r="NL1272" s="146">
        <v>0</v>
      </c>
      <c r="NM1272" s="147">
        <v>1</v>
      </c>
      <c r="NN1272" s="145">
        <v>2020</v>
      </c>
      <c r="NO1272" s="145" t="s">
        <v>314</v>
      </c>
      <c r="NP1272" s="145">
        <v>1.8</v>
      </c>
      <c r="NQ1272" s="146">
        <v>0.29171058858053156</v>
      </c>
      <c r="NR1272" s="147">
        <v>1</v>
      </c>
      <c r="NS1272" s="145">
        <v>2020</v>
      </c>
      <c r="NT1272" s="145" t="s">
        <v>314</v>
      </c>
      <c r="NU1272" s="145">
        <v>0.1</v>
      </c>
      <c r="NV1272" s="146">
        <v>0.29793323699110197</v>
      </c>
      <c r="NW1272" s="147">
        <v>1</v>
      </c>
      <c r="NX1272" s="145">
        <v>2020</v>
      </c>
      <c r="NY1272" s="145" t="s">
        <v>314</v>
      </c>
      <c r="NZ1272" s="146">
        <v>0</v>
      </c>
      <c r="OA1272" s="147">
        <v>1</v>
      </c>
      <c r="OB1272" s="145">
        <v>2020</v>
      </c>
      <c r="OC1272" s="145" t="s">
        <v>314</v>
      </c>
      <c r="OD1272" s="146">
        <v>0</v>
      </c>
      <c r="OE1272" s="147">
        <v>1</v>
      </c>
      <c r="OF1272" s="145">
        <v>2020</v>
      </c>
      <c r="OG1272" s="145" t="s">
        <v>314</v>
      </c>
      <c r="OH1272" s="145" t="s">
        <v>314</v>
      </c>
      <c r="OI1272" s="146">
        <v>0</v>
      </c>
      <c r="OJ1272" s="147">
        <v>1</v>
      </c>
      <c r="OK1272" s="145">
        <v>2020</v>
      </c>
      <c r="OL1272" s="145" t="s">
        <v>314</v>
      </c>
      <c r="OM1272" s="146">
        <v>0.37246670265530873</v>
      </c>
      <c r="ON1272" s="235">
        <v>1</v>
      </c>
      <c r="OO1272" s="145">
        <v>2020</v>
      </c>
      <c r="OP1272" s="150">
        <v>5.4000000000000001E-4</v>
      </c>
      <c r="OQ1272" s="145">
        <v>1.9E-3</v>
      </c>
      <c r="OR1272" s="146">
        <v>0.91528778929661103</v>
      </c>
      <c r="OS1272" s="149" t="s">
        <v>315</v>
      </c>
      <c r="OT1272" s="145">
        <v>2020</v>
      </c>
      <c r="OU1272" s="145">
        <v>1.6999999999999999E-3</v>
      </c>
      <c r="OV1272" s="146">
        <v>0.25506362667016957</v>
      </c>
      <c r="OW1272" s="147">
        <v>1</v>
      </c>
      <c r="OX1272" s="145">
        <v>2020</v>
      </c>
      <c r="OY1272" s="145">
        <v>1.1999999999999999E-3</v>
      </c>
      <c r="OZ1272" s="146">
        <v>0.16215420112215795</v>
      </c>
      <c r="PA1272" s="147">
        <v>1</v>
      </c>
      <c r="PB1272" s="145">
        <v>2020</v>
      </c>
      <c r="PC1272" s="145">
        <v>1.8E-3</v>
      </c>
      <c r="PD1272" s="146">
        <v>0.30036626439050207</v>
      </c>
      <c r="PE1272" s="147">
        <v>1</v>
      </c>
      <c r="PF1272" s="145">
        <v>2020</v>
      </c>
      <c r="PG1272" s="150">
        <v>3.6000000000000002E-4</v>
      </c>
      <c r="PH1272" s="145">
        <v>2020</v>
      </c>
      <c r="PI1272" s="153" t="s">
        <v>314</v>
      </c>
      <c r="PJ1272" s="145" t="s">
        <v>314</v>
      </c>
      <c r="PK1272" s="146">
        <v>0</v>
      </c>
      <c r="PL1272" s="147">
        <v>1</v>
      </c>
      <c r="PM1272" s="145">
        <v>2020</v>
      </c>
      <c r="PN1272" s="145" t="s">
        <v>314</v>
      </c>
      <c r="PO1272" s="145" t="s">
        <v>314</v>
      </c>
      <c r="PP1272" s="146">
        <v>0</v>
      </c>
      <c r="PQ1272" s="147">
        <v>1</v>
      </c>
      <c r="PR1272" s="145">
        <v>2020</v>
      </c>
      <c r="PS1272" s="145" t="s">
        <v>314</v>
      </c>
      <c r="PT1272" s="146">
        <v>0</v>
      </c>
      <c r="PU1272" s="147">
        <v>1</v>
      </c>
      <c r="PV1272" s="145">
        <v>2020</v>
      </c>
      <c r="PW1272" s="145" t="s">
        <v>314</v>
      </c>
      <c r="PX1272" s="146">
        <v>4.6917359017617788E-2</v>
      </c>
      <c r="PY1272" s="147">
        <v>1</v>
      </c>
      <c r="PZ1272" s="145">
        <v>2020</v>
      </c>
      <c r="QA1272" s="145" t="s">
        <v>314</v>
      </c>
      <c r="QB1272" s="146">
        <v>0</v>
      </c>
      <c r="QC1272" s="147">
        <v>1</v>
      </c>
      <c r="QD1272" s="145">
        <v>2020</v>
      </c>
      <c r="QE1272" s="145" t="s">
        <v>314</v>
      </c>
      <c r="QF1272" s="146">
        <v>0.40889069348697055</v>
      </c>
      <c r="QG1272" s="235">
        <v>1</v>
      </c>
      <c r="QH1272" s="145">
        <v>2020</v>
      </c>
      <c r="QM1272" s="145" t="s">
        <v>314</v>
      </c>
      <c r="QN1272" s="146">
        <v>0.40889069348697049</v>
      </c>
      <c r="QO1272" s="235">
        <v>1</v>
      </c>
      <c r="QP1272" s="145">
        <v>2020</v>
      </c>
      <c r="QV1272" s="151" t="s">
        <v>314</v>
      </c>
      <c r="QW1272" s="145" t="s">
        <v>314</v>
      </c>
      <c r="QX1272" s="146">
        <v>0</v>
      </c>
      <c r="QY1272" s="147">
        <v>1</v>
      </c>
      <c r="QZ1272" s="145">
        <v>2020</v>
      </c>
      <c r="RA1272" s="145" t="s">
        <v>314</v>
      </c>
      <c r="RB1272" s="146">
        <v>0.40889069348697049</v>
      </c>
      <c r="RC1272" s="235">
        <v>1</v>
      </c>
      <c r="RD1272" s="145">
        <v>2020</v>
      </c>
      <c r="RE1272" s="151" t="s">
        <v>314</v>
      </c>
      <c r="RF1272" s="145" t="s">
        <v>314</v>
      </c>
      <c r="RG1272" s="146">
        <v>0</v>
      </c>
      <c r="RH1272" s="147">
        <v>1</v>
      </c>
      <c r="RI1272" s="145">
        <v>2020</v>
      </c>
      <c r="RJ1272" s="145" t="s">
        <v>314</v>
      </c>
      <c r="RK1272" s="145" t="s">
        <v>314</v>
      </c>
      <c r="RL1272" s="146">
        <v>0</v>
      </c>
      <c r="RM1272" s="147">
        <v>1</v>
      </c>
      <c r="RN1272" s="145">
        <v>2020</v>
      </c>
      <c r="RO1272" s="145" t="s">
        <v>314</v>
      </c>
      <c r="RP1272" s="145" t="s">
        <v>314</v>
      </c>
      <c r="RQ1272" s="146">
        <v>0</v>
      </c>
      <c r="RR1272" s="147">
        <v>1</v>
      </c>
      <c r="RS1272" s="145">
        <v>2020</v>
      </c>
      <c r="RT1272" s="145" t="s">
        <v>314</v>
      </c>
      <c r="RU1272" s="145" t="s">
        <v>314</v>
      </c>
      <c r="RV1272" s="146">
        <v>0</v>
      </c>
      <c r="RW1272" s="147">
        <v>1</v>
      </c>
      <c r="RX1272" s="145">
        <v>2020</v>
      </c>
      <c r="RY1272" s="145" t="s">
        <v>314</v>
      </c>
      <c r="RZ1272" s="145" t="s">
        <v>314</v>
      </c>
      <c r="SA1272" s="146">
        <v>0</v>
      </c>
      <c r="SB1272" s="147">
        <v>1</v>
      </c>
      <c r="SC1272" s="145">
        <v>2020</v>
      </c>
      <c r="SD1272" s="145">
        <v>8.9599999999999999E-2</v>
      </c>
      <c r="SE1272" s="146">
        <v>0.20457317720898963</v>
      </c>
      <c r="SF1272" s="235">
        <v>1</v>
      </c>
      <c r="SG1272" s="145">
        <v>2020</v>
      </c>
      <c r="SK1272" s="241"/>
      <c r="SL1272" s="241"/>
      <c r="SM1272" s="145">
        <v>1.55E-2</v>
      </c>
      <c r="SN1272" s="146">
        <v>0.29335948592140676</v>
      </c>
      <c r="SO1272" s="236" t="s">
        <v>315</v>
      </c>
      <c r="SP1272" s="145">
        <v>2020</v>
      </c>
      <c r="SV1272" s="145" t="s">
        <v>314</v>
      </c>
      <c r="SW1272" s="145" t="s">
        <v>314</v>
      </c>
      <c r="SX1272" s="146">
        <v>0</v>
      </c>
      <c r="SY1272" s="147">
        <v>1</v>
      </c>
      <c r="SZ1272" s="145">
        <v>2020</v>
      </c>
      <c r="TA1272" s="145" t="s">
        <v>314</v>
      </c>
      <c r="TB1272" s="146">
        <v>0</v>
      </c>
      <c r="TC1272" s="147">
        <v>1</v>
      </c>
      <c r="TD1272" s="145">
        <v>2020</v>
      </c>
      <c r="TE1272" s="154" t="s">
        <v>314</v>
      </c>
      <c r="TF1272" s="146">
        <v>0</v>
      </c>
      <c r="TG1272" s="147">
        <v>1</v>
      </c>
      <c r="TH1272" s="145">
        <v>2020</v>
      </c>
      <c r="TI1272" s="145" t="s">
        <v>314</v>
      </c>
      <c r="TJ1272" s="146">
        <v>0</v>
      </c>
      <c r="TK1272" s="147">
        <v>1</v>
      </c>
      <c r="TL1272" s="145">
        <v>2020</v>
      </c>
      <c r="TM1272" s="145" t="s">
        <v>314</v>
      </c>
      <c r="TN1272" s="146">
        <v>0</v>
      </c>
      <c r="TO1272" s="147">
        <v>1</v>
      </c>
      <c r="TP1272" s="145">
        <v>2020</v>
      </c>
      <c r="TQ1272" s="145" t="s">
        <v>314</v>
      </c>
      <c r="TR1272" s="146">
        <v>0</v>
      </c>
      <c r="TS1272" s="147">
        <v>1</v>
      </c>
      <c r="TT1272" s="145">
        <v>2020</v>
      </c>
      <c r="TU1272" s="145" t="s">
        <v>314</v>
      </c>
      <c r="TV1272" s="146">
        <v>0</v>
      </c>
      <c r="TW1272" s="147">
        <v>1</v>
      </c>
      <c r="TX1272" s="145">
        <v>2020</v>
      </c>
      <c r="TY1272" s="145" t="s">
        <v>9308</v>
      </c>
      <c r="TZ1272" s="145" t="s">
        <v>9308</v>
      </c>
      <c r="UB1272" s="145" t="s">
        <v>316</v>
      </c>
      <c r="UC1272" s="145" t="s">
        <v>1671</v>
      </c>
    </row>
    <row r="1273" spans="1:549" s="145" customFormat="1" ht="15" customHeight="1">
      <c r="A1273" s="17">
        <v>1264</v>
      </c>
      <c r="B1273" s="17" t="s">
        <v>5365</v>
      </c>
      <c r="C1273" s="17" t="s">
        <v>5366</v>
      </c>
      <c r="D1273" s="17" t="s">
        <v>5184</v>
      </c>
      <c r="E1273" s="17" t="s">
        <v>308</v>
      </c>
      <c r="F1273" s="17" t="s">
        <v>5367</v>
      </c>
      <c r="G1273" s="17" t="s">
        <v>5368</v>
      </c>
      <c r="H1273" s="17">
        <v>0</v>
      </c>
      <c r="I1273" s="17" t="s">
        <v>311</v>
      </c>
      <c r="J1273" s="17" t="s">
        <v>312</v>
      </c>
      <c r="K1273" s="17" t="s">
        <v>312</v>
      </c>
      <c r="L1273" s="17" t="s">
        <v>313</v>
      </c>
      <c r="M1273" s="17" t="s">
        <v>312</v>
      </c>
      <c r="Y1273" s="153"/>
      <c r="Z1273" s="146"/>
      <c r="AA1273" s="182"/>
      <c r="AK1273" s="17"/>
      <c r="AL1273" s="17"/>
      <c r="AM1273" s="17"/>
      <c r="AN1273" s="17"/>
      <c r="AO1273" s="17"/>
      <c r="AP1273" s="17"/>
      <c r="AQ1273" s="182"/>
      <c r="AR1273" s="182"/>
      <c r="AS1273" s="240"/>
      <c r="AT1273" s="182"/>
      <c r="AU1273" s="204"/>
      <c r="AV1273" s="202"/>
      <c r="AW1273" s="183"/>
      <c r="AX1273" s="202"/>
      <c r="AY1273" s="153"/>
      <c r="AZ1273" s="146"/>
      <c r="BA1273" s="183"/>
      <c r="BK1273" s="22"/>
      <c r="BL1273" s="23"/>
      <c r="BM1273" s="183"/>
      <c r="BN1273" s="17"/>
      <c r="CA1273" s="18"/>
      <c r="CB1273" s="19"/>
      <c r="CC1273" s="18"/>
      <c r="CD1273" s="18"/>
      <c r="EY1273" s="182"/>
      <c r="EZ1273" s="182"/>
      <c r="FA1273" s="240"/>
      <c r="FB1273" s="157"/>
      <c r="IT1273" s="157"/>
      <c r="IU1273" s="145" t="s">
        <v>9308</v>
      </c>
      <c r="JA1273" s="145" t="s">
        <v>314</v>
      </c>
      <c r="JB1273" s="145">
        <v>3.0999999999999999E-3</v>
      </c>
      <c r="JC1273" s="146">
        <v>0.34221266716625764</v>
      </c>
      <c r="JD1273" s="147">
        <v>1</v>
      </c>
      <c r="JE1273" s="145">
        <v>2020</v>
      </c>
      <c r="LR1273" s="148">
        <v>7.7000000000000002E-3</v>
      </c>
      <c r="LS1273" s="145">
        <v>3.1E-2</v>
      </c>
      <c r="LT1273" s="146">
        <v>0.74693787278065082</v>
      </c>
      <c r="LU1273" s="149" t="s">
        <v>315</v>
      </c>
      <c r="LV1273" s="145">
        <v>2020</v>
      </c>
      <c r="OP1273" s="150">
        <v>4.0999999999999999E-4</v>
      </c>
      <c r="OQ1273" s="145">
        <v>1.5E-3</v>
      </c>
      <c r="OR1273" s="146">
        <v>0.88487693878658524</v>
      </c>
      <c r="OS1273" s="149" t="s">
        <v>315</v>
      </c>
      <c r="OT1273" s="145">
        <v>2020</v>
      </c>
      <c r="OU1273" s="145">
        <v>1.4E-3</v>
      </c>
      <c r="OV1273" s="146">
        <v>0.20275206708992466</v>
      </c>
      <c r="OW1273" s="147">
        <v>1</v>
      </c>
      <c r="OX1273" s="145">
        <v>2020</v>
      </c>
      <c r="OY1273" s="145" t="s">
        <v>314</v>
      </c>
      <c r="OZ1273" s="146">
        <v>0</v>
      </c>
      <c r="PA1273" s="147">
        <v>1</v>
      </c>
      <c r="PB1273" s="145">
        <v>2020</v>
      </c>
      <c r="PC1273" s="145">
        <v>1.2999999999999999E-3</v>
      </c>
      <c r="PD1273" s="146">
        <v>0.31082721783920209</v>
      </c>
      <c r="PE1273" s="147">
        <v>1</v>
      </c>
      <c r="PF1273" s="145">
        <v>2020</v>
      </c>
      <c r="PG1273" s="150">
        <v>3.3E-4</v>
      </c>
      <c r="PH1273" s="145">
        <v>2020</v>
      </c>
      <c r="SK1273" s="241"/>
      <c r="SL1273" s="241"/>
      <c r="TY1273" s="145" t="s">
        <v>9308</v>
      </c>
      <c r="TZ1273" s="145" t="s">
        <v>9308</v>
      </c>
      <c r="UA1273" s="145" t="s">
        <v>9294</v>
      </c>
      <c r="UB1273" s="145" t="s">
        <v>316</v>
      </c>
      <c r="UC1273" s="145" t="s">
        <v>1671</v>
      </c>
    </row>
    <row r="1274" spans="1:549" s="145" customFormat="1" ht="15" customHeight="1">
      <c r="A1274" s="17">
        <v>1265</v>
      </c>
      <c r="B1274" s="17" t="s">
        <v>5369</v>
      </c>
      <c r="C1274" s="17" t="s">
        <v>5370</v>
      </c>
      <c r="D1274" s="17" t="s">
        <v>5184</v>
      </c>
      <c r="E1274" s="17" t="s">
        <v>308</v>
      </c>
      <c r="F1274" s="17" t="s">
        <v>5371</v>
      </c>
      <c r="G1274" s="17" t="s">
        <v>5372</v>
      </c>
      <c r="H1274" s="17">
        <v>0</v>
      </c>
      <c r="I1274" s="17" t="s">
        <v>311</v>
      </c>
      <c r="J1274" s="17" t="s">
        <v>313</v>
      </c>
      <c r="K1274" s="17" t="s">
        <v>312</v>
      </c>
      <c r="L1274" s="17" t="s">
        <v>313</v>
      </c>
      <c r="M1274" s="17" t="s">
        <v>312</v>
      </c>
      <c r="AK1274" s="17"/>
      <c r="AL1274" s="17"/>
      <c r="AM1274" s="17"/>
      <c r="AN1274" s="17"/>
      <c r="AO1274" s="17"/>
      <c r="AP1274" s="17"/>
      <c r="AT1274" s="157"/>
      <c r="AU1274" s="203"/>
      <c r="AV1274" s="203"/>
      <c r="AW1274" s="203"/>
      <c r="AX1274" s="203"/>
      <c r="BK1274" s="18"/>
      <c r="BL1274" s="19"/>
      <c r="BM1274" s="18"/>
      <c r="BN1274" s="18"/>
      <c r="CA1274" s="18"/>
      <c r="CB1274" s="19"/>
      <c r="CC1274" s="18"/>
      <c r="CD1274" s="18"/>
      <c r="FB1274" s="157"/>
      <c r="IT1274" s="157"/>
      <c r="IU1274" s="145" t="s">
        <v>9308</v>
      </c>
      <c r="JT1274" s="145" t="s">
        <v>314</v>
      </c>
      <c r="JU1274" s="146">
        <v>0</v>
      </c>
      <c r="JV1274" s="147">
        <v>1</v>
      </c>
      <c r="JW1274" s="145">
        <v>2020</v>
      </c>
      <c r="NF1274" s="145">
        <v>4.2999999999999997E-2</v>
      </c>
      <c r="NG1274" s="146">
        <v>0.33783030760697297</v>
      </c>
      <c r="NH1274" s="147">
        <v>1</v>
      </c>
      <c r="NI1274" s="145">
        <v>2020</v>
      </c>
      <c r="SK1274" s="241"/>
      <c r="SL1274" s="241"/>
      <c r="TY1274" s="145" t="s">
        <v>9308</v>
      </c>
      <c r="TZ1274" s="145" t="s">
        <v>9308</v>
      </c>
      <c r="UB1274" s="145" t="s">
        <v>316</v>
      </c>
      <c r="UC1274" s="145" t="s">
        <v>1671</v>
      </c>
    </row>
    <row r="1275" spans="1:549" s="145" customFormat="1" ht="15" customHeight="1">
      <c r="A1275" s="17">
        <v>1266</v>
      </c>
      <c r="B1275" s="17" t="s">
        <v>5373</v>
      </c>
      <c r="C1275" s="17" t="s">
        <v>5374</v>
      </c>
      <c r="D1275" s="17" t="s">
        <v>5184</v>
      </c>
      <c r="E1275" s="17" t="s">
        <v>308</v>
      </c>
      <c r="F1275" s="17" t="s">
        <v>5375</v>
      </c>
      <c r="G1275" s="17" t="s">
        <v>5376</v>
      </c>
      <c r="H1275" s="17">
        <v>20</v>
      </c>
      <c r="I1275" s="17" t="s">
        <v>322</v>
      </c>
      <c r="J1275" s="17" t="s">
        <v>312</v>
      </c>
      <c r="K1275" s="17" t="s">
        <v>313</v>
      </c>
      <c r="L1275" s="17" t="s">
        <v>313</v>
      </c>
      <c r="M1275" s="17" t="s">
        <v>313</v>
      </c>
      <c r="R1275" s="151">
        <v>0.55000000000000004</v>
      </c>
      <c r="S1275" s="146">
        <v>0.11970343939839449</v>
      </c>
      <c r="T1275" s="147">
        <v>1</v>
      </c>
      <c r="U1275" s="145">
        <v>2020</v>
      </c>
      <c r="Y1275" s="153">
        <v>37.700000000000003</v>
      </c>
      <c r="Z1275" s="146">
        <v>0.42037634266610835</v>
      </c>
      <c r="AA1275" s="152">
        <v>2</v>
      </c>
      <c r="AB1275" s="145">
        <v>2020</v>
      </c>
      <c r="AG1275" s="154">
        <v>0.79400000000000004</v>
      </c>
      <c r="AH1275" s="146">
        <v>2.2814937447014804E-2</v>
      </c>
      <c r="AI1275" s="152">
        <v>2</v>
      </c>
      <c r="AJ1275" s="145">
        <v>2020</v>
      </c>
      <c r="AK1275" s="17" t="s">
        <v>383</v>
      </c>
      <c r="AL1275" s="17">
        <v>0.746</v>
      </c>
      <c r="AM1275" s="17">
        <v>0.5</v>
      </c>
      <c r="AN1275" s="23">
        <v>0.69569357705569201</v>
      </c>
      <c r="AO1275" s="26">
        <v>3</v>
      </c>
      <c r="AP1275" s="17">
        <v>2020</v>
      </c>
      <c r="AQ1275" s="145">
        <v>2020</v>
      </c>
      <c r="AR1275" s="145">
        <v>2020</v>
      </c>
      <c r="AS1275" s="146">
        <v>0.69569357705569201</v>
      </c>
      <c r="AT1275" s="238">
        <v>3</v>
      </c>
      <c r="AU1275" s="207">
        <v>0.8</v>
      </c>
      <c r="AV1275" s="202">
        <v>1</v>
      </c>
      <c r="AW1275" s="208">
        <v>1</v>
      </c>
      <c r="AX1275" s="202">
        <v>2020</v>
      </c>
      <c r="AY1275" s="153">
        <v>15.4</v>
      </c>
      <c r="AZ1275" s="146">
        <v>0.15730598346782015</v>
      </c>
      <c r="BA1275" s="147">
        <v>1</v>
      </c>
      <c r="BB1275" s="145">
        <v>2020</v>
      </c>
      <c r="BG1275" s="153">
        <v>6.8</v>
      </c>
      <c r="BH1275" s="146">
        <v>0.19003995460404893</v>
      </c>
      <c r="BI1275" s="147">
        <v>1</v>
      </c>
      <c r="BJ1275" s="145">
        <v>2020</v>
      </c>
      <c r="BK1275" s="22">
        <v>7.916666666666667</v>
      </c>
      <c r="BL1275" s="23">
        <v>0.73223603930610137</v>
      </c>
      <c r="BM1275" s="25">
        <v>2</v>
      </c>
      <c r="BN1275" s="17">
        <v>2020</v>
      </c>
      <c r="BO1275" s="153">
        <v>3.5</v>
      </c>
      <c r="BP1275" s="146">
        <v>0.46342392871365623</v>
      </c>
      <c r="BQ1275" s="156" t="s">
        <v>364</v>
      </c>
      <c r="BR1275" s="145">
        <v>2020</v>
      </c>
      <c r="BS1275" s="153">
        <v>4.7</v>
      </c>
      <c r="BT1275" s="146">
        <v>0.13536413603007197</v>
      </c>
      <c r="BU1275" s="147">
        <v>1</v>
      </c>
      <c r="BV1275" s="145">
        <v>2020</v>
      </c>
      <c r="BW1275" s="153">
        <v>9.8000000000000007</v>
      </c>
      <c r="BX1275" s="146">
        <v>0.50004291814222723</v>
      </c>
      <c r="BY1275" s="147">
        <v>1</v>
      </c>
      <c r="BZ1275" s="145">
        <v>2020</v>
      </c>
      <c r="CA1275" s="18"/>
      <c r="CB1275" s="19"/>
      <c r="CC1275" s="18"/>
      <c r="CD1275" s="18"/>
      <c r="CE1275" s="153">
        <v>18</v>
      </c>
      <c r="CF1275" s="146">
        <v>2.7803978772548303E-2</v>
      </c>
      <c r="CG1275" s="147">
        <v>1</v>
      </c>
      <c r="CH1275" s="145">
        <v>2020</v>
      </c>
      <c r="CI1275" s="179">
        <v>369</v>
      </c>
      <c r="CJ1275" s="146">
        <v>0.28316231428440031</v>
      </c>
      <c r="CK1275" s="152">
        <v>2</v>
      </c>
      <c r="CL1275" s="145">
        <v>2020</v>
      </c>
      <c r="CM1275" s="179">
        <v>249</v>
      </c>
      <c r="CN1275" s="146">
        <v>0.3149440439222761</v>
      </c>
      <c r="CO1275" s="147">
        <v>1</v>
      </c>
      <c r="CP1275" s="145">
        <v>2020</v>
      </c>
      <c r="CQ1275" s="179">
        <v>20</v>
      </c>
      <c r="CR1275" s="146">
        <v>2.3898223973617381E-2</v>
      </c>
      <c r="CS1275" s="147">
        <v>1</v>
      </c>
      <c r="CT1275" s="145">
        <v>2020</v>
      </c>
      <c r="CU1275" s="179">
        <v>14</v>
      </c>
      <c r="CV1275" s="146">
        <v>0.20160461575292046</v>
      </c>
      <c r="CW1275" s="152">
        <v>2</v>
      </c>
      <c r="CX1275" s="145">
        <v>2020</v>
      </c>
      <c r="CY1275" s="153">
        <v>50.8</v>
      </c>
      <c r="CZ1275" s="146">
        <v>0.10659923606655262</v>
      </c>
      <c r="DA1275" s="147">
        <v>1</v>
      </c>
      <c r="DB1275" s="145">
        <v>2020</v>
      </c>
      <c r="DC1275" s="153">
        <v>8.8000000000000007</v>
      </c>
      <c r="DD1275" s="146">
        <v>0.35921952997774242</v>
      </c>
      <c r="DE1275" s="147">
        <v>1</v>
      </c>
      <c r="DF1275" s="145">
        <v>2020</v>
      </c>
      <c r="DG1275" s="179">
        <v>165</v>
      </c>
      <c r="DH1275" s="146">
        <v>0.18251945509716228</v>
      </c>
      <c r="DI1275" s="147">
        <v>1</v>
      </c>
      <c r="DJ1275" s="145">
        <v>2020</v>
      </c>
      <c r="DK1275" s="153">
        <v>8.1999999999999993</v>
      </c>
      <c r="DL1275" s="146">
        <v>0</v>
      </c>
      <c r="DM1275" s="156" t="s">
        <v>364</v>
      </c>
      <c r="DN1275" s="145">
        <v>2020</v>
      </c>
      <c r="DO1275" s="179">
        <v>155</v>
      </c>
      <c r="DP1275" s="146">
        <v>0.35982523842325048</v>
      </c>
      <c r="DQ1275" s="147">
        <v>1</v>
      </c>
      <c r="DR1275" s="145">
        <v>2020</v>
      </c>
      <c r="DS1275" s="154">
        <v>0.125</v>
      </c>
      <c r="DT1275" s="146">
        <v>0.47681959490891568</v>
      </c>
      <c r="DU1275" s="147">
        <v>1</v>
      </c>
      <c r="DV1275" s="145">
        <v>2020</v>
      </c>
      <c r="DW1275" s="151">
        <v>0.72</v>
      </c>
      <c r="DX1275" s="146">
        <v>9.2340875904470751E-2</v>
      </c>
      <c r="DY1275" s="147">
        <v>1</v>
      </c>
      <c r="DZ1275" s="145">
        <v>2020</v>
      </c>
      <c r="EA1275" s="151">
        <v>0.34</v>
      </c>
      <c r="EB1275" s="146">
        <v>0.14084020675864983</v>
      </c>
      <c r="EC1275" s="147">
        <v>1</v>
      </c>
      <c r="ED1275" s="145">
        <v>2020</v>
      </c>
      <c r="EE1275" s="148">
        <v>1.61E-2</v>
      </c>
      <c r="EF1275" s="146">
        <v>0.30174529509442938</v>
      </c>
      <c r="EG1275" s="152">
        <v>2</v>
      </c>
      <c r="EH1275" s="145">
        <v>2020</v>
      </c>
      <c r="EI1275" s="151">
        <v>1.08</v>
      </c>
      <c r="EJ1275" s="146">
        <v>1.3405071682981597E-4</v>
      </c>
      <c r="EK1275" s="147">
        <v>1</v>
      </c>
      <c r="EL1275" s="145">
        <v>2020</v>
      </c>
      <c r="EM1275" s="154">
        <v>5.8000000000000003E-2</v>
      </c>
      <c r="EN1275" s="146">
        <v>0.42274235554888379</v>
      </c>
      <c r="EO1275" s="147">
        <v>1</v>
      </c>
      <c r="EP1275" s="145">
        <v>2020</v>
      </c>
      <c r="EQ1275" s="154">
        <v>0.14000000000000001</v>
      </c>
      <c r="ER1275" s="146">
        <v>0.40138924142127741</v>
      </c>
      <c r="ES1275" s="147">
        <v>1</v>
      </c>
      <c r="ET1275" s="145">
        <v>2020</v>
      </c>
      <c r="EY1275" s="145">
        <v>2020</v>
      </c>
      <c r="EZ1275" s="145">
        <v>2020</v>
      </c>
      <c r="FA1275" s="146">
        <v>0.46342392871365623</v>
      </c>
      <c r="FB1275" s="238" t="s">
        <v>364</v>
      </c>
      <c r="FC1275" s="154">
        <v>0.02</v>
      </c>
      <c r="FD1275" s="146">
        <v>0.99939173164173212</v>
      </c>
      <c r="FE1275" s="152">
        <v>2</v>
      </c>
      <c r="FF1275" s="145">
        <v>2020</v>
      </c>
      <c r="FG1275" s="145" t="s">
        <v>314</v>
      </c>
      <c r="FH1275" s="146">
        <v>4.2066545730274067E-2</v>
      </c>
      <c r="FI1275" s="147">
        <v>1</v>
      </c>
      <c r="FJ1275" s="145">
        <v>2020</v>
      </c>
      <c r="FK1275" s="145" t="s">
        <v>314</v>
      </c>
      <c r="FL1275" s="146">
        <v>0.18474031365495669</v>
      </c>
      <c r="FM1275" s="147">
        <v>1</v>
      </c>
      <c r="FN1275" s="145">
        <v>2020</v>
      </c>
      <c r="FO1275" s="148">
        <v>3.1199999999999999E-2</v>
      </c>
      <c r="FP1275" s="146">
        <v>0.71219954885496317</v>
      </c>
      <c r="FQ1275" s="152">
        <v>2</v>
      </c>
      <c r="FR1275" s="145">
        <v>2020</v>
      </c>
      <c r="FS1275" s="154" t="s">
        <v>314</v>
      </c>
      <c r="FT1275" s="146">
        <v>0</v>
      </c>
      <c r="FU1275" s="235">
        <v>1</v>
      </c>
      <c r="FV1275" s="145">
        <v>2020</v>
      </c>
      <c r="FW1275" s="145" t="s">
        <v>314</v>
      </c>
      <c r="FX1275" s="146">
        <v>0</v>
      </c>
      <c r="FY1275" s="235">
        <v>1</v>
      </c>
      <c r="FZ1275" s="145">
        <v>2020</v>
      </c>
      <c r="GA1275" s="145" t="s">
        <v>314</v>
      </c>
      <c r="GB1275" s="146">
        <v>0.10152312476743099</v>
      </c>
      <c r="GC1275" s="147">
        <v>1</v>
      </c>
      <c r="GD1275" s="145">
        <v>2020</v>
      </c>
      <c r="GE1275" s="145" t="s">
        <v>314</v>
      </c>
      <c r="GF1275" s="146">
        <v>0</v>
      </c>
      <c r="GG1275" s="235">
        <v>1</v>
      </c>
      <c r="GH1275" s="145">
        <v>2020</v>
      </c>
      <c r="GI1275" s="145" t="s">
        <v>314</v>
      </c>
      <c r="GJ1275" s="146">
        <v>0</v>
      </c>
      <c r="GK1275" s="235">
        <v>1</v>
      </c>
      <c r="GL1275" s="145">
        <v>2020</v>
      </c>
      <c r="GM1275" s="151" t="s">
        <v>314</v>
      </c>
      <c r="GN1275" s="146">
        <v>0</v>
      </c>
      <c r="GO1275" s="235">
        <v>1</v>
      </c>
      <c r="GP1275" s="145">
        <v>2020</v>
      </c>
      <c r="GQ1275" s="145" t="s">
        <v>314</v>
      </c>
      <c r="GR1275" s="146">
        <v>0.50203561200848235</v>
      </c>
      <c r="GS1275" s="147">
        <v>1</v>
      </c>
      <c r="GT1275" s="145">
        <v>2020</v>
      </c>
      <c r="GU1275" s="154" t="s">
        <v>314</v>
      </c>
      <c r="GV1275" s="146">
        <v>0</v>
      </c>
      <c r="GW1275" s="235">
        <v>1</v>
      </c>
      <c r="GX1275" s="145">
        <v>2020</v>
      </c>
      <c r="GY1275" s="154" t="s">
        <v>314</v>
      </c>
      <c r="GZ1275" s="146">
        <v>0</v>
      </c>
      <c r="HA1275" s="235">
        <v>1</v>
      </c>
      <c r="HB1275" s="145">
        <v>2020</v>
      </c>
      <c r="HC1275" s="145" t="s">
        <v>314</v>
      </c>
      <c r="HD1275" s="146">
        <v>0</v>
      </c>
      <c r="HE1275" s="235">
        <v>1</v>
      </c>
      <c r="HF1275" s="145">
        <v>2020</v>
      </c>
      <c r="HG1275" s="145" t="s">
        <v>314</v>
      </c>
      <c r="HH1275" s="146">
        <v>0</v>
      </c>
      <c r="HI1275" s="235">
        <v>1</v>
      </c>
      <c r="HJ1275" s="145">
        <v>2020</v>
      </c>
      <c r="HK1275" s="154" t="s">
        <v>314</v>
      </c>
      <c r="HL1275" s="146">
        <v>0</v>
      </c>
      <c r="HM1275" s="235">
        <v>1</v>
      </c>
      <c r="HN1275" s="145">
        <v>2020</v>
      </c>
      <c r="HO1275" s="145" t="s">
        <v>314</v>
      </c>
      <c r="HP1275" s="146">
        <v>0</v>
      </c>
      <c r="HQ1275" s="235">
        <v>1</v>
      </c>
      <c r="HR1275" s="145">
        <v>2020</v>
      </c>
      <c r="HS1275" s="145" t="s">
        <v>314</v>
      </c>
      <c r="HT1275" s="146">
        <v>5.5435580628380894E-2</v>
      </c>
      <c r="HU1275" s="147">
        <v>1</v>
      </c>
      <c r="HV1275" s="145">
        <v>2020</v>
      </c>
      <c r="HW1275" s="145" t="s">
        <v>314</v>
      </c>
      <c r="HX1275" s="146">
        <v>0</v>
      </c>
      <c r="HY1275" s="235">
        <v>1</v>
      </c>
      <c r="HZ1275" s="145">
        <v>2020</v>
      </c>
      <c r="IA1275" s="145" t="s">
        <v>314</v>
      </c>
      <c r="IB1275" s="146">
        <v>0.39230539237783651</v>
      </c>
      <c r="IC1275" s="147">
        <v>1</v>
      </c>
      <c r="ID1275" s="145">
        <v>2020</v>
      </c>
      <c r="IE1275" s="151">
        <v>0.22</v>
      </c>
      <c r="IF1275" s="146">
        <v>0.8587416798555253</v>
      </c>
      <c r="IG1275" s="152">
        <v>2</v>
      </c>
      <c r="IH1275" s="145">
        <v>2020</v>
      </c>
      <c r="II1275" s="145" t="s">
        <v>314</v>
      </c>
      <c r="IJ1275" s="146">
        <v>0</v>
      </c>
      <c r="IK1275" s="235">
        <v>1</v>
      </c>
      <c r="IL1275" s="145">
        <v>2020</v>
      </c>
      <c r="IM1275" s="145" t="s">
        <v>314</v>
      </c>
      <c r="IN1275" s="146">
        <v>0.15068445284551149</v>
      </c>
      <c r="IO1275" s="147">
        <v>1</v>
      </c>
      <c r="IP1275" s="145">
        <v>2020</v>
      </c>
      <c r="IQ1275" s="145">
        <v>2020</v>
      </c>
      <c r="IR1275" s="145">
        <v>2020</v>
      </c>
      <c r="IS1275" s="146">
        <v>0.99939173164173212</v>
      </c>
      <c r="IT1275" s="237">
        <v>2</v>
      </c>
      <c r="IU1275" s="145" t="s">
        <v>9308</v>
      </c>
      <c r="IV1275" s="145" t="s">
        <v>314</v>
      </c>
      <c r="IW1275" s="145" t="s">
        <v>314</v>
      </c>
      <c r="IX1275" s="146">
        <v>0</v>
      </c>
      <c r="IY1275" s="147">
        <v>1</v>
      </c>
      <c r="IZ1275" s="145">
        <v>2020</v>
      </c>
      <c r="JA1275" s="154" t="s">
        <v>314</v>
      </c>
      <c r="JB1275" s="145" t="s">
        <v>314</v>
      </c>
      <c r="JC1275" s="146">
        <v>0</v>
      </c>
      <c r="JD1275" s="147">
        <v>1</v>
      </c>
      <c r="JE1275" s="145">
        <v>2020</v>
      </c>
      <c r="JF1275" s="153" t="s">
        <v>314</v>
      </c>
      <c r="JG1275" s="145" t="s">
        <v>314</v>
      </c>
      <c r="JH1275" s="146">
        <v>0</v>
      </c>
      <c r="JI1275" s="147">
        <v>1</v>
      </c>
      <c r="JJ1275" s="145">
        <v>2020</v>
      </c>
      <c r="JK1275" s="145" t="s">
        <v>314</v>
      </c>
      <c r="JL1275" s="145" t="s">
        <v>314</v>
      </c>
      <c r="JM1275" s="146">
        <v>0</v>
      </c>
      <c r="JN1275" s="147">
        <v>1</v>
      </c>
      <c r="JO1275" s="145">
        <v>2020</v>
      </c>
      <c r="JP1275" s="145">
        <v>5.7749999999999996E-2</v>
      </c>
      <c r="JQ1275" s="146">
        <v>0.22920934842900786</v>
      </c>
      <c r="JR1275" s="236" t="s">
        <v>315</v>
      </c>
      <c r="JS1275" s="145">
        <v>2020</v>
      </c>
      <c r="JX1275" s="145" t="s">
        <v>314</v>
      </c>
      <c r="JY1275" s="145" t="s">
        <v>314</v>
      </c>
      <c r="JZ1275" s="146">
        <v>0</v>
      </c>
      <c r="KA1275" s="147">
        <v>1</v>
      </c>
      <c r="KB1275" s="145">
        <v>2020</v>
      </c>
      <c r="KC1275" s="153" t="s">
        <v>314</v>
      </c>
      <c r="KD1275" s="145" t="s">
        <v>314</v>
      </c>
      <c r="KE1275" s="146">
        <v>0</v>
      </c>
      <c r="KF1275" s="147">
        <v>1</v>
      </c>
      <c r="KG1275" s="145">
        <v>2020</v>
      </c>
      <c r="KH1275" s="145" t="s">
        <v>314</v>
      </c>
      <c r="KI1275" s="145" t="s">
        <v>314</v>
      </c>
      <c r="KJ1275" s="146">
        <v>0</v>
      </c>
      <c r="KK1275" s="147">
        <v>1</v>
      </c>
      <c r="KL1275" s="145">
        <v>2020</v>
      </c>
      <c r="KM1275" s="145" t="s">
        <v>314</v>
      </c>
      <c r="KN1275" s="145" t="s">
        <v>314</v>
      </c>
      <c r="KO1275" s="146">
        <v>0</v>
      </c>
      <c r="KP1275" s="147">
        <v>1</v>
      </c>
      <c r="KQ1275" s="145">
        <v>2020</v>
      </c>
      <c r="KR1275" s="145" t="s">
        <v>314</v>
      </c>
      <c r="KS1275" s="146">
        <v>0</v>
      </c>
      <c r="KT1275" s="147">
        <v>1</v>
      </c>
      <c r="KU1275" s="145">
        <v>2020</v>
      </c>
      <c r="KV1275" s="145" t="s">
        <v>314</v>
      </c>
      <c r="KW1275" s="146">
        <v>0</v>
      </c>
      <c r="KX1275" s="147">
        <v>1</v>
      </c>
      <c r="KY1275" s="145">
        <v>2020</v>
      </c>
      <c r="KZ1275" s="145" t="s">
        <v>314</v>
      </c>
      <c r="LA1275" s="146">
        <v>0.23644838738816748</v>
      </c>
      <c r="LB1275" s="147">
        <v>1</v>
      </c>
      <c r="LC1275" s="145">
        <v>2020</v>
      </c>
      <c r="LD1275" s="145" t="s">
        <v>314</v>
      </c>
      <c r="LE1275" s="145" t="s">
        <v>314</v>
      </c>
      <c r="LF1275" s="146">
        <v>0</v>
      </c>
      <c r="LG1275" s="147">
        <v>1</v>
      </c>
      <c r="LH1275" s="145">
        <v>2020</v>
      </c>
      <c r="LI1275" s="154" t="s">
        <v>314</v>
      </c>
      <c r="LJ1275" s="145" t="s">
        <v>314</v>
      </c>
      <c r="LK1275" s="146">
        <v>0</v>
      </c>
      <c r="LL1275" s="147">
        <v>1</v>
      </c>
      <c r="LM1275" s="145">
        <v>2020</v>
      </c>
      <c r="LN1275" s="145">
        <v>8.3000000000000007</v>
      </c>
      <c r="LO1275" s="146">
        <v>0.29315603893140435</v>
      </c>
      <c r="LP1275" s="235">
        <v>1</v>
      </c>
      <c r="LQ1275" s="145">
        <v>2020</v>
      </c>
      <c r="LR1275" s="148">
        <v>3.2000000000000002E-3</v>
      </c>
      <c r="LS1275" s="145">
        <v>8.8000000000000005E-3</v>
      </c>
      <c r="LT1275" s="146">
        <v>0.22976196083300404</v>
      </c>
      <c r="LU1275" s="147">
        <v>1</v>
      </c>
      <c r="LV1275" s="145">
        <v>2020</v>
      </c>
      <c r="LW1275" s="145" t="s">
        <v>314</v>
      </c>
      <c r="LX1275" s="146">
        <v>0.40889069348697049</v>
      </c>
      <c r="LY1275" s="235">
        <v>1</v>
      </c>
      <c r="LZ1275" s="145">
        <v>2020</v>
      </c>
      <c r="ME1275" s="145" t="s">
        <v>314</v>
      </c>
      <c r="MF1275" s="146">
        <v>0.40889069348697049</v>
      </c>
      <c r="MG1275" s="235">
        <v>1</v>
      </c>
      <c r="MH1275" s="145">
        <v>2020</v>
      </c>
      <c r="MM1275" s="145" t="s">
        <v>314</v>
      </c>
      <c r="MN1275" s="145" t="s">
        <v>314</v>
      </c>
      <c r="MO1275" s="146">
        <v>0</v>
      </c>
      <c r="MP1275" s="147">
        <v>1</v>
      </c>
      <c r="MQ1275" s="145">
        <v>2020</v>
      </c>
      <c r="MR1275" s="145" t="s">
        <v>314</v>
      </c>
      <c r="MS1275" s="145" t="s">
        <v>314</v>
      </c>
      <c r="MT1275" s="146">
        <v>0</v>
      </c>
      <c r="MU1275" s="147">
        <v>1</v>
      </c>
      <c r="MV1275" s="145">
        <v>2020</v>
      </c>
      <c r="MW1275" s="151">
        <v>0.47</v>
      </c>
      <c r="MX1275" s="145">
        <v>2.0099999999999998</v>
      </c>
      <c r="MY1275" s="146">
        <v>0.40506800952246069</v>
      </c>
      <c r="MZ1275" s="147">
        <v>1</v>
      </c>
      <c r="NA1275" s="145">
        <v>2020</v>
      </c>
      <c r="NB1275" s="145" t="s">
        <v>314</v>
      </c>
      <c r="NC1275" s="146">
        <v>0.40889069348697049</v>
      </c>
      <c r="ND1275" s="235">
        <v>1</v>
      </c>
      <c r="NE1275" s="145">
        <v>2020</v>
      </c>
      <c r="NJ1275" s="151" t="s">
        <v>314</v>
      </c>
      <c r="NK1275" s="145" t="s">
        <v>314</v>
      </c>
      <c r="NL1275" s="146">
        <v>0</v>
      </c>
      <c r="NM1275" s="147">
        <v>1</v>
      </c>
      <c r="NN1275" s="145">
        <v>2020</v>
      </c>
      <c r="NO1275" s="145" t="s">
        <v>314</v>
      </c>
      <c r="NP1275" s="145">
        <v>2</v>
      </c>
      <c r="NQ1275" s="146">
        <v>0.28531528428955244</v>
      </c>
      <c r="NR1275" s="147">
        <v>1</v>
      </c>
      <c r="NS1275" s="145">
        <v>2020</v>
      </c>
      <c r="NT1275" s="145" t="s">
        <v>314</v>
      </c>
      <c r="NU1275" s="145">
        <v>0.14000000000000001</v>
      </c>
      <c r="NV1275" s="146">
        <v>0.35763763817897398</v>
      </c>
      <c r="NW1275" s="147">
        <v>1</v>
      </c>
      <c r="NX1275" s="145">
        <v>2020</v>
      </c>
      <c r="NY1275" s="145" t="s">
        <v>314</v>
      </c>
      <c r="NZ1275" s="146">
        <v>0</v>
      </c>
      <c r="OA1275" s="147">
        <v>1</v>
      </c>
      <c r="OB1275" s="145">
        <v>2020</v>
      </c>
      <c r="OC1275" s="145" t="s">
        <v>314</v>
      </c>
      <c r="OD1275" s="146">
        <v>0</v>
      </c>
      <c r="OE1275" s="147">
        <v>1</v>
      </c>
      <c r="OF1275" s="145">
        <v>2020</v>
      </c>
      <c r="OG1275" s="145" t="s">
        <v>314</v>
      </c>
      <c r="OH1275" s="145" t="s">
        <v>314</v>
      </c>
      <c r="OI1275" s="146">
        <v>0</v>
      </c>
      <c r="OJ1275" s="147">
        <v>1</v>
      </c>
      <c r="OK1275" s="145">
        <v>2020</v>
      </c>
      <c r="OL1275" s="145">
        <v>1.95</v>
      </c>
      <c r="OM1275" s="146">
        <v>0.34645359136911436</v>
      </c>
      <c r="ON1275" s="235">
        <v>1</v>
      </c>
      <c r="OO1275" s="145">
        <v>2020</v>
      </c>
      <c r="OP1275" s="146">
        <v>1.7000000000000001E-4</v>
      </c>
      <c r="OQ1275" s="145">
        <v>3.8999999999999999E-4</v>
      </c>
      <c r="OR1275" s="146">
        <v>0.59060477973274528</v>
      </c>
      <c r="OS1275" s="147">
        <v>1</v>
      </c>
      <c r="OT1275" s="145">
        <v>2020</v>
      </c>
      <c r="OU1275" s="145" t="s">
        <v>314</v>
      </c>
      <c r="OV1275" s="146">
        <v>0</v>
      </c>
      <c r="OW1275" s="147">
        <v>1</v>
      </c>
      <c r="OX1275" s="145">
        <v>2020</v>
      </c>
      <c r="OY1275" s="145" t="s">
        <v>314</v>
      </c>
      <c r="OZ1275" s="146">
        <v>0</v>
      </c>
      <c r="PA1275" s="147">
        <v>1</v>
      </c>
      <c r="PB1275" s="145">
        <v>2020</v>
      </c>
      <c r="PC1275" s="145">
        <v>8.0999999999999996E-4</v>
      </c>
      <c r="PD1275" s="146">
        <v>0.29266036380151061</v>
      </c>
      <c r="PE1275" s="147">
        <v>1</v>
      </c>
      <c r="PF1275" s="145">
        <v>2020</v>
      </c>
      <c r="PG1275" s="150" t="s">
        <v>314</v>
      </c>
      <c r="PH1275" s="145">
        <v>2020</v>
      </c>
      <c r="PI1275" s="153" t="s">
        <v>314</v>
      </c>
      <c r="PJ1275" s="145" t="s">
        <v>314</v>
      </c>
      <c r="PK1275" s="146">
        <v>0</v>
      </c>
      <c r="PL1275" s="147">
        <v>1</v>
      </c>
      <c r="PM1275" s="145">
        <v>2020</v>
      </c>
      <c r="PN1275" s="145" t="s">
        <v>314</v>
      </c>
      <c r="PO1275" s="145" t="s">
        <v>314</v>
      </c>
      <c r="PP1275" s="146">
        <v>0</v>
      </c>
      <c r="PQ1275" s="147">
        <v>1</v>
      </c>
      <c r="PR1275" s="145">
        <v>2020</v>
      </c>
      <c r="PS1275" s="145" t="s">
        <v>314</v>
      </c>
      <c r="PT1275" s="146">
        <v>0</v>
      </c>
      <c r="PU1275" s="147">
        <v>1</v>
      </c>
      <c r="PV1275" s="145">
        <v>2020</v>
      </c>
      <c r="PW1275" s="145" t="s">
        <v>314</v>
      </c>
      <c r="PX1275" s="146">
        <v>0</v>
      </c>
      <c r="PY1275" s="147">
        <v>1</v>
      </c>
      <c r="PZ1275" s="145">
        <v>2020</v>
      </c>
      <c r="QA1275" s="145" t="s">
        <v>314</v>
      </c>
      <c r="QB1275" s="146">
        <v>0</v>
      </c>
      <c r="QC1275" s="147">
        <v>1</v>
      </c>
      <c r="QD1275" s="145">
        <v>2020</v>
      </c>
      <c r="QE1275" s="145" t="s">
        <v>314</v>
      </c>
      <c r="QF1275" s="146">
        <v>0.40889069348697055</v>
      </c>
      <c r="QG1275" s="235">
        <v>1</v>
      </c>
      <c r="QH1275" s="145">
        <v>2020</v>
      </c>
      <c r="QM1275" s="145">
        <v>0.89</v>
      </c>
      <c r="QN1275" s="146">
        <v>0.23020305668710153</v>
      </c>
      <c r="QO1275" s="235">
        <v>1</v>
      </c>
      <c r="QP1275" s="145">
        <v>2020</v>
      </c>
      <c r="QV1275" s="151" t="s">
        <v>314</v>
      </c>
      <c r="QW1275" s="145" t="s">
        <v>314</v>
      </c>
      <c r="QX1275" s="146">
        <v>0</v>
      </c>
      <c r="QY1275" s="147">
        <v>1</v>
      </c>
      <c r="QZ1275" s="145">
        <v>2020</v>
      </c>
      <c r="RA1275" s="145" t="s">
        <v>314</v>
      </c>
      <c r="RB1275" s="146">
        <v>0.40889069348697049</v>
      </c>
      <c r="RC1275" s="235">
        <v>1</v>
      </c>
      <c r="RD1275" s="145">
        <v>2020</v>
      </c>
      <c r="RE1275" s="151" t="s">
        <v>314</v>
      </c>
      <c r="RF1275" s="145" t="s">
        <v>314</v>
      </c>
      <c r="RG1275" s="146">
        <v>0</v>
      </c>
      <c r="RH1275" s="147">
        <v>1</v>
      </c>
      <c r="RI1275" s="145">
        <v>2020</v>
      </c>
      <c r="RJ1275" s="145" t="s">
        <v>314</v>
      </c>
      <c r="RK1275" s="145" t="s">
        <v>314</v>
      </c>
      <c r="RL1275" s="146">
        <v>0</v>
      </c>
      <c r="RM1275" s="147">
        <v>1</v>
      </c>
      <c r="RN1275" s="145">
        <v>2020</v>
      </c>
      <c r="RO1275" s="145" t="s">
        <v>314</v>
      </c>
      <c r="RP1275" s="145" t="s">
        <v>314</v>
      </c>
      <c r="RQ1275" s="146">
        <v>0</v>
      </c>
      <c r="RR1275" s="147">
        <v>1</v>
      </c>
      <c r="RS1275" s="145">
        <v>2020</v>
      </c>
      <c r="RT1275" s="145" t="s">
        <v>314</v>
      </c>
      <c r="RU1275" s="145" t="s">
        <v>314</v>
      </c>
      <c r="RV1275" s="146">
        <v>0</v>
      </c>
      <c r="RW1275" s="147">
        <v>1</v>
      </c>
      <c r="RX1275" s="145">
        <v>2020</v>
      </c>
      <c r="RY1275" s="145" t="s">
        <v>314</v>
      </c>
      <c r="RZ1275" s="145" t="s">
        <v>314</v>
      </c>
      <c r="SA1275" s="146">
        <v>0</v>
      </c>
      <c r="SB1275" s="147">
        <v>1</v>
      </c>
      <c r="SC1275" s="145">
        <v>2020</v>
      </c>
      <c r="SD1275" s="145">
        <v>4.7899999999999998E-2</v>
      </c>
      <c r="SE1275" s="146">
        <v>0.20451366761577885</v>
      </c>
      <c r="SF1275" s="235">
        <v>1</v>
      </c>
      <c r="SG1275" s="145">
        <v>2020</v>
      </c>
      <c r="SK1275" s="241"/>
      <c r="SL1275" s="241"/>
      <c r="SM1275" s="145">
        <v>4.1000000000000003E-3</v>
      </c>
      <c r="SN1275" s="146">
        <v>0.48062789676826051</v>
      </c>
      <c r="SO1275" s="235">
        <v>1</v>
      </c>
      <c r="SP1275" s="145">
        <v>2020</v>
      </c>
      <c r="SV1275" s="145" t="s">
        <v>314</v>
      </c>
      <c r="SW1275" s="145" t="s">
        <v>314</v>
      </c>
      <c r="SX1275" s="146">
        <v>0</v>
      </c>
      <c r="SY1275" s="147">
        <v>1</v>
      </c>
      <c r="SZ1275" s="145">
        <v>2020</v>
      </c>
      <c r="TA1275" s="145" t="s">
        <v>314</v>
      </c>
      <c r="TB1275" s="146">
        <v>0</v>
      </c>
      <c r="TC1275" s="147">
        <v>1</v>
      </c>
      <c r="TD1275" s="145">
        <v>2020</v>
      </c>
      <c r="TE1275" s="154" t="s">
        <v>314</v>
      </c>
      <c r="TF1275" s="146">
        <v>0</v>
      </c>
      <c r="TG1275" s="147">
        <v>1</v>
      </c>
      <c r="TH1275" s="145">
        <v>2020</v>
      </c>
      <c r="TI1275" s="145" t="s">
        <v>314</v>
      </c>
      <c r="TJ1275" s="146">
        <v>0</v>
      </c>
      <c r="TK1275" s="147">
        <v>1</v>
      </c>
      <c r="TL1275" s="145">
        <v>2020</v>
      </c>
      <c r="TM1275" s="145" t="s">
        <v>314</v>
      </c>
      <c r="TN1275" s="146">
        <v>0</v>
      </c>
      <c r="TO1275" s="147">
        <v>1</v>
      </c>
      <c r="TP1275" s="145">
        <v>2020</v>
      </c>
      <c r="TQ1275" s="145" t="s">
        <v>314</v>
      </c>
      <c r="TR1275" s="146">
        <v>0</v>
      </c>
      <c r="TS1275" s="147">
        <v>1</v>
      </c>
      <c r="TT1275" s="145">
        <v>2020</v>
      </c>
      <c r="TU1275" s="145" t="s">
        <v>314</v>
      </c>
      <c r="TV1275" s="146">
        <v>0</v>
      </c>
      <c r="TW1275" s="147">
        <v>1</v>
      </c>
      <c r="TX1275" s="145">
        <v>2020</v>
      </c>
      <c r="TY1275" s="145" t="s">
        <v>9308</v>
      </c>
      <c r="TZ1275" s="145" t="s">
        <v>9308</v>
      </c>
      <c r="UB1275" s="145" t="s">
        <v>316</v>
      </c>
      <c r="UC1275" s="145" t="s">
        <v>1671</v>
      </c>
    </row>
    <row r="1276" spans="1:549" s="145" customFormat="1" ht="15" customHeight="1">
      <c r="A1276" s="17">
        <v>1267</v>
      </c>
      <c r="B1276" s="17" t="s">
        <v>5377</v>
      </c>
      <c r="C1276" s="17" t="s">
        <v>5378</v>
      </c>
      <c r="D1276" s="17" t="s">
        <v>5184</v>
      </c>
      <c r="E1276" s="17" t="s">
        <v>308</v>
      </c>
      <c r="F1276" s="17" t="s">
        <v>5379</v>
      </c>
      <c r="G1276" s="17" t="s">
        <v>5380</v>
      </c>
      <c r="H1276" s="17">
        <v>20</v>
      </c>
      <c r="I1276" s="17" t="s">
        <v>311</v>
      </c>
      <c r="J1276" s="17" t="s">
        <v>312</v>
      </c>
      <c r="K1276" s="17" t="s">
        <v>313</v>
      </c>
      <c r="L1276" s="17" t="s">
        <v>313</v>
      </c>
      <c r="M1276" s="17" t="s">
        <v>313</v>
      </c>
      <c r="R1276" s="151">
        <v>0.48</v>
      </c>
      <c r="S1276" s="146">
        <v>8.3955065122154338E-13</v>
      </c>
      <c r="T1276" s="152">
        <v>2</v>
      </c>
      <c r="U1276" s="145">
        <v>2020</v>
      </c>
      <c r="AK1276" s="17"/>
      <c r="AL1276" s="17"/>
      <c r="AM1276" s="17"/>
      <c r="AN1276" s="17"/>
      <c r="AO1276" s="17"/>
      <c r="AP1276" s="17"/>
      <c r="AQ1276" s="145">
        <v>2020</v>
      </c>
      <c r="AR1276" s="145">
        <v>2020</v>
      </c>
      <c r="AS1276" s="146">
        <v>8.3955065122154338E-13</v>
      </c>
      <c r="AT1276" s="237">
        <v>2</v>
      </c>
      <c r="AU1276" s="203"/>
      <c r="AV1276" s="203"/>
      <c r="AW1276" s="203"/>
      <c r="AX1276" s="203"/>
      <c r="AY1276" s="153">
        <v>11.3</v>
      </c>
      <c r="AZ1276" s="146">
        <v>0.18558257948627271</v>
      </c>
      <c r="BA1276" s="147">
        <v>1</v>
      </c>
      <c r="BB1276" s="145">
        <v>2020</v>
      </c>
      <c r="BG1276" s="153">
        <v>7.2</v>
      </c>
      <c r="BH1276" s="146">
        <v>0.35073888463456981</v>
      </c>
      <c r="BI1276" s="147">
        <v>1</v>
      </c>
      <c r="BJ1276" s="145">
        <v>2020</v>
      </c>
      <c r="BK1276" s="22">
        <v>7.7833333333333341</v>
      </c>
      <c r="BL1276" s="23">
        <v>0.81783019901594511</v>
      </c>
      <c r="BM1276" s="25">
        <v>2</v>
      </c>
      <c r="BN1276" s="17">
        <v>2020</v>
      </c>
      <c r="BO1276" s="153">
        <v>3.4</v>
      </c>
      <c r="BP1276" s="146">
        <v>0.47971605343932644</v>
      </c>
      <c r="BQ1276" s="156" t="s">
        <v>364</v>
      </c>
      <c r="BR1276" s="145">
        <v>2020</v>
      </c>
      <c r="BS1276" s="153">
        <v>4.5999999999999996</v>
      </c>
      <c r="BT1276" s="146">
        <v>9.9096761328469535E-2</v>
      </c>
      <c r="BU1276" s="147">
        <v>1</v>
      </c>
      <c r="BV1276" s="145">
        <v>2020</v>
      </c>
      <c r="BW1276" s="153">
        <v>11.4</v>
      </c>
      <c r="BX1276" s="146">
        <v>0.56597816869819439</v>
      </c>
      <c r="BY1276" s="152">
        <v>2</v>
      </c>
      <c r="BZ1276" s="145">
        <v>2020</v>
      </c>
      <c r="CA1276" s="18"/>
      <c r="CB1276" s="19"/>
      <c r="CC1276" s="18"/>
      <c r="CD1276" s="18"/>
      <c r="CE1276" s="153">
        <v>20.9</v>
      </c>
      <c r="CF1276" s="146">
        <v>7.9427074076004162E-2</v>
      </c>
      <c r="CG1276" s="147">
        <v>1</v>
      </c>
      <c r="CH1276" s="145">
        <v>2020</v>
      </c>
      <c r="CI1276" s="179">
        <v>453</v>
      </c>
      <c r="CJ1276" s="146">
        <v>0.31343929083323313</v>
      </c>
      <c r="CK1276" s="152">
        <v>2</v>
      </c>
      <c r="CL1276" s="145">
        <v>2020</v>
      </c>
      <c r="CM1276" s="179">
        <v>302</v>
      </c>
      <c r="CN1276" s="146">
        <v>9.721695469972623E-2</v>
      </c>
      <c r="CO1276" s="152">
        <v>2</v>
      </c>
      <c r="CP1276" s="145">
        <v>2020</v>
      </c>
      <c r="CQ1276" s="153">
        <v>21.1</v>
      </c>
      <c r="CR1276" s="146">
        <v>7.8479908700006124E-2</v>
      </c>
      <c r="CS1276" s="147">
        <v>1</v>
      </c>
      <c r="CT1276" s="145">
        <v>2020</v>
      </c>
      <c r="CU1276" s="153">
        <v>11.2</v>
      </c>
      <c r="CV1276" s="146">
        <v>0.2563060972823078</v>
      </c>
      <c r="CW1276" s="147">
        <v>1</v>
      </c>
      <c r="CX1276" s="145">
        <v>2020</v>
      </c>
      <c r="CY1276" s="153">
        <v>52.9</v>
      </c>
      <c r="CZ1276" s="146">
        <v>0.18763051863337377</v>
      </c>
      <c r="DA1276" s="147">
        <v>1</v>
      </c>
      <c r="DB1276" s="145">
        <v>2020</v>
      </c>
      <c r="DC1276" s="153">
        <v>10.9</v>
      </c>
      <c r="DD1276" s="146">
        <v>7.9502809151523343E-2</v>
      </c>
      <c r="DE1276" s="152">
        <v>2</v>
      </c>
      <c r="DF1276" s="145">
        <v>2020</v>
      </c>
      <c r="DG1276" s="179">
        <v>175</v>
      </c>
      <c r="DH1276" s="146">
        <v>0.27344449681705735</v>
      </c>
      <c r="DI1276" s="147">
        <v>1</v>
      </c>
      <c r="DJ1276" s="145">
        <v>2020</v>
      </c>
      <c r="DK1276" s="153">
        <v>8.1</v>
      </c>
      <c r="DL1276" s="146">
        <v>0.60959900971074676</v>
      </c>
      <c r="DM1276" s="147">
        <v>1</v>
      </c>
      <c r="DN1276" s="145">
        <v>2020</v>
      </c>
      <c r="DS1276" s="154">
        <v>0.127</v>
      </c>
      <c r="DT1276" s="146">
        <v>0.47598156957176746</v>
      </c>
      <c r="DU1276" s="147">
        <v>1</v>
      </c>
      <c r="DV1276" s="145">
        <v>2020</v>
      </c>
      <c r="DW1276" s="151">
        <v>0.97</v>
      </c>
      <c r="DX1276" s="146">
        <v>0.53386377762218795</v>
      </c>
      <c r="DY1276" s="147">
        <v>1</v>
      </c>
      <c r="DZ1276" s="145">
        <v>2020</v>
      </c>
      <c r="EA1276" s="154">
        <v>0.98599999999999999</v>
      </c>
      <c r="EB1276" s="146">
        <v>0.62579718506240045</v>
      </c>
      <c r="EC1276" s="147">
        <v>1</v>
      </c>
      <c r="ED1276" s="145">
        <v>2020</v>
      </c>
      <c r="EE1276" s="148">
        <v>1.83E-2</v>
      </c>
      <c r="EF1276" s="146">
        <v>0.24122844568348789</v>
      </c>
      <c r="EG1276" s="152">
        <v>2</v>
      </c>
      <c r="EH1276" s="145">
        <v>2020</v>
      </c>
      <c r="EI1276" s="151">
        <v>1.97</v>
      </c>
      <c r="EJ1276" s="146">
        <v>0.55545926963463166</v>
      </c>
      <c r="EK1276" s="147">
        <v>1</v>
      </c>
      <c r="EL1276" s="145">
        <v>2020</v>
      </c>
      <c r="EM1276" s="154">
        <v>6.6000000000000003E-2</v>
      </c>
      <c r="EN1276" s="146">
        <v>0.62488484767103136</v>
      </c>
      <c r="EO1276" s="152">
        <v>2</v>
      </c>
      <c r="EP1276" s="145">
        <v>2020</v>
      </c>
      <c r="EQ1276" s="154">
        <v>0.13300000000000001</v>
      </c>
      <c r="ER1276" s="146">
        <v>0.39944867504090648</v>
      </c>
      <c r="ES1276" s="147">
        <v>1</v>
      </c>
      <c r="ET1276" s="145">
        <v>2020</v>
      </c>
      <c r="EY1276" s="145">
        <v>2020</v>
      </c>
      <c r="EZ1276" s="145">
        <v>2020</v>
      </c>
      <c r="FA1276" s="146">
        <v>0.47971605343932644</v>
      </c>
      <c r="FB1276" s="238" t="s">
        <v>364</v>
      </c>
      <c r="FC1276" s="154">
        <v>1.7000000000000001E-2</v>
      </c>
      <c r="FD1276" s="146">
        <v>0.93087368924424008</v>
      </c>
      <c r="FE1276" s="152">
        <v>2</v>
      </c>
      <c r="FF1276" s="145">
        <v>2020</v>
      </c>
      <c r="FG1276" s="145" t="s">
        <v>314</v>
      </c>
      <c r="FH1276" s="146">
        <v>0.10917566062038667</v>
      </c>
      <c r="FI1276" s="147">
        <v>1</v>
      </c>
      <c r="FJ1276" s="145">
        <v>2020</v>
      </c>
      <c r="FK1276" s="145" t="s">
        <v>314</v>
      </c>
      <c r="FL1276" s="146">
        <v>0.31526865897347711</v>
      </c>
      <c r="FM1276" s="147">
        <v>1</v>
      </c>
      <c r="FN1276" s="145">
        <v>2020</v>
      </c>
      <c r="FO1276" s="154">
        <v>5.5E-2</v>
      </c>
      <c r="FP1276" s="146">
        <v>0.88231011030484363</v>
      </c>
      <c r="FQ1276" s="152">
        <v>2</v>
      </c>
      <c r="FR1276" s="145">
        <v>2020</v>
      </c>
      <c r="FS1276" s="154" t="s">
        <v>314</v>
      </c>
      <c r="FT1276" s="146">
        <v>0</v>
      </c>
      <c r="FU1276" s="235">
        <v>1</v>
      </c>
      <c r="FV1276" s="145">
        <v>2020</v>
      </c>
      <c r="FW1276" s="145" t="s">
        <v>314</v>
      </c>
      <c r="FX1276" s="146">
        <v>0</v>
      </c>
      <c r="FY1276" s="235">
        <v>1</v>
      </c>
      <c r="FZ1276" s="145">
        <v>2020</v>
      </c>
      <c r="GA1276" s="150">
        <v>1.2540000000000001E-2</v>
      </c>
      <c r="GB1276" s="146">
        <v>0.94335157187691987</v>
      </c>
      <c r="GC1276" s="152">
        <v>2</v>
      </c>
      <c r="GD1276" s="145">
        <v>2020</v>
      </c>
      <c r="GE1276" s="148">
        <v>9.4999999999999998E-3</v>
      </c>
      <c r="GF1276" s="146">
        <v>0.96608426128030378</v>
      </c>
      <c r="GG1276" s="152">
        <v>2</v>
      </c>
      <c r="GH1276" s="145">
        <v>2020</v>
      </c>
      <c r="GI1276" s="145" t="s">
        <v>314</v>
      </c>
      <c r="GJ1276" s="146">
        <v>0</v>
      </c>
      <c r="GK1276" s="235">
        <v>1</v>
      </c>
      <c r="GL1276" s="145">
        <v>2020</v>
      </c>
      <c r="GM1276" s="154">
        <v>4.7E-2</v>
      </c>
      <c r="GN1276" s="146">
        <v>0.85665962398936202</v>
      </c>
      <c r="GO1276" s="152">
        <v>2</v>
      </c>
      <c r="GP1276" s="145">
        <v>2020</v>
      </c>
      <c r="GQ1276" s="145" t="s">
        <v>314</v>
      </c>
      <c r="GR1276" s="146">
        <v>0.10170150673616453</v>
      </c>
      <c r="GS1276" s="147">
        <v>1</v>
      </c>
      <c r="GT1276" s="145">
        <v>2020</v>
      </c>
      <c r="GU1276" s="154" t="s">
        <v>314</v>
      </c>
      <c r="GV1276" s="146">
        <v>0</v>
      </c>
      <c r="GW1276" s="235">
        <v>1</v>
      </c>
      <c r="GX1276" s="145">
        <v>2020</v>
      </c>
      <c r="GY1276" s="154" t="s">
        <v>314</v>
      </c>
      <c r="GZ1276" s="146">
        <v>0</v>
      </c>
      <c r="HA1276" s="235">
        <v>1</v>
      </c>
      <c r="HB1276" s="145">
        <v>2020</v>
      </c>
      <c r="HC1276" s="145" t="s">
        <v>314</v>
      </c>
      <c r="HD1276" s="146">
        <v>0</v>
      </c>
      <c r="HE1276" s="235">
        <v>1</v>
      </c>
      <c r="HF1276" s="145">
        <v>2020</v>
      </c>
      <c r="HG1276" s="145" t="s">
        <v>314</v>
      </c>
      <c r="HH1276" s="146">
        <v>0</v>
      </c>
      <c r="HI1276" s="235">
        <v>1</v>
      </c>
      <c r="HJ1276" s="145">
        <v>2020</v>
      </c>
      <c r="HK1276" s="154" t="s">
        <v>314</v>
      </c>
      <c r="HL1276" s="146">
        <v>0</v>
      </c>
      <c r="HM1276" s="235">
        <v>1</v>
      </c>
      <c r="HN1276" s="145">
        <v>2020</v>
      </c>
      <c r="HO1276" s="145" t="s">
        <v>314</v>
      </c>
      <c r="HP1276" s="146">
        <v>0</v>
      </c>
      <c r="HQ1276" s="235">
        <v>1</v>
      </c>
      <c r="HR1276" s="145">
        <v>2020</v>
      </c>
      <c r="HS1276" s="145" t="s">
        <v>314</v>
      </c>
      <c r="HT1276" s="146">
        <v>0.12567938906038173</v>
      </c>
      <c r="HU1276" s="147">
        <v>1</v>
      </c>
      <c r="HV1276" s="145">
        <v>2020</v>
      </c>
      <c r="HW1276" s="145" t="s">
        <v>314</v>
      </c>
      <c r="HX1276" s="146">
        <v>0.1290769263319112</v>
      </c>
      <c r="HY1276" s="147">
        <v>1</v>
      </c>
      <c r="HZ1276" s="145">
        <v>2020</v>
      </c>
      <c r="IA1276" s="145" t="s">
        <v>314</v>
      </c>
      <c r="IB1276" s="146">
        <v>0</v>
      </c>
      <c r="IC1276" s="235">
        <v>1</v>
      </c>
      <c r="ID1276" s="145">
        <v>2020</v>
      </c>
      <c r="IE1276" s="151">
        <v>0.32</v>
      </c>
      <c r="IF1276" s="146">
        <v>0.99627325846196613</v>
      </c>
      <c r="IG1276" s="152">
        <v>2</v>
      </c>
      <c r="IH1276" s="145">
        <v>2020</v>
      </c>
      <c r="II1276" s="145" t="s">
        <v>314</v>
      </c>
      <c r="IJ1276" s="146">
        <v>0</v>
      </c>
      <c r="IK1276" s="235">
        <v>1</v>
      </c>
      <c r="IL1276" s="145">
        <v>2020</v>
      </c>
      <c r="IM1276" s="145" t="s">
        <v>314</v>
      </c>
      <c r="IN1276" s="146">
        <v>0</v>
      </c>
      <c r="IO1276" s="235">
        <v>1</v>
      </c>
      <c r="IP1276" s="145">
        <v>2020</v>
      </c>
      <c r="IQ1276" s="145">
        <v>2020</v>
      </c>
      <c r="IR1276" s="145">
        <v>2020</v>
      </c>
      <c r="IS1276" s="146">
        <v>0.99627325846196613</v>
      </c>
      <c r="IT1276" s="237">
        <v>2</v>
      </c>
      <c r="IU1276" s="145" t="s">
        <v>9308</v>
      </c>
      <c r="JA1276" s="145" t="s">
        <v>314</v>
      </c>
      <c r="JB1276" s="145">
        <v>1.6000000000000001E-3</v>
      </c>
      <c r="JC1276" s="146">
        <v>0.25293933291881443</v>
      </c>
      <c r="JD1276" s="147">
        <v>1</v>
      </c>
      <c r="JE1276" s="145">
        <v>2020</v>
      </c>
      <c r="JT1276" s="145" t="s">
        <v>314</v>
      </c>
      <c r="JU1276" s="146">
        <v>0</v>
      </c>
      <c r="JV1276" s="147">
        <v>1</v>
      </c>
      <c r="JW1276" s="145">
        <v>2020</v>
      </c>
      <c r="JX1276" s="145" t="s">
        <v>314</v>
      </c>
      <c r="JY1276" s="145" t="s">
        <v>314</v>
      </c>
      <c r="JZ1276" s="146">
        <v>0</v>
      </c>
      <c r="KA1276" s="147">
        <v>1</v>
      </c>
      <c r="KB1276" s="145">
        <v>2020</v>
      </c>
      <c r="LR1276" s="148">
        <v>4.8999999999999998E-3</v>
      </c>
      <c r="LS1276" s="145">
        <v>1.0999999999999999E-2</v>
      </c>
      <c r="LT1276" s="146">
        <v>0.35564097679059403</v>
      </c>
      <c r="LU1276" s="147">
        <v>1</v>
      </c>
      <c r="LV1276" s="145">
        <v>2020</v>
      </c>
      <c r="MW1276" s="151">
        <v>0.7</v>
      </c>
      <c r="MX1276" s="145">
        <v>2.5</v>
      </c>
      <c r="MY1276" s="146">
        <v>0.51115576028986809</v>
      </c>
      <c r="MZ1276" s="147">
        <v>1</v>
      </c>
      <c r="NA1276" s="145">
        <v>2020</v>
      </c>
      <c r="NF1276" s="145">
        <v>2.6800000000000001E-2</v>
      </c>
      <c r="NG1276" s="146">
        <v>0.23784556034835369</v>
      </c>
      <c r="NH1276" s="147">
        <v>1</v>
      </c>
      <c r="NI1276" s="145">
        <v>2020</v>
      </c>
      <c r="NO1276" s="153">
        <v>1.1000000000000001</v>
      </c>
      <c r="NP1276" s="145">
        <v>2.9</v>
      </c>
      <c r="NQ1276" s="146">
        <v>0.26521700746189947</v>
      </c>
      <c r="NR1276" s="147">
        <v>1</v>
      </c>
      <c r="NS1276" s="145">
        <v>2020</v>
      </c>
      <c r="OP1276" s="150">
        <v>4.4999999999999999E-4</v>
      </c>
      <c r="OQ1276" s="145">
        <v>1.4E-3</v>
      </c>
      <c r="OR1276" s="146">
        <v>0.89728535176899193</v>
      </c>
      <c r="OS1276" s="149" t="s">
        <v>315</v>
      </c>
      <c r="OT1276" s="145">
        <v>2020</v>
      </c>
      <c r="OU1276" s="145">
        <v>1.6000000000000001E-3</v>
      </c>
      <c r="OV1276" s="146">
        <v>0.27150816506798525</v>
      </c>
      <c r="OW1276" s="147">
        <v>1</v>
      </c>
      <c r="OX1276" s="145">
        <v>2020</v>
      </c>
      <c r="OY1276" s="145" t="s">
        <v>314</v>
      </c>
      <c r="OZ1276" s="146">
        <v>0</v>
      </c>
      <c r="PA1276" s="147">
        <v>1</v>
      </c>
      <c r="PB1276" s="145">
        <v>2020</v>
      </c>
      <c r="PC1276" s="145">
        <v>2.3999999999999998E-3</v>
      </c>
      <c r="PD1276" s="146">
        <v>0.35561251809161243</v>
      </c>
      <c r="PE1276" s="147">
        <v>1</v>
      </c>
      <c r="PF1276" s="145">
        <v>2020</v>
      </c>
      <c r="PG1276" s="150">
        <v>4.4999999999999999E-4</v>
      </c>
      <c r="PH1276" s="145">
        <v>2020</v>
      </c>
      <c r="SK1276" s="241"/>
      <c r="SL1276" s="241"/>
      <c r="TY1276" s="145" t="s">
        <v>9308</v>
      </c>
      <c r="TZ1276" s="145" t="s">
        <v>9308</v>
      </c>
      <c r="UB1276" s="145" t="s">
        <v>316</v>
      </c>
      <c r="UC1276" s="145" t="s">
        <v>1671</v>
      </c>
    </row>
    <row r="1277" spans="1:549" s="145" customFormat="1" ht="15" customHeight="1">
      <c r="A1277" s="17">
        <v>1268</v>
      </c>
      <c r="B1277" s="17" t="s">
        <v>5381</v>
      </c>
      <c r="C1277" s="17" t="s">
        <v>5382</v>
      </c>
      <c r="D1277" s="17" t="s">
        <v>5184</v>
      </c>
      <c r="E1277" s="17" t="s">
        <v>308</v>
      </c>
      <c r="F1277" s="17" t="s">
        <v>5383</v>
      </c>
      <c r="G1277" s="17" t="s">
        <v>5384</v>
      </c>
      <c r="H1277" s="17">
        <v>18</v>
      </c>
      <c r="I1277" s="17" t="s">
        <v>322</v>
      </c>
      <c r="J1277" s="17" t="s">
        <v>312</v>
      </c>
      <c r="K1277" s="17" t="s">
        <v>313</v>
      </c>
      <c r="L1277" s="17" t="s">
        <v>313</v>
      </c>
      <c r="M1277" s="17" t="s">
        <v>313</v>
      </c>
      <c r="R1277" s="151">
        <v>0.48</v>
      </c>
      <c r="S1277" s="146">
        <v>8.3955065122154338E-13</v>
      </c>
      <c r="T1277" s="152">
        <v>2</v>
      </c>
      <c r="U1277" s="145">
        <v>2020</v>
      </c>
      <c r="Y1277" s="179">
        <v>39</v>
      </c>
      <c r="Z1277" s="146">
        <v>0.31259336890249911</v>
      </c>
      <c r="AA1277" s="152">
        <v>2</v>
      </c>
      <c r="AB1277" s="145">
        <v>2020</v>
      </c>
      <c r="AG1277" s="151">
        <v>0.83</v>
      </c>
      <c r="AH1277" s="146">
        <v>4.1466446045691857E-2</v>
      </c>
      <c r="AI1277" s="152">
        <v>2</v>
      </c>
      <c r="AJ1277" s="145">
        <v>2020</v>
      </c>
      <c r="AK1277" s="17"/>
      <c r="AL1277" s="17"/>
      <c r="AM1277" s="17"/>
      <c r="AN1277" s="17"/>
      <c r="AO1277" s="17"/>
      <c r="AP1277" s="17"/>
      <c r="AQ1277" s="145">
        <v>2020</v>
      </c>
      <c r="AR1277" s="145">
        <v>2020</v>
      </c>
      <c r="AS1277" s="146">
        <v>0.31259336890249911</v>
      </c>
      <c r="AT1277" s="237">
        <v>2</v>
      </c>
      <c r="AU1277" s="213">
        <v>0.67</v>
      </c>
      <c r="AV1277" s="202">
        <v>0.92</v>
      </c>
      <c r="AW1277" s="208">
        <v>1</v>
      </c>
      <c r="AX1277" s="202">
        <v>2020</v>
      </c>
      <c r="AY1277" s="153">
        <v>8.4</v>
      </c>
      <c r="AZ1277" s="146">
        <v>4.4858829595101422E-2</v>
      </c>
      <c r="BA1277" s="147">
        <v>1</v>
      </c>
      <c r="BB1277" s="145">
        <v>2020</v>
      </c>
      <c r="BG1277" s="153">
        <v>13.3</v>
      </c>
      <c r="BH1277" s="146">
        <v>0.82060624889177136</v>
      </c>
      <c r="BI1277" s="152">
        <v>2</v>
      </c>
      <c r="BJ1277" s="145">
        <v>2020</v>
      </c>
      <c r="BK1277" s="22">
        <v>9.5333333333333332</v>
      </c>
      <c r="BL1277" s="23">
        <v>7.5860248395787609E-3</v>
      </c>
      <c r="BM1277" s="24">
        <v>1</v>
      </c>
      <c r="BN1277" s="17">
        <v>2020</v>
      </c>
      <c r="BO1277" s="153">
        <v>2.1</v>
      </c>
      <c r="BP1277" s="146">
        <v>0.34621431539259395</v>
      </c>
      <c r="BQ1277" s="147">
        <v>1</v>
      </c>
      <c r="BR1277" s="145">
        <v>2020</v>
      </c>
      <c r="BS1277" s="153">
        <v>9.6</v>
      </c>
      <c r="BT1277" s="146">
        <v>0.48292120059344584</v>
      </c>
      <c r="BU1277" s="156" t="s">
        <v>364</v>
      </c>
      <c r="BV1277" s="145">
        <v>2020</v>
      </c>
      <c r="BW1277" s="153">
        <v>11.4</v>
      </c>
      <c r="BX1277" s="146">
        <v>0.2224017649680988</v>
      </c>
      <c r="BY1277" s="156" t="s">
        <v>364</v>
      </c>
      <c r="BZ1277" s="145">
        <v>2020</v>
      </c>
      <c r="CA1277" s="18"/>
      <c r="CB1277" s="19"/>
      <c r="CC1277" s="18"/>
      <c r="CD1277" s="18"/>
      <c r="CE1277" s="153">
        <v>25.5</v>
      </c>
      <c r="CF1277" s="146">
        <v>0.78960026100721514</v>
      </c>
      <c r="CG1277" s="152">
        <v>2</v>
      </c>
      <c r="CH1277" s="145">
        <v>2020</v>
      </c>
      <c r="CI1277" s="179">
        <v>414</v>
      </c>
      <c r="CJ1277" s="146">
        <v>0.24402925018758764</v>
      </c>
      <c r="CK1277" s="152">
        <v>2</v>
      </c>
      <c r="CL1277" s="145">
        <v>2020</v>
      </c>
      <c r="CM1277" s="179">
        <v>323</v>
      </c>
      <c r="CN1277" s="146">
        <v>0.16094647552393884</v>
      </c>
      <c r="CO1277" s="152">
        <v>2</v>
      </c>
      <c r="CP1277" s="145">
        <v>2020</v>
      </c>
      <c r="CQ1277" s="179">
        <v>49</v>
      </c>
      <c r="CR1277" s="146">
        <v>1.2547428326430698E-2</v>
      </c>
      <c r="CS1277" s="152">
        <v>2</v>
      </c>
      <c r="CT1277" s="145">
        <v>2020</v>
      </c>
      <c r="CU1277" s="153">
        <v>13.5</v>
      </c>
      <c r="CV1277" s="146">
        <v>0.43773221548964525</v>
      </c>
      <c r="CW1277" s="147">
        <v>1</v>
      </c>
      <c r="CX1277" s="145">
        <v>2020</v>
      </c>
      <c r="CY1277" s="153">
        <v>80.2</v>
      </c>
      <c r="CZ1277" s="146">
        <v>0.37364445954974834</v>
      </c>
      <c r="DA1277" s="156" t="s">
        <v>364</v>
      </c>
      <c r="DB1277" s="145">
        <v>2020</v>
      </c>
      <c r="DC1277" s="153">
        <v>7.3</v>
      </c>
      <c r="DD1277" s="146">
        <v>8.0365993274036956E-2</v>
      </c>
      <c r="DE1277" s="147">
        <v>1</v>
      </c>
      <c r="DF1277" s="145">
        <v>2020</v>
      </c>
      <c r="DG1277" s="179">
        <v>230</v>
      </c>
      <c r="DH1277" s="146">
        <v>0.40635917606702665</v>
      </c>
      <c r="DI1277" s="152">
        <v>2</v>
      </c>
      <c r="DJ1277" s="145">
        <v>2020</v>
      </c>
      <c r="DK1277" s="153">
        <v>7.9</v>
      </c>
      <c r="DL1277" s="146">
        <v>0.4634087909591712</v>
      </c>
      <c r="DM1277" s="147">
        <v>1</v>
      </c>
      <c r="DN1277" s="145">
        <v>2020</v>
      </c>
      <c r="DO1277" s="179">
        <v>175</v>
      </c>
      <c r="DP1277" s="146">
        <v>9.0407324897874238E-4</v>
      </c>
      <c r="DQ1277" s="147">
        <v>1</v>
      </c>
      <c r="DR1277" s="145">
        <v>2020</v>
      </c>
      <c r="DS1277" s="154">
        <v>0.29699999999999999</v>
      </c>
      <c r="DT1277" s="146">
        <v>0.59060969960638121</v>
      </c>
      <c r="DU1277" s="152">
        <v>2</v>
      </c>
      <c r="DV1277" s="145">
        <v>2020</v>
      </c>
      <c r="DW1277" s="151">
        <v>1.27</v>
      </c>
      <c r="DX1277" s="146">
        <v>0.57211047747034161</v>
      </c>
      <c r="DY1277" s="152">
        <v>2</v>
      </c>
      <c r="DZ1277" s="145">
        <v>2020</v>
      </c>
      <c r="EA1277" s="151">
        <v>2.36</v>
      </c>
      <c r="EB1277" s="146">
        <v>0.42462546273121771</v>
      </c>
      <c r="EC1277" s="156" t="s">
        <v>364</v>
      </c>
      <c r="ED1277" s="145">
        <v>2020</v>
      </c>
      <c r="EE1277" s="148">
        <v>2.6200000000000001E-2</v>
      </c>
      <c r="EF1277" s="146">
        <v>0.77910035451077198</v>
      </c>
      <c r="EG1277" s="152">
        <v>2</v>
      </c>
      <c r="EH1277" s="145">
        <v>2020</v>
      </c>
      <c r="EI1277" s="153">
        <v>3.6</v>
      </c>
      <c r="EJ1277" s="146">
        <v>0.53067583384060824</v>
      </c>
      <c r="EK1277" s="152">
        <v>2</v>
      </c>
      <c r="EL1277" s="145">
        <v>2020</v>
      </c>
      <c r="EM1277" s="154">
        <v>0.13600000000000001</v>
      </c>
      <c r="EN1277" s="146">
        <v>0.30467740915447261</v>
      </c>
      <c r="EO1277" s="156" t="s">
        <v>364</v>
      </c>
      <c r="EP1277" s="145">
        <v>2020</v>
      </c>
      <c r="EQ1277" s="151">
        <v>0.33</v>
      </c>
      <c r="ER1277" s="146">
        <v>0.83106640873681747</v>
      </c>
      <c r="ES1277" s="152">
        <v>2</v>
      </c>
      <c r="ET1277" s="145">
        <v>2020</v>
      </c>
      <c r="EY1277" s="145">
        <v>2020</v>
      </c>
      <c r="EZ1277" s="145">
        <v>2020</v>
      </c>
      <c r="FA1277" s="146">
        <v>0.48292120059344584</v>
      </c>
      <c r="FB1277" s="238" t="s">
        <v>364</v>
      </c>
      <c r="FC1277" s="154">
        <v>1.4E-2</v>
      </c>
      <c r="FD1277" s="146">
        <v>0.97729645595457715</v>
      </c>
      <c r="FE1277" s="152">
        <v>2</v>
      </c>
      <c r="FF1277" s="145">
        <v>2020</v>
      </c>
      <c r="FG1277" s="145" t="s">
        <v>314</v>
      </c>
      <c r="FH1277" s="146">
        <v>0.23072454993508068</v>
      </c>
      <c r="FI1277" s="147">
        <v>1</v>
      </c>
      <c r="FJ1277" s="145">
        <v>2020</v>
      </c>
      <c r="FK1277" s="145" t="s">
        <v>314</v>
      </c>
      <c r="FL1277" s="146">
        <v>0.41647205288358269</v>
      </c>
      <c r="FM1277" s="147">
        <v>1</v>
      </c>
      <c r="FN1277" s="145">
        <v>2020</v>
      </c>
      <c r="FO1277" s="145" t="s">
        <v>314</v>
      </c>
      <c r="FP1277" s="146">
        <v>0.23050213905054134</v>
      </c>
      <c r="FQ1277" s="147">
        <v>1</v>
      </c>
      <c r="FR1277" s="145">
        <v>2020</v>
      </c>
      <c r="FS1277" s="154" t="s">
        <v>314</v>
      </c>
      <c r="FT1277" s="146">
        <v>0</v>
      </c>
      <c r="FU1277" s="235">
        <v>1</v>
      </c>
      <c r="FV1277" s="145">
        <v>2020</v>
      </c>
      <c r="FW1277" s="145" t="s">
        <v>314</v>
      </c>
      <c r="FX1277" s="146">
        <v>0</v>
      </c>
      <c r="FY1277" s="235">
        <v>1</v>
      </c>
      <c r="FZ1277" s="145">
        <v>2020</v>
      </c>
      <c r="GA1277" s="148">
        <v>5.4000000000000003E-3</v>
      </c>
      <c r="GB1277" s="146">
        <v>0.7471120497975392</v>
      </c>
      <c r="GC1277" s="152">
        <v>2</v>
      </c>
      <c r="GD1277" s="145">
        <v>2020</v>
      </c>
      <c r="GE1277" s="145" t="s">
        <v>314</v>
      </c>
      <c r="GF1277" s="146">
        <v>0</v>
      </c>
      <c r="GG1277" s="235">
        <v>1</v>
      </c>
      <c r="GH1277" s="145">
        <v>2020</v>
      </c>
      <c r="GI1277" s="145" t="s">
        <v>314</v>
      </c>
      <c r="GJ1277" s="146">
        <v>0</v>
      </c>
      <c r="GK1277" s="235">
        <v>1</v>
      </c>
      <c r="GL1277" s="145">
        <v>2020</v>
      </c>
      <c r="GM1277" s="151">
        <v>7.0000000000000007E-2</v>
      </c>
      <c r="GN1277" s="146">
        <v>0.92327417387432309</v>
      </c>
      <c r="GO1277" s="152">
        <v>2</v>
      </c>
      <c r="GP1277" s="145">
        <v>2020</v>
      </c>
      <c r="GQ1277" s="148">
        <v>4.2200000000000001E-2</v>
      </c>
      <c r="GR1277" s="146">
        <v>0.84463472448851129</v>
      </c>
      <c r="GS1277" s="152">
        <v>2</v>
      </c>
      <c r="GT1277" s="145">
        <v>2020</v>
      </c>
      <c r="GU1277" s="154" t="s">
        <v>314</v>
      </c>
      <c r="GV1277" s="146">
        <v>0</v>
      </c>
      <c r="GW1277" s="235">
        <v>1</v>
      </c>
      <c r="GX1277" s="145">
        <v>2020</v>
      </c>
      <c r="GY1277" s="154" t="s">
        <v>314</v>
      </c>
      <c r="GZ1277" s="146">
        <v>0</v>
      </c>
      <c r="HA1277" s="235">
        <v>1</v>
      </c>
      <c r="HB1277" s="145">
        <v>2020</v>
      </c>
      <c r="HC1277" s="145" t="s">
        <v>314</v>
      </c>
      <c r="HD1277" s="146">
        <v>0</v>
      </c>
      <c r="HE1277" s="235">
        <v>1</v>
      </c>
      <c r="HF1277" s="145">
        <v>2020</v>
      </c>
      <c r="HG1277" s="145" t="s">
        <v>314</v>
      </c>
      <c r="HH1277" s="146">
        <v>0</v>
      </c>
      <c r="HI1277" s="235">
        <v>1</v>
      </c>
      <c r="HJ1277" s="145">
        <v>2020</v>
      </c>
      <c r="HK1277" s="154" t="s">
        <v>314</v>
      </c>
      <c r="HL1277" s="146">
        <v>0</v>
      </c>
      <c r="HM1277" s="235">
        <v>1</v>
      </c>
      <c r="HN1277" s="145">
        <v>2020</v>
      </c>
      <c r="HO1277" s="145" t="s">
        <v>314</v>
      </c>
      <c r="HP1277" s="146">
        <v>0</v>
      </c>
      <c r="HQ1277" s="235">
        <v>1</v>
      </c>
      <c r="HR1277" s="145">
        <v>2020</v>
      </c>
      <c r="HS1277" s="145" t="s">
        <v>314</v>
      </c>
      <c r="HT1277" s="146">
        <v>0</v>
      </c>
      <c r="HU1277" s="235">
        <v>1</v>
      </c>
      <c r="HV1277" s="145">
        <v>2020</v>
      </c>
      <c r="HW1277" s="145" t="s">
        <v>314</v>
      </c>
      <c r="HX1277" s="146">
        <v>0.17031650868620954</v>
      </c>
      <c r="HY1277" s="147">
        <v>1</v>
      </c>
      <c r="HZ1277" s="145">
        <v>2020</v>
      </c>
      <c r="IA1277" s="145" t="s">
        <v>314</v>
      </c>
      <c r="IB1277" s="146">
        <v>7.6374235186027289E-2</v>
      </c>
      <c r="IC1277" s="147">
        <v>1</v>
      </c>
      <c r="ID1277" s="145">
        <v>2020</v>
      </c>
      <c r="IE1277" s="151" t="s">
        <v>314</v>
      </c>
      <c r="IF1277" s="146">
        <v>0</v>
      </c>
      <c r="IG1277" s="235">
        <v>1</v>
      </c>
      <c r="IH1277" s="145">
        <v>2020</v>
      </c>
      <c r="II1277" s="145" t="s">
        <v>314</v>
      </c>
      <c r="IJ1277" s="146">
        <v>0</v>
      </c>
      <c r="IK1277" s="235">
        <v>1</v>
      </c>
      <c r="IL1277" s="145">
        <v>2020</v>
      </c>
      <c r="IM1277" s="145" t="s">
        <v>314</v>
      </c>
      <c r="IN1277" s="146">
        <v>0</v>
      </c>
      <c r="IO1277" s="235">
        <v>1</v>
      </c>
      <c r="IP1277" s="145">
        <v>2020</v>
      </c>
      <c r="IQ1277" s="145">
        <v>2020</v>
      </c>
      <c r="IR1277" s="145">
        <v>2020</v>
      </c>
      <c r="IS1277" s="146">
        <v>0.97729645595457715</v>
      </c>
      <c r="IT1277" s="237">
        <v>2</v>
      </c>
      <c r="IU1277" s="145" t="s">
        <v>9308</v>
      </c>
      <c r="IV1277" s="145" t="s">
        <v>314</v>
      </c>
      <c r="IW1277" s="145" t="s">
        <v>314</v>
      </c>
      <c r="IX1277" s="146">
        <v>0</v>
      </c>
      <c r="IY1277" s="147">
        <v>1</v>
      </c>
      <c r="IZ1277" s="145">
        <v>2020</v>
      </c>
      <c r="JA1277" s="154" t="s">
        <v>314</v>
      </c>
      <c r="JB1277" s="145" t="s">
        <v>314</v>
      </c>
      <c r="JC1277" s="146">
        <v>0</v>
      </c>
      <c r="JD1277" s="147">
        <v>1</v>
      </c>
      <c r="JE1277" s="145">
        <v>2020</v>
      </c>
      <c r="JF1277" s="153" t="s">
        <v>314</v>
      </c>
      <c r="JG1277" s="145" t="s">
        <v>314</v>
      </c>
      <c r="JH1277" s="146">
        <v>0</v>
      </c>
      <c r="JI1277" s="147">
        <v>1</v>
      </c>
      <c r="JJ1277" s="145">
        <v>2020</v>
      </c>
      <c r="JK1277" s="145" t="s">
        <v>314</v>
      </c>
      <c r="JL1277" s="145" t="s">
        <v>314</v>
      </c>
      <c r="JM1277" s="146">
        <v>0</v>
      </c>
      <c r="JN1277" s="147">
        <v>1</v>
      </c>
      <c r="JO1277" s="145">
        <v>2020</v>
      </c>
      <c r="JX1277" s="145" t="s">
        <v>314</v>
      </c>
      <c r="JY1277" s="145" t="s">
        <v>314</v>
      </c>
      <c r="JZ1277" s="146">
        <v>0</v>
      </c>
      <c r="KA1277" s="147">
        <v>1</v>
      </c>
      <c r="KB1277" s="145">
        <v>2020</v>
      </c>
      <c r="KC1277" s="153" t="s">
        <v>314</v>
      </c>
      <c r="KD1277" s="145" t="s">
        <v>314</v>
      </c>
      <c r="KE1277" s="146">
        <v>0</v>
      </c>
      <c r="KF1277" s="147">
        <v>1</v>
      </c>
      <c r="KG1277" s="145">
        <v>2020</v>
      </c>
      <c r="KH1277" s="145" t="s">
        <v>314</v>
      </c>
      <c r="KI1277" s="145" t="s">
        <v>314</v>
      </c>
      <c r="KJ1277" s="146">
        <v>0</v>
      </c>
      <c r="KK1277" s="147">
        <v>1</v>
      </c>
      <c r="KL1277" s="145">
        <v>2020</v>
      </c>
      <c r="KM1277" s="145" t="s">
        <v>314</v>
      </c>
      <c r="KN1277" s="145" t="s">
        <v>314</v>
      </c>
      <c r="KO1277" s="146">
        <v>0</v>
      </c>
      <c r="KP1277" s="147">
        <v>1</v>
      </c>
      <c r="KQ1277" s="145">
        <v>2020</v>
      </c>
      <c r="KR1277" s="145" t="s">
        <v>314</v>
      </c>
      <c r="KS1277" s="146">
        <v>0</v>
      </c>
      <c r="KT1277" s="147">
        <v>1</v>
      </c>
      <c r="KU1277" s="145">
        <v>2020</v>
      </c>
      <c r="KV1277" s="145" t="s">
        <v>314</v>
      </c>
      <c r="KW1277" s="146">
        <v>0</v>
      </c>
      <c r="KX1277" s="147">
        <v>1</v>
      </c>
      <c r="KY1277" s="145">
        <v>2020</v>
      </c>
      <c r="KZ1277" s="145" t="s">
        <v>314</v>
      </c>
      <c r="LA1277" s="146">
        <v>0.2125399394852393</v>
      </c>
      <c r="LB1277" s="147">
        <v>1</v>
      </c>
      <c r="LC1277" s="145">
        <v>2020</v>
      </c>
      <c r="LD1277" s="145" t="s">
        <v>314</v>
      </c>
      <c r="LE1277" s="145" t="s">
        <v>314</v>
      </c>
      <c r="LF1277" s="146">
        <v>0</v>
      </c>
      <c r="LG1277" s="147">
        <v>1</v>
      </c>
      <c r="LH1277" s="145">
        <v>2020</v>
      </c>
      <c r="LI1277" s="154" t="s">
        <v>314</v>
      </c>
      <c r="LJ1277" s="145" t="s">
        <v>314</v>
      </c>
      <c r="LK1277" s="146">
        <v>0</v>
      </c>
      <c r="LL1277" s="147">
        <v>1</v>
      </c>
      <c r="LM1277" s="145">
        <v>2020</v>
      </c>
      <c r="LR1277" s="148">
        <v>4.5999999999999999E-3</v>
      </c>
      <c r="LS1277" s="145">
        <v>8.3999999999999995E-3</v>
      </c>
      <c r="LT1277" s="146">
        <v>0.27983761713025757</v>
      </c>
      <c r="LU1277" s="147">
        <v>1</v>
      </c>
      <c r="LV1277" s="145">
        <v>2020</v>
      </c>
      <c r="MM1277" s="145" t="s">
        <v>314</v>
      </c>
      <c r="MN1277" s="145" t="s">
        <v>314</v>
      </c>
      <c r="MO1277" s="146">
        <v>0</v>
      </c>
      <c r="MP1277" s="147">
        <v>1</v>
      </c>
      <c r="MQ1277" s="145">
        <v>2020</v>
      </c>
      <c r="MR1277" s="145" t="s">
        <v>314</v>
      </c>
      <c r="MS1277" s="145" t="s">
        <v>314</v>
      </c>
      <c r="MT1277" s="146">
        <v>0</v>
      </c>
      <c r="MU1277" s="147">
        <v>1</v>
      </c>
      <c r="MV1277" s="145">
        <v>2020</v>
      </c>
      <c r="MW1277" s="145" t="s">
        <v>314</v>
      </c>
      <c r="MX1277" s="145">
        <v>0.32</v>
      </c>
      <c r="MY1277" s="146">
        <v>0.14680670890257808</v>
      </c>
      <c r="MZ1277" s="147">
        <v>1</v>
      </c>
      <c r="NA1277" s="145">
        <v>2020</v>
      </c>
      <c r="NJ1277" s="154">
        <v>1.2E-2</v>
      </c>
      <c r="NK1277" s="145">
        <v>7.9000000000000001E-2</v>
      </c>
      <c r="NL1277" s="146">
        <v>0.44553891242048838</v>
      </c>
      <c r="NM1277" s="147">
        <v>1</v>
      </c>
      <c r="NN1277" s="145">
        <v>2020</v>
      </c>
      <c r="NO1277" s="151">
        <v>1.28</v>
      </c>
      <c r="NP1277" s="145">
        <v>5.0999999999999996</v>
      </c>
      <c r="NQ1277" s="146">
        <v>0.33427942511095354</v>
      </c>
      <c r="NR1277" s="147">
        <v>1</v>
      </c>
      <c r="NS1277" s="145">
        <v>2020</v>
      </c>
      <c r="NT1277" s="145" t="s">
        <v>314</v>
      </c>
      <c r="NU1277" s="145">
        <v>0.14000000000000001</v>
      </c>
      <c r="NV1277" s="146">
        <v>0.31041966742352389</v>
      </c>
      <c r="NW1277" s="147">
        <v>1</v>
      </c>
      <c r="NX1277" s="145">
        <v>2020</v>
      </c>
      <c r="NY1277" s="145" t="s">
        <v>314</v>
      </c>
      <c r="NZ1277" s="146">
        <v>0</v>
      </c>
      <c r="OA1277" s="147">
        <v>1</v>
      </c>
      <c r="OB1277" s="145">
        <v>2020</v>
      </c>
      <c r="OC1277" s="145" t="s">
        <v>314</v>
      </c>
      <c r="OD1277" s="146">
        <v>0</v>
      </c>
      <c r="OE1277" s="147">
        <v>1</v>
      </c>
      <c r="OF1277" s="145">
        <v>2020</v>
      </c>
      <c r="OG1277" s="145" t="s">
        <v>314</v>
      </c>
      <c r="OH1277" s="145" t="s">
        <v>314</v>
      </c>
      <c r="OI1277" s="146">
        <v>0</v>
      </c>
      <c r="OJ1277" s="147">
        <v>1</v>
      </c>
      <c r="OK1277" s="145">
        <v>2020</v>
      </c>
      <c r="OP1277" s="150">
        <v>1.4599999999999999E-3</v>
      </c>
      <c r="OQ1277" s="145">
        <v>3.8E-3</v>
      </c>
      <c r="OR1277" s="146">
        <v>0.97398382591349031</v>
      </c>
      <c r="OS1277" s="149" t="s">
        <v>315</v>
      </c>
      <c r="OT1277" s="145">
        <v>2020</v>
      </c>
      <c r="OU1277" s="145">
        <v>3.5999999999999999E-3</v>
      </c>
      <c r="OV1277" s="146">
        <v>0.29925254470225215</v>
      </c>
      <c r="OW1277" s="147">
        <v>1</v>
      </c>
      <c r="OX1277" s="145">
        <v>2020</v>
      </c>
      <c r="OY1277" s="145">
        <v>2.2000000000000001E-3</v>
      </c>
      <c r="OZ1277" s="146">
        <v>0.28649393871365203</v>
      </c>
      <c r="PA1277" s="147">
        <v>1</v>
      </c>
      <c r="PB1277" s="145">
        <v>2020</v>
      </c>
      <c r="PC1277" s="145">
        <v>4.7999999999999996E-3</v>
      </c>
      <c r="PD1277" s="146">
        <v>0.29357335600752033</v>
      </c>
      <c r="PE1277" s="147">
        <v>1</v>
      </c>
      <c r="PF1277" s="145">
        <v>2020</v>
      </c>
      <c r="PG1277" s="150">
        <v>8.9999999999999998E-4</v>
      </c>
      <c r="PH1277" s="145">
        <v>2020</v>
      </c>
      <c r="PI1277" s="153" t="s">
        <v>314</v>
      </c>
      <c r="PJ1277" s="145" t="s">
        <v>314</v>
      </c>
      <c r="PK1277" s="146">
        <v>0</v>
      </c>
      <c r="PL1277" s="147">
        <v>1</v>
      </c>
      <c r="PM1277" s="145">
        <v>2020</v>
      </c>
      <c r="PN1277" s="145" t="s">
        <v>314</v>
      </c>
      <c r="PO1277" s="145" t="s">
        <v>314</v>
      </c>
      <c r="PP1277" s="146">
        <v>0</v>
      </c>
      <c r="PQ1277" s="147">
        <v>1</v>
      </c>
      <c r="PR1277" s="145">
        <v>2020</v>
      </c>
      <c r="PS1277" s="145" t="s">
        <v>314</v>
      </c>
      <c r="PT1277" s="146">
        <v>0</v>
      </c>
      <c r="PU1277" s="147">
        <v>1</v>
      </c>
      <c r="PV1277" s="145">
        <v>2020</v>
      </c>
      <c r="PW1277" s="145" t="s">
        <v>314</v>
      </c>
      <c r="PX1277" s="146">
        <v>0</v>
      </c>
      <c r="PY1277" s="147">
        <v>1</v>
      </c>
      <c r="PZ1277" s="145">
        <v>2020</v>
      </c>
      <c r="QA1277" s="145" t="s">
        <v>314</v>
      </c>
      <c r="QB1277" s="146">
        <v>0</v>
      </c>
      <c r="QC1277" s="147">
        <v>1</v>
      </c>
      <c r="QD1277" s="145">
        <v>2020</v>
      </c>
      <c r="QV1277" s="151" t="s">
        <v>314</v>
      </c>
      <c r="QW1277" s="145" t="s">
        <v>314</v>
      </c>
      <c r="QX1277" s="146">
        <v>0</v>
      </c>
      <c r="QY1277" s="147">
        <v>1</v>
      </c>
      <c r="QZ1277" s="145">
        <v>2020</v>
      </c>
      <c r="RE1277" s="151" t="s">
        <v>314</v>
      </c>
      <c r="RF1277" s="145" t="s">
        <v>314</v>
      </c>
      <c r="RG1277" s="146">
        <v>0</v>
      </c>
      <c r="RH1277" s="147">
        <v>1</v>
      </c>
      <c r="RI1277" s="145">
        <v>2020</v>
      </c>
      <c r="RJ1277" s="145" t="s">
        <v>314</v>
      </c>
      <c r="RK1277" s="145" t="s">
        <v>314</v>
      </c>
      <c r="RL1277" s="146">
        <v>0</v>
      </c>
      <c r="RM1277" s="147">
        <v>1</v>
      </c>
      <c r="RN1277" s="145">
        <v>2020</v>
      </c>
      <c r="RO1277" s="145" t="s">
        <v>314</v>
      </c>
      <c r="RP1277" s="145" t="s">
        <v>314</v>
      </c>
      <c r="RQ1277" s="146">
        <v>0</v>
      </c>
      <c r="RR1277" s="147">
        <v>1</v>
      </c>
      <c r="RS1277" s="145">
        <v>2020</v>
      </c>
      <c r="RT1277" s="145" t="s">
        <v>314</v>
      </c>
      <c r="RU1277" s="145" t="s">
        <v>314</v>
      </c>
      <c r="RV1277" s="146">
        <v>0</v>
      </c>
      <c r="RW1277" s="147">
        <v>1</v>
      </c>
      <c r="RX1277" s="145">
        <v>2020</v>
      </c>
      <c r="RY1277" s="145" t="s">
        <v>314</v>
      </c>
      <c r="RZ1277" s="145" t="s">
        <v>314</v>
      </c>
      <c r="SA1277" s="146">
        <v>0</v>
      </c>
      <c r="SB1277" s="147">
        <v>1</v>
      </c>
      <c r="SC1277" s="145">
        <v>2020</v>
      </c>
      <c r="SK1277" s="241"/>
      <c r="SL1277" s="241"/>
      <c r="SV1277" s="145" t="s">
        <v>314</v>
      </c>
      <c r="SW1277" s="145" t="s">
        <v>314</v>
      </c>
      <c r="SX1277" s="146">
        <v>0</v>
      </c>
      <c r="SY1277" s="147">
        <v>1</v>
      </c>
      <c r="SZ1277" s="145">
        <v>2020</v>
      </c>
      <c r="TA1277" s="145" t="s">
        <v>314</v>
      </c>
      <c r="TB1277" s="146">
        <v>0</v>
      </c>
      <c r="TC1277" s="147">
        <v>1</v>
      </c>
      <c r="TD1277" s="145">
        <v>2020</v>
      </c>
      <c r="TE1277" s="154" t="s">
        <v>314</v>
      </c>
      <c r="TF1277" s="146">
        <v>0</v>
      </c>
      <c r="TG1277" s="147">
        <v>1</v>
      </c>
      <c r="TH1277" s="145">
        <v>2020</v>
      </c>
      <c r="TI1277" s="145" t="s">
        <v>314</v>
      </c>
      <c r="TJ1277" s="146">
        <v>0</v>
      </c>
      <c r="TK1277" s="147">
        <v>1</v>
      </c>
      <c r="TL1277" s="145">
        <v>2020</v>
      </c>
      <c r="TM1277" s="145" t="s">
        <v>314</v>
      </c>
      <c r="TN1277" s="146">
        <v>0</v>
      </c>
      <c r="TO1277" s="147">
        <v>1</v>
      </c>
      <c r="TP1277" s="145">
        <v>2020</v>
      </c>
      <c r="TQ1277" s="145" t="s">
        <v>314</v>
      </c>
      <c r="TR1277" s="146">
        <v>0</v>
      </c>
      <c r="TS1277" s="147">
        <v>1</v>
      </c>
      <c r="TT1277" s="145">
        <v>2020</v>
      </c>
      <c r="TU1277" s="145" t="s">
        <v>314</v>
      </c>
      <c r="TV1277" s="146">
        <v>0</v>
      </c>
      <c r="TW1277" s="147">
        <v>1</v>
      </c>
      <c r="TX1277" s="145">
        <v>2020</v>
      </c>
      <c r="TY1277" s="145" t="s">
        <v>9308</v>
      </c>
      <c r="TZ1277" s="145" t="s">
        <v>9308</v>
      </c>
      <c r="UB1277" s="145" t="s">
        <v>316</v>
      </c>
      <c r="UC1277" s="145" t="s">
        <v>1671</v>
      </c>
    </row>
    <row r="1278" spans="1:549" s="145" customFormat="1" ht="15" customHeight="1">
      <c r="A1278" s="17">
        <v>1269</v>
      </c>
      <c r="B1278" s="17" t="s">
        <v>5385</v>
      </c>
      <c r="C1278" s="17" t="s">
        <v>5386</v>
      </c>
      <c r="D1278" s="17" t="s">
        <v>5184</v>
      </c>
      <c r="E1278" s="17" t="s">
        <v>308</v>
      </c>
      <c r="F1278" s="17" t="s">
        <v>5387</v>
      </c>
      <c r="G1278" s="17" t="s">
        <v>5388</v>
      </c>
      <c r="H1278" s="17">
        <v>17</v>
      </c>
      <c r="I1278" s="17" t="s">
        <v>322</v>
      </c>
      <c r="J1278" s="17" t="s">
        <v>312</v>
      </c>
      <c r="K1278" s="17" t="s">
        <v>313</v>
      </c>
      <c r="L1278" s="17" t="s">
        <v>313</v>
      </c>
      <c r="M1278" s="17" t="s">
        <v>313</v>
      </c>
      <c r="R1278" s="151">
        <v>0.54</v>
      </c>
      <c r="S1278" s="146">
        <v>0.5</v>
      </c>
      <c r="T1278" s="152">
        <v>2</v>
      </c>
      <c r="U1278" s="145">
        <v>2020</v>
      </c>
      <c r="Y1278" s="153">
        <v>39.700000000000003</v>
      </c>
      <c r="Z1278" s="146">
        <v>0.26638279000830822</v>
      </c>
      <c r="AA1278" s="152">
        <v>2</v>
      </c>
      <c r="AB1278" s="145">
        <v>2020</v>
      </c>
      <c r="AG1278" s="154">
        <v>0.74199999999999999</v>
      </c>
      <c r="AH1278" s="146">
        <v>0.26427674988132277</v>
      </c>
      <c r="AI1278" s="152">
        <v>2</v>
      </c>
      <c r="AJ1278" s="145">
        <v>2020</v>
      </c>
      <c r="AK1278" s="17" t="s">
        <v>383</v>
      </c>
      <c r="AL1278" s="17">
        <v>0.26800000000000002</v>
      </c>
      <c r="AM1278" s="17">
        <v>0</v>
      </c>
      <c r="AN1278" s="23">
        <v>0.38405253607130896</v>
      </c>
      <c r="AO1278" s="57">
        <v>5</v>
      </c>
      <c r="AP1278" s="17">
        <v>2020</v>
      </c>
      <c r="AQ1278" s="145">
        <v>2020</v>
      </c>
      <c r="AR1278" s="145">
        <v>2020</v>
      </c>
      <c r="AS1278" s="146">
        <v>0.38405253607130896</v>
      </c>
      <c r="AT1278" s="236">
        <v>5</v>
      </c>
      <c r="AU1278" s="204">
        <v>0.47399999999999998</v>
      </c>
      <c r="AV1278" s="202">
        <v>0.33</v>
      </c>
      <c r="AW1278" s="218">
        <v>5</v>
      </c>
      <c r="AX1278" s="202">
        <v>2020</v>
      </c>
      <c r="AY1278" s="153">
        <v>9.1999999999999993</v>
      </c>
      <c r="AZ1278" s="146">
        <v>0.10694366371479833</v>
      </c>
      <c r="BA1278" s="147">
        <v>1</v>
      </c>
      <c r="BB1278" s="145">
        <v>2020</v>
      </c>
      <c r="BG1278" s="153">
        <v>5.9</v>
      </c>
      <c r="BH1278" s="146">
        <v>0.15706401259332947</v>
      </c>
      <c r="BI1278" s="147">
        <v>1</v>
      </c>
      <c r="BJ1278" s="145">
        <v>2020</v>
      </c>
      <c r="BK1278" s="22">
        <v>9.5333333333333332</v>
      </c>
      <c r="BL1278" s="23">
        <v>0.2158579957885208</v>
      </c>
      <c r="BM1278" s="24">
        <v>1</v>
      </c>
      <c r="BN1278" s="17">
        <v>2020</v>
      </c>
      <c r="BO1278" s="153">
        <v>1.4</v>
      </c>
      <c r="BP1278" s="146">
        <v>3.1153934989744388E-2</v>
      </c>
      <c r="BQ1278" s="147">
        <v>1</v>
      </c>
      <c r="BR1278" s="145">
        <v>2020</v>
      </c>
      <c r="BS1278" s="153">
        <v>11.8</v>
      </c>
      <c r="BT1278" s="146">
        <v>0.3514738875805567</v>
      </c>
      <c r="BU1278" s="156" t="s">
        <v>364</v>
      </c>
      <c r="BV1278" s="145">
        <v>2020</v>
      </c>
      <c r="BW1278" s="153">
        <v>18.8</v>
      </c>
      <c r="BX1278" s="146">
        <v>4.1839870642862133E-2</v>
      </c>
      <c r="BY1278" s="156" t="s">
        <v>364</v>
      </c>
      <c r="BZ1278" s="145">
        <v>2020</v>
      </c>
      <c r="CA1278" s="18"/>
      <c r="CB1278" s="19"/>
      <c r="CC1278" s="18"/>
      <c r="CD1278" s="18"/>
      <c r="CE1278" s="153">
        <v>39.1</v>
      </c>
      <c r="CF1278" s="146">
        <v>0.28917150864232322</v>
      </c>
      <c r="CG1278" s="156" t="s">
        <v>364</v>
      </c>
      <c r="CH1278" s="145">
        <v>2020</v>
      </c>
      <c r="CI1278" s="179">
        <v>425</v>
      </c>
      <c r="CJ1278" s="146">
        <v>1.9841152204702608E-3</v>
      </c>
      <c r="CK1278" s="147">
        <v>1</v>
      </c>
      <c r="CL1278" s="145">
        <v>2020</v>
      </c>
      <c r="CM1278" s="179">
        <v>315</v>
      </c>
      <c r="CN1278" s="146">
        <v>7.394166474188558E-3</v>
      </c>
      <c r="CO1278" s="147">
        <v>1</v>
      </c>
      <c r="CP1278" s="145">
        <v>2020</v>
      </c>
      <c r="CQ1278" s="179">
        <v>42</v>
      </c>
      <c r="CR1278" s="146">
        <v>0.50404077903044908</v>
      </c>
      <c r="CS1278" s="147">
        <v>1</v>
      </c>
      <c r="CT1278" s="145">
        <v>2020</v>
      </c>
      <c r="CU1278" s="153">
        <v>8.6999999999999993</v>
      </c>
      <c r="CV1278" s="146">
        <v>6.8030483582341445E-5</v>
      </c>
      <c r="CW1278" s="147">
        <v>1</v>
      </c>
      <c r="CX1278" s="145">
        <v>2020</v>
      </c>
      <c r="CY1278" s="153">
        <v>84.9</v>
      </c>
      <c r="CZ1278" s="146">
        <v>0.41578557739620592</v>
      </c>
      <c r="DA1278" s="156" t="s">
        <v>364</v>
      </c>
      <c r="DB1278" s="145">
        <v>2020</v>
      </c>
      <c r="DC1278" s="153">
        <v>7</v>
      </c>
      <c r="DD1278" s="146">
        <v>1.816742331765429E-5</v>
      </c>
      <c r="DE1278" s="147">
        <v>1</v>
      </c>
      <c r="DF1278" s="145">
        <v>2020</v>
      </c>
      <c r="DG1278" s="179">
        <v>241</v>
      </c>
      <c r="DH1278" s="146">
        <v>0.28514147988379546</v>
      </c>
      <c r="DI1278" s="147">
        <v>1</v>
      </c>
      <c r="DJ1278" s="145">
        <v>2020</v>
      </c>
      <c r="DK1278" s="153">
        <v>7.9</v>
      </c>
      <c r="DL1278" s="146">
        <v>0.50877570918912951</v>
      </c>
      <c r="DM1278" s="147">
        <v>1</v>
      </c>
      <c r="DN1278" s="145">
        <v>2020</v>
      </c>
      <c r="DO1278" s="179">
        <v>206</v>
      </c>
      <c r="DP1278" s="146">
        <v>5.4145474767390449E-2</v>
      </c>
      <c r="DQ1278" s="147">
        <v>1</v>
      </c>
      <c r="DR1278" s="145">
        <v>2020</v>
      </c>
      <c r="DS1278" s="154">
        <v>6.4000000000000001E-2</v>
      </c>
      <c r="DT1278" s="146">
        <v>0.1853755329961187</v>
      </c>
      <c r="DU1278" s="147">
        <v>1</v>
      </c>
      <c r="DV1278" s="145">
        <v>2020</v>
      </c>
      <c r="DW1278" s="151">
        <v>0.98</v>
      </c>
      <c r="DX1278" s="146">
        <v>0.47771595972178377</v>
      </c>
      <c r="DY1278" s="147">
        <v>1</v>
      </c>
      <c r="DZ1278" s="145">
        <v>2020</v>
      </c>
      <c r="EA1278" s="154">
        <v>0.39100000000000001</v>
      </c>
      <c r="EB1278" s="146">
        <v>5.808647675555096E-2</v>
      </c>
      <c r="EC1278" s="147">
        <v>1</v>
      </c>
      <c r="ED1278" s="145">
        <v>2020</v>
      </c>
      <c r="EE1278" s="148">
        <v>6.3E-3</v>
      </c>
      <c r="EF1278" s="146">
        <v>0.14207341343025179</v>
      </c>
      <c r="EG1278" s="147">
        <v>1</v>
      </c>
      <c r="EH1278" s="145">
        <v>2020</v>
      </c>
      <c r="EI1278" s="151">
        <v>1.38</v>
      </c>
      <c r="EJ1278" s="146">
        <v>3.5427874155751077E-3</v>
      </c>
      <c r="EK1278" s="147">
        <v>1</v>
      </c>
      <c r="EL1278" s="145">
        <v>2020</v>
      </c>
      <c r="EM1278" s="154">
        <v>4.4999999999999998E-2</v>
      </c>
      <c r="EN1278" s="146">
        <v>0.12770156047364298</v>
      </c>
      <c r="EO1278" s="147">
        <v>1</v>
      </c>
      <c r="EP1278" s="145">
        <v>2020</v>
      </c>
      <c r="EQ1278" s="154">
        <v>0.17599999999999999</v>
      </c>
      <c r="ER1278" s="146">
        <v>0.35984190730521337</v>
      </c>
      <c r="ES1278" s="147">
        <v>1</v>
      </c>
      <c r="ET1278" s="145">
        <v>2020</v>
      </c>
      <c r="EY1278" s="145">
        <v>2020</v>
      </c>
      <c r="EZ1278" s="145">
        <v>2020</v>
      </c>
      <c r="FA1278" s="146">
        <v>0.41578557739620592</v>
      </c>
      <c r="FB1278" s="238" t="s">
        <v>364</v>
      </c>
      <c r="FC1278" s="154">
        <v>2.3E-2</v>
      </c>
      <c r="FD1278" s="146">
        <v>0.98696729678535189</v>
      </c>
      <c r="FE1278" s="152">
        <v>2</v>
      </c>
      <c r="FF1278" s="145">
        <v>2020</v>
      </c>
      <c r="FG1278" s="145" t="s">
        <v>314</v>
      </c>
      <c r="FH1278" s="146">
        <v>0.12544588322037384</v>
      </c>
      <c r="FI1278" s="147">
        <v>1</v>
      </c>
      <c r="FJ1278" s="145">
        <v>2020</v>
      </c>
      <c r="FK1278" s="145" t="s">
        <v>314</v>
      </c>
      <c r="FL1278" s="146">
        <v>0.45470326816052564</v>
      </c>
      <c r="FM1278" s="147">
        <v>1</v>
      </c>
      <c r="FN1278" s="145">
        <v>2020</v>
      </c>
      <c r="FO1278" s="145" t="s">
        <v>314</v>
      </c>
      <c r="FP1278" s="146">
        <v>0.29549303541318683</v>
      </c>
      <c r="FQ1278" s="147">
        <v>1</v>
      </c>
      <c r="FR1278" s="145">
        <v>2020</v>
      </c>
      <c r="FS1278" s="154" t="s">
        <v>314</v>
      </c>
      <c r="FT1278" s="146">
        <v>0</v>
      </c>
      <c r="FU1278" s="235">
        <v>1</v>
      </c>
      <c r="FV1278" s="145">
        <v>2020</v>
      </c>
      <c r="FW1278" s="145" t="s">
        <v>314</v>
      </c>
      <c r="FX1278" s="146">
        <v>0</v>
      </c>
      <c r="FY1278" s="235">
        <v>1</v>
      </c>
      <c r="FZ1278" s="145">
        <v>2020</v>
      </c>
      <c r="GA1278" s="145" t="s">
        <v>314</v>
      </c>
      <c r="GB1278" s="146">
        <v>0.44955552922380321</v>
      </c>
      <c r="GC1278" s="147">
        <v>1</v>
      </c>
      <c r="GD1278" s="145">
        <v>2020</v>
      </c>
      <c r="GE1278" s="145" t="s">
        <v>314</v>
      </c>
      <c r="GF1278" s="146">
        <v>0.5177226863002794</v>
      </c>
      <c r="GG1278" s="147">
        <v>1</v>
      </c>
      <c r="GH1278" s="145">
        <v>2020</v>
      </c>
      <c r="GI1278" s="145" t="s">
        <v>314</v>
      </c>
      <c r="GJ1278" s="146">
        <v>0</v>
      </c>
      <c r="GK1278" s="235">
        <v>1</v>
      </c>
      <c r="GL1278" s="145">
        <v>2020</v>
      </c>
      <c r="GM1278" s="151" t="s">
        <v>314</v>
      </c>
      <c r="GN1278" s="146">
        <v>0</v>
      </c>
      <c r="GO1278" s="235">
        <v>1</v>
      </c>
      <c r="GP1278" s="145">
        <v>2020</v>
      </c>
      <c r="GQ1278" s="145" t="s">
        <v>314</v>
      </c>
      <c r="GR1278" s="146">
        <v>0.50399941297466389</v>
      </c>
      <c r="GS1278" s="147">
        <v>1</v>
      </c>
      <c r="GT1278" s="145">
        <v>2020</v>
      </c>
      <c r="GU1278" s="154" t="s">
        <v>314</v>
      </c>
      <c r="GV1278" s="146">
        <v>0</v>
      </c>
      <c r="GW1278" s="235">
        <v>1</v>
      </c>
      <c r="GX1278" s="145">
        <v>2020</v>
      </c>
      <c r="GY1278" s="154" t="s">
        <v>314</v>
      </c>
      <c r="GZ1278" s="146">
        <v>0</v>
      </c>
      <c r="HA1278" s="235">
        <v>1</v>
      </c>
      <c r="HB1278" s="145">
        <v>2020</v>
      </c>
      <c r="HC1278" s="145" t="s">
        <v>314</v>
      </c>
      <c r="HD1278" s="146">
        <v>0</v>
      </c>
      <c r="HE1278" s="235">
        <v>1</v>
      </c>
      <c r="HF1278" s="145">
        <v>2020</v>
      </c>
      <c r="HG1278" s="145" t="s">
        <v>314</v>
      </c>
      <c r="HH1278" s="146">
        <v>0</v>
      </c>
      <c r="HI1278" s="235">
        <v>1</v>
      </c>
      <c r="HJ1278" s="145">
        <v>2020</v>
      </c>
      <c r="HK1278" s="154" t="s">
        <v>314</v>
      </c>
      <c r="HL1278" s="146">
        <v>0</v>
      </c>
      <c r="HM1278" s="235">
        <v>1</v>
      </c>
      <c r="HN1278" s="145">
        <v>2020</v>
      </c>
      <c r="HO1278" s="145" t="s">
        <v>314</v>
      </c>
      <c r="HP1278" s="146">
        <v>0</v>
      </c>
      <c r="HQ1278" s="235">
        <v>1</v>
      </c>
      <c r="HR1278" s="145">
        <v>2020</v>
      </c>
      <c r="HS1278" s="145" t="s">
        <v>314</v>
      </c>
      <c r="HT1278" s="146">
        <v>0</v>
      </c>
      <c r="HU1278" s="235">
        <v>1</v>
      </c>
      <c r="HV1278" s="145">
        <v>2020</v>
      </c>
      <c r="HW1278" s="145" t="s">
        <v>314</v>
      </c>
      <c r="HX1278" s="146">
        <v>0</v>
      </c>
      <c r="HY1278" s="235">
        <v>1</v>
      </c>
      <c r="HZ1278" s="145">
        <v>2020</v>
      </c>
      <c r="IA1278" s="145" t="s">
        <v>314</v>
      </c>
      <c r="IB1278" s="146">
        <v>0</v>
      </c>
      <c r="IC1278" s="235">
        <v>1</v>
      </c>
      <c r="ID1278" s="145">
        <v>2020</v>
      </c>
      <c r="IE1278" s="151">
        <v>0.23</v>
      </c>
      <c r="IF1278" s="146">
        <v>0.84890021824130835</v>
      </c>
      <c r="IG1278" s="152">
        <v>2</v>
      </c>
      <c r="IH1278" s="145">
        <v>2020</v>
      </c>
      <c r="II1278" s="145" t="s">
        <v>314</v>
      </c>
      <c r="IJ1278" s="146">
        <v>0</v>
      </c>
      <c r="IK1278" s="235">
        <v>1</v>
      </c>
      <c r="IL1278" s="145">
        <v>2020</v>
      </c>
      <c r="IM1278" s="145" t="s">
        <v>314</v>
      </c>
      <c r="IN1278" s="146">
        <v>0</v>
      </c>
      <c r="IO1278" s="235">
        <v>1</v>
      </c>
      <c r="IP1278" s="145">
        <v>2020</v>
      </c>
      <c r="IQ1278" s="145">
        <v>2020</v>
      </c>
      <c r="IR1278" s="145">
        <v>2020</v>
      </c>
      <c r="IS1278" s="146">
        <v>0.98696729678535189</v>
      </c>
      <c r="IT1278" s="237">
        <v>2</v>
      </c>
      <c r="IU1278" s="145" t="s">
        <v>9308</v>
      </c>
      <c r="IV1278" s="145" t="s">
        <v>314</v>
      </c>
      <c r="IW1278" s="145" t="s">
        <v>314</v>
      </c>
      <c r="IX1278" s="146">
        <v>0</v>
      </c>
      <c r="IY1278" s="147">
        <v>1</v>
      </c>
      <c r="IZ1278" s="145">
        <v>2020</v>
      </c>
      <c r="JA1278" s="154" t="s">
        <v>314</v>
      </c>
      <c r="JB1278" s="145" t="s">
        <v>314</v>
      </c>
      <c r="JC1278" s="146">
        <v>0</v>
      </c>
      <c r="JD1278" s="147">
        <v>1</v>
      </c>
      <c r="JE1278" s="145">
        <v>2020</v>
      </c>
      <c r="JF1278" s="153" t="s">
        <v>314</v>
      </c>
      <c r="JG1278" s="145" t="s">
        <v>314</v>
      </c>
      <c r="JH1278" s="146">
        <v>0</v>
      </c>
      <c r="JI1278" s="147">
        <v>1</v>
      </c>
      <c r="JJ1278" s="145">
        <v>2020</v>
      </c>
      <c r="JK1278" s="145" t="s">
        <v>314</v>
      </c>
      <c r="JL1278" s="145" t="s">
        <v>314</v>
      </c>
      <c r="JM1278" s="146">
        <v>0</v>
      </c>
      <c r="JN1278" s="147">
        <v>1</v>
      </c>
      <c r="JO1278" s="145">
        <v>2020</v>
      </c>
      <c r="JX1278" s="145" t="s">
        <v>314</v>
      </c>
      <c r="JY1278" s="145" t="s">
        <v>314</v>
      </c>
      <c r="JZ1278" s="146">
        <v>0</v>
      </c>
      <c r="KA1278" s="147">
        <v>1</v>
      </c>
      <c r="KB1278" s="145">
        <v>2020</v>
      </c>
      <c r="KC1278" s="153" t="s">
        <v>314</v>
      </c>
      <c r="KD1278" s="145" t="s">
        <v>314</v>
      </c>
      <c r="KE1278" s="146">
        <v>0</v>
      </c>
      <c r="KF1278" s="147">
        <v>1</v>
      </c>
      <c r="KG1278" s="145">
        <v>2020</v>
      </c>
      <c r="KH1278" s="145" t="s">
        <v>314</v>
      </c>
      <c r="KI1278" s="145" t="s">
        <v>314</v>
      </c>
      <c r="KJ1278" s="146">
        <v>0</v>
      </c>
      <c r="KK1278" s="147">
        <v>1</v>
      </c>
      <c r="KL1278" s="145">
        <v>2020</v>
      </c>
      <c r="KM1278" s="145" t="s">
        <v>314</v>
      </c>
      <c r="KN1278" s="145" t="s">
        <v>314</v>
      </c>
      <c r="KO1278" s="146">
        <v>0</v>
      </c>
      <c r="KP1278" s="147">
        <v>1</v>
      </c>
      <c r="KQ1278" s="145">
        <v>2020</v>
      </c>
      <c r="KR1278" s="145" t="s">
        <v>314</v>
      </c>
      <c r="KS1278" s="146">
        <v>0</v>
      </c>
      <c r="KT1278" s="147">
        <v>1</v>
      </c>
      <c r="KU1278" s="145">
        <v>2020</v>
      </c>
      <c r="KV1278" s="145" t="s">
        <v>314</v>
      </c>
      <c r="KW1278" s="146">
        <v>0</v>
      </c>
      <c r="KX1278" s="147">
        <v>1</v>
      </c>
      <c r="KY1278" s="145">
        <v>2020</v>
      </c>
      <c r="KZ1278" s="145" t="s">
        <v>314</v>
      </c>
      <c r="LA1278" s="146">
        <v>0.18732223902236045</v>
      </c>
      <c r="LB1278" s="147">
        <v>1</v>
      </c>
      <c r="LC1278" s="145">
        <v>2020</v>
      </c>
      <c r="LD1278" s="145" t="s">
        <v>314</v>
      </c>
      <c r="LE1278" s="145" t="s">
        <v>314</v>
      </c>
      <c r="LF1278" s="146">
        <v>0</v>
      </c>
      <c r="LG1278" s="147">
        <v>1</v>
      </c>
      <c r="LH1278" s="145">
        <v>2020</v>
      </c>
      <c r="LI1278" s="154" t="s">
        <v>314</v>
      </c>
      <c r="LJ1278" s="145" t="s">
        <v>314</v>
      </c>
      <c r="LK1278" s="146">
        <v>0</v>
      </c>
      <c r="LL1278" s="147">
        <v>1</v>
      </c>
      <c r="LM1278" s="145">
        <v>2020</v>
      </c>
      <c r="LR1278" s="148">
        <v>3.8999999999999998E-3</v>
      </c>
      <c r="LS1278" s="145">
        <v>1.2999999999999999E-2</v>
      </c>
      <c r="LT1278" s="146">
        <v>0.39548827030684158</v>
      </c>
      <c r="LU1278" s="147">
        <v>1</v>
      </c>
      <c r="LV1278" s="145">
        <v>2020</v>
      </c>
      <c r="MM1278" s="145" t="s">
        <v>314</v>
      </c>
      <c r="MN1278" s="145" t="s">
        <v>314</v>
      </c>
      <c r="MO1278" s="146">
        <v>0</v>
      </c>
      <c r="MP1278" s="147">
        <v>1</v>
      </c>
      <c r="MQ1278" s="145">
        <v>2020</v>
      </c>
      <c r="MR1278" s="145" t="s">
        <v>314</v>
      </c>
      <c r="MS1278" s="145" t="s">
        <v>314</v>
      </c>
      <c r="MT1278" s="146">
        <v>0</v>
      </c>
      <c r="MU1278" s="147">
        <v>1</v>
      </c>
      <c r="MV1278" s="145">
        <v>2020</v>
      </c>
      <c r="MW1278" s="145" t="s">
        <v>314</v>
      </c>
      <c r="MX1278" s="145">
        <v>0.5</v>
      </c>
      <c r="MY1278" s="146">
        <v>0.25597813279946591</v>
      </c>
      <c r="MZ1278" s="147">
        <v>1</v>
      </c>
      <c r="NA1278" s="145">
        <v>2020</v>
      </c>
      <c r="NJ1278" s="145" t="s">
        <v>314</v>
      </c>
      <c r="NK1278" s="145">
        <v>3.7999999999999999E-2</v>
      </c>
      <c r="NL1278" s="146">
        <v>0.37504531427562904</v>
      </c>
      <c r="NM1278" s="147">
        <v>1</v>
      </c>
      <c r="NN1278" s="145">
        <v>2020</v>
      </c>
      <c r="NO1278" s="154">
        <v>5.8680000000000003</v>
      </c>
      <c r="NP1278" s="145">
        <v>39.6</v>
      </c>
      <c r="NQ1278" s="146">
        <v>0.38714550490304661</v>
      </c>
      <c r="NR1278" s="149" t="s">
        <v>315</v>
      </c>
      <c r="NS1278" s="145">
        <v>2020</v>
      </c>
      <c r="NT1278" s="145" t="s">
        <v>314</v>
      </c>
      <c r="NU1278" s="145">
        <v>0.2</v>
      </c>
      <c r="NV1278" s="146">
        <v>0.36935955806687271</v>
      </c>
      <c r="NW1278" s="147">
        <v>1</v>
      </c>
      <c r="NX1278" s="145">
        <v>2020</v>
      </c>
      <c r="NY1278" s="145" t="s">
        <v>314</v>
      </c>
      <c r="NZ1278" s="146">
        <v>0</v>
      </c>
      <c r="OA1278" s="147">
        <v>1</v>
      </c>
      <c r="OB1278" s="145">
        <v>2020</v>
      </c>
      <c r="OC1278" s="145" t="s">
        <v>314</v>
      </c>
      <c r="OD1278" s="146">
        <v>0</v>
      </c>
      <c r="OE1278" s="147">
        <v>1</v>
      </c>
      <c r="OF1278" s="145">
        <v>2020</v>
      </c>
      <c r="OG1278" s="145" t="s">
        <v>314</v>
      </c>
      <c r="OH1278" s="145" t="s">
        <v>314</v>
      </c>
      <c r="OI1278" s="146">
        <v>0</v>
      </c>
      <c r="OJ1278" s="147">
        <v>1</v>
      </c>
      <c r="OK1278" s="145">
        <v>2020</v>
      </c>
      <c r="OP1278" s="150">
        <v>1.47E-3</v>
      </c>
      <c r="OQ1278" s="145">
        <v>7.0000000000000001E-3</v>
      </c>
      <c r="OR1278" s="146">
        <v>0.97485150992572533</v>
      </c>
      <c r="OS1278" s="149" t="s">
        <v>315</v>
      </c>
      <c r="OT1278" s="145">
        <v>2020</v>
      </c>
      <c r="OU1278" s="145">
        <v>9.4999999999999998E-3</v>
      </c>
      <c r="OV1278" s="146">
        <v>0.42355063206784049</v>
      </c>
      <c r="OW1278" s="147">
        <v>1</v>
      </c>
      <c r="OX1278" s="145">
        <v>2020</v>
      </c>
      <c r="OY1278" s="145">
        <v>4.4000000000000003E-3</v>
      </c>
      <c r="OZ1278" s="146">
        <v>0.37171995540565361</v>
      </c>
      <c r="PA1278" s="147">
        <v>1</v>
      </c>
      <c r="PB1278" s="145">
        <v>2020</v>
      </c>
      <c r="PC1278" s="145">
        <v>1.2999999999999999E-2</v>
      </c>
      <c r="PD1278" s="146">
        <v>2.6627510926708381E-3</v>
      </c>
      <c r="PE1278" s="149" t="s">
        <v>315</v>
      </c>
      <c r="PF1278" s="145">
        <v>2020</v>
      </c>
      <c r="PG1278" s="150">
        <v>1.0399999999999999E-3</v>
      </c>
      <c r="PH1278" s="145">
        <v>2020</v>
      </c>
      <c r="PI1278" s="153" t="s">
        <v>314</v>
      </c>
      <c r="PJ1278" s="145" t="s">
        <v>314</v>
      </c>
      <c r="PK1278" s="146">
        <v>0</v>
      </c>
      <c r="PL1278" s="147">
        <v>1</v>
      </c>
      <c r="PM1278" s="145">
        <v>2020</v>
      </c>
      <c r="PN1278" s="145" t="s">
        <v>314</v>
      </c>
      <c r="PO1278" s="145" t="s">
        <v>314</v>
      </c>
      <c r="PP1278" s="146">
        <v>0</v>
      </c>
      <c r="PQ1278" s="147">
        <v>1</v>
      </c>
      <c r="PR1278" s="145">
        <v>2020</v>
      </c>
      <c r="PS1278" s="145" t="s">
        <v>314</v>
      </c>
      <c r="PT1278" s="146">
        <v>0</v>
      </c>
      <c r="PU1278" s="147">
        <v>1</v>
      </c>
      <c r="PV1278" s="145">
        <v>2020</v>
      </c>
      <c r="PW1278" s="145" t="s">
        <v>314</v>
      </c>
      <c r="PX1278" s="146">
        <v>0.23961849392201018</v>
      </c>
      <c r="PY1278" s="147">
        <v>1</v>
      </c>
      <c r="PZ1278" s="145">
        <v>2020</v>
      </c>
      <c r="QA1278" s="145" t="s">
        <v>314</v>
      </c>
      <c r="QB1278" s="146">
        <v>0</v>
      </c>
      <c r="QC1278" s="147">
        <v>1</v>
      </c>
      <c r="QD1278" s="145">
        <v>2020</v>
      </c>
      <c r="QV1278" s="151" t="s">
        <v>314</v>
      </c>
      <c r="QW1278" s="145" t="s">
        <v>314</v>
      </c>
      <c r="QX1278" s="146">
        <v>0</v>
      </c>
      <c r="QY1278" s="147">
        <v>1</v>
      </c>
      <c r="QZ1278" s="145">
        <v>2020</v>
      </c>
      <c r="RE1278" s="151" t="s">
        <v>314</v>
      </c>
      <c r="RF1278" s="145" t="s">
        <v>314</v>
      </c>
      <c r="RG1278" s="146">
        <v>0</v>
      </c>
      <c r="RH1278" s="147">
        <v>1</v>
      </c>
      <c r="RI1278" s="145">
        <v>2020</v>
      </c>
      <c r="RJ1278" s="145" t="s">
        <v>314</v>
      </c>
      <c r="RK1278" s="145" t="s">
        <v>314</v>
      </c>
      <c r="RL1278" s="146">
        <v>0</v>
      </c>
      <c r="RM1278" s="147">
        <v>1</v>
      </c>
      <c r="RN1278" s="145">
        <v>2020</v>
      </c>
      <c r="RO1278" s="145" t="s">
        <v>314</v>
      </c>
      <c r="RP1278" s="145" t="s">
        <v>314</v>
      </c>
      <c r="RQ1278" s="146">
        <v>0</v>
      </c>
      <c r="RR1278" s="147">
        <v>1</v>
      </c>
      <c r="RS1278" s="145">
        <v>2020</v>
      </c>
      <c r="RT1278" s="145" t="s">
        <v>314</v>
      </c>
      <c r="RU1278" s="145" t="s">
        <v>314</v>
      </c>
      <c r="RV1278" s="146">
        <v>0</v>
      </c>
      <c r="RW1278" s="147">
        <v>1</v>
      </c>
      <c r="RX1278" s="145">
        <v>2020</v>
      </c>
      <c r="RY1278" s="145" t="s">
        <v>314</v>
      </c>
      <c r="RZ1278" s="145" t="s">
        <v>314</v>
      </c>
      <c r="SA1278" s="146">
        <v>0</v>
      </c>
      <c r="SB1278" s="147">
        <v>1</v>
      </c>
      <c r="SC1278" s="145">
        <v>2020</v>
      </c>
      <c r="SK1278" s="241"/>
      <c r="SL1278" s="241"/>
      <c r="SV1278" s="145" t="s">
        <v>314</v>
      </c>
      <c r="SW1278" s="145" t="s">
        <v>314</v>
      </c>
      <c r="SX1278" s="146">
        <v>0</v>
      </c>
      <c r="SY1278" s="147">
        <v>1</v>
      </c>
      <c r="SZ1278" s="145">
        <v>2020</v>
      </c>
      <c r="TA1278" s="145" t="s">
        <v>314</v>
      </c>
      <c r="TB1278" s="146">
        <v>0</v>
      </c>
      <c r="TC1278" s="147">
        <v>1</v>
      </c>
      <c r="TD1278" s="145">
        <v>2020</v>
      </c>
      <c r="TE1278" s="154" t="s">
        <v>314</v>
      </c>
      <c r="TF1278" s="146">
        <v>0</v>
      </c>
      <c r="TG1278" s="147">
        <v>1</v>
      </c>
      <c r="TH1278" s="145">
        <v>2020</v>
      </c>
      <c r="TI1278" s="145" t="s">
        <v>314</v>
      </c>
      <c r="TJ1278" s="146">
        <v>0</v>
      </c>
      <c r="TK1278" s="147">
        <v>1</v>
      </c>
      <c r="TL1278" s="145">
        <v>2020</v>
      </c>
      <c r="TM1278" s="145" t="s">
        <v>314</v>
      </c>
      <c r="TN1278" s="146">
        <v>0</v>
      </c>
      <c r="TO1278" s="147">
        <v>1</v>
      </c>
      <c r="TP1278" s="145">
        <v>2020</v>
      </c>
      <c r="TQ1278" s="145" t="s">
        <v>314</v>
      </c>
      <c r="TR1278" s="146">
        <v>0</v>
      </c>
      <c r="TS1278" s="147">
        <v>1</v>
      </c>
      <c r="TT1278" s="145">
        <v>2020</v>
      </c>
      <c r="TU1278" s="145" t="s">
        <v>314</v>
      </c>
      <c r="TV1278" s="146">
        <v>0</v>
      </c>
      <c r="TW1278" s="147">
        <v>1</v>
      </c>
      <c r="TX1278" s="145">
        <v>2020</v>
      </c>
      <c r="TY1278" s="145" t="s">
        <v>9308</v>
      </c>
      <c r="TZ1278" s="145" t="s">
        <v>9308</v>
      </c>
      <c r="UB1278" s="145" t="s">
        <v>316</v>
      </c>
      <c r="UC1278" s="145" t="s">
        <v>317</v>
      </c>
    </row>
    <row r="1279" spans="1:549" s="145" customFormat="1" ht="15" customHeight="1">
      <c r="A1279" s="17">
        <v>1270</v>
      </c>
      <c r="B1279" s="17" t="s">
        <v>5389</v>
      </c>
      <c r="C1279" s="17" t="s">
        <v>5390</v>
      </c>
      <c r="D1279" s="17" t="s">
        <v>5184</v>
      </c>
      <c r="E1279" s="17" t="s">
        <v>308</v>
      </c>
      <c r="F1279" s="17" t="s">
        <v>5391</v>
      </c>
      <c r="G1279" s="17" t="s">
        <v>5392</v>
      </c>
      <c r="H1279" s="17">
        <v>17</v>
      </c>
      <c r="I1279" s="17" t="s">
        <v>322</v>
      </c>
      <c r="J1279" s="17" t="s">
        <v>312</v>
      </c>
      <c r="K1279" s="17" t="s">
        <v>313</v>
      </c>
      <c r="L1279" s="17" t="s">
        <v>313</v>
      </c>
      <c r="M1279" s="17" t="s">
        <v>313</v>
      </c>
      <c r="R1279" s="151">
        <v>0.56000000000000005</v>
      </c>
      <c r="S1279" s="146">
        <v>9.3127901437013803E-3</v>
      </c>
      <c r="T1279" s="147">
        <v>1</v>
      </c>
      <c r="U1279" s="145">
        <v>2020</v>
      </c>
      <c r="Y1279" s="153">
        <v>23.2</v>
      </c>
      <c r="Z1279" s="146">
        <v>0.24980434217708589</v>
      </c>
      <c r="AA1279" s="155">
        <v>4</v>
      </c>
      <c r="AB1279" s="145">
        <v>2020</v>
      </c>
      <c r="AG1279" s="151">
        <v>0.46</v>
      </c>
      <c r="AH1279" s="146">
        <v>0.3401253330437044</v>
      </c>
      <c r="AI1279" s="155">
        <v>4</v>
      </c>
      <c r="AJ1279" s="145">
        <v>2020</v>
      </c>
      <c r="AK1279" s="17" t="s">
        <v>383</v>
      </c>
      <c r="AL1279" s="17">
        <v>0.98799999999999999</v>
      </c>
      <c r="AM1279" s="17">
        <v>1</v>
      </c>
      <c r="AN1279" s="23">
        <v>0.45066244587914683</v>
      </c>
      <c r="AO1279" s="24">
        <v>1</v>
      </c>
      <c r="AP1279" s="17">
        <v>2020</v>
      </c>
      <c r="AQ1279" s="145">
        <v>2020</v>
      </c>
      <c r="AR1279" s="145">
        <v>2020</v>
      </c>
      <c r="AS1279" s="146">
        <v>0.3401253330437044</v>
      </c>
      <c r="AT1279" s="155">
        <v>4</v>
      </c>
      <c r="AU1279" s="203"/>
      <c r="AV1279" s="203"/>
      <c r="AW1279" s="203"/>
      <c r="AX1279" s="203"/>
      <c r="AY1279" s="153">
        <v>8.9</v>
      </c>
      <c r="AZ1279" s="146">
        <v>3.208951422076467E-2</v>
      </c>
      <c r="BA1279" s="147">
        <v>1</v>
      </c>
      <c r="BB1279" s="145">
        <v>2020</v>
      </c>
      <c r="BG1279" s="153">
        <v>21</v>
      </c>
      <c r="BH1279" s="146">
        <v>0.28123615662367674</v>
      </c>
      <c r="BI1279" s="156" t="s">
        <v>364</v>
      </c>
      <c r="BJ1279" s="145">
        <v>2020</v>
      </c>
      <c r="BK1279" s="22">
        <v>10.15</v>
      </c>
      <c r="BL1279" s="23">
        <v>1.9392573822057245E-2</v>
      </c>
      <c r="BM1279" s="24">
        <v>1</v>
      </c>
      <c r="BN1279" s="17">
        <v>2020</v>
      </c>
      <c r="BO1279" s="153">
        <v>4.0999999999999996</v>
      </c>
      <c r="BP1279" s="146">
        <v>0.74530895272408038</v>
      </c>
      <c r="BQ1279" s="152">
        <v>2</v>
      </c>
      <c r="BR1279" s="145">
        <v>2020</v>
      </c>
      <c r="BS1279" s="153">
        <v>6.6</v>
      </c>
      <c r="BT1279" s="146">
        <v>9.1293498499652834E-2</v>
      </c>
      <c r="BU1279" s="147">
        <v>1</v>
      </c>
      <c r="BV1279" s="145">
        <v>2020</v>
      </c>
      <c r="BW1279" s="153">
        <v>9.6999999999999993</v>
      </c>
      <c r="BX1279" s="146">
        <v>0.44789960539330015</v>
      </c>
      <c r="BY1279" s="147">
        <v>1</v>
      </c>
      <c r="BZ1279" s="145">
        <v>2020</v>
      </c>
      <c r="CA1279" s="18"/>
      <c r="CB1279" s="19"/>
      <c r="CC1279" s="18"/>
      <c r="CD1279" s="18"/>
      <c r="CE1279" s="151">
        <v>18.73</v>
      </c>
      <c r="CF1279" s="146">
        <v>0.3261768077948542</v>
      </c>
      <c r="CG1279" s="147">
        <v>1</v>
      </c>
      <c r="CH1279" s="145">
        <v>2020</v>
      </c>
      <c r="CI1279" s="179">
        <v>578</v>
      </c>
      <c r="CJ1279" s="146">
        <v>0.76576384981605949</v>
      </c>
      <c r="CK1279" s="152">
        <v>2</v>
      </c>
      <c r="CL1279" s="145">
        <v>2020</v>
      </c>
      <c r="CM1279" s="179">
        <v>453</v>
      </c>
      <c r="CN1279" s="146">
        <v>4.4098830033863425E-2</v>
      </c>
      <c r="CO1279" s="156" t="s">
        <v>364</v>
      </c>
      <c r="CP1279" s="145">
        <v>2020</v>
      </c>
      <c r="CQ1279" s="179">
        <v>51</v>
      </c>
      <c r="CR1279" s="146">
        <v>0.56709875033399459</v>
      </c>
      <c r="CS1279" s="152">
        <v>2</v>
      </c>
      <c r="CT1279" s="145">
        <v>2020</v>
      </c>
      <c r="CU1279" s="179">
        <v>35</v>
      </c>
      <c r="CV1279" s="146">
        <v>0.46124497813967941</v>
      </c>
      <c r="CW1279" s="156" t="s">
        <v>364</v>
      </c>
      <c r="CX1279" s="145">
        <v>2020</v>
      </c>
      <c r="CY1279" s="153">
        <v>110.4</v>
      </c>
      <c r="CZ1279" s="146">
        <v>8.1542825484480178E-2</v>
      </c>
      <c r="DA1279" s="156" t="s">
        <v>364</v>
      </c>
      <c r="DB1279" s="145">
        <v>2020</v>
      </c>
      <c r="DC1279" s="153">
        <v>12.5</v>
      </c>
      <c r="DD1279" s="146">
        <v>9.6697514041451087E-5</v>
      </c>
      <c r="DE1279" s="147">
        <v>1</v>
      </c>
      <c r="DF1279" s="145">
        <v>2020</v>
      </c>
      <c r="DG1279" s="179">
        <v>327</v>
      </c>
      <c r="DH1279" s="146">
        <v>0.13718730876674073</v>
      </c>
      <c r="DI1279" s="156" t="s">
        <v>364</v>
      </c>
      <c r="DJ1279" s="145">
        <v>2020</v>
      </c>
      <c r="DK1279" s="153">
        <v>8.1</v>
      </c>
      <c r="DL1279" s="146">
        <v>0</v>
      </c>
      <c r="DM1279" s="156" t="s">
        <v>364</v>
      </c>
      <c r="DN1279" s="145">
        <v>2020</v>
      </c>
      <c r="DO1279" s="179">
        <v>275</v>
      </c>
      <c r="DP1279" s="146">
        <v>9.171716640030611E-2</v>
      </c>
      <c r="DQ1279" s="156" t="s">
        <v>364</v>
      </c>
      <c r="DR1279" s="145">
        <v>2020</v>
      </c>
      <c r="DS1279" s="151">
        <v>0.68</v>
      </c>
      <c r="DT1279" s="146">
        <v>0.7144339113485707</v>
      </c>
      <c r="DU1279" s="152">
        <v>2</v>
      </c>
      <c r="DV1279" s="145">
        <v>2020</v>
      </c>
      <c r="DW1279" s="151">
        <v>2.15</v>
      </c>
      <c r="DX1279" s="146">
        <v>0.34737688094081975</v>
      </c>
      <c r="DY1279" s="156" t="s">
        <v>364</v>
      </c>
      <c r="DZ1279" s="145">
        <v>2020</v>
      </c>
      <c r="EA1279" s="153">
        <v>2.8</v>
      </c>
      <c r="EB1279" s="146">
        <v>0.4551276497163167</v>
      </c>
      <c r="EC1279" s="152">
        <v>2</v>
      </c>
      <c r="ED1279" s="145">
        <v>2020</v>
      </c>
      <c r="EE1279" s="154">
        <v>0.11899999999999999</v>
      </c>
      <c r="EF1279" s="146">
        <v>0.1674314842529373</v>
      </c>
      <c r="EG1279" s="156" t="s">
        <v>364</v>
      </c>
      <c r="EH1279" s="145">
        <v>2020</v>
      </c>
      <c r="EI1279" s="153">
        <v>5.0999999999999996</v>
      </c>
      <c r="EJ1279" s="146">
        <v>0.44721372778419899</v>
      </c>
      <c r="EK1279" s="156" t="s">
        <v>364</v>
      </c>
      <c r="EL1279" s="145">
        <v>2020</v>
      </c>
      <c r="EM1279" s="151">
        <v>0.63</v>
      </c>
      <c r="EN1279" s="146">
        <v>0.25025115948313587</v>
      </c>
      <c r="EO1279" s="156" t="s">
        <v>364</v>
      </c>
      <c r="EP1279" s="145">
        <v>2020</v>
      </c>
      <c r="EQ1279" s="151">
        <v>1.04</v>
      </c>
      <c r="ER1279" s="146">
        <v>0.28724882171755162</v>
      </c>
      <c r="ES1279" s="156" t="s">
        <v>364</v>
      </c>
      <c r="ET1279" s="145">
        <v>2020</v>
      </c>
      <c r="EY1279" s="145">
        <v>2020</v>
      </c>
      <c r="EZ1279" s="145">
        <v>2020</v>
      </c>
      <c r="FA1279" s="146">
        <v>0.46124497813967941</v>
      </c>
      <c r="FB1279" s="238" t="s">
        <v>364</v>
      </c>
      <c r="FC1279" s="154">
        <v>2.9000000000000001E-2</v>
      </c>
      <c r="FD1279" s="146">
        <v>0.99456289361193262</v>
      </c>
      <c r="FE1279" s="152">
        <v>2</v>
      </c>
      <c r="FF1279" s="145">
        <v>2020</v>
      </c>
      <c r="FG1279" s="145" t="s">
        <v>314</v>
      </c>
      <c r="FH1279" s="146">
        <v>5.3079974086498866E-2</v>
      </c>
      <c r="FI1279" s="147">
        <v>1</v>
      </c>
      <c r="FJ1279" s="145">
        <v>2020</v>
      </c>
      <c r="FK1279" s="148">
        <v>2.5399999999999999E-2</v>
      </c>
      <c r="FL1279" s="146">
        <v>0.61655146076149803</v>
      </c>
      <c r="FM1279" s="152">
        <v>2</v>
      </c>
      <c r="FN1279" s="145">
        <v>2020</v>
      </c>
      <c r="FO1279" s="148">
        <v>4.3900000000000002E-2</v>
      </c>
      <c r="FP1279" s="146">
        <v>0.83656818267072164</v>
      </c>
      <c r="FQ1279" s="152">
        <v>2</v>
      </c>
      <c r="FR1279" s="145">
        <v>2020</v>
      </c>
      <c r="FS1279" s="154" t="s">
        <v>314</v>
      </c>
      <c r="FT1279" s="146">
        <v>0</v>
      </c>
      <c r="FU1279" s="235">
        <v>1</v>
      </c>
      <c r="FV1279" s="145">
        <v>2020</v>
      </c>
      <c r="FW1279" s="145" t="s">
        <v>314</v>
      </c>
      <c r="FX1279" s="146">
        <v>0.15068445284551149</v>
      </c>
      <c r="FY1279" s="147">
        <v>1</v>
      </c>
      <c r="FZ1279" s="145">
        <v>2020</v>
      </c>
      <c r="GA1279" s="150">
        <v>6.4400000000000004E-3</v>
      </c>
      <c r="GB1279" s="146">
        <v>0.74627622412495909</v>
      </c>
      <c r="GC1279" s="152">
        <v>2</v>
      </c>
      <c r="GD1279" s="145">
        <v>2020</v>
      </c>
      <c r="GE1279" s="145" t="s">
        <v>314</v>
      </c>
      <c r="GF1279" s="146">
        <v>0.1290769263319112</v>
      </c>
      <c r="GG1279" s="147">
        <v>1</v>
      </c>
      <c r="GH1279" s="145">
        <v>2020</v>
      </c>
      <c r="GI1279" s="145" t="s">
        <v>314</v>
      </c>
      <c r="GJ1279" s="146">
        <v>0</v>
      </c>
      <c r="GK1279" s="235">
        <v>1</v>
      </c>
      <c r="GL1279" s="145">
        <v>2020</v>
      </c>
      <c r="GM1279" s="151">
        <v>0.11</v>
      </c>
      <c r="GN1279" s="146">
        <v>0.94727473865750123</v>
      </c>
      <c r="GO1279" s="152">
        <v>2</v>
      </c>
      <c r="GP1279" s="145">
        <v>2020</v>
      </c>
      <c r="GQ1279" s="145" t="s">
        <v>314</v>
      </c>
      <c r="GR1279" s="146">
        <v>0.61331944622663603</v>
      </c>
      <c r="GS1279" s="147">
        <v>1</v>
      </c>
      <c r="GT1279" s="145">
        <v>2020</v>
      </c>
      <c r="GU1279" s="154" t="s">
        <v>314</v>
      </c>
      <c r="GV1279" s="146">
        <v>0</v>
      </c>
      <c r="GW1279" s="235">
        <v>1</v>
      </c>
      <c r="GX1279" s="145">
        <v>2020</v>
      </c>
      <c r="GY1279" s="154" t="s">
        <v>314</v>
      </c>
      <c r="GZ1279" s="146">
        <v>0</v>
      </c>
      <c r="HA1279" s="235">
        <v>1</v>
      </c>
      <c r="HB1279" s="145">
        <v>2020</v>
      </c>
      <c r="HC1279" s="145" t="s">
        <v>314</v>
      </c>
      <c r="HD1279" s="146">
        <v>0</v>
      </c>
      <c r="HE1279" s="235">
        <v>1</v>
      </c>
      <c r="HF1279" s="145">
        <v>2020</v>
      </c>
      <c r="HG1279" s="145" t="s">
        <v>314</v>
      </c>
      <c r="HH1279" s="146">
        <v>0</v>
      </c>
      <c r="HI1279" s="235">
        <v>1</v>
      </c>
      <c r="HJ1279" s="145">
        <v>2020</v>
      </c>
      <c r="HK1279" s="154" t="s">
        <v>314</v>
      </c>
      <c r="HL1279" s="146">
        <v>0</v>
      </c>
      <c r="HM1279" s="235">
        <v>1</v>
      </c>
      <c r="HN1279" s="145">
        <v>2020</v>
      </c>
      <c r="HO1279" s="145" t="s">
        <v>314</v>
      </c>
      <c r="HP1279" s="146">
        <v>0</v>
      </c>
      <c r="HQ1279" s="235">
        <v>1</v>
      </c>
      <c r="HR1279" s="145">
        <v>2020</v>
      </c>
      <c r="HS1279" s="145" t="s">
        <v>314</v>
      </c>
      <c r="HT1279" s="146">
        <v>0</v>
      </c>
      <c r="HU1279" s="235">
        <v>1</v>
      </c>
      <c r="HV1279" s="145">
        <v>2020</v>
      </c>
      <c r="HW1279" s="145" t="s">
        <v>314</v>
      </c>
      <c r="HX1279" s="146">
        <v>0</v>
      </c>
      <c r="HY1279" s="235">
        <v>1</v>
      </c>
      <c r="HZ1279" s="145">
        <v>2020</v>
      </c>
      <c r="IA1279" s="145" t="s">
        <v>314</v>
      </c>
      <c r="IB1279" s="146">
        <v>0</v>
      </c>
      <c r="IC1279" s="235">
        <v>1</v>
      </c>
      <c r="ID1279" s="145">
        <v>2020</v>
      </c>
      <c r="IE1279" s="151">
        <v>0.16</v>
      </c>
      <c r="IF1279" s="146">
        <v>0.75453316361650313</v>
      </c>
      <c r="IG1279" s="152">
        <v>2</v>
      </c>
      <c r="IH1279" s="145">
        <v>2020</v>
      </c>
      <c r="II1279" s="145" t="s">
        <v>314</v>
      </c>
      <c r="IJ1279" s="146">
        <v>0</v>
      </c>
      <c r="IK1279" s="235">
        <v>1</v>
      </c>
      <c r="IL1279" s="145">
        <v>2020</v>
      </c>
      <c r="IM1279" s="145" t="s">
        <v>314</v>
      </c>
      <c r="IN1279" s="146">
        <v>0.23825296237685095</v>
      </c>
      <c r="IO1279" s="147">
        <v>1</v>
      </c>
      <c r="IP1279" s="145">
        <v>2020</v>
      </c>
      <c r="IQ1279" s="145">
        <v>2020</v>
      </c>
      <c r="IR1279" s="145">
        <v>2020</v>
      </c>
      <c r="IS1279" s="146">
        <v>0.99456289361193262</v>
      </c>
      <c r="IT1279" s="237">
        <v>2</v>
      </c>
      <c r="IU1279" s="145" t="s">
        <v>9308</v>
      </c>
      <c r="IV1279" s="145" t="s">
        <v>314</v>
      </c>
      <c r="IW1279" s="145" t="s">
        <v>314</v>
      </c>
      <c r="IX1279" s="146">
        <v>0</v>
      </c>
      <c r="IY1279" s="147">
        <v>1</v>
      </c>
      <c r="IZ1279" s="145">
        <v>2020</v>
      </c>
      <c r="JA1279" s="148">
        <v>1.1999999999999999E-3</v>
      </c>
      <c r="JB1279" s="145">
        <v>6.6E-3</v>
      </c>
      <c r="JC1279" s="146">
        <v>0.41411963366974947</v>
      </c>
      <c r="JD1279" s="147">
        <v>1</v>
      </c>
      <c r="JE1279" s="145">
        <v>2020</v>
      </c>
      <c r="JF1279" s="153" t="s">
        <v>314</v>
      </c>
      <c r="JG1279" s="145" t="s">
        <v>314</v>
      </c>
      <c r="JH1279" s="146">
        <v>0</v>
      </c>
      <c r="JI1279" s="147">
        <v>1</v>
      </c>
      <c r="JJ1279" s="145">
        <v>2020</v>
      </c>
      <c r="JK1279" s="145" t="s">
        <v>314</v>
      </c>
      <c r="JL1279" s="145" t="s">
        <v>314</v>
      </c>
      <c r="JM1279" s="146">
        <v>0</v>
      </c>
      <c r="JN1279" s="147">
        <v>1</v>
      </c>
      <c r="JO1279" s="145">
        <v>2020</v>
      </c>
      <c r="JP1279" s="145">
        <v>7.2849999999999998E-2</v>
      </c>
      <c r="JQ1279" s="146">
        <v>0.22367676507418691</v>
      </c>
      <c r="JR1279" s="236" t="s">
        <v>315</v>
      </c>
      <c r="JS1279" s="145">
        <v>2020</v>
      </c>
      <c r="JX1279" s="145" t="s">
        <v>314</v>
      </c>
      <c r="JY1279" s="145" t="s">
        <v>314</v>
      </c>
      <c r="JZ1279" s="146">
        <v>0</v>
      </c>
      <c r="KA1279" s="147">
        <v>1</v>
      </c>
      <c r="KB1279" s="145">
        <v>2020</v>
      </c>
      <c r="KC1279" s="153" t="s">
        <v>314</v>
      </c>
      <c r="KD1279" s="145" t="s">
        <v>314</v>
      </c>
      <c r="KE1279" s="146">
        <v>0</v>
      </c>
      <c r="KF1279" s="147">
        <v>1</v>
      </c>
      <c r="KG1279" s="145">
        <v>2020</v>
      </c>
      <c r="KH1279" s="145" t="s">
        <v>314</v>
      </c>
      <c r="KI1279" s="145" t="s">
        <v>314</v>
      </c>
      <c r="KJ1279" s="146">
        <v>0</v>
      </c>
      <c r="KK1279" s="147">
        <v>1</v>
      </c>
      <c r="KL1279" s="145">
        <v>2020</v>
      </c>
      <c r="KM1279" s="145" t="s">
        <v>314</v>
      </c>
      <c r="KN1279" s="145" t="s">
        <v>314</v>
      </c>
      <c r="KO1279" s="146">
        <v>0</v>
      </c>
      <c r="KP1279" s="147">
        <v>1</v>
      </c>
      <c r="KQ1279" s="145">
        <v>2020</v>
      </c>
      <c r="KR1279" s="145" t="s">
        <v>314</v>
      </c>
      <c r="KS1279" s="146">
        <v>0</v>
      </c>
      <c r="KT1279" s="147">
        <v>1</v>
      </c>
      <c r="KU1279" s="145">
        <v>2020</v>
      </c>
      <c r="KV1279" s="145" t="s">
        <v>314</v>
      </c>
      <c r="KW1279" s="146">
        <v>0</v>
      </c>
      <c r="KX1279" s="147">
        <v>1</v>
      </c>
      <c r="KY1279" s="145">
        <v>2020</v>
      </c>
      <c r="KZ1279" s="145" t="s">
        <v>314</v>
      </c>
      <c r="LA1279" s="146">
        <v>0.22838155038585506</v>
      </c>
      <c r="LB1279" s="147">
        <v>1</v>
      </c>
      <c r="LC1279" s="145">
        <v>2020</v>
      </c>
      <c r="LD1279" s="145" t="s">
        <v>314</v>
      </c>
      <c r="LE1279" s="145" t="s">
        <v>314</v>
      </c>
      <c r="LF1279" s="146">
        <v>0</v>
      </c>
      <c r="LG1279" s="147">
        <v>1</v>
      </c>
      <c r="LH1279" s="145">
        <v>2020</v>
      </c>
      <c r="LI1279" s="154" t="s">
        <v>314</v>
      </c>
      <c r="LJ1279" s="145" t="s">
        <v>314</v>
      </c>
      <c r="LK1279" s="146">
        <v>0</v>
      </c>
      <c r="LL1279" s="147">
        <v>1</v>
      </c>
      <c r="LM1279" s="145">
        <v>2020</v>
      </c>
      <c r="LN1279" s="145">
        <v>4.37</v>
      </c>
      <c r="LO1279" s="146">
        <v>0.24482882711095516</v>
      </c>
      <c r="LP1279" s="235">
        <v>1</v>
      </c>
      <c r="LQ1279" s="145">
        <v>2020</v>
      </c>
      <c r="LR1279" s="148">
        <v>3.4200000000000001E-2</v>
      </c>
      <c r="LS1279" s="145">
        <v>0.16</v>
      </c>
      <c r="LT1279" s="146">
        <v>0.34589377882221672</v>
      </c>
      <c r="LU1279" s="149" t="s">
        <v>315</v>
      </c>
      <c r="LV1279" s="145">
        <v>2020</v>
      </c>
      <c r="LW1279" s="145" t="s">
        <v>314</v>
      </c>
      <c r="LX1279" s="146">
        <v>0.40889069348697049</v>
      </c>
      <c r="LY1279" s="235">
        <v>1</v>
      </c>
      <c r="LZ1279" s="145">
        <v>2020</v>
      </c>
      <c r="ME1279" s="145" t="s">
        <v>314</v>
      </c>
      <c r="MF1279" s="146">
        <v>0.40889069348697049</v>
      </c>
      <c r="MG1279" s="235">
        <v>1</v>
      </c>
      <c r="MH1279" s="145">
        <v>2020</v>
      </c>
      <c r="MM1279" s="145" t="s">
        <v>314</v>
      </c>
      <c r="MN1279" s="145" t="s">
        <v>314</v>
      </c>
      <c r="MO1279" s="146">
        <v>0</v>
      </c>
      <c r="MP1279" s="147">
        <v>1</v>
      </c>
      <c r="MQ1279" s="145">
        <v>2020</v>
      </c>
      <c r="MR1279" s="145" t="s">
        <v>314</v>
      </c>
      <c r="MS1279" s="145" t="s">
        <v>314</v>
      </c>
      <c r="MT1279" s="146">
        <v>0</v>
      </c>
      <c r="MU1279" s="147">
        <v>1</v>
      </c>
      <c r="MV1279" s="145">
        <v>2020</v>
      </c>
      <c r="MW1279" s="145" t="s">
        <v>314</v>
      </c>
      <c r="MX1279" s="145">
        <v>0.27</v>
      </c>
      <c r="MY1279" s="146">
        <v>0.10677532900708586</v>
      </c>
      <c r="MZ1279" s="147">
        <v>1</v>
      </c>
      <c r="NA1279" s="145">
        <v>2020</v>
      </c>
      <c r="NB1279" s="145" t="s">
        <v>314</v>
      </c>
      <c r="NC1279" s="146">
        <v>0.40889069348697049</v>
      </c>
      <c r="ND1279" s="235">
        <v>1</v>
      </c>
      <c r="NE1279" s="145">
        <v>2020</v>
      </c>
      <c r="NJ1279" s="145" t="s">
        <v>314</v>
      </c>
      <c r="NK1279" s="145">
        <v>2.9000000000000001E-2</v>
      </c>
      <c r="NL1279" s="146">
        <v>0.33061477386448945</v>
      </c>
      <c r="NM1279" s="147">
        <v>1</v>
      </c>
      <c r="NN1279" s="145">
        <v>2020</v>
      </c>
      <c r="NO1279" s="154">
        <v>1.3919999999999999</v>
      </c>
      <c r="NP1279" s="145">
        <v>4.67</v>
      </c>
      <c r="NQ1279" s="146">
        <v>0.34508237631502858</v>
      </c>
      <c r="NR1279" s="147">
        <v>1</v>
      </c>
      <c r="NS1279" s="145">
        <v>2020</v>
      </c>
      <c r="NT1279" s="145" t="s">
        <v>314</v>
      </c>
      <c r="NU1279" s="145">
        <v>0.26</v>
      </c>
      <c r="NV1279" s="146">
        <v>0.40058895880790069</v>
      </c>
      <c r="NW1279" s="147">
        <v>1</v>
      </c>
      <c r="NX1279" s="145">
        <v>2020</v>
      </c>
      <c r="NY1279" s="145" t="s">
        <v>314</v>
      </c>
      <c r="NZ1279" s="146">
        <v>0</v>
      </c>
      <c r="OA1279" s="147">
        <v>1</v>
      </c>
      <c r="OB1279" s="145">
        <v>2020</v>
      </c>
      <c r="OC1279" s="145" t="s">
        <v>314</v>
      </c>
      <c r="OD1279" s="146">
        <v>0</v>
      </c>
      <c r="OE1279" s="147">
        <v>1</v>
      </c>
      <c r="OF1279" s="145">
        <v>2020</v>
      </c>
      <c r="OG1279" s="145" t="s">
        <v>314</v>
      </c>
      <c r="OH1279" s="145">
        <v>0.35</v>
      </c>
      <c r="OI1279" s="146">
        <v>0.45645846014764846</v>
      </c>
      <c r="OJ1279" s="147">
        <v>1</v>
      </c>
      <c r="OK1279" s="145">
        <v>2020</v>
      </c>
      <c r="OL1279" s="145" t="s">
        <v>314</v>
      </c>
      <c r="OM1279" s="146">
        <v>0.34645359136911436</v>
      </c>
      <c r="ON1279" s="235">
        <v>1</v>
      </c>
      <c r="OO1279" s="145">
        <v>2020</v>
      </c>
      <c r="OP1279" s="150">
        <v>1.6979999999999999E-2</v>
      </c>
      <c r="OQ1279" s="145">
        <v>8.7999999999999995E-2</v>
      </c>
      <c r="OR1279" s="146">
        <v>0.99786734130573795</v>
      </c>
      <c r="OS1279" s="149" t="s">
        <v>315</v>
      </c>
      <c r="OT1279" s="145">
        <v>2020</v>
      </c>
      <c r="OU1279" s="145">
        <v>8.2000000000000003E-2</v>
      </c>
      <c r="OV1279" s="146">
        <v>0.3495166959747838</v>
      </c>
      <c r="OW1279" s="149" t="s">
        <v>315</v>
      </c>
      <c r="OX1279" s="145">
        <v>2020</v>
      </c>
      <c r="OY1279" s="145">
        <v>4.2999999999999997E-2</v>
      </c>
      <c r="OZ1279" s="146">
        <v>0.1191980146560175</v>
      </c>
      <c r="PA1279" s="149" t="s">
        <v>315</v>
      </c>
      <c r="PB1279" s="145">
        <v>2020</v>
      </c>
      <c r="PC1279" s="145">
        <v>7.0999999999999994E-2</v>
      </c>
      <c r="PD1279" s="146">
        <v>0.50011133745003333</v>
      </c>
      <c r="PE1279" s="149" t="s">
        <v>315</v>
      </c>
      <c r="PF1279" s="145">
        <v>2020</v>
      </c>
      <c r="PG1279" s="148">
        <v>1.1900000000000001E-2</v>
      </c>
      <c r="PH1279" s="145">
        <v>2020</v>
      </c>
      <c r="PI1279" s="153" t="s">
        <v>314</v>
      </c>
      <c r="PJ1279" s="145" t="s">
        <v>314</v>
      </c>
      <c r="PK1279" s="146">
        <v>0</v>
      </c>
      <c r="PL1279" s="147">
        <v>1</v>
      </c>
      <c r="PM1279" s="145">
        <v>2020</v>
      </c>
      <c r="PN1279" s="145" t="s">
        <v>314</v>
      </c>
      <c r="PO1279" s="145" t="s">
        <v>314</v>
      </c>
      <c r="PP1279" s="146">
        <v>0</v>
      </c>
      <c r="PQ1279" s="147">
        <v>1</v>
      </c>
      <c r="PR1279" s="145">
        <v>2020</v>
      </c>
      <c r="PS1279" s="145" t="s">
        <v>314</v>
      </c>
      <c r="PT1279" s="146">
        <v>0</v>
      </c>
      <c r="PU1279" s="147">
        <v>1</v>
      </c>
      <c r="PV1279" s="145">
        <v>2020</v>
      </c>
      <c r="PW1279" s="145" t="s">
        <v>314</v>
      </c>
      <c r="PX1279" s="146">
        <v>0</v>
      </c>
      <c r="PY1279" s="147">
        <v>1</v>
      </c>
      <c r="PZ1279" s="145">
        <v>2020</v>
      </c>
      <c r="QA1279" s="145" t="s">
        <v>314</v>
      </c>
      <c r="QB1279" s="146">
        <v>0</v>
      </c>
      <c r="QC1279" s="147">
        <v>1</v>
      </c>
      <c r="QD1279" s="145">
        <v>2020</v>
      </c>
      <c r="QE1279" s="145" t="s">
        <v>314</v>
      </c>
      <c r="QF1279" s="146">
        <v>0.40889069348697055</v>
      </c>
      <c r="QG1279" s="235">
        <v>1</v>
      </c>
      <c r="QH1279" s="145">
        <v>2020</v>
      </c>
      <c r="QM1279" s="145">
        <v>0.82299999999999995</v>
      </c>
      <c r="QN1279" s="146">
        <v>0.22807936515345698</v>
      </c>
      <c r="QO1279" s="235">
        <v>1</v>
      </c>
      <c r="QP1279" s="145">
        <v>2020</v>
      </c>
      <c r="QV1279" s="151" t="s">
        <v>314</v>
      </c>
      <c r="QW1279" s="145" t="s">
        <v>314</v>
      </c>
      <c r="QX1279" s="146">
        <v>0</v>
      </c>
      <c r="QY1279" s="147">
        <v>1</v>
      </c>
      <c r="QZ1279" s="145">
        <v>2020</v>
      </c>
      <c r="RA1279" s="145" t="s">
        <v>314</v>
      </c>
      <c r="RB1279" s="146">
        <v>0.40889069348697049</v>
      </c>
      <c r="RC1279" s="235">
        <v>1</v>
      </c>
      <c r="RD1279" s="145">
        <v>2020</v>
      </c>
      <c r="RE1279" s="151" t="s">
        <v>314</v>
      </c>
      <c r="RF1279" s="145" t="s">
        <v>314</v>
      </c>
      <c r="RG1279" s="146">
        <v>0</v>
      </c>
      <c r="RH1279" s="147">
        <v>1</v>
      </c>
      <c r="RI1279" s="145">
        <v>2020</v>
      </c>
      <c r="RJ1279" s="145" t="s">
        <v>314</v>
      </c>
      <c r="RK1279" s="145" t="s">
        <v>314</v>
      </c>
      <c r="RL1279" s="146">
        <v>0</v>
      </c>
      <c r="RM1279" s="147">
        <v>1</v>
      </c>
      <c r="RN1279" s="145">
        <v>2020</v>
      </c>
      <c r="RO1279" s="145" t="s">
        <v>314</v>
      </c>
      <c r="RP1279" s="145" t="s">
        <v>314</v>
      </c>
      <c r="RQ1279" s="146">
        <v>0</v>
      </c>
      <c r="RR1279" s="147">
        <v>1</v>
      </c>
      <c r="RS1279" s="145">
        <v>2020</v>
      </c>
      <c r="RT1279" s="145" t="s">
        <v>314</v>
      </c>
      <c r="RU1279" s="145" t="s">
        <v>314</v>
      </c>
      <c r="RV1279" s="146">
        <v>0</v>
      </c>
      <c r="RW1279" s="147">
        <v>1</v>
      </c>
      <c r="RX1279" s="145">
        <v>2020</v>
      </c>
      <c r="RY1279" s="145" t="s">
        <v>314</v>
      </c>
      <c r="RZ1279" s="145" t="s">
        <v>314</v>
      </c>
      <c r="SA1279" s="146">
        <v>0</v>
      </c>
      <c r="SB1279" s="147">
        <v>1</v>
      </c>
      <c r="SC1279" s="145">
        <v>2020</v>
      </c>
      <c r="SD1279" s="145" t="s">
        <v>314</v>
      </c>
      <c r="SE1279" s="146">
        <v>0.40889069348697049</v>
      </c>
      <c r="SF1279" s="235">
        <v>1</v>
      </c>
      <c r="SG1279" s="145">
        <v>2020</v>
      </c>
      <c r="SK1279" s="241"/>
      <c r="SL1279" s="241"/>
      <c r="SM1279" s="145">
        <v>2.9399999999999999E-2</v>
      </c>
      <c r="SN1279" s="146">
        <v>0.24497331106997014</v>
      </c>
      <c r="SO1279" s="236" t="s">
        <v>315</v>
      </c>
      <c r="SP1279" s="145">
        <v>2020</v>
      </c>
      <c r="SV1279" s="145" t="s">
        <v>314</v>
      </c>
      <c r="SW1279" s="145" t="s">
        <v>314</v>
      </c>
      <c r="SX1279" s="146">
        <v>0</v>
      </c>
      <c r="SY1279" s="147">
        <v>1</v>
      </c>
      <c r="SZ1279" s="145">
        <v>2020</v>
      </c>
      <c r="TA1279" s="145" t="s">
        <v>314</v>
      </c>
      <c r="TB1279" s="146">
        <v>0</v>
      </c>
      <c r="TC1279" s="147">
        <v>1</v>
      </c>
      <c r="TD1279" s="145">
        <v>2020</v>
      </c>
      <c r="TE1279" s="154" t="s">
        <v>314</v>
      </c>
      <c r="TF1279" s="146">
        <v>0</v>
      </c>
      <c r="TG1279" s="147">
        <v>1</v>
      </c>
      <c r="TH1279" s="145">
        <v>2020</v>
      </c>
      <c r="TI1279" s="145" t="s">
        <v>314</v>
      </c>
      <c r="TJ1279" s="146">
        <v>0</v>
      </c>
      <c r="TK1279" s="147">
        <v>1</v>
      </c>
      <c r="TL1279" s="145">
        <v>2020</v>
      </c>
      <c r="TM1279" s="145" t="s">
        <v>314</v>
      </c>
      <c r="TN1279" s="146">
        <v>0</v>
      </c>
      <c r="TO1279" s="147">
        <v>1</v>
      </c>
      <c r="TP1279" s="145">
        <v>2020</v>
      </c>
      <c r="TQ1279" s="145" t="s">
        <v>314</v>
      </c>
      <c r="TR1279" s="146">
        <v>0</v>
      </c>
      <c r="TS1279" s="147">
        <v>1</v>
      </c>
      <c r="TT1279" s="145">
        <v>2020</v>
      </c>
      <c r="TU1279" s="145" t="s">
        <v>314</v>
      </c>
      <c r="TV1279" s="146">
        <v>0</v>
      </c>
      <c r="TW1279" s="147">
        <v>1</v>
      </c>
      <c r="TX1279" s="145">
        <v>2020</v>
      </c>
      <c r="TY1279" s="145" t="s">
        <v>9308</v>
      </c>
      <c r="TZ1279" s="145" t="s">
        <v>9308</v>
      </c>
      <c r="UB1279" s="145" t="s">
        <v>316</v>
      </c>
      <c r="UC1279" s="145" t="s">
        <v>1671</v>
      </c>
    </row>
    <row r="1280" spans="1:549" s="145" customFormat="1" ht="15" customHeight="1">
      <c r="A1280" s="17">
        <v>1271</v>
      </c>
      <c r="B1280" s="17" t="s">
        <v>5393</v>
      </c>
      <c r="C1280" s="17" t="s">
        <v>5394</v>
      </c>
      <c r="D1280" s="17" t="s">
        <v>5184</v>
      </c>
      <c r="E1280" s="17" t="s">
        <v>308</v>
      </c>
      <c r="F1280" s="17" t="s">
        <v>5395</v>
      </c>
      <c r="G1280" s="17" t="s">
        <v>5396</v>
      </c>
      <c r="H1280" s="17">
        <v>18</v>
      </c>
      <c r="I1280" s="17" t="s">
        <v>322</v>
      </c>
      <c r="J1280" s="17" t="s">
        <v>312</v>
      </c>
      <c r="K1280" s="17" t="s">
        <v>313</v>
      </c>
      <c r="L1280" s="17" t="s">
        <v>313</v>
      </c>
      <c r="M1280" s="17" t="s">
        <v>313</v>
      </c>
      <c r="R1280" s="151">
        <v>0.42</v>
      </c>
      <c r="S1280" s="146">
        <v>2.0824228056162415E-4</v>
      </c>
      <c r="T1280" s="152">
        <v>2</v>
      </c>
      <c r="U1280" s="145">
        <v>2020</v>
      </c>
      <c r="Y1280" s="153">
        <v>30.2</v>
      </c>
      <c r="Z1280" s="146">
        <v>0.22585541800803965</v>
      </c>
      <c r="AA1280" s="156">
        <v>3</v>
      </c>
      <c r="AB1280" s="145">
        <v>2020</v>
      </c>
      <c r="AG1280" s="154">
        <v>0.65100000000000002</v>
      </c>
      <c r="AH1280" s="146">
        <v>5.4812999262455066E-2</v>
      </c>
      <c r="AI1280" s="156">
        <v>3</v>
      </c>
      <c r="AJ1280" s="145">
        <v>2020</v>
      </c>
      <c r="AK1280" s="17"/>
      <c r="AL1280" s="17"/>
      <c r="AM1280" s="17"/>
      <c r="AN1280" s="17"/>
      <c r="AO1280" s="17"/>
      <c r="AP1280" s="17"/>
      <c r="AQ1280" s="145">
        <v>2020</v>
      </c>
      <c r="AR1280" s="145">
        <v>2020</v>
      </c>
      <c r="AS1280" s="146">
        <v>0.22585541800803965</v>
      </c>
      <c r="AT1280" s="238">
        <v>3</v>
      </c>
      <c r="AU1280" s="204">
        <v>0.94699999999999995</v>
      </c>
      <c r="AV1280" s="202">
        <v>0.72</v>
      </c>
      <c r="AW1280" s="208">
        <v>1</v>
      </c>
      <c r="AX1280" s="202">
        <v>2020</v>
      </c>
      <c r="AY1280" s="153">
        <v>13.6</v>
      </c>
      <c r="AZ1280" s="146">
        <v>9.2712954365153519E-2</v>
      </c>
      <c r="BA1280" s="147">
        <v>1</v>
      </c>
      <c r="BB1280" s="145">
        <v>2020</v>
      </c>
      <c r="BG1280" s="179">
        <v>40</v>
      </c>
      <c r="BH1280" s="146">
        <v>0.16165040806089681</v>
      </c>
      <c r="BI1280" s="156" t="s">
        <v>364</v>
      </c>
      <c r="BJ1280" s="145">
        <v>2020</v>
      </c>
      <c r="BK1280" s="22">
        <v>8.5499999999999989</v>
      </c>
      <c r="BL1280" s="23">
        <v>3.6406658469368476E-2</v>
      </c>
      <c r="BM1280" s="24">
        <v>1</v>
      </c>
      <c r="BN1280" s="17">
        <v>2020</v>
      </c>
      <c r="BO1280" s="153">
        <v>4.2</v>
      </c>
      <c r="BP1280" s="146">
        <v>0.70528782491680564</v>
      </c>
      <c r="BQ1280" s="152">
        <v>2</v>
      </c>
      <c r="BR1280" s="145">
        <v>2020</v>
      </c>
      <c r="BS1280" s="153">
        <v>7.7</v>
      </c>
      <c r="BT1280" s="146">
        <v>0.79803180161550935</v>
      </c>
      <c r="BU1280" s="152">
        <v>2</v>
      </c>
      <c r="BV1280" s="145">
        <v>2020</v>
      </c>
      <c r="BW1280" s="153">
        <v>14.5</v>
      </c>
      <c r="BX1280" s="146">
        <v>0.1084457653777444</v>
      </c>
      <c r="BY1280" s="156" t="s">
        <v>364</v>
      </c>
      <c r="BZ1280" s="145">
        <v>2020</v>
      </c>
      <c r="CA1280" s="18"/>
      <c r="CB1280" s="19"/>
      <c r="CC1280" s="18"/>
      <c r="CD1280" s="18"/>
      <c r="CE1280" s="153">
        <v>24</v>
      </c>
      <c r="CF1280" s="146">
        <v>0.50183796658421442</v>
      </c>
      <c r="CG1280" s="147">
        <v>1</v>
      </c>
      <c r="CH1280" s="145">
        <v>2020</v>
      </c>
      <c r="CI1280" s="179">
        <v>458</v>
      </c>
      <c r="CJ1280" s="146">
        <v>0.60401965924831102</v>
      </c>
      <c r="CK1280" s="152">
        <v>2</v>
      </c>
      <c r="CL1280" s="145">
        <v>2020</v>
      </c>
      <c r="CM1280" s="179">
        <v>298</v>
      </c>
      <c r="CN1280" s="146">
        <v>0.48411767180330267</v>
      </c>
      <c r="CO1280" s="152">
        <v>2</v>
      </c>
      <c r="CP1280" s="145">
        <v>2020</v>
      </c>
      <c r="CQ1280" s="153">
        <v>9.8000000000000007</v>
      </c>
      <c r="CR1280" s="146">
        <v>1.1646124619329897E-2</v>
      </c>
      <c r="CS1280" s="147">
        <v>1</v>
      </c>
      <c r="CT1280" s="145">
        <v>2020</v>
      </c>
      <c r="CU1280" s="153">
        <v>7.6</v>
      </c>
      <c r="CV1280" s="146">
        <v>4.1897049606312992E-3</v>
      </c>
      <c r="CW1280" s="147">
        <v>1</v>
      </c>
      <c r="CX1280" s="145">
        <v>2020</v>
      </c>
      <c r="CY1280" s="153">
        <v>49.7</v>
      </c>
      <c r="CZ1280" s="146">
        <v>9.8206865944263561E-2</v>
      </c>
      <c r="DA1280" s="147">
        <v>1</v>
      </c>
      <c r="DB1280" s="145">
        <v>2020</v>
      </c>
      <c r="DC1280" s="153">
        <v>11.5</v>
      </c>
      <c r="DD1280" s="146">
        <v>0.46979056638009076</v>
      </c>
      <c r="DE1280" s="156" t="s">
        <v>364</v>
      </c>
      <c r="DF1280" s="145">
        <v>2020</v>
      </c>
      <c r="DG1280" s="179">
        <v>175</v>
      </c>
      <c r="DH1280" s="146">
        <v>0.15786572261675352</v>
      </c>
      <c r="DI1280" s="147">
        <v>1</v>
      </c>
      <c r="DJ1280" s="145">
        <v>2020</v>
      </c>
      <c r="DK1280" s="153">
        <v>8.4</v>
      </c>
      <c r="DL1280" s="146">
        <v>0</v>
      </c>
      <c r="DM1280" s="156" t="s">
        <v>364</v>
      </c>
      <c r="DN1280" s="145">
        <v>2020</v>
      </c>
      <c r="DO1280" s="179">
        <v>164</v>
      </c>
      <c r="DP1280" s="146">
        <v>0.24639286075818131</v>
      </c>
      <c r="DQ1280" s="147">
        <v>1</v>
      </c>
      <c r="DR1280" s="145">
        <v>2020</v>
      </c>
      <c r="DS1280" s="154">
        <v>0.16600000000000001</v>
      </c>
      <c r="DT1280" s="146">
        <v>0.47163021080078205</v>
      </c>
      <c r="DU1280" s="147">
        <v>1</v>
      </c>
      <c r="DV1280" s="145">
        <v>2020</v>
      </c>
      <c r="DW1280" s="151">
        <v>0.9</v>
      </c>
      <c r="DX1280" s="146">
        <v>0.43498643275194687</v>
      </c>
      <c r="DY1280" s="147">
        <v>1</v>
      </c>
      <c r="DZ1280" s="145">
        <v>2020</v>
      </c>
      <c r="EA1280" s="151">
        <v>1.23</v>
      </c>
      <c r="EB1280" s="146">
        <v>0.32111684006012031</v>
      </c>
      <c r="EC1280" s="152">
        <v>2</v>
      </c>
      <c r="ED1280" s="145">
        <v>2020</v>
      </c>
      <c r="EE1280" s="154">
        <v>4.8000000000000001E-2</v>
      </c>
      <c r="EF1280" s="146">
        <v>0.34002081808501849</v>
      </c>
      <c r="EG1280" s="156" t="s">
        <v>364</v>
      </c>
      <c r="EH1280" s="145">
        <v>2020</v>
      </c>
      <c r="EI1280" s="153">
        <v>2.2000000000000002</v>
      </c>
      <c r="EJ1280" s="146">
        <v>0.50233466069527866</v>
      </c>
      <c r="EK1280" s="147">
        <v>1</v>
      </c>
      <c r="EL1280" s="145">
        <v>2020</v>
      </c>
      <c r="EM1280" s="154">
        <v>0.13200000000000001</v>
      </c>
      <c r="EN1280" s="146">
        <v>0.2332326658776869</v>
      </c>
      <c r="EO1280" s="156" t="s">
        <v>364</v>
      </c>
      <c r="EP1280" s="145">
        <v>2020</v>
      </c>
      <c r="EQ1280" s="151">
        <v>0.31</v>
      </c>
      <c r="ER1280" s="146">
        <v>0.56308058333196342</v>
      </c>
      <c r="ES1280" s="152">
        <v>2</v>
      </c>
      <c r="ET1280" s="145">
        <v>2020</v>
      </c>
      <c r="EY1280" s="145">
        <v>2020</v>
      </c>
      <c r="EZ1280" s="145">
        <v>2020</v>
      </c>
      <c r="FA1280" s="146">
        <v>0.46979056638009076</v>
      </c>
      <c r="FB1280" s="238" t="s">
        <v>364</v>
      </c>
      <c r="FC1280" s="154">
        <v>2.5999999999999999E-2</v>
      </c>
      <c r="FD1280" s="146">
        <v>0.96045505056574454</v>
      </c>
      <c r="FE1280" s="152">
        <v>2</v>
      </c>
      <c r="FF1280" s="145">
        <v>2020</v>
      </c>
      <c r="FG1280" s="145" t="s">
        <v>314</v>
      </c>
      <c r="FH1280" s="146">
        <v>7.1710153605298171E-2</v>
      </c>
      <c r="FI1280" s="147">
        <v>1</v>
      </c>
      <c r="FJ1280" s="145">
        <v>2020</v>
      </c>
      <c r="FK1280" s="145" t="s">
        <v>314</v>
      </c>
      <c r="FL1280" s="146">
        <v>0.57179065962179454</v>
      </c>
      <c r="FM1280" s="147">
        <v>1</v>
      </c>
      <c r="FN1280" s="145">
        <v>2020</v>
      </c>
      <c r="FO1280" s="148">
        <v>8.5599999999999996E-2</v>
      </c>
      <c r="FP1280" s="146">
        <v>0.93344185414815328</v>
      </c>
      <c r="FQ1280" s="152">
        <v>2</v>
      </c>
      <c r="FR1280" s="145">
        <v>2020</v>
      </c>
      <c r="FS1280" s="154" t="s">
        <v>314</v>
      </c>
      <c r="FT1280" s="146">
        <v>0</v>
      </c>
      <c r="FU1280" s="235">
        <v>1</v>
      </c>
      <c r="FV1280" s="145">
        <v>2020</v>
      </c>
      <c r="FW1280" s="145" t="s">
        <v>314</v>
      </c>
      <c r="FX1280" s="146">
        <v>0</v>
      </c>
      <c r="FY1280" s="235">
        <v>1</v>
      </c>
      <c r="FZ1280" s="145">
        <v>2020</v>
      </c>
      <c r="GA1280" s="154">
        <v>1.0999999999999999E-2</v>
      </c>
      <c r="GB1280" s="146">
        <v>0.91683214317124473</v>
      </c>
      <c r="GC1280" s="152">
        <v>2</v>
      </c>
      <c r="GD1280" s="145">
        <v>2020</v>
      </c>
      <c r="GE1280" s="154">
        <v>1.2999999999999999E-2</v>
      </c>
      <c r="GF1280" s="146">
        <v>0.96717924792261223</v>
      </c>
      <c r="GG1280" s="152">
        <v>2</v>
      </c>
      <c r="GH1280" s="145">
        <v>2020</v>
      </c>
      <c r="GI1280" s="145" t="s">
        <v>314</v>
      </c>
      <c r="GJ1280" s="146">
        <v>0</v>
      </c>
      <c r="GK1280" s="235">
        <v>1</v>
      </c>
      <c r="GL1280" s="145">
        <v>2020</v>
      </c>
      <c r="GM1280" s="154">
        <v>6.8000000000000005E-2</v>
      </c>
      <c r="GN1280" s="146">
        <v>0.90824842101612147</v>
      </c>
      <c r="GO1280" s="152">
        <v>2</v>
      </c>
      <c r="GP1280" s="145">
        <v>2020</v>
      </c>
      <c r="GQ1280" s="145" t="s">
        <v>314</v>
      </c>
      <c r="GR1280" s="146">
        <v>8.7135889710544451E-2</v>
      </c>
      <c r="GS1280" s="147">
        <v>1</v>
      </c>
      <c r="GT1280" s="145">
        <v>2020</v>
      </c>
      <c r="GU1280" s="154" t="s">
        <v>314</v>
      </c>
      <c r="GV1280" s="146">
        <v>0</v>
      </c>
      <c r="GW1280" s="235">
        <v>1</v>
      </c>
      <c r="GX1280" s="145">
        <v>2020</v>
      </c>
      <c r="GY1280" s="154" t="s">
        <v>314</v>
      </c>
      <c r="GZ1280" s="146">
        <v>0</v>
      </c>
      <c r="HA1280" s="235">
        <v>1</v>
      </c>
      <c r="HB1280" s="145">
        <v>2020</v>
      </c>
      <c r="HC1280" s="145" t="s">
        <v>314</v>
      </c>
      <c r="HD1280" s="146">
        <v>0</v>
      </c>
      <c r="HE1280" s="235">
        <v>1</v>
      </c>
      <c r="HF1280" s="145">
        <v>2020</v>
      </c>
      <c r="HG1280" s="145" t="s">
        <v>314</v>
      </c>
      <c r="HH1280" s="146">
        <v>0</v>
      </c>
      <c r="HI1280" s="235">
        <v>1</v>
      </c>
      <c r="HJ1280" s="145">
        <v>2020</v>
      </c>
      <c r="HK1280" s="154" t="s">
        <v>314</v>
      </c>
      <c r="HL1280" s="146">
        <v>0</v>
      </c>
      <c r="HM1280" s="235">
        <v>1</v>
      </c>
      <c r="HN1280" s="145">
        <v>2020</v>
      </c>
      <c r="HO1280" s="145" t="s">
        <v>314</v>
      </c>
      <c r="HP1280" s="146">
        <v>0</v>
      </c>
      <c r="HQ1280" s="235">
        <v>1</v>
      </c>
      <c r="HR1280" s="145">
        <v>2020</v>
      </c>
      <c r="HS1280" s="145" t="s">
        <v>314</v>
      </c>
      <c r="HT1280" s="146">
        <v>0.21811265524257753</v>
      </c>
      <c r="HU1280" s="147">
        <v>1</v>
      </c>
      <c r="HV1280" s="145">
        <v>2020</v>
      </c>
      <c r="HW1280" s="145" t="s">
        <v>314</v>
      </c>
      <c r="HX1280" s="146">
        <v>0.1290769263319112</v>
      </c>
      <c r="HY1280" s="147">
        <v>1</v>
      </c>
      <c r="HZ1280" s="145">
        <v>2020</v>
      </c>
      <c r="IA1280" s="145" t="s">
        <v>314</v>
      </c>
      <c r="IB1280" s="146">
        <v>0</v>
      </c>
      <c r="IC1280" s="235">
        <v>1</v>
      </c>
      <c r="ID1280" s="145">
        <v>2020</v>
      </c>
      <c r="IE1280" s="151">
        <v>0.23</v>
      </c>
      <c r="IF1280" s="146">
        <v>0.846725336686182</v>
      </c>
      <c r="IG1280" s="152">
        <v>2</v>
      </c>
      <c r="IH1280" s="145">
        <v>2020</v>
      </c>
      <c r="II1280" s="145" t="s">
        <v>314</v>
      </c>
      <c r="IJ1280" s="146">
        <v>0</v>
      </c>
      <c r="IK1280" s="235">
        <v>1</v>
      </c>
      <c r="IL1280" s="145">
        <v>2020</v>
      </c>
      <c r="IM1280" s="145" t="s">
        <v>314</v>
      </c>
      <c r="IN1280" s="146">
        <v>0.1290769263319112</v>
      </c>
      <c r="IO1280" s="147">
        <v>1</v>
      </c>
      <c r="IP1280" s="145">
        <v>2020</v>
      </c>
      <c r="IQ1280" s="145">
        <v>2020</v>
      </c>
      <c r="IR1280" s="145">
        <v>2020</v>
      </c>
      <c r="IS1280" s="146">
        <v>0.96717924792261223</v>
      </c>
      <c r="IT1280" s="237">
        <v>2</v>
      </c>
      <c r="IU1280" s="145" t="s">
        <v>9308</v>
      </c>
      <c r="IV1280" s="145" t="s">
        <v>314</v>
      </c>
      <c r="IW1280" s="145" t="s">
        <v>314</v>
      </c>
      <c r="IX1280" s="146">
        <v>0</v>
      </c>
      <c r="IY1280" s="147">
        <v>1</v>
      </c>
      <c r="IZ1280" s="145">
        <v>2020</v>
      </c>
      <c r="JA1280" s="145" t="s">
        <v>314</v>
      </c>
      <c r="JB1280" s="145">
        <v>1.9E-3</v>
      </c>
      <c r="JC1280" s="146">
        <v>0.28910684264220565</v>
      </c>
      <c r="JD1280" s="147">
        <v>1</v>
      </c>
      <c r="JE1280" s="145">
        <v>2020</v>
      </c>
      <c r="JF1280" s="153" t="s">
        <v>314</v>
      </c>
      <c r="JG1280" s="145" t="s">
        <v>314</v>
      </c>
      <c r="JH1280" s="146">
        <v>0</v>
      </c>
      <c r="JI1280" s="147">
        <v>1</v>
      </c>
      <c r="JJ1280" s="145">
        <v>2020</v>
      </c>
      <c r="JK1280" s="145" t="s">
        <v>314</v>
      </c>
      <c r="JL1280" s="145" t="s">
        <v>314</v>
      </c>
      <c r="JM1280" s="146">
        <v>0</v>
      </c>
      <c r="JN1280" s="147">
        <v>1</v>
      </c>
      <c r="JO1280" s="145">
        <v>2020</v>
      </c>
      <c r="JX1280" s="145" t="s">
        <v>314</v>
      </c>
      <c r="JY1280" s="145" t="s">
        <v>314</v>
      </c>
      <c r="JZ1280" s="146">
        <v>0</v>
      </c>
      <c r="KA1280" s="147">
        <v>1</v>
      </c>
      <c r="KB1280" s="145">
        <v>2020</v>
      </c>
      <c r="KC1280" s="153" t="s">
        <v>314</v>
      </c>
      <c r="KD1280" s="145" t="s">
        <v>314</v>
      </c>
      <c r="KE1280" s="146">
        <v>0</v>
      </c>
      <c r="KF1280" s="147">
        <v>1</v>
      </c>
      <c r="KG1280" s="145">
        <v>2020</v>
      </c>
      <c r="KH1280" s="145" t="s">
        <v>314</v>
      </c>
      <c r="KI1280" s="145" t="s">
        <v>314</v>
      </c>
      <c r="KJ1280" s="146">
        <v>0</v>
      </c>
      <c r="KK1280" s="147">
        <v>1</v>
      </c>
      <c r="KL1280" s="145">
        <v>2020</v>
      </c>
      <c r="KM1280" s="145" t="s">
        <v>314</v>
      </c>
      <c r="KN1280" s="145" t="s">
        <v>314</v>
      </c>
      <c r="KO1280" s="146">
        <v>0</v>
      </c>
      <c r="KP1280" s="147">
        <v>1</v>
      </c>
      <c r="KQ1280" s="145">
        <v>2020</v>
      </c>
      <c r="KR1280" s="145" t="s">
        <v>314</v>
      </c>
      <c r="KS1280" s="146">
        <v>0</v>
      </c>
      <c r="KT1280" s="147">
        <v>1</v>
      </c>
      <c r="KU1280" s="145">
        <v>2020</v>
      </c>
      <c r="KV1280" s="145" t="s">
        <v>314</v>
      </c>
      <c r="KW1280" s="146">
        <v>0</v>
      </c>
      <c r="KX1280" s="147">
        <v>1</v>
      </c>
      <c r="KY1280" s="145">
        <v>2020</v>
      </c>
      <c r="KZ1280" s="145" t="s">
        <v>314</v>
      </c>
      <c r="LA1280" s="146">
        <v>0.11340623948216222</v>
      </c>
      <c r="LB1280" s="147">
        <v>1</v>
      </c>
      <c r="LC1280" s="145">
        <v>2020</v>
      </c>
      <c r="LD1280" s="145" t="s">
        <v>314</v>
      </c>
      <c r="LE1280" s="145" t="s">
        <v>314</v>
      </c>
      <c r="LF1280" s="146">
        <v>0</v>
      </c>
      <c r="LG1280" s="147">
        <v>1</v>
      </c>
      <c r="LH1280" s="145">
        <v>2020</v>
      </c>
      <c r="LI1280" s="154" t="s">
        <v>314</v>
      </c>
      <c r="LJ1280" s="145" t="s">
        <v>314</v>
      </c>
      <c r="LK1280" s="146">
        <v>0</v>
      </c>
      <c r="LL1280" s="147">
        <v>1</v>
      </c>
      <c r="LM1280" s="145">
        <v>2020</v>
      </c>
      <c r="LR1280" s="148">
        <v>5.4999999999999997E-3</v>
      </c>
      <c r="LS1280" s="145">
        <v>1.0999999999999999E-2</v>
      </c>
      <c r="LT1280" s="146">
        <v>0.39374084054229908</v>
      </c>
      <c r="LU1280" s="147">
        <v>1</v>
      </c>
      <c r="LV1280" s="145">
        <v>2020</v>
      </c>
      <c r="MM1280" s="145" t="s">
        <v>314</v>
      </c>
      <c r="MN1280" s="145" t="s">
        <v>314</v>
      </c>
      <c r="MO1280" s="146">
        <v>0</v>
      </c>
      <c r="MP1280" s="147">
        <v>1</v>
      </c>
      <c r="MQ1280" s="145">
        <v>2020</v>
      </c>
      <c r="MR1280" s="145" t="s">
        <v>314</v>
      </c>
      <c r="MS1280" s="145" t="s">
        <v>314</v>
      </c>
      <c r="MT1280" s="146">
        <v>0</v>
      </c>
      <c r="MU1280" s="147">
        <v>1</v>
      </c>
      <c r="MV1280" s="145">
        <v>2020</v>
      </c>
      <c r="MW1280" s="151">
        <v>0.46</v>
      </c>
      <c r="MX1280" s="145">
        <v>1.55</v>
      </c>
      <c r="MY1280" s="146">
        <v>0.34573626655792167</v>
      </c>
      <c r="MZ1280" s="147">
        <v>1</v>
      </c>
      <c r="NA1280" s="145">
        <v>2020</v>
      </c>
      <c r="NJ1280" s="145" t="s">
        <v>314</v>
      </c>
      <c r="NK1280" s="145">
        <v>4.2999999999999997E-2</v>
      </c>
      <c r="NL1280" s="146">
        <v>0.40840519330676561</v>
      </c>
      <c r="NM1280" s="147">
        <v>1</v>
      </c>
      <c r="NN1280" s="145">
        <v>2020</v>
      </c>
      <c r="NO1280" s="153">
        <v>1.4</v>
      </c>
      <c r="NP1280" s="145">
        <v>3.4</v>
      </c>
      <c r="NQ1280" s="146">
        <v>0.25965841415445867</v>
      </c>
      <c r="NR1280" s="147">
        <v>1</v>
      </c>
      <c r="NS1280" s="145">
        <v>2020</v>
      </c>
      <c r="NT1280" s="145" t="s">
        <v>314</v>
      </c>
      <c r="NU1280" s="145" t="s">
        <v>314</v>
      </c>
      <c r="NV1280" s="146">
        <v>0</v>
      </c>
      <c r="NW1280" s="147">
        <v>1</v>
      </c>
      <c r="NX1280" s="145">
        <v>2020</v>
      </c>
      <c r="NY1280" s="145" t="s">
        <v>314</v>
      </c>
      <c r="NZ1280" s="146">
        <v>0</v>
      </c>
      <c r="OA1280" s="147">
        <v>1</v>
      </c>
      <c r="OB1280" s="145">
        <v>2020</v>
      </c>
      <c r="OC1280" s="145" t="s">
        <v>314</v>
      </c>
      <c r="OD1280" s="146">
        <v>0</v>
      </c>
      <c r="OE1280" s="147">
        <v>1</v>
      </c>
      <c r="OF1280" s="145">
        <v>2020</v>
      </c>
      <c r="OG1280" s="145" t="s">
        <v>314</v>
      </c>
      <c r="OH1280" s="145" t="s">
        <v>314</v>
      </c>
      <c r="OI1280" s="146">
        <v>0</v>
      </c>
      <c r="OJ1280" s="147">
        <v>1</v>
      </c>
      <c r="OK1280" s="145">
        <v>2020</v>
      </c>
      <c r="OP1280" s="150">
        <v>1.1299999999999999E-3</v>
      </c>
      <c r="OQ1280" s="145">
        <v>2.5999999999999999E-3</v>
      </c>
      <c r="OR1280" s="146">
        <v>0.96393145471874042</v>
      </c>
      <c r="OS1280" s="149" t="s">
        <v>315</v>
      </c>
      <c r="OT1280" s="145">
        <v>2020</v>
      </c>
      <c r="OU1280" s="145">
        <v>2.3999999999999998E-3</v>
      </c>
      <c r="OV1280" s="146">
        <v>0.26079317503103938</v>
      </c>
      <c r="OW1280" s="147">
        <v>1</v>
      </c>
      <c r="OX1280" s="145">
        <v>2020</v>
      </c>
      <c r="OY1280" s="145">
        <v>1E-3</v>
      </c>
      <c r="OZ1280" s="146">
        <v>7.3747641108732886E-2</v>
      </c>
      <c r="PA1280" s="147">
        <v>1</v>
      </c>
      <c r="PB1280" s="145">
        <v>2020</v>
      </c>
      <c r="PC1280" s="145">
        <v>2.5000000000000001E-3</v>
      </c>
      <c r="PD1280" s="146">
        <v>0.27890722540410606</v>
      </c>
      <c r="PE1280" s="147">
        <v>1</v>
      </c>
      <c r="PF1280" s="145">
        <v>2020</v>
      </c>
      <c r="PG1280" s="150">
        <v>8.0999999999999996E-4</v>
      </c>
      <c r="PH1280" s="145">
        <v>2020</v>
      </c>
      <c r="PI1280" s="153" t="s">
        <v>314</v>
      </c>
      <c r="PJ1280" s="145" t="s">
        <v>314</v>
      </c>
      <c r="PK1280" s="146">
        <v>0</v>
      </c>
      <c r="PL1280" s="147">
        <v>1</v>
      </c>
      <c r="PM1280" s="145">
        <v>2020</v>
      </c>
      <c r="PN1280" s="145" t="s">
        <v>314</v>
      </c>
      <c r="PO1280" s="145" t="s">
        <v>314</v>
      </c>
      <c r="PP1280" s="146">
        <v>0</v>
      </c>
      <c r="PQ1280" s="147">
        <v>1</v>
      </c>
      <c r="PR1280" s="145">
        <v>2020</v>
      </c>
      <c r="PS1280" s="145" t="s">
        <v>314</v>
      </c>
      <c r="PT1280" s="146">
        <v>0</v>
      </c>
      <c r="PU1280" s="147">
        <v>1</v>
      </c>
      <c r="PV1280" s="145">
        <v>2020</v>
      </c>
      <c r="PW1280" s="145" t="s">
        <v>314</v>
      </c>
      <c r="PX1280" s="146">
        <v>0</v>
      </c>
      <c r="PY1280" s="147">
        <v>1</v>
      </c>
      <c r="PZ1280" s="145">
        <v>2020</v>
      </c>
      <c r="QA1280" s="145" t="s">
        <v>314</v>
      </c>
      <c r="QB1280" s="146">
        <v>0</v>
      </c>
      <c r="QC1280" s="147">
        <v>1</v>
      </c>
      <c r="QD1280" s="145">
        <v>2020</v>
      </c>
      <c r="QV1280" s="151" t="s">
        <v>314</v>
      </c>
      <c r="QW1280" s="145" t="s">
        <v>314</v>
      </c>
      <c r="QX1280" s="146">
        <v>0</v>
      </c>
      <c r="QY1280" s="147">
        <v>1</v>
      </c>
      <c r="QZ1280" s="145">
        <v>2020</v>
      </c>
      <c r="RE1280" s="151" t="s">
        <v>314</v>
      </c>
      <c r="RF1280" s="145" t="s">
        <v>314</v>
      </c>
      <c r="RG1280" s="146">
        <v>0</v>
      </c>
      <c r="RH1280" s="147">
        <v>1</v>
      </c>
      <c r="RI1280" s="145">
        <v>2020</v>
      </c>
      <c r="RJ1280" s="145" t="s">
        <v>314</v>
      </c>
      <c r="RK1280" s="145" t="s">
        <v>314</v>
      </c>
      <c r="RL1280" s="146">
        <v>0</v>
      </c>
      <c r="RM1280" s="147">
        <v>1</v>
      </c>
      <c r="RN1280" s="145">
        <v>2020</v>
      </c>
      <c r="RO1280" s="145" t="s">
        <v>314</v>
      </c>
      <c r="RP1280" s="145" t="s">
        <v>314</v>
      </c>
      <c r="RQ1280" s="146">
        <v>0</v>
      </c>
      <c r="RR1280" s="147">
        <v>1</v>
      </c>
      <c r="RS1280" s="145">
        <v>2020</v>
      </c>
      <c r="RT1280" s="145" t="s">
        <v>314</v>
      </c>
      <c r="RU1280" s="145" t="s">
        <v>314</v>
      </c>
      <c r="RV1280" s="146">
        <v>0</v>
      </c>
      <c r="RW1280" s="147">
        <v>1</v>
      </c>
      <c r="RX1280" s="145">
        <v>2020</v>
      </c>
      <c r="RY1280" s="145" t="s">
        <v>314</v>
      </c>
      <c r="RZ1280" s="145" t="s">
        <v>314</v>
      </c>
      <c r="SA1280" s="146">
        <v>0</v>
      </c>
      <c r="SB1280" s="147">
        <v>1</v>
      </c>
      <c r="SC1280" s="145">
        <v>2020</v>
      </c>
      <c r="SK1280" s="241"/>
      <c r="SL1280" s="241"/>
      <c r="SV1280" s="145" t="s">
        <v>314</v>
      </c>
      <c r="SW1280" s="145" t="s">
        <v>314</v>
      </c>
      <c r="SX1280" s="146">
        <v>0</v>
      </c>
      <c r="SY1280" s="147">
        <v>1</v>
      </c>
      <c r="SZ1280" s="145">
        <v>2020</v>
      </c>
      <c r="TA1280" s="145" t="s">
        <v>314</v>
      </c>
      <c r="TB1280" s="146">
        <v>0</v>
      </c>
      <c r="TC1280" s="147">
        <v>1</v>
      </c>
      <c r="TD1280" s="145">
        <v>2020</v>
      </c>
      <c r="TE1280" s="154" t="s">
        <v>314</v>
      </c>
      <c r="TF1280" s="146">
        <v>0</v>
      </c>
      <c r="TG1280" s="147">
        <v>1</v>
      </c>
      <c r="TH1280" s="145">
        <v>2020</v>
      </c>
      <c r="TI1280" s="145" t="s">
        <v>314</v>
      </c>
      <c r="TJ1280" s="146">
        <v>0</v>
      </c>
      <c r="TK1280" s="147">
        <v>1</v>
      </c>
      <c r="TL1280" s="145">
        <v>2020</v>
      </c>
      <c r="TM1280" s="145" t="s">
        <v>314</v>
      </c>
      <c r="TN1280" s="146">
        <v>0</v>
      </c>
      <c r="TO1280" s="147">
        <v>1</v>
      </c>
      <c r="TP1280" s="145">
        <v>2020</v>
      </c>
      <c r="TQ1280" s="145" t="s">
        <v>314</v>
      </c>
      <c r="TR1280" s="146">
        <v>0</v>
      </c>
      <c r="TS1280" s="147">
        <v>1</v>
      </c>
      <c r="TT1280" s="145">
        <v>2020</v>
      </c>
      <c r="TU1280" s="145" t="s">
        <v>314</v>
      </c>
      <c r="TV1280" s="146">
        <v>0</v>
      </c>
      <c r="TW1280" s="147">
        <v>1</v>
      </c>
      <c r="TX1280" s="145">
        <v>2020</v>
      </c>
      <c r="TY1280" s="145" t="s">
        <v>9308</v>
      </c>
      <c r="TZ1280" s="145" t="s">
        <v>9308</v>
      </c>
      <c r="UB1280" s="145" t="s">
        <v>316</v>
      </c>
      <c r="UC1280" s="145" t="s">
        <v>1671</v>
      </c>
    </row>
    <row r="1281" spans="1:549" s="145" customFormat="1" ht="15" customHeight="1">
      <c r="A1281" s="17">
        <v>1272</v>
      </c>
      <c r="B1281" s="17" t="s">
        <v>5397</v>
      </c>
      <c r="C1281" s="17" t="s">
        <v>5398</v>
      </c>
      <c r="D1281" s="17" t="s">
        <v>5184</v>
      </c>
      <c r="E1281" s="17" t="s">
        <v>308</v>
      </c>
      <c r="F1281" s="17" t="s">
        <v>5399</v>
      </c>
      <c r="G1281" s="17" t="s">
        <v>5400</v>
      </c>
      <c r="H1281" s="17">
        <v>17</v>
      </c>
      <c r="I1281" s="17" t="s">
        <v>322</v>
      </c>
      <c r="J1281" s="17" t="s">
        <v>312</v>
      </c>
      <c r="K1281" s="17" t="s">
        <v>312</v>
      </c>
      <c r="L1281" s="17" t="s">
        <v>313</v>
      </c>
      <c r="M1281" s="17" t="s">
        <v>312</v>
      </c>
      <c r="R1281" s="153">
        <v>0.5</v>
      </c>
      <c r="S1281" s="146">
        <v>1.2638513267049234E-6</v>
      </c>
      <c r="T1281" s="152">
        <v>2</v>
      </c>
      <c r="U1281" s="145">
        <v>2020</v>
      </c>
      <c r="AG1281" s="154">
        <v>0.59399999999999997</v>
      </c>
      <c r="AH1281" s="146">
        <v>3.8318657041491299E-3</v>
      </c>
      <c r="AI1281" s="156">
        <v>3</v>
      </c>
      <c r="AJ1281" s="145">
        <v>2020</v>
      </c>
      <c r="AK1281" s="17" t="s">
        <v>383</v>
      </c>
      <c r="AL1281" s="17">
        <v>0.35899999999999999</v>
      </c>
      <c r="AM1281" s="17">
        <v>0</v>
      </c>
      <c r="AN1281" s="23">
        <v>0.45658049001493356</v>
      </c>
      <c r="AO1281" s="57">
        <v>5</v>
      </c>
      <c r="AP1281" s="17">
        <v>2020</v>
      </c>
      <c r="AQ1281" s="145">
        <v>2020</v>
      </c>
      <c r="AR1281" s="145">
        <v>2020</v>
      </c>
      <c r="AS1281" s="146">
        <v>0.45658049001493356</v>
      </c>
      <c r="AT1281" s="236">
        <v>5</v>
      </c>
      <c r="AU1281" s="203"/>
      <c r="AV1281" s="203"/>
      <c r="AW1281" s="203"/>
      <c r="AX1281" s="203"/>
      <c r="AY1281" s="153">
        <v>8.3000000000000007</v>
      </c>
      <c r="AZ1281" s="146">
        <v>9.5833088505272029E-2</v>
      </c>
      <c r="BA1281" s="147">
        <v>1</v>
      </c>
      <c r="BB1281" s="145">
        <v>2020</v>
      </c>
      <c r="BK1281" s="22">
        <v>7.8000000000000016</v>
      </c>
      <c r="BL1281" s="23">
        <v>0.44085988594546499</v>
      </c>
      <c r="BM1281" s="24">
        <v>1</v>
      </c>
      <c r="BN1281" s="17">
        <v>2020</v>
      </c>
      <c r="BO1281" s="153">
        <v>3.2</v>
      </c>
      <c r="BP1281" s="146">
        <v>0.54045576639319881</v>
      </c>
      <c r="BQ1281" s="152">
        <v>2</v>
      </c>
      <c r="BR1281" s="145">
        <v>2020</v>
      </c>
      <c r="BW1281" s="153">
        <v>19.8</v>
      </c>
      <c r="BX1281" s="146">
        <v>9.6578959642127246E-2</v>
      </c>
      <c r="BY1281" s="156" t="s">
        <v>364</v>
      </c>
      <c r="BZ1281" s="145">
        <v>2020</v>
      </c>
      <c r="CA1281" s="18"/>
      <c r="CB1281" s="19"/>
      <c r="CC1281" s="18"/>
      <c r="CD1281" s="18"/>
      <c r="CI1281" s="179">
        <v>466</v>
      </c>
      <c r="CJ1281" s="146">
        <v>9.4662582099656972E-2</v>
      </c>
      <c r="CK1281" s="147">
        <v>1</v>
      </c>
      <c r="CL1281" s="145">
        <v>2020</v>
      </c>
      <c r="CM1281" s="179">
        <v>340</v>
      </c>
      <c r="CN1281" s="146">
        <v>0.24980652095442235</v>
      </c>
      <c r="CO1281" s="147">
        <v>1</v>
      </c>
      <c r="CP1281" s="145">
        <v>2020</v>
      </c>
      <c r="DG1281" s="179">
        <v>236</v>
      </c>
      <c r="DH1281" s="146">
        <v>0.32199104964270547</v>
      </c>
      <c r="DI1281" s="147">
        <v>1</v>
      </c>
      <c r="DJ1281" s="145">
        <v>2020</v>
      </c>
      <c r="DK1281" s="153">
        <v>7.9</v>
      </c>
      <c r="DL1281" s="146">
        <v>0.50910563982289503</v>
      </c>
      <c r="DM1281" s="147">
        <v>1</v>
      </c>
      <c r="DN1281" s="145">
        <v>2020</v>
      </c>
      <c r="DS1281" s="151">
        <v>0.95</v>
      </c>
      <c r="DT1281" s="146">
        <v>0.41141888363070145</v>
      </c>
      <c r="DU1281" s="156" t="s">
        <v>364</v>
      </c>
      <c r="DV1281" s="145">
        <v>2020</v>
      </c>
      <c r="DW1281" s="153">
        <v>2.5</v>
      </c>
      <c r="DX1281" s="146">
        <v>0.30367740384545172</v>
      </c>
      <c r="DY1281" s="156" t="s">
        <v>364</v>
      </c>
      <c r="DZ1281" s="145">
        <v>2020</v>
      </c>
      <c r="EA1281" s="151">
        <v>1.59</v>
      </c>
      <c r="EB1281" s="146">
        <v>0.3161088377894144</v>
      </c>
      <c r="EC1281" s="147">
        <v>1</v>
      </c>
      <c r="ED1281" s="145">
        <v>2020</v>
      </c>
      <c r="EE1281" s="148">
        <v>5.4699999999999999E-2</v>
      </c>
      <c r="EF1281" s="146">
        <v>0.29972592041042539</v>
      </c>
      <c r="EG1281" s="156" t="s">
        <v>364</v>
      </c>
      <c r="EH1281" s="145">
        <v>2020</v>
      </c>
      <c r="EI1281" s="153">
        <v>4.0999999999999996</v>
      </c>
      <c r="EJ1281" s="146">
        <v>0.64451604639691362</v>
      </c>
      <c r="EK1281" s="152">
        <v>2</v>
      </c>
      <c r="EL1281" s="145">
        <v>2020</v>
      </c>
      <c r="EM1281" s="154">
        <v>7.0999999999999994E-2</v>
      </c>
      <c r="EN1281" s="146">
        <v>0.76838958722608663</v>
      </c>
      <c r="EO1281" s="152">
        <v>2</v>
      </c>
      <c r="EP1281" s="145">
        <v>2020</v>
      </c>
      <c r="EQ1281" s="151">
        <v>0.28999999999999998</v>
      </c>
      <c r="ER1281" s="146">
        <v>0.77240214059203904</v>
      </c>
      <c r="ES1281" s="152">
        <v>2</v>
      </c>
      <c r="ET1281" s="145">
        <v>2020</v>
      </c>
      <c r="EY1281" s="145">
        <v>2020</v>
      </c>
      <c r="EZ1281" s="145">
        <v>2020</v>
      </c>
      <c r="FA1281" s="146">
        <v>0.41141888363070145</v>
      </c>
      <c r="FB1281" s="238" t="s">
        <v>364</v>
      </c>
      <c r="IT1281" s="157"/>
      <c r="IU1281" s="145" t="s">
        <v>9308</v>
      </c>
      <c r="JA1281" s="154" t="s">
        <v>314</v>
      </c>
      <c r="JB1281" s="145" t="s">
        <v>314</v>
      </c>
      <c r="JC1281" s="146">
        <v>0</v>
      </c>
      <c r="JD1281" s="147">
        <v>1</v>
      </c>
      <c r="JE1281" s="145">
        <v>2020</v>
      </c>
      <c r="JT1281" s="145" t="s">
        <v>314</v>
      </c>
      <c r="JU1281" s="146">
        <v>0</v>
      </c>
      <c r="JV1281" s="147">
        <v>1</v>
      </c>
      <c r="JW1281" s="145">
        <v>2020</v>
      </c>
      <c r="LR1281" s="148">
        <v>5.1000000000000004E-3</v>
      </c>
      <c r="LS1281" s="145">
        <v>9.5999999999999992E-3</v>
      </c>
      <c r="LT1281" s="146">
        <v>0.39927987336625315</v>
      </c>
      <c r="LU1281" s="147">
        <v>1</v>
      </c>
      <c r="LV1281" s="145">
        <v>2020</v>
      </c>
      <c r="NF1281" s="145">
        <v>5.5500000000000001E-2</v>
      </c>
      <c r="NG1281" s="146">
        <v>0.35868256748257454</v>
      </c>
      <c r="NH1281" s="147">
        <v>1</v>
      </c>
      <c r="NI1281" s="145">
        <v>2020</v>
      </c>
      <c r="OP1281" s="150">
        <v>2.16E-3</v>
      </c>
      <c r="OQ1281" s="145">
        <v>6.4999999999999997E-3</v>
      </c>
      <c r="OR1281" s="146">
        <v>0.98135916027884496</v>
      </c>
      <c r="OS1281" s="149" t="s">
        <v>315</v>
      </c>
      <c r="OT1281" s="145">
        <v>2020</v>
      </c>
      <c r="OU1281" s="145">
        <v>6.3E-3</v>
      </c>
      <c r="OV1281" s="146">
        <v>0.29896862859446249</v>
      </c>
      <c r="OW1281" s="147">
        <v>1</v>
      </c>
      <c r="OX1281" s="145">
        <v>2020</v>
      </c>
      <c r="OY1281" s="145">
        <v>3.0999999999999999E-3</v>
      </c>
      <c r="OZ1281" s="146">
        <v>0.29944211906176499</v>
      </c>
      <c r="PA1281" s="147">
        <v>1</v>
      </c>
      <c r="PB1281" s="145">
        <v>2020</v>
      </c>
      <c r="PC1281" s="145">
        <v>5.1999999999999998E-3</v>
      </c>
      <c r="PD1281" s="146">
        <v>0.27460196073941667</v>
      </c>
      <c r="PE1281" s="147">
        <v>1</v>
      </c>
      <c r="PF1281" s="145">
        <v>2020</v>
      </c>
      <c r="PG1281" s="150">
        <v>1.5200000000000001E-3</v>
      </c>
      <c r="PH1281" s="145">
        <v>2020</v>
      </c>
      <c r="SK1281" s="241"/>
      <c r="SL1281" s="241"/>
      <c r="TY1281" s="145" t="s">
        <v>9308</v>
      </c>
      <c r="TZ1281" s="145" t="s">
        <v>9308</v>
      </c>
      <c r="UB1281" s="145" t="s">
        <v>316</v>
      </c>
      <c r="UC1281" s="145" t="s">
        <v>317</v>
      </c>
    </row>
    <row r="1282" spans="1:549" s="145" customFormat="1" ht="15" customHeight="1">
      <c r="A1282" s="17">
        <v>1273</v>
      </c>
      <c r="B1282" s="17" t="s">
        <v>5401</v>
      </c>
      <c r="C1282" s="17" t="s">
        <v>5402</v>
      </c>
      <c r="D1282" s="17" t="s">
        <v>5184</v>
      </c>
      <c r="E1282" s="17" t="s">
        <v>308</v>
      </c>
      <c r="F1282" s="17" t="s">
        <v>5403</v>
      </c>
      <c r="G1282" s="17" t="s">
        <v>5404</v>
      </c>
      <c r="H1282" s="17">
        <v>17</v>
      </c>
      <c r="I1282" s="17" t="s">
        <v>322</v>
      </c>
      <c r="J1282" s="17" t="s">
        <v>312</v>
      </c>
      <c r="K1282" s="17" t="s">
        <v>313</v>
      </c>
      <c r="L1282" s="17" t="s">
        <v>312</v>
      </c>
      <c r="M1282" s="17" t="s">
        <v>312</v>
      </c>
      <c r="R1282" s="151">
        <v>0.54</v>
      </c>
      <c r="S1282" s="146">
        <v>0.5</v>
      </c>
      <c r="T1282" s="152">
        <v>2</v>
      </c>
      <c r="U1282" s="145">
        <v>2020</v>
      </c>
      <c r="Y1282" s="153">
        <v>39.200000000000003</v>
      </c>
      <c r="Z1282" s="146">
        <v>0.28656267062186647</v>
      </c>
      <c r="AA1282" s="152">
        <v>2</v>
      </c>
      <c r="AB1282" s="145">
        <v>2020</v>
      </c>
      <c r="AG1282" s="154">
        <v>0.872</v>
      </c>
      <c r="AH1282" s="146">
        <v>0.19148371786588267</v>
      </c>
      <c r="AI1282" s="152">
        <v>2</v>
      </c>
      <c r="AJ1282" s="145">
        <v>2020</v>
      </c>
      <c r="AK1282" s="17" t="s">
        <v>383</v>
      </c>
      <c r="AL1282" s="17">
        <v>0.755</v>
      </c>
      <c r="AM1282" s="17">
        <v>0</v>
      </c>
      <c r="AN1282" s="23">
        <v>0.80273296701247787</v>
      </c>
      <c r="AO1282" s="26">
        <v>3</v>
      </c>
      <c r="AP1282" s="17">
        <v>2020</v>
      </c>
      <c r="AQ1282" s="145">
        <v>2020</v>
      </c>
      <c r="AR1282" s="145">
        <v>2020</v>
      </c>
      <c r="AS1282" s="146">
        <v>0.80273296701247787</v>
      </c>
      <c r="AT1282" s="238">
        <v>3</v>
      </c>
      <c r="AU1282" s="204">
        <v>0.71699999999999997</v>
      </c>
      <c r="AV1282" s="202">
        <v>0.73</v>
      </c>
      <c r="AW1282" s="208">
        <v>1</v>
      </c>
      <c r="AX1282" s="202">
        <v>2020</v>
      </c>
      <c r="AY1282" s="153">
        <v>8.5</v>
      </c>
      <c r="AZ1282" s="146">
        <v>0.10316784338048403</v>
      </c>
      <c r="BA1282" s="147">
        <v>1</v>
      </c>
      <c r="BB1282" s="145">
        <v>2020</v>
      </c>
      <c r="BG1282" s="153">
        <v>8</v>
      </c>
      <c r="BH1282" s="146">
        <v>0.29687164463072724</v>
      </c>
      <c r="BI1282" s="147">
        <v>1</v>
      </c>
      <c r="BJ1282" s="145">
        <v>2020</v>
      </c>
      <c r="BK1282" s="22">
        <v>9.65</v>
      </c>
      <c r="BL1282" s="23">
        <v>9.7702675809842224E-2</v>
      </c>
      <c r="BM1282" s="24">
        <v>1</v>
      </c>
      <c r="BN1282" s="17">
        <v>2020</v>
      </c>
      <c r="BO1282" s="153">
        <v>1.7</v>
      </c>
      <c r="BP1282" s="146">
        <v>2.60946835240723E-2</v>
      </c>
      <c r="BQ1282" s="147">
        <v>1</v>
      </c>
      <c r="BR1282" s="145">
        <v>2020</v>
      </c>
      <c r="BS1282" s="153">
        <v>9.1</v>
      </c>
      <c r="BT1282" s="146">
        <v>0.72803086333266132</v>
      </c>
      <c r="BU1282" s="152">
        <v>2</v>
      </c>
      <c r="BV1282" s="145">
        <v>2020</v>
      </c>
      <c r="BW1282" s="153">
        <v>14.1</v>
      </c>
      <c r="BX1282" s="146">
        <v>0.18062848491052413</v>
      </c>
      <c r="BY1282" s="156" t="s">
        <v>364</v>
      </c>
      <c r="BZ1282" s="145">
        <v>2020</v>
      </c>
      <c r="CA1282" s="18"/>
      <c r="CB1282" s="19"/>
      <c r="CC1282" s="18"/>
      <c r="CD1282" s="18"/>
      <c r="CE1282" s="153">
        <v>26</v>
      </c>
      <c r="CF1282" s="146">
        <v>0.80292100949403877</v>
      </c>
      <c r="CG1282" s="152">
        <v>2</v>
      </c>
      <c r="CH1282" s="145">
        <v>2020</v>
      </c>
      <c r="CI1282" s="179">
        <v>347</v>
      </c>
      <c r="CJ1282" s="146">
        <v>1.5134099785671823E-4</v>
      </c>
      <c r="CK1282" s="147">
        <v>1</v>
      </c>
      <c r="CL1282" s="145">
        <v>2020</v>
      </c>
      <c r="CM1282" s="179">
        <v>247</v>
      </c>
      <c r="CN1282" s="146">
        <v>7.894763821944541E-3</v>
      </c>
      <c r="CO1282" s="147">
        <v>1</v>
      </c>
      <c r="CP1282" s="145">
        <v>2020</v>
      </c>
      <c r="CQ1282" s="179">
        <v>20</v>
      </c>
      <c r="CR1282" s="146">
        <v>1.6032199417689895E-3</v>
      </c>
      <c r="CS1282" s="147">
        <v>1</v>
      </c>
      <c r="CT1282" s="145">
        <v>2020</v>
      </c>
      <c r="CU1282" s="153">
        <v>6.5</v>
      </c>
      <c r="CV1282" s="146">
        <v>1.2596998871285006E-4</v>
      </c>
      <c r="CW1282" s="147">
        <v>1</v>
      </c>
      <c r="CX1282" s="145">
        <v>2020</v>
      </c>
      <c r="CY1282" s="153">
        <v>67.5</v>
      </c>
      <c r="CZ1282" s="146">
        <v>0.20724502940802295</v>
      </c>
      <c r="DA1282" s="147">
        <v>1</v>
      </c>
      <c r="DB1282" s="145">
        <v>2020</v>
      </c>
      <c r="DC1282" s="153">
        <v>7.5</v>
      </c>
      <c r="DD1282" s="146">
        <v>9.2386525351036727E-5</v>
      </c>
      <c r="DE1282" s="147">
        <v>1</v>
      </c>
      <c r="DF1282" s="145">
        <v>2020</v>
      </c>
      <c r="DG1282" s="179">
        <v>199</v>
      </c>
      <c r="DH1282" s="146">
        <v>7.2601541697543431E-2</v>
      </c>
      <c r="DI1282" s="147">
        <v>1</v>
      </c>
      <c r="DJ1282" s="145">
        <v>2020</v>
      </c>
      <c r="DK1282" s="153">
        <v>8</v>
      </c>
      <c r="DL1282" s="146">
        <v>0</v>
      </c>
      <c r="DM1282" s="156" t="s">
        <v>364</v>
      </c>
      <c r="DN1282" s="145">
        <v>2020</v>
      </c>
      <c r="DO1282" s="179">
        <v>179</v>
      </c>
      <c r="DP1282" s="146">
        <v>6.0461053631392994E-3</v>
      </c>
      <c r="DQ1282" s="147">
        <v>1</v>
      </c>
      <c r="DR1282" s="145">
        <v>2020</v>
      </c>
      <c r="DS1282" s="154">
        <v>6.2E-2</v>
      </c>
      <c r="DT1282" s="146">
        <v>2.1830488378651283E-2</v>
      </c>
      <c r="DU1282" s="147">
        <v>1</v>
      </c>
      <c r="DV1282" s="145">
        <v>2020</v>
      </c>
      <c r="DW1282" s="151">
        <v>1.1599999999999999</v>
      </c>
      <c r="DX1282" s="146">
        <v>0.65428274946313381</v>
      </c>
      <c r="DY1282" s="152">
        <v>2</v>
      </c>
      <c r="DZ1282" s="145">
        <v>2020</v>
      </c>
      <c r="EA1282" s="151">
        <v>0.28000000000000003</v>
      </c>
      <c r="EB1282" s="146">
        <v>0.23279704121206479</v>
      </c>
      <c r="EC1282" s="147">
        <v>1</v>
      </c>
      <c r="ED1282" s="145">
        <v>2020</v>
      </c>
      <c r="EE1282" s="148">
        <v>3.8E-3</v>
      </c>
      <c r="EF1282" s="146">
        <v>0.10049924244156956</v>
      </c>
      <c r="EG1282" s="147">
        <v>1</v>
      </c>
      <c r="EH1282" s="145">
        <v>2020</v>
      </c>
      <c r="EI1282" s="151">
        <v>1.44</v>
      </c>
      <c r="EJ1282" s="146">
        <v>3.9135526726467917E-2</v>
      </c>
      <c r="EK1282" s="147">
        <v>1</v>
      </c>
      <c r="EL1282" s="145">
        <v>2020</v>
      </c>
      <c r="EM1282" s="154">
        <v>4.2999999999999997E-2</v>
      </c>
      <c r="EN1282" s="146">
        <v>0.11864411275507267</v>
      </c>
      <c r="EO1282" s="147">
        <v>1</v>
      </c>
      <c r="EP1282" s="145">
        <v>2020</v>
      </c>
      <c r="EQ1282" s="151">
        <v>0.17</v>
      </c>
      <c r="ER1282" s="146">
        <v>0.22485472628032707</v>
      </c>
      <c r="ES1282" s="147">
        <v>1</v>
      </c>
      <c r="ET1282" s="145">
        <v>2020</v>
      </c>
      <c r="EY1282" s="145">
        <v>2020</v>
      </c>
      <c r="EZ1282" s="145">
        <v>2020</v>
      </c>
      <c r="FA1282" s="146">
        <v>0.18062848491052413</v>
      </c>
      <c r="FB1282" s="238" t="s">
        <v>364</v>
      </c>
      <c r="FC1282" s="154">
        <v>2.3E-2</v>
      </c>
      <c r="FD1282" s="146">
        <v>0.9871247563400235</v>
      </c>
      <c r="FE1282" s="152">
        <v>2</v>
      </c>
      <c r="FF1282" s="145">
        <v>2020</v>
      </c>
      <c r="FG1282" s="145" t="s">
        <v>314</v>
      </c>
      <c r="FH1282" s="146">
        <v>0.1731253653471099</v>
      </c>
      <c r="FI1282" s="147">
        <v>1</v>
      </c>
      <c r="FJ1282" s="145">
        <v>2020</v>
      </c>
      <c r="FK1282" s="145" t="s">
        <v>314</v>
      </c>
      <c r="FL1282" s="146">
        <v>0.47040581023497069</v>
      </c>
      <c r="FM1282" s="147">
        <v>1</v>
      </c>
      <c r="FN1282" s="145">
        <v>2020</v>
      </c>
      <c r="FO1282" s="145" t="s">
        <v>314</v>
      </c>
      <c r="FP1282" s="146">
        <v>0.29245065209569704</v>
      </c>
      <c r="FQ1282" s="147">
        <v>1</v>
      </c>
      <c r="FR1282" s="145">
        <v>2020</v>
      </c>
      <c r="FS1282" s="154" t="s">
        <v>314</v>
      </c>
      <c r="FT1282" s="146">
        <v>0</v>
      </c>
      <c r="FU1282" s="235">
        <v>1</v>
      </c>
      <c r="FV1282" s="145">
        <v>2020</v>
      </c>
      <c r="FW1282" s="145" t="s">
        <v>314</v>
      </c>
      <c r="FX1282" s="146">
        <v>0</v>
      </c>
      <c r="FY1282" s="235">
        <v>1</v>
      </c>
      <c r="FZ1282" s="145">
        <v>2020</v>
      </c>
      <c r="GA1282" s="150">
        <v>7.6600000000000001E-3</v>
      </c>
      <c r="GB1282" s="146">
        <v>0.83125901096990851</v>
      </c>
      <c r="GC1282" s="152">
        <v>2</v>
      </c>
      <c r="GD1282" s="145">
        <v>2020</v>
      </c>
      <c r="GE1282" s="145" t="s">
        <v>314</v>
      </c>
      <c r="GF1282" s="146">
        <v>0</v>
      </c>
      <c r="GG1282" s="235">
        <v>1</v>
      </c>
      <c r="GH1282" s="145">
        <v>2020</v>
      </c>
      <c r="GI1282" s="145" t="s">
        <v>314</v>
      </c>
      <c r="GJ1282" s="146">
        <v>0</v>
      </c>
      <c r="GK1282" s="235">
        <v>1</v>
      </c>
      <c r="GL1282" s="145">
        <v>2020</v>
      </c>
      <c r="GM1282" s="151">
        <v>7.0000000000000007E-2</v>
      </c>
      <c r="GN1282" s="146">
        <v>0.92327417387432309</v>
      </c>
      <c r="GO1282" s="152">
        <v>2</v>
      </c>
      <c r="GP1282" s="145">
        <v>2020</v>
      </c>
      <c r="GQ1282" s="148">
        <v>4.24E-2</v>
      </c>
      <c r="GR1282" s="146">
        <v>0.85392350264751071</v>
      </c>
      <c r="GS1282" s="152">
        <v>2</v>
      </c>
      <c r="GT1282" s="145">
        <v>2020</v>
      </c>
      <c r="GU1282" s="154" t="s">
        <v>314</v>
      </c>
      <c r="GV1282" s="146">
        <v>0</v>
      </c>
      <c r="GW1282" s="235">
        <v>1</v>
      </c>
      <c r="GX1282" s="145">
        <v>2020</v>
      </c>
      <c r="GY1282" s="154" t="s">
        <v>314</v>
      </c>
      <c r="GZ1282" s="146">
        <v>0</v>
      </c>
      <c r="HA1282" s="235">
        <v>1</v>
      </c>
      <c r="HB1282" s="145">
        <v>2020</v>
      </c>
      <c r="HC1282" s="145" t="s">
        <v>314</v>
      </c>
      <c r="HD1282" s="146">
        <v>0</v>
      </c>
      <c r="HE1282" s="235">
        <v>1</v>
      </c>
      <c r="HF1282" s="145">
        <v>2020</v>
      </c>
      <c r="HG1282" s="145" t="s">
        <v>314</v>
      </c>
      <c r="HH1282" s="146">
        <v>0</v>
      </c>
      <c r="HI1282" s="235">
        <v>1</v>
      </c>
      <c r="HJ1282" s="145">
        <v>2020</v>
      </c>
      <c r="HK1282" s="154" t="s">
        <v>314</v>
      </c>
      <c r="HL1282" s="146">
        <v>0</v>
      </c>
      <c r="HM1282" s="235">
        <v>1</v>
      </c>
      <c r="HN1282" s="145">
        <v>2020</v>
      </c>
      <c r="HO1282" s="145" t="s">
        <v>314</v>
      </c>
      <c r="HP1282" s="146">
        <v>0</v>
      </c>
      <c r="HQ1282" s="235">
        <v>1</v>
      </c>
      <c r="HR1282" s="145">
        <v>2020</v>
      </c>
      <c r="HS1282" s="145" t="s">
        <v>314</v>
      </c>
      <c r="HT1282" s="146">
        <v>0</v>
      </c>
      <c r="HU1282" s="235">
        <v>1</v>
      </c>
      <c r="HV1282" s="145">
        <v>2020</v>
      </c>
      <c r="HW1282" s="145" t="s">
        <v>314</v>
      </c>
      <c r="HX1282" s="146">
        <v>0</v>
      </c>
      <c r="HY1282" s="235">
        <v>1</v>
      </c>
      <c r="HZ1282" s="145">
        <v>2020</v>
      </c>
      <c r="IA1282" s="145" t="s">
        <v>314</v>
      </c>
      <c r="IB1282" s="146">
        <v>0</v>
      </c>
      <c r="IC1282" s="235">
        <v>1</v>
      </c>
      <c r="ID1282" s="145">
        <v>2020</v>
      </c>
      <c r="IE1282" s="151">
        <v>0.23</v>
      </c>
      <c r="IF1282" s="146">
        <v>0.84652361199369397</v>
      </c>
      <c r="IG1282" s="152">
        <v>2</v>
      </c>
      <c r="IH1282" s="145">
        <v>2020</v>
      </c>
      <c r="II1282" s="145" t="s">
        <v>314</v>
      </c>
      <c r="IJ1282" s="146">
        <v>0</v>
      </c>
      <c r="IK1282" s="235">
        <v>1</v>
      </c>
      <c r="IL1282" s="145">
        <v>2020</v>
      </c>
      <c r="IM1282" s="145" t="s">
        <v>314</v>
      </c>
      <c r="IN1282" s="146">
        <v>0</v>
      </c>
      <c r="IO1282" s="235">
        <v>1</v>
      </c>
      <c r="IP1282" s="145">
        <v>2020</v>
      </c>
      <c r="IQ1282" s="145">
        <v>2020</v>
      </c>
      <c r="IR1282" s="145">
        <v>2020</v>
      </c>
      <c r="IS1282" s="146">
        <v>0.9871247563400235</v>
      </c>
      <c r="IT1282" s="237">
        <v>2</v>
      </c>
      <c r="IU1282" s="145" t="s">
        <v>9308</v>
      </c>
      <c r="IV1282" s="145" t="s">
        <v>314</v>
      </c>
      <c r="IW1282" s="145" t="s">
        <v>314</v>
      </c>
      <c r="IX1282" s="146">
        <v>0</v>
      </c>
      <c r="IY1282" s="147">
        <v>1</v>
      </c>
      <c r="IZ1282" s="145">
        <v>2020</v>
      </c>
      <c r="JA1282" s="154" t="s">
        <v>314</v>
      </c>
      <c r="JB1282" s="145" t="s">
        <v>314</v>
      </c>
      <c r="JC1282" s="146">
        <v>0</v>
      </c>
      <c r="JD1282" s="147">
        <v>1</v>
      </c>
      <c r="JE1282" s="145">
        <v>2020</v>
      </c>
      <c r="JF1282" s="153" t="s">
        <v>314</v>
      </c>
      <c r="JG1282" s="145" t="s">
        <v>314</v>
      </c>
      <c r="JH1282" s="146">
        <v>0</v>
      </c>
      <c r="JI1282" s="147">
        <v>1</v>
      </c>
      <c r="JJ1282" s="145">
        <v>2020</v>
      </c>
      <c r="JK1282" s="145" t="s">
        <v>314</v>
      </c>
      <c r="JL1282" s="145" t="s">
        <v>314</v>
      </c>
      <c r="JM1282" s="146">
        <v>0</v>
      </c>
      <c r="JN1282" s="147">
        <v>1</v>
      </c>
      <c r="JO1282" s="145">
        <v>2020</v>
      </c>
      <c r="JP1282" s="145">
        <v>3.712E-2</v>
      </c>
      <c r="JQ1282" s="146">
        <v>0.24519926444392137</v>
      </c>
      <c r="JR1282" s="236" t="s">
        <v>315</v>
      </c>
      <c r="JS1282" s="145">
        <v>2020</v>
      </c>
      <c r="JX1282" s="145" t="s">
        <v>314</v>
      </c>
      <c r="JY1282" s="145" t="s">
        <v>314</v>
      </c>
      <c r="JZ1282" s="146">
        <v>0</v>
      </c>
      <c r="KA1282" s="147">
        <v>1</v>
      </c>
      <c r="KB1282" s="145">
        <v>2020</v>
      </c>
      <c r="KC1282" s="153" t="s">
        <v>314</v>
      </c>
      <c r="KD1282" s="145" t="s">
        <v>314</v>
      </c>
      <c r="KE1282" s="146">
        <v>0</v>
      </c>
      <c r="KF1282" s="147">
        <v>1</v>
      </c>
      <c r="KG1282" s="145">
        <v>2020</v>
      </c>
      <c r="KH1282" s="145" t="s">
        <v>314</v>
      </c>
      <c r="KI1282" s="145" t="s">
        <v>314</v>
      </c>
      <c r="KJ1282" s="146">
        <v>0</v>
      </c>
      <c r="KK1282" s="147">
        <v>1</v>
      </c>
      <c r="KL1282" s="145">
        <v>2020</v>
      </c>
      <c r="KM1282" s="145" t="s">
        <v>314</v>
      </c>
      <c r="KN1282" s="145" t="s">
        <v>314</v>
      </c>
      <c r="KO1282" s="146">
        <v>0</v>
      </c>
      <c r="KP1282" s="147">
        <v>1</v>
      </c>
      <c r="KQ1282" s="145">
        <v>2020</v>
      </c>
      <c r="KR1282" s="145" t="s">
        <v>314</v>
      </c>
      <c r="KS1282" s="146">
        <v>0</v>
      </c>
      <c r="KT1282" s="147">
        <v>1</v>
      </c>
      <c r="KU1282" s="145">
        <v>2020</v>
      </c>
      <c r="KV1282" s="145" t="s">
        <v>314</v>
      </c>
      <c r="KW1282" s="146">
        <v>0</v>
      </c>
      <c r="KX1282" s="147">
        <v>1</v>
      </c>
      <c r="KY1282" s="145">
        <v>2020</v>
      </c>
      <c r="KZ1282" s="145" t="s">
        <v>314</v>
      </c>
      <c r="LA1282" s="146">
        <v>0.16811462360295126</v>
      </c>
      <c r="LB1282" s="147">
        <v>1</v>
      </c>
      <c r="LC1282" s="145">
        <v>2020</v>
      </c>
      <c r="LD1282" s="145" t="s">
        <v>314</v>
      </c>
      <c r="LE1282" s="145" t="s">
        <v>314</v>
      </c>
      <c r="LF1282" s="146">
        <v>0</v>
      </c>
      <c r="LG1282" s="147">
        <v>1</v>
      </c>
      <c r="LH1282" s="145">
        <v>2020</v>
      </c>
      <c r="LI1282" s="154" t="s">
        <v>314</v>
      </c>
      <c r="LJ1282" s="145" t="s">
        <v>314</v>
      </c>
      <c r="LK1282" s="146">
        <v>0</v>
      </c>
      <c r="LL1282" s="147">
        <v>1</v>
      </c>
      <c r="LM1282" s="145">
        <v>2020</v>
      </c>
      <c r="LN1282" s="145">
        <v>8.7200000000000006</v>
      </c>
      <c r="LO1282" s="146">
        <v>0.29912889676673232</v>
      </c>
      <c r="LP1282" s="235">
        <v>1</v>
      </c>
      <c r="LQ1282" s="145">
        <v>2020</v>
      </c>
      <c r="LR1282" s="148">
        <v>4.4000000000000003E-3</v>
      </c>
      <c r="LS1282" s="145">
        <v>1.2999999999999999E-2</v>
      </c>
      <c r="LT1282" s="146">
        <v>0.46810713139549587</v>
      </c>
      <c r="LU1282" s="147">
        <v>1</v>
      </c>
      <c r="LV1282" s="145">
        <v>2020</v>
      </c>
      <c r="LW1282" s="145" t="s">
        <v>314</v>
      </c>
      <c r="LX1282" s="146">
        <v>0.40889069348697049</v>
      </c>
      <c r="LY1282" s="235">
        <v>1</v>
      </c>
      <c r="LZ1282" s="145">
        <v>2020</v>
      </c>
      <c r="ME1282" s="145" t="s">
        <v>314</v>
      </c>
      <c r="MF1282" s="146">
        <v>0.40889069348697049</v>
      </c>
      <c r="MG1282" s="235">
        <v>1</v>
      </c>
      <c r="MH1282" s="145">
        <v>2020</v>
      </c>
      <c r="MM1282" s="145" t="s">
        <v>314</v>
      </c>
      <c r="MN1282" s="145" t="s">
        <v>314</v>
      </c>
      <c r="MO1282" s="146">
        <v>0</v>
      </c>
      <c r="MP1282" s="147">
        <v>1</v>
      </c>
      <c r="MQ1282" s="145">
        <v>2020</v>
      </c>
      <c r="MR1282" s="145" t="s">
        <v>314</v>
      </c>
      <c r="MS1282" s="145" t="s">
        <v>314</v>
      </c>
      <c r="MT1282" s="146">
        <v>0</v>
      </c>
      <c r="MU1282" s="147">
        <v>1</v>
      </c>
      <c r="MV1282" s="145">
        <v>2020</v>
      </c>
      <c r="MW1282" s="145" t="s">
        <v>314</v>
      </c>
      <c r="MX1282" s="145" t="s">
        <v>314</v>
      </c>
      <c r="MY1282" s="146">
        <v>0</v>
      </c>
      <c r="MZ1282" s="147">
        <v>1</v>
      </c>
      <c r="NA1282" s="145">
        <v>2020</v>
      </c>
      <c r="NB1282" s="145" t="s">
        <v>314</v>
      </c>
      <c r="NC1282" s="146">
        <v>0.40889069348697049</v>
      </c>
      <c r="ND1282" s="235">
        <v>1</v>
      </c>
      <c r="NE1282" s="145">
        <v>2020</v>
      </c>
      <c r="NJ1282" s="154">
        <v>1.0999999999999999E-2</v>
      </c>
      <c r="NK1282" s="145">
        <v>6.2E-2</v>
      </c>
      <c r="NL1282" s="146">
        <v>0.42016122072059936</v>
      </c>
      <c r="NM1282" s="147">
        <v>1</v>
      </c>
      <c r="NN1282" s="145">
        <v>2020</v>
      </c>
      <c r="NO1282" s="154">
        <v>1.841</v>
      </c>
      <c r="NP1282" s="145">
        <v>6.2930000000000001</v>
      </c>
      <c r="NQ1282" s="146">
        <v>0.34191708152656908</v>
      </c>
      <c r="NR1282" s="147">
        <v>1</v>
      </c>
      <c r="NS1282" s="145">
        <v>2020</v>
      </c>
      <c r="NT1282" s="145" t="s">
        <v>314</v>
      </c>
      <c r="NU1282" s="145">
        <v>0.12</v>
      </c>
      <c r="NV1282" s="146">
        <v>0.34604055451316662</v>
      </c>
      <c r="NW1282" s="147">
        <v>1</v>
      </c>
      <c r="NX1282" s="145">
        <v>2020</v>
      </c>
      <c r="NY1282" s="145" t="s">
        <v>314</v>
      </c>
      <c r="NZ1282" s="146">
        <v>0</v>
      </c>
      <c r="OA1282" s="147">
        <v>1</v>
      </c>
      <c r="OB1282" s="145">
        <v>2020</v>
      </c>
      <c r="OC1282" s="145" t="s">
        <v>314</v>
      </c>
      <c r="OD1282" s="146">
        <v>0</v>
      </c>
      <c r="OE1282" s="147">
        <v>1</v>
      </c>
      <c r="OF1282" s="145">
        <v>2020</v>
      </c>
      <c r="OG1282" s="145" t="s">
        <v>314</v>
      </c>
      <c r="OH1282" s="145" t="s">
        <v>314</v>
      </c>
      <c r="OI1282" s="146">
        <v>0</v>
      </c>
      <c r="OJ1282" s="147">
        <v>1</v>
      </c>
      <c r="OK1282" s="145">
        <v>2020</v>
      </c>
      <c r="OL1282" s="145">
        <v>2.27</v>
      </c>
      <c r="OM1282" s="146">
        <v>0.38157609100846135</v>
      </c>
      <c r="ON1282" s="235">
        <v>1</v>
      </c>
      <c r="OO1282" s="145">
        <v>2020</v>
      </c>
      <c r="OP1282" s="146">
        <v>1.797E-3</v>
      </c>
      <c r="OQ1282" s="145">
        <v>7.1999999999999998E-3</v>
      </c>
      <c r="OR1282" s="146">
        <v>0.97856241716304959</v>
      </c>
      <c r="OS1282" s="149" t="s">
        <v>315</v>
      </c>
      <c r="OT1282" s="145">
        <v>2020</v>
      </c>
      <c r="OU1282" s="145">
        <v>7.1999999999999998E-3</v>
      </c>
      <c r="OV1282" s="146">
        <v>0.3768898225571351</v>
      </c>
      <c r="OW1282" s="147">
        <v>1</v>
      </c>
      <c r="OX1282" s="145">
        <v>2020</v>
      </c>
      <c r="OY1282" s="145">
        <v>3.5000000000000001E-3</v>
      </c>
      <c r="OZ1282" s="146">
        <v>0.34435565443705018</v>
      </c>
      <c r="PA1282" s="147">
        <v>1</v>
      </c>
      <c r="PB1282" s="145">
        <v>2020</v>
      </c>
      <c r="PC1282" s="145">
        <v>8.8999999999999999E-3</v>
      </c>
      <c r="PD1282" s="146">
        <v>1.8821009994700869E-4</v>
      </c>
      <c r="PE1282" s="149" t="s">
        <v>315</v>
      </c>
      <c r="PF1282" s="145">
        <v>2020</v>
      </c>
      <c r="PG1282" s="150">
        <v>1.3799999999999999E-3</v>
      </c>
      <c r="PH1282" s="145">
        <v>2020</v>
      </c>
      <c r="PI1282" s="153" t="s">
        <v>314</v>
      </c>
      <c r="PJ1282" s="145" t="s">
        <v>314</v>
      </c>
      <c r="PK1282" s="146">
        <v>0</v>
      </c>
      <c r="PL1282" s="147">
        <v>1</v>
      </c>
      <c r="PM1282" s="145">
        <v>2020</v>
      </c>
      <c r="PN1282" s="145" t="s">
        <v>314</v>
      </c>
      <c r="PO1282" s="145" t="s">
        <v>314</v>
      </c>
      <c r="PP1282" s="146">
        <v>0</v>
      </c>
      <c r="PQ1282" s="147">
        <v>1</v>
      </c>
      <c r="PR1282" s="145">
        <v>2020</v>
      </c>
      <c r="PS1282" s="145" t="s">
        <v>314</v>
      </c>
      <c r="PT1282" s="146">
        <v>0</v>
      </c>
      <c r="PU1282" s="147">
        <v>1</v>
      </c>
      <c r="PV1282" s="145">
        <v>2020</v>
      </c>
      <c r="PW1282" s="145" t="s">
        <v>314</v>
      </c>
      <c r="PX1282" s="146">
        <v>0.16050606416783322</v>
      </c>
      <c r="PY1282" s="147">
        <v>1</v>
      </c>
      <c r="PZ1282" s="145">
        <v>2020</v>
      </c>
      <c r="QA1282" s="145" t="s">
        <v>314</v>
      </c>
      <c r="QB1282" s="146">
        <v>0</v>
      </c>
      <c r="QC1282" s="147">
        <v>1</v>
      </c>
      <c r="QD1282" s="145">
        <v>2020</v>
      </c>
      <c r="QE1282" s="145" t="s">
        <v>314</v>
      </c>
      <c r="QF1282" s="146">
        <v>0.40889069348697055</v>
      </c>
      <c r="QG1282" s="235">
        <v>1</v>
      </c>
      <c r="QH1282" s="145">
        <v>2020</v>
      </c>
      <c r="QM1282" s="145">
        <v>0.65200000000000002</v>
      </c>
      <c r="QN1282" s="146">
        <v>0.22280318705667693</v>
      </c>
      <c r="QO1282" s="235">
        <v>1</v>
      </c>
      <c r="QP1282" s="145">
        <v>2020</v>
      </c>
      <c r="QV1282" s="151" t="s">
        <v>314</v>
      </c>
      <c r="QW1282" s="145" t="s">
        <v>314</v>
      </c>
      <c r="QX1282" s="146">
        <v>0</v>
      </c>
      <c r="QY1282" s="147">
        <v>1</v>
      </c>
      <c r="QZ1282" s="145">
        <v>2020</v>
      </c>
      <c r="RA1282" s="145" t="s">
        <v>314</v>
      </c>
      <c r="RB1282" s="146">
        <v>0.40889069348697049</v>
      </c>
      <c r="RC1282" s="235">
        <v>1</v>
      </c>
      <c r="RD1282" s="145">
        <v>2020</v>
      </c>
      <c r="RE1282" s="151" t="s">
        <v>314</v>
      </c>
      <c r="RF1282" s="145" t="s">
        <v>314</v>
      </c>
      <c r="RG1282" s="146">
        <v>0</v>
      </c>
      <c r="RH1282" s="147">
        <v>1</v>
      </c>
      <c r="RI1282" s="145">
        <v>2020</v>
      </c>
      <c r="RJ1282" s="145" t="s">
        <v>314</v>
      </c>
      <c r="RK1282" s="145" t="s">
        <v>314</v>
      </c>
      <c r="RL1282" s="146">
        <v>0</v>
      </c>
      <c r="RM1282" s="147">
        <v>1</v>
      </c>
      <c r="RN1282" s="145">
        <v>2020</v>
      </c>
      <c r="RO1282" s="145" t="s">
        <v>314</v>
      </c>
      <c r="RP1282" s="145" t="s">
        <v>314</v>
      </c>
      <c r="RQ1282" s="146">
        <v>0</v>
      </c>
      <c r="RR1282" s="147">
        <v>1</v>
      </c>
      <c r="RS1282" s="145">
        <v>2020</v>
      </c>
      <c r="RT1282" s="145" t="s">
        <v>314</v>
      </c>
      <c r="RU1282" s="145" t="s">
        <v>314</v>
      </c>
      <c r="RV1282" s="146">
        <v>0</v>
      </c>
      <c r="RW1282" s="147">
        <v>1</v>
      </c>
      <c r="RX1282" s="145">
        <v>2020</v>
      </c>
      <c r="RY1282" s="145" t="s">
        <v>314</v>
      </c>
      <c r="RZ1282" s="145" t="s">
        <v>314</v>
      </c>
      <c r="SA1282" s="146">
        <v>0</v>
      </c>
      <c r="SB1282" s="147">
        <v>1</v>
      </c>
      <c r="SC1282" s="145">
        <v>2020</v>
      </c>
      <c r="SD1282" s="145" t="s">
        <v>314</v>
      </c>
      <c r="SE1282" s="146">
        <v>0.40889069348697049</v>
      </c>
      <c r="SF1282" s="235">
        <v>1</v>
      </c>
      <c r="SG1282" s="145">
        <v>2020</v>
      </c>
      <c r="SK1282" s="241"/>
      <c r="SL1282" s="241"/>
      <c r="SM1282" s="145">
        <v>6.6E-3</v>
      </c>
      <c r="SN1282" s="146">
        <v>0.69799939328553284</v>
      </c>
      <c r="SO1282" s="235">
        <v>1</v>
      </c>
      <c r="SP1282" s="145">
        <v>2020</v>
      </c>
      <c r="SV1282" s="145" t="s">
        <v>314</v>
      </c>
      <c r="SW1282" s="145" t="s">
        <v>314</v>
      </c>
      <c r="SX1282" s="146">
        <v>0</v>
      </c>
      <c r="SY1282" s="147">
        <v>1</v>
      </c>
      <c r="SZ1282" s="145">
        <v>2020</v>
      </c>
      <c r="TA1282" s="145" t="s">
        <v>314</v>
      </c>
      <c r="TB1282" s="146">
        <v>0</v>
      </c>
      <c r="TC1282" s="147">
        <v>1</v>
      </c>
      <c r="TD1282" s="145">
        <v>2020</v>
      </c>
      <c r="TE1282" s="154" t="s">
        <v>314</v>
      </c>
      <c r="TF1282" s="146">
        <v>0</v>
      </c>
      <c r="TG1282" s="147">
        <v>1</v>
      </c>
      <c r="TH1282" s="145">
        <v>2020</v>
      </c>
      <c r="TI1282" s="145" t="s">
        <v>314</v>
      </c>
      <c r="TJ1282" s="146">
        <v>0</v>
      </c>
      <c r="TK1282" s="147">
        <v>1</v>
      </c>
      <c r="TL1282" s="145">
        <v>2020</v>
      </c>
      <c r="TM1282" s="145" t="s">
        <v>314</v>
      </c>
      <c r="TN1282" s="146">
        <v>0</v>
      </c>
      <c r="TO1282" s="147">
        <v>1</v>
      </c>
      <c r="TP1282" s="145">
        <v>2020</v>
      </c>
      <c r="TQ1282" s="145" t="s">
        <v>314</v>
      </c>
      <c r="TR1282" s="146">
        <v>0</v>
      </c>
      <c r="TS1282" s="147">
        <v>1</v>
      </c>
      <c r="TT1282" s="145">
        <v>2020</v>
      </c>
      <c r="TU1282" s="145" t="s">
        <v>314</v>
      </c>
      <c r="TV1282" s="146">
        <v>0</v>
      </c>
      <c r="TW1282" s="147">
        <v>1</v>
      </c>
      <c r="TX1282" s="145">
        <v>2020</v>
      </c>
      <c r="TY1282" s="145" t="s">
        <v>9308</v>
      </c>
      <c r="TZ1282" s="145" t="s">
        <v>9308</v>
      </c>
      <c r="UB1282" s="145" t="s">
        <v>316</v>
      </c>
      <c r="UC1282" s="145" t="s">
        <v>317</v>
      </c>
    </row>
    <row r="1283" spans="1:549" s="145" customFormat="1" ht="15" customHeight="1">
      <c r="A1283" s="17">
        <v>1274</v>
      </c>
      <c r="B1283" s="17" t="s">
        <v>5405</v>
      </c>
      <c r="C1283" s="17" t="s">
        <v>5406</v>
      </c>
      <c r="D1283" s="17" t="s">
        <v>5184</v>
      </c>
      <c r="E1283" s="17" t="s">
        <v>308</v>
      </c>
      <c r="F1283" s="17" t="s">
        <v>5407</v>
      </c>
      <c r="G1283" s="17" t="s">
        <v>5408</v>
      </c>
      <c r="H1283" s="17">
        <v>20</v>
      </c>
      <c r="I1283" s="17" t="s">
        <v>311</v>
      </c>
      <c r="J1283" s="17" t="s">
        <v>312</v>
      </c>
      <c r="K1283" s="17" t="s">
        <v>312</v>
      </c>
      <c r="L1283" s="17" t="s">
        <v>313</v>
      </c>
      <c r="M1283" s="17" t="s">
        <v>312</v>
      </c>
      <c r="AK1283" s="17"/>
      <c r="AL1283" s="17"/>
      <c r="AM1283" s="17"/>
      <c r="AN1283" s="17"/>
      <c r="AO1283" s="17"/>
      <c r="AP1283" s="17"/>
      <c r="AT1283" s="157"/>
      <c r="AU1283" s="203"/>
      <c r="AV1283" s="203"/>
      <c r="AW1283" s="203"/>
      <c r="AX1283" s="203"/>
      <c r="BK1283" s="18"/>
      <c r="BL1283" s="19"/>
      <c r="BM1283" s="18"/>
      <c r="BN1283" s="18"/>
      <c r="CA1283" s="18"/>
      <c r="CB1283" s="19"/>
      <c r="CC1283" s="18"/>
      <c r="CD1283" s="18"/>
      <c r="FB1283" s="157"/>
      <c r="IT1283" s="157"/>
      <c r="IU1283" s="145" t="s">
        <v>9308</v>
      </c>
      <c r="JA1283" s="145" t="s">
        <v>314</v>
      </c>
      <c r="JB1283" s="145">
        <v>1.9E-3</v>
      </c>
      <c r="JC1283" s="146">
        <v>0.28407992265986015</v>
      </c>
      <c r="JD1283" s="147">
        <v>1</v>
      </c>
      <c r="JE1283" s="145">
        <v>2020</v>
      </c>
      <c r="JT1283" s="145" t="s">
        <v>314</v>
      </c>
      <c r="JU1283" s="146">
        <v>0</v>
      </c>
      <c r="JV1283" s="147">
        <v>1</v>
      </c>
      <c r="JW1283" s="145">
        <v>2020</v>
      </c>
      <c r="LR1283" s="148">
        <v>7.0000000000000001E-3</v>
      </c>
      <c r="LS1283" s="145">
        <v>2.1000000000000001E-2</v>
      </c>
      <c r="LT1283" s="146">
        <v>0.66608070513801321</v>
      </c>
      <c r="LU1283" s="149" t="s">
        <v>315</v>
      </c>
      <c r="LV1283" s="145">
        <v>2020</v>
      </c>
      <c r="OP1283" s="150">
        <v>1.2800000000000001E-3</v>
      </c>
      <c r="OQ1283" s="145">
        <v>5.0000000000000001E-3</v>
      </c>
      <c r="OR1283" s="146">
        <v>0.96772403647733596</v>
      </c>
      <c r="OS1283" s="149" t="s">
        <v>315</v>
      </c>
      <c r="OT1283" s="145">
        <v>2020</v>
      </c>
      <c r="OU1283" s="145">
        <v>4.4000000000000003E-3</v>
      </c>
      <c r="OV1283" s="146">
        <v>0.34065654370406195</v>
      </c>
      <c r="OW1283" s="147">
        <v>1</v>
      </c>
      <c r="OX1283" s="145">
        <v>2020</v>
      </c>
      <c r="OY1283" s="145">
        <v>2.5999999999999999E-3</v>
      </c>
      <c r="OZ1283" s="146">
        <v>0.32555479636636353</v>
      </c>
      <c r="PA1283" s="147">
        <v>1</v>
      </c>
      <c r="PB1283" s="145">
        <v>2020</v>
      </c>
      <c r="PC1283" s="145">
        <v>8.2000000000000007E-3</v>
      </c>
      <c r="PD1283" s="146">
        <v>1.810378920801233E-7</v>
      </c>
      <c r="PE1283" s="235">
        <v>1</v>
      </c>
      <c r="PF1283" s="145">
        <v>2020</v>
      </c>
      <c r="PG1283" s="150">
        <v>1.0200000000000001E-3</v>
      </c>
      <c r="PH1283" s="145">
        <v>2020</v>
      </c>
      <c r="SK1283" s="241"/>
      <c r="SL1283" s="241"/>
      <c r="TY1283" s="145" t="s">
        <v>9308</v>
      </c>
      <c r="TZ1283" s="145" t="s">
        <v>9308</v>
      </c>
      <c r="UB1283" s="145" t="s">
        <v>316</v>
      </c>
      <c r="UC1283" s="145" t="s">
        <v>1671</v>
      </c>
    </row>
    <row r="1284" spans="1:549" s="145" customFormat="1" ht="15" customHeight="1">
      <c r="A1284" s="17">
        <v>1275</v>
      </c>
      <c r="B1284" s="17" t="s">
        <v>5409</v>
      </c>
      <c r="C1284" s="17" t="s">
        <v>5410</v>
      </c>
      <c r="D1284" s="17" t="s">
        <v>5184</v>
      </c>
      <c r="E1284" s="17" t="s">
        <v>308</v>
      </c>
      <c r="F1284" s="17" t="s">
        <v>5411</v>
      </c>
      <c r="G1284" s="17" t="s">
        <v>5412</v>
      </c>
      <c r="H1284" s="17">
        <v>19</v>
      </c>
      <c r="I1284" s="17" t="s">
        <v>311</v>
      </c>
      <c r="J1284" s="17" t="s">
        <v>312</v>
      </c>
      <c r="K1284" s="17" t="s">
        <v>313</v>
      </c>
      <c r="L1284" s="17" t="s">
        <v>313</v>
      </c>
      <c r="M1284" s="17" t="s">
        <v>313</v>
      </c>
      <c r="R1284" s="153">
        <v>0.4</v>
      </c>
      <c r="S1284" s="146">
        <v>0.11970343939839449</v>
      </c>
      <c r="T1284" s="152">
        <v>2</v>
      </c>
      <c r="U1284" s="145">
        <v>2020</v>
      </c>
      <c r="Y1284" s="153">
        <v>29.4</v>
      </c>
      <c r="Z1284" s="146">
        <v>0.26255767148979398</v>
      </c>
      <c r="AA1284" s="156">
        <v>3</v>
      </c>
      <c r="AB1284" s="145">
        <v>2020</v>
      </c>
      <c r="AG1284" s="151">
        <v>0.69</v>
      </c>
      <c r="AH1284" s="146">
        <v>0.31389198528557183</v>
      </c>
      <c r="AI1284" s="156">
        <v>3</v>
      </c>
      <c r="AJ1284" s="145">
        <v>2020</v>
      </c>
      <c r="AK1284" s="17"/>
      <c r="AL1284" s="17"/>
      <c r="AM1284" s="17"/>
      <c r="AN1284" s="17"/>
      <c r="AO1284" s="17"/>
      <c r="AP1284" s="17"/>
      <c r="AQ1284" s="145">
        <v>2020</v>
      </c>
      <c r="AR1284" s="145">
        <v>2020</v>
      </c>
      <c r="AS1284" s="146">
        <v>0.31389198528557183</v>
      </c>
      <c r="AT1284" s="238">
        <v>3</v>
      </c>
      <c r="AU1284" s="204">
        <v>0.66100000000000003</v>
      </c>
      <c r="AV1284" s="202">
        <v>0.76</v>
      </c>
      <c r="AW1284" s="208">
        <v>1</v>
      </c>
      <c r="AX1284" s="202">
        <v>2020</v>
      </c>
      <c r="AY1284" s="153">
        <v>14.7</v>
      </c>
      <c r="AZ1284" s="146">
        <v>4.6810864173268331E-2</v>
      </c>
      <c r="BA1284" s="147">
        <v>1</v>
      </c>
      <c r="BB1284" s="145">
        <v>2020</v>
      </c>
      <c r="BG1284" s="153">
        <v>6</v>
      </c>
      <c r="BH1284" s="146">
        <v>0.14110525386420372</v>
      </c>
      <c r="BI1284" s="147">
        <v>1</v>
      </c>
      <c r="BJ1284" s="145">
        <v>2020</v>
      </c>
      <c r="BK1284" s="22">
        <v>7.6833333333333327</v>
      </c>
      <c r="BL1284" s="23">
        <v>0.40483076979629978</v>
      </c>
      <c r="BM1284" s="24">
        <v>1</v>
      </c>
      <c r="BN1284" s="17">
        <v>2020</v>
      </c>
      <c r="BO1284" s="153">
        <v>3.7</v>
      </c>
      <c r="BP1284" s="146">
        <v>0.77751075626251953</v>
      </c>
      <c r="BQ1284" s="152">
        <v>2</v>
      </c>
      <c r="BR1284" s="145">
        <v>2020</v>
      </c>
      <c r="BS1284" s="153">
        <v>4.3</v>
      </c>
      <c r="BT1284" s="146">
        <v>5.8968113544722076E-2</v>
      </c>
      <c r="BU1284" s="147">
        <v>1</v>
      </c>
      <c r="BV1284" s="145">
        <v>2020</v>
      </c>
      <c r="BW1284" s="153">
        <v>10.3</v>
      </c>
      <c r="BX1284" s="146">
        <v>0.72783109233874055</v>
      </c>
      <c r="BY1284" s="152">
        <v>2</v>
      </c>
      <c r="BZ1284" s="145">
        <v>2020</v>
      </c>
      <c r="CA1284" s="18"/>
      <c r="CB1284" s="19"/>
      <c r="CC1284" s="18"/>
      <c r="CD1284" s="18"/>
      <c r="CE1284" s="151">
        <v>14.81</v>
      </c>
      <c r="CF1284" s="146">
        <v>5.4410674973205939E-2</v>
      </c>
      <c r="CG1284" s="147">
        <v>1</v>
      </c>
      <c r="CH1284" s="145">
        <v>2020</v>
      </c>
      <c r="CI1284" s="179">
        <v>680</v>
      </c>
      <c r="CJ1284" s="146">
        <v>8.0454187487375831E-2</v>
      </c>
      <c r="CK1284" s="156" t="s">
        <v>364</v>
      </c>
      <c r="CL1284" s="145">
        <v>2020</v>
      </c>
      <c r="CM1284" s="179">
        <v>476</v>
      </c>
      <c r="CN1284" s="146">
        <v>0.22337616320156714</v>
      </c>
      <c r="CO1284" s="156" t="s">
        <v>364</v>
      </c>
      <c r="CP1284" s="145">
        <v>2020</v>
      </c>
      <c r="CQ1284" s="179">
        <v>34</v>
      </c>
      <c r="CR1284" s="146">
        <v>7.4993016453536135E-2</v>
      </c>
      <c r="CS1284" s="152">
        <v>2</v>
      </c>
      <c r="CT1284" s="145">
        <v>2020</v>
      </c>
      <c r="CU1284" s="179">
        <v>33</v>
      </c>
      <c r="CV1284" s="146">
        <v>0.4497556502032643</v>
      </c>
      <c r="CW1284" s="152">
        <v>2</v>
      </c>
      <c r="CX1284" s="145">
        <v>2020</v>
      </c>
      <c r="CY1284" s="153">
        <v>77.599999999999994</v>
      </c>
      <c r="CZ1284" s="146">
        <v>0.71990919291419975</v>
      </c>
      <c r="DA1284" s="152">
        <v>2</v>
      </c>
      <c r="DB1284" s="145">
        <v>2020</v>
      </c>
      <c r="DC1284" s="153">
        <v>14.4</v>
      </c>
      <c r="DD1284" s="146">
        <v>2.9840265040713687E-2</v>
      </c>
      <c r="DE1284" s="156" t="s">
        <v>364</v>
      </c>
      <c r="DF1284" s="145">
        <v>2020</v>
      </c>
      <c r="DG1284" s="179">
        <v>258</v>
      </c>
      <c r="DH1284" s="146">
        <v>0.61610002045421286</v>
      </c>
      <c r="DI1284" s="152">
        <v>2</v>
      </c>
      <c r="DJ1284" s="145">
        <v>2020</v>
      </c>
      <c r="DK1284" s="153">
        <v>8</v>
      </c>
      <c r="DL1284" s="146">
        <v>0.54196572031505341</v>
      </c>
      <c r="DM1284" s="147">
        <v>1</v>
      </c>
      <c r="DN1284" s="145">
        <v>2020</v>
      </c>
      <c r="DO1284" s="179">
        <v>253</v>
      </c>
      <c r="DP1284" s="146">
        <v>0.14349947312688527</v>
      </c>
      <c r="DQ1284" s="156" t="s">
        <v>364</v>
      </c>
      <c r="DR1284" s="145">
        <v>2020</v>
      </c>
      <c r="DS1284" s="154">
        <v>0.10100000000000001</v>
      </c>
      <c r="DT1284" s="146">
        <v>0.16646960698079702</v>
      </c>
      <c r="DU1284" s="147">
        <v>1</v>
      </c>
      <c r="DV1284" s="145">
        <v>2020</v>
      </c>
      <c r="DW1284" s="151">
        <v>0.96</v>
      </c>
      <c r="DX1284" s="146">
        <v>0.57717899724627852</v>
      </c>
      <c r="DY1284" s="147">
        <v>1</v>
      </c>
      <c r="DZ1284" s="145">
        <v>2020</v>
      </c>
      <c r="EA1284" s="151">
        <v>2.2200000000000002</v>
      </c>
      <c r="EB1284" s="146">
        <v>0.79901491888011278</v>
      </c>
      <c r="EC1284" s="152">
        <v>2</v>
      </c>
      <c r="ED1284" s="145">
        <v>2020</v>
      </c>
      <c r="EE1284" s="148">
        <v>3.6200000000000003E-2</v>
      </c>
      <c r="EF1284" s="146">
        <v>0.3698844850744375</v>
      </c>
      <c r="EG1284" s="156" t="s">
        <v>364</v>
      </c>
      <c r="EH1284" s="145">
        <v>2020</v>
      </c>
      <c r="EI1284" s="153">
        <v>3.2</v>
      </c>
      <c r="EJ1284" s="146">
        <v>0.76041819994963333</v>
      </c>
      <c r="EK1284" s="152">
        <v>2</v>
      </c>
      <c r="EL1284" s="145">
        <v>2020</v>
      </c>
      <c r="EM1284" s="154">
        <v>0.13200000000000001</v>
      </c>
      <c r="EN1284" s="146">
        <v>0.43844951927024484</v>
      </c>
      <c r="EO1284" s="156" t="s">
        <v>364</v>
      </c>
      <c r="EP1284" s="145">
        <v>2020</v>
      </c>
      <c r="EQ1284" s="151">
        <v>0.2</v>
      </c>
      <c r="ER1284" s="146">
        <v>0.50477529802771948</v>
      </c>
      <c r="ES1284" s="147">
        <v>1</v>
      </c>
      <c r="ET1284" s="145">
        <v>2020</v>
      </c>
      <c r="EY1284" s="145">
        <v>2020</v>
      </c>
      <c r="EZ1284" s="145">
        <v>2020</v>
      </c>
      <c r="FA1284" s="146">
        <v>0.43844951927024484</v>
      </c>
      <c r="FB1284" s="238" t="s">
        <v>364</v>
      </c>
      <c r="FC1284" s="154">
        <v>2.3E-2</v>
      </c>
      <c r="FD1284" s="146">
        <v>0.94973035006862672</v>
      </c>
      <c r="FE1284" s="152">
        <v>2</v>
      </c>
      <c r="FF1284" s="145">
        <v>2020</v>
      </c>
      <c r="FG1284" s="145" t="s">
        <v>314</v>
      </c>
      <c r="FH1284" s="146">
        <v>4.9513633961060309E-2</v>
      </c>
      <c r="FI1284" s="147">
        <v>1</v>
      </c>
      <c r="FJ1284" s="145">
        <v>2020</v>
      </c>
      <c r="FK1284" s="145" t="s">
        <v>314</v>
      </c>
      <c r="FL1284" s="146">
        <v>0.45319718040394802</v>
      </c>
      <c r="FM1284" s="147">
        <v>1</v>
      </c>
      <c r="FN1284" s="145">
        <v>2020</v>
      </c>
      <c r="FO1284" s="154">
        <v>9.6000000000000002E-2</v>
      </c>
      <c r="FP1284" s="146">
        <v>0.98675633644499339</v>
      </c>
      <c r="FQ1284" s="152">
        <v>2</v>
      </c>
      <c r="FR1284" s="145">
        <v>2020</v>
      </c>
      <c r="FS1284" s="154" t="s">
        <v>314</v>
      </c>
      <c r="FT1284" s="146">
        <v>0</v>
      </c>
      <c r="FU1284" s="235">
        <v>1</v>
      </c>
      <c r="FV1284" s="145">
        <v>2020</v>
      </c>
      <c r="FW1284" s="145" t="s">
        <v>314</v>
      </c>
      <c r="FX1284" s="146">
        <v>0</v>
      </c>
      <c r="FY1284" s="235">
        <v>1</v>
      </c>
      <c r="FZ1284" s="145">
        <v>2020</v>
      </c>
      <c r="GA1284" s="150">
        <v>5.8700000000000002E-3</v>
      </c>
      <c r="GB1284" s="146">
        <v>0.69039172327771237</v>
      </c>
      <c r="GC1284" s="152">
        <v>2</v>
      </c>
      <c r="GD1284" s="145">
        <v>2020</v>
      </c>
      <c r="GE1284" s="145" t="s">
        <v>314</v>
      </c>
      <c r="GF1284" s="146">
        <v>0.14172452606067928</v>
      </c>
      <c r="GG1284" s="147">
        <v>1</v>
      </c>
      <c r="GH1284" s="145">
        <v>2020</v>
      </c>
      <c r="GI1284" s="145" t="s">
        <v>314</v>
      </c>
      <c r="GJ1284" s="146">
        <v>0</v>
      </c>
      <c r="GK1284" s="235">
        <v>1</v>
      </c>
      <c r="GL1284" s="145">
        <v>2020</v>
      </c>
      <c r="GM1284" s="154">
        <v>3.5000000000000003E-2</v>
      </c>
      <c r="GN1284" s="146">
        <v>0.79098017856510172</v>
      </c>
      <c r="GO1284" s="152">
        <v>2</v>
      </c>
      <c r="GP1284" s="145">
        <v>2020</v>
      </c>
      <c r="GQ1284" s="145" t="s">
        <v>314</v>
      </c>
      <c r="GR1284" s="146">
        <v>0.13298084429709389</v>
      </c>
      <c r="GS1284" s="147">
        <v>1</v>
      </c>
      <c r="GT1284" s="145">
        <v>2020</v>
      </c>
      <c r="GU1284" s="154" t="s">
        <v>314</v>
      </c>
      <c r="GV1284" s="146">
        <v>0</v>
      </c>
      <c r="GW1284" s="235">
        <v>1</v>
      </c>
      <c r="GX1284" s="145">
        <v>2020</v>
      </c>
      <c r="GY1284" s="154" t="s">
        <v>314</v>
      </c>
      <c r="GZ1284" s="146">
        <v>0</v>
      </c>
      <c r="HA1284" s="235">
        <v>1</v>
      </c>
      <c r="HB1284" s="145">
        <v>2020</v>
      </c>
      <c r="HC1284" s="145" t="s">
        <v>314</v>
      </c>
      <c r="HD1284" s="146">
        <v>0</v>
      </c>
      <c r="HE1284" s="235">
        <v>1</v>
      </c>
      <c r="HF1284" s="145">
        <v>2020</v>
      </c>
      <c r="HG1284" s="145" t="s">
        <v>314</v>
      </c>
      <c r="HH1284" s="146">
        <v>0</v>
      </c>
      <c r="HI1284" s="235">
        <v>1</v>
      </c>
      <c r="HJ1284" s="145">
        <v>2020</v>
      </c>
      <c r="HK1284" s="154" t="s">
        <v>314</v>
      </c>
      <c r="HL1284" s="146">
        <v>0</v>
      </c>
      <c r="HM1284" s="235">
        <v>1</v>
      </c>
      <c r="HN1284" s="145">
        <v>2020</v>
      </c>
      <c r="HO1284" s="145" t="s">
        <v>314</v>
      </c>
      <c r="HP1284" s="146">
        <v>0</v>
      </c>
      <c r="HQ1284" s="235">
        <v>1</v>
      </c>
      <c r="HR1284" s="145">
        <v>2020</v>
      </c>
      <c r="HS1284" s="145" t="s">
        <v>314</v>
      </c>
      <c r="HT1284" s="146">
        <v>0.25948785423738974</v>
      </c>
      <c r="HU1284" s="147">
        <v>1</v>
      </c>
      <c r="HV1284" s="145">
        <v>2020</v>
      </c>
      <c r="HW1284" s="145" t="s">
        <v>314</v>
      </c>
      <c r="HX1284" s="146">
        <v>0.1290769263319112</v>
      </c>
      <c r="HY1284" s="147">
        <v>1</v>
      </c>
      <c r="HZ1284" s="145">
        <v>2020</v>
      </c>
      <c r="IA1284" s="145" t="s">
        <v>314</v>
      </c>
      <c r="IB1284" s="146">
        <v>8.162663157911236E-2</v>
      </c>
      <c r="IC1284" s="147">
        <v>1</v>
      </c>
      <c r="ID1284" s="145">
        <v>2020</v>
      </c>
      <c r="IE1284" s="151">
        <v>0.32</v>
      </c>
      <c r="IF1284" s="146">
        <v>0.99721992242556123</v>
      </c>
      <c r="IG1284" s="152">
        <v>2</v>
      </c>
      <c r="IH1284" s="145">
        <v>2020</v>
      </c>
      <c r="II1284" s="145" t="s">
        <v>314</v>
      </c>
      <c r="IJ1284" s="146">
        <v>0</v>
      </c>
      <c r="IK1284" s="235">
        <v>1</v>
      </c>
      <c r="IL1284" s="145">
        <v>2020</v>
      </c>
      <c r="IM1284" s="145" t="s">
        <v>314</v>
      </c>
      <c r="IN1284" s="146">
        <v>0.32320093339575179</v>
      </c>
      <c r="IO1284" s="147">
        <v>1</v>
      </c>
      <c r="IP1284" s="145">
        <v>2020</v>
      </c>
      <c r="IQ1284" s="145">
        <v>2020</v>
      </c>
      <c r="IR1284" s="145">
        <v>2020</v>
      </c>
      <c r="IS1284" s="146">
        <v>0.99721992242556123</v>
      </c>
      <c r="IT1284" s="237">
        <v>2</v>
      </c>
      <c r="IU1284" s="145" t="s">
        <v>9308</v>
      </c>
      <c r="IV1284" s="145" t="s">
        <v>314</v>
      </c>
      <c r="IW1284" s="145" t="s">
        <v>314</v>
      </c>
      <c r="IX1284" s="146">
        <v>0</v>
      </c>
      <c r="IY1284" s="147">
        <v>1</v>
      </c>
      <c r="IZ1284" s="145">
        <v>2020</v>
      </c>
      <c r="JA1284" s="145" t="s">
        <v>314</v>
      </c>
      <c r="JB1284" s="145">
        <v>2.2000000000000001E-3</v>
      </c>
      <c r="JC1284" s="146">
        <v>0.30232838858078848</v>
      </c>
      <c r="JD1284" s="147">
        <v>1</v>
      </c>
      <c r="JE1284" s="145">
        <v>2020</v>
      </c>
      <c r="JF1284" s="153" t="s">
        <v>314</v>
      </c>
      <c r="JG1284" s="145" t="s">
        <v>314</v>
      </c>
      <c r="JH1284" s="146">
        <v>0</v>
      </c>
      <c r="JI1284" s="147">
        <v>1</v>
      </c>
      <c r="JJ1284" s="145">
        <v>2020</v>
      </c>
      <c r="JK1284" s="145" t="s">
        <v>314</v>
      </c>
      <c r="JL1284" s="145" t="s">
        <v>314</v>
      </c>
      <c r="JM1284" s="146">
        <v>0</v>
      </c>
      <c r="JN1284" s="147">
        <v>1</v>
      </c>
      <c r="JO1284" s="145">
        <v>2020</v>
      </c>
      <c r="JX1284" s="145" t="s">
        <v>314</v>
      </c>
      <c r="JY1284" s="145" t="s">
        <v>314</v>
      </c>
      <c r="JZ1284" s="146">
        <v>0</v>
      </c>
      <c r="KA1284" s="147">
        <v>1</v>
      </c>
      <c r="KB1284" s="145">
        <v>2020</v>
      </c>
      <c r="KC1284" s="153" t="s">
        <v>314</v>
      </c>
      <c r="KD1284" s="145" t="s">
        <v>314</v>
      </c>
      <c r="KE1284" s="146">
        <v>0</v>
      </c>
      <c r="KF1284" s="147">
        <v>1</v>
      </c>
      <c r="KG1284" s="145">
        <v>2020</v>
      </c>
      <c r="KH1284" s="145" t="s">
        <v>314</v>
      </c>
      <c r="KI1284" s="145" t="s">
        <v>314</v>
      </c>
      <c r="KJ1284" s="146">
        <v>0</v>
      </c>
      <c r="KK1284" s="147">
        <v>1</v>
      </c>
      <c r="KL1284" s="145">
        <v>2020</v>
      </c>
      <c r="KM1284" s="145" t="s">
        <v>314</v>
      </c>
      <c r="KN1284" s="145" t="s">
        <v>314</v>
      </c>
      <c r="KO1284" s="146">
        <v>0</v>
      </c>
      <c r="KP1284" s="147">
        <v>1</v>
      </c>
      <c r="KQ1284" s="145">
        <v>2020</v>
      </c>
      <c r="KR1284" s="145" t="s">
        <v>314</v>
      </c>
      <c r="KS1284" s="146">
        <v>0</v>
      </c>
      <c r="KT1284" s="147">
        <v>1</v>
      </c>
      <c r="KU1284" s="145">
        <v>2020</v>
      </c>
      <c r="KV1284" s="145" t="s">
        <v>314</v>
      </c>
      <c r="KW1284" s="146">
        <v>0</v>
      </c>
      <c r="KX1284" s="147">
        <v>1</v>
      </c>
      <c r="KY1284" s="145">
        <v>2020</v>
      </c>
      <c r="KZ1284" s="145" t="s">
        <v>314</v>
      </c>
      <c r="LA1284" s="146">
        <v>0.10388711844656982</v>
      </c>
      <c r="LB1284" s="147">
        <v>1</v>
      </c>
      <c r="LC1284" s="145">
        <v>2020</v>
      </c>
      <c r="LD1284" s="145" t="s">
        <v>314</v>
      </c>
      <c r="LE1284" s="145" t="s">
        <v>314</v>
      </c>
      <c r="LF1284" s="146">
        <v>0</v>
      </c>
      <c r="LG1284" s="147">
        <v>1</v>
      </c>
      <c r="LH1284" s="145">
        <v>2020</v>
      </c>
      <c r="LI1284" s="154" t="s">
        <v>314</v>
      </c>
      <c r="LJ1284" s="145" t="s">
        <v>314</v>
      </c>
      <c r="LK1284" s="146">
        <v>0</v>
      </c>
      <c r="LL1284" s="147">
        <v>1</v>
      </c>
      <c r="LM1284" s="145">
        <v>2020</v>
      </c>
      <c r="LR1284" s="148">
        <v>7.1999999999999998E-3</v>
      </c>
      <c r="LS1284" s="145">
        <v>1.7999999999999999E-2</v>
      </c>
      <c r="LT1284" s="146">
        <v>0.67420525615176541</v>
      </c>
      <c r="LU1284" s="149" t="s">
        <v>315</v>
      </c>
      <c r="LV1284" s="145">
        <v>2020</v>
      </c>
      <c r="MM1284" s="145" t="s">
        <v>314</v>
      </c>
      <c r="MN1284" s="145" t="s">
        <v>314</v>
      </c>
      <c r="MO1284" s="146">
        <v>0</v>
      </c>
      <c r="MP1284" s="147">
        <v>1</v>
      </c>
      <c r="MQ1284" s="145">
        <v>2020</v>
      </c>
      <c r="MR1284" s="145" t="s">
        <v>314</v>
      </c>
      <c r="MS1284" s="145" t="s">
        <v>314</v>
      </c>
      <c r="MT1284" s="146">
        <v>0</v>
      </c>
      <c r="MU1284" s="147">
        <v>1</v>
      </c>
      <c r="MV1284" s="145">
        <v>2020</v>
      </c>
      <c r="MW1284" s="145" t="s">
        <v>314</v>
      </c>
      <c r="MX1284" s="145">
        <v>1.51</v>
      </c>
      <c r="MY1284" s="146">
        <v>0.39864451665814538</v>
      </c>
      <c r="MZ1284" s="147">
        <v>1</v>
      </c>
      <c r="NA1284" s="145">
        <v>2020</v>
      </c>
      <c r="NJ1284" s="154">
        <v>1.0999999999999999E-2</v>
      </c>
      <c r="NK1284" s="145">
        <v>7.3999999999999996E-2</v>
      </c>
      <c r="NL1284" s="146">
        <v>0.44941786138453887</v>
      </c>
      <c r="NM1284" s="147">
        <v>1</v>
      </c>
      <c r="NN1284" s="145">
        <v>2020</v>
      </c>
      <c r="NO1284" s="151">
        <v>1.7</v>
      </c>
      <c r="NP1284" s="145">
        <v>4</v>
      </c>
      <c r="NQ1284" s="146">
        <v>0.16756335141926881</v>
      </c>
      <c r="NR1284" s="147">
        <v>1</v>
      </c>
      <c r="NS1284" s="145">
        <v>2020</v>
      </c>
      <c r="NT1284" s="145" t="s">
        <v>314</v>
      </c>
      <c r="NU1284" s="145" t="s">
        <v>314</v>
      </c>
      <c r="NV1284" s="146">
        <v>0</v>
      </c>
      <c r="NW1284" s="147">
        <v>1</v>
      </c>
      <c r="NX1284" s="145">
        <v>2020</v>
      </c>
      <c r="NY1284" s="145" t="s">
        <v>314</v>
      </c>
      <c r="NZ1284" s="146">
        <v>0</v>
      </c>
      <c r="OA1284" s="147">
        <v>1</v>
      </c>
      <c r="OB1284" s="145">
        <v>2020</v>
      </c>
      <c r="OC1284" s="145" t="s">
        <v>314</v>
      </c>
      <c r="OD1284" s="146">
        <v>0</v>
      </c>
      <c r="OE1284" s="147">
        <v>1</v>
      </c>
      <c r="OF1284" s="145">
        <v>2020</v>
      </c>
      <c r="OG1284" s="145" t="s">
        <v>314</v>
      </c>
      <c r="OH1284" s="145" t="s">
        <v>314</v>
      </c>
      <c r="OI1284" s="146">
        <v>0</v>
      </c>
      <c r="OJ1284" s="147">
        <v>1</v>
      </c>
      <c r="OK1284" s="145">
        <v>2020</v>
      </c>
      <c r="OP1284" s="146">
        <v>1.573E-3</v>
      </c>
      <c r="OQ1284" s="145">
        <v>8.0999999999999996E-3</v>
      </c>
      <c r="OR1284" s="146">
        <v>0.97847416934849596</v>
      </c>
      <c r="OS1284" s="149" t="s">
        <v>315</v>
      </c>
      <c r="OT1284" s="145">
        <v>2020</v>
      </c>
      <c r="OU1284" s="145">
        <v>6.6E-3</v>
      </c>
      <c r="OV1284" s="146">
        <v>0.38983460021243965</v>
      </c>
      <c r="OW1284" s="147">
        <v>1</v>
      </c>
      <c r="OX1284" s="145">
        <v>2020</v>
      </c>
      <c r="OY1284" s="145">
        <v>4.0000000000000001E-3</v>
      </c>
      <c r="OZ1284" s="146">
        <v>0.35474794967860679</v>
      </c>
      <c r="PA1284" s="147">
        <v>1</v>
      </c>
      <c r="PB1284" s="145">
        <v>2020</v>
      </c>
      <c r="PC1284" s="145">
        <v>1.0999999999999999E-2</v>
      </c>
      <c r="PD1284" s="146">
        <v>1.4556570140438153E-3</v>
      </c>
      <c r="PE1284" s="149" t="s">
        <v>315</v>
      </c>
      <c r="PF1284" s="145">
        <v>2020</v>
      </c>
      <c r="PG1284" s="150">
        <v>1.31E-3</v>
      </c>
      <c r="PH1284" s="145">
        <v>2020</v>
      </c>
      <c r="PI1284" s="153" t="s">
        <v>314</v>
      </c>
      <c r="PJ1284" s="145" t="s">
        <v>314</v>
      </c>
      <c r="PK1284" s="146">
        <v>0</v>
      </c>
      <c r="PL1284" s="147">
        <v>1</v>
      </c>
      <c r="PM1284" s="145">
        <v>2020</v>
      </c>
      <c r="PN1284" s="145" t="s">
        <v>314</v>
      </c>
      <c r="PO1284" s="145" t="s">
        <v>314</v>
      </c>
      <c r="PP1284" s="146">
        <v>0</v>
      </c>
      <c r="PQ1284" s="147">
        <v>1</v>
      </c>
      <c r="PR1284" s="145">
        <v>2020</v>
      </c>
      <c r="PS1284" s="145" t="s">
        <v>314</v>
      </c>
      <c r="PT1284" s="146">
        <v>0</v>
      </c>
      <c r="PU1284" s="147">
        <v>1</v>
      </c>
      <c r="PV1284" s="145">
        <v>2020</v>
      </c>
      <c r="PW1284" s="145" t="s">
        <v>314</v>
      </c>
      <c r="PX1284" s="146">
        <v>0</v>
      </c>
      <c r="PY1284" s="147">
        <v>1</v>
      </c>
      <c r="PZ1284" s="145">
        <v>2020</v>
      </c>
      <c r="QA1284" s="145" t="s">
        <v>314</v>
      </c>
      <c r="QB1284" s="146">
        <v>0</v>
      </c>
      <c r="QC1284" s="147">
        <v>1</v>
      </c>
      <c r="QD1284" s="145">
        <v>2020</v>
      </c>
      <c r="QV1284" s="151" t="s">
        <v>314</v>
      </c>
      <c r="QW1284" s="145" t="s">
        <v>314</v>
      </c>
      <c r="QX1284" s="146">
        <v>0</v>
      </c>
      <c r="QY1284" s="147">
        <v>1</v>
      </c>
      <c r="QZ1284" s="145">
        <v>2020</v>
      </c>
      <c r="RE1284" s="151" t="s">
        <v>314</v>
      </c>
      <c r="RF1284" s="145" t="s">
        <v>314</v>
      </c>
      <c r="RG1284" s="146">
        <v>0</v>
      </c>
      <c r="RH1284" s="147">
        <v>1</v>
      </c>
      <c r="RI1284" s="145">
        <v>2020</v>
      </c>
      <c r="RJ1284" s="145" t="s">
        <v>314</v>
      </c>
      <c r="RK1284" s="145" t="s">
        <v>314</v>
      </c>
      <c r="RL1284" s="146">
        <v>0</v>
      </c>
      <c r="RM1284" s="147">
        <v>1</v>
      </c>
      <c r="RN1284" s="145">
        <v>2020</v>
      </c>
      <c r="RO1284" s="145" t="s">
        <v>314</v>
      </c>
      <c r="RP1284" s="145" t="s">
        <v>314</v>
      </c>
      <c r="RQ1284" s="146">
        <v>0</v>
      </c>
      <c r="RR1284" s="147">
        <v>1</v>
      </c>
      <c r="RS1284" s="145">
        <v>2020</v>
      </c>
      <c r="RT1284" s="145" t="s">
        <v>314</v>
      </c>
      <c r="RU1284" s="145" t="s">
        <v>314</v>
      </c>
      <c r="RV1284" s="146">
        <v>0</v>
      </c>
      <c r="RW1284" s="147">
        <v>1</v>
      </c>
      <c r="RX1284" s="145">
        <v>2020</v>
      </c>
      <c r="RY1284" s="145" t="s">
        <v>314</v>
      </c>
      <c r="RZ1284" s="145" t="s">
        <v>314</v>
      </c>
      <c r="SA1284" s="146">
        <v>0</v>
      </c>
      <c r="SB1284" s="147">
        <v>1</v>
      </c>
      <c r="SC1284" s="145">
        <v>2020</v>
      </c>
      <c r="SK1284" s="241"/>
      <c r="SL1284" s="241"/>
      <c r="SV1284" s="145" t="s">
        <v>314</v>
      </c>
      <c r="SW1284" s="145" t="s">
        <v>314</v>
      </c>
      <c r="SX1284" s="146">
        <v>0</v>
      </c>
      <c r="SY1284" s="147">
        <v>1</v>
      </c>
      <c r="SZ1284" s="145">
        <v>2020</v>
      </c>
      <c r="TA1284" s="145" t="s">
        <v>314</v>
      </c>
      <c r="TB1284" s="146">
        <v>0</v>
      </c>
      <c r="TC1284" s="147">
        <v>1</v>
      </c>
      <c r="TD1284" s="145">
        <v>2020</v>
      </c>
      <c r="TE1284" s="154" t="s">
        <v>314</v>
      </c>
      <c r="TF1284" s="146">
        <v>0</v>
      </c>
      <c r="TG1284" s="147">
        <v>1</v>
      </c>
      <c r="TH1284" s="145">
        <v>2020</v>
      </c>
      <c r="TI1284" s="145" t="s">
        <v>314</v>
      </c>
      <c r="TJ1284" s="146">
        <v>0</v>
      </c>
      <c r="TK1284" s="147">
        <v>1</v>
      </c>
      <c r="TL1284" s="145">
        <v>2020</v>
      </c>
      <c r="TM1284" s="145" t="s">
        <v>314</v>
      </c>
      <c r="TN1284" s="146">
        <v>0</v>
      </c>
      <c r="TO1284" s="147">
        <v>1</v>
      </c>
      <c r="TP1284" s="145">
        <v>2020</v>
      </c>
      <c r="TQ1284" s="145" t="s">
        <v>314</v>
      </c>
      <c r="TR1284" s="146">
        <v>0</v>
      </c>
      <c r="TS1284" s="147">
        <v>1</v>
      </c>
      <c r="TT1284" s="145">
        <v>2020</v>
      </c>
      <c r="TU1284" s="145" t="s">
        <v>314</v>
      </c>
      <c r="TV1284" s="146">
        <v>0</v>
      </c>
      <c r="TW1284" s="147">
        <v>1</v>
      </c>
      <c r="TX1284" s="145">
        <v>2020</v>
      </c>
      <c r="TY1284" s="145" t="s">
        <v>9308</v>
      </c>
      <c r="TZ1284" s="145" t="s">
        <v>9308</v>
      </c>
      <c r="UB1284" s="145" t="s">
        <v>316</v>
      </c>
      <c r="UC1284" s="145" t="s">
        <v>1671</v>
      </c>
    </row>
    <row r="1285" spans="1:549" s="145" customFormat="1" ht="15" customHeight="1">
      <c r="A1285" s="17">
        <v>1276</v>
      </c>
      <c r="B1285" s="17" t="s">
        <v>5413</v>
      </c>
      <c r="C1285" s="17" t="s">
        <v>5414</v>
      </c>
      <c r="D1285" s="17" t="s">
        <v>5184</v>
      </c>
      <c r="E1285" s="17" t="s">
        <v>308</v>
      </c>
      <c r="F1285" s="17" t="s">
        <v>5415</v>
      </c>
      <c r="G1285" s="17" t="s">
        <v>5416</v>
      </c>
      <c r="H1285" s="17">
        <v>19</v>
      </c>
      <c r="I1285" s="17" t="s">
        <v>311</v>
      </c>
      <c r="J1285" s="17" t="s">
        <v>312</v>
      </c>
      <c r="K1285" s="17" t="s">
        <v>313</v>
      </c>
      <c r="L1285" s="17" t="s">
        <v>313</v>
      </c>
      <c r="M1285" s="17" t="s">
        <v>313</v>
      </c>
      <c r="R1285" s="153">
        <v>0.6</v>
      </c>
      <c r="S1285" s="146">
        <v>8.3959077860382227E-13</v>
      </c>
      <c r="T1285" s="147">
        <v>1</v>
      </c>
      <c r="U1285" s="145">
        <v>2020</v>
      </c>
      <c r="Y1285" s="153">
        <v>41.4</v>
      </c>
      <c r="Z1285" s="146">
        <v>0.20357766165911045</v>
      </c>
      <c r="AA1285" s="152">
        <v>2</v>
      </c>
      <c r="AB1285" s="145">
        <v>2020</v>
      </c>
      <c r="AG1285" s="154">
        <v>0.81599999999999995</v>
      </c>
      <c r="AH1285" s="146">
        <v>1.4437939504649878E-2</v>
      </c>
      <c r="AI1285" s="152">
        <v>2</v>
      </c>
      <c r="AJ1285" s="145">
        <v>2020</v>
      </c>
      <c r="AK1285" s="17"/>
      <c r="AL1285" s="17"/>
      <c r="AM1285" s="17"/>
      <c r="AN1285" s="17"/>
      <c r="AO1285" s="17"/>
      <c r="AP1285" s="17"/>
      <c r="AQ1285" s="145">
        <v>2020</v>
      </c>
      <c r="AR1285" s="145">
        <v>2020</v>
      </c>
      <c r="AS1285" s="146">
        <v>0.20357766165911045</v>
      </c>
      <c r="AT1285" s="237">
        <v>2</v>
      </c>
      <c r="AU1285" s="204">
        <v>0.73899999999999999</v>
      </c>
      <c r="AV1285" s="202">
        <v>0.95</v>
      </c>
      <c r="AW1285" s="208">
        <v>1</v>
      </c>
      <c r="AX1285" s="202">
        <v>2020</v>
      </c>
      <c r="AY1285" s="153">
        <v>10</v>
      </c>
      <c r="AZ1285" s="146">
        <v>0.12883397668351884</v>
      </c>
      <c r="BA1285" s="147">
        <v>1</v>
      </c>
      <c r="BB1285" s="145">
        <v>2020</v>
      </c>
      <c r="BG1285" s="153">
        <v>7.9</v>
      </c>
      <c r="BH1285" s="146">
        <v>0.44409612210388899</v>
      </c>
      <c r="BI1285" s="147">
        <v>1</v>
      </c>
      <c r="BJ1285" s="145">
        <v>2020</v>
      </c>
      <c r="BK1285" s="22">
        <v>9.65</v>
      </c>
      <c r="BL1285" s="23">
        <v>0.12553834368647437</v>
      </c>
      <c r="BM1285" s="24">
        <v>1</v>
      </c>
      <c r="BN1285" s="17">
        <v>2020</v>
      </c>
      <c r="BO1285" s="153">
        <v>2.2999999999999998</v>
      </c>
      <c r="BP1285" s="146">
        <v>0.5224144012831119</v>
      </c>
      <c r="BQ1285" s="147">
        <v>1</v>
      </c>
      <c r="BR1285" s="145">
        <v>2020</v>
      </c>
      <c r="BS1285" s="153">
        <v>8.3000000000000007</v>
      </c>
      <c r="BT1285" s="146">
        <v>0.52992971122999522</v>
      </c>
      <c r="BU1285" s="147">
        <v>1</v>
      </c>
      <c r="BV1285" s="145">
        <v>2020</v>
      </c>
      <c r="BW1285" s="153">
        <v>11.7</v>
      </c>
      <c r="BX1285" s="146">
        <v>0.45900083906541872</v>
      </c>
      <c r="BY1285" s="156" t="s">
        <v>364</v>
      </c>
      <c r="BZ1285" s="145">
        <v>2020</v>
      </c>
      <c r="CA1285" s="18"/>
      <c r="CB1285" s="19"/>
      <c r="CC1285" s="18"/>
      <c r="CD1285" s="18"/>
      <c r="CE1285" s="151">
        <v>15.02</v>
      </c>
      <c r="CF1285" s="146">
        <v>0.15043984407016786</v>
      </c>
      <c r="CG1285" s="147">
        <v>1</v>
      </c>
      <c r="CH1285" s="145">
        <v>2020</v>
      </c>
      <c r="CI1285" s="179">
        <v>361</v>
      </c>
      <c r="CJ1285" s="146">
        <v>1.6457521149741253E-2</v>
      </c>
      <c r="CK1285" s="147">
        <v>1</v>
      </c>
      <c r="CL1285" s="145">
        <v>2020</v>
      </c>
      <c r="CM1285" s="179">
        <v>262</v>
      </c>
      <c r="CN1285" s="146">
        <v>9.6861569021163954E-2</v>
      </c>
      <c r="CO1285" s="147">
        <v>1</v>
      </c>
      <c r="CP1285" s="145">
        <v>2020</v>
      </c>
      <c r="CQ1285" s="179">
        <v>31</v>
      </c>
      <c r="CR1285" s="146">
        <v>0.17066356777084951</v>
      </c>
      <c r="CS1285" s="152">
        <v>2</v>
      </c>
      <c r="CT1285" s="145">
        <v>2020</v>
      </c>
      <c r="CU1285" s="153">
        <v>10.199999999999999</v>
      </c>
      <c r="CV1285" s="146">
        <v>1.038450012094168E-2</v>
      </c>
      <c r="CW1285" s="147">
        <v>1</v>
      </c>
      <c r="CX1285" s="145">
        <v>2020</v>
      </c>
      <c r="CY1285" s="153">
        <v>70.5</v>
      </c>
      <c r="CZ1285" s="146">
        <v>0.40307527254164283</v>
      </c>
      <c r="DA1285" s="147">
        <v>1</v>
      </c>
      <c r="DB1285" s="145">
        <v>2020</v>
      </c>
      <c r="DC1285" s="153">
        <v>8.3000000000000007</v>
      </c>
      <c r="DD1285" s="146">
        <v>3.4693195468827855E-4</v>
      </c>
      <c r="DE1285" s="147">
        <v>1</v>
      </c>
      <c r="DF1285" s="145">
        <v>2020</v>
      </c>
      <c r="DG1285" s="179">
        <v>210</v>
      </c>
      <c r="DH1285" s="146">
        <v>0.18860838863114426</v>
      </c>
      <c r="DI1285" s="147">
        <v>1</v>
      </c>
      <c r="DJ1285" s="145">
        <v>2020</v>
      </c>
      <c r="DK1285" s="153">
        <v>8.3000000000000007</v>
      </c>
      <c r="DL1285" s="146">
        <v>0</v>
      </c>
      <c r="DM1285" s="156" t="s">
        <v>364</v>
      </c>
      <c r="DN1285" s="145">
        <v>2020</v>
      </c>
      <c r="DO1285" s="179">
        <v>165</v>
      </c>
      <c r="DP1285" s="146">
        <v>8.8476279196663205E-2</v>
      </c>
      <c r="DQ1285" s="147">
        <v>1</v>
      </c>
      <c r="DR1285" s="145">
        <v>2020</v>
      </c>
      <c r="DS1285" s="154">
        <v>0.19900000000000001</v>
      </c>
      <c r="DT1285" s="146">
        <v>0.52328942746853357</v>
      </c>
      <c r="DU1285" s="152">
        <v>2</v>
      </c>
      <c r="DV1285" s="145">
        <v>2020</v>
      </c>
      <c r="DW1285" s="151">
        <v>0.96</v>
      </c>
      <c r="DX1285" s="146">
        <v>0.38264516353384276</v>
      </c>
      <c r="DY1285" s="147">
        <v>1</v>
      </c>
      <c r="DZ1285" s="145">
        <v>2020</v>
      </c>
      <c r="EA1285" s="151">
        <v>1.04</v>
      </c>
      <c r="EB1285" s="146">
        <v>5.6974344629421171E-2</v>
      </c>
      <c r="EC1285" s="147">
        <v>1</v>
      </c>
      <c r="ED1285" s="145">
        <v>2020</v>
      </c>
      <c r="EE1285" s="148">
        <v>2.9100000000000001E-2</v>
      </c>
      <c r="EF1285" s="146">
        <v>0.69598163593327811</v>
      </c>
      <c r="EG1285" s="152">
        <v>2</v>
      </c>
      <c r="EH1285" s="145">
        <v>2020</v>
      </c>
      <c r="EI1285" s="151">
        <v>2.02</v>
      </c>
      <c r="EJ1285" s="146">
        <v>9.4731154785814856E-2</v>
      </c>
      <c r="EK1285" s="147">
        <v>1</v>
      </c>
      <c r="EL1285" s="145">
        <v>2020</v>
      </c>
      <c r="EM1285" s="154">
        <v>6.6000000000000003E-2</v>
      </c>
      <c r="EN1285" s="146">
        <v>0.55156196448025541</v>
      </c>
      <c r="EO1285" s="152">
        <v>2</v>
      </c>
      <c r="EP1285" s="145">
        <v>2020</v>
      </c>
      <c r="EQ1285" s="154">
        <v>0.121</v>
      </c>
      <c r="ER1285" s="146">
        <v>6.9302695142114346E-2</v>
      </c>
      <c r="ES1285" s="147">
        <v>1</v>
      </c>
      <c r="ET1285" s="145">
        <v>2020</v>
      </c>
      <c r="EY1285" s="145">
        <v>2020</v>
      </c>
      <c r="EZ1285" s="145">
        <v>2020</v>
      </c>
      <c r="FA1285" s="146">
        <v>0.45900083906541872</v>
      </c>
      <c r="FB1285" s="238" t="s">
        <v>364</v>
      </c>
      <c r="FC1285" s="154">
        <v>3.4000000000000002E-2</v>
      </c>
      <c r="FD1285" s="146">
        <v>0.99582091709364995</v>
      </c>
      <c r="FE1285" s="152">
        <v>2</v>
      </c>
      <c r="FF1285" s="145">
        <v>2020</v>
      </c>
      <c r="FG1285" s="145" t="s">
        <v>314</v>
      </c>
      <c r="FH1285" s="146">
        <v>3.8868688279324326E-2</v>
      </c>
      <c r="FI1285" s="147">
        <v>1</v>
      </c>
      <c r="FJ1285" s="145">
        <v>2020</v>
      </c>
      <c r="FK1285" s="145" t="s">
        <v>314</v>
      </c>
      <c r="FL1285" s="146">
        <v>0.24825786756962029</v>
      </c>
      <c r="FM1285" s="147">
        <v>1</v>
      </c>
      <c r="FN1285" s="145">
        <v>2020</v>
      </c>
      <c r="FO1285" s="145" t="s">
        <v>314</v>
      </c>
      <c r="FP1285" s="146">
        <v>0.54975658072050271</v>
      </c>
      <c r="FQ1285" s="147">
        <v>1</v>
      </c>
      <c r="FR1285" s="145">
        <v>2020</v>
      </c>
      <c r="FS1285" s="154" t="s">
        <v>314</v>
      </c>
      <c r="FT1285" s="146">
        <v>0</v>
      </c>
      <c r="FU1285" s="235">
        <v>1</v>
      </c>
      <c r="FV1285" s="145">
        <v>2020</v>
      </c>
      <c r="FW1285" s="145" t="s">
        <v>314</v>
      </c>
      <c r="FX1285" s="146">
        <v>0.10811104380718925</v>
      </c>
      <c r="FY1285" s="147">
        <v>1</v>
      </c>
      <c r="FZ1285" s="145">
        <v>2020</v>
      </c>
      <c r="GA1285" s="145" t="s">
        <v>314</v>
      </c>
      <c r="GB1285" s="146">
        <v>0.75212886671547696</v>
      </c>
      <c r="GC1285" s="147">
        <v>1</v>
      </c>
      <c r="GD1285" s="145">
        <v>2020</v>
      </c>
      <c r="GE1285" s="145" t="s">
        <v>314</v>
      </c>
      <c r="GF1285" s="146">
        <v>0</v>
      </c>
      <c r="GG1285" s="235">
        <v>1</v>
      </c>
      <c r="GH1285" s="145">
        <v>2020</v>
      </c>
      <c r="GI1285" s="145" t="s">
        <v>314</v>
      </c>
      <c r="GJ1285" s="146">
        <v>0</v>
      </c>
      <c r="GK1285" s="235">
        <v>1</v>
      </c>
      <c r="GL1285" s="145">
        <v>2020</v>
      </c>
      <c r="GM1285" s="154">
        <v>3.2000000000000001E-2</v>
      </c>
      <c r="GN1285" s="146">
        <v>0.74843235215653503</v>
      </c>
      <c r="GO1285" s="152">
        <v>2</v>
      </c>
      <c r="GP1285" s="145">
        <v>2020</v>
      </c>
      <c r="GQ1285" s="145" t="s">
        <v>314</v>
      </c>
      <c r="GR1285" s="146">
        <v>0.68092498829898274</v>
      </c>
      <c r="GS1285" s="147">
        <v>1</v>
      </c>
      <c r="GT1285" s="145">
        <v>2020</v>
      </c>
      <c r="GU1285" s="154" t="s">
        <v>314</v>
      </c>
      <c r="GV1285" s="146">
        <v>0</v>
      </c>
      <c r="GW1285" s="235">
        <v>1</v>
      </c>
      <c r="GX1285" s="145">
        <v>2020</v>
      </c>
      <c r="GY1285" s="154" t="s">
        <v>314</v>
      </c>
      <c r="GZ1285" s="146">
        <v>0</v>
      </c>
      <c r="HA1285" s="235">
        <v>1</v>
      </c>
      <c r="HB1285" s="145">
        <v>2020</v>
      </c>
      <c r="HC1285" s="145" t="s">
        <v>314</v>
      </c>
      <c r="HD1285" s="146">
        <v>0</v>
      </c>
      <c r="HE1285" s="235">
        <v>1</v>
      </c>
      <c r="HF1285" s="145">
        <v>2020</v>
      </c>
      <c r="HG1285" s="145" t="s">
        <v>314</v>
      </c>
      <c r="HH1285" s="146">
        <v>0</v>
      </c>
      <c r="HI1285" s="235">
        <v>1</v>
      </c>
      <c r="HJ1285" s="145">
        <v>2020</v>
      </c>
      <c r="HK1285" s="154" t="s">
        <v>314</v>
      </c>
      <c r="HL1285" s="146">
        <v>0</v>
      </c>
      <c r="HM1285" s="235">
        <v>1</v>
      </c>
      <c r="HN1285" s="145">
        <v>2020</v>
      </c>
      <c r="HO1285" s="145" t="s">
        <v>314</v>
      </c>
      <c r="HP1285" s="146">
        <v>0</v>
      </c>
      <c r="HQ1285" s="235">
        <v>1</v>
      </c>
      <c r="HR1285" s="145">
        <v>2020</v>
      </c>
      <c r="HS1285" s="145" t="s">
        <v>314</v>
      </c>
      <c r="HT1285" s="146">
        <v>5.5435580628380894E-2</v>
      </c>
      <c r="HU1285" s="147">
        <v>1</v>
      </c>
      <c r="HV1285" s="145">
        <v>2020</v>
      </c>
      <c r="HW1285" s="145" t="s">
        <v>314</v>
      </c>
      <c r="HX1285" s="146">
        <v>0</v>
      </c>
      <c r="HY1285" s="235">
        <v>1</v>
      </c>
      <c r="HZ1285" s="145">
        <v>2020</v>
      </c>
      <c r="IA1285" s="145" t="s">
        <v>314</v>
      </c>
      <c r="IB1285" s="146">
        <v>0</v>
      </c>
      <c r="IC1285" s="235">
        <v>1</v>
      </c>
      <c r="ID1285" s="145">
        <v>2020</v>
      </c>
      <c r="IE1285" s="151">
        <v>0.19</v>
      </c>
      <c r="IF1285" s="146">
        <v>0.80036216273914029</v>
      </c>
      <c r="IG1285" s="152">
        <v>2</v>
      </c>
      <c r="IH1285" s="145">
        <v>2020</v>
      </c>
      <c r="II1285" s="145" t="s">
        <v>314</v>
      </c>
      <c r="IJ1285" s="146">
        <v>0</v>
      </c>
      <c r="IK1285" s="235">
        <v>1</v>
      </c>
      <c r="IL1285" s="145">
        <v>2020</v>
      </c>
      <c r="IM1285" s="145" t="s">
        <v>314</v>
      </c>
      <c r="IN1285" s="146">
        <v>0</v>
      </c>
      <c r="IO1285" s="235">
        <v>1</v>
      </c>
      <c r="IP1285" s="145">
        <v>2020</v>
      </c>
      <c r="IQ1285" s="145">
        <v>2020</v>
      </c>
      <c r="IR1285" s="145">
        <v>2020</v>
      </c>
      <c r="IS1285" s="146">
        <v>0.99582091709364995</v>
      </c>
      <c r="IT1285" s="237">
        <v>2</v>
      </c>
      <c r="IU1285" s="145" t="s">
        <v>9308</v>
      </c>
      <c r="IV1285" s="145" t="s">
        <v>314</v>
      </c>
      <c r="IW1285" s="145" t="s">
        <v>314</v>
      </c>
      <c r="IX1285" s="146">
        <v>0</v>
      </c>
      <c r="IY1285" s="147">
        <v>1</v>
      </c>
      <c r="IZ1285" s="145">
        <v>2020</v>
      </c>
      <c r="JA1285" s="145" t="s">
        <v>314</v>
      </c>
      <c r="JB1285" s="145">
        <v>2.8999999999999998E-3</v>
      </c>
      <c r="JC1285" s="146">
        <v>0.35167969910597197</v>
      </c>
      <c r="JD1285" s="147">
        <v>1</v>
      </c>
      <c r="JE1285" s="145">
        <v>2020</v>
      </c>
      <c r="JF1285" s="153" t="s">
        <v>314</v>
      </c>
      <c r="JG1285" s="145" t="s">
        <v>314</v>
      </c>
      <c r="JH1285" s="146">
        <v>0</v>
      </c>
      <c r="JI1285" s="147">
        <v>1</v>
      </c>
      <c r="JJ1285" s="145">
        <v>2020</v>
      </c>
      <c r="JK1285" s="145" t="s">
        <v>314</v>
      </c>
      <c r="JL1285" s="145" t="s">
        <v>314</v>
      </c>
      <c r="JM1285" s="146">
        <v>0</v>
      </c>
      <c r="JN1285" s="147">
        <v>1</v>
      </c>
      <c r="JO1285" s="145">
        <v>2020</v>
      </c>
      <c r="JX1285" s="145" t="s">
        <v>314</v>
      </c>
      <c r="JY1285" s="145" t="s">
        <v>314</v>
      </c>
      <c r="JZ1285" s="146">
        <v>0</v>
      </c>
      <c r="KA1285" s="147">
        <v>1</v>
      </c>
      <c r="KB1285" s="145">
        <v>2020</v>
      </c>
      <c r="KC1285" s="153" t="s">
        <v>314</v>
      </c>
      <c r="KD1285" s="145" t="s">
        <v>314</v>
      </c>
      <c r="KE1285" s="146">
        <v>0</v>
      </c>
      <c r="KF1285" s="147">
        <v>1</v>
      </c>
      <c r="KG1285" s="145">
        <v>2020</v>
      </c>
      <c r="KH1285" s="145" t="s">
        <v>314</v>
      </c>
      <c r="KI1285" s="145" t="s">
        <v>314</v>
      </c>
      <c r="KJ1285" s="146">
        <v>0</v>
      </c>
      <c r="KK1285" s="147">
        <v>1</v>
      </c>
      <c r="KL1285" s="145">
        <v>2020</v>
      </c>
      <c r="KM1285" s="145" t="s">
        <v>314</v>
      </c>
      <c r="KN1285" s="145" t="s">
        <v>314</v>
      </c>
      <c r="KO1285" s="146">
        <v>0</v>
      </c>
      <c r="KP1285" s="147">
        <v>1</v>
      </c>
      <c r="KQ1285" s="145">
        <v>2020</v>
      </c>
      <c r="KR1285" s="145" t="s">
        <v>314</v>
      </c>
      <c r="KS1285" s="146">
        <v>0</v>
      </c>
      <c r="KT1285" s="147">
        <v>1</v>
      </c>
      <c r="KU1285" s="145">
        <v>2020</v>
      </c>
      <c r="KV1285" s="145" t="s">
        <v>314</v>
      </c>
      <c r="KW1285" s="146">
        <v>0</v>
      </c>
      <c r="KX1285" s="147">
        <v>1</v>
      </c>
      <c r="KY1285" s="145">
        <v>2020</v>
      </c>
      <c r="KZ1285" s="145" t="s">
        <v>314</v>
      </c>
      <c r="LA1285" s="146">
        <v>0.18995000685370905</v>
      </c>
      <c r="LB1285" s="147">
        <v>1</v>
      </c>
      <c r="LC1285" s="145">
        <v>2020</v>
      </c>
      <c r="LD1285" s="145" t="s">
        <v>314</v>
      </c>
      <c r="LE1285" s="145" t="s">
        <v>314</v>
      </c>
      <c r="LF1285" s="146">
        <v>0</v>
      </c>
      <c r="LG1285" s="147">
        <v>1</v>
      </c>
      <c r="LH1285" s="145">
        <v>2020</v>
      </c>
      <c r="LI1285" s="154" t="s">
        <v>314</v>
      </c>
      <c r="LJ1285" s="145" t="s">
        <v>314</v>
      </c>
      <c r="LK1285" s="146">
        <v>0</v>
      </c>
      <c r="LL1285" s="147">
        <v>1</v>
      </c>
      <c r="LM1285" s="145">
        <v>2020</v>
      </c>
      <c r="LR1285" s="148">
        <v>1.7000000000000001E-2</v>
      </c>
      <c r="LS1285" s="145">
        <v>0.16</v>
      </c>
      <c r="LT1285" s="146">
        <v>0.47081690485713568</v>
      </c>
      <c r="LU1285" s="149" t="s">
        <v>315</v>
      </c>
      <c r="LV1285" s="145">
        <v>2020</v>
      </c>
      <c r="MA1285" s="145" t="s">
        <v>314</v>
      </c>
      <c r="MB1285" s="146">
        <v>0</v>
      </c>
      <c r="MC1285" s="147">
        <v>1</v>
      </c>
      <c r="MD1285" s="145">
        <v>2020</v>
      </c>
      <c r="MM1285" s="145" t="s">
        <v>314</v>
      </c>
      <c r="MN1285" s="145" t="s">
        <v>314</v>
      </c>
      <c r="MO1285" s="146">
        <v>0</v>
      </c>
      <c r="MP1285" s="147">
        <v>1</v>
      </c>
      <c r="MQ1285" s="145">
        <v>2020</v>
      </c>
      <c r="MR1285" s="145" t="s">
        <v>314</v>
      </c>
      <c r="MS1285" s="145" t="s">
        <v>314</v>
      </c>
      <c r="MT1285" s="146">
        <v>0</v>
      </c>
      <c r="MU1285" s="147">
        <v>1</v>
      </c>
      <c r="MV1285" s="145">
        <v>2020</v>
      </c>
      <c r="MW1285" s="145" t="s">
        <v>314</v>
      </c>
      <c r="MX1285" s="145">
        <v>0.3</v>
      </c>
      <c r="MY1285" s="146">
        <v>0.13102224699107423</v>
      </c>
      <c r="MZ1285" s="147">
        <v>1</v>
      </c>
      <c r="NA1285" s="145">
        <v>2020</v>
      </c>
      <c r="NJ1285" s="145" t="s">
        <v>314</v>
      </c>
      <c r="NK1285" s="145">
        <v>1.4E-2</v>
      </c>
      <c r="NL1285" s="146">
        <v>0.20275206708992466</v>
      </c>
      <c r="NM1285" s="147">
        <v>1</v>
      </c>
      <c r="NN1285" s="145">
        <v>2020</v>
      </c>
      <c r="NO1285" s="145" t="s">
        <v>314</v>
      </c>
      <c r="NP1285" s="145">
        <v>3.32</v>
      </c>
      <c r="NQ1285" s="146">
        <v>0.34575029693501536</v>
      </c>
      <c r="NR1285" s="147">
        <v>1</v>
      </c>
      <c r="NS1285" s="145">
        <v>2020</v>
      </c>
      <c r="NT1285" s="145" t="s">
        <v>314</v>
      </c>
      <c r="NU1285" s="145">
        <v>0.14000000000000001</v>
      </c>
      <c r="NV1285" s="146">
        <v>0.34237689628466605</v>
      </c>
      <c r="NW1285" s="147">
        <v>1</v>
      </c>
      <c r="NX1285" s="145">
        <v>2020</v>
      </c>
      <c r="NY1285" s="145" t="s">
        <v>314</v>
      </c>
      <c r="NZ1285" s="146">
        <v>0</v>
      </c>
      <c r="OA1285" s="147">
        <v>1</v>
      </c>
      <c r="OB1285" s="145">
        <v>2020</v>
      </c>
      <c r="OC1285" s="145" t="s">
        <v>314</v>
      </c>
      <c r="OD1285" s="146">
        <v>0</v>
      </c>
      <c r="OE1285" s="147">
        <v>1</v>
      </c>
      <c r="OF1285" s="145">
        <v>2020</v>
      </c>
      <c r="OG1285" s="145" t="s">
        <v>314</v>
      </c>
      <c r="OH1285" s="145" t="s">
        <v>314</v>
      </c>
      <c r="OI1285" s="146">
        <v>0</v>
      </c>
      <c r="OJ1285" s="147">
        <v>1</v>
      </c>
      <c r="OK1285" s="145">
        <v>2020</v>
      </c>
      <c r="OP1285" s="150">
        <v>9.1699999999999993E-3</v>
      </c>
      <c r="OQ1285" s="145">
        <v>9.9000000000000005E-2</v>
      </c>
      <c r="OR1285" s="146">
        <v>0.99778519868792748</v>
      </c>
      <c r="OS1285" s="149" t="s">
        <v>315</v>
      </c>
      <c r="OT1285" s="145">
        <v>2020</v>
      </c>
      <c r="OU1285" s="145">
        <v>9.7000000000000003E-2</v>
      </c>
      <c r="OV1285" s="146">
        <v>0.26372234416771573</v>
      </c>
      <c r="OW1285" s="149" t="s">
        <v>315</v>
      </c>
      <c r="OX1285" s="145">
        <v>2020</v>
      </c>
      <c r="OY1285" s="145">
        <v>4.9000000000000002E-2</v>
      </c>
      <c r="OZ1285" s="146">
        <v>9.0047395345949438E-2</v>
      </c>
      <c r="PA1285" s="149" t="s">
        <v>315</v>
      </c>
      <c r="PB1285" s="145">
        <v>2020</v>
      </c>
      <c r="PC1285" s="145">
        <v>5.8999999999999997E-2</v>
      </c>
      <c r="PD1285" s="146">
        <v>0.31362360857936344</v>
      </c>
      <c r="PE1285" s="149" t="s">
        <v>315</v>
      </c>
      <c r="PF1285" s="145">
        <v>2020</v>
      </c>
      <c r="PG1285" s="150">
        <v>5.2599999999999999E-3</v>
      </c>
      <c r="PH1285" s="145">
        <v>2020</v>
      </c>
      <c r="PI1285" s="153" t="s">
        <v>314</v>
      </c>
      <c r="PJ1285" s="145" t="s">
        <v>314</v>
      </c>
      <c r="PK1285" s="146">
        <v>0</v>
      </c>
      <c r="PL1285" s="147">
        <v>1</v>
      </c>
      <c r="PM1285" s="145">
        <v>2020</v>
      </c>
      <c r="PN1285" s="145" t="s">
        <v>314</v>
      </c>
      <c r="PO1285" s="145" t="s">
        <v>314</v>
      </c>
      <c r="PP1285" s="146">
        <v>0</v>
      </c>
      <c r="PQ1285" s="147">
        <v>1</v>
      </c>
      <c r="PR1285" s="145">
        <v>2020</v>
      </c>
      <c r="PS1285" s="145" t="s">
        <v>314</v>
      </c>
      <c r="PT1285" s="146">
        <v>0</v>
      </c>
      <c r="PU1285" s="147">
        <v>1</v>
      </c>
      <c r="PV1285" s="145">
        <v>2020</v>
      </c>
      <c r="PW1285" s="145" t="s">
        <v>314</v>
      </c>
      <c r="PX1285" s="146">
        <v>0</v>
      </c>
      <c r="PY1285" s="147">
        <v>1</v>
      </c>
      <c r="PZ1285" s="145">
        <v>2020</v>
      </c>
      <c r="QA1285" s="145" t="s">
        <v>314</v>
      </c>
      <c r="QB1285" s="146">
        <v>0</v>
      </c>
      <c r="QC1285" s="147">
        <v>1</v>
      </c>
      <c r="QD1285" s="145">
        <v>2020</v>
      </c>
      <c r="QV1285" s="151" t="s">
        <v>314</v>
      </c>
      <c r="QW1285" s="145" t="s">
        <v>314</v>
      </c>
      <c r="QX1285" s="146">
        <v>0</v>
      </c>
      <c r="QY1285" s="147">
        <v>1</v>
      </c>
      <c r="QZ1285" s="145">
        <v>2020</v>
      </c>
      <c r="RE1285" s="151" t="s">
        <v>314</v>
      </c>
      <c r="RF1285" s="145" t="s">
        <v>314</v>
      </c>
      <c r="RG1285" s="146">
        <v>0</v>
      </c>
      <c r="RH1285" s="147">
        <v>1</v>
      </c>
      <c r="RI1285" s="145">
        <v>2020</v>
      </c>
      <c r="RJ1285" s="145" t="s">
        <v>314</v>
      </c>
      <c r="RK1285" s="145" t="s">
        <v>314</v>
      </c>
      <c r="RL1285" s="146">
        <v>0</v>
      </c>
      <c r="RM1285" s="147">
        <v>1</v>
      </c>
      <c r="RN1285" s="145">
        <v>2020</v>
      </c>
      <c r="RO1285" s="145" t="s">
        <v>314</v>
      </c>
      <c r="RP1285" s="145" t="s">
        <v>314</v>
      </c>
      <c r="RQ1285" s="146">
        <v>0</v>
      </c>
      <c r="RR1285" s="147">
        <v>1</v>
      </c>
      <c r="RS1285" s="145">
        <v>2020</v>
      </c>
      <c r="RT1285" s="145" t="s">
        <v>314</v>
      </c>
      <c r="RU1285" s="145" t="s">
        <v>314</v>
      </c>
      <c r="RV1285" s="146">
        <v>0</v>
      </c>
      <c r="RW1285" s="147">
        <v>1</v>
      </c>
      <c r="RX1285" s="145">
        <v>2020</v>
      </c>
      <c r="RY1285" s="145" t="s">
        <v>314</v>
      </c>
      <c r="RZ1285" s="145" t="s">
        <v>314</v>
      </c>
      <c r="SA1285" s="146">
        <v>0</v>
      </c>
      <c r="SB1285" s="147">
        <v>1</v>
      </c>
      <c r="SC1285" s="145">
        <v>2020</v>
      </c>
      <c r="SK1285" s="241"/>
      <c r="SL1285" s="241"/>
      <c r="SV1285" s="145" t="s">
        <v>314</v>
      </c>
      <c r="SW1285" s="145" t="s">
        <v>314</v>
      </c>
      <c r="SX1285" s="146">
        <v>0</v>
      </c>
      <c r="SY1285" s="147">
        <v>1</v>
      </c>
      <c r="SZ1285" s="145">
        <v>2020</v>
      </c>
      <c r="TA1285" s="145" t="s">
        <v>314</v>
      </c>
      <c r="TB1285" s="146">
        <v>0</v>
      </c>
      <c r="TC1285" s="147">
        <v>1</v>
      </c>
      <c r="TD1285" s="145">
        <v>2020</v>
      </c>
      <c r="TE1285" s="154" t="s">
        <v>314</v>
      </c>
      <c r="TF1285" s="146">
        <v>0</v>
      </c>
      <c r="TG1285" s="147">
        <v>1</v>
      </c>
      <c r="TH1285" s="145">
        <v>2020</v>
      </c>
      <c r="TI1285" s="145" t="s">
        <v>314</v>
      </c>
      <c r="TJ1285" s="146">
        <v>0</v>
      </c>
      <c r="TK1285" s="147">
        <v>1</v>
      </c>
      <c r="TL1285" s="145">
        <v>2020</v>
      </c>
      <c r="TM1285" s="145" t="s">
        <v>314</v>
      </c>
      <c r="TN1285" s="146">
        <v>0</v>
      </c>
      <c r="TO1285" s="147">
        <v>1</v>
      </c>
      <c r="TP1285" s="145">
        <v>2020</v>
      </c>
      <c r="TQ1285" s="145" t="s">
        <v>314</v>
      </c>
      <c r="TR1285" s="146">
        <v>0</v>
      </c>
      <c r="TS1285" s="147">
        <v>1</v>
      </c>
      <c r="TT1285" s="145">
        <v>2020</v>
      </c>
      <c r="TU1285" s="145" t="s">
        <v>314</v>
      </c>
      <c r="TV1285" s="146">
        <v>0</v>
      </c>
      <c r="TW1285" s="147">
        <v>1</v>
      </c>
      <c r="TX1285" s="145">
        <v>2020</v>
      </c>
      <c r="TY1285" s="145" t="s">
        <v>9308</v>
      </c>
      <c r="TZ1285" s="145" t="s">
        <v>9308</v>
      </c>
      <c r="UB1285" s="145" t="s">
        <v>316</v>
      </c>
      <c r="UC1285" s="145" t="s">
        <v>1671</v>
      </c>
    </row>
    <row r="1286" spans="1:549" s="145" customFormat="1" ht="15" customHeight="1">
      <c r="A1286" s="17">
        <v>1277</v>
      </c>
      <c r="B1286" s="17" t="s">
        <v>5417</v>
      </c>
      <c r="C1286" s="17" t="s">
        <v>5418</v>
      </c>
      <c r="D1286" s="17" t="s">
        <v>5184</v>
      </c>
      <c r="E1286" s="17" t="s">
        <v>308</v>
      </c>
      <c r="F1286" s="17" t="s">
        <v>5419</v>
      </c>
      <c r="G1286" s="17" t="s">
        <v>5420</v>
      </c>
      <c r="H1286" s="17">
        <v>25</v>
      </c>
      <c r="I1286" s="17" t="s">
        <v>322</v>
      </c>
      <c r="J1286" s="17" t="s">
        <v>312</v>
      </c>
      <c r="K1286" s="17" t="s">
        <v>312</v>
      </c>
      <c r="L1286" s="17" t="s">
        <v>313</v>
      </c>
      <c r="M1286" s="17" t="s">
        <v>312</v>
      </c>
      <c r="Y1286" s="153">
        <v>31.9</v>
      </c>
      <c r="Z1286" s="146">
        <v>0.20456308025034803</v>
      </c>
      <c r="AA1286" s="156">
        <v>3</v>
      </c>
      <c r="AB1286" s="145">
        <v>2020</v>
      </c>
      <c r="AG1286" s="145">
        <v>0.65400000000000003</v>
      </c>
      <c r="AH1286" s="145">
        <v>0.21185599999999999</v>
      </c>
      <c r="AI1286" s="156">
        <v>3</v>
      </c>
      <c r="AJ1286" s="145">
        <v>2020</v>
      </c>
      <c r="AK1286" s="17"/>
      <c r="AL1286" s="17"/>
      <c r="AM1286" s="17"/>
      <c r="AN1286" s="17"/>
      <c r="AO1286" s="17"/>
      <c r="AP1286" s="17"/>
      <c r="AQ1286" s="145">
        <v>2020</v>
      </c>
      <c r="AR1286" s="145">
        <v>2020</v>
      </c>
      <c r="AS1286" s="146">
        <v>0.21185599999999999</v>
      </c>
      <c r="AT1286" s="238">
        <v>3</v>
      </c>
      <c r="AU1286" s="203"/>
      <c r="AV1286" s="203"/>
      <c r="AW1286" s="203"/>
      <c r="AX1286" s="203"/>
      <c r="AY1286" s="153">
        <v>12.6</v>
      </c>
      <c r="AZ1286" s="146">
        <v>0.22048457543089853</v>
      </c>
      <c r="BA1286" s="147">
        <v>1</v>
      </c>
      <c r="BB1286" s="145">
        <v>2020</v>
      </c>
      <c r="BK1286" s="22">
        <v>13.199999999999998</v>
      </c>
      <c r="BL1286" s="23">
        <v>2.7370054145752571E-2</v>
      </c>
      <c r="BM1286" s="24">
        <v>1</v>
      </c>
      <c r="BN1286" s="17">
        <v>2020</v>
      </c>
      <c r="BO1286" s="153">
        <v>4.5999999999999996</v>
      </c>
      <c r="BP1286" s="146">
        <v>0.30473692174684863</v>
      </c>
      <c r="BQ1286" s="156" t="s">
        <v>364</v>
      </c>
      <c r="BR1286" s="145">
        <v>2020</v>
      </c>
      <c r="BW1286" s="153">
        <v>15.1</v>
      </c>
      <c r="BX1286" s="146">
        <v>0.36462382981149466</v>
      </c>
      <c r="BY1286" s="156" t="s">
        <v>364</v>
      </c>
      <c r="BZ1286" s="145">
        <v>2020</v>
      </c>
      <c r="CA1286" s="18"/>
      <c r="CB1286" s="19"/>
      <c r="CC1286" s="18"/>
      <c r="CD1286" s="18"/>
      <c r="CI1286" s="179">
        <v>248</v>
      </c>
      <c r="CJ1286" s="146">
        <v>2.3011303108409886E-2</v>
      </c>
      <c r="CK1286" s="147">
        <v>1</v>
      </c>
      <c r="CL1286" s="145">
        <v>2020</v>
      </c>
      <c r="CM1286" s="179">
        <v>195</v>
      </c>
      <c r="CN1286" s="146">
        <v>2.4244414677129979E-2</v>
      </c>
      <c r="CO1286" s="147">
        <v>1</v>
      </c>
      <c r="CP1286" s="145">
        <v>2020</v>
      </c>
      <c r="DG1286" s="179">
        <v>155</v>
      </c>
      <c r="DH1286" s="146">
        <v>9.4375027977319141E-5</v>
      </c>
      <c r="DI1286" s="147">
        <v>1</v>
      </c>
      <c r="DJ1286" s="145">
        <v>2020</v>
      </c>
      <c r="DK1286" s="153">
        <v>8.6999999999999993</v>
      </c>
      <c r="DL1286" s="146">
        <v>0</v>
      </c>
      <c r="DM1286" s="156" t="s">
        <v>364</v>
      </c>
      <c r="DN1286" s="145">
        <v>2020</v>
      </c>
      <c r="DS1286" s="154">
        <v>0.219</v>
      </c>
      <c r="DT1286" s="146">
        <v>0.55339606080859149</v>
      </c>
      <c r="DU1286" s="152">
        <v>2</v>
      </c>
      <c r="DV1286" s="145">
        <v>2020</v>
      </c>
      <c r="DW1286" s="151">
        <v>1.57</v>
      </c>
      <c r="DX1286" s="146">
        <v>0.45351065574772198</v>
      </c>
      <c r="DY1286" s="156" t="s">
        <v>364</v>
      </c>
      <c r="DZ1286" s="145">
        <v>2020</v>
      </c>
      <c r="EA1286" s="154">
        <v>0.32300000000000001</v>
      </c>
      <c r="EB1286" s="146">
        <v>0.35635818922901574</v>
      </c>
      <c r="EC1286" s="152">
        <v>2</v>
      </c>
      <c r="ED1286" s="145">
        <v>2020</v>
      </c>
      <c r="EE1286" s="148">
        <v>2.23E-2</v>
      </c>
      <c r="EF1286" s="146">
        <v>0.61562932800746584</v>
      </c>
      <c r="EG1286" s="152">
        <v>2</v>
      </c>
      <c r="EH1286" s="145">
        <v>2020</v>
      </c>
      <c r="EI1286" s="153">
        <v>1.9</v>
      </c>
      <c r="EJ1286" s="146">
        <v>0.2573033200233622</v>
      </c>
      <c r="EK1286" s="152">
        <v>2</v>
      </c>
      <c r="EL1286" s="145">
        <v>2020</v>
      </c>
      <c r="EM1286" s="154">
        <v>0.13700000000000001</v>
      </c>
      <c r="EN1286" s="146">
        <v>0.37877973245616303</v>
      </c>
      <c r="EO1286" s="156" t="s">
        <v>364</v>
      </c>
      <c r="EP1286" s="145">
        <v>2020</v>
      </c>
      <c r="EQ1286" s="154">
        <v>0.26900000000000002</v>
      </c>
      <c r="ER1286" s="146">
        <v>0.48404503011880284</v>
      </c>
      <c r="ES1286" s="156" t="s">
        <v>364</v>
      </c>
      <c r="ET1286" s="145">
        <v>2020</v>
      </c>
      <c r="EY1286" s="145">
        <v>2020</v>
      </c>
      <c r="EZ1286" s="145">
        <v>2020</v>
      </c>
      <c r="FA1286" s="146">
        <v>0.48404503011880284</v>
      </c>
      <c r="FB1286" s="238" t="s">
        <v>364</v>
      </c>
      <c r="IT1286" s="157"/>
      <c r="IU1286" s="145" t="s">
        <v>9308</v>
      </c>
      <c r="JT1286" s="145" t="s">
        <v>314</v>
      </c>
      <c r="JU1286" s="146">
        <v>0</v>
      </c>
      <c r="JV1286" s="147">
        <v>1</v>
      </c>
      <c r="JW1286" s="145">
        <v>2020</v>
      </c>
      <c r="NF1286" s="145" t="s">
        <v>314</v>
      </c>
      <c r="NG1286" s="146">
        <v>0</v>
      </c>
      <c r="NH1286" s="147">
        <v>1</v>
      </c>
      <c r="NI1286" s="145">
        <v>2020</v>
      </c>
      <c r="SK1286" s="241"/>
      <c r="SL1286" s="241"/>
      <c r="TY1286" s="145" t="s">
        <v>9308</v>
      </c>
      <c r="TZ1286" s="145" t="s">
        <v>9308</v>
      </c>
      <c r="UB1286" s="145" t="s">
        <v>316</v>
      </c>
      <c r="UC1286" s="145" t="s">
        <v>317</v>
      </c>
    </row>
    <row r="1287" spans="1:549" s="145" customFormat="1" ht="15" customHeight="1">
      <c r="A1287" s="17">
        <v>1278</v>
      </c>
      <c r="B1287" s="17" t="s">
        <v>5421</v>
      </c>
      <c r="C1287" s="17" t="s">
        <v>5422</v>
      </c>
      <c r="D1287" s="17" t="s">
        <v>5184</v>
      </c>
      <c r="E1287" s="17" t="s">
        <v>308</v>
      </c>
      <c r="F1287" s="17" t="s">
        <v>5423</v>
      </c>
      <c r="G1287" s="17" t="s">
        <v>5424</v>
      </c>
      <c r="H1287" s="17">
        <v>17</v>
      </c>
      <c r="I1287" s="17" t="s">
        <v>322</v>
      </c>
      <c r="J1287" s="17" t="s">
        <v>312</v>
      </c>
      <c r="K1287" s="17" t="s">
        <v>312</v>
      </c>
      <c r="L1287" s="17" t="s">
        <v>313</v>
      </c>
      <c r="M1287" s="17" t="s">
        <v>312</v>
      </c>
      <c r="AK1287" s="17"/>
      <c r="AL1287" s="17"/>
      <c r="AM1287" s="17"/>
      <c r="AN1287" s="17"/>
      <c r="AO1287" s="17"/>
      <c r="AP1287" s="17"/>
      <c r="AT1287" s="157"/>
      <c r="AU1287" s="203"/>
      <c r="AV1287" s="203"/>
      <c r="AW1287" s="203"/>
      <c r="AX1287" s="203"/>
      <c r="BK1287" s="18"/>
      <c r="BL1287" s="19"/>
      <c r="BM1287" s="18"/>
      <c r="BN1287" s="18"/>
      <c r="CA1287" s="18"/>
      <c r="CB1287" s="19"/>
      <c r="CC1287" s="18"/>
      <c r="CD1287" s="18"/>
      <c r="FB1287" s="157"/>
      <c r="IT1287" s="157"/>
      <c r="IU1287" s="145" t="s">
        <v>9308</v>
      </c>
      <c r="JA1287" s="154" t="s">
        <v>314</v>
      </c>
      <c r="JB1287" s="145" t="s">
        <v>314</v>
      </c>
      <c r="JC1287" s="146">
        <v>0</v>
      </c>
      <c r="JD1287" s="147">
        <v>1</v>
      </c>
      <c r="JE1287" s="145">
        <v>2020</v>
      </c>
      <c r="LR1287" s="148">
        <v>1.1599999999999999E-2</v>
      </c>
      <c r="LS1287" s="145">
        <v>2.4E-2</v>
      </c>
      <c r="LT1287" s="146">
        <v>0.82684341582349852</v>
      </c>
      <c r="LU1287" s="149" t="s">
        <v>315</v>
      </c>
      <c r="LV1287" s="145">
        <v>2020</v>
      </c>
      <c r="OP1287" s="150">
        <v>6.5500000000000003E-3</v>
      </c>
      <c r="OQ1287" s="145">
        <v>1.7000000000000001E-2</v>
      </c>
      <c r="OR1287" s="146">
        <v>0.99415009376106844</v>
      </c>
      <c r="OS1287" s="149" t="s">
        <v>315</v>
      </c>
      <c r="OT1287" s="145">
        <v>2020</v>
      </c>
      <c r="OU1287" s="145">
        <v>1.6E-2</v>
      </c>
      <c r="OV1287" s="146">
        <v>0.25627652556368768</v>
      </c>
      <c r="OW1287" s="147">
        <v>1</v>
      </c>
      <c r="OX1287" s="145">
        <v>2020</v>
      </c>
      <c r="OY1287" s="145">
        <v>8.5000000000000006E-3</v>
      </c>
      <c r="OZ1287" s="146">
        <v>0.27315249346233494</v>
      </c>
      <c r="PA1287" s="147">
        <v>1</v>
      </c>
      <c r="PB1287" s="145">
        <v>2020</v>
      </c>
      <c r="PC1287" s="145">
        <v>2.1999999999999999E-2</v>
      </c>
      <c r="PD1287" s="146">
        <v>0.30232891834102793</v>
      </c>
      <c r="PE1287" s="149" t="s">
        <v>315</v>
      </c>
      <c r="PF1287" s="145">
        <v>2020</v>
      </c>
      <c r="PG1287" s="148">
        <v>4.5999999999999999E-3</v>
      </c>
      <c r="PH1287" s="145">
        <v>2020</v>
      </c>
      <c r="SK1287" s="241"/>
      <c r="SL1287" s="241"/>
      <c r="TY1287" s="145" t="s">
        <v>9308</v>
      </c>
      <c r="TZ1287" s="145" t="s">
        <v>9308</v>
      </c>
      <c r="UB1287" s="145" t="s">
        <v>316</v>
      </c>
      <c r="UC1287" s="145" t="s">
        <v>1671</v>
      </c>
    </row>
    <row r="1288" spans="1:549" s="145" customFormat="1" ht="15" customHeight="1">
      <c r="A1288" s="17">
        <v>1279</v>
      </c>
      <c r="B1288" s="17" t="s">
        <v>5425</v>
      </c>
      <c r="C1288" s="17" t="s">
        <v>5426</v>
      </c>
      <c r="D1288" s="17" t="s">
        <v>5184</v>
      </c>
      <c r="E1288" s="17" t="s">
        <v>308</v>
      </c>
      <c r="F1288" s="17" t="s">
        <v>5427</v>
      </c>
      <c r="G1288" s="17" t="s">
        <v>5428</v>
      </c>
      <c r="H1288" s="17">
        <v>18</v>
      </c>
      <c r="I1288" s="17" t="s">
        <v>322</v>
      </c>
      <c r="J1288" s="17" t="s">
        <v>312</v>
      </c>
      <c r="K1288" s="17" t="s">
        <v>312</v>
      </c>
      <c r="L1288" s="17" t="s">
        <v>313</v>
      </c>
      <c r="M1288" s="17" t="s">
        <v>312</v>
      </c>
      <c r="R1288" s="151">
        <v>0.41</v>
      </c>
      <c r="S1288" s="146">
        <v>9.3127901437015468E-3</v>
      </c>
      <c r="T1288" s="152">
        <v>2</v>
      </c>
      <c r="U1288" s="145">
        <v>2020</v>
      </c>
      <c r="Y1288" s="153">
        <v>41.2</v>
      </c>
      <c r="Z1288" s="146">
        <v>0.20577233265760561</v>
      </c>
      <c r="AA1288" s="152">
        <v>2</v>
      </c>
      <c r="AB1288" s="145">
        <v>2020</v>
      </c>
      <c r="AK1288" s="17"/>
      <c r="AL1288" s="17"/>
      <c r="AM1288" s="17"/>
      <c r="AN1288" s="17"/>
      <c r="AO1288" s="17"/>
      <c r="AP1288" s="17"/>
      <c r="AQ1288" s="145">
        <v>2020</v>
      </c>
      <c r="AR1288" s="145">
        <v>2020</v>
      </c>
      <c r="AS1288" s="146">
        <v>0.20577233265760561</v>
      </c>
      <c r="AT1288" s="237">
        <v>2</v>
      </c>
      <c r="AU1288" s="204">
        <v>0.82199999999999995</v>
      </c>
      <c r="AV1288" s="202">
        <v>0.56000000000000005</v>
      </c>
      <c r="AW1288" s="208">
        <v>1</v>
      </c>
      <c r="AX1288" s="202">
        <v>2020</v>
      </c>
      <c r="AY1288" s="153">
        <v>11.4</v>
      </c>
      <c r="AZ1288" s="146">
        <v>0.17772586426597947</v>
      </c>
      <c r="BA1288" s="147">
        <v>1</v>
      </c>
      <c r="BB1288" s="145">
        <v>2020</v>
      </c>
      <c r="BK1288" s="22">
        <v>7.1499999999999986</v>
      </c>
      <c r="BL1288" s="23">
        <v>0.32574101980707426</v>
      </c>
      <c r="BM1288" s="24">
        <v>1</v>
      </c>
      <c r="BN1288" s="17">
        <v>2020</v>
      </c>
      <c r="BO1288" s="153">
        <v>3.4</v>
      </c>
      <c r="BP1288" s="146">
        <v>0.62572279404320486</v>
      </c>
      <c r="BQ1288" s="152">
        <v>2</v>
      </c>
      <c r="BR1288" s="145">
        <v>2020</v>
      </c>
      <c r="BW1288" s="153">
        <v>14.3</v>
      </c>
      <c r="BX1288" s="146">
        <v>0.25222378690499125</v>
      </c>
      <c r="BY1288" s="156" t="s">
        <v>364</v>
      </c>
      <c r="BZ1288" s="145">
        <v>2020</v>
      </c>
      <c r="CA1288" s="18"/>
      <c r="CB1288" s="19"/>
      <c r="CC1288" s="18"/>
      <c r="CD1288" s="18"/>
      <c r="CI1288" s="179">
        <v>454</v>
      </c>
      <c r="CJ1288" s="146">
        <v>0.45260228058312069</v>
      </c>
      <c r="CK1288" s="152">
        <v>2</v>
      </c>
      <c r="CL1288" s="145">
        <v>2020</v>
      </c>
      <c r="CM1288" s="179">
        <v>377</v>
      </c>
      <c r="CN1288" s="146">
        <v>0.45268170641219219</v>
      </c>
      <c r="CO1288" s="156" t="s">
        <v>364</v>
      </c>
      <c r="CP1288" s="145">
        <v>2020</v>
      </c>
      <c r="DG1288" s="179">
        <v>285</v>
      </c>
      <c r="DH1288" s="146">
        <v>0.13315360068346216</v>
      </c>
      <c r="DI1288" s="156" t="s">
        <v>364</v>
      </c>
      <c r="DJ1288" s="145">
        <v>2020</v>
      </c>
      <c r="DK1288" s="153">
        <v>7.8</v>
      </c>
      <c r="DL1288" s="146">
        <v>0.21175567688347341</v>
      </c>
      <c r="DM1288" s="147">
        <v>1</v>
      </c>
      <c r="DN1288" s="145">
        <v>2020</v>
      </c>
      <c r="DS1288" s="154">
        <v>8.3000000000000004E-2</v>
      </c>
      <c r="DT1288" s="146">
        <v>2.6184818873614582E-2</v>
      </c>
      <c r="DU1288" s="147">
        <v>1</v>
      </c>
      <c r="DV1288" s="145">
        <v>2020</v>
      </c>
      <c r="DW1288" s="151">
        <v>0.95</v>
      </c>
      <c r="DX1288" s="146">
        <v>0.43633003027975337</v>
      </c>
      <c r="DY1288" s="147">
        <v>1</v>
      </c>
      <c r="DZ1288" s="145">
        <v>2020</v>
      </c>
      <c r="EA1288" s="151">
        <v>0.84</v>
      </c>
      <c r="EB1288" s="146">
        <v>0.53168493955087259</v>
      </c>
      <c r="EC1288" s="152">
        <v>2</v>
      </c>
      <c r="ED1288" s="145">
        <v>2020</v>
      </c>
      <c r="EE1288" s="148">
        <v>1.4E-2</v>
      </c>
      <c r="EF1288" s="146">
        <v>0.12778753526185832</v>
      </c>
      <c r="EG1288" s="152">
        <v>2</v>
      </c>
      <c r="EH1288" s="145">
        <v>2020</v>
      </c>
      <c r="EI1288" s="151">
        <v>1.81</v>
      </c>
      <c r="EJ1288" s="146">
        <v>0.41327481139570388</v>
      </c>
      <c r="EK1288" s="147">
        <v>1</v>
      </c>
      <c r="EL1288" s="145">
        <v>2020</v>
      </c>
      <c r="EM1288" s="154">
        <v>4.2999999999999997E-2</v>
      </c>
      <c r="EN1288" s="146">
        <v>0.35769635577113512</v>
      </c>
      <c r="EO1288" s="147">
        <v>1</v>
      </c>
      <c r="EP1288" s="145">
        <v>2020</v>
      </c>
      <c r="EQ1288" s="154">
        <v>0.114</v>
      </c>
      <c r="ER1288" s="146">
        <v>9.0921556785817453E-2</v>
      </c>
      <c r="ES1288" s="147">
        <v>1</v>
      </c>
      <c r="ET1288" s="145">
        <v>2020</v>
      </c>
      <c r="EY1288" s="145">
        <v>2020</v>
      </c>
      <c r="EZ1288" s="145">
        <v>2020</v>
      </c>
      <c r="FA1288" s="146">
        <v>0.45268170641219219</v>
      </c>
      <c r="FB1288" s="238" t="s">
        <v>364</v>
      </c>
      <c r="IT1288" s="157"/>
      <c r="IU1288" s="145" t="s">
        <v>9308</v>
      </c>
      <c r="SK1288" s="241"/>
      <c r="SL1288" s="241"/>
      <c r="TY1288" s="145" t="s">
        <v>9308</v>
      </c>
      <c r="TZ1288" s="145" t="s">
        <v>9308</v>
      </c>
      <c r="UB1288" s="145" t="s">
        <v>316</v>
      </c>
      <c r="UC1288" s="145" t="s">
        <v>317</v>
      </c>
    </row>
    <row r="1289" spans="1:549" s="145" customFormat="1" ht="15" customHeight="1">
      <c r="A1289" s="17">
        <v>1280</v>
      </c>
      <c r="B1289" s="17" t="s">
        <v>5429</v>
      </c>
      <c r="C1289" s="17" t="s">
        <v>5430</v>
      </c>
      <c r="D1289" s="17" t="s">
        <v>5184</v>
      </c>
      <c r="E1289" s="17" t="s">
        <v>308</v>
      </c>
      <c r="F1289" s="17" t="s">
        <v>5431</v>
      </c>
      <c r="G1289" s="17" t="s">
        <v>5432</v>
      </c>
      <c r="H1289" s="17">
        <v>17</v>
      </c>
      <c r="I1289" s="17" t="s">
        <v>322</v>
      </c>
      <c r="J1289" s="17" t="s">
        <v>312</v>
      </c>
      <c r="K1289" s="17" t="s">
        <v>313</v>
      </c>
      <c r="L1289" s="17" t="s">
        <v>312</v>
      </c>
      <c r="M1289" s="17" t="s">
        <v>312</v>
      </c>
      <c r="R1289" s="151">
        <v>0.57999999999999996</v>
      </c>
      <c r="S1289" s="146">
        <v>1.2638513266990659E-6</v>
      </c>
      <c r="T1289" s="147">
        <v>1</v>
      </c>
      <c r="U1289" s="145">
        <v>2020</v>
      </c>
      <c r="AG1289" s="154">
        <v>0.626</v>
      </c>
      <c r="AH1289" s="146">
        <v>1.4713328345971419E-2</v>
      </c>
      <c r="AI1289" s="156">
        <v>3</v>
      </c>
      <c r="AJ1289" s="145">
        <v>2020</v>
      </c>
      <c r="AK1289" s="17"/>
      <c r="AL1289" s="17"/>
      <c r="AM1289" s="17"/>
      <c r="AN1289" s="17"/>
      <c r="AO1289" s="17"/>
      <c r="AP1289" s="17"/>
      <c r="AQ1289" s="145">
        <v>2020</v>
      </c>
      <c r="AR1289" s="145">
        <v>2020</v>
      </c>
      <c r="AS1289" s="146">
        <v>1.4713328345971419E-2</v>
      </c>
      <c r="AT1289" s="238">
        <v>3</v>
      </c>
      <c r="AU1289" s="204">
        <v>0.54700000000000004</v>
      </c>
      <c r="AV1289" s="202">
        <v>0.69</v>
      </c>
      <c r="AW1289" s="209">
        <v>2</v>
      </c>
      <c r="AX1289" s="202">
        <v>2020</v>
      </c>
      <c r="AY1289" s="153">
        <v>9.1</v>
      </c>
      <c r="AZ1289" s="146">
        <v>5.0728428528734125E-2</v>
      </c>
      <c r="BA1289" s="147">
        <v>1</v>
      </c>
      <c r="BB1289" s="145">
        <v>2020</v>
      </c>
      <c r="BG1289" s="153">
        <v>16.899999999999999</v>
      </c>
      <c r="BH1289" s="146">
        <v>0.44133556618640279</v>
      </c>
      <c r="BI1289" s="156" t="s">
        <v>364</v>
      </c>
      <c r="BJ1289" s="145">
        <v>2020</v>
      </c>
      <c r="BK1289" s="22">
        <v>10.016666666666667</v>
      </c>
      <c r="BL1289" s="23">
        <v>9.4233347732818301E-2</v>
      </c>
      <c r="BM1289" s="24">
        <v>1</v>
      </c>
      <c r="BN1289" s="17">
        <v>2020</v>
      </c>
      <c r="BO1289" s="153">
        <v>2.5</v>
      </c>
      <c r="BP1289" s="146">
        <v>0.43904697819165256</v>
      </c>
      <c r="BQ1289" s="147">
        <v>1</v>
      </c>
      <c r="BR1289" s="145">
        <v>2020</v>
      </c>
      <c r="BS1289" s="153">
        <v>5.4</v>
      </c>
      <c r="BT1289" s="146">
        <v>1.1165271665643106E-2</v>
      </c>
      <c r="BU1289" s="147">
        <v>1</v>
      </c>
      <c r="BV1289" s="145">
        <v>2020</v>
      </c>
      <c r="BW1289" s="153">
        <v>8.8000000000000007</v>
      </c>
      <c r="BX1289" s="146">
        <v>0.21002683069349531</v>
      </c>
      <c r="BY1289" s="147">
        <v>1</v>
      </c>
      <c r="BZ1289" s="145">
        <v>2020</v>
      </c>
      <c r="CA1289" s="18"/>
      <c r="CB1289" s="19"/>
      <c r="CC1289" s="18"/>
      <c r="CD1289" s="18"/>
      <c r="CE1289" s="153">
        <v>21</v>
      </c>
      <c r="CF1289" s="146">
        <v>0.41747607372036905</v>
      </c>
      <c r="CG1289" s="147">
        <v>1</v>
      </c>
      <c r="CH1289" s="145">
        <v>2020</v>
      </c>
      <c r="CI1289" s="179">
        <v>566</v>
      </c>
      <c r="CJ1289" s="146">
        <v>0.70770258741440217</v>
      </c>
      <c r="CK1289" s="152">
        <v>2</v>
      </c>
      <c r="CL1289" s="145">
        <v>2020</v>
      </c>
      <c r="CM1289" s="179">
        <v>434</v>
      </c>
      <c r="CN1289" s="146">
        <v>0.33385504767370994</v>
      </c>
      <c r="CO1289" s="156" t="s">
        <v>364</v>
      </c>
      <c r="CP1289" s="145">
        <v>2020</v>
      </c>
      <c r="CQ1289" s="179">
        <v>46</v>
      </c>
      <c r="CR1289" s="146">
        <v>0.46667633526665542</v>
      </c>
      <c r="CS1289" s="152">
        <v>2</v>
      </c>
      <c r="CT1289" s="145">
        <v>2020</v>
      </c>
      <c r="CU1289" s="179">
        <v>31</v>
      </c>
      <c r="CV1289" s="146">
        <v>0.87143365919266969</v>
      </c>
      <c r="CW1289" s="152">
        <v>2</v>
      </c>
      <c r="CX1289" s="145">
        <v>2020</v>
      </c>
      <c r="CY1289" s="153">
        <v>102.1</v>
      </c>
      <c r="CZ1289" s="146">
        <v>4.3277540275674584E-2</v>
      </c>
      <c r="DA1289" s="156" t="s">
        <v>364</v>
      </c>
      <c r="DB1289" s="145">
        <v>2020</v>
      </c>
      <c r="DC1289" s="153">
        <v>11.6</v>
      </c>
      <c r="DD1289" s="146">
        <v>5.3857572466153403E-5</v>
      </c>
      <c r="DE1289" s="147">
        <v>1</v>
      </c>
      <c r="DF1289" s="145">
        <v>2020</v>
      </c>
      <c r="DG1289" s="179">
        <v>302</v>
      </c>
      <c r="DH1289" s="146">
        <v>0.14470021103561698</v>
      </c>
      <c r="DI1289" s="156" t="s">
        <v>364</v>
      </c>
      <c r="DJ1289" s="145">
        <v>2020</v>
      </c>
      <c r="DK1289" s="153">
        <v>8.1999999999999993</v>
      </c>
      <c r="DL1289" s="146">
        <v>0</v>
      </c>
      <c r="DM1289" s="156" t="s">
        <v>364</v>
      </c>
      <c r="DN1289" s="145">
        <v>2020</v>
      </c>
      <c r="DO1289" s="179">
        <v>230</v>
      </c>
      <c r="DP1289" s="146">
        <v>0.41958911010108896</v>
      </c>
      <c r="DQ1289" s="147">
        <v>1</v>
      </c>
      <c r="DR1289" s="145">
        <v>2020</v>
      </c>
      <c r="DS1289" s="154">
        <v>4.9000000000000002E-2</v>
      </c>
      <c r="DT1289" s="146">
        <v>0.17037488933012848</v>
      </c>
      <c r="DU1289" s="147">
        <v>1</v>
      </c>
      <c r="DV1289" s="145">
        <v>2020</v>
      </c>
      <c r="DW1289" s="151">
        <v>0.84</v>
      </c>
      <c r="DX1289" s="146">
        <v>0.14102551046517625</v>
      </c>
      <c r="DY1289" s="147">
        <v>1</v>
      </c>
      <c r="DZ1289" s="145">
        <v>2020</v>
      </c>
      <c r="EA1289" s="153">
        <v>2.6</v>
      </c>
      <c r="EB1289" s="146">
        <v>0.27807404751811915</v>
      </c>
      <c r="EC1289" s="152">
        <v>2</v>
      </c>
      <c r="ED1289" s="145">
        <v>2020</v>
      </c>
      <c r="EE1289" s="148">
        <v>3.5400000000000001E-2</v>
      </c>
      <c r="EF1289" s="146">
        <v>0.4265221760641314</v>
      </c>
      <c r="EG1289" s="156" t="s">
        <v>364</v>
      </c>
      <c r="EH1289" s="145">
        <v>2020</v>
      </c>
      <c r="EI1289" s="153">
        <v>3.5</v>
      </c>
      <c r="EJ1289" s="146">
        <v>0.2481043419390169</v>
      </c>
      <c r="EK1289" s="152">
        <v>2</v>
      </c>
      <c r="EL1289" s="145">
        <v>2020</v>
      </c>
      <c r="EM1289" s="151">
        <v>0.2</v>
      </c>
      <c r="EN1289" s="146">
        <v>0.13320814719989679</v>
      </c>
      <c r="EO1289" s="156" t="s">
        <v>364</v>
      </c>
      <c r="EP1289" s="145">
        <v>2020</v>
      </c>
      <c r="EQ1289" s="151">
        <v>0.31</v>
      </c>
      <c r="ER1289" s="146">
        <v>0.46672763608944956</v>
      </c>
      <c r="ES1289" s="156" t="s">
        <v>364</v>
      </c>
      <c r="ET1289" s="145">
        <v>2020</v>
      </c>
      <c r="EY1289" s="145">
        <v>2020</v>
      </c>
      <c r="EZ1289" s="145">
        <v>2020</v>
      </c>
      <c r="FA1289" s="146">
        <v>0.46672763608944956</v>
      </c>
      <c r="FB1289" s="238" t="s">
        <v>364</v>
      </c>
      <c r="FC1289" s="154">
        <v>7.9000000000000001E-2</v>
      </c>
      <c r="FD1289" s="146">
        <v>0.42908034348862145</v>
      </c>
      <c r="FE1289" s="156" t="s">
        <v>364</v>
      </c>
      <c r="FF1289" s="145">
        <v>2020</v>
      </c>
      <c r="FG1289" s="145" t="s">
        <v>314</v>
      </c>
      <c r="FH1289" s="146">
        <v>7.3288211310164664E-2</v>
      </c>
      <c r="FI1289" s="147">
        <v>1</v>
      </c>
      <c r="FJ1289" s="145">
        <v>2020</v>
      </c>
      <c r="FK1289" s="145" t="s">
        <v>314</v>
      </c>
      <c r="FL1289" s="146">
        <v>0.53440380332619841</v>
      </c>
      <c r="FM1289" s="147">
        <v>1</v>
      </c>
      <c r="FN1289" s="145">
        <v>2020</v>
      </c>
      <c r="FO1289" s="145" t="s">
        <v>314</v>
      </c>
      <c r="FP1289" s="146">
        <v>0.58179354905772929</v>
      </c>
      <c r="FQ1289" s="147">
        <v>1</v>
      </c>
      <c r="FR1289" s="145">
        <v>2020</v>
      </c>
      <c r="FS1289" s="154" t="s">
        <v>314</v>
      </c>
      <c r="FT1289" s="146">
        <v>0</v>
      </c>
      <c r="FU1289" s="235">
        <v>1</v>
      </c>
      <c r="FV1289" s="145">
        <v>2020</v>
      </c>
      <c r="FW1289" s="145" t="s">
        <v>314</v>
      </c>
      <c r="FX1289" s="146">
        <v>0</v>
      </c>
      <c r="FY1289" s="235">
        <v>1</v>
      </c>
      <c r="FZ1289" s="145">
        <v>2020</v>
      </c>
      <c r="GA1289" s="145" t="s">
        <v>314</v>
      </c>
      <c r="GB1289" s="146">
        <v>0.62544771781385244</v>
      </c>
      <c r="GC1289" s="147">
        <v>1</v>
      </c>
      <c r="GD1289" s="145">
        <v>2020</v>
      </c>
      <c r="GE1289" s="145" t="s">
        <v>314</v>
      </c>
      <c r="GF1289" s="146">
        <v>0.49093291528054916</v>
      </c>
      <c r="GG1289" s="147">
        <v>1</v>
      </c>
      <c r="GH1289" s="145">
        <v>2020</v>
      </c>
      <c r="GI1289" s="145" t="s">
        <v>314</v>
      </c>
      <c r="GJ1289" s="146">
        <v>0</v>
      </c>
      <c r="GK1289" s="235">
        <v>1</v>
      </c>
      <c r="GL1289" s="145">
        <v>2020</v>
      </c>
      <c r="GM1289" s="154">
        <v>3.6999999999999998E-2</v>
      </c>
      <c r="GN1289" s="146">
        <v>0.80814121995209276</v>
      </c>
      <c r="GO1289" s="152">
        <v>2</v>
      </c>
      <c r="GP1289" s="145">
        <v>2020</v>
      </c>
      <c r="GQ1289" s="145" t="s">
        <v>314</v>
      </c>
      <c r="GR1289" s="146">
        <v>0.51115923453130907</v>
      </c>
      <c r="GS1289" s="147">
        <v>1</v>
      </c>
      <c r="GT1289" s="145">
        <v>2020</v>
      </c>
      <c r="GU1289" s="154" t="s">
        <v>314</v>
      </c>
      <c r="GV1289" s="146">
        <v>0</v>
      </c>
      <c r="GW1289" s="235">
        <v>1</v>
      </c>
      <c r="GX1289" s="145">
        <v>2020</v>
      </c>
      <c r="GY1289" s="154" t="s">
        <v>314</v>
      </c>
      <c r="GZ1289" s="146">
        <v>0</v>
      </c>
      <c r="HA1289" s="235">
        <v>1</v>
      </c>
      <c r="HB1289" s="145">
        <v>2020</v>
      </c>
      <c r="HC1289" s="145" t="s">
        <v>314</v>
      </c>
      <c r="HD1289" s="146">
        <v>0</v>
      </c>
      <c r="HE1289" s="235">
        <v>1</v>
      </c>
      <c r="HF1289" s="145">
        <v>2020</v>
      </c>
      <c r="HG1289" s="145" t="s">
        <v>314</v>
      </c>
      <c r="HH1289" s="146">
        <v>0</v>
      </c>
      <c r="HI1289" s="235">
        <v>1</v>
      </c>
      <c r="HJ1289" s="145">
        <v>2020</v>
      </c>
      <c r="HK1289" s="154" t="s">
        <v>314</v>
      </c>
      <c r="HL1289" s="146">
        <v>0</v>
      </c>
      <c r="HM1289" s="235">
        <v>1</v>
      </c>
      <c r="HN1289" s="145">
        <v>2020</v>
      </c>
      <c r="HO1289" s="145" t="s">
        <v>314</v>
      </c>
      <c r="HP1289" s="146">
        <v>0</v>
      </c>
      <c r="HQ1289" s="235">
        <v>1</v>
      </c>
      <c r="HR1289" s="145">
        <v>2020</v>
      </c>
      <c r="HS1289" s="145" t="s">
        <v>314</v>
      </c>
      <c r="HT1289" s="146">
        <v>0</v>
      </c>
      <c r="HU1289" s="235">
        <v>1</v>
      </c>
      <c r="HV1289" s="145">
        <v>2020</v>
      </c>
      <c r="HW1289" s="145" t="s">
        <v>314</v>
      </c>
      <c r="HX1289" s="146">
        <v>0</v>
      </c>
      <c r="HY1289" s="235">
        <v>1</v>
      </c>
      <c r="HZ1289" s="145">
        <v>2020</v>
      </c>
      <c r="IA1289" s="145" t="s">
        <v>314</v>
      </c>
      <c r="IB1289" s="146">
        <v>0</v>
      </c>
      <c r="IC1289" s="235">
        <v>1</v>
      </c>
      <c r="ID1289" s="145">
        <v>2020</v>
      </c>
      <c r="IE1289" s="151">
        <v>0.28000000000000003</v>
      </c>
      <c r="IF1289" s="146">
        <v>0.88535438847530779</v>
      </c>
      <c r="IG1289" s="152">
        <v>2</v>
      </c>
      <c r="IH1289" s="145">
        <v>2020</v>
      </c>
      <c r="II1289" s="145" t="s">
        <v>314</v>
      </c>
      <c r="IJ1289" s="146">
        <v>0</v>
      </c>
      <c r="IK1289" s="235">
        <v>1</v>
      </c>
      <c r="IL1289" s="145">
        <v>2020</v>
      </c>
      <c r="IM1289" s="145" t="s">
        <v>314</v>
      </c>
      <c r="IN1289" s="146">
        <v>0</v>
      </c>
      <c r="IO1289" s="235">
        <v>1</v>
      </c>
      <c r="IP1289" s="145">
        <v>2020</v>
      </c>
      <c r="IQ1289" s="145">
        <v>2020</v>
      </c>
      <c r="IR1289" s="145">
        <v>2020</v>
      </c>
      <c r="IS1289" s="146">
        <v>0.42908034348862145</v>
      </c>
      <c r="IT1289" s="238" t="s">
        <v>364</v>
      </c>
      <c r="IU1289" s="145" t="s">
        <v>9308</v>
      </c>
      <c r="IV1289" s="145" t="s">
        <v>314</v>
      </c>
      <c r="IW1289" s="145" t="s">
        <v>314</v>
      </c>
      <c r="IX1289" s="146">
        <v>0</v>
      </c>
      <c r="IY1289" s="147">
        <v>1</v>
      </c>
      <c r="IZ1289" s="145">
        <v>2020</v>
      </c>
      <c r="JA1289" s="145" t="s">
        <v>314</v>
      </c>
      <c r="JB1289" s="145">
        <v>1.4E-3</v>
      </c>
      <c r="JC1289" s="146">
        <v>0.25506362667016957</v>
      </c>
      <c r="JD1289" s="147">
        <v>1</v>
      </c>
      <c r="JE1289" s="145">
        <v>2020</v>
      </c>
      <c r="JF1289" s="153" t="s">
        <v>314</v>
      </c>
      <c r="JG1289" s="145" t="s">
        <v>314</v>
      </c>
      <c r="JH1289" s="146">
        <v>0</v>
      </c>
      <c r="JI1289" s="147">
        <v>1</v>
      </c>
      <c r="JJ1289" s="145">
        <v>2020</v>
      </c>
      <c r="JK1289" s="145" t="s">
        <v>314</v>
      </c>
      <c r="JL1289" s="145" t="s">
        <v>314</v>
      </c>
      <c r="JM1289" s="146">
        <v>0</v>
      </c>
      <c r="JN1289" s="147">
        <v>1</v>
      </c>
      <c r="JO1289" s="145">
        <v>2020</v>
      </c>
      <c r="JX1289" s="145" t="s">
        <v>314</v>
      </c>
      <c r="JY1289" s="145" t="s">
        <v>314</v>
      </c>
      <c r="JZ1289" s="146">
        <v>0</v>
      </c>
      <c r="KA1289" s="147">
        <v>1</v>
      </c>
      <c r="KB1289" s="145">
        <v>2020</v>
      </c>
      <c r="KC1289" s="153" t="s">
        <v>314</v>
      </c>
      <c r="KD1289" s="145" t="s">
        <v>314</v>
      </c>
      <c r="KE1289" s="146">
        <v>0</v>
      </c>
      <c r="KF1289" s="147">
        <v>1</v>
      </c>
      <c r="KG1289" s="145">
        <v>2020</v>
      </c>
      <c r="KH1289" s="145" t="s">
        <v>314</v>
      </c>
      <c r="KI1289" s="145" t="s">
        <v>314</v>
      </c>
      <c r="KJ1289" s="146">
        <v>0</v>
      </c>
      <c r="KK1289" s="147">
        <v>1</v>
      </c>
      <c r="KL1289" s="145">
        <v>2020</v>
      </c>
      <c r="KM1289" s="145" t="s">
        <v>314</v>
      </c>
      <c r="KN1289" s="145" t="s">
        <v>314</v>
      </c>
      <c r="KO1289" s="146">
        <v>0</v>
      </c>
      <c r="KP1289" s="147">
        <v>1</v>
      </c>
      <c r="KQ1289" s="145">
        <v>2020</v>
      </c>
      <c r="KR1289" s="145" t="s">
        <v>314</v>
      </c>
      <c r="KS1289" s="146">
        <v>0</v>
      </c>
      <c r="KT1289" s="147">
        <v>1</v>
      </c>
      <c r="KU1289" s="145">
        <v>2020</v>
      </c>
      <c r="KV1289" s="145" t="s">
        <v>314</v>
      </c>
      <c r="KW1289" s="146">
        <v>0</v>
      </c>
      <c r="KX1289" s="147">
        <v>1</v>
      </c>
      <c r="KY1289" s="145">
        <v>2020</v>
      </c>
      <c r="KZ1289" s="145" t="s">
        <v>314</v>
      </c>
      <c r="LA1289" s="146">
        <v>0.17358378106199918</v>
      </c>
      <c r="LB1289" s="147">
        <v>1</v>
      </c>
      <c r="LC1289" s="145">
        <v>2020</v>
      </c>
      <c r="LD1289" s="145" t="s">
        <v>314</v>
      </c>
      <c r="LE1289" s="145" t="s">
        <v>314</v>
      </c>
      <c r="LF1289" s="146">
        <v>0</v>
      </c>
      <c r="LG1289" s="147">
        <v>1</v>
      </c>
      <c r="LH1289" s="145">
        <v>2020</v>
      </c>
      <c r="LI1289" s="154" t="s">
        <v>314</v>
      </c>
      <c r="LJ1289" s="145" t="s">
        <v>314</v>
      </c>
      <c r="LK1289" s="146">
        <v>0</v>
      </c>
      <c r="LL1289" s="147">
        <v>1</v>
      </c>
      <c r="LM1289" s="145">
        <v>2020</v>
      </c>
      <c r="LR1289" s="148">
        <v>1.5599999999999999E-2</v>
      </c>
      <c r="LS1289" s="145">
        <v>5.1999999999999998E-2</v>
      </c>
      <c r="LT1289" s="146">
        <v>0.88409530827681393</v>
      </c>
      <c r="LU1289" s="149" t="s">
        <v>315</v>
      </c>
      <c r="LV1289" s="145">
        <v>2020</v>
      </c>
      <c r="MM1289" s="145" t="s">
        <v>314</v>
      </c>
      <c r="MN1289" s="145" t="s">
        <v>314</v>
      </c>
      <c r="MO1289" s="146">
        <v>0</v>
      </c>
      <c r="MP1289" s="147">
        <v>1</v>
      </c>
      <c r="MQ1289" s="145">
        <v>2020</v>
      </c>
      <c r="MR1289" s="145" t="s">
        <v>314</v>
      </c>
      <c r="MS1289" s="145" t="s">
        <v>314</v>
      </c>
      <c r="MT1289" s="146">
        <v>0</v>
      </c>
      <c r="MU1289" s="147">
        <v>1</v>
      </c>
      <c r="MV1289" s="145">
        <v>2020</v>
      </c>
      <c r="MW1289" s="145" t="s">
        <v>314</v>
      </c>
      <c r="MX1289" s="145">
        <v>0.54</v>
      </c>
      <c r="MY1289" s="146">
        <v>0.28598523388844876</v>
      </c>
      <c r="MZ1289" s="147">
        <v>1</v>
      </c>
      <c r="NA1289" s="145">
        <v>2020</v>
      </c>
      <c r="NJ1289" s="154">
        <v>1.4E-2</v>
      </c>
      <c r="NK1289" s="145">
        <v>5.1999999999999998E-2</v>
      </c>
      <c r="NL1289" s="146">
        <v>0.34328760620032928</v>
      </c>
      <c r="NM1289" s="147">
        <v>1</v>
      </c>
      <c r="NN1289" s="145">
        <v>2020</v>
      </c>
      <c r="NO1289" s="151">
        <v>2.54</v>
      </c>
      <c r="NP1289" s="145">
        <v>14.2</v>
      </c>
      <c r="NQ1289" s="146">
        <v>0.63319495652805369</v>
      </c>
      <c r="NR1289" s="147">
        <v>1</v>
      </c>
      <c r="NS1289" s="145">
        <v>2020</v>
      </c>
      <c r="NT1289" s="145" t="s">
        <v>314</v>
      </c>
      <c r="NU1289" s="145">
        <v>0.18</v>
      </c>
      <c r="NV1289" s="146">
        <v>0.37067377370255761</v>
      </c>
      <c r="NW1289" s="147">
        <v>1</v>
      </c>
      <c r="NX1289" s="145">
        <v>2020</v>
      </c>
      <c r="NY1289" s="145" t="s">
        <v>314</v>
      </c>
      <c r="NZ1289" s="146">
        <v>0</v>
      </c>
      <c r="OA1289" s="147">
        <v>1</v>
      </c>
      <c r="OB1289" s="145">
        <v>2020</v>
      </c>
      <c r="OC1289" s="145" t="s">
        <v>314</v>
      </c>
      <c r="OD1289" s="146">
        <v>0</v>
      </c>
      <c r="OE1289" s="147">
        <v>1</v>
      </c>
      <c r="OF1289" s="145">
        <v>2020</v>
      </c>
      <c r="OG1289" s="145" t="s">
        <v>314</v>
      </c>
      <c r="OH1289" s="145" t="s">
        <v>314</v>
      </c>
      <c r="OI1289" s="146">
        <v>0</v>
      </c>
      <c r="OJ1289" s="147">
        <v>1</v>
      </c>
      <c r="OK1289" s="145">
        <v>2020</v>
      </c>
      <c r="OP1289" s="148">
        <v>7.6E-3</v>
      </c>
      <c r="OQ1289" s="145">
        <v>3.1E-2</v>
      </c>
      <c r="OR1289" s="146">
        <v>0.99482120095594484</v>
      </c>
      <c r="OS1289" s="149" t="s">
        <v>315</v>
      </c>
      <c r="OT1289" s="145">
        <v>2020</v>
      </c>
      <c r="OU1289" s="145">
        <v>2.8000000000000001E-2</v>
      </c>
      <c r="OV1289" s="146">
        <v>2.8572382744942792E-2</v>
      </c>
      <c r="OW1289" s="149" t="s">
        <v>315</v>
      </c>
      <c r="OX1289" s="145">
        <v>2020</v>
      </c>
      <c r="OY1289" s="145">
        <v>1.4E-2</v>
      </c>
      <c r="OZ1289" s="146">
        <v>0.31600176969013405</v>
      </c>
      <c r="PA1289" s="147">
        <v>1</v>
      </c>
      <c r="PB1289" s="145">
        <v>2020</v>
      </c>
      <c r="PC1289" s="145">
        <v>2.5000000000000001E-2</v>
      </c>
      <c r="PD1289" s="146">
        <v>0.31398807519226618</v>
      </c>
      <c r="PE1289" s="149" t="s">
        <v>315</v>
      </c>
      <c r="PF1289" s="145">
        <v>2020</v>
      </c>
      <c r="PG1289" s="150">
        <v>5.6800000000000002E-3</v>
      </c>
      <c r="PH1289" s="145">
        <v>2020</v>
      </c>
      <c r="PI1289" s="153" t="s">
        <v>314</v>
      </c>
      <c r="PJ1289" s="145" t="s">
        <v>314</v>
      </c>
      <c r="PK1289" s="146">
        <v>0</v>
      </c>
      <c r="PL1289" s="147">
        <v>1</v>
      </c>
      <c r="PM1289" s="145">
        <v>2020</v>
      </c>
      <c r="PN1289" s="145" t="s">
        <v>314</v>
      </c>
      <c r="PO1289" s="145" t="s">
        <v>314</v>
      </c>
      <c r="PP1289" s="146">
        <v>0</v>
      </c>
      <c r="PQ1289" s="147">
        <v>1</v>
      </c>
      <c r="PR1289" s="145">
        <v>2020</v>
      </c>
      <c r="PS1289" s="145" t="s">
        <v>314</v>
      </c>
      <c r="PT1289" s="146">
        <v>0</v>
      </c>
      <c r="PU1289" s="147">
        <v>1</v>
      </c>
      <c r="PV1289" s="145">
        <v>2020</v>
      </c>
      <c r="PW1289" s="145" t="s">
        <v>314</v>
      </c>
      <c r="PX1289" s="146">
        <v>0.1075541742219439</v>
      </c>
      <c r="PY1289" s="147">
        <v>1</v>
      </c>
      <c r="PZ1289" s="145">
        <v>2020</v>
      </c>
      <c r="QA1289" s="145" t="s">
        <v>314</v>
      </c>
      <c r="QB1289" s="146">
        <v>0</v>
      </c>
      <c r="QC1289" s="147">
        <v>1</v>
      </c>
      <c r="QD1289" s="145">
        <v>2020</v>
      </c>
      <c r="QV1289" s="151" t="s">
        <v>314</v>
      </c>
      <c r="QW1289" s="145" t="s">
        <v>314</v>
      </c>
      <c r="QX1289" s="146">
        <v>0</v>
      </c>
      <c r="QY1289" s="147">
        <v>1</v>
      </c>
      <c r="QZ1289" s="145">
        <v>2020</v>
      </c>
      <c r="RE1289" s="151" t="s">
        <v>314</v>
      </c>
      <c r="RF1289" s="145" t="s">
        <v>314</v>
      </c>
      <c r="RG1289" s="146">
        <v>0</v>
      </c>
      <c r="RH1289" s="147">
        <v>1</v>
      </c>
      <c r="RI1289" s="145">
        <v>2020</v>
      </c>
      <c r="RJ1289" s="145" t="s">
        <v>314</v>
      </c>
      <c r="RK1289" s="145" t="s">
        <v>314</v>
      </c>
      <c r="RL1289" s="146">
        <v>0</v>
      </c>
      <c r="RM1289" s="147">
        <v>1</v>
      </c>
      <c r="RN1289" s="145">
        <v>2020</v>
      </c>
      <c r="RO1289" s="145" t="s">
        <v>314</v>
      </c>
      <c r="RP1289" s="145" t="s">
        <v>314</v>
      </c>
      <c r="RQ1289" s="146">
        <v>0</v>
      </c>
      <c r="RR1289" s="147">
        <v>1</v>
      </c>
      <c r="RS1289" s="145">
        <v>2020</v>
      </c>
      <c r="RT1289" s="145" t="s">
        <v>314</v>
      </c>
      <c r="RU1289" s="145" t="s">
        <v>314</v>
      </c>
      <c r="RV1289" s="146">
        <v>0</v>
      </c>
      <c r="RW1289" s="147">
        <v>1</v>
      </c>
      <c r="RX1289" s="145">
        <v>2020</v>
      </c>
      <c r="RY1289" s="145" t="s">
        <v>314</v>
      </c>
      <c r="RZ1289" s="145" t="s">
        <v>314</v>
      </c>
      <c r="SA1289" s="146">
        <v>0</v>
      </c>
      <c r="SB1289" s="147">
        <v>1</v>
      </c>
      <c r="SC1289" s="145">
        <v>2020</v>
      </c>
      <c r="SK1289" s="241"/>
      <c r="SL1289" s="241"/>
      <c r="SV1289" s="145" t="s">
        <v>314</v>
      </c>
      <c r="SW1289" s="145" t="s">
        <v>314</v>
      </c>
      <c r="SX1289" s="146">
        <v>0</v>
      </c>
      <c r="SY1289" s="147">
        <v>1</v>
      </c>
      <c r="SZ1289" s="145">
        <v>2020</v>
      </c>
      <c r="TA1289" s="145" t="s">
        <v>314</v>
      </c>
      <c r="TB1289" s="146">
        <v>0</v>
      </c>
      <c r="TC1289" s="147">
        <v>1</v>
      </c>
      <c r="TD1289" s="145">
        <v>2020</v>
      </c>
      <c r="TE1289" s="154" t="s">
        <v>314</v>
      </c>
      <c r="TF1289" s="146">
        <v>0</v>
      </c>
      <c r="TG1289" s="147">
        <v>1</v>
      </c>
      <c r="TH1289" s="145">
        <v>2020</v>
      </c>
      <c r="TI1289" s="145" t="s">
        <v>314</v>
      </c>
      <c r="TJ1289" s="146">
        <v>0</v>
      </c>
      <c r="TK1289" s="147">
        <v>1</v>
      </c>
      <c r="TL1289" s="145">
        <v>2020</v>
      </c>
      <c r="TM1289" s="145" t="s">
        <v>314</v>
      </c>
      <c r="TN1289" s="146">
        <v>0</v>
      </c>
      <c r="TO1289" s="147">
        <v>1</v>
      </c>
      <c r="TP1289" s="145">
        <v>2020</v>
      </c>
      <c r="TQ1289" s="145" t="s">
        <v>314</v>
      </c>
      <c r="TR1289" s="146">
        <v>0</v>
      </c>
      <c r="TS1289" s="147">
        <v>1</v>
      </c>
      <c r="TT1289" s="145">
        <v>2020</v>
      </c>
      <c r="TU1289" s="145" t="s">
        <v>314</v>
      </c>
      <c r="TV1289" s="146">
        <v>0</v>
      </c>
      <c r="TW1289" s="147">
        <v>1</v>
      </c>
      <c r="TX1289" s="145">
        <v>2020</v>
      </c>
      <c r="TY1289" s="145" t="s">
        <v>9308</v>
      </c>
      <c r="TZ1289" s="145" t="s">
        <v>9308</v>
      </c>
      <c r="UB1289" s="145" t="s">
        <v>316</v>
      </c>
      <c r="UC1289" s="145" t="s">
        <v>1671</v>
      </c>
    </row>
    <row r="1290" spans="1:549" s="145" customFormat="1" ht="15" customHeight="1">
      <c r="A1290" s="17">
        <v>1281</v>
      </c>
      <c r="B1290" s="17" t="s">
        <v>5433</v>
      </c>
      <c r="C1290" s="17" t="s">
        <v>5434</v>
      </c>
      <c r="D1290" s="17" t="s">
        <v>5184</v>
      </c>
      <c r="E1290" s="17" t="s">
        <v>308</v>
      </c>
      <c r="F1290" s="17" t="s">
        <v>5435</v>
      </c>
      <c r="G1290" s="17" t="s">
        <v>5436</v>
      </c>
      <c r="H1290" s="17">
        <v>25</v>
      </c>
      <c r="I1290" s="17" t="s">
        <v>322</v>
      </c>
      <c r="J1290" s="17" t="s">
        <v>312</v>
      </c>
      <c r="K1290" s="17" t="s">
        <v>312</v>
      </c>
      <c r="L1290" s="17" t="s">
        <v>312</v>
      </c>
      <c r="M1290" s="17" t="s">
        <v>312</v>
      </c>
      <c r="R1290" s="151">
        <v>0.54</v>
      </c>
      <c r="S1290" s="146">
        <v>0.5</v>
      </c>
      <c r="T1290" s="152">
        <v>2</v>
      </c>
      <c r="U1290" s="145">
        <v>2020</v>
      </c>
      <c r="Y1290" s="179">
        <v>42</v>
      </c>
      <c r="Z1290" s="146">
        <v>0.20357766165911054</v>
      </c>
      <c r="AA1290" s="152">
        <v>2</v>
      </c>
      <c r="AB1290" s="145">
        <v>2020</v>
      </c>
      <c r="AG1290" s="154">
        <v>0.67800000000000005</v>
      </c>
      <c r="AH1290" s="146">
        <v>0.41364377362910798</v>
      </c>
      <c r="AI1290" s="156">
        <v>3</v>
      </c>
      <c r="AJ1290" s="145">
        <v>2020</v>
      </c>
      <c r="AK1290" s="17"/>
      <c r="AL1290" s="17"/>
      <c r="AM1290" s="17"/>
      <c r="AN1290" s="17"/>
      <c r="AO1290" s="17"/>
      <c r="AP1290" s="17"/>
      <c r="AQ1290" s="145">
        <v>2020</v>
      </c>
      <c r="AR1290" s="145">
        <v>2020</v>
      </c>
      <c r="AS1290" s="146">
        <v>0.41364377362910798</v>
      </c>
      <c r="AT1290" s="238">
        <v>3</v>
      </c>
      <c r="AU1290" s="203"/>
      <c r="AV1290" s="203"/>
      <c r="AW1290" s="203"/>
      <c r="AX1290" s="203"/>
      <c r="AY1290" s="153">
        <v>12.3</v>
      </c>
      <c r="AZ1290" s="146">
        <v>0.21987862596410007</v>
      </c>
      <c r="BA1290" s="147">
        <v>1</v>
      </c>
      <c r="BB1290" s="145">
        <v>2020</v>
      </c>
      <c r="BG1290" s="153">
        <v>2.1</v>
      </c>
      <c r="BH1290" s="146">
        <v>5.3723504692973489E-2</v>
      </c>
      <c r="BI1290" s="147">
        <v>1</v>
      </c>
      <c r="BJ1290" s="145">
        <v>2020</v>
      </c>
      <c r="BK1290" s="22">
        <v>8.25</v>
      </c>
      <c r="BL1290" s="23">
        <v>0.490996386680704</v>
      </c>
      <c r="BM1290" s="24">
        <v>1</v>
      </c>
      <c r="BN1290" s="17">
        <v>2020</v>
      </c>
      <c r="BO1290" s="153">
        <v>2.7</v>
      </c>
      <c r="BP1290" s="146">
        <v>0.50220974446101185</v>
      </c>
      <c r="BQ1290" s="147">
        <v>1</v>
      </c>
      <c r="BR1290" s="145">
        <v>2020</v>
      </c>
      <c r="BS1290" s="153">
        <v>12</v>
      </c>
      <c r="BT1290" s="146">
        <v>0.35860843220148769</v>
      </c>
      <c r="BU1290" s="156" t="s">
        <v>364</v>
      </c>
      <c r="BV1290" s="145">
        <v>2020</v>
      </c>
      <c r="BW1290" s="153">
        <v>18.5</v>
      </c>
      <c r="BX1290" s="146">
        <v>0.14782345804252203</v>
      </c>
      <c r="BY1290" s="156" t="s">
        <v>364</v>
      </c>
      <c r="BZ1290" s="145">
        <v>2020</v>
      </c>
      <c r="CA1290" s="18"/>
      <c r="CB1290" s="19"/>
      <c r="CC1290" s="18"/>
      <c r="CD1290" s="18"/>
      <c r="CE1290" s="153">
        <v>30.3</v>
      </c>
      <c r="CF1290" s="146">
        <v>0.48878402561534706</v>
      </c>
      <c r="CG1290" s="156" t="s">
        <v>364</v>
      </c>
      <c r="CH1290" s="145">
        <v>2020</v>
      </c>
      <c r="CI1290" s="179">
        <v>445</v>
      </c>
      <c r="CJ1290" s="146">
        <v>0.13387330866400157</v>
      </c>
      <c r="CK1290" s="152">
        <v>2</v>
      </c>
      <c r="CL1290" s="145">
        <v>2020</v>
      </c>
      <c r="CM1290" s="179">
        <v>379</v>
      </c>
      <c r="CN1290" s="146">
        <v>0.36160507954975352</v>
      </c>
      <c r="CO1290" s="156" t="s">
        <v>364</v>
      </c>
      <c r="CP1290" s="145">
        <v>2020</v>
      </c>
      <c r="CQ1290" s="179">
        <v>37</v>
      </c>
      <c r="CR1290" s="146">
        <v>0.14997510805819125</v>
      </c>
      <c r="CS1290" s="152">
        <v>2</v>
      </c>
      <c r="CT1290" s="145">
        <v>2020</v>
      </c>
      <c r="CU1290" s="153">
        <v>6.8</v>
      </c>
      <c r="CV1290" s="146">
        <v>0.34274681500054599</v>
      </c>
      <c r="CW1290" s="147">
        <v>1</v>
      </c>
      <c r="CX1290" s="145">
        <v>2020</v>
      </c>
      <c r="CY1290" s="153">
        <v>95.5</v>
      </c>
      <c r="CZ1290" s="146">
        <v>6.5327608042562754E-2</v>
      </c>
      <c r="DA1290" s="156" t="s">
        <v>364</v>
      </c>
      <c r="DB1290" s="145">
        <v>2020</v>
      </c>
      <c r="DC1290" s="153">
        <v>12.3</v>
      </c>
      <c r="DD1290" s="146">
        <v>0.57479657330874001</v>
      </c>
      <c r="DE1290" s="152">
        <v>2</v>
      </c>
      <c r="DF1290" s="145">
        <v>2020</v>
      </c>
      <c r="DG1290" s="179">
        <v>289</v>
      </c>
      <c r="DH1290" s="146">
        <v>0.30538876160537265</v>
      </c>
      <c r="DI1290" s="156" t="s">
        <v>364</v>
      </c>
      <c r="DJ1290" s="145">
        <v>2020</v>
      </c>
      <c r="DK1290" s="153">
        <v>7.8</v>
      </c>
      <c r="DL1290" s="146">
        <v>0.31437263764701667</v>
      </c>
      <c r="DM1290" s="147">
        <v>1</v>
      </c>
      <c r="DN1290" s="145">
        <v>2020</v>
      </c>
      <c r="DO1290" s="179">
        <v>206</v>
      </c>
      <c r="DP1290" s="146">
        <v>0.51214814013107335</v>
      </c>
      <c r="DQ1290" s="152">
        <v>2</v>
      </c>
      <c r="DR1290" s="145">
        <v>2020</v>
      </c>
      <c r="DS1290" s="154">
        <v>2.7E-2</v>
      </c>
      <c r="DT1290" s="146">
        <v>0.15235966806240545</v>
      </c>
      <c r="DU1290" s="147">
        <v>1</v>
      </c>
      <c r="DV1290" s="145">
        <v>2020</v>
      </c>
      <c r="DW1290" s="151">
        <v>0.92</v>
      </c>
      <c r="DX1290" s="146">
        <v>0.4474839581721714</v>
      </c>
      <c r="DY1290" s="147">
        <v>1</v>
      </c>
      <c r="DZ1290" s="145">
        <v>2020</v>
      </c>
      <c r="EA1290" s="151">
        <v>0.05</v>
      </c>
      <c r="EB1290" s="146">
        <v>0.2592947770821516</v>
      </c>
      <c r="EC1290" s="147">
        <v>1</v>
      </c>
      <c r="ED1290" s="145">
        <v>2020</v>
      </c>
      <c r="EE1290" s="148">
        <v>2E-3</v>
      </c>
      <c r="EF1290" s="146">
        <v>2.7983031477985285E-2</v>
      </c>
      <c r="EG1290" s="147">
        <v>1</v>
      </c>
      <c r="EH1290" s="145">
        <v>2020</v>
      </c>
      <c r="EI1290" s="151">
        <v>0.95</v>
      </c>
      <c r="EJ1290" s="146">
        <v>0.21765596728196107</v>
      </c>
      <c r="EK1290" s="147">
        <v>1</v>
      </c>
      <c r="EL1290" s="145">
        <v>2020</v>
      </c>
      <c r="EM1290" s="154">
        <v>0.02</v>
      </c>
      <c r="EN1290" s="146">
        <v>0.44638691952245213</v>
      </c>
      <c r="EO1290" s="147">
        <v>1</v>
      </c>
      <c r="EP1290" s="145">
        <v>2020</v>
      </c>
      <c r="EQ1290" s="154">
        <v>7.4999999999999997E-2</v>
      </c>
      <c r="ER1290" s="146">
        <v>0.43646055605594342</v>
      </c>
      <c r="ES1290" s="152">
        <v>2</v>
      </c>
      <c r="ET1290" s="145">
        <v>2020</v>
      </c>
      <c r="EY1290" s="145">
        <v>2020</v>
      </c>
      <c r="EZ1290" s="145">
        <v>2020</v>
      </c>
      <c r="FA1290" s="146">
        <v>0.48878402561534706</v>
      </c>
      <c r="FB1290" s="238" t="s">
        <v>364</v>
      </c>
      <c r="FC1290" s="154">
        <v>3.5000000000000003E-2</v>
      </c>
      <c r="FD1290" s="146">
        <v>0.98158202788312798</v>
      </c>
      <c r="FE1290" s="152">
        <v>2</v>
      </c>
      <c r="FF1290" s="145">
        <v>2020</v>
      </c>
      <c r="FG1290" s="145" t="s">
        <v>314</v>
      </c>
      <c r="FH1290" s="146">
        <v>0.68989134977973332</v>
      </c>
      <c r="FI1290" s="147">
        <v>1</v>
      </c>
      <c r="FJ1290" s="145">
        <v>2020</v>
      </c>
      <c r="FK1290" s="148">
        <v>3.2000000000000001E-2</v>
      </c>
      <c r="FL1290" s="146">
        <v>0.72528498851093415</v>
      </c>
      <c r="FM1290" s="152">
        <v>2</v>
      </c>
      <c r="FN1290" s="145">
        <v>2020</v>
      </c>
      <c r="FO1290" s="145" t="s">
        <v>314</v>
      </c>
      <c r="FP1290" s="146">
        <v>0.53692730304425518</v>
      </c>
      <c r="FQ1290" s="147">
        <v>1</v>
      </c>
      <c r="FR1290" s="145">
        <v>2020</v>
      </c>
      <c r="FS1290" s="154" t="s">
        <v>314</v>
      </c>
      <c r="FT1290" s="146">
        <v>0</v>
      </c>
      <c r="FU1290" s="235">
        <v>1</v>
      </c>
      <c r="FV1290" s="145">
        <v>2020</v>
      </c>
      <c r="FW1290" s="145" t="s">
        <v>314</v>
      </c>
      <c r="FX1290" s="146">
        <v>0</v>
      </c>
      <c r="FY1290" s="235">
        <v>1</v>
      </c>
      <c r="FZ1290" s="145">
        <v>2020</v>
      </c>
      <c r="GA1290" s="150">
        <v>5.2100000000000002E-3</v>
      </c>
      <c r="GB1290" s="146">
        <v>0.63483926555112336</v>
      </c>
      <c r="GC1290" s="152">
        <v>2</v>
      </c>
      <c r="GD1290" s="145">
        <v>2020</v>
      </c>
      <c r="GE1290" s="145" t="s">
        <v>314</v>
      </c>
      <c r="GF1290" s="146">
        <v>0</v>
      </c>
      <c r="GG1290" s="235">
        <v>1</v>
      </c>
      <c r="GH1290" s="145">
        <v>2020</v>
      </c>
      <c r="GI1290" s="145" t="s">
        <v>314</v>
      </c>
      <c r="GJ1290" s="146">
        <v>0</v>
      </c>
      <c r="GK1290" s="235">
        <v>1</v>
      </c>
      <c r="GL1290" s="145">
        <v>2020</v>
      </c>
      <c r="GM1290" s="151" t="s">
        <v>314</v>
      </c>
      <c r="GN1290" s="146">
        <v>0</v>
      </c>
      <c r="GO1290" s="235">
        <v>1</v>
      </c>
      <c r="GP1290" s="145">
        <v>2020</v>
      </c>
      <c r="GQ1290" s="145" t="s">
        <v>314</v>
      </c>
      <c r="GR1290" s="146">
        <v>0</v>
      </c>
      <c r="GS1290" s="235">
        <v>1</v>
      </c>
      <c r="GT1290" s="145">
        <v>2020</v>
      </c>
      <c r="GU1290" s="154" t="s">
        <v>314</v>
      </c>
      <c r="GV1290" s="146">
        <v>0</v>
      </c>
      <c r="GW1290" s="235">
        <v>1</v>
      </c>
      <c r="GX1290" s="145">
        <v>2020</v>
      </c>
      <c r="GY1290" s="154" t="s">
        <v>314</v>
      </c>
      <c r="GZ1290" s="146">
        <v>0</v>
      </c>
      <c r="HA1290" s="235">
        <v>1</v>
      </c>
      <c r="HB1290" s="145">
        <v>2020</v>
      </c>
      <c r="HC1290" s="145" t="s">
        <v>314</v>
      </c>
      <c r="HD1290" s="146">
        <v>0</v>
      </c>
      <c r="HE1290" s="235">
        <v>1</v>
      </c>
      <c r="HF1290" s="145">
        <v>2020</v>
      </c>
      <c r="HG1290" s="145" t="s">
        <v>314</v>
      </c>
      <c r="HH1290" s="146">
        <v>0</v>
      </c>
      <c r="HI1290" s="235">
        <v>1</v>
      </c>
      <c r="HJ1290" s="145">
        <v>2020</v>
      </c>
      <c r="HK1290" s="154" t="s">
        <v>314</v>
      </c>
      <c r="HL1290" s="146">
        <v>0</v>
      </c>
      <c r="HM1290" s="235">
        <v>1</v>
      </c>
      <c r="HN1290" s="145">
        <v>2020</v>
      </c>
      <c r="HO1290" s="145" t="s">
        <v>314</v>
      </c>
      <c r="HP1290" s="146">
        <v>0</v>
      </c>
      <c r="HQ1290" s="235">
        <v>1</v>
      </c>
      <c r="HR1290" s="145">
        <v>2020</v>
      </c>
      <c r="HS1290" s="145" t="s">
        <v>314</v>
      </c>
      <c r="HT1290" s="146">
        <v>0</v>
      </c>
      <c r="HU1290" s="235">
        <v>1</v>
      </c>
      <c r="HV1290" s="145">
        <v>2020</v>
      </c>
      <c r="HW1290" s="145" t="s">
        <v>314</v>
      </c>
      <c r="HX1290" s="146">
        <v>0</v>
      </c>
      <c r="HY1290" s="235">
        <v>1</v>
      </c>
      <c r="HZ1290" s="145">
        <v>2020</v>
      </c>
      <c r="IA1290" s="145" t="s">
        <v>314</v>
      </c>
      <c r="IB1290" s="146">
        <v>0</v>
      </c>
      <c r="IC1290" s="235">
        <v>1</v>
      </c>
      <c r="ID1290" s="145">
        <v>2020</v>
      </c>
      <c r="IE1290" s="151">
        <v>0.16</v>
      </c>
      <c r="IF1290" s="146">
        <v>0.75865568167012665</v>
      </c>
      <c r="IG1290" s="152">
        <v>2</v>
      </c>
      <c r="IH1290" s="145">
        <v>2020</v>
      </c>
      <c r="II1290" s="145" t="s">
        <v>314</v>
      </c>
      <c r="IJ1290" s="146">
        <v>0</v>
      </c>
      <c r="IK1290" s="235">
        <v>1</v>
      </c>
      <c r="IL1290" s="145">
        <v>2020</v>
      </c>
      <c r="IM1290" s="145" t="s">
        <v>314</v>
      </c>
      <c r="IN1290" s="146">
        <v>0</v>
      </c>
      <c r="IO1290" s="235">
        <v>1</v>
      </c>
      <c r="IP1290" s="145">
        <v>2020</v>
      </c>
      <c r="IQ1290" s="145">
        <v>2020</v>
      </c>
      <c r="IR1290" s="145">
        <v>2020</v>
      </c>
      <c r="IS1290" s="146">
        <v>0.98158202788312798</v>
      </c>
      <c r="IT1290" s="237">
        <v>2</v>
      </c>
      <c r="IU1290" s="145" t="s">
        <v>9308</v>
      </c>
      <c r="IV1290" s="145" t="s">
        <v>314</v>
      </c>
      <c r="IW1290" s="145" t="s">
        <v>314</v>
      </c>
      <c r="IX1290" s="146">
        <v>0</v>
      </c>
      <c r="IY1290" s="147">
        <v>1</v>
      </c>
      <c r="IZ1290" s="145">
        <v>2020</v>
      </c>
      <c r="JA1290" s="154" t="s">
        <v>314</v>
      </c>
      <c r="JB1290" s="145" t="s">
        <v>314</v>
      </c>
      <c r="JC1290" s="146">
        <v>0</v>
      </c>
      <c r="JD1290" s="147">
        <v>1</v>
      </c>
      <c r="JE1290" s="145">
        <v>2020</v>
      </c>
      <c r="JF1290" s="153" t="s">
        <v>314</v>
      </c>
      <c r="JG1290" s="145" t="s">
        <v>314</v>
      </c>
      <c r="JH1290" s="146">
        <v>0</v>
      </c>
      <c r="JI1290" s="147">
        <v>1</v>
      </c>
      <c r="JJ1290" s="145">
        <v>2020</v>
      </c>
      <c r="JK1290" s="145" t="s">
        <v>314</v>
      </c>
      <c r="JL1290" s="145" t="s">
        <v>314</v>
      </c>
      <c r="JM1290" s="146">
        <v>0</v>
      </c>
      <c r="JN1290" s="147">
        <v>1</v>
      </c>
      <c r="JO1290" s="145">
        <v>2020</v>
      </c>
      <c r="JX1290" s="145" t="s">
        <v>314</v>
      </c>
      <c r="JY1290" s="145">
        <v>3.3099999999999997E-2</v>
      </c>
      <c r="JZ1290" s="146">
        <v>0.26165706479069084</v>
      </c>
      <c r="KA1290" s="147">
        <v>1</v>
      </c>
      <c r="KB1290" s="145">
        <v>2020</v>
      </c>
      <c r="KC1290" s="153" t="s">
        <v>314</v>
      </c>
      <c r="KD1290" s="145" t="s">
        <v>314</v>
      </c>
      <c r="KE1290" s="146">
        <v>0</v>
      </c>
      <c r="KF1290" s="147">
        <v>1</v>
      </c>
      <c r="KG1290" s="145">
        <v>2020</v>
      </c>
      <c r="KH1290" s="145" t="s">
        <v>314</v>
      </c>
      <c r="KI1290" s="145" t="s">
        <v>314</v>
      </c>
      <c r="KJ1290" s="146">
        <v>0</v>
      </c>
      <c r="KK1290" s="147">
        <v>1</v>
      </c>
      <c r="KL1290" s="145">
        <v>2020</v>
      </c>
      <c r="KM1290" s="145" t="s">
        <v>314</v>
      </c>
      <c r="KN1290" s="145" t="s">
        <v>314</v>
      </c>
      <c r="KO1290" s="146">
        <v>0</v>
      </c>
      <c r="KP1290" s="147">
        <v>1</v>
      </c>
      <c r="KQ1290" s="145">
        <v>2020</v>
      </c>
      <c r="KR1290" s="145" t="s">
        <v>314</v>
      </c>
      <c r="KS1290" s="146">
        <v>0</v>
      </c>
      <c r="KT1290" s="147">
        <v>1</v>
      </c>
      <c r="KU1290" s="145">
        <v>2020</v>
      </c>
      <c r="KV1290" s="145" t="s">
        <v>314</v>
      </c>
      <c r="KW1290" s="146">
        <v>0</v>
      </c>
      <c r="KX1290" s="147">
        <v>1</v>
      </c>
      <c r="KY1290" s="145">
        <v>2020</v>
      </c>
      <c r="KZ1290" s="145" t="s">
        <v>314</v>
      </c>
      <c r="LA1290" s="146">
        <v>0.16811462360295126</v>
      </c>
      <c r="LB1290" s="147">
        <v>1</v>
      </c>
      <c r="LC1290" s="145">
        <v>2020</v>
      </c>
      <c r="LD1290" s="145" t="s">
        <v>314</v>
      </c>
      <c r="LE1290" s="145" t="s">
        <v>314</v>
      </c>
      <c r="LF1290" s="146">
        <v>0</v>
      </c>
      <c r="LG1290" s="147">
        <v>1</v>
      </c>
      <c r="LH1290" s="145">
        <v>2020</v>
      </c>
      <c r="LI1290" s="154" t="s">
        <v>314</v>
      </c>
      <c r="LJ1290" s="145" t="s">
        <v>314</v>
      </c>
      <c r="LK1290" s="146">
        <v>0</v>
      </c>
      <c r="LL1290" s="147">
        <v>1</v>
      </c>
      <c r="LM1290" s="145">
        <v>2020</v>
      </c>
      <c r="LR1290" s="148">
        <v>1E-3</v>
      </c>
      <c r="LS1290" s="145">
        <v>4.3E-3</v>
      </c>
      <c r="LT1290" s="146">
        <v>0.37282241871434529</v>
      </c>
      <c r="LU1290" s="147">
        <v>1</v>
      </c>
      <c r="LV1290" s="145">
        <v>2020</v>
      </c>
      <c r="MM1290" s="145" t="s">
        <v>314</v>
      </c>
      <c r="MN1290" s="145" t="s">
        <v>314</v>
      </c>
      <c r="MO1290" s="146">
        <v>0</v>
      </c>
      <c r="MP1290" s="147">
        <v>1</v>
      </c>
      <c r="MQ1290" s="145">
        <v>2020</v>
      </c>
      <c r="MR1290" s="145" t="s">
        <v>314</v>
      </c>
      <c r="MS1290" s="145" t="s">
        <v>314</v>
      </c>
      <c r="MT1290" s="146">
        <v>0</v>
      </c>
      <c r="MU1290" s="147">
        <v>1</v>
      </c>
      <c r="MV1290" s="145">
        <v>2020</v>
      </c>
      <c r="MW1290" s="145" t="s">
        <v>314</v>
      </c>
      <c r="MX1290" s="145" t="s">
        <v>314</v>
      </c>
      <c r="MY1290" s="146">
        <v>0</v>
      </c>
      <c r="MZ1290" s="147">
        <v>1</v>
      </c>
      <c r="NA1290" s="145">
        <v>2020</v>
      </c>
      <c r="NJ1290" s="154">
        <v>2.1999999999999999E-2</v>
      </c>
      <c r="NK1290" s="145">
        <v>5.0999999999999997E-2</v>
      </c>
      <c r="NL1290" s="146">
        <v>0.27301521817836771</v>
      </c>
      <c r="NM1290" s="147">
        <v>1</v>
      </c>
      <c r="NN1290" s="145">
        <v>2020</v>
      </c>
      <c r="NO1290" s="145" t="s">
        <v>314</v>
      </c>
      <c r="NP1290" s="145">
        <v>2.2999999999999998</v>
      </c>
      <c r="NQ1290" s="146">
        <v>0.28774687958903467</v>
      </c>
      <c r="NR1290" s="147">
        <v>1</v>
      </c>
      <c r="NS1290" s="145">
        <v>2020</v>
      </c>
      <c r="NT1290" s="145" t="s">
        <v>314</v>
      </c>
      <c r="NU1290" s="145" t="s">
        <v>314</v>
      </c>
      <c r="NV1290" s="146">
        <v>0</v>
      </c>
      <c r="NW1290" s="147">
        <v>1</v>
      </c>
      <c r="NX1290" s="145">
        <v>2020</v>
      </c>
      <c r="NY1290" s="145" t="s">
        <v>314</v>
      </c>
      <c r="NZ1290" s="146">
        <v>0</v>
      </c>
      <c r="OA1290" s="147">
        <v>1</v>
      </c>
      <c r="OB1290" s="145">
        <v>2020</v>
      </c>
      <c r="OC1290" s="145" t="s">
        <v>314</v>
      </c>
      <c r="OD1290" s="146">
        <v>0</v>
      </c>
      <c r="OE1290" s="147">
        <v>1</v>
      </c>
      <c r="OF1290" s="145">
        <v>2020</v>
      </c>
      <c r="OG1290" s="145" t="s">
        <v>314</v>
      </c>
      <c r="OH1290" s="145" t="s">
        <v>314</v>
      </c>
      <c r="OI1290" s="146">
        <v>0</v>
      </c>
      <c r="OJ1290" s="147">
        <v>1</v>
      </c>
      <c r="OK1290" s="145">
        <v>2020</v>
      </c>
      <c r="OP1290" s="146">
        <v>2.72E-4</v>
      </c>
      <c r="OQ1290" s="145">
        <v>8.3000000000000001E-4</v>
      </c>
      <c r="OR1290" s="146">
        <v>0.83768131418804426</v>
      </c>
      <c r="OS1290" s="149" t="s">
        <v>315</v>
      </c>
      <c r="OT1290" s="145">
        <v>2020</v>
      </c>
      <c r="OU1290" s="145" t="s">
        <v>314</v>
      </c>
      <c r="OV1290" s="146">
        <v>0</v>
      </c>
      <c r="OW1290" s="147">
        <v>1</v>
      </c>
      <c r="OX1290" s="145">
        <v>2020</v>
      </c>
      <c r="OY1290" s="145" t="s">
        <v>314</v>
      </c>
      <c r="OZ1290" s="146">
        <v>0</v>
      </c>
      <c r="PA1290" s="147">
        <v>1</v>
      </c>
      <c r="PB1290" s="145">
        <v>2020</v>
      </c>
      <c r="PC1290" s="145">
        <v>1.2999999999999999E-3</v>
      </c>
      <c r="PD1290" s="146">
        <v>0.36200105235901869</v>
      </c>
      <c r="PE1290" s="147">
        <v>1</v>
      </c>
      <c r="PF1290" s="145">
        <v>2020</v>
      </c>
      <c r="PG1290" s="150" t="s">
        <v>314</v>
      </c>
      <c r="PH1290" s="145">
        <v>2020</v>
      </c>
      <c r="PI1290" s="153" t="s">
        <v>314</v>
      </c>
      <c r="PJ1290" s="145" t="s">
        <v>314</v>
      </c>
      <c r="PK1290" s="146">
        <v>0</v>
      </c>
      <c r="PL1290" s="147">
        <v>1</v>
      </c>
      <c r="PM1290" s="145">
        <v>2020</v>
      </c>
      <c r="PN1290" s="145" t="s">
        <v>314</v>
      </c>
      <c r="PO1290" s="145" t="s">
        <v>314</v>
      </c>
      <c r="PP1290" s="146">
        <v>0</v>
      </c>
      <c r="PQ1290" s="147">
        <v>1</v>
      </c>
      <c r="PR1290" s="145">
        <v>2020</v>
      </c>
      <c r="PS1290" s="145" t="s">
        <v>314</v>
      </c>
      <c r="PT1290" s="146">
        <v>0</v>
      </c>
      <c r="PU1290" s="147">
        <v>1</v>
      </c>
      <c r="PV1290" s="145">
        <v>2020</v>
      </c>
      <c r="PW1290" s="145" t="s">
        <v>314</v>
      </c>
      <c r="PX1290" s="146">
        <v>0</v>
      </c>
      <c r="PY1290" s="147">
        <v>1</v>
      </c>
      <c r="PZ1290" s="145">
        <v>2020</v>
      </c>
      <c r="QA1290" s="145" t="s">
        <v>314</v>
      </c>
      <c r="QB1290" s="146">
        <v>0</v>
      </c>
      <c r="QC1290" s="147">
        <v>1</v>
      </c>
      <c r="QD1290" s="145">
        <v>2020</v>
      </c>
      <c r="QV1290" s="151" t="s">
        <v>314</v>
      </c>
      <c r="QW1290" s="145" t="s">
        <v>314</v>
      </c>
      <c r="QX1290" s="146">
        <v>0</v>
      </c>
      <c r="QY1290" s="147">
        <v>1</v>
      </c>
      <c r="QZ1290" s="145">
        <v>2020</v>
      </c>
      <c r="RE1290" s="151" t="s">
        <v>314</v>
      </c>
      <c r="RF1290" s="145" t="s">
        <v>314</v>
      </c>
      <c r="RG1290" s="146">
        <v>0</v>
      </c>
      <c r="RH1290" s="147">
        <v>1</v>
      </c>
      <c r="RI1290" s="145">
        <v>2020</v>
      </c>
      <c r="RJ1290" s="145" t="s">
        <v>314</v>
      </c>
      <c r="RK1290" s="145" t="s">
        <v>314</v>
      </c>
      <c r="RL1290" s="146">
        <v>0</v>
      </c>
      <c r="RM1290" s="147">
        <v>1</v>
      </c>
      <c r="RN1290" s="145">
        <v>2020</v>
      </c>
      <c r="RO1290" s="145" t="s">
        <v>314</v>
      </c>
      <c r="RP1290" s="145" t="s">
        <v>314</v>
      </c>
      <c r="RQ1290" s="146">
        <v>0</v>
      </c>
      <c r="RR1290" s="147">
        <v>1</v>
      </c>
      <c r="RS1290" s="145">
        <v>2020</v>
      </c>
      <c r="RT1290" s="145" t="s">
        <v>314</v>
      </c>
      <c r="RU1290" s="145" t="s">
        <v>314</v>
      </c>
      <c r="RV1290" s="146">
        <v>0</v>
      </c>
      <c r="RW1290" s="147">
        <v>1</v>
      </c>
      <c r="RX1290" s="145">
        <v>2020</v>
      </c>
      <c r="RY1290" s="145" t="s">
        <v>314</v>
      </c>
      <c r="RZ1290" s="145" t="s">
        <v>314</v>
      </c>
      <c r="SA1290" s="146">
        <v>0</v>
      </c>
      <c r="SB1290" s="147">
        <v>1</v>
      </c>
      <c r="SC1290" s="145">
        <v>2020</v>
      </c>
      <c r="SK1290" s="241"/>
      <c r="SL1290" s="241"/>
      <c r="SV1290" s="145" t="s">
        <v>314</v>
      </c>
      <c r="SW1290" s="145" t="s">
        <v>314</v>
      </c>
      <c r="SX1290" s="146">
        <v>0</v>
      </c>
      <c r="SY1290" s="147">
        <v>1</v>
      </c>
      <c r="SZ1290" s="145">
        <v>2020</v>
      </c>
      <c r="TA1290" s="145" t="s">
        <v>314</v>
      </c>
      <c r="TB1290" s="146">
        <v>0</v>
      </c>
      <c r="TC1290" s="147">
        <v>1</v>
      </c>
      <c r="TD1290" s="145">
        <v>2020</v>
      </c>
      <c r="TE1290" s="154" t="s">
        <v>314</v>
      </c>
      <c r="TF1290" s="146">
        <v>0</v>
      </c>
      <c r="TG1290" s="147">
        <v>1</v>
      </c>
      <c r="TH1290" s="145">
        <v>2020</v>
      </c>
      <c r="TI1290" s="145" t="s">
        <v>314</v>
      </c>
      <c r="TJ1290" s="146">
        <v>0</v>
      </c>
      <c r="TK1290" s="147">
        <v>1</v>
      </c>
      <c r="TL1290" s="145">
        <v>2020</v>
      </c>
      <c r="TM1290" s="145" t="s">
        <v>314</v>
      </c>
      <c r="TN1290" s="146">
        <v>0</v>
      </c>
      <c r="TO1290" s="147">
        <v>1</v>
      </c>
      <c r="TP1290" s="145">
        <v>2020</v>
      </c>
      <c r="TQ1290" s="145" t="s">
        <v>314</v>
      </c>
      <c r="TR1290" s="146">
        <v>0</v>
      </c>
      <c r="TS1290" s="147">
        <v>1</v>
      </c>
      <c r="TT1290" s="145">
        <v>2020</v>
      </c>
      <c r="TU1290" s="145" t="s">
        <v>314</v>
      </c>
      <c r="TV1290" s="146">
        <v>0</v>
      </c>
      <c r="TW1290" s="147">
        <v>1</v>
      </c>
      <c r="TX1290" s="145">
        <v>2020</v>
      </c>
      <c r="TY1290" s="145" t="s">
        <v>9308</v>
      </c>
      <c r="TZ1290" s="145" t="s">
        <v>9308</v>
      </c>
      <c r="UB1290" s="145" t="s">
        <v>316</v>
      </c>
      <c r="UC1290" s="145" t="s">
        <v>317</v>
      </c>
    </row>
    <row r="1291" spans="1:549" s="145" customFormat="1" ht="15" customHeight="1">
      <c r="A1291" s="17">
        <v>1282</v>
      </c>
      <c r="B1291" s="17" t="s">
        <v>5437</v>
      </c>
      <c r="C1291" s="17" t="s">
        <v>5438</v>
      </c>
      <c r="D1291" s="17" t="s">
        <v>5184</v>
      </c>
      <c r="E1291" s="17" t="s">
        <v>308</v>
      </c>
      <c r="F1291" s="17" t="s">
        <v>5439</v>
      </c>
      <c r="G1291" s="17" t="s">
        <v>5440</v>
      </c>
      <c r="H1291" s="17">
        <v>20</v>
      </c>
      <c r="I1291" s="17" t="s">
        <v>322</v>
      </c>
      <c r="J1291" s="17" t="s">
        <v>312</v>
      </c>
      <c r="K1291" s="17" t="s">
        <v>312</v>
      </c>
      <c r="L1291" s="17" t="s">
        <v>313</v>
      </c>
      <c r="M1291" s="17" t="s">
        <v>312</v>
      </c>
      <c r="AK1291" s="17"/>
      <c r="AL1291" s="17"/>
      <c r="AM1291" s="17"/>
      <c r="AN1291" s="17"/>
      <c r="AO1291" s="17"/>
      <c r="AP1291" s="17"/>
      <c r="AT1291" s="157"/>
      <c r="AU1291" s="203"/>
      <c r="AV1291" s="203"/>
      <c r="AW1291" s="203"/>
      <c r="AX1291" s="203"/>
      <c r="BK1291" s="18"/>
      <c r="BL1291" s="19"/>
      <c r="BM1291" s="18"/>
      <c r="BN1291" s="18"/>
      <c r="CA1291" s="18"/>
      <c r="CB1291" s="19"/>
      <c r="CC1291" s="18"/>
      <c r="CD1291" s="18"/>
      <c r="FB1291" s="157"/>
      <c r="IT1291" s="157"/>
      <c r="IU1291" s="145" t="s">
        <v>9308</v>
      </c>
      <c r="JA1291" s="154" t="s">
        <v>314</v>
      </c>
      <c r="JB1291" s="145" t="s">
        <v>314</v>
      </c>
      <c r="JC1291" s="146">
        <v>0</v>
      </c>
      <c r="JD1291" s="147">
        <v>1</v>
      </c>
      <c r="JE1291" s="145">
        <v>2020</v>
      </c>
      <c r="JT1291" s="145" t="s">
        <v>314</v>
      </c>
      <c r="JU1291" s="146">
        <v>0</v>
      </c>
      <c r="JV1291" s="147">
        <v>1</v>
      </c>
      <c r="JW1291" s="145">
        <v>2020</v>
      </c>
      <c r="LR1291" s="148">
        <v>6.1000000000000004E-3</v>
      </c>
      <c r="LS1291" s="145">
        <v>1.2E-2</v>
      </c>
      <c r="LT1291" s="146">
        <v>0.51133297669317379</v>
      </c>
      <c r="LU1291" s="147">
        <v>1</v>
      </c>
      <c r="LV1291" s="145">
        <v>2020</v>
      </c>
      <c r="OP1291" s="146">
        <v>1.5510000000000001E-3</v>
      </c>
      <c r="OQ1291" s="145">
        <v>6.3E-3</v>
      </c>
      <c r="OR1291" s="146">
        <v>0.97419577722588713</v>
      </c>
      <c r="OS1291" s="149" t="s">
        <v>315</v>
      </c>
      <c r="OT1291" s="145">
        <v>2020</v>
      </c>
      <c r="OU1291" s="145">
        <v>6.0000000000000001E-3</v>
      </c>
      <c r="OV1291" s="146">
        <v>0.36462579837761311</v>
      </c>
      <c r="OW1291" s="147">
        <v>1</v>
      </c>
      <c r="OX1291" s="145">
        <v>2020</v>
      </c>
      <c r="OY1291" s="145">
        <v>2.8999999999999998E-3</v>
      </c>
      <c r="OZ1291" s="146">
        <v>0.32695393267970507</v>
      </c>
      <c r="PA1291" s="147">
        <v>1</v>
      </c>
      <c r="PB1291" s="145">
        <v>2020</v>
      </c>
      <c r="PC1291" s="145">
        <v>6.4999999999999997E-3</v>
      </c>
      <c r="PD1291" s="146">
        <v>0.33995348020022398</v>
      </c>
      <c r="PE1291" s="147">
        <v>1</v>
      </c>
      <c r="PF1291" s="145">
        <v>2020</v>
      </c>
      <c r="PG1291" s="150">
        <v>1.2899999999999999E-3</v>
      </c>
      <c r="PH1291" s="145">
        <v>2020</v>
      </c>
      <c r="SK1291" s="241"/>
      <c r="SL1291" s="241"/>
      <c r="TY1291" s="145" t="s">
        <v>9308</v>
      </c>
      <c r="TZ1291" s="145" t="s">
        <v>9308</v>
      </c>
      <c r="UB1291" s="145" t="s">
        <v>316</v>
      </c>
      <c r="UC1291" s="145" t="s">
        <v>1671</v>
      </c>
    </row>
    <row r="1292" spans="1:549" s="145" customFormat="1" ht="15" customHeight="1">
      <c r="A1292" s="17">
        <v>1283</v>
      </c>
      <c r="B1292" s="17" t="s">
        <v>5441</v>
      </c>
      <c r="C1292" s="17" t="s">
        <v>5442</v>
      </c>
      <c r="D1292" s="17" t="s">
        <v>5184</v>
      </c>
      <c r="E1292" s="17" t="s">
        <v>308</v>
      </c>
      <c r="F1292" s="17" t="s">
        <v>5443</v>
      </c>
      <c r="G1292" s="17" t="s">
        <v>5444</v>
      </c>
      <c r="H1292" s="17">
        <v>17</v>
      </c>
      <c r="I1292" s="17" t="s">
        <v>322</v>
      </c>
      <c r="J1292" s="17" t="s">
        <v>312</v>
      </c>
      <c r="K1292" s="17" t="s">
        <v>312</v>
      </c>
      <c r="L1292" s="17" t="s">
        <v>313</v>
      </c>
      <c r="M1292" s="17" t="s">
        <v>312</v>
      </c>
      <c r="AK1292" s="17"/>
      <c r="AL1292" s="17"/>
      <c r="AM1292" s="17"/>
      <c r="AN1292" s="17"/>
      <c r="AO1292" s="17"/>
      <c r="AP1292" s="17"/>
      <c r="AT1292" s="157"/>
      <c r="AU1292" s="203"/>
      <c r="AV1292" s="203"/>
      <c r="AW1292" s="203"/>
      <c r="AX1292" s="203"/>
      <c r="BK1292" s="18"/>
      <c r="BL1292" s="19"/>
      <c r="BM1292" s="18"/>
      <c r="BN1292" s="18"/>
      <c r="CA1292" s="18"/>
      <c r="CB1292" s="19"/>
      <c r="CC1292" s="18"/>
      <c r="CD1292" s="18"/>
      <c r="FB1292" s="157"/>
      <c r="IT1292" s="157"/>
      <c r="IU1292" s="145" t="s">
        <v>9308</v>
      </c>
      <c r="JA1292" s="154" t="s">
        <v>314</v>
      </c>
      <c r="JB1292" s="145" t="s">
        <v>314</v>
      </c>
      <c r="JC1292" s="146">
        <v>0</v>
      </c>
      <c r="JD1292" s="147">
        <v>1</v>
      </c>
      <c r="JE1292" s="145">
        <v>2020</v>
      </c>
      <c r="LR1292" s="148">
        <v>6.7000000000000002E-3</v>
      </c>
      <c r="LS1292" s="145">
        <v>1.0999999999999999E-2</v>
      </c>
      <c r="LT1292" s="146">
        <v>0.57847470865987383</v>
      </c>
      <c r="LU1292" s="149" t="s">
        <v>315</v>
      </c>
      <c r="LV1292" s="145">
        <v>2020</v>
      </c>
      <c r="OP1292" s="148">
        <v>3.8E-3</v>
      </c>
      <c r="OQ1292" s="145">
        <v>1.2E-2</v>
      </c>
      <c r="OR1292" s="146">
        <v>0.99008162582979664</v>
      </c>
      <c r="OS1292" s="149" t="s">
        <v>315</v>
      </c>
      <c r="OT1292" s="145">
        <v>2020</v>
      </c>
      <c r="OU1292" s="145">
        <v>5.3E-3</v>
      </c>
      <c r="OV1292" s="146">
        <v>0.10364372857131343</v>
      </c>
      <c r="OW1292" s="147">
        <v>1</v>
      </c>
      <c r="OX1292" s="145">
        <v>2020</v>
      </c>
      <c r="OY1292" s="145">
        <v>3.7000000000000002E-3</v>
      </c>
      <c r="OZ1292" s="146">
        <v>0.24779867719939008</v>
      </c>
      <c r="PA1292" s="147">
        <v>1</v>
      </c>
      <c r="PB1292" s="145">
        <v>2020</v>
      </c>
      <c r="PC1292" s="145">
        <v>5.7999999999999996E-3</v>
      </c>
      <c r="PD1292" s="146">
        <v>0.1717437436573212</v>
      </c>
      <c r="PE1292" s="147">
        <v>1</v>
      </c>
      <c r="PF1292" s="145">
        <v>2020</v>
      </c>
      <c r="PG1292" s="150">
        <v>2.1700000000000001E-3</v>
      </c>
      <c r="PH1292" s="145">
        <v>2020</v>
      </c>
      <c r="SK1292" s="241"/>
      <c r="SL1292" s="241"/>
      <c r="TY1292" s="145" t="s">
        <v>9308</v>
      </c>
      <c r="TZ1292" s="145" t="s">
        <v>9308</v>
      </c>
      <c r="UB1292" s="145" t="s">
        <v>316</v>
      </c>
      <c r="UC1292" s="145" t="s">
        <v>1671</v>
      </c>
    </row>
    <row r="1293" spans="1:549" s="145" customFormat="1" ht="15" customHeight="1">
      <c r="A1293" s="17">
        <v>1284</v>
      </c>
      <c r="B1293" s="17" t="s">
        <v>5445</v>
      </c>
      <c r="C1293" s="17" t="s">
        <v>5446</v>
      </c>
      <c r="D1293" s="17" t="s">
        <v>5184</v>
      </c>
      <c r="E1293" s="17" t="s">
        <v>308</v>
      </c>
      <c r="F1293" s="17" t="s">
        <v>5447</v>
      </c>
      <c r="G1293" s="17" t="s">
        <v>5448</v>
      </c>
      <c r="H1293" s="17">
        <v>17</v>
      </c>
      <c r="I1293" s="17" t="s">
        <v>322</v>
      </c>
      <c r="J1293" s="17" t="s">
        <v>312</v>
      </c>
      <c r="K1293" s="17" t="s">
        <v>313</v>
      </c>
      <c r="L1293" s="17" t="s">
        <v>313</v>
      </c>
      <c r="M1293" s="17" t="s">
        <v>313</v>
      </c>
      <c r="R1293" s="151">
        <v>0.43</v>
      </c>
      <c r="S1293" s="146">
        <v>1.2638513266990145E-6</v>
      </c>
      <c r="T1293" s="152">
        <v>2</v>
      </c>
      <c r="U1293" s="145">
        <v>2020</v>
      </c>
      <c r="Y1293" s="153">
        <v>43.3</v>
      </c>
      <c r="Z1293" s="146">
        <v>0.23775406868325649</v>
      </c>
      <c r="AA1293" s="152">
        <v>2</v>
      </c>
      <c r="AB1293" s="145">
        <v>2020</v>
      </c>
      <c r="AG1293" s="154">
        <v>0.71899999999999997</v>
      </c>
      <c r="AH1293" s="146">
        <v>0.47101387750977991</v>
      </c>
      <c r="AI1293" s="152">
        <v>2</v>
      </c>
      <c r="AJ1293" s="145">
        <v>2020</v>
      </c>
      <c r="AK1293" s="17" t="s">
        <v>383</v>
      </c>
      <c r="AL1293" s="17">
        <v>0.66900000000000004</v>
      </c>
      <c r="AM1293" s="17">
        <v>0</v>
      </c>
      <c r="AN1293" s="23">
        <v>0.8089458998603134</v>
      </c>
      <c r="AO1293" s="26">
        <v>3</v>
      </c>
      <c r="AP1293" s="17">
        <v>2020</v>
      </c>
      <c r="AQ1293" s="145">
        <v>2020</v>
      </c>
      <c r="AR1293" s="145">
        <v>2020</v>
      </c>
      <c r="AS1293" s="146">
        <v>0.8089458998603134</v>
      </c>
      <c r="AT1293" s="238">
        <v>3</v>
      </c>
      <c r="AU1293" s="203"/>
      <c r="AV1293" s="203"/>
      <c r="AW1293" s="203"/>
      <c r="AX1293" s="203"/>
      <c r="AY1293" s="153">
        <v>12.9</v>
      </c>
      <c r="AZ1293" s="146">
        <v>0.12064600693197497</v>
      </c>
      <c r="BA1293" s="147">
        <v>1</v>
      </c>
      <c r="BB1293" s="145">
        <v>2020</v>
      </c>
      <c r="BG1293" s="153">
        <v>23.5</v>
      </c>
      <c r="BH1293" s="146">
        <v>0.36374228739568909</v>
      </c>
      <c r="BI1293" s="156" t="s">
        <v>364</v>
      </c>
      <c r="BJ1293" s="145">
        <v>2020</v>
      </c>
      <c r="BK1293" s="22">
        <v>8.8333333333333321</v>
      </c>
      <c r="BL1293" s="23">
        <v>5.5947031685762712E-2</v>
      </c>
      <c r="BM1293" s="24">
        <v>1</v>
      </c>
      <c r="BN1293" s="17">
        <v>2020</v>
      </c>
      <c r="BO1293" s="153">
        <v>3.4</v>
      </c>
      <c r="BP1293" s="146">
        <v>0.68259682434678226</v>
      </c>
      <c r="BQ1293" s="152">
        <v>2</v>
      </c>
      <c r="BR1293" s="145">
        <v>2020</v>
      </c>
      <c r="BS1293" s="153">
        <v>6.4</v>
      </c>
      <c r="BT1293" s="146">
        <v>0.46342315503569459</v>
      </c>
      <c r="BU1293" s="147">
        <v>1</v>
      </c>
      <c r="BV1293" s="145">
        <v>2020</v>
      </c>
      <c r="BW1293" s="153">
        <v>10</v>
      </c>
      <c r="BX1293" s="146">
        <v>0.50086519661743889</v>
      </c>
      <c r="BY1293" s="147">
        <v>1</v>
      </c>
      <c r="BZ1293" s="145">
        <v>2020</v>
      </c>
      <c r="CA1293" s="18"/>
      <c r="CB1293" s="19"/>
      <c r="CC1293" s="18"/>
      <c r="CD1293" s="18"/>
      <c r="CE1293" s="153">
        <v>30.1</v>
      </c>
      <c r="CF1293" s="146">
        <v>0.49882772580023826</v>
      </c>
      <c r="CG1293" s="156" t="s">
        <v>364</v>
      </c>
      <c r="CH1293" s="145">
        <v>2020</v>
      </c>
      <c r="CI1293" s="179">
        <v>630</v>
      </c>
      <c r="CJ1293" s="146">
        <v>0.44318928940716523</v>
      </c>
      <c r="CK1293" s="156" t="s">
        <v>364</v>
      </c>
      <c r="CL1293" s="145">
        <v>2020</v>
      </c>
      <c r="CM1293" s="179">
        <v>408</v>
      </c>
      <c r="CN1293" s="146">
        <v>0.41811820121801974</v>
      </c>
      <c r="CO1293" s="156" t="s">
        <v>364</v>
      </c>
      <c r="CP1293" s="145">
        <v>2020</v>
      </c>
      <c r="CQ1293" s="179">
        <v>31</v>
      </c>
      <c r="CR1293" s="146">
        <v>6.8066657993790308E-3</v>
      </c>
      <c r="CS1293" s="147">
        <v>1</v>
      </c>
      <c r="CT1293" s="145">
        <v>2020</v>
      </c>
      <c r="CU1293" s="179">
        <v>29</v>
      </c>
      <c r="CV1293" s="146">
        <v>0.77222699125096206</v>
      </c>
      <c r="CW1293" s="152">
        <v>2</v>
      </c>
      <c r="CX1293" s="145">
        <v>2020</v>
      </c>
      <c r="CY1293" s="153">
        <v>74.400000000000006</v>
      </c>
      <c r="CZ1293" s="146">
        <v>0.35321136291365818</v>
      </c>
      <c r="DA1293" s="147">
        <v>1</v>
      </c>
      <c r="DB1293" s="145">
        <v>2020</v>
      </c>
      <c r="DC1293" s="153">
        <v>13.8</v>
      </c>
      <c r="DD1293" s="146">
        <v>9.6172427864071042E-3</v>
      </c>
      <c r="DE1293" s="147">
        <v>1</v>
      </c>
      <c r="DF1293" s="145">
        <v>2020</v>
      </c>
      <c r="DG1293" s="179">
        <v>238</v>
      </c>
      <c r="DH1293" s="146">
        <v>0.29253827186125286</v>
      </c>
      <c r="DI1293" s="147">
        <v>1</v>
      </c>
      <c r="DJ1293" s="145">
        <v>2020</v>
      </c>
      <c r="DK1293" s="153">
        <v>8.3000000000000007</v>
      </c>
      <c r="DL1293" s="146">
        <v>0</v>
      </c>
      <c r="DM1293" s="156" t="s">
        <v>364</v>
      </c>
      <c r="DN1293" s="145">
        <v>2020</v>
      </c>
      <c r="DO1293" s="179">
        <v>230</v>
      </c>
      <c r="DP1293" s="146">
        <v>0.47987325474266529</v>
      </c>
      <c r="DQ1293" s="147">
        <v>1</v>
      </c>
      <c r="DR1293" s="145">
        <v>2020</v>
      </c>
      <c r="DS1293" s="154">
        <v>0.14699999999999999</v>
      </c>
      <c r="DT1293" s="146">
        <v>4.2918114497298349E-2</v>
      </c>
      <c r="DU1293" s="147">
        <v>1</v>
      </c>
      <c r="DV1293" s="145">
        <v>2020</v>
      </c>
      <c r="DW1293" s="151">
        <v>0.87</v>
      </c>
      <c r="DX1293" s="146">
        <v>0.39970083033814707</v>
      </c>
      <c r="DY1293" s="147">
        <v>1</v>
      </c>
      <c r="DZ1293" s="145">
        <v>2020</v>
      </c>
      <c r="EA1293" s="151">
        <v>2.06</v>
      </c>
      <c r="EB1293" s="146">
        <v>0.52551670232390801</v>
      </c>
      <c r="EC1293" s="147">
        <v>1</v>
      </c>
      <c r="ED1293" s="145">
        <v>2020</v>
      </c>
      <c r="EE1293" s="148">
        <v>2.6800000000000001E-2</v>
      </c>
      <c r="EF1293" s="146">
        <v>0.39913821108104031</v>
      </c>
      <c r="EG1293" s="152">
        <v>2</v>
      </c>
      <c r="EH1293" s="145">
        <v>2020</v>
      </c>
      <c r="EI1293" s="153">
        <v>2.9</v>
      </c>
      <c r="EJ1293" s="146">
        <v>0.45560397003189634</v>
      </c>
      <c r="EK1293" s="147">
        <v>1</v>
      </c>
      <c r="EL1293" s="145">
        <v>2020</v>
      </c>
      <c r="EM1293" s="154">
        <v>0.115</v>
      </c>
      <c r="EN1293" s="146">
        <v>0.43251996035532769</v>
      </c>
      <c r="EO1293" s="156" t="s">
        <v>364</v>
      </c>
      <c r="EP1293" s="145">
        <v>2020</v>
      </c>
      <c r="EQ1293" s="151">
        <v>0.2</v>
      </c>
      <c r="ER1293" s="146">
        <v>0.50455007528080131</v>
      </c>
      <c r="ES1293" s="147">
        <v>1</v>
      </c>
      <c r="ET1293" s="145">
        <v>2020</v>
      </c>
      <c r="EY1293" s="145">
        <v>2020</v>
      </c>
      <c r="EZ1293" s="145">
        <v>2020</v>
      </c>
      <c r="FA1293" s="146">
        <v>0.49882772580023826</v>
      </c>
      <c r="FB1293" s="238" t="s">
        <v>364</v>
      </c>
      <c r="FC1293" s="151">
        <v>0.01</v>
      </c>
      <c r="FD1293" s="146">
        <v>0.89592696913305003</v>
      </c>
      <c r="FE1293" s="152">
        <v>2</v>
      </c>
      <c r="FF1293" s="145">
        <v>2020</v>
      </c>
      <c r="FG1293" s="145" t="s">
        <v>314</v>
      </c>
      <c r="FH1293" s="146">
        <v>4.4984787308609997E-2</v>
      </c>
      <c r="FI1293" s="147">
        <v>1</v>
      </c>
      <c r="FJ1293" s="145">
        <v>2020</v>
      </c>
      <c r="FK1293" s="145" t="s">
        <v>314</v>
      </c>
      <c r="FL1293" s="146">
        <v>0.55050714850292215</v>
      </c>
      <c r="FM1293" s="147">
        <v>1</v>
      </c>
      <c r="FN1293" s="145">
        <v>2020</v>
      </c>
      <c r="FO1293" s="148">
        <v>5.5300000000000002E-2</v>
      </c>
      <c r="FP1293" s="146">
        <v>0.88244946195251017</v>
      </c>
      <c r="FQ1293" s="152">
        <v>2</v>
      </c>
      <c r="FR1293" s="145">
        <v>2020</v>
      </c>
      <c r="FS1293" s="154" t="s">
        <v>314</v>
      </c>
      <c r="FT1293" s="146">
        <v>0</v>
      </c>
      <c r="FU1293" s="235">
        <v>1</v>
      </c>
      <c r="FV1293" s="145">
        <v>2020</v>
      </c>
      <c r="FW1293" s="145" t="s">
        <v>314</v>
      </c>
      <c r="FX1293" s="146">
        <v>0</v>
      </c>
      <c r="FY1293" s="235">
        <v>1</v>
      </c>
      <c r="FZ1293" s="145">
        <v>2020</v>
      </c>
      <c r="GA1293" s="145" t="s">
        <v>314</v>
      </c>
      <c r="GB1293" s="146">
        <v>0.27017137233257915</v>
      </c>
      <c r="GC1293" s="147">
        <v>1</v>
      </c>
      <c r="GD1293" s="145">
        <v>2020</v>
      </c>
      <c r="GE1293" s="145" t="s">
        <v>314</v>
      </c>
      <c r="GF1293" s="146">
        <v>0.38264022226842997</v>
      </c>
      <c r="GG1293" s="147">
        <v>1</v>
      </c>
      <c r="GH1293" s="145">
        <v>2020</v>
      </c>
      <c r="GI1293" s="145" t="s">
        <v>314</v>
      </c>
      <c r="GJ1293" s="146">
        <v>0</v>
      </c>
      <c r="GK1293" s="235">
        <v>1</v>
      </c>
      <c r="GL1293" s="145">
        <v>2020</v>
      </c>
      <c r="GM1293" s="151">
        <v>0.05</v>
      </c>
      <c r="GN1293" s="146">
        <v>0.88042923733427347</v>
      </c>
      <c r="GO1293" s="152">
        <v>2</v>
      </c>
      <c r="GP1293" s="145">
        <v>2020</v>
      </c>
      <c r="GQ1293" s="145" t="s">
        <v>314</v>
      </c>
      <c r="GR1293" s="146">
        <v>0.15572178161449976</v>
      </c>
      <c r="GS1293" s="147">
        <v>1</v>
      </c>
      <c r="GT1293" s="145">
        <v>2020</v>
      </c>
      <c r="GU1293" s="154" t="s">
        <v>314</v>
      </c>
      <c r="GV1293" s="146">
        <v>0</v>
      </c>
      <c r="GW1293" s="235">
        <v>1</v>
      </c>
      <c r="GX1293" s="145">
        <v>2020</v>
      </c>
      <c r="GY1293" s="154" t="s">
        <v>314</v>
      </c>
      <c r="GZ1293" s="146">
        <v>0</v>
      </c>
      <c r="HA1293" s="235">
        <v>1</v>
      </c>
      <c r="HB1293" s="145">
        <v>2020</v>
      </c>
      <c r="HC1293" s="145" t="s">
        <v>314</v>
      </c>
      <c r="HD1293" s="146">
        <v>0</v>
      </c>
      <c r="HE1293" s="235">
        <v>1</v>
      </c>
      <c r="HF1293" s="145">
        <v>2020</v>
      </c>
      <c r="HG1293" s="145" t="s">
        <v>314</v>
      </c>
      <c r="HH1293" s="146">
        <v>0</v>
      </c>
      <c r="HI1293" s="235">
        <v>1</v>
      </c>
      <c r="HJ1293" s="145">
        <v>2020</v>
      </c>
      <c r="HK1293" s="154" t="s">
        <v>314</v>
      </c>
      <c r="HL1293" s="146">
        <v>0</v>
      </c>
      <c r="HM1293" s="235">
        <v>1</v>
      </c>
      <c r="HN1293" s="145">
        <v>2020</v>
      </c>
      <c r="HO1293" s="145" t="s">
        <v>314</v>
      </c>
      <c r="HP1293" s="146">
        <v>0</v>
      </c>
      <c r="HQ1293" s="235">
        <v>1</v>
      </c>
      <c r="HR1293" s="145">
        <v>2020</v>
      </c>
      <c r="HS1293" s="145" t="s">
        <v>314</v>
      </c>
      <c r="HT1293" s="146">
        <v>0</v>
      </c>
      <c r="HU1293" s="235">
        <v>1</v>
      </c>
      <c r="HV1293" s="145">
        <v>2020</v>
      </c>
      <c r="HW1293" s="145" t="s">
        <v>314</v>
      </c>
      <c r="HX1293" s="146">
        <v>0</v>
      </c>
      <c r="HY1293" s="235">
        <v>1</v>
      </c>
      <c r="HZ1293" s="145">
        <v>2020</v>
      </c>
      <c r="IA1293" s="145" t="s">
        <v>314</v>
      </c>
      <c r="IB1293" s="146">
        <v>0.19558418971013239</v>
      </c>
      <c r="IC1293" s="147">
        <v>1</v>
      </c>
      <c r="ID1293" s="145">
        <v>2020</v>
      </c>
      <c r="IE1293" s="151">
        <v>0.37</v>
      </c>
      <c r="IF1293" s="146">
        <v>0.99017821637076275</v>
      </c>
      <c r="IG1293" s="152">
        <v>2</v>
      </c>
      <c r="IH1293" s="145">
        <v>2020</v>
      </c>
      <c r="II1293" s="145" t="s">
        <v>314</v>
      </c>
      <c r="IJ1293" s="146">
        <v>0</v>
      </c>
      <c r="IK1293" s="235">
        <v>1</v>
      </c>
      <c r="IL1293" s="145">
        <v>2020</v>
      </c>
      <c r="IM1293" s="145" t="s">
        <v>314</v>
      </c>
      <c r="IN1293" s="146">
        <v>0.19467967691904431</v>
      </c>
      <c r="IO1293" s="147">
        <v>1</v>
      </c>
      <c r="IP1293" s="145">
        <v>2020</v>
      </c>
      <c r="IQ1293" s="145">
        <v>2020</v>
      </c>
      <c r="IR1293" s="145">
        <v>2020</v>
      </c>
      <c r="IS1293" s="146">
        <v>0.99017821637076275</v>
      </c>
      <c r="IT1293" s="237">
        <v>2</v>
      </c>
      <c r="IU1293" s="145" t="s">
        <v>9308</v>
      </c>
      <c r="IV1293" s="145" t="s">
        <v>314</v>
      </c>
      <c r="IW1293" s="145" t="s">
        <v>314</v>
      </c>
      <c r="IX1293" s="146">
        <v>0</v>
      </c>
      <c r="IY1293" s="147">
        <v>1</v>
      </c>
      <c r="IZ1293" s="145">
        <v>2020</v>
      </c>
      <c r="JA1293" s="145" t="s">
        <v>314</v>
      </c>
      <c r="JB1293" s="145">
        <v>4.3E-3</v>
      </c>
      <c r="JC1293" s="146">
        <v>0.40840519330676572</v>
      </c>
      <c r="JD1293" s="147">
        <v>1</v>
      </c>
      <c r="JE1293" s="145">
        <v>2020</v>
      </c>
      <c r="JF1293" s="153" t="s">
        <v>314</v>
      </c>
      <c r="JG1293" s="145" t="s">
        <v>314</v>
      </c>
      <c r="JH1293" s="146">
        <v>0</v>
      </c>
      <c r="JI1293" s="147">
        <v>1</v>
      </c>
      <c r="JJ1293" s="145">
        <v>2020</v>
      </c>
      <c r="JK1293" s="145" t="s">
        <v>314</v>
      </c>
      <c r="JL1293" s="145" t="s">
        <v>314</v>
      </c>
      <c r="JM1293" s="146">
        <v>0</v>
      </c>
      <c r="JN1293" s="147">
        <v>1</v>
      </c>
      <c r="JO1293" s="145">
        <v>2020</v>
      </c>
      <c r="JP1293" s="145">
        <v>5.7069999999999996E-2</v>
      </c>
      <c r="JQ1293" s="146">
        <v>0.22953422815061755</v>
      </c>
      <c r="JR1293" s="236" t="s">
        <v>315</v>
      </c>
      <c r="JS1293" s="145">
        <v>2020</v>
      </c>
      <c r="JX1293" s="145" t="s">
        <v>314</v>
      </c>
      <c r="JY1293" s="145">
        <v>4.1099999999999998E-2</v>
      </c>
      <c r="JZ1293" s="146">
        <v>0.30300208734544909</v>
      </c>
      <c r="KA1293" s="147">
        <v>1</v>
      </c>
      <c r="KB1293" s="145">
        <v>2020</v>
      </c>
      <c r="KC1293" s="153" t="s">
        <v>314</v>
      </c>
      <c r="KD1293" s="145" t="s">
        <v>314</v>
      </c>
      <c r="KE1293" s="146">
        <v>0</v>
      </c>
      <c r="KF1293" s="147">
        <v>1</v>
      </c>
      <c r="KG1293" s="145">
        <v>2020</v>
      </c>
      <c r="KH1293" s="145" t="s">
        <v>314</v>
      </c>
      <c r="KI1293" s="145" t="s">
        <v>314</v>
      </c>
      <c r="KJ1293" s="146">
        <v>0</v>
      </c>
      <c r="KK1293" s="147">
        <v>1</v>
      </c>
      <c r="KL1293" s="145">
        <v>2020</v>
      </c>
      <c r="KM1293" s="145" t="s">
        <v>314</v>
      </c>
      <c r="KN1293" s="145" t="s">
        <v>314</v>
      </c>
      <c r="KO1293" s="146">
        <v>0</v>
      </c>
      <c r="KP1293" s="147">
        <v>1</v>
      </c>
      <c r="KQ1293" s="145">
        <v>2020</v>
      </c>
      <c r="KR1293" s="145" t="s">
        <v>314</v>
      </c>
      <c r="KS1293" s="146">
        <v>0</v>
      </c>
      <c r="KT1293" s="147">
        <v>1</v>
      </c>
      <c r="KU1293" s="145">
        <v>2020</v>
      </c>
      <c r="KV1293" s="145" t="s">
        <v>314</v>
      </c>
      <c r="KW1293" s="146">
        <v>0</v>
      </c>
      <c r="KX1293" s="147">
        <v>1</v>
      </c>
      <c r="KY1293" s="145">
        <v>2020</v>
      </c>
      <c r="KZ1293" s="145" t="s">
        <v>314</v>
      </c>
      <c r="LA1293" s="146">
        <v>0.41293615957315077</v>
      </c>
      <c r="LB1293" s="147">
        <v>1</v>
      </c>
      <c r="LC1293" s="145">
        <v>2020</v>
      </c>
      <c r="LD1293" s="145" t="s">
        <v>314</v>
      </c>
      <c r="LE1293" s="145" t="s">
        <v>314</v>
      </c>
      <c r="LF1293" s="146">
        <v>0</v>
      </c>
      <c r="LG1293" s="147">
        <v>1</v>
      </c>
      <c r="LH1293" s="145">
        <v>2020</v>
      </c>
      <c r="LI1293" s="154" t="s">
        <v>314</v>
      </c>
      <c r="LJ1293" s="145" t="s">
        <v>314</v>
      </c>
      <c r="LK1293" s="146">
        <v>0</v>
      </c>
      <c r="LL1293" s="147">
        <v>1</v>
      </c>
      <c r="LM1293" s="145">
        <v>2020</v>
      </c>
      <c r="LN1293" s="145">
        <v>5.19</v>
      </c>
      <c r="LO1293" s="146">
        <v>0.25385844210214092</v>
      </c>
      <c r="LP1293" s="235">
        <v>1</v>
      </c>
      <c r="LQ1293" s="145">
        <v>2020</v>
      </c>
      <c r="LR1293" s="148">
        <v>6.8999999999999999E-3</v>
      </c>
      <c r="LS1293" s="145">
        <v>3.2000000000000001E-2</v>
      </c>
      <c r="LT1293" s="146">
        <v>0.73441952352577222</v>
      </c>
      <c r="LU1293" s="149" t="s">
        <v>315</v>
      </c>
      <c r="LV1293" s="145">
        <v>2020</v>
      </c>
      <c r="LW1293" s="145" t="s">
        <v>314</v>
      </c>
      <c r="LX1293" s="146">
        <v>0.40889069348697049</v>
      </c>
      <c r="LY1293" s="235">
        <v>1</v>
      </c>
      <c r="LZ1293" s="145">
        <v>2020</v>
      </c>
      <c r="ME1293" s="145" t="s">
        <v>314</v>
      </c>
      <c r="MF1293" s="146">
        <v>0.40889069348697049</v>
      </c>
      <c r="MG1293" s="235">
        <v>1</v>
      </c>
      <c r="MH1293" s="145">
        <v>2020</v>
      </c>
      <c r="MM1293" s="145" t="s">
        <v>314</v>
      </c>
      <c r="MN1293" s="145" t="s">
        <v>314</v>
      </c>
      <c r="MO1293" s="146">
        <v>0</v>
      </c>
      <c r="MP1293" s="147">
        <v>1</v>
      </c>
      <c r="MQ1293" s="145">
        <v>2020</v>
      </c>
      <c r="MR1293" s="145" t="s">
        <v>314</v>
      </c>
      <c r="MS1293" s="145" t="s">
        <v>314</v>
      </c>
      <c r="MT1293" s="146">
        <v>0</v>
      </c>
      <c r="MU1293" s="147">
        <v>1</v>
      </c>
      <c r="MV1293" s="145">
        <v>2020</v>
      </c>
      <c r="MW1293" s="145" t="s">
        <v>314</v>
      </c>
      <c r="MX1293" s="145">
        <v>0.66</v>
      </c>
      <c r="MY1293" s="146">
        <v>0.30850245906485074</v>
      </c>
      <c r="MZ1293" s="147">
        <v>1</v>
      </c>
      <c r="NA1293" s="145">
        <v>2020</v>
      </c>
      <c r="NB1293" s="145">
        <v>41</v>
      </c>
      <c r="NC1293" s="146">
        <v>0.30890037168028761</v>
      </c>
      <c r="ND1293" s="236" t="s">
        <v>315</v>
      </c>
      <c r="NE1293" s="145">
        <v>2020</v>
      </c>
      <c r="NF1293" s="145">
        <v>3.3000000000000002E-2</v>
      </c>
      <c r="NG1293" s="146">
        <v>0.29533518459997377</v>
      </c>
      <c r="NH1293" s="147">
        <v>1</v>
      </c>
      <c r="NI1293" s="145">
        <v>2020</v>
      </c>
      <c r="NJ1293" s="151" t="s">
        <v>314</v>
      </c>
      <c r="NK1293" s="145" t="s">
        <v>314</v>
      </c>
      <c r="NL1293" s="146">
        <v>0</v>
      </c>
      <c r="NM1293" s="147">
        <v>1</v>
      </c>
      <c r="NN1293" s="145">
        <v>2020</v>
      </c>
      <c r="NO1293" s="153">
        <v>1.5</v>
      </c>
      <c r="NP1293" s="145">
        <v>3.9</v>
      </c>
      <c r="NQ1293" s="146">
        <v>0.27257163918245864</v>
      </c>
      <c r="NR1293" s="147">
        <v>1</v>
      </c>
      <c r="NS1293" s="145">
        <v>2020</v>
      </c>
      <c r="NT1293" s="145" t="s">
        <v>314</v>
      </c>
      <c r="NU1293" s="145" t="s">
        <v>314</v>
      </c>
      <c r="NV1293" s="146">
        <v>0</v>
      </c>
      <c r="NW1293" s="147">
        <v>1</v>
      </c>
      <c r="NX1293" s="145">
        <v>2020</v>
      </c>
      <c r="NY1293" s="145" t="s">
        <v>314</v>
      </c>
      <c r="NZ1293" s="146">
        <v>0</v>
      </c>
      <c r="OA1293" s="147">
        <v>1</v>
      </c>
      <c r="OB1293" s="145">
        <v>2020</v>
      </c>
      <c r="OC1293" s="145" t="s">
        <v>314</v>
      </c>
      <c r="OD1293" s="146">
        <v>0</v>
      </c>
      <c r="OE1293" s="147">
        <v>1</v>
      </c>
      <c r="OF1293" s="145">
        <v>2020</v>
      </c>
      <c r="OG1293" s="145" t="s">
        <v>314</v>
      </c>
      <c r="OH1293" s="145" t="s">
        <v>314</v>
      </c>
      <c r="OI1293" s="146">
        <v>0</v>
      </c>
      <c r="OJ1293" s="147">
        <v>1</v>
      </c>
      <c r="OK1293" s="145">
        <v>2020</v>
      </c>
      <c r="OL1293" s="145" t="s">
        <v>314</v>
      </c>
      <c r="OM1293" s="146">
        <v>0.38157609100846135</v>
      </c>
      <c r="ON1293" s="235">
        <v>1</v>
      </c>
      <c r="OO1293" s="145">
        <v>2020</v>
      </c>
      <c r="OP1293" s="150">
        <v>1.01E-3</v>
      </c>
      <c r="OQ1293" s="145">
        <v>2.3999999999999998E-3</v>
      </c>
      <c r="OR1293" s="146">
        <v>0.95922833465541713</v>
      </c>
      <c r="OS1293" s="149" t="s">
        <v>315</v>
      </c>
      <c r="OT1293" s="145">
        <v>2020</v>
      </c>
      <c r="OU1293" s="145">
        <v>2.3E-3</v>
      </c>
      <c r="OV1293" s="146">
        <v>0.26149628698742344</v>
      </c>
      <c r="OW1293" s="147">
        <v>1</v>
      </c>
      <c r="OX1293" s="145">
        <v>2020</v>
      </c>
      <c r="OY1293" s="145">
        <v>1.5E-3</v>
      </c>
      <c r="OZ1293" s="146">
        <v>0.26699838125242814</v>
      </c>
      <c r="PA1293" s="147">
        <v>1</v>
      </c>
      <c r="PB1293" s="145">
        <v>2020</v>
      </c>
      <c r="PC1293" s="145">
        <v>3.8999999999999998E-3</v>
      </c>
      <c r="PD1293" s="146">
        <v>0.30872891182328122</v>
      </c>
      <c r="PE1293" s="147">
        <v>1</v>
      </c>
      <c r="PF1293" s="145">
        <v>2020</v>
      </c>
      <c r="PG1293" s="150">
        <v>7.7999999999999999E-4</v>
      </c>
      <c r="PH1293" s="145">
        <v>2020</v>
      </c>
      <c r="PI1293" s="153" t="s">
        <v>314</v>
      </c>
      <c r="PJ1293" s="145" t="s">
        <v>314</v>
      </c>
      <c r="PK1293" s="146">
        <v>0</v>
      </c>
      <c r="PL1293" s="147">
        <v>1</v>
      </c>
      <c r="PM1293" s="145">
        <v>2020</v>
      </c>
      <c r="PN1293" s="145" t="s">
        <v>314</v>
      </c>
      <c r="PO1293" s="145" t="s">
        <v>314</v>
      </c>
      <c r="PP1293" s="146">
        <v>0</v>
      </c>
      <c r="PQ1293" s="147">
        <v>1</v>
      </c>
      <c r="PR1293" s="145">
        <v>2020</v>
      </c>
      <c r="PS1293" s="145" t="s">
        <v>314</v>
      </c>
      <c r="PT1293" s="146">
        <v>0</v>
      </c>
      <c r="PU1293" s="147">
        <v>1</v>
      </c>
      <c r="PV1293" s="145">
        <v>2020</v>
      </c>
      <c r="PW1293" s="145" t="s">
        <v>314</v>
      </c>
      <c r="PX1293" s="146">
        <v>0</v>
      </c>
      <c r="PY1293" s="147">
        <v>1</v>
      </c>
      <c r="PZ1293" s="145">
        <v>2020</v>
      </c>
      <c r="QA1293" s="145" t="s">
        <v>314</v>
      </c>
      <c r="QB1293" s="146">
        <v>0</v>
      </c>
      <c r="QC1293" s="147">
        <v>1</v>
      </c>
      <c r="QD1293" s="145">
        <v>2020</v>
      </c>
      <c r="QE1293" s="145" t="s">
        <v>314</v>
      </c>
      <c r="QF1293" s="146">
        <v>0.40889069348697055</v>
      </c>
      <c r="QG1293" s="235">
        <v>1</v>
      </c>
      <c r="QH1293" s="145">
        <v>2020</v>
      </c>
      <c r="QM1293" s="145">
        <v>0.52700000000000002</v>
      </c>
      <c r="QN1293" s="146">
        <v>0.21907323725897768</v>
      </c>
      <c r="QO1293" s="235">
        <v>1</v>
      </c>
      <c r="QP1293" s="145">
        <v>2020</v>
      </c>
      <c r="QV1293" s="151" t="s">
        <v>314</v>
      </c>
      <c r="QW1293" s="145" t="s">
        <v>314</v>
      </c>
      <c r="QX1293" s="146">
        <v>0</v>
      </c>
      <c r="QY1293" s="147">
        <v>1</v>
      </c>
      <c r="QZ1293" s="145">
        <v>2020</v>
      </c>
      <c r="RA1293" s="145" t="s">
        <v>314</v>
      </c>
      <c r="RB1293" s="146">
        <v>0.40889069348697049</v>
      </c>
      <c r="RC1293" s="235">
        <v>1</v>
      </c>
      <c r="RD1293" s="145">
        <v>2020</v>
      </c>
      <c r="RE1293" s="151" t="s">
        <v>314</v>
      </c>
      <c r="RF1293" s="145" t="s">
        <v>314</v>
      </c>
      <c r="RG1293" s="146">
        <v>0</v>
      </c>
      <c r="RH1293" s="147">
        <v>1</v>
      </c>
      <c r="RI1293" s="145">
        <v>2020</v>
      </c>
      <c r="RJ1293" s="145" t="s">
        <v>314</v>
      </c>
      <c r="RK1293" s="145" t="s">
        <v>314</v>
      </c>
      <c r="RL1293" s="146">
        <v>0</v>
      </c>
      <c r="RM1293" s="147">
        <v>1</v>
      </c>
      <c r="RN1293" s="145">
        <v>2020</v>
      </c>
      <c r="RO1293" s="145" t="s">
        <v>314</v>
      </c>
      <c r="RP1293" s="145" t="s">
        <v>314</v>
      </c>
      <c r="RQ1293" s="146">
        <v>0</v>
      </c>
      <c r="RR1293" s="147">
        <v>1</v>
      </c>
      <c r="RS1293" s="145">
        <v>2020</v>
      </c>
      <c r="RT1293" s="145" t="s">
        <v>314</v>
      </c>
      <c r="RU1293" s="145" t="s">
        <v>314</v>
      </c>
      <c r="RV1293" s="146">
        <v>0</v>
      </c>
      <c r="RW1293" s="147">
        <v>1</v>
      </c>
      <c r="RX1293" s="145">
        <v>2020</v>
      </c>
      <c r="RY1293" s="145" t="s">
        <v>314</v>
      </c>
      <c r="RZ1293" s="145" t="s">
        <v>314</v>
      </c>
      <c r="SA1293" s="146">
        <v>0</v>
      </c>
      <c r="SB1293" s="147">
        <v>1</v>
      </c>
      <c r="SC1293" s="145">
        <v>2020</v>
      </c>
      <c r="SD1293" s="145" t="s">
        <v>314</v>
      </c>
      <c r="SE1293" s="146">
        <v>0.40889069348697049</v>
      </c>
      <c r="SF1293" s="235">
        <v>1</v>
      </c>
      <c r="SG1293" s="145">
        <v>2020</v>
      </c>
      <c r="SK1293" s="241"/>
      <c r="SL1293" s="241"/>
      <c r="SM1293" s="145">
        <v>3.0599999999999999E-2</v>
      </c>
      <c r="SN1293" s="146">
        <v>0.24314301058183929</v>
      </c>
      <c r="SO1293" s="236" t="s">
        <v>315</v>
      </c>
      <c r="SP1293" s="145">
        <v>2020</v>
      </c>
      <c r="SV1293" s="145" t="s">
        <v>314</v>
      </c>
      <c r="SW1293" s="145" t="s">
        <v>314</v>
      </c>
      <c r="SX1293" s="146">
        <v>0</v>
      </c>
      <c r="SY1293" s="147">
        <v>1</v>
      </c>
      <c r="SZ1293" s="145">
        <v>2020</v>
      </c>
      <c r="TA1293" s="145" t="s">
        <v>314</v>
      </c>
      <c r="TB1293" s="146">
        <v>0</v>
      </c>
      <c r="TC1293" s="147">
        <v>1</v>
      </c>
      <c r="TD1293" s="145">
        <v>2020</v>
      </c>
      <c r="TE1293" s="154" t="s">
        <v>314</v>
      </c>
      <c r="TF1293" s="146">
        <v>0</v>
      </c>
      <c r="TG1293" s="147">
        <v>1</v>
      </c>
      <c r="TH1293" s="145">
        <v>2020</v>
      </c>
      <c r="TI1293" s="145" t="s">
        <v>314</v>
      </c>
      <c r="TJ1293" s="146">
        <v>0</v>
      </c>
      <c r="TK1293" s="147">
        <v>1</v>
      </c>
      <c r="TL1293" s="145">
        <v>2020</v>
      </c>
      <c r="TM1293" s="145" t="s">
        <v>314</v>
      </c>
      <c r="TN1293" s="146">
        <v>0</v>
      </c>
      <c r="TO1293" s="147">
        <v>1</v>
      </c>
      <c r="TP1293" s="145">
        <v>2020</v>
      </c>
      <c r="TQ1293" s="145" t="s">
        <v>314</v>
      </c>
      <c r="TR1293" s="146">
        <v>0</v>
      </c>
      <c r="TS1293" s="147">
        <v>1</v>
      </c>
      <c r="TT1293" s="145">
        <v>2020</v>
      </c>
      <c r="TU1293" s="145" t="s">
        <v>314</v>
      </c>
      <c r="TV1293" s="146">
        <v>0</v>
      </c>
      <c r="TW1293" s="147">
        <v>1</v>
      </c>
      <c r="TX1293" s="145">
        <v>2020</v>
      </c>
      <c r="TY1293" s="145" t="s">
        <v>9308</v>
      </c>
      <c r="TZ1293" s="145" t="s">
        <v>9308</v>
      </c>
      <c r="UB1293" s="145" t="s">
        <v>316</v>
      </c>
      <c r="UC1293" s="145" t="s">
        <v>1671</v>
      </c>
    </row>
    <row r="1294" spans="1:549" s="145" customFormat="1" ht="15" customHeight="1">
      <c r="A1294" s="17">
        <v>1285</v>
      </c>
      <c r="B1294" s="17" t="s">
        <v>5449</v>
      </c>
      <c r="C1294" s="17" t="s">
        <v>5450</v>
      </c>
      <c r="D1294" s="17" t="s">
        <v>5184</v>
      </c>
      <c r="E1294" s="17" t="s">
        <v>308</v>
      </c>
      <c r="F1294" s="17" t="s">
        <v>5451</v>
      </c>
      <c r="G1294" s="17" t="s">
        <v>5452</v>
      </c>
      <c r="H1294" s="17">
        <v>17</v>
      </c>
      <c r="I1294" s="17" t="s">
        <v>322</v>
      </c>
      <c r="J1294" s="17" t="s">
        <v>312</v>
      </c>
      <c r="K1294" s="17" t="s">
        <v>313</v>
      </c>
      <c r="L1294" s="17" t="s">
        <v>313</v>
      </c>
      <c r="M1294" s="17" t="s">
        <v>313</v>
      </c>
      <c r="R1294" s="151">
        <v>0.34</v>
      </c>
      <c r="S1294" s="146">
        <v>1.2658737000788333E-6</v>
      </c>
      <c r="T1294" s="156">
        <v>3</v>
      </c>
      <c r="U1294" s="145">
        <v>2020</v>
      </c>
      <c r="Y1294" s="153">
        <v>26.3</v>
      </c>
      <c r="Z1294" s="146">
        <v>0.49541362775882886</v>
      </c>
      <c r="AA1294" s="155">
        <v>4</v>
      </c>
      <c r="AB1294" s="145">
        <v>2020</v>
      </c>
      <c r="AG1294" s="154">
        <v>0.54100000000000004</v>
      </c>
      <c r="AH1294" s="146">
        <v>6.0400195509558281E-2</v>
      </c>
      <c r="AI1294" s="156">
        <v>3</v>
      </c>
      <c r="AJ1294" s="145">
        <v>2020</v>
      </c>
      <c r="AK1294" s="17" t="s">
        <v>383</v>
      </c>
      <c r="AL1294" s="17">
        <v>0.73299999999999998</v>
      </c>
      <c r="AM1294" s="17">
        <v>1</v>
      </c>
      <c r="AN1294" s="23">
        <v>0.63626304457502447</v>
      </c>
      <c r="AO1294" s="25">
        <v>2</v>
      </c>
      <c r="AP1294" s="17">
        <v>2020</v>
      </c>
      <c r="AQ1294" s="145">
        <v>2020</v>
      </c>
      <c r="AR1294" s="145">
        <v>2020</v>
      </c>
      <c r="AS1294" s="146">
        <v>0.49541362775882886</v>
      </c>
      <c r="AT1294" s="155">
        <v>4</v>
      </c>
      <c r="AU1294" s="203"/>
      <c r="AV1294" s="203"/>
      <c r="AW1294" s="203"/>
      <c r="AX1294" s="203"/>
      <c r="AY1294" s="153">
        <v>11.2</v>
      </c>
      <c r="AZ1294" s="146">
        <v>3.2431322181191394E-2</v>
      </c>
      <c r="BA1294" s="147">
        <v>1</v>
      </c>
      <c r="BB1294" s="145">
        <v>2020</v>
      </c>
      <c r="BG1294" s="153">
        <v>17.5</v>
      </c>
      <c r="BH1294" s="146">
        <v>0.31280565462461685</v>
      </c>
      <c r="BI1294" s="156" t="s">
        <v>364</v>
      </c>
      <c r="BJ1294" s="145">
        <v>2020</v>
      </c>
      <c r="BK1294" s="22">
        <v>5.5</v>
      </c>
      <c r="BL1294" s="23">
        <v>0.49795059434311001</v>
      </c>
      <c r="BM1294" s="26" t="s">
        <v>364</v>
      </c>
      <c r="BN1294" s="17">
        <v>2020</v>
      </c>
      <c r="BO1294" s="153">
        <v>4.3</v>
      </c>
      <c r="BP1294" s="146">
        <v>0.67634782764126511</v>
      </c>
      <c r="BQ1294" s="152">
        <v>2</v>
      </c>
      <c r="BR1294" s="145">
        <v>2020</v>
      </c>
      <c r="BS1294" s="153">
        <v>9.6999999999999993</v>
      </c>
      <c r="BT1294" s="146">
        <v>0.90700830510865438</v>
      </c>
      <c r="BU1294" s="152">
        <v>2</v>
      </c>
      <c r="BV1294" s="145">
        <v>2020</v>
      </c>
      <c r="BW1294" s="153">
        <v>22.3</v>
      </c>
      <c r="BX1294" s="146">
        <v>0.2753246409861877</v>
      </c>
      <c r="BY1294" s="156" t="s">
        <v>364</v>
      </c>
      <c r="BZ1294" s="145">
        <v>2020</v>
      </c>
      <c r="CA1294" s="18"/>
      <c r="CB1294" s="19"/>
      <c r="CC1294" s="18"/>
      <c r="CD1294" s="18"/>
      <c r="CE1294" s="153">
        <v>34.700000000000003</v>
      </c>
      <c r="CF1294" s="146">
        <v>0.35175157958269543</v>
      </c>
      <c r="CG1294" s="156" t="s">
        <v>364</v>
      </c>
      <c r="CH1294" s="145">
        <v>2020</v>
      </c>
      <c r="CI1294" s="179">
        <v>816</v>
      </c>
      <c r="CJ1294" s="146">
        <v>0.3477696206585893</v>
      </c>
      <c r="CK1294" s="156" t="s">
        <v>364</v>
      </c>
      <c r="CL1294" s="145">
        <v>2020</v>
      </c>
      <c r="CM1294" s="179">
        <v>485</v>
      </c>
      <c r="CN1294" s="146">
        <v>0.3711476098351581</v>
      </c>
      <c r="CO1294" s="156" t="s">
        <v>364</v>
      </c>
      <c r="CP1294" s="145">
        <v>2020</v>
      </c>
      <c r="CQ1294" s="153">
        <v>11.8</v>
      </c>
      <c r="CR1294" s="146">
        <v>1.3189494457847884E-2</v>
      </c>
      <c r="CS1294" s="147">
        <v>1</v>
      </c>
      <c r="CT1294" s="145">
        <v>2020</v>
      </c>
      <c r="CU1294" s="179">
        <v>26</v>
      </c>
      <c r="CV1294" s="146">
        <v>0.5736671341095948</v>
      </c>
      <c r="CW1294" s="147">
        <v>1</v>
      </c>
      <c r="CX1294" s="145">
        <v>2020</v>
      </c>
      <c r="CY1294" s="153">
        <v>73.599999999999994</v>
      </c>
      <c r="CZ1294" s="146">
        <v>0.25372624343842887</v>
      </c>
      <c r="DA1294" s="147">
        <v>1</v>
      </c>
      <c r="DB1294" s="145">
        <v>2020</v>
      </c>
      <c r="DC1294" s="153">
        <v>13.2</v>
      </c>
      <c r="DD1294" s="146">
        <v>0.15659239209400272</v>
      </c>
      <c r="DE1294" s="147">
        <v>1</v>
      </c>
      <c r="DF1294" s="145">
        <v>2020</v>
      </c>
      <c r="DG1294" s="179">
        <v>240</v>
      </c>
      <c r="DH1294" s="146">
        <v>0.2960536074749554</v>
      </c>
      <c r="DI1294" s="147">
        <v>1</v>
      </c>
      <c r="DJ1294" s="145">
        <v>2020</v>
      </c>
      <c r="DK1294" s="153">
        <v>7.9</v>
      </c>
      <c r="DL1294" s="146">
        <v>0.52260550083861468</v>
      </c>
      <c r="DM1294" s="147">
        <v>1</v>
      </c>
      <c r="DN1294" s="145">
        <v>2020</v>
      </c>
      <c r="DO1294" s="179">
        <v>228</v>
      </c>
      <c r="DP1294" s="146">
        <v>0.45836428352734587</v>
      </c>
      <c r="DQ1294" s="147">
        <v>1</v>
      </c>
      <c r="DR1294" s="145">
        <v>2020</v>
      </c>
      <c r="DS1294" s="151">
        <v>1.54</v>
      </c>
      <c r="DT1294" s="146">
        <v>0.22957168995352628</v>
      </c>
      <c r="DU1294" s="156" t="s">
        <v>364</v>
      </c>
      <c r="DV1294" s="145">
        <v>2020</v>
      </c>
      <c r="DW1294" s="153">
        <v>6</v>
      </c>
      <c r="DX1294" s="146">
        <v>0.30091345589951479</v>
      </c>
      <c r="DY1294" s="156" t="s">
        <v>364</v>
      </c>
      <c r="DZ1294" s="145">
        <v>2020</v>
      </c>
      <c r="EA1294" s="151">
        <v>1.42</v>
      </c>
      <c r="EB1294" s="146">
        <v>0.30585595830512485</v>
      </c>
      <c r="EC1294" s="147">
        <v>1</v>
      </c>
      <c r="ED1294" s="145">
        <v>2020</v>
      </c>
      <c r="EE1294" s="154">
        <v>7.4999999999999997E-2</v>
      </c>
      <c r="EF1294" s="146">
        <v>0.22129148769443419</v>
      </c>
      <c r="EG1294" s="156" t="s">
        <v>364</v>
      </c>
      <c r="EH1294" s="145">
        <v>2020</v>
      </c>
      <c r="EI1294" s="153">
        <v>7.5</v>
      </c>
      <c r="EJ1294" s="146">
        <v>0.37215408871083544</v>
      </c>
      <c r="EK1294" s="156" t="s">
        <v>364</v>
      </c>
      <c r="EL1294" s="145">
        <v>2020</v>
      </c>
      <c r="EM1294" s="154">
        <v>0.747</v>
      </c>
      <c r="EN1294" s="146">
        <v>0.27636496175112601</v>
      </c>
      <c r="EO1294" s="156" t="s">
        <v>364</v>
      </c>
      <c r="EP1294" s="145">
        <v>2020</v>
      </c>
      <c r="EQ1294" s="151">
        <v>1.1399999999999999</v>
      </c>
      <c r="ER1294" s="146">
        <v>0.27387213796606152</v>
      </c>
      <c r="ES1294" s="156" t="s">
        <v>364</v>
      </c>
      <c r="ET1294" s="145">
        <v>2020</v>
      </c>
      <c r="EY1294" s="145">
        <v>2020</v>
      </c>
      <c r="EZ1294" s="145">
        <v>2020</v>
      </c>
      <c r="FA1294" s="146">
        <v>0.49795059434311001</v>
      </c>
      <c r="FB1294" s="238" t="s">
        <v>364</v>
      </c>
      <c r="FC1294" s="154">
        <v>6.6000000000000003E-2</v>
      </c>
      <c r="FD1294" s="146">
        <v>0.42012612600610411</v>
      </c>
      <c r="FE1294" s="156" t="s">
        <v>364</v>
      </c>
      <c r="FF1294" s="145">
        <v>2020</v>
      </c>
      <c r="FG1294" s="145" t="s">
        <v>314</v>
      </c>
      <c r="FH1294" s="146">
        <v>0.10244090847414421</v>
      </c>
      <c r="FI1294" s="147">
        <v>1</v>
      </c>
      <c r="FJ1294" s="145">
        <v>2020</v>
      </c>
      <c r="FK1294" s="145" t="s">
        <v>314</v>
      </c>
      <c r="FL1294" s="146">
        <v>0.13643313979018029</v>
      </c>
      <c r="FM1294" s="147">
        <v>1</v>
      </c>
      <c r="FN1294" s="145">
        <v>2020</v>
      </c>
      <c r="FO1294" s="154">
        <v>0.122</v>
      </c>
      <c r="FP1294" s="146">
        <v>0.95306353457025539</v>
      </c>
      <c r="FQ1294" s="152">
        <v>2</v>
      </c>
      <c r="FR1294" s="145">
        <v>2020</v>
      </c>
      <c r="FS1294" s="154" t="s">
        <v>314</v>
      </c>
      <c r="FT1294" s="146">
        <v>0</v>
      </c>
      <c r="FU1294" s="235">
        <v>1</v>
      </c>
      <c r="FV1294" s="145">
        <v>2020</v>
      </c>
      <c r="FW1294" s="145" t="s">
        <v>314</v>
      </c>
      <c r="FX1294" s="146">
        <v>0</v>
      </c>
      <c r="FY1294" s="235">
        <v>1</v>
      </c>
      <c r="FZ1294" s="145">
        <v>2020</v>
      </c>
      <c r="GA1294" s="145" t="s">
        <v>314</v>
      </c>
      <c r="GB1294" s="146">
        <v>0.23692183354265256</v>
      </c>
      <c r="GC1294" s="147">
        <v>1</v>
      </c>
      <c r="GD1294" s="145">
        <v>2020</v>
      </c>
      <c r="GE1294" s="145" t="s">
        <v>314</v>
      </c>
      <c r="GF1294" s="146">
        <v>0.60486572069230005</v>
      </c>
      <c r="GG1294" s="147">
        <v>1</v>
      </c>
      <c r="GH1294" s="145">
        <v>2020</v>
      </c>
      <c r="GI1294" s="145" t="s">
        <v>314</v>
      </c>
      <c r="GJ1294" s="146">
        <v>0</v>
      </c>
      <c r="GK1294" s="235">
        <v>1</v>
      </c>
      <c r="GL1294" s="145">
        <v>2020</v>
      </c>
      <c r="GM1294" s="154">
        <v>0.06</v>
      </c>
      <c r="GN1294" s="146">
        <v>0.89855163875120603</v>
      </c>
      <c r="GO1294" s="152">
        <v>2</v>
      </c>
      <c r="GP1294" s="145">
        <v>2020</v>
      </c>
      <c r="GQ1294" s="145" t="s">
        <v>314</v>
      </c>
      <c r="GR1294" s="146">
        <v>0.23358351727752244</v>
      </c>
      <c r="GS1294" s="147">
        <v>1</v>
      </c>
      <c r="GT1294" s="145">
        <v>2020</v>
      </c>
      <c r="GU1294" s="154" t="s">
        <v>314</v>
      </c>
      <c r="GV1294" s="146">
        <v>0</v>
      </c>
      <c r="GW1294" s="235">
        <v>1</v>
      </c>
      <c r="GX1294" s="145">
        <v>2020</v>
      </c>
      <c r="GY1294" s="154" t="s">
        <v>314</v>
      </c>
      <c r="GZ1294" s="146">
        <v>0</v>
      </c>
      <c r="HA1294" s="235">
        <v>1</v>
      </c>
      <c r="HB1294" s="145">
        <v>2020</v>
      </c>
      <c r="HC1294" s="145" t="s">
        <v>314</v>
      </c>
      <c r="HD1294" s="146">
        <v>0</v>
      </c>
      <c r="HE1294" s="235">
        <v>1</v>
      </c>
      <c r="HF1294" s="145">
        <v>2020</v>
      </c>
      <c r="HG1294" s="145" t="s">
        <v>314</v>
      </c>
      <c r="HH1294" s="146">
        <v>0</v>
      </c>
      <c r="HI1294" s="235">
        <v>1</v>
      </c>
      <c r="HJ1294" s="145">
        <v>2020</v>
      </c>
      <c r="HK1294" s="154" t="s">
        <v>314</v>
      </c>
      <c r="HL1294" s="146">
        <v>0</v>
      </c>
      <c r="HM1294" s="235">
        <v>1</v>
      </c>
      <c r="HN1294" s="145">
        <v>2020</v>
      </c>
      <c r="HO1294" s="145" t="s">
        <v>314</v>
      </c>
      <c r="HP1294" s="146">
        <v>0</v>
      </c>
      <c r="HQ1294" s="235">
        <v>1</v>
      </c>
      <c r="HR1294" s="145">
        <v>2020</v>
      </c>
      <c r="HS1294" s="145" t="s">
        <v>314</v>
      </c>
      <c r="HT1294" s="146">
        <v>0.22896294983093285</v>
      </c>
      <c r="HU1294" s="147">
        <v>1</v>
      </c>
      <c r="HV1294" s="145">
        <v>2020</v>
      </c>
      <c r="HW1294" s="145" t="s">
        <v>314</v>
      </c>
      <c r="HX1294" s="146">
        <v>9.8497427090640299E-2</v>
      </c>
      <c r="HY1294" s="147">
        <v>1</v>
      </c>
      <c r="HZ1294" s="145">
        <v>2020</v>
      </c>
      <c r="IA1294" s="145" t="s">
        <v>314</v>
      </c>
      <c r="IB1294" s="146">
        <v>0.10425098675327131</v>
      </c>
      <c r="IC1294" s="147">
        <v>1</v>
      </c>
      <c r="ID1294" s="145">
        <v>2020</v>
      </c>
      <c r="IE1294" s="151">
        <v>0.28999999999999998</v>
      </c>
      <c r="IF1294" s="146">
        <v>0.88876922734734376</v>
      </c>
      <c r="IG1294" s="152">
        <v>2</v>
      </c>
      <c r="IH1294" s="145">
        <v>2020</v>
      </c>
      <c r="II1294" s="145" t="s">
        <v>314</v>
      </c>
      <c r="IJ1294" s="146">
        <v>0</v>
      </c>
      <c r="IK1294" s="235">
        <v>1</v>
      </c>
      <c r="IL1294" s="145">
        <v>2020</v>
      </c>
      <c r="IM1294" s="145" t="s">
        <v>314</v>
      </c>
      <c r="IN1294" s="146">
        <v>0.17263617411472712</v>
      </c>
      <c r="IO1294" s="147">
        <v>1</v>
      </c>
      <c r="IP1294" s="145">
        <v>2020</v>
      </c>
      <c r="IQ1294" s="145">
        <v>2020</v>
      </c>
      <c r="IR1294" s="145">
        <v>2020</v>
      </c>
      <c r="IS1294" s="146">
        <v>0.42012612600610411</v>
      </c>
      <c r="IT1294" s="238" t="s">
        <v>364</v>
      </c>
      <c r="IU1294" s="145" t="s">
        <v>9308</v>
      </c>
      <c r="IV1294" s="145" t="s">
        <v>314</v>
      </c>
      <c r="IW1294" s="145" t="s">
        <v>314</v>
      </c>
      <c r="IX1294" s="146">
        <v>0</v>
      </c>
      <c r="IY1294" s="147">
        <v>1</v>
      </c>
      <c r="IZ1294" s="145">
        <v>2020</v>
      </c>
      <c r="JA1294" s="145" t="s">
        <v>314</v>
      </c>
      <c r="JB1294" s="145">
        <v>2.0999999999999999E-3</v>
      </c>
      <c r="JC1294" s="146">
        <v>0.31041966742352389</v>
      </c>
      <c r="JD1294" s="147">
        <v>1</v>
      </c>
      <c r="JE1294" s="145">
        <v>2020</v>
      </c>
      <c r="JF1294" s="153" t="s">
        <v>314</v>
      </c>
      <c r="JG1294" s="145" t="s">
        <v>314</v>
      </c>
      <c r="JH1294" s="146">
        <v>0</v>
      </c>
      <c r="JI1294" s="147">
        <v>1</v>
      </c>
      <c r="JJ1294" s="145">
        <v>2020</v>
      </c>
      <c r="JK1294" s="145" t="s">
        <v>314</v>
      </c>
      <c r="JL1294" s="145" t="s">
        <v>314</v>
      </c>
      <c r="JM1294" s="146">
        <v>0</v>
      </c>
      <c r="JN1294" s="147">
        <v>1</v>
      </c>
      <c r="JO1294" s="145">
        <v>2020</v>
      </c>
      <c r="JP1294" s="145">
        <v>4.5699999999999998E-2</v>
      </c>
      <c r="JQ1294" s="146">
        <v>0.23657862975712127</v>
      </c>
      <c r="JR1294" s="236" t="s">
        <v>315</v>
      </c>
      <c r="JS1294" s="145">
        <v>2020</v>
      </c>
      <c r="JX1294" s="145" t="s">
        <v>314</v>
      </c>
      <c r="JY1294" s="145">
        <v>0.02</v>
      </c>
      <c r="JZ1294" s="146">
        <v>0.13824525340939142</v>
      </c>
      <c r="KA1294" s="147">
        <v>1</v>
      </c>
      <c r="KB1294" s="145">
        <v>2020</v>
      </c>
      <c r="KC1294" s="153" t="s">
        <v>314</v>
      </c>
      <c r="KD1294" s="145" t="s">
        <v>314</v>
      </c>
      <c r="KE1294" s="146">
        <v>0</v>
      </c>
      <c r="KF1294" s="147">
        <v>1</v>
      </c>
      <c r="KG1294" s="145">
        <v>2020</v>
      </c>
      <c r="KH1294" s="145" t="s">
        <v>314</v>
      </c>
      <c r="KI1294" s="145" t="s">
        <v>314</v>
      </c>
      <c r="KJ1294" s="146">
        <v>0</v>
      </c>
      <c r="KK1294" s="147">
        <v>1</v>
      </c>
      <c r="KL1294" s="145">
        <v>2020</v>
      </c>
      <c r="KM1294" s="145" t="s">
        <v>314</v>
      </c>
      <c r="KN1294" s="145" t="s">
        <v>314</v>
      </c>
      <c r="KO1294" s="146">
        <v>0</v>
      </c>
      <c r="KP1294" s="147">
        <v>1</v>
      </c>
      <c r="KQ1294" s="145">
        <v>2020</v>
      </c>
      <c r="KR1294" s="145" t="s">
        <v>314</v>
      </c>
      <c r="KS1294" s="146">
        <v>0</v>
      </c>
      <c r="KT1294" s="147">
        <v>1</v>
      </c>
      <c r="KU1294" s="145">
        <v>2020</v>
      </c>
      <c r="KV1294" s="145" t="s">
        <v>314</v>
      </c>
      <c r="KW1294" s="146">
        <v>0</v>
      </c>
      <c r="KX1294" s="147">
        <v>1</v>
      </c>
      <c r="KY1294" s="145">
        <v>2020</v>
      </c>
      <c r="KZ1294" s="145" t="s">
        <v>314</v>
      </c>
      <c r="LA1294" s="146">
        <v>0.38769023955375159</v>
      </c>
      <c r="LB1294" s="147">
        <v>1</v>
      </c>
      <c r="LC1294" s="145">
        <v>2020</v>
      </c>
      <c r="LD1294" s="145" t="s">
        <v>314</v>
      </c>
      <c r="LE1294" s="145" t="s">
        <v>314</v>
      </c>
      <c r="LF1294" s="146">
        <v>0</v>
      </c>
      <c r="LG1294" s="147">
        <v>1</v>
      </c>
      <c r="LH1294" s="145">
        <v>2020</v>
      </c>
      <c r="LI1294" s="154" t="s">
        <v>314</v>
      </c>
      <c r="LJ1294" s="145" t="s">
        <v>314</v>
      </c>
      <c r="LK1294" s="146">
        <v>0</v>
      </c>
      <c r="LL1294" s="147">
        <v>1</v>
      </c>
      <c r="LM1294" s="145">
        <v>2020</v>
      </c>
      <c r="LN1294" s="145">
        <v>6.43</v>
      </c>
      <c r="LO1294" s="146">
        <v>0.26852759576476387</v>
      </c>
      <c r="LP1294" s="235">
        <v>1</v>
      </c>
      <c r="LQ1294" s="145">
        <v>2020</v>
      </c>
      <c r="LR1294" s="148">
        <v>4.5999999999999999E-3</v>
      </c>
      <c r="LS1294" s="145">
        <v>1.4999999999999999E-2</v>
      </c>
      <c r="LT1294" s="146">
        <v>0.47879472839034837</v>
      </c>
      <c r="LU1294" s="147">
        <v>1</v>
      </c>
      <c r="LV1294" s="145">
        <v>2020</v>
      </c>
      <c r="LW1294" s="145" t="s">
        <v>314</v>
      </c>
      <c r="LX1294" s="146">
        <v>0.40889069348697049</v>
      </c>
      <c r="LY1294" s="235">
        <v>1</v>
      </c>
      <c r="LZ1294" s="145">
        <v>2020</v>
      </c>
      <c r="ME1294" s="145" t="s">
        <v>314</v>
      </c>
      <c r="MF1294" s="146">
        <v>0.40889069348697049</v>
      </c>
      <c r="MG1294" s="235">
        <v>1</v>
      </c>
      <c r="MH1294" s="145">
        <v>2020</v>
      </c>
      <c r="MM1294" s="145" t="s">
        <v>314</v>
      </c>
      <c r="MN1294" s="145" t="s">
        <v>314</v>
      </c>
      <c r="MO1294" s="146">
        <v>0</v>
      </c>
      <c r="MP1294" s="147">
        <v>1</v>
      </c>
      <c r="MQ1294" s="145">
        <v>2020</v>
      </c>
      <c r="MR1294" s="145" t="s">
        <v>314</v>
      </c>
      <c r="MS1294" s="145" t="s">
        <v>314</v>
      </c>
      <c r="MT1294" s="146">
        <v>0</v>
      </c>
      <c r="MU1294" s="147">
        <v>1</v>
      </c>
      <c r="MV1294" s="145">
        <v>2020</v>
      </c>
      <c r="MW1294" s="154">
        <v>0.59099999999999997</v>
      </c>
      <c r="MX1294" s="145">
        <v>3.14</v>
      </c>
      <c r="MY1294" s="146">
        <v>0.51558622650319297</v>
      </c>
      <c r="MZ1294" s="147">
        <v>1</v>
      </c>
      <c r="NA1294" s="145">
        <v>2020</v>
      </c>
      <c r="NB1294" s="145" t="s">
        <v>314</v>
      </c>
      <c r="NC1294" s="146">
        <v>0.40889069348697049</v>
      </c>
      <c r="ND1294" s="235">
        <v>1</v>
      </c>
      <c r="NE1294" s="145">
        <v>2020</v>
      </c>
      <c r="NJ1294" s="151" t="s">
        <v>314</v>
      </c>
      <c r="NK1294" s="145" t="s">
        <v>314</v>
      </c>
      <c r="NL1294" s="146">
        <v>0</v>
      </c>
      <c r="NM1294" s="147">
        <v>1</v>
      </c>
      <c r="NN1294" s="145">
        <v>2020</v>
      </c>
      <c r="NO1294" s="151">
        <v>2.69</v>
      </c>
      <c r="NP1294" s="145">
        <v>7.1</v>
      </c>
      <c r="NQ1294" s="146">
        <v>0.32733150493932184</v>
      </c>
      <c r="NR1294" s="147">
        <v>1</v>
      </c>
      <c r="NS1294" s="145">
        <v>2020</v>
      </c>
      <c r="NT1294" s="145" t="s">
        <v>314</v>
      </c>
      <c r="NU1294" s="145">
        <v>0.11</v>
      </c>
      <c r="NV1294" s="146">
        <v>0.32211309688873224</v>
      </c>
      <c r="NW1294" s="147">
        <v>1</v>
      </c>
      <c r="NX1294" s="145">
        <v>2020</v>
      </c>
      <c r="NY1294" s="145" t="s">
        <v>314</v>
      </c>
      <c r="NZ1294" s="146">
        <v>0</v>
      </c>
      <c r="OA1294" s="147">
        <v>1</v>
      </c>
      <c r="OB1294" s="145">
        <v>2020</v>
      </c>
      <c r="OC1294" s="145" t="s">
        <v>314</v>
      </c>
      <c r="OD1294" s="146">
        <v>0</v>
      </c>
      <c r="OE1294" s="147">
        <v>1</v>
      </c>
      <c r="OF1294" s="145">
        <v>2020</v>
      </c>
      <c r="OG1294" s="145" t="s">
        <v>314</v>
      </c>
      <c r="OH1294" s="145" t="s">
        <v>314</v>
      </c>
      <c r="OI1294" s="146">
        <v>0</v>
      </c>
      <c r="OJ1294" s="147">
        <v>1</v>
      </c>
      <c r="OK1294" s="145">
        <v>2020</v>
      </c>
      <c r="OL1294" s="145" t="s">
        <v>314</v>
      </c>
      <c r="OM1294" s="146">
        <v>0.38157609100846135</v>
      </c>
      <c r="ON1294" s="235">
        <v>1</v>
      </c>
      <c r="OO1294" s="145">
        <v>2020</v>
      </c>
      <c r="OP1294" s="146">
        <v>9.0300000000000005E-4</v>
      </c>
      <c r="OQ1294" s="145">
        <v>3.0999999999999999E-3</v>
      </c>
      <c r="OR1294" s="146">
        <v>0.95443784111860408</v>
      </c>
      <c r="OS1294" s="149" t="s">
        <v>315</v>
      </c>
      <c r="OT1294" s="145">
        <v>2020</v>
      </c>
      <c r="OU1294" s="145">
        <v>3.3E-3</v>
      </c>
      <c r="OV1294" s="146">
        <v>0.36650666734456827</v>
      </c>
      <c r="OW1294" s="147">
        <v>1</v>
      </c>
      <c r="OX1294" s="145">
        <v>2020</v>
      </c>
      <c r="OY1294" s="145">
        <v>1.9E-3</v>
      </c>
      <c r="OZ1294" s="146">
        <v>0.27850057660077732</v>
      </c>
      <c r="PA1294" s="147">
        <v>1</v>
      </c>
      <c r="PB1294" s="145">
        <v>2020</v>
      </c>
      <c r="PC1294" s="145">
        <v>5.1000000000000004E-3</v>
      </c>
      <c r="PD1294" s="146">
        <v>0.35213399460542405</v>
      </c>
      <c r="PE1294" s="147">
        <v>1</v>
      </c>
      <c r="PF1294" s="145">
        <v>2020</v>
      </c>
      <c r="PG1294" s="150">
        <v>9.2000000000000003E-4</v>
      </c>
      <c r="PH1294" s="145">
        <v>2020</v>
      </c>
      <c r="PI1294" s="153" t="s">
        <v>314</v>
      </c>
      <c r="PJ1294" s="145" t="s">
        <v>314</v>
      </c>
      <c r="PK1294" s="146">
        <v>0</v>
      </c>
      <c r="PL1294" s="147">
        <v>1</v>
      </c>
      <c r="PM1294" s="145">
        <v>2020</v>
      </c>
      <c r="PN1294" s="145" t="s">
        <v>314</v>
      </c>
      <c r="PO1294" s="145" t="s">
        <v>314</v>
      </c>
      <c r="PP1294" s="146">
        <v>0</v>
      </c>
      <c r="PQ1294" s="147">
        <v>1</v>
      </c>
      <c r="PR1294" s="145">
        <v>2020</v>
      </c>
      <c r="PS1294" s="145" t="s">
        <v>314</v>
      </c>
      <c r="PT1294" s="146">
        <v>0</v>
      </c>
      <c r="PU1294" s="147">
        <v>1</v>
      </c>
      <c r="PV1294" s="145">
        <v>2020</v>
      </c>
      <c r="PW1294" s="145" t="s">
        <v>314</v>
      </c>
      <c r="PX1294" s="146">
        <v>5.5586508747991085E-2</v>
      </c>
      <c r="PY1294" s="147">
        <v>1</v>
      </c>
      <c r="PZ1294" s="145">
        <v>2020</v>
      </c>
      <c r="QA1294" s="145" t="s">
        <v>314</v>
      </c>
      <c r="QB1294" s="146">
        <v>0</v>
      </c>
      <c r="QC1294" s="147">
        <v>1</v>
      </c>
      <c r="QD1294" s="145">
        <v>2020</v>
      </c>
      <c r="QE1294" s="145" t="s">
        <v>314</v>
      </c>
      <c r="QF1294" s="146">
        <v>0.40889069348697055</v>
      </c>
      <c r="QG1294" s="235">
        <v>1</v>
      </c>
      <c r="QH1294" s="145">
        <v>2020</v>
      </c>
      <c r="QM1294" s="145" t="s">
        <v>314</v>
      </c>
      <c r="QN1294" s="146">
        <v>0.40889069348697049</v>
      </c>
      <c r="QO1294" s="235">
        <v>1</v>
      </c>
      <c r="QP1294" s="145">
        <v>2020</v>
      </c>
      <c r="QV1294" s="151" t="s">
        <v>314</v>
      </c>
      <c r="QW1294" s="145" t="s">
        <v>314</v>
      </c>
      <c r="QX1294" s="146">
        <v>0</v>
      </c>
      <c r="QY1294" s="147">
        <v>1</v>
      </c>
      <c r="QZ1294" s="145">
        <v>2020</v>
      </c>
      <c r="RA1294" s="145" t="s">
        <v>314</v>
      </c>
      <c r="RB1294" s="146">
        <v>0.40889069348697049</v>
      </c>
      <c r="RC1294" s="235">
        <v>1</v>
      </c>
      <c r="RD1294" s="145">
        <v>2020</v>
      </c>
      <c r="RE1294" s="151" t="s">
        <v>314</v>
      </c>
      <c r="RF1294" s="145" t="s">
        <v>314</v>
      </c>
      <c r="RG1294" s="146">
        <v>0</v>
      </c>
      <c r="RH1294" s="147">
        <v>1</v>
      </c>
      <c r="RI1294" s="145">
        <v>2020</v>
      </c>
      <c r="RJ1294" s="145" t="s">
        <v>314</v>
      </c>
      <c r="RK1294" s="145" t="s">
        <v>314</v>
      </c>
      <c r="RL1294" s="146">
        <v>0</v>
      </c>
      <c r="RM1294" s="147">
        <v>1</v>
      </c>
      <c r="RN1294" s="145">
        <v>2020</v>
      </c>
      <c r="RO1294" s="145" t="s">
        <v>314</v>
      </c>
      <c r="RP1294" s="145" t="s">
        <v>314</v>
      </c>
      <c r="RQ1294" s="146">
        <v>0</v>
      </c>
      <c r="RR1294" s="147">
        <v>1</v>
      </c>
      <c r="RS1294" s="145">
        <v>2020</v>
      </c>
      <c r="RT1294" s="145" t="s">
        <v>314</v>
      </c>
      <c r="RU1294" s="145" t="s">
        <v>314</v>
      </c>
      <c r="RV1294" s="146">
        <v>0</v>
      </c>
      <c r="RW1294" s="147">
        <v>1</v>
      </c>
      <c r="RX1294" s="145">
        <v>2020</v>
      </c>
      <c r="RY1294" s="145" t="s">
        <v>314</v>
      </c>
      <c r="RZ1294" s="145" t="s">
        <v>314</v>
      </c>
      <c r="SA1294" s="146">
        <v>0</v>
      </c>
      <c r="SB1294" s="147">
        <v>1</v>
      </c>
      <c r="SC1294" s="145">
        <v>2020</v>
      </c>
      <c r="SD1294" s="145" t="s">
        <v>314</v>
      </c>
      <c r="SE1294" s="146">
        <v>0.40889069348697049</v>
      </c>
      <c r="SF1294" s="235">
        <v>1</v>
      </c>
      <c r="SG1294" s="145">
        <v>2020</v>
      </c>
      <c r="SK1294" s="241"/>
      <c r="SL1294" s="241"/>
      <c r="SM1294" s="145">
        <v>4.1000000000000003E-3</v>
      </c>
      <c r="SN1294" s="146">
        <v>0.48062789676826051</v>
      </c>
      <c r="SO1294" s="235">
        <v>1</v>
      </c>
      <c r="SP1294" s="145">
        <v>2020</v>
      </c>
      <c r="SV1294" s="145" t="s">
        <v>314</v>
      </c>
      <c r="SW1294" s="145" t="s">
        <v>314</v>
      </c>
      <c r="SX1294" s="146">
        <v>0</v>
      </c>
      <c r="SY1294" s="147">
        <v>1</v>
      </c>
      <c r="SZ1294" s="145">
        <v>2020</v>
      </c>
      <c r="TA1294" s="145" t="s">
        <v>314</v>
      </c>
      <c r="TB1294" s="146">
        <v>0</v>
      </c>
      <c r="TC1294" s="147">
        <v>1</v>
      </c>
      <c r="TD1294" s="145">
        <v>2020</v>
      </c>
      <c r="TE1294" s="154" t="s">
        <v>314</v>
      </c>
      <c r="TF1294" s="146">
        <v>0</v>
      </c>
      <c r="TG1294" s="147">
        <v>1</v>
      </c>
      <c r="TH1294" s="145">
        <v>2020</v>
      </c>
      <c r="TI1294" s="145" t="s">
        <v>314</v>
      </c>
      <c r="TJ1294" s="146">
        <v>0</v>
      </c>
      <c r="TK1294" s="147">
        <v>1</v>
      </c>
      <c r="TL1294" s="145">
        <v>2020</v>
      </c>
      <c r="TM1294" s="145" t="s">
        <v>314</v>
      </c>
      <c r="TN1294" s="146">
        <v>0</v>
      </c>
      <c r="TO1294" s="147">
        <v>1</v>
      </c>
      <c r="TP1294" s="145">
        <v>2020</v>
      </c>
      <c r="TQ1294" s="145" t="s">
        <v>314</v>
      </c>
      <c r="TR1294" s="146">
        <v>0</v>
      </c>
      <c r="TS1294" s="147">
        <v>1</v>
      </c>
      <c r="TT1294" s="145">
        <v>2020</v>
      </c>
      <c r="TU1294" s="145" t="s">
        <v>314</v>
      </c>
      <c r="TV1294" s="146">
        <v>0</v>
      </c>
      <c r="TW1294" s="147">
        <v>1</v>
      </c>
      <c r="TX1294" s="145">
        <v>2020</v>
      </c>
      <c r="TY1294" s="145" t="s">
        <v>9308</v>
      </c>
      <c r="TZ1294" s="145" t="s">
        <v>9308</v>
      </c>
      <c r="UB1294" s="145" t="s">
        <v>316</v>
      </c>
      <c r="UC1294" s="145" t="s">
        <v>1671</v>
      </c>
    </row>
    <row r="1295" spans="1:549" s="145" customFormat="1" ht="15" customHeight="1">
      <c r="A1295" s="17">
        <v>1286</v>
      </c>
      <c r="B1295" s="17" t="s">
        <v>5453</v>
      </c>
      <c r="C1295" s="17" t="s">
        <v>5454</v>
      </c>
      <c r="D1295" s="17" t="s">
        <v>5184</v>
      </c>
      <c r="E1295" s="17" t="s">
        <v>308</v>
      </c>
      <c r="F1295" s="17" t="s">
        <v>5455</v>
      </c>
      <c r="G1295" s="17" t="s">
        <v>5456</v>
      </c>
      <c r="H1295" s="17">
        <v>17</v>
      </c>
      <c r="I1295" s="17" t="s">
        <v>322</v>
      </c>
      <c r="J1295" s="17" t="s">
        <v>312</v>
      </c>
      <c r="K1295" s="17" t="s">
        <v>312</v>
      </c>
      <c r="L1295" s="17" t="s">
        <v>313</v>
      </c>
      <c r="M1295" s="17" t="s">
        <v>312</v>
      </c>
      <c r="T1295" s="145" t="s">
        <v>750</v>
      </c>
      <c r="U1295" s="145">
        <v>2020</v>
      </c>
      <c r="AK1295" s="17"/>
      <c r="AL1295" s="17"/>
      <c r="AM1295" s="17"/>
      <c r="AN1295" s="17"/>
      <c r="AO1295" s="17"/>
      <c r="AP1295" s="17"/>
      <c r="AT1295" s="157"/>
      <c r="AU1295" s="203"/>
      <c r="AV1295" s="203"/>
      <c r="AW1295" s="203"/>
      <c r="AX1295" s="203"/>
      <c r="AY1295" s="153">
        <v>11.4</v>
      </c>
      <c r="AZ1295" s="146">
        <v>6.5524019349997631E-2</v>
      </c>
      <c r="BA1295" s="147">
        <v>1</v>
      </c>
      <c r="BB1295" s="145">
        <v>2020</v>
      </c>
      <c r="BK1295" s="22">
        <v>9.1333333333333346</v>
      </c>
      <c r="BL1295" s="23">
        <v>0.28129791208777966</v>
      </c>
      <c r="BM1295" s="24">
        <v>1</v>
      </c>
      <c r="BN1295" s="17">
        <v>2020</v>
      </c>
      <c r="BO1295" s="153">
        <v>4.5</v>
      </c>
      <c r="BP1295" s="146">
        <v>0.78343475300490151</v>
      </c>
      <c r="BQ1295" s="152">
        <v>2</v>
      </c>
      <c r="BR1295" s="145">
        <v>2020</v>
      </c>
      <c r="BW1295" s="153">
        <v>12.6</v>
      </c>
      <c r="BX1295" s="146">
        <v>0.37626151746820768</v>
      </c>
      <c r="BY1295" s="156" t="s">
        <v>364</v>
      </c>
      <c r="BZ1295" s="145">
        <v>2020</v>
      </c>
      <c r="CA1295" s="18"/>
      <c r="CB1295" s="19"/>
      <c r="CC1295" s="18"/>
      <c r="CD1295" s="18"/>
      <c r="CI1295" s="179">
        <v>477</v>
      </c>
      <c r="CJ1295" s="146">
        <v>0.29140009152663077</v>
      </c>
      <c r="CK1295" s="147">
        <v>1</v>
      </c>
      <c r="CL1295" s="145">
        <v>2020</v>
      </c>
      <c r="CM1295" s="179">
        <v>318</v>
      </c>
      <c r="CN1295" s="146">
        <v>0.25231565279014379</v>
      </c>
      <c r="CO1295" s="147">
        <v>1</v>
      </c>
      <c r="CP1295" s="145">
        <v>2020</v>
      </c>
      <c r="DG1295" s="179">
        <v>228</v>
      </c>
      <c r="DH1295" s="146">
        <v>0.21993490360663054</v>
      </c>
      <c r="DI1295" s="147">
        <v>1</v>
      </c>
      <c r="DJ1295" s="145">
        <v>2020</v>
      </c>
      <c r="DK1295" s="153">
        <v>8.1</v>
      </c>
      <c r="DL1295" s="146">
        <v>0</v>
      </c>
      <c r="DM1295" s="156" t="s">
        <v>364</v>
      </c>
      <c r="DN1295" s="145">
        <v>2020</v>
      </c>
      <c r="DS1295" s="151">
        <v>0.25</v>
      </c>
      <c r="DT1295" s="146">
        <v>0.60650828027907666</v>
      </c>
      <c r="DU1295" s="147">
        <v>1</v>
      </c>
      <c r="DV1295" s="145">
        <v>2020</v>
      </c>
      <c r="DW1295" s="151">
        <v>0.98</v>
      </c>
      <c r="DX1295" s="146">
        <v>0.5340223205186998</v>
      </c>
      <c r="DY1295" s="147">
        <v>1</v>
      </c>
      <c r="DZ1295" s="145">
        <v>2020</v>
      </c>
      <c r="EA1295" s="151">
        <v>0.76</v>
      </c>
      <c r="EB1295" s="146">
        <v>9.7559534479556786E-2</v>
      </c>
      <c r="EC1295" s="147">
        <v>1</v>
      </c>
      <c r="ED1295" s="145">
        <v>2020</v>
      </c>
      <c r="EE1295" s="154">
        <v>3.9E-2</v>
      </c>
      <c r="EF1295" s="146">
        <v>0.39346546668489901</v>
      </c>
      <c r="EG1295" s="156" t="s">
        <v>364</v>
      </c>
      <c r="EH1295" s="145">
        <v>2020</v>
      </c>
      <c r="EI1295" s="153">
        <v>1.8</v>
      </c>
      <c r="EJ1295" s="146">
        <v>4.6383021361781143E-2</v>
      </c>
      <c r="EK1295" s="147">
        <v>1</v>
      </c>
      <c r="EL1295" s="145">
        <v>2020</v>
      </c>
      <c r="EM1295" s="154">
        <v>0.153</v>
      </c>
      <c r="EN1295" s="146">
        <v>0.33143631989585509</v>
      </c>
      <c r="EO1295" s="156" t="s">
        <v>364</v>
      </c>
      <c r="EP1295" s="145">
        <v>2020</v>
      </c>
      <c r="EQ1295" s="154">
        <v>0.247</v>
      </c>
      <c r="ER1295" s="146">
        <v>0.75572950345106893</v>
      </c>
      <c r="ES1295" s="152">
        <v>2</v>
      </c>
      <c r="ET1295" s="145">
        <v>2020</v>
      </c>
      <c r="EY1295" s="145">
        <v>2020</v>
      </c>
      <c r="EZ1295" s="145">
        <v>2020</v>
      </c>
      <c r="FA1295" s="146">
        <v>0.39346546668489901</v>
      </c>
      <c r="FB1295" s="238" t="s">
        <v>364</v>
      </c>
      <c r="IT1295" s="157"/>
      <c r="IU1295" s="145" t="s">
        <v>9308</v>
      </c>
      <c r="SK1295" s="241"/>
      <c r="SL1295" s="241"/>
      <c r="TY1295" s="145" t="s">
        <v>9308</v>
      </c>
      <c r="TZ1295" s="145" t="s">
        <v>9308</v>
      </c>
      <c r="UA1295" s="145" t="s">
        <v>9291</v>
      </c>
      <c r="UB1295" s="145" t="s">
        <v>316</v>
      </c>
      <c r="UC1295" s="145" t="s">
        <v>1671</v>
      </c>
    </row>
    <row r="1296" spans="1:549" s="145" customFormat="1" ht="15" customHeight="1">
      <c r="A1296" s="17">
        <v>1287</v>
      </c>
      <c r="B1296" s="17" t="s">
        <v>5457</v>
      </c>
      <c r="C1296" s="17" t="s">
        <v>5458</v>
      </c>
      <c r="D1296" s="17" t="s">
        <v>5184</v>
      </c>
      <c r="E1296" s="17" t="s">
        <v>308</v>
      </c>
      <c r="F1296" s="17" t="s">
        <v>5459</v>
      </c>
      <c r="G1296" s="17" t="s">
        <v>5460</v>
      </c>
      <c r="H1296" s="17">
        <v>17</v>
      </c>
      <c r="I1296" s="17" t="s">
        <v>322</v>
      </c>
      <c r="J1296" s="17" t="s">
        <v>312</v>
      </c>
      <c r="K1296" s="17" t="s">
        <v>312</v>
      </c>
      <c r="L1296" s="17" t="s">
        <v>313</v>
      </c>
      <c r="M1296" s="17" t="s">
        <v>312</v>
      </c>
      <c r="R1296" s="151">
        <v>0.47</v>
      </c>
      <c r="S1296" s="146">
        <v>1.1102230246251565E-16</v>
      </c>
      <c r="T1296" s="152">
        <v>2</v>
      </c>
      <c r="U1296" s="145">
        <v>2020</v>
      </c>
      <c r="AA1296" s="145" t="s">
        <v>750</v>
      </c>
      <c r="AB1296" s="145">
        <v>2020</v>
      </c>
      <c r="AG1296" s="154">
        <v>0.66700000000000004</v>
      </c>
      <c r="AH1296" s="146">
        <v>0.11744263579124353</v>
      </c>
      <c r="AI1296" s="156">
        <v>3</v>
      </c>
      <c r="AJ1296" s="145">
        <v>2020</v>
      </c>
      <c r="AK1296" s="17" t="s">
        <v>383</v>
      </c>
      <c r="AL1296" s="17">
        <v>0.94799999999999995</v>
      </c>
      <c r="AM1296" s="17">
        <v>0</v>
      </c>
      <c r="AN1296" s="23">
        <v>0.49053232210144709</v>
      </c>
      <c r="AO1296" s="25">
        <v>2</v>
      </c>
      <c r="AP1296" s="17">
        <v>2020</v>
      </c>
      <c r="AQ1296" s="145">
        <v>2020</v>
      </c>
      <c r="AR1296" s="145">
        <v>2020</v>
      </c>
      <c r="AS1296" s="146">
        <v>0.11744263579124353</v>
      </c>
      <c r="AT1296" s="238">
        <v>3</v>
      </c>
      <c r="AU1296" s="203"/>
      <c r="AV1296" s="203"/>
      <c r="AW1296" s="203"/>
      <c r="AX1296" s="203"/>
      <c r="AY1296" s="153">
        <v>13.9</v>
      </c>
      <c r="AZ1296" s="146">
        <v>6.9104100574719288E-2</v>
      </c>
      <c r="BA1296" s="147">
        <v>1</v>
      </c>
      <c r="BB1296" s="145">
        <v>2020</v>
      </c>
      <c r="BK1296" s="22">
        <v>7.1999999999999993</v>
      </c>
      <c r="BL1296" s="23">
        <v>0.6229363374488327</v>
      </c>
      <c r="BM1296" s="25">
        <v>2</v>
      </c>
      <c r="BN1296" s="17">
        <v>2020</v>
      </c>
      <c r="BO1296" s="153">
        <v>3.7</v>
      </c>
      <c r="BP1296" s="146">
        <v>0.65241739819958922</v>
      </c>
      <c r="BQ1296" s="152">
        <v>2</v>
      </c>
      <c r="BR1296" s="145">
        <v>2020</v>
      </c>
      <c r="BW1296" s="153">
        <v>11.6</v>
      </c>
      <c r="BX1296" s="146">
        <v>0.74520836970471938</v>
      </c>
      <c r="BY1296" s="152">
        <v>2</v>
      </c>
      <c r="BZ1296" s="145">
        <v>2020</v>
      </c>
      <c r="CA1296" s="18"/>
      <c r="CB1296" s="19"/>
      <c r="CC1296" s="18"/>
      <c r="CD1296" s="18"/>
      <c r="CI1296" s="179">
        <v>506</v>
      </c>
      <c r="CJ1296" s="146">
        <v>0.29810760614732862</v>
      </c>
      <c r="CK1296" s="147">
        <v>1</v>
      </c>
      <c r="CL1296" s="145">
        <v>2020</v>
      </c>
      <c r="CM1296" s="179">
        <v>329</v>
      </c>
      <c r="CN1296" s="146">
        <v>0.11317681280033305</v>
      </c>
      <c r="CO1296" s="147">
        <v>1</v>
      </c>
      <c r="CP1296" s="145">
        <v>2020</v>
      </c>
      <c r="DG1296" s="179">
        <v>222</v>
      </c>
      <c r="DH1296" s="146">
        <v>0.13945337116695583</v>
      </c>
      <c r="DI1296" s="147">
        <v>1</v>
      </c>
      <c r="DJ1296" s="145">
        <v>2020</v>
      </c>
      <c r="DK1296" s="153">
        <v>8</v>
      </c>
      <c r="DL1296" s="146">
        <v>0</v>
      </c>
      <c r="DM1296" s="156" t="s">
        <v>364</v>
      </c>
      <c r="DN1296" s="145">
        <v>2020</v>
      </c>
      <c r="DS1296" s="154">
        <v>0.14399999999999999</v>
      </c>
      <c r="DT1296" s="146">
        <v>1.6090639635159294E-2</v>
      </c>
      <c r="DU1296" s="147">
        <v>1</v>
      </c>
      <c r="DV1296" s="145">
        <v>2020</v>
      </c>
      <c r="DW1296" s="151">
        <v>1.06</v>
      </c>
      <c r="DX1296" s="146">
        <v>0.55338408703153918</v>
      </c>
      <c r="DY1296" s="152">
        <v>2</v>
      </c>
      <c r="DZ1296" s="145">
        <v>2020</v>
      </c>
      <c r="EA1296" s="151">
        <v>1.52</v>
      </c>
      <c r="EB1296" s="146">
        <v>0.49423576901383665</v>
      </c>
      <c r="EC1296" s="147">
        <v>1</v>
      </c>
      <c r="ED1296" s="145">
        <v>2020</v>
      </c>
      <c r="EE1296" s="154">
        <v>0.03</v>
      </c>
      <c r="EF1296" s="146">
        <v>0.5610819245030344</v>
      </c>
      <c r="EG1296" s="152">
        <v>2</v>
      </c>
      <c r="EH1296" s="145">
        <v>2020</v>
      </c>
      <c r="EI1296" s="151">
        <v>2.61</v>
      </c>
      <c r="EJ1296" s="146">
        <v>0.468759394703961</v>
      </c>
      <c r="EK1296" s="147">
        <v>1</v>
      </c>
      <c r="EL1296" s="145">
        <v>2020</v>
      </c>
      <c r="EM1296" s="154">
        <v>6.9000000000000006E-2</v>
      </c>
      <c r="EN1296" s="146">
        <v>0.64098808063738455</v>
      </c>
      <c r="EO1296" s="152">
        <v>2</v>
      </c>
      <c r="EP1296" s="145">
        <v>2020</v>
      </c>
      <c r="EQ1296" s="151">
        <v>0.21</v>
      </c>
      <c r="ER1296" s="146">
        <v>0.43285267563411123</v>
      </c>
      <c r="ES1296" s="152">
        <v>2</v>
      </c>
      <c r="ET1296" s="145">
        <v>2020</v>
      </c>
      <c r="EY1296" s="145">
        <v>2020</v>
      </c>
      <c r="EZ1296" s="145">
        <v>2020</v>
      </c>
      <c r="FA1296" s="146">
        <v>0</v>
      </c>
      <c r="FB1296" s="238" t="s">
        <v>364</v>
      </c>
      <c r="HG1296" s="145" t="s">
        <v>314</v>
      </c>
      <c r="HH1296" s="146">
        <v>0</v>
      </c>
      <c r="HI1296" s="235">
        <v>1</v>
      </c>
      <c r="HJ1296" s="145">
        <v>2020</v>
      </c>
      <c r="IQ1296" s="145">
        <v>2020</v>
      </c>
      <c r="IR1296" s="145">
        <v>2020</v>
      </c>
      <c r="IS1296" s="146">
        <v>0</v>
      </c>
      <c r="IT1296" s="235">
        <v>1</v>
      </c>
      <c r="IU1296" s="145" t="s">
        <v>9308</v>
      </c>
      <c r="JA1296" s="145" t="s">
        <v>314</v>
      </c>
      <c r="JB1296" s="145">
        <v>1.9E-3</v>
      </c>
      <c r="JC1296" s="146">
        <v>0.30195534423228609</v>
      </c>
      <c r="JD1296" s="147">
        <v>1</v>
      </c>
      <c r="JE1296" s="145">
        <v>2020</v>
      </c>
      <c r="JT1296" s="145" t="s">
        <v>314</v>
      </c>
      <c r="JU1296" s="146">
        <v>0</v>
      </c>
      <c r="JV1296" s="147">
        <v>1</v>
      </c>
      <c r="JW1296" s="145">
        <v>2020</v>
      </c>
      <c r="LR1296" s="148">
        <v>4.8999999999999998E-3</v>
      </c>
      <c r="LS1296" s="145">
        <v>0.02</v>
      </c>
      <c r="LT1296" s="146">
        <v>0.61206202745075977</v>
      </c>
      <c r="LU1296" s="147">
        <v>1</v>
      </c>
      <c r="LV1296" s="145">
        <v>2020</v>
      </c>
      <c r="NF1296" s="145">
        <v>3.9800000000000002E-2</v>
      </c>
      <c r="NG1296" s="146">
        <v>0.30522311639832678</v>
      </c>
      <c r="NH1296" s="147">
        <v>1</v>
      </c>
      <c r="NI1296" s="145">
        <v>2020</v>
      </c>
      <c r="OP1296" s="150">
        <v>6.2E-4</v>
      </c>
      <c r="OQ1296" s="145">
        <v>1.5E-3</v>
      </c>
      <c r="OR1296" s="146">
        <v>0.92643614727255974</v>
      </c>
      <c r="OS1296" s="149" t="s">
        <v>315</v>
      </c>
      <c r="OT1296" s="145">
        <v>2020</v>
      </c>
      <c r="OU1296" s="145">
        <v>1.4E-3</v>
      </c>
      <c r="OV1296" s="146">
        <v>0.26913931037088146</v>
      </c>
      <c r="OW1296" s="147">
        <v>1</v>
      </c>
      <c r="OX1296" s="145">
        <v>2020</v>
      </c>
      <c r="OY1296" s="145" t="s">
        <v>314</v>
      </c>
      <c r="OZ1296" s="146">
        <v>0</v>
      </c>
      <c r="PA1296" s="147">
        <v>1</v>
      </c>
      <c r="PB1296" s="145">
        <v>2020</v>
      </c>
      <c r="PC1296" s="145">
        <v>1.9E-3</v>
      </c>
      <c r="PD1296" s="146">
        <v>0.31807493224507288</v>
      </c>
      <c r="PE1296" s="147">
        <v>1</v>
      </c>
      <c r="PF1296" s="145">
        <v>2020</v>
      </c>
      <c r="PG1296" s="150">
        <v>4.2999999999999999E-4</v>
      </c>
      <c r="PH1296" s="145">
        <v>2020</v>
      </c>
      <c r="SK1296" s="241"/>
      <c r="SL1296" s="241"/>
      <c r="TY1296" s="145" t="s">
        <v>9308</v>
      </c>
      <c r="TZ1296" s="145" t="s">
        <v>9308</v>
      </c>
      <c r="UA1296" s="145" t="s">
        <v>9292</v>
      </c>
      <c r="UB1296" s="145" t="s">
        <v>316</v>
      </c>
      <c r="UC1296" s="145" t="s">
        <v>1671</v>
      </c>
    </row>
    <row r="1297" spans="1:549" s="145" customFormat="1" ht="15" customHeight="1">
      <c r="A1297" s="17">
        <v>1288</v>
      </c>
      <c r="B1297" s="17" t="s">
        <v>5461</v>
      </c>
      <c r="C1297" s="17" t="s">
        <v>5462</v>
      </c>
      <c r="D1297" s="17" t="s">
        <v>5184</v>
      </c>
      <c r="E1297" s="17" t="s">
        <v>308</v>
      </c>
      <c r="F1297" s="17" t="s">
        <v>5463</v>
      </c>
      <c r="G1297" s="17" t="s">
        <v>5464</v>
      </c>
      <c r="H1297" s="17">
        <v>17</v>
      </c>
      <c r="I1297" s="17" t="s">
        <v>322</v>
      </c>
      <c r="J1297" s="17" t="s">
        <v>312</v>
      </c>
      <c r="K1297" s="17" t="s">
        <v>312</v>
      </c>
      <c r="L1297" s="17" t="s">
        <v>313</v>
      </c>
      <c r="M1297" s="17" t="s">
        <v>312</v>
      </c>
      <c r="AG1297" s="154">
        <v>0.60699999999999998</v>
      </c>
      <c r="AH1297" s="146">
        <v>4.9278725664618156E-3</v>
      </c>
      <c r="AI1297" s="156">
        <v>3</v>
      </c>
      <c r="AJ1297" s="145">
        <v>2020</v>
      </c>
      <c r="AK1297" s="17"/>
      <c r="AL1297" s="17"/>
      <c r="AM1297" s="17"/>
      <c r="AN1297" s="17"/>
      <c r="AO1297" s="17"/>
      <c r="AP1297" s="17"/>
      <c r="AQ1297" s="145">
        <v>2020</v>
      </c>
      <c r="AR1297" s="145">
        <v>2020</v>
      </c>
      <c r="AS1297" s="146">
        <v>4.9278725664618156E-3</v>
      </c>
      <c r="AT1297" s="238">
        <v>3</v>
      </c>
      <c r="AU1297" s="203"/>
      <c r="AV1297" s="203"/>
      <c r="AW1297" s="203"/>
      <c r="AX1297" s="203"/>
      <c r="AY1297" s="153">
        <v>10.6</v>
      </c>
      <c r="AZ1297" s="146">
        <v>2.8907539546733637E-2</v>
      </c>
      <c r="BA1297" s="147">
        <v>1</v>
      </c>
      <c r="BB1297" s="145">
        <v>2020</v>
      </c>
      <c r="BK1297" s="22">
        <v>9.2166666666666668</v>
      </c>
      <c r="BL1297" s="23">
        <v>0.10716568085590403</v>
      </c>
      <c r="BM1297" s="24">
        <v>1</v>
      </c>
      <c r="BN1297" s="17">
        <v>2020</v>
      </c>
      <c r="BO1297" s="153">
        <v>2.7</v>
      </c>
      <c r="BP1297" s="146">
        <v>0.40084124506934599</v>
      </c>
      <c r="BQ1297" s="147">
        <v>1</v>
      </c>
      <c r="BR1297" s="145">
        <v>2020</v>
      </c>
      <c r="BW1297" s="153">
        <v>9.5</v>
      </c>
      <c r="BX1297" s="146">
        <v>0.42147334001014247</v>
      </c>
      <c r="BY1297" s="147">
        <v>1</v>
      </c>
      <c r="BZ1297" s="145">
        <v>2020</v>
      </c>
      <c r="CA1297" s="18"/>
      <c r="CB1297" s="19"/>
      <c r="CC1297" s="18"/>
      <c r="CD1297" s="18"/>
      <c r="CI1297" s="179">
        <v>539</v>
      </c>
      <c r="CJ1297" s="146">
        <v>0.40969045427625267</v>
      </c>
      <c r="CK1297" s="147">
        <v>1</v>
      </c>
      <c r="CL1297" s="145">
        <v>2020</v>
      </c>
      <c r="CM1297" s="179">
        <v>363</v>
      </c>
      <c r="CN1297" s="146">
        <v>0.42246101078953641</v>
      </c>
      <c r="CO1297" s="147">
        <v>1</v>
      </c>
      <c r="CP1297" s="145">
        <v>2020</v>
      </c>
      <c r="DG1297" s="179">
        <v>245</v>
      </c>
      <c r="DH1297" s="146">
        <v>0.38622947528809004</v>
      </c>
      <c r="DI1297" s="147">
        <v>1</v>
      </c>
      <c r="DJ1297" s="145">
        <v>2020</v>
      </c>
      <c r="DK1297" s="153">
        <v>8.1</v>
      </c>
      <c r="DL1297" s="146">
        <v>0</v>
      </c>
      <c r="DM1297" s="156" t="s">
        <v>364</v>
      </c>
      <c r="DN1297" s="145">
        <v>2020</v>
      </c>
      <c r="DS1297" s="151">
        <v>0.2</v>
      </c>
      <c r="DT1297" s="146">
        <v>0.2483908457378681</v>
      </c>
      <c r="DU1297" s="147">
        <v>1</v>
      </c>
      <c r="DV1297" s="145">
        <v>2020</v>
      </c>
      <c r="DW1297" s="151">
        <v>0.72</v>
      </c>
      <c r="DX1297" s="146">
        <v>7.0586777257332825E-2</v>
      </c>
      <c r="DY1297" s="147">
        <v>1</v>
      </c>
      <c r="DZ1297" s="145">
        <v>2020</v>
      </c>
      <c r="EA1297" s="151">
        <v>0.92</v>
      </c>
      <c r="EB1297" s="146">
        <v>0.22363432745747983</v>
      </c>
      <c r="EC1297" s="147">
        <v>1</v>
      </c>
      <c r="ED1297" s="145">
        <v>2020</v>
      </c>
      <c r="EE1297" s="154">
        <v>2.7E-2</v>
      </c>
      <c r="EF1297" s="146">
        <v>0.65149236334815408</v>
      </c>
      <c r="EG1297" s="152">
        <v>2</v>
      </c>
      <c r="EH1297" s="145">
        <v>2020</v>
      </c>
      <c r="EI1297" s="151">
        <v>1.66</v>
      </c>
      <c r="EJ1297" s="146">
        <v>0.10324537456932362</v>
      </c>
      <c r="EK1297" s="147">
        <v>1</v>
      </c>
      <c r="EL1297" s="145">
        <v>2020</v>
      </c>
      <c r="EM1297" s="154">
        <v>7.5999999999999998E-2</v>
      </c>
      <c r="EN1297" s="146">
        <v>0.52850437620281365</v>
      </c>
      <c r="EO1297" s="152">
        <v>2</v>
      </c>
      <c r="EP1297" s="145">
        <v>2020</v>
      </c>
      <c r="EQ1297" s="151">
        <v>0.19</v>
      </c>
      <c r="ER1297" s="146">
        <v>0.43474341574696446</v>
      </c>
      <c r="ES1297" s="147">
        <v>1</v>
      </c>
      <c r="ET1297" s="145">
        <v>2020</v>
      </c>
      <c r="EY1297" s="145">
        <v>2020</v>
      </c>
      <c r="EZ1297" s="145">
        <v>2020</v>
      </c>
      <c r="FA1297" s="146">
        <v>0</v>
      </c>
      <c r="FB1297" s="238" t="s">
        <v>364</v>
      </c>
      <c r="IT1297" s="157"/>
      <c r="IU1297" s="145" t="s">
        <v>9308</v>
      </c>
      <c r="JA1297" s="145" t="s">
        <v>314</v>
      </c>
      <c r="JB1297" s="145">
        <v>1.1999999999999999E-3</v>
      </c>
      <c r="JC1297" s="146">
        <v>0.23060116998198554</v>
      </c>
      <c r="JD1297" s="147">
        <v>1</v>
      </c>
      <c r="JE1297" s="145">
        <v>2020</v>
      </c>
      <c r="JT1297" s="145" t="s">
        <v>314</v>
      </c>
      <c r="JU1297" s="146">
        <v>0</v>
      </c>
      <c r="JV1297" s="147">
        <v>1</v>
      </c>
      <c r="JW1297" s="145">
        <v>2020</v>
      </c>
      <c r="LR1297" s="148">
        <v>4.5999999999999999E-3</v>
      </c>
      <c r="LS1297" s="145">
        <v>1.6E-2</v>
      </c>
      <c r="LT1297" s="146">
        <v>0.47399090219416828</v>
      </c>
      <c r="LU1297" s="147">
        <v>1</v>
      </c>
      <c r="LV1297" s="145">
        <v>2020</v>
      </c>
      <c r="NF1297" s="145">
        <v>0.06</v>
      </c>
      <c r="NG1297" s="146">
        <v>0.4295808935142057</v>
      </c>
      <c r="NH1297" s="147">
        <v>1</v>
      </c>
      <c r="NI1297" s="145">
        <v>2020</v>
      </c>
      <c r="OP1297" s="146">
        <v>5.3700000000000004E-4</v>
      </c>
      <c r="OQ1297" s="145">
        <v>3.3999999999999998E-3</v>
      </c>
      <c r="OR1297" s="146">
        <v>0.93720816527849049</v>
      </c>
      <c r="OS1297" s="149" t="s">
        <v>315</v>
      </c>
      <c r="OT1297" s="145">
        <v>2020</v>
      </c>
      <c r="OU1297" s="145">
        <v>3.0999999999999999E-3</v>
      </c>
      <c r="OV1297" s="146">
        <v>0.36706723724604895</v>
      </c>
      <c r="OW1297" s="147">
        <v>1</v>
      </c>
      <c r="OX1297" s="145">
        <v>2020</v>
      </c>
      <c r="OY1297" s="145">
        <v>2.0999999999999999E-3</v>
      </c>
      <c r="OZ1297" s="146">
        <v>0.31041966742352389</v>
      </c>
      <c r="PA1297" s="147">
        <v>1</v>
      </c>
      <c r="PB1297" s="145">
        <v>2020</v>
      </c>
      <c r="PC1297" s="145">
        <v>4.7000000000000002E-3</v>
      </c>
      <c r="PD1297" s="146">
        <v>0.45364613233627271</v>
      </c>
      <c r="PE1297" s="147">
        <v>1</v>
      </c>
      <c r="PF1297" s="145">
        <v>2020</v>
      </c>
      <c r="PG1297" s="150">
        <v>3.6000000000000002E-4</v>
      </c>
      <c r="PH1297" s="145">
        <v>2020</v>
      </c>
      <c r="SK1297" s="241"/>
      <c r="SL1297" s="241"/>
      <c r="TY1297" s="145" t="s">
        <v>9308</v>
      </c>
      <c r="TZ1297" s="145" t="s">
        <v>9308</v>
      </c>
      <c r="UB1297" s="145" t="s">
        <v>316</v>
      </c>
      <c r="UC1297" s="145" t="s">
        <v>1671</v>
      </c>
    </row>
    <row r="1298" spans="1:549" s="145" customFormat="1" ht="15" customHeight="1">
      <c r="A1298" s="17">
        <v>1289</v>
      </c>
      <c r="B1298" s="17" t="s">
        <v>5465</v>
      </c>
      <c r="C1298" s="17" t="s">
        <v>5466</v>
      </c>
      <c r="D1298" s="17" t="s">
        <v>5184</v>
      </c>
      <c r="E1298" s="17" t="s">
        <v>308</v>
      </c>
      <c r="F1298" s="17" t="s">
        <v>5467</v>
      </c>
      <c r="G1298" s="17" t="s">
        <v>5468</v>
      </c>
      <c r="H1298" s="17">
        <v>18</v>
      </c>
      <c r="I1298" s="17" t="s">
        <v>311</v>
      </c>
      <c r="J1298" s="17" t="s">
        <v>312</v>
      </c>
      <c r="K1298" s="17" t="s">
        <v>313</v>
      </c>
      <c r="L1298" s="17" t="s">
        <v>313</v>
      </c>
      <c r="M1298" s="17" t="s">
        <v>313</v>
      </c>
      <c r="R1298" s="151">
        <v>0.64</v>
      </c>
      <c r="S1298" s="146">
        <v>2.9666377672006577E-32</v>
      </c>
      <c r="T1298" s="147">
        <v>1</v>
      </c>
      <c r="U1298" s="145">
        <v>2020</v>
      </c>
      <c r="Y1298" s="153">
        <v>37.700000000000003</v>
      </c>
      <c r="Z1298" s="146">
        <v>0.42037634266610835</v>
      </c>
      <c r="AA1298" s="152">
        <v>2</v>
      </c>
      <c r="AB1298" s="145">
        <v>2020</v>
      </c>
      <c r="AG1298" s="154">
        <v>0.85199999999999998</v>
      </c>
      <c r="AH1298" s="146">
        <v>0.10869428925372378</v>
      </c>
      <c r="AI1298" s="152">
        <v>2</v>
      </c>
      <c r="AJ1298" s="145">
        <v>2020</v>
      </c>
      <c r="AK1298" s="17" t="s">
        <v>383</v>
      </c>
      <c r="AL1298" s="17">
        <v>0.55400000000000005</v>
      </c>
      <c r="AM1298" s="17">
        <v>0.5</v>
      </c>
      <c r="AN1298" s="23">
        <v>0.59118267943811387</v>
      </c>
      <c r="AO1298" s="26">
        <v>3</v>
      </c>
      <c r="AP1298" s="17">
        <v>2020</v>
      </c>
      <c r="AQ1298" s="145">
        <v>2020</v>
      </c>
      <c r="AR1298" s="145">
        <v>2020</v>
      </c>
      <c r="AS1298" s="146">
        <v>0.59118267943811387</v>
      </c>
      <c r="AT1298" s="238">
        <v>3</v>
      </c>
      <c r="AU1298" s="204">
        <v>0.63900000000000001</v>
      </c>
      <c r="AV1298" s="202">
        <v>0.85</v>
      </c>
      <c r="AW1298" s="208">
        <v>1</v>
      </c>
      <c r="AX1298" s="202">
        <v>2020</v>
      </c>
      <c r="AY1298" s="153">
        <v>11.9</v>
      </c>
      <c r="AZ1298" s="146">
        <v>0.13868931256248637</v>
      </c>
      <c r="BA1298" s="147">
        <v>1</v>
      </c>
      <c r="BB1298" s="145">
        <v>2020</v>
      </c>
      <c r="BG1298" s="153">
        <v>4</v>
      </c>
      <c r="BH1298" s="146">
        <v>0.20677804649299347</v>
      </c>
      <c r="BI1298" s="147">
        <v>1</v>
      </c>
      <c r="BJ1298" s="145">
        <v>2020</v>
      </c>
      <c r="BK1298" s="22">
        <v>10.183333333333332</v>
      </c>
      <c r="BL1298" s="23">
        <v>0.11322147219730344</v>
      </c>
      <c r="BM1298" s="24">
        <v>1</v>
      </c>
      <c r="BN1298" s="17">
        <v>2020</v>
      </c>
      <c r="BO1298" s="153">
        <v>2.2000000000000002</v>
      </c>
      <c r="BP1298" s="146">
        <v>0.29455475311441903</v>
      </c>
      <c r="BQ1298" s="147">
        <v>1</v>
      </c>
      <c r="BR1298" s="145">
        <v>2020</v>
      </c>
      <c r="BS1298" s="153">
        <v>5.3</v>
      </c>
      <c r="BT1298" s="146">
        <v>5.1856926254914615E-2</v>
      </c>
      <c r="BU1298" s="147">
        <v>1</v>
      </c>
      <c r="BV1298" s="145">
        <v>2020</v>
      </c>
      <c r="BW1298" s="153">
        <v>14.4</v>
      </c>
      <c r="BX1298" s="146">
        <v>0.25038499730962965</v>
      </c>
      <c r="BY1298" s="156" t="s">
        <v>364</v>
      </c>
      <c r="BZ1298" s="145">
        <v>2020</v>
      </c>
      <c r="CA1298" s="18"/>
      <c r="CB1298" s="19"/>
      <c r="CC1298" s="18"/>
      <c r="CD1298" s="18"/>
      <c r="CE1298" s="153">
        <v>18.3</v>
      </c>
      <c r="CF1298" s="146">
        <v>5.0764381391346307E-2</v>
      </c>
      <c r="CG1298" s="147">
        <v>1</v>
      </c>
      <c r="CH1298" s="145">
        <v>2020</v>
      </c>
      <c r="CI1298" s="179">
        <v>388</v>
      </c>
      <c r="CJ1298" s="146">
        <v>0.51138732193587733</v>
      </c>
      <c r="CK1298" s="152">
        <v>2</v>
      </c>
      <c r="CL1298" s="145">
        <v>2020</v>
      </c>
      <c r="CM1298" s="179">
        <v>273</v>
      </c>
      <c r="CN1298" s="146">
        <v>0.1328354015225256</v>
      </c>
      <c r="CO1298" s="147">
        <v>1</v>
      </c>
      <c r="CP1298" s="145">
        <v>2020</v>
      </c>
      <c r="CQ1298" s="179">
        <v>25</v>
      </c>
      <c r="CR1298" s="146">
        <v>6.7793268447294344E-2</v>
      </c>
      <c r="CS1298" s="147">
        <v>1</v>
      </c>
      <c r="CT1298" s="145">
        <v>2020</v>
      </c>
      <c r="CU1298" s="179">
        <v>23</v>
      </c>
      <c r="CV1298" s="146">
        <v>4.4596275129059393E-2</v>
      </c>
      <c r="CW1298" s="156" t="s">
        <v>364</v>
      </c>
      <c r="CX1298" s="145">
        <v>2020</v>
      </c>
      <c r="CY1298" s="153">
        <v>61.8</v>
      </c>
      <c r="CZ1298" s="146">
        <v>6.9232414409008567E-3</v>
      </c>
      <c r="DA1298" s="147">
        <v>1</v>
      </c>
      <c r="DB1298" s="145">
        <v>2020</v>
      </c>
      <c r="DC1298" s="153">
        <v>7.9</v>
      </c>
      <c r="DD1298" s="146">
        <v>0.11093117061423992</v>
      </c>
      <c r="DE1298" s="147">
        <v>1</v>
      </c>
      <c r="DF1298" s="145">
        <v>2020</v>
      </c>
      <c r="DG1298" s="179">
        <v>186</v>
      </c>
      <c r="DH1298" s="146">
        <v>4.4531952795787986E-3</v>
      </c>
      <c r="DI1298" s="147">
        <v>1</v>
      </c>
      <c r="DJ1298" s="145">
        <v>2020</v>
      </c>
      <c r="DK1298" s="153">
        <v>8.1999999999999993</v>
      </c>
      <c r="DL1298" s="146">
        <v>0</v>
      </c>
      <c r="DM1298" s="156" t="s">
        <v>364</v>
      </c>
      <c r="DN1298" s="145">
        <v>2020</v>
      </c>
      <c r="DO1298" s="179">
        <v>185</v>
      </c>
      <c r="DP1298" s="146">
        <v>5.8015827935824819E-2</v>
      </c>
      <c r="DQ1298" s="147">
        <v>1</v>
      </c>
      <c r="DR1298" s="145">
        <v>2020</v>
      </c>
      <c r="DS1298" s="154">
        <v>0.186</v>
      </c>
      <c r="DT1298" s="146">
        <v>0.69399285380451903</v>
      </c>
      <c r="DU1298" s="147">
        <v>1</v>
      </c>
      <c r="DV1298" s="145">
        <v>2020</v>
      </c>
      <c r="DW1298" s="151">
        <v>0.96</v>
      </c>
      <c r="DX1298" s="146">
        <v>0.43568013289679625</v>
      </c>
      <c r="DY1298" s="147">
        <v>1</v>
      </c>
      <c r="DZ1298" s="145">
        <v>2020</v>
      </c>
      <c r="EA1298" s="154">
        <v>0.371</v>
      </c>
      <c r="EB1298" s="146">
        <v>0.39355641351655285</v>
      </c>
      <c r="EC1298" s="147">
        <v>1</v>
      </c>
      <c r="ED1298" s="145">
        <v>2020</v>
      </c>
      <c r="EE1298" s="148">
        <v>7.3000000000000001E-3</v>
      </c>
      <c r="EF1298" s="146">
        <v>0.49105461365148828</v>
      </c>
      <c r="EG1298" s="147">
        <v>1</v>
      </c>
      <c r="EH1298" s="145">
        <v>2020</v>
      </c>
      <c r="EI1298" s="151">
        <v>1.33</v>
      </c>
      <c r="EJ1298" s="146">
        <v>5.2876627312041381E-2</v>
      </c>
      <c r="EK1298" s="147">
        <v>1</v>
      </c>
      <c r="EL1298" s="145">
        <v>2020</v>
      </c>
      <c r="EM1298" s="154">
        <v>4.2000000000000003E-2</v>
      </c>
      <c r="EN1298" s="146">
        <v>0.28124650361075265</v>
      </c>
      <c r="EO1298" s="147">
        <v>1</v>
      </c>
      <c r="EP1298" s="145">
        <v>2020</v>
      </c>
      <c r="EQ1298" s="154">
        <v>8.8999999999999996E-2</v>
      </c>
      <c r="ER1298" s="146">
        <v>0.13319445661461238</v>
      </c>
      <c r="ES1298" s="147">
        <v>1</v>
      </c>
      <c r="ET1298" s="145">
        <v>2020</v>
      </c>
      <c r="EY1298" s="145">
        <v>2020</v>
      </c>
      <c r="EZ1298" s="145">
        <v>2020</v>
      </c>
      <c r="FA1298" s="146">
        <v>0.25038499730962965</v>
      </c>
      <c r="FB1298" s="238" t="s">
        <v>364</v>
      </c>
      <c r="FC1298" s="154">
        <v>3.1E-2</v>
      </c>
      <c r="FD1298" s="146">
        <v>0.992860150944885</v>
      </c>
      <c r="FE1298" s="152">
        <v>2</v>
      </c>
      <c r="FF1298" s="145">
        <v>2020</v>
      </c>
      <c r="FG1298" s="145" t="s">
        <v>314</v>
      </c>
      <c r="FH1298" s="146">
        <v>3.2650714326807433E-2</v>
      </c>
      <c r="FI1298" s="147">
        <v>1</v>
      </c>
      <c r="FJ1298" s="145">
        <v>2020</v>
      </c>
      <c r="FK1298" s="145" t="s">
        <v>314</v>
      </c>
      <c r="FL1298" s="146">
        <v>0.17180688609299058</v>
      </c>
      <c r="FM1298" s="147">
        <v>1</v>
      </c>
      <c r="FN1298" s="145">
        <v>2020</v>
      </c>
      <c r="FO1298" s="145" t="s">
        <v>314</v>
      </c>
      <c r="FP1298" s="146">
        <v>0.38775460110329402</v>
      </c>
      <c r="FQ1298" s="147">
        <v>1</v>
      </c>
      <c r="FR1298" s="145">
        <v>2020</v>
      </c>
      <c r="FS1298" s="154" t="s">
        <v>314</v>
      </c>
      <c r="FT1298" s="146">
        <v>0</v>
      </c>
      <c r="FU1298" s="235">
        <v>1</v>
      </c>
      <c r="FV1298" s="145">
        <v>2020</v>
      </c>
      <c r="FW1298" s="145" t="s">
        <v>314</v>
      </c>
      <c r="FX1298" s="146">
        <v>0</v>
      </c>
      <c r="FY1298" s="235">
        <v>1</v>
      </c>
      <c r="FZ1298" s="145">
        <v>2020</v>
      </c>
      <c r="GA1298" s="145" t="s">
        <v>314</v>
      </c>
      <c r="GB1298" s="146">
        <v>0.27665109313833824</v>
      </c>
      <c r="GC1298" s="147">
        <v>1</v>
      </c>
      <c r="GD1298" s="145">
        <v>2020</v>
      </c>
      <c r="GE1298" s="145" t="s">
        <v>314</v>
      </c>
      <c r="GF1298" s="146">
        <v>0</v>
      </c>
      <c r="GG1298" s="235">
        <v>1</v>
      </c>
      <c r="GH1298" s="145">
        <v>2020</v>
      </c>
      <c r="GI1298" s="145" t="s">
        <v>314</v>
      </c>
      <c r="GJ1298" s="146">
        <v>0</v>
      </c>
      <c r="GK1298" s="235">
        <v>1</v>
      </c>
      <c r="GL1298" s="145">
        <v>2020</v>
      </c>
      <c r="GM1298" s="154">
        <v>0.114</v>
      </c>
      <c r="GN1298" s="146">
        <v>0.94906254683564928</v>
      </c>
      <c r="GO1298" s="152">
        <v>2</v>
      </c>
      <c r="GP1298" s="145">
        <v>2020</v>
      </c>
      <c r="GQ1298" s="145" t="s">
        <v>314</v>
      </c>
      <c r="GR1298" s="146">
        <v>5.5094609068035025E-2</v>
      </c>
      <c r="GS1298" s="147">
        <v>1</v>
      </c>
      <c r="GT1298" s="145">
        <v>2020</v>
      </c>
      <c r="GU1298" s="154" t="s">
        <v>314</v>
      </c>
      <c r="GV1298" s="146">
        <v>0</v>
      </c>
      <c r="GW1298" s="235">
        <v>1</v>
      </c>
      <c r="GX1298" s="145">
        <v>2020</v>
      </c>
      <c r="GY1298" s="154" t="s">
        <v>314</v>
      </c>
      <c r="GZ1298" s="146">
        <v>0</v>
      </c>
      <c r="HA1298" s="235">
        <v>1</v>
      </c>
      <c r="HB1298" s="145">
        <v>2020</v>
      </c>
      <c r="HC1298" s="145" t="s">
        <v>314</v>
      </c>
      <c r="HD1298" s="146">
        <v>0</v>
      </c>
      <c r="HE1298" s="235">
        <v>1</v>
      </c>
      <c r="HF1298" s="145">
        <v>2020</v>
      </c>
      <c r="HG1298" s="145" t="s">
        <v>314</v>
      </c>
      <c r="HH1298" s="146">
        <v>0</v>
      </c>
      <c r="HI1298" s="235">
        <v>1</v>
      </c>
      <c r="HJ1298" s="145">
        <v>2020</v>
      </c>
      <c r="HK1298" s="154" t="s">
        <v>314</v>
      </c>
      <c r="HL1298" s="146">
        <v>0</v>
      </c>
      <c r="HM1298" s="235">
        <v>1</v>
      </c>
      <c r="HN1298" s="145">
        <v>2020</v>
      </c>
      <c r="HO1298" s="145" t="s">
        <v>314</v>
      </c>
      <c r="HP1298" s="146">
        <v>0</v>
      </c>
      <c r="HQ1298" s="235">
        <v>1</v>
      </c>
      <c r="HR1298" s="145">
        <v>2020</v>
      </c>
      <c r="HS1298" s="145" t="s">
        <v>314</v>
      </c>
      <c r="HT1298" s="146">
        <v>0</v>
      </c>
      <c r="HU1298" s="235">
        <v>1</v>
      </c>
      <c r="HV1298" s="145">
        <v>2020</v>
      </c>
      <c r="HW1298" s="145" t="s">
        <v>314</v>
      </c>
      <c r="HX1298" s="146">
        <v>0</v>
      </c>
      <c r="HY1298" s="235">
        <v>1</v>
      </c>
      <c r="HZ1298" s="145">
        <v>2020</v>
      </c>
      <c r="IA1298" s="145" t="s">
        <v>314</v>
      </c>
      <c r="IB1298" s="146">
        <v>0</v>
      </c>
      <c r="IC1298" s="235">
        <v>1</v>
      </c>
      <c r="ID1298" s="145">
        <v>2020</v>
      </c>
      <c r="IE1298" s="151">
        <v>0.2</v>
      </c>
      <c r="IF1298" s="146">
        <v>0.81400381156527035</v>
      </c>
      <c r="IG1298" s="152">
        <v>2</v>
      </c>
      <c r="IH1298" s="145">
        <v>2020</v>
      </c>
      <c r="II1298" s="145" t="s">
        <v>314</v>
      </c>
      <c r="IJ1298" s="146">
        <v>0</v>
      </c>
      <c r="IK1298" s="235">
        <v>1</v>
      </c>
      <c r="IL1298" s="145">
        <v>2020</v>
      </c>
      <c r="IM1298" s="145" t="s">
        <v>314</v>
      </c>
      <c r="IN1298" s="146">
        <v>0</v>
      </c>
      <c r="IO1298" s="235">
        <v>1</v>
      </c>
      <c r="IP1298" s="145">
        <v>2020</v>
      </c>
      <c r="IQ1298" s="145">
        <v>2020</v>
      </c>
      <c r="IR1298" s="145">
        <v>2020</v>
      </c>
      <c r="IS1298" s="146">
        <v>0.992860150944885</v>
      </c>
      <c r="IT1298" s="237">
        <v>2</v>
      </c>
      <c r="IU1298" s="145" t="s">
        <v>9308</v>
      </c>
      <c r="IV1298" s="145" t="s">
        <v>314</v>
      </c>
      <c r="IW1298" s="145" t="s">
        <v>314</v>
      </c>
      <c r="IX1298" s="146">
        <v>0</v>
      </c>
      <c r="IY1298" s="147">
        <v>1</v>
      </c>
      <c r="IZ1298" s="145">
        <v>2020</v>
      </c>
      <c r="JA1298" s="154" t="s">
        <v>314</v>
      </c>
      <c r="JB1298" s="145" t="s">
        <v>314</v>
      </c>
      <c r="JC1298" s="146">
        <v>0</v>
      </c>
      <c r="JD1298" s="147">
        <v>1</v>
      </c>
      <c r="JE1298" s="145">
        <v>2020</v>
      </c>
      <c r="JF1298" s="153" t="s">
        <v>314</v>
      </c>
      <c r="JG1298" s="145" t="s">
        <v>314</v>
      </c>
      <c r="JH1298" s="146">
        <v>0</v>
      </c>
      <c r="JI1298" s="147">
        <v>1</v>
      </c>
      <c r="JJ1298" s="145">
        <v>2020</v>
      </c>
      <c r="JK1298" s="145" t="s">
        <v>314</v>
      </c>
      <c r="JL1298" s="145" t="s">
        <v>314</v>
      </c>
      <c r="JM1298" s="146">
        <v>0</v>
      </c>
      <c r="JN1298" s="147">
        <v>1</v>
      </c>
      <c r="JO1298" s="145">
        <v>2020</v>
      </c>
      <c r="JP1298" s="145">
        <v>5.8930000000000003E-2</v>
      </c>
      <c r="JQ1298" s="146">
        <v>0.22866507831174052</v>
      </c>
      <c r="JR1298" s="236" t="s">
        <v>315</v>
      </c>
      <c r="JS1298" s="145">
        <v>2020</v>
      </c>
      <c r="JX1298" s="145" t="s">
        <v>314</v>
      </c>
      <c r="JY1298" s="145">
        <v>2.5000000000000001E-2</v>
      </c>
      <c r="JZ1298" s="146">
        <v>9.4547734508666936E-2</v>
      </c>
      <c r="KA1298" s="147">
        <v>1</v>
      </c>
      <c r="KB1298" s="145">
        <v>2020</v>
      </c>
      <c r="KC1298" s="153" t="s">
        <v>314</v>
      </c>
      <c r="KD1298" s="145" t="s">
        <v>314</v>
      </c>
      <c r="KE1298" s="146">
        <v>0</v>
      </c>
      <c r="KF1298" s="147">
        <v>1</v>
      </c>
      <c r="KG1298" s="145">
        <v>2020</v>
      </c>
      <c r="KH1298" s="145" t="s">
        <v>314</v>
      </c>
      <c r="KI1298" s="145" t="s">
        <v>314</v>
      </c>
      <c r="KJ1298" s="146">
        <v>0</v>
      </c>
      <c r="KK1298" s="147">
        <v>1</v>
      </c>
      <c r="KL1298" s="145">
        <v>2020</v>
      </c>
      <c r="KM1298" s="145" t="s">
        <v>314</v>
      </c>
      <c r="KN1298" s="145" t="s">
        <v>314</v>
      </c>
      <c r="KO1298" s="146">
        <v>0</v>
      </c>
      <c r="KP1298" s="147">
        <v>1</v>
      </c>
      <c r="KQ1298" s="145">
        <v>2020</v>
      </c>
      <c r="KR1298" s="145" t="s">
        <v>314</v>
      </c>
      <c r="KS1298" s="146">
        <v>0</v>
      </c>
      <c r="KT1298" s="147">
        <v>1</v>
      </c>
      <c r="KU1298" s="145">
        <v>2020</v>
      </c>
      <c r="KV1298" s="145" t="s">
        <v>314</v>
      </c>
      <c r="KW1298" s="146">
        <v>0</v>
      </c>
      <c r="KX1298" s="147">
        <v>1</v>
      </c>
      <c r="KY1298" s="145">
        <v>2020</v>
      </c>
      <c r="KZ1298" s="145" t="s">
        <v>314</v>
      </c>
      <c r="LA1298" s="146">
        <v>0.21363659843063654</v>
      </c>
      <c r="LB1298" s="147">
        <v>1</v>
      </c>
      <c r="LC1298" s="145">
        <v>2020</v>
      </c>
      <c r="LD1298" s="145" t="s">
        <v>314</v>
      </c>
      <c r="LE1298" s="145" t="s">
        <v>314</v>
      </c>
      <c r="LF1298" s="146">
        <v>0</v>
      </c>
      <c r="LG1298" s="147">
        <v>1</v>
      </c>
      <c r="LH1298" s="145">
        <v>2020</v>
      </c>
      <c r="LI1298" s="154" t="s">
        <v>314</v>
      </c>
      <c r="LJ1298" s="145" t="s">
        <v>314</v>
      </c>
      <c r="LK1298" s="146">
        <v>0</v>
      </c>
      <c r="LL1298" s="147">
        <v>1</v>
      </c>
      <c r="LM1298" s="145">
        <v>2020</v>
      </c>
      <c r="LN1298" s="145">
        <v>10.1</v>
      </c>
      <c r="LO1298" s="146">
        <v>0.31995210253922834</v>
      </c>
      <c r="LP1298" s="235">
        <v>1</v>
      </c>
      <c r="LQ1298" s="145">
        <v>2020</v>
      </c>
      <c r="LR1298" s="148">
        <v>2.8999999999999998E-3</v>
      </c>
      <c r="LS1298" s="145">
        <v>6.7000000000000002E-3</v>
      </c>
      <c r="LT1298" s="146">
        <v>0.18219813995713308</v>
      </c>
      <c r="LU1298" s="147">
        <v>1</v>
      </c>
      <c r="LV1298" s="145">
        <v>2020</v>
      </c>
      <c r="LW1298" s="145" t="s">
        <v>314</v>
      </c>
      <c r="LX1298" s="146">
        <v>0.40889069348697049</v>
      </c>
      <c r="LY1298" s="235">
        <v>1</v>
      </c>
      <c r="LZ1298" s="145">
        <v>2020</v>
      </c>
      <c r="ME1298" s="145" t="s">
        <v>314</v>
      </c>
      <c r="MF1298" s="146">
        <v>0.40889069348697049</v>
      </c>
      <c r="MG1298" s="235">
        <v>1</v>
      </c>
      <c r="MH1298" s="145">
        <v>2020</v>
      </c>
      <c r="MM1298" s="145" t="s">
        <v>314</v>
      </c>
      <c r="MN1298" s="145" t="s">
        <v>314</v>
      </c>
      <c r="MO1298" s="146">
        <v>0</v>
      </c>
      <c r="MP1298" s="147">
        <v>1</v>
      </c>
      <c r="MQ1298" s="145">
        <v>2020</v>
      </c>
      <c r="MR1298" s="145" t="s">
        <v>314</v>
      </c>
      <c r="MS1298" s="145" t="s">
        <v>314</v>
      </c>
      <c r="MT1298" s="146">
        <v>0</v>
      </c>
      <c r="MU1298" s="147">
        <v>1</v>
      </c>
      <c r="MV1298" s="145">
        <v>2020</v>
      </c>
      <c r="MW1298" s="145" t="s">
        <v>314</v>
      </c>
      <c r="MX1298" s="145">
        <v>0.25</v>
      </c>
      <c r="MY1298" s="146">
        <v>9.0479390833399176E-2</v>
      </c>
      <c r="MZ1298" s="147">
        <v>1</v>
      </c>
      <c r="NA1298" s="145">
        <v>2020</v>
      </c>
      <c r="NB1298" s="145" t="s">
        <v>314</v>
      </c>
      <c r="NC1298" s="146">
        <v>0.40889069348697049</v>
      </c>
      <c r="ND1298" s="235">
        <v>1</v>
      </c>
      <c r="NE1298" s="145">
        <v>2020</v>
      </c>
      <c r="NJ1298" s="145" t="s">
        <v>314</v>
      </c>
      <c r="NK1298" s="145">
        <v>1.4999999999999999E-2</v>
      </c>
      <c r="NL1298" s="146">
        <v>0.28241195785121431</v>
      </c>
      <c r="NM1298" s="147">
        <v>1</v>
      </c>
      <c r="NN1298" s="145">
        <v>2020</v>
      </c>
      <c r="NO1298" s="145" t="s">
        <v>314</v>
      </c>
      <c r="NP1298" s="145">
        <v>2.87</v>
      </c>
      <c r="NQ1298" s="146">
        <v>0.33802747443591019</v>
      </c>
      <c r="NR1298" s="147">
        <v>1</v>
      </c>
      <c r="NS1298" s="145">
        <v>2020</v>
      </c>
      <c r="NT1298" s="145" t="s">
        <v>314</v>
      </c>
      <c r="NU1298" s="145">
        <v>0.13</v>
      </c>
      <c r="NV1298" s="146">
        <v>0.33825863485926655</v>
      </c>
      <c r="NW1298" s="147">
        <v>1</v>
      </c>
      <c r="NX1298" s="145">
        <v>2020</v>
      </c>
      <c r="NY1298" s="145" t="s">
        <v>314</v>
      </c>
      <c r="NZ1298" s="146">
        <v>0</v>
      </c>
      <c r="OA1298" s="147">
        <v>1</v>
      </c>
      <c r="OB1298" s="145">
        <v>2020</v>
      </c>
      <c r="OC1298" s="145" t="s">
        <v>314</v>
      </c>
      <c r="OD1298" s="146">
        <v>0</v>
      </c>
      <c r="OE1298" s="147">
        <v>1</v>
      </c>
      <c r="OF1298" s="145">
        <v>2020</v>
      </c>
      <c r="OG1298" s="145" t="s">
        <v>314</v>
      </c>
      <c r="OH1298" s="145" t="s">
        <v>314</v>
      </c>
      <c r="OI1298" s="146">
        <v>0</v>
      </c>
      <c r="OJ1298" s="147">
        <v>1</v>
      </c>
      <c r="OK1298" s="145">
        <v>2020</v>
      </c>
      <c r="OL1298" s="145">
        <v>2.1800000000000002</v>
      </c>
      <c r="OM1298" s="146">
        <v>0.37134305019959585</v>
      </c>
      <c r="ON1298" s="235">
        <v>1</v>
      </c>
      <c r="OO1298" s="145">
        <v>2020</v>
      </c>
      <c r="OP1298" s="146">
        <v>2.9799999999999998E-4</v>
      </c>
      <c r="OQ1298" s="145">
        <v>5.9999999999999995E-4</v>
      </c>
      <c r="OR1298" s="146">
        <v>0.81672765550062065</v>
      </c>
      <c r="OS1298" s="149" t="s">
        <v>315</v>
      </c>
      <c r="OT1298" s="145">
        <v>2020</v>
      </c>
      <c r="OU1298" s="145" t="s">
        <v>314</v>
      </c>
      <c r="OV1298" s="146">
        <v>0</v>
      </c>
      <c r="OW1298" s="147">
        <v>1</v>
      </c>
      <c r="OX1298" s="145">
        <v>2020</v>
      </c>
      <c r="OY1298" s="145" t="s">
        <v>314</v>
      </c>
      <c r="OZ1298" s="146">
        <v>0</v>
      </c>
      <c r="PA1298" s="147">
        <v>1</v>
      </c>
      <c r="PB1298" s="145">
        <v>2020</v>
      </c>
      <c r="PC1298" s="145">
        <v>5.8E-4</v>
      </c>
      <c r="PD1298" s="146">
        <v>0.25507360984595151</v>
      </c>
      <c r="PE1298" s="147">
        <v>1</v>
      </c>
      <c r="PF1298" s="145">
        <v>2020</v>
      </c>
      <c r="PG1298" s="150" t="s">
        <v>314</v>
      </c>
      <c r="PH1298" s="145">
        <v>2020</v>
      </c>
      <c r="PI1298" s="153" t="s">
        <v>314</v>
      </c>
      <c r="PJ1298" s="145" t="s">
        <v>314</v>
      </c>
      <c r="PK1298" s="146">
        <v>0</v>
      </c>
      <c r="PL1298" s="147">
        <v>1</v>
      </c>
      <c r="PM1298" s="145">
        <v>2020</v>
      </c>
      <c r="PN1298" s="145" t="s">
        <v>314</v>
      </c>
      <c r="PO1298" s="145" t="s">
        <v>314</v>
      </c>
      <c r="PP1298" s="146">
        <v>0</v>
      </c>
      <c r="PQ1298" s="147">
        <v>1</v>
      </c>
      <c r="PR1298" s="145">
        <v>2020</v>
      </c>
      <c r="PS1298" s="145" t="s">
        <v>314</v>
      </c>
      <c r="PT1298" s="146">
        <v>0</v>
      </c>
      <c r="PU1298" s="147">
        <v>1</v>
      </c>
      <c r="PV1298" s="145">
        <v>2020</v>
      </c>
      <c r="PW1298" s="145" t="s">
        <v>314</v>
      </c>
      <c r="PX1298" s="146">
        <v>0</v>
      </c>
      <c r="PY1298" s="147">
        <v>1</v>
      </c>
      <c r="PZ1298" s="145">
        <v>2020</v>
      </c>
      <c r="QA1298" s="145" t="s">
        <v>314</v>
      </c>
      <c r="QB1298" s="146">
        <v>0</v>
      </c>
      <c r="QC1298" s="147">
        <v>1</v>
      </c>
      <c r="QD1298" s="145">
        <v>2020</v>
      </c>
      <c r="QE1298" s="145" t="s">
        <v>314</v>
      </c>
      <c r="QF1298" s="146">
        <v>0.40889069348697055</v>
      </c>
      <c r="QG1298" s="235">
        <v>1</v>
      </c>
      <c r="QH1298" s="145">
        <v>2020</v>
      </c>
      <c r="QM1298" s="145">
        <v>0.89</v>
      </c>
      <c r="QN1298" s="146">
        <v>0.23020305668710153</v>
      </c>
      <c r="QO1298" s="235">
        <v>1</v>
      </c>
      <c r="QP1298" s="145">
        <v>2020</v>
      </c>
      <c r="QV1298" s="151" t="s">
        <v>314</v>
      </c>
      <c r="QW1298" s="145" t="s">
        <v>314</v>
      </c>
      <c r="QX1298" s="146">
        <v>0</v>
      </c>
      <c r="QY1298" s="147">
        <v>1</v>
      </c>
      <c r="QZ1298" s="145">
        <v>2020</v>
      </c>
      <c r="RA1298" s="145" t="s">
        <v>314</v>
      </c>
      <c r="RB1298" s="146">
        <v>0.40889069348697049</v>
      </c>
      <c r="RC1298" s="235">
        <v>1</v>
      </c>
      <c r="RD1298" s="145">
        <v>2020</v>
      </c>
      <c r="RE1298" s="151" t="s">
        <v>314</v>
      </c>
      <c r="RF1298" s="145" t="s">
        <v>314</v>
      </c>
      <c r="RG1298" s="146">
        <v>0</v>
      </c>
      <c r="RH1298" s="147">
        <v>1</v>
      </c>
      <c r="RI1298" s="145">
        <v>2020</v>
      </c>
      <c r="RJ1298" s="145" t="s">
        <v>314</v>
      </c>
      <c r="RK1298" s="145" t="s">
        <v>314</v>
      </c>
      <c r="RL1298" s="146">
        <v>0</v>
      </c>
      <c r="RM1298" s="147">
        <v>1</v>
      </c>
      <c r="RN1298" s="145">
        <v>2020</v>
      </c>
      <c r="RO1298" s="145" t="s">
        <v>314</v>
      </c>
      <c r="RP1298" s="145" t="s">
        <v>314</v>
      </c>
      <c r="RQ1298" s="146">
        <v>0</v>
      </c>
      <c r="RR1298" s="147">
        <v>1</v>
      </c>
      <c r="RS1298" s="145">
        <v>2020</v>
      </c>
      <c r="RT1298" s="145" t="s">
        <v>314</v>
      </c>
      <c r="RU1298" s="145" t="s">
        <v>314</v>
      </c>
      <c r="RV1298" s="146">
        <v>0</v>
      </c>
      <c r="RW1298" s="147">
        <v>1</v>
      </c>
      <c r="RX1298" s="145">
        <v>2020</v>
      </c>
      <c r="RY1298" s="145" t="s">
        <v>314</v>
      </c>
      <c r="RZ1298" s="145" t="s">
        <v>314</v>
      </c>
      <c r="SA1298" s="146">
        <v>0</v>
      </c>
      <c r="SB1298" s="147">
        <v>1</v>
      </c>
      <c r="SC1298" s="145">
        <v>2020</v>
      </c>
      <c r="SD1298" s="145" t="s">
        <v>314</v>
      </c>
      <c r="SE1298" s="146">
        <v>0.40889069348697049</v>
      </c>
      <c r="SF1298" s="235">
        <v>1</v>
      </c>
      <c r="SG1298" s="145">
        <v>2020</v>
      </c>
      <c r="SK1298" s="241"/>
      <c r="SL1298" s="241"/>
      <c r="SM1298" s="145">
        <v>8.6999999999999994E-3</v>
      </c>
      <c r="SN1298" s="146">
        <v>0.40510128788549815</v>
      </c>
      <c r="SO1298" s="236" t="s">
        <v>315</v>
      </c>
      <c r="SP1298" s="145">
        <v>2020</v>
      </c>
      <c r="SV1298" s="145" t="s">
        <v>314</v>
      </c>
      <c r="SW1298" s="145" t="s">
        <v>314</v>
      </c>
      <c r="SX1298" s="146">
        <v>0</v>
      </c>
      <c r="SY1298" s="147">
        <v>1</v>
      </c>
      <c r="SZ1298" s="145">
        <v>2020</v>
      </c>
      <c r="TA1298" s="145" t="s">
        <v>314</v>
      </c>
      <c r="TB1298" s="146">
        <v>0</v>
      </c>
      <c r="TC1298" s="147">
        <v>1</v>
      </c>
      <c r="TD1298" s="145">
        <v>2020</v>
      </c>
      <c r="TE1298" s="154" t="s">
        <v>314</v>
      </c>
      <c r="TF1298" s="146">
        <v>0</v>
      </c>
      <c r="TG1298" s="147">
        <v>1</v>
      </c>
      <c r="TH1298" s="145">
        <v>2020</v>
      </c>
      <c r="TI1298" s="145" t="s">
        <v>314</v>
      </c>
      <c r="TJ1298" s="146">
        <v>0</v>
      </c>
      <c r="TK1298" s="147">
        <v>1</v>
      </c>
      <c r="TL1298" s="145">
        <v>2020</v>
      </c>
      <c r="TM1298" s="145" t="s">
        <v>314</v>
      </c>
      <c r="TN1298" s="146">
        <v>0</v>
      </c>
      <c r="TO1298" s="147">
        <v>1</v>
      </c>
      <c r="TP1298" s="145">
        <v>2020</v>
      </c>
      <c r="TQ1298" s="145" t="s">
        <v>314</v>
      </c>
      <c r="TR1298" s="146">
        <v>0</v>
      </c>
      <c r="TS1298" s="147">
        <v>1</v>
      </c>
      <c r="TT1298" s="145">
        <v>2020</v>
      </c>
      <c r="TU1298" s="145" t="s">
        <v>314</v>
      </c>
      <c r="TV1298" s="146">
        <v>0</v>
      </c>
      <c r="TW1298" s="147">
        <v>1</v>
      </c>
      <c r="TX1298" s="145">
        <v>2020</v>
      </c>
      <c r="TY1298" s="145" t="s">
        <v>9308</v>
      </c>
      <c r="TZ1298" s="145" t="s">
        <v>9308</v>
      </c>
      <c r="UB1298" s="145" t="s">
        <v>316</v>
      </c>
      <c r="UC1298" s="145" t="s">
        <v>1671</v>
      </c>
    </row>
    <row r="1299" spans="1:549" s="145" customFormat="1" ht="15" customHeight="1">
      <c r="A1299" s="17">
        <v>1290</v>
      </c>
      <c r="B1299" s="17" t="s">
        <v>5469</v>
      </c>
      <c r="C1299" s="17" t="s">
        <v>5470</v>
      </c>
      <c r="D1299" s="17" t="s">
        <v>5184</v>
      </c>
      <c r="E1299" s="17" t="s">
        <v>308</v>
      </c>
      <c r="F1299" s="17" t="s">
        <v>5471</v>
      </c>
      <c r="G1299" s="17" t="s">
        <v>5472</v>
      </c>
      <c r="H1299" s="17">
        <v>18</v>
      </c>
      <c r="I1299" s="17" t="s">
        <v>322</v>
      </c>
      <c r="J1299" s="17" t="s">
        <v>312</v>
      </c>
      <c r="K1299" s="17" t="s">
        <v>312</v>
      </c>
      <c r="L1299" s="17" t="s">
        <v>313</v>
      </c>
      <c r="M1299" s="17" t="s">
        <v>312</v>
      </c>
      <c r="AK1299" s="17"/>
      <c r="AL1299" s="17"/>
      <c r="AM1299" s="17"/>
      <c r="AN1299" s="17"/>
      <c r="AO1299" s="17"/>
      <c r="AP1299" s="17"/>
      <c r="AT1299" s="157"/>
      <c r="AU1299" s="203"/>
      <c r="AV1299" s="203"/>
      <c r="AW1299" s="203"/>
      <c r="AX1299" s="203"/>
      <c r="BK1299" s="18"/>
      <c r="BL1299" s="19"/>
      <c r="BM1299" s="18"/>
      <c r="BN1299" s="18"/>
      <c r="CA1299" s="18"/>
      <c r="CB1299" s="19"/>
      <c r="CC1299" s="18"/>
      <c r="CD1299" s="18"/>
      <c r="FB1299" s="157"/>
      <c r="IT1299" s="157"/>
      <c r="IU1299" s="145" t="s">
        <v>9308</v>
      </c>
      <c r="JT1299" s="145" t="s">
        <v>314</v>
      </c>
      <c r="JU1299" s="146">
        <v>0</v>
      </c>
      <c r="JV1299" s="147">
        <v>1</v>
      </c>
      <c r="JW1299" s="145">
        <v>2020</v>
      </c>
      <c r="NF1299" s="145">
        <v>2.8000000000000001E-2</v>
      </c>
      <c r="NG1299" s="146">
        <v>0.24624554720399805</v>
      </c>
      <c r="NH1299" s="147">
        <v>1</v>
      </c>
      <c r="NI1299" s="145">
        <v>2020</v>
      </c>
      <c r="SK1299" s="241"/>
      <c r="SL1299" s="241"/>
      <c r="TY1299" s="145" t="s">
        <v>9308</v>
      </c>
      <c r="TZ1299" s="145" t="s">
        <v>9308</v>
      </c>
      <c r="UB1299" s="145" t="s">
        <v>316</v>
      </c>
      <c r="UC1299" s="145" t="s">
        <v>1671</v>
      </c>
    </row>
    <row r="1300" spans="1:549" s="145" customFormat="1" ht="15" customHeight="1">
      <c r="A1300" s="17">
        <v>1291</v>
      </c>
      <c r="B1300" s="17" t="s">
        <v>5473</v>
      </c>
      <c r="C1300" s="17" t="s">
        <v>5474</v>
      </c>
      <c r="D1300" s="17" t="s">
        <v>5184</v>
      </c>
      <c r="E1300" s="17" t="s">
        <v>308</v>
      </c>
      <c r="F1300" s="17" t="s">
        <v>5475</v>
      </c>
      <c r="G1300" s="17" t="s">
        <v>5476</v>
      </c>
      <c r="H1300" s="17">
        <v>18</v>
      </c>
      <c r="I1300" s="17" t="s">
        <v>322</v>
      </c>
      <c r="J1300" s="17" t="s">
        <v>312</v>
      </c>
      <c r="K1300" s="17" t="s">
        <v>313</v>
      </c>
      <c r="L1300" s="17" t="s">
        <v>313</v>
      </c>
      <c r="M1300" s="17" t="s">
        <v>313</v>
      </c>
      <c r="R1300" s="151">
        <v>0.55000000000000004</v>
      </c>
      <c r="S1300" s="146">
        <v>0.11970343939839449</v>
      </c>
      <c r="T1300" s="147">
        <v>1</v>
      </c>
      <c r="U1300" s="145">
        <v>2020</v>
      </c>
      <c r="AA1300" s="145" t="s">
        <v>750</v>
      </c>
      <c r="AB1300" s="145">
        <v>2020</v>
      </c>
      <c r="AG1300" s="154">
        <v>0.82199999999999995</v>
      </c>
      <c r="AH1300" s="146">
        <v>3.0242917184639059E-2</v>
      </c>
      <c r="AI1300" s="152">
        <v>2</v>
      </c>
      <c r="AJ1300" s="145">
        <v>2020</v>
      </c>
      <c r="AK1300" s="17" t="s">
        <v>383</v>
      </c>
      <c r="AL1300" s="17">
        <v>0.76800000000000002</v>
      </c>
      <c r="AM1300" s="17">
        <v>0</v>
      </c>
      <c r="AN1300" s="23">
        <v>0.8039112972894813</v>
      </c>
      <c r="AO1300" s="26">
        <v>3</v>
      </c>
      <c r="AP1300" s="17">
        <v>2020</v>
      </c>
      <c r="AQ1300" s="145">
        <v>2020</v>
      </c>
      <c r="AR1300" s="145">
        <v>2020</v>
      </c>
      <c r="AS1300" s="146">
        <v>0.8039112972894813</v>
      </c>
      <c r="AT1300" s="238">
        <v>3</v>
      </c>
      <c r="AU1300" s="203"/>
      <c r="AV1300" s="203"/>
      <c r="AW1300" s="203"/>
      <c r="AX1300" s="203"/>
      <c r="AY1300" s="153">
        <v>14.8</v>
      </c>
      <c r="AZ1300" s="146">
        <v>0.1017295560576508</v>
      </c>
      <c r="BA1300" s="147">
        <v>1</v>
      </c>
      <c r="BB1300" s="145">
        <v>2020</v>
      </c>
      <c r="BG1300" s="153">
        <v>13.3</v>
      </c>
      <c r="BH1300" s="146">
        <v>0.57246405750386875</v>
      </c>
      <c r="BI1300" s="152">
        <v>2</v>
      </c>
      <c r="BJ1300" s="145">
        <v>2020</v>
      </c>
      <c r="BK1300" s="22">
        <v>8.0499999999999989</v>
      </c>
      <c r="BL1300" s="23">
        <v>2.8401372399311838E-2</v>
      </c>
      <c r="BM1300" s="24">
        <v>1</v>
      </c>
      <c r="BN1300" s="17">
        <v>2020</v>
      </c>
      <c r="BO1300" s="153">
        <v>3.3</v>
      </c>
      <c r="BP1300" s="146">
        <v>0.64179290000437139</v>
      </c>
      <c r="BQ1300" s="152">
        <v>2</v>
      </c>
      <c r="BR1300" s="145">
        <v>2020</v>
      </c>
      <c r="BS1300" s="153">
        <v>6.3</v>
      </c>
      <c r="BT1300" s="146">
        <v>0.49733523859286621</v>
      </c>
      <c r="BU1300" s="147">
        <v>1</v>
      </c>
      <c r="BV1300" s="145">
        <v>2020</v>
      </c>
      <c r="BW1300" s="153">
        <v>10.5</v>
      </c>
      <c r="BX1300" s="146">
        <v>0.36745460415217335</v>
      </c>
      <c r="BY1300" s="156" t="s">
        <v>364</v>
      </c>
      <c r="BZ1300" s="145">
        <v>2020</v>
      </c>
      <c r="CA1300" s="18"/>
      <c r="CB1300" s="19"/>
      <c r="CC1300" s="18"/>
      <c r="CD1300" s="18"/>
      <c r="CE1300" s="153">
        <v>19.3</v>
      </c>
      <c r="CF1300" s="146">
        <v>0.17149669625421032</v>
      </c>
      <c r="CG1300" s="147">
        <v>1</v>
      </c>
      <c r="CH1300" s="145">
        <v>2020</v>
      </c>
      <c r="CI1300" s="179">
        <v>434</v>
      </c>
      <c r="CJ1300" s="146">
        <v>7.1931841201507335E-2</v>
      </c>
      <c r="CK1300" s="152">
        <v>2</v>
      </c>
      <c r="CL1300" s="145">
        <v>2020</v>
      </c>
      <c r="CM1300" s="179">
        <v>289</v>
      </c>
      <c r="CN1300" s="146">
        <v>0.5001589684616945</v>
      </c>
      <c r="CO1300" s="147">
        <v>1</v>
      </c>
      <c r="CP1300" s="145">
        <v>2020</v>
      </c>
      <c r="CQ1300" s="179">
        <v>24</v>
      </c>
      <c r="CR1300" s="146">
        <v>0.12857813882006069</v>
      </c>
      <c r="CS1300" s="147">
        <v>1</v>
      </c>
      <c r="CT1300" s="145">
        <v>2020</v>
      </c>
      <c r="CU1300" s="153">
        <v>11.1</v>
      </c>
      <c r="CV1300" s="146">
        <v>0.21314725842187687</v>
      </c>
      <c r="CW1300" s="147">
        <v>1</v>
      </c>
      <c r="CX1300" s="145">
        <v>2020</v>
      </c>
      <c r="CY1300" s="153">
        <v>61.6</v>
      </c>
      <c r="CZ1300" s="146">
        <v>0.13317523883882132</v>
      </c>
      <c r="DA1300" s="147">
        <v>1</v>
      </c>
      <c r="DB1300" s="145">
        <v>2020</v>
      </c>
      <c r="DC1300" s="153">
        <v>10.4</v>
      </c>
      <c r="DD1300" s="146">
        <v>0.38936861132711709</v>
      </c>
      <c r="DE1300" s="152">
        <v>2</v>
      </c>
      <c r="DF1300" s="145">
        <v>2020</v>
      </c>
      <c r="DG1300" s="179">
        <v>200</v>
      </c>
      <c r="DH1300" s="146">
        <v>0.25438128463451853</v>
      </c>
      <c r="DI1300" s="147">
        <v>1</v>
      </c>
      <c r="DJ1300" s="145">
        <v>2020</v>
      </c>
      <c r="DK1300" s="153">
        <v>8.1999999999999993</v>
      </c>
      <c r="DL1300" s="146">
        <v>0</v>
      </c>
      <c r="DM1300" s="156" t="s">
        <v>364</v>
      </c>
      <c r="DN1300" s="145">
        <v>2020</v>
      </c>
      <c r="DO1300" s="179">
        <v>189</v>
      </c>
      <c r="DP1300" s="146">
        <v>0.37043251150029904</v>
      </c>
      <c r="DQ1300" s="147">
        <v>1</v>
      </c>
      <c r="DR1300" s="145">
        <v>2020</v>
      </c>
      <c r="DS1300" s="154">
        <v>0.13500000000000001</v>
      </c>
      <c r="DT1300" s="146">
        <v>0.37767291348362952</v>
      </c>
      <c r="DU1300" s="147">
        <v>1</v>
      </c>
      <c r="DV1300" s="145">
        <v>2020</v>
      </c>
      <c r="DW1300" s="151">
        <v>0.86</v>
      </c>
      <c r="DX1300" s="146">
        <v>0.28831163851360303</v>
      </c>
      <c r="DY1300" s="147">
        <v>1</v>
      </c>
      <c r="DZ1300" s="145">
        <v>2020</v>
      </c>
      <c r="EA1300" s="151">
        <v>1.06</v>
      </c>
      <c r="EB1300" s="146">
        <v>0.41105575426112739</v>
      </c>
      <c r="EC1300" s="152">
        <v>2</v>
      </c>
      <c r="ED1300" s="145">
        <v>2020</v>
      </c>
      <c r="EE1300" s="154">
        <v>2.8000000000000001E-2</v>
      </c>
      <c r="EF1300" s="146">
        <v>0.51379092731995801</v>
      </c>
      <c r="EG1300" s="152">
        <v>2</v>
      </c>
      <c r="EH1300" s="145">
        <v>2020</v>
      </c>
      <c r="EI1300" s="153">
        <v>1.9</v>
      </c>
      <c r="EJ1300" s="146">
        <v>0.40583566527974008</v>
      </c>
      <c r="EK1300" s="147">
        <v>1</v>
      </c>
      <c r="EL1300" s="145">
        <v>2020</v>
      </c>
      <c r="EM1300" s="154">
        <v>0.254</v>
      </c>
      <c r="EN1300" s="146">
        <v>0.33857966425023855</v>
      </c>
      <c r="EO1300" s="156" t="s">
        <v>364</v>
      </c>
      <c r="EP1300" s="145">
        <v>2020</v>
      </c>
      <c r="EQ1300" s="151">
        <v>0.3</v>
      </c>
      <c r="ER1300" s="146">
        <v>0.8677820889229394</v>
      </c>
      <c r="ES1300" s="152">
        <v>2</v>
      </c>
      <c r="ET1300" s="145">
        <v>2020</v>
      </c>
      <c r="EY1300" s="145">
        <v>2020</v>
      </c>
      <c r="EZ1300" s="145">
        <v>2020</v>
      </c>
      <c r="FA1300" s="146">
        <v>0.36745460415217335</v>
      </c>
      <c r="FB1300" s="238" t="s">
        <v>364</v>
      </c>
      <c r="FC1300" s="154">
        <v>2.7E-2</v>
      </c>
      <c r="FD1300" s="146">
        <v>0.96675924972170368</v>
      </c>
      <c r="FE1300" s="152">
        <v>2</v>
      </c>
      <c r="FF1300" s="145">
        <v>2020</v>
      </c>
      <c r="FG1300" s="145" t="s">
        <v>314</v>
      </c>
      <c r="FH1300" s="146">
        <v>6.3325255938174632E-2</v>
      </c>
      <c r="FI1300" s="147">
        <v>1</v>
      </c>
      <c r="FJ1300" s="145">
        <v>2020</v>
      </c>
      <c r="FK1300" s="145" t="s">
        <v>314</v>
      </c>
      <c r="FL1300" s="146">
        <v>0.25951162529324889</v>
      </c>
      <c r="FM1300" s="147">
        <v>1</v>
      </c>
      <c r="FN1300" s="145">
        <v>2020</v>
      </c>
      <c r="FO1300" s="148">
        <v>3.61E-2</v>
      </c>
      <c r="FP1300" s="146">
        <v>0.77537664496755487</v>
      </c>
      <c r="FQ1300" s="152">
        <v>2</v>
      </c>
      <c r="FR1300" s="145">
        <v>2020</v>
      </c>
      <c r="FS1300" s="154" t="s">
        <v>314</v>
      </c>
      <c r="FT1300" s="146">
        <v>0</v>
      </c>
      <c r="FU1300" s="235">
        <v>1</v>
      </c>
      <c r="FV1300" s="145">
        <v>2020</v>
      </c>
      <c r="FW1300" s="145" t="s">
        <v>314</v>
      </c>
      <c r="FX1300" s="146">
        <v>0</v>
      </c>
      <c r="FY1300" s="235">
        <v>1</v>
      </c>
      <c r="FZ1300" s="145">
        <v>2020</v>
      </c>
      <c r="GA1300" s="145" t="s">
        <v>314</v>
      </c>
      <c r="GB1300" s="146">
        <v>0.69434881372447799</v>
      </c>
      <c r="GC1300" s="147">
        <v>1</v>
      </c>
      <c r="GD1300" s="145">
        <v>2020</v>
      </c>
      <c r="GE1300" s="148">
        <v>4.0000000000000001E-3</v>
      </c>
      <c r="GF1300" s="146">
        <v>0.87095151827279826</v>
      </c>
      <c r="GG1300" s="152">
        <v>2</v>
      </c>
      <c r="GH1300" s="145">
        <v>2020</v>
      </c>
      <c r="GI1300" s="145" t="s">
        <v>314</v>
      </c>
      <c r="GJ1300" s="146">
        <v>0</v>
      </c>
      <c r="GK1300" s="235">
        <v>1</v>
      </c>
      <c r="GL1300" s="145">
        <v>2020</v>
      </c>
      <c r="GM1300" s="151" t="s">
        <v>314</v>
      </c>
      <c r="GN1300" s="146">
        <v>0</v>
      </c>
      <c r="GO1300" s="235">
        <v>1</v>
      </c>
      <c r="GP1300" s="145">
        <v>2020</v>
      </c>
      <c r="GQ1300" s="145" t="s">
        <v>314</v>
      </c>
      <c r="GR1300" s="146">
        <v>7.1267203913882027E-2</v>
      </c>
      <c r="GS1300" s="147">
        <v>1</v>
      </c>
      <c r="GT1300" s="145">
        <v>2020</v>
      </c>
      <c r="GU1300" s="154" t="s">
        <v>314</v>
      </c>
      <c r="GV1300" s="146">
        <v>0</v>
      </c>
      <c r="GW1300" s="235">
        <v>1</v>
      </c>
      <c r="GX1300" s="145">
        <v>2020</v>
      </c>
      <c r="GY1300" s="154" t="s">
        <v>314</v>
      </c>
      <c r="GZ1300" s="146">
        <v>0</v>
      </c>
      <c r="HA1300" s="235">
        <v>1</v>
      </c>
      <c r="HB1300" s="145">
        <v>2020</v>
      </c>
      <c r="HC1300" s="145" t="s">
        <v>314</v>
      </c>
      <c r="HD1300" s="146">
        <v>0</v>
      </c>
      <c r="HE1300" s="235">
        <v>1</v>
      </c>
      <c r="HF1300" s="145">
        <v>2020</v>
      </c>
      <c r="HG1300" s="145" t="s">
        <v>314</v>
      </c>
      <c r="HH1300" s="146">
        <v>0</v>
      </c>
      <c r="HI1300" s="235">
        <v>1</v>
      </c>
      <c r="HJ1300" s="145">
        <v>2020</v>
      </c>
      <c r="HK1300" s="154" t="s">
        <v>314</v>
      </c>
      <c r="HL1300" s="146">
        <v>0</v>
      </c>
      <c r="HM1300" s="235">
        <v>1</v>
      </c>
      <c r="HN1300" s="145">
        <v>2020</v>
      </c>
      <c r="HO1300" s="145" t="s">
        <v>314</v>
      </c>
      <c r="HP1300" s="146">
        <v>0</v>
      </c>
      <c r="HQ1300" s="235">
        <v>1</v>
      </c>
      <c r="HR1300" s="145">
        <v>2020</v>
      </c>
      <c r="HS1300" s="145" t="s">
        <v>314</v>
      </c>
      <c r="HT1300" s="146">
        <v>0.10882044320558545</v>
      </c>
      <c r="HU1300" s="147">
        <v>1</v>
      </c>
      <c r="HV1300" s="145">
        <v>2020</v>
      </c>
      <c r="HW1300" s="145" t="s">
        <v>314</v>
      </c>
      <c r="HX1300" s="146">
        <v>0</v>
      </c>
      <c r="HY1300" s="235">
        <v>1</v>
      </c>
      <c r="HZ1300" s="145">
        <v>2020</v>
      </c>
      <c r="IA1300" s="150">
        <v>3.8999999999999999E-4</v>
      </c>
      <c r="IB1300" s="146">
        <v>0.82449345755021874</v>
      </c>
      <c r="IC1300" s="152">
        <v>2</v>
      </c>
      <c r="ID1300" s="145">
        <v>2020</v>
      </c>
      <c r="IE1300" s="151">
        <v>0.19</v>
      </c>
      <c r="IF1300" s="146">
        <v>0.79931666925213163</v>
      </c>
      <c r="IG1300" s="152">
        <v>2</v>
      </c>
      <c r="IH1300" s="145">
        <v>2020</v>
      </c>
      <c r="II1300" s="145" t="s">
        <v>314</v>
      </c>
      <c r="IJ1300" s="146">
        <v>0</v>
      </c>
      <c r="IK1300" s="235">
        <v>1</v>
      </c>
      <c r="IL1300" s="145">
        <v>2020</v>
      </c>
      <c r="IM1300" s="145" t="s">
        <v>314</v>
      </c>
      <c r="IN1300" s="146">
        <v>9.8497427090640299E-2</v>
      </c>
      <c r="IO1300" s="147">
        <v>1</v>
      </c>
      <c r="IP1300" s="145">
        <v>2020</v>
      </c>
      <c r="IQ1300" s="145">
        <v>2020</v>
      </c>
      <c r="IR1300" s="145">
        <v>2020</v>
      </c>
      <c r="IS1300" s="146">
        <v>0.96675924972170368</v>
      </c>
      <c r="IT1300" s="237">
        <v>2</v>
      </c>
      <c r="IU1300" s="145" t="s">
        <v>9308</v>
      </c>
      <c r="IV1300" s="145" t="s">
        <v>314</v>
      </c>
      <c r="IW1300" s="145" t="s">
        <v>314</v>
      </c>
      <c r="IX1300" s="146">
        <v>0</v>
      </c>
      <c r="IY1300" s="147">
        <v>1</v>
      </c>
      <c r="IZ1300" s="145">
        <v>2020</v>
      </c>
      <c r="JA1300" s="145" t="s">
        <v>314</v>
      </c>
      <c r="JB1300" s="145">
        <v>1.4E-3</v>
      </c>
      <c r="JC1300" s="146">
        <v>0.26420965449837264</v>
      </c>
      <c r="JD1300" s="147">
        <v>1</v>
      </c>
      <c r="JE1300" s="145">
        <v>2020</v>
      </c>
      <c r="JF1300" s="153" t="s">
        <v>314</v>
      </c>
      <c r="JG1300" s="145" t="s">
        <v>314</v>
      </c>
      <c r="JH1300" s="146">
        <v>0</v>
      </c>
      <c r="JI1300" s="147">
        <v>1</v>
      </c>
      <c r="JJ1300" s="145">
        <v>2020</v>
      </c>
      <c r="JK1300" s="145" t="s">
        <v>314</v>
      </c>
      <c r="JL1300" s="145" t="s">
        <v>314</v>
      </c>
      <c r="JM1300" s="146">
        <v>0</v>
      </c>
      <c r="JN1300" s="147">
        <v>1</v>
      </c>
      <c r="JO1300" s="145">
        <v>2020</v>
      </c>
      <c r="JP1300" s="145">
        <v>6.2820000000000001E-2</v>
      </c>
      <c r="JQ1300" s="146">
        <v>0.22702855431344132</v>
      </c>
      <c r="JR1300" s="236" t="s">
        <v>315</v>
      </c>
      <c r="JS1300" s="145">
        <v>2020</v>
      </c>
      <c r="JX1300" s="145" t="s">
        <v>314</v>
      </c>
      <c r="JY1300" s="145" t="s">
        <v>314</v>
      </c>
      <c r="JZ1300" s="146">
        <v>0</v>
      </c>
      <c r="KA1300" s="147">
        <v>1</v>
      </c>
      <c r="KB1300" s="145">
        <v>2020</v>
      </c>
      <c r="KC1300" s="153" t="s">
        <v>314</v>
      </c>
      <c r="KD1300" s="145" t="s">
        <v>314</v>
      </c>
      <c r="KE1300" s="146">
        <v>0</v>
      </c>
      <c r="KF1300" s="147">
        <v>1</v>
      </c>
      <c r="KG1300" s="145">
        <v>2020</v>
      </c>
      <c r="KH1300" s="145" t="s">
        <v>314</v>
      </c>
      <c r="KI1300" s="145" t="s">
        <v>314</v>
      </c>
      <c r="KJ1300" s="146">
        <v>0</v>
      </c>
      <c r="KK1300" s="147">
        <v>1</v>
      </c>
      <c r="KL1300" s="145">
        <v>2020</v>
      </c>
      <c r="KM1300" s="145" t="s">
        <v>314</v>
      </c>
      <c r="KN1300" s="145" t="s">
        <v>314</v>
      </c>
      <c r="KO1300" s="146">
        <v>0</v>
      </c>
      <c r="KP1300" s="147">
        <v>1</v>
      </c>
      <c r="KQ1300" s="145">
        <v>2020</v>
      </c>
      <c r="KR1300" s="145" t="s">
        <v>314</v>
      </c>
      <c r="KS1300" s="146">
        <v>0</v>
      </c>
      <c r="KT1300" s="147">
        <v>1</v>
      </c>
      <c r="KU1300" s="145">
        <v>2020</v>
      </c>
      <c r="KV1300" s="145" t="s">
        <v>314</v>
      </c>
      <c r="KW1300" s="146">
        <v>0</v>
      </c>
      <c r="KX1300" s="147">
        <v>1</v>
      </c>
      <c r="KY1300" s="145">
        <v>2020</v>
      </c>
      <c r="KZ1300" s="145" t="s">
        <v>314</v>
      </c>
      <c r="LA1300" s="146">
        <v>0.20702962102282435</v>
      </c>
      <c r="LB1300" s="147">
        <v>1</v>
      </c>
      <c r="LC1300" s="145">
        <v>2020</v>
      </c>
      <c r="LD1300" s="145" t="s">
        <v>314</v>
      </c>
      <c r="LE1300" s="145" t="s">
        <v>314</v>
      </c>
      <c r="LF1300" s="146">
        <v>0</v>
      </c>
      <c r="LG1300" s="147">
        <v>1</v>
      </c>
      <c r="LH1300" s="145">
        <v>2020</v>
      </c>
      <c r="LI1300" s="154" t="s">
        <v>314</v>
      </c>
      <c r="LJ1300" s="145" t="s">
        <v>314</v>
      </c>
      <c r="LK1300" s="146">
        <v>0</v>
      </c>
      <c r="LL1300" s="147">
        <v>1</v>
      </c>
      <c r="LM1300" s="145">
        <v>2020</v>
      </c>
      <c r="LN1300" s="145">
        <v>2.4300000000000002</v>
      </c>
      <c r="LO1300" s="146">
        <v>0.22540340677156895</v>
      </c>
      <c r="LP1300" s="235">
        <v>1</v>
      </c>
      <c r="LQ1300" s="145">
        <v>2020</v>
      </c>
      <c r="LR1300" s="148">
        <v>7.3000000000000001E-3</v>
      </c>
      <c r="LS1300" s="145">
        <v>1.7999999999999999E-2</v>
      </c>
      <c r="LT1300" s="146">
        <v>0.665859994862669</v>
      </c>
      <c r="LU1300" s="149" t="s">
        <v>315</v>
      </c>
      <c r="LV1300" s="145">
        <v>2020</v>
      </c>
      <c r="LW1300" s="145" t="s">
        <v>314</v>
      </c>
      <c r="LX1300" s="146">
        <v>0.40889069348697049</v>
      </c>
      <c r="LY1300" s="235">
        <v>1</v>
      </c>
      <c r="LZ1300" s="145">
        <v>2020</v>
      </c>
      <c r="ME1300" s="145" t="s">
        <v>314</v>
      </c>
      <c r="MF1300" s="146">
        <v>0.40889069348697049</v>
      </c>
      <c r="MG1300" s="235">
        <v>1</v>
      </c>
      <c r="MH1300" s="145">
        <v>2020</v>
      </c>
      <c r="MM1300" s="145" t="s">
        <v>314</v>
      </c>
      <c r="MN1300" s="145" t="s">
        <v>314</v>
      </c>
      <c r="MO1300" s="146">
        <v>0</v>
      </c>
      <c r="MP1300" s="147">
        <v>1</v>
      </c>
      <c r="MQ1300" s="145">
        <v>2020</v>
      </c>
      <c r="MR1300" s="145" t="s">
        <v>314</v>
      </c>
      <c r="MS1300" s="145" t="s">
        <v>314</v>
      </c>
      <c r="MT1300" s="146">
        <v>0</v>
      </c>
      <c r="MU1300" s="147">
        <v>1</v>
      </c>
      <c r="MV1300" s="145">
        <v>2020</v>
      </c>
      <c r="MW1300" s="154">
        <v>0.48599999999999999</v>
      </c>
      <c r="MX1300" s="145">
        <v>2.5</v>
      </c>
      <c r="MY1300" s="146">
        <v>0.42226820649462493</v>
      </c>
      <c r="MZ1300" s="147">
        <v>1</v>
      </c>
      <c r="NA1300" s="145">
        <v>2020</v>
      </c>
      <c r="NB1300" s="145">
        <v>6.1000000000000005</v>
      </c>
      <c r="NC1300" s="146">
        <v>0.30541844146611674</v>
      </c>
      <c r="ND1300" s="235">
        <v>1</v>
      </c>
      <c r="NE1300" s="145">
        <v>2020</v>
      </c>
      <c r="NJ1300" s="145" t="s">
        <v>314</v>
      </c>
      <c r="NK1300" s="145">
        <v>1.0999999999999999E-2</v>
      </c>
      <c r="NL1300" s="146">
        <v>0.14027770649350879</v>
      </c>
      <c r="NM1300" s="147">
        <v>1</v>
      </c>
      <c r="NN1300" s="145">
        <v>2020</v>
      </c>
      <c r="NO1300" s="145" t="s">
        <v>314</v>
      </c>
      <c r="NP1300" s="145">
        <v>2.6</v>
      </c>
      <c r="NQ1300" s="146">
        <v>0.26276079852789158</v>
      </c>
      <c r="NR1300" s="147">
        <v>1</v>
      </c>
      <c r="NS1300" s="145">
        <v>2020</v>
      </c>
      <c r="NT1300" s="145" t="s">
        <v>314</v>
      </c>
      <c r="NU1300" s="145">
        <v>0.11</v>
      </c>
      <c r="NV1300" s="146">
        <v>0.32211309688873224</v>
      </c>
      <c r="NW1300" s="147">
        <v>1</v>
      </c>
      <c r="NX1300" s="145">
        <v>2020</v>
      </c>
      <c r="NY1300" s="145" t="s">
        <v>314</v>
      </c>
      <c r="NZ1300" s="146">
        <v>0</v>
      </c>
      <c r="OA1300" s="147">
        <v>1</v>
      </c>
      <c r="OB1300" s="145">
        <v>2020</v>
      </c>
      <c r="OC1300" s="145" t="s">
        <v>314</v>
      </c>
      <c r="OD1300" s="146">
        <v>0</v>
      </c>
      <c r="OE1300" s="147">
        <v>1</v>
      </c>
      <c r="OF1300" s="145">
        <v>2020</v>
      </c>
      <c r="OG1300" s="145" t="s">
        <v>314</v>
      </c>
      <c r="OH1300" s="145" t="s">
        <v>314</v>
      </c>
      <c r="OI1300" s="146">
        <v>0</v>
      </c>
      <c r="OJ1300" s="147">
        <v>1</v>
      </c>
      <c r="OK1300" s="145">
        <v>2020</v>
      </c>
      <c r="OL1300" s="145" t="s">
        <v>314</v>
      </c>
      <c r="OM1300" s="146">
        <v>0.37134305019959585</v>
      </c>
      <c r="ON1300" s="235">
        <v>1</v>
      </c>
      <c r="OO1300" s="145">
        <v>2020</v>
      </c>
      <c r="OP1300" s="150">
        <v>1.06E-3</v>
      </c>
      <c r="OQ1300" s="145">
        <v>5.1000000000000004E-3</v>
      </c>
      <c r="OR1300" s="146">
        <v>0.96441661794211941</v>
      </c>
      <c r="OS1300" s="149" t="s">
        <v>315</v>
      </c>
      <c r="OT1300" s="145">
        <v>2020</v>
      </c>
      <c r="OU1300" s="145">
        <v>5.0000000000000001E-3</v>
      </c>
      <c r="OV1300" s="146">
        <v>0.37041809986255869</v>
      </c>
      <c r="OW1300" s="147">
        <v>1</v>
      </c>
      <c r="OX1300" s="145">
        <v>2020</v>
      </c>
      <c r="OY1300" s="145">
        <v>3.2000000000000002E-3</v>
      </c>
      <c r="OZ1300" s="146">
        <v>0.35165112516775543</v>
      </c>
      <c r="PA1300" s="147">
        <v>1</v>
      </c>
      <c r="PB1300" s="145">
        <v>2020</v>
      </c>
      <c r="PC1300" s="145">
        <v>5.1999999999999998E-3</v>
      </c>
      <c r="PD1300" s="146">
        <v>0.38484299497627017</v>
      </c>
      <c r="PE1300" s="147">
        <v>1</v>
      </c>
      <c r="PF1300" s="145">
        <v>2020</v>
      </c>
      <c r="PG1300" s="150">
        <v>6.2E-4</v>
      </c>
      <c r="PH1300" s="145">
        <v>2020</v>
      </c>
      <c r="PI1300" s="153" t="s">
        <v>314</v>
      </c>
      <c r="PJ1300" s="145" t="s">
        <v>314</v>
      </c>
      <c r="PK1300" s="146">
        <v>0</v>
      </c>
      <c r="PL1300" s="147">
        <v>1</v>
      </c>
      <c r="PM1300" s="145">
        <v>2020</v>
      </c>
      <c r="PN1300" s="145" t="s">
        <v>314</v>
      </c>
      <c r="PO1300" s="145" t="s">
        <v>314</v>
      </c>
      <c r="PP1300" s="146">
        <v>0</v>
      </c>
      <c r="PQ1300" s="147">
        <v>1</v>
      </c>
      <c r="PR1300" s="145">
        <v>2020</v>
      </c>
      <c r="PS1300" s="145" t="s">
        <v>314</v>
      </c>
      <c r="PT1300" s="146">
        <v>0</v>
      </c>
      <c r="PU1300" s="147">
        <v>1</v>
      </c>
      <c r="PV1300" s="145">
        <v>2020</v>
      </c>
      <c r="PW1300" s="145" t="s">
        <v>314</v>
      </c>
      <c r="PX1300" s="146">
        <v>0</v>
      </c>
      <c r="PY1300" s="147">
        <v>1</v>
      </c>
      <c r="PZ1300" s="145">
        <v>2020</v>
      </c>
      <c r="QA1300" s="145" t="s">
        <v>314</v>
      </c>
      <c r="QB1300" s="146">
        <v>0</v>
      </c>
      <c r="QC1300" s="147">
        <v>1</v>
      </c>
      <c r="QD1300" s="145">
        <v>2020</v>
      </c>
      <c r="QE1300" s="145" t="s">
        <v>314</v>
      </c>
      <c r="QF1300" s="146">
        <v>0.40889069348697055</v>
      </c>
      <c r="QG1300" s="235">
        <v>1</v>
      </c>
      <c r="QH1300" s="145">
        <v>2020</v>
      </c>
      <c r="QM1300" s="145">
        <v>0.58699999999999997</v>
      </c>
      <c r="QN1300" s="146">
        <v>0.22085050737389794</v>
      </c>
      <c r="QO1300" s="235">
        <v>1</v>
      </c>
      <c r="QP1300" s="145">
        <v>2020</v>
      </c>
      <c r="QV1300" s="151" t="s">
        <v>314</v>
      </c>
      <c r="QW1300" s="145" t="s">
        <v>314</v>
      </c>
      <c r="QX1300" s="146">
        <v>0</v>
      </c>
      <c r="QY1300" s="147">
        <v>1</v>
      </c>
      <c r="QZ1300" s="145">
        <v>2020</v>
      </c>
      <c r="RA1300" s="145" t="s">
        <v>314</v>
      </c>
      <c r="RB1300" s="146">
        <v>0.40889069348697049</v>
      </c>
      <c r="RC1300" s="235">
        <v>1</v>
      </c>
      <c r="RD1300" s="145">
        <v>2020</v>
      </c>
      <c r="RE1300" s="151" t="s">
        <v>314</v>
      </c>
      <c r="RF1300" s="145" t="s">
        <v>314</v>
      </c>
      <c r="RG1300" s="146">
        <v>0</v>
      </c>
      <c r="RH1300" s="147">
        <v>1</v>
      </c>
      <c r="RI1300" s="145">
        <v>2020</v>
      </c>
      <c r="RJ1300" s="145" t="s">
        <v>314</v>
      </c>
      <c r="RK1300" s="145" t="s">
        <v>314</v>
      </c>
      <c r="RL1300" s="146">
        <v>0</v>
      </c>
      <c r="RM1300" s="147">
        <v>1</v>
      </c>
      <c r="RN1300" s="145">
        <v>2020</v>
      </c>
      <c r="RO1300" s="145" t="s">
        <v>314</v>
      </c>
      <c r="RP1300" s="145" t="s">
        <v>314</v>
      </c>
      <c r="RQ1300" s="146">
        <v>0</v>
      </c>
      <c r="RR1300" s="147">
        <v>1</v>
      </c>
      <c r="RS1300" s="145">
        <v>2020</v>
      </c>
      <c r="RT1300" s="145" t="s">
        <v>314</v>
      </c>
      <c r="RU1300" s="145" t="s">
        <v>314</v>
      </c>
      <c r="RV1300" s="146">
        <v>0</v>
      </c>
      <c r="RW1300" s="147">
        <v>1</v>
      </c>
      <c r="RX1300" s="145">
        <v>2020</v>
      </c>
      <c r="RY1300" s="145" t="s">
        <v>314</v>
      </c>
      <c r="RZ1300" s="145" t="s">
        <v>314</v>
      </c>
      <c r="SA1300" s="146">
        <v>0</v>
      </c>
      <c r="SB1300" s="147">
        <v>1</v>
      </c>
      <c r="SC1300" s="145">
        <v>2020</v>
      </c>
      <c r="SD1300" s="145">
        <v>2.8899999999999999E-2</v>
      </c>
      <c r="SE1300" s="146">
        <v>0.20448656278835001</v>
      </c>
      <c r="SF1300" s="235">
        <v>1</v>
      </c>
      <c r="SG1300" s="145">
        <v>2020</v>
      </c>
      <c r="SK1300" s="241"/>
      <c r="SL1300" s="241"/>
      <c r="SM1300" s="145">
        <v>5.8999999999999999E-3</v>
      </c>
      <c r="SN1300" s="146">
        <v>0.64737124834770099</v>
      </c>
      <c r="SO1300" s="235">
        <v>1</v>
      </c>
      <c r="SP1300" s="145">
        <v>2020</v>
      </c>
      <c r="SV1300" s="145" t="s">
        <v>314</v>
      </c>
      <c r="SW1300" s="145" t="s">
        <v>314</v>
      </c>
      <c r="SX1300" s="146">
        <v>0</v>
      </c>
      <c r="SY1300" s="147">
        <v>1</v>
      </c>
      <c r="SZ1300" s="145">
        <v>2020</v>
      </c>
      <c r="TA1300" s="145" t="s">
        <v>314</v>
      </c>
      <c r="TB1300" s="146">
        <v>0</v>
      </c>
      <c r="TC1300" s="147">
        <v>1</v>
      </c>
      <c r="TD1300" s="145">
        <v>2020</v>
      </c>
      <c r="TE1300" s="154" t="s">
        <v>314</v>
      </c>
      <c r="TF1300" s="146">
        <v>0</v>
      </c>
      <c r="TG1300" s="147">
        <v>1</v>
      </c>
      <c r="TH1300" s="145">
        <v>2020</v>
      </c>
      <c r="TI1300" s="145" t="s">
        <v>314</v>
      </c>
      <c r="TJ1300" s="146">
        <v>0</v>
      </c>
      <c r="TK1300" s="147">
        <v>1</v>
      </c>
      <c r="TL1300" s="145">
        <v>2020</v>
      </c>
      <c r="TM1300" s="145" t="s">
        <v>314</v>
      </c>
      <c r="TN1300" s="146">
        <v>0</v>
      </c>
      <c r="TO1300" s="147">
        <v>1</v>
      </c>
      <c r="TP1300" s="145">
        <v>2020</v>
      </c>
      <c r="TQ1300" s="145" t="s">
        <v>314</v>
      </c>
      <c r="TR1300" s="146">
        <v>0</v>
      </c>
      <c r="TS1300" s="147">
        <v>1</v>
      </c>
      <c r="TT1300" s="145">
        <v>2020</v>
      </c>
      <c r="TU1300" s="145" t="s">
        <v>314</v>
      </c>
      <c r="TV1300" s="146">
        <v>0</v>
      </c>
      <c r="TW1300" s="147">
        <v>1</v>
      </c>
      <c r="TX1300" s="145">
        <v>2020</v>
      </c>
      <c r="TY1300" s="145" t="s">
        <v>9308</v>
      </c>
      <c r="TZ1300" s="145" t="s">
        <v>9308</v>
      </c>
      <c r="UA1300" s="145" t="s">
        <v>9292</v>
      </c>
      <c r="UB1300" s="145" t="s">
        <v>316</v>
      </c>
      <c r="UC1300" s="145" t="s">
        <v>1671</v>
      </c>
    </row>
    <row r="1301" spans="1:549" s="145" customFormat="1" ht="15" customHeight="1">
      <c r="A1301" s="17">
        <v>1292</v>
      </c>
      <c r="B1301" s="17" t="s">
        <v>5477</v>
      </c>
      <c r="C1301" s="17" t="s">
        <v>5478</v>
      </c>
      <c r="D1301" s="17" t="s">
        <v>5184</v>
      </c>
      <c r="E1301" s="17" t="s">
        <v>308</v>
      </c>
      <c r="F1301" s="17" t="s">
        <v>5479</v>
      </c>
      <c r="G1301" s="17" t="s">
        <v>5480</v>
      </c>
      <c r="H1301" s="17">
        <v>20</v>
      </c>
      <c r="I1301" s="17" t="s">
        <v>322</v>
      </c>
      <c r="J1301" s="17" t="s">
        <v>312</v>
      </c>
      <c r="K1301" s="17" t="s">
        <v>312</v>
      </c>
      <c r="L1301" s="17" t="s">
        <v>313</v>
      </c>
      <c r="M1301" s="17" t="s">
        <v>312</v>
      </c>
      <c r="AK1301" s="17"/>
      <c r="AL1301" s="17"/>
      <c r="AM1301" s="17"/>
      <c r="AN1301" s="17"/>
      <c r="AO1301" s="17"/>
      <c r="AP1301" s="17"/>
      <c r="AT1301" s="157"/>
      <c r="AU1301" s="203"/>
      <c r="AV1301" s="203"/>
      <c r="AW1301" s="203"/>
      <c r="AX1301" s="203"/>
      <c r="BK1301" s="18"/>
      <c r="BL1301" s="19"/>
      <c r="BM1301" s="18"/>
      <c r="BN1301" s="18"/>
      <c r="CA1301" s="18"/>
      <c r="CB1301" s="19"/>
      <c r="CC1301" s="18"/>
      <c r="CD1301" s="18"/>
      <c r="FB1301" s="157"/>
      <c r="IT1301" s="157"/>
      <c r="IU1301" s="145" t="s">
        <v>9308</v>
      </c>
      <c r="JA1301" s="145" t="s">
        <v>314</v>
      </c>
      <c r="JB1301" s="145">
        <v>1.6000000000000001E-3</v>
      </c>
      <c r="JC1301" s="146">
        <v>0.26126088586122476</v>
      </c>
      <c r="JD1301" s="147">
        <v>1</v>
      </c>
      <c r="JE1301" s="145">
        <v>2020</v>
      </c>
      <c r="JT1301" s="145" t="s">
        <v>314</v>
      </c>
      <c r="JU1301" s="146">
        <v>0</v>
      </c>
      <c r="JV1301" s="147">
        <v>1</v>
      </c>
      <c r="JW1301" s="145">
        <v>2020</v>
      </c>
      <c r="LR1301" s="148">
        <v>5.4000000000000003E-3</v>
      </c>
      <c r="LS1301" s="145">
        <v>1.9E-2</v>
      </c>
      <c r="LT1301" s="146">
        <v>0.55742858335823942</v>
      </c>
      <c r="LU1301" s="147">
        <v>1</v>
      </c>
      <c r="LV1301" s="145">
        <v>2020</v>
      </c>
      <c r="OP1301" s="146">
        <v>6.6100000000000002E-4</v>
      </c>
      <c r="OQ1301" s="145">
        <v>2.0999999999999999E-3</v>
      </c>
      <c r="OR1301" s="146">
        <v>0.93222962144518517</v>
      </c>
      <c r="OS1301" s="149" t="s">
        <v>315</v>
      </c>
      <c r="OT1301" s="145">
        <v>2020</v>
      </c>
      <c r="OU1301" s="145">
        <v>2E-3</v>
      </c>
      <c r="OV1301" s="146">
        <v>0.29808635257511451</v>
      </c>
      <c r="OW1301" s="147">
        <v>1</v>
      </c>
      <c r="OX1301" s="145">
        <v>2020</v>
      </c>
      <c r="OY1301" s="145">
        <v>1.4E-3</v>
      </c>
      <c r="OZ1301" s="146">
        <v>0.20275206708992466</v>
      </c>
      <c r="PA1301" s="147">
        <v>1</v>
      </c>
      <c r="PB1301" s="145">
        <v>2020</v>
      </c>
      <c r="PC1301" s="145">
        <v>2.8999999999999998E-3</v>
      </c>
      <c r="PD1301" s="146">
        <v>0.3558845107216575</v>
      </c>
      <c r="PE1301" s="147">
        <v>1</v>
      </c>
      <c r="PF1301" s="145">
        <v>2020</v>
      </c>
      <c r="PG1301" s="150">
        <v>4.2999999999999999E-4</v>
      </c>
      <c r="PH1301" s="145">
        <v>2020</v>
      </c>
      <c r="SK1301" s="241"/>
      <c r="SL1301" s="241"/>
      <c r="TY1301" s="145" t="s">
        <v>9308</v>
      </c>
      <c r="TZ1301" s="145" t="s">
        <v>9308</v>
      </c>
      <c r="UB1301" s="145" t="s">
        <v>316</v>
      </c>
      <c r="UC1301" s="145" t="s">
        <v>1671</v>
      </c>
    </row>
    <row r="1302" spans="1:549" s="145" customFormat="1" ht="15" customHeight="1">
      <c r="A1302" s="17">
        <v>1293</v>
      </c>
      <c r="B1302" s="17" t="s">
        <v>5481</v>
      </c>
      <c r="C1302" s="17" t="s">
        <v>5482</v>
      </c>
      <c r="D1302" s="17" t="s">
        <v>5184</v>
      </c>
      <c r="E1302" s="17" t="s">
        <v>308</v>
      </c>
      <c r="F1302" s="17" t="s">
        <v>5483</v>
      </c>
      <c r="G1302" s="17" t="s">
        <v>1675</v>
      </c>
      <c r="H1302" s="17">
        <v>23</v>
      </c>
      <c r="I1302" s="17" t="s">
        <v>311</v>
      </c>
      <c r="J1302" s="17" t="s">
        <v>312</v>
      </c>
      <c r="K1302" s="17" t="s">
        <v>313</v>
      </c>
      <c r="L1302" s="17" t="s">
        <v>313</v>
      </c>
      <c r="M1302" s="17" t="s">
        <v>313</v>
      </c>
      <c r="R1302" s="151">
        <v>0.77</v>
      </c>
      <c r="S1302" s="146">
        <v>1.5036894827691063E-161</v>
      </c>
      <c r="T1302" s="147">
        <v>1</v>
      </c>
      <c r="U1302" s="145">
        <v>2020</v>
      </c>
      <c r="Y1302" s="153">
        <v>38.9</v>
      </c>
      <c r="Z1302" s="146">
        <v>0.24553678921408145</v>
      </c>
      <c r="AA1302" s="152">
        <v>2</v>
      </c>
      <c r="AB1302" s="145">
        <v>2020</v>
      </c>
      <c r="AG1302" s="154">
        <v>0.78900000000000003</v>
      </c>
      <c r="AH1302" s="146">
        <v>1.2551887641528949E-2</v>
      </c>
      <c r="AI1302" s="152">
        <v>2</v>
      </c>
      <c r="AJ1302" s="145">
        <v>2020</v>
      </c>
      <c r="AK1302" s="17"/>
      <c r="AL1302" s="17"/>
      <c r="AM1302" s="17"/>
      <c r="AN1302" s="17"/>
      <c r="AO1302" s="17"/>
      <c r="AP1302" s="17"/>
      <c r="AQ1302" s="145">
        <v>2020</v>
      </c>
      <c r="AR1302" s="145">
        <v>2020</v>
      </c>
      <c r="AS1302" s="146">
        <v>0.24553678921408145</v>
      </c>
      <c r="AT1302" s="237">
        <v>2</v>
      </c>
      <c r="AU1302" s="204">
        <v>0.64200000000000002</v>
      </c>
      <c r="AV1302" s="202">
        <v>0.45</v>
      </c>
      <c r="AW1302" s="209">
        <v>2</v>
      </c>
      <c r="AX1302" s="202">
        <v>2020</v>
      </c>
      <c r="AY1302" s="153">
        <v>13.4</v>
      </c>
      <c r="AZ1302" s="146">
        <v>4.9743509625063687E-2</v>
      </c>
      <c r="BA1302" s="147">
        <v>1</v>
      </c>
      <c r="BB1302" s="145">
        <v>2020</v>
      </c>
      <c r="BG1302" s="153">
        <v>5</v>
      </c>
      <c r="BH1302" s="146">
        <v>3.8540084259419918E-2</v>
      </c>
      <c r="BI1302" s="147">
        <v>1</v>
      </c>
      <c r="BJ1302" s="145">
        <v>2020</v>
      </c>
      <c r="BK1302" s="22">
        <v>6.6166666666666663</v>
      </c>
      <c r="BL1302" s="23">
        <v>0.80147891861935827</v>
      </c>
      <c r="BM1302" s="25">
        <v>2</v>
      </c>
      <c r="BN1302" s="17">
        <v>2020</v>
      </c>
      <c r="BO1302" s="153">
        <v>2.8</v>
      </c>
      <c r="BP1302" s="146">
        <v>0.41271388408917009</v>
      </c>
      <c r="BQ1302" s="147">
        <v>1</v>
      </c>
      <c r="BR1302" s="145">
        <v>2020</v>
      </c>
      <c r="BS1302" s="153">
        <v>8.4</v>
      </c>
      <c r="BT1302" s="146">
        <v>0.23319868974891972</v>
      </c>
      <c r="BU1302" s="147">
        <v>1</v>
      </c>
      <c r="BV1302" s="145">
        <v>2020</v>
      </c>
      <c r="BW1302" s="153">
        <v>15.9</v>
      </c>
      <c r="BX1302" s="146">
        <v>7.0853257709228623E-2</v>
      </c>
      <c r="BY1302" s="147">
        <v>1</v>
      </c>
      <c r="BZ1302" s="145">
        <v>2020</v>
      </c>
      <c r="CA1302" s="18"/>
      <c r="CB1302" s="19"/>
      <c r="CC1302" s="18"/>
      <c r="CD1302" s="18"/>
      <c r="CE1302" s="153">
        <v>35.5</v>
      </c>
      <c r="CF1302" s="146">
        <v>3.2864189663707667E-4</v>
      </c>
      <c r="CG1302" s="147">
        <v>1</v>
      </c>
      <c r="CH1302" s="145">
        <v>2020</v>
      </c>
      <c r="CI1302" s="179">
        <v>568</v>
      </c>
      <c r="CJ1302" s="146">
        <v>0.33975378925149696</v>
      </c>
      <c r="CK1302" s="152">
        <v>2</v>
      </c>
      <c r="CL1302" s="145">
        <v>2020</v>
      </c>
      <c r="CM1302" s="179">
        <v>432</v>
      </c>
      <c r="CN1302" s="146">
        <v>7.7664245913074983E-2</v>
      </c>
      <c r="CO1302" s="156" t="s">
        <v>364</v>
      </c>
      <c r="CP1302" s="145">
        <v>2020</v>
      </c>
      <c r="CQ1302" s="179">
        <v>97</v>
      </c>
      <c r="CR1302" s="146">
        <v>0.11265857472575623</v>
      </c>
      <c r="CS1302" s="156" t="s">
        <v>364</v>
      </c>
      <c r="CT1302" s="145">
        <v>2020</v>
      </c>
      <c r="CU1302" s="179">
        <v>20</v>
      </c>
      <c r="CV1302" s="146">
        <v>9.1994927457433287E-4</v>
      </c>
      <c r="CW1302" s="152">
        <v>2</v>
      </c>
      <c r="CX1302" s="145">
        <v>2020</v>
      </c>
      <c r="CY1302" s="153">
        <v>84.5</v>
      </c>
      <c r="CZ1302" s="146">
        <v>5.9923731258898646E-2</v>
      </c>
      <c r="DA1302" s="156" t="s">
        <v>364</v>
      </c>
      <c r="DB1302" s="145">
        <v>2020</v>
      </c>
      <c r="DC1302" s="153">
        <v>14.6</v>
      </c>
      <c r="DD1302" s="146">
        <v>5.981981392481764E-3</v>
      </c>
      <c r="DE1302" s="156" t="s">
        <v>364</v>
      </c>
      <c r="DF1302" s="145">
        <v>2020</v>
      </c>
      <c r="DG1302" s="179">
        <v>273</v>
      </c>
      <c r="DH1302" s="146">
        <v>0.14586179007479877</v>
      </c>
      <c r="DI1302" s="156" t="s">
        <v>364</v>
      </c>
      <c r="DJ1302" s="145">
        <v>2020</v>
      </c>
      <c r="DK1302" s="153">
        <v>7.8</v>
      </c>
      <c r="DL1302" s="146">
        <v>0.19009932631317017</v>
      </c>
      <c r="DM1302" s="147">
        <v>1</v>
      </c>
      <c r="DN1302" s="145">
        <v>2020</v>
      </c>
      <c r="DO1302" s="179">
        <v>241</v>
      </c>
      <c r="DP1302" s="146">
        <v>3.7522025020271688E-2</v>
      </c>
      <c r="DQ1302" s="156" t="s">
        <v>364</v>
      </c>
      <c r="DR1302" s="145">
        <v>2020</v>
      </c>
      <c r="DS1302" s="154">
        <v>0.24399999999999999</v>
      </c>
      <c r="DT1302" s="146">
        <v>0.5799028023810977</v>
      </c>
      <c r="DU1302" s="147">
        <v>1</v>
      </c>
      <c r="DV1302" s="145">
        <v>2020</v>
      </c>
      <c r="DW1302" s="151">
        <v>1.1299999999999999</v>
      </c>
      <c r="DX1302" s="146">
        <v>0.27182823059290157</v>
      </c>
      <c r="DY1302" s="147">
        <v>1</v>
      </c>
      <c r="DZ1302" s="145">
        <v>2020</v>
      </c>
      <c r="EA1302" s="151">
        <v>0.42</v>
      </c>
      <c r="EB1302" s="146">
        <v>4.7427089032548331E-2</v>
      </c>
      <c r="EC1302" s="147">
        <v>1</v>
      </c>
      <c r="ED1302" s="145">
        <v>2020</v>
      </c>
      <c r="EE1302" s="154">
        <v>0.02</v>
      </c>
      <c r="EF1302" s="146">
        <v>0.31482492102998871</v>
      </c>
      <c r="EG1302" s="152">
        <v>2</v>
      </c>
      <c r="EH1302" s="145">
        <v>2020</v>
      </c>
      <c r="EI1302" s="153">
        <v>1.6</v>
      </c>
      <c r="EJ1302" s="146">
        <v>1.5309403394022626E-2</v>
      </c>
      <c r="EK1302" s="147">
        <v>1</v>
      </c>
      <c r="EL1302" s="145">
        <v>2020</v>
      </c>
      <c r="EM1302" s="154">
        <v>7.1999999999999995E-2</v>
      </c>
      <c r="EN1302" s="146">
        <v>0.73982684186356829</v>
      </c>
      <c r="EO1302" s="152">
        <v>2</v>
      </c>
      <c r="EP1302" s="145">
        <v>2020</v>
      </c>
      <c r="EQ1302" s="154">
        <v>0.125</v>
      </c>
      <c r="ER1302" s="146">
        <v>0.12152301034671353</v>
      </c>
      <c r="ES1302" s="147">
        <v>1</v>
      </c>
      <c r="ET1302" s="145">
        <v>2020</v>
      </c>
      <c r="EY1302" s="145">
        <v>2020</v>
      </c>
      <c r="EZ1302" s="145">
        <v>2020</v>
      </c>
      <c r="FA1302" s="146">
        <v>0.14586179007479877</v>
      </c>
      <c r="FB1302" s="238" t="s">
        <v>364</v>
      </c>
      <c r="FC1302" s="154">
        <v>3.5999999999999997E-2</v>
      </c>
      <c r="FD1302" s="146">
        <v>0.98260798941508298</v>
      </c>
      <c r="FE1302" s="152">
        <v>2</v>
      </c>
      <c r="FF1302" s="145">
        <v>2020</v>
      </c>
      <c r="FG1302" s="145" t="s">
        <v>314</v>
      </c>
      <c r="FH1302" s="146">
        <v>3.2987661954838474E-2</v>
      </c>
      <c r="FI1302" s="147">
        <v>1</v>
      </c>
      <c r="FJ1302" s="145">
        <v>2020</v>
      </c>
      <c r="FK1302" s="148">
        <v>2.8000000000000001E-2</v>
      </c>
      <c r="FL1302" s="146">
        <v>0.6499842612601614</v>
      </c>
      <c r="FM1302" s="152">
        <v>2</v>
      </c>
      <c r="FN1302" s="145">
        <v>2020</v>
      </c>
      <c r="FO1302" s="148">
        <v>4.0599999999999997E-2</v>
      </c>
      <c r="FP1302" s="146">
        <v>0.81320782225610333</v>
      </c>
      <c r="FQ1302" s="152">
        <v>2</v>
      </c>
      <c r="FR1302" s="145">
        <v>2020</v>
      </c>
      <c r="FS1302" s="154" t="s">
        <v>314</v>
      </c>
      <c r="FT1302" s="146">
        <v>0</v>
      </c>
      <c r="FU1302" s="235">
        <v>1</v>
      </c>
      <c r="FV1302" s="145">
        <v>2020</v>
      </c>
      <c r="FW1302" s="145" t="s">
        <v>314</v>
      </c>
      <c r="FX1302" s="146">
        <v>0</v>
      </c>
      <c r="FY1302" s="235">
        <v>1</v>
      </c>
      <c r="FZ1302" s="145">
        <v>2020</v>
      </c>
      <c r="GA1302" s="145" t="s">
        <v>314</v>
      </c>
      <c r="GB1302" s="146">
        <v>0.73885720672926603</v>
      </c>
      <c r="GC1302" s="147">
        <v>1</v>
      </c>
      <c r="GD1302" s="145">
        <v>2020</v>
      </c>
      <c r="GE1302" s="148">
        <v>6.7999999999999996E-3</v>
      </c>
      <c r="GF1302" s="146">
        <v>0.93254933496009351</v>
      </c>
      <c r="GG1302" s="152">
        <v>2</v>
      </c>
      <c r="GH1302" s="145">
        <v>2020</v>
      </c>
      <c r="GI1302" s="145" t="s">
        <v>314</v>
      </c>
      <c r="GJ1302" s="146">
        <v>0</v>
      </c>
      <c r="GK1302" s="235">
        <v>1</v>
      </c>
      <c r="GL1302" s="145">
        <v>2020</v>
      </c>
      <c r="GM1302" s="151" t="s">
        <v>314</v>
      </c>
      <c r="GN1302" s="146">
        <v>0</v>
      </c>
      <c r="GO1302" s="235">
        <v>1</v>
      </c>
      <c r="GP1302" s="145">
        <v>2020</v>
      </c>
      <c r="GQ1302" s="145" t="s">
        <v>314</v>
      </c>
      <c r="GR1302" s="146">
        <v>0.11930482220334419</v>
      </c>
      <c r="GS1302" s="147">
        <v>1</v>
      </c>
      <c r="GT1302" s="145">
        <v>2020</v>
      </c>
      <c r="GU1302" s="154" t="s">
        <v>314</v>
      </c>
      <c r="GV1302" s="146">
        <v>0</v>
      </c>
      <c r="GW1302" s="235">
        <v>1</v>
      </c>
      <c r="GX1302" s="145">
        <v>2020</v>
      </c>
      <c r="GY1302" s="154" t="s">
        <v>314</v>
      </c>
      <c r="GZ1302" s="146">
        <v>0</v>
      </c>
      <c r="HA1302" s="235">
        <v>1</v>
      </c>
      <c r="HB1302" s="145">
        <v>2020</v>
      </c>
      <c r="HC1302" s="145" t="s">
        <v>314</v>
      </c>
      <c r="HD1302" s="146">
        <v>0</v>
      </c>
      <c r="HE1302" s="235">
        <v>1</v>
      </c>
      <c r="HF1302" s="145">
        <v>2020</v>
      </c>
      <c r="HG1302" s="145" t="s">
        <v>314</v>
      </c>
      <c r="HH1302" s="146">
        <v>0</v>
      </c>
      <c r="HI1302" s="235">
        <v>1</v>
      </c>
      <c r="HJ1302" s="145">
        <v>2020</v>
      </c>
      <c r="HK1302" s="154" t="s">
        <v>314</v>
      </c>
      <c r="HL1302" s="146">
        <v>0</v>
      </c>
      <c r="HM1302" s="235">
        <v>1</v>
      </c>
      <c r="HN1302" s="145">
        <v>2020</v>
      </c>
      <c r="HO1302" s="145" t="s">
        <v>314</v>
      </c>
      <c r="HP1302" s="146">
        <v>0</v>
      </c>
      <c r="HQ1302" s="235">
        <v>1</v>
      </c>
      <c r="HR1302" s="145">
        <v>2020</v>
      </c>
      <c r="HS1302" s="145" t="s">
        <v>314</v>
      </c>
      <c r="HT1302" s="146">
        <v>0.14731664785313164</v>
      </c>
      <c r="HU1302" s="147">
        <v>1</v>
      </c>
      <c r="HV1302" s="145">
        <v>2020</v>
      </c>
      <c r="HW1302" s="145" t="s">
        <v>314</v>
      </c>
      <c r="HX1302" s="146">
        <v>0</v>
      </c>
      <c r="HY1302" s="235">
        <v>1</v>
      </c>
      <c r="HZ1302" s="145">
        <v>2020</v>
      </c>
      <c r="IA1302" s="145" t="s">
        <v>314</v>
      </c>
      <c r="IB1302" s="146">
        <v>0.19595477789826146</v>
      </c>
      <c r="IC1302" s="147">
        <v>1</v>
      </c>
      <c r="ID1302" s="145">
        <v>2020</v>
      </c>
      <c r="IE1302" s="151">
        <v>0.31</v>
      </c>
      <c r="IF1302" s="146">
        <v>0.99859146175970226</v>
      </c>
      <c r="IG1302" s="152">
        <v>2</v>
      </c>
      <c r="IH1302" s="145">
        <v>2020</v>
      </c>
      <c r="II1302" s="145" t="s">
        <v>314</v>
      </c>
      <c r="IJ1302" s="146">
        <v>0</v>
      </c>
      <c r="IK1302" s="235">
        <v>1</v>
      </c>
      <c r="IL1302" s="145">
        <v>2020</v>
      </c>
      <c r="IM1302" s="145" t="s">
        <v>314</v>
      </c>
      <c r="IN1302" s="146">
        <v>0.17263617411472712</v>
      </c>
      <c r="IO1302" s="147">
        <v>1</v>
      </c>
      <c r="IP1302" s="145">
        <v>2020</v>
      </c>
      <c r="IQ1302" s="145">
        <v>2020</v>
      </c>
      <c r="IR1302" s="145">
        <v>2020</v>
      </c>
      <c r="IS1302" s="146">
        <v>0.99859146175970226</v>
      </c>
      <c r="IT1302" s="237">
        <v>2</v>
      </c>
      <c r="IU1302" s="145" t="s">
        <v>9308</v>
      </c>
      <c r="IV1302" s="145" t="s">
        <v>314</v>
      </c>
      <c r="IW1302" s="145" t="s">
        <v>314</v>
      </c>
      <c r="IX1302" s="146">
        <v>0</v>
      </c>
      <c r="IY1302" s="147">
        <v>1</v>
      </c>
      <c r="IZ1302" s="145">
        <v>2020</v>
      </c>
      <c r="JA1302" s="145" t="s">
        <v>314</v>
      </c>
      <c r="JB1302" s="145">
        <v>1.9E-3</v>
      </c>
      <c r="JC1302" s="146">
        <v>0.32165586815782443</v>
      </c>
      <c r="JD1302" s="147">
        <v>1</v>
      </c>
      <c r="JE1302" s="145">
        <v>2020</v>
      </c>
      <c r="JF1302" s="153" t="s">
        <v>314</v>
      </c>
      <c r="JG1302" s="145" t="s">
        <v>314</v>
      </c>
      <c r="JH1302" s="146">
        <v>0</v>
      </c>
      <c r="JI1302" s="147">
        <v>1</v>
      </c>
      <c r="JJ1302" s="145">
        <v>2020</v>
      </c>
      <c r="JK1302" s="145" t="s">
        <v>314</v>
      </c>
      <c r="JL1302" s="145" t="s">
        <v>314</v>
      </c>
      <c r="JM1302" s="146">
        <v>0</v>
      </c>
      <c r="JN1302" s="147">
        <v>1</v>
      </c>
      <c r="JO1302" s="145">
        <v>2020</v>
      </c>
      <c r="JX1302" s="145" t="s">
        <v>314</v>
      </c>
      <c r="JY1302" s="145">
        <v>5.16E-2</v>
      </c>
      <c r="JZ1302" s="146">
        <v>0.32696539779794953</v>
      </c>
      <c r="KA1302" s="147">
        <v>1</v>
      </c>
      <c r="KB1302" s="145">
        <v>2020</v>
      </c>
      <c r="KC1302" s="153" t="s">
        <v>314</v>
      </c>
      <c r="KD1302" s="145" t="s">
        <v>314</v>
      </c>
      <c r="KE1302" s="146">
        <v>0</v>
      </c>
      <c r="KF1302" s="147">
        <v>1</v>
      </c>
      <c r="KG1302" s="145">
        <v>2020</v>
      </c>
      <c r="KH1302" s="145" t="s">
        <v>314</v>
      </c>
      <c r="KI1302" s="145" t="s">
        <v>314</v>
      </c>
      <c r="KJ1302" s="146">
        <v>0</v>
      </c>
      <c r="KK1302" s="147">
        <v>1</v>
      </c>
      <c r="KL1302" s="145">
        <v>2020</v>
      </c>
      <c r="KM1302" s="145" t="s">
        <v>314</v>
      </c>
      <c r="KN1302" s="145" t="s">
        <v>314</v>
      </c>
      <c r="KO1302" s="146">
        <v>0</v>
      </c>
      <c r="KP1302" s="147">
        <v>1</v>
      </c>
      <c r="KQ1302" s="145">
        <v>2020</v>
      </c>
      <c r="KR1302" s="145" t="s">
        <v>314</v>
      </c>
      <c r="KS1302" s="146">
        <v>0</v>
      </c>
      <c r="KT1302" s="147">
        <v>1</v>
      </c>
      <c r="KU1302" s="145">
        <v>2020</v>
      </c>
      <c r="KV1302" s="145" t="s">
        <v>314</v>
      </c>
      <c r="KW1302" s="146">
        <v>0</v>
      </c>
      <c r="KX1302" s="147">
        <v>1</v>
      </c>
      <c r="KY1302" s="145">
        <v>2020</v>
      </c>
      <c r="KZ1302" s="145" t="s">
        <v>314</v>
      </c>
      <c r="LA1302" s="146">
        <v>0.18198408847467601</v>
      </c>
      <c r="LB1302" s="147">
        <v>1</v>
      </c>
      <c r="LC1302" s="145">
        <v>2020</v>
      </c>
      <c r="LD1302" s="145" t="s">
        <v>314</v>
      </c>
      <c r="LE1302" s="145" t="s">
        <v>314</v>
      </c>
      <c r="LF1302" s="146">
        <v>0</v>
      </c>
      <c r="LG1302" s="147">
        <v>1</v>
      </c>
      <c r="LH1302" s="145">
        <v>2020</v>
      </c>
      <c r="LI1302" s="154" t="s">
        <v>314</v>
      </c>
      <c r="LJ1302" s="145" t="s">
        <v>314</v>
      </c>
      <c r="LK1302" s="146">
        <v>0</v>
      </c>
      <c r="LL1302" s="147">
        <v>1</v>
      </c>
      <c r="LM1302" s="145">
        <v>2020</v>
      </c>
      <c r="LR1302" s="148">
        <v>6.8999999999999999E-3</v>
      </c>
      <c r="LS1302" s="145">
        <v>2.1000000000000001E-2</v>
      </c>
      <c r="LT1302" s="146">
        <v>0.6499871135839429</v>
      </c>
      <c r="LU1302" s="149" t="s">
        <v>315</v>
      </c>
      <c r="LV1302" s="145">
        <v>2020</v>
      </c>
      <c r="MM1302" s="145" t="s">
        <v>314</v>
      </c>
      <c r="MN1302" s="145" t="s">
        <v>314</v>
      </c>
      <c r="MO1302" s="146">
        <v>0</v>
      </c>
      <c r="MP1302" s="147">
        <v>1</v>
      </c>
      <c r="MQ1302" s="145">
        <v>2020</v>
      </c>
      <c r="MR1302" s="145" t="s">
        <v>314</v>
      </c>
      <c r="MS1302" s="145" t="s">
        <v>314</v>
      </c>
      <c r="MT1302" s="146">
        <v>0</v>
      </c>
      <c r="MU1302" s="147">
        <v>1</v>
      </c>
      <c r="MV1302" s="145">
        <v>2020</v>
      </c>
      <c r="MW1302" s="151">
        <v>0.88</v>
      </c>
      <c r="MX1302" s="145">
        <v>4.33</v>
      </c>
      <c r="MY1302" s="146">
        <v>0.68247997952543094</v>
      </c>
      <c r="MZ1302" s="147">
        <v>1</v>
      </c>
      <c r="NA1302" s="145">
        <v>2020</v>
      </c>
      <c r="NJ1302" s="151" t="s">
        <v>314</v>
      </c>
      <c r="NK1302" s="145" t="s">
        <v>314</v>
      </c>
      <c r="NL1302" s="146">
        <v>0</v>
      </c>
      <c r="NM1302" s="147">
        <v>1</v>
      </c>
      <c r="NN1302" s="145">
        <v>2020</v>
      </c>
      <c r="NO1302" s="153">
        <v>1</v>
      </c>
      <c r="NP1302" s="145">
        <v>3.2</v>
      </c>
      <c r="NQ1302" s="146">
        <v>0.30600978361161701</v>
      </c>
      <c r="NR1302" s="147">
        <v>1</v>
      </c>
      <c r="NS1302" s="145">
        <v>2020</v>
      </c>
      <c r="NT1302" s="145" t="s">
        <v>314</v>
      </c>
      <c r="NU1302" s="145" t="s">
        <v>314</v>
      </c>
      <c r="NV1302" s="146">
        <v>0</v>
      </c>
      <c r="NW1302" s="147">
        <v>1</v>
      </c>
      <c r="NX1302" s="145">
        <v>2020</v>
      </c>
      <c r="NY1302" s="145" t="s">
        <v>314</v>
      </c>
      <c r="NZ1302" s="146">
        <v>0</v>
      </c>
      <c r="OA1302" s="147">
        <v>1</v>
      </c>
      <c r="OB1302" s="145">
        <v>2020</v>
      </c>
      <c r="OC1302" s="145" t="s">
        <v>314</v>
      </c>
      <c r="OD1302" s="146">
        <v>0</v>
      </c>
      <c r="OE1302" s="147">
        <v>1</v>
      </c>
      <c r="OF1302" s="145">
        <v>2020</v>
      </c>
      <c r="OG1302" s="145" t="s">
        <v>314</v>
      </c>
      <c r="OH1302" s="145" t="s">
        <v>314</v>
      </c>
      <c r="OI1302" s="146">
        <v>0</v>
      </c>
      <c r="OJ1302" s="147">
        <v>1</v>
      </c>
      <c r="OK1302" s="145">
        <v>2020</v>
      </c>
      <c r="OP1302" s="150">
        <v>3.8000000000000002E-4</v>
      </c>
      <c r="OQ1302" s="145">
        <v>8.4000000000000003E-4</v>
      </c>
      <c r="OR1302" s="146">
        <v>0.86788645175770884</v>
      </c>
      <c r="OS1302" s="149" t="s">
        <v>315</v>
      </c>
      <c r="OT1302" s="145">
        <v>2020</v>
      </c>
      <c r="OU1302" s="145" t="s">
        <v>314</v>
      </c>
      <c r="OV1302" s="146">
        <v>0</v>
      </c>
      <c r="OW1302" s="147">
        <v>1</v>
      </c>
      <c r="OX1302" s="145">
        <v>2020</v>
      </c>
      <c r="OY1302" s="145" t="s">
        <v>314</v>
      </c>
      <c r="OZ1302" s="146">
        <v>0</v>
      </c>
      <c r="PA1302" s="147">
        <v>1</v>
      </c>
      <c r="PB1302" s="145">
        <v>2020</v>
      </c>
      <c r="PC1302" s="145">
        <v>5.9999999999999995E-4</v>
      </c>
      <c r="PD1302" s="146">
        <v>0.26825640640583881</v>
      </c>
      <c r="PE1302" s="147">
        <v>1</v>
      </c>
      <c r="PF1302" s="145">
        <v>2020</v>
      </c>
      <c r="PG1302" s="150" t="s">
        <v>314</v>
      </c>
      <c r="PH1302" s="145">
        <v>2020</v>
      </c>
      <c r="PI1302" s="153" t="s">
        <v>314</v>
      </c>
      <c r="PJ1302" s="145" t="s">
        <v>314</v>
      </c>
      <c r="PK1302" s="146">
        <v>0</v>
      </c>
      <c r="PL1302" s="147">
        <v>1</v>
      </c>
      <c r="PM1302" s="145">
        <v>2020</v>
      </c>
      <c r="PN1302" s="145" t="s">
        <v>314</v>
      </c>
      <c r="PO1302" s="145" t="s">
        <v>314</v>
      </c>
      <c r="PP1302" s="146">
        <v>0</v>
      </c>
      <c r="PQ1302" s="147">
        <v>1</v>
      </c>
      <c r="PR1302" s="145">
        <v>2020</v>
      </c>
      <c r="PS1302" s="145" t="s">
        <v>314</v>
      </c>
      <c r="PT1302" s="146">
        <v>0</v>
      </c>
      <c r="PU1302" s="147">
        <v>1</v>
      </c>
      <c r="PV1302" s="145">
        <v>2020</v>
      </c>
      <c r="PW1302" s="145" t="s">
        <v>314</v>
      </c>
      <c r="PX1302" s="146">
        <v>0</v>
      </c>
      <c r="PY1302" s="147">
        <v>1</v>
      </c>
      <c r="PZ1302" s="145">
        <v>2020</v>
      </c>
      <c r="QA1302" s="145" t="s">
        <v>314</v>
      </c>
      <c r="QB1302" s="146">
        <v>0</v>
      </c>
      <c r="QC1302" s="147">
        <v>1</v>
      </c>
      <c r="QD1302" s="145">
        <v>2020</v>
      </c>
      <c r="QV1302" s="151" t="s">
        <v>314</v>
      </c>
      <c r="QW1302" s="145" t="s">
        <v>314</v>
      </c>
      <c r="QX1302" s="146">
        <v>0</v>
      </c>
      <c r="QY1302" s="147">
        <v>1</v>
      </c>
      <c r="QZ1302" s="145">
        <v>2020</v>
      </c>
      <c r="RE1302" s="151" t="s">
        <v>314</v>
      </c>
      <c r="RF1302" s="145" t="s">
        <v>314</v>
      </c>
      <c r="RG1302" s="146">
        <v>0</v>
      </c>
      <c r="RH1302" s="147">
        <v>1</v>
      </c>
      <c r="RI1302" s="145">
        <v>2020</v>
      </c>
      <c r="RJ1302" s="145" t="s">
        <v>314</v>
      </c>
      <c r="RK1302" s="145" t="s">
        <v>314</v>
      </c>
      <c r="RL1302" s="146">
        <v>0</v>
      </c>
      <c r="RM1302" s="147">
        <v>1</v>
      </c>
      <c r="RN1302" s="145">
        <v>2020</v>
      </c>
      <c r="RO1302" s="145" t="s">
        <v>314</v>
      </c>
      <c r="RP1302" s="145" t="s">
        <v>314</v>
      </c>
      <c r="RQ1302" s="146">
        <v>0</v>
      </c>
      <c r="RR1302" s="147">
        <v>1</v>
      </c>
      <c r="RS1302" s="145">
        <v>2020</v>
      </c>
      <c r="RT1302" s="145" t="s">
        <v>314</v>
      </c>
      <c r="RU1302" s="145" t="s">
        <v>314</v>
      </c>
      <c r="RV1302" s="146">
        <v>0</v>
      </c>
      <c r="RW1302" s="147">
        <v>1</v>
      </c>
      <c r="RX1302" s="145">
        <v>2020</v>
      </c>
      <c r="RY1302" s="145" t="s">
        <v>314</v>
      </c>
      <c r="RZ1302" s="145" t="s">
        <v>314</v>
      </c>
      <c r="SA1302" s="146">
        <v>0</v>
      </c>
      <c r="SB1302" s="147">
        <v>1</v>
      </c>
      <c r="SC1302" s="145">
        <v>2020</v>
      </c>
      <c r="SK1302" s="241"/>
      <c r="SL1302" s="241"/>
      <c r="SV1302" s="145" t="s">
        <v>314</v>
      </c>
      <c r="SW1302" s="145" t="s">
        <v>314</v>
      </c>
      <c r="SX1302" s="146">
        <v>0</v>
      </c>
      <c r="SY1302" s="147">
        <v>1</v>
      </c>
      <c r="SZ1302" s="145">
        <v>2020</v>
      </c>
      <c r="TA1302" s="145" t="s">
        <v>314</v>
      </c>
      <c r="TB1302" s="146">
        <v>0</v>
      </c>
      <c r="TC1302" s="147">
        <v>1</v>
      </c>
      <c r="TD1302" s="145">
        <v>2020</v>
      </c>
      <c r="TE1302" s="154" t="s">
        <v>314</v>
      </c>
      <c r="TF1302" s="146">
        <v>0</v>
      </c>
      <c r="TG1302" s="147">
        <v>1</v>
      </c>
      <c r="TH1302" s="145">
        <v>2020</v>
      </c>
      <c r="TI1302" s="145" t="s">
        <v>314</v>
      </c>
      <c r="TJ1302" s="146">
        <v>0</v>
      </c>
      <c r="TK1302" s="147">
        <v>1</v>
      </c>
      <c r="TL1302" s="145">
        <v>2020</v>
      </c>
      <c r="TM1302" s="145" t="s">
        <v>314</v>
      </c>
      <c r="TN1302" s="146">
        <v>0</v>
      </c>
      <c r="TO1302" s="147">
        <v>1</v>
      </c>
      <c r="TP1302" s="145">
        <v>2020</v>
      </c>
      <c r="TQ1302" s="145" t="s">
        <v>314</v>
      </c>
      <c r="TR1302" s="146">
        <v>0</v>
      </c>
      <c r="TS1302" s="147">
        <v>1</v>
      </c>
      <c r="TT1302" s="145">
        <v>2020</v>
      </c>
      <c r="TU1302" s="145" t="s">
        <v>314</v>
      </c>
      <c r="TV1302" s="146">
        <v>0</v>
      </c>
      <c r="TW1302" s="147">
        <v>1</v>
      </c>
      <c r="TX1302" s="145">
        <v>2020</v>
      </c>
      <c r="TY1302" s="145" t="s">
        <v>9308</v>
      </c>
      <c r="TZ1302" s="145" t="s">
        <v>9308</v>
      </c>
      <c r="UB1302" s="145" t="s">
        <v>316</v>
      </c>
      <c r="UC1302" s="145" t="s">
        <v>1671</v>
      </c>
    </row>
    <row r="1303" spans="1:549" s="145" customFormat="1" ht="15" customHeight="1">
      <c r="A1303" s="17">
        <v>1294</v>
      </c>
      <c r="B1303" s="17" t="s">
        <v>5484</v>
      </c>
      <c r="C1303" s="17" t="s">
        <v>5485</v>
      </c>
      <c r="D1303" s="17" t="s">
        <v>5184</v>
      </c>
      <c r="E1303" s="17" t="s">
        <v>308</v>
      </c>
      <c r="F1303" s="17" t="s">
        <v>5486</v>
      </c>
      <c r="G1303" s="17" t="s">
        <v>5487</v>
      </c>
      <c r="H1303" s="17">
        <v>25</v>
      </c>
      <c r="I1303" s="17" t="s">
        <v>322</v>
      </c>
      <c r="J1303" s="17" t="s">
        <v>312</v>
      </c>
      <c r="K1303" s="17" t="s">
        <v>312</v>
      </c>
      <c r="L1303" s="17" t="s">
        <v>313</v>
      </c>
      <c r="M1303" s="17" t="s">
        <v>312</v>
      </c>
      <c r="AA1303" s="145" t="s">
        <v>750</v>
      </c>
      <c r="AB1303" s="145">
        <v>2020</v>
      </c>
      <c r="AK1303" s="17" t="s">
        <v>449</v>
      </c>
      <c r="AL1303" s="17">
        <v>0.58374999999999999</v>
      </c>
      <c r="AM1303" s="17"/>
      <c r="AN1303" s="23">
        <v>0.78730959223039598</v>
      </c>
      <c r="AO1303" s="26">
        <v>3</v>
      </c>
      <c r="AP1303" s="17">
        <v>2020</v>
      </c>
      <c r="AQ1303" s="145">
        <v>2020</v>
      </c>
      <c r="AR1303" s="145">
        <v>2020</v>
      </c>
      <c r="AS1303" s="146">
        <v>0.78730959223039598</v>
      </c>
      <c r="AT1303" s="238">
        <v>3</v>
      </c>
      <c r="AU1303" s="203"/>
      <c r="AV1303" s="203"/>
      <c r="AW1303" s="203"/>
      <c r="AX1303" s="203"/>
      <c r="AY1303" s="153">
        <v>12.7</v>
      </c>
      <c r="AZ1303" s="146">
        <v>0.2176705086204426</v>
      </c>
      <c r="BA1303" s="147">
        <v>1</v>
      </c>
      <c r="BB1303" s="145">
        <v>2020</v>
      </c>
      <c r="BK1303" s="22">
        <v>10.799999999999999</v>
      </c>
      <c r="BL1303" s="23">
        <v>0.14809699519357294</v>
      </c>
      <c r="BM1303" s="24">
        <v>1</v>
      </c>
      <c r="BN1303" s="17">
        <v>2020</v>
      </c>
      <c r="BO1303" s="153">
        <v>2.6</v>
      </c>
      <c r="BP1303" s="146">
        <v>0.39249483671594998</v>
      </c>
      <c r="BQ1303" s="147">
        <v>1</v>
      </c>
      <c r="BR1303" s="145">
        <v>2020</v>
      </c>
      <c r="BW1303" s="153">
        <v>11.6</v>
      </c>
      <c r="BX1303" s="146">
        <v>0.4466671194973787</v>
      </c>
      <c r="BY1303" s="152">
        <v>2</v>
      </c>
      <c r="BZ1303" s="145">
        <v>2020</v>
      </c>
      <c r="CA1303" s="18"/>
      <c r="CB1303" s="19"/>
      <c r="CC1303" s="18"/>
      <c r="CD1303" s="18"/>
      <c r="CI1303" s="179">
        <v>254</v>
      </c>
      <c r="CJ1303" s="146">
        <v>4.0641499947882418E-3</v>
      </c>
      <c r="CK1303" s="147">
        <v>1</v>
      </c>
      <c r="CL1303" s="145">
        <v>2020</v>
      </c>
      <c r="CM1303" s="179">
        <v>188</v>
      </c>
      <c r="CN1303" s="146">
        <v>0.11740237510345185</v>
      </c>
      <c r="CO1303" s="147">
        <v>1</v>
      </c>
      <c r="CP1303" s="145">
        <v>2020</v>
      </c>
      <c r="DG1303" s="179">
        <v>171</v>
      </c>
      <c r="DH1303" s="146">
        <v>3.4302972357752752E-2</v>
      </c>
      <c r="DI1303" s="147">
        <v>1</v>
      </c>
      <c r="DJ1303" s="145">
        <v>2020</v>
      </c>
      <c r="DK1303" s="153">
        <v>8.4</v>
      </c>
      <c r="DL1303" s="146">
        <v>0</v>
      </c>
      <c r="DM1303" s="156" t="s">
        <v>364</v>
      </c>
      <c r="DN1303" s="145">
        <v>2020</v>
      </c>
      <c r="DS1303" s="154">
        <v>5.1999999999999998E-2</v>
      </c>
      <c r="DT1303" s="146">
        <v>0.10008060458974895</v>
      </c>
      <c r="DU1303" s="147">
        <v>1</v>
      </c>
      <c r="DV1303" s="145">
        <v>2020</v>
      </c>
      <c r="DW1303" s="151">
        <v>0.9</v>
      </c>
      <c r="DX1303" s="146">
        <v>0.22715956594925968</v>
      </c>
      <c r="DY1303" s="147">
        <v>1</v>
      </c>
      <c r="DZ1303" s="145">
        <v>2020</v>
      </c>
      <c r="EA1303" s="154">
        <v>7.0000000000000007E-2</v>
      </c>
      <c r="EB1303" s="146">
        <v>0.12971946056127387</v>
      </c>
      <c r="EC1303" s="147">
        <v>1</v>
      </c>
      <c r="ED1303" s="145">
        <v>2020</v>
      </c>
      <c r="EE1303" s="148">
        <v>1.9E-3</v>
      </c>
      <c r="EF1303" s="146">
        <v>7.1308400756130083E-2</v>
      </c>
      <c r="EG1303" s="147">
        <v>1</v>
      </c>
      <c r="EH1303" s="145">
        <v>2020</v>
      </c>
      <c r="EI1303" s="151">
        <v>0.96</v>
      </c>
      <c r="EJ1303" s="146">
        <v>5.0900777833189576E-3</v>
      </c>
      <c r="EK1303" s="147">
        <v>1</v>
      </c>
      <c r="EL1303" s="145">
        <v>2020</v>
      </c>
      <c r="EM1303" s="145" t="s">
        <v>314</v>
      </c>
      <c r="EN1303" s="146">
        <v>7.573683128957967E-2</v>
      </c>
      <c r="EO1303" s="147">
        <v>1</v>
      </c>
      <c r="EP1303" s="145">
        <v>2020</v>
      </c>
      <c r="EQ1303" s="154">
        <v>2.9000000000000001E-2</v>
      </c>
      <c r="ER1303" s="146">
        <v>6.2310613892220448E-4</v>
      </c>
      <c r="ES1303" s="147">
        <v>1</v>
      </c>
      <c r="ET1303" s="145">
        <v>2020</v>
      </c>
      <c r="EY1303" s="145">
        <v>2020</v>
      </c>
      <c r="EZ1303" s="145">
        <v>2020</v>
      </c>
      <c r="FA1303" s="146">
        <v>0</v>
      </c>
      <c r="FB1303" s="238" t="s">
        <v>364</v>
      </c>
      <c r="IT1303" s="157"/>
      <c r="IU1303" s="145" t="s">
        <v>9308</v>
      </c>
      <c r="JA1303" s="154" t="s">
        <v>314</v>
      </c>
      <c r="JB1303" s="145" t="s">
        <v>314</v>
      </c>
      <c r="JC1303" s="146">
        <v>0</v>
      </c>
      <c r="JD1303" s="147">
        <v>1</v>
      </c>
      <c r="JE1303" s="145">
        <v>2020</v>
      </c>
      <c r="JT1303" s="145" t="s">
        <v>314</v>
      </c>
      <c r="JU1303" s="146">
        <v>0</v>
      </c>
      <c r="JV1303" s="147">
        <v>1</v>
      </c>
      <c r="JW1303" s="145">
        <v>2020</v>
      </c>
      <c r="LR1303" s="145" t="s">
        <v>314</v>
      </c>
      <c r="LS1303" s="145">
        <v>1.9E-3</v>
      </c>
      <c r="LT1303" s="146">
        <v>0.28910684264220565</v>
      </c>
      <c r="LU1303" s="147">
        <v>1</v>
      </c>
      <c r="LV1303" s="145">
        <v>2020</v>
      </c>
      <c r="NF1303" s="145">
        <v>5.7500000000000002E-2</v>
      </c>
      <c r="NG1303" s="146">
        <v>0.36111365518715177</v>
      </c>
      <c r="NH1303" s="147">
        <v>1</v>
      </c>
      <c r="NI1303" s="145">
        <v>2020</v>
      </c>
      <c r="OP1303" s="146">
        <v>1.2999999999999999E-4</v>
      </c>
      <c r="OQ1303" s="145">
        <v>3.4000000000000002E-4</v>
      </c>
      <c r="OR1303" s="146">
        <v>0.53677643568688538</v>
      </c>
      <c r="OS1303" s="147">
        <v>1</v>
      </c>
      <c r="OT1303" s="145">
        <v>2020</v>
      </c>
      <c r="OU1303" s="145" t="s">
        <v>314</v>
      </c>
      <c r="OV1303" s="146">
        <v>0</v>
      </c>
      <c r="OW1303" s="147">
        <v>1</v>
      </c>
      <c r="OX1303" s="145">
        <v>2020</v>
      </c>
      <c r="OY1303" s="145" t="s">
        <v>314</v>
      </c>
      <c r="OZ1303" s="146">
        <v>0</v>
      </c>
      <c r="PA1303" s="147">
        <v>1</v>
      </c>
      <c r="PB1303" s="145">
        <v>2020</v>
      </c>
      <c r="PC1303" s="145">
        <v>7.3999999999999999E-4</v>
      </c>
      <c r="PD1303" s="146">
        <v>0.26675282070292561</v>
      </c>
      <c r="PE1303" s="147">
        <v>1</v>
      </c>
      <c r="PF1303" s="145">
        <v>2020</v>
      </c>
      <c r="PG1303" s="150" t="s">
        <v>314</v>
      </c>
      <c r="PH1303" s="145">
        <v>2020</v>
      </c>
      <c r="SK1303" s="241"/>
      <c r="SL1303" s="241"/>
      <c r="TY1303" s="145" t="s">
        <v>9308</v>
      </c>
      <c r="TZ1303" s="145" t="s">
        <v>9308</v>
      </c>
      <c r="UA1303" s="145" t="s">
        <v>9292</v>
      </c>
      <c r="UB1303" s="145" t="s">
        <v>316</v>
      </c>
      <c r="UC1303" s="145" t="s">
        <v>317</v>
      </c>
    </row>
    <row r="1304" spans="1:549" s="145" customFormat="1" ht="15" customHeight="1">
      <c r="A1304" s="17">
        <v>1295</v>
      </c>
      <c r="B1304" s="17" t="s">
        <v>5488</v>
      </c>
      <c r="C1304" s="17" t="s">
        <v>5489</v>
      </c>
      <c r="D1304" s="17" t="s">
        <v>5184</v>
      </c>
      <c r="E1304" s="17" t="s">
        <v>308</v>
      </c>
      <c r="F1304" s="17" t="s">
        <v>5490</v>
      </c>
      <c r="G1304" s="17" t="s">
        <v>5491</v>
      </c>
      <c r="H1304" s="17">
        <v>25</v>
      </c>
      <c r="I1304" s="17" t="s">
        <v>311</v>
      </c>
      <c r="J1304" s="17" t="s">
        <v>312</v>
      </c>
      <c r="K1304" s="17" t="s">
        <v>313</v>
      </c>
      <c r="L1304" s="17" t="s">
        <v>313</v>
      </c>
      <c r="M1304" s="17" t="s">
        <v>313</v>
      </c>
      <c r="R1304" s="151">
        <v>0.61</v>
      </c>
      <c r="S1304" s="146">
        <v>8.9558517360044948E-17</v>
      </c>
      <c r="T1304" s="147">
        <v>1</v>
      </c>
      <c r="U1304" s="145">
        <v>2020</v>
      </c>
      <c r="Y1304" s="153">
        <v>36.1</v>
      </c>
      <c r="Z1304" s="146">
        <v>0.45791596854726035</v>
      </c>
      <c r="AA1304" s="156">
        <v>3</v>
      </c>
      <c r="AB1304" s="145">
        <v>2020</v>
      </c>
      <c r="AG1304" s="154">
        <v>0.59599999999999997</v>
      </c>
      <c r="AH1304" s="146">
        <v>1.4100617365427724E-2</v>
      </c>
      <c r="AI1304" s="156">
        <v>3</v>
      </c>
      <c r="AJ1304" s="145">
        <v>2020</v>
      </c>
      <c r="AK1304" s="17"/>
      <c r="AL1304" s="17"/>
      <c r="AM1304" s="17"/>
      <c r="AN1304" s="17"/>
      <c r="AO1304" s="17"/>
      <c r="AP1304" s="17"/>
      <c r="AQ1304" s="145">
        <v>2020</v>
      </c>
      <c r="AR1304" s="145">
        <v>2020</v>
      </c>
      <c r="AS1304" s="146">
        <v>0.45791596854726035</v>
      </c>
      <c r="AT1304" s="238">
        <v>3</v>
      </c>
      <c r="AU1304" s="204">
        <v>0.83599999999999997</v>
      </c>
      <c r="AV1304" s="202">
        <v>0.88</v>
      </c>
      <c r="AW1304" s="208">
        <v>1</v>
      </c>
      <c r="AX1304" s="202">
        <v>2020</v>
      </c>
      <c r="AY1304" s="153">
        <v>13.6</v>
      </c>
      <c r="AZ1304" s="146">
        <v>7.5334157094919071E-2</v>
      </c>
      <c r="BA1304" s="147">
        <v>1</v>
      </c>
      <c r="BB1304" s="145">
        <v>2020</v>
      </c>
      <c r="BG1304" s="153">
        <v>11.5</v>
      </c>
      <c r="BH1304" s="146">
        <v>0.40847746126073881</v>
      </c>
      <c r="BI1304" s="156" t="s">
        <v>364</v>
      </c>
      <c r="BJ1304" s="145">
        <v>2020</v>
      </c>
      <c r="BK1304" s="22">
        <v>4.45</v>
      </c>
      <c r="BL1304" s="23">
        <v>0.3290422096187261</v>
      </c>
      <c r="BM1304" s="26" t="s">
        <v>364</v>
      </c>
      <c r="BN1304" s="17">
        <v>2020</v>
      </c>
      <c r="BO1304" s="153">
        <v>4.5999999999999996</v>
      </c>
      <c r="BP1304" s="146">
        <v>0.40147001907291513</v>
      </c>
      <c r="BQ1304" s="156" t="s">
        <v>364</v>
      </c>
      <c r="BR1304" s="145">
        <v>2020</v>
      </c>
      <c r="BS1304" s="153">
        <v>13.1</v>
      </c>
      <c r="BT1304" s="146">
        <v>8.2811493388681115E-2</v>
      </c>
      <c r="BU1304" s="156" t="s">
        <v>364</v>
      </c>
      <c r="BV1304" s="145">
        <v>2020</v>
      </c>
      <c r="BW1304" s="153">
        <v>25.5</v>
      </c>
      <c r="BX1304" s="146">
        <v>1.1617528568817525E-2</v>
      </c>
      <c r="BY1304" s="156" t="s">
        <v>364</v>
      </c>
      <c r="BZ1304" s="145">
        <v>2020</v>
      </c>
      <c r="CA1304" s="18"/>
      <c r="CB1304" s="19"/>
      <c r="CC1304" s="18"/>
      <c r="CD1304" s="18"/>
      <c r="CE1304" s="153">
        <v>61.3</v>
      </c>
      <c r="CF1304" s="146">
        <v>3.1509807060578363E-2</v>
      </c>
      <c r="CG1304" s="156" t="s">
        <v>364</v>
      </c>
      <c r="CH1304" s="145">
        <v>2020</v>
      </c>
      <c r="CI1304" s="179">
        <v>452</v>
      </c>
      <c r="CJ1304" s="146">
        <v>0.17735426077092573</v>
      </c>
      <c r="CK1304" s="152">
        <v>2</v>
      </c>
      <c r="CL1304" s="145">
        <v>2020</v>
      </c>
      <c r="CM1304" s="179">
        <v>322</v>
      </c>
      <c r="CN1304" s="146">
        <v>4.4341809197066151E-2</v>
      </c>
      <c r="CO1304" s="152">
        <v>2</v>
      </c>
      <c r="CP1304" s="145">
        <v>2020</v>
      </c>
      <c r="CQ1304" s="179">
        <v>26</v>
      </c>
      <c r="CR1304" s="146">
        <v>0.3582143298355861</v>
      </c>
      <c r="CS1304" s="152">
        <v>2</v>
      </c>
      <c r="CT1304" s="145">
        <v>2020</v>
      </c>
      <c r="CU1304" s="179">
        <v>18</v>
      </c>
      <c r="CV1304" s="146">
        <v>2.8574522922235425E-2</v>
      </c>
      <c r="CW1304" s="152">
        <v>2</v>
      </c>
      <c r="CX1304" s="145">
        <v>2020</v>
      </c>
      <c r="CY1304" s="153">
        <v>71.3</v>
      </c>
      <c r="CZ1304" s="146">
        <v>0.27488283881836417</v>
      </c>
      <c r="DA1304" s="156" t="s">
        <v>364</v>
      </c>
      <c r="DB1304" s="145">
        <v>2020</v>
      </c>
      <c r="DC1304" s="153">
        <v>9.5</v>
      </c>
      <c r="DD1304" s="146">
        <v>0.28609040648682521</v>
      </c>
      <c r="DE1304" s="147">
        <v>1</v>
      </c>
      <c r="DF1304" s="145">
        <v>2020</v>
      </c>
      <c r="DG1304" s="179">
        <v>223</v>
      </c>
      <c r="DH1304" s="146">
        <v>0.10002443761564253</v>
      </c>
      <c r="DI1304" s="152">
        <v>2</v>
      </c>
      <c r="DJ1304" s="145">
        <v>2020</v>
      </c>
      <c r="DK1304" s="153">
        <v>7.7</v>
      </c>
      <c r="DL1304" s="146">
        <v>0.6891804224980822</v>
      </c>
      <c r="DM1304" s="147">
        <v>1</v>
      </c>
      <c r="DN1304" s="145">
        <v>2020</v>
      </c>
      <c r="DO1304" s="179">
        <v>206</v>
      </c>
      <c r="DP1304" s="146">
        <v>0.52165580476619844</v>
      </c>
      <c r="DQ1304" s="152">
        <v>2</v>
      </c>
      <c r="DR1304" s="145">
        <v>2020</v>
      </c>
      <c r="DS1304" s="151">
        <v>1.31</v>
      </c>
      <c r="DT1304" s="146">
        <v>0.22839526117123313</v>
      </c>
      <c r="DU1304" s="156" t="s">
        <v>364</v>
      </c>
      <c r="DV1304" s="145">
        <v>2020</v>
      </c>
      <c r="DW1304" s="153">
        <v>2.4</v>
      </c>
      <c r="DX1304" s="146">
        <v>3.3757598296700247E-2</v>
      </c>
      <c r="DY1304" s="156" t="s">
        <v>364</v>
      </c>
      <c r="DZ1304" s="145">
        <v>2020</v>
      </c>
      <c r="EA1304" s="154">
        <v>0.22900000000000001</v>
      </c>
      <c r="EB1304" s="146">
        <v>0.63311484661577044</v>
      </c>
      <c r="EC1304" s="147">
        <v>1</v>
      </c>
      <c r="ED1304" s="145">
        <v>2020</v>
      </c>
      <c r="EE1304" s="148">
        <v>1.7899999999999999E-2</v>
      </c>
      <c r="EF1304" s="146">
        <v>0.23234403845903617</v>
      </c>
      <c r="EG1304" s="152">
        <v>2</v>
      </c>
      <c r="EH1304" s="145">
        <v>2020</v>
      </c>
      <c r="EI1304" s="153">
        <v>2.7</v>
      </c>
      <c r="EJ1304" s="146">
        <v>0.506983726040662</v>
      </c>
      <c r="EK1304" s="152">
        <v>2</v>
      </c>
      <c r="EL1304" s="145">
        <v>2020</v>
      </c>
      <c r="EM1304" s="154">
        <v>0.60699999999999998</v>
      </c>
      <c r="EN1304" s="146">
        <v>0.15436395088078048</v>
      </c>
      <c r="EO1304" s="156" t="s">
        <v>364</v>
      </c>
      <c r="EP1304" s="145">
        <v>2020</v>
      </c>
      <c r="EQ1304" s="151">
        <v>0.75</v>
      </c>
      <c r="ER1304" s="146">
        <v>0.17374546480622258</v>
      </c>
      <c r="ES1304" s="156" t="s">
        <v>364</v>
      </c>
      <c r="ET1304" s="145">
        <v>2020</v>
      </c>
      <c r="EY1304" s="145">
        <v>2020</v>
      </c>
      <c r="EZ1304" s="145">
        <v>2020</v>
      </c>
      <c r="FA1304" s="146">
        <v>0.40847746126073881</v>
      </c>
      <c r="FB1304" s="238" t="s">
        <v>364</v>
      </c>
      <c r="FC1304" s="154">
        <v>5.7000000000000002E-2</v>
      </c>
      <c r="FD1304" s="146">
        <v>0.33966686155565468</v>
      </c>
      <c r="FE1304" s="156" t="s">
        <v>364</v>
      </c>
      <c r="FF1304" s="145">
        <v>2020</v>
      </c>
      <c r="FG1304" s="145" t="s">
        <v>314</v>
      </c>
      <c r="FH1304" s="146">
        <v>0.11820373040052763</v>
      </c>
      <c r="FI1304" s="147">
        <v>1</v>
      </c>
      <c r="FJ1304" s="145">
        <v>2020</v>
      </c>
      <c r="FK1304" s="145" t="s">
        <v>314</v>
      </c>
      <c r="FL1304" s="146">
        <v>0.50681387578202519</v>
      </c>
      <c r="FM1304" s="147">
        <v>1</v>
      </c>
      <c r="FN1304" s="145">
        <v>2020</v>
      </c>
      <c r="FO1304" s="148">
        <v>3.7199999999999997E-2</v>
      </c>
      <c r="FP1304" s="146">
        <v>0.78619044028139873</v>
      </c>
      <c r="FQ1304" s="152">
        <v>2</v>
      </c>
      <c r="FR1304" s="145">
        <v>2020</v>
      </c>
      <c r="FS1304" s="154" t="s">
        <v>314</v>
      </c>
      <c r="FT1304" s="146">
        <v>0</v>
      </c>
      <c r="FU1304" s="235">
        <v>1</v>
      </c>
      <c r="FV1304" s="145">
        <v>2020</v>
      </c>
      <c r="FW1304" s="145" t="s">
        <v>314</v>
      </c>
      <c r="FX1304" s="146">
        <v>0</v>
      </c>
      <c r="FY1304" s="235">
        <v>1</v>
      </c>
      <c r="FZ1304" s="145">
        <v>2020</v>
      </c>
      <c r="GA1304" s="145" t="s">
        <v>314</v>
      </c>
      <c r="GB1304" s="146">
        <v>0.62826373128179214</v>
      </c>
      <c r="GC1304" s="147">
        <v>1</v>
      </c>
      <c r="GD1304" s="145">
        <v>2020</v>
      </c>
      <c r="GE1304" s="145" t="s">
        <v>314</v>
      </c>
      <c r="GF1304" s="146">
        <v>0</v>
      </c>
      <c r="GG1304" s="235">
        <v>1</v>
      </c>
      <c r="GH1304" s="145">
        <v>2020</v>
      </c>
      <c r="GI1304" s="145" t="s">
        <v>314</v>
      </c>
      <c r="GJ1304" s="146">
        <v>0</v>
      </c>
      <c r="GK1304" s="235">
        <v>1</v>
      </c>
      <c r="GL1304" s="145">
        <v>2020</v>
      </c>
      <c r="GM1304" s="151">
        <v>0.05</v>
      </c>
      <c r="GN1304" s="146">
        <v>0.89099077618576916</v>
      </c>
      <c r="GO1304" s="152">
        <v>2</v>
      </c>
      <c r="GP1304" s="145">
        <v>2020</v>
      </c>
      <c r="GQ1304" s="145" t="s">
        <v>314</v>
      </c>
      <c r="GR1304" s="146">
        <v>6.2009813932586998E-2</v>
      </c>
      <c r="GS1304" s="147">
        <v>1</v>
      </c>
      <c r="GT1304" s="145">
        <v>2020</v>
      </c>
      <c r="GU1304" s="154" t="s">
        <v>314</v>
      </c>
      <c r="GV1304" s="146">
        <v>0</v>
      </c>
      <c r="GW1304" s="235">
        <v>1</v>
      </c>
      <c r="GX1304" s="145">
        <v>2020</v>
      </c>
      <c r="GY1304" s="154" t="s">
        <v>314</v>
      </c>
      <c r="GZ1304" s="146">
        <v>0</v>
      </c>
      <c r="HA1304" s="235">
        <v>1</v>
      </c>
      <c r="HB1304" s="145">
        <v>2020</v>
      </c>
      <c r="HC1304" s="145" t="s">
        <v>314</v>
      </c>
      <c r="HD1304" s="146">
        <v>0</v>
      </c>
      <c r="HE1304" s="235">
        <v>1</v>
      </c>
      <c r="HF1304" s="145">
        <v>2020</v>
      </c>
      <c r="HG1304" s="145" t="s">
        <v>314</v>
      </c>
      <c r="HH1304" s="146">
        <v>0</v>
      </c>
      <c r="HI1304" s="235">
        <v>1</v>
      </c>
      <c r="HJ1304" s="145">
        <v>2020</v>
      </c>
      <c r="HK1304" s="154" t="s">
        <v>314</v>
      </c>
      <c r="HL1304" s="146">
        <v>0</v>
      </c>
      <c r="HM1304" s="235">
        <v>1</v>
      </c>
      <c r="HN1304" s="145">
        <v>2020</v>
      </c>
      <c r="HO1304" s="145" t="s">
        <v>314</v>
      </c>
      <c r="HP1304" s="146">
        <v>0</v>
      </c>
      <c r="HQ1304" s="235">
        <v>1</v>
      </c>
      <c r="HR1304" s="145">
        <v>2020</v>
      </c>
      <c r="HS1304" s="145" t="s">
        <v>314</v>
      </c>
      <c r="HT1304" s="146">
        <v>0</v>
      </c>
      <c r="HU1304" s="235">
        <v>1</v>
      </c>
      <c r="HV1304" s="145">
        <v>2020</v>
      </c>
      <c r="HW1304" s="145" t="s">
        <v>314</v>
      </c>
      <c r="HX1304" s="146">
        <v>0</v>
      </c>
      <c r="HY1304" s="235">
        <v>1</v>
      </c>
      <c r="HZ1304" s="145">
        <v>2020</v>
      </c>
      <c r="IA1304" s="145" t="s">
        <v>314</v>
      </c>
      <c r="IB1304" s="146">
        <v>0.12601800772894728</v>
      </c>
      <c r="IC1304" s="147">
        <v>1</v>
      </c>
      <c r="ID1304" s="145">
        <v>2020</v>
      </c>
      <c r="IE1304" s="151">
        <v>0.32</v>
      </c>
      <c r="IF1304" s="146">
        <v>0.99922430295501741</v>
      </c>
      <c r="IG1304" s="152">
        <v>2</v>
      </c>
      <c r="IH1304" s="145">
        <v>2020</v>
      </c>
      <c r="II1304" s="145" t="s">
        <v>314</v>
      </c>
      <c r="IJ1304" s="146">
        <v>0</v>
      </c>
      <c r="IK1304" s="235">
        <v>1</v>
      </c>
      <c r="IL1304" s="145">
        <v>2020</v>
      </c>
      <c r="IM1304" s="145" t="s">
        <v>314</v>
      </c>
      <c r="IN1304" s="146">
        <v>0</v>
      </c>
      <c r="IO1304" s="235">
        <v>1</v>
      </c>
      <c r="IP1304" s="145">
        <v>2020</v>
      </c>
      <c r="IQ1304" s="145">
        <v>2020</v>
      </c>
      <c r="IR1304" s="145">
        <v>2020</v>
      </c>
      <c r="IS1304" s="146">
        <v>0.33966686155565468</v>
      </c>
      <c r="IT1304" s="238" t="s">
        <v>364</v>
      </c>
      <c r="IU1304" s="145" t="s">
        <v>9308</v>
      </c>
      <c r="IV1304" s="145" t="s">
        <v>314</v>
      </c>
      <c r="IW1304" s="145" t="s">
        <v>314</v>
      </c>
      <c r="IX1304" s="146">
        <v>0</v>
      </c>
      <c r="IY1304" s="147">
        <v>1</v>
      </c>
      <c r="IZ1304" s="145">
        <v>2020</v>
      </c>
      <c r="JA1304" s="145" t="s">
        <v>314</v>
      </c>
      <c r="JB1304" s="145">
        <v>2.3E-3</v>
      </c>
      <c r="JC1304" s="146">
        <v>0.33274548450953623</v>
      </c>
      <c r="JD1304" s="147">
        <v>1</v>
      </c>
      <c r="JE1304" s="145">
        <v>2020</v>
      </c>
      <c r="JF1304" s="153" t="s">
        <v>314</v>
      </c>
      <c r="JG1304" s="145" t="s">
        <v>314</v>
      </c>
      <c r="JH1304" s="146">
        <v>0</v>
      </c>
      <c r="JI1304" s="147">
        <v>1</v>
      </c>
      <c r="JJ1304" s="145">
        <v>2020</v>
      </c>
      <c r="JK1304" s="145" t="s">
        <v>314</v>
      </c>
      <c r="JL1304" s="145" t="s">
        <v>314</v>
      </c>
      <c r="JM1304" s="146">
        <v>0</v>
      </c>
      <c r="JN1304" s="147">
        <v>1</v>
      </c>
      <c r="JO1304" s="145">
        <v>2020</v>
      </c>
      <c r="JX1304" s="145" t="s">
        <v>314</v>
      </c>
      <c r="JY1304" s="145" t="s">
        <v>314</v>
      </c>
      <c r="JZ1304" s="146">
        <v>0</v>
      </c>
      <c r="KA1304" s="147">
        <v>1</v>
      </c>
      <c r="KB1304" s="145">
        <v>2020</v>
      </c>
      <c r="KC1304" s="153" t="s">
        <v>314</v>
      </c>
      <c r="KD1304" s="145" t="s">
        <v>314</v>
      </c>
      <c r="KE1304" s="146">
        <v>0</v>
      </c>
      <c r="KF1304" s="147">
        <v>1</v>
      </c>
      <c r="KG1304" s="145">
        <v>2020</v>
      </c>
      <c r="KH1304" s="145" t="s">
        <v>314</v>
      </c>
      <c r="KI1304" s="145" t="s">
        <v>314</v>
      </c>
      <c r="KJ1304" s="146">
        <v>0</v>
      </c>
      <c r="KK1304" s="147">
        <v>1</v>
      </c>
      <c r="KL1304" s="145">
        <v>2020</v>
      </c>
      <c r="KM1304" s="145" t="s">
        <v>314</v>
      </c>
      <c r="KN1304" s="145" t="s">
        <v>314</v>
      </c>
      <c r="KO1304" s="146">
        <v>0</v>
      </c>
      <c r="KP1304" s="147">
        <v>1</v>
      </c>
      <c r="KQ1304" s="145">
        <v>2020</v>
      </c>
      <c r="KR1304" s="145" t="s">
        <v>314</v>
      </c>
      <c r="KS1304" s="146">
        <v>0</v>
      </c>
      <c r="KT1304" s="147">
        <v>1</v>
      </c>
      <c r="KU1304" s="145">
        <v>2020</v>
      </c>
      <c r="KV1304" s="145" t="s">
        <v>314</v>
      </c>
      <c r="KW1304" s="146">
        <v>0</v>
      </c>
      <c r="KX1304" s="147">
        <v>1</v>
      </c>
      <c r="KY1304" s="145">
        <v>2020</v>
      </c>
      <c r="KZ1304" s="145" t="s">
        <v>314</v>
      </c>
      <c r="LA1304" s="146">
        <v>9.6658691960404136E-2</v>
      </c>
      <c r="LB1304" s="147">
        <v>1</v>
      </c>
      <c r="LC1304" s="145">
        <v>2020</v>
      </c>
      <c r="LD1304" s="145" t="s">
        <v>314</v>
      </c>
      <c r="LE1304" s="145" t="s">
        <v>314</v>
      </c>
      <c r="LF1304" s="146">
        <v>0</v>
      </c>
      <c r="LG1304" s="147">
        <v>1</v>
      </c>
      <c r="LH1304" s="145">
        <v>2020</v>
      </c>
      <c r="LI1304" s="154" t="s">
        <v>314</v>
      </c>
      <c r="LJ1304" s="145" t="s">
        <v>314</v>
      </c>
      <c r="LK1304" s="146">
        <v>0</v>
      </c>
      <c r="LL1304" s="147">
        <v>1</v>
      </c>
      <c r="LM1304" s="145">
        <v>2020</v>
      </c>
      <c r="LR1304" s="148">
        <v>7.3000000000000001E-3</v>
      </c>
      <c r="LS1304" s="145">
        <v>2.1000000000000001E-2</v>
      </c>
      <c r="LT1304" s="146">
        <v>0.67045679427303517</v>
      </c>
      <c r="LU1304" s="149" t="s">
        <v>315</v>
      </c>
      <c r="LV1304" s="145">
        <v>2020</v>
      </c>
      <c r="MM1304" s="145" t="s">
        <v>314</v>
      </c>
      <c r="MN1304" s="145" t="s">
        <v>314</v>
      </c>
      <c r="MO1304" s="146">
        <v>0</v>
      </c>
      <c r="MP1304" s="147">
        <v>1</v>
      </c>
      <c r="MQ1304" s="145">
        <v>2020</v>
      </c>
      <c r="MR1304" s="145" t="s">
        <v>314</v>
      </c>
      <c r="MS1304" s="145" t="s">
        <v>314</v>
      </c>
      <c r="MT1304" s="146">
        <v>0</v>
      </c>
      <c r="MU1304" s="147">
        <v>1</v>
      </c>
      <c r="MV1304" s="145">
        <v>2020</v>
      </c>
      <c r="MW1304" s="151">
        <v>0.95</v>
      </c>
      <c r="MX1304" s="145">
        <v>8.2899999999999991</v>
      </c>
      <c r="MY1304" s="146">
        <v>0.80770058001789669</v>
      </c>
      <c r="MZ1304" s="147">
        <v>1</v>
      </c>
      <c r="NA1304" s="145">
        <v>2020</v>
      </c>
      <c r="NJ1304" s="151" t="s">
        <v>314</v>
      </c>
      <c r="NK1304" s="145" t="s">
        <v>314</v>
      </c>
      <c r="NL1304" s="146">
        <v>0</v>
      </c>
      <c r="NM1304" s="147">
        <v>1</v>
      </c>
      <c r="NN1304" s="145">
        <v>2020</v>
      </c>
      <c r="NO1304" s="145" t="s">
        <v>314</v>
      </c>
      <c r="NP1304" s="145">
        <v>2.4</v>
      </c>
      <c r="NQ1304" s="146">
        <v>0.30221561088768967</v>
      </c>
      <c r="NR1304" s="147">
        <v>1</v>
      </c>
      <c r="NS1304" s="145">
        <v>2020</v>
      </c>
      <c r="NT1304" s="145" t="s">
        <v>314</v>
      </c>
      <c r="NU1304" s="145" t="s">
        <v>314</v>
      </c>
      <c r="NV1304" s="146">
        <v>0</v>
      </c>
      <c r="NW1304" s="147">
        <v>1</v>
      </c>
      <c r="NX1304" s="145">
        <v>2020</v>
      </c>
      <c r="NY1304" s="145" t="s">
        <v>314</v>
      </c>
      <c r="NZ1304" s="146">
        <v>0</v>
      </c>
      <c r="OA1304" s="147">
        <v>1</v>
      </c>
      <c r="OB1304" s="145">
        <v>2020</v>
      </c>
      <c r="OC1304" s="145" t="s">
        <v>314</v>
      </c>
      <c r="OD1304" s="146">
        <v>0</v>
      </c>
      <c r="OE1304" s="147">
        <v>1</v>
      </c>
      <c r="OF1304" s="145">
        <v>2020</v>
      </c>
      <c r="OG1304" s="145" t="s">
        <v>314</v>
      </c>
      <c r="OH1304" s="145" t="s">
        <v>314</v>
      </c>
      <c r="OI1304" s="146">
        <v>0</v>
      </c>
      <c r="OJ1304" s="147">
        <v>1</v>
      </c>
      <c r="OK1304" s="145">
        <v>2020</v>
      </c>
      <c r="OP1304" s="150">
        <v>8.0000000000000004E-4</v>
      </c>
      <c r="OQ1304" s="145">
        <v>2.7000000000000001E-3</v>
      </c>
      <c r="OR1304" s="146">
        <v>0.94701859870100491</v>
      </c>
      <c r="OS1304" s="149" t="s">
        <v>315</v>
      </c>
      <c r="OT1304" s="145">
        <v>2020</v>
      </c>
      <c r="OU1304" s="145">
        <v>2.3999999999999998E-3</v>
      </c>
      <c r="OV1304" s="146">
        <v>0.32571748255685418</v>
      </c>
      <c r="OW1304" s="147">
        <v>1</v>
      </c>
      <c r="OX1304" s="145">
        <v>2020</v>
      </c>
      <c r="OY1304" s="145">
        <v>1.1000000000000001E-3</v>
      </c>
      <c r="OZ1304" s="146">
        <v>0.21829438773984089</v>
      </c>
      <c r="PA1304" s="147">
        <v>1</v>
      </c>
      <c r="PB1304" s="145">
        <v>2020</v>
      </c>
      <c r="PC1304" s="145">
        <v>2.2000000000000001E-3</v>
      </c>
      <c r="PD1304" s="146">
        <v>0.30599412816991922</v>
      </c>
      <c r="PE1304" s="147">
        <v>1</v>
      </c>
      <c r="PF1304" s="145">
        <v>2020</v>
      </c>
      <c r="PG1304" s="150">
        <v>5.9000000000000003E-4</v>
      </c>
      <c r="PH1304" s="145">
        <v>2020</v>
      </c>
      <c r="PI1304" s="153" t="s">
        <v>314</v>
      </c>
      <c r="PJ1304" s="145" t="s">
        <v>314</v>
      </c>
      <c r="PK1304" s="146">
        <v>0</v>
      </c>
      <c r="PL1304" s="147">
        <v>1</v>
      </c>
      <c r="PM1304" s="145">
        <v>2020</v>
      </c>
      <c r="PN1304" s="145" t="s">
        <v>314</v>
      </c>
      <c r="PO1304" s="145" t="s">
        <v>314</v>
      </c>
      <c r="PP1304" s="146">
        <v>0</v>
      </c>
      <c r="PQ1304" s="147">
        <v>1</v>
      </c>
      <c r="PR1304" s="145">
        <v>2020</v>
      </c>
      <c r="PS1304" s="145" t="s">
        <v>314</v>
      </c>
      <c r="PT1304" s="146">
        <v>0</v>
      </c>
      <c r="PU1304" s="147">
        <v>1</v>
      </c>
      <c r="PV1304" s="145">
        <v>2020</v>
      </c>
      <c r="PW1304" s="145" t="s">
        <v>314</v>
      </c>
      <c r="PX1304" s="146">
        <v>0</v>
      </c>
      <c r="PY1304" s="147">
        <v>1</v>
      </c>
      <c r="PZ1304" s="145">
        <v>2020</v>
      </c>
      <c r="QA1304" s="145" t="s">
        <v>314</v>
      </c>
      <c r="QB1304" s="146">
        <v>0</v>
      </c>
      <c r="QC1304" s="147">
        <v>1</v>
      </c>
      <c r="QD1304" s="145">
        <v>2020</v>
      </c>
      <c r="QV1304" s="151" t="s">
        <v>314</v>
      </c>
      <c r="QW1304" s="145" t="s">
        <v>314</v>
      </c>
      <c r="QX1304" s="146">
        <v>0</v>
      </c>
      <c r="QY1304" s="147">
        <v>1</v>
      </c>
      <c r="QZ1304" s="145">
        <v>2020</v>
      </c>
      <c r="RE1304" s="151" t="s">
        <v>314</v>
      </c>
      <c r="RF1304" s="145" t="s">
        <v>314</v>
      </c>
      <c r="RG1304" s="146">
        <v>0</v>
      </c>
      <c r="RH1304" s="147">
        <v>1</v>
      </c>
      <c r="RI1304" s="145">
        <v>2020</v>
      </c>
      <c r="RJ1304" s="145" t="s">
        <v>314</v>
      </c>
      <c r="RK1304" s="145" t="s">
        <v>314</v>
      </c>
      <c r="RL1304" s="146">
        <v>0</v>
      </c>
      <c r="RM1304" s="147">
        <v>1</v>
      </c>
      <c r="RN1304" s="145">
        <v>2020</v>
      </c>
      <c r="RO1304" s="145" t="s">
        <v>314</v>
      </c>
      <c r="RP1304" s="145" t="s">
        <v>314</v>
      </c>
      <c r="RQ1304" s="146">
        <v>0</v>
      </c>
      <c r="RR1304" s="147">
        <v>1</v>
      </c>
      <c r="RS1304" s="145">
        <v>2020</v>
      </c>
      <c r="RT1304" s="145" t="s">
        <v>314</v>
      </c>
      <c r="RU1304" s="145" t="s">
        <v>314</v>
      </c>
      <c r="RV1304" s="146">
        <v>0</v>
      </c>
      <c r="RW1304" s="147">
        <v>1</v>
      </c>
      <c r="RX1304" s="145">
        <v>2020</v>
      </c>
      <c r="RY1304" s="145" t="s">
        <v>314</v>
      </c>
      <c r="RZ1304" s="145" t="s">
        <v>314</v>
      </c>
      <c r="SA1304" s="146">
        <v>0</v>
      </c>
      <c r="SB1304" s="147">
        <v>1</v>
      </c>
      <c r="SC1304" s="145">
        <v>2020</v>
      </c>
      <c r="SK1304" s="241"/>
      <c r="SL1304" s="241"/>
      <c r="SV1304" s="145" t="s">
        <v>314</v>
      </c>
      <c r="SW1304" s="145" t="s">
        <v>314</v>
      </c>
      <c r="SX1304" s="146">
        <v>0</v>
      </c>
      <c r="SY1304" s="147">
        <v>1</v>
      </c>
      <c r="SZ1304" s="145">
        <v>2020</v>
      </c>
      <c r="TA1304" s="145" t="s">
        <v>314</v>
      </c>
      <c r="TB1304" s="146">
        <v>0</v>
      </c>
      <c r="TC1304" s="147">
        <v>1</v>
      </c>
      <c r="TD1304" s="145">
        <v>2020</v>
      </c>
      <c r="TE1304" s="154" t="s">
        <v>314</v>
      </c>
      <c r="TF1304" s="146">
        <v>0</v>
      </c>
      <c r="TG1304" s="147">
        <v>1</v>
      </c>
      <c r="TH1304" s="145">
        <v>2020</v>
      </c>
      <c r="TI1304" s="145" t="s">
        <v>314</v>
      </c>
      <c r="TJ1304" s="146">
        <v>0</v>
      </c>
      <c r="TK1304" s="147">
        <v>1</v>
      </c>
      <c r="TL1304" s="145">
        <v>2020</v>
      </c>
      <c r="TM1304" s="145" t="s">
        <v>314</v>
      </c>
      <c r="TN1304" s="146">
        <v>0</v>
      </c>
      <c r="TO1304" s="147">
        <v>1</v>
      </c>
      <c r="TP1304" s="145">
        <v>2020</v>
      </c>
      <c r="TQ1304" s="145" t="s">
        <v>314</v>
      </c>
      <c r="TR1304" s="146">
        <v>0</v>
      </c>
      <c r="TS1304" s="147">
        <v>1</v>
      </c>
      <c r="TT1304" s="145">
        <v>2020</v>
      </c>
      <c r="TU1304" s="145" t="s">
        <v>314</v>
      </c>
      <c r="TV1304" s="146">
        <v>0</v>
      </c>
      <c r="TW1304" s="147">
        <v>1</v>
      </c>
      <c r="TX1304" s="145">
        <v>2020</v>
      </c>
      <c r="TY1304" s="145" t="s">
        <v>9308</v>
      </c>
      <c r="TZ1304" s="145" t="s">
        <v>9308</v>
      </c>
      <c r="UB1304" s="145" t="s">
        <v>316</v>
      </c>
      <c r="UC1304" s="145" t="s">
        <v>1671</v>
      </c>
    </row>
    <row r="1305" spans="1:549" s="145" customFormat="1" ht="15" customHeight="1">
      <c r="A1305" s="17">
        <v>1296</v>
      </c>
      <c r="B1305" s="17" t="s">
        <v>5492</v>
      </c>
      <c r="C1305" s="17" t="s">
        <v>5493</v>
      </c>
      <c r="D1305" s="17" t="s">
        <v>5184</v>
      </c>
      <c r="E1305" s="17" t="s">
        <v>308</v>
      </c>
      <c r="F1305" s="17" t="s">
        <v>5494</v>
      </c>
      <c r="G1305" s="17" t="s">
        <v>5495</v>
      </c>
      <c r="H1305" s="17">
        <v>18</v>
      </c>
      <c r="I1305" s="17" t="s">
        <v>322</v>
      </c>
      <c r="J1305" s="17" t="s">
        <v>312</v>
      </c>
      <c r="K1305" s="17" t="s">
        <v>313</v>
      </c>
      <c r="L1305" s="17" t="s">
        <v>313</v>
      </c>
      <c r="M1305" s="17" t="s">
        <v>313</v>
      </c>
      <c r="R1305" s="151">
        <v>0.37</v>
      </c>
      <c r="S1305" s="146">
        <v>9.312790143701434E-3</v>
      </c>
      <c r="T1305" s="156">
        <v>3</v>
      </c>
      <c r="U1305" s="145">
        <v>2020</v>
      </c>
      <c r="Y1305" s="153">
        <v>40.200000000000003</v>
      </c>
      <c r="Z1305" s="146">
        <v>0.23992627938064445</v>
      </c>
      <c r="AA1305" s="152">
        <v>2</v>
      </c>
      <c r="AB1305" s="145">
        <v>2020</v>
      </c>
      <c r="AG1305" s="154">
        <v>0.64200000000000002</v>
      </c>
      <c r="AH1305" s="146">
        <v>3.4553251779333667E-2</v>
      </c>
      <c r="AI1305" s="156">
        <v>3</v>
      </c>
      <c r="AJ1305" s="145">
        <v>2020</v>
      </c>
      <c r="AK1305" s="17" t="s">
        <v>383</v>
      </c>
      <c r="AL1305" s="17">
        <v>0.53500000000000003</v>
      </c>
      <c r="AM1305" s="17">
        <v>0</v>
      </c>
      <c r="AN1305" s="23">
        <v>0.61098114880509746</v>
      </c>
      <c r="AO1305" s="27">
        <v>4</v>
      </c>
      <c r="AP1305" s="17">
        <v>2020</v>
      </c>
      <c r="AQ1305" s="145">
        <v>2020</v>
      </c>
      <c r="AR1305" s="145">
        <v>2020</v>
      </c>
      <c r="AS1305" s="146">
        <v>0.61098114880509746</v>
      </c>
      <c r="AT1305" s="155">
        <v>4</v>
      </c>
      <c r="AU1305" s="203"/>
      <c r="AV1305" s="203"/>
      <c r="AW1305" s="203"/>
      <c r="AX1305" s="203"/>
      <c r="AY1305" s="153">
        <v>12.6</v>
      </c>
      <c r="AZ1305" s="146">
        <v>0.22038997827294124</v>
      </c>
      <c r="BA1305" s="147">
        <v>1</v>
      </c>
      <c r="BB1305" s="145">
        <v>2020</v>
      </c>
      <c r="BG1305" s="153">
        <v>7.4</v>
      </c>
      <c r="BH1305" s="146">
        <v>0.38528901734388782</v>
      </c>
      <c r="BI1305" s="147">
        <v>1</v>
      </c>
      <c r="BJ1305" s="145">
        <v>2020</v>
      </c>
      <c r="BK1305" s="22">
        <v>8.7666666666666675</v>
      </c>
      <c r="BL1305" s="23">
        <v>0.18884295156723693</v>
      </c>
      <c r="BM1305" s="24">
        <v>1</v>
      </c>
      <c r="BN1305" s="17">
        <v>2020</v>
      </c>
      <c r="BO1305" s="153">
        <v>2.8</v>
      </c>
      <c r="BP1305" s="146">
        <v>0.47119006310043221</v>
      </c>
      <c r="BQ1305" s="147">
        <v>1</v>
      </c>
      <c r="BR1305" s="145">
        <v>2020</v>
      </c>
      <c r="BS1305" s="153">
        <v>10</v>
      </c>
      <c r="BT1305" s="146">
        <v>0.28295848432276821</v>
      </c>
      <c r="BU1305" s="156" t="s">
        <v>364</v>
      </c>
      <c r="BV1305" s="145">
        <v>2020</v>
      </c>
      <c r="BW1305" s="153">
        <v>13.7</v>
      </c>
      <c r="BX1305" s="146">
        <v>1.0519823377750227E-3</v>
      </c>
      <c r="BY1305" s="156" t="s">
        <v>364</v>
      </c>
      <c r="BZ1305" s="145">
        <v>2020</v>
      </c>
      <c r="CA1305" s="18"/>
      <c r="CB1305" s="19"/>
      <c r="CC1305" s="18"/>
      <c r="CD1305" s="18"/>
      <c r="CE1305" s="153">
        <v>30</v>
      </c>
      <c r="CF1305" s="146">
        <v>0.58206624202594015</v>
      </c>
      <c r="CG1305" s="152">
        <v>2</v>
      </c>
      <c r="CH1305" s="145">
        <v>2020</v>
      </c>
      <c r="CI1305" s="179">
        <v>384</v>
      </c>
      <c r="CJ1305" s="146">
        <v>0.50204163773304289</v>
      </c>
      <c r="CK1305" s="152">
        <v>2</v>
      </c>
      <c r="CL1305" s="145">
        <v>2020</v>
      </c>
      <c r="CM1305" s="179">
        <v>294</v>
      </c>
      <c r="CN1305" s="146">
        <v>0.46355986734882515</v>
      </c>
      <c r="CO1305" s="152">
        <v>2</v>
      </c>
      <c r="CP1305" s="145">
        <v>2020</v>
      </c>
      <c r="CQ1305" s="179">
        <v>18</v>
      </c>
      <c r="CR1305" s="146">
        <v>0.16123102658197822</v>
      </c>
      <c r="CS1305" s="147">
        <v>1</v>
      </c>
      <c r="CT1305" s="145">
        <v>2020</v>
      </c>
      <c r="CU1305" s="179">
        <v>14</v>
      </c>
      <c r="CV1305" s="146">
        <v>0.40066550846810439</v>
      </c>
      <c r="CW1305" s="147">
        <v>1</v>
      </c>
      <c r="CX1305" s="145">
        <v>2020</v>
      </c>
      <c r="CY1305" s="153">
        <v>80.900000000000006</v>
      </c>
      <c r="CZ1305" s="146">
        <v>0.37342798583788761</v>
      </c>
      <c r="DA1305" s="156" t="s">
        <v>364</v>
      </c>
      <c r="DB1305" s="145">
        <v>2020</v>
      </c>
      <c r="DC1305" s="153">
        <v>14.4</v>
      </c>
      <c r="DD1305" s="146">
        <v>0.16166186431296375</v>
      </c>
      <c r="DE1305" s="156" t="s">
        <v>364</v>
      </c>
      <c r="DF1305" s="145">
        <v>2020</v>
      </c>
      <c r="DG1305" s="179">
        <v>260</v>
      </c>
      <c r="DH1305" s="146">
        <v>0.39209757824711583</v>
      </c>
      <c r="DI1305" s="152">
        <v>2</v>
      </c>
      <c r="DJ1305" s="145">
        <v>2020</v>
      </c>
      <c r="DK1305" s="153">
        <v>8</v>
      </c>
      <c r="DL1305" s="146">
        <v>0.39624498277085879</v>
      </c>
      <c r="DM1305" s="147">
        <v>1</v>
      </c>
      <c r="DN1305" s="145">
        <v>2020</v>
      </c>
      <c r="DO1305" s="179">
        <v>205</v>
      </c>
      <c r="DP1305" s="146">
        <v>0.59236584687258798</v>
      </c>
      <c r="DQ1305" s="152">
        <v>2</v>
      </c>
      <c r="DR1305" s="145">
        <v>2020</v>
      </c>
      <c r="DS1305" s="154">
        <v>0.187</v>
      </c>
      <c r="DT1305" s="146">
        <v>0.5585298298776169</v>
      </c>
      <c r="DU1305" s="147">
        <v>1</v>
      </c>
      <c r="DV1305" s="145">
        <v>2020</v>
      </c>
      <c r="DW1305" s="151">
        <v>1.0900000000000001</v>
      </c>
      <c r="DX1305" s="146">
        <v>0.4044690317048516</v>
      </c>
      <c r="DY1305" s="152">
        <v>2</v>
      </c>
      <c r="DZ1305" s="145">
        <v>2020</v>
      </c>
      <c r="EA1305" s="151">
        <v>1</v>
      </c>
      <c r="EB1305" s="146">
        <v>0.30853845921901846</v>
      </c>
      <c r="EC1305" s="152">
        <v>2</v>
      </c>
      <c r="ED1305" s="145">
        <v>2020</v>
      </c>
      <c r="EE1305" s="154">
        <v>2.1999999999999999E-2</v>
      </c>
      <c r="EF1305" s="146">
        <v>0.34655567844723983</v>
      </c>
      <c r="EG1305" s="152">
        <v>2</v>
      </c>
      <c r="EH1305" s="145">
        <v>2020</v>
      </c>
      <c r="EI1305" s="153">
        <v>2.1</v>
      </c>
      <c r="EJ1305" s="146">
        <v>0.43618102191397884</v>
      </c>
      <c r="EK1305" s="147">
        <v>1</v>
      </c>
      <c r="EL1305" s="145">
        <v>2020</v>
      </c>
      <c r="EM1305" s="154">
        <v>7.6999999999999999E-2</v>
      </c>
      <c r="EN1305" s="146">
        <v>0.81461010526958189</v>
      </c>
      <c r="EO1305" s="152">
        <v>2</v>
      </c>
      <c r="EP1305" s="145">
        <v>2020</v>
      </c>
      <c r="EQ1305" s="154">
        <v>0.18</v>
      </c>
      <c r="ER1305" s="146">
        <v>0.47055131122173827</v>
      </c>
      <c r="ES1305" s="147">
        <v>1</v>
      </c>
      <c r="ET1305" s="145">
        <v>2020</v>
      </c>
      <c r="EY1305" s="145">
        <v>2020</v>
      </c>
      <c r="EZ1305" s="145">
        <v>2020</v>
      </c>
      <c r="FA1305" s="146">
        <v>0.37342798583788761</v>
      </c>
      <c r="FB1305" s="238" t="s">
        <v>364</v>
      </c>
      <c r="FC1305" s="154">
        <v>2.9000000000000001E-2</v>
      </c>
      <c r="FD1305" s="146">
        <v>0.97943366009830679</v>
      </c>
      <c r="FE1305" s="152">
        <v>2</v>
      </c>
      <c r="FF1305" s="145">
        <v>2020</v>
      </c>
      <c r="FG1305" s="145" t="s">
        <v>314</v>
      </c>
      <c r="FH1305" s="146">
        <v>4.344405161443643E-2</v>
      </c>
      <c r="FI1305" s="147">
        <v>1</v>
      </c>
      <c r="FJ1305" s="145">
        <v>2020</v>
      </c>
      <c r="FK1305" s="148">
        <v>4.8899999999999999E-2</v>
      </c>
      <c r="FL1305" s="146">
        <v>0.86335664481868968</v>
      </c>
      <c r="FM1305" s="152">
        <v>2</v>
      </c>
      <c r="FN1305" s="145">
        <v>2020</v>
      </c>
      <c r="FO1305" s="148">
        <v>2.5499999999999998E-2</v>
      </c>
      <c r="FP1305" s="146">
        <v>0.59553185696588395</v>
      </c>
      <c r="FQ1305" s="152">
        <v>2</v>
      </c>
      <c r="FR1305" s="145">
        <v>2020</v>
      </c>
      <c r="FS1305" s="154" t="s">
        <v>314</v>
      </c>
      <c r="FT1305" s="146">
        <v>0</v>
      </c>
      <c r="FU1305" s="235">
        <v>1</v>
      </c>
      <c r="FV1305" s="145">
        <v>2020</v>
      </c>
      <c r="FW1305" s="145" t="s">
        <v>314</v>
      </c>
      <c r="FX1305" s="146">
        <v>0</v>
      </c>
      <c r="FY1305" s="235">
        <v>1</v>
      </c>
      <c r="FZ1305" s="145">
        <v>2020</v>
      </c>
      <c r="GA1305" s="150">
        <v>6.79E-3</v>
      </c>
      <c r="GB1305" s="146">
        <v>0.75186672642680674</v>
      </c>
      <c r="GC1305" s="152">
        <v>2</v>
      </c>
      <c r="GD1305" s="145">
        <v>2020</v>
      </c>
      <c r="GE1305" s="145" t="s">
        <v>314</v>
      </c>
      <c r="GF1305" s="146">
        <v>0</v>
      </c>
      <c r="GG1305" s="235">
        <v>1</v>
      </c>
      <c r="GH1305" s="145">
        <v>2020</v>
      </c>
      <c r="GI1305" s="145" t="s">
        <v>314</v>
      </c>
      <c r="GJ1305" s="146">
        <v>0</v>
      </c>
      <c r="GK1305" s="235">
        <v>1</v>
      </c>
      <c r="GL1305" s="145">
        <v>2020</v>
      </c>
      <c r="GM1305" s="154">
        <v>3.2000000000000001E-2</v>
      </c>
      <c r="GN1305" s="146">
        <v>0.75044948456415894</v>
      </c>
      <c r="GO1305" s="152">
        <v>2</v>
      </c>
      <c r="GP1305" s="145">
        <v>2020</v>
      </c>
      <c r="GQ1305" s="145" t="s">
        <v>314</v>
      </c>
      <c r="GR1305" s="146">
        <v>0</v>
      </c>
      <c r="GS1305" s="235">
        <v>1</v>
      </c>
      <c r="GT1305" s="145">
        <v>2020</v>
      </c>
      <c r="GU1305" s="154" t="s">
        <v>314</v>
      </c>
      <c r="GV1305" s="146">
        <v>0</v>
      </c>
      <c r="GW1305" s="235">
        <v>1</v>
      </c>
      <c r="GX1305" s="145">
        <v>2020</v>
      </c>
      <c r="GY1305" s="154" t="s">
        <v>314</v>
      </c>
      <c r="GZ1305" s="146">
        <v>0</v>
      </c>
      <c r="HA1305" s="235">
        <v>1</v>
      </c>
      <c r="HB1305" s="145">
        <v>2020</v>
      </c>
      <c r="HC1305" s="145" t="s">
        <v>314</v>
      </c>
      <c r="HD1305" s="146">
        <v>0</v>
      </c>
      <c r="HE1305" s="235">
        <v>1</v>
      </c>
      <c r="HF1305" s="145">
        <v>2020</v>
      </c>
      <c r="HG1305" s="145" t="s">
        <v>314</v>
      </c>
      <c r="HH1305" s="146">
        <v>0</v>
      </c>
      <c r="HI1305" s="235">
        <v>1</v>
      </c>
      <c r="HJ1305" s="145">
        <v>2020</v>
      </c>
      <c r="HK1305" s="154" t="s">
        <v>314</v>
      </c>
      <c r="HL1305" s="146">
        <v>0</v>
      </c>
      <c r="HM1305" s="235">
        <v>1</v>
      </c>
      <c r="HN1305" s="145">
        <v>2020</v>
      </c>
      <c r="HO1305" s="145" t="s">
        <v>314</v>
      </c>
      <c r="HP1305" s="146">
        <v>0</v>
      </c>
      <c r="HQ1305" s="235">
        <v>1</v>
      </c>
      <c r="HR1305" s="145">
        <v>2020</v>
      </c>
      <c r="HS1305" s="145" t="s">
        <v>314</v>
      </c>
      <c r="HT1305" s="146">
        <v>1.8640585451215406E-2</v>
      </c>
      <c r="HU1305" s="147">
        <v>1</v>
      </c>
      <c r="HV1305" s="145">
        <v>2020</v>
      </c>
      <c r="HW1305" s="145" t="s">
        <v>314</v>
      </c>
      <c r="HX1305" s="146">
        <v>0</v>
      </c>
      <c r="HY1305" s="235">
        <v>1</v>
      </c>
      <c r="HZ1305" s="145">
        <v>2020</v>
      </c>
      <c r="IA1305" s="145" t="s">
        <v>314</v>
      </c>
      <c r="IB1305" s="146">
        <v>0</v>
      </c>
      <c r="IC1305" s="235">
        <v>1</v>
      </c>
      <c r="ID1305" s="145">
        <v>2020</v>
      </c>
      <c r="IE1305" s="151" t="s">
        <v>314</v>
      </c>
      <c r="IF1305" s="146">
        <v>0</v>
      </c>
      <c r="IG1305" s="235">
        <v>1</v>
      </c>
      <c r="IH1305" s="145">
        <v>2020</v>
      </c>
      <c r="II1305" s="145" t="s">
        <v>314</v>
      </c>
      <c r="IJ1305" s="146">
        <v>0</v>
      </c>
      <c r="IK1305" s="235">
        <v>1</v>
      </c>
      <c r="IL1305" s="145">
        <v>2020</v>
      </c>
      <c r="IM1305" s="145" t="s">
        <v>314</v>
      </c>
      <c r="IN1305" s="146">
        <v>0</v>
      </c>
      <c r="IO1305" s="235">
        <v>1</v>
      </c>
      <c r="IP1305" s="145">
        <v>2020</v>
      </c>
      <c r="IQ1305" s="145">
        <v>2020</v>
      </c>
      <c r="IR1305" s="145">
        <v>2020</v>
      </c>
      <c r="IS1305" s="146">
        <v>0.97943366009830679</v>
      </c>
      <c r="IT1305" s="237">
        <v>2</v>
      </c>
      <c r="IU1305" s="145" t="s">
        <v>9308</v>
      </c>
      <c r="IV1305" s="145" t="s">
        <v>314</v>
      </c>
      <c r="IW1305" s="145" t="s">
        <v>314</v>
      </c>
      <c r="IX1305" s="146">
        <v>0</v>
      </c>
      <c r="IY1305" s="147">
        <v>1</v>
      </c>
      <c r="IZ1305" s="145">
        <v>2020</v>
      </c>
      <c r="JA1305" s="154" t="s">
        <v>314</v>
      </c>
      <c r="JB1305" s="145" t="s">
        <v>314</v>
      </c>
      <c r="JC1305" s="146">
        <v>0</v>
      </c>
      <c r="JD1305" s="147">
        <v>1</v>
      </c>
      <c r="JE1305" s="145">
        <v>2020</v>
      </c>
      <c r="JF1305" s="153" t="s">
        <v>314</v>
      </c>
      <c r="JG1305" s="145" t="s">
        <v>314</v>
      </c>
      <c r="JH1305" s="146">
        <v>0</v>
      </c>
      <c r="JI1305" s="147">
        <v>1</v>
      </c>
      <c r="JJ1305" s="145">
        <v>2020</v>
      </c>
      <c r="JK1305" s="145" t="s">
        <v>314</v>
      </c>
      <c r="JL1305" s="145" t="s">
        <v>314</v>
      </c>
      <c r="JM1305" s="146">
        <v>0</v>
      </c>
      <c r="JN1305" s="147">
        <v>1</v>
      </c>
      <c r="JO1305" s="145">
        <v>2020</v>
      </c>
      <c r="JP1305" s="145">
        <v>4.3979999999999998E-2</v>
      </c>
      <c r="JQ1305" s="146">
        <v>0.23800269341416888</v>
      </c>
      <c r="JR1305" s="236" t="s">
        <v>315</v>
      </c>
      <c r="JS1305" s="145">
        <v>2020</v>
      </c>
      <c r="JX1305" s="145" t="s">
        <v>314</v>
      </c>
      <c r="JY1305" s="145">
        <v>2.1000000000000001E-2</v>
      </c>
      <c r="JZ1305" s="146">
        <v>0.15033621525045882</v>
      </c>
      <c r="KA1305" s="147">
        <v>1</v>
      </c>
      <c r="KB1305" s="145">
        <v>2020</v>
      </c>
      <c r="KC1305" s="153" t="s">
        <v>314</v>
      </c>
      <c r="KD1305" s="145" t="s">
        <v>314</v>
      </c>
      <c r="KE1305" s="146">
        <v>0</v>
      </c>
      <c r="KF1305" s="147">
        <v>1</v>
      </c>
      <c r="KG1305" s="145">
        <v>2020</v>
      </c>
      <c r="KH1305" s="145" t="s">
        <v>314</v>
      </c>
      <c r="KI1305" s="145" t="s">
        <v>314</v>
      </c>
      <c r="KJ1305" s="146">
        <v>0</v>
      </c>
      <c r="KK1305" s="147">
        <v>1</v>
      </c>
      <c r="KL1305" s="145">
        <v>2020</v>
      </c>
      <c r="KM1305" s="145" t="s">
        <v>314</v>
      </c>
      <c r="KN1305" s="145" t="s">
        <v>314</v>
      </c>
      <c r="KO1305" s="146">
        <v>0</v>
      </c>
      <c r="KP1305" s="147">
        <v>1</v>
      </c>
      <c r="KQ1305" s="145">
        <v>2020</v>
      </c>
      <c r="KR1305" s="145" t="s">
        <v>314</v>
      </c>
      <c r="KS1305" s="146">
        <v>0</v>
      </c>
      <c r="KT1305" s="147">
        <v>1</v>
      </c>
      <c r="KU1305" s="145">
        <v>2020</v>
      </c>
      <c r="KV1305" s="145" t="s">
        <v>314</v>
      </c>
      <c r="KW1305" s="146">
        <v>0</v>
      </c>
      <c r="KX1305" s="147">
        <v>1</v>
      </c>
      <c r="KY1305" s="145">
        <v>2020</v>
      </c>
      <c r="KZ1305" s="145" t="s">
        <v>314</v>
      </c>
      <c r="LA1305" s="146">
        <v>0.13212372081140086</v>
      </c>
      <c r="LB1305" s="147">
        <v>1</v>
      </c>
      <c r="LC1305" s="145">
        <v>2020</v>
      </c>
      <c r="LD1305" s="145" t="s">
        <v>314</v>
      </c>
      <c r="LE1305" s="145" t="s">
        <v>314</v>
      </c>
      <c r="LF1305" s="146">
        <v>0</v>
      </c>
      <c r="LG1305" s="147">
        <v>1</v>
      </c>
      <c r="LH1305" s="145">
        <v>2020</v>
      </c>
      <c r="LI1305" s="154" t="s">
        <v>314</v>
      </c>
      <c r="LJ1305" s="145" t="s">
        <v>314</v>
      </c>
      <c r="LK1305" s="146">
        <v>0</v>
      </c>
      <c r="LL1305" s="147">
        <v>1</v>
      </c>
      <c r="LM1305" s="145">
        <v>2020</v>
      </c>
      <c r="LN1305" s="145">
        <v>6.19</v>
      </c>
      <c r="LO1305" s="146">
        <v>0.2655892269827963</v>
      </c>
      <c r="LP1305" s="235">
        <v>1</v>
      </c>
      <c r="LQ1305" s="145">
        <v>2020</v>
      </c>
      <c r="LR1305" s="148">
        <v>1E-3</v>
      </c>
      <c r="LS1305" s="145">
        <v>5.1000000000000004E-3</v>
      </c>
      <c r="LT1305" s="146">
        <v>0.40188321710076147</v>
      </c>
      <c r="LU1305" s="147">
        <v>1</v>
      </c>
      <c r="LV1305" s="145">
        <v>2020</v>
      </c>
      <c r="LW1305" s="145" t="s">
        <v>314</v>
      </c>
      <c r="LX1305" s="146">
        <v>0.40889069348697049</v>
      </c>
      <c r="LY1305" s="235">
        <v>1</v>
      </c>
      <c r="LZ1305" s="145">
        <v>2020</v>
      </c>
      <c r="ME1305" s="145" t="s">
        <v>314</v>
      </c>
      <c r="MF1305" s="146">
        <v>0.40889069348697049</v>
      </c>
      <c r="MG1305" s="235">
        <v>1</v>
      </c>
      <c r="MH1305" s="145">
        <v>2020</v>
      </c>
      <c r="MM1305" s="145" t="s">
        <v>314</v>
      </c>
      <c r="MN1305" s="145" t="s">
        <v>314</v>
      </c>
      <c r="MO1305" s="146">
        <v>0</v>
      </c>
      <c r="MP1305" s="147">
        <v>1</v>
      </c>
      <c r="MQ1305" s="145">
        <v>2020</v>
      </c>
      <c r="MR1305" s="145" t="s">
        <v>314</v>
      </c>
      <c r="MS1305" s="145" t="s">
        <v>314</v>
      </c>
      <c r="MT1305" s="146">
        <v>0</v>
      </c>
      <c r="MU1305" s="147">
        <v>1</v>
      </c>
      <c r="MV1305" s="145">
        <v>2020</v>
      </c>
      <c r="MW1305" s="145" t="s">
        <v>314</v>
      </c>
      <c r="MX1305" s="145">
        <v>0.5</v>
      </c>
      <c r="MY1305" s="146">
        <v>0.26505320828261081</v>
      </c>
      <c r="MZ1305" s="147">
        <v>1</v>
      </c>
      <c r="NA1305" s="145">
        <v>2020</v>
      </c>
      <c r="NB1305" s="145">
        <v>29</v>
      </c>
      <c r="NC1305" s="146">
        <v>0.37482874044062398</v>
      </c>
      <c r="ND1305" s="236" t="s">
        <v>315</v>
      </c>
      <c r="NE1305" s="145">
        <v>2020</v>
      </c>
      <c r="NJ1305" s="154">
        <v>1.4E-2</v>
      </c>
      <c r="NK1305" s="145">
        <v>4.3999999999999997E-2</v>
      </c>
      <c r="NL1305" s="146">
        <v>0.32582772776985236</v>
      </c>
      <c r="NM1305" s="147">
        <v>1</v>
      </c>
      <c r="NN1305" s="145">
        <v>2020</v>
      </c>
      <c r="NO1305" s="145" t="s">
        <v>314</v>
      </c>
      <c r="NP1305" s="145">
        <v>2</v>
      </c>
      <c r="NQ1305" s="146">
        <v>0.28036347683858065</v>
      </c>
      <c r="NR1305" s="147">
        <v>1</v>
      </c>
      <c r="NS1305" s="145">
        <v>2020</v>
      </c>
      <c r="NT1305" s="145" t="s">
        <v>314</v>
      </c>
      <c r="NU1305" s="145">
        <v>0.1</v>
      </c>
      <c r="NV1305" s="146">
        <v>0.22132652658395857</v>
      </c>
      <c r="NW1305" s="147">
        <v>1</v>
      </c>
      <c r="NX1305" s="145">
        <v>2020</v>
      </c>
      <c r="NY1305" s="145" t="s">
        <v>314</v>
      </c>
      <c r="NZ1305" s="146">
        <v>0</v>
      </c>
      <c r="OA1305" s="147">
        <v>1</v>
      </c>
      <c r="OB1305" s="145">
        <v>2020</v>
      </c>
      <c r="OC1305" s="145" t="s">
        <v>314</v>
      </c>
      <c r="OD1305" s="146">
        <v>0</v>
      </c>
      <c r="OE1305" s="147">
        <v>1</v>
      </c>
      <c r="OF1305" s="145">
        <v>2020</v>
      </c>
      <c r="OG1305" s="145" t="s">
        <v>314</v>
      </c>
      <c r="OH1305" s="145" t="s">
        <v>314</v>
      </c>
      <c r="OI1305" s="146">
        <v>0</v>
      </c>
      <c r="OJ1305" s="147">
        <v>1</v>
      </c>
      <c r="OK1305" s="145">
        <v>2020</v>
      </c>
      <c r="OL1305" s="145">
        <v>1.71</v>
      </c>
      <c r="OM1305" s="146">
        <v>0.32248745311463889</v>
      </c>
      <c r="ON1305" s="235">
        <v>1</v>
      </c>
      <c r="OO1305" s="145">
        <v>2020</v>
      </c>
      <c r="OP1305" s="146">
        <v>3.8999999999999999E-4</v>
      </c>
      <c r="OQ1305" s="145">
        <v>3.0000000000000001E-3</v>
      </c>
      <c r="OR1305" s="146">
        <v>0.92646472014989378</v>
      </c>
      <c r="OS1305" s="149" t="s">
        <v>315</v>
      </c>
      <c r="OT1305" s="145">
        <v>2020</v>
      </c>
      <c r="OU1305" s="145">
        <v>2.5000000000000001E-3</v>
      </c>
      <c r="OV1305" s="146">
        <v>0.31552460407144833</v>
      </c>
      <c r="OW1305" s="147">
        <v>1</v>
      </c>
      <c r="OX1305" s="145">
        <v>2020</v>
      </c>
      <c r="OY1305" s="145">
        <v>1.2999999999999999E-3</v>
      </c>
      <c r="OZ1305" s="146">
        <v>0.18301592695756708</v>
      </c>
      <c r="PA1305" s="147">
        <v>1</v>
      </c>
      <c r="PB1305" s="145">
        <v>2020</v>
      </c>
      <c r="PC1305" s="145">
        <v>3.0999999999999999E-3</v>
      </c>
      <c r="PD1305" s="146">
        <v>0.472473487049344</v>
      </c>
      <c r="PE1305" s="147">
        <v>1</v>
      </c>
      <c r="PF1305" s="145">
        <v>2020</v>
      </c>
      <c r="PG1305" s="148">
        <v>2.0000000000000001E-4</v>
      </c>
      <c r="PH1305" s="145">
        <v>2020</v>
      </c>
      <c r="PI1305" s="153" t="s">
        <v>314</v>
      </c>
      <c r="PJ1305" s="145" t="s">
        <v>314</v>
      </c>
      <c r="PK1305" s="146">
        <v>0</v>
      </c>
      <c r="PL1305" s="147">
        <v>1</v>
      </c>
      <c r="PM1305" s="145">
        <v>2020</v>
      </c>
      <c r="PN1305" s="145" t="s">
        <v>314</v>
      </c>
      <c r="PO1305" s="145">
        <v>6.6000000000000005E-5</v>
      </c>
      <c r="PP1305" s="146">
        <v>0.20547683288974072</v>
      </c>
      <c r="PQ1305" s="147">
        <v>1</v>
      </c>
      <c r="PR1305" s="145">
        <v>2020</v>
      </c>
      <c r="PS1305" s="145" t="s">
        <v>314</v>
      </c>
      <c r="PT1305" s="146">
        <v>0</v>
      </c>
      <c r="PU1305" s="147">
        <v>1</v>
      </c>
      <c r="PV1305" s="145">
        <v>2020</v>
      </c>
      <c r="PW1305" s="145" t="s">
        <v>314</v>
      </c>
      <c r="PX1305" s="146">
        <v>0</v>
      </c>
      <c r="PY1305" s="147">
        <v>1</v>
      </c>
      <c r="PZ1305" s="145">
        <v>2020</v>
      </c>
      <c r="QA1305" s="145" t="s">
        <v>314</v>
      </c>
      <c r="QB1305" s="146">
        <v>0</v>
      </c>
      <c r="QC1305" s="147">
        <v>1</v>
      </c>
      <c r="QD1305" s="145">
        <v>2020</v>
      </c>
      <c r="QE1305" s="145" t="s">
        <v>314</v>
      </c>
      <c r="QF1305" s="146">
        <v>0.40889069348697055</v>
      </c>
      <c r="QG1305" s="235">
        <v>1</v>
      </c>
      <c r="QH1305" s="145">
        <v>2020</v>
      </c>
      <c r="QM1305" s="145" t="s">
        <v>314</v>
      </c>
      <c r="QN1305" s="146">
        <v>0.40889069348697049</v>
      </c>
      <c r="QO1305" s="235">
        <v>1</v>
      </c>
      <c r="QP1305" s="145">
        <v>2020</v>
      </c>
      <c r="QV1305" s="151" t="s">
        <v>314</v>
      </c>
      <c r="QW1305" s="145" t="s">
        <v>314</v>
      </c>
      <c r="QX1305" s="146">
        <v>0</v>
      </c>
      <c r="QY1305" s="147">
        <v>1</v>
      </c>
      <c r="QZ1305" s="145">
        <v>2020</v>
      </c>
      <c r="RA1305" s="145" t="s">
        <v>314</v>
      </c>
      <c r="RB1305" s="146">
        <v>0.40889069348697049</v>
      </c>
      <c r="RC1305" s="235">
        <v>1</v>
      </c>
      <c r="RD1305" s="145">
        <v>2020</v>
      </c>
      <c r="RE1305" s="151" t="s">
        <v>314</v>
      </c>
      <c r="RF1305" s="145" t="s">
        <v>314</v>
      </c>
      <c r="RG1305" s="146">
        <v>0</v>
      </c>
      <c r="RH1305" s="147">
        <v>1</v>
      </c>
      <c r="RI1305" s="145">
        <v>2020</v>
      </c>
      <c r="RJ1305" s="145" t="s">
        <v>314</v>
      </c>
      <c r="RK1305" s="145" t="s">
        <v>314</v>
      </c>
      <c r="RL1305" s="146">
        <v>0</v>
      </c>
      <c r="RM1305" s="147">
        <v>1</v>
      </c>
      <c r="RN1305" s="145">
        <v>2020</v>
      </c>
      <c r="RO1305" s="145" t="s">
        <v>314</v>
      </c>
      <c r="RP1305" s="145" t="s">
        <v>314</v>
      </c>
      <c r="RQ1305" s="146">
        <v>0</v>
      </c>
      <c r="RR1305" s="147">
        <v>1</v>
      </c>
      <c r="RS1305" s="145">
        <v>2020</v>
      </c>
      <c r="RT1305" s="145" t="s">
        <v>314</v>
      </c>
      <c r="RU1305" s="145" t="s">
        <v>314</v>
      </c>
      <c r="RV1305" s="146">
        <v>0</v>
      </c>
      <c r="RW1305" s="147">
        <v>1</v>
      </c>
      <c r="RX1305" s="145">
        <v>2020</v>
      </c>
      <c r="RY1305" s="145" t="s">
        <v>314</v>
      </c>
      <c r="RZ1305" s="145" t="s">
        <v>314</v>
      </c>
      <c r="SA1305" s="146">
        <v>0</v>
      </c>
      <c r="SB1305" s="147">
        <v>1</v>
      </c>
      <c r="SC1305" s="145">
        <v>2020</v>
      </c>
      <c r="SD1305" s="145" t="s">
        <v>314</v>
      </c>
      <c r="SE1305" s="146">
        <v>0.40889069348697049</v>
      </c>
      <c r="SF1305" s="235">
        <v>1</v>
      </c>
      <c r="SG1305" s="145">
        <v>2020</v>
      </c>
      <c r="SK1305" s="241"/>
      <c r="SL1305" s="241"/>
      <c r="SM1305" s="145">
        <v>1.21E-2</v>
      </c>
      <c r="SN1305" s="146">
        <v>0.32878722905026236</v>
      </c>
      <c r="SO1305" s="236" t="s">
        <v>315</v>
      </c>
      <c r="SP1305" s="145">
        <v>2020</v>
      </c>
      <c r="SV1305" s="145" t="s">
        <v>314</v>
      </c>
      <c r="SW1305" s="145" t="s">
        <v>314</v>
      </c>
      <c r="SX1305" s="146">
        <v>0</v>
      </c>
      <c r="SY1305" s="147">
        <v>1</v>
      </c>
      <c r="SZ1305" s="145">
        <v>2020</v>
      </c>
      <c r="TA1305" s="145" t="s">
        <v>314</v>
      </c>
      <c r="TB1305" s="146">
        <v>0</v>
      </c>
      <c r="TC1305" s="147">
        <v>1</v>
      </c>
      <c r="TD1305" s="145">
        <v>2020</v>
      </c>
      <c r="TE1305" s="154" t="s">
        <v>314</v>
      </c>
      <c r="TF1305" s="146">
        <v>0</v>
      </c>
      <c r="TG1305" s="147">
        <v>1</v>
      </c>
      <c r="TH1305" s="145">
        <v>2020</v>
      </c>
      <c r="TI1305" s="145" t="s">
        <v>314</v>
      </c>
      <c r="TJ1305" s="146">
        <v>0</v>
      </c>
      <c r="TK1305" s="147">
        <v>1</v>
      </c>
      <c r="TL1305" s="145">
        <v>2020</v>
      </c>
      <c r="TM1305" s="145" t="s">
        <v>314</v>
      </c>
      <c r="TN1305" s="146">
        <v>0</v>
      </c>
      <c r="TO1305" s="147">
        <v>1</v>
      </c>
      <c r="TP1305" s="145">
        <v>2020</v>
      </c>
      <c r="TQ1305" s="145" t="s">
        <v>314</v>
      </c>
      <c r="TR1305" s="146">
        <v>0</v>
      </c>
      <c r="TS1305" s="147">
        <v>1</v>
      </c>
      <c r="TT1305" s="145">
        <v>2020</v>
      </c>
      <c r="TU1305" s="145" t="s">
        <v>314</v>
      </c>
      <c r="TV1305" s="146">
        <v>0</v>
      </c>
      <c r="TW1305" s="147">
        <v>1</v>
      </c>
      <c r="TX1305" s="145">
        <v>2020</v>
      </c>
      <c r="TY1305" s="145" t="s">
        <v>9308</v>
      </c>
      <c r="TZ1305" s="145" t="s">
        <v>9308</v>
      </c>
      <c r="UB1305" s="145" t="s">
        <v>316</v>
      </c>
      <c r="UC1305" s="145" t="s">
        <v>317</v>
      </c>
    </row>
    <row r="1306" spans="1:549" s="145" customFormat="1" ht="15" customHeight="1">
      <c r="A1306" s="17">
        <v>1297</v>
      </c>
      <c r="B1306" s="17" t="s">
        <v>5496</v>
      </c>
      <c r="C1306" s="17" t="s">
        <v>5497</v>
      </c>
      <c r="D1306" s="17" t="s">
        <v>5184</v>
      </c>
      <c r="E1306" s="17" t="s">
        <v>308</v>
      </c>
      <c r="F1306" s="17" t="s">
        <v>5498</v>
      </c>
      <c r="G1306" s="17" t="s">
        <v>5499</v>
      </c>
      <c r="H1306" s="17">
        <v>17</v>
      </c>
      <c r="I1306" s="17" t="s">
        <v>788</v>
      </c>
      <c r="J1306" s="17" t="s">
        <v>312</v>
      </c>
      <c r="K1306" s="17" t="s">
        <v>313</v>
      </c>
      <c r="L1306" s="17" t="s">
        <v>312</v>
      </c>
      <c r="M1306" s="17" t="s">
        <v>312</v>
      </c>
      <c r="R1306" s="151">
        <v>0.41</v>
      </c>
      <c r="S1306" s="146">
        <v>9.3127901437015468E-3</v>
      </c>
      <c r="T1306" s="152">
        <v>2</v>
      </c>
      <c r="U1306" s="145">
        <v>2020</v>
      </c>
      <c r="Y1306" s="153">
        <v>36.200000000000003</v>
      </c>
      <c r="Z1306" s="146">
        <v>0.46731497345824252</v>
      </c>
      <c r="AA1306" s="156">
        <v>3</v>
      </c>
      <c r="AB1306" s="145">
        <v>2020</v>
      </c>
      <c r="AG1306" s="154">
        <v>0.318</v>
      </c>
      <c r="AH1306" s="146">
        <v>2.7794564265976155E-2</v>
      </c>
      <c r="AI1306" s="155">
        <v>4</v>
      </c>
      <c r="AJ1306" s="145">
        <v>2020</v>
      </c>
      <c r="AK1306" s="17" t="s">
        <v>383</v>
      </c>
      <c r="AL1306" s="17">
        <v>0.24199999999999999</v>
      </c>
      <c r="AM1306" s="17">
        <v>1</v>
      </c>
      <c r="AN1306" s="23">
        <v>0.36968173073063709</v>
      </c>
      <c r="AO1306" s="27">
        <v>4</v>
      </c>
      <c r="AP1306" s="17">
        <v>2020</v>
      </c>
      <c r="AQ1306" s="145">
        <v>2020</v>
      </c>
      <c r="AR1306" s="145">
        <v>2020</v>
      </c>
      <c r="AS1306" s="146">
        <v>0.36968173073063709</v>
      </c>
      <c r="AT1306" s="155">
        <v>4</v>
      </c>
      <c r="AU1306" s="207">
        <v>0.6</v>
      </c>
      <c r="AV1306" s="202">
        <v>0.53</v>
      </c>
      <c r="AW1306" s="210">
        <v>3</v>
      </c>
      <c r="AX1306" s="202">
        <v>2020</v>
      </c>
      <c r="AY1306" s="153">
        <v>15.9</v>
      </c>
      <c r="AZ1306" s="146">
        <v>0.21123847772867094</v>
      </c>
      <c r="BA1306" s="147">
        <v>1</v>
      </c>
      <c r="BB1306" s="145">
        <v>2020</v>
      </c>
      <c r="BG1306" s="179">
        <v>24</v>
      </c>
      <c r="BH1306" s="146">
        <v>0.19279194202178834</v>
      </c>
      <c r="BI1306" s="156" t="s">
        <v>364</v>
      </c>
      <c r="BJ1306" s="145">
        <v>2020</v>
      </c>
      <c r="BK1306" s="22">
        <v>8.7333333333333325</v>
      </c>
      <c r="BL1306" s="23">
        <v>0.3234914222024996</v>
      </c>
      <c r="BM1306" s="24">
        <v>1</v>
      </c>
      <c r="BN1306" s="17">
        <v>2020</v>
      </c>
      <c r="BO1306" s="153">
        <v>5.3</v>
      </c>
      <c r="BP1306" s="146">
        <v>0.3589701114462085</v>
      </c>
      <c r="BQ1306" s="156" t="s">
        <v>364</v>
      </c>
      <c r="BR1306" s="145">
        <v>2020</v>
      </c>
      <c r="BS1306" s="153">
        <v>13.5</v>
      </c>
      <c r="BT1306" s="146">
        <v>7.4781652470487875E-2</v>
      </c>
      <c r="BU1306" s="156" t="s">
        <v>364</v>
      </c>
      <c r="BV1306" s="145">
        <v>2020</v>
      </c>
      <c r="BW1306" s="153">
        <v>23</v>
      </c>
      <c r="BX1306" s="146">
        <v>1.7447144524180655E-2</v>
      </c>
      <c r="BY1306" s="156" t="s">
        <v>364</v>
      </c>
      <c r="BZ1306" s="145">
        <v>2020</v>
      </c>
      <c r="CA1306" s="18"/>
      <c r="CB1306" s="19"/>
      <c r="CC1306" s="18"/>
      <c r="CD1306" s="18"/>
      <c r="CE1306" s="153">
        <v>51</v>
      </c>
      <c r="CF1306" s="146">
        <v>4.902131000694597E-2</v>
      </c>
      <c r="CG1306" s="156" t="s">
        <v>364</v>
      </c>
      <c r="CH1306" s="145">
        <v>2020</v>
      </c>
      <c r="CI1306" s="179">
        <v>1504</v>
      </c>
      <c r="CJ1306" s="146">
        <v>0.12890735225254105</v>
      </c>
      <c r="CK1306" s="156" t="s">
        <v>364</v>
      </c>
      <c r="CL1306" s="145">
        <v>2020</v>
      </c>
      <c r="CM1306" s="179">
        <v>927</v>
      </c>
      <c r="CN1306" s="146">
        <v>0.18704629539317208</v>
      </c>
      <c r="CO1306" s="156" t="s">
        <v>364</v>
      </c>
      <c r="CP1306" s="145">
        <v>2020</v>
      </c>
      <c r="CQ1306" s="179">
        <v>19</v>
      </c>
      <c r="CR1306" s="146">
        <v>5.2033713952401507E-2</v>
      </c>
      <c r="CS1306" s="147">
        <v>1</v>
      </c>
      <c r="CT1306" s="145">
        <v>2020</v>
      </c>
      <c r="CU1306" s="179">
        <v>402</v>
      </c>
      <c r="CV1306" s="146">
        <v>8.0153825603105688E-2</v>
      </c>
      <c r="CW1306" s="156" t="s">
        <v>364</v>
      </c>
      <c r="CX1306" s="145">
        <v>2020</v>
      </c>
      <c r="CY1306" s="153">
        <v>77.5</v>
      </c>
      <c r="CZ1306" s="146">
        <v>0.41149755710493008</v>
      </c>
      <c r="DA1306" s="147">
        <v>1</v>
      </c>
      <c r="DB1306" s="145">
        <v>2020</v>
      </c>
      <c r="DC1306" s="153">
        <v>22.6</v>
      </c>
      <c r="DD1306" s="146">
        <v>0.47348137640441129</v>
      </c>
      <c r="DE1306" s="156" t="s">
        <v>364</v>
      </c>
      <c r="DF1306" s="145">
        <v>2020</v>
      </c>
      <c r="DG1306" s="179">
        <v>289</v>
      </c>
      <c r="DH1306" s="146">
        <v>0.27490060644941228</v>
      </c>
      <c r="DI1306" s="156" t="s">
        <v>364</v>
      </c>
      <c r="DJ1306" s="145">
        <v>2020</v>
      </c>
      <c r="DK1306" s="153">
        <v>7.7</v>
      </c>
      <c r="DL1306" s="146">
        <v>0.24716475720386416</v>
      </c>
      <c r="DM1306" s="147">
        <v>1</v>
      </c>
      <c r="DN1306" s="145">
        <v>2020</v>
      </c>
      <c r="DO1306" s="179">
        <v>252</v>
      </c>
      <c r="DP1306" s="146">
        <v>0.36938937265834332</v>
      </c>
      <c r="DQ1306" s="156" t="s">
        <v>364</v>
      </c>
      <c r="DR1306" s="145">
        <v>2020</v>
      </c>
      <c r="DS1306" s="151">
        <v>0.69</v>
      </c>
      <c r="DT1306" s="146">
        <v>0.49505980767443603</v>
      </c>
      <c r="DU1306" s="152">
        <v>2</v>
      </c>
      <c r="DV1306" s="145">
        <v>2020</v>
      </c>
      <c r="DW1306" s="153">
        <v>2.2999999999999998</v>
      </c>
      <c r="DX1306" s="146">
        <v>0.16304593455225752</v>
      </c>
      <c r="DY1306" s="156" t="s">
        <v>364</v>
      </c>
      <c r="DZ1306" s="145">
        <v>2020</v>
      </c>
      <c r="EA1306" s="151">
        <v>0.35</v>
      </c>
      <c r="EB1306" s="146">
        <v>5.7604241602750003E-2</v>
      </c>
      <c r="EC1306" s="147">
        <v>1</v>
      </c>
      <c r="ED1306" s="145">
        <v>2020</v>
      </c>
      <c r="EE1306" s="154">
        <v>5.0999999999999997E-2</v>
      </c>
      <c r="EF1306" s="146">
        <v>0.39371121868789882</v>
      </c>
      <c r="EG1306" s="156" t="s">
        <v>364</v>
      </c>
      <c r="EH1306" s="145">
        <v>2020</v>
      </c>
      <c r="EI1306" s="153">
        <v>2.7</v>
      </c>
      <c r="EJ1306" s="146">
        <v>0.29196738060684113</v>
      </c>
      <c r="EK1306" s="147">
        <v>1</v>
      </c>
      <c r="EL1306" s="145">
        <v>2020</v>
      </c>
      <c r="EM1306" s="154">
        <v>5.1999999999999998E-2</v>
      </c>
      <c r="EN1306" s="146">
        <v>0.22370545199314429</v>
      </c>
      <c r="EO1306" s="147">
        <v>1</v>
      </c>
      <c r="EP1306" s="145">
        <v>2020</v>
      </c>
      <c r="EQ1306" s="151">
        <v>0.21</v>
      </c>
      <c r="ER1306" s="146">
        <v>0.42990425248127784</v>
      </c>
      <c r="ES1306" s="152">
        <v>2</v>
      </c>
      <c r="ET1306" s="145">
        <v>2020</v>
      </c>
      <c r="EY1306" s="145">
        <v>2020</v>
      </c>
      <c r="EZ1306" s="145">
        <v>2020</v>
      </c>
      <c r="FA1306" s="146">
        <v>0.47348137640441129</v>
      </c>
      <c r="FB1306" s="238" t="s">
        <v>364</v>
      </c>
      <c r="FC1306" s="154">
        <v>4.4999999999999998E-2</v>
      </c>
      <c r="FD1306" s="146">
        <v>0.99084302242959543</v>
      </c>
      <c r="FE1306" s="152">
        <v>2</v>
      </c>
      <c r="FF1306" s="145">
        <v>2020</v>
      </c>
      <c r="FG1306" s="145" t="s">
        <v>314</v>
      </c>
      <c r="FH1306" s="146">
        <v>0.13704372526318911</v>
      </c>
      <c r="FI1306" s="147">
        <v>1</v>
      </c>
      <c r="FJ1306" s="145">
        <v>2020</v>
      </c>
      <c r="FK1306" s="148">
        <v>7.1900000000000006E-2</v>
      </c>
      <c r="FL1306" s="146">
        <v>0.97975987984055457</v>
      </c>
      <c r="FM1306" s="152">
        <v>2</v>
      </c>
      <c r="FN1306" s="145">
        <v>2020</v>
      </c>
      <c r="FO1306" s="148">
        <v>8.0799999999999997E-2</v>
      </c>
      <c r="FP1306" s="146">
        <v>0.98585735751817705</v>
      </c>
      <c r="FQ1306" s="152">
        <v>2</v>
      </c>
      <c r="FR1306" s="145">
        <v>2020</v>
      </c>
      <c r="FS1306" s="154" t="s">
        <v>314</v>
      </c>
      <c r="FT1306" s="146">
        <v>0</v>
      </c>
      <c r="FU1306" s="235">
        <v>1</v>
      </c>
      <c r="FV1306" s="145">
        <v>2020</v>
      </c>
      <c r="FW1306" s="145" t="s">
        <v>314</v>
      </c>
      <c r="FX1306" s="146">
        <v>0.45105702732296926</v>
      </c>
      <c r="FY1306" s="147">
        <v>1</v>
      </c>
      <c r="FZ1306" s="145">
        <v>2020</v>
      </c>
      <c r="GA1306" s="148">
        <v>1.4500000000000001E-2</v>
      </c>
      <c r="GB1306" s="146">
        <v>0.91452884641053889</v>
      </c>
      <c r="GC1306" s="152">
        <v>2</v>
      </c>
      <c r="GD1306" s="145">
        <v>2020</v>
      </c>
      <c r="GE1306" s="150">
        <v>3.49E-3</v>
      </c>
      <c r="GF1306" s="146">
        <v>0.81077771093504514</v>
      </c>
      <c r="GG1306" s="152">
        <v>2</v>
      </c>
      <c r="GH1306" s="145">
        <v>2020</v>
      </c>
      <c r="GI1306" s="145" t="s">
        <v>314</v>
      </c>
      <c r="GJ1306" s="146">
        <v>0</v>
      </c>
      <c r="GK1306" s="235">
        <v>1</v>
      </c>
      <c r="GL1306" s="145">
        <v>2020</v>
      </c>
      <c r="GM1306" s="154">
        <v>3.2000000000000001E-2</v>
      </c>
      <c r="GN1306" s="146">
        <v>0.74843235215653503</v>
      </c>
      <c r="GO1306" s="152">
        <v>2</v>
      </c>
      <c r="GP1306" s="145">
        <v>2020</v>
      </c>
      <c r="GQ1306" s="145" t="s">
        <v>314</v>
      </c>
      <c r="GR1306" s="146">
        <v>0.13336954893288908</v>
      </c>
      <c r="GS1306" s="147">
        <v>1</v>
      </c>
      <c r="GT1306" s="145">
        <v>2020</v>
      </c>
      <c r="GU1306" s="154" t="s">
        <v>314</v>
      </c>
      <c r="GV1306" s="146">
        <v>0</v>
      </c>
      <c r="GW1306" s="235">
        <v>1</v>
      </c>
      <c r="GX1306" s="145">
        <v>2020</v>
      </c>
      <c r="GY1306" s="154" t="s">
        <v>314</v>
      </c>
      <c r="GZ1306" s="146">
        <v>0</v>
      </c>
      <c r="HA1306" s="235">
        <v>1</v>
      </c>
      <c r="HB1306" s="145">
        <v>2020</v>
      </c>
      <c r="HC1306" s="145" t="s">
        <v>314</v>
      </c>
      <c r="HD1306" s="146">
        <v>0</v>
      </c>
      <c r="HE1306" s="235">
        <v>1</v>
      </c>
      <c r="HF1306" s="145">
        <v>2020</v>
      </c>
      <c r="HG1306" s="145" t="s">
        <v>314</v>
      </c>
      <c r="HH1306" s="146">
        <v>0</v>
      </c>
      <c r="HI1306" s="235">
        <v>1</v>
      </c>
      <c r="HJ1306" s="145">
        <v>2020</v>
      </c>
      <c r="HK1306" s="154" t="s">
        <v>314</v>
      </c>
      <c r="HL1306" s="146">
        <v>0</v>
      </c>
      <c r="HM1306" s="235">
        <v>1</v>
      </c>
      <c r="HN1306" s="145">
        <v>2020</v>
      </c>
      <c r="HO1306" s="145" t="s">
        <v>314</v>
      </c>
      <c r="HP1306" s="146">
        <v>0</v>
      </c>
      <c r="HQ1306" s="235">
        <v>1</v>
      </c>
      <c r="HR1306" s="145">
        <v>2020</v>
      </c>
      <c r="HS1306" s="145" t="s">
        <v>314</v>
      </c>
      <c r="HT1306" s="146">
        <v>0</v>
      </c>
      <c r="HU1306" s="235">
        <v>1</v>
      </c>
      <c r="HV1306" s="145">
        <v>2020</v>
      </c>
      <c r="HW1306" s="145" t="s">
        <v>314</v>
      </c>
      <c r="HX1306" s="146">
        <v>0.4149567376036648</v>
      </c>
      <c r="HY1306" s="147">
        <v>1</v>
      </c>
      <c r="HZ1306" s="145">
        <v>2020</v>
      </c>
      <c r="IA1306" s="145" t="s">
        <v>314</v>
      </c>
      <c r="IB1306" s="146">
        <v>0</v>
      </c>
      <c r="IC1306" s="235">
        <v>1</v>
      </c>
      <c r="ID1306" s="145">
        <v>2020</v>
      </c>
      <c r="IE1306" s="151">
        <v>0.28999999999999998</v>
      </c>
      <c r="IF1306" s="146">
        <v>0.99383552282871135</v>
      </c>
      <c r="IG1306" s="152">
        <v>2</v>
      </c>
      <c r="IH1306" s="145">
        <v>2020</v>
      </c>
      <c r="II1306" s="145" t="s">
        <v>314</v>
      </c>
      <c r="IJ1306" s="146">
        <v>0</v>
      </c>
      <c r="IK1306" s="235">
        <v>1</v>
      </c>
      <c r="IL1306" s="145">
        <v>2020</v>
      </c>
      <c r="IM1306" s="145" t="s">
        <v>314</v>
      </c>
      <c r="IN1306" s="146">
        <v>0.23825296237685095</v>
      </c>
      <c r="IO1306" s="147">
        <v>1</v>
      </c>
      <c r="IP1306" s="145">
        <v>2020</v>
      </c>
      <c r="IQ1306" s="145">
        <v>2020</v>
      </c>
      <c r="IR1306" s="145">
        <v>2020</v>
      </c>
      <c r="IS1306" s="146">
        <v>0.99383552282871135</v>
      </c>
      <c r="IT1306" s="237">
        <v>2</v>
      </c>
      <c r="IU1306" s="145" t="s">
        <v>9308</v>
      </c>
      <c r="IV1306" s="145" t="s">
        <v>314</v>
      </c>
      <c r="IW1306" s="145" t="s">
        <v>314</v>
      </c>
      <c r="IX1306" s="146">
        <v>0</v>
      </c>
      <c r="IY1306" s="147">
        <v>1</v>
      </c>
      <c r="IZ1306" s="145">
        <v>2020</v>
      </c>
      <c r="JA1306" s="145" t="s">
        <v>314</v>
      </c>
      <c r="JB1306" s="145">
        <v>1.1000000000000001E-3</v>
      </c>
      <c r="JC1306" s="146">
        <v>0.14027770649350879</v>
      </c>
      <c r="JD1306" s="147">
        <v>1</v>
      </c>
      <c r="JE1306" s="145">
        <v>2020</v>
      </c>
      <c r="JF1306" s="153" t="s">
        <v>314</v>
      </c>
      <c r="JG1306" s="145" t="s">
        <v>314</v>
      </c>
      <c r="JH1306" s="146">
        <v>0</v>
      </c>
      <c r="JI1306" s="147">
        <v>1</v>
      </c>
      <c r="JJ1306" s="145">
        <v>2020</v>
      </c>
      <c r="JK1306" s="145" t="s">
        <v>314</v>
      </c>
      <c r="JL1306" s="145" t="s">
        <v>314</v>
      </c>
      <c r="JM1306" s="146">
        <v>0</v>
      </c>
      <c r="JN1306" s="147">
        <v>1</v>
      </c>
      <c r="JO1306" s="145">
        <v>2020</v>
      </c>
      <c r="JP1306" s="145">
        <v>5.1389999999999998E-2</v>
      </c>
      <c r="JQ1306" s="146">
        <v>0.2326209067244191</v>
      </c>
      <c r="JR1306" s="236" t="s">
        <v>315</v>
      </c>
      <c r="JS1306" s="145">
        <v>2020</v>
      </c>
      <c r="JX1306" s="145" t="s">
        <v>314</v>
      </c>
      <c r="JY1306" s="145">
        <v>2.4E-2</v>
      </c>
      <c r="JZ1306" s="146">
        <v>0.21456959534795506</v>
      </c>
      <c r="KA1306" s="147">
        <v>1</v>
      </c>
      <c r="KB1306" s="145">
        <v>2020</v>
      </c>
      <c r="KC1306" s="153" t="s">
        <v>314</v>
      </c>
      <c r="KD1306" s="145" t="s">
        <v>314</v>
      </c>
      <c r="KE1306" s="146">
        <v>0</v>
      </c>
      <c r="KF1306" s="147">
        <v>1</v>
      </c>
      <c r="KG1306" s="145">
        <v>2020</v>
      </c>
      <c r="KH1306" s="145" t="s">
        <v>314</v>
      </c>
      <c r="KI1306" s="145" t="s">
        <v>314</v>
      </c>
      <c r="KJ1306" s="146">
        <v>0</v>
      </c>
      <c r="KK1306" s="147">
        <v>1</v>
      </c>
      <c r="KL1306" s="145">
        <v>2020</v>
      </c>
      <c r="KM1306" s="145" t="s">
        <v>314</v>
      </c>
      <c r="KN1306" s="145" t="s">
        <v>314</v>
      </c>
      <c r="KO1306" s="146">
        <v>0</v>
      </c>
      <c r="KP1306" s="147">
        <v>1</v>
      </c>
      <c r="KQ1306" s="145">
        <v>2020</v>
      </c>
      <c r="KR1306" s="145" t="s">
        <v>314</v>
      </c>
      <c r="KS1306" s="146">
        <v>0</v>
      </c>
      <c r="KT1306" s="147">
        <v>1</v>
      </c>
      <c r="KU1306" s="145">
        <v>2020</v>
      </c>
      <c r="KV1306" s="145" t="s">
        <v>314</v>
      </c>
      <c r="KW1306" s="146">
        <v>0</v>
      </c>
      <c r="KX1306" s="147">
        <v>1</v>
      </c>
      <c r="KY1306" s="145">
        <v>2020</v>
      </c>
      <c r="KZ1306" s="145" t="s">
        <v>314</v>
      </c>
      <c r="LA1306" s="146">
        <v>0</v>
      </c>
      <c r="LB1306" s="147">
        <v>1</v>
      </c>
      <c r="LC1306" s="145">
        <v>2020</v>
      </c>
      <c r="LD1306" s="145" t="s">
        <v>314</v>
      </c>
      <c r="LE1306" s="145" t="s">
        <v>314</v>
      </c>
      <c r="LF1306" s="146">
        <v>0</v>
      </c>
      <c r="LG1306" s="147">
        <v>1</v>
      </c>
      <c r="LH1306" s="145">
        <v>2020</v>
      </c>
      <c r="LI1306" s="154" t="s">
        <v>314</v>
      </c>
      <c r="LJ1306" s="145" t="s">
        <v>314</v>
      </c>
      <c r="LK1306" s="146">
        <v>0</v>
      </c>
      <c r="LL1306" s="147">
        <v>1</v>
      </c>
      <c r="LM1306" s="145">
        <v>2020</v>
      </c>
      <c r="LN1306" s="145">
        <v>5.63</v>
      </c>
      <c r="LO1306" s="146">
        <v>0.25891988875079941</v>
      </c>
      <c r="LP1306" s="235">
        <v>1</v>
      </c>
      <c r="LQ1306" s="145">
        <v>2020</v>
      </c>
      <c r="LR1306" s="148">
        <v>3.8999999999999998E-3</v>
      </c>
      <c r="LS1306" s="145">
        <v>8.3999999999999995E-3</v>
      </c>
      <c r="LT1306" s="146">
        <v>0.18707874728534024</v>
      </c>
      <c r="LU1306" s="147">
        <v>1</v>
      </c>
      <c r="LV1306" s="145">
        <v>2020</v>
      </c>
      <c r="LW1306" s="145" t="s">
        <v>314</v>
      </c>
      <c r="LX1306" s="146">
        <v>0.40889069348697049</v>
      </c>
      <c r="LY1306" s="235">
        <v>1</v>
      </c>
      <c r="LZ1306" s="145">
        <v>2020</v>
      </c>
      <c r="ME1306" s="145" t="s">
        <v>314</v>
      </c>
      <c r="MF1306" s="146">
        <v>0.40889069348697049</v>
      </c>
      <c r="MG1306" s="235">
        <v>1</v>
      </c>
      <c r="MH1306" s="145">
        <v>2020</v>
      </c>
      <c r="MM1306" s="145" t="s">
        <v>314</v>
      </c>
      <c r="MN1306" s="145" t="s">
        <v>314</v>
      </c>
      <c r="MO1306" s="146">
        <v>0</v>
      </c>
      <c r="MP1306" s="147">
        <v>1</v>
      </c>
      <c r="MQ1306" s="145">
        <v>2020</v>
      </c>
      <c r="MR1306" s="145" t="s">
        <v>314</v>
      </c>
      <c r="MS1306" s="145" t="s">
        <v>314</v>
      </c>
      <c r="MT1306" s="146">
        <v>0</v>
      </c>
      <c r="MU1306" s="147">
        <v>1</v>
      </c>
      <c r="MV1306" s="145">
        <v>2020</v>
      </c>
      <c r="MW1306" s="151">
        <v>0.75</v>
      </c>
      <c r="MX1306" s="145">
        <v>3.6</v>
      </c>
      <c r="MY1306" s="146">
        <v>0.60699089007221874</v>
      </c>
      <c r="MZ1306" s="147">
        <v>1</v>
      </c>
      <c r="NA1306" s="145">
        <v>2020</v>
      </c>
      <c r="NB1306" s="145">
        <v>14</v>
      </c>
      <c r="NC1306" s="146">
        <v>0.53884797582902033</v>
      </c>
      <c r="ND1306" s="235">
        <v>1</v>
      </c>
      <c r="NE1306" s="145">
        <v>2020</v>
      </c>
      <c r="NJ1306" s="151" t="s">
        <v>314</v>
      </c>
      <c r="NK1306" s="145" t="s">
        <v>314</v>
      </c>
      <c r="NL1306" s="146">
        <v>0</v>
      </c>
      <c r="NM1306" s="147">
        <v>1</v>
      </c>
      <c r="NN1306" s="145">
        <v>2020</v>
      </c>
      <c r="NO1306" s="151">
        <v>2.94</v>
      </c>
      <c r="NP1306" s="145">
        <v>6.5</v>
      </c>
      <c r="NQ1306" s="146">
        <v>0.47401706493267887</v>
      </c>
      <c r="NR1306" s="147">
        <v>1</v>
      </c>
      <c r="NS1306" s="145">
        <v>2020</v>
      </c>
      <c r="NT1306" s="145" t="s">
        <v>314</v>
      </c>
      <c r="NU1306" s="145">
        <v>0.11</v>
      </c>
      <c r="NV1306" s="146">
        <v>0.24704266082409942</v>
      </c>
      <c r="NW1306" s="147">
        <v>1</v>
      </c>
      <c r="NX1306" s="145">
        <v>2020</v>
      </c>
      <c r="NY1306" s="145" t="s">
        <v>314</v>
      </c>
      <c r="NZ1306" s="146">
        <v>0</v>
      </c>
      <c r="OA1306" s="147">
        <v>1</v>
      </c>
      <c r="OB1306" s="145">
        <v>2020</v>
      </c>
      <c r="OC1306" s="145" t="s">
        <v>314</v>
      </c>
      <c r="OD1306" s="146">
        <v>0</v>
      </c>
      <c r="OE1306" s="147">
        <v>1</v>
      </c>
      <c r="OF1306" s="145">
        <v>2020</v>
      </c>
      <c r="OG1306" s="145" t="s">
        <v>314</v>
      </c>
      <c r="OH1306" s="145" t="s">
        <v>314</v>
      </c>
      <c r="OI1306" s="146">
        <v>0</v>
      </c>
      <c r="OJ1306" s="147">
        <v>1</v>
      </c>
      <c r="OK1306" s="145">
        <v>2020</v>
      </c>
      <c r="OL1306" s="145" t="s">
        <v>314</v>
      </c>
      <c r="OM1306" s="146">
        <v>0.32248745311463889</v>
      </c>
      <c r="ON1306" s="235">
        <v>1</v>
      </c>
      <c r="OO1306" s="145">
        <v>2020</v>
      </c>
      <c r="OP1306" s="146">
        <v>2.5599999999999999E-4</v>
      </c>
      <c r="OQ1306" s="145">
        <v>8.3000000000000001E-4</v>
      </c>
      <c r="OR1306" s="146">
        <v>0.80537552694522874</v>
      </c>
      <c r="OS1306" s="149" t="s">
        <v>315</v>
      </c>
      <c r="OT1306" s="145">
        <v>2020</v>
      </c>
      <c r="OU1306" s="145" t="s">
        <v>314</v>
      </c>
      <c r="OV1306" s="146">
        <v>0</v>
      </c>
      <c r="OW1306" s="147">
        <v>1</v>
      </c>
      <c r="OX1306" s="145">
        <v>2020</v>
      </c>
      <c r="OY1306" s="145" t="s">
        <v>314</v>
      </c>
      <c r="OZ1306" s="146">
        <v>0</v>
      </c>
      <c r="PA1306" s="147">
        <v>1</v>
      </c>
      <c r="PB1306" s="145">
        <v>2020</v>
      </c>
      <c r="PC1306" s="145">
        <v>9.7000000000000005E-4</v>
      </c>
      <c r="PD1306" s="146">
        <v>0.30545673937494666</v>
      </c>
      <c r="PE1306" s="147">
        <v>1</v>
      </c>
      <c r="PF1306" s="145">
        <v>2020</v>
      </c>
      <c r="PG1306" s="150">
        <v>2.2000000000000001E-4</v>
      </c>
      <c r="PH1306" s="145">
        <v>2020</v>
      </c>
      <c r="PI1306" s="153" t="s">
        <v>314</v>
      </c>
      <c r="PJ1306" s="145" t="s">
        <v>314</v>
      </c>
      <c r="PK1306" s="146">
        <v>0</v>
      </c>
      <c r="PL1306" s="147">
        <v>1</v>
      </c>
      <c r="PM1306" s="145">
        <v>2020</v>
      </c>
      <c r="PN1306" s="145" t="s">
        <v>314</v>
      </c>
      <c r="PO1306" s="145" t="s">
        <v>314</v>
      </c>
      <c r="PP1306" s="146">
        <v>0</v>
      </c>
      <c r="PQ1306" s="147">
        <v>1</v>
      </c>
      <c r="PR1306" s="145">
        <v>2020</v>
      </c>
      <c r="PS1306" s="145" t="s">
        <v>314</v>
      </c>
      <c r="PT1306" s="146">
        <v>0</v>
      </c>
      <c r="PU1306" s="147">
        <v>1</v>
      </c>
      <c r="PV1306" s="145">
        <v>2020</v>
      </c>
      <c r="PW1306" s="145" t="s">
        <v>314</v>
      </c>
      <c r="PX1306" s="146">
        <v>0</v>
      </c>
      <c r="PY1306" s="147">
        <v>1</v>
      </c>
      <c r="PZ1306" s="145">
        <v>2020</v>
      </c>
      <c r="QA1306" s="145" t="s">
        <v>314</v>
      </c>
      <c r="QB1306" s="146">
        <v>0</v>
      </c>
      <c r="QC1306" s="147">
        <v>1</v>
      </c>
      <c r="QD1306" s="145">
        <v>2020</v>
      </c>
      <c r="QE1306" s="145" t="s">
        <v>314</v>
      </c>
      <c r="QF1306" s="146">
        <v>0.40889069348697055</v>
      </c>
      <c r="QG1306" s="235">
        <v>1</v>
      </c>
      <c r="QH1306" s="145">
        <v>2020</v>
      </c>
      <c r="QM1306" s="145">
        <v>0.60799999999999998</v>
      </c>
      <c r="QN1306" s="146">
        <v>0.22147824624308615</v>
      </c>
      <c r="QO1306" s="235">
        <v>1</v>
      </c>
      <c r="QP1306" s="145">
        <v>2020</v>
      </c>
      <c r="QV1306" s="151" t="s">
        <v>314</v>
      </c>
      <c r="QW1306" s="145" t="s">
        <v>314</v>
      </c>
      <c r="QX1306" s="146">
        <v>0</v>
      </c>
      <c r="QY1306" s="147">
        <v>1</v>
      </c>
      <c r="QZ1306" s="145">
        <v>2020</v>
      </c>
      <c r="RA1306" s="145" t="s">
        <v>314</v>
      </c>
      <c r="RB1306" s="146">
        <v>0.40889069348697049</v>
      </c>
      <c r="RC1306" s="235">
        <v>1</v>
      </c>
      <c r="RD1306" s="145">
        <v>2020</v>
      </c>
      <c r="RE1306" s="151" t="s">
        <v>314</v>
      </c>
      <c r="RF1306" s="145" t="s">
        <v>314</v>
      </c>
      <c r="RG1306" s="146">
        <v>0</v>
      </c>
      <c r="RH1306" s="147">
        <v>1</v>
      </c>
      <c r="RI1306" s="145">
        <v>2020</v>
      </c>
      <c r="RJ1306" s="145" t="s">
        <v>314</v>
      </c>
      <c r="RK1306" s="145" t="s">
        <v>314</v>
      </c>
      <c r="RL1306" s="146">
        <v>0</v>
      </c>
      <c r="RM1306" s="147">
        <v>1</v>
      </c>
      <c r="RN1306" s="145">
        <v>2020</v>
      </c>
      <c r="RO1306" s="145" t="s">
        <v>314</v>
      </c>
      <c r="RP1306" s="145" t="s">
        <v>314</v>
      </c>
      <c r="RQ1306" s="146">
        <v>0</v>
      </c>
      <c r="RR1306" s="147">
        <v>1</v>
      </c>
      <c r="RS1306" s="145">
        <v>2020</v>
      </c>
      <c r="RT1306" s="145" t="s">
        <v>314</v>
      </c>
      <c r="RU1306" s="145" t="s">
        <v>314</v>
      </c>
      <c r="RV1306" s="146">
        <v>0</v>
      </c>
      <c r="RW1306" s="147">
        <v>1</v>
      </c>
      <c r="RX1306" s="145">
        <v>2020</v>
      </c>
      <c r="RY1306" s="145" t="s">
        <v>314</v>
      </c>
      <c r="RZ1306" s="145" t="s">
        <v>314</v>
      </c>
      <c r="SA1306" s="146">
        <v>0</v>
      </c>
      <c r="SB1306" s="147">
        <v>1</v>
      </c>
      <c r="SC1306" s="145">
        <v>2020</v>
      </c>
      <c r="SD1306" s="145" t="s">
        <v>314</v>
      </c>
      <c r="SE1306" s="146">
        <v>0.40889069348697049</v>
      </c>
      <c r="SF1306" s="235">
        <v>1</v>
      </c>
      <c r="SG1306" s="145">
        <v>2020</v>
      </c>
      <c r="SK1306" s="241"/>
      <c r="SL1306" s="241"/>
      <c r="SM1306" s="145">
        <v>8.9999999999999993E-3</v>
      </c>
      <c r="SN1306" s="146">
        <v>0.39521954310374824</v>
      </c>
      <c r="SO1306" s="236" t="s">
        <v>315</v>
      </c>
      <c r="SP1306" s="145">
        <v>2020</v>
      </c>
      <c r="SV1306" s="145" t="s">
        <v>314</v>
      </c>
      <c r="SW1306" s="145" t="s">
        <v>314</v>
      </c>
      <c r="SX1306" s="146">
        <v>0</v>
      </c>
      <c r="SY1306" s="147">
        <v>1</v>
      </c>
      <c r="SZ1306" s="145">
        <v>2020</v>
      </c>
      <c r="TA1306" s="145" t="s">
        <v>314</v>
      </c>
      <c r="TB1306" s="146">
        <v>0</v>
      </c>
      <c r="TC1306" s="147">
        <v>1</v>
      </c>
      <c r="TD1306" s="145">
        <v>2020</v>
      </c>
      <c r="TE1306" s="154" t="s">
        <v>314</v>
      </c>
      <c r="TF1306" s="146">
        <v>0</v>
      </c>
      <c r="TG1306" s="147">
        <v>1</v>
      </c>
      <c r="TH1306" s="145">
        <v>2020</v>
      </c>
      <c r="TI1306" s="145" t="s">
        <v>314</v>
      </c>
      <c r="TJ1306" s="146">
        <v>0</v>
      </c>
      <c r="TK1306" s="147">
        <v>1</v>
      </c>
      <c r="TL1306" s="145">
        <v>2020</v>
      </c>
      <c r="TM1306" s="145" t="s">
        <v>314</v>
      </c>
      <c r="TN1306" s="146">
        <v>0</v>
      </c>
      <c r="TO1306" s="147">
        <v>1</v>
      </c>
      <c r="TP1306" s="145">
        <v>2020</v>
      </c>
      <c r="TQ1306" s="145" t="s">
        <v>314</v>
      </c>
      <c r="TR1306" s="146">
        <v>0</v>
      </c>
      <c r="TS1306" s="147">
        <v>1</v>
      </c>
      <c r="TT1306" s="145">
        <v>2020</v>
      </c>
      <c r="TU1306" s="145" t="s">
        <v>314</v>
      </c>
      <c r="TV1306" s="146">
        <v>0</v>
      </c>
      <c r="TW1306" s="147">
        <v>1</v>
      </c>
      <c r="TX1306" s="145">
        <v>2020</v>
      </c>
      <c r="TY1306" s="145" t="s">
        <v>9308</v>
      </c>
      <c r="TZ1306" s="145" t="s">
        <v>9308</v>
      </c>
      <c r="UB1306" s="145" t="s">
        <v>316</v>
      </c>
      <c r="UC1306" s="145" t="s">
        <v>1671</v>
      </c>
    </row>
    <row r="1307" spans="1:549" s="145" customFormat="1" ht="15" customHeight="1">
      <c r="A1307" s="17">
        <v>1298</v>
      </c>
      <c r="B1307" s="17" t="s">
        <v>5500</v>
      </c>
      <c r="C1307" s="17" t="s">
        <v>5501</v>
      </c>
      <c r="D1307" s="17" t="s">
        <v>5184</v>
      </c>
      <c r="E1307" s="17" t="s">
        <v>308</v>
      </c>
      <c r="F1307" s="17" t="s">
        <v>5502</v>
      </c>
      <c r="G1307" s="17" t="s">
        <v>5503</v>
      </c>
      <c r="H1307" s="17">
        <v>17</v>
      </c>
      <c r="I1307" s="17" t="s">
        <v>322</v>
      </c>
      <c r="J1307" s="17" t="s">
        <v>312</v>
      </c>
      <c r="K1307" s="17" t="s">
        <v>312</v>
      </c>
      <c r="L1307" s="17" t="s">
        <v>313</v>
      </c>
      <c r="M1307" s="17" t="s">
        <v>312</v>
      </c>
      <c r="AK1307" s="17"/>
      <c r="AL1307" s="17"/>
      <c r="AM1307" s="17"/>
      <c r="AN1307" s="17"/>
      <c r="AO1307" s="17"/>
      <c r="AP1307" s="17"/>
      <c r="AT1307" s="157"/>
      <c r="AU1307" s="203"/>
      <c r="AV1307" s="203"/>
      <c r="AW1307" s="203"/>
      <c r="AX1307" s="203"/>
      <c r="BK1307" s="18"/>
      <c r="BL1307" s="19"/>
      <c r="BM1307" s="18"/>
      <c r="BN1307" s="18"/>
      <c r="CA1307" s="18"/>
      <c r="CB1307" s="19"/>
      <c r="CC1307" s="18"/>
      <c r="CD1307" s="18"/>
      <c r="FB1307" s="157"/>
      <c r="IT1307" s="157"/>
      <c r="IU1307" s="145" t="s">
        <v>9308</v>
      </c>
      <c r="JA1307" s="145" t="s">
        <v>314</v>
      </c>
      <c r="JB1307" s="145">
        <v>2.5000000000000001E-3</v>
      </c>
      <c r="JC1307" s="146">
        <v>0.31552460407144833</v>
      </c>
      <c r="JD1307" s="147">
        <v>1</v>
      </c>
      <c r="JE1307" s="145">
        <v>2020</v>
      </c>
      <c r="JT1307" s="145" t="s">
        <v>314</v>
      </c>
      <c r="JU1307" s="146">
        <v>0</v>
      </c>
      <c r="JV1307" s="147">
        <v>1</v>
      </c>
      <c r="JW1307" s="145">
        <v>2020</v>
      </c>
      <c r="LR1307" s="148">
        <v>7.9000000000000008E-3</v>
      </c>
      <c r="LS1307" s="145">
        <v>1.4E-2</v>
      </c>
      <c r="LT1307" s="146">
        <v>0.68810222875357974</v>
      </c>
      <c r="LU1307" s="149" t="s">
        <v>315</v>
      </c>
      <c r="LV1307" s="145">
        <v>2020</v>
      </c>
      <c r="NF1307" s="145">
        <v>2.1999999999999999E-2</v>
      </c>
      <c r="NG1307" s="146">
        <v>0.21526416334975063</v>
      </c>
      <c r="NH1307" s="147">
        <v>1</v>
      </c>
      <c r="NI1307" s="145">
        <v>2020</v>
      </c>
      <c r="OP1307" s="150">
        <v>2.0300000000000001E-3</v>
      </c>
      <c r="OQ1307" s="145">
        <v>4.5999999999999999E-3</v>
      </c>
      <c r="OR1307" s="146">
        <v>0.98350549552990907</v>
      </c>
      <c r="OS1307" s="149" t="s">
        <v>315</v>
      </c>
      <c r="OT1307" s="145">
        <v>2020</v>
      </c>
      <c r="OU1307" s="145">
        <v>4.4000000000000003E-3</v>
      </c>
      <c r="OV1307" s="146">
        <v>0.21632269049213448</v>
      </c>
      <c r="OW1307" s="147">
        <v>1</v>
      </c>
      <c r="OX1307" s="145">
        <v>2020</v>
      </c>
      <c r="OY1307" s="145">
        <v>2.0999999999999999E-3</v>
      </c>
      <c r="OZ1307" s="146">
        <v>0.25039805878215859</v>
      </c>
      <c r="PA1307" s="147">
        <v>1</v>
      </c>
      <c r="PB1307" s="145">
        <v>2020</v>
      </c>
      <c r="PC1307" s="145">
        <v>5.4999999999999997E-3</v>
      </c>
      <c r="PD1307" s="146">
        <v>0.21288505664883395</v>
      </c>
      <c r="PE1307" s="147">
        <v>1</v>
      </c>
      <c r="PF1307" s="145">
        <v>2020</v>
      </c>
      <c r="PG1307" s="150">
        <v>1.6800000000000001E-3</v>
      </c>
      <c r="PH1307" s="145">
        <v>2020</v>
      </c>
      <c r="SK1307" s="241"/>
      <c r="SL1307" s="241"/>
      <c r="TY1307" s="145" t="s">
        <v>9308</v>
      </c>
      <c r="TZ1307" s="145" t="s">
        <v>9308</v>
      </c>
      <c r="UB1307" s="145" t="s">
        <v>316</v>
      </c>
      <c r="UC1307" s="145" t="s">
        <v>1671</v>
      </c>
    </row>
    <row r="1308" spans="1:549" s="145" customFormat="1" ht="15" customHeight="1">
      <c r="A1308" s="17">
        <v>1299</v>
      </c>
      <c r="B1308" s="17" t="s">
        <v>5504</v>
      </c>
      <c r="C1308" s="17" t="s">
        <v>5505</v>
      </c>
      <c r="D1308" s="17" t="s">
        <v>5184</v>
      </c>
      <c r="E1308" s="17" t="s">
        <v>308</v>
      </c>
      <c r="F1308" s="17" t="s">
        <v>5506</v>
      </c>
      <c r="G1308" s="17" t="s">
        <v>5507</v>
      </c>
      <c r="H1308" s="17">
        <v>17</v>
      </c>
      <c r="I1308" s="17" t="s">
        <v>322</v>
      </c>
      <c r="J1308" s="17" t="s">
        <v>312</v>
      </c>
      <c r="K1308" s="17" t="s">
        <v>313</v>
      </c>
      <c r="L1308" s="17" t="s">
        <v>313</v>
      </c>
      <c r="M1308" s="17" t="s">
        <v>313</v>
      </c>
      <c r="Y1308" s="153">
        <v>37.6</v>
      </c>
      <c r="Z1308" s="146">
        <v>0.41201778433875214</v>
      </c>
      <c r="AA1308" s="152">
        <v>2</v>
      </c>
      <c r="AB1308" s="145">
        <v>2020</v>
      </c>
      <c r="AG1308" s="154">
        <v>0.71499999999999997</v>
      </c>
      <c r="AH1308" s="146">
        <v>0.49032962317620976</v>
      </c>
      <c r="AI1308" s="156">
        <v>3</v>
      </c>
      <c r="AJ1308" s="145">
        <v>2020</v>
      </c>
      <c r="AK1308" s="17"/>
      <c r="AL1308" s="17"/>
      <c r="AM1308" s="17"/>
      <c r="AN1308" s="17"/>
      <c r="AO1308" s="17"/>
      <c r="AP1308" s="17"/>
      <c r="AQ1308" s="145">
        <v>2020</v>
      </c>
      <c r="AR1308" s="145">
        <v>2020</v>
      </c>
      <c r="AS1308" s="146">
        <v>0.49032962317620976</v>
      </c>
      <c r="AT1308" s="238">
        <v>3</v>
      </c>
      <c r="AU1308" s="204">
        <v>0.85799999999999998</v>
      </c>
      <c r="AV1308" s="202">
        <v>0.59</v>
      </c>
      <c r="AW1308" s="208">
        <v>1</v>
      </c>
      <c r="AX1308" s="202">
        <v>2020</v>
      </c>
      <c r="AY1308" s="153">
        <v>12.7</v>
      </c>
      <c r="AZ1308" s="146">
        <v>2.1416781757805935E-2</v>
      </c>
      <c r="BA1308" s="147">
        <v>1</v>
      </c>
      <c r="BB1308" s="145">
        <v>2020</v>
      </c>
      <c r="BK1308" s="22">
        <v>6.9666666666666659</v>
      </c>
      <c r="BL1308" s="23">
        <v>0.83002697244056178</v>
      </c>
      <c r="BM1308" s="25">
        <v>2</v>
      </c>
      <c r="BN1308" s="17">
        <v>2020</v>
      </c>
      <c r="BO1308" s="153">
        <v>3.2</v>
      </c>
      <c r="BP1308" s="146">
        <v>0.78042507190855592</v>
      </c>
      <c r="BQ1308" s="152">
        <v>2</v>
      </c>
      <c r="BR1308" s="145">
        <v>2020</v>
      </c>
      <c r="BW1308" s="153">
        <v>10.199999999999999</v>
      </c>
      <c r="BX1308" s="146">
        <v>0.79333691732064815</v>
      </c>
      <c r="BY1308" s="152">
        <v>2</v>
      </c>
      <c r="BZ1308" s="145">
        <v>2020</v>
      </c>
      <c r="CA1308" s="18"/>
      <c r="CB1308" s="19"/>
      <c r="CC1308" s="18"/>
      <c r="CD1308" s="18"/>
      <c r="CI1308" s="179">
        <v>593</v>
      </c>
      <c r="CJ1308" s="146">
        <v>0.84619743495551525</v>
      </c>
      <c r="CK1308" s="152">
        <v>2</v>
      </c>
      <c r="CL1308" s="145">
        <v>2020</v>
      </c>
      <c r="CM1308" s="179">
        <v>420</v>
      </c>
      <c r="CN1308" s="146">
        <v>0.45019857077698133</v>
      </c>
      <c r="CO1308" s="156" t="s">
        <v>364</v>
      </c>
      <c r="CP1308" s="145">
        <v>2020</v>
      </c>
      <c r="DG1308" s="179">
        <v>277</v>
      </c>
      <c r="DH1308" s="146">
        <v>0.48506097725899677</v>
      </c>
      <c r="DI1308" s="156" t="s">
        <v>364</v>
      </c>
      <c r="DJ1308" s="145">
        <v>2020</v>
      </c>
      <c r="DK1308" s="153">
        <v>7.9</v>
      </c>
      <c r="DL1308" s="146">
        <v>0.51269884571857971</v>
      </c>
      <c r="DM1308" s="147">
        <v>1</v>
      </c>
      <c r="DN1308" s="145">
        <v>2020</v>
      </c>
      <c r="DS1308" s="151">
        <v>0.6</v>
      </c>
      <c r="DT1308" s="146">
        <v>0.82305351262210735</v>
      </c>
      <c r="DU1308" s="152">
        <v>2</v>
      </c>
      <c r="DV1308" s="145">
        <v>2020</v>
      </c>
      <c r="DW1308" s="151">
        <v>1.34</v>
      </c>
      <c r="DX1308" s="146">
        <v>0.85162061401913003</v>
      </c>
      <c r="DY1308" s="152">
        <v>2</v>
      </c>
      <c r="DZ1308" s="145">
        <v>2020</v>
      </c>
      <c r="EA1308" s="153">
        <v>1.7</v>
      </c>
      <c r="EB1308" s="146">
        <v>0.27460677256474442</v>
      </c>
      <c r="EC1308" s="147">
        <v>1</v>
      </c>
      <c r="ED1308" s="145">
        <v>2020</v>
      </c>
      <c r="EE1308" s="154">
        <v>4.7E-2</v>
      </c>
      <c r="EF1308" s="146">
        <v>0.21570058390593549</v>
      </c>
      <c r="EG1308" s="156" t="s">
        <v>364</v>
      </c>
      <c r="EH1308" s="145">
        <v>2020</v>
      </c>
      <c r="EI1308" s="153">
        <v>3.1</v>
      </c>
      <c r="EJ1308" s="146">
        <v>0.55249619324645882</v>
      </c>
      <c r="EK1308" s="147">
        <v>1</v>
      </c>
      <c r="EL1308" s="145">
        <v>2020</v>
      </c>
      <c r="EM1308" s="154">
        <v>8.4000000000000005E-2</v>
      </c>
      <c r="EN1308" s="146">
        <v>0.68036733858390286</v>
      </c>
      <c r="EO1308" s="152">
        <v>2</v>
      </c>
      <c r="EP1308" s="145">
        <v>2020</v>
      </c>
      <c r="EQ1308" s="151">
        <v>0.19</v>
      </c>
      <c r="ER1308" s="146">
        <v>0.49582619092119445</v>
      </c>
      <c r="ES1308" s="147">
        <v>1</v>
      </c>
      <c r="ET1308" s="145">
        <v>2020</v>
      </c>
      <c r="EY1308" s="145">
        <v>2020</v>
      </c>
      <c r="EZ1308" s="145">
        <v>2020</v>
      </c>
      <c r="FA1308" s="146">
        <v>0.48506097725899677</v>
      </c>
      <c r="FB1308" s="238" t="s">
        <v>364</v>
      </c>
      <c r="IT1308" s="157"/>
      <c r="IU1308" s="145" t="s">
        <v>9308</v>
      </c>
      <c r="SK1308" s="241"/>
      <c r="SL1308" s="241"/>
      <c r="TY1308" s="145" t="s">
        <v>9308</v>
      </c>
      <c r="TZ1308" s="145" t="s">
        <v>9308</v>
      </c>
      <c r="UB1308" s="145" t="s">
        <v>316</v>
      </c>
      <c r="UC1308" s="145" t="s">
        <v>1671</v>
      </c>
    </row>
    <row r="1309" spans="1:549" s="145" customFormat="1" ht="15" customHeight="1">
      <c r="A1309" s="17">
        <v>1300</v>
      </c>
      <c r="B1309" s="17" t="s">
        <v>5508</v>
      </c>
      <c r="C1309" s="17" t="s">
        <v>5509</v>
      </c>
      <c r="D1309" s="17" t="s">
        <v>5184</v>
      </c>
      <c r="E1309" s="17" t="s">
        <v>308</v>
      </c>
      <c r="F1309" s="17" t="s">
        <v>5510</v>
      </c>
      <c r="G1309" s="17" t="s">
        <v>5511</v>
      </c>
      <c r="H1309" s="17">
        <v>18</v>
      </c>
      <c r="I1309" s="17" t="s">
        <v>322</v>
      </c>
      <c r="J1309" s="17" t="s">
        <v>312</v>
      </c>
      <c r="K1309" s="17" t="s">
        <v>312</v>
      </c>
      <c r="L1309" s="17" t="s">
        <v>313</v>
      </c>
      <c r="M1309" s="17" t="s">
        <v>312</v>
      </c>
      <c r="AK1309" s="17"/>
      <c r="AL1309" s="17"/>
      <c r="AM1309" s="17"/>
      <c r="AN1309" s="17"/>
      <c r="AO1309" s="17"/>
      <c r="AP1309" s="17"/>
      <c r="AT1309" s="157"/>
      <c r="AU1309" s="203"/>
      <c r="AV1309" s="203"/>
      <c r="AW1309" s="203"/>
      <c r="AX1309" s="203"/>
      <c r="BK1309" s="18"/>
      <c r="BL1309" s="19"/>
      <c r="BM1309" s="18"/>
      <c r="BN1309" s="18"/>
      <c r="CA1309" s="18"/>
      <c r="CB1309" s="19"/>
      <c r="CC1309" s="18"/>
      <c r="CD1309" s="18"/>
      <c r="FB1309" s="157"/>
      <c r="IT1309" s="157"/>
      <c r="IU1309" s="145" t="s">
        <v>9308</v>
      </c>
      <c r="JA1309" s="154" t="s">
        <v>314</v>
      </c>
      <c r="JB1309" s="145" t="s">
        <v>314</v>
      </c>
      <c r="JC1309" s="146">
        <v>0</v>
      </c>
      <c r="JD1309" s="147">
        <v>1</v>
      </c>
      <c r="JE1309" s="145">
        <v>2020</v>
      </c>
      <c r="JT1309" s="145" t="s">
        <v>314</v>
      </c>
      <c r="JU1309" s="146">
        <v>0</v>
      </c>
      <c r="JV1309" s="147">
        <v>1</v>
      </c>
      <c r="JW1309" s="145">
        <v>2020</v>
      </c>
      <c r="LR1309" s="148">
        <v>5.4999999999999997E-3</v>
      </c>
      <c r="LS1309" s="145">
        <v>1.4E-2</v>
      </c>
      <c r="LT1309" s="146">
        <v>0.49971755965854064</v>
      </c>
      <c r="LU1309" s="147">
        <v>1</v>
      </c>
      <c r="LV1309" s="145">
        <v>2020</v>
      </c>
      <c r="NF1309" s="145">
        <v>0.14899999999999999</v>
      </c>
      <c r="NG1309" s="146">
        <v>4.3968944236104555E-2</v>
      </c>
      <c r="NH1309" s="149" t="s">
        <v>315</v>
      </c>
      <c r="NI1309" s="145">
        <v>2020</v>
      </c>
      <c r="OP1309" s="150">
        <v>1.89E-3</v>
      </c>
      <c r="OQ1309" s="145">
        <v>6.1999999999999998E-3</v>
      </c>
      <c r="OR1309" s="146">
        <v>0.97820684563255367</v>
      </c>
      <c r="OS1309" s="149" t="s">
        <v>315</v>
      </c>
      <c r="OT1309" s="145">
        <v>2020</v>
      </c>
      <c r="OU1309" s="145">
        <v>6.0000000000000001E-3</v>
      </c>
      <c r="OV1309" s="146">
        <v>0.29276671815734912</v>
      </c>
      <c r="OW1309" s="147">
        <v>1</v>
      </c>
      <c r="OX1309" s="145">
        <v>2020</v>
      </c>
      <c r="OY1309" s="145">
        <v>3.5000000000000001E-3</v>
      </c>
      <c r="OZ1309" s="146">
        <v>0.29078807825915609</v>
      </c>
      <c r="PA1309" s="147">
        <v>1</v>
      </c>
      <c r="PB1309" s="145">
        <v>2020</v>
      </c>
      <c r="PC1309" s="145">
        <v>6.0000000000000001E-3</v>
      </c>
      <c r="PD1309" s="146">
        <v>0.26804768116052446</v>
      </c>
      <c r="PE1309" s="147">
        <v>1</v>
      </c>
      <c r="PF1309" s="145">
        <v>2020</v>
      </c>
      <c r="PG1309" s="150">
        <v>1.58E-3</v>
      </c>
      <c r="PH1309" s="145">
        <v>2020</v>
      </c>
      <c r="SK1309" s="241"/>
      <c r="SL1309" s="241"/>
      <c r="TY1309" s="145" t="s">
        <v>9308</v>
      </c>
      <c r="TZ1309" s="145" t="s">
        <v>9308</v>
      </c>
      <c r="UB1309" s="145" t="s">
        <v>316</v>
      </c>
      <c r="UC1309" s="145" t="s">
        <v>317</v>
      </c>
    </row>
    <row r="1310" spans="1:549" s="145" customFormat="1" ht="15" customHeight="1">
      <c r="A1310" s="17">
        <v>1301</v>
      </c>
      <c r="B1310" s="17" t="s">
        <v>5512</v>
      </c>
      <c r="C1310" s="17" t="s">
        <v>5513</v>
      </c>
      <c r="D1310" s="17" t="s">
        <v>5184</v>
      </c>
      <c r="E1310" s="17" t="s">
        <v>308</v>
      </c>
      <c r="F1310" s="17" t="s">
        <v>5514</v>
      </c>
      <c r="G1310" s="17" t="s">
        <v>5515</v>
      </c>
      <c r="H1310" s="17">
        <v>17</v>
      </c>
      <c r="I1310" s="17" t="s">
        <v>322</v>
      </c>
      <c r="J1310" s="17" t="s">
        <v>312</v>
      </c>
      <c r="K1310" s="17" t="s">
        <v>312</v>
      </c>
      <c r="L1310" s="17" t="s">
        <v>313</v>
      </c>
      <c r="M1310" s="17" t="s">
        <v>312</v>
      </c>
      <c r="AK1310" s="17"/>
      <c r="AL1310" s="17"/>
      <c r="AM1310" s="17"/>
      <c r="AN1310" s="17"/>
      <c r="AO1310" s="17"/>
      <c r="AP1310" s="17"/>
      <c r="AT1310" s="157"/>
      <c r="AU1310" s="203"/>
      <c r="AV1310" s="203"/>
      <c r="AW1310" s="203"/>
      <c r="AX1310" s="203"/>
      <c r="BK1310" s="18"/>
      <c r="BL1310" s="19"/>
      <c r="BM1310" s="18"/>
      <c r="BN1310" s="18"/>
      <c r="CA1310" s="18"/>
      <c r="CB1310" s="19"/>
      <c r="CC1310" s="18"/>
      <c r="CD1310" s="18"/>
      <c r="FB1310" s="157"/>
      <c r="IT1310" s="157"/>
      <c r="IU1310" s="145" t="s">
        <v>9308</v>
      </c>
      <c r="JA1310" s="145" t="s">
        <v>314</v>
      </c>
      <c r="JB1310" s="145">
        <v>2.2000000000000001E-3</v>
      </c>
      <c r="JC1310" s="146">
        <v>0.31532306001243604</v>
      </c>
      <c r="JD1310" s="147">
        <v>1</v>
      </c>
      <c r="JE1310" s="145">
        <v>2020</v>
      </c>
      <c r="JT1310" s="145" t="s">
        <v>314</v>
      </c>
      <c r="JU1310" s="146">
        <v>0</v>
      </c>
      <c r="JV1310" s="147">
        <v>1</v>
      </c>
      <c r="JW1310" s="145">
        <v>2020</v>
      </c>
      <c r="LR1310" s="148">
        <v>2.0299999999999999E-2</v>
      </c>
      <c r="LS1310" s="145">
        <v>0.13</v>
      </c>
      <c r="LT1310" s="146">
        <v>0.41926161049277944</v>
      </c>
      <c r="LU1310" s="149" t="s">
        <v>315</v>
      </c>
      <c r="LV1310" s="145">
        <v>2020</v>
      </c>
      <c r="OP1310" s="150">
        <v>1.1140000000000001E-2</v>
      </c>
      <c r="OQ1310" s="145">
        <v>8.1000000000000003E-2</v>
      </c>
      <c r="OR1310" s="146">
        <v>0.99751699315288267</v>
      </c>
      <c r="OS1310" s="149" t="s">
        <v>315</v>
      </c>
      <c r="OT1310" s="145">
        <v>2020</v>
      </c>
      <c r="OU1310" s="145">
        <v>0.08</v>
      </c>
      <c r="OV1310" s="146">
        <v>0.27644903514137115</v>
      </c>
      <c r="OW1310" s="149" t="s">
        <v>315</v>
      </c>
      <c r="OX1310" s="145">
        <v>2020</v>
      </c>
      <c r="OY1310" s="145">
        <v>4.8000000000000001E-2</v>
      </c>
      <c r="OZ1310" s="146">
        <v>0.1150286625504702</v>
      </c>
      <c r="PA1310" s="149" t="s">
        <v>315</v>
      </c>
      <c r="PB1310" s="145">
        <v>2020</v>
      </c>
      <c r="PC1310" s="145">
        <v>7.5999999999999998E-2</v>
      </c>
      <c r="PD1310" s="146">
        <v>0.39456746393055497</v>
      </c>
      <c r="PE1310" s="149" t="s">
        <v>315</v>
      </c>
      <c r="PF1310" s="145">
        <v>2020</v>
      </c>
      <c r="PG1310" s="148">
        <v>9.1000000000000004E-3</v>
      </c>
      <c r="PH1310" s="145">
        <v>2020</v>
      </c>
      <c r="SK1310" s="241"/>
      <c r="SL1310" s="241"/>
      <c r="TY1310" s="145" t="s">
        <v>9308</v>
      </c>
      <c r="TZ1310" s="145" t="s">
        <v>9308</v>
      </c>
      <c r="UB1310" s="145" t="s">
        <v>316</v>
      </c>
      <c r="UC1310" s="145" t="s">
        <v>323</v>
      </c>
    </row>
    <row r="1311" spans="1:549" s="145" customFormat="1" ht="15" customHeight="1">
      <c r="A1311" s="17">
        <v>1302</v>
      </c>
      <c r="B1311" s="17" t="s">
        <v>5516</v>
      </c>
      <c r="C1311" s="17" t="s">
        <v>5517</v>
      </c>
      <c r="D1311" s="17" t="s">
        <v>5184</v>
      </c>
      <c r="E1311" s="17" t="s">
        <v>308</v>
      </c>
      <c r="F1311" s="17" t="s">
        <v>5518</v>
      </c>
      <c r="G1311" s="17" t="s">
        <v>1833</v>
      </c>
      <c r="H1311" s="17">
        <v>17</v>
      </c>
      <c r="I1311" s="17" t="s">
        <v>322</v>
      </c>
      <c r="J1311" s="17" t="s">
        <v>312</v>
      </c>
      <c r="K1311" s="17" t="s">
        <v>313</v>
      </c>
      <c r="L1311" s="17" t="s">
        <v>313</v>
      </c>
      <c r="M1311" s="17" t="s">
        <v>313</v>
      </c>
      <c r="R1311" s="151">
        <v>0.74</v>
      </c>
      <c r="S1311" s="146">
        <v>1.0199814563371221E-122</v>
      </c>
      <c r="T1311" s="147">
        <v>1</v>
      </c>
      <c r="U1311" s="145">
        <v>2020</v>
      </c>
      <c r="Y1311" s="153">
        <v>28.1</v>
      </c>
      <c r="Z1311" s="146">
        <v>0.35221164381861803</v>
      </c>
      <c r="AA1311" s="156">
        <v>3</v>
      </c>
      <c r="AB1311" s="145">
        <v>2020</v>
      </c>
      <c r="AG1311" s="151">
        <v>0.33</v>
      </c>
      <c r="AH1311" s="146">
        <v>1.3872754527577502E-2</v>
      </c>
      <c r="AI1311" s="155">
        <v>4</v>
      </c>
      <c r="AJ1311" s="145">
        <v>2020</v>
      </c>
      <c r="AK1311" s="17" t="s">
        <v>383</v>
      </c>
      <c r="AL1311" s="17">
        <v>0.30499999999999999</v>
      </c>
      <c r="AM1311" s="17">
        <v>1</v>
      </c>
      <c r="AN1311" s="23">
        <v>0.37752092364950257</v>
      </c>
      <c r="AO1311" s="27">
        <v>4</v>
      </c>
      <c r="AP1311" s="17">
        <v>2020</v>
      </c>
      <c r="AQ1311" s="145">
        <v>2020</v>
      </c>
      <c r="AR1311" s="145">
        <v>2020</v>
      </c>
      <c r="AS1311" s="146">
        <v>0.37752092364950257</v>
      </c>
      <c r="AT1311" s="155">
        <v>4</v>
      </c>
      <c r="AU1311" s="203"/>
      <c r="AV1311" s="203"/>
      <c r="AW1311" s="203"/>
      <c r="AX1311" s="203"/>
      <c r="AY1311" s="153">
        <v>10.199999999999999</v>
      </c>
      <c r="AZ1311" s="146">
        <v>0.12620905006981561</v>
      </c>
      <c r="BA1311" s="147">
        <v>1</v>
      </c>
      <c r="BB1311" s="145">
        <v>2020</v>
      </c>
      <c r="BG1311" s="153">
        <v>24.4</v>
      </c>
      <c r="BH1311" s="146">
        <v>0.36829200860164396</v>
      </c>
      <c r="BI1311" s="156" t="s">
        <v>364</v>
      </c>
      <c r="BJ1311" s="145">
        <v>2020</v>
      </c>
      <c r="BK1311" s="22">
        <v>7.8666666666666671</v>
      </c>
      <c r="BL1311" s="23">
        <v>0.45612577573233548</v>
      </c>
      <c r="BM1311" s="24">
        <v>1</v>
      </c>
      <c r="BN1311" s="17">
        <v>2020</v>
      </c>
      <c r="BO1311" s="153">
        <v>4.3</v>
      </c>
      <c r="BP1311" s="146">
        <v>0.80008187537004194</v>
      </c>
      <c r="BQ1311" s="152">
        <v>2</v>
      </c>
      <c r="BR1311" s="145">
        <v>2020</v>
      </c>
      <c r="BS1311" s="153">
        <v>8.8000000000000007</v>
      </c>
      <c r="BT1311" s="146">
        <v>0.69036928087378024</v>
      </c>
      <c r="BU1311" s="152">
        <v>2</v>
      </c>
      <c r="BV1311" s="145">
        <v>2020</v>
      </c>
      <c r="BW1311" s="153">
        <v>13.5</v>
      </c>
      <c r="BX1311" s="146">
        <v>0.39966497671470241</v>
      </c>
      <c r="BY1311" s="156" t="s">
        <v>364</v>
      </c>
      <c r="BZ1311" s="145">
        <v>2020</v>
      </c>
      <c r="CA1311" s="18"/>
      <c r="CB1311" s="19"/>
      <c r="CC1311" s="18"/>
      <c r="CD1311" s="18"/>
      <c r="CE1311" s="153">
        <v>25.4</v>
      </c>
      <c r="CF1311" s="146">
        <v>0.85899519193582585</v>
      </c>
      <c r="CG1311" s="152">
        <v>2</v>
      </c>
      <c r="CH1311" s="145">
        <v>2020</v>
      </c>
      <c r="CI1311" s="179">
        <v>386</v>
      </c>
      <c r="CJ1311" s="146">
        <v>3.6731525798346476E-3</v>
      </c>
      <c r="CK1311" s="147">
        <v>1</v>
      </c>
      <c r="CL1311" s="145">
        <v>2020</v>
      </c>
      <c r="CM1311" s="179">
        <v>301</v>
      </c>
      <c r="CN1311" s="146">
        <v>0.18171556683686929</v>
      </c>
      <c r="CO1311" s="147">
        <v>1</v>
      </c>
      <c r="CP1311" s="145">
        <v>2020</v>
      </c>
      <c r="CQ1311" s="153">
        <v>19.3</v>
      </c>
      <c r="CR1311" s="146">
        <v>2.8175995737516592E-2</v>
      </c>
      <c r="CS1311" s="147">
        <v>1</v>
      </c>
      <c r="CT1311" s="145">
        <v>2020</v>
      </c>
      <c r="CU1311" s="153">
        <v>15.2</v>
      </c>
      <c r="CV1311" s="146">
        <v>3.1662773866512821E-3</v>
      </c>
      <c r="CW1311" s="147">
        <v>1</v>
      </c>
      <c r="CX1311" s="145">
        <v>2020</v>
      </c>
      <c r="CY1311" s="153">
        <v>62</v>
      </c>
      <c r="CZ1311" s="146">
        <v>2.296150351162364E-2</v>
      </c>
      <c r="DA1311" s="147">
        <v>1</v>
      </c>
      <c r="DB1311" s="145">
        <v>2020</v>
      </c>
      <c r="DC1311" s="153">
        <v>10.1</v>
      </c>
      <c r="DD1311" s="146">
        <v>1.1024520366506569E-2</v>
      </c>
      <c r="DE1311" s="147">
        <v>1</v>
      </c>
      <c r="DF1311" s="145">
        <v>2020</v>
      </c>
      <c r="DG1311" s="179">
        <v>196</v>
      </c>
      <c r="DH1311" s="146">
        <v>2.3329778660296247E-2</v>
      </c>
      <c r="DI1311" s="147">
        <v>1</v>
      </c>
      <c r="DJ1311" s="145">
        <v>2020</v>
      </c>
      <c r="DK1311" s="153">
        <v>8.1</v>
      </c>
      <c r="DL1311" s="146">
        <v>0</v>
      </c>
      <c r="DM1311" s="156" t="s">
        <v>364</v>
      </c>
      <c r="DN1311" s="145">
        <v>2020</v>
      </c>
      <c r="DO1311" s="179">
        <v>188</v>
      </c>
      <c r="DP1311" s="146">
        <v>3.5378164311557055E-2</v>
      </c>
      <c r="DQ1311" s="147">
        <v>1</v>
      </c>
      <c r="DR1311" s="145">
        <v>2020</v>
      </c>
      <c r="DS1311" s="154">
        <v>0.39900000000000002</v>
      </c>
      <c r="DT1311" s="146">
        <v>0.6813660259951253</v>
      </c>
      <c r="DU1311" s="152">
        <v>2</v>
      </c>
      <c r="DV1311" s="145">
        <v>2020</v>
      </c>
      <c r="DW1311" s="151">
        <v>1.74</v>
      </c>
      <c r="DX1311" s="146">
        <v>0.44218733268301291</v>
      </c>
      <c r="DY1311" s="156" t="s">
        <v>364</v>
      </c>
      <c r="DZ1311" s="145">
        <v>2020</v>
      </c>
      <c r="EA1311" s="151">
        <v>0.42</v>
      </c>
      <c r="EB1311" s="146">
        <v>4.0200807197084958E-2</v>
      </c>
      <c r="EC1311" s="147">
        <v>1</v>
      </c>
      <c r="ED1311" s="145">
        <v>2020</v>
      </c>
      <c r="EE1311" s="148">
        <v>1.6E-2</v>
      </c>
      <c r="EF1311" s="146">
        <v>0.38873724386262176</v>
      </c>
      <c r="EG1311" s="152">
        <v>2</v>
      </c>
      <c r="EH1311" s="145">
        <v>2020</v>
      </c>
      <c r="EI1311" s="151">
        <v>2.16</v>
      </c>
      <c r="EJ1311" s="146">
        <v>0.23331872663012687</v>
      </c>
      <c r="EK1311" s="147">
        <v>1</v>
      </c>
      <c r="EL1311" s="145">
        <v>2020</v>
      </c>
      <c r="EM1311" s="154">
        <v>5.3999999999999999E-2</v>
      </c>
      <c r="EN1311" s="146">
        <v>0.50214497678165015</v>
      </c>
      <c r="EO1311" s="147">
        <v>1</v>
      </c>
      <c r="EP1311" s="145">
        <v>2020</v>
      </c>
      <c r="EQ1311" s="151">
        <v>0.17</v>
      </c>
      <c r="ER1311" s="146">
        <v>0.2400954295308079</v>
      </c>
      <c r="ES1311" s="147">
        <v>1</v>
      </c>
      <c r="ET1311" s="145">
        <v>2020</v>
      </c>
      <c r="EY1311" s="145">
        <v>2020</v>
      </c>
      <c r="EZ1311" s="145">
        <v>2020</v>
      </c>
      <c r="FA1311" s="146">
        <v>0.44218733268301291</v>
      </c>
      <c r="FB1311" s="238" t="s">
        <v>364</v>
      </c>
      <c r="FC1311" s="154">
        <v>3.3000000000000002E-2</v>
      </c>
      <c r="FD1311" s="146">
        <v>0.9968443329019665</v>
      </c>
      <c r="FE1311" s="152">
        <v>2</v>
      </c>
      <c r="FF1311" s="145">
        <v>2020</v>
      </c>
      <c r="FG1311" s="145" t="s">
        <v>314</v>
      </c>
      <c r="FH1311" s="146">
        <v>3.5276710738246952E-2</v>
      </c>
      <c r="FI1311" s="147">
        <v>1</v>
      </c>
      <c r="FJ1311" s="145">
        <v>2020</v>
      </c>
      <c r="FK1311" s="145" t="s">
        <v>314</v>
      </c>
      <c r="FL1311" s="146">
        <v>0.36271527972339856</v>
      </c>
      <c r="FM1311" s="147">
        <v>1</v>
      </c>
      <c r="FN1311" s="145">
        <v>2020</v>
      </c>
      <c r="FO1311" s="148">
        <v>7.7600000000000002E-2</v>
      </c>
      <c r="FP1311" s="146">
        <v>0.98984063110850629</v>
      </c>
      <c r="FQ1311" s="152">
        <v>2</v>
      </c>
      <c r="FR1311" s="145">
        <v>2020</v>
      </c>
      <c r="FS1311" s="154" t="s">
        <v>314</v>
      </c>
      <c r="FT1311" s="146">
        <v>0</v>
      </c>
      <c r="FU1311" s="235">
        <v>1</v>
      </c>
      <c r="FV1311" s="145">
        <v>2020</v>
      </c>
      <c r="FW1311" s="145" t="s">
        <v>314</v>
      </c>
      <c r="FX1311" s="146">
        <v>0</v>
      </c>
      <c r="FY1311" s="235">
        <v>1</v>
      </c>
      <c r="FZ1311" s="145">
        <v>2020</v>
      </c>
      <c r="GA1311" s="145" t="s">
        <v>314</v>
      </c>
      <c r="GB1311" s="146">
        <v>0.35366367949398192</v>
      </c>
      <c r="GC1311" s="147">
        <v>1</v>
      </c>
      <c r="GD1311" s="145">
        <v>2020</v>
      </c>
      <c r="GE1311" s="145" t="s">
        <v>314</v>
      </c>
      <c r="GF1311" s="146">
        <v>0</v>
      </c>
      <c r="GG1311" s="235">
        <v>1</v>
      </c>
      <c r="GH1311" s="145">
        <v>2020</v>
      </c>
      <c r="GI1311" s="145" t="s">
        <v>314</v>
      </c>
      <c r="GJ1311" s="146">
        <v>0</v>
      </c>
      <c r="GK1311" s="235">
        <v>1</v>
      </c>
      <c r="GL1311" s="145">
        <v>2020</v>
      </c>
      <c r="GM1311" s="154">
        <v>3.9E-2</v>
      </c>
      <c r="GN1311" s="146">
        <v>0.82709900442308337</v>
      </c>
      <c r="GO1311" s="152">
        <v>2</v>
      </c>
      <c r="GP1311" s="145">
        <v>2020</v>
      </c>
      <c r="GQ1311" s="145" t="s">
        <v>314</v>
      </c>
      <c r="GR1311" s="146">
        <v>0.44175967831596585</v>
      </c>
      <c r="GS1311" s="147">
        <v>1</v>
      </c>
      <c r="GT1311" s="145">
        <v>2020</v>
      </c>
      <c r="GU1311" s="154" t="s">
        <v>314</v>
      </c>
      <c r="GV1311" s="146">
        <v>0</v>
      </c>
      <c r="GW1311" s="235">
        <v>1</v>
      </c>
      <c r="GX1311" s="145">
        <v>2020</v>
      </c>
      <c r="GY1311" s="154" t="s">
        <v>314</v>
      </c>
      <c r="GZ1311" s="146">
        <v>0</v>
      </c>
      <c r="HA1311" s="235">
        <v>1</v>
      </c>
      <c r="HB1311" s="145">
        <v>2020</v>
      </c>
      <c r="HC1311" s="145" t="s">
        <v>314</v>
      </c>
      <c r="HD1311" s="146">
        <v>0</v>
      </c>
      <c r="HE1311" s="235">
        <v>1</v>
      </c>
      <c r="HF1311" s="145">
        <v>2020</v>
      </c>
      <c r="HG1311" s="145" t="s">
        <v>314</v>
      </c>
      <c r="HH1311" s="146">
        <v>0</v>
      </c>
      <c r="HI1311" s="235">
        <v>1</v>
      </c>
      <c r="HJ1311" s="145">
        <v>2020</v>
      </c>
      <c r="HK1311" s="154" t="s">
        <v>314</v>
      </c>
      <c r="HL1311" s="146">
        <v>0</v>
      </c>
      <c r="HM1311" s="235">
        <v>1</v>
      </c>
      <c r="HN1311" s="145">
        <v>2020</v>
      </c>
      <c r="HO1311" s="145" t="s">
        <v>314</v>
      </c>
      <c r="HP1311" s="146">
        <v>0</v>
      </c>
      <c r="HQ1311" s="235">
        <v>1</v>
      </c>
      <c r="HR1311" s="145">
        <v>2020</v>
      </c>
      <c r="HS1311" s="145" t="s">
        <v>314</v>
      </c>
      <c r="HT1311" s="146">
        <v>9.8497427090640299E-2</v>
      </c>
      <c r="HU1311" s="147">
        <v>1</v>
      </c>
      <c r="HV1311" s="145">
        <v>2020</v>
      </c>
      <c r="HW1311" s="145" t="s">
        <v>314</v>
      </c>
      <c r="HX1311" s="146">
        <v>0</v>
      </c>
      <c r="HY1311" s="235">
        <v>1</v>
      </c>
      <c r="HZ1311" s="145">
        <v>2020</v>
      </c>
      <c r="IA1311" s="145" t="s">
        <v>314</v>
      </c>
      <c r="IB1311" s="146">
        <v>0.43817533790137086</v>
      </c>
      <c r="IC1311" s="147">
        <v>1</v>
      </c>
      <c r="ID1311" s="145">
        <v>2020</v>
      </c>
      <c r="IE1311" s="151">
        <v>0.24</v>
      </c>
      <c r="IF1311" s="146">
        <v>0.85623333706844584</v>
      </c>
      <c r="IG1311" s="152">
        <v>2</v>
      </c>
      <c r="IH1311" s="145">
        <v>2020</v>
      </c>
      <c r="II1311" s="145" t="s">
        <v>314</v>
      </c>
      <c r="IJ1311" s="146">
        <v>0</v>
      </c>
      <c r="IK1311" s="235">
        <v>1</v>
      </c>
      <c r="IL1311" s="145">
        <v>2020</v>
      </c>
      <c r="IM1311" s="145" t="s">
        <v>314</v>
      </c>
      <c r="IN1311" s="146">
        <v>0</v>
      </c>
      <c r="IO1311" s="235">
        <v>1</v>
      </c>
      <c r="IP1311" s="145">
        <v>2020</v>
      </c>
      <c r="IQ1311" s="145">
        <v>2020</v>
      </c>
      <c r="IR1311" s="145">
        <v>2020</v>
      </c>
      <c r="IS1311" s="146">
        <v>0.9968443329019665</v>
      </c>
      <c r="IT1311" s="237">
        <v>2</v>
      </c>
      <c r="IU1311" s="145" t="s">
        <v>9308</v>
      </c>
      <c r="IV1311" s="145" t="s">
        <v>314</v>
      </c>
      <c r="IW1311" s="145" t="s">
        <v>314</v>
      </c>
      <c r="IX1311" s="146">
        <v>0</v>
      </c>
      <c r="IY1311" s="147">
        <v>1</v>
      </c>
      <c r="IZ1311" s="145">
        <v>2020</v>
      </c>
      <c r="JA1311" s="154" t="s">
        <v>314</v>
      </c>
      <c r="JB1311" s="145" t="s">
        <v>314</v>
      </c>
      <c r="JC1311" s="146">
        <v>0</v>
      </c>
      <c r="JD1311" s="147">
        <v>1</v>
      </c>
      <c r="JE1311" s="145">
        <v>2020</v>
      </c>
      <c r="JF1311" s="153" t="s">
        <v>314</v>
      </c>
      <c r="JG1311" s="145" t="s">
        <v>314</v>
      </c>
      <c r="JH1311" s="146">
        <v>0</v>
      </c>
      <c r="JI1311" s="147">
        <v>1</v>
      </c>
      <c r="JJ1311" s="145">
        <v>2020</v>
      </c>
      <c r="JK1311" s="145" t="s">
        <v>314</v>
      </c>
      <c r="JL1311" s="145" t="s">
        <v>314</v>
      </c>
      <c r="JM1311" s="146">
        <v>0</v>
      </c>
      <c r="JN1311" s="147">
        <v>1</v>
      </c>
      <c r="JO1311" s="145">
        <v>2020</v>
      </c>
      <c r="JP1311" s="145">
        <v>7.2489999999999999E-2</v>
      </c>
      <c r="JQ1311" s="146">
        <v>0.2237797831554296</v>
      </c>
      <c r="JR1311" s="236" t="s">
        <v>315</v>
      </c>
      <c r="JS1311" s="145">
        <v>2020</v>
      </c>
      <c r="JX1311" s="145" t="s">
        <v>314</v>
      </c>
      <c r="JY1311" s="145">
        <v>3.1E-2</v>
      </c>
      <c r="JZ1311" s="146">
        <v>0.1887723831722361</v>
      </c>
      <c r="KA1311" s="147">
        <v>1</v>
      </c>
      <c r="KB1311" s="145">
        <v>2020</v>
      </c>
      <c r="KC1311" s="153" t="s">
        <v>314</v>
      </c>
      <c r="KD1311" s="145" t="s">
        <v>314</v>
      </c>
      <c r="KE1311" s="146">
        <v>0</v>
      </c>
      <c r="KF1311" s="147">
        <v>1</v>
      </c>
      <c r="KG1311" s="145">
        <v>2020</v>
      </c>
      <c r="KH1311" s="145" t="s">
        <v>314</v>
      </c>
      <c r="KI1311" s="145" t="s">
        <v>314</v>
      </c>
      <c r="KJ1311" s="146">
        <v>0</v>
      </c>
      <c r="KK1311" s="147">
        <v>1</v>
      </c>
      <c r="KL1311" s="145">
        <v>2020</v>
      </c>
      <c r="KM1311" s="145" t="s">
        <v>314</v>
      </c>
      <c r="KN1311" s="145" t="s">
        <v>314</v>
      </c>
      <c r="KO1311" s="146">
        <v>0</v>
      </c>
      <c r="KP1311" s="147">
        <v>1</v>
      </c>
      <c r="KQ1311" s="145">
        <v>2020</v>
      </c>
      <c r="KR1311" s="145" t="s">
        <v>314</v>
      </c>
      <c r="KS1311" s="146">
        <v>0</v>
      </c>
      <c r="KT1311" s="147">
        <v>1</v>
      </c>
      <c r="KU1311" s="145">
        <v>2020</v>
      </c>
      <c r="KV1311" s="145" t="s">
        <v>314</v>
      </c>
      <c r="KW1311" s="146">
        <v>0</v>
      </c>
      <c r="KX1311" s="147">
        <v>1</v>
      </c>
      <c r="KY1311" s="145">
        <v>2020</v>
      </c>
      <c r="KZ1311" s="145" t="s">
        <v>314</v>
      </c>
      <c r="LA1311" s="146">
        <v>0.18747703548008093</v>
      </c>
      <c r="LB1311" s="147">
        <v>1</v>
      </c>
      <c r="LC1311" s="145">
        <v>2020</v>
      </c>
      <c r="LD1311" s="145" t="s">
        <v>314</v>
      </c>
      <c r="LE1311" s="145" t="s">
        <v>314</v>
      </c>
      <c r="LF1311" s="146">
        <v>0</v>
      </c>
      <c r="LG1311" s="147">
        <v>1</v>
      </c>
      <c r="LH1311" s="145">
        <v>2020</v>
      </c>
      <c r="LI1311" s="154" t="s">
        <v>314</v>
      </c>
      <c r="LJ1311" s="145" t="s">
        <v>314</v>
      </c>
      <c r="LK1311" s="146">
        <v>0</v>
      </c>
      <c r="LL1311" s="147">
        <v>1</v>
      </c>
      <c r="LM1311" s="145">
        <v>2020</v>
      </c>
      <c r="LN1311" s="145" t="s">
        <v>314</v>
      </c>
      <c r="LO1311" s="146">
        <v>0.25891988875079941</v>
      </c>
      <c r="LP1311" s="235">
        <v>1</v>
      </c>
      <c r="LQ1311" s="145">
        <v>2020</v>
      </c>
      <c r="LR1311" s="148">
        <v>5.1000000000000004E-3</v>
      </c>
      <c r="LS1311" s="145">
        <v>1.7999999999999999E-2</v>
      </c>
      <c r="LT1311" s="146">
        <v>0.62247490477312339</v>
      </c>
      <c r="LU1311" s="147">
        <v>1</v>
      </c>
      <c r="LV1311" s="145">
        <v>2020</v>
      </c>
      <c r="LW1311" s="145" t="s">
        <v>314</v>
      </c>
      <c r="LX1311" s="146">
        <v>0.40889069348697049</v>
      </c>
      <c r="LY1311" s="235">
        <v>1</v>
      </c>
      <c r="LZ1311" s="145">
        <v>2020</v>
      </c>
      <c r="MA1311" s="145" t="s">
        <v>314</v>
      </c>
      <c r="MB1311" s="146">
        <v>0</v>
      </c>
      <c r="MC1311" s="147">
        <v>1</v>
      </c>
      <c r="MD1311" s="145">
        <v>2020</v>
      </c>
      <c r="ME1311" s="145" t="s">
        <v>314</v>
      </c>
      <c r="MF1311" s="146">
        <v>0.40889069348697049</v>
      </c>
      <c r="MG1311" s="235">
        <v>1</v>
      </c>
      <c r="MH1311" s="145">
        <v>2020</v>
      </c>
      <c r="MM1311" s="145" t="s">
        <v>314</v>
      </c>
      <c r="MN1311" s="145" t="s">
        <v>314</v>
      </c>
      <c r="MO1311" s="146">
        <v>0</v>
      </c>
      <c r="MP1311" s="147">
        <v>1</v>
      </c>
      <c r="MQ1311" s="145">
        <v>2020</v>
      </c>
      <c r="MR1311" s="145" t="s">
        <v>314</v>
      </c>
      <c r="MS1311" s="145" t="s">
        <v>314</v>
      </c>
      <c r="MT1311" s="146">
        <v>0</v>
      </c>
      <c r="MU1311" s="147">
        <v>1</v>
      </c>
      <c r="MV1311" s="145">
        <v>2020</v>
      </c>
      <c r="MW1311" s="145" t="s">
        <v>314</v>
      </c>
      <c r="MX1311" s="145">
        <v>0.46</v>
      </c>
      <c r="MY1311" s="146">
        <v>0.22726082489462485</v>
      </c>
      <c r="MZ1311" s="147">
        <v>1</v>
      </c>
      <c r="NA1311" s="145">
        <v>2020</v>
      </c>
      <c r="NB1311" s="145">
        <v>7.3</v>
      </c>
      <c r="NC1311" s="146">
        <v>0.33371312329982405</v>
      </c>
      <c r="ND1311" s="235">
        <v>1</v>
      </c>
      <c r="NE1311" s="145">
        <v>2020</v>
      </c>
      <c r="NJ1311" s="145" t="s">
        <v>314</v>
      </c>
      <c r="NK1311" s="145">
        <v>1.7000000000000001E-2</v>
      </c>
      <c r="NL1311" s="146">
        <v>0.27054072423088837</v>
      </c>
      <c r="NM1311" s="147">
        <v>1</v>
      </c>
      <c r="NN1311" s="145">
        <v>2020</v>
      </c>
      <c r="NO1311" s="154">
        <v>2.2829999999999999</v>
      </c>
      <c r="NP1311" s="145">
        <v>11.8</v>
      </c>
      <c r="NQ1311" s="146">
        <v>0.57230043571429201</v>
      </c>
      <c r="NR1311" s="147">
        <v>1</v>
      </c>
      <c r="NS1311" s="145">
        <v>2020</v>
      </c>
      <c r="NT1311" s="145" t="s">
        <v>314</v>
      </c>
      <c r="NU1311" s="145">
        <v>0.19</v>
      </c>
      <c r="NV1311" s="146">
        <v>0.35095771538530185</v>
      </c>
      <c r="NW1311" s="147">
        <v>1</v>
      </c>
      <c r="NX1311" s="145">
        <v>2020</v>
      </c>
      <c r="NY1311" s="145" t="s">
        <v>314</v>
      </c>
      <c r="NZ1311" s="146">
        <v>0</v>
      </c>
      <c r="OA1311" s="147">
        <v>1</v>
      </c>
      <c r="OB1311" s="145">
        <v>2020</v>
      </c>
      <c r="OC1311" s="145" t="s">
        <v>314</v>
      </c>
      <c r="OD1311" s="146">
        <v>0</v>
      </c>
      <c r="OE1311" s="147">
        <v>1</v>
      </c>
      <c r="OF1311" s="145">
        <v>2020</v>
      </c>
      <c r="OG1311" s="145" t="s">
        <v>314</v>
      </c>
      <c r="OH1311" s="145" t="s">
        <v>314</v>
      </c>
      <c r="OI1311" s="146">
        <v>0</v>
      </c>
      <c r="OJ1311" s="147">
        <v>1</v>
      </c>
      <c r="OK1311" s="145">
        <v>2020</v>
      </c>
      <c r="OL1311" s="145" t="s">
        <v>314</v>
      </c>
      <c r="OM1311" s="146">
        <v>0.32248745311463889</v>
      </c>
      <c r="ON1311" s="235">
        <v>1</v>
      </c>
      <c r="OO1311" s="145">
        <v>2020</v>
      </c>
      <c r="OP1311" s="150">
        <v>2.0400000000000001E-3</v>
      </c>
      <c r="OQ1311" s="145">
        <v>8.0999999999999996E-3</v>
      </c>
      <c r="OR1311" s="146">
        <v>0.98195387847616467</v>
      </c>
      <c r="OS1311" s="149" t="s">
        <v>315</v>
      </c>
      <c r="OT1311" s="145">
        <v>2020</v>
      </c>
      <c r="OU1311" s="145">
        <v>7.7000000000000002E-3</v>
      </c>
      <c r="OV1311" s="146">
        <v>0.37829533836776397</v>
      </c>
      <c r="OW1311" s="147">
        <v>1</v>
      </c>
      <c r="OX1311" s="145">
        <v>2020</v>
      </c>
      <c r="OY1311" s="145">
        <v>4.5999999999999999E-3</v>
      </c>
      <c r="OZ1311" s="146">
        <v>0.35594432549841803</v>
      </c>
      <c r="PA1311" s="147">
        <v>1</v>
      </c>
      <c r="PB1311" s="145">
        <v>2020</v>
      </c>
      <c r="PC1311" s="145">
        <v>1.0999999999999999E-2</v>
      </c>
      <c r="PD1311" s="146">
        <v>1.0058261533704353E-3</v>
      </c>
      <c r="PE1311" s="149" t="s">
        <v>315</v>
      </c>
      <c r="PF1311" s="145">
        <v>2020</v>
      </c>
      <c r="PG1311" s="150">
        <v>1.2999999999999999E-3</v>
      </c>
      <c r="PH1311" s="145">
        <v>2020</v>
      </c>
      <c r="PI1311" s="153" t="s">
        <v>314</v>
      </c>
      <c r="PJ1311" s="145" t="s">
        <v>314</v>
      </c>
      <c r="PK1311" s="146">
        <v>0</v>
      </c>
      <c r="PL1311" s="147">
        <v>1</v>
      </c>
      <c r="PM1311" s="145">
        <v>2020</v>
      </c>
      <c r="PN1311" s="145" t="s">
        <v>314</v>
      </c>
      <c r="PO1311" s="145" t="s">
        <v>314</v>
      </c>
      <c r="PP1311" s="146">
        <v>0</v>
      </c>
      <c r="PQ1311" s="147">
        <v>1</v>
      </c>
      <c r="PR1311" s="145">
        <v>2020</v>
      </c>
      <c r="PS1311" s="145" t="s">
        <v>314</v>
      </c>
      <c r="PT1311" s="146">
        <v>0</v>
      </c>
      <c r="PU1311" s="147">
        <v>1</v>
      </c>
      <c r="PV1311" s="145">
        <v>2020</v>
      </c>
      <c r="PW1311" s="145" t="s">
        <v>314</v>
      </c>
      <c r="PX1311" s="146">
        <v>0</v>
      </c>
      <c r="PY1311" s="147">
        <v>1</v>
      </c>
      <c r="PZ1311" s="145">
        <v>2020</v>
      </c>
      <c r="QA1311" s="145" t="s">
        <v>314</v>
      </c>
      <c r="QB1311" s="146">
        <v>0</v>
      </c>
      <c r="QC1311" s="147">
        <v>1</v>
      </c>
      <c r="QD1311" s="145">
        <v>2020</v>
      </c>
      <c r="QE1311" s="145" t="s">
        <v>314</v>
      </c>
      <c r="QF1311" s="146">
        <v>0.40889069348697055</v>
      </c>
      <c r="QG1311" s="235">
        <v>1</v>
      </c>
      <c r="QH1311" s="145">
        <v>2020</v>
      </c>
      <c r="QM1311" s="145">
        <v>0.80100000000000005</v>
      </c>
      <c r="QN1311" s="146">
        <v>0.22738904887839334</v>
      </c>
      <c r="QO1311" s="235">
        <v>1</v>
      </c>
      <c r="QP1311" s="145">
        <v>2020</v>
      </c>
      <c r="QV1311" s="151" t="s">
        <v>314</v>
      </c>
      <c r="QW1311" s="145" t="s">
        <v>314</v>
      </c>
      <c r="QX1311" s="146">
        <v>0</v>
      </c>
      <c r="QY1311" s="147">
        <v>1</v>
      </c>
      <c r="QZ1311" s="145">
        <v>2020</v>
      </c>
      <c r="RA1311" s="145" t="s">
        <v>314</v>
      </c>
      <c r="RB1311" s="146">
        <v>0.40889069348697049</v>
      </c>
      <c r="RC1311" s="235">
        <v>1</v>
      </c>
      <c r="RD1311" s="145">
        <v>2020</v>
      </c>
      <c r="RE1311" s="151" t="s">
        <v>314</v>
      </c>
      <c r="RF1311" s="145" t="s">
        <v>314</v>
      </c>
      <c r="RG1311" s="146">
        <v>0</v>
      </c>
      <c r="RH1311" s="147">
        <v>1</v>
      </c>
      <c r="RI1311" s="145">
        <v>2020</v>
      </c>
      <c r="RJ1311" s="145" t="s">
        <v>314</v>
      </c>
      <c r="RK1311" s="145" t="s">
        <v>314</v>
      </c>
      <c r="RL1311" s="146">
        <v>0</v>
      </c>
      <c r="RM1311" s="147">
        <v>1</v>
      </c>
      <c r="RN1311" s="145">
        <v>2020</v>
      </c>
      <c r="RO1311" s="145" t="s">
        <v>314</v>
      </c>
      <c r="RP1311" s="145" t="s">
        <v>314</v>
      </c>
      <c r="RQ1311" s="146">
        <v>0</v>
      </c>
      <c r="RR1311" s="147">
        <v>1</v>
      </c>
      <c r="RS1311" s="145">
        <v>2020</v>
      </c>
      <c r="RT1311" s="145" t="s">
        <v>314</v>
      </c>
      <c r="RU1311" s="145" t="s">
        <v>314</v>
      </c>
      <c r="RV1311" s="146">
        <v>0</v>
      </c>
      <c r="RW1311" s="147">
        <v>1</v>
      </c>
      <c r="RX1311" s="145">
        <v>2020</v>
      </c>
      <c r="RY1311" s="145" t="s">
        <v>314</v>
      </c>
      <c r="RZ1311" s="145" t="s">
        <v>314</v>
      </c>
      <c r="SA1311" s="146">
        <v>0</v>
      </c>
      <c r="SB1311" s="147">
        <v>1</v>
      </c>
      <c r="SC1311" s="145">
        <v>2020</v>
      </c>
      <c r="SD1311" s="145" t="s">
        <v>314</v>
      </c>
      <c r="SE1311" s="146">
        <v>0.40889069348697049</v>
      </c>
      <c r="SF1311" s="235">
        <v>1</v>
      </c>
      <c r="SG1311" s="145">
        <v>2020</v>
      </c>
      <c r="SK1311" s="241"/>
      <c r="SL1311" s="241"/>
      <c r="SM1311" s="145">
        <v>1.32E-2</v>
      </c>
      <c r="SN1311" s="146">
        <v>0.31469867265285534</v>
      </c>
      <c r="SO1311" s="236" t="s">
        <v>315</v>
      </c>
      <c r="SP1311" s="145">
        <v>2020</v>
      </c>
      <c r="SV1311" s="145" t="s">
        <v>314</v>
      </c>
      <c r="SW1311" s="145" t="s">
        <v>314</v>
      </c>
      <c r="SX1311" s="146">
        <v>0</v>
      </c>
      <c r="SY1311" s="147">
        <v>1</v>
      </c>
      <c r="SZ1311" s="145">
        <v>2020</v>
      </c>
      <c r="TA1311" s="145" t="s">
        <v>314</v>
      </c>
      <c r="TB1311" s="146">
        <v>0</v>
      </c>
      <c r="TC1311" s="147">
        <v>1</v>
      </c>
      <c r="TD1311" s="145">
        <v>2020</v>
      </c>
      <c r="TE1311" s="154" t="s">
        <v>314</v>
      </c>
      <c r="TF1311" s="146">
        <v>0</v>
      </c>
      <c r="TG1311" s="147">
        <v>1</v>
      </c>
      <c r="TH1311" s="145">
        <v>2020</v>
      </c>
      <c r="TI1311" s="145" t="s">
        <v>314</v>
      </c>
      <c r="TJ1311" s="146">
        <v>0</v>
      </c>
      <c r="TK1311" s="147">
        <v>1</v>
      </c>
      <c r="TL1311" s="145">
        <v>2020</v>
      </c>
      <c r="TM1311" s="145" t="s">
        <v>314</v>
      </c>
      <c r="TN1311" s="146">
        <v>0</v>
      </c>
      <c r="TO1311" s="147">
        <v>1</v>
      </c>
      <c r="TP1311" s="145">
        <v>2020</v>
      </c>
      <c r="TQ1311" s="145" t="s">
        <v>314</v>
      </c>
      <c r="TR1311" s="146">
        <v>0</v>
      </c>
      <c r="TS1311" s="147">
        <v>1</v>
      </c>
      <c r="TT1311" s="145">
        <v>2020</v>
      </c>
      <c r="TU1311" s="145" t="s">
        <v>314</v>
      </c>
      <c r="TV1311" s="146">
        <v>0</v>
      </c>
      <c r="TW1311" s="147">
        <v>1</v>
      </c>
      <c r="TX1311" s="145">
        <v>2020</v>
      </c>
      <c r="TY1311" s="145" t="s">
        <v>9308</v>
      </c>
      <c r="TZ1311" s="145" t="s">
        <v>9308</v>
      </c>
      <c r="UB1311" s="145" t="s">
        <v>316</v>
      </c>
      <c r="UC1311" s="145" t="s">
        <v>1671</v>
      </c>
    </row>
    <row r="1312" spans="1:549" s="145" customFormat="1" ht="15" customHeight="1">
      <c r="A1312" s="17">
        <v>1303</v>
      </c>
      <c r="B1312" s="17" t="s">
        <v>5519</v>
      </c>
      <c r="C1312" s="17" t="s">
        <v>5520</v>
      </c>
      <c r="D1312" s="17" t="s">
        <v>5184</v>
      </c>
      <c r="E1312" s="17" t="s">
        <v>308</v>
      </c>
      <c r="F1312" s="17" t="s">
        <v>5521</v>
      </c>
      <c r="G1312" s="17" t="s">
        <v>5522</v>
      </c>
      <c r="H1312" s="17">
        <v>17</v>
      </c>
      <c r="I1312" s="17" t="s">
        <v>311</v>
      </c>
      <c r="J1312" s="17" t="s">
        <v>312</v>
      </c>
      <c r="K1312" s="17" t="s">
        <v>313</v>
      </c>
      <c r="L1312" s="17" t="s">
        <v>313</v>
      </c>
      <c r="M1312" s="17" t="s">
        <v>313</v>
      </c>
      <c r="R1312" s="151">
        <v>0.48</v>
      </c>
      <c r="S1312" s="146">
        <v>8.3955065122154338E-13</v>
      </c>
      <c r="T1312" s="152">
        <v>2</v>
      </c>
      <c r="U1312" s="145">
        <v>2020</v>
      </c>
      <c r="Y1312" s="153">
        <v>35.6</v>
      </c>
      <c r="Z1312" s="146">
        <v>0.41201778433875208</v>
      </c>
      <c r="AA1312" s="156">
        <v>3</v>
      </c>
      <c r="AB1312" s="145">
        <v>2020</v>
      </c>
      <c r="AG1312" s="154">
        <v>0.61699999999999999</v>
      </c>
      <c r="AH1312" s="146">
        <v>8.5420106130130041E-3</v>
      </c>
      <c r="AI1312" s="156">
        <v>3</v>
      </c>
      <c r="AJ1312" s="145">
        <v>2020</v>
      </c>
      <c r="AK1312" s="17"/>
      <c r="AL1312" s="17"/>
      <c r="AM1312" s="17"/>
      <c r="AN1312" s="17"/>
      <c r="AO1312" s="17"/>
      <c r="AP1312" s="17"/>
      <c r="AQ1312" s="145">
        <v>2020</v>
      </c>
      <c r="AR1312" s="145">
        <v>2020</v>
      </c>
      <c r="AS1312" s="146">
        <v>0.41201778433875208</v>
      </c>
      <c r="AT1312" s="238">
        <v>3</v>
      </c>
      <c r="AU1312" s="203"/>
      <c r="AV1312" s="203"/>
      <c r="AW1312" s="203"/>
      <c r="AX1312" s="203"/>
      <c r="AY1312" s="153">
        <v>8.6999999999999993</v>
      </c>
      <c r="AZ1312" s="146">
        <v>5.0559514940268356E-2</v>
      </c>
      <c r="BA1312" s="147">
        <v>1</v>
      </c>
      <c r="BB1312" s="145">
        <v>2020</v>
      </c>
      <c r="BG1312" s="153">
        <v>30.6</v>
      </c>
      <c r="BH1312" s="146">
        <v>0.27395856209137032</v>
      </c>
      <c r="BI1312" s="156" t="s">
        <v>364</v>
      </c>
      <c r="BJ1312" s="145">
        <v>2020</v>
      </c>
      <c r="BK1312" s="22">
        <v>8.6333333333333329</v>
      </c>
      <c r="BL1312" s="23">
        <v>0.3695713967645351</v>
      </c>
      <c r="BM1312" s="24">
        <v>1</v>
      </c>
      <c r="BN1312" s="17">
        <v>2020</v>
      </c>
      <c r="BO1312" s="153">
        <v>1.8</v>
      </c>
      <c r="BP1312" s="146">
        <v>0.20670839144317121</v>
      </c>
      <c r="BQ1312" s="147">
        <v>1</v>
      </c>
      <c r="BR1312" s="145">
        <v>2020</v>
      </c>
      <c r="BS1312" s="179">
        <v>22</v>
      </c>
      <c r="BT1312" s="146">
        <v>1.8824950599998731E-2</v>
      </c>
      <c r="BU1312" s="156" t="s">
        <v>364</v>
      </c>
      <c r="BV1312" s="145">
        <v>2020</v>
      </c>
      <c r="BW1312" s="153">
        <v>23.1</v>
      </c>
      <c r="BX1312" s="146">
        <v>9.9981873497076143E-2</v>
      </c>
      <c r="BY1312" s="156" t="s">
        <v>364</v>
      </c>
      <c r="BZ1312" s="145">
        <v>2020</v>
      </c>
      <c r="CA1312" s="18"/>
      <c r="CB1312" s="19"/>
      <c r="CC1312" s="18"/>
      <c r="CD1312" s="18"/>
      <c r="CE1312" s="153">
        <v>51.5</v>
      </c>
      <c r="CF1312" s="146">
        <v>1.8169291749869795E-2</v>
      </c>
      <c r="CG1312" s="156" t="s">
        <v>364</v>
      </c>
      <c r="CH1312" s="145">
        <v>2020</v>
      </c>
      <c r="CI1312" s="179">
        <v>658</v>
      </c>
      <c r="CJ1312" s="146">
        <v>0.25887619406373452</v>
      </c>
      <c r="CK1312" s="156" t="s">
        <v>364</v>
      </c>
      <c r="CL1312" s="145">
        <v>2020</v>
      </c>
      <c r="CM1312" s="179">
        <v>536</v>
      </c>
      <c r="CN1312" s="146">
        <v>3.3198430334131716E-2</v>
      </c>
      <c r="CO1312" s="156" t="s">
        <v>364</v>
      </c>
      <c r="CP1312" s="145">
        <v>2020</v>
      </c>
      <c r="CQ1312" s="179">
        <v>67</v>
      </c>
      <c r="CR1312" s="146">
        <v>0.42523545374340982</v>
      </c>
      <c r="CS1312" s="156" t="s">
        <v>364</v>
      </c>
      <c r="CT1312" s="145">
        <v>2020</v>
      </c>
      <c r="CU1312" s="179">
        <v>40</v>
      </c>
      <c r="CV1312" s="146">
        <v>8.2177704069960208E-2</v>
      </c>
      <c r="CW1312" s="156" t="s">
        <v>364</v>
      </c>
      <c r="CX1312" s="145">
        <v>2020</v>
      </c>
      <c r="CY1312" s="179">
        <v>124</v>
      </c>
      <c r="CZ1312" s="146">
        <v>4.9829912058310111E-3</v>
      </c>
      <c r="DA1312" s="156" t="s">
        <v>364</v>
      </c>
      <c r="DB1312" s="145">
        <v>2020</v>
      </c>
      <c r="DC1312" s="153">
        <v>12.4</v>
      </c>
      <c r="DD1312" s="146">
        <v>5.7440913608816976E-3</v>
      </c>
      <c r="DE1312" s="147">
        <v>1</v>
      </c>
      <c r="DF1312" s="145">
        <v>2020</v>
      </c>
      <c r="DG1312" s="179">
        <v>361</v>
      </c>
      <c r="DH1312" s="146">
        <v>7.5665691878109287E-3</v>
      </c>
      <c r="DI1312" s="156" t="s">
        <v>364</v>
      </c>
      <c r="DJ1312" s="145">
        <v>2020</v>
      </c>
      <c r="DK1312" s="153">
        <v>8.1</v>
      </c>
      <c r="DL1312" s="146">
        <v>0</v>
      </c>
      <c r="DM1312" s="156" t="s">
        <v>364</v>
      </c>
      <c r="DN1312" s="145">
        <v>2020</v>
      </c>
      <c r="DO1312" s="179">
        <v>262</v>
      </c>
      <c r="DP1312" s="146">
        <v>0.30408408914102297</v>
      </c>
      <c r="DQ1312" s="156" t="s">
        <v>364</v>
      </c>
      <c r="DR1312" s="145">
        <v>2020</v>
      </c>
      <c r="DS1312" s="154">
        <v>0.3</v>
      </c>
      <c r="DT1312" s="146">
        <v>0.62848817122363465</v>
      </c>
      <c r="DU1312" s="152">
        <v>2</v>
      </c>
      <c r="DV1312" s="145">
        <v>2020</v>
      </c>
      <c r="DW1312" s="151">
        <v>2.0499999999999998</v>
      </c>
      <c r="DX1312" s="146">
        <v>0.15416899036927795</v>
      </c>
      <c r="DY1312" s="156" t="s">
        <v>364</v>
      </c>
      <c r="DZ1312" s="145">
        <v>2020</v>
      </c>
      <c r="EA1312" s="154">
        <v>3.0920000000000001</v>
      </c>
      <c r="EB1312" s="146">
        <v>0.88879422981884793</v>
      </c>
      <c r="EC1312" s="152">
        <v>2</v>
      </c>
      <c r="ED1312" s="145">
        <v>2020</v>
      </c>
      <c r="EE1312" s="148">
        <v>1.5900000000000001E-2</v>
      </c>
      <c r="EF1312" s="146">
        <v>0.47442797232417444</v>
      </c>
      <c r="EG1312" s="152">
        <v>2</v>
      </c>
      <c r="EH1312" s="145">
        <v>2020</v>
      </c>
      <c r="EI1312" s="153">
        <v>5.2</v>
      </c>
      <c r="EJ1312" s="146">
        <v>0.47152621680350804</v>
      </c>
      <c r="EK1312" s="156" t="s">
        <v>364</v>
      </c>
      <c r="EL1312" s="145">
        <v>2020</v>
      </c>
      <c r="EM1312" s="154">
        <v>0.313</v>
      </c>
      <c r="EN1312" s="146">
        <v>0.24751697844527182</v>
      </c>
      <c r="EO1312" s="156" t="s">
        <v>364</v>
      </c>
      <c r="EP1312" s="145">
        <v>2020</v>
      </c>
      <c r="EQ1312" s="151">
        <v>0.97</v>
      </c>
      <c r="ER1312" s="146">
        <v>0.25888895981938442</v>
      </c>
      <c r="ES1312" s="156" t="s">
        <v>364</v>
      </c>
      <c r="ET1312" s="145">
        <v>2020</v>
      </c>
      <c r="EY1312" s="145">
        <v>2020</v>
      </c>
      <c r="EZ1312" s="145">
        <v>2020</v>
      </c>
      <c r="FA1312" s="146">
        <v>0.47152621680350804</v>
      </c>
      <c r="FB1312" s="238" t="s">
        <v>364</v>
      </c>
      <c r="FC1312" s="154">
        <v>5.1999999999999998E-2</v>
      </c>
      <c r="FD1312" s="146">
        <v>0.3814512752203788</v>
      </c>
      <c r="FE1312" s="156" t="s">
        <v>364</v>
      </c>
      <c r="FF1312" s="145">
        <v>2020</v>
      </c>
      <c r="FG1312" s="150">
        <v>6.0899999999999999E-3</v>
      </c>
      <c r="FH1312" s="146">
        <v>0.77215400023628078</v>
      </c>
      <c r="FI1312" s="152">
        <v>2</v>
      </c>
      <c r="FJ1312" s="145">
        <v>2020</v>
      </c>
      <c r="FK1312" s="145" t="s">
        <v>314</v>
      </c>
      <c r="FL1312" s="146">
        <v>0.43846459740736254</v>
      </c>
      <c r="FM1312" s="147">
        <v>1</v>
      </c>
      <c r="FN1312" s="145">
        <v>2020</v>
      </c>
      <c r="FO1312" s="148">
        <v>3.5700000000000003E-2</v>
      </c>
      <c r="FP1312" s="146">
        <v>0.77133685915781325</v>
      </c>
      <c r="FQ1312" s="152">
        <v>2</v>
      </c>
      <c r="FR1312" s="145">
        <v>2020</v>
      </c>
      <c r="FS1312" s="154" t="s">
        <v>314</v>
      </c>
      <c r="FT1312" s="146">
        <v>0</v>
      </c>
      <c r="FU1312" s="235">
        <v>1</v>
      </c>
      <c r="FV1312" s="145">
        <v>2020</v>
      </c>
      <c r="FW1312" s="145" t="s">
        <v>314</v>
      </c>
      <c r="FX1312" s="146">
        <v>0</v>
      </c>
      <c r="FY1312" s="235">
        <v>1</v>
      </c>
      <c r="FZ1312" s="145">
        <v>2020</v>
      </c>
      <c r="GA1312" s="150">
        <v>1.873E-2</v>
      </c>
      <c r="GB1312" s="146">
        <v>0.93636408391227754</v>
      </c>
      <c r="GC1312" s="152">
        <v>2</v>
      </c>
      <c r="GD1312" s="145">
        <v>2020</v>
      </c>
      <c r="GE1312" s="145" t="s">
        <v>314</v>
      </c>
      <c r="GF1312" s="146">
        <v>0.54424059741822872</v>
      </c>
      <c r="GG1312" s="147">
        <v>1</v>
      </c>
      <c r="GH1312" s="145">
        <v>2020</v>
      </c>
      <c r="GI1312" s="145" t="s">
        <v>314</v>
      </c>
      <c r="GJ1312" s="146">
        <v>0</v>
      </c>
      <c r="GK1312" s="235">
        <v>1</v>
      </c>
      <c r="GL1312" s="145">
        <v>2020</v>
      </c>
      <c r="GM1312" s="154">
        <v>3.9E-2</v>
      </c>
      <c r="GN1312" s="146">
        <v>0.80762368082684155</v>
      </c>
      <c r="GO1312" s="152">
        <v>2</v>
      </c>
      <c r="GP1312" s="145">
        <v>2020</v>
      </c>
      <c r="GQ1312" s="148">
        <v>5.4399999999999997E-2</v>
      </c>
      <c r="GR1312" s="146">
        <v>0.87808750340683006</v>
      </c>
      <c r="GS1312" s="152">
        <v>2</v>
      </c>
      <c r="GT1312" s="145">
        <v>2020</v>
      </c>
      <c r="GU1312" s="154" t="s">
        <v>314</v>
      </c>
      <c r="GV1312" s="146">
        <v>0</v>
      </c>
      <c r="GW1312" s="235">
        <v>1</v>
      </c>
      <c r="GX1312" s="145">
        <v>2020</v>
      </c>
      <c r="GY1312" s="154" t="s">
        <v>314</v>
      </c>
      <c r="GZ1312" s="146">
        <v>0</v>
      </c>
      <c r="HA1312" s="235">
        <v>1</v>
      </c>
      <c r="HB1312" s="145">
        <v>2020</v>
      </c>
      <c r="HC1312" s="145" t="s">
        <v>314</v>
      </c>
      <c r="HD1312" s="146">
        <v>0.40995810559456913</v>
      </c>
      <c r="HE1312" s="147">
        <v>1</v>
      </c>
      <c r="HF1312" s="145">
        <v>2020</v>
      </c>
      <c r="HG1312" s="145" t="s">
        <v>314</v>
      </c>
      <c r="HH1312" s="146">
        <v>0</v>
      </c>
      <c r="HI1312" s="235">
        <v>1</v>
      </c>
      <c r="HJ1312" s="145">
        <v>2020</v>
      </c>
      <c r="HK1312" s="154" t="s">
        <v>314</v>
      </c>
      <c r="HL1312" s="146">
        <v>0</v>
      </c>
      <c r="HM1312" s="235">
        <v>1</v>
      </c>
      <c r="HN1312" s="145">
        <v>2020</v>
      </c>
      <c r="HO1312" s="145" t="s">
        <v>314</v>
      </c>
      <c r="HP1312" s="146">
        <v>0</v>
      </c>
      <c r="HQ1312" s="235">
        <v>1</v>
      </c>
      <c r="HR1312" s="145">
        <v>2020</v>
      </c>
      <c r="HS1312" s="145" t="s">
        <v>314</v>
      </c>
      <c r="HT1312" s="146">
        <v>0.12368328128172747</v>
      </c>
      <c r="HU1312" s="147">
        <v>1</v>
      </c>
      <c r="HV1312" s="145">
        <v>2020</v>
      </c>
      <c r="HW1312" s="145" t="s">
        <v>314</v>
      </c>
      <c r="HX1312" s="146">
        <v>0.31416960911568032</v>
      </c>
      <c r="HY1312" s="147">
        <v>1</v>
      </c>
      <c r="HZ1312" s="145">
        <v>2020</v>
      </c>
      <c r="IA1312" s="145" t="s">
        <v>314</v>
      </c>
      <c r="IB1312" s="146">
        <v>0.52761406759455165</v>
      </c>
      <c r="IC1312" s="147">
        <v>1</v>
      </c>
      <c r="ID1312" s="145">
        <v>2020</v>
      </c>
      <c r="IE1312" s="151">
        <v>0.24</v>
      </c>
      <c r="IF1312" s="146">
        <v>0.8763892545052353</v>
      </c>
      <c r="IG1312" s="152">
        <v>2</v>
      </c>
      <c r="IH1312" s="145">
        <v>2020</v>
      </c>
      <c r="II1312" s="145" t="s">
        <v>314</v>
      </c>
      <c r="IJ1312" s="146">
        <v>0</v>
      </c>
      <c r="IK1312" s="235">
        <v>1</v>
      </c>
      <c r="IL1312" s="145">
        <v>2020</v>
      </c>
      <c r="IM1312" s="145" t="s">
        <v>314</v>
      </c>
      <c r="IN1312" s="146">
        <v>0.16350690307577836</v>
      </c>
      <c r="IO1312" s="147">
        <v>1</v>
      </c>
      <c r="IP1312" s="145">
        <v>2020</v>
      </c>
      <c r="IQ1312" s="145">
        <v>2020</v>
      </c>
      <c r="IR1312" s="145">
        <v>2020</v>
      </c>
      <c r="IS1312" s="146">
        <v>0.3814512752203788</v>
      </c>
      <c r="IT1312" s="238" t="s">
        <v>364</v>
      </c>
      <c r="IU1312" s="145" t="s">
        <v>9308</v>
      </c>
      <c r="IV1312" s="145" t="s">
        <v>314</v>
      </c>
      <c r="IW1312" s="145" t="s">
        <v>314</v>
      </c>
      <c r="IX1312" s="146">
        <v>0</v>
      </c>
      <c r="IY1312" s="147">
        <v>1</v>
      </c>
      <c r="IZ1312" s="145">
        <v>2020</v>
      </c>
      <c r="JA1312" s="148">
        <v>1.4E-3</v>
      </c>
      <c r="JB1312" s="145">
        <v>5.4000000000000003E-3</v>
      </c>
      <c r="JC1312" s="146">
        <v>0.3851399468463943</v>
      </c>
      <c r="JD1312" s="147">
        <v>1</v>
      </c>
      <c r="JE1312" s="145">
        <v>2020</v>
      </c>
      <c r="JF1312" s="153" t="s">
        <v>314</v>
      </c>
      <c r="JG1312" s="145" t="s">
        <v>314</v>
      </c>
      <c r="JH1312" s="146">
        <v>0</v>
      </c>
      <c r="JI1312" s="147">
        <v>1</v>
      </c>
      <c r="JJ1312" s="145">
        <v>2020</v>
      </c>
      <c r="JK1312" s="145" t="s">
        <v>314</v>
      </c>
      <c r="JL1312" s="145" t="s">
        <v>314</v>
      </c>
      <c r="JM1312" s="146">
        <v>0</v>
      </c>
      <c r="JN1312" s="147">
        <v>1</v>
      </c>
      <c r="JO1312" s="145">
        <v>2020</v>
      </c>
      <c r="JP1312" s="145">
        <v>6.6430000000000003E-2</v>
      </c>
      <c r="JQ1312" s="146">
        <v>0.22569572897016107</v>
      </c>
      <c r="JR1312" s="236" t="s">
        <v>315</v>
      </c>
      <c r="JS1312" s="145">
        <v>2020</v>
      </c>
      <c r="JX1312" s="145" t="s">
        <v>314</v>
      </c>
      <c r="JY1312" s="145">
        <v>2.9000000000000001E-2</v>
      </c>
      <c r="JZ1312" s="146">
        <v>0.17122777063551098</v>
      </c>
      <c r="KA1312" s="147">
        <v>1</v>
      </c>
      <c r="KB1312" s="145">
        <v>2020</v>
      </c>
      <c r="KC1312" s="153" t="s">
        <v>314</v>
      </c>
      <c r="KD1312" s="145" t="s">
        <v>314</v>
      </c>
      <c r="KE1312" s="146">
        <v>0</v>
      </c>
      <c r="KF1312" s="147">
        <v>1</v>
      </c>
      <c r="KG1312" s="145">
        <v>2020</v>
      </c>
      <c r="KH1312" s="145" t="s">
        <v>314</v>
      </c>
      <c r="KI1312" s="145" t="s">
        <v>314</v>
      </c>
      <c r="KJ1312" s="146">
        <v>0</v>
      </c>
      <c r="KK1312" s="147">
        <v>1</v>
      </c>
      <c r="KL1312" s="145">
        <v>2020</v>
      </c>
      <c r="KM1312" s="145" t="s">
        <v>314</v>
      </c>
      <c r="KN1312" s="145" t="s">
        <v>314</v>
      </c>
      <c r="KO1312" s="146">
        <v>0</v>
      </c>
      <c r="KP1312" s="147">
        <v>1</v>
      </c>
      <c r="KQ1312" s="145">
        <v>2020</v>
      </c>
      <c r="KR1312" s="145" t="s">
        <v>314</v>
      </c>
      <c r="KS1312" s="146">
        <v>0</v>
      </c>
      <c r="KT1312" s="147">
        <v>1</v>
      </c>
      <c r="KU1312" s="145">
        <v>2020</v>
      </c>
      <c r="KV1312" s="145" t="s">
        <v>314</v>
      </c>
      <c r="KW1312" s="146">
        <v>0</v>
      </c>
      <c r="KX1312" s="147">
        <v>1</v>
      </c>
      <c r="KY1312" s="145">
        <v>2020</v>
      </c>
      <c r="KZ1312" s="145" t="s">
        <v>314</v>
      </c>
      <c r="LA1312" s="146">
        <v>0.19109214144976749</v>
      </c>
      <c r="LB1312" s="147">
        <v>1</v>
      </c>
      <c r="LC1312" s="145">
        <v>2020</v>
      </c>
      <c r="LD1312" s="145" t="s">
        <v>314</v>
      </c>
      <c r="LE1312" s="145" t="s">
        <v>314</v>
      </c>
      <c r="LF1312" s="146">
        <v>0</v>
      </c>
      <c r="LG1312" s="147">
        <v>1</v>
      </c>
      <c r="LH1312" s="145">
        <v>2020</v>
      </c>
      <c r="LI1312" s="154" t="s">
        <v>314</v>
      </c>
      <c r="LJ1312" s="145" t="s">
        <v>314</v>
      </c>
      <c r="LK1312" s="146">
        <v>0</v>
      </c>
      <c r="LL1312" s="147">
        <v>1</v>
      </c>
      <c r="LM1312" s="145">
        <v>2020</v>
      </c>
      <c r="LN1312" s="145">
        <v>8.31</v>
      </c>
      <c r="LO1312" s="146">
        <v>0.29329631368478437</v>
      </c>
      <c r="LP1312" s="235">
        <v>1</v>
      </c>
      <c r="LQ1312" s="145">
        <v>2020</v>
      </c>
      <c r="LR1312" s="148">
        <v>5.6599999999999998E-2</v>
      </c>
      <c r="LS1312" s="145">
        <v>0.27</v>
      </c>
      <c r="LT1312" s="146">
        <v>0.48387515687087024</v>
      </c>
      <c r="LU1312" s="149" t="s">
        <v>315</v>
      </c>
      <c r="LV1312" s="145">
        <v>2020</v>
      </c>
      <c r="LW1312" s="145" t="s">
        <v>314</v>
      </c>
      <c r="LX1312" s="146">
        <v>0.40889069348697049</v>
      </c>
      <c r="LY1312" s="235">
        <v>1</v>
      </c>
      <c r="LZ1312" s="145">
        <v>2020</v>
      </c>
      <c r="ME1312" s="145" t="s">
        <v>314</v>
      </c>
      <c r="MF1312" s="146">
        <v>0.40889069348697049</v>
      </c>
      <c r="MG1312" s="235">
        <v>1</v>
      </c>
      <c r="MH1312" s="145">
        <v>2020</v>
      </c>
      <c r="MM1312" s="145" t="s">
        <v>314</v>
      </c>
      <c r="MN1312" s="145" t="s">
        <v>314</v>
      </c>
      <c r="MO1312" s="146">
        <v>0</v>
      </c>
      <c r="MP1312" s="147">
        <v>1</v>
      </c>
      <c r="MQ1312" s="145">
        <v>2020</v>
      </c>
      <c r="MR1312" s="145" t="s">
        <v>314</v>
      </c>
      <c r="MS1312" s="145" t="s">
        <v>314</v>
      </c>
      <c r="MT1312" s="146">
        <v>0</v>
      </c>
      <c r="MU1312" s="147">
        <v>1</v>
      </c>
      <c r="MV1312" s="145">
        <v>2020</v>
      </c>
      <c r="MW1312" s="145" t="s">
        <v>314</v>
      </c>
      <c r="MX1312" s="145" t="s">
        <v>314</v>
      </c>
      <c r="MY1312" s="146">
        <v>0</v>
      </c>
      <c r="MZ1312" s="147">
        <v>1</v>
      </c>
      <c r="NA1312" s="145">
        <v>2020</v>
      </c>
      <c r="NB1312" s="145">
        <v>7.9</v>
      </c>
      <c r="NC1312" s="146">
        <v>0.34906879852180722</v>
      </c>
      <c r="ND1312" s="235">
        <v>1</v>
      </c>
      <c r="NE1312" s="145">
        <v>2020</v>
      </c>
      <c r="NJ1312" s="145" t="s">
        <v>314</v>
      </c>
      <c r="NK1312" s="145">
        <v>2.5999999999999999E-2</v>
      </c>
      <c r="NL1312" s="146">
        <v>0.33721966577856866</v>
      </c>
      <c r="NM1312" s="147">
        <v>1</v>
      </c>
      <c r="NN1312" s="145">
        <v>2020</v>
      </c>
      <c r="NO1312" s="151">
        <v>4.3600000000000003</v>
      </c>
      <c r="NP1312" s="145">
        <v>23.4</v>
      </c>
      <c r="NQ1312" s="146">
        <v>0.76798592225874374</v>
      </c>
      <c r="NR1312" s="149" t="s">
        <v>315</v>
      </c>
      <c r="NS1312" s="145">
        <v>2020</v>
      </c>
      <c r="NT1312" s="145" t="s">
        <v>314</v>
      </c>
      <c r="NU1312" s="145">
        <v>0.14000000000000001</v>
      </c>
      <c r="NV1312" s="146">
        <v>0.31173864125160988</v>
      </c>
      <c r="NW1312" s="147">
        <v>1</v>
      </c>
      <c r="NX1312" s="145">
        <v>2020</v>
      </c>
      <c r="NY1312" s="145" t="s">
        <v>314</v>
      </c>
      <c r="NZ1312" s="146">
        <v>0</v>
      </c>
      <c r="OA1312" s="147">
        <v>1</v>
      </c>
      <c r="OB1312" s="145">
        <v>2020</v>
      </c>
      <c r="OC1312" s="145" t="s">
        <v>314</v>
      </c>
      <c r="OD1312" s="146">
        <v>0</v>
      </c>
      <c r="OE1312" s="147">
        <v>1</v>
      </c>
      <c r="OF1312" s="145">
        <v>2020</v>
      </c>
      <c r="OG1312" s="145" t="s">
        <v>314</v>
      </c>
      <c r="OH1312" s="145" t="s">
        <v>314</v>
      </c>
      <c r="OI1312" s="146">
        <v>0</v>
      </c>
      <c r="OJ1312" s="147">
        <v>1</v>
      </c>
      <c r="OK1312" s="145">
        <v>2020</v>
      </c>
      <c r="OL1312" s="145">
        <v>2.48</v>
      </c>
      <c r="OM1312" s="146">
        <v>0.40645336933253312</v>
      </c>
      <c r="ON1312" s="235">
        <v>1</v>
      </c>
      <c r="OO1312" s="145">
        <v>2020</v>
      </c>
      <c r="OP1312" s="148">
        <v>5.6899999999999999E-2</v>
      </c>
      <c r="OQ1312" s="145">
        <v>0.32</v>
      </c>
      <c r="OR1312" s="146">
        <v>0.41742928595238787</v>
      </c>
      <c r="OS1312" s="149" t="s">
        <v>315</v>
      </c>
      <c r="OT1312" s="145">
        <v>2020</v>
      </c>
      <c r="OU1312" s="145">
        <v>0.27</v>
      </c>
      <c r="OV1312" s="146">
        <v>0.52461224548801</v>
      </c>
      <c r="OW1312" s="149" t="s">
        <v>315</v>
      </c>
      <c r="OX1312" s="145">
        <v>2020</v>
      </c>
      <c r="OY1312" s="145">
        <v>0.13</v>
      </c>
      <c r="OZ1312" s="146">
        <v>0.44221819886914515</v>
      </c>
      <c r="PA1312" s="149" t="s">
        <v>315</v>
      </c>
      <c r="PB1312" s="145">
        <v>2020</v>
      </c>
      <c r="PC1312" s="145">
        <v>0.27</v>
      </c>
      <c r="PD1312" s="146">
        <v>0.56700024220585288</v>
      </c>
      <c r="PE1312" s="149" t="s">
        <v>315</v>
      </c>
      <c r="PF1312" s="145">
        <v>2020</v>
      </c>
      <c r="PG1312" s="148">
        <v>4.7100000000000003E-2</v>
      </c>
      <c r="PH1312" s="145">
        <v>2020</v>
      </c>
      <c r="PI1312" s="153" t="s">
        <v>314</v>
      </c>
      <c r="PJ1312" s="145" t="s">
        <v>314</v>
      </c>
      <c r="PK1312" s="146">
        <v>0</v>
      </c>
      <c r="PL1312" s="147">
        <v>1</v>
      </c>
      <c r="PM1312" s="145">
        <v>2020</v>
      </c>
      <c r="PN1312" s="145" t="s">
        <v>314</v>
      </c>
      <c r="PO1312" s="145" t="s">
        <v>314</v>
      </c>
      <c r="PP1312" s="146">
        <v>0</v>
      </c>
      <c r="PQ1312" s="147">
        <v>1</v>
      </c>
      <c r="PR1312" s="145">
        <v>2020</v>
      </c>
      <c r="PS1312" s="145" t="s">
        <v>314</v>
      </c>
      <c r="PT1312" s="146">
        <v>0</v>
      </c>
      <c r="PU1312" s="147">
        <v>1</v>
      </c>
      <c r="PV1312" s="145">
        <v>2020</v>
      </c>
      <c r="PW1312" s="145" t="s">
        <v>314</v>
      </c>
      <c r="PX1312" s="146">
        <v>0</v>
      </c>
      <c r="PY1312" s="147">
        <v>1</v>
      </c>
      <c r="PZ1312" s="145">
        <v>2020</v>
      </c>
      <c r="QA1312" s="145" t="s">
        <v>314</v>
      </c>
      <c r="QB1312" s="146">
        <v>0</v>
      </c>
      <c r="QC1312" s="147">
        <v>1</v>
      </c>
      <c r="QD1312" s="145">
        <v>2020</v>
      </c>
      <c r="QE1312" s="145" t="s">
        <v>314</v>
      </c>
      <c r="QF1312" s="146">
        <v>0.40889069348697055</v>
      </c>
      <c r="QG1312" s="235">
        <v>1</v>
      </c>
      <c r="QH1312" s="145">
        <v>2020</v>
      </c>
      <c r="QM1312" s="145">
        <v>0.64700000000000002</v>
      </c>
      <c r="QN1312" s="146">
        <v>0.22265196228039602</v>
      </c>
      <c r="QO1312" s="235">
        <v>1</v>
      </c>
      <c r="QP1312" s="145">
        <v>2020</v>
      </c>
      <c r="QV1312" s="151" t="s">
        <v>314</v>
      </c>
      <c r="QW1312" s="145" t="s">
        <v>314</v>
      </c>
      <c r="QX1312" s="146">
        <v>0</v>
      </c>
      <c r="QY1312" s="147">
        <v>1</v>
      </c>
      <c r="QZ1312" s="145">
        <v>2020</v>
      </c>
      <c r="RA1312" s="145" t="s">
        <v>314</v>
      </c>
      <c r="RB1312" s="146">
        <v>0.40889069348697049</v>
      </c>
      <c r="RC1312" s="235">
        <v>1</v>
      </c>
      <c r="RD1312" s="145">
        <v>2020</v>
      </c>
      <c r="RE1312" s="151" t="s">
        <v>314</v>
      </c>
      <c r="RF1312" s="145" t="s">
        <v>314</v>
      </c>
      <c r="RG1312" s="146">
        <v>0</v>
      </c>
      <c r="RH1312" s="147">
        <v>1</v>
      </c>
      <c r="RI1312" s="145">
        <v>2020</v>
      </c>
      <c r="RJ1312" s="145" t="s">
        <v>314</v>
      </c>
      <c r="RK1312" s="145" t="s">
        <v>314</v>
      </c>
      <c r="RL1312" s="146">
        <v>0</v>
      </c>
      <c r="RM1312" s="147">
        <v>1</v>
      </c>
      <c r="RN1312" s="145">
        <v>2020</v>
      </c>
      <c r="RO1312" s="145" t="s">
        <v>314</v>
      </c>
      <c r="RP1312" s="145" t="s">
        <v>314</v>
      </c>
      <c r="RQ1312" s="146">
        <v>0</v>
      </c>
      <c r="RR1312" s="147">
        <v>1</v>
      </c>
      <c r="RS1312" s="145">
        <v>2020</v>
      </c>
      <c r="RT1312" s="145" t="s">
        <v>314</v>
      </c>
      <c r="RU1312" s="145" t="s">
        <v>314</v>
      </c>
      <c r="RV1312" s="146">
        <v>0</v>
      </c>
      <c r="RW1312" s="147">
        <v>1</v>
      </c>
      <c r="RX1312" s="145">
        <v>2020</v>
      </c>
      <c r="RY1312" s="145" t="s">
        <v>314</v>
      </c>
      <c r="RZ1312" s="145" t="s">
        <v>314</v>
      </c>
      <c r="SA1312" s="146">
        <v>0</v>
      </c>
      <c r="SB1312" s="147">
        <v>1</v>
      </c>
      <c r="SC1312" s="145">
        <v>2020</v>
      </c>
      <c r="SD1312" s="145">
        <v>4.0899999999999999E-2</v>
      </c>
      <c r="SE1312" s="146">
        <v>0.20450368090908871</v>
      </c>
      <c r="SF1312" s="235">
        <v>1</v>
      </c>
      <c r="SG1312" s="145">
        <v>2020</v>
      </c>
      <c r="SK1312" s="241"/>
      <c r="SL1312" s="241"/>
      <c r="SM1312" s="145">
        <v>2.5399999999999999E-2</v>
      </c>
      <c r="SN1312" s="146">
        <v>0.2525474891722127</v>
      </c>
      <c r="SO1312" s="236" t="s">
        <v>315</v>
      </c>
      <c r="SP1312" s="145">
        <v>2020</v>
      </c>
      <c r="SV1312" s="145" t="s">
        <v>314</v>
      </c>
      <c r="SW1312" s="145" t="s">
        <v>314</v>
      </c>
      <c r="SX1312" s="146">
        <v>0</v>
      </c>
      <c r="SY1312" s="147">
        <v>1</v>
      </c>
      <c r="SZ1312" s="145">
        <v>2020</v>
      </c>
      <c r="TA1312" s="145" t="s">
        <v>314</v>
      </c>
      <c r="TB1312" s="146">
        <v>0</v>
      </c>
      <c r="TC1312" s="147">
        <v>1</v>
      </c>
      <c r="TD1312" s="145">
        <v>2020</v>
      </c>
      <c r="TE1312" s="154" t="s">
        <v>314</v>
      </c>
      <c r="TF1312" s="146">
        <v>0</v>
      </c>
      <c r="TG1312" s="147">
        <v>1</v>
      </c>
      <c r="TH1312" s="145">
        <v>2020</v>
      </c>
      <c r="TI1312" s="145" t="s">
        <v>314</v>
      </c>
      <c r="TJ1312" s="146">
        <v>0</v>
      </c>
      <c r="TK1312" s="147">
        <v>1</v>
      </c>
      <c r="TL1312" s="145">
        <v>2020</v>
      </c>
      <c r="TM1312" s="145" t="s">
        <v>314</v>
      </c>
      <c r="TN1312" s="146">
        <v>0</v>
      </c>
      <c r="TO1312" s="147">
        <v>1</v>
      </c>
      <c r="TP1312" s="145">
        <v>2020</v>
      </c>
      <c r="TQ1312" s="145" t="s">
        <v>314</v>
      </c>
      <c r="TR1312" s="146">
        <v>0</v>
      </c>
      <c r="TS1312" s="147">
        <v>1</v>
      </c>
      <c r="TT1312" s="145">
        <v>2020</v>
      </c>
      <c r="TU1312" s="145" t="s">
        <v>314</v>
      </c>
      <c r="TV1312" s="146">
        <v>0</v>
      </c>
      <c r="TW1312" s="147">
        <v>1</v>
      </c>
      <c r="TX1312" s="145">
        <v>2020</v>
      </c>
      <c r="TY1312" s="145" t="s">
        <v>9308</v>
      </c>
      <c r="TZ1312" s="145" t="s">
        <v>9308</v>
      </c>
      <c r="UB1312" s="145" t="s">
        <v>316</v>
      </c>
      <c r="UC1312" s="145" t="s">
        <v>1671</v>
      </c>
    </row>
    <row r="1313" spans="1:549" s="145" customFormat="1" ht="15" customHeight="1">
      <c r="A1313" s="17">
        <v>1304</v>
      </c>
      <c r="B1313" s="17" t="s">
        <v>5523</v>
      </c>
      <c r="C1313" s="17" t="s">
        <v>5524</v>
      </c>
      <c r="D1313" s="17" t="s">
        <v>5184</v>
      </c>
      <c r="E1313" s="17" t="s">
        <v>308</v>
      </c>
      <c r="F1313" s="17" t="s">
        <v>5525</v>
      </c>
      <c r="G1313" s="17" t="s">
        <v>5526</v>
      </c>
      <c r="H1313" s="17">
        <v>17</v>
      </c>
      <c r="I1313" s="17" t="s">
        <v>322</v>
      </c>
      <c r="J1313" s="17" t="s">
        <v>312</v>
      </c>
      <c r="K1313" s="17" t="s">
        <v>312</v>
      </c>
      <c r="L1313" s="17" t="s">
        <v>313</v>
      </c>
      <c r="M1313" s="17" t="s">
        <v>312</v>
      </c>
      <c r="AK1313" s="17"/>
      <c r="AL1313" s="17"/>
      <c r="AM1313" s="17"/>
      <c r="AN1313" s="17"/>
      <c r="AO1313" s="17"/>
      <c r="AP1313" s="17"/>
      <c r="AT1313" s="157"/>
      <c r="AU1313" s="203"/>
      <c r="AV1313" s="203"/>
      <c r="AW1313" s="203"/>
      <c r="AX1313" s="203"/>
      <c r="BK1313" s="18"/>
      <c r="BL1313" s="19"/>
      <c r="BM1313" s="18"/>
      <c r="BN1313" s="18"/>
      <c r="CA1313" s="18"/>
      <c r="CB1313" s="19"/>
      <c r="CC1313" s="18"/>
      <c r="CD1313" s="18"/>
      <c r="FB1313" s="157"/>
      <c r="IT1313" s="157"/>
      <c r="IU1313" s="145" t="s">
        <v>9308</v>
      </c>
      <c r="JA1313" s="154" t="s">
        <v>314</v>
      </c>
      <c r="JB1313" s="145" t="s">
        <v>314</v>
      </c>
      <c r="JC1313" s="146">
        <v>0</v>
      </c>
      <c r="JD1313" s="147">
        <v>1</v>
      </c>
      <c r="JE1313" s="145">
        <v>2020</v>
      </c>
      <c r="JT1313" s="145" t="s">
        <v>314</v>
      </c>
      <c r="JU1313" s="146">
        <v>0</v>
      </c>
      <c r="JV1313" s="147">
        <v>1</v>
      </c>
      <c r="JW1313" s="145">
        <v>2020</v>
      </c>
      <c r="LR1313" s="148">
        <v>1.2999999999999999E-3</v>
      </c>
      <c r="LS1313" s="145">
        <v>5.7000000000000002E-3</v>
      </c>
      <c r="LT1313" s="146">
        <v>0.36610812682191718</v>
      </c>
      <c r="LU1313" s="147">
        <v>1</v>
      </c>
      <c r="LV1313" s="145">
        <v>2020</v>
      </c>
      <c r="NF1313" s="145">
        <v>1.5100000000000001E-2</v>
      </c>
      <c r="NG1313" s="146">
        <v>0.11411475270469451</v>
      </c>
      <c r="NH1313" s="147">
        <v>1</v>
      </c>
      <c r="NI1313" s="145">
        <v>2020</v>
      </c>
      <c r="OP1313" s="146">
        <v>5.4699999999999996E-4</v>
      </c>
      <c r="OQ1313" s="145">
        <v>2.5000000000000001E-3</v>
      </c>
      <c r="OR1313" s="146">
        <v>0.92429028221130194</v>
      </c>
      <c r="OS1313" s="149" t="s">
        <v>315</v>
      </c>
      <c r="OT1313" s="145">
        <v>2020</v>
      </c>
      <c r="OU1313" s="145">
        <v>2.3999999999999998E-3</v>
      </c>
      <c r="OV1313" s="146">
        <v>0.30516912100456672</v>
      </c>
      <c r="OW1313" s="147">
        <v>1</v>
      </c>
      <c r="OX1313" s="145">
        <v>2020</v>
      </c>
      <c r="OY1313" s="145" t="s">
        <v>314</v>
      </c>
      <c r="OZ1313" s="146">
        <v>0</v>
      </c>
      <c r="PA1313" s="147">
        <v>1</v>
      </c>
      <c r="PB1313" s="145">
        <v>2020</v>
      </c>
      <c r="PC1313" s="145">
        <v>1.9E-3</v>
      </c>
      <c r="PD1313" s="146">
        <v>0.36204645695918258</v>
      </c>
      <c r="PE1313" s="147">
        <v>1</v>
      </c>
      <c r="PF1313" s="145">
        <v>2020</v>
      </c>
      <c r="PG1313" s="150">
        <v>3.5E-4</v>
      </c>
      <c r="PH1313" s="145">
        <v>2020</v>
      </c>
      <c r="SK1313" s="241"/>
      <c r="SL1313" s="241"/>
      <c r="TY1313" s="145" t="s">
        <v>9308</v>
      </c>
      <c r="TZ1313" s="145" t="s">
        <v>9308</v>
      </c>
      <c r="UB1313" s="145" t="s">
        <v>316</v>
      </c>
      <c r="UC1313" s="145" t="s">
        <v>317</v>
      </c>
    </row>
    <row r="1314" spans="1:549" s="145" customFormat="1" ht="15" customHeight="1">
      <c r="A1314" s="17">
        <v>1305</v>
      </c>
      <c r="B1314" s="17" t="s">
        <v>5527</v>
      </c>
      <c r="C1314" s="17" t="s">
        <v>5528</v>
      </c>
      <c r="D1314" s="17" t="s">
        <v>5184</v>
      </c>
      <c r="E1314" s="17" t="s">
        <v>308</v>
      </c>
      <c r="F1314" s="17" t="s">
        <v>5529</v>
      </c>
      <c r="G1314" s="17" t="s">
        <v>5530</v>
      </c>
      <c r="H1314" s="17">
        <v>25</v>
      </c>
      <c r="I1314" s="17" t="s">
        <v>322</v>
      </c>
      <c r="J1314" s="17" t="s">
        <v>312</v>
      </c>
      <c r="K1314" s="17" t="s">
        <v>312</v>
      </c>
      <c r="L1314" s="17" t="s">
        <v>313</v>
      </c>
      <c r="M1314" s="17" t="s">
        <v>312</v>
      </c>
      <c r="Y1314" s="153">
        <v>41.3</v>
      </c>
      <c r="Z1314" s="146">
        <v>0.26948362085954963</v>
      </c>
      <c r="AA1314" s="152">
        <v>2</v>
      </c>
      <c r="AB1314" s="145">
        <v>2020</v>
      </c>
      <c r="AK1314" s="17"/>
      <c r="AL1314" s="17"/>
      <c r="AM1314" s="17"/>
      <c r="AN1314" s="17"/>
      <c r="AO1314" s="17"/>
      <c r="AP1314" s="17"/>
      <c r="AQ1314" s="145">
        <v>2020</v>
      </c>
      <c r="AR1314" s="145">
        <v>2020</v>
      </c>
      <c r="AS1314" s="146">
        <v>0.26948362085954963</v>
      </c>
      <c r="AT1314" s="237">
        <v>2</v>
      </c>
      <c r="AU1314" s="203"/>
      <c r="AV1314" s="203"/>
      <c r="AW1314" s="203"/>
      <c r="AX1314" s="203"/>
      <c r="AY1314" s="153">
        <v>12.8</v>
      </c>
      <c r="AZ1314" s="146">
        <v>0.24712491187449226</v>
      </c>
      <c r="BA1314" s="147">
        <v>1</v>
      </c>
      <c r="BB1314" s="145">
        <v>2020</v>
      </c>
      <c r="BK1314" s="22">
        <v>10.733333333333334</v>
      </c>
      <c r="BL1314" s="23">
        <v>0.23187504940169532</v>
      </c>
      <c r="BM1314" s="24">
        <v>1</v>
      </c>
      <c r="BN1314" s="17">
        <v>2020</v>
      </c>
      <c r="BO1314" s="153">
        <v>2.6</v>
      </c>
      <c r="BP1314" s="146">
        <v>0.43717645231887436</v>
      </c>
      <c r="BQ1314" s="147">
        <v>1</v>
      </c>
      <c r="BR1314" s="145">
        <v>2020</v>
      </c>
      <c r="BW1314" s="153">
        <v>10.9</v>
      </c>
      <c r="BX1314" s="146">
        <v>5.9409676234286522E-2</v>
      </c>
      <c r="BY1314" s="152">
        <v>2</v>
      </c>
      <c r="BZ1314" s="145">
        <v>2020</v>
      </c>
      <c r="CA1314" s="18"/>
      <c r="CB1314" s="19"/>
      <c r="CC1314" s="18"/>
      <c r="CD1314" s="18"/>
      <c r="CI1314" s="179">
        <v>297</v>
      </c>
      <c r="CJ1314" s="146">
        <v>0.11365304377419663</v>
      </c>
      <c r="CK1314" s="147">
        <v>1</v>
      </c>
      <c r="CL1314" s="145">
        <v>2020</v>
      </c>
      <c r="CM1314" s="179">
        <v>239</v>
      </c>
      <c r="CN1314" s="146">
        <v>0.50001340068428413</v>
      </c>
      <c r="CO1314" s="147">
        <v>1</v>
      </c>
      <c r="CP1314" s="145">
        <v>2020</v>
      </c>
      <c r="DG1314" s="179">
        <v>230</v>
      </c>
      <c r="DH1314" s="146">
        <v>6.1669165612315197E-2</v>
      </c>
      <c r="DI1314" s="152">
        <v>2</v>
      </c>
      <c r="DJ1314" s="145">
        <v>2020</v>
      </c>
      <c r="DK1314" s="153">
        <v>8.1999999999999993</v>
      </c>
      <c r="DL1314" s="146">
        <v>0</v>
      </c>
      <c r="DM1314" s="156" t="s">
        <v>364</v>
      </c>
      <c r="DN1314" s="145">
        <v>2020</v>
      </c>
      <c r="DS1314" s="154">
        <v>3.2000000000000001E-2</v>
      </c>
      <c r="DT1314" s="146">
        <v>0.16862761457846875</v>
      </c>
      <c r="DU1314" s="147">
        <v>1</v>
      </c>
      <c r="DV1314" s="145">
        <v>2020</v>
      </c>
      <c r="DW1314" s="151">
        <v>0.89</v>
      </c>
      <c r="DX1314" s="146">
        <v>0.28224531557442734</v>
      </c>
      <c r="DY1314" s="147">
        <v>1</v>
      </c>
      <c r="DZ1314" s="145">
        <v>2020</v>
      </c>
      <c r="EA1314" s="151">
        <v>0.11</v>
      </c>
      <c r="EB1314" s="146">
        <v>0.27169925583428411</v>
      </c>
      <c r="EC1314" s="147">
        <v>1</v>
      </c>
      <c r="ED1314" s="145">
        <v>2020</v>
      </c>
      <c r="EE1314" s="148">
        <v>2.3999999999999998E-3</v>
      </c>
      <c r="EF1314" s="146">
        <v>0.23569746173960671</v>
      </c>
      <c r="EG1314" s="147">
        <v>1</v>
      </c>
      <c r="EH1314" s="145">
        <v>2020</v>
      </c>
      <c r="EI1314" s="151">
        <v>0.99</v>
      </c>
      <c r="EJ1314" s="146">
        <v>4.5950136288461514E-2</v>
      </c>
      <c r="EK1314" s="147">
        <v>1</v>
      </c>
      <c r="EL1314" s="145">
        <v>2020</v>
      </c>
      <c r="EM1314" s="154">
        <v>7.0000000000000001E-3</v>
      </c>
      <c r="EN1314" s="146">
        <v>0.14238168925610156</v>
      </c>
      <c r="EO1314" s="147">
        <v>1</v>
      </c>
      <c r="EP1314" s="145">
        <v>2020</v>
      </c>
      <c r="EQ1314" s="154">
        <v>0.03</v>
      </c>
      <c r="ER1314" s="146">
        <v>1.5054728695207591E-3</v>
      </c>
      <c r="ES1314" s="147">
        <v>1</v>
      </c>
      <c r="ET1314" s="145">
        <v>2020</v>
      </c>
      <c r="EY1314" s="145">
        <v>2020</v>
      </c>
      <c r="EZ1314" s="145">
        <v>2020</v>
      </c>
      <c r="FA1314" s="146">
        <v>0</v>
      </c>
      <c r="FB1314" s="238" t="s">
        <v>364</v>
      </c>
      <c r="IT1314" s="157"/>
      <c r="IU1314" s="145" t="s">
        <v>9308</v>
      </c>
      <c r="JA1314" s="154" t="s">
        <v>314</v>
      </c>
      <c r="JB1314" s="145" t="s">
        <v>314</v>
      </c>
      <c r="JC1314" s="146">
        <v>0</v>
      </c>
      <c r="JD1314" s="147">
        <v>1</v>
      </c>
      <c r="JE1314" s="145">
        <v>2020</v>
      </c>
      <c r="JT1314" s="145" t="s">
        <v>314</v>
      </c>
      <c r="JU1314" s="146">
        <v>0</v>
      </c>
      <c r="JV1314" s="147">
        <v>1</v>
      </c>
      <c r="JW1314" s="145">
        <v>2020</v>
      </c>
      <c r="LR1314" s="148">
        <v>1.1000000000000001E-3</v>
      </c>
      <c r="LS1314" s="145">
        <v>3.0999999999999999E-3</v>
      </c>
      <c r="LT1314" s="146">
        <v>0.31118122601070597</v>
      </c>
      <c r="LU1314" s="147">
        <v>1</v>
      </c>
      <c r="LV1314" s="145">
        <v>2020</v>
      </c>
      <c r="OP1314" s="150">
        <v>3.6000000000000002E-4</v>
      </c>
      <c r="OQ1314" s="145">
        <v>1.1000000000000001E-3</v>
      </c>
      <c r="OR1314" s="146">
        <v>0.866175432582871</v>
      </c>
      <c r="OS1314" s="149" t="s">
        <v>315</v>
      </c>
      <c r="OT1314" s="145">
        <v>2020</v>
      </c>
      <c r="OU1314" s="145">
        <v>1.1000000000000001E-3</v>
      </c>
      <c r="OV1314" s="146">
        <v>0.14027770649350879</v>
      </c>
      <c r="OW1314" s="147">
        <v>1</v>
      </c>
      <c r="OX1314" s="145">
        <v>2020</v>
      </c>
      <c r="OY1314" s="145" t="s">
        <v>314</v>
      </c>
      <c r="OZ1314" s="146">
        <v>0</v>
      </c>
      <c r="PA1314" s="147">
        <v>1</v>
      </c>
      <c r="PB1314" s="145">
        <v>2020</v>
      </c>
      <c r="PC1314" s="145">
        <v>1.6000000000000001E-3</v>
      </c>
      <c r="PD1314" s="146">
        <v>0.3776533202982798</v>
      </c>
      <c r="PE1314" s="147">
        <v>1</v>
      </c>
      <c r="PF1314" s="145">
        <v>2020</v>
      </c>
      <c r="PG1314" s="150">
        <v>2.1000000000000001E-4</v>
      </c>
      <c r="PH1314" s="145">
        <v>2020</v>
      </c>
      <c r="SK1314" s="241"/>
      <c r="SL1314" s="241"/>
      <c r="TY1314" s="145" t="s">
        <v>9308</v>
      </c>
      <c r="TZ1314" s="145" t="s">
        <v>9308</v>
      </c>
      <c r="UB1314" s="145" t="s">
        <v>316</v>
      </c>
      <c r="UC1314" s="145" t="s">
        <v>317</v>
      </c>
    </row>
    <row r="1315" spans="1:549" s="145" customFormat="1" ht="15" customHeight="1">
      <c r="A1315" s="17">
        <v>1306</v>
      </c>
      <c r="B1315" s="17" t="s">
        <v>5531</v>
      </c>
      <c r="C1315" s="17" t="s">
        <v>5532</v>
      </c>
      <c r="D1315" s="17" t="s">
        <v>5184</v>
      </c>
      <c r="E1315" s="17" t="s">
        <v>308</v>
      </c>
      <c r="F1315" s="17" t="s">
        <v>5533</v>
      </c>
      <c r="G1315" s="17" t="s">
        <v>5534</v>
      </c>
      <c r="H1315" s="17">
        <v>18</v>
      </c>
      <c r="I1315" s="17" t="s">
        <v>322</v>
      </c>
      <c r="J1315" s="17" t="s">
        <v>312</v>
      </c>
      <c r="K1315" s="17" t="s">
        <v>313</v>
      </c>
      <c r="L1315" s="17" t="s">
        <v>313</v>
      </c>
      <c r="M1315" s="17" t="s">
        <v>313</v>
      </c>
      <c r="R1315" s="153">
        <v>0.5</v>
      </c>
      <c r="S1315" s="146">
        <v>1.2638513267049234E-6</v>
      </c>
      <c r="T1315" s="152">
        <v>2</v>
      </c>
      <c r="U1315" s="145">
        <v>2020</v>
      </c>
      <c r="Y1315" s="153">
        <v>35.5</v>
      </c>
      <c r="Z1315" s="146">
        <v>0.38481500850176098</v>
      </c>
      <c r="AA1315" s="156">
        <v>3</v>
      </c>
      <c r="AB1315" s="145">
        <v>2020</v>
      </c>
      <c r="AG1315" s="154">
        <v>0.35699999999999998</v>
      </c>
      <c r="AH1315" s="146">
        <v>3.7908786994373346E-3</v>
      </c>
      <c r="AI1315" s="155">
        <v>4</v>
      </c>
      <c r="AJ1315" s="145">
        <v>2020</v>
      </c>
      <c r="AK1315" s="17"/>
      <c r="AL1315" s="17"/>
      <c r="AM1315" s="17"/>
      <c r="AN1315" s="17"/>
      <c r="AO1315" s="17"/>
      <c r="AP1315" s="17"/>
      <c r="AQ1315" s="145">
        <v>2020</v>
      </c>
      <c r="AR1315" s="145">
        <v>2020</v>
      </c>
      <c r="AS1315" s="146">
        <v>3.7908786994373346E-3</v>
      </c>
      <c r="AT1315" s="155">
        <v>4</v>
      </c>
      <c r="AU1315" s="204">
        <v>0.66700000000000004</v>
      </c>
      <c r="AV1315" s="202">
        <v>0.56000000000000005</v>
      </c>
      <c r="AW1315" s="209">
        <v>2</v>
      </c>
      <c r="AX1315" s="202">
        <v>2020</v>
      </c>
      <c r="AY1315" s="153">
        <v>12.1</v>
      </c>
      <c r="AZ1315" s="146">
        <v>4.7503959549487135E-2</v>
      </c>
      <c r="BA1315" s="147">
        <v>1</v>
      </c>
      <c r="BB1315" s="145">
        <v>2020</v>
      </c>
      <c r="BG1315" s="153">
        <v>20.6</v>
      </c>
      <c r="BH1315" s="146">
        <v>0.39498203118824321</v>
      </c>
      <c r="BI1315" s="156" t="s">
        <v>364</v>
      </c>
      <c r="BJ1315" s="145">
        <v>2020</v>
      </c>
      <c r="BK1315" s="22">
        <v>5.05</v>
      </c>
      <c r="BL1315" s="23">
        <v>0.44072092536439522</v>
      </c>
      <c r="BM1315" s="26" t="s">
        <v>364</v>
      </c>
      <c r="BN1315" s="17">
        <v>2020</v>
      </c>
      <c r="BO1315" s="153">
        <v>5.3</v>
      </c>
      <c r="BP1315" s="146">
        <v>0.33946001372592577</v>
      </c>
      <c r="BQ1315" s="156" t="s">
        <v>364</v>
      </c>
      <c r="BR1315" s="145">
        <v>2020</v>
      </c>
      <c r="BS1315" s="153">
        <v>12</v>
      </c>
      <c r="BT1315" s="146">
        <v>5.762638800975399E-2</v>
      </c>
      <c r="BU1315" s="156" t="s">
        <v>364</v>
      </c>
      <c r="BV1315" s="145">
        <v>2020</v>
      </c>
      <c r="BW1315" s="153">
        <v>19.399999999999999</v>
      </c>
      <c r="BX1315" s="146">
        <v>5.7224196840987382E-2</v>
      </c>
      <c r="BY1315" s="156" t="s">
        <v>364</v>
      </c>
      <c r="BZ1315" s="145">
        <v>2020</v>
      </c>
      <c r="CA1315" s="18"/>
      <c r="CB1315" s="19"/>
      <c r="CC1315" s="18"/>
      <c r="CD1315" s="18"/>
      <c r="CE1315" s="153">
        <v>41.7</v>
      </c>
      <c r="CF1315" s="146">
        <v>0.12603978519492468</v>
      </c>
      <c r="CG1315" s="156" t="s">
        <v>364</v>
      </c>
      <c r="CH1315" s="145">
        <v>2020</v>
      </c>
      <c r="CI1315" s="179">
        <v>578</v>
      </c>
      <c r="CJ1315" s="146">
        <v>0.24858098054433592</v>
      </c>
      <c r="CK1315" s="156" t="s">
        <v>364</v>
      </c>
      <c r="CL1315" s="145">
        <v>2020</v>
      </c>
      <c r="CM1315" s="179">
        <v>394</v>
      </c>
      <c r="CN1315" s="146">
        <v>0.34237619130108077</v>
      </c>
      <c r="CO1315" s="156" t="s">
        <v>364</v>
      </c>
      <c r="CP1315" s="145">
        <v>2020</v>
      </c>
      <c r="CQ1315" s="153">
        <v>11.6</v>
      </c>
      <c r="CR1315" s="146">
        <v>0.18160741196994559</v>
      </c>
      <c r="CS1315" s="147">
        <v>1</v>
      </c>
      <c r="CT1315" s="145">
        <v>2020</v>
      </c>
      <c r="CU1315" s="153">
        <v>13.8</v>
      </c>
      <c r="CV1315" s="146">
        <v>0.44992496330936055</v>
      </c>
      <c r="CW1315" s="147">
        <v>1</v>
      </c>
      <c r="CX1315" s="145">
        <v>2020</v>
      </c>
      <c r="CY1315" s="153">
        <v>93</v>
      </c>
      <c r="CZ1315" s="146">
        <v>0.15229055738509026</v>
      </c>
      <c r="DA1315" s="156" t="s">
        <v>364</v>
      </c>
      <c r="DB1315" s="145">
        <v>2020</v>
      </c>
      <c r="DC1315" s="153">
        <v>13.1</v>
      </c>
      <c r="DD1315" s="146">
        <v>0.22277487606202104</v>
      </c>
      <c r="DE1315" s="156" t="s">
        <v>364</v>
      </c>
      <c r="DF1315" s="145">
        <v>2020</v>
      </c>
      <c r="DG1315" s="179">
        <v>290</v>
      </c>
      <c r="DH1315" s="146">
        <v>0.30157380420624563</v>
      </c>
      <c r="DI1315" s="156" t="s">
        <v>364</v>
      </c>
      <c r="DJ1315" s="145">
        <v>2020</v>
      </c>
      <c r="DK1315" s="153">
        <v>7.6</v>
      </c>
      <c r="DL1315" s="146">
        <v>0.40723776513714222</v>
      </c>
      <c r="DM1315" s="147">
        <v>1</v>
      </c>
      <c r="DN1315" s="145">
        <v>2020</v>
      </c>
      <c r="DO1315" s="179">
        <v>271</v>
      </c>
      <c r="DP1315" s="146">
        <v>0.17512576028320456</v>
      </c>
      <c r="DQ1315" s="156" t="s">
        <v>364</v>
      </c>
      <c r="DR1315" s="145">
        <v>2020</v>
      </c>
      <c r="DS1315" s="154">
        <v>0.53900000000000003</v>
      </c>
      <c r="DT1315" s="146">
        <v>0.68440019780680472</v>
      </c>
      <c r="DU1315" s="152">
        <v>2</v>
      </c>
      <c r="DV1315" s="145">
        <v>2020</v>
      </c>
      <c r="DW1315" s="153">
        <v>1.6</v>
      </c>
      <c r="DX1315" s="146">
        <v>0.63322011693849722</v>
      </c>
      <c r="DY1315" s="152">
        <v>2</v>
      </c>
      <c r="DZ1315" s="145">
        <v>2020</v>
      </c>
      <c r="EA1315" s="154">
        <v>0.44700000000000001</v>
      </c>
      <c r="EB1315" s="146">
        <v>0.28700287182943479</v>
      </c>
      <c r="EC1315" s="147">
        <v>1</v>
      </c>
      <c r="ED1315" s="145">
        <v>2020</v>
      </c>
      <c r="EE1315" s="148">
        <v>1.9599999999999999E-2</v>
      </c>
      <c r="EF1315" s="146">
        <v>0.50282214466087627</v>
      </c>
      <c r="EG1315" s="152">
        <v>2</v>
      </c>
      <c r="EH1315" s="145">
        <v>2020</v>
      </c>
      <c r="EI1315" s="153">
        <v>2</v>
      </c>
      <c r="EJ1315" s="146">
        <v>0.30693665432256456</v>
      </c>
      <c r="EK1315" s="147">
        <v>1</v>
      </c>
      <c r="EL1315" s="145">
        <v>2020</v>
      </c>
      <c r="EM1315" s="154">
        <v>7.0999999999999994E-2</v>
      </c>
      <c r="EN1315" s="146">
        <v>0.73347310817318889</v>
      </c>
      <c r="EO1315" s="152">
        <v>2</v>
      </c>
      <c r="EP1315" s="145">
        <v>2020</v>
      </c>
      <c r="EQ1315" s="151">
        <v>0.3</v>
      </c>
      <c r="ER1315" s="146">
        <v>0.6614673071015047</v>
      </c>
      <c r="ES1315" s="152">
        <v>2</v>
      </c>
      <c r="ET1315" s="145">
        <v>2020</v>
      </c>
      <c r="EY1315" s="145">
        <v>2020</v>
      </c>
      <c r="EZ1315" s="145">
        <v>2020</v>
      </c>
      <c r="FA1315" s="146">
        <v>0.44072092536439522</v>
      </c>
      <c r="FB1315" s="238" t="s">
        <v>364</v>
      </c>
      <c r="FC1315" s="154">
        <v>9.4E-2</v>
      </c>
      <c r="FD1315" s="146">
        <v>0.38561480845053853</v>
      </c>
      <c r="FE1315" s="156" t="s">
        <v>364</v>
      </c>
      <c r="FF1315" s="145">
        <v>2020</v>
      </c>
      <c r="FG1315" s="145" t="s">
        <v>314</v>
      </c>
      <c r="FH1315" s="146">
        <v>0.27292080634060328</v>
      </c>
      <c r="FI1315" s="147">
        <v>1</v>
      </c>
      <c r="FJ1315" s="145">
        <v>2020</v>
      </c>
      <c r="FK1315" s="145" t="s">
        <v>314</v>
      </c>
      <c r="FL1315" s="146">
        <v>0.29009921343867218</v>
      </c>
      <c r="FM1315" s="147">
        <v>1</v>
      </c>
      <c r="FN1315" s="145">
        <v>2020</v>
      </c>
      <c r="FO1315" s="148">
        <v>4.02E-2</v>
      </c>
      <c r="FP1315" s="146">
        <v>0.80996909444892573</v>
      </c>
      <c r="FQ1315" s="152">
        <v>2</v>
      </c>
      <c r="FR1315" s="145">
        <v>2020</v>
      </c>
      <c r="FS1315" s="154" t="s">
        <v>314</v>
      </c>
      <c r="FT1315" s="146">
        <v>0</v>
      </c>
      <c r="FU1315" s="235">
        <v>1</v>
      </c>
      <c r="FV1315" s="145">
        <v>2020</v>
      </c>
      <c r="FW1315" s="145" t="s">
        <v>314</v>
      </c>
      <c r="FX1315" s="146">
        <v>0</v>
      </c>
      <c r="FY1315" s="235">
        <v>1</v>
      </c>
      <c r="FZ1315" s="145">
        <v>2020</v>
      </c>
      <c r="GA1315" s="145" t="s">
        <v>314</v>
      </c>
      <c r="GB1315" s="146">
        <v>0.60580697264246564</v>
      </c>
      <c r="GC1315" s="147">
        <v>1</v>
      </c>
      <c r="GD1315" s="145">
        <v>2020</v>
      </c>
      <c r="GE1315" s="145" t="s">
        <v>314</v>
      </c>
      <c r="GF1315" s="146">
        <v>0.5177226863002794</v>
      </c>
      <c r="GG1315" s="147">
        <v>1</v>
      </c>
      <c r="GH1315" s="145">
        <v>2020</v>
      </c>
      <c r="GI1315" s="145" t="s">
        <v>314</v>
      </c>
      <c r="GJ1315" s="146">
        <v>0</v>
      </c>
      <c r="GK1315" s="235">
        <v>1</v>
      </c>
      <c r="GL1315" s="145">
        <v>2020</v>
      </c>
      <c r="GM1315" s="151">
        <v>0.06</v>
      </c>
      <c r="GN1315" s="146">
        <v>0.91467846687051702</v>
      </c>
      <c r="GO1315" s="152">
        <v>2</v>
      </c>
      <c r="GP1315" s="145">
        <v>2020</v>
      </c>
      <c r="GQ1315" s="145" t="s">
        <v>314</v>
      </c>
      <c r="GR1315" s="146">
        <v>0.1230840652421199</v>
      </c>
      <c r="GS1315" s="147">
        <v>1</v>
      </c>
      <c r="GT1315" s="145">
        <v>2020</v>
      </c>
      <c r="GU1315" s="154" t="s">
        <v>314</v>
      </c>
      <c r="GV1315" s="146">
        <v>0</v>
      </c>
      <c r="GW1315" s="235">
        <v>1</v>
      </c>
      <c r="GX1315" s="145">
        <v>2020</v>
      </c>
      <c r="GY1315" s="154" t="s">
        <v>314</v>
      </c>
      <c r="GZ1315" s="146">
        <v>0</v>
      </c>
      <c r="HA1315" s="235">
        <v>1</v>
      </c>
      <c r="HB1315" s="145">
        <v>2020</v>
      </c>
      <c r="HC1315" s="145" t="s">
        <v>314</v>
      </c>
      <c r="HD1315" s="146">
        <v>0</v>
      </c>
      <c r="HE1315" s="235">
        <v>1</v>
      </c>
      <c r="HF1315" s="145">
        <v>2020</v>
      </c>
      <c r="HG1315" s="145" t="s">
        <v>314</v>
      </c>
      <c r="HH1315" s="146">
        <v>0</v>
      </c>
      <c r="HI1315" s="235">
        <v>1</v>
      </c>
      <c r="HJ1315" s="145">
        <v>2020</v>
      </c>
      <c r="HK1315" s="154" t="s">
        <v>314</v>
      </c>
      <c r="HL1315" s="146">
        <v>0</v>
      </c>
      <c r="HM1315" s="235">
        <v>1</v>
      </c>
      <c r="HN1315" s="145">
        <v>2020</v>
      </c>
      <c r="HO1315" s="145" t="s">
        <v>314</v>
      </c>
      <c r="HP1315" s="146">
        <v>0</v>
      </c>
      <c r="HQ1315" s="235">
        <v>1</v>
      </c>
      <c r="HR1315" s="145">
        <v>2020</v>
      </c>
      <c r="HS1315" s="145" t="s">
        <v>314</v>
      </c>
      <c r="HT1315" s="146">
        <v>0.30978247116396118</v>
      </c>
      <c r="HU1315" s="147">
        <v>1</v>
      </c>
      <c r="HV1315" s="145">
        <v>2020</v>
      </c>
      <c r="HW1315" s="145" t="s">
        <v>314</v>
      </c>
      <c r="HX1315" s="146">
        <v>0</v>
      </c>
      <c r="HY1315" s="235">
        <v>1</v>
      </c>
      <c r="HZ1315" s="145">
        <v>2020</v>
      </c>
      <c r="IA1315" s="145" t="s">
        <v>314</v>
      </c>
      <c r="IB1315" s="146">
        <v>0.1215245635176046</v>
      </c>
      <c r="IC1315" s="147">
        <v>1</v>
      </c>
      <c r="ID1315" s="145">
        <v>2020</v>
      </c>
      <c r="IE1315" s="151">
        <v>0.34</v>
      </c>
      <c r="IF1315" s="146">
        <v>0.99153782020015901</v>
      </c>
      <c r="IG1315" s="152">
        <v>2</v>
      </c>
      <c r="IH1315" s="145">
        <v>2020</v>
      </c>
      <c r="II1315" s="145" t="s">
        <v>314</v>
      </c>
      <c r="IJ1315" s="146">
        <v>0</v>
      </c>
      <c r="IK1315" s="235">
        <v>1</v>
      </c>
      <c r="IL1315" s="145">
        <v>2020</v>
      </c>
      <c r="IM1315" s="145" t="s">
        <v>314</v>
      </c>
      <c r="IN1315" s="146">
        <v>0.17263617411472712</v>
      </c>
      <c r="IO1315" s="147">
        <v>1</v>
      </c>
      <c r="IP1315" s="145">
        <v>2020</v>
      </c>
      <c r="IQ1315" s="145">
        <v>2020</v>
      </c>
      <c r="IR1315" s="145">
        <v>2020</v>
      </c>
      <c r="IS1315" s="146">
        <v>0.38561480845053853</v>
      </c>
      <c r="IT1315" s="238" t="s">
        <v>364</v>
      </c>
      <c r="IU1315" s="145" t="s">
        <v>9308</v>
      </c>
      <c r="IV1315" s="145" t="s">
        <v>314</v>
      </c>
      <c r="IW1315" s="145" t="s">
        <v>314</v>
      </c>
      <c r="IX1315" s="146">
        <v>0</v>
      </c>
      <c r="IY1315" s="147">
        <v>1</v>
      </c>
      <c r="IZ1315" s="145">
        <v>2020</v>
      </c>
      <c r="JA1315" s="154" t="s">
        <v>314</v>
      </c>
      <c r="JB1315" s="145" t="s">
        <v>314</v>
      </c>
      <c r="JC1315" s="146">
        <v>0</v>
      </c>
      <c r="JD1315" s="147">
        <v>1</v>
      </c>
      <c r="JE1315" s="145">
        <v>2020</v>
      </c>
      <c r="JF1315" s="153" t="s">
        <v>314</v>
      </c>
      <c r="JG1315" s="145" t="s">
        <v>314</v>
      </c>
      <c r="JH1315" s="146">
        <v>0</v>
      </c>
      <c r="JI1315" s="147">
        <v>1</v>
      </c>
      <c r="JJ1315" s="145">
        <v>2020</v>
      </c>
      <c r="JK1315" s="145" t="s">
        <v>314</v>
      </c>
      <c r="JL1315" s="145" t="s">
        <v>314</v>
      </c>
      <c r="JM1315" s="146">
        <v>0</v>
      </c>
      <c r="JN1315" s="147">
        <v>1</v>
      </c>
      <c r="JO1315" s="145">
        <v>2020</v>
      </c>
      <c r="JX1315" s="145" t="s">
        <v>314</v>
      </c>
      <c r="JY1315" s="145">
        <v>8.1100000000000005E-2</v>
      </c>
      <c r="JZ1315" s="146">
        <v>0.39253289634780009</v>
      </c>
      <c r="KA1315" s="147">
        <v>1</v>
      </c>
      <c r="KB1315" s="145">
        <v>2020</v>
      </c>
      <c r="KC1315" s="153" t="s">
        <v>314</v>
      </c>
      <c r="KD1315" s="145" t="s">
        <v>314</v>
      </c>
      <c r="KE1315" s="146">
        <v>0</v>
      </c>
      <c r="KF1315" s="147">
        <v>1</v>
      </c>
      <c r="KG1315" s="145">
        <v>2020</v>
      </c>
      <c r="KH1315" s="145" t="s">
        <v>314</v>
      </c>
      <c r="KI1315" s="145" t="s">
        <v>314</v>
      </c>
      <c r="KJ1315" s="146">
        <v>0</v>
      </c>
      <c r="KK1315" s="147">
        <v>1</v>
      </c>
      <c r="KL1315" s="145">
        <v>2020</v>
      </c>
      <c r="KM1315" s="145" t="s">
        <v>314</v>
      </c>
      <c r="KN1315" s="145" t="s">
        <v>314</v>
      </c>
      <c r="KO1315" s="146">
        <v>0</v>
      </c>
      <c r="KP1315" s="147">
        <v>1</v>
      </c>
      <c r="KQ1315" s="145">
        <v>2020</v>
      </c>
      <c r="KR1315" s="145" t="s">
        <v>314</v>
      </c>
      <c r="KS1315" s="146">
        <v>0</v>
      </c>
      <c r="KT1315" s="147">
        <v>1</v>
      </c>
      <c r="KU1315" s="145">
        <v>2020</v>
      </c>
      <c r="KV1315" s="145" t="s">
        <v>314</v>
      </c>
      <c r="KW1315" s="146">
        <v>0</v>
      </c>
      <c r="KX1315" s="147">
        <v>1</v>
      </c>
      <c r="KY1315" s="145">
        <v>2020</v>
      </c>
      <c r="KZ1315" s="145" t="s">
        <v>314</v>
      </c>
      <c r="LA1315" s="146">
        <v>0.24378000244170872</v>
      </c>
      <c r="LB1315" s="147">
        <v>1</v>
      </c>
      <c r="LC1315" s="145">
        <v>2020</v>
      </c>
      <c r="LD1315" s="145" t="s">
        <v>314</v>
      </c>
      <c r="LE1315" s="145" t="s">
        <v>314</v>
      </c>
      <c r="LF1315" s="146">
        <v>0</v>
      </c>
      <c r="LG1315" s="147">
        <v>1</v>
      </c>
      <c r="LH1315" s="145">
        <v>2020</v>
      </c>
      <c r="LI1315" s="154" t="s">
        <v>314</v>
      </c>
      <c r="LJ1315" s="145" t="s">
        <v>314</v>
      </c>
      <c r="LK1315" s="146">
        <v>0</v>
      </c>
      <c r="LL1315" s="147">
        <v>1</v>
      </c>
      <c r="LM1315" s="145">
        <v>2020</v>
      </c>
      <c r="LR1315" s="148">
        <v>4.1999999999999997E-3</v>
      </c>
      <c r="LS1315" s="145">
        <v>6.4999999999999997E-3</v>
      </c>
      <c r="LT1315" s="146">
        <v>9.4420392015055296E-2</v>
      </c>
      <c r="LU1315" s="147">
        <v>1</v>
      </c>
      <c r="LV1315" s="145">
        <v>2020</v>
      </c>
      <c r="MM1315" s="145" t="s">
        <v>314</v>
      </c>
      <c r="MN1315" s="145" t="s">
        <v>314</v>
      </c>
      <c r="MO1315" s="146">
        <v>0</v>
      </c>
      <c r="MP1315" s="147">
        <v>1</v>
      </c>
      <c r="MQ1315" s="145">
        <v>2020</v>
      </c>
      <c r="MR1315" s="145" t="s">
        <v>314</v>
      </c>
      <c r="MS1315" s="145" t="s">
        <v>314</v>
      </c>
      <c r="MT1315" s="146">
        <v>0</v>
      </c>
      <c r="MU1315" s="147">
        <v>1</v>
      </c>
      <c r="MV1315" s="145">
        <v>2020</v>
      </c>
      <c r="MW1315" s="151">
        <v>0.42</v>
      </c>
      <c r="MX1315" s="145">
        <v>1.52</v>
      </c>
      <c r="MY1315" s="146">
        <v>0.3774238899092589</v>
      </c>
      <c r="MZ1315" s="147">
        <v>1</v>
      </c>
      <c r="NA1315" s="145">
        <v>2020</v>
      </c>
      <c r="NJ1315" s="145" t="s">
        <v>314</v>
      </c>
      <c r="NK1315" s="145">
        <v>2.5999999999999999E-2</v>
      </c>
      <c r="NL1315" s="146">
        <v>0.32531703713069604</v>
      </c>
      <c r="NM1315" s="147">
        <v>1</v>
      </c>
      <c r="NN1315" s="145">
        <v>2020</v>
      </c>
      <c r="NO1315" s="153">
        <v>1.8</v>
      </c>
      <c r="NP1315" s="145">
        <v>3.3</v>
      </c>
      <c r="NQ1315" s="146">
        <v>0.22532107887044495</v>
      </c>
      <c r="NR1315" s="147">
        <v>1</v>
      </c>
      <c r="NS1315" s="145">
        <v>2020</v>
      </c>
      <c r="NT1315" s="145" t="s">
        <v>314</v>
      </c>
      <c r="NU1315" s="145" t="s">
        <v>314</v>
      </c>
      <c r="NV1315" s="146">
        <v>0</v>
      </c>
      <c r="NW1315" s="147">
        <v>1</v>
      </c>
      <c r="NX1315" s="145">
        <v>2020</v>
      </c>
      <c r="NY1315" s="145" t="s">
        <v>314</v>
      </c>
      <c r="NZ1315" s="146">
        <v>0</v>
      </c>
      <c r="OA1315" s="147">
        <v>1</v>
      </c>
      <c r="OB1315" s="145">
        <v>2020</v>
      </c>
      <c r="OC1315" s="145" t="s">
        <v>314</v>
      </c>
      <c r="OD1315" s="146">
        <v>0</v>
      </c>
      <c r="OE1315" s="147">
        <v>1</v>
      </c>
      <c r="OF1315" s="145">
        <v>2020</v>
      </c>
      <c r="OG1315" s="145" t="s">
        <v>314</v>
      </c>
      <c r="OH1315" s="145" t="s">
        <v>314</v>
      </c>
      <c r="OI1315" s="146">
        <v>0</v>
      </c>
      <c r="OJ1315" s="147">
        <v>1</v>
      </c>
      <c r="OK1315" s="145">
        <v>2020</v>
      </c>
      <c r="OP1315" s="146">
        <v>5.0600000000000005E-4</v>
      </c>
      <c r="OQ1315" s="145">
        <v>1.9E-3</v>
      </c>
      <c r="OR1315" s="146">
        <v>0.90950064316472234</v>
      </c>
      <c r="OS1315" s="149" t="s">
        <v>315</v>
      </c>
      <c r="OT1315" s="145">
        <v>2020</v>
      </c>
      <c r="OU1315" s="145">
        <v>1.8E-3</v>
      </c>
      <c r="OV1315" s="146">
        <v>0.27032197127307434</v>
      </c>
      <c r="OW1315" s="147">
        <v>1</v>
      </c>
      <c r="OX1315" s="145">
        <v>2020</v>
      </c>
      <c r="OY1315" s="145" t="s">
        <v>314</v>
      </c>
      <c r="OZ1315" s="146">
        <v>0</v>
      </c>
      <c r="PA1315" s="147">
        <v>1</v>
      </c>
      <c r="PB1315" s="145">
        <v>2020</v>
      </c>
      <c r="PC1315" s="145">
        <v>1.1999999999999999E-3</v>
      </c>
      <c r="PD1315" s="146">
        <v>0.33780894610005441</v>
      </c>
      <c r="PE1315" s="147">
        <v>1</v>
      </c>
      <c r="PF1315" s="145">
        <v>2020</v>
      </c>
      <c r="PG1315" s="150">
        <v>2.5999999999999998E-4</v>
      </c>
      <c r="PH1315" s="145">
        <v>2020</v>
      </c>
      <c r="PI1315" s="153" t="s">
        <v>314</v>
      </c>
      <c r="PJ1315" s="145" t="s">
        <v>314</v>
      </c>
      <c r="PK1315" s="146">
        <v>0</v>
      </c>
      <c r="PL1315" s="147">
        <v>1</v>
      </c>
      <c r="PM1315" s="145">
        <v>2020</v>
      </c>
      <c r="PN1315" s="145" t="s">
        <v>314</v>
      </c>
      <c r="PO1315" s="145" t="s">
        <v>314</v>
      </c>
      <c r="PP1315" s="146">
        <v>0</v>
      </c>
      <c r="PQ1315" s="147">
        <v>1</v>
      </c>
      <c r="PR1315" s="145">
        <v>2020</v>
      </c>
      <c r="PS1315" s="145" t="s">
        <v>314</v>
      </c>
      <c r="PT1315" s="146">
        <v>0</v>
      </c>
      <c r="PU1315" s="147">
        <v>1</v>
      </c>
      <c r="PV1315" s="145">
        <v>2020</v>
      </c>
      <c r="PW1315" s="145" t="s">
        <v>314</v>
      </c>
      <c r="PX1315" s="146">
        <v>0</v>
      </c>
      <c r="PY1315" s="147">
        <v>1</v>
      </c>
      <c r="PZ1315" s="145">
        <v>2020</v>
      </c>
      <c r="QA1315" s="145" t="s">
        <v>314</v>
      </c>
      <c r="QB1315" s="146">
        <v>0</v>
      </c>
      <c r="QC1315" s="147">
        <v>1</v>
      </c>
      <c r="QD1315" s="145">
        <v>2020</v>
      </c>
      <c r="QV1315" s="151" t="s">
        <v>314</v>
      </c>
      <c r="QW1315" s="145" t="s">
        <v>314</v>
      </c>
      <c r="QX1315" s="146">
        <v>0</v>
      </c>
      <c r="QY1315" s="147">
        <v>1</v>
      </c>
      <c r="QZ1315" s="145">
        <v>2020</v>
      </c>
      <c r="RE1315" s="151" t="s">
        <v>314</v>
      </c>
      <c r="RF1315" s="145" t="s">
        <v>314</v>
      </c>
      <c r="RG1315" s="146">
        <v>0</v>
      </c>
      <c r="RH1315" s="147">
        <v>1</v>
      </c>
      <c r="RI1315" s="145">
        <v>2020</v>
      </c>
      <c r="RJ1315" s="145" t="s">
        <v>314</v>
      </c>
      <c r="RK1315" s="145" t="s">
        <v>314</v>
      </c>
      <c r="RL1315" s="146">
        <v>0</v>
      </c>
      <c r="RM1315" s="147">
        <v>1</v>
      </c>
      <c r="RN1315" s="145">
        <v>2020</v>
      </c>
      <c r="RO1315" s="145" t="s">
        <v>314</v>
      </c>
      <c r="RP1315" s="145" t="s">
        <v>314</v>
      </c>
      <c r="RQ1315" s="146">
        <v>0</v>
      </c>
      <c r="RR1315" s="147">
        <v>1</v>
      </c>
      <c r="RS1315" s="145">
        <v>2020</v>
      </c>
      <c r="RT1315" s="145" t="s">
        <v>314</v>
      </c>
      <c r="RU1315" s="145" t="s">
        <v>314</v>
      </c>
      <c r="RV1315" s="146">
        <v>0</v>
      </c>
      <c r="RW1315" s="147">
        <v>1</v>
      </c>
      <c r="RX1315" s="145">
        <v>2020</v>
      </c>
      <c r="RY1315" s="145" t="s">
        <v>314</v>
      </c>
      <c r="RZ1315" s="145" t="s">
        <v>314</v>
      </c>
      <c r="SA1315" s="146">
        <v>0</v>
      </c>
      <c r="SB1315" s="147">
        <v>1</v>
      </c>
      <c r="SC1315" s="145">
        <v>2020</v>
      </c>
      <c r="SK1315" s="241"/>
      <c r="SL1315" s="241"/>
      <c r="SV1315" s="145" t="s">
        <v>314</v>
      </c>
      <c r="SW1315" s="145" t="s">
        <v>314</v>
      </c>
      <c r="SX1315" s="146">
        <v>0</v>
      </c>
      <c r="SY1315" s="147">
        <v>1</v>
      </c>
      <c r="SZ1315" s="145">
        <v>2020</v>
      </c>
      <c r="TA1315" s="145" t="s">
        <v>314</v>
      </c>
      <c r="TB1315" s="146">
        <v>0</v>
      </c>
      <c r="TC1315" s="147">
        <v>1</v>
      </c>
      <c r="TD1315" s="145">
        <v>2020</v>
      </c>
      <c r="TE1315" s="154" t="s">
        <v>314</v>
      </c>
      <c r="TF1315" s="146">
        <v>0</v>
      </c>
      <c r="TG1315" s="147">
        <v>1</v>
      </c>
      <c r="TH1315" s="145">
        <v>2020</v>
      </c>
      <c r="TI1315" s="145" t="s">
        <v>314</v>
      </c>
      <c r="TJ1315" s="146">
        <v>0</v>
      </c>
      <c r="TK1315" s="147">
        <v>1</v>
      </c>
      <c r="TL1315" s="145">
        <v>2020</v>
      </c>
      <c r="TM1315" s="145" t="s">
        <v>314</v>
      </c>
      <c r="TN1315" s="146">
        <v>0</v>
      </c>
      <c r="TO1315" s="147">
        <v>1</v>
      </c>
      <c r="TP1315" s="145">
        <v>2020</v>
      </c>
      <c r="TQ1315" s="145" t="s">
        <v>314</v>
      </c>
      <c r="TR1315" s="146">
        <v>0</v>
      </c>
      <c r="TS1315" s="147">
        <v>1</v>
      </c>
      <c r="TT1315" s="145">
        <v>2020</v>
      </c>
      <c r="TU1315" s="145" t="s">
        <v>314</v>
      </c>
      <c r="TV1315" s="146">
        <v>0</v>
      </c>
      <c r="TW1315" s="147">
        <v>1</v>
      </c>
      <c r="TX1315" s="145">
        <v>2020</v>
      </c>
      <c r="TY1315" s="145" t="s">
        <v>9308</v>
      </c>
      <c r="TZ1315" s="145" t="s">
        <v>9308</v>
      </c>
      <c r="UB1315" s="145" t="s">
        <v>316</v>
      </c>
      <c r="UC1315" s="145" t="s">
        <v>1671</v>
      </c>
    </row>
    <row r="1316" spans="1:549" s="145" customFormat="1" ht="15" customHeight="1">
      <c r="A1316" s="17">
        <v>1307</v>
      </c>
      <c r="B1316" s="17" t="s">
        <v>5535</v>
      </c>
      <c r="C1316" s="17" t="s">
        <v>5536</v>
      </c>
      <c r="D1316" s="17" t="s">
        <v>5184</v>
      </c>
      <c r="E1316" s="17" t="s">
        <v>308</v>
      </c>
      <c r="F1316" s="17" t="s">
        <v>5537</v>
      </c>
      <c r="G1316" s="17" t="s">
        <v>5538</v>
      </c>
      <c r="H1316" s="17">
        <v>18</v>
      </c>
      <c r="I1316" s="17" t="s">
        <v>322</v>
      </c>
      <c r="J1316" s="17" t="s">
        <v>312</v>
      </c>
      <c r="K1316" s="17" t="s">
        <v>313</v>
      </c>
      <c r="L1316" s="17" t="s">
        <v>313</v>
      </c>
      <c r="M1316" s="17" t="s">
        <v>313</v>
      </c>
      <c r="R1316" s="151">
        <v>0.59</v>
      </c>
      <c r="S1316" s="146">
        <v>2.0223733590431295E-9</v>
      </c>
      <c r="T1316" s="147">
        <v>1</v>
      </c>
      <c r="U1316" s="145">
        <v>2020</v>
      </c>
      <c r="AA1316" s="145" t="s">
        <v>750</v>
      </c>
      <c r="AB1316" s="145">
        <v>2020</v>
      </c>
      <c r="AG1316" s="154">
        <v>0.76400000000000001</v>
      </c>
      <c r="AH1316" s="146">
        <v>0.12764569576342683</v>
      </c>
      <c r="AI1316" s="152">
        <v>2</v>
      </c>
      <c r="AJ1316" s="145">
        <v>2020</v>
      </c>
      <c r="AK1316" s="17"/>
      <c r="AL1316" s="17"/>
      <c r="AM1316" s="17"/>
      <c r="AN1316" s="17"/>
      <c r="AO1316" s="17"/>
      <c r="AP1316" s="17"/>
      <c r="AQ1316" s="145">
        <v>2020</v>
      </c>
      <c r="AR1316" s="145">
        <v>2020</v>
      </c>
      <c r="AS1316" s="146">
        <v>0.12764569576342683</v>
      </c>
      <c r="AT1316" s="237">
        <v>2</v>
      </c>
      <c r="AU1316" s="204">
        <v>0.66800000000000004</v>
      </c>
      <c r="AV1316" s="202">
        <v>0.68</v>
      </c>
      <c r="AW1316" s="208">
        <v>1</v>
      </c>
      <c r="AX1316" s="202">
        <v>2020</v>
      </c>
      <c r="AY1316" s="153">
        <v>12.2</v>
      </c>
      <c r="AZ1316" s="146">
        <v>1.8757622732965704E-2</v>
      </c>
      <c r="BA1316" s="147">
        <v>1</v>
      </c>
      <c r="BB1316" s="145">
        <v>2020</v>
      </c>
      <c r="BG1316" s="153">
        <v>11.2</v>
      </c>
      <c r="BH1316" s="146">
        <v>0.60336930624412233</v>
      </c>
      <c r="BI1316" s="152">
        <v>2</v>
      </c>
      <c r="BJ1316" s="145">
        <v>2020</v>
      </c>
      <c r="BK1316" s="22">
        <v>8.7833333333333332</v>
      </c>
      <c r="BL1316" s="23">
        <v>2.8695204535948503E-2</v>
      </c>
      <c r="BM1316" s="24">
        <v>1</v>
      </c>
      <c r="BN1316" s="17">
        <v>2020</v>
      </c>
      <c r="BO1316" s="153">
        <v>3.3</v>
      </c>
      <c r="BP1316" s="146">
        <v>0.69717640279306292</v>
      </c>
      <c r="BQ1316" s="152">
        <v>2</v>
      </c>
      <c r="BR1316" s="145">
        <v>2020</v>
      </c>
      <c r="BS1316" s="153">
        <v>6.5</v>
      </c>
      <c r="BT1316" s="146">
        <v>0.40886397198763624</v>
      </c>
      <c r="BU1316" s="147">
        <v>1</v>
      </c>
      <c r="BV1316" s="145">
        <v>2020</v>
      </c>
      <c r="BW1316" s="153">
        <v>12.2</v>
      </c>
      <c r="BX1316" s="146">
        <v>0.27926936051219975</v>
      </c>
      <c r="BY1316" s="156" t="s">
        <v>364</v>
      </c>
      <c r="BZ1316" s="145">
        <v>2020</v>
      </c>
      <c r="CA1316" s="18"/>
      <c r="CB1316" s="19"/>
      <c r="CC1316" s="18"/>
      <c r="CD1316" s="18"/>
      <c r="CE1316" s="151">
        <v>19.97</v>
      </c>
      <c r="CF1316" s="146">
        <v>0.45192189514820497</v>
      </c>
      <c r="CG1316" s="147">
        <v>1</v>
      </c>
      <c r="CH1316" s="145">
        <v>2020</v>
      </c>
      <c r="CI1316" s="179">
        <v>544</v>
      </c>
      <c r="CJ1316" s="146">
        <v>0.29020812474581348</v>
      </c>
      <c r="CK1316" s="156" t="s">
        <v>364</v>
      </c>
      <c r="CL1316" s="145">
        <v>2020</v>
      </c>
      <c r="CM1316" s="179">
        <v>379</v>
      </c>
      <c r="CN1316" s="146">
        <v>0.41285745969213461</v>
      </c>
      <c r="CO1316" s="156" t="s">
        <v>364</v>
      </c>
      <c r="CP1316" s="145">
        <v>2020</v>
      </c>
      <c r="CQ1316" s="179">
        <v>22</v>
      </c>
      <c r="CR1316" s="146">
        <v>3.4217444571986132E-2</v>
      </c>
      <c r="CS1316" s="147">
        <v>1</v>
      </c>
      <c r="CT1316" s="145">
        <v>2020</v>
      </c>
      <c r="CU1316" s="153">
        <v>9</v>
      </c>
      <c r="CV1316" s="146">
        <v>3.6104222843362588E-3</v>
      </c>
      <c r="CW1316" s="147">
        <v>1</v>
      </c>
      <c r="CX1316" s="145">
        <v>2020</v>
      </c>
      <c r="CY1316" s="153">
        <v>87.5</v>
      </c>
      <c r="CZ1316" s="146">
        <v>0.14937439761760041</v>
      </c>
      <c r="DA1316" s="156" t="s">
        <v>364</v>
      </c>
      <c r="DB1316" s="145">
        <v>2020</v>
      </c>
      <c r="DC1316" s="153">
        <v>13.5</v>
      </c>
      <c r="DD1316" s="146">
        <v>0.19182369385062631</v>
      </c>
      <c r="DE1316" s="156" t="s">
        <v>364</v>
      </c>
      <c r="DF1316" s="145">
        <v>2020</v>
      </c>
      <c r="DG1316" s="179">
        <v>272</v>
      </c>
      <c r="DH1316" s="146">
        <v>0.42659261152689365</v>
      </c>
      <c r="DI1316" s="156" t="s">
        <v>364</v>
      </c>
      <c r="DJ1316" s="145">
        <v>2020</v>
      </c>
      <c r="DK1316" s="153">
        <v>8.1999999999999993</v>
      </c>
      <c r="DL1316" s="146">
        <v>0</v>
      </c>
      <c r="DM1316" s="156" t="s">
        <v>364</v>
      </c>
      <c r="DN1316" s="145">
        <v>2020</v>
      </c>
      <c r="DO1316" s="179">
        <v>255</v>
      </c>
      <c r="DP1316" s="146">
        <v>0.16649787953699072</v>
      </c>
      <c r="DQ1316" s="156" t="s">
        <v>364</v>
      </c>
      <c r="DR1316" s="145">
        <v>2020</v>
      </c>
      <c r="DS1316" s="154">
        <v>0.157</v>
      </c>
      <c r="DT1316" s="146">
        <v>0.33034026914801268</v>
      </c>
      <c r="DU1316" s="147">
        <v>1</v>
      </c>
      <c r="DV1316" s="145">
        <v>2020</v>
      </c>
      <c r="DW1316" s="151">
        <v>0.84</v>
      </c>
      <c r="DX1316" s="146">
        <v>0.48210317054096341</v>
      </c>
      <c r="DY1316" s="147">
        <v>1</v>
      </c>
      <c r="DZ1316" s="145">
        <v>2020</v>
      </c>
      <c r="EA1316" s="151">
        <v>1.06</v>
      </c>
      <c r="EB1316" s="146">
        <v>0.4814995432457434</v>
      </c>
      <c r="EC1316" s="152">
        <v>2</v>
      </c>
      <c r="ED1316" s="145">
        <v>2020</v>
      </c>
      <c r="EE1316" s="154">
        <v>6.3E-2</v>
      </c>
      <c r="EF1316" s="146">
        <v>0.34309030182625483</v>
      </c>
      <c r="EG1316" s="156" t="s">
        <v>364</v>
      </c>
      <c r="EH1316" s="145">
        <v>2020</v>
      </c>
      <c r="EI1316" s="151">
        <v>1.96</v>
      </c>
      <c r="EJ1316" s="146">
        <v>0.54646309487095612</v>
      </c>
      <c r="EK1316" s="147">
        <v>1</v>
      </c>
      <c r="EL1316" s="145">
        <v>2020</v>
      </c>
      <c r="EM1316" s="154">
        <v>3.5000000000000003E-2</v>
      </c>
      <c r="EN1316" s="146">
        <v>8.5227590733573694E-2</v>
      </c>
      <c r="EO1316" s="147">
        <v>1</v>
      </c>
      <c r="EP1316" s="145">
        <v>2020</v>
      </c>
      <c r="EQ1316" s="154">
        <v>0.16</v>
      </c>
      <c r="ER1316" s="146">
        <v>0.3886184695582211</v>
      </c>
      <c r="ES1316" s="147">
        <v>1</v>
      </c>
      <c r="ET1316" s="145">
        <v>2020</v>
      </c>
      <c r="EY1316" s="145">
        <v>2020</v>
      </c>
      <c r="EZ1316" s="145">
        <v>2020</v>
      </c>
      <c r="FA1316" s="146">
        <v>0.42659261152689365</v>
      </c>
      <c r="FB1316" s="238" t="s">
        <v>364</v>
      </c>
      <c r="FC1316" s="154">
        <v>5.3999999999999999E-2</v>
      </c>
      <c r="FD1316" s="146">
        <v>0.47528893734343108</v>
      </c>
      <c r="FE1316" s="156" t="s">
        <v>364</v>
      </c>
      <c r="FF1316" s="145">
        <v>2020</v>
      </c>
      <c r="FG1316" s="145" t="s">
        <v>314</v>
      </c>
      <c r="FH1316" s="146">
        <v>2.8395426630231681E-2</v>
      </c>
      <c r="FI1316" s="147">
        <v>1</v>
      </c>
      <c r="FJ1316" s="145">
        <v>2020</v>
      </c>
      <c r="FK1316" s="145" t="s">
        <v>314</v>
      </c>
      <c r="FL1316" s="146">
        <v>0.48491290755806482</v>
      </c>
      <c r="FM1316" s="147">
        <v>1</v>
      </c>
      <c r="FN1316" s="145">
        <v>2020</v>
      </c>
      <c r="FO1316" s="148">
        <v>3.0200000000000001E-2</v>
      </c>
      <c r="FP1316" s="146">
        <v>0.70014872857614807</v>
      </c>
      <c r="FQ1316" s="152">
        <v>2</v>
      </c>
      <c r="FR1316" s="145">
        <v>2020</v>
      </c>
      <c r="FS1316" s="154" t="s">
        <v>314</v>
      </c>
      <c r="FT1316" s="146">
        <v>0</v>
      </c>
      <c r="FU1316" s="235">
        <v>1</v>
      </c>
      <c r="FV1316" s="145">
        <v>2020</v>
      </c>
      <c r="FW1316" s="145" t="s">
        <v>314</v>
      </c>
      <c r="FX1316" s="146">
        <v>0</v>
      </c>
      <c r="FY1316" s="235">
        <v>1</v>
      </c>
      <c r="FZ1316" s="145">
        <v>2020</v>
      </c>
      <c r="GA1316" s="145" t="s">
        <v>314</v>
      </c>
      <c r="GB1316" s="146">
        <v>0.54581506710227312</v>
      </c>
      <c r="GC1316" s="147">
        <v>1</v>
      </c>
      <c r="GD1316" s="145">
        <v>2020</v>
      </c>
      <c r="GE1316" s="145" t="s">
        <v>314</v>
      </c>
      <c r="GF1316" s="146">
        <v>0.69217064067458223</v>
      </c>
      <c r="GG1316" s="147">
        <v>1</v>
      </c>
      <c r="GH1316" s="145">
        <v>2020</v>
      </c>
      <c r="GI1316" s="145" t="s">
        <v>314</v>
      </c>
      <c r="GJ1316" s="146">
        <v>0</v>
      </c>
      <c r="GK1316" s="235">
        <v>1</v>
      </c>
      <c r="GL1316" s="145">
        <v>2020</v>
      </c>
      <c r="GM1316" s="154">
        <v>7.9000000000000001E-2</v>
      </c>
      <c r="GN1316" s="146">
        <v>0.9262584109182348</v>
      </c>
      <c r="GO1316" s="152">
        <v>2</v>
      </c>
      <c r="GP1316" s="145">
        <v>2020</v>
      </c>
      <c r="GQ1316" s="145" t="s">
        <v>314</v>
      </c>
      <c r="GR1316" s="146">
        <v>0.24067448403053027</v>
      </c>
      <c r="GS1316" s="147">
        <v>1</v>
      </c>
      <c r="GT1316" s="145">
        <v>2020</v>
      </c>
      <c r="GU1316" s="154" t="s">
        <v>314</v>
      </c>
      <c r="GV1316" s="146">
        <v>0</v>
      </c>
      <c r="GW1316" s="235">
        <v>1</v>
      </c>
      <c r="GX1316" s="145">
        <v>2020</v>
      </c>
      <c r="GY1316" s="154" t="s">
        <v>314</v>
      </c>
      <c r="GZ1316" s="146">
        <v>0</v>
      </c>
      <c r="HA1316" s="235">
        <v>1</v>
      </c>
      <c r="HB1316" s="145">
        <v>2020</v>
      </c>
      <c r="HC1316" s="145" t="s">
        <v>314</v>
      </c>
      <c r="HD1316" s="146">
        <v>0</v>
      </c>
      <c r="HE1316" s="235">
        <v>1</v>
      </c>
      <c r="HF1316" s="145">
        <v>2020</v>
      </c>
      <c r="HG1316" s="145" t="s">
        <v>314</v>
      </c>
      <c r="HH1316" s="146">
        <v>0</v>
      </c>
      <c r="HI1316" s="235">
        <v>1</v>
      </c>
      <c r="HJ1316" s="145">
        <v>2020</v>
      </c>
      <c r="HK1316" s="154" t="s">
        <v>314</v>
      </c>
      <c r="HL1316" s="146">
        <v>0</v>
      </c>
      <c r="HM1316" s="235">
        <v>1</v>
      </c>
      <c r="HN1316" s="145">
        <v>2020</v>
      </c>
      <c r="HO1316" s="145" t="s">
        <v>314</v>
      </c>
      <c r="HP1316" s="146">
        <v>0</v>
      </c>
      <c r="HQ1316" s="235">
        <v>1</v>
      </c>
      <c r="HR1316" s="145">
        <v>2020</v>
      </c>
      <c r="HS1316" s="145" t="s">
        <v>314</v>
      </c>
      <c r="HT1316" s="146">
        <v>0.26991987905555176</v>
      </c>
      <c r="HU1316" s="147">
        <v>1</v>
      </c>
      <c r="HV1316" s="145">
        <v>2020</v>
      </c>
      <c r="HW1316" s="145" t="s">
        <v>314</v>
      </c>
      <c r="HX1316" s="146">
        <v>0</v>
      </c>
      <c r="HY1316" s="235">
        <v>1</v>
      </c>
      <c r="HZ1316" s="145">
        <v>2020</v>
      </c>
      <c r="IA1316" s="145" t="s">
        <v>314</v>
      </c>
      <c r="IB1316" s="146">
        <v>0.10425098675327131</v>
      </c>
      <c r="IC1316" s="147">
        <v>1</v>
      </c>
      <c r="ID1316" s="145">
        <v>2020</v>
      </c>
      <c r="IE1316" s="151">
        <v>0.34</v>
      </c>
      <c r="IF1316" s="146">
        <v>0.99579280453936614</v>
      </c>
      <c r="IG1316" s="152">
        <v>2</v>
      </c>
      <c r="IH1316" s="145">
        <v>2020</v>
      </c>
      <c r="II1316" s="145" t="s">
        <v>314</v>
      </c>
      <c r="IJ1316" s="146">
        <v>0</v>
      </c>
      <c r="IK1316" s="235">
        <v>1</v>
      </c>
      <c r="IL1316" s="145">
        <v>2020</v>
      </c>
      <c r="IM1316" s="145" t="s">
        <v>314</v>
      </c>
      <c r="IN1316" s="146">
        <v>0.15068445284551149</v>
      </c>
      <c r="IO1316" s="147">
        <v>1</v>
      </c>
      <c r="IP1316" s="145">
        <v>2020</v>
      </c>
      <c r="IQ1316" s="145">
        <v>2020</v>
      </c>
      <c r="IR1316" s="145">
        <v>2020</v>
      </c>
      <c r="IS1316" s="146">
        <v>0.47528893734343108</v>
      </c>
      <c r="IT1316" s="238" t="s">
        <v>364</v>
      </c>
      <c r="IU1316" s="145" t="s">
        <v>9308</v>
      </c>
      <c r="IV1316" s="145" t="s">
        <v>314</v>
      </c>
      <c r="IW1316" s="145" t="s">
        <v>314</v>
      </c>
      <c r="IX1316" s="146">
        <v>0</v>
      </c>
      <c r="IY1316" s="147">
        <v>1</v>
      </c>
      <c r="IZ1316" s="145">
        <v>2020</v>
      </c>
      <c r="JA1316" s="154" t="s">
        <v>314</v>
      </c>
      <c r="JB1316" s="145" t="s">
        <v>314</v>
      </c>
      <c r="JC1316" s="146">
        <v>0</v>
      </c>
      <c r="JD1316" s="147">
        <v>1</v>
      </c>
      <c r="JE1316" s="145">
        <v>2020</v>
      </c>
      <c r="JF1316" s="153" t="s">
        <v>314</v>
      </c>
      <c r="JG1316" s="145" t="s">
        <v>314</v>
      </c>
      <c r="JH1316" s="146">
        <v>0</v>
      </c>
      <c r="JI1316" s="147">
        <v>1</v>
      </c>
      <c r="JJ1316" s="145">
        <v>2020</v>
      </c>
      <c r="JK1316" s="145" t="s">
        <v>314</v>
      </c>
      <c r="JL1316" s="145" t="s">
        <v>314</v>
      </c>
      <c r="JM1316" s="146">
        <v>0</v>
      </c>
      <c r="JN1316" s="147">
        <v>1</v>
      </c>
      <c r="JO1316" s="145">
        <v>2020</v>
      </c>
      <c r="JX1316" s="145" t="s">
        <v>314</v>
      </c>
      <c r="JY1316" s="145">
        <v>2.47E-2</v>
      </c>
      <c r="JZ1316" s="146">
        <v>0.17843537033590773</v>
      </c>
      <c r="KA1316" s="147">
        <v>1</v>
      </c>
      <c r="KB1316" s="145">
        <v>2020</v>
      </c>
      <c r="KC1316" s="153" t="s">
        <v>314</v>
      </c>
      <c r="KD1316" s="145" t="s">
        <v>314</v>
      </c>
      <c r="KE1316" s="146">
        <v>0</v>
      </c>
      <c r="KF1316" s="147">
        <v>1</v>
      </c>
      <c r="KG1316" s="145">
        <v>2020</v>
      </c>
      <c r="KH1316" s="145" t="s">
        <v>314</v>
      </c>
      <c r="KI1316" s="145" t="s">
        <v>314</v>
      </c>
      <c r="KJ1316" s="146">
        <v>0</v>
      </c>
      <c r="KK1316" s="147">
        <v>1</v>
      </c>
      <c r="KL1316" s="145">
        <v>2020</v>
      </c>
      <c r="KM1316" s="145" t="s">
        <v>314</v>
      </c>
      <c r="KN1316" s="145" t="s">
        <v>314</v>
      </c>
      <c r="KO1316" s="146">
        <v>0</v>
      </c>
      <c r="KP1316" s="147">
        <v>1</v>
      </c>
      <c r="KQ1316" s="145">
        <v>2020</v>
      </c>
      <c r="KR1316" s="145" t="s">
        <v>314</v>
      </c>
      <c r="KS1316" s="146">
        <v>0</v>
      </c>
      <c r="KT1316" s="147">
        <v>1</v>
      </c>
      <c r="KU1316" s="145">
        <v>2020</v>
      </c>
      <c r="KV1316" s="145" t="s">
        <v>314</v>
      </c>
      <c r="KW1316" s="146">
        <v>0</v>
      </c>
      <c r="KX1316" s="147">
        <v>1</v>
      </c>
      <c r="KY1316" s="145">
        <v>2020</v>
      </c>
      <c r="KZ1316" s="145" t="s">
        <v>314</v>
      </c>
      <c r="LA1316" s="146">
        <v>0.19123264166216025</v>
      </c>
      <c r="LB1316" s="147">
        <v>1</v>
      </c>
      <c r="LC1316" s="145">
        <v>2020</v>
      </c>
      <c r="LD1316" s="145" t="s">
        <v>314</v>
      </c>
      <c r="LE1316" s="145" t="s">
        <v>314</v>
      </c>
      <c r="LF1316" s="146">
        <v>0</v>
      </c>
      <c r="LG1316" s="147">
        <v>1</v>
      </c>
      <c r="LH1316" s="145">
        <v>2020</v>
      </c>
      <c r="LI1316" s="154" t="s">
        <v>314</v>
      </c>
      <c r="LJ1316" s="145" t="s">
        <v>314</v>
      </c>
      <c r="LK1316" s="146">
        <v>0</v>
      </c>
      <c r="LL1316" s="147">
        <v>1</v>
      </c>
      <c r="LM1316" s="145">
        <v>2020</v>
      </c>
      <c r="LR1316" s="148">
        <v>8.0000000000000002E-3</v>
      </c>
      <c r="LS1316" s="145">
        <v>2.7E-2</v>
      </c>
      <c r="LT1316" s="146">
        <v>0.7227838722828489</v>
      </c>
      <c r="LU1316" s="149" t="s">
        <v>315</v>
      </c>
      <c r="LV1316" s="145">
        <v>2020</v>
      </c>
      <c r="MM1316" s="145" t="s">
        <v>314</v>
      </c>
      <c r="MN1316" s="145" t="s">
        <v>314</v>
      </c>
      <c r="MO1316" s="146">
        <v>0</v>
      </c>
      <c r="MP1316" s="147">
        <v>1</v>
      </c>
      <c r="MQ1316" s="145">
        <v>2020</v>
      </c>
      <c r="MR1316" s="145" t="s">
        <v>314</v>
      </c>
      <c r="MS1316" s="145" t="s">
        <v>314</v>
      </c>
      <c r="MT1316" s="146">
        <v>0</v>
      </c>
      <c r="MU1316" s="147">
        <v>1</v>
      </c>
      <c r="MV1316" s="145">
        <v>2020</v>
      </c>
      <c r="MW1316" s="154">
        <v>0.39200000000000002</v>
      </c>
      <c r="MX1316" s="145">
        <v>1.95</v>
      </c>
      <c r="MY1316" s="146">
        <v>0.39987062655793881</v>
      </c>
      <c r="MZ1316" s="147">
        <v>1</v>
      </c>
      <c r="NA1316" s="145">
        <v>2020</v>
      </c>
      <c r="NJ1316" s="151">
        <v>0.01</v>
      </c>
      <c r="NK1316" s="145">
        <v>0.02</v>
      </c>
      <c r="NL1316" s="146">
        <v>0.16215420112215795</v>
      </c>
      <c r="NM1316" s="147">
        <v>1</v>
      </c>
      <c r="NN1316" s="145">
        <v>2020</v>
      </c>
      <c r="NO1316" s="153">
        <v>1.2</v>
      </c>
      <c r="NP1316" s="145">
        <v>3.5</v>
      </c>
      <c r="NQ1316" s="146">
        <v>0.28621973778092402</v>
      </c>
      <c r="NR1316" s="147">
        <v>1</v>
      </c>
      <c r="NS1316" s="145">
        <v>2020</v>
      </c>
      <c r="NT1316" s="145" t="s">
        <v>314</v>
      </c>
      <c r="NU1316" s="145" t="s">
        <v>314</v>
      </c>
      <c r="NV1316" s="146">
        <v>0</v>
      </c>
      <c r="NW1316" s="147">
        <v>1</v>
      </c>
      <c r="NX1316" s="145">
        <v>2020</v>
      </c>
      <c r="NY1316" s="145" t="s">
        <v>314</v>
      </c>
      <c r="NZ1316" s="146">
        <v>0</v>
      </c>
      <c r="OA1316" s="147">
        <v>1</v>
      </c>
      <c r="OB1316" s="145">
        <v>2020</v>
      </c>
      <c r="OC1316" s="145" t="s">
        <v>314</v>
      </c>
      <c r="OD1316" s="146">
        <v>0</v>
      </c>
      <c r="OE1316" s="147">
        <v>1</v>
      </c>
      <c r="OF1316" s="145">
        <v>2020</v>
      </c>
      <c r="OG1316" s="145" t="s">
        <v>314</v>
      </c>
      <c r="OH1316" s="145" t="s">
        <v>314</v>
      </c>
      <c r="OI1316" s="146">
        <v>0</v>
      </c>
      <c r="OJ1316" s="147">
        <v>1</v>
      </c>
      <c r="OK1316" s="145">
        <v>2020</v>
      </c>
      <c r="OP1316" s="150">
        <v>1.65E-3</v>
      </c>
      <c r="OQ1316" s="145">
        <v>6.6E-3</v>
      </c>
      <c r="OR1316" s="146">
        <v>0.97518201048854625</v>
      </c>
      <c r="OS1316" s="149" t="s">
        <v>315</v>
      </c>
      <c r="OT1316" s="145">
        <v>2020</v>
      </c>
      <c r="OU1316" s="145">
        <v>6.7000000000000002E-3</v>
      </c>
      <c r="OV1316" s="146">
        <v>0.35074711007098491</v>
      </c>
      <c r="OW1316" s="147">
        <v>1</v>
      </c>
      <c r="OX1316" s="145">
        <v>2020</v>
      </c>
      <c r="OY1316" s="145">
        <v>2.8E-3</v>
      </c>
      <c r="OZ1316" s="146">
        <v>0.35056840504565046</v>
      </c>
      <c r="PA1316" s="147">
        <v>1</v>
      </c>
      <c r="PB1316" s="145">
        <v>2020</v>
      </c>
      <c r="PC1316" s="145">
        <v>6.3E-3</v>
      </c>
      <c r="PD1316" s="146">
        <v>0.30569529405032014</v>
      </c>
      <c r="PE1316" s="147">
        <v>1</v>
      </c>
      <c r="PF1316" s="145">
        <v>2020</v>
      </c>
      <c r="PG1316" s="150">
        <v>1.3699999999999999E-3</v>
      </c>
      <c r="PH1316" s="145">
        <v>2020</v>
      </c>
      <c r="PI1316" s="153" t="s">
        <v>314</v>
      </c>
      <c r="PJ1316" s="145" t="s">
        <v>314</v>
      </c>
      <c r="PK1316" s="146">
        <v>0</v>
      </c>
      <c r="PL1316" s="147">
        <v>1</v>
      </c>
      <c r="PM1316" s="145">
        <v>2020</v>
      </c>
      <c r="PN1316" s="145" t="s">
        <v>314</v>
      </c>
      <c r="PO1316" s="145" t="s">
        <v>314</v>
      </c>
      <c r="PP1316" s="146">
        <v>0</v>
      </c>
      <c r="PQ1316" s="147">
        <v>1</v>
      </c>
      <c r="PR1316" s="145">
        <v>2020</v>
      </c>
      <c r="PS1316" s="145" t="s">
        <v>314</v>
      </c>
      <c r="PT1316" s="146">
        <v>0</v>
      </c>
      <c r="PU1316" s="147">
        <v>1</v>
      </c>
      <c r="PV1316" s="145">
        <v>2020</v>
      </c>
      <c r="PW1316" s="145" t="s">
        <v>314</v>
      </c>
      <c r="PX1316" s="146">
        <v>0</v>
      </c>
      <c r="PY1316" s="147">
        <v>1</v>
      </c>
      <c r="PZ1316" s="145">
        <v>2020</v>
      </c>
      <c r="QA1316" s="145" t="s">
        <v>314</v>
      </c>
      <c r="QB1316" s="146">
        <v>0</v>
      </c>
      <c r="QC1316" s="147">
        <v>1</v>
      </c>
      <c r="QD1316" s="145">
        <v>2020</v>
      </c>
      <c r="QV1316" s="151" t="s">
        <v>314</v>
      </c>
      <c r="QW1316" s="145" t="s">
        <v>314</v>
      </c>
      <c r="QX1316" s="146">
        <v>0</v>
      </c>
      <c r="QY1316" s="147">
        <v>1</v>
      </c>
      <c r="QZ1316" s="145">
        <v>2020</v>
      </c>
      <c r="RE1316" s="151" t="s">
        <v>314</v>
      </c>
      <c r="RF1316" s="145" t="s">
        <v>314</v>
      </c>
      <c r="RG1316" s="146">
        <v>0</v>
      </c>
      <c r="RH1316" s="147">
        <v>1</v>
      </c>
      <c r="RI1316" s="145">
        <v>2020</v>
      </c>
      <c r="RJ1316" s="145" t="s">
        <v>314</v>
      </c>
      <c r="RK1316" s="145" t="s">
        <v>314</v>
      </c>
      <c r="RL1316" s="146">
        <v>0</v>
      </c>
      <c r="RM1316" s="147">
        <v>1</v>
      </c>
      <c r="RN1316" s="145">
        <v>2020</v>
      </c>
      <c r="RO1316" s="145" t="s">
        <v>314</v>
      </c>
      <c r="RP1316" s="145" t="s">
        <v>314</v>
      </c>
      <c r="RQ1316" s="146">
        <v>0</v>
      </c>
      <c r="RR1316" s="147">
        <v>1</v>
      </c>
      <c r="RS1316" s="145">
        <v>2020</v>
      </c>
      <c r="RT1316" s="145" t="s">
        <v>314</v>
      </c>
      <c r="RU1316" s="145" t="s">
        <v>314</v>
      </c>
      <c r="RV1316" s="146">
        <v>0</v>
      </c>
      <c r="RW1316" s="147">
        <v>1</v>
      </c>
      <c r="RX1316" s="145">
        <v>2020</v>
      </c>
      <c r="RY1316" s="145" t="s">
        <v>314</v>
      </c>
      <c r="RZ1316" s="145" t="s">
        <v>314</v>
      </c>
      <c r="SA1316" s="146">
        <v>0</v>
      </c>
      <c r="SB1316" s="147">
        <v>1</v>
      </c>
      <c r="SC1316" s="145">
        <v>2020</v>
      </c>
      <c r="SK1316" s="241"/>
      <c r="SL1316" s="241"/>
      <c r="SV1316" s="145" t="s">
        <v>314</v>
      </c>
      <c r="SW1316" s="145" t="s">
        <v>314</v>
      </c>
      <c r="SX1316" s="146">
        <v>0</v>
      </c>
      <c r="SY1316" s="147">
        <v>1</v>
      </c>
      <c r="SZ1316" s="145">
        <v>2020</v>
      </c>
      <c r="TA1316" s="145" t="s">
        <v>314</v>
      </c>
      <c r="TB1316" s="146">
        <v>0</v>
      </c>
      <c r="TC1316" s="147">
        <v>1</v>
      </c>
      <c r="TD1316" s="145">
        <v>2020</v>
      </c>
      <c r="TE1316" s="154" t="s">
        <v>314</v>
      </c>
      <c r="TF1316" s="146">
        <v>0</v>
      </c>
      <c r="TG1316" s="147">
        <v>1</v>
      </c>
      <c r="TH1316" s="145">
        <v>2020</v>
      </c>
      <c r="TI1316" s="145" t="s">
        <v>314</v>
      </c>
      <c r="TJ1316" s="146">
        <v>0</v>
      </c>
      <c r="TK1316" s="147">
        <v>1</v>
      </c>
      <c r="TL1316" s="145">
        <v>2020</v>
      </c>
      <c r="TM1316" s="145" t="s">
        <v>314</v>
      </c>
      <c r="TN1316" s="146">
        <v>0</v>
      </c>
      <c r="TO1316" s="147">
        <v>1</v>
      </c>
      <c r="TP1316" s="145">
        <v>2020</v>
      </c>
      <c r="TQ1316" s="145" t="s">
        <v>314</v>
      </c>
      <c r="TR1316" s="146">
        <v>0</v>
      </c>
      <c r="TS1316" s="147">
        <v>1</v>
      </c>
      <c r="TT1316" s="145">
        <v>2020</v>
      </c>
      <c r="TU1316" s="145" t="s">
        <v>314</v>
      </c>
      <c r="TV1316" s="146">
        <v>0</v>
      </c>
      <c r="TW1316" s="147">
        <v>1</v>
      </c>
      <c r="TX1316" s="145">
        <v>2020</v>
      </c>
      <c r="TY1316" s="145" t="s">
        <v>9308</v>
      </c>
      <c r="TZ1316" s="145" t="s">
        <v>9308</v>
      </c>
      <c r="UA1316" s="145" t="s">
        <v>9292</v>
      </c>
      <c r="UB1316" s="145" t="s">
        <v>316</v>
      </c>
      <c r="UC1316" s="145" t="s">
        <v>1671</v>
      </c>
    </row>
    <row r="1317" spans="1:549" s="145" customFormat="1" ht="15" customHeight="1">
      <c r="A1317" s="17">
        <v>1308</v>
      </c>
      <c r="B1317" s="17" t="s">
        <v>5539</v>
      </c>
      <c r="C1317" s="17" t="s">
        <v>5540</v>
      </c>
      <c r="D1317" s="17" t="s">
        <v>5184</v>
      </c>
      <c r="E1317" s="17" t="s">
        <v>308</v>
      </c>
      <c r="F1317" s="17" t="s">
        <v>5541</v>
      </c>
      <c r="G1317" s="17" t="s">
        <v>5542</v>
      </c>
      <c r="H1317" s="17">
        <v>0</v>
      </c>
      <c r="I1317" s="17" t="s">
        <v>788</v>
      </c>
      <c r="J1317" s="17" t="s">
        <v>312</v>
      </c>
      <c r="K1317" s="17" t="s">
        <v>313</v>
      </c>
      <c r="L1317" s="17" t="s">
        <v>313</v>
      </c>
      <c r="M1317" s="17" t="s">
        <v>313</v>
      </c>
      <c r="Y1317" s="153">
        <v>36.5</v>
      </c>
      <c r="Z1317" s="146">
        <v>0.49581239626958629</v>
      </c>
      <c r="AA1317" s="156">
        <v>3</v>
      </c>
      <c r="AB1317" s="145">
        <v>2020</v>
      </c>
      <c r="AK1317" s="17" t="s">
        <v>383</v>
      </c>
      <c r="AL1317" s="17">
        <v>0.14899999999999999</v>
      </c>
      <c r="AM1317" s="17">
        <v>1</v>
      </c>
      <c r="AN1317" s="23">
        <v>0.26808195712687455</v>
      </c>
      <c r="AO1317" s="57">
        <v>5</v>
      </c>
      <c r="AP1317" s="17">
        <v>2020</v>
      </c>
      <c r="AQ1317" s="145">
        <v>2020</v>
      </c>
      <c r="AR1317" s="145">
        <v>2020</v>
      </c>
      <c r="AS1317" s="146">
        <v>0.26808195712687455</v>
      </c>
      <c r="AT1317" s="236">
        <v>5</v>
      </c>
      <c r="AU1317" s="204">
        <v>0.44900000000000001</v>
      </c>
      <c r="AV1317" s="202">
        <v>0.22</v>
      </c>
      <c r="AW1317" s="210">
        <v>3</v>
      </c>
      <c r="AX1317" s="202">
        <v>2020</v>
      </c>
      <c r="AY1317" s="153">
        <v>15.1</v>
      </c>
      <c r="AZ1317" s="146">
        <v>6.4469383180917925E-2</v>
      </c>
      <c r="BA1317" s="147">
        <v>1</v>
      </c>
      <c r="BB1317" s="145">
        <v>2020</v>
      </c>
      <c r="BJ1317" s="145">
        <v>2020</v>
      </c>
      <c r="BK1317" s="22">
        <v>7.8999999999999995</v>
      </c>
      <c r="BL1317" s="23">
        <v>0.39833685115282214</v>
      </c>
      <c r="BM1317" s="24">
        <v>1</v>
      </c>
      <c r="BN1317" s="17">
        <v>2020</v>
      </c>
      <c r="BR1317" s="145">
        <v>2020</v>
      </c>
      <c r="BV1317" s="145">
        <v>2020</v>
      </c>
      <c r="BZ1317" s="145">
        <v>2020</v>
      </c>
      <c r="CA1317" s="18"/>
      <c r="CB1317" s="19"/>
      <c r="CC1317" s="18"/>
      <c r="CD1317" s="18"/>
      <c r="CH1317" s="145">
        <v>2020</v>
      </c>
      <c r="CL1317" s="145">
        <v>2020</v>
      </c>
      <c r="CP1317" s="145">
        <v>2020</v>
      </c>
      <c r="CT1317" s="145">
        <v>2020</v>
      </c>
      <c r="CX1317" s="145">
        <v>2020</v>
      </c>
      <c r="DB1317" s="145">
        <v>2020</v>
      </c>
      <c r="DF1317" s="145">
        <v>2020</v>
      </c>
      <c r="DJ1317" s="145">
        <v>2020</v>
      </c>
      <c r="DN1317" s="145">
        <v>2020</v>
      </c>
      <c r="DR1317" s="145">
        <v>2020</v>
      </c>
      <c r="DV1317" s="145">
        <v>2020</v>
      </c>
      <c r="DZ1317" s="145">
        <v>2020</v>
      </c>
      <c r="ED1317" s="145">
        <v>2020</v>
      </c>
      <c r="EH1317" s="145">
        <v>2020</v>
      </c>
      <c r="EL1317" s="145">
        <v>2020</v>
      </c>
      <c r="EP1317" s="145">
        <v>2020</v>
      </c>
      <c r="ET1317" s="145">
        <v>2020</v>
      </c>
      <c r="EY1317" s="145">
        <v>2020</v>
      </c>
      <c r="EZ1317" s="145">
        <v>2020</v>
      </c>
      <c r="FA1317" s="146">
        <v>0.39833685115282214</v>
      </c>
      <c r="FB1317" s="235">
        <v>1</v>
      </c>
      <c r="FC1317" s="154">
        <v>5.6000000000000001E-2</v>
      </c>
      <c r="FD1317" s="146">
        <v>0.4199534665271607</v>
      </c>
      <c r="FE1317" s="156" t="s">
        <v>364</v>
      </c>
      <c r="FF1317" s="145">
        <v>2020</v>
      </c>
      <c r="FG1317" s="145" t="s">
        <v>314</v>
      </c>
      <c r="FH1317" s="146">
        <v>3.0310547865799422E-2</v>
      </c>
      <c r="FI1317" s="147">
        <v>1</v>
      </c>
      <c r="FJ1317" s="145">
        <v>2020</v>
      </c>
      <c r="FK1317" s="148">
        <v>2.6200000000000001E-2</v>
      </c>
      <c r="FL1317" s="146">
        <v>0.60583090394244643</v>
      </c>
      <c r="FM1317" s="152">
        <v>2</v>
      </c>
      <c r="FN1317" s="145">
        <v>2020</v>
      </c>
      <c r="FO1317" s="148">
        <v>7.1900000000000006E-2</v>
      </c>
      <c r="FP1317" s="146">
        <v>0.99168054043830656</v>
      </c>
      <c r="FQ1317" s="152">
        <v>2</v>
      </c>
      <c r="FR1317" s="145">
        <v>2020</v>
      </c>
      <c r="FS1317" s="154" t="s">
        <v>314</v>
      </c>
      <c r="FT1317" s="146">
        <v>0</v>
      </c>
      <c r="FU1317" s="235">
        <v>1</v>
      </c>
      <c r="FV1317" s="145">
        <v>2020</v>
      </c>
      <c r="FW1317" s="145" t="s">
        <v>314</v>
      </c>
      <c r="FX1317" s="146">
        <v>0</v>
      </c>
      <c r="FY1317" s="235">
        <v>1</v>
      </c>
      <c r="FZ1317" s="145">
        <v>2020</v>
      </c>
      <c r="GA1317" s="145" t="s">
        <v>314</v>
      </c>
      <c r="GB1317" s="146">
        <v>6.5611318892238063E-2</v>
      </c>
      <c r="GC1317" s="147">
        <v>1</v>
      </c>
      <c r="GD1317" s="145">
        <v>2020</v>
      </c>
      <c r="GE1317" s="145" t="s">
        <v>314</v>
      </c>
      <c r="GF1317" s="146">
        <v>0.39466192346769052</v>
      </c>
      <c r="GG1317" s="147">
        <v>1</v>
      </c>
      <c r="GH1317" s="145">
        <v>2020</v>
      </c>
      <c r="GI1317" s="145" t="s">
        <v>314</v>
      </c>
      <c r="GJ1317" s="146">
        <v>0</v>
      </c>
      <c r="GK1317" s="235">
        <v>1</v>
      </c>
      <c r="GL1317" s="145">
        <v>2020</v>
      </c>
      <c r="GM1317" s="154">
        <v>5.6000000000000001E-2</v>
      </c>
      <c r="GN1317" s="146">
        <v>0.9003706071302775</v>
      </c>
      <c r="GO1317" s="152">
        <v>2</v>
      </c>
      <c r="GP1317" s="145">
        <v>2020</v>
      </c>
      <c r="GQ1317" s="145" t="s">
        <v>314</v>
      </c>
      <c r="GR1317" s="146">
        <v>0.13808655700398353</v>
      </c>
      <c r="GS1317" s="147">
        <v>1</v>
      </c>
      <c r="GT1317" s="145">
        <v>2020</v>
      </c>
      <c r="GU1317" s="154" t="s">
        <v>314</v>
      </c>
      <c r="GV1317" s="146">
        <v>0</v>
      </c>
      <c r="GW1317" s="235">
        <v>1</v>
      </c>
      <c r="GX1317" s="145">
        <v>2020</v>
      </c>
      <c r="GY1317" s="154" t="s">
        <v>314</v>
      </c>
      <c r="GZ1317" s="146">
        <v>0</v>
      </c>
      <c r="HA1317" s="235">
        <v>1</v>
      </c>
      <c r="HB1317" s="145">
        <v>2020</v>
      </c>
      <c r="HC1317" s="145" t="s">
        <v>314</v>
      </c>
      <c r="HD1317" s="146">
        <v>0</v>
      </c>
      <c r="HE1317" s="235">
        <v>1</v>
      </c>
      <c r="HF1317" s="145">
        <v>2020</v>
      </c>
      <c r="HG1317" s="145" t="s">
        <v>314</v>
      </c>
      <c r="HH1317" s="146">
        <v>0</v>
      </c>
      <c r="HI1317" s="235">
        <v>1</v>
      </c>
      <c r="HJ1317" s="145">
        <v>2020</v>
      </c>
      <c r="HK1317" s="154" t="s">
        <v>314</v>
      </c>
      <c r="HL1317" s="146">
        <v>0</v>
      </c>
      <c r="HM1317" s="235">
        <v>1</v>
      </c>
      <c r="HN1317" s="145">
        <v>2020</v>
      </c>
      <c r="HO1317" s="145" t="s">
        <v>314</v>
      </c>
      <c r="HP1317" s="146">
        <v>0</v>
      </c>
      <c r="HQ1317" s="235">
        <v>1</v>
      </c>
      <c r="HR1317" s="145">
        <v>2020</v>
      </c>
      <c r="HS1317" s="145" t="s">
        <v>314</v>
      </c>
      <c r="HT1317" s="146">
        <v>0.13643801105027667</v>
      </c>
      <c r="HU1317" s="147">
        <v>1</v>
      </c>
      <c r="HV1317" s="145">
        <v>2020</v>
      </c>
      <c r="HW1317" s="145" t="s">
        <v>314</v>
      </c>
      <c r="HX1317" s="146">
        <v>0</v>
      </c>
      <c r="HY1317" s="235">
        <v>1</v>
      </c>
      <c r="HZ1317" s="145">
        <v>2020</v>
      </c>
      <c r="IA1317" s="145" t="s">
        <v>314</v>
      </c>
      <c r="IB1317" s="146">
        <v>0.1383425703409227</v>
      </c>
      <c r="IC1317" s="147">
        <v>1</v>
      </c>
      <c r="ID1317" s="145">
        <v>2020</v>
      </c>
      <c r="IE1317" s="151">
        <v>0.34</v>
      </c>
      <c r="IF1317" s="146">
        <v>0.99607892427161915</v>
      </c>
      <c r="IG1317" s="152">
        <v>2</v>
      </c>
      <c r="IH1317" s="145">
        <v>2020</v>
      </c>
      <c r="II1317" s="145" t="s">
        <v>314</v>
      </c>
      <c r="IJ1317" s="146">
        <v>0</v>
      </c>
      <c r="IK1317" s="235">
        <v>1</v>
      </c>
      <c r="IL1317" s="145">
        <v>2020</v>
      </c>
      <c r="IM1317" s="145" t="s">
        <v>314</v>
      </c>
      <c r="IN1317" s="146">
        <v>0.15068445284551149</v>
      </c>
      <c r="IO1317" s="147">
        <v>1</v>
      </c>
      <c r="IP1317" s="145">
        <v>2020</v>
      </c>
      <c r="IQ1317" s="145">
        <v>2020</v>
      </c>
      <c r="IR1317" s="145">
        <v>2020</v>
      </c>
      <c r="IS1317" s="146">
        <v>0.4199534665271607</v>
      </c>
      <c r="IT1317" s="238" t="s">
        <v>364</v>
      </c>
      <c r="IU1317" s="145" t="s">
        <v>9308</v>
      </c>
      <c r="IV1317" s="145" t="s">
        <v>314</v>
      </c>
      <c r="IW1317" s="145" t="s">
        <v>314</v>
      </c>
      <c r="IX1317" s="146">
        <v>0</v>
      </c>
      <c r="IY1317" s="147">
        <v>1</v>
      </c>
      <c r="IZ1317" s="145">
        <v>2020</v>
      </c>
      <c r="JA1317" s="145" t="s">
        <v>314</v>
      </c>
      <c r="JB1317" s="145">
        <v>1.6999999999999999E-3</v>
      </c>
      <c r="JC1317" s="146">
        <v>0.28227290183649056</v>
      </c>
      <c r="JD1317" s="147">
        <v>1</v>
      </c>
      <c r="JE1317" s="145">
        <v>2020</v>
      </c>
      <c r="JF1317" s="153" t="s">
        <v>314</v>
      </c>
      <c r="JG1317" s="145" t="s">
        <v>314</v>
      </c>
      <c r="JH1317" s="146">
        <v>0</v>
      </c>
      <c r="JI1317" s="147">
        <v>1</v>
      </c>
      <c r="JJ1317" s="145">
        <v>2020</v>
      </c>
      <c r="JK1317" s="145" t="s">
        <v>314</v>
      </c>
      <c r="JL1317" s="145" t="s">
        <v>314</v>
      </c>
      <c r="JM1317" s="146">
        <v>0</v>
      </c>
      <c r="JN1317" s="147">
        <v>1</v>
      </c>
      <c r="JO1317" s="145">
        <v>2020</v>
      </c>
      <c r="JP1317" s="145">
        <v>4.1710000000000004E-2</v>
      </c>
      <c r="JQ1317" s="146">
        <v>0.24008648848516634</v>
      </c>
      <c r="JR1317" s="236" t="s">
        <v>315</v>
      </c>
      <c r="JS1317" s="145">
        <v>2020</v>
      </c>
      <c r="JX1317" s="145" t="s">
        <v>314</v>
      </c>
      <c r="JY1317" s="145" t="s">
        <v>314</v>
      </c>
      <c r="JZ1317" s="146">
        <v>0</v>
      </c>
      <c r="KA1317" s="147">
        <v>1</v>
      </c>
      <c r="KB1317" s="145">
        <v>2020</v>
      </c>
      <c r="KC1317" s="153" t="s">
        <v>314</v>
      </c>
      <c r="KD1317" s="145" t="s">
        <v>314</v>
      </c>
      <c r="KE1317" s="146">
        <v>0</v>
      </c>
      <c r="KF1317" s="147">
        <v>1</v>
      </c>
      <c r="KG1317" s="145">
        <v>2020</v>
      </c>
      <c r="KH1317" s="145" t="s">
        <v>314</v>
      </c>
      <c r="KI1317" s="145" t="s">
        <v>314</v>
      </c>
      <c r="KJ1317" s="146">
        <v>0</v>
      </c>
      <c r="KK1317" s="147">
        <v>1</v>
      </c>
      <c r="KL1317" s="145">
        <v>2020</v>
      </c>
      <c r="KM1317" s="145" t="s">
        <v>314</v>
      </c>
      <c r="KN1317" s="145" t="s">
        <v>314</v>
      </c>
      <c r="KO1317" s="146">
        <v>0</v>
      </c>
      <c r="KP1317" s="147">
        <v>1</v>
      </c>
      <c r="KQ1317" s="145">
        <v>2020</v>
      </c>
      <c r="KR1317" s="145" t="s">
        <v>314</v>
      </c>
      <c r="KS1317" s="146">
        <v>0</v>
      </c>
      <c r="KT1317" s="147">
        <v>1</v>
      </c>
      <c r="KU1317" s="145">
        <v>2020</v>
      </c>
      <c r="KV1317" s="145" t="s">
        <v>314</v>
      </c>
      <c r="KW1317" s="146">
        <v>0</v>
      </c>
      <c r="KX1317" s="147">
        <v>1</v>
      </c>
      <c r="KY1317" s="145">
        <v>2020</v>
      </c>
      <c r="KZ1317" s="145" t="s">
        <v>314</v>
      </c>
      <c r="LA1317" s="146">
        <v>0.27347884179714149</v>
      </c>
      <c r="LB1317" s="147">
        <v>1</v>
      </c>
      <c r="LC1317" s="145">
        <v>2020</v>
      </c>
      <c r="LD1317" s="145" t="s">
        <v>314</v>
      </c>
      <c r="LE1317" s="145" t="s">
        <v>314</v>
      </c>
      <c r="LF1317" s="146">
        <v>0</v>
      </c>
      <c r="LG1317" s="147">
        <v>1</v>
      </c>
      <c r="LH1317" s="145">
        <v>2020</v>
      </c>
      <c r="LI1317" s="154" t="s">
        <v>314</v>
      </c>
      <c r="LJ1317" s="145" t="s">
        <v>314</v>
      </c>
      <c r="LK1317" s="146">
        <v>0</v>
      </c>
      <c r="LL1317" s="147">
        <v>1</v>
      </c>
      <c r="LM1317" s="145">
        <v>2020</v>
      </c>
      <c r="LN1317" s="145">
        <v>6.71</v>
      </c>
      <c r="LO1317" s="146">
        <v>0.27201777336758587</v>
      </c>
      <c r="LP1317" s="235">
        <v>1</v>
      </c>
      <c r="LQ1317" s="145">
        <v>2020</v>
      </c>
      <c r="LR1317" s="148">
        <v>7.9000000000000008E-3</v>
      </c>
      <c r="LS1317" s="145">
        <v>2.4E-2</v>
      </c>
      <c r="LT1317" s="146">
        <v>0.71960949149425302</v>
      </c>
      <c r="LU1317" s="149" t="s">
        <v>315</v>
      </c>
      <c r="LV1317" s="145">
        <v>2020</v>
      </c>
      <c r="LW1317" s="145" t="s">
        <v>314</v>
      </c>
      <c r="LX1317" s="146">
        <v>0.40889069348697049</v>
      </c>
      <c r="LY1317" s="235">
        <v>1</v>
      </c>
      <c r="LZ1317" s="145">
        <v>2020</v>
      </c>
      <c r="ME1317" s="145" t="s">
        <v>314</v>
      </c>
      <c r="MF1317" s="146">
        <v>0.40889069348697049</v>
      </c>
      <c r="MG1317" s="235">
        <v>1</v>
      </c>
      <c r="MH1317" s="145">
        <v>2020</v>
      </c>
      <c r="MM1317" s="145" t="s">
        <v>314</v>
      </c>
      <c r="MN1317" s="145" t="s">
        <v>314</v>
      </c>
      <c r="MO1317" s="146">
        <v>0</v>
      </c>
      <c r="MP1317" s="147">
        <v>1</v>
      </c>
      <c r="MQ1317" s="145">
        <v>2020</v>
      </c>
      <c r="MR1317" s="145" t="s">
        <v>314</v>
      </c>
      <c r="MS1317" s="145" t="s">
        <v>314</v>
      </c>
      <c r="MT1317" s="146">
        <v>0</v>
      </c>
      <c r="MU1317" s="147">
        <v>1</v>
      </c>
      <c r="MV1317" s="145">
        <v>2020</v>
      </c>
      <c r="MW1317" s="154">
        <v>0.39300000000000002</v>
      </c>
      <c r="MX1317" s="145">
        <v>1.63</v>
      </c>
      <c r="MY1317" s="146">
        <v>0.38473843370537408</v>
      </c>
      <c r="MZ1317" s="147">
        <v>1</v>
      </c>
      <c r="NA1317" s="145">
        <v>2020</v>
      </c>
      <c r="NB1317" s="145">
        <v>6</v>
      </c>
      <c r="NC1317" s="146">
        <v>0.30320419461031234</v>
      </c>
      <c r="ND1317" s="235">
        <v>1</v>
      </c>
      <c r="NE1317" s="145">
        <v>2020</v>
      </c>
      <c r="NJ1317" s="151" t="s">
        <v>314</v>
      </c>
      <c r="NK1317" s="145" t="s">
        <v>314</v>
      </c>
      <c r="NL1317" s="146">
        <v>0</v>
      </c>
      <c r="NM1317" s="147">
        <v>1</v>
      </c>
      <c r="NN1317" s="145">
        <v>2020</v>
      </c>
      <c r="NO1317" s="151">
        <v>1.56</v>
      </c>
      <c r="NP1317" s="145">
        <v>3.6</v>
      </c>
      <c r="NQ1317" s="146">
        <v>0.19906666018404962</v>
      </c>
      <c r="NR1317" s="147">
        <v>1</v>
      </c>
      <c r="NS1317" s="145">
        <v>2020</v>
      </c>
      <c r="NT1317" s="145" t="s">
        <v>314</v>
      </c>
      <c r="NU1317" s="145" t="s">
        <v>314</v>
      </c>
      <c r="NV1317" s="146">
        <v>0</v>
      </c>
      <c r="NW1317" s="147">
        <v>1</v>
      </c>
      <c r="NX1317" s="145">
        <v>2020</v>
      </c>
      <c r="NY1317" s="145" t="s">
        <v>314</v>
      </c>
      <c r="NZ1317" s="146">
        <v>0</v>
      </c>
      <c r="OA1317" s="147">
        <v>1</v>
      </c>
      <c r="OB1317" s="145">
        <v>2020</v>
      </c>
      <c r="OC1317" s="145" t="s">
        <v>314</v>
      </c>
      <c r="OD1317" s="146">
        <v>0</v>
      </c>
      <c r="OE1317" s="147">
        <v>1</v>
      </c>
      <c r="OF1317" s="145">
        <v>2020</v>
      </c>
      <c r="OG1317" s="145" t="s">
        <v>314</v>
      </c>
      <c r="OH1317" s="145" t="s">
        <v>314</v>
      </c>
      <c r="OI1317" s="146">
        <v>0</v>
      </c>
      <c r="OJ1317" s="147">
        <v>1</v>
      </c>
      <c r="OK1317" s="145">
        <v>2020</v>
      </c>
      <c r="OL1317" s="145">
        <v>2.11</v>
      </c>
      <c r="OM1317" s="146">
        <v>0.36357287319767728</v>
      </c>
      <c r="ON1317" s="235">
        <v>1</v>
      </c>
      <c r="OO1317" s="145">
        <v>2020</v>
      </c>
      <c r="OP1317" s="150">
        <v>1.2199999999999999E-3</v>
      </c>
      <c r="OQ1317" s="145">
        <v>4.1999999999999997E-3</v>
      </c>
      <c r="OR1317" s="146">
        <v>0.96798724536593228</v>
      </c>
      <c r="OS1317" s="149" t="s">
        <v>315</v>
      </c>
      <c r="OT1317" s="145">
        <v>2020</v>
      </c>
      <c r="OU1317" s="145">
        <v>3.7000000000000002E-3</v>
      </c>
      <c r="OV1317" s="146">
        <v>0.35613746316490746</v>
      </c>
      <c r="OW1317" s="147">
        <v>1</v>
      </c>
      <c r="OX1317" s="145">
        <v>2020</v>
      </c>
      <c r="OY1317" s="145">
        <v>1.6999999999999999E-3</v>
      </c>
      <c r="OZ1317" s="146">
        <v>0.27738031928322504</v>
      </c>
      <c r="PA1317" s="147">
        <v>1</v>
      </c>
      <c r="PB1317" s="145">
        <v>2020</v>
      </c>
      <c r="PC1317" s="145">
        <v>3.5999999999999999E-3</v>
      </c>
      <c r="PD1317" s="146">
        <v>0.36303795830117802</v>
      </c>
      <c r="PE1317" s="147">
        <v>1</v>
      </c>
      <c r="PF1317" s="145">
        <v>2020</v>
      </c>
      <c r="PG1317" s="150">
        <v>8.9999999999999998E-4</v>
      </c>
      <c r="PH1317" s="145">
        <v>2020</v>
      </c>
      <c r="PI1317" s="153" t="s">
        <v>314</v>
      </c>
      <c r="PJ1317" s="145" t="s">
        <v>314</v>
      </c>
      <c r="PK1317" s="146">
        <v>0</v>
      </c>
      <c r="PL1317" s="147">
        <v>1</v>
      </c>
      <c r="PM1317" s="145">
        <v>2020</v>
      </c>
      <c r="PN1317" s="145" t="s">
        <v>314</v>
      </c>
      <c r="PO1317" s="145" t="s">
        <v>314</v>
      </c>
      <c r="PP1317" s="146">
        <v>0</v>
      </c>
      <c r="PQ1317" s="147">
        <v>1</v>
      </c>
      <c r="PR1317" s="145">
        <v>2020</v>
      </c>
      <c r="PS1317" s="145" t="s">
        <v>314</v>
      </c>
      <c r="PT1317" s="146">
        <v>0</v>
      </c>
      <c r="PU1317" s="147">
        <v>1</v>
      </c>
      <c r="PV1317" s="145">
        <v>2020</v>
      </c>
      <c r="PW1317" s="145" t="s">
        <v>314</v>
      </c>
      <c r="PX1317" s="146">
        <v>0</v>
      </c>
      <c r="PY1317" s="147">
        <v>1</v>
      </c>
      <c r="PZ1317" s="145">
        <v>2020</v>
      </c>
      <c r="QA1317" s="145" t="s">
        <v>314</v>
      </c>
      <c r="QB1317" s="146">
        <v>0</v>
      </c>
      <c r="QC1317" s="147">
        <v>1</v>
      </c>
      <c r="QD1317" s="145">
        <v>2020</v>
      </c>
      <c r="QE1317" s="145" t="s">
        <v>314</v>
      </c>
      <c r="QF1317" s="146">
        <v>0.40889069348697055</v>
      </c>
      <c r="QG1317" s="235">
        <v>1</v>
      </c>
      <c r="QH1317" s="145">
        <v>2020</v>
      </c>
      <c r="QM1317" s="145" t="s">
        <v>314</v>
      </c>
      <c r="QN1317" s="146">
        <v>0.40889069348697049</v>
      </c>
      <c r="QO1317" s="235">
        <v>1</v>
      </c>
      <c r="QP1317" s="145">
        <v>2020</v>
      </c>
      <c r="QV1317" s="151" t="s">
        <v>314</v>
      </c>
      <c r="QW1317" s="145" t="s">
        <v>314</v>
      </c>
      <c r="QX1317" s="146">
        <v>0</v>
      </c>
      <c r="QY1317" s="147">
        <v>1</v>
      </c>
      <c r="QZ1317" s="145">
        <v>2020</v>
      </c>
      <c r="RA1317" s="145" t="s">
        <v>314</v>
      </c>
      <c r="RB1317" s="146">
        <v>0.40889069348697049</v>
      </c>
      <c r="RC1317" s="235">
        <v>1</v>
      </c>
      <c r="RD1317" s="145">
        <v>2020</v>
      </c>
      <c r="RE1317" s="151" t="s">
        <v>314</v>
      </c>
      <c r="RF1317" s="145" t="s">
        <v>314</v>
      </c>
      <c r="RG1317" s="146">
        <v>0</v>
      </c>
      <c r="RH1317" s="147">
        <v>1</v>
      </c>
      <c r="RI1317" s="145">
        <v>2020</v>
      </c>
      <c r="RJ1317" s="145" t="s">
        <v>314</v>
      </c>
      <c r="RK1317" s="145" t="s">
        <v>314</v>
      </c>
      <c r="RL1317" s="146">
        <v>0</v>
      </c>
      <c r="RM1317" s="147">
        <v>1</v>
      </c>
      <c r="RN1317" s="145">
        <v>2020</v>
      </c>
      <c r="RO1317" s="145" t="s">
        <v>314</v>
      </c>
      <c r="RP1317" s="145" t="s">
        <v>314</v>
      </c>
      <c r="RQ1317" s="146">
        <v>0</v>
      </c>
      <c r="RR1317" s="147">
        <v>1</v>
      </c>
      <c r="RS1317" s="145">
        <v>2020</v>
      </c>
      <c r="RT1317" s="145" t="s">
        <v>314</v>
      </c>
      <c r="RU1317" s="145" t="s">
        <v>314</v>
      </c>
      <c r="RV1317" s="146">
        <v>0</v>
      </c>
      <c r="RW1317" s="147">
        <v>1</v>
      </c>
      <c r="RX1317" s="145">
        <v>2020</v>
      </c>
      <c r="RY1317" s="145" t="s">
        <v>314</v>
      </c>
      <c r="RZ1317" s="145" t="s">
        <v>314</v>
      </c>
      <c r="SA1317" s="146">
        <v>0</v>
      </c>
      <c r="SB1317" s="147">
        <v>1</v>
      </c>
      <c r="SC1317" s="145">
        <v>2020</v>
      </c>
      <c r="SD1317" s="145">
        <v>3.1600000000000003E-2</v>
      </c>
      <c r="SE1317" s="146">
        <v>0.20449041415101091</v>
      </c>
      <c r="SF1317" s="235">
        <v>1</v>
      </c>
      <c r="SG1317" s="145">
        <v>2020</v>
      </c>
      <c r="SK1317" s="241"/>
      <c r="SL1317" s="241"/>
      <c r="SM1317" s="145">
        <v>4.5999999999999999E-3</v>
      </c>
      <c r="SN1317" s="146">
        <v>0.5300382437551362</v>
      </c>
      <c r="SO1317" s="235">
        <v>1</v>
      </c>
      <c r="SP1317" s="145">
        <v>2020</v>
      </c>
      <c r="SV1317" s="145" t="s">
        <v>314</v>
      </c>
      <c r="SW1317" s="145" t="s">
        <v>314</v>
      </c>
      <c r="SX1317" s="146">
        <v>0</v>
      </c>
      <c r="SY1317" s="147">
        <v>1</v>
      </c>
      <c r="SZ1317" s="145">
        <v>2020</v>
      </c>
      <c r="TA1317" s="145" t="s">
        <v>314</v>
      </c>
      <c r="TB1317" s="146">
        <v>0</v>
      </c>
      <c r="TC1317" s="147">
        <v>1</v>
      </c>
      <c r="TD1317" s="145">
        <v>2020</v>
      </c>
      <c r="TE1317" s="154" t="s">
        <v>314</v>
      </c>
      <c r="TF1317" s="146">
        <v>0</v>
      </c>
      <c r="TG1317" s="147">
        <v>1</v>
      </c>
      <c r="TH1317" s="145">
        <v>2020</v>
      </c>
      <c r="TI1317" s="145" t="s">
        <v>314</v>
      </c>
      <c r="TJ1317" s="146">
        <v>0</v>
      </c>
      <c r="TK1317" s="147">
        <v>1</v>
      </c>
      <c r="TL1317" s="145">
        <v>2020</v>
      </c>
      <c r="TM1317" s="145" t="s">
        <v>314</v>
      </c>
      <c r="TN1317" s="146">
        <v>0</v>
      </c>
      <c r="TO1317" s="147">
        <v>1</v>
      </c>
      <c r="TP1317" s="145">
        <v>2020</v>
      </c>
      <c r="TQ1317" s="145" t="s">
        <v>314</v>
      </c>
      <c r="TR1317" s="146">
        <v>0</v>
      </c>
      <c r="TS1317" s="147">
        <v>1</v>
      </c>
      <c r="TT1317" s="145">
        <v>2020</v>
      </c>
      <c r="TU1317" s="145" t="s">
        <v>314</v>
      </c>
      <c r="TV1317" s="146">
        <v>0</v>
      </c>
      <c r="TW1317" s="147">
        <v>1</v>
      </c>
      <c r="TX1317" s="145">
        <v>2020</v>
      </c>
      <c r="TY1317" s="145" t="s">
        <v>9308</v>
      </c>
      <c r="TZ1317" s="145" t="s">
        <v>9308</v>
      </c>
      <c r="UB1317" s="145" t="s">
        <v>316</v>
      </c>
      <c r="UC1317" s="145" t="s">
        <v>1671</v>
      </c>
    </row>
    <row r="1318" spans="1:549" s="145" customFormat="1" ht="15" customHeight="1">
      <c r="A1318" s="17">
        <v>1309</v>
      </c>
      <c r="B1318" s="17" t="s">
        <v>5543</v>
      </c>
      <c r="C1318" s="17" t="s">
        <v>5544</v>
      </c>
      <c r="D1318" s="17" t="s">
        <v>5184</v>
      </c>
      <c r="E1318" s="17" t="s">
        <v>308</v>
      </c>
      <c r="F1318" s="17" t="s">
        <v>5545</v>
      </c>
      <c r="G1318" s="17" t="s">
        <v>5546</v>
      </c>
      <c r="H1318" s="17">
        <v>17</v>
      </c>
      <c r="I1318" s="17" t="s">
        <v>322</v>
      </c>
      <c r="J1318" s="17" t="s">
        <v>312</v>
      </c>
      <c r="K1318" s="17" t="s">
        <v>312</v>
      </c>
      <c r="L1318" s="17" t="s">
        <v>313</v>
      </c>
      <c r="M1318" s="17" t="s">
        <v>312</v>
      </c>
      <c r="AK1318" s="17"/>
      <c r="AL1318" s="17"/>
      <c r="AM1318" s="17"/>
      <c r="AN1318" s="17"/>
      <c r="AO1318" s="17"/>
      <c r="AP1318" s="17"/>
      <c r="AT1318" s="157"/>
      <c r="AU1318" s="203"/>
      <c r="AV1318" s="203"/>
      <c r="AW1318" s="203"/>
      <c r="AX1318" s="203"/>
      <c r="BK1318" s="18"/>
      <c r="BL1318" s="19"/>
      <c r="BM1318" s="18"/>
      <c r="BN1318" s="18"/>
      <c r="CA1318" s="18"/>
      <c r="CB1318" s="19"/>
      <c r="CC1318" s="18"/>
      <c r="CD1318" s="18"/>
      <c r="FB1318" s="157"/>
      <c r="IT1318" s="157"/>
      <c r="IU1318" s="145" t="s">
        <v>9308</v>
      </c>
      <c r="JT1318" s="145" t="s">
        <v>314</v>
      </c>
      <c r="JU1318" s="146">
        <v>0</v>
      </c>
      <c r="JV1318" s="147">
        <v>1</v>
      </c>
      <c r="JW1318" s="145">
        <v>2020</v>
      </c>
      <c r="SK1318" s="241"/>
      <c r="SL1318" s="241"/>
      <c r="TY1318" s="145" t="s">
        <v>9308</v>
      </c>
      <c r="TZ1318" s="145" t="s">
        <v>9308</v>
      </c>
      <c r="UB1318" s="145" t="s">
        <v>316</v>
      </c>
      <c r="UC1318" s="145" t="s">
        <v>1671</v>
      </c>
    </row>
    <row r="1319" spans="1:549" s="145" customFormat="1" ht="15" customHeight="1">
      <c r="A1319" s="17">
        <v>1310</v>
      </c>
      <c r="B1319" s="17" t="s">
        <v>5547</v>
      </c>
      <c r="C1319" s="17" t="s">
        <v>5548</v>
      </c>
      <c r="D1319" s="17" t="s">
        <v>5184</v>
      </c>
      <c r="E1319" s="17" t="s">
        <v>308</v>
      </c>
      <c r="F1319" s="17" t="s">
        <v>5549</v>
      </c>
      <c r="G1319" s="17" t="s">
        <v>5550</v>
      </c>
      <c r="H1319" s="17">
        <v>17</v>
      </c>
      <c r="I1319" s="17" t="s">
        <v>322</v>
      </c>
      <c r="J1319" s="17" t="s">
        <v>312</v>
      </c>
      <c r="K1319" s="17" t="s">
        <v>313</v>
      </c>
      <c r="L1319" s="17" t="s">
        <v>313</v>
      </c>
      <c r="M1319" s="17" t="s">
        <v>313</v>
      </c>
      <c r="R1319" s="151">
        <v>0.44</v>
      </c>
      <c r="S1319" s="146">
        <v>2.0223733590563064E-9</v>
      </c>
      <c r="T1319" s="152">
        <v>2</v>
      </c>
      <c r="U1319" s="145">
        <v>2020</v>
      </c>
      <c r="Y1319" s="153">
        <v>39.299999999999997</v>
      </c>
      <c r="Z1319" s="146">
        <v>0.29157358857033905</v>
      </c>
      <c r="AA1319" s="152">
        <v>2</v>
      </c>
      <c r="AB1319" s="145">
        <v>2020</v>
      </c>
      <c r="AG1319" s="154">
        <v>0.85899999999999999</v>
      </c>
      <c r="AH1319" s="146">
        <v>0.11770406141267187</v>
      </c>
      <c r="AI1319" s="152">
        <v>2</v>
      </c>
      <c r="AJ1319" s="145">
        <v>2020</v>
      </c>
      <c r="AK1319" s="17"/>
      <c r="AL1319" s="17"/>
      <c r="AM1319" s="17"/>
      <c r="AN1319" s="17"/>
      <c r="AO1319" s="17"/>
      <c r="AP1319" s="17"/>
      <c r="AQ1319" s="145">
        <v>2020</v>
      </c>
      <c r="AR1319" s="145">
        <v>2020</v>
      </c>
      <c r="AS1319" s="146">
        <v>0.29157358857033905</v>
      </c>
      <c r="AT1319" s="237">
        <v>2</v>
      </c>
      <c r="AU1319" s="204">
        <v>0.89500000000000002</v>
      </c>
      <c r="AV1319" s="202">
        <v>1.07</v>
      </c>
      <c r="AW1319" s="208">
        <v>1</v>
      </c>
      <c r="AX1319" s="202">
        <v>2020</v>
      </c>
      <c r="AY1319" s="153">
        <v>12.6</v>
      </c>
      <c r="AZ1319" s="146">
        <v>1.4588283071724967E-2</v>
      </c>
      <c r="BA1319" s="147">
        <v>1</v>
      </c>
      <c r="BB1319" s="145">
        <v>2020</v>
      </c>
      <c r="BG1319" s="153">
        <v>9.3000000000000007</v>
      </c>
      <c r="BH1319" s="146">
        <v>3.2234884851652816E-2</v>
      </c>
      <c r="BI1319" s="147">
        <v>1</v>
      </c>
      <c r="BJ1319" s="145">
        <v>2020</v>
      </c>
      <c r="BK1319" s="22">
        <v>8.1333333333333346</v>
      </c>
      <c r="BL1319" s="23">
        <v>0.35775154216386917</v>
      </c>
      <c r="BM1319" s="24">
        <v>1</v>
      </c>
      <c r="BN1319" s="17">
        <v>2020</v>
      </c>
      <c r="BO1319" s="153">
        <v>3.6</v>
      </c>
      <c r="BP1319" s="146">
        <v>0.59770071981016892</v>
      </c>
      <c r="BQ1319" s="152">
        <v>2</v>
      </c>
      <c r="BR1319" s="145">
        <v>2020</v>
      </c>
      <c r="BS1319" s="153">
        <v>4.0999999999999996</v>
      </c>
      <c r="BT1319" s="146">
        <v>1.2356675935171809E-2</v>
      </c>
      <c r="BU1319" s="147">
        <v>1</v>
      </c>
      <c r="BV1319" s="145">
        <v>2020</v>
      </c>
      <c r="BW1319" s="153">
        <v>9.6</v>
      </c>
      <c r="BX1319" s="146">
        <v>0.27089843369952743</v>
      </c>
      <c r="BY1319" s="147">
        <v>1</v>
      </c>
      <c r="BZ1319" s="145">
        <v>2020</v>
      </c>
      <c r="CA1319" s="18"/>
      <c r="CB1319" s="19"/>
      <c r="CC1319" s="18"/>
      <c r="CD1319" s="18"/>
      <c r="CE1319" s="151">
        <v>13.05</v>
      </c>
      <c r="CF1319" s="146">
        <v>3.0213213431992316E-2</v>
      </c>
      <c r="CG1319" s="147">
        <v>1</v>
      </c>
      <c r="CH1319" s="145">
        <v>2020</v>
      </c>
      <c r="CI1319" s="179">
        <v>552</v>
      </c>
      <c r="CJ1319" s="146">
        <v>0.57943347308830973</v>
      </c>
      <c r="CK1319" s="152">
        <v>2</v>
      </c>
      <c r="CL1319" s="145">
        <v>2020</v>
      </c>
      <c r="CM1319" s="179">
        <v>379</v>
      </c>
      <c r="CN1319" s="146">
        <v>0.77513287855190871</v>
      </c>
      <c r="CO1319" s="152">
        <v>2</v>
      </c>
      <c r="CP1319" s="145">
        <v>2020</v>
      </c>
      <c r="CQ1319" s="179">
        <v>22</v>
      </c>
      <c r="CR1319" s="146">
        <v>1.130627671840603E-2</v>
      </c>
      <c r="CS1319" s="147">
        <v>1</v>
      </c>
      <c r="CT1319" s="145">
        <v>2020</v>
      </c>
      <c r="CU1319" s="153">
        <v>8.5</v>
      </c>
      <c r="CV1319" s="146">
        <v>1.3859965991578774E-2</v>
      </c>
      <c r="CW1319" s="147">
        <v>1</v>
      </c>
      <c r="CX1319" s="145">
        <v>2020</v>
      </c>
      <c r="CY1319" s="153">
        <v>83.9</v>
      </c>
      <c r="CZ1319" s="146">
        <v>0.43990171157345592</v>
      </c>
      <c r="DA1319" s="156" t="s">
        <v>364</v>
      </c>
      <c r="DB1319" s="145">
        <v>2020</v>
      </c>
      <c r="DC1319" s="153">
        <v>14.5</v>
      </c>
      <c r="DD1319" s="146">
        <v>5.4547323827137048E-2</v>
      </c>
      <c r="DE1319" s="147">
        <v>1</v>
      </c>
      <c r="DF1319" s="145">
        <v>2020</v>
      </c>
      <c r="DG1319" s="179">
        <v>275</v>
      </c>
      <c r="DH1319" s="146">
        <v>0.49184680950825277</v>
      </c>
      <c r="DI1319" s="156" t="s">
        <v>364</v>
      </c>
      <c r="DJ1319" s="145">
        <v>2020</v>
      </c>
      <c r="DK1319" s="153">
        <v>8.1</v>
      </c>
      <c r="DL1319" s="146">
        <v>0</v>
      </c>
      <c r="DM1319" s="156" t="s">
        <v>364</v>
      </c>
      <c r="DN1319" s="145">
        <v>2020</v>
      </c>
      <c r="DO1319" s="179">
        <v>259</v>
      </c>
      <c r="DP1319" s="146">
        <v>0.36729655166951625</v>
      </c>
      <c r="DQ1319" s="156" t="s">
        <v>364</v>
      </c>
      <c r="DR1319" s="145">
        <v>2020</v>
      </c>
      <c r="DS1319" s="154">
        <v>0.19900000000000001</v>
      </c>
      <c r="DT1319" s="146">
        <v>0.4501573460144852</v>
      </c>
      <c r="DU1319" s="147">
        <v>1</v>
      </c>
      <c r="DV1319" s="145">
        <v>2020</v>
      </c>
      <c r="DW1319" s="151">
        <v>1.05</v>
      </c>
      <c r="DX1319" s="146">
        <v>0.67340117773131902</v>
      </c>
      <c r="DY1319" s="152">
        <v>2</v>
      </c>
      <c r="DZ1319" s="145">
        <v>2020</v>
      </c>
      <c r="EA1319" s="151">
        <v>1.43</v>
      </c>
      <c r="EB1319" s="146">
        <v>0.56017875801063555</v>
      </c>
      <c r="EC1319" s="147">
        <v>1</v>
      </c>
      <c r="ED1319" s="145">
        <v>2020</v>
      </c>
      <c r="EE1319" s="154">
        <v>2.7E-2</v>
      </c>
      <c r="EF1319" s="146">
        <v>0.40040983307613598</v>
      </c>
      <c r="EG1319" s="152">
        <v>2</v>
      </c>
      <c r="EH1319" s="145">
        <v>2020</v>
      </c>
      <c r="EI1319" s="151">
        <v>2.4900000000000002</v>
      </c>
      <c r="EJ1319" s="146">
        <v>0.53563222299167879</v>
      </c>
      <c r="EK1319" s="147">
        <v>1</v>
      </c>
      <c r="EL1319" s="145">
        <v>2020</v>
      </c>
      <c r="EM1319" s="154">
        <v>5.8000000000000003E-2</v>
      </c>
      <c r="EN1319" s="146">
        <v>0.35573965737934454</v>
      </c>
      <c r="EO1319" s="147">
        <v>1</v>
      </c>
      <c r="EP1319" s="145">
        <v>2020</v>
      </c>
      <c r="EQ1319" s="151">
        <v>0.21</v>
      </c>
      <c r="ER1319" s="146">
        <v>0.3978394865983636</v>
      </c>
      <c r="ES1319" s="152">
        <v>2</v>
      </c>
      <c r="ET1319" s="145">
        <v>2020</v>
      </c>
      <c r="EY1319" s="145">
        <v>2020</v>
      </c>
      <c r="EZ1319" s="145">
        <v>2020</v>
      </c>
      <c r="FA1319" s="146">
        <v>0.49184680950825277</v>
      </c>
      <c r="FB1319" s="238" t="s">
        <v>364</v>
      </c>
      <c r="FC1319" s="154">
        <v>1.9E-2</v>
      </c>
      <c r="FD1319" s="146">
        <v>0.94073970243009397</v>
      </c>
      <c r="FE1319" s="152">
        <v>2</v>
      </c>
      <c r="FF1319" s="145">
        <v>2020</v>
      </c>
      <c r="FG1319" s="145" t="s">
        <v>314</v>
      </c>
      <c r="FH1319" s="146">
        <v>5.5978739570974004E-2</v>
      </c>
      <c r="FI1319" s="147">
        <v>1</v>
      </c>
      <c r="FJ1319" s="145">
        <v>2020</v>
      </c>
      <c r="FK1319" s="145" t="s">
        <v>314</v>
      </c>
      <c r="FL1319" s="146">
        <v>0.46910958360070981</v>
      </c>
      <c r="FM1319" s="147">
        <v>1</v>
      </c>
      <c r="FN1319" s="145">
        <v>2020</v>
      </c>
      <c r="FO1319" s="148">
        <v>8.1299999999999997E-2</v>
      </c>
      <c r="FP1319" s="146">
        <v>0.9874899233669252</v>
      </c>
      <c r="FQ1319" s="152">
        <v>2</v>
      </c>
      <c r="FR1319" s="145">
        <v>2020</v>
      </c>
      <c r="FS1319" s="154" t="s">
        <v>314</v>
      </c>
      <c r="FT1319" s="146">
        <v>0</v>
      </c>
      <c r="FU1319" s="235">
        <v>1</v>
      </c>
      <c r="FV1319" s="145">
        <v>2020</v>
      </c>
      <c r="FW1319" s="145" t="s">
        <v>314</v>
      </c>
      <c r="FX1319" s="146">
        <v>0</v>
      </c>
      <c r="FY1319" s="235">
        <v>1</v>
      </c>
      <c r="FZ1319" s="145">
        <v>2020</v>
      </c>
      <c r="GA1319" s="145" t="s">
        <v>314</v>
      </c>
      <c r="GB1319" s="146">
        <v>0</v>
      </c>
      <c r="GC1319" s="235">
        <v>1</v>
      </c>
      <c r="GD1319" s="145">
        <v>2020</v>
      </c>
      <c r="GE1319" s="145" t="s">
        <v>314</v>
      </c>
      <c r="GF1319" s="146">
        <v>0.15068445284551149</v>
      </c>
      <c r="GG1319" s="147">
        <v>1</v>
      </c>
      <c r="GH1319" s="145">
        <v>2020</v>
      </c>
      <c r="GI1319" s="145" t="s">
        <v>314</v>
      </c>
      <c r="GJ1319" s="146">
        <v>0</v>
      </c>
      <c r="GK1319" s="235">
        <v>1</v>
      </c>
      <c r="GL1319" s="145">
        <v>2020</v>
      </c>
      <c r="GM1319" s="151" t="s">
        <v>314</v>
      </c>
      <c r="GN1319" s="146">
        <v>0</v>
      </c>
      <c r="GO1319" s="235">
        <v>1</v>
      </c>
      <c r="GP1319" s="145">
        <v>2020</v>
      </c>
      <c r="GQ1319" s="145" t="s">
        <v>314</v>
      </c>
      <c r="GR1319" s="146">
        <v>0.13298084429709389</v>
      </c>
      <c r="GS1319" s="147">
        <v>1</v>
      </c>
      <c r="GT1319" s="145">
        <v>2020</v>
      </c>
      <c r="GU1319" s="154" t="s">
        <v>314</v>
      </c>
      <c r="GV1319" s="146">
        <v>0</v>
      </c>
      <c r="GW1319" s="235">
        <v>1</v>
      </c>
      <c r="GX1319" s="145">
        <v>2020</v>
      </c>
      <c r="GY1319" s="154" t="s">
        <v>314</v>
      </c>
      <c r="GZ1319" s="146">
        <v>0</v>
      </c>
      <c r="HA1319" s="235">
        <v>1</v>
      </c>
      <c r="HB1319" s="145">
        <v>2020</v>
      </c>
      <c r="HC1319" s="145" t="s">
        <v>314</v>
      </c>
      <c r="HD1319" s="146">
        <v>0</v>
      </c>
      <c r="HE1319" s="235">
        <v>1</v>
      </c>
      <c r="HF1319" s="145">
        <v>2020</v>
      </c>
      <c r="HG1319" s="145" t="s">
        <v>314</v>
      </c>
      <c r="HH1319" s="146">
        <v>0</v>
      </c>
      <c r="HI1319" s="235">
        <v>1</v>
      </c>
      <c r="HJ1319" s="145">
        <v>2020</v>
      </c>
      <c r="HK1319" s="154" t="s">
        <v>314</v>
      </c>
      <c r="HL1319" s="146">
        <v>0</v>
      </c>
      <c r="HM1319" s="235">
        <v>1</v>
      </c>
      <c r="HN1319" s="145">
        <v>2020</v>
      </c>
      <c r="HO1319" s="145" t="s">
        <v>314</v>
      </c>
      <c r="HP1319" s="146">
        <v>0</v>
      </c>
      <c r="HQ1319" s="235">
        <v>1</v>
      </c>
      <c r="HR1319" s="145">
        <v>2020</v>
      </c>
      <c r="HS1319" s="145" t="s">
        <v>314</v>
      </c>
      <c r="HT1319" s="146">
        <v>0</v>
      </c>
      <c r="HU1319" s="235">
        <v>1</v>
      </c>
      <c r="HV1319" s="145">
        <v>2020</v>
      </c>
      <c r="HW1319" s="145" t="s">
        <v>314</v>
      </c>
      <c r="HX1319" s="146">
        <v>0</v>
      </c>
      <c r="HY1319" s="235">
        <v>1</v>
      </c>
      <c r="HZ1319" s="145">
        <v>2020</v>
      </c>
      <c r="IA1319" s="145" t="s">
        <v>314</v>
      </c>
      <c r="IB1319" s="146">
        <v>0</v>
      </c>
      <c r="IC1319" s="235">
        <v>1</v>
      </c>
      <c r="ID1319" s="145">
        <v>2020</v>
      </c>
      <c r="IE1319" s="151">
        <v>0.31</v>
      </c>
      <c r="IF1319" s="146">
        <v>0.99336588697406636</v>
      </c>
      <c r="IG1319" s="152">
        <v>2</v>
      </c>
      <c r="IH1319" s="145">
        <v>2020</v>
      </c>
      <c r="II1319" s="145" t="s">
        <v>314</v>
      </c>
      <c r="IJ1319" s="146">
        <v>0</v>
      </c>
      <c r="IK1319" s="235">
        <v>1</v>
      </c>
      <c r="IL1319" s="145">
        <v>2020</v>
      </c>
      <c r="IM1319" s="145" t="s">
        <v>314</v>
      </c>
      <c r="IN1319" s="146">
        <v>0.17263617411472712</v>
      </c>
      <c r="IO1319" s="147">
        <v>1</v>
      </c>
      <c r="IP1319" s="145">
        <v>2020</v>
      </c>
      <c r="IQ1319" s="145">
        <v>2020</v>
      </c>
      <c r="IR1319" s="145">
        <v>2020</v>
      </c>
      <c r="IS1319" s="146">
        <v>0.99336588697406636</v>
      </c>
      <c r="IT1319" s="237">
        <v>2</v>
      </c>
      <c r="IU1319" s="145" t="s">
        <v>9308</v>
      </c>
      <c r="IV1319" s="145" t="s">
        <v>314</v>
      </c>
      <c r="IW1319" s="145" t="s">
        <v>314</v>
      </c>
      <c r="IX1319" s="146">
        <v>0</v>
      </c>
      <c r="IY1319" s="147">
        <v>1</v>
      </c>
      <c r="IZ1319" s="145">
        <v>2020</v>
      </c>
      <c r="JA1319" s="145" t="s">
        <v>314</v>
      </c>
      <c r="JB1319" s="145">
        <v>1.6999999999999999E-3</v>
      </c>
      <c r="JC1319" s="146">
        <v>0.26313352706769988</v>
      </c>
      <c r="JD1319" s="147">
        <v>1</v>
      </c>
      <c r="JE1319" s="145">
        <v>2020</v>
      </c>
      <c r="JF1319" s="153" t="s">
        <v>314</v>
      </c>
      <c r="JG1319" s="145" t="s">
        <v>314</v>
      </c>
      <c r="JH1319" s="146">
        <v>0</v>
      </c>
      <c r="JI1319" s="147">
        <v>1</v>
      </c>
      <c r="JJ1319" s="145">
        <v>2020</v>
      </c>
      <c r="JK1319" s="145" t="s">
        <v>314</v>
      </c>
      <c r="JL1319" s="145" t="s">
        <v>314</v>
      </c>
      <c r="JM1319" s="146">
        <v>0</v>
      </c>
      <c r="JN1319" s="147">
        <v>1</v>
      </c>
      <c r="JO1319" s="145">
        <v>2020</v>
      </c>
      <c r="JX1319" s="145" t="s">
        <v>314</v>
      </c>
      <c r="JY1319" s="145" t="s">
        <v>314</v>
      </c>
      <c r="JZ1319" s="146">
        <v>0</v>
      </c>
      <c r="KA1319" s="147">
        <v>1</v>
      </c>
      <c r="KB1319" s="145">
        <v>2020</v>
      </c>
      <c r="KC1319" s="153" t="s">
        <v>314</v>
      </c>
      <c r="KD1319" s="145" t="s">
        <v>314</v>
      </c>
      <c r="KE1319" s="146">
        <v>0</v>
      </c>
      <c r="KF1319" s="147">
        <v>1</v>
      </c>
      <c r="KG1319" s="145">
        <v>2020</v>
      </c>
      <c r="KH1319" s="145" t="s">
        <v>314</v>
      </c>
      <c r="KI1319" s="145" t="s">
        <v>314</v>
      </c>
      <c r="KJ1319" s="146">
        <v>0</v>
      </c>
      <c r="KK1319" s="147">
        <v>1</v>
      </c>
      <c r="KL1319" s="145">
        <v>2020</v>
      </c>
      <c r="KM1319" s="145" t="s">
        <v>314</v>
      </c>
      <c r="KN1319" s="145" t="s">
        <v>314</v>
      </c>
      <c r="KO1319" s="146">
        <v>0</v>
      </c>
      <c r="KP1319" s="147">
        <v>1</v>
      </c>
      <c r="KQ1319" s="145">
        <v>2020</v>
      </c>
      <c r="KR1319" s="145" t="s">
        <v>314</v>
      </c>
      <c r="KS1319" s="146">
        <v>0</v>
      </c>
      <c r="KT1319" s="147">
        <v>1</v>
      </c>
      <c r="KU1319" s="145">
        <v>2020</v>
      </c>
      <c r="KV1319" s="145" t="s">
        <v>314</v>
      </c>
      <c r="KW1319" s="146">
        <v>0</v>
      </c>
      <c r="KX1319" s="147">
        <v>1</v>
      </c>
      <c r="KY1319" s="145">
        <v>2020</v>
      </c>
      <c r="KZ1319" s="145" t="s">
        <v>314</v>
      </c>
      <c r="LA1319" s="146">
        <v>0.28571504882315518</v>
      </c>
      <c r="LB1319" s="147">
        <v>1</v>
      </c>
      <c r="LC1319" s="145">
        <v>2020</v>
      </c>
      <c r="LD1319" s="145" t="s">
        <v>314</v>
      </c>
      <c r="LE1319" s="145" t="s">
        <v>314</v>
      </c>
      <c r="LF1319" s="146">
        <v>0</v>
      </c>
      <c r="LG1319" s="147">
        <v>1</v>
      </c>
      <c r="LH1319" s="145">
        <v>2020</v>
      </c>
      <c r="LI1319" s="154" t="s">
        <v>314</v>
      </c>
      <c r="LJ1319" s="145" t="s">
        <v>314</v>
      </c>
      <c r="LK1319" s="146">
        <v>0</v>
      </c>
      <c r="LL1319" s="147">
        <v>1</v>
      </c>
      <c r="LM1319" s="145">
        <v>2020</v>
      </c>
      <c r="LR1319" s="148">
        <v>5.1000000000000004E-3</v>
      </c>
      <c r="LS1319" s="145">
        <v>0.02</v>
      </c>
      <c r="LT1319" s="146">
        <v>0.60908504900870974</v>
      </c>
      <c r="LU1319" s="147">
        <v>1</v>
      </c>
      <c r="LV1319" s="145">
        <v>2020</v>
      </c>
      <c r="MM1319" s="145" t="s">
        <v>314</v>
      </c>
      <c r="MN1319" s="145" t="s">
        <v>314</v>
      </c>
      <c r="MO1319" s="146">
        <v>0</v>
      </c>
      <c r="MP1319" s="147">
        <v>1</v>
      </c>
      <c r="MQ1319" s="145">
        <v>2020</v>
      </c>
      <c r="MR1319" s="145" t="s">
        <v>314</v>
      </c>
      <c r="MS1319" s="145" t="s">
        <v>314</v>
      </c>
      <c r="MT1319" s="146">
        <v>0</v>
      </c>
      <c r="MU1319" s="147">
        <v>1</v>
      </c>
      <c r="MV1319" s="145">
        <v>2020</v>
      </c>
      <c r="MW1319" s="154">
        <v>0.47</v>
      </c>
      <c r="MX1319" s="145">
        <v>2.09</v>
      </c>
      <c r="MY1319" s="146">
        <v>0.44913427724560218</v>
      </c>
      <c r="MZ1319" s="147">
        <v>1</v>
      </c>
      <c r="NA1319" s="145">
        <v>2020</v>
      </c>
      <c r="NJ1319" s="145" t="s">
        <v>314</v>
      </c>
      <c r="NK1319" s="145">
        <v>4.4999999999999998E-2</v>
      </c>
      <c r="NL1319" s="146">
        <v>0.41736059048355612</v>
      </c>
      <c r="NM1319" s="147">
        <v>1</v>
      </c>
      <c r="NN1319" s="145">
        <v>2020</v>
      </c>
      <c r="NO1319" s="151">
        <v>1.67</v>
      </c>
      <c r="NP1319" s="145">
        <v>6.22</v>
      </c>
      <c r="NQ1319" s="146">
        <v>0.32853473755640605</v>
      </c>
      <c r="NR1319" s="147">
        <v>1</v>
      </c>
      <c r="NS1319" s="145">
        <v>2020</v>
      </c>
      <c r="NT1319" s="145" t="s">
        <v>314</v>
      </c>
      <c r="NU1319" s="145" t="s">
        <v>314</v>
      </c>
      <c r="NV1319" s="146">
        <v>0</v>
      </c>
      <c r="NW1319" s="147">
        <v>1</v>
      </c>
      <c r="NX1319" s="145">
        <v>2020</v>
      </c>
      <c r="NY1319" s="145" t="s">
        <v>314</v>
      </c>
      <c r="NZ1319" s="146">
        <v>0</v>
      </c>
      <c r="OA1319" s="147">
        <v>1</v>
      </c>
      <c r="OB1319" s="145">
        <v>2020</v>
      </c>
      <c r="OC1319" s="145" t="s">
        <v>314</v>
      </c>
      <c r="OD1319" s="146">
        <v>0</v>
      </c>
      <c r="OE1319" s="147">
        <v>1</v>
      </c>
      <c r="OF1319" s="145">
        <v>2020</v>
      </c>
      <c r="OG1319" s="145" t="s">
        <v>314</v>
      </c>
      <c r="OH1319" s="145" t="s">
        <v>314</v>
      </c>
      <c r="OI1319" s="146">
        <v>0</v>
      </c>
      <c r="OJ1319" s="147">
        <v>1</v>
      </c>
      <c r="OK1319" s="145">
        <v>2020</v>
      </c>
      <c r="OP1319" s="146">
        <v>5.8E-4</v>
      </c>
      <c r="OQ1319" s="145">
        <v>3.0999999999999999E-3</v>
      </c>
      <c r="OR1319" s="146">
        <v>0.93628951111816128</v>
      </c>
      <c r="OS1319" s="149" t="s">
        <v>315</v>
      </c>
      <c r="OT1319" s="145">
        <v>2020</v>
      </c>
      <c r="OU1319" s="145">
        <v>2.8E-3</v>
      </c>
      <c r="OV1319" s="146">
        <v>0.32304419586807565</v>
      </c>
      <c r="OW1319" s="147">
        <v>1</v>
      </c>
      <c r="OX1319" s="145">
        <v>2020</v>
      </c>
      <c r="OY1319" s="145">
        <v>1.8E-3</v>
      </c>
      <c r="OZ1319" s="146">
        <v>0.27032197127307434</v>
      </c>
      <c r="PA1319" s="147">
        <v>1</v>
      </c>
      <c r="PB1319" s="145">
        <v>2020</v>
      </c>
      <c r="PC1319" s="145">
        <v>4.4000000000000003E-3</v>
      </c>
      <c r="PD1319" s="146">
        <v>0.42061506840725515</v>
      </c>
      <c r="PE1319" s="147">
        <v>1</v>
      </c>
      <c r="PF1319" s="145">
        <v>2020</v>
      </c>
      <c r="PG1319" s="150">
        <v>4.4000000000000002E-4</v>
      </c>
      <c r="PH1319" s="145">
        <v>2020</v>
      </c>
      <c r="PI1319" s="153" t="s">
        <v>314</v>
      </c>
      <c r="PJ1319" s="145" t="s">
        <v>314</v>
      </c>
      <c r="PK1319" s="146">
        <v>0</v>
      </c>
      <c r="PL1319" s="147">
        <v>1</v>
      </c>
      <c r="PM1319" s="145">
        <v>2020</v>
      </c>
      <c r="PN1319" s="145" t="s">
        <v>314</v>
      </c>
      <c r="PO1319" s="145" t="s">
        <v>314</v>
      </c>
      <c r="PP1319" s="146">
        <v>0</v>
      </c>
      <c r="PQ1319" s="147">
        <v>1</v>
      </c>
      <c r="PR1319" s="145">
        <v>2020</v>
      </c>
      <c r="PS1319" s="145" t="s">
        <v>314</v>
      </c>
      <c r="PT1319" s="146">
        <v>0</v>
      </c>
      <c r="PU1319" s="147">
        <v>1</v>
      </c>
      <c r="PV1319" s="145">
        <v>2020</v>
      </c>
      <c r="PW1319" s="145" t="s">
        <v>314</v>
      </c>
      <c r="PX1319" s="146">
        <v>0</v>
      </c>
      <c r="PY1319" s="147">
        <v>1</v>
      </c>
      <c r="PZ1319" s="145">
        <v>2020</v>
      </c>
      <c r="QA1319" s="145" t="s">
        <v>314</v>
      </c>
      <c r="QB1319" s="146">
        <v>0</v>
      </c>
      <c r="QC1319" s="147">
        <v>1</v>
      </c>
      <c r="QD1319" s="145">
        <v>2020</v>
      </c>
      <c r="QV1319" s="151" t="s">
        <v>314</v>
      </c>
      <c r="QW1319" s="145" t="s">
        <v>314</v>
      </c>
      <c r="QX1319" s="146">
        <v>0</v>
      </c>
      <c r="QY1319" s="147">
        <v>1</v>
      </c>
      <c r="QZ1319" s="145">
        <v>2020</v>
      </c>
      <c r="RE1319" s="151" t="s">
        <v>314</v>
      </c>
      <c r="RF1319" s="145" t="s">
        <v>314</v>
      </c>
      <c r="RG1319" s="146">
        <v>0</v>
      </c>
      <c r="RH1319" s="147">
        <v>1</v>
      </c>
      <c r="RI1319" s="145">
        <v>2020</v>
      </c>
      <c r="RJ1319" s="145" t="s">
        <v>314</v>
      </c>
      <c r="RK1319" s="145" t="s">
        <v>314</v>
      </c>
      <c r="RL1319" s="146">
        <v>0</v>
      </c>
      <c r="RM1319" s="147">
        <v>1</v>
      </c>
      <c r="RN1319" s="145">
        <v>2020</v>
      </c>
      <c r="RO1319" s="145" t="s">
        <v>314</v>
      </c>
      <c r="RP1319" s="145" t="s">
        <v>314</v>
      </c>
      <c r="RQ1319" s="146">
        <v>0</v>
      </c>
      <c r="RR1319" s="147">
        <v>1</v>
      </c>
      <c r="RS1319" s="145">
        <v>2020</v>
      </c>
      <c r="RT1319" s="145" t="s">
        <v>314</v>
      </c>
      <c r="RU1319" s="145" t="s">
        <v>314</v>
      </c>
      <c r="RV1319" s="146">
        <v>0</v>
      </c>
      <c r="RW1319" s="147">
        <v>1</v>
      </c>
      <c r="RX1319" s="145">
        <v>2020</v>
      </c>
      <c r="RY1319" s="145" t="s">
        <v>314</v>
      </c>
      <c r="RZ1319" s="145" t="s">
        <v>314</v>
      </c>
      <c r="SA1319" s="146">
        <v>0</v>
      </c>
      <c r="SB1319" s="147">
        <v>1</v>
      </c>
      <c r="SC1319" s="145">
        <v>2020</v>
      </c>
      <c r="SK1319" s="241"/>
      <c r="SL1319" s="241"/>
      <c r="SV1319" s="145" t="s">
        <v>314</v>
      </c>
      <c r="SW1319" s="145" t="s">
        <v>314</v>
      </c>
      <c r="SX1319" s="146">
        <v>0</v>
      </c>
      <c r="SY1319" s="147">
        <v>1</v>
      </c>
      <c r="SZ1319" s="145">
        <v>2020</v>
      </c>
      <c r="TA1319" s="145" t="s">
        <v>314</v>
      </c>
      <c r="TB1319" s="146">
        <v>0</v>
      </c>
      <c r="TC1319" s="147">
        <v>1</v>
      </c>
      <c r="TD1319" s="145">
        <v>2020</v>
      </c>
      <c r="TE1319" s="154" t="s">
        <v>314</v>
      </c>
      <c r="TF1319" s="146">
        <v>0</v>
      </c>
      <c r="TG1319" s="147">
        <v>1</v>
      </c>
      <c r="TH1319" s="145">
        <v>2020</v>
      </c>
      <c r="TI1319" s="145" t="s">
        <v>314</v>
      </c>
      <c r="TJ1319" s="146">
        <v>0</v>
      </c>
      <c r="TK1319" s="147">
        <v>1</v>
      </c>
      <c r="TL1319" s="145">
        <v>2020</v>
      </c>
      <c r="TM1319" s="145" t="s">
        <v>314</v>
      </c>
      <c r="TN1319" s="146">
        <v>0</v>
      </c>
      <c r="TO1319" s="147">
        <v>1</v>
      </c>
      <c r="TP1319" s="145">
        <v>2020</v>
      </c>
      <c r="TQ1319" s="145" t="s">
        <v>314</v>
      </c>
      <c r="TR1319" s="146">
        <v>0</v>
      </c>
      <c r="TS1319" s="147">
        <v>1</v>
      </c>
      <c r="TT1319" s="145">
        <v>2020</v>
      </c>
      <c r="TU1319" s="145" t="s">
        <v>314</v>
      </c>
      <c r="TV1319" s="146">
        <v>0</v>
      </c>
      <c r="TW1319" s="147">
        <v>1</v>
      </c>
      <c r="TX1319" s="145">
        <v>2020</v>
      </c>
      <c r="TY1319" s="145" t="s">
        <v>9308</v>
      </c>
      <c r="TZ1319" s="145" t="s">
        <v>9308</v>
      </c>
      <c r="UB1319" s="145" t="s">
        <v>316</v>
      </c>
      <c r="UC1319" s="145" t="s">
        <v>1671</v>
      </c>
    </row>
    <row r="1320" spans="1:549" s="145" customFormat="1" ht="15" customHeight="1">
      <c r="A1320" s="17">
        <v>1311</v>
      </c>
      <c r="B1320" s="17" t="s">
        <v>5551</v>
      </c>
      <c r="C1320" s="17" t="s">
        <v>5552</v>
      </c>
      <c r="D1320" s="17" t="s">
        <v>5184</v>
      </c>
      <c r="E1320" s="17" t="s">
        <v>308</v>
      </c>
      <c r="F1320" s="17" t="s">
        <v>5553</v>
      </c>
      <c r="G1320" s="17" t="s">
        <v>5554</v>
      </c>
      <c r="H1320" s="17">
        <v>17</v>
      </c>
      <c r="I1320" s="17" t="s">
        <v>322</v>
      </c>
      <c r="J1320" s="17" t="s">
        <v>312</v>
      </c>
      <c r="K1320" s="17" t="s">
        <v>313</v>
      </c>
      <c r="L1320" s="17" t="s">
        <v>313</v>
      </c>
      <c r="M1320" s="17" t="s">
        <v>313</v>
      </c>
      <c r="R1320" s="153">
        <v>0.4</v>
      </c>
      <c r="S1320" s="146">
        <v>0.11970343939839449</v>
      </c>
      <c r="T1320" s="152">
        <v>2</v>
      </c>
      <c r="U1320" s="145">
        <v>2020</v>
      </c>
      <c r="Y1320" s="153">
        <v>42.4</v>
      </c>
      <c r="Z1320" s="146">
        <v>0.20919532055603113</v>
      </c>
      <c r="AA1320" s="152">
        <v>2</v>
      </c>
      <c r="AB1320" s="145">
        <v>2020</v>
      </c>
      <c r="AG1320" s="154">
        <v>0.61699999999999999</v>
      </c>
      <c r="AH1320" s="146">
        <v>8.5420106130130041E-3</v>
      </c>
      <c r="AI1320" s="156">
        <v>3</v>
      </c>
      <c r="AJ1320" s="145">
        <v>2020</v>
      </c>
      <c r="AK1320" s="17" t="s">
        <v>383</v>
      </c>
      <c r="AL1320" s="17">
        <v>0.61</v>
      </c>
      <c r="AM1320" s="17">
        <v>0</v>
      </c>
      <c r="AN1320" s="17"/>
      <c r="AO1320" s="17" t="s">
        <v>373</v>
      </c>
      <c r="AP1320" s="17">
        <v>2020</v>
      </c>
      <c r="AQ1320" s="145">
        <v>2020</v>
      </c>
      <c r="AR1320" s="145">
        <v>2020</v>
      </c>
      <c r="AS1320" s="146">
        <v>8.5420106130130041E-3</v>
      </c>
      <c r="AT1320" s="238">
        <v>3</v>
      </c>
      <c r="AU1320" s="203"/>
      <c r="AV1320" s="203"/>
      <c r="AW1320" s="203"/>
      <c r="AX1320" s="203"/>
      <c r="AY1320" s="153">
        <v>12.1</v>
      </c>
      <c r="AZ1320" s="146">
        <v>2.8372704000640687E-2</v>
      </c>
      <c r="BA1320" s="147">
        <v>1</v>
      </c>
      <c r="BB1320" s="145">
        <v>2020</v>
      </c>
      <c r="BG1320" s="153">
        <v>15.5</v>
      </c>
      <c r="BH1320" s="146">
        <v>0.46404057968959167</v>
      </c>
      <c r="BI1320" s="156" t="s">
        <v>364</v>
      </c>
      <c r="BJ1320" s="145">
        <v>2020</v>
      </c>
      <c r="BK1320" s="22">
        <v>6.2666666666666666</v>
      </c>
      <c r="BL1320" s="23">
        <v>0.50918846251431538</v>
      </c>
      <c r="BM1320" s="26" t="s">
        <v>364</v>
      </c>
      <c r="BN1320" s="17">
        <v>2020</v>
      </c>
      <c r="BO1320" s="153">
        <v>4.0999999999999996</v>
      </c>
      <c r="BP1320" s="146">
        <v>0.69356221575552102</v>
      </c>
      <c r="BQ1320" s="152">
        <v>2</v>
      </c>
      <c r="BR1320" s="145">
        <v>2020</v>
      </c>
      <c r="BS1320" s="153">
        <v>5.7</v>
      </c>
      <c r="BT1320" s="146">
        <v>0.20788977630051661</v>
      </c>
      <c r="BU1320" s="147">
        <v>1</v>
      </c>
      <c r="BV1320" s="145">
        <v>2020</v>
      </c>
      <c r="BW1320" s="153">
        <v>11.4</v>
      </c>
      <c r="BX1320" s="146">
        <v>0.60487970400691404</v>
      </c>
      <c r="BY1320" s="152">
        <v>2</v>
      </c>
      <c r="BZ1320" s="145">
        <v>2020</v>
      </c>
      <c r="CA1320" s="18"/>
      <c r="CB1320" s="19"/>
      <c r="CC1320" s="18"/>
      <c r="CD1320" s="18"/>
      <c r="CE1320" s="153">
        <v>21.5</v>
      </c>
      <c r="CF1320" s="146">
        <v>0.25987304070773526</v>
      </c>
      <c r="CG1320" s="147">
        <v>1</v>
      </c>
      <c r="CH1320" s="145">
        <v>2020</v>
      </c>
      <c r="CI1320" s="179">
        <v>604</v>
      </c>
      <c r="CJ1320" s="146">
        <v>0.72603786983231466</v>
      </c>
      <c r="CK1320" s="152">
        <v>2</v>
      </c>
      <c r="CL1320" s="145">
        <v>2020</v>
      </c>
      <c r="CM1320" s="179">
        <v>398</v>
      </c>
      <c r="CN1320" s="146">
        <v>0.42201686988481663</v>
      </c>
      <c r="CO1320" s="152">
        <v>2</v>
      </c>
      <c r="CP1320" s="145">
        <v>2020</v>
      </c>
      <c r="CQ1320" s="179">
        <v>17</v>
      </c>
      <c r="CR1320" s="146">
        <v>4.0165552656936995E-3</v>
      </c>
      <c r="CS1320" s="147">
        <v>1</v>
      </c>
      <c r="CT1320" s="145">
        <v>2020</v>
      </c>
      <c r="CU1320" s="153">
        <v>12</v>
      </c>
      <c r="CV1320" s="146">
        <v>4.2263969882414248E-3</v>
      </c>
      <c r="CW1320" s="147">
        <v>1</v>
      </c>
      <c r="CX1320" s="145">
        <v>2020</v>
      </c>
      <c r="CY1320" s="153">
        <v>83.6</v>
      </c>
      <c r="CZ1320" s="146">
        <v>0.40854313583002433</v>
      </c>
      <c r="DA1320" s="156" t="s">
        <v>364</v>
      </c>
      <c r="DB1320" s="145">
        <v>2020</v>
      </c>
      <c r="DC1320" s="153">
        <v>17.100000000000001</v>
      </c>
      <c r="DD1320" s="146">
        <v>3.4603815265039722E-2</v>
      </c>
      <c r="DE1320" s="147">
        <v>1</v>
      </c>
      <c r="DF1320" s="145">
        <v>2020</v>
      </c>
      <c r="DG1320" s="179">
        <v>282</v>
      </c>
      <c r="DH1320" s="146">
        <v>0.42117961293415751</v>
      </c>
      <c r="DI1320" s="156" t="s">
        <v>364</v>
      </c>
      <c r="DJ1320" s="145">
        <v>2020</v>
      </c>
      <c r="DK1320" s="153">
        <v>7.8</v>
      </c>
      <c r="DL1320" s="146">
        <v>0.36361941090164501</v>
      </c>
      <c r="DM1320" s="147">
        <v>1</v>
      </c>
      <c r="DN1320" s="145">
        <v>2020</v>
      </c>
      <c r="DO1320" s="179">
        <v>271</v>
      </c>
      <c r="DP1320" s="146">
        <v>0.23238120299919671</v>
      </c>
      <c r="DQ1320" s="156" t="s">
        <v>364</v>
      </c>
      <c r="DR1320" s="145">
        <v>2020</v>
      </c>
      <c r="DS1320" s="151">
        <v>0.93</v>
      </c>
      <c r="DT1320" s="146">
        <v>0.34612644494678874</v>
      </c>
      <c r="DU1320" s="156" t="s">
        <v>364</v>
      </c>
      <c r="DV1320" s="145">
        <v>2020</v>
      </c>
      <c r="DW1320" s="153">
        <v>1.6</v>
      </c>
      <c r="DX1320" s="146">
        <v>0.51418238547288453</v>
      </c>
      <c r="DY1320" s="152">
        <v>2</v>
      </c>
      <c r="DZ1320" s="145">
        <v>2020</v>
      </c>
      <c r="EA1320" s="151">
        <v>1.1299999999999999</v>
      </c>
      <c r="EB1320" s="146">
        <v>0.48277030779734148</v>
      </c>
      <c r="EC1320" s="147">
        <v>1</v>
      </c>
      <c r="ED1320" s="145">
        <v>2020</v>
      </c>
      <c r="EE1320" s="148">
        <v>0.04</v>
      </c>
      <c r="EF1320" s="146">
        <v>0.33782882461815456</v>
      </c>
      <c r="EG1320" s="156" t="s">
        <v>364</v>
      </c>
      <c r="EH1320" s="145">
        <v>2020</v>
      </c>
      <c r="EI1320" s="153">
        <v>2.8</v>
      </c>
      <c r="EJ1320" s="146">
        <v>0.43566449072474145</v>
      </c>
      <c r="EK1320" s="147">
        <v>1</v>
      </c>
      <c r="EL1320" s="145">
        <v>2020</v>
      </c>
      <c r="EM1320" s="154">
        <v>0.16400000000000001</v>
      </c>
      <c r="EN1320" s="146">
        <v>0.20783343644414792</v>
      </c>
      <c r="EO1320" s="156" t="s">
        <v>364</v>
      </c>
      <c r="EP1320" s="145">
        <v>2020</v>
      </c>
      <c r="EQ1320" s="151">
        <v>0.33</v>
      </c>
      <c r="ER1320" s="146">
        <v>0.40185312878874979</v>
      </c>
      <c r="ES1320" s="156" t="s">
        <v>364</v>
      </c>
      <c r="ET1320" s="145">
        <v>2020</v>
      </c>
      <c r="EY1320" s="145">
        <v>2020</v>
      </c>
      <c r="EZ1320" s="145">
        <v>2020</v>
      </c>
      <c r="FA1320" s="146">
        <v>0.50918846251431538</v>
      </c>
      <c r="FB1320" s="238" t="s">
        <v>364</v>
      </c>
      <c r="FC1320" s="154">
        <v>5.5E-2</v>
      </c>
      <c r="FD1320" s="146">
        <v>0.47534931010553455</v>
      </c>
      <c r="FE1320" s="156" t="s">
        <v>364</v>
      </c>
      <c r="FF1320" s="145">
        <v>2020</v>
      </c>
      <c r="FG1320" s="145" t="s">
        <v>314</v>
      </c>
      <c r="FH1320" s="146">
        <v>0.58235180590258384</v>
      </c>
      <c r="FI1320" s="147">
        <v>1</v>
      </c>
      <c r="FJ1320" s="145">
        <v>2020</v>
      </c>
      <c r="FK1320" s="145" t="s">
        <v>314</v>
      </c>
      <c r="FL1320" s="146">
        <v>0.30232305226904799</v>
      </c>
      <c r="FM1320" s="147">
        <v>1</v>
      </c>
      <c r="FN1320" s="145">
        <v>2020</v>
      </c>
      <c r="FO1320" s="154">
        <v>0.13</v>
      </c>
      <c r="FP1320" s="146">
        <v>0.9819683254263758</v>
      </c>
      <c r="FQ1320" s="152">
        <v>2</v>
      </c>
      <c r="FR1320" s="145">
        <v>2020</v>
      </c>
      <c r="FS1320" s="154" t="s">
        <v>314</v>
      </c>
      <c r="FT1320" s="146">
        <v>0</v>
      </c>
      <c r="FU1320" s="235">
        <v>1</v>
      </c>
      <c r="FV1320" s="145">
        <v>2020</v>
      </c>
      <c r="FW1320" s="145" t="s">
        <v>314</v>
      </c>
      <c r="FX1320" s="146">
        <v>0</v>
      </c>
      <c r="FY1320" s="235">
        <v>1</v>
      </c>
      <c r="FZ1320" s="145">
        <v>2020</v>
      </c>
      <c r="GA1320" s="145" t="s">
        <v>314</v>
      </c>
      <c r="GB1320" s="146">
        <v>0.11688119914861009</v>
      </c>
      <c r="GC1320" s="147">
        <v>1</v>
      </c>
      <c r="GD1320" s="145">
        <v>2020</v>
      </c>
      <c r="GE1320" s="145" t="s">
        <v>314</v>
      </c>
      <c r="GF1320" s="146">
        <v>0.19467967691904431</v>
      </c>
      <c r="GG1320" s="147">
        <v>1</v>
      </c>
      <c r="GH1320" s="145">
        <v>2020</v>
      </c>
      <c r="GI1320" s="145" t="s">
        <v>314</v>
      </c>
      <c r="GJ1320" s="146">
        <v>0</v>
      </c>
      <c r="GK1320" s="235">
        <v>1</v>
      </c>
      <c r="GL1320" s="145">
        <v>2020</v>
      </c>
      <c r="GM1320" s="154">
        <v>3.3000000000000002E-2</v>
      </c>
      <c r="GN1320" s="146">
        <v>0.76676675805545946</v>
      </c>
      <c r="GO1320" s="152">
        <v>2</v>
      </c>
      <c r="GP1320" s="145">
        <v>2020</v>
      </c>
      <c r="GQ1320" s="145" t="s">
        <v>314</v>
      </c>
      <c r="GR1320" s="146">
        <v>0.13909772640817436</v>
      </c>
      <c r="GS1320" s="147">
        <v>1</v>
      </c>
      <c r="GT1320" s="145">
        <v>2020</v>
      </c>
      <c r="GU1320" s="154" t="s">
        <v>314</v>
      </c>
      <c r="GV1320" s="146">
        <v>0</v>
      </c>
      <c r="GW1320" s="235">
        <v>1</v>
      </c>
      <c r="GX1320" s="145">
        <v>2020</v>
      </c>
      <c r="GY1320" s="154" t="s">
        <v>314</v>
      </c>
      <c r="GZ1320" s="146">
        <v>0</v>
      </c>
      <c r="HA1320" s="235">
        <v>1</v>
      </c>
      <c r="HB1320" s="145">
        <v>2020</v>
      </c>
      <c r="HC1320" s="145" t="s">
        <v>314</v>
      </c>
      <c r="HD1320" s="146">
        <v>0</v>
      </c>
      <c r="HE1320" s="235">
        <v>1</v>
      </c>
      <c r="HF1320" s="145">
        <v>2020</v>
      </c>
      <c r="HG1320" s="145" t="s">
        <v>314</v>
      </c>
      <c r="HH1320" s="146">
        <v>0</v>
      </c>
      <c r="HI1320" s="235">
        <v>1</v>
      </c>
      <c r="HJ1320" s="145">
        <v>2020</v>
      </c>
      <c r="HK1320" s="154" t="s">
        <v>314</v>
      </c>
      <c r="HL1320" s="146">
        <v>0</v>
      </c>
      <c r="HM1320" s="235">
        <v>1</v>
      </c>
      <c r="HN1320" s="145">
        <v>2020</v>
      </c>
      <c r="HO1320" s="145" t="s">
        <v>314</v>
      </c>
      <c r="HP1320" s="146">
        <v>0</v>
      </c>
      <c r="HQ1320" s="235">
        <v>1</v>
      </c>
      <c r="HR1320" s="145">
        <v>2020</v>
      </c>
      <c r="HS1320" s="145" t="s">
        <v>314</v>
      </c>
      <c r="HT1320" s="146">
        <v>0</v>
      </c>
      <c r="HU1320" s="235">
        <v>1</v>
      </c>
      <c r="HV1320" s="145">
        <v>2020</v>
      </c>
      <c r="HW1320" s="145" t="s">
        <v>314</v>
      </c>
      <c r="HX1320" s="146">
        <v>0</v>
      </c>
      <c r="HY1320" s="235">
        <v>1</v>
      </c>
      <c r="HZ1320" s="145">
        <v>2020</v>
      </c>
      <c r="IA1320" s="145" t="s">
        <v>314</v>
      </c>
      <c r="IB1320" s="146">
        <v>0</v>
      </c>
      <c r="IC1320" s="235">
        <v>1</v>
      </c>
      <c r="ID1320" s="145">
        <v>2020</v>
      </c>
      <c r="IE1320" s="151">
        <v>0.34</v>
      </c>
      <c r="IF1320" s="146">
        <v>0.91204117224996195</v>
      </c>
      <c r="IG1320" s="152">
        <v>2</v>
      </c>
      <c r="IH1320" s="145">
        <v>2020</v>
      </c>
      <c r="II1320" s="145" t="s">
        <v>314</v>
      </c>
      <c r="IJ1320" s="146">
        <v>0</v>
      </c>
      <c r="IK1320" s="235">
        <v>1</v>
      </c>
      <c r="IL1320" s="145">
        <v>2020</v>
      </c>
      <c r="IM1320" s="145" t="s">
        <v>314</v>
      </c>
      <c r="IN1320" s="146">
        <v>0.21660727777451338</v>
      </c>
      <c r="IO1320" s="147">
        <v>1</v>
      </c>
      <c r="IP1320" s="145">
        <v>2020</v>
      </c>
      <c r="IQ1320" s="145">
        <v>2020</v>
      </c>
      <c r="IR1320" s="145">
        <v>2020</v>
      </c>
      <c r="IS1320" s="146">
        <v>0.47534931010553455</v>
      </c>
      <c r="IT1320" s="238" t="s">
        <v>364</v>
      </c>
      <c r="IU1320" s="145" t="s">
        <v>9308</v>
      </c>
      <c r="IV1320" s="145" t="s">
        <v>314</v>
      </c>
      <c r="IW1320" s="145" t="s">
        <v>314</v>
      </c>
      <c r="IX1320" s="146">
        <v>0</v>
      </c>
      <c r="IY1320" s="147">
        <v>1</v>
      </c>
      <c r="IZ1320" s="145">
        <v>2020</v>
      </c>
      <c r="JA1320" s="145" t="s">
        <v>314</v>
      </c>
      <c r="JB1320" s="145">
        <v>1.6999999999999999E-3</v>
      </c>
      <c r="JC1320" s="146">
        <v>0.25506362667016957</v>
      </c>
      <c r="JD1320" s="147">
        <v>1</v>
      </c>
      <c r="JE1320" s="145">
        <v>2020</v>
      </c>
      <c r="JF1320" s="153" t="s">
        <v>314</v>
      </c>
      <c r="JG1320" s="145" t="s">
        <v>314</v>
      </c>
      <c r="JH1320" s="146">
        <v>0</v>
      </c>
      <c r="JI1320" s="147">
        <v>1</v>
      </c>
      <c r="JJ1320" s="145">
        <v>2020</v>
      </c>
      <c r="JK1320" s="145" t="s">
        <v>314</v>
      </c>
      <c r="JL1320" s="145" t="s">
        <v>314</v>
      </c>
      <c r="JM1320" s="146">
        <v>0</v>
      </c>
      <c r="JN1320" s="147">
        <v>1</v>
      </c>
      <c r="JO1320" s="145">
        <v>2020</v>
      </c>
      <c r="JP1320" s="145">
        <v>7.127E-2</v>
      </c>
      <c r="JQ1320" s="146">
        <v>0.22413724888888176</v>
      </c>
      <c r="JR1320" s="236" t="s">
        <v>315</v>
      </c>
      <c r="JS1320" s="145">
        <v>2020</v>
      </c>
      <c r="JX1320" s="145" t="s">
        <v>314</v>
      </c>
      <c r="JY1320" s="145" t="s">
        <v>314</v>
      </c>
      <c r="JZ1320" s="146">
        <v>0</v>
      </c>
      <c r="KA1320" s="147">
        <v>1</v>
      </c>
      <c r="KB1320" s="145">
        <v>2020</v>
      </c>
      <c r="KC1320" s="153" t="s">
        <v>314</v>
      </c>
      <c r="KD1320" s="145" t="s">
        <v>314</v>
      </c>
      <c r="KE1320" s="146">
        <v>0</v>
      </c>
      <c r="KF1320" s="147">
        <v>1</v>
      </c>
      <c r="KG1320" s="145">
        <v>2020</v>
      </c>
      <c r="KH1320" s="145" t="s">
        <v>314</v>
      </c>
      <c r="KI1320" s="145" t="s">
        <v>314</v>
      </c>
      <c r="KJ1320" s="146">
        <v>0</v>
      </c>
      <c r="KK1320" s="147">
        <v>1</v>
      </c>
      <c r="KL1320" s="145">
        <v>2020</v>
      </c>
      <c r="KM1320" s="145" t="s">
        <v>314</v>
      </c>
      <c r="KN1320" s="145" t="s">
        <v>314</v>
      </c>
      <c r="KO1320" s="146">
        <v>0</v>
      </c>
      <c r="KP1320" s="147">
        <v>1</v>
      </c>
      <c r="KQ1320" s="145">
        <v>2020</v>
      </c>
      <c r="KR1320" s="145" t="s">
        <v>314</v>
      </c>
      <c r="KS1320" s="146">
        <v>0</v>
      </c>
      <c r="KT1320" s="147">
        <v>1</v>
      </c>
      <c r="KU1320" s="145">
        <v>2020</v>
      </c>
      <c r="KV1320" s="145" t="s">
        <v>314</v>
      </c>
      <c r="KW1320" s="146">
        <v>0</v>
      </c>
      <c r="KX1320" s="147">
        <v>1</v>
      </c>
      <c r="KY1320" s="145">
        <v>2020</v>
      </c>
      <c r="KZ1320" s="145" t="s">
        <v>314</v>
      </c>
      <c r="LA1320" s="146">
        <v>0.12676303251601678</v>
      </c>
      <c r="LB1320" s="147">
        <v>1</v>
      </c>
      <c r="LC1320" s="145">
        <v>2020</v>
      </c>
      <c r="LD1320" s="145" t="s">
        <v>314</v>
      </c>
      <c r="LE1320" s="145" t="s">
        <v>314</v>
      </c>
      <c r="LF1320" s="146">
        <v>0</v>
      </c>
      <c r="LG1320" s="147">
        <v>1</v>
      </c>
      <c r="LH1320" s="145">
        <v>2020</v>
      </c>
      <c r="LI1320" s="154" t="s">
        <v>314</v>
      </c>
      <c r="LJ1320" s="145" t="s">
        <v>314</v>
      </c>
      <c r="LK1320" s="146">
        <v>0</v>
      </c>
      <c r="LL1320" s="147">
        <v>1</v>
      </c>
      <c r="LM1320" s="145">
        <v>2020</v>
      </c>
      <c r="LN1320" s="145">
        <v>3.75</v>
      </c>
      <c r="LO1320" s="146">
        <v>0.23833494626647647</v>
      </c>
      <c r="LP1320" s="235">
        <v>1</v>
      </c>
      <c r="LQ1320" s="145">
        <v>2020</v>
      </c>
      <c r="LR1320" s="148">
        <v>5.7000000000000002E-3</v>
      </c>
      <c r="LS1320" s="145">
        <v>1.6E-2</v>
      </c>
      <c r="LT1320" s="146">
        <v>0.52338804981990039</v>
      </c>
      <c r="LU1320" s="147">
        <v>1</v>
      </c>
      <c r="LV1320" s="145">
        <v>2020</v>
      </c>
      <c r="LW1320" s="145" t="s">
        <v>314</v>
      </c>
      <c r="LX1320" s="146">
        <v>0.40889069348697049</v>
      </c>
      <c r="LY1320" s="235">
        <v>1</v>
      </c>
      <c r="LZ1320" s="145">
        <v>2020</v>
      </c>
      <c r="ME1320" s="145" t="s">
        <v>314</v>
      </c>
      <c r="MF1320" s="146">
        <v>0.40889069348697049</v>
      </c>
      <c r="MG1320" s="235">
        <v>1</v>
      </c>
      <c r="MH1320" s="145">
        <v>2020</v>
      </c>
      <c r="MM1320" s="145" t="s">
        <v>314</v>
      </c>
      <c r="MN1320" s="145" t="s">
        <v>314</v>
      </c>
      <c r="MO1320" s="146">
        <v>0</v>
      </c>
      <c r="MP1320" s="147">
        <v>1</v>
      </c>
      <c r="MQ1320" s="145">
        <v>2020</v>
      </c>
      <c r="MR1320" s="145" t="s">
        <v>314</v>
      </c>
      <c r="MS1320" s="145" t="s">
        <v>314</v>
      </c>
      <c r="MT1320" s="146">
        <v>0</v>
      </c>
      <c r="MU1320" s="147">
        <v>1</v>
      </c>
      <c r="MV1320" s="145">
        <v>2020</v>
      </c>
      <c r="MW1320" s="151">
        <v>1.32</v>
      </c>
      <c r="MX1320" s="145">
        <v>11.6</v>
      </c>
      <c r="MY1320" s="146">
        <v>0.8629374255142882</v>
      </c>
      <c r="MZ1320" s="149" t="s">
        <v>315</v>
      </c>
      <c r="NA1320" s="145">
        <v>2020</v>
      </c>
      <c r="NB1320" s="145">
        <v>6.2</v>
      </c>
      <c r="NC1320" s="146">
        <v>0.30765449076125356</v>
      </c>
      <c r="ND1320" s="235">
        <v>1</v>
      </c>
      <c r="NE1320" s="145">
        <v>2020</v>
      </c>
      <c r="NJ1320" s="151" t="s">
        <v>314</v>
      </c>
      <c r="NK1320" s="145" t="s">
        <v>314</v>
      </c>
      <c r="NL1320" s="146">
        <v>0</v>
      </c>
      <c r="NM1320" s="147">
        <v>1</v>
      </c>
      <c r="NN1320" s="145">
        <v>2020</v>
      </c>
      <c r="NO1320" s="151">
        <v>2.09</v>
      </c>
      <c r="NP1320" s="145">
        <v>4.0999999999999996</v>
      </c>
      <c r="NQ1320" s="146">
        <v>0.17152024675858657</v>
      </c>
      <c r="NR1320" s="147">
        <v>1</v>
      </c>
      <c r="NS1320" s="145">
        <v>2020</v>
      </c>
      <c r="NT1320" s="145" t="s">
        <v>314</v>
      </c>
      <c r="NU1320" s="145" t="s">
        <v>314</v>
      </c>
      <c r="NV1320" s="146">
        <v>0</v>
      </c>
      <c r="NW1320" s="147">
        <v>1</v>
      </c>
      <c r="NX1320" s="145">
        <v>2020</v>
      </c>
      <c r="NY1320" s="145" t="s">
        <v>314</v>
      </c>
      <c r="NZ1320" s="146">
        <v>0</v>
      </c>
      <c r="OA1320" s="147">
        <v>1</v>
      </c>
      <c r="OB1320" s="145">
        <v>2020</v>
      </c>
      <c r="OC1320" s="145" t="s">
        <v>314</v>
      </c>
      <c r="OD1320" s="146">
        <v>0</v>
      </c>
      <c r="OE1320" s="147">
        <v>1</v>
      </c>
      <c r="OF1320" s="145">
        <v>2020</v>
      </c>
      <c r="OG1320" s="145" t="s">
        <v>314</v>
      </c>
      <c r="OH1320" s="145" t="s">
        <v>314</v>
      </c>
      <c r="OI1320" s="146">
        <v>0</v>
      </c>
      <c r="OJ1320" s="147">
        <v>1</v>
      </c>
      <c r="OK1320" s="145">
        <v>2020</v>
      </c>
      <c r="OL1320" s="145" t="s">
        <v>314</v>
      </c>
      <c r="OM1320" s="146">
        <v>0.36357287319767728</v>
      </c>
      <c r="ON1320" s="235">
        <v>1</v>
      </c>
      <c r="OO1320" s="145">
        <v>2020</v>
      </c>
      <c r="OP1320" s="150">
        <v>1.1299999999999999E-3</v>
      </c>
      <c r="OQ1320" s="145">
        <v>4.4999999999999997E-3</v>
      </c>
      <c r="OR1320" s="146">
        <v>0.96323048984894455</v>
      </c>
      <c r="OS1320" s="149" t="s">
        <v>315</v>
      </c>
      <c r="OT1320" s="145">
        <v>2020</v>
      </c>
      <c r="OU1320" s="145">
        <v>4.3E-3</v>
      </c>
      <c r="OV1320" s="146">
        <v>0.36762112694542459</v>
      </c>
      <c r="OW1320" s="147">
        <v>1</v>
      </c>
      <c r="OX1320" s="145">
        <v>2020</v>
      </c>
      <c r="OY1320" s="145">
        <v>2.0999999999999999E-3</v>
      </c>
      <c r="OZ1320" s="146">
        <v>0.323299244582956</v>
      </c>
      <c r="PA1320" s="147">
        <v>1</v>
      </c>
      <c r="PB1320" s="145">
        <v>2020</v>
      </c>
      <c r="PC1320" s="145">
        <v>3.8E-3</v>
      </c>
      <c r="PD1320" s="146">
        <v>0.31912293666778646</v>
      </c>
      <c r="PE1320" s="147">
        <v>1</v>
      </c>
      <c r="PF1320" s="145">
        <v>2020</v>
      </c>
      <c r="PG1320" s="150">
        <v>8.8999999999999995E-4</v>
      </c>
      <c r="PH1320" s="145">
        <v>2020</v>
      </c>
      <c r="PI1320" s="153" t="s">
        <v>314</v>
      </c>
      <c r="PJ1320" s="145" t="s">
        <v>314</v>
      </c>
      <c r="PK1320" s="146">
        <v>0</v>
      </c>
      <c r="PL1320" s="147">
        <v>1</v>
      </c>
      <c r="PM1320" s="145">
        <v>2020</v>
      </c>
      <c r="PN1320" s="145" t="s">
        <v>314</v>
      </c>
      <c r="PO1320" s="145" t="s">
        <v>314</v>
      </c>
      <c r="PP1320" s="146">
        <v>0</v>
      </c>
      <c r="PQ1320" s="147">
        <v>1</v>
      </c>
      <c r="PR1320" s="145">
        <v>2020</v>
      </c>
      <c r="PS1320" s="145" t="s">
        <v>314</v>
      </c>
      <c r="PT1320" s="146">
        <v>0</v>
      </c>
      <c r="PU1320" s="147">
        <v>1</v>
      </c>
      <c r="PV1320" s="145">
        <v>2020</v>
      </c>
      <c r="PW1320" s="145" t="s">
        <v>314</v>
      </c>
      <c r="PX1320" s="146">
        <v>0.20902116140943211</v>
      </c>
      <c r="PY1320" s="147">
        <v>1</v>
      </c>
      <c r="PZ1320" s="145">
        <v>2020</v>
      </c>
      <c r="QA1320" s="145" t="s">
        <v>314</v>
      </c>
      <c r="QB1320" s="146">
        <v>0</v>
      </c>
      <c r="QC1320" s="147">
        <v>1</v>
      </c>
      <c r="QD1320" s="145">
        <v>2020</v>
      </c>
      <c r="QE1320" s="145" t="s">
        <v>314</v>
      </c>
      <c r="QF1320" s="146">
        <v>0.40889069348697055</v>
      </c>
      <c r="QG1320" s="235">
        <v>1</v>
      </c>
      <c r="QH1320" s="145">
        <v>2020</v>
      </c>
      <c r="QM1320" s="145">
        <v>1.88</v>
      </c>
      <c r="QN1320" s="146">
        <v>0.2656839863488033</v>
      </c>
      <c r="QO1320" s="235">
        <v>1</v>
      </c>
      <c r="QP1320" s="145">
        <v>2020</v>
      </c>
      <c r="QV1320" s="151" t="s">
        <v>314</v>
      </c>
      <c r="QW1320" s="145" t="s">
        <v>314</v>
      </c>
      <c r="QX1320" s="146">
        <v>0</v>
      </c>
      <c r="QY1320" s="147">
        <v>1</v>
      </c>
      <c r="QZ1320" s="145">
        <v>2020</v>
      </c>
      <c r="RA1320" s="145" t="s">
        <v>314</v>
      </c>
      <c r="RB1320" s="146">
        <v>0.40889069348697049</v>
      </c>
      <c r="RC1320" s="235">
        <v>1</v>
      </c>
      <c r="RD1320" s="145">
        <v>2020</v>
      </c>
      <c r="RE1320" s="151" t="s">
        <v>314</v>
      </c>
      <c r="RF1320" s="145" t="s">
        <v>314</v>
      </c>
      <c r="RG1320" s="146">
        <v>0</v>
      </c>
      <c r="RH1320" s="147">
        <v>1</v>
      </c>
      <c r="RI1320" s="145">
        <v>2020</v>
      </c>
      <c r="RJ1320" s="145" t="s">
        <v>314</v>
      </c>
      <c r="RK1320" s="145" t="s">
        <v>314</v>
      </c>
      <c r="RL1320" s="146">
        <v>0</v>
      </c>
      <c r="RM1320" s="147">
        <v>1</v>
      </c>
      <c r="RN1320" s="145">
        <v>2020</v>
      </c>
      <c r="RO1320" s="145" t="s">
        <v>314</v>
      </c>
      <c r="RP1320" s="145" t="s">
        <v>314</v>
      </c>
      <c r="RQ1320" s="146">
        <v>0</v>
      </c>
      <c r="RR1320" s="147">
        <v>1</v>
      </c>
      <c r="RS1320" s="145">
        <v>2020</v>
      </c>
      <c r="RT1320" s="145" t="s">
        <v>314</v>
      </c>
      <c r="RU1320" s="145" t="s">
        <v>314</v>
      </c>
      <c r="RV1320" s="146">
        <v>0</v>
      </c>
      <c r="RW1320" s="147">
        <v>1</v>
      </c>
      <c r="RX1320" s="145">
        <v>2020</v>
      </c>
      <c r="RY1320" s="145" t="s">
        <v>314</v>
      </c>
      <c r="RZ1320" s="145" t="s">
        <v>314</v>
      </c>
      <c r="SA1320" s="146">
        <v>0</v>
      </c>
      <c r="SB1320" s="147">
        <v>1</v>
      </c>
      <c r="SC1320" s="145">
        <v>2020</v>
      </c>
      <c r="SD1320" s="145">
        <v>4.2099999999999999E-2</v>
      </c>
      <c r="SE1320" s="146">
        <v>0.20450539285648464</v>
      </c>
      <c r="SF1320" s="235">
        <v>1</v>
      </c>
      <c r="SG1320" s="145">
        <v>2020</v>
      </c>
      <c r="SK1320" s="241"/>
      <c r="SL1320" s="241"/>
      <c r="SM1320" s="145">
        <v>2.8999999999999998E-3</v>
      </c>
      <c r="SN1320" s="146">
        <v>0.36957224638857533</v>
      </c>
      <c r="SO1320" s="235">
        <v>1</v>
      </c>
      <c r="SP1320" s="145">
        <v>2020</v>
      </c>
      <c r="SV1320" s="145" t="s">
        <v>314</v>
      </c>
      <c r="SW1320" s="145" t="s">
        <v>314</v>
      </c>
      <c r="SX1320" s="146">
        <v>0</v>
      </c>
      <c r="SY1320" s="147">
        <v>1</v>
      </c>
      <c r="SZ1320" s="145">
        <v>2020</v>
      </c>
      <c r="TA1320" s="145" t="s">
        <v>314</v>
      </c>
      <c r="TB1320" s="146">
        <v>0</v>
      </c>
      <c r="TC1320" s="147">
        <v>1</v>
      </c>
      <c r="TD1320" s="145">
        <v>2020</v>
      </c>
      <c r="TE1320" s="154" t="s">
        <v>314</v>
      </c>
      <c r="TF1320" s="146">
        <v>0</v>
      </c>
      <c r="TG1320" s="147">
        <v>1</v>
      </c>
      <c r="TH1320" s="145">
        <v>2020</v>
      </c>
      <c r="TI1320" s="145" t="s">
        <v>314</v>
      </c>
      <c r="TJ1320" s="146">
        <v>0</v>
      </c>
      <c r="TK1320" s="147">
        <v>1</v>
      </c>
      <c r="TL1320" s="145">
        <v>2020</v>
      </c>
      <c r="TM1320" s="145" t="s">
        <v>314</v>
      </c>
      <c r="TN1320" s="146">
        <v>0</v>
      </c>
      <c r="TO1320" s="147">
        <v>1</v>
      </c>
      <c r="TP1320" s="145">
        <v>2020</v>
      </c>
      <c r="TQ1320" s="145" t="s">
        <v>314</v>
      </c>
      <c r="TR1320" s="146">
        <v>0</v>
      </c>
      <c r="TS1320" s="147">
        <v>1</v>
      </c>
      <c r="TT1320" s="145">
        <v>2020</v>
      </c>
      <c r="TU1320" s="145" t="s">
        <v>314</v>
      </c>
      <c r="TV1320" s="146">
        <v>0</v>
      </c>
      <c r="TW1320" s="147">
        <v>1</v>
      </c>
      <c r="TX1320" s="145">
        <v>2020</v>
      </c>
      <c r="TY1320" s="145" t="s">
        <v>9308</v>
      </c>
      <c r="TZ1320" s="145" t="s">
        <v>9308</v>
      </c>
      <c r="UA1320" s="145" t="s">
        <v>9287</v>
      </c>
      <c r="UB1320" s="145" t="s">
        <v>316</v>
      </c>
      <c r="UC1320" s="145" t="s">
        <v>1671</v>
      </c>
    </row>
    <row r="1321" spans="1:549" s="145" customFormat="1" ht="15" customHeight="1">
      <c r="A1321" s="17">
        <v>1312</v>
      </c>
      <c r="B1321" s="17" t="s">
        <v>5555</v>
      </c>
      <c r="C1321" s="17" t="s">
        <v>5556</v>
      </c>
      <c r="D1321" s="17" t="s">
        <v>5184</v>
      </c>
      <c r="E1321" s="17" t="s">
        <v>308</v>
      </c>
      <c r="F1321" s="17" t="s">
        <v>5557</v>
      </c>
      <c r="G1321" s="17" t="s">
        <v>5558</v>
      </c>
      <c r="H1321" s="17">
        <v>20</v>
      </c>
      <c r="I1321" s="17" t="s">
        <v>322</v>
      </c>
      <c r="J1321" s="17" t="s">
        <v>312</v>
      </c>
      <c r="K1321" s="17" t="s">
        <v>312</v>
      </c>
      <c r="L1321" s="17" t="s">
        <v>313</v>
      </c>
      <c r="M1321" s="17" t="s">
        <v>312</v>
      </c>
      <c r="AK1321" s="17"/>
      <c r="AL1321" s="17"/>
      <c r="AM1321" s="17"/>
      <c r="AN1321" s="17"/>
      <c r="AO1321" s="17"/>
      <c r="AP1321" s="17"/>
      <c r="AT1321" s="157"/>
      <c r="AU1321" s="203"/>
      <c r="AV1321" s="203"/>
      <c r="AW1321" s="203"/>
      <c r="AX1321" s="203"/>
      <c r="BK1321" s="18"/>
      <c r="BL1321" s="19"/>
      <c r="BM1321" s="18"/>
      <c r="BN1321" s="18"/>
      <c r="CA1321" s="18"/>
      <c r="CB1321" s="19"/>
      <c r="CC1321" s="18"/>
      <c r="CD1321" s="18"/>
      <c r="FB1321" s="157"/>
      <c r="IT1321" s="157"/>
      <c r="IU1321" s="145" t="s">
        <v>9308</v>
      </c>
      <c r="JA1321" s="145" t="s">
        <v>314</v>
      </c>
      <c r="JB1321" s="145">
        <v>1.8E-3</v>
      </c>
      <c r="JC1321" s="146">
        <v>0.27991472365962411</v>
      </c>
      <c r="JD1321" s="147">
        <v>1</v>
      </c>
      <c r="JE1321" s="145">
        <v>2020</v>
      </c>
      <c r="JT1321" s="145" t="s">
        <v>314</v>
      </c>
      <c r="JU1321" s="146">
        <v>0</v>
      </c>
      <c r="JV1321" s="147">
        <v>1</v>
      </c>
      <c r="JW1321" s="145">
        <v>2020</v>
      </c>
      <c r="LR1321" s="148">
        <v>1.11E-2</v>
      </c>
      <c r="LS1321" s="145">
        <v>2.1000000000000001E-2</v>
      </c>
      <c r="LT1321" s="146">
        <v>0.82253289801347529</v>
      </c>
      <c r="LU1321" s="149" t="s">
        <v>315</v>
      </c>
      <c r="LV1321" s="145">
        <v>2020</v>
      </c>
      <c r="OP1321" s="150">
        <v>2.4099999999999998E-3</v>
      </c>
      <c r="OQ1321" s="145">
        <v>8.6E-3</v>
      </c>
      <c r="OR1321" s="146">
        <v>0.98312593991176378</v>
      </c>
      <c r="OS1321" s="149" t="s">
        <v>315</v>
      </c>
      <c r="OT1321" s="145">
        <v>2020</v>
      </c>
      <c r="OU1321" s="145">
        <v>8.3000000000000001E-3</v>
      </c>
      <c r="OV1321" s="146">
        <v>0.32263787920681342</v>
      </c>
      <c r="OW1321" s="147">
        <v>1</v>
      </c>
      <c r="OX1321" s="145">
        <v>2020</v>
      </c>
      <c r="OY1321" s="145">
        <v>4.7999999999999996E-3</v>
      </c>
      <c r="OZ1321" s="146">
        <v>0.33427604711137926</v>
      </c>
      <c r="PA1321" s="147">
        <v>1</v>
      </c>
      <c r="PB1321" s="145">
        <v>2020</v>
      </c>
      <c r="PC1321" s="145">
        <v>1.2999999999999999E-2</v>
      </c>
      <c r="PD1321" s="146">
        <v>2.3017745714064945E-2</v>
      </c>
      <c r="PE1321" s="149" t="s">
        <v>315</v>
      </c>
      <c r="PF1321" s="145">
        <v>2020</v>
      </c>
      <c r="PG1321" s="150">
        <v>2.31E-3</v>
      </c>
      <c r="PH1321" s="145">
        <v>2020</v>
      </c>
      <c r="SK1321" s="241"/>
      <c r="SL1321" s="241"/>
      <c r="TY1321" s="145" t="s">
        <v>9308</v>
      </c>
      <c r="TZ1321" s="145" t="s">
        <v>9308</v>
      </c>
      <c r="UB1321" s="145" t="s">
        <v>316</v>
      </c>
      <c r="UC1321" s="145" t="s">
        <v>1671</v>
      </c>
    </row>
    <row r="1322" spans="1:549" s="145" customFormat="1" ht="15" customHeight="1">
      <c r="A1322" s="17">
        <v>1313</v>
      </c>
      <c r="B1322" s="17" t="s">
        <v>5559</v>
      </c>
      <c r="C1322" s="17" t="s">
        <v>5560</v>
      </c>
      <c r="D1322" s="17" t="s">
        <v>5184</v>
      </c>
      <c r="E1322" s="17" t="s">
        <v>308</v>
      </c>
      <c r="F1322" s="17" t="s">
        <v>5561</v>
      </c>
      <c r="G1322" s="17" t="s">
        <v>5562</v>
      </c>
      <c r="H1322" s="17">
        <v>20</v>
      </c>
      <c r="I1322" s="17" t="s">
        <v>322</v>
      </c>
      <c r="J1322" s="17" t="s">
        <v>312</v>
      </c>
      <c r="K1322" s="17" t="s">
        <v>313</v>
      </c>
      <c r="L1322" s="17" t="s">
        <v>313</v>
      </c>
      <c r="M1322" s="17" t="s">
        <v>313</v>
      </c>
      <c r="R1322" s="151">
        <v>0.34</v>
      </c>
      <c r="S1322" s="146">
        <v>1.2658737000788333E-6</v>
      </c>
      <c r="T1322" s="156">
        <v>3</v>
      </c>
      <c r="U1322" s="145">
        <v>2020</v>
      </c>
      <c r="Y1322" s="153">
        <v>32.4</v>
      </c>
      <c r="Z1322" s="146">
        <v>0.29954065020900622</v>
      </c>
      <c r="AA1322" s="156">
        <v>3</v>
      </c>
      <c r="AB1322" s="145">
        <v>2020</v>
      </c>
      <c r="AG1322" s="154">
        <v>0.57099999999999995</v>
      </c>
      <c r="AH1322" s="146">
        <v>9.1327367134409147E-3</v>
      </c>
      <c r="AI1322" s="156">
        <v>3</v>
      </c>
      <c r="AJ1322" s="145">
        <v>2020</v>
      </c>
      <c r="AK1322" s="17" t="s">
        <v>383</v>
      </c>
      <c r="AL1322" s="17">
        <v>0.79400000000000004</v>
      </c>
      <c r="AM1322" s="17">
        <v>1</v>
      </c>
      <c r="AN1322" s="23">
        <v>0.80742633864520785</v>
      </c>
      <c r="AO1322" s="25">
        <v>2</v>
      </c>
      <c r="AP1322" s="17">
        <v>2020</v>
      </c>
      <c r="AQ1322" s="145">
        <v>2020</v>
      </c>
      <c r="AR1322" s="145">
        <v>2020</v>
      </c>
      <c r="AS1322" s="146">
        <v>0.29954065020900622</v>
      </c>
      <c r="AT1322" s="238">
        <v>3</v>
      </c>
      <c r="AU1322" s="203"/>
      <c r="AV1322" s="203"/>
      <c r="AW1322" s="203"/>
      <c r="AX1322" s="203"/>
      <c r="AY1322" s="153">
        <v>11.5</v>
      </c>
      <c r="AZ1322" s="146">
        <v>0.14495644928560836</v>
      </c>
      <c r="BA1322" s="147">
        <v>1</v>
      </c>
      <c r="BB1322" s="145">
        <v>2020</v>
      </c>
      <c r="BG1322" s="153">
        <v>14.7</v>
      </c>
      <c r="BH1322" s="146">
        <v>0.68145458283021609</v>
      </c>
      <c r="BI1322" s="152">
        <v>2</v>
      </c>
      <c r="BJ1322" s="145">
        <v>2020</v>
      </c>
      <c r="BK1322" s="22">
        <v>9.5833333333333339</v>
      </c>
      <c r="BL1322" s="23">
        <v>0.26747335622735879</v>
      </c>
      <c r="BM1322" s="24">
        <v>1</v>
      </c>
      <c r="BN1322" s="17">
        <v>2020</v>
      </c>
      <c r="BO1322" s="153">
        <v>1.6</v>
      </c>
      <c r="BP1322" s="146">
        <v>0.36042185976399288</v>
      </c>
      <c r="BQ1322" s="147">
        <v>1</v>
      </c>
      <c r="BR1322" s="145">
        <v>2020</v>
      </c>
      <c r="BS1322" s="153">
        <v>11.5</v>
      </c>
      <c r="BT1322" s="146">
        <v>0.32053458641997445</v>
      </c>
      <c r="BU1322" s="156" t="s">
        <v>364</v>
      </c>
      <c r="BV1322" s="145">
        <v>2020</v>
      </c>
      <c r="BW1322" s="153">
        <v>13.8</v>
      </c>
      <c r="BX1322" s="146">
        <v>0.11539380606252199</v>
      </c>
      <c r="BY1322" s="156" t="s">
        <v>364</v>
      </c>
      <c r="BZ1322" s="145">
        <v>2020</v>
      </c>
      <c r="CA1322" s="18"/>
      <c r="CB1322" s="19"/>
      <c r="CC1322" s="18"/>
      <c r="CD1322" s="18"/>
      <c r="CE1322" s="153">
        <v>29.2</v>
      </c>
      <c r="CF1322" s="146">
        <v>0.73893983693130649</v>
      </c>
      <c r="CG1322" s="152">
        <v>2</v>
      </c>
      <c r="CH1322" s="145">
        <v>2020</v>
      </c>
      <c r="CI1322" s="179">
        <v>577</v>
      </c>
      <c r="CJ1322" s="146">
        <v>0.12771377792597235</v>
      </c>
      <c r="CK1322" s="156" t="s">
        <v>364</v>
      </c>
      <c r="CL1322" s="145">
        <v>2020</v>
      </c>
      <c r="CM1322" s="179">
        <v>429</v>
      </c>
      <c r="CN1322" s="146">
        <v>0.19335698088504641</v>
      </c>
      <c r="CO1322" s="156" t="s">
        <v>364</v>
      </c>
      <c r="CP1322" s="145">
        <v>2020</v>
      </c>
      <c r="CQ1322" s="153">
        <v>37.9</v>
      </c>
      <c r="CR1322" s="146">
        <v>0.25318646935135236</v>
      </c>
      <c r="CS1322" s="152">
        <v>2</v>
      </c>
      <c r="CT1322" s="145">
        <v>2020</v>
      </c>
      <c r="CU1322" s="153">
        <v>24.9</v>
      </c>
      <c r="CV1322" s="146">
        <v>0.13542942639086214</v>
      </c>
      <c r="CW1322" s="152">
        <v>2</v>
      </c>
      <c r="CX1322" s="145">
        <v>2020</v>
      </c>
      <c r="CY1322" s="153">
        <v>103.8</v>
      </c>
      <c r="CZ1322" s="146">
        <v>5.578474416921806E-2</v>
      </c>
      <c r="DA1322" s="156" t="s">
        <v>364</v>
      </c>
      <c r="DB1322" s="145">
        <v>2020</v>
      </c>
      <c r="DC1322" s="153">
        <v>17.399999999999999</v>
      </c>
      <c r="DD1322" s="146">
        <v>0.29951034254765951</v>
      </c>
      <c r="DE1322" s="156" t="s">
        <v>364</v>
      </c>
      <c r="DF1322" s="145">
        <v>2020</v>
      </c>
      <c r="DG1322" s="179">
        <v>329</v>
      </c>
      <c r="DH1322" s="146">
        <v>3.7588259385799808E-2</v>
      </c>
      <c r="DI1322" s="156" t="s">
        <v>364</v>
      </c>
      <c r="DJ1322" s="145">
        <v>2020</v>
      </c>
      <c r="DK1322" s="153">
        <v>8.3000000000000007</v>
      </c>
      <c r="DL1322" s="146">
        <v>0</v>
      </c>
      <c r="DM1322" s="156" t="s">
        <v>364</v>
      </c>
      <c r="DN1322" s="145">
        <v>2020</v>
      </c>
      <c r="DO1322" s="179">
        <v>277</v>
      </c>
      <c r="DP1322" s="146">
        <v>4.9126307041929855E-3</v>
      </c>
      <c r="DQ1322" s="156" t="s">
        <v>364</v>
      </c>
      <c r="DR1322" s="145">
        <v>2020</v>
      </c>
      <c r="DS1322" s="154">
        <v>5.5E-2</v>
      </c>
      <c r="DT1322" s="146">
        <v>0.15814997462259051</v>
      </c>
      <c r="DU1322" s="147">
        <v>1</v>
      </c>
      <c r="DV1322" s="145">
        <v>2020</v>
      </c>
      <c r="DW1322" s="151">
        <v>1.1499999999999999</v>
      </c>
      <c r="DX1322" s="146">
        <v>0.63244703591721352</v>
      </c>
      <c r="DY1322" s="152">
        <v>2</v>
      </c>
      <c r="DZ1322" s="145">
        <v>2020</v>
      </c>
      <c r="EA1322" s="151">
        <v>2.34</v>
      </c>
      <c r="EB1322" s="146">
        <v>0.68489905558472119</v>
      </c>
      <c r="EC1322" s="152">
        <v>2</v>
      </c>
      <c r="ED1322" s="145">
        <v>2020</v>
      </c>
      <c r="EE1322" s="148">
        <v>2.41E-2</v>
      </c>
      <c r="EF1322" s="146">
        <v>0.45065687314850489</v>
      </c>
      <c r="EG1322" s="152">
        <v>2</v>
      </c>
      <c r="EH1322" s="145">
        <v>2020</v>
      </c>
      <c r="EI1322" s="153">
        <v>3.5</v>
      </c>
      <c r="EJ1322" s="146">
        <v>0.56489768210102698</v>
      </c>
      <c r="EK1322" s="152">
        <v>2</v>
      </c>
      <c r="EL1322" s="145">
        <v>2020</v>
      </c>
      <c r="EM1322" s="154">
        <v>9.9000000000000005E-2</v>
      </c>
      <c r="EN1322" s="146">
        <v>0.74953651267887111</v>
      </c>
      <c r="EO1322" s="152">
        <v>2</v>
      </c>
      <c r="EP1322" s="145">
        <v>2020</v>
      </c>
      <c r="EQ1322" s="151">
        <v>0.19</v>
      </c>
      <c r="ER1322" s="146">
        <v>0.32607575173682007</v>
      </c>
      <c r="ES1322" s="152">
        <v>2</v>
      </c>
      <c r="ET1322" s="145">
        <v>2020</v>
      </c>
      <c r="EY1322" s="145">
        <v>2020</v>
      </c>
      <c r="EZ1322" s="145">
        <v>2020</v>
      </c>
      <c r="FA1322" s="146">
        <v>0.32053458641997445</v>
      </c>
      <c r="FB1322" s="238" t="s">
        <v>364</v>
      </c>
      <c r="FC1322" s="154">
        <v>4.4999999999999998E-2</v>
      </c>
      <c r="FD1322" s="146">
        <v>0.99851095232948628</v>
      </c>
      <c r="FE1322" s="152">
        <v>2</v>
      </c>
      <c r="FF1322" s="145">
        <v>2020</v>
      </c>
      <c r="FG1322" s="145" t="s">
        <v>314</v>
      </c>
      <c r="FH1322" s="146">
        <v>0.15088523111940369</v>
      </c>
      <c r="FI1322" s="147">
        <v>1</v>
      </c>
      <c r="FJ1322" s="145">
        <v>2020</v>
      </c>
      <c r="FK1322" s="148">
        <v>2.6100000000000002E-2</v>
      </c>
      <c r="FL1322" s="146">
        <v>0.61023840621570602</v>
      </c>
      <c r="FM1322" s="152">
        <v>2</v>
      </c>
      <c r="FN1322" s="145">
        <v>2020</v>
      </c>
      <c r="FO1322" s="148">
        <v>6.4600000000000005E-2</v>
      </c>
      <c r="FP1322" s="146">
        <v>0.90513903996704137</v>
      </c>
      <c r="FQ1322" s="152">
        <v>2</v>
      </c>
      <c r="FR1322" s="145">
        <v>2020</v>
      </c>
      <c r="FS1322" s="154" t="s">
        <v>314</v>
      </c>
      <c r="FT1322" s="146">
        <v>0</v>
      </c>
      <c r="FU1322" s="235">
        <v>1</v>
      </c>
      <c r="FV1322" s="145">
        <v>2020</v>
      </c>
      <c r="FW1322" s="145" t="s">
        <v>314</v>
      </c>
      <c r="FX1322" s="146">
        <v>0.36132782000497893</v>
      </c>
      <c r="FY1322" s="147">
        <v>1</v>
      </c>
      <c r="FZ1322" s="145">
        <v>2020</v>
      </c>
      <c r="GA1322" s="150">
        <v>1.545E-2</v>
      </c>
      <c r="GB1322" s="146">
        <v>0.89635846827319177</v>
      </c>
      <c r="GC1322" s="152">
        <v>2</v>
      </c>
      <c r="GD1322" s="145">
        <v>2020</v>
      </c>
      <c r="GE1322" s="150">
        <v>3.3300000000000001E-3</v>
      </c>
      <c r="GF1322" s="146">
        <v>0.77687393558882833</v>
      </c>
      <c r="GG1322" s="152">
        <v>2</v>
      </c>
      <c r="GH1322" s="145">
        <v>2020</v>
      </c>
      <c r="GI1322" s="145" t="s">
        <v>314</v>
      </c>
      <c r="GJ1322" s="146">
        <v>0</v>
      </c>
      <c r="GK1322" s="235">
        <v>1</v>
      </c>
      <c r="GL1322" s="145">
        <v>2020</v>
      </c>
      <c r="GM1322" s="154">
        <v>5.6000000000000001E-2</v>
      </c>
      <c r="GN1322" s="146">
        <v>0.87351018397309121</v>
      </c>
      <c r="GO1322" s="152">
        <v>2</v>
      </c>
      <c r="GP1322" s="145">
        <v>2020</v>
      </c>
      <c r="GQ1322" s="148">
        <v>5.0999999999999997E-2</v>
      </c>
      <c r="GR1322" s="146">
        <v>0.87390735928611052</v>
      </c>
      <c r="GS1322" s="152">
        <v>2</v>
      </c>
      <c r="GT1322" s="145">
        <v>2020</v>
      </c>
      <c r="GU1322" s="154" t="s">
        <v>314</v>
      </c>
      <c r="GV1322" s="146">
        <v>0</v>
      </c>
      <c r="GW1322" s="235">
        <v>1</v>
      </c>
      <c r="GX1322" s="145">
        <v>2020</v>
      </c>
      <c r="GY1322" s="154" t="s">
        <v>314</v>
      </c>
      <c r="GZ1322" s="146">
        <v>0</v>
      </c>
      <c r="HA1322" s="235">
        <v>1</v>
      </c>
      <c r="HB1322" s="145">
        <v>2020</v>
      </c>
      <c r="HC1322" s="145" t="s">
        <v>314</v>
      </c>
      <c r="HD1322" s="146">
        <v>0</v>
      </c>
      <c r="HE1322" s="235">
        <v>1</v>
      </c>
      <c r="HF1322" s="145">
        <v>2020</v>
      </c>
      <c r="HG1322" s="145" t="s">
        <v>314</v>
      </c>
      <c r="HH1322" s="146">
        <v>0</v>
      </c>
      <c r="HI1322" s="235">
        <v>1</v>
      </c>
      <c r="HJ1322" s="145">
        <v>2020</v>
      </c>
      <c r="HK1322" s="154" t="s">
        <v>314</v>
      </c>
      <c r="HL1322" s="146">
        <v>0</v>
      </c>
      <c r="HM1322" s="235">
        <v>1</v>
      </c>
      <c r="HN1322" s="145">
        <v>2020</v>
      </c>
      <c r="HO1322" s="145" t="s">
        <v>314</v>
      </c>
      <c r="HP1322" s="146">
        <v>0</v>
      </c>
      <c r="HQ1322" s="235">
        <v>1</v>
      </c>
      <c r="HR1322" s="145">
        <v>2020</v>
      </c>
      <c r="HS1322" s="145" t="s">
        <v>314</v>
      </c>
      <c r="HT1322" s="146">
        <v>0.22896294983093285</v>
      </c>
      <c r="HU1322" s="147">
        <v>1</v>
      </c>
      <c r="HV1322" s="145">
        <v>2020</v>
      </c>
      <c r="HW1322" s="145" t="s">
        <v>314</v>
      </c>
      <c r="HX1322" s="146">
        <v>0.19083839057178231</v>
      </c>
      <c r="HY1322" s="147">
        <v>1</v>
      </c>
      <c r="HZ1322" s="145">
        <v>2020</v>
      </c>
      <c r="IA1322" s="145" t="s">
        <v>314</v>
      </c>
      <c r="IB1322" s="146">
        <v>0.13504079231905378</v>
      </c>
      <c r="IC1322" s="147">
        <v>1</v>
      </c>
      <c r="ID1322" s="145">
        <v>2020</v>
      </c>
      <c r="IE1322" s="151">
        <v>0.31</v>
      </c>
      <c r="IF1322" s="146">
        <v>0.99827263553143553</v>
      </c>
      <c r="IG1322" s="152">
        <v>2</v>
      </c>
      <c r="IH1322" s="145">
        <v>2020</v>
      </c>
      <c r="II1322" s="145" t="s">
        <v>314</v>
      </c>
      <c r="IJ1322" s="146">
        <v>0</v>
      </c>
      <c r="IK1322" s="235">
        <v>1</v>
      </c>
      <c r="IL1322" s="145">
        <v>2020</v>
      </c>
      <c r="IM1322" s="145" t="s">
        <v>314</v>
      </c>
      <c r="IN1322" s="146">
        <v>0.19467967691904431</v>
      </c>
      <c r="IO1322" s="147">
        <v>1</v>
      </c>
      <c r="IP1322" s="145">
        <v>2020</v>
      </c>
      <c r="IQ1322" s="145">
        <v>2020</v>
      </c>
      <c r="IR1322" s="145">
        <v>2020</v>
      </c>
      <c r="IS1322" s="146">
        <v>0.99851095232948628</v>
      </c>
      <c r="IT1322" s="237">
        <v>2</v>
      </c>
      <c r="IU1322" s="145" t="s">
        <v>9308</v>
      </c>
      <c r="IV1322" s="145" t="s">
        <v>314</v>
      </c>
      <c r="IW1322" s="145" t="s">
        <v>314</v>
      </c>
      <c r="IX1322" s="146">
        <v>0</v>
      </c>
      <c r="IY1322" s="147">
        <v>1</v>
      </c>
      <c r="IZ1322" s="145">
        <v>2020</v>
      </c>
      <c r="JA1322" s="145" t="s">
        <v>314</v>
      </c>
      <c r="JB1322" s="145">
        <v>2.5999999999999999E-3</v>
      </c>
      <c r="JC1322" s="146">
        <v>0.32531703713069604</v>
      </c>
      <c r="JD1322" s="147">
        <v>1</v>
      </c>
      <c r="JE1322" s="145">
        <v>2020</v>
      </c>
      <c r="JF1322" s="153" t="s">
        <v>314</v>
      </c>
      <c r="JG1322" s="145" t="s">
        <v>314</v>
      </c>
      <c r="JH1322" s="146">
        <v>0</v>
      </c>
      <c r="JI1322" s="147">
        <v>1</v>
      </c>
      <c r="JJ1322" s="145">
        <v>2020</v>
      </c>
      <c r="JK1322" s="145" t="s">
        <v>314</v>
      </c>
      <c r="JL1322" s="145" t="s">
        <v>314</v>
      </c>
      <c r="JM1322" s="146">
        <v>0</v>
      </c>
      <c r="JN1322" s="147">
        <v>1</v>
      </c>
      <c r="JO1322" s="145">
        <v>2020</v>
      </c>
      <c r="JP1322" s="145">
        <v>6.1710000000000001E-2</v>
      </c>
      <c r="JQ1322" s="146">
        <v>0.22747257852829419</v>
      </c>
      <c r="JR1322" s="236" t="s">
        <v>315</v>
      </c>
      <c r="JS1322" s="145">
        <v>2020</v>
      </c>
      <c r="JX1322" s="145" t="s">
        <v>314</v>
      </c>
      <c r="JY1322" s="145">
        <v>3.5999999999999997E-2</v>
      </c>
      <c r="JZ1322" s="146">
        <v>0.21032145109565215</v>
      </c>
      <c r="KA1322" s="147">
        <v>1</v>
      </c>
      <c r="KB1322" s="145">
        <v>2020</v>
      </c>
      <c r="KC1322" s="153" t="s">
        <v>314</v>
      </c>
      <c r="KD1322" s="145" t="s">
        <v>314</v>
      </c>
      <c r="KE1322" s="146">
        <v>0</v>
      </c>
      <c r="KF1322" s="147">
        <v>1</v>
      </c>
      <c r="KG1322" s="145">
        <v>2020</v>
      </c>
      <c r="KH1322" s="145" t="s">
        <v>314</v>
      </c>
      <c r="KI1322" s="145" t="s">
        <v>314</v>
      </c>
      <c r="KJ1322" s="146">
        <v>0</v>
      </c>
      <c r="KK1322" s="147">
        <v>1</v>
      </c>
      <c r="KL1322" s="145">
        <v>2020</v>
      </c>
      <c r="KM1322" s="145" t="s">
        <v>314</v>
      </c>
      <c r="KN1322" s="145" t="s">
        <v>314</v>
      </c>
      <c r="KO1322" s="146">
        <v>0</v>
      </c>
      <c r="KP1322" s="147">
        <v>1</v>
      </c>
      <c r="KQ1322" s="145">
        <v>2020</v>
      </c>
      <c r="KR1322" s="145" t="s">
        <v>314</v>
      </c>
      <c r="KS1322" s="146">
        <v>0</v>
      </c>
      <c r="KT1322" s="147">
        <v>1</v>
      </c>
      <c r="KU1322" s="145">
        <v>2020</v>
      </c>
      <c r="KV1322" s="145" t="s">
        <v>314</v>
      </c>
      <c r="KW1322" s="146">
        <v>0</v>
      </c>
      <c r="KX1322" s="147">
        <v>1</v>
      </c>
      <c r="KY1322" s="145">
        <v>2020</v>
      </c>
      <c r="KZ1322" s="145" t="s">
        <v>314</v>
      </c>
      <c r="LA1322" s="146">
        <v>0.18040087202108257</v>
      </c>
      <c r="LB1322" s="147">
        <v>1</v>
      </c>
      <c r="LC1322" s="145">
        <v>2020</v>
      </c>
      <c r="LD1322" s="145" t="s">
        <v>314</v>
      </c>
      <c r="LE1322" s="145" t="s">
        <v>314</v>
      </c>
      <c r="LF1322" s="146">
        <v>0</v>
      </c>
      <c r="LG1322" s="147">
        <v>1</v>
      </c>
      <c r="LH1322" s="145">
        <v>2020</v>
      </c>
      <c r="LI1322" s="154" t="s">
        <v>314</v>
      </c>
      <c r="LJ1322" s="145" t="s">
        <v>314</v>
      </c>
      <c r="LK1322" s="146">
        <v>0</v>
      </c>
      <c r="LL1322" s="147">
        <v>1</v>
      </c>
      <c r="LM1322" s="145">
        <v>2020</v>
      </c>
      <c r="LN1322" s="145">
        <v>2.2000000000000002</v>
      </c>
      <c r="LO1322" s="146">
        <v>0.22326800903244029</v>
      </c>
      <c r="LP1322" s="235">
        <v>1</v>
      </c>
      <c r="LQ1322" s="145">
        <v>2020</v>
      </c>
      <c r="LR1322" s="148">
        <v>2.0500000000000001E-2</v>
      </c>
      <c r="LS1322" s="145">
        <v>0.11</v>
      </c>
      <c r="LT1322" s="146">
        <v>0.93061219597803779</v>
      </c>
      <c r="LU1322" s="149" t="s">
        <v>315</v>
      </c>
      <c r="LV1322" s="145">
        <v>2020</v>
      </c>
      <c r="LW1322" s="145" t="s">
        <v>314</v>
      </c>
      <c r="LX1322" s="146">
        <v>0.40889069348697049</v>
      </c>
      <c r="LY1322" s="235">
        <v>1</v>
      </c>
      <c r="LZ1322" s="145">
        <v>2020</v>
      </c>
      <c r="ME1322" s="145" t="s">
        <v>314</v>
      </c>
      <c r="MF1322" s="146">
        <v>0.40889069348697049</v>
      </c>
      <c r="MG1322" s="235">
        <v>1</v>
      </c>
      <c r="MH1322" s="145">
        <v>2020</v>
      </c>
      <c r="MM1322" s="145" t="s">
        <v>314</v>
      </c>
      <c r="MN1322" s="145" t="s">
        <v>314</v>
      </c>
      <c r="MO1322" s="146">
        <v>0</v>
      </c>
      <c r="MP1322" s="147">
        <v>1</v>
      </c>
      <c r="MQ1322" s="145">
        <v>2020</v>
      </c>
      <c r="MR1322" s="145" t="s">
        <v>314</v>
      </c>
      <c r="MS1322" s="145" t="s">
        <v>314</v>
      </c>
      <c r="MT1322" s="146">
        <v>0</v>
      </c>
      <c r="MU1322" s="147">
        <v>1</v>
      </c>
      <c r="MV1322" s="145">
        <v>2020</v>
      </c>
      <c r="MW1322" s="145" t="s">
        <v>314</v>
      </c>
      <c r="MX1322" s="145" t="s">
        <v>314</v>
      </c>
      <c r="MY1322" s="146">
        <v>0</v>
      </c>
      <c r="MZ1322" s="147">
        <v>1</v>
      </c>
      <c r="NA1322" s="145">
        <v>2020</v>
      </c>
      <c r="NB1322" s="145">
        <v>29</v>
      </c>
      <c r="NC1322" s="146">
        <v>0.37482874044062398</v>
      </c>
      <c r="ND1322" s="236" t="s">
        <v>315</v>
      </c>
      <c r="NE1322" s="145">
        <v>2020</v>
      </c>
      <c r="NF1322" s="145">
        <v>2.7699999999999999E-2</v>
      </c>
      <c r="NG1322" s="146">
        <v>0.26232948990301619</v>
      </c>
      <c r="NH1322" s="147">
        <v>1</v>
      </c>
      <c r="NI1322" s="145">
        <v>2020</v>
      </c>
      <c r="NJ1322" s="145" t="s">
        <v>314</v>
      </c>
      <c r="NK1322" s="145">
        <v>1.7999999999999999E-2</v>
      </c>
      <c r="NL1322" s="146">
        <v>0.28931642411554814</v>
      </c>
      <c r="NM1322" s="147">
        <v>1</v>
      </c>
      <c r="NN1322" s="145">
        <v>2020</v>
      </c>
      <c r="NO1322" s="154">
        <v>1.4790000000000001</v>
      </c>
      <c r="NP1322" s="145">
        <v>3.738</v>
      </c>
      <c r="NQ1322" s="146">
        <v>0.19366514844001725</v>
      </c>
      <c r="NR1322" s="147">
        <v>1</v>
      </c>
      <c r="NS1322" s="145">
        <v>2020</v>
      </c>
      <c r="NT1322" s="145" t="s">
        <v>314</v>
      </c>
      <c r="NU1322" s="145">
        <v>0.13</v>
      </c>
      <c r="NV1322" s="146">
        <v>0.29137266859080657</v>
      </c>
      <c r="NW1322" s="147">
        <v>1</v>
      </c>
      <c r="NX1322" s="145">
        <v>2020</v>
      </c>
      <c r="NY1322" s="145" t="s">
        <v>314</v>
      </c>
      <c r="NZ1322" s="146">
        <v>0</v>
      </c>
      <c r="OA1322" s="147">
        <v>1</v>
      </c>
      <c r="OB1322" s="145">
        <v>2020</v>
      </c>
      <c r="OC1322" s="145" t="s">
        <v>314</v>
      </c>
      <c r="OD1322" s="146">
        <v>0</v>
      </c>
      <c r="OE1322" s="147">
        <v>1</v>
      </c>
      <c r="OF1322" s="145">
        <v>2020</v>
      </c>
      <c r="OG1322" s="145" t="s">
        <v>314</v>
      </c>
      <c r="OH1322" s="145" t="s">
        <v>314</v>
      </c>
      <c r="OI1322" s="146">
        <v>0</v>
      </c>
      <c r="OJ1322" s="147">
        <v>1</v>
      </c>
      <c r="OK1322" s="145">
        <v>2020</v>
      </c>
      <c r="OL1322" s="145" t="s">
        <v>314</v>
      </c>
      <c r="OM1322" s="146">
        <v>0.36357287319767728</v>
      </c>
      <c r="ON1322" s="235">
        <v>1</v>
      </c>
      <c r="OO1322" s="145">
        <v>2020</v>
      </c>
      <c r="OP1322" s="150">
        <v>9.9900000000000006E-3</v>
      </c>
      <c r="OQ1322" s="145">
        <v>5.1999999999999998E-2</v>
      </c>
      <c r="OR1322" s="146">
        <v>0.99641901241108632</v>
      </c>
      <c r="OS1322" s="149" t="s">
        <v>315</v>
      </c>
      <c r="OT1322" s="145">
        <v>2020</v>
      </c>
      <c r="OU1322" s="145">
        <v>5.0999999999999997E-2</v>
      </c>
      <c r="OV1322" s="146">
        <v>0.18646891034230681</v>
      </c>
      <c r="OW1322" s="149" t="s">
        <v>315</v>
      </c>
      <c r="OX1322" s="145">
        <v>2020</v>
      </c>
      <c r="OY1322" s="145">
        <v>2.8000000000000001E-2</v>
      </c>
      <c r="OZ1322" s="146">
        <v>1.0447188841835629E-2</v>
      </c>
      <c r="PA1322" s="149" t="s">
        <v>315</v>
      </c>
      <c r="PB1322" s="145">
        <v>2020</v>
      </c>
      <c r="PC1322" s="145">
        <v>3.5000000000000003E-2</v>
      </c>
      <c r="PD1322" s="146">
        <v>0.37930223752988979</v>
      </c>
      <c r="PE1322" s="149" t="s">
        <v>315</v>
      </c>
      <c r="PF1322" s="145">
        <v>2020</v>
      </c>
      <c r="PG1322" s="148">
        <v>7.0000000000000001E-3</v>
      </c>
      <c r="PH1322" s="145">
        <v>2020</v>
      </c>
      <c r="PI1322" s="153" t="s">
        <v>314</v>
      </c>
      <c r="PJ1322" s="145" t="s">
        <v>314</v>
      </c>
      <c r="PK1322" s="146">
        <v>0</v>
      </c>
      <c r="PL1322" s="147">
        <v>1</v>
      </c>
      <c r="PM1322" s="145">
        <v>2020</v>
      </c>
      <c r="PN1322" s="145" t="s">
        <v>314</v>
      </c>
      <c r="PO1322" s="145" t="s">
        <v>314</v>
      </c>
      <c r="PP1322" s="146">
        <v>0</v>
      </c>
      <c r="PQ1322" s="147">
        <v>1</v>
      </c>
      <c r="PR1322" s="145">
        <v>2020</v>
      </c>
      <c r="PS1322" s="145" t="s">
        <v>314</v>
      </c>
      <c r="PT1322" s="146">
        <v>0</v>
      </c>
      <c r="PU1322" s="147">
        <v>1</v>
      </c>
      <c r="PV1322" s="145">
        <v>2020</v>
      </c>
      <c r="PW1322" s="145" t="s">
        <v>314</v>
      </c>
      <c r="PX1322" s="146">
        <v>0</v>
      </c>
      <c r="PY1322" s="147">
        <v>1</v>
      </c>
      <c r="PZ1322" s="145">
        <v>2020</v>
      </c>
      <c r="QA1322" s="145" t="s">
        <v>314</v>
      </c>
      <c r="QB1322" s="146">
        <v>0</v>
      </c>
      <c r="QC1322" s="147">
        <v>1</v>
      </c>
      <c r="QD1322" s="145">
        <v>2020</v>
      </c>
      <c r="QE1322" s="145" t="s">
        <v>314</v>
      </c>
      <c r="QF1322" s="146">
        <v>0.40889069348697055</v>
      </c>
      <c r="QG1322" s="235">
        <v>1</v>
      </c>
      <c r="QH1322" s="145">
        <v>2020</v>
      </c>
      <c r="QM1322" s="145">
        <v>0.54800000000000004</v>
      </c>
      <c r="QN1322" s="146">
        <v>0.21969255433833237</v>
      </c>
      <c r="QO1322" s="235">
        <v>1</v>
      </c>
      <c r="QP1322" s="145">
        <v>2020</v>
      </c>
      <c r="QV1322" s="151" t="s">
        <v>314</v>
      </c>
      <c r="QW1322" s="145" t="s">
        <v>314</v>
      </c>
      <c r="QX1322" s="146">
        <v>0</v>
      </c>
      <c r="QY1322" s="147">
        <v>1</v>
      </c>
      <c r="QZ1322" s="145">
        <v>2020</v>
      </c>
      <c r="RA1322" s="145" t="s">
        <v>314</v>
      </c>
      <c r="RB1322" s="146">
        <v>0.40889069348697049</v>
      </c>
      <c r="RC1322" s="235">
        <v>1</v>
      </c>
      <c r="RD1322" s="145">
        <v>2020</v>
      </c>
      <c r="RE1322" s="151" t="s">
        <v>314</v>
      </c>
      <c r="RF1322" s="145" t="s">
        <v>314</v>
      </c>
      <c r="RG1322" s="146">
        <v>0</v>
      </c>
      <c r="RH1322" s="147">
        <v>1</v>
      </c>
      <c r="RI1322" s="145">
        <v>2020</v>
      </c>
      <c r="RJ1322" s="145" t="s">
        <v>314</v>
      </c>
      <c r="RK1322" s="145" t="s">
        <v>314</v>
      </c>
      <c r="RL1322" s="146">
        <v>0</v>
      </c>
      <c r="RM1322" s="147">
        <v>1</v>
      </c>
      <c r="RN1322" s="145">
        <v>2020</v>
      </c>
      <c r="RO1322" s="145" t="s">
        <v>314</v>
      </c>
      <c r="RP1322" s="145" t="s">
        <v>314</v>
      </c>
      <c r="RQ1322" s="146">
        <v>0</v>
      </c>
      <c r="RR1322" s="147">
        <v>1</v>
      </c>
      <c r="RS1322" s="145">
        <v>2020</v>
      </c>
      <c r="RT1322" s="145" t="s">
        <v>314</v>
      </c>
      <c r="RU1322" s="145" t="s">
        <v>314</v>
      </c>
      <c r="RV1322" s="146">
        <v>0</v>
      </c>
      <c r="RW1322" s="147">
        <v>1</v>
      </c>
      <c r="RX1322" s="145">
        <v>2020</v>
      </c>
      <c r="RY1322" s="145" t="s">
        <v>314</v>
      </c>
      <c r="RZ1322" s="145" t="s">
        <v>314</v>
      </c>
      <c r="SA1322" s="146">
        <v>0</v>
      </c>
      <c r="SB1322" s="147">
        <v>1</v>
      </c>
      <c r="SC1322" s="145">
        <v>2020</v>
      </c>
      <c r="SD1322" s="145">
        <v>2.2499999999999999E-2</v>
      </c>
      <c r="SE1322" s="146">
        <v>0.20447743412989111</v>
      </c>
      <c r="SF1322" s="235">
        <v>1</v>
      </c>
      <c r="SG1322" s="145">
        <v>2020</v>
      </c>
      <c r="SK1322" s="241"/>
      <c r="SL1322" s="241"/>
      <c r="SM1322" s="145" t="s">
        <v>314</v>
      </c>
      <c r="SN1322" s="146">
        <v>0.40889069348697049</v>
      </c>
      <c r="SO1322" s="235">
        <v>1</v>
      </c>
      <c r="SP1322" s="145">
        <v>2020</v>
      </c>
      <c r="SV1322" s="145" t="s">
        <v>314</v>
      </c>
      <c r="SW1322" s="145" t="s">
        <v>314</v>
      </c>
      <c r="SX1322" s="146">
        <v>0</v>
      </c>
      <c r="SY1322" s="147">
        <v>1</v>
      </c>
      <c r="SZ1322" s="145">
        <v>2020</v>
      </c>
      <c r="TA1322" s="145" t="s">
        <v>314</v>
      </c>
      <c r="TB1322" s="146">
        <v>0</v>
      </c>
      <c r="TC1322" s="147">
        <v>1</v>
      </c>
      <c r="TD1322" s="145">
        <v>2020</v>
      </c>
      <c r="TE1322" s="154" t="s">
        <v>314</v>
      </c>
      <c r="TF1322" s="146">
        <v>0</v>
      </c>
      <c r="TG1322" s="147">
        <v>1</v>
      </c>
      <c r="TH1322" s="145">
        <v>2020</v>
      </c>
      <c r="TI1322" s="145" t="s">
        <v>314</v>
      </c>
      <c r="TJ1322" s="146">
        <v>0</v>
      </c>
      <c r="TK1322" s="147">
        <v>1</v>
      </c>
      <c r="TL1322" s="145">
        <v>2020</v>
      </c>
      <c r="TM1322" s="145" t="s">
        <v>314</v>
      </c>
      <c r="TN1322" s="146">
        <v>0</v>
      </c>
      <c r="TO1322" s="147">
        <v>1</v>
      </c>
      <c r="TP1322" s="145">
        <v>2020</v>
      </c>
      <c r="TQ1322" s="145" t="s">
        <v>314</v>
      </c>
      <c r="TR1322" s="146">
        <v>0</v>
      </c>
      <c r="TS1322" s="147">
        <v>1</v>
      </c>
      <c r="TT1322" s="145">
        <v>2020</v>
      </c>
      <c r="TU1322" s="145" t="s">
        <v>314</v>
      </c>
      <c r="TV1322" s="146">
        <v>0</v>
      </c>
      <c r="TW1322" s="147">
        <v>1</v>
      </c>
      <c r="TX1322" s="145">
        <v>2020</v>
      </c>
      <c r="TY1322" s="145" t="s">
        <v>9308</v>
      </c>
      <c r="TZ1322" s="145" t="s">
        <v>9308</v>
      </c>
      <c r="UB1322" s="145" t="s">
        <v>5563</v>
      </c>
      <c r="UC1322" s="145" t="s">
        <v>5564</v>
      </c>
    </row>
    <row r="1323" spans="1:549" s="145" customFormat="1" ht="15" customHeight="1">
      <c r="A1323" s="17">
        <v>1314</v>
      </c>
      <c r="B1323" s="17" t="s">
        <v>5565</v>
      </c>
      <c r="C1323" s="17" t="s">
        <v>5566</v>
      </c>
      <c r="D1323" s="17" t="s">
        <v>5184</v>
      </c>
      <c r="E1323" s="17" t="s">
        <v>308</v>
      </c>
      <c r="F1323" s="17" t="s">
        <v>5567</v>
      </c>
      <c r="G1323" s="17" t="s">
        <v>5568</v>
      </c>
      <c r="H1323" s="17">
        <v>17</v>
      </c>
      <c r="I1323" s="17" t="s">
        <v>311</v>
      </c>
      <c r="J1323" s="17" t="s">
        <v>312</v>
      </c>
      <c r="K1323" s="17" t="s">
        <v>312</v>
      </c>
      <c r="L1323" s="17" t="s">
        <v>313</v>
      </c>
      <c r="M1323" s="17" t="s">
        <v>312</v>
      </c>
      <c r="AK1323" s="17"/>
      <c r="AL1323" s="17"/>
      <c r="AM1323" s="17"/>
      <c r="AN1323" s="17"/>
      <c r="AO1323" s="17"/>
      <c r="AP1323" s="17"/>
      <c r="AT1323" s="157"/>
      <c r="AU1323" s="203"/>
      <c r="AV1323" s="203"/>
      <c r="AW1323" s="203"/>
      <c r="AX1323" s="203"/>
      <c r="BK1323" s="18"/>
      <c r="BL1323" s="19"/>
      <c r="BM1323" s="18"/>
      <c r="BN1323" s="18"/>
      <c r="CA1323" s="18"/>
      <c r="CB1323" s="19"/>
      <c r="CC1323" s="18"/>
      <c r="CD1323" s="18"/>
      <c r="FB1323" s="157"/>
      <c r="IT1323" s="157"/>
      <c r="IU1323" s="145" t="s">
        <v>9308</v>
      </c>
      <c r="JA1323" s="148">
        <v>1.4E-3</v>
      </c>
      <c r="JB1323" s="145">
        <v>0.01</v>
      </c>
      <c r="JC1323" s="146">
        <v>0.45855533655218028</v>
      </c>
      <c r="JD1323" s="147">
        <v>1</v>
      </c>
      <c r="JE1323" s="145">
        <v>2020</v>
      </c>
      <c r="LR1323" s="148">
        <v>3.6400000000000002E-2</v>
      </c>
      <c r="LS1323" s="145">
        <v>0.28000000000000003</v>
      </c>
      <c r="LT1323" s="146">
        <v>0.50361454280524032</v>
      </c>
      <c r="LU1323" s="149" t="s">
        <v>315</v>
      </c>
      <c r="LV1323" s="145">
        <v>2020</v>
      </c>
      <c r="OP1323" s="150">
        <v>2.001E-2</v>
      </c>
      <c r="OQ1323" s="145">
        <v>0.16</v>
      </c>
      <c r="OR1323" s="146">
        <v>0.99867307947438488</v>
      </c>
      <c r="OS1323" s="149" t="s">
        <v>315</v>
      </c>
      <c r="OT1323" s="145">
        <v>2020</v>
      </c>
      <c r="OU1323" s="145">
        <v>0.15</v>
      </c>
      <c r="OV1323" s="146">
        <v>0.38448054880515015</v>
      </c>
      <c r="OW1323" s="149" t="s">
        <v>315</v>
      </c>
      <c r="OX1323" s="145">
        <v>2020</v>
      </c>
      <c r="OY1323" s="145">
        <v>7.8E-2</v>
      </c>
      <c r="OZ1323" s="146">
        <v>0.24968537789667736</v>
      </c>
      <c r="PA1323" s="149" t="s">
        <v>315</v>
      </c>
      <c r="PB1323" s="145">
        <v>2020</v>
      </c>
      <c r="PC1323" s="145">
        <v>0.1</v>
      </c>
      <c r="PD1323" s="146">
        <v>0.46073916012619948</v>
      </c>
      <c r="PE1323" s="149" t="s">
        <v>315</v>
      </c>
      <c r="PF1323" s="145">
        <v>2020</v>
      </c>
      <c r="PG1323" s="148">
        <v>1.32E-2</v>
      </c>
      <c r="PH1323" s="145">
        <v>2020</v>
      </c>
      <c r="SK1323" s="241"/>
      <c r="SL1323" s="241"/>
      <c r="TY1323" s="145" t="s">
        <v>9308</v>
      </c>
      <c r="TZ1323" s="145" t="s">
        <v>9308</v>
      </c>
      <c r="UB1323" s="145" t="s">
        <v>316</v>
      </c>
      <c r="UC1323" s="145" t="s">
        <v>1671</v>
      </c>
    </row>
    <row r="1324" spans="1:549" s="145" customFormat="1" ht="15" customHeight="1">
      <c r="A1324" s="17">
        <v>1315</v>
      </c>
      <c r="B1324" s="17" t="s">
        <v>5569</v>
      </c>
      <c r="C1324" s="17" t="s">
        <v>5570</v>
      </c>
      <c r="D1324" s="17" t="s">
        <v>5184</v>
      </c>
      <c r="E1324" s="17" t="s">
        <v>308</v>
      </c>
      <c r="F1324" s="17" t="s">
        <v>5571</v>
      </c>
      <c r="G1324" s="17" t="s">
        <v>5572</v>
      </c>
      <c r="H1324" s="17">
        <v>17</v>
      </c>
      <c r="I1324" s="17" t="s">
        <v>311</v>
      </c>
      <c r="J1324" s="17" t="s">
        <v>312</v>
      </c>
      <c r="K1324" s="17" t="s">
        <v>312</v>
      </c>
      <c r="L1324" s="17" t="s">
        <v>313</v>
      </c>
      <c r="M1324" s="17" t="s">
        <v>312</v>
      </c>
      <c r="R1324" s="151">
        <v>0.83</v>
      </c>
      <c r="S1324" s="146">
        <v>2.0191320615919566E-255</v>
      </c>
      <c r="T1324" s="147">
        <v>1</v>
      </c>
      <c r="U1324" s="145">
        <v>2020</v>
      </c>
      <c r="AK1324" s="17"/>
      <c r="AL1324" s="17"/>
      <c r="AM1324" s="17"/>
      <c r="AN1324" s="17"/>
      <c r="AO1324" s="17"/>
      <c r="AP1324" s="17"/>
      <c r="AQ1324" s="145">
        <v>2020</v>
      </c>
      <c r="AR1324" s="145">
        <v>2020</v>
      </c>
      <c r="AS1324" s="146">
        <v>2.0191320615919566E-255</v>
      </c>
      <c r="AT1324" s="235">
        <v>1</v>
      </c>
      <c r="AU1324" s="203"/>
      <c r="AV1324" s="203"/>
      <c r="AW1324" s="203"/>
      <c r="AX1324" s="203"/>
      <c r="AY1324" s="153">
        <v>12.2</v>
      </c>
      <c r="AZ1324" s="146">
        <v>4.6488207587522624E-2</v>
      </c>
      <c r="BA1324" s="147">
        <v>1</v>
      </c>
      <c r="BB1324" s="145">
        <v>2020</v>
      </c>
      <c r="BK1324" s="22">
        <v>5.583333333333333</v>
      </c>
      <c r="BL1324" s="23">
        <v>0.42811107105064966</v>
      </c>
      <c r="BM1324" s="26" t="s">
        <v>364</v>
      </c>
      <c r="BN1324" s="17">
        <v>2020</v>
      </c>
      <c r="BO1324" s="153">
        <v>3.7</v>
      </c>
      <c r="BP1324" s="146">
        <v>0.53134823216147176</v>
      </c>
      <c r="BQ1324" s="152">
        <v>2</v>
      </c>
      <c r="BR1324" s="145">
        <v>2020</v>
      </c>
      <c r="BW1324" s="153">
        <v>28.2</v>
      </c>
      <c r="BX1324" s="146">
        <v>2.3596512476725499E-2</v>
      </c>
      <c r="BY1324" s="156" t="s">
        <v>364</v>
      </c>
      <c r="BZ1324" s="145">
        <v>2020</v>
      </c>
      <c r="CA1324" s="18"/>
      <c r="CB1324" s="19"/>
      <c r="CC1324" s="18"/>
      <c r="CD1324" s="18"/>
      <c r="CI1324" s="179">
        <v>811</v>
      </c>
      <c r="CJ1324" s="146">
        <v>7.8118227664649278E-2</v>
      </c>
      <c r="CK1324" s="156" t="s">
        <v>364</v>
      </c>
      <c r="CL1324" s="145">
        <v>2020</v>
      </c>
      <c r="CM1324" s="179">
        <v>596</v>
      </c>
      <c r="CN1324" s="146">
        <v>1.2611291072004371E-2</v>
      </c>
      <c r="CO1324" s="156" t="s">
        <v>364</v>
      </c>
      <c r="CP1324" s="145">
        <v>2020</v>
      </c>
      <c r="DG1324" s="179">
        <v>383</v>
      </c>
      <c r="DH1324" s="146">
        <v>0.17843467376088334</v>
      </c>
      <c r="DI1324" s="156" t="s">
        <v>364</v>
      </c>
      <c r="DJ1324" s="145">
        <v>2020</v>
      </c>
      <c r="DK1324" s="153">
        <v>7.8</v>
      </c>
      <c r="DL1324" s="146">
        <v>0.45063648927769417</v>
      </c>
      <c r="DM1324" s="147">
        <v>1</v>
      </c>
      <c r="DN1324" s="145">
        <v>2020</v>
      </c>
      <c r="DS1324" s="151">
        <v>1.21</v>
      </c>
      <c r="DT1324" s="146">
        <v>0.38676173129544911</v>
      </c>
      <c r="DU1324" s="156" t="s">
        <v>364</v>
      </c>
      <c r="DV1324" s="145">
        <v>2020</v>
      </c>
      <c r="DW1324" s="153">
        <v>2.9</v>
      </c>
      <c r="DX1324" s="146">
        <v>0.25924560903397675</v>
      </c>
      <c r="DY1324" s="156" t="s">
        <v>364</v>
      </c>
      <c r="DZ1324" s="145">
        <v>2020</v>
      </c>
      <c r="EA1324" s="154">
        <v>1.0349999999999999</v>
      </c>
      <c r="EB1324" s="146">
        <v>0.33803372590881109</v>
      </c>
      <c r="EC1324" s="147">
        <v>1</v>
      </c>
      <c r="ED1324" s="145">
        <v>2020</v>
      </c>
      <c r="EE1324" s="148">
        <v>3.3300000000000003E-2</v>
      </c>
      <c r="EF1324" s="146">
        <v>0.44226241830999924</v>
      </c>
      <c r="EG1324" s="156" t="s">
        <v>364</v>
      </c>
      <c r="EH1324" s="145">
        <v>2020</v>
      </c>
      <c r="EI1324" s="153">
        <v>3.9</v>
      </c>
      <c r="EJ1324" s="146">
        <v>0.63599521241610668</v>
      </c>
      <c r="EK1324" s="152">
        <v>2</v>
      </c>
      <c r="EL1324" s="145">
        <v>2020</v>
      </c>
      <c r="EM1324" s="154">
        <v>0.33300000000000002</v>
      </c>
      <c r="EN1324" s="146">
        <v>0.32914086552446442</v>
      </c>
      <c r="EO1324" s="156" t="s">
        <v>364</v>
      </c>
      <c r="EP1324" s="145">
        <v>2020</v>
      </c>
      <c r="EQ1324" s="154">
        <v>0.60799999999999998</v>
      </c>
      <c r="ER1324" s="146">
        <v>0.33002647606858504</v>
      </c>
      <c r="ES1324" s="156" t="s">
        <v>364</v>
      </c>
      <c r="ET1324" s="145">
        <v>2020</v>
      </c>
      <c r="EY1324" s="145">
        <v>2020</v>
      </c>
      <c r="EZ1324" s="145">
        <v>2020</v>
      </c>
      <c r="FA1324" s="146">
        <v>0.44226241830999924</v>
      </c>
      <c r="FB1324" s="238" t="s">
        <v>364</v>
      </c>
      <c r="IT1324" s="157"/>
      <c r="IU1324" s="145" t="s">
        <v>9308</v>
      </c>
      <c r="SK1324" s="241"/>
      <c r="SL1324" s="241"/>
      <c r="TY1324" s="145" t="s">
        <v>9308</v>
      </c>
      <c r="TZ1324" s="145" t="s">
        <v>9308</v>
      </c>
      <c r="UB1324" s="145" t="s">
        <v>316</v>
      </c>
      <c r="UC1324" s="145" t="s">
        <v>1671</v>
      </c>
    </row>
    <row r="1325" spans="1:549" s="145" customFormat="1" ht="15" customHeight="1">
      <c r="A1325" s="17">
        <v>1316</v>
      </c>
      <c r="B1325" s="17" t="s">
        <v>5573</v>
      </c>
      <c r="C1325" s="17" t="s">
        <v>5574</v>
      </c>
      <c r="D1325" s="17" t="s">
        <v>5184</v>
      </c>
      <c r="E1325" s="17" t="s">
        <v>308</v>
      </c>
      <c r="F1325" s="17" t="s">
        <v>5575</v>
      </c>
      <c r="G1325" s="17" t="s">
        <v>5576</v>
      </c>
      <c r="H1325" s="17">
        <v>17</v>
      </c>
      <c r="I1325" s="17" t="s">
        <v>322</v>
      </c>
      <c r="J1325" s="17" t="s">
        <v>312</v>
      </c>
      <c r="K1325" s="17" t="s">
        <v>312</v>
      </c>
      <c r="L1325" s="17" t="s">
        <v>313</v>
      </c>
      <c r="M1325" s="17" t="s">
        <v>312</v>
      </c>
      <c r="AK1325" s="17"/>
      <c r="AL1325" s="17"/>
      <c r="AM1325" s="17"/>
      <c r="AN1325" s="17"/>
      <c r="AO1325" s="17"/>
      <c r="AP1325" s="17"/>
      <c r="AT1325" s="157"/>
      <c r="AU1325" s="203"/>
      <c r="AV1325" s="203"/>
      <c r="AW1325" s="203"/>
      <c r="AX1325" s="203"/>
      <c r="BK1325" s="18"/>
      <c r="BL1325" s="19"/>
      <c r="BM1325" s="18"/>
      <c r="BN1325" s="18"/>
      <c r="CA1325" s="18"/>
      <c r="CB1325" s="19"/>
      <c r="CC1325" s="18"/>
      <c r="CD1325" s="18"/>
      <c r="FB1325" s="157"/>
      <c r="IT1325" s="157"/>
      <c r="IU1325" s="145" t="s">
        <v>9308</v>
      </c>
      <c r="JA1325" s="145" t="s">
        <v>314</v>
      </c>
      <c r="JB1325" s="145">
        <v>1.9E-3</v>
      </c>
      <c r="JC1325" s="146">
        <v>0.2845895313102651</v>
      </c>
      <c r="JD1325" s="147">
        <v>1</v>
      </c>
      <c r="JE1325" s="145">
        <v>2020</v>
      </c>
      <c r="JT1325" s="145" t="s">
        <v>314</v>
      </c>
      <c r="JU1325" s="146">
        <v>0</v>
      </c>
      <c r="JV1325" s="147">
        <v>1</v>
      </c>
      <c r="JW1325" s="145">
        <v>2020</v>
      </c>
      <c r="LR1325" s="148">
        <v>5.7000000000000002E-3</v>
      </c>
      <c r="LS1325" s="145">
        <v>2.1000000000000001E-2</v>
      </c>
      <c r="LT1325" s="146">
        <v>0.60134077975771094</v>
      </c>
      <c r="LU1325" s="147">
        <v>1</v>
      </c>
      <c r="LV1325" s="145">
        <v>2020</v>
      </c>
      <c r="NF1325" s="145">
        <v>1.43E-2</v>
      </c>
      <c r="NG1325" s="146">
        <v>0.10444673050195097</v>
      </c>
      <c r="NH1325" s="147">
        <v>1</v>
      </c>
      <c r="NI1325" s="145">
        <v>2020</v>
      </c>
      <c r="OP1325" s="150">
        <v>8.7000000000000001E-4</v>
      </c>
      <c r="OQ1325" s="145">
        <v>2.8E-3</v>
      </c>
      <c r="OR1325" s="146">
        <v>0.9503878978142134</v>
      </c>
      <c r="OS1325" s="149" t="s">
        <v>315</v>
      </c>
      <c r="OT1325" s="145">
        <v>2020</v>
      </c>
      <c r="OU1325" s="145">
        <v>2.5999999999999999E-3</v>
      </c>
      <c r="OV1325" s="146">
        <v>0.32555479636636353</v>
      </c>
      <c r="OW1325" s="147">
        <v>1</v>
      </c>
      <c r="OX1325" s="145">
        <v>2020</v>
      </c>
      <c r="OY1325" s="145">
        <v>1E-3</v>
      </c>
      <c r="OZ1325" s="146">
        <v>3.0816304913296566E-2</v>
      </c>
      <c r="PA1325" s="147">
        <v>1</v>
      </c>
      <c r="PB1325" s="145">
        <v>2020</v>
      </c>
      <c r="PC1325" s="145">
        <v>2E-3</v>
      </c>
      <c r="PD1325" s="146">
        <v>0.26153020712537844</v>
      </c>
      <c r="PE1325" s="147">
        <v>1</v>
      </c>
      <c r="PF1325" s="145">
        <v>2020</v>
      </c>
      <c r="PG1325" s="150">
        <v>5.5000000000000003E-4</v>
      </c>
      <c r="PH1325" s="145">
        <v>2020</v>
      </c>
      <c r="SK1325" s="241"/>
      <c r="SL1325" s="241"/>
      <c r="TY1325" s="145" t="s">
        <v>9308</v>
      </c>
      <c r="TZ1325" s="145" t="s">
        <v>9308</v>
      </c>
      <c r="UB1325" s="145" t="s">
        <v>316</v>
      </c>
      <c r="UC1325" s="145" t="s">
        <v>1671</v>
      </c>
    </row>
    <row r="1326" spans="1:549" s="145" customFormat="1" ht="15" customHeight="1">
      <c r="A1326" s="17">
        <v>1317</v>
      </c>
      <c r="B1326" s="17" t="s">
        <v>5577</v>
      </c>
      <c r="C1326" s="17" t="s">
        <v>5578</v>
      </c>
      <c r="D1326" s="17" t="s">
        <v>5184</v>
      </c>
      <c r="E1326" s="17" t="s">
        <v>308</v>
      </c>
      <c r="F1326" s="17" t="s">
        <v>5579</v>
      </c>
      <c r="G1326" s="17" t="s">
        <v>5580</v>
      </c>
      <c r="H1326" s="17">
        <v>17</v>
      </c>
      <c r="I1326" s="17" t="s">
        <v>322</v>
      </c>
      <c r="J1326" s="17" t="s">
        <v>312</v>
      </c>
      <c r="K1326" s="17" t="s">
        <v>312</v>
      </c>
      <c r="L1326" s="17" t="s">
        <v>313</v>
      </c>
      <c r="M1326" s="17" t="s">
        <v>312</v>
      </c>
      <c r="AK1326" s="17"/>
      <c r="AL1326" s="17"/>
      <c r="AM1326" s="17"/>
      <c r="AN1326" s="17"/>
      <c r="AO1326" s="17"/>
      <c r="AP1326" s="17"/>
      <c r="AT1326" s="157"/>
      <c r="AU1326" s="203"/>
      <c r="AV1326" s="203"/>
      <c r="AW1326" s="203"/>
      <c r="AX1326" s="203"/>
      <c r="BK1326" s="18"/>
      <c r="BL1326" s="19"/>
      <c r="BM1326" s="18"/>
      <c r="BN1326" s="18"/>
      <c r="CA1326" s="18"/>
      <c r="CB1326" s="19"/>
      <c r="CC1326" s="18"/>
      <c r="CD1326" s="18"/>
      <c r="FB1326" s="157"/>
      <c r="IT1326" s="157"/>
      <c r="IU1326" s="145" t="s">
        <v>9308</v>
      </c>
      <c r="JA1326" s="145" t="s">
        <v>314</v>
      </c>
      <c r="JB1326" s="145">
        <v>2E-3</v>
      </c>
      <c r="JC1326" s="146">
        <v>0.29655178057416542</v>
      </c>
      <c r="JD1326" s="147">
        <v>1</v>
      </c>
      <c r="JE1326" s="145">
        <v>2020</v>
      </c>
      <c r="JT1326" s="145" t="s">
        <v>314</v>
      </c>
      <c r="JU1326" s="146">
        <v>0</v>
      </c>
      <c r="JV1326" s="147">
        <v>1</v>
      </c>
      <c r="JW1326" s="145">
        <v>2020</v>
      </c>
      <c r="LR1326" s="148">
        <v>5.4000000000000003E-3</v>
      </c>
      <c r="LS1326" s="145">
        <v>1.9E-2</v>
      </c>
      <c r="LT1326" s="146">
        <v>0.5857021731698655</v>
      </c>
      <c r="LU1326" s="147">
        <v>1</v>
      </c>
      <c r="LV1326" s="145">
        <v>2020</v>
      </c>
      <c r="NF1326" s="145">
        <v>2.5399999999999999E-2</v>
      </c>
      <c r="NG1326" s="146">
        <v>0.2256120645182047</v>
      </c>
      <c r="NH1326" s="147">
        <v>1</v>
      </c>
      <c r="NI1326" s="145">
        <v>2020</v>
      </c>
      <c r="OP1326" s="146">
        <v>4.3600000000000003E-4</v>
      </c>
      <c r="OQ1326" s="145">
        <v>1.6000000000000001E-3</v>
      </c>
      <c r="OR1326" s="146">
        <v>0.89731188465768685</v>
      </c>
      <c r="OS1326" s="149" t="s">
        <v>315</v>
      </c>
      <c r="OT1326" s="145">
        <v>2020</v>
      </c>
      <c r="OU1326" s="145">
        <v>1.5E-3</v>
      </c>
      <c r="OV1326" s="146">
        <v>0.24260322763443365</v>
      </c>
      <c r="OW1326" s="147">
        <v>1</v>
      </c>
      <c r="OX1326" s="145">
        <v>2020</v>
      </c>
      <c r="OY1326" s="145" t="s">
        <v>314</v>
      </c>
      <c r="OZ1326" s="146">
        <v>0</v>
      </c>
      <c r="PA1326" s="147">
        <v>1</v>
      </c>
      <c r="PB1326" s="145">
        <v>2020</v>
      </c>
      <c r="PC1326" s="145">
        <v>2.2000000000000001E-3</v>
      </c>
      <c r="PD1326" s="146">
        <v>0.36166555790047716</v>
      </c>
      <c r="PE1326" s="147">
        <v>1</v>
      </c>
      <c r="PF1326" s="145">
        <v>2020</v>
      </c>
      <c r="PG1326" s="150">
        <v>3.5E-4</v>
      </c>
      <c r="PH1326" s="145">
        <v>2020</v>
      </c>
      <c r="SK1326" s="241"/>
      <c r="SL1326" s="241"/>
      <c r="TY1326" s="145" t="s">
        <v>9308</v>
      </c>
      <c r="TZ1326" s="145" t="s">
        <v>9308</v>
      </c>
      <c r="UB1326" s="145" t="s">
        <v>316</v>
      </c>
      <c r="UC1326" s="145" t="s">
        <v>1671</v>
      </c>
    </row>
    <row r="1327" spans="1:549" s="145" customFormat="1" ht="15" customHeight="1">
      <c r="A1327" s="17">
        <v>1318</v>
      </c>
      <c r="B1327" s="17" t="s">
        <v>5581</v>
      </c>
      <c r="C1327" s="17" t="s">
        <v>5582</v>
      </c>
      <c r="D1327" s="17" t="s">
        <v>5184</v>
      </c>
      <c r="E1327" s="17" t="s">
        <v>308</v>
      </c>
      <c r="F1327" s="17" t="s">
        <v>5583</v>
      </c>
      <c r="G1327" s="17" t="s">
        <v>5584</v>
      </c>
      <c r="H1327" s="17">
        <v>17</v>
      </c>
      <c r="I1327" s="17" t="s">
        <v>322</v>
      </c>
      <c r="J1327" s="17" t="s">
        <v>312</v>
      </c>
      <c r="K1327" s="17" t="s">
        <v>312</v>
      </c>
      <c r="L1327" s="17" t="s">
        <v>313</v>
      </c>
      <c r="M1327" s="17" t="s">
        <v>312</v>
      </c>
      <c r="AK1327" s="17"/>
      <c r="AL1327" s="17"/>
      <c r="AM1327" s="17"/>
      <c r="AN1327" s="17"/>
      <c r="AO1327" s="17"/>
      <c r="AP1327" s="17"/>
      <c r="AT1327" s="157"/>
      <c r="AU1327" s="203"/>
      <c r="AV1327" s="203"/>
      <c r="AW1327" s="203"/>
      <c r="AX1327" s="203"/>
      <c r="BK1327" s="18"/>
      <c r="BL1327" s="19"/>
      <c r="BM1327" s="18"/>
      <c r="BN1327" s="18"/>
      <c r="CA1327" s="18"/>
      <c r="CB1327" s="19"/>
      <c r="CC1327" s="18"/>
      <c r="CD1327" s="18"/>
      <c r="FB1327" s="157"/>
      <c r="IT1327" s="157"/>
      <c r="IU1327" s="145" t="s">
        <v>9308</v>
      </c>
      <c r="JA1327" s="145" t="s">
        <v>314</v>
      </c>
      <c r="JB1327" s="145">
        <v>2.8E-3</v>
      </c>
      <c r="JC1327" s="146">
        <v>0.34336044006308719</v>
      </c>
      <c r="JD1327" s="147">
        <v>1</v>
      </c>
      <c r="JE1327" s="145">
        <v>2020</v>
      </c>
      <c r="JT1327" s="145" t="s">
        <v>314</v>
      </c>
      <c r="JU1327" s="146">
        <v>0</v>
      </c>
      <c r="JV1327" s="147">
        <v>1</v>
      </c>
      <c r="JW1327" s="145">
        <v>2020</v>
      </c>
      <c r="LR1327" s="148">
        <v>6.3E-3</v>
      </c>
      <c r="LS1327" s="145">
        <v>1.7000000000000001E-2</v>
      </c>
      <c r="LT1327" s="146">
        <v>0.60646133135292568</v>
      </c>
      <c r="LU1327" s="147">
        <v>1</v>
      </c>
      <c r="LV1327" s="145">
        <v>2020</v>
      </c>
      <c r="NF1327" s="145">
        <v>2.3E-2</v>
      </c>
      <c r="NG1327" s="146">
        <v>0.22726082489462485</v>
      </c>
      <c r="NH1327" s="147">
        <v>1</v>
      </c>
      <c r="NI1327" s="145">
        <v>2020</v>
      </c>
      <c r="OP1327" s="150">
        <v>9.1E-4</v>
      </c>
      <c r="OQ1327" s="145">
        <v>3.0000000000000001E-3</v>
      </c>
      <c r="OR1327" s="146">
        <v>0.95253757847522391</v>
      </c>
      <c r="OS1327" s="149" t="s">
        <v>315</v>
      </c>
      <c r="OT1327" s="145">
        <v>2020</v>
      </c>
      <c r="OU1327" s="145">
        <v>2.8E-3</v>
      </c>
      <c r="OV1327" s="146">
        <v>0.29568048423888971</v>
      </c>
      <c r="OW1327" s="147">
        <v>1</v>
      </c>
      <c r="OX1327" s="145">
        <v>2020</v>
      </c>
      <c r="OY1327" s="145">
        <v>1.8E-3</v>
      </c>
      <c r="OZ1327" s="146">
        <v>0.27483383848010789</v>
      </c>
      <c r="PA1327" s="147">
        <v>1</v>
      </c>
      <c r="PB1327" s="145">
        <v>2020</v>
      </c>
      <c r="PC1327" s="145">
        <v>3.8999999999999998E-3</v>
      </c>
      <c r="PD1327" s="146">
        <v>0.33915123652222656</v>
      </c>
      <c r="PE1327" s="147">
        <v>1</v>
      </c>
      <c r="PF1327" s="145">
        <v>2020</v>
      </c>
      <c r="PG1327" s="150">
        <v>6.3000000000000003E-4</v>
      </c>
      <c r="PH1327" s="145">
        <v>2020</v>
      </c>
      <c r="QQ1327" s="145" t="s">
        <v>314</v>
      </c>
      <c r="QR1327" s="145" t="s">
        <v>314</v>
      </c>
      <c r="QS1327" s="146">
        <v>0</v>
      </c>
      <c r="QT1327" s="147">
        <v>1</v>
      </c>
      <c r="QU1327" s="145">
        <v>2020</v>
      </c>
      <c r="SK1327" s="241"/>
      <c r="SL1327" s="241"/>
      <c r="TY1327" s="145" t="s">
        <v>9308</v>
      </c>
      <c r="TZ1327" s="145" t="s">
        <v>9308</v>
      </c>
      <c r="UB1327" s="145" t="s">
        <v>5585</v>
      </c>
      <c r="UC1327" s="145" t="s">
        <v>5586</v>
      </c>
    </row>
    <row r="1328" spans="1:549" s="145" customFormat="1" ht="15" customHeight="1">
      <c r="A1328" s="17">
        <v>1319</v>
      </c>
      <c r="B1328" s="17" t="s">
        <v>5587</v>
      </c>
      <c r="C1328" s="17" t="s">
        <v>5588</v>
      </c>
      <c r="D1328" s="17" t="s">
        <v>5184</v>
      </c>
      <c r="E1328" s="17" t="s">
        <v>308</v>
      </c>
      <c r="F1328" s="17" t="s">
        <v>5589</v>
      </c>
      <c r="G1328" s="17" t="s">
        <v>5590</v>
      </c>
      <c r="H1328" s="17">
        <v>17</v>
      </c>
      <c r="I1328" s="17" t="s">
        <v>322</v>
      </c>
      <c r="J1328" s="17" t="s">
        <v>312</v>
      </c>
      <c r="K1328" s="17" t="s">
        <v>312</v>
      </c>
      <c r="L1328" s="17" t="s">
        <v>313</v>
      </c>
      <c r="M1328" s="17" t="s">
        <v>312</v>
      </c>
      <c r="AK1328" s="17"/>
      <c r="AL1328" s="17"/>
      <c r="AM1328" s="17"/>
      <c r="AN1328" s="17"/>
      <c r="AO1328" s="17"/>
      <c r="AP1328" s="17"/>
      <c r="AT1328" s="157"/>
      <c r="AU1328" s="203"/>
      <c r="AV1328" s="203"/>
      <c r="AW1328" s="203"/>
      <c r="AX1328" s="203"/>
      <c r="BK1328" s="18"/>
      <c r="BL1328" s="19"/>
      <c r="BM1328" s="18"/>
      <c r="BN1328" s="18"/>
      <c r="CA1328" s="18"/>
      <c r="CB1328" s="19"/>
      <c r="CC1328" s="18"/>
      <c r="CD1328" s="18"/>
      <c r="FB1328" s="157"/>
      <c r="IT1328" s="157"/>
      <c r="IU1328" s="145" t="s">
        <v>9308</v>
      </c>
      <c r="JA1328" s="145" t="s">
        <v>314</v>
      </c>
      <c r="JB1328" s="145">
        <v>1.9E-3</v>
      </c>
      <c r="JC1328" s="146">
        <v>0.28290503396943067</v>
      </c>
      <c r="JD1328" s="147">
        <v>1</v>
      </c>
      <c r="JE1328" s="145">
        <v>2020</v>
      </c>
      <c r="JT1328" s="145" t="s">
        <v>314</v>
      </c>
      <c r="JU1328" s="146">
        <v>0</v>
      </c>
      <c r="JV1328" s="147">
        <v>1</v>
      </c>
      <c r="JW1328" s="145">
        <v>2020</v>
      </c>
      <c r="LR1328" s="148">
        <v>5.4000000000000003E-3</v>
      </c>
      <c r="LS1328" s="145">
        <v>1.2999999999999999E-2</v>
      </c>
      <c r="LT1328" s="146">
        <v>0.50721367804524076</v>
      </c>
      <c r="LU1328" s="147">
        <v>1</v>
      </c>
      <c r="LV1328" s="145">
        <v>2020</v>
      </c>
      <c r="OP1328" s="146">
        <v>9.6199999999999996E-4</v>
      </c>
      <c r="OQ1328" s="145">
        <v>3.3E-3</v>
      </c>
      <c r="OR1328" s="146">
        <v>0.95557512967104175</v>
      </c>
      <c r="OS1328" s="149" t="s">
        <v>315</v>
      </c>
      <c r="OT1328" s="145">
        <v>2020</v>
      </c>
      <c r="OU1328" s="145">
        <v>3.2000000000000002E-3</v>
      </c>
      <c r="OV1328" s="146">
        <v>0.32613357480958505</v>
      </c>
      <c r="OW1328" s="147">
        <v>1</v>
      </c>
      <c r="OX1328" s="145">
        <v>2020</v>
      </c>
      <c r="OY1328" s="145">
        <v>1.6999999999999999E-3</v>
      </c>
      <c r="OZ1328" s="146">
        <v>0.25506362667016957</v>
      </c>
      <c r="PA1328" s="147">
        <v>1</v>
      </c>
      <c r="PB1328" s="145">
        <v>2020</v>
      </c>
      <c r="PC1328" s="145">
        <v>2.3999999999999998E-3</v>
      </c>
      <c r="PD1328" s="146">
        <v>0.29252521298888767</v>
      </c>
      <c r="PE1328" s="147">
        <v>1</v>
      </c>
      <c r="PF1328" s="145">
        <v>2020</v>
      </c>
      <c r="PG1328" s="150">
        <v>7.1000000000000002E-4</v>
      </c>
      <c r="PH1328" s="145">
        <v>2020</v>
      </c>
      <c r="SK1328" s="241"/>
      <c r="SL1328" s="241"/>
      <c r="TY1328" s="145" t="s">
        <v>9308</v>
      </c>
      <c r="TZ1328" s="145" t="s">
        <v>9308</v>
      </c>
      <c r="UB1328" s="145" t="s">
        <v>5585</v>
      </c>
      <c r="UC1328" s="145" t="s">
        <v>5586</v>
      </c>
    </row>
    <row r="1329" spans="1:549" s="145" customFormat="1" ht="15" customHeight="1">
      <c r="A1329" s="17">
        <v>1320</v>
      </c>
      <c r="B1329" s="17" t="s">
        <v>5591</v>
      </c>
      <c r="C1329" s="17" t="s">
        <v>5592</v>
      </c>
      <c r="D1329" s="17" t="s">
        <v>5184</v>
      </c>
      <c r="E1329" s="17" t="s">
        <v>308</v>
      </c>
      <c r="F1329" s="17" t="s">
        <v>5593</v>
      </c>
      <c r="G1329" s="17" t="s">
        <v>5594</v>
      </c>
      <c r="H1329" s="17">
        <v>17</v>
      </c>
      <c r="I1329" s="17" t="s">
        <v>322</v>
      </c>
      <c r="J1329" s="17" t="s">
        <v>312</v>
      </c>
      <c r="K1329" s="17" t="s">
        <v>312</v>
      </c>
      <c r="L1329" s="17" t="s">
        <v>313</v>
      </c>
      <c r="M1329" s="17" t="s">
        <v>312</v>
      </c>
      <c r="AK1329" s="17"/>
      <c r="AL1329" s="17"/>
      <c r="AM1329" s="17"/>
      <c r="AN1329" s="17"/>
      <c r="AO1329" s="17"/>
      <c r="AP1329" s="17"/>
      <c r="AT1329" s="157"/>
      <c r="AU1329" s="203"/>
      <c r="AV1329" s="203"/>
      <c r="AW1329" s="203"/>
      <c r="AX1329" s="203"/>
      <c r="BK1329" s="18"/>
      <c r="BL1329" s="19"/>
      <c r="BM1329" s="18"/>
      <c r="BN1329" s="18"/>
      <c r="CA1329" s="18"/>
      <c r="CB1329" s="19"/>
      <c r="CC1329" s="18"/>
      <c r="CD1329" s="18"/>
      <c r="FB1329" s="157"/>
      <c r="IT1329" s="157"/>
      <c r="IU1329" s="145" t="s">
        <v>9308</v>
      </c>
      <c r="JA1329" s="154">
        <v>1E-3</v>
      </c>
      <c r="JB1329" s="145">
        <v>2E-3</v>
      </c>
      <c r="JC1329" s="146">
        <v>0.16215420112215795</v>
      </c>
      <c r="JD1329" s="147">
        <v>1</v>
      </c>
      <c r="JE1329" s="145">
        <v>2020</v>
      </c>
      <c r="LR1329" s="148">
        <v>1.01E-2</v>
      </c>
      <c r="LS1329" s="145">
        <v>6.8000000000000005E-2</v>
      </c>
      <c r="LT1329" s="146">
        <v>0.87978783186219733</v>
      </c>
      <c r="LU1329" s="149" t="s">
        <v>315</v>
      </c>
      <c r="LV1329" s="145">
        <v>2020</v>
      </c>
      <c r="OP1329" s="150">
        <v>1.8500000000000001E-3</v>
      </c>
      <c r="OQ1329" s="145">
        <v>1.2E-2</v>
      </c>
      <c r="OR1329" s="146">
        <v>0.98332367901486073</v>
      </c>
      <c r="OS1329" s="149" t="s">
        <v>315</v>
      </c>
      <c r="OT1329" s="145">
        <v>2020</v>
      </c>
      <c r="OU1329" s="145">
        <v>1.7000000000000001E-2</v>
      </c>
      <c r="OV1329" s="146">
        <v>0.46572388539988974</v>
      </c>
      <c r="OW1329" s="147">
        <v>1</v>
      </c>
      <c r="OX1329" s="145">
        <v>2020</v>
      </c>
      <c r="OY1329" s="145">
        <v>9.1999999999999998E-3</v>
      </c>
      <c r="OZ1329" s="146">
        <v>0.4586559289359412</v>
      </c>
      <c r="PA1329" s="147">
        <v>1</v>
      </c>
      <c r="PB1329" s="145">
        <v>2020</v>
      </c>
      <c r="PC1329" s="145">
        <v>1.9E-2</v>
      </c>
      <c r="PD1329" s="146">
        <v>5.3278283093302715E-2</v>
      </c>
      <c r="PE1329" s="149" t="s">
        <v>315</v>
      </c>
      <c r="PF1329" s="145">
        <v>2020</v>
      </c>
      <c r="PG1329" s="150">
        <v>1.6999999999999999E-3</v>
      </c>
      <c r="PH1329" s="145">
        <v>2020</v>
      </c>
      <c r="SK1329" s="241"/>
      <c r="SL1329" s="241"/>
      <c r="TY1329" s="145" t="s">
        <v>9308</v>
      </c>
      <c r="TZ1329" s="145" t="s">
        <v>9308</v>
      </c>
      <c r="UB1329" s="145" t="s">
        <v>5585</v>
      </c>
      <c r="UC1329" s="145" t="s">
        <v>5586</v>
      </c>
    </row>
    <row r="1330" spans="1:549" s="145" customFormat="1" ht="15" customHeight="1">
      <c r="A1330" s="17">
        <v>1321</v>
      </c>
      <c r="B1330" s="17" t="s">
        <v>5595</v>
      </c>
      <c r="C1330" s="17" t="s">
        <v>5596</v>
      </c>
      <c r="D1330" s="17" t="s">
        <v>5184</v>
      </c>
      <c r="E1330" s="17" t="s">
        <v>308</v>
      </c>
      <c r="F1330" s="17" t="s">
        <v>5597</v>
      </c>
      <c r="G1330" s="17" t="s">
        <v>5598</v>
      </c>
      <c r="H1330" s="17">
        <v>17</v>
      </c>
      <c r="I1330" s="17" t="s">
        <v>322</v>
      </c>
      <c r="J1330" s="17" t="s">
        <v>312</v>
      </c>
      <c r="K1330" s="17" t="s">
        <v>313</v>
      </c>
      <c r="L1330" s="17" t="s">
        <v>312</v>
      </c>
      <c r="M1330" s="17" t="s">
        <v>312</v>
      </c>
      <c r="R1330" s="153">
        <v>0.3</v>
      </c>
      <c r="S1330" s="146">
        <v>0.5</v>
      </c>
      <c r="T1330" s="156">
        <v>3</v>
      </c>
      <c r="U1330" s="145">
        <v>2020</v>
      </c>
      <c r="Y1330" s="153">
        <v>36.700000000000003</v>
      </c>
      <c r="Z1330" s="146">
        <v>0.49581239626958623</v>
      </c>
      <c r="AA1330" s="152">
        <v>2</v>
      </c>
      <c r="AB1330" s="145">
        <v>2020</v>
      </c>
      <c r="AG1330" s="154">
        <v>0.60199999999999998</v>
      </c>
      <c r="AH1330" s="146">
        <v>4.0796025258981808E-3</v>
      </c>
      <c r="AI1330" s="156">
        <v>3</v>
      </c>
      <c r="AJ1330" s="145">
        <v>2020</v>
      </c>
      <c r="AK1330" s="17" t="s">
        <v>383</v>
      </c>
      <c r="AL1330" s="17">
        <v>0.28299999999999997</v>
      </c>
      <c r="AM1330" s="17"/>
      <c r="AN1330" s="17"/>
      <c r="AO1330" s="17" t="s">
        <v>373</v>
      </c>
      <c r="AP1330" s="17">
        <v>2020</v>
      </c>
      <c r="AQ1330" s="145">
        <v>2020</v>
      </c>
      <c r="AR1330" s="145">
        <v>2020</v>
      </c>
      <c r="AS1330" s="146">
        <v>0.5</v>
      </c>
      <c r="AT1330" s="238">
        <v>3</v>
      </c>
      <c r="AU1330" s="204">
        <v>0.54200000000000004</v>
      </c>
      <c r="AV1330" s="202">
        <v>0.61</v>
      </c>
      <c r="AW1330" s="209">
        <v>2</v>
      </c>
      <c r="AX1330" s="202">
        <v>2020</v>
      </c>
      <c r="AY1330" s="153">
        <v>12.3</v>
      </c>
      <c r="AZ1330" s="146">
        <v>0.10700659867810654</v>
      </c>
      <c r="BA1330" s="147">
        <v>1</v>
      </c>
      <c r="BB1330" s="145">
        <v>2020</v>
      </c>
      <c r="BG1330" s="153">
        <v>10.7</v>
      </c>
      <c r="BH1330" s="146">
        <v>0.59406246064251866</v>
      </c>
      <c r="BI1330" s="147">
        <v>1</v>
      </c>
      <c r="BJ1330" s="145">
        <v>2020</v>
      </c>
      <c r="BK1330" s="22">
        <v>10.5</v>
      </c>
      <c r="BL1330" s="23">
        <v>0.1591025422310304</v>
      </c>
      <c r="BM1330" s="24">
        <v>1</v>
      </c>
      <c r="BN1330" s="17">
        <v>2020</v>
      </c>
      <c r="BO1330" s="153">
        <v>3</v>
      </c>
      <c r="BP1330" s="146">
        <v>0.57251096061320017</v>
      </c>
      <c r="BQ1330" s="147">
        <v>1</v>
      </c>
      <c r="BR1330" s="145">
        <v>2020</v>
      </c>
      <c r="BS1330" s="153">
        <v>7.8</v>
      </c>
      <c r="BT1330" s="146">
        <v>0.44176526832655932</v>
      </c>
      <c r="BU1330" s="147">
        <v>1</v>
      </c>
      <c r="BV1330" s="145">
        <v>2020</v>
      </c>
      <c r="BW1330" s="153">
        <v>14</v>
      </c>
      <c r="BX1330" s="146">
        <v>0.31903782468499531</v>
      </c>
      <c r="BY1330" s="156" t="s">
        <v>364</v>
      </c>
      <c r="BZ1330" s="145">
        <v>2020</v>
      </c>
      <c r="CA1330" s="18"/>
      <c r="CB1330" s="19"/>
      <c r="CC1330" s="18"/>
      <c r="CD1330" s="18"/>
      <c r="CE1330" s="153">
        <v>24.1</v>
      </c>
      <c r="CF1330" s="146">
        <v>0.46553548047970927</v>
      </c>
      <c r="CG1330" s="147">
        <v>1</v>
      </c>
      <c r="CH1330" s="145">
        <v>2020</v>
      </c>
      <c r="CI1330" s="179">
        <v>652</v>
      </c>
      <c r="CJ1330" s="146">
        <v>0.27951912726981148</v>
      </c>
      <c r="CK1330" s="156" t="s">
        <v>364</v>
      </c>
      <c r="CL1330" s="145">
        <v>2020</v>
      </c>
      <c r="CM1330" s="179">
        <v>538</v>
      </c>
      <c r="CN1330" s="146">
        <v>3.7543259197205456E-2</v>
      </c>
      <c r="CO1330" s="156" t="s">
        <v>364</v>
      </c>
      <c r="CP1330" s="145">
        <v>2020</v>
      </c>
      <c r="CQ1330" s="179">
        <v>65</v>
      </c>
      <c r="CR1330" s="146">
        <v>0.39831743757806365</v>
      </c>
      <c r="CS1330" s="156" t="s">
        <v>364</v>
      </c>
      <c r="CT1330" s="145">
        <v>2020</v>
      </c>
      <c r="CU1330" s="179">
        <v>20</v>
      </c>
      <c r="CV1330" s="146">
        <v>8.2238348863800215E-2</v>
      </c>
      <c r="CW1330" s="147">
        <v>1</v>
      </c>
      <c r="CX1330" s="145">
        <v>2020</v>
      </c>
      <c r="CY1330" s="153">
        <v>104.2</v>
      </c>
      <c r="CZ1330" s="146">
        <v>7.3831293816524798E-2</v>
      </c>
      <c r="DA1330" s="156" t="s">
        <v>364</v>
      </c>
      <c r="DB1330" s="145">
        <v>2020</v>
      </c>
      <c r="DC1330" s="153">
        <v>22.5</v>
      </c>
      <c r="DD1330" s="146">
        <v>0.46164040997579303</v>
      </c>
      <c r="DE1330" s="156" t="s">
        <v>364</v>
      </c>
      <c r="DF1330" s="145">
        <v>2020</v>
      </c>
      <c r="DG1330" s="179">
        <v>361</v>
      </c>
      <c r="DH1330" s="146">
        <v>8.5209756798226566E-2</v>
      </c>
      <c r="DI1330" s="156" t="s">
        <v>364</v>
      </c>
      <c r="DJ1330" s="145">
        <v>2020</v>
      </c>
      <c r="DK1330" s="153">
        <v>8.1</v>
      </c>
      <c r="DL1330" s="146">
        <v>0</v>
      </c>
      <c r="DM1330" s="156" t="s">
        <v>364</v>
      </c>
      <c r="DN1330" s="145">
        <v>2020</v>
      </c>
      <c r="DO1330" s="179">
        <v>271</v>
      </c>
      <c r="DP1330" s="146">
        <v>7.7005949368107854E-2</v>
      </c>
      <c r="DQ1330" s="156" t="s">
        <v>364</v>
      </c>
      <c r="DR1330" s="145">
        <v>2020</v>
      </c>
      <c r="DS1330" s="154">
        <v>5.6000000000000001E-2</v>
      </c>
      <c r="DT1330" s="146">
        <v>0.1103962507390366</v>
      </c>
      <c r="DU1330" s="147">
        <v>1</v>
      </c>
      <c r="DV1330" s="145">
        <v>2020</v>
      </c>
      <c r="DW1330" s="153">
        <v>1.4</v>
      </c>
      <c r="DX1330" s="146">
        <v>0.55820451083443889</v>
      </c>
      <c r="DY1330" s="152">
        <v>2</v>
      </c>
      <c r="DZ1330" s="145">
        <v>2020</v>
      </c>
      <c r="EA1330" s="151">
        <v>5.22</v>
      </c>
      <c r="EB1330" s="146">
        <v>0.37818807069965649</v>
      </c>
      <c r="EC1330" s="156" t="s">
        <v>364</v>
      </c>
      <c r="ED1330" s="145">
        <v>2020</v>
      </c>
      <c r="EE1330" s="154">
        <v>0.06</v>
      </c>
      <c r="EF1330" s="146">
        <v>0.33520045460461734</v>
      </c>
      <c r="EG1330" s="156" t="s">
        <v>364</v>
      </c>
      <c r="EH1330" s="145">
        <v>2020</v>
      </c>
      <c r="EI1330" s="153">
        <v>6.7</v>
      </c>
      <c r="EJ1330" s="146">
        <v>0.38426604920389568</v>
      </c>
      <c r="EK1330" s="156" t="s">
        <v>364</v>
      </c>
      <c r="EL1330" s="145">
        <v>2020</v>
      </c>
      <c r="EM1330" s="154">
        <v>4.7E-2</v>
      </c>
      <c r="EN1330" s="146">
        <v>0.48252892575297901</v>
      </c>
      <c r="EO1330" s="147">
        <v>1</v>
      </c>
      <c r="EP1330" s="145">
        <v>2020</v>
      </c>
      <c r="EQ1330" s="154">
        <v>0.111</v>
      </c>
      <c r="ER1330" s="146">
        <v>0.22342704733793994</v>
      </c>
      <c r="ES1330" s="147">
        <v>1</v>
      </c>
      <c r="ET1330" s="145">
        <v>2020</v>
      </c>
      <c r="EY1330" s="145">
        <v>2020</v>
      </c>
      <c r="EZ1330" s="145">
        <v>2020</v>
      </c>
      <c r="FA1330" s="146">
        <v>0.46164040997579303</v>
      </c>
      <c r="FB1330" s="238" t="s">
        <v>364</v>
      </c>
      <c r="FC1330" s="151">
        <v>0.01</v>
      </c>
      <c r="FD1330" s="146">
        <v>0.89592696913305003</v>
      </c>
      <c r="FE1330" s="152">
        <v>2</v>
      </c>
      <c r="FF1330" s="145">
        <v>2020</v>
      </c>
      <c r="FG1330" s="145" t="s">
        <v>314</v>
      </c>
      <c r="FH1330" s="146">
        <v>8.4037350684548345E-2</v>
      </c>
      <c r="FI1330" s="147">
        <v>1</v>
      </c>
      <c r="FJ1330" s="145">
        <v>2020</v>
      </c>
      <c r="FK1330" s="148">
        <v>3.8899999999999997E-2</v>
      </c>
      <c r="FL1330" s="146">
        <v>0.8014557252861515</v>
      </c>
      <c r="FM1330" s="152">
        <v>2</v>
      </c>
      <c r="FN1330" s="145">
        <v>2020</v>
      </c>
      <c r="FO1330" s="154">
        <v>0.114</v>
      </c>
      <c r="FP1330" s="146">
        <v>0.9987653458735074</v>
      </c>
      <c r="FQ1330" s="152">
        <v>2</v>
      </c>
      <c r="FR1330" s="145">
        <v>2020</v>
      </c>
      <c r="FS1330" s="154" t="s">
        <v>314</v>
      </c>
      <c r="FT1330" s="146">
        <v>0</v>
      </c>
      <c r="FU1330" s="235">
        <v>1</v>
      </c>
      <c r="FV1330" s="145">
        <v>2020</v>
      </c>
      <c r="FW1330" s="145" t="s">
        <v>314</v>
      </c>
      <c r="FX1330" s="146">
        <v>0</v>
      </c>
      <c r="FY1330" s="235">
        <v>1</v>
      </c>
      <c r="FZ1330" s="145">
        <v>2020</v>
      </c>
      <c r="GA1330" s="145" t="s">
        <v>314</v>
      </c>
      <c r="GB1330" s="146">
        <v>0.55245380976628045</v>
      </c>
      <c r="GC1330" s="147">
        <v>1</v>
      </c>
      <c r="GD1330" s="145">
        <v>2020</v>
      </c>
      <c r="GE1330" s="145" t="s">
        <v>314</v>
      </c>
      <c r="GF1330" s="146">
        <v>0.36622151882808202</v>
      </c>
      <c r="GG1330" s="147">
        <v>1</v>
      </c>
      <c r="GH1330" s="145">
        <v>2020</v>
      </c>
      <c r="GI1330" s="145" t="s">
        <v>314</v>
      </c>
      <c r="GJ1330" s="146">
        <v>0</v>
      </c>
      <c r="GK1330" s="235">
        <v>1</v>
      </c>
      <c r="GL1330" s="145">
        <v>2020</v>
      </c>
      <c r="GM1330" s="151" t="s">
        <v>314</v>
      </c>
      <c r="GN1330" s="146">
        <v>0</v>
      </c>
      <c r="GO1330" s="235">
        <v>1</v>
      </c>
      <c r="GP1330" s="145">
        <v>2020</v>
      </c>
      <c r="GQ1330" s="154">
        <v>4.3999999999999997E-2</v>
      </c>
      <c r="GR1330" s="146">
        <v>0.88376660455969991</v>
      </c>
      <c r="GS1330" s="152">
        <v>2</v>
      </c>
      <c r="GT1330" s="145">
        <v>2020</v>
      </c>
      <c r="GU1330" s="154" t="s">
        <v>314</v>
      </c>
      <c r="GV1330" s="146">
        <v>0</v>
      </c>
      <c r="GW1330" s="235">
        <v>1</v>
      </c>
      <c r="GX1330" s="145">
        <v>2020</v>
      </c>
      <c r="GY1330" s="154" t="s">
        <v>314</v>
      </c>
      <c r="GZ1330" s="146">
        <v>0</v>
      </c>
      <c r="HA1330" s="235">
        <v>1</v>
      </c>
      <c r="HB1330" s="145">
        <v>2020</v>
      </c>
      <c r="HC1330" s="145" t="s">
        <v>314</v>
      </c>
      <c r="HD1330" s="146">
        <v>0</v>
      </c>
      <c r="HE1330" s="235">
        <v>1</v>
      </c>
      <c r="HF1330" s="145">
        <v>2020</v>
      </c>
      <c r="HG1330" s="145" t="s">
        <v>314</v>
      </c>
      <c r="HH1330" s="146">
        <v>0</v>
      </c>
      <c r="HI1330" s="235">
        <v>1</v>
      </c>
      <c r="HJ1330" s="145">
        <v>2020</v>
      </c>
      <c r="HK1330" s="154" t="s">
        <v>314</v>
      </c>
      <c r="HL1330" s="146">
        <v>0</v>
      </c>
      <c r="HM1330" s="235">
        <v>1</v>
      </c>
      <c r="HN1330" s="145">
        <v>2020</v>
      </c>
      <c r="HO1330" s="145" t="s">
        <v>314</v>
      </c>
      <c r="HP1330" s="146">
        <v>0</v>
      </c>
      <c r="HQ1330" s="235">
        <v>1</v>
      </c>
      <c r="HR1330" s="145">
        <v>2020</v>
      </c>
      <c r="HS1330" s="145" t="s">
        <v>314</v>
      </c>
      <c r="HT1330" s="146">
        <v>0.44411770556179614</v>
      </c>
      <c r="HU1330" s="147">
        <v>1</v>
      </c>
      <c r="HV1330" s="145">
        <v>2020</v>
      </c>
      <c r="HW1330" s="145" t="s">
        <v>314</v>
      </c>
      <c r="HX1330" s="146">
        <v>0.1290769263319112</v>
      </c>
      <c r="HY1330" s="147">
        <v>1</v>
      </c>
      <c r="HZ1330" s="145">
        <v>2020</v>
      </c>
      <c r="IA1330" s="145" t="s">
        <v>314</v>
      </c>
      <c r="IB1330" s="146">
        <v>0.15144801553067855</v>
      </c>
      <c r="IC1330" s="147">
        <v>1</v>
      </c>
      <c r="ID1330" s="145">
        <v>2020</v>
      </c>
      <c r="IE1330" s="151">
        <v>0.24</v>
      </c>
      <c r="IF1330" s="146">
        <v>0.85576053874041969</v>
      </c>
      <c r="IG1330" s="152">
        <v>2</v>
      </c>
      <c r="IH1330" s="145">
        <v>2020</v>
      </c>
      <c r="II1330" s="145" t="s">
        <v>314</v>
      </c>
      <c r="IJ1330" s="146">
        <v>0</v>
      </c>
      <c r="IK1330" s="235">
        <v>1</v>
      </c>
      <c r="IL1330" s="145">
        <v>2020</v>
      </c>
      <c r="IM1330" s="145" t="s">
        <v>314</v>
      </c>
      <c r="IN1330" s="146">
        <v>0</v>
      </c>
      <c r="IO1330" s="235">
        <v>1</v>
      </c>
      <c r="IP1330" s="145">
        <v>2020</v>
      </c>
      <c r="IQ1330" s="145">
        <v>2020</v>
      </c>
      <c r="IR1330" s="145">
        <v>2020</v>
      </c>
      <c r="IS1330" s="146">
        <v>0.9987653458735074</v>
      </c>
      <c r="IT1330" s="237">
        <v>2</v>
      </c>
      <c r="IU1330" s="145" t="s">
        <v>9308</v>
      </c>
      <c r="IV1330" s="145" t="s">
        <v>314</v>
      </c>
      <c r="IW1330" s="145" t="s">
        <v>314</v>
      </c>
      <c r="IX1330" s="146">
        <v>0</v>
      </c>
      <c r="IY1330" s="147">
        <v>1</v>
      </c>
      <c r="IZ1330" s="145">
        <v>2020</v>
      </c>
      <c r="JA1330" s="154" t="s">
        <v>314</v>
      </c>
      <c r="JB1330" s="145" t="s">
        <v>314</v>
      </c>
      <c r="JC1330" s="146">
        <v>0</v>
      </c>
      <c r="JD1330" s="147">
        <v>1</v>
      </c>
      <c r="JE1330" s="145">
        <v>2020</v>
      </c>
      <c r="JF1330" s="153" t="s">
        <v>314</v>
      </c>
      <c r="JG1330" s="145" t="s">
        <v>314</v>
      </c>
      <c r="JH1330" s="146">
        <v>0</v>
      </c>
      <c r="JI1330" s="147">
        <v>1</v>
      </c>
      <c r="JJ1330" s="145">
        <v>2020</v>
      </c>
      <c r="JK1330" s="145" t="s">
        <v>314</v>
      </c>
      <c r="JL1330" s="145" t="s">
        <v>314</v>
      </c>
      <c r="JM1330" s="146">
        <v>0</v>
      </c>
      <c r="JN1330" s="147">
        <v>1</v>
      </c>
      <c r="JO1330" s="145">
        <v>2020</v>
      </c>
      <c r="JP1330" s="145">
        <v>5.6570000000000002E-2</v>
      </c>
      <c r="JQ1330" s="146">
        <v>0.22977858991336061</v>
      </c>
      <c r="JR1330" s="236" t="s">
        <v>315</v>
      </c>
      <c r="JS1330" s="145">
        <v>2020</v>
      </c>
      <c r="JX1330" s="145" t="s">
        <v>314</v>
      </c>
      <c r="JY1330" s="145">
        <v>2.1999999999999999E-2</v>
      </c>
      <c r="JZ1330" s="146">
        <v>0.16215420112215795</v>
      </c>
      <c r="KA1330" s="147">
        <v>1</v>
      </c>
      <c r="KB1330" s="145">
        <v>2020</v>
      </c>
      <c r="KC1330" s="153" t="s">
        <v>314</v>
      </c>
      <c r="KD1330" s="145" t="s">
        <v>314</v>
      </c>
      <c r="KE1330" s="146">
        <v>0</v>
      </c>
      <c r="KF1330" s="147">
        <v>1</v>
      </c>
      <c r="KG1330" s="145">
        <v>2020</v>
      </c>
      <c r="KH1330" s="145" t="s">
        <v>314</v>
      </c>
      <c r="KI1330" s="145" t="s">
        <v>314</v>
      </c>
      <c r="KJ1330" s="146">
        <v>0</v>
      </c>
      <c r="KK1330" s="147">
        <v>1</v>
      </c>
      <c r="KL1330" s="145">
        <v>2020</v>
      </c>
      <c r="KM1330" s="145" t="s">
        <v>314</v>
      </c>
      <c r="KN1330" s="145" t="s">
        <v>314</v>
      </c>
      <c r="KO1330" s="146">
        <v>0</v>
      </c>
      <c r="KP1330" s="147">
        <v>1</v>
      </c>
      <c r="KQ1330" s="145">
        <v>2020</v>
      </c>
      <c r="KR1330" s="145" t="s">
        <v>314</v>
      </c>
      <c r="KS1330" s="146">
        <v>0</v>
      </c>
      <c r="KT1330" s="147">
        <v>1</v>
      </c>
      <c r="KU1330" s="145">
        <v>2020</v>
      </c>
      <c r="KV1330" s="145" t="s">
        <v>314</v>
      </c>
      <c r="KW1330" s="146">
        <v>0</v>
      </c>
      <c r="KX1330" s="147">
        <v>1</v>
      </c>
      <c r="KY1330" s="145">
        <v>2020</v>
      </c>
      <c r="KZ1330" s="145" t="s">
        <v>314</v>
      </c>
      <c r="LA1330" s="146">
        <v>0.13636803550324311</v>
      </c>
      <c r="LB1330" s="147">
        <v>1</v>
      </c>
      <c r="LC1330" s="145">
        <v>2020</v>
      </c>
      <c r="LD1330" s="145" t="s">
        <v>314</v>
      </c>
      <c r="LE1330" s="145" t="s">
        <v>314</v>
      </c>
      <c r="LF1330" s="146">
        <v>0</v>
      </c>
      <c r="LG1330" s="147">
        <v>1</v>
      </c>
      <c r="LH1330" s="145">
        <v>2020</v>
      </c>
      <c r="LI1330" s="154" t="s">
        <v>314</v>
      </c>
      <c r="LJ1330" s="145" t="s">
        <v>314</v>
      </c>
      <c r="LK1330" s="146">
        <v>0</v>
      </c>
      <c r="LL1330" s="147">
        <v>1</v>
      </c>
      <c r="LM1330" s="145">
        <v>2020</v>
      </c>
      <c r="LN1330" s="145">
        <v>2.37</v>
      </c>
      <c r="LO1330" s="146">
        <v>0.22484309401761809</v>
      </c>
      <c r="LP1330" s="235">
        <v>1</v>
      </c>
      <c r="LQ1330" s="145">
        <v>2020</v>
      </c>
      <c r="LR1330" s="148">
        <v>1E-3</v>
      </c>
      <c r="LS1330" s="145">
        <v>2.5999999999999999E-3</v>
      </c>
      <c r="LT1330" s="146">
        <v>0.28322048699909796</v>
      </c>
      <c r="LU1330" s="147">
        <v>1</v>
      </c>
      <c r="LV1330" s="145">
        <v>2020</v>
      </c>
      <c r="LW1330" s="145" t="s">
        <v>314</v>
      </c>
      <c r="LX1330" s="146">
        <v>0.40889069348697049</v>
      </c>
      <c r="LY1330" s="235">
        <v>1</v>
      </c>
      <c r="LZ1330" s="145">
        <v>2020</v>
      </c>
      <c r="ME1330" s="145" t="s">
        <v>314</v>
      </c>
      <c r="MF1330" s="146">
        <v>0.40889069348697049</v>
      </c>
      <c r="MG1330" s="235">
        <v>1</v>
      </c>
      <c r="MH1330" s="145">
        <v>2020</v>
      </c>
      <c r="MM1330" s="145" t="s">
        <v>314</v>
      </c>
      <c r="MN1330" s="145" t="s">
        <v>314</v>
      </c>
      <c r="MO1330" s="146">
        <v>0</v>
      </c>
      <c r="MP1330" s="147">
        <v>1</v>
      </c>
      <c r="MQ1330" s="145">
        <v>2020</v>
      </c>
      <c r="MR1330" s="145" t="s">
        <v>314</v>
      </c>
      <c r="MS1330" s="145" t="s">
        <v>314</v>
      </c>
      <c r="MT1330" s="146">
        <v>0</v>
      </c>
      <c r="MU1330" s="147">
        <v>1</v>
      </c>
      <c r="MV1330" s="145">
        <v>2020</v>
      </c>
      <c r="MW1330" s="145" t="s">
        <v>314</v>
      </c>
      <c r="MX1330" s="145" t="s">
        <v>314</v>
      </c>
      <c r="MY1330" s="146">
        <v>0</v>
      </c>
      <c r="MZ1330" s="147">
        <v>1</v>
      </c>
      <c r="NA1330" s="145">
        <v>2020</v>
      </c>
      <c r="NB1330" s="145">
        <v>11</v>
      </c>
      <c r="NC1330" s="146">
        <v>0.44021236118664919</v>
      </c>
      <c r="ND1330" s="235">
        <v>1</v>
      </c>
      <c r="NE1330" s="145">
        <v>2020</v>
      </c>
      <c r="NJ1330" s="154">
        <v>1.2999999999999999E-2</v>
      </c>
      <c r="NK1330" s="145">
        <v>3.1E-2</v>
      </c>
      <c r="NL1330" s="146">
        <v>0.28686121541461795</v>
      </c>
      <c r="NM1330" s="147">
        <v>1</v>
      </c>
      <c r="NN1330" s="145">
        <v>2020</v>
      </c>
      <c r="NO1330" s="153">
        <v>1.5</v>
      </c>
      <c r="NP1330" s="145">
        <v>3.2</v>
      </c>
      <c r="NQ1330" s="146">
        <v>0.1572981563521938</v>
      </c>
      <c r="NR1330" s="147">
        <v>1</v>
      </c>
      <c r="NS1330" s="145">
        <v>2020</v>
      </c>
      <c r="NT1330" s="145" t="s">
        <v>314</v>
      </c>
      <c r="NU1330" s="145">
        <v>0.14000000000000001</v>
      </c>
      <c r="NV1330" s="146">
        <v>0.31041966742352389</v>
      </c>
      <c r="NW1330" s="147">
        <v>1</v>
      </c>
      <c r="NX1330" s="145">
        <v>2020</v>
      </c>
      <c r="NY1330" s="145" t="s">
        <v>314</v>
      </c>
      <c r="NZ1330" s="146">
        <v>0</v>
      </c>
      <c r="OA1330" s="147">
        <v>1</v>
      </c>
      <c r="OB1330" s="145">
        <v>2020</v>
      </c>
      <c r="OC1330" s="145" t="s">
        <v>314</v>
      </c>
      <c r="OD1330" s="146">
        <v>0</v>
      </c>
      <c r="OE1330" s="147">
        <v>1</v>
      </c>
      <c r="OF1330" s="145">
        <v>2020</v>
      </c>
      <c r="OG1330" s="145" t="s">
        <v>314</v>
      </c>
      <c r="OH1330" s="145" t="s">
        <v>314</v>
      </c>
      <c r="OI1330" s="146">
        <v>0</v>
      </c>
      <c r="OJ1330" s="147">
        <v>1</v>
      </c>
      <c r="OK1330" s="145">
        <v>2020</v>
      </c>
      <c r="OL1330" s="145" t="s">
        <v>314</v>
      </c>
      <c r="OM1330" s="146">
        <v>0.28626115676951913</v>
      </c>
      <c r="ON1330" s="235">
        <v>1</v>
      </c>
      <c r="OO1330" s="145">
        <v>2020</v>
      </c>
      <c r="OP1330" s="150">
        <v>9.3999999999999997E-4</v>
      </c>
      <c r="OQ1330" s="145">
        <v>3.0999999999999999E-3</v>
      </c>
      <c r="OR1330" s="146">
        <v>0.95433390009227925</v>
      </c>
      <c r="OS1330" s="149" t="s">
        <v>315</v>
      </c>
      <c r="OT1330" s="145">
        <v>2020</v>
      </c>
      <c r="OU1330" s="145">
        <v>2.3E-3</v>
      </c>
      <c r="OV1330" s="146">
        <v>0.33456301816807554</v>
      </c>
      <c r="OW1330" s="147">
        <v>1</v>
      </c>
      <c r="OX1330" s="145">
        <v>2020</v>
      </c>
      <c r="OY1330" s="145">
        <v>1.8E-3</v>
      </c>
      <c r="OZ1330" s="146">
        <v>0.27032197127307434</v>
      </c>
      <c r="PA1330" s="147">
        <v>1</v>
      </c>
      <c r="PB1330" s="145">
        <v>2020</v>
      </c>
      <c r="PC1330" s="145">
        <v>4.7999999999999996E-3</v>
      </c>
      <c r="PD1330" s="146">
        <v>0.38078327052887828</v>
      </c>
      <c r="PE1330" s="147">
        <v>1</v>
      </c>
      <c r="PF1330" s="145">
        <v>2020</v>
      </c>
      <c r="PG1330" s="150">
        <v>7.1000000000000002E-4</v>
      </c>
      <c r="PH1330" s="145">
        <v>2020</v>
      </c>
      <c r="PI1330" s="153" t="s">
        <v>314</v>
      </c>
      <c r="PJ1330" s="145" t="s">
        <v>314</v>
      </c>
      <c r="PK1330" s="146">
        <v>0</v>
      </c>
      <c r="PL1330" s="147">
        <v>1</v>
      </c>
      <c r="PM1330" s="145">
        <v>2020</v>
      </c>
      <c r="PN1330" s="145" t="s">
        <v>314</v>
      </c>
      <c r="PO1330" s="145" t="s">
        <v>314</v>
      </c>
      <c r="PP1330" s="146">
        <v>0</v>
      </c>
      <c r="PQ1330" s="147">
        <v>1</v>
      </c>
      <c r="PR1330" s="145">
        <v>2020</v>
      </c>
      <c r="PS1330" s="145" t="s">
        <v>314</v>
      </c>
      <c r="PT1330" s="146">
        <v>0</v>
      </c>
      <c r="PU1330" s="147">
        <v>1</v>
      </c>
      <c r="PV1330" s="145">
        <v>2020</v>
      </c>
      <c r="PW1330" s="145" t="s">
        <v>314</v>
      </c>
      <c r="PX1330" s="146">
        <v>0</v>
      </c>
      <c r="PY1330" s="147">
        <v>1</v>
      </c>
      <c r="PZ1330" s="145">
        <v>2020</v>
      </c>
      <c r="QA1330" s="145" t="s">
        <v>314</v>
      </c>
      <c r="QB1330" s="146">
        <v>0</v>
      </c>
      <c r="QC1330" s="147">
        <v>1</v>
      </c>
      <c r="QD1330" s="145">
        <v>2020</v>
      </c>
      <c r="QE1330" s="145" t="s">
        <v>314</v>
      </c>
      <c r="QF1330" s="146">
        <v>0.40889069348697055</v>
      </c>
      <c r="QG1330" s="235">
        <v>1</v>
      </c>
      <c r="QH1330" s="145">
        <v>2020</v>
      </c>
      <c r="QM1330" s="145">
        <v>0.91900000000000004</v>
      </c>
      <c r="QN1330" s="146">
        <v>0.23113234108921438</v>
      </c>
      <c r="QO1330" s="235">
        <v>1</v>
      </c>
      <c r="QP1330" s="145">
        <v>2020</v>
      </c>
      <c r="QV1330" s="151" t="s">
        <v>314</v>
      </c>
      <c r="QW1330" s="145" t="s">
        <v>314</v>
      </c>
      <c r="QX1330" s="146">
        <v>0</v>
      </c>
      <c r="QY1330" s="147">
        <v>1</v>
      </c>
      <c r="QZ1330" s="145">
        <v>2020</v>
      </c>
      <c r="RA1330" s="145" t="s">
        <v>314</v>
      </c>
      <c r="RB1330" s="146">
        <v>0.40889069348697049</v>
      </c>
      <c r="RC1330" s="235">
        <v>1</v>
      </c>
      <c r="RD1330" s="145">
        <v>2020</v>
      </c>
      <c r="RE1330" s="151" t="s">
        <v>314</v>
      </c>
      <c r="RF1330" s="145" t="s">
        <v>314</v>
      </c>
      <c r="RG1330" s="146">
        <v>0</v>
      </c>
      <c r="RH1330" s="147">
        <v>1</v>
      </c>
      <c r="RI1330" s="145">
        <v>2020</v>
      </c>
      <c r="RJ1330" s="145" t="s">
        <v>314</v>
      </c>
      <c r="RK1330" s="145" t="s">
        <v>314</v>
      </c>
      <c r="RL1330" s="146">
        <v>0</v>
      </c>
      <c r="RM1330" s="147">
        <v>1</v>
      </c>
      <c r="RN1330" s="145">
        <v>2020</v>
      </c>
      <c r="RO1330" s="145" t="s">
        <v>314</v>
      </c>
      <c r="RP1330" s="145" t="s">
        <v>314</v>
      </c>
      <c r="RQ1330" s="146">
        <v>0</v>
      </c>
      <c r="RR1330" s="147">
        <v>1</v>
      </c>
      <c r="RS1330" s="145">
        <v>2020</v>
      </c>
      <c r="RT1330" s="145" t="s">
        <v>314</v>
      </c>
      <c r="RU1330" s="145" t="s">
        <v>314</v>
      </c>
      <c r="RV1330" s="146">
        <v>0</v>
      </c>
      <c r="RW1330" s="147">
        <v>1</v>
      </c>
      <c r="RX1330" s="145">
        <v>2020</v>
      </c>
      <c r="RY1330" s="145" t="s">
        <v>314</v>
      </c>
      <c r="RZ1330" s="145" t="s">
        <v>314</v>
      </c>
      <c r="SA1330" s="146">
        <v>0</v>
      </c>
      <c r="SB1330" s="147">
        <v>1</v>
      </c>
      <c r="SC1330" s="145">
        <v>2020</v>
      </c>
      <c r="SD1330" s="145">
        <v>4.9700000000000001E-2</v>
      </c>
      <c r="SE1330" s="146">
        <v>0.20451623576141037</v>
      </c>
      <c r="SF1330" s="235">
        <v>1</v>
      </c>
      <c r="SG1330" s="145">
        <v>2020</v>
      </c>
      <c r="SK1330" s="241"/>
      <c r="SL1330" s="241"/>
      <c r="SM1330" s="145">
        <v>2E-3</v>
      </c>
      <c r="SN1330" s="146">
        <v>0.30254743526768596</v>
      </c>
      <c r="SO1330" s="235">
        <v>1</v>
      </c>
      <c r="SP1330" s="145">
        <v>2020</v>
      </c>
      <c r="SV1330" s="145" t="s">
        <v>314</v>
      </c>
      <c r="SW1330" s="145" t="s">
        <v>314</v>
      </c>
      <c r="SX1330" s="146">
        <v>0</v>
      </c>
      <c r="SY1330" s="147">
        <v>1</v>
      </c>
      <c r="SZ1330" s="145">
        <v>2020</v>
      </c>
      <c r="TA1330" s="145" t="s">
        <v>314</v>
      </c>
      <c r="TB1330" s="146">
        <v>0</v>
      </c>
      <c r="TC1330" s="147">
        <v>1</v>
      </c>
      <c r="TD1330" s="145">
        <v>2020</v>
      </c>
      <c r="TE1330" s="154" t="s">
        <v>314</v>
      </c>
      <c r="TF1330" s="146">
        <v>0</v>
      </c>
      <c r="TG1330" s="147">
        <v>1</v>
      </c>
      <c r="TH1330" s="145">
        <v>2020</v>
      </c>
      <c r="TI1330" s="145" t="s">
        <v>314</v>
      </c>
      <c r="TJ1330" s="146">
        <v>0</v>
      </c>
      <c r="TK1330" s="147">
        <v>1</v>
      </c>
      <c r="TL1330" s="145">
        <v>2020</v>
      </c>
      <c r="TM1330" s="145" t="s">
        <v>314</v>
      </c>
      <c r="TN1330" s="146">
        <v>0</v>
      </c>
      <c r="TO1330" s="147">
        <v>1</v>
      </c>
      <c r="TP1330" s="145">
        <v>2020</v>
      </c>
      <c r="TQ1330" s="145" t="s">
        <v>314</v>
      </c>
      <c r="TR1330" s="146">
        <v>0</v>
      </c>
      <c r="TS1330" s="147">
        <v>1</v>
      </c>
      <c r="TT1330" s="145">
        <v>2020</v>
      </c>
      <c r="TU1330" s="145" t="s">
        <v>314</v>
      </c>
      <c r="TV1330" s="146">
        <v>0</v>
      </c>
      <c r="TW1330" s="147">
        <v>1</v>
      </c>
      <c r="TX1330" s="145">
        <v>2020</v>
      </c>
      <c r="TY1330" s="145" t="s">
        <v>9308</v>
      </c>
      <c r="TZ1330" s="145" t="s">
        <v>9308</v>
      </c>
      <c r="UA1330" s="145" t="s">
        <v>9287</v>
      </c>
      <c r="UB1330" s="145" t="s">
        <v>5563</v>
      </c>
      <c r="UC1330" s="145" t="s">
        <v>5564</v>
      </c>
    </row>
    <row r="1331" spans="1:549" s="145" customFormat="1" ht="15" customHeight="1">
      <c r="A1331" s="17">
        <v>1322</v>
      </c>
      <c r="B1331" s="17" t="s">
        <v>5599</v>
      </c>
      <c r="C1331" s="17" t="s">
        <v>5600</v>
      </c>
      <c r="D1331" s="17" t="s">
        <v>5184</v>
      </c>
      <c r="E1331" s="17" t="s">
        <v>308</v>
      </c>
      <c r="F1331" s="17" t="s">
        <v>5601</v>
      </c>
      <c r="G1331" s="17" t="s">
        <v>5602</v>
      </c>
      <c r="H1331" s="17">
        <v>18</v>
      </c>
      <c r="I1331" s="17" t="s">
        <v>322</v>
      </c>
      <c r="J1331" s="17" t="s">
        <v>312</v>
      </c>
      <c r="K1331" s="17" t="s">
        <v>313</v>
      </c>
      <c r="L1331" s="17" t="s">
        <v>312</v>
      </c>
      <c r="M1331" s="17" t="s">
        <v>312</v>
      </c>
      <c r="R1331" s="151">
        <v>0.41</v>
      </c>
      <c r="S1331" s="146">
        <v>9.3127901437015468E-3</v>
      </c>
      <c r="T1331" s="152">
        <v>2</v>
      </c>
      <c r="U1331" s="145">
        <v>2020</v>
      </c>
      <c r="Y1331" s="153">
        <v>37.9</v>
      </c>
      <c r="Z1331" s="146">
        <v>0.40238222917528088</v>
      </c>
      <c r="AA1331" s="152">
        <v>2</v>
      </c>
      <c r="AB1331" s="145">
        <v>2020</v>
      </c>
      <c r="AG1331" s="154">
        <v>0.89800000000000002</v>
      </c>
      <c r="AH1331" s="146">
        <v>0.4517672348616788</v>
      </c>
      <c r="AI1331" s="152">
        <v>2</v>
      </c>
      <c r="AJ1331" s="145">
        <v>2020</v>
      </c>
      <c r="AK1331" s="17"/>
      <c r="AL1331" s="17"/>
      <c r="AM1331" s="17"/>
      <c r="AN1331" s="17"/>
      <c r="AO1331" s="17"/>
      <c r="AP1331" s="17"/>
      <c r="AQ1331" s="145">
        <v>2020</v>
      </c>
      <c r="AR1331" s="145">
        <v>2020</v>
      </c>
      <c r="AS1331" s="146">
        <v>0.4517672348616788</v>
      </c>
      <c r="AT1331" s="237">
        <v>2</v>
      </c>
      <c r="AU1331" s="204">
        <v>0.63300000000000001</v>
      </c>
      <c r="AV1331" s="202">
        <v>0.89</v>
      </c>
      <c r="AW1331" s="209">
        <v>2</v>
      </c>
      <c r="AX1331" s="202">
        <v>2020</v>
      </c>
      <c r="AY1331" s="153">
        <v>13.1</v>
      </c>
      <c r="AZ1331" s="146">
        <v>0.21318736360899865</v>
      </c>
      <c r="BA1331" s="147">
        <v>1</v>
      </c>
      <c r="BB1331" s="145">
        <v>2020</v>
      </c>
      <c r="BG1331" s="153">
        <v>4.5</v>
      </c>
      <c r="BH1331" s="146">
        <v>0.2198509596615113</v>
      </c>
      <c r="BI1331" s="147">
        <v>1</v>
      </c>
      <c r="BJ1331" s="145">
        <v>2020</v>
      </c>
      <c r="BK1331" s="22">
        <v>8.0333333333333332</v>
      </c>
      <c r="BL1331" s="23">
        <v>0.15481865818681032</v>
      </c>
      <c r="BM1331" s="24">
        <v>1</v>
      </c>
      <c r="BN1331" s="17">
        <v>2020</v>
      </c>
      <c r="BO1331" s="153">
        <v>2.5</v>
      </c>
      <c r="BP1331" s="146">
        <v>0.46492532550863513</v>
      </c>
      <c r="BQ1331" s="147">
        <v>1</v>
      </c>
      <c r="BR1331" s="145">
        <v>2020</v>
      </c>
      <c r="BS1331" s="153">
        <v>8.6</v>
      </c>
      <c r="BT1331" s="146">
        <v>0.7643780735943746</v>
      </c>
      <c r="BU1331" s="152">
        <v>2</v>
      </c>
      <c r="BV1331" s="145">
        <v>2020</v>
      </c>
      <c r="BW1331" s="153">
        <v>13.6</v>
      </c>
      <c r="BX1331" s="146">
        <v>0.14726386558877319</v>
      </c>
      <c r="BY1331" s="156" t="s">
        <v>364</v>
      </c>
      <c r="BZ1331" s="145">
        <v>2020</v>
      </c>
      <c r="CA1331" s="18"/>
      <c r="CB1331" s="19"/>
      <c r="CC1331" s="18"/>
      <c r="CD1331" s="18"/>
      <c r="CE1331" s="153">
        <v>27.3</v>
      </c>
      <c r="CF1331" s="146">
        <v>0.70703268457708501</v>
      </c>
      <c r="CG1331" s="152">
        <v>2</v>
      </c>
      <c r="CH1331" s="145">
        <v>2020</v>
      </c>
      <c r="CI1331" s="179">
        <v>403</v>
      </c>
      <c r="CJ1331" s="146">
        <v>0.44475715139428967</v>
      </c>
      <c r="CK1331" s="152">
        <v>2</v>
      </c>
      <c r="CL1331" s="145">
        <v>2020</v>
      </c>
      <c r="CM1331" s="179">
        <v>320</v>
      </c>
      <c r="CN1331" s="146">
        <v>0.57461033020178898</v>
      </c>
      <c r="CO1331" s="152">
        <v>2</v>
      </c>
      <c r="CP1331" s="145">
        <v>2020</v>
      </c>
      <c r="CQ1331" s="179">
        <v>22</v>
      </c>
      <c r="CR1331" s="146">
        <v>0.19094565335256863</v>
      </c>
      <c r="CS1331" s="147">
        <v>1</v>
      </c>
      <c r="CT1331" s="145">
        <v>2020</v>
      </c>
      <c r="CU1331" s="153">
        <v>9.4</v>
      </c>
      <c r="CV1331" s="146">
        <v>9.4974982076971345E-2</v>
      </c>
      <c r="CW1331" s="147">
        <v>1</v>
      </c>
      <c r="CX1331" s="145">
        <v>2020</v>
      </c>
      <c r="CY1331" s="153">
        <v>90.5</v>
      </c>
      <c r="CZ1331" s="146">
        <v>0.13792330633341776</v>
      </c>
      <c r="DA1331" s="156" t="s">
        <v>364</v>
      </c>
      <c r="DB1331" s="145">
        <v>2020</v>
      </c>
      <c r="DC1331" s="153">
        <v>13.5</v>
      </c>
      <c r="DD1331" s="146">
        <v>8.7160092948097054E-2</v>
      </c>
      <c r="DE1331" s="156" t="s">
        <v>364</v>
      </c>
      <c r="DF1331" s="145">
        <v>2020</v>
      </c>
      <c r="DG1331" s="179">
        <v>280</v>
      </c>
      <c r="DH1331" s="146">
        <v>0.26456431439298089</v>
      </c>
      <c r="DI1331" s="156" t="s">
        <v>364</v>
      </c>
      <c r="DJ1331" s="145">
        <v>2020</v>
      </c>
      <c r="DK1331" s="153">
        <v>8</v>
      </c>
      <c r="DL1331" s="146">
        <v>0.36846587214756282</v>
      </c>
      <c r="DM1331" s="147">
        <v>1</v>
      </c>
      <c r="DN1331" s="145">
        <v>2020</v>
      </c>
      <c r="DO1331" s="179">
        <v>217</v>
      </c>
      <c r="DP1331" s="146">
        <v>0.583233640942599</v>
      </c>
      <c r="DQ1331" s="152">
        <v>2</v>
      </c>
      <c r="DR1331" s="145">
        <v>2020</v>
      </c>
      <c r="DS1331" s="154">
        <v>3.9E-2</v>
      </c>
      <c r="DT1331" s="146">
        <v>8.1570391545542867E-2</v>
      </c>
      <c r="DU1331" s="147">
        <v>1</v>
      </c>
      <c r="DV1331" s="145">
        <v>2020</v>
      </c>
      <c r="DW1331" s="151">
        <v>1.1599999999999999</v>
      </c>
      <c r="DX1331" s="146">
        <v>0.4531697806828151</v>
      </c>
      <c r="DY1331" s="152">
        <v>2</v>
      </c>
      <c r="DZ1331" s="145">
        <v>2020</v>
      </c>
      <c r="EA1331" s="151">
        <v>0.26</v>
      </c>
      <c r="EB1331" s="146">
        <v>0.44909662648134574</v>
      </c>
      <c r="EC1331" s="147">
        <v>1</v>
      </c>
      <c r="ED1331" s="145">
        <v>2020</v>
      </c>
      <c r="EE1331" s="148">
        <v>6.6E-3</v>
      </c>
      <c r="EF1331" s="146">
        <v>0.45448703090851239</v>
      </c>
      <c r="EG1331" s="147">
        <v>1</v>
      </c>
      <c r="EH1331" s="145">
        <v>2020</v>
      </c>
      <c r="EI1331" s="153">
        <v>1.4</v>
      </c>
      <c r="EJ1331" s="146">
        <v>0.19319984411853552</v>
      </c>
      <c r="EK1331" s="147">
        <v>1</v>
      </c>
      <c r="EL1331" s="145">
        <v>2020</v>
      </c>
      <c r="EM1331" s="154">
        <v>3.3000000000000002E-2</v>
      </c>
      <c r="EN1331" s="146">
        <v>0.18752727052293525</v>
      </c>
      <c r="EO1331" s="147">
        <v>1</v>
      </c>
      <c r="EP1331" s="145">
        <v>2020</v>
      </c>
      <c r="EQ1331" s="154">
        <v>8.6999999999999994E-2</v>
      </c>
      <c r="ER1331" s="146">
        <v>8.4876773786175669E-3</v>
      </c>
      <c r="ES1331" s="147">
        <v>1</v>
      </c>
      <c r="ET1331" s="145">
        <v>2020</v>
      </c>
      <c r="EY1331" s="145">
        <v>2020</v>
      </c>
      <c r="EZ1331" s="145">
        <v>2020</v>
      </c>
      <c r="FA1331" s="146">
        <v>0.26456431439298089</v>
      </c>
      <c r="FB1331" s="238" t="s">
        <v>364</v>
      </c>
      <c r="FC1331" s="154">
        <v>2.3E-2</v>
      </c>
      <c r="FD1331" s="146">
        <v>0.94951898514799993</v>
      </c>
      <c r="FE1331" s="152">
        <v>2</v>
      </c>
      <c r="FF1331" s="145">
        <v>2020</v>
      </c>
      <c r="FG1331" s="145" t="s">
        <v>314</v>
      </c>
      <c r="FH1331" s="146">
        <v>0.13756610122196722</v>
      </c>
      <c r="FI1331" s="147">
        <v>1</v>
      </c>
      <c r="FJ1331" s="145">
        <v>2020</v>
      </c>
      <c r="FK1331" s="148">
        <v>2.5399999999999999E-2</v>
      </c>
      <c r="FL1331" s="146">
        <v>0.5845307898694746</v>
      </c>
      <c r="FM1331" s="152">
        <v>2</v>
      </c>
      <c r="FN1331" s="145">
        <v>2020</v>
      </c>
      <c r="FO1331" s="148">
        <v>2.7E-2</v>
      </c>
      <c r="FP1331" s="146">
        <v>0.632731984494174</v>
      </c>
      <c r="FQ1331" s="152">
        <v>2</v>
      </c>
      <c r="FR1331" s="145">
        <v>2020</v>
      </c>
      <c r="FS1331" s="154" t="s">
        <v>314</v>
      </c>
      <c r="FT1331" s="146">
        <v>0</v>
      </c>
      <c r="FU1331" s="235">
        <v>1</v>
      </c>
      <c r="FV1331" s="145">
        <v>2020</v>
      </c>
      <c r="FW1331" s="145" t="s">
        <v>314</v>
      </c>
      <c r="FX1331" s="146">
        <v>0</v>
      </c>
      <c r="FY1331" s="235">
        <v>1</v>
      </c>
      <c r="FZ1331" s="145">
        <v>2020</v>
      </c>
      <c r="GA1331" s="148">
        <v>1.6299999999999999E-2</v>
      </c>
      <c r="GB1331" s="146">
        <v>0.93970154094085812</v>
      </c>
      <c r="GC1331" s="152">
        <v>2</v>
      </c>
      <c r="GD1331" s="145">
        <v>2020</v>
      </c>
      <c r="GE1331" s="145" t="s">
        <v>314</v>
      </c>
      <c r="GF1331" s="146">
        <v>0</v>
      </c>
      <c r="GG1331" s="235">
        <v>1</v>
      </c>
      <c r="GH1331" s="145">
        <v>2020</v>
      </c>
      <c r="GI1331" s="145" t="s">
        <v>314</v>
      </c>
      <c r="GJ1331" s="146">
        <v>0</v>
      </c>
      <c r="GK1331" s="235">
        <v>1</v>
      </c>
      <c r="GL1331" s="145">
        <v>2020</v>
      </c>
      <c r="GM1331" s="151" t="s">
        <v>314</v>
      </c>
      <c r="GN1331" s="146">
        <v>0</v>
      </c>
      <c r="GO1331" s="235">
        <v>1</v>
      </c>
      <c r="GP1331" s="145">
        <v>2020</v>
      </c>
      <c r="GQ1331" s="145" t="s">
        <v>314</v>
      </c>
      <c r="GR1331" s="146">
        <v>0</v>
      </c>
      <c r="GS1331" s="235">
        <v>1</v>
      </c>
      <c r="GT1331" s="145">
        <v>2020</v>
      </c>
      <c r="GU1331" s="154" t="s">
        <v>314</v>
      </c>
      <c r="GV1331" s="146">
        <v>0</v>
      </c>
      <c r="GW1331" s="235">
        <v>1</v>
      </c>
      <c r="GX1331" s="145">
        <v>2020</v>
      </c>
      <c r="GY1331" s="154" t="s">
        <v>314</v>
      </c>
      <c r="GZ1331" s="146">
        <v>0</v>
      </c>
      <c r="HA1331" s="235">
        <v>1</v>
      </c>
      <c r="HB1331" s="145">
        <v>2020</v>
      </c>
      <c r="HC1331" s="145" t="s">
        <v>314</v>
      </c>
      <c r="HD1331" s="146">
        <v>0</v>
      </c>
      <c r="HE1331" s="235">
        <v>1</v>
      </c>
      <c r="HF1331" s="145">
        <v>2020</v>
      </c>
      <c r="HG1331" s="145" t="s">
        <v>314</v>
      </c>
      <c r="HH1331" s="146">
        <v>0</v>
      </c>
      <c r="HI1331" s="235">
        <v>1</v>
      </c>
      <c r="HJ1331" s="145">
        <v>2020</v>
      </c>
      <c r="HK1331" s="154" t="s">
        <v>314</v>
      </c>
      <c r="HL1331" s="146">
        <v>0</v>
      </c>
      <c r="HM1331" s="235">
        <v>1</v>
      </c>
      <c r="HN1331" s="145">
        <v>2020</v>
      </c>
      <c r="HO1331" s="145" t="s">
        <v>314</v>
      </c>
      <c r="HP1331" s="146">
        <v>0</v>
      </c>
      <c r="HQ1331" s="235">
        <v>1</v>
      </c>
      <c r="HR1331" s="145">
        <v>2020</v>
      </c>
      <c r="HS1331" s="145" t="s">
        <v>314</v>
      </c>
      <c r="HT1331" s="146">
        <v>4.7144714191283632E-2</v>
      </c>
      <c r="HU1331" s="147">
        <v>1</v>
      </c>
      <c r="HV1331" s="145">
        <v>2020</v>
      </c>
      <c r="HW1331" s="145" t="s">
        <v>314</v>
      </c>
      <c r="HX1331" s="146">
        <v>0</v>
      </c>
      <c r="HY1331" s="235">
        <v>1</v>
      </c>
      <c r="HZ1331" s="145">
        <v>2020</v>
      </c>
      <c r="IA1331" s="145" t="s">
        <v>314</v>
      </c>
      <c r="IB1331" s="146">
        <v>0</v>
      </c>
      <c r="IC1331" s="235">
        <v>1</v>
      </c>
      <c r="ID1331" s="145">
        <v>2020</v>
      </c>
      <c r="IE1331" s="151" t="s">
        <v>314</v>
      </c>
      <c r="IF1331" s="146">
        <v>0</v>
      </c>
      <c r="IG1331" s="235">
        <v>1</v>
      </c>
      <c r="IH1331" s="145">
        <v>2020</v>
      </c>
      <c r="II1331" s="145" t="s">
        <v>314</v>
      </c>
      <c r="IJ1331" s="146">
        <v>0</v>
      </c>
      <c r="IK1331" s="235">
        <v>1</v>
      </c>
      <c r="IL1331" s="145">
        <v>2020</v>
      </c>
      <c r="IM1331" s="145" t="s">
        <v>314</v>
      </c>
      <c r="IN1331" s="146">
        <v>0</v>
      </c>
      <c r="IO1331" s="235">
        <v>1</v>
      </c>
      <c r="IP1331" s="145">
        <v>2020</v>
      </c>
      <c r="IQ1331" s="145">
        <v>2020</v>
      </c>
      <c r="IR1331" s="145">
        <v>2020</v>
      </c>
      <c r="IS1331" s="146">
        <v>0.94951898514799993</v>
      </c>
      <c r="IT1331" s="237">
        <v>2</v>
      </c>
      <c r="IU1331" s="145" t="s">
        <v>9308</v>
      </c>
      <c r="IV1331" s="145" t="s">
        <v>314</v>
      </c>
      <c r="IW1331" s="145" t="s">
        <v>314</v>
      </c>
      <c r="IX1331" s="146">
        <v>0</v>
      </c>
      <c r="IY1331" s="147">
        <v>1</v>
      </c>
      <c r="IZ1331" s="145">
        <v>2020</v>
      </c>
      <c r="JA1331" s="154" t="s">
        <v>314</v>
      </c>
      <c r="JB1331" s="145" t="s">
        <v>314</v>
      </c>
      <c r="JC1331" s="146">
        <v>0</v>
      </c>
      <c r="JD1331" s="147">
        <v>1</v>
      </c>
      <c r="JE1331" s="145">
        <v>2020</v>
      </c>
      <c r="JF1331" s="153" t="s">
        <v>314</v>
      </c>
      <c r="JG1331" s="145" t="s">
        <v>314</v>
      </c>
      <c r="JH1331" s="146">
        <v>0</v>
      </c>
      <c r="JI1331" s="147">
        <v>1</v>
      </c>
      <c r="JJ1331" s="145">
        <v>2020</v>
      </c>
      <c r="JK1331" s="145" t="s">
        <v>314</v>
      </c>
      <c r="JL1331" s="145" t="s">
        <v>314</v>
      </c>
      <c r="JM1331" s="146">
        <v>0</v>
      </c>
      <c r="JN1331" s="147">
        <v>1</v>
      </c>
      <c r="JO1331" s="145">
        <v>2020</v>
      </c>
      <c r="JX1331" s="145" t="s">
        <v>314</v>
      </c>
      <c r="JY1331" s="145" t="s">
        <v>314</v>
      </c>
      <c r="JZ1331" s="146">
        <v>0</v>
      </c>
      <c r="KA1331" s="147">
        <v>1</v>
      </c>
      <c r="KB1331" s="145">
        <v>2020</v>
      </c>
      <c r="KC1331" s="153" t="s">
        <v>314</v>
      </c>
      <c r="KD1331" s="145" t="s">
        <v>314</v>
      </c>
      <c r="KE1331" s="146">
        <v>0</v>
      </c>
      <c r="KF1331" s="147">
        <v>1</v>
      </c>
      <c r="KG1331" s="145">
        <v>2020</v>
      </c>
      <c r="KH1331" s="145" t="s">
        <v>314</v>
      </c>
      <c r="KI1331" s="145" t="s">
        <v>314</v>
      </c>
      <c r="KJ1331" s="146">
        <v>0</v>
      </c>
      <c r="KK1331" s="147">
        <v>1</v>
      </c>
      <c r="KL1331" s="145">
        <v>2020</v>
      </c>
      <c r="KM1331" s="145" t="s">
        <v>314</v>
      </c>
      <c r="KN1331" s="145" t="s">
        <v>314</v>
      </c>
      <c r="KO1331" s="146">
        <v>0</v>
      </c>
      <c r="KP1331" s="147">
        <v>1</v>
      </c>
      <c r="KQ1331" s="145">
        <v>2020</v>
      </c>
      <c r="KR1331" s="145" t="s">
        <v>314</v>
      </c>
      <c r="KS1331" s="146">
        <v>0</v>
      </c>
      <c r="KT1331" s="147">
        <v>1</v>
      </c>
      <c r="KU1331" s="145">
        <v>2020</v>
      </c>
      <c r="KV1331" s="145" t="s">
        <v>314</v>
      </c>
      <c r="KW1331" s="146">
        <v>0</v>
      </c>
      <c r="KX1331" s="147">
        <v>1</v>
      </c>
      <c r="KY1331" s="145">
        <v>2020</v>
      </c>
      <c r="KZ1331" s="145" t="s">
        <v>314</v>
      </c>
      <c r="LA1331" s="146">
        <v>0.13212372081140086</v>
      </c>
      <c r="LB1331" s="147">
        <v>1</v>
      </c>
      <c r="LC1331" s="145">
        <v>2020</v>
      </c>
      <c r="LD1331" s="145" t="s">
        <v>314</v>
      </c>
      <c r="LE1331" s="145" t="s">
        <v>314</v>
      </c>
      <c r="LF1331" s="146">
        <v>0</v>
      </c>
      <c r="LG1331" s="147">
        <v>1</v>
      </c>
      <c r="LH1331" s="145">
        <v>2020</v>
      </c>
      <c r="LI1331" s="154" t="s">
        <v>314</v>
      </c>
      <c r="LJ1331" s="145" t="s">
        <v>314</v>
      </c>
      <c r="LK1331" s="146">
        <v>0</v>
      </c>
      <c r="LL1331" s="147">
        <v>1</v>
      </c>
      <c r="LM1331" s="145">
        <v>2020</v>
      </c>
      <c r="LR1331" s="145" t="s">
        <v>314</v>
      </c>
      <c r="LS1331" s="145">
        <v>3.2000000000000002E-3</v>
      </c>
      <c r="LT1331" s="146">
        <v>0.33690776749498708</v>
      </c>
      <c r="LU1331" s="147">
        <v>1</v>
      </c>
      <c r="LV1331" s="145">
        <v>2020</v>
      </c>
      <c r="MM1331" s="145" t="s">
        <v>314</v>
      </c>
      <c r="MN1331" s="145" t="s">
        <v>314</v>
      </c>
      <c r="MO1331" s="146">
        <v>0</v>
      </c>
      <c r="MP1331" s="147">
        <v>1</v>
      </c>
      <c r="MQ1331" s="145">
        <v>2020</v>
      </c>
      <c r="MR1331" s="145" t="s">
        <v>314</v>
      </c>
      <c r="MS1331" s="145" t="s">
        <v>314</v>
      </c>
      <c r="MT1331" s="146">
        <v>0</v>
      </c>
      <c r="MU1331" s="147">
        <v>1</v>
      </c>
      <c r="MV1331" s="145">
        <v>2020</v>
      </c>
      <c r="MW1331" s="145" t="s">
        <v>314</v>
      </c>
      <c r="MX1331" s="145" t="s">
        <v>314</v>
      </c>
      <c r="MY1331" s="146">
        <v>0</v>
      </c>
      <c r="MZ1331" s="147">
        <v>1</v>
      </c>
      <c r="NA1331" s="145">
        <v>2020</v>
      </c>
      <c r="NJ1331" s="154">
        <v>1.2999999999999999E-2</v>
      </c>
      <c r="NK1331" s="145">
        <v>3.3000000000000002E-2</v>
      </c>
      <c r="NL1331" s="146">
        <v>0.33169763763047777</v>
      </c>
      <c r="NM1331" s="147">
        <v>1</v>
      </c>
      <c r="NN1331" s="145">
        <v>2020</v>
      </c>
      <c r="NO1331" s="145" t="s">
        <v>314</v>
      </c>
      <c r="NP1331" s="145">
        <v>2.6</v>
      </c>
      <c r="NQ1331" s="146">
        <v>0.28570250583867263</v>
      </c>
      <c r="NR1331" s="147">
        <v>1</v>
      </c>
      <c r="NS1331" s="145">
        <v>2020</v>
      </c>
      <c r="NT1331" s="145" t="s">
        <v>314</v>
      </c>
      <c r="NU1331" s="145" t="s">
        <v>314</v>
      </c>
      <c r="NV1331" s="146">
        <v>0</v>
      </c>
      <c r="NW1331" s="147">
        <v>1</v>
      </c>
      <c r="NX1331" s="145">
        <v>2020</v>
      </c>
      <c r="NY1331" s="145" t="s">
        <v>314</v>
      </c>
      <c r="NZ1331" s="146">
        <v>0</v>
      </c>
      <c r="OA1331" s="147">
        <v>1</v>
      </c>
      <c r="OB1331" s="145">
        <v>2020</v>
      </c>
      <c r="OC1331" s="145" t="s">
        <v>314</v>
      </c>
      <c r="OD1331" s="146">
        <v>0</v>
      </c>
      <c r="OE1331" s="147">
        <v>1</v>
      </c>
      <c r="OF1331" s="145">
        <v>2020</v>
      </c>
      <c r="OG1331" s="145" t="s">
        <v>314</v>
      </c>
      <c r="OH1331" s="145" t="s">
        <v>314</v>
      </c>
      <c r="OI1331" s="146">
        <v>0</v>
      </c>
      <c r="OJ1331" s="147">
        <v>1</v>
      </c>
      <c r="OK1331" s="145">
        <v>2020</v>
      </c>
      <c r="OP1331" s="150">
        <v>3.6000000000000002E-4</v>
      </c>
      <c r="OQ1331" s="145">
        <v>8.0999999999999996E-4</v>
      </c>
      <c r="OR1331" s="146">
        <v>0.85659483343478526</v>
      </c>
      <c r="OS1331" s="149" t="s">
        <v>315</v>
      </c>
      <c r="OT1331" s="145">
        <v>2020</v>
      </c>
      <c r="OU1331" s="145" t="s">
        <v>314</v>
      </c>
      <c r="OV1331" s="146">
        <v>0</v>
      </c>
      <c r="OW1331" s="147">
        <v>1</v>
      </c>
      <c r="OX1331" s="145">
        <v>2020</v>
      </c>
      <c r="OY1331" s="145" t="s">
        <v>314</v>
      </c>
      <c r="OZ1331" s="146">
        <v>0</v>
      </c>
      <c r="PA1331" s="147">
        <v>1</v>
      </c>
      <c r="PB1331" s="145">
        <v>2020</v>
      </c>
      <c r="PC1331" s="145">
        <v>1.1000000000000001E-3</v>
      </c>
      <c r="PD1331" s="146">
        <v>0.29800522388764361</v>
      </c>
      <c r="PE1331" s="147">
        <v>1</v>
      </c>
      <c r="PF1331" s="145">
        <v>2020</v>
      </c>
      <c r="PG1331" s="150">
        <v>2.4000000000000001E-4</v>
      </c>
      <c r="PH1331" s="145">
        <v>2020</v>
      </c>
      <c r="PI1331" s="153" t="s">
        <v>314</v>
      </c>
      <c r="PJ1331" s="145" t="s">
        <v>314</v>
      </c>
      <c r="PK1331" s="146">
        <v>0</v>
      </c>
      <c r="PL1331" s="147">
        <v>1</v>
      </c>
      <c r="PM1331" s="145">
        <v>2020</v>
      </c>
      <c r="PN1331" s="145" t="s">
        <v>314</v>
      </c>
      <c r="PO1331" s="145" t="s">
        <v>314</v>
      </c>
      <c r="PP1331" s="146">
        <v>0</v>
      </c>
      <c r="PQ1331" s="147">
        <v>1</v>
      </c>
      <c r="PR1331" s="145">
        <v>2020</v>
      </c>
      <c r="PS1331" s="145" t="s">
        <v>314</v>
      </c>
      <c r="PT1331" s="146">
        <v>0</v>
      </c>
      <c r="PU1331" s="147">
        <v>1</v>
      </c>
      <c r="PV1331" s="145">
        <v>2020</v>
      </c>
      <c r="PW1331" s="145" t="s">
        <v>314</v>
      </c>
      <c r="PX1331" s="146">
        <v>0</v>
      </c>
      <c r="PY1331" s="147">
        <v>1</v>
      </c>
      <c r="PZ1331" s="145">
        <v>2020</v>
      </c>
      <c r="QA1331" s="145" t="s">
        <v>314</v>
      </c>
      <c r="QB1331" s="146">
        <v>0</v>
      </c>
      <c r="QC1331" s="147">
        <v>1</v>
      </c>
      <c r="QD1331" s="145">
        <v>2020</v>
      </c>
      <c r="QV1331" s="151" t="s">
        <v>314</v>
      </c>
      <c r="QW1331" s="145" t="s">
        <v>314</v>
      </c>
      <c r="QX1331" s="146">
        <v>0</v>
      </c>
      <c r="QY1331" s="147">
        <v>1</v>
      </c>
      <c r="QZ1331" s="145">
        <v>2020</v>
      </c>
      <c r="RE1331" s="151" t="s">
        <v>314</v>
      </c>
      <c r="RF1331" s="145" t="s">
        <v>314</v>
      </c>
      <c r="RG1331" s="146">
        <v>0</v>
      </c>
      <c r="RH1331" s="147">
        <v>1</v>
      </c>
      <c r="RI1331" s="145">
        <v>2020</v>
      </c>
      <c r="RJ1331" s="145" t="s">
        <v>314</v>
      </c>
      <c r="RK1331" s="145" t="s">
        <v>314</v>
      </c>
      <c r="RL1331" s="146">
        <v>0</v>
      </c>
      <c r="RM1331" s="147">
        <v>1</v>
      </c>
      <c r="RN1331" s="145">
        <v>2020</v>
      </c>
      <c r="RO1331" s="145" t="s">
        <v>314</v>
      </c>
      <c r="RP1331" s="145" t="s">
        <v>314</v>
      </c>
      <c r="RQ1331" s="146">
        <v>0</v>
      </c>
      <c r="RR1331" s="147">
        <v>1</v>
      </c>
      <c r="RS1331" s="145">
        <v>2020</v>
      </c>
      <c r="RT1331" s="145" t="s">
        <v>314</v>
      </c>
      <c r="RU1331" s="145" t="s">
        <v>314</v>
      </c>
      <c r="RV1331" s="146">
        <v>0</v>
      </c>
      <c r="RW1331" s="147">
        <v>1</v>
      </c>
      <c r="RX1331" s="145">
        <v>2020</v>
      </c>
      <c r="RY1331" s="145" t="s">
        <v>314</v>
      </c>
      <c r="RZ1331" s="145" t="s">
        <v>314</v>
      </c>
      <c r="SA1331" s="146">
        <v>0</v>
      </c>
      <c r="SB1331" s="147">
        <v>1</v>
      </c>
      <c r="SC1331" s="145">
        <v>2020</v>
      </c>
      <c r="SK1331" s="241"/>
      <c r="SL1331" s="241"/>
      <c r="SV1331" s="145" t="s">
        <v>314</v>
      </c>
      <c r="SW1331" s="145" t="s">
        <v>314</v>
      </c>
      <c r="SX1331" s="146">
        <v>0</v>
      </c>
      <c r="SY1331" s="147">
        <v>1</v>
      </c>
      <c r="SZ1331" s="145">
        <v>2020</v>
      </c>
      <c r="TA1331" s="145" t="s">
        <v>314</v>
      </c>
      <c r="TB1331" s="146">
        <v>0</v>
      </c>
      <c r="TC1331" s="147">
        <v>1</v>
      </c>
      <c r="TD1331" s="145">
        <v>2020</v>
      </c>
      <c r="TE1331" s="154" t="s">
        <v>314</v>
      </c>
      <c r="TF1331" s="146">
        <v>0</v>
      </c>
      <c r="TG1331" s="147">
        <v>1</v>
      </c>
      <c r="TH1331" s="145">
        <v>2020</v>
      </c>
      <c r="TI1331" s="145" t="s">
        <v>314</v>
      </c>
      <c r="TJ1331" s="146">
        <v>0</v>
      </c>
      <c r="TK1331" s="147">
        <v>1</v>
      </c>
      <c r="TL1331" s="145">
        <v>2020</v>
      </c>
      <c r="TM1331" s="145" t="s">
        <v>314</v>
      </c>
      <c r="TN1331" s="146">
        <v>0</v>
      </c>
      <c r="TO1331" s="147">
        <v>1</v>
      </c>
      <c r="TP1331" s="145">
        <v>2020</v>
      </c>
      <c r="TQ1331" s="145" t="s">
        <v>314</v>
      </c>
      <c r="TR1331" s="146">
        <v>0</v>
      </c>
      <c r="TS1331" s="147">
        <v>1</v>
      </c>
      <c r="TT1331" s="145">
        <v>2020</v>
      </c>
      <c r="TU1331" s="145" t="s">
        <v>314</v>
      </c>
      <c r="TV1331" s="146">
        <v>0</v>
      </c>
      <c r="TW1331" s="147">
        <v>1</v>
      </c>
      <c r="TX1331" s="145">
        <v>2020</v>
      </c>
      <c r="TY1331" s="145" t="s">
        <v>9308</v>
      </c>
      <c r="TZ1331" s="145" t="s">
        <v>9308</v>
      </c>
      <c r="UB1331" s="145" t="s">
        <v>5563</v>
      </c>
      <c r="UC1331" s="145" t="s">
        <v>5564</v>
      </c>
    </row>
    <row r="1332" spans="1:549" s="145" customFormat="1" ht="15" customHeight="1">
      <c r="A1332" s="17">
        <v>1323</v>
      </c>
      <c r="B1332" s="17" t="s">
        <v>5603</v>
      </c>
      <c r="C1332" s="17" t="s">
        <v>5604</v>
      </c>
      <c r="D1332" s="17" t="s">
        <v>5184</v>
      </c>
      <c r="E1332" s="17" t="s">
        <v>308</v>
      </c>
      <c r="F1332" s="17" t="s">
        <v>5605</v>
      </c>
      <c r="G1332" s="17" t="s">
        <v>5606</v>
      </c>
      <c r="H1332" s="17">
        <v>18</v>
      </c>
      <c r="I1332" s="17" t="s">
        <v>322</v>
      </c>
      <c r="J1332" s="17" t="s">
        <v>312</v>
      </c>
      <c r="K1332" s="17" t="s">
        <v>313</v>
      </c>
      <c r="L1332" s="17" t="s">
        <v>313</v>
      </c>
      <c r="M1332" s="17" t="s">
        <v>313</v>
      </c>
      <c r="R1332" s="151">
        <v>0.43</v>
      </c>
      <c r="S1332" s="146">
        <v>1.2638513266990145E-6</v>
      </c>
      <c r="T1332" s="152">
        <v>2</v>
      </c>
      <c r="U1332" s="145">
        <v>2020</v>
      </c>
      <c r="Y1332" s="153">
        <v>36.4</v>
      </c>
      <c r="Z1332" s="146">
        <v>0.46683397151495382</v>
      </c>
      <c r="AA1332" s="156">
        <v>3</v>
      </c>
      <c r="AB1332" s="145">
        <v>2020</v>
      </c>
      <c r="AG1332" s="154">
        <v>0.71899999999999997</v>
      </c>
      <c r="AH1332" s="146">
        <v>0.48066900610887048</v>
      </c>
      <c r="AI1332" s="152">
        <v>2</v>
      </c>
      <c r="AJ1332" s="145">
        <v>2020</v>
      </c>
      <c r="AK1332" s="17" t="s">
        <v>383</v>
      </c>
      <c r="AL1332" s="17">
        <v>0.77500000000000002</v>
      </c>
      <c r="AM1332" s="17"/>
      <c r="AN1332" s="23">
        <v>0.64773381910715999</v>
      </c>
      <c r="AO1332" s="25">
        <v>2</v>
      </c>
      <c r="AP1332" s="17">
        <v>2020</v>
      </c>
      <c r="AQ1332" s="145">
        <v>2020</v>
      </c>
      <c r="AR1332" s="145">
        <v>2020</v>
      </c>
      <c r="AS1332" s="146">
        <v>0.46683397151495382</v>
      </c>
      <c r="AT1332" s="238">
        <v>3</v>
      </c>
      <c r="AU1332" s="203"/>
      <c r="AV1332" s="203"/>
      <c r="AW1332" s="203"/>
      <c r="AX1332" s="203"/>
      <c r="AY1332" s="153">
        <v>11.2</v>
      </c>
      <c r="AZ1332" s="146">
        <v>0.11933428342220886</v>
      </c>
      <c r="BA1332" s="147">
        <v>1</v>
      </c>
      <c r="BB1332" s="145">
        <v>2020</v>
      </c>
      <c r="BG1332" s="179">
        <v>21</v>
      </c>
      <c r="BH1332" s="146">
        <v>0.37012717658102179</v>
      </c>
      <c r="BI1332" s="156" t="s">
        <v>364</v>
      </c>
      <c r="BJ1332" s="145">
        <v>2020</v>
      </c>
      <c r="BK1332" s="22">
        <v>9.9333333333333318</v>
      </c>
      <c r="BL1332" s="23">
        <v>5.6639867495540855E-2</v>
      </c>
      <c r="BM1332" s="24">
        <v>1</v>
      </c>
      <c r="BN1332" s="17">
        <v>2020</v>
      </c>
      <c r="BO1332" s="153">
        <v>1.4</v>
      </c>
      <c r="BP1332" s="146">
        <v>0.10143147505665041</v>
      </c>
      <c r="BQ1332" s="147">
        <v>1</v>
      </c>
      <c r="BR1332" s="145">
        <v>2020</v>
      </c>
      <c r="BS1332" s="153">
        <v>9.1999999999999993</v>
      </c>
      <c r="BT1332" s="146">
        <v>0.84805669601286571</v>
      </c>
      <c r="BU1332" s="152">
        <v>2</v>
      </c>
      <c r="BV1332" s="145">
        <v>2020</v>
      </c>
      <c r="BW1332" s="153">
        <v>12.4</v>
      </c>
      <c r="BX1332" s="146">
        <v>4.181924090933449E-2</v>
      </c>
      <c r="BY1332" s="156" t="s">
        <v>364</v>
      </c>
      <c r="BZ1332" s="145">
        <v>2020</v>
      </c>
      <c r="CA1332" s="18"/>
      <c r="CB1332" s="19"/>
      <c r="CC1332" s="18"/>
      <c r="CD1332" s="18"/>
      <c r="CE1332" s="153">
        <v>29.6</v>
      </c>
      <c r="CF1332" s="146">
        <v>0.85547297491298102</v>
      </c>
      <c r="CG1332" s="152">
        <v>2</v>
      </c>
      <c r="CH1332" s="145">
        <v>2020</v>
      </c>
      <c r="CI1332" s="179">
        <v>637</v>
      </c>
      <c r="CJ1332" s="146">
        <v>3.6036550630534313E-2</v>
      </c>
      <c r="CK1332" s="156" t="s">
        <v>364</v>
      </c>
      <c r="CL1332" s="145">
        <v>2020</v>
      </c>
      <c r="CM1332" s="179">
        <v>497</v>
      </c>
      <c r="CN1332" s="146">
        <v>5.5248778553545305E-2</v>
      </c>
      <c r="CO1332" s="156" t="s">
        <v>364</v>
      </c>
      <c r="CP1332" s="145">
        <v>2020</v>
      </c>
      <c r="CQ1332" s="179">
        <v>53</v>
      </c>
      <c r="CR1332" s="146">
        <v>0.29910357003618276</v>
      </c>
      <c r="CS1332" s="152">
        <v>2</v>
      </c>
      <c r="CT1332" s="145">
        <v>2020</v>
      </c>
      <c r="CU1332" s="153">
        <v>12.4</v>
      </c>
      <c r="CV1332" s="146">
        <v>0.37641383361459874</v>
      </c>
      <c r="CW1332" s="147">
        <v>1</v>
      </c>
      <c r="CX1332" s="145">
        <v>2020</v>
      </c>
      <c r="CY1332" s="179">
        <v>127</v>
      </c>
      <c r="CZ1332" s="146">
        <v>8.1179528985813303E-3</v>
      </c>
      <c r="DA1332" s="156" t="s">
        <v>364</v>
      </c>
      <c r="DB1332" s="145">
        <v>2020</v>
      </c>
      <c r="DC1332" s="153">
        <v>19.899999999999999</v>
      </c>
      <c r="DD1332" s="146">
        <v>2.1888231338256445E-2</v>
      </c>
      <c r="DE1332" s="156" t="s">
        <v>364</v>
      </c>
      <c r="DF1332" s="145">
        <v>2020</v>
      </c>
      <c r="DG1332" s="179">
        <v>399</v>
      </c>
      <c r="DH1332" s="146">
        <v>1.111050440846606E-2</v>
      </c>
      <c r="DI1332" s="156" t="s">
        <v>364</v>
      </c>
      <c r="DJ1332" s="145">
        <v>2020</v>
      </c>
      <c r="DK1332" s="153">
        <v>8.1</v>
      </c>
      <c r="DL1332" s="146">
        <v>0.53815430269633846</v>
      </c>
      <c r="DM1332" s="147">
        <v>1</v>
      </c>
      <c r="DN1332" s="145">
        <v>2020</v>
      </c>
      <c r="DO1332" s="179">
        <v>340</v>
      </c>
      <c r="DP1332" s="146">
        <v>6.9430011991207131E-5</v>
      </c>
      <c r="DQ1332" s="156" t="s">
        <v>364</v>
      </c>
      <c r="DR1332" s="145">
        <v>2020</v>
      </c>
      <c r="DS1332" s="154">
        <v>7.8E-2</v>
      </c>
      <c r="DT1332" s="146">
        <v>0.23526931955511762</v>
      </c>
      <c r="DU1332" s="147">
        <v>1</v>
      </c>
      <c r="DV1332" s="145">
        <v>2020</v>
      </c>
      <c r="DW1332" s="151">
        <v>1.1499999999999999</v>
      </c>
      <c r="DX1332" s="146">
        <v>0.36629289412033611</v>
      </c>
      <c r="DY1332" s="152">
        <v>2</v>
      </c>
      <c r="DZ1332" s="145">
        <v>2020</v>
      </c>
      <c r="EA1332" s="153">
        <v>3.6</v>
      </c>
      <c r="EB1332" s="146">
        <v>0.37487955703022158</v>
      </c>
      <c r="EC1332" s="156" t="s">
        <v>364</v>
      </c>
      <c r="ED1332" s="145">
        <v>2020</v>
      </c>
      <c r="EE1332" s="154">
        <v>2.7E-2</v>
      </c>
      <c r="EF1332" s="146">
        <v>0.61044240190631638</v>
      </c>
      <c r="EG1332" s="152">
        <v>2</v>
      </c>
      <c r="EH1332" s="145">
        <v>2020</v>
      </c>
      <c r="EI1332" s="153">
        <v>4.7</v>
      </c>
      <c r="EJ1332" s="146">
        <v>0.41754732397059846</v>
      </c>
      <c r="EK1332" s="156" t="s">
        <v>364</v>
      </c>
      <c r="EL1332" s="145">
        <v>2020</v>
      </c>
      <c r="EM1332" s="154">
        <v>0.04</v>
      </c>
      <c r="EN1332" s="146">
        <v>0.17660408927262738</v>
      </c>
      <c r="EO1332" s="147">
        <v>1</v>
      </c>
      <c r="EP1332" s="145">
        <v>2020</v>
      </c>
      <c r="EQ1332" s="154">
        <v>0.113</v>
      </c>
      <c r="ER1332" s="146">
        <v>5.9403059989697721E-2</v>
      </c>
      <c r="ES1332" s="147">
        <v>1</v>
      </c>
      <c r="ET1332" s="145">
        <v>2020</v>
      </c>
      <c r="EY1332" s="145">
        <v>2020</v>
      </c>
      <c r="EZ1332" s="145">
        <v>2020</v>
      </c>
      <c r="FA1332" s="146">
        <v>0.41754732397059846</v>
      </c>
      <c r="FB1332" s="238" t="s">
        <v>364</v>
      </c>
      <c r="FC1332" s="154">
        <v>3.7999999999999999E-2</v>
      </c>
      <c r="FD1332" s="146">
        <v>0.99284102328632962</v>
      </c>
      <c r="FE1332" s="152">
        <v>2</v>
      </c>
      <c r="FF1332" s="145">
        <v>2020</v>
      </c>
      <c r="FG1332" s="145" t="s">
        <v>314</v>
      </c>
      <c r="FH1332" s="146">
        <v>0.20191327307768403</v>
      </c>
      <c r="FI1332" s="147">
        <v>1</v>
      </c>
      <c r="FJ1332" s="145">
        <v>2020</v>
      </c>
      <c r="FK1332" s="148">
        <v>3.4700000000000002E-2</v>
      </c>
      <c r="FL1332" s="146">
        <v>0.7601838333236357</v>
      </c>
      <c r="FM1332" s="152">
        <v>2</v>
      </c>
      <c r="FN1332" s="145">
        <v>2020</v>
      </c>
      <c r="FO1332" s="148">
        <v>8.6999999999999994E-2</v>
      </c>
      <c r="FP1332" s="146">
        <v>0.98365657405849227</v>
      </c>
      <c r="FQ1332" s="152">
        <v>2</v>
      </c>
      <c r="FR1332" s="145">
        <v>2020</v>
      </c>
      <c r="FS1332" s="154" t="s">
        <v>314</v>
      </c>
      <c r="FT1332" s="146">
        <v>0</v>
      </c>
      <c r="FU1332" s="235">
        <v>1</v>
      </c>
      <c r="FV1332" s="145">
        <v>2020</v>
      </c>
      <c r="FW1332" s="145" t="s">
        <v>314</v>
      </c>
      <c r="FX1332" s="146">
        <v>0.17263617411472712</v>
      </c>
      <c r="FY1332" s="147">
        <v>1</v>
      </c>
      <c r="FZ1332" s="145">
        <v>2020</v>
      </c>
      <c r="GA1332" s="148">
        <v>5.3E-3</v>
      </c>
      <c r="GB1332" s="146">
        <v>0.71239456794867018</v>
      </c>
      <c r="GC1332" s="152">
        <v>2</v>
      </c>
      <c r="GD1332" s="145">
        <v>2020</v>
      </c>
      <c r="GE1332" s="145" t="s">
        <v>314</v>
      </c>
      <c r="GF1332" s="146">
        <v>0.30609984488227637</v>
      </c>
      <c r="GG1332" s="147">
        <v>1</v>
      </c>
      <c r="GH1332" s="145">
        <v>2020</v>
      </c>
      <c r="GI1332" s="145" t="s">
        <v>314</v>
      </c>
      <c r="GJ1332" s="146">
        <v>0</v>
      </c>
      <c r="GK1332" s="235">
        <v>1</v>
      </c>
      <c r="GL1332" s="145">
        <v>2020</v>
      </c>
      <c r="GM1332" s="154">
        <v>5.8000000000000003E-2</v>
      </c>
      <c r="GN1332" s="146">
        <v>0.88763820889705791</v>
      </c>
      <c r="GO1332" s="152">
        <v>2</v>
      </c>
      <c r="GP1332" s="145">
        <v>2020</v>
      </c>
      <c r="GQ1332" s="148">
        <v>4.6199999999999998E-2</v>
      </c>
      <c r="GR1332" s="146">
        <v>0.85166279378053467</v>
      </c>
      <c r="GS1332" s="152">
        <v>2</v>
      </c>
      <c r="GT1332" s="145">
        <v>2020</v>
      </c>
      <c r="GU1332" s="154" t="s">
        <v>314</v>
      </c>
      <c r="GV1332" s="146">
        <v>0</v>
      </c>
      <c r="GW1332" s="235">
        <v>1</v>
      </c>
      <c r="GX1332" s="145">
        <v>2020</v>
      </c>
      <c r="GY1332" s="154" t="s">
        <v>314</v>
      </c>
      <c r="GZ1332" s="146">
        <v>0</v>
      </c>
      <c r="HA1332" s="235">
        <v>1</v>
      </c>
      <c r="HB1332" s="145">
        <v>2020</v>
      </c>
      <c r="HC1332" s="145" t="s">
        <v>314</v>
      </c>
      <c r="HD1332" s="146">
        <v>0.12557230094980654</v>
      </c>
      <c r="HE1332" s="147">
        <v>1</v>
      </c>
      <c r="HF1332" s="145">
        <v>2020</v>
      </c>
      <c r="HG1332" s="145" t="s">
        <v>314</v>
      </c>
      <c r="HH1332" s="146">
        <v>0</v>
      </c>
      <c r="HI1332" s="235">
        <v>1</v>
      </c>
      <c r="HJ1332" s="145">
        <v>2020</v>
      </c>
      <c r="HK1332" s="154" t="s">
        <v>314</v>
      </c>
      <c r="HL1332" s="146">
        <v>0</v>
      </c>
      <c r="HM1332" s="235">
        <v>1</v>
      </c>
      <c r="HN1332" s="145">
        <v>2020</v>
      </c>
      <c r="HO1332" s="145" t="s">
        <v>314</v>
      </c>
      <c r="HP1332" s="146">
        <v>0</v>
      </c>
      <c r="HQ1332" s="235">
        <v>1</v>
      </c>
      <c r="HR1332" s="145">
        <v>2020</v>
      </c>
      <c r="HS1332" s="145" t="s">
        <v>314</v>
      </c>
      <c r="HT1332" s="146">
        <v>0</v>
      </c>
      <c r="HU1332" s="235">
        <v>1</v>
      </c>
      <c r="HV1332" s="145">
        <v>2020</v>
      </c>
      <c r="HW1332" s="145" t="s">
        <v>314</v>
      </c>
      <c r="HX1332" s="146">
        <v>0.1290769263319112</v>
      </c>
      <c r="HY1332" s="147">
        <v>1</v>
      </c>
      <c r="HZ1332" s="145">
        <v>2020</v>
      </c>
      <c r="IA1332" s="150">
        <v>4.6999999999999999E-4</v>
      </c>
      <c r="IB1332" s="146">
        <v>0.86312505666410577</v>
      </c>
      <c r="IC1332" s="152">
        <v>2</v>
      </c>
      <c r="ID1332" s="145">
        <v>2020</v>
      </c>
      <c r="IE1332" s="151">
        <v>0.33</v>
      </c>
      <c r="IF1332" s="146">
        <v>0.99155039483085661</v>
      </c>
      <c r="IG1332" s="152">
        <v>2</v>
      </c>
      <c r="IH1332" s="145">
        <v>2020</v>
      </c>
      <c r="II1332" s="145" t="s">
        <v>314</v>
      </c>
      <c r="IJ1332" s="146">
        <v>0</v>
      </c>
      <c r="IK1332" s="235">
        <v>1</v>
      </c>
      <c r="IL1332" s="145">
        <v>2020</v>
      </c>
      <c r="IM1332" s="145" t="s">
        <v>314</v>
      </c>
      <c r="IN1332" s="146">
        <v>0.23825296237685095</v>
      </c>
      <c r="IO1332" s="147">
        <v>1</v>
      </c>
      <c r="IP1332" s="145">
        <v>2020</v>
      </c>
      <c r="IQ1332" s="145">
        <v>2020</v>
      </c>
      <c r="IR1332" s="145">
        <v>2020</v>
      </c>
      <c r="IS1332" s="146">
        <v>0.99284102328632962</v>
      </c>
      <c r="IT1332" s="237">
        <v>2</v>
      </c>
      <c r="IU1332" s="145" t="s">
        <v>9308</v>
      </c>
      <c r="IV1332" s="145" t="s">
        <v>314</v>
      </c>
      <c r="IW1332" s="145" t="s">
        <v>314</v>
      </c>
      <c r="IX1332" s="146">
        <v>0</v>
      </c>
      <c r="IY1332" s="147">
        <v>1</v>
      </c>
      <c r="IZ1332" s="145">
        <v>2020</v>
      </c>
      <c r="JA1332" s="154" t="s">
        <v>314</v>
      </c>
      <c r="JB1332" s="145" t="s">
        <v>314</v>
      </c>
      <c r="JC1332" s="146">
        <v>0</v>
      </c>
      <c r="JD1332" s="147">
        <v>1</v>
      </c>
      <c r="JE1332" s="145">
        <v>2020</v>
      </c>
      <c r="JF1332" s="153" t="s">
        <v>314</v>
      </c>
      <c r="JG1332" s="145" t="s">
        <v>314</v>
      </c>
      <c r="JH1332" s="146">
        <v>0</v>
      </c>
      <c r="JI1332" s="147">
        <v>1</v>
      </c>
      <c r="JJ1332" s="145">
        <v>2020</v>
      </c>
      <c r="JK1332" s="145" t="s">
        <v>314</v>
      </c>
      <c r="JL1332" s="145" t="s">
        <v>314</v>
      </c>
      <c r="JM1332" s="146">
        <v>0</v>
      </c>
      <c r="JN1332" s="147">
        <v>1</v>
      </c>
      <c r="JO1332" s="145">
        <v>2020</v>
      </c>
      <c r="JP1332" s="145">
        <v>0.11665</v>
      </c>
      <c r="JQ1332" s="146">
        <v>0.2161107832230876</v>
      </c>
      <c r="JR1332" s="236" t="s">
        <v>315</v>
      </c>
      <c r="JS1332" s="145">
        <v>2020</v>
      </c>
      <c r="JX1332" s="145" t="s">
        <v>314</v>
      </c>
      <c r="JY1332" s="145" t="s">
        <v>314</v>
      </c>
      <c r="JZ1332" s="146">
        <v>0</v>
      </c>
      <c r="KA1332" s="147">
        <v>1</v>
      </c>
      <c r="KB1332" s="145">
        <v>2020</v>
      </c>
      <c r="KC1332" s="153" t="s">
        <v>314</v>
      </c>
      <c r="KD1332" s="145" t="s">
        <v>314</v>
      </c>
      <c r="KE1332" s="146">
        <v>0</v>
      </c>
      <c r="KF1332" s="147">
        <v>1</v>
      </c>
      <c r="KG1332" s="145">
        <v>2020</v>
      </c>
      <c r="KH1332" s="145" t="s">
        <v>314</v>
      </c>
      <c r="KI1332" s="145" t="s">
        <v>314</v>
      </c>
      <c r="KJ1332" s="146">
        <v>0</v>
      </c>
      <c r="KK1332" s="147">
        <v>1</v>
      </c>
      <c r="KL1332" s="145">
        <v>2020</v>
      </c>
      <c r="KM1332" s="145" t="s">
        <v>314</v>
      </c>
      <c r="KN1332" s="145" t="s">
        <v>314</v>
      </c>
      <c r="KO1332" s="146">
        <v>0</v>
      </c>
      <c r="KP1332" s="147">
        <v>1</v>
      </c>
      <c r="KQ1332" s="145">
        <v>2020</v>
      </c>
      <c r="KR1332" s="145" t="s">
        <v>314</v>
      </c>
      <c r="KS1332" s="146">
        <v>0</v>
      </c>
      <c r="KT1332" s="147">
        <v>1</v>
      </c>
      <c r="KU1332" s="145">
        <v>2020</v>
      </c>
      <c r="KV1332" s="145" t="s">
        <v>314</v>
      </c>
      <c r="KW1332" s="146">
        <v>0</v>
      </c>
      <c r="KX1332" s="147">
        <v>1</v>
      </c>
      <c r="KY1332" s="145">
        <v>2020</v>
      </c>
      <c r="KZ1332" s="145" t="s">
        <v>314</v>
      </c>
      <c r="LA1332" s="146">
        <v>0.17533724169882059</v>
      </c>
      <c r="LB1332" s="147">
        <v>1</v>
      </c>
      <c r="LC1332" s="145">
        <v>2020</v>
      </c>
      <c r="LD1332" s="145" t="s">
        <v>314</v>
      </c>
      <c r="LE1332" s="145" t="s">
        <v>314</v>
      </c>
      <c r="LF1332" s="146">
        <v>0</v>
      </c>
      <c r="LG1332" s="147">
        <v>1</v>
      </c>
      <c r="LH1332" s="145">
        <v>2020</v>
      </c>
      <c r="LI1332" s="154" t="s">
        <v>314</v>
      </c>
      <c r="LJ1332" s="145" t="s">
        <v>314</v>
      </c>
      <c r="LK1332" s="146">
        <v>0</v>
      </c>
      <c r="LL1332" s="147">
        <v>1</v>
      </c>
      <c r="LM1332" s="145">
        <v>2020</v>
      </c>
      <c r="LN1332" s="145">
        <v>7.49</v>
      </c>
      <c r="LO1332" s="146">
        <v>0.28210190495064502</v>
      </c>
      <c r="LP1332" s="235">
        <v>1</v>
      </c>
      <c r="LQ1332" s="145">
        <v>2020</v>
      </c>
      <c r="LR1332" s="148">
        <v>6.7999999999999996E-3</v>
      </c>
      <c r="LS1332" s="145">
        <v>0.03</v>
      </c>
      <c r="LT1332" s="146">
        <v>0.72271619245661234</v>
      </c>
      <c r="LU1332" s="149" t="s">
        <v>315</v>
      </c>
      <c r="LV1332" s="145">
        <v>2020</v>
      </c>
      <c r="LW1332" s="145" t="s">
        <v>314</v>
      </c>
      <c r="LX1332" s="146">
        <v>0.40889069348697049</v>
      </c>
      <c r="LY1332" s="235">
        <v>1</v>
      </c>
      <c r="LZ1332" s="145">
        <v>2020</v>
      </c>
      <c r="ME1332" s="145" t="s">
        <v>314</v>
      </c>
      <c r="MF1332" s="146">
        <v>0.40889069348697049</v>
      </c>
      <c r="MG1332" s="235">
        <v>1</v>
      </c>
      <c r="MH1332" s="145">
        <v>2020</v>
      </c>
      <c r="MM1332" s="145" t="s">
        <v>314</v>
      </c>
      <c r="MN1332" s="145" t="s">
        <v>314</v>
      </c>
      <c r="MO1332" s="146">
        <v>0</v>
      </c>
      <c r="MP1332" s="147">
        <v>1</v>
      </c>
      <c r="MQ1332" s="145">
        <v>2020</v>
      </c>
      <c r="MR1332" s="145" t="s">
        <v>314</v>
      </c>
      <c r="MS1332" s="145" t="s">
        <v>314</v>
      </c>
      <c r="MT1332" s="146">
        <v>0</v>
      </c>
      <c r="MU1332" s="147">
        <v>1</v>
      </c>
      <c r="MV1332" s="145">
        <v>2020</v>
      </c>
      <c r="MW1332" s="145" t="s">
        <v>314</v>
      </c>
      <c r="MX1332" s="145" t="s">
        <v>314</v>
      </c>
      <c r="MY1332" s="146">
        <v>0</v>
      </c>
      <c r="MZ1332" s="147">
        <v>1</v>
      </c>
      <c r="NA1332" s="145">
        <v>2020</v>
      </c>
      <c r="NB1332" s="145">
        <v>12</v>
      </c>
      <c r="NC1332" s="146">
        <v>0.47274692685755082</v>
      </c>
      <c r="ND1332" s="235">
        <v>1</v>
      </c>
      <c r="NE1332" s="145">
        <v>2020</v>
      </c>
      <c r="NJ1332" s="145" t="s">
        <v>314</v>
      </c>
      <c r="NK1332" s="145">
        <v>1.9E-2</v>
      </c>
      <c r="NL1332" s="146">
        <v>0.29615018058291942</v>
      </c>
      <c r="NM1332" s="147">
        <v>1</v>
      </c>
      <c r="NN1332" s="145">
        <v>2020</v>
      </c>
      <c r="NO1332" s="154">
        <v>2.5779999999999998</v>
      </c>
      <c r="NP1332" s="145">
        <v>7.5359999999999996</v>
      </c>
      <c r="NQ1332" s="146">
        <v>0.43704187194959315</v>
      </c>
      <c r="NR1332" s="147">
        <v>1</v>
      </c>
      <c r="NS1332" s="145">
        <v>2020</v>
      </c>
      <c r="NT1332" s="145" t="s">
        <v>314</v>
      </c>
      <c r="NU1332" s="145">
        <v>0.1</v>
      </c>
      <c r="NV1332" s="146">
        <v>0.22132652658395857</v>
      </c>
      <c r="NW1332" s="147">
        <v>1</v>
      </c>
      <c r="NX1332" s="145">
        <v>2020</v>
      </c>
      <c r="NY1332" s="145" t="s">
        <v>314</v>
      </c>
      <c r="NZ1332" s="146">
        <v>0</v>
      </c>
      <c r="OA1332" s="147">
        <v>1</v>
      </c>
      <c r="OB1332" s="145">
        <v>2020</v>
      </c>
      <c r="OC1332" s="145" t="s">
        <v>314</v>
      </c>
      <c r="OD1332" s="146">
        <v>0</v>
      </c>
      <c r="OE1332" s="147">
        <v>1</v>
      </c>
      <c r="OF1332" s="145">
        <v>2020</v>
      </c>
      <c r="OG1332" s="145" t="s">
        <v>314</v>
      </c>
      <c r="OH1332" s="145" t="s">
        <v>314</v>
      </c>
      <c r="OI1332" s="146">
        <v>0</v>
      </c>
      <c r="OJ1332" s="147">
        <v>1</v>
      </c>
      <c r="OK1332" s="145">
        <v>2020</v>
      </c>
      <c r="OL1332" s="145">
        <v>3.22</v>
      </c>
      <c r="OM1332" s="146">
        <v>0.5018793403375843</v>
      </c>
      <c r="ON1332" s="235">
        <v>1</v>
      </c>
      <c r="OO1332" s="145">
        <v>2020</v>
      </c>
      <c r="OP1332" s="150">
        <v>3.7699999999999999E-3</v>
      </c>
      <c r="OQ1332" s="145">
        <v>2.3E-2</v>
      </c>
      <c r="OR1332" s="146">
        <v>0.99108728276238778</v>
      </c>
      <c r="OS1332" s="149" t="s">
        <v>315</v>
      </c>
      <c r="OT1332" s="145">
        <v>2020</v>
      </c>
      <c r="OU1332" s="145">
        <v>2.1999999999999999E-2</v>
      </c>
      <c r="OV1332" s="146">
        <v>7.1847227018796901E-5</v>
      </c>
      <c r="OW1332" s="149" t="s">
        <v>315</v>
      </c>
      <c r="OX1332" s="145">
        <v>2020</v>
      </c>
      <c r="OY1332" s="145">
        <v>1.0999999999999999E-2</v>
      </c>
      <c r="OZ1332" s="146">
        <v>0.42698102184327402</v>
      </c>
      <c r="PA1332" s="147">
        <v>1</v>
      </c>
      <c r="PB1332" s="145">
        <v>2020</v>
      </c>
      <c r="PC1332" s="145">
        <v>0.02</v>
      </c>
      <c r="PD1332" s="146">
        <v>8.7571903161959327E-2</v>
      </c>
      <c r="PE1332" s="149" t="s">
        <v>315</v>
      </c>
      <c r="PF1332" s="145">
        <v>2020</v>
      </c>
      <c r="PG1332" s="150">
        <v>2.9499999999999999E-3</v>
      </c>
      <c r="PH1332" s="145">
        <v>2020</v>
      </c>
      <c r="PI1332" s="153" t="s">
        <v>314</v>
      </c>
      <c r="PJ1332" s="145" t="s">
        <v>314</v>
      </c>
      <c r="PK1332" s="146">
        <v>0</v>
      </c>
      <c r="PL1332" s="147">
        <v>1</v>
      </c>
      <c r="PM1332" s="145">
        <v>2020</v>
      </c>
      <c r="PN1332" s="145" t="s">
        <v>314</v>
      </c>
      <c r="PO1332" s="145" t="s">
        <v>314</v>
      </c>
      <c r="PP1332" s="146">
        <v>0</v>
      </c>
      <c r="PQ1332" s="147">
        <v>1</v>
      </c>
      <c r="PR1332" s="145">
        <v>2020</v>
      </c>
      <c r="PS1332" s="145" t="s">
        <v>314</v>
      </c>
      <c r="PT1332" s="146">
        <v>0</v>
      </c>
      <c r="PU1332" s="147">
        <v>1</v>
      </c>
      <c r="PV1332" s="145">
        <v>2020</v>
      </c>
      <c r="PW1332" s="145" t="s">
        <v>314</v>
      </c>
      <c r="PX1332" s="146">
        <v>0</v>
      </c>
      <c r="PY1332" s="147">
        <v>1</v>
      </c>
      <c r="PZ1332" s="145">
        <v>2020</v>
      </c>
      <c r="QA1332" s="145" t="s">
        <v>314</v>
      </c>
      <c r="QB1332" s="146">
        <v>0</v>
      </c>
      <c r="QC1332" s="147">
        <v>1</v>
      </c>
      <c r="QD1332" s="145">
        <v>2020</v>
      </c>
      <c r="QE1332" s="145" t="s">
        <v>314</v>
      </c>
      <c r="QF1332" s="146">
        <v>0.40889069348697055</v>
      </c>
      <c r="QG1332" s="235">
        <v>1</v>
      </c>
      <c r="QH1332" s="145">
        <v>2020</v>
      </c>
      <c r="QM1332" s="145">
        <v>0.66300000000000003</v>
      </c>
      <c r="QN1332" s="146">
        <v>0.22313648309894465</v>
      </c>
      <c r="QO1332" s="235">
        <v>1</v>
      </c>
      <c r="QP1332" s="145">
        <v>2020</v>
      </c>
      <c r="QV1332" s="151" t="s">
        <v>314</v>
      </c>
      <c r="QW1332" s="145" t="s">
        <v>314</v>
      </c>
      <c r="QX1332" s="146">
        <v>0</v>
      </c>
      <c r="QY1332" s="147">
        <v>1</v>
      </c>
      <c r="QZ1332" s="145">
        <v>2020</v>
      </c>
      <c r="RA1332" s="145" t="s">
        <v>314</v>
      </c>
      <c r="RB1332" s="146">
        <v>0.40889069348697049</v>
      </c>
      <c r="RC1332" s="235">
        <v>1</v>
      </c>
      <c r="RD1332" s="145">
        <v>2020</v>
      </c>
      <c r="RE1332" s="151" t="s">
        <v>314</v>
      </c>
      <c r="RF1332" s="145" t="s">
        <v>314</v>
      </c>
      <c r="RG1332" s="146">
        <v>0</v>
      </c>
      <c r="RH1332" s="147">
        <v>1</v>
      </c>
      <c r="RI1332" s="145">
        <v>2020</v>
      </c>
      <c r="RJ1332" s="145" t="s">
        <v>314</v>
      </c>
      <c r="RK1332" s="145" t="s">
        <v>314</v>
      </c>
      <c r="RL1332" s="146">
        <v>0</v>
      </c>
      <c r="RM1332" s="147">
        <v>1</v>
      </c>
      <c r="RN1332" s="145">
        <v>2020</v>
      </c>
      <c r="RO1332" s="145" t="s">
        <v>314</v>
      </c>
      <c r="RP1332" s="145" t="s">
        <v>314</v>
      </c>
      <c r="RQ1332" s="146">
        <v>0</v>
      </c>
      <c r="RR1332" s="147">
        <v>1</v>
      </c>
      <c r="RS1332" s="145">
        <v>2020</v>
      </c>
      <c r="RT1332" s="145" t="s">
        <v>314</v>
      </c>
      <c r="RU1332" s="145" t="s">
        <v>314</v>
      </c>
      <c r="RV1332" s="146">
        <v>0</v>
      </c>
      <c r="RW1332" s="147">
        <v>1</v>
      </c>
      <c r="RX1332" s="145">
        <v>2020</v>
      </c>
      <c r="RY1332" s="145" t="s">
        <v>314</v>
      </c>
      <c r="RZ1332" s="145" t="s">
        <v>314</v>
      </c>
      <c r="SA1332" s="146">
        <v>0</v>
      </c>
      <c r="SB1332" s="147">
        <v>1</v>
      </c>
      <c r="SC1332" s="145">
        <v>2020</v>
      </c>
      <c r="SD1332" s="145">
        <v>4.1500000000000002E-2</v>
      </c>
      <c r="SE1332" s="146">
        <v>0.20450453687971099</v>
      </c>
      <c r="SF1332" s="235">
        <v>1</v>
      </c>
      <c r="SG1332" s="145">
        <v>2020</v>
      </c>
      <c r="SK1332" s="241"/>
      <c r="SL1332" s="241"/>
      <c r="SM1332" s="145">
        <v>2.5000000000000001E-3</v>
      </c>
      <c r="SN1332" s="146">
        <v>0.33779699188220391</v>
      </c>
      <c r="SO1332" s="235">
        <v>1</v>
      </c>
      <c r="SP1332" s="145">
        <v>2020</v>
      </c>
      <c r="SV1332" s="145" t="s">
        <v>314</v>
      </c>
      <c r="SW1332" s="145" t="s">
        <v>314</v>
      </c>
      <c r="SX1332" s="146">
        <v>0</v>
      </c>
      <c r="SY1332" s="147">
        <v>1</v>
      </c>
      <c r="SZ1332" s="145">
        <v>2020</v>
      </c>
      <c r="TA1332" s="145" t="s">
        <v>314</v>
      </c>
      <c r="TB1332" s="146">
        <v>0</v>
      </c>
      <c r="TC1332" s="147">
        <v>1</v>
      </c>
      <c r="TD1332" s="145">
        <v>2020</v>
      </c>
      <c r="TE1332" s="154" t="s">
        <v>314</v>
      </c>
      <c r="TF1332" s="146">
        <v>0</v>
      </c>
      <c r="TG1332" s="147">
        <v>1</v>
      </c>
      <c r="TH1332" s="145">
        <v>2020</v>
      </c>
      <c r="TI1332" s="145" t="s">
        <v>314</v>
      </c>
      <c r="TJ1332" s="146">
        <v>0</v>
      </c>
      <c r="TK1332" s="147">
        <v>1</v>
      </c>
      <c r="TL1332" s="145">
        <v>2020</v>
      </c>
      <c r="TM1332" s="145" t="s">
        <v>314</v>
      </c>
      <c r="TN1332" s="146">
        <v>0</v>
      </c>
      <c r="TO1332" s="147">
        <v>1</v>
      </c>
      <c r="TP1332" s="145">
        <v>2020</v>
      </c>
      <c r="TQ1332" s="145" t="s">
        <v>314</v>
      </c>
      <c r="TR1332" s="146">
        <v>0</v>
      </c>
      <c r="TS1332" s="147">
        <v>1</v>
      </c>
      <c r="TT1332" s="145">
        <v>2020</v>
      </c>
      <c r="TU1332" s="145" t="s">
        <v>314</v>
      </c>
      <c r="TV1332" s="146">
        <v>0</v>
      </c>
      <c r="TW1332" s="147">
        <v>1</v>
      </c>
      <c r="TX1332" s="145">
        <v>2020</v>
      </c>
      <c r="TY1332" s="145" t="s">
        <v>9308</v>
      </c>
      <c r="TZ1332" s="145" t="s">
        <v>9308</v>
      </c>
      <c r="UB1332" s="145" t="s">
        <v>5563</v>
      </c>
      <c r="UC1332" s="145" t="s">
        <v>5564</v>
      </c>
    </row>
    <row r="1333" spans="1:549" s="145" customFormat="1" ht="15" customHeight="1">
      <c r="A1333" s="17">
        <v>1324</v>
      </c>
      <c r="B1333" s="17" t="s">
        <v>5607</v>
      </c>
      <c r="C1333" s="17" t="s">
        <v>5608</v>
      </c>
      <c r="D1333" s="17" t="s">
        <v>5184</v>
      </c>
      <c r="E1333" s="17" t="s">
        <v>308</v>
      </c>
      <c r="F1333" s="17" t="s">
        <v>5609</v>
      </c>
      <c r="G1333" s="17" t="s">
        <v>5610</v>
      </c>
      <c r="H1333" s="17">
        <v>18</v>
      </c>
      <c r="I1333" s="17" t="s">
        <v>322</v>
      </c>
      <c r="J1333" s="17" t="s">
        <v>312</v>
      </c>
      <c r="K1333" s="17" t="s">
        <v>313</v>
      </c>
      <c r="L1333" s="17" t="s">
        <v>313</v>
      </c>
      <c r="M1333" s="17" t="s">
        <v>313</v>
      </c>
      <c r="R1333" s="151">
        <v>0.59</v>
      </c>
      <c r="S1333" s="146">
        <v>2.0223733590431295E-9</v>
      </c>
      <c r="T1333" s="147">
        <v>1</v>
      </c>
      <c r="U1333" s="145">
        <v>2020</v>
      </c>
      <c r="Y1333" s="153">
        <v>46.9</v>
      </c>
      <c r="Z1333" s="146">
        <v>0.48584610862645172</v>
      </c>
      <c r="AA1333" s="152">
        <v>2</v>
      </c>
      <c r="AB1333" s="145">
        <v>2020</v>
      </c>
      <c r="AG1333" s="154">
        <v>0.76300000000000001</v>
      </c>
      <c r="AH1333" s="146">
        <v>0.13273722420234169</v>
      </c>
      <c r="AI1333" s="152">
        <v>2</v>
      </c>
      <c r="AJ1333" s="145">
        <v>2020</v>
      </c>
      <c r="AK1333" s="17"/>
      <c r="AL1333" s="17"/>
      <c r="AM1333" s="17"/>
      <c r="AN1333" s="17"/>
      <c r="AO1333" s="17"/>
      <c r="AP1333" s="17"/>
      <c r="AQ1333" s="145">
        <v>2020</v>
      </c>
      <c r="AR1333" s="145">
        <v>2020</v>
      </c>
      <c r="AS1333" s="146">
        <v>0.48584610862645172</v>
      </c>
      <c r="AT1333" s="237">
        <v>2</v>
      </c>
      <c r="AU1333" s="204">
        <v>0.755</v>
      </c>
      <c r="AV1333" s="202">
        <v>0.88</v>
      </c>
      <c r="AW1333" s="208">
        <v>1</v>
      </c>
      <c r="AX1333" s="202">
        <v>2020</v>
      </c>
      <c r="AY1333" s="153">
        <v>9.5</v>
      </c>
      <c r="AZ1333" s="146">
        <v>0.13961441917648512</v>
      </c>
      <c r="BA1333" s="147">
        <v>1</v>
      </c>
      <c r="BB1333" s="145">
        <v>2020</v>
      </c>
      <c r="BG1333" s="153">
        <v>3.2</v>
      </c>
      <c r="BH1333" s="146">
        <v>0.25435377193079722</v>
      </c>
      <c r="BI1333" s="147">
        <v>1</v>
      </c>
      <c r="BJ1333" s="145">
        <v>2020</v>
      </c>
      <c r="BK1333" s="22">
        <v>10.583333333333334</v>
      </c>
      <c r="BL1333" s="23">
        <v>2.918405081620707E-2</v>
      </c>
      <c r="BM1333" s="24">
        <v>1</v>
      </c>
      <c r="BN1333" s="17">
        <v>2020</v>
      </c>
      <c r="BO1333" s="153">
        <v>1.8</v>
      </c>
      <c r="BP1333" s="146">
        <v>0.11174710978343085</v>
      </c>
      <c r="BQ1333" s="147">
        <v>1</v>
      </c>
      <c r="BR1333" s="145">
        <v>2020</v>
      </c>
      <c r="BS1333" s="153">
        <v>6.6</v>
      </c>
      <c r="BT1333" s="146">
        <v>0.27980662958635982</v>
      </c>
      <c r="BU1333" s="147">
        <v>1</v>
      </c>
      <c r="BV1333" s="145">
        <v>2020</v>
      </c>
      <c r="BW1333" s="153">
        <v>11.7</v>
      </c>
      <c r="BX1333" s="146">
        <v>0.27748839974854939</v>
      </c>
      <c r="BY1333" s="156" t="s">
        <v>364</v>
      </c>
      <c r="BZ1333" s="145">
        <v>2020</v>
      </c>
      <c r="CA1333" s="18"/>
      <c r="CB1333" s="19"/>
      <c r="CC1333" s="18"/>
      <c r="CD1333" s="18"/>
      <c r="CE1333" s="153">
        <v>20.8</v>
      </c>
      <c r="CF1333" s="146">
        <v>0.30891590605303509</v>
      </c>
      <c r="CG1333" s="147">
        <v>1</v>
      </c>
      <c r="CH1333" s="145">
        <v>2020</v>
      </c>
      <c r="CI1333" s="179">
        <v>370</v>
      </c>
      <c r="CJ1333" s="146">
        <v>0.44899559223365243</v>
      </c>
      <c r="CK1333" s="147">
        <v>1</v>
      </c>
      <c r="CL1333" s="145">
        <v>2020</v>
      </c>
      <c r="CM1333" s="179">
        <v>283</v>
      </c>
      <c r="CN1333" s="146">
        <v>0.40610353678589328</v>
      </c>
      <c r="CO1333" s="147">
        <v>1</v>
      </c>
      <c r="CP1333" s="145">
        <v>2020</v>
      </c>
      <c r="CQ1333" s="179">
        <v>17</v>
      </c>
      <c r="CR1333" s="146">
        <v>0.11993689377005509</v>
      </c>
      <c r="CS1333" s="147">
        <v>1</v>
      </c>
      <c r="CT1333" s="145">
        <v>2020</v>
      </c>
      <c r="CU1333" s="153">
        <v>5.9</v>
      </c>
      <c r="CV1333" s="146">
        <v>1.7777351016459286E-3</v>
      </c>
      <c r="CW1333" s="147">
        <v>1</v>
      </c>
      <c r="CX1333" s="145">
        <v>2020</v>
      </c>
      <c r="CY1333" s="153">
        <v>74</v>
      </c>
      <c r="CZ1333" s="146">
        <v>0.3487181975492849</v>
      </c>
      <c r="DA1333" s="147">
        <v>1</v>
      </c>
      <c r="DB1333" s="145">
        <v>2020</v>
      </c>
      <c r="DC1333" s="153">
        <v>13.9</v>
      </c>
      <c r="DD1333" s="146">
        <v>9.1203528655963095E-2</v>
      </c>
      <c r="DE1333" s="156" t="s">
        <v>364</v>
      </c>
      <c r="DF1333" s="145">
        <v>2020</v>
      </c>
      <c r="DG1333" s="179">
        <v>240</v>
      </c>
      <c r="DH1333" s="146">
        <v>0.22305117841014033</v>
      </c>
      <c r="DI1333" s="152">
        <v>2</v>
      </c>
      <c r="DJ1333" s="145">
        <v>2020</v>
      </c>
      <c r="DK1333" s="153">
        <v>8.1999999999999993</v>
      </c>
      <c r="DL1333" s="146">
        <v>0</v>
      </c>
      <c r="DM1333" s="156" t="s">
        <v>364</v>
      </c>
      <c r="DN1333" s="145">
        <v>2020</v>
      </c>
      <c r="DO1333" s="179">
        <v>188</v>
      </c>
      <c r="DP1333" s="146">
        <v>0.28906460405574153</v>
      </c>
      <c r="DQ1333" s="147">
        <v>1</v>
      </c>
      <c r="DR1333" s="145">
        <v>2020</v>
      </c>
      <c r="DS1333" s="154">
        <v>5.1999999999999998E-2</v>
      </c>
      <c r="DT1333" s="146">
        <v>4.4644511587977796E-2</v>
      </c>
      <c r="DU1333" s="147">
        <v>1</v>
      </c>
      <c r="DV1333" s="145">
        <v>2020</v>
      </c>
      <c r="DW1333" s="151">
        <v>0.89</v>
      </c>
      <c r="DX1333" s="146">
        <v>0.34148826400321863</v>
      </c>
      <c r="DY1333" s="147">
        <v>1</v>
      </c>
      <c r="DZ1333" s="145">
        <v>2020</v>
      </c>
      <c r="EA1333" s="151">
        <v>0.53</v>
      </c>
      <c r="EB1333" s="146">
        <v>0.48227928729287523</v>
      </c>
      <c r="EC1333" s="147">
        <v>1</v>
      </c>
      <c r="ED1333" s="145">
        <v>2020</v>
      </c>
      <c r="EE1333" s="148">
        <v>9.4999999999999998E-3</v>
      </c>
      <c r="EF1333" s="146">
        <v>0.50007320034291525</v>
      </c>
      <c r="EG1333" s="147">
        <v>1</v>
      </c>
      <c r="EH1333" s="145">
        <v>2020</v>
      </c>
      <c r="EI1333" s="151">
        <v>1.42</v>
      </c>
      <c r="EJ1333" s="146">
        <v>9.6335879333525165E-2</v>
      </c>
      <c r="EK1333" s="147">
        <v>1</v>
      </c>
      <c r="EL1333" s="145">
        <v>2020</v>
      </c>
      <c r="EM1333" s="154">
        <v>2.8000000000000001E-2</v>
      </c>
      <c r="EN1333" s="146">
        <v>7.7703512189447752E-2</v>
      </c>
      <c r="EO1333" s="147">
        <v>1</v>
      </c>
      <c r="EP1333" s="145">
        <v>2020</v>
      </c>
      <c r="EQ1333" s="154">
        <v>7.9000000000000001E-2</v>
      </c>
      <c r="ER1333" s="146">
        <v>5.60326310209286E-3</v>
      </c>
      <c r="ES1333" s="147">
        <v>1</v>
      </c>
      <c r="ET1333" s="145">
        <v>2020</v>
      </c>
      <c r="EY1333" s="145">
        <v>2020</v>
      </c>
      <c r="EZ1333" s="145">
        <v>2020</v>
      </c>
      <c r="FA1333" s="146">
        <v>0.27748839974854939</v>
      </c>
      <c r="FB1333" s="238" t="s">
        <v>364</v>
      </c>
      <c r="FC1333" s="154">
        <v>2.1999999999999999E-2</v>
      </c>
      <c r="FD1333" s="146">
        <v>0.95653869153703885</v>
      </c>
      <c r="FE1333" s="152">
        <v>2</v>
      </c>
      <c r="FF1333" s="145">
        <v>2020</v>
      </c>
      <c r="FG1333" s="145" t="s">
        <v>314</v>
      </c>
      <c r="FH1333" s="146">
        <v>5.4342548938500712E-2</v>
      </c>
      <c r="FI1333" s="147">
        <v>1</v>
      </c>
      <c r="FJ1333" s="145">
        <v>2020</v>
      </c>
      <c r="FK1333" s="148">
        <v>3.0099999999999998E-2</v>
      </c>
      <c r="FL1333" s="146">
        <v>0.69276849428932497</v>
      </c>
      <c r="FM1333" s="152">
        <v>2</v>
      </c>
      <c r="FN1333" s="145">
        <v>2020</v>
      </c>
      <c r="FO1333" s="145" t="s">
        <v>314</v>
      </c>
      <c r="FP1333" s="146">
        <v>0.36137421111668722</v>
      </c>
      <c r="FQ1333" s="147">
        <v>1</v>
      </c>
      <c r="FR1333" s="145">
        <v>2020</v>
      </c>
      <c r="FS1333" s="154" t="s">
        <v>314</v>
      </c>
      <c r="FT1333" s="146">
        <v>0</v>
      </c>
      <c r="FU1333" s="235">
        <v>1</v>
      </c>
      <c r="FV1333" s="145">
        <v>2020</v>
      </c>
      <c r="FW1333" s="145" t="s">
        <v>314</v>
      </c>
      <c r="FX1333" s="146">
        <v>0</v>
      </c>
      <c r="FY1333" s="235">
        <v>1</v>
      </c>
      <c r="FZ1333" s="145">
        <v>2020</v>
      </c>
      <c r="GA1333" s="150">
        <v>5.2599999999999999E-3</v>
      </c>
      <c r="GB1333" s="146">
        <v>0.61949113375757958</v>
      </c>
      <c r="GC1333" s="152">
        <v>2</v>
      </c>
      <c r="GD1333" s="145">
        <v>2020</v>
      </c>
      <c r="GE1333" s="145" t="s">
        <v>314</v>
      </c>
      <c r="GF1333" s="146">
        <v>0</v>
      </c>
      <c r="GG1333" s="235">
        <v>1</v>
      </c>
      <c r="GH1333" s="145">
        <v>2020</v>
      </c>
      <c r="GI1333" s="145" t="s">
        <v>314</v>
      </c>
      <c r="GJ1333" s="146">
        <v>0</v>
      </c>
      <c r="GK1333" s="235">
        <v>1</v>
      </c>
      <c r="GL1333" s="145">
        <v>2020</v>
      </c>
      <c r="GM1333" s="154">
        <v>4.2999999999999997E-2</v>
      </c>
      <c r="GN1333" s="146">
        <v>0.85187581942891644</v>
      </c>
      <c r="GO1333" s="152">
        <v>2</v>
      </c>
      <c r="GP1333" s="145">
        <v>2020</v>
      </c>
      <c r="GQ1333" s="145" t="s">
        <v>314</v>
      </c>
      <c r="GR1333" s="146">
        <v>0</v>
      </c>
      <c r="GS1333" s="235">
        <v>1</v>
      </c>
      <c r="GT1333" s="145">
        <v>2020</v>
      </c>
      <c r="GU1333" s="154" t="s">
        <v>314</v>
      </c>
      <c r="GV1333" s="146">
        <v>0</v>
      </c>
      <c r="GW1333" s="235">
        <v>1</v>
      </c>
      <c r="GX1333" s="145">
        <v>2020</v>
      </c>
      <c r="GY1333" s="154" t="s">
        <v>314</v>
      </c>
      <c r="GZ1333" s="146">
        <v>0</v>
      </c>
      <c r="HA1333" s="235">
        <v>1</v>
      </c>
      <c r="HB1333" s="145">
        <v>2020</v>
      </c>
      <c r="HC1333" s="145" t="s">
        <v>314</v>
      </c>
      <c r="HD1333" s="146">
        <v>0</v>
      </c>
      <c r="HE1333" s="235">
        <v>1</v>
      </c>
      <c r="HF1333" s="145">
        <v>2020</v>
      </c>
      <c r="HG1333" s="145" t="s">
        <v>314</v>
      </c>
      <c r="HH1333" s="146">
        <v>0</v>
      </c>
      <c r="HI1333" s="235">
        <v>1</v>
      </c>
      <c r="HJ1333" s="145">
        <v>2020</v>
      </c>
      <c r="HK1333" s="154" t="s">
        <v>314</v>
      </c>
      <c r="HL1333" s="146">
        <v>0</v>
      </c>
      <c r="HM1333" s="235">
        <v>1</v>
      </c>
      <c r="HN1333" s="145">
        <v>2020</v>
      </c>
      <c r="HO1333" s="145" t="s">
        <v>314</v>
      </c>
      <c r="HP1333" s="146">
        <v>0</v>
      </c>
      <c r="HQ1333" s="235">
        <v>1</v>
      </c>
      <c r="HR1333" s="145">
        <v>2020</v>
      </c>
      <c r="HS1333" s="145" t="s">
        <v>314</v>
      </c>
      <c r="HT1333" s="146">
        <v>0</v>
      </c>
      <c r="HU1333" s="235">
        <v>1</v>
      </c>
      <c r="HV1333" s="145">
        <v>2020</v>
      </c>
      <c r="HW1333" s="145" t="s">
        <v>314</v>
      </c>
      <c r="HX1333" s="146">
        <v>0</v>
      </c>
      <c r="HY1333" s="235">
        <v>1</v>
      </c>
      <c r="HZ1333" s="145">
        <v>2020</v>
      </c>
      <c r="IA1333" s="145" t="s">
        <v>314</v>
      </c>
      <c r="IB1333" s="146">
        <v>0</v>
      </c>
      <c r="IC1333" s="235">
        <v>1</v>
      </c>
      <c r="ID1333" s="145">
        <v>2020</v>
      </c>
      <c r="IE1333" s="151" t="s">
        <v>314</v>
      </c>
      <c r="IF1333" s="146">
        <v>0</v>
      </c>
      <c r="IG1333" s="235">
        <v>1</v>
      </c>
      <c r="IH1333" s="145">
        <v>2020</v>
      </c>
      <c r="II1333" s="145" t="s">
        <v>314</v>
      </c>
      <c r="IJ1333" s="146">
        <v>0</v>
      </c>
      <c r="IK1333" s="235">
        <v>1</v>
      </c>
      <c r="IL1333" s="145">
        <v>2020</v>
      </c>
      <c r="IM1333" s="145" t="s">
        <v>314</v>
      </c>
      <c r="IN1333" s="146">
        <v>0</v>
      </c>
      <c r="IO1333" s="235">
        <v>1</v>
      </c>
      <c r="IP1333" s="145">
        <v>2020</v>
      </c>
      <c r="IQ1333" s="145">
        <v>2020</v>
      </c>
      <c r="IR1333" s="145">
        <v>2020</v>
      </c>
      <c r="IS1333" s="146">
        <v>0.95653869153703885</v>
      </c>
      <c r="IT1333" s="237">
        <v>2</v>
      </c>
      <c r="IU1333" s="145" t="s">
        <v>9308</v>
      </c>
      <c r="IV1333" s="145" t="s">
        <v>314</v>
      </c>
      <c r="IW1333" s="145" t="s">
        <v>314</v>
      </c>
      <c r="IX1333" s="146">
        <v>0</v>
      </c>
      <c r="IY1333" s="147">
        <v>1</v>
      </c>
      <c r="IZ1333" s="145">
        <v>2020</v>
      </c>
      <c r="JA1333" s="154" t="s">
        <v>314</v>
      </c>
      <c r="JB1333" s="145" t="s">
        <v>314</v>
      </c>
      <c r="JC1333" s="146">
        <v>0</v>
      </c>
      <c r="JD1333" s="147">
        <v>1</v>
      </c>
      <c r="JE1333" s="145">
        <v>2020</v>
      </c>
      <c r="JF1333" s="153" t="s">
        <v>314</v>
      </c>
      <c r="JG1333" s="145" t="s">
        <v>314</v>
      </c>
      <c r="JH1333" s="146">
        <v>0</v>
      </c>
      <c r="JI1333" s="147">
        <v>1</v>
      </c>
      <c r="JJ1333" s="145">
        <v>2020</v>
      </c>
      <c r="JK1333" s="145" t="s">
        <v>314</v>
      </c>
      <c r="JL1333" s="145" t="s">
        <v>314</v>
      </c>
      <c r="JM1333" s="146">
        <v>0</v>
      </c>
      <c r="JN1333" s="147">
        <v>1</v>
      </c>
      <c r="JO1333" s="145">
        <v>2020</v>
      </c>
      <c r="JX1333" s="145" t="s">
        <v>314</v>
      </c>
      <c r="JY1333" s="145">
        <v>3.5999999999999997E-2</v>
      </c>
      <c r="JZ1333" s="146">
        <v>0.27032197127307422</v>
      </c>
      <c r="KA1333" s="147">
        <v>1</v>
      </c>
      <c r="KB1333" s="145">
        <v>2020</v>
      </c>
      <c r="KC1333" s="153" t="s">
        <v>314</v>
      </c>
      <c r="KD1333" s="145" t="s">
        <v>314</v>
      </c>
      <c r="KE1333" s="146">
        <v>0</v>
      </c>
      <c r="KF1333" s="147">
        <v>1</v>
      </c>
      <c r="KG1333" s="145">
        <v>2020</v>
      </c>
      <c r="KH1333" s="145" t="s">
        <v>314</v>
      </c>
      <c r="KI1333" s="145" t="s">
        <v>314</v>
      </c>
      <c r="KJ1333" s="146">
        <v>0</v>
      </c>
      <c r="KK1333" s="147">
        <v>1</v>
      </c>
      <c r="KL1333" s="145">
        <v>2020</v>
      </c>
      <c r="KM1333" s="145" t="s">
        <v>314</v>
      </c>
      <c r="KN1333" s="145" t="s">
        <v>314</v>
      </c>
      <c r="KO1333" s="146">
        <v>0</v>
      </c>
      <c r="KP1333" s="147">
        <v>1</v>
      </c>
      <c r="KQ1333" s="145">
        <v>2020</v>
      </c>
      <c r="KR1333" s="145" t="s">
        <v>314</v>
      </c>
      <c r="KS1333" s="146">
        <v>0</v>
      </c>
      <c r="KT1333" s="147">
        <v>1</v>
      </c>
      <c r="KU1333" s="145">
        <v>2020</v>
      </c>
      <c r="KV1333" s="145" t="s">
        <v>314</v>
      </c>
      <c r="KW1333" s="146">
        <v>0</v>
      </c>
      <c r="KX1333" s="147">
        <v>1</v>
      </c>
      <c r="KY1333" s="145">
        <v>2020</v>
      </c>
      <c r="KZ1333" s="145" t="s">
        <v>314</v>
      </c>
      <c r="LA1333" s="146">
        <v>0.16811462360295126</v>
      </c>
      <c r="LB1333" s="147">
        <v>1</v>
      </c>
      <c r="LC1333" s="145">
        <v>2020</v>
      </c>
      <c r="LD1333" s="145" t="s">
        <v>314</v>
      </c>
      <c r="LE1333" s="145" t="s">
        <v>314</v>
      </c>
      <c r="LF1333" s="146">
        <v>0</v>
      </c>
      <c r="LG1333" s="147">
        <v>1</v>
      </c>
      <c r="LH1333" s="145">
        <v>2020</v>
      </c>
      <c r="LI1333" s="154" t="s">
        <v>314</v>
      </c>
      <c r="LJ1333" s="145" t="s">
        <v>314</v>
      </c>
      <c r="LK1333" s="146">
        <v>0</v>
      </c>
      <c r="LL1333" s="147">
        <v>1</v>
      </c>
      <c r="LM1333" s="145">
        <v>2020</v>
      </c>
      <c r="LR1333" s="145" t="s">
        <v>314</v>
      </c>
      <c r="LS1333" s="145">
        <v>1.5E-3</v>
      </c>
      <c r="LT1333" s="146">
        <v>0.26494940353782659</v>
      </c>
      <c r="LU1333" s="147">
        <v>1</v>
      </c>
      <c r="LV1333" s="145">
        <v>2020</v>
      </c>
      <c r="MM1333" s="145" t="s">
        <v>314</v>
      </c>
      <c r="MN1333" s="145" t="s">
        <v>314</v>
      </c>
      <c r="MO1333" s="146">
        <v>0</v>
      </c>
      <c r="MP1333" s="147">
        <v>1</v>
      </c>
      <c r="MQ1333" s="145">
        <v>2020</v>
      </c>
      <c r="MR1333" s="145" t="s">
        <v>314</v>
      </c>
      <c r="MS1333" s="145" t="s">
        <v>314</v>
      </c>
      <c r="MT1333" s="146">
        <v>0</v>
      </c>
      <c r="MU1333" s="147">
        <v>1</v>
      </c>
      <c r="MV1333" s="145">
        <v>2020</v>
      </c>
      <c r="MW1333" s="145" t="s">
        <v>314</v>
      </c>
      <c r="MX1333" s="145">
        <v>1.8</v>
      </c>
      <c r="MY1333" s="146">
        <v>0.44200920749086936</v>
      </c>
      <c r="MZ1333" s="147">
        <v>1</v>
      </c>
      <c r="NA1333" s="145">
        <v>2020</v>
      </c>
      <c r="NJ1333" s="154">
        <v>1.4E-2</v>
      </c>
      <c r="NK1333" s="145">
        <v>0.03</v>
      </c>
      <c r="NL1333" s="146">
        <v>0.25350537401549056</v>
      </c>
      <c r="NM1333" s="147">
        <v>1</v>
      </c>
      <c r="NN1333" s="145">
        <v>2020</v>
      </c>
      <c r="NO1333" s="145" t="s">
        <v>314</v>
      </c>
      <c r="NP1333" s="145">
        <v>2</v>
      </c>
      <c r="NQ1333" s="146">
        <v>0.28420331130772158</v>
      </c>
      <c r="NR1333" s="147">
        <v>1</v>
      </c>
      <c r="NS1333" s="145">
        <v>2020</v>
      </c>
      <c r="NT1333" s="151">
        <v>0.11</v>
      </c>
      <c r="NU1333" s="145">
        <v>0.66</v>
      </c>
      <c r="NV1333" s="146">
        <v>0.46856472149237394</v>
      </c>
      <c r="NW1333" s="147">
        <v>1</v>
      </c>
      <c r="NX1333" s="145">
        <v>2020</v>
      </c>
      <c r="NY1333" s="145" t="s">
        <v>314</v>
      </c>
      <c r="NZ1333" s="146">
        <v>0</v>
      </c>
      <c r="OA1333" s="147">
        <v>1</v>
      </c>
      <c r="OB1333" s="145">
        <v>2020</v>
      </c>
      <c r="OC1333" s="145" t="s">
        <v>314</v>
      </c>
      <c r="OD1333" s="146">
        <v>0</v>
      </c>
      <c r="OE1333" s="147">
        <v>1</v>
      </c>
      <c r="OF1333" s="145">
        <v>2020</v>
      </c>
      <c r="OG1333" s="145" t="s">
        <v>314</v>
      </c>
      <c r="OH1333" s="145" t="s">
        <v>314</v>
      </c>
      <c r="OI1333" s="146">
        <v>0</v>
      </c>
      <c r="OJ1333" s="147">
        <v>1</v>
      </c>
      <c r="OK1333" s="145">
        <v>2020</v>
      </c>
      <c r="OP1333" s="146">
        <v>2.1499999999999999E-4</v>
      </c>
      <c r="OQ1333" s="145">
        <v>4.8000000000000001E-4</v>
      </c>
      <c r="OR1333" s="146">
        <v>0.69471551870465553</v>
      </c>
      <c r="OS1333" s="149" t="s">
        <v>315</v>
      </c>
      <c r="OT1333" s="145">
        <v>2020</v>
      </c>
      <c r="OU1333" s="145" t="s">
        <v>314</v>
      </c>
      <c r="OV1333" s="146">
        <v>0</v>
      </c>
      <c r="OW1333" s="147">
        <v>1</v>
      </c>
      <c r="OX1333" s="145">
        <v>2020</v>
      </c>
      <c r="OY1333" s="145" t="s">
        <v>314</v>
      </c>
      <c r="OZ1333" s="146">
        <v>0</v>
      </c>
      <c r="PA1333" s="147">
        <v>1</v>
      </c>
      <c r="PB1333" s="145">
        <v>2020</v>
      </c>
      <c r="PC1333" s="145">
        <v>6.9999999999999999E-4</v>
      </c>
      <c r="PD1333" s="146">
        <v>0.28482274693540288</v>
      </c>
      <c r="PE1333" s="147">
        <v>1</v>
      </c>
      <c r="PF1333" s="145">
        <v>2020</v>
      </c>
      <c r="PG1333" s="150" t="s">
        <v>314</v>
      </c>
      <c r="PH1333" s="145">
        <v>2020</v>
      </c>
      <c r="PI1333" s="153" t="s">
        <v>314</v>
      </c>
      <c r="PJ1333" s="145" t="s">
        <v>314</v>
      </c>
      <c r="PK1333" s="146">
        <v>0</v>
      </c>
      <c r="PL1333" s="147">
        <v>1</v>
      </c>
      <c r="PM1333" s="145">
        <v>2020</v>
      </c>
      <c r="PN1333" s="145" t="s">
        <v>314</v>
      </c>
      <c r="PO1333" s="145" t="s">
        <v>314</v>
      </c>
      <c r="PP1333" s="146">
        <v>0</v>
      </c>
      <c r="PQ1333" s="147">
        <v>1</v>
      </c>
      <c r="PR1333" s="145">
        <v>2020</v>
      </c>
      <c r="PS1333" s="145" t="s">
        <v>314</v>
      </c>
      <c r="PT1333" s="146">
        <v>0</v>
      </c>
      <c r="PU1333" s="147">
        <v>1</v>
      </c>
      <c r="PV1333" s="145">
        <v>2020</v>
      </c>
      <c r="PW1333" s="145" t="s">
        <v>314</v>
      </c>
      <c r="PX1333" s="146">
        <v>0</v>
      </c>
      <c r="PY1333" s="147">
        <v>1</v>
      </c>
      <c r="PZ1333" s="145">
        <v>2020</v>
      </c>
      <c r="QA1333" s="145" t="s">
        <v>314</v>
      </c>
      <c r="QB1333" s="146">
        <v>0</v>
      </c>
      <c r="QC1333" s="147">
        <v>1</v>
      </c>
      <c r="QD1333" s="145">
        <v>2020</v>
      </c>
      <c r="QV1333" s="151" t="s">
        <v>314</v>
      </c>
      <c r="QW1333" s="145" t="s">
        <v>314</v>
      </c>
      <c r="QX1333" s="146">
        <v>0</v>
      </c>
      <c r="QY1333" s="147">
        <v>1</v>
      </c>
      <c r="QZ1333" s="145">
        <v>2020</v>
      </c>
      <c r="RE1333" s="151" t="s">
        <v>314</v>
      </c>
      <c r="RF1333" s="145" t="s">
        <v>314</v>
      </c>
      <c r="RG1333" s="146">
        <v>0</v>
      </c>
      <c r="RH1333" s="147">
        <v>1</v>
      </c>
      <c r="RI1333" s="145">
        <v>2020</v>
      </c>
      <c r="RJ1333" s="145" t="s">
        <v>314</v>
      </c>
      <c r="RK1333" s="145" t="s">
        <v>314</v>
      </c>
      <c r="RL1333" s="146">
        <v>0</v>
      </c>
      <c r="RM1333" s="147">
        <v>1</v>
      </c>
      <c r="RN1333" s="145">
        <v>2020</v>
      </c>
      <c r="RO1333" s="145" t="s">
        <v>314</v>
      </c>
      <c r="RP1333" s="145" t="s">
        <v>314</v>
      </c>
      <c r="RQ1333" s="146">
        <v>0</v>
      </c>
      <c r="RR1333" s="147">
        <v>1</v>
      </c>
      <c r="RS1333" s="145">
        <v>2020</v>
      </c>
      <c r="RT1333" s="145" t="s">
        <v>314</v>
      </c>
      <c r="RU1333" s="145" t="s">
        <v>314</v>
      </c>
      <c r="RV1333" s="146">
        <v>0</v>
      </c>
      <c r="RW1333" s="147">
        <v>1</v>
      </c>
      <c r="RX1333" s="145">
        <v>2020</v>
      </c>
      <c r="RY1333" s="145" t="s">
        <v>314</v>
      </c>
      <c r="RZ1333" s="145" t="s">
        <v>314</v>
      </c>
      <c r="SA1333" s="146">
        <v>0</v>
      </c>
      <c r="SB1333" s="147">
        <v>1</v>
      </c>
      <c r="SC1333" s="145">
        <v>2020</v>
      </c>
      <c r="SK1333" s="241"/>
      <c r="SL1333" s="241"/>
      <c r="SV1333" s="145" t="s">
        <v>314</v>
      </c>
      <c r="SW1333" s="145" t="s">
        <v>314</v>
      </c>
      <c r="SX1333" s="146">
        <v>0</v>
      </c>
      <c r="SY1333" s="147">
        <v>1</v>
      </c>
      <c r="SZ1333" s="145">
        <v>2020</v>
      </c>
      <c r="TA1333" s="145" t="s">
        <v>314</v>
      </c>
      <c r="TB1333" s="146">
        <v>0</v>
      </c>
      <c r="TC1333" s="147">
        <v>1</v>
      </c>
      <c r="TD1333" s="145">
        <v>2020</v>
      </c>
      <c r="TE1333" s="154" t="s">
        <v>314</v>
      </c>
      <c r="TF1333" s="146">
        <v>0</v>
      </c>
      <c r="TG1333" s="147">
        <v>1</v>
      </c>
      <c r="TH1333" s="145">
        <v>2020</v>
      </c>
      <c r="TI1333" s="145" t="s">
        <v>314</v>
      </c>
      <c r="TJ1333" s="146">
        <v>0</v>
      </c>
      <c r="TK1333" s="147">
        <v>1</v>
      </c>
      <c r="TL1333" s="145">
        <v>2020</v>
      </c>
      <c r="TM1333" s="145" t="s">
        <v>314</v>
      </c>
      <c r="TN1333" s="146">
        <v>0</v>
      </c>
      <c r="TO1333" s="147">
        <v>1</v>
      </c>
      <c r="TP1333" s="145">
        <v>2020</v>
      </c>
      <c r="TQ1333" s="145" t="s">
        <v>314</v>
      </c>
      <c r="TR1333" s="146">
        <v>0</v>
      </c>
      <c r="TS1333" s="147">
        <v>1</v>
      </c>
      <c r="TT1333" s="145">
        <v>2020</v>
      </c>
      <c r="TU1333" s="145" t="s">
        <v>314</v>
      </c>
      <c r="TV1333" s="146">
        <v>0</v>
      </c>
      <c r="TW1333" s="147">
        <v>1</v>
      </c>
      <c r="TX1333" s="145">
        <v>2020</v>
      </c>
      <c r="TY1333" s="145" t="s">
        <v>9308</v>
      </c>
      <c r="TZ1333" s="145" t="s">
        <v>9308</v>
      </c>
      <c r="UB1333" s="145" t="s">
        <v>5563</v>
      </c>
      <c r="UC1333" s="145" t="s">
        <v>5564</v>
      </c>
    </row>
    <row r="1334" spans="1:549" s="145" customFormat="1" ht="15" customHeight="1">
      <c r="A1334" s="17">
        <v>1325</v>
      </c>
      <c r="B1334" s="17" t="s">
        <v>5611</v>
      </c>
      <c r="C1334" s="17" t="s">
        <v>5612</v>
      </c>
      <c r="D1334" s="17" t="s">
        <v>5184</v>
      </c>
      <c r="E1334" s="17" t="s">
        <v>308</v>
      </c>
      <c r="F1334" s="17" t="s">
        <v>5613</v>
      </c>
      <c r="G1334" s="17" t="s">
        <v>5614</v>
      </c>
      <c r="H1334" s="17">
        <v>17</v>
      </c>
      <c r="I1334" s="17" t="s">
        <v>322</v>
      </c>
      <c r="J1334" s="17" t="s">
        <v>312</v>
      </c>
      <c r="K1334" s="17" t="s">
        <v>313</v>
      </c>
      <c r="L1334" s="17" t="s">
        <v>313</v>
      </c>
      <c r="M1334" s="17" t="s">
        <v>313</v>
      </c>
      <c r="R1334" s="151">
        <v>0.56000000000000005</v>
      </c>
      <c r="S1334" s="146">
        <v>9.3127901437013803E-3</v>
      </c>
      <c r="T1334" s="147">
        <v>1</v>
      </c>
      <c r="U1334" s="145">
        <v>2020</v>
      </c>
      <c r="Y1334" s="153">
        <v>28.1</v>
      </c>
      <c r="Z1334" s="146">
        <v>0.35221164381861803</v>
      </c>
      <c r="AA1334" s="156">
        <v>3</v>
      </c>
      <c r="AB1334" s="145">
        <v>2020</v>
      </c>
      <c r="AG1334" s="154">
        <v>0.26600000000000001</v>
      </c>
      <c r="AH1334" s="146">
        <v>0.25638038299932231</v>
      </c>
      <c r="AI1334" s="155">
        <v>4</v>
      </c>
      <c r="AJ1334" s="145">
        <v>2020</v>
      </c>
      <c r="AK1334" s="17" t="s">
        <v>383</v>
      </c>
      <c r="AL1334" s="17">
        <v>0.17299999999999999</v>
      </c>
      <c r="AM1334" s="17">
        <v>0</v>
      </c>
      <c r="AN1334" s="23">
        <v>0.26396244028768923</v>
      </c>
      <c r="AO1334" s="57">
        <v>5</v>
      </c>
      <c r="AP1334" s="17">
        <v>2020</v>
      </c>
      <c r="AQ1334" s="145">
        <v>2020</v>
      </c>
      <c r="AR1334" s="145">
        <v>2020</v>
      </c>
      <c r="AS1334" s="146">
        <v>0.26396244028768923</v>
      </c>
      <c r="AT1334" s="236">
        <v>5</v>
      </c>
      <c r="AU1334" s="204">
        <v>0.56399999999999995</v>
      </c>
      <c r="AV1334" s="202">
        <v>0.68</v>
      </c>
      <c r="AW1334" s="209">
        <v>2</v>
      </c>
      <c r="AX1334" s="202">
        <v>2020</v>
      </c>
      <c r="AY1334" s="153">
        <v>12.8</v>
      </c>
      <c r="AZ1334" s="146">
        <v>0.14908361727123967</v>
      </c>
      <c r="BA1334" s="147">
        <v>1</v>
      </c>
      <c r="BB1334" s="145">
        <v>2020</v>
      </c>
      <c r="BG1334" s="153">
        <v>8.1999999999999993</v>
      </c>
      <c r="BH1334" s="146">
        <v>0.23487495238403155</v>
      </c>
      <c r="BI1334" s="147">
        <v>1</v>
      </c>
      <c r="BJ1334" s="145">
        <v>2020</v>
      </c>
      <c r="BK1334" s="22">
        <v>6.25</v>
      </c>
      <c r="BL1334" s="23">
        <v>0.58665300185775637</v>
      </c>
      <c r="BM1334" s="26" t="s">
        <v>364</v>
      </c>
      <c r="BN1334" s="17">
        <v>2020</v>
      </c>
      <c r="BO1334" s="153">
        <v>3.8</v>
      </c>
      <c r="BP1334" s="146">
        <v>0.68777500397086788</v>
      </c>
      <c r="BQ1334" s="152">
        <v>2</v>
      </c>
      <c r="BR1334" s="145">
        <v>2020</v>
      </c>
      <c r="BS1334" s="153">
        <v>12.6</v>
      </c>
      <c r="BT1334" s="146">
        <v>0.3071238760780467</v>
      </c>
      <c r="BU1334" s="156" t="s">
        <v>364</v>
      </c>
      <c r="BV1334" s="145">
        <v>2020</v>
      </c>
      <c r="BW1334" s="153">
        <v>17.600000000000001</v>
      </c>
      <c r="BX1334" s="146">
        <v>0.136658110837522</v>
      </c>
      <c r="BY1334" s="156" t="s">
        <v>364</v>
      </c>
      <c r="BZ1334" s="145">
        <v>2020</v>
      </c>
      <c r="CA1334" s="18"/>
      <c r="CB1334" s="19"/>
      <c r="CC1334" s="18"/>
      <c r="CD1334" s="18"/>
      <c r="CE1334" s="153">
        <v>37.4</v>
      </c>
      <c r="CF1334" s="146">
        <v>0.29284104342373285</v>
      </c>
      <c r="CG1334" s="156" t="s">
        <v>364</v>
      </c>
      <c r="CH1334" s="145">
        <v>2020</v>
      </c>
      <c r="CI1334" s="179">
        <v>732</v>
      </c>
      <c r="CJ1334" s="146">
        <v>0.16403546274612799</v>
      </c>
      <c r="CK1334" s="156" t="s">
        <v>364</v>
      </c>
      <c r="CL1334" s="145">
        <v>2020</v>
      </c>
      <c r="CM1334" s="179">
        <v>555</v>
      </c>
      <c r="CN1334" s="146">
        <v>2.6351552135956725E-2</v>
      </c>
      <c r="CO1334" s="156" t="s">
        <v>364</v>
      </c>
      <c r="CP1334" s="145">
        <v>2020</v>
      </c>
      <c r="CQ1334" s="179">
        <v>33</v>
      </c>
      <c r="CR1334" s="146">
        <v>0.50378374222056344</v>
      </c>
      <c r="CS1334" s="147">
        <v>1</v>
      </c>
      <c r="CT1334" s="145">
        <v>2020</v>
      </c>
      <c r="CU1334" s="179">
        <v>69</v>
      </c>
      <c r="CV1334" s="146">
        <v>4.1144269782332599E-2</v>
      </c>
      <c r="CW1334" s="156" t="s">
        <v>364</v>
      </c>
      <c r="CX1334" s="145">
        <v>2020</v>
      </c>
      <c r="CY1334" s="179">
        <v>123</v>
      </c>
      <c r="CZ1334" s="146">
        <v>2.4117901170664074E-3</v>
      </c>
      <c r="DA1334" s="156" t="s">
        <v>364</v>
      </c>
      <c r="DB1334" s="145">
        <v>2020</v>
      </c>
      <c r="DC1334" s="153">
        <v>22</v>
      </c>
      <c r="DD1334" s="146">
        <v>0.65197994896800437</v>
      </c>
      <c r="DE1334" s="152">
        <v>2</v>
      </c>
      <c r="DF1334" s="145">
        <v>2020</v>
      </c>
      <c r="DG1334" s="179">
        <v>399</v>
      </c>
      <c r="DH1334" s="146">
        <v>6.1652255390995988E-4</v>
      </c>
      <c r="DI1334" s="156" t="s">
        <v>364</v>
      </c>
      <c r="DJ1334" s="145">
        <v>2020</v>
      </c>
      <c r="DK1334" s="153">
        <v>7.8</v>
      </c>
      <c r="DL1334" s="146">
        <v>0.34406537953602817</v>
      </c>
      <c r="DM1334" s="147">
        <v>1</v>
      </c>
      <c r="DN1334" s="145">
        <v>2020</v>
      </c>
      <c r="DO1334" s="179">
        <v>296</v>
      </c>
      <c r="DP1334" s="146">
        <v>2.1023315654371573E-4</v>
      </c>
      <c r="DQ1334" s="156" t="s">
        <v>364</v>
      </c>
      <c r="DR1334" s="145">
        <v>2020</v>
      </c>
      <c r="DS1334" s="151">
        <v>0.68</v>
      </c>
      <c r="DT1334" s="146">
        <v>0.76971003445193587</v>
      </c>
      <c r="DU1334" s="152">
        <v>2</v>
      </c>
      <c r="DV1334" s="145">
        <v>2020</v>
      </c>
      <c r="DW1334" s="151">
        <v>1.75</v>
      </c>
      <c r="DX1334" s="146">
        <v>0.4451454519834358</v>
      </c>
      <c r="DY1334" s="156" t="s">
        <v>364</v>
      </c>
      <c r="DZ1334" s="145">
        <v>2020</v>
      </c>
      <c r="EA1334" s="154">
        <v>2.2549999999999999</v>
      </c>
      <c r="EB1334" s="146">
        <v>0.77805646380796833</v>
      </c>
      <c r="EC1334" s="152">
        <v>2</v>
      </c>
      <c r="ED1334" s="145">
        <v>2020</v>
      </c>
      <c r="EE1334" s="154">
        <v>9.6000000000000002E-2</v>
      </c>
      <c r="EF1334" s="146">
        <v>0.28991274852701787</v>
      </c>
      <c r="EG1334" s="156" t="s">
        <v>364</v>
      </c>
      <c r="EH1334" s="145">
        <v>2020</v>
      </c>
      <c r="EI1334" s="153">
        <v>4.0999999999999996</v>
      </c>
      <c r="EJ1334" s="146">
        <v>0.6983418968850833</v>
      </c>
      <c r="EK1334" s="152">
        <v>2</v>
      </c>
      <c r="EL1334" s="145">
        <v>2020</v>
      </c>
      <c r="EM1334" s="154">
        <v>0.125</v>
      </c>
      <c r="EN1334" s="146">
        <v>0.43052725123566188</v>
      </c>
      <c r="EO1334" s="156" t="s">
        <v>364</v>
      </c>
      <c r="EP1334" s="145">
        <v>2020</v>
      </c>
      <c r="EQ1334" s="154">
        <v>0.245</v>
      </c>
      <c r="ER1334" s="146">
        <v>0.79327816011137553</v>
      </c>
      <c r="ES1334" s="152">
        <v>2</v>
      </c>
      <c r="ET1334" s="145">
        <v>2020</v>
      </c>
      <c r="EY1334" s="145">
        <v>2020</v>
      </c>
      <c r="EZ1334" s="145">
        <v>2020</v>
      </c>
      <c r="FA1334" s="146">
        <v>0.58665300185775637</v>
      </c>
      <c r="FB1334" s="238" t="s">
        <v>364</v>
      </c>
      <c r="FC1334" s="154">
        <v>0.04</v>
      </c>
      <c r="FD1334" s="146">
        <v>0.99129136381906557</v>
      </c>
      <c r="FE1334" s="152">
        <v>2</v>
      </c>
      <c r="FF1334" s="145">
        <v>2020</v>
      </c>
      <c r="FG1334" s="145" t="s">
        <v>314</v>
      </c>
      <c r="FH1334" s="146">
        <v>0.61574341091905227</v>
      </c>
      <c r="FI1334" s="147">
        <v>1</v>
      </c>
      <c r="FJ1334" s="145">
        <v>2020</v>
      </c>
      <c r="FK1334" s="148">
        <v>6.3700000000000007E-2</v>
      </c>
      <c r="FL1334" s="146">
        <v>0.89985298005402059</v>
      </c>
      <c r="FM1334" s="152">
        <v>2</v>
      </c>
      <c r="FN1334" s="145">
        <v>2020</v>
      </c>
      <c r="FO1334" s="154">
        <v>0.22600000000000001</v>
      </c>
      <c r="FP1334" s="146">
        <v>0.99395062342813634</v>
      </c>
      <c r="FQ1334" s="152">
        <v>2</v>
      </c>
      <c r="FR1334" s="145">
        <v>2020</v>
      </c>
      <c r="FS1334" s="154" t="s">
        <v>314</v>
      </c>
      <c r="FT1334" s="146">
        <v>0</v>
      </c>
      <c r="FU1334" s="235">
        <v>1</v>
      </c>
      <c r="FV1334" s="145">
        <v>2020</v>
      </c>
      <c r="FW1334" s="145" t="s">
        <v>314</v>
      </c>
      <c r="FX1334" s="146">
        <v>0</v>
      </c>
      <c r="FY1334" s="235">
        <v>1</v>
      </c>
      <c r="FZ1334" s="145">
        <v>2020</v>
      </c>
      <c r="GA1334" s="148">
        <v>1.4200000000000001E-2</v>
      </c>
      <c r="GB1334" s="146">
        <v>0.91142177676718905</v>
      </c>
      <c r="GC1334" s="152">
        <v>2</v>
      </c>
      <c r="GD1334" s="145">
        <v>2020</v>
      </c>
      <c r="GE1334" s="145" t="s">
        <v>314</v>
      </c>
      <c r="GF1334" s="146">
        <v>0.41581314693281052</v>
      </c>
      <c r="GG1334" s="147">
        <v>1</v>
      </c>
      <c r="GH1334" s="145">
        <v>2020</v>
      </c>
      <c r="GI1334" s="145" t="s">
        <v>314</v>
      </c>
      <c r="GJ1334" s="146">
        <v>0</v>
      </c>
      <c r="GK1334" s="235">
        <v>1</v>
      </c>
      <c r="GL1334" s="145">
        <v>2020</v>
      </c>
      <c r="GM1334" s="151" t="s">
        <v>314</v>
      </c>
      <c r="GN1334" s="146">
        <v>0</v>
      </c>
      <c r="GO1334" s="235">
        <v>1</v>
      </c>
      <c r="GP1334" s="145">
        <v>2020</v>
      </c>
      <c r="GQ1334" s="145" t="s">
        <v>314</v>
      </c>
      <c r="GR1334" s="146">
        <v>0</v>
      </c>
      <c r="GS1334" s="235">
        <v>1</v>
      </c>
      <c r="GT1334" s="145">
        <v>2020</v>
      </c>
      <c r="GU1334" s="154" t="s">
        <v>314</v>
      </c>
      <c r="GV1334" s="146">
        <v>0</v>
      </c>
      <c r="GW1334" s="235">
        <v>1</v>
      </c>
      <c r="GX1334" s="145">
        <v>2020</v>
      </c>
      <c r="GY1334" s="154" t="s">
        <v>314</v>
      </c>
      <c r="GZ1334" s="146">
        <v>0</v>
      </c>
      <c r="HA1334" s="235">
        <v>1</v>
      </c>
      <c r="HB1334" s="145">
        <v>2020</v>
      </c>
      <c r="HC1334" s="145" t="s">
        <v>314</v>
      </c>
      <c r="HD1334" s="146">
        <v>0</v>
      </c>
      <c r="HE1334" s="235">
        <v>1</v>
      </c>
      <c r="HF1334" s="145">
        <v>2020</v>
      </c>
      <c r="HG1334" s="145" t="s">
        <v>314</v>
      </c>
      <c r="HH1334" s="146">
        <v>0</v>
      </c>
      <c r="HI1334" s="235">
        <v>1</v>
      </c>
      <c r="HJ1334" s="145">
        <v>2020</v>
      </c>
      <c r="HK1334" s="154" t="s">
        <v>314</v>
      </c>
      <c r="HL1334" s="146">
        <v>0</v>
      </c>
      <c r="HM1334" s="235">
        <v>1</v>
      </c>
      <c r="HN1334" s="145">
        <v>2020</v>
      </c>
      <c r="HO1334" s="145" t="s">
        <v>314</v>
      </c>
      <c r="HP1334" s="146">
        <v>0</v>
      </c>
      <c r="HQ1334" s="235">
        <v>1</v>
      </c>
      <c r="HR1334" s="145">
        <v>2020</v>
      </c>
      <c r="HS1334" s="145" t="s">
        <v>314</v>
      </c>
      <c r="HT1334" s="146">
        <v>7.642841284090604E-2</v>
      </c>
      <c r="HU1334" s="147">
        <v>1</v>
      </c>
      <c r="HV1334" s="145">
        <v>2020</v>
      </c>
      <c r="HW1334" s="145" t="s">
        <v>314</v>
      </c>
      <c r="HX1334" s="146">
        <v>9.8497427090640299E-2</v>
      </c>
      <c r="HY1334" s="147">
        <v>1</v>
      </c>
      <c r="HZ1334" s="145">
        <v>2020</v>
      </c>
      <c r="IA1334" s="145" t="s">
        <v>314</v>
      </c>
      <c r="IB1334" s="146">
        <v>0</v>
      </c>
      <c r="IC1334" s="235">
        <v>1</v>
      </c>
      <c r="ID1334" s="145">
        <v>2020</v>
      </c>
      <c r="IE1334" s="151">
        <v>0.25</v>
      </c>
      <c r="IF1334" s="146">
        <v>0.86383565787373395</v>
      </c>
      <c r="IG1334" s="152">
        <v>2</v>
      </c>
      <c r="IH1334" s="145">
        <v>2020</v>
      </c>
      <c r="II1334" s="145" t="s">
        <v>314</v>
      </c>
      <c r="IJ1334" s="146">
        <v>0</v>
      </c>
      <c r="IK1334" s="235">
        <v>1</v>
      </c>
      <c r="IL1334" s="145">
        <v>2020</v>
      </c>
      <c r="IM1334" s="145" t="s">
        <v>314</v>
      </c>
      <c r="IN1334" s="146">
        <v>0</v>
      </c>
      <c r="IO1334" s="235">
        <v>1</v>
      </c>
      <c r="IP1334" s="145">
        <v>2020</v>
      </c>
      <c r="IQ1334" s="145">
        <v>2020</v>
      </c>
      <c r="IR1334" s="145">
        <v>2020</v>
      </c>
      <c r="IS1334" s="146">
        <v>0.99395062342813634</v>
      </c>
      <c r="IT1334" s="237">
        <v>2</v>
      </c>
      <c r="IU1334" s="145" t="s">
        <v>9308</v>
      </c>
      <c r="IV1334" s="145" t="s">
        <v>314</v>
      </c>
      <c r="IW1334" s="145" t="s">
        <v>314</v>
      </c>
      <c r="IX1334" s="146">
        <v>0</v>
      </c>
      <c r="IY1334" s="147">
        <v>1</v>
      </c>
      <c r="IZ1334" s="145">
        <v>2020</v>
      </c>
      <c r="JA1334" s="154" t="s">
        <v>314</v>
      </c>
      <c r="JB1334" s="145" t="s">
        <v>314</v>
      </c>
      <c r="JC1334" s="146">
        <v>0</v>
      </c>
      <c r="JD1334" s="147">
        <v>1</v>
      </c>
      <c r="JE1334" s="145">
        <v>2020</v>
      </c>
      <c r="JF1334" s="153" t="s">
        <v>314</v>
      </c>
      <c r="JG1334" s="145" t="s">
        <v>314</v>
      </c>
      <c r="JH1334" s="146">
        <v>0</v>
      </c>
      <c r="JI1334" s="147">
        <v>1</v>
      </c>
      <c r="JJ1334" s="145">
        <v>2020</v>
      </c>
      <c r="JK1334" s="145" t="s">
        <v>314</v>
      </c>
      <c r="JL1334" s="145" t="s">
        <v>314</v>
      </c>
      <c r="JM1334" s="146">
        <v>0</v>
      </c>
      <c r="JN1334" s="147">
        <v>1</v>
      </c>
      <c r="JO1334" s="145">
        <v>2020</v>
      </c>
      <c r="JP1334" s="145">
        <v>8.0380000000000007E-2</v>
      </c>
      <c r="JQ1334" s="146">
        <v>0.22174814535172291</v>
      </c>
      <c r="JR1334" s="236" t="s">
        <v>315</v>
      </c>
      <c r="JS1334" s="145">
        <v>2020</v>
      </c>
      <c r="JX1334" s="145" t="s">
        <v>314</v>
      </c>
      <c r="JY1334" s="145">
        <v>6.7599999999999993E-2</v>
      </c>
      <c r="JZ1334" s="146">
        <v>0.36063175061043851</v>
      </c>
      <c r="KA1334" s="147">
        <v>1</v>
      </c>
      <c r="KB1334" s="145">
        <v>2020</v>
      </c>
      <c r="KC1334" s="153" t="s">
        <v>314</v>
      </c>
      <c r="KD1334" s="145" t="s">
        <v>314</v>
      </c>
      <c r="KE1334" s="146">
        <v>0</v>
      </c>
      <c r="KF1334" s="147">
        <v>1</v>
      </c>
      <c r="KG1334" s="145">
        <v>2020</v>
      </c>
      <c r="KH1334" s="145" t="s">
        <v>314</v>
      </c>
      <c r="KI1334" s="145" t="s">
        <v>314</v>
      </c>
      <c r="KJ1334" s="146">
        <v>0</v>
      </c>
      <c r="KK1334" s="147">
        <v>1</v>
      </c>
      <c r="KL1334" s="145">
        <v>2020</v>
      </c>
      <c r="KM1334" s="145" t="s">
        <v>314</v>
      </c>
      <c r="KN1334" s="145" t="s">
        <v>314</v>
      </c>
      <c r="KO1334" s="146">
        <v>0</v>
      </c>
      <c r="KP1334" s="147">
        <v>1</v>
      </c>
      <c r="KQ1334" s="145">
        <v>2020</v>
      </c>
      <c r="KR1334" s="145" t="s">
        <v>314</v>
      </c>
      <c r="KS1334" s="146">
        <v>0</v>
      </c>
      <c r="KT1334" s="147">
        <v>1</v>
      </c>
      <c r="KU1334" s="145">
        <v>2020</v>
      </c>
      <c r="KV1334" s="145" t="s">
        <v>314</v>
      </c>
      <c r="KW1334" s="146">
        <v>0</v>
      </c>
      <c r="KX1334" s="147">
        <v>1</v>
      </c>
      <c r="KY1334" s="145">
        <v>2020</v>
      </c>
      <c r="KZ1334" s="145" t="s">
        <v>314</v>
      </c>
      <c r="LA1334" s="146">
        <v>0.22263906684557383</v>
      </c>
      <c r="LB1334" s="147">
        <v>1</v>
      </c>
      <c r="LC1334" s="145">
        <v>2020</v>
      </c>
      <c r="LD1334" s="145" t="s">
        <v>314</v>
      </c>
      <c r="LE1334" s="145" t="s">
        <v>314</v>
      </c>
      <c r="LF1334" s="146">
        <v>0</v>
      </c>
      <c r="LG1334" s="147">
        <v>1</v>
      </c>
      <c r="LH1334" s="145">
        <v>2020</v>
      </c>
      <c r="LI1334" s="154" t="s">
        <v>314</v>
      </c>
      <c r="LJ1334" s="145" t="s">
        <v>314</v>
      </c>
      <c r="LK1334" s="146">
        <v>0</v>
      </c>
      <c r="LL1334" s="147">
        <v>1</v>
      </c>
      <c r="LM1334" s="145">
        <v>2020</v>
      </c>
      <c r="LN1334" s="145">
        <v>8.31</v>
      </c>
      <c r="LO1334" s="146">
        <v>0.29329631368478437</v>
      </c>
      <c r="LP1334" s="235">
        <v>1</v>
      </c>
      <c r="LQ1334" s="145">
        <v>2020</v>
      </c>
      <c r="LR1334" s="148">
        <v>6.4999999999999997E-3</v>
      </c>
      <c r="LS1334" s="145">
        <v>1.9E-2</v>
      </c>
      <c r="LT1334" s="146">
        <v>0.66492322154070593</v>
      </c>
      <c r="LU1334" s="149" t="s">
        <v>315</v>
      </c>
      <c r="LV1334" s="145">
        <v>2020</v>
      </c>
      <c r="LW1334" s="145" t="s">
        <v>314</v>
      </c>
      <c r="LX1334" s="146">
        <v>0.40889069348697049</v>
      </c>
      <c r="LY1334" s="235">
        <v>1</v>
      </c>
      <c r="LZ1334" s="145">
        <v>2020</v>
      </c>
      <c r="ME1334" s="145" t="s">
        <v>314</v>
      </c>
      <c r="MF1334" s="146">
        <v>0.40889069348697049</v>
      </c>
      <c r="MG1334" s="235">
        <v>1</v>
      </c>
      <c r="MH1334" s="145">
        <v>2020</v>
      </c>
      <c r="MM1334" s="145" t="s">
        <v>314</v>
      </c>
      <c r="MN1334" s="145" t="s">
        <v>314</v>
      </c>
      <c r="MO1334" s="146">
        <v>0</v>
      </c>
      <c r="MP1334" s="147">
        <v>1</v>
      </c>
      <c r="MQ1334" s="145">
        <v>2020</v>
      </c>
      <c r="MR1334" s="145" t="s">
        <v>314</v>
      </c>
      <c r="MS1334" s="145" t="s">
        <v>314</v>
      </c>
      <c r="MT1334" s="146">
        <v>0</v>
      </c>
      <c r="MU1334" s="147">
        <v>1</v>
      </c>
      <c r="MV1334" s="145">
        <v>2020</v>
      </c>
      <c r="MW1334" s="145" t="s">
        <v>314</v>
      </c>
      <c r="MX1334" s="145">
        <v>0.38</v>
      </c>
      <c r="MY1334" s="146">
        <v>0.20750479143153622</v>
      </c>
      <c r="MZ1334" s="147">
        <v>1</v>
      </c>
      <c r="NA1334" s="145">
        <v>2020</v>
      </c>
      <c r="NB1334" s="145">
        <v>7</v>
      </c>
      <c r="NC1334" s="146">
        <v>0.32633820005716141</v>
      </c>
      <c r="ND1334" s="235">
        <v>1</v>
      </c>
      <c r="NE1334" s="145">
        <v>2020</v>
      </c>
      <c r="NJ1334" s="154">
        <v>1.2999999999999999E-2</v>
      </c>
      <c r="NK1334" s="145">
        <v>3.2000000000000001E-2</v>
      </c>
      <c r="NL1334" s="146">
        <v>0.31001370978652842</v>
      </c>
      <c r="NM1334" s="147">
        <v>1</v>
      </c>
      <c r="NN1334" s="145">
        <v>2020</v>
      </c>
      <c r="NO1334" s="151">
        <v>1.73</v>
      </c>
      <c r="NP1334" s="145">
        <v>3.7</v>
      </c>
      <c r="NQ1334" s="146">
        <v>9.4137491017363017E-2</v>
      </c>
      <c r="NR1334" s="147">
        <v>1</v>
      </c>
      <c r="NS1334" s="145">
        <v>2020</v>
      </c>
      <c r="NT1334" s="145" t="s">
        <v>314</v>
      </c>
      <c r="NU1334" s="145">
        <v>0.21</v>
      </c>
      <c r="NV1334" s="146">
        <v>0.40365730535070765</v>
      </c>
      <c r="NW1334" s="147">
        <v>1</v>
      </c>
      <c r="NX1334" s="145">
        <v>2020</v>
      </c>
      <c r="NY1334" s="145" t="s">
        <v>314</v>
      </c>
      <c r="NZ1334" s="146">
        <v>0</v>
      </c>
      <c r="OA1334" s="147">
        <v>1</v>
      </c>
      <c r="OB1334" s="145">
        <v>2020</v>
      </c>
      <c r="OC1334" s="145" t="s">
        <v>314</v>
      </c>
      <c r="OD1334" s="146">
        <v>0</v>
      </c>
      <c r="OE1334" s="147">
        <v>1</v>
      </c>
      <c r="OF1334" s="145">
        <v>2020</v>
      </c>
      <c r="OG1334" s="145" t="s">
        <v>314</v>
      </c>
      <c r="OH1334" s="145" t="s">
        <v>314</v>
      </c>
      <c r="OI1334" s="146">
        <v>0</v>
      </c>
      <c r="OJ1334" s="147">
        <v>1</v>
      </c>
      <c r="OK1334" s="145">
        <v>2020</v>
      </c>
      <c r="OL1334" s="145" t="s">
        <v>314</v>
      </c>
      <c r="OM1334" s="146">
        <v>0.5018793403375843</v>
      </c>
      <c r="ON1334" s="235">
        <v>1</v>
      </c>
      <c r="OO1334" s="145">
        <v>2020</v>
      </c>
      <c r="OP1334" s="150">
        <v>3.81E-3</v>
      </c>
      <c r="OQ1334" s="145">
        <v>2.4E-2</v>
      </c>
      <c r="OR1334" s="146">
        <v>0.9915157124719054</v>
      </c>
      <c r="OS1334" s="149" t="s">
        <v>315</v>
      </c>
      <c r="OT1334" s="145">
        <v>2020</v>
      </c>
      <c r="OU1334" s="145">
        <v>2.1999999999999999E-2</v>
      </c>
      <c r="OV1334" s="146">
        <v>1.3474972956307297E-4</v>
      </c>
      <c r="OW1334" s="149" t="s">
        <v>315</v>
      </c>
      <c r="OX1334" s="145">
        <v>2020</v>
      </c>
      <c r="OY1334" s="145">
        <v>1.2999999999999999E-2</v>
      </c>
      <c r="OZ1334" s="146">
        <v>0.43038907236229407</v>
      </c>
      <c r="PA1334" s="147">
        <v>1</v>
      </c>
      <c r="PB1334" s="145">
        <v>2020</v>
      </c>
      <c r="PC1334" s="145">
        <v>2.8000000000000001E-2</v>
      </c>
      <c r="PD1334" s="146">
        <v>0.19750467621878173</v>
      </c>
      <c r="PE1334" s="149" t="s">
        <v>315</v>
      </c>
      <c r="PF1334" s="145">
        <v>2020</v>
      </c>
      <c r="PG1334" s="150">
        <v>3.63E-3</v>
      </c>
      <c r="PH1334" s="145">
        <v>2020</v>
      </c>
      <c r="PI1334" s="153" t="s">
        <v>314</v>
      </c>
      <c r="PJ1334" s="145" t="s">
        <v>314</v>
      </c>
      <c r="PK1334" s="146">
        <v>0</v>
      </c>
      <c r="PL1334" s="147">
        <v>1</v>
      </c>
      <c r="PM1334" s="145">
        <v>2020</v>
      </c>
      <c r="PN1334" s="145" t="s">
        <v>314</v>
      </c>
      <c r="PO1334" s="145" t="s">
        <v>314</v>
      </c>
      <c r="PP1334" s="146">
        <v>0</v>
      </c>
      <c r="PQ1334" s="147">
        <v>1</v>
      </c>
      <c r="PR1334" s="145">
        <v>2020</v>
      </c>
      <c r="PS1334" s="145" t="s">
        <v>314</v>
      </c>
      <c r="PT1334" s="146">
        <v>0</v>
      </c>
      <c r="PU1334" s="147">
        <v>1</v>
      </c>
      <c r="PV1334" s="145">
        <v>2020</v>
      </c>
      <c r="PW1334" s="145" t="s">
        <v>314</v>
      </c>
      <c r="PX1334" s="146">
        <v>0</v>
      </c>
      <c r="PY1334" s="147">
        <v>1</v>
      </c>
      <c r="PZ1334" s="145">
        <v>2020</v>
      </c>
      <c r="QA1334" s="145" t="s">
        <v>314</v>
      </c>
      <c r="QB1334" s="146">
        <v>0</v>
      </c>
      <c r="QC1334" s="147">
        <v>1</v>
      </c>
      <c r="QD1334" s="145">
        <v>2020</v>
      </c>
      <c r="QE1334" s="145" t="s">
        <v>314</v>
      </c>
      <c r="QF1334" s="146">
        <v>0.40889069348697055</v>
      </c>
      <c r="QG1334" s="235">
        <v>1</v>
      </c>
      <c r="QH1334" s="145">
        <v>2020</v>
      </c>
      <c r="QM1334" s="145">
        <v>0.74199999999999999</v>
      </c>
      <c r="QN1334" s="146">
        <v>0.22555465498740293</v>
      </c>
      <c r="QO1334" s="235">
        <v>1</v>
      </c>
      <c r="QP1334" s="145">
        <v>2020</v>
      </c>
      <c r="QV1334" s="151" t="s">
        <v>314</v>
      </c>
      <c r="QW1334" s="145" t="s">
        <v>314</v>
      </c>
      <c r="QX1334" s="146">
        <v>0</v>
      </c>
      <c r="QY1334" s="147">
        <v>1</v>
      </c>
      <c r="QZ1334" s="145">
        <v>2020</v>
      </c>
      <c r="RA1334" s="145" t="s">
        <v>314</v>
      </c>
      <c r="RB1334" s="146">
        <v>0.40889069348697049</v>
      </c>
      <c r="RC1334" s="235">
        <v>1</v>
      </c>
      <c r="RD1334" s="145">
        <v>2020</v>
      </c>
      <c r="RE1334" s="151" t="s">
        <v>314</v>
      </c>
      <c r="RF1334" s="145" t="s">
        <v>314</v>
      </c>
      <c r="RG1334" s="146">
        <v>0</v>
      </c>
      <c r="RH1334" s="147">
        <v>1</v>
      </c>
      <c r="RI1334" s="145">
        <v>2020</v>
      </c>
      <c r="RJ1334" s="145" t="s">
        <v>314</v>
      </c>
      <c r="RK1334" s="145" t="s">
        <v>314</v>
      </c>
      <c r="RL1334" s="146">
        <v>0</v>
      </c>
      <c r="RM1334" s="147">
        <v>1</v>
      </c>
      <c r="RN1334" s="145">
        <v>2020</v>
      </c>
      <c r="RO1334" s="145" t="s">
        <v>314</v>
      </c>
      <c r="RP1334" s="145" t="s">
        <v>314</v>
      </c>
      <c r="RQ1334" s="146">
        <v>0</v>
      </c>
      <c r="RR1334" s="147">
        <v>1</v>
      </c>
      <c r="RS1334" s="145">
        <v>2020</v>
      </c>
      <c r="RT1334" s="145" t="s">
        <v>314</v>
      </c>
      <c r="RU1334" s="145" t="s">
        <v>314</v>
      </c>
      <c r="RV1334" s="146">
        <v>0</v>
      </c>
      <c r="RW1334" s="147">
        <v>1</v>
      </c>
      <c r="RX1334" s="145">
        <v>2020</v>
      </c>
      <c r="RY1334" s="145" t="s">
        <v>314</v>
      </c>
      <c r="RZ1334" s="145" t="s">
        <v>314</v>
      </c>
      <c r="SA1334" s="146">
        <v>0</v>
      </c>
      <c r="SB1334" s="147">
        <v>1</v>
      </c>
      <c r="SC1334" s="145">
        <v>2020</v>
      </c>
      <c r="SD1334" s="145">
        <v>3.32E-2</v>
      </c>
      <c r="SE1334" s="146">
        <v>0.20449269649876625</v>
      </c>
      <c r="SF1334" s="235">
        <v>1</v>
      </c>
      <c r="SG1334" s="145">
        <v>2020</v>
      </c>
      <c r="SK1334" s="241"/>
      <c r="SL1334" s="241"/>
      <c r="SM1334" s="145">
        <v>3.8E-3</v>
      </c>
      <c r="SN1334" s="146">
        <v>0.45127387073604147</v>
      </c>
      <c r="SO1334" s="235">
        <v>1</v>
      </c>
      <c r="SP1334" s="145">
        <v>2020</v>
      </c>
      <c r="SV1334" s="145" t="s">
        <v>314</v>
      </c>
      <c r="SW1334" s="145" t="s">
        <v>314</v>
      </c>
      <c r="SX1334" s="146">
        <v>0</v>
      </c>
      <c r="SY1334" s="147">
        <v>1</v>
      </c>
      <c r="SZ1334" s="145">
        <v>2020</v>
      </c>
      <c r="TA1334" s="145" t="s">
        <v>314</v>
      </c>
      <c r="TB1334" s="146">
        <v>0</v>
      </c>
      <c r="TC1334" s="147">
        <v>1</v>
      </c>
      <c r="TD1334" s="145">
        <v>2020</v>
      </c>
      <c r="TE1334" s="154" t="s">
        <v>314</v>
      </c>
      <c r="TF1334" s="146">
        <v>0</v>
      </c>
      <c r="TG1334" s="147">
        <v>1</v>
      </c>
      <c r="TH1334" s="145">
        <v>2020</v>
      </c>
      <c r="TI1334" s="145" t="s">
        <v>314</v>
      </c>
      <c r="TJ1334" s="146">
        <v>0</v>
      </c>
      <c r="TK1334" s="147">
        <v>1</v>
      </c>
      <c r="TL1334" s="145">
        <v>2020</v>
      </c>
      <c r="TM1334" s="145" t="s">
        <v>314</v>
      </c>
      <c r="TN1334" s="146">
        <v>0</v>
      </c>
      <c r="TO1334" s="147">
        <v>1</v>
      </c>
      <c r="TP1334" s="145">
        <v>2020</v>
      </c>
      <c r="TQ1334" s="145" t="s">
        <v>314</v>
      </c>
      <c r="TR1334" s="146">
        <v>0</v>
      </c>
      <c r="TS1334" s="147">
        <v>1</v>
      </c>
      <c r="TT1334" s="145">
        <v>2020</v>
      </c>
      <c r="TU1334" s="145" t="s">
        <v>314</v>
      </c>
      <c r="TV1334" s="146">
        <v>0</v>
      </c>
      <c r="TW1334" s="147">
        <v>1</v>
      </c>
      <c r="TX1334" s="145">
        <v>2020</v>
      </c>
      <c r="TY1334" s="145" t="s">
        <v>9308</v>
      </c>
      <c r="TZ1334" s="145" t="s">
        <v>9308</v>
      </c>
      <c r="UB1334" s="145" t="s">
        <v>5563</v>
      </c>
      <c r="UC1334" s="145" t="s">
        <v>5564</v>
      </c>
    </row>
    <row r="1335" spans="1:549" s="145" customFormat="1" ht="15" customHeight="1">
      <c r="A1335" s="17">
        <v>1326</v>
      </c>
      <c r="B1335" s="17" t="s">
        <v>5615</v>
      </c>
      <c r="C1335" s="17" t="s">
        <v>5616</v>
      </c>
      <c r="D1335" s="17" t="s">
        <v>5184</v>
      </c>
      <c r="E1335" s="17" t="s">
        <v>308</v>
      </c>
      <c r="F1335" s="17" t="s">
        <v>5617</v>
      </c>
      <c r="G1335" s="17" t="s">
        <v>5618</v>
      </c>
      <c r="H1335" s="17">
        <v>17</v>
      </c>
      <c r="I1335" s="17" t="s">
        <v>322</v>
      </c>
      <c r="J1335" s="17" t="s">
        <v>312</v>
      </c>
      <c r="K1335" s="17" t="s">
        <v>313</v>
      </c>
      <c r="L1335" s="17" t="s">
        <v>312</v>
      </c>
      <c r="M1335" s="17" t="s">
        <v>312</v>
      </c>
      <c r="R1335" s="151">
        <v>0.31</v>
      </c>
      <c r="S1335" s="146">
        <v>0.11970343939839449</v>
      </c>
      <c r="T1335" s="156">
        <v>3</v>
      </c>
      <c r="U1335" s="145">
        <v>2020</v>
      </c>
      <c r="Y1335" s="179">
        <v>30</v>
      </c>
      <c r="Z1335" s="146">
        <v>0.23353159338040749</v>
      </c>
      <c r="AA1335" s="156">
        <v>3</v>
      </c>
      <c r="AB1335" s="145">
        <v>2020</v>
      </c>
      <c r="AG1335" s="154">
        <v>0.42599999999999999</v>
      </c>
      <c r="AH1335" s="146">
        <v>0.1081646162564984</v>
      </c>
      <c r="AI1335" s="155">
        <v>4</v>
      </c>
      <c r="AJ1335" s="145">
        <v>2020</v>
      </c>
      <c r="AK1335" s="17" t="s">
        <v>383</v>
      </c>
      <c r="AL1335" s="17">
        <v>0.53</v>
      </c>
      <c r="AM1335" s="17"/>
      <c r="AN1335" s="23">
        <v>0.60816881825782076</v>
      </c>
      <c r="AO1335" s="26">
        <v>3</v>
      </c>
      <c r="AP1335" s="17">
        <v>2020</v>
      </c>
      <c r="AQ1335" s="145">
        <v>2020</v>
      </c>
      <c r="AR1335" s="145">
        <v>2020</v>
      </c>
      <c r="AS1335" s="146">
        <v>0.1081646162564984</v>
      </c>
      <c r="AT1335" s="155">
        <v>4</v>
      </c>
      <c r="AU1335" s="204">
        <v>0.56399999999999995</v>
      </c>
      <c r="AV1335" s="202">
        <v>0.66</v>
      </c>
      <c r="AW1335" s="209">
        <v>2</v>
      </c>
      <c r="AX1335" s="202">
        <v>2020</v>
      </c>
      <c r="AY1335" s="153">
        <v>12.2</v>
      </c>
      <c r="AZ1335" s="146">
        <v>0.12685956441097018</v>
      </c>
      <c r="BA1335" s="147">
        <v>1</v>
      </c>
      <c r="BB1335" s="145">
        <v>2020</v>
      </c>
      <c r="BG1335" s="153">
        <v>24.3</v>
      </c>
      <c r="BH1335" s="146">
        <v>0.38220284179609054</v>
      </c>
      <c r="BI1335" s="156" t="s">
        <v>364</v>
      </c>
      <c r="BJ1335" s="145">
        <v>2020</v>
      </c>
      <c r="BK1335" s="22">
        <v>7.45</v>
      </c>
      <c r="BL1335" s="23">
        <v>0.92389895211489348</v>
      </c>
      <c r="BM1335" s="147">
        <v>1</v>
      </c>
      <c r="BN1335" s="17">
        <v>2020</v>
      </c>
      <c r="BO1335" s="153">
        <v>4.3</v>
      </c>
      <c r="BP1335" s="146">
        <v>0.62055043891813122</v>
      </c>
      <c r="BQ1335" s="152">
        <v>2</v>
      </c>
      <c r="BR1335" s="145">
        <v>2020</v>
      </c>
      <c r="BS1335" s="179">
        <v>14</v>
      </c>
      <c r="BT1335" s="146">
        <v>0.15604921989621706</v>
      </c>
      <c r="BU1335" s="156" t="s">
        <v>364</v>
      </c>
      <c r="BV1335" s="145">
        <v>2020</v>
      </c>
      <c r="BW1335" s="153">
        <v>19.8</v>
      </c>
      <c r="BX1335" s="146">
        <v>5.2584065455634876E-2</v>
      </c>
      <c r="BY1335" s="156" t="s">
        <v>364</v>
      </c>
      <c r="BZ1335" s="145">
        <v>2020</v>
      </c>
      <c r="CA1335" s="18"/>
      <c r="CB1335" s="19"/>
      <c r="CC1335" s="18"/>
      <c r="CD1335" s="18"/>
      <c r="CE1335" s="153">
        <v>45.3</v>
      </c>
      <c r="CF1335" s="146">
        <v>0.12913857032410742</v>
      </c>
      <c r="CG1335" s="156" t="s">
        <v>364</v>
      </c>
      <c r="CH1335" s="145">
        <v>2020</v>
      </c>
      <c r="CI1335" s="179">
        <v>671</v>
      </c>
      <c r="CJ1335" s="146">
        <v>0.18478706808908213</v>
      </c>
      <c r="CK1335" s="156" t="s">
        <v>364</v>
      </c>
      <c r="CL1335" s="145">
        <v>2020</v>
      </c>
      <c r="CM1335" s="179">
        <v>569</v>
      </c>
      <c r="CN1335" s="146">
        <v>1.1071623578434305E-3</v>
      </c>
      <c r="CO1335" s="156" t="s">
        <v>364</v>
      </c>
      <c r="CP1335" s="145">
        <v>2020</v>
      </c>
      <c r="CQ1335" s="179">
        <v>84</v>
      </c>
      <c r="CR1335" s="146">
        <v>0.17705108411930479</v>
      </c>
      <c r="CS1335" s="156" t="s">
        <v>364</v>
      </c>
      <c r="CT1335" s="145">
        <v>2020</v>
      </c>
      <c r="CU1335" s="179">
        <v>29</v>
      </c>
      <c r="CV1335" s="146">
        <v>0.50423442284195241</v>
      </c>
      <c r="CW1335" s="152">
        <v>2</v>
      </c>
      <c r="CX1335" s="145">
        <v>2020</v>
      </c>
      <c r="CY1335" s="153">
        <v>115.6</v>
      </c>
      <c r="CZ1335" s="146">
        <v>7.8091972483097877E-2</v>
      </c>
      <c r="DA1335" s="156" t="s">
        <v>364</v>
      </c>
      <c r="DB1335" s="145">
        <v>2020</v>
      </c>
      <c r="DC1335" s="153">
        <v>22</v>
      </c>
      <c r="DD1335" s="146">
        <v>0.66662844815154576</v>
      </c>
      <c r="DE1335" s="152">
        <v>2</v>
      </c>
      <c r="DF1335" s="145">
        <v>2020</v>
      </c>
      <c r="DG1335" s="179">
        <v>378</v>
      </c>
      <c r="DH1335" s="146">
        <v>3.1963717755360339E-2</v>
      </c>
      <c r="DI1335" s="156" t="s">
        <v>364</v>
      </c>
      <c r="DJ1335" s="145">
        <v>2020</v>
      </c>
      <c r="DK1335" s="153">
        <v>7.9</v>
      </c>
      <c r="DL1335" s="146">
        <v>0.50579166861371461</v>
      </c>
      <c r="DM1335" s="147">
        <v>1</v>
      </c>
      <c r="DN1335" s="145">
        <v>2020</v>
      </c>
      <c r="DO1335" s="179">
        <v>288</v>
      </c>
      <c r="DP1335" s="146">
        <v>5.9326380087531369E-2</v>
      </c>
      <c r="DQ1335" s="156" t="s">
        <v>364</v>
      </c>
      <c r="DR1335" s="145">
        <v>2020</v>
      </c>
      <c r="DS1335" s="154">
        <v>0.56200000000000006</v>
      </c>
      <c r="DT1335" s="146">
        <v>0.85813298289224882</v>
      </c>
      <c r="DU1335" s="152">
        <v>2</v>
      </c>
      <c r="DV1335" s="145">
        <v>2020</v>
      </c>
      <c r="DW1335" s="153">
        <v>1.4</v>
      </c>
      <c r="DX1335" s="146">
        <v>0.57566779740073848</v>
      </c>
      <c r="DY1335" s="152">
        <v>2</v>
      </c>
      <c r="DZ1335" s="145">
        <v>2020</v>
      </c>
      <c r="EA1335" s="151">
        <v>3.54</v>
      </c>
      <c r="EB1335" s="146">
        <v>0.49008029804994457</v>
      </c>
      <c r="EC1335" s="156" t="s">
        <v>364</v>
      </c>
      <c r="ED1335" s="145">
        <v>2020</v>
      </c>
      <c r="EE1335" s="148">
        <v>3.7900000000000003E-2</v>
      </c>
      <c r="EF1335" s="146">
        <v>0.4429878960796802</v>
      </c>
      <c r="EG1335" s="156" t="s">
        <v>364</v>
      </c>
      <c r="EH1335" s="145">
        <v>2020</v>
      </c>
      <c r="EI1335" s="153">
        <v>5</v>
      </c>
      <c r="EJ1335" s="146">
        <v>0.49275841896868122</v>
      </c>
      <c r="EK1335" s="156" t="s">
        <v>364</v>
      </c>
      <c r="EL1335" s="145">
        <v>2020</v>
      </c>
      <c r="EM1335" s="154">
        <v>3.9E-2</v>
      </c>
      <c r="EN1335" s="146">
        <v>0.28222170227072169</v>
      </c>
      <c r="EO1335" s="147">
        <v>1</v>
      </c>
      <c r="EP1335" s="145">
        <v>2020</v>
      </c>
      <c r="EQ1335" s="154">
        <v>0.13200000000000001</v>
      </c>
      <c r="ER1335" s="146">
        <v>0.18687855259203121</v>
      </c>
      <c r="ES1335" s="147">
        <v>1</v>
      </c>
      <c r="ET1335" s="145">
        <v>2020</v>
      </c>
      <c r="EY1335" s="145">
        <v>2020</v>
      </c>
      <c r="EZ1335" s="145">
        <v>2020</v>
      </c>
      <c r="FA1335" s="146">
        <v>0.49275841896868122</v>
      </c>
      <c r="FB1335" s="238" t="s">
        <v>364</v>
      </c>
      <c r="FC1335" s="154">
        <v>4.1000000000000002E-2</v>
      </c>
      <c r="FD1335" s="146">
        <v>0.98646232667345346</v>
      </c>
      <c r="FE1335" s="152">
        <v>2</v>
      </c>
      <c r="FF1335" s="145">
        <v>2020</v>
      </c>
      <c r="FG1335" s="145" t="s">
        <v>314</v>
      </c>
      <c r="FH1335" s="146">
        <v>0.47197963807862697</v>
      </c>
      <c r="FI1335" s="147">
        <v>1</v>
      </c>
      <c r="FJ1335" s="145">
        <v>2020</v>
      </c>
      <c r="FK1335" s="148">
        <v>3.73E-2</v>
      </c>
      <c r="FL1335" s="146">
        <v>0.84090040153003187</v>
      </c>
      <c r="FM1335" s="152">
        <v>2</v>
      </c>
      <c r="FN1335" s="145">
        <v>2020</v>
      </c>
      <c r="FO1335" s="154">
        <v>0.129</v>
      </c>
      <c r="FP1335" s="146">
        <v>0.9996961096322925</v>
      </c>
      <c r="FQ1335" s="152">
        <v>2</v>
      </c>
      <c r="FR1335" s="145">
        <v>2020</v>
      </c>
      <c r="FS1335" s="154" t="s">
        <v>314</v>
      </c>
      <c r="FT1335" s="146">
        <v>0</v>
      </c>
      <c r="FU1335" s="235">
        <v>1</v>
      </c>
      <c r="FV1335" s="145">
        <v>2020</v>
      </c>
      <c r="FW1335" s="145" t="s">
        <v>314</v>
      </c>
      <c r="FX1335" s="146">
        <v>0</v>
      </c>
      <c r="FY1335" s="235">
        <v>1</v>
      </c>
      <c r="FZ1335" s="145">
        <v>2020</v>
      </c>
      <c r="GA1335" s="150">
        <v>7.5399999999999998E-3</v>
      </c>
      <c r="GB1335" s="146">
        <v>0.79083421479889104</v>
      </c>
      <c r="GC1335" s="152">
        <v>2</v>
      </c>
      <c r="GD1335" s="145">
        <v>2020</v>
      </c>
      <c r="GE1335" s="145" t="s">
        <v>314</v>
      </c>
      <c r="GF1335" s="146">
        <v>0.42698776697536223</v>
      </c>
      <c r="GG1335" s="147">
        <v>1</v>
      </c>
      <c r="GH1335" s="145">
        <v>2020</v>
      </c>
      <c r="GI1335" s="145" t="s">
        <v>314</v>
      </c>
      <c r="GJ1335" s="146">
        <v>0</v>
      </c>
      <c r="GK1335" s="235">
        <v>1</v>
      </c>
      <c r="GL1335" s="145">
        <v>2020</v>
      </c>
      <c r="GM1335" s="151" t="s">
        <v>314</v>
      </c>
      <c r="GN1335" s="146">
        <v>0</v>
      </c>
      <c r="GO1335" s="235">
        <v>1</v>
      </c>
      <c r="GP1335" s="145">
        <v>2020</v>
      </c>
      <c r="GQ1335" s="145" t="s">
        <v>314</v>
      </c>
      <c r="GR1335" s="146">
        <v>0.23825296237685087</v>
      </c>
      <c r="GS1335" s="147">
        <v>1</v>
      </c>
      <c r="GT1335" s="145">
        <v>2020</v>
      </c>
      <c r="GU1335" s="154" t="s">
        <v>314</v>
      </c>
      <c r="GV1335" s="146">
        <v>0</v>
      </c>
      <c r="GW1335" s="235">
        <v>1</v>
      </c>
      <c r="GX1335" s="145">
        <v>2020</v>
      </c>
      <c r="GY1335" s="154" t="s">
        <v>314</v>
      </c>
      <c r="GZ1335" s="146">
        <v>0</v>
      </c>
      <c r="HA1335" s="235">
        <v>1</v>
      </c>
      <c r="HB1335" s="145">
        <v>2020</v>
      </c>
      <c r="HC1335" s="154">
        <v>4.0000000000000001E-3</v>
      </c>
      <c r="HD1335" s="146">
        <v>0.88182575347394909</v>
      </c>
      <c r="HE1335" s="152">
        <v>2</v>
      </c>
      <c r="HF1335" s="145">
        <v>2020</v>
      </c>
      <c r="HG1335" s="145" t="s">
        <v>314</v>
      </c>
      <c r="HH1335" s="146">
        <v>0</v>
      </c>
      <c r="HI1335" s="235">
        <v>1</v>
      </c>
      <c r="HJ1335" s="145">
        <v>2020</v>
      </c>
      <c r="HK1335" s="154" t="s">
        <v>314</v>
      </c>
      <c r="HL1335" s="146">
        <v>0</v>
      </c>
      <c r="HM1335" s="235">
        <v>1</v>
      </c>
      <c r="HN1335" s="145">
        <v>2020</v>
      </c>
      <c r="HO1335" s="145" t="s">
        <v>314</v>
      </c>
      <c r="HP1335" s="146">
        <v>0</v>
      </c>
      <c r="HQ1335" s="235">
        <v>1</v>
      </c>
      <c r="HR1335" s="145">
        <v>2020</v>
      </c>
      <c r="HS1335" s="145" t="s">
        <v>314</v>
      </c>
      <c r="HT1335" s="146">
        <v>0.15952630785768376</v>
      </c>
      <c r="HU1335" s="147">
        <v>1</v>
      </c>
      <c r="HV1335" s="145">
        <v>2020</v>
      </c>
      <c r="HW1335" s="145" t="s">
        <v>314</v>
      </c>
      <c r="HX1335" s="146">
        <v>9.8497427090640299E-2</v>
      </c>
      <c r="HY1335" s="147">
        <v>1</v>
      </c>
      <c r="HZ1335" s="145">
        <v>2020</v>
      </c>
      <c r="IA1335" s="145" t="s">
        <v>314</v>
      </c>
      <c r="IB1335" s="146">
        <v>0.24736349480590469</v>
      </c>
      <c r="IC1335" s="147">
        <v>1</v>
      </c>
      <c r="ID1335" s="145">
        <v>2020</v>
      </c>
      <c r="IE1335" s="151">
        <v>0.17</v>
      </c>
      <c r="IF1335" s="146">
        <v>0.77452467911271683</v>
      </c>
      <c r="IG1335" s="152">
        <v>2</v>
      </c>
      <c r="IH1335" s="145">
        <v>2020</v>
      </c>
      <c r="II1335" s="145" t="s">
        <v>314</v>
      </c>
      <c r="IJ1335" s="146">
        <v>0</v>
      </c>
      <c r="IK1335" s="235">
        <v>1</v>
      </c>
      <c r="IL1335" s="145">
        <v>2020</v>
      </c>
      <c r="IM1335" s="145" t="s">
        <v>314</v>
      </c>
      <c r="IN1335" s="146">
        <v>0</v>
      </c>
      <c r="IO1335" s="235">
        <v>1</v>
      </c>
      <c r="IP1335" s="145">
        <v>2020</v>
      </c>
      <c r="IQ1335" s="145">
        <v>2020</v>
      </c>
      <c r="IR1335" s="145">
        <v>2020</v>
      </c>
      <c r="IS1335" s="146">
        <v>0.9996961096322925</v>
      </c>
      <c r="IT1335" s="237">
        <v>2</v>
      </c>
      <c r="IU1335" s="145" t="s">
        <v>9308</v>
      </c>
      <c r="IV1335" s="145" t="s">
        <v>314</v>
      </c>
      <c r="IW1335" s="145" t="s">
        <v>314</v>
      </c>
      <c r="IX1335" s="146">
        <v>0</v>
      </c>
      <c r="IY1335" s="147">
        <v>1</v>
      </c>
      <c r="IZ1335" s="145">
        <v>2020</v>
      </c>
      <c r="JA1335" s="154" t="s">
        <v>314</v>
      </c>
      <c r="JB1335" s="145" t="s">
        <v>314</v>
      </c>
      <c r="JC1335" s="146">
        <v>0</v>
      </c>
      <c r="JD1335" s="147">
        <v>1</v>
      </c>
      <c r="JE1335" s="145">
        <v>2020</v>
      </c>
      <c r="JF1335" s="153" t="s">
        <v>314</v>
      </c>
      <c r="JG1335" s="145" t="s">
        <v>314</v>
      </c>
      <c r="JH1335" s="146">
        <v>0</v>
      </c>
      <c r="JI1335" s="147">
        <v>1</v>
      </c>
      <c r="JJ1335" s="145">
        <v>2020</v>
      </c>
      <c r="JK1335" s="145" t="s">
        <v>314</v>
      </c>
      <c r="JL1335" s="145" t="s">
        <v>314</v>
      </c>
      <c r="JM1335" s="146">
        <v>0</v>
      </c>
      <c r="JN1335" s="147">
        <v>1</v>
      </c>
      <c r="JO1335" s="145">
        <v>2020</v>
      </c>
      <c r="JX1335" s="145" t="s">
        <v>314</v>
      </c>
      <c r="JY1335" s="145">
        <v>2.1999999999999999E-2</v>
      </c>
      <c r="JZ1335" s="146">
        <v>0.16215420112215795</v>
      </c>
      <c r="KA1335" s="147">
        <v>1</v>
      </c>
      <c r="KB1335" s="145">
        <v>2020</v>
      </c>
      <c r="KC1335" s="153" t="s">
        <v>314</v>
      </c>
      <c r="KD1335" s="145" t="s">
        <v>314</v>
      </c>
      <c r="KE1335" s="146">
        <v>0</v>
      </c>
      <c r="KF1335" s="147">
        <v>1</v>
      </c>
      <c r="KG1335" s="145">
        <v>2020</v>
      </c>
      <c r="KH1335" s="145" t="s">
        <v>314</v>
      </c>
      <c r="KI1335" s="145" t="s">
        <v>314</v>
      </c>
      <c r="KJ1335" s="146">
        <v>0</v>
      </c>
      <c r="KK1335" s="147">
        <v>1</v>
      </c>
      <c r="KL1335" s="145">
        <v>2020</v>
      </c>
      <c r="KM1335" s="145" t="s">
        <v>314</v>
      </c>
      <c r="KN1335" s="145" t="s">
        <v>314</v>
      </c>
      <c r="KO1335" s="146">
        <v>0</v>
      </c>
      <c r="KP1335" s="147">
        <v>1</v>
      </c>
      <c r="KQ1335" s="145">
        <v>2020</v>
      </c>
      <c r="KR1335" s="145" t="s">
        <v>314</v>
      </c>
      <c r="KS1335" s="146">
        <v>0</v>
      </c>
      <c r="KT1335" s="147">
        <v>1</v>
      </c>
      <c r="KU1335" s="145">
        <v>2020</v>
      </c>
      <c r="KV1335" s="145" t="s">
        <v>314</v>
      </c>
      <c r="KW1335" s="146">
        <v>0</v>
      </c>
      <c r="KX1335" s="147">
        <v>1</v>
      </c>
      <c r="KY1335" s="145">
        <v>2020</v>
      </c>
      <c r="KZ1335" s="145" t="s">
        <v>314</v>
      </c>
      <c r="LA1335" s="146">
        <v>0</v>
      </c>
      <c r="LB1335" s="147">
        <v>1</v>
      </c>
      <c r="LC1335" s="145">
        <v>2020</v>
      </c>
      <c r="LD1335" s="145" t="s">
        <v>314</v>
      </c>
      <c r="LE1335" s="145" t="s">
        <v>314</v>
      </c>
      <c r="LF1335" s="146">
        <v>0</v>
      </c>
      <c r="LG1335" s="147">
        <v>1</v>
      </c>
      <c r="LH1335" s="145">
        <v>2020</v>
      </c>
      <c r="LI1335" s="154" t="s">
        <v>314</v>
      </c>
      <c r="LJ1335" s="145" t="s">
        <v>314</v>
      </c>
      <c r="LK1335" s="146">
        <v>0</v>
      </c>
      <c r="LL1335" s="147">
        <v>1</v>
      </c>
      <c r="LM1335" s="145">
        <v>2020</v>
      </c>
      <c r="LR1335" s="145" t="s">
        <v>314</v>
      </c>
      <c r="LS1335" s="145">
        <v>2.0999999999999999E-3</v>
      </c>
      <c r="LT1335" s="146">
        <v>0.30202738936402085</v>
      </c>
      <c r="LU1335" s="147">
        <v>1</v>
      </c>
      <c r="LV1335" s="145">
        <v>2020</v>
      </c>
      <c r="MM1335" s="145" t="s">
        <v>314</v>
      </c>
      <c r="MN1335" s="145" t="s">
        <v>314</v>
      </c>
      <c r="MO1335" s="146">
        <v>0</v>
      </c>
      <c r="MP1335" s="147">
        <v>1</v>
      </c>
      <c r="MQ1335" s="145">
        <v>2020</v>
      </c>
      <c r="MR1335" s="145" t="s">
        <v>314</v>
      </c>
      <c r="MS1335" s="145" t="s">
        <v>314</v>
      </c>
      <c r="MT1335" s="146">
        <v>0</v>
      </c>
      <c r="MU1335" s="147">
        <v>1</v>
      </c>
      <c r="MV1335" s="145">
        <v>2020</v>
      </c>
      <c r="MW1335" s="145" t="s">
        <v>314</v>
      </c>
      <c r="MX1335" s="145" t="s">
        <v>314</v>
      </c>
      <c r="MY1335" s="146">
        <v>0</v>
      </c>
      <c r="MZ1335" s="147">
        <v>1</v>
      </c>
      <c r="NA1335" s="145">
        <v>2020</v>
      </c>
      <c r="NJ1335" s="154">
        <v>1.2E-2</v>
      </c>
      <c r="NK1335" s="145">
        <v>3.1E-2</v>
      </c>
      <c r="NL1335" s="146">
        <v>0.32129140706141168</v>
      </c>
      <c r="NM1335" s="147">
        <v>1</v>
      </c>
      <c r="NN1335" s="145">
        <v>2020</v>
      </c>
      <c r="NO1335" s="151">
        <v>2.56</v>
      </c>
      <c r="NP1335" s="145">
        <v>6.3</v>
      </c>
      <c r="NQ1335" s="146">
        <v>0.17699382356825785</v>
      </c>
      <c r="NR1335" s="147">
        <v>1</v>
      </c>
      <c r="NS1335" s="145">
        <v>2020</v>
      </c>
      <c r="NT1335" s="145" t="s">
        <v>314</v>
      </c>
      <c r="NU1335" s="145">
        <v>0.17</v>
      </c>
      <c r="NV1335" s="146">
        <v>0.3263276208912439</v>
      </c>
      <c r="NW1335" s="147">
        <v>1</v>
      </c>
      <c r="NX1335" s="145">
        <v>2020</v>
      </c>
      <c r="NY1335" s="145" t="s">
        <v>314</v>
      </c>
      <c r="NZ1335" s="146">
        <v>0</v>
      </c>
      <c r="OA1335" s="147">
        <v>1</v>
      </c>
      <c r="OB1335" s="145">
        <v>2020</v>
      </c>
      <c r="OC1335" s="145" t="s">
        <v>314</v>
      </c>
      <c r="OD1335" s="146">
        <v>0</v>
      </c>
      <c r="OE1335" s="147">
        <v>1</v>
      </c>
      <c r="OF1335" s="145">
        <v>2020</v>
      </c>
      <c r="OG1335" s="145" t="s">
        <v>314</v>
      </c>
      <c r="OH1335" s="145" t="s">
        <v>314</v>
      </c>
      <c r="OI1335" s="146">
        <v>0</v>
      </c>
      <c r="OJ1335" s="147">
        <v>1</v>
      </c>
      <c r="OK1335" s="145">
        <v>2020</v>
      </c>
      <c r="OP1335" s="150">
        <v>7.6999999999999996E-4</v>
      </c>
      <c r="OQ1335" s="145">
        <v>2.3999999999999998E-3</v>
      </c>
      <c r="OR1335" s="146">
        <v>0.94258240751990208</v>
      </c>
      <c r="OS1335" s="149" t="s">
        <v>315</v>
      </c>
      <c r="OT1335" s="145">
        <v>2020</v>
      </c>
      <c r="OU1335" s="145">
        <v>1.9E-3</v>
      </c>
      <c r="OV1335" s="146">
        <v>0.27660763971502289</v>
      </c>
      <c r="OW1335" s="147">
        <v>1</v>
      </c>
      <c r="OX1335" s="145">
        <v>2020</v>
      </c>
      <c r="OY1335" s="145">
        <v>1.4E-3</v>
      </c>
      <c r="OZ1335" s="146">
        <v>0.25506362667016957</v>
      </c>
      <c r="PA1335" s="147">
        <v>1</v>
      </c>
      <c r="PB1335" s="145">
        <v>2020</v>
      </c>
      <c r="PC1335" s="145">
        <v>3.8E-3</v>
      </c>
      <c r="PD1335" s="146">
        <v>0.40260815713475528</v>
      </c>
      <c r="PE1335" s="147">
        <v>1</v>
      </c>
      <c r="PF1335" s="145">
        <v>2020</v>
      </c>
      <c r="PG1335" s="150">
        <v>5.1000000000000004E-4</v>
      </c>
      <c r="PH1335" s="145">
        <v>2020</v>
      </c>
      <c r="PI1335" s="153" t="s">
        <v>314</v>
      </c>
      <c r="PJ1335" s="145" t="s">
        <v>314</v>
      </c>
      <c r="PK1335" s="146">
        <v>0</v>
      </c>
      <c r="PL1335" s="147">
        <v>1</v>
      </c>
      <c r="PM1335" s="145">
        <v>2020</v>
      </c>
      <c r="PN1335" s="145" t="s">
        <v>314</v>
      </c>
      <c r="PO1335" s="145" t="s">
        <v>314</v>
      </c>
      <c r="PP1335" s="146">
        <v>0</v>
      </c>
      <c r="PQ1335" s="147">
        <v>1</v>
      </c>
      <c r="PR1335" s="145">
        <v>2020</v>
      </c>
      <c r="PS1335" s="145" t="s">
        <v>314</v>
      </c>
      <c r="PT1335" s="146">
        <v>0</v>
      </c>
      <c r="PU1335" s="147">
        <v>1</v>
      </c>
      <c r="PV1335" s="145">
        <v>2020</v>
      </c>
      <c r="PW1335" s="145" t="s">
        <v>314</v>
      </c>
      <c r="PX1335" s="146">
        <v>0</v>
      </c>
      <c r="PY1335" s="147">
        <v>1</v>
      </c>
      <c r="PZ1335" s="145">
        <v>2020</v>
      </c>
      <c r="QA1335" s="145" t="s">
        <v>314</v>
      </c>
      <c r="QB1335" s="146">
        <v>0</v>
      </c>
      <c r="QC1335" s="147">
        <v>1</v>
      </c>
      <c r="QD1335" s="145">
        <v>2020</v>
      </c>
      <c r="QV1335" s="151" t="s">
        <v>314</v>
      </c>
      <c r="QW1335" s="145" t="s">
        <v>314</v>
      </c>
      <c r="QX1335" s="146">
        <v>0</v>
      </c>
      <c r="QY1335" s="147">
        <v>1</v>
      </c>
      <c r="QZ1335" s="145">
        <v>2020</v>
      </c>
      <c r="RE1335" s="151" t="s">
        <v>314</v>
      </c>
      <c r="RF1335" s="145" t="s">
        <v>314</v>
      </c>
      <c r="RG1335" s="146">
        <v>0</v>
      </c>
      <c r="RH1335" s="147">
        <v>1</v>
      </c>
      <c r="RI1335" s="145">
        <v>2020</v>
      </c>
      <c r="RJ1335" s="145" t="s">
        <v>314</v>
      </c>
      <c r="RK1335" s="145" t="s">
        <v>314</v>
      </c>
      <c r="RL1335" s="146">
        <v>0</v>
      </c>
      <c r="RM1335" s="147">
        <v>1</v>
      </c>
      <c r="RN1335" s="145">
        <v>2020</v>
      </c>
      <c r="RO1335" s="145" t="s">
        <v>314</v>
      </c>
      <c r="RP1335" s="145" t="s">
        <v>314</v>
      </c>
      <c r="RQ1335" s="146">
        <v>0</v>
      </c>
      <c r="RR1335" s="147">
        <v>1</v>
      </c>
      <c r="RS1335" s="145">
        <v>2020</v>
      </c>
      <c r="RT1335" s="145" t="s">
        <v>314</v>
      </c>
      <c r="RU1335" s="145" t="s">
        <v>314</v>
      </c>
      <c r="RV1335" s="146">
        <v>0</v>
      </c>
      <c r="RW1335" s="147">
        <v>1</v>
      </c>
      <c r="RX1335" s="145">
        <v>2020</v>
      </c>
      <c r="RY1335" s="145" t="s">
        <v>314</v>
      </c>
      <c r="RZ1335" s="145" t="s">
        <v>314</v>
      </c>
      <c r="SA1335" s="146">
        <v>0</v>
      </c>
      <c r="SB1335" s="147">
        <v>1</v>
      </c>
      <c r="SC1335" s="145">
        <v>2020</v>
      </c>
      <c r="SK1335" s="241"/>
      <c r="SL1335" s="241"/>
      <c r="SV1335" s="145" t="s">
        <v>314</v>
      </c>
      <c r="SW1335" s="145" t="s">
        <v>314</v>
      </c>
      <c r="SX1335" s="146">
        <v>0</v>
      </c>
      <c r="SY1335" s="147">
        <v>1</v>
      </c>
      <c r="SZ1335" s="145">
        <v>2020</v>
      </c>
      <c r="TA1335" s="145" t="s">
        <v>314</v>
      </c>
      <c r="TB1335" s="146">
        <v>0</v>
      </c>
      <c r="TC1335" s="147">
        <v>1</v>
      </c>
      <c r="TD1335" s="145">
        <v>2020</v>
      </c>
      <c r="TE1335" s="154" t="s">
        <v>314</v>
      </c>
      <c r="TF1335" s="146">
        <v>0</v>
      </c>
      <c r="TG1335" s="147">
        <v>1</v>
      </c>
      <c r="TH1335" s="145">
        <v>2020</v>
      </c>
      <c r="TI1335" s="145" t="s">
        <v>314</v>
      </c>
      <c r="TJ1335" s="146">
        <v>0</v>
      </c>
      <c r="TK1335" s="147">
        <v>1</v>
      </c>
      <c r="TL1335" s="145">
        <v>2020</v>
      </c>
      <c r="TM1335" s="145" t="s">
        <v>314</v>
      </c>
      <c r="TN1335" s="146">
        <v>0</v>
      </c>
      <c r="TO1335" s="147">
        <v>1</v>
      </c>
      <c r="TP1335" s="145">
        <v>2020</v>
      </c>
      <c r="TQ1335" s="145" t="s">
        <v>314</v>
      </c>
      <c r="TR1335" s="146">
        <v>0</v>
      </c>
      <c r="TS1335" s="147">
        <v>1</v>
      </c>
      <c r="TT1335" s="145">
        <v>2020</v>
      </c>
      <c r="TU1335" s="145" t="s">
        <v>314</v>
      </c>
      <c r="TV1335" s="146">
        <v>0</v>
      </c>
      <c r="TW1335" s="147">
        <v>1</v>
      </c>
      <c r="TX1335" s="145">
        <v>2020</v>
      </c>
      <c r="TY1335" s="145" t="s">
        <v>9308</v>
      </c>
      <c r="TZ1335" s="145" t="s">
        <v>9308</v>
      </c>
      <c r="UB1335" s="145" t="s">
        <v>5563</v>
      </c>
      <c r="UC1335" s="145" t="s">
        <v>5564</v>
      </c>
    </row>
    <row r="1336" spans="1:549" s="145" customFormat="1" ht="15" customHeight="1">
      <c r="A1336" s="17">
        <v>1327</v>
      </c>
      <c r="B1336" s="17" t="s">
        <v>5619</v>
      </c>
      <c r="C1336" s="17" t="s">
        <v>5620</v>
      </c>
      <c r="D1336" s="17" t="s">
        <v>5184</v>
      </c>
      <c r="E1336" s="17" t="s">
        <v>308</v>
      </c>
      <c r="F1336" s="17" t="s">
        <v>5621</v>
      </c>
      <c r="G1336" s="17" t="s">
        <v>5622</v>
      </c>
      <c r="H1336" s="17">
        <v>17</v>
      </c>
      <c r="I1336" s="17" t="s">
        <v>322</v>
      </c>
      <c r="J1336" s="17" t="s">
        <v>312</v>
      </c>
      <c r="K1336" s="17" t="s">
        <v>313</v>
      </c>
      <c r="L1336" s="17" t="s">
        <v>313</v>
      </c>
      <c r="M1336" s="17" t="s">
        <v>313</v>
      </c>
      <c r="R1336" s="151">
        <v>0.46</v>
      </c>
      <c r="S1336" s="146">
        <v>8.9555099447302666E-17</v>
      </c>
      <c r="T1336" s="152">
        <v>2</v>
      </c>
      <c r="U1336" s="145">
        <v>2020</v>
      </c>
      <c r="Y1336" s="179">
        <v>37</v>
      </c>
      <c r="Z1336" s="146">
        <v>0.46731497345824258</v>
      </c>
      <c r="AA1336" s="152">
        <v>2</v>
      </c>
      <c r="AB1336" s="145">
        <v>2020</v>
      </c>
      <c r="AG1336" s="151">
        <v>0.77</v>
      </c>
      <c r="AH1336" s="146">
        <v>9.5662518269441152E-2</v>
      </c>
      <c r="AI1336" s="152">
        <v>2</v>
      </c>
      <c r="AJ1336" s="145">
        <v>2020</v>
      </c>
      <c r="AK1336" s="17" t="s">
        <v>383</v>
      </c>
      <c r="AL1336" s="17">
        <v>1</v>
      </c>
      <c r="AM1336" s="17">
        <v>0</v>
      </c>
      <c r="AN1336" s="23">
        <v>0.43939629521856227</v>
      </c>
      <c r="AO1336" s="25">
        <v>2</v>
      </c>
      <c r="AP1336" s="17">
        <v>2020</v>
      </c>
      <c r="AQ1336" s="145">
        <v>2020</v>
      </c>
      <c r="AR1336" s="145">
        <v>2020</v>
      </c>
      <c r="AS1336" s="146">
        <v>0.46731497345824258</v>
      </c>
      <c r="AT1336" s="237">
        <v>2</v>
      </c>
      <c r="AU1336" s="203"/>
      <c r="AV1336" s="203"/>
      <c r="AW1336" s="203"/>
      <c r="AX1336" s="203"/>
      <c r="AY1336" s="153">
        <v>9.1999999999999993</v>
      </c>
      <c r="AZ1336" s="146">
        <v>0.16653524169009898</v>
      </c>
      <c r="BA1336" s="147">
        <v>1</v>
      </c>
      <c r="BB1336" s="145">
        <v>2020</v>
      </c>
      <c r="BG1336" s="153">
        <v>13.5</v>
      </c>
      <c r="BH1336" s="146">
        <v>0.7899812083126152</v>
      </c>
      <c r="BI1336" s="152">
        <v>2</v>
      </c>
      <c r="BJ1336" s="145">
        <v>2020</v>
      </c>
      <c r="BK1336" s="22">
        <v>9.2000000000000011</v>
      </c>
      <c r="BL1336" s="23">
        <v>0.21576423467126499</v>
      </c>
      <c r="BM1336" s="24">
        <v>1</v>
      </c>
      <c r="BN1336" s="17">
        <v>2020</v>
      </c>
      <c r="BO1336" s="153">
        <v>2.6</v>
      </c>
      <c r="BP1336" s="146">
        <v>0.41886624676403744</v>
      </c>
      <c r="BQ1336" s="147">
        <v>1</v>
      </c>
      <c r="BR1336" s="145">
        <v>2020</v>
      </c>
      <c r="BS1336" s="153">
        <v>12.6</v>
      </c>
      <c r="BT1336" s="146">
        <v>0.21855484030203523</v>
      </c>
      <c r="BU1336" s="156" t="s">
        <v>364</v>
      </c>
      <c r="BV1336" s="145">
        <v>2020</v>
      </c>
      <c r="BW1336" s="153">
        <v>15.5</v>
      </c>
      <c r="BX1336" s="146">
        <v>8.4000418660695464E-2</v>
      </c>
      <c r="BY1336" s="156" t="s">
        <v>364</v>
      </c>
      <c r="BZ1336" s="145">
        <v>2020</v>
      </c>
      <c r="CA1336" s="18"/>
      <c r="CB1336" s="19"/>
      <c r="CC1336" s="18"/>
      <c r="CD1336" s="18"/>
      <c r="CE1336" s="153">
        <v>41.3</v>
      </c>
      <c r="CF1336" s="146">
        <v>0.2538292952712855</v>
      </c>
      <c r="CG1336" s="156" t="s">
        <v>364</v>
      </c>
      <c r="CH1336" s="145">
        <v>2020</v>
      </c>
      <c r="CI1336" s="179">
        <v>398</v>
      </c>
      <c r="CJ1336" s="146">
        <v>1.215345550500866E-2</v>
      </c>
      <c r="CK1336" s="147">
        <v>1</v>
      </c>
      <c r="CL1336" s="145">
        <v>2020</v>
      </c>
      <c r="CM1336" s="179">
        <v>308</v>
      </c>
      <c r="CN1336" s="146">
        <v>1.452089569309223E-2</v>
      </c>
      <c r="CO1336" s="147">
        <v>1</v>
      </c>
      <c r="CP1336" s="145">
        <v>2020</v>
      </c>
      <c r="CQ1336" s="179">
        <v>30</v>
      </c>
      <c r="CR1336" s="146">
        <v>4.3522777288238904E-2</v>
      </c>
      <c r="CS1336" s="147">
        <v>1</v>
      </c>
      <c r="CT1336" s="145">
        <v>2020</v>
      </c>
      <c r="CU1336" s="153">
        <v>9.1999999999999993</v>
      </c>
      <c r="CV1336" s="146">
        <v>3.7745464437292589E-4</v>
      </c>
      <c r="CW1336" s="147">
        <v>1</v>
      </c>
      <c r="CX1336" s="145">
        <v>2020</v>
      </c>
      <c r="CY1336" s="153">
        <v>78</v>
      </c>
      <c r="CZ1336" s="146">
        <v>0.43398809133699784</v>
      </c>
      <c r="DA1336" s="147">
        <v>1</v>
      </c>
      <c r="DB1336" s="145">
        <v>2020</v>
      </c>
      <c r="DC1336" s="153">
        <v>9.1</v>
      </c>
      <c r="DD1336" s="146">
        <v>1.4363007529082658E-4</v>
      </c>
      <c r="DE1336" s="147">
        <v>1</v>
      </c>
      <c r="DF1336" s="145">
        <v>2020</v>
      </c>
      <c r="DG1336" s="179">
        <v>232</v>
      </c>
      <c r="DH1336" s="146">
        <v>0.25981580356700179</v>
      </c>
      <c r="DI1336" s="147">
        <v>1</v>
      </c>
      <c r="DJ1336" s="145">
        <v>2020</v>
      </c>
      <c r="DK1336" s="153">
        <v>7.7</v>
      </c>
      <c r="DL1336" s="146">
        <v>0.52859707078761686</v>
      </c>
      <c r="DM1336" s="147">
        <v>1</v>
      </c>
      <c r="DN1336" s="145">
        <v>2020</v>
      </c>
      <c r="DO1336" s="179">
        <v>207</v>
      </c>
      <c r="DP1336" s="146">
        <v>0.20109544197861753</v>
      </c>
      <c r="DQ1336" s="147">
        <v>1</v>
      </c>
      <c r="DR1336" s="145">
        <v>2020</v>
      </c>
      <c r="DS1336" s="154">
        <v>0.14599999999999999</v>
      </c>
      <c r="DT1336" s="146">
        <v>0.17240924414042805</v>
      </c>
      <c r="DU1336" s="147">
        <v>1</v>
      </c>
      <c r="DV1336" s="145">
        <v>2020</v>
      </c>
      <c r="DW1336" s="151">
        <v>1.36</v>
      </c>
      <c r="DX1336" s="146">
        <v>0.57396934257600274</v>
      </c>
      <c r="DY1336" s="152">
        <v>2</v>
      </c>
      <c r="DZ1336" s="145">
        <v>2020</v>
      </c>
      <c r="EA1336" s="151">
        <v>1.62</v>
      </c>
      <c r="EB1336" s="146">
        <v>0.32562694130973857</v>
      </c>
      <c r="EC1336" s="147">
        <v>1</v>
      </c>
      <c r="ED1336" s="145">
        <v>2020</v>
      </c>
      <c r="EE1336" s="154">
        <v>2.3E-2</v>
      </c>
      <c r="EF1336" s="146">
        <v>0.37550537777622894</v>
      </c>
      <c r="EG1336" s="152">
        <v>2</v>
      </c>
      <c r="EH1336" s="145">
        <v>2020</v>
      </c>
      <c r="EI1336" s="153">
        <v>3</v>
      </c>
      <c r="EJ1336" s="146">
        <v>0.44136478193589007</v>
      </c>
      <c r="EK1336" s="147">
        <v>1</v>
      </c>
      <c r="EL1336" s="145">
        <v>2020</v>
      </c>
      <c r="EM1336" s="154">
        <v>0.10299999999999999</v>
      </c>
      <c r="EN1336" s="146">
        <v>0.48791933282575006</v>
      </c>
      <c r="EO1336" s="156" t="s">
        <v>364</v>
      </c>
      <c r="EP1336" s="145">
        <v>2020</v>
      </c>
      <c r="EQ1336" s="151">
        <v>0.2</v>
      </c>
      <c r="ER1336" s="146">
        <v>0.50390610769190336</v>
      </c>
      <c r="ES1336" s="147">
        <v>1</v>
      </c>
      <c r="ET1336" s="145">
        <v>2020</v>
      </c>
      <c r="EY1336" s="145">
        <v>2020</v>
      </c>
      <c r="EZ1336" s="145">
        <v>2020</v>
      </c>
      <c r="FA1336" s="146">
        <v>0.48791933282575006</v>
      </c>
      <c r="FB1336" s="238" t="s">
        <v>364</v>
      </c>
      <c r="FC1336" s="154">
        <v>3.1E-2</v>
      </c>
      <c r="FD1336" s="146">
        <v>0.9933533877732007</v>
      </c>
      <c r="FE1336" s="152">
        <v>2</v>
      </c>
      <c r="FF1336" s="145">
        <v>2020</v>
      </c>
      <c r="FG1336" s="145" t="s">
        <v>314</v>
      </c>
      <c r="FH1336" s="146">
        <v>0.12249301881168478</v>
      </c>
      <c r="FI1336" s="147">
        <v>1</v>
      </c>
      <c r="FJ1336" s="145">
        <v>2020</v>
      </c>
      <c r="FK1336" s="145" t="s">
        <v>314</v>
      </c>
      <c r="FL1336" s="146">
        <v>0.33484850761771429</v>
      </c>
      <c r="FM1336" s="147">
        <v>1</v>
      </c>
      <c r="FN1336" s="145">
        <v>2020</v>
      </c>
      <c r="FO1336" s="148">
        <v>3.3599999999999998E-2</v>
      </c>
      <c r="FP1336" s="146">
        <v>0.7569914578636634</v>
      </c>
      <c r="FQ1336" s="152">
        <v>2</v>
      </c>
      <c r="FR1336" s="145">
        <v>2020</v>
      </c>
      <c r="FS1336" s="154" t="s">
        <v>314</v>
      </c>
      <c r="FT1336" s="146">
        <v>0</v>
      </c>
      <c r="FU1336" s="235">
        <v>1</v>
      </c>
      <c r="FV1336" s="145">
        <v>2020</v>
      </c>
      <c r="FW1336" s="145" t="s">
        <v>314</v>
      </c>
      <c r="FX1336" s="146">
        <v>0</v>
      </c>
      <c r="FY1336" s="235">
        <v>1</v>
      </c>
      <c r="FZ1336" s="145">
        <v>2020</v>
      </c>
      <c r="GA1336" s="150">
        <v>5.9699999999999996E-3</v>
      </c>
      <c r="GB1336" s="146">
        <v>0.70490776148202006</v>
      </c>
      <c r="GC1336" s="152">
        <v>2</v>
      </c>
      <c r="GD1336" s="145">
        <v>2020</v>
      </c>
      <c r="GE1336" s="145" t="s">
        <v>314</v>
      </c>
      <c r="GF1336" s="146">
        <v>0</v>
      </c>
      <c r="GG1336" s="235">
        <v>1</v>
      </c>
      <c r="GH1336" s="145">
        <v>2020</v>
      </c>
      <c r="GI1336" s="145" t="s">
        <v>314</v>
      </c>
      <c r="GJ1336" s="146">
        <v>0</v>
      </c>
      <c r="GK1336" s="235">
        <v>1</v>
      </c>
      <c r="GL1336" s="145">
        <v>2020</v>
      </c>
      <c r="GM1336" s="154">
        <v>0.05</v>
      </c>
      <c r="GN1336" s="146">
        <v>0.86747132229328994</v>
      </c>
      <c r="GO1336" s="152">
        <v>2</v>
      </c>
      <c r="GP1336" s="145">
        <v>2020</v>
      </c>
      <c r="GQ1336" s="145" t="s">
        <v>314</v>
      </c>
      <c r="GR1336" s="146">
        <v>0.2513541177366227</v>
      </c>
      <c r="GS1336" s="147">
        <v>1</v>
      </c>
      <c r="GT1336" s="145">
        <v>2020</v>
      </c>
      <c r="GU1336" s="154" t="s">
        <v>314</v>
      </c>
      <c r="GV1336" s="146">
        <v>0</v>
      </c>
      <c r="GW1336" s="235">
        <v>1</v>
      </c>
      <c r="GX1336" s="145">
        <v>2020</v>
      </c>
      <c r="GY1336" s="154" t="s">
        <v>314</v>
      </c>
      <c r="GZ1336" s="146">
        <v>0</v>
      </c>
      <c r="HA1336" s="235">
        <v>1</v>
      </c>
      <c r="HB1336" s="145">
        <v>2020</v>
      </c>
      <c r="HC1336" s="145" t="s">
        <v>314</v>
      </c>
      <c r="HD1336" s="146">
        <v>0</v>
      </c>
      <c r="HE1336" s="235">
        <v>1</v>
      </c>
      <c r="HF1336" s="145">
        <v>2020</v>
      </c>
      <c r="HG1336" s="145" t="s">
        <v>314</v>
      </c>
      <c r="HH1336" s="146">
        <v>0</v>
      </c>
      <c r="HI1336" s="235">
        <v>1</v>
      </c>
      <c r="HJ1336" s="145">
        <v>2020</v>
      </c>
      <c r="HK1336" s="154" t="s">
        <v>314</v>
      </c>
      <c r="HL1336" s="146">
        <v>0</v>
      </c>
      <c r="HM1336" s="235">
        <v>1</v>
      </c>
      <c r="HN1336" s="145">
        <v>2020</v>
      </c>
      <c r="HO1336" s="145" t="s">
        <v>314</v>
      </c>
      <c r="HP1336" s="146">
        <v>0</v>
      </c>
      <c r="HQ1336" s="235">
        <v>1</v>
      </c>
      <c r="HR1336" s="145">
        <v>2020</v>
      </c>
      <c r="HS1336" s="145" t="s">
        <v>314</v>
      </c>
      <c r="HT1336" s="146">
        <v>0</v>
      </c>
      <c r="HU1336" s="235">
        <v>1</v>
      </c>
      <c r="HV1336" s="145">
        <v>2020</v>
      </c>
      <c r="HW1336" s="145" t="s">
        <v>314</v>
      </c>
      <c r="HX1336" s="146">
        <v>0</v>
      </c>
      <c r="HY1336" s="235">
        <v>1</v>
      </c>
      <c r="HZ1336" s="145">
        <v>2020</v>
      </c>
      <c r="IA1336" s="145" t="s">
        <v>314</v>
      </c>
      <c r="IB1336" s="146">
        <v>0.68453598338906274</v>
      </c>
      <c r="IC1336" s="147">
        <v>1</v>
      </c>
      <c r="ID1336" s="145">
        <v>2020</v>
      </c>
      <c r="IE1336" s="151">
        <v>0.24</v>
      </c>
      <c r="IF1336" s="146">
        <v>0.85551178862049981</v>
      </c>
      <c r="IG1336" s="152">
        <v>2</v>
      </c>
      <c r="IH1336" s="145">
        <v>2020</v>
      </c>
      <c r="II1336" s="145" t="s">
        <v>314</v>
      </c>
      <c r="IJ1336" s="146">
        <v>0</v>
      </c>
      <c r="IK1336" s="235">
        <v>1</v>
      </c>
      <c r="IL1336" s="145">
        <v>2020</v>
      </c>
      <c r="IM1336" s="145" t="s">
        <v>314</v>
      </c>
      <c r="IN1336" s="146">
        <v>0</v>
      </c>
      <c r="IO1336" s="235">
        <v>1</v>
      </c>
      <c r="IP1336" s="145">
        <v>2020</v>
      </c>
      <c r="IQ1336" s="145">
        <v>2020</v>
      </c>
      <c r="IR1336" s="145">
        <v>2020</v>
      </c>
      <c r="IS1336" s="146">
        <v>0.9933533877732007</v>
      </c>
      <c r="IT1336" s="237">
        <v>2</v>
      </c>
      <c r="IU1336" s="145" t="s">
        <v>9308</v>
      </c>
      <c r="IV1336" s="145" t="s">
        <v>314</v>
      </c>
      <c r="IW1336" s="145" t="s">
        <v>314</v>
      </c>
      <c r="IX1336" s="146">
        <v>0</v>
      </c>
      <c r="IY1336" s="147">
        <v>1</v>
      </c>
      <c r="IZ1336" s="145">
        <v>2020</v>
      </c>
      <c r="JA1336" s="148">
        <v>1.4E-3</v>
      </c>
      <c r="JB1336" s="145">
        <v>1.0999999999999999E-2</v>
      </c>
      <c r="JC1336" s="146">
        <v>0.47391874127795419</v>
      </c>
      <c r="JD1336" s="147">
        <v>1</v>
      </c>
      <c r="JE1336" s="145">
        <v>2020</v>
      </c>
      <c r="JF1336" s="153" t="s">
        <v>314</v>
      </c>
      <c r="JG1336" s="145" t="s">
        <v>314</v>
      </c>
      <c r="JH1336" s="146">
        <v>0</v>
      </c>
      <c r="JI1336" s="147">
        <v>1</v>
      </c>
      <c r="JJ1336" s="145">
        <v>2020</v>
      </c>
      <c r="JK1336" s="145" t="s">
        <v>314</v>
      </c>
      <c r="JL1336" s="145" t="s">
        <v>314</v>
      </c>
      <c r="JM1336" s="146">
        <v>0</v>
      </c>
      <c r="JN1336" s="147">
        <v>1</v>
      </c>
      <c r="JO1336" s="145">
        <v>2020</v>
      </c>
      <c r="JX1336" s="145" t="s">
        <v>314</v>
      </c>
      <c r="JY1336" s="145">
        <v>6.8000000000000005E-2</v>
      </c>
      <c r="JZ1336" s="146">
        <v>0.34336044006308719</v>
      </c>
      <c r="KA1336" s="147">
        <v>1</v>
      </c>
      <c r="KB1336" s="145">
        <v>2020</v>
      </c>
      <c r="KC1336" s="153" t="s">
        <v>314</v>
      </c>
      <c r="KD1336" s="145" t="s">
        <v>314</v>
      </c>
      <c r="KE1336" s="146">
        <v>0</v>
      </c>
      <c r="KF1336" s="147">
        <v>1</v>
      </c>
      <c r="KG1336" s="145">
        <v>2020</v>
      </c>
      <c r="KH1336" s="145" t="s">
        <v>314</v>
      </c>
      <c r="KI1336" s="145" t="s">
        <v>314</v>
      </c>
      <c r="KJ1336" s="146">
        <v>0</v>
      </c>
      <c r="KK1336" s="147">
        <v>1</v>
      </c>
      <c r="KL1336" s="145">
        <v>2020</v>
      </c>
      <c r="KM1336" s="145" t="s">
        <v>314</v>
      </c>
      <c r="KN1336" s="145" t="s">
        <v>314</v>
      </c>
      <c r="KO1336" s="146">
        <v>0</v>
      </c>
      <c r="KP1336" s="147">
        <v>1</v>
      </c>
      <c r="KQ1336" s="145">
        <v>2020</v>
      </c>
      <c r="KR1336" s="145" t="s">
        <v>314</v>
      </c>
      <c r="KS1336" s="146">
        <v>0</v>
      </c>
      <c r="KT1336" s="147">
        <v>1</v>
      </c>
      <c r="KU1336" s="145">
        <v>2020</v>
      </c>
      <c r="KV1336" s="145" t="s">
        <v>314</v>
      </c>
      <c r="KW1336" s="146">
        <v>0</v>
      </c>
      <c r="KX1336" s="147">
        <v>1</v>
      </c>
      <c r="KY1336" s="145">
        <v>2020</v>
      </c>
      <c r="KZ1336" s="145" t="s">
        <v>314</v>
      </c>
      <c r="LA1336" s="146">
        <v>0.17305667372756567</v>
      </c>
      <c r="LB1336" s="147">
        <v>1</v>
      </c>
      <c r="LC1336" s="145">
        <v>2020</v>
      </c>
      <c r="LD1336" s="145" t="s">
        <v>314</v>
      </c>
      <c r="LE1336" s="145" t="s">
        <v>314</v>
      </c>
      <c r="LF1336" s="146">
        <v>0</v>
      </c>
      <c r="LG1336" s="147">
        <v>1</v>
      </c>
      <c r="LH1336" s="145">
        <v>2020</v>
      </c>
      <c r="LI1336" s="154" t="s">
        <v>314</v>
      </c>
      <c r="LJ1336" s="145" t="s">
        <v>314</v>
      </c>
      <c r="LK1336" s="146">
        <v>0</v>
      </c>
      <c r="LL1336" s="147">
        <v>1</v>
      </c>
      <c r="LM1336" s="145">
        <v>2020</v>
      </c>
      <c r="LR1336" s="148">
        <v>2.75E-2</v>
      </c>
      <c r="LS1336" s="145">
        <v>8.4000000000000005E-2</v>
      </c>
      <c r="LT1336" s="146">
        <v>0.9401338034946497</v>
      </c>
      <c r="LU1336" s="149" t="s">
        <v>315</v>
      </c>
      <c r="LV1336" s="145">
        <v>2020</v>
      </c>
      <c r="MM1336" s="145" t="s">
        <v>314</v>
      </c>
      <c r="MN1336" s="145" t="s">
        <v>314</v>
      </c>
      <c r="MO1336" s="146">
        <v>0</v>
      </c>
      <c r="MP1336" s="147">
        <v>1</v>
      </c>
      <c r="MQ1336" s="145">
        <v>2020</v>
      </c>
      <c r="MR1336" s="145" t="s">
        <v>314</v>
      </c>
      <c r="MS1336" s="145" t="s">
        <v>314</v>
      </c>
      <c r="MT1336" s="146">
        <v>0</v>
      </c>
      <c r="MU1336" s="147">
        <v>1</v>
      </c>
      <c r="MV1336" s="145">
        <v>2020</v>
      </c>
      <c r="MW1336" s="145" t="s">
        <v>314</v>
      </c>
      <c r="MX1336" s="145">
        <v>0.32900000000000001</v>
      </c>
      <c r="MY1336" s="146">
        <v>0.15982821537903669</v>
      </c>
      <c r="MZ1336" s="147">
        <v>1</v>
      </c>
      <c r="NA1336" s="145">
        <v>2020</v>
      </c>
      <c r="NJ1336" s="154">
        <v>0.01</v>
      </c>
      <c r="NK1336" s="145">
        <v>2.4E-2</v>
      </c>
      <c r="NL1336" s="146">
        <v>0.29616426106061744</v>
      </c>
      <c r="NM1336" s="147">
        <v>1</v>
      </c>
      <c r="NN1336" s="145">
        <v>2020</v>
      </c>
      <c r="NO1336" s="154">
        <v>3.1139999999999999</v>
      </c>
      <c r="NP1336" s="145">
        <v>17.757999999999999</v>
      </c>
      <c r="NQ1336" s="146">
        <v>0.69297885758807221</v>
      </c>
      <c r="NR1336" s="147">
        <v>1</v>
      </c>
      <c r="NS1336" s="145">
        <v>2020</v>
      </c>
      <c r="NT1336" s="145" t="s">
        <v>314</v>
      </c>
      <c r="NU1336" s="145">
        <v>0.12</v>
      </c>
      <c r="NV1336" s="146">
        <v>0.27032197127307434</v>
      </c>
      <c r="NW1336" s="147">
        <v>1</v>
      </c>
      <c r="NX1336" s="145">
        <v>2020</v>
      </c>
      <c r="NY1336" s="145" t="s">
        <v>314</v>
      </c>
      <c r="NZ1336" s="146">
        <v>0</v>
      </c>
      <c r="OA1336" s="147">
        <v>1</v>
      </c>
      <c r="OB1336" s="145">
        <v>2020</v>
      </c>
      <c r="OC1336" s="145" t="s">
        <v>314</v>
      </c>
      <c r="OD1336" s="146">
        <v>0</v>
      </c>
      <c r="OE1336" s="147">
        <v>1</v>
      </c>
      <c r="OF1336" s="145">
        <v>2020</v>
      </c>
      <c r="OG1336" s="145" t="s">
        <v>314</v>
      </c>
      <c r="OH1336" s="145" t="s">
        <v>314</v>
      </c>
      <c r="OI1336" s="146">
        <v>0</v>
      </c>
      <c r="OJ1336" s="147">
        <v>1</v>
      </c>
      <c r="OK1336" s="145">
        <v>2020</v>
      </c>
      <c r="OP1336" s="150">
        <v>1.0330000000000001E-2</v>
      </c>
      <c r="OQ1336" s="145">
        <v>4.2999999999999997E-2</v>
      </c>
      <c r="OR1336" s="146">
        <v>0.99620693952879125</v>
      </c>
      <c r="OS1336" s="149" t="s">
        <v>315</v>
      </c>
      <c r="OT1336" s="145">
        <v>2020</v>
      </c>
      <c r="OU1336" s="145">
        <v>4.1000000000000002E-2</v>
      </c>
      <c r="OV1336" s="146">
        <v>0.15379605940802582</v>
      </c>
      <c r="OW1336" s="149" t="s">
        <v>315</v>
      </c>
      <c r="OX1336" s="145">
        <v>2020</v>
      </c>
      <c r="OY1336" s="145">
        <v>2.5999999999999999E-2</v>
      </c>
      <c r="OZ1336" s="146">
        <v>7.601275402860503E-3</v>
      </c>
      <c r="PA1336" s="149" t="s">
        <v>315</v>
      </c>
      <c r="PB1336" s="145">
        <v>2020</v>
      </c>
      <c r="PC1336" s="145">
        <v>0.06</v>
      </c>
      <c r="PD1336" s="146">
        <v>0.47519602284187706</v>
      </c>
      <c r="PE1336" s="149" t="s">
        <v>315</v>
      </c>
      <c r="PF1336" s="145">
        <v>2020</v>
      </c>
      <c r="PG1336" s="150">
        <v>7.9900000000000006E-3</v>
      </c>
      <c r="PH1336" s="145">
        <v>2020</v>
      </c>
      <c r="PI1336" s="153" t="s">
        <v>314</v>
      </c>
      <c r="PJ1336" s="145" t="s">
        <v>314</v>
      </c>
      <c r="PK1336" s="146">
        <v>0</v>
      </c>
      <c r="PL1336" s="147">
        <v>1</v>
      </c>
      <c r="PM1336" s="145">
        <v>2020</v>
      </c>
      <c r="PN1336" s="145" t="s">
        <v>314</v>
      </c>
      <c r="PO1336" s="145" t="s">
        <v>314</v>
      </c>
      <c r="PP1336" s="146">
        <v>0</v>
      </c>
      <c r="PQ1336" s="147">
        <v>1</v>
      </c>
      <c r="PR1336" s="145">
        <v>2020</v>
      </c>
      <c r="PS1336" s="145" t="s">
        <v>314</v>
      </c>
      <c r="PT1336" s="146">
        <v>0</v>
      </c>
      <c r="PU1336" s="147">
        <v>1</v>
      </c>
      <c r="PV1336" s="145">
        <v>2020</v>
      </c>
      <c r="PW1336" s="145" t="s">
        <v>314</v>
      </c>
      <c r="PX1336" s="146">
        <v>0</v>
      </c>
      <c r="PY1336" s="147">
        <v>1</v>
      </c>
      <c r="PZ1336" s="145">
        <v>2020</v>
      </c>
      <c r="QA1336" s="145" t="s">
        <v>314</v>
      </c>
      <c r="QB1336" s="146">
        <v>0</v>
      </c>
      <c r="QC1336" s="147">
        <v>1</v>
      </c>
      <c r="QD1336" s="145">
        <v>2020</v>
      </c>
      <c r="QV1336" s="151" t="s">
        <v>314</v>
      </c>
      <c r="QW1336" s="145" t="s">
        <v>314</v>
      </c>
      <c r="QX1336" s="146">
        <v>0</v>
      </c>
      <c r="QY1336" s="147">
        <v>1</v>
      </c>
      <c r="QZ1336" s="145">
        <v>2020</v>
      </c>
      <c r="RE1336" s="151" t="s">
        <v>314</v>
      </c>
      <c r="RF1336" s="145" t="s">
        <v>314</v>
      </c>
      <c r="RG1336" s="146">
        <v>0</v>
      </c>
      <c r="RH1336" s="147">
        <v>1</v>
      </c>
      <c r="RI1336" s="145">
        <v>2020</v>
      </c>
      <c r="RJ1336" s="145" t="s">
        <v>314</v>
      </c>
      <c r="RK1336" s="145" t="s">
        <v>314</v>
      </c>
      <c r="RL1336" s="146">
        <v>0</v>
      </c>
      <c r="RM1336" s="147">
        <v>1</v>
      </c>
      <c r="RN1336" s="145">
        <v>2020</v>
      </c>
      <c r="RO1336" s="145" t="s">
        <v>314</v>
      </c>
      <c r="RP1336" s="145" t="s">
        <v>314</v>
      </c>
      <c r="RQ1336" s="146">
        <v>0</v>
      </c>
      <c r="RR1336" s="147">
        <v>1</v>
      </c>
      <c r="RS1336" s="145">
        <v>2020</v>
      </c>
      <c r="RT1336" s="145" t="s">
        <v>314</v>
      </c>
      <c r="RU1336" s="145" t="s">
        <v>314</v>
      </c>
      <c r="RV1336" s="146">
        <v>0</v>
      </c>
      <c r="RW1336" s="147">
        <v>1</v>
      </c>
      <c r="RX1336" s="145">
        <v>2020</v>
      </c>
      <c r="RY1336" s="145" t="s">
        <v>314</v>
      </c>
      <c r="RZ1336" s="145" t="s">
        <v>314</v>
      </c>
      <c r="SA1336" s="146">
        <v>0</v>
      </c>
      <c r="SB1336" s="147">
        <v>1</v>
      </c>
      <c r="SC1336" s="145">
        <v>2020</v>
      </c>
      <c r="SK1336" s="241"/>
      <c r="SL1336" s="241"/>
      <c r="SV1336" s="145" t="s">
        <v>314</v>
      </c>
      <c r="SW1336" s="145" t="s">
        <v>314</v>
      </c>
      <c r="SX1336" s="146">
        <v>0</v>
      </c>
      <c r="SY1336" s="147">
        <v>1</v>
      </c>
      <c r="SZ1336" s="145">
        <v>2020</v>
      </c>
      <c r="TA1336" s="145" t="s">
        <v>314</v>
      </c>
      <c r="TB1336" s="146">
        <v>0</v>
      </c>
      <c r="TC1336" s="147">
        <v>1</v>
      </c>
      <c r="TD1336" s="145">
        <v>2020</v>
      </c>
      <c r="TE1336" s="154" t="s">
        <v>314</v>
      </c>
      <c r="TF1336" s="146">
        <v>0</v>
      </c>
      <c r="TG1336" s="147">
        <v>1</v>
      </c>
      <c r="TH1336" s="145">
        <v>2020</v>
      </c>
      <c r="TI1336" s="145" t="s">
        <v>314</v>
      </c>
      <c r="TJ1336" s="146">
        <v>0</v>
      </c>
      <c r="TK1336" s="147">
        <v>1</v>
      </c>
      <c r="TL1336" s="145">
        <v>2020</v>
      </c>
      <c r="TM1336" s="145" t="s">
        <v>314</v>
      </c>
      <c r="TN1336" s="146">
        <v>0</v>
      </c>
      <c r="TO1336" s="147">
        <v>1</v>
      </c>
      <c r="TP1336" s="145">
        <v>2020</v>
      </c>
      <c r="TQ1336" s="145" t="s">
        <v>314</v>
      </c>
      <c r="TR1336" s="146">
        <v>0</v>
      </c>
      <c r="TS1336" s="147">
        <v>1</v>
      </c>
      <c r="TT1336" s="145">
        <v>2020</v>
      </c>
      <c r="TU1336" s="145" t="s">
        <v>314</v>
      </c>
      <c r="TV1336" s="146">
        <v>0</v>
      </c>
      <c r="TW1336" s="147">
        <v>1</v>
      </c>
      <c r="TX1336" s="145">
        <v>2020</v>
      </c>
      <c r="TY1336" s="145" t="s">
        <v>9308</v>
      </c>
      <c r="TZ1336" s="145" t="s">
        <v>9308</v>
      </c>
      <c r="UB1336" s="145" t="s">
        <v>5563</v>
      </c>
      <c r="UC1336" s="145" t="s">
        <v>5564</v>
      </c>
    </row>
    <row r="1337" spans="1:549" s="145" customFormat="1" ht="15" customHeight="1">
      <c r="A1337" s="17">
        <v>1328</v>
      </c>
      <c r="B1337" s="17" t="s">
        <v>5623</v>
      </c>
      <c r="C1337" s="17" t="s">
        <v>5624</v>
      </c>
      <c r="D1337" s="17" t="s">
        <v>5184</v>
      </c>
      <c r="E1337" s="17" t="s">
        <v>308</v>
      </c>
      <c r="F1337" s="17" t="s">
        <v>5625</v>
      </c>
      <c r="G1337" s="17" t="s">
        <v>5626</v>
      </c>
      <c r="H1337" s="17">
        <v>17</v>
      </c>
      <c r="I1337" s="17" t="s">
        <v>322</v>
      </c>
      <c r="J1337" s="17" t="s">
        <v>312</v>
      </c>
      <c r="K1337" s="17" t="s">
        <v>313</v>
      </c>
      <c r="L1337" s="17" t="s">
        <v>313</v>
      </c>
      <c r="M1337" s="17" t="s">
        <v>313</v>
      </c>
      <c r="R1337" s="151">
        <v>0.47</v>
      </c>
      <c r="S1337" s="146">
        <v>1.1102230246251565E-16</v>
      </c>
      <c r="T1337" s="152">
        <v>2</v>
      </c>
      <c r="U1337" s="145">
        <v>2020</v>
      </c>
      <c r="AG1337" s="154">
        <v>0.69699999999999995</v>
      </c>
      <c r="AH1337" s="146">
        <v>0.32254067952605714</v>
      </c>
      <c r="AI1337" s="156">
        <v>3</v>
      </c>
      <c r="AJ1337" s="145">
        <v>2020</v>
      </c>
      <c r="AK1337" s="17"/>
      <c r="AL1337" s="17"/>
      <c r="AM1337" s="17"/>
      <c r="AN1337" s="17"/>
      <c r="AO1337" s="17"/>
      <c r="AP1337" s="17"/>
      <c r="AQ1337" s="145">
        <v>2020</v>
      </c>
      <c r="AR1337" s="145">
        <v>2020</v>
      </c>
      <c r="AS1337" s="146">
        <v>0.32254067952605714</v>
      </c>
      <c r="AT1337" s="238">
        <v>3</v>
      </c>
      <c r="AU1337" s="204">
        <v>0.64700000000000002</v>
      </c>
      <c r="AV1337" s="202">
        <v>0.59</v>
      </c>
      <c r="AW1337" s="209">
        <v>2</v>
      </c>
      <c r="AX1337" s="202">
        <v>2020</v>
      </c>
      <c r="AY1337" s="153">
        <v>9.6</v>
      </c>
      <c r="AZ1337" s="146">
        <v>0.11502607679784371</v>
      </c>
      <c r="BA1337" s="147">
        <v>1</v>
      </c>
      <c r="BB1337" s="145">
        <v>2020</v>
      </c>
      <c r="BG1337" s="153">
        <v>10.9</v>
      </c>
      <c r="BH1337" s="146">
        <v>0.63524262015775057</v>
      </c>
      <c r="BI1337" s="152">
        <v>2</v>
      </c>
      <c r="BJ1337" s="145">
        <v>2020</v>
      </c>
      <c r="BK1337" s="22">
        <v>8.65</v>
      </c>
      <c r="BL1337" s="23">
        <v>0.38558933418166913</v>
      </c>
      <c r="BM1337" s="24">
        <v>1</v>
      </c>
      <c r="BN1337" s="17">
        <v>2020</v>
      </c>
      <c r="BO1337" s="153">
        <v>2.5</v>
      </c>
      <c r="BP1337" s="146">
        <v>0.32440465357031523</v>
      </c>
      <c r="BQ1337" s="147">
        <v>1</v>
      </c>
      <c r="BR1337" s="145">
        <v>2020</v>
      </c>
      <c r="BS1337" s="153">
        <v>10.9</v>
      </c>
      <c r="BT1337" s="146">
        <v>0.42612561556748002</v>
      </c>
      <c r="BU1337" s="156" t="s">
        <v>364</v>
      </c>
      <c r="BV1337" s="145">
        <v>2020</v>
      </c>
      <c r="BW1337" s="153">
        <v>15.3</v>
      </c>
      <c r="BX1337" s="146">
        <v>0.24611148475741479</v>
      </c>
      <c r="BY1337" s="156" t="s">
        <v>364</v>
      </c>
      <c r="BZ1337" s="145">
        <v>2020</v>
      </c>
      <c r="CA1337" s="18"/>
      <c r="CB1337" s="19"/>
      <c r="CC1337" s="18"/>
      <c r="CD1337" s="18"/>
      <c r="CE1337" s="153">
        <v>29</v>
      </c>
      <c r="CF1337" s="146">
        <v>0.85627649306643294</v>
      </c>
      <c r="CG1337" s="152">
        <v>2</v>
      </c>
      <c r="CH1337" s="145">
        <v>2020</v>
      </c>
      <c r="CI1337" s="179">
        <v>646</v>
      </c>
      <c r="CJ1337" s="146">
        <v>0.35000308195560631</v>
      </c>
      <c r="CK1337" s="156" t="s">
        <v>364</v>
      </c>
      <c r="CL1337" s="145">
        <v>2020</v>
      </c>
      <c r="CM1337" s="179">
        <v>480</v>
      </c>
      <c r="CN1337" s="146">
        <v>8.8489670469157594E-2</v>
      </c>
      <c r="CO1337" s="156" t="s">
        <v>364</v>
      </c>
      <c r="CP1337" s="145">
        <v>2020</v>
      </c>
      <c r="CQ1337" s="179">
        <v>43</v>
      </c>
      <c r="CR1337" s="146">
        <v>0.77034759928304875</v>
      </c>
      <c r="CS1337" s="152">
        <v>2</v>
      </c>
      <c r="CT1337" s="145">
        <v>2020</v>
      </c>
      <c r="CU1337" s="179">
        <v>25</v>
      </c>
      <c r="CV1337" s="146">
        <v>0.45992957708313031</v>
      </c>
      <c r="CW1337" s="147">
        <v>1</v>
      </c>
      <c r="CX1337" s="145">
        <v>2020</v>
      </c>
      <c r="CY1337" s="153">
        <v>119.2</v>
      </c>
      <c r="CZ1337" s="146">
        <v>5.9672662439384516E-2</v>
      </c>
      <c r="DA1337" s="156" t="s">
        <v>364</v>
      </c>
      <c r="DB1337" s="145">
        <v>2020</v>
      </c>
      <c r="DC1337" s="153">
        <v>14.7</v>
      </c>
      <c r="DD1337" s="146">
        <v>4.1480410315914516E-3</v>
      </c>
      <c r="DE1337" s="147">
        <v>1</v>
      </c>
      <c r="DF1337" s="145">
        <v>2020</v>
      </c>
      <c r="DG1337" s="179">
        <v>357</v>
      </c>
      <c r="DH1337" s="146">
        <v>8.5741588175575617E-2</v>
      </c>
      <c r="DI1337" s="156" t="s">
        <v>364</v>
      </c>
      <c r="DJ1337" s="145">
        <v>2020</v>
      </c>
      <c r="DK1337" s="153">
        <v>8.1999999999999993</v>
      </c>
      <c r="DL1337" s="146">
        <v>0</v>
      </c>
      <c r="DM1337" s="156" t="s">
        <v>364</v>
      </c>
      <c r="DN1337" s="145">
        <v>2020</v>
      </c>
      <c r="DO1337" s="179">
        <v>290</v>
      </c>
      <c r="DP1337" s="146">
        <v>0.17345787607637622</v>
      </c>
      <c r="DQ1337" s="156" t="s">
        <v>364</v>
      </c>
      <c r="DR1337" s="145">
        <v>2020</v>
      </c>
      <c r="DS1337" s="154">
        <v>0.375</v>
      </c>
      <c r="DT1337" s="146">
        <v>0.81656033245402337</v>
      </c>
      <c r="DU1337" s="152">
        <v>2</v>
      </c>
      <c r="DV1337" s="145">
        <v>2020</v>
      </c>
      <c r="DW1337" s="151">
        <v>1.7</v>
      </c>
      <c r="DX1337" s="146">
        <v>0.47062836996144275</v>
      </c>
      <c r="DY1337" s="156" t="s">
        <v>364</v>
      </c>
      <c r="DZ1337" s="145">
        <v>2020</v>
      </c>
      <c r="EA1337" s="151">
        <v>7.1</v>
      </c>
      <c r="EB1337" s="146">
        <v>0.26010361176391206</v>
      </c>
      <c r="EC1337" s="156" t="s">
        <v>364</v>
      </c>
      <c r="ED1337" s="145">
        <v>2020</v>
      </c>
      <c r="EE1337" s="154">
        <v>8.4000000000000005E-2</v>
      </c>
      <c r="EF1337" s="146">
        <v>0.3303492184894497</v>
      </c>
      <c r="EG1337" s="156" t="s">
        <v>364</v>
      </c>
      <c r="EH1337" s="145">
        <v>2020</v>
      </c>
      <c r="EI1337" s="153">
        <v>9</v>
      </c>
      <c r="EJ1337" s="146">
        <v>0.23257208514237104</v>
      </c>
      <c r="EK1337" s="156" t="s">
        <v>364</v>
      </c>
      <c r="EL1337" s="145">
        <v>2020</v>
      </c>
      <c r="EM1337" s="154">
        <v>0.39100000000000001</v>
      </c>
      <c r="EN1337" s="146">
        <v>0.21255343067721111</v>
      </c>
      <c r="EO1337" s="156" t="s">
        <v>364</v>
      </c>
      <c r="EP1337" s="145">
        <v>2020</v>
      </c>
      <c r="EQ1337" s="154">
        <v>0.59499999999999997</v>
      </c>
      <c r="ER1337" s="146">
        <v>0.32125126932425907</v>
      </c>
      <c r="ES1337" s="156" t="s">
        <v>364</v>
      </c>
      <c r="ET1337" s="145">
        <v>2020</v>
      </c>
      <c r="EY1337" s="145">
        <v>2020</v>
      </c>
      <c r="EZ1337" s="145">
        <v>2020</v>
      </c>
      <c r="FA1337" s="146">
        <v>0.47062836996144275</v>
      </c>
      <c r="FB1337" s="238" t="s">
        <v>364</v>
      </c>
      <c r="FC1337" s="154">
        <v>5.3999999999999999E-2</v>
      </c>
      <c r="FD1337" s="146">
        <v>0.460547392711121</v>
      </c>
      <c r="FE1337" s="156" t="s">
        <v>364</v>
      </c>
      <c r="FF1337" s="145">
        <v>2020</v>
      </c>
      <c r="FG1337" s="145" t="s">
        <v>314</v>
      </c>
      <c r="FH1337" s="146">
        <v>0.59035499596376928</v>
      </c>
      <c r="FI1337" s="147">
        <v>1</v>
      </c>
      <c r="FJ1337" s="145">
        <v>2020</v>
      </c>
      <c r="FK1337" s="145" t="s">
        <v>314</v>
      </c>
      <c r="FL1337" s="146">
        <v>0.41529321587871076</v>
      </c>
      <c r="FM1337" s="147">
        <v>1</v>
      </c>
      <c r="FN1337" s="145">
        <v>2020</v>
      </c>
      <c r="FO1337" s="148">
        <v>3.5099999999999999E-2</v>
      </c>
      <c r="FP1337" s="146">
        <v>0.7646052985662567</v>
      </c>
      <c r="FQ1337" s="152">
        <v>2</v>
      </c>
      <c r="FR1337" s="145">
        <v>2020</v>
      </c>
      <c r="FS1337" s="154" t="s">
        <v>314</v>
      </c>
      <c r="FT1337" s="146">
        <v>0</v>
      </c>
      <c r="FU1337" s="235">
        <v>1</v>
      </c>
      <c r="FV1337" s="145">
        <v>2020</v>
      </c>
      <c r="FW1337" s="145" t="s">
        <v>314</v>
      </c>
      <c r="FX1337" s="146">
        <v>0.39923053322459368</v>
      </c>
      <c r="FY1337" s="147">
        <v>1</v>
      </c>
      <c r="FZ1337" s="145">
        <v>2020</v>
      </c>
      <c r="GA1337" s="150">
        <v>3.0439999999999998E-2</v>
      </c>
      <c r="GB1337" s="146">
        <v>0.96956182557373127</v>
      </c>
      <c r="GC1337" s="152">
        <v>2</v>
      </c>
      <c r="GD1337" s="145">
        <v>2020</v>
      </c>
      <c r="GE1337" s="145" t="s">
        <v>314</v>
      </c>
      <c r="GF1337" s="146">
        <v>0.41303525534345475</v>
      </c>
      <c r="GG1337" s="147">
        <v>1</v>
      </c>
      <c r="GH1337" s="145">
        <v>2020</v>
      </c>
      <c r="GI1337" s="145" t="s">
        <v>314</v>
      </c>
      <c r="GJ1337" s="146">
        <v>0</v>
      </c>
      <c r="GK1337" s="235">
        <v>1</v>
      </c>
      <c r="GL1337" s="145">
        <v>2020</v>
      </c>
      <c r="GM1337" s="154">
        <v>3.5000000000000003E-2</v>
      </c>
      <c r="GN1337" s="146">
        <v>0.78792657290577628</v>
      </c>
      <c r="GO1337" s="152">
        <v>2</v>
      </c>
      <c r="GP1337" s="145">
        <v>2020</v>
      </c>
      <c r="GQ1337" s="148">
        <v>2.9499999999999998E-2</v>
      </c>
      <c r="GR1337" s="146">
        <v>0.72006236982050942</v>
      </c>
      <c r="GS1337" s="152">
        <v>2</v>
      </c>
      <c r="GT1337" s="145">
        <v>2020</v>
      </c>
      <c r="GU1337" s="154" t="s">
        <v>314</v>
      </c>
      <c r="GV1337" s="146">
        <v>0</v>
      </c>
      <c r="GW1337" s="235">
        <v>1</v>
      </c>
      <c r="GX1337" s="145">
        <v>2020</v>
      </c>
      <c r="GY1337" s="154" t="s">
        <v>314</v>
      </c>
      <c r="GZ1337" s="146">
        <v>0</v>
      </c>
      <c r="HA1337" s="235">
        <v>1</v>
      </c>
      <c r="HB1337" s="145">
        <v>2020</v>
      </c>
      <c r="HC1337" s="145" t="s">
        <v>314</v>
      </c>
      <c r="HD1337" s="146">
        <v>0.18729744269111362</v>
      </c>
      <c r="HE1337" s="147">
        <v>1</v>
      </c>
      <c r="HF1337" s="145">
        <v>2020</v>
      </c>
      <c r="HG1337" s="145" t="s">
        <v>314</v>
      </c>
      <c r="HH1337" s="146">
        <v>0</v>
      </c>
      <c r="HI1337" s="235">
        <v>1</v>
      </c>
      <c r="HJ1337" s="145">
        <v>2020</v>
      </c>
      <c r="HK1337" s="154" t="s">
        <v>314</v>
      </c>
      <c r="HL1337" s="146">
        <v>0</v>
      </c>
      <c r="HM1337" s="235">
        <v>1</v>
      </c>
      <c r="HN1337" s="145">
        <v>2020</v>
      </c>
      <c r="HO1337" s="145" t="s">
        <v>314</v>
      </c>
      <c r="HP1337" s="146">
        <v>0</v>
      </c>
      <c r="HQ1337" s="235">
        <v>1</v>
      </c>
      <c r="HR1337" s="145">
        <v>2020</v>
      </c>
      <c r="HS1337" s="145" t="s">
        <v>314</v>
      </c>
      <c r="HT1337" s="146">
        <v>0.25948785423738974</v>
      </c>
      <c r="HU1337" s="147">
        <v>1</v>
      </c>
      <c r="HV1337" s="145">
        <v>2020</v>
      </c>
      <c r="HW1337" s="145" t="s">
        <v>314</v>
      </c>
      <c r="HX1337" s="146">
        <v>0.19467967691904431</v>
      </c>
      <c r="HY1337" s="147">
        <v>1</v>
      </c>
      <c r="HZ1337" s="145">
        <v>2020</v>
      </c>
      <c r="IA1337" s="145" t="s">
        <v>314</v>
      </c>
      <c r="IB1337" s="146">
        <v>0.28847035282371319</v>
      </c>
      <c r="IC1337" s="147">
        <v>1</v>
      </c>
      <c r="ID1337" s="145">
        <v>2020</v>
      </c>
      <c r="IE1337" s="151">
        <v>0.28999999999999998</v>
      </c>
      <c r="IF1337" s="146">
        <v>0.99532063735429277</v>
      </c>
      <c r="IG1337" s="152">
        <v>2</v>
      </c>
      <c r="IH1337" s="145">
        <v>2020</v>
      </c>
      <c r="II1337" s="145" t="s">
        <v>314</v>
      </c>
      <c r="IJ1337" s="146">
        <v>0</v>
      </c>
      <c r="IK1337" s="235">
        <v>1</v>
      </c>
      <c r="IL1337" s="145">
        <v>2020</v>
      </c>
      <c r="IM1337" s="145" t="s">
        <v>314</v>
      </c>
      <c r="IN1337" s="146">
        <v>0</v>
      </c>
      <c r="IO1337" s="235">
        <v>1</v>
      </c>
      <c r="IP1337" s="145">
        <v>2020</v>
      </c>
      <c r="IQ1337" s="145">
        <v>2020</v>
      </c>
      <c r="IR1337" s="145">
        <v>2020</v>
      </c>
      <c r="IS1337" s="146">
        <v>0.460547392711121</v>
      </c>
      <c r="IT1337" s="238" t="s">
        <v>364</v>
      </c>
      <c r="IU1337" s="145" t="s">
        <v>9308</v>
      </c>
      <c r="IV1337" s="145" t="s">
        <v>314</v>
      </c>
      <c r="IW1337" s="145" t="s">
        <v>314</v>
      </c>
      <c r="IX1337" s="146">
        <v>0</v>
      </c>
      <c r="IY1337" s="147">
        <v>1</v>
      </c>
      <c r="IZ1337" s="145">
        <v>2020</v>
      </c>
      <c r="JA1337" s="145" t="s">
        <v>314</v>
      </c>
      <c r="JB1337" s="145">
        <v>2.5999999999999999E-3</v>
      </c>
      <c r="JC1337" s="146">
        <v>0.31878635293265745</v>
      </c>
      <c r="JD1337" s="147">
        <v>1</v>
      </c>
      <c r="JE1337" s="145">
        <v>2020</v>
      </c>
      <c r="JF1337" s="153" t="s">
        <v>314</v>
      </c>
      <c r="JG1337" s="145" t="s">
        <v>314</v>
      </c>
      <c r="JH1337" s="146">
        <v>0</v>
      </c>
      <c r="JI1337" s="147">
        <v>1</v>
      </c>
      <c r="JJ1337" s="145">
        <v>2020</v>
      </c>
      <c r="JK1337" s="145" t="s">
        <v>314</v>
      </c>
      <c r="JL1337" s="145" t="s">
        <v>314</v>
      </c>
      <c r="JM1337" s="146">
        <v>0</v>
      </c>
      <c r="JN1337" s="147">
        <v>1</v>
      </c>
      <c r="JO1337" s="145">
        <v>2020</v>
      </c>
      <c r="JX1337" s="145" t="s">
        <v>314</v>
      </c>
      <c r="JY1337" s="145">
        <v>2.7300000000000001E-2</v>
      </c>
      <c r="JZ1337" s="146">
        <v>0.1897652700468524</v>
      </c>
      <c r="KA1337" s="147">
        <v>1</v>
      </c>
      <c r="KB1337" s="145">
        <v>2020</v>
      </c>
      <c r="KC1337" s="153" t="s">
        <v>314</v>
      </c>
      <c r="KD1337" s="145" t="s">
        <v>314</v>
      </c>
      <c r="KE1337" s="146">
        <v>0</v>
      </c>
      <c r="KF1337" s="147">
        <v>1</v>
      </c>
      <c r="KG1337" s="145">
        <v>2020</v>
      </c>
      <c r="KH1337" s="145" t="s">
        <v>314</v>
      </c>
      <c r="KI1337" s="145" t="s">
        <v>314</v>
      </c>
      <c r="KJ1337" s="146">
        <v>0</v>
      </c>
      <c r="KK1337" s="147">
        <v>1</v>
      </c>
      <c r="KL1337" s="145">
        <v>2020</v>
      </c>
      <c r="KM1337" s="145" t="s">
        <v>314</v>
      </c>
      <c r="KN1337" s="145" t="s">
        <v>314</v>
      </c>
      <c r="KO1337" s="146">
        <v>0</v>
      </c>
      <c r="KP1337" s="147">
        <v>1</v>
      </c>
      <c r="KQ1337" s="145">
        <v>2020</v>
      </c>
      <c r="KR1337" s="145" t="s">
        <v>314</v>
      </c>
      <c r="KS1337" s="146">
        <v>0</v>
      </c>
      <c r="KT1337" s="147">
        <v>1</v>
      </c>
      <c r="KU1337" s="145">
        <v>2020</v>
      </c>
      <c r="KV1337" s="145" t="s">
        <v>314</v>
      </c>
      <c r="KW1337" s="146">
        <v>0</v>
      </c>
      <c r="KX1337" s="147">
        <v>1</v>
      </c>
      <c r="KY1337" s="145">
        <v>2020</v>
      </c>
      <c r="KZ1337" s="145" t="s">
        <v>314</v>
      </c>
      <c r="LA1337" s="146">
        <v>0.20103067319178525</v>
      </c>
      <c r="LB1337" s="147">
        <v>1</v>
      </c>
      <c r="LC1337" s="145">
        <v>2020</v>
      </c>
      <c r="LD1337" s="145" t="s">
        <v>314</v>
      </c>
      <c r="LE1337" s="145" t="s">
        <v>314</v>
      </c>
      <c r="LF1337" s="146">
        <v>0</v>
      </c>
      <c r="LG1337" s="147">
        <v>1</v>
      </c>
      <c r="LH1337" s="145">
        <v>2020</v>
      </c>
      <c r="LI1337" s="154" t="s">
        <v>314</v>
      </c>
      <c r="LJ1337" s="145" t="s">
        <v>314</v>
      </c>
      <c r="LK1337" s="146">
        <v>0</v>
      </c>
      <c r="LL1337" s="147">
        <v>1</v>
      </c>
      <c r="LM1337" s="145">
        <v>2020</v>
      </c>
      <c r="LR1337" s="148">
        <v>3.0499999999999999E-2</v>
      </c>
      <c r="LS1337" s="145">
        <v>0.12</v>
      </c>
      <c r="LT1337" s="146">
        <v>0.94875326832266937</v>
      </c>
      <c r="LU1337" s="149" t="s">
        <v>315</v>
      </c>
      <c r="LV1337" s="145">
        <v>2020</v>
      </c>
      <c r="MM1337" s="145" t="s">
        <v>314</v>
      </c>
      <c r="MN1337" s="145" t="s">
        <v>314</v>
      </c>
      <c r="MO1337" s="146">
        <v>0</v>
      </c>
      <c r="MP1337" s="147">
        <v>1</v>
      </c>
      <c r="MQ1337" s="145">
        <v>2020</v>
      </c>
      <c r="MR1337" s="145" t="s">
        <v>314</v>
      </c>
      <c r="MS1337" s="145" t="s">
        <v>314</v>
      </c>
      <c r="MT1337" s="146">
        <v>0</v>
      </c>
      <c r="MU1337" s="147">
        <v>1</v>
      </c>
      <c r="MV1337" s="145">
        <v>2020</v>
      </c>
      <c r="MW1337" s="145" t="s">
        <v>314</v>
      </c>
      <c r="MX1337" s="145">
        <v>0.503</v>
      </c>
      <c r="MY1337" s="146">
        <v>0.27265102954433662</v>
      </c>
      <c r="MZ1337" s="147">
        <v>1</v>
      </c>
      <c r="NA1337" s="145">
        <v>2020</v>
      </c>
      <c r="NJ1337" s="145" t="s">
        <v>314</v>
      </c>
      <c r="NK1337" s="145">
        <v>1.9E-2</v>
      </c>
      <c r="NL1337" s="146">
        <v>0.29508904733794261</v>
      </c>
      <c r="NM1337" s="147">
        <v>1</v>
      </c>
      <c r="NN1337" s="145">
        <v>2020</v>
      </c>
      <c r="NO1337" s="154">
        <v>2.6309999999999998</v>
      </c>
      <c r="NP1337" s="145">
        <v>5.5380000000000003</v>
      </c>
      <c r="NQ1337" s="146">
        <v>0.18998303514702738</v>
      </c>
      <c r="NR1337" s="147">
        <v>1</v>
      </c>
      <c r="NS1337" s="145">
        <v>2020</v>
      </c>
      <c r="NT1337" s="145" t="s">
        <v>314</v>
      </c>
      <c r="NU1337" s="145">
        <v>0.15</v>
      </c>
      <c r="NV1337" s="146">
        <v>0.31438280579154931</v>
      </c>
      <c r="NW1337" s="147">
        <v>1</v>
      </c>
      <c r="NX1337" s="145">
        <v>2020</v>
      </c>
      <c r="NY1337" s="145" t="s">
        <v>314</v>
      </c>
      <c r="NZ1337" s="146">
        <v>0</v>
      </c>
      <c r="OA1337" s="147">
        <v>1</v>
      </c>
      <c r="OB1337" s="145">
        <v>2020</v>
      </c>
      <c r="OC1337" s="145" t="s">
        <v>314</v>
      </c>
      <c r="OD1337" s="146">
        <v>0</v>
      </c>
      <c r="OE1337" s="147">
        <v>1</v>
      </c>
      <c r="OF1337" s="145">
        <v>2020</v>
      </c>
      <c r="OG1337" s="145" t="s">
        <v>314</v>
      </c>
      <c r="OH1337" s="145" t="s">
        <v>314</v>
      </c>
      <c r="OI1337" s="146">
        <v>0</v>
      </c>
      <c r="OJ1337" s="147">
        <v>1</v>
      </c>
      <c r="OK1337" s="145">
        <v>2020</v>
      </c>
      <c r="OP1337" s="150">
        <v>3.4430000000000002E-2</v>
      </c>
      <c r="OQ1337" s="145">
        <v>0.18</v>
      </c>
      <c r="OR1337" s="146">
        <v>0.99899935649502847</v>
      </c>
      <c r="OS1337" s="149" t="s">
        <v>315</v>
      </c>
      <c r="OT1337" s="145">
        <v>2020</v>
      </c>
      <c r="OU1337" s="145">
        <v>0.18</v>
      </c>
      <c r="OV1337" s="146">
        <v>0.48422866166827555</v>
      </c>
      <c r="OW1337" s="149" t="s">
        <v>315</v>
      </c>
      <c r="OX1337" s="145">
        <v>2020</v>
      </c>
      <c r="OY1337" s="145">
        <v>9.2999999999999999E-2</v>
      </c>
      <c r="OZ1337" s="146">
        <v>0.37196943477438305</v>
      </c>
      <c r="PA1337" s="149" t="s">
        <v>315</v>
      </c>
      <c r="PB1337" s="145">
        <v>2020</v>
      </c>
      <c r="PC1337" s="145">
        <v>0.16</v>
      </c>
      <c r="PD1337" s="146">
        <v>0.55564400010341286</v>
      </c>
      <c r="PE1337" s="149" t="s">
        <v>315</v>
      </c>
      <c r="PF1337" s="145">
        <v>2020</v>
      </c>
      <c r="PG1337" s="148">
        <v>2.8199999999999999E-2</v>
      </c>
      <c r="PH1337" s="145">
        <v>2020</v>
      </c>
      <c r="PI1337" s="153" t="s">
        <v>314</v>
      </c>
      <c r="PJ1337" s="145" t="s">
        <v>314</v>
      </c>
      <c r="PK1337" s="146">
        <v>0</v>
      </c>
      <c r="PL1337" s="147">
        <v>1</v>
      </c>
      <c r="PM1337" s="145">
        <v>2020</v>
      </c>
      <c r="PN1337" s="145" t="s">
        <v>314</v>
      </c>
      <c r="PO1337" s="145" t="s">
        <v>314</v>
      </c>
      <c r="PP1337" s="146">
        <v>0</v>
      </c>
      <c r="PQ1337" s="147">
        <v>1</v>
      </c>
      <c r="PR1337" s="145">
        <v>2020</v>
      </c>
      <c r="PS1337" s="145" t="s">
        <v>314</v>
      </c>
      <c r="PT1337" s="146">
        <v>0</v>
      </c>
      <c r="PU1337" s="147">
        <v>1</v>
      </c>
      <c r="PV1337" s="145">
        <v>2020</v>
      </c>
      <c r="PW1337" s="145" t="s">
        <v>314</v>
      </c>
      <c r="PX1337" s="146">
        <v>0</v>
      </c>
      <c r="PY1337" s="147">
        <v>1</v>
      </c>
      <c r="PZ1337" s="145">
        <v>2020</v>
      </c>
      <c r="QA1337" s="145" t="s">
        <v>314</v>
      </c>
      <c r="QB1337" s="146">
        <v>0</v>
      </c>
      <c r="QC1337" s="147">
        <v>1</v>
      </c>
      <c r="QD1337" s="145">
        <v>2020</v>
      </c>
      <c r="QV1337" s="151" t="s">
        <v>314</v>
      </c>
      <c r="QW1337" s="145" t="s">
        <v>314</v>
      </c>
      <c r="QX1337" s="146">
        <v>0</v>
      </c>
      <c r="QY1337" s="147">
        <v>1</v>
      </c>
      <c r="QZ1337" s="145">
        <v>2020</v>
      </c>
      <c r="RE1337" s="151" t="s">
        <v>314</v>
      </c>
      <c r="RF1337" s="145" t="s">
        <v>314</v>
      </c>
      <c r="RG1337" s="146">
        <v>0</v>
      </c>
      <c r="RH1337" s="147">
        <v>1</v>
      </c>
      <c r="RI1337" s="145">
        <v>2020</v>
      </c>
      <c r="RJ1337" s="145" t="s">
        <v>314</v>
      </c>
      <c r="RK1337" s="145" t="s">
        <v>314</v>
      </c>
      <c r="RL1337" s="146">
        <v>0</v>
      </c>
      <c r="RM1337" s="147">
        <v>1</v>
      </c>
      <c r="RN1337" s="145">
        <v>2020</v>
      </c>
      <c r="RO1337" s="145" t="s">
        <v>314</v>
      </c>
      <c r="RP1337" s="145" t="s">
        <v>314</v>
      </c>
      <c r="RQ1337" s="146">
        <v>0</v>
      </c>
      <c r="RR1337" s="147">
        <v>1</v>
      </c>
      <c r="RS1337" s="145">
        <v>2020</v>
      </c>
      <c r="RT1337" s="145" t="s">
        <v>314</v>
      </c>
      <c r="RU1337" s="145" t="s">
        <v>314</v>
      </c>
      <c r="RV1337" s="146">
        <v>0</v>
      </c>
      <c r="RW1337" s="147">
        <v>1</v>
      </c>
      <c r="RX1337" s="145">
        <v>2020</v>
      </c>
      <c r="RY1337" s="145" t="s">
        <v>314</v>
      </c>
      <c r="RZ1337" s="145" t="s">
        <v>314</v>
      </c>
      <c r="SA1337" s="146">
        <v>0</v>
      </c>
      <c r="SB1337" s="147">
        <v>1</v>
      </c>
      <c r="SC1337" s="145">
        <v>2020</v>
      </c>
      <c r="SK1337" s="241"/>
      <c r="SL1337" s="241"/>
      <c r="SV1337" s="145" t="s">
        <v>314</v>
      </c>
      <c r="SW1337" s="145" t="s">
        <v>314</v>
      </c>
      <c r="SX1337" s="146">
        <v>0</v>
      </c>
      <c r="SY1337" s="147">
        <v>1</v>
      </c>
      <c r="SZ1337" s="145">
        <v>2020</v>
      </c>
      <c r="TA1337" s="145" t="s">
        <v>314</v>
      </c>
      <c r="TB1337" s="146">
        <v>0</v>
      </c>
      <c r="TC1337" s="147">
        <v>1</v>
      </c>
      <c r="TD1337" s="145">
        <v>2020</v>
      </c>
      <c r="TE1337" s="154" t="s">
        <v>314</v>
      </c>
      <c r="TF1337" s="146">
        <v>0</v>
      </c>
      <c r="TG1337" s="147">
        <v>1</v>
      </c>
      <c r="TH1337" s="145">
        <v>2020</v>
      </c>
      <c r="TI1337" s="145" t="s">
        <v>314</v>
      </c>
      <c r="TJ1337" s="146">
        <v>0</v>
      </c>
      <c r="TK1337" s="147">
        <v>1</v>
      </c>
      <c r="TL1337" s="145">
        <v>2020</v>
      </c>
      <c r="TM1337" s="145" t="s">
        <v>314</v>
      </c>
      <c r="TN1337" s="146">
        <v>0</v>
      </c>
      <c r="TO1337" s="147">
        <v>1</v>
      </c>
      <c r="TP1337" s="145">
        <v>2020</v>
      </c>
      <c r="TQ1337" s="145" t="s">
        <v>314</v>
      </c>
      <c r="TR1337" s="146">
        <v>0</v>
      </c>
      <c r="TS1337" s="147">
        <v>1</v>
      </c>
      <c r="TT1337" s="145">
        <v>2020</v>
      </c>
      <c r="TU1337" s="145" t="s">
        <v>314</v>
      </c>
      <c r="TV1337" s="146">
        <v>0</v>
      </c>
      <c r="TW1337" s="147">
        <v>1</v>
      </c>
      <c r="TX1337" s="145">
        <v>2020</v>
      </c>
      <c r="TY1337" s="145" t="s">
        <v>9308</v>
      </c>
      <c r="TZ1337" s="145" t="s">
        <v>9308</v>
      </c>
      <c r="UB1337" s="145" t="s">
        <v>5563</v>
      </c>
      <c r="UC1337" s="145" t="s">
        <v>5564</v>
      </c>
    </row>
    <row r="1338" spans="1:549" s="145" customFormat="1" ht="15" customHeight="1">
      <c r="A1338" s="17">
        <v>1329</v>
      </c>
      <c r="B1338" s="17" t="s">
        <v>5627</v>
      </c>
      <c r="C1338" s="17" t="s">
        <v>5628</v>
      </c>
      <c r="D1338" s="17" t="s">
        <v>5184</v>
      </c>
      <c r="E1338" s="17" t="s">
        <v>308</v>
      </c>
      <c r="F1338" s="17" t="s">
        <v>5629</v>
      </c>
      <c r="G1338" s="17" t="s">
        <v>5630</v>
      </c>
      <c r="H1338" s="17">
        <v>17</v>
      </c>
      <c r="I1338" s="17" t="s">
        <v>322</v>
      </c>
      <c r="J1338" s="17" t="s">
        <v>312</v>
      </c>
      <c r="K1338" s="17" t="s">
        <v>313</v>
      </c>
      <c r="L1338" s="17" t="s">
        <v>312</v>
      </c>
      <c r="M1338" s="17" t="s">
        <v>312</v>
      </c>
      <c r="R1338" s="151">
        <v>0.75</v>
      </c>
      <c r="S1338" s="146">
        <v>4.6230958113856964E-135</v>
      </c>
      <c r="T1338" s="147">
        <v>1</v>
      </c>
      <c r="U1338" s="145">
        <v>2020</v>
      </c>
      <c r="AG1338" s="154">
        <v>0.49199999999999999</v>
      </c>
      <c r="AH1338" s="146">
        <v>0.35806481255700334</v>
      </c>
      <c r="AI1338" s="156">
        <v>3</v>
      </c>
      <c r="AJ1338" s="145">
        <v>2020</v>
      </c>
      <c r="AK1338" s="17"/>
      <c r="AL1338" s="17"/>
      <c r="AM1338" s="17"/>
      <c r="AN1338" s="17"/>
      <c r="AO1338" s="17"/>
      <c r="AP1338" s="17"/>
      <c r="AQ1338" s="145">
        <v>2020</v>
      </c>
      <c r="AR1338" s="145">
        <v>2020</v>
      </c>
      <c r="AS1338" s="146">
        <v>0.35806481255700334</v>
      </c>
      <c r="AT1338" s="238">
        <v>3</v>
      </c>
      <c r="AU1338" s="204">
        <v>0.59399999999999997</v>
      </c>
      <c r="AV1338" s="202">
        <v>0.42</v>
      </c>
      <c r="AW1338" s="210">
        <v>3</v>
      </c>
      <c r="AX1338" s="202">
        <v>2020</v>
      </c>
      <c r="AY1338" s="153">
        <v>10.4</v>
      </c>
      <c r="AZ1338" s="146">
        <v>0.11455787050939539</v>
      </c>
      <c r="BA1338" s="147">
        <v>1</v>
      </c>
      <c r="BB1338" s="145">
        <v>2020</v>
      </c>
      <c r="BG1338" s="153">
        <v>27.1</v>
      </c>
      <c r="BH1338" s="146">
        <v>0.31994362255306208</v>
      </c>
      <c r="BI1338" s="156" t="s">
        <v>364</v>
      </c>
      <c r="BJ1338" s="145">
        <v>2020</v>
      </c>
      <c r="BK1338" s="22">
        <v>7.2</v>
      </c>
      <c r="BL1338" s="23">
        <v>0.90335711390324436</v>
      </c>
      <c r="BM1338" s="25">
        <v>2</v>
      </c>
      <c r="BN1338" s="17">
        <v>2020</v>
      </c>
      <c r="BO1338" s="153">
        <v>2.2000000000000002</v>
      </c>
      <c r="BP1338" s="146">
        <v>0.28442501533856102</v>
      </c>
      <c r="BQ1338" s="147">
        <v>1</v>
      </c>
      <c r="BR1338" s="145">
        <v>2020</v>
      </c>
      <c r="BS1338" s="153">
        <v>15.8</v>
      </c>
      <c r="BT1338" s="146">
        <v>0.29270944661825316</v>
      </c>
      <c r="BU1338" s="156" t="s">
        <v>364</v>
      </c>
      <c r="BV1338" s="145">
        <v>2020</v>
      </c>
      <c r="BW1338" s="153">
        <v>25.2</v>
      </c>
      <c r="BX1338" s="146">
        <v>0.12635227911821723</v>
      </c>
      <c r="BY1338" s="156" t="s">
        <v>364</v>
      </c>
      <c r="BZ1338" s="145">
        <v>2020</v>
      </c>
      <c r="CA1338" s="18"/>
      <c r="CB1338" s="19"/>
      <c r="CC1338" s="18"/>
      <c r="CD1338" s="18"/>
      <c r="CE1338" s="153">
        <v>69.900000000000006</v>
      </c>
      <c r="CF1338" s="146">
        <v>4.056181157057772E-2</v>
      </c>
      <c r="CG1338" s="156" t="s">
        <v>364</v>
      </c>
      <c r="CH1338" s="145">
        <v>2020</v>
      </c>
      <c r="CI1338" s="179">
        <v>648</v>
      </c>
      <c r="CJ1338" s="146">
        <v>0.43903762988685691</v>
      </c>
      <c r="CK1338" s="156" t="s">
        <v>364</v>
      </c>
      <c r="CL1338" s="145">
        <v>2020</v>
      </c>
      <c r="CM1338" s="179">
        <v>585</v>
      </c>
      <c r="CN1338" s="146">
        <v>5.8013593987546401E-2</v>
      </c>
      <c r="CO1338" s="156" t="s">
        <v>364</v>
      </c>
      <c r="CP1338" s="145">
        <v>2020</v>
      </c>
      <c r="CQ1338" s="179">
        <v>110</v>
      </c>
      <c r="CR1338" s="146">
        <v>0.15644430632255299</v>
      </c>
      <c r="CS1338" s="156" t="s">
        <v>364</v>
      </c>
      <c r="CT1338" s="145">
        <v>2020</v>
      </c>
      <c r="CU1338" s="153">
        <v>16.3</v>
      </c>
      <c r="CV1338" s="146">
        <v>2.5483052256293281E-4</v>
      </c>
      <c r="CW1338" s="147">
        <v>1</v>
      </c>
      <c r="CX1338" s="145">
        <v>2020</v>
      </c>
      <c r="CY1338" s="179">
        <v>159</v>
      </c>
      <c r="CZ1338" s="146">
        <v>2.3421717716357607E-2</v>
      </c>
      <c r="DA1338" s="156" t="s">
        <v>364</v>
      </c>
      <c r="DB1338" s="145">
        <v>2020</v>
      </c>
      <c r="DC1338" s="153">
        <v>21.5</v>
      </c>
      <c r="DD1338" s="146">
        <v>0.32194389802701895</v>
      </c>
      <c r="DE1338" s="152">
        <v>2</v>
      </c>
      <c r="DF1338" s="145">
        <v>2020</v>
      </c>
      <c r="DG1338" s="179">
        <v>484</v>
      </c>
      <c r="DH1338" s="146">
        <v>1.8642476371752221E-2</v>
      </c>
      <c r="DI1338" s="156" t="s">
        <v>364</v>
      </c>
      <c r="DJ1338" s="145">
        <v>2020</v>
      </c>
      <c r="DK1338" s="153">
        <v>7.7</v>
      </c>
      <c r="DL1338" s="146">
        <v>0.11869601732143126</v>
      </c>
      <c r="DM1338" s="147">
        <v>1</v>
      </c>
      <c r="DN1338" s="145">
        <v>2020</v>
      </c>
      <c r="DO1338" s="179">
        <v>339</v>
      </c>
      <c r="DP1338" s="146">
        <v>6.3330357243156485E-2</v>
      </c>
      <c r="DQ1338" s="156" t="s">
        <v>364</v>
      </c>
      <c r="DR1338" s="145">
        <v>2020</v>
      </c>
      <c r="DS1338" s="154">
        <v>7.1999999999999995E-2</v>
      </c>
      <c r="DT1338" s="146">
        <v>0.26088683975578342</v>
      </c>
      <c r="DU1338" s="147">
        <v>1</v>
      </c>
      <c r="DV1338" s="145">
        <v>2020</v>
      </c>
      <c r="DW1338" s="151">
        <v>2.14</v>
      </c>
      <c r="DX1338" s="146">
        <v>0.31306992867169803</v>
      </c>
      <c r="DY1338" s="156" t="s">
        <v>364</v>
      </c>
      <c r="DZ1338" s="145">
        <v>2020</v>
      </c>
      <c r="EA1338" s="154">
        <v>0.83499999999999996</v>
      </c>
      <c r="EB1338" s="146">
        <v>0.57298949098208973</v>
      </c>
      <c r="EC1338" s="147">
        <v>1</v>
      </c>
      <c r="ED1338" s="145">
        <v>2020</v>
      </c>
      <c r="EE1338" s="148">
        <v>6.4999999999999997E-3</v>
      </c>
      <c r="EF1338" s="146">
        <v>0.31556029858974349</v>
      </c>
      <c r="EG1338" s="147">
        <v>1</v>
      </c>
      <c r="EH1338" s="145">
        <v>2020</v>
      </c>
      <c r="EI1338" s="151">
        <v>2.97</v>
      </c>
      <c r="EJ1338" s="146">
        <v>0.54966658409887725</v>
      </c>
      <c r="EK1338" s="147">
        <v>1</v>
      </c>
      <c r="EL1338" s="145">
        <v>2020</v>
      </c>
      <c r="EM1338" s="154">
        <v>3.5000000000000003E-2</v>
      </c>
      <c r="EN1338" s="146">
        <v>0.44362832747788317</v>
      </c>
      <c r="EO1338" s="147">
        <v>1</v>
      </c>
      <c r="EP1338" s="145">
        <v>2020</v>
      </c>
      <c r="EQ1338" s="154">
        <v>0.158</v>
      </c>
      <c r="ER1338" s="146">
        <v>0.50205435097002082</v>
      </c>
      <c r="ES1338" s="147">
        <v>1</v>
      </c>
      <c r="ET1338" s="145">
        <v>2020</v>
      </c>
      <c r="EY1338" s="145">
        <v>2020</v>
      </c>
      <c r="EZ1338" s="145">
        <v>2020</v>
      </c>
      <c r="FA1338" s="146">
        <v>0.43903762988685691</v>
      </c>
      <c r="FB1338" s="238" t="s">
        <v>364</v>
      </c>
      <c r="FC1338" s="154">
        <v>5.5E-2</v>
      </c>
      <c r="FD1338" s="146">
        <v>0.42709695391681374</v>
      </c>
      <c r="FE1338" s="156" t="s">
        <v>364</v>
      </c>
      <c r="FF1338" s="145">
        <v>2020</v>
      </c>
      <c r="FG1338" s="145" t="s">
        <v>314</v>
      </c>
      <c r="FH1338" s="146">
        <v>0.25910920723518027</v>
      </c>
      <c r="FI1338" s="147">
        <v>1</v>
      </c>
      <c r="FJ1338" s="145">
        <v>2020</v>
      </c>
      <c r="FK1338" s="148">
        <v>2.6200000000000001E-2</v>
      </c>
      <c r="FL1338" s="146">
        <v>0.62631099874383223</v>
      </c>
      <c r="FM1338" s="152">
        <v>2</v>
      </c>
      <c r="FN1338" s="145">
        <v>2020</v>
      </c>
      <c r="FO1338" s="148">
        <v>4.1399999999999999E-2</v>
      </c>
      <c r="FP1338" s="146">
        <v>0.818957262596545</v>
      </c>
      <c r="FQ1338" s="152">
        <v>2</v>
      </c>
      <c r="FR1338" s="145">
        <v>2020</v>
      </c>
      <c r="FS1338" s="154" t="s">
        <v>314</v>
      </c>
      <c r="FT1338" s="146">
        <v>0</v>
      </c>
      <c r="FU1338" s="235">
        <v>1</v>
      </c>
      <c r="FV1338" s="145">
        <v>2020</v>
      </c>
      <c r="FW1338" s="145" t="s">
        <v>314</v>
      </c>
      <c r="FX1338" s="146">
        <v>0</v>
      </c>
      <c r="FY1338" s="235">
        <v>1</v>
      </c>
      <c r="FZ1338" s="145">
        <v>2020</v>
      </c>
      <c r="GA1338" s="148">
        <v>7.7999999999999996E-3</v>
      </c>
      <c r="GB1338" s="146">
        <v>0.80506486299303082</v>
      </c>
      <c r="GC1338" s="152">
        <v>2</v>
      </c>
      <c r="GD1338" s="145">
        <v>2020</v>
      </c>
      <c r="GE1338" s="145" t="s">
        <v>314</v>
      </c>
      <c r="GF1338" s="146">
        <v>0.2246898242148801</v>
      </c>
      <c r="GG1338" s="147">
        <v>1</v>
      </c>
      <c r="GH1338" s="145">
        <v>2020</v>
      </c>
      <c r="GI1338" s="145" t="s">
        <v>314</v>
      </c>
      <c r="GJ1338" s="146">
        <v>0</v>
      </c>
      <c r="GK1338" s="235">
        <v>1</v>
      </c>
      <c r="GL1338" s="145">
        <v>2020</v>
      </c>
      <c r="GM1338" s="154">
        <v>3.4000000000000002E-2</v>
      </c>
      <c r="GN1338" s="146">
        <v>0.77617956710322122</v>
      </c>
      <c r="GO1338" s="152">
        <v>2</v>
      </c>
      <c r="GP1338" s="145">
        <v>2020</v>
      </c>
      <c r="GQ1338" s="148">
        <v>3.1899999999999998E-2</v>
      </c>
      <c r="GR1338" s="146">
        <v>0.74227796748891062</v>
      </c>
      <c r="GS1338" s="152">
        <v>2</v>
      </c>
      <c r="GT1338" s="145">
        <v>2020</v>
      </c>
      <c r="GU1338" s="154" t="s">
        <v>314</v>
      </c>
      <c r="GV1338" s="146">
        <v>0</v>
      </c>
      <c r="GW1338" s="235">
        <v>1</v>
      </c>
      <c r="GX1338" s="145">
        <v>2020</v>
      </c>
      <c r="GY1338" s="154" t="s">
        <v>314</v>
      </c>
      <c r="GZ1338" s="146">
        <v>0</v>
      </c>
      <c r="HA1338" s="235">
        <v>1</v>
      </c>
      <c r="HB1338" s="145">
        <v>2020</v>
      </c>
      <c r="HC1338" s="145" t="s">
        <v>314</v>
      </c>
      <c r="HD1338" s="146">
        <v>0.11327846941872662</v>
      </c>
      <c r="HE1338" s="147">
        <v>1</v>
      </c>
      <c r="HF1338" s="145">
        <v>2020</v>
      </c>
      <c r="HG1338" s="145" t="s">
        <v>314</v>
      </c>
      <c r="HH1338" s="146">
        <v>0</v>
      </c>
      <c r="HI1338" s="235">
        <v>1</v>
      </c>
      <c r="HJ1338" s="145">
        <v>2020</v>
      </c>
      <c r="HK1338" s="154" t="s">
        <v>314</v>
      </c>
      <c r="HL1338" s="146">
        <v>0</v>
      </c>
      <c r="HM1338" s="235">
        <v>1</v>
      </c>
      <c r="HN1338" s="145">
        <v>2020</v>
      </c>
      <c r="HO1338" s="145" t="s">
        <v>314</v>
      </c>
      <c r="HP1338" s="146">
        <v>0</v>
      </c>
      <c r="HQ1338" s="235">
        <v>1</v>
      </c>
      <c r="HR1338" s="145">
        <v>2020</v>
      </c>
      <c r="HS1338" s="145" t="s">
        <v>314</v>
      </c>
      <c r="HT1338" s="146">
        <v>6.4242420117381016E-2</v>
      </c>
      <c r="HU1338" s="147">
        <v>1</v>
      </c>
      <c r="HV1338" s="145">
        <v>2020</v>
      </c>
      <c r="HW1338" s="145" t="s">
        <v>314</v>
      </c>
      <c r="HX1338" s="146">
        <v>0</v>
      </c>
      <c r="HY1338" s="235">
        <v>1</v>
      </c>
      <c r="HZ1338" s="145">
        <v>2020</v>
      </c>
      <c r="IA1338" s="145" t="s">
        <v>314</v>
      </c>
      <c r="IB1338" s="146">
        <v>0</v>
      </c>
      <c r="IC1338" s="235">
        <v>1</v>
      </c>
      <c r="ID1338" s="145">
        <v>2020</v>
      </c>
      <c r="IE1338" s="151">
        <v>0.35</v>
      </c>
      <c r="IF1338" s="146">
        <v>0.97712406837601096</v>
      </c>
      <c r="IG1338" s="152">
        <v>2</v>
      </c>
      <c r="IH1338" s="145">
        <v>2020</v>
      </c>
      <c r="II1338" s="145" t="s">
        <v>314</v>
      </c>
      <c r="IJ1338" s="146">
        <v>0</v>
      </c>
      <c r="IK1338" s="235">
        <v>1</v>
      </c>
      <c r="IL1338" s="145">
        <v>2020</v>
      </c>
      <c r="IM1338" s="145" t="s">
        <v>314</v>
      </c>
      <c r="IN1338" s="146">
        <v>0.23825296237685095</v>
      </c>
      <c r="IO1338" s="147">
        <v>1</v>
      </c>
      <c r="IP1338" s="145">
        <v>2020</v>
      </c>
      <c r="IQ1338" s="145">
        <v>2020</v>
      </c>
      <c r="IR1338" s="145">
        <v>2020</v>
      </c>
      <c r="IS1338" s="146">
        <v>0.42709695391681374</v>
      </c>
      <c r="IT1338" s="238" t="s">
        <v>364</v>
      </c>
      <c r="IU1338" s="145" t="s">
        <v>9308</v>
      </c>
      <c r="IV1338" s="145" t="s">
        <v>314</v>
      </c>
      <c r="IW1338" s="145" t="s">
        <v>314</v>
      </c>
      <c r="IX1338" s="146">
        <v>0</v>
      </c>
      <c r="IY1338" s="147">
        <v>1</v>
      </c>
      <c r="IZ1338" s="145">
        <v>2020</v>
      </c>
      <c r="JA1338" s="154" t="s">
        <v>314</v>
      </c>
      <c r="JB1338" s="145" t="s">
        <v>314</v>
      </c>
      <c r="JC1338" s="146">
        <v>0</v>
      </c>
      <c r="JD1338" s="147">
        <v>1</v>
      </c>
      <c r="JE1338" s="145">
        <v>2020</v>
      </c>
      <c r="JF1338" s="153" t="s">
        <v>314</v>
      </c>
      <c r="JG1338" s="145" t="s">
        <v>314</v>
      </c>
      <c r="JH1338" s="146">
        <v>0</v>
      </c>
      <c r="JI1338" s="147">
        <v>1</v>
      </c>
      <c r="JJ1338" s="145">
        <v>2020</v>
      </c>
      <c r="JK1338" s="145" t="s">
        <v>314</v>
      </c>
      <c r="JL1338" s="145" t="s">
        <v>314</v>
      </c>
      <c r="JM1338" s="146">
        <v>0</v>
      </c>
      <c r="JN1338" s="147">
        <v>1</v>
      </c>
      <c r="JO1338" s="145">
        <v>2020</v>
      </c>
      <c r="JX1338" s="145" t="s">
        <v>314</v>
      </c>
      <c r="JY1338" s="145">
        <v>2.5000000000000001E-2</v>
      </c>
      <c r="JZ1338" s="146">
        <v>0.10444673050195097</v>
      </c>
      <c r="KA1338" s="147">
        <v>1</v>
      </c>
      <c r="KB1338" s="145">
        <v>2020</v>
      </c>
      <c r="KC1338" s="153" t="s">
        <v>314</v>
      </c>
      <c r="KD1338" s="145" t="s">
        <v>314</v>
      </c>
      <c r="KE1338" s="146">
        <v>0</v>
      </c>
      <c r="KF1338" s="147">
        <v>1</v>
      </c>
      <c r="KG1338" s="145">
        <v>2020</v>
      </c>
      <c r="KH1338" s="145" t="s">
        <v>314</v>
      </c>
      <c r="KI1338" s="145" t="s">
        <v>314</v>
      </c>
      <c r="KJ1338" s="146">
        <v>0</v>
      </c>
      <c r="KK1338" s="147">
        <v>1</v>
      </c>
      <c r="KL1338" s="145">
        <v>2020</v>
      </c>
      <c r="KM1338" s="145" t="s">
        <v>314</v>
      </c>
      <c r="KN1338" s="145" t="s">
        <v>314</v>
      </c>
      <c r="KO1338" s="146">
        <v>0</v>
      </c>
      <c r="KP1338" s="147">
        <v>1</v>
      </c>
      <c r="KQ1338" s="145">
        <v>2020</v>
      </c>
      <c r="KR1338" s="145" t="s">
        <v>314</v>
      </c>
      <c r="KS1338" s="146">
        <v>0</v>
      </c>
      <c r="KT1338" s="147">
        <v>1</v>
      </c>
      <c r="KU1338" s="145">
        <v>2020</v>
      </c>
      <c r="KV1338" s="145" t="s">
        <v>314</v>
      </c>
      <c r="KW1338" s="146">
        <v>0</v>
      </c>
      <c r="KX1338" s="147">
        <v>1</v>
      </c>
      <c r="KY1338" s="145">
        <v>2020</v>
      </c>
      <c r="KZ1338" s="145" t="s">
        <v>314</v>
      </c>
      <c r="LA1338" s="146">
        <v>0.19155867467051069</v>
      </c>
      <c r="LB1338" s="147">
        <v>1</v>
      </c>
      <c r="LC1338" s="145">
        <v>2020</v>
      </c>
      <c r="LD1338" s="145" t="s">
        <v>314</v>
      </c>
      <c r="LE1338" s="145" t="s">
        <v>314</v>
      </c>
      <c r="LF1338" s="146">
        <v>0</v>
      </c>
      <c r="LG1338" s="147">
        <v>1</v>
      </c>
      <c r="LH1338" s="145">
        <v>2020</v>
      </c>
      <c r="LI1338" s="154" t="s">
        <v>314</v>
      </c>
      <c r="LJ1338" s="145" t="s">
        <v>314</v>
      </c>
      <c r="LK1338" s="146">
        <v>0</v>
      </c>
      <c r="LL1338" s="147">
        <v>1</v>
      </c>
      <c r="LM1338" s="145">
        <v>2020</v>
      </c>
      <c r="LR1338" s="148">
        <v>4.4999999999999997E-3</v>
      </c>
      <c r="LS1338" s="145">
        <v>1.4999999999999999E-2</v>
      </c>
      <c r="LT1338" s="146">
        <v>0.49000352230509908</v>
      </c>
      <c r="LU1338" s="147">
        <v>1</v>
      </c>
      <c r="LV1338" s="145">
        <v>2020</v>
      </c>
      <c r="MM1338" s="145" t="s">
        <v>314</v>
      </c>
      <c r="MN1338" s="145" t="s">
        <v>314</v>
      </c>
      <c r="MO1338" s="146">
        <v>0</v>
      </c>
      <c r="MP1338" s="147">
        <v>1</v>
      </c>
      <c r="MQ1338" s="145">
        <v>2020</v>
      </c>
      <c r="MR1338" s="145" t="s">
        <v>314</v>
      </c>
      <c r="MS1338" s="145" t="s">
        <v>314</v>
      </c>
      <c r="MT1338" s="146">
        <v>0</v>
      </c>
      <c r="MU1338" s="147">
        <v>1</v>
      </c>
      <c r="MV1338" s="145">
        <v>2020</v>
      </c>
      <c r="MW1338" s="145" t="s">
        <v>314</v>
      </c>
      <c r="MX1338" s="145">
        <v>1.2</v>
      </c>
      <c r="MY1338" s="146">
        <v>0.39356847294420472</v>
      </c>
      <c r="MZ1338" s="147">
        <v>1</v>
      </c>
      <c r="NA1338" s="145">
        <v>2020</v>
      </c>
      <c r="NJ1338" s="145" t="s">
        <v>314</v>
      </c>
      <c r="NK1338" s="145">
        <v>2.8000000000000001E-2</v>
      </c>
      <c r="NL1338" s="146">
        <v>0.34336044006308719</v>
      </c>
      <c r="NM1338" s="147">
        <v>1</v>
      </c>
      <c r="NN1338" s="145">
        <v>2020</v>
      </c>
      <c r="NO1338" s="154">
        <v>2.5289999999999999</v>
      </c>
      <c r="NP1338" s="145">
        <v>4.5</v>
      </c>
      <c r="NQ1338" s="146">
        <v>0.16553018960171478</v>
      </c>
      <c r="NR1338" s="147">
        <v>1</v>
      </c>
      <c r="NS1338" s="145">
        <v>2020</v>
      </c>
      <c r="NT1338" s="145" t="s">
        <v>314</v>
      </c>
      <c r="NU1338" s="145">
        <v>0.16</v>
      </c>
      <c r="NV1338" s="146">
        <v>0.33944946832489731</v>
      </c>
      <c r="NW1338" s="147">
        <v>1</v>
      </c>
      <c r="NX1338" s="145">
        <v>2020</v>
      </c>
      <c r="NY1338" s="145" t="s">
        <v>314</v>
      </c>
      <c r="NZ1338" s="146">
        <v>0</v>
      </c>
      <c r="OA1338" s="147">
        <v>1</v>
      </c>
      <c r="OB1338" s="145">
        <v>2020</v>
      </c>
      <c r="OC1338" s="145" t="s">
        <v>314</v>
      </c>
      <c r="OD1338" s="146">
        <v>0</v>
      </c>
      <c r="OE1338" s="147">
        <v>1</v>
      </c>
      <c r="OF1338" s="145">
        <v>2020</v>
      </c>
      <c r="OG1338" s="145" t="s">
        <v>314</v>
      </c>
      <c r="OH1338" s="145" t="s">
        <v>314</v>
      </c>
      <c r="OI1338" s="146">
        <v>0</v>
      </c>
      <c r="OJ1338" s="147">
        <v>1</v>
      </c>
      <c r="OK1338" s="145">
        <v>2020</v>
      </c>
      <c r="OP1338" s="150">
        <v>1.9499999999999999E-3</v>
      </c>
      <c r="OQ1338" s="145">
        <v>9.1000000000000004E-3</v>
      </c>
      <c r="OR1338" s="146">
        <v>0.98099162097608328</v>
      </c>
      <c r="OS1338" s="149" t="s">
        <v>315</v>
      </c>
      <c r="OT1338" s="145">
        <v>2020</v>
      </c>
      <c r="OU1338" s="145">
        <v>9.1999999999999998E-3</v>
      </c>
      <c r="OV1338" s="146">
        <v>0.39271569051839439</v>
      </c>
      <c r="OW1338" s="147">
        <v>1</v>
      </c>
      <c r="OX1338" s="145">
        <v>2020</v>
      </c>
      <c r="OY1338" s="145">
        <v>4.4000000000000003E-3</v>
      </c>
      <c r="OZ1338" s="146">
        <v>0.36823961001089278</v>
      </c>
      <c r="PA1338" s="147">
        <v>1</v>
      </c>
      <c r="PB1338" s="145">
        <v>2020</v>
      </c>
      <c r="PC1338" s="145">
        <v>7.9000000000000008E-3</v>
      </c>
      <c r="PD1338" s="146">
        <v>0.4056682164973977</v>
      </c>
      <c r="PE1338" s="147">
        <v>1</v>
      </c>
      <c r="PF1338" s="145">
        <v>2020</v>
      </c>
      <c r="PG1338" s="150">
        <v>1.4400000000000001E-3</v>
      </c>
      <c r="PH1338" s="145">
        <v>2020</v>
      </c>
      <c r="PI1338" s="153" t="s">
        <v>314</v>
      </c>
      <c r="PJ1338" s="145" t="s">
        <v>314</v>
      </c>
      <c r="PK1338" s="146">
        <v>0</v>
      </c>
      <c r="PL1338" s="147">
        <v>1</v>
      </c>
      <c r="PM1338" s="145">
        <v>2020</v>
      </c>
      <c r="PN1338" s="145" t="s">
        <v>314</v>
      </c>
      <c r="PO1338" s="145" t="s">
        <v>314</v>
      </c>
      <c r="PP1338" s="146">
        <v>0</v>
      </c>
      <c r="PQ1338" s="147">
        <v>1</v>
      </c>
      <c r="PR1338" s="145">
        <v>2020</v>
      </c>
      <c r="PS1338" s="145" t="s">
        <v>314</v>
      </c>
      <c r="PT1338" s="146">
        <v>0</v>
      </c>
      <c r="PU1338" s="147">
        <v>1</v>
      </c>
      <c r="PV1338" s="145">
        <v>2020</v>
      </c>
      <c r="PW1338" s="145" t="s">
        <v>314</v>
      </c>
      <c r="PX1338" s="146">
        <v>0</v>
      </c>
      <c r="PY1338" s="147">
        <v>1</v>
      </c>
      <c r="PZ1338" s="145">
        <v>2020</v>
      </c>
      <c r="QA1338" s="145" t="s">
        <v>314</v>
      </c>
      <c r="QB1338" s="146">
        <v>0</v>
      </c>
      <c r="QC1338" s="147">
        <v>1</v>
      </c>
      <c r="QD1338" s="145">
        <v>2020</v>
      </c>
      <c r="QV1338" s="151" t="s">
        <v>314</v>
      </c>
      <c r="QW1338" s="145" t="s">
        <v>314</v>
      </c>
      <c r="QX1338" s="146">
        <v>0</v>
      </c>
      <c r="QY1338" s="147">
        <v>1</v>
      </c>
      <c r="QZ1338" s="145">
        <v>2020</v>
      </c>
      <c r="RE1338" s="151" t="s">
        <v>314</v>
      </c>
      <c r="RF1338" s="145" t="s">
        <v>314</v>
      </c>
      <c r="RG1338" s="146">
        <v>0</v>
      </c>
      <c r="RH1338" s="147">
        <v>1</v>
      </c>
      <c r="RI1338" s="145">
        <v>2020</v>
      </c>
      <c r="RJ1338" s="145" t="s">
        <v>314</v>
      </c>
      <c r="RK1338" s="145" t="s">
        <v>314</v>
      </c>
      <c r="RL1338" s="146">
        <v>0</v>
      </c>
      <c r="RM1338" s="147">
        <v>1</v>
      </c>
      <c r="RN1338" s="145">
        <v>2020</v>
      </c>
      <c r="RO1338" s="145" t="s">
        <v>314</v>
      </c>
      <c r="RP1338" s="145" t="s">
        <v>314</v>
      </c>
      <c r="RQ1338" s="146">
        <v>0</v>
      </c>
      <c r="RR1338" s="147">
        <v>1</v>
      </c>
      <c r="RS1338" s="145">
        <v>2020</v>
      </c>
      <c r="RT1338" s="145" t="s">
        <v>314</v>
      </c>
      <c r="RU1338" s="145" t="s">
        <v>314</v>
      </c>
      <c r="RV1338" s="146">
        <v>0</v>
      </c>
      <c r="RW1338" s="147">
        <v>1</v>
      </c>
      <c r="RX1338" s="145">
        <v>2020</v>
      </c>
      <c r="RY1338" s="145" t="s">
        <v>314</v>
      </c>
      <c r="RZ1338" s="145" t="s">
        <v>314</v>
      </c>
      <c r="SA1338" s="146">
        <v>0</v>
      </c>
      <c r="SB1338" s="147">
        <v>1</v>
      </c>
      <c r="SC1338" s="145">
        <v>2020</v>
      </c>
      <c r="SK1338" s="241"/>
      <c r="SL1338" s="241"/>
      <c r="SV1338" s="145" t="s">
        <v>314</v>
      </c>
      <c r="SW1338" s="145" t="s">
        <v>314</v>
      </c>
      <c r="SX1338" s="146">
        <v>0</v>
      </c>
      <c r="SY1338" s="147">
        <v>1</v>
      </c>
      <c r="SZ1338" s="145">
        <v>2020</v>
      </c>
      <c r="TA1338" s="145" t="s">
        <v>314</v>
      </c>
      <c r="TB1338" s="146">
        <v>0</v>
      </c>
      <c r="TC1338" s="147">
        <v>1</v>
      </c>
      <c r="TD1338" s="145">
        <v>2020</v>
      </c>
      <c r="TE1338" s="154" t="s">
        <v>314</v>
      </c>
      <c r="TF1338" s="146">
        <v>0</v>
      </c>
      <c r="TG1338" s="147">
        <v>1</v>
      </c>
      <c r="TH1338" s="145">
        <v>2020</v>
      </c>
      <c r="TI1338" s="145" t="s">
        <v>314</v>
      </c>
      <c r="TJ1338" s="146">
        <v>0</v>
      </c>
      <c r="TK1338" s="147">
        <v>1</v>
      </c>
      <c r="TL1338" s="145">
        <v>2020</v>
      </c>
      <c r="TM1338" s="145" t="s">
        <v>314</v>
      </c>
      <c r="TN1338" s="146">
        <v>0</v>
      </c>
      <c r="TO1338" s="147">
        <v>1</v>
      </c>
      <c r="TP1338" s="145">
        <v>2020</v>
      </c>
      <c r="TQ1338" s="145" t="s">
        <v>314</v>
      </c>
      <c r="TR1338" s="146">
        <v>0</v>
      </c>
      <c r="TS1338" s="147">
        <v>1</v>
      </c>
      <c r="TT1338" s="145">
        <v>2020</v>
      </c>
      <c r="TU1338" s="145" t="s">
        <v>314</v>
      </c>
      <c r="TV1338" s="146">
        <v>0</v>
      </c>
      <c r="TW1338" s="147">
        <v>1</v>
      </c>
      <c r="TX1338" s="145">
        <v>2020</v>
      </c>
      <c r="TY1338" s="145" t="s">
        <v>9308</v>
      </c>
      <c r="TZ1338" s="145" t="s">
        <v>9308</v>
      </c>
      <c r="UB1338" s="145" t="s">
        <v>5563</v>
      </c>
      <c r="UC1338" s="145" t="s">
        <v>5564</v>
      </c>
    </row>
    <row r="1339" spans="1:549" s="145" customFormat="1" ht="15" customHeight="1">
      <c r="A1339" s="17">
        <v>1330</v>
      </c>
      <c r="B1339" s="17" t="s">
        <v>5631</v>
      </c>
      <c r="C1339" s="17" t="s">
        <v>5632</v>
      </c>
      <c r="D1339" s="17" t="s">
        <v>5184</v>
      </c>
      <c r="E1339" s="17" t="s">
        <v>308</v>
      </c>
      <c r="F1339" s="17" t="s">
        <v>5633</v>
      </c>
      <c r="G1339" s="17" t="s">
        <v>5634</v>
      </c>
      <c r="H1339" s="17">
        <v>18</v>
      </c>
      <c r="I1339" s="17" t="s">
        <v>322</v>
      </c>
      <c r="J1339" s="17" t="s">
        <v>312</v>
      </c>
      <c r="K1339" s="17" t="s">
        <v>313</v>
      </c>
      <c r="L1339" s="17" t="s">
        <v>312</v>
      </c>
      <c r="M1339" s="17" t="s">
        <v>312</v>
      </c>
      <c r="R1339" s="151">
        <v>0.28000000000000003</v>
      </c>
      <c r="S1339" s="146">
        <v>9.3127901437015659E-3</v>
      </c>
      <c r="T1339" s="155">
        <v>4</v>
      </c>
      <c r="U1339" s="145">
        <v>2020</v>
      </c>
      <c r="Y1339" s="153">
        <v>37.6</v>
      </c>
      <c r="Z1339" s="146">
        <v>0.42951476565663493</v>
      </c>
      <c r="AA1339" s="152">
        <v>2</v>
      </c>
      <c r="AB1339" s="145">
        <v>2020</v>
      </c>
      <c r="AG1339" s="154">
        <v>0.441</v>
      </c>
      <c r="AH1339" s="146">
        <v>0.18486803020456152</v>
      </c>
      <c r="AI1339" s="155">
        <v>4</v>
      </c>
      <c r="AJ1339" s="145">
        <v>2020</v>
      </c>
      <c r="AK1339" s="17"/>
      <c r="AL1339" s="17"/>
      <c r="AM1339" s="17"/>
      <c r="AN1339" s="17"/>
      <c r="AO1339" s="17"/>
      <c r="AP1339" s="17"/>
      <c r="AQ1339" s="145">
        <v>2020</v>
      </c>
      <c r="AR1339" s="145">
        <v>2020</v>
      </c>
      <c r="AS1339" s="146">
        <v>0.18486803020456152</v>
      </c>
      <c r="AT1339" s="155">
        <v>4</v>
      </c>
      <c r="AU1339" s="204">
        <v>0.82799999999999996</v>
      </c>
      <c r="AV1339" s="202">
        <v>1.02</v>
      </c>
      <c r="AW1339" s="208">
        <v>1</v>
      </c>
      <c r="AX1339" s="202">
        <v>2020</v>
      </c>
      <c r="AY1339" s="153">
        <v>11.2</v>
      </c>
      <c r="AZ1339" s="146">
        <v>0.22293029479887716</v>
      </c>
      <c r="BA1339" s="147">
        <v>1</v>
      </c>
      <c r="BB1339" s="145">
        <v>2020</v>
      </c>
      <c r="BG1339" s="153">
        <v>5.4</v>
      </c>
      <c r="BH1339" s="146">
        <v>0.32761561163841996</v>
      </c>
      <c r="BI1339" s="147">
        <v>1</v>
      </c>
      <c r="BJ1339" s="145">
        <v>2020</v>
      </c>
      <c r="BK1339" s="22">
        <v>2.3000000000000003</v>
      </c>
      <c r="BL1339" s="23">
        <v>2.916784387120518E-2</v>
      </c>
      <c r="BM1339" s="26" t="s">
        <v>364</v>
      </c>
      <c r="BN1339" s="17">
        <v>2020</v>
      </c>
      <c r="BO1339" s="153">
        <v>5.8</v>
      </c>
      <c r="BP1339" s="146">
        <v>8.8950081264372168E-6</v>
      </c>
      <c r="BQ1339" s="156" t="s">
        <v>364</v>
      </c>
      <c r="BR1339" s="145">
        <v>2020</v>
      </c>
      <c r="BS1339" s="179">
        <v>73</v>
      </c>
      <c r="BT1339" s="146">
        <v>1.5636761556881258E-3</v>
      </c>
      <c r="BU1339" s="156" t="s">
        <v>364</v>
      </c>
      <c r="BV1339" s="145">
        <v>2020</v>
      </c>
      <c r="BW1339" s="153">
        <v>62.1</v>
      </c>
      <c r="BX1339" s="146">
        <v>1.0311133547092027E-4</v>
      </c>
      <c r="BY1339" s="156" t="s">
        <v>364</v>
      </c>
      <c r="BZ1339" s="145">
        <v>2020</v>
      </c>
      <c r="CA1339" s="18"/>
      <c r="CB1339" s="19"/>
      <c r="CC1339" s="18"/>
      <c r="CD1339" s="18"/>
      <c r="CE1339" s="179">
        <v>143</v>
      </c>
      <c r="CF1339" s="146">
        <v>3.2790306906719412E-4</v>
      </c>
      <c r="CG1339" s="156" t="s">
        <v>364</v>
      </c>
      <c r="CH1339" s="145">
        <v>2020</v>
      </c>
      <c r="CI1339" s="179">
        <v>140</v>
      </c>
      <c r="CJ1339" s="146">
        <v>3.3816357328304049E-3</v>
      </c>
      <c r="CK1339" s="147">
        <v>1</v>
      </c>
      <c r="CL1339" s="145">
        <v>2020</v>
      </c>
      <c r="CM1339" s="179">
        <v>213</v>
      </c>
      <c r="CN1339" s="146">
        <v>1.2897593777597562E-2</v>
      </c>
      <c r="CO1339" s="147">
        <v>1</v>
      </c>
      <c r="CP1339" s="145">
        <v>2020</v>
      </c>
      <c r="CQ1339" s="153">
        <v>6.5</v>
      </c>
      <c r="CR1339" s="146">
        <v>0.21737759299395737</v>
      </c>
      <c r="CS1339" s="147">
        <v>1</v>
      </c>
      <c r="CT1339" s="145">
        <v>2020</v>
      </c>
      <c r="CU1339" s="153">
        <v>2.7</v>
      </c>
      <c r="CV1339" s="146">
        <v>0.2219037072241517</v>
      </c>
      <c r="CW1339" s="147">
        <v>1</v>
      </c>
      <c r="CX1339" s="145">
        <v>2020</v>
      </c>
      <c r="CY1339" s="153">
        <v>32</v>
      </c>
      <c r="CZ1339" s="146">
        <v>2.3698455897713116E-4</v>
      </c>
      <c r="DA1339" s="147">
        <v>1</v>
      </c>
      <c r="DB1339" s="145">
        <v>2020</v>
      </c>
      <c r="DC1339" s="153">
        <v>5.0999999999999996</v>
      </c>
      <c r="DD1339" s="146">
        <v>2.7832728025951461E-2</v>
      </c>
      <c r="DE1339" s="147">
        <v>1</v>
      </c>
      <c r="DF1339" s="145">
        <v>2020</v>
      </c>
      <c r="DG1339" s="179">
        <v>105</v>
      </c>
      <c r="DH1339" s="146">
        <v>5.5735154000816122E-5</v>
      </c>
      <c r="DI1339" s="147">
        <v>1</v>
      </c>
      <c r="DJ1339" s="145">
        <v>2020</v>
      </c>
      <c r="DK1339" s="153">
        <v>6.5</v>
      </c>
      <c r="DL1339" s="146">
        <v>0</v>
      </c>
      <c r="DM1339" s="156" t="s">
        <v>364</v>
      </c>
      <c r="DN1339" s="145">
        <v>2020</v>
      </c>
      <c r="DO1339" s="153">
        <v>63.5</v>
      </c>
      <c r="DP1339" s="146">
        <v>6.9515136618846917E-4</v>
      </c>
      <c r="DQ1339" s="147">
        <v>1</v>
      </c>
      <c r="DR1339" s="145">
        <v>2020</v>
      </c>
      <c r="DS1339" s="154">
        <v>4.9000000000000002E-2</v>
      </c>
      <c r="DT1339" s="146">
        <v>9.1920243725428744E-2</v>
      </c>
      <c r="DU1339" s="147">
        <v>1</v>
      </c>
      <c r="DV1339" s="145">
        <v>2020</v>
      </c>
      <c r="DW1339" s="151">
        <v>1.54</v>
      </c>
      <c r="DX1339" s="146">
        <v>0.73929721843972107</v>
      </c>
      <c r="DY1339" s="152">
        <v>2</v>
      </c>
      <c r="DZ1339" s="145">
        <v>2020</v>
      </c>
      <c r="EA1339" s="151">
        <v>0.36</v>
      </c>
      <c r="EB1339" s="146">
        <v>0.55954107513629503</v>
      </c>
      <c r="EC1339" s="147">
        <v>1</v>
      </c>
      <c r="ED1339" s="145">
        <v>2020</v>
      </c>
      <c r="EE1339" s="148">
        <v>9.5999999999999992E-3</v>
      </c>
      <c r="EF1339" s="146">
        <v>0.39449340969270985</v>
      </c>
      <c r="EG1339" s="147">
        <v>1</v>
      </c>
      <c r="EH1339" s="145">
        <v>2020</v>
      </c>
      <c r="EI1339" s="153">
        <v>1.9</v>
      </c>
      <c r="EJ1339" s="146">
        <v>0.29841414202409877</v>
      </c>
      <c r="EK1339" s="147">
        <v>1</v>
      </c>
      <c r="EL1339" s="145">
        <v>2020</v>
      </c>
      <c r="EM1339" s="154">
        <v>1.2E-2</v>
      </c>
      <c r="EN1339" s="146">
        <v>4.1029963349364538E-4</v>
      </c>
      <c r="EO1339" s="147">
        <v>1</v>
      </c>
      <c r="EP1339" s="145">
        <v>2020</v>
      </c>
      <c r="EQ1339" s="154">
        <v>8.4000000000000005E-2</v>
      </c>
      <c r="ER1339" s="146">
        <v>7.3874416977589091E-2</v>
      </c>
      <c r="ES1339" s="147">
        <v>1</v>
      </c>
      <c r="ET1339" s="145">
        <v>2020</v>
      </c>
      <c r="EY1339" s="145">
        <v>2020</v>
      </c>
      <c r="EZ1339" s="145">
        <v>2020</v>
      </c>
      <c r="FA1339" s="146">
        <v>2.916784387120518E-2</v>
      </c>
      <c r="FB1339" s="238" t="s">
        <v>364</v>
      </c>
      <c r="FC1339" s="154">
        <v>0.05</v>
      </c>
      <c r="FD1339" s="146">
        <v>0.50000151189014419</v>
      </c>
      <c r="FE1339" s="152">
        <v>2</v>
      </c>
      <c r="FF1339" s="145">
        <v>2020</v>
      </c>
      <c r="FG1339" s="145" t="s">
        <v>314</v>
      </c>
      <c r="FH1339" s="146">
        <v>3.205238470743637E-2</v>
      </c>
      <c r="FI1339" s="147">
        <v>1</v>
      </c>
      <c r="FJ1339" s="145">
        <v>2020</v>
      </c>
      <c r="FK1339" s="145" t="s">
        <v>314</v>
      </c>
      <c r="FL1339" s="146">
        <v>0.31828091362499028</v>
      </c>
      <c r="FM1339" s="147">
        <v>1</v>
      </c>
      <c r="FN1339" s="145">
        <v>2020</v>
      </c>
      <c r="FO1339" s="145" t="s">
        <v>314</v>
      </c>
      <c r="FP1339" s="146">
        <v>9.5825845548199659E-2</v>
      </c>
      <c r="FQ1339" s="147">
        <v>1</v>
      </c>
      <c r="FR1339" s="145">
        <v>2020</v>
      </c>
      <c r="FS1339" s="154" t="s">
        <v>314</v>
      </c>
      <c r="FT1339" s="146">
        <v>0</v>
      </c>
      <c r="FU1339" s="235">
        <v>1</v>
      </c>
      <c r="FV1339" s="145">
        <v>2020</v>
      </c>
      <c r="FW1339" s="145" t="s">
        <v>314</v>
      </c>
      <c r="FX1339" s="146">
        <v>0</v>
      </c>
      <c r="FY1339" s="235">
        <v>1</v>
      </c>
      <c r="FZ1339" s="145">
        <v>2020</v>
      </c>
      <c r="GA1339" s="150">
        <v>1.6310000000000002E-2</v>
      </c>
      <c r="GB1339" s="146">
        <v>0.93024268811462341</v>
      </c>
      <c r="GC1339" s="152">
        <v>2</v>
      </c>
      <c r="GD1339" s="145">
        <v>2020</v>
      </c>
      <c r="GE1339" s="145" t="s">
        <v>314</v>
      </c>
      <c r="GF1339" s="146">
        <v>0.19467967691904431</v>
      </c>
      <c r="GG1339" s="147">
        <v>1</v>
      </c>
      <c r="GH1339" s="145">
        <v>2020</v>
      </c>
      <c r="GI1339" s="145" t="s">
        <v>314</v>
      </c>
      <c r="GJ1339" s="146">
        <v>0</v>
      </c>
      <c r="GK1339" s="235">
        <v>1</v>
      </c>
      <c r="GL1339" s="145">
        <v>2020</v>
      </c>
      <c r="GM1339" s="151">
        <v>0.05</v>
      </c>
      <c r="GN1339" s="146">
        <v>0.88042923733427347</v>
      </c>
      <c r="GO1339" s="152">
        <v>2</v>
      </c>
      <c r="GP1339" s="145">
        <v>2020</v>
      </c>
      <c r="GQ1339" s="154">
        <v>0.13600000000000001</v>
      </c>
      <c r="GR1339" s="146">
        <v>0.98753802986969097</v>
      </c>
      <c r="GS1339" s="152">
        <v>2</v>
      </c>
      <c r="GT1339" s="145">
        <v>2020</v>
      </c>
      <c r="GU1339" s="154" t="s">
        <v>314</v>
      </c>
      <c r="GV1339" s="146">
        <v>0</v>
      </c>
      <c r="GW1339" s="235">
        <v>1</v>
      </c>
      <c r="GX1339" s="145">
        <v>2020</v>
      </c>
      <c r="GY1339" s="154" t="s">
        <v>314</v>
      </c>
      <c r="GZ1339" s="146">
        <v>0</v>
      </c>
      <c r="HA1339" s="235">
        <v>1</v>
      </c>
      <c r="HB1339" s="145">
        <v>2020</v>
      </c>
      <c r="HC1339" s="145" t="s">
        <v>314</v>
      </c>
      <c r="HD1339" s="146">
        <v>0</v>
      </c>
      <c r="HE1339" s="235">
        <v>1</v>
      </c>
      <c r="HF1339" s="145">
        <v>2020</v>
      </c>
      <c r="HG1339" s="145" t="s">
        <v>314</v>
      </c>
      <c r="HH1339" s="146">
        <v>0</v>
      </c>
      <c r="HI1339" s="235">
        <v>1</v>
      </c>
      <c r="HJ1339" s="145">
        <v>2020</v>
      </c>
      <c r="HK1339" s="154" t="s">
        <v>314</v>
      </c>
      <c r="HL1339" s="146">
        <v>0</v>
      </c>
      <c r="HM1339" s="235">
        <v>1</v>
      </c>
      <c r="HN1339" s="145">
        <v>2020</v>
      </c>
      <c r="HO1339" s="145" t="s">
        <v>314</v>
      </c>
      <c r="HP1339" s="146">
        <v>0</v>
      </c>
      <c r="HQ1339" s="235">
        <v>1</v>
      </c>
      <c r="HR1339" s="145">
        <v>2020</v>
      </c>
      <c r="HS1339" s="145" t="s">
        <v>314</v>
      </c>
      <c r="HT1339" s="146">
        <v>6.6399318708348698E-2</v>
      </c>
      <c r="HU1339" s="147">
        <v>1</v>
      </c>
      <c r="HV1339" s="145">
        <v>2020</v>
      </c>
      <c r="HW1339" s="145" t="s">
        <v>314</v>
      </c>
      <c r="HX1339" s="146">
        <v>0</v>
      </c>
      <c r="HY1339" s="235">
        <v>1</v>
      </c>
      <c r="HZ1339" s="145">
        <v>2020</v>
      </c>
      <c r="IA1339" s="150">
        <v>3.2000000000000003E-4</v>
      </c>
      <c r="IB1339" s="146">
        <v>0.70065451873969753</v>
      </c>
      <c r="IC1339" s="152">
        <v>2</v>
      </c>
      <c r="ID1339" s="145">
        <v>2020</v>
      </c>
      <c r="IE1339" s="151" t="s">
        <v>314</v>
      </c>
      <c r="IF1339" s="146">
        <v>0</v>
      </c>
      <c r="IG1339" s="235">
        <v>1</v>
      </c>
      <c r="IH1339" s="145">
        <v>2020</v>
      </c>
      <c r="II1339" s="145" t="s">
        <v>314</v>
      </c>
      <c r="IJ1339" s="146">
        <v>0</v>
      </c>
      <c r="IK1339" s="235">
        <v>1</v>
      </c>
      <c r="IL1339" s="145">
        <v>2020</v>
      </c>
      <c r="IM1339" s="145" t="s">
        <v>314</v>
      </c>
      <c r="IN1339" s="146">
        <v>0</v>
      </c>
      <c r="IO1339" s="235">
        <v>1</v>
      </c>
      <c r="IP1339" s="145">
        <v>2020</v>
      </c>
      <c r="IQ1339" s="145">
        <v>2020</v>
      </c>
      <c r="IR1339" s="145">
        <v>2020</v>
      </c>
      <c r="IS1339" s="146">
        <v>0.98753802986969097</v>
      </c>
      <c r="IT1339" s="237">
        <v>2</v>
      </c>
      <c r="IU1339" s="145" t="s">
        <v>9308</v>
      </c>
      <c r="IV1339" s="145" t="s">
        <v>314</v>
      </c>
      <c r="IW1339" s="145" t="s">
        <v>314</v>
      </c>
      <c r="IX1339" s="146">
        <v>0</v>
      </c>
      <c r="IY1339" s="147">
        <v>1</v>
      </c>
      <c r="IZ1339" s="145">
        <v>2020</v>
      </c>
      <c r="JA1339" s="154" t="s">
        <v>314</v>
      </c>
      <c r="JB1339" s="145" t="s">
        <v>314</v>
      </c>
      <c r="JC1339" s="146">
        <v>0</v>
      </c>
      <c r="JD1339" s="147">
        <v>1</v>
      </c>
      <c r="JE1339" s="145">
        <v>2020</v>
      </c>
      <c r="JF1339" s="153" t="s">
        <v>314</v>
      </c>
      <c r="JG1339" s="145" t="s">
        <v>314</v>
      </c>
      <c r="JH1339" s="146">
        <v>0</v>
      </c>
      <c r="JI1339" s="147">
        <v>1</v>
      </c>
      <c r="JJ1339" s="145">
        <v>2020</v>
      </c>
      <c r="JK1339" s="145" t="s">
        <v>314</v>
      </c>
      <c r="JL1339" s="145" t="s">
        <v>314</v>
      </c>
      <c r="JM1339" s="146">
        <v>0</v>
      </c>
      <c r="JN1339" s="147">
        <v>1</v>
      </c>
      <c r="JO1339" s="145">
        <v>2020</v>
      </c>
      <c r="JX1339" s="145" t="s">
        <v>314</v>
      </c>
      <c r="JY1339" s="145">
        <v>6.4000000000000001E-2</v>
      </c>
      <c r="JZ1339" s="146">
        <v>0.31234686463742833</v>
      </c>
      <c r="KA1339" s="147">
        <v>1</v>
      </c>
      <c r="KB1339" s="145">
        <v>2020</v>
      </c>
      <c r="KC1339" s="153" t="s">
        <v>314</v>
      </c>
      <c r="KD1339" s="145" t="s">
        <v>314</v>
      </c>
      <c r="KE1339" s="146">
        <v>0</v>
      </c>
      <c r="KF1339" s="147">
        <v>1</v>
      </c>
      <c r="KG1339" s="145">
        <v>2020</v>
      </c>
      <c r="KH1339" s="145" t="s">
        <v>314</v>
      </c>
      <c r="KI1339" s="145" t="s">
        <v>314</v>
      </c>
      <c r="KJ1339" s="146">
        <v>0</v>
      </c>
      <c r="KK1339" s="147">
        <v>1</v>
      </c>
      <c r="KL1339" s="145">
        <v>2020</v>
      </c>
      <c r="KM1339" s="145" t="s">
        <v>314</v>
      </c>
      <c r="KN1339" s="145" t="s">
        <v>314</v>
      </c>
      <c r="KO1339" s="146">
        <v>0</v>
      </c>
      <c r="KP1339" s="147">
        <v>1</v>
      </c>
      <c r="KQ1339" s="145">
        <v>2020</v>
      </c>
      <c r="KR1339" s="145" t="s">
        <v>314</v>
      </c>
      <c r="KS1339" s="146">
        <v>0</v>
      </c>
      <c r="KT1339" s="147">
        <v>1</v>
      </c>
      <c r="KU1339" s="145">
        <v>2020</v>
      </c>
      <c r="KV1339" s="145" t="s">
        <v>314</v>
      </c>
      <c r="KW1339" s="146">
        <v>0</v>
      </c>
      <c r="KX1339" s="147">
        <v>1</v>
      </c>
      <c r="KY1339" s="145">
        <v>2020</v>
      </c>
      <c r="KZ1339" s="145" t="s">
        <v>314</v>
      </c>
      <c r="LA1339" s="146">
        <v>0.18948098358886806</v>
      </c>
      <c r="LB1339" s="147">
        <v>1</v>
      </c>
      <c r="LC1339" s="145">
        <v>2020</v>
      </c>
      <c r="LD1339" s="145" t="s">
        <v>314</v>
      </c>
      <c r="LE1339" s="145" t="s">
        <v>314</v>
      </c>
      <c r="LF1339" s="146">
        <v>0</v>
      </c>
      <c r="LG1339" s="147">
        <v>1</v>
      </c>
      <c r="LH1339" s="145">
        <v>2020</v>
      </c>
      <c r="LI1339" s="154" t="s">
        <v>314</v>
      </c>
      <c r="LJ1339" s="145" t="s">
        <v>314</v>
      </c>
      <c r="LK1339" s="146">
        <v>0</v>
      </c>
      <c r="LL1339" s="147">
        <v>1</v>
      </c>
      <c r="LM1339" s="145">
        <v>2020</v>
      </c>
      <c r="LR1339" s="148">
        <v>1.2999999999999999E-3</v>
      </c>
      <c r="LS1339" s="145">
        <v>2.8E-3</v>
      </c>
      <c r="LT1339" s="146">
        <v>0.26191077670820695</v>
      </c>
      <c r="LU1339" s="147">
        <v>1</v>
      </c>
      <c r="LV1339" s="145">
        <v>2020</v>
      </c>
      <c r="MM1339" s="145" t="s">
        <v>314</v>
      </c>
      <c r="MN1339" s="145" t="s">
        <v>314</v>
      </c>
      <c r="MO1339" s="146">
        <v>0</v>
      </c>
      <c r="MP1339" s="147">
        <v>1</v>
      </c>
      <c r="MQ1339" s="145">
        <v>2020</v>
      </c>
      <c r="MR1339" s="145" t="s">
        <v>314</v>
      </c>
      <c r="MS1339" s="145" t="s">
        <v>314</v>
      </c>
      <c r="MT1339" s="146">
        <v>0</v>
      </c>
      <c r="MU1339" s="147">
        <v>1</v>
      </c>
      <c r="MV1339" s="145">
        <v>2020</v>
      </c>
      <c r="MW1339" s="151">
        <v>0.61</v>
      </c>
      <c r="MX1339" s="145">
        <v>1.7</v>
      </c>
      <c r="MY1339" s="146">
        <v>0.30839804967627082</v>
      </c>
      <c r="MZ1339" s="147">
        <v>1</v>
      </c>
      <c r="NA1339" s="145">
        <v>2020</v>
      </c>
      <c r="NJ1339" s="154">
        <v>1.0999999999999999E-2</v>
      </c>
      <c r="NK1339" s="145">
        <v>0.03</v>
      </c>
      <c r="NL1339" s="146">
        <v>0.31037492884754037</v>
      </c>
      <c r="NM1339" s="147">
        <v>1</v>
      </c>
      <c r="NN1339" s="145">
        <v>2020</v>
      </c>
      <c r="NO1339" s="153">
        <v>1.7</v>
      </c>
      <c r="NP1339" s="145">
        <v>3.2</v>
      </c>
      <c r="NQ1339" s="146">
        <v>0.25389539843339115</v>
      </c>
      <c r="NR1339" s="147">
        <v>1</v>
      </c>
      <c r="NS1339" s="145">
        <v>2020</v>
      </c>
      <c r="NT1339" s="145" t="s">
        <v>314</v>
      </c>
      <c r="NU1339" s="145">
        <v>0.25</v>
      </c>
      <c r="NV1339" s="146">
        <v>0.37735948743137326</v>
      </c>
      <c r="NW1339" s="147">
        <v>1</v>
      </c>
      <c r="NX1339" s="145">
        <v>2020</v>
      </c>
      <c r="NY1339" s="145" t="s">
        <v>314</v>
      </c>
      <c r="NZ1339" s="146">
        <v>0</v>
      </c>
      <c r="OA1339" s="147">
        <v>1</v>
      </c>
      <c r="OB1339" s="145">
        <v>2020</v>
      </c>
      <c r="OC1339" s="145" t="s">
        <v>314</v>
      </c>
      <c r="OD1339" s="146">
        <v>0</v>
      </c>
      <c r="OE1339" s="147">
        <v>1</v>
      </c>
      <c r="OF1339" s="145">
        <v>2020</v>
      </c>
      <c r="OG1339" s="145" t="s">
        <v>314</v>
      </c>
      <c r="OH1339" s="145" t="s">
        <v>314</v>
      </c>
      <c r="OI1339" s="146">
        <v>0</v>
      </c>
      <c r="OJ1339" s="147">
        <v>1</v>
      </c>
      <c r="OK1339" s="145">
        <v>2020</v>
      </c>
      <c r="OP1339" s="150">
        <v>2.9999999999999997E-4</v>
      </c>
      <c r="OQ1339" s="145">
        <v>7.2000000000000005E-4</v>
      </c>
      <c r="OR1339" s="146">
        <v>0.82508785756086378</v>
      </c>
      <c r="OS1339" s="149" t="s">
        <v>315</v>
      </c>
      <c r="OT1339" s="145">
        <v>2020</v>
      </c>
      <c r="OU1339" s="145" t="s">
        <v>314</v>
      </c>
      <c r="OV1339" s="146">
        <v>0</v>
      </c>
      <c r="OW1339" s="147">
        <v>1</v>
      </c>
      <c r="OX1339" s="145">
        <v>2020</v>
      </c>
      <c r="OY1339" s="145" t="s">
        <v>314</v>
      </c>
      <c r="OZ1339" s="146">
        <v>0</v>
      </c>
      <c r="PA1339" s="147">
        <v>1</v>
      </c>
      <c r="PB1339" s="145">
        <v>2020</v>
      </c>
      <c r="PC1339" s="145">
        <v>1.1000000000000001E-3</v>
      </c>
      <c r="PD1339" s="146">
        <v>0.31595149195002914</v>
      </c>
      <c r="PE1339" s="147">
        <v>1</v>
      </c>
      <c r="PF1339" s="145">
        <v>2020</v>
      </c>
      <c r="PG1339" s="150">
        <v>2.5000000000000001E-4</v>
      </c>
      <c r="PH1339" s="145">
        <v>2020</v>
      </c>
      <c r="PI1339" s="153" t="s">
        <v>314</v>
      </c>
      <c r="PJ1339" s="145" t="s">
        <v>314</v>
      </c>
      <c r="PK1339" s="146">
        <v>0</v>
      </c>
      <c r="PL1339" s="147">
        <v>1</v>
      </c>
      <c r="PM1339" s="145">
        <v>2020</v>
      </c>
      <c r="PN1339" s="145" t="s">
        <v>314</v>
      </c>
      <c r="PO1339" s="145" t="s">
        <v>314</v>
      </c>
      <c r="PP1339" s="146">
        <v>0</v>
      </c>
      <c r="PQ1339" s="147">
        <v>1</v>
      </c>
      <c r="PR1339" s="145">
        <v>2020</v>
      </c>
      <c r="PS1339" s="145" t="s">
        <v>314</v>
      </c>
      <c r="PT1339" s="146">
        <v>0</v>
      </c>
      <c r="PU1339" s="147">
        <v>1</v>
      </c>
      <c r="PV1339" s="145">
        <v>2020</v>
      </c>
      <c r="PW1339" s="145" t="s">
        <v>314</v>
      </c>
      <c r="PX1339" s="146">
        <v>0</v>
      </c>
      <c r="PY1339" s="147">
        <v>1</v>
      </c>
      <c r="PZ1339" s="145">
        <v>2020</v>
      </c>
      <c r="QA1339" s="145" t="s">
        <v>314</v>
      </c>
      <c r="QB1339" s="146">
        <v>0</v>
      </c>
      <c r="QC1339" s="147">
        <v>1</v>
      </c>
      <c r="QD1339" s="145">
        <v>2020</v>
      </c>
      <c r="QV1339" s="151" t="s">
        <v>314</v>
      </c>
      <c r="QW1339" s="145" t="s">
        <v>314</v>
      </c>
      <c r="QX1339" s="146">
        <v>0</v>
      </c>
      <c r="QY1339" s="147">
        <v>1</v>
      </c>
      <c r="QZ1339" s="145">
        <v>2020</v>
      </c>
      <c r="RE1339" s="151" t="s">
        <v>314</v>
      </c>
      <c r="RF1339" s="145" t="s">
        <v>314</v>
      </c>
      <c r="RG1339" s="146">
        <v>0</v>
      </c>
      <c r="RH1339" s="147">
        <v>1</v>
      </c>
      <c r="RI1339" s="145">
        <v>2020</v>
      </c>
      <c r="RJ1339" s="145" t="s">
        <v>314</v>
      </c>
      <c r="RK1339" s="145" t="s">
        <v>314</v>
      </c>
      <c r="RL1339" s="146">
        <v>0</v>
      </c>
      <c r="RM1339" s="147">
        <v>1</v>
      </c>
      <c r="RN1339" s="145">
        <v>2020</v>
      </c>
      <c r="RO1339" s="145" t="s">
        <v>314</v>
      </c>
      <c r="RP1339" s="145" t="s">
        <v>314</v>
      </c>
      <c r="RQ1339" s="146">
        <v>0</v>
      </c>
      <c r="RR1339" s="147">
        <v>1</v>
      </c>
      <c r="RS1339" s="145">
        <v>2020</v>
      </c>
      <c r="RT1339" s="145" t="s">
        <v>314</v>
      </c>
      <c r="RU1339" s="145" t="s">
        <v>314</v>
      </c>
      <c r="RV1339" s="146">
        <v>0</v>
      </c>
      <c r="RW1339" s="147">
        <v>1</v>
      </c>
      <c r="RX1339" s="145">
        <v>2020</v>
      </c>
      <c r="RY1339" s="145" t="s">
        <v>314</v>
      </c>
      <c r="RZ1339" s="145" t="s">
        <v>314</v>
      </c>
      <c r="SA1339" s="146">
        <v>0</v>
      </c>
      <c r="SB1339" s="147">
        <v>1</v>
      </c>
      <c r="SC1339" s="145">
        <v>2020</v>
      </c>
      <c r="SK1339" s="241"/>
      <c r="SL1339" s="241"/>
      <c r="SV1339" s="145" t="s">
        <v>314</v>
      </c>
      <c r="SW1339" s="145" t="s">
        <v>314</v>
      </c>
      <c r="SX1339" s="146">
        <v>0</v>
      </c>
      <c r="SY1339" s="147">
        <v>1</v>
      </c>
      <c r="SZ1339" s="145">
        <v>2020</v>
      </c>
      <c r="TA1339" s="145" t="s">
        <v>314</v>
      </c>
      <c r="TB1339" s="146">
        <v>0</v>
      </c>
      <c r="TC1339" s="147">
        <v>1</v>
      </c>
      <c r="TD1339" s="145">
        <v>2020</v>
      </c>
      <c r="TE1339" s="154" t="s">
        <v>314</v>
      </c>
      <c r="TF1339" s="146">
        <v>0</v>
      </c>
      <c r="TG1339" s="147">
        <v>1</v>
      </c>
      <c r="TH1339" s="145">
        <v>2020</v>
      </c>
      <c r="TI1339" s="145" t="s">
        <v>314</v>
      </c>
      <c r="TJ1339" s="146">
        <v>0</v>
      </c>
      <c r="TK1339" s="147">
        <v>1</v>
      </c>
      <c r="TL1339" s="145">
        <v>2020</v>
      </c>
      <c r="TM1339" s="145" t="s">
        <v>314</v>
      </c>
      <c r="TN1339" s="146">
        <v>0</v>
      </c>
      <c r="TO1339" s="147">
        <v>1</v>
      </c>
      <c r="TP1339" s="145">
        <v>2020</v>
      </c>
      <c r="TQ1339" s="145" t="s">
        <v>314</v>
      </c>
      <c r="TR1339" s="146">
        <v>0</v>
      </c>
      <c r="TS1339" s="147">
        <v>1</v>
      </c>
      <c r="TT1339" s="145">
        <v>2020</v>
      </c>
      <c r="TU1339" s="145" t="s">
        <v>314</v>
      </c>
      <c r="TV1339" s="146">
        <v>0</v>
      </c>
      <c r="TW1339" s="147">
        <v>1</v>
      </c>
      <c r="TX1339" s="145">
        <v>2020</v>
      </c>
      <c r="TY1339" s="145" t="s">
        <v>9308</v>
      </c>
      <c r="TZ1339" s="145" t="s">
        <v>9308</v>
      </c>
      <c r="UB1339" s="145" t="s">
        <v>5563</v>
      </c>
      <c r="UC1339" s="145" t="s">
        <v>5564</v>
      </c>
    </row>
    <row r="1340" spans="1:549" s="145" customFormat="1" ht="15" customHeight="1">
      <c r="A1340" s="17">
        <v>1331</v>
      </c>
      <c r="B1340" s="17" t="s">
        <v>5635</v>
      </c>
      <c r="C1340" s="17" t="s">
        <v>5636</v>
      </c>
      <c r="D1340" s="17" t="s">
        <v>5184</v>
      </c>
      <c r="E1340" s="17" t="s">
        <v>308</v>
      </c>
      <c r="F1340" s="17" t="s">
        <v>5637</v>
      </c>
      <c r="G1340" s="17" t="s">
        <v>5638</v>
      </c>
      <c r="H1340" s="17">
        <v>18</v>
      </c>
      <c r="I1340" s="17" t="s">
        <v>322</v>
      </c>
      <c r="J1340" s="17" t="s">
        <v>312</v>
      </c>
      <c r="K1340" s="17" t="s">
        <v>313</v>
      </c>
      <c r="L1340" s="17" t="s">
        <v>312</v>
      </c>
      <c r="M1340" s="17" t="s">
        <v>312</v>
      </c>
      <c r="R1340" s="151">
        <v>0.45</v>
      </c>
      <c r="S1340" s="146">
        <v>8.3959076670192534E-13</v>
      </c>
      <c r="T1340" s="152">
        <v>2</v>
      </c>
      <c r="U1340" s="145">
        <v>2020</v>
      </c>
      <c r="Y1340" s="153">
        <v>37.6</v>
      </c>
      <c r="Z1340" s="146">
        <v>0.42951476565663493</v>
      </c>
      <c r="AA1340" s="152">
        <v>2</v>
      </c>
      <c r="AB1340" s="145">
        <v>2020</v>
      </c>
      <c r="AG1340" s="151">
        <v>0.43</v>
      </c>
      <c r="AH1340" s="146">
        <v>0.12228752982054526</v>
      </c>
      <c r="AI1340" s="155">
        <v>4</v>
      </c>
      <c r="AJ1340" s="145">
        <v>2020</v>
      </c>
      <c r="AK1340" s="17"/>
      <c r="AL1340" s="17"/>
      <c r="AM1340" s="17"/>
      <c r="AN1340" s="17"/>
      <c r="AO1340" s="17"/>
      <c r="AP1340" s="17"/>
      <c r="AQ1340" s="145">
        <v>2020</v>
      </c>
      <c r="AR1340" s="145">
        <v>2020</v>
      </c>
      <c r="AS1340" s="146">
        <v>0.12228752982054526</v>
      </c>
      <c r="AT1340" s="155">
        <v>4</v>
      </c>
      <c r="AU1340" s="204">
        <v>0.76700000000000002</v>
      </c>
      <c r="AV1340" s="202">
        <v>1.04</v>
      </c>
      <c r="AW1340" s="208">
        <v>1</v>
      </c>
      <c r="AX1340" s="202">
        <v>2020</v>
      </c>
      <c r="AY1340" s="153">
        <v>9.1999999999999993</v>
      </c>
      <c r="AZ1340" s="146">
        <v>4.9035473372782717E-2</v>
      </c>
      <c r="BA1340" s="147">
        <v>1</v>
      </c>
      <c r="BB1340" s="145">
        <v>2020</v>
      </c>
      <c r="BG1340" s="153">
        <v>17.3</v>
      </c>
      <c r="BH1340" s="146">
        <v>0.44074488771673892</v>
      </c>
      <c r="BI1340" s="156" t="s">
        <v>364</v>
      </c>
      <c r="BJ1340" s="145">
        <v>2020</v>
      </c>
      <c r="BK1340" s="22">
        <v>8.4833333333333325</v>
      </c>
      <c r="BL1340" s="23">
        <v>1.07953031397129E-2</v>
      </c>
      <c r="BM1340" s="24">
        <v>1</v>
      </c>
      <c r="BN1340" s="17">
        <v>2020</v>
      </c>
      <c r="BO1340" s="153">
        <v>1.8</v>
      </c>
      <c r="BP1340" s="146">
        <v>0.35585431401213063</v>
      </c>
      <c r="BQ1340" s="147">
        <v>1</v>
      </c>
      <c r="BR1340" s="145">
        <v>2020</v>
      </c>
      <c r="BS1340" s="153">
        <v>8.1999999999999993</v>
      </c>
      <c r="BT1340" s="146">
        <v>0.70435201192781249</v>
      </c>
      <c r="BU1340" s="152">
        <v>2</v>
      </c>
      <c r="BV1340" s="145">
        <v>2020</v>
      </c>
      <c r="BW1340" s="153">
        <v>12.3</v>
      </c>
      <c r="BX1340" s="146">
        <v>0.10383688162287835</v>
      </c>
      <c r="BY1340" s="156" t="s">
        <v>364</v>
      </c>
      <c r="BZ1340" s="145">
        <v>2020</v>
      </c>
      <c r="CA1340" s="18"/>
      <c r="CB1340" s="19"/>
      <c r="CC1340" s="18"/>
      <c r="CD1340" s="18"/>
      <c r="CE1340" s="153">
        <v>22.9</v>
      </c>
      <c r="CF1340" s="146">
        <v>0.44448955349966396</v>
      </c>
      <c r="CG1340" s="147">
        <v>1</v>
      </c>
      <c r="CH1340" s="145">
        <v>2020</v>
      </c>
      <c r="CI1340" s="179">
        <v>435</v>
      </c>
      <c r="CJ1340" s="146">
        <v>0.2414534560738606</v>
      </c>
      <c r="CK1340" s="152">
        <v>2</v>
      </c>
      <c r="CL1340" s="145">
        <v>2020</v>
      </c>
      <c r="CM1340" s="179">
        <v>328</v>
      </c>
      <c r="CN1340" s="146">
        <v>2.9082129962951633E-2</v>
      </c>
      <c r="CO1340" s="152">
        <v>2</v>
      </c>
      <c r="CP1340" s="145">
        <v>2020</v>
      </c>
      <c r="CQ1340" s="179">
        <v>27</v>
      </c>
      <c r="CR1340" s="146">
        <v>0.3169190032316222</v>
      </c>
      <c r="CS1340" s="147">
        <v>1</v>
      </c>
      <c r="CT1340" s="145">
        <v>2020</v>
      </c>
      <c r="CU1340" s="153">
        <v>3.9</v>
      </c>
      <c r="CV1340" s="146">
        <v>2.6090611673957616E-4</v>
      </c>
      <c r="CW1340" s="147">
        <v>1</v>
      </c>
      <c r="CX1340" s="145">
        <v>2020</v>
      </c>
      <c r="CY1340" s="153">
        <v>100.4</v>
      </c>
      <c r="CZ1340" s="146">
        <v>8.3403066313675153E-2</v>
      </c>
      <c r="DA1340" s="156" t="s">
        <v>364</v>
      </c>
      <c r="DB1340" s="145">
        <v>2020</v>
      </c>
      <c r="DC1340" s="153">
        <v>7.6</v>
      </c>
      <c r="DD1340" s="146">
        <v>6.2623644017502339E-2</v>
      </c>
      <c r="DE1340" s="147">
        <v>1</v>
      </c>
      <c r="DF1340" s="145">
        <v>2020</v>
      </c>
      <c r="DG1340" s="179">
        <v>282</v>
      </c>
      <c r="DH1340" s="146">
        <v>0.32840179703675704</v>
      </c>
      <c r="DI1340" s="156" t="s">
        <v>364</v>
      </c>
      <c r="DJ1340" s="145">
        <v>2020</v>
      </c>
      <c r="DK1340" s="153">
        <v>8</v>
      </c>
      <c r="DL1340" s="146">
        <v>0.40283713604483978</v>
      </c>
      <c r="DM1340" s="147">
        <v>1</v>
      </c>
      <c r="DN1340" s="145">
        <v>2020</v>
      </c>
      <c r="DO1340" s="179">
        <v>243</v>
      </c>
      <c r="DP1340" s="146">
        <v>0.14450174025186052</v>
      </c>
      <c r="DQ1340" s="156" t="s">
        <v>364</v>
      </c>
      <c r="DR1340" s="145">
        <v>2020</v>
      </c>
      <c r="DS1340" s="154">
        <v>0.24099999999999999</v>
      </c>
      <c r="DT1340" s="146">
        <v>0.31916586847996081</v>
      </c>
      <c r="DU1340" s="152">
        <v>2</v>
      </c>
      <c r="DV1340" s="145">
        <v>2020</v>
      </c>
      <c r="DW1340" s="151">
        <v>1.07</v>
      </c>
      <c r="DX1340" s="146">
        <v>0.58322985452847143</v>
      </c>
      <c r="DY1340" s="152">
        <v>2</v>
      </c>
      <c r="DZ1340" s="145">
        <v>2020</v>
      </c>
      <c r="EA1340" s="151">
        <v>0.28999999999999998</v>
      </c>
      <c r="EB1340" s="146">
        <v>2.1135097334953482E-3</v>
      </c>
      <c r="EC1340" s="147">
        <v>1</v>
      </c>
      <c r="ED1340" s="145">
        <v>2020</v>
      </c>
      <c r="EE1340" s="148">
        <v>8.3999999999999995E-3</v>
      </c>
      <c r="EF1340" s="146">
        <v>0.39756545066262328</v>
      </c>
      <c r="EG1340" s="147">
        <v>1</v>
      </c>
      <c r="EH1340" s="145">
        <v>2020</v>
      </c>
      <c r="EI1340" s="151">
        <v>1.37</v>
      </c>
      <c r="EJ1340" s="146">
        <v>9.0471280768662787E-2</v>
      </c>
      <c r="EK1340" s="147">
        <v>1</v>
      </c>
      <c r="EL1340" s="145">
        <v>2020</v>
      </c>
      <c r="EM1340" s="154">
        <v>0.06</v>
      </c>
      <c r="EN1340" s="146">
        <v>0.49159316706819295</v>
      </c>
      <c r="EO1340" s="147">
        <v>1</v>
      </c>
      <c r="EP1340" s="145">
        <v>2020</v>
      </c>
      <c r="EQ1340" s="154">
        <v>0.20799999999999999</v>
      </c>
      <c r="ER1340" s="146">
        <v>0.77203178443023535</v>
      </c>
      <c r="ES1340" s="152">
        <v>2</v>
      </c>
      <c r="ET1340" s="145">
        <v>2020</v>
      </c>
      <c r="EY1340" s="145">
        <v>2020</v>
      </c>
      <c r="EZ1340" s="145">
        <v>2020</v>
      </c>
      <c r="FA1340" s="146">
        <v>0.44074488771673892</v>
      </c>
      <c r="FB1340" s="238" t="s">
        <v>364</v>
      </c>
      <c r="FC1340" s="154">
        <v>2.8000000000000001E-2</v>
      </c>
      <c r="FD1340" s="146">
        <v>0.98966662447110054</v>
      </c>
      <c r="FE1340" s="152">
        <v>2</v>
      </c>
      <c r="FF1340" s="145">
        <v>2020</v>
      </c>
      <c r="FG1340" s="145" t="s">
        <v>314</v>
      </c>
      <c r="FH1340" s="146">
        <v>0</v>
      </c>
      <c r="FI1340" s="235">
        <v>1</v>
      </c>
      <c r="FJ1340" s="145">
        <v>2020</v>
      </c>
      <c r="FK1340" s="145" t="s">
        <v>314</v>
      </c>
      <c r="FL1340" s="146">
        <v>0.37084114254098582</v>
      </c>
      <c r="FM1340" s="147">
        <v>1</v>
      </c>
      <c r="FN1340" s="145">
        <v>2020</v>
      </c>
      <c r="FO1340" s="145" t="s">
        <v>314</v>
      </c>
      <c r="FP1340" s="146">
        <v>0.20517726058014987</v>
      </c>
      <c r="FQ1340" s="147">
        <v>1</v>
      </c>
      <c r="FR1340" s="145">
        <v>2020</v>
      </c>
      <c r="FS1340" s="154" t="s">
        <v>314</v>
      </c>
      <c r="FT1340" s="146">
        <v>0</v>
      </c>
      <c r="FU1340" s="235">
        <v>1</v>
      </c>
      <c r="FV1340" s="145">
        <v>2020</v>
      </c>
      <c r="FW1340" s="145" t="s">
        <v>314</v>
      </c>
      <c r="FX1340" s="146">
        <v>0.49714255667194873</v>
      </c>
      <c r="FY1340" s="147">
        <v>1</v>
      </c>
      <c r="FZ1340" s="145">
        <v>2020</v>
      </c>
      <c r="GA1340" s="145" t="s">
        <v>314</v>
      </c>
      <c r="GB1340" s="146">
        <v>0.41704998833748697</v>
      </c>
      <c r="GC1340" s="147">
        <v>1</v>
      </c>
      <c r="GD1340" s="145">
        <v>2020</v>
      </c>
      <c r="GE1340" s="145" t="s">
        <v>314</v>
      </c>
      <c r="GF1340" s="146">
        <v>0</v>
      </c>
      <c r="GG1340" s="235">
        <v>1</v>
      </c>
      <c r="GH1340" s="145">
        <v>2020</v>
      </c>
      <c r="GI1340" s="145" t="s">
        <v>314</v>
      </c>
      <c r="GJ1340" s="146">
        <v>0</v>
      </c>
      <c r="GK1340" s="235">
        <v>1</v>
      </c>
      <c r="GL1340" s="145">
        <v>2020</v>
      </c>
      <c r="GM1340" s="154">
        <v>3.5999999999999997E-2</v>
      </c>
      <c r="GN1340" s="146">
        <v>0.79852796964643913</v>
      </c>
      <c r="GO1340" s="152">
        <v>2</v>
      </c>
      <c r="GP1340" s="145">
        <v>2020</v>
      </c>
      <c r="GQ1340" s="148">
        <v>3.04E-2</v>
      </c>
      <c r="GR1340" s="146">
        <v>0.75111463435447479</v>
      </c>
      <c r="GS1340" s="152">
        <v>2</v>
      </c>
      <c r="GT1340" s="145">
        <v>2020</v>
      </c>
      <c r="GU1340" s="154" t="s">
        <v>314</v>
      </c>
      <c r="GV1340" s="146">
        <v>0</v>
      </c>
      <c r="GW1340" s="235">
        <v>1</v>
      </c>
      <c r="GX1340" s="145">
        <v>2020</v>
      </c>
      <c r="GY1340" s="154" t="s">
        <v>314</v>
      </c>
      <c r="GZ1340" s="146">
        <v>0</v>
      </c>
      <c r="HA1340" s="235">
        <v>1</v>
      </c>
      <c r="HB1340" s="145">
        <v>2020</v>
      </c>
      <c r="HC1340" s="145" t="s">
        <v>314</v>
      </c>
      <c r="HD1340" s="146">
        <v>0</v>
      </c>
      <c r="HE1340" s="235">
        <v>1</v>
      </c>
      <c r="HF1340" s="145">
        <v>2020</v>
      </c>
      <c r="HG1340" s="145" t="s">
        <v>314</v>
      </c>
      <c r="HH1340" s="146">
        <v>0</v>
      </c>
      <c r="HI1340" s="235">
        <v>1</v>
      </c>
      <c r="HJ1340" s="145">
        <v>2020</v>
      </c>
      <c r="HK1340" s="154" t="s">
        <v>314</v>
      </c>
      <c r="HL1340" s="146">
        <v>0</v>
      </c>
      <c r="HM1340" s="235">
        <v>1</v>
      </c>
      <c r="HN1340" s="145">
        <v>2020</v>
      </c>
      <c r="HO1340" s="145" t="s">
        <v>314</v>
      </c>
      <c r="HP1340" s="146">
        <v>0</v>
      </c>
      <c r="HQ1340" s="235">
        <v>1</v>
      </c>
      <c r="HR1340" s="145">
        <v>2020</v>
      </c>
      <c r="HS1340" s="145" t="s">
        <v>314</v>
      </c>
      <c r="HT1340" s="146">
        <v>9.8497427090640299E-2</v>
      </c>
      <c r="HU1340" s="147">
        <v>1</v>
      </c>
      <c r="HV1340" s="145">
        <v>2020</v>
      </c>
      <c r="HW1340" s="145" t="s">
        <v>314</v>
      </c>
      <c r="HX1340" s="146">
        <v>0</v>
      </c>
      <c r="HY1340" s="235">
        <v>1</v>
      </c>
      <c r="HZ1340" s="145">
        <v>2020</v>
      </c>
      <c r="IA1340" s="145" t="s">
        <v>314</v>
      </c>
      <c r="IB1340" s="146">
        <v>0</v>
      </c>
      <c r="IC1340" s="235">
        <v>1</v>
      </c>
      <c r="ID1340" s="145">
        <v>2020</v>
      </c>
      <c r="IE1340" s="151">
        <v>0.2</v>
      </c>
      <c r="IF1340" s="146">
        <v>0.81320592866612929</v>
      </c>
      <c r="IG1340" s="152">
        <v>2</v>
      </c>
      <c r="IH1340" s="145">
        <v>2020</v>
      </c>
      <c r="II1340" s="145" t="s">
        <v>314</v>
      </c>
      <c r="IJ1340" s="146">
        <v>0</v>
      </c>
      <c r="IK1340" s="235">
        <v>1</v>
      </c>
      <c r="IL1340" s="145">
        <v>2020</v>
      </c>
      <c r="IM1340" s="145" t="s">
        <v>314</v>
      </c>
      <c r="IN1340" s="146">
        <v>0</v>
      </c>
      <c r="IO1340" s="235">
        <v>1</v>
      </c>
      <c r="IP1340" s="145">
        <v>2020</v>
      </c>
      <c r="IQ1340" s="145">
        <v>2020</v>
      </c>
      <c r="IR1340" s="145">
        <v>2020</v>
      </c>
      <c r="IS1340" s="146">
        <v>0.98966662447110054</v>
      </c>
      <c r="IT1340" s="237">
        <v>2</v>
      </c>
      <c r="IU1340" s="145" t="s">
        <v>9308</v>
      </c>
      <c r="IW1340" s="145" t="s">
        <v>314</v>
      </c>
      <c r="IX1340" s="146">
        <v>0</v>
      </c>
      <c r="IY1340" s="147">
        <v>1</v>
      </c>
      <c r="IZ1340" s="145">
        <v>2020</v>
      </c>
      <c r="JA1340" s="154"/>
      <c r="JB1340" s="145" t="s">
        <v>314</v>
      </c>
      <c r="JC1340" s="146">
        <v>0</v>
      </c>
      <c r="JD1340" s="147">
        <v>1</v>
      </c>
      <c r="JE1340" s="145">
        <v>2020</v>
      </c>
      <c r="JF1340" s="153"/>
      <c r="JG1340" s="145" t="s">
        <v>314</v>
      </c>
      <c r="JH1340" s="146">
        <v>0</v>
      </c>
      <c r="JI1340" s="147">
        <v>1</v>
      </c>
      <c r="JJ1340" s="145">
        <v>2020</v>
      </c>
      <c r="JL1340" s="145" t="s">
        <v>314</v>
      </c>
      <c r="JM1340" s="146">
        <v>0</v>
      </c>
      <c r="JN1340" s="147">
        <v>1</v>
      </c>
      <c r="JO1340" s="145">
        <v>2020</v>
      </c>
      <c r="JY1340" s="145" t="s">
        <v>314</v>
      </c>
      <c r="JZ1340" s="146">
        <v>0</v>
      </c>
      <c r="KA1340" s="147">
        <v>1</v>
      </c>
      <c r="KB1340" s="145">
        <v>2020</v>
      </c>
      <c r="KC1340" s="153"/>
      <c r="KD1340" s="145" t="s">
        <v>314</v>
      </c>
      <c r="KE1340" s="146">
        <v>0</v>
      </c>
      <c r="KF1340" s="147">
        <v>1</v>
      </c>
      <c r="KG1340" s="145">
        <v>2020</v>
      </c>
      <c r="KI1340" s="145" t="s">
        <v>314</v>
      </c>
      <c r="KJ1340" s="146">
        <v>0</v>
      </c>
      <c r="KK1340" s="147">
        <v>1</v>
      </c>
      <c r="KL1340" s="145">
        <v>2020</v>
      </c>
      <c r="KN1340" s="145" t="s">
        <v>314</v>
      </c>
      <c r="KO1340" s="146">
        <v>0</v>
      </c>
      <c r="KP1340" s="147">
        <v>1</v>
      </c>
      <c r="KQ1340" s="145">
        <v>2020</v>
      </c>
      <c r="KR1340" s="145" t="s">
        <v>314</v>
      </c>
      <c r="KS1340" s="146">
        <v>0</v>
      </c>
      <c r="KT1340" s="147">
        <v>1</v>
      </c>
      <c r="KU1340" s="145">
        <v>2020</v>
      </c>
      <c r="KV1340" s="145" t="s">
        <v>314</v>
      </c>
      <c r="KW1340" s="146">
        <v>0</v>
      </c>
      <c r="KX1340" s="147">
        <v>1</v>
      </c>
      <c r="KY1340" s="145">
        <v>2020</v>
      </c>
      <c r="KZ1340" s="145" t="s">
        <v>314</v>
      </c>
      <c r="LA1340" s="146">
        <v>0.1514496667791515</v>
      </c>
      <c r="LB1340" s="147">
        <v>1</v>
      </c>
      <c r="LC1340" s="145">
        <v>2020</v>
      </c>
      <c r="LD1340" s="145" t="s">
        <v>314</v>
      </c>
      <c r="LE1340" s="145" t="s">
        <v>314</v>
      </c>
      <c r="LF1340" s="146">
        <v>0</v>
      </c>
      <c r="LG1340" s="147">
        <v>1</v>
      </c>
      <c r="LH1340" s="145">
        <v>2020</v>
      </c>
      <c r="LI1340" s="154" t="s">
        <v>314</v>
      </c>
      <c r="LJ1340" s="145" t="s">
        <v>314</v>
      </c>
      <c r="LK1340" s="146">
        <v>0</v>
      </c>
      <c r="LL1340" s="147">
        <v>1</v>
      </c>
      <c r="LM1340" s="145">
        <v>2020</v>
      </c>
      <c r="LR1340" s="148">
        <v>1E-3</v>
      </c>
      <c r="LS1340" s="145">
        <v>2.7000000000000001E-3</v>
      </c>
      <c r="LT1340" s="146">
        <v>0.287272013560255</v>
      </c>
      <c r="LU1340" s="147">
        <v>1</v>
      </c>
      <c r="LV1340" s="145">
        <v>2020</v>
      </c>
      <c r="MM1340" s="145" t="s">
        <v>314</v>
      </c>
      <c r="MN1340" s="145" t="s">
        <v>314</v>
      </c>
      <c r="MO1340" s="146">
        <v>0</v>
      </c>
      <c r="MP1340" s="147">
        <v>1</v>
      </c>
      <c r="MQ1340" s="145">
        <v>2020</v>
      </c>
      <c r="MR1340" s="145" t="s">
        <v>314</v>
      </c>
      <c r="MS1340" s="145" t="s">
        <v>314</v>
      </c>
      <c r="MT1340" s="146">
        <v>0</v>
      </c>
      <c r="MU1340" s="147">
        <v>1</v>
      </c>
      <c r="MV1340" s="145">
        <v>2020</v>
      </c>
      <c r="MW1340" s="145" t="s">
        <v>314</v>
      </c>
      <c r="MX1340" s="145">
        <v>0.35399999999999998</v>
      </c>
      <c r="MY1340" s="146">
        <v>0.16955441406846838</v>
      </c>
      <c r="MZ1340" s="147">
        <v>1</v>
      </c>
      <c r="NA1340" s="145">
        <v>2020</v>
      </c>
      <c r="NJ1340" s="145" t="s">
        <v>314</v>
      </c>
      <c r="NK1340" s="145">
        <v>3.3000000000000002E-2</v>
      </c>
      <c r="NL1340" s="146">
        <v>0.3364403474571106</v>
      </c>
      <c r="NM1340" s="147">
        <v>1</v>
      </c>
      <c r="NN1340" s="145">
        <v>2020</v>
      </c>
      <c r="NO1340" s="154">
        <v>1.5880000000000001</v>
      </c>
      <c r="NP1340" s="145">
        <v>5.4</v>
      </c>
      <c r="NQ1340" s="146">
        <v>0.31986201382747259</v>
      </c>
      <c r="NR1340" s="147">
        <v>1</v>
      </c>
      <c r="NS1340" s="145">
        <v>2020</v>
      </c>
      <c r="NT1340" s="145" t="s">
        <v>314</v>
      </c>
      <c r="NU1340" s="145">
        <v>0.12</v>
      </c>
      <c r="NV1340" s="146">
        <v>0.27032197127307434</v>
      </c>
      <c r="NW1340" s="147">
        <v>1</v>
      </c>
      <c r="NX1340" s="145">
        <v>2020</v>
      </c>
      <c r="NY1340" s="145" t="s">
        <v>314</v>
      </c>
      <c r="NZ1340" s="146">
        <v>0</v>
      </c>
      <c r="OA1340" s="147">
        <v>1</v>
      </c>
      <c r="OB1340" s="145">
        <v>2020</v>
      </c>
      <c r="OC1340" s="145" t="s">
        <v>314</v>
      </c>
      <c r="OD1340" s="146">
        <v>0</v>
      </c>
      <c r="OE1340" s="147">
        <v>1</v>
      </c>
      <c r="OF1340" s="145">
        <v>2020</v>
      </c>
      <c r="OG1340" s="145" t="s">
        <v>314</v>
      </c>
      <c r="OH1340" s="145" t="s">
        <v>314</v>
      </c>
      <c r="OI1340" s="146">
        <v>0</v>
      </c>
      <c r="OJ1340" s="147">
        <v>1</v>
      </c>
      <c r="OK1340" s="145">
        <v>2020</v>
      </c>
      <c r="OP1340" s="146">
        <v>2.5599999999999999E-4</v>
      </c>
      <c r="OQ1340" s="145">
        <v>9.1E-4</v>
      </c>
      <c r="OR1340" s="146">
        <v>0.8090227641589598</v>
      </c>
      <c r="OS1340" s="149" t="s">
        <v>315</v>
      </c>
      <c r="OT1340" s="145">
        <v>2020</v>
      </c>
      <c r="OU1340" s="145" t="s">
        <v>314</v>
      </c>
      <c r="OV1340" s="146">
        <v>0</v>
      </c>
      <c r="OW1340" s="147">
        <v>1</v>
      </c>
      <c r="OX1340" s="145">
        <v>2020</v>
      </c>
      <c r="OY1340" s="145" t="s">
        <v>314</v>
      </c>
      <c r="OZ1340" s="146">
        <v>0</v>
      </c>
      <c r="PA1340" s="147">
        <v>1</v>
      </c>
      <c r="PB1340" s="145">
        <v>2020</v>
      </c>
      <c r="PC1340" s="145">
        <v>8.8000000000000003E-4</v>
      </c>
      <c r="PD1340" s="146">
        <v>0.31465949468867183</v>
      </c>
      <c r="PE1340" s="147">
        <v>1</v>
      </c>
      <c r="PF1340" s="145">
        <v>2020</v>
      </c>
      <c r="PG1340" s="150" t="s">
        <v>314</v>
      </c>
      <c r="PH1340" s="145">
        <v>2020</v>
      </c>
      <c r="PI1340" s="153" t="s">
        <v>314</v>
      </c>
      <c r="PJ1340" s="145" t="s">
        <v>314</v>
      </c>
      <c r="PK1340" s="146">
        <v>0</v>
      </c>
      <c r="PL1340" s="147">
        <v>1</v>
      </c>
      <c r="PM1340" s="145">
        <v>2020</v>
      </c>
      <c r="PN1340" s="145" t="s">
        <v>314</v>
      </c>
      <c r="PO1340" s="145" t="s">
        <v>314</v>
      </c>
      <c r="PP1340" s="146">
        <v>0</v>
      </c>
      <c r="PQ1340" s="147">
        <v>1</v>
      </c>
      <c r="PR1340" s="145">
        <v>2020</v>
      </c>
      <c r="PS1340" s="145" t="s">
        <v>314</v>
      </c>
      <c r="PT1340" s="146">
        <v>0</v>
      </c>
      <c r="PU1340" s="147">
        <v>1</v>
      </c>
      <c r="PV1340" s="145">
        <v>2020</v>
      </c>
      <c r="PW1340" s="145" t="s">
        <v>314</v>
      </c>
      <c r="PX1340" s="146">
        <v>0</v>
      </c>
      <c r="PY1340" s="147">
        <v>1</v>
      </c>
      <c r="PZ1340" s="145">
        <v>2020</v>
      </c>
      <c r="QA1340" s="145" t="s">
        <v>314</v>
      </c>
      <c r="QB1340" s="146">
        <v>0</v>
      </c>
      <c r="QC1340" s="147">
        <v>1</v>
      </c>
      <c r="QD1340" s="145">
        <v>2020</v>
      </c>
      <c r="QV1340" s="151" t="s">
        <v>314</v>
      </c>
      <c r="QW1340" s="145" t="s">
        <v>314</v>
      </c>
      <c r="QX1340" s="146">
        <v>0</v>
      </c>
      <c r="QY1340" s="147">
        <v>1</v>
      </c>
      <c r="QZ1340" s="145">
        <v>2020</v>
      </c>
      <c r="RE1340" s="151" t="s">
        <v>314</v>
      </c>
      <c r="RF1340" s="145" t="s">
        <v>314</v>
      </c>
      <c r="RG1340" s="146">
        <v>0</v>
      </c>
      <c r="RH1340" s="147">
        <v>1</v>
      </c>
      <c r="RI1340" s="145">
        <v>2020</v>
      </c>
      <c r="RJ1340" s="145" t="s">
        <v>314</v>
      </c>
      <c r="RK1340" s="145" t="s">
        <v>314</v>
      </c>
      <c r="RL1340" s="146">
        <v>0</v>
      </c>
      <c r="RM1340" s="147">
        <v>1</v>
      </c>
      <c r="RN1340" s="145">
        <v>2020</v>
      </c>
      <c r="RO1340" s="145" t="s">
        <v>314</v>
      </c>
      <c r="RP1340" s="145" t="s">
        <v>314</v>
      </c>
      <c r="RQ1340" s="146">
        <v>0</v>
      </c>
      <c r="RR1340" s="147">
        <v>1</v>
      </c>
      <c r="RS1340" s="145">
        <v>2020</v>
      </c>
      <c r="RT1340" s="145" t="s">
        <v>314</v>
      </c>
      <c r="RU1340" s="145" t="s">
        <v>314</v>
      </c>
      <c r="RV1340" s="146">
        <v>0</v>
      </c>
      <c r="RW1340" s="147">
        <v>1</v>
      </c>
      <c r="RX1340" s="145">
        <v>2020</v>
      </c>
      <c r="RY1340" s="145" t="s">
        <v>314</v>
      </c>
      <c r="RZ1340" s="145" t="s">
        <v>314</v>
      </c>
      <c r="SA1340" s="146">
        <v>0</v>
      </c>
      <c r="SB1340" s="147">
        <v>1</v>
      </c>
      <c r="SC1340" s="145">
        <v>2020</v>
      </c>
      <c r="SK1340" s="241"/>
      <c r="SL1340" s="241"/>
      <c r="SV1340" s="145" t="s">
        <v>314</v>
      </c>
      <c r="SW1340" s="145" t="s">
        <v>314</v>
      </c>
      <c r="SX1340" s="146">
        <v>0</v>
      </c>
      <c r="SY1340" s="147">
        <v>1</v>
      </c>
      <c r="SZ1340" s="145">
        <v>2020</v>
      </c>
      <c r="TA1340" s="145" t="s">
        <v>314</v>
      </c>
      <c r="TB1340" s="146">
        <v>0</v>
      </c>
      <c r="TC1340" s="147">
        <v>1</v>
      </c>
      <c r="TD1340" s="145">
        <v>2020</v>
      </c>
      <c r="TE1340" s="154" t="s">
        <v>314</v>
      </c>
      <c r="TF1340" s="146">
        <v>0</v>
      </c>
      <c r="TG1340" s="147">
        <v>1</v>
      </c>
      <c r="TH1340" s="145">
        <v>2020</v>
      </c>
      <c r="TI1340" s="145" t="s">
        <v>314</v>
      </c>
      <c r="TJ1340" s="146">
        <v>0</v>
      </c>
      <c r="TK1340" s="147">
        <v>1</v>
      </c>
      <c r="TL1340" s="145">
        <v>2020</v>
      </c>
      <c r="TM1340" s="145" t="s">
        <v>314</v>
      </c>
      <c r="TN1340" s="146">
        <v>0</v>
      </c>
      <c r="TO1340" s="147">
        <v>1</v>
      </c>
      <c r="TP1340" s="145">
        <v>2020</v>
      </c>
      <c r="TQ1340" s="145" t="s">
        <v>314</v>
      </c>
      <c r="TR1340" s="146">
        <v>0</v>
      </c>
      <c r="TS1340" s="147">
        <v>1</v>
      </c>
      <c r="TT1340" s="145">
        <v>2020</v>
      </c>
      <c r="TU1340" s="145" t="s">
        <v>314</v>
      </c>
      <c r="TV1340" s="146">
        <v>0</v>
      </c>
      <c r="TW1340" s="147">
        <v>1</v>
      </c>
      <c r="TX1340" s="145">
        <v>2020</v>
      </c>
      <c r="TY1340" s="145" t="s">
        <v>9308</v>
      </c>
      <c r="TZ1340" s="145" t="s">
        <v>9308</v>
      </c>
      <c r="UB1340" s="145" t="s">
        <v>5563</v>
      </c>
      <c r="UC1340" s="145" t="s">
        <v>5564</v>
      </c>
    </row>
    <row r="1341" spans="1:549" s="145" customFormat="1" ht="15" customHeight="1">
      <c r="A1341" s="17">
        <v>1332</v>
      </c>
      <c r="B1341" s="17" t="s">
        <v>5639</v>
      </c>
      <c r="C1341" s="17" t="s">
        <v>5640</v>
      </c>
      <c r="D1341" s="17" t="s">
        <v>5184</v>
      </c>
      <c r="E1341" s="17" t="s">
        <v>308</v>
      </c>
      <c r="F1341" s="17" t="s">
        <v>5641</v>
      </c>
      <c r="G1341" s="17" t="s">
        <v>5642</v>
      </c>
      <c r="H1341" s="17">
        <v>20</v>
      </c>
      <c r="I1341" s="17" t="s">
        <v>322</v>
      </c>
      <c r="J1341" s="17" t="s">
        <v>312</v>
      </c>
      <c r="K1341" s="17" t="s">
        <v>313</v>
      </c>
      <c r="L1341" s="17" t="s">
        <v>313</v>
      </c>
      <c r="M1341" s="17" t="s">
        <v>313</v>
      </c>
      <c r="R1341" s="153">
        <v>0.4</v>
      </c>
      <c r="S1341" s="146">
        <v>0.11970343939839449</v>
      </c>
      <c r="T1341" s="152">
        <v>2</v>
      </c>
      <c r="U1341" s="145">
        <v>2020</v>
      </c>
      <c r="Y1341" s="153">
        <v>30.5</v>
      </c>
      <c r="Z1341" s="146">
        <v>0.21628347620761026</v>
      </c>
      <c r="AA1341" s="156">
        <v>3</v>
      </c>
      <c r="AB1341" s="145">
        <v>2020</v>
      </c>
      <c r="AG1341" s="151">
        <v>0.64</v>
      </c>
      <c r="AH1341" s="146">
        <v>4.4876970006074275E-2</v>
      </c>
      <c r="AI1341" s="156">
        <v>3</v>
      </c>
      <c r="AJ1341" s="145">
        <v>2020</v>
      </c>
      <c r="AK1341" s="17" t="s">
        <v>383</v>
      </c>
      <c r="AL1341" s="17">
        <v>0.39300000000000002</v>
      </c>
      <c r="AM1341" s="17"/>
      <c r="AN1341" s="23">
        <v>0.52258229432677339</v>
      </c>
      <c r="AO1341" s="27">
        <v>4</v>
      </c>
      <c r="AP1341" s="17">
        <v>2020</v>
      </c>
      <c r="AQ1341" s="145">
        <v>2020</v>
      </c>
      <c r="AR1341" s="145">
        <v>2020</v>
      </c>
      <c r="AS1341" s="146">
        <v>0.52258229432677339</v>
      </c>
      <c r="AT1341" s="155">
        <v>4</v>
      </c>
      <c r="AU1341" s="203"/>
      <c r="AV1341" s="203"/>
      <c r="AW1341" s="203"/>
      <c r="AX1341" s="203"/>
      <c r="AY1341" s="153">
        <v>12.6</v>
      </c>
      <c r="AZ1341" s="146">
        <v>0.14145002987019517</v>
      </c>
      <c r="BA1341" s="147">
        <v>1</v>
      </c>
      <c r="BB1341" s="145">
        <v>2020</v>
      </c>
      <c r="BG1341" s="153">
        <v>9.1999999999999993</v>
      </c>
      <c r="BH1341" s="146">
        <v>0.51375835796993541</v>
      </c>
      <c r="BI1341" s="147">
        <v>1</v>
      </c>
      <c r="BJ1341" s="145">
        <v>2020</v>
      </c>
      <c r="BK1341" s="22">
        <v>7.583333333333333</v>
      </c>
      <c r="BL1341" s="23">
        <v>0.53140329057474023</v>
      </c>
      <c r="BM1341" s="152">
        <v>2</v>
      </c>
      <c r="BN1341" s="17">
        <v>2020</v>
      </c>
      <c r="BO1341" s="153">
        <v>2.4</v>
      </c>
      <c r="BP1341" s="146">
        <v>0.64004733706083461</v>
      </c>
      <c r="BQ1341" s="152">
        <v>2</v>
      </c>
      <c r="BR1341" s="145">
        <v>2020</v>
      </c>
      <c r="BS1341" s="153">
        <v>11.7</v>
      </c>
      <c r="BT1341" s="146">
        <v>0.1613435998848764</v>
      </c>
      <c r="BU1341" s="156" t="s">
        <v>364</v>
      </c>
      <c r="BV1341" s="145">
        <v>2020</v>
      </c>
      <c r="BW1341" s="153">
        <v>16</v>
      </c>
      <c r="BX1341" s="146">
        <v>6.6451598749984728E-2</v>
      </c>
      <c r="BY1341" s="156" t="s">
        <v>364</v>
      </c>
      <c r="BZ1341" s="145">
        <v>2020</v>
      </c>
      <c r="CA1341" s="18"/>
      <c r="CB1341" s="19"/>
      <c r="CC1341" s="18"/>
      <c r="CD1341" s="18"/>
      <c r="CE1341" s="153">
        <v>33.4</v>
      </c>
      <c r="CF1341" s="146">
        <v>0.39388421759728687</v>
      </c>
      <c r="CG1341" s="156" t="s">
        <v>364</v>
      </c>
      <c r="CH1341" s="145">
        <v>2020</v>
      </c>
      <c r="CI1341" s="179">
        <v>652</v>
      </c>
      <c r="CJ1341" s="146">
        <v>8.1723176460565525E-2</v>
      </c>
      <c r="CK1341" s="156" t="s">
        <v>364</v>
      </c>
      <c r="CL1341" s="145">
        <v>2020</v>
      </c>
      <c r="CM1341" s="179">
        <v>493</v>
      </c>
      <c r="CN1341" s="146">
        <v>0.10020620443198845</v>
      </c>
      <c r="CO1341" s="156" t="s">
        <v>364</v>
      </c>
      <c r="CP1341" s="145">
        <v>2020</v>
      </c>
      <c r="CQ1341" s="179">
        <v>41</v>
      </c>
      <c r="CR1341" s="146">
        <v>0.39331495838312402</v>
      </c>
      <c r="CS1341" s="152">
        <v>2</v>
      </c>
      <c r="CT1341" s="145">
        <v>2020</v>
      </c>
      <c r="CU1341" s="179">
        <v>40</v>
      </c>
      <c r="CV1341" s="146">
        <v>0.13883467666422539</v>
      </c>
      <c r="CW1341" s="156" t="s">
        <v>364</v>
      </c>
      <c r="CX1341" s="145">
        <v>2020</v>
      </c>
      <c r="CY1341" s="179">
        <v>128</v>
      </c>
      <c r="CZ1341" s="146">
        <v>1.6281656440924072E-3</v>
      </c>
      <c r="DA1341" s="156" t="s">
        <v>364</v>
      </c>
      <c r="DB1341" s="145">
        <v>2020</v>
      </c>
      <c r="DC1341" s="153">
        <v>18.8</v>
      </c>
      <c r="DD1341" s="146">
        <v>0.19326975245110331</v>
      </c>
      <c r="DE1341" s="156" t="s">
        <v>364</v>
      </c>
      <c r="DF1341" s="145">
        <v>2020</v>
      </c>
      <c r="DG1341" s="179">
        <v>397</v>
      </c>
      <c r="DH1341" s="146">
        <v>3.036057540249337E-3</v>
      </c>
      <c r="DI1341" s="156" t="s">
        <v>364</v>
      </c>
      <c r="DJ1341" s="145">
        <v>2020</v>
      </c>
      <c r="DK1341" s="153">
        <v>8</v>
      </c>
      <c r="DL1341" s="146">
        <v>0.37002147590331114</v>
      </c>
      <c r="DM1341" s="147">
        <v>1</v>
      </c>
      <c r="DN1341" s="145">
        <v>2020</v>
      </c>
      <c r="DO1341" s="179">
        <v>299</v>
      </c>
      <c r="DP1341" s="146">
        <v>1.8694291551622517E-3</v>
      </c>
      <c r="DQ1341" s="156" t="s">
        <v>364</v>
      </c>
      <c r="DR1341" s="145">
        <v>2020</v>
      </c>
      <c r="DS1341" s="154">
        <v>8.1000000000000003E-2</v>
      </c>
      <c r="DT1341" s="146">
        <v>0.1879587534448928</v>
      </c>
      <c r="DU1341" s="147">
        <v>1</v>
      </c>
      <c r="DV1341" s="145">
        <v>2020</v>
      </c>
      <c r="DW1341" s="153">
        <v>1.4</v>
      </c>
      <c r="DX1341" s="146">
        <v>0.42364068084878242</v>
      </c>
      <c r="DY1341" s="156" t="s">
        <v>364</v>
      </c>
      <c r="DZ1341" s="145">
        <v>2020</v>
      </c>
      <c r="EA1341" s="151">
        <v>2.15</v>
      </c>
      <c r="EB1341" s="146">
        <v>0.75859209820114548</v>
      </c>
      <c r="EC1341" s="152">
        <v>2</v>
      </c>
      <c r="ED1341" s="145">
        <v>2020</v>
      </c>
      <c r="EE1341" s="148">
        <v>2.6499999999999999E-2</v>
      </c>
      <c r="EF1341" s="146">
        <v>0.5406014729163271</v>
      </c>
      <c r="EG1341" s="152">
        <v>2</v>
      </c>
      <c r="EH1341" s="145">
        <v>2020</v>
      </c>
      <c r="EI1341" s="153">
        <v>3.6</v>
      </c>
      <c r="EJ1341" s="146">
        <v>0.61336092146032173</v>
      </c>
      <c r="EK1341" s="152">
        <v>2</v>
      </c>
      <c r="EL1341" s="145">
        <v>2020</v>
      </c>
      <c r="EM1341" s="154">
        <v>7.2999999999999995E-2</v>
      </c>
      <c r="EN1341" s="146">
        <v>0.76350613732099837</v>
      </c>
      <c r="EO1341" s="152">
        <v>2</v>
      </c>
      <c r="EP1341" s="145">
        <v>2020</v>
      </c>
      <c r="EQ1341" s="154">
        <v>0.14899999999999999</v>
      </c>
      <c r="ER1341" s="146">
        <v>0.52776309622515116</v>
      </c>
      <c r="ES1341" s="147">
        <v>1</v>
      </c>
      <c r="ET1341" s="145">
        <v>2020</v>
      </c>
      <c r="EY1341" s="145">
        <v>2020</v>
      </c>
      <c r="EZ1341" s="145">
        <v>2020</v>
      </c>
      <c r="FA1341" s="146">
        <v>0.42364068084878242</v>
      </c>
      <c r="FB1341" s="238" t="s">
        <v>364</v>
      </c>
      <c r="FC1341" s="154">
        <v>4.7E-2</v>
      </c>
      <c r="FD1341" s="146">
        <v>0.99971620563688413</v>
      </c>
      <c r="FE1341" s="152">
        <v>2</v>
      </c>
      <c r="FF1341" s="145">
        <v>2020</v>
      </c>
      <c r="FG1341" s="145" t="s">
        <v>314</v>
      </c>
      <c r="FH1341" s="146">
        <v>0.23159957588786542</v>
      </c>
      <c r="FI1341" s="147">
        <v>1</v>
      </c>
      <c r="FJ1341" s="145">
        <v>2020</v>
      </c>
      <c r="FK1341" s="148">
        <v>5.28E-2</v>
      </c>
      <c r="FL1341" s="146">
        <v>0.87709158988303715</v>
      </c>
      <c r="FM1341" s="152">
        <v>2</v>
      </c>
      <c r="FN1341" s="145">
        <v>2020</v>
      </c>
      <c r="FO1341" s="154">
        <v>0.157</v>
      </c>
      <c r="FP1341" s="146">
        <v>0.98079086362533774</v>
      </c>
      <c r="FQ1341" s="152">
        <v>2</v>
      </c>
      <c r="FR1341" s="145">
        <v>2020</v>
      </c>
      <c r="FS1341" s="154" t="s">
        <v>314</v>
      </c>
      <c r="FT1341" s="146">
        <v>0</v>
      </c>
      <c r="FU1341" s="235">
        <v>1</v>
      </c>
      <c r="FV1341" s="145">
        <v>2020</v>
      </c>
      <c r="FW1341" s="145" t="s">
        <v>314</v>
      </c>
      <c r="FX1341" s="146">
        <v>0</v>
      </c>
      <c r="FY1341" s="235">
        <v>1</v>
      </c>
      <c r="FZ1341" s="145">
        <v>2020</v>
      </c>
      <c r="GA1341" s="148">
        <v>7.4000000000000003E-3</v>
      </c>
      <c r="GB1341" s="146">
        <v>0.8069832562365068</v>
      </c>
      <c r="GC1341" s="152">
        <v>2</v>
      </c>
      <c r="GD1341" s="145">
        <v>2020</v>
      </c>
      <c r="GE1341" s="145" t="s">
        <v>314</v>
      </c>
      <c r="GF1341" s="146">
        <v>0.45479674805572678</v>
      </c>
      <c r="GG1341" s="147">
        <v>1</v>
      </c>
      <c r="GH1341" s="145">
        <v>2020</v>
      </c>
      <c r="GI1341" s="145" t="s">
        <v>314</v>
      </c>
      <c r="GJ1341" s="146">
        <v>0</v>
      </c>
      <c r="GK1341" s="235">
        <v>1</v>
      </c>
      <c r="GL1341" s="145">
        <v>2020</v>
      </c>
      <c r="GM1341" s="151" t="s">
        <v>314</v>
      </c>
      <c r="GN1341" s="146">
        <v>0</v>
      </c>
      <c r="GO1341" s="235">
        <v>1</v>
      </c>
      <c r="GP1341" s="145">
        <v>2020</v>
      </c>
      <c r="GQ1341" s="145" t="s">
        <v>314</v>
      </c>
      <c r="GR1341" s="146">
        <v>0</v>
      </c>
      <c r="GS1341" s="235">
        <v>1</v>
      </c>
      <c r="GT1341" s="145">
        <v>2020</v>
      </c>
      <c r="GU1341" s="154" t="s">
        <v>314</v>
      </c>
      <c r="GV1341" s="146">
        <v>0</v>
      </c>
      <c r="GW1341" s="235">
        <v>1</v>
      </c>
      <c r="GX1341" s="145">
        <v>2020</v>
      </c>
      <c r="GY1341" s="154" t="s">
        <v>314</v>
      </c>
      <c r="GZ1341" s="146">
        <v>0</v>
      </c>
      <c r="HA1341" s="235">
        <v>1</v>
      </c>
      <c r="HB1341" s="145">
        <v>2020</v>
      </c>
      <c r="HC1341" s="145" t="s">
        <v>314</v>
      </c>
      <c r="HD1341" s="146">
        <v>9.8497427090640299E-2</v>
      </c>
      <c r="HE1341" s="147">
        <v>1</v>
      </c>
      <c r="HF1341" s="145">
        <v>2020</v>
      </c>
      <c r="HG1341" s="145" t="s">
        <v>314</v>
      </c>
      <c r="HH1341" s="146">
        <v>0</v>
      </c>
      <c r="HI1341" s="235">
        <v>1</v>
      </c>
      <c r="HJ1341" s="145">
        <v>2020</v>
      </c>
      <c r="HK1341" s="154" t="s">
        <v>314</v>
      </c>
      <c r="HL1341" s="146">
        <v>0</v>
      </c>
      <c r="HM1341" s="235">
        <v>1</v>
      </c>
      <c r="HN1341" s="145">
        <v>2020</v>
      </c>
      <c r="HO1341" s="145" t="s">
        <v>314</v>
      </c>
      <c r="HP1341" s="146">
        <v>0</v>
      </c>
      <c r="HQ1341" s="235">
        <v>1</v>
      </c>
      <c r="HR1341" s="145">
        <v>2020</v>
      </c>
      <c r="HS1341" s="145" t="s">
        <v>314</v>
      </c>
      <c r="HT1341" s="146">
        <v>5.4263677876438494E-2</v>
      </c>
      <c r="HU1341" s="147">
        <v>1</v>
      </c>
      <c r="HV1341" s="145">
        <v>2020</v>
      </c>
      <c r="HW1341" s="145" t="s">
        <v>314</v>
      </c>
      <c r="HX1341" s="146">
        <v>0.1290769263319112</v>
      </c>
      <c r="HY1341" s="147">
        <v>1</v>
      </c>
      <c r="HZ1341" s="145">
        <v>2020</v>
      </c>
      <c r="IA1341" s="145" t="s">
        <v>314</v>
      </c>
      <c r="IB1341" s="146">
        <v>5.8592371723418538E-2</v>
      </c>
      <c r="IC1341" s="147">
        <v>1</v>
      </c>
      <c r="ID1341" s="145">
        <v>2020</v>
      </c>
      <c r="IE1341" s="151">
        <v>0.16</v>
      </c>
      <c r="IF1341" s="146">
        <v>0.75865568167012665</v>
      </c>
      <c r="IG1341" s="152">
        <v>2</v>
      </c>
      <c r="IH1341" s="145">
        <v>2020</v>
      </c>
      <c r="II1341" s="145" t="s">
        <v>314</v>
      </c>
      <c r="IJ1341" s="146">
        <v>0</v>
      </c>
      <c r="IK1341" s="235">
        <v>1</v>
      </c>
      <c r="IL1341" s="145">
        <v>2020</v>
      </c>
      <c r="IM1341" s="145" t="s">
        <v>314</v>
      </c>
      <c r="IN1341" s="146">
        <v>0</v>
      </c>
      <c r="IO1341" s="235">
        <v>1</v>
      </c>
      <c r="IP1341" s="145">
        <v>2020</v>
      </c>
      <c r="IQ1341" s="145">
        <v>2020</v>
      </c>
      <c r="IR1341" s="145">
        <v>2020</v>
      </c>
      <c r="IS1341" s="146">
        <v>0.99971620563688413</v>
      </c>
      <c r="IT1341" s="237">
        <v>2</v>
      </c>
      <c r="IU1341" s="145" t="s">
        <v>9308</v>
      </c>
      <c r="IV1341" s="145" t="s">
        <v>314</v>
      </c>
      <c r="IW1341" s="145" t="s">
        <v>314</v>
      </c>
      <c r="IX1341" s="146">
        <v>0</v>
      </c>
      <c r="IY1341" s="147">
        <v>1</v>
      </c>
      <c r="IZ1341" s="145">
        <v>2020</v>
      </c>
      <c r="JA1341" s="154" t="s">
        <v>314</v>
      </c>
      <c r="JB1341" s="145" t="s">
        <v>314</v>
      </c>
      <c r="JC1341" s="146">
        <v>0</v>
      </c>
      <c r="JD1341" s="147">
        <v>1</v>
      </c>
      <c r="JE1341" s="145">
        <v>2020</v>
      </c>
      <c r="JF1341" s="153" t="s">
        <v>314</v>
      </c>
      <c r="JG1341" s="145" t="s">
        <v>314</v>
      </c>
      <c r="JH1341" s="146">
        <v>0</v>
      </c>
      <c r="JI1341" s="147">
        <v>1</v>
      </c>
      <c r="JJ1341" s="145">
        <v>2020</v>
      </c>
      <c r="JK1341" s="145" t="s">
        <v>314</v>
      </c>
      <c r="JL1341" s="145" t="s">
        <v>314</v>
      </c>
      <c r="JM1341" s="146">
        <v>0</v>
      </c>
      <c r="JN1341" s="147">
        <v>1</v>
      </c>
      <c r="JO1341" s="145">
        <v>2020</v>
      </c>
      <c r="JX1341" s="154">
        <v>2.7E-2</v>
      </c>
      <c r="JY1341" s="145">
        <v>0.187</v>
      </c>
      <c r="JZ1341" s="146">
        <v>0.45516578027268273</v>
      </c>
      <c r="KA1341" s="147">
        <v>1</v>
      </c>
      <c r="KB1341" s="145">
        <v>2020</v>
      </c>
      <c r="KC1341" s="153" t="s">
        <v>314</v>
      </c>
      <c r="KD1341" s="145" t="s">
        <v>314</v>
      </c>
      <c r="KE1341" s="146">
        <v>0</v>
      </c>
      <c r="KF1341" s="147">
        <v>1</v>
      </c>
      <c r="KG1341" s="145">
        <v>2020</v>
      </c>
      <c r="KH1341" s="145" t="s">
        <v>314</v>
      </c>
      <c r="KI1341" s="145" t="s">
        <v>314</v>
      </c>
      <c r="KJ1341" s="146">
        <v>0</v>
      </c>
      <c r="KK1341" s="147">
        <v>1</v>
      </c>
      <c r="KL1341" s="145">
        <v>2020</v>
      </c>
      <c r="KM1341" s="145" t="s">
        <v>314</v>
      </c>
      <c r="KN1341" s="145" t="s">
        <v>314</v>
      </c>
      <c r="KO1341" s="146">
        <v>0</v>
      </c>
      <c r="KP1341" s="147">
        <v>1</v>
      </c>
      <c r="KQ1341" s="145">
        <v>2020</v>
      </c>
      <c r="KR1341" s="145" t="s">
        <v>314</v>
      </c>
      <c r="KS1341" s="146">
        <v>0</v>
      </c>
      <c r="KT1341" s="147">
        <v>1</v>
      </c>
      <c r="KU1341" s="145">
        <v>2020</v>
      </c>
      <c r="KV1341" s="145" t="s">
        <v>314</v>
      </c>
      <c r="KW1341" s="146">
        <v>0</v>
      </c>
      <c r="KX1341" s="147">
        <v>1</v>
      </c>
      <c r="KY1341" s="145">
        <v>2020</v>
      </c>
      <c r="KZ1341" s="145" t="s">
        <v>314</v>
      </c>
      <c r="LA1341" s="146">
        <v>0.17546918474392414</v>
      </c>
      <c r="LB1341" s="147">
        <v>1</v>
      </c>
      <c r="LC1341" s="145">
        <v>2020</v>
      </c>
      <c r="LD1341" s="145" t="s">
        <v>314</v>
      </c>
      <c r="LE1341" s="145" t="s">
        <v>314</v>
      </c>
      <c r="LF1341" s="146">
        <v>0</v>
      </c>
      <c r="LG1341" s="147">
        <v>1</v>
      </c>
      <c r="LH1341" s="145">
        <v>2020</v>
      </c>
      <c r="LI1341" s="154" t="s">
        <v>314</v>
      </c>
      <c r="LJ1341" s="145" t="s">
        <v>314</v>
      </c>
      <c r="LK1341" s="146">
        <v>0</v>
      </c>
      <c r="LL1341" s="147">
        <v>1</v>
      </c>
      <c r="LM1341" s="145">
        <v>2020</v>
      </c>
      <c r="LR1341" s="148">
        <v>2.3999999999999998E-3</v>
      </c>
      <c r="LS1341" s="145">
        <v>8.8000000000000005E-3</v>
      </c>
      <c r="LT1341" s="146">
        <v>0.30176648165662423</v>
      </c>
      <c r="LU1341" s="147">
        <v>1</v>
      </c>
      <c r="LV1341" s="145">
        <v>2020</v>
      </c>
      <c r="MM1341" s="145" t="s">
        <v>314</v>
      </c>
      <c r="MN1341" s="145" t="s">
        <v>314</v>
      </c>
      <c r="MO1341" s="146">
        <v>0</v>
      </c>
      <c r="MP1341" s="147">
        <v>1</v>
      </c>
      <c r="MQ1341" s="145">
        <v>2020</v>
      </c>
      <c r="MR1341" s="145" t="s">
        <v>314</v>
      </c>
      <c r="MS1341" s="145" t="s">
        <v>314</v>
      </c>
      <c r="MT1341" s="146">
        <v>0</v>
      </c>
      <c r="MU1341" s="147">
        <v>1</v>
      </c>
      <c r="MV1341" s="145">
        <v>2020</v>
      </c>
      <c r="MW1341" s="145" t="s">
        <v>314</v>
      </c>
      <c r="MX1341" s="145">
        <v>0.3</v>
      </c>
      <c r="MY1341" s="146">
        <v>0.14583206783047864</v>
      </c>
      <c r="MZ1341" s="147">
        <v>1</v>
      </c>
      <c r="NA1341" s="145">
        <v>2020</v>
      </c>
      <c r="NJ1341" s="154">
        <v>1.7000000000000001E-2</v>
      </c>
      <c r="NK1341" s="145">
        <v>3.7999999999999999E-2</v>
      </c>
      <c r="NL1341" s="146">
        <v>0.26216958332832241</v>
      </c>
      <c r="NM1341" s="147">
        <v>1</v>
      </c>
      <c r="NN1341" s="145">
        <v>2020</v>
      </c>
      <c r="NO1341" s="151">
        <v>2.36</v>
      </c>
      <c r="NP1341" s="145">
        <v>7.4</v>
      </c>
      <c r="NQ1341" s="146">
        <v>0.34765020002894365</v>
      </c>
      <c r="NR1341" s="147">
        <v>1</v>
      </c>
      <c r="NS1341" s="145">
        <v>2020</v>
      </c>
      <c r="NT1341" s="145" t="s">
        <v>314</v>
      </c>
      <c r="NU1341" s="145">
        <v>0.1</v>
      </c>
      <c r="NV1341" s="146">
        <v>0.29793323699110197</v>
      </c>
      <c r="NW1341" s="147">
        <v>1</v>
      </c>
      <c r="NX1341" s="145">
        <v>2020</v>
      </c>
      <c r="NY1341" s="145" t="s">
        <v>314</v>
      </c>
      <c r="NZ1341" s="146">
        <v>0</v>
      </c>
      <c r="OA1341" s="147">
        <v>1</v>
      </c>
      <c r="OB1341" s="145">
        <v>2020</v>
      </c>
      <c r="OC1341" s="145" t="s">
        <v>314</v>
      </c>
      <c r="OD1341" s="146">
        <v>0</v>
      </c>
      <c r="OE1341" s="147">
        <v>1</v>
      </c>
      <c r="OF1341" s="145">
        <v>2020</v>
      </c>
      <c r="OG1341" s="145" t="s">
        <v>314</v>
      </c>
      <c r="OH1341" s="145" t="s">
        <v>314</v>
      </c>
      <c r="OI1341" s="146">
        <v>0</v>
      </c>
      <c r="OJ1341" s="147">
        <v>1</v>
      </c>
      <c r="OK1341" s="145">
        <v>2020</v>
      </c>
      <c r="OP1341" s="150">
        <v>1.5399999999999999E-3</v>
      </c>
      <c r="OQ1341" s="145">
        <v>9.1999999999999998E-3</v>
      </c>
      <c r="OR1341" s="146">
        <v>0.97769773146341965</v>
      </c>
      <c r="OS1341" s="149" t="s">
        <v>315</v>
      </c>
      <c r="OT1341" s="145">
        <v>2020</v>
      </c>
      <c r="OU1341" s="145">
        <v>8.8000000000000005E-3</v>
      </c>
      <c r="OV1341" s="146">
        <v>0.43577585803835217</v>
      </c>
      <c r="OW1341" s="147">
        <v>1</v>
      </c>
      <c r="OX1341" s="145">
        <v>2020</v>
      </c>
      <c r="OY1341" s="145">
        <v>4.3E-3</v>
      </c>
      <c r="OZ1341" s="146">
        <v>0.38675805399765262</v>
      </c>
      <c r="PA1341" s="147">
        <v>1</v>
      </c>
      <c r="PB1341" s="145">
        <v>2020</v>
      </c>
      <c r="PC1341" s="145">
        <v>9.4999999999999998E-3</v>
      </c>
      <c r="PD1341" s="146">
        <v>1.4544015674382977E-5</v>
      </c>
      <c r="PE1341" s="149" t="s">
        <v>315</v>
      </c>
      <c r="PF1341" s="145">
        <v>2020</v>
      </c>
      <c r="PG1341" s="150">
        <v>1.31E-3</v>
      </c>
      <c r="PH1341" s="145">
        <v>2020</v>
      </c>
      <c r="PI1341" s="153" t="s">
        <v>314</v>
      </c>
      <c r="PJ1341" s="145" t="s">
        <v>314</v>
      </c>
      <c r="PK1341" s="146">
        <v>0</v>
      </c>
      <c r="PL1341" s="147">
        <v>1</v>
      </c>
      <c r="PM1341" s="145">
        <v>2020</v>
      </c>
      <c r="PN1341" s="145" t="s">
        <v>314</v>
      </c>
      <c r="PO1341" s="145" t="s">
        <v>314</v>
      </c>
      <c r="PP1341" s="146">
        <v>0</v>
      </c>
      <c r="PQ1341" s="147">
        <v>1</v>
      </c>
      <c r="PR1341" s="145">
        <v>2020</v>
      </c>
      <c r="PS1341" s="145" t="s">
        <v>314</v>
      </c>
      <c r="PT1341" s="146">
        <v>0</v>
      </c>
      <c r="PU1341" s="147">
        <v>1</v>
      </c>
      <c r="PV1341" s="145">
        <v>2020</v>
      </c>
      <c r="PW1341" s="145" t="s">
        <v>314</v>
      </c>
      <c r="PX1341" s="146">
        <v>0</v>
      </c>
      <c r="PY1341" s="147">
        <v>1</v>
      </c>
      <c r="PZ1341" s="145">
        <v>2020</v>
      </c>
      <c r="QA1341" s="145" t="s">
        <v>314</v>
      </c>
      <c r="QB1341" s="146">
        <v>0</v>
      </c>
      <c r="QC1341" s="147">
        <v>1</v>
      </c>
      <c r="QD1341" s="145">
        <v>2020</v>
      </c>
      <c r="QV1341" s="151" t="s">
        <v>314</v>
      </c>
      <c r="QW1341" s="145" t="s">
        <v>314</v>
      </c>
      <c r="QX1341" s="146">
        <v>0</v>
      </c>
      <c r="QY1341" s="147">
        <v>1</v>
      </c>
      <c r="QZ1341" s="145">
        <v>2020</v>
      </c>
      <c r="RE1341" s="151" t="s">
        <v>314</v>
      </c>
      <c r="RF1341" s="145" t="s">
        <v>314</v>
      </c>
      <c r="RG1341" s="146">
        <v>0</v>
      </c>
      <c r="RH1341" s="147">
        <v>1</v>
      </c>
      <c r="RI1341" s="145">
        <v>2020</v>
      </c>
      <c r="RJ1341" s="145" t="s">
        <v>314</v>
      </c>
      <c r="RK1341" s="145" t="s">
        <v>314</v>
      </c>
      <c r="RL1341" s="146">
        <v>0</v>
      </c>
      <c r="RM1341" s="147">
        <v>1</v>
      </c>
      <c r="RN1341" s="145">
        <v>2020</v>
      </c>
      <c r="RO1341" s="145" t="s">
        <v>314</v>
      </c>
      <c r="RP1341" s="145" t="s">
        <v>314</v>
      </c>
      <c r="RQ1341" s="146">
        <v>0</v>
      </c>
      <c r="RR1341" s="147">
        <v>1</v>
      </c>
      <c r="RS1341" s="145">
        <v>2020</v>
      </c>
      <c r="RT1341" s="145" t="s">
        <v>314</v>
      </c>
      <c r="RU1341" s="145" t="s">
        <v>314</v>
      </c>
      <c r="RV1341" s="146">
        <v>0</v>
      </c>
      <c r="RW1341" s="147">
        <v>1</v>
      </c>
      <c r="RX1341" s="145">
        <v>2020</v>
      </c>
      <c r="RY1341" s="145" t="s">
        <v>314</v>
      </c>
      <c r="RZ1341" s="145" t="s">
        <v>314</v>
      </c>
      <c r="SA1341" s="146">
        <v>0</v>
      </c>
      <c r="SB1341" s="147">
        <v>1</v>
      </c>
      <c r="SC1341" s="145">
        <v>2020</v>
      </c>
      <c r="SK1341" s="241"/>
      <c r="SL1341" s="241"/>
      <c r="SV1341" s="145" t="s">
        <v>314</v>
      </c>
      <c r="SW1341" s="145" t="s">
        <v>314</v>
      </c>
      <c r="SX1341" s="146">
        <v>0</v>
      </c>
      <c r="SY1341" s="147">
        <v>1</v>
      </c>
      <c r="SZ1341" s="145">
        <v>2020</v>
      </c>
      <c r="TA1341" s="145" t="s">
        <v>314</v>
      </c>
      <c r="TB1341" s="146">
        <v>0</v>
      </c>
      <c r="TC1341" s="147">
        <v>1</v>
      </c>
      <c r="TD1341" s="145">
        <v>2020</v>
      </c>
      <c r="TE1341" s="154" t="s">
        <v>314</v>
      </c>
      <c r="TF1341" s="146">
        <v>0</v>
      </c>
      <c r="TG1341" s="147">
        <v>1</v>
      </c>
      <c r="TH1341" s="145">
        <v>2020</v>
      </c>
      <c r="TI1341" s="145" t="s">
        <v>314</v>
      </c>
      <c r="TJ1341" s="146">
        <v>0</v>
      </c>
      <c r="TK1341" s="147">
        <v>1</v>
      </c>
      <c r="TL1341" s="145">
        <v>2020</v>
      </c>
      <c r="TM1341" s="145" t="s">
        <v>314</v>
      </c>
      <c r="TN1341" s="146">
        <v>0</v>
      </c>
      <c r="TO1341" s="147">
        <v>1</v>
      </c>
      <c r="TP1341" s="145">
        <v>2020</v>
      </c>
      <c r="TQ1341" s="145" t="s">
        <v>314</v>
      </c>
      <c r="TR1341" s="146">
        <v>0</v>
      </c>
      <c r="TS1341" s="147">
        <v>1</v>
      </c>
      <c r="TT1341" s="145">
        <v>2020</v>
      </c>
      <c r="TU1341" s="145" t="s">
        <v>314</v>
      </c>
      <c r="TV1341" s="146">
        <v>0</v>
      </c>
      <c r="TW1341" s="147">
        <v>1</v>
      </c>
      <c r="TX1341" s="145">
        <v>2020</v>
      </c>
      <c r="TY1341" s="145" t="s">
        <v>9308</v>
      </c>
      <c r="TZ1341" s="145" t="s">
        <v>9308</v>
      </c>
      <c r="UB1341" s="145" t="s">
        <v>5563</v>
      </c>
      <c r="UC1341" s="145" t="s">
        <v>5564</v>
      </c>
    </row>
    <row r="1342" spans="1:549" s="145" customFormat="1" ht="15" customHeight="1">
      <c r="A1342" s="17">
        <v>1333</v>
      </c>
      <c r="B1342" s="17" t="s">
        <v>5643</v>
      </c>
      <c r="C1342" s="17" t="s">
        <v>5644</v>
      </c>
      <c r="D1342" s="17" t="s">
        <v>5184</v>
      </c>
      <c r="E1342" s="17" t="s">
        <v>308</v>
      </c>
      <c r="F1342" s="17" t="s">
        <v>5645</v>
      </c>
      <c r="G1342" s="17" t="s">
        <v>5646</v>
      </c>
      <c r="H1342" s="17">
        <v>25</v>
      </c>
      <c r="I1342" s="17" t="s">
        <v>322</v>
      </c>
      <c r="J1342" s="17" t="s">
        <v>312</v>
      </c>
      <c r="K1342" s="17" t="s">
        <v>313</v>
      </c>
      <c r="L1342" s="17" t="s">
        <v>313</v>
      </c>
      <c r="M1342" s="17" t="s">
        <v>313</v>
      </c>
      <c r="R1342" s="151">
        <v>0.49</v>
      </c>
      <c r="S1342" s="146">
        <v>2.0223733798729882E-9</v>
      </c>
      <c r="T1342" s="152">
        <v>2</v>
      </c>
      <c r="U1342" s="145">
        <v>2020</v>
      </c>
      <c r="Y1342" s="153">
        <v>52.2</v>
      </c>
      <c r="Z1342" s="146">
        <v>8.850799143740179E-2</v>
      </c>
      <c r="AA1342" s="147">
        <v>1</v>
      </c>
      <c r="AB1342" s="145">
        <v>2020</v>
      </c>
      <c r="AG1342" s="154">
        <v>0.63500000000000001</v>
      </c>
      <c r="AH1342" s="146">
        <v>0.10373430415738123</v>
      </c>
      <c r="AI1342" s="156">
        <v>3</v>
      </c>
      <c r="AJ1342" s="145">
        <v>2020</v>
      </c>
      <c r="AK1342" s="17" t="s">
        <v>449</v>
      </c>
      <c r="AL1342" s="17">
        <v>0.45874999999999999</v>
      </c>
      <c r="AM1342" s="17"/>
      <c r="AN1342" s="23">
        <v>0.69331997858494132</v>
      </c>
      <c r="AO1342" s="27">
        <v>4</v>
      </c>
      <c r="AP1342" s="17">
        <v>2020</v>
      </c>
      <c r="AQ1342" s="145">
        <v>2020</v>
      </c>
      <c r="AR1342" s="145">
        <v>2020</v>
      </c>
      <c r="AS1342" s="146">
        <v>0.69331997858494132</v>
      </c>
      <c r="AT1342" s="155">
        <v>4</v>
      </c>
      <c r="AU1342" s="204">
        <v>0.68700000000000006</v>
      </c>
      <c r="AV1342" s="207">
        <v>0.9</v>
      </c>
      <c r="AW1342" s="208">
        <v>1</v>
      </c>
      <c r="AX1342" s="202">
        <v>2020</v>
      </c>
      <c r="AY1342" s="153">
        <v>11</v>
      </c>
      <c r="AZ1342" s="146">
        <v>0.17485557162551552</v>
      </c>
      <c r="BA1342" s="147">
        <v>1</v>
      </c>
      <c r="BB1342" s="145">
        <v>2020</v>
      </c>
      <c r="BG1342" s="153">
        <v>4.5</v>
      </c>
      <c r="BH1342" s="146">
        <v>0.59106595537773021</v>
      </c>
      <c r="BI1342" s="147">
        <v>1</v>
      </c>
      <c r="BJ1342" s="145">
        <v>2020</v>
      </c>
      <c r="BK1342" s="22">
        <v>10.316666666666666</v>
      </c>
      <c r="BL1342" s="23">
        <v>0.1744541121101541</v>
      </c>
      <c r="BM1342" s="24">
        <v>1</v>
      </c>
      <c r="BN1342" s="17">
        <v>2020</v>
      </c>
      <c r="BO1342" s="153">
        <v>1.9</v>
      </c>
      <c r="BP1342" s="146">
        <v>0.12779119405824485</v>
      </c>
      <c r="BQ1342" s="147">
        <v>1</v>
      </c>
      <c r="BR1342" s="145">
        <v>2020</v>
      </c>
      <c r="BS1342" s="153">
        <v>5</v>
      </c>
      <c r="BT1342" s="146">
        <v>4.6881685567373182E-2</v>
      </c>
      <c r="BU1342" s="147">
        <v>1</v>
      </c>
      <c r="BV1342" s="145">
        <v>2020</v>
      </c>
      <c r="BW1342" s="153">
        <v>7.5</v>
      </c>
      <c r="BX1342" s="146">
        <v>8.2271302282420637E-5</v>
      </c>
      <c r="BY1342" s="147">
        <v>1</v>
      </c>
      <c r="BZ1342" s="145">
        <v>2020</v>
      </c>
      <c r="CA1342" s="18"/>
      <c r="CB1342" s="19"/>
      <c r="CC1342" s="18"/>
      <c r="CD1342" s="18"/>
      <c r="CE1342" s="151">
        <v>10.94</v>
      </c>
      <c r="CF1342" s="146">
        <v>2.3998128427114299E-2</v>
      </c>
      <c r="CG1342" s="147">
        <v>1</v>
      </c>
      <c r="CH1342" s="145">
        <v>2020</v>
      </c>
      <c r="CI1342" s="179">
        <v>327</v>
      </c>
      <c r="CJ1342" s="146">
        <v>0.42977334174194876</v>
      </c>
      <c r="CK1342" s="147">
        <v>1</v>
      </c>
      <c r="CL1342" s="145">
        <v>2020</v>
      </c>
      <c r="CM1342" s="179">
        <v>196</v>
      </c>
      <c r="CN1342" s="146">
        <v>5.9613253426266961E-3</v>
      </c>
      <c r="CO1342" s="147">
        <v>1</v>
      </c>
      <c r="CP1342" s="145">
        <v>2020</v>
      </c>
      <c r="CQ1342" s="179">
        <v>22</v>
      </c>
      <c r="CR1342" s="146">
        <v>0.20734688747009863</v>
      </c>
      <c r="CS1342" s="152">
        <v>2</v>
      </c>
      <c r="CT1342" s="145">
        <v>2020</v>
      </c>
      <c r="CU1342" s="153">
        <v>8</v>
      </c>
      <c r="CV1342" s="146">
        <v>0.34701246211632758</v>
      </c>
      <c r="CW1342" s="152">
        <v>2</v>
      </c>
      <c r="CX1342" s="145">
        <v>2020</v>
      </c>
      <c r="CY1342" s="153">
        <v>56.5</v>
      </c>
      <c r="CZ1342" s="146">
        <v>0.19791286521405269</v>
      </c>
      <c r="DA1342" s="147">
        <v>1</v>
      </c>
      <c r="DB1342" s="145">
        <v>2020</v>
      </c>
      <c r="DC1342" s="153">
        <v>8.4</v>
      </c>
      <c r="DD1342" s="146">
        <v>2.8643073070071006E-2</v>
      </c>
      <c r="DE1342" s="147">
        <v>1</v>
      </c>
      <c r="DF1342" s="145">
        <v>2020</v>
      </c>
      <c r="DG1342" s="179">
        <v>176</v>
      </c>
      <c r="DH1342" s="146">
        <v>0.14944064800463105</v>
      </c>
      <c r="DI1342" s="147">
        <v>1</v>
      </c>
      <c r="DJ1342" s="145">
        <v>2020</v>
      </c>
      <c r="DK1342" s="153">
        <v>8.1</v>
      </c>
      <c r="DL1342" s="146">
        <v>0.85292939891291619</v>
      </c>
      <c r="DM1342" s="152">
        <v>2</v>
      </c>
      <c r="DN1342" s="145">
        <v>2020</v>
      </c>
      <c r="DO1342" s="179">
        <v>149</v>
      </c>
      <c r="DP1342" s="146">
        <v>0.18688322381788794</v>
      </c>
      <c r="DQ1342" s="147">
        <v>1</v>
      </c>
      <c r="DR1342" s="145">
        <v>2020</v>
      </c>
      <c r="DS1342" s="154">
        <v>6.2E-2</v>
      </c>
      <c r="DT1342" s="146">
        <v>0.18359608531550425</v>
      </c>
      <c r="DU1342" s="147">
        <v>1</v>
      </c>
      <c r="DV1342" s="145">
        <v>2020</v>
      </c>
      <c r="DW1342" s="151">
        <v>0.8</v>
      </c>
      <c r="DX1342" s="146">
        <v>0.18980853423257207</v>
      </c>
      <c r="DY1342" s="147">
        <v>1</v>
      </c>
      <c r="DZ1342" s="145">
        <v>2020</v>
      </c>
      <c r="EA1342" s="154">
        <v>0.11899999999999999</v>
      </c>
      <c r="EB1342" s="146">
        <v>0.27269216954074754</v>
      </c>
      <c r="EC1342" s="147">
        <v>1</v>
      </c>
      <c r="ED1342" s="145">
        <v>2020</v>
      </c>
      <c r="EE1342" s="148">
        <v>5.4000000000000003E-3</v>
      </c>
      <c r="EF1342" s="146">
        <v>0.62853941893342324</v>
      </c>
      <c r="EG1342" s="147">
        <v>1</v>
      </c>
      <c r="EH1342" s="145">
        <v>2020</v>
      </c>
      <c r="EI1342" s="151">
        <v>0.93</v>
      </c>
      <c r="EJ1342" s="146">
        <v>9.3073497849893799E-2</v>
      </c>
      <c r="EK1342" s="147">
        <v>1</v>
      </c>
      <c r="EL1342" s="145">
        <v>2020</v>
      </c>
      <c r="EM1342" s="154">
        <v>0.03</v>
      </c>
      <c r="EN1342" s="146">
        <v>0.34107997943310292</v>
      </c>
      <c r="EO1342" s="152">
        <v>2</v>
      </c>
      <c r="EP1342" s="145">
        <v>2020</v>
      </c>
      <c r="EQ1342" s="154">
        <v>6.0999999999999999E-2</v>
      </c>
      <c r="ER1342" s="146">
        <v>0.34859205846834063</v>
      </c>
      <c r="ES1342" s="147">
        <v>1</v>
      </c>
      <c r="ET1342" s="145">
        <v>2020</v>
      </c>
      <c r="EY1342" s="145">
        <v>2020</v>
      </c>
      <c r="EZ1342" s="145">
        <v>2020</v>
      </c>
      <c r="FA1342" s="146">
        <v>0.85292939891291619</v>
      </c>
      <c r="FB1342" s="237">
        <v>2</v>
      </c>
      <c r="FC1342" s="154">
        <v>2.7E-2</v>
      </c>
      <c r="FD1342" s="146">
        <v>0.99505873586342775</v>
      </c>
      <c r="FE1342" s="152">
        <v>2</v>
      </c>
      <c r="FF1342" s="145">
        <v>2020</v>
      </c>
      <c r="FG1342" s="145" t="s">
        <v>314</v>
      </c>
      <c r="FH1342" s="146">
        <v>0</v>
      </c>
      <c r="FI1342" s="235">
        <v>1</v>
      </c>
      <c r="FJ1342" s="145">
        <v>2020</v>
      </c>
      <c r="FK1342" s="145" t="s">
        <v>314</v>
      </c>
      <c r="FL1342" s="146">
        <v>0.26736235384749829</v>
      </c>
      <c r="FM1342" s="147">
        <v>1</v>
      </c>
      <c r="FN1342" s="145">
        <v>2020</v>
      </c>
      <c r="FO1342" s="145" t="s">
        <v>314</v>
      </c>
      <c r="FP1342" s="146">
        <v>0.30464889927280969</v>
      </c>
      <c r="FQ1342" s="147">
        <v>1</v>
      </c>
      <c r="FR1342" s="145">
        <v>2020</v>
      </c>
      <c r="FS1342" s="154" t="s">
        <v>314</v>
      </c>
      <c r="FT1342" s="146">
        <v>0</v>
      </c>
      <c r="FU1342" s="235">
        <v>1</v>
      </c>
      <c r="FV1342" s="145">
        <v>2020</v>
      </c>
      <c r="FW1342" s="145" t="s">
        <v>314</v>
      </c>
      <c r="FX1342" s="146">
        <v>0</v>
      </c>
      <c r="FY1342" s="235">
        <v>1</v>
      </c>
      <c r="FZ1342" s="145">
        <v>2020</v>
      </c>
      <c r="GA1342" s="145" t="s">
        <v>314</v>
      </c>
      <c r="GB1342" s="146">
        <v>0.33677763844091213</v>
      </c>
      <c r="GC1342" s="147">
        <v>1</v>
      </c>
      <c r="GD1342" s="145">
        <v>2020</v>
      </c>
      <c r="GE1342" s="145" t="s">
        <v>314</v>
      </c>
      <c r="GF1342" s="146">
        <v>0.23825296237685095</v>
      </c>
      <c r="GG1342" s="147">
        <v>1</v>
      </c>
      <c r="GH1342" s="145">
        <v>2020</v>
      </c>
      <c r="GI1342" s="145" t="s">
        <v>314</v>
      </c>
      <c r="GJ1342" s="146">
        <v>0</v>
      </c>
      <c r="GK1342" s="235">
        <v>1</v>
      </c>
      <c r="GL1342" s="145">
        <v>2020</v>
      </c>
      <c r="GM1342" s="151">
        <v>0.05</v>
      </c>
      <c r="GN1342" s="146">
        <v>0.87500756475590524</v>
      </c>
      <c r="GO1342" s="152">
        <v>2</v>
      </c>
      <c r="GP1342" s="145">
        <v>2020</v>
      </c>
      <c r="GQ1342" s="148">
        <v>4.1099999999999998E-2</v>
      </c>
      <c r="GR1342" s="146">
        <v>0.82545445536475759</v>
      </c>
      <c r="GS1342" s="152">
        <v>2</v>
      </c>
      <c r="GT1342" s="145">
        <v>2020</v>
      </c>
      <c r="GU1342" s="154" t="s">
        <v>314</v>
      </c>
      <c r="GV1342" s="146">
        <v>0</v>
      </c>
      <c r="GW1342" s="235">
        <v>1</v>
      </c>
      <c r="GX1342" s="145">
        <v>2020</v>
      </c>
      <c r="GY1342" s="154" t="s">
        <v>314</v>
      </c>
      <c r="GZ1342" s="146">
        <v>0</v>
      </c>
      <c r="HA1342" s="235">
        <v>1</v>
      </c>
      <c r="HB1342" s="145">
        <v>2020</v>
      </c>
      <c r="HC1342" s="145" t="s">
        <v>314</v>
      </c>
      <c r="HD1342" s="146">
        <v>0</v>
      </c>
      <c r="HE1342" s="235">
        <v>1</v>
      </c>
      <c r="HF1342" s="145">
        <v>2020</v>
      </c>
      <c r="HG1342" s="145" t="s">
        <v>314</v>
      </c>
      <c r="HH1342" s="146">
        <v>0</v>
      </c>
      <c r="HI1342" s="235">
        <v>1</v>
      </c>
      <c r="HJ1342" s="145">
        <v>2020</v>
      </c>
      <c r="HK1342" s="154" t="s">
        <v>314</v>
      </c>
      <c r="HL1342" s="146">
        <v>0</v>
      </c>
      <c r="HM1342" s="235">
        <v>1</v>
      </c>
      <c r="HN1342" s="145">
        <v>2020</v>
      </c>
      <c r="HO1342" s="145" t="s">
        <v>314</v>
      </c>
      <c r="HP1342" s="146">
        <v>0</v>
      </c>
      <c r="HQ1342" s="235">
        <v>1</v>
      </c>
      <c r="HR1342" s="145">
        <v>2020</v>
      </c>
      <c r="HS1342" s="145" t="s">
        <v>314</v>
      </c>
      <c r="HT1342" s="146">
        <v>0</v>
      </c>
      <c r="HU1342" s="235">
        <v>1</v>
      </c>
      <c r="HV1342" s="145">
        <v>2020</v>
      </c>
      <c r="HW1342" s="145" t="s">
        <v>314</v>
      </c>
      <c r="HX1342" s="146">
        <v>0</v>
      </c>
      <c r="HY1342" s="235">
        <v>1</v>
      </c>
      <c r="HZ1342" s="145">
        <v>2020</v>
      </c>
      <c r="IA1342" s="145" t="s">
        <v>314</v>
      </c>
      <c r="IB1342" s="146">
        <v>0</v>
      </c>
      <c r="IC1342" s="235">
        <v>1</v>
      </c>
      <c r="ID1342" s="145">
        <v>2020</v>
      </c>
      <c r="IE1342" s="151">
        <v>0.16</v>
      </c>
      <c r="IF1342" s="146">
        <v>0.74643795490434239</v>
      </c>
      <c r="IG1342" s="152">
        <v>2</v>
      </c>
      <c r="IH1342" s="145">
        <v>2020</v>
      </c>
      <c r="II1342" s="145" t="s">
        <v>314</v>
      </c>
      <c r="IJ1342" s="146">
        <v>0</v>
      </c>
      <c r="IK1342" s="235">
        <v>1</v>
      </c>
      <c r="IL1342" s="145">
        <v>2020</v>
      </c>
      <c r="IM1342" s="145" t="s">
        <v>314</v>
      </c>
      <c r="IN1342" s="146">
        <v>0</v>
      </c>
      <c r="IO1342" s="235">
        <v>1</v>
      </c>
      <c r="IP1342" s="145">
        <v>2020</v>
      </c>
      <c r="IQ1342" s="145">
        <v>2020</v>
      </c>
      <c r="IR1342" s="145">
        <v>2020</v>
      </c>
      <c r="IS1342" s="146">
        <v>0.99505873586342775</v>
      </c>
      <c r="IT1342" s="237">
        <v>2</v>
      </c>
      <c r="IU1342" s="145" t="s">
        <v>9308</v>
      </c>
      <c r="IV1342" s="145" t="s">
        <v>314</v>
      </c>
      <c r="IW1342" s="145" t="s">
        <v>314</v>
      </c>
      <c r="IX1342" s="146">
        <v>0</v>
      </c>
      <c r="IY1342" s="147">
        <v>1</v>
      </c>
      <c r="IZ1342" s="145">
        <v>2020</v>
      </c>
      <c r="JA1342" s="154" t="s">
        <v>314</v>
      </c>
      <c r="JB1342" s="145" t="s">
        <v>314</v>
      </c>
      <c r="JC1342" s="146">
        <v>0</v>
      </c>
      <c r="JD1342" s="147">
        <v>1</v>
      </c>
      <c r="JE1342" s="145">
        <v>2020</v>
      </c>
      <c r="JF1342" s="153" t="s">
        <v>314</v>
      </c>
      <c r="JG1342" s="145" t="s">
        <v>314</v>
      </c>
      <c r="JH1342" s="146">
        <v>0</v>
      </c>
      <c r="JI1342" s="147">
        <v>1</v>
      </c>
      <c r="JJ1342" s="145">
        <v>2020</v>
      </c>
      <c r="JK1342" s="145" t="s">
        <v>314</v>
      </c>
      <c r="JL1342" s="145" t="s">
        <v>314</v>
      </c>
      <c r="JM1342" s="146">
        <v>0</v>
      </c>
      <c r="JN1342" s="147">
        <v>1</v>
      </c>
      <c r="JO1342" s="145">
        <v>2020</v>
      </c>
      <c r="JP1342" s="145">
        <v>4.9380000000000007E-2</v>
      </c>
      <c r="JQ1342" s="146">
        <v>0.23390287779332164</v>
      </c>
      <c r="JR1342" s="236" t="s">
        <v>315</v>
      </c>
      <c r="JS1342" s="145">
        <v>2020</v>
      </c>
      <c r="JX1342" s="145" t="s">
        <v>314</v>
      </c>
      <c r="JY1342" s="145" t="s">
        <v>314</v>
      </c>
      <c r="JZ1342" s="146">
        <v>0</v>
      </c>
      <c r="KA1342" s="147">
        <v>1</v>
      </c>
      <c r="KB1342" s="145">
        <v>2020</v>
      </c>
      <c r="KC1342" s="153" t="s">
        <v>314</v>
      </c>
      <c r="KD1342" s="145" t="s">
        <v>314</v>
      </c>
      <c r="KE1342" s="146">
        <v>0</v>
      </c>
      <c r="KF1342" s="147">
        <v>1</v>
      </c>
      <c r="KG1342" s="145">
        <v>2020</v>
      </c>
      <c r="KH1342" s="145" t="s">
        <v>314</v>
      </c>
      <c r="KI1342" s="145" t="s">
        <v>314</v>
      </c>
      <c r="KJ1342" s="146">
        <v>0</v>
      </c>
      <c r="KK1342" s="147">
        <v>1</v>
      </c>
      <c r="KL1342" s="145">
        <v>2020</v>
      </c>
      <c r="KM1342" s="145" t="s">
        <v>314</v>
      </c>
      <c r="KN1342" s="145" t="s">
        <v>314</v>
      </c>
      <c r="KO1342" s="146">
        <v>0</v>
      </c>
      <c r="KP1342" s="147">
        <v>1</v>
      </c>
      <c r="KQ1342" s="145">
        <v>2020</v>
      </c>
      <c r="KR1342" s="145" t="s">
        <v>314</v>
      </c>
      <c r="KS1342" s="146">
        <v>0</v>
      </c>
      <c r="KT1342" s="147">
        <v>1</v>
      </c>
      <c r="KU1342" s="145">
        <v>2020</v>
      </c>
      <c r="KV1342" s="145" t="s">
        <v>314</v>
      </c>
      <c r="KW1342" s="146">
        <v>0</v>
      </c>
      <c r="KX1342" s="147">
        <v>1</v>
      </c>
      <c r="KY1342" s="145">
        <v>2020</v>
      </c>
      <c r="KZ1342" s="145" t="s">
        <v>314</v>
      </c>
      <c r="LA1342" s="146">
        <v>0.17450877549130639</v>
      </c>
      <c r="LB1342" s="147">
        <v>1</v>
      </c>
      <c r="LC1342" s="145">
        <v>2020</v>
      </c>
      <c r="LD1342" s="145" t="s">
        <v>314</v>
      </c>
      <c r="LE1342" s="145" t="s">
        <v>314</v>
      </c>
      <c r="LF1342" s="146">
        <v>0</v>
      </c>
      <c r="LG1342" s="147">
        <v>1</v>
      </c>
      <c r="LH1342" s="145">
        <v>2020</v>
      </c>
      <c r="LI1342" s="154" t="s">
        <v>314</v>
      </c>
      <c r="LJ1342" s="145" t="s">
        <v>314</v>
      </c>
      <c r="LK1342" s="146">
        <v>0</v>
      </c>
      <c r="LL1342" s="147">
        <v>1</v>
      </c>
      <c r="LM1342" s="145">
        <v>2020</v>
      </c>
      <c r="LN1342" s="145">
        <v>2.44</v>
      </c>
      <c r="LO1342" s="146">
        <v>0.22549701683497964</v>
      </c>
      <c r="LP1342" s="235">
        <v>1</v>
      </c>
      <c r="LQ1342" s="145">
        <v>2020</v>
      </c>
      <c r="LR1342" s="148">
        <v>2.2000000000000001E-3</v>
      </c>
      <c r="LS1342" s="145">
        <v>5.1999999999999998E-3</v>
      </c>
      <c r="LT1342" s="146">
        <v>0.24134475292557123</v>
      </c>
      <c r="LU1342" s="147">
        <v>1</v>
      </c>
      <c r="LV1342" s="145">
        <v>2020</v>
      </c>
      <c r="LW1342" s="145" t="s">
        <v>314</v>
      </c>
      <c r="LX1342" s="146">
        <v>0.40889069348697049</v>
      </c>
      <c r="LY1342" s="235">
        <v>1</v>
      </c>
      <c r="LZ1342" s="145">
        <v>2020</v>
      </c>
      <c r="ME1342" s="145" t="s">
        <v>314</v>
      </c>
      <c r="MF1342" s="146">
        <v>0.40889069348697049</v>
      </c>
      <c r="MG1342" s="235">
        <v>1</v>
      </c>
      <c r="MH1342" s="145">
        <v>2020</v>
      </c>
      <c r="MM1342" s="145" t="s">
        <v>314</v>
      </c>
      <c r="MN1342" s="145" t="s">
        <v>314</v>
      </c>
      <c r="MO1342" s="146">
        <v>0</v>
      </c>
      <c r="MP1342" s="147">
        <v>1</v>
      </c>
      <c r="MQ1342" s="145">
        <v>2020</v>
      </c>
      <c r="MR1342" s="145" t="s">
        <v>314</v>
      </c>
      <c r="MS1342" s="145" t="s">
        <v>314</v>
      </c>
      <c r="MT1342" s="146">
        <v>0</v>
      </c>
      <c r="MU1342" s="147">
        <v>1</v>
      </c>
      <c r="MV1342" s="145">
        <v>2020</v>
      </c>
      <c r="MW1342" s="145" t="s">
        <v>314</v>
      </c>
      <c r="MX1342" s="145">
        <v>0.26</v>
      </c>
      <c r="MY1342" s="146">
        <v>9.8622493444147197E-2</v>
      </c>
      <c r="MZ1342" s="147">
        <v>1</v>
      </c>
      <c r="NA1342" s="145">
        <v>2020</v>
      </c>
      <c r="NB1342" s="145" t="s">
        <v>314</v>
      </c>
      <c r="NC1342" s="146">
        <v>0.40889069348697049</v>
      </c>
      <c r="ND1342" s="235">
        <v>1</v>
      </c>
      <c r="NE1342" s="145">
        <v>2020</v>
      </c>
      <c r="NJ1342" s="145" t="s">
        <v>314</v>
      </c>
      <c r="NK1342" s="145">
        <v>1.0999999999999999E-2</v>
      </c>
      <c r="NL1342" s="146">
        <v>0.2061329971379513</v>
      </c>
      <c r="NM1342" s="147">
        <v>1</v>
      </c>
      <c r="NN1342" s="145">
        <v>2020</v>
      </c>
      <c r="NO1342" s="145" t="s">
        <v>314</v>
      </c>
      <c r="NP1342" s="145">
        <v>0.5</v>
      </c>
      <c r="NQ1342" s="146">
        <v>0.1202015694569103</v>
      </c>
      <c r="NR1342" s="147">
        <v>1</v>
      </c>
      <c r="NS1342" s="145">
        <v>2020</v>
      </c>
      <c r="NT1342" s="145" t="s">
        <v>314</v>
      </c>
      <c r="NU1342" s="145">
        <v>0.2</v>
      </c>
      <c r="NV1342" s="146">
        <v>0.34336044006308719</v>
      </c>
      <c r="NW1342" s="147">
        <v>1</v>
      </c>
      <c r="NX1342" s="145">
        <v>2020</v>
      </c>
      <c r="NY1342" s="145" t="s">
        <v>314</v>
      </c>
      <c r="NZ1342" s="146">
        <v>0</v>
      </c>
      <c r="OA1342" s="147">
        <v>1</v>
      </c>
      <c r="OB1342" s="145">
        <v>2020</v>
      </c>
      <c r="OC1342" s="145" t="s">
        <v>314</v>
      </c>
      <c r="OD1342" s="146">
        <v>0</v>
      </c>
      <c r="OE1342" s="147">
        <v>1</v>
      </c>
      <c r="OF1342" s="145">
        <v>2020</v>
      </c>
      <c r="OG1342" s="145" t="s">
        <v>314</v>
      </c>
      <c r="OH1342" s="145" t="s">
        <v>314</v>
      </c>
      <c r="OI1342" s="146">
        <v>0</v>
      </c>
      <c r="OJ1342" s="147">
        <v>1</v>
      </c>
      <c r="OK1342" s="145">
        <v>2020</v>
      </c>
      <c r="OL1342" s="145" t="s">
        <v>314</v>
      </c>
      <c r="OM1342" s="146">
        <v>0.5018793403375843</v>
      </c>
      <c r="ON1342" s="235">
        <v>1</v>
      </c>
      <c r="OO1342" s="145">
        <v>2020</v>
      </c>
      <c r="OP1342" s="146">
        <v>3.3399999999999999E-4</v>
      </c>
      <c r="OQ1342" s="145">
        <v>1E-3</v>
      </c>
      <c r="OR1342" s="146">
        <v>0.85365165762766992</v>
      </c>
      <c r="OS1342" s="149" t="s">
        <v>315</v>
      </c>
      <c r="OT1342" s="145">
        <v>2020</v>
      </c>
      <c r="OU1342" s="145">
        <v>1E-3</v>
      </c>
      <c r="OV1342" s="146">
        <v>3.0816304913296566E-2</v>
      </c>
      <c r="OW1342" s="147">
        <v>1</v>
      </c>
      <c r="OX1342" s="145">
        <v>2020</v>
      </c>
      <c r="OY1342" s="145" t="s">
        <v>314</v>
      </c>
      <c r="OZ1342" s="146">
        <v>0</v>
      </c>
      <c r="PA1342" s="147">
        <v>1</v>
      </c>
      <c r="PB1342" s="145">
        <v>2020</v>
      </c>
      <c r="PC1342" s="145">
        <v>1.1999999999999999E-3</v>
      </c>
      <c r="PD1342" s="146">
        <v>0.33825501632703114</v>
      </c>
      <c r="PE1342" s="147">
        <v>1</v>
      </c>
      <c r="PF1342" s="145">
        <v>2020</v>
      </c>
      <c r="PG1342" s="150">
        <v>2.0000000000000001E-4</v>
      </c>
      <c r="PH1342" s="145">
        <v>2020</v>
      </c>
      <c r="PI1342" s="153" t="s">
        <v>314</v>
      </c>
      <c r="PJ1342" s="145" t="s">
        <v>314</v>
      </c>
      <c r="PK1342" s="146">
        <v>0</v>
      </c>
      <c r="PL1342" s="147">
        <v>1</v>
      </c>
      <c r="PM1342" s="145">
        <v>2020</v>
      </c>
      <c r="PN1342" s="145" t="s">
        <v>314</v>
      </c>
      <c r="PO1342" s="145" t="s">
        <v>314</v>
      </c>
      <c r="PP1342" s="146">
        <v>0</v>
      </c>
      <c r="PQ1342" s="147">
        <v>1</v>
      </c>
      <c r="PR1342" s="145">
        <v>2020</v>
      </c>
      <c r="PS1342" s="145" t="s">
        <v>314</v>
      </c>
      <c r="PT1342" s="146">
        <v>0</v>
      </c>
      <c r="PU1342" s="147">
        <v>1</v>
      </c>
      <c r="PV1342" s="145">
        <v>2020</v>
      </c>
      <c r="PW1342" s="145" t="s">
        <v>314</v>
      </c>
      <c r="PX1342" s="146">
        <v>0</v>
      </c>
      <c r="PY1342" s="147">
        <v>1</v>
      </c>
      <c r="PZ1342" s="145">
        <v>2020</v>
      </c>
      <c r="QA1342" s="145" t="s">
        <v>314</v>
      </c>
      <c r="QB1342" s="146">
        <v>0</v>
      </c>
      <c r="QC1342" s="147">
        <v>1</v>
      </c>
      <c r="QD1342" s="145">
        <v>2020</v>
      </c>
      <c r="QE1342" s="145" t="s">
        <v>314</v>
      </c>
      <c r="QF1342" s="146">
        <v>0.40889069348697055</v>
      </c>
      <c r="QG1342" s="235">
        <v>1</v>
      </c>
      <c r="QH1342" s="145">
        <v>2020</v>
      </c>
      <c r="QM1342" s="145">
        <v>0.85799999999999998</v>
      </c>
      <c r="QN1342" s="146">
        <v>0.22918472405808746</v>
      </c>
      <c r="QO1342" s="235">
        <v>1</v>
      </c>
      <c r="QP1342" s="145">
        <v>2020</v>
      </c>
      <c r="QV1342" s="151" t="s">
        <v>314</v>
      </c>
      <c r="QW1342" s="145" t="s">
        <v>314</v>
      </c>
      <c r="QX1342" s="146">
        <v>0</v>
      </c>
      <c r="QY1342" s="147">
        <v>1</v>
      </c>
      <c r="QZ1342" s="145">
        <v>2020</v>
      </c>
      <c r="RA1342" s="145" t="s">
        <v>314</v>
      </c>
      <c r="RB1342" s="146">
        <v>0.40889069348697049</v>
      </c>
      <c r="RC1342" s="235">
        <v>1</v>
      </c>
      <c r="RD1342" s="145">
        <v>2020</v>
      </c>
      <c r="RE1342" s="151" t="s">
        <v>314</v>
      </c>
      <c r="RF1342" s="145" t="s">
        <v>314</v>
      </c>
      <c r="RG1342" s="146">
        <v>0</v>
      </c>
      <c r="RH1342" s="147">
        <v>1</v>
      </c>
      <c r="RI1342" s="145">
        <v>2020</v>
      </c>
      <c r="RJ1342" s="145" t="s">
        <v>314</v>
      </c>
      <c r="RK1342" s="145" t="s">
        <v>314</v>
      </c>
      <c r="RL1342" s="146">
        <v>0</v>
      </c>
      <c r="RM1342" s="147">
        <v>1</v>
      </c>
      <c r="RN1342" s="145">
        <v>2020</v>
      </c>
      <c r="RO1342" s="145" t="s">
        <v>314</v>
      </c>
      <c r="RP1342" s="145" t="s">
        <v>314</v>
      </c>
      <c r="RQ1342" s="146">
        <v>0</v>
      </c>
      <c r="RR1342" s="147">
        <v>1</v>
      </c>
      <c r="RS1342" s="145">
        <v>2020</v>
      </c>
      <c r="RT1342" s="145" t="s">
        <v>314</v>
      </c>
      <c r="RU1342" s="145" t="s">
        <v>314</v>
      </c>
      <c r="RV1342" s="146">
        <v>0</v>
      </c>
      <c r="RW1342" s="147">
        <v>1</v>
      </c>
      <c r="RX1342" s="145">
        <v>2020</v>
      </c>
      <c r="RY1342" s="145" t="s">
        <v>314</v>
      </c>
      <c r="RZ1342" s="145" t="s">
        <v>314</v>
      </c>
      <c r="SA1342" s="146">
        <v>0</v>
      </c>
      <c r="SB1342" s="147">
        <v>1</v>
      </c>
      <c r="SC1342" s="145">
        <v>2020</v>
      </c>
      <c r="SD1342" s="145">
        <v>0.03</v>
      </c>
      <c r="SE1342" s="146">
        <v>0.20448813184699247</v>
      </c>
      <c r="SF1342" s="235">
        <v>1</v>
      </c>
      <c r="SG1342" s="145">
        <v>2020</v>
      </c>
      <c r="SK1342" s="241"/>
      <c r="SL1342" s="241"/>
      <c r="SM1342" s="145">
        <v>7.6E-3</v>
      </c>
      <c r="SN1342" s="146">
        <v>0.45002753966885567</v>
      </c>
      <c r="SO1342" s="236" t="s">
        <v>315</v>
      </c>
      <c r="SP1342" s="145">
        <v>2020</v>
      </c>
      <c r="SV1342" s="145" t="s">
        <v>314</v>
      </c>
      <c r="SW1342" s="145" t="s">
        <v>314</v>
      </c>
      <c r="SX1342" s="146">
        <v>0</v>
      </c>
      <c r="SY1342" s="147">
        <v>1</v>
      </c>
      <c r="SZ1342" s="145">
        <v>2020</v>
      </c>
      <c r="TA1342" s="145" t="s">
        <v>314</v>
      </c>
      <c r="TB1342" s="146">
        <v>0</v>
      </c>
      <c r="TC1342" s="147">
        <v>1</v>
      </c>
      <c r="TD1342" s="145">
        <v>2020</v>
      </c>
      <c r="TE1342" s="154" t="s">
        <v>314</v>
      </c>
      <c r="TF1342" s="146">
        <v>0</v>
      </c>
      <c r="TG1342" s="147">
        <v>1</v>
      </c>
      <c r="TH1342" s="145">
        <v>2020</v>
      </c>
      <c r="TI1342" s="145" t="s">
        <v>314</v>
      </c>
      <c r="TJ1342" s="146">
        <v>0</v>
      </c>
      <c r="TK1342" s="147">
        <v>1</v>
      </c>
      <c r="TL1342" s="145">
        <v>2020</v>
      </c>
      <c r="TM1342" s="145" t="s">
        <v>314</v>
      </c>
      <c r="TN1342" s="146">
        <v>0</v>
      </c>
      <c r="TO1342" s="147">
        <v>1</v>
      </c>
      <c r="TP1342" s="145">
        <v>2020</v>
      </c>
      <c r="TQ1342" s="145" t="s">
        <v>314</v>
      </c>
      <c r="TR1342" s="146">
        <v>0</v>
      </c>
      <c r="TS1342" s="147">
        <v>1</v>
      </c>
      <c r="TT1342" s="145">
        <v>2020</v>
      </c>
      <c r="TU1342" s="145" t="s">
        <v>314</v>
      </c>
      <c r="TV1342" s="146">
        <v>0</v>
      </c>
      <c r="TW1342" s="147">
        <v>1</v>
      </c>
      <c r="TX1342" s="145">
        <v>2020</v>
      </c>
      <c r="TY1342" s="145" t="s">
        <v>9308</v>
      </c>
      <c r="TZ1342" s="145" t="s">
        <v>9308</v>
      </c>
      <c r="UB1342" s="145" t="s">
        <v>5563</v>
      </c>
      <c r="UC1342" s="145" t="s">
        <v>5564</v>
      </c>
    </row>
    <row r="1343" spans="1:549" s="145" customFormat="1" ht="15" customHeight="1">
      <c r="A1343" s="17">
        <v>1334</v>
      </c>
      <c r="B1343" s="17" t="s">
        <v>5647</v>
      </c>
      <c r="C1343" s="17" t="s">
        <v>5648</v>
      </c>
      <c r="D1343" s="17" t="s">
        <v>5184</v>
      </c>
      <c r="E1343" s="17" t="s">
        <v>308</v>
      </c>
      <c r="F1343" s="17" t="s">
        <v>5649</v>
      </c>
      <c r="G1343" s="17" t="s">
        <v>5650</v>
      </c>
      <c r="H1343" s="17">
        <v>20</v>
      </c>
      <c r="I1343" s="17" t="s">
        <v>322</v>
      </c>
      <c r="J1343" s="17" t="s">
        <v>312</v>
      </c>
      <c r="K1343" s="17" t="s">
        <v>313</v>
      </c>
      <c r="L1343" s="17" t="s">
        <v>313</v>
      </c>
      <c r="M1343" s="17" t="s">
        <v>313</v>
      </c>
      <c r="R1343" s="151">
        <v>0.61</v>
      </c>
      <c r="S1343" s="146">
        <v>8.9558517360044948E-17</v>
      </c>
      <c r="T1343" s="147">
        <v>1</v>
      </c>
      <c r="U1343" s="145">
        <v>2020</v>
      </c>
      <c r="Y1343" s="153">
        <v>34.9</v>
      </c>
      <c r="Z1343" s="146">
        <v>0.39154537422042152</v>
      </c>
      <c r="AA1343" s="156">
        <v>3</v>
      </c>
      <c r="AB1343" s="145">
        <v>2020</v>
      </c>
      <c r="AG1343" s="154">
        <v>0.76200000000000001</v>
      </c>
      <c r="AH1343" s="146">
        <v>0.10385121668507626</v>
      </c>
      <c r="AI1343" s="152">
        <v>2</v>
      </c>
      <c r="AJ1343" s="145">
        <v>2020</v>
      </c>
      <c r="AK1343" s="17" t="s">
        <v>383</v>
      </c>
      <c r="AL1343" s="17">
        <v>0.44400000000000001</v>
      </c>
      <c r="AM1343" s="17">
        <v>0</v>
      </c>
      <c r="AN1343" s="23">
        <v>0.60168427652250467</v>
      </c>
      <c r="AO1343" s="27">
        <v>4</v>
      </c>
      <c r="AP1343" s="17">
        <v>2020</v>
      </c>
      <c r="AQ1343" s="145">
        <v>2020</v>
      </c>
      <c r="AR1343" s="145">
        <v>2020</v>
      </c>
      <c r="AS1343" s="146">
        <v>0.60168427652250467</v>
      </c>
      <c r="AT1343" s="155">
        <v>4</v>
      </c>
      <c r="AU1343" s="203"/>
      <c r="AV1343" s="203"/>
      <c r="AW1343" s="203"/>
      <c r="AX1343" s="203"/>
      <c r="AY1343" s="153">
        <v>10.4</v>
      </c>
      <c r="AZ1343" s="146">
        <v>0.19512301949303024</v>
      </c>
      <c r="BA1343" s="147">
        <v>1</v>
      </c>
      <c r="BB1343" s="145">
        <v>2020</v>
      </c>
      <c r="BG1343" s="153">
        <v>17.3</v>
      </c>
      <c r="BH1343" s="146">
        <v>0.45763390965105777</v>
      </c>
      <c r="BI1343" s="156" t="s">
        <v>364</v>
      </c>
      <c r="BJ1343" s="145">
        <v>2020</v>
      </c>
      <c r="BK1343" s="22">
        <v>10.200000000000001</v>
      </c>
      <c r="BL1343" s="23">
        <v>0.23087019338146042</v>
      </c>
      <c r="BM1343" s="24">
        <v>1</v>
      </c>
      <c r="BN1343" s="17">
        <v>2020</v>
      </c>
      <c r="BO1343" s="153">
        <v>2.1</v>
      </c>
      <c r="BP1343" s="146">
        <v>0.5132028702559388</v>
      </c>
      <c r="BQ1343" s="147">
        <v>1</v>
      </c>
      <c r="BR1343" s="145">
        <v>2020</v>
      </c>
      <c r="BS1343" s="153">
        <v>7.9</v>
      </c>
      <c r="BT1343" s="146">
        <v>0.70455327816452273</v>
      </c>
      <c r="BU1343" s="152">
        <v>2</v>
      </c>
      <c r="BV1343" s="145">
        <v>2020</v>
      </c>
      <c r="BW1343" s="153">
        <v>10.3</v>
      </c>
      <c r="BX1343" s="146">
        <v>0.42304862861278486</v>
      </c>
      <c r="BY1343" s="152">
        <v>2</v>
      </c>
      <c r="BZ1343" s="145">
        <v>2020</v>
      </c>
      <c r="CA1343" s="18"/>
      <c r="CB1343" s="19"/>
      <c r="CC1343" s="18"/>
      <c r="CD1343" s="18"/>
      <c r="CE1343" s="151">
        <v>18.7</v>
      </c>
      <c r="CF1343" s="146">
        <v>0.2645311210957198</v>
      </c>
      <c r="CG1343" s="147">
        <v>1</v>
      </c>
      <c r="CH1343" s="145">
        <v>2020</v>
      </c>
      <c r="CI1343" s="179">
        <v>422</v>
      </c>
      <c r="CJ1343" s="146">
        <v>0.10186491387633316</v>
      </c>
      <c r="CK1343" s="152">
        <v>2</v>
      </c>
      <c r="CL1343" s="145">
        <v>2020</v>
      </c>
      <c r="CM1343" s="179">
        <v>273</v>
      </c>
      <c r="CN1343" s="146">
        <v>0.25122220142679969</v>
      </c>
      <c r="CO1343" s="152">
        <v>2</v>
      </c>
      <c r="CP1343" s="145">
        <v>2020</v>
      </c>
      <c r="CQ1343" s="179">
        <v>26</v>
      </c>
      <c r="CR1343" s="146">
        <v>0.2429938570084394</v>
      </c>
      <c r="CS1343" s="147">
        <v>1</v>
      </c>
      <c r="CT1343" s="145">
        <v>2020</v>
      </c>
      <c r="CU1343" s="179">
        <v>18</v>
      </c>
      <c r="CV1343" s="146">
        <v>1.0763241100589425E-2</v>
      </c>
      <c r="CW1343" s="152">
        <v>2</v>
      </c>
      <c r="CX1343" s="145">
        <v>2020</v>
      </c>
      <c r="CY1343" s="153">
        <v>65.599999999999994</v>
      </c>
      <c r="CZ1343" s="146">
        <v>0.41186963391635995</v>
      </c>
      <c r="DA1343" s="147">
        <v>1</v>
      </c>
      <c r="DB1343" s="145">
        <v>2020</v>
      </c>
      <c r="DC1343" s="153">
        <v>10.4</v>
      </c>
      <c r="DD1343" s="146">
        <v>3.8370601951354653E-3</v>
      </c>
      <c r="DE1343" s="152">
        <v>2</v>
      </c>
      <c r="DF1343" s="145">
        <v>2020</v>
      </c>
      <c r="DG1343" s="179">
        <v>206</v>
      </c>
      <c r="DH1343" s="146">
        <v>0.3486601518330491</v>
      </c>
      <c r="DI1343" s="152">
        <v>2</v>
      </c>
      <c r="DJ1343" s="145">
        <v>2020</v>
      </c>
      <c r="DK1343" s="153">
        <v>7.9</v>
      </c>
      <c r="DL1343" s="146">
        <v>0.56530220723845237</v>
      </c>
      <c r="DM1343" s="147">
        <v>1</v>
      </c>
      <c r="DN1343" s="145">
        <v>2020</v>
      </c>
      <c r="DO1343" s="179">
        <v>192</v>
      </c>
      <c r="DP1343" s="146">
        <v>6.1441344856217266E-2</v>
      </c>
      <c r="DQ1343" s="152">
        <v>2</v>
      </c>
      <c r="DR1343" s="145">
        <v>2020</v>
      </c>
      <c r="DS1343" s="154">
        <v>0.11600000000000001</v>
      </c>
      <c r="DT1343" s="146">
        <v>0.48103560828782654</v>
      </c>
      <c r="DU1343" s="147">
        <v>1</v>
      </c>
      <c r="DV1343" s="145">
        <v>2020</v>
      </c>
      <c r="DW1343" s="151">
        <v>1.0900000000000001</v>
      </c>
      <c r="DX1343" s="146">
        <v>0.76212144851867381</v>
      </c>
      <c r="DY1343" s="152">
        <v>2</v>
      </c>
      <c r="DZ1343" s="145">
        <v>2020</v>
      </c>
      <c r="EA1343" s="151">
        <v>0.62</v>
      </c>
      <c r="EB1343" s="146">
        <v>0.18347463126384728</v>
      </c>
      <c r="EC1343" s="147">
        <v>1</v>
      </c>
      <c r="ED1343" s="145">
        <v>2020</v>
      </c>
      <c r="EE1343" s="148">
        <v>1.9300000000000001E-2</v>
      </c>
      <c r="EF1343" s="146">
        <v>0.42574210541527158</v>
      </c>
      <c r="EG1343" s="152">
        <v>2</v>
      </c>
      <c r="EH1343" s="145">
        <v>2020</v>
      </c>
      <c r="EI1343" s="151">
        <v>1.74</v>
      </c>
      <c r="EJ1343" s="146">
        <v>0.30874558597364699</v>
      </c>
      <c r="EK1343" s="147">
        <v>1</v>
      </c>
      <c r="EL1343" s="145">
        <v>2020</v>
      </c>
      <c r="EM1343" s="154">
        <v>6.9000000000000006E-2</v>
      </c>
      <c r="EN1343" s="146">
        <v>0.65595212713423323</v>
      </c>
      <c r="EO1343" s="152">
        <v>2</v>
      </c>
      <c r="EP1343" s="145">
        <v>2020</v>
      </c>
      <c r="EQ1343" s="154">
        <v>0.16300000000000001</v>
      </c>
      <c r="ER1343" s="146">
        <v>0.46215535313513911</v>
      </c>
      <c r="ES1343" s="152">
        <v>2</v>
      </c>
      <c r="ET1343" s="145">
        <v>2020</v>
      </c>
      <c r="EY1343" s="145">
        <v>2020</v>
      </c>
      <c r="EZ1343" s="145">
        <v>2020</v>
      </c>
      <c r="FA1343" s="146">
        <v>0.45763390965105777</v>
      </c>
      <c r="FB1343" s="238" t="s">
        <v>364</v>
      </c>
      <c r="FC1343" s="154">
        <v>0.02</v>
      </c>
      <c r="FD1343" s="146">
        <v>0.98965996706803661</v>
      </c>
      <c r="FE1343" s="152">
        <v>2</v>
      </c>
      <c r="FF1343" s="145">
        <v>2020</v>
      </c>
      <c r="FG1343" s="145" t="s">
        <v>314</v>
      </c>
      <c r="FH1343" s="146">
        <v>3.6702887085162832E-2</v>
      </c>
      <c r="FI1343" s="147">
        <v>1</v>
      </c>
      <c r="FJ1343" s="145">
        <v>2020</v>
      </c>
      <c r="FK1343" s="145" t="s">
        <v>314</v>
      </c>
      <c r="FL1343" s="146">
        <v>0.42884704812080338</v>
      </c>
      <c r="FM1343" s="147">
        <v>1</v>
      </c>
      <c r="FN1343" s="145">
        <v>2020</v>
      </c>
      <c r="FO1343" s="148">
        <v>3.04E-2</v>
      </c>
      <c r="FP1343" s="146">
        <v>0.71340716141615246</v>
      </c>
      <c r="FQ1343" s="152">
        <v>2</v>
      </c>
      <c r="FR1343" s="145">
        <v>2020</v>
      </c>
      <c r="FS1343" s="154" t="s">
        <v>314</v>
      </c>
      <c r="FT1343" s="146">
        <v>0</v>
      </c>
      <c r="FU1343" s="235">
        <v>1</v>
      </c>
      <c r="FV1343" s="145">
        <v>2020</v>
      </c>
      <c r="FW1343" s="145" t="s">
        <v>314</v>
      </c>
      <c r="FX1343" s="146">
        <v>0</v>
      </c>
      <c r="FY1343" s="235">
        <v>1</v>
      </c>
      <c r="FZ1343" s="145">
        <v>2020</v>
      </c>
      <c r="GA1343" s="145" t="s">
        <v>314</v>
      </c>
      <c r="GB1343" s="146">
        <v>0.47200834336160713</v>
      </c>
      <c r="GC1343" s="147">
        <v>1</v>
      </c>
      <c r="GD1343" s="145">
        <v>2020</v>
      </c>
      <c r="GE1343" s="145" t="s">
        <v>314</v>
      </c>
      <c r="GF1343" s="146">
        <v>0</v>
      </c>
      <c r="GG1343" s="235">
        <v>1</v>
      </c>
      <c r="GH1343" s="145">
        <v>2020</v>
      </c>
      <c r="GI1343" s="145" t="s">
        <v>314</v>
      </c>
      <c r="GJ1343" s="146">
        <v>0</v>
      </c>
      <c r="GK1343" s="235">
        <v>1</v>
      </c>
      <c r="GL1343" s="145">
        <v>2020</v>
      </c>
      <c r="GM1343" s="151" t="s">
        <v>314</v>
      </c>
      <c r="GN1343" s="146">
        <v>0</v>
      </c>
      <c r="GO1343" s="235">
        <v>1</v>
      </c>
      <c r="GP1343" s="145">
        <v>2020</v>
      </c>
      <c r="GQ1343" s="148">
        <v>2.6599999999999999E-2</v>
      </c>
      <c r="GR1343" s="146">
        <v>0.70030888743900976</v>
      </c>
      <c r="GS1343" s="152">
        <v>2</v>
      </c>
      <c r="GT1343" s="145">
        <v>2020</v>
      </c>
      <c r="GU1343" s="154" t="s">
        <v>314</v>
      </c>
      <c r="GV1343" s="146">
        <v>0</v>
      </c>
      <c r="GW1343" s="235">
        <v>1</v>
      </c>
      <c r="GX1343" s="145">
        <v>2020</v>
      </c>
      <c r="GY1343" s="154" t="s">
        <v>314</v>
      </c>
      <c r="GZ1343" s="146">
        <v>0</v>
      </c>
      <c r="HA1343" s="235">
        <v>1</v>
      </c>
      <c r="HB1343" s="145">
        <v>2020</v>
      </c>
      <c r="HC1343" s="145" t="s">
        <v>314</v>
      </c>
      <c r="HD1343" s="146">
        <v>0</v>
      </c>
      <c r="HE1343" s="235">
        <v>1</v>
      </c>
      <c r="HF1343" s="145">
        <v>2020</v>
      </c>
      <c r="HG1343" s="145" t="s">
        <v>314</v>
      </c>
      <c r="HH1343" s="146">
        <v>0</v>
      </c>
      <c r="HI1343" s="235">
        <v>1</v>
      </c>
      <c r="HJ1343" s="145">
        <v>2020</v>
      </c>
      <c r="HK1343" s="154" t="s">
        <v>314</v>
      </c>
      <c r="HL1343" s="146">
        <v>0</v>
      </c>
      <c r="HM1343" s="235">
        <v>1</v>
      </c>
      <c r="HN1343" s="145">
        <v>2020</v>
      </c>
      <c r="HO1343" s="145" t="s">
        <v>314</v>
      </c>
      <c r="HP1343" s="146">
        <v>0</v>
      </c>
      <c r="HQ1343" s="235">
        <v>1</v>
      </c>
      <c r="HR1343" s="145">
        <v>2020</v>
      </c>
      <c r="HS1343" s="145" t="s">
        <v>314</v>
      </c>
      <c r="HT1343" s="146">
        <v>0</v>
      </c>
      <c r="HU1343" s="235">
        <v>1</v>
      </c>
      <c r="HV1343" s="145">
        <v>2020</v>
      </c>
      <c r="HW1343" s="145" t="s">
        <v>314</v>
      </c>
      <c r="HX1343" s="146">
        <v>0</v>
      </c>
      <c r="HY1343" s="235">
        <v>1</v>
      </c>
      <c r="HZ1343" s="145">
        <v>2020</v>
      </c>
      <c r="IA1343" s="145" t="s">
        <v>314</v>
      </c>
      <c r="IB1343" s="146">
        <v>5.8592371723418517E-2</v>
      </c>
      <c r="IC1343" s="147">
        <v>1</v>
      </c>
      <c r="ID1343" s="145">
        <v>2020</v>
      </c>
      <c r="IE1343" s="151">
        <v>0.16</v>
      </c>
      <c r="IF1343" s="146">
        <v>0.75044948456415894</v>
      </c>
      <c r="IG1343" s="152">
        <v>2</v>
      </c>
      <c r="IH1343" s="145">
        <v>2020</v>
      </c>
      <c r="II1343" s="145" t="s">
        <v>314</v>
      </c>
      <c r="IJ1343" s="146">
        <v>0</v>
      </c>
      <c r="IK1343" s="235">
        <v>1</v>
      </c>
      <c r="IL1343" s="145">
        <v>2020</v>
      </c>
      <c r="IM1343" s="145" t="s">
        <v>314</v>
      </c>
      <c r="IN1343" s="146">
        <v>0</v>
      </c>
      <c r="IO1343" s="235">
        <v>1</v>
      </c>
      <c r="IP1343" s="145">
        <v>2020</v>
      </c>
      <c r="IQ1343" s="145">
        <v>2020</v>
      </c>
      <c r="IR1343" s="145">
        <v>2020</v>
      </c>
      <c r="IS1343" s="146">
        <v>0.98965996706803661</v>
      </c>
      <c r="IT1343" s="237">
        <v>2</v>
      </c>
      <c r="IU1343" s="145" t="s">
        <v>9308</v>
      </c>
      <c r="IV1343" s="145" t="s">
        <v>314</v>
      </c>
      <c r="IW1343" s="145" t="s">
        <v>314</v>
      </c>
      <c r="IX1343" s="146">
        <v>0</v>
      </c>
      <c r="IY1343" s="147">
        <v>1</v>
      </c>
      <c r="IZ1343" s="145">
        <v>2020</v>
      </c>
      <c r="JA1343" s="154" t="s">
        <v>314</v>
      </c>
      <c r="JB1343" s="145" t="s">
        <v>314</v>
      </c>
      <c r="JC1343" s="146">
        <v>0</v>
      </c>
      <c r="JD1343" s="147">
        <v>1</v>
      </c>
      <c r="JE1343" s="145">
        <v>2020</v>
      </c>
      <c r="JF1343" s="153" t="s">
        <v>314</v>
      </c>
      <c r="JG1343" s="145" t="s">
        <v>314</v>
      </c>
      <c r="JH1343" s="146">
        <v>0</v>
      </c>
      <c r="JI1343" s="147">
        <v>1</v>
      </c>
      <c r="JJ1343" s="145">
        <v>2020</v>
      </c>
      <c r="JK1343" s="145" t="s">
        <v>314</v>
      </c>
      <c r="JL1343" s="145" t="s">
        <v>314</v>
      </c>
      <c r="JM1343" s="146">
        <v>0</v>
      </c>
      <c r="JN1343" s="147">
        <v>1</v>
      </c>
      <c r="JO1343" s="145">
        <v>2020</v>
      </c>
      <c r="JX1343" s="145" t="s">
        <v>314</v>
      </c>
      <c r="JY1343" s="145" t="s">
        <v>314</v>
      </c>
      <c r="JZ1343" s="146">
        <v>0</v>
      </c>
      <c r="KA1343" s="147">
        <v>1</v>
      </c>
      <c r="KB1343" s="145">
        <v>2020</v>
      </c>
      <c r="KC1343" s="153" t="s">
        <v>314</v>
      </c>
      <c r="KD1343" s="145" t="s">
        <v>314</v>
      </c>
      <c r="KE1343" s="146">
        <v>0</v>
      </c>
      <c r="KF1343" s="147">
        <v>1</v>
      </c>
      <c r="KG1343" s="145">
        <v>2020</v>
      </c>
      <c r="KH1343" s="145" t="s">
        <v>314</v>
      </c>
      <c r="KI1343" s="145" t="s">
        <v>314</v>
      </c>
      <c r="KJ1343" s="146">
        <v>0</v>
      </c>
      <c r="KK1343" s="147">
        <v>1</v>
      </c>
      <c r="KL1343" s="145">
        <v>2020</v>
      </c>
      <c r="KM1343" s="145" t="s">
        <v>314</v>
      </c>
      <c r="KN1343" s="145" t="s">
        <v>314</v>
      </c>
      <c r="KO1343" s="146">
        <v>0</v>
      </c>
      <c r="KP1343" s="147">
        <v>1</v>
      </c>
      <c r="KQ1343" s="145">
        <v>2020</v>
      </c>
      <c r="KR1343" s="145" t="s">
        <v>314</v>
      </c>
      <c r="KS1343" s="146">
        <v>0</v>
      </c>
      <c r="KT1343" s="147">
        <v>1</v>
      </c>
      <c r="KU1343" s="145">
        <v>2020</v>
      </c>
      <c r="KV1343" s="145" t="s">
        <v>314</v>
      </c>
      <c r="KW1343" s="146">
        <v>0</v>
      </c>
      <c r="KX1343" s="147">
        <v>1</v>
      </c>
      <c r="KY1343" s="145">
        <v>2020</v>
      </c>
      <c r="KZ1343" s="145" t="s">
        <v>314</v>
      </c>
      <c r="LA1343" s="146">
        <v>0.2055540835684968</v>
      </c>
      <c r="LB1343" s="147">
        <v>1</v>
      </c>
      <c r="LC1343" s="145">
        <v>2020</v>
      </c>
      <c r="LD1343" s="145" t="s">
        <v>314</v>
      </c>
      <c r="LE1343" s="145" t="s">
        <v>314</v>
      </c>
      <c r="LF1343" s="146">
        <v>0</v>
      </c>
      <c r="LG1343" s="147">
        <v>1</v>
      </c>
      <c r="LH1343" s="145">
        <v>2020</v>
      </c>
      <c r="LI1343" s="154" t="s">
        <v>314</v>
      </c>
      <c r="LJ1343" s="145" t="s">
        <v>314</v>
      </c>
      <c r="LK1343" s="146">
        <v>0</v>
      </c>
      <c r="LL1343" s="147">
        <v>1</v>
      </c>
      <c r="LM1343" s="145">
        <v>2020</v>
      </c>
      <c r="LR1343" s="148">
        <v>2.7300000000000001E-2</v>
      </c>
      <c r="LS1343" s="145">
        <v>0.26</v>
      </c>
      <c r="LT1343" s="146">
        <v>0.51039879986687953</v>
      </c>
      <c r="LU1343" s="149" t="s">
        <v>315</v>
      </c>
      <c r="LV1343" s="145">
        <v>2020</v>
      </c>
      <c r="MM1343" s="145" t="s">
        <v>314</v>
      </c>
      <c r="MN1343" s="145" t="s">
        <v>314</v>
      </c>
      <c r="MO1343" s="146">
        <v>0</v>
      </c>
      <c r="MP1343" s="147">
        <v>1</v>
      </c>
      <c r="MQ1343" s="145">
        <v>2020</v>
      </c>
      <c r="MR1343" s="145" t="s">
        <v>314</v>
      </c>
      <c r="MS1343" s="145" t="s">
        <v>314</v>
      </c>
      <c r="MT1343" s="146">
        <v>0</v>
      </c>
      <c r="MU1343" s="147">
        <v>1</v>
      </c>
      <c r="MV1343" s="145">
        <v>2020</v>
      </c>
      <c r="MW1343" s="145" t="s">
        <v>314</v>
      </c>
      <c r="MX1343" s="145">
        <v>1.08</v>
      </c>
      <c r="MY1343" s="146">
        <v>0.38010205591896884</v>
      </c>
      <c r="MZ1343" s="147">
        <v>1</v>
      </c>
      <c r="NA1343" s="145">
        <v>2020</v>
      </c>
      <c r="NJ1343" s="145" t="s">
        <v>314</v>
      </c>
      <c r="NK1343" s="145">
        <v>0.02</v>
      </c>
      <c r="NL1343" s="146">
        <v>0.2599578428088547</v>
      </c>
      <c r="NM1343" s="147">
        <v>1</v>
      </c>
      <c r="NN1343" s="145">
        <v>2020</v>
      </c>
      <c r="NO1343" s="145" t="s">
        <v>314</v>
      </c>
      <c r="NP1343" s="145">
        <v>2.4</v>
      </c>
      <c r="NQ1343" s="146">
        <v>0.27344760496902976</v>
      </c>
      <c r="NR1343" s="147">
        <v>1</v>
      </c>
      <c r="NS1343" s="145">
        <v>2020</v>
      </c>
      <c r="NT1343" s="145" t="s">
        <v>314</v>
      </c>
      <c r="NU1343" s="145">
        <v>0.12</v>
      </c>
      <c r="NV1343" s="146">
        <v>0.27032197127307434</v>
      </c>
      <c r="NW1343" s="147">
        <v>1</v>
      </c>
      <c r="NX1343" s="145">
        <v>2020</v>
      </c>
      <c r="NY1343" s="145" t="s">
        <v>314</v>
      </c>
      <c r="NZ1343" s="146">
        <v>0</v>
      </c>
      <c r="OA1343" s="147">
        <v>1</v>
      </c>
      <c r="OB1343" s="145">
        <v>2020</v>
      </c>
      <c r="OC1343" s="145" t="s">
        <v>314</v>
      </c>
      <c r="OD1343" s="146">
        <v>0</v>
      </c>
      <c r="OE1343" s="147">
        <v>1</v>
      </c>
      <c r="OF1343" s="145">
        <v>2020</v>
      </c>
      <c r="OG1343" s="145" t="s">
        <v>314</v>
      </c>
      <c r="OH1343" s="145" t="s">
        <v>314</v>
      </c>
      <c r="OI1343" s="146">
        <v>0</v>
      </c>
      <c r="OJ1343" s="147">
        <v>1</v>
      </c>
      <c r="OK1343" s="145">
        <v>2020</v>
      </c>
      <c r="OP1343" s="150">
        <v>1.9550000000000001E-2</v>
      </c>
      <c r="OQ1343" s="145">
        <v>0.21</v>
      </c>
      <c r="OR1343" s="146">
        <v>0.99895646343371924</v>
      </c>
      <c r="OS1343" s="149" t="s">
        <v>315</v>
      </c>
      <c r="OT1343" s="145">
        <v>2020</v>
      </c>
      <c r="OU1343" s="145">
        <v>0.2</v>
      </c>
      <c r="OV1343" s="146">
        <v>0.37881091328946742</v>
      </c>
      <c r="OW1343" s="149" t="s">
        <v>315</v>
      </c>
      <c r="OX1343" s="145">
        <v>2020</v>
      </c>
      <c r="OY1343" s="145">
        <v>0.1</v>
      </c>
      <c r="OZ1343" s="146">
        <v>0.2725984409943521</v>
      </c>
      <c r="PA1343" s="149" t="s">
        <v>315</v>
      </c>
      <c r="PB1343" s="145">
        <v>2020</v>
      </c>
      <c r="PC1343" s="145">
        <v>0.23</v>
      </c>
      <c r="PD1343" s="146">
        <v>0.4415397580102039</v>
      </c>
      <c r="PE1343" s="149" t="s">
        <v>315</v>
      </c>
      <c r="PF1343" s="145">
        <v>2020</v>
      </c>
      <c r="PG1343" s="150">
        <v>1.3950000000000001E-2</v>
      </c>
      <c r="PH1343" s="145">
        <v>2020</v>
      </c>
      <c r="PI1343" s="153" t="s">
        <v>314</v>
      </c>
      <c r="PJ1343" s="145" t="s">
        <v>314</v>
      </c>
      <c r="PK1343" s="146">
        <v>0</v>
      </c>
      <c r="PL1343" s="147">
        <v>1</v>
      </c>
      <c r="PM1343" s="145">
        <v>2020</v>
      </c>
      <c r="PN1343" s="145" t="s">
        <v>314</v>
      </c>
      <c r="PO1343" s="145" t="s">
        <v>314</v>
      </c>
      <c r="PP1343" s="146">
        <v>0</v>
      </c>
      <c r="PQ1343" s="147">
        <v>1</v>
      </c>
      <c r="PR1343" s="145">
        <v>2020</v>
      </c>
      <c r="PS1343" s="145" t="s">
        <v>314</v>
      </c>
      <c r="PT1343" s="146">
        <v>0</v>
      </c>
      <c r="PU1343" s="147">
        <v>1</v>
      </c>
      <c r="PV1343" s="145">
        <v>2020</v>
      </c>
      <c r="PW1343" s="145" t="s">
        <v>314</v>
      </c>
      <c r="PX1343" s="146">
        <v>0</v>
      </c>
      <c r="PY1343" s="147">
        <v>1</v>
      </c>
      <c r="PZ1343" s="145">
        <v>2020</v>
      </c>
      <c r="QA1343" s="145" t="s">
        <v>314</v>
      </c>
      <c r="QB1343" s="146">
        <v>0</v>
      </c>
      <c r="QC1343" s="147">
        <v>1</v>
      </c>
      <c r="QD1343" s="145">
        <v>2020</v>
      </c>
      <c r="QV1343" s="151" t="s">
        <v>314</v>
      </c>
      <c r="QW1343" s="145" t="s">
        <v>314</v>
      </c>
      <c r="QX1343" s="146">
        <v>0</v>
      </c>
      <c r="QY1343" s="147">
        <v>1</v>
      </c>
      <c r="QZ1343" s="145">
        <v>2020</v>
      </c>
      <c r="RE1343" s="151" t="s">
        <v>314</v>
      </c>
      <c r="RF1343" s="145" t="s">
        <v>314</v>
      </c>
      <c r="RG1343" s="146">
        <v>0</v>
      </c>
      <c r="RH1343" s="147">
        <v>1</v>
      </c>
      <c r="RI1343" s="145">
        <v>2020</v>
      </c>
      <c r="RJ1343" s="145" t="s">
        <v>314</v>
      </c>
      <c r="RK1343" s="145" t="s">
        <v>314</v>
      </c>
      <c r="RL1343" s="146">
        <v>0</v>
      </c>
      <c r="RM1343" s="147">
        <v>1</v>
      </c>
      <c r="RN1343" s="145">
        <v>2020</v>
      </c>
      <c r="RO1343" s="145" t="s">
        <v>314</v>
      </c>
      <c r="RP1343" s="145" t="s">
        <v>314</v>
      </c>
      <c r="RQ1343" s="146">
        <v>0</v>
      </c>
      <c r="RR1343" s="147">
        <v>1</v>
      </c>
      <c r="RS1343" s="145">
        <v>2020</v>
      </c>
      <c r="RT1343" s="145" t="s">
        <v>314</v>
      </c>
      <c r="RU1343" s="145" t="s">
        <v>314</v>
      </c>
      <c r="RV1343" s="146">
        <v>0</v>
      </c>
      <c r="RW1343" s="147">
        <v>1</v>
      </c>
      <c r="RX1343" s="145">
        <v>2020</v>
      </c>
      <c r="RY1343" s="145" t="s">
        <v>314</v>
      </c>
      <c r="RZ1343" s="145" t="s">
        <v>314</v>
      </c>
      <c r="SA1343" s="146">
        <v>0</v>
      </c>
      <c r="SB1343" s="147">
        <v>1</v>
      </c>
      <c r="SC1343" s="145">
        <v>2020</v>
      </c>
      <c r="SK1343" s="241"/>
      <c r="SL1343" s="241"/>
      <c r="SV1343" s="145" t="s">
        <v>314</v>
      </c>
      <c r="SW1343" s="145" t="s">
        <v>314</v>
      </c>
      <c r="SX1343" s="146">
        <v>0</v>
      </c>
      <c r="SY1343" s="147">
        <v>1</v>
      </c>
      <c r="SZ1343" s="145">
        <v>2020</v>
      </c>
      <c r="TA1343" s="145" t="s">
        <v>314</v>
      </c>
      <c r="TB1343" s="146">
        <v>0</v>
      </c>
      <c r="TC1343" s="147">
        <v>1</v>
      </c>
      <c r="TD1343" s="145">
        <v>2020</v>
      </c>
      <c r="TE1343" s="154" t="s">
        <v>314</v>
      </c>
      <c r="TF1343" s="146">
        <v>0</v>
      </c>
      <c r="TG1343" s="147">
        <v>1</v>
      </c>
      <c r="TH1343" s="145">
        <v>2020</v>
      </c>
      <c r="TI1343" s="145" t="s">
        <v>314</v>
      </c>
      <c r="TJ1343" s="146">
        <v>0</v>
      </c>
      <c r="TK1343" s="147">
        <v>1</v>
      </c>
      <c r="TL1343" s="145">
        <v>2020</v>
      </c>
      <c r="TM1343" s="145" t="s">
        <v>314</v>
      </c>
      <c r="TN1343" s="146">
        <v>0</v>
      </c>
      <c r="TO1343" s="147">
        <v>1</v>
      </c>
      <c r="TP1343" s="145">
        <v>2020</v>
      </c>
      <c r="TQ1343" s="145" t="s">
        <v>314</v>
      </c>
      <c r="TR1343" s="146">
        <v>0</v>
      </c>
      <c r="TS1343" s="147">
        <v>1</v>
      </c>
      <c r="TT1343" s="145">
        <v>2020</v>
      </c>
      <c r="TU1343" s="145" t="s">
        <v>314</v>
      </c>
      <c r="TV1343" s="146">
        <v>0</v>
      </c>
      <c r="TW1343" s="147">
        <v>1</v>
      </c>
      <c r="TX1343" s="145">
        <v>2020</v>
      </c>
      <c r="TY1343" s="145" t="s">
        <v>9308</v>
      </c>
      <c r="TZ1343" s="145" t="s">
        <v>9308</v>
      </c>
      <c r="UB1343" s="145" t="s">
        <v>5563</v>
      </c>
      <c r="UC1343" s="145" t="s">
        <v>5564</v>
      </c>
    </row>
    <row r="1344" spans="1:549" s="145" customFormat="1" ht="15" customHeight="1">
      <c r="A1344" s="17">
        <v>1335</v>
      </c>
      <c r="B1344" s="17" t="s">
        <v>5651</v>
      </c>
      <c r="C1344" s="17" t="s">
        <v>5652</v>
      </c>
      <c r="D1344" s="17" t="s">
        <v>5184</v>
      </c>
      <c r="E1344" s="17" t="s">
        <v>308</v>
      </c>
      <c r="F1344" s="17" t="s">
        <v>5653</v>
      </c>
      <c r="G1344" s="17" t="s">
        <v>5654</v>
      </c>
      <c r="H1344" s="17">
        <v>18</v>
      </c>
      <c r="I1344" s="17" t="s">
        <v>322</v>
      </c>
      <c r="J1344" s="17" t="s">
        <v>312</v>
      </c>
      <c r="K1344" s="17" t="s">
        <v>313</v>
      </c>
      <c r="L1344" s="17" t="s">
        <v>312</v>
      </c>
      <c r="M1344" s="17" t="s">
        <v>312</v>
      </c>
      <c r="R1344" s="151">
        <v>0.68</v>
      </c>
      <c r="S1344" s="146">
        <v>2.9843579039305258E-61</v>
      </c>
      <c r="T1344" s="147">
        <v>1</v>
      </c>
      <c r="U1344" s="145">
        <v>2020</v>
      </c>
      <c r="Y1344" s="153">
        <v>38.700000000000003</v>
      </c>
      <c r="Z1344" s="146">
        <v>0.33525790720407511</v>
      </c>
      <c r="AA1344" s="152">
        <v>2</v>
      </c>
      <c r="AB1344" s="145">
        <v>2020</v>
      </c>
      <c r="AG1344" s="151">
        <v>0.76</v>
      </c>
      <c r="AH1344" s="146">
        <v>0.1488709934000359</v>
      </c>
      <c r="AI1344" s="152">
        <v>2</v>
      </c>
      <c r="AJ1344" s="145">
        <v>2020</v>
      </c>
      <c r="AK1344" s="17" t="s">
        <v>383</v>
      </c>
      <c r="AL1344" s="17">
        <v>0.58899999999999997</v>
      </c>
      <c r="AM1344" s="17">
        <v>0</v>
      </c>
      <c r="AN1344" s="23">
        <v>0.64909798504799965</v>
      </c>
      <c r="AO1344" s="27">
        <v>4</v>
      </c>
      <c r="AP1344" s="17">
        <v>2020</v>
      </c>
      <c r="AQ1344" s="145">
        <v>2020</v>
      </c>
      <c r="AR1344" s="145">
        <v>2020</v>
      </c>
      <c r="AS1344" s="146">
        <v>0.64909798504799965</v>
      </c>
      <c r="AT1344" s="155">
        <v>4</v>
      </c>
      <c r="AU1344" s="204">
        <v>0.65200000000000002</v>
      </c>
      <c r="AV1344" s="202">
        <v>0.84</v>
      </c>
      <c r="AW1344" s="208">
        <v>1</v>
      </c>
      <c r="AX1344" s="202">
        <v>2020</v>
      </c>
      <c r="AY1344" s="153">
        <v>10.5</v>
      </c>
      <c r="AZ1344" s="146">
        <v>9.9009729025194573E-2</v>
      </c>
      <c r="BA1344" s="147">
        <v>1</v>
      </c>
      <c r="BB1344" s="145">
        <v>2020</v>
      </c>
      <c r="BG1344" s="153">
        <v>5.3</v>
      </c>
      <c r="BH1344" s="146">
        <v>9.6943687962807307E-2</v>
      </c>
      <c r="BI1344" s="147">
        <v>1</v>
      </c>
      <c r="BJ1344" s="145">
        <v>2020</v>
      </c>
      <c r="BK1344" s="22">
        <v>7.916666666666667</v>
      </c>
      <c r="BL1344" s="23">
        <v>0.17066531861669226</v>
      </c>
      <c r="BM1344" s="24">
        <v>1</v>
      </c>
      <c r="BN1344" s="17">
        <v>2020</v>
      </c>
      <c r="BO1344" s="153">
        <v>1.5</v>
      </c>
      <c r="BP1344" s="146">
        <v>3.3037874001755119E-2</v>
      </c>
      <c r="BQ1344" s="147">
        <v>1</v>
      </c>
      <c r="BR1344" s="145">
        <v>2020</v>
      </c>
      <c r="BS1344" s="153">
        <v>6.8</v>
      </c>
      <c r="BT1344" s="146">
        <v>0.31399204461119556</v>
      </c>
      <c r="BU1344" s="147">
        <v>1</v>
      </c>
      <c r="BV1344" s="145">
        <v>2020</v>
      </c>
      <c r="BW1344" s="153">
        <v>9.1</v>
      </c>
      <c r="BX1344" s="146">
        <v>0.43149188015340606</v>
      </c>
      <c r="BY1344" s="152">
        <v>2</v>
      </c>
      <c r="BZ1344" s="145">
        <v>2020</v>
      </c>
      <c r="CA1344" s="18"/>
      <c r="CB1344" s="19"/>
      <c r="CC1344" s="18"/>
      <c r="CD1344" s="18"/>
      <c r="CE1344" s="153">
        <v>18.5</v>
      </c>
      <c r="CF1344" s="146">
        <v>6.9723396572202737E-2</v>
      </c>
      <c r="CG1344" s="147">
        <v>1</v>
      </c>
      <c r="CH1344" s="145">
        <v>2020</v>
      </c>
      <c r="CI1344" s="179">
        <v>399</v>
      </c>
      <c r="CJ1344" s="146">
        <v>0.43394580579563014</v>
      </c>
      <c r="CK1344" s="152">
        <v>2</v>
      </c>
      <c r="CL1344" s="145">
        <v>2020</v>
      </c>
      <c r="CM1344" s="179">
        <v>287</v>
      </c>
      <c r="CN1344" s="146">
        <v>0.43742547253851949</v>
      </c>
      <c r="CO1344" s="147">
        <v>1</v>
      </c>
      <c r="CP1344" s="145">
        <v>2020</v>
      </c>
      <c r="CQ1344" s="179">
        <v>23</v>
      </c>
      <c r="CR1344" s="146">
        <v>5.322638996735804E-2</v>
      </c>
      <c r="CS1344" s="147">
        <v>1</v>
      </c>
      <c r="CT1344" s="145">
        <v>2020</v>
      </c>
      <c r="CU1344" s="153">
        <v>11.3</v>
      </c>
      <c r="CV1344" s="146">
        <v>1.7903372158553768E-2</v>
      </c>
      <c r="CW1344" s="147">
        <v>1</v>
      </c>
      <c r="CX1344" s="145">
        <v>2020</v>
      </c>
      <c r="CY1344" s="153">
        <v>80.5</v>
      </c>
      <c r="CZ1344" s="146">
        <v>0.3931456259797404</v>
      </c>
      <c r="DA1344" s="156" t="s">
        <v>364</v>
      </c>
      <c r="DB1344" s="145">
        <v>2020</v>
      </c>
      <c r="DC1344" s="153">
        <v>10.7</v>
      </c>
      <c r="DD1344" s="146">
        <v>0.34593255904366849</v>
      </c>
      <c r="DE1344" s="152">
        <v>2</v>
      </c>
      <c r="DF1344" s="145">
        <v>2020</v>
      </c>
      <c r="DG1344" s="179">
        <v>245</v>
      </c>
      <c r="DH1344" s="146">
        <v>0.17394617555180192</v>
      </c>
      <c r="DI1344" s="152">
        <v>2</v>
      </c>
      <c r="DJ1344" s="145">
        <v>2020</v>
      </c>
      <c r="DK1344" s="153">
        <v>7.9</v>
      </c>
      <c r="DL1344" s="146">
        <v>0.14669329453211216</v>
      </c>
      <c r="DM1344" s="147">
        <v>1</v>
      </c>
      <c r="DN1344" s="145">
        <v>2020</v>
      </c>
      <c r="DO1344" s="179">
        <v>215</v>
      </c>
      <c r="DP1344" s="146">
        <v>0.44889097453165738</v>
      </c>
      <c r="DQ1344" s="152">
        <v>2</v>
      </c>
      <c r="DR1344" s="145">
        <v>2020</v>
      </c>
      <c r="DS1344" s="154">
        <v>0.05</v>
      </c>
      <c r="DT1344" s="146">
        <v>2.9489825708122155E-2</v>
      </c>
      <c r="DU1344" s="147">
        <v>1</v>
      </c>
      <c r="DV1344" s="145">
        <v>2020</v>
      </c>
      <c r="DW1344" s="151">
        <v>0.67</v>
      </c>
      <c r="DX1344" s="146">
        <v>0.36056833693353751</v>
      </c>
      <c r="DY1344" s="147">
        <v>1</v>
      </c>
      <c r="DZ1344" s="145">
        <v>2020</v>
      </c>
      <c r="EA1344" s="151">
        <v>0.55000000000000004</v>
      </c>
      <c r="EB1344" s="146">
        <v>0.44001968062452967</v>
      </c>
      <c r="EC1344" s="147">
        <v>1</v>
      </c>
      <c r="ED1344" s="145">
        <v>2020</v>
      </c>
      <c r="EE1344" s="148">
        <v>6.0000000000000001E-3</v>
      </c>
      <c r="EF1344" s="146">
        <v>1.0192615062739678E-2</v>
      </c>
      <c r="EG1344" s="147">
        <v>1</v>
      </c>
      <c r="EH1344" s="145">
        <v>2020</v>
      </c>
      <c r="EI1344" s="151">
        <v>1.2</v>
      </c>
      <c r="EJ1344" s="146">
        <v>0.20776528799611471</v>
      </c>
      <c r="EK1344" s="147">
        <v>1</v>
      </c>
      <c r="EL1344" s="145">
        <v>2020</v>
      </c>
      <c r="EM1344" s="154">
        <v>4.2999999999999997E-2</v>
      </c>
      <c r="EN1344" s="146">
        <v>0.21087122831702229</v>
      </c>
      <c r="EO1344" s="147">
        <v>1</v>
      </c>
      <c r="EP1344" s="145">
        <v>2020</v>
      </c>
      <c r="EQ1344" s="151">
        <v>0.45</v>
      </c>
      <c r="ER1344" s="146">
        <v>0.43196459185691938</v>
      </c>
      <c r="ES1344" s="156" t="s">
        <v>364</v>
      </c>
      <c r="ET1344" s="145">
        <v>2020</v>
      </c>
      <c r="EY1344" s="145">
        <v>2020</v>
      </c>
      <c r="EZ1344" s="145">
        <v>2020</v>
      </c>
      <c r="FA1344" s="146">
        <v>0.43196459185691938</v>
      </c>
      <c r="FB1344" s="238" t="s">
        <v>364</v>
      </c>
      <c r="FC1344" s="154">
        <v>2.5000000000000001E-2</v>
      </c>
      <c r="FD1344" s="146">
        <v>0.99100902314669126</v>
      </c>
      <c r="FE1344" s="152">
        <v>2</v>
      </c>
      <c r="FF1344" s="145">
        <v>2020</v>
      </c>
      <c r="FG1344" s="145" t="s">
        <v>314</v>
      </c>
      <c r="FH1344" s="146">
        <v>0</v>
      </c>
      <c r="FI1344" s="235">
        <v>1</v>
      </c>
      <c r="FJ1344" s="145">
        <v>2020</v>
      </c>
      <c r="FK1344" s="145" t="s">
        <v>314</v>
      </c>
      <c r="FL1344" s="146">
        <v>0.51444188374222988</v>
      </c>
      <c r="FM1344" s="147">
        <v>1</v>
      </c>
      <c r="FN1344" s="145">
        <v>2020</v>
      </c>
      <c r="FO1344" s="148">
        <v>3.8800000000000001E-2</v>
      </c>
      <c r="FP1344" s="146">
        <v>0.80003498135932904</v>
      </c>
      <c r="FQ1344" s="152">
        <v>2</v>
      </c>
      <c r="FR1344" s="145">
        <v>2020</v>
      </c>
      <c r="FS1344" s="154" t="s">
        <v>314</v>
      </c>
      <c r="FT1344" s="146">
        <v>0</v>
      </c>
      <c r="FU1344" s="235">
        <v>1</v>
      </c>
      <c r="FV1344" s="145">
        <v>2020</v>
      </c>
      <c r="FW1344" s="145" t="s">
        <v>314</v>
      </c>
      <c r="FX1344" s="146">
        <v>0</v>
      </c>
      <c r="FY1344" s="235">
        <v>1</v>
      </c>
      <c r="FZ1344" s="145">
        <v>2020</v>
      </c>
      <c r="GA1344" s="145" t="s">
        <v>314</v>
      </c>
      <c r="GB1344" s="146">
        <v>0.63955326675095003</v>
      </c>
      <c r="GC1344" s="147">
        <v>1</v>
      </c>
      <c r="GD1344" s="145">
        <v>2020</v>
      </c>
      <c r="GE1344" s="145" t="s">
        <v>314</v>
      </c>
      <c r="GF1344" s="146">
        <v>0</v>
      </c>
      <c r="GG1344" s="235">
        <v>1</v>
      </c>
      <c r="GH1344" s="145">
        <v>2020</v>
      </c>
      <c r="GI1344" s="145" t="s">
        <v>314</v>
      </c>
      <c r="GJ1344" s="146">
        <v>0</v>
      </c>
      <c r="GK1344" s="235">
        <v>1</v>
      </c>
      <c r="GL1344" s="145">
        <v>2020</v>
      </c>
      <c r="GM1344" s="154">
        <v>8.4000000000000005E-2</v>
      </c>
      <c r="GN1344" s="146">
        <v>0.92767001029633089</v>
      </c>
      <c r="GO1344" s="152">
        <v>2</v>
      </c>
      <c r="GP1344" s="145">
        <v>2020</v>
      </c>
      <c r="GQ1344" s="145" t="s">
        <v>314</v>
      </c>
      <c r="GR1344" s="146">
        <v>0.55101281643062827</v>
      </c>
      <c r="GS1344" s="147">
        <v>1</v>
      </c>
      <c r="GT1344" s="145">
        <v>2020</v>
      </c>
      <c r="GU1344" s="154" t="s">
        <v>314</v>
      </c>
      <c r="GV1344" s="146">
        <v>0</v>
      </c>
      <c r="GW1344" s="235">
        <v>1</v>
      </c>
      <c r="GX1344" s="145">
        <v>2020</v>
      </c>
      <c r="GY1344" s="154" t="s">
        <v>314</v>
      </c>
      <c r="GZ1344" s="146">
        <v>0</v>
      </c>
      <c r="HA1344" s="235">
        <v>1</v>
      </c>
      <c r="HB1344" s="145">
        <v>2020</v>
      </c>
      <c r="HC1344" s="145" t="s">
        <v>314</v>
      </c>
      <c r="HD1344" s="146">
        <v>0</v>
      </c>
      <c r="HE1344" s="235">
        <v>1</v>
      </c>
      <c r="HF1344" s="145">
        <v>2020</v>
      </c>
      <c r="HG1344" s="145" t="s">
        <v>314</v>
      </c>
      <c r="HH1344" s="146">
        <v>0</v>
      </c>
      <c r="HI1344" s="235">
        <v>1</v>
      </c>
      <c r="HJ1344" s="145">
        <v>2020</v>
      </c>
      <c r="HK1344" s="154" t="s">
        <v>314</v>
      </c>
      <c r="HL1344" s="146">
        <v>0</v>
      </c>
      <c r="HM1344" s="235">
        <v>1</v>
      </c>
      <c r="HN1344" s="145">
        <v>2020</v>
      </c>
      <c r="HO1344" s="145" t="s">
        <v>314</v>
      </c>
      <c r="HP1344" s="146">
        <v>0</v>
      </c>
      <c r="HQ1344" s="235">
        <v>1</v>
      </c>
      <c r="HR1344" s="145">
        <v>2020</v>
      </c>
      <c r="HS1344" s="145" t="s">
        <v>314</v>
      </c>
      <c r="HT1344" s="146">
        <v>5.5435580628380894E-2</v>
      </c>
      <c r="HU1344" s="147">
        <v>1</v>
      </c>
      <c r="HV1344" s="145">
        <v>2020</v>
      </c>
      <c r="HW1344" s="145" t="s">
        <v>314</v>
      </c>
      <c r="HX1344" s="146">
        <v>0</v>
      </c>
      <c r="HY1344" s="235">
        <v>1</v>
      </c>
      <c r="HZ1344" s="145">
        <v>2020</v>
      </c>
      <c r="IA1344" s="145" t="s">
        <v>314</v>
      </c>
      <c r="IB1344" s="146">
        <v>0</v>
      </c>
      <c r="IC1344" s="235">
        <v>1</v>
      </c>
      <c r="ID1344" s="145">
        <v>2020</v>
      </c>
      <c r="IE1344" s="151">
        <v>0.21</v>
      </c>
      <c r="IF1344" s="146">
        <v>0.82668958031517714</v>
      </c>
      <c r="IG1344" s="152">
        <v>2</v>
      </c>
      <c r="IH1344" s="145">
        <v>2020</v>
      </c>
      <c r="II1344" s="145" t="s">
        <v>314</v>
      </c>
      <c r="IJ1344" s="146">
        <v>0</v>
      </c>
      <c r="IK1344" s="235">
        <v>1</v>
      </c>
      <c r="IL1344" s="145">
        <v>2020</v>
      </c>
      <c r="IM1344" s="145" t="s">
        <v>314</v>
      </c>
      <c r="IN1344" s="146">
        <v>0</v>
      </c>
      <c r="IO1344" s="235">
        <v>1</v>
      </c>
      <c r="IP1344" s="145">
        <v>2020</v>
      </c>
      <c r="IQ1344" s="145">
        <v>2020</v>
      </c>
      <c r="IR1344" s="145">
        <v>2020</v>
      </c>
      <c r="IS1344" s="146">
        <v>0.99100902314669126</v>
      </c>
      <c r="IT1344" s="237">
        <v>2</v>
      </c>
      <c r="IU1344" s="145" t="s">
        <v>9308</v>
      </c>
      <c r="IV1344" s="145" t="s">
        <v>314</v>
      </c>
      <c r="IW1344" s="145" t="s">
        <v>314</v>
      </c>
      <c r="IX1344" s="146">
        <v>0</v>
      </c>
      <c r="IY1344" s="147">
        <v>1</v>
      </c>
      <c r="IZ1344" s="145">
        <v>2020</v>
      </c>
      <c r="JA1344" s="148">
        <v>1.1000000000000001E-3</v>
      </c>
      <c r="JB1344" s="145">
        <v>7.4000000000000003E-3</v>
      </c>
      <c r="JC1344" s="146">
        <v>0.44983663450910794</v>
      </c>
      <c r="JD1344" s="147">
        <v>1</v>
      </c>
      <c r="JE1344" s="145">
        <v>2020</v>
      </c>
      <c r="JF1344" s="153" t="s">
        <v>314</v>
      </c>
      <c r="JG1344" s="145" t="s">
        <v>314</v>
      </c>
      <c r="JH1344" s="146">
        <v>0</v>
      </c>
      <c r="JI1344" s="147">
        <v>1</v>
      </c>
      <c r="JJ1344" s="145">
        <v>2020</v>
      </c>
      <c r="JK1344" s="145" t="s">
        <v>314</v>
      </c>
      <c r="JL1344" s="145" t="s">
        <v>314</v>
      </c>
      <c r="JM1344" s="146">
        <v>0</v>
      </c>
      <c r="JN1344" s="147">
        <v>1</v>
      </c>
      <c r="JO1344" s="145">
        <v>2020</v>
      </c>
      <c r="JP1344" s="145">
        <v>0.10827000000000001</v>
      </c>
      <c r="JQ1344" s="146">
        <v>0.21706057711700094</v>
      </c>
      <c r="JR1344" s="236" t="s">
        <v>315</v>
      </c>
      <c r="JS1344" s="145">
        <v>2020</v>
      </c>
      <c r="JX1344" s="145" t="s">
        <v>314</v>
      </c>
      <c r="JY1344" s="145" t="s">
        <v>314</v>
      </c>
      <c r="JZ1344" s="146">
        <v>0</v>
      </c>
      <c r="KA1344" s="147">
        <v>1</v>
      </c>
      <c r="KB1344" s="145">
        <v>2020</v>
      </c>
      <c r="KC1344" s="153" t="s">
        <v>314</v>
      </c>
      <c r="KD1344" s="145" t="s">
        <v>314</v>
      </c>
      <c r="KE1344" s="146">
        <v>0</v>
      </c>
      <c r="KF1344" s="147">
        <v>1</v>
      </c>
      <c r="KG1344" s="145">
        <v>2020</v>
      </c>
      <c r="KH1344" s="145" t="s">
        <v>314</v>
      </c>
      <c r="KI1344" s="145" t="s">
        <v>314</v>
      </c>
      <c r="KJ1344" s="146">
        <v>0</v>
      </c>
      <c r="KK1344" s="147">
        <v>1</v>
      </c>
      <c r="KL1344" s="145">
        <v>2020</v>
      </c>
      <c r="KM1344" s="145" t="s">
        <v>314</v>
      </c>
      <c r="KN1344" s="145" t="s">
        <v>314</v>
      </c>
      <c r="KO1344" s="146">
        <v>0</v>
      </c>
      <c r="KP1344" s="147">
        <v>1</v>
      </c>
      <c r="KQ1344" s="145">
        <v>2020</v>
      </c>
      <c r="KR1344" s="145" t="s">
        <v>314</v>
      </c>
      <c r="KS1344" s="146">
        <v>0</v>
      </c>
      <c r="KT1344" s="147">
        <v>1</v>
      </c>
      <c r="KU1344" s="145">
        <v>2020</v>
      </c>
      <c r="KV1344" s="145" t="s">
        <v>314</v>
      </c>
      <c r="KW1344" s="146">
        <v>0</v>
      </c>
      <c r="KX1344" s="147">
        <v>1</v>
      </c>
      <c r="KY1344" s="145">
        <v>2020</v>
      </c>
      <c r="KZ1344" s="145" t="s">
        <v>314</v>
      </c>
      <c r="LA1344" s="146">
        <v>0.19197969743906129</v>
      </c>
      <c r="LB1344" s="147">
        <v>1</v>
      </c>
      <c r="LC1344" s="145">
        <v>2020</v>
      </c>
      <c r="LD1344" s="145" t="s">
        <v>314</v>
      </c>
      <c r="LE1344" s="145" t="s">
        <v>314</v>
      </c>
      <c r="LF1344" s="146">
        <v>0</v>
      </c>
      <c r="LG1344" s="147">
        <v>1</v>
      </c>
      <c r="LH1344" s="145">
        <v>2020</v>
      </c>
      <c r="LI1344" s="154" t="s">
        <v>314</v>
      </c>
      <c r="LJ1344" s="145" t="s">
        <v>314</v>
      </c>
      <c r="LK1344" s="146">
        <v>0</v>
      </c>
      <c r="LL1344" s="147">
        <v>1</v>
      </c>
      <c r="LM1344" s="145">
        <v>2020</v>
      </c>
      <c r="LN1344" s="145">
        <v>3.59</v>
      </c>
      <c r="LO1344" s="146">
        <v>0.23670394204247408</v>
      </c>
      <c r="LP1344" s="235">
        <v>1</v>
      </c>
      <c r="LQ1344" s="145">
        <v>2020</v>
      </c>
      <c r="LR1344" s="148">
        <v>7.0000000000000001E-3</v>
      </c>
      <c r="LS1344" s="145">
        <v>2.9000000000000001E-2</v>
      </c>
      <c r="LT1344" s="146">
        <v>0.73673210727741345</v>
      </c>
      <c r="LU1344" s="149" t="s">
        <v>315</v>
      </c>
      <c r="LV1344" s="145">
        <v>2020</v>
      </c>
      <c r="LW1344" s="145" t="s">
        <v>314</v>
      </c>
      <c r="LX1344" s="146">
        <v>0.40889069348697049</v>
      </c>
      <c r="LY1344" s="235">
        <v>1</v>
      </c>
      <c r="LZ1344" s="145">
        <v>2020</v>
      </c>
      <c r="ME1344" s="145" t="s">
        <v>314</v>
      </c>
      <c r="MF1344" s="146">
        <v>0.40889069348697049</v>
      </c>
      <c r="MG1344" s="235">
        <v>1</v>
      </c>
      <c r="MH1344" s="145">
        <v>2020</v>
      </c>
      <c r="MM1344" s="145" t="s">
        <v>314</v>
      </c>
      <c r="MN1344" s="145" t="s">
        <v>314</v>
      </c>
      <c r="MO1344" s="146">
        <v>0</v>
      </c>
      <c r="MP1344" s="147">
        <v>1</v>
      </c>
      <c r="MQ1344" s="145">
        <v>2020</v>
      </c>
      <c r="MR1344" s="145" t="s">
        <v>314</v>
      </c>
      <c r="MS1344" s="145" t="s">
        <v>314</v>
      </c>
      <c r="MT1344" s="146">
        <v>0</v>
      </c>
      <c r="MU1344" s="147">
        <v>1</v>
      </c>
      <c r="MV1344" s="145">
        <v>2020</v>
      </c>
      <c r="MW1344" s="145" t="s">
        <v>314</v>
      </c>
      <c r="MX1344" s="145">
        <v>0.62</v>
      </c>
      <c r="MY1344" s="146">
        <v>0.29539730937233666</v>
      </c>
      <c r="MZ1344" s="147">
        <v>1</v>
      </c>
      <c r="NA1344" s="145">
        <v>2020</v>
      </c>
      <c r="NB1344" s="145">
        <v>75</v>
      </c>
      <c r="NC1344" s="146">
        <v>0.25317275183225846</v>
      </c>
      <c r="ND1344" s="236" t="s">
        <v>315</v>
      </c>
      <c r="NE1344" s="145">
        <v>2020</v>
      </c>
      <c r="NJ1344" s="145" t="s">
        <v>314</v>
      </c>
      <c r="NK1344" s="145">
        <v>2.1999999999999999E-2</v>
      </c>
      <c r="NL1344" s="146">
        <v>0.31182227833629639</v>
      </c>
      <c r="NM1344" s="147">
        <v>1</v>
      </c>
      <c r="NN1344" s="145">
        <v>2020</v>
      </c>
      <c r="NO1344" s="151">
        <v>1.07</v>
      </c>
      <c r="NP1344" s="145">
        <v>2.9</v>
      </c>
      <c r="NQ1344" s="146">
        <v>0.29056142525615125</v>
      </c>
      <c r="NR1344" s="147">
        <v>1</v>
      </c>
      <c r="NS1344" s="145">
        <v>2020</v>
      </c>
      <c r="NT1344" s="145" t="s">
        <v>314</v>
      </c>
      <c r="NU1344" s="145">
        <v>0.16</v>
      </c>
      <c r="NV1344" s="146">
        <v>0.34336044006308719</v>
      </c>
      <c r="NW1344" s="147">
        <v>1</v>
      </c>
      <c r="NX1344" s="145">
        <v>2020</v>
      </c>
      <c r="NY1344" s="145" t="s">
        <v>314</v>
      </c>
      <c r="NZ1344" s="146">
        <v>0</v>
      </c>
      <c r="OA1344" s="147">
        <v>1</v>
      </c>
      <c r="OB1344" s="145">
        <v>2020</v>
      </c>
      <c r="OC1344" s="145" t="s">
        <v>314</v>
      </c>
      <c r="OD1344" s="146">
        <v>0</v>
      </c>
      <c r="OE1344" s="147">
        <v>1</v>
      </c>
      <c r="OF1344" s="145">
        <v>2020</v>
      </c>
      <c r="OG1344" s="145" t="s">
        <v>314</v>
      </c>
      <c r="OH1344" s="145" t="s">
        <v>314</v>
      </c>
      <c r="OI1344" s="146">
        <v>0</v>
      </c>
      <c r="OJ1344" s="147">
        <v>1</v>
      </c>
      <c r="OK1344" s="145">
        <v>2020</v>
      </c>
      <c r="OL1344" s="145" t="s">
        <v>314</v>
      </c>
      <c r="OM1344" s="146">
        <v>0.5018793403375843</v>
      </c>
      <c r="ON1344" s="235">
        <v>1</v>
      </c>
      <c r="OO1344" s="145">
        <v>2020</v>
      </c>
      <c r="OP1344" s="150">
        <v>1.7099999999999999E-3</v>
      </c>
      <c r="OQ1344" s="145">
        <v>4.4999999999999997E-3</v>
      </c>
      <c r="OR1344" s="146">
        <v>0.97579261251971428</v>
      </c>
      <c r="OS1344" s="149" t="s">
        <v>315</v>
      </c>
      <c r="OT1344" s="145">
        <v>2020</v>
      </c>
      <c r="OU1344" s="145">
        <v>4.7000000000000002E-3</v>
      </c>
      <c r="OV1344" s="146">
        <v>0.3194221210675946</v>
      </c>
      <c r="OW1344" s="147">
        <v>1</v>
      </c>
      <c r="OX1344" s="145">
        <v>2020</v>
      </c>
      <c r="OY1344" s="145">
        <v>2.3999999999999998E-3</v>
      </c>
      <c r="OZ1344" s="146">
        <v>0.31682539241968644</v>
      </c>
      <c r="PA1344" s="147">
        <v>1</v>
      </c>
      <c r="PB1344" s="145">
        <v>2020</v>
      </c>
      <c r="PC1344" s="145">
        <v>3.7000000000000002E-3</v>
      </c>
      <c r="PD1344" s="146">
        <v>0.30806344926334694</v>
      </c>
      <c r="PE1344" s="147">
        <v>1</v>
      </c>
      <c r="PF1344" s="145">
        <v>2020</v>
      </c>
      <c r="PG1344" s="150">
        <v>1.15E-3</v>
      </c>
      <c r="PH1344" s="145">
        <v>2020</v>
      </c>
      <c r="PI1344" s="153" t="s">
        <v>314</v>
      </c>
      <c r="PJ1344" s="145" t="s">
        <v>314</v>
      </c>
      <c r="PK1344" s="146">
        <v>0</v>
      </c>
      <c r="PL1344" s="147">
        <v>1</v>
      </c>
      <c r="PM1344" s="145">
        <v>2020</v>
      </c>
      <c r="PN1344" s="145" t="s">
        <v>314</v>
      </c>
      <c r="PO1344" s="145" t="s">
        <v>314</v>
      </c>
      <c r="PP1344" s="146">
        <v>0</v>
      </c>
      <c r="PQ1344" s="147">
        <v>1</v>
      </c>
      <c r="PR1344" s="145">
        <v>2020</v>
      </c>
      <c r="PS1344" s="145" t="s">
        <v>314</v>
      </c>
      <c r="PT1344" s="146">
        <v>0</v>
      </c>
      <c r="PU1344" s="147">
        <v>1</v>
      </c>
      <c r="PV1344" s="145">
        <v>2020</v>
      </c>
      <c r="PW1344" s="145" t="s">
        <v>314</v>
      </c>
      <c r="PX1344" s="146">
        <v>0</v>
      </c>
      <c r="PY1344" s="147">
        <v>1</v>
      </c>
      <c r="PZ1344" s="145">
        <v>2020</v>
      </c>
      <c r="QA1344" s="145" t="s">
        <v>314</v>
      </c>
      <c r="QB1344" s="146">
        <v>0</v>
      </c>
      <c r="QC1344" s="147">
        <v>1</v>
      </c>
      <c r="QD1344" s="145">
        <v>2020</v>
      </c>
      <c r="QE1344" s="145" t="s">
        <v>314</v>
      </c>
      <c r="QF1344" s="146">
        <v>0.40889069348697055</v>
      </c>
      <c r="QG1344" s="235">
        <v>1</v>
      </c>
      <c r="QH1344" s="145">
        <v>2020</v>
      </c>
      <c r="QM1344" s="145">
        <v>4.3099999999999996</v>
      </c>
      <c r="QN1344" s="146">
        <v>0.39303329413448035</v>
      </c>
      <c r="QO1344" s="235">
        <v>1</v>
      </c>
      <c r="QP1344" s="145">
        <v>2020</v>
      </c>
      <c r="QV1344" s="151" t="s">
        <v>314</v>
      </c>
      <c r="QW1344" s="145" t="s">
        <v>314</v>
      </c>
      <c r="QX1344" s="146">
        <v>0</v>
      </c>
      <c r="QY1344" s="147">
        <v>1</v>
      </c>
      <c r="QZ1344" s="145">
        <v>2020</v>
      </c>
      <c r="RA1344" s="145" t="s">
        <v>314</v>
      </c>
      <c r="RB1344" s="146">
        <v>0.40889069348697049</v>
      </c>
      <c r="RC1344" s="235">
        <v>1</v>
      </c>
      <c r="RD1344" s="145">
        <v>2020</v>
      </c>
      <c r="RE1344" s="151" t="s">
        <v>314</v>
      </c>
      <c r="RF1344" s="145" t="s">
        <v>314</v>
      </c>
      <c r="RG1344" s="146">
        <v>0</v>
      </c>
      <c r="RH1344" s="147">
        <v>1</v>
      </c>
      <c r="RI1344" s="145">
        <v>2020</v>
      </c>
      <c r="RJ1344" s="145" t="s">
        <v>314</v>
      </c>
      <c r="RK1344" s="145" t="s">
        <v>314</v>
      </c>
      <c r="RL1344" s="146">
        <v>0</v>
      </c>
      <c r="RM1344" s="147">
        <v>1</v>
      </c>
      <c r="RN1344" s="145">
        <v>2020</v>
      </c>
      <c r="RO1344" s="145" t="s">
        <v>314</v>
      </c>
      <c r="RP1344" s="145" t="s">
        <v>314</v>
      </c>
      <c r="RQ1344" s="146">
        <v>0</v>
      </c>
      <c r="RR1344" s="147">
        <v>1</v>
      </c>
      <c r="RS1344" s="145">
        <v>2020</v>
      </c>
      <c r="RT1344" s="145" t="s">
        <v>314</v>
      </c>
      <c r="RU1344" s="145" t="s">
        <v>314</v>
      </c>
      <c r="RV1344" s="146">
        <v>0</v>
      </c>
      <c r="RW1344" s="147">
        <v>1</v>
      </c>
      <c r="RX1344" s="145">
        <v>2020</v>
      </c>
      <c r="RY1344" s="145" t="s">
        <v>314</v>
      </c>
      <c r="RZ1344" s="145" t="s">
        <v>314</v>
      </c>
      <c r="SA1344" s="146">
        <v>0</v>
      </c>
      <c r="SB1344" s="147">
        <v>1</v>
      </c>
      <c r="SC1344" s="145">
        <v>2020</v>
      </c>
      <c r="SD1344" s="145" t="s">
        <v>314</v>
      </c>
      <c r="SE1344" s="146">
        <v>0.40889069348697049</v>
      </c>
      <c r="SF1344" s="235">
        <v>1</v>
      </c>
      <c r="SG1344" s="145">
        <v>2020</v>
      </c>
      <c r="SK1344" s="241"/>
      <c r="SL1344" s="241"/>
      <c r="SM1344" s="145" t="s">
        <v>314</v>
      </c>
      <c r="SN1344" s="146">
        <v>0.40889069348697049</v>
      </c>
      <c r="SO1344" s="235">
        <v>1</v>
      </c>
      <c r="SP1344" s="145">
        <v>2020</v>
      </c>
      <c r="SV1344" s="145" t="s">
        <v>314</v>
      </c>
      <c r="SW1344" s="145" t="s">
        <v>314</v>
      </c>
      <c r="SX1344" s="146">
        <v>0</v>
      </c>
      <c r="SY1344" s="147">
        <v>1</v>
      </c>
      <c r="SZ1344" s="145">
        <v>2020</v>
      </c>
      <c r="TA1344" s="145" t="s">
        <v>314</v>
      </c>
      <c r="TB1344" s="146">
        <v>0</v>
      </c>
      <c r="TC1344" s="147">
        <v>1</v>
      </c>
      <c r="TD1344" s="145">
        <v>2020</v>
      </c>
      <c r="TE1344" s="154" t="s">
        <v>314</v>
      </c>
      <c r="TF1344" s="146">
        <v>0</v>
      </c>
      <c r="TG1344" s="147">
        <v>1</v>
      </c>
      <c r="TH1344" s="145">
        <v>2020</v>
      </c>
      <c r="TI1344" s="145" t="s">
        <v>314</v>
      </c>
      <c r="TJ1344" s="146">
        <v>0</v>
      </c>
      <c r="TK1344" s="147">
        <v>1</v>
      </c>
      <c r="TL1344" s="145">
        <v>2020</v>
      </c>
      <c r="TM1344" s="145" t="s">
        <v>314</v>
      </c>
      <c r="TN1344" s="146">
        <v>0</v>
      </c>
      <c r="TO1344" s="147">
        <v>1</v>
      </c>
      <c r="TP1344" s="145">
        <v>2020</v>
      </c>
      <c r="TQ1344" s="145" t="s">
        <v>314</v>
      </c>
      <c r="TR1344" s="146">
        <v>0</v>
      </c>
      <c r="TS1344" s="147">
        <v>1</v>
      </c>
      <c r="TT1344" s="145">
        <v>2020</v>
      </c>
      <c r="TU1344" s="145" t="s">
        <v>314</v>
      </c>
      <c r="TV1344" s="146">
        <v>0</v>
      </c>
      <c r="TW1344" s="147">
        <v>1</v>
      </c>
      <c r="TX1344" s="145">
        <v>2020</v>
      </c>
      <c r="TY1344" s="145" t="s">
        <v>9308</v>
      </c>
      <c r="TZ1344" s="145" t="s">
        <v>9308</v>
      </c>
      <c r="UB1344" s="145" t="s">
        <v>5563</v>
      </c>
      <c r="UC1344" s="145" t="s">
        <v>5564</v>
      </c>
    </row>
    <row r="1345" spans="1:549" s="145" customFormat="1" ht="15" customHeight="1">
      <c r="A1345" s="17">
        <v>1336</v>
      </c>
      <c r="B1345" s="17" t="s">
        <v>5655</v>
      </c>
      <c r="C1345" s="17" t="s">
        <v>5656</v>
      </c>
      <c r="D1345" s="17" t="s">
        <v>5184</v>
      </c>
      <c r="E1345" s="17" t="s">
        <v>308</v>
      </c>
      <c r="F1345" s="17" t="s">
        <v>5657</v>
      </c>
      <c r="G1345" s="17" t="s">
        <v>5658</v>
      </c>
      <c r="H1345" s="17">
        <v>18</v>
      </c>
      <c r="I1345" s="17" t="s">
        <v>322</v>
      </c>
      <c r="J1345" s="17" t="s">
        <v>312</v>
      </c>
      <c r="K1345" s="17" t="s">
        <v>313</v>
      </c>
      <c r="L1345" s="17" t="s">
        <v>312</v>
      </c>
      <c r="M1345" s="17" t="s">
        <v>312</v>
      </c>
      <c r="R1345" s="151">
        <v>0.62</v>
      </c>
      <c r="S1345" s="146">
        <v>2.439379271595576E-21</v>
      </c>
      <c r="T1345" s="147">
        <v>1</v>
      </c>
      <c r="U1345" s="145">
        <v>2020</v>
      </c>
      <c r="Y1345" s="153">
        <v>43.4</v>
      </c>
      <c r="Z1345" s="146">
        <v>0.22695442175688013</v>
      </c>
      <c r="AA1345" s="152">
        <v>2</v>
      </c>
      <c r="AB1345" s="145">
        <v>2020</v>
      </c>
      <c r="AG1345" s="154">
        <v>0.70099999999999996</v>
      </c>
      <c r="AH1345" s="146">
        <v>0.34905290042601222</v>
      </c>
      <c r="AI1345" s="156">
        <v>3</v>
      </c>
      <c r="AJ1345" s="145">
        <v>2020</v>
      </c>
      <c r="AK1345" s="17" t="s">
        <v>383</v>
      </c>
      <c r="AL1345" s="17">
        <v>0.14000000000000001</v>
      </c>
      <c r="AM1345" s="17">
        <v>0</v>
      </c>
      <c r="AN1345" s="23">
        <v>8.8041162573137738E-2</v>
      </c>
      <c r="AO1345" s="57">
        <v>5</v>
      </c>
      <c r="AP1345" s="17">
        <v>2020</v>
      </c>
      <c r="AQ1345" s="145">
        <v>2020</v>
      </c>
      <c r="AR1345" s="145">
        <v>2020</v>
      </c>
      <c r="AS1345" s="146">
        <v>8.8041162573137738E-2</v>
      </c>
      <c r="AT1345" s="236">
        <v>5</v>
      </c>
      <c r="AU1345" s="204">
        <v>0.27700000000000002</v>
      </c>
      <c r="AV1345" s="202">
        <v>0.45</v>
      </c>
      <c r="AW1345" s="218">
        <v>5</v>
      </c>
      <c r="AX1345" s="202">
        <v>2020</v>
      </c>
      <c r="AY1345" s="153">
        <v>10.8</v>
      </c>
      <c r="AZ1345" s="146">
        <v>0.22863187253804138</v>
      </c>
      <c r="BA1345" s="147">
        <v>1</v>
      </c>
      <c r="BB1345" s="145">
        <v>2020</v>
      </c>
      <c r="BG1345" s="153">
        <v>3.9</v>
      </c>
      <c r="BH1345" s="146">
        <v>8.4909536861765944E-2</v>
      </c>
      <c r="BI1345" s="147">
        <v>1</v>
      </c>
      <c r="BJ1345" s="145">
        <v>2020</v>
      </c>
      <c r="BK1345" s="22">
        <v>10.016666666666667</v>
      </c>
      <c r="BL1345" s="23">
        <v>5.7278483698400592E-2</v>
      </c>
      <c r="BM1345" s="24">
        <v>1</v>
      </c>
      <c r="BN1345" s="17">
        <v>2020</v>
      </c>
      <c r="BO1345" s="153">
        <v>2.2999999999999998</v>
      </c>
      <c r="BP1345" s="146">
        <v>0.20069384911359789</v>
      </c>
      <c r="BQ1345" s="147">
        <v>1</v>
      </c>
      <c r="BR1345" s="145">
        <v>2020</v>
      </c>
      <c r="BS1345" s="153">
        <v>6.1</v>
      </c>
      <c r="BT1345" s="146">
        <v>5.6627294392057874E-2</v>
      </c>
      <c r="BU1345" s="147">
        <v>1</v>
      </c>
      <c r="BV1345" s="145">
        <v>2020</v>
      </c>
      <c r="BW1345" s="153">
        <v>11.9</v>
      </c>
      <c r="BX1345" s="146">
        <v>0.34897895050331007</v>
      </c>
      <c r="BY1345" s="156" t="s">
        <v>364</v>
      </c>
      <c r="BZ1345" s="145">
        <v>2020</v>
      </c>
      <c r="CA1345" s="18"/>
      <c r="CB1345" s="19"/>
      <c r="CC1345" s="18"/>
      <c r="CD1345" s="18"/>
      <c r="CE1345" s="153">
        <v>18.8</v>
      </c>
      <c r="CF1345" s="146">
        <v>0.19632949647715175</v>
      </c>
      <c r="CG1345" s="147">
        <v>1</v>
      </c>
      <c r="CH1345" s="145">
        <v>2020</v>
      </c>
      <c r="CI1345" s="179">
        <v>318</v>
      </c>
      <c r="CJ1345" s="146">
        <v>2.3847481567609748E-2</v>
      </c>
      <c r="CK1345" s="147">
        <v>1</v>
      </c>
      <c r="CL1345" s="145">
        <v>2020</v>
      </c>
      <c r="CM1345" s="179">
        <v>197</v>
      </c>
      <c r="CN1345" s="146">
        <v>1.4142022871498891E-2</v>
      </c>
      <c r="CO1345" s="147">
        <v>1</v>
      </c>
      <c r="CP1345" s="145">
        <v>2020</v>
      </c>
      <c r="CQ1345" s="179">
        <v>15</v>
      </c>
      <c r="CR1345" s="146">
        <v>6.3981996095924341E-5</v>
      </c>
      <c r="CS1345" s="147">
        <v>1</v>
      </c>
      <c r="CT1345" s="145">
        <v>2020</v>
      </c>
      <c r="CU1345" s="153">
        <v>6.1</v>
      </c>
      <c r="CV1345" s="146">
        <v>1.3064045805477118E-3</v>
      </c>
      <c r="CW1345" s="147">
        <v>1</v>
      </c>
      <c r="CX1345" s="145">
        <v>2020</v>
      </c>
      <c r="CY1345" s="153">
        <v>52.2</v>
      </c>
      <c r="CZ1345" s="146">
        <v>1.9444600882781087E-2</v>
      </c>
      <c r="DA1345" s="147">
        <v>1</v>
      </c>
      <c r="DB1345" s="145">
        <v>2020</v>
      </c>
      <c r="DC1345" s="153">
        <v>12.7</v>
      </c>
      <c r="DD1345" s="146">
        <v>5.8917345765045169E-3</v>
      </c>
      <c r="DE1345" s="156" t="s">
        <v>364</v>
      </c>
      <c r="DF1345" s="145">
        <v>2020</v>
      </c>
      <c r="DG1345" s="179">
        <v>172</v>
      </c>
      <c r="DH1345" s="146">
        <v>9.4708521607758916E-2</v>
      </c>
      <c r="DI1345" s="147">
        <v>1</v>
      </c>
      <c r="DJ1345" s="145">
        <v>2020</v>
      </c>
      <c r="DK1345" s="153">
        <v>8.1</v>
      </c>
      <c r="DL1345" s="146">
        <v>0.5383347455624713</v>
      </c>
      <c r="DM1345" s="147">
        <v>1</v>
      </c>
      <c r="DN1345" s="145">
        <v>2020</v>
      </c>
      <c r="DO1345" s="179">
        <v>166</v>
      </c>
      <c r="DP1345" s="146">
        <v>0.10375251016998117</v>
      </c>
      <c r="DQ1345" s="147">
        <v>1</v>
      </c>
      <c r="DR1345" s="145">
        <v>2020</v>
      </c>
      <c r="DS1345" s="154">
        <v>0.03</v>
      </c>
      <c r="DT1345" s="146">
        <v>9.6986737779580875E-2</v>
      </c>
      <c r="DU1345" s="147">
        <v>1</v>
      </c>
      <c r="DV1345" s="145">
        <v>2020</v>
      </c>
      <c r="DW1345" s="151">
        <v>0.78</v>
      </c>
      <c r="DX1345" s="146">
        <v>0.36356828678702147</v>
      </c>
      <c r="DY1345" s="147">
        <v>1</v>
      </c>
      <c r="DZ1345" s="145">
        <v>2020</v>
      </c>
      <c r="EA1345" s="154">
        <v>0.153</v>
      </c>
      <c r="EB1345" s="146">
        <v>0.21555626903068545</v>
      </c>
      <c r="EC1345" s="147">
        <v>1</v>
      </c>
      <c r="ED1345" s="145">
        <v>2020</v>
      </c>
      <c r="EE1345" s="148">
        <v>1.1999999999999999E-3</v>
      </c>
      <c r="EF1345" s="146">
        <v>0.12557198492796509</v>
      </c>
      <c r="EG1345" s="147">
        <v>1</v>
      </c>
      <c r="EH1345" s="145">
        <v>2020</v>
      </c>
      <c r="EI1345" s="151">
        <v>0.92</v>
      </c>
      <c r="EJ1345" s="146">
        <v>0.11107558739206704</v>
      </c>
      <c r="EK1345" s="147">
        <v>1</v>
      </c>
      <c r="EL1345" s="145">
        <v>2020</v>
      </c>
      <c r="EM1345" s="154">
        <v>1.0999999999999999E-2</v>
      </c>
      <c r="EN1345" s="146">
        <v>1.5883663548754062E-2</v>
      </c>
      <c r="EO1345" s="147">
        <v>1</v>
      </c>
      <c r="EP1345" s="145">
        <v>2020</v>
      </c>
      <c r="EQ1345" s="154">
        <v>0.28999999999999998</v>
      </c>
      <c r="ER1345" s="146">
        <v>0.92218368463727418</v>
      </c>
      <c r="ES1345" s="152">
        <v>2</v>
      </c>
      <c r="ET1345" s="145">
        <v>2020</v>
      </c>
      <c r="EY1345" s="145">
        <v>2020</v>
      </c>
      <c r="EZ1345" s="145">
        <v>2020</v>
      </c>
      <c r="FA1345" s="146">
        <v>0.34897895050331007</v>
      </c>
      <c r="FB1345" s="238" t="s">
        <v>364</v>
      </c>
      <c r="FC1345" s="154">
        <v>1.6E-2</v>
      </c>
      <c r="FD1345" s="146">
        <v>0.98981777170455576</v>
      </c>
      <c r="FE1345" s="152">
        <v>2</v>
      </c>
      <c r="FF1345" s="145">
        <v>2020</v>
      </c>
      <c r="FG1345" s="145" t="s">
        <v>314</v>
      </c>
      <c r="FH1345" s="146">
        <v>0</v>
      </c>
      <c r="FI1345" s="235">
        <v>1</v>
      </c>
      <c r="FJ1345" s="145">
        <v>2020</v>
      </c>
      <c r="FK1345" s="145" t="s">
        <v>314</v>
      </c>
      <c r="FL1345" s="146">
        <v>0.42222430198523742</v>
      </c>
      <c r="FM1345" s="147">
        <v>1</v>
      </c>
      <c r="FN1345" s="145">
        <v>2020</v>
      </c>
      <c r="FO1345" s="148">
        <v>3.6600000000000001E-2</v>
      </c>
      <c r="FP1345" s="146">
        <v>0.7876338775511128</v>
      </c>
      <c r="FQ1345" s="152">
        <v>2</v>
      </c>
      <c r="FR1345" s="145">
        <v>2020</v>
      </c>
      <c r="FS1345" s="154" t="s">
        <v>314</v>
      </c>
      <c r="FT1345" s="146">
        <v>0</v>
      </c>
      <c r="FU1345" s="235">
        <v>1</v>
      </c>
      <c r="FV1345" s="145">
        <v>2020</v>
      </c>
      <c r="FW1345" s="150">
        <v>3.1700000000000001E-3</v>
      </c>
      <c r="FX1345" s="146">
        <v>0.78900795752523367</v>
      </c>
      <c r="FY1345" s="152">
        <v>2</v>
      </c>
      <c r="FZ1345" s="145">
        <v>2020</v>
      </c>
      <c r="GA1345" s="145" t="s">
        <v>314</v>
      </c>
      <c r="GB1345" s="146">
        <v>0.29015743174771447</v>
      </c>
      <c r="GC1345" s="147">
        <v>1</v>
      </c>
      <c r="GD1345" s="145">
        <v>2020</v>
      </c>
      <c r="GE1345" s="145" t="s">
        <v>314</v>
      </c>
      <c r="GF1345" s="146">
        <v>0</v>
      </c>
      <c r="GG1345" s="235">
        <v>1</v>
      </c>
      <c r="GH1345" s="145">
        <v>2020</v>
      </c>
      <c r="GI1345" s="145" t="s">
        <v>314</v>
      </c>
      <c r="GJ1345" s="146">
        <v>0</v>
      </c>
      <c r="GK1345" s="235">
        <v>1</v>
      </c>
      <c r="GL1345" s="145">
        <v>2020</v>
      </c>
      <c r="GM1345" s="151">
        <v>0.08</v>
      </c>
      <c r="GN1345" s="146">
        <v>0.92678495543119555</v>
      </c>
      <c r="GO1345" s="152">
        <v>2</v>
      </c>
      <c r="GP1345" s="145">
        <v>2020</v>
      </c>
      <c r="GQ1345" s="148">
        <v>2.76E-2</v>
      </c>
      <c r="GR1345" s="146">
        <v>0.67494219868292893</v>
      </c>
      <c r="GS1345" s="152">
        <v>2</v>
      </c>
      <c r="GT1345" s="145">
        <v>2020</v>
      </c>
      <c r="GU1345" s="154" t="s">
        <v>314</v>
      </c>
      <c r="GV1345" s="146">
        <v>0</v>
      </c>
      <c r="GW1345" s="235">
        <v>1</v>
      </c>
      <c r="GX1345" s="145">
        <v>2020</v>
      </c>
      <c r="GY1345" s="154" t="s">
        <v>314</v>
      </c>
      <c r="GZ1345" s="146">
        <v>0</v>
      </c>
      <c r="HA1345" s="235">
        <v>1</v>
      </c>
      <c r="HB1345" s="145">
        <v>2020</v>
      </c>
      <c r="HC1345" s="145" t="s">
        <v>314</v>
      </c>
      <c r="HD1345" s="146">
        <v>0</v>
      </c>
      <c r="HE1345" s="235">
        <v>1</v>
      </c>
      <c r="HF1345" s="145">
        <v>2020</v>
      </c>
      <c r="HG1345" s="145" t="s">
        <v>314</v>
      </c>
      <c r="HH1345" s="146">
        <v>0</v>
      </c>
      <c r="HI1345" s="235">
        <v>1</v>
      </c>
      <c r="HJ1345" s="145">
        <v>2020</v>
      </c>
      <c r="HK1345" s="154" t="s">
        <v>314</v>
      </c>
      <c r="HL1345" s="146">
        <v>0</v>
      </c>
      <c r="HM1345" s="235">
        <v>1</v>
      </c>
      <c r="HN1345" s="145">
        <v>2020</v>
      </c>
      <c r="HO1345" s="145" t="s">
        <v>314</v>
      </c>
      <c r="HP1345" s="146">
        <v>0</v>
      </c>
      <c r="HQ1345" s="235">
        <v>1</v>
      </c>
      <c r="HR1345" s="145">
        <v>2020</v>
      </c>
      <c r="HS1345" s="145" t="s">
        <v>314</v>
      </c>
      <c r="HT1345" s="146">
        <v>0</v>
      </c>
      <c r="HU1345" s="235">
        <v>1</v>
      </c>
      <c r="HV1345" s="145">
        <v>2020</v>
      </c>
      <c r="HW1345" s="145" t="s">
        <v>314</v>
      </c>
      <c r="HX1345" s="146">
        <v>0</v>
      </c>
      <c r="HY1345" s="235">
        <v>1</v>
      </c>
      <c r="HZ1345" s="145">
        <v>2020</v>
      </c>
      <c r="IA1345" s="145" t="s">
        <v>314</v>
      </c>
      <c r="IB1345" s="146">
        <v>0</v>
      </c>
      <c r="IC1345" s="235">
        <v>1</v>
      </c>
      <c r="ID1345" s="145">
        <v>2020</v>
      </c>
      <c r="IE1345" s="151">
        <v>0.17</v>
      </c>
      <c r="IF1345" s="146">
        <v>0.7845778593510665</v>
      </c>
      <c r="IG1345" s="152">
        <v>2</v>
      </c>
      <c r="IH1345" s="145">
        <v>2020</v>
      </c>
      <c r="II1345" s="145" t="s">
        <v>314</v>
      </c>
      <c r="IJ1345" s="146">
        <v>0</v>
      </c>
      <c r="IK1345" s="235">
        <v>1</v>
      </c>
      <c r="IL1345" s="145">
        <v>2020</v>
      </c>
      <c r="IM1345" s="145" t="s">
        <v>314</v>
      </c>
      <c r="IN1345" s="146">
        <v>0</v>
      </c>
      <c r="IO1345" s="235">
        <v>1</v>
      </c>
      <c r="IP1345" s="145">
        <v>2020</v>
      </c>
      <c r="IQ1345" s="145">
        <v>2020</v>
      </c>
      <c r="IR1345" s="145">
        <v>2020</v>
      </c>
      <c r="IS1345" s="146">
        <v>0.98981777170455576</v>
      </c>
      <c r="IT1345" s="237">
        <v>2</v>
      </c>
      <c r="IU1345" s="145" t="s">
        <v>9308</v>
      </c>
      <c r="IV1345" s="145" t="s">
        <v>314</v>
      </c>
      <c r="IW1345" s="145" t="s">
        <v>314</v>
      </c>
      <c r="IX1345" s="146">
        <v>0</v>
      </c>
      <c r="IY1345" s="147">
        <v>1</v>
      </c>
      <c r="IZ1345" s="145">
        <v>2020</v>
      </c>
      <c r="JA1345" s="154" t="s">
        <v>314</v>
      </c>
      <c r="JB1345" s="145" t="s">
        <v>314</v>
      </c>
      <c r="JC1345" s="146">
        <v>0</v>
      </c>
      <c r="JD1345" s="147">
        <v>1</v>
      </c>
      <c r="JE1345" s="145">
        <v>2020</v>
      </c>
      <c r="JF1345" s="153" t="s">
        <v>314</v>
      </c>
      <c r="JG1345" s="145" t="s">
        <v>314</v>
      </c>
      <c r="JH1345" s="146">
        <v>0</v>
      </c>
      <c r="JI1345" s="147">
        <v>1</v>
      </c>
      <c r="JJ1345" s="145">
        <v>2020</v>
      </c>
      <c r="JK1345" s="145" t="s">
        <v>314</v>
      </c>
      <c r="JL1345" s="145" t="s">
        <v>314</v>
      </c>
      <c r="JM1345" s="146">
        <v>0</v>
      </c>
      <c r="JN1345" s="147">
        <v>1</v>
      </c>
      <c r="JO1345" s="145">
        <v>2020</v>
      </c>
      <c r="JP1345" s="145">
        <v>5.772E-2</v>
      </c>
      <c r="JQ1345" s="146">
        <v>0.22922350420412818</v>
      </c>
      <c r="JR1345" s="236" t="s">
        <v>315</v>
      </c>
      <c r="JS1345" s="145">
        <v>2020</v>
      </c>
      <c r="JX1345" s="145" t="s">
        <v>314</v>
      </c>
      <c r="JY1345" s="145" t="s">
        <v>314</v>
      </c>
      <c r="JZ1345" s="146">
        <v>0</v>
      </c>
      <c r="KA1345" s="147">
        <v>1</v>
      </c>
      <c r="KB1345" s="145">
        <v>2020</v>
      </c>
      <c r="KC1345" s="153" t="s">
        <v>314</v>
      </c>
      <c r="KD1345" s="145" t="s">
        <v>314</v>
      </c>
      <c r="KE1345" s="146">
        <v>0</v>
      </c>
      <c r="KF1345" s="147">
        <v>1</v>
      </c>
      <c r="KG1345" s="145">
        <v>2020</v>
      </c>
      <c r="KH1345" s="145" t="s">
        <v>314</v>
      </c>
      <c r="KI1345" s="145" t="s">
        <v>314</v>
      </c>
      <c r="KJ1345" s="146">
        <v>0</v>
      </c>
      <c r="KK1345" s="147">
        <v>1</v>
      </c>
      <c r="KL1345" s="145">
        <v>2020</v>
      </c>
      <c r="KM1345" s="145" t="s">
        <v>314</v>
      </c>
      <c r="KN1345" s="145" t="s">
        <v>314</v>
      </c>
      <c r="KO1345" s="146">
        <v>0</v>
      </c>
      <c r="KP1345" s="147">
        <v>1</v>
      </c>
      <c r="KQ1345" s="145">
        <v>2020</v>
      </c>
      <c r="KR1345" s="145" t="s">
        <v>314</v>
      </c>
      <c r="KS1345" s="146">
        <v>0</v>
      </c>
      <c r="KT1345" s="147">
        <v>1</v>
      </c>
      <c r="KU1345" s="145">
        <v>2020</v>
      </c>
      <c r="KV1345" s="145" t="s">
        <v>314</v>
      </c>
      <c r="KW1345" s="146">
        <v>0</v>
      </c>
      <c r="KX1345" s="147">
        <v>1</v>
      </c>
      <c r="KY1345" s="145">
        <v>2020</v>
      </c>
      <c r="KZ1345" s="145" t="s">
        <v>314</v>
      </c>
      <c r="LA1345" s="146">
        <v>0.14059766566640858</v>
      </c>
      <c r="LB1345" s="147">
        <v>1</v>
      </c>
      <c r="LC1345" s="145">
        <v>2020</v>
      </c>
      <c r="LD1345" s="145" t="s">
        <v>314</v>
      </c>
      <c r="LE1345" s="145" t="s">
        <v>314</v>
      </c>
      <c r="LF1345" s="146">
        <v>0</v>
      </c>
      <c r="LG1345" s="147">
        <v>1</v>
      </c>
      <c r="LH1345" s="145">
        <v>2020</v>
      </c>
      <c r="LI1345" s="154" t="s">
        <v>314</v>
      </c>
      <c r="LJ1345" s="145" t="s">
        <v>314</v>
      </c>
      <c r="LK1345" s="146">
        <v>0</v>
      </c>
      <c r="LL1345" s="147">
        <v>1</v>
      </c>
      <c r="LM1345" s="145">
        <v>2020</v>
      </c>
      <c r="LN1345" s="145">
        <v>3.33</v>
      </c>
      <c r="LO1345" s="146">
        <v>0.23409179613310996</v>
      </c>
      <c r="LP1345" s="235">
        <v>1</v>
      </c>
      <c r="LQ1345" s="145">
        <v>2020</v>
      </c>
      <c r="LR1345" s="148">
        <v>2.8E-3</v>
      </c>
      <c r="LS1345" s="145">
        <v>5.3E-3</v>
      </c>
      <c r="LT1345" s="146">
        <v>0.21585129232540945</v>
      </c>
      <c r="LU1345" s="147">
        <v>1</v>
      </c>
      <c r="LV1345" s="145">
        <v>2020</v>
      </c>
      <c r="LW1345" s="145" t="s">
        <v>314</v>
      </c>
      <c r="LX1345" s="146">
        <v>0.40889069348697049</v>
      </c>
      <c r="LY1345" s="235">
        <v>1</v>
      </c>
      <c r="LZ1345" s="145">
        <v>2020</v>
      </c>
      <c r="ME1345" s="145" t="s">
        <v>314</v>
      </c>
      <c r="MF1345" s="146">
        <v>0.40889069348697049</v>
      </c>
      <c r="MG1345" s="235">
        <v>1</v>
      </c>
      <c r="MH1345" s="145">
        <v>2020</v>
      </c>
      <c r="MM1345" s="145" t="s">
        <v>314</v>
      </c>
      <c r="MN1345" s="145" t="s">
        <v>314</v>
      </c>
      <c r="MO1345" s="146">
        <v>0</v>
      </c>
      <c r="MP1345" s="147">
        <v>1</v>
      </c>
      <c r="MQ1345" s="145">
        <v>2020</v>
      </c>
      <c r="MR1345" s="145" t="s">
        <v>314</v>
      </c>
      <c r="MS1345" s="145" t="s">
        <v>314</v>
      </c>
      <c r="MT1345" s="146">
        <v>0</v>
      </c>
      <c r="MU1345" s="147">
        <v>1</v>
      </c>
      <c r="MV1345" s="145">
        <v>2020</v>
      </c>
      <c r="MW1345" s="145" t="s">
        <v>314</v>
      </c>
      <c r="MX1345" s="145" t="s">
        <v>314</v>
      </c>
      <c r="MY1345" s="146">
        <v>0</v>
      </c>
      <c r="MZ1345" s="147">
        <v>1</v>
      </c>
      <c r="NA1345" s="145">
        <v>2020</v>
      </c>
      <c r="NB1345" s="145">
        <v>8.6</v>
      </c>
      <c r="NC1345" s="146">
        <v>0.36799244031363781</v>
      </c>
      <c r="ND1345" s="235">
        <v>1</v>
      </c>
      <c r="NE1345" s="145">
        <v>2020</v>
      </c>
      <c r="NJ1345" s="154">
        <v>0.01</v>
      </c>
      <c r="NK1345" s="145">
        <v>2.8000000000000001E-2</v>
      </c>
      <c r="NL1345" s="146">
        <v>0.28871365290462225</v>
      </c>
      <c r="NM1345" s="147">
        <v>1</v>
      </c>
      <c r="NN1345" s="145">
        <v>2020</v>
      </c>
      <c r="NO1345" s="145" t="s">
        <v>314</v>
      </c>
      <c r="NP1345" s="145">
        <v>0.7</v>
      </c>
      <c r="NQ1345" s="146">
        <v>0.14752227450211719</v>
      </c>
      <c r="NR1345" s="147">
        <v>1</v>
      </c>
      <c r="NS1345" s="145">
        <v>2020</v>
      </c>
      <c r="NT1345" s="145" t="s">
        <v>314</v>
      </c>
      <c r="NU1345" s="145">
        <v>0.1</v>
      </c>
      <c r="NV1345" s="146">
        <v>0.29793323699110197</v>
      </c>
      <c r="NW1345" s="147">
        <v>1</v>
      </c>
      <c r="NX1345" s="145">
        <v>2020</v>
      </c>
      <c r="NY1345" s="145" t="s">
        <v>314</v>
      </c>
      <c r="NZ1345" s="146">
        <v>0</v>
      </c>
      <c r="OA1345" s="147">
        <v>1</v>
      </c>
      <c r="OB1345" s="145">
        <v>2020</v>
      </c>
      <c r="OC1345" s="145" t="s">
        <v>314</v>
      </c>
      <c r="OD1345" s="146">
        <v>0</v>
      </c>
      <c r="OE1345" s="147">
        <v>1</v>
      </c>
      <c r="OF1345" s="145">
        <v>2020</v>
      </c>
      <c r="OG1345" s="145" t="s">
        <v>314</v>
      </c>
      <c r="OH1345" s="145" t="s">
        <v>314</v>
      </c>
      <c r="OI1345" s="146">
        <v>0</v>
      </c>
      <c r="OJ1345" s="147">
        <v>1</v>
      </c>
      <c r="OK1345" s="145">
        <v>2020</v>
      </c>
      <c r="OL1345" s="145" t="s">
        <v>314</v>
      </c>
      <c r="OM1345" s="146">
        <v>0.5018793403375843</v>
      </c>
      <c r="ON1345" s="235">
        <v>1</v>
      </c>
      <c r="OO1345" s="145">
        <v>2020</v>
      </c>
      <c r="OP1345" s="150">
        <v>8.3000000000000001E-4</v>
      </c>
      <c r="OQ1345" s="145">
        <v>2.0999999999999999E-3</v>
      </c>
      <c r="OR1345" s="146">
        <v>0.94757593044571276</v>
      </c>
      <c r="OS1345" s="149" t="s">
        <v>315</v>
      </c>
      <c r="OT1345" s="145">
        <v>2020</v>
      </c>
      <c r="OU1345" s="145">
        <v>2.0999999999999999E-3</v>
      </c>
      <c r="OV1345" s="146">
        <v>0.28744683226890455</v>
      </c>
      <c r="OW1345" s="147">
        <v>1</v>
      </c>
      <c r="OX1345" s="145">
        <v>2020</v>
      </c>
      <c r="OY1345" s="145">
        <v>1.4E-3</v>
      </c>
      <c r="OZ1345" s="146">
        <v>0.27351986588893307</v>
      </c>
      <c r="PA1345" s="147">
        <v>1</v>
      </c>
      <c r="PB1345" s="145">
        <v>2020</v>
      </c>
      <c r="PC1345" s="145">
        <v>2.3E-3</v>
      </c>
      <c r="PD1345" s="146">
        <v>0.31621773288803778</v>
      </c>
      <c r="PE1345" s="147">
        <v>1</v>
      </c>
      <c r="PF1345" s="145">
        <v>2020</v>
      </c>
      <c r="PG1345" s="150">
        <v>4.8999999999999998E-4</v>
      </c>
      <c r="PH1345" s="145">
        <v>2020</v>
      </c>
      <c r="PI1345" s="153" t="s">
        <v>314</v>
      </c>
      <c r="PJ1345" s="145" t="s">
        <v>314</v>
      </c>
      <c r="PK1345" s="146">
        <v>0</v>
      </c>
      <c r="PL1345" s="147">
        <v>1</v>
      </c>
      <c r="PM1345" s="145">
        <v>2020</v>
      </c>
      <c r="PN1345" s="145" t="s">
        <v>314</v>
      </c>
      <c r="PO1345" s="145" t="s">
        <v>314</v>
      </c>
      <c r="PP1345" s="146">
        <v>0</v>
      </c>
      <c r="PQ1345" s="147">
        <v>1</v>
      </c>
      <c r="PR1345" s="145">
        <v>2020</v>
      </c>
      <c r="PS1345" s="145" t="s">
        <v>314</v>
      </c>
      <c r="PT1345" s="146">
        <v>0</v>
      </c>
      <c r="PU1345" s="147">
        <v>1</v>
      </c>
      <c r="PV1345" s="145">
        <v>2020</v>
      </c>
      <c r="PW1345" s="145" t="s">
        <v>314</v>
      </c>
      <c r="PX1345" s="146">
        <v>0</v>
      </c>
      <c r="PY1345" s="147">
        <v>1</v>
      </c>
      <c r="PZ1345" s="145">
        <v>2020</v>
      </c>
      <c r="QA1345" s="145" t="s">
        <v>314</v>
      </c>
      <c r="QB1345" s="146">
        <v>0</v>
      </c>
      <c r="QC1345" s="147">
        <v>1</v>
      </c>
      <c r="QD1345" s="145">
        <v>2020</v>
      </c>
      <c r="QE1345" s="145" t="s">
        <v>314</v>
      </c>
      <c r="QF1345" s="146">
        <v>0.40889069348697055</v>
      </c>
      <c r="QG1345" s="235">
        <v>1</v>
      </c>
      <c r="QH1345" s="145">
        <v>2020</v>
      </c>
      <c r="QM1345" s="145">
        <v>0.96699999999999997</v>
      </c>
      <c r="QN1345" s="146">
        <v>0.23268400472062228</v>
      </c>
      <c r="QO1345" s="235">
        <v>1</v>
      </c>
      <c r="QP1345" s="145">
        <v>2020</v>
      </c>
      <c r="QV1345" s="151" t="s">
        <v>314</v>
      </c>
      <c r="QW1345" s="145" t="s">
        <v>314</v>
      </c>
      <c r="QX1345" s="146">
        <v>0</v>
      </c>
      <c r="QY1345" s="147">
        <v>1</v>
      </c>
      <c r="QZ1345" s="145">
        <v>2020</v>
      </c>
      <c r="RA1345" s="145" t="s">
        <v>314</v>
      </c>
      <c r="RB1345" s="146">
        <v>0.40889069348697049</v>
      </c>
      <c r="RC1345" s="235">
        <v>1</v>
      </c>
      <c r="RD1345" s="145">
        <v>2020</v>
      </c>
      <c r="RE1345" s="151" t="s">
        <v>314</v>
      </c>
      <c r="RF1345" s="145" t="s">
        <v>314</v>
      </c>
      <c r="RG1345" s="146">
        <v>0</v>
      </c>
      <c r="RH1345" s="147">
        <v>1</v>
      </c>
      <c r="RI1345" s="145">
        <v>2020</v>
      </c>
      <c r="RJ1345" s="145" t="s">
        <v>314</v>
      </c>
      <c r="RK1345" s="145" t="s">
        <v>314</v>
      </c>
      <c r="RL1345" s="146">
        <v>0</v>
      </c>
      <c r="RM1345" s="147">
        <v>1</v>
      </c>
      <c r="RN1345" s="145">
        <v>2020</v>
      </c>
      <c r="RO1345" s="145" t="s">
        <v>314</v>
      </c>
      <c r="RP1345" s="145" t="s">
        <v>314</v>
      </c>
      <c r="RQ1345" s="146">
        <v>0</v>
      </c>
      <c r="RR1345" s="147">
        <v>1</v>
      </c>
      <c r="RS1345" s="145">
        <v>2020</v>
      </c>
      <c r="RT1345" s="145" t="s">
        <v>314</v>
      </c>
      <c r="RU1345" s="145" t="s">
        <v>314</v>
      </c>
      <c r="RV1345" s="146">
        <v>0</v>
      </c>
      <c r="RW1345" s="147">
        <v>1</v>
      </c>
      <c r="RX1345" s="145">
        <v>2020</v>
      </c>
      <c r="RY1345" s="145" t="s">
        <v>314</v>
      </c>
      <c r="RZ1345" s="145" t="s">
        <v>314</v>
      </c>
      <c r="SA1345" s="146">
        <v>0</v>
      </c>
      <c r="SB1345" s="147">
        <v>1</v>
      </c>
      <c r="SC1345" s="145">
        <v>2020</v>
      </c>
      <c r="SD1345" s="145">
        <v>2.9100000000000001E-2</v>
      </c>
      <c r="SE1345" s="146">
        <v>0.20448684807020207</v>
      </c>
      <c r="SF1345" s="235">
        <v>1</v>
      </c>
      <c r="SG1345" s="145">
        <v>2020</v>
      </c>
      <c r="SK1345" s="241"/>
      <c r="SL1345" s="241"/>
      <c r="SM1345" s="145">
        <v>4.7999999999999996E-3</v>
      </c>
      <c r="SN1345" s="146">
        <v>0.54953350168074788</v>
      </c>
      <c r="SO1345" s="235">
        <v>1</v>
      </c>
      <c r="SP1345" s="145">
        <v>2020</v>
      </c>
      <c r="SV1345" s="145" t="s">
        <v>314</v>
      </c>
      <c r="SW1345" s="145" t="s">
        <v>314</v>
      </c>
      <c r="SX1345" s="146">
        <v>0</v>
      </c>
      <c r="SY1345" s="147">
        <v>1</v>
      </c>
      <c r="SZ1345" s="145">
        <v>2020</v>
      </c>
      <c r="TA1345" s="145" t="s">
        <v>314</v>
      </c>
      <c r="TB1345" s="146">
        <v>0</v>
      </c>
      <c r="TC1345" s="147">
        <v>1</v>
      </c>
      <c r="TD1345" s="145">
        <v>2020</v>
      </c>
      <c r="TE1345" s="154" t="s">
        <v>314</v>
      </c>
      <c r="TF1345" s="146">
        <v>0</v>
      </c>
      <c r="TG1345" s="147">
        <v>1</v>
      </c>
      <c r="TH1345" s="145">
        <v>2020</v>
      </c>
      <c r="TI1345" s="145" t="s">
        <v>314</v>
      </c>
      <c r="TJ1345" s="146">
        <v>0</v>
      </c>
      <c r="TK1345" s="147">
        <v>1</v>
      </c>
      <c r="TL1345" s="145">
        <v>2020</v>
      </c>
      <c r="TM1345" s="145" t="s">
        <v>314</v>
      </c>
      <c r="TN1345" s="146">
        <v>0</v>
      </c>
      <c r="TO1345" s="147">
        <v>1</v>
      </c>
      <c r="TP1345" s="145">
        <v>2020</v>
      </c>
      <c r="TQ1345" s="145" t="s">
        <v>314</v>
      </c>
      <c r="TR1345" s="146">
        <v>0</v>
      </c>
      <c r="TS1345" s="147">
        <v>1</v>
      </c>
      <c r="TT1345" s="145">
        <v>2020</v>
      </c>
      <c r="TU1345" s="145" t="s">
        <v>314</v>
      </c>
      <c r="TV1345" s="146">
        <v>0</v>
      </c>
      <c r="TW1345" s="147">
        <v>1</v>
      </c>
      <c r="TX1345" s="145">
        <v>2020</v>
      </c>
      <c r="TY1345" s="145" t="s">
        <v>9308</v>
      </c>
      <c r="TZ1345" s="145" t="s">
        <v>9308</v>
      </c>
      <c r="UB1345" s="145" t="s">
        <v>5563</v>
      </c>
      <c r="UC1345" s="145" t="s">
        <v>5564</v>
      </c>
    </row>
    <row r="1346" spans="1:549" s="145" customFormat="1" ht="15" customHeight="1">
      <c r="A1346" s="17">
        <v>1337</v>
      </c>
      <c r="B1346" s="17" t="s">
        <v>5659</v>
      </c>
      <c r="C1346" s="17" t="s">
        <v>5660</v>
      </c>
      <c r="D1346" s="17" t="s">
        <v>5184</v>
      </c>
      <c r="E1346" s="17" t="s">
        <v>308</v>
      </c>
      <c r="F1346" s="17" t="s">
        <v>5661</v>
      </c>
      <c r="G1346" s="17" t="s">
        <v>5662</v>
      </c>
      <c r="H1346" s="17">
        <v>20</v>
      </c>
      <c r="I1346" s="17" t="s">
        <v>322</v>
      </c>
      <c r="J1346" s="17" t="s">
        <v>312</v>
      </c>
      <c r="K1346" s="17" t="s">
        <v>312</v>
      </c>
      <c r="L1346" s="17" t="s">
        <v>313</v>
      </c>
      <c r="M1346" s="17" t="s">
        <v>312</v>
      </c>
      <c r="N1346" s="151">
        <v>0.84</v>
      </c>
      <c r="O1346" s="146">
        <v>6.2096663123638951E-3</v>
      </c>
      <c r="P1346" s="152">
        <v>2</v>
      </c>
      <c r="Q1346" s="145">
        <v>2020</v>
      </c>
      <c r="Y1346" s="179">
        <v>32</v>
      </c>
      <c r="Z1346" s="146">
        <v>0.30135064344529061</v>
      </c>
      <c r="AA1346" s="156">
        <v>3</v>
      </c>
      <c r="AB1346" s="145">
        <v>2020</v>
      </c>
      <c r="AK1346" s="17" t="s">
        <v>383</v>
      </c>
      <c r="AL1346" s="17">
        <v>0.69</v>
      </c>
      <c r="AM1346" s="17">
        <v>1</v>
      </c>
      <c r="AN1346" s="23">
        <v>0.52681344428436794</v>
      </c>
      <c r="AO1346" s="25">
        <v>2</v>
      </c>
      <c r="AP1346" s="17">
        <v>2020</v>
      </c>
      <c r="AQ1346" s="145">
        <v>2020</v>
      </c>
      <c r="AR1346" s="145">
        <v>2020</v>
      </c>
      <c r="AS1346" s="146">
        <v>0.30135064344529061</v>
      </c>
      <c r="AT1346" s="238">
        <v>3</v>
      </c>
      <c r="AU1346" s="203"/>
      <c r="AV1346" s="203"/>
      <c r="AW1346" s="203"/>
      <c r="AX1346" s="203"/>
      <c r="AY1346" s="153">
        <v>10.5</v>
      </c>
      <c r="AZ1346" s="146">
        <v>0.24164457880428949</v>
      </c>
      <c r="BA1346" s="147">
        <v>1</v>
      </c>
      <c r="BB1346" s="145">
        <v>2020</v>
      </c>
      <c r="BK1346" s="22">
        <v>9.9666666666666668</v>
      </c>
      <c r="BL1346" s="23">
        <v>0.21402368162079682</v>
      </c>
      <c r="BM1346" s="24">
        <v>1</v>
      </c>
      <c r="BN1346" s="17">
        <v>2020</v>
      </c>
      <c r="BO1346" s="153">
        <v>1.7</v>
      </c>
      <c r="BP1346" s="146">
        <v>0.34465144162370659</v>
      </c>
      <c r="BQ1346" s="147">
        <v>1</v>
      </c>
      <c r="BR1346" s="145">
        <v>2020</v>
      </c>
      <c r="BW1346" s="153">
        <v>12</v>
      </c>
      <c r="BX1346" s="146">
        <v>0.41027968004886506</v>
      </c>
      <c r="BY1346" s="156" t="s">
        <v>364</v>
      </c>
      <c r="BZ1346" s="145">
        <v>2020</v>
      </c>
      <c r="CA1346" s="18"/>
      <c r="CB1346" s="19"/>
      <c r="CC1346" s="18"/>
      <c r="CD1346" s="18"/>
      <c r="CI1346" s="179">
        <v>490</v>
      </c>
      <c r="CJ1346" s="146">
        <v>0.29797699839617858</v>
      </c>
      <c r="CK1346" s="152">
        <v>2</v>
      </c>
      <c r="CL1346" s="145">
        <v>2020</v>
      </c>
      <c r="CM1346" s="179">
        <v>321</v>
      </c>
      <c r="CN1346" s="146">
        <v>0.19248592884576518</v>
      </c>
      <c r="CO1346" s="152">
        <v>2</v>
      </c>
      <c r="CP1346" s="145">
        <v>2020</v>
      </c>
      <c r="DG1346" s="179">
        <v>220</v>
      </c>
      <c r="DH1346" s="146">
        <v>0.19670086514833274</v>
      </c>
      <c r="DI1346" s="152">
        <v>2</v>
      </c>
      <c r="DJ1346" s="145">
        <v>2020</v>
      </c>
      <c r="DK1346" s="153">
        <v>8.1</v>
      </c>
      <c r="DL1346" s="146">
        <v>0.80245087943458482</v>
      </c>
      <c r="DM1346" s="147">
        <v>1</v>
      </c>
      <c r="DN1346" s="145">
        <v>2020</v>
      </c>
      <c r="DS1346" s="154">
        <v>0.06</v>
      </c>
      <c r="DT1346" s="146">
        <v>9.7980551003697139E-2</v>
      </c>
      <c r="DU1346" s="147">
        <v>1</v>
      </c>
      <c r="DV1346" s="145">
        <v>2020</v>
      </c>
      <c r="DW1346" s="151">
        <v>0.98</v>
      </c>
      <c r="DX1346" s="146">
        <v>0.46853482364563692</v>
      </c>
      <c r="DY1346" s="147">
        <v>1</v>
      </c>
      <c r="DZ1346" s="145">
        <v>2020</v>
      </c>
      <c r="EA1346" s="154">
        <v>1.3540000000000001</v>
      </c>
      <c r="EB1346" s="146">
        <v>0.4924876813510124</v>
      </c>
      <c r="EC1346" s="152">
        <v>2</v>
      </c>
      <c r="ED1346" s="145">
        <v>2020</v>
      </c>
      <c r="EE1346" s="148">
        <v>1.7999999999999999E-2</v>
      </c>
      <c r="EF1346" s="146">
        <v>0.27370777340526498</v>
      </c>
      <c r="EG1346" s="152">
        <v>2</v>
      </c>
      <c r="EH1346" s="145">
        <v>2020</v>
      </c>
      <c r="EI1346" s="151">
        <v>2.34</v>
      </c>
      <c r="EJ1346" s="146">
        <v>0.40515593156015606</v>
      </c>
      <c r="EK1346" s="152">
        <v>2</v>
      </c>
      <c r="EL1346" s="145">
        <v>2020</v>
      </c>
      <c r="EM1346" s="154">
        <v>7.8E-2</v>
      </c>
      <c r="EN1346" s="146">
        <v>0.63411161419247453</v>
      </c>
      <c r="EO1346" s="152">
        <v>2</v>
      </c>
      <c r="EP1346" s="145">
        <v>2020</v>
      </c>
      <c r="EQ1346" s="154">
        <v>0.14699999999999999</v>
      </c>
      <c r="ER1346" s="146">
        <v>0.48126251440785484</v>
      </c>
      <c r="ES1346" s="147">
        <v>1</v>
      </c>
      <c r="ET1346" s="145">
        <v>2020</v>
      </c>
      <c r="EY1346" s="145">
        <v>2020</v>
      </c>
      <c r="EZ1346" s="145">
        <v>2020</v>
      </c>
      <c r="FA1346" s="146">
        <v>0.41027968004886506</v>
      </c>
      <c r="FB1346" s="238" t="s">
        <v>364</v>
      </c>
      <c r="IT1346" s="157"/>
      <c r="IU1346" s="145" t="s">
        <v>9308</v>
      </c>
      <c r="JA1346" s="145" t="s">
        <v>314</v>
      </c>
      <c r="JB1346" s="145">
        <v>1.5E-3</v>
      </c>
      <c r="JC1346" s="146">
        <v>0.25904876198933979</v>
      </c>
      <c r="JD1346" s="147">
        <v>1</v>
      </c>
      <c r="JE1346" s="145">
        <v>2020</v>
      </c>
      <c r="JT1346" s="145" t="s">
        <v>314</v>
      </c>
      <c r="JU1346" s="146">
        <v>0</v>
      </c>
      <c r="JV1346" s="147">
        <v>1</v>
      </c>
      <c r="JW1346" s="145">
        <v>2020</v>
      </c>
      <c r="LR1346" s="148">
        <v>1.03E-2</v>
      </c>
      <c r="LS1346" s="145">
        <v>0.02</v>
      </c>
      <c r="LT1346" s="146">
        <v>0.81014476536453039</v>
      </c>
      <c r="LU1346" s="149" t="s">
        <v>315</v>
      </c>
      <c r="LV1346" s="145">
        <v>2020</v>
      </c>
      <c r="NF1346" s="145">
        <v>3.2599999999999997E-2</v>
      </c>
      <c r="NG1346" s="146">
        <v>0.26466863093713677</v>
      </c>
      <c r="NH1346" s="147">
        <v>1</v>
      </c>
      <c r="NI1346" s="145">
        <v>2020</v>
      </c>
      <c r="OP1346" s="150">
        <v>4.47E-3</v>
      </c>
      <c r="OQ1346" s="145">
        <v>1.2999999999999999E-2</v>
      </c>
      <c r="OR1346" s="146">
        <v>0.99131865139607611</v>
      </c>
      <c r="OS1346" s="149" t="s">
        <v>315</v>
      </c>
      <c r="OT1346" s="145">
        <v>2020</v>
      </c>
      <c r="OU1346" s="145">
        <v>1.2E-2</v>
      </c>
      <c r="OV1346" s="146">
        <v>0.25350181041106828</v>
      </c>
      <c r="OW1346" s="147">
        <v>1</v>
      </c>
      <c r="OX1346" s="145">
        <v>2020</v>
      </c>
      <c r="OY1346" s="145">
        <v>7.4999999999999997E-3</v>
      </c>
      <c r="OZ1346" s="146">
        <v>0.30400652712616327</v>
      </c>
      <c r="PA1346" s="147">
        <v>1</v>
      </c>
      <c r="PB1346" s="145">
        <v>2020</v>
      </c>
      <c r="PC1346" s="145">
        <v>1.9E-2</v>
      </c>
      <c r="PD1346" s="146">
        <v>0.17589468051665519</v>
      </c>
      <c r="PE1346" s="149" t="s">
        <v>315</v>
      </c>
      <c r="PF1346" s="145">
        <v>2020</v>
      </c>
      <c r="PG1346" s="150">
        <v>3.5899999999999999E-3</v>
      </c>
      <c r="PH1346" s="145">
        <v>2020</v>
      </c>
      <c r="SK1346" s="241"/>
      <c r="SL1346" s="241"/>
      <c r="TY1346" s="145" t="s">
        <v>9308</v>
      </c>
      <c r="TZ1346" s="145" t="s">
        <v>9308</v>
      </c>
      <c r="UB1346" s="145" t="s">
        <v>5563</v>
      </c>
      <c r="UC1346" s="145" t="s">
        <v>5564</v>
      </c>
    </row>
    <row r="1347" spans="1:549" s="145" customFormat="1" ht="15" customHeight="1">
      <c r="A1347" s="17">
        <v>1338</v>
      </c>
      <c r="B1347" s="17" t="s">
        <v>5663</v>
      </c>
      <c r="C1347" s="17" t="s">
        <v>5664</v>
      </c>
      <c r="D1347" s="17" t="s">
        <v>5184</v>
      </c>
      <c r="E1347" s="17" t="s">
        <v>308</v>
      </c>
      <c r="F1347" s="17" t="s">
        <v>5665</v>
      </c>
      <c r="G1347" s="17" t="s">
        <v>5666</v>
      </c>
      <c r="H1347" s="17">
        <v>25</v>
      </c>
      <c r="I1347" s="17" t="s">
        <v>322</v>
      </c>
      <c r="J1347" s="17" t="s">
        <v>312</v>
      </c>
      <c r="K1347" s="17" t="s">
        <v>313</v>
      </c>
      <c r="L1347" s="17" t="s">
        <v>313</v>
      </c>
      <c r="M1347" s="17" t="s">
        <v>313</v>
      </c>
      <c r="R1347" s="151">
        <v>0.35</v>
      </c>
      <c r="S1347" s="146">
        <v>1.2658737000639797E-6</v>
      </c>
      <c r="T1347" s="156">
        <v>3</v>
      </c>
      <c r="U1347" s="145">
        <v>2020</v>
      </c>
      <c r="Y1347" s="153">
        <v>32.200000000000003</v>
      </c>
      <c r="Z1347" s="146">
        <v>0.20919532055603085</v>
      </c>
      <c r="AA1347" s="156">
        <v>3</v>
      </c>
      <c r="AB1347" s="145">
        <v>2020</v>
      </c>
      <c r="AG1347" s="154">
        <v>0.46200000000000002</v>
      </c>
      <c r="AH1347" s="146">
        <v>0.46137525421217618</v>
      </c>
      <c r="AI1347" s="156">
        <v>3</v>
      </c>
      <c r="AJ1347" s="145">
        <v>2020</v>
      </c>
      <c r="AK1347" s="17" t="s">
        <v>449</v>
      </c>
      <c r="AL1347" s="17">
        <v>0.58374999999999999</v>
      </c>
      <c r="AM1347" s="17"/>
      <c r="AN1347" s="23">
        <v>0.78730959223039598</v>
      </c>
      <c r="AO1347" s="26">
        <v>3</v>
      </c>
      <c r="AP1347" s="17">
        <v>2020</v>
      </c>
      <c r="AQ1347" s="145">
        <v>2020</v>
      </c>
      <c r="AR1347" s="145">
        <v>2020</v>
      </c>
      <c r="AS1347" s="146">
        <v>0.78730959223039598</v>
      </c>
      <c r="AT1347" s="238">
        <v>3</v>
      </c>
      <c r="AU1347" s="204">
        <v>0.71099999999999997</v>
      </c>
      <c r="AV1347" s="202">
        <v>0.78</v>
      </c>
      <c r="AW1347" s="208">
        <v>1</v>
      </c>
      <c r="AX1347" s="202">
        <v>2020</v>
      </c>
      <c r="AY1347" s="153">
        <v>13</v>
      </c>
      <c r="AZ1347" s="146">
        <v>0.21644469757633289</v>
      </c>
      <c r="BA1347" s="147">
        <v>1</v>
      </c>
      <c r="BB1347" s="145">
        <v>2020</v>
      </c>
      <c r="BG1347" s="153">
        <v>8</v>
      </c>
      <c r="BH1347" s="146">
        <v>0.57580983415221876</v>
      </c>
      <c r="BI1347" s="152">
        <v>2</v>
      </c>
      <c r="BJ1347" s="145">
        <v>2020</v>
      </c>
      <c r="BK1347" s="22">
        <v>6.3499999999999988</v>
      </c>
      <c r="BL1347" s="23">
        <v>0.49228843860412946</v>
      </c>
      <c r="BM1347" s="26" t="s">
        <v>364</v>
      </c>
      <c r="BN1347" s="17">
        <v>2020</v>
      </c>
      <c r="BO1347" s="153">
        <v>5.0999999999999996</v>
      </c>
      <c r="BP1347" s="146">
        <v>7.6858741102677338E-3</v>
      </c>
      <c r="BQ1347" s="156" t="s">
        <v>364</v>
      </c>
      <c r="BR1347" s="145">
        <v>2020</v>
      </c>
      <c r="BS1347" s="153">
        <v>12.6</v>
      </c>
      <c r="BT1347" s="146">
        <v>8.1964515400396357E-2</v>
      </c>
      <c r="BU1347" s="156" t="s">
        <v>364</v>
      </c>
      <c r="BV1347" s="145">
        <v>2020</v>
      </c>
      <c r="BW1347" s="153">
        <v>18.399999999999999</v>
      </c>
      <c r="BX1347" s="146">
        <v>2.6042839245165358E-2</v>
      </c>
      <c r="BY1347" s="156" t="s">
        <v>364</v>
      </c>
      <c r="BZ1347" s="145">
        <v>2020</v>
      </c>
      <c r="CA1347" s="18"/>
      <c r="CB1347" s="19"/>
      <c r="CC1347" s="18"/>
      <c r="CD1347" s="18"/>
      <c r="CE1347" s="153">
        <v>45.8</v>
      </c>
      <c r="CF1347" s="146">
        <v>9.1547611979251875E-2</v>
      </c>
      <c r="CG1347" s="156" t="s">
        <v>364</v>
      </c>
      <c r="CH1347" s="145">
        <v>2020</v>
      </c>
      <c r="CI1347" s="179">
        <v>315</v>
      </c>
      <c r="CJ1347" s="146">
        <v>0.10374589778809626</v>
      </c>
      <c r="CK1347" s="147">
        <v>1</v>
      </c>
      <c r="CL1347" s="145">
        <v>2020</v>
      </c>
      <c r="CM1347" s="179">
        <v>244</v>
      </c>
      <c r="CN1347" s="146">
        <v>0.45772464581996986</v>
      </c>
      <c r="CO1347" s="152">
        <v>2</v>
      </c>
      <c r="CP1347" s="145">
        <v>2020</v>
      </c>
      <c r="CQ1347" s="153">
        <v>12.7</v>
      </c>
      <c r="CR1347" s="146">
        <v>0.17642055362688627</v>
      </c>
      <c r="CS1347" s="147">
        <v>1</v>
      </c>
      <c r="CT1347" s="145">
        <v>2020</v>
      </c>
      <c r="CU1347" s="179">
        <v>11</v>
      </c>
      <c r="CV1347" s="146">
        <v>3.9183376419968559E-3</v>
      </c>
      <c r="CW1347" s="152">
        <v>2</v>
      </c>
      <c r="CX1347" s="145">
        <v>2020</v>
      </c>
      <c r="CY1347" s="153">
        <v>59.8</v>
      </c>
      <c r="CZ1347" s="146">
        <v>0.44044545065124907</v>
      </c>
      <c r="DA1347" s="147">
        <v>1</v>
      </c>
      <c r="DB1347" s="145">
        <v>2020</v>
      </c>
      <c r="DC1347" s="153">
        <v>14.2</v>
      </c>
      <c r="DD1347" s="146">
        <v>0.19322462767296628</v>
      </c>
      <c r="DE1347" s="156" t="s">
        <v>364</v>
      </c>
      <c r="DF1347" s="145">
        <v>2020</v>
      </c>
      <c r="DG1347" s="179">
        <v>208</v>
      </c>
      <c r="DH1347" s="146">
        <v>0.41363431668594725</v>
      </c>
      <c r="DI1347" s="152">
        <v>2</v>
      </c>
      <c r="DJ1347" s="145">
        <v>2020</v>
      </c>
      <c r="DK1347" s="153">
        <v>7.7</v>
      </c>
      <c r="DL1347" s="146">
        <v>0.65223805773512233</v>
      </c>
      <c r="DM1347" s="147">
        <v>1</v>
      </c>
      <c r="DN1347" s="145">
        <v>2020</v>
      </c>
      <c r="DO1347" s="179">
        <v>174</v>
      </c>
      <c r="DP1347" s="146">
        <v>0.37336127955803916</v>
      </c>
      <c r="DQ1347" s="152">
        <v>2</v>
      </c>
      <c r="DR1347" s="145">
        <v>2020</v>
      </c>
      <c r="DS1347" s="154">
        <v>0.30399999999999999</v>
      </c>
      <c r="DT1347" s="146">
        <v>0.47590334282262592</v>
      </c>
      <c r="DU1347" s="152">
        <v>2</v>
      </c>
      <c r="DV1347" s="145">
        <v>2020</v>
      </c>
      <c r="DW1347" s="151">
        <v>1.62</v>
      </c>
      <c r="DX1347" s="146">
        <v>0.42365076592388123</v>
      </c>
      <c r="DY1347" s="156" t="s">
        <v>364</v>
      </c>
      <c r="DZ1347" s="145">
        <v>2020</v>
      </c>
      <c r="EA1347" s="154">
        <v>0.30399999999999999</v>
      </c>
      <c r="EB1347" s="146">
        <v>0.45487564739249087</v>
      </c>
      <c r="EC1347" s="152">
        <v>2</v>
      </c>
      <c r="ED1347" s="145">
        <v>2020</v>
      </c>
      <c r="EE1347" s="148">
        <v>8.8000000000000005E-3</v>
      </c>
      <c r="EF1347" s="146">
        <v>0.50795276298540459</v>
      </c>
      <c r="EG1347" s="152">
        <v>2</v>
      </c>
      <c r="EH1347" s="145">
        <v>2020</v>
      </c>
      <c r="EI1347" s="153">
        <v>1.9</v>
      </c>
      <c r="EJ1347" s="146">
        <v>0.111150114732763</v>
      </c>
      <c r="EK1347" s="152">
        <v>2</v>
      </c>
      <c r="EL1347" s="145">
        <v>2020</v>
      </c>
      <c r="EM1347" s="154">
        <v>8.9999999999999993E-3</v>
      </c>
      <c r="EN1347" s="146">
        <v>0.33647700894890636</v>
      </c>
      <c r="EO1347" s="147">
        <v>1</v>
      </c>
      <c r="EP1347" s="145">
        <v>2020</v>
      </c>
      <c r="EQ1347" s="154">
        <v>7.5999999999999998E-2</v>
      </c>
      <c r="ER1347" s="146">
        <v>0.41567278895075638</v>
      </c>
      <c r="ES1347" s="152">
        <v>2</v>
      </c>
      <c r="ET1347" s="145">
        <v>2020</v>
      </c>
      <c r="EY1347" s="145">
        <v>2020</v>
      </c>
      <c r="EZ1347" s="145">
        <v>2020</v>
      </c>
      <c r="FA1347" s="146">
        <v>0.49228843860412946</v>
      </c>
      <c r="FB1347" s="238" t="s">
        <v>364</v>
      </c>
      <c r="FC1347" s="151">
        <v>0.03</v>
      </c>
      <c r="FD1347" s="146">
        <v>0.96245587036141111</v>
      </c>
      <c r="FE1347" s="152">
        <v>2</v>
      </c>
      <c r="FF1347" s="145">
        <v>2020</v>
      </c>
      <c r="FG1347" s="145" t="s">
        <v>314</v>
      </c>
      <c r="FH1347" s="146">
        <v>2.2639115884200683E-2</v>
      </c>
      <c r="FI1347" s="147">
        <v>1</v>
      </c>
      <c r="FJ1347" s="145">
        <v>2020</v>
      </c>
      <c r="FK1347" s="145" t="s">
        <v>314</v>
      </c>
      <c r="FL1347" s="146">
        <v>0.42680449265265918</v>
      </c>
      <c r="FM1347" s="147">
        <v>1</v>
      </c>
      <c r="FN1347" s="145">
        <v>2020</v>
      </c>
      <c r="FO1347" s="154">
        <v>4.3999999999999997E-2</v>
      </c>
      <c r="FP1347" s="146">
        <v>0.83610139049994725</v>
      </c>
      <c r="FQ1347" s="152">
        <v>2</v>
      </c>
      <c r="FR1347" s="145">
        <v>2020</v>
      </c>
      <c r="FS1347" s="154" t="s">
        <v>314</v>
      </c>
      <c r="FT1347" s="146">
        <v>0</v>
      </c>
      <c r="FU1347" s="235">
        <v>1</v>
      </c>
      <c r="FV1347" s="145">
        <v>2020</v>
      </c>
      <c r="FW1347" s="145" t="s">
        <v>314</v>
      </c>
      <c r="FX1347" s="146">
        <v>0</v>
      </c>
      <c r="FY1347" s="235">
        <v>1</v>
      </c>
      <c r="FZ1347" s="145">
        <v>2020</v>
      </c>
      <c r="GA1347" s="150">
        <v>7.7600000000000004E-3</v>
      </c>
      <c r="GB1347" s="146">
        <v>0.80339913647604266</v>
      </c>
      <c r="GC1347" s="152">
        <v>2</v>
      </c>
      <c r="GD1347" s="145">
        <v>2020</v>
      </c>
      <c r="GE1347" s="145" t="s">
        <v>314</v>
      </c>
      <c r="GF1347" s="146">
        <v>0.23825296237685095</v>
      </c>
      <c r="GG1347" s="147">
        <v>1</v>
      </c>
      <c r="GH1347" s="145">
        <v>2020</v>
      </c>
      <c r="GI1347" s="145" t="s">
        <v>314</v>
      </c>
      <c r="GJ1347" s="146">
        <v>0</v>
      </c>
      <c r="GK1347" s="235">
        <v>1</v>
      </c>
      <c r="GL1347" s="145">
        <v>2020</v>
      </c>
      <c r="GM1347" s="151" t="s">
        <v>314</v>
      </c>
      <c r="GN1347" s="146">
        <v>0</v>
      </c>
      <c r="GO1347" s="235">
        <v>1</v>
      </c>
      <c r="GP1347" s="145">
        <v>2020</v>
      </c>
      <c r="GQ1347" s="145" t="s">
        <v>314</v>
      </c>
      <c r="GR1347" s="146">
        <v>0.13298084429709389</v>
      </c>
      <c r="GS1347" s="147">
        <v>1</v>
      </c>
      <c r="GT1347" s="145">
        <v>2020</v>
      </c>
      <c r="GU1347" s="154" t="s">
        <v>314</v>
      </c>
      <c r="GV1347" s="146">
        <v>0</v>
      </c>
      <c r="GW1347" s="235">
        <v>1</v>
      </c>
      <c r="GX1347" s="145">
        <v>2020</v>
      </c>
      <c r="GY1347" s="154" t="s">
        <v>314</v>
      </c>
      <c r="GZ1347" s="146">
        <v>0</v>
      </c>
      <c r="HA1347" s="235">
        <v>1</v>
      </c>
      <c r="HB1347" s="145">
        <v>2020</v>
      </c>
      <c r="HC1347" s="145" t="s">
        <v>314</v>
      </c>
      <c r="HD1347" s="146">
        <v>0</v>
      </c>
      <c r="HE1347" s="235">
        <v>1</v>
      </c>
      <c r="HF1347" s="145">
        <v>2020</v>
      </c>
      <c r="HG1347" s="145" t="s">
        <v>314</v>
      </c>
      <c r="HH1347" s="146">
        <v>0</v>
      </c>
      <c r="HI1347" s="235">
        <v>1</v>
      </c>
      <c r="HJ1347" s="145">
        <v>2020</v>
      </c>
      <c r="HK1347" s="154" t="s">
        <v>314</v>
      </c>
      <c r="HL1347" s="146">
        <v>0</v>
      </c>
      <c r="HM1347" s="235">
        <v>1</v>
      </c>
      <c r="HN1347" s="145">
        <v>2020</v>
      </c>
      <c r="HO1347" s="145" t="s">
        <v>314</v>
      </c>
      <c r="HP1347" s="146">
        <v>0</v>
      </c>
      <c r="HQ1347" s="235">
        <v>1</v>
      </c>
      <c r="HR1347" s="145">
        <v>2020</v>
      </c>
      <c r="HS1347" s="145" t="s">
        <v>314</v>
      </c>
      <c r="HT1347" s="146">
        <v>0</v>
      </c>
      <c r="HU1347" s="235">
        <v>1</v>
      </c>
      <c r="HV1347" s="145">
        <v>2020</v>
      </c>
      <c r="HW1347" s="145" t="s">
        <v>314</v>
      </c>
      <c r="HX1347" s="146">
        <v>0</v>
      </c>
      <c r="HY1347" s="235">
        <v>1</v>
      </c>
      <c r="HZ1347" s="145">
        <v>2020</v>
      </c>
      <c r="IA1347" s="145" t="s">
        <v>314</v>
      </c>
      <c r="IB1347" s="146">
        <v>0</v>
      </c>
      <c r="IC1347" s="235">
        <v>1</v>
      </c>
      <c r="ID1347" s="145">
        <v>2020</v>
      </c>
      <c r="IE1347" s="151" t="s">
        <v>314</v>
      </c>
      <c r="IF1347" s="146">
        <v>0</v>
      </c>
      <c r="IG1347" s="235">
        <v>1</v>
      </c>
      <c r="IH1347" s="145">
        <v>2020</v>
      </c>
      <c r="II1347" s="145" t="s">
        <v>314</v>
      </c>
      <c r="IJ1347" s="146">
        <v>0</v>
      </c>
      <c r="IK1347" s="235">
        <v>1</v>
      </c>
      <c r="IL1347" s="145">
        <v>2020</v>
      </c>
      <c r="IM1347" s="145" t="s">
        <v>314</v>
      </c>
      <c r="IN1347" s="146">
        <v>0</v>
      </c>
      <c r="IO1347" s="235">
        <v>1</v>
      </c>
      <c r="IP1347" s="145">
        <v>2020</v>
      </c>
      <c r="IQ1347" s="145">
        <v>2020</v>
      </c>
      <c r="IR1347" s="145">
        <v>2020</v>
      </c>
      <c r="IS1347" s="146">
        <v>0.96245587036141111</v>
      </c>
      <c r="IT1347" s="237">
        <v>2</v>
      </c>
      <c r="IU1347" s="145" t="s">
        <v>9308</v>
      </c>
      <c r="IV1347" s="145" t="s">
        <v>314</v>
      </c>
      <c r="IW1347" s="145" t="s">
        <v>314</v>
      </c>
      <c r="IX1347" s="146">
        <v>0</v>
      </c>
      <c r="IY1347" s="147">
        <v>1</v>
      </c>
      <c r="IZ1347" s="145">
        <v>2020</v>
      </c>
      <c r="JA1347" s="154" t="s">
        <v>314</v>
      </c>
      <c r="JB1347" s="145" t="s">
        <v>314</v>
      </c>
      <c r="JC1347" s="146">
        <v>0</v>
      </c>
      <c r="JD1347" s="147">
        <v>1</v>
      </c>
      <c r="JE1347" s="145">
        <v>2020</v>
      </c>
      <c r="JF1347" s="153" t="s">
        <v>314</v>
      </c>
      <c r="JG1347" s="145" t="s">
        <v>314</v>
      </c>
      <c r="JH1347" s="146">
        <v>0</v>
      </c>
      <c r="JI1347" s="147">
        <v>1</v>
      </c>
      <c r="JJ1347" s="145">
        <v>2020</v>
      </c>
      <c r="JK1347" s="145" t="s">
        <v>314</v>
      </c>
      <c r="JL1347" s="145" t="s">
        <v>314</v>
      </c>
      <c r="JM1347" s="146">
        <v>0</v>
      </c>
      <c r="JN1347" s="147">
        <v>1</v>
      </c>
      <c r="JO1347" s="145">
        <v>2020</v>
      </c>
      <c r="JX1347" s="145" t="s">
        <v>314</v>
      </c>
      <c r="JY1347" s="145">
        <v>3.5999999999999997E-2</v>
      </c>
      <c r="JZ1347" s="146">
        <v>0.27032197127307422</v>
      </c>
      <c r="KA1347" s="147">
        <v>1</v>
      </c>
      <c r="KB1347" s="145">
        <v>2020</v>
      </c>
      <c r="KC1347" s="153" t="s">
        <v>314</v>
      </c>
      <c r="KD1347" s="145" t="s">
        <v>314</v>
      </c>
      <c r="KE1347" s="146">
        <v>0</v>
      </c>
      <c r="KF1347" s="147">
        <v>1</v>
      </c>
      <c r="KG1347" s="145">
        <v>2020</v>
      </c>
      <c r="KH1347" s="145" t="s">
        <v>314</v>
      </c>
      <c r="KI1347" s="145" t="s">
        <v>314</v>
      </c>
      <c r="KJ1347" s="146">
        <v>0</v>
      </c>
      <c r="KK1347" s="147">
        <v>1</v>
      </c>
      <c r="KL1347" s="145">
        <v>2020</v>
      </c>
      <c r="KM1347" s="145" t="s">
        <v>314</v>
      </c>
      <c r="KN1347" s="145" t="s">
        <v>314</v>
      </c>
      <c r="KO1347" s="146">
        <v>0</v>
      </c>
      <c r="KP1347" s="147">
        <v>1</v>
      </c>
      <c r="KQ1347" s="145">
        <v>2020</v>
      </c>
      <c r="KR1347" s="145" t="s">
        <v>314</v>
      </c>
      <c r="KS1347" s="146">
        <v>0</v>
      </c>
      <c r="KT1347" s="147">
        <v>1</v>
      </c>
      <c r="KU1347" s="145">
        <v>2020</v>
      </c>
      <c r="KV1347" s="145" t="s">
        <v>314</v>
      </c>
      <c r="KW1347" s="146">
        <v>0</v>
      </c>
      <c r="KX1347" s="147">
        <v>1</v>
      </c>
      <c r="KY1347" s="145">
        <v>2020</v>
      </c>
      <c r="KZ1347" s="145" t="s">
        <v>314</v>
      </c>
      <c r="LA1347" s="146">
        <v>0.18040087202108257</v>
      </c>
      <c r="LB1347" s="147">
        <v>1</v>
      </c>
      <c r="LC1347" s="145">
        <v>2020</v>
      </c>
      <c r="LD1347" s="145" t="s">
        <v>314</v>
      </c>
      <c r="LE1347" s="145" t="s">
        <v>314</v>
      </c>
      <c r="LF1347" s="146">
        <v>0</v>
      </c>
      <c r="LG1347" s="147">
        <v>1</v>
      </c>
      <c r="LH1347" s="145">
        <v>2020</v>
      </c>
      <c r="LI1347" s="154" t="s">
        <v>314</v>
      </c>
      <c r="LJ1347" s="145" t="s">
        <v>314</v>
      </c>
      <c r="LK1347" s="146">
        <v>0</v>
      </c>
      <c r="LL1347" s="147">
        <v>1</v>
      </c>
      <c r="LM1347" s="145">
        <v>2020</v>
      </c>
      <c r="LR1347" s="148">
        <v>1.4E-3</v>
      </c>
      <c r="LS1347" s="145">
        <v>5.8999999999999999E-3</v>
      </c>
      <c r="LT1347" s="146">
        <v>0.37841302694031209</v>
      </c>
      <c r="LU1347" s="147">
        <v>1</v>
      </c>
      <c r="LV1347" s="145">
        <v>2020</v>
      </c>
      <c r="MM1347" s="145" t="s">
        <v>314</v>
      </c>
      <c r="MN1347" s="145" t="s">
        <v>314</v>
      </c>
      <c r="MO1347" s="146">
        <v>0</v>
      </c>
      <c r="MP1347" s="147">
        <v>1</v>
      </c>
      <c r="MQ1347" s="145">
        <v>2020</v>
      </c>
      <c r="MR1347" s="145" t="s">
        <v>314</v>
      </c>
      <c r="MS1347" s="145" t="s">
        <v>314</v>
      </c>
      <c r="MT1347" s="146">
        <v>0</v>
      </c>
      <c r="MU1347" s="147">
        <v>1</v>
      </c>
      <c r="MV1347" s="145">
        <v>2020</v>
      </c>
      <c r="MW1347" s="145" t="s">
        <v>314</v>
      </c>
      <c r="MX1347" s="145" t="s">
        <v>314</v>
      </c>
      <c r="MY1347" s="146">
        <v>0</v>
      </c>
      <c r="MZ1347" s="147">
        <v>1</v>
      </c>
      <c r="NA1347" s="145">
        <v>2020</v>
      </c>
      <c r="NJ1347" s="154">
        <v>1.4999999999999999E-2</v>
      </c>
      <c r="NK1347" s="145">
        <v>4.2000000000000003E-2</v>
      </c>
      <c r="NL1347" s="146">
        <v>0.29731210345307257</v>
      </c>
      <c r="NM1347" s="147">
        <v>1</v>
      </c>
      <c r="NN1347" s="145">
        <v>2020</v>
      </c>
      <c r="NO1347" s="145" t="s">
        <v>314</v>
      </c>
      <c r="NP1347" s="145">
        <v>1.7</v>
      </c>
      <c r="NQ1347" s="146">
        <v>0.25521933995090806</v>
      </c>
      <c r="NR1347" s="147">
        <v>1</v>
      </c>
      <c r="NS1347" s="145">
        <v>2020</v>
      </c>
      <c r="NT1347" s="145" t="s">
        <v>314</v>
      </c>
      <c r="NU1347" s="145">
        <v>0.2</v>
      </c>
      <c r="NV1347" s="146">
        <v>0.34784020956965933</v>
      </c>
      <c r="NW1347" s="147">
        <v>1</v>
      </c>
      <c r="NX1347" s="145">
        <v>2020</v>
      </c>
      <c r="NY1347" s="145" t="s">
        <v>314</v>
      </c>
      <c r="NZ1347" s="146">
        <v>0</v>
      </c>
      <c r="OA1347" s="147">
        <v>1</v>
      </c>
      <c r="OB1347" s="145">
        <v>2020</v>
      </c>
      <c r="OC1347" s="145" t="s">
        <v>314</v>
      </c>
      <c r="OD1347" s="146">
        <v>0</v>
      </c>
      <c r="OE1347" s="147">
        <v>1</v>
      </c>
      <c r="OF1347" s="145">
        <v>2020</v>
      </c>
      <c r="OG1347" s="145" t="s">
        <v>314</v>
      </c>
      <c r="OH1347" s="145" t="s">
        <v>314</v>
      </c>
      <c r="OI1347" s="146">
        <v>0</v>
      </c>
      <c r="OJ1347" s="147">
        <v>1</v>
      </c>
      <c r="OK1347" s="145">
        <v>2020</v>
      </c>
      <c r="OP1347" s="146">
        <v>3.3199999999999999E-4</v>
      </c>
      <c r="OQ1347" s="145">
        <v>2.7000000000000001E-3</v>
      </c>
      <c r="OR1347" s="146">
        <v>0.91752752827122808</v>
      </c>
      <c r="OS1347" s="149" t="s">
        <v>315</v>
      </c>
      <c r="OT1347" s="145">
        <v>2020</v>
      </c>
      <c r="OU1347" s="145">
        <v>2.5000000000000001E-3</v>
      </c>
      <c r="OV1347" s="146">
        <v>0.31552460407144833</v>
      </c>
      <c r="OW1347" s="147">
        <v>1</v>
      </c>
      <c r="OX1347" s="145">
        <v>2020</v>
      </c>
      <c r="OY1347" s="145">
        <v>1E-3</v>
      </c>
      <c r="OZ1347" s="146">
        <v>3.0816304913296566E-2</v>
      </c>
      <c r="PA1347" s="147">
        <v>1</v>
      </c>
      <c r="PB1347" s="145">
        <v>2020</v>
      </c>
      <c r="PC1347" s="145">
        <v>1.6999999999999999E-3</v>
      </c>
      <c r="PD1347" s="146">
        <v>0.38895514279672461</v>
      </c>
      <c r="PE1347" s="147">
        <v>1</v>
      </c>
      <c r="PF1347" s="145">
        <v>2020</v>
      </c>
      <c r="PG1347" s="150">
        <v>2.3000000000000001E-4</v>
      </c>
      <c r="PH1347" s="145">
        <v>2020</v>
      </c>
      <c r="PI1347" s="153" t="s">
        <v>314</v>
      </c>
      <c r="PJ1347" s="145" t="s">
        <v>314</v>
      </c>
      <c r="PK1347" s="146">
        <v>0</v>
      </c>
      <c r="PL1347" s="147">
        <v>1</v>
      </c>
      <c r="PM1347" s="145">
        <v>2020</v>
      </c>
      <c r="PN1347" s="145" t="s">
        <v>314</v>
      </c>
      <c r="PO1347" s="145" t="s">
        <v>314</v>
      </c>
      <c r="PP1347" s="146">
        <v>0</v>
      </c>
      <c r="PQ1347" s="147">
        <v>1</v>
      </c>
      <c r="PR1347" s="145">
        <v>2020</v>
      </c>
      <c r="PS1347" s="145" t="s">
        <v>314</v>
      </c>
      <c r="PT1347" s="146">
        <v>0</v>
      </c>
      <c r="PU1347" s="147">
        <v>1</v>
      </c>
      <c r="PV1347" s="145">
        <v>2020</v>
      </c>
      <c r="PW1347" s="145" t="s">
        <v>314</v>
      </c>
      <c r="PX1347" s="146">
        <v>0</v>
      </c>
      <c r="PY1347" s="147">
        <v>1</v>
      </c>
      <c r="PZ1347" s="145">
        <v>2020</v>
      </c>
      <c r="QA1347" s="145" t="s">
        <v>314</v>
      </c>
      <c r="QB1347" s="146">
        <v>0</v>
      </c>
      <c r="QC1347" s="147">
        <v>1</v>
      </c>
      <c r="QD1347" s="145">
        <v>2020</v>
      </c>
      <c r="QV1347" s="151" t="s">
        <v>314</v>
      </c>
      <c r="QW1347" s="145" t="s">
        <v>314</v>
      </c>
      <c r="QX1347" s="146">
        <v>0</v>
      </c>
      <c r="QY1347" s="147">
        <v>1</v>
      </c>
      <c r="QZ1347" s="145">
        <v>2020</v>
      </c>
      <c r="RE1347" s="151" t="s">
        <v>314</v>
      </c>
      <c r="RF1347" s="145" t="s">
        <v>314</v>
      </c>
      <c r="RG1347" s="146">
        <v>0</v>
      </c>
      <c r="RH1347" s="147">
        <v>1</v>
      </c>
      <c r="RI1347" s="145">
        <v>2020</v>
      </c>
      <c r="RJ1347" s="145" t="s">
        <v>314</v>
      </c>
      <c r="RK1347" s="145" t="s">
        <v>314</v>
      </c>
      <c r="RL1347" s="146">
        <v>0</v>
      </c>
      <c r="RM1347" s="147">
        <v>1</v>
      </c>
      <c r="RN1347" s="145">
        <v>2020</v>
      </c>
      <c r="RO1347" s="145" t="s">
        <v>314</v>
      </c>
      <c r="RP1347" s="145" t="s">
        <v>314</v>
      </c>
      <c r="RQ1347" s="146">
        <v>0</v>
      </c>
      <c r="RR1347" s="147">
        <v>1</v>
      </c>
      <c r="RS1347" s="145">
        <v>2020</v>
      </c>
      <c r="RT1347" s="145" t="s">
        <v>314</v>
      </c>
      <c r="RU1347" s="145" t="s">
        <v>314</v>
      </c>
      <c r="RV1347" s="146">
        <v>0</v>
      </c>
      <c r="RW1347" s="147">
        <v>1</v>
      </c>
      <c r="RX1347" s="145">
        <v>2020</v>
      </c>
      <c r="RY1347" s="145" t="s">
        <v>314</v>
      </c>
      <c r="RZ1347" s="145" t="s">
        <v>314</v>
      </c>
      <c r="SA1347" s="146">
        <v>0</v>
      </c>
      <c r="SB1347" s="147">
        <v>1</v>
      </c>
      <c r="SC1347" s="145">
        <v>2020</v>
      </c>
      <c r="SK1347" s="241"/>
      <c r="SL1347" s="241"/>
      <c r="SV1347" s="145" t="s">
        <v>314</v>
      </c>
      <c r="SW1347" s="145" t="s">
        <v>314</v>
      </c>
      <c r="SX1347" s="146">
        <v>0</v>
      </c>
      <c r="SY1347" s="147">
        <v>1</v>
      </c>
      <c r="SZ1347" s="145">
        <v>2020</v>
      </c>
      <c r="TA1347" s="145" t="s">
        <v>314</v>
      </c>
      <c r="TB1347" s="146">
        <v>0</v>
      </c>
      <c r="TC1347" s="147">
        <v>1</v>
      </c>
      <c r="TD1347" s="145">
        <v>2020</v>
      </c>
      <c r="TE1347" s="154" t="s">
        <v>314</v>
      </c>
      <c r="TF1347" s="146">
        <v>0</v>
      </c>
      <c r="TG1347" s="147">
        <v>1</v>
      </c>
      <c r="TH1347" s="145">
        <v>2020</v>
      </c>
      <c r="TI1347" s="145" t="s">
        <v>314</v>
      </c>
      <c r="TJ1347" s="146">
        <v>0</v>
      </c>
      <c r="TK1347" s="147">
        <v>1</v>
      </c>
      <c r="TL1347" s="145">
        <v>2020</v>
      </c>
      <c r="TM1347" s="145" t="s">
        <v>314</v>
      </c>
      <c r="TN1347" s="146">
        <v>0</v>
      </c>
      <c r="TO1347" s="147">
        <v>1</v>
      </c>
      <c r="TP1347" s="145">
        <v>2020</v>
      </c>
      <c r="TQ1347" s="145" t="s">
        <v>314</v>
      </c>
      <c r="TR1347" s="146">
        <v>0</v>
      </c>
      <c r="TS1347" s="147">
        <v>1</v>
      </c>
      <c r="TT1347" s="145">
        <v>2020</v>
      </c>
      <c r="TU1347" s="145" t="s">
        <v>314</v>
      </c>
      <c r="TV1347" s="146">
        <v>0</v>
      </c>
      <c r="TW1347" s="147">
        <v>1</v>
      </c>
      <c r="TX1347" s="145">
        <v>2020</v>
      </c>
      <c r="TY1347" s="145" t="s">
        <v>9308</v>
      </c>
      <c r="TZ1347" s="145" t="s">
        <v>9308</v>
      </c>
      <c r="UB1347" s="145" t="s">
        <v>5563</v>
      </c>
      <c r="UC1347" s="145" t="s">
        <v>5564</v>
      </c>
    </row>
    <row r="1348" spans="1:549" s="145" customFormat="1" ht="15" customHeight="1">
      <c r="A1348" s="17">
        <v>1339</v>
      </c>
      <c r="B1348" s="17" t="s">
        <v>5667</v>
      </c>
      <c r="C1348" s="17" t="s">
        <v>5668</v>
      </c>
      <c r="D1348" s="17" t="s">
        <v>5184</v>
      </c>
      <c r="E1348" s="17" t="s">
        <v>308</v>
      </c>
      <c r="F1348" s="17" t="s">
        <v>5669</v>
      </c>
      <c r="G1348" s="17" t="s">
        <v>5670</v>
      </c>
      <c r="H1348" s="17">
        <v>20</v>
      </c>
      <c r="I1348" s="17" t="s">
        <v>322</v>
      </c>
      <c r="J1348" s="17" t="s">
        <v>312</v>
      </c>
      <c r="K1348" s="17" t="s">
        <v>313</v>
      </c>
      <c r="L1348" s="17" t="s">
        <v>313</v>
      </c>
      <c r="M1348" s="17" t="s">
        <v>313</v>
      </c>
      <c r="R1348" s="151">
        <v>0.42</v>
      </c>
      <c r="S1348" s="146">
        <v>2.0824228056162415E-4</v>
      </c>
      <c r="T1348" s="152">
        <v>2</v>
      </c>
      <c r="U1348" s="145">
        <v>2020</v>
      </c>
      <c r="Y1348" s="153">
        <v>26.3</v>
      </c>
      <c r="Z1348" s="146">
        <v>0.48584610862645206</v>
      </c>
      <c r="AA1348" s="155">
        <v>4</v>
      </c>
      <c r="AB1348" s="145">
        <v>2020</v>
      </c>
      <c r="AG1348" s="154">
        <v>0.73499999999999999</v>
      </c>
      <c r="AH1348" s="146">
        <v>0.27224522915511429</v>
      </c>
      <c r="AI1348" s="152">
        <v>2</v>
      </c>
      <c r="AJ1348" s="145">
        <v>2020</v>
      </c>
      <c r="AK1348" s="17" t="s">
        <v>383</v>
      </c>
      <c r="AL1348" s="17">
        <v>0.84499999999999997</v>
      </c>
      <c r="AM1348" s="17">
        <v>1</v>
      </c>
      <c r="AN1348" s="23">
        <v>0.67747896417085696</v>
      </c>
      <c r="AO1348" s="25">
        <v>2</v>
      </c>
      <c r="AP1348" s="17">
        <v>2020</v>
      </c>
      <c r="AQ1348" s="145">
        <v>2020</v>
      </c>
      <c r="AR1348" s="145">
        <v>2020</v>
      </c>
      <c r="AS1348" s="146">
        <v>0.48584610862645206</v>
      </c>
      <c r="AT1348" s="155">
        <v>4</v>
      </c>
      <c r="AU1348" s="203"/>
      <c r="AV1348" s="203"/>
      <c r="AW1348" s="203"/>
      <c r="AX1348" s="203"/>
      <c r="AY1348" s="153">
        <v>11.5</v>
      </c>
      <c r="AZ1348" s="146">
        <v>0.11069988717321748</v>
      </c>
      <c r="BA1348" s="147">
        <v>1</v>
      </c>
      <c r="BB1348" s="145">
        <v>2020</v>
      </c>
      <c r="BG1348" s="153">
        <v>8.9</v>
      </c>
      <c r="BH1348" s="146">
        <v>0.34603670826584848</v>
      </c>
      <c r="BI1348" s="147">
        <v>1</v>
      </c>
      <c r="BJ1348" s="145">
        <v>2020</v>
      </c>
      <c r="BK1348" s="22">
        <v>9.6166666666666671</v>
      </c>
      <c r="BL1348" s="23">
        <v>0.26627870714374102</v>
      </c>
      <c r="BM1348" s="24">
        <v>1</v>
      </c>
      <c r="BN1348" s="17">
        <v>2020</v>
      </c>
      <c r="BO1348" s="153">
        <v>2.1</v>
      </c>
      <c r="BP1348" s="146">
        <v>0.54224712687533783</v>
      </c>
      <c r="BQ1348" s="147">
        <v>1</v>
      </c>
      <c r="BR1348" s="145">
        <v>2020</v>
      </c>
      <c r="BS1348" s="153">
        <v>12.5</v>
      </c>
      <c r="BT1348" s="146">
        <v>0.29134464854264375</v>
      </c>
      <c r="BU1348" s="156" t="s">
        <v>364</v>
      </c>
      <c r="BV1348" s="145">
        <v>2020</v>
      </c>
      <c r="BW1348" s="153">
        <v>14.3</v>
      </c>
      <c r="BX1348" s="146">
        <v>4.9915603335455756E-2</v>
      </c>
      <c r="BY1348" s="156" t="s">
        <v>364</v>
      </c>
      <c r="BZ1348" s="145">
        <v>2020</v>
      </c>
      <c r="CA1348" s="18"/>
      <c r="CB1348" s="19"/>
      <c r="CC1348" s="18"/>
      <c r="CD1348" s="18"/>
      <c r="CE1348" s="153">
        <v>28.9</v>
      </c>
      <c r="CF1348" s="146">
        <v>0.66866185808373446</v>
      </c>
      <c r="CG1348" s="152">
        <v>2</v>
      </c>
      <c r="CH1348" s="145">
        <v>2020</v>
      </c>
      <c r="CI1348" s="179">
        <v>592</v>
      </c>
      <c r="CJ1348" s="146">
        <v>2.002342899374502E-2</v>
      </c>
      <c r="CK1348" s="156" t="s">
        <v>364</v>
      </c>
      <c r="CL1348" s="145">
        <v>2020</v>
      </c>
      <c r="CM1348" s="179">
        <v>448</v>
      </c>
      <c r="CN1348" s="146">
        <v>6.5917089889562561E-2</v>
      </c>
      <c r="CO1348" s="156" t="s">
        <v>364</v>
      </c>
      <c r="CP1348" s="145">
        <v>2020</v>
      </c>
      <c r="CQ1348" s="179">
        <v>44</v>
      </c>
      <c r="CR1348" s="146">
        <v>0.21282266498399238</v>
      </c>
      <c r="CS1348" s="152">
        <v>2</v>
      </c>
      <c r="CT1348" s="145">
        <v>2020</v>
      </c>
      <c r="CU1348" s="179">
        <v>17</v>
      </c>
      <c r="CV1348" s="146">
        <v>2.271225183119864E-2</v>
      </c>
      <c r="CW1348" s="152">
        <v>2</v>
      </c>
      <c r="CX1348" s="145">
        <v>2020</v>
      </c>
      <c r="CY1348" s="179">
        <v>118</v>
      </c>
      <c r="CZ1348" s="146">
        <v>1.8553403738218316E-2</v>
      </c>
      <c r="DA1348" s="156" t="s">
        <v>364</v>
      </c>
      <c r="DB1348" s="145">
        <v>2020</v>
      </c>
      <c r="DC1348" s="153">
        <v>14.9</v>
      </c>
      <c r="DD1348" s="146">
        <v>0.16809126547402622</v>
      </c>
      <c r="DE1348" s="152">
        <v>2</v>
      </c>
      <c r="DF1348" s="145">
        <v>2020</v>
      </c>
      <c r="DG1348" s="179">
        <v>356</v>
      </c>
      <c r="DH1348" s="146">
        <v>2.9139179051845144E-2</v>
      </c>
      <c r="DI1348" s="156" t="s">
        <v>364</v>
      </c>
      <c r="DJ1348" s="145">
        <v>2020</v>
      </c>
      <c r="DK1348" s="153">
        <v>8.1999999999999993</v>
      </c>
      <c r="DL1348" s="146">
        <v>0</v>
      </c>
      <c r="DM1348" s="156" t="s">
        <v>364</v>
      </c>
      <c r="DN1348" s="145">
        <v>2020</v>
      </c>
      <c r="DO1348" s="179">
        <v>289</v>
      </c>
      <c r="DP1348" s="146">
        <v>8.4733890063598636E-3</v>
      </c>
      <c r="DQ1348" s="156" t="s">
        <v>364</v>
      </c>
      <c r="DR1348" s="145">
        <v>2020</v>
      </c>
      <c r="DS1348" s="154">
        <v>5.3999999999999999E-2</v>
      </c>
      <c r="DT1348" s="146">
        <v>6.7723905595879055E-2</v>
      </c>
      <c r="DU1348" s="147">
        <v>1</v>
      </c>
      <c r="DV1348" s="145">
        <v>2020</v>
      </c>
      <c r="DW1348" s="151">
        <v>1.19</v>
      </c>
      <c r="DX1348" s="146">
        <v>0.56199901480667969</v>
      </c>
      <c r="DY1348" s="152">
        <v>2</v>
      </c>
      <c r="DZ1348" s="145">
        <v>2020</v>
      </c>
      <c r="EA1348" s="151">
        <v>2.46</v>
      </c>
      <c r="EB1348" s="146">
        <v>0.4882794438071939</v>
      </c>
      <c r="EC1348" s="156" t="s">
        <v>364</v>
      </c>
      <c r="ED1348" s="145">
        <v>2020</v>
      </c>
      <c r="EE1348" s="148">
        <v>2.3E-2</v>
      </c>
      <c r="EF1348" s="146">
        <v>0.4587284773480223</v>
      </c>
      <c r="EG1348" s="152">
        <v>2</v>
      </c>
      <c r="EH1348" s="145">
        <v>2020</v>
      </c>
      <c r="EI1348" s="153">
        <v>3.7</v>
      </c>
      <c r="EJ1348" s="146">
        <v>0.64412427633607749</v>
      </c>
      <c r="EK1348" s="152">
        <v>2</v>
      </c>
      <c r="EL1348" s="145">
        <v>2020</v>
      </c>
      <c r="EM1348" s="154">
        <v>9.7000000000000003E-2</v>
      </c>
      <c r="EN1348" s="146">
        <v>0.79604543749003709</v>
      </c>
      <c r="EO1348" s="152">
        <v>2</v>
      </c>
      <c r="EP1348" s="145">
        <v>2020</v>
      </c>
      <c r="EQ1348" s="154">
        <v>0.17799999999999999</v>
      </c>
      <c r="ER1348" s="146">
        <v>0.54546631038367188</v>
      </c>
      <c r="ES1348" s="152">
        <v>2</v>
      </c>
      <c r="ET1348" s="145">
        <v>2020</v>
      </c>
      <c r="EY1348" s="145">
        <v>2020</v>
      </c>
      <c r="EZ1348" s="145">
        <v>2020</v>
      </c>
      <c r="FA1348" s="146">
        <v>0.4882794438071939</v>
      </c>
      <c r="FB1348" s="238" t="s">
        <v>364</v>
      </c>
      <c r="FC1348" s="154">
        <v>3.6999999999999998E-2</v>
      </c>
      <c r="FD1348" s="146">
        <v>0.99372325689869756</v>
      </c>
      <c r="FE1348" s="152">
        <v>2</v>
      </c>
      <c r="FF1348" s="145">
        <v>2020</v>
      </c>
      <c r="FG1348" s="145" t="s">
        <v>314</v>
      </c>
      <c r="FH1348" s="146">
        <v>0.24852690552466311</v>
      </c>
      <c r="FI1348" s="147">
        <v>1</v>
      </c>
      <c r="FJ1348" s="145">
        <v>2020</v>
      </c>
      <c r="FK1348" s="148">
        <v>2.5600000000000001E-2</v>
      </c>
      <c r="FL1348" s="146">
        <v>0.5903987164258222</v>
      </c>
      <c r="FM1348" s="152">
        <v>2</v>
      </c>
      <c r="FN1348" s="145">
        <v>2020</v>
      </c>
      <c r="FO1348" s="148">
        <v>5.2499999999999998E-2</v>
      </c>
      <c r="FP1348" s="146">
        <v>0.87324609484342219</v>
      </c>
      <c r="FQ1348" s="152">
        <v>2</v>
      </c>
      <c r="FR1348" s="145">
        <v>2020</v>
      </c>
      <c r="FS1348" s="154" t="s">
        <v>314</v>
      </c>
      <c r="FT1348" s="146">
        <v>0</v>
      </c>
      <c r="FU1348" s="235">
        <v>1</v>
      </c>
      <c r="FV1348" s="145">
        <v>2020</v>
      </c>
      <c r="FW1348" s="145" t="s">
        <v>314</v>
      </c>
      <c r="FX1348" s="146">
        <v>0</v>
      </c>
      <c r="FY1348" s="235">
        <v>1</v>
      </c>
      <c r="FZ1348" s="145">
        <v>2020</v>
      </c>
      <c r="GA1348" s="145" t="s">
        <v>314</v>
      </c>
      <c r="GB1348" s="146">
        <v>0.19748799573379303</v>
      </c>
      <c r="GC1348" s="147">
        <v>1</v>
      </c>
      <c r="GD1348" s="145">
        <v>2020</v>
      </c>
      <c r="GE1348" s="145" t="s">
        <v>314</v>
      </c>
      <c r="GF1348" s="146">
        <v>0.14220283087224511</v>
      </c>
      <c r="GG1348" s="147">
        <v>1</v>
      </c>
      <c r="GH1348" s="145">
        <v>2020</v>
      </c>
      <c r="GI1348" s="145" t="s">
        <v>314</v>
      </c>
      <c r="GJ1348" s="146">
        <v>0</v>
      </c>
      <c r="GK1348" s="235">
        <v>1</v>
      </c>
      <c r="GL1348" s="145">
        <v>2020</v>
      </c>
      <c r="GM1348" s="151">
        <v>0.1</v>
      </c>
      <c r="GN1348" s="146">
        <v>0.94137489186560286</v>
      </c>
      <c r="GO1348" s="152">
        <v>2</v>
      </c>
      <c r="GP1348" s="145">
        <v>2020</v>
      </c>
      <c r="GQ1348" s="150">
        <v>4.8759999999999998E-2</v>
      </c>
      <c r="GR1348" s="146">
        <v>0.87224864498753274</v>
      </c>
      <c r="GS1348" s="152">
        <v>2</v>
      </c>
      <c r="GT1348" s="145">
        <v>2020</v>
      </c>
      <c r="GU1348" s="154" t="s">
        <v>314</v>
      </c>
      <c r="GV1348" s="146">
        <v>0</v>
      </c>
      <c r="GW1348" s="235">
        <v>1</v>
      </c>
      <c r="GX1348" s="145">
        <v>2020</v>
      </c>
      <c r="GY1348" s="154" t="s">
        <v>314</v>
      </c>
      <c r="GZ1348" s="146">
        <v>0</v>
      </c>
      <c r="HA1348" s="235">
        <v>1</v>
      </c>
      <c r="HB1348" s="145">
        <v>2020</v>
      </c>
      <c r="HC1348" s="145" t="s">
        <v>314</v>
      </c>
      <c r="HD1348" s="146">
        <v>0</v>
      </c>
      <c r="HE1348" s="235">
        <v>1</v>
      </c>
      <c r="HF1348" s="145">
        <v>2020</v>
      </c>
      <c r="HG1348" s="145" t="s">
        <v>314</v>
      </c>
      <c r="HH1348" s="146">
        <v>0</v>
      </c>
      <c r="HI1348" s="235">
        <v>1</v>
      </c>
      <c r="HJ1348" s="145">
        <v>2020</v>
      </c>
      <c r="HK1348" s="154" t="s">
        <v>314</v>
      </c>
      <c r="HL1348" s="146">
        <v>0</v>
      </c>
      <c r="HM1348" s="235">
        <v>1</v>
      </c>
      <c r="HN1348" s="145">
        <v>2020</v>
      </c>
      <c r="HO1348" s="145" t="s">
        <v>314</v>
      </c>
      <c r="HP1348" s="146">
        <v>0</v>
      </c>
      <c r="HQ1348" s="235">
        <v>1</v>
      </c>
      <c r="HR1348" s="145">
        <v>2020</v>
      </c>
      <c r="HS1348" s="145" t="s">
        <v>314</v>
      </c>
      <c r="HT1348" s="146">
        <v>0</v>
      </c>
      <c r="HU1348" s="235">
        <v>1</v>
      </c>
      <c r="HV1348" s="145">
        <v>2020</v>
      </c>
      <c r="HW1348" s="145" t="s">
        <v>314</v>
      </c>
      <c r="HX1348" s="146">
        <v>0.19083839057178231</v>
      </c>
      <c r="HY1348" s="147">
        <v>1</v>
      </c>
      <c r="HZ1348" s="145">
        <v>2020</v>
      </c>
      <c r="IA1348" s="145" t="s">
        <v>314</v>
      </c>
      <c r="IB1348" s="146">
        <v>0.12601800772894728</v>
      </c>
      <c r="IC1348" s="147">
        <v>1</v>
      </c>
      <c r="ID1348" s="145">
        <v>2020</v>
      </c>
      <c r="IE1348" s="151">
        <v>0.26</v>
      </c>
      <c r="IF1348" s="146">
        <v>0.87151813015063229</v>
      </c>
      <c r="IG1348" s="152">
        <v>2</v>
      </c>
      <c r="IH1348" s="145">
        <v>2020</v>
      </c>
      <c r="II1348" s="145" t="s">
        <v>314</v>
      </c>
      <c r="IJ1348" s="146">
        <v>0</v>
      </c>
      <c r="IK1348" s="235">
        <v>1</v>
      </c>
      <c r="IL1348" s="145">
        <v>2020</v>
      </c>
      <c r="IM1348" s="145" t="s">
        <v>314</v>
      </c>
      <c r="IN1348" s="146">
        <v>0.283857167577933</v>
      </c>
      <c r="IO1348" s="147">
        <v>1</v>
      </c>
      <c r="IP1348" s="145">
        <v>2020</v>
      </c>
      <c r="IQ1348" s="145">
        <v>2020</v>
      </c>
      <c r="IR1348" s="145">
        <v>2020</v>
      </c>
      <c r="IS1348" s="146">
        <v>0.99372325689869756</v>
      </c>
      <c r="IT1348" s="237">
        <v>2</v>
      </c>
      <c r="IU1348" s="145" t="s">
        <v>9308</v>
      </c>
      <c r="IV1348" s="145" t="s">
        <v>314</v>
      </c>
      <c r="IW1348" s="145" t="s">
        <v>314</v>
      </c>
      <c r="IX1348" s="146">
        <v>0</v>
      </c>
      <c r="IY1348" s="147">
        <v>1</v>
      </c>
      <c r="IZ1348" s="145">
        <v>2020</v>
      </c>
      <c r="JA1348" s="154" t="s">
        <v>314</v>
      </c>
      <c r="JB1348" s="145" t="s">
        <v>314</v>
      </c>
      <c r="JC1348" s="146">
        <v>0</v>
      </c>
      <c r="JD1348" s="147">
        <v>1</v>
      </c>
      <c r="JE1348" s="145">
        <v>2020</v>
      </c>
      <c r="JF1348" s="153" t="s">
        <v>314</v>
      </c>
      <c r="JG1348" s="145" t="s">
        <v>314</v>
      </c>
      <c r="JH1348" s="146">
        <v>0</v>
      </c>
      <c r="JI1348" s="147">
        <v>1</v>
      </c>
      <c r="JJ1348" s="145">
        <v>2020</v>
      </c>
      <c r="JK1348" s="145" t="s">
        <v>314</v>
      </c>
      <c r="JL1348" s="145" t="s">
        <v>314</v>
      </c>
      <c r="JM1348" s="146">
        <v>0</v>
      </c>
      <c r="JN1348" s="147">
        <v>1</v>
      </c>
      <c r="JO1348" s="145">
        <v>2020</v>
      </c>
      <c r="JP1348" s="145">
        <v>3.8809999999999997E-2</v>
      </c>
      <c r="JQ1348" s="146">
        <v>0.24315552515607253</v>
      </c>
      <c r="JR1348" s="236" t="s">
        <v>315</v>
      </c>
      <c r="JS1348" s="145">
        <v>2020</v>
      </c>
      <c r="JX1348" s="145" t="s">
        <v>314</v>
      </c>
      <c r="JY1348" s="145">
        <v>2.5000000000000001E-2</v>
      </c>
      <c r="JZ1348" s="146">
        <v>9.4547734508666936E-2</v>
      </c>
      <c r="KA1348" s="147">
        <v>1</v>
      </c>
      <c r="KB1348" s="145">
        <v>2020</v>
      </c>
      <c r="KC1348" s="153" t="s">
        <v>314</v>
      </c>
      <c r="KD1348" s="145" t="s">
        <v>314</v>
      </c>
      <c r="KE1348" s="146">
        <v>0</v>
      </c>
      <c r="KF1348" s="147">
        <v>1</v>
      </c>
      <c r="KG1348" s="145">
        <v>2020</v>
      </c>
      <c r="KH1348" s="145" t="s">
        <v>314</v>
      </c>
      <c r="KI1348" s="145" t="s">
        <v>314</v>
      </c>
      <c r="KJ1348" s="146">
        <v>0</v>
      </c>
      <c r="KK1348" s="147">
        <v>1</v>
      </c>
      <c r="KL1348" s="145">
        <v>2020</v>
      </c>
      <c r="KM1348" s="145" t="s">
        <v>314</v>
      </c>
      <c r="KN1348" s="145" t="s">
        <v>314</v>
      </c>
      <c r="KO1348" s="146">
        <v>0</v>
      </c>
      <c r="KP1348" s="147">
        <v>1</v>
      </c>
      <c r="KQ1348" s="145">
        <v>2020</v>
      </c>
      <c r="KR1348" s="145" t="s">
        <v>314</v>
      </c>
      <c r="KS1348" s="146">
        <v>0</v>
      </c>
      <c r="KT1348" s="147">
        <v>1</v>
      </c>
      <c r="KU1348" s="145">
        <v>2020</v>
      </c>
      <c r="KV1348" s="145" t="s">
        <v>314</v>
      </c>
      <c r="KW1348" s="146">
        <v>0</v>
      </c>
      <c r="KX1348" s="147">
        <v>1</v>
      </c>
      <c r="KY1348" s="145">
        <v>2020</v>
      </c>
      <c r="KZ1348" s="145" t="s">
        <v>314</v>
      </c>
      <c r="LA1348" s="146">
        <v>9.9072621042758865E-2</v>
      </c>
      <c r="LB1348" s="147">
        <v>1</v>
      </c>
      <c r="LC1348" s="145">
        <v>2020</v>
      </c>
      <c r="LD1348" s="145" t="s">
        <v>314</v>
      </c>
      <c r="LE1348" s="145" t="s">
        <v>314</v>
      </c>
      <c r="LF1348" s="146">
        <v>0</v>
      </c>
      <c r="LG1348" s="147">
        <v>1</v>
      </c>
      <c r="LH1348" s="145">
        <v>2020</v>
      </c>
      <c r="LI1348" s="154" t="s">
        <v>314</v>
      </c>
      <c r="LJ1348" s="145" t="s">
        <v>314</v>
      </c>
      <c r="LK1348" s="146">
        <v>0</v>
      </c>
      <c r="LL1348" s="147">
        <v>1</v>
      </c>
      <c r="LM1348" s="145">
        <v>2020</v>
      </c>
      <c r="LN1348" s="145">
        <v>3.4</v>
      </c>
      <c r="LO1348" s="146">
        <v>0.23479044977453536</v>
      </c>
      <c r="LP1348" s="235">
        <v>1</v>
      </c>
      <c r="LQ1348" s="145">
        <v>2020</v>
      </c>
      <c r="LR1348" s="148">
        <v>6.8999999999999999E-3</v>
      </c>
      <c r="LS1348" s="145">
        <v>2.1000000000000001E-2</v>
      </c>
      <c r="LT1348" s="146">
        <v>0.64437143866298774</v>
      </c>
      <c r="LU1348" s="149" t="s">
        <v>315</v>
      </c>
      <c r="LV1348" s="145">
        <v>2020</v>
      </c>
      <c r="LW1348" s="145" t="s">
        <v>314</v>
      </c>
      <c r="LX1348" s="146">
        <v>0.40889069348697049</v>
      </c>
      <c r="LY1348" s="235">
        <v>1</v>
      </c>
      <c r="LZ1348" s="145">
        <v>2020</v>
      </c>
      <c r="ME1348" s="145" t="s">
        <v>314</v>
      </c>
      <c r="MF1348" s="146">
        <v>0.40889069348697049</v>
      </c>
      <c r="MG1348" s="235">
        <v>1</v>
      </c>
      <c r="MH1348" s="145">
        <v>2020</v>
      </c>
      <c r="MM1348" s="145" t="s">
        <v>314</v>
      </c>
      <c r="MN1348" s="145" t="s">
        <v>314</v>
      </c>
      <c r="MO1348" s="146">
        <v>0</v>
      </c>
      <c r="MP1348" s="147">
        <v>1</v>
      </c>
      <c r="MQ1348" s="145">
        <v>2020</v>
      </c>
      <c r="MR1348" s="145" t="s">
        <v>314</v>
      </c>
      <c r="MS1348" s="145" t="s">
        <v>314</v>
      </c>
      <c r="MT1348" s="146">
        <v>0</v>
      </c>
      <c r="MU1348" s="147">
        <v>1</v>
      </c>
      <c r="MV1348" s="145">
        <v>2020</v>
      </c>
      <c r="MW1348" s="145" t="s">
        <v>314</v>
      </c>
      <c r="MX1348" s="145">
        <v>0.39</v>
      </c>
      <c r="MY1348" s="146">
        <v>0.18301592695756719</v>
      </c>
      <c r="MZ1348" s="147">
        <v>1</v>
      </c>
      <c r="NA1348" s="145">
        <v>2020</v>
      </c>
      <c r="NB1348" s="145">
        <v>8.8000000000000007</v>
      </c>
      <c r="NC1348" s="146">
        <v>0.37359372539556113</v>
      </c>
      <c r="ND1348" s="235">
        <v>1</v>
      </c>
      <c r="NE1348" s="145">
        <v>2020</v>
      </c>
      <c r="NJ1348" s="145" t="s">
        <v>314</v>
      </c>
      <c r="NK1348" s="145">
        <v>1.9E-2</v>
      </c>
      <c r="NL1348" s="146">
        <v>0.30850570943292455</v>
      </c>
      <c r="NM1348" s="147">
        <v>1</v>
      </c>
      <c r="NN1348" s="145">
        <v>2020</v>
      </c>
      <c r="NO1348" s="154">
        <v>3.2530000000000001</v>
      </c>
      <c r="NP1348" s="145">
        <v>14.6</v>
      </c>
      <c r="NQ1348" s="146">
        <v>0.64106615585066995</v>
      </c>
      <c r="NR1348" s="147">
        <v>1</v>
      </c>
      <c r="NS1348" s="145">
        <v>2020</v>
      </c>
      <c r="NT1348" s="145" t="s">
        <v>314</v>
      </c>
      <c r="NU1348" s="145">
        <v>0.19</v>
      </c>
      <c r="NV1348" s="146">
        <v>0.38260971042897007</v>
      </c>
      <c r="NW1348" s="147">
        <v>1</v>
      </c>
      <c r="NX1348" s="145">
        <v>2020</v>
      </c>
      <c r="NY1348" s="145" t="s">
        <v>314</v>
      </c>
      <c r="NZ1348" s="146">
        <v>0</v>
      </c>
      <c r="OA1348" s="147">
        <v>1</v>
      </c>
      <c r="OB1348" s="145">
        <v>2020</v>
      </c>
      <c r="OC1348" s="145" t="s">
        <v>314</v>
      </c>
      <c r="OD1348" s="146">
        <v>0</v>
      </c>
      <c r="OE1348" s="147">
        <v>1</v>
      </c>
      <c r="OF1348" s="145">
        <v>2020</v>
      </c>
      <c r="OG1348" s="145" t="s">
        <v>314</v>
      </c>
      <c r="OH1348" s="145" t="s">
        <v>314</v>
      </c>
      <c r="OI1348" s="146">
        <v>0</v>
      </c>
      <c r="OJ1348" s="147">
        <v>1</v>
      </c>
      <c r="OK1348" s="145">
        <v>2020</v>
      </c>
      <c r="OL1348" s="145" t="s">
        <v>314</v>
      </c>
      <c r="OM1348" s="146">
        <v>0.5018793403375843</v>
      </c>
      <c r="ON1348" s="235">
        <v>1</v>
      </c>
      <c r="OO1348" s="145">
        <v>2020</v>
      </c>
      <c r="OP1348" s="150">
        <v>3.8600000000000001E-3</v>
      </c>
      <c r="OQ1348" s="145">
        <v>1.7000000000000001E-2</v>
      </c>
      <c r="OR1348" s="146">
        <v>0.98977683266128769</v>
      </c>
      <c r="OS1348" s="149" t="s">
        <v>315</v>
      </c>
      <c r="OT1348" s="145">
        <v>2020</v>
      </c>
      <c r="OU1348" s="145">
        <v>1.6E-2</v>
      </c>
      <c r="OV1348" s="146">
        <v>0.33943094021248016</v>
      </c>
      <c r="OW1348" s="147">
        <v>1</v>
      </c>
      <c r="OX1348" s="145">
        <v>2020</v>
      </c>
      <c r="OY1348" s="145">
        <v>7.4000000000000003E-3</v>
      </c>
      <c r="OZ1348" s="146">
        <v>0.33969239026019704</v>
      </c>
      <c r="PA1348" s="147">
        <v>1</v>
      </c>
      <c r="PB1348" s="145">
        <v>2020</v>
      </c>
      <c r="PC1348" s="145">
        <v>1.2999999999999999E-2</v>
      </c>
      <c r="PD1348" s="146">
        <v>2.4067556630319176E-2</v>
      </c>
      <c r="PE1348" s="149" t="s">
        <v>315</v>
      </c>
      <c r="PF1348" s="145">
        <v>2020</v>
      </c>
      <c r="PG1348" s="150">
        <v>3.0100000000000001E-3</v>
      </c>
      <c r="PH1348" s="145">
        <v>2020</v>
      </c>
      <c r="PI1348" s="153" t="s">
        <v>314</v>
      </c>
      <c r="PJ1348" s="145" t="s">
        <v>314</v>
      </c>
      <c r="PK1348" s="146">
        <v>0</v>
      </c>
      <c r="PL1348" s="147">
        <v>1</v>
      </c>
      <c r="PM1348" s="145">
        <v>2020</v>
      </c>
      <c r="PN1348" s="145" t="s">
        <v>314</v>
      </c>
      <c r="PO1348" s="145" t="s">
        <v>314</v>
      </c>
      <c r="PP1348" s="146">
        <v>0</v>
      </c>
      <c r="PQ1348" s="147">
        <v>1</v>
      </c>
      <c r="PR1348" s="145">
        <v>2020</v>
      </c>
      <c r="PS1348" s="145" t="s">
        <v>314</v>
      </c>
      <c r="PT1348" s="146">
        <v>0</v>
      </c>
      <c r="PU1348" s="147">
        <v>1</v>
      </c>
      <c r="PV1348" s="145">
        <v>2020</v>
      </c>
      <c r="PW1348" s="145" t="s">
        <v>314</v>
      </c>
      <c r="PX1348" s="146">
        <v>0</v>
      </c>
      <c r="PY1348" s="147">
        <v>1</v>
      </c>
      <c r="PZ1348" s="145">
        <v>2020</v>
      </c>
      <c r="QA1348" s="145" t="s">
        <v>314</v>
      </c>
      <c r="QB1348" s="146">
        <v>0</v>
      </c>
      <c r="QC1348" s="147">
        <v>1</v>
      </c>
      <c r="QD1348" s="145">
        <v>2020</v>
      </c>
      <c r="QE1348" s="145" t="s">
        <v>314</v>
      </c>
      <c r="QF1348" s="146">
        <v>0.40889069348697055</v>
      </c>
      <c r="QG1348" s="235">
        <v>1</v>
      </c>
      <c r="QH1348" s="145">
        <v>2020</v>
      </c>
      <c r="QM1348" s="145">
        <v>0.52500000000000002</v>
      </c>
      <c r="QN1348" s="146">
        <v>0.21901440704664046</v>
      </c>
      <c r="QO1348" s="235">
        <v>1</v>
      </c>
      <c r="QP1348" s="145">
        <v>2020</v>
      </c>
      <c r="QV1348" s="151" t="s">
        <v>314</v>
      </c>
      <c r="QW1348" s="145" t="s">
        <v>314</v>
      </c>
      <c r="QX1348" s="146">
        <v>0</v>
      </c>
      <c r="QY1348" s="147">
        <v>1</v>
      </c>
      <c r="QZ1348" s="145">
        <v>2020</v>
      </c>
      <c r="RA1348" s="145" t="s">
        <v>314</v>
      </c>
      <c r="RB1348" s="146">
        <v>0.40889069348697049</v>
      </c>
      <c r="RC1348" s="235">
        <v>1</v>
      </c>
      <c r="RD1348" s="145">
        <v>2020</v>
      </c>
      <c r="RE1348" s="151" t="s">
        <v>314</v>
      </c>
      <c r="RF1348" s="145" t="s">
        <v>314</v>
      </c>
      <c r="RG1348" s="146">
        <v>0</v>
      </c>
      <c r="RH1348" s="147">
        <v>1</v>
      </c>
      <c r="RI1348" s="145">
        <v>2020</v>
      </c>
      <c r="RJ1348" s="145" t="s">
        <v>314</v>
      </c>
      <c r="RK1348" s="145" t="s">
        <v>314</v>
      </c>
      <c r="RL1348" s="146">
        <v>0</v>
      </c>
      <c r="RM1348" s="147">
        <v>1</v>
      </c>
      <c r="RN1348" s="145">
        <v>2020</v>
      </c>
      <c r="RO1348" s="145" t="s">
        <v>314</v>
      </c>
      <c r="RP1348" s="145" t="s">
        <v>314</v>
      </c>
      <c r="RQ1348" s="146">
        <v>0</v>
      </c>
      <c r="RR1348" s="147">
        <v>1</v>
      </c>
      <c r="RS1348" s="145">
        <v>2020</v>
      </c>
      <c r="RT1348" s="145" t="s">
        <v>314</v>
      </c>
      <c r="RU1348" s="145" t="s">
        <v>314</v>
      </c>
      <c r="RV1348" s="146">
        <v>0</v>
      </c>
      <c r="RW1348" s="147">
        <v>1</v>
      </c>
      <c r="RX1348" s="145">
        <v>2020</v>
      </c>
      <c r="RY1348" s="145" t="s">
        <v>314</v>
      </c>
      <c r="RZ1348" s="145" t="s">
        <v>314</v>
      </c>
      <c r="SA1348" s="146">
        <v>0</v>
      </c>
      <c r="SB1348" s="147">
        <v>1</v>
      </c>
      <c r="SC1348" s="145">
        <v>2020</v>
      </c>
      <c r="SD1348" s="145" t="s">
        <v>314</v>
      </c>
      <c r="SE1348" s="146">
        <v>0.40889069348697049</v>
      </c>
      <c r="SF1348" s="235">
        <v>1</v>
      </c>
      <c r="SG1348" s="145">
        <v>2020</v>
      </c>
      <c r="SK1348" s="241"/>
      <c r="SL1348" s="241"/>
      <c r="SM1348" s="145">
        <v>6.4999999999999997E-3</v>
      </c>
      <c r="SN1348" s="146">
        <v>0.691360688087022</v>
      </c>
      <c r="SO1348" s="235">
        <v>1</v>
      </c>
      <c r="SP1348" s="145">
        <v>2020</v>
      </c>
      <c r="SV1348" s="145" t="s">
        <v>314</v>
      </c>
      <c r="SW1348" s="145" t="s">
        <v>314</v>
      </c>
      <c r="SX1348" s="146">
        <v>0</v>
      </c>
      <c r="SY1348" s="147">
        <v>1</v>
      </c>
      <c r="SZ1348" s="145">
        <v>2020</v>
      </c>
      <c r="TA1348" s="145" t="s">
        <v>314</v>
      </c>
      <c r="TB1348" s="146">
        <v>0</v>
      </c>
      <c r="TC1348" s="147">
        <v>1</v>
      </c>
      <c r="TD1348" s="145">
        <v>2020</v>
      </c>
      <c r="TE1348" s="154" t="s">
        <v>314</v>
      </c>
      <c r="TF1348" s="146">
        <v>0</v>
      </c>
      <c r="TG1348" s="147">
        <v>1</v>
      </c>
      <c r="TH1348" s="145">
        <v>2020</v>
      </c>
      <c r="TI1348" s="145" t="s">
        <v>314</v>
      </c>
      <c r="TJ1348" s="146">
        <v>0</v>
      </c>
      <c r="TK1348" s="147">
        <v>1</v>
      </c>
      <c r="TL1348" s="145">
        <v>2020</v>
      </c>
      <c r="TM1348" s="145" t="s">
        <v>314</v>
      </c>
      <c r="TN1348" s="146">
        <v>0</v>
      </c>
      <c r="TO1348" s="147">
        <v>1</v>
      </c>
      <c r="TP1348" s="145">
        <v>2020</v>
      </c>
      <c r="TQ1348" s="145" t="s">
        <v>314</v>
      </c>
      <c r="TR1348" s="146">
        <v>0</v>
      </c>
      <c r="TS1348" s="147">
        <v>1</v>
      </c>
      <c r="TT1348" s="145">
        <v>2020</v>
      </c>
      <c r="TU1348" s="145" t="s">
        <v>314</v>
      </c>
      <c r="TV1348" s="146">
        <v>0</v>
      </c>
      <c r="TW1348" s="147">
        <v>1</v>
      </c>
      <c r="TX1348" s="145">
        <v>2020</v>
      </c>
      <c r="TY1348" s="145" t="s">
        <v>9308</v>
      </c>
      <c r="TZ1348" s="145" t="s">
        <v>9308</v>
      </c>
      <c r="UB1348" s="145" t="s">
        <v>5563</v>
      </c>
      <c r="UC1348" s="145" t="s">
        <v>5564</v>
      </c>
    </row>
    <row r="1349" spans="1:549" s="145" customFormat="1" ht="15" customHeight="1">
      <c r="A1349" s="17">
        <v>1340</v>
      </c>
      <c r="B1349" s="17" t="s">
        <v>5671</v>
      </c>
      <c r="C1349" s="17" t="s">
        <v>5672</v>
      </c>
      <c r="D1349" s="17" t="s">
        <v>5184</v>
      </c>
      <c r="E1349" s="17" t="s">
        <v>308</v>
      </c>
      <c r="F1349" s="17" t="s">
        <v>5673</v>
      </c>
      <c r="G1349" s="17" t="s">
        <v>5674</v>
      </c>
      <c r="H1349" s="17">
        <v>20</v>
      </c>
      <c r="I1349" s="17" t="s">
        <v>322</v>
      </c>
      <c r="J1349" s="17" t="s">
        <v>312</v>
      </c>
      <c r="K1349" s="17" t="s">
        <v>312</v>
      </c>
      <c r="L1349" s="17" t="s">
        <v>313</v>
      </c>
      <c r="M1349" s="17" t="s">
        <v>312</v>
      </c>
      <c r="AK1349" s="17"/>
      <c r="AL1349" s="17"/>
      <c r="AM1349" s="17"/>
      <c r="AN1349" s="17"/>
      <c r="AO1349" s="17"/>
      <c r="AP1349" s="17"/>
      <c r="AT1349" s="157"/>
      <c r="AU1349" s="203"/>
      <c r="AV1349" s="203"/>
      <c r="AW1349" s="203"/>
      <c r="AX1349" s="203"/>
      <c r="BK1349" s="18"/>
      <c r="BL1349" s="19"/>
      <c r="BM1349" s="18"/>
      <c r="BN1349" s="18"/>
      <c r="CA1349" s="18"/>
      <c r="CB1349" s="19"/>
      <c r="CC1349" s="18"/>
      <c r="CD1349" s="18"/>
      <c r="FB1349" s="157"/>
      <c r="IT1349" s="157"/>
      <c r="IU1349" s="145" t="s">
        <v>9308</v>
      </c>
      <c r="JA1349" s="154" t="s">
        <v>314</v>
      </c>
      <c r="JB1349" s="145" t="s">
        <v>314</v>
      </c>
      <c r="JC1349" s="146">
        <v>0</v>
      </c>
      <c r="JD1349" s="147">
        <v>1</v>
      </c>
      <c r="JE1349" s="145">
        <v>2020</v>
      </c>
      <c r="JT1349" s="145" t="s">
        <v>314</v>
      </c>
      <c r="JU1349" s="146">
        <v>0</v>
      </c>
      <c r="JV1349" s="147">
        <v>1</v>
      </c>
      <c r="JW1349" s="145">
        <v>2020</v>
      </c>
      <c r="LR1349" s="148">
        <v>1.2200000000000001E-2</v>
      </c>
      <c r="LS1349" s="145">
        <v>2.5000000000000001E-2</v>
      </c>
      <c r="LT1349" s="146">
        <v>0.84978632267554055</v>
      </c>
      <c r="LU1349" s="149" t="s">
        <v>315</v>
      </c>
      <c r="LV1349" s="145">
        <v>2020</v>
      </c>
      <c r="NF1349" s="145">
        <v>8.8999999999999996E-2</v>
      </c>
      <c r="NG1349" s="146">
        <v>6.4799221167632136E-3</v>
      </c>
      <c r="NH1349" s="149" t="s">
        <v>315</v>
      </c>
      <c r="NI1349" s="145">
        <v>2020</v>
      </c>
      <c r="OP1349" s="150">
        <v>4.47E-3</v>
      </c>
      <c r="OQ1349" s="145">
        <v>8.0999999999999996E-3</v>
      </c>
      <c r="OR1349" s="146">
        <v>0.99235677764632102</v>
      </c>
      <c r="OS1349" s="149" t="s">
        <v>315</v>
      </c>
      <c r="OT1349" s="145">
        <v>2020</v>
      </c>
      <c r="OU1349" s="145">
        <v>8.0000000000000002E-3</v>
      </c>
      <c r="OV1349" s="146">
        <v>0.21127382425360164</v>
      </c>
      <c r="OW1349" s="147">
        <v>1</v>
      </c>
      <c r="OX1349" s="145">
        <v>2020</v>
      </c>
      <c r="OY1349" s="145">
        <v>4.7999999999999996E-3</v>
      </c>
      <c r="OZ1349" s="146">
        <v>0.25217854373977777</v>
      </c>
      <c r="PA1349" s="147">
        <v>1</v>
      </c>
      <c r="PB1349" s="145">
        <v>2020</v>
      </c>
      <c r="PC1349" s="145">
        <v>1.4E-2</v>
      </c>
      <c r="PD1349" s="146">
        <v>0.15552856294143591</v>
      </c>
      <c r="PE1349" s="149" t="s">
        <v>315</v>
      </c>
      <c r="PF1349" s="145">
        <v>2020</v>
      </c>
      <c r="PG1349" s="148">
        <v>3.5999999999999999E-3</v>
      </c>
      <c r="PH1349" s="145">
        <v>2020</v>
      </c>
      <c r="SK1349" s="241"/>
      <c r="SL1349" s="241"/>
      <c r="TY1349" s="145" t="s">
        <v>9308</v>
      </c>
      <c r="TZ1349" s="145" t="s">
        <v>9308</v>
      </c>
      <c r="UB1349" s="145" t="s">
        <v>5563</v>
      </c>
      <c r="UC1349" s="145" t="s">
        <v>5564</v>
      </c>
    </row>
    <row r="1350" spans="1:549" s="145" customFormat="1" ht="15" customHeight="1">
      <c r="A1350" s="17">
        <v>1341</v>
      </c>
      <c r="B1350" s="17" t="s">
        <v>5675</v>
      </c>
      <c r="C1350" s="17" t="s">
        <v>5676</v>
      </c>
      <c r="D1350" s="17" t="s">
        <v>5184</v>
      </c>
      <c r="E1350" s="17" t="s">
        <v>308</v>
      </c>
      <c r="F1350" s="17" t="s">
        <v>5677</v>
      </c>
      <c r="G1350" s="17" t="s">
        <v>5678</v>
      </c>
      <c r="H1350" s="17">
        <v>18</v>
      </c>
      <c r="I1350" s="17" t="s">
        <v>322</v>
      </c>
      <c r="J1350" s="17" t="s">
        <v>312</v>
      </c>
      <c r="K1350" s="17" t="s">
        <v>312</v>
      </c>
      <c r="L1350" s="17" t="s">
        <v>313</v>
      </c>
      <c r="M1350" s="17" t="s">
        <v>312</v>
      </c>
      <c r="R1350" s="151">
        <v>0.55000000000000004</v>
      </c>
      <c r="S1350" s="146">
        <v>0.11970343939839449</v>
      </c>
      <c r="T1350" s="147">
        <v>1</v>
      </c>
      <c r="U1350" s="145">
        <v>2020</v>
      </c>
      <c r="Y1350" s="153">
        <v>37.700000000000003</v>
      </c>
      <c r="Z1350" s="146">
        <v>0.42037634266610835</v>
      </c>
      <c r="AA1350" s="152">
        <v>2</v>
      </c>
      <c r="AB1350" s="145">
        <v>2020</v>
      </c>
      <c r="AK1350" s="17"/>
      <c r="AL1350" s="17"/>
      <c r="AM1350" s="17"/>
      <c r="AN1350" s="17"/>
      <c r="AO1350" s="17"/>
      <c r="AP1350" s="17"/>
      <c r="AQ1350" s="145">
        <v>2020</v>
      </c>
      <c r="AR1350" s="145">
        <v>2020</v>
      </c>
      <c r="AS1350" s="146">
        <v>0.42037634266610835</v>
      </c>
      <c r="AT1350" s="237">
        <v>2</v>
      </c>
      <c r="AU1350" s="204">
        <v>0.628</v>
      </c>
      <c r="AV1350" s="202">
        <v>0.56000000000000005</v>
      </c>
      <c r="AW1350" s="210">
        <v>3</v>
      </c>
      <c r="AX1350" s="202">
        <v>2020</v>
      </c>
      <c r="AY1350" s="153">
        <v>8.9</v>
      </c>
      <c r="AZ1350" s="146">
        <v>0.15131864486406293</v>
      </c>
      <c r="BA1350" s="147">
        <v>1</v>
      </c>
      <c r="BB1350" s="145">
        <v>2020</v>
      </c>
      <c r="BK1350" s="22">
        <v>8.9833333333333325</v>
      </c>
      <c r="BL1350" s="23">
        <v>0.15972342881214635</v>
      </c>
      <c r="BM1350" s="24">
        <v>1</v>
      </c>
      <c r="BN1350" s="17">
        <v>2020</v>
      </c>
      <c r="BO1350" s="153">
        <v>2.8</v>
      </c>
      <c r="BP1350" s="146">
        <v>0.55295922700508315</v>
      </c>
      <c r="BQ1350" s="147">
        <v>1</v>
      </c>
      <c r="BR1350" s="145">
        <v>2020</v>
      </c>
      <c r="BW1350" s="153">
        <v>14.6</v>
      </c>
      <c r="BX1350" s="146">
        <v>8.1755723860910207E-2</v>
      </c>
      <c r="BY1350" s="156" t="s">
        <v>364</v>
      </c>
      <c r="BZ1350" s="145">
        <v>2020</v>
      </c>
      <c r="CA1350" s="18"/>
      <c r="CB1350" s="19"/>
      <c r="CC1350" s="18"/>
      <c r="CD1350" s="18"/>
      <c r="CI1350" s="179">
        <v>519</v>
      </c>
      <c r="CJ1350" s="146">
        <v>0.40773167210098599</v>
      </c>
      <c r="CK1350" s="156" t="s">
        <v>364</v>
      </c>
      <c r="CL1350" s="145">
        <v>2020</v>
      </c>
      <c r="CM1350" s="179">
        <v>422</v>
      </c>
      <c r="CN1350" s="146">
        <v>0.14549913024836814</v>
      </c>
      <c r="CO1350" s="156" t="s">
        <v>364</v>
      </c>
      <c r="CP1350" s="145">
        <v>2020</v>
      </c>
      <c r="DG1350" s="179">
        <v>295</v>
      </c>
      <c r="DH1350" s="146">
        <v>0.28129679884644132</v>
      </c>
      <c r="DI1350" s="156" t="s">
        <v>364</v>
      </c>
      <c r="DJ1350" s="145">
        <v>2020</v>
      </c>
      <c r="DK1350" s="153">
        <v>7.8</v>
      </c>
      <c r="DL1350" s="146">
        <v>0.62356658904701667</v>
      </c>
      <c r="DM1350" s="147">
        <v>1</v>
      </c>
      <c r="DN1350" s="145">
        <v>2020</v>
      </c>
      <c r="DS1350" s="154">
        <v>0.26200000000000001</v>
      </c>
      <c r="DT1350" s="146">
        <v>0.37196944421822914</v>
      </c>
      <c r="DU1350" s="152">
        <v>2</v>
      </c>
      <c r="DV1350" s="145">
        <v>2020</v>
      </c>
      <c r="DW1350" s="151">
        <v>1.68</v>
      </c>
      <c r="DX1350" s="146">
        <v>0.41420099818648726</v>
      </c>
      <c r="DY1350" s="156" t="s">
        <v>364</v>
      </c>
      <c r="DZ1350" s="145">
        <v>2020</v>
      </c>
      <c r="EA1350" s="151">
        <v>2.29</v>
      </c>
      <c r="EB1350" s="146">
        <v>0.47629478470902054</v>
      </c>
      <c r="EC1350" s="156" t="s">
        <v>364</v>
      </c>
      <c r="ED1350" s="145">
        <v>2020</v>
      </c>
      <c r="EE1350" s="154">
        <v>2.8000000000000001E-2</v>
      </c>
      <c r="EF1350" s="146">
        <v>0.55612600507969145</v>
      </c>
      <c r="EG1350" s="152">
        <v>2</v>
      </c>
      <c r="EH1350" s="145">
        <v>2020</v>
      </c>
      <c r="EI1350" s="153">
        <v>4</v>
      </c>
      <c r="EJ1350" s="146">
        <v>0.44332878583733087</v>
      </c>
      <c r="EK1350" s="156" t="s">
        <v>364</v>
      </c>
      <c r="EL1350" s="145">
        <v>2020</v>
      </c>
      <c r="EM1350" s="154">
        <v>0.10299999999999999</v>
      </c>
      <c r="EN1350" s="146">
        <v>0.48932714699666002</v>
      </c>
      <c r="EO1350" s="156" t="s">
        <v>364</v>
      </c>
      <c r="EP1350" s="145">
        <v>2020</v>
      </c>
      <c r="EQ1350" s="154">
        <v>0.27400000000000002</v>
      </c>
      <c r="ER1350" s="146">
        <v>0.79731527984887374</v>
      </c>
      <c r="ES1350" s="152">
        <v>2</v>
      </c>
      <c r="ET1350" s="145">
        <v>2020</v>
      </c>
      <c r="EY1350" s="145">
        <v>2020</v>
      </c>
      <c r="EZ1350" s="145">
        <v>2020</v>
      </c>
      <c r="FA1350" s="146">
        <v>0.48932714699666002</v>
      </c>
      <c r="FB1350" s="238" t="s">
        <v>364</v>
      </c>
      <c r="IT1350" s="157"/>
      <c r="IU1350" s="145" t="s">
        <v>9308</v>
      </c>
      <c r="SK1350" s="241"/>
      <c r="SL1350" s="241"/>
      <c r="TY1350" s="145" t="s">
        <v>9308</v>
      </c>
      <c r="TZ1350" s="145" t="s">
        <v>9308</v>
      </c>
      <c r="UB1350" s="145" t="s">
        <v>5563</v>
      </c>
      <c r="UC1350" s="145" t="s">
        <v>5564</v>
      </c>
    </row>
    <row r="1351" spans="1:549" s="145" customFormat="1" ht="15" customHeight="1">
      <c r="A1351" s="17">
        <v>1342</v>
      </c>
      <c r="B1351" s="17" t="s">
        <v>5679</v>
      </c>
      <c r="C1351" s="17" t="s">
        <v>5680</v>
      </c>
      <c r="D1351" s="17" t="s">
        <v>5184</v>
      </c>
      <c r="E1351" s="17" t="s">
        <v>308</v>
      </c>
      <c r="F1351" s="17" t="s">
        <v>5681</v>
      </c>
      <c r="G1351" s="17" t="s">
        <v>5682</v>
      </c>
      <c r="H1351" s="17">
        <v>18</v>
      </c>
      <c r="I1351" s="17" t="s">
        <v>322</v>
      </c>
      <c r="J1351" s="17" t="s">
        <v>312</v>
      </c>
      <c r="K1351" s="17" t="s">
        <v>313</v>
      </c>
      <c r="L1351" s="17" t="s">
        <v>312</v>
      </c>
      <c r="M1351" s="17" t="s">
        <v>312</v>
      </c>
      <c r="R1351" s="151">
        <v>0.43</v>
      </c>
      <c r="S1351" s="146">
        <v>1.2638513266990145E-6</v>
      </c>
      <c r="T1351" s="152">
        <v>2</v>
      </c>
      <c r="U1351" s="145">
        <v>2020</v>
      </c>
      <c r="Y1351" s="153">
        <v>31.1</v>
      </c>
      <c r="Z1351" s="146">
        <v>0.20215053618922221</v>
      </c>
      <c r="AA1351" s="156">
        <v>3</v>
      </c>
      <c r="AB1351" s="145">
        <v>2020</v>
      </c>
      <c r="AG1351" s="154">
        <v>0.30599999999999999</v>
      </c>
      <c r="AH1351" s="146">
        <v>5.2177290162677845E-2</v>
      </c>
      <c r="AI1351" s="155">
        <v>4</v>
      </c>
      <c r="AJ1351" s="145">
        <v>2020</v>
      </c>
      <c r="AK1351" s="17"/>
      <c r="AL1351" s="17"/>
      <c r="AM1351" s="17"/>
      <c r="AN1351" s="17"/>
      <c r="AO1351" s="17"/>
      <c r="AP1351" s="17"/>
      <c r="AQ1351" s="145">
        <v>2020</v>
      </c>
      <c r="AR1351" s="145">
        <v>2020</v>
      </c>
      <c r="AS1351" s="146">
        <v>5.2177290162677845E-2</v>
      </c>
      <c r="AT1351" s="155">
        <v>4</v>
      </c>
      <c r="AU1351" s="204">
        <v>0.66100000000000003</v>
      </c>
      <c r="AV1351" s="202">
        <v>0.53</v>
      </c>
      <c r="AW1351" s="209">
        <v>2</v>
      </c>
      <c r="AX1351" s="202">
        <v>2020</v>
      </c>
      <c r="AY1351" s="153">
        <v>11.4</v>
      </c>
      <c r="AZ1351" s="146">
        <v>0.1108120558968945</v>
      </c>
      <c r="BA1351" s="147">
        <v>1</v>
      </c>
      <c r="BB1351" s="145">
        <v>2020</v>
      </c>
      <c r="BG1351" s="153">
        <v>9.3000000000000007</v>
      </c>
      <c r="BH1351" s="146">
        <v>0.46441853943797151</v>
      </c>
      <c r="BI1351" s="152">
        <v>2</v>
      </c>
      <c r="BJ1351" s="145">
        <v>2020</v>
      </c>
      <c r="BK1351" s="22">
        <v>9.2666666666666675</v>
      </c>
      <c r="BL1351" s="23">
        <v>0.11560705534102281</v>
      </c>
      <c r="BM1351" s="24">
        <v>1</v>
      </c>
      <c r="BN1351" s="17">
        <v>2020</v>
      </c>
      <c r="BO1351" s="153">
        <v>2</v>
      </c>
      <c r="BP1351" s="146">
        <v>0.40871711175207243</v>
      </c>
      <c r="BQ1351" s="147">
        <v>1</v>
      </c>
      <c r="BR1351" s="145">
        <v>2020</v>
      </c>
      <c r="BS1351" s="153">
        <v>9.9</v>
      </c>
      <c r="BT1351" s="146">
        <v>0.27503629657464357</v>
      </c>
      <c r="BU1351" s="156" t="s">
        <v>364</v>
      </c>
      <c r="BV1351" s="145">
        <v>2020</v>
      </c>
      <c r="BW1351" s="153">
        <v>15.2</v>
      </c>
      <c r="BX1351" s="146">
        <v>2.3289360582668898E-3</v>
      </c>
      <c r="BY1351" s="156" t="s">
        <v>364</v>
      </c>
      <c r="BZ1351" s="145">
        <v>2020</v>
      </c>
      <c r="CA1351" s="18"/>
      <c r="CB1351" s="19"/>
      <c r="CC1351" s="18"/>
      <c r="CD1351" s="18"/>
      <c r="CE1351" s="153">
        <v>27.4</v>
      </c>
      <c r="CF1351" s="146">
        <v>0.64725696083519202</v>
      </c>
      <c r="CG1351" s="152">
        <v>2</v>
      </c>
      <c r="CH1351" s="145">
        <v>2020</v>
      </c>
      <c r="CI1351" s="179">
        <v>552</v>
      </c>
      <c r="CJ1351" s="146">
        <v>0.13871417242526571</v>
      </c>
      <c r="CK1351" s="156" t="s">
        <v>364</v>
      </c>
      <c r="CL1351" s="145">
        <v>2020</v>
      </c>
      <c r="CM1351" s="179">
        <v>414</v>
      </c>
      <c r="CN1351" s="146">
        <v>0.22345002671413838</v>
      </c>
      <c r="CO1351" s="156" t="s">
        <v>364</v>
      </c>
      <c r="CP1351" s="145">
        <v>2020</v>
      </c>
      <c r="CQ1351" s="179">
        <v>47</v>
      </c>
      <c r="CR1351" s="146">
        <v>8.379247848548918E-2</v>
      </c>
      <c r="CS1351" s="152">
        <v>2</v>
      </c>
      <c r="CT1351" s="145">
        <v>2020</v>
      </c>
      <c r="CU1351" s="179">
        <v>24</v>
      </c>
      <c r="CV1351" s="146">
        <v>6.52699054904394E-2</v>
      </c>
      <c r="CW1351" s="156" t="s">
        <v>364</v>
      </c>
      <c r="CX1351" s="145">
        <v>2020</v>
      </c>
      <c r="CY1351" s="153">
        <v>93.9</v>
      </c>
      <c r="CZ1351" s="146">
        <v>0.22024776433541068</v>
      </c>
      <c r="DA1351" s="156" t="s">
        <v>364</v>
      </c>
      <c r="DB1351" s="145">
        <v>2020</v>
      </c>
      <c r="DC1351" s="153">
        <v>14.6</v>
      </c>
      <c r="DD1351" s="146">
        <v>7.4185194797672882E-2</v>
      </c>
      <c r="DE1351" s="156" t="s">
        <v>364</v>
      </c>
      <c r="DF1351" s="145">
        <v>2020</v>
      </c>
      <c r="DG1351" s="179">
        <v>294</v>
      </c>
      <c r="DH1351" s="146">
        <v>0.31056235090013651</v>
      </c>
      <c r="DI1351" s="156" t="s">
        <v>364</v>
      </c>
      <c r="DJ1351" s="145">
        <v>2020</v>
      </c>
      <c r="DK1351" s="153">
        <v>8.1</v>
      </c>
      <c r="DL1351" s="146">
        <v>0.53977799702216145</v>
      </c>
      <c r="DM1351" s="147">
        <v>1</v>
      </c>
      <c r="DN1351" s="145">
        <v>2020</v>
      </c>
      <c r="DO1351" s="179">
        <v>262</v>
      </c>
      <c r="DP1351" s="146">
        <v>0.2475413426205022</v>
      </c>
      <c r="DQ1351" s="156" t="s">
        <v>364</v>
      </c>
      <c r="DR1351" s="145">
        <v>2020</v>
      </c>
      <c r="DS1351" s="154">
        <v>0.17199999999999999</v>
      </c>
      <c r="DT1351" s="146">
        <v>0.5962509189885512</v>
      </c>
      <c r="DU1351" s="147">
        <v>1</v>
      </c>
      <c r="DV1351" s="145">
        <v>2020</v>
      </c>
      <c r="DW1351" s="151">
        <v>1.44</v>
      </c>
      <c r="DX1351" s="146">
        <v>0.5849997497535997</v>
      </c>
      <c r="DY1351" s="152">
        <v>2</v>
      </c>
      <c r="DZ1351" s="145">
        <v>2020</v>
      </c>
      <c r="EA1351" s="151">
        <v>1.67</v>
      </c>
      <c r="EB1351" s="146">
        <v>0.66468271133794332</v>
      </c>
      <c r="EC1351" s="152">
        <v>2</v>
      </c>
      <c r="ED1351" s="145">
        <v>2020</v>
      </c>
      <c r="EE1351" s="154">
        <v>3.3000000000000002E-2</v>
      </c>
      <c r="EF1351" s="146">
        <v>0.4575322112373344</v>
      </c>
      <c r="EG1351" s="156" t="s">
        <v>364</v>
      </c>
      <c r="EH1351" s="145">
        <v>2020</v>
      </c>
      <c r="EI1351" s="153">
        <v>3.2</v>
      </c>
      <c r="EJ1351" s="146">
        <v>0.56589472418467157</v>
      </c>
      <c r="EK1351" s="152">
        <v>2</v>
      </c>
      <c r="EL1351" s="145">
        <v>2020</v>
      </c>
      <c r="EM1351" s="154">
        <v>5.1999999999999998E-2</v>
      </c>
      <c r="EN1351" s="146">
        <v>0.49604233266220571</v>
      </c>
      <c r="EO1351" s="147">
        <v>1</v>
      </c>
      <c r="EP1351" s="145">
        <v>2020</v>
      </c>
      <c r="EQ1351" s="154">
        <v>0.14399999999999999</v>
      </c>
      <c r="ER1351" s="146">
        <v>0.35440697827702572</v>
      </c>
      <c r="ES1351" s="147">
        <v>1</v>
      </c>
      <c r="ET1351" s="145">
        <v>2020</v>
      </c>
      <c r="EY1351" s="145">
        <v>2020</v>
      </c>
      <c r="EZ1351" s="145">
        <v>2020</v>
      </c>
      <c r="FA1351" s="146">
        <v>0.4575322112373344</v>
      </c>
      <c r="FB1351" s="238" t="s">
        <v>364</v>
      </c>
      <c r="FC1351" s="154">
        <v>3.9E-2</v>
      </c>
      <c r="FD1351" s="146">
        <v>0.994113515126546</v>
      </c>
      <c r="FE1351" s="152">
        <v>2</v>
      </c>
      <c r="FF1351" s="145">
        <v>2020</v>
      </c>
      <c r="FG1351" s="145" t="s">
        <v>314</v>
      </c>
      <c r="FH1351" s="146">
        <v>6.6383127258706931E-2</v>
      </c>
      <c r="FI1351" s="147">
        <v>1</v>
      </c>
      <c r="FJ1351" s="145">
        <v>2020</v>
      </c>
      <c r="FK1351" s="145" t="s">
        <v>314</v>
      </c>
      <c r="FL1351" s="146">
        <v>0.53691214765139172</v>
      </c>
      <c r="FM1351" s="147">
        <v>1</v>
      </c>
      <c r="FN1351" s="145">
        <v>2020</v>
      </c>
      <c r="FO1351" s="148">
        <v>4.9500000000000002E-2</v>
      </c>
      <c r="FP1351" s="146">
        <v>0.8589455357478285</v>
      </c>
      <c r="FQ1351" s="152">
        <v>2</v>
      </c>
      <c r="FR1351" s="145">
        <v>2020</v>
      </c>
      <c r="FS1351" s="154" t="s">
        <v>314</v>
      </c>
      <c r="FT1351" s="146">
        <v>0</v>
      </c>
      <c r="FU1351" s="235">
        <v>1</v>
      </c>
      <c r="FV1351" s="145">
        <v>2020</v>
      </c>
      <c r="FW1351" s="145" t="s">
        <v>314</v>
      </c>
      <c r="FX1351" s="146">
        <v>0</v>
      </c>
      <c r="FY1351" s="235">
        <v>1</v>
      </c>
      <c r="FZ1351" s="145">
        <v>2020</v>
      </c>
      <c r="GA1351" s="148">
        <v>1.9E-2</v>
      </c>
      <c r="GB1351" s="146">
        <v>0.93779110481871197</v>
      </c>
      <c r="GC1351" s="152">
        <v>2</v>
      </c>
      <c r="GD1351" s="145">
        <v>2020</v>
      </c>
      <c r="GE1351" s="145" t="s">
        <v>314</v>
      </c>
      <c r="GF1351" s="146">
        <v>0.22702371230944585</v>
      </c>
      <c r="GG1351" s="147">
        <v>1</v>
      </c>
      <c r="GH1351" s="145">
        <v>2020</v>
      </c>
      <c r="GI1351" s="145" t="s">
        <v>314</v>
      </c>
      <c r="GJ1351" s="146">
        <v>0</v>
      </c>
      <c r="GK1351" s="235">
        <v>1</v>
      </c>
      <c r="GL1351" s="145">
        <v>2020</v>
      </c>
      <c r="GM1351" s="151">
        <v>0.05</v>
      </c>
      <c r="GN1351" s="146">
        <v>0.87500756475590524</v>
      </c>
      <c r="GO1351" s="152">
        <v>2</v>
      </c>
      <c r="GP1351" s="145">
        <v>2020</v>
      </c>
      <c r="GQ1351" s="148">
        <v>4.4699999999999997E-2</v>
      </c>
      <c r="GR1351" s="146">
        <v>0.85450419972748615</v>
      </c>
      <c r="GS1351" s="152">
        <v>2</v>
      </c>
      <c r="GT1351" s="145">
        <v>2020</v>
      </c>
      <c r="GU1351" s="154" t="s">
        <v>314</v>
      </c>
      <c r="GV1351" s="146">
        <v>0</v>
      </c>
      <c r="GW1351" s="235">
        <v>1</v>
      </c>
      <c r="GX1351" s="145">
        <v>2020</v>
      </c>
      <c r="GY1351" s="154" t="s">
        <v>314</v>
      </c>
      <c r="GZ1351" s="146">
        <v>0</v>
      </c>
      <c r="HA1351" s="235">
        <v>1</v>
      </c>
      <c r="HB1351" s="145">
        <v>2020</v>
      </c>
      <c r="HC1351" s="145" t="s">
        <v>314</v>
      </c>
      <c r="HD1351" s="146">
        <v>0.11745401835440744</v>
      </c>
      <c r="HE1351" s="147">
        <v>1</v>
      </c>
      <c r="HF1351" s="145">
        <v>2020</v>
      </c>
      <c r="HG1351" s="145" t="s">
        <v>314</v>
      </c>
      <c r="HH1351" s="146">
        <v>0</v>
      </c>
      <c r="HI1351" s="235">
        <v>1</v>
      </c>
      <c r="HJ1351" s="145">
        <v>2020</v>
      </c>
      <c r="HK1351" s="154" t="s">
        <v>314</v>
      </c>
      <c r="HL1351" s="146">
        <v>0</v>
      </c>
      <c r="HM1351" s="235">
        <v>1</v>
      </c>
      <c r="HN1351" s="145">
        <v>2020</v>
      </c>
      <c r="HO1351" s="145" t="s">
        <v>314</v>
      </c>
      <c r="HP1351" s="146">
        <v>0</v>
      </c>
      <c r="HQ1351" s="235">
        <v>1</v>
      </c>
      <c r="HR1351" s="145">
        <v>2020</v>
      </c>
      <c r="HS1351" s="145" t="s">
        <v>314</v>
      </c>
      <c r="HT1351" s="146">
        <v>6.4242420117381016E-2</v>
      </c>
      <c r="HU1351" s="147">
        <v>1</v>
      </c>
      <c r="HV1351" s="145">
        <v>2020</v>
      </c>
      <c r="HW1351" s="145" t="s">
        <v>314</v>
      </c>
      <c r="HX1351" s="146">
        <v>0</v>
      </c>
      <c r="HY1351" s="235">
        <v>1</v>
      </c>
      <c r="HZ1351" s="145">
        <v>2020</v>
      </c>
      <c r="IA1351" s="145" t="s">
        <v>314</v>
      </c>
      <c r="IB1351" s="146">
        <v>0.28847035282371319</v>
      </c>
      <c r="IC1351" s="147">
        <v>1</v>
      </c>
      <c r="ID1351" s="145">
        <v>2020</v>
      </c>
      <c r="IE1351" s="151">
        <v>0.23</v>
      </c>
      <c r="IF1351" s="146">
        <v>0.84716163993963622</v>
      </c>
      <c r="IG1351" s="152">
        <v>2</v>
      </c>
      <c r="IH1351" s="145">
        <v>2020</v>
      </c>
      <c r="II1351" s="145" t="s">
        <v>314</v>
      </c>
      <c r="IJ1351" s="146">
        <v>0</v>
      </c>
      <c r="IK1351" s="235">
        <v>1</v>
      </c>
      <c r="IL1351" s="145">
        <v>2020</v>
      </c>
      <c r="IM1351" s="145" t="s">
        <v>314</v>
      </c>
      <c r="IN1351" s="146">
        <v>0</v>
      </c>
      <c r="IO1351" s="235">
        <v>1</v>
      </c>
      <c r="IP1351" s="145">
        <v>2020</v>
      </c>
      <c r="IQ1351" s="145">
        <v>2020</v>
      </c>
      <c r="IR1351" s="145">
        <v>2020</v>
      </c>
      <c r="IS1351" s="146">
        <v>0.994113515126546</v>
      </c>
      <c r="IT1351" s="237">
        <v>2</v>
      </c>
      <c r="IU1351" s="145" t="s">
        <v>9308</v>
      </c>
      <c r="IV1351" s="145" t="s">
        <v>314</v>
      </c>
      <c r="IW1351" s="145" t="s">
        <v>314</v>
      </c>
      <c r="IX1351" s="146">
        <v>0</v>
      </c>
      <c r="IY1351" s="147">
        <v>1</v>
      </c>
      <c r="IZ1351" s="145">
        <v>2020</v>
      </c>
      <c r="JA1351" s="154">
        <v>1E-3</v>
      </c>
      <c r="JB1351" s="145">
        <v>1E-3</v>
      </c>
      <c r="JC1351" s="146">
        <v>3.0816304913296566E-2</v>
      </c>
      <c r="JD1351" s="147">
        <v>1</v>
      </c>
      <c r="JE1351" s="145">
        <v>2020</v>
      </c>
      <c r="JF1351" s="153" t="s">
        <v>314</v>
      </c>
      <c r="JG1351" s="145" t="s">
        <v>314</v>
      </c>
      <c r="JH1351" s="146">
        <v>0</v>
      </c>
      <c r="JI1351" s="147">
        <v>1</v>
      </c>
      <c r="JJ1351" s="145">
        <v>2020</v>
      </c>
      <c r="JK1351" s="145" t="s">
        <v>314</v>
      </c>
      <c r="JL1351" s="145" t="s">
        <v>314</v>
      </c>
      <c r="JM1351" s="146">
        <v>0</v>
      </c>
      <c r="JN1351" s="147">
        <v>1</v>
      </c>
      <c r="JO1351" s="145">
        <v>2020</v>
      </c>
      <c r="JX1351" s="145" t="s">
        <v>314</v>
      </c>
      <c r="JY1351" s="145" t="s">
        <v>314</v>
      </c>
      <c r="JZ1351" s="146">
        <v>0</v>
      </c>
      <c r="KA1351" s="147">
        <v>1</v>
      </c>
      <c r="KB1351" s="145">
        <v>2020</v>
      </c>
      <c r="KC1351" s="153" t="s">
        <v>314</v>
      </c>
      <c r="KD1351" s="145" t="s">
        <v>314</v>
      </c>
      <c r="KE1351" s="146">
        <v>0</v>
      </c>
      <c r="KF1351" s="147">
        <v>1</v>
      </c>
      <c r="KG1351" s="145">
        <v>2020</v>
      </c>
      <c r="KH1351" s="145" t="s">
        <v>314</v>
      </c>
      <c r="KI1351" s="145" t="s">
        <v>314</v>
      </c>
      <c r="KJ1351" s="146">
        <v>0</v>
      </c>
      <c r="KK1351" s="147">
        <v>1</v>
      </c>
      <c r="KL1351" s="145">
        <v>2020</v>
      </c>
      <c r="KM1351" s="145" t="s">
        <v>314</v>
      </c>
      <c r="KN1351" s="145" t="s">
        <v>314</v>
      </c>
      <c r="KO1351" s="146">
        <v>0</v>
      </c>
      <c r="KP1351" s="147">
        <v>1</v>
      </c>
      <c r="KQ1351" s="145">
        <v>2020</v>
      </c>
      <c r="KR1351" s="145" t="s">
        <v>314</v>
      </c>
      <c r="KS1351" s="146">
        <v>0</v>
      </c>
      <c r="KT1351" s="147">
        <v>1</v>
      </c>
      <c r="KU1351" s="145">
        <v>2020</v>
      </c>
      <c r="KV1351" s="145" t="s">
        <v>314</v>
      </c>
      <c r="KW1351" s="146">
        <v>0</v>
      </c>
      <c r="KX1351" s="147">
        <v>1</v>
      </c>
      <c r="KY1351" s="145">
        <v>2020</v>
      </c>
      <c r="KZ1351" s="145" t="s">
        <v>314</v>
      </c>
      <c r="LA1351" s="146">
        <v>0.2064841051395353</v>
      </c>
      <c r="LB1351" s="147">
        <v>1</v>
      </c>
      <c r="LC1351" s="145">
        <v>2020</v>
      </c>
      <c r="LD1351" s="145" t="s">
        <v>314</v>
      </c>
      <c r="LE1351" s="145" t="s">
        <v>314</v>
      </c>
      <c r="LF1351" s="146">
        <v>0</v>
      </c>
      <c r="LG1351" s="147">
        <v>1</v>
      </c>
      <c r="LH1351" s="145">
        <v>2020</v>
      </c>
      <c r="LI1351" s="154" t="s">
        <v>314</v>
      </c>
      <c r="LJ1351" s="145" t="s">
        <v>314</v>
      </c>
      <c r="LK1351" s="146">
        <v>0</v>
      </c>
      <c r="LL1351" s="147">
        <v>1</v>
      </c>
      <c r="LM1351" s="145">
        <v>2020</v>
      </c>
      <c r="LR1351" s="148">
        <v>1.9900000000000001E-2</v>
      </c>
      <c r="LS1351" s="145">
        <v>5.3999999999999999E-2</v>
      </c>
      <c r="LT1351" s="146">
        <v>0.91809771095323323</v>
      </c>
      <c r="LU1351" s="149" t="s">
        <v>315</v>
      </c>
      <c r="LV1351" s="145">
        <v>2020</v>
      </c>
      <c r="MM1351" s="145" t="s">
        <v>314</v>
      </c>
      <c r="MN1351" s="145" t="s">
        <v>314</v>
      </c>
      <c r="MO1351" s="146">
        <v>0</v>
      </c>
      <c r="MP1351" s="147">
        <v>1</v>
      </c>
      <c r="MQ1351" s="145">
        <v>2020</v>
      </c>
      <c r="MR1351" s="145" t="s">
        <v>314</v>
      </c>
      <c r="MS1351" s="145" t="s">
        <v>314</v>
      </c>
      <c r="MT1351" s="146">
        <v>0</v>
      </c>
      <c r="MU1351" s="147">
        <v>1</v>
      </c>
      <c r="MV1351" s="145">
        <v>2020</v>
      </c>
      <c r="MW1351" s="145" t="s">
        <v>314</v>
      </c>
      <c r="MX1351" s="145">
        <v>0.61</v>
      </c>
      <c r="MY1351" s="146">
        <v>0.27470324709958871</v>
      </c>
      <c r="MZ1351" s="147">
        <v>1</v>
      </c>
      <c r="NA1351" s="145">
        <v>2020</v>
      </c>
      <c r="NJ1351" s="145" t="s">
        <v>314</v>
      </c>
      <c r="NK1351" s="145">
        <v>1.9E-2</v>
      </c>
      <c r="NL1351" s="146">
        <v>0.28290503396943067</v>
      </c>
      <c r="NM1351" s="147">
        <v>1</v>
      </c>
      <c r="NN1351" s="145">
        <v>2020</v>
      </c>
      <c r="NO1351" s="154">
        <v>1.762</v>
      </c>
      <c r="NP1351" s="145">
        <v>5.4</v>
      </c>
      <c r="NQ1351" s="146">
        <v>0.24443359645363061</v>
      </c>
      <c r="NR1351" s="147">
        <v>1</v>
      </c>
      <c r="NS1351" s="145">
        <v>2020</v>
      </c>
      <c r="NT1351" s="145" t="s">
        <v>314</v>
      </c>
      <c r="NU1351" s="145">
        <v>0.25</v>
      </c>
      <c r="NV1351" s="146">
        <v>0.40223947429147</v>
      </c>
      <c r="NW1351" s="147">
        <v>1</v>
      </c>
      <c r="NX1351" s="145">
        <v>2020</v>
      </c>
      <c r="NY1351" s="145" t="s">
        <v>314</v>
      </c>
      <c r="NZ1351" s="146">
        <v>0</v>
      </c>
      <c r="OA1351" s="147">
        <v>1</v>
      </c>
      <c r="OB1351" s="145">
        <v>2020</v>
      </c>
      <c r="OC1351" s="145" t="s">
        <v>314</v>
      </c>
      <c r="OD1351" s="146">
        <v>0</v>
      </c>
      <c r="OE1351" s="147">
        <v>1</v>
      </c>
      <c r="OF1351" s="145">
        <v>2020</v>
      </c>
      <c r="OG1351" s="145" t="s">
        <v>314</v>
      </c>
      <c r="OH1351" s="145" t="s">
        <v>314</v>
      </c>
      <c r="OI1351" s="146">
        <v>0</v>
      </c>
      <c r="OJ1351" s="147">
        <v>1</v>
      </c>
      <c r="OK1351" s="145">
        <v>2020</v>
      </c>
      <c r="OP1351" s="148">
        <v>8.0000000000000002E-3</v>
      </c>
      <c r="OQ1351" s="145">
        <v>1.2999999999999999E-2</v>
      </c>
      <c r="OR1351" s="146">
        <v>0.99839998870229274</v>
      </c>
      <c r="OS1351" s="149" t="s">
        <v>315</v>
      </c>
      <c r="OT1351" s="145">
        <v>2020</v>
      </c>
      <c r="OU1351" s="145">
        <v>1.4E-2</v>
      </c>
      <c r="OV1351" s="146">
        <v>9.8433821789771975E-2</v>
      </c>
      <c r="OW1351" s="147">
        <v>1</v>
      </c>
      <c r="OX1351" s="145">
        <v>2020</v>
      </c>
      <c r="OY1351" s="145">
        <v>6.7000000000000002E-3</v>
      </c>
      <c r="OZ1351" s="146">
        <v>7.3576687786168438E-2</v>
      </c>
      <c r="PA1351" s="147">
        <v>1</v>
      </c>
      <c r="PB1351" s="145">
        <v>2020</v>
      </c>
      <c r="PC1351" s="145">
        <v>1.4E-2</v>
      </c>
      <c r="PD1351" s="146">
        <v>0.35465676683617636</v>
      </c>
      <c r="PE1351" s="149" t="s">
        <v>315</v>
      </c>
      <c r="PF1351" s="145">
        <v>2020</v>
      </c>
      <c r="PG1351" s="148">
        <v>6.4000000000000003E-3</v>
      </c>
      <c r="PH1351" s="145">
        <v>2020</v>
      </c>
      <c r="PI1351" s="153" t="s">
        <v>314</v>
      </c>
      <c r="PJ1351" s="145" t="s">
        <v>314</v>
      </c>
      <c r="PK1351" s="146">
        <v>0</v>
      </c>
      <c r="PL1351" s="147">
        <v>1</v>
      </c>
      <c r="PM1351" s="145">
        <v>2020</v>
      </c>
      <c r="PN1351" s="145" t="s">
        <v>314</v>
      </c>
      <c r="PO1351" s="145" t="s">
        <v>314</v>
      </c>
      <c r="PP1351" s="146">
        <v>0</v>
      </c>
      <c r="PQ1351" s="147">
        <v>1</v>
      </c>
      <c r="PR1351" s="145">
        <v>2020</v>
      </c>
      <c r="PS1351" s="145" t="s">
        <v>314</v>
      </c>
      <c r="PT1351" s="146">
        <v>0</v>
      </c>
      <c r="PU1351" s="147">
        <v>1</v>
      </c>
      <c r="PV1351" s="145">
        <v>2020</v>
      </c>
      <c r="PW1351" s="145" t="s">
        <v>314</v>
      </c>
      <c r="PX1351" s="146">
        <v>0</v>
      </c>
      <c r="PY1351" s="147">
        <v>1</v>
      </c>
      <c r="PZ1351" s="145">
        <v>2020</v>
      </c>
      <c r="QA1351" s="145" t="s">
        <v>314</v>
      </c>
      <c r="QB1351" s="146">
        <v>0</v>
      </c>
      <c r="QC1351" s="147">
        <v>1</v>
      </c>
      <c r="QD1351" s="145">
        <v>2020</v>
      </c>
      <c r="QV1351" s="151" t="s">
        <v>314</v>
      </c>
      <c r="QW1351" s="145" t="s">
        <v>314</v>
      </c>
      <c r="QX1351" s="146">
        <v>0</v>
      </c>
      <c r="QY1351" s="147">
        <v>1</v>
      </c>
      <c r="QZ1351" s="145">
        <v>2020</v>
      </c>
      <c r="RE1351" s="151" t="s">
        <v>314</v>
      </c>
      <c r="RF1351" s="145" t="s">
        <v>314</v>
      </c>
      <c r="RG1351" s="146">
        <v>0</v>
      </c>
      <c r="RH1351" s="147">
        <v>1</v>
      </c>
      <c r="RI1351" s="145">
        <v>2020</v>
      </c>
      <c r="RJ1351" s="145" t="s">
        <v>314</v>
      </c>
      <c r="RK1351" s="145" t="s">
        <v>314</v>
      </c>
      <c r="RL1351" s="146">
        <v>0</v>
      </c>
      <c r="RM1351" s="147">
        <v>1</v>
      </c>
      <c r="RN1351" s="145">
        <v>2020</v>
      </c>
      <c r="RO1351" s="145" t="s">
        <v>314</v>
      </c>
      <c r="RP1351" s="145" t="s">
        <v>314</v>
      </c>
      <c r="RQ1351" s="146">
        <v>0</v>
      </c>
      <c r="RR1351" s="147">
        <v>1</v>
      </c>
      <c r="RS1351" s="145">
        <v>2020</v>
      </c>
      <c r="RT1351" s="145" t="s">
        <v>314</v>
      </c>
      <c r="RU1351" s="145" t="s">
        <v>314</v>
      </c>
      <c r="RV1351" s="146">
        <v>0</v>
      </c>
      <c r="RW1351" s="147">
        <v>1</v>
      </c>
      <c r="RX1351" s="145">
        <v>2020</v>
      </c>
      <c r="RY1351" s="145" t="s">
        <v>314</v>
      </c>
      <c r="RZ1351" s="145" t="s">
        <v>314</v>
      </c>
      <c r="SA1351" s="146">
        <v>0</v>
      </c>
      <c r="SB1351" s="147">
        <v>1</v>
      </c>
      <c r="SC1351" s="145">
        <v>2020</v>
      </c>
      <c r="SK1351" s="241"/>
      <c r="SL1351" s="241"/>
      <c r="SV1351" s="145" t="s">
        <v>314</v>
      </c>
      <c r="SW1351" s="145" t="s">
        <v>314</v>
      </c>
      <c r="SX1351" s="146">
        <v>0</v>
      </c>
      <c r="SY1351" s="147">
        <v>1</v>
      </c>
      <c r="SZ1351" s="145">
        <v>2020</v>
      </c>
      <c r="TA1351" s="145" t="s">
        <v>314</v>
      </c>
      <c r="TB1351" s="146">
        <v>0</v>
      </c>
      <c r="TC1351" s="147">
        <v>1</v>
      </c>
      <c r="TD1351" s="145">
        <v>2020</v>
      </c>
      <c r="TE1351" s="154" t="s">
        <v>314</v>
      </c>
      <c r="TF1351" s="146">
        <v>0</v>
      </c>
      <c r="TG1351" s="147">
        <v>1</v>
      </c>
      <c r="TH1351" s="145">
        <v>2020</v>
      </c>
      <c r="TI1351" s="145" t="s">
        <v>314</v>
      </c>
      <c r="TJ1351" s="146">
        <v>0</v>
      </c>
      <c r="TK1351" s="147">
        <v>1</v>
      </c>
      <c r="TL1351" s="145">
        <v>2020</v>
      </c>
      <c r="TM1351" s="145" t="s">
        <v>314</v>
      </c>
      <c r="TN1351" s="146">
        <v>0</v>
      </c>
      <c r="TO1351" s="147">
        <v>1</v>
      </c>
      <c r="TP1351" s="145">
        <v>2020</v>
      </c>
      <c r="TQ1351" s="145" t="s">
        <v>314</v>
      </c>
      <c r="TR1351" s="146">
        <v>0</v>
      </c>
      <c r="TS1351" s="147">
        <v>1</v>
      </c>
      <c r="TT1351" s="145">
        <v>2020</v>
      </c>
      <c r="TU1351" s="145" t="s">
        <v>314</v>
      </c>
      <c r="TV1351" s="146">
        <v>0</v>
      </c>
      <c r="TW1351" s="147">
        <v>1</v>
      </c>
      <c r="TX1351" s="145">
        <v>2020</v>
      </c>
      <c r="TY1351" s="145" t="s">
        <v>9308</v>
      </c>
      <c r="TZ1351" s="145" t="s">
        <v>9308</v>
      </c>
      <c r="UB1351" s="145" t="s">
        <v>5563</v>
      </c>
      <c r="UC1351" s="145" t="s">
        <v>5564</v>
      </c>
    </row>
    <row r="1352" spans="1:549" s="145" customFormat="1" ht="15" customHeight="1">
      <c r="A1352" s="17">
        <v>1343</v>
      </c>
      <c r="B1352" s="17" t="s">
        <v>5683</v>
      </c>
      <c r="C1352" s="17" t="s">
        <v>5684</v>
      </c>
      <c r="D1352" s="17" t="s">
        <v>5184</v>
      </c>
      <c r="E1352" s="17" t="s">
        <v>308</v>
      </c>
      <c r="F1352" s="17" t="s">
        <v>5685</v>
      </c>
      <c r="G1352" s="17" t="s">
        <v>5686</v>
      </c>
      <c r="H1352" s="17">
        <v>18</v>
      </c>
      <c r="I1352" s="17" t="s">
        <v>322</v>
      </c>
      <c r="J1352" s="17" t="s">
        <v>312</v>
      </c>
      <c r="K1352" s="17" t="s">
        <v>312</v>
      </c>
      <c r="L1352" s="17" t="s">
        <v>313</v>
      </c>
      <c r="M1352" s="17" t="s">
        <v>312</v>
      </c>
      <c r="R1352" s="151">
        <v>0.55000000000000004</v>
      </c>
      <c r="S1352" s="146">
        <v>0.11970343939839449</v>
      </c>
      <c r="T1352" s="147">
        <v>1</v>
      </c>
      <c r="U1352" s="145">
        <v>2020</v>
      </c>
      <c r="Y1352" s="153">
        <v>35.4</v>
      </c>
      <c r="Z1352" s="146">
        <v>0.37620996789792066</v>
      </c>
      <c r="AA1352" s="156">
        <v>3</v>
      </c>
      <c r="AB1352" s="145">
        <v>2020</v>
      </c>
      <c r="AK1352" s="17"/>
      <c r="AL1352" s="17"/>
      <c r="AM1352" s="17"/>
      <c r="AN1352" s="17"/>
      <c r="AO1352" s="17"/>
      <c r="AP1352" s="17"/>
      <c r="AQ1352" s="145">
        <v>2020</v>
      </c>
      <c r="AR1352" s="145">
        <v>2020</v>
      </c>
      <c r="AS1352" s="146">
        <v>0.37620996789792066</v>
      </c>
      <c r="AT1352" s="238">
        <v>3</v>
      </c>
      <c r="AU1352" s="204">
        <v>0.63600000000000001</v>
      </c>
      <c r="AV1352" s="202">
        <v>0.73</v>
      </c>
      <c r="AW1352" s="209">
        <v>2</v>
      </c>
      <c r="AX1352" s="202">
        <v>2020</v>
      </c>
      <c r="AY1352" s="153">
        <v>8.9</v>
      </c>
      <c r="AZ1352" s="146">
        <v>0.11750091202192955</v>
      </c>
      <c r="BA1352" s="147">
        <v>1</v>
      </c>
      <c r="BB1352" s="145">
        <v>2020</v>
      </c>
      <c r="BK1352" s="22">
        <v>10.633333333333335</v>
      </c>
      <c r="BL1352" s="23">
        <v>7.9095638618716199E-2</v>
      </c>
      <c r="BM1352" s="24">
        <v>1</v>
      </c>
      <c r="BN1352" s="17">
        <v>2020</v>
      </c>
      <c r="BO1352" s="153">
        <v>1.7</v>
      </c>
      <c r="BP1352" s="146">
        <v>0.17790479025710296</v>
      </c>
      <c r="BQ1352" s="147">
        <v>1</v>
      </c>
      <c r="BR1352" s="145">
        <v>2020</v>
      </c>
      <c r="BW1352" s="153">
        <v>13</v>
      </c>
      <c r="BX1352" s="146">
        <v>4.7873208045888106E-2</v>
      </c>
      <c r="BY1352" s="156" t="s">
        <v>364</v>
      </c>
      <c r="BZ1352" s="145">
        <v>2020</v>
      </c>
      <c r="CA1352" s="18"/>
      <c r="CB1352" s="19"/>
      <c r="CC1352" s="18"/>
      <c r="CD1352" s="18"/>
      <c r="CI1352" s="179">
        <v>593</v>
      </c>
      <c r="CJ1352" s="146">
        <v>3.9684054829926166E-2</v>
      </c>
      <c r="CK1352" s="156" t="s">
        <v>364</v>
      </c>
      <c r="CL1352" s="145">
        <v>2020</v>
      </c>
      <c r="CM1352" s="179">
        <v>469</v>
      </c>
      <c r="CN1352" s="146">
        <v>7.9600126909527807E-2</v>
      </c>
      <c r="CO1352" s="156" t="s">
        <v>364</v>
      </c>
      <c r="CP1352" s="145">
        <v>2020</v>
      </c>
      <c r="DG1352" s="179">
        <v>378</v>
      </c>
      <c r="DH1352" s="146">
        <v>6.567158875572883E-2</v>
      </c>
      <c r="DI1352" s="156" t="s">
        <v>364</v>
      </c>
      <c r="DJ1352" s="145">
        <v>2020</v>
      </c>
      <c r="DK1352" s="153">
        <v>8.1</v>
      </c>
      <c r="DL1352" s="146">
        <v>0.52952146807801936</v>
      </c>
      <c r="DM1352" s="147">
        <v>1</v>
      </c>
      <c r="DN1352" s="145">
        <v>2020</v>
      </c>
      <c r="DS1352" s="154">
        <v>4.2999999999999997E-2</v>
      </c>
      <c r="DT1352" s="146">
        <v>0.23076908722713979</v>
      </c>
      <c r="DU1352" s="147">
        <v>1</v>
      </c>
      <c r="DV1352" s="145">
        <v>2020</v>
      </c>
      <c r="DW1352" s="151">
        <v>1.08</v>
      </c>
      <c r="DX1352" s="146">
        <v>0.40889082020976042</v>
      </c>
      <c r="DY1352" s="152">
        <v>2</v>
      </c>
      <c r="DZ1352" s="145">
        <v>2020</v>
      </c>
      <c r="EA1352" s="151">
        <v>3.26</v>
      </c>
      <c r="EB1352" s="146">
        <v>0.36091165630988481</v>
      </c>
      <c r="EC1352" s="156" t="s">
        <v>364</v>
      </c>
      <c r="ED1352" s="145">
        <v>2020</v>
      </c>
      <c r="EE1352" s="148">
        <v>3.1399999999999997E-2</v>
      </c>
      <c r="EF1352" s="146">
        <v>0.48423942234925216</v>
      </c>
      <c r="EG1352" s="156" t="s">
        <v>364</v>
      </c>
      <c r="EH1352" s="145">
        <v>2020</v>
      </c>
      <c r="EI1352" s="153">
        <v>4.4000000000000004</v>
      </c>
      <c r="EJ1352" s="146">
        <v>0.42134544996400247</v>
      </c>
      <c r="EK1352" s="156" t="s">
        <v>364</v>
      </c>
      <c r="EL1352" s="145">
        <v>2020</v>
      </c>
      <c r="EM1352" s="154">
        <v>6.6000000000000003E-2</v>
      </c>
      <c r="EN1352" s="146">
        <v>0.62496691460185361</v>
      </c>
      <c r="EO1352" s="152">
        <v>2</v>
      </c>
      <c r="EP1352" s="145">
        <v>2020</v>
      </c>
      <c r="EQ1352" s="154">
        <v>0.126</v>
      </c>
      <c r="ER1352" s="146">
        <v>8.8608458288890718E-2</v>
      </c>
      <c r="ES1352" s="147">
        <v>1</v>
      </c>
      <c r="ET1352" s="145">
        <v>2020</v>
      </c>
      <c r="EY1352" s="145">
        <v>2020</v>
      </c>
      <c r="EZ1352" s="145">
        <v>2020</v>
      </c>
      <c r="FA1352" s="146">
        <v>0.48423942234925216</v>
      </c>
      <c r="FB1352" s="238" t="s">
        <v>364</v>
      </c>
      <c r="IT1352" s="157"/>
      <c r="IU1352" s="145" t="s">
        <v>9308</v>
      </c>
      <c r="SK1352" s="241"/>
      <c r="SL1352" s="241"/>
      <c r="TY1352" s="145" t="s">
        <v>9308</v>
      </c>
      <c r="TZ1352" s="145" t="s">
        <v>9308</v>
      </c>
      <c r="UB1352" s="145" t="s">
        <v>5563</v>
      </c>
      <c r="UC1352" s="145" t="s">
        <v>5564</v>
      </c>
    </row>
    <row r="1353" spans="1:549" s="145" customFormat="1" ht="15" customHeight="1">
      <c r="A1353" s="17">
        <v>1344</v>
      </c>
      <c r="B1353" s="17" t="s">
        <v>5687</v>
      </c>
      <c r="C1353" s="17" t="s">
        <v>5688</v>
      </c>
      <c r="D1353" s="17" t="s">
        <v>5184</v>
      </c>
      <c r="E1353" s="17" t="s">
        <v>308</v>
      </c>
      <c r="F1353" s="17" t="s">
        <v>5689</v>
      </c>
      <c r="G1353" s="17" t="s">
        <v>5690</v>
      </c>
      <c r="H1353" s="17">
        <v>20</v>
      </c>
      <c r="I1353" s="17" t="s">
        <v>322</v>
      </c>
      <c r="J1353" s="17" t="s">
        <v>312</v>
      </c>
      <c r="K1353" s="17" t="s">
        <v>312</v>
      </c>
      <c r="L1353" s="17" t="s">
        <v>313</v>
      </c>
      <c r="M1353" s="17" t="s">
        <v>312</v>
      </c>
      <c r="AK1353" s="17"/>
      <c r="AL1353" s="17"/>
      <c r="AM1353" s="17"/>
      <c r="AN1353" s="17"/>
      <c r="AO1353" s="17"/>
      <c r="AP1353" s="17"/>
      <c r="AT1353" s="157"/>
      <c r="AU1353" s="203"/>
      <c r="AV1353" s="203"/>
      <c r="AW1353" s="203"/>
      <c r="AX1353" s="203"/>
      <c r="BK1353" s="18"/>
      <c r="BL1353" s="19"/>
      <c r="BM1353" s="18"/>
      <c r="BN1353" s="18"/>
      <c r="CA1353" s="18"/>
      <c r="CB1353" s="19"/>
      <c r="CC1353" s="18"/>
      <c r="CD1353" s="18"/>
      <c r="FB1353" s="157"/>
      <c r="IT1353" s="157"/>
      <c r="IU1353" s="145" t="s">
        <v>9308</v>
      </c>
      <c r="JT1353" s="145" t="s">
        <v>314</v>
      </c>
      <c r="JU1353" s="146">
        <v>0</v>
      </c>
      <c r="JV1353" s="147">
        <v>1</v>
      </c>
      <c r="JW1353" s="145">
        <v>2020</v>
      </c>
      <c r="NF1353" s="145">
        <v>1.9699999999999999E-2</v>
      </c>
      <c r="NG1353" s="146">
        <v>0.15828656922424966</v>
      </c>
      <c r="NH1353" s="147">
        <v>1</v>
      </c>
      <c r="NI1353" s="145">
        <v>2020</v>
      </c>
      <c r="SK1353" s="241"/>
      <c r="SL1353" s="241"/>
      <c r="TY1353" s="145" t="s">
        <v>9308</v>
      </c>
      <c r="TZ1353" s="145" t="s">
        <v>9308</v>
      </c>
      <c r="UB1353" s="145" t="s">
        <v>5563</v>
      </c>
      <c r="UC1353" s="145" t="s">
        <v>5564</v>
      </c>
    </row>
    <row r="1354" spans="1:549" s="145" customFormat="1" ht="15" customHeight="1">
      <c r="A1354" s="17">
        <v>1345</v>
      </c>
      <c r="B1354" s="17" t="s">
        <v>5691</v>
      </c>
      <c r="C1354" s="17" t="s">
        <v>5692</v>
      </c>
      <c r="D1354" s="17" t="s">
        <v>5184</v>
      </c>
      <c r="E1354" s="17" t="s">
        <v>308</v>
      </c>
      <c r="F1354" s="17" t="s">
        <v>5693</v>
      </c>
      <c r="G1354" s="17" t="s">
        <v>5694</v>
      </c>
      <c r="H1354" s="17">
        <v>17</v>
      </c>
      <c r="I1354" s="17" t="s">
        <v>322</v>
      </c>
      <c r="J1354" s="17" t="s">
        <v>312</v>
      </c>
      <c r="K1354" s="17" t="s">
        <v>312</v>
      </c>
      <c r="L1354" s="17" t="s">
        <v>313</v>
      </c>
      <c r="M1354" s="17" t="s">
        <v>312</v>
      </c>
      <c r="AK1354" s="17"/>
      <c r="AL1354" s="17"/>
      <c r="AM1354" s="17"/>
      <c r="AN1354" s="17"/>
      <c r="AO1354" s="17"/>
      <c r="AP1354" s="17"/>
      <c r="AT1354" s="157"/>
      <c r="AU1354" s="203"/>
      <c r="AV1354" s="203"/>
      <c r="AW1354" s="203"/>
      <c r="AX1354" s="203"/>
      <c r="BK1354" s="18"/>
      <c r="BL1354" s="19"/>
      <c r="BM1354" s="18"/>
      <c r="BN1354" s="18"/>
      <c r="CA1354" s="18"/>
      <c r="CB1354" s="19"/>
      <c r="CC1354" s="18"/>
      <c r="CD1354" s="18"/>
      <c r="FB1354" s="157"/>
      <c r="IT1354" s="157"/>
      <c r="IU1354" s="145" t="s">
        <v>9308</v>
      </c>
      <c r="JA1354" s="154" t="s">
        <v>314</v>
      </c>
      <c r="JB1354" s="145" t="s">
        <v>314</v>
      </c>
      <c r="JC1354" s="146">
        <v>0</v>
      </c>
      <c r="JD1354" s="147">
        <v>1</v>
      </c>
      <c r="JE1354" s="145">
        <v>2020</v>
      </c>
      <c r="LR1354" s="148">
        <v>4.4000000000000003E-3</v>
      </c>
      <c r="LS1354" s="145">
        <v>1.6E-2</v>
      </c>
      <c r="LT1354" s="146">
        <v>0.52931722051918251</v>
      </c>
      <c r="LU1354" s="147">
        <v>1</v>
      </c>
      <c r="LV1354" s="145">
        <v>2020</v>
      </c>
      <c r="OP1354" s="150">
        <v>1.3500000000000001E-3</v>
      </c>
      <c r="OQ1354" s="145">
        <v>5.4999999999999997E-3</v>
      </c>
      <c r="OR1354" s="146">
        <v>0.97272088177300353</v>
      </c>
      <c r="OS1354" s="149" t="s">
        <v>315</v>
      </c>
      <c r="OT1354" s="145">
        <v>2020</v>
      </c>
      <c r="OU1354" s="145">
        <v>5.4000000000000003E-3</v>
      </c>
      <c r="OV1354" s="146">
        <v>0.37955290303816536</v>
      </c>
      <c r="OW1354" s="147">
        <v>1</v>
      </c>
      <c r="OX1354" s="145">
        <v>2020</v>
      </c>
      <c r="OY1354" s="145">
        <v>3.3E-3</v>
      </c>
      <c r="OZ1354" s="146">
        <v>0.34737232855855538</v>
      </c>
      <c r="PA1354" s="147">
        <v>1</v>
      </c>
      <c r="PB1354" s="145">
        <v>2020</v>
      </c>
      <c r="PC1354" s="145">
        <v>6.4000000000000003E-3</v>
      </c>
      <c r="PD1354" s="146">
        <v>0.39381933434090571</v>
      </c>
      <c r="PE1354" s="147">
        <v>1</v>
      </c>
      <c r="PF1354" s="145">
        <v>2020</v>
      </c>
      <c r="PG1354" s="150">
        <v>9.8999999999999999E-4</v>
      </c>
      <c r="PH1354" s="145">
        <v>2020</v>
      </c>
      <c r="SK1354" s="241"/>
      <c r="SL1354" s="241"/>
      <c r="TY1354" s="145" t="s">
        <v>9308</v>
      </c>
      <c r="TZ1354" s="145" t="s">
        <v>9308</v>
      </c>
      <c r="UB1354" s="145" t="s">
        <v>5563</v>
      </c>
      <c r="UC1354" s="145" t="s">
        <v>5564</v>
      </c>
    </row>
    <row r="1355" spans="1:549" s="145" customFormat="1" ht="15" customHeight="1">
      <c r="A1355" s="17">
        <v>1346</v>
      </c>
      <c r="B1355" s="17" t="s">
        <v>5695</v>
      </c>
      <c r="C1355" s="17" t="s">
        <v>5696</v>
      </c>
      <c r="D1355" s="17" t="s">
        <v>5184</v>
      </c>
      <c r="E1355" s="17" t="s">
        <v>308</v>
      </c>
      <c r="F1355" s="17" t="s">
        <v>5697</v>
      </c>
      <c r="G1355" s="17" t="s">
        <v>5698</v>
      </c>
      <c r="H1355" s="17">
        <v>20</v>
      </c>
      <c r="I1355" s="17" t="s">
        <v>322</v>
      </c>
      <c r="J1355" s="17" t="s">
        <v>312</v>
      </c>
      <c r="K1355" s="17" t="s">
        <v>312</v>
      </c>
      <c r="L1355" s="17" t="s">
        <v>313</v>
      </c>
      <c r="M1355" s="17" t="s">
        <v>312</v>
      </c>
      <c r="AK1355" s="17"/>
      <c r="AL1355" s="17"/>
      <c r="AM1355" s="17"/>
      <c r="AN1355" s="17"/>
      <c r="AO1355" s="17"/>
      <c r="AP1355" s="17"/>
      <c r="AT1355" s="157"/>
      <c r="AU1355" s="203"/>
      <c r="AV1355" s="203"/>
      <c r="AW1355" s="203"/>
      <c r="AX1355" s="203"/>
      <c r="AY1355" s="153">
        <v>13.4</v>
      </c>
      <c r="AZ1355" s="146">
        <v>0.22016935566008888</v>
      </c>
      <c r="BA1355" s="147">
        <v>1</v>
      </c>
      <c r="BB1355" s="145">
        <v>2020</v>
      </c>
      <c r="BG1355" s="153">
        <v>4.7</v>
      </c>
      <c r="BH1355" s="146">
        <v>0.21828781421283447</v>
      </c>
      <c r="BI1355" s="147">
        <v>1</v>
      </c>
      <c r="BJ1355" s="145">
        <v>2020</v>
      </c>
      <c r="BK1355" s="22">
        <v>9.0666666666666664</v>
      </c>
      <c r="BL1355" s="23">
        <v>0.3604761821974361</v>
      </c>
      <c r="BM1355" s="24">
        <v>1</v>
      </c>
      <c r="BN1355" s="17">
        <v>2020</v>
      </c>
      <c r="BO1355" s="153">
        <v>2.1</v>
      </c>
      <c r="BP1355" s="146">
        <v>0.54073119431901362</v>
      </c>
      <c r="BQ1355" s="147">
        <v>1</v>
      </c>
      <c r="BR1355" s="145">
        <v>2020</v>
      </c>
      <c r="BW1355" s="153">
        <v>11.4</v>
      </c>
      <c r="BX1355" s="146">
        <v>0.50868568217186871</v>
      </c>
      <c r="BY1355" s="152">
        <v>2</v>
      </c>
      <c r="BZ1355" s="145">
        <v>2020</v>
      </c>
      <c r="CA1355" s="18"/>
      <c r="CB1355" s="19"/>
      <c r="CC1355" s="18"/>
      <c r="CD1355" s="18"/>
      <c r="CE1355" s="153">
        <v>24.8</v>
      </c>
      <c r="CF1355" s="146">
        <v>0.48563642683791036</v>
      </c>
      <c r="CG1355" s="147">
        <v>1</v>
      </c>
      <c r="CH1355" s="145">
        <v>2020</v>
      </c>
      <c r="CI1355" s="179">
        <v>371</v>
      </c>
      <c r="CJ1355" s="146">
        <v>0.35238017739123517</v>
      </c>
      <c r="CK1355" s="152">
        <v>2</v>
      </c>
      <c r="CL1355" s="145">
        <v>2020</v>
      </c>
      <c r="CM1355" s="179">
        <v>281</v>
      </c>
      <c r="CN1355" s="146">
        <v>0.38388719934164411</v>
      </c>
      <c r="CO1355" s="152">
        <v>2</v>
      </c>
      <c r="CP1355" s="145">
        <v>2020</v>
      </c>
      <c r="DG1355" s="179">
        <v>221</v>
      </c>
      <c r="DH1355" s="146">
        <v>0.38865664808707812</v>
      </c>
      <c r="DI1355" s="152">
        <v>2</v>
      </c>
      <c r="DJ1355" s="145">
        <v>2020</v>
      </c>
      <c r="DK1355" s="153">
        <v>8.1</v>
      </c>
      <c r="DL1355" s="146">
        <v>0.56006739781275694</v>
      </c>
      <c r="DM1355" s="147">
        <v>1</v>
      </c>
      <c r="DN1355" s="145">
        <v>2020</v>
      </c>
      <c r="DS1355" s="154">
        <v>5.6000000000000001E-2</v>
      </c>
      <c r="DT1355" s="146">
        <v>0.13532221493376953</v>
      </c>
      <c r="DU1355" s="147">
        <v>1</v>
      </c>
      <c r="DV1355" s="145">
        <v>2020</v>
      </c>
      <c r="DW1355" s="151">
        <v>1.02</v>
      </c>
      <c r="DX1355" s="146">
        <v>0.64058416433700927</v>
      </c>
      <c r="DY1355" s="152">
        <v>2</v>
      </c>
      <c r="DZ1355" s="145">
        <v>2020</v>
      </c>
      <c r="EA1355" s="154">
        <v>0.6</v>
      </c>
      <c r="EB1355" s="146">
        <v>0.50474934114862324</v>
      </c>
      <c r="EC1355" s="147">
        <v>1</v>
      </c>
      <c r="ED1355" s="145">
        <v>2020</v>
      </c>
      <c r="EE1355" s="148">
        <v>8.8999999999999999E-3</v>
      </c>
      <c r="EF1355" s="146">
        <v>0.43388808026496706</v>
      </c>
      <c r="EG1355" s="147">
        <v>1</v>
      </c>
      <c r="EH1355" s="145">
        <v>2020</v>
      </c>
      <c r="EI1355" s="151">
        <v>1.62</v>
      </c>
      <c r="EJ1355" s="146">
        <v>0.39765093156068659</v>
      </c>
      <c r="EK1355" s="147">
        <v>1</v>
      </c>
      <c r="EL1355" s="145">
        <v>2020</v>
      </c>
      <c r="EM1355" s="154">
        <v>3.7999999999999999E-2</v>
      </c>
      <c r="EN1355" s="146">
        <v>0.22919067975807783</v>
      </c>
      <c r="EO1355" s="147">
        <v>1</v>
      </c>
      <c r="EP1355" s="145">
        <v>2020</v>
      </c>
      <c r="EQ1355" s="154">
        <v>9.4E-2</v>
      </c>
      <c r="ER1355" s="146">
        <v>1.5772790789526803E-2</v>
      </c>
      <c r="ES1355" s="147">
        <v>1</v>
      </c>
      <c r="ET1355" s="145">
        <v>2020</v>
      </c>
      <c r="EY1355" s="145">
        <v>2020</v>
      </c>
      <c r="EZ1355" s="145">
        <v>2020</v>
      </c>
      <c r="FA1355" s="146">
        <v>0.64058416433700927</v>
      </c>
      <c r="FB1355" s="237">
        <v>2</v>
      </c>
      <c r="FS1355" s="154" t="s">
        <v>314</v>
      </c>
      <c r="FT1355" s="146">
        <v>0</v>
      </c>
      <c r="FU1355" s="235">
        <v>1</v>
      </c>
      <c r="FV1355" s="145">
        <v>2020</v>
      </c>
      <c r="FW1355" s="145" t="s">
        <v>314</v>
      </c>
      <c r="FX1355" s="146">
        <v>0</v>
      </c>
      <c r="FY1355" s="235">
        <v>1</v>
      </c>
      <c r="FZ1355" s="145">
        <v>2020</v>
      </c>
      <c r="GA1355" s="145" t="s">
        <v>314</v>
      </c>
      <c r="GB1355" s="146">
        <v>0.35007776542102759</v>
      </c>
      <c r="GC1355" s="147">
        <v>1</v>
      </c>
      <c r="GD1355" s="145">
        <v>2020</v>
      </c>
      <c r="GE1355" s="145" t="s">
        <v>314</v>
      </c>
      <c r="GF1355" s="146">
        <v>0</v>
      </c>
      <c r="GG1355" s="235">
        <v>1</v>
      </c>
      <c r="GH1355" s="145">
        <v>2020</v>
      </c>
      <c r="GM1355" s="154">
        <v>3.7999999999999999E-2</v>
      </c>
      <c r="GN1355" s="146">
        <v>0.83773951533912527</v>
      </c>
      <c r="GO1355" s="152">
        <v>2</v>
      </c>
      <c r="GP1355" s="145">
        <v>2020</v>
      </c>
      <c r="IQ1355" s="145">
        <v>2020</v>
      </c>
      <c r="IR1355" s="145">
        <v>2020</v>
      </c>
      <c r="IS1355" s="146">
        <v>0.83773951533912527</v>
      </c>
      <c r="IT1355" s="237">
        <v>2</v>
      </c>
      <c r="IU1355" s="145" t="s">
        <v>9308</v>
      </c>
      <c r="JX1355" s="145" t="s">
        <v>314</v>
      </c>
      <c r="JY1355" s="145" t="s">
        <v>314</v>
      </c>
      <c r="JZ1355" s="146">
        <v>0</v>
      </c>
      <c r="KA1355" s="147">
        <v>1</v>
      </c>
      <c r="KB1355" s="145">
        <v>2020</v>
      </c>
      <c r="MW1355" s="145" t="s">
        <v>314</v>
      </c>
      <c r="MX1355" s="145" t="s">
        <v>314</v>
      </c>
      <c r="MY1355" s="146">
        <v>0</v>
      </c>
      <c r="MZ1355" s="147">
        <v>1</v>
      </c>
      <c r="NA1355" s="145">
        <v>2020</v>
      </c>
      <c r="NF1355" s="145" t="s">
        <v>314</v>
      </c>
      <c r="NG1355" s="146">
        <v>0</v>
      </c>
      <c r="NH1355" s="147">
        <v>1</v>
      </c>
      <c r="NI1355" s="145">
        <v>2020</v>
      </c>
      <c r="NO1355" s="145" t="s">
        <v>314</v>
      </c>
      <c r="NP1355" s="145">
        <v>1.7</v>
      </c>
      <c r="NQ1355" s="146">
        <v>0.23538792405222941</v>
      </c>
      <c r="NR1355" s="147">
        <v>1</v>
      </c>
      <c r="NS1355" s="145">
        <v>2020</v>
      </c>
      <c r="SK1355" s="241"/>
      <c r="SL1355" s="241"/>
      <c r="TY1355" s="145" t="s">
        <v>9308</v>
      </c>
      <c r="TZ1355" s="145" t="s">
        <v>9308</v>
      </c>
      <c r="UB1355" s="145" t="s">
        <v>5563</v>
      </c>
      <c r="UC1355" s="145" t="s">
        <v>5564</v>
      </c>
    </row>
    <row r="1356" spans="1:549" s="145" customFormat="1" ht="15" customHeight="1">
      <c r="A1356" s="17">
        <v>1347</v>
      </c>
      <c r="B1356" s="17" t="s">
        <v>5699</v>
      </c>
      <c r="C1356" s="17" t="s">
        <v>5700</v>
      </c>
      <c r="D1356" s="17" t="s">
        <v>5184</v>
      </c>
      <c r="E1356" s="17" t="s">
        <v>308</v>
      </c>
      <c r="F1356" s="17" t="s">
        <v>5701</v>
      </c>
      <c r="G1356" s="17" t="s">
        <v>5702</v>
      </c>
      <c r="H1356" s="17">
        <v>25</v>
      </c>
      <c r="I1356" s="17" t="s">
        <v>322</v>
      </c>
      <c r="J1356" s="17" t="s">
        <v>312</v>
      </c>
      <c r="K1356" s="17" t="s">
        <v>313</v>
      </c>
      <c r="L1356" s="17" t="s">
        <v>313</v>
      </c>
      <c r="M1356" s="17" t="s">
        <v>313</v>
      </c>
      <c r="R1356" s="151">
        <v>0.71</v>
      </c>
      <c r="S1356" s="146">
        <v>2.7536241186067838E-89</v>
      </c>
      <c r="T1356" s="147">
        <v>1</v>
      </c>
      <c r="U1356" s="145">
        <v>2020</v>
      </c>
      <c r="Y1356" s="153">
        <v>42.1</v>
      </c>
      <c r="Z1356" s="146">
        <v>0.20456308025034836</v>
      </c>
      <c r="AA1356" s="152">
        <v>2</v>
      </c>
      <c r="AB1356" s="145">
        <v>2020</v>
      </c>
      <c r="AG1356" s="154">
        <v>0.78900000000000003</v>
      </c>
      <c r="AH1356" s="146">
        <v>1.2551887641528949E-2</v>
      </c>
      <c r="AI1356" s="152">
        <v>2</v>
      </c>
      <c r="AJ1356" s="145">
        <v>2020</v>
      </c>
      <c r="AK1356" s="17"/>
      <c r="AL1356" s="17"/>
      <c r="AM1356" s="17"/>
      <c r="AN1356" s="17"/>
      <c r="AO1356" s="17"/>
      <c r="AP1356" s="17"/>
      <c r="AQ1356" s="145">
        <v>2020</v>
      </c>
      <c r="AR1356" s="145">
        <v>2020</v>
      </c>
      <c r="AS1356" s="146">
        <v>0.20456308025034836</v>
      </c>
      <c r="AT1356" s="237">
        <v>2</v>
      </c>
      <c r="AU1356" s="204">
        <v>0.77400000000000002</v>
      </c>
      <c r="AV1356" s="202">
        <v>0.74</v>
      </c>
      <c r="AW1356" s="208">
        <v>1</v>
      </c>
      <c r="AX1356" s="202">
        <v>2020</v>
      </c>
      <c r="AY1356" s="153">
        <v>13.9</v>
      </c>
      <c r="AZ1356" s="146">
        <v>0.28220597148237975</v>
      </c>
      <c r="BA1356" s="147">
        <v>1</v>
      </c>
      <c r="BB1356" s="145">
        <v>2020</v>
      </c>
      <c r="BG1356" s="153">
        <v>1.9</v>
      </c>
      <c r="BH1356" s="146">
        <v>0.33523161726669937</v>
      </c>
      <c r="BI1356" s="147">
        <v>1</v>
      </c>
      <c r="BJ1356" s="145">
        <v>2020</v>
      </c>
      <c r="BK1356" s="22">
        <v>11.016666666666666</v>
      </c>
      <c r="BL1356" s="23">
        <v>0.11709527177043379</v>
      </c>
      <c r="BM1356" s="24">
        <v>1</v>
      </c>
      <c r="BN1356" s="17">
        <v>2020</v>
      </c>
      <c r="BO1356" s="153">
        <v>2</v>
      </c>
      <c r="BP1356" s="146">
        <v>0.2384002624699465</v>
      </c>
      <c r="BQ1356" s="147">
        <v>1</v>
      </c>
      <c r="BR1356" s="145">
        <v>2020</v>
      </c>
      <c r="BS1356" s="153">
        <v>6.2</v>
      </c>
      <c r="BT1356" s="146">
        <v>8.5075439358271655E-4</v>
      </c>
      <c r="BU1356" s="147">
        <v>1</v>
      </c>
      <c r="BV1356" s="145">
        <v>2020</v>
      </c>
      <c r="BW1356" s="153">
        <v>9.9</v>
      </c>
      <c r="BX1356" s="146">
        <v>0.41110829250208925</v>
      </c>
      <c r="BY1356" s="152">
        <v>2</v>
      </c>
      <c r="BZ1356" s="145">
        <v>2020</v>
      </c>
      <c r="CA1356" s="18"/>
      <c r="CB1356" s="19"/>
      <c r="CC1356" s="18"/>
      <c r="CD1356" s="18"/>
      <c r="CE1356" s="153">
        <v>21.2</v>
      </c>
      <c r="CF1356" s="146">
        <v>0.1671616250244512</v>
      </c>
      <c r="CG1356" s="147">
        <v>1</v>
      </c>
      <c r="CH1356" s="145">
        <v>2020</v>
      </c>
      <c r="CI1356" s="179">
        <v>265</v>
      </c>
      <c r="CJ1356" s="146">
        <v>0.10110972835012288</v>
      </c>
      <c r="CK1356" s="147">
        <v>1</v>
      </c>
      <c r="CL1356" s="145">
        <v>2020</v>
      </c>
      <c r="CM1356" s="179">
        <v>210</v>
      </c>
      <c r="CN1356" s="146">
        <v>0.37242877231295335</v>
      </c>
      <c r="CO1356" s="147">
        <v>1</v>
      </c>
      <c r="CP1356" s="145">
        <v>2020</v>
      </c>
      <c r="CQ1356" s="179">
        <v>18</v>
      </c>
      <c r="CR1356" s="146">
        <v>9.2466646221522494E-2</v>
      </c>
      <c r="CS1356" s="147">
        <v>1</v>
      </c>
      <c r="CT1356" s="145">
        <v>2020</v>
      </c>
      <c r="CU1356" s="153">
        <v>9.4</v>
      </c>
      <c r="CV1356" s="146">
        <v>5.6744613280950505E-2</v>
      </c>
      <c r="CW1356" s="152">
        <v>2</v>
      </c>
      <c r="CX1356" s="145">
        <v>2020</v>
      </c>
      <c r="CY1356" s="153">
        <v>51.9</v>
      </c>
      <c r="CZ1356" s="146">
        <v>0.22902099775028864</v>
      </c>
      <c r="DA1356" s="147">
        <v>1</v>
      </c>
      <c r="DB1356" s="145">
        <v>2020</v>
      </c>
      <c r="DC1356" s="153">
        <v>10.9</v>
      </c>
      <c r="DD1356" s="146">
        <v>0.19476787276705584</v>
      </c>
      <c r="DE1356" s="152">
        <v>2</v>
      </c>
      <c r="DF1356" s="145">
        <v>2020</v>
      </c>
      <c r="DG1356" s="179">
        <v>175</v>
      </c>
      <c r="DH1356" s="146">
        <v>0.27182307877341388</v>
      </c>
      <c r="DI1356" s="147">
        <v>1</v>
      </c>
      <c r="DJ1356" s="145">
        <v>2020</v>
      </c>
      <c r="DK1356" s="153">
        <v>8.3000000000000007</v>
      </c>
      <c r="DL1356" s="146">
        <v>0</v>
      </c>
      <c r="DM1356" s="156" t="s">
        <v>364</v>
      </c>
      <c r="DN1356" s="145">
        <v>2020</v>
      </c>
      <c r="DO1356" s="179">
        <v>125</v>
      </c>
      <c r="DP1356" s="146">
        <v>1.6780905590898154E-3</v>
      </c>
      <c r="DQ1356" s="147">
        <v>1</v>
      </c>
      <c r="DR1356" s="145">
        <v>2020</v>
      </c>
      <c r="DS1356" s="145" t="s">
        <v>314</v>
      </c>
      <c r="DT1356" s="146">
        <v>0.14429869843590895</v>
      </c>
      <c r="DU1356" s="147">
        <v>1</v>
      </c>
      <c r="DV1356" s="145">
        <v>2020</v>
      </c>
      <c r="DW1356" s="151">
        <v>0.77</v>
      </c>
      <c r="DX1356" s="146">
        <v>0.11671001711379068</v>
      </c>
      <c r="DY1356" s="147">
        <v>1</v>
      </c>
      <c r="DZ1356" s="145">
        <v>2020</v>
      </c>
      <c r="EA1356" s="154">
        <v>9.0999999999999998E-2</v>
      </c>
      <c r="EB1356" s="146">
        <v>0.28209461312312584</v>
      </c>
      <c r="EC1356" s="147">
        <v>1</v>
      </c>
      <c r="ED1356" s="145">
        <v>2020</v>
      </c>
      <c r="EE1356" s="148">
        <v>1.5E-3</v>
      </c>
      <c r="EF1356" s="146">
        <v>1.9156891717439735E-2</v>
      </c>
      <c r="EG1356" s="147">
        <v>1</v>
      </c>
      <c r="EH1356" s="145">
        <v>2020</v>
      </c>
      <c r="EI1356" s="151">
        <v>0.85</v>
      </c>
      <c r="EJ1356" s="146">
        <v>4.6952249591846471E-3</v>
      </c>
      <c r="EK1356" s="147">
        <v>1</v>
      </c>
      <c r="EL1356" s="145">
        <v>2020</v>
      </c>
      <c r="EM1356" s="154">
        <v>0.01</v>
      </c>
      <c r="EN1356" s="146">
        <v>0.51687727451253007</v>
      </c>
      <c r="EO1356" s="147">
        <v>1</v>
      </c>
      <c r="EP1356" s="145">
        <v>2020</v>
      </c>
      <c r="EQ1356" s="154">
        <v>0.03</v>
      </c>
      <c r="ER1356" s="146">
        <v>0.298909058788282</v>
      </c>
      <c r="ES1356" s="147">
        <v>1</v>
      </c>
      <c r="ET1356" s="145">
        <v>2020</v>
      </c>
      <c r="EY1356" s="145">
        <v>2020</v>
      </c>
      <c r="EZ1356" s="145">
        <v>2020</v>
      </c>
      <c r="FA1356" s="146">
        <v>0</v>
      </c>
      <c r="FB1356" s="238" t="s">
        <v>364</v>
      </c>
      <c r="FC1356" s="154">
        <v>1.7000000000000001E-2</v>
      </c>
      <c r="FD1356" s="146">
        <v>0.93451281608650016</v>
      </c>
      <c r="FE1356" s="152">
        <v>2</v>
      </c>
      <c r="FF1356" s="145">
        <v>2020</v>
      </c>
      <c r="FG1356" s="145" t="s">
        <v>314</v>
      </c>
      <c r="FH1356" s="146">
        <v>3.2364502668436795E-2</v>
      </c>
      <c r="FI1356" s="147">
        <v>1</v>
      </c>
      <c r="FJ1356" s="145">
        <v>2020</v>
      </c>
      <c r="FK1356" s="145" t="s">
        <v>314</v>
      </c>
      <c r="FL1356" s="146">
        <v>0.42008325383693806</v>
      </c>
      <c r="FM1356" s="147">
        <v>1</v>
      </c>
      <c r="FN1356" s="145">
        <v>2020</v>
      </c>
      <c r="FO1356" s="145" t="s">
        <v>314</v>
      </c>
      <c r="FP1356" s="146">
        <v>0.42242139084899399</v>
      </c>
      <c r="FQ1356" s="147">
        <v>1</v>
      </c>
      <c r="FR1356" s="145">
        <v>2020</v>
      </c>
      <c r="FS1356" s="154" t="s">
        <v>314</v>
      </c>
      <c r="FT1356" s="146">
        <v>0</v>
      </c>
      <c r="FU1356" s="235">
        <v>1</v>
      </c>
      <c r="FV1356" s="145">
        <v>2020</v>
      </c>
      <c r="FW1356" s="145" t="s">
        <v>314</v>
      </c>
      <c r="FX1356" s="146">
        <v>0</v>
      </c>
      <c r="FY1356" s="235">
        <v>1</v>
      </c>
      <c r="FZ1356" s="145">
        <v>2020</v>
      </c>
      <c r="GA1356" s="145" t="s">
        <v>314</v>
      </c>
      <c r="GB1356" s="146">
        <v>0.5084971148515296</v>
      </c>
      <c r="GC1356" s="147">
        <v>1</v>
      </c>
      <c r="GD1356" s="145">
        <v>2020</v>
      </c>
      <c r="GE1356" s="145" t="s">
        <v>314</v>
      </c>
      <c r="GF1356" s="146">
        <v>0</v>
      </c>
      <c r="GG1356" s="235">
        <v>1</v>
      </c>
      <c r="GH1356" s="145">
        <v>2020</v>
      </c>
      <c r="GI1356" s="145" t="s">
        <v>314</v>
      </c>
      <c r="GJ1356" s="146">
        <v>0</v>
      </c>
      <c r="GK1356" s="235">
        <v>1</v>
      </c>
      <c r="GL1356" s="145">
        <v>2020</v>
      </c>
      <c r="GM1356" s="151" t="s">
        <v>314</v>
      </c>
      <c r="GN1356" s="146">
        <v>0</v>
      </c>
      <c r="GO1356" s="235">
        <v>1</v>
      </c>
      <c r="GP1356" s="145">
        <v>2020</v>
      </c>
      <c r="GQ1356" s="145" t="s">
        <v>314</v>
      </c>
      <c r="GR1356" s="146">
        <v>0</v>
      </c>
      <c r="GS1356" s="235">
        <v>1</v>
      </c>
      <c r="GT1356" s="145">
        <v>2020</v>
      </c>
      <c r="GU1356" s="154" t="s">
        <v>314</v>
      </c>
      <c r="GV1356" s="146">
        <v>0</v>
      </c>
      <c r="GW1356" s="235">
        <v>1</v>
      </c>
      <c r="GX1356" s="145">
        <v>2020</v>
      </c>
      <c r="GY1356" s="154" t="s">
        <v>314</v>
      </c>
      <c r="GZ1356" s="146">
        <v>0</v>
      </c>
      <c r="HA1356" s="235">
        <v>1</v>
      </c>
      <c r="HB1356" s="145">
        <v>2020</v>
      </c>
      <c r="HC1356" s="145" t="s">
        <v>314</v>
      </c>
      <c r="HD1356" s="146">
        <v>0</v>
      </c>
      <c r="HE1356" s="235">
        <v>1</v>
      </c>
      <c r="HF1356" s="145">
        <v>2020</v>
      </c>
      <c r="HG1356" s="145" t="s">
        <v>314</v>
      </c>
      <c r="HH1356" s="146">
        <v>0</v>
      </c>
      <c r="HI1356" s="235">
        <v>1</v>
      </c>
      <c r="HJ1356" s="145">
        <v>2020</v>
      </c>
      <c r="HK1356" s="154" t="s">
        <v>314</v>
      </c>
      <c r="HL1356" s="146">
        <v>0</v>
      </c>
      <c r="HM1356" s="235">
        <v>1</v>
      </c>
      <c r="HN1356" s="145">
        <v>2020</v>
      </c>
      <c r="HO1356" s="145" t="s">
        <v>314</v>
      </c>
      <c r="HP1356" s="146">
        <v>0</v>
      </c>
      <c r="HQ1356" s="235">
        <v>1</v>
      </c>
      <c r="HR1356" s="145">
        <v>2020</v>
      </c>
      <c r="HS1356" s="145" t="s">
        <v>314</v>
      </c>
      <c r="HT1356" s="146">
        <v>0</v>
      </c>
      <c r="HU1356" s="235">
        <v>1</v>
      </c>
      <c r="HV1356" s="145">
        <v>2020</v>
      </c>
      <c r="HW1356" s="145" t="s">
        <v>314</v>
      </c>
      <c r="HX1356" s="146">
        <v>0</v>
      </c>
      <c r="HY1356" s="235">
        <v>1</v>
      </c>
      <c r="HZ1356" s="145">
        <v>2020</v>
      </c>
      <c r="IA1356" s="145" t="s">
        <v>314</v>
      </c>
      <c r="IB1356" s="146">
        <v>0</v>
      </c>
      <c r="IC1356" s="235">
        <v>1</v>
      </c>
      <c r="ID1356" s="145">
        <v>2020</v>
      </c>
      <c r="IE1356" s="151" t="s">
        <v>314</v>
      </c>
      <c r="IF1356" s="146">
        <v>0</v>
      </c>
      <c r="IG1356" s="235">
        <v>1</v>
      </c>
      <c r="IH1356" s="145">
        <v>2020</v>
      </c>
      <c r="II1356" s="145" t="s">
        <v>314</v>
      </c>
      <c r="IJ1356" s="146">
        <v>0</v>
      </c>
      <c r="IK1356" s="235">
        <v>1</v>
      </c>
      <c r="IL1356" s="145">
        <v>2020</v>
      </c>
      <c r="IM1356" s="145" t="s">
        <v>314</v>
      </c>
      <c r="IN1356" s="146">
        <v>0</v>
      </c>
      <c r="IO1356" s="235">
        <v>1</v>
      </c>
      <c r="IP1356" s="145">
        <v>2020</v>
      </c>
      <c r="IQ1356" s="145">
        <v>2020</v>
      </c>
      <c r="IR1356" s="145">
        <v>2020</v>
      </c>
      <c r="IS1356" s="146">
        <v>0.93451281608650016</v>
      </c>
      <c r="IT1356" s="237">
        <v>2</v>
      </c>
      <c r="IU1356" s="145" t="s">
        <v>9308</v>
      </c>
      <c r="IV1356" s="145" t="s">
        <v>314</v>
      </c>
      <c r="IW1356" s="145" t="s">
        <v>314</v>
      </c>
      <c r="IX1356" s="146">
        <v>0</v>
      </c>
      <c r="IY1356" s="147">
        <v>1</v>
      </c>
      <c r="IZ1356" s="145">
        <v>2020</v>
      </c>
      <c r="JA1356" s="154" t="s">
        <v>314</v>
      </c>
      <c r="JB1356" s="145" t="s">
        <v>314</v>
      </c>
      <c r="JC1356" s="146">
        <v>0</v>
      </c>
      <c r="JD1356" s="147">
        <v>1</v>
      </c>
      <c r="JE1356" s="145">
        <v>2020</v>
      </c>
      <c r="JF1356" s="153" t="s">
        <v>314</v>
      </c>
      <c r="JG1356" s="145" t="s">
        <v>314</v>
      </c>
      <c r="JH1356" s="146">
        <v>0</v>
      </c>
      <c r="JI1356" s="147">
        <v>1</v>
      </c>
      <c r="JJ1356" s="145">
        <v>2020</v>
      </c>
      <c r="JK1356" s="145" t="s">
        <v>314</v>
      </c>
      <c r="JL1356" s="145" t="s">
        <v>314</v>
      </c>
      <c r="JM1356" s="146">
        <v>0</v>
      </c>
      <c r="JN1356" s="147">
        <v>1</v>
      </c>
      <c r="JO1356" s="145">
        <v>2020</v>
      </c>
      <c r="JX1356" s="145" t="s">
        <v>314</v>
      </c>
      <c r="JY1356" s="145">
        <v>8.4000000000000005E-2</v>
      </c>
      <c r="JZ1356" s="146">
        <v>0.38755750985119386</v>
      </c>
      <c r="KA1356" s="147">
        <v>1</v>
      </c>
      <c r="KB1356" s="145">
        <v>2020</v>
      </c>
      <c r="KC1356" s="153" t="s">
        <v>314</v>
      </c>
      <c r="KD1356" s="145" t="s">
        <v>314</v>
      </c>
      <c r="KE1356" s="146">
        <v>0</v>
      </c>
      <c r="KF1356" s="147">
        <v>1</v>
      </c>
      <c r="KG1356" s="145">
        <v>2020</v>
      </c>
      <c r="KH1356" s="145" t="s">
        <v>314</v>
      </c>
      <c r="KI1356" s="145" t="s">
        <v>314</v>
      </c>
      <c r="KJ1356" s="146">
        <v>0</v>
      </c>
      <c r="KK1356" s="147">
        <v>1</v>
      </c>
      <c r="KL1356" s="145">
        <v>2020</v>
      </c>
      <c r="KM1356" s="145" t="s">
        <v>314</v>
      </c>
      <c r="KN1356" s="145" t="s">
        <v>314</v>
      </c>
      <c r="KO1356" s="146">
        <v>0</v>
      </c>
      <c r="KP1356" s="147">
        <v>1</v>
      </c>
      <c r="KQ1356" s="145">
        <v>2020</v>
      </c>
      <c r="KR1356" s="145" t="s">
        <v>314</v>
      </c>
      <c r="KS1356" s="146">
        <v>0</v>
      </c>
      <c r="KT1356" s="147">
        <v>1</v>
      </c>
      <c r="KU1356" s="145">
        <v>2020</v>
      </c>
      <c r="KV1356" s="145" t="s">
        <v>314</v>
      </c>
      <c r="KW1356" s="146">
        <v>0</v>
      </c>
      <c r="KX1356" s="147">
        <v>1</v>
      </c>
      <c r="KY1356" s="145">
        <v>2020</v>
      </c>
      <c r="KZ1356" s="145" t="s">
        <v>314</v>
      </c>
      <c r="LA1356" s="146">
        <v>0.17358378106199918</v>
      </c>
      <c r="LB1356" s="147">
        <v>1</v>
      </c>
      <c r="LC1356" s="145">
        <v>2020</v>
      </c>
      <c r="LD1356" s="145" t="s">
        <v>314</v>
      </c>
      <c r="LE1356" s="145" t="s">
        <v>314</v>
      </c>
      <c r="LF1356" s="146">
        <v>0</v>
      </c>
      <c r="LG1356" s="147">
        <v>1</v>
      </c>
      <c r="LH1356" s="145">
        <v>2020</v>
      </c>
      <c r="LI1356" s="154" t="s">
        <v>314</v>
      </c>
      <c r="LJ1356" s="145" t="s">
        <v>314</v>
      </c>
      <c r="LK1356" s="146">
        <v>0</v>
      </c>
      <c r="LL1356" s="147">
        <v>1</v>
      </c>
      <c r="LM1356" s="145">
        <v>2020</v>
      </c>
      <c r="LR1356" s="148">
        <v>1.6999999999999999E-3</v>
      </c>
      <c r="LS1356" s="145">
        <v>5.0000000000000001E-3</v>
      </c>
      <c r="LT1356" s="146">
        <v>0.30429535054265777</v>
      </c>
      <c r="LU1356" s="147">
        <v>1</v>
      </c>
      <c r="LV1356" s="145">
        <v>2020</v>
      </c>
      <c r="MM1356" s="145" t="s">
        <v>314</v>
      </c>
      <c r="MN1356" s="145" t="s">
        <v>314</v>
      </c>
      <c r="MO1356" s="146">
        <v>0</v>
      </c>
      <c r="MP1356" s="147">
        <v>1</v>
      </c>
      <c r="MQ1356" s="145">
        <v>2020</v>
      </c>
      <c r="MR1356" s="145" t="s">
        <v>314</v>
      </c>
      <c r="MS1356" s="145" t="s">
        <v>314</v>
      </c>
      <c r="MT1356" s="146">
        <v>0</v>
      </c>
      <c r="MU1356" s="147">
        <v>1</v>
      </c>
      <c r="MV1356" s="145">
        <v>2020</v>
      </c>
      <c r="MW1356" s="145" t="s">
        <v>314</v>
      </c>
      <c r="MX1356" s="145">
        <v>0.38</v>
      </c>
      <c r="MY1356" s="146">
        <v>0.20750479143153622</v>
      </c>
      <c r="MZ1356" s="147">
        <v>1</v>
      </c>
      <c r="NA1356" s="145">
        <v>2020</v>
      </c>
      <c r="NJ1356" s="154">
        <v>2.1000000000000001E-2</v>
      </c>
      <c r="NK1356" s="145">
        <v>6.2E-2</v>
      </c>
      <c r="NL1356" s="146">
        <v>0.2852081526897815</v>
      </c>
      <c r="NM1356" s="147">
        <v>1</v>
      </c>
      <c r="NN1356" s="145">
        <v>2020</v>
      </c>
      <c r="NO1356" s="145" t="s">
        <v>314</v>
      </c>
      <c r="NP1356" s="145" t="s">
        <v>314</v>
      </c>
      <c r="NQ1356" s="146">
        <v>0</v>
      </c>
      <c r="NR1356" s="147">
        <v>1</v>
      </c>
      <c r="NS1356" s="145">
        <v>2020</v>
      </c>
      <c r="NT1356" s="241" t="s">
        <v>314</v>
      </c>
      <c r="NU1356" s="241">
        <v>0.21</v>
      </c>
      <c r="NV1356" s="245">
        <v>0.34706274570699025</v>
      </c>
      <c r="NW1356" s="242">
        <v>1</v>
      </c>
      <c r="NX1356" s="241">
        <v>2020</v>
      </c>
      <c r="NY1356" s="145" t="s">
        <v>314</v>
      </c>
      <c r="NZ1356" s="146">
        <v>0</v>
      </c>
      <c r="OA1356" s="147">
        <v>1</v>
      </c>
      <c r="OB1356" s="145">
        <v>2020</v>
      </c>
      <c r="OC1356" s="145" t="s">
        <v>314</v>
      </c>
      <c r="OD1356" s="146">
        <v>0</v>
      </c>
      <c r="OE1356" s="147">
        <v>1</v>
      </c>
      <c r="OF1356" s="145">
        <v>2020</v>
      </c>
      <c r="OG1356" s="145" t="s">
        <v>314</v>
      </c>
      <c r="OH1356" s="145" t="s">
        <v>314</v>
      </c>
      <c r="OI1356" s="146">
        <v>0</v>
      </c>
      <c r="OJ1356" s="147">
        <v>1</v>
      </c>
      <c r="OK1356" s="145">
        <v>2020</v>
      </c>
      <c r="OP1356" s="146">
        <v>3.5399999999999999E-4</v>
      </c>
      <c r="OQ1356" s="145">
        <v>1.9E-3</v>
      </c>
      <c r="OR1356" s="146">
        <v>0.89123976734184851</v>
      </c>
      <c r="OS1356" s="149" t="s">
        <v>315</v>
      </c>
      <c r="OT1356" s="145">
        <v>2020</v>
      </c>
      <c r="OU1356" s="145">
        <v>2E-3</v>
      </c>
      <c r="OV1356" s="146">
        <v>0.16215420112215795</v>
      </c>
      <c r="OW1356" s="147">
        <v>1</v>
      </c>
      <c r="OX1356" s="145">
        <v>2020</v>
      </c>
      <c r="OY1356" s="145" t="s">
        <v>314</v>
      </c>
      <c r="OZ1356" s="146">
        <v>0</v>
      </c>
      <c r="PA1356" s="147">
        <v>1</v>
      </c>
      <c r="PB1356" s="145">
        <v>2020</v>
      </c>
      <c r="PC1356" s="145">
        <v>1.5E-3</v>
      </c>
      <c r="PD1356" s="146">
        <v>0.35773547554212437</v>
      </c>
      <c r="PE1356" s="147">
        <v>1</v>
      </c>
      <c r="PF1356" s="145">
        <v>2020</v>
      </c>
      <c r="PG1356" s="150">
        <v>2.5000000000000001E-4</v>
      </c>
      <c r="PH1356" s="145">
        <v>2020</v>
      </c>
      <c r="PI1356" s="153" t="s">
        <v>314</v>
      </c>
      <c r="PJ1356" s="145" t="s">
        <v>314</v>
      </c>
      <c r="PK1356" s="146">
        <v>0</v>
      </c>
      <c r="PL1356" s="147">
        <v>1</v>
      </c>
      <c r="PM1356" s="145">
        <v>2020</v>
      </c>
      <c r="PN1356" s="145" t="s">
        <v>314</v>
      </c>
      <c r="PO1356" s="145" t="s">
        <v>314</v>
      </c>
      <c r="PP1356" s="146">
        <v>0</v>
      </c>
      <c r="PQ1356" s="147">
        <v>1</v>
      </c>
      <c r="PR1356" s="145">
        <v>2020</v>
      </c>
      <c r="PS1356" s="145" t="s">
        <v>314</v>
      </c>
      <c r="PT1356" s="146">
        <v>0</v>
      </c>
      <c r="PU1356" s="147">
        <v>1</v>
      </c>
      <c r="PV1356" s="145">
        <v>2020</v>
      </c>
      <c r="PW1356" s="145" t="s">
        <v>314</v>
      </c>
      <c r="PX1356" s="146">
        <v>0</v>
      </c>
      <c r="PY1356" s="147">
        <v>1</v>
      </c>
      <c r="PZ1356" s="145">
        <v>2020</v>
      </c>
      <c r="QA1356" s="145" t="s">
        <v>314</v>
      </c>
      <c r="QB1356" s="146">
        <v>0</v>
      </c>
      <c r="QC1356" s="147">
        <v>1</v>
      </c>
      <c r="QD1356" s="145">
        <v>2020</v>
      </c>
      <c r="QV1356" s="151" t="s">
        <v>314</v>
      </c>
      <c r="QW1356" s="145" t="s">
        <v>314</v>
      </c>
      <c r="QX1356" s="146">
        <v>0</v>
      </c>
      <c r="QY1356" s="147">
        <v>1</v>
      </c>
      <c r="QZ1356" s="145">
        <v>2020</v>
      </c>
      <c r="RE1356" s="151" t="s">
        <v>314</v>
      </c>
      <c r="RF1356" s="145" t="s">
        <v>314</v>
      </c>
      <c r="RG1356" s="146">
        <v>0</v>
      </c>
      <c r="RH1356" s="147">
        <v>1</v>
      </c>
      <c r="RI1356" s="145">
        <v>2020</v>
      </c>
      <c r="RJ1356" s="145" t="s">
        <v>314</v>
      </c>
      <c r="RK1356" s="145" t="s">
        <v>314</v>
      </c>
      <c r="RL1356" s="146">
        <v>0</v>
      </c>
      <c r="RM1356" s="147">
        <v>1</v>
      </c>
      <c r="RN1356" s="145">
        <v>2020</v>
      </c>
      <c r="RO1356" s="145" t="s">
        <v>314</v>
      </c>
      <c r="RP1356" s="145" t="s">
        <v>314</v>
      </c>
      <c r="RQ1356" s="146">
        <v>0</v>
      </c>
      <c r="RR1356" s="147">
        <v>1</v>
      </c>
      <c r="RS1356" s="145">
        <v>2020</v>
      </c>
      <c r="RT1356" s="145" t="s">
        <v>314</v>
      </c>
      <c r="RU1356" s="145" t="s">
        <v>314</v>
      </c>
      <c r="RV1356" s="146">
        <v>0</v>
      </c>
      <c r="RW1356" s="147">
        <v>1</v>
      </c>
      <c r="RX1356" s="145">
        <v>2020</v>
      </c>
      <c r="RY1356" s="145" t="s">
        <v>314</v>
      </c>
      <c r="RZ1356" s="145" t="s">
        <v>314</v>
      </c>
      <c r="SA1356" s="146">
        <v>0</v>
      </c>
      <c r="SB1356" s="147">
        <v>1</v>
      </c>
      <c r="SC1356" s="145">
        <v>2020</v>
      </c>
      <c r="SK1356" s="241"/>
      <c r="SL1356" s="241"/>
      <c r="SV1356" s="145" t="s">
        <v>314</v>
      </c>
      <c r="SW1356" s="145" t="s">
        <v>314</v>
      </c>
      <c r="SX1356" s="146">
        <v>0</v>
      </c>
      <c r="SY1356" s="147">
        <v>1</v>
      </c>
      <c r="SZ1356" s="145">
        <v>2020</v>
      </c>
      <c r="TA1356" s="145" t="s">
        <v>314</v>
      </c>
      <c r="TB1356" s="146">
        <v>0</v>
      </c>
      <c r="TC1356" s="147">
        <v>1</v>
      </c>
      <c r="TD1356" s="145">
        <v>2020</v>
      </c>
      <c r="TE1356" s="154" t="s">
        <v>314</v>
      </c>
      <c r="TF1356" s="146">
        <v>0</v>
      </c>
      <c r="TG1356" s="147">
        <v>1</v>
      </c>
      <c r="TH1356" s="145">
        <v>2020</v>
      </c>
      <c r="TI1356" s="145" t="s">
        <v>314</v>
      </c>
      <c r="TJ1356" s="146">
        <v>0</v>
      </c>
      <c r="TK1356" s="147">
        <v>1</v>
      </c>
      <c r="TL1356" s="145">
        <v>2020</v>
      </c>
      <c r="TM1356" s="145" t="s">
        <v>314</v>
      </c>
      <c r="TN1356" s="146">
        <v>0</v>
      </c>
      <c r="TO1356" s="147">
        <v>1</v>
      </c>
      <c r="TP1356" s="145">
        <v>2020</v>
      </c>
      <c r="TQ1356" s="145" t="s">
        <v>314</v>
      </c>
      <c r="TR1356" s="146">
        <v>0</v>
      </c>
      <c r="TS1356" s="147">
        <v>1</v>
      </c>
      <c r="TT1356" s="145">
        <v>2020</v>
      </c>
      <c r="TU1356" s="145" t="s">
        <v>314</v>
      </c>
      <c r="TV1356" s="146">
        <v>0</v>
      </c>
      <c r="TW1356" s="147">
        <v>1</v>
      </c>
      <c r="TX1356" s="145">
        <v>2020</v>
      </c>
      <c r="TY1356" s="145" t="s">
        <v>9308</v>
      </c>
      <c r="TZ1356" s="145" t="s">
        <v>9308</v>
      </c>
      <c r="UB1356" s="145" t="s">
        <v>5563</v>
      </c>
      <c r="UC1356" s="145" t="s">
        <v>5564</v>
      </c>
    </row>
    <row r="1357" spans="1:549" s="145" customFormat="1" ht="15" customHeight="1">
      <c r="A1357" s="17">
        <v>1348</v>
      </c>
      <c r="B1357" s="17" t="s">
        <v>5703</v>
      </c>
      <c r="C1357" s="17" t="s">
        <v>5704</v>
      </c>
      <c r="D1357" s="17" t="s">
        <v>5184</v>
      </c>
      <c r="E1357" s="17" t="s">
        <v>308</v>
      </c>
      <c r="F1357" s="17" t="s">
        <v>5705</v>
      </c>
      <c r="G1357" s="17" t="s">
        <v>5706</v>
      </c>
      <c r="H1357" s="17">
        <v>18</v>
      </c>
      <c r="I1357" s="17" t="s">
        <v>322</v>
      </c>
      <c r="J1357" s="17" t="s">
        <v>312</v>
      </c>
      <c r="K1357" s="17" t="s">
        <v>312</v>
      </c>
      <c r="L1357" s="17" t="s">
        <v>313</v>
      </c>
      <c r="M1357" s="17" t="s">
        <v>312</v>
      </c>
      <c r="AK1357" s="17"/>
      <c r="AL1357" s="17"/>
      <c r="AM1357" s="17"/>
      <c r="AN1357" s="17"/>
      <c r="AO1357" s="17"/>
      <c r="AP1357" s="17"/>
      <c r="AT1357" s="157"/>
      <c r="AU1357" s="203"/>
      <c r="AV1357" s="203"/>
      <c r="AW1357" s="203"/>
      <c r="AX1357" s="203"/>
      <c r="BK1357" s="18"/>
      <c r="BL1357" s="19"/>
      <c r="BM1357" s="18"/>
      <c r="BN1357" s="18"/>
      <c r="CA1357" s="18"/>
      <c r="CB1357" s="19"/>
      <c r="CC1357" s="18"/>
      <c r="CD1357" s="18"/>
      <c r="FB1357" s="157"/>
      <c r="IT1357" s="157"/>
      <c r="IU1357" s="145" t="s">
        <v>9308</v>
      </c>
      <c r="JA1357" s="154" t="s">
        <v>314</v>
      </c>
      <c r="JB1357" s="145" t="s">
        <v>314</v>
      </c>
      <c r="JC1357" s="146">
        <v>0</v>
      </c>
      <c r="JD1357" s="147">
        <v>1</v>
      </c>
      <c r="JE1357" s="145">
        <v>2020</v>
      </c>
      <c r="JT1357" s="145" t="s">
        <v>314</v>
      </c>
      <c r="JU1357" s="146">
        <v>0</v>
      </c>
      <c r="JV1357" s="147">
        <v>1</v>
      </c>
      <c r="JW1357" s="145">
        <v>2020</v>
      </c>
      <c r="LR1357" s="148">
        <v>1.1999999999999999E-3</v>
      </c>
      <c r="LS1357" s="145">
        <v>4.5999999999999999E-3</v>
      </c>
      <c r="LT1357" s="146">
        <v>0.35175047879124399</v>
      </c>
      <c r="LU1357" s="147">
        <v>1</v>
      </c>
      <c r="LV1357" s="145">
        <v>2020</v>
      </c>
      <c r="NF1357" s="145">
        <v>2.0500000000000001E-2</v>
      </c>
      <c r="NG1357" s="146">
        <v>0.17918796878102583</v>
      </c>
      <c r="NH1357" s="147">
        <v>1</v>
      </c>
      <c r="NI1357" s="145">
        <v>2020</v>
      </c>
      <c r="OP1357" s="146">
        <v>3.79E-4</v>
      </c>
      <c r="OQ1357" s="145">
        <v>2.0999999999999999E-3</v>
      </c>
      <c r="OR1357" s="146">
        <v>0.90045150820837894</v>
      </c>
      <c r="OS1357" s="149" t="s">
        <v>315</v>
      </c>
      <c r="OT1357" s="145">
        <v>2020</v>
      </c>
      <c r="OU1357" s="145">
        <v>2E-3</v>
      </c>
      <c r="OV1357" s="146">
        <v>0.16215420112215795</v>
      </c>
      <c r="OW1357" s="147">
        <v>1</v>
      </c>
      <c r="OX1357" s="145">
        <v>2020</v>
      </c>
      <c r="OY1357" s="145" t="s">
        <v>314</v>
      </c>
      <c r="OZ1357" s="146">
        <v>0</v>
      </c>
      <c r="PA1357" s="147">
        <v>1</v>
      </c>
      <c r="PB1357" s="145">
        <v>2020</v>
      </c>
      <c r="PC1357" s="145">
        <v>1.5E-3</v>
      </c>
      <c r="PD1357" s="146">
        <v>0.36065079223954477</v>
      </c>
      <c r="PE1357" s="147">
        <v>1</v>
      </c>
      <c r="PF1357" s="145">
        <v>2020</v>
      </c>
      <c r="PG1357" s="150">
        <v>2.5000000000000001E-4</v>
      </c>
      <c r="PH1357" s="145">
        <v>2020</v>
      </c>
      <c r="SK1357" s="241"/>
      <c r="SL1357" s="241"/>
      <c r="TY1357" s="145" t="s">
        <v>9308</v>
      </c>
      <c r="TZ1357" s="145" t="s">
        <v>9308</v>
      </c>
      <c r="UB1357" s="145" t="s">
        <v>5563</v>
      </c>
      <c r="UC1357" s="145" t="s">
        <v>5564</v>
      </c>
    </row>
    <row r="1358" spans="1:549" s="145" customFormat="1" ht="15" customHeight="1">
      <c r="A1358" s="17">
        <v>1349</v>
      </c>
      <c r="B1358" s="17" t="s">
        <v>5707</v>
      </c>
      <c r="C1358" s="17" t="s">
        <v>5708</v>
      </c>
      <c r="D1358" s="17" t="s">
        <v>5184</v>
      </c>
      <c r="E1358" s="17" t="s">
        <v>308</v>
      </c>
      <c r="F1358" s="17" t="s">
        <v>5709</v>
      </c>
      <c r="G1358" s="17" t="s">
        <v>5710</v>
      </c>
      <c r="H1358" s="17">
        <v>20</v>
      </c>
      <c r="I1358" s="17" t="s">
        <v>322</v>
      </c>
      <c r="J1358" s="17" t="s">
        <v>312</v>
      </c>
      <c r="K1358" s="17" t="s">
        <v>312</v>
      </c>
      <c r="L1358" s="17" t="s">
        <v>313</v>
      </c>
      <c r="M1358" s="17" t="s">
        <v>312</v>
      </c>
      <c r="Y1358" s="153">
        <v>35.700000000000003</v>
      </c>
      <c r="Z1358" s="146">
        <v>0.45113665232615852</v>
      </c>
      <c r="AA1358" s="156">
        <v>3</v>
      </c>
      <c r="AB1358" s="145">
        <v>2020</v>
      </c>
      <c r="AG1358" s="154">
        <v>0.53800000000000003</v>
      </c>
      <c r="AH1358" s="146">
        <v>5.7556091695324801E-2</v>
      </c>
      <c r="AI1358" s="156">
        <v>3</v>
      </c>
      <c r="AJ1358" s="145">
        <v>2020</v>
      </c>
      <c r="AK1358" s="17" t="s">
        <v>383</v>
      </c>
      <c r="AL1358" s="17">
        <v>7.0000000000000007E-2</v>
      </c>
      <c r="AM1358" s="17">
        <v>0</v>
      </c>
      <c r="AN1358" s="23">
        <v>6.2243326192716626E-3</v>
      </c>
      <c r="AO1358" s="57">
        <v>5</v>
      </c>
      <c r="AP1358" s="17">
        <v>2020</v>
      </c>
      <c r="AQ1358" s="145">
        <v>2020</v>
      </c>
      <c r="AR1358" s="145">
        <v>2020</v>
      </c>
      <c r="AS1358" s="146">
        <v>6.2243326192716626E-3</v>
      </c>
      <c r="AT1358" s="236">
        <v>5</v>
      </c>
      <c r="AU1358" s="203"/>
      <c r="AV1358" s="203"/>
      <c r="AW1358" s="203"/>
      <c r="AX1358" s="203"/>
      <c r="AY1358" s="153">
        <v>10.6</v>
      </c>
      <c r="AZ1358" s="146">
        <v>0.14220461811702462</v>
      </c>
      <c r="BA1358" s="147">
        <v>1</v>
      </c>
      <c r="BB1358" s="145">
        <v>2020</v>
      </c>
      <c r="BK1358" s="22">
        <v>9.1333333333333346</v>
      </c>
      <c r="BL1358" s="23">
        <v>0.39877298628089108</v>
      </c>
      <c r="BM1358" s="24">
        <v>1</v>
      </c>
      <c r="BN1358" s="17">
        <v>2020</v>
      </c>
      <c r="BO1358" s="153">
        <v>2.2999999999999998</v>
      </c>
      <c r="BP1358" s="146">
        <v>0.73326620169923562</v>
      </c>
      <c r="BQ1358" s="152">
        <v>2</v>
      </c>
      <c r="BR1358" s="145">
        <v>2020</v>
      </c>
      <c r="BW1358" s="153">
        <v>10.199999999999999</v>
      </c>
      <c r="BX1358" s="146">
        <v>0.27240142884815222</v>
      </c>
      <c r="BY1358" s="152">
        <v>2</v>
      </c>
      <c r="BZ1358" s="145">
        <v>2020</v>
      </c>
      <c r="CA1358" s="18"/>
      <c r="CB1358" s="19"/>
      <c r="CC1358" s="18"/>
      <c r="CD1358" s="18"/>
      <c r="CI1358" s="179">
        <v>364</v>
      </c>
      <c r="CJ1358" s="146">
        <v>0.43478207040449923</v>
      </c>
      <c r="CK1358" s="152">
        <v>2</v>
      </c>
      <c r="CL1358" s="145">
        <v>2020</v>
      </c>
      <c r="CM1358" s="179">
        <v>266</v>
      </c>
      <c r="CN1358" s="146">
        <v>0.50010465083766975</v>
      </c>
      <c r="CO1358" s="147">
        <v>1</v>
      </c>
      <c r="CP1358" s="145">
        <v>2020</v>
      </c>
      <c r="DG1358" s="179">
        <v>203</v>
      </c>
      <c r="DH1358" s="146">
        <v>0.47238172068228557</v>
      </c>
      <c r="DI1358" s="152">
        <v>2</v>
      </c>
      <c r="DJ1358" s="145">
        <v>2020</v>
      </c>
      <c r="DK1358" s="153">
        <v>8.1999999999999993</v>
      </c>
      <c r="DL1358" s="146">
        <v>0</v>
      </c>
      <c r="DM1358" s="156" t="s">
        <v>364</v>
      </c>
      <c r="DN1358" s="145">
        <v>2020</v>
      </c>
      <c r="DS1358" s="154">
        <v>0.24199999999999999</v>
      </c>
      <c r="DT1358" s="146">
        <v>0.33243841860342954</v>
      </c>
      <c r="DU1358" s="152">
        <v>2</v>
      </c>
      <c r="DV1358" s="145">
        <v>2020</v>
      </c>
      <c r="DW1358" s="151">
        <v>0.96</v>
      </c>
      <c r="DX1358" s="146">
        <v>0.43541734380850872</v>
      </c>
      <c r="DY1358" s="147">
        <v>1</v>
      </c>
      <c r="DZ1358" s="145">
        <v>2020</v>
      </c>
      <c r="EA1358" s="151">
        <v>0.48</v>
      </c>
      <c r="EB1358" s="146">
        <v>2.0209757167891397E-2</v>
      </c>
      <c r="EC1358" s="147">
        <v>1</v>
      </c>
      <c r="ED1358" s="145">
        <v>2020</v>
      </c>
      <c r="EE1358" s="148">
        <v>3.8600000000000002E-2</v>
      </c>
      <c r="EF1358" s="146">
        <v>0.36454432727574726</v>
      </c>
      <c r="EG1358" s="156" t="s">
        <v>364</v>
      </c>
      <c r="EH1358" s="145">
        <v>2020</v>
      </c>
      <c r="EI1358" s="151">
        <v>1.48</v>
      </c>
      <c r="EJ1358" s="146">
        <v>2.6031258709871375E-2</v>
      </c>
      <c r="EK1358" s="147">
        <v>1</v>
      </c>
      <c r="EL1358" s="145">
        <v>2020</v>
      </c>
      <c r="EM1358" s="154">
        <v>0.104</v>
      </c>
      <c r="EN1358" s="146">
        <v>0.48236974403861588</v>
      </c>
      <c r="EO1358" s="156" t="s">
        <v>364</v>
      </c>
      <c r="EP1358" s="145">
        <v>2020</v>
      </c>
      <c r="EQ1358" s="154">
        <v>0.188</v>
      </c>
      <c r="ER1358" s="146">
        <v>0.47956961362036499</v>
      </c>
      <c r="ES1358" s="152">
        <v>2</v>
      </c>
      <c r="ET1358" s="145">
        <v>2020</v>
      </c>
      <c r="EY1358" s="145">
        <v>2020</v>
      </c>
      <c r="EZ1358" s="145">
        <v>2020</v>
      </c>
      <c r="FA1358" s="146">
        <v>0.48236974403861588</v>
      </c>
      <c r="FB1358" s="238" t="s">
        <v>364</v>
      </c>
      <c r="GM1358" s="151">
        <v>0.11</v>
      </c>
      <c r="GN1358" s="146">
        <v>0.94885502056856952</v>
      </c>
      <c r="GO1358" s="152">
        <v>2</v>
      </c>
      <c r="GP1358" s="145">
        <v>2020</v>
      </c>
      <c r="IQ1358" s="145">
        <v>2020</v>
      </c>
      <c r="IR1358" s="145">
        <v>2020</v>
      </c>
      <c r="IS1358" s="146">
        <v>0.94885502056856952</v>
      </c>
      <c r="IT1358" s="237">
        <v>2</v>
      </c>
      <c r="IU1358" s="145" t="s">
        <v>9308</v>
      </c>
      <c r="JA1358" s="154" t="s">
        <v>314</v>
      </c>
      <c r="JB1358" s="145" t="s">
        <v>314</v>
      </c>
      <c r="JC1358" s="146">
        <v>0</v>
      </c>
      <c r="JD1358" s="147">
        <v>1</v>
      </c>
      <c r="JE1358" s="145">
        <v>2020</v>
      </c>
      <c r="JT1358" s="145" t="s">
        <v>314</v>
      </c>
      <c r="JU1358" s="146">
        <v>0</v>
      </c>
      <c r="JV1358" s="147">
        <v>1</v>
      </c>
      <c r="JW1358" s="145">
        <v>2020</v>
      </c>
      <c r="LR1358" s="148">
        <v>5.5999999999999999E-3</v>
      </c>
      <c r="LS1358" s="145">
        <v>1.2999999999999999E-2</v>
      </c>
      <c r="LT1358" s="146">
        <v>0.46862677557262111</v>
      </c>
      <c r="LU1358" s="147">
        <v>1</v>
      </c>
      <c r="LV1358" s="145">
        <v>2020</v>
      </c>
      <c r="NF1358" s="145">
        <v>0.104</v>
      </c>
      <c r="NG1358" s="146">
        <v>2.8981790698549351E-3</v>
      </c>
      <c r="NH1358" s="149" t="s">
        <v>315</v>
      </c>
      <c r="NI1358" s="145">
        <v>2020</v>
      </c>
      <c r="OP1358" s="150">
        <v>1.5399999999999999E-3</v>
      </c>
      <c r="OQ1358" s="145">
        <v>6.7999999999999996E-3</v>
      </c>
      <c r="OR1358" s="146">
        <v>0.97453312800732983</v>
      </c>
      <c r="OS1358" s="149" t="s">
        <v>315</v>
      </c>
      <c r="OT1358" s="145">
        <v>2020</v>
      </c>
      <c r="OU1358" s="145">
        <v>6.4000000000000003E-3</v>
      </c>
      <c r="OV1358" s="146">
        <v>0.37180394533351091</v>
      </c>
      <c r="OW1358" s="147">
        <v>1</v>
      </c>
      <c r="OX1358" s="145">
        <v>2020</v>
      </c>
      <c r="OY1358" s="145">
        <v>3.8E-3</v>
      </c>
      <c r="OZ1358" s="146">
        <v>0.35379816705276412</v>
      </c>
      <c r="PA1358" s="147">
        <v>1</v>
      </c>
      <c r="PB1358" s="145">
        <v>2020</v>
      </c>
      <c r="PC1358" s="145">
        <v>9.4000000000000004E-3</v>
      </c>
      <c r="PD1358" s="146">
        <v>8.2908394749285031E-5</v>
      </c>
      <c r="PE1358" s="149" t="s">
        <v>315</v>
      </c>
      <c r="PF1358" s="145">
        <v>2020</v>
      </c>
      <c r="PG1358" s="150">
        <v>1.1000000000000001E-3</v>
      </c>
      <c r="PH1358" s="145">
        <v>2020</v>
      </c>
      <c r="SK1358" s="241"/>
      <c r="SL1358" s="241"/>
      <c r="TY1358" s="145" t="s">
        <v>9308</v>
      </c>
      <c r="TZ1358" s="145" t="s">
        <v>9308</v>
      </c>
      <c r="UB1358" s="145" t="s">
        <v>5563</v>
      </c>
      <c r="UC1358" s="145" t="s">
        <v>5564</v>
      </c>
    </row>
    <row r="1359" spans="1:549" s="145" customFormat="1" ht="15" customHeight="1">
      <c r="A1359" s="17">
        <v>1350</v>
      </c>
      <c r="B1359" s="17" t="s">
        <v>5711</v>
      </c>
      <c r="C1359" s="17" t="s">
        <v>5712</v>
      </c>
      <c r="D1359" s="17" t="s">
        <v>5184</v>
      </c>
      <c r="E1359" s="17" t="s">
        <v>308</v>
      </c>
      <c r="F1359" s="17" t="s">
        <v>5713</v>
      </c>
      <c r="G1359" s="17" t="s">
        <v>5714</v>
      </c>
      <c r="H1359" s="17">
        <v>18</v>
      </c>
      <c r="I1359" s="17" t="s">
        <v>322</v>
      </c>
      <c r="J1359" s="17" t="s">
        <v>312</v>
      </c>
      <c r="K1359" s="17" t="s">
        <v>313</v>
      </c>
      <c r="L1359" s="17" t="s">
        <v>313</v>
      </c>
      <c r="M1359" s="17" t="s">
        <v>313</v>
      </c>
      <c r="R1359" s="151">
        <v>0.57999999999999996</v>
      </c>
      <c r="S1359" s="146">
        <v>1.2638513266990659E-6</v>
      </c>
      <c r="T1359" s="147">
        <v>1</v>
      </c>
      <c r="U1359" s="145">
        <v>2020</v>
      </c>
      <c r="Y1359" s="153">
        <v>30.5</v>
      </c>
      <c r="Z1359" s="146">
        <v>0.21628347620761026</v>
      </c>
      <c r="AA1359" s="156">
        <v>3</v>
      </c>
      <c r="AB1359" s="145">
        <v>2020</v>
      </c>
      <c r="AG1359" s="154">
        <v>0.55500000000000005</v>
      </c>
      <c r="AH1359" s="146">
        <v>3.1017032977349455E-2</v>
      </c>
      <c r="AI1359" s="156">
        <v>3</v>
      </c>
      <c r="AJ1359" s="145">
        <v>2020</v>
      </c>
      <c r="AK1359" s="17" t="s">
        <v>383</v>
      </c>
      <c r="AL1359" s="17">
        <v>0.29599999999999999</v>
      </c>
      <c r="AM1359" s="17">
        <v>0</v>
      </c>
      <c r="AN1359" s="23">
        <v>0.37186797787528247</v>
      </c>
      <c r="AO1359" s="57">
        <v>5</v>
      </c>
      <c r="AP1359" s="17">
        <v>2020</v>
      </c>
      <c r="AQ1359" s="145">
        <v>2020</v>
      </c>
      <c r="AR1359" s="145">
        <v>2020</v>
      </c>
      <c r="AS1359" s="146">
        <v>0.37186797787528247</v>
      </c>
      <c r="AT1359" s="236">
        <v>5</v>
      </c>
      <c r="AU1359" s="203"/>
      <c r="AV1359" s="203"/>
      <c r="AW1359" s="203"/>
      <c r="AX1359" s="203"/>
      <c r="AY1359" s="153">
        <v>11</v>
      </c>
      <c r="AZ1359" s="146">
        <v>0.21362711954823269</v>
      </c>
      <c r="BA1359" s="147">
        <v>1</v>
      </c>
      <c r="BB1359" s="145">
        <v>2020</v>
      </c>
      <c r="BG1359" s="153">
        <v>10.1</v>
      </c>
      <c r="BH1359" s="146">
        <v>0.49679745242556383</v>
      </c>
      <c r="BI1359" s="152">
        <v>2</v>
      </c>
      <c r="BJ1359" s="145">
        <v>2020</v>
      </c>
      <c r="BK1359" s="22">
        <v>9.6666666666666661</v>
      </c>
      <c r="BL1359" s="23">
        <v>0.18259318723678325</v>
      </c>
      <c r="BM1359" s="24">
        <v>1</v>
      </c>
      <c r="BN1359" s="17">
        <v>2020</v>
      </c>
      <c r="BO1359" s="153">
        <v>4.4000000000000004</v>
      </c>
      <c r="BP1359" s="146">
        <v>0.68674489897499502</v>
      </c>
      <c r="BQ1359" s="152">
        <v>2</v>
      </c>
      <c r="BR1359" s="145">
        <v>2020</v>
      </c>
      <c r="BS1359" s="153">
        <v>7.8</v>
      </c>
      <c r="BT1359" s="146">
        <v>0.31942883240593167</v>
      </c>
      <c r="BU1359" s="152">
        <v>2</v>
      </c>
      <c r="BV1359" s="145">
        <v>2020</v>
      </c>
      <c r="BW1359" s="153">
        <v>12.3</v>
      </c>
      <c r="BX1359" s="146">
        <v>1.9253770603014134E-3</v>
      </c>
      <c r="BY1359" s="156" t="s">
        <v>364</v>
      </c>
      <c r="BZ1359" s="145">
        <v>2020</v>
      </c>
      <c r="CA1359" s="18"/>
      <c r="CB1359" s="19"/>
      <c r="CC1359" s="18"/>
      <c r="CD1359" s="18"/>
      <c r="CE1359" s="153">
        <v>26.9</v>
      </c>
      <c r="CF1359" s="146">
        <v>0.65111295912913669</v>
      </c>
      <c r="CG1359" s="152">
        <v>2</v>
      </c>
      <c r="CH1359" s="145">
        <v>2020</v>
      </c>
      <c r="CI1359" s="179">
        <v>406</v>
      </c>
      <c r="CJ1359" s="146">
        <v>0.54094797430502206</v>
      </c>
      <c r="CK1359" s="152">
        <v>2</v>
      </c>
      <c r="CL1359" s="145">
        <v>2020</v>
      </c>
      <c r="CM1359" s="179">
        <v>272</v>
      </c>
      <c r="CN1359" s="146">
        <v>0.28235525703015052</v>
      </c>
      <c r="CO1359" s="147">
        <v>1</v>
      </c>
      <c r="CP1359" s="145">
        <v>2020</v>
      </c>
      <c r="CQ1359" s="179">
        <v>29</v>
      </c>
      <c r="CR1359" s="146">
        <v>0.47521994790731897</v>
      </c>
      <c r="CS1359" s="152">
        <v>2</v>
      </c>
      <c r="CT1359" s="145">
        <v>2020</v>
      </c>
      <c r="CU1359" s="179">
        <v>39</v>
      </c>
      <c r="CV1359" s="146">
        <v>1.2750417231414052E-3</v>
      </c>
      <c r="CW1359" s="156" t="s">
        <v>364</v>
      </c>
      <c r="CX1359" s="145">
        <v>2020</v>
      </c>
      <c r="CY1359" s="153">
        <v>51.5</v>
      </c>
      <c r="CZ1359" s="146">
        <v>1.6120494868328711E-3</v>
      </c>
      <c r="DA1359" s="147">
        <v>1</v>
      </c>
      <c r="DB1359" s="145">
        <v>2020</v>
      </c>
      <c r="DC1359" s="153">
        <v>10.6</v>
      </c>
      <c r="DD1359" s="146">
        <v>9.7584119829726534E-2</v>
      </c>
      <c r="DE1359" s="152">
        <v>2</v>
      </c>
      <c r="DF1359" s="145">
        <v>2020</v>
      </c>
      <c r="DG1359" s="179">
        <v>172</v>
      </c>
      <c r="DH1359" s="146">
        <v>3.1599333397366578E-3</v>
      </c>
      <c r="DI1359" s="147">
        <v>1</v>
      </c>
      <c r="DJ1359" s="145">
        <v>2020</v>
      </c>
      <c r="DK1359" s="153">
        <v>8.4</v>
      </c>
      <c r="DL1359" s="146">
        <v>0</v>
      </c>
      <c r="DM1359" s="156" t="s">
        <v>364</v>
      </c>
      <c r="DN1359" s="145">
        <v>2020</v>
      </c>
      <c r="DO1359" s="179">
        <v>145</v>
      </c>
      <c r="DP1359" s="146">
        <v>4.7687370410639017E-3</v>
      </c>
      <c r="DQ1359" s="147">
        <v>1</v>
      </c>
      <c r="DR1359" s="145">
        <v>2020</v>
      </c>
      <c r="DS1359" s="154">
        <v>0.28000000000000003</v>
      </c>
      <c r="DT1359" s="146">
        <v>0.53818041930941518</v>
      </c>
      <c r="DU1359" s="152">
        <v>2</v>
      </c>
      <c r="DV1359" s="145">
        <v>2020</v>
      </c>
      <c r="DW1359" s="151">
        <v>1.48</v>
      </c>
      <c r="DX1359" s="146">
        <v>0.50812622837035804</v>
      </c>
      <c r="DY1359" s="152">
        <v>2</v>
      </c>
      <c r="DZ1359" s="145">
        <v>2020</v>
      </c>
      <c r="EA1359" s="151">
        <v>0.38</v>
      </c>
      <c r="EB1359" s="146">
        <v>0.55366569997589599</v>
      </c>
      <c r="EC1359" s="147">
        <v>1</v>
      </c>
      <c r="ED1359" s="145">
        <v>2020</v>
      </c>
      <c r="EE1359" s="148">
        <v>1.54E-2</v>
      </c>
      <c r="EF1359" s="146">
        <v>0.69069068218313345</v>
      </c>
      <c r="EG1359" s="152">
        <v>2</v>
      </c>
      <c r="EH1359" s="145">
        <v>2020</v>
      </c>
      <c r="EI1359" s="151">
        <v>1.87</v>
      </c>
      <c r="EJ1359" s="146">
        <v>0.33850003852460059</v>
      </c>
      <c r="EK1359" s="147">
        <v>1</v>
      </c>
      <c r="EL1359" s="145">
        <v>2020</v>
      </c>
      <c r="EM1359" s="154">
        <v>8.1000000000000003E-2</v>
      </c>
      <c r="EN1359" s="146">
        <v>0.66449322158775281</v>
      </c>
      <c r="EO1359" s="152">
        <v>2</v>
      </c>
      <c r="EP1359" s="145">
        <v>2020</v>
      </c>
      <c r="EQ1359" s="154">
        <v>0.129</v>
      </c>
      <c r="ER1359" s="146">
        <v>3.2978333160840707E-2</v>
      </c>
      <c r="ES1359" s="147">
        <v>1</v>
      </c>
      <c r="ET1359" s="145">
        <v>2020</v>
      </c>
      <c r="EY1359" s="145">
        <v>2020</v>
      </c>
      <c r="EZ1359" s="145">
        <v>2020</v>
      </c>
      <c r="FA1359" s="146">
        <v>1.9253770603014134E-3</v>
      </c>
      <c r="FB1359" s="238" t="s">
        <v>364</v>
      </c>
      <c r="FC1359" s="154">
        <v>2.1999999999999999E-2</v>
      </c>
      <c r="FD1359" s="146">
        <v>0.98541747204440611</v>
      </c>
      <c r="FE1359" s="152">
        <v>2</v>
      </c>
      <c r="FF1359" s="145">
        <v>2020</v>
      </c>
      <c r="FG1359" s="145" t="s">
        <v>314</v>
      </c>
      <c r="FH1359" s="146">
        <v>7.5868474041394726E-2</v>
      </c>
      <c r="FI1359" s="147">
        <v>1</v>
      </c>
      <c r="FJ1359" s="145">
        <v>2020</v>
      </c>
      <c r="FK1359" s="145" t="s">
        <v>314</v>
      </c>
      <c r="FL1359" s="146">
        <v>0.49340071682576769</v>
      </c>
      <c r="FM1359" s="147">
        <v>1</v>
      </c>
      <c r="FN1359" s="145">
        <v>2020</v>
      </c>
      <c r="FO1359" s="148">
        <v>3.61E-2</v>
      </c>
      <c r="FP1359" s="146">
        <v>0.78299297201425788</v>
      </c>
      <c r="FQ1359" s="152">
        <v>2</v>
      </c>
      <c r="FR1359" s="145">
        <v>2020</v>
      </c>
      <c r="FS1359" s="154" t="s">
        <v>314</v>
      </c>
      <c r="FT1359" s="146">
        <v>0</v>
      </c>
      <c r="FU1359" s="235">
        <v>1</v>
      </c>
      <c r="FV1359" s="145">
        <v>2020</v>
      </c>
      <c r="FW1359" s="145" t="s">
        <v>314</v>
      </c>
      <c r="FX1359" s="146">
        <v>0</v>
      </c>
      <c r="FY1359" s="235">
        <v>1</v>
      </c>
      <c r="FZ1359" s="145">
        <v>2020</v>
      </c>
      <c r="GA1359" s="145" t="s">
        <v>314</v>
      </c>
      <c r="GB1359" s="146">
        <v>0.57328587399348041</v>
      </c>
      <c r="GC1359" s="147">
        <v>1</v>
      </c>
      <c r="GD1359" s="145">
        <v>2020</v>
      </c>
      <c r="GE1359" s="145" t="s">
        <v>314</v>
      </c>
      <c r="GF1359" s="146">
        <v>0</v>
      </c>
      <c r="GG1359" s="235">
        <v>1</v>
      </c>
      <c r="GH1359" s="145">
        <v>2020</v>
      </c>
      <c r="GI1359" s="145" t="s">
        <v>314</v>
      </c>
      <c r="GJ1359" s="146">
        <v>0</v>
      </c>
      <c r="GK1359" s="235">
        <v>1</v>
      </c>
      <c r="GL1359" s="145">
        <v>2020</v>
      </c>
      <c r="GM1359" s="151">
        <v>0.05</v>
      </c>
      <c r="GN1359" s="146">
        <v>0.88580167715477043</v>
      </c>
      <c r="GO1359" s="152">
        <v>2</v>
      </c>
      <c r="GP1359" s="145">
        <v>2020</v>
      </c>
      <c r="GQ1359" s="148">
        <v>2.87E-2</v>
      </c>
      <c r="GR1359" s="146">
        <v>0.71270839282645526</v>
      </c>
      <c r="GS1359" s="152">
        <v>2</v>
      </c>
      <c r="GT1359" s="145">
        <v>2020</v>
      </c>
      <c r="GU1359" s="154" t="s">
        <v>314</v>
      </c>
      <c r="GV1359" s="146">
        <v>0</v>
      </c>
      <c r="GW1359" s="235">
        <v>1</v>
      </c>
      <c r="GX1359" s="145">
        <v>2020</v>
      </c>
      <c r="GY1359" s="154" t="s">
        <v>314</v>
      </c>
      <c r="GZ1359" s="146">
        <v>0</v>
      </c>
      <c r="HA1359" s="235">
        <v>1</v>
      </c>
      <c r="HB1359" s="145">
        <v>2020</v>
      </c>
      <c r="HC1359" s="145" t="s">
        <v>314</v>
      </c>
      <c r="HD1359" s="146">
        <v>0</v>
      </c>
      <c r="HE1359" s="235">
        <v>1</v>
      </c>
      <c r="HF1359" s="145">
        <v>2020</v>
      </c>
      <c r="HG1359" s="145" t="s">
        <v>314</v>
      </c>
      <c r="HH1359" s="146">
        <v>0</v>
      </c>
      <c r="HI1359" s="235">
        <v>1</v>
      </c>
      <c r="HJ1359" s="145">
        <v>2020</v>
      </c>
      <c r="HK1359" s="154" t="s">
        <v>314</v>
      </c>
      <c r="HL1359" s="146">
        <v>0</v>
      </c>
      <c r="HM1359" s="235">
        <v>1</v>
      </c>
      <c r="HN1359" s="145">
        <v>2020</v>
      </c>
      <c r="HO1359" s="145" t="s">
        <v>314</v>
      </c>
      <c r="HP1359" s="146">
        <v>0</v>
      </c>
      <c r="HQ1359" s="235">
        <v>1</v>
      </c>
      <c r="HR1359" s="145">
        <v>2020</v>
      </c>
      <c r="HS1359" s="145" t="s">
        <v>314</v>
      </c>
      <c r="HT1359" s="146">
        <v>0</v>
      </c>
      <c r="HU1359" s="235">
        <v>1</v>
      </c>
      <c r="HV1359" s="145">
        <v>2020</v>
      </c>
      <c r="HW1359" s="145" t="s">
        <v>314</v>
      </c>
      <c r="HX1359" s="146">
        <v>0</v>
      </c>
      <c r="HY1359" s="235">
        <v>1</v>
      </c>
      <c r="HZ1359" s="145">
        <v>2020</v>
      </c>
      <c r="IA1359" s="145" t="s">
        <v>314</v>
      </c>
      <c r="IB1359" s="146">
        <v>0.38049034913004381</v>
      </c>
      <c r="IC1359" s="147">
        <v>1</v>
      </c>
      <c r="ID1359" s="145">
        <v>2020</v>
      </c>
      <c r="IE1359" s="151">
        <v>0.49</v>
      </c>
      <c r="IF1359" s="146">
        <v>0.94104118902152023</v>
      </c>
      <c r="IG1359" s="152">
        <v>2</v>
      </c>
      <c r="IH1359" s="145">
        <v>2020</v>
      </c>
      <c r="II1359" s="145" t="s">
        <v>314</v>
      </c>
      <c r="IJ1359" s="146">
        <v>0</v>
      </c>
      <c r="IK1359" s="235">
        <v>1</v>
      </c>
      <c r="IL1359" s="145">
        <v>2020</v>
      </c>
      <c r="IM1359" s="145" t="s">
        <v>314</v>
      </c>
      <c r="IN1359" s="146">
        <v>0</v>
      </c>
      <c r="IO1359" s="235">
        <v>1</v>
      </c>
      <c r="IP1359" s="145">
        <v>2020</v>
      </c>
      <c r="IQ1359" s="145">
        <v>2020</v>
      </c>
      <c r="IR1359" s="145">
        <v>2020</v>
      </c>
      <c r="IS1359" s="146">
        <v>0.98541747204440611</v>
      </c>
      <c r="IT1359" s="237">
        <v>2</v>
      </c>
      <c r="IU1359" s="145" t="s">
        <v>9308</v>
      </c>
      <c r="IV1359" s="145" t="s">
        <v>314</v>
      </c>
      <c r="IW1359" s="145" t="s">
        <v>314</v>
      </c>
      <c r="IX1359" s="146">
        <v>0</v>
      </c>
      <c r="IY1359" s="147">
        <v>1</v>
      </c>
      <c r="IZ1359" s="145">
        <v>2020</v>
      </c>
      <c r="JA1359" s="154" t="s">
        <v>314</v>
      </c>
      <c r="JB1359" s="145" t="s">
        <v>314</v>
      </c>
      <c r="JC1359" s="146">
        <v>0</v>
      </c>
      <c r="JD1359" s="147">
        <v>1</v>
      </c>
      <c r="JE1359" s="145">
        <v>2020</v>
      </c>
      <c r="JF1359" s="153" t="s">
        <v>314</v>
      </c>
      <c r="JG1359" s="145" t="s">
        <v>314</v>
      </c>
      <c r="JH1359" s="146">
        <v>0</v>
      </c>
      <c r="JI1359" s="147">
        <v>1</v>
      </c>
      <c r="JJ1359" s="145">
        <v>2020</v>
      </c>
      <c r="JK1359" s="145" t="s">
        <v>314</v>
      </c>
      <c r="JL1359" s="145" t="s">
        <v>314</v>
      </c>
      <c r="JM1359" s="146">
        <v>0</v>
      </c>
      <c r="JN1359" s="147">
        <v>1</v>
      </c>
      <c r="JO1359" s="145">
        <v>2020</v>
      </c>
      <c r="JP1359" s="145">
        <v>2.1870000000000001E-2</v>
      </c>
      <c r="JQ1359" s="146">
        <v>0.28191474670197675</v>
      </c>
      <c r="JR1359" s="236" t="s">
        <v>315</v>
      </c>
      <c r="JS1359" s="145">
        <v>2020</v>
      </c>
      <c r="JX1359" s="145" t="s">
        <v>314</v>
      </c>
      <c r="JY1359" s="145" t="s">
        <v>314</v>
      </c>
      <c r="JZ1359" s="146">
        <v>0</v>
      </c>
      <c r="KA1359" s="147">
        <v>1</v>
      </c>
      <c r="KB1359" s="145">
        <v>2020</v>
      </c>
      <c r="KC1359" s="153" t="s">
        <v>314</v>
      </c>
      <c r="KD1359" s="145" t="s">
        <v>314</v>
      </c>
      <c r="KE1359" s="146">
        <v>0</v>
      </c>
      <c r="KF1359" s="147">
        <v>1</v>
      </c>
      <c r="KG1359" s="145">
        <v>2020</v>
      </c>
      <c r="KH1359" s="145" t="s">
        <v>314</v>
      </c>
      <c r="KI1359" s="145" t="s">
        <v>314</v>
      </c>
      <c r="KJ1359" s="146">
        <v>0</v>
      </c>
      <c r="KK1359" s="147">
        <v>1</v>
      </c>
      <c r="KL1359" s="145">
        <v>2020</v>
      </c>
      <c r="KM1359" s="145" t="s">
        <v>314</v>
      </c>
      <c r="KN1359" s="145" t="s">
        <v>314</v>
      </c>
      <c r="KO1359" s="146">
        <v>0</v>
      </c>
      <c r="KP1359" s="147">
        <v>1</v>
      </c>
      <c r="KQ1359" s="145">
        <v>2020</v>
      </c>
      <c r="KR1359" s="145" t="s">
        <v>314</v>
      </c>
      <c r="KS1359" s="146">
        <v>0</v>
      </c>
      <c r="KT1359" s="147">
        <v>1</v>
      </c>
      <c r="KU1359" s="145">
        <v>2020</v>
      </c>
      <c r="KV1359" s="145" t="s">
        <v>314</v>
      </c>
      <c r="KW1359" s="146">
        <v>0</v>
      </c>
      <c r="KX1359" s="147">
        <v>1</v>
      </c>
      <c r="KY1359" s="145">
        <v>2020</v>
      </c>
      <c r="KZ1359" s="145" t="s">
        <v>314</v>
      </c>
      <c r="LA1359" s="146">
        <v>0</v>
      </c>
      <c r="LB1359" s="147">
        <v>1</v>
      </c>
      <c r="LC1359" s="145">
        <v>2020</v>
      </c>
      <c r="LD1359" s="145" t="s">
        <v>314</v>
      </c>
      <c r="LE1359" s="145" t="s">
        <v>314</v>
      </c>
      <c r="LF1359" s="146">
        <v>0</v>
      </c>
      <c r="LG1359" s="147">
        <v>1</v>
      </c>
      <c r="LH1359" s="145">
        <v>2020</v>
      </c>
      <c r="LI1359" s="154" t="s">
        <v>314</v>
      </c>
      <c r="LJ1359" s="145" t="s">
        <v>314</v>
      </c>
      <c r="LK1359" s="146">
        <v>0</v>
      </c>
      <c r="LL1359" s="147">
        <v>1</v>
      </c>
      <c r="LM1359" s="145">
        <v>2020</v>
      </c>
      <c r="LN1359" s="145">
        <v>8.24</v>
      </c>
      <c r="LO1359" s="146">
        <v>0.29231636068456246</v>
      </c>
      <c r="LP1359" s="235">
        <v>1</v>
      </c>
      <c r="LQ1359" s="145">
        <v>2020</v>
      </c>
      <c r="LR1359" s="148">
        <v>3.0999999999999999E-3</v>
      </c>
      <c r="LS1359" s="145">
        <v>7.3000000000000001E-3</v>
      </c>
      <c r="LT1359" s="146">
        <v>0.17174565211688619</v>
      </c>
      <c r="LU1359" s="147">
        <v>1</v>
      </c>
      <c r="LV1359" s="145">
        <v>2020</v>
      </c>
      <c r="LW1359" s="145" t="s">
        <v>314</v>
      </c>
      <c r="LX1359" s="146">
        <v>0.40889069348697049</v>
      </c>
      <c r="LY1359" s="235">
        <v>1</v>
      </c>
      <c r="LZ1359" s="145">
        <v>2020</v>
      </c>
      <c r="ME1359" s="145" t="s">
        <v>314</v>
      </c>
      <c r="MF1359" s="146">
        <v>0.40889069348697049</v>
      </c>
      <c r="MG1359" s="235">
        <v>1</v>
      </c>
      <c r="MH1359" s="145">
        <v>2020</v>
      </c>
      <c r="MM1359" s="145" t="s">
        <v>314</v>
      </c>
      <c r="MN1359" s="145" t="s">
        <v>314</v>
      </c>
      <c r="MO1359" s="146">
        <v>0</v>
      </c>
      <c r="MP1359" s="147">
        <v>1</v>
      </c>
      <c r="MQ1359" s="145">
        <v>2020</v>
      </c>
      <c r="MR1359" s="145" t="s">
        <v>314</v>
      </c>
      <c r="MS1359" s="145" t="s">
        <v>314</v>
      </c>
      <c r="MT1359" s="146">
        <v>0</v>
      </c>
      <c r="MU1359" s="147">
        <v>1</v>
      </c>
      <c r="MV1359" s="145">
        <v>2020</v>
      </c>
      <c r="MW1359" s="145" t="s">
        <v>314</v>
      </c>
      <c r="MX1359" s="145" t="s">
        <v>314</v>
      </c>
      <c r="MY1359" s="146">
        <v>0</v>
      </c>
      <c r="MZ1359" s="147">
        <v>1</v>
      </c>
      <c r="NA1359" s="145">
        <v>2020</v>
      </c>
      <c r="NB1359" s="145">
        <v>9.7000000000000011</v>
      </c>
      <c r="NC1359" s="146">
        <v>0.39980931023195226</v>
      </c>
      <c r="ND1359" s="235">
        <v>1</v>
      </c>
      <c r="NE1359" s="145">
        <v>2020</v>
      </c>
      <c r="NJ1359" s="154">
        <v>1.2E-2</v>
      </c>
      <c r="NK1359" s="145">
        <v>5.1999999999999998E-2</v>
      </c>
      <c r="NL1359" s="146">
        <v>0.3758847029806287</v>
      </c>
      <c r="NM1359" s="147">
        <v>1</v>
      </c>
      <c r="NN1359" s="145">
        <v>2020</v>
      </c>
      <c r="NO1359" s="154">
        <v>1.3919999999999999</v>
      </c>
      <c r="NP1359" s="145">
        <v>5.1100000000000003</v>
      </c>
      <c r="NQ1359" s="146">
        <v>0.37197599003940962</v>
      </c>
      <c r="NR1359" s="147">
        <v>1</v>
      </c>
      <c r="NS1359" s="145">
        <v>2020</v>
      </c>
      <c r="NT1359" s="145" t="s">
        <v>314</v>
      </c>
      <c r="NU1359" s="145">
        <v>0.25</v>
      </c>
      <c r="NV1359" s="146">
        <v>0.39356847294420472</v>
      </c>
      <c r="NW1359" s="147">
        <v>1</v>
      </c>
      <c r="NX1359" s="145">
        <v>2020</v>
      </c>
      <c r="NY1359" s="145" t="s">
        <v>314</v>
      </c>
      <c r="NZ1359" s="146">
        <v>0</v>
      </c>
      <c r="OA1359" s="147">
        <v>1</v>
      </c>
      <c r="OB1359" s="145">
        <v>2020</v>
      </c>
      <c r="OC1359" s="145" t="s">
        <v>314</v>
      </c>
      <c r="OD1359" s="146">
        <v>0</v>
      </c>
      <c r="OE1359" s="147">
        <v>1</v>
      </c>
      <c r="OF1359" s="145">
        <v>2020</v>
      </c>
      <c r="OG1359" s="145" t="s">
        <v>314</v>
      </c>
      <c r="OH1359" s="145" t="s">
        <v>314</v>
      </c>
      <c r="OI1359" s="146">
        <v>0</v>
      </c>
      <c r="OJ1359" s="147">
        <v>1</v>
      </c>
      <c r="OK1359" s="145">
        <v>2020</v>
      </c>
      <c r="OL1359" s="145">
        <v>1.47</v>
      </c>
      <c r="OM1359" s="146">
        <v>0.30057572770096502</v>
      </c>
      <c r="ON1359" s="235">
        <v>1</v>
      </c>
      <c r="OO1359" s="145">
        <v>2020</v>
      </c>
      <c r="OP1359" s="146">
        <v>1.0529999999999999E-3</v>
      </c>
      <c r="OQ1359" s="145">
        <v>3.2000000000000002E-3</v>
      </c>
      <c r="OR1359" s="146">
        <v>0.96088477377742776</v>
      </c>
      <c r="OS1359" s="149" t="s">
        <v>315</v>
      </c>
      <c r="OT1359" s="145">
        <v>2020</v>
      </c>
      <c r="OU1359" s="145">
        <v>3.2000000000000002E-3</v>
      </c>
      <c r="OV1359" s="146">
        <v>0.33033081238633677</v>
      </c>
      <c r="OW1359" s="147">
        <v>1</v>
      </c>
      <c r="OX1359" s="145">
        <v>2020</v>
      </c>
      <c r="OY1359" s="145">
        <v>1.5E-3</v>
      </c>
      <c r="OZ1359" s="146">
        <v>0.25141737187063273</v>
      </c>
      <c r="PA1359" s="147">
        <v>1</v>
      </c>
      <c r="PB1359" s="145">
        <v>2020</v>
      </c>
      <c r="PC1359" s="145">
        <v>2.7000000000000001E-3</v>
      </c>
      <c r="PD1359" s="146">
        <v>0.3274787541827956</v>
      </c>
      <c r="PE1359" s="147">
        <v>1</v>
      </c>
      <c r="PF1359" s="145">
        <v>2020</v>
      </c>
      <c r="PG1359" s="150">
        <v>7.2000000000000005E-4</v>
      </c>
      <c r="PH1359" s="145">
        <v>2020</v>
      </c>
      <c r="PI1359" s="153" t="s">
        <v>314</v>
      </c>
      <c r="PJ1359" s="145" t="s">
        <v>314</v>
      </c>
      <c r="PK1359" s="146">
        <v>0</v>
      </c>
      <c r="PL1359" s="147">
        <v>1</v>
      </c>
      <c r="PM1359" s="145">
        <v>2020</v>
      </c>
      <c r="PN1359" s="145" t="s">
        <v>314</v>
      </c>
      <c r="PO1359" s="145" t="s">
        <v>314</v>
      </c>
      <c r="PP1359" s="146">
        <v>0</v>
      </c>
      <c r="PQ1359" s="147">
        <v>1</v>
      </c>
      <c r="PR1359" s="145">
        <v>2020</v>
      </c>
      <c r="PS1359" s="145" t="s">
        <v>314</v>
      </c>
      <c r="PT1359" s="146">
        <v>0</v>
      </c>
      <c r="PU1359" s="147">
        <v>1</v>
      </c>
      <c r="PV1359" s="145">
        <v>2020</v>
      </c>
      <c r="PW1359" s="145" t="s">
        <v>314</v>
      </c>
      <c r="PX1359" s="146">
        <v>0</v>
      </c>
      <c r="PY1359" s="147">
        <v>1</v>
      </c>
      <c r="PZ1359" s="145">
        <v>2020</v>
      </c>
      <c r="QA1359" s="145" t="s">
        <v>314</v>
      </c>
      <c r="QB1359" s="146">
        <v>0</v>
      </c>
      <c r="QC1359" s="147">
        <v>1</v>
      </c>
      <c r="QD1359" s="145">
        <v>2020</v>
      </c>
      <c r="QE1359" s="145" t="s">
        <v>314</v>
      </c>
      <c r="QF1359" s="146">
        <v>0.40889069348697055</v>
      </c>
      <c r="QG1359" s="235">
        <v>1</v>
      </c>
      <c r="QH1359" s="145">
        <v>2020</v>
      </c>
      <c r="QM1359" s="145" t="s">
        <v>314</v>
      </c>
      <c r="QN1359" s="146">
        <v>0.40889069348697049</v>
      </c>
      <c r="QO1359" s="235">
        <v>1</v>
      </c>
      <c r="QP1359" s="145">
        <v>2020</v>
      </c>
      <c r="QV1359" s="151" t="s">
        <v>314</v>
      </c>
      <c r="QW1359" s="145" t="s">
        <v>314</v>
      </c>
      <c r="QX1359" s="146">
        <v>0</v>
      </c>
      <c r="QY1359" s="147">
        <v>1</v>
      </c>
      <c r="QZ1359" s="145">
        <v>2020</v>
      </c>
      <c r="RA1359" s="145" t="s">
        <v>314</v>
      </c>
      <c r="RB1359" s="146">
        <v>0.40889069348697049</v>
      </c>
      <c r="RC1359" s="235">
        <v>1</v>
      </c>
      <c r="RD1359" s="145">
        <v>2020</v>
      </c>
      <c r="RE1359" s="151" t="s">
        <v>314</v>
      </c>
      <c r="RF1359" s="145" t="s">
        <v>314</v>
      </c>
      <c r="RG1359" s="146">
        <v>0</v>
      </c>
      <c r="RH1359" s="147">
        <v>1</v>
      </c>
      <c r="RI1359" s="145">
        <v>2020</v>
      </c>
      <c r="RJ1359" s="145" t="s">
        <v>314</v>
      </c>
      <c r="RK1359" s="145" t="s">
        <v>314</v>
      </c>
      <c r="RL1359" s="146">
        <v>0</v>
      </c>
      <c r="RM1359" s="147">
        <v>1</v>
      </c>
      <c r="RN1359" s="145">
        <v>2020</v>
      </c>
      <c r="RO1359" s="145" t="s">
        <v>314</v>
      </c>
      <c r="RP1359" s="145" t="s">
        <v>314</v>
      </c>
      <c r="RQ1359" s="146">
        <v>0</v>
      </c>
      <c r="RR1359" s="147">
        <v>1</v>
      </c>
      <c r="RS1359" s="145">
        <v>2020</v>
      </c>
      <c r="RT1359" s="145" t="s">
        <v>314</v>
      </c>
      <c r="RU1359" s="145" t="s">
        <v>314</v>
      </c>
      <c r="RV1359" s="146">
        <v>0</v>
      </c>
      <c r="RW1359" s="147">
        <v>1</v>
      </c>
      <c r="RX1359" s="145">
        <v>2020</v>
      </c>
      <c r="RY1359" s="145" t="s">
        <v>314</v>
      </c>
      <c r="RZ1359" s="145" t="s">
        <v>314</v>
      </c>
      <c r="SA1359" s="146">
        <v>0</v>
      </c>
      <c r="SB1359" s="147">
        <v>1</v>
      </c>
      <c r="SC1359" s="145">
        <v>2020</v>
      </c>
      <c r="SD1359" s="145" t="s">
        <v>314</v>
      </c>
      <c r="SE1359" s="146">
        <v>0.40889069348697049</v>
      </c>
      <c r="SF1359" s="235">
        <v>1</v>
      </c>
      <c r="SG1359" s="145">
        <v>2020</v>
      </c>
      <c r="SK1359" s="241"/>
      <c r="SL1359" s="241"/>
      <c r="SM1359" s="145">
        <v>8.3000000000000001E-3</v>
      </c>
      <c r="SN1359" s="146">
        <v>0.41972397107968368</v>
      </c>
      <c r="SO1359" s="236" t="s">
        <v>315</v>
      </c>
      <c r="SP1359" s="145">
        <v>2020</v>
      </c>
      <c r="SV1359" s="145" t="s">
        <v>314</v>
      </c>
      <c r="SW1359" s="145" t="s">
        <v>314</v>
      </c>
      <c r="SX1359" s="146">
        <v>0</v>
      </c>
      <c r="SY1359" s="147">
        <v>1</v>
      </c>
      <c r="SZ1359" s="145">
        <v>2020</v>
      </c>
      <c r="TA1359" s="145" t="s">
        <v>314</v>
      </c>
      <c r="TB1359" s="146">
        <v>0</v>
      </c>
      <c r="TC1359" s="147">
        <v>1</v>
      </c>
      <c r="TD1359" s="145">
        <v>2020</v>
      </c>
      <c r="TE1359" s="154" t="s">
        <v>314</v>
      </c>
      <c r="TF1359" s="146">
        <v>0</v>
      </c>
      <c r="TG1359" s="147">
        <v>1</v>
      </c>
      <c r="TH1359" s="145">
        <v>2020</v>
      </c>
      <c r="TI1359" s="145" t="s">
        <v>314</v>
      </c>
      <c r="TJ1359" s="146">
        <v>0</v>
      </c>
      <c r="TK1359" s="147">
        <v>1</v>
      </c>
      <c r="TL1359" s="145">
        <v>2020</v>
      </c>
      <c r="TM1359" s="145" t="s">
        <v>314</v>
      </c>
      <c r="TN1359" s="146">
        <v>0</v>
      </c>
      <c r="TO1359" s="147">
        <v>1</v>
      </c>
      <c r="TP1359" s="145">
        <v>2020</v>
      </c>
      <c r="TQ1359" s="145" t="s">
        <v>314</v>
      </c>
      <c r="TR1359" s="146">
        <v>0</v>
      </c>
      <c r="TS1359" s="147">
        <v>1</v>
      </c>
      <c r="TT1359" s="145">
        <v>2020</v>
      </c>
      <c r="TU1359" s="145" t="s">
        <v>314</v>
      </c>
      <c r="TV1359" s="146">
        <v>0</v>
      </c>
      <c r="TW1359" s="147">
        <v>1</v>
      </c>
      <c r="TX1359" s="145">
        <v>2020</v>
      </c>
      <c r="TY1359" s="145" t="s">
        <v>9308</v>
      </c>
      <c r="TZ1359" s="145" t="s">
        <v>9308</v>
      </c>
      <c r="UB1359" s="145" t="s">
        <v>5563</v>
      </c>
      <c r="UC1359" s="145" t="s">
        <v>5564</v>
      </c>
    </row>
    <row r="1360" spans="1:549" s="145" customFormat="1" ht="15" customHeight="1">
      <c r="A1360" s="17">
        <v>1351</v>
      </c>
      <c r="B1360" s="17" t="s">
        <v>5715</v>
      </c>
      <c r="C1360" s="17" t="s">
        <v>5716</v>
      </c>
      <c r="D1360" s="17" t="s">
        <v>5184</v>
      </c>
      <c r="E1360" s="17" t="s">
        <v>308</v>
      </c>
      <c r="F1360" s="17" t="s">
        <v>5717</v>
      </c>
      <c r="G1360" s="17" t="s">
        <v>5718</v>
      </c>
      <c r="H1360" s="17">
        <v>18</v>
      </c>
      <c r="I1360" s="17" t="s">
        <v>322</v>
      </c>
      <c r="J1360" s="17" t="s">
        <v>312</v>
      </c>
      <c r="K1360" s="17" t="s">
        <v>313</v>
      </c>
      <c r="L1360" s="17" t="s">
        <v>313</v>
      </c>
      <c r="M1360" s="17" t="s">
        <v>313</v>
      </c>
      <c r="R1360" s="151">
        <v>0.57999999999999996</v>
      </c>
      <c r="S1360" s="146">
        <v>1.2638513266990659E-6</v>
      </c>
      <c r="T1360" s="147">
        <v>1</v>
      </c>
      <c r="U1360" s="145">
        <v>2020</v>
      </c>
      <c r="Y1360" s="179">
        <v>39</v>
      </c>
      <c r="Z1360" s="146">
        <v>0.31259336890249911</v>
      </c>
      <c r="AA1360" s="152">
        <v>2</v>
      </c>
      <c r="AB1360" s="145">
        <v>2020</v>
      </c>
      <c r="AG1360" s="154">
        <v>0.82499999999999996</v>
      </c>
      <c r="AH1360" s="146">
        <v>3.3738224827630996E-2</v>
      </c>
      <c r="AI1360" s="152">
        <v>2</v>
      </c>
      <c r="AJ1360" s="145">
        <v>2020</v>
      </c>
      <c r="AK1360" s="17"/>
      <c r="AL1360" s="17"/>
      <c r="AM1360" s="17"/>
      <c r="AN1360" s="17"/>
      <c r="AO1360" s="17"/>
      <c r="AP1360" s="17"/>
      <c r="AQ1360" s="145">
        <v>2020</v>
      </c>
      <c r="AR1360" s="145">
        <v>2020</v>
      </c>
      <c r="AS1360" s="146">
        <v>0.31259336890249911</v>
      </c>
      <c r="AT1360" s="237">
        <v>2</v>
      </c>
      <c r="AU1360" s="204">
        <v>0.16300000000000001</v>
      </c>
      <c r="AV1360" s="202">
        <v>0.82</v>
      </c>
      <c r="AW1360" s="211">
        <v>4</v>
      </c>
      <c r="AX1360" s="202">
        <v>2020</v>
      </c>
      <c r="AY1360" s="153">
        <v>9.5</v>
      </c>
      <c r="AZ1360" s="146">
        <v>0.15033230663553415</v>
      </c>
      <c r="BA1360" s="147">
        <v>1</v>
      </c>
      <c r="BB1360" s="145">
        <v>2020</v>
      </c>
      <c r="BG1360" s="153">
        <v>7.9</v>
      </c>
      <c r="BH1360" s="146">
        <v>0.26553888002258641</v>
      </c>
      <c r="BI1360" s="147">
        <v>1</v>
      </c>
      <c r="BJ1360" s="145">
        <v>2020</v>
      </c>
      <c r="BK1360" s="22">
        <v>10.483333333333334</v>
      </c>
      <c r="BL1360" s="23">
        <v>6.9668666158921571E-3</v>
      </c>
      <c r="BM1360" s="24">
        <v>1</v>
      </c>
      <c r="BN1360" s="17">
        <v>2020</v>
      </c>
      <c r="BO1360" s="153">
        <v>1.7</v>
      </c>
      <c r="BP1360" s="146">
        <v>6.80482122382729E-3</v>
      </c>
      <c r="BQ1360" s="147">
        <v>1</v>
      </c>
      <c r="BR1360" s="145">
        <v>2020</v>
      </c>
      <c r="BS1360" s="153">
        <v>9.6</v>
      </c>
      <c r="BT1360" s="146">
        <v>0.41863011608234735</v>
      </c>
      <c r="BU1360" s="156" t="s">
        <v>364</v>
      </c>
      <c r="BV1360" s="145">
        <v>2020</v>
      </c>
      <c r="BW1360" s="153">
        <v>12.6</v>
      </c>
      <c r="BX1360" s="146">
        <v>2.2699883876235658E-2</v>
      </c>
      <c r="BY1360" s="156" t="s">
        <v>364</v>
      </c>
      <c r="BZ1360" s="145">
        <v>2020</v>
      </c>
      <c r="CA1360" s="18"/>
      <c r="CB1360" s="19"/>
      <c r="CC1360" s="18"/>
      <c r="CD1360" s="18"/>
      <c r="CE1360" s="153">
        <v>27.7</v>
      </c>
      <c r="CF1360" s="146">
        <v>0.61844668181815932</v>
      </c>
      <c r="CG1360" s="152">
        <v>2</v>
      </c>
      <c r="CH1360" s="145">
        <v>2020</v>
      </c>
      <c r="CI1360" s="179">
        <v>386</v>
      </c>
      <c r="CJ1360" s="146">
        <v>0.44367577565287697</v>
      </c>
      <c r="CK1360" s="152">
        <v>2</v>
      </c>
      <c r="CL1360" s="145">
        <v>2020</v>
      </c>
      <c r="CM1360" s="179">
        <v>347</v>
      </c>
      <c r="CN1360" s="146">
        <v>0.8443475740041011</v>
      </c>
      <c r="CO1360" s="152">
        <v>2</v>
      </c>
      <c r="CP1360" s="145">
        <v>2020</v>
      </c>
      <c r="CQ1360" s="179">
        <v>19</v>
      </c>
      <c r="CR1360" s="146">
        <v>3.2339045193519898E-2</v>
      </c>
      <c r="CS1360" s="147">
        <v>1</v>
      </c>
      <c r="CT1360" s="145">
        <v>2020</v>
      </c>
      <c r="CU1360" s="153">
        <v>5.0999999999999996</v>
      </c>
      <c r="CV1360" s="146">
        <v>3.5471405075889053E-4</v>
      </c>
      <c r="CW1360" s="147">
        <v>1</v>
      </c>
      <c r="CX1360" s="145">
        <v>2020</v>
      </c>
      <c r="CY1360" s="153">
        <v>72.7</v>
      </c>
      <c r="CZ1360" s="146">
        <v>0.37222570152618456</v>
      </c>
      <c r="DA1360" s="147">
        <v>1</v>
      </c>
      <c r="DB1360" s="145">
        <v>2020</v>
      </c>
      <c r="DC1360" s="153">
        <v>9.1</v>
      </c>
      <c r="DD1360" s="146">
        <v>0.3860729593299374</v>
      </c>
      <c r="DE1360" s="147">
        <v>1</v>
      </c>
      <c r="DF1360" s="145">
        <v>2020</v>
      </c>
      <c r="DG1360" s="179">
        <v>219</v>
      </c>
      <c r="DH1360" s="146">
        <v>0.41893414059116929</v>
      </c>
      <c r="DI1360" s="147">
        <v>1</v>
      </c>
      <c r="DJ1360" s="145">
        <v>2020</v>
      </c>
      <c r="DK1360" s="153">
        <v>8</v>
      </c>
      <c r="DL1360" s="146">
        <v>0.42854849375103815</v>
      </c>
      <c r="DM1360" s="147">
        <v>1</v>
      </c>
      <c r="DN1360" s="145">
        <v>2020</v>
      </c>
      <c r="DO1360" s="179">
        <v>205</v>
      </c>
      <c r="DP1360" s="146">
        <v>0.57552909981374967</v>
      </c>
      <c r="DQ1360" s="152">
        <v>2</v>
      </c>
      <c r="DR1360" s="145">
        <v>2020</v>
      </c>
      <c r="DS1360" s="154">
        <v>0.113</v>
      </c>
      <c r="DT1360" s="146">
        <v>0.44074680184108306</v>
      </c>
      <c r="DU1360" s="147">
        <v>1</v>
      </c>
      <c r="DV1360" s="145">
        <v>2020</v>
      </c>
      <c r="DW1360" s="151">
        <v>1.27</v>
      </c>
      <c r="DX1360" s="146">
        <v>0.588981602588588</v>
      </c>
      <c r="DY1360" s="152">
        <v>2</v>
      </c>
      <c r="DZ1360" s="145">
        <v>2020</v>
      </c>
      <c r="EA1360" s="151">
        <v>0.53</v>
      </c>
      <c r="EB1360" s="146">
        <v>0.47829603828827061</v>
      </c>
      <c r="EC1360" s="147">
        <v>1</v>
      </c>
      <c r="ED1360" s="145">
        <v>2020</v>
      </c>
      <c r="EE1360" s="148">
        <v>9.4000000000000004E-3</v>
      </c>
      <c r="EF1360" s="146">
        <v>0.43305458458353491</v>
      </c>
      <c r="EG1360" s="147">
        <v>1</v>
      </c>
      <c r="EH1360" s="145">
        <v>2020</v>
      </c>
      <c r="EI1360" s="151">
        <v>1.81</v>
      </c>
      <c r="EJ1360" s="146">
        <v>0.30246052236490195</v>
      </c>
      <c r="EK1360" s="147">
        <v>1</v>
      </c>
      <c r="EL1360" s="145">
        <v>2020</v>
      </c>
      <c r="EM1360" s="154">
        <v>6.4000000000000001E-2</v>
      </c>
      <c r="EN1360" s="146">
        <v>0.47411746950642114</v>
      </c>
      <c r="EO1360" s="147">
        <v>1</v>
      </c>
      <c r="EP1360" s="145">
        <v>2020</v>
      </c>
      <c r="EQ1360" s="151">
        <v>0.17</v>
      </c>
      <c r="ER1360" s="146">
        <v>0.29173895894287177</v>
      </c>
      <c r="ES1360" s="147">
        <v>1</v>
      </c>
      <c r="ET1360" s="145">
        <v>2020</v>
      </c>
      <c r="EY1360" s="145">
        <v>2020</v>
      </c>
      <c r="EZ1360" s="145">
        <v>2020</v>
      </c>
      <c r="FA1360" s="146">
        <v>0.41863011608234735</v>
      </c>
      <c r="FB1360" s="238" t="s">
        <v>364</v>
      </c>
      <c r="FC1360" s="154">
        <v>2.3E-2</v>
      </c>
      <c r="FD1360" s="146">
        <v>0.98939812000383331</v>
      </c>
      <c r="FE1360" s="152">
        <v>2</v>
      </c>
      <c r="FF1360" s="145">
        <v>2020</v>
      </c>
      <c r="FG1360" s="145" t="s">
        <v>314</v>
      </c>
      <c r="FH1360" s="146">
        <v>8.0931398159939896E-2</v>
      </c>
      <c r="FI1360" s="147">
        <v>1</v>
      </c>
      <c r="FJ1360" s="145">
        <v>2020</v>
      </c>
      <c r="FK1360" s="145" t="s">
        <v>314</v>
      </c>
      <c r="FL1360" s="146">
        <v>0.28503961245175496</v>
      </c>
      <c r="FM1360" s="147">
        <v>1</v>
      </c>
      <c r="FN1360" s="145">
        <v>2020</v>
      </c>
      <c r="FO1360" s="148">
        <v>2.7099999999999999E-2</v>
      </c>
      <c r="FP1360" s="146">
        <v>0.64899337784817512</v>
      </c>
      <c r="FQ1360" s="152">
        <v>2</v>
      </c>
      <c r="FR1360" s="145">
        <v>2020</v>
      </c>
      <c r="FS1360" s="154" t="s">
        <v>314</v>
      </c>
      <c r="FT1360" s="146">
        <v>0</v>
      </c>
      <c r="FU1360" s="235">
        <v>1</v>
      </c>
      <c r="FV1360" s="145">
        <v>2020</v>
      </c>
      <c r="FW1360" s="145" t="s">
        <v>314</v>
      </c>
      <c r="FX1360" s="146">
        <v>0</v>
      </c>
      <c r="FY1360" s="235">
        <v>1</v>
      </c>
      <c r="FZ1360" s="145">
        <v>2020</v>
      </c>
      <c r="GA1360" s="145" t="s">
        <v>314</v>
      </c>
      <c r="GB1360" s="146">
        <v>0.46794172659792782</v>
      </c>
      <c r="GC1360" s="147">
        <v>1</v>
      </c>
      <c r="GD1360" s="145">
        <v>2020</v>
      </c>
      <c r="GE1360" s="145" t="s">
        <v>314</v>
      </c>
      <c r="GF1360" s="146">
        <v>0</v>
      </c>
      <c r="GG1360" s="235">
        <v>1</v>
      </c>
      <c r="GH1360" s="145">
        <v>2020</v>
      </c>
      <c r="GI1360" s="145" t="s">
        <v>314</v>
      </c>
      <c r="GJ1360" s="146">
        <v>0</v>
      </c>
      <c r="GK1360" s="235">
        <v>1</v>
      </c>
      <c r="GL1360" s="145">
        <v>2020</v>
      </c>
      <c r="GM1360" s="151" t="s">
        <v>314</v>
      </c>
      <c r="GN1360" s="146">
        <v>0</v>
      </c>
      <c r="GO1360" s="235">
        <v>1</v>
      </c>
      <c r="GP1360" s="145">
        <v>2020</v>
      </c>
      <c r="GQ1360" s="145" t="s">
        <v>314</v>
      </c>
      <c r="GR1360" s="146">
        <v>0.59458823218071588</v>
      </c>
      <c r="GS1360" s="147">
        <v>1</v>
      </c>
      <c r="GT1360" s="145">
        <v>2020</v>
      </c>
      <c r="GU1360" s="154" t="s">
        <v>314</v>
      </c>
      <c r="GV1360" s="146">
        <v>0</v>
      </c>
      <c r="GW1360" s="235">
        <v>1</v>
      </c>
      <c r="GX1360" s="145">
        <v>2020</v>
      </c>
      <c r="GY1360" s="154" t="s">
        <v>314</v>
      </c>
      <c r="GZ1360" s="146">
        <v>0</v>
      </c>
      <c r="HA1360" s="235">
        <v>1</v>
      </c>
      <c r="HB1360" s="145">
        <v>2020</v>
      </c>
      <c r="HC1360" s="145" t="s">
        <v>314</v>
      </c>
      <c r="HD1360" s="146">
        <v>0</v>
      </c>
      <c r="HE1360" s="235">
        <v>1</v>
      </c>
      <c r="HF1360" s="145">
        <v>2020</v>
      </c>
      <c r="HG1360" s="145" t="s">
        <v>314</v>
      </c>
      <c r="HH1360" s="146">
        <v>0</v>
      </c>
      <c r="HI1360" s="235">
        <v>1</v>
      </c>
      <c r="HJ1360" s="145">
        <v>2020</v>
      </c>
      <c r="HK1360" s="154" t="s">
        <v>314</v>
      </c>
      <c r="HL1360" s="146">
        <v>0</v>
      </c>
      <c r="HM1360" s="235">
        <v>1</v>
      </c>
      <c r="HN1360" s="145">
        <v>2020</v>
      </c>
      <c r="HO1360" s="145" t="s">
        <v>314</v>
      </c>
      <c r="HP1360" s="146">
        <v>0</v>
      </c>
      <c r="HQ1360" s="235">
        <v>1</v>
      </c>
      <c r="HR1360" s="145">
        <v>2020</v>
      </c>
      <c r="HS1360" s="145" t="s">
        <v>314</v>
      </c>
      <c r="HT1360" s="146">
        <v>0</v>
      </c>
      <c r="HU1360" s="235">
        <v>1</v>
      </c>
      <c r="HV1360" s="145">
        <v>2020</v>
      </c>
      <c r="HW1360" s="145" t="s">
        <v>314</v>
      </c>
      <c r="HX1360" s="146">
        <v>0</v>
      </c>
      <c r="HY1360" s="235">
        <v>1</v>
      </c>
      <c r="HZ1360" s="145">
        <v>2020</v>
      </c>
      <c r="IA1360" s="145" t="s">
        <v>314</v>
      </c>
      <c r="IB1360" s="146">
        <v>0</v>
      </c>
      <c r="IC1360" s="235">
        <v>1</v>
      </c>
      <c r="ID1360" s="145">
        <v>2020</v>
      </c>
      <c r="IE1360" s="151" t="s">
        <v>314</v>
      </c>
      <c r="IF1360" s="146">
        <v>0</v>
      </c>
      <c r="IG1360" s="235">
        <v>1</v>
      </c>
      <c r="IH1360" s="145">
        <v>2020</v>
      </c>
      <c r="II1360" s="145" t="s">
        <v>314</v>
      </c>
      <c r="IJ1360" s="146">
        <v>0</v>
      </c>
      <c r="IK1360" s="235">
        <v>1</v>
      </c>
      <c r="IL1360" s="145">
        <v>2020</v>
      </c>
      <c r="IM1360" s="145" t="s">
        <v>314</v>
      </c>
      <c r="IN1360" s="146">
        <v>0</v>
      </c>
      <c r="IO1360" s="235">
        <v>1</v>
      </c>
      <c r="IP1360" s="145">
        <v>2020</v>
      </c>
      <c r="IQ1360" s="145">
        <v>2020</v>
      </c>
      <c r="IR1360" s="145">
        <v>2020</v>
      </c>
      <c r="IS1360" s="146">
        <v>0.98939812000383331</v>
      </c>
      <c r="IT1360" s="237">
        <v>2</v>
      </c>
      <c r="IU1360" s="145" t="s">
        <v>9308</v>
      </c>
      <c r="IV1360" s="145" t="s">
        <v>314</v>
      </c>
      <c r="IW1360" s="145" t="s">
        <v>314</v>
      </c>
      <c r="IX1360" s="146">
        <v>0</v>
      </c>
      <c r="IY1360" s="147">
        <v>1</v>
      </c>
      <c r="IZ1360" s="145">
        <v>2020</v>
      </c>
      <c r="JA1360" s="154" t="s">
        <v>314</v>
      </c>
      <c r="JB1360" s="145" t="s">
        <v>314</v>
      </c>
      <c r="JC1360" s="146">
        <v>0</v>
      </c>
      <c r="JD1360" s="147">
        <v>1</v>
      </c>
      <c r="JE1360" s="145">
        <v>2020</v>
      </c>
      <c r="JF1360" s="153" t="s">
        <v>314</v>
      </c>
      <c r="JG1360" s="145" t="s">
        <v>314</v>
      </c>
      <c r="JH1360" s="146">
        <v>0</v>
      </c>
      <c r="JI1360" s="147">
        <v>1</v>
      </c>
      <c r="JJ1360" s="145">
        <v>2020</v>
      </c>
      <c r="JK1360" s="145" t="s">
        <v>314</v>
      </c>
      <c r="JL1360" s="145" t="s">
        <v>314</v>
      </c>
      <c r="JM1360" s="146">
        <v>0</v>
      </c>
      <c r="JN1360" s="147">
        <v>1</v>
      </c>
      <c r="JO1360" s="145">
        <v>2020</v>
      </c>
      <c r="JX1360" s="145" t="s">
        <v>314</v>
      </c>
      <c r="JY1360" s="145" t="s">
        <v>314</v>
      </c>
      <c r="JZ1360" s="146">
        <v>0</v>
      </c>
      <c r="KA1360" s="147">
        <v>1</v>
      </c>
      <c r="KB1360" s="145">
        <v>2020</v>
      </c>
      <c r="KC1360" s="153" t="s">
        <v>314</v>
      </c>
      <c r="KD1360" s="145" t="s">
        <v>314</v>
      </c>
      <c r="KE1360" s="146">
        <v>0</v>
      </c>
      <c r="KF1360" s="147">
        <v>1</v>
      </c>
      <c r="KG1360" s="145">
        <v>2020</v>
      </c>
      <c r="KH1360" s="145" t="s">
        <v>314</v>
      </c>
      <c r="KI1360" s="145" t="s">
        <v>314</v>
      </c>
      <c r="KJ1360" s="146">
        <v>0</v>
      </c>
      <c r="KK1360" s="147">
        <v>1</v>
      </c>
      <c r="KL1360" s="145">
        <v>2020</v>
      </c>
      <c r="KM1360" s="145" t="s">
        <v>314</v>
      </c>
      <c r="KN1360" s="145" t="s">
        <v>314</v>
      </c>
      <c r="KO1360" s="146">
        <v>0</v>
      </c>
      <c r="KP1360" s="147">
        <v>1</v>
      </c>
      <c r="KQ1360" s="145">
        <v>2020</v>
      </c>
      <c r="KR1360" s="145" t="s">
        <v>314</v>
      </c>
      <c r="KS1360" s="146">
        <v>0</v>
      </c>
      <c r="KT1360" s="147">
        <v>1</v>
      </c>
      <c r="KU1360" s="145">
        <v>2020</v>
      </c>
      <c r="KV1360" s="145" t="s">
        <v>314</v>
      </c>
      <c r="KW1360" s="146">
        <v>0</v>
      </c>
      <c r="KX1360" s="147">
        <v>1</v>
      </c>
      <c r="KY1360" s="145">
        <v>2020</v>
      </c>
      <c r="KZ1360" s="145" t="s">
        <v>314</v>
      </c>
      <c r="LA1360" s="146">
        <v>0.24899038485150726</v>
      </c>
      <c r="LB1360" s="147">
        <v>1</v>
      </c>
      <c r="LC1360" s="145">
        <v>2020</v>
      </c>
      <c r="LD1360" s="145" t="s">
        <v>314</v>
      </c>
      <c r="LE1360" s="145" t="s">
        <v>314</v>
      </c>
      <c r="LF1360" s="146">
        <v>0</v>
      </c>
      <c r="LG1360" s="147">
        <v>1</v>
      </c>
      <c r="LH1360" s="145">
        <v>2020</v>
      </c>
      <c r="LI1360" s="154" t="s">
        <v>314</v>
      </c>
      <c r="LJ1360" s="145" t="s">
        <v>314</v>
      </c>
      <c r="LK1360" s="146">
        <v>0</v>
      </c>
      <c r="LL1360" s="147">
        <v>1</v>
      </c>
      <c r="LM1360" s="145">
        <v>2020</v>
      </c>
      <c r="LR1360" s="148">
        <v>7.0000000000000001E-3</v>
      </c>
      <c r="LS1360" s="145">
        <v>0.03</v>
      </c>
      <c r="LT1360" s="146">
        <v>0.73449919842337352</v>
      </c>
      <c r="LU1360" s="149" t="s">
        <v>315</v>
      </c>
      <c r="LV1360" s="145">
        <v>2020</v>
      </c>
      <c r="MM1360" s="145" t="s">
        <v>314</v>
      </c>
      <c r="MN1360" s="145" t="s">
        <v>314</v>
      </c>
      <c r="MO1360" s="146">
        <v>0</v>
      </c>
      <c r="MP1360" s="147">
        <v>1</v>
      </c>
      <c r="MQ1360" s="145">
        <v>2020</v>
      </c>
      <c r="MR1360" s="145" t="s">
        <v>314</v>
      </c>
      <c r="MS1360" s="145" t="s">
        <v>314</v>
      </c>
      <c r="MT1360" s="146">
        <v>0</v>
      </c>
      <c r="MU1360" s="147">
        <v>1</v>
      </c>
      <c r="MV1360" s="145">
        <v>2020</v>
      </c>
      <c r="MW1360" s="145" t="s">
        <v>314</v>
      </c>
      <c r="MX1360" s="145" t="s">
        <v>314</v>
      </c>
      <c r="MY1360" s="146">
        <v>0</v>
      </c>
      <c r="MZ1360" s="147">
        <v>1</v>
      </c>
      <c r="NA1360" s="145">
        <v>2020</v>
      </c>
      <c r="NJ1360" s="154">
        <v>1.0999999999999999E-2</v>
      </c>
      <c r="NK1360" s="145">
        <v>2.3E-2</v>
      </c>
      <c r="NL1360" s="146">
        <v>0.23959014638522036</v>
      </c>
      <c r="NM1360" s="147">
        <v>1</v>
      </c>
      <c r="NN1360" s="145">
        <v>2020</v>
      </c>
      <c r="NO1360" s="154">
        <v>1</v>
      </c>
      <c r="NP1360" s="145">
        <v>1.8</v>
      </c>
      <c r="NQ1360" s="146">
        <v>0.22584833879528954</v>
      </c>
      <c r="NR1360" s="147">
        <v>1</v>
      </c>
      <c r="NS1360" s="145">
        <v>2020</v>
      </c>
      <c r="NT1360" s="145" t="s">
        <v>314</v>
      </c>
      <c r="NU1360" s="145">
        <v>0.16</v>
      </c>
      <c r="NV1360" s="146">
        <v>0.34336044006308719</v>
      </c>
      <c r="NW1360" s="147">
        <v>1</v>
      </c>
      <c r="NX1360" s="145">
        <v>2020</v>
      </c>
      <c r="NY1360" s="145" t="s">
        <v>314</v>
      </c>
      <c r="NZ1360" s="146">
        <v>0</v>
      </c>
      <c r="OA1360" s="147">
        <v>1</v>
      </c>
      <c r="OB1360" s="145">
        <v>2020</v>
      </c>
      <c r="OC1360" s="145" t="s">
        <v>314</v>
      </c>
      <c r="OD1360" s="146">
        <v>0</v>
      </c>
      <c r="OE1360" s="147">
        <v>1</v>
      </c>
      <c r="OF1360" s="145">
        <v>2020</v>
      </c>
      <c r="OG1360" s="145" t="s">
        <v>314</v>
      </c>
      <c r="OH1360" s="145" t="s">
        <v>314</v>
      </c>
      <c r="OI1360" s="146">
        <v>0</v>
      </c>
      <c r="OJ1360" s="147">
        <v>1</v>
      </c>
      <c r="OK1360" s="145">
        <v>2020</v>
      </c>
      <c r="OP1360" s="150">
        <v>3.1199999999999999E-3</v>
      </c>
      <c r="OQ1360" s="145">
        <v>1.0999999999999999E-2</v>
      </c>
      <c r="OR1360" s="146">
        <v>0.98743615210968128</v>
      </c>
      <c r="OS1360" s="149" t="s">
        <v>315</v>
      </c>
      <c r="OT1360" s="145">
        <v>2020</v>
      </c>
      <c r="OU1360" s="145">
        <v>0.01</v>
      </c>
      <c r="OV1360" s="146">
        <v>0.35087250257304137</v>
      </c>
      <c r="OW1360" s="147">
        <v>1</v>
      </c>
      <c r="OX1360" s="145">
        <v>2020</v>
      </c>
      <c r="OY1360" s="145">
        <v>5.3E-3</v>
      </c>
      <c r="OZ1360" s="146">
        <v>0.33909120569234952</v>
      </c>
      <c r="PA1360" s="147">
        <v>1</v>
      </c>
      <c r="PB1360" s="145">
        <v>2020</v>
      </c>
      <c r="PC1360" s="145">
        <v>9.9000000000000008E-3</v>
      </c>
      <c r="PD1360" s="146">
        <v>1.7503151783522655E-2</v>
      </c>
      <c r="PE1360" s="149" t="s">
        <v>315</v>
      </c>
      <c r="PF1360" s="145">
        <v>2020</v>
      </c>
      <c r="PG1360" s="150">
        <v>2.1700000000000001E-3</v>
      </c>
      <c r="PH1360" s="145">
        <v>2020</v>
      </c>
      <c r="PI1360" s="153" t="s">
        <v>314</v>
      </c>
      <c r="PJ1360" s="145" t="s">
        <v>314</v>
      </c>
      <c r="PK1360" s="146">
        <v>0</v>
      </c>
      <c r="PL1360" s="147">
        <v>1</v>
      </c>
      <c r="PM1360" s="145">
        <v>2020</v>
      </c>
      <c r="PN1360" s="145" t="s">
        <v>314</v>
      </c>
      <c r="PO1360" s="145" t="s">
        <v>314</v>
      </c>
      <c r="PP1360" s="146">
        <v>0</v>
      </c>
      <c r="PQ1360" s="147">
        <v>1</v>
      </c>
      <c r="PR1360" s="145">
        <v>2020</v>
      </c>
      <c r="PS1360" s="145" t="s">
        <v>314</v>
      </c>
      <c r="PT1360" s="146">
        <v>0</v>
      </c>
      <c r="PU1360" s="147">
        <v>1</v>
      </c>
      <c r="PV1360" s="145">
        <v>2020</v>
      </c>
      <c r="PW1360" s="145" t="s">
        <v>314</v>
      </c>
      <c r="PX1360" s="146">
        <v>0</v>
      </c>
      <c r="PY1360" s="147">
        <v>1</v>
      </c>
      <c r="PZ1360" s="145">
        <v>2020</v>
      </c>
      <c r="QA1360" s="145" t="s">
        <v>314</v>
      </c>
      <c r="QB1360" s="146">
        <v>0</v>
      </c>
      <c r="QC1360" s="147">
        <v>1</v>
      </c>
      <c r="QD1360" s="145">
        <v>2020</v>
      </c>
      <c r="QV1360" s="151" t="s">
        <v>314</v>
      </c>
      <c r="QW1360" s="145" t="s">
        <v>314</v>
      </c>
      <c r="QX1360" s="146">
        <v>0</v>
      </c>
      <c r="QY1360" s="147">
        <v>1</v>
      </c>
      <c r="QZ1360" s="145">
        <v>2020</v>
      </c>
      <c r="RE1360" s="151" t="s">
        <v>314</v>
      </c>
      <c r="RF1360" s="145" t="s">
        <v>314</v>
      </c>
      <c r="RG1360" s="146">
        <v>0</v>
      </c>
      <c r="RH1360" s="147">
        <v>1</v>
      </c>
      <c r="RI1360" s="145">
        <v>2020</v>
      </c>
      <c r="RJ1360" s="145" t="s">
        <v>314</v>
      </c>
      <c r="RK1360" s="145" t="s">
        <v>314</v>
      </c>
      <c r="RL1360" s="146">
        <v>0</v>
      </c>
      <c r="RM1360" s="147">
        <v>1</v>
      </c>
      <c r="RN1360" s="145">
        <v>2020</v>
      </c>
      <c r="RO1360" s="145" t="s">
        <v>314</v>
      </c>
      <c r="RP1360" s="145" t="s">
        <v>314</v>
      </c>
      <c r="RQ1360" s="146">
        <v>0</v>
      </c>
      <c r="RR1360" s="147">
        <v>1</v>
      </c>
      <c r="RS1360" s="145">
        <v>2020</v>
      </c>
      <c r="RT1360" s="145" t="s">
        <v>314</v>
      </c>
      <c r="RU1360" s="145" t="s">
        <v>314</v>
      </c>
      <c r="RV1360" s="146">
        <v>0</v>
      </c>
      <c r="RW1360" s="147">
        <v>1</v>
      </c>
      <c r="RX1360" s="145">
        <v>2020</v>
      </c>
      <c r="RY1360" s="145" t="s">
        <v>314</v>
      </c>
      <c r="RZ1360" s="145" t="s">
        <v>314</v>
      </c>
      <c r="SA1360" s="146">
        <v>0</v>
      </c>
      <c r="SB1360" s="147">
        <v>1</v>
      </c>
      <c r="SC1360" s="145">
        <v>2020</v>
      </c>
      <c r="SK1360" s="241"/>
      <c r="SL1360" s="241"/>
      <c r="SV1360" s="145" t="s">
        <v>314</v>
      </c>
      <c r="SW1360" s="145" t="s">
        <v>314</v>
      </c>
      <c r="SX1360" s="146">
        <v>0</v>
      </c>
      <c r="SY1360" s="147">
        <v>1</v>
      </c>
      <c r="SZ1360" s="145">
        <v>2020</v>
      </c>
      <c r="TA1360" s="145" t="s">
        <v>314</v>
      </c>
      <c r="TB1360" s="146">
        <v>0</v>
      </c>
      <c r="TC1360" s="147">
        <v>1</v>
      </c>
      <c r="TD1360" s="145">
        <v>2020</v>
      </c>
      <c r="TE1360" s="154" t="s">
        <v>314</v>
      </c>
      <c r="TF1360" s="146">
        <v>0</v>
      </c>
      <c r="TG1360" s="147">
        <v>1</v>
      </c>
      <c r="TH1360" s="145">
        <v>2020</v>
      </c>
      <c r="TI1360" s="145" t="s">
        <v>314</v>
      </c>
      <c r="TJ1360" s="146">
        <v>0</v>
      </c>
      <c r="TK1360" s="147">
        <v>1</v>
      </c>
      <c r="TL1360" s="145">
        <v>2020</v>
      </c>
      <c r="TM1360" s="145" t="s">
        <v>314</v>
      </c>
      <c r="TN1360" s="146">
        <v>0</v>
      </c>
      <c r="TO1360" s="147">
        <v>1</v>
      </c>
      <c r="TP1360" s="145">
        <v>2020</v>
      </c>
      <c r="TQ1360" s="145" t="s">
        <v>314</v>
      </c>
      <c r="TR1360" s="146">
        <v>0</v>
      </c>
      <c r="TS1360" s="147">
        <v>1</v>
      </c>
      <c r="TT1360" s="145">
        <v>2020</v>
      </c>
      <c r="TU1360" s="145" t="s">
        <v>314</v>
      </c>
      <c r="TV1360" s="146">
        <v>0</v>
      </c>
      <c r="TW1360" s="147">
        <v>1</v>
      </c>
      <c r="TX1360" s="145">
        <v>2020</v>
      </c>
      <c r="TY1360" s="145" t="s">
        <v>9308</v>
      </c>
      <c r="TZ1360" s="145" t="s">
        <v>9308</v>
      </c>
      <c r="UB1360" s="145" t="s">
        <v>5563</v>
      </c>
      <c r="UC1360" s="145" t="s">
        <v>5564</v>
      </c>
    </row>
    <row r="1361" spans="1:549" s="145" customFormat="1" ht="15" customHeight="1">
      <c r="A1361" s="17">
        <v>1352</v>
      </c>
      <c r="B1361" s="17" t="s">
        <v>5719</v>
      </c>
      <c r="C1361" s="17" t="s">
        <v>5720</v>
      </c>
      <c r="D1361" s="17" t="s">
        <v>5184</v>
      </c>
      <c r="E1361" s="17" t="s">
        <v>308</v>
      </c>
      <c r="F1361" s="17" t="s">
        <v>5721</v>
      </c>
      <c r="G1361" s="17" t="s">
        <v>5722</v>
      </c>
      <c r="H1361" s="17">
        <v>25</v>
      </c>
      <c r="I1361" s="17" t="s">
        <v>322</v>
      </c>
      <c r="J1361" s="17" t="s">
        <v>312</v>
      </c>
      <c r="K1361" s="17" t="s">
        <v>312</v>
      </c>
      <c r="L1361" s="17" t="s">
        <v>313</v>
      </c>
      <c r="M1361" s="17" t="s">
        <v>312</v>
      </c>
      <c r="AK1361" s="17"/>
      <c r="AL1361" s="17"/>
      <c r="AM1361" s="17"/>
      <c r="AN1361" s="17"/>
      <c r="AO1361" s="17"/>
      <c r="AP1361" s="17"/>
      <c r="AT1361" s="157"/>
      <c r="AU1361" s="203"/>
      <c r="AV1361" s="203"/>
      <c r="AW1361" s="203"/>
      <c r="AX1361" s="203"/>
      <c r="BK1361" s="18"/>
      <c r="BL1361" s="19"/>
      <c r="BM1361" s="18"/>
      <c r="BN1361" s="18"/>
      <c r="CA1361" s="18"/>
      <c r="CB1361" s="19"/>
      <c r="CC1361" s="18"/>
      <c r="CD1361" s="18"/>
      <c r="FB1361" s="157"/>
      <c r="IT1361" s="157"/>
      <c r="IU1361" s="145" t="s">
        <v>9308</v>
      </c>
      <c r="JA1361" s="154">
        <v>1E-3</v>
      </c>
      <c r="JB1361" s="145">
        <v>1E-3</v>
      </c>
      <c r="JC1361" s="146">
        <v>3.0816304913296566E-2</v>
      </c>
      <c r="JD1361" s="147">
        <v>1</v>
      </c>
      <c r="JE1361" s="145">
        <v>2020</v>
      </c>
      <c r="JT1361" s="145" t="s">
        <v>314</v>
      </c>
      <c r="JU1361" s="146">
        <v>0</v>
      </c>
      <c r="JV1361" s="147">
        <v>1</v>
      </c>
      <c r="JW1361" s="145">
        <v>2020</v>
      </c>
      <c r="LR1361" s="148">
        <v>5.7999999999999996E-3</v>
      </c>
      <c r="LS1361" s="145">
        <v>2.1999999999999999E-2</v>
      </c>
      <c r="LT1361" s="146">
        <v>0.64060345241492411</v>
      </c>
      <c r="LU1361" s="147">
        <v>1</v>
      </c>
      <c r="LV1361" s="145">
        <v>2020</v>
      </c>
      <c r="NF1361" s="145" t="s">
        <v>314</v>
      </c>
      <c r="NG1361" s="146">
        <v>0</v>
      </c>
      <c r="NH1361" s="147">
        <v>1</v>
      </c>
      <c r="NI1361" s="145">
        <v>2020</v>
      </c>
      <c r="OP1361" s="150">
        <v>2.1800000000000001E-3</v>
      </c>
      <c r="OQ1361" s="145">
        <v>7.7999999999999996E-3</v>
      </c>
      <c r="OR1361" s="146">
        <v>0.9814400231284589</v>
      </c>
      <c r="OS1361" s="149" t="s">
        <v>315</v>
      </c>
      <c r="OT1361" s="145">
        <v>2020</v>
      </c>
      <c r="OU1361" s="145">
        <v>7.6E-3</v>
      </c>
      <c r="OV1361" s="146">
        <v>0.34746205578631773</v>
      </c>
      <c r="OW1361" s="147">
        <v>1</v>
      </c>
      <c r="OX1361" s="145">
        <v>2020</v>
      </c>
      <c r="OY1361" s="145">
        <v>3.7000000000000002E-3</v>
      </c>
      <c r="OZ1361" s="146">
        <v>0.35284921085256526</v>
      </c>
      <c r="PA1361" s="147">
        <v>1</v>
      </c>
      <c r="PB1361" s="145">
        <v>2020</v>
      </c>
      <c r="PC1361" s="145">
        <v>8.0000000000000002E-3</v>
      </c>
      <c r="PD1361" s="146">
        <v>0.36652738025199805</v>
      </c>
      <c r="PE1361" s="147">
        <v>1</v>
      </c>
      <c r="PF1361" s="145">
        <v>2020</v>
      </c>
      <c r="PG1361" s="150">
        <v>1.5E-3</v>
      </c>
      <c r="PH1361" s="145">
        <v>2020</v>
      </c>
      <c r="SK1361" s="241"/>
      <c r="SL1361" s="241"/>
      <c r="TY1361" s="145" t="s">
        <v>9308</v>
      </c>
      <c r="TZ1361" s="145" t="s">
        <v>9308</v>
      </c>
      <c r="UB1361" s="145" t="s">
        <v>5563</v>
      </c>
      <c r="UC1361" s="145" t="s">
        <v>5564</v>
      </c>
    </row>
    <row r="1362" spans="1:549" s="145" customFormat="1" ht="15" customHeight="1">
      <c r="A1362" s="17">
        <v>1353</v>
      </c>
      <c r="B1362" s="17" t="s">
        <v>5723</v>
      </c>
      <c r="C1362" s="17" t="s">
        <v>5724</v>
      </c>
      <c r="D1362" s="17" t="s">
        <v>5184</v>
      </c>
      <c r="E1362" s="17" t="s">
        <v>308</v>
      </c>
      <c r="F1362" s="17" t="s">
        <v>5725</v>
      </c>
      <c r="G1362" s="17" t="s">
        <v>5726</v>
      </c>
      <c r="H1362" s="17">
        <v>18</v>
      </c>
      <c r="I1362" s="17" t="s">
        <v>322</v>
      </c>
      <c r="J1362" s="17" t="s">
        <v>312</v>
      </c>
      <c r="K1362" s="17" t="s">
        <v>312</v>
      </c>
      <c r="L1362" s="17" t="s">
        <v>313</v>
      </c>
      <c r="M1362" s="17" t="s">
        <v>312</v>
      </c>
      <c r="AK1362" s="17"/>
      <c r="AL1362" s="17"/>
      <c r="AM1362" s="17"/>
      <c r="AN1362" s="17"/>
      <c r="AO1362" s="17"/>
      <c r="AP1362" s="17"/>
      <c r="AT1362" s="157"/>
      <c r="AU1362" s="203"/>
      <c r="AV1362" s="203"/>
      <c r="AW1362" s="203"/>
      <c r="AX1362" s="203"/>
      <c r="BK1362" s="18"/>
      <c r="BL1362" s="19"/>
      <c r="BM1362" s="18"/>
      <c r="BN1362" s="18"/>
      <c r="CA1362" s="18"/>
      <c r="CB1362" s="19"/>
      <c r="CC1362" s="18"/>
      <c r="CD1362" s="18"/>
      <c r="FB1362" s="157"/>
      <c r="IT1362" s="157"/>
      <c r="IU1362" s="145" t="s">
        <v>9308</v>
      </c>
      <c r="JA1362" s="148">
        <v>1E-3</v>
      </c>
      <c r="JB1362" s="145">
        <v>5.1000000000000004E-3</v>
      </c>
      <c r="JC1362" s="146">
        <v>0.40154943566104162</v>
      </c>
      <c r="JD1362" s="147">
        <v>1</v>
      </c>
      <c r="JE1362" s="145">
        <v>2020</v>
      </c>
      <c r="JT1362" s="145" t="s">
        <v>314</v>
      </c>
      <c r="JU1362" s="146">
        <v>0</v>
      </c>
      <c r="JV1362" s="147">
        <v>1</v>
      </c>
      <c r="JW1362" s="145">
        <v>2020</v>
      </c>
      <c r="LR1362" s="148">
        <v>2.3099999999999999E-2</v>
      </c>
      <c r="LS1362" s="145">
        <v>0.1</v>
      </c>
      <c r="LT1362" s="146">
        <v>0.93122010173192205</v>
      </c>
      <c r="LU1362" s="149" t="s">
        <v>315</v>
      </c>
      <c r="LV1362" s="145">
        <v>2020</v>
      </c>
      <c r="NF1362" s="145">
        <v>9.7000000000000003E-2</v>
      </c>
      <c r="NG1362" s="146">
        <v>1.0292035157385938E-3</v>
      </c>
      <c r="NH1362" s="149" t="s">
        <v>315</v>
      </c>
      <c r="NI1362" s="145">
        <v>2020</v>
      </c>
      <c r="OP1362" s="150">
        <v>1.414E-2</v>
      </c>
      <c r="OQ1362" s="145">
        <v>7.3999999999999996E-2</v>
      </c>
      <c r="OR1362" s="146">
        <v>0.99747575887877393</v>
      </c>
      <c r="OS1362" s="149" t="s">
        <v>315</v>
      </c>
      <c r="OT1362" s="145">
        <v>2020</v>
      </c>
      <c r="OU1362" s="145">
        <v>7.3999999999999996E-2</v>
      </c>
      <c r="OV1362" s="146">
        <v>0.31372738518331633</v>
      </c>
      <c r="OW1362" s="149" t="s">
        <v>315</v>
      </c>
      <c r="OX1362" s="145">
        <v>2020</v>
      </c>
      <c r="OY1362" s="145">
        <v>3.7999999999999999E-2</v>
      </c>
      <c r="OZ1362" s="146">
        <v>7.8025343609921277E-2</v>
      </c>
      <c r="PA1362" s="149" t="s">
        <v>315</v>
      </c>
      <c r="PB1362" s="145">
        <v>2020</v>
      </c>
      <c r="PC1362" s="145">
        <v>7.3999999999999996E-2</v>
      </c>
      <c r="PD1362" s="146">
        <v>0.49363326702700194</v>
      </c>
      <c r="PE1362" s="149" t="s">
        <v>315</v>
      </c>
      <c r="PF1362" s="145">
        <v>2020</v>
      </c>
      <c r="PG1362" s="150">
        <v>1.1939999999999999E-2</v>
      </c>
      <c r="PH1362" s="145">
        <v>2020</v>
      </c>
      <c r="SK1362" s="241"/>
      <c r="SL1362" s="241"/>
      <c r="TY1362" s="145" t="s">
        <v>9308</v>
      </c>
      <c r="TZ1362" s="145" t="s">
        <v>9308</v>
      </c>
      <c r="UB1362" s="145" t="s">
        <v>5563</v>
      </c>
      <c r="UC1362" s="145" t="s">
        <v>5564</v>
      </c>
    </row>
    <row r="1363" spans="1:549" s="145" customFormat="1" ht="15" customHeight="1">
      <c r="A1363" s="17">
        <v>1354</v>
      </c>
      <c r="B1363" s="17" t="s">
        <v>5727</v>
      </c>
      <c r="C1363" s="17" t="s">
        <v>5728</v>
      </c>
      <c r="D1363" s="17" t="s">
        <v>5184</v>
      </c>
      <c r="E1363" s="17" t="s">
        <v>308</v>
      </c>
      <c r="F1363" s="17" t="s">
        <v>5729</v>
      </c>
      <c r="G1363" s="17" t="s">
        <v>5730</v>
      </c>
      <c r="H1363" s="17">
        <v>17</v>
      </c>
      <c r="I1363" s="17" t="s">
        <v>322</v>
      </c>
      <c r="J1363" s="17" t="s">
        <v>312</v>
      </c>
      <c r="K1363" s="17" t="s">
        <v>312</v>
      </c>
      <c r="L1363" s="17" t="s">
        <v>313</v>
      </c>
      <c r="M1363" s="17" t="s">
        <v>312</v>
      </c>
      <c r="R1363" s="153">
        <v>0.3</v>
      </c>
      <c r="S1363" s="146">
        <v>0.5</v>
      </c>
      <c r="T1363" s="156">
        <v>3</v>
      </c>
      <c r="U1363" s="145">
        <v>2020</v>
      </c>
      <c r="AG1363" s="154">
        <v>0.47899999999999998</v>
      </c>
      <c r="AH1363" s="146">
        <v>0.48066492428260349</v>
      </c>
      <c r="AI1363" s="156">
        <v>3</v>
      </c>
      <c r="AJ1363" s="145">
        <v>2020</v>
      </c>
      <c r="AK1363" s="17"/>
      <c r="AL1363" s="17"/>
      <c r="AM1363" s="17"/>
      <c r="AN1363" s="17"/>
      <c r="AO1363" s="17" t="s">
        <v>373</v>
      </c>
      <c r="AP1363" s="17">
        <v>2020</v>
      </c>
      <c r="AQ1363" s="145">
        <v>2020</v>
      </c>
      <c r="AR1363" s="145">
        <v>2020</v>
      </c>
      <c r="AS1363" s="146">
        <v>0.5</v>
      </c>
      <c r="AT1363" s="238">
        <v>3</v>
      </c>
      <c r="AU1363" s="203"/>
      <c r="AV1363" s="203"/>
      <c r="AW1363" s="203"/>
      <c r="AX1363" s="203"/>
      <c r="AY1363" s="153">
        <v>11</v>
      </c>
      <c r="AZ1363" s="146">
        <v>8.0520939865089236E-2</v>
      </c>
      <c r="BA1363" s="147">
        <v>1</v>
      </c>
      <c r="BB1363" s="145">
        <v>2020</v>
      </c>
      <c r="BK1363" s="22">
        <v>6.416666666666667</v>
      </c>
      <c r="BL1363" s="23">
        <v>0.50478992644881249</v>
      </c>
      <c r="BM1363" s="26" t="s">
        <v>364</v>
      </c>
      <c r="BN1363" s="17">
        <v>2020</v>
      </c>
      <c r="BO1363" s="153">
        <v>5.2</v>
      </c>
      <c r="BP1363" s="146">
        <v>0.13671662673851431</v>
      </c>
      <c r="BQ1363" s="156" t="s">
        <v>364</v>
      </c>
      <c r="BR1363" s="145">
        <v>2020</v>
      </c>
      <c r="BW1363" s="153">
        <v>24.5</v>
      </c>
      <c r="BX1363" s="146">
        <v>0.12764024103532584</v>
      </c>
      <c r="BY1363" s="156" t="s">
        <v>364</v>
      </c>
      <c r="BZ1363" s="145">
        <v>2020</v>
      </c>
      <c r="CA1363" s="18"/>
      <c r="CB1363" s="19"/>
      <c r="CC1363" s="18"/>
      <c r="CD1363" s="18"/>
      <c r="CI1363" s="179">
        <v>835</v>
      </c>
      <c r="CJ1363" s="146">
        <v>0.19973734561347511</v>
      </c>
      <c r="CK1363" s="156" t="s">
        <v>364</v>
      </c>
      <c r="CL1363" s="145">
        <v>2020</v>
      </c>
      <c r="CM1363" s="179">
        <v>670</v>
      </c>
      <c r="CN1363" s="146">
        <v>5.016847166398164E-2</v>
      </c>
      <c r="CO1363" s="156" t="s">
        <v>364</v>
      </c>
      <c r="CP1363" s="145">
        <v>2020</v>
      </c>
      <c r="DG1363" s="179">
        <v>403</v>
      </c>
      <c r="DH1363" s="146">
        <v>6.1715521380113309E-3</v>
      </c>
      <c r="DI1363" s="156" t="s">
        <v>364</v>
      </c>
      <c r="DJ1363" s="145">
        <v>2020</v>
      </c>
      <c r="DK1363" s="153">
        <v>7.8</v>
      </c>
      <c r="DL1363" s="146">
        <v>5.5293520742984013E-2</v>
      </c>
      <c r="DM1363" s="147">
        <v>1</v>
      </c>
      <c r="DN1363" s="145">
        <v>2020</v>
      </c>
      <c r="DS1363" s="151">
        <v>3.29</v>
      </c>
      <c r="DT1363" s="146">
        <v>0.22486618265822311</v>
      </c>
      <c r="DU1363" s="156" t="s">
        <v>364</v>
      </c>
      <c r="DV1363" s="145">
        <v>2020</v>
      </c>
      <c r="DW1363" s="153">
        <v>5.0999999999999996</v>
      </c>
      <c r="DX1363" s="146">
        <v>0.23920962830158971</v>
      </c>
      <c r="DY1363" s="156" t="s">
        <v>364</v>
      </c>
      <c r="DZ1363" s="145">
        <v>2020</v>
      </c>
      <c r="EA1363" s="151">
        <v>1.82</v>
      </c>
      <c r="EB1363" s="146">
        <v>0.47601738852442904</v>
      </c>
      <c r="EC1363" s="147">
        <v>1</v>
      </c>
      <c r="ED1363" s="145">
        <v>2020</v>
      </c>
      <c r="EE1363" s="148">
        <v>0.115</v>
      </c>
      <c r="EF1363" s="146">
        <v>0.14623497623259119</v>
      </c>
      <c r="EG1363" s="156" t="s">
        <v>364</v>
      </c>
      <c r="EH1363" s="145">
        <v>2020</v>
      </c>
      <c r="EI1363" s="153">
        <v>7.1</v>
      </c>
      <c r="EJ1363" s="146">
        <v>0.33492116589114629</v>
      </c>
      <c r="EK1363" s="156" t="s">
        <v>364</v>
      </c>
      <c r="EL1363" s="145">
        <v>2020</v>
      </c>
      <c r="EM1363" s="154">
        <v>0.90600000000000003</v>
      </c>
      <c r="EN1363" s="146">
        <v>0.20718322468932793</v>
      </c>
      <c r="EO1363" s="156" t="s">
        <v>364</v>
      </c>
      <c r="EP1363" s="145">
        <v>2020</v>
      </c>
      <c r="EQ1363" s="154">
        <v>1.399</v>
      </c>
      <c r="ER1363" s="146">
        <v>0.22732855938873103</v>
      </c>
      <c r="ES1363" s="156" t="s">
        <v>364</v>
      </c>
      <c r="ET1363" s="145">
        <v>2020</v>
      </c>
      <c r="EY1363" s="145">
        <v>2020</v>
      </c>
      <c r="EZ1363" s="145">
        <v>2020</v>
      </c>
      <c r="FA1363" s="146">
        <v>0.50478992644881249</v>
      </c>
      <c r="FB1363" s="238" t="s">
        <v>364</v>
      </c>
      <c r="FC1363" s="154">
        <v>4.5999999999999999E-2</v>
      </c>
      <c r="FD1363" s="146">
        <v>0.99997596335397654</v>
      </c>
      <c r="FE1363" s="152">
        <v>2</v>
      </c>
      <c r="FF1363" s="145">
        <v>2020</v>
      </c>
      <c r="IQ1363" s="145">
        <v>2020</v>
      </c>
      <c r="IR1363" s="145">
        <v>2020</v>
      </c>
      <c r="IS1363" s="146">
        <v>0.99997596335397654</v>
      </c>
      <c r="IT1363" s="237">
        <v>2</v>
      </c>
      <c r="IU1363" s="145" t="s">
        <v>9308</v>
      </c>
      <c r="JA1363" s="154" t="s">
        <v>314</v>
      </c>
      <c r="JB1363" s="145" t="s">
        <v>314</v>
      </c>
      <c r="JC1363" s="146">
        <v>0</v>
      </c>
      <c r="JD1363" s="147">
        <v>1</v>
      </c>
      <c r="JE1363" s="145">
        <v>2020</v>
      </c>
      <c r="JT1363" s="145" t="s">
        <v>314</v>
      </c>
      <c r="JU1363" s="146">
        <v>0</v>
      </c>
      <c r="JV1363" s="147">
        <v>1</v>
      </c>
      <c r="JW1363" s="145">
        <v>2020</v>
      </c>
      <c r="LR1363" s="148">
        <v>1.9E-3</v>
      </c>
      <c r="LS1363" s="145">
        <v>6.4000000000000003E-3</v>
      </c>
      <c r="LT1363" s="146">
        <v>0.32976354719116274</v>
      </c>
      <c r="LU1363" s="147">
        <v>1</v>
      </c>
      <c r="LV1363" s="145">
        <v>2020</v>
      </c>
      <c r="NF1363" s="145">
        <v>1.54E-2</v>
      </c>
      <c r="NG1363" s="146">
        <v>0.11860863494083818</v>
      </c>
      <c r="NH1363" s="147">
        <v>1</v>
      </c>
      <c r="NI1363" s="145">
        <v>2020</v>
      </c>
      <c r="OP1363" s="150">
        <v>1.6900000000000001E-3</v>
      </c>
      <c r="OQ1363" s="145">
        <v>1.2E-2</v>
      </c>
      <c r="OR1363" s="146">
        <v>0.98238282634390717</v>
      </c>
      <c r="OS1363" s="149" t="s">
        <v>315</v>
      </c>
      <c r="OT1363" s="145">
        <v>2020</v>
      </c>
      <c r="OU1363" s="145">
        <v>1.9E-3</v>
      </c>
      <c r="OV1363" s="146">
        <v>0.29560184666188183</v>
      </c>
      <c r="OW1363" s="147">
        <v>1</v>
      </c>
      <c r="OX1363" s="145">
        <v>2020</v>
      </c>
      <c r="OY1363" s="145">
        <v>1.6999999999999999E-3</v>
      </c>
      <c r="OZ1363" s="146">
        <v>0.24900213763663515</v>
      </c>
      <c r="PA1363" s="147">
        <v>1</v>
      </c>
      <c r="PB1363" s="145">
        <v>2020</v>
      </c>
      <c r="PC1363" s="145">
        <v>2E-3</v>
      </c>
      <c r="PD1363" s="146">
        <v>0.33405717941747137</v>
      </c>
      <c r="PE1363" s="147">
        <v>1</v>
      </c>
      <c r="PF1363" s="145">
        <v>2020</v>
      </c>
      <c r="PG1363" s="148">
        <v>5.9999999999999995E-4</v>
      </c>
      <c r="PH1363" s="145">
        <v>2020</v>
      </c>
      <c r="SK1363" s="241"/>
      <c r="SL1363" s="241"/>
      <c r="TY1363" s="145" t="s">
        <v>9308</v>
      </c>
      <c r="TZ1363" s="145" t="s">
        <v>9308</v>
      </c>
      <c r="UA1363" s="145" t="s">
        <v>9288</v>
      </c>
      <c r="UB1363" s="145" t="s">
        <v>5563</v>
      </c>
      <c r="UC1363" s="145" t="s">
        <v>5564</v>
      </c>
    </row>
    <row r="1364" spans="1:549" s="145" customFormat="1" ht="15" customHeight="1">
      <c r="A1364" s="17">
        <v>1355</v>
      </c>
      <c r="B1364" s="17" t="s">
        <v>5731</v>
      </c>
      <c r="C1364" s="17" t="s">
        <v>5732</v>
      </c>
      <c r="D1364" s="17" t="s">
        <v>5184</v>
      </c>
      <c r="E1364" s="17" t="s">
        <v>308</v>
      </c>
      <c r="F1364" s="17" t="s">
        <v>5733</v>
      </c>
      <c r="G1364" s="17" t="s">
        <v>5734</v>
      </c>
      <c r="H1364" s="17">
        <v>17</v>
      </c>
      <c r="I1364" s="17" t="s">
        <v>322</v>
      </c>
      <c r="J1364" s="17" t="s">
        <v>312</v>
      </c>
      <c r="K1364" s="17" t="s">
        <v>313</v>
      </c>
      <c r="L1364" s="17" t="s">
        <v>313</v>
      </c>
      <c r="M1364" s="17" t="s">
        <v>313</v>
      </c>
      <c r="R1364" s="153">
        <v>0.5</v>
      </c>
      <c r="S1364" s="146">
        <v>1.2638513267049234E-6</v>
      </c>
      <c r="T1364" s="152">
        <v>2</v>
      </c>
      <c r="U1364" s="145">
        <v>2020</v>
      </c>
      <c r="Y1364" s="153">
        <v>29.2</v>
      </c>
      <c r="Z1364" s="146">
        <v>0.27412042701868661</v>
      </c>
      <c r="AA1364" s="156">
        <v>3</v>
      </c>
      <c r="AB1364" s="145">
        <v>2020</v>
      </c>
      <c r="AG1364" s="154">
        <v>0.54900000000000004</v>
      </c>
      <c r="AH1364" s="146">
        <v>4.0478664181221514E-2</v>
      </c>
      <c r="AI1364" s="156">
        <v>3</v>
      </c>
      <c r="AJ1364" s="145">
        <v>2020</v>
      </c>
      <c r="AK1364" s="17" t="s">
        <v>383</v>
      </c>
      <c r="AL1364" s="17">
        <v>0.64900000000000002</v>
      </c>
      <c r="AM1364" s="17">
        <v>0</v>
      </c>
      <c r="AN1364" s="23">
        <v>0.69784708773554727</v>
      </c>
      <c r="AO1364" s="27">
        <v>4</v>
      </c>
      <c r="AP1364" s="17">
        <v>2020</v>
      </c>
      <c r="AQ1364" s="145">
        <v>2020</v>
      </c>
      <c r="AR1364" s="145">
        <v>2020</v>
      </c>
      <c r="AS1364" s="146">
        <v>0.69784708773554727</v>
      </c>
      <c r="AT1364" s="155">
        <v>4</v>
      </c>
      <c r="AU1364" s="203"/>
      <c r="AV1364" s="203"/>
      <c r="AW1364" s="203"/>
      <c r="AX1364" s="203"/>
      <c r="AY1364" s="153">
        <v>11.9</v>
      </c>
      <c r="AZ1364" s="146">
        <v>0.11584431082280874</v>
      </c>
      <c r="BA1364" s="147">
        <v>1</v>
      </c>
      <c r="BB1364" s="145">
        <v>2020</v>
      </c>
      <c r="BG1364" s="153">
        <v>8.1</v>
      </c>
      <c r="BH1364" s="146">
        <v>0.37851663756995191</v>
      </c>
      <c r="BI1364" s="147">
        <v>1</v>
      </c>
      <c r="BJ1364" s="145">
        <v>2020</v>
      </c>
      <c r="BK1364" s="22">
        <v>6.1333333333333329</v>
      </c>
      <c r="BL1364" s="23">
        <v>0.52199960298690229</v>
      </c>
      <c r="BM1364" s="26" t="s">
        <v>364</v>
      </c>
      <c r="BN1364" s="17">
        <v>2020</v>
      </c>
      <c r="BO1364" s="153">
        <v>2.9</v>
      </c>
      <c r="BP1364" s="146">
        <v>0.53733938059165909</v>
      </c>
      <c r="BQ1364" s="147">
        <v>1</v>
      </c>
      <c r="BR1364" s="145">
        <v>2020</v>
      </c>
      <c r="BS1364" s="153">
        <v>13.2</v>
      </c>
      <c r="BT1364" s="146">
        <v>0.20127000012211413</v>
      </c>
      <c r="BU1364" s="156" t="s">
        <v>364</v>
      </c>
      <c r="BV1364" s="145">
        <v>2020</v>
      </c>
      <c r="BW1364" s="153">
        <v>18.8</v>
      </c>
      <c r="BX1364" s="146">
        <v>0.10360909116239342</v>
      </c>
      <c r="BY1364" s="156" t="s">
        <v>364</v>
      </c>
      <c r="BZ1364" s="145">
        <v>2020</v>
      </c>
      <c r="CA1364" s="18"/>
      <c r="CB1364" s="19"/>
      <c r="CC1364" s="18"/>
      <c r="CD1364" s="18"/>
      <c r="CE1364" s="153">
        <v>39.5</v>
      </c>
      <c r="CF1364" s="146">
        <v>0.27191831026179281</v>
      </c>
      <c r="CG1364" s="156" t="s">
        <v>364</v>
      </c>
      <c r="CH1364" s="145">
        <v>2020</v>
      </c>
      <c r="CI1364" s="179">
        <v>741</v>
      </c>
      <c r="CJ1364" s="146">
        <v>3.3267837532741776E-2</v>
      </c>
      <c r="CK1364" s="156" t="s">
        <v>364</v>
      </c>
      <c r="CL1364" s="145">
        <v>2020</v>
      </c>
      <c r="CM1364" s="179">
        <v>541</v>
      </c>
      <c r="CN1364" s="146">
        <v>6.2333146197528274E-3</v>
      </c>
      <c r="CO1364" s="156" t="s">
        <v>364</v>
      </c>
      <c r="CP1364" s="145">
        <v>2020</v>
      </c>
      <c r="CQ1364" s="179">
        <v>45</v>
      </c>
      <c r="CR1364" s="146">
        <v>0.66447687010778322</v>
      </c>
      <c r="CS1364" s="152">
        <v>2</v>
      </c>
      <c r="CT1364" s="145">
        <v>2020</v>
      </c>
      <c r="CU1364" s="179">
        <v>38</v>
      </c>
      <c r="CV1364" s="146">
        <v>0.22769313621332793</v>
      </c>
      <c r="CW1364" s="156" t="s">
        <v>364</v>
      </c>
      <c r="CX1364" s="145">
        <v>2020</v>
      </c>
      <c r="CY1364" s="179">
        <v>131</v>
      </c>
      <c r="CZ1364" s="146">
        <v>5.6745930665389041E-3</v>
      </c>
      <c r="DA1364" s="156" t="s">
        <v>364</v>
      </c>
      <c r="DB1364" s="145">
        <v>2020</v>
      </c>
      <c r="DC1364" s="153">
        <v>19.399999999999999</v>
      </c>
      <c r="DD1364" s="146">
        <v>0.16956443328593782</v>
      </c>
      <c r="DE1364" s="152">
        <v>2</v>
      </c>
      <c r="DF1364" s="145">
        <v>2020</v>
      </c>
      <c r="DG1364" s="179">
        <v>408</v>
      </c>
      <c r="DH1364" s="146">
        <v>3.2093774491045958E-3</v>
      </c>
      <c r="DI1364" s="156" t="s">
        <v>364</v>
      </c>
      <c r="DJ1364" s="145">
        <v>2020</v>
      </c>
      <c r="DK1364" s="153">
        <v>7.8</v>
      </c>
      <c r="DL1364" s="146">
        <v>0.32117802377289928</v>
      </c>
      <c r="DM1364" s="147">
        <v>1</v>
      </c>
      <c r="DN1364" s="145">
        <v>2020</v>
      </c>
      <c r="DO1364" s="179">
        <v>323</v>
      </c>
      <c r="DP1364" s="146">
        <v>3.4822085873205816E-2</v>
      </c>
      <c r="DQ1364" s="156" t="s">
        <v>364</v>
      </c>
      <c r="DR1364" s="145">
        <v>2020</v>
      </c>
      <c r="DS1364" s="154">
        <v>0.13100000000000001</v>
      </c>
      <c r="DT1364" s="146">
        <v>0.20859780664731392</v>
      </c>
      <c r="DU1364" s="147">
        <v>1</v>
      </c>
      <c r="DV1364" s="145">
        <v>2020</v>
      </c>
      <c r="DW1364" s="153">
        <v>1.5</v>
      </c>
      <c r="DX1364" s="146">
        <v>0.61421999838956287</v>
      </c>
      <c r="DY1364" s="152">
        <v>2</v>
      </c>
      <c r="DZ1364" s="145">
        <v>2020</v>
      </c>
      <c r="EA1364" s="151">
        <v>1.19</v>
      </c>
      <c r="EB1364" s="146">
        <v>0.39753309802163028</v>
      </c>
      <c r="EC1364" s="147">
        <v>1</v>
      </c>
      <c r="ED1364" s="145">
        <v>2020</v>
      </c>
      <c r="EE1364" s="154">
        <v>2.4E-2</v>
      </c>
      <c r="EF1364" s="146">
        <v>0.63584705136990272</v>
      </c>
      <c r="EG1364" s="152">
        <v>2</v>
      </c>
      <c r="EH1364" s="145">
        <v>2020</v>
      </c>
      <c r="EI1364" s="153">
        <v>2.7</v>
      </c>
      <c r="EJ1364" s="146">
        <v>0.40856251208648353</v>
      </c>
      <c r="EK1364" s="147">
        <v>1</v>
      </c>
      <c r="EL1364" s="145">
        <v>2020</v>
      </c>
      <c r="EM1364" s="154">
        <v>0.04</v>
      </c>
      <c r="EN1364" s="146">
        <v>0.2550614623979735</v>
      </c>
      <c r="EO1364" s="147">
        <v>1</v>
      </c>
      <c r="EP1364" s="145">
        <v>2020</v>
      </c>
      <c r="EQ1364" s="154">
        <v>0.114</v>
      </c>
      <c r="ER1364" s="146">
        <v>1.6347733114581008E-2</v>
      </c>
      <c r="ES1364" s="147">
        <v>1</v>
      </c>
      <c r="ET1364" s="145">
        <v>2020</v>
      </c>
      <c r="EY1364" s="145">
        <v>2020</v>
      </c>
      <c r="EZ1364" s="145">
        <v>2020</v>
      </c>
      <c r="FA1364" s="146">
        <v>0.52199960298690229</v>
      </c>
      <c r="FB1364" s="238" t="s">
        <v>364</v>
      </c>
      <c r="FC1364" s="154">
        <v>4.8000000000000001E-2</v>
      </c>
      <c r="FD1364" s="146">
        <v>0.999664951507512</v>
      </c>
      <c r="FE1364" s="152">
        <v>2</v>
      </c>
      <c r="FF1364" s="145">
        <v>2020</v>
      </c>
      <c r="FG1364" s="145" t="s">
        <v>314</v>
      </c>
      <c r="FH1364" s="146">
        <v>0.27051754634998937</v>
      </c>
      <c r="FI1364" s="147">
        <v>1</v>
      </c>
      <c r="FJ1364" s="145">
        <v>2020</v>
      </c>
      <c r="FK1364" s="148">
        <v>6.5100000000000005E-2</v>
      </c>
      <c r="FL1364" s="146">
        <v>0.90276435272787303</v>
      </c>
      <c r="FM1364" s="152">
        <v>2</v>
      </c>
      <c r="FN1364" s="145">
        <v>2020</v>
      </c>
      <c r="FO1364" s="154">
        <v>0.16600000000000001</v>
      </c>
      <c r="FP1364" s="146">
        <v>0.99429762396171306</v>
      </c>
      <c r="FQ1364" s="152">
        <v>2</v>
      </c>
      <c r="FR1364" s="145">
        <v>2020</v>
      </c>
      <c r="FS1364" s="154" t="s">
        <v>314</v>
      </c>
      <c r="FT1364" s="146">
        <v>0</v>
      </c>
      <c r="FU1364" s="235">
        <v>1</v>
      </c>
      <c r="FV1364" s="145">
        <v>2020</v>
      </c>
      <c r="FW1364" s="145" t="s">
        <v>314</v>
      </c>
      <c r="FX1364" s="146">
        <v>0</v>
      </c>
      <c r="FY1364" s="235">
        <v>1</v>
      </c>
      <c r="FZ1364" s="145">
        <v>2020</v>
      </c>
      <c r="GA1364" s="150">
        <v>8.6199999999999992E-3</v>
      </c>
      <c r="GB1364" s="146">
        <v>0.82887328554570494</v>
      </c>
      <c r="GC1364" s="152">
        <v>2</v>
      </c>
      <c r="GD1364" s="145">
        <v>2020</v>
      </c>
      <c r="GE1364" s="145" t="s">
        <v>314</v>
      </c>
      <c r="GF1364" s="146">
        <v>0.19467967691904431</v>
      </c>
      <c r="GG1364" s="147">
        <v>1</v>
      </c>
      <c r="GH1364" s="145">
        <v>2020</v>
      </c>
      <c r="GI1364" s="145" t="s">
        <v>314</v>
      </c>
      <c r="GJ1364" s="146">
        <v>0</v>
      </c>
      <c r="GK1364" s="235">
        <v>1</v>
      </c>
      <c r="GL1364" s="145">
        <v>2020</v>
      </c>
      <c r="GM1364" s="151" t="s">
        <v>314</v>
      </c>
      <c r="GN1364" s="146">
        <v>0</v>
      </c>
      <c r="GO1364" s="235">
        <v>1</v>
      </c>
      <c r="GP1364" s="145">
        <v>2020</v>
      </c>
      <c r="GQ1364" s="145" t="s">
        <v>314</v>
      </c>
      <c r="GR1364" s="146">
        <v>7.8708934257258417E-2</v>
      </c>
      <c r="GS1364" s="147">
        <v>1</v>
      </c>
      <c r="GT1364" s="145">
        <v>2020</v>
      </c>
      <c r="GU1364" s="154" t="s">
        <v>314</v>
      </c>
      <c r="GV1364" s="146">
        <v>0</v>
      </c>
      <c r="GW1364" s="235">
        <v>1</v>
      </c>
      <c r="GX1364" s="145">
        <v>2020</v>
      </c>
      <c r="GY1364" s="154" t="s">
        <v>314</v>
      </c>
      <c r="GZ1364" s="146">
        <v>0</v>
      </c>
      <c r="HA1364" s="235">
        <v>1</v>
      </c>
      <c r="HB1364" s="145">
        <v>2020</v>
      </c>
      <c r="HC1364" s="145" t="s">
        <v>314</v>
      </c>
      <c r="HD1364" s="146">
        <v>0</v>
      </c>
      <c r="HE1364" s="235">
        <v>1</v>
      </c>
      <c r="HF1364" s="145">
        <v>2020</v>
      </c>
      <c r="HG1364" s="145" t="s">
        <v>314</v>
      </c>
      <c r="HH1364" s="146">
        <v>0</v>
      </c>
      <c r="HI1364" s="235">
        <v>1</v>
      </c>
      <c r="HJ1364" s="145">
        <v>2020</v>
      </c>
      <c r="HK1364" s="154" t="s">
        <v>314</v>
      </c>
      <c r="HL1364" s="146">
        <v>0</v>
      </c>
      <c r="HM1364" s="235">
        <v>1</v>
      </c>
      <c r="HN1364" s="145">
        <v>2020</v>
      </c>
      <c r="HO1364" s="145" t="s">
        <v>314</v>
      </c>
      <c r="HP1364" s="146">
        <v>0</v>
      </c>
      <c r="HQ1364" s="235">
        <v>1</v>
      </c>
      <c r="HR1364" s="145">
        <v>2020</v>
      </c>
      <c r="HS1364" s="145" t="s">
        <v>314</v>
      </c>
      <c r="HT1364" s="146">
        <v>7.8986576993316099E-2</v>
      </c>
      <c r="HU1364" s="147">
        <v>1</v>
      </c>
      <c r="HV1364" s="145">
        <v>2020</v>
      </c>
      <c r="HW1364" s="145" t="s">
        <v>314</v>
      </c>
      <c r="HX1364" s="146">
        <v>0</v>
      </c>
      <c r="HY1364" s="235">
        <v>1</v>
      </c>
      <c r="HZ1364" s="145">
        <v>2020</v>
      </c>
      <c r="IA1364" s="145" t="s">
        <v>314</v>
      </c>
      <c r="IB1364" s="146">
        <v>0</v>
      </c>
      <c r="IC1364" s="235">
        <v>1</v>
      </c>
      <c r="ID1364" s="145">
        <v>2020</v>
      </c>
      <c r="IE1364" s="151">
        <v>0.22</v>
      </c>
      <c r="IF1364" s="146">
        <v>0.83783567907009693</v>
      </c>
      <c r="IG1364" s="152">
        <v>2</v>
      </c>
      <c r="IH1364" s="145">
        <v>2020</v>
      </c>
      <c r="II1364" s="145" t="s">
        <v>314</v>
      </c>
      <c r="IJ1364" s="146">
        <v>0</v>
      </c>
      <c r="IK1364" s="235">
        <v>1</v>
      </c>
      <c r="IL1364" s="145">
        <v>2020</v>
      </c>
      <c r="IM1364" s="145" t="s">
        <v>314</v>
      </c>
      <c r="IN1364" s="146">
        <v>0</v>
      </c>
      <c r="IO1364" s="235">
        <v>1</v>
      </c>
      <c r="IP1364" s="145">
        <v>2020</v>
      </c>
      <c r="IQ1364" s="145">
        <v>2020</v>
      </c>
      <c r="IR1364" s="145">
        <v>2020</v>
      </c>
      <c r="IS1364" s="146">
        <v>0.999664951507512</v>
      </c>
      <c r="IT1364" s="237">
        <v>2</v>
      </c>
      <c r="IU1364" s="145" t="s">
        <v>9308</v>
      </c>
      <c r="IV1364" s="145" t="s">
        <v>314</v>
      </c>
      <c r="IW1364" s="145" t="s">
        <v>314</v>
      </c>
      <c r="IX1364" s="146">
        <v>0</v>
      </c>
      <c r="IY1364" s="147">
        <v>1</v>
      </c>
      <c r="IZ1364" s="145">
        <v>2020</v>
      </c>
      <c r="JA1364" s="154" t="s">
        <v>314</v>
      </c>
      <c r="JB1364" s="145" t="s">
        <v>314</v>
      </c>
      <c r="JC1364" s="146">
        <v>0</v>
      </c>
      <c r="JD1364" s="147">
        <v>1</v>
      </c>
      <c r="JE1364" s="145">
        <v>2020</v>
      </c>
      <c r="JF1364" s="153" t="s">
        <v>314</v>
      </c>
      <c r="JG1364" s="145" t="s">
        <v>314</v>
      </c>
      <c r="JH1364" s="146">
        <v>0</v>
      </c>
      <c r="JI1364" s="147">
        <v>1</v>
      </c>
      <c r="JJ1364" s="145">
        <v>2020</v>
      </c>
      <c r="JK1364" s="145" t="s">
        <v>314</v>
      </c>
      <c r="JL1364" s="145" t="s">
        <v>314</v>
      </c>
      <c r="JM1364" s="146">
        <v>0</v>
      </c>
      <c r="JN1364" s="147">
        <v>1</v>
      </c>
      <c r="JO1364" s="145">
        <v>2020</v>
      </c>
      <c r="JX1364" s="145" t="s">
        <v>314</v>
      </c>
      <c r="JY1364" s="145">
        <v>3.7600000000000001E-2</v>
      </c>
      <c r="JZ1364" s="146">
        <v>0.27102892222632391</v>
      </c>
      <c r="KA1364" s="147">
        <v>1</v>
      </c>
      <c r="KB1364" s="145">
        <v>2020</v>
      </c>
      <c r="KC1364" s="153" t="s">
        <v>314</v>
      </c>
      <c r="KD1364" s="145" t="s">
        <v>314</v>
      </c>
      <c r="KE1364" s="146">
        <v>0</v>
      </c>
      <c r="KF1364" s="147">
        <v>1</v>
      </c>
      <c r="KG1364" s="145">
        <v>2020</v>
      </c>
      <c r="KH1364" s="145" t="s">
        <v>314</v>
      </c>
      <c r="KI1364" s="145" t="s">
        <v>314</v>
      </c>
      <c r="KJ1364" s="146">
        <v>0</v>
      </c>
      <c r="KK1364" s="147">
        <v>1</v>
      </c>
      <c r="KL1364" s="145">
        <v>2020</v>
      </c>
      <c r="KM1364" s="145" t="s">
        <v>314</v>
      </c>
      <c r="KN1364" s="145" t="s">
        <v>314</v>
      </c>
      <c r="KO1364" s="146">
        <v>0</v>
      </c>
      <c r="KP1364" s="147">
        <v>1</v>
      </c>
      <c r="KQ1364" s="145">
        <v>2020</v>
      </c>
      <c r="KR1364" s="145" t="s">
        <v>314</v>
      </c>
      <c r="KS1364" s="146">
        <v>0</v>
      </c>
      <c r="KT1364" s="147">
        <v>1</v>
      </c>
      <c r="KU1364" s="145">
        <v>2020</v>
      </c>
      <c r="KV1364" s="145" t="s">
        <v>314</v>
      </c>
      <c r="KW1364" s="146">
        <v>0</v>
      </c>
      <c r="KX1364" s="147">
        <v>1</v>
      </c>
      <c r="KY1364" s="145">
        <v>2020</v>
      </c>
      <c r="KZ1364" s="145" t="s">
        <v>314</v>
      </c>
      <c r="LA1364" s="146">
        <v>0.13636803550324311</v>
      </c>
      <c r="LB1364" s="147">
        <v>1</v>
      </c>
      <c r="LC1364" s="145">
        <v>2020</v>
      </c>
      <c r="LD1364" s="145" t="s">
        <v>314</v>
      </c>
      <c r="LE1364" s="145" t="s">
        <v>314</v>
      </c>
      <c r="LF1364" s="146">
        <v>0</v>
      </c>
      <c r="LG1364" s="147">
        <v>1</v>
      </c>
      <c r="LH1364" s="145">
        <v>2020</v>
      </c>
      <c r="LI1364" s="154" t="s">
        <v>314</v>
      </c>
      <c r="LJ1364" s="145" t="s">
        <v>314</v>
      </c>
      <c r="LK1364" s="146">
        <v>0</v>
      </c>
      <c r="LL1364" s="147">
        <v>1</v>
      </c>
      <c r="LM1364" s="145">
        <v>2020</v>
      </c>
      <c r="LR1364" s="148">
        <v>1.1999999999999999E-3</v>
      </c>
      <c r="LS1364" s="145">
        <v>3.0999999999999999E-3</v>
      </c>
      <c r="LT1364" s="146">
        <v>0.29377257367639864</v>
      </c>
      <c r="LU1364" s="147">
        <v>1</v>
      </c>
      <c r="LV1364" s="145">
        <v>2020</v>
      </c>
      <c r="MM1364" s="145" t="s">
        <v>314</v>
      </c>
      <c r="MN1364" s="145" t="s">
        <v>314</v>
      </c>
      <c r="MO1364" s="146">
        <v>0</v>
      </c>
      <c r="MP1364" s="147">
        <v>1</v>
      </c>
      <c r="MQ1364" s="145">
        <v>2020</v>
      </c>
      <c r="MR1364" s="145" t="s">
        <v>314</v>
      </c>
      <c r="MS1364" s="145" t="s">
        <v>314</v>
      </c>
      <c r="MT1364" s="146">
        <v>0</v>
      </c>
      <c r="MU1364" s="147">
        <v>1</v>
      </c>
      <c r="MV1364" s="145">
        <v>2020</v>
      </c>
      <c r="MW1364" s="145" t="s">
        <v>314</v>
      </c>
      <c r="MX1364" s="145" t="s">
        <v>314</v>
      </c>
      <c r="MY1364" s="146">
        <v>0</v>
      </c>
      <c r="MZ1364" s="147">
        <v>1</v>
      </c>
      <c r="NA1364" s="145">
        <v>2020</v>
      </c>
      <c r="NJ1364" s="154">
        <v>1.2999999999999999E-2</v>
      </c>
      <c r="NK1364" s="145">
        <v>2.7E-2</v>
      </c>
      <c r="NL1364" s="146">
        <v>0.27358616320676066</v>
      </c>
      <c r="NM1364" s="147">
        <v>1</v>
      </c>
      <c r="NN1364" s="145">
        <v>2020</v>
      </c>
      <c r="NO1364" s="151">
        <v>2.13</v>
      </c>
      <c r="NP1364" s="145">
        <v>5.3</v>
      </c>
      <c r="NQ1364" s="146">
        <v>0.18420204811565288</v>
      </c>
      <c r="NR1364" s="147">
        <v>1</v>
      </c>
      <c r="NS1364" s="145">
        <v>2020</v>
      </c>
      <c r="NT1364" s="145" t="s">
        <v>314</v>
      </c>
      <c r="NU1364" s="145">
        <v>0.1</v>
      </c>
      <c r="NV1364" s="146">
        <v>0.29793323699110197</v>
      </c>
      <c r="NW1364" s="147">
        <v>1</v>
      </c>
      <c r="NX1364" s="145">
        <v>2020</v>
      </c>
      <c r="NY1364" s="145" t="s">
        <v>314</v>
      </c>
      <c r="NZ1364" s="146">
        <v>0</v>
      </c>
      <c r="OA1364" s="147">
        <v>1</v>
      </c>
      <c r="OB1364" s="145">
        <v>2020</v>
      </c>
      <c r="OC1364" s="145" t="s">
        <v>314</v>
      </c>
      <c r="OD1364" s="146">
        <v>0</v>
      </c>
      <c r="OE1364" s="147">
        <v>1</v>
      </c>
      <c r="OF1364" s="145">
        <v>2020</v>
      </c>
      <c r="OG1364" s="145" t="s">
        <v>314</v>
      </c>
      <c r="OH1364" s="145" t="s">
        <v>314</v>
      </c>
      <c r="OI1364" s="146">
        <v>0</v>
      </c>
      <c r="OJ1364" s="147">
        <v>1</v>
      </c>
      <c r="OK1364" s="145">
        <v>2020</v>
      </c>
      <c r="OP1364" s="150">
        <v>8.4000000000000003E-4</v>
      </c>
      <c r="OQ1364" s="145">
        <v>4.1999999999999997E-3</v>
      </c>
      <c r="OR1364" s="146">
        <v>0.95440241097392986</v>
      </c>
      <c r="OS1364" s="149" t="s">
        <v>315</v>
      </c>
      <c r="OT1364" s="145">
        <v>2020</v>
      </c>
      <c r="OU1364" s="145">
        <v>1.2999999999999999E-3</v>
      </c>
      <c r="OV1364" s="146">
        <v>0.18301592695756708</v>
      </c>
      <c r="OW1364" s="147">
        <v>1</v>
      </c>
      <c r="OX1364" s="145">
        <v>2020</v>
      </c>
      <c r="OY1364" s="145">
        <v>1.1000000000000001E-3</v>
      </c>
      <c r="OZ1364" s="146">
        <v>0.14027770649350879</v>
      </c>
      <c r="PA1364" s="147">
        <v>1</v>
      </c>
      <c r="PB1364" s="145">
        <v>2020</v>
      </c>
      <c r="PC1364" s="145">
        <v>2.3999999999999998E-3</v>
      </c>
      <c r="PD1364" s="146">
        <v>0.35042865176469307</v>
      </c>
      <c r="PE1364" s="147">
        <v>1</v>
      </c>
      <c r="PF1364" s="145">
        <v>2020</v>
      </c>
      <c r="PG1364" s="150">
        <v>3.8999999999999999E-4</v>
      </c>
      <c r="PH1364" s="145">
        <v>2020</v>
      </c>
      <c r="PI1364" s="153" t="s">
        <v>314</v>
      </c>
      <c r="PJ1364" s="145" t="s">
        <v>314</v>
      </c>
      <c r="PK1364" s="146">
        <v>0</v>
      </c>
      <c r="PL1364" s="147">
        <v>1</v>
      </c>
      <c r="PM1364" s="145">
        <v>2020</v>
      </c>
      <c r="PN1364" s="145" t="s">
        <v>314</v>
      </c>
      <c r="PO1364" s="145" t="s">
        <v>314</v>
      </c>
      <c r="PP1364" s="146">
        <v>0</v>
      </c>
      <c r="PQ1364" s="147">
        <v>1</v>
      </c>
      <c r="PR1364" s="145">
        <v>2020</v>
      </c>
      <c r="PS1364" s="145" t="s">
        <v>314</v>
      </c>
      <c r="PT1364" s="146">
        <v>0</v>
      </c>
      <c r="PU1364" s="147">
        <v>1</v>
      </c>
      <c r="PV1364" s="145">
        <v>2020</v>
      </c>
      <c r="PW1364" s="145" t="s">
        <v>314</v>
      </c>
      <c r="PX1364" s="146">
        <v>0</v>
      </c>
      <c r="PY1364" s="147">
        <v>1</v>
      </c>
      <c r="PZ1364" s="145">
        <v>2020</v>
      </c>
      <c r="QA1364" s="145" t="s">
        <v>314</v>
      </c>
      <c r="QB1364" s="146">
        <v>0</v>
      </c>
      <c r="QC1364" s="147">
        <v>1</v>
      </c>
      <c r="QD1364" s="145">
        <v>2020</v>
      </c>
      <c r="QV1364" s="151" t="s">
        <v>314</v>
      </c>
      <c r="QW1364" s="145" t="s">
        <v>314</v>
      </c>
      <c r="QX1364" s="146">
        <v>0</v>
      </c>
      <c r="QY1364" s="147">
        <v>1</v>
      </c>
      <c r="QZ1364" s="145">
        <v>2020</v>
      </c>
      <c r="RE1364" s="151" t="s">
        <v>314</v>
      </c>
      <c r="RF1364" s="145" t="s">
        <v>314</v>
      </c>
      <c r="RG1364" s="146">
        <v>0</v>
      </c>
      <c r="RH1364" s="147">
        <v>1</v>
      </c>
      <c r="RI1364" s="145">
        <v>2020</v>
      </c>
      <c r="RJ1364" s="145" t="s">
        <v>314</v>
      </c>
      <c r="RK1364" s="145" t="s">
        <v>314</v>
      </c>
      <c r="RL1364" s="146">
        <v>0</v>
      </c>
      <c r="RM1364" s="147">
        <v>1</v>
      </c>
      <c r="RN1364" s="145">
        <v>2020</v>
      </c>
      <c r="RO1364" s="145" t="s">
        <v>314</v>
      </c>
      <c r="RP1364" s="145" t="s">
        <v>314</v>
      </c>
      <c r="RQ1364" s="146">
        <v>0</v>
      </c>
      <c r="RR1364" s="147">
        <v>1</v>
      </c>
      <c r="RS1364" s="145">
        <v>2020</v>
      </c>
      <c r="RT1364" s="145" t="s">
        <v>314</v>
      </c>
      <c r="RU1364" s="145" t="s">
        <v>314</v>
      </c>
      <c r="RV1364" s="146">
        <v>0</v>
      </c>
      <c r="RW1364" s="147">
        <v>1</v>
      </c>
      <c r="RX1364" s="145">
        <v>2020</v>
      </c>
      <c r="RY1364" s="145" t="s">
        <v>314</v>
      </c>
      <c r="RZ1364" s="145" t="s">
        <v>314</v>
      </c>
      <c r="SA1364" s="146">
        <v>0</v>
      </c>
      <c r="SB1364" s="147">
        <v>1</v>
      </c>
      <c r="SC1364" s="145">
        <v>2020</v>
      </c>
      <c r="SK1364" s="241"/>
      <c r="SL1364" s="241"/>
      <c r="SV1364" s="145" t="s">
        <v>314</v>
      </c>
      <c r="SW1364" s="145" t="s">
        <v>314</v>
      </c>
      <c r="SX1364" s="146">
        <v>0</v>
      </c>
      <c r="SY1364" s="147">
        <v>1</v>
      </c>
      <c r="SZ1364" s="145">
        <v>2020</v>
      </c>
      <c r="TA1364" s="145" t="s">
        <v>314</v>
      </c>
      <c r="TB1364" s="146">
        <v>0</v>
      </c>
      <c r="TC1364" s="147">
        <v>1</v>
      </c>
      <c r="TD1364" s="145">
        <v>2020</v>
      </c>
      <c r="TE1364" s="154" t="s">
        <v>314</v>
      </c>
      <c r="TF1364" s="146">
        <v>0</v>
      </c>
      <c r="TG1364" s="147">
        <v>1</v>
      </c>
      <c r="TH1364" s="145">
        <v>2020</v>
      </c>
      <c r="TI1364" s="145" t="s">
        <v>314</v>
      </c>
      <c r="TJ1364" s="146">
        <v>0</v>
      </c>
      <c r="TK1364" s="147">
        <v>1</v>
      </c>
      <c r="TL1364" s="145">
        <v>2020</v>
      </c>
      <c r="TM1364" s="145" t="s">
        <v>314</v>
      </c>
      <c r="TN1364" s="146">
        <v>0</v>
      </c>
      <c r="TO1364" s="147">
        <v>1</v>
      </c>
      <c r="TP1364" s="145">
        <v>2020</v>
      </c>
      <c r="TQ1364" s="145" t="s">
        <v>314</v>
      </c>
      <c r="TR1364" s="146">
        <v>0</v>
      </c>
      <c r="TS1364" s="147">
        <v>1</v>
      </c>
      <c r="TT1364" s="145">
        <v>2020</v>
      </c>
      <c r="TU1364" s="145" t="s">
        <v>314</v>
      </c>
      <c r="TV1364" s="146">
        <v>0</v>
      </c>
      <c r="TW1364" s="147">
        <v>1</v>
      </c>
      <c r="TX1364" s="145">
        <v>2020</v>
      </c>
      <c r="TY1364" s="145" t="s">
        <v>9308</v>
      </c>
      <c r="TZ1364" s="145" t="s">
        <v>9308</v>
      </c>
      <c r="UB1364" s="145" t="s">
        <v>5563</v>
      </c>
      <c r="UC1364" s="145" t="s">
        <v>5564</v>
      </c>
    </row>
    <row r="1365" spans="1:549" s="145" customFormat="1" ht="15" customHeight="1">
      <c r="A1365" s="17">
        <v>1356</v>
      </c>
      <c r="B1365" s="17" t="s">
        <v>5735</v>
      </c>
      <c r="C1365" s="17" t="s">
        <v>5736</v>
      </c>
      <c r="D1365" s="17" t="s">
        <v>5184</v>
      </c>
      <c r="E1365" s="17" t="s">
        <v>308</v>
      </c>
      <c r="F1365" s="17" t="s">
        <v>5737</v>
      </c>
      <c r="G1365" s="17" t="s">
        <v>5738</v>
      </c>
      <c r="H1365" s="17">
        <v>17</v>
      </c>
      <c r="I1365" s="17" t="s">
        <v>322</v>
      </c>
      <c r="J1365" s="17" t="s">
        <v>312</v>
      </c>
      <c r="K1365" s="17" t="s">
        <v>312</v>
      </c>
      <c r="L1365" s="17" t="s">
        <v>313</v>
      </c>
      <c r="M1365" s="17" t="s">
        <v>312</v>
      </c>
      <c r="R1365" s="151">
        <v>0.52</v>
      </c>
      <c r="S1365" s="146">
        <v>9.3127901437013438E-3</v>
      </c>
      <c r="T1365" s="152">
        <v>2</v>
      </c>
      <c r="U1365" s="145">
        <v>2020</v>
      </c>
      <c r="Y1365" s="153">
        <v>38.299999999999997</v>
      </c>
      <c r="Z1365" s="146">
        <v>0.35221164381861869</v>
      </c>
      <c r="AA1365" s="152">
        <v>2</v>
      </c>
      <c r="AB1365" s="145">
        <v>2020</v>
      </c>
      <c r="AG1365" s="154">
        <v>0.41299999999999998</v>
      </c>
      <c r="AH1365" s="146">
        <v>6.0401453609657874E-2</v>
      </c>
      <c r="AI1365" s="155">
        <v>4</v>
      </c>
      <c r="AJ1365" s="145">
        <v>2020</v>
      </c>
      <c r="AK1365" s="17" t="s">
        <v>383</v>
      </c>
      <c r="AL1365" s="17">
        <v>0.36499999999999999</v>
      </c>
      <c r="AM1365" s="17"/>
      <c r="AN1365" s="23">
        <v>0.46795665596700042</v>
      </c>
      <c r="AO1365" s="27">
        <v>4</v>
      </c>
      <c r="AP1365" s="17">
        <v>2020</v>
      </c>
      <c r="AQ1365" s="145">
        <v>2020</v>
      </c>
      <c r="AR1365" s="145">
        <v>2020</v>
      </c>
      <c r="AS1365" s="146">
        <v>0.46795665596700042</v>
      </c>
      <c r="AT1365" s="155">
        <v>4</v>
      </c>
      <c r="AU1365" s="203"/>
      <c r="AV1365" s="203"/>
      <c r="AW1365" s="203"/>
      <c r="AX1365" s="203"/>
      <c r="AY1365" s="153">
        <v>12.9</v>
      </c>
      <c r="AZ1365" s="146">
        <v>0.15156907831581498</v>
      </c>
      <c r="BA1365" s="147">
        <v>1</v>
      </c>
      <c r="BB1365" s="145">
        <v>2020</v>
      </c>
      <c r="BK1365" s="22">
        <v>10.299999999999999</v>
      </c>
      <c r="BL1365" s="23">
        <v>0.25832377265461109</v>
      </c>
      <c r="BM1365" s="24">
        <v>1</v>
      </c>
      <c r="BN1365" s="17">
        <v>2020</v>
      </c>
      <c r="BO1365" s="153">
        <v>3.6</v>
      </c>
      <c r="BP1365" s="146">
        <v>0.62724881978270974</v>
      </c>
      <c r="BQ1365" s="152">
        <v>2</v>
      </c>
      <c r="BR1365" s="145">
        <v>2020</v>
      </c>
      <c r="BW1365" s="153">
        <v>17.7</v>
      </c>
      <c r="BX1365" s="146">
        <v>2.5979921709130757E-2</v>
      </c>
      <c r="BY1365" s="156" t="s">
        <v>364</v>
      </c>
      <c r="BZ1365" s="145">
        <v>2020</v>
      </c>
      <c r="CA1365" s="18"/>
      <c r="CB1365" s="19"/>
      <c r="CC1365" s="18"/>
      <c r="CD1365" s="18"/>
      <c r="CI1365" s="179">
        <v>751</v>
      </c>
      <c r="CJ1365" s="146">
        <v>0.18796488183531684</v>
      </c>
      <c r="CK1365" s="156" t="s">
        <v>364</v>
      </c>
      <c r="CL1365" s="145">
        <v>2020</v>
      </c>
      <c r="CM1365" s="179">
        <v>610</v>
      </c>
      <c r="CN1365" s="146">
        <v>1.2411733044252754E-2</v>
      </c>
      <c r="CO1365" s="156" t="s">
        <v>364</v>
      </c>
      <c r="CP1365" s="145">
        <v>2020</v>
      </c>
      <c r="DG1365" s="179">
        <v>367</v>
      </c>
      <c r="DH1365" s="146">
        <v>1.5749934531407446E-2</v>
      </c>
      <c r="DI1365" s="156" t="s">
        <v>364</v>
      </c>
      <c r="DJ1365" s="145">
        <v>2020</v>
      </c>
      <c r="DK1365" s="153">
        <v>7.9</v>
      </c>
      <c r="DL1365" s="146">
        <v>0.50123678349494383</v>
      </c>
      <c r="DM1365" s="147">
        <v>1</v>
      </c>
      <c r="DN1365" s="145">
        <v>2020</v>
      </c>
      <c r="DS1365" s="154">
        <v>0.67300000000000004</v>
      </c>
      <c r="DT1365" s="146">
        <v>0.8881348934451645</v>
      </c>
      <c r="DU1365" s="152">
        <v>2</v>
      </c>
      <c r="DV1365" s="145">
        <v>2020</v>
      </c>
      <c r="DW1365" s="151">
        <v>2.2599999999999998</v>
      </c>
      <c r="DX1365" s="146">
        <v>0.36061972349386817</v>
      </c>
      <c r="DY1365" s="156" t="s">
        <v>364</v>
      </c>
      <c r="DZ1365" s="145">
        <v>2020</v>
      </c>
      <c r="EA1365" s="151">
        <v>2.4300000000000002</v>
      </c>
      <c r="EB1365" s="146">
        <v>0.80332706074105242</v>
      </c>
      <c r="EC1365" s="152">
        <v>2</v>
      </c>
      <c r="ED1365" s="145">
        <v>2020</v>
      </c>
      <c r="EE1365" s="148">
        <v>5.2900000000000003E-2</v>
      </c>
      <c r="EF1365" s="146">
        <v>0.31763013038015175</v>
      </c>
      <c r="EG1365" s="156" t="s">
        <v>364</v>
      </c>
      <c r="EH1365" s="145">
        <v>2020</v>
      </c>
      <c r="EI1365" s="153">
        <v>4.7</v>
      </c>
      <c r="EJ1365" s="146">
        <v>0.73061600691622142</v>
      </c>
      <c r="EK1365" s="152">
        <v>2</v>
      </c>
      <c r="EL1365" s="145">
        <v>2020</v>
      </c>
      <c r="EM1365" s="154">
        <v>0.111</v>
      </c>
      <c r="EN1365" s="146">
        <v>0.47146621507341546</v>
      </c>
      <c r="EO1365" s="156" t="s">
        <v>364</v>
      </c>
      <c r="EP1365" s="145">
        <v>2020</v>
      </c>
      <c r="EQ1365" s="154">
        <v>0.223</v>
      </c>
      <c r="ER1365" s="146">
        <v>0.77177166568069588</v>
      </c>
      <c r="ES1365" s="152">
        <v>2</v>
      </c>
      <c r="ET1365" s="145">
        <v>2020</v>
      </c>
      <c r="EY1365" s="145">
        <v>2020</v>
      </c>
      <c r="EZ1365" s="145">
        <v>2020</v>
      </c>
      <c r="FA1365" s="146">
        <v>0.47146621507341546</v>
      </c>
      <c r="FB1365" s="238" t="s">
        <v>364</v>
      </c>
      <c r="IT1365" s="157"/>
      <c r="IU1365" s="145" t="s">
        <v>9308</v>
      </c>
      <c r="JA1365" s="145" t="s">
        <v>314</v>
      </c>
      <c r="JB1365" s="145">
        <v>2.8999999999999998E-3</v>
      </c>
      <c r="JC1365" s="146">
        <v>0.35003320674895999</v>
      </c>
      <c r="JD1365" s="147">
        <v>1</v>
      </c>
      <c r="JE1365" s="145">
        <v>2020</v>
      </c>
      <c r="JT1365" s="145" t="s">
        <v>314</v>
      </c>
      <c r="JU1365" s="146">
        <v>0</v>
      </c>
      <c r="JV1365" s="147">
        <v>1</v>
      </c>
      <c r="JW1365" s="145">
        <v>2020</v>
      </c>
      <c r="LR1365" s="148">
        <v>2.29E-2</v>
      </c>
      <c r="LS1365" s="145">
        <v>8.2000000000000003E-2</v>
      </c>
      <c r="LT1365" s="146">
        <v>0.92935383895863932</v>
      </c>
      <c r="LU1365" s="149" t="s">
        <v>315</v>
      </c>
      <c r="LV1365" s="145">
        <v>2020</v>
      </c>
      <c r="NF1365" s="145">
        <v>1.3100000000000001E-2</v>
      </c>
      <c r="NG1365" s="146">
        <v>8.8403887913280577E-2</v>
      </c>
      <c r="NH1365" s="147">
        <v>1</v>
      </c>
      <c r="NI1365" s="145">
        <v>2020</v>
      </c>
      <c r="OP1365" s="150">
        <v>1.1299999999999999E-2</v>
      </c>
      <c r="OQ1365" s="145">
        <v>5.0999999999999997E-2</v>
      </c>
      <c r="OR1365" s="146">
        <v>0.99668337464342138</v>
      </c>
      <c r="OS1365" s="149" t="s">
        <v>315</v>
      </c>
      <c r="OT1365" s="145">
        <v>2020</v>
      </c>
      <c r="OU1365" s="145">
        <v>5.0999999999999997E-2</v>
      </c>
      <c r="OV1365" s="146">
        <v>0.2520974707728269</v>
      </c>
      <c r="OW1365" s="149" t="s">
        <v>315</v>
      </c>
      <c r="OX1365" s="145">
        <v>2020</v>
      </c>
      <c r="OY1365" s="145">
        <v>2.9000000000000001E-2</v>
      </c>
      <c r="OZ1365" s="146">
        <v>6.895847821854463E-2</v>
      </c>
      <c r="PA1365" s="149" t="s">
        <v>315</v>
      </c>
      <c r="PB1365" s="145">
        <v>2020</v>
      </c>
      <c r="PC1365" s="145">
        <v>4.8000000000000001E-2</v>
      </c>
      <c r="PD1365" s="146">
        <v>0.45658838343376096</v>
      </c>
      <c r="PE1365" s="149" t="s">
        <v>315</v>
      </c>
      <c r="PF1365" s="145">
        <v>2020</v>
      </c>
      <c r="PG1365" s="148">
        <v>0.01</v>
      </c>
      <c r="PH1365" s="145">
        <v>2020</v>
      </c>
      <c r="SK1365" s="241"/>
      <c r="SL1365" s="241"/>
      <c r="TY1365" s="145" t="s">
        <v>9308</v>
      </c>
      <c r="TZ1365" s="145" t="s">
        <v>9308</v>
      </c>
      <c r="UB1365" s="145" t="s">
        <v>5563</v>
      </c>
      <c r="UC1365" s="145" t="s">
        <v>5564</v>
      </c>
    </row>
    <row r="1366" spans="1:549" s="145" customFormat="1" ht="15" customHeight="1">
      <c r="A1366" s="17">
        <v>1357</v>
      </c>
      <c r="B1366" s="17" t="s">
        <v>5739</v>
      </c>
      <c r="C1366" s="17" t="s">
        <v>5740</v>
      </c>
      <c r="D1366" s="17" t="s">
        <v>5184</v>
      </c>
      <c r="E1366" s="17" t="s">
        <v>308</v>
      </c>
      <c r="F1366" s="17" t="s">
        <v>5741</v>
      </c>
      <c r="G1366" s="17" t="s">
        <v>5742</v>
      </c>
      <c r="H1366" s="17">
        <v>25</v>
      </c>
      <c r="I1366" s="17" t="s">
        <v>322</v>
      </c>
      <c r="J1366" s="17" t="s">
        <v>312</v>
      </c>
      <c r="K1366" s="17" t="s">
        <v>313</v>
      </c>
      <c r="L1366" s="17" t="s">
        <v>313</v>
      </c>
      <c r="M1366" s="17" t="s">
        <v>313</v>
      </c>
      <c r="R1366" s="151">
        <v>0.45</v>
      </c>
      <c r="S1366" s="146">
        <v>8.3959076670192534E-13</v>
      </c>
      <c r="T1366" s="152">
        <v>2</v>
      </c>
      <c r="U1366" s="145">
        <v>2020</v>
      </c>
      <c r="Y1366" s="153">
        <v>33.299999999999997</v>
      </c>
      <c r="Z1366" s="146">
        <v>0.35955241137489402</v>
      </c>
      <c r="AA1366" s="156">
        <v>3</v>
      </c>
      <c r="AB1366" s="145">
        <v>2020</v>
      </c>
      <c r="AG1366" s="154">
        <v>0.89200000000000002</v>
      </c>
      <c r="AH1366" s="146">
        <v>0.49032995449359718</v>
      </c>
      <c r="AI1366" s="152">
        <v>2</v>
      </c>
      <c r="AJ1366" s="145">
        <v>2020</v>
      </c>
      <c r="AK1366" s="17" t="s">
        <v>449</v>
      </c>
      <c r="AL1366" s="17">
        <v>0.5</v>
      </c>
      <c r="AM1366" s="17"/>
      <c r="AN1366" s="23">
        <v>0.72615769177167144</v>
      </c>
      <c r="AO1366" s="27">
        <v>4</v>
      </c>
      <c r="AP1366" s="17">
        <v>2020</v>
      </c>
      <c r="AQ1366" s="145">
        <v>2020</v>
      </c>
      <c r="AR1366" s="145">
        <v>2020</v>
      </c>
      <c r="AS1366" s="146">
        <v>0.72615769177167144</v>
      </c>
      <c r="AT1366" s="155">
        <v>4</v>
      </c>
      <c r="AU1366" s="203"/>
      <c r="AV1366" s="203"/>
      <c r="AW1366" s="203"/>
      <c r="AX1366" s="203"/>
      <c r="AY1366" s="153">
        <v>10.5</v>
      </c>
      <c r="AZ1366" s="146">
        <v>0.19602063012765267</v>
      </c>
      <c r="BA1366" s="147">
        <v>1</v>
      </c>
      <c r="BB1366" s="145">
        <v>2020</v>
      </c>
      <c r="BG1366" s="153">
        <v>3.7</v>
      </c>
      <c r="BH1366" s="146">
        <v>0.43152449824657307</v>
      </c>
      <c r="BI1366" s="147">
        <v>1</v>
      </c>
      <c r="BJ1366" s="145">
        <v>2020</v>
      </c>
      <c r="BK1366" s="22">
        <v>9.25</v>
      </c>
      <c r="BL1366" s="23">
        <v>0.40106131628634956</v>
      </c>
      <c r="BM1366" s="24">
        <v>1</v>
      </c>
      <c r="BN1366" s="17">
        <v>2020</v>
      </c>
      <c r="BO1366" s="153">
        <v>1.9</v>
      </c>
      <c r="BP1366" s="146">
        <v>0.3133431661258973</v>
      </c>
      <c r="BQ1366" s="147">
        <v>1</v>
      </c>
      <c r="BR1366" s="145">
        <v>2020</v>
      </c>
      <c r="BS1366" s="153">
        <v>9.6999999999999993</v>
      </c>
      <c r="BT1366" s="146">
        <v>0.76064602863383191</v>
      </c>
      <c r="BU1366" s="152">
        <v>2</v>
      </c>
      <c r="BV1366" s="145">
        <v>2020</v>
      </c>
      <c r="BW1366" s="153">
        <v>15.2</v>
      </c>
      <c r="BX1366" s="146">
        <v>4.5165453299750455E-2</v>
      </c>
      <c r="BY1366" s="156" t="s">
        <v>364</v>
      </c>
      <c r="BZ1366" s="145">
        <v>2020</v>
      </c>
      <c r="CA1366" s="18"/>
      <c r="CB1366" s="19"/>
      <c r="CC1366" s="18"/>
      <c r="CD1366" s="18"/>
      <c r="CE1366" s="153">
        <v>33.4</v>
      </c>
      <c r="CF1366" s="146">
        <v>0.39037063049006193</v>
      </c>
      <c r="CG1366" s="156" t="s">
        <v>364</v>
      </c>
      <c r="CH1366" s="145">
        <v>2020</v>
      </c>
      <c r="CI1366" s="179">
        <v>435</v>
      </c>
      <c r="CJ1366" s="146">
        <v>5.4420858410612581E-2</v>
      </c>
      <c r="CK1366" s="152">
        <v>2</v>
      </c>
      <c r="CL1366" s="145">
        <v>2020</v>
      </c>
      <c r="CM1366" s="179">
        <v>326</v>
      </c>
      <c r="CN1366" s="146">
        <v>1.9263383857758012E-2</v>
      </c>
      <c r="CO1366" s="152">
        <v>2</v>
      </c>
      <c r="CP1366" s="145">
        <v>2020</v>
      </c>
      <c r="CQ1366" s="179">
        <v>46</v>
      </c>
      <c r="CR1366" s="146">
        <v>0.12729887804273893</v>
      </c>
      <c r="CS1366" s="152">
        <v>2</v>
      </c>
      <c r="CT1366" s="145">
        <v>2020</v>
      </c>
      <c r="CU1366" s="179">
        <v>21</v>
      </c>
      <c r="CV1366" s="146">
        <v>0.11472190173030346</v>
      </c>
      <c r="CW1366" s="152">
        <v>2</v>
      </c>
      <c r="CX1366" s="145">
        <v>2020</v>
      </c>
      <c r="CY1366" s="153">
        <v>73.900000000000006</v>
      </c>
      <c r="CZ1366" s="146">
        <v>0.17885464551280952</v>
      </c>
      <c r="DA1366" s="156" t="s">
        <v>364</v>
      </c>
      <c r="DB1366" s="145">
        <v>2020</v>
      </c>
      <c r="DC1366" s="153">
        <v>11.2</v>
      </c>
      <c r="DD1366" s="146">
        <v>1.5701321483760522E-2</v>
      </c>
      <c r="DE1366" s="152">
        <v>2</v>
      </c>
      <c r="DF1366" s="145">
        <v>2020</v>
      </c>
      <c r="DG1366" s="179">
        <v>230</v>
      </c>
      <c r="DH1366" s="146">
        <v>5.8755882325021679E-2</v>
      </c>
      <c r="DI1366" s="152">
        <v>2</v>
      </c>
      <c r="DJ1366" s="145">
        <v>2020</v>
      </c>
      <c r="DK1366" s="153">
        <v>8.1999999999999993</v>
      </c>
      <c r="DL1366" s="146">
        <v>0</v>
      </c>
      <c r="DM1366" s="156" t="s">
        <v>364</v>
      </c>
      <c r="DN1366" s="145">
        <v>2020</v>
      </c>
      <c r="DO1366" s="179">
        <v>189</v>
      </c>
      <c r="DP1366" s="146">
        <v>9.5712250807085966E-2</v>
      </c>
      <c r="DQ1366" s="152">
        <v>2</v>
      </c>
      <c r="DR1366" s="145">
        <v>2020</v>
      </c>
      <c r="DS1366" s="154">
        <v>3.1E-2</v>
      </c>
      <c r="DT1366" s="146">
        <v>0.14794559614966532</v>
      </c>
      <c r="DU1366" s="147">
        <v>1</v>
      </c>
      <c r="DV1366" s="145">
        <v>2020</v>
      </c>
      <c r="DW1366" s="151">
        <v>0.98</v>
      </c>
      <c r="DX1366" s="146">
        <v>0.51164880021926584</v>
      </c>
      <c r="DY1366" s="147">
        <v>1</v>
      </c>
      <c r="DZ1366" s="145">
        <v>2020</v>
      </c>
      <c r="EA1366" s="154">
        <v>0.34100000000000003</v>
      </c>
      <c r="EB1366" s="146">
        <v>0.37570313658021903</v>
      </c>
      <c r="EC1366" s="152">
        <v>2</v>
      </c>
      <c r="ED1366" s="145">
        <v>2020</v>
      </c>
      <c r="EE1366" s="148">
        <v>4.4000000000000003E-3</v>
      </c>
      <c r="EF1366" s="146">
        <v>0.41355765433355629</v>
      </c>
      <c r="EG1366" s="147">
        <v>1</v>
      </c>
      <c r="EH1366" s="145">
        <v>2020</v>
      </c>
      <c r="EI1366" s="151">
        <v>1.3</v>
      </c>
      <c r="EJ1366" s="146">
        <v>0.5476369127930909</v>
      </c>
      <c r="EK1366" s="147">
        <v>1</v>
      </c>
      <c r="EL1366" s="145">
        <v>2020</v>
      </c>
      <c r="EM1366" s="154">
        <v>3.2000000000000001E-2</v>
      </c>
      <c r="EN1366" s="146">
        <v>0.32072090680887611</v>
      </c>
      <c r="EO1366" s="152">
        <v>2</v>
      </c>
      <c r="EP1366" s="145">
        <v>2020</v>
      </c>
      <c r="EQ1366" s="154">
        <v>6.2E-2</v>
      </c>
      <c r="ER1366" s="146">
        <v>0.32009096734161324</v>
      </c>
      <c r="ES1366" s="147">
        <v>1</v>
      </c>
      <c r="ET1366" s="145">
        <v>2020</v>
      </c>
      <c r="EY1366" s="145">
        <v>2020</v>
      </c>
      <c r="EZ1366" s="145">
        <v>2020</v>
      </c>
      <c r="FA1366" s="146">
        <v>0.39037063049006193</v>
      </c>
      <c r="FB1366" s="238" t="s">
        <v>364</v>
      </c>
      <c r="FC1366" s="154">
        <v>2.5000000000000001E-2</v>
      </c>
      <c r="FD1366" s="146">
        <v>0.98923038944708985</v>
      </c>
      <c r="FE1366" s="152">
        <v>2</v>
      </c>
      <c r="FF1366" s="145">
        <v>2020</v>
      </c>
      <c r="FG1366" s="145" t="s">
        <v>314</v>
      </c>
      <c r="FH1366" s="146">
        <v>3.6702887085162832E-2</v>
      </c>
      <c r="FI1366" s="147">
        <v>1</v>
      </c>
      <c r="FJ1366" s="145">
        <v>2020</v>
      </c>
      <c r="FK1366" s="145" t="s">
        <v>314</v>
      </c>
      <c r="FL1366" s="146">
        <v>0.49383672660062039</v>
      </c>
      <c r="FM1366" s="147">
        <v>1</v>
      </c>
      <c r="FN1366" s="145">
        <v>2020</v>
      </c>
      <c r="FO1366" s="145" t="s">
        <v>314</v>
      </c>
      <c r="FP1366" s="146">
        <v>0.58078143199747745</v>
      </c>
      <c r="FQ1366" s="147">
        <v>1</v>
      </c>
      <c r="FR1366" s="145">
        <v>2020</v>
      </c>
      <c r="FS1366" s="154" t="s">
        <v>314</v>
      </c>
      <c r="FT1366" s="146">
        <v>0</v>
      </c>
      <c r="FU1366" s="235">
        <v>1</v>
      </c>
      <c r="FV1366" s="145">
        <v>2020</v>
      </c>
      <c r="FW1366" s="145" t="s">
        <v>314</v>
      </c>
      <c r="FX1366" s="146">
        <v>0</v>
      </c>
      <c r="FY1366" s="235">
        <v>1</v>
      </c>
      <c r="FZ1366" s="145">
        <v>2020</v>
      </c>
      <c r="GA1366" s="145" t="s">
        <v>314</v>
      </c>
      <c r="GB1366" s="146">
        <v>0.40124002985097984</v>
      </c>
      <c r="GC1366" s="147">
        <v>1</v>
      </c>
      <c r="GD1366" s="145">
        <v>2020</v>
      </c>
      <c r="GE1366" s="145" t="s">
        <v>314</v>
      </c>
      <c r="GF1366" s="146">
        <v>0</v>
      </c>
      <c r="GG1366" s="235">
        <v>1</v>
      </c>
      <c r="GH1366" s="145">
        <v>2020</v>
      </c>
      <c r="GI1366" s="145" t="s">
        <v>314</v>
      </c>
      <c r="GJ1366" s="146">
        <v>0</v>
      </c>
      <c r="GK1366" s="235">
        <v>1</v>
      </c>
      <c r="GL1366" s="145">
        <v>2020</v>
      </c>
      <c r="GM1366" s="151">
        <v>7.0000000000000007E-2</v>
      </c>
      <c r="GN1366" s="146">
        <v>0.92327417387432309</v>
      </c>
      <c r="GO1366" s="152">
        <v>2</v>
      </c>
      <c r="GP1366" s="145">
        <v>2020</v>
      </c>
      <c r="GQ1366" s="145" t="s">
        <v>314</v>
      </c>
      <c r="GR1366" s="146">
        <v>0.49705848513360895</v>
      </c>
      <c r="GS1366" s="147">
        <v>1</v>
      </c>
      <c r="GT1366" s="145">
        <v>2020</v>
      </c>
      <c r="GU1366" s="154" t="s">
        <v>314</v>
      </c>
      <c r="GV1366" s="146">
        <v>0</v>
      </c>
      <c r="GW1366" s="235">
        <v>1</v>
      </c>
      <c r="GX1366" s="145">
        <v>2020</v>
      </c>
      <c r="GY1366" s="154" t="s">
        <v>314</v>
      </c>
      <c r="GZ1366" s="146">
        <v>0</v>
      </c>
      <c r="HA1366" s="235">
        <v>1</v>
      </c>
      <c r="HB1366" s="145">
        <v>2020</v>
      </c>
      <c r="HC1366" s="145" t="s">
        <v>314</v>
      </c>
      <c r="HD1366" s="146">
        <v>0</v>
      </c>
      <c r="HE1366" s="235">
        <v>1</v>
      </c>
      <c r="HF1366" s="145">
        <v>2020</v>
      </c>
      <c r="HG1366" s="145" t="s">
        <v>314</v>
      </c>
      <c r="HH1366" s="146">
        <v>0</v>
      </c>
      <c r="HI1366" s="235">
        <v>1</v>
      </c>
      <c r="HJ1366" s="145">
        <v>2020</v>
      </c>
      <c r="HK1366" s="154" t="s">
        <v>314</v>
      </c>
      <c r="HL1366" s="146">
        <v>0</v>
      </c>
      <c r="HM1366" s="235">
        <v>1</v>
      </c>
      <c r="HN1366" s="145">
        <v>2020</v>
      </c>
      <c r="HO1366" s="145" t="s">
        <v>314</v>
      </c>
      <c r="HP1366" s="146">
        <v>0</v>
      </c>
      <c r="HQ1366" s="235">
        <v>1</v>
      </c>
      <c r="HR1366" s="145">
        <v>2020</v>
      </c>
      <c r="HS1366" s="145" t="s">
        <v>314</v>
      </c>
      <c r="HT1366" s="146">
        <v>0</v>
      </c>
      <c r="HU1366" s="235">
        <v>1</v>
      </c>
      <c r="HV1366" s="145">
        <v>2020</v>
      </c>
      <c r="HW1366" s="145" t="s">
        <v>314</v>
      </c>
      <c r="HX1366" s="146">
        <v>0</v>
      </c>
      <c r="HY1366" s="235">
        <v>1</v>
      </c>
      <c r="HZ1366" s="145">
        <v>2020</v>
      </c>
      <c r="IA1366" s="145" t="s">
        <v>314</v>
      </c>
      <c r="IB1366" s="146">
        <v>0.34115812308138299</v>
      </c>
      <c r="IC1366" s="147">
        <v>1</v>
      </c>
      <c r="ID1366" s="145">
        <v>2020</v>
      </c>
      <c r="IE1366" s="151">
        <v>0.21</v>
      </c>
      <c r="IF1366" s="146">
        <v>0.82763443466554376</v>
      </c>
      <c r="IG1366" s="152">
        <v>2</v>
      </c>
      <c r="IH1366" s="145">
        <v>2020</v>
      </c>
      <c r="II1366" s="145" t="s">
        <v>314</v>
      </c>
      <c r="IJ1366" s="146">
        <v>0</v>
      </c>
      <c r="IK1366" s="235">
        <v>1</v>
      </c>
      <c r="IL1366" s="145">
        <v>2020</v>
      </c>
      <c r="IM1366" s="145" t="s">
        <v>314</v>
      </c>
      <c r="IN1366" s="146">
        <v>0</v>
      </c>
      <c r="IO1366" s="235">
        <v>1</v>
      </c>
      <c r="IP1366" s="145">
        <v>2020</v>
      </c>
      <c r="IQ1366" s="145">
        <v>2020</v>
      </c>
      <c r="IR1366" s="145">
        <v>2020</v>
      </c>
      <c r="IS1366" s="146">
        <v>0.98923038944708985</v>
      </c>
      <c r="IT1366" s="237">
        <v>2</v>
      </c>
      <c r="IU1366" s="145" t="s">
        <v>9308</v>
      </c>
      <c r="IV1366" s="145" t="s">
        <v>314</v>
      </c>
      <c r="IW1366" s="145" t="s">
        <v>314</v>
      </c>
      <c r="IX1366" s="146">
        <v>0</v>
      </c>
      <c r="IY1366" s="147">
        <v>1</v>
      </c>
      <c r="IZ1366" s="145">
        <v>2020</v>
      </c>
      <c r="JA1366" s="154" t="s">
        <v>314</v>
      </c>
      <c r="JB1366" s="145" t="s">
        <v>314</v>
      </c>
      <c r="JC1366" s="146">
        <v>0</v>
      </c>
      <c r="JD1366" s="147">
        <v>1</v>
      </c>
      <c r="JE1366" s="145">
        <v>2020</v>
      </c>
      <c r="JF1366" s="153" t="s">
        <v>314</v>
      </c>
      <c r="JG1366" s="145" t="s">
        <v>314</v>
      </c>
      <c r="JH1366" s="146">
        <v>0</v>
      </c>
      <c r="JI1366" s="147">
        <v>1</v>
      </c>
      <c r="JJ1366" s="145">
        <v>2020</v>
      </c>
      <c r="JK1366" s="145" t="s">
        <v>314</v>
      </c>
      <c r="JL1366" s="145" t="s">
        <v>314</v>
      </c>
      <c r="JM1366" s="146">
        <v>0</v>
      </c>
      <c r="JN1366" s="147">
        <v>1</v>
      </c>
      <c r="JO1366" s="145">
        <v>2020</v>
      </c>
      <c r="JP1366" s="145">
        <v>0.12533</v>
      </c>
      <c r="JQ1366" s="146">
        <v>0.21526681520076288</v>
      </c>
      <c r="JR1366" s="236" t="s">
        <v>315</v>
      </c>
      <c r="JS1366" s="145">
        <v>2020</v>
      </c>
      <c r="JX1366" s="145" t="s">
        <v>314</v>
      </c>
      <c r="JY1366" s="145" t="s">
        <v>314</v>
      </c>
      <c r="JZ1366" s="146">
        <v>0</v>
      </c>
      <c r="KA1366" s="147">
        <v>1</v>
      </c>
      <c r="KB1366" s="145">
        <v>2020</v>
      </c>
      <c r="KC1366" s="153" t="s">
        <v>314</v>
      </c>
      <c r="KD1366" s="145" t="s">
        <v>314</v>
      </c>
      <c r="KE1366" s="146">
        <v>0</v>
      </c>
      <c r="KF1366" s="147">
        <v>1</v>
      </c>
      <c r="KG1366" s="145">
        <v>2020</v>
      </c>
      <c r="KH1366" s="145" t="s">
        <v>314</v>
      </c>
      <c r="KI1366" s="145" t="s">
        <v>314</v>
      </c>
      <c r="KJ1366" s="146">
        <v>0</v>
      </c>
      <c r="KK1366" s="147">
        <v>1</v>
      </c>
      <c r="KL1366" s="145">
        <v>2020</v>
      </c>
      <c r="KM1366" s="145" t="s">
        <v>314</v>
      </c>
      <c r="KN1366" s="145" t="s">
        <v>314</v>
      </c>
      <c r="KO1366" s="146">
        <v>0</v>
      </c>
      <c r="KP1366" s="147">
        <v>1</v>
      </c>
      <c r="KQ1366" s="145">
        <v>2020</v>
      </c>
      <c r="KR1366" s="145" t="s">
        <v>314</v>
      </c>
      <c r="KS1366" s="146">
        <v>0</v>
      </c>
      <c r="KT1366" s="147">
        <v>1</v>
      </c>
      <c r="KU1366" s="145">
        <v>2020</v>
      </c>
      <c r="KV1366" s="145" t="s">
        <v>314</v>
      </c>
      <c r="KW1366" s="146">
        <v>0</v>
      </c>
      <c r="KX1366" s="147">
        <v>1</v>
      </c>
      <c r="KY1366" s="145">
        <v>2020</v>
      </c>
      <c r="KZ1366" s="145" t="s">
        <v>314</v>
      </c>
      <c r="LA1366" s="146">
        <v>0.11693016680712442</v>
      </c>
      <c r="LB1366" s="147">
        <v>1</v>
      </c>
      <c r="LC1366" s="145">
        <v>2020</v>
      </c>
      <c r="LD1366" s="145" t="s">
        <v>314</v>
      </c>
      <c r="LE1366" s="145" t="s">
        <v>314</v>
      </c>
      <c r="LF1366" s="146">
        <v>0</v>
      </c>
      <c r="LG1366" s="147">
        <v>1</v>
      </c>
      <c r="LH1366" s="145">
        <v>2020</v>
      </c>
      <c r="LI1366" s="154" t="s">
        <v>314</v>
      </c>
      <c r="LJ1366" s="145" t="s">
        <v>314</v>
      </c>
      <c r="LK1366" s="146">
        <v>0</v>
      </c>
      <c r="LL1366" s="147">
        <v>1</v>
      </c>
      <c r="LM1366" s="145">
        <v>2020</v>
      </c>
      <c r="LN1366" s="145">
        <v>5</v>
      </c>
      <c r="LO1366" s="146">
        <v>0.25172018633693227</v>
      </c>
      <c r="LP1366" s="235">
        <v>1</v>
      </c>
      <c r="LQ1366" s="145">
        <v>2020</v>
      </c>
      <c r="LR1366" s="148">
        <v>2.8E-3</v>
      </c>
      <c r="LS1366" s="145">
        <v>5.8999999999999999E-3</v>
      </c>
      <c r="LT1366" s="146">
        <v>0.20859278312482066</v>
      </c>
      <c r="LU1366" s="147">
        <v>1</v>
      </c>
      <c r="LV1366" s="145">
        <v>2020</v>
      </c>
      <c r="LW1366" s="145" t="s">
        <v>314</v>
      </c>
      <c r="LX1366" s="146">
        <v>0.40889069348697049</v>
      </c>
      <c r="LY1366" s="235">
        <v>1</v>
      </c>
      <c r="LZ1366" s="145">
        <v>2020</v>
      </c>
      <c r="ME1366" s="145" t="s">
        <v>314</v>
      </c>
      <c r="MF1366" s="146">
        <v>0.40889069348697049</v>
      </c>
      <c r="MG1366" s="235">
        <v>1</v>
      </c>
      <c r="MH1366" s="145">
        <v>2020</v>
      </c>
      <c r="MM1366" s="145" t="s">
        <v>314</v>
      </c>
      <c r="MN1366" s="145" t="s">
        <v>314</v>
      </c>
      <c r="MO1366" s="146">
        <v>0</v>
      </c>
      <c r="MP1366" s="147">
        <v>1</v>
      </c>
      <c r="MQ1366" s="145">
        <v>2020</v>
      </c>
      <c r="MR1366" s="145" t="s">
        <v>314</v>
      </c>
      <c r="MS1366" s="145" t="s">
        <v>314</v>
      </c>
      <c r="MT1366" s="146">
        <v>0</v>
      </c>
      <c r="MU1366" s="147">
        <v>1</v>
      </c>
      <c r="MV1366" s="145">
        <v>2020</v>
      </c>
      <c r="MW1366" s="145" t="s">
        <v>314</v>
      </c>
      <c r="MX1366" s="145" t="s">
        <v>314</v>
      </c>
      <c r="MY1366" s="146">
        <v>0</v>
      </c>
      <c r="MZ1366" s="147">
        <v>1</v>
      </c>
      <c r="NA1366" s="145">
        <v>2020</v>
      </c>
      <c r="NB1366" s="145">
        <v>16</v>
      </c>
      <c r="NC1366" s="146">
        <v>0.60178649609949741</v>
      </c>
      <c r="ND1366" s="235">
        <v>1</v>
      </c>
      <c r="NE1366" s="145">
        <v>2020</v>
      </c>
      <c r="NJ1366" s="145" t="s">
        <v>314</v>
      </c>
      <c r="NK1366" s="145">
        <v>3.7999999999999999E-2</v>
      </c>
      <c r="NL1366" s="146">
        <v>0.38490152176029258</v>
      </c>
      <c r="NM1366" s="147">
        <v>1</v>
      </c>
      <c r="NN1366" s="145">
        <v>2020</v>
      </c>
      <c r="NO1366" s="145" t="s">
        <v>314</v>
      </c>
      <c r="NP1366" s="145">
        <v>2.73</v>
      </c>
      <c r="NQ1366" s="146">
        <v>0.29624475995629707</v>
      </c>
      <c r="NR1366" s="147">
        <v>1</v>
      </c>
      <c r="NS1366" s="145">
        <v>2020</v>
      </c>
      <c r="NT1366" s="145" t="s">
        <v>314</v>
      </c>
      <c r="NU1366" s="145" t="s">
        <v>314</v>
      </c>
      <c r="NV1366" s="146">
        <v>0</v>
      </c>
      <c r="NW1366" s="147">
        <v>1</v>
      </c>
      <c r="NX1366" s="145">
        <v>2020</v>
      </c>
      <c r="NY1366" s="145" t="s">
        <v>314</v>
      </c>
      <c r="NZ1366" s="146">
        <v>0</v>
      </c>
      <c r="OA1366" s="147">
        <v>1</v>
      </c>
      <c r="OB1366" s="145">
        <v>2020</v>
      </c>
      <c r="OC1366" s="145" t="s">
        <v>314</v>
      </c>
      <c r="OD1366" s="146">
        <v>0</v>
      </c>
      <c r="OE1366" s="147">
        <v>1</v>
      </c>
      <c r="OF1366" s="145">
        <v>2020</v>
      </c>
      <c r="OG1366" s="145" t="s">
        <v>314</v>
      </c>
      <c r="OH1366" s="145" t="s">
        <v>314</v>
      </c>
      <c r="OI1366" s="146">
        <v>0</v>
      </c>
      <c r="OJ1366" s="147">
        <v>1</v>
      </c>
      <c r="OK1366" s="145">
        <v>2020</v>
      </c>
      <c r="OL1366" s="145">
        <v>1.34</v>
      </c>
      <c r="OM1366" s="146">
        <v>0.28954173213360201</v>
      </c>
      <c r="ON1366" s="235">
        <v>1</v>
      </c>
      <c r="OO1366" s="145">
        <v>2020</v>
      </c>
      <c r="OP1366" s="146">
        <v>6.8199999999999999E-4</v>
      </c>
      <c r="OQ1366" s="145">
        <v>2.5999999999999999E-3</v>
      </c>
      <c r="OR1366" s="146">
        <v>0.94034120048643599</v>
      </c>
      <c r="OS1366" s="149" t="s">
        <v>315</v>
      </c>
      <c r="OT1366" s="145">
        <v>2020</v>
      </c>
      <c r="OU1366" s="145">
        <v>2.5000000000000001E-3</v>
      </c>
      <c r="OV1366" s="146">
        <v>0.29886776369705836</v>
      </c>
      <c r="OW1366" s="147">
        <v>1</v>
      </c>
      <c r="OX1366" s="145">
        <v>2020</v>
      </c>
      <c r="OY1366" s="145">
        <v>1.1999999999999999E-3</v>
      </c>
      <c r="OZ1366" s="146">
        <v>0.23336739806610363</v>
      </c>
      <c r="PA1366" s="147">
        <v>1</v>
      </c>
      <c r="PB1366" s="145">
        <v>2020</v>
      </c>
      <c r="PC1366" s="145">
        <v>2.2000000000000001E-3</v>
      </c>
      <c r="PD1366" s="146">
        <v>0.33002714036335645</v>
      </c>
      <c r="PE1366" s="147">
        <v>1</v>
      </c>
      <c r="PF1366" s="145">
        <v>2020</v>
      </c>
      <c r="PG1366" s="150">
        <v>5.1000000000000004E-4</v>
      </c>
      <c r="PH1366" s="145">
        <v>2020</v>
      </c>
      <c r="PI1366" s="153" t="s">
        <v>314</v>
      </c>
      <c r="PJ1366" s="145" t="s">
        <v>314</v>
      </c>
      <c r="PK1366" s="146">
        <v>0</v>
      </c>
      <c r="PL1366" s="147">
        <v>1</v>
      </c>
      <c r="PM1366" s="145">
        <v>2020</v>
      </c>
      <c r="PN1366" s="145" t="s">
        <v>314</v>
      </c>
      <c r="PO1366" s="145" t="s">
        <v>314</v>
      </c>
      <c r="PP1366" s="146">
        <v>0</v>
      </c>
      <c r="PQ1366" s="147">
        <v>1</v>
      </c>
      <c r="PR1366" s="145">
        <v>2020</v>
      </c>
      <c r="PS1366" s="145" t="s">
        <v>314</v>
      </c>
      <c r="PT1366" s="146">
        <v>0</v>
      </c>
      <c r="PU1366" s="147">
        <v>1</v>
      </c>
      <c r="PV1366" s="145">
        <v>2020</v>
      </c>
      <c r="PW1366" s="145" t="s">
        <v>314</v>
      </c>
      <c r="PX1366" s="146">
        <v>0.23907910372539992</v>
      </c>
      <c r="PY1366" s="147">
        <v>1</v>
      </c>
      <c r="PZ1366" s="145">
        <v>2020</v>
      </c>
      <c r="QA1366" s="145" t="s">
        <v>314</v>
      </c>
      <c r="QB1366" s="146">
        <v>0</v>
      </c>
      <c r="QC1366" s="147">
        <v>1</v>
      </c>
      <c r="QD1366" s="145">
        <v>2020</v>
      </c>
      <c r="QE1366" s="145" t="s">
        <v>314</v>
      </c>
      <c r="QF1366" s="146">
        <v>0.40889069348697055</v>
      </c>
      <c r="QG1366" s="235">
        <v>1</v>
      </c>
      <c r="QH1366" s="145">
        <v>2020</v>
      </c>
      <c r="QM1366" s="145">
        <v>0.55200000000000005</v>
      </c>
      <c r="QN1366" s="146">
        <v>0.21981085150703641</v>
      </c>
      <c r="QO1366" s="235">
        <v>1</v>
      </c>
      <c r="QP1366" s="145">
        <v>2020</v>
      </c>
      <c r="QV1366" s="151" t="s">
        <v>314</v>
      </c>
      <c r="QW1366" s="145" t="s">
        <v>314</v>
      </c>
      <c r="QX1366" s="146">
        <v>0</v>
      </c>
      <c r="QY1366" s="147">
        <v>1</v>
      </c>
      <c r="QZ1366" s="145">
        <v>2020</v>
      </c>
      <c r="RA1366" s="145" t="s">
        <v>314</v>
      </c>
      <c r="RB1366" s="146">
        <v>0.40889069348697049</v>
      </c>
      <c r="RC1366" s="235">
        <v>1</v>
      </c>
      <c r="RD1366" s="145">
        <v>2020</v>
      </c>
      <c r="RE1366" s="151" t="s">
        <v>314</v>
      </c>
      <c r="RF1366" s="145" t="s">
        <v>314</v>
      </c>
      <c r="RG1366" s="146">
        <v>0</v>
      </c>
      <c r="RH1366" s="147">
        <v>1</v>
      </c>
      <c r="RI1366" s="145">
        <v>2020</v>
      </c>
      <c r="RJ1366" s="145" t="s">
        <v>314</v>
      </c>
      <c r="RK1366" s="145" t="s">
        <v>314</v>
      </c>
      <c r="RL1366" s="146">
        <v>0</v>
      </c>
      <c r="RM1366" s="147">
        <v>1</v>
      </c>
      <c r="RN1366" s="145">
        <v>2020</v>
      </c>
      <c r="RO1366" s="145" t="s">
        <v>314</v>
      </c>
      <c r="RP1366" s="145" t="s">
        <v>314</v>
      </c>
      <c r="RQ1366" s="146">
        <v>0</v>
      </c>
      <c r="RR1366" s="147">
        <v>1</v>
      </c>
      <c r="RS1366" s="145">
        <v>2020</v>
      </c>
      <c r="RT1366" s="145" t="s">
        <v>314</v>
      </c>
      <c r="RU1366" s="145" t="s">
        <v>314</v>
      </c>
      <c r="RV1366" s="146">
        <v>0</v>
      </c>
      <c r="RW1366" s="147">
        <v>1</v>
      </c>
      <c r="RX1366" s="145">
        <v>2020</v>
      </c>
      <c r="RY1366" s="145" t="s">
        <v>314</v>
      </c>
      <c r="RZ1366" s="145" t="s">
        <v>314</v>
      </c>
      <c r="SA1366" s="146">
        <v>0</v>
      </c>
      <c r="SB1366" s="147">
        <v>1</v>
      </c>
      <c r="SC1366" s="145">
        <v>2020</v>
      </c>
      <c r="SD1366" s="145" t="s">
        <v>314</v>
      </c>
      <c r="SE1366" s="146">
        <v>0.40889069348697049</v>
      </c>
      <c r="SF1366" s="235">
        <v>1</v>
      </c>
      <c r="SG1366" s="145">
        <v>2020</v>
      </c>
      <c r="SK1366" s="241"/>
      <c r="SL1366" s="241"/>
      <c r="SM1366" s="145">
        <v>1.54E-2</v>
      </c>
      <c r="SN1366" s="146">
        <v>0.29411868518642387</v>
      </c>
      <c r="SO1366" s="236" t="s">
        <v>315</v>
      </c>
      <c r="SP1366" s="145">
        <v>2020</v>
      </c>
      <c r="SV1366" s="145" t="s">
        <v>314</v>
      </c>
      <c r="SW1366" s="145" t="s">
        <v>314</v>
      </c>
      <c r="SX1366" s="146">
        <v>0</v>
      </c>
      <c r="SY1366" s="147">
        <v>1</v>
      </c>
      <c r="SZ1366" s="145">
        <v>2020</v>
      </c>
      <c r="TA1366" s="145" t="s">
        <v>314</v>
      </c>
      <c r="TB1366" s="146">
        <v>0</v>
      </c>
      <c r="TC1366" s="147">
        <v>1</v>
      </c>
      <c r="TD1366" s="145">
        <v>2020</v>
      </c>
      <c r="TE1366" s="154" t="s">
        <v>314</v>
      </c>
      <c r="TF1366" s="146">
        <v>0</v>
      </c>
      <c r="TG1366" s="147">
        <v>1</v>
      </c>
      <c r="TH1366" s="145">
        <v>2020</v>
      </c>
      <c r="TI1366" s="145" t="s">
        <v>314</v>
      </c>
      <c r="TJ1366" s="146">
        <v>0</v>
      </c>
      <c r="TK1366" s="147">
        <v>1</v>
      </c>
      <c r="TL1366" s="145">
        <v>2020</v>
      </c>
      <c r="TM1366" s="145" t="s">
        <v>314</v>
      </c>
      <c r="TN1366" s="146">
        <v>0</v>
      </c>
      <c r="TO1366" s="147">
        <v>1</v>
      </c>
      <c r="TP1366" s="145">
        <v>2020</v>
      </c>
      <c r="TQ1366" s="145" t="s">
        <v>314</v>
      </c>
      <c r="TR1366" s="146">
        <v>0</v>
      </c>
      <c r="TS1366" s="147">
        <v>1</v>
      </c>
      <c r="TT1366" s="145">
        <v>2020</v>
      </c>
      <c r="TU1366" s="145" t="s">
        <v>314</v>
      </c>
      <c r="TV1366" s="146">
        <v>0</v>
      </c>
      <c r="TW1366" s="147">
        <v>1</v>
      </c>
      <c r="TX1366" s="145">
        <v>2020</v>
      </c>
      <c r="TY1366" s="145" t="s">
        <v>9308</v>
      </c>
      <c r="TZ1366" s="145" t="s">
        <v>9308</v>
      </c>
      <c r="UB1366" s="145" t="s">
        <v>5563</v>
      </c>
      <c r="UC1366" s="145" t="s">
        <v>5564</v>
      </c>
    </row>
    <row r="1367" spans="1:549" s="145" customFormat="1" ht="15" customHeight="1">
      <c r="A1367" s="17">
        <v>1358</v>
      </c>
      <c r="B1367" s="17" t="s">
        <v>5743</v>
      </c>
      <c r="C1367" s="17" t="s">
        <v>5744</v>
      </c>
      <c r="D1367" s="17" t="s">
        <v>5184</v>
      </c>
      <c r="E1367" s="17" t="s">
        <v>308</v>
      </c>
      <c r="F1367" s="17" t="s">
        <v>5745</v>
      </c>
      <c r="G1367" s="17" t="s">
        <v>5746</v>
      </c>
      <c r="H1367" s="17">
        <v>20</v>
      </c>
      <c r="I1367" s="17" t="s">
        <v>322</v>
      </c>
      <c r="J1367" s="17" t="s">
        <v>312</v>
      </c>
      <c r="K1367" s="17" t="s">
        <v>312</v>
      </c>
      <c r="L1367" s="17" t="s">
        <v>313</v>
      </c>
      <c r="M1367" s="17" t="s">
        <v>312</v>
      </c>
      <c r="R1367" s="153">
        <v>0.6</v>
      </c>
      <c r="S1367" s="146">
        <v>8.3959077860382227E-13</v>
      </c>
      <c r="T1367" s="147">
        <v>1</v>
      </c>
      <c r="U1367" s="145">
        <v>2020</v>
      </c>
      <c r="Y1367" s="153">
        <v>38.6</v>
      </c>
      <c r="Z1367" s="146">
        <v>0.36342114429772832</v>
      </c>
      <c r="AA1367" s="152">
        <v>2</v>
      </c>
      <c r="AB1367" s="145">
        <v>2020</v>
      </c>
      <c r="AK1367" s="17"/>
      <c r="AL1367" s="17"/>
      <c r="AM1367" s="17"/>
      <c r="AN1367" s="17"/>
      <c r="AO1367" s="17"/>
      <c r="AP1367" s="17"/>
      <c r="AQ1367" s="145">
        <v>2020</v>
      </c>
      <c r="AR1367" s="145">
        <v>2020</v>
      </c>
      <c r="AS1367" s="146">
        <v>0.36342114429772832</v>
      </c>
      <c r="AT1367" s="237">
        <v>2</v>
      </c>
      <c r="AU1367" s="203"/>
      <c r="AV1367" s="203"/>
      <c r="AW1367" s="203"/>
      <c r="AX1367" s="203"/>
      <c r="AY1367" s="153">
        <v>10</v>
      </c>
      <c r="AZ1367" s="146">
        <v>0.20864927987172593</v>
      </c>
      <c r="BA1367" s="147">
        <v>1</v>
      </c>
      <c r="BB1367" s="145">
        <v>2020</v>
      </c>
      <c r="BK1367" s="22">
        <v>9.9</v>
      </c>
      <c r="BL1367" s="23">
        <v>0.25064974898657677</v>
      </c>
      <c r="BM1367" s="24">
        <v>1</v>
      </c>
      <c r="BN1367" s="17">
        <v>2020</v>
      </c>
      <c r="BO1367" s="153">
        <v>1.3</v>
      </c>
      <c r="BP1367" s="146">
        <v>0.19809773126158906</v>
      </c>
      <c r="BQ1367" s="147">
        <v>1</v>
      </c>
      <c r="BR1367" s="145">
        <v>2020</v>
      </c>
      <c r="BW1367" s="153">
        <v>10.6</v>
      </c>
      <c r="BX1367" s="146">
        <v>0.32426475421785572</v>
      </c>
      <c r="BY1367" s="152">
        <v>2</v>
      </c>
      <c r="BZ1367" s="145">
        <v>2020</v>
      </c>
      <c r="CA1367" s="18"/>
      <c r="CB1367" s="19"/>
      <c r="CC1367" s="18"/>
      <c r="CD1367" s="18"/>
      <c r="CI1367" s="179">
        <v>391</v>
      </c>
      <c r="CJ1367" s="146">
        <v>0.40017191680696063</v>
      </c>
      <c r="CK1367" s="152">
        <v>2</v>
      </c>
      <c r="CL1367" s="145">
        <v>2020</v>
      </c>
      <c r="CM1367" s="179">
        <v>280</v>
      </c>
      <c r="CN1367" s="146">
        <v>0.21698875900371944</v>
      </c>
      <c r="CO1367" s="152">
        <v>2</v>
      </c>
      <c r="CP1367" s="145">
        <v>2020</v>
      </c>
      <c r="DG1367" s="179">
        <v>199</v>
      </c>
      <c r="DH1367" s="146">
        <v>0.5074051126745176</v>
      </c>
      <c r="DI1367" s="152">
        <v>2</v>
      </c>
      <c r="DJ1367" s="145">
        <v>2020</v>
      </c>
      <c r="DK1367" s="153">
        <v>8.1</v>
      </c>
      <c r="DL1367" s="146">
        <v>0.80377227841026089</v>
      </c>
      <c r="DM1367" s="147">
        <v>1</v>
      </c>
      <c r="DN1367" s="145">
        <v>2020</v>
      </c>
      <c r="DS1367" s="154">
        <v>4.2000000000000003E-2</v>
      </c>
      <c r="DT1367" s="146">
        <v>0.10676173347629235</v>
      </c>
      <c r="DU1367" s="147">
        <v>1</v>
      </c>
      <c r="DV1367" s="145">
        <v>2020</v>
      </c>
      <c r="DW1367" s="151">
        <v>0.92</v>
      </c>
      <c r="DX1367" s="146">
        <v>0.39094653817994285</v>
      </c>
      <c r="DY1367" s="147">
        <v>1</v>
      </c>
      <c r="DZ1367" s="145">
        <v>2020</v>
      </c>
      <c r="EA1367" s="151">
        <v>0.71</v>
      </c>
      <c r="EB1367" s="146">
        <v>0.30835453924837308</v>
      </c>
      <c r="EC1367" s="147">
        <v>1</v>
      </c>
      <c r="ED1367" s="145">
        <v>2020</v>
      </c>
      <c r="EE1367" s="148">
        <v>1.5699999999999999E-2</v>
      </c>
      <c r="EF1367" s="146">
        <v>0.4002688705510471</v>
      </c>
      <c r="EG1367" s="152">
        <v>2</v>
      </c>
      <c r="EH1367" s="145">
        <v>2020</v>
      </c>
      <c r="EI1367" s="151">
        <v>1.64</v>
      </c>
      <c r="EJ1367" s="146">
        <v>0.27998601347493901</v>
      </c>
      <c r="EK1367" s="147">
        <v>1</v>
      </c>
      <c r="EL1367" s="145">
        <v>2020</v>
      </c>
      <c r="EM1367" s="154">
        <v>7.0000000000000007E-2</v>
      </c>
      <c r="EN1367" s="146">
        <v>0.6340753897808431</v>
      </c>
      <c r="EO1367" s="152">
        <v>2</v>
      </c>
      <c r="EP1367" s="145">
        <v>2020</v>
      </c>
      <c r="EQ1367" s="154">
        <v>0.14699999999999999</v>
      </c>
      <c r="ER1367" s="146">
        <v>0.47508158207986539</v>
      </c>
      <c r="ES1367" s="147">
        <v>1</v>
      </c>
      <c r="ET1367" s="145">
        <v>2020</v>
      </c>
      <c r="EY1367" s="145">
        <v>2020</v>
      </c>
      <c r="EZ1367" s="145">
        <v>2020</v>
      </c>
      <c r="FA1367" s="146">
        <v>0.6340753897808431</v>
      </c>
      <c r="FB1367" s="237">
        <v>2</v>
      </c>
      <c r="IT1367" s="157"/>
      <c r="IU1367" s="145" t="s">
        <v>9308</v>
      </c>
      <c r="SK1367" s="241"/>
      <c r="SL1367" s="241"/>
      <c r="TY1367" s="145" t="s">
        <v>9308</v>
      </c>
      <c r="TZ1367" s="145" t="s">
        <v>9308</v>
      </c>
      <c r="UB1367" s="145" t="s">
        <v>5563</v>
      </c>
      <c r="UC1367" s="145" t="s">
        <v>5564</v>
      </c>
    </row>
    <row r="1368" spans="1:549" s="145" customFormat="1" ht="15" customHeight="1">
      <c r="A1368" s="17">
        <v>1359</v>
      </c>
      <c r="B1368" s="17" t="s">
        <v>5747</v>
      </c>
      <c r="C1368" s="17" t="s">
        <v>5748</v>
      </c>
      <c r="D1368" s="17" t="s">
        <v>5184</v>
      </c>
      <c r="E1368" s="17" t="s">
        <v>308</v>
      </c>
      <c r="F1368" s="17" t="s">
        <v>5749</v>
      </c>
      <c r="G1368" s="17" t="s">
        <v>5750</v>
      </c>
      <c r="H1368" s="17">
        <v>18</v>
      </c>
      <c r="I1368" s="17" t="s">
        <v>322</v>
      </c>
      <c r="J1368" s="17" t="s">
        <v>312</v>
      </c>
      <c r="K1368" s="17" t="s">
        <v>312</v>
      </c>
      <c r="L1368" s="17" t="s">
        <v>313</v>
      </c>
      <c r="M1368" s="17" t="s">
        <v>312</v>
      </c>
      <c r="AK1368" s="17"/>
      <c r="AL1368" s="17"/>
      <c r="AM1368" s="17"/>
      <c r="AN1368" s="17"/>
      <c r="AO1368" s="17"/>
      <c r="AP1368" s="17"/>
      <c r="AT1368" s="157"/>
      <c r="AU1368" s="203"/>
      <c r="AV1368" s="203"/>
      <c r="AW1368" s="203"/>
      <c r="AX1368" s="203"/>
      <c r="BK1368" s="18"/>
      <c r="BL1368" s="19"/>
      <c r="BM1368" s="18"/>
      <c r="BN1368" s="18"/>
      <c r="CA1368" s="18"/>
      <c r="CB1368" s="19"/>
      <c r="CC1368" s="18"/>
      <c r="CD1368" s="18"/>
      <c r="FB1368" s="157"/>
      <c r="IT1368" s="157"/>
      <c r="IU1368" s="145" t="s">
        <v>9308</v>
      </c>
      <c r="JA1368" s="154" t="s">
        <v>314</v>
      </c>
      <c r="JB1368" s="145" t="s">
        <v>314</v>
      </c>
      <c r="JC1368" s="146">
        <v>0</v>
      </c>
      <c r="JD1368" s="147">
        <v>1</v>
      </c>
      <c r="JE1368" s="145">
        <v>2020</v>
      </c>
      <c r="JT1368" s="145" t="s">
        <v>314</v>
      </c>
      <c r="JU1368" s="146">
        <v>0</v>
      </c>
      <c r="JV1368" s="147">
        <v>1</v>
      </c>
      <c r="JW1368" s="145">
        <v>2020</v>
      </c>
      <c r="LR1368" s="145" t="s">
        <v>314</v>
      </c>
      <c r="LS1368" s="145">
        <v>1.1999999999999999E-3</v>
      </c>
      <c r="LT1368" s="146">
        <v>0.16215420112215795</v>
      </c>
      <c r="LU1368" s="147">
        <v>1</v>
      </c>
      <c r="LV1368" s="145">
        <v>2020</v>
      </c>
      <c r="OP1368" s="146">
        <v>1.11E-4</v>
      </c>
      <c r="OQ1368" s="145">
        <v>3.3E-4</v>
      </c>
      <c r="OR1368" s="146">
        <v>0.47635023028923262</v>
      </c>
      <c r="OS1368" s="147">
        <v>1</v>
      </c>
      <c r="OT1368" s="145">
        <v>2020</v>
      </c>
      <c r="OU1368" s="145" t="s">
        <v>314</v>
      </c>
      <c r="OV1368" s="146">
        <v>0</v>
      </c>
      <c r="OW1368" s="147">
        <v>1</v>
      </c>
      <c r="OX1368" s="145">
        <v>2020</v>
      </c>
      <c r="OY1368" s="145" t="s">
        <v>314</v>
      </c>
      <c r="OZ1368" s="146">
        <v>0</v>
      </c>
      <c r="PA1368" s="147">
        <v>1</v>
      </c>
      <c r="PB1368" s="145">
        <v>2020</v>
      </c>
      <c r="PC1368" s="145" t="s">
        <v>314</v>
      </c>
      <c r="PD1368" s="146">
        <v>0</v>
      </c>
      <c r="PE1368" s="147">
        <v>1</v>
      </c>
      <c r="PF1368" s="145">
        <v>2020</v>
      </c>
      <c r="PG1368" s="145" t="s">
        <v>314</v>
      </c>
      <c r="PH1368" s="145">
        <v>2020</v>
      </c>
      <c r="SK1368" s="241"/>
      <c r="SL1368" s="241"/>
      <c r="TY1368" s="145" t="s">
        <v>9308</v>
      </c>
      <c r="TZ1368" s="145" t="s">
        <v>9308</v>
      </c>
      <c r="UB1368" s="145" t="s">
        <v>5563</v>
      </c>
      <c r="UC1368" s="145" t="s">
        <v>5564</v>
      </c>
    </row>
    <row r="1369" spans="1:549" s="145" customFormat="1" ht="15" customHeight="1">
      <c r="A1369" s="17">
        <v>1360</v>
      </c>
      <c r="B1369" s="17" t="s">
        <v>5751</v>
      </c>
      <c r="C1369" s="17" t="s">
        <v>5752</v>
      </c>
      <c r="D1369" s="17" t="s">
        <v>5184</v>
      </c>
      <c r="E1369" s="17" t="s">
        <v>308</v>
      </c>
      <c r="F1369" s="17" t="s">
        <v>5753</v>
      </c>
      <c r="G1369" s="17" t="s">
        <v>5754</v>
      </c>
      <c r="H1369" s="17">
        <v>18</v>
      </c>
      <c r="I1369" s="17" t="s">
        <v>322</v>
      </c>
      <c r="J1369" s="17" t="s">
        <v>312</v>
      </c>
      <c r="K1369" s="17" t="s">
        <v>312</v>
      </c>
      <c r="L1369" s="17" t="s">
        <v>313</v>
      </c>
      <c r="M1369" s="17" t="s">
        <v>312</v>
      </c>
      <c r="R1369" s="151">
        <v>0.47</v>
      </c>
      <c r="S1369" s="146">
        <v>1.1102230246251565E-16</v>
      </c>
      <c r="T1369" s="152">
        <v>2</v>
      </c>
      <c r="U1369" s="145">
        <v>2020</v>
      </c>
      <c r="AK1369" s="17"/>
      <c r="AL1369" s="17"/>
      <c r="AM1369" s="17"/>
      <c r="AN1369" s="17"/>
      <c r="AO1369" s="17"/>
      <c r="AP1369" s="17"/>
      <c r="AQ1369" s="145">
        <v>2020</v>
      </c>
      <c r="AR1369" s="145">
        <v>2020</v>
      </c>
      <c r="AS1369" s="146">
        <v>1.1102230246251565E-16</v>
      </c>
      <c r="AT1369" s="237">
        <v>2</v>
      </c>
      <c r="AU1369" s="203"/>
      <c r="AV1369" s="203"/>
      <c r="AW1369" s="203"/>
      <c r="AX1369" s="203"/>
      <c r="AY1369" s="153">
        <v>10.9</v>
      </c>
      <c r="AZ1369" s="146">
        <v>0.15823807345010066</v>
      </c>
      <c r="BA1369" s="147">
        <v>1</v>
      </c>
      <c r="BB1369" s="145">
        <v>2020</v>
      </c>
      <c r="BK1369" s="22">
        <v>10.216666666666667</v>
      </c>
      <c r="BL1369" s="23">
        <v>4.5577090445094524E-2</v>
      </c>
      <c r="BM1369" s="24">
        <v>1</v>
      </c>
      <c r="BN1369" s="17">
        <v>2020</v>
      </c>
      <c r="BO1369" s="153">
        <v>2.1</v>
      </c>
      <c r="BP1369" s="146">
        <v>0.18619349645376204</v>
      </c>
      <c r="BQ1369" s="147">
        <v>1</v>
      </c>
      <c r="BR1369" s="145">
        <v>2020</v>
      </c>
      <c r="BW1369" s="153">
        <v>15.9</v>
      </c>
      <c r="BX1369" s="146">
        <v>1.0573108884725041E-2</v>
      </c>
      <c r="BY1369" s="156" t="s">
        <v>364</v>
      </c>
      <c r="BZ1369" s="145">
        <v>2020</v>
      </c>
      <c r="CA1369" s="18"/>
      <c r="CB1369" s="19"/>
      <c r="CC1369" s="18"/>
      <c r="CD1369" s="18"/>
      <c r="CI1369" s="179">
        <v>406</v>
      </c>
      <c r="CJ1369" s="146">
        <v>0.43650733872314085</v>
      </c>
      <c r="CK1369" s="152">
        <v>2</v>
      </c>
      <c r="CL1369" s="145">
        <v>2020</v>
      </c>
      <c r="CM1369" s="179">
        <v>319</v>
      </c>
      <c r="CN1369" s="146">
        <v>0.17890030849946145</v>
      </c>
      <c r="CO1369" s="152">
        <v>2</v>
      </c>
      <c r="CP1369" s="145">
        <v>2020</v>
      </c>
      <c r="DG1369" s="179">
        <v>217</v>
      </c>
      <c r="DH1369" s="146">
        <v>0.39984861230233415</v>
      </c>
      <c r="DI1369" s="147">
        <v>1</v>
      </c>
      <c r="DJ1369" s="145">
        <v>2020</v>
      </c>
      <c r="DK1369" s="153">
        <v>8.1999999999999993</v>
      </c>
      <c r="DL1369" s="146">
        <v>0</v>
      </c>
      <c r="DM1369" s="156" t="s">
        <v>364</v>
      </c>
      <c r="DN1369" s="145">
        <v>2020</v>
      </c>
      <c r="DS1369" s="154">
        <v>0.05</v>
      </c>
      <c r="DT1369" s="146">
        <v>1.2010596365302132E-2</v>
      </c>
      <c r="DU1369" s="147">
        <v>1</v>
      </c>
      <c r="DV1369" s="145">
        <v>2020</v>
      </c>
      <c r="DW1369" s="153">
        <v>1.1000000000000001</v>
      </c>
      <c r="DX1369" s="146">
        <v>0.29755480368922804</v>
      </c>
      <c r="DY1369" s="152">
        <v>2</v>
      </c>
      <c r="DZ1369" s="145">
        <v>2020</v>
      </c>
      <c r="EA1369" s="151">
        <v>0.65</v>
      </c>
      <c r="EB1369" s="146">
        <v>0.66140684596777644</v>
      </c>
      <c r="EC1369" s="147">
        <v>1</v>
      </c>
      <c r="ED1369" s="145">
        <v>2020</v>
      </c>
      <c r="EE1369" s="148">
        <v>1.34E-2</v>
      </c>
      <c r="EF1369" s="146">
        <v>0.33657924297458197</v>
      </c>
      <c r="EG1369" s="152">
        <v>2</v>
      </c>
      <c r="EH1369" s="145">
        <v>2020</v>
      </c>
      <c r="EI1369" s="153">
        <v>1.7</v>
      </c>
      <c r="EJ1369" s="146">
        <v>0.32188734306803224</v>
      </c>
      <c r="EK1369" s="147">
        <v>1</v>
      </c>
      <c r="EL1369" s="145">
        <v>2020</v>
      </c>
      <c r="EM1369" s="154">
        <v>2.1999999999999999E-2</v>
      </c>
      <c r="EN1369" s="146">
        <v>2.3654640924209529E-2</v>
      </c>
      <c r="EO1369" s="147">
        <v>1</v>
      </c>
      <c r="EP1369" s="145">
        <v>2020</v>
      </c>
      <c r="EQ1369" s="154">
        <v>8.5000000000000006E-2</v>
      </c>
      <c r="ER1369" s="146">
        <v>2.5237724514100415E-2</v>
      </c>
      <c r="ES1369" s="147">
        <v>1</v>
      </c>
      <c r="ET1369" s="145">
        <v>2020</v>
      </c>
      <c r="EY1369" s="145">
        <v>2020</v>
      </c>
      <c r="EZ1369" s="145">
        <v>2020</v>
      </c>
      <c r="FA1369" s="146">
        <v>1.0573108884725041E-2</v>
      </c>
      <c r="FB1369" s="238" t="s">
        <v>364</v>
      </c>
      <c r="IT1369" s="157"/>
      <c r="IU1369" s="145" t="s">
        <v>9308</v>
      </c>
      <c r="SK1369" s="241"/>
      <c r="SL1369" s="241"/>
      <c r="TY1369" s="145" t="s">
        <v>9308</v>
      </c>
      <c r="TZ1369" s="145" t="s">
        <v>9308</v>
      </c>
      <c r="UB1369" s="145" t="s">
        <v>5563</v>
      </c>
      <c r="UC1369" s="145" t="s">
        <v>5564</v>
      </c>
    </row>
    <row r="1370" spans="1:549" s="145" customFormat="1" ht="15" customHeight="1">
      <c r="A1370" s="17">
        <v>1361</v>
      </c>
      <c r="B1370" s="17" t="s">
        <v>5755</v>
      </c>
      <c r="C1370" s="17" t="s">
        <v>5756</v>
      </c>
      <c r="D1370" s="17" t="s">
        <v>5184</v>
      </c>
      <c r="E1370" s="17" t="s">
        <v>308</v>
      </c>
      <c r="F1370" s="17" t="s">
        <v>5757</v>
      </c>
      <c r="G1370" s="17" t="s">
        <v>5758</v>
      </c>
      <c r="H1370" s="17">
        <v>18</v>
      </c>
      <c r="I1370" s="17" t="s">
        <v>322</v>
      </c>
      <c r="J1370" s="17" t="s">
        <v>312</v>
      </c>
      <c r="K1370" s="17" t="s">
        <v>312</v>
      </c>
      <c r="L1370" s="17" t="s">
        <v>313</v>
      </c>
      <c r="M1370" s="17" t="s">
        <v>312</v>
      </c>
      <c r="Y1370" s="153">
        <v>42.7</v>
      </c>
      <c r="Z1370" s="146">
        <v>0.21631114266214324</v>
      </c>
      <c r="AA1370" s="152">
        <v>2</v>
      </c>
      <c r="AB1370" s="145">
        <v>2020</v>
      </c>
      <c r="AK1370" s="17"/>
      <c r="AL1370" s="17"/>
      <c r="AM1370" s="17"/>
      <c r="AN1370" s="17"/>
      <c r="AO1370" s="17"/>
      <c r="AP1370" s="17"/>
      <c r="AQ1370" s="145">
        <v>2020</v>
      </c>
      <c r="AR1370" s="145">
        <v>2020</v>
      </c>
      <c r="AS1370" s="146">
        <v>0.21631114266214324</v>
      </c>
      <c r="AT1370" s="237">
        <v>2</v>
      </c>
      <c r="AU1370" s="203"/>
      <c r="AV1370" s="203"/>
      <c r="AW1370" s="203"/>
      <c r="AX1370" s="203"/>
      <c r="AY1370" s="153">
        <v>10.1</v>
      </c>
      <c r="AZ1370" s="146">
        <v>0.14127421845445023</v>
      </c>
      <c r="BA1370" s="147">
        <v>1</v>
      </c>
      <c r="BB1370" s="145">
        <v>2020</v>
      </c>
      <c r="BK1370" s="22">
        <v>8.2833333333333332</v>
      </c>
      <c r="BL1370" s="23">
        <v>0.10103081918997933</v>
      </c>
      <c r="BM1370" s="24">
        <v>1</v>
      </c>
      <c r="BN1370" s="17">
        <v>2020</v>
      </c>
      <c r="BO1370" s="153">
        <v>1.5</v>
      </c>
      <c r="BP1370" s="146">
        <v>0.15742503381930623</v>
      </c>
      <c r="BQ1370" s="147">
        <v>1</v>
      </c>
      <c r="BR1370" s="145">
        <v>2020</v>
      </c>
      <c r="BW1370" s="153">
        <v>11.6</v>
      </c>
      <c r="BX1370" s="146">
        <v>0.19212235613075979</v>
      </c>
      <c r="BY1370" s="156" t="s">
        <v>364</v>
      </c>
      <c r="BZ1370" s="145">
        <v>2020</v>
      </c>
      <c r="CA1370" s="18"/>
      <c r="CB1370" s="19"/>
      <c r="CC1370" s="18"/>
      <c r="CD1370" s="18"/>
      <c r="CI1370" s="179">
        <v>381</v>
      </c>
      <c r="CJ1370" s="146">
        <v>0.55658283508280371</v>
      </c>
      <c r="CK1370" s="152">
        <v>2</v>
      </c>
      <c r="CL1370" s="145">
        <v>2020</v>
      </c>
      <c r="CM1370" s="179">
        <v>303</v>
      </c>
      <c r="CN1370" s="146">
        <v>0.35083234858541407</v>
      </c>
      <c r="CO1370" s="152">
        <v>2</v>
      </c>
      <c r="CP1370" s="145">
        <v>2020</v>
      </c>
      <c r="DG1370" s="179">
        <v>212</v>
      </c>
      <c r="DH1370" s="146">
        <v>0.13457252156823751</v>
      </c>
      <c r="DI1370" s="147">
        <v>1</v>
      </c>
      <c r="DJ1370" s="145">
        <v>2020</v>
      </c>
      <c r="DK1370" s="153">
        <v>7.6</v>
      </c>
      <c r="DL1370" s="146">
        <v>0.21993602112383448</v>
      </c>
      <c r="DM1370" s="147">
        <v>1</v>
      </c>
      <c r="DN1370" s="145">
        <v>2020</v>
      </c>
      <c r="DS1370" s="154">
        <v>3.4000000000000002E-2</v>
      </c>
      <c r="DT1370" s="146">
        <v>5.4903902834902069E-2</v>
      </c>
      <c r="DU1370" s="147">
        <v>1</v>
      </c>
      <c r="DV1370" s="145">
        <v>2020</v>
      </c>
      <c r="DW1370" s="151">
        <v>0.9</v>
      </c>
      <c r="DX1370" s="146">
        <v>0.37983230780221189</v>
      </c>
      <c r="DY1370" s="147">
        <v>1</v>
      </c>
      <c r="DZ1370" s="145">
        <v>2020</v>
      </c>
      <c r="EA1370" s="154">
        <v>0.13900000000000001</v>
      </c>
      <c r="EB1370" s="146">
        <v>3.7790169196171695E-2</v>
      </c>
      <c r="EC1370" s="147">
        <v>1</v>
      </c>
      <c r="ED1370" s="145">
        <v>2020</v>
      </c>
      <c r="EE1370" s="148">
        <v>4.1000000000000003E-3</v>
      </c>
      <c r="EF1370" s="146">
        <v>9.293044426121938E-2</v>
      </c>
      <c r="EG1370" s="147">
        <v>1</v>
      </c>
      <c r="EH1370" s="145">
        <v>2020</v>
      </c>
      <c r="EI1370" s="151">
        <v>1.06</v>
      </c>
      <c r="EJ1370" s="146">
        <v>5.8250323567009977E-3</v>
      </c>
      <c r="EK1370" s="147">
        <v>1</v>
      </c>
      <c r="EL1370" s="145">
        <v>2020</v>
      </c>
      <c r="EM1370" s="154">
        <v>1.2E-2</v>
      </c>
      <c r="EN1370" s="146">
        <v>8.6684456617065874E-3</v>
      </c>
      <c r="EO1370" s="147">
        <v>1</v>
      </c>
      <c r="EP1370" s="145">
        <v>2020</v>
      </c>
      <c r="EQ1370" s="154">
        <v>4.1000000000000002E-2</v>
      </c>
      <c r="ER1370" s="146">
        <v>8.6784828462241684E-3</v>
      </c>
      <c r="ES1370" s="147">
        <v>1</v>
      </c>
      <c r="ET1370" s="145">
        <v>2020</v>
      </c>
      <c r="EY1370" s="145">
        <v>2020</v>
      </c>
      <c r="EZ1370" s="145">
        <v>2020</v>
      </c>
      <c r="FA1370" s="146">
        <v>0.19212235613075979</v>
      </c>
      <c r="FB1370" s="238" t="s">
        <v>364</v>
      </c>
      <c r="IT1370" s="157"/>
      <c r="IU1370" s="145" t="s">
        <v>9308</v>
      </c>
      <c r="SK1370" s="241"/>
      <c r="SL1370" s="241"/>
      <c r="TY1370" s="145" t="s">
        <v>9308</v>
      </c>
      <c r="TZ1370" s="145" t="s">
        <v>9308</v>
      </c>
      <c r="UB1370" s="145" t="s">
        <v>5563</v>
      </c>
      <c r="UC1370" s="145" t="s">
        <v>5564</v>
      </c>
    </row>
    <row r="1371" spans="1:549" s="145" customFormat="1" ht="15" customHeight="1">
      <c r="A1371" s="17">
        <v>1362</v>
      </c>
      <c r="B1371" s="17" t="s">
        <v>5759</v>
      </c>
      <c r="C1371" s="17" t="s">
        <v>5760</v>
      </c>
      <c r="D1371" s="17" t="s">
        <v>5184</v>
      </c>
      <c r="E1371" s="17" t="s">
        <v>308</v>
      </c>
      <c r="F1371" s="17" t="s">
        <v>5761</v>
      </c>
      <c r="G1371" s="17" t="s">
        <v>5762</v>
      </c>
      <c r="H1371" s="17">
        <v>20</v>
      </c>
      <c r="I1371" s="17" t="s">
        <v>322</v>
      </c>
      <c r="J1371" s="17" t="s">
        <v>312</v>
      </c>
      <c r="K1371" s="17" t="s">
        <v>313</v>
      </c>
      <c r="L1371" s="17" t="s">
        <v>313</v>
      </c>
      <c r="M1371" s="17" t="s">
        <v>313</v>
      </c>
      <c r="R1371" s="151">
        <v>0.69</v>
      </c>
      <c r="S1371" s="146">
        <v>5.3597672624282773E-70</v>
      </c>
      <c r="T1371" s="147">
        <v>1</v>
      </c>
      <c r="U1371" s="145">
        <v>2020</v>
      </c>
      <c r="Y1371" s="153">
        <v>34.200000000000003</v>
      </c>
      <c r="Z1371" s="146">
        <v>0.28496078992751478</v>
      </c>
      <c r="AA1371" s="156">
        <v>3</v>
      </c>
      <c r="AB1371" s="145">
        <v>2020</v>
      </c>
      <c r="AG1371" s="154">
        <v>0.55100000000000005</v>
      </c>
      <c r="AH1371" s="146">
        <v>2.937621276485794E-2</v>
      </c>
      <c r="AI1371" s="156">
        <v>3</v>
      </c>
      <c r="AJ1371" s="145">
        <v>2020</v>
      </c>
      <c r="AK1371" s="17" t="s">
        <v>383</v>
      </c>
      <c r="AL1371" s="17">
        <v>0.224</v>
      </c>
      <c r="AM1371" s="17">
        <v>0</v>
      </c>
      <c r="AN1371" s="23">
        <v>0.3857913839835268</v>
      </c>
      <c r="AO1371" s="57">
        <v>5</v>
      </c>
      <c r="AP1371" s="17">
        <v>2020</v>
      </c>
      <c r="AQ1371" s="145">
        <v>2020</v>
      </c>
      <c r="AR1371" s="145">
        <v>2020</v>
      </c>
      <c r="AS1371" s="146">
        <v>0.3857913839835268</v>
      </c>
      <c r="AT1371" s="236">
        <v>5</v>
      </c>
      <c r="AU1371" s="203"/>
      <c r="AV1371" s="203"/>
      <c r="AW1371" s="203"/>
      <c r="AX1371" s="203"/>
      <c r="AY1371" s="153">
        <v>10.9</v>
      </c>
      <c r="AZ1371" s="146">
        <v>0.1866283192614398</v>
      </c>
      <c r="BA1371" s="147">
        <v>1</v>
      </c>
      <c r="BB1371" s="145">
        <v>2020</v>
      </c>
      <c r="BG1371" s="153">
        <v>10.1</v>
      </c>
      <c r="BH1371" s="146">
        <v>0.39163605646210359</v>
      </c>
      <c r="BI1371" s="147">
        <v>1</v>
      </c>
      <c r="BJ1371" s="145">
        <v>2020</v>
      </c>
      <c r="BK1371" s="22">
        <v>9.1</v>
      </c>
      <c r="BL1371" s="23">
        <v>0.42877937892756268</v>
      </c>
      <c r="BM1371" s="24">
        <v>1</v>
      </c>
      <c r="BN1371" s="17">
        <v>2020</v>
      </c>
      <c r="BO1371" s="153">
        <v>3.9</v>
      </c>
      <c r="BP1371" s="146">
        <v>0.31908051268940413</v>
      </c>
      <c r="BQ1371" s="156" t="s">
        <v>364</v>
      </c>
      <c r="BR1371" s="145">
        <v>2020</v>
      </c>
      <c r="BS1371" s="153">
        <v>7.8</v>
      </c>
      <c r="BT1371" s="146">
        <v>0.50081946965427582</v>
      </c>
      <c r="BU1371" s="147">
        <v>1</v>
      </c>
      <c r="BV1371" s="145">
        <v>2020</v>
      </c>
      <c r="BW1371" s="153">
        <v>11.8</v>
      </c>
      <c r="BX1371" s="146">
        <v>0.44347468282250974</v>
      </c>
      <c r="BY1371" s="156" t="s">
        <v>364</v>
      </c>
      <c r="BZ1371" s="145">
        <v>2020</v>
      </c>
      <c r="CA1371" s="18"/>
      <c r="CB1371" s="19"/>
      <c r="CC1371" s="18"/>
      <c r="CD1371" s="18"/>
      <c r="CE1371" s="153">
        <v>26.1</v>
      </c>
      <c r="CF1371" s="146">
        <v>0.7040200322150918</v>
      </c>
      <c r="CG1371" s="152">
        <v>2</v>
      </c>
      <c r="CH1371" s="145">
        <v>2020</v>
      </c>
      <c r="CI1371" s="179">
        <v>359</v>
      </c>
      <c r="CJ1371" s="146">
        <v>0.42460655721896884</v>
      </c>
      <c r="CK1371" s="152">
        <v>2</v>
      </c>
      <c r="CL1371" s="145">
        <v>2020</v>
      </c>
      <c r="CM1371" s="179">
        <v>240</v>
      </c>
      <c r="CN1371" s="146">
        <v>5.8919707785420508E-2</v>
      </c>
      <c r="CO1371" s="147">
        <v>1</v>
      </c>
      <c r="CP1371" s="145">
        <v>2020</v>
      </c>
      <c r="CQ1371" s="179">
        <v>19</v>
      </c>
      <c r="CR1371" s="146">
        <v>6.4294717491841652E-2</v>
      </c>
      <c r="CS1371" s="147">
        <v>1</v>
      </c>
      <c r="CT1371" s="145">
        <v>2020</v>
      </c>
      <c r="CU1371" s="179">
        <v>13</v>
      </c>
      <c r="CV1371" s="146">
        <v>0.5000059620996804</v>
      </c>
      <c r="CW1371" s="147">
        <v>1</v>
      </c>
      <c r="CX1371" s="145">
        <v>2020</v>
      </c>
      <c r="CY1371" s="153">
        <v>62.4</v>
      </c>
      <c r="CZ1371" s="146">
        <v>0.37868597563314926</v>
      </c>
      <c r="DA1371" s="147">
        <v>1</v>
      </c>
      <c r="DB1371" s="145">
        <v>2020</v>
      </c>
      <c r="DC1371" s="153">
        <v>10.4</v>
      </c>
      <c r="DD1371" s="146">
        <v>0.10413913651983395</v>
      </c>
      <c r="DE1371" s="152">
        <v>2</v>
      </c>
      <c r="DF1371" s="145">
        <v>2020</v>
      </c>
      <c r="DG1371" s="179">
        <v>199</v>
      </c>
      <c r="DH1371" s="146">
        <v>0.58709597770025157</v>
      </c>
      <c r="DI1371" s="152">
        <v>2</v>
      </c>
      <c r="DJ1371" s="145">
        <v>2020</v>
      </c>
      <c r="DK1371" s="153">
        <v>8.5</v>
      </c>
      <c r="DL1371" s="146">
        <v>0</v>
      </c>
      <c r="DM1371" s="156" t="s">
        <v>364</v>
      </c>
      <c r="DN1371" s="145">
        <v>2020</v>
      </c>
      <c r="DO1371" s="179">
        <v>176</v>
      </c>
      <c r="DP1371" s="146">
        <v>6.6330734998650484E-2</v>
      </c>
      <c r="DQ1371" s="152">
        <v>2</v>
      </c>
      <c r="DR1371" s="145">
        <v>2020</v>
      </c>
      <c r="DS1371" s="154">
        <v>0.14099999999999999</v>
      </c>
      <c r="DT1371" s="146">
        <v>0.47947921712504443</v>
      </c>
      <c r="DU1371" s="152">
        <v>2</v>
      </c>
      <c r="DV1371" s="145">
        <v>2020</v>
      </c>
      <c r="DW1371" s="151">
        <v>1.04</v>
      </c>
      <c r="DX1371" s="146">
        <v>0.61490698452659975</v>
      </c>
      <c r="DY1371" s="152">
        <v>2</v>
      </c>
      <c r="DZ1371" s="145">
        <v>2020</v>
      </c>
      <c r="EA1371" s="154">
        <v>0.158</v>
      </c>
      <c r="EB1371" s="146">
        <v>0.15526472023994428</v>
      </c>
      <c r="EC1371" s="147">
        <v>1</v>
      </c>
      <c r="ED1371" s="145">
        <v>2020</v>
      </c>
      <c r="EE1371" s="148">
        <v>1.2800000000000001E-2</v>
      </c>
      <c r="EF1371" s="146">
        <v>0.6854119759708206</v>
      </c>
      <c r="EG1371" s="152">
        <v>2</v>
      </c>
      <c r="EH1371" s="145">
        <v>2020</v>
      </c>
      <c r="EI1371" s="151">
        <v>1.21</v>
      </c>
      <c r="EJ1371" s="146">
        <v>9.7090926072826277E-3</v>
      </c>
      <c r="EK1371" s="147">
        <v>1</v>
      </c>
      <c r="EL1371" s="145">
        <v>2020</v>
      </c>
      <c r="EM1371" s="154">
        <v>2.9000000000000001E-2</v>
      </c>
      <c r="EN1371" s="146">
        <v>0.28281110272158783</v>
      </c>
      <c r="EO1371" s="147">
        <v>1</v>
      </c>
      <c r="EP1371" s="145">
        <v>2020</v>
      </c>
      <c r="EQ1371" s="154">
        <v>7.5999999999999998E-2</v>
      </c>
      <c r="ER1371" s="146">
        <v>7.529776836379512E-2</v>
      </c>
      <c r="ES1371" s="147">
        <v>1</v>
      </c>
      <c r="ET1371" s="145">
        <v>2020</v>
      </c>
      <c r="EY1371" s="145">
        <v>2020</v>
      </c>
      <c r="EZ1371" s="145">
        <v>2020</v>
      </c>
      <c r="FA1371" s="146">
        <v>0.44347468282250974</v>
      </c>
      <c r="FB1371" s="238" t="s">
        <v>364</v>
      </c>
      <c r="FC1371" s="154">
        <v>2.3E-2</v>
      </c>
      <c r="FD1371" s="146">
        <v>0.98660624291043597</v>
      </c>
      <c r="FE1371" s="152">
        <v>2</v>
      </c>
      <c r="FF1371" s="145">
        <v>2020</v>
      </c>
      <c r="FG1371" s="145" t="s">
        <v>314</v>
      </c>
      <c r="FH1371" s="146">
        <v>5.826395556906655E-2</v>
      </c>
      <c r="FI1371" s="147">
        <v>1</v>
      </c>
      <c r="FJ1371" s="145">
        <v>2020</v>
      </c>
      <c r="FK1371" s="145" t="s">
        <v>314</v>
      </c>
      <c r="FL1371" s="146">
        <v>0.38644145803633617</v>
      </c>
      <c r="FM1371" s="147">
        <v>1</v>
      </c>
      <c r="FN1371" s="145">
        <v>2020</v>
      </c>
      <c r="FO1371" s="148">
        <v>2.8199999999999999E-2</v>
      </c>
      <c r="FP1371" s="146">
        <v>0.6733082510827002</v>
      </c>
      <c r="FQ1371" s="152">
        <v>2</v>
      </c>
      <c r="FR1371" s="145">
        <v>2020</v>
      </c>
      <c r="FS1371" s="154" t="s">
        <v>314</v>
      </c>
      <c r="FT1371" s="146">
        <v>0</v>
      </c>
      <c r="FU1371" s="235">
        <v>1</v>
      </c>
      <c r="FV1371" s="145">
        <v>2020</v>
      </c>
      <c r="FW1371" s="145" t="s">
        <v>314</v>
      </c>
      <c r="FX1371" s="146">
        <v>0</v>
      </c>
      <c r="FY1371" s="235">
        <v>1</v>
      </c>
      <c r="FZ1371" s="145">
        <v>2020</v>
      </c>
      <c r="GA1371" s="150">
        <v>7.0099999999999997E-3</v>
      </c>
      <c r="GB1371" s="146">
        <v>0.79926728985913265</v>
      </c>
      <c r="GC1371" s="152">
        <v>2</v>
      </c>
      <c r="GD1371" s="145">
        <v>2020</v>
      </c>
      <c r="GE1371" s="145" t="s">
        <v>314</v>
      </c>
      <c r="GF1371" s="146">
        <v>0</v>
      </c>
      <c r="GG1371" s="235">
        <v>1</v>
      </c>
      <c r="GH1371" s="145">
        <v>2020</v>
      </c>
      <c r="GI1371" s="145" t="s">
        <v>314</v>
      </c>
      <c r="GJ1371" s="146">
        <v>0</v>
      </c>
      <c r="GK1371" s="235">
        <v>1</v>
      </c>
      <c r="GL1371" s="145">
        <v>2020</v>
      </c>
      <c r="GM1371" s="154">
        <v>0.04</v>
      </c>
      <c r="GN1371" s="146">
        <v>0.83224838386655475</v>
      </c>
      <c r="GO1371" s="152">
        <v>2</v>
      </c>
      <c r="GP1371" s="145">
        <v>2020</v>
      </c>
      <c r="GQ1371" s="145" t="s">
        <v>314</v>
      </c>
      <c r="GR1371" s="146">
        <v>0.38090377638376122</v>
      </c>
      <c r="GS1371" s="147">
        <v>1</v>
      </c>
      <c r="GT1371" s="145">
        <v>2020</v>
      </c>
      <c r="GU1371" s="154" t="s">
        <v>314</v>
      </c>
      <c r="GV1371" s="146">
        <v>0</v>
      </c>
      <c r="GW1371" s="235">
        <v>1</v>
      </c>
      <c r="GX1371" s="145">
        <v>2020</v>
      </c>
      <c r="GY1371" s="154" t="s">
        <v>314</v>
      </c>
      <c r="GZ1371" s="146">
        <v>0</v>
      </c>
      <c r="HA1371" s="235">
        <v>1</v>
      </c>
      <c r="HB1371" s="145">
        <v>2020</v>
      </c>
      <c r="HC1371" s="145" t="s">
        <v>314</v>
      </c>
      <c r="HD1371" s="146">
        <v>0</v>
      </c>
      <c r="HE1371" s="235">
        <v>1</v>
      </c>
      <c r="HF1371" s="145">
        <v>2020</v>
      </c>
      <c r="HG1371" s="145" t="s">
        <v>314</v>
      </c>
      <c r="HH1371" s="146">
        <v>0</v>
      </c>
      <c r="HI1371" s="235">
        <v>1</v>
      </c>
      <c r="HJ1371" s="145">
        <v>2020</v>
      </c>
      <c r="HK1371" s="154" t="s">
        <v>314</v>
      </c>
      <c r="HL1371" s="146">
        <v>0</v>
      </c>
      <c r="HM1371" s="235">
        <v>1</v>
      </c>
      <c r="HN1371" s="145">
        <v>2020</v>
      </c>
      <c r="HO1371" s="145" t="s">
        <v>314</v>
      </c>
      <c r="HP1371" s="146">
        <v>0</v>
      </c>
      <c r="HQ1371" s="235">
        <v>1</v>
      </c>
      <c r="HR1371" s="145">
        <v>2020</v>
      </c>
      <c r="HS1371" s="145" t="s">
        <v>314</v>
      </c>
      <c r="HT1371" s="146">
        <v>0</v>
      </c>
      <c r="HU1371" s="235">
        <v>1</v>
      </c>
      <c r="HV1371" s="145">
        <v>2020</v>
      </c>
      <c r="HW1371" s="145" t="s">
        <v>314</v>
      </c>
      <c r="HX1371" s="146">
        <v>0</v>
      </c>
      <c r="HY1371" s="235">
        <v>1</v>
      </c>
      <c r="HZ1371" s="145">
        <v>2020</v>
      </c>
      <c r="IA1371" s="145" t="s">
        <v>314</v>
      </c>
      <c r="IB1371" s="146">
        <v>0</v>
      </c>
      <c r="IC1371" s="235">
        <v>1</v>
      </c>
      <c r="ID1371" s="145">
        <v>2020</v>
      </c>
      <c r="IE1371" s="151">
        <v>0.21</v>
      </c>
      <c r="IF1371" s="146">
        <v>0.82530538384506635</v>
      </c>
      <c r="IG1371" s="152">
        <v>2</v>
      </c>
      <c r="IH1371" s="145">
        <v>2020</v>
      </c>
      <c r="II1371" s="145" t="s">
        <v>314</v>
      </c>
      <c r="IJ1371" s="146">
        <v>0</v>
      </c>
      <c r="IK1371" s="235">
        <v>1</v>
      </c>
      <c r="IL1371" s="145">
        <v>2020</v>
      </c>
      <c r="IM1371" s="145" t="s">
        <v>314</v>
      </c>
      <c r="IN1371" s="146">
        <v>0</v>
      </c>
      <c r="IO1371" s="235">
        <v>1</v>
      </c>
      <c r="IP1371" s="145">
        <v>2020</v>
      </c>
      <c r="IQ1371" s="145">
        <v>2020</v>
      </c>
      <c r="IR1371" s="145">
        <v>2020</v>
      </c>
      <c r="IS1371" s="146">
        <v>0.98660624291043597</v>
      </c>
      <c r="IT1371" s="237">
        <v>2</v>
      </c>
      <c r="IU1371" s="145" t="s">
        <v>9308</v>
      </c>
      <c r="IV1371" s="145" t="s">
        <v>314</v>
      </c>
      <c r="IW1371" s="145" t="s">
        <v>314</v>
      </c>
      <c r="IX1371" s="146">
        <v>0</v>
      </c>
      <c r="IY1371" s="147">
        <v>1</v>
      </c>
      <c r="IZ1371" s="145">
        <v>2020</v>
      </c>
      <c r="JA1371" s="154" t="s">
        <v>314</v>
      </c>
      <c r="JB1371" s="145" t="s">
        <v>314</v>
      </c>
      <c r="JC1371" s="146">
        <v>0</v>
      </c>
      <c r="JD1371" s="147">
        <v>1</v>
      </c>
      <c r="JE1371" s="145">
        <v>2020</v>
      </c>
      <c r="JF1371" s="153" t="s">
        <v>314</v>
      </c>
      <c r="JG1371" s="145" t="s">
        <v>314</v>
      </c>
      <c r="JH1371" s="146">
        <v>0</v>
      </c>
      <c r="JI1371" s="147">
        <v>1</v>
      </c>
      <c r="JJ1371" s="145">
        <v>2020</v>
      </c>
      <c r="JK1371" s="145" t="s">
        <v>314</v>
      </c>
      <c r="JL1371" s="145" t="s">
        <v>314</v>
      </c>
      <c r="JM1371" s="146">
        <v>0</v>
      </c>
      <c r="JN1371" s="147">
        <v>1</v>
      </c>
      <c r="JO1371" s="145">
        <v>2020</v>
      </c>
      <c r="JP1371" s="145">
        <v>4.0659999999999995E-2</v>
      </c>
      <c r="JQ1371" s="146">
        <v>0.24114008602111128</v>
      </c>
      <c r="JR1371" s="236" t="s">
        <v>315</v>
      </c>
      <c r="JS1371" s="145">
        <v>2020</v>
      </c>
      <c r="JX1371" s="145" t="s">
        <v>314</v>
      </c>
      <c r="JY1371" s="145" t="s">
        <v>314</v>
      </c>
      <c r="JZ1371" s="146">
        <v>0</v>
      </c>
      <c r="KA1371" s="147">
        <v>1</v>
      </c>
      <c r="KB1371" s="145">
        <v>2020</v>
      </c>
      <c r="KC1371" s="153" t="s">
        <v>314</v>
      </c>
      <c r="KD1371" s="145" t="s">
        <v>314</v>
      </c>
      <c r="KE1371" s="146">
        <v>0</v>
      </c>
      <c r="KF1371" s="147">
        <v>1</v>
      </c>
      <c r="KG1371" s="145">
        <v>2020</v>
      </c>
      <c r="KH1371" s="145" t="s">
        <v>314</v>
      </c>
      <c r="KI1371" s="145" t="s">
        <v>314</v>
      </c>
      <c r="KJ1371" s="146">
        <v>0</v>
      </c>
      <c r="KK1371" s="147">
        <v>1</v>
      </c>
      <c r="KL1371" s="145">
        <v>2020</v>
      </c>
      <c r="KM1371" s="145" t="s">
        <v>314</v>
      </c>
      <c r="KN1371" s="145" t="s">
        <v>314</v>
      </c>
      <c r="KO1371" s="146">
        <v>0</v>
      </c>
      <c r="KP1371" s="147">
        <v>1</v>
      </c>
      <c r="KQ1371" s="145">
        <v>2020</v>
      </c>
      <c r="KR1371" s="145" t="s">
        <v>314</v>
      </c>
      <c r="KS1371" s="146">
        <v>0</v>
      </c>
      <c r="KT1371" s="147">
        <v>1</v>
      </c>
      <c r="KU1371" s="145">
        <v>2020</v>
      </c>
      <c r="KV1371" s="145" t="s">
        <v>314</v>
      </c>
      <c r="KW1371" s="146">
        <v>0</v>
      </c>
      <c r="KX1371" s="147">
        <v>1</v>
      </c>
      <c r="KY1371" s="145">
        <v>2020</v>
      </c>
      <c r="KZ1371" s="145" t="s">
        <v>314</v>
      </c>
      <c r="LA1371" s="146">
        <v>0</v>
      </c>
      <c r="LB1371" s="147">
        <v>1</v>
      </c>
      <c r="LC1371" s="145">
        <v>2020</v>
      </c>
      <c r="LD1371" s="145" t="s">
        <v>314</v>
      </c>
      <c r="LE1371" s="145" t="s">
        <v>314</v>
      </c>
      <c r="LF1371" s="146">
        <v>0</v>
      </c>
      <c r="LG1371" s="147">
        <v>1</v>
      </c>
      <c r="LH1371" s="145">
        <v>2020</v>
      </c>
      <c r="LI1371" s="154" t="s">
        <v>314</v>
      </c>
      <c r="LJ1371" s="145" t="s">
        <v>314</v>
      </c>
      <c r="LK1371" s="146">
        <v>0</v>
      </c>
      <c r="LL1371" s="147">
        <v>1</v>
      </c>
      <c r="LM1371" s="145">
        <v>2020</v>
      </c>
      <c r="LN1371" s="145">
        <v>14.9</v>
      </c>
      <c r="LO1371" s="146">
        <v>0.40685881474363739</v>
      </c>
      <c r="LP1371" s="235">
        <v>1</v>
      </c>
      <c r="LQ1371" s="145">
        <v>2020</v>
      </c>
      <c r="LR1371" s="148">
        <v>3.0000000000000001E-3</v>
      </c>
      <c r="LS1371" s="145">
        <v>6.7999999999999996E-3</v>
      </c>
      <c r="LT1371" s="146">
        <v>0.19559318837033401</v>
      </c>
      <c r="LU1371" s="147">
        <v>1</v>
      </c>
      <c r="LV1371" s="145">
        <v>2020</v>
      </c>
      <c r="LW1371" s="145" t="s">
        <v>314</v>
      </c>
      <c r="LX1371" s="146">
        <v>0.40889069348697049</v>
      </c>
      <c r="LY1371" s="235">
        <v>1</v>
      </c>
      <c r="LZ1371" s="145">
        <v>2020</v>
      </c>
      <c r="ME1371" s="145" t="s">
        <v>314</v>
      </c>
      <c r="MF1371" s="146">
        <v>0.40889069348697049</v>
      </c>
      <c r="MG1371" s="235">
        <v>1</v>
      </c>
      <c r="MH1371" s="145">
        <v>2020</v>
      </c>
      <c r="MM1371" s="145" t="s">
        <v>314</v>
      </c>
      <c r="MN1371" s="145" t="s">
        <v>314</v>
      </c>
      <c r="MO1371" s="146">
        <v>0</v>
      </c>
      <c r="MP1371" s="147">
        <v>1</v>
      </c>
      <c r="MQ1371" s="145">
        <v>2020</v>
      </c>
      <c r="MR1371" s="145" t="s">
        <v>314</v>
      </c>
      <c r="MS1371" s="145" t="s">
        <v>314</v>
      </c>
      <c r="MT1371" s="146">
        <v>0</v>
      </c>
      <c r="MU1371" s="147">
        <v>1</v>
      </c>
      <c r="MV1371" s="145">
        <v>2020</v>
      </c>
      <c r="MW1371" s="145" t="s">
        <v>314</v>
      </c>
      <c r="MX1371" s="145" t="s">
        <v>314</v>
      </c>
      <c r="MY1371" s="146">
        <v>0</v>
      </c>
      <c r="MZ1371" s="147">
        <v>1</v>
      </c>
      <c r="NA1371" s="145">
        <v>2020</v>
      </c>
      <c r="NB1371" s="145">
        <v>8.6999999999999993</v>
      </c>
      <c r="NC1371" s="146">
        <v>0.37078249183930689</v>
      </c>
      <c r="ND1371" s="235">
        <v>1</v>
      </c>
      <c r="NE1371" s="145">
        <v>2020</v>
      </c>
      <c r="NJ1371" s="154">
        <v>1.2E-2</v>
      </c>
      <c r="NK1371" s="145">
        <v>3.6999999999999998E-2</v>
      </c>
      <c r="NL1371" s="146">
        <v>0.31636161473999147</v>
      </c>
      <c r="NM1371" s="147">
        <v>1</v>
      </c>
      <c r="NN1371" s="145">
        <v>2020</v>
      </c>
      <c r="NO1371" s="154">
        <v>1.2829999999999999</v>
      </c>
      <c r="NP1371" s="145">
        <v>8.1999999999999993</v>
      </c>
      <c r="NQ1371" s="146">
        <v>0.43944617381261541</v>
      </c>
      <c r="NR1371" s="147">
        <v>1</v>
      </c>
      <c r="NS1371" s="145">
        <v>2020</v>
      </c>
      <c r="NT1371" s="145" t="s">
        <v>314</v>
      </c>
      <c r="NU1371" s="145" t="s">
        <v>314</v>
      </c>
      <c r="NV1371" s="146">
        <v>0</v>
      </c>
      <c r="NW1371" s="147">
        <v>1</v>
      </c>
      <c r="NX1371" s="145">
        <v>2020</v>
      </c>
      <c r="NY1371" s="145" t="s">
        <v>314</v>
      </c>
      <c r="NZ1371" s="146">
        <v>0</v>
      </c>
      <c r="OA1371" s="147">
        <v>1</v>
      </c>
      <c r="OB1371" s="145">
        <v>2020</v>
      </c>
      <c r="OC1371" s="145" t="s">
        <v>314</v>
      </c>
      <c r="OD1371" s="146">
        <v>0</v>
      </c>
      <c r="OE1371" s="147">
        <v>1</v>
      </c>
      <c r="OF1371" s="145">
        <v>2020</v>
      </c>
      <c r="OG1371" s="145" t="s">
        <v>314</v>
      </c>
      <c r="OH1371" s="145" t="s">
        <v>314</v>
      </c>
      <c r="OI1371" s="146">
        <v>0</v>
      </c>
      <c r="OJ1371" s="147">
        <v>1</v>
      </c>
      <c r="OK1371" s="145">
        <v>2020</v>
      </c>
      <c r="OL1371" s="145">
        <v>2.92</v>
      </c>
      <c r="OM1371" s="146">
        <v>0.46224035948598141</v>
      </c>
      <c r="ON1371" s="235">
        <v>1</v>
      </c>
      <c r="OO1371" s="145">
        <v>2020</v>
      </c>
      <c r="OP1371" s="150">
        <v>1.0499999999999999E-3</v>
      </c>
      <c r="OQ1371" s="145">
        <v>4.3E-3</v>
      </c>
      <c r="OR1371" s="146">
        <v>0.96257347953937722</v>
      </c>
      <c r="OS1371" s="149" t="s">
        <v>315</v>
      </c>
      <c r="OT1371" s="145">
        <v>2020</v>
      </c>
      <c r="OU1371" s="145">
        <v>4.1999999999999997E-3</v>
      </c>
      <c r="OV1371" s="146">
        <v>0.38287432935747634</v>
      </c>
      <c r="OW1371" s="147">
        <v>1</v>
      </c>
      <c r="OX1371" s="145">
        <v>2020</v>
      </c>
      <c r="OY1371" s="145">
        <v>1.8E-3</v>
      </c>
      <c r="OZ1371" s="146">
        <v>0.29387643283501574</v>
      </c>
      <c r="PA1371" s="147">
        <v>1</v>
      </c>
      <c r="PB1371" s="145">
        <v>2020</v>
      </c>
      <c r="PC1371" s="145">
        <v>2.7000000000000001E-3</v>
      </c>
      <c r="PD1371" s="146">
        <v>0.36523833490998425</v>
      </c>
      <c r="PE1371" s="147">
        <v>1</v>
      </c>
      <c r="PF1371" s="145">
        <v>2020</v>
      </c>
      <c r="PG1371" s="150">
        <v>6.0999999999999997E-4</v>
      </c>
      <c r="PH1371" s="145">
        <v>2020</v>
      </c>
      <c r="PI1371" s="153" t="s">
        <v>314</v>
      </c>
      <c r="PJ1371" s="145" t="s">
        <v>314</v>
      </c>
      <c r="PK1371" s="146">
        <v>0</v>
      </c>
      <c r="PL1371" s="147">
        <v>1</v>
      </c>
      <c r="PM1371" s="145">
        <v>2020</v>
      </c>
      <c r="PN1371" s="145" t="s">
        <v>314</v>
      </c>
      <c r="PO1371" s="145" t="s">
        <v>314</v>
      </c>
      <c r="PP1371" s="146">
        <v>0</v>
      </c>
      <c r="PQ1371" s="147">
        <v>1</v>
      </c>
      <c r="PR1371" s="145">
        <v>2020</v>
      </c>
      <c r="PS1371" s="145" t="s">
        <v>314</v>
      </c>
      <c r="PT1371" s="146">
        <v>0</v>
      </c>
      <c r="PU1371" s="147">
        <v>1</v>
      </c>
      <c r="PV1371" s="145">
        <v>2020</v>
      </c>
      <c r="PW1371" s="145" t="s">
        <v>314</v>
      </c>
      <c r="PX1371" s="146">
        <v>0</v>
      </c>
      <c r="PY1371" s="147">
        <v>1</v>
      </c>
      <c r="PZ1371" s="145">
        <v>2020</v>
      </c>
      <c r="QA1371" s="145" t="s">
        <v>314</v>
      </c>
      <c r="QB1371" s="146">
        <v>0</v>
      </c>
      <c r="QC1371" s="147">
        <v>1</v>
      </c>
      <c r="QD1371" s="145">
        <v>2020</v>
      </c>
      <c r="QE1371" s="145" t="s">
        <v>314</v>
      </c>
      <c r="QF1371" s="146">
        <v>0.40889069348697055</v>
      </c>
      <c r="QG1371" s="235">
        <v>1</v>
      </c>
      <c r="QH1371" s="145">
        <v>2020</v>
      </c>
      <c r="QM1371" s="145" t="s">
        <v>314</v>
      </c>
      <c r="QN1371" s="146">
        <v>0.40889069348697049</v>
      </c>
      <c r="QO1371" s="235">
        <v>1</v>
      </c>
      <c r="QP1371" s="145">
        <v>2020</v>
      </c>
      <c r="QV1371" s="151" t="s">
        <v>314</v>
      </c>
      <c r="QW1371" s="145" t="s">
        <v>314</v>
      </c>
      <c r="QX1371" s="146">
        <v>0</v>
      </c>
      <c r="QY1371" s="147">
        <v>1</v>
      </c>
      <c r="QZ1371" s="145">
        <v>2020</v>
      </c>
      <c r="RA1371" s="145" t="s">
        <v>314</v>
      </c>
      <c r="RB1371" s="146">
        <v>0.40889069348697049</v>
      </c>
      <c r="RC1371" s="235">
        <v>1</v>
      </c>
      <c r="RD1371" s="145">
        <v>2020</v>
      </c>
      <c r="RE1371" s="151" t="s">
        <v>314</v>
      </c>
      <c r="RF1371" s="145" t="s">
        <v>314</v>
      </c>
      <c r="RG1371" s="146">
        <v>0</v>
      </c>
      <c r="RH1371" s="147">
        <v>1</v>
      </c>
      <c r="RI1371" s="145">
        <v>2020</v>
      </c>
      <c r="RJ1371" s="145" t="s">
        <v>314</v>
      </c>
      <c r="RK1371" s="145" t="s">
        <v>314</v>
      </c>
      <c r="RL1371" s="146">
        <v>0</v>
      </c>
      <c r="RM1371" s="147">
        <v>1</v>
      </c>
      <c r="RN1371" s="145">
        <v>2020</v>
      </c>
      <c r="RO1371" s="145" t="s">
        <v>314</v>
      </c>
      <c r="RP1371" s="145" t="s">
        <v>314</v>
      </c>
      <c r="RQ1371" s="146">
        <v>0</v>
      </c>
      <c r="RR1371" s="147">
        <v>1</v>
      </c>
      <c r="RS1371" s="145">
        <v>2020</v>
      </c>
      <c r="RT1371" s="145" t="s">
        <v>314</v>
      </c>
      <c r="RU1371" s="145" t="s">
        <v>314</v>
      </c>
      <c r="RV1371" s="146">
        <v>0</v>
      </c>
      <c r="RW1371" s="147">
        <v>1</v>
      </c>
      <c r="RX1371" s="145">
        <v>2020</v>
      </c>
      <c r="RY1371" s="145" t="s">
        <v>314</v>
      </c>
      <c r="RZ1371" s="145" t="s">
        <v>314</v>
      </c>
      <c r="SA1371" s="146">
        <v>0</v>
      </c>
      <c r="SB1371" s="147">
        <v>1</v>
      </c>
      <c r="SC1371" s="145">
        <v>2020</v>
      </c>
      <c r="SD1371" s="145" t="s">
        <v>314</v>
      </c>
      <c r="SE1371" s="146">
        <v>0.40889069348697049</v>
      </c>
      <c r="SF1371" s="235">
        <v>1</v>
      </c>
      <c r="SG1371" s="145">
        <v>2020</v>
      </c>
      <c r="SK1371" s="241"/>
      <c r="SL1371" s="241"/>
      <c r="SM1371" s="145">
        <v>2.7799999999999998E-2</v>
      </c>
      <c r="SN1371" s="146">
        <v>0.24769939357925239</v>
      </c>
      <c r="SO1371" s="236" t="s">
        <v>315</v>
      </c>
      <c r="SP1371" s="145">
        <v>2020</v>
      </c>
      <c r="SV1371" s="145" t="s">
        <v>314</v>
      </c>
      <c r="SW1371" s="145" t="s">
        <v>314</v>
      </c>
      <c r="SX1371" s="146">
        <v>0</v>
      </c>
      <c r="SY1371" s="147">
        <v>1</v>
      </c>
      <c r="SZ1371" s="145">
        <v>2020</v>
      </c>
      <c r="TA1371" s="145" t="s">
        <v>314</v>
      </c>
      <c r="TB1371" s="146">
        <v>0</v>
      </c>
      <c r="TC1371" s="147">
        <v>1</v>
      </c>
      <c r="TD1371" s="145">
        <v>2020</v>
      </c>
      <c r="TE1371" s="154" t="s">
        <v>314</v>
      </c>
      <c r="TF1371" s="146">
        <v>0</v>
      </c>
      <c r="TG1371" s="147">
        <v>1</v>
      </c>
      <c r="TH1371" s="145">
        <v>2020</v>
      </c>
      <c r="TI1371" s="145" t="s">
        <v>314</v>
      </c>
      <c r="TJ1371" s="146">
        <v>0</v>
      </c>
      <c r="TK1371" s="147">
        <v>1</v>
      </c>
      <c r="TL1371" s="145">
        <v>2020</v>
      </c>
      <c r="TM1371" s="145" t="s">
        <v>314</v>
      </c>
      <c r="TN1371" s="146">
        <v>0</v>
      </c>
      <c r="TO1371" s="147">
        <v>1</v>
      </c>
      <c r="TP1371" s="145">
        <v>2020</v>
      </c>
      <c r="TQ1371" s="145" t="s">
        <v>314</v>
      </c>
      <c r="TR1371" s="146">
        <v>0</v>
      </c>
      <c r="TS1371" s="147">
        <v>1</v>
      </c>
      <c r="TT1371" s="145">
        <v>2020</v>
      </c>
      <c r="TU1371" s="145" t="s">
        <v>314</v>
      </c>
      <c r="TV1371" s="146">
        <v>0</v>
      </c>
      <c r="TW1371" s="147">
        <v>1</v>
      </c>
      <c r="TX1371" s="145">
        <v>2020</v>
      </c>
      <c r="TY1371" s="145" t="s">
        <v>9308</v>
      </c>
      <c r="TZ1371" s="145" t="s">
        <v>9308</v>
      </c>
      <c r="UB1371" s="145" t="s">
        <v>5563</v>
      </c>
      <c r="UC1371" s="145" t="s">
        <v>5564</v>
      </c>
    </row>
    <row r="1372" spans="1:549" s="145" customFormat="1" ht="15" customHeight="1">
      <c r="A1372" s="17">
        <v>1363</v>
      </c>
      <c r="B1372" s="17" t="s">
        <v>5763</v>
      </c>
      <c r="C1372" s="17" t="s">
        <v>5764</v>
      </c>
      <c r="D1372" s="17" t="s">
        <v>5184</v>
      </c>
      <c r="E1372" s="17" t="s">
        <v>308</v>
      </c>
      <c r="F1372" s="17" t="s">
        <v>5765</v>
      </c>
      <c r="G1372" s="17" t="s">
        <v>5766</v>
      </c>
      <c r="H1372" s="17">
        <v>18</v>
      </c>
      <c r="I1372" s="17" t="s">
        <v>322</v>
      </c>
      <c r="J1372" s="17" t="s">
        <v>312</v>
      </c>
      <c r="K1372" s="17" t="s">
        <v>312</v>
      </c>
      <c r="L1372" s="17" t="s">
        <v>313</v>
      </c>
      <c r="M1372" s="17" t="s">
        <v>312</v>
      </c>
      <c r="R1372" s="153">
        <v>0.5</v>
      </c>
      <c r="S1372" s="146">
        <v>1.2638513267049234E-6</v>
      </c>
      <c r="T1372" s="152">
        <v>2</v>
      </c>
      <c r="U1372" s="145">
        <v>2020</v>
      </c>
      <c r="AK1372" s="17"/>
      <c r="AL1372" s="17"/>
      <c r="AM1372" s="17"/>
      <c r="AN1372" s="17"/>
      <c r="AO1372" s="17"/>
      <c r="AP1372" s="17"/>
      <c r="AQ1372" s="145">
        <v>2020</v>
      </c>
      <c r="AR1372" s="145">
        <v>2020</v>
      </c>
      <c r="AS1372" s="146">
        <v>1.2638513267049234E-6</v>
      </c>
      <c r="AT1372" s="237">
        <v>2</v>
      </c>
      <c r="AU1372" s="204">
        <v>0.63900000000000001</v>
      </c>
      <c r="AV1372" s="207">
        <v>0.4</v>
      </c>
      <c r="AW1372" s="210">
        <v>3</v>
      </c>
      <c r="AX1372" s="202">
        <v>2020</v>
      </c>
      <c r="AY1372" s="153">
        <v>8.4</v>
      </c>
      <c r="AZ1372" s="146">
        <v>0.16264866337669615</v>
      </c>
      <c r="BA1372" s="147">
        <v>1</v>
      </c>
      <c r="BB1372" s="145">
        <v>2020</v>
      </c>
      <c r="BK1372" s="22">
        <v>6.7833333333333341</v>
      </c>
      <c r="BL1372" s="23">
        <v>0.38153102688911744</v>
      </c>
      <c r="BM1372" s="24">
        <v>1</v>
      </c>
      <c r="BN1372" s="17">
        <v>2020</v>
      </c>
      <c r="BO1372" s="153">
        <v>3.4</v>
      </c>
      <c r="BP1372" s="146">
        <v>0.80847951530815687</v>
      </c>
      <c r="BQ1372" s="152">
        <v>2</v>
      </c>
      <c r="BR1372" s="145">
        <v>2020</v>
      </c>
      <c r="BW1372" s="153">
        <v>23.5</v>
      </c>
      <c r="BX1372" s="146">
        <v>8.0761220964457717E-2</v>
      </c>
      <c r="BY1372" s="156" t="s">
        <v>364</v>
      </c>
      <c r="BZ1372" s="145">
        <v>2020</v>
      </c>
      <c r="CA1372" s="18"/>
      <c r="CB1372" s="19"/>
      <c r="CC1372" s="18"/>
      <c r="CD1372" s="18"/>
      <c r="CI1372" s="179">
        <v>613</v>
      </c>
      <c r="CJ1372" s="146">
        <v>0.30181657308139576</v>
      </c>
      <c r="CK1372" s="156" t="s">
        <v>364</v>
      </c>
      <c r="CL1372" s="145">
        <v>2020</v>
      </c>
      <c r="CM1372" s="179">
        <v>422</v>
      </c>
      <c r="CN1372" s="146">
        <v>0.33807504390192161</v>
      </c>
      <c r="CO1372" s="156" t="s">
        <v>364</v>
      </c>
      <c r="CP1372" s="145">
        <v>2020</v>
      </c>
      <c r="DG1372" s="179">
        <v>317</v>
      </c>
      <c r="DH1372" s="146">
        <v>0.20787093576573851</v>
      </c>
      <c r="DI1372" s="156" t="s">
        <v>364</v>
      </c>
      <c r="DJ1372" s="145">
        <v>2020</v>
      </c>
      <c r="DK1372" s="153">
        <v>7.5</v>
      </c>
      <c r="DL1372" s="146">
        <v>0.51548844393828164</v>
      </c>
      <c r="DM1372" s="147">
        <v>1</v>
      </c>
      <c r="DN1372" s="145">
        <v>2020</v>
      </c>
      <c r="DS1372" s="154">
        <v>5.6159999999999997</v>
      </c>
      <c r="DT1372" s="146">
        <v>0.34080293561798902</v>
      </c>
      <c r="DU1372" s="156" t="s">
        <v>364</v>
      </c>
      <c r="DV1372" s="145">
        <v>2020</v>
      </c>
      <c r="DW1372" s="151">
        <v>8.0299999999999994</v>
      </c>
      <c r="DX1372" s="146">
        <v>0.31585182764442821</v>
      </c>
      <c r="DY1372" s="156" t="s">
        <v>364</v>
      </c>
      <c r="DZ1372" s="145">
        <v>2020</v>
      </c>
      <c r="EA1372" s="154">
        <v>1.758</v>
      </c>
      <c r="EB1372" s="146">
        <v>0.67272287905062489</v>
      </c>
      <c r="EC1372" s="152">
        <v>2</v>
      </c>
      <c r="ED1372" s="145">
        <v>2020</v>
      </c>
      <c r="EE1372" s="148">
        <v>8.5699999999999998E-2</v>
      </c>
      <c r="EF1372" s="146">
        <v>0.41069842431957315</v>
      </c>
      <c r="EG1372" s="156" t="s">
        <v>364</v>
      </c>
      <c r="EH1372" s="145">
        <v>2020</v>
      </c>
      <c r="EI1372" s="153">
        <v>9.9</v>
      </c>
      <c r="EJ1372" s="146">
        <v>0.33132411062560546</v>
      </c>
      <c r="EK1372" s="156" t="s">
        <v>364</v>
      </c>
      <c r="EL1372" s="145">
        <v>2020</v>
      </c>
      <c r="EM1372" s="154">
        <v>0.95799999999999996</v>
      </c>
      <c r="EN1372" s="146">
        <v>0.3540687863694818</v>
      </c>
      <c r="EO1372" s="156" t="s">
        <v>364</v>
      </c>
      <c r="EP1372" s="145">
        <v>2020</v>
      </c>
      <c r="EQ1372" s="154">
        <v>1.1850000000000001</v>
      </c>
      <c r="ER1372" s="146">
        <v>0.36918152931584192</v>
      </c>
      <c r="ES1372" s="156" t="s">
        <v>364</v>
      </c>
      <c r="ET1372" s="145">
        <v>2020</v>
      </c>
      <c r="EY1372" s="145">
        <v>2020</v>
      </c>
      <c r="EZ1372" s="145">
        <v>2020</v>
      </c>
      <c r="FA1372" s="146">
        <v>0.41069842431957315</v>
      </c>
      <c r="FB1372" s="238" t="s">
        <v>364</v>
      </c>
      <c r="IT1372" s="157"/>
      <c r="IU1372" s="145" t="s">
        <v>9308</v>
      </c>
      <c r="SK1372" s="241"/>
      <c r="SL1372" s="241"/>
      <c r="TY1372" s="145" t="s">
        <v>9308</v>
      </c>
      <c r="TZ1372" s="145" t="s">
        <v>9308</v>
      </c>
      <c r="UB1372" s="145" t="s">
        <v>5563</v>
      </c>
      <c r="UC1372" s="145" t="s">
        <v>5564</v>
      </c>
    </row>
    <row r="1373" spans="1:549" s="145" customFormat="1" ht="15" customHeight="1">
      <c r="A1373" s="17">
        <v>1364</v>
      </c>
      <c r="B1373" s="17" t="s">
        <v>5767</v>
      </c>
      <c r="C1373" s="17" t="s">
        <v>5768</v>
      </c>
      <c r="D1373" s="17" t="s">
        <v>5184</v>
      </c>
      <c r="E1373" s="17" t="s">
        <v>308</v>
      </c>
      <c r="F1373" s="17" t="s">
        <v>5769</v>
      </c>
      <c r="G1373" s="17" t="s">
        <v>5770</v>
      </c>
      <c r="H1373" s="17">
        <v>17</v>
      </c>
      <c r="I1373" s="17" t="s">
        <v>322</v>
      </c>
      <c r="J1373" s="17" t="s">
        <v>312</v>
      </c>
      <c r="K1373" s="17" t="s">
        <v>313</v>
      </c>
      <c r="L1373" s="17" t="s">
        <v>312</v>
      </c>
      <c r="M1373" s="17" t="s">
        <v>312</v>
      </c>
      <c r="R1373" s="151">
        <v>0.28999999999999998</v>
      </c>
      <c r="S1373" s="146">
        <v>0.11970343939839445</v>
      </c>
      <c r="T1373" s="155">
        <v>4</v>
      </c>
      <c r="U1373" s="145">
        <v>2020</v>
      </c>
      <c r="Y1373" s="153">
        <v>36.5</v>
      </c>
      <c r="Z1373" s="146">
        <v>0.49581239626958629</v>
      </c>
      <c r="AA1373" s="156">
        <v>3</v>
      </c>
      <c r="AB1373" s="145">
        <v>2020</v>
      </c>
      <c r="AG1373" s="154">
        <v>0.153</v>
      </c>
      <c r="AH1373" s="146">
        <v>1.8645530393655383E-2</v>
      </c>
      <c r="AI1373" s="149">
        <v>5</v>
      </c>
      <c r="AJ1373" s="145">
        <v>2020</v>
      </c>
      <c r="AK1373" s="17"/>
      <c r="AL1373" s="17"/>
      <c r="AM1373" s="17"/>
      <c r="AN1373" s="17"/>
      <c r="AO1373" s="17"/>
      <c r="AP1373" s="17"/>
      <c r="AQ1373" s="145">
        <v>2020</v>
      </c>
      <c r="AR1373" s="145">
        <v>2020</v>
      </c>
      <c r="AS1373" s="146">
        <v>1.8645530393655383E-2</v>
      </c>
      <c r="AT1373" s="236">
        <v>5</v>
      </c>
      <c r="AU1373" s="204">
        <v>0.625</v>
      </c>
      <c r="AV1373" s="202">
        <v>0.78</v>
      </c>
      <c r="AW1373" s="209">
        <v>2</v>
      </c>
      <c r="AX1373" s="202">
        <v>2020</v>
      </c>
      <c r="AY1373" s="153">
        <v>12.8</v>
      </c>
      <c r="AZ1373" s="146">
        <v>0.11338970676704574</v>
      </c>
      <c r="BA1373" s="147">
        <v>1</v>
      </c>
      <c r="BB1373" s="145">
        <v>2020</v>
      </c>
      <c r="BG1373" s="153">
        <v>9.8000000000000007</v>
      </c>
      <c r="BH1373" s="146">
        <v>0.39184488435992815</v>
      </c>
      <c r="BI1373" s="147">
        <v>1</v>
      </c>
      <c r="BJ1373" s="145">
        <v>2020</v>
      </c>
      <c r="BK1373" s="22">
        <v>6.6166666666666645</v>
      </c>
      <c r="BL1373" s="23">
        <v>0.59413259786669237</v>
      </c>
      <c r="BM1373" s="26" t="s">
        <v>364</v>
      </c>
      <c r="BN1373" s="17">
        <v>2020</v>
      </c>
      <c r="BO1373" s="153">
        <v>4.2</v>
      </c>
      <c r="BP1373" s="146">
        <v>0.61677781748660354</v>
      </c>
      <c r="BQ1373" s="152">
        <v>2</v>
      </c>
      <c r="BR1373" s="145">
        <v>2020</v>
      </c>
      <c r="BS1373" s="153">
        <v>18.7</v>
      </c>
      <c r="BT1373" s="146">
        <v>0.23122826693753304</v>
      </c>
      <c r="BU1373" s="156" t="s">
        <v>364</v>
      </c>
      <c r="BV1373" s="145">
        <v>2020</v>
      </c>
      <c r="BW1373" s="153">
        <v>23.2</v>
      </c>
      <c r="BX1373" s="146">
        <v>9.8569797677005008E-2</v>
      </c>
      <c r="BY1373" s="156" t="s">
        <v>364</v>
      </c>
      <c r="BZ1373" s="145">
        <v>2020</v>
      </c>
      <c r="CA1373" s="18"/>
      <c r="CB1373" s="19"/>
      <c r="CC1373" s="18"/>
      <c r="CD1373" s="18"/>
      <c r="CE1373" s="153">
        <v>51.2</v>
      </c>
      <c r="CF1373" s="146">
        <v>0.20920594164937822</v>
      </c>
      <c r="CG1373" s="156" t="s">
        <v>364</v>
      </c>
      <c r="CH1373" s="145">
        <v>2020</v>
      </c>
      <c r="CI1373" s="179">
        <v>809</v>
      </c>
      <c r="CJ1373" s="146">
        <v>0.23369572681150264</v>
      </c>
      <c r="CK1373" s="156" t="s">
        <v>364</v>
      </c>
      <c r="CL1373" s="145">
        <v>2020</v>
      </c>
      <c r="CM1373" s="179">
        <v>692</v>
      </c>
      <c r="CN1373" s="146">
        <v>4.682418381470168E-2</v>
      </c>
      <c r="CO1373" s="156" t="s">
        <v>364</v>
      </c>
      <c r="CP1373" s="145">
        <v>2020</v>
      </c>
      <c r="CQ1373" s="179">
        <v>90</v>
      </c>
      <c r="CR1373" s="146">
        <v>0.25396528778272942</v>
      </c>
      <c r="CS1373" s="156" t="s">
        <v>364</v>
      </c>
      <c r="CT1373" s="145">
        <v>2020</v>
      </c>
      <c r="CU1373" s="179">
        <v>44</v>
      </c>
      <c r="CV1373" s="146">
        <v>0.24969466882284413</v>
      </c>
      <c r="CW1373" s="156" t="s">
        <v>364</v>
      </c>
      <c r="CX1373" s="145">
        <v>2020</v>
      </c>
      <c r="CY1373" s="179">
        <v>121</v>
      </c>
      <c r="CZ1373" s="146">
        <v>2.6832098269992503E-2</v>
      </c>
      <c r="DA1373" s="156" t="s">
        <v>364</v>
      </c>
      <c r="DB1373" s="145">
        <v>2020</v>
      </c>
      <c r="DC1373" s="153">
        <v>28.1</v>
      </c>
      <c r="DD1373" s="146">
        <v>0.25159250470915151</v>
      </c>
      <c r="DE1373" s="156" t="s">
        <v>364</v>
      </c>
      <c r="DF1373" s="145">
        <v>2020</v>
      </c>
      <c r="DG1373" s="179">
        <v>411</v>
      </c>
      <c r="DH1373" s="146">
        <v>5.3152213004862366E-4</v>
      </c>
      <c r="DI1373" s="156" t="s">
        <v>364</v>
      </c>
      <c r="DJ1373" s="145">
        <v>2020</v>
      </c>
      <c r="DK1373" s="153">
        <v>7.9</v>
      </c>
      <c r="DL1373" s="146">
        <v>0.50241891732251076</v>
      </c>
      <c r="DM1373" s="147">
        <v>1</v>
      </c>
      <c r="DN1373" s="145">
        <v>2020</v>
      </c>
      <c r="DO1373" s="179">
        <v>319</v>
      </c>
      <c r="DP1373" s="146">
        <v>0.13618425863083741</v>
      </c>
      <c r="DQ1373" s="156" t="s">
        <v>364</v>
      </c>
      <c r="DR1373" s="145">
        <v>2020</v>
      </c>
      <c r="DS1373" s="154">
        <v>3.3980000000000001</v>
      </c>
      <c r="DT1373" s="146">
        <v>0.2935483603019482</v>
      </c>
      <c r="DU1373" s="156" t="s">
        <v>364</v>
      </c>
      <c r="DV1373" s="145">
        <v>2020</v>
      </c>
      <c r="DW1373" s="153">
        <v>7</v>
      </c>
      <c r="DX1373" s="146">
        <v>0.24679133039638679</v>
      </c>
      <c r="DY1373" s="156" t="s">
        <v>364</v>
      </c>
      <c r="DZ1373" s="145">
        <v>2020</v>
      </c>
      <c r="EA1373" s="151">
        <v>3.78</v>
      </c>
      <c r="EB1373" s="146">
        <v>0.46599653828242726</v>
      </c>
      <c r="EC1373" s="156" t="s">
        <v>364</v>
      </c>
      <c r="ED1373" s="145">
        <v>2020</v>
      </c>
      <c r="EE1373" s="148">
        <v>8.7900000000000006E-2</v>
      </c>
      <c r="EF1373" s="146">
        <v>0.36102094810206853</v>
      </c>
      <c r="EG1373" s="156" t="s">
        <v>364</v>
      </c>
      <c r="EH1373" s="145">
        <v>2020</v>
      </c>
      <c r="EI1373" s="153">
        <v>10.9</v>
      </c>
      <c r="EJ1373" s="146">
        <v>0.16652518475543523</v>
      </c>
      <c r="EK1373" s="156" t="s">
        <v>364</v>
      </c>
      <c r="EL1373" s="145">
        <v>2020</v>
      </c>
      <c r="EM1373" s="154">
        <v>1.5069999999999999</v>
      </c>
      <c r="EN1373" s="146">
        <v>0.25449322943099761</v>
      </c>
      <c r="EO1373" s="156" t="s">
        <v>364</v>
      </c>
      <c r="EP1373" s="145">
        <v>2020</v>
      </c>
      <c r="EQ1373" s="154">
        <v>2.0089999999999999</v>
      </c>
      <c r="ER1373" s="146">
        <v>0.27302413619253307</v>
      </c>
      <c r="ES1373" s="156" t="s">
        <v>364</v>
      </c>
      <c r="ET1373" s="145">
        <v>2020</v>
      </c>
      <c r="EY1373" s="145">
        <v>2020</v>
      </c>
      <c r="EZ1373" s="145">
        <v>2020</v>
      </c>
      <c r="FA1373" s="146">
        <v>0.59413259786669237</v>
      </c>
      <c r="FB1373" s="238" t="s">
        <v>364</v>
      </c>
      <c r="FC1373" s="154">
        <v>3.4000000000000002E-2</v>
      </c>
      <c r="FD1373" s="146">
        <v>0.9814150347565066</v>
      </c>
      <c r="FE1373" s="152">
        <v>2</v>
      </c>
      <c r="FF1373" s="145">
        <v>2020</v>
      </c>
      <c r="FG1373" s="145" t="s">
        <v>314</v>
      </c>
      <c r="FH1373" s="146">
        <v>0.40401996207951285</v>
      </c>
      <c r="FI1373" s="147">
        <v>1</v>
      </c>
      <c r="FJ1373" s="145">
        <v>2020</v>
      </c>
      <c r="FK1373" s="145" t="s">
        <v>314</v>
      </c>
      <c r="FL1373" s="146">
        <v>0.54337232932451685</v>
      </c>
      <c r="FM1373" s="147">
        <v>1</v>
      </c>
      <c r="FN1373" s="145">
        <v>2020</v>
      </c>
      <c r="FO1373" s="148">
        <v>0.25319999999999998</v>
      </c>
      <c r="FP1373" s="146">
        <v>0.98263943055500791</v>
      </c>
      <c r="FQ1373" s="152">
        <v>2</v>
      </c>
      <c r="FR1373" s="145">
        <v>2020</v>
      </c>
      <c r="FS1373" s="154" t="s">
        <v>314</v>
      </c>
      <c r="FT1373" s="146">
        <v>0</v>
      </c>
      <c r="FU1373" s="235">
        <v>1</v>
      </c>
      <c r="FV1373" s="145">
        <v>2020</v>
      </c>
      <c r="FW1373" s="145" t="s">
        <v>314</v>
      </c>
      <c r="FX1373" s="146">
        <v>0</v>
      </c>
      <c r="FY1373" s="235">
        <v>1</v>
      </c>
      <c r="FZ1373" s="145">
        <v>2020</v>
      </c>
      <c r="GA1373" s="150">
        <v>6.1440000000000002E-2</v>
      </c>
      <c r="GB1373" s="146">
        <v>0.98634841279413354</v>
      </c>
      <c r="GC1373" s="152">
        <v>2</v>
      </c>
      <c r="GD1373" s="145">
        <v>2020</v>
      </c>
      <c r="GE1373" s="145" t="s">
        <v>314</v>
      </c>
      <c r="GF1373" s="146">
        <v>0.49390805365038809</v>
      </c>
      <c r="GG1373" s="147">
        <v>1</v>
      </c>
      <c r="GH1373" s="145">
        <v>2020</v>
      </c>
      <c r="GI1373" s="145" t="s">
        <v>314</v>
      </c>
      <c r="GJ1373" s="146">
        <v>0</v>
      </c>
      <c r="GK1373" s="235">
        <v>1</v>
      </c>
      <c r="GL1373" s="145">
        <v>2020</v>
      </c>
      <c r="GM1373" s="151" t="s">
        <v>314</v>
      </c>
      <c r="GN1373" s="146">
        <v>0</v>
      </c>
      <c r="GO1373" s="235">
        <v>1</v>
      </c>
      <c r="GP1373" s="145">
        <v>2020</v>
      </c>
      <c r="GQ1373" s="145" t="s">
        <v>314</v>
      </c>
      <c r="GR1373" s="146">
        <v>0.23825296237685087</v>
      </c>
      <c r="GS1373" s="147">
        <v>1</v>
      </c>
      <c r="GT1373" s="145">
        <v>2020</v>
      </c>
      <c r="GU1373" s="154" t="s">
        <v>314</v>
      </c>
      <c r="GV1373" s="146">
        <v>0</v>
      </c>
      <c r="GW1373" s="235">
        <v>1</v>
      </c>
      <c r="GX1373" s="145">
        <v>2020</v>
      </c>
      <c r="GY1373" s="154" t="s">
        <v>314</v>
      </c>
      <c r="GZ1373" s="146">
        <v>0</v>
      </c>
      <c r="HA1373" s="235">
        <v>1</v>
      </c>
      <c r="HB1373" s="145">
        <v>2020</v>
      </c>
      <c r="HC1373" s="145" t="s">
        <v>314</v>
      </c>
      <c r="HD1373" s="146">
        <v>0.24837019150949446</v>
      </c>
      <c r="HE1373" s="147">
        <v>1</v>
      </c>
      <c r="HF1373" s="145">
        <v>2020</v>
      </c>
      <c r="HG1373" s="145" t="s">
        <v>314</v>
      </c>
      <c r="HH1373" s="146">
        <v>0</v>
      </c>
      <c r="HI1373" s="235">
        <v>1</v>
      </c>
      <c r="HJ1373" s="145">
        <v>2020</v>
      </c>
      <c r="HK1373" s="154" t="s">
        <v>314</v>
      </c>
      <c r="HL1373" s="146">
        <v>0</v>
      </c>
      <c r="HM1373" s="235">
        <v>1</v>
      </c>
      <c r="HN1373" s="145">
        <v>2020</v>
      </c>
      <c r="HO1373" s="145" t="s">
        <v>314</v>
      </c>
      <c r="HP1373" s="146">
        <v>0</v>
      </c>
      <c r="HQ1373" s="235">
        <v>1</v>
      </c>
      <c r="HR1373" s="145">
        <v>2020</v>
      </c>
      <c r="HS1373" s="150">
        <v>5.1399999999999996E-3</v>
      </c>
      <c r="HT1373" s="146">
        <v>0.66666947011470423</v>
      </c>
      <c r="HU1373" s="152">
        <v>2</v>
      </c>
      <c r="HV1373" s="145">
        <v>2020</v>
      </c>
      <c r="HW1373" s="145" t="s">
        <v>314</v>
      </c>
      <c r="HX1373" s="146">
        <v>0.26914601947011041</v>
      </c>
      <c r="HY1373" s="147">
        <v>1</v>
      </c>
      <c r="HZ1373" s="145">
        <v>2020</v>
      </c>
      <c r="IA1373" s="145" t="s">
        <v>314</v>
      </c>
      <c r="IB1373" s="146">
        <v>0.25655413875159894</v>
      </c>
      <c r="IC1373" s="147">
        <v>1</v>
      </c>
      <c r="ID1373" s="145">
        <v>2020</v>
      </c>
      <c r="IE1373" s="151">
        <v>0.2</v>
      </c>
      <c r="IF1373" s="146">
        <v>0.83123030517493746</v>
      </c>
      <c r="IG1373" s="152">
        <v>2</v>
      </c>
      <c r="IH1373" s="145">
        <v>2020</v>
      </c>
      <c r="II1373" s="145" t="s">
        <v>314</v>
      </c>
      <c r="IJ1373" s="146">
        <v>0</v>
      </c>
      <c r="IK1373" s="235">
        <v>1</v>
      </c>
      <c r="IL1373" s="145">
        <v>2020</v>
      </c>
      <c r="IM1373" s="145" t="s">
        <v>314</v>
      </c>
      <c r="IN1373" s="146">
        <v>0</v>
      </c>
      <c r="IO1373" s="235">
        <v>1</v>
      </c>
      <c r="IP1373" s="145">
        <v>2020</v>
      </c>
      <c r="IQ1373" s="145">
        <v>2020</v>
      </c>
      <c r="IR1373" s="145">
        <v>2020</v>
      </c>
      <c r="IS1373" s="146">
        <v>0.98634841279413354</v>
      </c>
      <c r="IT1373" s="237">
        <v>2</v>
      </c>
      <c r="IU1373" s="145" t="s">
        <v>9308</v>
      </c>
      <c r="IV1373" s="145" t="s">
        <v>314</v>
      </c>
      <c r="IW1373" s="145" t="s">
        <v>314</v>
      </c>
      <c r="IX1373" s="146">
        <v>0</v>
      </c>
      <c r="IY1373" s="147">
        <v>1</v>
      </c>
      <c r="IZ1373" s="145">
        <v>2020</v>
      </c>
      <c r="JA1373" s="154" t="s">
        <v>314</v>
      </c>
      <c r="JB1373" s="145" t="s">
        <v>314</v>
      </c>
      <c r="JC1373" s="146">
        <v>0</v>
      </c>
      <c r="JD1373" s="147">
        <v>1</v>
      </c>
      <c r="JE1373" s="145">
        <v>2020</v>
      </c>
      <c r="JF1373" s="153" t="s">
        <v>314</v>
      </c>
      <c r="JG1373" s="145" t="s">
        <v>314</v>
      </c>
      <c r="JH1373" s="146">
        <v>0</v>
      </c>
      <c r="JI1373" s="147">
        <v>1</v>
      </c>
      <c r="JJ1373" s="145">
        <v>2020</v>
      </c>
      <c r="JK1373" s="145" t="s">
        <v>314</v>
      </c>
      <c r="JL1373" s="145" t="s">
        <v>314</v>
      </c>
      <c r="JM1373" s="146">
        <v>0</v>
      </c>
      <c r="JN1373" s="147">
        <v>1</v>
      </c>
      <c r="JO1373" s="145">
        <v>2020</v>
      </c>
      <c r="JX1373" s="145" t="s">
        <v>314</v>
      </c>
      <c r="JY1373" s="145">
        <v>2.86E-2</v>
      </c>
      <c r="JZ1373" s="146">
        <v>0.21526416334975063</v>
      </c>
      <c r="KA1373" s="147">
        <v>1</v>
      </c>
      <c r="KB1373" s="145">
        <v>2020</v>
      </c>
      <c r="KC1373" s="153" t="s">
        <v>314</v>
      </c>
      <c r="KD1373" s="145" t="s">
        <v>314</v>
      </c>
      <c r="KE1373" s="146">
        <v>0</v>
      </c>
      <c r="KF1373" s="147">
        <v>1</v>
      </c>
      <c r="KG1373" s="145">
        <v>2020</v>
      </c>
      <c r="KH1373" s="145" t="s">
        <v>314</v>
      </c>
      <c r="KI1373" s="145" t="s">
        <v>314</v>
      </c>
      <c r="KJ1373" s="146">
        <v>0</v>
      </c>
      <c r="KK1373" s="147">
        <v>1</v>
      </c>
      <c r="KL1373" s="145">
        <v>2020</v>
      </c>
      <c r="KM1373" s="145" t="s">
        <v>314</v>
      </c>
      <c r="KN1373" s="145" t="s">
        <v>314</v>
      </c>
      <c r="KO1373" s="146">
        <v>0</v>
      </c>
      <c r="KP1373" s="147">
        <v>1</v>
      </c>
      <c r="KQ1373" s="145">
        <v>2020</v>
      </c>
      <c r="KR1373" s="145" t="s">
        <v>314</v>
      </c>
      <c r="KS1373" s="146">
        <v>0</v>
      </c>
      <c r="KT1373" s="147">
        <v>1</v>
      </c>
      <c r="KU1373" s="145">
        <v>2020</v>
      </c>
      <c r="KV1373" s="145" t="s">
        <v>314</v>
      </c>
      <c r="KW1373" s="146">
        <v>0</v>
      </c>
      <c r="KX1373" s="147">
        <v>1</v>
      </c>
      <c r="KY1373" s="145">
        <v>2020</v>
      </c>
      <c r="KZ1373" s="145" t="s">
        <v>314</v>
      </c>
      <c r="LA1373" s="146">
        <v>9.6658691960404136E-2</v>
      </c>
      <c r="LB1373" s="147">
        <v>1</v>
      </c>
      <c r="LC1373" s="145">
        <v>2020</v>
      </c>
      <c r="LD1373" s="145" t="s">
        <v>314</v>
      </c>
      <c r="LE1373" s="145" t="s">
        <v>314</v>
      </c>
      <c r="LF1373" s="146">
        <v>0</v>
      </c>
      <c r="LG1373" s="147">
        <v>1</v>
      </c>
      <c r="LH1373" s="145">
        <v>2020</v>
      </c>
      <c r="LI1373" s="154" t="s">
        <v>314</v>
      </c>
      <c r="LJ1373" s="145" t="s">
        <v>314</v>
      </c>
      <c r="LK1373" s="146">
        <v>0</v>
      </c>
      <c r="LL1373" s="147">
        <v>1</v>
      </c>
      <c r="LM1373" s="145">
        <v>2020</v>
      </c>
      <c r="LR1373" s="148">
        <v>4.5999999999999999E-3</v>
      </c>
      <c r="LS1373" s="145">
        <v>2.4E-2</v>
      </c>
      <c r="LT1373" s="146">
        <v>0.64160968564143184</v>
      </c>
      <c r="LU1373" s="147">
        <v>1</v>
      </c>
      <c r="LV1373" s="145">
        <v>2020</v>
      </c>
      <c r="MM1373" s="145" t="s">
        <v>314</v>
      </c>
      <c r="MN1373" s="145" t="s">
        <v>314</v>
      </c>
      <c r="MO1373" s="146">
        <v>0</v>
      </c>
      <c r="MP1373" s="147">
        <v>1</v>
      </c>
      <c r="MQ1373" s="145">
        <v>2020</v>
      </c>
      <c r="MR1373" s="145" t="s">
        <v>314</v>
      </c>
      <c r="MS1373" s="145" t="s">
        <v>314</v>
      </c>
      <c r="MT1373" s="146">
        <v>0</v>
      </c>
      <c r="MU1373" s="147">
        <v>1</v>
      </c>
      <c r="MV1373" s="145">
        <v>2020</v>
      </c>
      <c r="MW1373" s="145" t="s">
        <v>314</v>
      </c>
      <c r="MX1373" s="145" t="s">
        <v>314</v>
      </c>
      <c r="MY1373" s="146">
        <v>0</v>
      </c>
      <c r="MZ1373" s="147">
        <v>1</v>
      </c>
      <c r="NA1373" s="145">
        <v>2020</v>
      </c>
      <c r="NJ1373" s="154">
        <v>1.2E-2</v>
      </c>
      <c r="NK1373" s="145">
        <v>2.8000000000000001E-2</v>
      </c>
      <c r="NL1373" s="146">
        <v>0.29365073887030135</v>
      </c>
      <c r="NM1373" s="147">
        <v>1</v>
      </c>
      <c r="NN1373" s="145">
        <v>2020</v>
      </c>
      <c r="NO1373" s="151">
        <v>2.31</v>
      </c>
      <c r="NP1373" s="145">
        <v>5.2</v>
      </c>
      <c r="NQ1373" s="146">
        <v>9.0659397560257204E-2</v>
      </c>
      <c r="NR1373" s="147">
        <v>1</v>
      </c>
      <c r="NS1373" s="145">
        <v>2020</v>
      </c>
      <c r="NT1373" s="145" t="s">
        <v>314</v>
      </c>
      <c r="NU1373" s="145">
        <v>0.31</v>
      </c>
      <c r="NV1373" s="146">
        <v>0.43556904217890879</v>
      </c>
      <c r="NW1373" s="147">
        <v>1</v>
      </c>
      <c r="NX1373" s="145">
        <v>2020</v>
      </c>
      <c r="NY1373" s="145" t="s">
        <v>314</v>
      </c>
      <c r="NZ1373" s="146">
        <v>0</v>
      </c>
      <c r="OA1373" s="147">
        <v>1</v>
      </c>
      <c r="OB1373" s="145">
        <v>2020</v>
      </c>
      <c r="OC1373" s="145" t="s">
        <v>314</v>
      </c>
      <c r="OD1373" s="146">
        <v>0</v>
      </c>
      <c r="OE1373" s="147">
        <v>1</v>
      </c>
      <c r="OF1373" s="145">
        <v>2020</v>
      </c>
      <c r="OG1373" s="145" t="s">
        <v>314</v>
      </c>
      <c r="OH1373" s="145" t="s">
        <v>314</v>
      </c>
      <c r="OI1373" s="146">
        <v>0</v>
      </c>
      <c r="OJ1373" s="147">
        <v>1</v>
      </c>
      <c r="OK1373" s="145">
        <v>2020</v>
      </c>
      <c r="OP1373" s="150">
        <v>2.0799999999999998E-3</v>
      </c>
      <c r="OQ1373" s="145">
        <v>1.0999999999999999E-2</v>
      </c>
      <c r="OR1373" s="146">
        <v>0.98221913757349522</v>
      </c>
      <c r="OS1373" s="149" t="s">
        <v>315</v>
      </c>
      <c r="OT1373" s="145">
        <v>2020</v>
      </c>
      <c r="OU1373" s="145">
        <v>1.0999999999999999E-2</v>
      </c>
      <c r="OV1373" s="146">
        <v>0.40524482217870872</v>
      </c>
      <c r="OW1373" s="147">
        <v>1</v>
      </c>
      <c r="OX1373" s="145">
        <v>2020</v>
      </c>
      <c r="OY1373" s="145">
        <v>5.1000000000000004E-3</v>
      </c>
      <c r="OZ1373" s="146">
        <v>0.3977318681138815</v>
      </c>
      <c r="PA1373" s="147">
        <v>1</v>
      </c>
      <c r="PB1373" s="145">
        <v>2020</v>
      </c>
      <c r="PC1373" s="145">
        <v>8.8000000000000005E-3</v>
      </c>
      <c r="PD1373" s="146">
        <v>3.361365412248334E-7</v>
      </c>
      <c r="PE1373" s="149" t="s">
        <v>315</v>
      </c>
      <c r="PF1373" s="145">
        <v>2020</v>
      </c>
      <c r="PG1373" s="150">
        <v>1.57E-3</v>
      </c>
      <c r="PH1373" s="145">
        <v>2020</v>
      </c>
      <c r="PI1373" s="153" t="s">
        <v>314</v>
      </c>
      <c r="PJ1373" s="145" t="s">
        <v>314</v>
      </c>
      <c r="PK1373" s="146">
        <v>0</v>
      </c>
      <c r="PL1373" s="147">
        <v>1</v>
      </c>
      <c r="PM1373" s="145">
        <v>2020</v>
      </c>
      <c r="PN1373" s="145" t="s">
        <v>314</v>
      </c>
      <c r="PO1373" s="145" t="s">
        <v>314</v>
      </c>
      <c r="PP1373" s="146">
        <v>0</v>
      </c>
      <c r="PQ1373" s="147">
        <v>1</v>
      </c>
      <c r="PR1373" s="145">
        <v>2020</v>
      </c>
      <c r="PS1373" s="145" t="s">
        <v>314</v>
      </c>
      <c r="PT1373" s="146">
        <v>0</v>
      </c>
      <c r="PU1373" s="147">
        <v>1</v>
      </c>
      <c r="PV1373" s="145">
        <v>2020</v>
      </c>
      <c r="PW1373" s="145" t="s">
        <v>314</v>
      </c>
      <c r="PX1373" s="146">
        <v>0</v>
      </c>
      <c r="PY1373" s="147">
        <v>1</v>
      </c>
      <c r="PZ1373" s="145">
        <v>2020</v>
      </c>
      <c r="QA1373" s="145" t="s">
        <v>314</v>
      </c>
      <c r="QB1373" s="146">
        <v>0</v>
      </c>
      <c r="QC1373" s="147">
        <v>1</v>
      </c>
      <c r="QD1373" s="145">
        <v>2020</v>
      </c>
      <c r="QV1373" s="151" t="s">
        <v>314</v>
      </c>
      <c r="QW1373" s="145" t="s">
        <v>314</v>
      </c>
      <c r="QX1373" s="146">
        <v>0</v>
      </c>
      <c r="QY1373" s="147">
        <v>1</v>
      </c>
      <c r="QZ1373" s="145">
        <v>2020</v>
      </c>
      <c r="RE1373" s="151" t="s">
        <v>314</v>
      </c>
      <c r="RF1373" s="145" t="s">
        <v>314</v>
      </c>
      <c r="RG1373" s="146">
        <v>0</v>
      </c>
      <c r="RH1373" s="147">
        <v>1</v>
      </c>
      <c r="RI1373" s="145">
        <v>2020</v>
      </c>
      <c r="RJ1373" s="145" t="s">
        <v>314</v>
      </c>
      <c r="RK1373" s="145" t="s">
        <v>314</v>
      </c>
      <c r="RL1373" s="146">
        <v>0</v>
      </c>
      <c r="RM1373" s="147">
        <v>1</v>
      </c>
      <c r="RN1373" s="145">
        <v>2020</v>
      </c>
      <c r="RO1373" s="145" t="s">
        <v>314</v>
      </c>
      <c r="RP1373" s="145" t="s">
        <v>314</v>
      </c>
      <c r="RQ1373" s="146">
        <v>0</v>
      </c>
      <c r="RR1373" s="147">
        <v>1</v>
      </c>
      <c r="RS1373" s="145">
        <v>2020</v>
      </c>
      <c r="RT1373" s="145" t="s">
        <v>314</v>
      </c>
      <c r="RU1373" s="145" t="s">
        <v>314</v>
      </c>
      <c r="RV1373" s="146">
        <v>0</v>
      </c>
      <c r="RW1373" s="147">
        <v>1</v>
      </c>
      <c r="RX1373" s="145">
        <v>2020</v>
      </c>
      <c r="RY1373" s="145" t="s">
        <v>314</v>
      </c>
      <c r="RZ1373" s="145" t="s">
        <v>314</v>
      </c>
      <c r="SA1373" s="146">
        <v>0</v>
      </c>
      <c r="SB1373" s="147">
        <v>1</v>
      </c>
      <c r="SC1373" s="145">
        <v>2020</v>
      </c>
      <c r="SK1373" s="241"/>
      <c r="SL1373" s="241"/>
      <c r="SV1373" s="145" t="s">
        <v>314</v>
      </c>
      <c r="SW1373" s="145" t="s">
        <v>314</v>
      </c>
      <c r="SX1373" s="146">
        <v>0</v>
      </c>
      <c r="SY1373" s="147">
        <v>1</v>
      </c>
      <c r="SZ1373" s="145">
        <v>2020</v>
      </c>
      <c r="TA1373" s="145" t="s">
        <v>314</v>
      </c>
      <c r="TB1373" s="146">
        <v>0</v>
      </c>
      <c r="TC1373" s="147">
        <v>1</v>
      </c>
      <c r="TD1373" s="145">
        <v>2020</v>
      </c>
      <c r="TE1373" s="154" t="s">
        <v>314</v>
      </c>
      <c r="TF1373" s="146">
        <v>0</v>
      </c>
      <c r="TG1373" s="147">
        <v>1</v>
      </c>
      <c r="TH1373" s="145">
        <v>2020</v>
      </c>
      <c r="TI1373" s="145" t="s">
        <v>314</v>
      </c>
      <c r="TJ1373" s="146">
        <v>0</v>
      </c>
      <c r="TK1373" s="147">
        <v>1</v>
      </c>
      <c r="TL1373" s="145">
        <v>2020</v>
      </c>
      <c r="TM1373" s="145" t="s">
        <v>314</v>
      </c>
      <c r="TN1373" s="146">
        <v>0</v>
      </c>
      <c r="TO1373" s="147">
        <v>1</v>
      </c>
      <c r="TP1373" s="145">
        <v>2020</v>
      </c>
      <c r="TQ1373" s="145" t="s">
        <v>314</v>
      </c>
      <c r="TR1373" s="146">
        <v>0</v>
      </c>
      <c r="TS1373" s="147">
        <v>1</v>
      </c>
      <c r="TT1373" s="145">
        <v>2020</v>
      </c>
      <c r="TU1373" s="145" t="s">
        <v>314</v>
      </c>
      <c r="TV1373" s="146">
        <v>0</v>
      </c>
      <c r="TW1373" s="147">
        <v>1</v>
      </c>
      <c r="TX1373" s="145">
        <v>2020</v>
      </c>
      <c r="TY1373" s="145" t="s">
        <v>9308</v>
      </c>
      <c r="TZ1373" s="145" t="s">
        <v>9308</v>
      </c>
      <c r="UB1373" s="145" t="s">
        <v>5563</v>
      </c>
      <c r="UC1373" s="145" t="s">
        <v>5564</v>
      </c>
    </row>
    <row r="1374" spans="1:549" s="145" customFormat="1" ht="15" customHeight="1">
      <c r="A1374" s="17">
        <v>1365</v>
      </c>
      <c r="B1374" s="17" t="s">
        <v>5771</v>
      </c>
      <c r="C1374" s="17" t="s">
        <v>5772</v>
      </c>
      <c r="D1374" s="17" t="s">
        <v>5184</v>
      </c>
      <c r="E1374" s="17" t="s">
        <v>308</v>
      </c>
      <c r="F1374" s="17" t="s">
        <v>5773</v>
      </c>
      <c r="G1374" s="17" t="s">
        <v>5774</v>
      </c>
      <c r="H1374" s="17">
        <v>17</v>
      </c>
      <c r="I1374" s="17" t="s">
        <v>322</v>
      </c>
      <c r="J1374" s="17" t="s">
        <v>312</v>
      </c>
      <c r="K1374" s="17" t="s">
        <v>313</v>
      </c>
      <c r="L1374" s="17" t="s">
        <v>313</v>
      </c>
      <c r="M1374" s="17" t="s">
        <v>313</v>
      </c>
      <c r="R1374" s="151">
        <v>0.41</v>
      </c>
      <c r="S1374" s="146">
        <v>9.3127901437015468E-3</v>
      </c>
      <c r="T1374" s="152">
        <v>2</v>
      </c>
      <c r="U1374" s="145">
        <v>2020</v>
      </c>
      <c r="Y1374" s="153">
        <v>34.6</v>
      </c>
      <c r="Z1374" s="146">
        <v>0.32871975413169124</v>
      </c>
      <c r="AA1374" s="156">
        <v>3</v>
      </c>
      <c r="AB1374" s="145">
        <v>2020</v>
      </c>
      <c r="AG1374" s="154">
        <v>0.54800000000000004</v>
      </c>
      <c r="AH1374" s="146">
        <v>4.2629402454246804E-2</v>
      </c>
      <c r="AI1374" s="156">
        <v>3</v>
      </c>
      <c r="AJ1374" s="145">
        <v>2020</v>
      </c>
      <c r="AK1374" s="17" t="s">
        <v>383</v>
      </c>
      <c r="AL1374" s="17">
        <v>0.86699999999999999</v>
      </c>
      <c r="AM1374" s="17"/>
      <c r="AN1374" s="23">
        <v>0.68826517711791824</v>
      </c>
      <c r="AO1374" s="25">
        <v>2</v>
      </c>
      <c r="AP1374" s="17">
        <v>2020</v>
      </c>
      <c r="AQ1374" s="145">
        <v>2020</v>
      </c>
      <c r="AR1374" s="145">
        <v>2020</v>
      </c>
      <c r="AS1374" s="146">
        <v>0.32871975413169124</v>
      </c>
      <c r="AT1374" s="238">
        <v>3</v>
      </c>
      <c r="AU1374" s="204">
        <v>0.72499999999999998</v>
      </c>
      <c r="AV1374" s="202">
        <v>0.78</v>
      </c>
      <c r="AW1374" s="208">
        <v>1</v>
      </c>
      <c r="AX1374" s="202">
        <v>2020</v>
      </c>
      <c r="AY1374" s="153">
        <v>13.1</v>
      </c>
      <c r="AZ1374" s="146">
        <v>0.14775471744645699</v>
      </c>
      <c r="BA1374" s="147">
        <v>1</v>
      </c>
      <c r="BB1374" s="145">
        <v>2020</v>
      </c>
      <c r="BG1374" s="153">
        <v>11.4</v>
      </c>
      <c r="BH1374" s="146">
        <v>0.86519227104602903</v>
      </c>
      <c r="BI1374" s="152">
        <v>2</v>
      </c>
      <c r="BJ1374" s="145">
        <v>2020</v>
      </c>
      <c r="BK1374" s="22">
        <v>9.5</v>
      </c>
      <c r="BL1374" s="23">
        <v>0.29442239346843613</v>
      </c>
      <c r="BM1374" s="24">
        <v>1</v>
      </c>
      <c r="BN1374" s="17">
        <v>2020</v>
      </c>
      <c r="BO1374" s="153">
        <v>3.3</v>
      </c>
      <c r="BP1374" s="146">
        <v>0.60226400531822322</v>
      </c>
      <c r="BQ1374" s="152">
        <v>2</v>
      </c>
      <c r="BR1374" s="145">
        <v>2020</v>
      </c>
      <c r="BS1374" s="179">
        <v>13</v>
      </c>
      <c r="BT1374" s="146">
        <v>0.15361314476091223</v>
      </c>
      <c r="BU1374" s="156" t="s">
        <v>364</v>
      </c>
      <c r="BV1374" s="145">
        <v>2020</v>
      </c>
      <c r="BW1374" s="153">
        <v>15.6</v>
      </c>
      <c r="BX1374" s="146">
        <v>0.11529321087405167</v>
      </c>
      <c r="BY1374" s="156" t="s">
        <v>364</v>
      </c>
      <c r="BZ1374" s="145">
        <v>2020</v>
      </c>
      <c r="CA1374" s="18"/>
      <c r="CB1374" s="19"/>
      <c r="CC1374" s="18"/>
      <c r="CD1374" s="18"/>
      <c r="CE1374" s="153">
        <v>34.799999999999997</v>
      </c>
      <c r="CF1374" s="146">
        <v>0.28177912068216582</v>
      </c>
      <c r="CG1374" s="156" t="s">
        <v>364</v>
      </c>
      <c r="CH1374" s="145">
        <v>2020</v>
      </c>
      <c r="CI1374" s="179">
        <v>548</v>
      </c>
      <c r="CJ1374" s="146">
        <v>0.49709391041123313</v>
      </c>
      <c r="CK1374" s="147">
        <v>1</v>
      </c>
      <c r="CL1374" s="145">
        <v>2020</v>
      </c>
      <c r="CM1374" s="179">
        <v>441</v>
      </c>
      <c r="CN1374" s="146">
        <v>0.33688555743136772</v>
      </c>
      <c r="CO1374" s="156" t="s">
        <v>364</v>
      </c>
      <c r="CP1374" s="145">
        <v>2020</v>
      </c>
      <c r="CQ1374" s="179">
        <v>32</v>
      </c>
      <c r="CR1374" s="146">
        <v>0.37093541399210628</v>
      </c>
      <c r="CS1374" s="147">
        <v>1</v>
      </c>
      <c r="CT1374" s="145">
        <v>2020</v>
      </c>
      <c r="CU1374" s="179">
        <v>26</v>
      </c>
      <c r="CV1374" s="146">
        <v>0.50893199490038943</v>
      </c>
      <c r="CW1374" s="147">
        <v>1</v>
      </c>
      <c r="CX1374" s="145">
        <v>2020</v>
      </c>
      <c r="CY1374" s="153">
        <v>104.9</v>
      </c>
      <c r="CZ1374" s="146">
        <v>0.11937598234323067</v>
      </c>
      <c r="DA1374" s="156" t="s">
        <v>364</v>
      </c>
      <c r="DB1374" s="145">
        <v>2020</v>
      </c>
      <c r="DC1374" s="153">
        <v>17.7</v>
      </c>
      <c r="DD1374" s="146">
        <v>0.40797382213742067</v>
      </c>
      <c r="DE1374" s="147">
        <v>1</v>
      </c>
      <c r="DF1374" s="145">
        <v>2020</v>
      </c>
      <c r="DG1374" s="179">
        <v>335</v>
      </c>
      <c r="DH1374" s="146">
        <v>0.12980501960581087</v>
      </c>
      <c r="DI1374" s="156" t="s">
        <v>364</v>
      </c>
      <c r="DJ1374" s="145">
        <v>2020</v>
      </c>
      <c r="DK1374" s="153">
        <v>8</v>
      </c>
      <c r="DL1374" s="146">
        <v>0</v>
      </c>
      <c r="DM1374" s="156" t="s">
        <v>364</v>
      </c>
      <c r="DN1374" s="145">
        <v>2020</v>
      </c>
      <c r="DO1374" s="179">
        <v>272</v>
      </c>
      <c r="DP1374" s="146">
        <v>2.0287815190802728E-2</v>
      </c>
      <c r="DQ1374" s="156" t="s">
        <v>364</v>
      </c>
      <c r="DR1374" s="145">
        <v>2020</v>
      </c>
      <c r="DS1374" s="154">
        <v>0.05</v>
      </c>
      <c r="DT1374" s="146">
        <v>3.7130450401923094E-2</v>
      </c>
      <c r="DU1374" s="147">
        <v>1</v>
      </c>
      <c r="DV1374" s="145">
        <v>2020</v>
      </c>
      <c r="DW1374" s="151">
        <v>1.47</v>
      </c>
      <c r="DX1374" s="146">
        <v>0.75372399956228997</v>
      </c>
      <c r="DY1374" s="152">
        <v>2</v>
      </c>
      <c r="DZ1374" s="145">
        <v>2020</v>
      </c>
      <c r="EA1374" s="154">
        <v>2.9180000000000001</v>
      </c>
      <c r="EB1374" s="146">
        <v>0.83708476713025393</v>
      </c>
      <c r="EC1374" s="152">
        <v>2</v>
      </c>
      <c r="ED1374" s="145">
        <v>2020</v>
      </c>
      <c r="EE1374" s="148">
        <v>2.2200000000000001E-2</v>
      </c>
      <c r="EF1374" s="146">
        <v>0.51171658880554993</v>
      </c>
      <c r="EG1374" s="152">
        <v>2</v>
      </c>
      <c r="EH1374" s="145">
        <v>2020</v>
      </c>
      <c r="EI1374" s="153">
        <v>4.4000000000000004</v>
      </c>
      <c r="EJ1374" s="146">
        <v>0.81098690970548282</v>
      </c>
      <c r="EK1374" s="152">
        <v>2</v>
      </c>
      <c r="EL1374" s="145">
        <v>2020</v>
      </c>
      <c r="EM1374" s="154">
        <v>7.8E-2</v>
      </c>
      <c r="EN1374" s="146">
        <v>0.75762231375563205</v>
      </c>
      <c r="EO1374" s="152">
        <v>2</v>
      </c>
      <c r="EP1374" s="145">
        <v>2020</v>
      </c>
      <c r="EQ1374" s="154">
        <v>0.14099999999999999</v>
      </c>
      <c r="ER1374" s="146">
        <v>0.27813158786784781</v>
      </c>
      <c r="ES1374" s="147">
        <v>1</v>
      </c>
      <c r="ET1374" s="145">
        <v>2020</v>
      </c>
      <c r="EY1374" s="145">
        <v>2020</v>
      </c>
      <c r="EZ1374" s="145">
        <v>2020</v>
      </c>
      <c r="FA1374" s="146">
        <v>0.33688555743136772</v>
      </c>
      <c r="FB1374" s="238" t="s">
        <v>364</v>
      </c>
      <c r="FC1374" s="154">
        <v>2.4E-2</v>
      </c>
      <c r="FD1374" s="146">
        <v>0.95206029853742935</v>
      </c>
      <c r="FE1374" s="152">
        <v>2</v>
      </c>
      <c r="FF1374" s="145">
        <v>2020</v>
      </c>
      <c r="FG1374" s="145" t="s">
        <v>314</v>
      </c>
      <c r="FH1374" s="146">
        <v>0.14202977397681441</v>
      </c>
      <c r="FI1374" s="147">
        <v>1</v>
      </c>
      <c r="FJ1374" s="145">
        <v>2020</v>
      </c>
      <c r="FK1374" s="145" t="s">
        <v>314</v>
      </c>
      <c r="FL1374" s="146">
        <v>0.38519423319061208</v>
      </c>
      <c r="FM1374" s="147">
        <v>1</v>
      </c>
      <c r="FN1374" s="145">
        <v>2020</v>
      </c>
      <c r="FO1374" s="148">
        <v>7.7399999999999997E-2</v>
      </c>
      <c r="FP1374" s="146">
        <v>0.92018198597158662</v>
      </c>
      <c r="FQ1374" s="152">
        <v>2</v>
      </c>
      <c r="FR1374" s="145">
        <v>2020</v>
      </c>
      <c r="FS1374" s="154" t="s">
        <v>314</v>
      </c>
      <c r="FT1374" s="146">
        <v>0</v>
      </c>
      <c r="FU1374" s="235">
        <v>1</v>
      </c>
      <c r="FV1374" s="145">
        <v>2020</v>
      </c>
      <c r="FW1374" s="145" t="s">
        <v>314</v>
      </c>
      <c r="FX1374" s="146">
        <v>0</v>
      </c>
      <c r="FY1374" s="235">
        <v>1</v>
      </c>
      <c r="FZ1374" s="145">
        <v>2020</v>
      </c>
      <c r="GA1374" s="145" t="s">
        <v>314</v>
      </c>
      <c r="GB1374" s="146">
        <v>0.19724186667887492</v>
      </c>
      <c r="GC1374" s="147">
        <v>1</v>
      </c>
      <c r="GD1374" s="145">
        <v>2020</v>
      </c>
      <c r="GE1374" s="145" t="s">
        <v>314</v>
      </c>
      <c r="GF1374" s="146">
        <v>0.1290769263319112</v>
      </c>
      <c r="GG1374" s="147">
        <v>1</v>
      </c>
      <c r="GH1374" s="145">
        <v>2020</v>
      </c>
      <c r="GI1374" s="145" t="s">
        <v>314</v>
      </c>
      <c r="GJ1374" s="146">
        <v>0</v>
      </c>
      <c r="GK1374" s="235">
        <v>1</v>
      </c>
      <c r="GL1374" s="145">
        <v>2020</v>
      </c>
      <c r="GM1374" s="151" t="s">
        <v>314</v>
      </c>
      <c r="GN1374" s="146">
        <v>0</v>
      </c>
      <c r="GO1374" s="235">
        <v>1</v>
      </c>
      <c r="GP1374" s="145">
        <v>2020</v>
      </c>
      <c r="GQ1374" s="145" t="s">
        <v>314</v>
      </c>
      <c r="GR1374" s="146">
        <v>0</v>
      </c>
      <c r="GS1374" s="235">
        <v>1</v>
      </c>
      <c r="GT1374" s="145">
        <v>2020</v>
      </c>
      <c r="GU1374" s="154" t="s">
        <v>314</v>
      </c>
      <c r="GV1374" s="146">
        <v>0</v>
      </c>
      <c r="GW1374" s="235">
        <v>1</v>
      </c>
      <c r="GX1374" s="145">
        <v>2020</v>
      </c>
      <c r="GY1374" s="154" t="s">
        <v>314</v>
      </c>
      <c r="GZ1374" s="146">
        <v>0</v>
      </c>
      <c r="HA1374" s="235">
        <v>1</v>
      </c>
      <c r="HB1374" s="145">
        <v>2020</v>
      </c>
      <c r="HC1374" s="145" t="s">
        <v>314</v>
      </c>
      <c r="HD1374" s="146">
        <v>9.8497427090640299E-2</v>
      </c>
      <c r="HE1374" s="147">
        <v>1</v>
      </c>
      <c r="HF1374" s="145">
        <v>2020</v>
      </c>
      <c r="HG1374" s="145" t="s">
        <v>314</v>
      </c>
      <c r="HH1374" s="146">
        <v>0</v>
      </c>
      <c r="HI1374" s="235">
        <v>1</v>
      </c>
      <c r="HJ1374" s="145">
        <v>2020</v>
      </c>
      <c r="HK1374" s="154" t="s">
        <v>314</v>
      </c>
      <c r="HL1374" s="146">
        <v>0</v>
      </c>
      <c r="HM1374" s="235">
        <v>1</v>
      </c>
      <c r="HN1374" s="145">
        <v>2020</v>
      </c>
      <c r="HO1374" s="145" t="s">
        <v>314</v>
      </c>
      <c r="HP1374" s="146">
        <v>0</v>
      </c>
      <c r="HQ1374" s="235">
        <v>1</v>
      </c>
      <c r="HR1374" s="145">
        <v>2020</v>
      </c>
      <c r="HS1374" s="145" t="s">
        <v>314</v>
      </c>
      <c r="HT1374" s="146">
        <v>4.2836497490382722E-2</v>
      </c>
      <c r="HU1374" s="147">
        <v>1</v>
      </c>
      <c r="HV1374" s="145">
        <v>2020</v>
      </c>
      <c r="HW1374" s="145" t="s">
        <v>314</v>
      </c>
      <c r="HX1374" s="146">
        <v>0.17263617411472712</v>
      </c>
      <c r="HY1374" s="147">
        <v>1</v>
      </c>
      <c r="HZ1374" s="145">
        <v>2020</v>
      </c>
      <c r="IA1374" s="145" t="s">
        <v>314</v>
      </c>
      <c r="IB1374" s="146">
        <v>8.7706647008065575E-2</v>
      </c>
      <c r="IC1374" s="147">
        <v>1</v>
      </c>
      <c r="ID1374" s="145">
        <v>2020</v>
      </c>
      <c r="IE1374" s="151">
        <v>0.16</v>
      </c>
      <c r="IF1374" s="146">
        <v>0.75453316361650313</v>
      </c>
      <c r="IG1374" s="152">
        <v>2</v>
      </c>
      <c r="IH1374" s="145">
        <v>2020</v>
      </c>
      <c r="II1374" s="145" t="s">
        <v>314</v>
      </c>
      <c r="IJ1374" s="146">
        <v>0</v>
      </c>
      <c r="IK1374" s="235">
        <v>1</v>
      </c>
      <c r="IL1374" s="145">
        <v>2020</v>
      </c>
      <c r="IM1374" s="145" t="s">
        <v>314</v>
      </c>
      <c r="IN1374" s="146">
        <v>0</v>
      </c>
      <c r="IO1374" s="235">
        <v>1</v>
      </c>
      <c r="IP1374" s="145">
        <v>2020</v>
      </c>
      <c r="IQ1374" s="145">
        <v>2020</v>
      </c>
      <c r="IR1374" s="145">
        <v>2020</v>
      </c>
      <c r="IS1374" s="146">
        <v>0.95206029853742935</v>
      </c>
      <c r="IT1374" s="237">
        <v>2</v>
      </c>
      <c r="IU1374" s="145" t="s">
        <v>9308</v>
      </c>
      <c r="IV1374" s="145" t="s">
        <v>314</v>
      </c>
      <c r="IW1374" s="145" t="s">
        <v>314</v>
      </c>
      <c r="IX1374" s="146">
        <v>0</v>
      </c>
      <c r="IY1374" s="147">
        <v>1</v>
      </c>
      <c r="IZ1374" s="145">
        <v>2020</v>
      </c>
      <c r="JA1374" s="154" t="s">
        <v>314</v>
      </c>
      <c r="JB1374" s="145" t="s">
        <v>314</v>
      </c>
      <c r="JC1374" s="146">
        <v>0</v>
      </c>
      <c r="JD1374" s="147">
        <v>1</v>
      </c>
      <c r="JE1374" s="145">
        <v>2020</v>
      </c>
      <c r="JF1374" s="153" t="s">
        <v>314</v>
      </c>
      <c r="JG1374" s="145" t="s">
        <v>314</v>
      </c>
      <c r="JH1374" s="146">
        <v>0</v>
      </c>
      <c r="JI1374" s="147">
        <v>1</v>
      </c>
      <c r="JJ1374" s="145">
        <v>2020</v>
      </c>
      <c r="JK1374" s="145" t="s">
        <v>314</v>
      </c>
      <c r="JL1374" s="145" t="s">
        <v>314</v>
      </c>
      <c r="JM1374" s="146">
        <v>0</v>
      </c>
      <c r="JN1374" s="147">
        <v>1</v>
      </c>
      <c r="JO1374" s="145">
        <v>2020</v>
      </c>
      <c r="JP1374" s="145">
        <v>4.1500000000000002E-2</v>
      </c>
      <c r="JQ1374" s="146">
        <v>0.24029236040945082</v>
      </c>
      <c r="JR1374" s="236" t="s">
        <v>315</v>
      </c>
      <c r="JS1374" s="145">
        <v>2020</v>
      </c>
      <c r="JX1374" s="145" t="s">
        <v>314</v>
      </c>
      <c r="JY1374" s="145" t="s">
        <v>314</v>
      </c>
      <c r="JZ1374" s="146">
        <v>0</v>
      </c>
      <c r="KA1374" s="147">
        <v>1</v>
      </c>
      <c r="KB1374" s="145">
        <v>2020</v>
      </c>
      <c r="KC1374" s="153" t="s">
        <v>314</v>
      </c>
      <c r="KD1374" s="145" t="s">
        <v>314</v>
      </c>
      <c r="KE1374" s="146">
        <v>0</v>
      </c>
      <c r="KF1374" s="147">
        <v>1</v>
      </c>
      <c r="KG1374" s="145">
        <v>2020</v>
      </c>
      <c r="KH1374" s="145" t="s">
        <v>314</v>
      </c>
      <c r="KI1374" s="145" t="s">
        <v>314</v>
      </c>
      <c r="KJ1374" s="146">
        <v>0</v>
      </c>
      <c r="KK1374" s="147">
        <v>1</v>
      </c>
      <c r="KL1374" s="145">
        <v>2020</v>
      </c>
      <c r="KM1374" s="145" t="s">
        <v>314</v>
      </c>
      <c r="KN1374" s="145" t="s">
        <v>314</v>
      </c>
      <c r="KO1374" s="146">
        <v>0</v>
      </c>
      <c r="KP1374" s="147">
        <v>1</v>
      </c>
      <c r="KQ1374" s="145">
        <v>2020</v>
      </c>
      <c r="KR1374" s="145" t="s">
        <v>314</v>
      </c>
      <c r="KS1374" s="146">
        <v>0</v>
      </c>
      <c r="KT1374" s="147">
        <v>1</v>
      </c>
      <c r="KU1374" s="145">
        <v>2020</v>
      </c>
      <c r="KV1374" s="145" t="s">
        <v>314</v>
      </c>
      <c r="KW1374" s="146">
        <v>0</v>
      </c>
      <c r="KX1374" s="147">
        <v>1</v>
      </c>
      <c r="KY1374" s="145">
        <v>2020</v>
      </c>
      <c r="KZ1374" s="145" t="s">
        <v>314</v>
      </c>
      <c r="LA1374" s="146">
        <v>0.16655750383603496</v>
      </c>
      <c r="LB1374" s="147">
        <v>1</v>
      </c>
      <c r="LC1374" s="145">
        <v>2020</v>
      </c>
      <c r="LD1374" s="145" t="s">
        <v>314</v>
      </c>
      <c r="LE1374" s="145" t="s">
        <v>314</v>
      </c>
      <c r="LF1374" s="146">
        <v>0</v>
      </c>
      <c r="LG1374" s="147">
        <v>1</v>
      </c>
      <c r="LH1374" s="145">
        <v>2020</v>
      </c>
      <c r="LI1374" s="154" t="s">
        <v>314</v>
      </c>
      <c r="LJ1374" s="145" t="s">
        <v>314</v>
      </c>
      <c r="LK1374" s="146">
        <v>0</v>
      </c>
      <c r="LL1374" s="147">
        <v>1</v>
      </c>
      <c r="LM1374" s="145">
        <v>2020</v>
      </c>
      <c r="LN1374" s="145">
        <v>5.28</v>
      </c>
      <c r="LO1374" s="146">
        <v>0.25488119421595945</v>
      </c>
      <c r="LP1374" s="235">
        <v>1</v>
      </c>
      <c r="LQ1374" s="145">
        <v>2020</v>
      </c>
      <c r="LR1374" s="148">
        <v>3.0999999999999999E-3</v>
      </c>
      <c r="LS1374" s="145">
        <v>6.7999999999999996E-3</v>
      </c>
      <c r="LT1374" s="146">
        <v>0.15352528425044065</v>
      </c>
      <c r="LU1374" s="147">
        <v>1</v>
      </c>
      <c r="LV1374" s="145">
        <v>2020</v>
      </c>
      <c r="LW1374" s="145" t="s">
        <v>314</v>
      </c>
      <c r="LX1374" s="146">
        <v>0.40889069348697049</v>
      </c>
      <c r="LY1374" s="235">
        <v>1</v>
      </c>
      <c r="LZ1374" s="145">
        <v>2020</v>
      </c>
      <c r="ME1374" s="145" t="s">
        <v>314</v>
      </c>
      <c r="MF1374" s="146">
        <v>0.40889069348697049</v>
      </c>
      <c r="MG1374" s="235">
        <v>1</v>
      </c>
      <c r="MH1374" s="145">
        <v>2020</v>
      </c>
      <c r="MM1374" s="145" t="s">
        <v>314</v>
      </c>
      <c r="MN1374" s="145" t="s">
        <v>314</v>
      </c>
      <c r="MO1374" s="146">
        <v>0</v>
      </c>
      <c r="MP1374" s="147">
        <v>1</v>
      </c>
      <c r="MQ1374" s="145">
        <v>2020</v>
      </c>
      <c r="MR1374" s="145" t="s">
        <v>314</v>
      </c>
      <c r="MS1374" s="145" t="s">
        <v>314</v>
      </c>
      <c r="MT1374" s="146">
        <v>0</v>
      </c>
      <c r="MU1374" s="147">
        <v>1</v>
      </c>
      <c r="MV1374" s="145">
        <v>2020</v>
      </c>
      <c r="MW1374" s="145" t="s">
        <v>314</v>
      </c>
      <c r="MX1374" s="145" t="s">
        <v>314</v>
      </c>
      <c r="MY1374" s="146">
        <v>0</v>
      </c>
      <c r="MZ1374" s="147">
        <v>1</v>
      </c>
      <c r="NA1374" s="145">
        <v>2020</v>
      </c>
      <c r="NB1374" s="145">
        <v>23</v>
      </c>
      <c r="NC1374" s="146">
        <v>0.4450535021737505</v>
      </c>
      <c r="ND1374" s="236" t="s">
        <v>315</v>
      </c>
      <c r="NE1374" s="145">
        <v>2020</v>
      </c>
      <c r="NJ1374" s="154">
        <v>1.6E-2</v>
      </c>
      <c r="NK1374" s="145">
        <v>3.2000000000000001E-2</v>
      </c>
      <c r="NL1374" s="146">
        <v>0.25413951151716785</v>
      </c>
      <c r="NM1374" s="147">
        <v>1</v>
      </c>
      <c r="NN1374" s="145">
        <v>2020</v>
      </c>
      <c r="NO1374" s="151">
        <v>1.69</v>
      </c>
      <c r="NP1374" s="145">
        <v>2.7</v>
      </c>
      <c r="NQ1374" s="146">
        <v>4.9550658431855799E-2</v>
      </c>
      <c r="NR1374" s="147">
        <v>1</v>
      </c>
      <c r="NS1374" s="145">
        <v>2020</v>
      </c>
      <c r="NT1374" s="145" t="s">
        <v>314</v>
      </c>
      <c r="NU1374" s="145">
        <v>0.22</v>
      </c>
      <c r="NV1374" s="146">
        <v>0.38942793977945356</v>
      </c>
      <c r="NW1374" s="147">
        <v>1</v>
      </c>
      <c r="NX1374" s="145">
        <v>2020</v>
      </c>
      <c r="NY1374" s="145" t="s">
        <v>314</v>
      </c>
      <c r="NZ1374" s="146">
        <v>0</v>
      </c>
      <c r="OA1374" s="147">
        <v>1</v>
      </c>
      <c r="OB1374" s="145">
        <v>2020</v>
      </c>
      <c r="OC1374" s="145" t="s">
        <v>314</v>
      </c>
      <c r="OD1374" s="146">
        <v>0</v>
      </c>
      <c r="OE1374" s="147">
        <v>1</v>
      </c>
      <c r="OF1374" s="145">
        <v>2020</v>
      </c>
      <c r="OG1374" s="145" t="s">
        <v>314</v>
      </c>
      <c r="OH1374" s="145" t="s">
        <v>314</v>
      </c>
      <c r="OI1374" s="146">
        <v>0</v>
      </c>
      <c r="OJ1374" s="147">
        <v>1</v>
      </c>
      <c r="OK1374" s="145">
        <v>2020</v>
      </c>
      <c r="OL1374" s="145" t="s">
        <v>314</v>
      </c>
      <c r="OM1374" s="146">
        <v>0.46224035948598141</v>
      </c>
      <c r="ON1374" s="235">
        <v>1</v>
      </c>
      <c r="OO1374" s="145">
        <v>2020</v>
      </c>
      <c r="OP1374" s="150">
        <v>2.82E-3</v>
      </c>
      <c r="OQ1374" s="145">
        <v>7.1999999999999998E-3</v>
      </c>
      <c r="OR1374" s="146">
        <v>0.98589624331950487</v>
      </c>
      <c r="OS1374" s="149" t="s">
        <v>315</v>
      </c>
      <c r="OT1374" s="145">
        <v>2020</v>
      </c>
      <c r="OU1374" s="145">
        <v>6.8999999999999999E-3</v>
      </c>
      <c r="OV1374" s="146">
        <v>0.3150639003129907</v>
      </c>
      <c r="OW1374" s="147">
        <v>1</v>
      </c>
      <c r="OX1374" s="145">
        <v>2020</v>
      </c>
      <c r="OY1374" s="145">
        <v>3.7000000000000002E-3</v>
      </c>
      <c r="OZ1374" s="146">
        <v>0.33820695892438091</v>
      </c>
      <c r="PA1374" s="147">
        <v>1</v>
      </c>
      <c r="PB1374" s="145">
        <v>2020</v>
      </c>
      <c r="PC1374" s="145">
        <v>9.4999999999999998E-3</v>
      </c>
      <c r="PD1374" s="146">
        <v>9.0882299250434218E-3</v>
      </c>
      <c r="PE1374" s="149" t="s">
        <v>315</v>
      </c>
      <c r="PF1374" s="145">
        <v>2020</v>
      </c>
      <c r="PG1374" s="150">
        <v>2.7000000000000001E-3</v>
      </c>
      <c r="PH1374" s="145">
        <v>2020</v>
      </c>
      <c r="PI1374" s="153" t="s">
        <v>314</v>
      </c>
      <c r="PJ1374" s="145" t="s">
        <v>314</v>
      </c>
      <c r="PK1374" s="146">
        <v>0</v>
      </c>
      <c r="PL1374" s="147">
        <v>1</v>
      </c>
      <c r="PM1374" s="145">
        <v>2020</v>
      </c>
      <c r="PN1374" s="145" t="s">
        <v>314</v>
      </c>
      <c r="PO1374" s="145" t="s">
        <v>314</v>
      </c>
      <c r="PP1374" s="146">
        <v>0</v>
      </c>
      <c r="PQ1374" s="147">
        <v>1</v>
      </c>
      <c r="PR1374" s="145">
        <v>2020</v>
      </c>
      <c r="PS1374" s="145" t="s">
        <v>314</v>
      </c>
      <c r="PT1374" s="146">
        <v>0</v>
      </c>
      <c r="PU1374" s="147">
        <v>1</v>
      </c>
      <c r="PV1374" s="145">
        <v>2020</v>
      </c>
      <c r="PW1374" s="145" t="s">
        <v>314</v>
      </c>
      <c r="PX1374" s="146">
        <v>0</v>
      </c>
      <c r="PY1374" s="147">
        <v>1</v>
      </c>
      <c r="PZ1374" s="145">
        <v>2020</v>
      </c>
      <c r="QA1374" s="145" t="s">
        <v>314</v>
      </c>
      <c r="QB1374" s="146">
        <v>0</v>
      </c>
      <c r="QC1374" s="147">
        <v>1</v>
      </c>
      <c r="QD1374" s="145">
        <v>2020</v>
      </c>
      <c r="QE1374" s="145" t="s">
        <v>314</v>
      </c>
      <c r="QF1374" s="146">
        <v>0.40889069348697055</v>
      </c>
      <c r="QG1374" s="235">
        <v>1</v>
      </c>
      <c r="QH1374" s="145">
        <v>2020</v>
      </c>
      <c r="QM1374" s="145">
        <v>1.0900000000000001</v>
      </c>
      <c r="QN1374" s="146">
        <v>0.23673848008317316</v>
      </c>
      <c r="QO1374" s="235">
        <v>1</v>
      </c>
      <c r="QP1374" s="145">
        <v>2020</v>
      </c>
      <c r="QV1374" s="151" t="s">
        <v>314</v>
      </c>
      <c r="QW1374" s="145" t="s">
        <v>314</v>
      </c>
      <c r="QX1374" s="146">
        <v>0</v>
      </c>
      <c r="QY1374" s="147">
        <v>1</v>
      </c>
      <c r="QZ1374" s="145">
        <v>2020</v>
      </c>
      <c r="RA1374" s="145" t="s">
        <v>314</v>
      </c>
      <c r="RB1374" s="146">
        <v>0.40889069348697049</v>
      </c>
      <c r="RC1374" s="235">
        <v>1</v>
      </c>
      <c r="RD1374" s="145">
        <v>2020</v>
      </c>
      <c r="RE1374" s="151" t="s">
        <v>314</v>
      </c>
      <c r="RF1374" s="145" t="s">
        <v>314</v>
      </c>
      <c r="RG1374" s="146">
        <v>0</v>
      </c>
      <c r="RH1374" s="147">
        <v>1</v>
      </c>
      <c r="RI1374" s="145">
        <v>2020</v>
      </c>
      <c r="RJ1374" s="145" t="s">
        <v>314</v>
      </c>
      <c r="RK1374" s="145" t="s">
        <v>314</v>
      </c>
      <c r="RL1374" s="146">
        <v>0</v>
      </c>
      <c r="RM1374" s="147">
        <v>1</v>
      </c>
      <c r="RN1374" s="145">
        <v>2020</v>
      </c>
      <c r="RO1374" s="145" t="s">
        <v>314</v>
      </c>
      <c r="RP1374" s="145" t="s">
        <v>314</v>
      </c>
      <c r="RQ1374" s="146">
        <v>0</v>
      </c>
      <c r="RR1374" s="147">
        <v>1</v>
      </c>
      <c r="RS1374" s="145">
        <v>2020</v>
      </c>
      <c r="RT1374" s="145" t="s">
        <v>314</v>
      </c>
      <c r="RU1374" s="145" t="s">
        <v>314</v>
      </c>
      <c r="RV1374" s="146">
        <v>0</v>
      </c>
      <c r="RW1374" s="147">
        <v>1</v>
      </c>
      <c r="RX1374" s="145">
        <v>2020</v>
      </c>
      <c r="RY1374" s="145" t="s">
        <v>314</v>
      </c>
      <c r="RZ1374" s="145" t="s">
        <v>314</v>
      </c>
      <c r="SA1374" s="146">
        <v>0</v>
      </c>
      <c r="SB1374" s="147">
        <v>1</v>
      </c>
      <c r="SC1374" s="145">
        <v>2020</v>
      </c>
      <c r="SD1374" s="145" t="s">
        <v>314</v>
      </c>
      <c r="SE1374" s="146">
        <v>0.40889069348697049</v>
      </c>
      <c r="SF1374" s="235">
        <v>1</v>
      </c>
      <c r="SG1374" s="145">
        <v>2020</v>
      </c>
      <c r="SK1374" s="241"/>
      <c r="SL1374" s="241"/>
      <c r="SM1374" s="145">
        <v>3.1600000000000003E-2</v>
      </c>
      <c r="SN1374" s="146">
        <v>0.2417389067882183</v>
      </c>
      <c r="SO1374" s="236" t="s">
        <v>315</v>
      </c>
      <c r="SP1374" s="145">
        <v>2020</v>
      </c>
      <c r="SV1374" s="145" t="s">
        <v>314</v>
      </c>
      <c r="SW1374" s="145" t="s">
        <v>314</v>
      </c>
      <c r="SX1374" s="146">
        <v>0</v>
      </c>
      <c r="SY1374" s="147">
        <v>1</v>
      </c>
      <c r="SZ1374" s="145">
        <v>2020</v>
      </c>
      <c r="TA1374" s="145" t="s">
        <v>314</v>
      </c>
      <c r="TB1374" s="146">
        <v>0</v>
      </c>
      <c r="TC1374" s="147">
        <v>1</v>
      </c>
      <c r="TD1374" s="145">
        <v>2020</v>
      </c>
      <c r="TE1374" s="154" t="s">
        <v>314</v>
      </c>
      <c r="TF1374" s="146">
        <v>0</v>
      </c>
      <c r="TG1374" s="147">
        <v>1</v>
      </c>
      <c r="TH1374" s="145">
        <v>2020</v>
      </c>
      <c r="TI1374" s="145" t="s">
        <v>314</v>
      </c>
      <c r="TJ1374" s="146">
        <v>0</v>
      </c>
      <c r="TK1374" s="147">
        <v>1</v>
      </c>
      <c r="TL1374" s="145">
        <v>2020</v>
      </c>
      <c r="TM1374" s="145" t="s">
        <v>314</v>
      </c>
      <c r="TN1374" s="146">
        <v>0</v>
      </c>
      <c r="TO1374" s="147">
        <v>1</v>
      </c>
      <c r="TP1374" s="145">
        <v>2020</v>
      </c>
      <c r="TQ1374" s="145" t="s">
        <v>314</v>
      </c>
      <c r="TR1374" s="146">
        <v>0</v>
      </c>
      <c r="TS1374" s="147">
        <v>1</v>
      </c>
      <c r="TT1374" s="145">
        <v>2020</v>
      </c>
      <c r="TU1374" s="145" t="s">
        <v>314</v>
      </c>
      <c r="TV1374" s="146">
        <v>0</v>
      </c>
      <c r="TW1374" s="147">
        <v>1</v>
      </c>
      <c r="TX1374" s="145">
        <v>2020</v>
      </c>
      <c r="TY1374" s="145" t="s">
        <v>9308</v>
      </c>
      <c r="TZ1374" s="145" t="s">
        <v>9308</v>
      </c>
      <c r="UB1374" s="145" t="s">
        <v>5563</v>
      </c>
      <c r="UC1374" s="145" t="s">
        <v>5564</v>
      </c>
    </row>
    <row r="1375" spans="1:549" s="145" customFormat="1" ht="15" customHeight="1">
      <c r="A1375" s="17">
        <v>1366</v>
      </c>
      <c r="B1375" s="17" t="s">
        <v>5775</v>
      </c>
      <c r="C1375" s="17" t="s">
        <v>5776</v>
      </c>
      <c r="D1375" s="17" t="s">
        <v>5184</v>
      </c>
      <c r="E1375" s="17" t="s">
        <v>308</v>
      </c>
      <c r="F1375" s="17" t="s">
        <v>5777</v>
      </c>
      <c r="G1375" s="17" t="s">
        <v>5778</v>
      </c>
      <c r="H1375" s="17">
        <v>17</v>
      </c>
      <c r="I1375" s="17" t="s">
        <v>322</v>
      </c>
      <c r="J1375" s="17" t="s">
        <v>312</v>
      </c>
      <c r="K1375" s="17" t="s">
        <v>313</v>
      </c>
      <c r="L1375" s="17" t="s">
        <v>312</v>
      </c>
      <c r="M1375" s="17" t="s">
        <v>312</v>
      </c>
      <c r="R1375" s="151">
        <v>0.25</v>
      </c>
      <c r="S1375" s="146">
        <v>2.0223733798729882E-9</v>
      </c>
      <c r="T1375" s="155">
        <v>4</v>
      </c>
      <c r="U1375" s="145">
        <v>2020</v>
      </c>
      <c r="Y1375" s="153">
        <v>35.6</v>
      </c>
      <c r="Z1375" s="146">
        <v>0.41201778433875208</v>
      </c>
      <c r="AA1375" s="156">
        <v>3</v>
      </c>
      <c r="AB1375" s="145">
        <v>2020</v>
      </c>
      <c r="AG1375" s="154">
        <v>0.54700000000000004</v>
      </c>
      <c r="AH1375" s="146">
        <v>4.4872124554393385E-2</v>
      </c>
      <c r="AI1375" s="156">
        <v>3</v>
      </c>
      <c r="AJ1375" s="145">
        <v>2020</v>
      </c>
      <c r="AK1375" s="17" t="s">
        <v>383</v>
      </c>
      <c r="AL1375" s="17">
        <v>0.39200000000000002</v>
      </c>
      <c r="AM1375" s="17"/>
      <c r="AN1375" s="23">
        <v>0.52062554774130732</v>
      </c>
      <c r="AO1375" s="27">
        <v>4</v>
      </c>
      <c r="AP1375" s="17">
        <v>2020</v>
      </c>
      <c r="AQ1375" s="145">
        <v>2020</v>
      </c>
      <c r="AR1375" s="145">
        <v>2020</v>
      </c>
      <c r="AS1375" s="146">
        <v>0.52062554774130732</v>
      </c>
      <c r="AT1375" s="155">
        <v>4</v>
      </c>
      <c r="AU1375" s="204">
        <v>0.69099999999999995</v>
      </c>
      <c r="AV1375" s="202">
        <v>0.53</v>
      </c>
      <c r="AW1375" s="209">
        <v>2</v>
      </c>
      <c r="AX1375" s="202">
        <v>2020</v>
      </c>
      <c r="AY1375" s="153">
        <v>12.5</v>
      </c>
      <c r="AZ1375" s="146">
        <v>0.19751869301536473</v>
      </c>
      <c r="BA1375" s="147">
        <v>1</v>
      </c>
      <c r="BB1375" s="145">
        <v>2020</v>
      </c>
      <c r="BG1375" s="153">
        <v>13</v>
      </c>
      <c r="BH1375" s="146">
        <v>0.77862613940855496</v>
      </c>
      <c r="BI1375" s="152">
        <v>2</v>
      </c>
      <c r="BJ1375" s="145">
        <v>2020</v>
      </c>
      <c r="BK1375" s="22">
        <v>8.4499999999999993</v>
      </c>
      <c r="BL1375" s="23">
        <v>0.39612810839112772</v>
      </c>
      <c r="BM1375" s="24">
        <v>1</v>
      </c>
      <c r="BN1375" s="17">
        <v>2020</v>
      </c>
      <c r="BO1375" s="153">
        <v>3.8</v>
      </c>
      <c r="BP1375" s="146">
        <v>0.64057464916574758</v>
      </c>
      <c r="BQ1375" s="152">
        <v>2</v>
      </c>
      <c r="BR1375" s="145">
        <v>2020</v>
      </c>
      <c r="BS1375" s="153">
        <v>20</v>
      </c>
      <c r="BT1375" s="146">
        <v>0.11615632822139949</v>
      </c>
      <c r="BU1375" s="156" t="s">
        <v>364</v>
      </c>
      <c r="BV1375" s="145">
        <v>2020</v>
      </c>
      <c r="BW1375" s="153">
        <v>23.7</v>
      </c>
      <c r="BX1375" s="146">
        <v>3.1865620578180057E-2</v>
      </c>
      <c r="BY1375" s="156" t="s">
        <v>364</v>
      </c>
      <c r="BZ1375" s="145">
        <v>2020</v>
      </c>
      <c r="CA1375" s="18"/>
      <c r="CB1375" s="19"/>
      <c r="CC1375" s="18"/>
      <c r="CD1375" s="18"/>
      <c r="CE1375" s="153">
        <v>59.9</v>
      </c>
      <c r="CF1375" s="146">
        <v>0.17002930944643904</v>
      </c>
      <c r="CG1375" s="156" t="s">
        <v>364</v>
      </c>
      <c r="CH1375" s="145">
        <v>2020</v>
      </c>
      <c r="CI1375" s="179">
        <v>505</v>
      </c>
      <c r="CJ1375" s="146">
        <v>0.38739116505536519</v>
      </c>
      <c r="CK1375" s="147">
        <v>1</v>
      </c>
      <c r="CL1375" s="145">
        <v>2020</v>
      </c>
      <c r="CM1375" s="179">
        <v>389</v>
      </c>
      <c r="CN1375" s="146">
        <v>0.8203862581068263</v>
      </c>
      <c r="CO1375" s="152">
        <v>2</v>
      </c>
      <c r="CP1375" s="145">
        <v>2020</v>
      </c>
      <c r="CQ1375" s="179">
        <v>17</v>
      </c>
      <c r="CR1375" s="146">
        <v>1.2454831378922792E-2</v>
      </c>
      <c r="CS1375" s="147">
        <v>1</v>
      </c>
      <c r="CT1375" s="145">
        <v>2020</v>
      </c>
      <c r="CU1375" s="179">
        <v>20</v>
      </c>
      <c r="CV1375" s="146">
        <v>0.250289778590706</v>
      </c>
      <c r="CW1375" s="147">
        <v>1</v>
      </c>
      <c r="CX1375" s="145">
        <v>2020</v>
      </c>
      <c r="CY1375" s="153">
        <v>82</v>
      </c>
      <c r="CZ1375" s="146">
        <v>0.49229856306451086</v>
      </c>
      <c r="DA1375" s="156" t="s">
        <v>364</v>
      </c>
      <c r="DB1375" s="145">
        <v>2020</v>
      </c>
      <c r="DC1375" s="153">
        <v>13.8</v>
      </c>
      <c r="DD1375" s="146">
        <v>0.11819843224032453</v>
      </c>
      <c r="DE1375" s="147">
        <v>1</v>
      </c>
      <c r="DF1375" s="145">
        <v>2020</v>
      </c>
      <c r="DG1375" s="179">
        <v>253</v>
      </c>
      <c r="DH1375" s="146">
        <v>0.29706239504213344</v>
      </c>
      <c r="DI1375" s="147">
        <v>1</v>
      </c>
      <c r="DJ1375" s="145">
        <v>2020</v>
      </c>
      <c r="DK1375" s="153">
        <v>8</v>
      </c>
      <c r="DL1375" s="146">
        <v>0</v>
      </c>
      <c r="DM1375" s="156" t="s">
        <v>364</v>
      </c>
      <c r="DN1375" s="145">
        <v>2020</v>
      </c>
      <c r="DO1375" s="179">
        <v>204</v>
      </c>
      <c r="DP1375" s="146">
        <v>0.12913602155428808</v>
      </c>
      <c r="DQ1375" s="147">
        <v>1</v>
      </c>
      <c r="DR1375" s="145">
        <v>2020</v>
      </c>
      <c r="DS1375" s="151">
        <v>1.0900000000000001</v>
      </c>
      <c r="DT1375" s="146">
        <v>0.4163341693372592</v>
      </c>
      <c r="DU1375" s="156" t="s">
        <v>364</v>
      </c>
      <c r="DV1375" s="145">
        <v>2020</v>
      </c>
      <c r="DW1375" s="153">
        <v>2.7</v>
      </c>
      <c r="DX1375" s="146">
        <v>0.32417726746173064</v>
      </c>
      <c r="DY1375" s="156" t="s">
        <v>364</v>
      </c>
      <c r="DZ1375" s="145">
        <v>2020</v>
      </c>
      <c r="EA1375" s="151">
        <v>0.25</v>
      </c>
      <c r="EB1375" s="146">
        <v>0.1052543928648422</v>
      </c>
      <c r="EC1375" s="147">
        <v>1</v>
      </c>
      <c r="ED1375" s="145">
        <v>2020</v>
      </c>
      <c r="EE1375" s="148">
        <v>2.0199999999999999E-2</v>
      </c>
      <c r="EF1375" s="146">
        <v>0.5232484715569482</v>
      </c>
      <c r="EG1375" s="152">
        <v>2</v>
      </c>
      <c r="EH1375" s="145">
        <v>2020</v>
      </c>
      <c r="EI1375" s="153">
        <v>3</v>
      </c>
      <c r="EJ1375" s="146">
        <v>0.58488168104119864</v>
      </c>
      <c r="EK1375" s="147">
        <v>1</v>
      </c>
      <c r="EL1375" s="145">
        <v>2020</v>
      </c>
      <c r="EM1375" s="154">
        <v>3.5000000000000003E-2</v>
      </c>
      <c r="EN1375" s="146">
        <v>0.28195849722554722</v>
      </c>
      <c r="EO1375" s="147">
        <v>1</v>
      </c>
      <c r="EP1375" s="145">
        <v>2020</v>
      </c>
      <c r="EQ1375" s="151">
        <v>0.23</v>
      </c>
      <c r="ER1375" s="146">
        <v>0.76767019665616365</v>
      </c>
      <c r="ES1375" s="152">
        <v>2</v>
      </c>
      <c r="ET1375" s="145">
        <v>2020</v>
      </c>
      <c r="EY1375" s="145">
        <v>2020</v>
      </c>
      <c r="EZ1375" s="145">
        <v>2020</v>
      </c>
      <c r="FA1375" s="146">
        <v>0.49229856306451086</v>
      </c>
      <c r="FB1375" s="238" t="s">
        <v>364</v>
      </c>
      <c r="FC1375" s="154">
        <v>4.5999999999999999E-2</v>
      </c>
      <c r="FD1375" s="146">
        <v>0.99923509698880231</v>
      </c>
      <c r="FE1375" s="152">
        <v>2</v>
      </c>
      <c r="FF1375" s="145">
        <v>2020</v>
      </c>
      <c r="FG1375" s="145" t="s">
        <v>314</v>
      </c>
      <c r="FH1375" s="146">
        <v>9.9900227244764106E-2</v>
      </c>
      <c r="FI1375" s="147">
        <v>1</v>
      </c>
      <c r="FJ1375" s="145">
        <v>2020</v>
      </c>
      <c r="FK1375" s="148">
        <v>2.8400000000000002E-2</v>
      </c>
      <c r="FL1375" s="146">
        <v>0.65903754512180712</v>
      </c>
      <c r="FM1375" s="152">
        <v>2</v>
      </c>
      <c r="FN1375" s="145">
        <v>2020</v>
      </c>
      <c r="FO1375" s="148">
        <v>5.2999999999999999E-2</v>
      </c>
      <c r="FP1375" s="146">
        <v>0.87144723657534284</v>
      </c>
      <c r="FQ1375" s="152">
        <v>2</v>
      </c>
      <c r="FR1375" s="145">
        <v>2020</v>
      </c>
      <c r="FS1375" s="154" t="s">
        <v>314</v>
      </c>
      <c r="FT1375" s="146">
        <v>0</v>
      </c>
      <c r="FU1375" s="235">
        <v>1</v>
      </c>
      <c r="FV1375" s="145">
        <v>2020</v>
      </c>
      <c r="FW1375" s="145" t="s">
        <v>314</v>
      </c>
      <c r="FX1375" s="146">
        <v>0</v>
      </c>
      <c r="FY1375" s="235">
        <v>1</v>
      </c>
      <c r="FZ1375" s="145">
        <v>2020</v>
      </c>
      <c r="GA1375" s="150">
        <v>7.7299999999999999E-3</v>
      </c>
      <c r="GB1375" s="146">
        <v>0.80343393694980647</v>
      </c>
      <c r="GC1375" s="152">
        <v>2</v>
      </c>
      <c r="GD1375" s="145">
        <v>2020</v>
      </c>
      <c r="GE1375" s="145" t="s">
        <v>314</v>
      </c>
      <c r="GF1375" s="146">
        <v>0.25948785423738979</v>
      </c>
      <c r="GG1375" s="147">
        <v>1</v>
      </c>
      <c r="GH1375" s="145">
        <v>2020</v>
      </c>
      <c r="GI1375" s="145" t="s">
        <v>314</v>
      </c>
      <c r="GJ1375" s="146">
        <v>0</v>
      </c>
      <c r="GK1375" s="235">
        <v>1</v>
      </c>
      <c r="GL1375" s="145">
        <v>2020</v>
      </c>
      <c r="GM1375" s="151" t="s">
        <v>314</v>
      </c>
      <c r="GN1375" s="146">
        <v>0</v>
      </c>
      <c r="GO1375" s="235">
        <v>1</v>
      </c>
      <c r="GP1375" s="145">
        <v>2020</v>
      </c>
      <c r="GQ1375" s="145" t="s">
        <v>314</v>
      </c>
      <c r="GR1375" s="146">
        <v>0.15471753781184783</v>
      </c>
      <c r="GS1375" s="147">
        <v>1</v>
      </c>
      <c r="GT1375" s="145">
        <v>2020</v>
      </c>
      <c r="GU1375" s="154" t="s">
        <v>314</v>
      </c>
      <c r="GV1375" s="146">
        <v>0</v>
      </c>
      <c r="GW1375" s="235">
        <v>1</v>
      </c>
      <c r="GX1375" s="145">
        <v>2020</v>
      </c>
      <c r="GY1375" s="154" t="s">
        <v>314</v>
      </c>
      <c r="GZ1375" s="146">
        <v>0</v>
      </c>
      <c r="HA1375" s="235">
        <v>1</v>
      </c>
      <c r="HB1375" s="145">
        <v>2020</v>
      </c>
      <c r="HC1375" s="145" t="s">
        <v>314</v>
      </c>
      <c r="HD1375" s="146">
        <v>0</v>
      </c>
      <c r="HE1375" s="235">
        <v>1</v>
      </c>
      <c r="HF1375" s="145">
        <v>2020</v>
      </c>
      <c r="HG1375" s="145" t="s">
        <v>314</v>
      </c>
      <c r="HH1375" s="146">
        <v>0</v>
      </c>
      <c r="HI1375" s="235">
        <v>1</v>
      </c>
      <c r="HJ1375" s="145">
        <v>2020</v>
      </c>
      <c r="HK1375" s="154" t="s">
        <v>314</v>
      </c>
      <c r="HL1375" s="146">
        <v>0</v>
      </c>
      <c r="HM1375" s="235">
        <v>1</v>
      </c>
      <c r="HN1375" s="145">
        <v>2020</v>
      </c>
      <c r="HO1375" s="145" t="s">
        <v>314</v>
      </c>
      <c r="HP1375" s="146">
        <v>0</v>
      </c>
      <c r="HQ1375" s="235">
        <v>1</v>
      </c>
      <c r="HR1375" s="145">
        <v>2020</v>
      </c>
      <c r="HS1375" s="145" t="s">
        <v>314</v>
      </c>
      <c r="HT1375" s="146">
        <v>9.8497427090640299E-2</v>
      </c>
      <c r="HU1375" s="147">
        <v>1</v>
      </c>
      <c r="HV1375" s="145">
        <v>2020</v>
      </c>
      <c r="HW1375" s="145" t="s">
        <v>314</v>
      </c>
      <c r="HX1375" s="146">
        <v>0</v>
      </c>
      <c r="HY1375" s="235">
        <v>1</v>
      </c>
      <c r="HZ1375" s="145">
        <v>2020</v>
      </c>
      <c r="IA1375" s="145" t="s">
        <v>314</v>
      </c>
      <c r="IB1375" s="146">
        <v>5.8592371723418538E-2</v>
      </c>
      <c r="IC1375" s="147">
        <v>1</v>
      </c>
      <c r="ID1375" s="145">
        <v>2020</v>
      </c>
      <c r="IE1375" s="151" t="s">
        <v>314</v>
      </c>
      <c r="IF1375" s="146">
        <v>0</v>
      </c>
      <c r="IG1375" s="235">
        <v>1</v>
      </c>
      <c r="IH1375" s="145">
        <v>2020</v>
      </c>
      <c r="II1375" s="145" t="s">
        <v>314</v>
      </c>
      <c r="IJ1375" s="146">
        <v>0</v>
      </c>
      <c r="IK1375" s="235">
        <v>1</v>
      </c>
      <c r="IL1375" s="145">
        <v>2020</v>
      </c>
      <c r="IM1375" s="145" t="s">
        <v>314</v>
      </c>
      <c r="IN1375" s="146">
        <v>0</v>
      </c>
      <c r="IO1375" s="235">
        <v>1</v>
      </c>
      <c r="IP1375" s="145">
        <v>2020</v>
      </c>
      <c r="IQ1375" s="145">
        <v>2020</v>
      </c>
      <c r="IR1375" s="145">
        <v>2020</v>
      </c>
      <c r="IS1375" s="146">
        <v>0.99923509698880231</v>
      </c>
      <c r="IT1375" s="237">
        <v>2</v>
      </c>
      <c r="IU1375" s="145" t="s">
        <v>9308</v>
      </c>
      <c r="IV1375" s="145" t="s">
        <v>314</v>
      </c>
      <c r="IW1375" s="145" t="s">
        <v>314</v>
      </c>
      <c r="IX1375" s="146">
        <v>0</v>
      </c>
      <c r="IY1375" s="147">
        <v>1</v>
      </c>
      <c r="IZ1375" s="145">
        <v>2020</v>
      </c>
      <c r="JA1375" s="154" t="s">
        <v>314</v>
      </c>
      <c r="JB1375" s="145" t="s">
        <v>314</v>
      </c>
      <c r="JC1375" s="146">
        <v>0</v>
      </c>
      <c r="JD1375" s="147">
        <v>1</v>
      </c>
      <c r="JE1375" s="145">
        <v>2020</v>
      </c>
      <c r="JF1375" s="153" t="s">
        <v>314</v>
      </c>
      <c r="JG1375" s="145" t="s">
        <v>314</v>
      </c>
      <c r="JH1375" s="146">
        <v>0</v>
      </c>
      <c r="JI1375" s="147">
        <v>1</v>
      </c>
      <c r="JJ1375" s="145">
        <v>2020</v>
      </c>
      <c r="JK1375" s="145" t="s">
        <v>314</v>
      </c>
      <c r="JL1375" s="145" t="s">
        <v>314</v>
      </c>
      <c r="JM1375" s="146">
        <v>0</v>
      </c>
      <c r="JN1375" s="147">
        <v>1</v>
      </c>
      <c r="JO1375" s="145">
        <v>2020</v>
      </c>
      <c r="JX1375" s="154">
        <v>3.5999999999999997E-2</v>
      </c>
      <c r="JY1375" s="145">
        <v>0.32</v>
      </c>
      <c r="JZ1375" s="146">
        <v>0.4919890516876616</v>
      </c>
      <c r="KA1375" s="147">
        <v>1</v>
      </c>
      <c r="KB1375" s="145">
        <v>2020</v>
      </c>
      <c r="KC1375" s="153" t="s">
        <v>314</v>
      </c>
      <c r="KD1375" s="145" t="s">
        <v>314</v>
      </c>
      <c r="KE1375" s="146">
        <v>0</v>
      </c>
      <c r="KF1375" s="147">
        <v>1</v>
      </c>
      <c r="KG1375" s="145">
        <v>2020</v>
      </c>
      <c r="KH1375" s="145" t="s">
        <v>314</v>
      </c>
      <c r="KI1375" s="145" t="s">
        <v>314</v>
      </c>
      <c r="KJ1375" s="146">
        <v>0</v>
      </c>
      <c r="KK1375" s="147">
        <v>1</v>
      </c>
      <c r="KL1375" s="145">
        <v>2020</v>
      </c>
      <c r="KM1375" s="145" t="s">
        <v>314</v>
      </c>
      <c r="KN1375" s="145" t="s">
        <v>314</v>
      </c>
      <c r="KO1375" s="146">
        <v>0</v>
      </c>
      <c r="KP1375" s="147">
        <v>1</v>
      </c>
      <c r="KQ1375" s="145">
        <v>2020</v>
      </c>
      <c r="KR1375" s="145" t="s">
        <v>314</v>
      </c>
      <c r="KS1375" s="146">
        <v>0</v>
      </c>
      <c r="KT1375" s="147">
        <v>1</v>
      </c>
      <c r="KU1375" s="145">
        <v>2020</v>
      </c>
      <c r="KV1375" s="145" t="s">
        <v>314</v>
      </c>
      <c r="KW1375" s="146">
        <v>0</v>
      </c>
      <c r="KX1375" s="147">
        <v>1</v>
      </c>
      <c r="KY1375" s="145">
        <v>2020</v>
      </c>
      <c r="KZ1375" s="145" t="s">
        <v>314</v>
      </c>
      <c r="LA1375" s="146">
        <v>0.16296532323109331</v>
      </c>
      <c r="LB1375" s="147">
        <v>1</v>
      </c>
      <c r="LC1375" s="145">
        <v>2020</v>
      </c>
      <c r="LD1375" s="145" t="s">
        <v>314</v>
      </c>
      <c r="LE1375" s="145" t="s">
        <v>314</v>
      </c>
      <c r="LF1375" s="146">
        <v>0</v>
      </c>
      <c r="LG1375" s="147">
        <v>1</v>
      </c>
      <c r="LH1375" s="145">
        <v>2020</v>
      </c>
      <c r="LI1375" s="154" t="s">
        <v>314</v>
      </c>
      <c r="LJ1375" s="145" t="s">
        <v>314</v>
      </c>
      <c r="LK1375" s="146">
        <v>0</v>
      </c>
      <c r="LL1375" s="147">
        <v>1</v>
      </c>
      <c r="LM1375" s="145">
        <v>2020</v>
      </c>
      <c r="LR1375" s="148">
        <v>3.8E-3</v>
      </c>
      <c r="LS1375" s="145">
        <v>2.5000000000000001E-2</v>
      </c>
      <c r="LT1375" s="146">
        <v>0.67146764965571648</v>
      </c>
      <c r="LU1375" s="147">
        <v>1</v>
      </c>
      <c r="LV1375" s="145">
        <v>2020</v>
      </c>
      <c r="MM1375" s="145" t="s">
        <v>314</v>
      </c>
      <c r="MN1375" s="145" t="s">
        <v>314</v>
      </c>
      <c r="MO1375" s="146">
        <v>0</v>
      </c>
      <c r="MP1375" s="147">
        <v>1</v>
      </c>
      <c r="MQ1375" s="145">
        <v>2020</v>
      </c>
      <c r="MR1375" s="145" t="s">
        <v>314</v>
      </c>
      <c r="MS1375" s="145" t="s">
        <v>314</v>
      </c>
      <c r="MT1375" s="146">
        <v>0</v>
      </c>
      <c r="MU1375" s="147">
        <v>1</v>
      </c>
      <c r="MV1375" s="145">
        <v>2020</v>
      </c>
      <c r="MW1375" s="145" t="s">
        <v>314</v>
      </c>
      <c r="MX1375" s="145">
        <v>0.4</v>
      </c>
      <c r="MY1375" s="146">
        <v>0.22132652658395857</v>
      </c>
      <c r="MZ1375" s="147">
        <v>1</v>
      </c>
      <c r="NA1375" s="145">
        <v>2020</v>
      </c>
      <c r="NJ1375" s="154">
        <v>1.4999999999999999E-2</v>
      </c>
      <c r="NK1375" s="145">
        <v>0.06</v>
      </c>
      <c r="NL1375" s="146">
        <v>0.35668486160516055</v>
      </c>
      <c r="NM1375" s="147">
        <v>1</v>
      </c>
      <c r="NN1375" s="145">
        <v>2020</v>
      </c>
      <c r="NO1375" s="153">
        <v>1.6</v>
      </c>
      <c r="NP1375" s="145">
        <v>3.2</v>
      </c>
      <c r="NQ1375" s="146">
        <v>0.26056826677699674</v>
      </c>
      <c r="NR1375" s="147">
        <v>1</v>
      </c>
      <c r="NS1375" s="145">
        <v>2020</v>
      </c>
      <c r="NT1375" s="145" t="s">
        <v>314</v>
      </c>
      <c r="NU1375" s="145">
        <v>0.2</v>
      </c>
      <c r="NV1375" s="146">
        <v>0.34784020956965933</v>
      </c>
      <c r="NW1375" s="147">
        <v>1</v>
      </c>
      <c r="NX1375" s="145">
        <v>2020</v>
      </c>
      <c r="NY1375" s="145" t="s">
        <v>314</v>
      </c>
      <c r="NZ1375" s="146">
        <v>0</v>
      </c>
      <c r="OA1375" s="147">
        <v>1</v>
      </c>
      <c r="OB1375" s="145">
        <v>2020</v>
      </c>
      <c r="OC1375" s="145" t="s">
        <v>314</v>
      </c>
      <c r="OD1375" s="146">
        <v>0</v>
      </c>
      <c r="OE1375" s="147">
        <v>1</v>
      </c>
      <c r="OF1375" s="145">
        <v>2020</v>
      </c>
      <c r="OG1375" s="145" t="s">
        <v>314</v>
      </c>
      <c r="OH1375" s="145" t="s">
        <v>314</v>
      </c>
      <c r="OI1375" s="146">
        <v>0</v>
      </c>
      <c r="OJ1375" s="147">
        <v>1</v>
      </c>
      <c r="OK1375" s="145">
        <v>2020</v>
      </c>
      <c r="OP1375" s="150">
        <v>1.81E-3</v>
      </c>
      <c r="OQ1375" s="145">
        <v>1.2E-2</v>
      </c>
      <c r="OR1375" s="146">
        <v>0.98275349425622205</v>
      </c>
      <c r="OS1375" s="149" t="s">
        <v>315</v>
      </c>
      <c r="OT1375" s="145">
        <v>2020</v>
      </c>
      <c r="OU1375" s="145">
        <v>1.2E-2</v>
      </c>
      <c r="OV1375" s="146">
        <v>0.44703491760742053</v>
      </c>
      <c r="OW1375" s="147">
        <v>1</v>
      </c>
      <c r="OX1375" s="145">
        <v>2020</v>
      </c>
      <c r="OY1375" s="145">
        <v>6.1000000000000004E-3</v>
      </c>
      <c r="OZ1375" s="146">
        <v>0.41554822997469842</v>
      </c>
      <c r="PA1375" s="147">
        <v>1</v>
      </c>
      <c r="PB1375" s="145">
        <v>2020</v>
      </c>
      <c r="PC1375" s="145">
        <v>9.7000000000000003E-3</v>
      </c>
      <c r="PD1375" s="146">
        <v>3.2507769036282361E-5</v>
      </c>
      <c r="PE1375" s="149" t="s">
        <v>315</v>
      </c>
      <c r="PF1375" s="145">
        <v>2020</v>
      </c>
      <c r="PG1375" s="150">
        <v>1.32E-3</v>
      </c>
      <c r="PH1375" s="145">
        <v>2020</v>
      </c>
      <c r="PI1375" s="153" t="s">
        <v>314</v>
      </c>
      <c r="PJ1375" s="145" t="s">
        <v>314</v>
      </c>
      <c r="PK1375" s="146">
        <v>0</v>
      </c>
      <c r="PL1375" s="147">
        <v>1</v>
      </c>
      <c r="PM1375" s="145">
        <v>2020</v>
      </c>
      <c r="PN1375" s="145" t="s">
        <v>314</v>
      </c>
      <c r="PO1375" s="145" t="s">
        <v>314</v>
      </c>
      <c r="PP1375" s="146">
        <v>0</v>
      </c>
      <c r="PQ1375" s="147">
        <v>1</v>
      </c>
      <c r="PR1375" s="145">
        <v>2020</v>
      </c>
      <c r="PS1375" s="145" t="s">
        <v>314</v>
      </c>
      <c r="PT1375" s="146">
        <v>0</v>
      </c>
      <c r="PU1375" s="147">
        <v>1</v>
      </c>
      <c r="PV1375" s="145">
        <v>2020</v>
      </c>
      <c r="PW1375" s="145" t="s">
        <v>314</v>
      </c>
      <c r="PX1375" s="146">
        <v>0</v>
      </c>
      <c r="PY1375" s="147">
        <v>1</v>
      </c>
      <c r="PZ1375" s="145">
        <v>2020</v>
      </c>
      <c r="QA1375" s="145" t="s">
        <v>314</v>
      </c>
      <c r="QB1375" s="146">
        <v>0</v>
      </c>
      <c r="QC1375" s="147">
        <v>1</v>
      </c>
      <c r="QD1375" s="145">
        <v>2020</v>
      </c>
      <c r="QV1375" s="151" t="s">
        <v>314</v>
      </c>
      <c r="QW1375" s="145" t="s">
        <v>314</v>
      </c>
      <c r="QX1375" s="146">
        <v>0</v>
      </c>
      <c r="QY1375" s="147">
        <v>1</v>
      </c>
      <c r="QZ1375" s="145">
        <v>2020</v>
      </c>
      <c r="RE1375" s="151" t="s">
        <v>314</v>
      </c>
      <c r="RF1375" s="145" t="s">
        <v>314</v>
      </c>
      <c r="RG1375" s="146">
        <v>0</v>
      </c>
      <c r="RH1375" s="147">
        <v>1</v>
      </c>
      <c r="RI1375" s="145">
        <v>2020</v>
      </c>
      <c r="RJ1375" s="145" t="s">
        <v>314</v>
      </c>
      <c r="RK1375" s="145" t="s">
        <v>314</v>
      </c>
      <c r="RL1375" s="146">
        <v>0</v>
      </c>
      <c r="RM1375" s="147">
        <v>1</v>
      </c>
      <c r="RN1375" s="145">
        <v>2020</v>
      </c>
      <c r="RO1375" s="145" t="s">
        <v>314</v>
      </c>
      <c r="RP1375" s="145" t="s">
        <v>314</v>
      </c>
      <c r="RQ1375" s="146">
        <v>0</v>
      </c>
      <c r="RR1375" s="147">
        <v>1</v>
      </c>
      <c r="RS1375" s="145">
        <v>2020</v>
      </c>
      <c r="RT1375" s="145" t="s">
        <v>314</v>
      </c>
      <c r="RU1375" s="145" t="s">
        <v>314</v>
      </c>
      <c r="RV1375" s="146">
        <v>0</v>
      </c>
      <c r="RW1375" s="147">
        <v>1</v>
      </c>
      <c r="RX1375" s="145">
        <v>2020</v>
      </c>
      <c r="RY1375" s="145" t="s">
        <v>314</v>
      </c>
      <c r="RZ1375" s="145" t="s">
        <v>314</v>
      </c>
      <c r="SA1375" s="146">
        <v>0</v>
      </c>
      <c r="SB1375" s="147">
        <v>1</v>
      </c>
      <c r="SC1375" s="145">
        <v>2020</v>
      </c>
      <c r="SK1375" s="241"/>
      <c r="SL1375" s="241"/>
      <c r="SV1375" s="145" t="s">
        <v>314</v>
      </c>
      <c r="SW1375" s="145" t="s">
        <v>314</v>
      </c>
      <c r="SX1375" s="146">
        <v>0</v>
      </c>
      <c r="SY1375" s="147">
        <v>1</v>
      </c>
      <c r="SZ1375" s="145">
        <v>2020</v>
      </c>
      <c r="TA1375" s="145" t="s">
        <v>314</v>
      </c>
      <c r="TB1375" s="146">
        <v>0</v>
      </c>
      <c r="TC1375" s="147">
        <v>1</v>
      </c>
      <c r="TD1375" s="145">
        <v>2020</v>
      </c>
      <c r="TE1375" s="154" t="s">
        <v>314</v>
      </c>
      <c r="TF1375" s="146">
        <v>0</v>
      </c>
      <c r="TG1375" s="147">
        <v>1</v>
      </c>
      <c r="TH1375" s="145">
        <v>2020</v>
      </c>
      <c r="TI1375" s="145" t="s">
        <v>314</v>
      </c>
      <c r="TJ1375" s="146">
        <v>0</v>
      </c>
      <c r="TK1375" s="147">
        <v>1</v>
      </c>
      <c r="TL1375" s="145">
        <v>2020</v>
      </c>
      <c r="TM1375" s="145" t="s">
        <v>314</v>
      </c>
      <c r="TN1375" s="146">
        <v>0</v>
      </c>
      <c r="TO1375" s="147">
        <v>1</v>
      </c>
      <c r="TP1375" s="145">
        <v>2020</v>
      </c>
      <c r="TQ1375" s="145" t="s">
        <v>314</v>
      </c>
      <c r="TR1375" s="146">
        <v>0</v>
      </c>
      <c r="TS1375" s="147">
        <v>1</v>
      </c>
      <c r="TT1375" s="145">
        <v>2020</v>
      </c>
      <c r="TU1375" s="145" t="s">
        <v>314</v>
      </c>
      <c r="TV1375" s="146">
        <v>0</v>
      </c>
      <c r="TW1375" s="147">
        <v>1</v>
      </c>
      <c r="TX1375" s="145">
        <v>2020</v>
      </c>
      <c r="TY1375" s="145" t="s">
        <v>9308</v>
      </c>
      <c r="TZ1375" s="145" t="s">
        <v>9308</v>
      </c>
      <c r="UB1375" s="145" t="s">
        <v>5563</v>
      </c>
      <c r="UC1375" s="145" t="s">
        <v>5564</v>
      </c>
    </row>
    <row r="1376" spans="1:549" s="145" customFormat="1" ht="15" customHeight="1">
      <c r="A1376" s="17">
        <v>1367</v>
      </c>
      <c r="B1376" s="17" t="s">
        <v>5779</v>
      </c>
      <c r="C1376" s="17" t="s">
        <v>5780</v>
      </c>
      <c r="D1376" s="17" t="s">
        <v>5184</v>
      </c>
      <c r="E1376" s="17" t="s">
        <v>308</v>
      </c>
      <c r="F1376" s="17" t="s">
        <v>5781</v>
      </c>
      <c r="G1376" s="17" t="s">
        <v>5782</v>
      </c>
      <c r="H1376" s="17">
        <v>18</v>
      </c>
      <c r="I1376" s="17" t="s">
        <v>322</v>
      </c>
      <c r="J1376" s="17" t="s">
        <v>312</v>
      </c>
      <c r="K1376" s="17" t="s">
        <v>313</v>
      </c>
      <c r="L1376" s="17" t="s">
        <v>313</v>
      </c>
      <c r="M1376" s="17" t="s">
        <v>313</v>
      </c>
      <c r="R1376" s="151">
        <v>0.27</v>
      </c>
      <c r="S1376" s="146">
        <v>2.082422805615991E-4</v>
      </c>
      <c r="T1376" s="155">
        <v>4</v>
      </c>
      <c r="U1376" s="145">
        <v>2020</v>
      </c>
      <c r="Y1376" s="153">
        <v>36.9</v>
      </c>
      <c r="Z1376" s="146">
        <v>0.49541362775882852</v>
      </c>
      <c r="AA1376" s="152">
        <v>2</v>
      </c>
      <c r="AB1376" s="145">
        <v>2020</v>
      </c>
      <c r="AG1376" s="151">
        <v>0.35</v>
      </c>
      <c r="AH1376" s="146">
        <v>4.5206306113489015E-3</v>
      </c>
      <c r="AI1376" s="155">
        <v>4</v>
      </c>
      <c r="AJ1376" s="145">
        <v>2020</v>
      </c>
      <c r="AK1376" s="17"/>
      <c r="AL1376" s="17"/>
      <c r="AM1376" s="17"/>
      <c r="AN1376" s="17"/>
      <c r="AO1376" s="17"/>
      <c r="AP1376" s="17"/>
      <c r="AQ1376" s="145">
        <v>2020</v>
      </c>
      <c r="AR1376" s="145">
        <v>2020</v>
      </c>
      <c r="AS1376" s="146">
        <v>4.5206306113489015E-3</v>
      </c>
      <c r="AT1376" s="155">
        <v>4</v>
      </c>
      <c r="AU1376" s="204">
        <v>0.52800000000000002</v>
      </c>
      <c r="AV1376" s="202">
        <v>0.6</v>
      </c>
      <c r="AW1376" s="210">
        <v>3</v>
      </c>
      <c r="AX1376" s="202">
        <v>2020</v>
      </c>
      <c r="AY1376" s="153">
        <v>10.5</v>
      </c>
      <c r="AZ1376" s="146">
        <v>0.16315290778925673</v>
      </c>
      <c r="BA1376" s="147">
        <v>1</v>
      </c>
      <c r="BB1376" s="145">
        <v>2020</v>
      </c>
      <c r="BG1376" s="153">
        <v>9.6</v>
      </c>
      <c r="BH1376" s="146">
        <v>0.70380331489635428</v>
      </c>
      <c r="BI1376" s="152">
        <v>2</v>
      </c>
      <c r="BJ1376" s="145">
        <v>2020</v>
      </c>
      <c r="BK1376" s="22">
        <v>7.3</v>
      </c>
      <c r="BL1376" s="23">
        <v>0.38021269294229515</v>
      </c>
      <c r="BM1376" s="24">
        <v>1</v>
      </c>
      <c r="BN1376" s="17">
        <v>2020</v>
      </c>
      <c r="BO1376" s="153">
        <v>5.4</v>
      </c>
      <c r="BP1376" s="146">
        <v>5.441188982627067E-3</v>
      </c>
      <c r="BQ1376" s="156" t="s">
        <v>364</v>
      </c>
      <c r="BR1376" s="145">
        <v>2020</v>
      </c>
      <c r="BS1376" s="179">
        <v>19</v>
      </c>
      <c r="BT1376" s="146">
        <v>8.725883193241242E-2</v>
      </c>
      <c r="BU1376" s="156" t="s">
        <v>364</v>
      </c>
      <c r="BV1376" s="145">
        <v>2020</v>
      </c>
      <c r="BW1376" s="153">
        <v>23.8</v>
      </c>
      <c r="BX1376" s="146">
        <v>3.6314335327647246E-2</v>
      </c>
      <c r="BY1376" s="156" t="s">
        <v>364</v>
      </c>
      <c r="BZ1376" s="145">
        <v>2020</v>
      </c>
      <c r="CA1376" s="18"/>
      <c r="CB1376" s="19"/>
      <c r="CC1376" s="18"/>
      <c r="CD1376" s="18"/>
      <c r="CE1376" s="153">
        <v>64.8</v>
      </c>
      <c r="CF1376" s="146">
        <v>6.5778273137946167E-2</v>
      </c>
      <c r="CG1376" s="156" t="s">
        <v>364</v>
      </c>
      <c r="CH1376" s="145">
        <v>2020</v>
      </c>
      <c r="CI1376" s="179">
        <v>273</v>
      </c>
      <c r="CJ1376" s="146">
        <v>6.1830451744899389E-3</v>
      </c>
      <c r="CK1376" s="147">
        <v>1</v>
      </c>
      <c r="CL1376" s="145">
        <v>2020</v>
      </c>
      <c r="CM1376" s="179">
        <v>230</v>
      </c>
      <c r="CN1376" s="146">
        <v>3.5734911328380611E-3</v>
      </c>
      <c r="CO1376" s="147">
        <v>1</v>
      </c>
      <c r="CP1376" s="145">
        <v>2020</v>
      </c>
      <c r="CQ1376" s="153">
        <v>7.5</v>
      </c>
      <c r="CR1376" s="146">
        <v>0.140881191331929</v>
      </c>
      <c r="CS1376" s="147">
        <v>1</v>
      </c>
      <c r="CT1376" s="145">
        <v>2020</v>
      </c>
      <c r="CU1376" s="153">
        <v>6.5</v>
      </c>
      <c r="CV1376" s="146">
        <v>8.8444114232216264E-2</v>
      </c>
      <c r="CW1376" s="147">
        <v>1</v>
      </c>
      <c r="CX1376" s="145">
        <v>2020</v>
      </c>
      <c r="CY1376" s="153">
        <v>63.7</v>
      </c>
      <c r="CZ1376" s="146">
        <v>1.5303700026226224E-2</v>
      </c>
      <c r="DA1376" s="147">
        <v>1</v>
      </c>
      <c r="DB1376" s="145">
        <v>2020</v>
      </c>
      <c r="DC1376" s="153">
        <v>8.6999999999999993</v>
      </c>
      <c r="DD1376" s="146">
        <v>0.3566174435392499</v>
      </c>
      <c r="DE1376" s="147">
        <v>1</v>
      </c>
      <c r="DF1376" s="145">
        <v>2020</v>
      </c>
      <c r="DG1376" s="179">
        <v>195</v>
      </c>
      <c r="DH1376" s="146">
        <v>2.3883749207889434E-2</v>
      </c>
      <c r="DI1376" s="147">
        <v>1</v>
      </c>
      <c r="DJ1376" s="145">
        <v>2020</v>
      </c>
      <c r="DK1376" s="153">
        <v>7.5</v>
      </c>
      <c r="DL1376" s="146">
        <v>0.44420640288939234</v>
      </c>
      <c r="DM1376" s="147">
        <v>1</v>
      </c>
      <c r="DN1376" s="145">
        <v>2020</v>
      </c>
      <c r="DO1376" s="179">
        <v>143</v>
      </c>
      <c r="DP1376" s="146">
        <v>3.5792406383785007E-3</v>
      </c>
      <c r="DQ1376" s="147">
        <v>1</v>
      </c>
      <c r="DR1376" s="145">
        <v>2020</v>
      </c>
      <c r="DS1376" s="154">
        <v>0.69799999999999995</v>
      </c>
      <c r="DT1376" s="146">
        <v>0.46104859566391954</v>
      </c>
      <c r="DU1376" s="156" t="s">
        <v>364</v>
      </c>
      <c r="DV1376" s="145">
        <v>2020</v>
      </c>
      <c r="DW1376" s="153">
        <v>2.2000000000000002</v>
      </c>
      <c r="DX1376" s="146">
        <v>0.30813392799717743</v>
      </c>
      <c r="DY1376" s="156" t="s">
        <v>364</v>
      </c>
      <c r="DZ1376" s="145">
        <v>2020</v>
      </c>
      <c r="EA1376" s="151">
        <v>0.2</v>
      </c>
      <c r="EB1376" s="146">
        <v>0.18975519562302484</v>
      </c>
      <c r="EC1376" s="147">
        <v>1</v>
      </c>
      <c r="ED1376" s="145">
        <v>2020</v>
      </c>
      <c r="EE1376" s="148">
        <v>5.8999999999999999E-3</v>
      </c>
      <c r="EF1376" s="146">
        <v>8.1089234118455852E-2</v>
      </c>
      <c r="EG1376" s="147">
        <v>1</v>
      </c>
      <c r="EH1376" s="145">
        <v>2020</v>
      </c>
      <c r="EI1376" s="153">
        <v>2.4</v>
      </c>
      <c r="EJ1376" s="146">
        <v>0.52927027489773459</v>
      </c>
      <c r="EK1376" s="152">
        <v>2</v>
      </c>
      <c r="EL1376" s="145">
        <v>2020</v>
      </c>
      <c r="EM1376" s="154">
        <v>5.2999999999999999E-2</v>
      </c>
      <c r="EN1376" s="146">
        <v>0.58424754000255286</v>
      </c>
      <c r="EO1376" s="147">
        <v>1</v>
      </c>
      <c r="EP1376" s="145">
        <v>2020</v>
      </c>
      <c r="EQ1376" s="154">
        <v>0.187</v>
      </c>
      <c r="ER1376" s="146">
        <v>0.59430585791265711</v>
      </c>
      <c r="ES1376" s="147">
        <v>1</v>
      </c>
      <c r="ET1376" s="145">
        <v>2020</v>
      </c>
      <c r="EY1376" s="145">
        <v>2020</v>
      </c>
      <c r="EZ1376" s="145">
        <v>2020</v>
      </c>
      <c r="FA1376" s="146">
        <v>0.46104859566391954</v>
      </c>
      <c r="FB1376" s="238" t="s">
        <v>364</v>
      </c>
      <c r="FC1376" s="154">
        <v>4.4999999999999998E-2</v>
      </c>
      <c r="FD1376" s="146">
        <v>0.99681721503113851</v>
      </c>
      <c r="FE1376" s="152">
        <v>2</v>
      </c>
      <c r="FF1376" s="145">
        <v>2020</v>
      </c>
      <c r="FG1376" s="145" t="s">
        <v>314</v>
      </c>
      <c r="FH1376" s="146">
        <v>2.6936711925052179E-2</v>
      </c>
      <c r="FI1376" s="147">
        <v>1</v>
      </c>
      <c r="FJ1376" s="145">
        <v>2020</v>
      </c>
      <c r="FK1376" s="148">
        <v>0.03</v>
      </c>
      <c r="FL1376" s="146">
        <v>0.69777862882450381</v>
      </c>
      <c r="FM1376" s="152">
        <v>2</v>
      </c>
      <c r="FN1376" s="145">
        <v>2020</v>
      </c>
      <c r="FO1376" s="145" t="s">
        <v>314</v>
      </c>
      <c r="FP1376" s="146">
        <v>0.36395012838079965</v>
      </c>
      <c r="FQ1376" s="147">
        <v>1</v>
      </c>
      <c r="FR1376" s="145">
        <v>2020</v>
      </c>
      <c r="FS1376" s="154" t="s">
        <v>314</v>
      </c>
      <c r="FT1376" s="146">
        <v>0</v>
      </c>
      <c r="FU1376" s="235">
        <v>1</v>
      </c>
      <c r="FV1376" s="145">
        <v>2020</v>
      </c>
      <c r="FW1376" s="145" t="s">
        <v>314</v>
      </c>
      <c r="FX1376" s="146">
        <v>0</v>
      </c>
      <c r="FY1376" s="235">
        <v>1</v>
      </c>
      <c r="FZ1376" s="145">
        <v>2020</v>
      </c>
      <c r="GA1376" s="154">
        <v>0.01</v>
      </c>
      <c r="GB1376" s="146">
        <v>0.86373977242656652</v>
      </c>
      <c r="GC1376" s="152">
        <v>2</v>
      </c>
      <c r="GD1376" s="145">
        <v>2020</v>
      </c>
      <c r="GE1376" s="145" t="s">
        <v>314</v>
      </c>
      <c r="GF1376" s="146">
        <v>0</v>
      </c>
      <c r="GG1376" s="235">
        <v>1</v>
      </c>
      <c r="GH1376" s="145">
        <v>2020</v>
      </c>
      <c r="GI1376" s="145" t="s">
        <v>314</v>
      </c>
      <c r="GJ1376" s="146">
        <v>0</v>
      </c>
      <c r="GK1376" s="235">
        <v>1</v>
      </c>
      <c r="GL1376" s="145">
        <v>2020</v>
      </c>
      <c r="GM1376" s="151" t="s">
        <v>314</v>
      </c>
      <c r="GN1376" s="146">
        <v>0</v>
      </c>
      <c r="GO1376" s="235">
        <v>1</v>
      </c>
      <c r="GP1376" s="145">
        <v>2020</v>
      </c>
      <c r="GQ1376" s="145" t="s">
        <v>314</v>
      </c>
      <c r="GR1376" s="146">
        <v>0</v>
      </c>
      <c r="GS1376" s="235">
        <v>1</v>
      </c>
      <c r="GT1376" s="145">
        <v>2020</v>
      </c>
      <c r="GU1376" s="154" t="s">
        <v>314</v>
      </c>
      <c r="GV1376" s="146">
        <v>0</v>
      </c>
      <c r="GW1376" s="235">
        <v>1</v>
      </c>
      <c r="GX1376" s="145">
        <v>2020</v>
      </c>
      <c r="GY1376" s="154" t="s">
        <v>314</v>
      </c>
      <c r="GZ1376" s="146">
        <v>0</v>
      </c>
      <c r="HA1376" s="235">
        <v>1</v>
      </c>
      <c r="HB1376" s="145">
        <v>2020</v>
      </c>
      <c r="HC1376" s="145" t="s">
        <v>314</v>
      </c>
      <c r="HD1376" s="146">
        <v>0</v>
      </c>
      <c r="HE1376" s="235">
        <v>1</v>
      </c>
      <c r="HF1376" s="145">
        <v>2020</v>
      </c>
      <c r="HG1376" s="145" t="s">
        <v>314</v>
      </c>
      <c r="HH1376" s="146">
        <v>0</v>
      </c>
      <c r="HI1376" s="235">
        <v>1</v>
      </c>
      <c r="HJ1376" s="145">
        <v>2020</v>
      </c>
      <c r="HK1376" s="154" t="s">
        <v>314</v>
      </c>
      <c r="HL1376" s="146">
        <v>0</v>
      </c>
      <c r="HM1376" s="235">
        <v>1</v>
      </c>
      <c r="HN1376" s="145">
        <v>2020</v>
      </c>
      <c r="HO1376" s="145" t="s">
        <v>314</v>
      </c>
      <c r="HP1376" s="146">
        <v>0</v>
      </c>
      <c r="HQ1376" s="235">
        <v>1</v>
      </c>
      <c r="HR1376" s="145">
        <v>2020</v>
      </c>
      <c r="HS1376" s="145" t="s">
        <v>314</v>
      </c>
      <c r="HT1376" s="146">
        <v>1.8640585451215406E-2</v>
      </c>
      <c r="HU1376" s="147">
        <v>1</v>
      </c>
      <c r="HV1376" s="145">
        <v>2020</v>
      </c>
      <c r="HW1376" s="145" t="s">
        <v>314</v>
      </c>
      <c r="HX1376" s="146">
        <v>0</v>
      </c>
      <c r="HY1376" s="235">
        <v>1</v>
      </c>
      <c r="HZ1376" s="145">
        <v>2020</v>
      </c>
      <c r="IA1376" s="145" t="s">
        <v>314</v>
      </c>
      <c r="IB1376" s="146">
        <v>7.210608300931938E-2</v>
      </c>
      <c r="IC1376" s="147">
        <v>1</v>
      </c>
      <c r="ID1376" s="145">
        <v>2020</v>
      </c>
      <c r="IE1376" s="151" t="s">
        <v>314</v>
      </c>
      <c r="IF1376" s="146">
        <v>0</v>
      </c>
      <c r="IG1376" s="235">
        <v>1</v>
      </c>
      <c r="IH1376" s="145">
        <v>2020</v>
      </c>
      <c r="II1376" s="145" t="s">
        <v>314</v>
      </c>
      <c r="IJ1376" s="146">
        <v>0</v>
      </c>
      <c r="IK1376" s="235">
        <v>1</v>
      </c>
      <c r="IL1376" s="145">
        <v>2020</v>
      </c>
      <c r="IM1376" s="145" t="s">
        <v>314</v>
      </c>
      <c r="IN1376" s="146">
        <v>0</v>
      </c>
      <c r="IO1376" s="235">
        <v>1</v>
      </c>
      <c r="IP1376" s="145">
        <v>2020</v>
      </c>
      <c r="IQ1376" s="145">
        <v>2020</v>
      </c>
      <c r="IR1376" s="145">
        <v>2020</v>
      </c>
      <c r="IS1376" s="146">
        <v>0.99681721503113851</v>
      </c>
      <c r="IT1376" s="237">
        <v>2</v>
      </c>
      <c r="IU1376" s="145" t="s">
        <v>9308</v>
      </c>
      <c r="IV1376" s="145" t="s">
        <v>314</v>
      </c>
      <c r="IW1376" s="145" t="s">
        <v>314</v>
      </c>
      <c r="IX1376" s="146">
        <v>0</v>
      </c>
      <c r="IY1376" s="147">
        <v>1</v>
      </c>
      <c r="IZ1376" s="145">
        <v>2020</v>
      </c>
      <c r="JA1376" s="145" t="s">
        <v>314</v>
      </c>
      <c r="JB1376" s="145">
        <v>1.4E-3</v>
      </c>
      <c r="JC1376" s="146">
        <v>0.26420965449837264</v>
      </c>
      <c r="JD1376" s="147">
        <v>1</v>
      </c>
      <c r="JE1376" s="145">
        <v>2020</v>
      </c>
      <c r="JF1376" s="153" t="s">
        <v>314</v>
      </c>
      <c r="JG1376" s="145" t="s">
        <v>314</v>
      </c>
      <c r="JH1376" s="146">
        <v>0</v>
      </c>
      <c r="JI1376" s="147">
        <v>1</v>
      </c>
      <c r="JJ1376" s="145">
        <v>2020</v>
      </c>
      <c r="JK1376" s="145" t="s">
        <v>314</v>
      </c>
      <c r="JL1376" s="145" t="s">
        <v>314</v>
      </c>
      <c r="JM1376" s="146">
        <v>0</v>
      </c>
      <c r="JN1376" s="147">
        <v>1</v>
      </c>
      <c r="JO1376" s="145">
        <v>2020</v>
      </c>
      <c r="JX1376" s="145" t="s">
        <v>314</v>
      </c>
      <c r="JY1376" s="145">
        <v>5.6000000000000001E-2</v>
      </c>
      <c r="JZ1376" s="146">
        <v>0.34336044006308719</v>
      </c>
      <c r="KA1376" s="147">
        <v>1</v>
      </c>
      <c r="KB1376" s="145">
        <v>2020</v>
      </c>
      <c r="KC1376" s="153" t="s">
        <v>314</v>
      </c>
      <c r="KD1376" s="145" t="s">
        <v>314</v>
      </c>
      <c r="KE1376" s="146">
        <v>0</v>
      </c>
      <c r="KF1376" s="147">
        <v>1</v>
      </c>
      <c r="KG1376" s="145">
        <v>2020</v>
      </c>
      <c r="KH1376" s="145" t="s">
        <v>314</v>
      </c>
      <c r="KI1376" s="145" t="s">
        <v>314</v>
      </c>
      <c r="KJ1376" s="146">
        <v>0</v>
      </c>
      <c r="KK1376" s="147">
        <v>1</v>
      </c>
      <c r="KL1376" s="145">
        <v>2020</v>
      </c>
      <c r="KM1376" s="145" t="s">
        <v>314</v>
      </c>
      <c r="KN1376" s="145" t="s">
        <v>314</v>
      </c>
      <c r="KO1376" s="146">
        <v>0</v>
      </c>
      <c r="KP1376" s="147">
        <v>1</v>
      </c>
      <c r="KQ1376" s="145">
        <v>2020</v>
      </c>
      <c r="KR1376" s="145" t="s">
        <v>314</v>
      </c>
      <c r="KS1376" s="146">
        <v>0</v>
      </c>
      <c r="KT1376" s="147">
        <v>1</v>
      </c>
      <c r="KU1376" s="145">
        <v>2020</v>
      </c>
      <c r="KV1376" s="145" t="s">
        <v>314</v>
      </c>
      <c r="KW1376" s="146">
        <v>0</v>
      </c>
      <c r="KX1376" s="147">
        <v>1</v>
      </c>
      <c r="KY1376" s="145">
        <v>2020</v>
      </c>
      <c r="KZ1376" s="145" t="s">
        <v>314</v>
      </c>
      <c r="LA1376" s="146">
        <v>0.19284185182273755</v>
      </c>
      <c r="LB1376" s="147">
        <v>1</v>
      </c>
      <c r="LC1376" s="145">
        <v>2020</v>
      </c>
      <c r="LD1376" s="145" t="s">
        <v>314</v>
      </c>
      <c r="LE1376" s="145" t="s">
        <v>314</v>
      </c>
      <c r="LF1376" s="146">
        <v>0</v>
      </c>
      <c r="LG1376" s="147">
        <v>1</v>
      </c>
      <c r="LH1376" s="145">
        <v>2020</v>
      </c>
      <c r="LI1376" s="154" t="s">
        <v>314</v>
      </c>
      <c r="LJ1376" s="145" t="s">
        <v>314</v>
      </c>
      <c r="LK1376" s="146">
        <v>0</v>
      </c>
      <c r="LL1376" s="147">
        <v>1</v>
      </c>
      <c r="LM1376" s="145">
        <v>2020</v>
      </c>
      <c r="LR1376" s="148">
        <v>9.4000000000000004E-3</v>
      </c>
      <c r="LS1376" s="145">
        <v>7.0999999999999994E-2</v>
      </c>
      <c r="LT1376" s="146">
        <v>0.88900568756299114</v>
      </c>
      <c r="LU1376" s="149" t="s">
        <v>315</v>
      </c>
      <c r="LV1376" s="145">
        <v>2020</v>
      </c>
      <c r="MM1376" s="145" t="s">
        <v>314</v>
      </c>
      <c r="MN1376" s="145" t="s">
        <v>314</v>
      </c>
      <c r="MO1376" s="146">
        <v>0</v>
      </c>
      <c r="MP1376" s="147">
        <v>1</v>
      </c>
      <c r="MQ1376" s="145">
        <v>2020</v>
      </c>
      <c r="MR1376" s="145" t="s">
        <v>314</v>
      </c>
      <c r="MS1376" s="145" t="s">
        <v>314</v>
      </c>
      <c r="MT1376" s="146">
        <v>0</v>
      </c>
      <c r="MU1376" s="147">
        <v>1</v>
      </c>
      <c r="MV1376" s="145">
        <v>2020</v>
      </c>
      <c r="MW1376" s="151">
        <v>0.38</v>
      </c>
      <c r="MX1376" s="145">
        <v>3</v>
      </c>
      <c r="MY1376" s="146">
        <v>0.51667975094530416</v>
      </c>
      <c r="MZ1376" s="147">
        <v>1</v>
      </c>
      <c r="NA1376" s="145">
        <v>2020</v>
      </c>
      <c r="NJ1376" s="154">
        <v>1.2E-2</v>
      </c>
      <c r="NK1376" s="145">
        <v>2.3E-2</v>
      </c>
      <c r="NL1376" s="146">
        <v>0.27061962056612876</v>
      </c>
      <c r="NM1376" s="147">
        <v>1</v>
      </c>
      <c r="NN1376" s="145">
        <v>2020</v>
      </c>
      <c r="NO1376" s="145" t="s">
        <v>314</v>
      </c>
      <c r="NP1376" s="145">
        <v>2.6</v>
      </c>
      <c r="NQ1376" s="146">
        <v>0.31758408455621301</v>
      </c>
      <c r="NR1376" s="147">
        <v>1</v>
      </c>
      <c r="NS1376" s="145">
        <v>2020</v>
      </c>
      <c r="NT1376" s="145" t="s">
        <v>314</v>
      </c>
      <c r="NU1376" s="145">
        <v>0.12</v>
      </c>
      <c r="NV1376" s="146">
        <v>0.34604055451316662</v>
      </c>
      <c r="NW1376" s="147">
        <v>1</v>
      </c>
      <c r="NX1376" s="145">
        <v>2020</v>
      </c>
      <c r="NY1376" s="145" t="s">
        <v>314</v>
      </c>
      <c r="NZ1376" s="146">
        <v>0</v>
      </c>
      <c r="OA1376" s="147">
        <v>1</v>
      </c>
      <c r="OB1376" s="145">
        <v>2020</v>
      </c>
      <c r="OC1376" s="145" t="s">
        <v>314</v>
      </c>
      <c r="OD1376" s="146">
        <v>0</v>
      </c>
      <c r="OE1376" s="147">
        <v>1</v>
      </c>
      <c r="OF1376" s="145">
        <v>2020</v>
      </c>
      <c r="OG1376" s="145" t="s">
        <v>314</v>
      </c>
      <c r="OH1376" s="145" t="s">
        <v>314</v>
      </c>
      <c r="OI1376" s="146">
        <v>0</v>
      </c>
      <c r="OJ1376" s="147">
        <v>1</v>
      </c>
      <c r="OK1376" s="145">
        <v>2020</v>
      </c>
      <c r="OP1376" s="150">
        <v>8.2100000000000003E-3</v>
      </c>
      <c r="OQ1376" s="145">
        <v>6.6000000000000003E-2</v>
      </c>
      <c r="OR1376" s="146">
        <v>0.99689361480544714</v>
      </c>
      <c r="OS1376" s="149" t="s">
        <v>315</v>
      </c>
      <c r="OT1376" s="145">
        <v>2020</v>
      </c>
      <c r="OU1376" s="145">
        <v>6.3E-2</v>
      </c>
      <c r="OV1376" s="146">
        <v>0.19525755710518988</v>
      </c>
      <c r="OW1376" s="149" t="s">
        <v>315</v>
      </c>
      <c r="OX1376" s="145">
        <v>2020</v>
      </c>
      <c r="OY1376" s="145">
        <v>3.3000000000000002E-2</v>
      </c>
      <c r="OZ1376" s="146">
        <v>2.5287854856874598E-2</v>
      </c>
      <c r="PA1376" s="149" t="s">
        <v>315</v>
      </c>
      <c r="PB1376" s="145">
        <v>2020</v>
      </c>
      <c r="PC1376" s="145">
        <v>6.9000000000000006E-2</v>
      </c>
      <c r="PD1376" s="146">
        <v>0.37515559078856553</v>
      </c>
      <c r="PE1376" s="149" t="s">
        <v>315</v>
      </c>
      <c r="PF1376" s="145">
        <v>2020</v>
      </c>
      <c r="PG1376" s="150">
        <v>7.3699999999999998E-3</v>
      </c>
      <c r="PH1376" s="145">
        <v>2020</v>
      </c>
      <c r="PI1376" s="153" t="s">
        <v>314</v>
      </c>
      <c r="PJ1376" s="145" t="s">
        <v>314</v>
      </c>
      <c r="PK1376" s="146">
        <v>0</v>
      </c>
      <c r="PL1376" s="147">
        <v>1</v>
      </c>
      <c r="PM1376" s="145">
        <v>2020</v>
      </c>
      <c r="PN1376" s="145" t="s">
        <v>314</v>
      </c>
      <c r="PO1376" s="145" t="s">
        <v>314</v>
      </c>
      <c r="PP1376" s="146">
        <v>0</v>
      </c>
      <c r="PQ1376" s="147">
        <v>1</v>
      </c>
      <c r="PR1376" s="145">
        <v>2020</v>
      </c>
      <c r="PS1376" s="145" t="s">
        <v>314</v>
      </c>
      <c r="PT1376" s="146">
        <v>0</v>
      </c>
      <c r="PU1376" s="147">
        <v>1</v>
      </c>
      <c r="PV1376" s="145">
        <v>2020</v>
      </c>
      <c r="PW1376" s="145" t="s">
        <v>314</v>
      </c>
      <c r="PX1376" s="146">
        <v>0</v>
      </c>
      <c r="PY1376" s="147">
        <v>1</v>
      </c>
      <c r="PZ1376" s="145">
        <v>2020</v>
      </c>
      <c r="QA1376" s="145" t="s">
        <v>314</v>
      </c>
      <c r="QB1376" s="146">
        <v>0</v>
      </c>
      <c r="QC1376" s="147">
        <v>1</v>
      </c>
      <c r="QD1376" s="145">
        <v>2020</v>
      </c>
      <c r="QV1376" s="151" t="s">
        <v>314</v>
      </c>
      <c r="QW1376" s="145" t="s">
        <v>314</v>
      </c>
      <c r="QX1376" s="146">
        <v>0</v>
      </c>
      <c r="QY1376" s="147">
        <v>1</v>
      </c>
      <c r="QZ1376" s="145">
        <v>2020</v>
      </c>
      <c r="RE1376" s="151" t="s">
        <v>314</v>
      </c>
      <c r="RF1376" s="145" t="s">
        <v>314</v>
      </c>
      <c r="RG1376" s="146">
        <v>0</v>
      </c>
      <c r="RH1376" s="147">
        <v>1</v>
      </c>
      <c r="RI1376" s="145">
        <v>2020</v>
      </c>
      <c r="RJ1376" s="145" t="s">
        <v>314</v>
      </c>
      <c r="RK1376" s="145" t="s">
        <v>314</v>
      </c>
      <c r="RL1376" s="146">
        <v>0</v>
      </c>
      <c r="RM1376" s="147">
        <v>1</v>
      </c>
      <c r="RN1376" s="145">
        <v>2020</v>
      </c>
      <c r="RO1376" s="145" t="s">
        <v>314</v>
      </c>
      <c r="RP1376" s="145" t="s">
        <v>314</v>
      </c>
      <c r="RQ1376" s="146">
        <v>0</v>
      </c>
      <c r="RR1376" s="147">
        <v>1</v>
      </c>
      <c r="RS1376" s="145">
        <v>2020</v>
      </c>
      <c r="RT1376" s="145" t="s">
        <v>314</v>
      </c>
      <c r="RU1376" s="145" t="s">
        <v>314</v>
      </c>
      <c r="RV1376" s="146">
        <v>0</v>
      </c>
      <c r="RW1376" s="147">
        <v>1</v>
      </c>
      <c r="RX1376" s="145">
        <v>2020</v>
      </c>
      <c r="RY1376" s="145" t="s">
        <v>314</v>
      </c>
      <c r="RZ1376" s="145" t="s">
        <v>314</v>
      </c>
      <c r="SA1376" s="146">
        <v>0</v>
      </c>
      <c r="SB1376" s="147">
        <v>1</v>
      </c>
      <c r="SC1376" s="145">
        <v>2020</v>
      </c>
      <c r="SK1376" s="241"/>
      <c r="SL1376" s="241"/>
      <c r="SV1376" s="145" t="s">
        <v>314</v>
      </c>
      <c r="SW1376" s="145" t="s">
        <v>314</v>
      </c>
      <c r="SX1376" s="146">
        <v>0</v>
      </c>
      <c r="SY1376" s="147">
        <v>1</v>
      </c>
      <c r="SZ1376" s="145">
        <v>2020</v>
      </c>
      <c r="TA1376" s="145" t="s">
        <v>314</v>
      </c>
      <c r="TB1376" s="146">
        <v>0</v>
      </c>
      <c r="TC1376" s="147">
        <v>1</v>
      </c>
      <c r="TD1376" s="145">
        <v>2020</v>
      </c>
      <c r="TE1376" s="154" t="s">
        <v>314</v>
      </c>
      <c r="TF1376" s="146">
        <v>0</v>
      </c>
      <c r="TG1376" s="147">
        <v>1</v>
      </c>
      <c r="TH1376" s="145">
        <v>2020</v>
      </c>
      <c r="TI1376" s="145" t="s">
        <v>314</v>
      </c>
      <c r="TJ1376" s="146">
        <v>0</v>
      </c>
      <c r="TK1376" s="147">
        <v>1</v>
      </c>
      <c r="TL1376" s="145">
        <v>2020</v>
      </c>
      <c r="TM1376" s="145" t="s">
        <v>314</v>
      </c>
      <c r="TN1376" s="146">
        <v>0</v>
      </c>
      <c r="TO1376" s="147">
        <v>1</v>
      </c>
      <c r="TP1376" s="145">
        <v>2020</v>
      </c>
      <c r="TQ1376" s="145" t="s">
        <v>314</v>
      </c>
      <c r="TR1376" s="146">
        <v>0</v>
      </c>
      <c r="TS1376" s="147">
        <v>1</v>
      </c>
      <c r="TT1376" s="145">
        <v>2020</v>
      </c>
      <c r="TU1376" s="145" t="s">
        <v>314</v>
      </c>
      <c r="TV1376" s="146">
        <v>0</v>
      </c>
      <c r="TW1376" s="147">
        <v>1</v>
      </c>
      <c r="TX1376" s="145">
        <v>2020</v>
      </c>
      <c r="TY1376" s="145" t="s">
        <v>9308</v>
      </c>
      <c r="TZ1376" s="145" t="s">
        <v>9308</v>
      </c>
      <c r="UB1376" s="145" t="s">
        <v>5563</v>
      </c>
      <c r="UC1376" s="145" t="s">
        <v>5564</v>
      </c>
    </row>
    <row r="1377" spans="1:549" s="145" customFormat="1" ht="15" customHeight="1">
      <c r="A1377" s="17">
        <v>1368</v>
      </c>
      <c r="B1377" s="17" t="s">
        <v>5783</v>
      </c>
      <c r="C1377" s="17" t="s">
        <v>5784</v>
      </c>
      <c r="D1377" s="17" t="s">
        <v>5184</v>
      </c>
      <c r="E1377" s="17" t="s">
        <v>308</v>
      </c>
      <c r="F1377" s="17" t="s">
        <v>5785</v>
      </c>
      <c r="G1377" s="17" t="s">
        <v>5786</v>
      </c>
      <c r="H1377" s="17">
        <v>0</v>
      </c>
      <c r="I1377" s="17" t="s">
        <v>788</v>
      </c>
      <c r="J1377" s="17" t="s">
        <v>312</v>
      </c>
      <c r="K1377" s="17" t="s">
        <v>313</v>
      </c>
      <c r="L1377" s="17" t="s">
        <v>312</v>
      </c>
      <c r="M1377" s="17" t="s">
        <v>312</v>
      </c>
      <c r="Y1377" s="153">
        <v>33.5</v>
      </c>
      <c r="Z1377" s="146">
        <v>0.25711877338706635</v>
      </c>
      <c r="AA1377" s="156">
        <v>3</v>
      </c>
      <c r="AB1377" s="145">
        <v>2020</v>
      </c>
      <c r="AK1377" s="17" t="s">
        <v>383</v>
      </c>
      <c r="AL1377" s="17">
        <v>8.5000000000000006E-2</v>
      </c>
      <c r="AM1377" s="17">
        <v>1</v>
      </c>
      <c r="AN1377" s="23">
        <v>7.5595633574062366E-3</v>
      </c>
      <c r="AO1377" s="57">
        <v>5</v>
      </c>
      <c r="AP1377" s="17">
        <v>2020</v>
      </c>
      <c r="AQ1377" s="145">
        <v>2020</v>
      </c>
      <c r="AR1377" s="145">
        <v>2020</v>
      </c>
      <c r="AS1377" s="146">
        <v>7.5595633574062366E-3</v>
      </c>
      <c r="AT1377" s="236">
        <v>5</v>
      </c>
      <c r="AU1377" s="204">
        <v>0.50900000000000001</v>
      </c>
      <c r="AV1377" s="202">
        <v>0.23</v>
      </c>
      <c r="AW1377" s="210">
        <v>3</v>
      </c>
      <c r="AX1377" s="202">
        <v>2020</v>
      </c>
      <c r="AY1377" s="153">
        <v>11.3</v>
      </c>
      <c r="AZ1377" s="146">
        <v>0.13992576450821687</v>
      </c>
      <c r="BA1377" s="147">
        <v>1</v>
      </c>
      <c r="BB1377" s="145">
        <v>2020</v>
      </c>
      <c r="BJ1377" s="145">
        <v>2020</v>
      </c>
      <c r="BK1377" s="22">
        <v>5.1000000000000005</v>
      </c>
      <c r="BL1377" s="23">
        <v>0.81628307958914814</v>
      </c>
      <c r="BM1377" s="25">
        <v>2</v>
      </c>
      <c r="BN1377" s="17">
        <v>2020</v>
      </c>
      <c r="BR1377" s="145">
        <v>2020</v>
      </c>
      <c r="BV1377" s="145">
        <v>2020</v>
      </c>
      <c r="BZ1377" s="145">
        <v>2020</v>
      </c>
      <c r="CA1377" s="18"/>
      <c r="CB1377" s="19"/>
      <c r="CC1377" s="18"/>
      <c r="CD1377" s="18"/>
      <c r="CH1377" s="145">
        <v>2020</v>
      </c>
      <c r="CL1377" s="145">
        <v>2020</v>
      </c>
      <c r="CP1377" s="145">
        <v>2020</v>
      </c>
      <c r="CT1377" s="145">
        <v>2020</v>
      </c>
      <c r="CX1377" s="145">
        <v>2020</v>
      </c>
      <c r="DB1377" s="145">
        <v>2020</v>
      </c>
      <c r="DF1377" s="145">
        <v>2020</v>
      </c>
      <c r="DJ1377" s="145">
        <v>2020</v>
      </c>
      <c r="DN1377" s="145">
        <v>2020</v>
      </c>
      <c r="DR1377" s="145">
        <v>2020</v>
      </c>
      <c r="DV1377" s="145">
        <v>2020</v>
      </c>
      <c r="DZ1377" s="145">
        <v>2020</v>
      </c>
      <c r="ED1377" s="145">
        <v>2020</v>
      </c>
      <c r="EH1377" s="145">
        <v>2020</v>
      </c>
      <c r="EL1377" s="145">
        <v>2020</v>
      </c>
      <c r="EP1377" s="145">
        <v>2020</v>
      </c>
      <c r="ET1377" s="145">
        <v>2020</v>
      </c>
      <c r="EY1377" s="145">
        <v>2020</v>
      </c>
      <c r="EZ1377" s="145">
        <v>2020</v>
      </c>
      <c r="FA1377" s="146">
        <v>0.81628307958914814</v>
      </c>
      <c r="FB1377" s="237">
        <v>2</v>
      </c>
      <c r="FC1377" s="154">
        <v>2.3E-2</v>
      </c>
      <c r="FD1377" s="146">
        <v>0.95123160781024241</v>
      </c>
      <c r="FE1377" s="152">
        <v>2</v>
      </c>
      <c r="FF1377" s="145">
        <v>2020</v>
      </c>
      <c r="FG1377" s="145" t="s">
        <v>314</v>
      </c>
      <c r="FH1377" s="146">
        <v>4.994722711681894E-2</v>
      </c>
      <c r="FI1377" s="147">
        <v>1</v>
      </c>
      <c r="FJ1377" s="145">
        <v>2020</v>
      </c>
      <c r="FK1377" s="145" t="s">
        <v>314</v>
      </c>
      <c r="FL1377" s="146">
        <v>0.54619177329423541</v>
      </c>
      <c r="FM1377" s="147">
        <v>1</v>
      </c>
      <c r="FN1377" s="145">
        <v>2020</v>
      </c>
      <c r="FO1377" s="145" t="s">
        <v>314</v>
      </c>
      <c r="FP1377" s="146">
        <v>0.66581216276716304</v>
      </c>
      <c r="FQ1377" s="147">
        <v>1</v>
      </c>
      <c r="FR1377" s="145">
        <v>2020</v>
      </c>
      <c r="FS1377" s="154" t="s">
        <v>314</v>
      </c>
      <c r="FT1377" s="146">
        <v>0</v>
      </c>
      <c r="FU1377" s="235">
        <v>1</v>
      </c>
      <c r="FV1377" s="145">
        <v>2020</v>
      </c>
      <c r="FW1377" s="145" t="s">
        <v>314</v>
      </c>
      <c r="FX1377" s="146">
        <v>0</v>
      </c>
      <c r="FY1377" s="235">
        <v>1</v>
      </c>
      <c r="FZ1377" s="145">
        <v>2020</v>
      </c>
      <c r="GA1377" s="150">
        <v>6.7000000000000002E-3</v>
      </c>
      <c r="GB1377" s="146">
        <v>0.75388851591108241</v>
      </c>
      <c r="GC1377" s="152">
        <v>2</v>
      </c>
      <c r="GD1377" s="145">
        <v>2020</v>
      </c>
      <c r="GE1377" s="145" t="s">
        <v>314</v>
      </c>
      <c r="GF1377" s="146">
        <v>0</v>
      </c>
      <c r="GG1377" s="235">
        <v>1</v>
      </c>
      <c r="GH1377" s="145">
        <v>2020</v>
      </c>
      <c r="GI1377" s="145" t="s">
        <v>314</v>
      </c>
      <c r="GJ1377" s="146">
        <v>0</v>
      </c>
      <c r="GK1377" s="235">
        <v>1</v>
      </c>
      <c r="GL1377" s="145">
        <v>2020</v>
      </c>
      <c r="GM1377" s="151" t="s">
        <v>314</v>
      </c>
      <c r="GN1377" s="146">
        <v>0</v>
      </c>
      <c r="GO1377" s="235">
        <v>1</v>
      </c>
      <c r="GP1377" s="145">
        <v>2020</v>
      </c>
      <c r="GQ1377" s="145" t="s">
        <v>314</v>
      </c>
      <c r="GR1377" s="146">
        <v>0</v>
      </c>
      <c r="GS1377" s="235">
        <v>1</v>
      </c>
      <c r="GT1377" s="145">
        <v>2020</v>
      </c>
      <c r="GU1377" s="154" t="s">
        <v>314</v>
      </c>
      <c r="GV1377" s="146">
        <v>0</v>
      </c>
      <c r="GW1377" s="235">
        <v>1</v>
      </c>
      <c r="GX1377" s="145">
        <v>2020</v>
      </c>
      <c r="GY1377" s="154" t="s">
        <v>314</v>
      </c>
      <c r="GZ1377" s="146">
        <v>0</v>
      </c>
      <c r="HA1377" s="235">
        <v>1</v>
      </c>
      <c r="HB1377" s="145">
        <v>2020</v>
      </c>
      <c r="HC1377" s="145" t="s">
        <v>314</v>
      </c>
      <c r="HD1377" s="146">
        <v>0</v>
      </c>
      <c r="HE1377" s="235">
        <v>1</v>
      </c>
      <c r="HF1377" s="145">
        <v>2020</v>
      </c>
      <c r="HG1377" s="145" t="s">
        <v>314</v>
      </c>
      <c r="HH1377" s="146">
        <v>0</v>
      </c>
      <c r="HI1377" s="235">
        <v>1</v>
      </c>
      <c r="HJ1377" s="145">
        <v>2020</v>
      </c>
      <c r="HK1377" s="154" t="s">
        <v>314</v>
      </c>
      <c r="HL1377" s="146">
        <v>0</v>
      </c>
      <c r="HM1377" s="235">
        <v>1</v>
      </c>
      <c r="HN1377" s="145">
        <v>2020</v>
      </c>
      <c r="HO1377" s="145" t="s">
        <v>314</v>
      </c>
      <c r="HP1377" s="146">
        <v>0</v>
      </c>
      <c r="HQ1377" s="235">
        <v>1</v>
      </c>
      <c r="HR1377" s="145">
        <v>2020</v>
      </c>
      <c r="HS1377" s="145" t="s">
        <v>314</v>
      </c>
      <c r="HT1377" s="146">
        <v>7.8708934257258417E-2</v>
      </c>
      <c r="HU1377" s="147">
        <v>1</v>
      </c>
      <c r="HV1377" s="145">
        <v>2020</v>
      </c>
      <c r="HW1377" s="145" t="s">
        <v>314</v>
      </c>
      <c r="HX1377" s="146">
        <v>0</v>
      </c>
      <c r="HY1377" s="235">
        <v>1</v>
      </c>
      <c r="HZ1377" s="145">
        <v>2020</v>
      </c>
      <c r="IA1377" s="145" t="s">
        <v>314</v>
      </c>
      <c r="IB1377" s="146">
        <v>0</v>
      </c>
      <c r="IC1377" s="235">
        <v>1</v>
      </c>
      <c r="ID1377" s="145">
        <v>2020</v>
      </c>
      <c r="IE1377" s="151" t="s">
        <v>314</v>
      </c>
      <c r="IF1377" s="146">
        <v>0</v>
      </c>
      <c r="IG1377" s="235">
        <v>1</v>
      </c>
      <c r="IH1377" s="145">
        <v>2020</v>
      </c>
      <c r="II1377" s="145" t="s">
        <v>314</v>
      </c>
      <c r="IJ1377" s="146">
        <v>0</v>
      </c>
      <c r="IK1377" s="235">
        <v>1</v>
      </c>
      <c r="IL1377" s="145">
        <v>2020</v>
      </c>
      <c r="IM1377" s="145" t="s">
        <v>314</v>
      </c>
      <c r="IN1377" s="146">
        <v>0</v>
      </c>
      <c r="IO1377" s="235">
        <v>1</v>
      </c>
      <c r="IP1377" s="145">
        <v>2020</v>
      </c>
      <c r="IQ1377" s="145">
        <v>2020</v>
      </c>
      <c r="IR1377" s="145">
        <v>2020</v>
      </c>
      <c r="IS1377" s="146">
        <v>0.95123160781024241</v>
      </c>
      <c r="IT1377" s="237">
        <v>2</v>
      </c>
      <c r="IU1377" s="145" t="s">
        <v>9308</v>
      </c>
      <c r="IV1377" s="145" t="s">
        <v>314</v>
      </c>
      <c r="IW1377" s="145" t="s">
        <v>314</v>
      </c>
      <c r="IX1377" s="146">
        <v>0</v>
      </c>
      <c r="IY1377" s="147">
        <v>1</v>
      </c>
      <c r="IZ1377" s="145">
        <v>2020</v>
      </c>
      <c r="JA1377" s="154" t="s">
        <v>314</v>
      </c>
      <c r="JB1377" s="145" t="s">
        <v>314</v>
      </c>
      <c r="JC1377" s="146">
        <v>0</v>
      </c>
      <c r="JD1377" s="147">
        <v>1</v>
      </c>
      <c r="JE1377" s="145">
        <v>2020</v>
      </c>
      <c r="JF1377" s="153" t="s">
        <v>314</v>
      </c>
      <c r="JG1377" s="145" t="s">
        <v>314</v>
      </c>
      <c r="JH1377" s="146">
        <v>0</v>
      </c>
      <c r="JI1377" s="147">
        <v>1</v>
      </c>
      <c r="JJ1377" s="145">
        <v>2020</v>
      </c>
      <c r="JK1377" s="145" t="s">
        <v>314</v>
      </c>
      <c r="JL1377" s="145" t="s">
        <v>314</v>
      </c>
      <c r="JM1377" s="146">
        <v>0</v>
      </c>
      <c r="JN1377" s="147">
        <v>1</v>
      </c>
      <c r="JO1377" s="145">
        <v>2020</v>
      </c>
      <c r="JP1377" s="145">
        <v>0.35370000000000001</v>
      </c>
      <c r="JQ1377" s="146">
        <v>0.20817174696965732</v>
      </c>
      <c r="JR1377" s="236" t="s">
        <v>315</v>
      </c>
      <c r="JS1377" s="145">
        <v>2020</v>
      </c>
      <c r="JX1377" s="145" t="s">
        <v>314</v>
      </c>
      <c r="JY1377" s="145">
        <v>5.3999999999999999E-2</v>
      </c>
      <c r="JZ1377" s="146">
        <v>0.33458389076983053</v>
      </c>
      <c r="KA1377" s="147">
        <v>1</v>
      </c>
      <c r="KB1377" s="145">
        <v>2020</v>
      </c>
      <c r="KC1377" s="153" t="s">
        <v>314</v>
      </c>
      <c r="KD1377" s="145" t="s">
        <v>314</v>
      </c>
      <c r="KE1377" s="146">
        <v>0</v>
      </c>
      <c r="KF1377" s="147">
        <v>1</v>
      </c>
      <c r="KG1377" s="145">
        <v>2020</v>
      </c>
      <c r="KH1377" s="145" t="s">
        <v>314</v>
      </c>
      <c r="KI1377" s="145" t="s">
        <v>314</v>
      </c>
      <c r="KJ1377" s="146">
        <v>0</v>
      </c>
      <c r="KK1377" s="147">
        <v>1</v>
      </c>
      <c r="KL1377" s="145">
        <v>2020</v>
      </c>
      <c r="KM1377" s="145" t="s">
        <v>314</v>
      </c>
      <c r="KN1377" s="145" t="s">
        <v>314</v>
      </c>
      <c r="KO1377" s="146">
        <v>0</v>
      </c>
      <c r="KP1377" s="147">
        <v>1</v>
      </c>
      <c r="KQ1377" s="145">
        <v>2020</v>
      </c>
      <c r="KR1377" s="145" t="s">
        <v>314</v>
      </c>
      <c r="KS1377" s="146">
        <v>0</v>
      </c>
      <c r="KT1377" s="147">
        <v>1</v>
      </c>
      <c r="KU1377" s="145">
        <v>2020</v>
      </c>
      <c r="KV1377" s="145" t="s">
        <v>314</v>
      </c>
      <c r="KW1377" s="146">
        <v>0</v>
      </c>
      <c r="KX1377" s="147">
        <v>1</v>
      </c>
      <c r="KY1377" s="145">
        <v>2020</v>
      </c>
      <c r="KZ1377" s="145" t="s">
        <v>314</v>
      </c>
      <c r="LA1377" s="146">
        <v>0.17358378106199918</v>
      </c>
      <c r="LB1377" s="147">
        <v>1</v>
      </c>
      <c r="LC1377" s="145">
        <v>2020</v>
      </c>
      <c r="LD1377" s="145" t="s">
        <v>314</v>
      </c>
      <c r="LE1377" s="145" t="s">
        <v>314</v>
      </c>
      <c r="LF1377" s="146">
        <v>0</v>
      </c>
      <c r="LG1377" s="147">
        <v>1</v>
      </c>
      <c r="LH1377" s="145">
        <v>2020</v>
      </c>
      <c r="LI1377" s="154" t="s">
        <v>314</v>
      </c>
      <c r="LJ1377" s="145" t="s">
        <v>314</v>
      </c>
      <c r="LK1377" s="146">
        <v>0</v>
      </c>
      <c r="LL1377" s="147">
        <v>1</v>
      </c>
      <c r="LM1377" s="145">
        <v>2020</v>
      </c>
      <c r="LN1377" s="145">
        <v>3.31</v>
      </c>
      <c r="LO1377" s="146">
        <v>0.23389280121134642</v>
      </c>
      <c r="LP1377" s="235">
        <v>1</v>
      </c>
      <c r="LQ1377" s="145">
        <v>2020</v>
      </c>
      <c r="LR1377" s="148">
        <v>1.9E-3</v>
      </c>
      <c r="LS1377" s="145">
        <v>8.6E-3</v>
      </c>
      <c r="LT1377" s="146">
        <v>0.4072716547025782</v>
      </c>
      <c r="LU1377" s="147">
        <v>1</v>
      </c>
      <c r="LV1377" s="145">
        <v>2020</v>
      </c>
      <c r="LW1377" s="145" t="s">
        <v>314</v>
      </c>
      <c r="LX1377" s="146">
        <v>0.40889069348697049</v>
      </c>
      <c r="LY1377" s="235">
        <v>1</v>
      </c>
      <c r="LZ1377" s="145">
        <v>2020</v>
      </c>
      <c r="ME1377" s="145" t="s">
        <v>314</v>
      </c>
      <c r="MF1377" s="146">
        <v>0.40889069348697049</v>
      </c>
      <c r="MG1377" s="235">
        <v>1</v>
      </c>
      <c r="MH1377" s="145">
        <v>2020</v>
      </c>
      <c r="MM1377" s="145" t="s">
        <v>314</v>
      </c>
      <c r="MN1377" s="145" t="s">
        <v>314</v>
      </c>
      <c r="MO1377" s="146">
        <v>0</v>
      </c>
      <c r="MP1377" s="147">
        <v>1</v>
      </c>
      <c r="MQ1377" s="145">
        <v>2020</v>
      </c>
      <c r="MR1377" s="145" t="s">
        <v>314</v>
      </c>
      <c r="MS1377" s="145" t="s">
        <v>314</v>
      </c>
      <c r="MT1377" s="146">
        <v>0</v>
      </c>
      <c r="MU1377" s="147">
        <v>1</v>
      </c>
      <c r="MV1377" s="145">
        <v>2020</v>
      </c>
      <c r="MW1377" s="145" t="s">
        <v>314</v>
      </c>
      <c r="MX1377" s="145" t="s">
        <v>314</v>
      </c>
      <c r="MY1377" s="146">
        <v>0</v>
      </c>
      <c r="MZ1377" s="147">
        <v>1</v>
      </c>
      <c r="NA1377" s="145">
        <v>2020</v>
      </c>
      <c r="NB1377" s="145" t="s">
        <v>314</v>
      </c>
      <c r="NC1377" s="146">
        <v>0.40889069348697049</v>
      </c>
      <c r="ND1377" s="235">
        <v>1</v>
      </c>
      <c r="NE1377" s="145">
        <v>2020</v>
      </c>
      <c r="NJ1377" s="154">
        <v>1.4E-2</v>
      </c>
      <c r="NK1377" s="145">
        <v>2.5999999999999999E-2</v>
      </c>
      <c r="NL1377" s="146">
        <v>0.27540566307934944</v>
      </c>
      <c r="NM1377" s="147">
        <v>1</v>
      </c>
      <c r="NN1377" s="145">
        <v>2020</v>
      </c>
      <c r="NO1377" s="145" t="s">
        <v>314</v>
      </c>
      <c r="NP1377" s="145">
        <v>2.2000000000000002</v>
      </c>
      <c r="NQ1377" s="146">
        <v>0.25316053882274003</v>
      </c>
      <c r="NR1377" s="147">
        <v>1</v>
      </c>
      <c r="NS1377" s="145">
        <v>2020</v>
      </c>
      <c r="NT1377" s="145" t="s">
        <v>314</v>
      </c>
      <c r="NU1377" s="145">
        <v>0.38</v>
      </c>
      <c r="NV1377" s="146">
        <v>0.44124730816295998</v>
      </c>
      <c r="NW1377" s="147">
        <v>1</v>
      </c>
      <c r="NX1377" s="145">
        <v>2020</v>
      </c>
      <c r="NY1377" s="145" t="s">
        <v>314</v>
      </c>
      <c r="NZ1377" s="146">
        <v>0</v>
      </c>
      <c r="OA1377" s="147">
        <v>1</v>
      </c>
      <c r="OB1377" s="145">
        <v>2020</v>
      </c>
      <c r="OC1377" s="145" t="s">
        <v>314</v>
      </c>
      <c r="OD1377" s="146">
        <v>0</v>
      </c>
      <c r="OE1377" s="147">
        <v>1</v>
      </c>
      <c r="OF1377" s="145">
        <v>2020</v>
      </c>
      <c r="OG1377" s="145" t="s">
        <v>314</v>
      </c>
      <c r="OH1377" s="145" t="s">
        <v>314</v>
      </c>
      <c r="OI1377" s="146">
        <v>0</v>
      </c>
      <c r="OJ1377" s="147">
        <v>1</v>
      </c>
      <c r="OK1377" s="145">
        <v>2020</v>
      </c>
      <c r="OL1377" s="145" t="s">
        <v>314</v>
      </c>
      <c r="OM1377" s="146">
        <v>0.46224035948598141</v>
      </c>
      <c r="ON1377" s="235">
        <v>1</v>
      </c>
      <c r="OO1377" s="145">
        <v>2020</v>
      </c>
      <c r="OP1377" s="150">
        <v>6.0999999999999997E-4</v>
      </c>
      <c r="OQ1377" s="145">
        <v>2.3E-3</v>
      </c>
      <c r="OR1377" s="146">
        <v>0.93525443504700279</v>
      </c>
      <c r="OS1377" s="149" t="s">
        <v>315</v>
      </c>
      <c r="OT1377" s="145">
        <v>2020</v>
      </c>
      <c r="OU1377" s="145">
        <v>2.5000000000000001E-3</v>
      </c>
      <c r="OV1377" s="146">
        <v>0.31434653083355935</v>
      </c>
      <c r="OW1377" s="147">
        <v>1</v>
      </c>
      <c r="OX1377" s="145">
        <v>2020</v>
      </c>
      <c r="OY1377" s="145">
        <v>1E-3</v>
      </c>
      <c r="OZ1377" s="146">
        <v>3.0816304913296566E-2</v>
      </c>
      <c r="PA1377" s="147">
        <v>1</v>
      </c>
      <c r="PB1377" s="145">
        <v>2020</v>
      </c>
      <c r="PC1377" s="145">
        <v>2.2000000000000001E-3</v>
      </c>
      <c r="PD1377" s="146">
        <v>0.34981916228734122</v>
      </c>
      <c r="PE1377" s="147">
        <v>1</v>
      </c>
      <c r="PF1377" s="145">
        <v>2020</v>
      </c>
      <c r="PG1377" s="150">
        <v>4.8999999999999998E-4</v>
      </c>
      <c r="PH1377" s="145">
        <v>2020</v>
      </c>
      <c r="PI1377" s="153" t="s">
        <v>314</v>
      </c>
      <c r="PJ1377" s="145" t="s">
        <v>314</v>
      </c>
      <c r="PK1377" s="146">
        <v>0</v>
      </c>
      <c r="PL1377" s="147">
        <v>1</v>
      </c>
      <c r="PM1377" s="145">
        <v>2020</v>
      </c>
      <c r="PN1377" s="145" t="s">
        <v>314</v>
      </c>
      <c r="PO1377" s="145" t="s">
        <v>314</v>
      </c>
      <c r="PP1377" s="146">
        <v>0</v>
      </c>
      <c r="PQ1377" s="147">
        <v>1</v>
      </c>
      <c r="PR1377" s="145">
        <v>2020</v>
      </c>
      <c r="PS1377" s="145" t="s">
        <v>314</v>
      </c>
      <c r="PT1377" s="146">
        <v>0</v>
      </c>
      <c r="PU1377" s="147">
        <v>1</v>
      </c>
      <c r="PV1377" s="145">
        <v>2020</v>
      </c>
      <c r="PW1377" s="145" t="s">
        <v>314</v>
      </c>
      <c r="PX1377" s="146">
        <v>0</v>
      </c>
      <c r="PY1377" s="147">
        <v>1</v>
      </c>
      <c r="PZ1377" s="145">
        <v>2020</v>
      </c>
      <c r="QA1377" s="145" t="s">
        <v>314</v>
      </c>
      <c r="QB1377" s="146">
        <v>0</v>
      </c>
      <c r="QC1377" s="147">
        <v>1</v>
      </c>
      <c r="QD1377" s="145">
        <v>2020</v>
      </c>
      <c r="QE1377" s="145" t="s">
        <v>314</v>
      </c>
      <c r="QF1377" s="146">
        <v>0.40889069348697055</v>
      </c>
      <c r="QG1377" s="235">
        <v>1</v>
      </c>
      <c r="QH1377" s="145">
        <v>2020</v>
      </c>
      <c r="QM1377" s="145">
        <v>0.5</v>
      </c>
      <c r="QN1377" s="146">
        <v>0.21828125588349404</v>
      </c>
      <c r="QO1377" s="235">
        <v>1</v>
      </c>
      <c r="QP1377" s="145">
        <v>2020</v>
      </c>
      <c r="QV1377" s="151" t="s">
        <v>314</v>
      </c>
      <c r="QW1377" s="145" t="s">
        <v>314</v>
      </c>
      <c r="QX1377" s="146">
        <v>0</v>
      </c>
      <c r="QY1377" s="147">
        <v>1</v>
      </c>
      <c r="QZ1377" s="145">
        <v>2020</v>
      </c>
      <c r="RA1377" s="145" t="s">
        <v>314</v>
      </c>
      <c r="RB1377" s="146">
        <v>0.40889069348697049</v>
      </c>
      <c r="RC1377" s="235">
        <v>1</v>
      </c>
      <c r="RD1377" s="145">
        <v>2020</v>
      </c>
      <c r="RE1377" s="151" t="s">
        <v>314</v>
      </c>
      <c r="RF1377" s="145" t="s">
        <v>314</v>
      </c>
      <c r="RG1377" s="146">
        <v>0</v>
      </c>
      <c r="RH1377" s="147">
        <v>1</v>
      </c>
      <c r="RI1377" s="145">
        <v>2020</v>
      </c>
      <c r="RJ1377" s="145" t="s">
        <v>314</v>
      </c>
      <c r="RK1377" s="145" t="s">
        <v>314</v>
      </c>
      <c r="RL1377" s="146">
        <v>0</v>
      </c>
      <c r="RM1377" s="147">
        <v>1</v>
      </c>
      <c r="RN1377" s="145">
        <v>2020</v>
      </c>
      <c r="RO1377" s="145" t="s">
        <v>314</v>
      </c>
      <c r="RP1377" s="145" t="s">
        <v>314</v>
      </c>
      <c r="RQ1377" s="146">
        <v>0</v>
      </c>
      <c r="RR1377" s="147">
        <v>1</v>
      </c>
      <c r="RS1377" s="145">
        <v>2020</v>
      </c>
      <c r="RT1377" s="145" t="s">
        <v>314</v>
      </c>
      <c r="RU1377" s="145" t="s">
        <v>314</v>
      </c>
      <c r="RV1377" s="146">
        <v>0</v>
      </c>
      <c r="RW1377" s="147">
        <v>1</v>
      </c>
      <c r="RX1377" s="145">
        <v>2020</v>
      </c>
      <c r="RY1377" s="145" t="s">
        <v>314</v>
      </c>
      <c r="RZ1377" s="145" t="s">
        <v>314</v>
      </c>
      <c r="SA1377" s="146">
        <v>0</v>
      </c>
      <c r="SB1377" s="147">
        <v>1</v>
      </c>
      <c r="SC1377" s="145">
        <v>2020</v>
      </c>
      <c r="SD1377" s="145" t="s">
        <v>314</v>
      </c>
      <c r="SE1377" s="146">
        <v>0.40889069348697049</v>
      </c>
      <c r="SF1377" s="235">
        <v>1</v>
      </c>
      <c r="SG1377" s="145">
        <v>2020</v>
      </c>
      <c r="SK1377" s="241"/>
      <c r="SL1377" s="241"/>
      <c r="SM1377" s="145">
        <v>1.6500000000000001E-2</v>
      </c>
      <c r="SN1377" s="146">
        <v>0.28640482139935769</v>
      </c>
      <c r="SO1377" s="236" t="s">
        <v>315</v>
      </c>
      <c r="SP1377" s="145">
        <v>2020</v>
      </c>
      <c r="SV1377" s="145" t="s">
        <v>314</v>
      </c>
      <c r="SW1377" s="145" t="s">
        <v>314</v>
      </c>
      <c r="SX1377" s="146">
        <v>0</v>
      </c>
      <c r="SY1377" s="147">
        <v>1</v>
      </c>
      <c r="SZ1377" s="145">
        <v>2020</v>
      </c>
      <c r="TA1377" s="145" t="s">
        <v>314</v>
      </c>
      <c r="TB1377" s="146">
        <v>0</v>
      </c>
      <c r="TC1377" s="147">
        <v>1</v>
      </c>
      <c r="TD1377" s="145">
        <v>2020</v>
      </c>
      <c r="TE1377" s="154" t="s">
        <v>314</v>
      </c>
      <c r="TF1377" s="146">
        <v>0</v>
      </c>
      <c r="TG1377" s="147">
        <v>1</v>
      </c>
      <c r="TH1377" s="145">
        <v>2020</v>
      </c>
      <c r="TI1377" s="145" t="s">
        <v>314</v>
      </c>
      <c r="TJ1377" s="146">
        <v>0</v>
      </c>
      <c r="TK1377" s="147">
        <v>1</v>
      </c>
      <c r="TL1377" s="145">
        <v>2020</v>
      </c>
      <c r="TM1377" s="145" t="s">
        <v>314</v>
      </c>
      <c r="TN1377" s="146">
        <v>0</v>
      </c>
      <c r="TO1377" s="147">
        <v>1</v>
      </c>
      <c r="TP1377" s="145">
        <v>2020</v>
      </c>
      <c r="TQ1377" s="145" t="s">
        <v>314</v>
      </c>
      <c r="TR1377" s="146">
        <v>0</v>
      </c>
      <c r="TS1377" s="147">
        <v>1</v>
      </c>
      <c r="TT1377" s="145">
        <v>2020</v>
      </c>
      <c r="TU1377" s="145" t="s">
        <v>314</v>
      </c>
      <c r="TV1377" s="146">
        <v>0</v>
      </c>
      <c r="TW1377" s="147">
        <v>1</v>
      </c>
      <c r="TX1377" s="145">
        <v>2020</v>
      </c>
      <c r="TY1377" s="145" t="s">
        <v>9308</v>
      </c>
      <c r="TZ1377" s="145" t="s">
        <v>9308</v>
      </c>
      <c r="UB1377" s="145" t="s">
        <v>5563</v>
      </c>
      <c r="UC1377" s="145" t="s">
        <v>5564</v>
      </c>
    </row>
    <row r="1378" spans="1:549" s="145" customFormat="1" ht="15" customHeight="1">
      <c r="A1378" s="17">
        <v>1369</v>
      </c>
      <c r="B1378" s="17" t="s">
        <v>5787</v>
      </c>
      <c r="C1378" s="17" t="s">
        <v>5788</v>
      </c>
      <c r="D1378" s="17" t="s">
        <v>5184</v>
      </c>
      <c r="E1378" s="17" t="s">
        <v>308</v>
      </c>
      <c r="F1378" s="17" t="s">
        <v>5789</v>
      </c>
      <c r="G1378" s="17" t="s">
        <v>5790</v>
      </c>
      <c r="H1378" s="17">
        <v>17</v>
      </c>
      <c r="I1378" s="17" t="s">
        <v>322</v>
      </c>
      <c r="J1378" s="17" t="s">
        <v>312</v>
      </c>
      <c r="K1378" s="17" t="s">
        <v>313</v>
      </c>
      <c r="L1378" s="17" t="s">
        <v>312</v>
      </c>
      <c r="M1378" s="17" t="s">
        <v>312</v>
      </c>
      <c r="R1378" s="151">
        <v>0.65</v>
      </c>
      <c r="S1378" s="146">
        <v>1.3178111196200905E-38</v>
      </c>
      <c r="T1378" s="147">
        <v>1</v>
      </c>
      <c r="U1378" s="145">
        <v>2020</v>
      </c>
      <c r="Y1378" s="153">
        <v>40.200000000000003</v>
      </c>
      <c r="Z1378" s="146">
        <v>0.2335315933804076</v>
      </c>
      <c r="AA1378" s="152">
        <v>2</v>
      </c>
      <c r="AB1378" s="145">
        <v>2020</v>
      </c>
      <c r="AG1378" s="154">
        <v>0.48899999999999999</v>
      </c>
      <c r="AH1378" s="146">
        <v>0.38556044283063284</v>
      </c>
      <c r="AI1378" s="156">
        <v>3</v>
      </c>
      <c r="AJ1378" s="145">
        <v>2020</v>
      </c>
      <c r="AK1378" s="17"/>
      <c r="AL1378" s="17"/>
      <c r="AM1378" s="17"/>
      <c r="AN1378" s="17"/>
      <c r="AO1378" s="17"/>
      <c r="AP1378" s="17"/>
      <c r="AQ1378" s="145">
        <v>2020</v>
      </c>
      <c r="AR1378" s="145">
        <v>2020</v>
      </c>
      <c r="AS1378" s="146">
        <v>0.38556044283063284</v>
      </c>
      <c r="AT1378" s="238">
        <v>3</v>
      </c>
      <c r="AU1378" s="204">
        <v>0.45800000000000002</v>
      </c>
      <c r="AV1378" s="202">
        <v>0.74</v>
      </c>
      <c r="AW1378" s="210">
        <v>3</v>
      </c>
      <c r="AX1378" s="202">
        <v>2020</v>
      </c>
      <c r="AY1378" s="153">
        <v>9.8000000000000007</v>
      </c>
      <c r="AZ1378" s="146">
        <v>0.12043335883020984</v>
      </c>
      <c r="BA1378" s="147">
        <v>1</v>
      </c>
      <c r="BB1378" s="145">
        <v>2020</v>
      </c>
      <c r="BG1378" s="179">
        <v>36</v>
      </c>
      <c r="BH1378" s="146">
        <v>0.26692403872443116</v>
      </c>
      <c r="BI1378" s="156" t="s">
        <v>364</v>
      </c>
      <c r="BJ1378" s="145">
        <v>2020</v>
      </c>
      <c r="BK1378" s="22">
        <v>8.8333333333333339</v>
      </c>
      <c r="BL1378" s="23">
        <v>0.36635625863555699</v>
      </c>
      <c r="BM1378" s="24">
        <v>1</v>
      </c>
      <c r="BN1378" s="17">
        <v>2020</v>
      </c>
      <c r="BO1378" s="153">
        <v>3.5</v>
      </c>
      <c r="BP1378" s="146">
        <v>0.64105783565962349</v>
      </c>
      <c r="BQ1378" s="152">
        <v>2</v>
      </c>
      <c r="BR1378" s="145">
        <v>2020</v>
      </c>
      <c r="BS1378" s="153">
        <v>8.4</v>
      </c>
      <c r="BT1378" s="146">
        <v>0.57388075352594581</v>
      </c>
      <c r="BU1378" s="152">
        <v>2</v>
      </c>
      <c r="BV1378" s="145">
        <v>2020</v>
      </c>
      <c r="BW1378" s="153">
        <v>14.3</v>
      </c>
      <c r="BX1378" s="146">
        <v>0.16835075033990385</v>
      </c>
      <c r="BY1378" s="156" t="s">
        <v>364</v>
      </c>
      <c r="BZ1378" s="145">
        <v>2020</v>
      </c>
      <c r="CA1378" s="18"/>
      <c r="CB1378" s="19"/>
      <c r="CC1378" s="18"/>
      <c r="CD1378" s="18"/>
      <c r="CE1378" s="153">
        <v>32.700000000000003</v>
      </c>
      <c r="CF1378" s="146">
        <v>0.41407974992477353</v>
      </c>
      <c r="CG1378" s="156" t="s">
        <v>364</v>
      </c>
      <c r="CH1378" s="145">
        <v>2020</v>
      </c>
      <c r="CI1378" s="179">
        <v>586</v>
      </c>
      <c r="CJ1378" s="146">
        <v>0.73265489026879649</v>
      </c>
      <c r="CK1378" s="152">
        <v>2</v>
      </c>
      <c r="CL1378" s="145">
        <v>2020</v>
      </c>
      <c r="CM1378" s="179">
        <v>428</v>
      </c>
      <c r="CN1378" s="146">
        <v>0.31679017285046979</v>
      </c>
      <c r="CO1378" s="156" t="s">
        <v>364</v>
      </c>
      <c r="CP1378" s="145">
        <v>2020</v>
      </c>
      <c r="CQ1378" s="153">
        <v>30.6</v>
      </c>
      <c r="CR1378" s="146">
        <v>0.38198410982938702</v>
      </c>
      <c r="CS1378" s="147">
        <v>1</v>
      </c>
      <c r="CT1378" s="145">
        <v>2020</v>
      </c>
      <c r="CU1378" s="153">
        <v>15.9</v>
      </c>
      <c r="CV1378" s="146">
        <v>0.17987509272159358</v>
      </c>
      <c r="CW1378" s="147">
        <v>1</v>
      </c>
      <c r="CX1378" s="145">
        <v>2020</v>
      </c>
      <c r="CY1378" s="153">
        <v>114.8</v>
      </c>
      <c r="CZ1378" s="146">
        <v>0.11620500375955553</v>
      </c>
      <c r="DA1378" s="156" t="s">
        <v>364</v>
      </c>
      <c r="DB1378" s="145">
        <v>2020</v>
      </c>
      <c r="DC1378" s="153">
        <v>18.899999999999999</v>
      </c>
      <c r="DD1378" s="146">
        <v>0.6859884362558728</v>
      </c>
      <c r="DE1378" s="152">
        <v>2</v>
      </c>
      <c r="DF1378" s="145">
        <v>2020</v>
      </c>
      <c r="DG1378" s="179">
        <v>338</v>
      </c>
      <c r="DH1378" s="146">
        <v>0.15351952324484328</v>
      </c>
      <c r="DI1378" s="156" t="s">
        <v>364</v>
      </c>
      <c r="DJ1378" s="145">
        <v>2020</v>
      </c>
      <c r="DK1378" s="153">
        <v>7.9</v>
      </c>
      <c r="DL1378" s="146">
        <v>0.50910563982289492</v>
      </c>
      <c r="DM1378" s="147">
        <v>1</v>
      </c>
      <c r="DN1378" s="145">
        <v>2020</v>
      </c>
      <c r="DO1378" s="179">
        <v>316</v>
      </c>
      <c r="DP1378" s="146">
        <v>0.19063180547170155</v>
      </c>
      <c r="DQ1378" s="156" t="s">
        <v>364</v>
      </c>
      <c r="DR1378" s="145">
        <v>2020</v>
      </c>
      <c r="DS1378" s="154">
        <v>0.111</v>
      </c>
      <c r="DT1378" s="146">
        <v>0.43022571398915221</v>
      </c>
      <c r="DU1378" s="147">
        <v>1</v>
      </c>
      <c r="DV1378" s="145">
        <v>2020</v>
      </c>
      <c r="DW1378" s="151">
        <v>1.34</v>
      </c>
      <c r="DX1378" s="146">
        <v>0.63719070009825973</v>
      </c>
      <c r="DY1378" s="152">
        <v>2</v>
      </c>
      <c r="DZ1378" s="145">
        <v>2020</v>
      </c>
      <c r="EA1378" s="151">
        <v>2.77</v>
      </c>
      <c r="EB1378" s="146">
        <v>0.86413807143214605</v>
      </c>
      <c r="EC1378" s="152">
        <v>2</v>
      </c>
      <c r="ED1378" s="145">
        <v>2020</v>
      </c>
      <c r="EE1378" s="148">
        <v>1.95E-2</v>
      </c>
      <c r="EF1378" s="146">
        <v>0.71092210906490949</v>
      </c>
      <c r="EG1378" s="152">
        <v>2</v>
      </c>
      <c r="EH1378" s="145">
        <v>2020</v>
      </c>
      <c r="EI1378" s="153">
        <v>4.0999999999999996</v>
      </c>
      <c r="EJ1378" s="146">
        <v>0.78810252065658415</v>
      </c>
      <c r="EK1378" s="152">
        <v>2</v>
      </c>
      <c r="EL1378" s="145">
        <v>2020</v>
      </c>
      <c r="EM1378" s="154">
        <v>4.9000000000000002E-2</v>
      </c>
      <c r="EN1378" s="146">
        <v>0.37278959568788261</v>
      </c>
      <c r="EO1378" s="147">
        <v>1</v>
      </c>
      <c r="EP1378" s="145">
        <v>2020</v>
      </c>
      <c r="EQ1378" s="154">
        <v>0.127</v>
      </c>
      <c r="ER1378" s="146">
        <v>9.1613367602372986E-2</v>
      </c>
      <c r="ES1378" s="147">
        <v>1</v>
      </c>
      <c r="ET1378" s="145">
        <v>2020</v>
      </c>
      <c r="EY1378" s="145">
        <v>2020</v>
      </c>
      <c r="EZ1378" s="145">
        <v>2020</v>
      </c>
      <c r="FA1378" s="146">
        <v>0.41407974992477353</v>
      </c>
      <c r="FB1378" s="238" t="s">
        <v>364</v>
      </c>
      <c r="FC1378" s="154">
        <v>4.2000000000000003E-2</v>
      </c>
      <c r="FD1378" s="146">
        <v>0.99601896096515896</v>
      </c>
      <c r="FE1378" s="152">
        <v>2</v>
      </c>
      <c r="FF1378" s="145">
        <v>2020</v>
      </c>
      <c r="FG1378" s="145" t="s">
        <v>314</v>
      </c>
      <c r="FH1378" s="146">
        <v>0.4605806373865507</v>
      </c>
      <c r="FI1378" s="147">
        <v>1</v>
      </c>
      <c r="FJ1378" s="145">
        <v>2020</v>
      </c>
      <c r="FK1378" s="148">
        <v>2.8799999999999999E-2</v>
      </c>
      <c r="FL1378" s="146">
        <v>0.66848580817412129</v>
      </c>
      <c r="FM1378" s="152">
        <v>2</v>
      </c>
      <c r="FN1378" s="145">
        <v>2020</v>
      </c>
      <c r="FO1378" s="154">
        <v>0.14899999999999999</v>
      </c>
      <c r="FP1378" s="146">
        <v>0.96580742772016603</v>
      </c>
      <c r="FQ1378" s="152">
        <v>2</v>
      </c>
      <c r="FR1378" s="145">
        <v>2020</v>
      </c>
      <c r="FS1378" s="154" t="s">
        <v>314</v>
      </c>
      <c r="FT1378" s="146">
        <v>0</v>
      </c>
      <c r="FU1378" s="235">
        <v>1</v>
      </c>
      <c r="FV1378" s="145">
        <v>2020</v>
      </c>
      <c r="FW1378" s="145" t="s">
        <v>314</v>
      </c>
      <c r="FX1378" s="146">
        <v>0.17263617411472712</v>
      </c>
      <c r="FY1378" s="147">
        <v>1</v>
      </c>
      <c r="FZ1378" s="145">
        <v>2020</v>
      </c>
      <c r="GA1378" s="145" t="s">
        <v>314</v>
      </c>
      <c r="GB1378" s="146">
        <v>0.39485289426911646</v>
      </c>
      <c r="GC1378" s="147">
        <v>1</v>
      </c>
      <c r="GD1378" s="145">
        <v>2020</v>
      </c>
      <c r="GE1378" s="145" t="s">
        <v>314</v>
      </c>
      <c r="GF1378" s="146">
        <v>0</v>
      </c>
      <c r="GG1378" s="235">
        <v>1</v>
      </c>
      <c r="GH1378" s="145">
        <v>2020</v>
      </c>
      <c r="GI1378" s="145" t="s">
        <v>314</v>
      </c>
      <c r="GJ1378" s="146">
        <v>0</v>
      </c>
      <c r="GK1378" s="235">
        <v>1</v>
      </c>
      <c r="GL1378" s="145">
        <v>2020</v>
      </c>
      <c r="GM1378" s="151">
        <v>0.11</v>
      </c>
      <c r="GN1378" s="146">
        <v>0.94774906700464823</v>
      </c>
      <c r="GO1378" s="152">
        <v>2</v>
      </c>
      <c r="GP1378" s="145">
        <v>2020</v>
      </c>
      <c r="GQ1378" s="145" t="s">
        <v>314</v>
      </c>
      <c r="GR1378" s="146">
        <v>0.60885959636629516</v>
      </c>
      <c r="GS1378" s="147">
        <v>1</v>
      </c>
      <c r="GT1378" s="145">
        <v>2020</v>
      </c>
      <c r="GU1378" s="154" t="s">
        <v>314</v>
      </c>
      <c r="GV1378" s="146">
        <v>0</v>
      </c>
      <c r="GW1378" s="235">
        <v>1</v>
      </c>
      <c r="GX1378" s="145">
        <v>2020</v>
      </c>
      <c r="GY1378" s="154" t="s">
        <v>314</v>
      </c>
      <c r="GZ1378" s="146">
        <v>0</v>
      </c>
      <c r="HA1378" s="235">
        <v>1</v>
      </c>
      <c r="HB1378" s="145">
        <v>2020</v>
      </c>
      <c r="HC1378" s="145" t="s">
        <v>314</v>
      </c>
      <c r="HD1378" s="146">
        <v>0</v>
      </c>
      <c r="HE1378" s="235">
        <v>1</v>
      </c>
      <c r="HF1378" s="145">
        <v>2020</v>
      </c>
      <c r="HG1378" s="145" t="s">
        <v>314</v>
      </c>
      <c r="HH1378" s="146">
        <v>0</v>
      </c>
      <c r="HI1378" s="235">
        <v>1</v>
      </c>
      <c r="HJ1378" s="145">
        <v>2020</v>
      </c>
      <c r="HK1378" s="154" t="s">
        <v>314</v>
      </c>
      <c r="HL1378" s="146">
        <v>0</v>
      </c>
      <c r="HM1378" s="235">
        <v>1</v>
      </c>
      <c r="HN1378" s="145">
        <v>2020</v>
      </c>
      <c r="HO1378" s="145" t="s">
        <v>314</v>
      </c>
      <c r="HP1378" s="146">
        <v>0</v>
      </c>
      <c r="HQ1378" s="235">
        <v>1</v>
      </c>
      <c r="HR1378" s="145">
        <v>2020</v>
      </c>
      <c r="HS1378" s="145" t="s">
        <v>314</v>
      </c>
      <c r="HT1378" s="146">
        <v>0.18775046004324797</v>
      </c>
      <c r="HU1378" s="147">
        <v>1</v>
      </c>
      <c r="HV1378" s="145">
        <v>2020</v>
      </c>
      <c r="HW1378" s="145" t="s">
        <v>314</v>
      </c>
      <c r="HX1378" s="146">
        <v>0</v>
      </c>
      <c r="HY1378" s="235">
        <v>1</v>
      </c>
      <c r="HZ1378" s="145">
        <v>2020</v>
      </c>
      <c r="IA1378" s="145" t="s">
        <v>314</v>
      </c>
      <c r="IB1378" s="146">
        <v>0</v>
      </c>
      <c r="IC1378" s="235">
        <v>1</v>
      </c>
      <c r="ID1378" s="145">
        <v>2020</v>
      </c>
      <c r="IE1378" s="151">
        <v>0.26</v>
      </c>
      <c r="IF1378" s="146">
        <v>0.87158684186132152</v>
      </c>
      <c r="IG1378" s="152">
        <v>2</v>
      </c>
      <c r="IH1378" s="145">
        <v>2020</v>
      </c>
      <c r="II1378" s="145" t="s">
        <v>314</v>
      </c>
      <c r="IJ1378" s="146">
        <v>0</v>
      </c>
      <c r="IK1378" s="235">
        <v>1</v>
      </c>
      <c r="IL1378" s="145">
        <v>2020</v>
      </c>
      <c r="IM1378" s="145" t="s">
        <v>314</v>
      </c>
      <c r="IN1378" s="146">
        <v>0</v>
      </c>
      <c r="IO1378" s="235">
        <v>1</v>
      </c>
      <c r="IP1378" s="145">
        <v>2020</v>
      </c>
      <c r="IQ1378" s="145">
        <v>2020</v>
      </c>
      <c r="IR1378" s="145">
        <v>2020</v>
      </c>
      <c r="IS1378" s="146">
        <v>0.99601896096515896</v>
      </c>
      <c r="IT1378" s="237">
        <v>2</v>
      </c>
      <c r="IU1378" s="145" t="s">
        <v>9308</v>
      </c>
      <c r="IV1378" s="145" t="s">
        <v>314</v>
      </c>
      <c r="IW1378" s="145" t="s">
        <v>314</v>
      </c>
      <c r="IX1378" s="146">
        <v>0</v>
      </c>
      <c r="IY1378" s="147">
        <v>1</v>
      </c>
      <c r="IZ1378" s="145">
        <v>2020</v>
      </c>
      <c r="JA1378" s="154" t="s">
        <v>314</v>
      </c>
      <c r="JB1378" s="145" t="s">
        <v>314</v>
      </c>
      <c r="JC1378" s="146">
        <v>0</v>
      </c>
      <c r="JD1378" s="147">
        <v>1</v>
      </c>
      <c r="JE1378" s="145">
        <v>2020</v>
      </c>
      <c r="JF1378" s="153" t="s">
        <v>314</v>
      </c>
      <c r="JG1378" s="145" t="s">
        <v>314</v>
      </c>
      <c r="JH1378" s="146">
        <v>0</v>
      </c>
      <c r="JI1378" s="147">
        <v>1</v>
      </c>
      <c r="JJ1378" s="145">
        <v>2020</v>
      </c>
      <c r="JK1378" s="145" t="s">
        <v>314</v>
      </c>
      <c r="JL1378" s="145" t="s">
        <v>314</v>
      </c>
      <c r="JM1378" s="146">
        <v>0</v>
      </c>
      <c r="JN1378" s="147">
        <v>1</v>
      </c>
      <c r="JO1378" s="145">
        <v>2020</v>
      </c>
      <c r="JX1378" s="145" t="s">
        <v>314</v>
      </c>
      <c r="JY1378" s="145" t="s">
        <v>314</v>
      </c>
      <c r="JZ1378" s="146">
        <v>0</v>
      </c>
      <c r="KA1378" s="147">
        <v>1</v>
      </c>
      <c r="KB1378" s="145">
        <v>2020</v>
      </c>
      <c r="KC1378" s="153" t="s">
        <v>314</v>
      </c>
      <c r="KD1378" s="145" t="s">
        <v>314</v>
      </c>
      <c r="KE1378" s="146">
        <v>0</v>
      </c>
      <c r="KF1378" s="147">
        <v>1</v>
      </c>
      <c r="KG1378" s="145">
        <v>2020</v>
      </c>
      <c r="KH1378" s="145" t="s">
        <v>314</v>
      </c>
      <c r="KI1378" s="145" t="s">
        <v>314</v>
      </c>
      <c r="KJ1378" s="146">
        <v>0</v>
      </c>
      <c r="KK1378" s="147">
        <v>1</v>
      </c>
      <c r="KL1378" s="145">
        <v>2020</v>
      </c>
      <c r="KM1378" s="145" t="s">
        <v>314</v>
      </c>
      <c r="KN1378" s="145" t="s">
        <v>314</v>
      </c>
      <c r="KO1378" s="146">
        <v>0</v>
      </c>
      <c r="KP1378" s="147">
        <v>1</v>
      </c>
      <c r="KQ1378" s="145">
        <v>2020</v>
      </c>
      <c r="KR1378" s="145" t="s">
        <v>314</v>
      </c>
      <c r="KS1378" s="146">
        <v>0</v>
      </c>
      <c r="KT1378" s="147">
        <v>1</v>
      </c>
      <c r="KU1378" s="145">
        <v>2020</v>
      </c>
      <c r="KV1378" s="145" t="s">
        <v>314</v>
      </c>
      <c r="KW1378" s="146">
        <v>0</v>
      </c>
      <c r="KX1378" s="147">
        <v>1</v>
      </c>
      <c r="KY1378" s="145">
        <v>2020</v>
      </c>
      <c r="KZ1378" s="145" t="s">
        <v>314</v>
      </c>
      <c r="LA1378" s="146">
        <v>0.1578910193076779</v>
      </c>
      <c r="LB1378" s="147">
        <v>1</v>
      </c>
      <c r="LC1378" s="145">
        <v>2020</v>
      </c>
      <c r="LD1378" s="145" t="s">
        <v>314</v>
      </c>
      <c r="LE1378" s="145" t="s">
        <v>314</v>
      </c>
      <c r="LF1378" s="146">
        <v>0</v>
      </c>
      <c r="LG1378" s="147">
        <v>1</v>
      </c>
      <c r="LH1378" s="145">
        <v>2020</v>
      </c>
      <c r="LI1378" s="154" t="s">
        <v>314</v>
      </c>
      <c r="LJ1378" s="145" t="s">
        <v>314</v>
      </c>
      <c r="LK1378" s="146">
        <v>0</v>
      </c>
      <c r="LL1378" s="147">
        <v>1</v>
      </c>
      <c r="LM1378" s="145">
        <v>2020</v>
      </c>
      <c r="LR1378" s="148">
        <v>1.44E-2</v>
      </c>
      <c r="LS1378" s="145">
        <v>9.6000000000000002E-2</v>
      </c>
      <c r="LT1378" s="146">
        <v>0.91592650924602426</v>
      </c>
      <c r="LU1378" s="149" t="s">
        <v>315</v>
      </c>
      <c r="LV1378" s="145">
        <v>2020</v>
      </c>
      <c r="MM1378" s="145" t="s">
        <v>314</v>
      </c>
      <c r="MN1378" s="145" t="s">
        <v>314</v>
      </c>
      <c r="MO1378" s="146">
        <v>0</v>
      </c>
      <c r="MP1378" s="147">
        <v>1</v>
      </c>
      <c r="MQ1378" s="145">
        <v>2020</v>
      </c>
      <c r="MR1378" s="145" t="s">
        <v>314</v>
      </c>
      <c r="MS1378" s="145" t="s">
        <v>314</v>
      </c>
      <c r="MT1378" s="146">
        <v>0</v>
      </c>
      <c r="MU1378" s="147">
        <v>1</v>
      </c>
      <c r="MV1378" s="145">
        <v>2020</v>
      </c>
      <c r="MW1378" s="145" t="s">
        <v>314</v>
      </c>
      <c r="MX1378" s="145">
        <v>0.54</v>
      </c>
      <c r="MY1378" s="146">
        <v>0.27697176881218877</v>
      </c>
      <c r="MZ1378" s="147">
        <v>1</v>
      </c>
      <c r="NA1378" s="145">
        <v>2020</v>
      </c>
      <c r="NJ1378" s="154">
        <v>1.6E-2</v>
      </c>
      <c r="NK1378" s="145">
        <v>7.9000000000000001E-2</v>
      </c>
      <c r="NL1378" s="146">
        <v>0.39870430680905178</v>
      </c>
      <c r="NM1378" s="147">
        <v>1</v>
      </c>
      <c r="NN1378" s="145">
        <v>2020</v>
      </c>
      <c r="NO1378" s="151">
        <v>1.69</v>
      </c>
      <c r="NP1378" s="145">
        <v>3.93</v>
      </c>
      <c r="NQ1378" s="146">
        <v>0.2392488737950379</v>
      </c>
      <c r="NR1378" s="147">
        <v>1</v>
      </c>
      <c r="NS1378" s="145">
        <v>2020</v>
      </c>
      <c r="NT1378" s="145" t="s">
        <v>314</v>
      </c>
      <c r="NU1378" s="145">
        <v>0.16</v>
      </c>
      <c r="NV1378" s="146">
        <v>0.33155241764423637</v>
      </c>
      <c r="NW1378" s="147">
        <v>1</v>
      </c>
      <c r="NX1378" s="145">
        <v>2020</v>
      </c>
      <c r="NY1378" s="145" t="s">
        <v>314</v>
      </c>
      <c r="NZ1378" s="146">
        <v>0</v>
      </c>
      <c r="OA1378" s="147">
        <v>1</v>
      </c>
      <c r="OB1378" s="145">
        <v>2020</v>
      </c>
      <c r="OC1378" s="145" t="s">
        <v>314</v>
      </c>
      <c r="OD1378" s="146">
        <v>0</v>
      </c>
      <c r="OE1378" s="147">
        <v>1</v>
      </c>
      <c r="OF1378" s="145">
        <v>2020</v>
      </c>
      <c r="OG1378" s="145" t="s">
        <v>314</v>
      </c>
      <c r="OH1378" s="145" t="s">
        <v>314</v>
      </c>
      <c r="OI1378" s="146">
        <v>0</v>
      </c>
      <c r="OJ1378" s="147">
        <v>1</v>
      </c>
      <c r="OK1378" s="145">
        <v>2020</v>
      </c>
      <c r="OP1378" s="150">
        <v>9.4800000000000006E-3</v>
      </c>
      <c r="OQ1378" s="145">
        <v>5.6000000000000001E-2</v>
      </c>
      <c r="OR1378" s="146">
        <v>0.99658033589583783</v>
      </c>
      <c r="OS1378" s="149" t="s">
        <v>315</v>
      </c>
      <c r="OT1378" s="145">
        <v>2020</v>
      </c>
      <c r="OU1378" s="145">
        <v>5.1999999999999998E-2</v>
      </c>
      <c r="OV1378" s="146">
        <v>0.18306991442417417</v>
      </c>
      <c r="OW1378" s="149" t="s">
        <v>315</v>
      </c>
      <c r="OX1378" s="145">
        <v>2020</v>
      </c>
      <c r="OY1378" s="145">
        <v>2.8000000000000001E-2</v>
      </c>
      <c r="OZ1378" s="146">
        <v>1.0209827386770922E-2</v>
      </c>
      <c r="PA1378" s="149" t="s">
        <v>315</v>
      </c>
      <c r="PB1378" s="145">
        <v>2020</v>
      </c>
      <c r="PC1378" s="145">
        <v>4.4999999999999998E-2</v>
      </c>
      <c r="PD1378" s="146">
        <v>0.37642362911199817</v>
      </c>
      <c r="PE1378" s="149" t="s">
        <v>315</v>
      </c>
      <c r="PF1378" s="145">
        <v>2020</v>
      </c>
      <c r="PG1378" s="150">
        <v>7.0499999999999998E-3</v>
      </c>
      <c r="PH1378" s="145">
        <v>2020</v>
      </c>
      <c r="PI1378" s="153" t="s">
        <v>314</v>
      </c>
      <c r="PJ1378" s="145" t="s">
        <v>314</v>
      </c>
      <c r="PK1378" s="146">
        <v>0</v>
      </c>
      <c r="PL1378" s="147">
        <v>1</v>
      </c>
      <c r="PM1378" s="145">
        <v>2020</v>
      </c>
      <c r="PN1378" s="145" t="s">
        <v>314</v>
      </c>
      <c r="PO1378" s="145" t="s">
        <v>314</v>
      </c>
      <c r="PP1378" s="146">
        <v>0</v>
      </c>
      <c r="PQ1378" s="147">
        <v>1</v>
      </c>
      <c r="PR1378" s="145">
        <v>2020</v>
      </c>
      <c r="PS1378" s="145" t="s">
        <v>314</v>
      </c>
      <c r="PT1378" s="146">
        <v>0</v>
      </c>
      <c r="PU1378" s="147">
        <v>1</v>
      </c>
      <c r="PV1378" s="145">
        <v>2020</v>
      </c>
      <c r="PW1378" s="145" t="s">
        <v>314</v>
      </c>
      <c r="PX1378" s="146">
        <v>0</v>
      </c>
      <c r="PY1378" s="147">
        <v>1</v>
      </c>
      <c r="PZ1378" s="145">
        <v>2020</v>
      </c>
      <c r="QA1378" s="145" t="s">
        <v>314</v>
      </c>
      <c r="QB1378" s="146">
        <v>0</v>
      </c>
      <c r="QC1378" s="147">
        <v>1</v>
      </c>
      <c r="QD1378" s="145">
        <v>2020</v>
      </c>
      <c r="QV1378" s="151" t="s">
        <v>314</v>
      </c>
      <c r="QW1378" s="145" t="s">
        <v>314</v>
      </c>
      <c r="QX1378" s="146">
        <v>0</v>
      </c>
      <c r="QY1378" s="147">
        <v>1</v>
      </c>
      <c r="QZ1378" s="145">
        <v>2020</v>
      </c>
      <c r="RE1378" s="151" t="s">
        <v>314</v>
      </c>
      <c r="RF1378" s="145" t="s">
        <v>314</v>
      </c>
      <c r="RG1378" s="146">
        <v>0</v>
      </c>
      <c r="RH1378" s="147">
        <v>1</v>
      </c>
      <c r="RI1378" s="145">
        <v>2020</v>
      </c>
      <c r="RJ1378" s="145" t="s">
        <v>314</v>
      </c>
      <c r="RK1378" s="145" t="s">
        <v>314</v>
      </c>
      <c r="RL1378" s="146">
        <v>0</v>
      </c>
      <c r="RM1378" s="147">
        <v>1</v>
      </c>
      <c r="RN1378" s="145">
        <v>2020</v>
      </c>
      <c r="RO1378" s="145" t="s">
        <v>314</v>
      </c>
      <c r="RP1378" s="145" t="s">
        <v>314</v>
      </c>
      <c r="RQ1378" s="146">
        <v>0</v>
      </c>
      <c r="RR1378" s="147">
        <v>1</v>
      </c>
      <c r="RS1378" s="145">
        <v>2020</v>
      </c>
      <c r="RT1378" s="145" t="s">
        <v>314</v>
      </c>
      <c r="RU1378" s="145" t="s">
        <v>314</v>
      </c>
      <c r="RV1378" s="146">
        <v>0</v>
      </c>
      <c r="RW1378" s="147">
        <v>1</v>
      </c>
      <c r="RX1378" s="145">
        <v>2020</v>
      </c>
      <c r="RY1378" s="145" t="s">
        <v>314</v>
      </c>
      <c r="RZ1378" s="145" t="s">
        <v>314</v>
      </c>
      <c r="SA1378" s="146">
        <v>0</v>
      </c>
      <c r="SB1378" s="147">
        <v>1</v>
      </c>
      <c r="SC1378" s="145">
        <v>2020</v>
      </c>
      <c r="SK1378" s="241"/>
      <c r="SL1378" s="241"/>
      <c r="SV1378" s="145" t="s">
        <v>314</v>
      </c>
      <c r="SW1378" s="145" t="s">
        <v>314</v>
      </c>
      <c r="SX1378" s="146">
        <v>0</v>
      </c>
      <c r="SY1378" s="147">
        <v>1</v>
      </c>
      <c r="SZ1378" s="145">
        <v>2020</v>
      </c>
      <c r="TA1378" s="145" t="s">
        <v>314</v>
      </c>
      <c r="TB1378" s="146">
        <v>0</v>
      </c>
      <c r="TC1378" s="147">
        <v>1</v>
      </c>
      <c r="TD1378" s="145">
        <v>2020</v>
      </c>
      <c r="TE1378" s="154" t="s">
        <v>314</v>
      </c>
      <c r="TF1378" s="146">
        <v>0</v>
      </c>
      <c r="TG1378" s="147">
        <v>1</v>
      </c>
      <c r="TH1378" s="145">
        <v>2020</v>
      </c>
      <c r="TI1378" s="145" t="s">
        <v>314</v>
      </c>
      <c r="TJ1378" s="146">
        <v>0</v>
      </c>
      <c r="TK1378" s="147">
        <v>1</v>
      </c>
      <c r="TL1378" s="145">
        <v>2020</v>
      </c>
      <c r="TM1378" s="145" t="s">
        <v>314</v>
      </c>
      <c r="TN1378" s="146">
        <v>0</v>
      </c>
      <c r="TO1378" s="147">
        <v>1</v>
      </c>
      <c r="TP1378" s="145">
        <v>2020</v>
      </c>
      <c r="TQ1378" s="145" t="s">
        <v>314</v>
      </c>
      <c r="TR1378" s="146">
        <v>0</v>
      </c>
      <c r="TS1378" s="147">
        <v>1</v>
      </c>
      <c r="TT1378" s="145">
        <v>2020</v>
      </c>
      <c r="TU1378" s="145" t="s">
        <v>314</v>
      </c>
      <c r="TV1378" s="146">
        <v>0</v>
      </c>
      <c r="TW1378" s="147">
        <v>1</v>
      </c>
      <c r="TX1378" s="145">
        <v>2020</v>
      </c>
      <c r="TY1378" s="145" t="s">
        <v>9308</v>
      </c>
      <c r="TZ1378" s="145" t="s">
        <v>9308</v>
      </c>
      <c r="UB1378" s="145" t="s">
        <v>5563</v>
      </c>
      <c r="UC1378" s="145" t="s">
        <v>5564</v>
      </c>
    </row>
    <row r="1379" spans="1:549" s="145" customFormat="1" ht="15" customHeight="1">
      <c r="A1379" s="17">
        <v>1370</v>
      </c>
      <c r="B1379" s="17" t="s">
        <v>5791</v>
      </c>
      <c r="C1379" s="17" t="s">
        <v>5792</v>
      </c>
      <c r="D1379" s="17" t="s">
        <v>5184</v>
      </c>
      <c r="E1379" s="17" t="s">
        <v>308</v>
      </c>
      <c r="F1379" s="17" t="s">
        <v>5793</v>
      </c>
      <c r="G1379" s="17" t="s">
        <v>5794</v>
      </c>
      <c r="H1379" s="17">
        <v>17</v>
      </c>
      <c r="I1379" s="17" t="s">
        <v>322</v>
      </c>
      <c r="J1379" s="17" t="s">
        <v>312</v>
      </c>
      <c r="K1379" s="17" t="s">
        <v>313</v>
      </c>
      <c r="L1379" s="17" t="s">
        <v>312</v>
      </c>
      <c r="M1379" s="17" t="s">
        <v>312</v>
      </c>
      <c r="R1379" s="151">
        <v>0.54</v>
      </c>
      <c r="S1379" s="146">
        <v>0.5</v>
      </c>
      <c r="T1379" s="152">
        <v>2</v>
      </c>
      <c r="U1379" s="145">
        <v>2020</v>
      </c>
      <c r="Y1379" s="153">
        <v>37.299999999999997</v>
      </c>
      <c r="Z1379" s="146">
        <v>0.43931429188806509</v>
      </c>
      <c r="AA1379" s="152">
        <v>2</v>
      </c>
      <c r="AB1379" s="145">
        <v>2020</v>
      </c>
      <c r="AG1379" s="154">
        <v>0.85299999999999998</v>
      </c>
      <c r="AH1379" s="146">
        <v>9.1659356678667717E-2</v>
      </c>
      <c r="AI1379" s="152">
        <v>2</v>
      </c>
      <c r="AJ1379" s="145">
        <v>2020</v>
      </c>
      <c r="AK1379" s="17"/>
      <c r="AL1379" s="17"/>
      <c r="AM1379" s="17"/>
      <c r="AN1379" s="17"/>
      <c r="AO1379" s="17"/>
      <c r="AP1379" s="17"/>
      <c r="AQ1379" s="145">
        <v>2020</v>
      </c>
      <c r="AR1379" s="145">
        <v>2020</v>
      </c>
      <c r="AS1379" s="146">
        <v>0.5</v>
      </c>
      <c r="AT1379" s="237">
        <v>2</v>
      </c>
      <c r="AU1379" s="207">
        <v>0.7</v>
      </c>
      <c r="AV1379" s="202">
        <v>0.81</v>
      </c>
      <c r="AW1379" s="208">
        <v>1</v>
      </c>
      <c r="AX1379" s="202">
        <v>2020</v>
      </c>
      <c r="AY1379" s="153">
        <v>10.5</v>
      </c>
      <c r="AZ1379" s="146">
        <v>7.3759012169812219E-2</v>
      </c>
      <c r="BA1379" s="147">
        <v>1</v>
      </c>
      <c r="BB1379" s="145">
        <v>2020</v>
      </c>
      <c r="BG1379" s="153">
        <v>8.4</v>
      </c>
      <c r="BH1379" s="146">
        <v>0.37961384124524605</v>
      </c>
      <c r="BI1379" s="147">
        <v>1</v>
      </c>
      <c r="BJ1379" s="145">
        <v>2020</v>
      </c>
      <c r="BK1379" s="22">
        <v>9.2333333333333343</v>
      </c>
      <c r="BL1379" s="23">
        <v>0.28389253762653521</v>
      </c>
      <c r="BM1379" s="24">
        <v>1</v>
      </c>
      <c r="BN1379" s="17">
        <v>2020</v>
      </c>
      <c r="BO1379" s="153">
        <v>1.4</v>
      </c>
      <c r="BP1379" s="146">
        <v>0.13164582166337779</v>
      </c>
      <c r="BQ1379" s="147">
        <v>1</v>
      </c>
      <c r="BR1379" s="145">
        <v>2020</v>
      </c>
      <c r="BS1379" s="153">
        <v>11.1</v>
      </c>
      <c r="BT1379" s="146">
        <v>0.28814747657502743</v>
      </c>
      <c r="BU1379" s="156" t="s">
        <v>364</v>
      </c>
      <c r="BV1379" s="145">
        <v>2020</v>
      </c>
      <c r="BW1379" s="153">
        <v>14.9</v>
      </c>
      <c r="BX1379" s="146">
        <v>9.3681280331735034E-2</v>
      </c>
      <c r="BY1379" s="156" t="s">
        <v>364</v>
      </c>
      <c r="BZ1379" s="145">
        <v>2020</v>
      </c>
      <c r="CA1379" s="18"/>
      <c r="CB1379" s="19"/>
      <c r="CC1379" s="18"/>
      <c r="CD1379" s="18"/>
      <c r="CE1379" s="153">
        <v>29.8</v>
      </c>
      <c r="CF1379" s="146">
        <v>0.80310848591761241</v>
      </c>
      <c r="CG1379" s="152">
        <v>2</v>
      </c>
      <c r="CH1379" s="145">
        <v>2020</v>
      </c>
      <c r="CI1379" s="179">
        <v>560</v>
      </c>
      <c r="CJ1379" s="146">
        <v>0.58459085312719039</v>
      </c>
      <c r="CK1379" s="152">
        <v>2</v>
      </c>
      <c r="CL1379" s="145">
        <v>2020</v>
      </c>
      <c r="CM1379" s="179">
        <v>443</v>
      </c>
      <c r="CN1379" s="146">
        <v>0.16694581714398321</v>
      </c>
      <c r="CO1379" s="156" t="s">
        <v>364</v>
      </c>
      <c r="CP1379" s="145">
        <v>2020</v>
      </c>
      <c r="CQ1379" s="179">
        <v>49</v>
      </c>
      <c r="CR1379" s="146">
        <v>0.77087937928047134</v>
      </c>
      <c r="CS1379" s="152">
        <v>2</v>
      </c>
      <c r="CT1379" s="145">
        <v>2020</v>
      </c>
      <c r="CU1379" s="179">
        <v>16</v>
      </c>
      <c r="CV1379" s="146">
        <v>1.1822177236044732E-2</v>
      </c>
      <c r="CW1379" s="147">
        <v>1</v>
      </c>
      <c r="CX1379" s="145">
        <v>2020</v>
      </c>
      <c r="CY1379" s="153">
        <v>119.9</v>
      </c>
      <c r="CZ1379" s="146">
        <v>1.2714396362403487E-2</v>
      </c>
      <c r="DA1379" s="156" t="s">
        <v>364</v>
      </c>
      <c r="DB1379" s="145">
        <v>2020</v>
      </c>
      <c r="DC1379" s="153">
        <v>12.9</v>
      </c>
      <c r="DD1379" s="146">
        <v>3.1076113525561194E-3</v>
      </c>
      <c r="DE1379" s="147">
        <v>1</v>
      </c>
      <c r="DF1379" s="145">
        <v>2020</v>
      </c>
      <c r="DG1379" s="179">
        <v>353</v>
      </c>
      <c r="DH1379" s="146">
        <v>3.4331393418306731E-2</v>
      </c>
      <c r="DI1379" s="156" t="s">
        <v>364</v>
      </c>
      <c r="DJ1379" s="145">
        <v>2020</v>
      </c>
      <c r="DK1379" s="153">
        <v>8</v>
      </c>
      <c r="DL1379" s="146">
        <v>0</v>
      </c>
      <c r="DM1379" s="156" t="s">
        <v>364</v>
      </c>
      <c r="DN1379" s="145">
        <v>2020</v>
      </c>
      <c r="DO1379" s="179">
        <v>261</v>
      </c>
      <c r="DP1379" s="146">
        <v>0.26999833634906489</v>
      </c>
      <c r="DQ1379" s="156" t="s">
        <v>364</v>
      </c>
      <c r="DR1379" s="145">
        <v>2020</v>
      </c>
      <c r="DS1379" s="154">
        <v>6.4000000000000001E-2</v>
      </c>
      <c r="DT1379" s="146">
        <v>0.15041529388511518</v>
      </c>
      <c r="DU1379" s="147">
        <v>1</v>
      </c>
      <c r="DV1379" s="145">
        <v>2020</v>
      </c>
      <c r="DW1379" s="151">
        <v>0.88</v>
      </c>
      <c r="DX1379" s="146">
        <v>0.23220509941034495</v>
      </c>
      <c r="DY1379" s="147">
        <v>1</v>
      </c>
      <c r="DZ1379" s="145">
        <v>2020</v>
      </c>
      <c r="EA1379" s="151">
        <v>2.81</v>
      </c>
      <c r="EB1379" s="146">
        <v>0.901640132067839</v>
      </c>
      <c r="EC1379" s="152">
        <v>2</v>
      </c>
      <c r="ED1379" s="145">
        <v>2020</v>
      </c>
      <c r="EE1379" s="148">
        <v>2.47E-2</v>
      </c>
      <c r="EF1379" s="146">
        <v>0.63987832544897771</v>
      </c>
      <c r="EG1379" s="152">
        <v>2</v>
      </c>
      <c r="EH1379" s="145">
        <v>2020</v>
      </c>
      <c r="EI1379" s="151">
        <v>3.69</v>
      </c>
      <c r="EJ1379" s="146">
        <v>0.86299896594678038</v>
      </c>
      <c r="EK1379" s="152">
        <v>2</v>
      </c>
      <c r="EL1379" s="145">
        <v>2020</v>
      </c>
      <c r="EM1379" s="154">
        <v>9.1999999999999998E-2</v>
      </c>
      <c r="EN1379" s="146">
        <v>0.84393233264334555</v>
      </c>
      <c r="EO1379" s="152">
        <v>2</v>
      </c>
      <c r="EP1379" s="145">
        <v>2020</v>
      </c>
      <c r="EQ1379" s="154">
        <v>0.193</v>
      </c>
      <c r="ER1379" s="146">
        <v>0.6574684558668864</v>
      </c>
      <c r="ES1379" s="147">
        <v>1</v>
      </c>
      <c r="ET1379" s="145">
        <v>2020</v>
      </c>
      <c r="EY1379" s="145">
        <v>2020</v>
      </c>
      <c r="EZ1379" s="145">
        <v>2020</v>
      </c>
      <c r="FA1379" s="146">
        <v>0.28814747657502743</v>
      </c>
      <c r="FB1379" s="238" t="s">
        <v>364</v>
      </c>
      <c r="FC1379" s="154">
        <v>5.1999999999999998E-2</v>
      </c>
      <c r="FD1379" s="146">
        <v>0.46995676233904071</v>
      </c>
      <c r="FE1379" s="156" t="s">
        <v>364</v>
      </c>
      <c r="FF1379" s="145">
        <v>2020</v>
      </c>
      <c r="FG1379" s="145" t="s">
        <v>314</v>
      </c>
      <c r="FH1379" s="146">
        <v>0.30909968033229085</v>
      </c>
      <c r="FI1379" s="147">
        <v>1</v>
      </c>
      <c r="FJ1379" s="145">
        <v>2020</v>
      </c>
      <c r="FK1379" s="145" t="s">
        <v>314</v>
      </c>
      <c r="FL1379" s="146">
        <v>0.25437901783968025</v>
      </c>
      <c r="FM1379" s="147">
        <v>1</v>
      </c>
      <c r="FN1379" s="145">
        <v>2020</v>
      </c>
      <c r="FO1379" s="148">
        <v>2.98E-2</v>
      </c>
      <c r="FP1379" s="146">
        <v>0.68804972600950454</v>
      </c>
      <c r="FQ1379" s="152">
        <v>2</v>
      </c>
      <c r="FR1379" s="145">
        <v>2020</v>
      </c>
      <c r="FS1379" s="154" t="s">
        <v>314</v>
      </c>
      <c r="FT1379" s="146">
        <v>0</v>
      </c>
      <c r="FU1379" s="235">
        <v>1</v>
      </c>
      <c r="FV1379" s="145">
        <v>2020</v>
      </c>
      <c r="FW1379" s="145" t="s">
        <v>314</v>
      </c>
      <c r="FX1379" s="146">
        <v>0</v>
      </c>
      <c r="FY1379" s="235">
        <v>1</v>
      </c>
      <c r="FZ1379" s="145">
        <v>2020</v>
      </c>
      <c r="GA1379" s="145" t="s">
        <v>314</v>
      </c>
      <c r="GB1379" s="146">
        <v>0.16765088600440117</v>
      </c>
      <c r="GC1379" s="147">
        <v>1</v>
      </c>
      <c r="GD1379" s="145">
        <v>2020</v>
      </c>
      <c r="GE1379" s="145" t="s">
        <v>314</v>
      </c>
      <c r="GF1379" s="146">
        <v>0</v>
      </c>
      <c r="GG1379" s="235">
        <v>1</v>
      </c>
      <c r="GH1379" s="145">
        <v>2020</v>
      </c>
      <c r="GI1379" s="145" t="s">
        <v>314</v>
      </c>
      <c r="GJ1379" s="146">
        <v>0</v>
      </c>
      <c r="GK1379" s="235">
        <v>1</v>
      </c>
      <c r="GL1379" s="145">
        <v>2020</v>
      </c>
      <c r="GM1379" s="154">
        <v>5.7000000000000002E-2</v>
      </c>
      <c r="GN1379" s="146">
        <v>0.8856178628479533</v>
      </c>
      <c r="GO1379" s="152">
        <v>2</v>
      </c>
      <c r="GP1379" s="145">
        <v>2020</v>
      </c>
      <c r="GQ1379" s="145" t="s">
        <v>314</v>
      </c>
      <c r="GR1379" s="146">
        <v>0.49206319434399148</v>
      </c>
      <c r="GS1379" s="147">
        <v>1</v>
      </c>
      <c r="GT1379" s="145">
        <v>2020</v>
      </c>
      <c r="GU1379" s="154" t="s">
        <v>314</v>
      </c>
      <c r="GV1379" s="146">
        <v>0</v>
      </c>
      <c r="GW1379" s="235">
        <v>1</v>
      </c>
      <c r="GX1379" s="145">
        <v>2020</v>
      </c>
      <c r="GY1379" s="154" t="s">
        <v>314</v>
      </c>
      <c r="GZ1379" s="146">
        <v>0</v>
      </c>
      <c r="HA1379" s="235">
        <v>1</v>
      </c>
      <c r="HB1379" s="145">
        <v>2020</v>
      </c>
      <c r="HC1379" s="145" t="s">
        <v>314</v>
      </c>
      <c r="HD1379" s="146">
        <v>0.10811104380718925</v>
      </c>
      <c r="HE1379" s="147">
        <v>1</v>
      </c>
      <c r="HF1379" s="145">
        <v>2020</v>
      </c>
      <c r="HG1379" s="145" t="s">
        <v>314</v>
      </c>
      <c r="HH1379" s="146">
        <v>0</v>
      </c>
      <c r="HI1379" s="235">
        <v>1</v>
      </c>
      <c r="HJ1379" s="145">
        <v>2020</v>
      </c>
      <c r="HK1379" s="154" t="s">
        <v>314</v>
      </c>
      <c r="HL1379" s="146">
        <v>0</v>
      </c>
      <c r="HM1379" s="235">
        <v>1</v>
      </c>
      <c r="HN1379" s="145">
        <v>2020</v>
      </c>
      <c r="HO1379" s="145" t="s">
        <v>314</v>
      </c>
      <c r="HP1379" s="146">
        <v>0</v>
      </c>
      <c r="HQ1379" s="235">
        <v>1</v>
      </c>
      <c r="HR1379" s="145">
        <v>2020</v>
      </c>
      <c r="HS1379" s="145" t="s">
        <v>314</v>
      </c>
      <c r="HT1379" s="146">
        <v>0.14731664785313164</v>
      </c>
      <c r="HU1379" s="147">
        <v>1</v>
      </c>
      <c r="HV1379" s="145">
        <v>2020</v>
      </c>
      <c r="HW1379" s="145" t="s">
        <v>314</v>
      </c>
      <c r="HX1379" s="146">
        <v>0</v>
      </c>
      <c r="HY1379" s="235">
        <v>1</v>
      </c>
      <c r="HZ1379" s="145">
        <v>2020</v>
      </c>
      <c r="IA1379" s="145" t="s">
        <v>314</v>
      </c>
      <c r="IB1379" s="146">
        <v>0.19379497779419225</v>
      </c>
      <c r="IC1379" s="147">
        <v>1</v>
      </c>
      <c r="ID1379" s="145">
        <v>2020</v>
      </c>
      <c r="IE1379" s="151">
        <v>0.28000000000000003</v>
      </c>
      <c r="IF1379" s="146">
        <v>0.88582130112492463</v>
      </c>
      <c r="IG1379" s="152">
        <v>2</v>
      </c>
      <c r="IH1379" s="145">
        <v>2020</v>
      </c>
      <c r="II1379" s="145" t="s">
        <v>314</v>
      </c>
      <c r="IJ1379" s="146">
        <v>0</v>
      </c>
      <c r="IK1379" s="235">
        <v>1</v>
      </c>
      <c r="IL1379" s="145">
        <v>2020</v>
      </c>
      <c r="IM1379" s="145" t="s">
        <v>314</v>
      </c>
      <c r="IN1379" s="146">
        <v>0</v>
      </c>
      <c r="IO1379" s="235">
        <v>1</v>
      </c>
      <c r="IP1379" s="145">
        <v>2020</v>
      </c>
      <c r="IQ1379" s="145">
        <v>2020</v>
      </c>
      <c r="IR1379" s="145">
        <v>2020</v>
      </c>
      <c r="IS1379" s="146">
        <v>0.46995676233904071</v>
      </c>
      <c r="IT1379" s="238" t="s">
        <v>364</v>
      </c>
      <c r="IU1379" s="145" t="s">
        <v>9308</v>
      </c>
      <c r="IV1379" s="145" t="s">
        <v>314</v>
      </c>
      <c r="IW1379" s="145" t="s">
        <v>314</v>
      </c>
      <c r="IX1379" s="146">
        <v>0</v>
      </c>
      <c r="IY1379" s="147">
        <v>1</v>
      </c>
      <c r="IZ1379" s="145">
        <v>2020</v>
      </c>
      <c r="JA1379" s="154" t="s">
        <v>314</v>
      </c>
      <c r="JB1379" s="145" t="s">
        <v>314</v>
      </c>
      <c r="JC1379" s="146">
        <v>0</v>
      </c>
      <c r="JD1379" s="147">
        <v>1</v>
      </c>
      <c r="JE1379" s="145">
        <v>2020</v>
      </c>
      <c r="JF1379" s="153" t="s">
        <v>314</v>
      </c>
      <c r="JG1379" s="145" t="s">
        <v>314</v>
      </c>
      <c r="JH1379" s="146">
        <v>0</v>
      </c>
      <c r="JI1379" s="147">
        <v>1</v>
      </c>
      <c r="JJ1379" s="145">
        <v>2020</v>
      </c>
      <c r="JK1379" s="145" t="s">
        <v>314</v>
      </c>
      <c r="JL1379" s="145" t="s">
        <v>314</v>
      </c>
      <c r="JM1379" s="146">
        <v>0</v>
      </c>
      <c r="JN1379" s="147">
        <v>1</v>
      </c>
      <c r="JO1379" s="145">
        <v>2020</v>
      </c>
      <c r="JX1379" s="145" t="s">
        <v>314</v>
      </c>
      <c r="JY1379" s="145" t="s">
        <v>314</v>
      </c>
      <c r="JZ1379" s="146">
        <v>0</v>
      </c>
      <c r="KA1379" s="147">
        <v>1</v>
      </c>
      <c r="KB1379" s="145">
        <v>2020</v>
      </c>
      <c r="KC1379" s="153" t="s">
        <v>314</v>
      </c>
      <c r="KD1379" s="145" t="s">
        <v>314</v>
      </c>
      <c r="KE1379" s="146">
        <v>0</v>
      </c>
      <c r="KF1379" s="147">
        <v>1</v>
      </c>
      <c r="KG1379" s="145">
        <v>2020</v>
      </c>
      <c r="KH1379" s="145" t="s">
        <v>314</v>
      </c>
      <c r="KI1379" s="145" t="s">
        <v>314</v>
      </c>
      <c r="KJ1379" s="146">
        <v>0</v>
      </c>
      <c r="KK1379" s="147">
        <v>1</v>
      </c>
      <c r="KL1379" s="145">
        <v>2020</v>
      </c>
      <c r="KM1379" s="145" t="s">
        <v>314</v>
      </c>
      <c r="KN1379" s="145" t="s">
        <v>314</v>
      </c>
      <c r="KO1379" s="146">
        <v>0</v>
      </c>
      <c r="KP1379" s="147">
        <v>1</v>
      </c>
      <c r="KQ1379" s="145">
        <v>2020</v>
      </c>
      <c r="KR1379" s="145" t="s">
        <v>314</v>
      </c>
      <c r="KS1379" s="146">
        <v>0</v>
      </c>
      <c r="KT1379" s="147">
        <v>1</v>
      </c>
      <c r="KU1379" s="145">
        <v>2020</v>
      </c>
      <c r="KV1379" s="145" t="s">
        <v>314</v>
      </c>
      <c r="KW1379" s="146">
        <v>0</v>
      </c>
      <c r="KX1379" s="147">
        <v>1</v>
      </c>
      <c r="KY1379" s="145">
        <v>2020</v>
      </c>
      <c r="KZ1379" s="145" t="s">
        <v>314</v>
      </c>
      <c r="LA1379" s="146">
        <v>0.15562263254932332</v>
      </c>
      <c r="LB1379" s="147">
        <v>1</v>
      </c>
      <c r="LC1379" s="145">
        <v>2020</v>
      </c>
      <c r="LD1379" s="145" t="s">
        <v>314</v>
      </c>
      <c r="LE1379" s="145" t="s">
        <v>314</v>
      </c>
      <c r="LF1379" s="146">
        <v>0</v>
      </c>
      <c r="LG1379" s="147">
        <v>1</v>
      </c>
      <c r="LH1379" s="145">
        <v>2020</v>
      </c>
      <c r="LI1379" s="154" t="s">
        <v>314</v>
      </c>
      <c r="LJ1379" s="145" t="s">
        <v>314</v>
      </c>
      <c r="LK1379" s="146">
        <v>0</v>
      </c>
      <c r="LL1379" s="147">
        <v>1</v>
      </c>
      <c r="LM1379" s="145">
        <v>2020</v>
      </c>
      <c r="LR1379" s="148">
        <v>6.7000000000000002E-3</v>
      </c>
      <c r="LS1379" s="145">
        <v>2.8000000000000001E-2</v>
      </c>
      <c r="LT1379" s="146">
        <v>0.73509187625720884</v>
      </c>
      <c r="LU1379" s="149" t="s">
        <v>315</v>
      </c>
      <c r="LV1379" s="145">
        <v>2020</v>
      </c>
      <c r="MM1379" s="145" t="s">
        <v>314</v>
      </c>
      <c r="MN1379" s="145" t="s">
        <v>314</v>
      </c>
      <c r="MO1379" s="146">
        <v>0</v>
      </c>
      <c r="MP1379" s="147">
        <v>1</v>
      </c>
      <c r="MQ1379" s="145">
        <v>2020</v>
      </c>
      <c r="MR1379" s="145" t="s">
        <v>314</v>
      </c>
      <c r="MS1379" s="145" t="s">
        <v>314</v>
      </c>
      <c r="MT1379" s="146">
        <v>0</v>
      </c>
      <c r="MU1379" s="147">
        <v>1</v>
      </c>
      <c r="MV1379" s="145">
        <v>2020</v>
      </c>
      <c r="MW1379" s="145" t="s">
        <v>314</v>
      </c>
      <c r="MX1379" s="145">
        <v>0.28999999999999998</v>
      </c>
      <c r="MY1379" s="146">
        <v>0.12299817846219652</v>
      </c>
      <c r="MZ1379" s="147">
        <v>1</v>
      </c>
      <c r="NA1379" s="145">
        <v>2020</v>
      </c>
      <c r="NJ1379" s="145" t="s">
        <v>314</v>
      </c>
      <c r="NK1379" s="145">
        <v>1.7999999999999999E-2</v>
      </c>
      <c r="NL1379" s="146">
        <v>0.27764259559547699</v>
      </c>
      <c r="NM1379" s="147">
        <v>1</v>
      </c>
      <c r="NN1379" s="145">
        <v>2020</v>
      </c>
      <c r="NO1379" s="154">
        <v>2.2069999999999999</v>
      </c>
      <c r="NP1379" s="145">
        <v>4.7</v>
      </c>
      <c r="NQ1379" s="146">
        <v>0.12243444951161975</v>
      </c>
      <c r="NR1379" s="147">
        <v>1</v>
      </c>
      <c r="NS1379" s="145">
        <v>2020</v>
      </c>
      <c r="NT1379" s="145" t="s">
        <v>314</v>
      </c>
      <c r="NU1379" s="145">
        <v>0.14000000000000001</v>
      </c>
      <c r="NV1379" s="146">
        <v>0.31041966742352389</v>
      </c>
      <c r="NW1379" s="147">
        <v>1</v>
      </c>
      <c r="NX1379" s="145">
        <v>2020</v>
      </c>
      <c r="NY1379" s="145" t="s">
        <v>314</v>
      </c>
      <c r="NZ1379" s="146">
        <v>0</v>
      </c>
      <c r="OA1379" s="147">
        <v>1</v>
      </c>
      <c r="OB1379" s="145">
        <v>2020</v>
      </c>
      <c r="OC1379" s="145" t="s">
        <v>314</v>
      </c>
      <c r="OD1379" s="146">
        <v>0</v>
      </c>
      <c r="OE1379" s="147">
        <v>1</v>
      </c>
      <c r="OF1379" s="145">
        <v>2020</v>
      </c>
      <c r="OG1379" s="145" t="s">
        <v>314</v>
      </c>
      <c r="OH1379" s="145" t="s">
        <v>314</v>
      </c>
      <c r="OI1379" s="146">
        <v>0</v>
      </c>
      <c r="OJ1379" s="147">
        <v>1</v>
      </c>
      <c r="OK1379" s="145">
        <v>2020</v>
      </c>
      <c r="OP1379" s="150">
        <v>3.6099999999999999E-3</v>
      </c>
      <c r="OQ1379" s="145">
        <v>1.7000000000000001E-2</v>
      </c>
      <c r="OR1379" s="146">
        <v>0.98964458787604537</v>
      </c>
      <c r="OS1379" s="149" t="s">
        <v>315</v>
      </c>
      <c r="OT1379" s="145">
        <v>2020</v>
      </c>
      <c r="OU1379" s="145">
        <v>1.7000000000000001E-2</v>
      </c>
      <c r="OV1379" s="146">
        <v>0.38281994619738413</v>
      </c>
      <c r="OW1379" s="147">
        <v>1</v>
      </c>
      <c r="OX1379" s="145">
        <v>2020</v>
      </c>
      <c r="OY1379" s="145">
        <v>9.2999999999999992E-3</v>
      </c>
      <c r="OZ1379" s="146">
        <v>0.39484510679124618</v>
      </c>
      <c r="PA1379" s="147">
        <v>1</v>
      </c>
      <c r="PB1379" s="145">
        <v>2020</v>
      </c>
      <c r="PC1379" s="145">
        <v>1.6E-2</v>
      </c>
      <c r="PD1379" s="146">
        <v>7.6385135893062672E-2</v>
      </c>
      <c r="PE1379" s="149" t="s">
        <v>315</v>
      </c>
      <c r="PF1379" s="145">
        <v>2020</v>
      </c>
      <c r="PG1379" s="150">
        <v>2.65E-3</v>
      </c>
      <c r="PH1379" s="145">
        <v>2020</v>
      </c>
      <c r="PI1379" s="153" t="s">
        <v>314</v>
      </c>
      <c r="PJ1379" s="145" t="s">
        <v>314</v>
      </c>
      <c r="PK1379" s="146">
        <v>0</v>
      </c>
      <c r="PL1379" s="147">
        <v>1</v>
      </c>
      <c r="PM1379" s="145">
        <v>2020</v>
      </c>
      <c r="PN1379" s="145" t="s">
        <v>314</v>
      </c>
      <c r="PO1379" s="145" t="s">
        <v>314</v>
      </c>
      <c r="PP1379" s="146">
        <v>0</v>
      </c>
      <c r="PQ1379" s="147">
        <v>1</v>
      </c>
      <c r="PR1379" s="145">
        <v>2020</v>
      </c>
      <c r="PS1379" s="145" t="s">
        <v>314</v>
      </c>
      <c r="PT1379" s="146">
        <v>0</v>
      </c>
      <c r="PU1379" s="147">
        <v>1</v>
      </c>
      <c r="PV1379" s="145">
        <v>2020</v>
      </c>
      <c r="PW1379" s="145" t="s">
        <v>314</v>
      </c>
      <c r="PX1379" s="146">
        <v>0</v>
      </c>
      <c r="PY1379" s="147">
        <v>1</v>
      </c>
      <c r="PZ1379" s="145">
        <v>2020</v>
      </c>
      <c r="QA1379" s="145" t="s">
        <v>314</v>
      </c>
      <c r="QB1379" s="146">
        <v>0</v>
      </c>
      <c r="QC1379" s="147">
        <v>1</v>
      </c>
      <c r="QD1379" s="145">
        <v>2020</v>
      </c>
      <c r="QV1379" s="151" t="s">
        <v>314</v>
      </c>
      <c r="QW1379" s="145" t="s">
        <v>314</v>
      </c>
      <c r="QX1379" s="146">
        <v>0</v>
      </c>
      <c r="QY1379" s="147">
        <v>1</v>
      </c>
      <c r="QZ1379" s="145">
        <v>2020</v>
      </c>
      <c r="RE1379" s="151" t="s">
        <v>314</v>
      </c>
      <c r="RF1379" s="145" t="s">
        <v>314</v>
      </c>
      <c r="RG1379" s="146">
        <v>0</v>
      </c>
      <c r="RH1379" s="147">
        <v>1</v>
      </c>
      <c r="RI1379" s="145">
        <v>2020</v>
      </c>
      <c r="RJ1379" s="145" t="s">
        <v>314</v>
      </c>
      <c r="RK1379" s="145" t="s">
        <v>314</v>
      </c>
      <c r="RL1379" s="146">
        <v>0</v>
      </c>
      <c r="RM1379" s="147">
        <v>1</v>
      </c>
      <c r="RN1379" s="145">
        <v>2020</v>
      </c>
      <c r="RO1379" s="145" t="s">
        <v>314</v>
      </c>
      <c r="RP1379" s="145" t="s">
        <v>314</v>
      </c>
      <c r="RQ1379" s="146">
        <v>0</v>
      </c>
      <c r="RR1379" s="147">
        <v>1</v>
      </c>
      <c r="RS1379" s="145">
        <v>2020</v>
      </c>
      <c r="RT1379" s="145" t="s">
        <v>314</v>
      </c>
      <c r="RU1379" s="145" t="s">
        <v>314</v>
      </c>
      <c r="RV1379" s="146">
        <v>0</v>
      </c>
      <c r="RW1379" s="147">
        <v>1</v>
      </c>
      <c r="RX1379" s="145">
        <v>2020</v>
      </c>
      <c r="RY1379" s="145" t="s">
        <v>314</v>
      </c>
      <c r="RZ1379" s="145" t="s">
        <v>314</v>
      </c>
      <c r="SA1379" s="146">
        <v>0</v>
      </c>
      <c r="SB1379" s="147">
        <v>1</v>
      </c>
      <c r="SC1379" s="145">
        <v>2020</v>
      </c>
      <c r="SK1379" s="241"/>
      <c r="SL1379" s="241"/>
      <c r="SV1379" s="145" t="s">
        <v>314</v>
      </c>
      <c r="SW1379" s="145" t="s">
        <v>314</v>
      </c>
      <c r="SX1379" s="146">
        <v>0</v>
      </c>
      <c r="SY1379" s="147">
        <v>1</v>
      </c>
      <c r="SZ1379" s="145">
        <v>2020</v>
      </c>
      <c r="TA1379" s="145" t="s">
        <v>314</v>
      </c>
      <c r="TB1379" s="146">
        <v>0</v>
      </c>
      <c r="TC1379" s="147">
        <v>1</v>
      </c>
      <c r="TD1379" s="145">
        <v>2020</v>
      </c>
      <c r="TE1379" s="154" t="s">
        <v>314</v>
      </c>
      <c r="TF1379" s="146">
        <v>0</v>
      </c>
      <c r="TG1379" s="147">
        <v>1</v>
      </c>
      <c r="TH1379" s="145">
        <v>2020</v>
      </c>
      <c r="TI1379" s="145" t="s">
        <v>314</v>
      </c>
      <c r="TJ1379" s="146">
        <v>0</v>
      </c>
      <c r="TK1379" s="147">
        <v>1</v>
      </c>
      <c r="TL1379" s="145">
        <v>2020</v>
      </c>
      <c r="TM1379" s="145" t="s">
        <v>314</v>
      </c>
      <c r="TN1379" s="146">
        <v>0</v>
      </c>
      <c r="TO1379" s="147">
        <v>1</v>
      </c>
      <c r="TP1379" s="145">
        <v>2020</v>
      </c>
      <c r="TQ1379" s="145" t="s">
        <v>314</v>
      </c>
      <c r="TR1379" s="146">
        <v>0</v>
      </c>
      <c r="TS1379" s="147">
        <v>1</v>
      </c>
      <c r="TT1379" s="145">
        <v>2020</v>
      </c>
      <c r="TU1379" s="145" t="s">
        <v>314</v>
      </c>
      <c r="TV1379" s="146">
        <v>0</v>
      </c>
      <c r="TW1379" s="147">
        <v>1</v>
      </c>
      <c r="TX1379" s="145">
        <v>2020</v>
      </c>
      <c r="TY1379" s="145" t="s">
        <v>9308</v>
      </c>
      <c r="TZ1379" s="145" t="s">
        <v>9308</v>
      </c>
      <c r="UB1379" s="145" t="s">
        <v>5563</v>
      </c>
      <c r="UC1379" s="145" t="s">
        <v>5564</v>
      </c>
    </row>
    <row r="1380" spans="1:549" s="145" customFormat="1" ht="15" customHeight="1">
      <c r="A1380" s="17">
        <v>1371</v>
      </c>
      <c r="B1380" s="17" t="s">
        <v>5795</v>
      </c>
      <c r="C1380" s="17" t="s">
        <v>5796</v>
      </c>
      <c r="D1380" s="17" t="s">
        <v>5184</v>
      </c>
      <c r="E1380" s="17" t="s">
        <v>308</v>
      </c>
      <c r="F1380" s="17" t="s">
        <v>5797</v>
      </c>
      <c r="G1380" s="17" t="s">
        <v>5798</v>
      </c>
      <c r="H1380" s="17">
        <v>17</v>
      </c>
      <c r="I1380" s="17" t="s">
        <v>322</v>
      </c>
      <c r="J1380" s="17" t="s">
        <v>312</v>
      </c>
      <c r="K1380" s="17" t="s">
        <v>313</v>
      </c>
      <c r="L1380" s="17" t="s">
        <v>313</v>
      </c>
      <c r="M1380" s="17" t="s">
        <v>313</v>
      </c>
      <c r="R1380" s="151">
        <v>0.56000000000000005</v>
      </c>
      <c r="S1380" s="146">
        <v>9.3127901437013803E-3</v>
      </c>
      <c r="T1380" s="147">
        <v>1</v>
      </c>
      <c r="U1380" s="145">
        <v>2020</v>
      </c>
      <c r="Y1380" s="153">
        <v>36.200000000000003</v>
      </c>
      <c r="Z1380" s="146">
        <v>0.46731497345824252</v>
      </c>
      <c r="AA1380" s="156">
        <v>3</v>
      </c>
      <c r="AB1380" s="145">
        <v>2020</v>
      </c>
      <c r="AG1380" s="154">
        <v>0.497</v>
      </c>
      <c r="AH1380" s="146">
        <v>0.31389196858158125</v>
      </c>
      <c r="AI1380" s="156">
        <v>3</v>
      </c>
      <c r="AJ1380" s="145">
        <v>2020</v>
      </c>
      <c r="AK1380" s="17" t="s">
        <v>383</v>
      </c>
      <c r="AL1380" s="17">
        <v>0.66800000000000004</v>
      </c>
      <c r="AM1380" s="17">
        <v>0</v>
      </c>
      <c r="AN1380" s="23">
        <v>0.63583656001329758</v>
      </c>
      <c r="AO1380" s="26">
        <v>3</v>
      </c>
      <c r="AP1380" s="17">
        <v>2020</v>
      </c>
      <c r="AQ1380" s="145">
        <v>2020</v>
      </c>
      <c r="AR1380" s="145">
        <v>2020</v>
      </c>
      <c r="AS1380" s="146">
        <v>0.63583656001329758</v>
      </c>
      <c r="AT1380" s="238">
        <v>3</v>
      </c>
      <c r="AU1380" s="204">
        <v>0.66700000000000004</v>
      </c>
      <c r="AV1380" s="202">
        <v>0.74</v>
      </c>
      <c r="AW1380" s="208">
        <v>1</v>
      </c>
      <c r="AX1380" s="202">
        <v>2020</v>
      </c>
      <c r="AY1380" s="153">
        <v>10.6</v>
      </c>
      <c r="AZ1380" s="146">
        <v>9.4299489360000877E-2</v>
      </c>
      <c r="BA1380" s="147">
        <v>1</v>
      </c>
      <c r="BB1380" s="145">
        <v>2020</v>
      </c>
      <c r="BG1380" s="153">
        <v>7.4</v>
      </c>
      <c r="BH1380" s="146">
        <v>0.14292252308208048</v>
      </c>
      <c r="BI1380" s="147">
        <v>1</v>
      </c>
      <c r="BJ1380" s="145">
        <v>2020</v>
      </c>
      <c r="BK1380" s="22">
        <v>10.65</v>
      </c>
      <c r="BL1380" s="23">
        <v>0.13064797595007646</v>
      </c>
      <c r="BM1380" s="24">
        <v>1</v>
      </c>
      <c r="BN1380" s="17">
        <v>2020</v>
      </c>
      <c r="BO1380" s="153">
        <v>1.9</v>
      </c>
      <c r="BP1380" s="146">
        <v>0.15077292183954771</v>
      </c>
      <c r="BQ1380" s="147">
        <v>1</v>
      </c>
      <c r="BR1380" s="145">
        <v>2020</v>
      </c>
      <c r="BS1380" s="153">
        <v>7.6</v>
      </c>
      <c r="BT1380" s="146">
        <v>0.50242386549428331</v>
      </c>
      <c r="BU1380" s="147">
        <v>1</v>
      </c>
      <c r="BV1380" s="145">
        <v>2020</v>
      </c>
      <c r="BW1380" s="153">
        <v>11.2</v>
      </c>
      <c r="BX1380" s="146">
        <v>0.67536922179144399</v>
      </c>
      <c r="BY1380" s="152">
        <v>2</v>
      </c>
      <c r="BZ1380" s="145">
        <v>2020</v>
      </c>
      <c r="CA1380" s="18"/>
      <c r="CB1380" s="19"/>
      <c r="CC1380" s="18"/>
      <c r="CD1380" s="18"/>
      <c r="CE1380" s="153">
        <v>18.5</v>
      </c>
      <c r="CF1380" s="146">
        <v>6.6774818146071183E-2</v>
      </c>
      <c r="CG1380" s="147">
        <v>1</v>
      </c>
      <c r="CH1380" s="145">
        <v>2020</v>
      </c>
      <c r="CI1380" s="179">
        <v>632</v>
      </c>
      <c r="CJ1380" s="146">
        <v>0.44123050674687464</v>
      </c>
      <c r="CK1380" s="156" t="s">
        <v>364</v>
      </c>
      <c r="CL1380" s="145">
        <v>2020</v>
      </c>
      <c r="CM1380" s="179">
        <v>510</v>
      </c>
      <c r="CN1380" s="146">
        <v>0.12215252616705585</v>
      </c>
      <c r="CO1380" s="156" t="s">
        <v>364</v>
      </c>
      <c r="CP1380" s="145">
        <v>2020</v>
      </c>
      <c r="CQ1380" s="179">
        <v>61</v>
      </c>
      <c r="CR1380" s="146">
        <v>0.45831032132419891</v>
      </c>
      <c r="CS1380" s="156" t="s">
        <v>364</v>
      </c>
      <c r="CT1380" s="145">
        <v>2020</v>
      </c>
      <c r="CU1380" s="179">
        <v>17</v>
      </c>
      <c r="CV1380" s="146">
        <v>2.6998408123598147E-2</v>
      </c>
      <c r="CW1380" s="147">
        <v>1</v>
      </c>
      <c r="CX1380" s="145">
        <v>2020</v>
      </c>
      <c r="CY1380" s="179">
        <v>129</v>
      </c>
      <c r="CZ1380" s="146">
        <v>4.2157998377658171E-2</v>
      </c>
      <c r="DA1380" s="156" t="s">
        <v>364</v>
      </c>
      <c r="DB1380" s="145">
        <v>2020</v>
      </c>
      <c r="DC1380" s="153">
        <v>18</v>
      </c>
      <c r="DD1380" s="146">
        <v>0.42146005206841003</v>
      </c>
      <c r="DE1380" s="147">
        <v>1</v>
      </c>
      <c r="DF1380" s="145">
        <v>2020</v>
      </c>
      <c r="DG1380" s="179">
        <v>395</v>
      </c>
      <c r="DH1380" s="146">
        <v>4.9609105699846008E-2</v>
      </c>
      <c r="DI1380" s="156" t="s">
        <v>364</v>
      </c>
      <c r="DJ1380" s="145">
        <v>2020</v>
      </c>
      <c r="DK1380" s="153">
        <v>8.1</v>
      </c>
      <c r="DL1380" s="146">
        <v>0</v>
      </c>
      <c r="DM1380" s="156" t="s">
        <v>364</v>
      </c>
      <c r="DN1380" s="145">
        <v>2020</v>
      </c>
      <c r="DO1380" s="179">
        <v>337</v>
      </c>
      <c r="DP1380" s="146">
        <v>3.2780398822251672E-4</v>
      </c>
      <c r="DQ1380" s="156" t="s">
        <v>364</v>
      </c>
      <c r="DR1380" s="145">
        <v>2020</v>
      </c>
      <c r="DS1380" s="154">
        <v>6.8000000000000005E-2</v>
      </c>
      <c r="DT1380" s="146">
        <v>0.18922107780089237</v>
      </c>
      <c r="DU1380" s="147">
        <v>1</v>
      </c>
      <c r="DV1380" s="145">
        <v>2020</v>
      </c>
      <c r="DW1380" s="151">
        <v>0.93</v>
      </c>
      <c r="DX1380" s="146">
        <v>0.38917197780997892</v>
      </c>
      <c r="DY1380" s="147">
        <v>1</v>
      </c>
      <c r="DZ1380" s="145">
        <v>2020</v>
      </c>
      <c r="EA1380" s="151">
        <v>2.2999999999999998</v>
      </c>
      <c r="EB1380" s="146">
        <v>0.78931106991283717</v>
      </c>
      <c r="EC1380" s="152">
        <v>2</v>
      </c>
      <c r="ED1380" s="145">
        <v>2020</v>
      </c>
      <c r="EE1380" s="148">
        <v>2.8400000000000002E-2</v>
      </c>
      <c r="EF1380" s="146">
        <v>0.70233684894827131</v>
      </c>
      <c r="EG1380" s="152">
        <v>2</v>
      </c>
      <c r="EH1380" s="145">
        <v>2020</v>
      </c>
      <c r="EI1380" s="153">
        <v>2.7</v>
      </c>
      <c r="EJ1380" s="146">
        <v>0.32293012482036859</v>
      </c>
      <c r="EK1380" s="147">
        <v>1</v>
      </c>
      <c r="EL1380" s="145">
        <v>2020</v>
      </c>
      <c r="EM1380" s="154">
        <v>6.0999999999999999E-2</v>
      </c>
      <c r="EN1380" s="146">
        <v>0.51476850765114301</v>
      </c>
      <c r="EO1380" s="147">
        <v>1</v>
      </c>
      <c r="EP1380" s="145">
        <v>2020</v>
      </c>
      <c r="EQ1380" s="154">
        <v>0.126</v>
      </c>
      <c r="ER1380" s="146">
        <v>5.6348553725853109E-2</v>
      </c>
      <c r="ES1380" s="147">
        <v>1</v>
      </c>
      <c r="ET1380" s="145">
        <v>2020</v>
      </c>
      <c r="EY1380" s="145">
        <v>2020</v>
      </c>
      <c r="EZ1380" s="145">
        <v>2020</v>
      </c>
      <c r="FA1380" s="146">
        <v>0.45831032132419891</v>
      </c>
      <c r="FB1380" s="238" t="s">
        <v>364</v>
      </c>
      <c r="FC1380" s="154">
        <v>2.9000000000000001E-2</v>
      </c>
      <c r="FD1380" s="146">
        <v>0.99727350060375297</v>
      </c>
      <c r="FE1380" s="152">
        <v>2</v>
      </c>
      <c r="FF1380" s="145">
        <v>2020</v>
      </c>
      <c r="FG1380" s="145" t="s">
        <v>314</v>
      </c>
      <c r="FH1380" s="146">
        <v>7.7543650157316873E-2</v>
      </c>
      <c r="FI1380" s="147">
        <v>1</v>
      </c>
      <c r="FJ1380" s="145">
        <v>2020</v>
      </c>
      <c r="FK1380" s="148">
        <v>3.7999999999999999E-2</v>
      </c>
      <c r="FL1380" s="146">
        <v>0.79373583211924315</v>
      </c>
      <c r="FM1380" s="152">
        <v>2</v>
      </c>
      <c r="FN1380" s="145">
        <v>2020</v>
      </c>
      <c r="FO1380" s="148">
        <v>7.1900000000000006E-2</v>
      </c>
      <c r="FP1380" s="146">
        <v>0.98974048090173805</v>
      </c>
      <c r="FQ1380" s="152">
        <v>2</v>
      </c>
      <c r="FR1380" s="145">
        <v>2020</v>
      </c>
      <c r="FS1380" s="154" t="s">
        <v>314</v>
      </c>
      <c r="FT1380" s="146">
        <v>0</v>
      </c>
      <c r="FU1380" s="235">
        <v>1</v>
      </c>
      <c r="FV1380" s="145">
        <v>2020</v>
      </c>
      <c r="FW1380" s="145" t="s">
        <v>314</v>
      </c>
      <c r="FX1380" s="146">
        <v>0.33396981393891428</v>
      </c>
      <c r="FY1380" s="147">
        <v>1</v>
      </c>
      <c r="FZ1380" s="145">
        <v>2020</v>
      </c>
      <c r="GA1380" s="145" t="s">
        <v>314</v>
      </c>
      <c r="GB1380" s="146">
        <v>0.42525077152616941</v>
      </c>
      <c r="GC1380" s="147">
        <v>1</v>
      </c>
      <c r="GD1380" s="145">
        <v>2020</v>
      </c>
      <c r="GE1380" s="145" t="s">
        <v>314</v>
      </c>
      <c r="GF1380" s="146">
        <v>0.1290769263319112</v>
      </c>
      <c r="GG1380" s="147">
        <v>1</v>
      </c>
      <c r="GH1380" s="145">
        <v>2020</v>
      </c>
      <c r="GI1380" s="145" t="s">
        <v>314</v>
      </c>
      <c r="GJ1380" s="146">
        <v>0</v>
      </c>
      <c r="GK1380" s="235">
        <v>1</v>
      </c>
      <c r="GL1380" s="145">
        <v>2020</v>
      </c>
      <c r="GM1380" s="151">
        <v>7.0000000000000007E-2</v>
      </c>
      <c r="GN1380" s="146">
        <v>0.92327417387432309</v>
      </c>
      <c r="GO1380" s="152">
        <v>2</v>
      </c>
      <c r="GP1380" s="145">
        <v>2020</v>
      </c>
      <c r="GQ1380" s="148">
        <v>6.7100000000000007E-2</v>
      </c>
      <c r="GR1380" s="146">
        <v>0.90675993721931381</v>
      </c>
      <c r="GS1380" s="152">
        <v>2</v>
      </c>
      <c r="GT1380" s="145">
        <v>2020</v>
      </c>
      <c r="GU1380" s="154" t="s">
        <v>314</v>
      </c>
      <c r="GV1380" s="146">
        <v>0</v>
      </c>
      <c r="GW1380" s="235">
        <v>1</v>
      </c>
      <c r="GX1380" s="145">
        <v>2020</v>
      </c>
      <c r="GY1380" s="154" t="s">
        <v>314</v>
      </c>
      <c r="GZ1380" s="146">
        <v>0</v>
      </c>
      <c r="HA1380" s="235">
        <v>1</v>
      </c>
      <c r="HB1380" s="145">
        <v>2020</v>
      </c>
      <c r="HC1380" s="145" t="s">
        <v>314</v>
      </c>
      <c r="HD1380" s="146">
        <v>0</v>
      </c>
      <c r="HE1380" s="235">
        <v>1</v>
      </c>
      <c r="HF1380" s="145">
        <v>2020</v>
      </c>
      <c r="HG1380" s="145" t="s">
        <v>314</v>
      </c>
      <c r="HH1380" s="146">
        <v>0</v>
      </c>
      <c r="HI1380" s="235">
        <v>1</v>
      </c>
      <c r="HJ1380" s="145">
        <v>2020</v>
      </c>
      <c r="HK1380" s="154" t="s">
        <v>314</v>
      </c>
      <c r="HL1380" s="146">
        <v>0</v>
      </c>
      <c r="HM1380" s="235">
        <v>1</v>
      </c>
      <c r="HN1380" s="145">
        <v>2020</v>
      </c>
      <c r="HO1380" s="145" t="s">
        <v>314</v>
      </c>
      <c r="HP1380" s="146">
        <v>0</v>
      </c>
      <c r="HQ1380" s="235">
        <v>1</v>
      </c>
      <c r="HR1380" s="145">
        <v>2020</v>
      </c>
      <c r="HS1380" s="145" t="s">
        <v>314</v>
      </c>
      <c r="HT1380" s="146">
        <v>0</v>
      </c>
      <c r="HU1380" s="235">
        <v>1</v>
      </c>
      <c r="HV1380" s="145">
        <v>2020</v>
      </c>
      <c r="HW1380" s="145" t="s">
        <v>314</v>
      </c>
      <c r="HX1380" s="146">
        <v>0.10811104380718925</v>
      </c>
      <c r="HY1380" s="147">
        <v>1</v>
      </c>
      <c r="HZ1380" s="145">
        <v>2020</v>
      </c>
      <c r="IA1380" s="145" t="s">
        <v>314</v>
      </c>
      <c r="IB1380" s="146">
        <v>0</v>
      </c>
      <c r="IC1380" s="235">
        <v>1</v>
      </c>
      <c r="ID1380" s="145">
        <v>2020</v>
      </c>
      <c r="IE1380" s="151">
        <v>0.3</v>
      </c>
      <c r="IF1380" s="146">
        <v>0.99893416127902546</v>
      </c>
      <c r="IG1380" s="152">
        <v>2</v>
      </c>
      <c r="IH1380" s="145">
        <v>2020</v>
      </c>
      <c r="II1380" s="145" t="s">
        <v>314</v>
      </c>
      <c r="IJ1380" s="146">
        <v>0</v>
      </c>
      <c r="IK1380" s="235">
        <v>1</v>
      </c>
      <c r="IL1380" s="145">
        <v>2020</v>
      </c>
      <c r="IM1380" s="145" t="s">
        <v>314</v>
      </c>
      <c r="IN1380" s="146">
        <v>0.23825296237685095</v>
      </c>
      <c r="IO1380" s="147">
        <v>1</v>
      </c>
      <c r="IP1380" s="145">
        <v>2020</v>
      </c>
      <c r="IQ1380" s="145">
        <v>2020</v>
      </c>
      <c r="IR1380" s="145">
        <v>2020</v>
      </c>
      <c r="IS1380" s="146">
        <v>0.99893416127902546</v>
      </c>
      <c r="IT1380" s="237">
        <v>2</v>
      </c>
      <c r="IU1380" s="145" t="s">
        <v>9308</v>
      </c>
      <c r="IV1380" s="145" t="s">
        <v>314</v>
      </c>
      <c r="IW1380" s="145" t="s">
        <v>314</v>
      </c>
      <c r="IX1380" s="146">
        <v>0</v>
      </c>
      <c r="IY1380" s="147">
        <v>1</v>
      </c>
      <c r="IZ1380" s="145">
        <v>2020</v>
      </c>
      <c r="JA1380" s="154" t="s">
        <v>314</v>
      </c>
      <c r="JB1380" s="145" t="s">
        <v>314</v>
      </c>
      <c r="JC1380" s="146">
        <v>0</v>
      </c>
      <c r="JD1380" s="147">
        <v>1</v>
      </c>
      <c r="JE1380" s="145">
        <v>2020</v>
      </c>
      <c r="JF1380" s="153" t="s">
        <v>314</v>
      </c>
      <c r="JG1380" s="145" t="s">
        <v>314</v>
      </c>
      <c r="JH1380" s="146">
        <v>0</v>
      </c>
      <c r="JI1380" s="147">
        <v>1</v>
      </c>
      <c r="JJ1380" s="145">
        <v>2020</v>
      </c>
      <c r="JK1380" s="145" t="s">
        <v>314</v>
      </c>
      <c r="JL1380" s="145" t="s">
        <v>314</v>
      </c>
      <c r="JM1380" s="146">
        <v>0</v>
      </c>
      <c r="JN1380" s="147">
        <v>1</v>
      </c>
      <c r="JO1380" s="145">
        <v>2020</v>
      </c>
      <c r="JX1380" s="145" t="s">
        <v>314</v>
      </c>
      <c r="JY1380" s="145" t="s">
        <v>314</v>
      </c>
      <c r="JZ1380" s="146">
        <v>0</v>
      </c>
      <c r="KA1380" s="147">
        <v>1</v>
      </c>
      <c r="KB1380" s="145">
        <v>2020</v>
      </c>
      <c r="KC1380" s="153" t="s">
        <v>314</v>
      </c>
      <c r="KD1380" s="145" t="s">
        <v>314</v>
      </c>
      <c r="KE1380" s="146">
        <v>0</v>
      </c>
      <c r="KF1380" s="147">
        <v>1</v>
      </c>
      <c r="KG1380" s="145">
        <v>2020</v>
      </c>
      <c r="KH1380" s="145" t="s">
        <v>314</v>
      </c>
      <c r="KI1380" s="145" t="s">
        <v>314</v>
      </c>
      <c r="KJ1380" s="146">
        <v>0</v>
      </c>
      <c r="KK1380" s="147">
        <v>1</v>
      </c>
      <c r="KL1380" s="145">
        <v>2020</v>
      </c>
      <c r="KM1380" s="145" t="s">
        <v>314</v>
      </c>
      <c r="KN1380" s="145" t="s">
        <v>314</v>
      </c>
      <c r="KO1380" s="146">
        <v>0</v>
      </c>
      <c r="KP1380" s="147">
        <v>1</v>
      </c>
      <c r="KQ1380" s="145">
        <v>2020</v>
      </c>
      <c r="KR1380" s="145" t="s">
        <v>314</v>
      </c>
      <c r="KS1380" s="146">
        <v>0</v>
      </c>
      <c r="KT1380" s="147">
        <v>1</v>
      </c>
      <c r="KU1380" s="145">
        <v>2020</v>
      </c>
      <c r="KV1380" s="145" t="s">
        <v>314</v>
      </c>
      <c r="KW1380" s="146">
        <v>0</v>
      </c>
      <c r="KX1380" s="147">
        <v>1</v>
      </c>
      <c r="KY1380" s="145">
        <v>2020</v>
      </c>
      <c r="KZ1380" s="145" t="s">
        <v>314</v>
      </c>
      <c r="LA1380" s="146">
        <v>0.18446468379394743</v>
      </c>
      <c r="LB1380" s="147">
        <v>1</v>
      </c>
      <c r="LC1380" s="145">
        <v>2020</v>
      </c>
      <c r="LD1380" s="145" t="s">
        <v>314</v>
      </c>
      <c r="LE1380" s="145" t="s">
        <v>314</v>
      </c>
      <c r="LF1380" s="146">
        <v>0</v>
      </c>
      <c r="LG1380" s="147">
        <v>1</v>
      </c>
      <c r="LH1380" s="145">
        <v>2020</v>
      </c>
      <c r="LI1380" s="154" t="s">
        <v>314</v>
      </c>
      <c r="LJ1380" s="145" t="s">
        <v>314</v>
      </c>
      <c r="LK1380" s="146">
        <v>0</v>
      </c>
      <c r="LL1380" s="147">
        <v>1</v>
      </c>
      <c r="LM1380" s="145">
        <v>2020</v>
      </c>
      <c r="LR1380" s="148">
        <v>5.5999999999999999E-3</v>
      </c>
      <c r="LS1380" s="145">
        <v>2.1999999999999999E-2</v>
      </c>
      <c r="LT1380" s="146">
        <v>0.65312085894410399</v>
      </c>
      <c r="LU1380" s="147">
        <v>1</v>
      </c>
      <c r="LV1380" s="145">
        <v>2020</v>
      </c>
      <c r="MM1380" s="145" t="s">
        <v>314</v>
      </c>
      <c r="MN1380" s="145" t="s">
        <v>314</v>
      </c>
      <c r="MO1380" s="146">
        <v>0</v>
      </c>
      <c r="MP1380" s="147">
        <v>1</v>
      </c>
      <c r="MQ1380" s="145">
        <v>2020</v>
      </c>
      <c r="MR1380" s="145" t="s">
        <v>314</v>
      </c>
      <c r="MS1380" s="145" t="s">
        <v>314</v>
      </c>
      <c r="MT1380" s="146">
        <v>0</v>
      </c>
      <c r="MU1380" s="147">
        <v>1</v>
      </c>
      <c r="MV1380" s="145">
        <v>2020</v>
      </c>
      <c r="MW1380" s="145" t="s">
        <v>314</v>
      </c>
      <c r="MX1380" s="145">
        <v>0.31</v>
      </c>
      <c r="MY1380" s="146">
        <v>0.13896333421014373</v>
      </c>
      <c r="MZ1380" s="147">
        <v>1</v>
      </c>
      <c r="NA1380" s="145">
        <v>2020</v>
      </c>
      <c r="NJ1380" s="145" t="s">
        <v>314</v>
      </c>
      <c r="NK1380" s="145">
        <v>2.5999999999999999E-2</v>
      </c>
      <c r="NL1380" s="146">
        <v>0.30883042790903259</v>
      </c>
      <c r="NM1380" s="147">
        <v>1</v>
      </c>
      <c r="NN1380" s="145">
        <v>2020</v>
      </c>
      <c r="NO1380" s="154">
        <v>1.734</v>
      </c>
      <c r="NP1380" s="145">
        <v>4.2069999999999999</v>
      </c>
      <c r="NQ1380" s="146">
        <v>0.18717809321367918</v>
      </c>
      <c r="NR1380" s="147">
        <v>1</v>
      </c>
      <c r="NS1380" s="145">
        <v>2020</v>
      </c>
      <c r="NT1380" s="145" t="s">
        <v>314</v>
      </c>
      <c r="NU1380" s="145">
        <v>0.14000000000000001</v>
      </c>
      <c r="NV1380" s="146">
        <v>0.31041966742352389</v>
      </c>
      <c r="NW1380" s="147">
        <v>1</v>
      </c>
      <c r="NX1380" s="145">
        <v>2020</v>
      </c>
      <c r="NY1380" s="145" t="s">
        <v>314</v>
      </c>
      <c r="NZ1380" s="146">
        <v>0</v>
      </c>
      <c r="OA1380" s="147">
        <v>1</v>
      </c>
      <c r="OB1380" s="145">
        <v>2020</v>
      </c>
      <c r="OC1380" s="145" t="s">
        <v>314</v>
      </c>
      <c r="OD1380" s="146">
        <v>0</v>
      </c>
      <c r="OE1380" s="147">
        <v>1</v>
      </c>
      <c r="OF1380" s="145">
        <v>2020</v>
      </c>
      <c r="OG1380" s="145" t="s">
        <v>314</v>
      </c>
      <c r="OH1380" s="145" t="s">
        <v>314</v>
      </c>
      <c r="OI1380" s="146">
        <v>0</v>
      </c>
      <c r="OJ1380" s="147">
        <v>1</v>
      </c>
      <c r="OK1380" s="145">
        <v>2020</v>
      </c>
      <c r="OP1380" s="150">
        <v>2.6700000000000001E-3</v>
      </c>
      <c r="OQ1380" s="145">
        <v>1.2E-2</v>
      </c>
      <c r="OR1380" s="146">
        <v>0.9858528814515749</v>
      </c>
      <c r="OS1380" s="149" t="s">
        <v>315</v>
      </c>
      <c r="OT1380" s="145">
        <v>2020</v>
      </c>
      <c r="OU1380" s="145">
        <v>1.2E-2</v>
      </c>
      <c r="OV1380" s="146">
        <v>0.37942641699606683</v>
      </c>
      <c r="OW1380" s="147">
        <v>1</v>
      </c>
      <c r="OX1380" s="145">
        <v>2020</v>
      </c>
      <c r="OY1380" s="145">
        <v>6.4999999999999997E-3</v>
      </c>
      <c r="OZ1380" s="146">
        <v>0.37976547405043226</v>
      </c>
      <c r="PA1380" s="147">
        <v>1</v>
      </c>
      <c r="PB1380" s="145">
        <v>2020</v>
      </c>
      <c r="PC1380" s="145">
        <v>9.1999999999999998E-3</v>
      </c>
      <c r="PD1380" s="146">
        <v>8.0888722854682502E-4</v>
      </c>
      <c r="PE1380" s="149" t="s">
        <v>315</v>
      </c>
      <c r="PF1380" s="145">
        <v>2020</v>
      </c>
      <c r="PG1380" s="150">
        <v>2E-3</v>
      </c>
      <c r="PH1380" s="145">
        <v>2020</v>
      </c>
      <c r="PI1380" s="153" t="s">
        <v>314</v>
      </c>
      <c r="PJ1380" s="145" t="s">
        <v>314</v>
      </c>
      <c r="PK1380" s="146">
        <v>0</v>
      </c>
      <c r="PL1380" s="147">
        <v>1</v>
      </c>
      <c r="PM1380" s="145">
        <v>2020</v>
      </c>
      <c r="PN1380" s="145" t="s">
        <v>314</v>
      </c>
      <c r="PO1380" s="145" t="s">
        <v>314</v>
      </c>
      <c r="PP1380" s="146">
        <v>0</v>
      </c>
      <c r="PQ1380" s="147">
        <v>1</v>
      </c>
      <c r="PR1380" s="145">
        <v>2020</v>
      </c>
      <c r="PS1380" s="145" t="s">
        <v>314</v>
      </c>
      <c r="PT1380" s="146">
        <v>0</v>
      </c>
      <c r="PU1380" s="147">
        <v>1</v>
      </c>
      <c r="PV1380" s="145">
        <v>2020</v>
      </c>
      <c r="PW1380" s="145" t="s">
        <v>314</v>
      </c>
      <c r="PX1380" s="146">
        <v>0</v>
      </c>
      <c r="PY1380" s="147">
        <v>1</v>
      </c>
      <c r="PZ1380" s="145">
        <v>2020</v>
      </c>
      <c r="QA1380" s="145" t="s">
        <v>314</v>
      </c>
      <c r="QB1380" s="146">
        <v>0</v>
      </c>
      <c r="QC1380" s="147">
        <v>1</v>
      </c>
      <c r="QD1380" s="145">
        <v>2020</v>
      </c>
      <c r="QV1380" s="151" t="s">
        <v>314</v>
      </c>
      <c r="QW1380" s="145" t="s">
        <v>314</v>
      </c>
      <c r="QX1380" s="146">
        <v>0</v>
      </c>
      <c r="QY1380" s="147">
        <v>1</v>
      </c>
      <c r="QZ1380" s="145">
        <v>2020</v>
      </c>
      <c r="RE1380" s="151" t="s">
        <v>314</v>
      </c>
      <c r="RF1380" s="145" t="s">
        <v>314</v>
      </c>
      <c r="RG1380" s="146">
        <v>0</v>
      </c>
      <c r="RH1380" s="147">
        <v>1</v>
      </c>
      <c r="RI1380" s="145">
        <v>2020</v>
      </c>
      <c r="RJ1380" s="145" t="s">
        <v>314</v>
      </c>
      <c r="RK1380" s="145" t="s">
        <v>314</v>
      </c>
      <c r="RL1380" s="146">
        <v>0</v>
      </c>
      <c r="RM1380" s="147">
        <v>1</v>
      </c>
      <c r="RN1380" s="145">
        <v>2020</v>
      </c>
      <c r="RO1380" s="145" t="s">
        <v>314</v>
      </c>
      <c r="RP1380" s="145" t="s">
        <v>314</v>
      </c>
      <c r="RQ1380" s="146">
        <v>0</v>
      </c>
      <c r="RR1380" s="147">
        <v>1</v>
      </c>
      <c r="RS1380" s="145">
        <v>2020</v>
      </c>
      <c r="RT1380" s="145" t="s">
        <v>314</v>
      </c>
      <c r="RU1380" s="145" t="s">
        <v>314</v>
      </c>
      <c r="RV1380" s="146">
        <v>0</v>
      </c>
      <c r="RW1380" s="147">
        <v>1</v>
      </c>
      <c r="RX1380" s="145">
        <v>2020</v>
      </c>
      <c r="RY1380" s="145" t="s">
        <v>314</v>
      </c>
      <c r="RZ1380" s="145" t="s">
        <v>314</v>
      </c>
      <c r="SA1380" s="146">
        <v>0</v>
      </c>
      <c r="SB1380" s="147">
        <v>1</v>
      </c>
      <c r="SC1380" s="145">
        <v>2020</v>
      </c>
      <c r="SK1380" s="241"/>
      <c r="SL1380" s="241"/>
      <c r="SV1380" s="145" t="s">
        <v>314</v>
      </c>
      <c r="SW1380" s="145" t="s">
        <v>314</v>
      </c>
      <c r="SX1380" s="146">
        <v>0</v>
      </c>
      <c r="SY1380" s="147">
        <v>1</v>
      </c>
      <c r="SZ1380" s="145">
        <v>2020</v>
      </c>
      <c r="TA1380" s="145" t="s">
        <v>314</v>
      </c>
      <c r="TB1380" s="146">
        <v>0</v>
      </c>
      <c r="TC1380" s="147">
        <v>1</v>
      </c>
      <c r="TD1380" s="145">
        <v>2020</v>
      </c>
      <c r="TE1380" s="154" t="s">
        <v>314</v>
      </c>
      <c r="TF1380" s="146">
        <v>0</v>
      </c>
      <c r="TG1380" s="147">
        <v>1</v>
      </c>
      <c r="TH1380" s="145">
        <v>2020</v>
      </c>
      <c r="TI1380" s="145" t="s">
        <v>314</v>
      </c>
      <c r="TJ1380" s="146">
        <v>0</v>
      </c>
      <c r="TK1380" s="147">
        <v>1</v>
      </c>
      <c r="TL1380" s="145">
        <v>2020</v>
      </c>
      <c r="TM1380" s="145" t="s">
        <v>314</v>
      </c>
      <c r="TN1380" s="146">
        <v>0</v>
      </c>
      <c r="TO1380" s="147">
        <v>1</v>
      </c>
      <c r="TP1380" s="145">
        <v>2020</v>
      </c>
      <c r="TQ1380" s="145" t="s">
        <v>314</v>
      </c>
      <c r="TR1380" s="146">
        <v>0</v>
      </c>
      <c r="TS1380" s="147">
        <v>1</v>
      </c>
      <c r="TT1380" s="145">
        <v>2020</v>
      </c>
      <c r="TU1380" s="145" t="s">
        <v>314</v>
      </c>
      <c r="TV1380" s="146">
        <v>0</v>
      </c>
      <c r="TW1380" s="147">
        <v>1</v>
      </c>
      <c r="TX1380" s="145">
        <v>2020</v>
      </c>
      <c r="TY1380" s="145" t="s">
        <v>9308</v>
      </c>
      <c r="TZ1380" s="145" t="s">
        <v>9308</v>
      </c>
      <c r="UB1380" s="145" t="s">
        <v>5563</v>
      </c>
      <c r="UC1380" s="145" t="s">
        <v>5564</v>
      </c>
    </row>
    <row r="1381" spans="1:549" s="145" customFormat="1" ht="15" customHeight="1">
      <c r="A1381" s="17">
        <v>1372</v>
      </c>
      <c r="B1381" s="17" t="s">
        <v>5799</v>
      </c>
      <c r="C1381" s="17" t="s">
        <v>5800</v>
      </c>
      <c r="D1381" s="17" t="s">
        <v>5184</v>
      </c>
      <c r="E1381" s="17" t="s">
        <v>308</v>
      </c>
      <c r="F1381" s="17" t="s">
        <v>5801</v>
      </c>
      <c r="G1381" s="17" t="s">
        <v>5802</v>
      </c>
      <c r="H1381" s="17">
        <v>18</v>
      </c>
      <c r="I1381" s="17" t="s">
        <v>322</v>
      </c>
      <c r="J1381" s="17" t="s">
        <v>312</v>
      </c>
      <c r="K1381" s="17" t="s">
        <v>312</v>
      </c>
      <c r="L1381" s="17" t="s">
        <v>313</v>
      </c>
      <c r="M1381" s="17" t="s">
        <v>312</v>
      </c>
      <c r="R1381" s="151">
        <v>0.57999999999999996</v>
      </c>
      <c r="S1381" s="146">
        <v>1.2638513266990659E-6</v>
      </c>
      <c r="T1381" s="147">
        <v>1</v>
      </c>
      <c r="U1381" s="145">
        <v>2020</v>
      </c>
      <c r="Y1381" s="153">
        <v>39.4</v>
      </c>
      <c r="Z1381" s="146">
        <v>0.28496078992751417</v>
      </c>
      <c r="AA1381" s="152">
        <v>2</v>
      </c>
      <c r="AB1381" s="145">
        <v>2020</v>
      </c>
      <c r="AK1381" s="17"/>
      <c r="AL1381" s="17"/>
      <c r="AM1381" s="17"/>
      <c r="AN1381" s="17"/>
      <c r="AO1381" s="17"/>
      <c r="AP1381" s="17"/>
      <c r="AQ1381" s="145">
        <v>2020</v>
      </c>
      <c r="AR1381" s="145">
        <v>2020</v>
      </c>
      <c r="AS1381" s="146">
        <v>0.28496078992751417</v>
      </c>
      <c r="AT1381" s="237">
        <v>2</v>
      </c>
      <c r="AU1381" s="204">
        <v>0.78900000000000003</v>
      </c>
      <c r="AV1381" s="202">
        <v>0.56999999999999995</v>
      </c>
      <c r="AW1381" s="208">
        <v>1</v>
      </c>
      <c r="AX1381" s="202">
        <v>2020</v>
      </c>
      <c r="AY1381" s="153">
        <v>8.1</v>
      </c>
      <c r="AZ1381" s="146">
        <v>8.3903916413408802E-2</v>
      </c>
      <c r="BA1381" s="147">
        <v>1</v>
      </c>
      <c r="BB1381" s="145">
        <v>2020</v>
      </c>
      <c r="BK1381" s="22">
        <v>10.483333333333333</v>
      </c>
      <c r="BL1381" s="23">
        <v>8.2708190549408978E-3</v>
      </c>
      <c r="BM1381" s="24">
        <v>1</v>
      </c>
      <c r="BN1381" s="17">
        <v>2020</v>
      </c>
      <c r="BO1381" s="153">
        <v>2</v>
      </c>
      <c r="BP1381" s="146">
        <v>0.13059681739715265</v>
      </c>
      <c r="BQ1381" s="147">
        <v>1</v>
      </c>
      <c r="BR1381" s="145">
        <v>2020</v>
      </c>
      <c r="BW1381" s="153">
        <v>14.3</v>
      </c>
      <c r="BX1381" s="146">
        <v>5.2595695339086E-3</v>
      </c>
      <c r="BY1381" s="156" t="s">
        <v>364</v>
      </c>
      <c r="BZ1381" s="145">
        <v>2020</v>
      </c>
      <c r="CA1381" s="18"/>
      <c r="CB1381" s="19"/>
      <c r="CC1381" s="18"/>
      <c r="CD1381" s="18"/>
      <c r="CI1381" s="179">
        <v>573</v>
      </c>
      <c r="CJ1381" s="146">
        <v>2.3983398484718133E-2</v>
      </c>
      <c r="CK1381" s="156" t="s">
        <v>364</v>
      </c>
      <c r="CL1381" s="145">
        <v>2020</v>
      </c>
      <c r="CM1381" s="179">
        <v>401</v>
      </c>
      <c r="CN1381" s="146">
        <v>0.32288512702751865</v>
      </c>
      <c r="CO1381" s="156" t="s">
        <v>364</v>
      </c>
      <c r="CP1381" s="145">
        <v>2020</v>
      </c>
      <c r="DG1381" s="179">
        <v>346</v>
      </c>
      <c r="DH1381" s="146">
        <v>6.7365379750537024E-2</v>
      </c>
      <c r="DI1381" s="156" t="s">
        <v>364</v>
      </c>
      <c r="DJ1381" s="145">
        <v>2020</v>
      </c>
      <c r="DK1381" s="153">
        <v>8.1999999999999993</v>
      </c>
      <c r="DL1381" s="146">
        <v>0</v>
      </c>
      <c r="DM1381" s="156" t="s">
        <v>364</v>
      </c>
      <c r="DN1381" s="145">
        <v>2020</v>
      </c>
      <c r="DS1381" s="154">
        <v>9.0999999999999998E-2</v>
      </c>
      <c r="DT1381" s="146">
        <v>1.1971872899059294E-2</v>
      </c>
      <c r="DU1381" s="147">
        <v>1</v>
      </c>
      <c r="DV1381" s="145">
        <v>2020</v>
      </c>
      <c r="DW1381" s="151">
        <v>1.06</v>
      </c>
      <c r="DX1381" s="146">
        <v>0.48390119053393821</v>
      </c>
      <c r="DY1381" s="152">
        <v>2</v>
      </c>
      <c r="DZ1381" s="145">
        <v>2020</v>
      </c>
      <c r="EA1381" s="151">
        <v>1.99</v>
      </c>
      <c r="EB1381" s="146">
        <v>0.74448909344532654</v>
      </c>
      <c r="EC1381" s="152">
        <v>2</v>
      </c>
      <c r="ED1381" s="145">
        <v>2020</v>
      </c>
      <c r="EE1381" s="154">
        <v>2.1000000000000001E-2</v>
      </c>
      <c r="EF1381" s="146">
        <v>0.31528089698709966</v>
      </c>
      <c r="EG1381" s="152">
        <v>2</v>
      </c>
      <c r="EH1381" s="145">
        <v>2020</v>
      </c>
      <c r="EI1381" s="151">
        <v>3.06</v>
      </c>
      <c r="EJ1381" s="146">
        <v>0.72909153652349479</v>
      </c>
      <c r="EK1381" s="152">
        <v>2</v>
      </c>
      <c r="EL1381" s="145">
        <v>2020</v>
      </c>
      <c r="EM1381" s="154">
        <v>3.5999999999999997E-2</v>
      </c>
      <c r="EN1381" s="146">
        <v>8.9881284692786736E-2</v>
      </c>
      <c r="EO1381" s="147">
        <v>1</v>
      </c>
      <c r="EP1381" s="145">
        <v>2020</v>
      </c>
      <c r="EQ1381" s="151">
        <v>0.15</v>
      </c>
      <c r="ER1381" s="146">
        <v>0.15366757591374197</v>
      </c>
      <c r="ES1381" s="147">
        <v>1</v>
      </c>
      <c r="ET1381" s="145">
        <v>2020</v>
      </c>
      <c r="EY1381" s="145">
        <v>2020</v>
      </c>
      <c r="EZ1381" s="145">
        <v>2020</v>
      </c>
      <c r="FA1381" s="146">
        <v>0.32288512702751865</v>
      </c>
      <c r="FB1381" s="238" t="s">
        <v>364</v>
      </c>
      <c r="IT1381" s="157"/>
      <c r="IU1381" s="145" t="s">
        <v>9308</v>
      </c>
      <c r="SK1381" s="241"/>
      <c r="SL1381" s="241"/>
      <c r="TY1381" s="145" t="s">
        <v>9308</v>
      </c>
      <c r="TZ1381" s="145" t="s">
        <v>9308</v>
      </c>
      <c r="UB1381" s="145" t="s">
        <v>5563</v>
      </c>
      <c r="UC1381" s="145" t="s">
        <v>5564</v>
      </c>
    </row>
    <row r="1382" spans="1:549" s="145" customFormat="1" ht="15" customHeight="1">
      <c r="A1382" s="17">
        <v>1373</v>
      </c>
      <c r="B1382" s="17" t="s">
        <v>5803</v>
      </c>
      <c r="C1382" s="17" t="s">
        <v>5804</v>
      </c>
      <c r="D1382" s="17" t="s">
        <v>5184</v>
      </c>
      <c r="E1382" s="17" t="s">
        <v>308</v>
      </c>
      <c r="F1382" s="17" t="s">
        <v>5805</v>
      </c>
      <c r="G1382" s="17" t="s">
        <v>5806</v>
      </c>
      <c r="H1382" s="17">
        <v>18</v>
      </c>
      <c r="I1382" s="17" t="s">
        <v>322</v>
      </c>
      <c r="J1382" s="17" t="s">
        <v>312</v>
      </c>
      <c r="K1382" s="17" t="s">
        <v>313</v>
      </c>
      <c r="L1382" s="17" t="s">
        <v>313</v>
      </c>
      <c r="M1382" s="17" t="s">
        <v>313</v>
      </c>
      <c r="R1382" s="151">
        <v>0.35</v>
      </c>
      <c r="S1382" s="146">
        <v>1.2658737000639797E-6</v>
      </c>
      <c r="T1382" s="156">
        <v>3</v>
      </c>
      <c r="U1382" s="145">
        <v>2020</v>
      </c>
      <c r="AG1382" s="154">
        <v>0.17499999999999999</v>
      </c>
      <c r="AH1382" s="146">
        <v>6.0400195509558476E-2</v>
      </c>
      <c r="AI1382" s="149">
        <v>5</v>
      </c>
      <c r="AJ1382" s="145">
        <v>2020</v>
      </c>
      <c r="AK1382" s="17" t="s">
        <v>383</v>
      </c>
      <c r="AL1382" s="17">
        <v>0.30599999999999999</v>
      </c>
      <c r="AM1382" s="17">
        <v>0</v>
      </c>
      <c r="AN1382" s="23">
        <v>0.37833537829591651</v>
      </c>
      <c r="AO1382" s="57">
        <v>5</v>
      </c>
      <c r="AP1382" s="17">
        <v>2020</v>
      </c>
      <c r="AQ1382" s="145">
        <v>2020</v>
      </c>
      <c r="AR1382" s="145">
        <v>2020</v>
      </c>
      <c r="AS1382" s="146">
        <v>0.37833537829591651</v>
      </c>
      <c r="AT1382" s="236">
        <v>5</v>
      </c>
      <c r="AU1382" s="204">
        <v>0.51100000000000001</v>
      </c>
      <c r="AV1382" s="202">
        <v>0.63</v>
      </c>
      <c r="AW1382" s="209">
        <v>2</v>
      </c>
      <c r="AX1382" s="202">
        <v>2020</v>
      </c>
      <c r="AY1382" s="153">
        <v>8.9</v>
      </c>
      <c r="AZ1382" s="146">
        <v>0.13182912511438635</v>
      </c>
      <c r="BA1382" s="147">
        <v>1</v>
      </c>
      <c r="BB1382" s="145">
        <v>2020</v>
      </c>
      <c r="BG1382" s="153">
        <v>67.5</v>
      </c>
      <c r="BH1382" s="146">
        <v>0.14991004082196011</v>
      </c>
      <c r="BI1382" s="156" t="s">
        <v>364</v>
      </c>
      <c r="BJ1382" s="145">
        <v>2020</v>
      </c>
      <c r="BK1382" s="22">
        <v>6.2</v>
      </c>
      <c r="BL1382" s="23">
        <v>0.44188395216090914</v>
      </c>
      <c r="BM1382" s="24">
        <v>1</v>
      </c>
      <c r="BN1382" s="17">
        <v>2020</v>
      </c>
      <c r="BO1382" s="153">
        <v>5.8</v>
      </c>
      <c r="BP1382" s="146">
        <v>0.34664791390918159</v>
      </c>
      <c r="BQ1382" s="156" t="s">
        <v>364</v>
      </c>
      <c r="BR1382" s="145">
        <v>2020</v>
      </c>
      <c r="BS1382" s="153">
        <v>12.3</v>
      </c>
      <c r="BT1382" s="146">
        <v>0.31807304218135923</v>
      </c>
      <c r="BU1382" s="156" t="s">
        <v>364</v>
      </c>
      <c r="BV1382" s="145">
        <v>2020</v>
      </c>
      <c r="BW1382" s="153">
        <v>15.5</v>
      </c>
      <c r="BX1382" s="146">
        <v>0.20489859173405486</v>
      </c>
      <c r="BY1382" s="156" t="s">
        <v>364</v>
      </c>
      <c r="BZ1382" s="145">
        <v>2020</v>
      </c>
      <c r="CA1382" s="18"/>
      <c r="CB1382" s="19"/>
      <c r="CC1382" s="18"/>
      <c r="CD1382" s="18"/>
      <c r="CE1382" s="151">
        <v>35.32</v>
      </c>
      <c r="CF1382" s="146">
        <v>0.42861540493011863</v>
      </c>
      <c r="CG1382" s="156" t="s">
        <v>364</v>
      </c>
      <c r="CH1382" s="145">
        <v>2020</v>
      </c>
      <c r="CI1382" s="179">
        <v>561</v>
      </c>
      <c r="CJ1382" s="146">
        <v>0.31748149818063498</v>
      </c>
      <c r="CK1382" s="156" t="s">
        <v>364</v>
      </c>
      <c r="CL1382" s="145">
        <v>2020</v>
      </c>
      <c r="CM1382" s="179">
        <v>414</v>
      </c>
      <c r="CN1382" s="146">
        <v>0.35730649741377851</v>
      </c>
      <c r="CO1382" s="156" t="s">
        <v>364</v>
      </c>
      <c r="CP1382" s="145">
        <v>2020</v>
      </c>
      <c r="CQ1382" s="179">
        <v>52</v>
      </c>
      <c r="CR1382" s="146">
        <v>8.3602710160543534E-2</v>
      </c>
      <c r="CS1382" s="152">
        <v>2</v>
      </c>
      <c r="CT1382" s="145">
        <v>2020</v>
      </c>
      <c r="CU1382" s="179">
        <v>42</v>
      </c>
      <c r="CV1382" s="146">
        <v>2.6847184519094226E-3</v>
      </c>
      <c r="CW1382" s="156" t="s">
        <v>364</v>
      </c>
      <c r="CX1382" s="145">
        <v>2020</v>
      </c>
      <c r="CY1382" s="153">
        <v>98.3</v>
      </c>
      <c r="CZ1382" s="146">
        <v>0.25018211124410283</v>
      </c>
      <c r="DA1382" s="156" t="s">
        <v>364</v>
      </c>
      <c r="DB1382" s="145">
        <v>2020</v>
      </c>
      <c r="DC1382" s="153">
        <v>10.5</v>
      </c>
      <c r="DD1382" s="146">
        <v>0.61028857166626072</v>
      </c>
      <c r="DE1382" s="152">
        <v>2</v>
      </c>
      <c r="DF1382" s="145">
        <v>2020</v>
      </c>
      <c r="DG1382" s="179">
        <v>288</v>
      </c>
      <c r="DH1382" s="146">
        <v>0.39053772024146693</v>
      </c>
      <c r="DI1382" s="156" t="s">
        <v>364</v>
      </c>
      <c r="DJ1382" s="145">
        <v>2020</v>
      </c>
      <c r="DK1382" s="153">
        <v>7.7</v>
      </c>
      <c r="DL1382" s="146">
        <v>0.4919932738519191</v>
      </c>
      <c r="DM1382" s="147">
        <v>1</v>
      </c>
      <c r="DN1382" s="145">
        <v>2020</v>
      </c>
      <c r="DO1382" s="179">
        <v>270</v>
      </c>
      <c r="DP1382" s="146">
        <v>0.30576778296656515</v>
      </c>
      <c r="DQ1382" s="156" t="s">
        <v>364</v>
      </c>
      <c r="DR1382" s="145">
        <v>2020</v>
      </c>
      <c r="DS1382" s="154">
        <v>4.149</v>
      </c>
      <c r="DT1382" s="146">
        <v>0.15125557444081245</v>
      </c>
      <c r="DU1382" s="156" t="s">
        <v>364</v>
      </c>
      <c r="DV1382" s="145">
        <v>2020</v>
      </c>
      <c r="DW1382" s="151">
        <v>8.06</v>
      </c>
      <c r="DX1382" s="146">
        <v>6.9385298845541038E-2</v>
      </c>
      <c r="DY1382" s="156" t="s">
        <v>364</v>
      </c>
      <c r="DZ1382" s="145">
        <v>2020</v>
      </c>
      <c r="EA1382" s="151">
        <v>0.96</v>
      </c>
      <c r="EB1382" s="146">
        <v>0.51153327213093647</v>
      </c>
      <c r="EC1382" s="152">
        <v>2</v>
      </c>
      <c r="ED1382" s="145">
        <v>2020</v>
      </c>
      <c r="EE1382" s="148">
        <v>4.8300000000000003E-2</v>
      </c>
      <c r="EF1382" s="146">
        <v>0.34627335390015546</v>
      </c>
      <c r="EG1382" s="156" t="s">
        <v>364</v>
      </c>
      <c r="EH1382" s="145">
        <v>2020</v>
      </c>
      <c r="EI1382" s="151">
        <v>9.0299999999999994</v>
      </c>
      <c r="EJ1382" s="146">
        <v>0.10761131399402546</v>
      </c>
      <c r="EK1382" s="156" t="s">
        <v>364</v>
      </c>
      <c r="EL1382" s="145">
        <v>2020</v>
      </c>
      <c r="EM1382" s="151">
        <v>0.88</v>
      </c>
      <c r="EN1382" s="146">
        <v>0.10226440411270404</v>
      </c>
      <c r="EO1382" s="156" t="s">
        <v>364</v>
      </c>
      <c r="EP1382" s="145">
        <v>2020</v>
      </c>
      <c r="EQ1382" s="151">
        <v>2</v>
      </c>
      <c r="ER1382" s="146">
        <v>6.4734729300073596E-2</v>
      </c>
      <c r="ES1382" s="156" t="s">
        <v>364</v>
      </c>
      <c r="ET1382" s="145">
        <v>2020</v>
      </c>
      <c r="EY1382" s="145">
        <v>2020</v>
      </c>
      <c r="EZ1382" s="145">
        <v>2020</v>
      </c>
      <c r="FA1382" s="146">
        <v>0.42861540493011863</v>
      </c>
      <c r="FB1382" s="238" t="s">
        <v>364</v>
      </c>
      <c r="FC1382" s="154">
        <v>0.05</v>
      </c>
      <c r="FD1382" s="146">
        <v>0.57287122045332617</v>
      </c>
      <c r="FE1382" s="152">
        <v>2</v>
      </c>
      <c r="FF1382" s="145">
        <v>2020</v>
      </c>
      <c r="FG1382" s="145" t="s">
        <v>314</v>
      </c>
      <c r="FH1382" s="146">
        <v>0.16027313662590437</v>
      </c>
      <c r="FI1382" s="147">
        <v>1</v>
      </c>
      <c r="FJ1382" s="145">
        <v>2020</v>
      </c>
      <c r="FK1382" s="145" t="s">
        <v>314</v>
      </c>
      <c r="FL1382" s="146">
        <v>0.15151349842741332</v>
      </c>
      <c r="FM1382" s="147">
        <v>1</v>
      </c>
      <c r="FN1382" s="145">
        <v>2020</v>
      </c>
      <c r="FO1382" s="148">
        <v>3.1399999999999997E-2</v>
      </c>
      <c r="FP1382" s="146">
        <v>0.71536043590555176</v>
      </c>
      <c r="FQ1382" s="152">
        <v>2</v>
      </c>
      <c r="FR1382" s="145">
        <v>2020</v>
      </c>
      <c r="FS1382" s="154" t="s">
        <v>314</v>
      </c>
      <c r="FT1382" s="146">
        <v>0</v>
      </c>
      <c r="FU1382" s="235">
        <v>1</v>
      </c>
      <c r="FV1382" s="145">
        <v>2020</v>
      </c>
      <c r="FW1382" s="145" t="s">
        <v>314</v>
      </c>
      <c r="FX1382" s="146">
        <v>0</v>
      </c>
      <c r="FY1382" s="235">
        <v>1</v>
      </c>
      <c r="FZ1382" s="145">
        <v>2020</v>
      </c>
      <c r="GA1382" s="145" t="s">
        <v>314</v>
      </c>
      <c r="GB1382" s="146">
        <v>0.54487524456257852</v>
      </c>
      <c r="GC1382" s="147">
        <v>1</v>
      </c>
      <c r="GD1382" s="145">
        <v>2020</v>
      </c>
      <c r="GE1382" s="145" t="s">
        <v>314</v>
      </c>
      <c r="GF1382" s="146">
        <v>0.1290769263319112</v>
      </c>
      <c r="GG1382" s="147">
        <v>1</v>
      </c>
      <c r="GH1382" s="145">
        <v>2020</v>
      </c>
      <c r="GI1382" s="145" t="s">
        <v>314</v>
      </c>
      <c r="GJ1382" s="146">
        <v>0</v>
      </c>
      <c r="GK1382" s="235">
        <v>1</v>
      </c>
      <c r="GL1382" s="145">
        <v>2020</v>
      </c>
      <c r="GM1382" s="154">
        <v>5.2999999999999999E-2</v>
      </c>
      <c r="GN1382" s="146">
        <v>0.87498514451824771</v>
      </c>
      <c r="GO1382" s="152">
        <v>2</v>
      </c>
      <c r="GP1382" s="145">
        <v>2020</v>
      </c>
      <c r="GQ1382" s="148">
        <v>2.5700000000000001E-2</v>
      </c>
      <c r="GR1382" s="146">
        <v>0.62756188946161096</v>
      </c>
      <c r="GS1382" s="152">
        <v>2</v>
      </c>
      <c r="GT1382" s="145">
        <v>2020</v>
      </c>
      <c r="GU1382" s="154" t="s">
        <v>314</v>
      </c>
      <c r="GV1382" s="146">
        <v>0</v>
      </c>
      <c r="GW1382" s="235">
        <v>1</v>
      </c>
      <c r="GX1382" s="145">
        <v>2020</v>
      </c>
      <c r="GY1382" s="154" t="s">
        <v>314</v>
      </c>
      <c r="GZ1382" s="146">
        <v>0</v>
      </c>
      <c r="HA1382" s="235">
        <v>1</v>
      </c>
      <c r="HB1382" s="145">
        <v>2020</v>
      </c>
      <c r="HC1382" s="145" t="s">
        <v>314</v>
      </c>
      <c r="HD1382" s="146">
        <v>0.10742923289851286</v>
      </c>
      <c r="HE1382" s="147">
        <v>1</v>
      </c>
      <c r="HF1382" s="145">
        <v>2020</v>
      </c>
      <c r="HG1382" s="145" t="s">
        <v>314</v>
      </c>
      <c r="HH1382" s="146">
        <v>0</v>
      </c>
      <c r="HI1382" s="235">
        <v>1</v>
      </c>
      <c r="HJ1382" s="145">
        <v>2020</v>
      </c>
      <c r="HK1382" s="154" t="s">
        <v>314</v>
      </c>
      <c r="HL1382" s="146">
        <v>0</v>
      </c>
      <c r="HM1382" s="235">
        <v>1</v>
      </c>
      <c r="HN1382" s="145">
        <v>2020</v>
      </c>
      <c r="HO1382" s="145" t="s">
        <v>314</v>
      </c>
      <c r="HP1382" s="146">
        <v>0</v>
      </c>
      <c r="HQ1382" s="235">
        <v>1</v>
      </c>
      <c r="HR1382" s="145">
        <v>2020</v>
      </c>
      <c r="HS1382" s="145" t="s">
        <v>314</v>
      </c>
      <c r="HT1382" s="146">
        <v>0</v>
      </c>
      <c r="HU1382" s="235">
        <v>1</v>
      </c>
      <c r="HV1382" s="145">
        <v>2020</v>
      </c>
      <c r="HW1382" s="145" t="s">
        <v>314</v>
      </c>
      <c r="HX1382" s="146">
        <v>0.10811104380718925</v>
      </c>
      <c r="HY1382" s="147">
        <v>1</v>
      </c>
      <c r="HZ1382" s="145">
        <v>2020</v>
      </c>
      <c r="IA1382" s="145" t="s">
        <v>314</v>
      </c>
      <c r="IB1382" s="146">
        <v>0.23087223362090584</v>
      </c>
      <c r="IC1382" s="147">
        <v>1</v>
      </c>
      <c r="ID1382" s="145">
        <v>2020</v>
      </c>
      <c r="IE1382" s="151">
        <v>0.22</v>
      </c>
      <c r="IF1382" s="146">
        <v>0.83656906834254086</v>
      </c>
      <c r="IG1382" s="152">
        <v>2</v>
      </c>
      <c r="IH1382" s="145">
        <v>2020</v>
      </c>
      <c r="II1382" s="145" t="s">
        <v>314</v>
      </c>
      <c r="IJ1382" s="146">
        <v>0</v>
      </c>
      <c r="IK1382" s="235">
        <v>1</v>
      </c>
      <c r="IL1382" s="145">
        <v>2020</v>
      </c>
      <c r="IM1382" s="145" t="s">
        <v>314</v>
      </c>
      <c r="IN1382" s="146">
        <v>0</v>
      </c>
      <c r="IO1382" s="235">
        <v>1</v>
      </c>
      <c r="IP1382" s="145">
        <v>2020</v>
      </c>
      <c r="IQ1382" s="145">
        <v>2020</v>
      </c>
      <c r="IR1382" s="145">
        <v>2020</v>
      </c>
      <c r="IS1382" s="146">
        <v>0.87498514451824771</v>
      </c>
      <c r="IT1382" s="237">
        <v>2</v>
      </c>
      <c r="IU1382" s="145" t="s">
        <v>9308</v>
      </c>
      <c r="IV1382" s="145" t="s">
        <v>314</v>
      </c>
      <c r="IW1382" s="145" t="s">
        <v>314</v>
      </c>
      <c r="IX1382" s="146">
        <v>0</v>
      </c>
      <c r="IY1382" s="147">
        <v>1</v>
      </c>
      <c r="IZ1382" s="145">
        <v>2020</v>
      </c>
      <c r="JA1382" s="145" t="s">
        <v>314</v>
      </c>
      <c r="JB1382" s="145">
        <v>4.1000000000000003E-3</v>
      </c>
      <c r="JC1382" s="146">
        <v>0.38253513375038695</v>
      </c>
      <c r="JD1382" s="147">
        <v>1</v>
      </c>
      <c r="JE1382" s="145">
        <v>2020</v>
      </c>
      <c r="JF1382" s="153" t="s">
        <v>314</v>
      </c>
      <c r="JG1382" s="145" t="s">
        <v>314</v>
      </c>
      <c r="JH1382" s="146">
        <v>0</v>
      </c>
      <c r="JI1382" s="147">
        <v>1</v>
      </c>
      <c r="JJ1382" s="145">
        <v>2020</v>
      </c>
      <c r="JK1382" s="145" t="s">
        <v>314</v>
      </c>
      <c r="JL1382" s="145" t="s">
        <v>314</v>
      </c>
      <c r="JM1382" s="146">
        <v>0</v>
      </c>
      <c r="JN1382" s="147">
        <v>1</v>
      </c>
      <c r="JO1382" s="145">
        <v>2020</v>
      </c>
      <c r="JP1382" s="145">
        <v>5.4980000000000001E-2</v>
      </c>
      <c r="JQ1382" s="146">
        <v>0.23058823458770153</v>
      </c>
      <c r="JR1382" s="236" t="s">
        <v>315</v>
      </c>
      <c r="JS1382" s="145">
        <v>2020</v>
      </c>
      <c r="JX1382" s="145" t="s">
        <v>314</v>
      </c>
      <c r="JY1382" s="145" t="s">
        <v>314</v>
      </c>
      <c r="JZ1382" s="146">
        <v>0</v>
      </c>
      <c r="KA1382" s="147">
        <v>1</v>
      </c>
      <c r="KB1382" s="145">
        <v>2020</v>
      </c>
      <c r="KC1382" s="153" t="s">
        <v>314</v>
      </c>
      <c r="KD1382" s="145" t="s">
        <v>314</v>
      </c>
      <c r="KE1382" s="146">
        <v>0</v>
      </c>
      <c r="KF1382" s="147">
        <v>1</v>
      </c>
      <c r="KG1382" s="145">
        <v>2020</v>
      </c>
      <c r="KH1382" s="145" t="s">
        <v>314</v>
      </c>
      <c r="KI1382" s="145" t="s">
        <v>314</v>
      </c>
      <c r="KJ1382" s="146">
        <v>0</v>
      </c>
      <c r="KK1382" s="147">
        <v>1</v>
      </c>
      <c r="KL1382" s="145">
        <v>2020</v>
      </c>
      <c r="KM1382" s="145" t="s">
        <v>314</v>
      </c>
      <c r="KN1382" s="145" t="s">
        <v>314</v>
      </c>
      <c r="KO1382" s="146">
        <v>0</v>
      </c>
      <c r="KP1382" s="147">
        <v>1</v>
      </c>
      <c r="KQ1382" s="145">
        <v>2020</v>
      </c>
      <c r="KR1382" s="145" t="s">
        <v>314</v>
      </c>
      <c r="KS1382" s="146">
        <v>0</v>
      </c>
      <c r="KT1382" s="147">
        <v>1</v>
      </c>
      <c r="KU1382" s="145">
        <v>2020</v>
      </c>
      <c r="KV1382" s="145" t="s">
        <v>314</v>
      </c>
      <c r="KW1382" s="146">
        <v>0</v>
      </c>
      <c r="KX1382" s="147">
        <v>1</v>
      </c>
      <c r="KY1382" s="145">
        <v>2020</v>
      </c>
      <c r="KZ1382" s="145" t="s">
        <v>314</v>
      </c>
      <c r="LA1382" s="146">
        <v>0.21560943432835045</v>
      </c>
      <c r="LB1382" s="147">
        <v>1</v>
      </c>
      <c r="LC1382" s="145">
        <v>2020</v>
      </c>
      <c r="LD1382" s="145" t="s">
        <v>314</v>
      </c>
      <c r="LE1382" s="145" t="s">
        <v>314</v>
      </c>
      <c r="LF1382" s="146">
        <v>0</v>
      </c>
      <c r="LG1382" s="147">
        <v>1</v>
      </c>
      <c r="LH1382" s="145">
        <v>2020</v>
      </c>
      <c r="LI1382" s="154" t="s">
        <v>314</v>
      </c>
      <c r="LJ1382" s="145" t="s">
        <v>314</v>
      </c>
      <c r="LK1382" s="146">
        <v>0</v>
      </c>
      <c r="LL1382" s="147">
        <v>1</v>
      </c>
      <c r="LM1382" s="145">
        <v>2020</v>
      </c>
      <c r="LN1382" s="145">
        <v>6.28</v>
      </c>
      <c r="LO1382" s="146">
        <v>0.26668540866813328</v>
      </c>
      <c r="LP1382" s="235">
        <v>1</v>
      </c>
      <c r="LQ1382" s="145">
        <v>2020</v>
      </c>
      <c r="LR1382" s="148">
        <v>1.7399999999999999E-2</v>
      </c>
      <c r="LS1382" s="145">
        <v>9.6000000000000002E-2</v>
      </c>
      <c r="LT1382" s="146">
        <v>0.91671793619546427</v>
      </c>
      <c r="LU1382" s="149" t="s">
        <v>315</v>
      </c>
      <c r="LV1382" s="145">
        <v>2020</v>
      </c>
      <c r="LW1382" s="145" t="s">
        <v>314</v>
      </c>
      <c r="LX1382" s="146">
        <v>0.40889069348697049</v>
      </c>
      <c r="LY1382" s="235">
        <v>1</v>
      </c>
      <c r="LZ1382" s="145">
        <v>2020</v>
      </c>
      <c r="ME1382" s="145" t="s">
        <v>314</v>
      </c>
      <c r="MF1382" s="146">
        <v>0.40889069348697049</v>
      </c>
      <c r="MG1382" s="235">
        <v>1</v>
      </c>
      <c r="MH1382" s="145">
        <v>2020</v>
      </c>
      <c r="MM1382" s="145" t="s">
        <v>314</v>
      </c>
      <c r="MN1382" s="145" t="s">
        <v>314</v>
      </c>
      <c r="MO1382" s="146">
        <v>0</v>
      </c>
      <c r="MP1382" s="147">
        <v>1</v>
      </c>
      <c r="MQ1382" s="145">
        <v>2020</v>
      </c>
      <c r="MR1382" s="145" t="s">
        <v>314</v>
      </c>
      <c r="MS1382" s="145" t="s">
        <v>314</v>
      </c>
      <c r="MT1382" s="146">
        <v>0</v>
      </c>
      <c r="MU1382" s="147">
        <v>1</v>
      </c>
      <c r="MV1382" s="145">
        <v>2020</v>
      </c>
      <c r="MW1382" s="145" t="s">
        <v>314</v>
      </c>
      <c r="MX1382" s="145">
        <v>1.23</v>
      </c>
      <c r="MY1382" s="146">
        <v>0.37557881165693563</v>
      </c>
      <c r="MZ1382" s="147">
        <v>1</v>
      </c>
      <c r="NA1382" s="145">
        <v>2020</v>
      </c>
      <c r="NB1382" s="145">
        <v>10</v>
      </c>
      <c r="NC1382" s="146">
        <v>0.40889069348697049</v>
      </c>
      <c r="ND1382" s="235">
        <v>1</v>
      </c>
      <c r="NE1382" s="145">
        <v>2020</v>
      </c>
      <c r="NJ1382" s="145" t="s">
        <v>314</v>
      </c>
      <c r="NK1382" s="145">
        <v>1.2999999999999999E-2</v>
      </c>
      <c r="NL1382" s="146">
        <v>0.17251218320627426</v>
      </c>
      <c r="NM1382" s="147">
        <v>1</v>
      </c>
      <c r="NN1382" s="145">
        <v>2020</v>
      </c>
      <c r="NO1382" s="154">
        <v>1.2090000000000001</v>
      </c>
      <c r="NP1382" s="145">
        <v>2.2999999999999998</v>
      </c>
      <c r="NQ1382" s="146">
        <v>0.22083926122227249</v>
      </c>
      <c r="NR1382" s="147">
        <v>1</v>
      </c>
      <c r="NS1382" s="145">
        <v>2020</v>
      </c>
      <c r="NT1382" s="145" t="s">
        <v>314</v>
      </c>
      <c r="NU1382" s="145">
        <v>0.28000000000000003</v>
      </c>
      <c r="NV1382" s="146">
        <v>0.3948187301862317</v>
      </c>
      <c r="NW1382" s="147">
        <v>1</v>
      </c>
      <c r="NX1382" s="145">
        <v>2020</v>
      </c>
      <c r="NY1382" s="145" t="s">
        <v>314</v>
      </c>
      <c r="NZ1382" s="146">
        <v>0</v>
      </c>
      <c r="OA1382" s="147">
        <v>1</v>
      </c>
      <c r="OB1382" s="145">
        <v>2020</v>
      </c>
      <c r="OC1382" s="145" t="s">
        <v>314</v>
      </c>
      <c r="OD1382" s="146">
        <v>0</v>
      </c>
      <c r="OE1382" s="147">
        <v>1</v>
      </c>
      <c r="OF1382" s="145">
        <v>2020</v>
      </c>
      <c r="OG1382" s="145" t="s">
        <v>314</v>
      </c>
      <c r="OH1382" s="145" t="s">
        <v>314</v>
      </c>
      <c r="OI1382" s="146">
        <v>0</v>
      </c>
      <c r="OJ1382" s="147">
        <v>1</v>
      </c>
      <c r="OK1382" s="145">
        <v>2020</v>
      </c>
      <c r="OL1382" s="145">
        <v>1.21</v>
      </c>
      <c r="OM1382" s="146">
        <v>0.27907221477564426</v>
      </c>
      <c r="ON1382" s="235">
        <v>1</v>
      </c>
      <c r="OO1382" s="145">
        <v>2020</v>
      </c>
      <c r="OP1382" s="150">
        <v>1.1730000000000001E-2</v>
      </c>
      <c r="OQ1382" s="145">
        <v>8.6999999999999994E-2</v>
      </c>
      <c r="OR1382" s="146">
        <v>0.9974867439862134</v>
      </c>
      <c r="OS1382" s="149" t="s">
        <v>315</v>
      </c>
      <c r="OT1382" s="145">
        <v>2020</v>
      </c>
      <c r="OU1382" s="145">
        <v>8.2000000000000003E-2</v>
      </c>
      <c r="OV1382" s="146">
        <v>0.26456100747401773</v>
      </c>
      <c r="OW1382" s="149" t="s">
        <v>315</v>
      </c>
      <c r="OX1382" s="145">
        <v>2020</v>
      </c>
      <c r="OY1382" s="145">
        <v>4.1000000000000002E-2</v>
      </c>
      <c r="OZ1382" s="146">
        <v>5.9153840272965372E-2</v>
      </c>
      <c r="PA1382" s="149" t="s">
        <v>315</v>
      </c>
      <c r="PB1382" s="145">
        <v>2020</v>
      </c>
      <c r="PC1382" s="145">
        <v>8.2000000000000003E-2</v>
      </c>
      <c r="PD1382" s="146">
        <v>0.41984897237019558</v>
      </c>
      <c r="PE1382" s="149" t="s">
        <v>315</v>
      </c>
      <c r="PF1382" s="145">
        <v>2020</v>
      </c>
      <c r="PG1382" s="150">
        <v>9.4900000000000002E-3</v>
      </c>
      <c r="PH1382" s="145">
        <v>2020</v>
      </c>
      <c r="PI1382" s="153" t="s">
        <v>314</v>
      </c>
      <c r="PJ1382" s="145" t="s">
        <v>314</v>
      </c>
      <c r="PK1382" s="146">
        <v>0</v>
      </c>
      <c r="PL1382" s="147">
        <v>1</v>
      </c>
      <c r="PM1382" s="145">
        <v>2020</v>
      </c>
      <c r="PN1382" s="145" t="s">
        <v>314</v>
      </c>
      <c r="PO1382" s="145" t="s">
        <v>314</v>
      </c>
      <c r="PP1382" s="146">
        <v>0</v>
      </c>
      <c r="PQ1382" s="147">
        <v>1</v>
      </c>
      <c r="PR1382" s="145">
        <v>2020</v>
      </c>
      <c r="PS1382" s="145" t="s">
        <v>314</v>
      </c>
      <c r="PT1382" s="146">
        <v>0</v>
      </c>
      <c r="PU1382" s="147">
        <v>1</v>
      </c>
      <c r="PV1382" s="145">
        <v>2020</v>
      </c>
      <c r="PW1382" s="145" t="s">
        <v>314</v>
      </c>
      <c r="PX1382" s="146">
        <v>0</v>
      </c>
      <c r="PY1382" s="147">
        <v>1</v>
      </c>
      <c r="PZ1382" s="145">
        <v>2020</v>
      </c>
      <c r="QA1382" s="145" t="s">
        <v>314</v>
      </c>
      <c r="QB1382" s="146">
        <v>0</v>
      </c>
      <c r="QC1382" s="147">
        <v>1</v>
      </c>
      <c r="QD1382" s="145">
        <v>2020</v>
      </c>
      <c r="QE1382" s="145" t="s">
        <v>314</v>
      </c>
      <c r="QF1382" s="146">
        <v>0.40889069348697055</v>
      </c>
      <c r="QG1382" s="235">
        <v>1</v>
      </c>
      <c r="QH1382" s="145">
        <v>2020</v>
      </c>
      <c r="QM1382" s="145" t="s">
        <v>314</v>
      </c>
      <c r="QN1382" s="146">
        <v>0.40889069348697049</v>
      </c>
      <c r="QO1382" s="235">
        <v>1</v>
      </c>
      <c r="QP1382" s="145">
        <v>2020</v>
      </c>
      <c r="QV1382" s="151" t="s">
        <v>314</v>
      </c>
      <c r="QW1382" s="145" t="s">
        <v>314</v>
      </c>
      <c r="QX1382" s="146">
        <v>0</v>
      </c>
      <c r="QY1382" s="147">
        <v>1</v>
      </c>
      <c r="QZ1382" s="145">
        <v>2020</v>
      </c>
      <c r="RA1382" s="145" t="s">
        <v>314</v>
      </c>
      <c r="RB1382" s="146">
        <v>0.40889069348697049</v>
      </c>
      <c r="RC1382" s="235">
        <v>1</v>
      </c>
      <c r="RD1382" s="145">
        <v>2020</v>
      </c>
      <c r="RE1382" s="151" t="s">
        <v>314</v>
      </c>
      <c r="RF1382" s="145" t="s">
        <v>314</v>
      </c>
      <c r="RG1382" s="146">
        <v>0</v>
      </c>
      <c r="RH1382" s="147">
        <v>1</v>
      </c>
      <c r="RI1382" s="145">
        <v>2020</v>
      </c>
      <c r="RJ1382" s="145" t="s">
        <v>314</v>
      </c>
      <c r="RK1382" s="145" t="s">
        <v>314</v>
      </c>
      <c r="RL1382" s="146">
        <v>0</v>
      </c>
      <c r="RM1382" s="147">
        <v>1</v>
      </c>
      <c r="RN1382" s="145">
        <v>2020</v>
      </c>
      <c r="RO1382" s="145" t="s">
        <v>314</v>
      </c>
      <c r="RP1382" s="145" t="s">
        <v>314</v>
      </c>
      <c r="RQ1382" s="146">
        <v>0</v>
      </c>
      <c r="RR1382" s="147">
        <v>1</v>
      </c>
      <c r="RS1382" s="145">
        <v>2020</v>
      </c>
      <c r="RT1382" s="145" t="s">
        <v>314</v>
      </c>
      <c r="RU1382" s="145" t="s">
        <v>314</v>
      </c>
      <c r="RV1382" s="146">
        <v>0</v>
      </c>
      <c r="RW1382" s="147">
        <v>1</v>
      </c>
      <c r="RX1382" s="145">
        <v>2020</v>
      </c>
      <c r="RY1382" s="145" t="s">
        <v>314</v>
      </c>
      <c r="RZ1382" s="145" t="s">
        <v>314</v>
      </c>
      <c r="SA1382" s="146">
        <v>0</v>
      </c>
      <c r="SB1382" s="147">
        <v>1</v>
      </c>
      <c r="SC1382" s="145">
        <v>2020</v>
      </c>
      <c r="SD1382" s="145" t="s">
        <v>314</v>
      </c>
      <c r="SE1382" s="146">
        <v>0.40889069348697049</v>
      </c>
      <c r="SF1382" s="235">
        <v>1</v>
      </c>
      <c r="SG1382" s="145">
        <v>2020</v>
      </c>
      <c r="SK1382" s="241"/>
      <c r="SL1382" s="241"/>
      <c r="SM1382" s="145">
        <v>1.54E-2</v>
      </c>
      <c r="SN1382" s="146">
        <v>0.29411868518642387</v>
      </c>
      <c r="SO1382" s="236" t="s">
        <v>315</v>
      </c>
      <c r="SP1382" s="145">
        <v>2020</v>
      </c>
      <c r="SV1382" s="145" t="s">
        <v>314</v>
      </c>
      <c r="SW1382" s="145" t="s">
        <v>314</v>
      </c>
      <c r="SX1382" s="146">
        <v>0</v>
      </c>
      <c r="SY1382" s="147">
        <v>1</v>
      </c>
      <c r="SZ1382" s="145">
        <v>2020</v>
      </c>
      <c r="TA1382" s="145" t="s">
        <v>314</v>
      </c>
      <c r="TB1382" s="146">
        <v>0</v>
      </c>
      <c r="TC1382" s="147">
        <v>1</v>
      </c>
      <c r="TD1382" s="145">
        <v>2020</v>
      </c>
      <c r="TE1382" s="154" t="s">
        <v>314</v>
      </c>
      <c r="TF1382" s="146">
        <v>0</v>
      </c>
      <c r="TG1382" s="147">
        <v>1</v>
      </c>
      <c r="TH1382" s="145">
        <v>2020</v>
      </c>
      <c r="TI1382" s="145" t="s">
        <v>314</v>
      </c>
      <c r="TJ1382" s="146">
        <v>0</v>
      </c>
      <c r="TK1382" s="147">
        <v>1</v>
      </c>
      <c r="TL1382" s="145">
        <v>2020</v>
      </c>
      <c r="TM1382" s="145" t="s">
        <v>314</v>
      </c>
      <c r="TN1382" s="146">
        <v>0</v>
      </c>
      <c r="TO1382" s="147">
        <v>1</v>
      </c>
      <c r="TP1382" s="145">
        <v>2020</v>
      </c>
      <c r="TQ1382" s="145" t="s">
        <v>314</v>
      </c>
      <c r="TR1382" s="146">
        <v>0</v>
      </c>
      <c r="TS1382" s="147">
        <v>1</v>
      </c>
      <c r="TT1382" s="145">
        <v>2020</v>
      </c>
      <c r="TU1382" s="145" t="s">
        <v>314</v>
      </c>
      <c r="TV1382" s="146">
        <v>0</v>
      </c>
      <c r="TW1382" s="147">
        <v>1</v>
      </c>
      <c r="TX1382" s="145">
        <v>2020</v>
      </c>
      <c r="TY1382" s="145" t="s">
        <v>9308</v>
      </c>
      <c r="TZ1382" s="145" t="s">
        <v>9308</v>
      </c>
      <c r="UB1382" s="145" t="s">
        <v>5563</v>
      </c>
      <c r="UC1382" s="145" t="s">
        <v>5564</v>
      </c>
    </row>
    <row r="1383" spans="1:549" s="145" customFormat="1" ht="15" customHeight="1">
      <c r="A1383" s="17">
        <v>1374</v>
      </c>
      <c r="B1383" s="17" t="s">
        <v>5807</v>
      </c>
      <c r="C1383" s="17" t="s">
        <v>5808</v>
      </c>
      <c r="D1383" s="17" t="s">
        <v>5184</v>
      </c>
      <c r="E1383" s="17" t="s">
        <v>308</v>
      </c>
      <c r="F1383" s="17" t="s">
        <v>5809</v>
      </c>
      <c r="G1383" s="17" t="s">
        <v>5810</v>
      </c>
      <c r="H1383" s="17">
        <v>18</v>
      </c>
      <c r="I1383" s="17" t="s">
        <v>322</v>
      </c>
      <c r="J1383" s="17" t="s">
        <v>312</v>
      </c>
      <c r="K1383" s="17" t="s">
        <v>312</v>
      </c>
      <c r="L1383" s="17" t="s">
        <v>313</v>
      </c>
      <c r="M1383" s="17" t="s">
        <v>312</v>
      </c>
      <c r="R1383" s="151">
        <v>0.41</v>
      </c>
      <c r="S1383" s="146">
        <v>9.3127901437015468E-3</v>
      </c>
      <c r="T1383" s="152">
        <v>2</v>
      </c>
      <c r="U1383" s="145">
        <v>2020</v>
      </c>
      <c r="AK1383" s="17"/>
      <c r="AL1383" s="17"/>
      <c r="AM1383" s="17"/>
      <c r="AN1383" s="17"/>
      <c r="AO1383" s="17"/>
      <c r="AP1383" s="17"/>
      <c r="AQ1383" s="145">
        <v>2020</v>
      </c>
      <c r="AR1383" s="145">
        <v>2020</v>
      </c>
      <c r="AS1383" s="146">
        <v>9.3127901437015468E-3</v>
      </c>
      <c r="AT1383" s="237">
        <v>2</v>
      </c>
      <c r="AU1383" s="204">
        <v>0.63900000000000001</v>
      </c>
      <c r="AV1383" s="202">
        <v>0.79</v>
      </c>
      <c r="AW1383" s="208">
        <v>1</v>
      </c>
      <c r="AX1383" s="202">
        <v>2020</v>
      </c>
      <c r="AY1383" s="153">
        <v>9.5</v>
      </c>
      <c r="AZ1383" s="146">
        <v>0.1287363344047347</v>
      </c>
      <c r="BA1383" s="147">
        <v>1</v>
      </c>
      <c r="BB1383" s="145">
        <v>2020</v>
      </c>
      <c r="BK1383" s="22">
        <v>8.9</v>
      </c>
      <c r="BL1383" s="23">
        <v>0.16528603426153449</v>
      </c>
      <c r="BM1383" s="24">
        <v>1</v>
      </c>
      <c r="BN1383" s="17">
        <v>2020</v>
      </c>
      <c r="BO1383" s="153">
        <v>2.2999999999999998</v>
      </c>
      <c r="BP1383" s="146">
        <v>0.37479757345915099</v>
      </c>
      <c r="BQ1383" s="147">
        <v>1</v>
      </c>
      <c r="BR1383" s="145">
        <v>2020</v>
      </c>
      <c r="BW1383" s="153">
        <v>19.8</v>
      </c>
      <c r="BX1383" s="146">
        <v>0.16947582233120737</v>
      </c>
      <c r="BY1383" s="156" t="s">
        <v>364</v>
      </c>
      <c r="BZ1383" s="145">
        <v>2020</v>
      </c>
      <c r="CA1383" s="18"/>
      <c r="CB1383" s="19"/>
      <c r="CC1383" s="18"/>
      <c r="CD1383" s="18"/>
      <c r="CI1383" s="179">
        <v>556</v>
      </c>
      <c r="CJ1383" s="146">
        <v>0.10929219838442449</v>
      </c>
      <c r="CK1383" s="156" t="s">
        <v>364</v>
      </c>
      <c r="CL1383" s="145">
        <v>2020</v>
      </c>
      <c r="CM1383" s="179">
        <v>389</v>
      </c>
      <c r="CN1383" s="146">
        <v>0.39280051166935692</v>
      </c>
      <c r="CO1383" s="156" t="s">
        <v>364</v>
      </c>
      <c r="CP1383" s="145">
        <v>2020</v>
      </c>
      <c r="DG1383" s="179">
        <v>316</v>
      </c>
      <c r="DH1383" s="146">
        <v>4.9087297952434286E-2</v>
      </c>
      <c r="DI1383" s="156" t="s">
        <v>364</v>
      </c>
      <c r="DJ1383" s="145">
        <v>2020</v>
      </c>
      <c r="DK1383" s="153">
        <v>7.9</v>
      </c>
      <c r="DL1383" s="146">
        <v>0.25021057662009288</v>
      </c>
      <c r="DM1383" s="147">
        <v>1</v>
      </c>
      <c r="DN1383" s="145">
        <v>2020</v>
      </c>
      <c r="DS1383" s="154">
        <v>0.35899999999999999</v>
      </c>
      <c r="DT1383" s="146">
        <v>0.75077077092626054</v>
      </c>
      <c r="DU1383" s="152">
        <v>2</v>
      </c>
      <c r="DV1383" s="145">
        <v>2020</v>
      </c>
      <c r="DW1383" s="151">
        <v>1.74</v>
      </c>
      <c r="DX1383" s="146">
        <v>0.46780645458207143</v>
      </c>
      <c r="DY1383" s="156" t="s">
        <v>364</v>
      </c>
      <c r="DZ1383" s="145">
        <v>2020</v>
      </c>
      <c r="EA1383" s="151">
        <v>2.38</v>
      </c>
      <c r="EB1383" s="146">
        <v>0.47132645778803617</v>
      </c>
      <c r="EC1383" s="156" t="s">
        <v>364</v>
      </c>
      <c r="ED1383" s="145">
        <v>2020</v>
      </c>
      <c r="EE1383" s="148">
        <v>8.7999999999999995E-2</v>
      </c>
      <c r="EF1383" s="146">
        <v>0.38165314766700353</v>
      </c>
      <c r="EG1383" s="156" t="s">
        <v>364</v>
      </c>
      <c r="EH1383" s="145">
        <v>2020</v>
      </c>
      <c r="EI1383" s="153">
        <v>4.2</v>
      </c>
      <c r="EJ1383" s="146">
        <v>0.43351554541411302</v>
      </c>
      <c r="EK1383" s="156" t="s">
        <v>364</v>
      </c>
      <c r="EL1383" s="145">
        <v>2020</v>
      </c>
      <c r="EM1383" s="154">
        <v>7.0000000000000007E-2</v>
      </c>
      <c r="EN1383" s="146">
        <v>0.88081670081916297</v>
      </c>
      <c r="EO1383" s="152">
        <v>2</v>
      </c>
      <c r="EP1383" s="145">
        <v>2020</v>
      </c>
      <c r="EQ1383" s="154">
        <v>0.214</v>
      </c>
      <c r="ER1383" s="146">
        <v>0.72295253374959834</v>
      </c>
      <c r="ES1383" s="152">
        <v>2</v>
      </c>
      <c r="ET1383" s="145">
        <v>2020</v>
      </c>
      <c r="EY1383" s="145">
        <v>2020</v>
      </c>
      <c r="EZ1383" s="145">
        <v>2020</v>
      </c>
      <c r="FA1383" s="146">
        <v>0.47132645778803617</v>
      </c>
      <c r="FB1383" s="238" t="s">
        <v>364</v>
      </c>
      <c r="IT1383" s="157"/>
      <c r="IU1383" s="145" t="s">
        <v>9308</v>
      </c>
      <c r="SK1383" s="241"/>
      <c r="SL1383" s="241"/>
      <c r="TY1383" s="145" t="s">
        <v>9308</v>
      </c>
      <c r="TZ1383" s="145" t="s">
        <v>9308</v>
      </c>
      <c r="UB1383" s="145" t="s">
        <v>5563</v>
      </c>
      <c r="UC1383" s="145" t="s">
        <v>5564</v>
      </c>
    </row>
    <row r="1384" spans="1:549" s="145" customFormat="1" ht="15" customHeight="1">
      <c r="A1384" s="17">
        <v>1375</v>
      </c>
      <c r="B1384" s="17" t="s">
        <v>5811</v>
      </c>
      <c r="C1384" s="17" t="s">
        <v>5812</v>
      </c>
      <c r="D1384" s="17" t="s">
        <v>5184</v>
      </c>
      <c r="E1384" s="17" t="s">
        <v>308</v>
      </c>
      <c r="F1384" s="17" t="s">
        <v>5813</v>
      </c>
      <c r="G1384" s="17" t="s">
        <v>5814</v>
      </c>
      <c r="H1384" s="17">
        <v>18</v>
      </c>
      <c r="I1384" s="17" t="s">
        <v>322</v>
      </c>
      <c r="J1384" s="17" t="s">
        <v>312</v>
      </c>
      <c r="K1384" s="17" t="s">
        <v>313</v>
      </c>
      <c r="L1384" s="17" t="s">
        <v>312</v>
      </c>
      <c r="M1384" s="17" t="s">
        <v>312</v>
      </c>
      <c r="R1384" s="153">
        <v>0.7</v>
      </c>
      <c r="S1384" s="146">
        <v>2.4223636523541561E-79</v>
      </c>
      <c r="T1384" s="147">
        <v>1</v>
      </c>
      <c r="U1384" s="145">
        <v>2020</v>
      </c>
      <c r="Y1384" s="153">
        <v>36.6</v>
      </c>
      <c r="Z1384" s="146">
        <v>0.48584610862645239</v>
      </c>
      <c r="AA1384" s="156">
        <v>3</v>
      </c>
      <c r="AB1384" s="145">
        <v>2020</v>
      </c>
      <c r="AG1384" s="154">
        <v>0.32300000000000001</v>
      </c>
      <c r="AH1384" s="146">
        <v>2.0942710757596211E-2</v>
      </c>
      <c r="AI1384" s="155">
        <v>4</v>
      </c>
      <c r="AJ1384" s="145">
        <v>2020</v>
      </c>
      <c r="AK1384" s="17" t="s">
        <v>383</v>
      </c>
      <c r="AL1384" s="17">
        <v>0.224</v>
      </c>
      <c r="AM1384" s="17">
        <v>0</v>
      </c>
      <c r="AN1384" s="23">
        <v>0.482026620876226</v>
      </c>
      <c r="AO1384" s="57">
        <v>5</v>
      </c>
      <c r="AP1384" s="17">
        <v>2020</v>
      </c>
      <c r="AQ1384" s="145">
        <v>2020</v>
      </c>
      <c r="AR1384" s="145">
        <v>2020</v>
      </c>
      <c r="AS1384" s="146">
        <v>0.482026620876226</v>
      </c>
      <c r="AT1384" s="236">
        <v>5</v>
      </c>
      <c r="AU1384" s="204">
        <v>0.48299999999999998</v>
      </c>
      <c r="AV1384" s="202">
        <v>0.73</v>
      </c>
      <c r="AW1384" s="210">
        <v>3</v>
      </c>
      <c r="AX1384" s="202">
        <v>2020</v>
      </c>
      <c r="AY1384" s="153">
        <v>8.6999999999999993</v>
      </c>
      <c r="AZ1384" s="146">
        <v>0.19035099086859836</v>
      </c>
      <c r="BA1384" s="147">
        <v>1</v>
      </c>
      <c r="BB1384" s="145">
        <v>2020</v>
      </c>
      <c r="BG1384" s="153">
        <v>7.5</v>
      </c>
      <c r="BH1384" s="146">
        <v>0.22280216404897668</v>
      </c>
      <c r="BI1384" s="147">
        <v>1</v>
      </c>
      <c r="BJ1384" s="145">
        <v>2020</v>
      </c>
      <c r="BK1384" s="22">
        <v>8.9833333333333343</v>
      </c>
      <c r="BL1384" s="23">
        <v>0.12430104146287171</v>
      </c>
      <c r="BM1384" s="24">
        <v>1</v>
      </c>
      <c r="BN1384" s="17">
        <v>2020</v>
      </c>
      <c r="BO1384" s="153">
        <v>2</v>
      </c>
      <c r="BP1384" s="146">
        <v>7.3165694292169264E-2</v>
      </c>
      <c r="BQ1384" s="147">
        <v>1</v>
      </c>
      <c r="BR1384" s="145">
        <v>2020</v>
      </c>
      <c r="BS1384" s="153">
        <v>11.5</v>
      </c>
      <c r="BT1384" s="146">
        <v>0.14429882910426001</v>
      </c>
      <c r="BU1384" s="156" t="s">
        <v>364</v>
      </c>
      <c r="BV1384" s="145">
        <v>2020</v>
      </c>
      <c r="BW1384" s="153">
        <v>16.8</v>
      </c>
      <c r="BX1384" s="146">
        <v>1.709444493303923E-2</v>
      </c>
      <c r="BY1384" s="156" t="s">
        <v>364</v>
      </c>
      <c r="BZ1384" s="145">
        <v>2020</v>
      </c>
      <c r="CA1384" s="18"/>
      <c r="CB1384" s="19"/>
      <c r="CC1384" s="18"/>
      <c r="CD1384" s="18"/>
      <c r="CE1384" s="153">
        <v>34.4</v>
      </c>
      <c r="CF1384" s="146">
        <v>0.26938295848229071</v>
      </c>
      <c r="CG1384" s="156" t="s">
        <v>364</v>
      </c>
      <c r="CH1384" s="145">
        <v>2020</v>
      </c>
      <c r="CI1384" s="179">
        <v>494</v>
      </c>
      <c r="CJ1384" s="146">
        <v>0.47211392985818118</v>
      </c>
      <c r="CK1384" s="156" t="s">
        <v>364</v>
      </c>
      <c r="CL1384" s="145">
        <v>2020</v>
      </c>
      <c r="CM1384" s="179">
        <v>355</v>
      </c>
      <c r="CN1384" s="146">
        <v>0.21235338078271754</v>
      </c>
      <c r="CO1384" s="152">
        <v>2</v>
      </c>
      <c r="CP1384" s="145">
        <v>2020</v>
      </c>
      <c r="CQ1384" s="179">
        <v>26</v>
      </c>
      <c r="CR1384" s="146">
        <v>0.46667775798845523</v>
      </c>
      <c r="CS1384" s="147">
        <v>1</v>
      </c>
      <c r="CT1384" s="145">
        <v>2020</v>
      </c>
      <c r="CU1384" s="153">
        <v>9.9</v>
      </c>
      <c r="CV1384" s="146">
        <v>4.5134686113471621E-2</v>
      </c>
      <c r="CW1384" s="147">
        <v>1</v>
      </c>
      <c r="CX1384" s="145">
        <v>2020</v>
      </c>
      <c r="CY1384" s="153">
        <v>96.7</v>
      </c>
      <c r="CZ1384" s="146">
        <v>0.15789395622202515</v>
      </c>
      <c r="DA1384" s="156" t="s">
        <v>364</v>
      </c>
      <c r="DB1384" s="145">
        <v>2020</v>
      </c>
      <c r="DC1384" s="153">
        <v>13.1</v>
      </c>
      <c r="DD1384" s="146">
        <v>0.11166122901908966</v>
      </c>
      <c r="DE1384" s="156" t="s">
        <v>364</v>
      </c>
      <c r="DF1384" s="145">
        <v>2020</v>
      </c>
      <c r="DG1384" s="179">
        <v>295</v>
      </c>
      <c r="DH1384" s="146">
        <v>0.26490184058052801</v>
      </c>
      <c r="DI1384" s="156" t="s">
        <v>364</v>
      </c>
      <c r="DJ1384" s="145">
        <v>2020</v>
      </c>
      <c r="DK1384" s="153">
        <v>7.8</v>
      </c>
      <c r="DL1384" s="146">
        <v>0.3062323145061045</v>
      </c>
      <c r="DM1384" s="147">
        <v>1</v>
      </c>
      <c r="DN1384" s="145">
        <v>2020</v>
      </c>
      <c r="DO1384" s="179">
        <v>269</v>
      </c>
      <c r="DP1384" s="146">
        <v>0.10665552100620093</v>
      </c>
      <c r="DQ1384" s="156" t="s">
        <v>364</v>
      </c>
      <c r="DR1384" s="145">
        <v>2020</v>
      </c>
      <c r="DS1384" s="154">
        <v>3.7999999999999999E-2</v>
      </c>
      <c r="DT1384" s="146">
        <v>9.5090411939943262E-2</v>
      </c>
      <c r="DU1384" s="147">
        <v>1</v>
      </c>
      <c r="DV1384" s="145">
        <v>2020</v>
      </c>
      <c r="DW1384" s="151">
        <v>1.06</v>
      </c>
      <c r="DX1384" s="146">
        <v>0.53393391938334545</v>
      </c>
      <c r="DY1384" s="152">
        <v>2</v>
      </c>
      <c r="DZ1384" s="145">
        <v>2020</v>
      </c>
      <c r="EA1384" s="151">
        <v>1.59</v>
      </c>
      <c r="EB1384" s="146">
        <v>0.58283364958899009</v>
      </c>
      <c r="EC1384" s="152">
        <v>2</v>
      </c>
      <c r="ED1384" s="145">
        <v>2020</v>
      </c>
      <c r="EE1384" s="148">
        <v>1.1299999999999999E-2</v>
      </c>
      <c r="EF1384" s="146">
        <v>0.49356861891033843</v>
      </c>
      <c r="EG1384" s="152">
        <v>2</v>
      </c>
      <c r="EH1384" s="145">
        <v>2020</v>
      </c>
      <c r="EI1384" s="151">
        <v>2.66</v>
      </c>
      <c r="EJ1384" s="146">
        <v>0.6071439645262503</v>
      </c>
      <c r="EK1384" s="152">
        <v>2</v>
      </c>
      <c r="EL1384" s="145">
        <v>2020</v>
      </c>
      <c r="EM1384" s="154">
        <v>4.1000000000000002E-2</v>
      </c>
      <c r="EN1384" s="146">
        <v>0.27601666086120247</v>
      </c>
      <c r="EO1384" s="147">
        <v>1</v>
      </c>
      <c r="EP1384" s="145">
        <v>2020</v>
      </c>
      <c r="EQ1384" s="154">
        <v>0.14000000000000001</v>
      </c>
      <c r="ER1384" s="146">
        <v>0.25400570568681297</v>
      </c>
      <c r="ES1384" s="147">
        <v>1</v>
      </c>
      <c r="ET1384" s="145">
        <v>2020</v>
      </c>
      <c r="EY1384" s="145">
        <v>2020</v>
      </c>
      <c r="EZ1384" s="145">
        <v>2020</v>
      </c>
      <c r="FA1384" s="146">
        <v>0.47211392985818118</v>
      </c>
      <c r="FB1384" s="238" t="s">
        <v>364</v>
      </c>
      <c r="FC1384" s="154">
        <v>0.04</v>
      </c>
      <c r="FD1384" s="146">
        <v>0.99763909320536215</v>
      </c>
      <c r="FE1384" s="152">
        <v>2</v>
      </c>
      <c r="FF1384" s="145">
        <v>2020</v>
      </c>
      <c r="FG1384" s="145" t="s">
        <v>314</v>
      </c>
      <c r="FH1384" s="146">
        <v>0.31546940113069555</v>
      </c>
      <c r="FI1384" s="147">
        <v>1</v>
      </c>
      <c r="FJ1384" s="145">
        <v>2020</v>
      </c>
      <c r="FK1384" s="145" t="s">
        <v>314</v>
      </c>
      <c r="FL1384" s="146">
        <v>0.30044887770769513</v>
      </c>
      <c r="FM1384" s="147">
        <v>1</v>
      </c>
      <c r="FN1384" s="145">
        <v>2020</v>
      </c>
      <c r="FO1384" s="148">
        <v>3.2800000000000003E-2</v>
      </c>
      <c r="FP1384" s="146">
        <v>0.74891980320832796</v>
      </c>
      <c r="FQ1384" s="152">
        <v>2</v>
      </c>
      <c r="FR1384" s="145">
        <v>2020</v>
      </c>
      <c r="FS1384" s="154" t="s">
        <v>314</v>
      </c>
      <c r="FT1384" s="146">
        <v>0</v>
      </c>
      <c r="FU1384" s="235">
        <v>1</v>
      </c>
      <c r="FV1384" s="145">
        <v>2020</v>
      </c>
      <c r="FW1384" s="145" t="s">
        <v>314</v>
      </c>
      <c r="FX1384" s="146">
        <v>0</v>
      </c>
      <c r="FY1384" s="235">
        <v>1</v>
      </c>
      <c r="FZ1384" s="145">
        <v>2020</v>
      </c>
      <c r="GA1384" s="145" t="s">
        <v>314</v>
      </c>
      <c r="GB1384" s="146">
        <v>0.6098249179476174</v>
      </c>
      <c r="GC1384" s="147">
        <v>1</v>
      </c>
      <c r="GD1384" s="145">
        <v>2020</v>
      </c>
      <c r="GE1384" s="145" t="s">
        <v>314</v>
      </c>
      <c r="GF1384" s="146">
        <v>0</v>
      </c>
      <c r="GG1384" s="235">
        <v>1</v>
      </c>
      <c r="GH1384" s="145">
        <v>2020</v>
      </c>
      <c r="GI1384" s="145" t="s">
        <v>314</v>
      </c>
      <c r="GJ1384" s="146">
        <v>0</v>
      </c>
      <c r="GK1384" s="235">
        <v>1</v>
      </c>
      <c r="GL1384" s="145">
        <v>2020</v>
      </c>
      <c r="GM1384" s="154">
        <v>3.6999999999999998E-2</v>
      </c>
      <c r="GN1384" s="146">
        <v>0.8094272996105577</v>
      </c>
      <c r="GO1384" s="152">
        <v>2</v>
      </c>
      <c r="GP1384" s="145">
        <v>2020</v>
      </c>
      <c r="GQ1384" s="145" t="s">
        <v>314</v>
      </c>
      <c r="GR1384" s="146">
        <v>0.38834707679571229</v>
      </c>
      <c r="GS1384" s="147">
        <v>1</v>
      </c>
      <c r="GT1384" s="145">
        <v>2020</v>
      </c>
      <c r="GU1384" s="154" t="s">
        <v>314</v>
      </c>
      <c r="GV1384" s="146">
        <v>0</v>
      </c>
      <c r="GW1384" s="235">
        <v>1</v>
      </c>
      <c r="GX1384" s="145">
        <v>2020</v>
      </c>
      <c r="GY1384" s="154" t="s">
        <v>314</v>
      </c>
      <c r="GZ1384" s="146">
        <v>0</v>
      </c>
      <c r="HA1384" s="235">
        <v>1</v>
      </c>
      <c r="HB1384" s="145">
        <v>2020</v>
      </c>
      <c r="HC1384" s="145" t="s">
        <v>314</v>
      </c>
      <c r="HD1384" s="146">
        <v>0</v>
      </c>
      <c r="HE1384" s="235">
        <v>1</v>
      </c>
      <c r="HF1384" s="145">
        <v>2020</v>
      </c>
      <c r="HG1384" s="145" t="s">
        <v>314</v>
      </c>
      <c r="HH1384" s="146">
        <v>0</v>
      </c>
      <c r="HI1384" s="235">
        <v>1</v>
      </c>
      <c r="HJ1384" s="145">
        <v>2020</v>
      </c>
      <c r="HK1384" s="154" t="s">
        <v>314</v>
      </c>
      <c r="HL1384" s="146">
        <v>0</v>
      </c>
      <c r="HM1384" s="235">
        <v>1</v>
      </c>
      <c r="HN1384" s="145">
        <v>2020</v>
      </c>
      <c r="HO1384" s="145" t="s">
        <v>314</v>
      </c>
      <c r="HP1384" s="146">
        <v>0</v>
      </c>
      <c r="HQ1384" s="235">
        <v>1</v>
      </c>
      <c r="HR1384" s="145">
        <v>2020</v>
      </c>
      <c r="HS1384" s="145" t="s">
        <v>314</v>
      </c>
      <c r="HT1384" s="146">
        <v>0</v>
      </c>
      <c r="HU1384" s="235">
        <v>1</v>
      </c>
      <c r="HV1384" s="145">
        <v>2020</v>
      </c>
      <c r="HW1384" s="145" t="s">
        <v>314</v>
      </c>
      <c r="HX1384" s="146">
        <v>0</v>
      </c>
      <c r="HY1384" s="235">
        <v>1</v>
      </c>
      <c r="HZ1384" s="145">
        <v>2020</v>
      </c>
      <c r="IA1384" s="145" t="s">
        <v>314</v>
      </c>
      <c r="IB1384" s="146">
        <v>0</v>
      </c>
      <c r="IC1384" s="235">
        <v>1</v>
      </c>
      <c r="ID1384" s="145">
        <v>2020</v>
      </c>
      <c r="IE1384" s="151">
        <v>0.31</v>
      </c>
      <c r="IF1384" s="146">
        <v>0.8961074994191367</v>
      </c>
      <c r="IG1384" s="152">
        <v>2</v>
      </c>
      <c r="IH1384" s="145">
        <v>2020</v>
      </c>
      <c r="II1384" s="145" t="s">
        <v>314</v>
      </c>
      <c r="IJ1384" s="146">
        <v>0</v>
      </c>
      <c r="IK1384" s="235">
        <v>1</v>
      </c>
      <c r="IL1384" s="145">
        <v>2020</v>
      </c>
      <c r="IM1384" s="145" t="s">
        <v>314</v>
      </c>
      <c r="IN1384" s="146">
        <v>0</v>
      </c>
      <c r="IO1384" s="235">
        <v>1</v>
      </c>
      <c r="IP1384" s="145">
        <v>2020</v>
      </c>
      <c r="IQ1384" s="145">
        <v>2020</v>
      </c>
      <c r="IR1384" s="145">
        <v>2020</v>
      </c>
      <c r="IS1384" s="146">
        <v>0.99763909320536215</v>
      </c>
      <c r="IT1384" s="237">
        <v>2</v>
      </c>
      <c r="IU1384" s="145" t="s">
        <v>9308</v>
      </c>
      <c r="IV1384" s="145" t="s">
        <v>314</v>
      </c>
      <c r="IW1384" s="145" t="s">
        <v>314</v>
      </c>
      <c r="IX1384" s="146">
        <v>0</v>
      </c>
      <c r="IY1384" s="147">
        <v>1</v>
      </c>
      <c r="IZ1384" s="145">
        <v>2020</v>
      </c>
      <c r="JA1384" s="154" t="s">
        <v>314</v>
      </c>
      <c r="JB1384" s="145" t="s">
        <v>314</v>
      </c>
      <c r="JC1384" s="146">
        <v>0</v>
      </c>
      <c r="JD1384" s="147">
        <v>1</v>
      </c>
      <c r="JE1384" s="145">
        <v>2020</v>
      </c>
      <c r="JF1384" s="153" t="s">
        <v>314</v>
      </c>
      <c r="JG1384" s="145" t="s">
        <v>314</v>
      </c>
      <c r="JH1384" s="146">
        <v>0</v>
      </c>
      <c r="JI1384" s="147">
        <v>1</v>
      </c>
      <c r="JJ1384" s="145">
        <v>2020</v>
      </c>
      <c r="JK1384" s="145" t="s">
        <v>314</v>
      </c>
      <c r="JL1384" s="145" t="s">
        <v>314</v>
      </c>
      <c r="JM1384" s="146">
        <v>0</v>
      </c>
      <c r="JN1384" s="147">
        <v>1</v>
      </c>
      <c r="JO1384" s="145">
        <v>2020</v>
      </c>
      <c r="JP1384" s="145">
        <v>0.82010000000000005</v>
      </c>
      <c r="JQ1384" s="146">
        <v>0.20603838361144672</v>
      </c>
      <c r="JR1384" s="236" t="s">
        <v>315</v>
      </c>
      <c r="JS1384" s="145">
        <v>2020</v>
      </c>
      <c r="JX1384" s="145" t="s">
        <v>314</v>
      </c>
      <c r="JY1384" s="145">
        <v>3.3000000000000002E-2</v>
      </c>
      <c r="JZ1384" s="146">
        <v>0.20547683288974061</v>
      </c>
      <c r="KA1384" s="147">
        <v>1</v>
      </c>
      <c r="KB1384" s="145">
        <v>2020</v>
      </c>
      <c r="KC1384" s="153" t="s">
        <v>314</v>
      </c>
      <c r="KD1384" s="145" t="s">
        <v>314</v>
      </c>
      <c r="KE1384" s="146">
        <v>0</v>
      </c>
      <c r="KF1384" s="147">
        <v>1</v>
      </c>
      <c r="KG1384" s="145">
        <v>2020</v>
      </c>
      <c r="KH1384" s="145" t="s">
        <v>314</v>
      </c>
      <c r="KI1384" s="145" t="s">
        <v>314</v>
      </c>
      <c r="KJ1384" s="146">
        <v>0</v>
      </c>
      <c r="KK1384" s="147">
        <v>1</v>
      </c>
      <c r="KL1384" s="145">
        <v>2020</v>
      </c>
      <c r="KM1384" s="145" t="s">
        <v>314</v>
      </c>
      <c r="KN1384" s="145" t="s">
        <v>314</v>
      </c>
      <c r="KO1384" s="146">
        <v>0</v>
      </c>
      <c r="KP1384" s="147">
        <v>1</v>
      </c>
      <c r="KQ1384" s="145">
        <v>2020</v>
      </c>
      <c r="KR1384" s="145" t="s">
        <v>314</v>
      </c>
      <c r="KS1384" s="146">
        <v>0</v>
      </c>
      <c r="KT1384" s="147">
        <v>1</v>
      </c>
      <c r="KU1384" s="145">
        <v>2020</v>
      </c>
      <c r="KV1384" s="145" t="s">
        <v>314</v>
      </c>
      <c r="KW1384" s="146">
        <v>0</v>
      </c>
      <c r="KX1384" s="147">
        <v>1</v>
      </c>
      <c r="KY1384" s="145">
        <v>2020</v>
      </c>
      <c r="KZ1384" s="145" t="s">
        <v>314</v>
      </c>
      <c r="LA1384" s="146">
        <v>0.22608616775104723</v>
      </c>
      <c r="LB1384" s="147">
        <v>1</v>
      </c>
      <c r="LC1384" s="145">
        <v>2020</v>
      </c>
      <c r="LD1384" s="145" t="s">
        <v>314</v>
      </c>
      <c r="LE1384" s="145" t="s">
        <v>314</v>
      </c>
      <c r="LF1384" s="146">
        <v>0</v>
      </c>
      <c r="LG1384" s="147">
        <v>1</v>
      </c>
      <c r="LH1384" s="145">
        <v>2020</v>
      </c>
      <c r="LI1384" s="154" t="s">
        <v>314</v>
      </c>
      <c r="LJ1384" s="145" t="s">
        <v>314</v>
      </c>
      <c r="LK1384" s="146">
        <v>0</v>
      </c>
      <c r="LL1384" s="147">
        <v>1</v>
      </c>
      <c r="LM1384" s="145">
        <v>2020</v>
      </c>
      <c r="LN1384" s="145">
        <v>33.4</v>
      </c>
      <c r="LO1384" s="146">
        <v>0.45695093404561615</v>
      </c>
      <c r="LP1384" s="236" t="s">
        <v>315</v>
      </c>
      <c r="LQ1384" s="145">
        <v>2020</v>
      </c>
      <c r="LR1384" s="148">
        <v>5.7000000000000002E-3</v>
      </c>
      <c r="LS1384" s="145">
        <v>2.7E-2</v>
      </c>
      <c r="LT1384" s="146">
        <v>0.6866386550481216</v>
      </c>
      <c r="LU1384" s="147">
        <v>1</v>
      </c>
      <c r="LV1384" s="145">
        <v>2020</v>
      </c>
      <c r="LW1384" s="145" t="s">
        <v>314</v>
      </c>
      <c r="LX1384" s="146">
        <v>0.40889069348697049</v>
      </c>
      <c r="LY1384" s="235">
        <v>1</v>
      </c>
      <c r="LZ1384" s="145">
        <v>2020</v>
      </c>
      <c r="ME1384" s="145" t="s">
        <v>314</v>
      </c>
      <c r="MF1384" s="146">
        <v>0.40889069348697049</v>
      </c>
      <c r="MG1384" s="235">
        <v>1</v>
      </c>
      <c r="MH1384" s="145">
        <v>2020</v>
      </c>
      <c r="MM1384" s="145" t="s">
        <v>314</v>
      </c>
      <c r="MN1384" s="145" t="s">
        <v>314</v>
      </c>
      <c r="MO1384" s="146">
        <v>0</v>
      </c>
      <c r="MP1384" s="147">
        <v>1</v>
      </c>
      <c r="MQ1384" s="145">
        <v>2020</v>
      </c>
      <c r="MR1384" s="145" t="s">
        <v>314</v>
      </c>
      <c r="MS1384" s="145" t="s">
        <v>314</v>
      </c>
      <c r="MT1384" s="146">
        <v>0</v>
      </c>
      <c r="MU1384" s="147">
        <v>1</v>
      </c>
      <c r="MV1384" s="145">
        <v>2020</v>
      </c>
      <c r="MW1384" s="145" t="s">
        <v>314</v>
      </c>
      <c r="MX1384" s="145">
        <v>0.28000000000000003</v>
      </c>
      <c r="MY1384" s="146">
        <v>0.12902337121648655</v>
      </c>
      <c r="MZ1384" s="147">
        <v>1</v>
      </c>
      <c r="NA1384" s="145">
        <v>2020</v>
      </c>
      <c r="NB1384" s="145">
        <v>7.2</v>
      </c>
      <c r="NC1384" s="146">
        <v>0.33123235948994628</v>
      </c>
      <c r="ND1384" s="235">
        <v>1</v>
      </c>
      <c r="NE1384" s="145">
        <v>2020</v>
      </c>
      <c r="NJ1384" s="145" t="s">
        <v>314</v>
      </c>
      <c r="NK1384" s="145">
        <v>1.7999999999999999E-2</v>
      </c>
      <c r="NL1384" s="146">
        <v>0.28693130100213515</v>
      </c>
      <c r="NM1384" s="147">
        <v>1</v>
      </c>
      <c r="NN1384" s="145">
        <v>2020</v>
      </c>
      <c r="NO1384" s="154">
        <v>2.0369999999999999</v>
      </c>
      <c r="NP1384" s="145">
        <v>3.4</v>
      </c>
      <c r="NQ1384" s="146">
        <v>4.8581354332859039E-2</v>
      </c>
      <c r="NR1384" s="147">
        <v>1</v>
      </c>
      <c r="NS1384" s="145">
        <v>2020</v>
      </c>
      <c r="NT1384" s="145" t="s">
        <v>314</v>
      </c>
      <c r="NU1384" s="145">
        <v>0.2</v>
      </c>
      <c r="NV1384" s="146">
        <v>0.39356847294420483</v>
      </c>
      <c r="NW1384" s="147">
        <v>1</v>
      </c>
      <c r="NX1384" s="145">
        <v>2020</v>
      </c>
      <c r="NY1384" s="145" t="s">
        <v>314</v>
      </c>
      <c r="NZ1384" s="146">
        <v>0</v>
      </c>
      <c r="OA1384" s="147">
        <v>1</v>
      </c>
      <c r="OB1384" s="145">
        <v>2020</v>
      </c>
      <c r="OC1384" s="145" t="s">
        <v>314</v>
      </c>
      <c r="OD1384" s="146">
        <v>0</v>
      </c>
      <c r="OE1384" s="147">
        <v>1</v>
      </c>
      <c r="OF1384" s="145">
        <v>2020</v>
      </c>
      <c r="OG1384" s="145" t="s">
        <v>314</v>
      </c>
      <c r="OH1384" s="145" t="s">
        <v>314</v>
      </c>
      <c r="OI1384" s="146">
        <v>0</v>
      </c>
      <c r="OJ1384" s="147">
        <v>1</v>
      </c>
      <c r="OK1384" s="145">
        <v>2020</v>
      </c>
      <c r="OL1384" s="145">
        <v>5.47</v>
      </c>
      <c r="OM1384" s="146">
        <v>0.46359993704056041</v>
      </c>
      <c r="ON1384" s="236" t="s">
        <v>315</v>
      </c>
      <c r="OO1384" s="145">
        <v>2020</v>
      </c>
      <c r="OP1384" s="150">
        <v>4.0400000000000002E-3</v>
      </c>
      <c r="OQ1384" s="145">
        <v>2.7E-2</v>
      </c>
      <c r="OR1384" s="146">
        <v>0.99232478996735662</v>
      </c>
      <c r="OS1384" s="149" t="s">
        <v>315</v>
      </c>
      <c r="OT1384" s="145">
        <v>2020</v>
      </c>
      <c r="OU1384" s="145">
        <v>2.1999999999999999E-2</v>
      </c>
      <c r="OV1384" s="146">
        <v>1.3993599583179641E-4</v>
      </c>
      <c r="OW1384" s="149" t="s">
        <v>315</v>
      </c>
      <c r="OX1384" s="145">
        <v>2020</v>
      </c>
      <c r="OY1384" s="145">
        <v>1.2999999999999999E-2</v>
      </c>
      <c r="OZ1384" s="146">
        <v>0.43908711606058026</v>
      </c>
      <c r="PA1384" s="147">
        <v>1</v>
      </c>
      <c r="PB1384" s="145">
        <v>2020</v>
      </c>
      <c r="PC1384" s="145">
        <v>0.03</v>
      </c>
      <c r="PD1384" s="146">
        <v>0.20192872837156708</v>
      </c>
      <c r="PE1384" s="149" t="s">
        <v>315</v>
      </c>
      <c r="PF1384" s="145">
        <v>2020</v>
      </c>
      <c r="PG1384" s="150">
        <v>2.5799999999999998E-3</v>
      </c>
      <c r="PH1384" s="145">
        <v>2020</v>
      </c>
      <c r="PI1384" s="153" t="s">
        <v>314</v>
      </c>
      <c r="PJ1384" s="145" t="s">
        <v>314</v>
      </c>
      <c r="PK1384" s="146">
        <v>0</v>
      </c>
      <c r="PL1384" s="147">
        <v>1</v>
      </c>
      <c r="PM1384" s="145">
        <v>2020</v>
      </c>
      <c r="PN1384" s="145" t="s">
        <v>314</v>
      </c>
      <c r="PO1384" s="145" t="s">
        <v>314</v>
      </c>
      <c r="PP1384" s="146">
        <v>0</v>
      </c>
      <c r="PQ1384" s="147">
        <v>1</v>
      </c>
      <c r="PR1384" s="145">
        <v>2020</v>
      </c>
      <c r="PS1384" s="145" t="s">
        <v>314</v>
      </c>
      <c r="PT1384" s="146">
        <v>0</v>
      </c>
      <c r="PU1384" s="147">
        <v>1</v>
      </c>
      <c r="PV1384" s="145">
        <v>2020</v>
      </c>
      <c r="PW1384" s="145" t="s">
        <v>314</v>
      </c>
      <c r="PX1384" s="146">
        <v>0</v>
      </c>
      <c r="PY1384" s="147">
        <v>1</v>
      </c>
      <c r="PZ1384" s="145">
        <v>2020</v>
      </c>
      <c r="QA1384" s="145" t="s">
        <v>314</v>
      </c>
      <c r="QB1384" s="146">
        <v>0</v>
      </c>
      <c r="QC1384" s="147">
        <v>1</v>
      </c>
      <c r="QD1384" s="145">
        <v>2020</v>
      </c>
      <c r="QE1384" s="145" t="s">
        <v>314</v>
      </c>
      <c r="QF1384" s="146">
        <v>0.40889069348697055</v>
      </c>
      <c r="QG1384" s="235">
        <v>1</v>
      </c>
      <c r="QH1384" s="145">
        <v>2020</v>
      </c>
      <c r="QM1384" s="145" t="s">
        <v>314</v>
      </c>
      <c r="QN1384" s="146">
        <v>0.40889069348697049</v>
      </c>
      <c r="QO1384" s="235">
        <v>1</v>
      </c>
      <c r="QP1384" s="145">
        <v>2020</v>
      </c>
      <c r="QV1384" s="151" t="s">
        <v>314</v>
      </c>
      <c r="QW1384" s="145" t="s">
        <v>314</v>
      </c>
      <c r="QX1384" s="146">
        <v>0</v>
      </c>
      <c r="QY1384" s="147">
        <v>1</v>
      </c>
      <c r="QZ1384" s="145">
        <v>2020</v>
      </c>
      <c r="RA1384" s="145" t="s">
        <v>314</v>
      </c>
      <c r="RB1384" s="146">
        <v>0.40889069348697049</v>
      </c>
      <c r="RC1384" s="235">
        <v>1</v>
      </c>
      <c r="RD1384" s="145">
        <v>2020</v>
      </c>
      <c r="RE1384" s="151" t="s">
        <v>314</v>
      </c>
      <c r="RF1384" s="145" t="s">
        <v>314</v>
      </c>
      <c r="RG1384" s="146">
        <v>0</v>
      </c>
      <c r="RH1384" s="147">
        <v>1</v>
      </c>
      <c r="RI1384" s="145">
        <v>2020</v>
      </c>
      <c r="RJ1384" s="145" t="s">
        <v>314</v>
      </c>
      <c r="RK1384" s="145" t="s">
        <v>314</v>
      </c>
      <c r="RL1384" s="146">
        <v>0</v>
      </c>
      <c r="RM1384" s="147">
        <v>1</v>
      </c>
      <c r="RN1384" s="145">
        <v>2020</v>
      </c>
      <c r="RO1384" s="145" t="s">
        <v>314</v>
      </c>
      <c r="RP1384" s="145" t="s">
        <v>314</v>
      </c>
      <c r="RQ1384" s="146">
        <v>0</v>
      </c>
      <c r="RR1384" s="147">
        <v>1</v>
      </c>
      <c r="RS1384" s="145">
        <v>2020</v>
      </c>
      <c r="RT1384" s="145" t="s">
        <v>314</v>
      </c>
      <c r="RU1384" s="145" t="s">
        <v>314</v>
      </c>
      <c r="RV1384" s="146">
        <v>0</v>
      </c>
      <c r="RW1384" s="147">
        <v>1</v>
      </c>
      <c r="RX1384" s="145">
        <v>2020</v>
      </c>
      <c r="RY1384" s="145" t="s">
        <v>314</v>
      </c>
      <c r="RZ1384" s="145" t="s">
        <v>314</v>
      </c>
      <c r="SA1384" s="146">
        <v>0</v>
      </c>
      <c r="SB1384" s="147">
        <v>1</v>
      </c>
      <c r="SC1384" s="145">
        <v>2020</v>
      </c>
      <c r="SD1384" s="145">
        <v>0.191</v>
      </c>
      <c r="SE1384" s="146">
        <v>0.20471800808318477</v>
      </c>
      <c r="SF1384" s="235">
        <v>1</v>
      </c>
      <c r="SG1384" s="145">
        <v>2020</v>
      </c>
      <c r="SK1384" s="241"/>
      <c r="SL1384" s="241"/>
      <c r="SM1384" s="145">
        <v>8.5000000000000006E-3</v>
      </c>
      <c r="SN1384" s="146">
        <v>0.41219317186041615</v>
      </c>
      <c r="SO1384" s="236" t="s">
        <v>315</v>
      </c>
      <c r="SP1384" s="145">
        <v>2020</v>
      </c>
      <c r="SV1384" s="145" t="s">
        <v>314</v>
      </c>
      <c r="SW1384" s="145" t="s">
        <v>314</v>
      </c>
      <c r="SX1384" s="146">
        <v>0</v>
      </c>
      <c r="SY1384" s="147">
        <v>1</v>
      </c>
      <c r="SZ1384" s="145">
        <v>2020</v>
      </c>
      <c r="TA1384" s="145" t="s">
        <v>314</v>
      </c>
      <c r="TB1384" s="146">
        <v>0</v>
      </c>
      <c r="TC1384" s="147">
        <v>1</v>
      </c>
      <c r="TD1384" s="145">
        <v>2020</v>
      </c>
      <c r="TE1384" s="154" t="s">
        <v>314</v>
      </c>
      <c r="TF1384" s="146">
        <v>0</v>
      </c>
      <c r="TG1384" s="147">
        <v>1</v>
      </c>
      <c r="TH1384" s="145">
        <v>2020</v>
      </c>
      <c r="TI1384" s="145" t="s">
        <v>314</v>
      </c>
      <c r="TJ1384" s="146">
        <v>0</v>
      </c>
      <c r="TK1384" s="147">
        <v>1</v>
      </c>
      <c r="TL1384" s="145">
        <v>2020</v>
      </c>
      <c r="TM1384" s="145" t="s">
        <v>314</v>
      </c>
      <c r="TN1384" s="146">
        <v>0</v>
      </c>
      <c r="TO1384" s="147">
        <v>1</v>
      </c>
      <c r="TP1384" s="145">
        <v>2020</v>
      </c>
      <c r="TQ1384" s="145" t="s">
        <v>314</v>
      </c>
      <c r="TR1384" s="146">
        <v>0</v>
      </c>
      <c r="TS1384" s="147">
        <v>1</v>
      </c>
      <c r="TT1384" s="145">
        <v>2020</v>
      </c>
      <c r="TU1384" s="145" t="s">
        <v>314</v>
      </c>
      <c r="TV1384" s="146">
        <v>0</v>
      </c>
      <c r="TW1384" s="147">
        <v>1</v>
      </c>
      <c r="TX1384" s="145">
        <v>2020</v>
      </c>
      <c r="TY1384" s="145" t="s">
        <v>9308</v>
      </c>
      <c r="TZ1384" s="145" t="s">
        <v>9308</v>
      </c>
      <c r="UB1384" s="145" t="s">
        <v>5563</v>
      </c>
      <c r="UC1384" s="145" t="s">
        <v>5564</v>
      </c>
    </row>
    <row r="1385" spans="1:549" s="145" customFormat="1" ht="15" customHeight="1">
      <c r="A1385" s="17">
        <v>1376</v>
      </c>
      <c r="B1385" s="17" t="s">
        <v>5815</v>
      </c>
      <c r="C1385" s="17" t="s">
        <v>5816</v>
      </c>
      <c r="D1385" s="17" t="s">
        <v>5184</v>
      </c>
      <c r="E1385" s="17" t="s">
        <v>308</v>
      </c>
      <c r="F1385" s="17" t="s">
        <v>5817</v>
      </c>
      <c r="G1385" s="17" t="s">
        <v>5818</v>
      </c>
      <c r="H1385" s="17">
        <v>18</v>
      </c>
      <c r="I1385" s="17" t="s">
        <v>322</v>
      </c>
      <c r="J1385" s="17" t="s">
        <v>312</v>
      </c>
      <c r="K1385" s="17" t="s">
        <v>312</v>
      </c>
      <c r="L1385" s="17" t="s">
        <v>313</v>
      </c>
      <c r="M1385" s="17" t="s">
        <v>312</v>
      </c>
      <c r="R1385" s="151">
        <v>0.56999999999999995</v>
      </c>
      <c r="S1385" s="146">
        <v>2.0824228056162905E-4</v>
      </c>
      <c r="T1385" s="147">
        <v>1</v>
      </c>
      <c r="U1385" s="145">
        <v>2020</v>
      </c>
      <c r="Y1385" s="153">
        <v>37.5</v>
      </c>
      <c r="Z1385" s="146">
        <v>0.43873735271692216</v>
      </c>
      <c r="AA1385" s="152">
        <v>2</v>
      </c>
      <c r="AB1385" s="145">
        <v>2020</v>
      </c>
      <c r="AK1385" s="17"/>
      <c r="AL1385" s="17"/>
      <c r="AM1385" s="17"/>
      <c r="AN1385" s="17"/>
      <c r="AO1385" s="17"/>
      <c r="AP1385" s="17"/>
      <c r="AQ1385" s="145">
        <v>2020</v>
      </c>
      <c r="AR1385" s="145">
        <v>2020</v>
      </c>
      <c r="AS1385" s="146">
        <v>0.43873735271692216</v>
      </c>
      <c r="AT1385" s="237">
        <v>2</v>
      </c>
      <c r="AU1385" s="204">
        <v>0.64700000000000002</v>
      </c>
      <c r="AV1385" s="202">
        <v>0.59</v>
      </c>
      <c r="AW1385" s="209">
        <v>2</v>
      </c>
      <c r="AX1385" s="202">
        <v>2020</v>
      </c>
      <c r="AY1385" s="153">
        <v>8.6999999999999993</v>
      </c>
      <c r="AZ1385" s="146">
        <v>0.15181212748338641</v>
      </c>
      <c r="BA1385" s="147">
        <v>1</v>
      </c>
      <c r="BB1385" s="145">
        <v>2020</v>
      </c>
      <c r="BK1385" s="22">
        <v>8.0499999999999989</v>
      </c>
      <c r="BL1385" s="23">
        <v>0.28411767727092191</v>
      </c>
      <c r="BM1385" s="24">
        <v>1</v>
      </c>
      <c r="BN1385" s="17">
        <v>2020</v>
      </c>
      <c r="BO1385" s="153">
        <v>3.7</v>
      </c>
      <c r="BP1385" s="146">
        <v>0.83255839783752461</v>
      </c>
      <c r="BQ1385" s="152">
        <v>2</v>
      </c>
      <c r="BR1385" s="145">
        <v>2020</v>
      </c>
      <c r="BW1385" s="153">
        <v>20.9</v>
      </c>
      <c r="BX1385" s="146">
        <v>4.8596489867201893E-2</v>
      </c>
      <c r="BY1385" s="156" t="s">
        <v>364</v>
      </c>
      <c r="BZ1385" s="145">
        <v>2020</v>
      </c>
      <c r="CA1385" s="18"/>
      <c r="CB1385" s="19"/>
      <c r="CC1385" s="18"/>
      <c r="CD1385" s="18"/>
      <c r="CI1385" s="179">
        <v>532</v>
      </c>
      <c r="CJ1385" s="146">
        <v>0.12585193910835266</v>
      </c>
      <c r="CK1385" s="156" t="s">
        <v>364</v>
      </c>
      <c r="CL1385" s="145">
        <v>2020</v>
      </c>
      <c r="CM1385" s="179">
        <v>409</v>
      </c>
      <c r="CN1385" s="146">
        <v>0.2481033600101703</v>
      </c>
      <c r="CO1385" s="156" t="s">
        <v>364</v>
      </c>
      <c r="CP1385" s="145">
        <v>2020</v>
      </c>
      <c r="DG1385" s="179">
        <v>285</v>
      </c>
      <c r="DH1385" s="146">
        <v>0.38823544303150781</v>
      </c>
      <c r="DI1385" s="156" t="s">
        <v>364</v>
      </c>
      <c r="DJ1385" s="145">
        <v>2020</v>
      </c>
      <c r="DK1385" s="153">
        <v>7.8</v>
      </c>
      <c r="DL1385" s="146">
        <v>0.68249746525410837</v>
      </c>
      <c r="DM1385" s="147">
        <v>1</v>
      </c>
      <c r="DN1385" s="145">
        <v>2020</v>
      </c>
      <c r="DS1385" s="154">
        <v>7.1999999999999995E-2</v>
      </c>
      <c r="DT1385" s="146">
        <v>7.3630924553387073E-2</v>
      </c>
      <c r="DU1385" s="147">
        <v>1</v>
      </c>
      <c r="DV1385" s="145">
        <v>2020</v>
      </c>
      <c r="DW1385" s="151">
        <v>1.64</v>
      </c>
      <c r="DX1385" s="146">
        <v>0.45684563031185327</v>
      </c>
      <c r="DY1385" s="156" t="s">
        <v>364</v>
      </c>
      <c r="DZ1385" s="145">
        <v>2020</v>
      </c>
      <c r="EA1385" s="154">
        <v>1.304</v>
      </c>
      <c r="EB1385" s="146">
        <v>0.5474477337377347</v>
      </c>
      <c r="EC1385" s="152">
        <v>2</v>
      </c>
      <c r="ED1385" s="145">
        <v>2020</v>
      </c>
      <c r="EE1385" s="148">
        <v>1.34E-2</v>
      </c>
      <c r="EF1385" s="146">
        <v>0.33804629294655764</v>
      </c>
      <c r="EG1385" s="152">
        <v>2</v>
      </c>
      <c r="EH1385" s="145">
        <v>2020</v>
      </c>
      <c r="EI1385" s="151">
        <v>2.95</v>
      </c>
      <c r="EJ1385" s="146">
        <v>0.57205127462836458</v>
      </c>
      <c r="EK1385" s="152">
        <v>2</v>
      </c>
      <c r="EL1385" s="145">
        <v>2020</v>
      </c>
      <c r="EM1385" s="154">
        <v>0.09</v>
      </c>
      <c r="EN1385" s="146">
        <v>0.74492629426887391</v>
      </c>
      <c r="EO1385" s="152">
        <v>2</v>
      </c>
      <c r="EP1385" s="145">
        <v>2020</v>
      </c>
      <c r="EQ1385" s="154">
        <v>0.19900000000000001</v>
      </c>
      <c r="ER1385" s="146">
        <v>0.5728610669802392</v>
      </c>
      <c r="ES1385" s="147">
        <v>1</v>
      </c>
      <c r="ET1385" s="145">
        <v>2020</v>
      </c>
      <c r="EY1385" s="145">
        <v>2020</v>
      </c>
      <c r="EZ1385" s="145">
        <v>2020</v>
      </c>
      <c r="FA1385" s="146">
        <v>0.45684563031185327</v>
      </c>
      <c r="FB1385" s="238" t="s">
        <v>364</v>
      </c>
      <c r="IT1385" s="157"/>
      <c r="IU1385" s="145" t="s">
        <v>9308</v>
      </c>
      <c r="SK1385" s="241"/>
      <c r="SL1385" s="241"/>
      <c r="TY1385" s="145" t="s">
        <v>9308</v>
      </c>
      <c r="TZ1385" s="145" t="s">
        <v>9308</v>
      </c>
      <c r="UB1385" s="145" t="s">
        <v>5563</v>
      </c>
      <c r="UC1385" s="145" t="s">
        <v>5564</v>
      </c>
    </row>
    <row r="1386" spans="1:549" s="145" customFormat="1" ht="15" customHeight="1">
      <c r="A1386" s="17">
        <v>1377</v>
      </c>
      <c r="B1386" s="17" t="s">
        <v>5819</v>
      </c>
      <c r="C1386" s="17" t="s">
        <v>5820</v>
      </c>
      <c r="D1386" s="17" t="s">
        <v>5184</v>
      </c>
      <c r="E1386" s="17" t="s">
        <v>308</v>
      </c>
      <c r="F1386" s="17" t="s">
        <v>5821</v>
      </c>
      <c r="G1386" s="17" t="s">
        <v>5822</v>
      </c>
      <c r="H1386" s="17">
        <v>20</v>
      </c>
      <c r="I1386" s="17" t="s">
        <v>322</v>
      </c>
      <c r="J1386" s="17" t="s">
        <v>312</v>
      </c>
      <c r="K1386" s="17" t="s">
        <v>313</v>
      </c>
      <c r="L1386" s="17" t="s">
        <v>313</v>
      </c>
      <c r="M1386" s="17" t="s">
        <v>313</v>
      </c>
      <c r="R1386" s="151">
        <v>0.51</v>
      </c>
      <c r="S1386" s="146">
        <v>2.082422805615991E-4</v>
      </c>
      <c r="T1386" s="152">
        <v>2</v>
      </c>
      <c r="U1386" s="145">
        <v>2020</v>
      </c>
      <c r="Y1386" s="153">
        <v>31.5</v>
      </c>
      <c r="Z1386" s="146">
        <v>0.31033556901410786</v>
      </c>
      <c r="AA1386" s="156">
        <v>3</v>
      </c>
      <c r="AB1386" s="145">
        <v>2020</v>
      </c>
      <c r="AG1386" s="154">
        <v>0.66400000000000003</v>
      </c>
      <c r="AH1386" s="146">
        <v>0.13239457516879585</v>
      </c>
      <c r="AI1386" s="156">
        <v>3</v>
      </c>
      <c r="AJ1386" s="145">
        <v>2020</v>
      </c>
      <c r="AK1386" s="17" t="s">
        <v>383</v>
      </c>
      <c r="AL1386" s="17">
        <v>0.72799999999999998</v>
      </c>
      <c r="AM1386" s="17">
        <v>1</v>
      </c>
      <c r="AN1386" s="23">
        <v>0.54247697430511954</v>
      </c>
      <c r="AO1386" s="25">
        <v>2</v>
      </c>
      <c r="AP1386" s="17">
        <v>2020</v>
      </c>
      <c r="AQ1386" s="145">
        <v>2020</v>
      </c>
      <c r="AR1386" s="145">
        <v>2020</v>
      </c>
      <c r="AS1386" s="146">
        <v>0.31033556901410786</v>
      </c>
      <c r="AT1386" s="238">
        <v>3</v>
      </c>
      <c r="AU1386" s="204">
        <v>0.75700000000000001</v>
      </c>
      <c r="AV1386" s="202">
        <v>0.91</v>
      </c>
      <c r="AW1386" s="208">
        <v>1</v>
      </c>
      <c r="AX1386" s="202">
        <v>2020</v>
      </c>
      <c r="AY1386" s="153">
        <v>11.8</v>
      </c>
      <c r="AZ1386" s="146">
        <v>0.16934796080458978</v>
      </c>
      <c r="BA1386" s="147">
        <v>1</v>
      </c>
      <c r="BB1386" s="145">
        <v>2020</v>
      </c>
      <c r="BG1386" s="153">
        <v>11.5</v>
      </c>
      <c r="BH1386" s="146">
        <v>0.69257828416906686</v>
      </c>
      <c r="BI1386" s="152">
        <v>2</v>
      </c>
      <c r="BJ1386" s="145">
        <v>2020</v>
      </c>
      <c r="BK1386" s="22">
        <v>9.8166666666666682</v>
      </c>
      <c r="BL1386" s="23">
        <v>0.25553645747127579</v>
      </c>
      <c r="BM1386" s="24">
        <v>1</v>
      </c>
      <c r="BN1386" s="17">
        <v>2020</v>
      </c>
      <c r="BO1386" s="153">
        <v>1.8</v>
      </c>
      <c r="BP1386" s="146">
        <v>0.39205213561317409</v>
      </c>
      <c r="BQ1386" s="147">
        <v>1</v>
      </c>
      <c r="BR1386" s="145">
        <v>2020</v>
      </c>
      <c r="BS1386" s="153">
        <v>7.2</v>
      </c>
      <c r="BT1386" s="146">
        <v>0.35298004952084233</v>
      </c>
      <c r="BU1386" s="147">
        <v>1</v>
      </c>
      <c r="BV1386" s="145">
        <v>2020</v>
      </c>
      <c r="BW1386" s="153">
        <v>10.5</v>
      </c>
      <c r="BX1386" s="146">
        <v>0.40556811716537389</v>
      </c>
      <c r="BY1386" s="152">
        <v>2</v>
      </c>
      <c r="BZ1386" s="145">
        <v>2020</v>
      </c>
      <c r="CA1386" s="18"/>
      <c r="CB1386" s="19"/>
      <c r="CC1386" s="18"/>
      <c r="CD1386" s="18"/>
      <c r="CE1386" s="153">
        <v>20.6</v>
      </c>
      <c r="CF1386" s="146">
        <v>0.17540088673442267</v>
      </c>
      <c r="CG1386" s="147">
        <v>1</v>
      </c>
      <c r="CH1386" s="145">
        <v>2020</v>
      </c>
      <c r="CI1386" s="179">
        <v>426</v>
      </c>
      <c r="CJ1386" s="146">
        <v>6.5627047422016685E-5</v>
      </c>
      <c r="CK1386" s="152">
        <v>2</v>
      </c>
      <c r="CL1386" s="145">
        <v>2020</v>
      </c>
      <c r="CM1386" s="179">
        <v>301</v>
      </c>
      <c r="CN1386" s="146">
        <v>4.3288804203751856E-2</v>
      </c>
      <c r="CO1386" s="152">
        <v>2</v>
      </c>
      <c r="CP1386" s="145">
        <v>2020</v>
      </c>
      <c r="CQ1386" s="179">
        <v>26</v>
      </c>
      <c r="CR1386" s="146">
        <v>0.3675375598102571</v>
      </c>
      <c r="CS1386" s="147">
        <v>1</v>
      </c>
      <c r="CT1386" s="145">
        <v>2020</v>
      </c>
      <c r="CU1386" s="179">
        <v>16</v>
      </c>
      <c r="CV1386" s="146">
        <v>0.10663816188313067</v>
      </c>
      <c r="CW1386" s="152">
        <v>2</v>
      </c>
      <c r="CX1386" s="145">
        <v>2020</v>
      </c>
      <c r="CY1386" s="153">
        <v>73.400000000000006</v>
      </c>
      <c r="CZ1386" s="146">
        <v>0.46899169105332678</v>
      </c>
      <c r="DA1386" s="156" t="s">
        <v>364</v>
      </c>
      <c r="DB1386" s="145">
        <v>2020</v>
      </c>
      <c r="DC1386" s="153">
        <v>11.6</v>
      </c>
      <c r="DD1386" s="146">
        <v>1.0755033803413397E-2</v>
      </c>
      <c r="DE1386" s="152">
        <v>2</v>
      </c>
      <c r="DF1386" s="145">
        <v>2020</v>
      </c>
      <c r="DG1386" s="179">
        <v>231</v>
      </c>
      <c r="DH1386" s="146">
        <v>0.47409324169098011</v>
      </c>
      <c r="DI1386" s="152">
        <v>2</v>
      </c>
      <c r="DJ1386" s="145">
        <v>2020</v>
      </c>
      <c r="DK1386" s="153">
        <v>8.1999999999999993</v>
      </c>
      <c r="DL1386" s="146">
        <v>0</v>
      </c>
      <c r="DM1386" s="156" t="s">
        <v>364</v>
      </c>
      <c r="DN1386" s="145">
        <v>2020</v>
      </c>
      <c r="DO1386" s="179">
        <v>220</v>
      </c>
      <c r="DP1386" s="146">
        <v>0.29597153399453635</v>
      </c>
      <c r="DQ1386" s="156" t="s">
        <v>364</v>
      </c>
      <c r="DR1386" s="145">
        <v>2020</v>
      </c>
      <c r="DS1386" s="154">
        <v>9.8000000000000004E-2</v>
      </c>
      <c r="DT1386" s="146">
        <v>0.49316178983133518</v>
      </c>
      <c r="DU1386" s="147">
        <v>1</v>
      </c>
      <c r="DV1386" s="145">
        <v>2020</v>
      </c>
      <c r="DW1386" s="151">
        <v>1.05</v>
      </c>
      <c r="DX1386" s="146">
        <v>0.65908817317566148</v>
      </c>
      <c r="DY1386" s="152">
        <v>2</v>
      </c>
      <c r="DZ1386" s="145">
        <v>2020</v>
      </c>
      <c r="EA1386" s="151">
        <v>1.08</v>
      </c>
      <c r="EB1386" s="146">
        <v>0.51391240064399424</v>
      </c>
      <c r="EC1386" s="152">
        <v>2</v>
      </c>
      <c r="ED1386" s="145">
        <v>2020</v>
      </c>
      <c r="EE1386" s="148">
        <v>3.09E-2</v>
      </c>
      <c r="EF1386" s="146">
        <v>0.4885608214513445</v>
      </c>
      <c r="EG1386" s="156" t="s">
        <v>364</v>
      </c>
      <c r="EH1386" s="145">
        <v>2020</v>
      </c>
      <c r="EI1386" s="151">
        <v>2.16</v>
      </c>
      <c r="EJ1386" s="146">
        <v>0.45152660783971899</v>
      </c>
      <c r="EK1386" s="152">
        <v>2</v>
      </c>
      <c r="EL1386" s="145">
        <v>2020</v>
      </c>
      <c r="EM1386" s="154">
        <v>6.5000000000000002E-2</v>
      </c>
      <c r="EN1386" s="146">
        <v>0.53952318464057747</v>
      </c>
      <c r="EO1386" s="147">
        <v>1</v>
      </c>
      <c r="EP1386" s="145">
        <v>2020</v>
      </c>
      <c r="EQ1386" s="151">
        <v>0.15</v>
      </c>
      <c r="ER1386" s="146">
        <v>0.50192594266260948</v>
      </c>
      <c r="ES1386" s="147">
        <v>1</v>
      </c>
      <c r="ET1386" s="145">
        <v>2020</v>
      </c>
      <c r="EY1386" s="145">
        <v>2020</v>
      </c>
      <c r="EZ1386" s="145">
        <v>2020</v>
      </c>
      <c r="FA1386" s="146">
        <v>0.4885608214513445</v>
      </c>
      <c r="FB1386" s="238" t="s">
        <v>364</v>
      </c>
      <c r="FC1386" s="154">
        <v>0.04</v>
      </c>
      <c r="FD1386" s="146">
        <v>0.99298472354990974</v>
      </c>
      <c r="FE1386" s="152">
        <v>2</v>
      </c>
      <c r="FF1386" s="145">
        <v>2020</v>
      </c>
      <c r="FG1386" s="145" t="s">
        <v>314</v>
      </c>
      <c r="FH1386" s="146">
        <v>4.9607800073271119E-2</v>
      </c>
      <c r="FI1386" s="147">
        <v>1</v>
      </c>
      <c r="FJ1386" s="145">
        <v>2020</v>
      </c>
      <c r="FK1386" s="145" t="s">
        <v>314</v>
      </c>
      <c r="FL1386" s="146">
        <v>0.45981446213043936</v>
      </c>
      <c r="FM1386" s="147">
        <v>1</v>
      </c>
      <c r="FN1386" s="145">
        <v>2020</v>
      </c>
      <c r="FO1386" s="148">
        <v>4.3200000000000002E-2</v>
      </c>
      <c r="FP1386" s="146">
        <v>0.8301348509911427</v>
      </c>
      <c r="FQ1386" s="152">
        <v>2</v>
      </c>
      <c r="FR1386" s="145">
        <v>2020</v>
      </c>
      <c r="FS1386" s="154" t="s">
        <v>314</v>
      </c>
      <c r="FT1386" s="146">
        <v>0</v>
      </c>
      <c r="FU1386" s="235">
        <v>1</v>
      </c>
      <c r="FV1386" s="145">
        <v>2020</v>
      </c>
      <c r="FW1386" s="145" t="s">
        <v>314</v>
      </c>
      <c r="FX1386" s="146">
        <v>0.63897576070740614</v>
      </c>
      <c r="FY1386" s="147">
        <v>1</v>
      </c>
      <c r="FZ1386" s="145">
        <v>2020</v>
      </c>
      <c r="GA1386" s="150">
        <v>8.6199999999999992E-3</v>
      </c>
      <c r="GB1386" s="146">
        <v>0.84149163858423448</v>
      </c>
      <c r="GC1386" s="152">
        <v>2</v>
      </c>
      <c r="GD1386" s="145">
        <v>2020</v>
      </c>
      <c r="GE1386" s="145" t="s">
        <v>314</v>
      </c>
      <c r="GF1386" s="146">
        <v>0.21660727777451338</v>
      </c>
      <c r="GG1386" s="147">
        <v>1</v>
      </c>
      <c r="GH1386" s="145">
        <v>2020</v>
      </c>
      <c r="GI1386" s="145" t="s">
        <v>314</v>
      </c>
      <c r="GJ1386" s="146">
        <v>0</v>
      </c>
      <c r="GK1386" s="235">
        <v>1</v>
      </c>
      <c r="GL1386" s="145">
        <v>2020</v>
      </c>
      <c r="GM1386" s="154">
        <v>6.4000000000000001E-2</v>
      </c>
      <c r="GN1386" s="146">
        <v>0.90157181249036011</v>
      </c>
      <c r="GO1386" s="152">
        <v>2</v>
      </c>
      <c r="GP1386" s="145">
        <v>2020</v>
      </c>
      <c r="GQ1386" s="150">
        <v>2.5139999999999999E-2</v>
      </c>
      <c r="GR1386" s="146">
        <v>0.68351221806125095</v>
      </c>
      <c r="GS1386" s="152">
        <v>2</v>
      </c>
      <c r="GT1386" s="145">
        <v>2020</v>
      </c>
      <c r="GU1386" s="154" t="s">
        <v>314</v>
      </c>
      <c r="GV1386" s="146">
        <v>0</v>
      </c>
      <c r="GW1386" s="235">
        <v>1</v>
      </c>
      <c r="GX1386" s="145">
        <v>2020</v>
      </c>
      <c r="GY1386" s="154" t="s">
        <v>314</v>
      </c>
      <c r="GZ1386" s="146">
        <v>0</v>
      </c>
      <c r="HA1386" s="235">
        <v>1</v>
      </c>
      <c r="HB1386" s="145">
        <v>2020</v>
      </c>
      <c r="HC1386" s="145" t="s">
        <v>314</v>
      </c>
      <c r="HD1386" s="146">
        <v>0</v>
      </c>
      <c r="HE1386" s="235">
        <v>1</v>
      </c>
      <c r="HF1386" s="145">
        <v>2020</v>
      </c>
      <c r="HG1386" s="145" t="s">
        <v>314</v>
      </c>
      <c r="HH1386" s="146">
        <v>0</v>
      </c>
      <c r="HI1386" s="235">
        <v>1</v>
      </c>
      <c r="HJ1386" s="145">
        <v>2020</v>
      </c>
      <c r="HK1386" s="154" t="s">
        <v>314</v>
      </c>
      <c r="HL1386" s="146">
        <v>0</v>
      </c>
      <c r="HM1386" s="235">
        <v>1</v>
      </c>
      <c r="HN1386" s="145">
        <v>2020</v>
      </c>
      <c r="HO1386" s="145" t="s">
        <v>314</v>
      </c>
      <c r="HP1386" s="146">
        <v>0</v>
      </c>
      <c r="HQ1386" s="235">
        <v>1</v>
      </c>
      <c r="HR1386" s="145">
        <v>2020</v>
      </c>
      <c r="HS1386" s="145" t="s">
        <v>314</v>
      </c>
      <c r="HT1386" s="146">
        <v>6.4242420117381016E-2</v>
      </c>
      <c r="HU1386" s="147">
        <v>1</v>
      </c>
      <c r="HV1386" s="145">
        <v>2020</v>
      </c>
      <c r="HW1386" s="145" t="s">
        <v>314</v>
      </c>
      <c r="HX1386" s="146">
        <v>0</v>
      </c>
      <c r="HY1386" s="235">
        <v>1</v>
      </c>
      <c r="HZ1386" s="145">
        <v>2020</v>
      </c>
      <c r="IA1386" s="145" t="s">
        <v>314</v>
      </c>
      <c r="IB1386" s="146">
        <v>0.11594767842718628</v>
      </c>
      <c r="IC1386" s="147">
        <v>1</v>
      </c>
      <c r="ID1386" s="145">
        <v>2020</v>
      </c>
      <c r="IE1386" s="151">
        <v>0.21</v>
      </c>
      <c r="IF1386" s="146">
        <v>0.82601219141447002</v>
      </c>
      <c r="IG1386" s="152">
        <v>2</v>
      </c>
      <c r="IH1386" s="145">
        <v>2020</v>
      </c>
      <c r="II1386" s="145" t="s">
        <v>314</v>
      </c>
      <c r="IJ1386" s="146">
        <v>0</v>
      </c>
      <c r="IK1386" s="235">
        <v>1</v>
      </c>
      <c r="IL1386" s="145">
        <v>2020</v>
      </c>
      <c r="IM1386" s="145" t="s">
        <v>314</v>
      </c>
      <c r="IN1386" s="146">
        <v>0</v>
      </c>
      <c r="IO1386" s="235">
        <v>1</v>
      </c>
      <c r="IP1386" s="145">
        <v>2020</v>
      </c>
      <c r="IQ1386" s="145">
        <v>2020</v>
      </c>
      <c r="IR1386" s="145">
        <v>2020</v>
      </c>
      <c r="IS1386" s="146">
        <v>0.99298472354990974</v>
      </c>
      <c r="IT1386" s="237">
        <v>2</v>
      </c>
      <c r="IU1386" s="145" t="s">
        <v>9308</v>
      </c>
      <c r="IV1386" s="145" t="s">
        <v>314</v>
      </c>
      <c r="IW1386" s="145" t="s">
        <v>314</v>
      </c>
      <c r="IX1386" s="146">
        <v>0</v>
      </c>
      <c r="IY1386" s="147">
        <v>1</v>
      </c>
      <c r="IZ1386" s="145">
        <v>2020</v>
      </c>
      <c r="JA1386" s="154" t="s">
        <v>314</v>
      </c>
      <c r="JB1386" s="145" t="s">
        <v>314</v>
      </c>
      <c r="JC1386" s="146">
        <v>0</v>
      </c>
      <c r="JD1386" s="147">
        <v>1</v>
      </c>
      <c r="JE1386" s="145">
        <v>2020</v>
      </c>
      <c r="JF1386" s="153" t="s">
        <v>314</v>
      </c>
      <c r="JG1386" s="145" t="s">
        <v>314</v>
      </c>
      <c r="JH1386" s="146">
        <v>0</v>
      </c>
      <c r="JI1386" s="147">
        <v>1</v>
      </c>
      <c r="JJ1386" s="145">
        <v>2020</v>
      </c>
      <c r="JK1386" s="145" t="s">
        <v>314</v>
      </c>
      <c r="JL1386" s="145" t="s">
        <v>314</v>
      </c>
      <c r="JM1386" s="146">
        <v>0</v>
      </c>
      <c r="JN1386" s="147">
        <v>1</v>
      </c>
      <c r="JO1386" s="145">
        <v>2020</v>
      </c>
      <c r="JP1386" s="145">
        <v>0.13571</v>
      </c>
      <c r="JQ1386" s="146">
        <v>0.21440507474957188</v>
      </c>
      <c r="JR1386" s="236" t="s">
        <v>315</v>
      </c>
      <c r="JS1386" s="145">
        <v>2020</v>
      </c>
      <c r="JX1386" s="145" t="s">
        <v>314</v>
      </c>
      <c r="JY1386" s="145" t="s">
        <v>314</v>
      </c>
      <c r="JZ1386" s="146">
        <v>0</v>
      </c>
      <c r="KA1386" s="147">
        <v>1</v>
      </c>
      <c r="KB1386" s="145">
        <v>2020</v>
      </c>
      <c r="KC1386" s="153" t="s">
        <v>314</v>
      </c>
      <c r="KD1386" s="145" t="s">
        <v>314</v>
      </c>
      <c r="KE1386" s="146">
        <v>0</v>
      </c>
      <c r="KF1386" s="147">
        <v>1</v>
      </c>
      <c r="KG1386" s="145">
        <v>2020</v>
      </c>
      <c r="KH1386" s="145" t="s">
        <v>314</v>
      </c>
      <c r="KI1386" s="145" t="s">
        <v>314</v>
      </c>
      <c r="KJ1386" s="146">
        <v>0</v>
      </c>
      <c r="KK1386" s="147">
        <v>1</v>
      </c>
      <c r="KL1386" s="145">
        <v>2020</v>
      </c>
      <c r="KM1386" s="145" t="s">
        <v>314</v>
      </c>
      <c r="KN1386" s="145" t="s">
        <v>314</v>
      </c>
      <c r="KO1386" s="146">
        <v>0</v>
      </c>
      <c r="KP1386" s="147">
        <v>1</v>
      </c>
      <c r="KQ1386" s="145">
        <v>2020</v>
      </c>
      <c r="KR1386" s="145" t="s">
        <v>314</v>
      </c>
      <c r="KS1386" s="146">
        <v>0</v>
      </c>
      <c r="KT1386" s="147">
        <v>1</v>
      </c>
      <c r="KU1386" s="145">
        <v>2020</v>
      </c>
      <c r="KV1386" s="145" t="s">
        <v>314</v>
      </c>
      <c r="KW1386" s="146">
        <v>0</v>
      </c>
      <c r="KX1386" s="147">
        <v>1</v>
      </c>
      <c r="KY1386" s="145">
        <v>2020</v>
      </c>
      <c r="KZ1386" s="145" t="s">
        <v>314</v>
      </c>
      <c r="LA1386" s="146">
        <v>0.19719090774278819</v>
      </c>
      <c r="LB1386" s="147">
        <v>1</v>
      </c>
      <c r="LC1386" s="145">
        <v>2020</v>
      </c>
      <c r="LD1386" s="145" t="s">
        <v>314</v>
      </c>
      <c r="LE1386" s="145" t="s">
        <v>314</v>
      </c>
      <c r="LF1386" s="146">
        <v>0</v>
      </c>
      <c r="LG1386" s="147">
        <v>1</v>
      </c>
      <c r="LH1386" s="145">
        <v>2020</v>
      </c>
      <c r="LI1386" s="154" t="s">
        <v>314</v>
      </c>
      <c r="LJ1386" s="145" t="s">
        <v>314</v>
      </c>
      <c r="LK1386" s="146">
        <v>0</v>
      </c>
      <c r="LL1386" s="147">
        <v>1</v>
      </c>
      <c r="LM1386" s="145">
        <v>2020</v>
      </c>
      <c r="LN1386" s="145" t="s">
        <v>314</v>
      </c>
      <c r="LO1386" s="146">
        <v>0.74749441269786909</v>
      </c>
      <c r="LP1386" s="235">
        <v>1</v>
      </c>
      <c r="LQ1386" s="145">
        <v>2020</v>
      </c>
      <c r="LR1386" s="148">
        <v>9.7000000000000003E-3</v>
      </c>
      <c r="LS1386" s="145">
        <v>1.9E-2</v>
      </c>
      <c r="LT1386" s="146">
        <v>0.80381735851581693</v>
      </c>
      <c r="LU1386" s="149" t="s">
        <v>315</v>
      </c>
      <c r="LV1386" s="145">
        <v>2020</v>
      </c>
      <c r="LW1386" s="145" t="s">
        <v>314</v>
      </c>
      <c r="LX1386" s="146">
        <v>0.40889069348697049</v>
      </c>
      <c r="LY1386" s="235">
        <v>1</v>
      </c>
      <c r="LZ1386" s="145">
        <v>2020</v>
      </c>
      <c r="ME1386" s="145" t="s">
        <v>314</v>
      </c>
      <c r="MF1386" s="146">
        <v>0.40889069348697049</v>
      </c>
      <c r="MG1386" s="235">
        <v>1</v>
      </c>
      <c r="MH1386" s="145">
        <v>2020</v>
      </c>
      <c r="MM1386" s="145" t="s">
        <v>314</v>
      </c>
      <c r="MN1386" s="145" t="s">
        <v>314</v>
      </c>
      <c r="MO1386" s="146">
        <v>0</v>
      </c>
      <c r="MP1386" s="147">
        <v>1</v>
      </c>
      <c r="MQ1386" s="145">
        <v>2020</v>
      </c>
      <c r="MR1386" s="145" t="s">
        <v>314</v>
      </c>
      <c r="MS1386" s="145" t="s">
        <v>314</v>
      </c>
      <c r="MT1386" s="146">
        <v>0</v>
      </c>
      <c r="MU1386" s="147">
        <v>1</v>
      </c>
      <c r="MV1386" s="145">
        <v>2020</v>
      </c>
      <c r="MW1386" s="145" t="s">
        <v>314</v>
      </c>
      <c r="MX1386" s="145">
        <v>0.35</v>
      </c>
      <c r="MY1386" s="146">
        <v>0.1696407096191479</v>
      </c>
      <c r="MZ1386" s="147">
        <v>1</v>
      </c>
      <c r="NA1386" s="145">
        <v>2020</v>
      </c>
      <c r="NB1386" s="145">
        <v>22</v>
      </c>
      <c r="NC1386" s="146">
        <v>0.46150772433662302</v>
      </c>
      <c r="ND1386" s="236" t="s">
        <v>315</v>
      </c>
      <c r="NE1386" s="145">
        <v>2020</v>
      </c>
      <c r="NJ1386" s="145" t="s">
        <v>314</v>
      </c>
      <c r="NK1386" s="145">
        <v>2.1999999999999999E-2</v>
      </c>
      <c r="NL1386" s="146">
        <v>0.27602805972347366</v>
      </c>
      <c r="NM1386" s="147">
        <v>1</v>
      </c>
      <c r="NN1386" s="145">
        <v>2020</v>
      </c>
      <c r="NO1386" s="151">
        <v>1.07</v>
      </c>
      <c r="NP1386" s="145">
        <v>1.9</v>
      </c>
      <c r="NQ1386" s="146">
        <v>0.23910734150116453</v>
      </c>
      <c r="NR1386" s="147">
        <v>1</v>
      </c>
      <c r="NS1386" s="145">
        <v>2020</v>
      </c>
      <c r="NT1386" s="145" t="s">
        <v>314</v>
      </c>
      <c r="NU1386" s="145">
        <v>0.24</v>
      </c>
      <c r="NV1386" s="146">
        <v>0.38383095669656697</v>
      </c>
      <c r="NW1386" s="147">
        <v>1</v>
      </c>
      <c r="NX1386" s="145">
        <v>2020</v>
      </c>
      <c r="NY1386" s="145" t="s">
        <v>314</v>
      </c>
      <c r="NZ1386" s="146">
        <v>0</v>
      </c>
      <c r="OA1386" s="147">
        <v>1</v>
      </c>
      <c r="OB1386" s="145">
        <v>2020</v>
      </c>
      <c r="OC1386" s="145" t="s">
        <v>314</v>
      </c>
      <c r="OD1386" s="146">
        <v>0</v>
      </c>
      <c r="OE1386" s="147">
        <v>1</v>
      </c>
      <c r="OF1386" s="145">
        <v>2020</v>
      </c>
      <c r="OG1386" s="145" t="s">
        <v>314</v>
      </c>
      <c r="OH1386" s="145" t="s">
        <v>314</v>
      </c>
      <c r="OI1386" s="146">
        <v>0</v>
      </c>
      <c r="OJ1386" s="147">
        <v>1</v>
      </c>
      <c r="OK1386" s="145">
        <v>2020</v>
      </c>
      <c r="OL1386" s="145" t="s">
        <v>314</v>
      </c>
      <c r="OM1386" s="146">
        <v>0.7408454097029249</v>
      </c>
      <c r="ON1386" s="235">
        <v>1</v>
      </c>
      <c r="OO1386" s="145">
        <v>2020</v>
      </c>
      <c r="OP1386" s="148">
        <v>4.1999999999999997E-3</v>
      </c>
      <c r="OQ1386" s="145">
        <v>9.4000000000000004E-3</v>
      </c>
      <c r="OR1386" s="146">
        <v>0.99257246490797768</v>
      </c>
      <c r="OS1386" s="149" t="s">
        <v>315</v>
      </c>
      <c r="OT1386" s="145">
        <v>2020</v>
      </c>
      <c r="OU1386" s="145">
        <v>0.01</v>
      </c>
      <c r="OV1386" s="146">
        <v>0.17905371104763779</v>
      </c>
      <c r="OW1386" s="147">
        <v>1</v>
      </c>
      <c r="OX1386" s="145">
        <v>2020</v>
      </c>
      <c r="OY1386" s="145">
        <v>5.7999999999999996E-3</v>
      </c>
      <c r="OZ1386" s="146">
        <v>0.26488898880417477</v>
      </c>
      <c r="PA1386" s="147">
        <v>1</v>
      </c>
      <c r="PB1386" s="145">
        <v>2020</v>
      </c>
      <c r="PC1386" s="145">
        <v>1.6E-2</v>
      </c>
      <c r="PD1386" s="146">
        <v>0.11943489366760267</v>
      </c>
      <c r="PE1386" s="149" t="s">
        <v>315</v>
      </c>
      <c r="PF1386" s="145">
        <v>2020</v>
      </c>
      <c r="PG1386" s="148">
        <v>3.3999999999999998E-3</v>
      </c>
      <c r="PH1386" s="145">
        <v>2020</v>
      </c>
      <c r="PI1386" s="153" t="s">
        <v>314</v>
      </c>
      <c r="PJ1386" s="145" t="s">
        <v>314</v>
      </c>
      <c r="PK1386" s="146">
        <v>0</v>
      </c>
      <c r="PL1386" s="147">
        <v>1</v>
      </c>
      <c r="PM1386" s="145">
        <v>2020</v>
      </c>
      <c r="PN1386" s="145" t="s">
        <v>314</v>
      </c>
      <c r="PO1386" s="145" t="s">
        <v>314</v>
      </c>
      <c r="PP1386" s="146">
        <v>0</v>
      </c>
      <c r="PQ1386" s="147">
        <v>1</v>
      </c>
      <c r="PR1386" s="145">
        <v>2020</v>
      </c>
      <c r="PS1386" s="145" t="s">
        <v>314</v>
      </c>
      <c r="PT1386" s="146">
        <v>0</v>
      </c>
      <c r="PU1386" s="147">
        <v>1</v>
      </c>
      <c r="PV1386" s="145">
        <v>2020</v>
      </c>
      <c r="PW1386" s="145" t="s">
        <v>314</v>
      </c>
      <c r="PX1386" s="146">
        <v>0</v>
      </c>
      <c r="PY1386" s="147">
        <v>1</v>
      </c>
      <c r="PZ1386" s="145">
        <v>2020</v>
      </c>
      <c r="QA1386" s="145" t="s">
        <v>314</v>
      </c>
      <c r="QB1386" s="146">
        <v>0</v>
      </c>
      <c r="QC1386" s="147">
        <v>1</v>
      </c>
      <c r="QD1386" s="145">
        <v>2020</v>
      </c>
      <c r="QE1386" s="145" t="s">
        <v>314</v>
      </c>
      <c r="QF1386" s="146">
        <v>0.40889069348697055</v>
      </c>
      <c r="QG1386" s="235">
        <v>1</v>
      </c>
      <c r="QH1386" s="145">
        <v>2020</v>
      </c>
      <c r="QM1386" s="145">
        <v>2.57</v>
      </c>
      <c r="QN1386" s="146">
        <v>0.29558936094040766</v>
      </c>
      <c r="QO1386" s="235">
        <v>1</v>
      </c>
      <c r="QP1386" s="145">
        <v>2020</v>
      </c>
      <c r="QV1386" s="151" t="s">
        <v>314</v>
      </c>
      <c r="QW1386" s="145" t="s">
        <v>314</v>
      </c>
      <c r="QX1386" s="146">
        <v>0</v>
      </c>
      <c r="QY1386" s="147">
        <v>1</v>
      </c>
      <c r="QZ1386" s="145">
        <v>2020</v>
      </c>
      <c r="RA1386" s="145" t="s">
        <v>314</v>
      </c>
      <c r="RB1386" s="146">
        <v>0.40889069348697049</v>
      </c>
      <c r="RC1386" s="235">
        <v>1</v>
      </c>
      <c r="RD1386" s="145">
        <v>2020</v>
      </c>
      <c r="RE1386" s="151" t="s">
        <v>314</v>
      </c>
      <c r="RF1386" s="145" t="s">
        <v>314</v>
      </c>
      <c r="RG1386" s="146">
        <v>0</v>
      </c>
      <c r="RH1386" s="147">
        <v>1</v>
      </c>
      <c r="RI1386" s="145">
        <v>2020</v>
      </c>
      <c r="RJ1386" s="145" t="s">
        <v>314</v>
      </c>
      <c r="RK1386" s="145" t="s">
        <v>314</v>
      </c>
      <c r="RL1386" s="146">
        <v>0</v>
      </c>
      <c r="RM1386" s="147">
        <v>1</v>
      </c>
      <c r="RN1386" s="145">
        <v>2020</v>
      </c>
      <c r="RO1386" s="145" t="s">
        <v>314</v>
      </c>
      <c r="RP1386" s="145" t="s">
        <v>314</v>
      </c>
      <c r="RQ1386" s="146">
        <v>0</v>
      </c>
      <c r="RR1386" s="147">
        <v>1</v>
      </c>
      <c r="RS1386" s="145">
        <v>2020</v>
      </c>
      <c r="RT1386" s="145" t="s">
        <v>314</v>
      </c>
      <c r="RU1386" s="145" t="s">
        <v>314</v>
      </c>
      <c r="RV1386" s="146">
        <v>0</v>
      </c>
      <c r="RW1386" s="147">
        <v>1</v>
      </c>
      <c r="RX1386" s="145">
        <v>2020</v>
      </c>
      <c r="RY1386" s="145" t="s">
        <v>314</v>
      </c>
      <c r="RZ1386" s="145" t="s">
        <v>314</v>
      </c>
      <c r="SA1386" s="146">
        <v>0</v>
      </c>
      <c r="SB1386" s="147">
        <v>1</v>
      </c>
      <c r="SC1386" s="145">
        <v>2020</v>
      </c>
      <c r="SD1386" s="145">
        <v>3.3500000000000002E-2</v>
      </c>
      <c r="SE1386" s="146">
        <v>0.20449312444383952</v>
      </c>
      <c r="SF1386" s="235">
        <v>1</v>
      </c>
      <c r="SG1386" s="145">
        <v>2020</v>
      </c>
      <c r="SK1386" s="241"/>
      <c r="SL1386" s="241"/>
      <c r="SM1386" s="145">
        <v>7.6E-3</v>
      </c>
      <c r="SN1386" s="146">
        <v>0.45002753966885567</v>
      </c>
      <c r="SO1386" s="236" t="s">
        <v>315</v>
      </c>
      <c r="SP1386" s="145">
        <v>2020</v>
      </c>
      <c r="SV1386" s="145" t="s">
        <v>314</v>
      </c>
      <c r="SW1386" s="145" t="s">
        <v>314</v>
      </c>
      <c r="SX1386" s="146">
        <v>0</v>
      </c>
      <c r="SY1386" s="147">
        <v>1</v>
      </c>
      <c r="SZ1386" s="145">
        <v>2020</v>
      </c>
      <c r="TA1386" s="145" t="s">
        <v>314</v>
      </c>
      <c r="TB1386" s="146">
        <v>0</v>
      </c>
      <c r="TC1386" s="147">
        <v>1</v>
      </c>
      <c r="TD1386" s="145">
        <v>2020</v>
      </c>
      <c r="TE1386" s="154" t="s">
        <v>314</v>
      </c>
      <c r="TF1386" s="146">
        <v>0</v>
      </c>
      <c r="TG1386" s="147">
        <v>1</v>
      </c>
      <c r="TH1386" s="145">
        <v>2020</v>
      </c>
      <c r="TI1386" s="145" t="s">
        <v>314</v>
      </c>
      <c r="TJ1386" s="146">
        <v>0</v>
      </c>
      <c r="TK1386" s="147">
        <v>1</v>
      </c>
      <c r="TL1386" s="145">
        <v>2020</v>
      </c>
      <c r="TM1386" s="145" t="s">
        <v>314</v>
      </c>
      <c r="TN1386" s="146">
        <v>0</v>
      </c>
      <c r="TO1386" s="147">
        <v>1</v>
      </c>
      <c r="TP1386" s="145">
        <v>2020</v>
      </c>
      <c r="TQ1386" s="145" t="s">
        <v>314</v>
      </c>
      <c r="TR1386" s="146">
        <v>0</v>
      </c>
      <c r="TS1386" s="147">
        <v>1</v>
      </c>
      <c r="TT1386" s="145">
        <v>2020</v>
      </c>
      <c r="TU1386" s="145" t="s">
        <v>314</v>
      </c>
      <c r="TV1386" s="146">
        <v>0</v>
      </c>
      <c r="TW1386" s="147">
        <v>1</v>
      </c>
      <c r="TX1386" s="145">
        <v>2020</v>
      </c>
      <c r="TY1386" s="145" t="s">
        <v>9308</v>
      </c>
      <c r="TZ1386" s="145" t="s">
        <v>9308</v>
      </c>
      <c r="UB1386" s="145" t="s">
        <v>5563</v>
      </c>
      <c r="UC1386" s="145" t="s">
        <v>5564</v>
      </c>
    </row>
    <row r="1387" spans="1:549" s="145" customFormat="1" ht="15" customHeight="1">
      <c r="A1387" s="17">
        <v>1378</v>
      </c>
      <c r="B1387" s="17" t="s">
        <v>5823</v>
      </c>
      <c r="C1387" s="17" t="s">
        <v>5824</v>
      </c>
      <c r="D1387" s="17" t="s">
        <v>5184</v>
      </c>
      <c r="E1387" s="17" t="s">
        <v>308</v>
      </c>
      <c r="F1387" s="17" t="s">
        <v>5825</v>
      </c>
      <c r="G1387" s="17" t="s">
        <v>5826</v>
      </c>
      <c r="H1387" s="17">
        <v>18</v>
      </c>
      <c r="I1387" s="17" t="s">
        <v>322</v>
      </c>
      <c r="J1387" s="17" t="s">
        <v>312</v>
      </c>
      <c r="K1387" s="17" t="s">
        <v>313</v>
      </c>
      <c r="L1387" s="17" t="s">
        <v>312</v>
      </c>
      <c r="M1387" s="17" t="s">
        <v>312</v>
      </c>
      <c r="R1387" s="151">
        <v>0.32</v>
      </c>
      <c r="S1387" s="146">
        <v>9.3127901437014913E-3</v>
      </c>
      <c r="T1387" s="156">
        <v>3</v>
      </c>
      <c r="U1387" s="145">
        <v>2020</v>
      </c>
      <c r="Y1387" s="153">
        <v>34.6</v>
      </c>
      <c r="Z1387" s="146">
        <v>0.31259336890249967</v>
      </c>
      <c r="AA1387" s="156">
        <v>3</v>
      </c>
      <c r="AB1387" s="145">
        <v>2020</v>
      </c>
      <c r="AG1387" s="154">
        <v>0.72499999999999998</v>
      </c>
      <c r="AH1387" s="146">
        <v>0.42311964335131552</v>
      </c>
      <c r="AI1387" s="152">
        <v>2</v>
      </c>
      <c r="AJ1387" s="145">
        <v>2020</v>
      </c>
      <c r="AK1387" s="17"/>
      <c r="AL1387" s="17"/>
      <c r="AM1387" s="17"/>
      <c r="AN1387" s="17"/>
      <c r="AO1387" s="17"/>
      <c r="AP1387" s="17"/>
      <c r="AQ1387" s="145">
        <v>2020</v>
      </c>
      <c r="AR1387" s="145">
        <v>2020</v>
      </c>
      <c r="AS1387" s="146">
        <v>0.31259336890249967</v>
      </c>
      <c r="AT1387" s="238">
        <v>3</v>
      </c>
      <c r="AU1387" s="204">
        <v>0.80300000000000005</v>
      </c>
      <c r="AV1387" s="202">
        <v>0.81</v>
      </c>
      <c r="AW1387" s="208">
        <v>1</v>
      </c>
      <c r="AX1387" s="202">
        <v>2020</v>
      </c>
      <c r="AY1387" s="153">
        <v>12.1</v>
      </c>
      <c r="AZ1387" s="146">
        <v>0.15395472546655461</v>
      </c>
      <c r="BA1387" s="147">
        <v>1</v>
      </c>
      <c r="BB1387" s="145">
        <v>2020</v>
      </c>
      <c r="BG1387" s="153">
        <v>6.2</v>
      </c>
      <c r="BH1387" s="146">
        <v>0.29121767629809903</v>
      </c>
      <c r="BI1387" s="147">
        <v>1</v>
      </c>
      <c r="BJ1387" s="145">
        <v>2020</v>
      </c>
      <c r="BK1387" s="22">
        <v>9.8666666666666671</v>
      </c>
      <c r="BL1387" s="23">
        <v>3.9975383990273845E-2</v>
      </c>
      <c r="BM1387" s="24">
        <v>1</v>
      </c>
      <c r="BN1387" s="17">
        <v>2020</v>
      </c>
      <c r="BO1387" s="153">
        <v>2.4</v>
      </c>
      <c r="BP1387" s="146">
        <v>0.42840811779198562</v>
      </c>
      <c r="BQ1387" s="147">
        <v>1</v>
      </c>
      <c r="BR1387" s="145">
        <v>2020</v>
      </c>
      <c r="BS1387" s="153">
        <v>9.6</v>
      </c>
      <c r="BT1387" s="146">
        <v>0.43406383252527536</v>
      </c>
      <c r="BU1387" s="156" t="s">
        <v>364</v>
      </c>
      <c r="BV1387" s="145">
        <v>2020</v>
      </c>
      <c r="BW1387" s="153">
        <v>13.3</v>
      </c>
      <c r="BX1387" s="146">
        <v>8.3059100812849701E-2</v>
      </c>
      <c r="BY1387" s="156" t="s">
        <v>364</v>
      </c>
      <c r="BZ1387" s="145">
        <v>2020</v>
      </c>
      <c r="CA1387" s="18"/>
      <c r="CB1387" s="19"/>
      <c r="CC1387" s="18"/>
      <c r="CD1387" s="18"/>
      <c r="CE1387" s="153">
        <v>25.9</v>
      </c>
      <c r="CF1387" s="146">
        <v>0.56132627419915082</v>
      </c>
      <c r="CG1387" s="152">
        <v>2</v>
      </c>
      <c r="CH1387" s="145">
        <v>2020</v>
      </c>
      <c r="CI1387" s="179">
        <v>476</v>
      </c>
      <c r="CJ1387" s="146">
        <v>0.6428021638390311</v>
      </c>
      <c r="CK1387" s="152">
        <v>2</v>
      </c>
      <c r="CL1387" s="145">
        <v>2020</v>
      </c>
      <c r="CM1387" s="179">
        <v>381</v>
      </c>
      <c r="CN1387" s="146">
        <v>0.42540128843928043</v>
      </c>
      <c r="CO1387" s="156" t="s">
        <v>364</v>
      </c>
      <c r="CP1387" s="145">
        <v>2020</v>
      </c>
      <c r="CQ1387" s="179">
        <v>35</v>
      </c>
      <c r="CR1387" s="146">
        <v>0.26094472168442306</v>
      </c>
      <c r="CS1387" s="152">
        <v>2</v>
      </c>
      <c r="CT1387" s="145">
        <v>2020</v>
      </c>
      <c r="CU1387" s="153">
        <v>8.6999999999999993</v>
      </c>
      <c r="CV1387" s="146">
        <v>2.769234582049248E-2</v>
      </c>
      <c r="CW1387" s="147">
        <v>1</v>
      </c>
      <c r="CX1387" s="145">
        <v>2020</v>
      </c>
      <c r="CY1387" s="153">
        <v>97</v>
      </c>
      <c r="CZ1387" s="146">
        <v>4.1171484932752403E-3</v>
      </c>
      <c r="DA1387" s="156" t="s">
        <v>364</v>
      </c>
      <c r="DB1387" s="145">
        <v>2020</v>
      </c>
      <c r="DC1387" s="153">
        <v>13.7</v>
      </c>
      <c r="DD1387" s="146">
        <v>0.1886717914189768</v>
      </c>
      <c r="DE1387" s="156" t="s">
        <v>364</v>
      </c>
      <c r="DF1387" s="145">
        <v>2020</v>
      </c>
      <c r="DG1387" s="179">
        <v>300</v>
      </c>
      <c r="DH1387" s="146">
        <v>7.4746698011730978E-2</v>
      </c>
      <c r="DI1387" s="156" t="s">
        <v>364</v>
      </c>
      <c r="DJ1387" s="145">
        <v>2020</v>
      </c>
      <c r="DK1387" s="153">
        <v>8.1999999999999993</v>
      </c>
      <c r="DL1387" s="146">
        <v>0</v>
      </c>
      <c r="DM1387" s="156" t="s">
        <v>364</v>
      </c>
      <c r="DN1387" s="145">
        <v>2020</v>
      </c>
      <c r="DO1387" s="179">
        <v>244</v>
      </c>
      <c r="DP1387" s="146">
        <v>0.30993102336452594</v>
      </c>
      <c r="DQ1387" s="156" t="s">
        <v>364</v>
      </c>
      <c r="DR1387" s="145">
        <v>2020</v>
      </c>
      <c r="DS1387" s="154">
        <v>5.7000000000000002E-2</v>
      </c>
      <c r="DT1387" s="146">
        <v>0.18086969653034485</v>
      </c>
      <c r="DU1387" s="147">
        <v>1</v>
      </c>
      <c r="DV1387" s="145">
        <v>2020</v>
      </c>
      <c r="DW1387" s="151">
        <v>0.9</v>
      </c>
      <c r="DX1387" s="146">
        <v>0.36778750024594647</v>
      </c>
      <c r="DY1387" s="147">
        <v>1</v>
      </c>
      <c r="DZ1387" s="145">
        <v>2020</v>
      </c>
      <c r="EA1387" s="151">
        <v>0.84</v>
      </c>
      <c r="EB1387" s="146">
        <v>0.66275657590705617</v>
      </c>
      <c r="EC1387" s="152">
        <v>2</v>
      </c>
      <c r="ED1387" s="145">
        <v>2020</v>
      </c>
      <c r="EE1387" s="148">
        <v>1.67E-2</v>
      </c>
      <c r="EF1387" s="146">
        <v>0.64352662270798522</v>
      </c>
      <c r="EG1387" s="152">
        <v>2</v>
      </c>
      <c r="EH1387" s="145">
        <v>2020</v>
      </c>
      <c r="EI1387" s="151">
        <v>1.74</v>
      </c>
      <c r="EJ1387" s="146">
        <v>0.49124956110929974</v>
      </c>
      <c r="EK1387" s="147">
        <v>1</v>
      </c>
      <c r="EL1387" s="145">
        <v>2020</v>
      </c>
      <c r="EM1387" s="154">
        <v>8.5999999999999993E-2</v>
      </c>
      <c r="EN1387" s="146">
        <v>0.72050597855362164</v>
      </c>
      <c r="EO1387" s="152">
        <v>2</v>
      </c>
      <c r="EP1387" s="145">
        <v>2020</v>
      </c>
      <c r="EQ1387" s="154">
        <v>0.13900000000000001</v>
      </c>
      <c r="ER1387" s="146">
        <v>0.18098307441762981</v>
      </c>
      <c r="ES1387" s="147">
        <v>1</v>
      </c>
      <c r="ET1387" s="145">
        <v>2020</v>
      </c>
      <c r="EY1387" s="145">
        <v>2020</v>
      </c>
      <c r="EZ1387" s="145">
        <v>2020</v>
      </c>
      <c r="FA1387" s="146">
        <v>0.43406383252527536</v>
      </c>
      <c r="FB1387" s="238" t="s">
        <v>364</v>
      </c>
      <c r="FC1387" s="154">
        <v>3.3000000000000002E-2</v>
      </c>
      <c r="FD1387" s="146">
        <v>0.9721091541553869</v>
      </c>
      <c r="FE1387" s="152">
        <v>2</v>
      </c>
      <c r="FF1387" s="145">
        <v>2020</v>
      </c>
      <c r="FG1387" s="145" t="s">
        <v>314</v>
      </c>
      <c r="FH1387" s="146">
        <v>0.26507115781360091</v>
      </c>
      <c r="FI1387" s="147">
        <v>1</v>
      </c>
      <c r="FJ1387" s="145">
        <v>2020</v>
      </c>
      <c r="FK1387" s="148">
        <v>0.04</v>
      </c>
      <c r="FL1387" s="146">
        <v>0.82017932981198816</v>
      </c>
      <c r="FM1387" s="152">
        <v>2</v>
      </c>
      <c r="FN1387" s="145">
        <v>2020</v>
      </c>
      <c r="FO1387" s="145" t="s">
        <v>314</v>
      </c>
      <c r="FP1387" s="146">
        <v>0.41608958211401192</v>
      </c>
      <c r="FQ1387" s="147">
        <v>1</v>
      </c>
      <c r="FR1387" s="145">
        <v>2020</v>
      </c>
      <c r="FS1387" s="154" t="s">
        <v>314</v>
      </c>
      <c r="FT1387" s="146">
        <v>0</v>
      </c>
      <c r="FU1387" s="235">
        <v>1</v>
      </c>
      <c r="FV1387" s="145">
        <v>2020</v>
      </c>
      <c r="FW1387" s="145" t="s">
        <v>314</v>
      </c>
      <c r="FX1387" s="146">
        <v>0</v>
      </c>
      <c r="FY1387" s="235">
        <v>1</v>
      </c>
      <c r="FZ1387" s="145">
        <v>2020</v>
      </c>
      <c r="GA1387" s="145" t="s">
        <v>314</v>
      </c>
      <c r="GB1387" s="146">
        <v>0.41547730656822091</v>
      </c>
      <c r="GC1387" s="147">
        <v>1</v>
      </c>
      <c r="GD1387" s="145">
        <v>2020</v>
      </c>
      <c r="GE1387" s="145" t="s">
        <v>314</v>
      </c>
      <c r="GF1387" s="146">
        <v>0.23825296237685095</v>
      </c>
      <c r="GG1387" s="147">
        <v>1</v>
      </c>
      <c r="GH1387" s="145">
        <v>2020</v>
      </c>
      <c r="GI1387" s="145" t="s">
        <v>314</v>
      </c>
      <c r="GJ1387" s="146">
        <v>0</v>
      </c>
      <c r="GK1387" s="235">
        <v>1</v>
      </c>
      <c r="GL1387" s="145">
        <v>2020</v>
      </c>
      <c r="GM1387" s="151">
        <v>0.05</v>
      </c>
      <c r="GN1387" s="146">
        <v>0.88042923733427347</v>
      </c>
      <c r="GO1387" s="152">
        <v>2</v>
      </c>
      <c r="GP1387" s="145">
        <v>2020</v>
      </c>
      <c r="GQ1387" s="145" t="s">
        <v>314</v>
      </c>
      <c r="GR1387" s="146">
        <v>0</v>
      </c>
      <c r="GS1387" s="235">
        <v>1</v>
      </c>
      <c r="GT1387" s="145">
        <v>2020</v>
      </c>
      <c r="GU1387" s="154" t="s">
        <v>314</v>
      </c>
      <c r="GV1387" s="146">
        <v>0</v>
      </c>
      <c r="GW1387" s="235">
        <v>1</v>
      </c>
      <c r="GX1387" s="145">
        <v>2020</v>
      </c>
      <c r="GY1387" s="154" t="s">
        <v>314</v>
      </c>
      <c r="GZ1387" s="146">
        <v>0</v>
      </c>
      <c r="HA1387" s="235">
        <v>1</v>
      </c>
      <c r="HB1387" s="145">
        <v>2020</v>
      </c>
      <c r="HC1387" s="145" t="s">
        <v>314</v>
      </c>
      <c r="HD1387" s="146">
        <v>0</v>
      </c>
      <c r="HE1387" s="235">
        <v>1</v>
      </c>
      <c r="HF1387" s="145">
        <v>2020</v>
      </c>
      <c r="HG1387" s="145" t="s">
        <v>314</v>
      </c>
      <c r="HH1387" s="146">
        <v>0</v>
      </c>
      <c r="HI1387" s="235">
        <v>1</v>
      </c>
      <c r="HJ1387" s="145">
        <v>2020</v>
      </c>
      <c r="HK1387" s="154" t="s">
        <v>314</v>
      </c>
      <c r="HL1387" s="146">
        <v>0</v>
      </c>
      <c r="HM1387" s="235">
        <v>1</v>
      </c>
      <c r="HN1387" s="145">
        <v>2020</v>
      </c>
      <c r="HO1387" s="145" t="s">
        <v>314</v>
      </c>
      <c r="HP1387" s="146">
        <v>0</v>
      </c>
      <c r="HQ1387" s="235">
        <v>1</v>
      </c>
      <c r="HR1387" s="145">
        <v>2020</v>
      </c>
      <c r="HS1387" s="145" t="s">
        <v>314</v>
      </c>
      <c r="HT1387" s="146">
        <v>9.3373039565457006E-2</v>
      </c>
      <c r="HU1387" s="147">
        <v>1</v>
      </c>
      <c r="HV1387" s="145">
        <v>2020</v>
      </c>
      <c r="HW1387" s="145" t="s">
        <v>314</v>
      </c>
      <c r="HX1387" s="146">
        <v>0</v>
      </c>
      <c r="HY1387" s="235">
        <v>1</v>
      </c>
      <c r="HZ1387" s="145">
        <v>2020</v>
      </c>
      <c r="IA1387" s="145" t="s">
        <v>314</v>
      </c>
      <c r="IB1387" s="146">
        <v>7.210608300931938E-2</v>
      </c>
      <c r="IC1387" s="147">
        <v>1</v>
      </c>
      <c r="ID1387" s="145">
        <v>2020</v>
      </c>
      <c r="IE1387" s="151" t="s">
        <v>314</v>
      </c>
      <c r="IF1387" s="146">
        <v>0</v>
      </c>
      <c r="IG1387" s="235">
        <v>1</v>
      </c>
      <c r="IH1387" s="145">
        <v>2020</v>
      </c>
      <c r="II1387" s="145" t="s">
        <v>314</v>
      </c>
      <c r="IJ1387" s="146">
        <v>0</v>
      </c>
      <c r="IK1387" s="235">
        <v>1</v>
      </c>
      <c r="IL1387" s="145">
        <v>2020</v>
      </c>
      <c r="IM1387" s="145" t="s">
        <v>314</v>
      </c>
      <c r="IN1387" s="146">
        <v>0</v>
      </c>
      <c r="IO1387" s="235">
        <v>1</v>
      </c>
      <c r="IP1387" s="145">
        <v>2020</v>
      </c>
      <c r="IQ1387" s="145">
        <v>2020</v>
      </c>
      <c r="IR1387" s="145">
        <v>2020</v>
      </c>
      <c r="IS1387" s="146">
        <v>0.9721091541553869</v>
      </c>
      <c r="IT1387" s="237">
        <v>2</v>
      </c>
      <c r="IU1387" s="145" t="s">
        <v>9308</v>
      </c>
      <c r="IV1387" s="145" t="s">
        <v>314</v>
      </c>
      <c r="IW1387" s="145" t="s">
        <v>314</v>
      </c>
      <c r="IX1387" s="146">
        <v>0</v>
      </c>
      <c r="IY1387" s="147">
        <v>1</v>
      </c>
      <c r="IZ1387" s="145">
        <v>2020</v>
      </c>
      <c r="JA1387" s="154" t="s">
        <v>314</v>
      </c>
      <c r="JB1387" s="145" t="s">
        <v>314</v>
      </c>
      <c r="JC1387" s="146">
        <v>0</v>
      </c>
      <c r="JD1387" s="147">
        <v>1</v>
      </c>
      <c r="JE1387" s="145">
        <v>2020</v>
      </c>
      <c r="JF1387" s="153" t="s">
        <v>314</v>
      </c>
      <c r="JG1387" s="145" t="s">
        <v>314</v>
      </c>
      <c r="JH1387" s="146">
        <v>0</v>
      </c>
      <c r="JI1387" s="147">
        <v>1</v>
      </c>
      <c r="JJ1387" s="145">
        <v>2020</v>
      </c>
      <c r="JK1387" s="145" t="s">
        <v>314</v>
      </c>
      <c r="JL1387" s="145" t="s">
        <v>314</v>
      </c>
      <c r="JM1387" s="146">
        <v>0</v>
      </c>
      <c r="JN1387" s="147">
        <v>1</v>
      </c>
      <c r="JO1387" s="145">
        <v>2020</v>
      </c>
      <c r="JX1387" s="145" t="s">
        <v>314</v>
      </c>
      <c r="JY1387" s="145">
        <v>2.8000000000000001E-2</v>
      </c>
      <c r="JZ1387" s="146">
        <v>0.20275206708992466</v>
      </c>
      <c r="KA1387" s="147">
        <v>1</v>
      </c>
      <c r="KB1387" s="145">
        <v>2020</v>
      </c>
      <c r="KC1387" s="153" t="s">
        <v>314</v>
      </c>
      <c r="KD1387" s="145" t="s">
        <v>314</v>
      </c>
      <c r="KE1387" s="146">
        <v>0</v>
      </c>
      <c r="KF1387" s="147">
        <v>1</v>
      </c>
      <c r="KG1387" s="145">
        <v>2020</v>
      </c>
      <c r="KH1387" s="145" t="s">
        <v>314</v>
      </c>
      <c r="KI1387" s="145" t="s">
        <v>314</v>
      </c>
      <c r="KJ1387" s="146">
        <v>0</v>
      </c>
      <c r="KK1387" s="147">
        <v>1</v>
      </c>
      <c r="KL1387" s="145">
        <v>2020</v>
      </c>
      <c r="KM1387" s="145" t="s">
        <v>314</v>
      </c>
      <c r="KN1387" s="145" t="s">
        <v>314</v>
      </c>
      <c r="KO1387" s="146">
        <v>0</v>
      </c>
      <c r="KP1387" s="147">
        <v>1</v>
      </c>
      <c r="KQ1387" s="145">
        <v>2020</v>
      </c>
      <c r="KR1387" s="145" t="s">
        <v>314</v>
      </c>
      <c r="KS1387" s="146">
        <v>0</v>
      </c>
      <c r="KT1387" s="147">
        <v>1</v>
      </c>
      <c r="KU1387" s="145">
        <v>2020</v>
      </c>
      <c r="KV1387" s="145" t="s">
        <v>314</v>
      </c>
      <c r="KW1387" s="146">
        <v>0</v>
      </c>
      <c r="KX1387" s="147">
        <v>1</v>
      </c>
      <c r="KY1387" s="145">
        <v>2020</v>
      </c>
      <c r="KZ1387" s="145" t="s">
        <v>314</v>
      </c>
      <c r="LA1387" s="146">
        <v>0.13212372081140086</v>
      </c>
      <c r="LB1387" s="147">
        <v>1</v>
      </c>
      <c r="LC1387" s="145">
        <v>2020</v>
      </c>
      <c r="LD1387" s="145" t="s">
        <v>314</v>
      </c>
      <c r="LE1387" s="145" t="s">
        <v>314</v>
      </c>
      <c r="LF1387" s="146">
        <v>0</v>
      </c>
      <c r="LG1387" s="147">
        <v>1</v>
      </c>
      <c r="LH1387" s="145">
        <v>2020</v>
      </c>
      <c r="LI1387" s="154" t="s">
        <v>314</v>
      </c>
      <c r="LJ1387" s="145" t="s">
        <v>314</v>
      </c>
      <c r="LK1387" s="146">
        <v>0</v>
      </c>
      <c r="LL1387" s="147">
        <v>1</v>
      </c>
      <c r="LM1387" s="145">
        <v>2020</v>
      </c>
      <c r="LR1387" s="148">
        <v>1.6000000000000001E-3</v>
      </c>
      <c r="LS1387" s="145">
        <v>6.6E-3</v>
      </c>
      <c r="LT1387" s="146">
        <v>0.36143852035862267</v>
      </c>
      <c r="LU1387" s="147">
        <v>1</v>
      </c>
      <c r="LV1387" s="145">
        <v>2020</v>
      </c>
      <c r="MM1387" s="145" t="s">
        <v>314</v>
      </c>
      <c r="MN1387" s="145" t="s">
        <v>314</v>
      </c>
      <c r="MO1387" s="146">
        <v>0</v>
      </c>
      <c r="MP1387" s="147">
        <v>1</v>
      </c>
      <c r="MQ1387" s="145">
        <v>2020</v>
      </c>
      <c r="MR1387" s="145" t="s">
        <v>314</v>
      </c>
      <c r="MS1387" s="145" t="s">
        <v>314</v>
      </c>
      <c r="MT1387" s="146">
        <v>0</v>
      </c>
      <c r="MU1387" s="147">
        <v>1</v>
      </c>
      <c r="MV1387" s="145">
        <v>2020</v>
      </c>
      <c r="MW1387" s="145" t="s">
        <v>314</v>
      </c>
      <c r="MX1387" s="145" t="s">
        <v>314</v>
      </c>
      <c r="MY1387" s="146">
        <v>0</v>
      </c>
      <c r="MZ1387" s="147">
        <v>1</v>
      </c>
      <c r="NA1387" s="145">
        <v>2020</v>
      </c>
      <c r="NJ1387" s="154">
        <v>1.7999999999999999E-2</v>
      </c>
      <c r="NK1387" s="145">
        <v>3.4000000000000002E-2</v>
      </c>
      <c r="NL1387" s="146">
        <v>0.25868962936360373</v>
      </c>
      <c r="NM1387" s="147">
        <v>1</v>
      </c>
      <c r="NN1387" s="145">
        <v>2020</v>
      </c>
      <c r="NO1387" s="153">
        <v>1.1000000000000001</v>
      </c>
      <c r="NP1387" s="145">
        <v>3.3</v>
      </c>
      <c r="NQ1387" s="146">
        <v>0.32148116206961053</v>
      </c>
      <c r="NR1387" s="147">
        <v>1</v>
      </c>
      <c r="NS1387" s="145">
        <v>2020</v>
      </c>
      <c r="NT1387" s="145" t="s">
        <v>314</v>
      </c>
      <c r="NU1387" s="145" t="s">
        <v>314</v>
      </c>
      <c r="NV1387" s="146">
        <v>0</v>
      </c>
      <c r="NW1387" s="147">
        <v>1</v>
      </c>
      <c r="NX1387" s="145">
        <v>2020</v>
      </c>
      <c r="NY1387" s="145" t="s">
        <v>314</v>
      </c>
      <c r="NZ1387" s="146">
        <v>0</v>
      </c>
      <c r="OA1387" s="147">
        <v>1</v>
      </c>
      <c r="OB1387" s="145">
        <v>2020</v>
      </c>
      <c r="OC1387" s="145" t="s">
        <v>314</v>
      </c>
      <c r="OD1387" s="146">
        <v>0</v>
      </c>
      <c r="OE1387" s="147">
        <v>1</v>
      </c>
      <c r="OF1387" s="145">
        <v>2020</v>
      </c>
      <c r="OG1387" s="145" t="s">
        <v>314</v>
      </c>
      <c r="OH1387" s="145" t="s">
        <v>314</v>
      </c>
      <c r="OI1387" s="146">
        <v>0</v>
      </c>
      <c r="OJ1387" s="147">
        <v>1</v>
      </c>
      <c r="OK1387" s="145">
        <v>2020</v>
      </c>
      <c r="OP1387" s="150">
        <v>1.5299999999999999E-3</v>
      </c>
      <c r="OQ1387" s="145">
        <v>9.1999999999999998E-3</v>
      </c>
      <c r="OR1387" s="146">
        <v>0.97892960034621201</v>
      </c>
      <c r="OS1387" s="149" t="s">
        <v>315</v>
      </c>
      <c r="OT1387" s="145">
        <v>2020</v>
      </c>
      <c r="OU1387" s="145">
        <v>6.4999999999999997E-3</v>
      </c>
      <c r="OV1387" s="146">
        <v>0.42582640812834249</v>
      </c>
      <c r="OW1387" s="147">
        <v>1</v>
      </c>
      <c r="OX1387" s="145">
        <v>2020</v>
      </c>
      <c r="OY1387" s="145">
        <v>4.3E-3</v>
      </c>
      <c r="OZ1387" s="146">
        <v>0.37976748577907238</v>
      </c>
      <c r="PA1387" s="147">
        <v>1</v>
      </c>
      <c r="PB1387" s="145">
        <v>2020</v>
      </c>
      <c r="PC1387" s="145">
        <v>1.2999999999999999E-2</v>
      </c>
      <c r="PD1387" s="146">
        <v>8.778442965552153E-3</v>
      </c>
      <c r="PE1387" s="149" t="s">
        <v>315</v>
      </c>
      <c r="PF1387" s="145">
        <v>2020</v>
      </c>
      <c r="PG1387" s="150">
        <v>1.16E-3</v>
      </c>
      <c r="PH1387" s="145">
        <v>2020</v>
      </c>
      <c r="PI1387" s="153" t="s">
        <v>314</v>
      </c>
      <c r="PJ1387" s="145" t="s">
        <v>314</v>
      </c>
      <c r="PK1387" s="146">
        <v>0</v>
      </c>
      <c r="PL1387" s="147">
        <v>1</v>
      </c>
      <c r="PM1387" s="145">
        <v>2020</v>
      </c>
      <c r="PN1387" s="145" t="s">
        <v>314</v>
      </c>
      <c r="PO1387" s="145" t="s">
        <v>314</v>
      </c>
      <c r="PP1387" s="146">
        <v>0</v>
      </c>
      <c r="PQ1387" s="147">
        <v>1</v>
      </c>
      <c r="PR1387" s="145">
        <v>2020</v>
      </c>
      <c r="PS1387" s="145" t="s">
        <v>314</v>
      </c>
      <c r="PT1387" s="146">
        <v>0</v>
      </c>
      <c r="PU1387" s="147">
        <v>1</v>
      </c>
      <c r="PV1387" s="145">
        <v>2020</v>
      </c>
      <c r="PW1387" s="145" t="s">
        <v>314</v>
      </c>
      <c r="PX1387" s="146">
        <v>0</v>
      </c>
      <c r="PY1387" s="147">
        <v>1</v>
      </c>
      <c r="PZ1387" s="145">
        <v>2020</v>
      </c>
      <c r="QA1387" s="145" t="s">
        <v>314</v>
      </c>
      <c r="QB1387" s="146">
        <v>0</v>
      </c>
      <c r="QC1387" s="147">
        <v>1</v>
      </c>
      <c r="QD1387" s="145">
        <v>2020</v>
      </c>
      <c r="QV1387" s="151" t="s">
        <v>314</v>
      </c>
      <c r="QW1387" s="145" t="s">
        <v>314</v>
      </c>
      <c r="QX1387" s="146">
        <v>0</v>
      </c>
      <c r="QY1387" s="147">
        <v>1</v>
      </c>
      <c r="QZ1387" s="145">
        <v>2020</v>
      </c>
      <c r="RE1387" s="151" t="s">
        <v>314</v>
      </c>
      <c r="RF1387" s="145" t="s">
        <v>314</v>
      </c>
      <c r="RG1387" s="146">
        <v>0</v>
      </c>
      <c r="RH1387" s="147">
        <v>1</v>
      </c>
      <c r="RI1387" s="145">
        <v>2020</v>
      </c>
      <c r="RJ1387" s="145" t="s">
        <v>314</v>
      </c>
      <c r="RK1387" s="145" t="s">
        <v>314</v>
      </c>
      <c r="RL1387" s="146">
        <v>0</v>
      </c>
      <c r="RM1387" s="147">
        <v>1</v>
      </c>
      <c r="RN1387" s="145">
        <v>2020</v>
      </c>
      <c r="RO1387" s="145" t="s">
        <v>314</v>
      </c>
      <c r="RP1387" s="145" t="s">
        <v>314</v>
      </c>
      <c r="RQ1387" s="146">
        <v>0</v>
      </c>
      <c r="RR1387" s="147">
        <v>1</v>
      </c>
      <c r="RS1387" s="145">
        <v>2020</v>
      </c>
      <c r="RT1387" s="145" t="s">
        <v>314</v>
      </c>
      <c r="RU1387" s="145" t="s">
        <v>314</v>
      </c>
      <c r="RV1387" s="146">
        <v>0</v>
      </c>
      <c r="RW1387" s="147">
        <v>1</v>
      </c>
      <c r="RX1387" s="145">
        <v>2020</v>
      </c>
      <c r="RY1387" s="145" t="s">
        <v>314</v>
      </c>
      <c r="RZ1387" s="145" t="s">
        <v>314</v>
      </c>
      <c r="SA1387" s="146">
        <v>0</v>
      </c>
      <c r="SB1387" s="147">
        <v>1</v>
      </c>
      <c r="SC1387" s="145">
        <v>2020</v>
      </c>
      <c r="SK1387" s="241"/>
      <c r="SL1387" s="241"/>
      <c r="SV1387" s="145" t="s">
        <v>314</v>
      </c>
      <c r="SW1387" s="145" t="s">
        <v>314</v>
      </c>
      <c r="SX1387" s="146">
        <v>0</v>
      </c>
      <c r="SY1387" s="147">
        <v>1</v>
      </c>
      <c r="SZ1387" s="145">
        <v>2020</v>
      </c>
      <c r="TA1387" s="145" t="s">
        <v>314</v>
      </c>
      <c r="TB1387" s="146">
        <v>0</v>
      </c>
      <c r="TC1387" s="147">
        <v>1</v>
      </c>
      <c r="TD1387" s="145">
        <v>2020</v>
      </c>
      <c r="TE1387" s="154" t="s">
        <v>314</v>
      </c>
      <c r="TF1387" s="146">
        <v>0</v>
      </c>
      <c r="TG1387" s="147">
        <v>1</v>
      </c>
      <c r="TH1387" s="145">
        <v>2020</v>
      </c>
      <c r="TI1387" s="145" t="s">
        <v>314</v>
      </c>
      <c r="TJ1387" s="146">
        <v>0</v>
      </c>
      <c r="TK1387" s="147">
        <v>1</v>
      </c>
      <c r="TL1387" s="145">
        <v>2020</v>
      </c>
      <c r="TM1387" s="145" t="s">
        <v>314</v>
      </c>
      <c r="TN1387" s="146">
        <v>0</v>
      </c>
      <c r="TO1387" s="147">
        <v>1</v>
      </c>
      <c r="TP1387" s="145">
        <v>2020</v>
      </c>
      <c r="TQ1387" s="145" t="s">
        <v>314</v>
      </c>
      <c r="TR1387" s="146">
        <v>0</v>
      </c>
      <c r="TS1387" s="147">
        <v>1</v>
      </c>
      <c r="TT1387" s="145">
        <v>2020</v>
      </c>
      <c r="TU1387" s="145" t="s">
        <v>314</v>
      </c>
      <c r="TV1387" s="146">
        <v>0</v>
      </c>
      <c r="TW1387" s="147">
        <v>1</v>
      </c>
      <c r="TX1387" s="145">
        <v>2020</v>
      </c>
      <c r="TY1387" s="145" t="s">
        <v>9308</v>
      </c>
      <c r="TZ1387" s="145" t="s">
        <v>9308</v>
      </c>
      <c r="UB1387" s="145" t="s">
        <v>5563</v>
      </c>
      <c r="UC1387" s="145" t="s">
        <v>5564</v>
      </c>
    </row>
    <row r="1388" spans="1:549" s="145" customFormat="1" ht="15" customHeight="1">
      <c r="A1388" s="17">
        <v>1379</v>
      </c>
      <c r="B1388" s="17" t="s">
        <v>5827</v>
      </c>
      <c r="C1388" s="17" t="s">
        <v>5828</v>
      </c>
      <c r="D1388" s="17" t="s">
        <v>5184</v>
      </c>
      <c r="E1388" s="17" t="s">
        <v>308</v>
      </c>
      <c r="F1388" s="17" t="s">
        <v>5829</v>
      </c>
      <c r="G1388" s="17" t="s">
        <v>5830</v>
      </c>
      <c r="H1388" s="17">
        <v>17</v>
      </c>
      <c r="I1388" s="17" t="s">
        <v>322</v>
      </c>
      <c r="J1388" s="17" t="s">
        <v>312</v>
      </c>
      <c r="K1388" s="17" t="s">
        <v>313</v>
      </c>
      <c r="L1388" s="17" t="s">
        <v>313</v>
      </c>
      <c r="M1388" s="17" t="s">
        <v>313</v>
      </c>
      <c r="R1388" s="151">
        <v>0.52</v>
      </c>
      <c r="S1388" s="146">
        <v>9.3127901437013438E-3</v>
      </c>
      <c r="T1388" s="152">
        <v>2</v>
      </c>
      <c r="U1388" s="145">
        <v>2020</v>
      </c>
      <c r="Y1388" s="153">
        <v>36.4</v>
      </c>
      <c r="Z1388" s="146">
        <v>0.46683397151495382</v>
      </c>
      <c r="AA1388" s="156">
        <v>3</v>
      </c>
      <c r="AB1388" s="145">
        <v>2020</v>
      </c>
      <c r="AG1388" s="151">
        <v>0.54</v>
      </c>
      <c r="AH1388" s="146">
        <v>6.3356524889664173E-2</v>
      </c>
      <c r="AI1388" s="156">
        <v>3</v>
      </c>
      <c r="AJ1388" s="145">
        <v>2020</v>
      </c>
      <c r="AK1388" s="17" t="s">
        <v>383</v>
      </c>
      <c r="AL1388" s="17">
        <v>0.72099999999999997</v>
      </c>
      <c r="AM1388" s="17">
        <v>0</v>
      </c>
      <c r="AN1388" s="17"/>
      <c r="AO1388" s="17" t="s">
        <v>373</v>
      </c>
      <c r="AP1388" s="17">
        <v>2020</v>
      </c>
      <c r="AQ1388" s="145">
        <v>2020</v>
      </c>
      <c r="AR1388" s="145">
        <v>2020</v>
      </c>
      <c r="AS1388" s="146">
        <v>0.46683397151495382</v>
      </c>
      <c r="AT1388" s="238">
        <v>3</v>
      </c>
      <c r="AU1388" s="203"/>
      <c r="AV1388" s="203"/>
      <c r="AW1388" s="203"/>
      <c r="AX1388" s="203"/>
      <c r="AY1388" s="153">
        <v>8.9</v>
      </c>
      <c r="AZ1388" s="146">
        <v>0.1605399917538636</v>
      </c>
      <c r="BA1388" s="147">
        <v>1</v>
      </c>
      <c r="BB1388" s="145">
        <v>2020</v>
      </c>
      <c r="BG1388" s="153">
        <v>9.9</v>
      </c>
      <c r="BH1388" s="146">
        <v>0.6153634002599091</v>
      </c>
      <c r="BI1388" s="147">
        <v>1</v>
      </c>
      <c r="BJ1388" s="145">
        <v>2020</v>
      </c>
      <c r="BK1388" s="22">
        <v>7.083333333333333</v>
      </c>
      <c r="BL1388" s="23">
        <v>0.92709334614324734</v>
      </c>
      <c r="BM1388" s="25">
        <v>2</v>
      </c>
      <c r="BN1388" s="17">
        <v>2020</v>
      </c>
      <c r="BO1388" s="153">
        <v>1.9</v>
      </c>
      <c r="BP1388" s="146">
        <v>9.8178912529570589E-2</v>
      </c>
      <c r="BQ1388" s="147">
        <v>1</v>
      </c>
      <c r="BR1388" s="145">
        <v>2020</v>
      </c>
      <c r="BS1388" s="153">
        <v>21.1</v>
      </c>
      <c r="BT1388" s="146">
        <v>5.6503458848592508E-2</v>
      </c>
      <c r="BU1388" s="156" t="s">
        <v>364</v>
      </c>
      <c r="BV1388" s="145">
        <v>2020</v>
      </c>
      <c r="BW1388" s="153">
        <v>26.4</v>
      </c>
      <c r="BX1388" s="146">
        <v>1.9680074723640598E-2</v>
      </c>
      <c r="BY1388" s="156" t="s">
        <v>364</v>
      </c>
      <c r="BZ1388" s="145">
        <v>2020</v>
      </c>
      <c r="CA1388" s="18"/>
      <c r="CB1388" s="19"/>
      <c r="CC1388" s="18"/>
      <c r="CD1388" s="18"/>
      <c r="CE1388" s="153">
        <v>61.4</v>
      </c>
      <c r="CF1388" s="146">
        <v>0.16020694038841379</v>
      </c>
      <c r="CG1388" s="156" t="s">
        <v>364</v>
      </c>
      <c r="CH1388" s="145">
        <v>2020</v>
      </c>
      <c r="CI1388" s="179">
        <v>515</v>
      </c>
      <c r="CJ1388" s="146">
        <v>0.33651769291669803</v>
      </c>
      <c r="CK1388" s="147">
        <v>1</v>
      </c>
      <c r="CL1388" s="145">
        <v>2020</v>
      </c>
      <c r="CM1388" s="179">
        <v>423</v>
      </c>
      <c r="CN1388" s="146">
        <v>0.28765104648994522</v>
      </c>
      <c r="CO1388" s="156" t="s">
        <v>364</v>
      </c>
      <c r="CP1388" s="145">
        <v>2020</v>
      </c>
      <c r="CQ1388" s="153">
        <v>50.7</v>
      </c>
      <c r="CR1388" s="146">
        <v>0.78651126354204681</v>
      </c>
      <c r="CS1388" s="152">
        <v>2</v>
      </c>
      <c r="CT1388" s="145">
        <v>2020</v>
      </c>
      <c r="CU1388" s="153">
        <v>23.6</v>
      </c>
      <c r="CV1388" s="146">
        <v>0.27822484615276327</v>
      </c>
      <c r="CW1388" s="147">
        <v>1</v>
      </c>
      <c r="CX1388" s="145">
        <v>2020</v>
      </c>
      <c r="CY1388" s="153">
        <v>97</v>
      </c>
      <c r="CZ1388" s="146">
        <v>0.17280655972254139</v>
      </c>
      <c r="DA1388" s="156" t="s">
        <v>364</v>
      </c>
      <c r="DB1388" s="145">
        <v>2020</v>
      </c>
      <c r="DC1388" s="153">
        <v>9.1</v>
      </c>
      <c r="DD1388" s="146">
        <v>1.9117955128820916E-3</v>
      </c>
      <c r="DE1388" s="147">
        <v>1</v>
      </c>
      <c r="DF1388" s="145">
        <v>2020</v>
      </c>
      <c r="DG1388" s="179">
        <v>279</v>
      </c>
      <c r="DH1388" s="146">
        <v>0.45451392598323881</v>
      </c>
      <c r="DI1388" s="156" t="s">
        <v>364</v>
      </c>
      <c r="DJ1388" s="145">
        <v>2020</v>
      </c>
      <c r="DK1388" s="153">
        <v>7.8</v>
      </c>
      <c r="DL1388" s="146">
        <v>0.46201186875020361</v>
      </c>
      <c r="DM1388" s="147">
        <v>1</v>
      </c>
      <c r="DN1388" s="145">
        <v>2020</v>
      </c>
      <c r="DO1388" s="179">
        <v>232</v>
      </c>
      <c r="DP1388" s="146">
        <v>0.4973887862965608</v>
      </c>
      <c r="DQ1388" s="147">
        <v>1</v>
      </c>
      <c r="DR1388" s="145">
        <v>2020</v>
      </c>
      <c r="DS1388" s="154">
        <v>0.26900000000000002</v>
      </c>
      <c r="DT1388" s="146">
        <v>0.58176874871749396</v>
      </c>
      <c r="DU1388" s="152">
        <v>2</v>
      </c>
      <c r="DV1388" s="145">
        <v>2020</v>
      </c>
      <c r="DW1388" s="151">
        <v>2.16</v>
      </c>
      <c r="DX1388" s="146">
        <v>0.29142516749789815</v>
      </c>
      <c r="DY1388" s="156" t="s">
        <v>364</v>
      </c>
      <c r="DZ1388" s="145">
        <v>2020</v>
      </c>
      <c r="EA1388" s="151">
        <v>2.2999999999999998</v>
      </c>
      <c r="EB1388" s="146">
        <v>0.71838906574017325</v>
      </c>
      <c r="EC1388" s="152">
        <v>2</v>
      </c>
      <c r="ED1388" s="145">
        <v>2020</v>
      </c>
      <c r="EE1388" s="148">
        <v>4.2900000000000001E-2</v>
      </c>
      <c r="EF1388" s="146">
        <v>0.38270806018372489</v>
      </c>
      <c r="EG1388" s="156" t="s">
        <v>364</v>
      </c>
      <c r="EH1388" s="145">
        <v>2020</v>
      </c>
      <c r="EI1388" s="151">
        <v>4.5</v>
      </c>
      <c r="EJ1388" s="146">
        <v>0.58380700956239306</v>
      </c>
      <c r="EK1388" s="152">
        <v>2</v>
      </c>
      <c r="EL1388" s="145">
        <v>2020</v>
      </c>
      <c r="EM1388" s="154">
        <v>0.188</v>
      </c>
      <c r="EN1388" s="146">
        <v>0.22398067996204929</v>
      </c>
      <c r="EO1388" s="156" t="s">
        <v>364</v>
      </c>
      <c r="EP1388" s="145">
        <v>2020</v>
      </c>
      <c r="EQ1388" s="154">
        <v>0.48499999999999999</v>
      </c>
      <c r="ER1388" s="146">
        <v>0.34202939189063186</v>
      </c>
      <c r="ES1388" s="156" t="s">
        <v>364</v>
      </c>
      <c r="ET1388" s="145">
        <v>2020</v>
      </c>
      <c r="EY1388" s="145">
        <v>2020</v>
      </c>
      <c r="EZ1388" s="145">
        <v>2020</v>
      </c>
      <c r="FA1388" s="146">
        <v>0.45451392598323881</v>
      </c>
      <c r="FB1388" s="238" t="s">
        <v>364</v>
      </c>
      <c r="FC1388" s="154">
        <v>4.5999999999999999E-2</v>
      </c>
      <c r="FD1388" s="146">
        <v>0.99416064385718306</v>
      </c>
      <c r="FE1388" s="152">
        <v>2</v>
      </c>
      <c r="FF1388" s="145">
        <v>2020</v>
      </c>
      <c r="FG1388" s="145" t="s">
        <v>314</v>
      </c>
      <c r="FH1388" s="146">
        <v>0.13208984989580341</v>
      </c>
      <c r="FI1388" s="147">
        <v>1</v>
      </c>
      <c r="FJ1388" s="145">
        <v>2020</v>
      </c>
      <c r="FK1388" s="145" t="s">
        <v>314</v>
      </c>
      <c r="FL1388" s="146">
        <v>0.15943119090588481</v>
      </c>
      <c r="FM1388" s="147">
        <v>1</v>
      </c>
      <c r="FN1388" s="145">
        <v>2020</v>
      </c>
      <c r="FO1388" s="148">
        <v>2.6700000000000002E-2</v>
      </c>
      <c r="FP1388" s="146">
        <v>0.63955300723264319</v>
      </c>
      <c r="FQ1388" s="152">
        <v>2</v>
      </c>
      <c r="FR1388" s="145">
        <v>2020</v>
      </c>
      <c r="FS1388" s="154" t="s">
        <v>314</v>
      </c>
      <c r="FT1388" s="146">
        <v>0</v>
      </c>
      <c r="FU1388" s="235">
        <v>1</v>
      </c>
      <c r="FV1388" s="145">
        <v>2020</v>
      </c>
      <c r="FW1388" s="145" t="s">
        <v>314</v>
      </c>
      <c r="FX1388" s="146">
        <v>0</v>
      </c>
      <c r="FY1388" s="235">
        <v>1</v>
      </c>
      <c r="FZ1388" s="145">
        <v>2020</v>
      </c>
      <c r="GA1388" s="150">
        <v>5.8100000000000001E-3</v>
      </c>
      <c r="GB1388" s="146">
        <v>0.69391066763657627</v>
      </c>
      <c r="GC1388" s="152">
        <v>2</v>
      </c>
      <c r="GD1388" s="145">
        <v>2020</v>
      </c>
      <c r="GE1388" s="145" t="s">
        <v>314</v>
      </c>
      <c r="GF1388" s="146">
        <v>0.15568548550552955</v>
      </c>
      <c r="GG1388" s="147">
        <v>1</v>
      </c>
      <c r="GH1388" s="145">
        <v>2020</v>
      </c>
      <c r="GI1388" s="145" t="s">
        <v>314</v>
      </c>
      <c r="GJ1388" s="146">
        <v>0</v>
      </c>
      <c r="GK1388" s="235">
        <v>1</v>
      </c>
      <c r="GL1388" s="145">
        <v>2020</v>
      </c>
      <c r="GM1388" s="151">
        <v>0.06</v>
      </c>
      <c r="GN1388" s="146">
        <v>0.91467846687051702</v>
      </c>
      <c r="GO1388" s="152">
        <v>2</v>
      </c>
      <c r="GP1388" s="145">
        <v>2020</v>
      </c>
      <c r="GQ1388" s="145" t="s">
        <v>314</v>
      </c>
      <c r="GR1388" s="146">
        <v>0.55947004178022319</v>
      </c>
      <c r="GS1388" s="147">
        <v>1</v>
      </c>
      <c r="GT1388" s="145">
        <v>2020</v>
      </c>
      <c r="GU1388" s="154" t="s">
        <v>314</v>
      </c>
      <c r="GV1388" s="146">
        <v>0</v>
      </c>
      <c r="GW1388" s="235">
        <v>1</v>
      </c>
      <c r="GX1388" s="145">
        <v>2020</v>
      </c>
      <c r="GY1388" s="154" t="s">
        <v>314</v>
      </c>
      <c r="GZ1388" s="146">
        <v>0</v>
      </c>
      <c r="HA1388" s="235">
        <v>1</v>
      </c>
      <c r="HB1388" s="145">
        <v>2020</v>
      </c>
      <c r="HC1388" s="145" t="s">
        <v>314</v>
      </c>
      <c r="HD1388" s="146">
        <v>0.20577071842846345</v>
      </c>
      <c r="HE1388" s="147">
        <v>1</v>
      </c>
      <c r="HF1388" s="145">
        <v>2020</v>
      </c>
      <c r="HG1388" s="145" t="s">
        <v>314</v>
      </c>
      <c r="HH1388" s="146">
        <v>0</v>
      </c>
      <c r="HI1388" s="235">
        <v>1</v>
      </c>
      <c r="HJ1388" s="145">
        <v>2020</v>
      </c>
      <c r="HK1388" s="154" t="s">
        <v>314</v>
      </c>
      <c r="HL1388" s="146">
        <v>0</v>
      </c>
      <c r="HM1388" s="235">
        <v>1</v>
      </c>
      <c r="HN1388" s="145">
        <v>2020</v>
      </c>
      <c r="HO1388" s="145" t="s">
        <v>314</v>
      </c>
      <c r="HP1388" s="146">
        <v>0</v>
      </c>
      <c r="HQ1388" s="235">
        <v>1</v>
      </c>
      <c r="HR1388" s="145">
        <v>2020</v>
      </c>
      <c r="HS1388" s="154">
        <v>6.0000000000000001E-3</v>
      </c>
      <c r="HT1388" s="146">
        <v>0.77946131309932098</v>
      </c>
      <c r="HU1388" s="152">
        <v>2</v>
      </c>
      <c r="HV1388" s="145">
        <v>2020</v>
      </c>
      <c r="HW1388" s="145" t="s">
        <v>314</v>
      </c>
      <c r="HX1388" s="146">
        <v>0</v>
      </c>
      <c r="HY1388" s="235">
        <v>1</v>
      </c>
      <c r="HZ1388" s="145">
        <v>2020</v>
      </c>
      <c r="IA1388" s="145" t="s">
        <v>314</v>
      </c>
      <c r="IB1388" s="146">
        <v>0.50973706114556183</v>
      </c>
      <c r="IC1388" s="147">
        <v>1</v>
      </c>
      <c r="ID1388" s="145">
        <v>2020</v>
      </c>
      <c r="IE1388" s="151">
        <v>0.2</v>
      </c>
      <c r="IF1388" s="146">
        <v>0.81413020952604742</v>
      </c>
      <c r="IG1388" s="152">
        <v>2</v>
      </c>
      <c r="IH1388" s="145">
        <v>2020</v>
      </c>
      <c r="II1388" s="145" t="s">
        <v>314</v>
      </c>
      <c r="IJ1388" s="146">
        <v>0</v>
      </c>
      <c r="IK1388" s="235">
        <v>1</v>
      </c>
      <c r="IL1388" s="145">
        <v>2020</v>
      </c>
      <c r="IM1388" s="145" t="s">
        <v>314</v>
      </c>
      <c r="IN1388" s="146">
        <v>0</v>
      </c>
      <c r="IO1388" s="235">
        <v>1</v>
      </c>
      <c r="IP1388" s="145">
        <v>2020</v>
      </c>
      <c r="IQ1388" s="145">
        <v>2020</v>
      </c>
      <c r="IR1388" s="145">
        <v>2020</v>
      </c>
      <c r="IS1388" s="146">
        <v>0.99416064385718306</v>
      </c>
      <c r="IT1388" s="237">
        <v>2</v>
      </c>
      <c r="IU1388" s="145" t="s">
        <v>9308</v>
      </c>
      <c r="IV1388" s="145" t="s">
        <v>314</v>
      </c>
      <c r="IW1388" s="145" t="s">
        <v>314</v>
      </c>
      <c r="IX1388" s="146">
        <v>0</v>
      </c>
      <c r="IY1388" s="147">
        <v>1</v>
      </c>
      <c r="IZ1388" s="145">
        <v>2020</v>
      </c>
      <c r="JA1388" s="145" t="s">
        <v>314</v>
      </c>
      <c r="JB1388" s="145">
        <v>1.6000000000000001E-3</v>
      </c>
      <c r="JC1388" s="146">
        <v>0.23875046130199706</v>
      </c>
      <c r="JD1388" s="147">
        <v>1</v>
      </c>
      <c r="JE1388" s="145">
        <v>2020</v>
      </c>
      <c r="JF1388" s="153" t="s">
        <v>314</v>
      </c>
      <c r="JG1388" s="145" t="s">
        <v>314</v>
      </c>
      <c r="JH1388" s="146">
        <v>0</v>
      </c>
      <c r="JI1388" s="147">
        <v>1</v>
      </c>
      <c r="JJ1388" s="145">
        <v>2020</v>
      </c>
      <c r="JK1388" s="145" t="s">
        <v>314</v>
      </c>
      <c r="JL1388" s="145" t="s">
        <v>314</v>
      </c>
      <c r="JM1388" s="146">
        <v>0</v>
      </c>
      <c r="JN1388" s="147">
        <v>1</v>
      </c>
      <c r="JO1388" s="145">
        <v>2020</v>
      </c>
      <c r="JX1388" s="145" t="s">
        <v>314</v>
      </c>
      <c r="JY1388" s="145" t="s">
        <v>314</v>
      </c>
      <c r="JZ1388" s="146">
        <v>0</v>
      </c>
      <c r="KA1388" s="147">
        <v>1</v>
      </c>
      <c r="KB1388" s="145">
        <v>2020</v>
      </c>
      <c r="KC1388" s="153" t="s">
        <v>314</v>
      </c>
      <c r="KD1388" s="145" t="s">
        <v>314</v>
      </c>
      <c r="KE1388" s="146">
        <v>0</v>
      </c>
      <c r="KF1388" s="147">
        <v>1</v>
      </c>
      <c r="KG1388" s="145">
        <v>2020</v>
      </c>
      <c r="KH1388" s="145" t="s">
        <v>314</v>
      </c>
      <c r="KI1388" s="145" t="s">
        <v>314</v>
      </c>
      <c r="KJ1388" s="146">
        <v>0</v>
      </c>
      <c r="KK1388" s="147">
        <v>1</v>
      </c>
      <c r="KL1388" s="145">
        <v>2020</v>
      </c>
      <c r="KM1388" s="145" t="s">
        <v>314</v>
      </c>
      <c r="KN1388" s="145" t="s">
        <v>314</v>
      </c>
      <c r="KO1388" s="146">
        <v>0</v>
      </c>
      <c r="KP1388" s="147">
        <v>1</v>
      </c>
      <c r="KQ1388" s="145">
        <v>2020</v>
      </c>
      <c r="KR1388" s="145" t="s">
        <v>314</v>
      </c>
      <c r="KS1388" s="146">
        <v>0</v>
      </c>
      <c r="KT1388" s="147">
        <v>1</v>
      </c>
      <c r="KU1388" s="145">
        <v>2020</v>
      </c>
      <c r="KV1388" s="145" t="s">
        <v>314</v>
      </c>
      <c r="KW1388" s="146">
        <v>0</v>
      </c>
      <c r="KX1388" s="147">
        <v>1</v>
      </c>
      <c r="KY1388" s="145">
        <v>2020</v>
      </c>
      <c r="KZ1388" s="145" t="s">
        <v>314</v>
      </c>
      <c r="LA1388" s="146">
        <v>0.16075545852024337</v>
      </c>
      <c r="LB1388" s="147">
        <v>1</v>
      </c>
      <c r="LC1388" s="145">
        <v>2020</v>
      </c>
      <c r="LD1388" s="145" t="s">
        <v>314</v>
      </c>
      <c r="LE1388" s="145" t="s">
        <v>314</v>
      </c>
      <c r="LF1388" s="146">
        <v>0</v>
      </c>
      <c r="LG1388" s="147">
        <v>1</v>
      </c>
      <c r="LH1388" s="145">
        <v>2020</v>
      </c>
      <c r="LI1388" s="154" t="s">
        <v>314</v>
      </c>
      <c r="LJ1388" s="145" t="s">
        <v>314</v>
      </c>
      <c r="LK1388" s="146">
        <v>0</v>
      </c>
      <c r="LL1388" s="147">
        <v>1</v>
      </c>
      <c r="LM1388" s="145">
        <v>2020</v>
      </c>
      <c r="LR1388" s="148">
        <v>1.4E-2</v>
      </c>
      <c r="LS1388" s="145">
        <v>4.8000000000000001E-2</v>
      </c>
      <c r="LT1388" s="146">
        <v>0.87143796752185954</v>
      </c>
      <c r="LU1388" s="149" t="s">
        <v>315</v>
      </c>
      <c r="LV1388" s="145">
        <v>2020</v>
      </c>
      <c r="MM1388" s="145" t="s">
        <v>314</v>
      </c>
      <c r="MN1388" s="145" t="s">
        <v>314</v>
      </c>
      <c r="MO1388" s="146">
        <v>0</v>
      </c>
      <c r="MP1388" s="147">
        <v>1</v>
      </c>
      <c r="MQ1388" s="145">
        <v>2020</v>
      </c>
      <c r="MR1388" s="145" t="s">
        <v>314</v>
      </c>
      <c r="MS1388" s="145" t="s">
        <v>314</v>
      </c>
      <c r="MT1388" s="146">
        <v>0</v>
      </c>
      <c r="MU1388" s="147">
        <v>1</v>
      </c>
      <c r="MV1388" s="145">
        <v>2020</v>
      </c>
      <c r="MW1388" s="145" t="s">
        <v>314</v>
      </c>
      <c r="MX1388" s="145" t="s">
        <v>314</v>
      </c>
      <c r="MY1388" s="146">
        <v>0</v>
      </c>
      <c r="MZ1388" s="147">
        <v>1</v>
      </c>
      <c r="NA1388" s="145">
        <v>2020</v>
      </c>
      <c r="NJ1388" s="154">
        <v>1.0999999999999999E-2</v>
      </c>
      <c r="NK1388" s="145">
        <v>2.9000000000000001E-2</v>
      </c>
      <c r="NL1388" s="146">
        <v>0.27216966931905417</v>
      </c>
      <c r="NM1388" s="147">
        <v>1</v>
      </c>
      <c r="NN1388" s="145">
        <v>2020</v>
      </c>
      <c r="NO1388" s="154">
        <v>2.2759999999999998</v>
      </c>
      <c r="NP1388" s="145">
        <v>8.2260000000000009</v>
      </c>
      <c r="NQ1388" s="146">
        <v>0.36375113597295644</v>
      </c>
      <c r="NR1388" s="147">
        <v>1</v>
      </c>
      <c r="NS1388" s="145">
        <v>2020</v>
      </c>
      <c r="NT1388" s="145" t="s">
        <v>314</v>
      </c>
      <c r="NU1388" s="145">
        <v>0.11</v>
      </c>
      <c r="NV1388" s="146">
        <v>0.32211309688873224</v>
      </c>
      <c r="NW1388" s="147">
        <v>1</v>
      </c>
      <c r="NX1388" s="145">
        <v>2020</v>
      </c>
      <c r="NY1388" s="145" t="s">
        <v>314</v>
      </c>
      <c r="NZ1388" s="146">
        <v>0</v>
      </c>
      <c r="OA1388" s="147">
        <v>1</v>
      </c>
      <c r="OB1388" s="145">
        <v>2020</v>
      </c>
      <c r="OC1388" s="145" t="s">
        <v>314</v>
      </c>
      <c r="OD1388" s="146">
        <v>0</v>
      </c>
      <c r="OE1388" s="147">
        <v>1</v>
      </c>
      <c r="OF1388" s="145">
        <v>2020</v>
      </c>
      <c r="OG1388" s="145" t="s">
        <v>314</v>
      </c>
      <c r="OH1388" s="145" t="s">
        <v>314</v>
      </c>
      <c r="OI1388" s="146">
        <v>0</v>
      </c>
      <c r="OJ1388" s="147">
        <v>1</v>
      </c>
      <c r="OK1388" s="145">
        <v>2020</v>
      </c>
      <c r="OP1388" s="150">
        <v>7.7799999999999996E-3</v>
      </c>
      <c r="OQ1388" s="145">
        <v>4.3999999999999997E-2</v>
      </c>
      <c r="OR1388" s="146">
        <v>0.99562131560729705</v>
      </c>
      <c r="OS1388" s="149" t="s">
        <v>315</v>
      </c>
      <c r="OT1388" s="145">
        <v>2020</v>
      </c>
      <c r="OU1388" s="145">
        <v>4.2999999999999997E-2</v>
      </c>
      <c r="OV1388" s="146">
        <v>0.11611661729924239</v>
      </c>
      <c r="OW1388" s="149" t="s">
        <v>315</v>
      </c>
      <c r="OX1388" s="145">
        <v>2020</v>
      </c>
      <c r="OY1388" s="145">
        <v>2.1000000000000001E-2</v>
      </c>
      <c r="OZ1388" s="146">
        <v>2.3021823243415951E-4</v>
      </c>
      <c r="PA1388" s="149" t="s">
        <v>315</v>
      </c>
      <c r="PB1388" s="145">
        <v>2020</v>
      </c>
      <c r="PC1388" s="145">
        <v>3.1E-2</v>
      </c>
      <c r="PD1388" s="146">
        <v>0.32234069307450569</v>
      </c>
      <c r="PE1388" s="149" t="s">
        <v>315</v>
      </c>
      <c r="PF1388" s="145">
        <v>2020</v>
      </c>
      <c r="PG1388" s="150">
        <v>5.5500000000000002E-3</v>
      </c>
      <c r="PH1388" s="145">
        <v>2020</v>
      </c>
      <c r="PI1388" s="153" t="s">
        <v>314</v>
      </c>
      <c r="PJ1388" s="145" t="s">
        <v>314</v>
      </c>
      <c r="PK1388" s="146">
        <v>0</v>
      </c>
      <c r="PL1388" s="147">
        <v>1</v>
      </c>
      <c r="PM1388" s="145">
        <v>2020</v>
      </c>
      <c r="PN1388" s="145" t="s">
        <v>314</v>
      </c>
      <c r="PO1388" s="145" t="s">
        <v>314</v>
      </c>
      <c r="PP1388" s="146">
        <v>0</v>
      </c>
      <c r="PQ1388" s="147">
        <v>1</v>
      </c>
      <c r="PR1388" s="145">
        <v>2020</v>
      </c>
      <c r="PS1388" s="145" t="s">
        <v>314</v>
      </c>
      <c r="PT1388" s="146">
        <v>0</v>
      </c>
      <c r="PU1388" s="147">
        <v>1</v>
      </c>
      <c r="PV1388" s="145">
        <v>2020</v>
      </c>
      <c r="PW1388" s="145" t="s">
        <v>314</v>
      </c>
      <c r="PX1388" s="146">
        <v>0</v>
      </c>
      <c r="PY1388" s="147">
        <v>1</v>
      </c>
      <c r="PZ1388" s="145">
        <v>2020</v>
      </c>
      <c r="QA1388" s="145" t="s">
        <v>314</v>
      </c>
      <c r="QB1388" s="146">
        <v>0</v>
      </c>
      <c r="QC1388" s="147">
        <v>1</v>
      </c>
      <c r="QD1388" s="145">
        <v>2020</v>
      </c>
      <c r="QV1388" s="151" t="s">
        <v>314</v>
      </c>
      <c r="QW1388" s="145" t="s">
        <v>314</v>
      </c>
      <c r="QX1388" s="146">
        <v>0</v>
      </c>
      <c r="QY1388" s="147">
        <v>1</v>
      </c>
      <c r="QZ1388" s="145">
        <v>2020</v>
      </c>
      <c r="RE1388" s="151" t="s">
        <v>314</v>
      </c>
      <c r="RF1388" s="145" t="s">
        <v>314</v>
      </c>
      <c r="RG1388" s="146">
        <v>0</v>
      </c>
      <c r="RH1388" s="147">
        <v>1</v>
      </c>
      <c r="RI1388" s="145">
        <v>2020</v>
      </c>
      <c r="RJ1388" s="145" t="s">
        <v>314</v>
      </c>
      <c r="RK1388" s="145" t="s">
        <v>314</v>
      </c>
      <c r="RL1388" s="146">
        <v>0</v>
      </c>
      <c r="RM1388" s="147">
        <v>1</v>
      </c>
      <c r="RN1388" s="145">
        <v>2020</v>
      </c>
      <c r="RO1388" s="145" t="s">
        <v>314</v>
      </c>
      <c r="RP1388" s="145" t="s">
        <v>314</v>
      </c>
      <c r="RQ1388" s="146">
        <v>0</v>
      </c>
      <c r="RR1388" s="147">
        <v>1</v>
      </c>
      <c r="RS1388" s="145">
        <v>2020</v>
      </c>
      <c r="RT1388" s="145" t="s">
        <v>314</v>
      </c>
      <c r="RU1388" s="145" t="s">
        <v>314</v>
      </c>
      <c r="RV1388" s="146">
        <v>0</v>
      </c>
      <c r="RW1388" s="147">
        <v>1</v>
      </c>
      <c r="RX1388" s="145">
        <v>2020</v>
      </c>
      <c r="RY1388" s="145" t="s">
        <v>314</v>
      </c>
      <c r="RZ1388" s="145" t="s">
        <v>314</v>
      </c>
      <c r="SA1388" s="146">
        <v>0</v>
      </c>
      <c r="SB1388" s="147">
        <v>1</v>
      </c>
      <c r="SC1388" s="145">
        <v>2020</v>
      </c>
      <c r="SK1388" s="241"/>
      <c r="SL1388" s="241"/>
      <c r="SV1388" s="145" t="s">
        <v>314</v>
      </c>
      <c r="SW1388" s="145" t="s">
        <v>314</v>
      </c>
      <c r="SX1388" s="146">
        <v>0</v>
      </c>
      <c r="SY1388" s="147">
        <v>1</v>
      </c>
      <c r="SZ1388" s="145">
        <v>2020</v>
      </c>
      <c r="TA1388" s="145" t="s">
        <v>314</v>
      </c>
      <c r="TB1388" s="146">
        <v>0</v>
      </c>
      <c r="TC1388" s="147">
        <v>1</v>
      </c>
      <c r="TD1388" s="145">
        <v>2020</v>
      </c>
      <c r="TE1388" s="154" t="s">
        <v>314</v>
      </c>
      <c r="TF1388" s="146">
        <v>0</v>
      </c>
      <c r="TG1388" s="147">
        <v>1</v>
      </c>
      <c r="TH1388" s="145">
        <v>2020</v>
      </c>
      <c r="TI1388" s="145" t="s">
        <v>314</v>
      </c>
      <c r="TJ1388" s="146">
        <v>0</v>
      </c>
      <c r="TK1388" s="147">
        <v>1</v>
      </c>
      <c r="TL1388" s="145">
        <v>2020</v>
      </c>
      <c r="TM1388" s="145" t="s">
        <v>314</v>
      </c>
      <c r="TN1388" s="146">
        <v>0</v>
      </c>
      <c r="TO1388" s="147">
        <v>1</v>
      </c>
      <c r="TP1388" s="145">
        <v>2020</v>
      </c>
      <c r="TQ1388" s="145" t="s">
        <v>314</v>
      </c>
      <c r="TR1388" s="146">
        <v>0</v>
      </c>
      <c r="TS1388" s="147">
        <v>1</v>
      </c>
      <c r="TT1388" s="145">
        <v>2020</v>
      </c>
      <c r="TU1388" s="145" t="s">
        <v>314</v>
      </c>
      <c r="TV1388" s="146">
        <v>0</v>
      </c>
      <c r="TW1388" s="147">
        <v>1</v>
      </c>
      <c r="TX1388" s="145">
        <v>2020</v>
      </c>
      <c r="TY1388" s="145" t="s">
        <v>9308</v>
      </c>
      <c r="TZ1388" s="145" t="s">
        <v>9308</v>
      </c>
      <c r="UA1388" s="145" t="s">
        <v>9287</v>
      </c>
      <c r="UB1388" s="145" t="s">
        <v>5831</v>
      </c>
      <c r="UC1388" s="145" t="s">
        <v>5832</v>
      </c>
    </row>
    <row r="1389" spans="1:549" s="145" customFormat="1" ht="15" customHeight="1">
      <c r="A1389" s="17">
        <v>1380</v>
      </c>
      <c r="B1389" s="17" t="s">
        <v>5833</v>
      </c>
      <c r="C1389" s="17" t="s">
        <v>5834</v>
      </c>
      <c r="D1389" s="17" t="s">
        <v>5184</v>
      </c>
      <c r="E1389" s="17" t="s">
        <v>308</v>
      </c>
      <c r="F1389" s="17" t="s">
        <v>5835</v>
      </c>
      <c r="G1389" s="17" t="s">
        <v>5836</v>
      </c>
      <c r="H1389" s="17">
        <v>17</v>
      </c>
      <c r="I1389" s="17" t="s">
        <v>322</v>
      </c>
      <c r="J1389" s="17" t="s">
        <v>312</v>
      </c>
      <c r="K1389" s="17" t="s">
        <v>312</v>
      </c>
      <c r="L1389" s="17" t="s">
        <v>313</v>
      </c>
      <c r="M1389" s="17" t="s">
        <v>312</v>
      </c>
      <c r="AK1389" s="17"/>
      <c r="AL1389" s="17"/>
      <c r="AM1389" s="17"/>
      <c r="AN1389" s="17"/>
      <c r="AO1389" s="17"/>
      <c r="AP1389" s="17"/>
      <c r="AT1389" s="157"/>
      <c r="AU1389" s="203"/>
      <c r="AV1389" s="203"/>
      <c r="AW1389" s="203"/>
      <c r="AX1389" s="203"/>
      <c r="BK1389" s="18"/>
      <c r="BL1389" s="19"/>
      <c r="BM1389" s="18"/>
      <c r="BN1389" s="18"/>
      <c r="CA1389" s="18"/>
      <c r="CB1389" s="19"/>
      <c r="CC1389" s="18"/>
      <c r="CD1389" s="18"/>
      <c r="FB1389" s="157"/>
      <c r="IT1389" s="157"/>
      <c r="IU1389" s="145" t="s">
        <v>9308</v>
      </c>
      <c r="JA1389" s="145" t="s">
        <v>314</v>
      </c>
      <c r="JB1389" s="145">
        <v>2.3E-3</v>
      </c>
      <c r="JC1389" s="146">
        <v>0.29421110793763472</v>
      </c>
      <c r="JD1389" s="147">
        <v>1</v>
      </c>
      <c r="JE1389" s="145">
        <v>2020</v>
      </c>
      <c r="LR1389" s="148">
        <v>6.7999999999999996E-3</v>
      </c>
      <c r="LS1389" s="145">
        <v>2.8000000000000001E-2</v>
      </c>
      <c r="LT1389" s="146">
        <v>0.72581655935809786</v>
      </c>
      <c r="LU1389" s="149" t="s">
        <v>315</v>
      </c>
      <c r="LV1389" s="145">
        <v>2020</v>
      </c>
      <c r="OP1389" s="150">
        <v>2.0300000000000001E-3</v>
      </c>
      <c r="OQ1389" s="145">
        <v>1.4E-2</v>
      </c>
      <c r="OR1389" s="146">
        <v>0.98490483851796418</v>
      </c>
      <c r="OS1389" s="149" t="s">
        <v>315</v>
      </c>
      <c r="OT1389" s="145">
        <v>2020</v>
      </c>
      <c r="OU1389" s="145">
        <v>1.2999999999999999E-2</v>
      </c>
      <c r="OV1389" s="146">
        <v>0.42798637652281157</v>
      </c>
      <c r="OW1389" s="147">
        <v>1</v>
      </c>
      <c r="OX1389" s="145">
        <v>2020</v>
      </c>
      <c r="OY1389" s="145">
        <v>7.3000000000000001E-3</v>
      </c>
      <c r="OZ1389" s="146">
        <v>0.41275967640481437</v>
      </c>
      <c r="PA1389" s="147">
        <v>1</v>
      </c>
      <c r="PB1389" s="145">
        <v>2020</v>
      </c>
      <c r="PC1389" s="145">
        <v>8.8999999999999999E-3</v>
      </c>
      <c r="PD1389" s="146">
        <v>5.002976359778179E-6</v>
      </c>
      <c r="PE1389" s="149" t="s">
        <v>315</v>
      </c>
      <c r="PF1389" s="145">
        <v>2020</v>
      </c>
      <c r="PG1389" s="150">
        <v>1.3600000000000001E-3</v>
      </c>
      <c r="PH1389" s="145">
        <v>2020</v>
      </c>
      <c r="SK1389" s="241"/>
      <c r="SL1389" s="241"/>
      <c r="TY1389" s="145" t="s">
        <v>9308</v>
      </c>
      <c r="TZ1389" s="145" t="s">
        <v>9308</v>
      </c>
      <c r="UB1389" s="145" t="s">
        <v>5831</v>
      </c>
      <c r="UC1389" s="145" t="s">
        <v>5832</v>
      </c>
    </row>
    <row r="1390" spans="1:549" s="145" customFormat="1" ht="15" customHeight="1">
      <c r="A1390" s="17">
        <v>1381</v>
      </c>
      <c r="B1390" s="17" t="s">
        <v>5837</v>
      </c>
      <c r="C1390" s="17" t="s">
        <v>5838</v>
      </c>
      <c r="D1390" s="17" t="s">
        <v>5184</v>
      </c>
      <c r="E1390" s="17" t="s">
        <v>308</v>
      </c>
      <c r="F1390" s="17" t="s">
        <v>5839</v>
      </c>
      <c r="G1390" s="17" t="s">
        <v>5840</v>
      </c>
      <c r="H1390" s="17">
        <v>17</v>
      </c>
      <c r="I1390" s="17" t="s">
        <v>322</v>
      </c>
      <c r="J1390" s="17" t="s">
        <v>312</v>
      </c>
      <c r="K1390" s="17" t="s">
        <v>313</v>
      </c>
      <c r="L1390" s="17" t="s">
        <v>312</v>
      </c>
      <c r="M1390" s="17" t="s">
        <v>312</v>
      </c>
      <c r="R1390" s="151">
        <v>0.85</v>
      </c>
      <c r="S1390" s="146">
        <v>1.6228175496985551E-291</v>
      </c>
      <c r="T1390" s="147">
        <v>1</v>
      </c>
      <c r="U1390" s="145">
        <v>2020</v>
      </c>
      <c r="AG1390" s="154">
        <v>0.58799999999999997</v>
      </c>
      <c r="AH1390" s="146">
        <v>4.5206306113489015E-3</v>
      </c>
      <c r="AI1390" s="156">
        <v>3</v>
      </c>
      <c r="AJ1390" s="145">
        <v>2020</v>
      </c>
      <c r="AK1390" s="17"/>
      <c r="AL1390" s="17"/>
      <c r="AM1390" s="17"/>
      <c r="AN1390" s="17"/>
      <c r="AO1390" s="17"/>
      <c r="AP1390" s="17"/>
      <c r="AQ1390" s="145">
        <v>2020</v>
      </c>
      <c r="AR1390" s="145">
        <v>2020</v>
      </c>
      <c r="AS1390" s="146">
        <v>4.5206306113489015E-3</v>
      </c>
      <c r="AT1390" s="238">
        <v>3</v>
      </c>
      <c r="AU1390" s="204">
        <v>0.82499999999999996</v>
      </c>
      <c r="AV1390" s="202">
        <v>1.03</v>
      </c>
      <c r="AW1390" s="208">
        <v>1</v>
      </c>
      <c r="AX1390" s="202">
        <v>2020</v>
      </c>
      <c r="BK1390" s="18"/>
      <c r="BL1390" s="19"/>
      <c r="BM1390" s="18"/>
      <c r="BN1390" s="18"/>
      <c r="CA1390" s="18"/>
      <c r="CB1390" s="19"/>
      <c r="CC1390" s="18"/>
      <c r="CD1390" s="18"/>
      <c r="FB1390" s="157"/>
      <c r="IT1390" s="157"/>
      <c r="IU1390" s="145" t="s">
        <v>9308</v>
      </c>
      <c r="IW1390" s="145" t="s">
        <v>314</v>
      </c>
      <c r="IX1390" s="146">
        <v>0</v>
      </c>
      <c r="IY1390" s="147">
        <v>1</v>
      </c>
      <c r="IZ1390" s="145">
        <v>2020</v>
      </c>
      <c r="JB1390" s="145">
        <v>2.0999999999999999E-3</v>
      </c>
      <c r="JC1390" s="146">
        <v>0.32518531590545896</v>
      </c>
      <c r="JD1390" s="147">
        <v>1</v>
      </c>
      <c r="JE1390" s="145">
        <v>2020</v>
      </c>
      <c r="JG1390" s="145" t="s">
        <v>314</v>
      </c>
      <c r="JH1390" s="146">
        <v>0</v>
      </c>
      <c r="JI1390" s="147">
        <v>1</v>
      </c>
      <c r="JJ1390" s="145">
        <v>2020</v>
      </c>
      <c r="JL1390" s="145" t="s">
        <v>314</v>
      </c>
      <c r="JM1390" s="146">
        <v>0</v>
      </c>
      <c r="JN1390" s="147">
        <v>1</v>
      </c>
      <c r="JO1390" s="145">
        <v>2020</v>
      </c>
      <c r="JY1390" s="145">
        <v>0.186</v>
      </c>
      <c r="JZ1390" s="146">
        <v>0.17169919148701462</v>
      </c>
      <c r="KA1390" s="147">
        <v>1</v>
      </c>
      <c r="KB1390" s="145">
        <v>2020</v>
      </c>
      <c r="KD1390" s="145" t="s">
        <v>314</v>
      </c>
      <c r="KE1390" s="146">
        <v>0</v>
      </c>
      <c r="KF1390" s="147">
        <v>1</v>
      </c>
      <c r="KG1390" s="145">
        <v>2020</v>
      </c>
      <c r="KI1390" s="145" t="s">
        <v>314</v>
      </c>
      <c r="KJ1390" s="146">
        <v>0</v>
      </c>
      <c r="KK1390" s="147">
        <v>1</v>
      </c>
      <c r="KL1390" s="145">
        <v>2020</v>
      </c>
      <c r="KN1390" s="145" t="s">
        <v>314</v>
      </c>
      <c r="KO1390" s="146">
        <v>0</v>
      </c>
      <c r="KP1390" s="147">
        <v>1</v>
      </c>
      <c r="KQ1390" s="145">
        <v>2020</v>
      </c>
      <c r="LE1390" s="145" t="s">
        <v>314</v>
      </c>
      <c r="LF1390" s="146">
        <v>0</v>
      </c>
      <c r="LG1390" s="147">
        <v>1</v>
      </c>
      <c r="LH1390" s="145">
        <v>2020</v>
      </c>
      <c r="LJ1390" s="145" t="s">
        <v>314</v>
      </c>
      <c r="LK1390" s="146">
        <v>0</v>
      </c>
      <c r="LL1390" s="147">
        <v>1</v>
      </c>
      <c r="LM1390" s="145">
        <v>2020</v>
      </c>
      <c r="LS1390" s="145">
        <v>1.2E-2</v>
      </c>
      <c r="LT1390" s="146">
        <v>0.21273512985433007</v>
      </c>
      <c r="LU1390" s="147">
        <v>1</v>
      </c>
      <c r="LV1390" s="145">
        <v>2020</v>
      </c>
      <c r="MN1390" s="145" t="s">
        <v>314</v>
      </c>
      <c r="MO1390" s="146">
        <v>0</v>
      </c>
      <c r="MP1390" s="147">
        <v>1</v>
      </c>
      <c r="MQ1390" s="145">
        <v>2020</v>
      </c>
      <c r="MS1390" s="145" t="s">
        <v>314</v>
      </c>
      <c r="MT1390" s="146">
        <v>0</v>
      </c>
      <c r="MU1390" s="147">
        <v>1</v>
      </c>
      <c r="MV1390" s="145">
        <v>2020</v>
      </c>
      <c r="MX1390" s="145">
        <v>5.56</v>
      </c>
      <c r="MY1390" s="146">
        <v>9.8706139964957695E-2</v>
      </c>
      <c r="MZ1390" s="147">
        <v>1</v>
      </c>
      <c r="NA1390" s="145">
        <v>2020</v>
      </c>
      <c r="NK1390" s="145">
        <v>0.06</v>
      </c>
      <c r="NL1390" s="146">
        <v>0.35865260067096938</v>
      </c>
      <c r="NM1390" s="147">
        <v>1</v>
      </c>
      <c r="NN1390" s="145">
        <v>2020</v>
      </c>
      <c r="NP1390" s="145">
        <v>7.2</v>
      </c>
      <c r="NQ1390" s="146">
        <v>1.6844985887948583E-2</v>
      </c>
      <c r="NR1390" s="147">
        <v>1</v>
      </c>
      <c r="NS1390" s="145">
        <v>2020</v>
      </c>
      <c r="NU1390" s="145" t="s">
        <v>314</v>
      </c>
      <c r="NV1390" s="146">
        <v>0</v>
      </c>
      <c r="NW1390" s="147">
        <v>1</v>
      </c>
      <c r="NX1390" s="145">
        <v>2020</v>
      </c>
      <c r="OH1390" s="145" t="s">
        <v>314</v>
      </c>
      <c r="OI1390" s="146">
        <v>0</v>
      </c>
      <c r="OJ1390" s="147">
        <v>1</v>
      </c>
      <c r="OK1390" s="145">
        <v>2020</v>
      </c>
      <c r="OQ1390" s="145">
        <v>3.5999999999999999E-3</v>
      </c>
      <c r="OR1390" s="146">
        <v>0.37838872092051135</v>
      </c>
      <c r="OS1390" s="147">
        <v>1</v>
      </c>
      <c r="OT1390" s="145">
        <v>2020</v>
      </c>
      <c r="OU1390" s="145">
        <v>3.3999999999999998E-3</v>
      </c>
      <c r="OV1390" s="146">
        <v>0.36465456939499219</v>
      </c>
      <c r="OW1390" s="147">
        <v>1</v>
      </c>
      <c r="OX1390" s="145">
        <v>2020</v>
      </c>
      <c r="OY1390" s="145">
        <v>2.0999999999999999E-3</v>
      </c>
      <c r="OZ1390" s="146">
        <v>0.32518531590545896</v>
      </c>
      <c r="PA1390" s="147">
        <v>1</v>
      </c>
      <c r="PB1390" s="145">
        <v>2020</v>
      </c>
      <c r="PC1390" s="145">
        <v>4.1999999999999997E-3</v>
      </c>
      <c r="PD1390" s="146">
        <v>0.38378463531287121</v>
      </c>
      <c r="PE1390" s="147">
        <v>1</v>
      </c>
      <c r="PF1390" s="145">
        <v>2020</v>
      </c>
      <c r="PI1390" s="145" t="s">
        <v>314</v>
      </c>
      <c r="PJ1390" s="145" t="s">
        <v>314</v>
      </c>
      <c r="PK1390" s="146">
        <v>0</v>
      </c>
      <c r="PL1390" s="147">
        <v>1</v>
      </c>
      <c r="PM1390" s="145">
        <v>2020</v>
      </c>
      <c r="PN1390" s="145" t="s">
        <v>314</v>
      </c>
      <c r="PO1390" s="145" t="s">
        <v>314</v>
      </c>
      <c r="PP1390" s="146">
        <v>0</v>
      </c>
      <c r="PQ1390" s="147">
        <v>1</v>
      </c>
      <c r="PR1390" s="145">
        <v>2020</v>
      </c>
      <c r="QV1390" s="145" t="s">
        <v>314</v>
      </c>
      <c r="QW1390" s="145" t="s">
        <v>314</v>
      </c>
      <c r="QX1390" s="146">
        <v>0</v>
      </c>
      <c r="QY1390" s="147">
        <v>1</v>
      </c>
      <c r="QZ1390" s="145">
        <v>2020</v>
      </c>
      <c r="RE1390" s="145" t="s">
        <v>314</v>
      </c>
      <c r="RF1390" s="145" t="s">
        <v>314</v>
      </c>
      <c r="RG1390" s="146">
        <v>0</v>
      </c>
      <c r="RH1390" s="147">
        <v>1</v>
      </c>
      <c r="RI1390" s="145">
        <v>2020</v>
      </c>
      <c r="RJ1390" s="145" t="s">
        <v>314</v>
      </c>
      <c r="RK1390" s="145" t="s">
        <v>314</v>
      </c>
      <c r="RL1390" s="146">
        <v>0</v>
      </c>
      <c r="RM1390" s="147">
        <v>1</v>
      </c>
      <c r="RN1390" s="145">
        <v>2020</v>
      </c>
      <c r="RO1390" s="145" t="s">
        <v>314</v>
      </c>
      <c r="RP1390" s="145" t="s">
        <v>314</v>
      </c>
      <c r="RQ1390" s="146">
        <v>0</v>
      </c>
      <c r="RR1390" s="147">
        <v>1</v>
      </c>
      <c r="RS1390" s="145">
        <v>2020</v>
      </c>
      <c r="RT1390" s="145" t="s">
        <v>314</v>
      </c>
      <c r="RU1390" s="145" t="s">
        <v>314</v>
      </c>
      <c r="RV1390" s="146">
        <v>0</v>
      </c>
      <c r="RW1390" s="147">
        <v>1</v>
      </c>
      <c r="RX1390" s="145">
        <v>2020</v>
      </c>
      <c r="RY1390" s="145" t="s">
        <v>314</v>
      </c>
      <c r="RZ1390" s="145" t="s">
        <v>314</v>
      </c>
      <c r="SA1390" s="146">
        <v>0</v>
      </c>
      <c r="SB1390" s="147">
        <v>1</v>
      </c>
      <c r="SC1390" s="145">
        <v>2020</v>
      </c>
      <c r="SK1390" s="241"/>
      <c r="SL1390" s="241"/>
      <c r="SV1390" s="145" t="s">
        <v>314</v>
      </c>
      <c r="SW1390" s="145" t="s">
        <v>314</v>
      </c>
      <c r="SX1390" s="146">
        <v>0</v>
      </c>
      <c r="SY1390" s="147">
        <v>1</v>
      </c>
      <c r="SZ1390" s="145">
        <v>2020</v>
      </c>
      <c r="TY1390" s="145" t="s">
        <v>9308</v>
      </c>
      <c r="TZ1390" s="145" t="s">
        <v>9308</v>
      </c>
      <c r="UB1390" s="145" t="s">
        <v>5831</v>
      </c>
      <c r="UC1390" s="145" t="s">
        <v>5832</v>
      </c>
    </row>
    <row r="1391" spans="1:549" s="145" customFormat="1" ht="15" customHeight="1">
      <c r="A1391" s="17">
        <v>1382</v>
      </c>
      <c r="B1391" s="17" t="s">
        <v>5841</v>
      </c>
      <c r="C1391" s="17" t="s">
        <v>5842</v>
      </c>
      <c r="D1391" s="17" t="s">
        <v>5843</v>
      </c>
      <c r="E1391" s="17" t="s">
        <v>308</v>
      </c>
      <c r="F1391" s="17" t="s">
        <v>5844</v>
      </c>
      <c r="G1391" s="17" t="s">
        <v>5845</v>
      </c>
      <c r="H1391" s="17">
        <v>0</v>
      </c>
      <c r="I1391" s="17" t="s">
        <v>788</v>
      </c>
      <c r="J1391" s="17" t="s">
        <v>312</v>
      </c>
      <c r="K1391" s="17" t="s">
        <v>312</v>
      </c>
      <c r="L1391" s="17" t="s">
        <v>313</v>
      </c>
      <c r="M1391" s="17" t="s">
        <v>312</v>
      </c>
      <c r="AK1391" s="17"/>
      <c r="AL1391" s="17"/>
      <c r="AM1391" s="17"/>
      <c r="AN1391" s="17"/>
      <c r="AO1391" s="17"/>
      <c r="AP1391" s="17"/>
      <c r="AT1391" s="157"/>
      <c r="AU1391" s="203"/>
      <c r="AV1391" s="203"/>
      <c r="AW1391" s="203"/>
      <c r="AX1391" s="203"/>
      <c r="BK1391" s="18"/>
      <c r="BL1391" s="19"/>
      <c r="BM1391" s="18"/>
      <c r="BN1391" s="18"/>
      <c r="CA1391" s="18"/>
      <c r="CB1391" s="19"/>
      <c r="CC1391" s="18"/>
      <c r="CD1391" s="18"/>
      <c r="FB1391" s="157"/>
      <c r="IT1391" s="157"/>
      <c r="IU1391" s="145" t="s">
        <v>9308</v>
      </c>
      <c r="JA1391" s="145" t="s">
        <v>314</v>
      </c>
      <c r="JB1391" s="145" t="s">
        <v>314</v>
      </c>
      <c r="JC1391" s="146">
        <v>0</v>
      </c>
      <c r="JD1391" s="147">
        <v>1</v>
      </c>
      <c r="JE1391" s="145">
        <v>2020</v>
      </c>
      <c r="JK1391" s="179" t="s">
        <v>314</v>
      </c>
      <c r="JL1391" s="145" t="s">
        <v>314</v>
      </c>
      <c r="JM1391" s="146">
        <v>0</v>
      </c>
      <c r="JN1391" s="147">
        <v>1</v>
      </c>
      <c r="JO1391" s="145">
        <v>2020</v>
      </c>
      <c r="KC1391" s="145" t="s">
        <v>314</v>
      </c>
      <c r="KD1391" s="145" t="s">
        <v>314</v>
      </c>
      <c r="KE1391" s="146">
        <v>0</v>
      </c>
      <c r="KF1391" s="147">
        <v>1</v>
      </c>
      <c r="KG1391" s="145">
        <v>2020</v>
      </c>
      <c r="LR1391" s="148">
        <v>7.0000000000000001E-3</v>
      </c>
      <c r="LS1391" s="145">
        <v>1.2999999999999999E-2</v>
      </c>
      <c r="LT1391" s="146">
        <v>0.61752096694286662</v>
      </c>
      <c r="LU1391" s="149" t="s">
        <v>315</v>
      </c>
      <c r="LV1391" s="145">
        <v>2020</v>
      </c>
      <c r="OP1391" s="148">
        <v>2.3E-3</v>
      </c>
      <c r="OQ1391" s="145">
        <v>5.7999999999999996E-3</v>
      </c>
      <c r="OR1391" s="146">
        <v>0.98746709917671416</v>
      </c>
      <c r="OS1391" s="149" t="s">
        <v>315</v>
      </c>
      <c r="OT1391" s="145">
        <v>2020</v>
      </c>
      <c r="OU1391" s="145">
        <v>7.4999999999999997E-3</v>
      </c>
      <c r="OV1391" s="146">
        <v>0.29311110184525857</v>
      </c>
      <c r="OW1391" s="147">
        <v>1</v>
      </c>
      <c r="OX1391" s="145">
        <v>2020</v>
      </c>
      <c r="OY1391" s="145">
        <v>3.8999999999999998E-3</v>
      </c>
      <c r="OZ1391" s="146">
        <v>0.29137266859080657</v>
      </c>
      <c r="PA1391" s="147">
        <v>1</v>
      </c>
      <c r="PB1391" s="145">
        <v>2020</v>
      </c>
      <c r="PC1391" s="145">
        <v>5.5999999999999999E-3</v>
      </c>
      <c r="PD1391" s="146">
        <v>0.16570744768470802</v>
      </c>
      <c r="PE1391" s="147">
        <v>1</v>
      </c>
      <c r="PF1391" s="145">
        <v>2020</v>
      </c>
      <c r="PG1391" s="148">
        <v>1.8E-3</v>
      </c>
      <c r="PH1391" s="145">
        <v>2020</v>
      </c>
      <c r="SK1391" s="241"/>
      <c r="SL1391" s="241"/>
      <c r="TY1391" s="145" t="s">
        <v>9308</v>
      </c>
      <c r="TZ1391" s="145" t="s">
        <v>9308</v>
      </c>
      <c r="UB1391" s="145" t="s">
        <v>1910</v>
      </c>
      <c r="UC1391" s="145" t="s">
        <v>2805</v>
      </c>
    </row>
    <row r="1392" spans="1:549" s="145" customFormat="1" ht="15" customHeight="1">
      <c r="A1392" s="17">
        <v>1383</v>
      </c>
      <c r="B1392" s="31" t="s">
        <v>5846</v>
      </c>
      <c r="C1392" s="31" t="s">
        <v>5847</v>
      </c>
      <c r="D1392" s="31" t="s">
        <v>5843</v>
      </c>
      <c r="E1392" s="31" t="s">
        <v>308</v>
      </c>
      <c r="F1392" s="31" t="s">
        <v>5848</v>
      </c>
      <c r="G1392" s="31" t="s">
        <v>5849</v>
      </c>
      <c r="H1392" s="31">
        <v>0</v>
      </c>
      <c r="I1392" s="31" t="s">
        <v>788</v>
      </c>
      <c r="J1392" s="31" t="s">
        <v>313</v>
      </c>
      <c r="K1392" s="31" t="s">
        <v>313</v>
      </c>
      <c r="L1392" s="31" t="s">
        <v>312</v>
      </c>
      <c r="M1392" s="31" t="s">
        <v>312</v>
      </c>
      <c r="N1392" s="18"/>
      <c r="O1392" s="19"/>
      <c r="P1392" s="18"/>
      <c r="Q1392" s="18"/>
      <c r="R1392" s="18"/>
      <c r="S1392" s="19"/>
      <c r="T1392" s="18"/>
      <c r="U1392" s="18"/>
      <c r="V1392" s="18"/>
      <c r="W1392" s="18"/>
      <c r="X1392" s="18"/>
      <c r="Y1392" s="18"/>
      <c r="Z1392" s="19"/>
      <c r="AA1392" s="18"/>
      <c r="AB1392" s="18"/>
      <c r="AC1392" s="18"/>
      <c r="AD1392" s="18"/>
      <c r="AE1392" s="18"/>
      <c r="AF1392" s="18"/>
      <c r="AG1392" s="18"/>
      <c r="AH1392" s="19"/>
      <c r="AI1392" s="18"/>
      <c r="AJ1392" s="18"/>
      <c r="AK1392" s="18"/>
      <c r="AL1392" s="18"/>
      <c r="AM1392" s="18"/>
      <c r="AN1392" s="19"/>
      <c r="AO1392" s="18"/>
      <c r="AP1392" s="18"/>
      <c r="AQ1392" s="18"/>
      <c r="AR1392" s="18"/>
      <c r="AS1392" s="18"/>
      <c r="AT1392" s="203"/>
      <c r="AU1392" s="203"/>
      <c r="AV1392" s="203"/>
      <c r="AW1392" s="203"/>
      <c r="AX1392" s="203"/>
      <c r="AY1392" s="18"/>
      <c r="AZ1392" s="19"/>
      <c r="BA1392" s="18"/>
      <c r="BB1392" s="18"/>
      <c r="BC1392" s="18"/>
      <c r="BD1392" s="19"/>
      <c r="BE1392" s="18"/>
      <c r="BF1392" s="18"/>
      <c r="BG1392" s="18"/>
      <c r="BH1392" s="19"/>
      <c r="BI1392" s="18"/>
      <c r="BJ1392" s="18"/>
      <c r="BK1392" s="18"/>
      <c r="BL1392" s="19"/>
      <c r="BM1392" s="18"/>
      <c r="BN1392" s="18"/>
      <c r="BO1392" s="18"/>
      <c r="BP1392" s="19"/>
      <c r="BQ1392" s="18"/>
      <c r="BR1392" s="18"/>
      <c r="BS1392" s="18"/>
      <c r="BT1392" s="19"/>
      <c r="BU1392" s="18"/>
      <c r="BV1392" s="18"/>
      <c r="BW1392" s="18"/>
      <c r="BX1392" s="19"/>
      <c r="BY1392" s="18"/>
      <c r="BZ1392" s="18"/>
      <c r="CA1392" s="18"/>
      <c r="CB1392" s="19"/>
      <c r="CC1392" s="18"/>
      <c r="CD1392" s="18"/>
      <c r="CE1392" s="18"/>
      <c r="CF1392" s="19"/>
      <c r="CG1392" s="18"/>
      <c r="CH1392" s="18"/>
      <c r="CI1392" s="18"/>
      <c r="CJ1392" s="19"/>
      <c r="CK1392" s="18"/>
      <c r="CL1392" s="18"/>
      <c r="CM1392" s="18"/>
      <c r="CN1392" s="19"/>
      <c r="CO1392" s="18"/>
      <c r="CP1392" s="18"/>
      <c r="CQ1392" s="18"/>
      <c r="CR1392" s="19"/>
      <c r="CS1392" s="18"/>
      <c r="CT1392" s="18"/>
      <c r="CU1392" s="18"/>
      <c r="CV1392" s="19"/>
      <c r="CW1392" s="18"/>
      <c r="CX1392" s="18"/>
      <c r="CY1392" s="18"/>
      <c r="CZ1392" s="19"/>
      <c r="DA1392" s="18"/>
      <c r="DB1392" s="18"/>
      <c r="DC1392" s="18"/>
      <c r="DD1392" s="19"/>
      <c r="DE1392" s="18"/>
      <c r="DF1392" s="18"/>
      <c r="DG1392" s="18"/>
      <c r="DH1392" s="19"/>
      <c r="DI1392" s="18"/>
      <c r="DJ1392" s="18"/>
      <c r="DK1392" s="18"/>
      <c r="DL1392" s="19"/>
      <c r="DM1392" s="18"/>
      <c r="DN1392" s="18"/>
      <c r="DO1392" s="18"/>
      <c r="DP1392" s="19"/>
      <c r="DQ1392" s="18"/>
      <c r="DR1392" s="18"/>
      <c r="DS1392" s="18"/>
      <c r="DT1392" s="19"/>
      <c r="DU1392" s="18"/>
      <c r="DV1392" s="18"/>
      <c r="DW1392" s="18"/>
      <c r="DX1392" s="19"/>
      <c r="DY1392" s="18"/>
      <c r="DZ1392" s="18"/>
      <c r="EA1392" s="18"/>
      <c r="EB1392" s="19"/>
      <c r="EC1392" s="18"/>
      <c r="ED1392" s="18"/>
      <c r="EE1392" s="18"/>
      <c r="EF1392" s="19"/>
      <c r="EG1392" s="18"/>
      <c r="EH1392" s="18"/>
      <c r="EI1392" s="18"/>
      <c r="EJ1392" s="19"/>
      <c r="EK1392" s="18"/>
      <c r="EL1392" s="18"/>
      <c r="EM1392" s="18"/>
      <c r="EN1392" s="19"/>
      <c r="EO1392" s="18"/>
      <c r="EP1392" s="18"/>
      <c r="EQ1392" s="18"/>
      <c r="ER1392" s="19"/>
      <c r="ES1392" s="18"/>
      <c r="ET1392" s="18"/>
      <c r="EU1392" s="18"/>
      <c r="EV1392" s="18"/>
      <c r="EW1392" s="18"/>
      <c r="EX1392" s="18"/>
      <c r="EY1392" s="18"/>
      <c r="EZ1392" s="18"/>
      <c r="FA1392" s="18"/>
      <c r="FB1392" s="203"/>
      <c r="FC1392" s="18"/>
      <c r="FD1392" s="19"/>
      <c r="FE1392" s="18"/>
      <c r="FF1392" s="18"/>
      <c r="FG1392" s="18"/>
      <c r="FH1392" s="19"/>
      <c r="FI1392" s="18"/>
      <c r="FJ1392" s="18"/>
      <c r="FK1392" s="18"/>
      <c r="FL1392" s="19"/>
      <c r="FM1392" s="18"/>
      <c r="FN1392" s="18"/>
      <c r="FO1392" s="18"/>
      <c r="FP1392" s="19"/>
      <c r="FQ1392" s="18"/>
      <c r="FR1392" s="18"/>
      <c r="FS1392" s="18"/>
      <c r="FT1392" s="19"/>
      <c r="FU1392" s="18"/>
      <c r="FV1392" s="18"/>
      <c r="FW1392" s="18"/>
      <c r="FX1392" s="19"/>
      <c r="FY1392" s="18"/>
      <c r="FZ1392" s="18"/>
      <c r="GA1392" s="18"/>
      <c r="GB1392" s="19"/>
      <c r="GC1392" s="18"/>
      <c r="GD1392" s="18"/>
      <c r="GE1392" s="18"/>
      <c r="GF1392" s="19"/>
      <c r="GG1392" s="18"/>
      <c r="GH1392" s="18"/>
      <c r="GI1392" s="18"/>
      <c r="GJ1392" s="19"/>
      <c r="GK1392" s="18"/>
      <c r="GL1392" s="18"/>
      <c r="GM1392" s="18"/>
      <c r="GN1392" s="19"/>
      <c r="GO1392" s="18"/>
      <c r="GP1392" s="18"/>
      <c r="GQ1392" s="18"/>
      <c r="GR1392" s="19"/>
      <c r="GS1392" s="18"/>
      <c r="GT1392" s="18"/>
      <c r="GU1392" s="18"/>
      <c r="GV1392" s="19"/>
      <c r="GW1392" s="18"/>
      <c r="GX1392" s="18"/>
      <c r="GY1392" s="18"/>
      <c r="GZ1392" s="19"/>
      <c r="HA1392" s="18"/>
      <c r="HB1392" s="18"/>
      <c r="HC1392" s="18"/>
      <c r="HD1392" s="19"/>
      <c r="HE1392" s="18"/>
      <c r="HF1392" s="18"/>
      <c r="HG1392" s="18"/>
      <c r="HH1392" s="19"/>
      <c r="HI1392" s="18"/>
      <c r="HJ1392" s="18"/>
      <c r="HK1392" s="18"/>
      <c r="HL1392" s="19"/>
      <c r="HM1392" s="18"/>
      <c r="HN1392" s="18"/>
      <c r="HO1392" s="18"/>
      <c r="HP1392" s="19"/>
      <c r="HQ1392" s="18"/>
      <c r="HR1392" s="18"/>
      <c r="HS1392" s="18"/>
      <c r="HT1392" s="19"/>
      <c r="HU1392" s="18"/>
      <c r="HV1392" s="18"/>
      <c r="HW1392" s="18"/>
      <c r="HX1392" s="19"/>
      <c r="HY1392" s="18"/>
      <c r="HZ1392" s="18"/>
      <c r="IA1392" s="18"/>
      <c r="IB1392" s="19"/>
      <c r="IC1392" s="18"/>
      <c r="ID1392" s="18"/>
      <c r="IE1392" s="18"/>
      <c r="IF1392" s="19"/>
      <c r="IG1392" s="18"/>
      <c r="IH1392" s="18"/>
      <c r="II1392" s="18"/>
      <c r="IJ1392" s="19"/>
      <c r="IK1392" s="18"/>
      <c r="IL1392" s="18"/>
      <c r="IM1392" s="18"/>
      <c r="IN1392" s="19"/>
      <c r="IO1392" s="18"/>
      <c r="IP1392" s="18"/>
      <c r="IQ1392" s="18"/>
      <c r="IR1392" s="18"/>
      <c r="IS1392" s="18"/>
      <c r="IT1392" s="203"/>
      <c r="IU1392" s="145" t="s">
        <v>9308</v>
      </c>
      <c r="IV1392" s="18"/>
      <c r="IW1392" s="18"/>
      <c r="IX1392" s="19"/>
      <c r="IY1392" s="18"/>
      <c r="IZ1392" s="18"/>
      <c r="JA1392" s="18"/>
      <c r="JB1392" s="18"/>
      <c r="JC1392" s="19"/>
      <c r="JD1392" s="18"/>
      <c r="JE1392" s="18"/>
      <c r="JF1392" s="18"/>
      <c r="JG1392" s="18"/>
      <c r="JH1392" s="19"/>
      <c r="JI1392" s="18"/>
      <c r="JJ1392" s="18"/>
      <c r="JK1392" s="18"/>
      <c r="JL1392" s="18"/>
      <c r="JM1392" s="19"/>
      <c r="JN1392" s="18"/>
      <c r="JO1392" s="18"/>
      <c r="JP1392" s="124">
        <v>1.4313999999999998</v>
      </c>
      <c r="JQ1392" s="19">
        <v>0.20535545918235057</v>
      </c>
      <c r="JR1392" s="229" t="s">
        <v>315</v>
      </c>
      <c r="JS1392" s="17">
        <v>2020</v>
      </c>
      <c r="JT1392" s="18"/>
      <c r="JU1392" s="19"/>
      <c r="JV1392" s="18"/>
      <c r="JW1392" s="18"/>
      <c r="JX1392" s="18"/>
      <c r="JY1392" s="18"/>
      <c r="JZ1392" s="19"/>
      <c r="KA1392" s="18"/>
      <c r="KB1392" s="18"/>
      <c r="KC1392" s="18"/>
      <c r="KD1392" s="18"/>
      <c r="KE1392" s="19"/>
      <c r="KF1392" s="18"/>
      <c r="KG1392" s="18"/>
      <c r="KH1392" s="18"/>
      <c r="KI1392" s="18"/>
      <c r="KJ1392" s="19"/>
      <c r="KK1392" s="18"/>
      <c r="KL1392" s="18"/>
      <c r="KM1392" s="18"/>
      <c r="KN1392" s="18"/>
      <c r="KO1392" s="19"/>
      <c r="KP1392" s="18"/>
      <c r="KQ1392" s="18"/>
      <c r="KR1392" s="18"/>
      <c r="KS1392" s="19"/>
      <c r="KT1392" s="18"/>
      <c r="KU1392" s="18"/>
      <c r="KV1392" s="18"/>
      <c r="KW1392" s="19"/>
      <c r="KX1392" s="18"/>
      <c r="KY1392" s="18"/>
      <c r="KZ1392" s="18"/>
      <c r="LA1392" s="19"/>
      <c r="LB1392" s="18"/>
      <c r="LC1392" s="18"/>
      <c r="LD1392" s="18"/>
      <c r="LE1392" s="18"/>
      <c r="LF1392" s="19"/>
      <c r="LG1392" s="18"/>
      <c r="LH1392" s="18"/>
      <c r="LI1392" s="18"/>
      <c r="LJ1392" s="18"/>
      <c r="LK1392" s="19"/>
      <c r="LL1392" s="18"/>
      <c r="LM1392" s="18"/>
      <c r="LN1392" s="172">
        <v>21.7</v>
      </c>
      <c r="LO1392" s="19">
        <v>0.55400230971495823</v>
      </c>
      <c r="LP1392" s="208">
        <v>1</v>
      </c>
      <c r="LQ1392" s="17">
        <v>2020</v>
      </c>
      <c r="LR1392" s="18"/>
      <c r="LS1392" s="18"/>
      <c r="LT1392" s="19"/>
      <c r="LU1392" s="18"/>
      <c r="LV1392" s="18"/>
      <c r="LW1392" s="31" t="s">
        <v>314</v>
      </c>
      <c r="LX1392" s="19">
        <v>0.40889069348697049</v>
      </c>
      <c r="LY1392" s="208">
        <v>1</v>
      </c>
      <c r="LZ1392" s="17">
        <v>2020</v>
      </c>
      <c r="MA1392" s="18"/>
      <c r="MB1392" s="19"/>
      <c r="MC1392" s="18"/>
      <c r="MD1392" s="18"/>
      <c r="ME1392" s="31" t="s">
        <v>314</v>
      </c>
      <c r="MF1392" s="19">
        <v>0.40889069348697049</v>
      </c>
      <c r="MG1392" s="208">
        <v>1</v>
      </c>
      <c r="MH1392" s="17">
        <v>2020</v>
      </c>
      <c r="MI1392" s="18"/>
      <c r="MJ1392" s="19"/>
      <c r="MK1392" s="18"/>
      <c r="ML1392" s="18"/>
      <c r="MM1392" s="18"/>
      <c r="MN1392" s="18"/>
      <c r="MO1392" s="19"/>
      <c r="MP1392" s="18"/>
      <c r="MQ1392" s="18"/>
      <c r="MR1392" s="18"/>
      <c r="MS1392" s="18"/>
      <c r="MT1392" s="19"/>
      <c r="MU1392" s="18"/>
      <c r="MV1392" s="18"/>
      <c r="MW1392" s="18"/>
      <c r="MX1392" s="18"/>
      <c r="MY1392" s="19"/>
      <c r="MZ1392" s="18"/>
      <c r="NA1392" s="18"/>
      <c r="NB1392" s="29">
        <v>30</v>
      </c>
      <c r="NC1392" s="19">
        <v>0.36657514996548041</v>
      </c>
      <c r="ND1392" s="229" t="s">
        <v>315</v>
      </c>
      <c r="NE1392" s="17">
        <v>2020</v>
      </c>
      <c r="NF1392" s="18"/>
      <c r="NG1392" s="19"/>
      <c r="NH1392" s="18"/>
      <c r="NI1392" s="18"/>
      <c r="NJ1392" s="18"/>
      <c r="NK1392" s="18"/>
      <c r="NL1392" s="19"/>
      <c r="NM1392" s="18"/>
      <c r="NN1392" s="18"/>
      <c r="NO1392" s="18"/>
      <c r="NP1392" s="18"/>
      <c r="NQ1392" s="19"/>
      <c r="NR1392" s="18"/>
      <c r="NS1392" s="18"/>
      <c r="NT1392" s="18"/>
      <c r="NU1392" s="18"/>
      <c r="NV1392" s="19"/>
      <c r="NW1392" s="18"/>
      <c r="NX1392" s="18"/>
      <c r="NY1392" s="18"/>
      <c r="NZ1392" s="19"/>
      <c r="OA1392" s="18"/>
      <c r="OB1392" s="18"/>
      <c r="OC1392" s="18"/>
      <c r="OD1392" s="19"/>
      <c r="OE1392" s="18"/>
      <c r="OF1392" s="18"/>
      <c r="OG1392" s="18"/>
      <c r="OH1392" s="18"/>
      <c r="OI1392" s="19"/>
      <c r="OJ1392" s="18"/>
      <c r="OK1392" s="18"/>
      <c r="OL1392" s="17">
        <v>17.2</v>
      </c>
      <c r="OM1392" s="19">
        <v>0.25847176308941627</v>
      </c>
      <c r="ON1392" s="218" t="s">
        <v>315</v>
      </c>
      <c r="OO1392" s="17">
        <v>2020</v>
      </c>
      <c r="OP1392" s="18"/>
      <c r="OQ1392" s="18"/>
      <c r="OR1392" s="19"/>
      <c r="OS1392" s="18"/>
      <c r="OT1392" s="18"/>
      <c r="OU1392" s="18"/>
      <c r="OV1392" s="19"/>
      <c r="OW1392" s="18"/>
      <c r="OX1392" s="18"/>
      <c r="OY1392" s="18"/>
      <c r="OZ1392" s="19"/>
      <c r="PA1392" s="18"/>
      <c r="PB1392" s="18"/>
      <c r="PC1392" s="18"/>
      <c r="PD1392" s="19"/>
      <c r="PE1392" s="18"/>
      <c r="PF1392" s="18"/>
      <c r="PG1392" s="18"/>
      <c r="PH1392" s="18"/>
      <c r="PI1392" s="18"/>
      <c r="PJ1392" s="18"/>
      <c r="PK1392" s="19"/>
      <c r="PL1392" s="18"/>
      <c r="PM1392" s="18"/>
      <c r="PN1392" s="18"/>
      <c r="PO1392" s="18"/>
      <c r="PP1392" s="19"/>
      <c r="PQ1392" s="18"/>
      <c r="PR1392" s="18"/>
      <c r="PS1392" s="18"/>
      <c r="PT1392" s="19"/>
      <c r="PU1392" s="18"/>
      <c r="PV1392" s="18"/>
      <c r="PW1392" s="18"/>
      <c r="PX1392" s="19"/>
      <c r="PY1392" s="18"/>
      <c r="PZ1392" s="18"/>
      <c r="QA1392" s="18"/>
      <c r="QB1392" s="19"/>
      <c r="QC1392" s="18"/>
      <c r="QD1392" s="18"/>
      <c r="QE1392" s="31" t="s">
        <v>314</v>
      </c>
      <c r="QF1392" s="19">
        <v>0.40889069348697055</v>
      </c>
      <c r="QG1392" s="208">
        <v>1</v>
      </c>
      <c r="QH1392" s="17">
        <v>2020</v>
      </c>
      <c r="QI1392" s="18"/>
      <c r="QJ1392" s="19"/>
      <c r="QK1392" s="18"/>
      <c r="QL1392" s="18"/>
      <c r="QM1392" s="125">
        <v>0.999</v>
      </c>
      <c r="QN1392" s="19">
        <v>0.23372790975506744</v>
      </c>
      <c r="QO1392" s="208">
        <v>1</v>
      </c>
      <c r="QP1392" s="17">
        <v>2020</v>
      </c>
      <c r="QQ1392" s="18"/>
      <c r="QR1392" s="18"/>
      <c r="QS1392" s="19"/>
      <c r="QT1392" s="18"/>
      <c r="QU1392" s="18"/>
      <c r="QV1392" s="18"/>
      <c r="QW1392" s="18"/>
      <c r="QX1392" s="19"/>
      <c r="QY1392" s="18"/>
      <c r="QZ1392" s="18"/>
      <c r="RA1392" s="31" t="s">
        <v>314</v>
      </c>
      <c r="RB1392" s="19">
        <v>0.40889069348697049</v>
      </c>
      <c r="RC1392" s="208">
        <v>1</v>
      </c>
      <c r="RD1392" s="17">
        <v>2020</v>
      </c>
      <c r="RE1392" s="18"/>
      <c r="RF1392" s="18"/>
      <c r="RG1392" s="19"/>
      <c r="RH1392" s="18"/>
      <c r="RI1392" s="18"/>
      <c r="RJ1392" s="18"/>
      <c r="RK1392" s="18"/>
      <c r="RL1392" s="19"/>
      <c r="RM1392" s="18"/>
      <c r="RN1392" s="18"/>
      <c r="RO1392" s="18"/>
      <c r="RP1392" s="18"/>
      <c r="RQ1392" s="19"/>
      <c r="RR1392" s="18"/>
      <c r="RS1392" s="18"/>
      <c r="RT1392" s="18"/>
      <c r="RU1392" s="18"/>
      <c r="RV1392" s="19"/>
      <c r="RW1392" s="18"/>
      <c r="RX1392" s="18"/>
      <c r="RY1392" s="18"/>
      <c r="RZ1392" s="18"/>
      <c r="SA1392" s="19"/>
      <c r="SB1392" s="18"/>
      <c r="SC1392" s="18"/>
      <c r="SD1392" s="125">
        <v>0.11700000000000001</v>
      </c>
      <c r="SE1392" s="19">
        <v>0.20461229562186248</v>
      </c>
      <c r="SF1392" s="208">
        <v>1</v>
      </c>
      <c r="SG1392" s="17">
        <v>2020</v>
      </c>
      <c r="SH1392" s="18"/>
      <c r="SI1392" s="18"/>
      <c r="SJ1392" s="19"/>
      <c r="SK1392" s="203"/>
      <c r="SL1392" s="203"/>
      <c r="SM1392" s="31" t="s">
        <v>314</v>
      </c>
      <c r="SN1392" s="19">
        <v>0.40889069348697049</v>
      </c>
      <c r="SO1392" s="208">
        <v>1</v>
      </c>
      <c r="SP1392" s="17">
        <v>2020</v>
      </c>
      <c r="SQ1392" s="18"/>
      <c r="SR1392" s="18"/>
      <c r="SS1392" s="19"/>
      <c r="ST1392" s="18"/>
      <c r="SU1392" s="18"/>
      <c r="SV1392" s="18"/>
      <c r="SW1392" s="18"/>
      <c r="SX1392" s="19"/>
      <c r="SY1392" s="18"/>
      <c r="SZ1392" s="18"/>
      <c r="TA1392" s="18"/>
      <c r="TB1392" s="19"/>
      <c r="TC1392" s="18"/>
      <c r="TD1392" s="18"/>
      <c r="TE1392" s="18"/>
      <c r="TF1392" s="19"/>
      <c r="TG1392" s="18"/>
      <c r="TH1392" s="18"/>
      <c r="TI1392" s="18"/>
      <c r="TJ1392" s="19"/>
      <c r="TK1392" s="18"/>
      <c r="TL1392" s="18"/>
      <c r="TM1392" s="18"/>
      <c r="TN1392" s="19"/>
      <c r="TO1392" s="18"/>
      <c r="TP1392" s="18"/>
      <c r="TQ1392" s="18"/>
      <c r="TR1392" s="19"/>
      <c r="TS1392" s="18"/>
      <c r="TT1392" s="18"/>
      <c r="TU1392" s="18"/>
      <c r="TV1392" s="19"/>
      <c r="TW1392" s="18"/>
      <c r="TX1392" s="18"/>
      <c r="TY1392" s="145" t="s">
        <v>9308</v>
      </c>
      <c r="TZ1392" s="145" t="s">
        <v>9308</v>
      </c>
      <c r="UA1392" s="17" t="s">
        <v>5850</v>
      </c>
      <c r="UB1392" s="17" t="s">
        <v>1910</v>
      </c>
      <c r="UC1392" s="17" t="s">
        <v>5851</v>
      </c>
    </row>
    <row r="1393" spans="1:549" s="145" customFormat="1" ht="15" customHeight="1">
      <c r="A1393" s="17">
        <v>1384</v>
      </c>
      <c r="B1393" s="31" t="s">
        <v>5852</v>
      </c>
      <c r="C1393" s="31" t="s">
        <v>5853</v>
      </c>
      <c r="D1393" s="31" t="s">
        <v>5843</v>
      </c>
      <c r="E1393" s="31" t="s">
        <v>308</v>
      </c>
      <c r="F1393" s="31" t="s">
        <v>5854</v>
      </c>
      <c r="G1393" s="31" t="s">
        <v>5855</v>
      </c>
      <c r="H1393" s="31">
        <v>17</v>
      </c>
      <c r="I1393" s="31" t="s">
        <v>322</v>
      </c>
      <c r="J1393" s="31" t="s">
        <v>312</v>
      </c>
      <c r="K1393" s="31" t="s">
        <v>313</v>
      </c>
      <c r="L1393" s="31" t="s">
        <v>312</v>
      </c>
      <c r="M1393" s="31" t="s">
        <v>312</v>
      </c>
      <c r="N1393" s="18"/>
      <c r="O1393" s="19"/>
      <c r="P1393" s="18"/>
      <c r="Q1393" s="18"/>
      <c r="R1393" s="18"/>
      <c r="S1393" s="19"/>
      <c r="T1393" s="18"/>
      <c r="U1393" s="18"/>
      <c r="V1393" s="18"/>
      <c r="W1393" s="18"/>
      <c r="X1393" s="18"/>
      <c r="Y1393" s="18"/>
      <c r="Z1393" s="19"/>
      <c r="AA1393" s="18"/>
      <c r="AB1393" s="18"/>
      <c r="AC1393" s="18"/>
      <c r="AD1393" s="18"/>
      <c r="AE1393" s="18"/>
      <c r="AF1393" s="18"/>
      <c r="AG1393" s="18"/>
      <c r="AH1393" s="19"/>
      <c r="AI1393" s="18"/>
      <c r="AJ1393" s="18"/>
      <c r="AK1393" s="18"/>
      <c r="AL1393" s="18"/>
      <c r="AM1393" s="18"/>
      <c r="AN1393" s="19"/>
      <c r="AO1393" s="18"/>
      <c r="AP1393" s="18"/>
      <c r="AQ1393" s="18"/>
      <c r="AR1393" s="18"/>
      <c r="AS1393" s="18"/>
      <c r="AT1393" s="203"/>
      <c r="AU1393" s="203"/>
      <c r="AV1393" s="203"/>
      <c r="AW1393" s="203"/>
      <c r="AX1393" s="203"/>
      <c r="AY1393" s="18"/>
      <c r="AZ1393" s="19"/>
      <c r="BA1393" s="18"/>
      <c r="BB1393" s="18"/>
      <c r="BC1393" s="18"/>
      <c r="BD1393" s="19"/>
      <c r="BE1393" s="18"/>
      <c r="BF1393" s="18"/>
      <c r="BG1393" s="18"/>
      <c r="BH1393" s="19"/>
      <c r="BI1393" s="18"/>
      <c r="BJ1393" s="18"/>
      <c r="BK1393" s="18"/>
      <c r="BL1393" s="19"/>
      <c r="BM1393" s="18"/>
      <c r="BN1393" s="18"/>
      <c r="BO1393" s="18"/>
      <c r="BP1393" s="19"/>
      <c r="BQ1393" s="18"/>
      <c r="BR1393" s="18"/>
      <c r="BS1393" s="18"/>
      <c r="BT1393" s="19"/>
      <c r="BU1393" s="18"/>
      <c r="BV1393" s="18"/>
      <c r="BW1393" s="18"/>
      <c r="BX1393" s="19"/>
      <c r="BY1393" s="18"/>
      <c r="BZ1393" s="18"/>
      <c r="CA1393" s="18"/>
      <c r="CB1393" s="19"/>
      <c r="CC1393" s="18"/>
      <c r="CD1393" s="18"/>
      <c r="CE1393" s="18"/>
      <c r="CF1393" s="19"/>
      <c r="CG1393" s="18"/>
      <c r="CH1393" s="18"/>
      <c r="CI1393" s="18"/>
      <c r="CJ1393" s="19"/>
      <c r="CK1393" s="18"/>
      <c r="CL1393" s="18"/>
      <c r="CM1393" s="18"/>
      <c r="CN1393" s="19"/>
      <c r="CO1393" s="18"/>
      <c r="CP1393" s="18"/>
      <c r="CQ1393" s="18"/>
      <c r="CR1393" s="19"/>
      <c r="CS1393" s="18"/>
      <c r="CT1393" s="18"/>
      <c r="CU1393" s="18"/>
      <c r="CV1393" s="19"/>
      <c r="CW1393" s="18"/>
      <c r="CX1393" s="18"/>
      <c r="CY1393" s="18"/>
      <c r="CZ1393" s="19"/>
      <c r="DA1393" s="18"/>
      <c r="DB1393" s="18"/>
      <c r="DC1393" s="18"/>
      <c r="DD1393" s="19"/>
      <c r="DE1393" s="18"/>
      <c r="DF1393" s="18"/>
      <c r="DG1393" s="18"/>
      <c r="DH1393" s="19"/>
      <c r="DI1393" s="18"/>
      <c r="DJ1393" s="18"/>
      <c r="DK1393" s="18"/>
      <c r="DL1393" s="19"/>
      <c r="DM1393" s="18"/>
      <c r="DN1393" s="18"/>
      <c r="DO1393" s="18"/>
      <c r="DP1393" s="19"/>
      <c r="DQ1393" s="18"/>
      <c r="DR1393" s="18"/>
      <c r="DS1393" s="18"/>
      <c r="DT1393" s="19"/>
      <c r="DU1393" s="18"/>
      <c r="DV1393" s="18"/>
      <c r="DW1393" s="18"/>
      <c r="DX1393" s="19"/>
      <c r="DY1393" s="18"/>
      <c r="DZ1393" s="18"/>
      <c r="EA1393" s="18"/>
      <c r="EB1393" s="19"/>
      <c r="EC1393" s="18"/>
      <c r="ED1393" s="18"/>
      <c r="EE1393" s="18"/>
      <c r="EF1393" s="19"/>
      <c r="EG1393" s="18"/>
      <c r="EH1393" s="18"/>
      <c r="EI1393" s="18"/>
      <c r="EJ1393" s="19"/>
      <c r="EK1393" s="18"/>
      <c r="EL1393" s="18"/>
      <c r="EM1393" s="18"/>
      <c r="EN1393" s="19"/>
      <c r="EO1393" s="18"/>
      <c r="EP1393" s="18"/>
      <c r="EQ1393" s="18"/>
      <c r="ER1393" s="19"/>
      <c r="ES1393" s="18"/>
      <c r="ET1393" s="18"/>
      <c r="EU1393" s="18"/>
      <c r="EV1393" s="18"/>
      <c r="EW1393" s="18"/>
      <c r="EX1393" s="18"/>
      <c r="EY1393" s="18"/>
      <c r="EZ1393" s="18"/>
      <c r="FA1393" s="18"/>
      <c r="FB1393" s="203"/>
      <c r="FC1393" s="18"/>
      <c r="FD1393" s="19"/>
      <c r="FE1393" s="18"/>
      <c r="FF1393" s="18"/>
      <c r="FG1393" s="18"/>
      <c r="FH1393" s="19"/>
      <c r="FI1393" s="18"/>
      <c r="FJ1393" s="18"/>
      <c r="FK1393" s="18"/>
      <c r="FL1393" s="19"/>
      <c r="FM1393" s="18"/>
      <c r="FN1393" s="18"/>
      <c r="FO1393" s="18"/>
      <c r="FP1393" s="19"/>
      <c r="FQ1393" s="18"/>
      <c r="FR1393" s="18"/>
      <c r="FS1393" s="18"/>
      <c r="FT1393" s="19"/>
      <c r="FU1393" s="18"/>
      <c r="FV1393" s="18"/>
      <c r="FW1393" s="18"/>
      <c r="FX1393" s="19"/>
      <c r="FY1393" s="18"/>
      <c r="FZ1393" s="18"/>
      <c r="GA1393" s="18"/>
      <c r="GB1393" s="19"/>
      <c r="GC1393" s="18"/>
      <c r="GD1393" s="18"/>
      <c r="GE1393" s="18"/>
      <c r="GF1393" s="19"/>
      <c r="GG1393" s="18"/>
      <c r="GH1393" s="18"/>
      <c r="GI1393" s="18"/>
      <c r="GJ1393" s="19"/>
      <c r="GK1393" s="18"/>
      <c r="GL1393" s="18"/>
      <c r="GM1393" s="18"/>
      <c r="GN1393" s="19"/>
      <c r="GO1393" s="18"/>
      <c r="GP1393" s="18"/>
      <c r="GQ1393" s="18"/>
      <c r="GR1393" s="19"/>
      <c r="GS1393" s="18"/>
      <c r="GT1393" s="18"/>
      <c r="GU1393" s="18"/>
      <c r="GV1393" s="19"/>
      <c r="GW1393" s="18"/>
      <c r="GX1393" s="18"/>
      <c r="GY1393" s="18"/>
      <c r="GZ1393" s="19"/>
      <c r="HA1393" s="18"/>
      <c r="HB1393" s="18"/>
      <c r="HC1393" s="18"/>
      <c r="HD1393" s="19"/>
      <c r="HE1393" s="18"/>
      <c r="HF1393" s="18"/>
      <c r="HG1393" s="18"/>
      <c r="HH1393" s="19"/>
      <c r="HI1393" s="18"/>
      <c r="HJ1393" s="18"/>
      <c r="HK1393" s="18"/>
      <c r="HL1393" s="19"/>
      <c r="HM1393" s="18"/>
      <c r="HN1393" s="18"/>
      <c r="HO1393" s="18"/>
      <c r="HP1393" s="19"/>
      <c r="HQ1393" s="18"/>
      <c r="HR1393" s="18"/>
      <c r="HS1393" s="18"/>
      <c r="HT1393" s="19"/>
      <c r="HU1393" s="18"/>
      <c r="HV1393" s="18"/>
      <c r="HW1393" s="18"/>
      <c r="HX1393" s="19"/>
      <c r="HY1393" s="18"/>
      <c r="HZ1393" s="18"/>
      <c r="IA1393" s="18"/>
      <c r="IB1393" s="19"/>
      <c r="IC1393" s="18"/>
      <c r="ID1393" s="18"/>
      <c r="IE1393" s="18"/>
      <c r="IF1393" s="19"/>
      <c r="IG1393" s="18"/>
      <c r="IH1393" s="18"/>
      <c r="II1393" s="18"/>
      <c r="IJ1393" s="19"/>
      <c r="IK1393" s="18"/>
      <c r="IL1393" s="18"/>
      <c r="IM1393" s="18"/>
      <c r="IN1393" s="19"/>
      <c r="IO1393" s="18"/>
      <c r="IP1393" s="18"/>
      <c r="IQ1393" s="18"/>
      <c r="IR1393" s="18"/>
      <c r="IS1393" s="18"/>
      <c r="IT1393" s="203"/>
      <c r="IU1393" s="145" t="s">
        <v>9308</v>
      </c>
      <c r="IV1393" s="18"/>
      <c r="IW1393" s="18"/>
      <c r="IX1393" s="19"/>
      <c r="IY1393" s="18"/>
      <c r="IZ1393" s="18"/>
      <c r="JA1393" s="18"/>
      <c r="JB1393" s="18"/>
      <c r="JC1393" s="19"/>
      <c r="JD1393" s="18"/>
      <c r="JE1393" s="18"/>
      <c r="JF1393" s="18"/>
      <c r="JG1393" s="18"/>
      <c r="JH1393" s="19"/>
      <c r="JI1393" s="18"/>
      <c r="JJ1393" s="18"/>
      <c r="JK1393" s="18"/>
      <c r="JL1393" s="18"/>
      <c r="JM1393" s="19"/>
      <c r="JN1393" s="18"/>
      <c r="JO1393" s="18"/>
      <c r="JP1393" s="124">
        <v>1.2421</v>
      </c>
      <c r="JQ1393" s="19">
        <v>0.20549477354705456</v>
      </c>
      <c r="JR1393" s="229" t="s">
        <v>315</v>
      </c>
      <c r="JS1393" s="17">
        <v>2020</v>
      </c>
      <c r="JT1393" s="18"/>
      <c r="JU1393" s="19"/>
      <c r="JV1393" s="18"/>
      <c r="JW1393" s="18"/>
      <c r="JX1393" s="18"/>
      <c r="JY1393" s="18"/>
      <c r="JZ1393" s="19"/>
      <c r="KA1393" s="18"/>
      <c r="KB1393" s="18"/>
      <c r="KC1393" s="18"/>
      <c r="KD1393" s="18"/>
      <c r="KE1393" s="19"/>
      <c r="KF1393" s="18"/>
      <c r="KG1393" s="18"/>
      <c r="KH1393" s="18"/>
      <c r="KI1393" s="18"/>
      <c r="KJ1393" s="19"/>
      <c r="KK1393" s="18"/>
      <c r="KL1393" s="18"/>
      <c r="KM1393" s="18"/>
      <c r="KN1393" s="18"/>
      <c r="KO1393" s="19"/>
      <c r="KP1393" s="18"/>
      <c r="KQ1393" s="18"/>
      <c r="KR1393" s="18"/>
      <c r="KS1393" s="19"/>
      <c r="KT1393" s="18"/>
      <c r="KU1393" s="18"/>
      <c r="KV1393" s="18"/>
      <c r="KW1393" s="19"/>
      <c r="KX1393" s="18"/>
      <c r="KY1393" s="18"/>
      <c r="KZ1393" s="18"/>
      <c r="LA1393" s="19"/>
      <c r="LB1393" s="18"/>
      <c r="LC1393" s="18"/>
      <c r="LD1393" s="18"/>
      <c r="LE1393" s="18"/>
      <c r="LF1393" s="19"/>
      <c r="LG1393" s="18"/>
      <c r="LH1393" s="18"/>
      <c r="LI1393" s="18"/>
      <c r="LJ1393" s="18"/>
      <c r="LK1393" s="19"/>
      <c r="LL1393" s="18"/>
      <c r="LM1393" s="18"/>
      <c r="LN1393" s="172">
        <v>22.9</v>
      </c>
      <c r="LO1393" s="19">
        <v>0.57938342888527217</v>
      </c>
      <c r="LP1393" s="208">
        <v>1</v>
      </c>
      <c r="LQ1393" s="17">
        <v>2020</v>
      </c>
      <c r="LR1393" s="18"/>
      <c r="LS1393" s="18"/>
      <c r="LT1393" s="19"/>
      <c r="LU1393" s="18"/>
      <c r="LV1393" s="18"/>
      <c r="LW1393" s="31" t="s">
        <v>314</v>
      </c>
      <c r="LX1393" s="19">
        <v>0.40889069348697049</v>
      </c>
      <c r="LY1393" s="208">
        <v>1</v>
      </c>
      <c r="LZ1393" s="17">
        <v>2020</v>
      </c>
      <c r="MA1393" s="18"/>
      <c r="MB1393" s="19"/>
      <c r="MC1393" s="18"/>
      <c r="MD1393" s="18"/>
      <c r="ME1393" s="31" t="s">
        <v>314</v>
      </c>
      <c r="MF1393" s="19">
        <v>0.40889069348697049</v>
      </c>
      <c r="MG1393" s="208">
        <v>1</v>
      </c>
      <c r="MH1393" s="17">
        <v>2020</v>
      </c>
      <c r="MI1393" s="18"/>
      <c r="MJ1393" s="19"/>
      <c r="MK1393" s="18"/>
      <c r="ML1393" s="18"/>
      <c r="MM1393" s="18"/>
      <c r="MN1393" s="18"/>
      <c r="MO1393" s="19"/>
      <c r="MP1393" s="18"/>
      <c r="MQ1393" s="18"/>
      <c r="MR1393" s="18"/>
      <c r="MS1393" s="18"/>
      <c r="MT1393" s="19"/>
      <c r="MU1393" s="18"/>
      <c r="MV1393" s="18"/>
      <c r="MW1393" s="18"/>
      <c r="MX1393" s="18"/>
      <c r="MY1393" s="19"/>
      <c r="MZ1393" s="18"/>
      <c r="NA1393" s="18"/>
      <c r="NB1393" s="195">
        <v>16</v>
      </c>
      <c r="NC1393" s="19">
        <v>0.60178649609949741</v>
      </c>
      <c r="ND1393" s="208">
        <v>1</v>
      </c>
      <c r="NE1393" s="17">
        <v>2020</v>
      </c>
      <c r="NF1393" s="18"/>
      <c r="NG1393" s="19"/>
      <c r="NH1393" s="18"/>
      <c r="NI1393" s="18"/>
      <c r="NJ1393" s="18"/>
      <c r="NK1393" s="18"/>
      <c r="NL1393" s="19"/>
      <c r="NM1393" s="18"/>
      <c r="NN1393" s="18"/>
      <c r="NO1393" s="18"/>
      <c r="NP1393" s="18"/>
      <c r="NQ1393" s="19"/>
      <c r="NR1393" s="18"/>
      <c r="NS1393" s="18"/>
      <c r="NT1393" s="18"/>
      <c r="NU1393" s="18"/>
      <c r="NV1393" s="19"/>
      <c r="NW1393" s="18"/>
      <c r="NX1393" s="18"/>
      <c r="NY1393" s="18"/>
      <c r="NZ1393" s="19"/>
      <c r="OA1393" s="18"/>
      <c r="OB1393" s="18"/>
      <c r="OC1393" s="18"/>
      <c r="OD1393" s="19"/>
      <c r="OE1393" s="18"/>
      <c r="OF1393" s="18"/>
      <c r="OG1393" s="18"/>
      <c r="OH1393" s="18"/>
      <c r="OI1393" s="19"/>
      <c r="OJ1393" s="18"/>
      <c r="OK1393" s="18"/>
      <c r="OL1393" s="22">
        <v>3.53</v>
      </c>
      <c r="OM1393" s="19">
        <v>0.54276455695458536</v>
      </c>
      <c r="ON1393" s="208">
        <v>1</v>
      </c>
      <c r="OO1393" s="17">
        <v>2020</v>
      </c>
      <c r="OP1393" s="18"/>
      <c r="OQ1393" s="18"/>
      <c r="OR1393" s="19"/>
      <c r="OS1393" s="18"/>
      <c r="OT1393" s="18"/>
      <c r="OU1393" s="18"/>
      <c r="OV1393" s="19"/>
      <c r="OW1393" s="18"/>
      <c r="OX1393" s="18"/>
      <c r="OY1393" s="18"/>
      <c r="OZ1393" s="19"/>
      <c r="PA1393" s="18"/>
      <c r="PB1393" s="18"/>
      <c r="PC1393" s="18"/>
      <c r="PD1393" s="19"/>
      <c r="PE1393" s="18"/>
      <c r="PF1393" s="18"/>
      <c r="PG1393" s="18"/>
      <c r="PH1393" s="18"/>
      <c r="PI1393" s="18"/>
      <c r="PJ1393" s="18"/>
      <c r="PK1393" s="19"/>
      <c r="PL1393" s="18"/>
      <c r="PM1393" s="18"/>
      <c r="PN1393" s="18"/>
      <c r="PO1393" s="18"/>
      <c r="PP1393" s="19"/>
      <c r="PQ1393" s="18"/>
      <c r="PR1393" s="18"/>
      <c r="PS1393" s="18"/>
      <c r="PT1393" s="19"/>
      <c r="PU1393" s="18"/>
      <c r="PV1393" s="18"/>
      <c r="PW1393" s="18"/>
      <c r="PX1393" s="19"/>
      <c r="PY1393" s="18"/>
      <c r="PZ1393" s="18"/>
      <c r="QA1393" s="18"/>
      <c r="QB1393" s="19"/>
      <c r="QC1393" s="18"/>
      <c r="QD1393" s="18"/>
      <c r="QE1393" s="31" t="s">
        <v>314</v>
      </c>
      <c r="QF1393" s="19">
        <v>0.40889069348697055</v>
      </c>
      <c r="QG1393" s="208">
        <v>1</v>
      </c>
      <c r="QH1393" s="17">
        <v>2020</v>
      </c>
      <c r="QI1393" s="18"/>
      <c r="QJ1393" s="19"/>
      <c r="QK1393" s="18"/>
      <c r="QL1393" s="18"/>
      <c r="QM1393" s="124">
        <v>9.23</v>
      </c>
      <c r="QN1393" s="19">
        <v>0.49400787563072002</v>
      </c>
      <c r="QO1393" s="229" t="s">
        <v>315</v>
      </c>
      <c r="QP1393" s="17">
        <v>2020</v>
      </c>
      <c r="QQ1393" s="18"/>
      <c r="QR1393" s="18"/>
      <c r="QS1393" s="19"/>
      <c r="QT1393" s="18"/>
      <c r="QU1393" s="18"/>
      <c r="QV1393" s="18"/>
      <c r="QW1393" s="18"/>
      <c r="QX1393" s="19"/>
      <c r="QY1393" s="18"/>
      <c r="QZ1393" s="18"/>
      <c r="RA1393" s="31" t="s">
        <v>314</v>
      </c>
      <c r="RB1393" s="19">
        <v>0.40889069348697049</v>
      </c>
      <c r="RC1393" s="208">
        <v>1</v>
      </c>
      <c r="RD1393" s="17">
        <v>2020</v>
      </c>
      <c r="RE1393" s="18"/>
      <c r="RF1393" s="18"/>
      <c r="RG1393" s="19"/>
      <c r="RH1393" s="18"/>
      <c r="RI1393" s="18"/>
      <c r="RJ1393" s="18"/>
      <c r="RK1393" s="18"/>
      <c r="RL1393" s="19"/>
      <c r="RM1393" s="18"/>
      <c r="RN1393" s="18"/>
      <c r="RO1393" s="18"/>
      <c r="RP1393" s="18"/>
      <c r="RQ1393" s="19"/>
      <c r="RR1393" s="18"/>
      <c r="RS1393" s="18"/>
      <c r="RT1393" s="18"/>
      <c r="RU1393" s="18"/>
      <c r="RV1393" s="19"/>
      <c r="RW1393" s="18"/>
      <c r="RX1393" s="18"/>
      <c r="RY1393" s="18"/>
      <c r="RZ1393" s="18"/>
      <c r="SA1393" s="19"/>
      <c r="SB1393" s="18"/>
      <c r="SC1393" s="18"/>
      <c r="SD1393" s="125">
        <v>0.91600000000000004</v>
      </c>
      <c r="SE1393" s="19">
        <v>0.2057586801622894</v>
      </c>
      <c r="SF1393" s="208">
        <v>1</v>
      </c>
      <c r="SG1393" s="17">
        <v>2020</v>
      </c>
      <c r="SH1393" s="18"/>
      <c r="SI1393" s="18"/>
      <c r="SJ1393" s="19"/>
      <c r="SK1393" s="203"/>
      <c r="SL1393" s="203"/>
      <c r="SM1393" s="31">
        <v>8.0000000000000002E-3</v>
      </c>
      <c r="SN1393" s="19">
        <v>0.43191536447389628</v>
      </c>
      <c r="SO1393" s="229" t="s">
        <v>315</v>
      </c>
      <c r="SP1393" s="17">
        <v>2020</v>
      </c>
      <c r="SQ1393" s="18"/>
      <c r="SR1393" s="18"/>
      <c r="SS1393" s="19"/>
      <c r="ST1393" s="18"/>
      <c r="SU1393" s="18"/>
      <c r="SV1393" s="18"/>
      <c r="SW1393" s="18"/>
      <c r="SX1393" s="19"/>
      <c r="SY1393" s="18"/>
      <c r="SZ1393" s="18"/>
      <c r="TA1393" s="18"/>
      <c r="TB1393" s="19"/>
      <c r="TC1393" s="18"/>
      <c r="TD1393" s="18"/>
      <c r="TE1393" s="18"/>
      <c r="TF1393" s="19"/>
      <c r="TG1393" s="18"/>
      <c r="TH1393" s="18"/>
      <c r="TI1393" s="18"/>
      <c r="TJ1393" s="19"/>
      <c r="TK1393" s="18"/>
      <c r="TL1393" s="18"/>
      <c r="TM1393" s="18"/>
      <c r="TN1393" s="19"/>
      <c r="TO1393" s="18"/>
      <c r="TP1393" s="18"/>
      <c r="TQ1393" s="18"/>
      <c r="TR1393" s="19"/>
      <c r="TS1393" s="18"/>
      <c r="TT1393" s="18"/>
      <c r="TU1393" s="18"/>
      <c r="TV1393" s="19"/>
      <c r="TW1393" s="18"/>
      <c r="TX1393" s="18"/>
      <c r="TY1393" s="145" t="s">
        <v>9308</v>
      </c>
      <c r="TZ1393" s="145" t="s">
        <v>9308</v>
      </c>
      <c r="UA1393" s="17" t="s">
        <v>5850</v>
      </c>
      <c r="UB1393" s="17" t="s">
        <v>1910</v>
      </c>
      <c r="UC1393" s="17" t="s">
        <v>5851</v>
      </c>
    </row>
    <row r="1394" spans="1:549" s="145" customFormat="1" ht="15" customHeight="1">
      <c r="A1394" s="17">
        <v>1385</v>
      </c>
      <c r="B1394" s="17" t="s">
        <v>5856</v>
      </c>
      <c r="C1394" s="17" t="s">
        <v>5857</v>
      </c>
      <c r="D1394" s="17" t="s">
        <v>5843</v>
      </c>
      <c r="E1394" s="17" t="s">
        <v>308</v>
      </c>
      <c r="F1394" s="17" t="s">
        <v>5858</v>
      </c>
      <c r="G1394" s="17" t="s">
        <v>5859</v>
      </c>
      <c r="H1394" s="17">
        <v>17</v>
      </c>
      <c r="I1394" s="17" t="s">
        <v>322</v>
      </c>
      <c r="J1394" s="17" t="s">
        <v>312</v>
      </c>
      <c r="K1394" s="17" t="s">
        <v>313</v>
      </c>
      <c r="L1394" s="17" t="s">
        <v>312</v>
      </c>
      <c r="M1394" s="17" t="s">
        <v>312</v>
      </c>
      <c r="R1394" s="151">
        <v>0.49</v>
      </c>
      <c r="S1394" s="146">
        <v>2.0223733798729882E-9</v>
      </c>
      <c r="T1394" s="152">
        <v>2</v>
      </c>
      <c r="U1394" s="145">
        <v>2020</v>
      </c>
      <c r="Y1394" s="153">
        <v>37.200000000000003</v>
      </c>
      <c r="Z1394" s="146">
        <v>0.44857984355435349</v>
      </c>
      <c r="AA1394" s="152">
        <v>2</v>
      </c>
      <c r="AB1394" s="145">
        <v>2020</v>
      </c>
      <c r="AG1394" s="154">
        <v>0.39300000000000002</v>
      </c>
      <c r="AH1394" s="146">
        <v>2.0951408165480207E-2</v>
      </c>
      <c r="AI1394" s="155">
        <v>4</v>
      </c>
      <c r="AJ1394" s="145">
        <v>2020</v>
      </c>
      <c r="AK1394" s="17" t="s">
        <v>383</v>
      </c>
      <c r="AL1394" s="17">
        <v>0</v>
      </c>
      <c r="AM1394" s="17"/>
      <c r="AN1394" s="23">
        <v>0</v>
      </c>
      <c r="AO1394" s="57">
        <v>5</v>
      </c>
      <c r="AP1394" s="17">
        <v>2020</v>
      </c>
      <c r="AQ1394" s="145">
        <v>2020</v>
      </c>
      <c r="AR1394" s="145">
        <v>2020</v>
      </c>
      <c r="AS1394" s="146">
        <v>0</v>
      </c>
      <c r="AT1394" s="236">
        <v>5</v>
      </c>
      <c r="AU1394" s="204">
        <v>0.60799999999999998</v>
      </c>
      <c r="AV1394" s="202">
        <v>0.69</v>
      </c>
      <c r="AW1394" s="209">
        <v>2</v>
      </c>
      <c r="AX1394" s="202">
        <v>2020</v>
      </c>
      <c r="AY1394" s="153">
        <v>10.4</v>
      </c>
      <c r="AZ1394" s="146">
        <v>7.1967385219876404E-2</v>
      </c>
      <c r="BA1394" s="147">
        <v>1</v>
      </c>
      <c r="BB1394" s="145">
        <v>2020</v>
      </c>
      <c r="BG1394" s="151">
        <v>34.78</v>
      </c>
      <c r="BH1394" s="146">
        <v>0.26562533402997801</v>
      </c>
      <c r="BI1394" s="156" t="s">
        <v>364</v>
      </c>
      <c r="BJ1394" s="145">
        <v>2020</v>
      </c>
      <c r="BK1394" s="22">
        <v>8.7833333333333332</v>
      </c>
      <c r="BL1394" s="23">
        <v>0.30675973699523251</v>
      </c>
      <c r="BM1394" s="24">
        <v>1</v>
      </c>
      <c r="BN1394" s="17">
        <v>2020</v>
      </c>
      <c r="BO1394" s="151">
        <v>3.16</v>
      </c>
      <c r="BP1394" s="146">
        <v>0.81736796017975111</v>
      </c>
      <c r="BQ1394" s="152">
        <v>2</v>
      </c>
      <c r="BR1394" s="145">
        <v>2020</v>
      </c>
      <c r="BS1394" s="153">
        <v>12.6</v>
      </c>
      <c r="BT1394" s="146">
        <v>0.33404641288528442</v>
      </c>
      <c r="BU1394" s="156" t="s">
        <v>364</v>
      </c>
      <c r="BV1394" s="145">
        <v>2020</v>
      </c>
      <c r="BW1394" s="151">
        <v>21.36</v>
      </c>
      <c r="BX1394" s="146">
        <v>0.23831802959499501</v>
      </c>
      <c r="BY1394" s="156" t="s">
        <v>364</v>
      </c>
      <c r="BZ1394" s="145">
        <v>2020</v>
      </c>
      <c r="CA1394" s="18"/>
      <c r="CB1394" s="19"/>
      <c r="CC1394" s="18"/>
      <c r="CD1394" s="18"/>
      <c r="CE1394" s="153">
        <v>64.2</v>
      </c>
      <c r="CF1394" s="146">
        <v>6.175984918336562E-2</v>
      </c>
      <c r="CG1394" s="156" t="s">
        <v>364</v>
      </c>
      <c r="CH1394" s="145">
        <v>2020</v>
      </c>
      <c r="CI1394" s="179">
        <v>326</v>
      </c>
      <c r="CJ1394" s="146">
        <v>7.5038289270308654E-4</v>
      </c>
      <c r="CK1394" s="147">
        <v>1</v>
      </c>
      <c r="CL1394" s="145">
        <v>2020</v>
      </c>
      <c r="CM1394" s="179">
        <v>264</v>
      </c>
      <c r="CN1394" s="146">
        <v>5.0212784126220475E-2</v>
      </c>
      <c r="CO1394" s="147">
        <v>1</v>
      </c>
      <c r="CP1394" s="145">
        <v>2020</v>
      </c>
      <c r="CQ1394" s="153">
        <v>80.900000000000006</v>
      </c>
      <c r="CR1394" s="146">
        <v>0.13806143076929742</v>
      </c>
      <c r="CS1394" s="156" t="s">
        <v>364</v>
      </c>
      <c r="CT1394" s="145">
        <v>2020</v>
      </c>
      <c r="CU1394" s="153">
        <v>25.8</v>
      </c>
      <c r="CV1394" s="146">
        <v>0.50593709420307653</v>
      </c>
      <c r="CW1394" s="147">
        <v>1</v>
      </c>
      <c r="CX1394" s="145">
        <v>2020</v>
      </c>
      <c r="CY1394" s="153">
        <v>44.8</v>
      </c>
      <c r="CZ1394" s="146">
        <v>1.7641408345894144E-2</v>
      </c>
      <c r="DA1394" s="147">
        <v>1</v>
      </c>
      <c r="DB1394" s="145">
        <v>2020</v>
      </c>
      <c r="DC1394" s="151">
        <v>7.46</v>
      </c>
      <c r="DD1394" s="146">
        <v>3.0329642006106508E-4</v>
      </c>
      <c r="DE1394" s="147">
        <v>1</v>
      </c>
      <c r="DF1394" s="145">
        <v>2020</v>
      </c>
      <c r="DG1394" s="179">
        <v>146</v>
      </c>
      <c r="DH1394" s="146">
        <v>5.2413188567115888E-3</v>
      </c>
      <c r="DI1394" s="147">
        <v>1</v>
      </c>
      <c r="DJ1394" s="145">
        <v>2020</v>
      </c>
      <c r="DK1394" s="153">
        <v>7.7</v>
      </c>
      <c r="DL1394" s="146">
        <v>0.39503382384961705</v>
      </c>
      <c r="DM1394" s="147">
        <v>1</v>
      </c>
      <c r="DN1394" s="145">
        <v>2020</v>
      </c>
      <c r="DO1394" s="153">
        <v>28.7</v>
      </c>
      <c r="DP1394" s="146">
        <v>6.8456849142354767E-3</v>
      </c>
      <c r="DQ1394" s="147">
        <v>1</v>
      </c>
      <c r="DR1394" s="145">
        <v>2020</v>
      </c>
      <c r="DS1394" s="154">
        <v>0.249</v>
      </c>
      <c r="DT1394" s="146">
        <v>0.60290988188830597</v>
      </c>
      <c r="DU1394" s="147">
        <v>1</v>
      </c>
      <c r="DV1394" s="145">
        <v>2020</v>
      </c>
      <c r="DW1394" s="151">
        <v>2.5299999999999998</v>
      </c>
      <c r="DX1394" s="146">
        <v>0.21122183252674687</v>
      </c>
      <c r="DY1394" s="156" t="s">
        <v>364</v>
      </c>
      <c r="DZ1394" s="145">
        <v>2020</v>
      </c>
      <c r="EA1394" s="151">
        <v>1.54</v>
      </c>
      <c r="EB1394" s="146">
        <v>0.15503630737341995</v>
      </c>
      <c r="EC1394" s="147">
        <v>1</v>
      </c>
      <c r="ED1394" s="145">
        <v>2020</v>
      </c>
      <c r="EE1394" s="154">
        <v>2.1999999999999999E-2</v>
      </c>
      <c r="EF1394" s="146">
        <v>0.4828544433132621</v>
      </c>
      <c r="EG1394" s="152">
        <v>2</v>
      </c>
      <c r="EH1394" s="145">
        <v>2020</v>
      </c>
      <c r="EI1394" s="153">
        <v>4.0999999999999996</v>
      </c>
      <c r="EJ1394" s="146">
        <v>0.51930416384769362</v>
      </c>
      <c r="EK1394" s="152">
        <v>2</v>
      </c>
      <c r="EL1394" s="145">
        <v>2020</v>
      </c>
      <c r="EM1394" s="154">
        <v>2.1999999999999999E-2</v>
      </c>
      <c r="EN1394" s="146">
        <v>0.33336509333620579</v>
      </c>
      <c r="EO1394" s="147">
        <v>1</v>
      </c>
      <c r="EP1394" s="145">
        <v>2020</v>
      </c>
      <c r="EQ1394" s="151">
        <v>0.24</v>
      </c>
      <c r="ER1394" s="146">
        <v>0.66647892977069467</v>
      </c>
      <c r="ES1394" s="152">
        <v>2</v>
      </c>
      <c r="ET1394" s="145">
        <v>2020</v>
      </c>
      <c r="EY1394" s="145">
        <v>2020</v>
      </c>
      <c r="EZ1394" s="145">
        <v>2020</v>
      </c>
      <c r="FA1394" s="146">
        <v>0.33404641288528442</v>
      </c>
      <c r="FB1394" s="238" t="s">
        <v>364</v>
      </c>
      <c r="FC1394" s="154">
        <v>0.55800000000000005</v>
      </c>
      <c r="FD1394" s="146">
        <v>9.9723265975584868E-2</v>
      </c>
      <c r="FE1394" s="156" t="s">
        <v>364</v>
      </c>
      <c r="FF1394" s="145">
        <v>2020</v>
      </c>
      <c r="FG1394" s="146">
        <v>8.8500000000000004E-4</v>
      </c>
      <c r="FH1394" s="146">
        <v>0.93192667723064726</v>
      </c>
      <c r="FI1394" s="152">
        <v>2</v>
      </c>
      <c r="FJ1394" s="145">
        <v>2020</v>
      </c>
      <c r="FK1394" s="148">
        <v>4.6100000000000002E-2</v>
      </c>
      <c r="FL1394" s="146">
        <v>0.99788095498938545</v>
      </c>
      <c r="FM1394" s="152">
        <v>2</v>
      </c>
      <c r="FN1394" s="145">
        <v>2020</v>
      </c>
      <c r="FO1394" s="151" t="s">
        <v>314</v>
      </c>
      <c r="FP1394" s="146">
        <v>0</v>
      </c>
      <c r="FQ1394" s="235">
        <v>1</v>
      </c>
      <c r="FR1394" s="145">
        <v>2020</v>
      </c>
      <c r="FS1394" s="154" t="s">
        <v>314</v>
      </c>
      <c r="FT1394" s="146">
        <v>0</v>
      </c>
      <c r="FU1394" s="235">
        <v>1</v>
      </c>
      <c r="FV1394" s="145">
        <v>2020</v>
      </c>
      <c r="FW1394" s="154" t="s">
        <v>314</v>
      </c>
      <c r="FX1394" s="146">
        <v>0</v>
      </c>
      <c r="FY1394" s="235">
        <v>1</v>
      </c>
      <c r="FZ1394" s="145">
        <v>2020</v>
      </c>
      <c r="GA1394" s="148">
        <v>2.9000000000000001E-2</v>
      </c>
      <c r="GB1394" s="146">
        <v>0.99486842451963886</v>
      </c>
      <c r="GC1394" s="152">
        <v>2</v>
      </c>
      <c r="GD1394" s="145">
        <v>2020</v>
      </c>
      <c r="GE1394" s="150">
        <v>3.3999999999999998E-3</v>
      </c>
      <c r="GF1394" s="146">
        <v>0.77935406669509255</v>
      </c>
      <c r="GG1394" s="152">
        <v>2</v>
      </c>
      <c r="GH1394" s="145">
        <v>2020</v>
      </c>
      <c r="GI1394" s="154" t="s">
        <v>314</v>
      </c>
      <c r="GJ1394" s="146">
        <v>0</v>
      </c>
      <c r="GK1394" s="235">
        <v>1</v>
      </c>
      <c r="GL1394" s="145">
        <v>2020</v>
      </c>
      <c r="GM1394" s="153">
        <v>0.1</v>
      </c>
      <c r="GN1394" s="146">
        <v>0.87416187480153629</v>
      </c>
      <c r="GO1394" s="152">
        <v>2</v>
      </c>
      <c r="GP1394" s="145">
        <v>2020</v>
      </c>
      <c r="GQ1394" s="148">
        <v>5.1499999999999997E-2</v>
      </c>
      <c r="GR1394" s="146">
        <v>0.87030389439544908</v>
      </c>
      <c r="GS1394" s="152">
        <v>2</v>
      </c>
      <c r="GT1394" s="145">
        <v>2020</v>
      </c>
      <c r="GU1394" s="154" t="s">
        <v>314</v>
      </c>
      <c r="GV1394" s="146">
        <v>0</v>
      </c>
      <c r="GW1394" s="235">
        <v>1</v>
      </c>
      <c r="GX1394" s="145">
        <v>2020</v>
      </c>
      <c r="GY1394" s="154" t="s">
        <v>314</v>
      </c>
      <c r="GZ1394" s="146">
        <v>0</v>
      </c>
      <c r="HA1394" s="235">
        <v>1</v>
      </c>
      <c r="HB1394" s="145">
        <v>2020</v>
      </c>
      <c r="HC1394" s="154" t="s">
        <v>314</v>
      </c>
      <c r="HD1394" s="146">
        <v>0</v>
      </c>
      <c r="HE1394" s="235">
        <v>1</v>
      </c>
      <c r="HF1394" s="145">
        <v>2020</v>
      </c>
      <c r="HG1394" s="154" t="s">
        <v>314</v>
      </c>
      <c r="HH1394" s="146">
        <v>0</v>
      </c>
      <c r="HI1394" s="235">
        <v>1</v>
      </c>
      <c r="HJ1394" s="145">
        <v>2020</v>
      </c>
      <c r="HK1394" s="154" t="s">
        <v>314</v>
      </c>
      <c r="HL1394" s="146">
        <v>0</v>
      </c>
      <c r="HM1394" s="235">
        <v>1</v>
      </c>
      <c r="HN1394" s="145">
        <v>2020</v>
      </c>
      <c r="HO1394" s="148" t="s">
        <v>314</v>
      </c>
      <c r="HP1394" s="146">
        <v>0</v>
      </c>
      <c r="HQ1394" s="235">
        <v>1</v>
      </c>
      <c r="HR1394" s="145">
        <v>2020</v>
      </c>
      <c r="HS1394" s="150">
        <v>1.2700000000000001E-3</v>
      </c>
      <c r="HT1394" s="146">
        <v>0.90280596036044525</v>
      </c>
      <c r="HU1394" s="152">
        <v>2</v>
      </c>
      <c r="HV1394" s="145">
        <v>2020</v>
      </c>
      <c r="HW1394" s="154" t="s">
        <v>314</v>
      </c>
      <c r="HX1394" s="146">
        <v>0</v>
      </c>
      <c r="HY1394" s="235">
        <v>1</v>
      </c>
      <c r="HZ1394" s="145">
        <v>2020</v>
      </c>
      <c r="IA1394" s="148" t="s">
        <v>314</v>
      </c>
      <c r="IB1394" s="146">
        <v>0</v>
      </c>
      <c r="IC1394" s="235">
        <v>1</v>
      </c>
      <c r="ID1394" s="145">
        <v>2020</v>
      </c>
      <c r="IE1394" s="154">
        <v>0.127</v>
      </c>
      <c r="IF1394" s="146">
        <v>0.97970540216979007</v>
      </c>
      <c r="IG1394" s="152">
        <v>2</v>
      </c>
      <c r="IH1394" s="145">
        <v>2020</v>
      </c>
      <c r="II1394" s="145" t="s">
        <v>314</v>
      </c>
      <c r="IJ1394" s="146">
        <v>0</v>
      </c>
      <c r="IK1394" s="235">
        <v>1</v>
      </c>
      <c r="IL1394" s="145">
        <v>2020</v>
      </c>
      <c r="IM1394" s="151" t="s">
        <v>314</v>
      </c>
      <c r="IN1394" s="146">
        <v>0</v>
      </c>
      <c r="IO1394" s="235">
        <v>1</v>
      </c>
      <c r="IP1394" s="145">
        <v>2020</v>
      </c>
      <c r="IQ1394" s="145">
        <v>2020</v>
      </c>
      <c r="IR1394" s="145">
        <v>2020</v>
      </c>
      <c r="IS1394" s="146">
        <v>9.9723265975584868E-2</v>
      </c>
      <c r="IT1394" s="238" t="s">
        <v>364</v>
      </c>
      <c r="IU1394" s="145" t="s">
        <v>9308</v>
      </c>
      <c r="IV1394" s="145" t="s">
        <v>314</v>
      </c>
      <c r="IW1394" s="145" t="s">
        <v>314</v>
      </c>
      <c r="IX1394" s="146">
        <v>0</v>
      </c>
      <c r="IY1394" s="147">
        <v>1</v>
      </c>
      <c r="IZ1394" s="145">
        <v>2020</v>
      </c>
      <c r="JA1394" s="145" t="s">
        <v>314</v>
      </c>
      <c r="JB1394" s="145">
        <v>3.3E-3</v>
      </c>
      <c r="JC1394" s="146">
        <v>0.21829438773984078</v>
      </c>
      <c r="JD1394" s="147">
        <v>1</v>
      </c>
      <c r="JE1394" s="145">
        <v>2020</v>
      </c>
      <c r="JF1394" s="145" t="s">
        <v>314</v>
      </c>
      <c r="JG1394" s="145" t="s">
        <v>314</v>
      </c>
      <c r="JH1394" s="146">
        <v>0</v>
      </c>
      <c r="JI1394" s="147">
        <v>1</v>
      </c>
      <c r="JJ1394" s="145">
        <v>2020</v>
      </c>
      <c r="JK1394" s="179" t="s">
        <v>314</v>
      </c>
      <c r="JL1394" s="145" t="s">
        <v>314</v>
      </c>
      <c r="JM1394" s="146">
        <v>0</v>
      </c>
      <c r="JN1394" s="147">
        <v>1</v>
      </c>
      <c r="JO1394" s="145">
        <v>2020</v>
      </c>
      <c r="JX1394" s="148">
        <v>0.1951</v>
      </c>
      <c r="JY1394" s="145">
        <v>0.55500000000000005</v>
      </c>
      <c r="JZ1394" s="146">
        <v>0.72909477535680267</v>
      </c>
      <c r="KA1394" s="149" t="s">
        <v>315</v>
      </c>
      <c r="KB1394" s="145">
        <v>2020</v>
      </c>
      <c r="KC1394" s="145" t="s">
        <v>314</v>
      </c>
      <c r="KD1394" s="145" t="s">
        <v>314</v>
      </c>
      <c r="KE1394" s="146">
        <v>0</v>
      </c>
      <c r="KF1394" s="147">
        <v>1</v>
      </c>
      <c r="KG1394" s="145">
        <v>2020</v>
      </c>
      <c r="KH1394" s="145" t="s">
        <v>314</v>
      </c>
      <c r="KI1394" s="145" t="s">
        <v>314</v>
      </c>
      <c r="KJ1394" s="146">
        <v>0</v>
      </c>
      <c r="KK1394" s="147">
        <v>1</v>
      </c>
      <c r="KL1394" s="145">
        <v>2020</v>
      </c>
      <c r="KM1394" s="151" t="s">
        <v>314</v>
      </c>
      <c r="KN1394" s="145" t="s">
        <v>314</v>
      </c>
      <c r="KO1394" s="146">
        <v>0</v>
      </c>
      <c r="KP1394" s="147">
        <v>1</v>
      </c>
      <c r="KQ1394" s="145">
        <v>2020</v>
      </c>
      <c r="KR1394" s="145" t="s">
        <v>314</v>
      </c>
      <c r="KS1394" s="146">
        <v>0</v>
      </c>
      <c r="KT1394" s="147">
        <v>1</v>
      </c>
      <c r="KU1394" s="145">
        <v>2020</v>
      </c>
      <c r="KV1394" s="145" t="s">
        <v>314</v>
      </c>
      <c r="KW1394" s="146">
        <v>0</v>
      </c>
      <c r="KX1394" s="147">
        <v>1</v>
      </c>
      <c r="KY1394" s="145">
        <v>2020</v>
      </c>
      <c r="KZ1394" s="145" t="s">
        <v>314</v>
      </c>
      <c r="LA1394" s="146">
        <v>0</v>
      </c>
      <c r="LB1394" s="147">
        <v>1</v>
      </c>
      <c r="LC1394" s="145">
        <v>2020</v>
      </c>
      <c r="LD1394" s="145" t="s">
        <v>314</v>
      </c>
      <c r="LE1394" s="145" t="s">
        <v>314</v>
      </c>
      <c r="LF1394" s="146">
        <v>0</v>
      </c>
      <c r="LG1394" s="147">
        <v>1</v>
      </c>
      <c r="LH1394" s="145">
        <v>2020</v>
      </c>
      <c r="LI1394" s="145" t="s">
        <v>314</v>
      </c>
      <c r="LJ1394" s="145" t="s">
        <v>314</v>
      </c>
      <c r="LK1394" s="146">
        <v>0</v>
      </c>
      <c r="LL1394" s="147">
        <v>1</v>
      </c>
      <c r="LM1394" s="145">
        <v>2020</v>
      </c>
      <c r="LR1394" s="148">
        <v>1.2500000000000001E-2</v>
      </c>
      <c r="LS1394" s="145">
        <v>4.2000000000000003E-2</v>
      </c>
      <c r="LT1394" s="146">
        <v>0.84492461710129585</v>
      </c>
      <c r="LU1394" s="149" t="s">
        <v>315</v>
      </c>
      <c r="LV1394" s="145">
        <v>2020</v>
      </c>
      <c r="MM1394" s="145" t="s">
        <v>314</v>
      </c>
      <c r="MN1394" s="145" t="s">
        <v>314</v>
      </c>
      <c r="MO1394" s="146">
        <v>0</v>
      </c>
      <c r="MP1394" s="147">
        <v>1</v>
      </c>
      <c r="MQ1394" s="145">
        <v>2020</v>
      </c>
      <c r="MR1394" s="145" t="s">
        <v>314</v>
      </c>
      <c r="MS1394" s="145" t="s">
        <v>314</v>
      </c>
      <c r="MT1394" s="146">
        <v>0</v>
      </c>
      <c r="MU1394" s="147">
        <v>1</v>
      </c>
      <c r="MV1394" s="145">
        <v>2020</v>
      </c>
      <c r="MW1394" s="154">
        <v>0.40799999999999997</v>
      </c>
      <c r="MX1394" s="145">
        <v>1.1299999999999999</v>
      </c>
      <c r="MY1394" s="146">
        <v>0.2913910607514193</v>
      </c>
      <c r="MZ1394" s="147">
        <v>1</v>
      </c>
      <c r="NA1394" s="145">
        <v>2020</v>
      </c>
      <c r="NJ1394" s="145" t="s">
        <v>314</v>
      </c>
      <c r="NK1394" s="145">
        <v>5.1999999999999998E-3</v>
      </c>
      <c r="NL1394" s="146">
        <v>0.22690040294388591</v>
      </c>
      <c r="NM1394" s="147">
        <v>1</v>
      </c>
      <c r="NN1394" s="145">
        <v>2020</v>
      </c>
      <c r="NO1394" s="151">
        <v>15.28</v>
      </c>
      <c r="NP1394" s="145">
        <v>30.3</v>
      </c>
      <c r="NQ1394" s="146">
        <v>0.9414584088367155</v>
      </c>
      <c r="NR1394" s="149" t="s">
        <v>315</v>
      </c>
      <c r="NS1394" s="145">
        <v>2020</v>
      </c>
      <c r="NT1394" s="145" t="s">
        <v>314</v>
      </c>
      <c r="NU1394" s="145" t="s">
        <v>314</v>
      </c>
      <c r="NV1394" s="146">
        <v>0</v>
      </c>
      <c r="NW1394" s="147">
        <v>1</v>
      </c>
      <c r="NX1394" s="145">
        <v>2020</v>
      </c>
      <c r="NY1394" s="145" t="s">
        <v>314</v>
      </c>
      <c r="NZ1394" s="146">
        <v>0</v>
      </c>
      <c r="OA1394" s="147">
        <v>1</v>
      </c>
      <c r="OB1394" s="145">
        <v>2020</v>
      </c>
      <c r="OC1394" s="145" t="s">
        <v>314</v>
      </c>
      <c r="OD1394" s="146">
        <v>0</v>
      </c>
      <c r="OE1394" s="147">
        <v>1</v>
      </c>
      <c r="OF1394" s="145">
        <v>2020</v>
      </c>
      <c r="OG1394" s="145" t="s">
        <v>314</v>
      </c>
      <c r="OH1394" s="145" t="s">
        <v>314</v>
      </c>
      <c r="OI1394" s="146">
        <v>0</v>
      </c>
      <c r="OJ1394" s="147">
        <v>1</v>
      </c>
      <c r="OK1394" s="145">
        <v>2020</v>
      </c>
      <c r="OP1394" s="148">
        <v>4.5999999999999999E-3</v>
      </c>
      <c r="OQ1394" s="145">
        <v>1.7000000000000001E-2</v>
      </c>
      <c r="OR1394" s="146">
        <v>0.9913235045406299</v>
      </c>
      <c r="OS1394" s="149" t="s">
        <v>315</v>
      </c>
      <c r="OT1394" s="145">
        <v>2020</v>
      </c>
      <c r="OU1394" s="145">
        <v>0.02</v>
      </c>
      <c r="OV1394" s="146">
        <v>3.1198493756504882E-5</v>
      </c>
      <c r="OW1394" s="149" t="s">
        <v>315</v>
      </c>
      <c r="OX1394" s="145">
        <v>2020</v>
      </c>
      <c r="OY1394" s="145">
        <v>0.01</v>
      </c>
      <c r="OZ1394" s="146">
        <v>0.35199624627941051</v>
      </c>
      <c r="PA1394" s="147">
        <v>1</v>
      </c>
      <c r="PB1394" s="145">
        <v>2020</v>
      </c>
      <c r="PC1394" s="145">
        <v>1.6E-2</v>
      </c>
      <c r="PD1394" s="146">
        <v>8.2061426697336876E-2</v>
      </c>
      <c r="PE1394" s="149" t="s">
        <v>315</v>
      </c>
      <c r="PF1394" s="145">
        <v>2020</v>
      </c>
      <c r="PG1394" s="148">
        <v>4.0000000000000001E-3</v>
      </c>
      <c r="PH1394" s="145">
        <v>2020</v>
      </c>
      <c r="PI1394" s="145" t="s">
        <v>314</v>
      </c>
      <c r="PJ1394" s="145" t="s">
        <v>314</v>
      </c>
      <c r="PK1394" s="146">
        <v>0</v>
      </c>
      <c r="PL1394" s="147">
        <v>1</v>
      </c>
      <c r="PM1394" s="145">
        <v>2020</v>
      </c>
      <c r="PN1394" s="145" t="s">
        <v>314</v>
      </c>
      <c r="PO1394" s="145" t="s">
        <v>314</v>
      </c>
      <c r="PP1394" s="146">
        <v>0</v>
      </c>
      <c r="PQ1394" s="147">
        <v>1</v>
      </c>
      <c r="PR1394" s="145">
        <v>2020</v>
      </c>
      <c r="PS1394" s="145" t="s">
        <v>314</v>
      </c>
      <c r="PT1394" s="146">
        <v>0</v>
      </c>
      <c r="PU1394" s="147">
        <v>1</v>
      </c>
      <c r="PV1394" s="145">
        <v>2020</v>
      </c>
      <c r="PW1394" s="179" t="s">
        <v>314</v>
      </c>
      <c r="PX1394" s="146">
        <v>0</v>
      </c>
      <c r="PY1394" s="147">
        <v>1</v>
      </c>
      <c r="PZ1394" s="145">
        <v>2020</v>
      </c>
      <c r="QA1394" s="151" t="s">
        <v>314</v>
      </c>
      <c r="QB1394" s="146">
        <v>0</v>
      </c>
      <c r="QC1394" s="147">
        <v>1</v>
      </c>
      <c r="QD1394" s="145">
        <v>2020</v>
      </c>
      <c r="QV1394" s="145" t="s">
        <v>314</v>
      </c>
      <c r="QW1394" s="145" t="s">
        <v>314</v>
      </c>
      <c r="QX1394" s="146">
        <v>0</v>
      </c>
      <c r="QY1394" s="147">
        <v>1</v>
      </c>
      <c r="QZ1394" s="145">
        <v>2020</v>
      </c>
      <c r="RE1394" s="145" t="s">
        <v>314</v>
      </c>
      <c r="RF1394" s="145" t="s">
        <v>314</v>
      </c>
      <c r="RG1394" s="146">
        <v>0</v>
      </c>
      <c r="RH1394" s="147">
        <v>1</v>
      </c>
      <c r="RI1394" s="145">
        <v>2020</v>
      </c>
      <c r="RJ1394" s="145" t="s">
        <v>314</v>
      </c>
      <c r="RK1394" s="145" t="s">
        <v>314</v>
      </c>
      <c r="RL1394" s="146">
        <v>0</v>
      </c>
      <c r="RM1394" s="147">
        <v>1</v>
      </c>
      <c r="RN1394" s="145">
        <v>2020</v>
      </c>
      <c r="RO1394" s="145" t="s">
        <v>314</v>
      </c>
      <c r="RP1394" s="145" t="s">
        <v>314</v>
      </c>
      <c r="RQ1394" s="146">
        <v>0</v>
      </c>
      <c r="RR1394" s="147">
        <v>1</v>
      </c>
      <c r="RS1394" s="145">
        <v>2020</v>
      </c>
      <c r="RT1394" s="145" t="s">
        <v>314</v>
      </c>
      <c r="RU1394" s="145" t="s">
        <v>314</v>
      </c>
      <c r="RV1394" s="146">
        <v>0</v>
      </c>
      <c r="RW1394" s="147">
        <v>1</v>
      </c>
      <c r="RX1394" s="145">
        <v>2020</v>
      </c>
      <c r="RY1394" s="148" t="s">
        <v>314</v>
      </c>
      <c r="RZ1394" s="145" t="s">
        <v>314</v>
      </c>
      <c r="SA1394" s="146">
        <v>0</v>
      </c>
      <c r="SB1394" s="147">
        <v>1</v>
      </c>
      <c r="SC1394" s="145">
        <v>2020</v>
      </c>
      <c r="SK1394" s="241"/>
      <c r="SL1394" s="241"/>
      <c r="SV1394" s="151" t="s">
        <v>314</v>
      </c>
      <c r="SW1394" s="145" t="s">
        <v>314</v>
      </c>
      <c r="SX1394" s="146">
        <v>0</v>
      </c>
      <c r="SY1394" s="147">
        <v>1</v>
      </c>
      <c r="SZ1394" s="145">
        <v>2020</v>
      </c>
      <c r="TA1394" s="153" t="s">
        <v>314</v>
      </c>
      <c r="TB1394" s="146">
        <v>0</v>
      </c>
      <c r="TC1394" s="147">
        <v>1</v>
      </c>
      <c r="TD1394" s="145">
        <v>2020</v>
      </c>
      <c r="TE1394" s="145" t="s">
        <v>314</v>
      </c>
      <c r="TF1394" s="146">
        <v>0</v>
      </c>
      <c r="TG1394" s="147">
        <v>1</v>
      </c>
      <c r="TH1394" s="145">
        <v>2020</v>
      </c>
      <c r="TI1394" s="145" t="s">
        <v>314</v>
      </c>
      <c r="TJ1394" s="146">
        <v>0</v>
      </c>
      <c r="TK1394" s="147">
        <v>1</v>
      </c>
      <c r="TL1394" s="145">
        <v>2020</v>
      </c>
      <c r="TM1394" s="145" t="s">
        <v>314</v>
      </c>
      <c r="TN1394" s="146">
        <v>0</v>
      </c>
      <c r="TO1394" s="147">
        <v>1</v>
      </c>
      <c r="TP1394" s="145">
        <v>2020</v>
      </c>
      <c r="TQ1394" s="145" t="s">
        <v>314</v>
      </c>
      <c r="TR1394" s="146">
        <v>0</v>
      </c>
      <c r="TS1394" s="147">
        <v>1</v>
      </c>
      <c r="TT1394" s="145">
        <v>2020</v>
      </c>
      <c r="TU1394" s="145" t="s">
        <v>314</v>
      </c>
      <c r="TV1394" s="146">
        <v>0</v>
      </c>
      <c r="TW1394" s="147">
        <v>1</v>
      </c>
      <c r="TX1394" s="145">
        <v>2020</v>
      </c>
      <c r="TY1394" s="145" t="s">
        <v>9308</v>
      </c>
      <c r="TZ1394" s="145" t="s">
        <v>9308</v>
      </c>
      <c r="UB1394" s="145" t="s">
        <v>1910</v>
      </c>
      <c r="UC1394" s="145" t="s">
        <v>5851</v>
      </c>
    </row>
    <row r="1395" spans="1:549" s="145" customFormat="1" ht="15" customHeight="1">
      <c r="A1395" s="17">
        <v>1386</v>
      </c>
      <c r="B1395" s="17" t="s">
        <v>5860</v>
      </c>
      <c r="C1395" s="17" t="s">
        <v>5861</v>
      </c>
      <c r="D1395" s="17" t="s">
        <v>5843</v>
      </c>
      <c r="E1395" s="17" t="s">
        <v>308</v>
      </c>
      <c r="F1395" s="17" t="s">
        <v>5862</v>
      </c>
      <c r="G1395" s="17" t="s">
        <v>5863</v>
      </c>
      <c r="H1395" s="17">
        <v>17</v>
      </c>
      <c r="I1395" s="17" t="s">
        <v>322</v>
      </c>
      <c r="J1395" s="17" t="s">
        <v>312</v>
      </c>
      <c r="K1395" s="17" t="s">
        <v>313</v>
      </c>
      <c r="L1395" s="17" t="s">
        <v>312</v>
      </c>
      <c r="M1395" s="17" t="s">
        <v>312</v>
      </c>
      <c r="R1395" s="151">
        <v>0.52</v>
      </c>
      <c r="S1395" s="146">
        <v>9.3127901437013438E-3</v>
      </c>
      <c r="T1395" s="152">
        <v>2</v>
      </c>
      <c r="U1395" s="145">
        <v>2020</v>
      </c>
      <c r="Y1395" s="153">
        <v>35.700000000000003</v>
      </c>
      <c r="Z1395" s="146">
        <v>0.42102561723154447</v>
      </c>
      <c r="AA1395" s="156">
        <v>3</v>
      </c>
      <c r="AB1395" s="145">
        <v>2020</v>
      </c>
      <c r="AG1395" s="154">
        <v>0.372</v>
      </c>
      <c r="AH1395" s="146">
        <v>6.0883107004460601E-3</v>
      </c>
      <c r="AI1395" s="155">
        <v>4</v>
      </c>
      <c r="AJ1395" s="145">
        <v>2020</v>
      </c>
      <c r="AK1395" s="17" t="s">
        <v>383</v>
      </c>
      <c r="AL1395" s="17">
        <v>0.215</v>
      </c>
      <c r="AM1395" s="17"/>
      <c r="AN1395" s="23">
        <v>0.49229589609016655</v>
      </c>
      <c r="AO1395" s="57">
        <v>5</v>
      </c>
      <c r="AP1395" s="17">
        <v>2020</v>
      </c>
      <c r="AQ1395" s="145">
        <v>2020</v>
      </c>
      <c r="AR1395" s="145">
        <v>2020</v>
      </c>
      <c r="AS1395" s="146">
        <v>0.49229589609016655</v>
      </c>
      <c r="AT1395" s="236">
        <v>5</v>
      </c>
      <c r="AU1395" s="204">
        <v>0.629</v>
      </c>
      <c r="AV1395" s="202">
        <v>0.75</v>
      </c>
      <c r="AW1395" s="209">
        <v>2</v>
      </c>
      <c r="AX1395" s="202">
        <v>2020</v>
      </c>
      <c r="AY1395" s="153">
        <v>10.6</v>
      </c>
      <c r="AZ1395" s="146">
        <v>9.9939525346305819E-2</v>
      </c>
      <c r="BA1395" s="147">
        <v>1</v>
      </c>
      <c r="BB1395" s="145">
        <v>2020</v>
      </c>
      <c r="BG1395" s="151">
        <v>20.37</v>
      </c>
      <c r="BH1395" s="146">
        <v>0.24884317685020374</v>
      </c>
      <c r="BI1395" s="156" t="s">
        <v>364</v>
      </c>
      <c r="BJ1395" s="145">
        <v>2020</v>
      </c>
      <c r="BK1395" s="22">
        <v>9.7833333333333332</v>
      </c>
      <c r="BL1395" s="23">
        <v>0.21418212530931027</v>
      </c>
      <c r="BM1395" s="24">
        <v>1</v>
      </c>
      <c r="BN1395" s="17">
        <v>2020</v>
      </c>
      <c r="BO1395" s="153">
        <v>4</v>
      </c>
      <c r="BP1395" s="146">
        <v>0.67092823902358789</v>
      </c>
      <c r="BQ1395" s="152">
        <v>2</v>
      </c>
      <c r="BR1395" s="145">
        <v>2020</v>
      </c>
      <c r="BS1395" s="153">
        <v>18.7</v>
      </c>
      <c r="BT1395" s="146">
        <v>7.6530213834025182E-2</v>
      </c>
      <c r="BU1395" s="156" t="s">
        <v>364</v>
      </c>
      <c r="BV1395" s="145">
        <v>2020</v>
      </c>
      <c r="BW1395" s="153">
        <v>30.2</v>
      </c>
      <c r="BX1395" s="146">
        <v>0.10272919760552138</v>
      </c>
      <c r="BY1395" s="156" t="s">
        <v>364</v>
      </c>
      <c r="BZ1395" s="145">
        <v>2020</v>
      </c>
      <c r="CA1395" s="18"/>
      <c r="CB1395" s="19"/>
      <c r="CC1395" s="18"/>
      <c r="CD1395" s="18"/>
      <c r="CE1395" s="153">
        <v>94.7</v>
      </c>
      <c r="CF1395" s="146">
        <v>3.3391071174334049E-2</v>
      </c>
      <c r="CG1395" s="156" t="s">
        <v>364</v>
      </c>
      <c r="CH1395" s="145">
        <v>2020</v>
      </c>
      <c r="CI1395" s="179">
        <v>396</v>
      </c>
      <c r="CJ1395" s="146">
        <v>3.3730991490259744E-2</v>
      </c>
      <c r="CK1395" s="147">
        <v>1</v>
      </c>
      <c r="CL1395" s="145">
        <v>2020</v>
      </c>
      <c r="CM1395" s="179">
        <v>310</v>
      </c>
      <c r="CN1395" s="146">
        <v>0.19836776860517616</v>
      </c>
      <c r="CO1395" s="147">
        <v>1</v>
      </c>
      <c r="CP1395" s="145">
        <v>2020</v>
      </c>
      <c r="CQ1395" s="153">
        <v>62</v>
      </c>
      <c r="CR1395" s="146">
        <v>0.44332445840037504</v>
      </c>
      <c r="CS1395" s="156" t="s">
        <v>364</v>
      </c>
      <c r="CT1395" s="145">
        <v>2020</v>
      </c>
      <c r="CU1395" s="153">
        <v>50.8</v>
      </c>
      <c r="CV1395" s="146">
        <v>0.29879175954811965</v>
      </c>
      <c r="CW1395" s="156" t="s">
        <v>364</v>
      </c>
      <c r="CX1395" s="145">
        <v>2020</v>
      </c>
      <c r="CY1395" s="153">
        <v>39.6</v>
      </c>
      <c r="CZ1395" s="146">
        <v>1.7778607179936646E-3</v>
      </c>
      <c r="DA1395" s="147">
        <v>1</v>
      </c>
      <c r="DB1395" s="145">
        <v>2020</v>
      </c>
      <c r="DC1395" s="151">
        <v>6.29</v>
      </c>
      <c r="DD1395" s="146">
        <v>1.2768715877934305E-2</v>
      </c>
      <c r="DE1395" s="147">
        <v>1</v>
      </c>
      <c r="DF1395" s="145">
        <v>2020</v>
      </c>
      <c r="DG1395" s="179">
        <v>153</v>
      </c>
      <c r="DH1395" s="146">
        <v>2.2889085056491711E-3</v>
      </c>
      <c r="DI1395" s="147">
        <v>1</v>
      </c>
      <c r="DJ1395" s="145">
        <v>2020</v>
      </c>
      <c r="DK1395" s="153">
        <v>7.5</v>
      </c>
      <c r="DL1395" s="146">
        <v>0.12423279056627734</v>
      </c>
      <c r="DM1395" s="147">
        <v>1</v>
      </c>
      <c r="DN1395" s="145">
        <v>2020</v>
      </c>
      <c r="DO1395" s="153">
        <v>52</v>
      </c>
      <c r="DP1395" s="146">
        <v>7.427294910575051E-2</v>
      </c>
      <c r="DQ1395" s="147">
        <v>1</v>
      </c>
      <c r="DR1395" s="145">
        <v>2020</v>
      </c>
      <c r="DS1395" s="151">
        <v>1.64</v>
      </c>
      <c r="DT1395" s="146">
        <v>0.24682550655027341</v>
      </c>
      <c r="DU1395" s="156" t="s">
        <v>364</v>
      </c>
      <c r="DV1395" s="145">
        <v>2020</v>
      </c>
      <c r="DW1395" s="153">
        <v>3.7</v>
      </c>
      <c r="DX1395" s="146">
        <v>7.9446185756461757E-2</v>
      </c>
      <c r="DY1395" s="156" t="s">
        <v>364</v>
      </c>
      <c r="DZ1395" s="145">
        <v>2020</v>
      </c>
      <c r="EA1395" s="151">
        <v>1.86</v>
      </c>
      <c r="EB1395" s="146">
        <v>0.628751720024739</v>
      </c>
      <c r="EC1395" s="147">
        <v>1</v>
      </c>
      <c r="ED1395" s="145">
        <v>2020</v>
      </c>
      <c r="EE1395" s="154">
        <v>0.03</v>
      </c>
      <c r="EF1395" s="146">
        <v>0.6353285315196735</v>
      </c>
      <c r="EG1395" s="152">
        <v>2</v>
      </c>
      <c r="EH1395" s="145">
        <v>2020</v>
      </c>
      <c r="EI1395" s="153">
        <v>5.6</v>
      </c>
      <c r="EJ1395" s="146">
        <v>0.3945636128067721</v>
      </c>
      <c r="EK1395" s="156" t="s">
        <v>364</v>
      </c>
      <c r="EL1395" s="145">
        <v>2020</v>
      </c>
      <c r="EM1395" s="154">
        <v>0.13900000000000001</v>
      </c>
      <c r="EN1395" s="146">
        <v>0.41116303267846688</v>
      </c>
      <c r="EO1395" s="156" t="s">
        <v>364</v>
      </c>
      <c r="EP1395" s="145">
        <v>2020</v>
      </c>
      <c r="EQ1395" s="151">
        <v>0.62</v>
      </c>
      <c r="ER1395" s="146">
        <v>0.30812790889223352</v>
      </c>
      <c r="ES1395" s="156" t="s">
        <v>364</v>
      </c>
      <c r="ET1395" s="145">
        <v>2020</v>
      </c>
      <c r="EY1395" s="145">
        <v>2020</v>
      </c>
      <c r="EZ1395" s="145">
        <v>2020</v>
      </c>
      <c r="FA1395" s="146">
        <v>0.44332445840037504</v>
      </c>
      <c r="FB1395" s="238" t="s">
        <v>364</v>
      </c>
      <c r="FC1395" s="154">
        <v>0.64300000000000002</v>
      </c>
      <c r="FD1395" s="146">
        <v>0.19726232500740024</v>
      </c>
      <c r="FE1395" s="156" t="s">
        <v>364</v>
      </c>
      <c r="FF1395" s="145">
        <v>2020</v>
      </c>
      <c r="FG1395" s="150">
        <v>1.2800000000000001E-3</v>
      </c>
      <c r="FH1395" s="146">
        <v>0.96303377816075375</v>
      </c>
      <c r="FI1395" s="152">
        <v>2</v>
      </c>
      <c r="FJ1395" s="145">
        <v>2020</v>
      </c>
      <c r="FK1395" s="148">
        <v>0.05</v>
      </c>
      <c r="FL1395" s="146">
        <v>0.99721938777790975</v>
      </c>
      <c r="FM1395" s="152">
        <v>2</v>
      </c>
      <c r="FN1395" s="145">
        <v>2020</v>
      </c>
      <c r="FO1395" s="151" t="s">
        <v>314</v>
      </c>
      <c r="FP1395" s="146">
        <v>0</v>
      </c>
      <c r="FQ1395" s="235">
        <v>1</v>
      </c>
      <c r="FR1395" s="145">
        <v>2020</v>
      </c>
      <c r="FS1395" s="154" t="s">
        <v>314</v>
      </c>
      <c r="FT1395" s="146">
        <v>0</v>
      </c>
      <c r="FU1395" s="235">
        <v>1</v>
      </c>
      <c r="FV1395" s="145">
        <v>2020</v>
      </c>
      <c r="FW1395" s="154" t="s">
        <v>314</v>
      </c>
      <c r="FX1395" s="146">
        <v>0</v>
      </c>
      <c r="FY1395" s="235">
        <v>1</v>
      </c>
      <c r="FZ1395" s="145">
        <v>2020</v>
      </c>
      <c r="GA1395" s="148">
        <v>3.6999999999999998E-2</v>
      </c>
      <c r="GB1395" s="146">
        <v>0.99203188159878875</v>
      </c>
      <c r="GC1395" s="152">
        <v>2</v>
      </c>
      <c r="GD1395" s="145">
        <v>2020</v>
      </c>
      <c r="GE1395" s="150">
        <v>3.62E-3</v>
      </c>
      <c r="GF1395" s="146">
        <v>0.80300165894817144</v>
      </c>
      <c r="GG1395" s="152">
        <v>2</v>
      </c>
      <c r="GH1395" s="145">
        <v>2020</v>
      </c>
      <c r="GI1395" s="154" t="s">
        <v>314</v>
      </c>
      <c r="GJ1395" s="146">
        <v>0</v>
      </c>
      <c r="GK1395" s="235">
        <v>1</v>
      </c>
      <c r="GL1395" s="145">
        <v>2020</v>
      </c>
      <c r="GM1395" s="153" t="s">
        <v>314</v>
      </c>
      <c r="GN1395" s="146">
        <v>0</v>
      </c>
      <c r="GO1395" s="235">
        <v>1</v>
      </c>
      <c r="GP1395" s="145">
        <v>2020</v>
      </c>
      <c r="GQ1395" s="154">
        <v>5.3999999999999999E-2</v>
      </c>
      <c r="GR1395" s="146">
        <v>0.89550668310792858</v>
      </c>
      <c r="GS1395" s="152">
        <v>2</v>
      </c>
      <c r="GT1395" s="145">
        <v>2020</v>
      </c>
      <c r="GU1395" s="154" t="s">
        <v>314</v>
      </c>
      <c r="GV1395" s="146">
        <v>0</v>
      </c>
      <c r="GW1395" s="235">
        <v>1</v>
      </c>
      <c r="GX1395" s="145">
        <v>2020</v>
      </c>
      <c r="GY1395" s="154" t="s">
        <v>314</v>
      </c>
      <c r="GZ1395" s="146">
        <v>0</v>
      </c>
      <c r="HA1395" s="235">
        <v>1</v>
      </c>
      <c r="HB1395" s="145">
        <v>2020</v>
      </c>
      <c r="HC1395" s="154" t="s">
        <v>314</v>
      </c>
      <c r="HD1395" s="146">
        <v>0</v>
      </c>
      <c r="HE1395" s="235">
        <v>1</v>
      </c>
      <c r="HF1395" s="145">
        <v>2020</v>
      </c>
      <c r="HG1395" s="154" t="s">
        <v>314</v>
      </c>
      <c r="HH1395" s="146">
        <v>0</v>
      </c>
      <c r="HI1395" s="235">
        <v>1</v>
      </c>
      <c r="HJ1395" s="145">
        <v>2020</v>
      </c>
      <c r="HK1395" s="154" t="s">
        <v>314</v>
      </c>
      <c r="HL1395" s="146">
        <v>0</v>
      </c>
      <c r="HM1395" s="235">
        <v>1</v>
      </c>
      <c r="HN1395" s="145">
        <v>2020</v>
      </c>
      <c r="HO1395" s="148" t="s">
        <v>314</v>
      </c>
      <c r="HP1395" s="146">
        <v>0</v>
      </c>
      <c r="HQ1395" s="235">
        <v>1</v>
      </c>
      <c r="HR1395" s="145">
        <v>2020</v>
      </c>
      <c r="HS1395" s="150">
        <v>1.15E-3</v>
      </c>
      <c r="HT1395" s="146">
        <v>0.90419432934527477</v>
      </c>
      <c r="HU1395" s="152">
        <v>2</v>
      </c>
      <c r="HV1395" s="145">
        <v>2020</v>
      </c>
      <c r="HW1395" s="154" t="s">
        <v>314</v>
      </c>
      <c r="HX1395" s="146">
        <v>0</v>
      </c>
      <c r="HY1395" s="235">
        <v>1</v>
      </c>
      <c r="HZ1395" s="145">
        <v>2020</v>
      </c>
      <c r="IA1395" s="148">
        <v>5.0000000000000001E-4</v>
      </c>
      <c r="IB1395" s="146">
        <v>0.88042923733427336</v>
      </c>
      <c r="IC1395" s="152">
        <v>2</v>
      </c>
      <c r="ID1395" s="145">
        <v>2020</v>
      </c>
      <c r="IE1395" s="154">
        <v>0.18</v>
      </c>
      <c r="IF1395" s="146">
        <v>0.99542521538063466</v>
      </c>
      <c r="IG1395" s="152">
        <v>2</v>
      </c>
      <c r="IH1395" s="145">
        <v>2020</v>
      </c>
      <c r="II1395" s="145" t="s">
        <v>314</v>
      </c>
      <c r="IJ1395" s="146">
        <v>0</v>
      </c>
      <c r="IK1395" s="235">
        <v>1</v>
      </c>
      <c r="IL1395" s="145">
        <v>2020</v>
      </c>
      <c r="IM1395" s="151" t="s">
        <v>314</v>
      </c>
      <c r="IN1395" s="146">
        <v>0</v>
      </c>
      <c r="IO1395" s="235">
        <v>1</v>
      </c>
      <c r="IP1395" s="145">
        <v>2020</v>
      </c>
      <c r="IQ1395" s="145">
        <v>2020</v>
      </c>
      <c r="IR1395" s="145">
        <v>2020</v>
      </c>
      <c r="IS1395" s="146">
        <v>0.19726232500740024</v>
      </c>
      <c r="IT1395" s="238" t="s">
        <v>364</v>
      </c>
      <c r="IU1395" s="145" t="s">
        <v>9308</v>
      </c>
      <c r="IV1395" s="145" t="s">
        <v>314</v>
      </c>
      <c r="IW1395" s="145" t="s">
        <v>314</v>
      </c>
      <c r="IX1395" s="146">
        <v>0</v>
      </c>
      <c r="IY1395" s="147">
        <v>1</v>
      </c>
      <c r="IZ1395" s="145">
        <v>2020</v>
      </c>
      <c r="JA1395" s="145" t="s">
        <v>314</v>
      </c>
      <c r="JB1395" s="145" t="s">
        <v>314</v>
      </c>
      <c r="JC1395" s="146">
        <v>0</v>
      </c>
      <c r="JD1395" s="147">
        <v>1</v>
      </c>
      <c r="JE1395" s="145">
        <v>2020</v>
      </c>
      <c r="JF1395" s="145" t="s">
        <v>314</v>
      </c>
      <c r="JG1395" s="145" t="s">
        <v>314</v>
      </c>
      <c r="JH1395" s="146">
        <v>0</v>
      </c>
      <c r="JI1395" s="147">
        <v>1</v>
      </c>
      <c r="JJ1395" s="145">
        <v>2020</v>
      </c>
      <c r="JK1395" s="179" t="s">
        <v>314</v>
      </c>
      <c r="JL1395" s="145" t="s">
        <v>314</v>
      </c>
      <c r="JM1395" s="146">
        <v>0</v>
      </c>
      <c r="JN1395" s="147">
        <v>1</v>
      </c>
      <c r="JO1395" s="145">
        <v>2020</v>
      </c>
      <c r="JX1395" s="148">
        <v>0.20830000000000001</v>
      </c>
      <c r="JY1395" s="145">
        <v>0.46</v>
      </c>
      <c r="JZ1395" s="146">
        <v>0.74136219642541368</v>
      </c>
      <c r="KA1395" s="149" t="s">
        <v>315</v>
      </c>
      <c r="KB1395" s="145">
        <v>2020</v>
      </c>
      <c r="KC1395" s="145" t="s">
        <v>314</v>
      </c>
      <c r="KD1395" s="145" t="s">
        <v>314</v>
      </c>
      <c r="KE1395" s="146">
        <v>0</v>
      </c>
      <c r="KF1395" s="147">
        <v>1</v>
      </c>
      <c r="KG1395" s="145">
        <v>2020</v>
      </c>
      <c r="KH1395" s="145" t="s">
        <v>314</v>
      </c>
      <c r="KI1395" s="145" t="s">
        <v>314</v>
      </c>
      <c r="KJ1395" s="146">
        <v>0</v>
      </c>
      <c r="KK1395" s="147">
        <v>1</v>
      </c>
      <c r="KL1395" s="145">
        <v>2020</v>
      </c>
      <c r="KM1395" s="151" t="s">
        <v>314</v>
      </c>
      <c r="KN1395" s="145" t="s">
        <v>314</v>
      </c>
      <c r="KO1395" s="146">
        <v>0</v>
      </c>
      <c r="KP1395" s="147">
        <v>1</v>
      </c>
      <c r="KQ1395" s="145">
        <v>2020</v>
      </c>
      <c r="KR1395" s="145" t="s">
        <v>314</v>
      </c>
      <c r="KS1395" s="146">
        <v>0</v>
      </c>
      <c r="KT1395" s="147">
        <v>1</v>
      </c>
      <c r="KU1395" s="145">
        <v>2020</v>
      </c>
      <c r="KV1395" s="145" t="s">
        <v>314</v>
      </c>
      <c r="KW1395" s="146">
        <v>0</v>
      </c>
      <c r="KX1395" s="147">
        <v>1</v>
      </c>
      <c r="KY1395" s="145">
        <v>2020</v>
      </c>
      <c r="KZ1395" s="145" t="s">
        <v>314</v>
      </c>
      <c r="LA1395" s="146">
        <v>0</v>
      </c>
      <c r="LB1395" s="147">
        <v>1</v>
      </c>
      <c r="LC1395" s="145">
        <v>2020</v>
      </c>
      <c r="LD1395" s="145" t="s">
        <v>314</v>
      </c>
      <c r="LE1395" s="145" t="s">
        <v>314</v>
      </c>
      <c r="LF1395" s="146">
        <v>0</v>
      </c>
      <c r="LG1395" s="147">
        <v>1</v>
      </c>
      <c r="LH1395" s="145">
        <v>2020</v>
      </c>
      <c r="LI1395" s="145" t="s">
        <v>314</v>
      </c>
      <c r="LJ1395" s="145" t="s">
        <v>314</v>
      </c>
      <c r="LK1395" s="146">
        <v>0</v>
      </c>
      <c r="LL1395" s="147">
        <v>1</v>
      </c>
      <c r="LM1395" s="145">
        <v>2020</v>
      </c>
      <c r="LR1395" s="148">
        <v>1.9800000000000002E-2</v>
      </c>
      <c r="LS1395" s="145">
        <v>0.14000000000000001</v>
      </c>
      <c r="LT1395" s="146">
        <v>0.42257315321564459</v>
      </c>
      <c r="LU1395" s="149" t="s">
        <v>315</v>
      </c>
      <c r="LV1395" s="145">
        <v>2020</v>
      </c>
      <c r="MM1395" s="145" t="s">
        <v>314</v>
      </c>
      <c r="MN1395" s="145" t="s">
        <v>314</v>
      </c>
      <c r="MO1395" s="146">
        <v>0</v>
      </c>
      <c r="MP1395" s="147">
        <v>1</v>
      </c>
      <c r="MQ1395" s="145">
        <v>2020</v>
      </c>
      <c r="MR1395" s="145" t="s">
        <v>314</v>
      </c>
      <c r="MS1395" s="145" t="s">
        <v>314</v>
      </c>
      <c r="MT1395" s="146">
        <v>0</v>
      </c>
      <c r="MU1395" s="147">
        <v>1</v>
      </c>
      <c r="MV1395" s="145">
        <v>2020</v>
      </c>
      <c r="MW1395" s="154">
        <v>0.58499999999999996</v>
      </c>
      <c r="MX1395" s="145">
        <v>1.26</v>
      </c>
      <c r="MY1395" s="146">
        <v>0.27199724920933976</v>
      </c>
      <c r="MZ1395" s="147">
        <v>1</v>
      </c>
      <c r="NA1395" s="145">
        <v>2020</v>
      </c>
      <c r="NJ1395" s="145" t="s">
        <v>314</v>
      </c>
      <c r="NK1395" s="145">
        <v>4.4999999999999997E-3</v>
      </c>
      <c r="NL1395" s="146">
        <v>0.16795075996816822</v>
      </c>
      <c r="NM1395" s="147">
        <v>1</v>
      </c>
      <c r="NN1395" s="145">
        <v>2020</v>
      </c>
      <c r="NO1395" s="151">
        <v>9.3800000000000008</v>
      </c>
      <c r="NP1395" s="145">
        <v>21.3</v>
      </c>
      <c r="NQ1395" s="146">
        <v>0.87634009621017361</v>
      </c>
      <c r="NR1395" s="149" t="s">
        <v>315</v>
      </c>
      <c r="NS1395" s="145">
        <v>2020</v>
      </c>
      <c r="NT1395" s="145" t="s">
        <v>314</v>
      </c>
      <c r="NU1395" s="145" t="s">
        <v>314</v>
      </c>
      <c r="NV1395" s="146">
        <v>0</v>
      </c>
      <c r="NW1395" s="147">
        <v>1</v>
      </c>
      <c r="NX1395" s="145">
        <v>2020</v>
      </c>
      <c r="NY1395" s="145" t="s">
        <v>314</v>
      </c>
      <c r="NZ1395" s="146">
        <v>0</v>
      </c>
      <c r="OA1395" s="147">
        <v>1</v>
      </c>
      <c r="OB1395" s="145">
        <v>2020</v>
      </c>
      <c r="OC1395" s="145" t="s">
        <v>314</v>
      </c>
      <c r="OD1395" s="146">
        <v>0</v>
      </c>
      <c r="OE1395" s="147">
        <v>1</v>
      </c>
      <c r="OF1395" s="145">
        <v>2020</v>
      </c>
      <c r="OG1395" s="145" t="s">
        <v>314</v>
      </c>
      <c r="OH1395" s="145" t="s">
        <v>314</v>
      </c>
      <c r="OI1395" s="146">
        <v>0</v>
      </c>
      <c r="OJ1395" s="147">
        <v>1</v>
      </c>
      <c r="OK1395" s="145">
        <v>2020</v>
      </c>
      <c r="OP1395" s="150">
        <v>6.79E-3</v>
      </c>
      <c r="OQ1395" s="145">
        <v>4.8000000000000001E-2</v>
      </c>
      <c r="OR1395" s="146">
        <v>0.99560022008366933</v>
      </c>
      <c r="OS1395" s="149" t="s">
        <v>315</v>
      </c>
      <c r="OT1395" s="145">
        <v>2020</v>
      </c>
      <c r="OU1395" s="145">
        <v>6.3E-2</v>
      </c>
      <c r="OV1395" s="146">
        <v>0.18898526671466009</v>
      </c>
      <c r="OW1395" s="149" t="s">
        <v>315</v>
      </c>
      <c r="OX1395" s="145">
        <v>2020</v>
      </c>
      <c r="OY1395" s="145">
        <v>2.8000000000000001E-2</v>
      </c>
      <c r="OZ1395" s="146">
        <v>5.0317649730915286E-3</v>
      </c>
      <c r="PA1395" s="149" t="s">
        <v>315</v>
      </c>
      <c r="PB1395" s="145">
        <v>2020</v>
      </c>
      <c r="PC1395" s="145">
        <v>4.5999999999999999E-2</v>
      </c>
      <c r="PD1395" s="146">
        <v>0.3234894764926346</v>
      </c>
      <c r="PE1395" s="149" t="s">
        <v>315</v>
      </c>
      <c r="PF1395" s="145">
        <v>2020</v>
      </c>
      <c r="PG1395" s="148">
        <v>5.8999999999999999E-3</v>
      </c>
      <c r="PH1395" s="145">
        <v>2020</v>
      </c>
      <c r="PI1395" s="145" t="s">
        <v>314</v>
      </c>
      <c r="PJ1395" s="145" t="s">
        <v>314</v>
      </c>
      <c r="PK1395" s="146">
        <v>0</v>
      </c>
      <c r="PL1395" s="147">
        <v>1</v>
      </c>
      <c r="PM1395" s="145">
        <v>2020</v>
      </c>
      <c r="PN1395" s="145" t="s">
        <v>314</v>
      </c>
      <c r="PO1395" s="145" t="s">
        <v>314</v>
      </c>
      <c r="PP1395" s="146">
        <v>0</v>
      </c>
      <c r="PQ1395" s="147">
        <v>1</v>
      </c>
      <c r="PR1395" s="145">
        <v>2020</v>
      </c>
      <c r="PS1395" s="145" t="s">
        <v>314</v>
      </c>
      <c r="PT1395" s="146">
        <v>0</v>
      </c>
      <c r="PU1395" s="147">
        <v>1</v>
      </c>
      <c r="PV1395" s="145">
        <v>2020</v>
      </c>
      <c r="PW1395" s="179" t="s">
        <v>314</v>
      </c>
      <c r="PX1395" s="146">
        <v>0</v>
      </c>
      <c r="PY1395" s="147">
        <v>1</v>
      </c>
      <c r="PZ1395" s="145">
        <v>2020</v>
      </c>
      <c r="QA1395" s="151" t="s">
        <v>314</v>
      </c>
      <c r="QB1395" s="146">
        <v>0</v>
      </c>
      <c r="QC1395" s="147">
        <v>1</v>
      </c>
      <c r="QD1395" s="145">
        <v>2020</v>
      </c>
      <c r="QV1395" s="145" t="s">
        <v>314</v>
      </c>
      <c r="QW1395" s="145" t="s">
        <v>314</v>
      </c>
      <c r="QX1395" s="146">
        <v>0</v>
      </c>
      <c r="QY1395" s="147">
        <v>1</v>
      </c>
      <c r="QZ1395" s="145">
        <v>2020</v>
      </c>
      <c r="RE1395" s="145" t="s">
        <v>314</v>
      </c>
      <c r="RF1395" s="145" t="s">
        <v>314</v>
      </c>
      <c r="RG1395" s="146">
        <v>0</v>
      </c>
      <c r="RH1395" s="147">
        <v>1</v>
      </c>
      <c r="RI1395" s="145">
        <v>2020</v>
      </c>
      <c r="RJ1395" s="145" t="s">
        <v>314</v>
      </c>
      <c r="RK1395" s="145" t="s">
        <v>314</v>
      </c>
      <c r="RL1395" s="146">
        <v>0</v>
      </c>
      <c r="RM1395" s="147">
        <v>1</v>
      </c>
      <c r="RN1395" s="145">
        <v>2020</v>
      </c>
      <c r="RO1395" s="145" t="s">
        <v>314</v>
      </c>
      <c r="RP1395" s="145" t="s">
        <v>314</v>
      </c>
      <c r="RQ1395" s="146">
        <v>0</v>
      </c>
      <c r="RR1395" s="147">
        <v>1</v>
      </c>
      <c r="RS1395" s="145">
        <v>2020</v>
      </c>
      <c r="RT1395" s="145" t="s">
        <v>314</v>
      </c>
      <c r="RU1395" s="145" t="s">
        <v>314</v>
      </c>
      <c r="RV1395" s="146">
        <v>0</v>
      </c>
      <c r="RW1395" s="147">
        <v>1</v>
      </c>
      <c r="RX1395" s="145">
        <v>2020</v>
      </c>
      <c r="RY1395" s="148" t="s">
        <v>314</v>
      </c>
      <c r="RZ1395" s="145" t="s">
        <v>314</v>
      </c>
      <c r="SA1395" s="146">
        <v>0</v>
      </c>
      <c r="SB1395" s="147">
        <v>1</v>
      </c>
      <c r="SC1395" s="145">
        <v>2020</v>
      </c>
      <c r="SK1395" s="241"/>
      <c r="SL1395" s="241"/>
      <c r="SV1395" s="151" t="s">
        <v>314</v>
      </c>
      <c r="SW1395" s="145" t="s">
        <v>314</v>
      </c>
      <c r="SX1395" s="146">
        <v>0</v>
      </c>
      <c r="SY1395" s="147">
        <v>1</v>
      </c>
      <c r="SZ1395" s="145">
        <v>2020</v>
      </c>
      <c r="TA1395" s="153" t="s">
        <v>314</v>
      </c>
      <c r="TB1395" s="146">
        <v>0</v>
      </c>
      <c r="TC1395" s="147">
        <v>1</v>
      </c>
      <c r="TD1395" s="145">
        <v>2020</v>
      </c>
      <c r="TE1395" s="145" t="s">
        <v>314</v>
      </c>
      <c r="TF1395" s="146">
        <v>0</v>
      </c>
      <c r="TG1395" s="147">
        <v>1</v>
      </c>
      <c r="TH1395" s="145">
        <v>2020</v>
      </c>
      <c r="TI1395" s="145" t="s">
        <v>314</v>
      </c>
      <c r="TJ1395" s="146">
        <v>0</v>
      </c>
      <c r="TK1395" s="147">
        <v>1</v>
      </c>
      <c r="TL1395" s="145">
        <v>2020</v>
      </c>
      <c r="TM1395" s="145" t="s">
        <v>314</v>
      </c>
      <c r="TN1395" s="146">
        <v>0</v>
      </c>
      <c r="TO1395" s="147">
        <v>1</v>
      </c>
      <c r="TP1395" s="145">
        <v>2020</v>
      </c>
      <c r="TQ1395" s="145" t="s">
        <v>314</v>
      </c>
      <c r="TR1395" s="146">
        <v>0</v>
      </c>
      <c r="TS1395" s="147">
        <v>1</v>
      </c>
      <c r="TT1395" s="145">
        <v>2020</v>
      </c>
      <c r="TU1395" s="145" t="s">
        <v>314</v>
      </c>
      <c r="TV1395" s="146">
        <v>0</v>
      </c>
      <c r="TW1395" s="147">
        <v>1</v>
      </c>
      <c r="TX1395" s="145">
        <v>2020</v>
      </c>
      <c r="TY1395" s="145" t="s">
        <v>9308</v>
      </c>
      <c r="TZ1395" s="145" t="s">
        <v>9308</v>
      </c>
      <c r="UB1395" s="145" t="s">
        <v>1910</v>
      </c>
      <c r="UC1395" s="145" t="s">
        <v>5851</v>
      </c>
    </row>
    <row r="1396" spans="1:549" s="145" customFormat="1" ht="15" customHeight="1">
      <c r="A1396" s="17">
        <v>1387</v>
      </c>
      <c r="B1396" s="17" t="s">
        <v>5864</v>
      </c>
      <c r="C1396" s="17" t="s">
        <v>5865</v>
      </c>
      <c r="D1396" s="17" t="s">
        <v>5843</v>
      </c>
      <c r="E1396" s="17" t="s">
        <v>308</v>
      </c>
      <c r="F1396" s="17" t="s">
        <v>5866</v>
      </c>
      <c r="G1396" s="17" t="s">
        <v>5867</v>
      </c>
      <c r="H1396" s="17">
        <v>17</v>
      </c>
      <c r="I1396" s="17" t="s">
        <v>322</v>
      </c>
      <c r="J1396" s="17" t="s">
        <v>312</v>
      </c>
      <c r="K1396" s="17" t="s">
        <v>313</v>
      </c>
      <c r="L1396" s="17" t="s">
        <v>312</v>
      </c>
      <c r="M1396" s="17" t="s">
        <v>312</v>
      </c>
      <c r="R1396" s="153">
        <v>0.4</v>
      </c>
      <c r="S1396" s="146">
        <v>0.11970343939839449</v>
      </c>
      <c r="T1396" s="152">
        <v>2</v>
      </c>
      <c r="U1396" s="145">
        <v>2020</v>
      </c>
      <c r="Y1396" s="153">
        <v>40.5</v>
      </c>
      <c r="Z1396" s="146">
        <v>0.22240835225646377</v>
      </c>
      <c r="AA1396" s="152">
        <v>2</v>
      </c>
      <c r="AB1396" s="145">
        <v>2020</v>
      </c>
      <c r="AG1396" s="154">
        <v>0.42899999999999999</v>
      </c>
      <c r="AH1396" s="146">
        <v>0.12228775600984126</v>
      </c>
      <c r="AI1396" s="155">
        <v>4</v>
      </c>
      <c r="AJ1396" s="145">
        <v>2020</v>
      </c>
      <c r="AK1396" s="17" t="s">
        <v>383</v>
      </c>
      <c r="AL1396" s="17">
        <v>0</v>
      </c>
      <c r="AM1396" s="17">
        <v>0</v>
      </c>
      <c r="AN1396" s="23">
        <v>0</v>
      </c>
      <c r="AO1396" s="57">
        <v>5</v>
      </c>
      <c r="AP1396" s="17">
        <v>2020</v>
      </c>
      <c r="AQ1396" s="145">
        <v>2020</v>
      </c>
      <c r="AR1396" s="145">
        <v>2020</v>
      </c>
      <c r="AS1396" s="146">
        <v>0</v>
      </c>
      <c r="AT1396" s="236">
        <v>5</v>
      </c>
      <c r="AU1396" s="204">
        <v>0.68300000000000005</v>
      </c>
      <c r="AV1396" s="202">
        <v>0.44</v>
      </c>
      <c r="AW1396" s="209">
        <v>2</v>
      </c>
      <c r="AX1396" s="202">
        <v>2020</v>
      </c>
      <c r="AY1396" s="153">
        <v>10</v>
      </c>
      <c r="AZ1396" s="146">
        <v>8.1053175076801404E-2</v>
      </c>
      <c r="BA1396" s="147">
        <v>1</v>
      </c>
      <c r="BB1396" s="145">
        <v>2020</v>
      </c>
      <c r="BG1396" s="151">
        <v>15.35</v>
      </c>
      <c r="BH1396" s="146">
        <v>0.48558248330129206</v>
      </c>
      <c r="BI1396" s="156" t="s">
        <v>364</v>
      </c>
      <c r="BJ1396" s="145">
        <v>2020</v>
      </c>
      <c r="BK1396" s="22">
        <v>7.3499999999999988</v>
      </c>
      <c r="BL1396" s="23">
        <v>0.84153962668973237</v>
      </c>
      <c r="BM1396" s="25">
        <v>2</v>
      </c>
      <c r="BN1396" s="17">
        <v>2020</v>
      </c>
      <c r="BO1396" s="153">
        <v>2.5</v>
      </c>
      <c r="BP1396" s="146">
        <v>0.43790460434479128</v>
      </c>
      <c r="BQ1396" s="147">
        <v>1</v>
      </c>
      <c r="BR1396" s="145">
        <v>2020</v>
      </c>
      <c r="BS1396" s="153">
        <v>12.3</v>
      </c>
      <c r="BT1396" s="146">
        <v>0.37776524161940384</v>
      </c>
      <c r="BU1396" s="156" t="s">
        <v>364</v>
      </c>
      <c r="BV1396" s="145">
        <v>2020</v>
      </c>
      <c r="BW1396" s="151">
        <v>20.59</v>
      </c>
      <c r="BX1396" s="146">
        <v>0.28397836294799483</v>
      </c>
      <c r="BY1396" s="156" t="s">
        <v>364</v>
      </c>
      <c r="BZ1396" s="145">
        <v>2020</v>
      </c>
      <c r="CA1396" s="18"/>
      <c r="CB1396" s="19"/>
      <c r="CC1396" s="18"/>
      <c r="CD1396" s="18"/>
      <c r="CE1396" s="153">
        <v>67.5</v>
      </c>
      <c r="CF1396" s="146">
        <v>0.14923418126427049</v>
      </c>
      <c r="CG1396" s="156" t="s">
        <v>364</v>
      </c>
      <c r="CH1396" s="145">
        <v>2020</v>
      </c>
      <c r="CI1396" s="179">
        <v>353</v>
      </c>
      <c r="CJ1396" s="146">
        <v>3.2488324287648675E-3</v>
      </c>
      <c r="CK1396" s="147">
        <v>1</v>
      </c>
      <c r="CL1396" s="145">
        <v>2020</v>
      </c>
      <c r="CM1396" s="179">
        <v>263</v>
      </c>
      <c r="CN1396" s="146">
        <v>1.4386102380542051E-2</v>
      </c>
      <c r="CO1396" s="147">
        <v>1</v>
      </c>
      <c r="CP1396" s="145">
        <v>2020</v>
      </c>
      <c r="CQ1396" s="153">
        <v>72.3</v>
      </c>
      <c r="CR1396" s="146">
        <v>0.17040265183947015</v>
      </c>
      <c r="CS1396" s="156" t="s">
        <v>364</v>
      </c>
      <c r="CT1396" s="145">
        <v>2020</v>
      </c>
      <c r="CU1396" s="153">
        <v>32.799999999999997</v>
      </c>
      <c r="CV1396" s="146">
        <v>0.50568723960278994</v>
      </c>
      <c r="CW1396" s="152">
        <v>2</v>
      </c>
      <c r="CX1396" s="145">
        <v>2020</v>
      </c>
      <c r="CY1396" s="153">
        <v>47</v>
      </c>
      <c r="CZ1396" s="146">
        <v>0.19295297950675794</v>
      </c>
      <c r="DA1396" s="147">
        <v>1</v>
      </c>
      <c r="DB1396" s="145">
        <v>2020</v>
      </c>
      <c r="DC1396" s="151">
        <v>6.83</v>
      </c>
      <c r="DD1396" s="146">
        <v>6.3283604925110028E-5</v>
      </c>
      <c r="DE1396" s="147">
        <v>1</v>
      </c>
      <c r="DF1396" s="145">
        <v>2020</v>
      </c>
      <c r="DG1396" s="153">
        <v>165.7</v>
      </c>
      <c r="DH1396" s="146">
        <v>0.2271034411053677</v>
      </c>
      <c r="DI1396" s="147">
        <v>1</v>
      </c>
      <c r="DJ1396" s="145">
        <v>2020</v>
      </c>
      <c r="DK1396" s="153">
        <v>8.1</v>
      </c>
      <c r="DL1396" s="146">
        <v>0</v>
      </c>
      <c r="DM1396" s="156" t="s">
        <v>364</v>
      </c>
      <c r="DN1396" s="145">
        <v>2020</v>
      </c>
      <c r="DO1396" s="153">
        <v>39.200000000000003</v>
      </c>
      <c r="DP1396" s="146">
        <v>7.9864329187296842E-3</v>
      </c>
      <c r="DQ1396" s="147">
        <v>1</v>
      </c>
      <c r="DR1396" s="145">
        <v>2020</v>
      </c>
      <c r="DS1396" s="154">
        <v>0.34499999999999997</v>
      </c>
      <c r="DT1396" s="146">
        <v>0.46956128113686069</v>
      </c>
      <c r="DU1396" s="152">
        <v>2</v>
      </c>
      <c r="DV1396" s="145">
        <v>2020</v>
      </c>
      <c r="DW1396" s="151">
        <v>2.83</v>
      </c>
      <c r="DX1396" s="146">
        <v>0.10518428876083186</v>
      </c>
      <c r="DY1396" s="156" t="s">
        <v>364</v>
      </c>
      <c r="DZ1396" s="145">
        <v>2020</v>
      </c>
      <c r="EA1396" s="151">
        <v>1.41</v>
      </c>
      <c r="EB1396" s="146">
        <v>1.1572802239975239E-2</v>
      </c>
      <c r="EC1396" s="147">
        <v>1</v>
      </c>
      <c r="ED1396" s="145">
        <v>2020</v>
      </c>
      <c r="EE1396" s="154">
        <v>2.5000000000000001E-2</v>
      </c>
      <c r="EF1396" s="146">
        <v>0.578629625155475</v>
      </c>
      <c r="EG1396" s="152">
        <v>2</v>
      </c>
      <c r="EH1396" s="145">
        <v>2020</v>
      </c>
      <c r="EI1396" s="153">
        <v>4.3</v>
      </c>
      <c r="EJ1396" s="146">
        <v>0.37278895583840288</v>
      </c>
      <c r="EK1396" s="152">
        <v>2</v>
      </c>
      <c r="EL1396" s="145">
        <v>2020</v>
      </c>
      <c r="EM1396" s="154">
        <v>3.3000000000000002E-2</v>
      </c>
      <c r="EN1396" s="146">
        <v>0.58686150626462263</v>
      </c>
      <c r="EO1396" s="147">
        <v>1</v>
      </c>
      <c r="EP1396" s="145">
        <v>2020</v>
      </c>
      <c r="EQ1396" s="151">
        <v>0.21</v>
      </c>
      <c r="ER1396" s="146">
        <v>0.65762317460432618</v>
      </c>
      <c r="ES1396" s="152">
        <v>2</v>
      </c>
      <c r="ET1396" s="145">
        <v>2020</v>
      </c>
      <c r="EY1396" s="145">
        <v>2020</v>
      </c>
      <c r="EZ1396" s="145">
        <v>2020</v>
      </c>
      <c r="FA1396" s="146">
        <v>0.48558248330129206</v>
      </c>
      <c r="FB1396" s="238" t="s">
        <v>364</v>
      </c>
      <c r="FC1396" s="154">
        <v>0.46400000000000002</v>
      </c>
      <c r="FD1396" s="146">
        <v>0.21401027921774382</v>
      </c>
      <c r="FE1396" s="156" t="s">
        <v>364</v>
      </c>
      <c r="FF1396" s="145">
        <v>2020</v>
      </c>
      <c r="FG1396" s="146">
        <v>1.1440000000000001E-3</v>
      </c>
      <c r="FH1396" s="146">
        <v>0.94932613814286049</v>
      </c>
      <c r="FI1396" s="152">
        <v>2</v>
      </c>
      <c r="FJ1396" s="145">
        <v>2020</v>
      </c>
      <c r="FK1396" s="148">
        <v>5.5300000000000002E-2</v>
      </c>
      <c r="FL1396" s="146">
        <v>0.9947941792444559</v>
      </c>
      <c r="FM1396" s="152">
        <v>2</v>
      </c>
      <c r="FN1396" s="145">
        <v>2020</v>
      </c>
      <c r="FO1396" s="151" t="s">
        <v>314</v>
      </c>
      <c r="FP1396" s="146">
        <v>0</v>
      </c>
      <c r="FQ1396" s="235">
        <v>1</v>
      </c>
      <c r="FR1396" s="145">
        <v>2020</v>
      </c>
      <c r="FS1396" s="154" t="s">
        <v>314</v>
      </c>
      <c r="FT1396" s="146">
        <v>0</v>
      </c>
      <c r="FU1396" s="235">
        <v>1</v>
      </c>
      <c r="FV1396" s="145">
        <v>2020</v>
      </c>
      <c r="FW1396" s="154" t="s">
        <v>314</v>
      </c>
      <c r="FX1396" s="146">
        <v>0</v>
      </c>
      <c r="FY1396" s="235">
        <v>1</v>
      </c>
      <c r="FZ1396" s="145">
        <v>2020</v>
      </c>
      <c r="GA1396" s="150">
        <v>1.436E-2</v>
      </c>
      <c r="GB1396" s="146">
        <v>0.9632325015634603</v>
      </c>
      <c r="GC1396" s="152">
        <v>2</v>
      </c>
      <c r="GD1396" s="145">
        <v>2020</v>
      </c>
      <c r="GE1396" s="150">
        <v>4.0699999999999998E-3</v>
      </c>
      <c r="GF1396" s="146">
        <v>0.81907661474860727</v>
      </c>
      <c r="GG1396" s="152">
        <v>2</v>
      </c>
      <c r="GH1396" s="145">
        <v>2020</v>
      </c>
      <c r="GI1396" s="154" t="s">
        <v>314</v>
      </c>
      <c r="GJ1396" s="146">
        <v>0</v>
      </c>
      <c r="GK1396" s="235">
        <v>1</v>
      </c>
      <c r="GL1396" s="145">
        <v>2020</v>
      </c>
      <c r="GM1396" s="151">
        <v>0.09</v>
      </c>
      <c r="GN1396" s="146">
        <v>0.86288282784332082</v>
      </c>
      <c r="GO1396" s="152">
        <v>2</v>
      </c>
      <c r="GP1396" s="145">
        <v>2020</v>
      </c>
      <c r="GQ1396" s="148">
        <v>4.1000000000000002E-2</v>
      </c>
      <c r="GR1396" s="146">
        <v>0.84081350630932183</v>
      </c>
      <c r="GS1396" s="152">
        <v>2</v>
      </c>
      <c r="GT1396" s="145">
        <v>2020</v>
      </c>
      <c r="GU1396" s="154" t="s">
        <v>314</v>
      </c>
      <c r="GV1396" s="146">
        <v>0</v>
      </c>
      <c r="GW1396" s="235">
        <v>1</v>
      </c>
      <c r="GX1396" s="145">
        <v>2020</v>
      </c>
      <c r="GY1396" s="154" t="s">
        <v>314</v>
      </c>
      <c r="GZ1396" s="146">
        <v>0</v>
      </c>
      <c r="HA1396" s="235">
        <v>1</v>
      </c>
      <c r="HB1396" s="145">
        <v>2020</v>
      </c>
      <c r="HC1396" s="154" t="s">
        <v>314</v>
      </c>
      <c r="HD1396" s="146">
        <v>0</v>
      </c>
      <c r="HE1396" s="235">
        <v>1</v>
      </c>
      <c r="HF1396" s="145">
        <v>2020</v>
      </c>
      <c r="HG1396" s="154" t="s">
        <v>314</v>
      </c>
      <c r="HH1396" s="146">
        <v>0</v>
      </c>
      <c r="HI1396" s="235">
        <v>1</v>
      </c>
      <c r="HJ1396" s="145">
        <v>2020</v>
      </c>
      <c r="HK1396" s="154" t="s">
        <v>314</v>
      </c>
      <c r="HL1396" s="146">
        <v>0</v>
      </c>
      <c r="HM1396" s="235">
        <v>1</v>
      </c>
      <c r="HN1396" s="145">
        <v>2020</v>
      </c>
      <c r="HO1396" s="148" t="s">
        <v>314</v>
      </c>
      <c r="HP1396" s="146">
        <v>0</v>
      </c>
      <c r="HQ1396" s="235">
        <v>1</v>
      </c>
      <c r="HR1396" s="145">
        <v>2020</v>
      </c>
      <c r="HS1396" s="154" t="s">
        <v>314</v>
      </c>
      <c r="HT1396" s="146">
        <v>0</v>
      </c>
      <c r="HU1396" s="235">
        <v>1</v>
      </c>
      <c r="HV1396" s="145">
        <v>2020</v>
      </c>
      <c r="HW1396" s="154" t="s">
        <v>314</v>
      </c>
      <c r="HX1396" s="146">
        <v>0</v>
      </c>
      <c r="HY1396" s="235">
        <v>1</v>
      </c>
      <c r="HZ1396" s="145">
        <v>2020</v>
      </c>
      <c r="IA1396" s="148" t="s">
        <v>314</v>
      </c>
      <c r="IB1396" s="146">
        <v>0</v>
      </c>
      <c r="IC1396" s="235">
        <v>1</v>
      </c>
      <c r="ID1396" s="145">
        <v>2020</v>
      </c>
      <c r="IE1396" s="154">
        <v>0.15</v>
      </c>
      <c r="IF1396" s="146">
        <v>0.98245331156360749</v>
      </c>
      <c r="IG1396" s="152">
        <v>2</v>
      </c>
      <c r="IH1396" s="145">
        <v>2020</v>
      </c>
      <c r="II1396" s="145" t="s">
        <v>314</v>
      </c>
      <c r="IJ1396" s="146">
        <v>0</v>
      </c>
      <c r="IK1396" s="235">
        <v>1</v>
      </c>
      <c r="IL1396" s="145">
        <v>2020</v>
      </c>
      <c r="IM1396" s="151" t="s">
        <v>314</v>
      </c>
      <c r="IN1396" s="146">
        <v>0</v>
      </c>
      <c r="IO1396" s="235">
        <v>1</v>
      </c>
      <c r="IP1396" s="145">
        <v>2020</v>
      </c>
      <c r="IQ1396" s="145">
        <v>2020</v>
      </c>
      <c r="IR1396" s="145">
        <v>2020</v>
      </c>
      <c r="IS1396" s="146">
        <v>0.21401027921774382</v>
      </c>
      <c r="IT1396" s="238" t="s">
        <v>364</v>
      </c>
      <c r="IU1396" s="145" t="s">
        <v>9308</v>
      </c>
      <c r="IV1396" s="145" t="s">
        <v>314</v>
      </c>
      <c r="IW1396" s="145" t="s">
        <v>314</v>
      </c>
      <c r="IX1396" s="146">
        <v>0</v>
      </c>
      <c r="IY1396" s="147">
        <v>1</v>
      </c>
      <c r="IZ1396" s="145">
        <v>2020</v>
      </c>
      <c r="JA1396" s="145" t="s">
        <v>314</v>
      </c>
      <c r="JB1396" s="145" t="s">
        <v>314</v>
      </c>
      <c r="JC1396" s="146">
        <v>0</v>
      </c>
      <c r="JD1396" s="147">
        <v>1</v>
      </c>
      <c r="JE1396" s="145">
        <v>2020</v>
      </c>
      <c r="JF1396" s="145" t="s">
        <v>314</v>
      </c>
      <c r="JG1396" s="145" t="s">
        <v>314</v>
      </c>
      <c r="JH1396" s="146">
        <v>0</v>
      </c>
      <c r="JI1396" s="147">
        <v>1</v>
      </c>
      <c r="JJ1396" s="145">
        <v>2020</v>
      </c>
      <c r="JK1396" s="179" t="s">
        <v>314</v>
      </c>
      <c r="JL1396" s="145" t="s">
        <v>314</v>
      </c>
      <c r="JM1396" s="146">
        <v>0</v>
      </c>
      <c r="JN1396" s="147">
        <v>1</v>
      </c>
      <c r="JO1396" s="145">
        <v>2020</v>
      </c>
      <c r="JX1396" s="148">
        <v>0.15010000000000001</v>
      </c>
      <c r="JY1396" s="145">
        <v>0.59599999999999997</v>
      </c>
      <c r="JZ1396" s="146">
        <v>0.72279420735349986</v>
      </c>
      <c r="KA1396" s="149" t="s">
        <v>315</v>
      </c>
      <c r="KB1396" s="145">
        <v>2020</v>
      </c>
      <c r="KC1396" s="145" t="s">
        <v>314</v>
      </c>
      <c r="KD1396" s="145" t="s">
        <v>314</v>
      </c>
      <c r="KE1396" s="146">
        <v>0</v>
      </c>
      <c r="KF1396" s="147">
        <v>1</v>
      </c>
      <c r="KG1396" s="145">
        <v>2020</v>
      </c>
      <c r="KH1396" s="145" t="s">
        <v>314</v>
      </c>
      <c r="KI1396" s="145" t="s">
        <v>314</v>
      </c>
      <c r="KJ1396" s="146">
        <v>0</v>
      </c>
      <c r="KK1396" s="147">
        <v>1</v>
      </c>
      <c r="KL1396" s="145">
        <v>2020</v>
      </c>
      <c r="KM1396" s="151" t="s">
        <v>314</v>
      </c>
      <c r="KN1396" s="145" t="s">
        <v>314</v>
      </c>
      <c r="KO1396" s="146">
        <v>0</v>
      </c>
      <c r="KP1396" s="147">
        <v>1</v>
      </c>
      <c r="KQ1396" s="145">
        <v>2020</v>
      </c>
      <c r="KR1396" s="145" t="s">
        <v>314</v>
      </c>
      <c r="KS1396" s="146">
        <v>0</v>
      </c>
      <c r="KT1396" s="147">
        <v>1</v>
      </c>
      <c r="KU1396" s="145">
        <v>2020</v>
      </c>
      <c r="KV1396" s="145" t="s">
        <v>314</v>
      </c>
      <c r="KW1396" s="146">
        <v>0</v>
      </c>
      <c r="KX1396" s="147">
        <v>1</v>
      </c>
      <c r="KY1396" s="145">
        <v>2020</v>
      </c>
      <c r="KZ1396" s="145" t="s">
        <v>314</v>
      </c>
      <c r="LA1396" s="146">
        <v>0</v>
      </c>
      <c r="LB1396" s="147">
        <v>1</v>
      </c>
      <c r="LC1396" s="145">
        <v>2020</v>
      </c>
      <c r="LD1396" s="145" t="s">
        <v>314</v>
      </c>
      <c r="LE1396" s="145">
        <v>8.7999999999999995E-2</v>
      </c>
      <c r="LF1396" s="146">
        <v>0.26434122338139898</v>
      </c>
      <c r="LG1396" s="147">
        <v>1</v>
      </c>
      <c r="LH1396" s="145">
        <v>2020</v>
      </c>
      <c r="LI1396" s="145" t="s">
        <v>314</v>
      </c>
      <c r="LJ1396" s="145" t="s">
        <v>314</v>
      </c>
      <c r="LK1396" s="146">
        <v>0</v>
      </c>
      <c r="LL1396" s="147">
        <v>1</v>
      </c>
      <c r="LM1396" s="145">
        <v>2020</v>
      </c>
      <c r="LR1396" s="148">
        <v>5.8999999999999999E-3</v>
      </c>
      <c r="LS1396" s="145">
        <v>1.4E-2</v>
      </c>
      <c r="LT1396" s="146">
        <v>0.4837020365674527</v>
      </c>
      <c r="LU1396" s="147">
        <v>1</v>
      </c>
      <c r="LV1396" s="145">
        <v>2020</v>
      </c>
      <c r="MM1396" s="145" t="s">
        <v>314</v>
      </c>
      <c r="MN1396" s="145" t="s">
        <v>314</v>
      </c>
      <c r="MO1396" s="146">
        <v>0</v>
      </c>
      <c r="MP1396" s="147">
        <v>1</v>
      </c>
      <c r="MQ1396" s="145">
        <v>2020</v>
      </c>
      <c r="MR1396" s="145" t="s">
        <v>314</v>
      </c>
      <c r="MS1396" s="145" t="s">
        <v>314</v>
      </c>
      <c r="MT1396" s="146">
        <v>0</v>
      </c>
      <c r="MU1396" s="147">
        <v>1</v>
      </c>
      <c r="MV1396" s="145">
        <v>2020</v>
      </c>
      <c r="MW1396" s="154">
        <v>0.309</v>
      </c>
      <c r="MX1396" s="145">
        <v>0.90200000000000002</v>
      </c>
      <c r="MY1396" s="146">
        <v>0.32458453492352957</v>
      </c>
      <c r="MZ1396" s="147">
        <v>1</v>
      </c>
      <c r="NA1396" s="145">
        <v>2020</v>
      </c>
      <c r="NJ1396" s="145" t="s">
        <v>314</v>
      </c>
      <c r="NK1396" s="145" t="s">
        <v>314</v>
      </c>
      <c r="NL1396" s="146">
        <v>0</v>
      </c>
      <c r="NM1396" s="147">
        <v>1</v>
      </c>
      <c r="NN1396" s="145">
        <v>2020</v>
      </c>
      <c r="NO1396" s="154">
        <v>5.8120000000000003</v>
      </c>
      <c r="NP1396" s="145">
        <v>13.9</v>
      </c>
      <c r="NQ1396" s="146">
        <v>0.75633356804043661</v>
      </c>
      <c r="NR1396" s="149" t="s">
        <v>315</v>
      </c>
      <c r="NS1396" s="145">
        <v>2020</v>
      </c>
      <c r="NT1396" s="145" t="s">
        <v>314</v>
      </c>
      <c r="NU1396" s="145" t="s">
        <v>314</v>
      </c>
      <c r="NV1396" s="146">
        <v>0</v>
      </c>
      <c r="NW1396" s="147">
        <v>1</v>
      </c>
      <c r="NX1396" s="145">
        <v>2020</v>
      </c>
      <c r="NY1396" s="145" t="s">
        <v>314</v>
      </c>
      <c r="NZ1396" s="146">
        <v>0</v>
      </c>
      <c r="OA1396" s="147">
        <v>1</v>
      </c>
      <c r="OB1396" s="145">
        <v>2020</v>
      </c>
      <c r="OC1396" s="145" t="s">
        <v>314</v>
      </c>
      <c r="OD1396" s="146">
        <v>0</v>
      </c>
      <c r="OE1396" s="147">
        <v>1</v>
      </c>
      <c r="OF1396" s="145">
        <v>2020</v>
      </c>
      <c r="OG1396" s="145" t="s">
        <v>314</v>
      </c>
      <c r="OH1396" s="145" t="s">
        <v>314</v>
      </c>
      <c r="OI1396" s="146">
        <v>0</v>
      </c>
      <c r="OJ1396" s="147">
        <v>1</v>
      </c>
      <c r="OK1396" s="145">
        <v>2020</v>
      </c>
      <c r="OP1396" s="150">
        <v>1.8600000000000001E-3</v>
      </c>
      <c r="OQ1396" s="145">
        <v>6.1999999999999998E-3</v>
      </c>
      <c r="OR1396" s="146">
        <v>0.97825078706580482</v>
      </c>
      <c r="OS1396" s="149" t="s">
        <v>315</v>
      </c>
      <c r="OT1396" s="145">
        <v>2020</v>
      </c>
      <c r="OU1396" s="145">
        <v>8.0999999999999996E-3</v>
      </c>
      <c r="OV1396" s="146">
        <v>0.35693513254109643</v>
      </c>
      <c r="OW1396" s="147">
        <v>1</v>
      </c>
      <c r="OX1396" s="145">
        <v>2020</v>
      </c>
      <c r="OY1396" s="145">
        <v>4.3E-3</v>
      </c>
      <c r="OZ1396" s="146">
        <v>0.29593780563344041</v>
      </c>
      <c r="PA1396" s="147">
        <v>1</v>
      </c>
      <c r="PB1396" s="145">
        <v>2020</v>
      </c>
      <c r="PC1396" s="145">
        <v>7.6E-3</v>
      </c>
      <c r="PD1396" s="146">
        <v>0.30411213821508343</v>
      </c>
      <c r="PE1396" s="147">
        <v>1</v>
      </c>
      <c r="PF1396" s="145">
        <v>2020</v>
      </c>
      <c r="PG1396" s="148">
        <v>1.6999999999999999E-3</v>
      </c>
      <c r="PH1396" s="145">
        <v>2020</v>
      </c>
      <c r="PI1396" s="145" t="s">
        <v>314</v>
      </c>
      <c r="PJ1396" s="145" t="s">
        <v>314</v>
      </c>
      <c r="PK1396" s="146">
        <v>0</v>
      </c>
      <c r="PL1396" s="147">
        <v>1</v>
      </c>
      <c r="PM1396" s="145">
        <v>2020</v>
      </c>
      <c r="PN1396" s="145" t="s">
        <v>314</v>
      </c>
      <c r="PO1396" s="145" t="s">
        <v>314</v>
      </c>
      <c r="PP1396" s="146">
        <v>0</v>
      </c>
      <c r="PQ1396" s="147">
        <v>1</v>
      </c>
      <c r="PR1396" s="145">
        <v>2020</v>
      </c>
      <c r="PS1396" s="145" t="s">
        <v>314</v>
      </c>
      <c r="PT1396" s="146">
        <v>0</v>
      </c>
      <c r="PU1396" s="147">
        <v>1</v>
      </c>
      <c r="PV1396" s="145">
        <v>2020</v>
      </c>
      <c r="PW1396" s="179" t="s">
        <v>314</v>
      </c>
      <c r="PX1396" s="146">
        <v>0</v>
      </c>
      <c r="PY1396" s="147">
        <v>1</v>
      </c>
      <c r="PZ1396" s="145">
        <v>2020</v>
      </c>
      <c r="QA1396" s="151" t="s">
        <v>314</v>
      </c>
      <c r="QB1396" s="146">
        <v>0</v>
      </c>
      <c r="QC1396" s="147">
        <v>1</v>
      </c>
      <c r="QD1396" s="145">
        <v>2020</v>
      </c>
      <c r="QV1396" s="145" t="s">
        <v>314</v>
      </c>
      <c r="QW1396" s="145" t="s">
        <v>314</v>
      </c>
      <c r="QX1396" s="146">
        <v>0</v>
      </c>
      <c r="QY1396" s="147">
        <v>1</v>
      </c>
      <c r="QZ1396" s="145">
        <v>2020</v>
      </c>
      <c r="RE1396" s="145" t="s">
        <v>314</v>
      </c>
      <c r="RF1396" s="145" t="s">
        <v>314</v>
      </c>
      <c r="RG1396" s="146">
        <v>0</v>
      </c>
      <c r="RH1396" s="147">
        <v>1</v>
      </c>
      <c r="RI1396" s="145">
        <v>2020</v>
      </c>
      <c r="RJ1396" s="145" t="s">
        <v>314</v>
      </c>
      <c r="RK1396" s="145" t="s">
        <v>314</v>
      </c>
      <c r="RL1396" s="146">
        <v>0</v>
      </c>
      <c r="RM1396" s="147">
        <v>1</v>
      </c>
      <c r="RN1396" s="145">
        <v>2020</v>
      </c>
      <c r="RO1396" s="145" t="s">
        <v>314</v>
      </c>
      <c r="RP1396" s="145" t="s">
        <v>314</v>
      </c>
      <c r="RQ1396" s="146">
        <v>0</v>
      </c>
      <c r="RR1396" s="147">
        <v>1</v>
      </c>
      <c r="RS1396" s="145">
        <v>2020</v>
      </c>
      <c r="RT1396" s="145" t="s">
        <v>314</v>
      </c>
      <c r="RU1396" s="145" t="s">
        <v>314</v>
      </c>
      <c r="RV1396" s="146">
        <v>0</v>
      </c>
      <c r="RW1396" s="147">
        <v>1</v>
      </c>
      <c r="RX1396" s="145">
        <v>2020</v>
      </c>
      <c r="RY1396" s="148" t="s">
        <v>314</v>
      </c>
      <c r="RZ1396" s="145" t="s">
        <v>314</v>
      </c>
      <c r="SA1396" s="146">
        <v>0</v>
      </c>
      <c r="SB1396" s="147">
        <v>1</v>
      </c>
      <c r="SC1396" s="145">
        <v>2020</v>
      </c>
      <c r="SK1396" s="241"/>
      <c r="SL1396" s="241"/>
      <c r="SV1396" s="151" t="s">
        <v>314</v>
      </c>
      <c r="SW1396" s="145" t="s">
        <v>314</v>
      </c>
      <c r="SX1396" s="146">
        <v>0</v>
      </c>
      <c r="SY1396" s="147">
        <v>1</v>
      </c>
      <c r="SZ1396" s="145">
        <v>2020</v>
      </c>
      <c r="TA1396" s="153" t="s">
        <v>314</v>
      </c>
      <c r="TB1396" s="146">
        <v>0</v>
      </c>
      <c r="TC1396" s="147">
        <v>1</v>
      </c>
      <c r="TD1396" s="145">
        <v>2020</v>
      </c>
      <c r="TE1396" s="145" t="s">
        <v>314</v>
      </c>
      <c r="TF1396" s="146">
        <v>0</v>
      </c>
      <c r="TG1396" s="147">
        <v>1</v>
      </c>
      <c r="TH1396" s="145">
        <v>2020</v>
      </c>
      <c r="TI1396" s="145" t="s">
        <v>314</v>
      </c>
      <c r="TJ1396" s="146">
        <v>0</v>
      </c>
      <c r="TK1396" s="147">
        <v>1</v>
      </c>
      <c r="TL1396" s="145">
        <v>2020</v>
      </c>
      <c r="TM1396" s="145" t="s">
        <v>314</v>
      </c>
      <c r="TN1396" s="146">
        <v>0</v>
      </c>
      <c r="TO1396" s="147">
        <v>1</v>
      </c>
      <c r="TP1396" s="145">
        <v>2020</v>
      </c>
      <c r="TQ1396" s="145" t="s">
        <v>314</v>
      </c>
      <c r="TR1396" s="146">
        <v>0</v>
      </c>
      <c r="TS1396" s="147">
        <v>1</v>
      </c>
      <c r="TT1396" s="145">
        <v>2020</v>
      </c>
      <c r="TU1396" s="145" t="s">
        <v>314</v>
      </c>
      <c r="TV1396" s="146">
        <v>0</v>
      </c>
      <c r="TW1396" s="147">
        <v>1</v>
      </c>
      <c r="TX1396" s="145">
        <v>2020</v>
      </c>
      <c r="TY1396" s="145" t="s">
        <v>9308</v>
      </c>
      <c r="TZ1396" s="145" t="s">
        <v>9308</v>
      </c>
      <c r="UB1396" s="145" t="s">
        <v>1910</v>
      </c>
      <c r="UC1396" s="145" t="s">
        <v>5851</v>
      </c>
    </row>
    <row r="1397" spans="1:549" s="145" customFormat="1" ht="15" customHeight="1">
      <c r="A1397" s="17">
        <v>1388</v>
      </c>
      <c r="B1397" s="31" t="s">
        <v>5868</v>
      </c>
      <c r="C1397" s="31" t="s">
        <v>5869</v>
      </c>
      <c r="D1397" s="31" t="s">
        <v>5843</v>
      </c>
      <c r="E1397" s="31" t="s">
        <v>308</v>
      </c>
      <c r="F1397" s="31" t="s">
        <v>5870</v>
      </c>
      <c r="G1397" s="31" t="s">
        <v>5871</v>
      </c>
      <c r="H1397" s="31">
        <v>17</v>
      </c>
      <c r="I1397" s="31" t="s">
        <v>322</v>
      </c>
      <c r="J1397" s="31" t="s">
        <v>312</v>
      </c>
      <c r="K1397" s="31" t="s">
        <v>313</v>
      </c>
      <c r="L1397" s="31" t="s">
        <v>312</v>
      </c>
      <c r="M1397" s="31" t="s">
        <v>312</v>
      </c>
      <c r="N1397" s="18"/>
      <c r="O1397" s="19"/>
      <c r="P1397" s="18"/>
      <c r="Q1397" s="18"/>
      <c r="R1397" s="18"/>
      <c r="S1397" s="19"/>
      <c r="T1397" s="18"/>
      <c r="U1397" s="18"/>
      <c r="V1397" s="18"/>
      <c r="W1397" s="18"/>
      <c r="X1397" s="18"/>
      <c r="Y1397" s="18"/>
      <c r="Z1397" s="19"/>
      <c r="AA1397" s="18"/>
      <c r="AB1397" s="18"/>
      <c r="AC1397" s="18"/>
      <c r="AD1397" s="18"/>
      <c r="AE1397" s="18"/>
      <c r="AF1397" s="18"/>
      <c r="AG1397" s="18"/>
      <c r="AH1397" s="19"/>
      <c r="AI1397" s="18"/>
      <c r="AJ1397" s="18"/>
      <c r="AK1397" s="18"/>
      <c r="AL1397" s="18"/>
      <c r="AM1397" s="18"/>
      <c r="AN1397" s="19"/>
      <c r="AO1397" s="18"/>
      <c r="AP1397" s="18"/>
      <c r="AQ1397" s="18"/>
      <c r="AR1397" s="18"/>
      <c r="AS1397" s="18"/>
      <c r="AT1397" s="203"/>
      <c r="AU1397" s="203"/>
      <c r="AV1397" s="203"/>
      <c r="AW1397" s="203"/>
      <c r="AX1397" s="203"/>
      <c r="AY1397" s="18"/>
      <c r="AZ1397" s="19"/>
      <c r="BA1397" s="18"/>
      <c r="BB1397" s="18"/>
      <c r="BC1397" s="18"/>
      <c r="BD1397" s="19"/>
      <c r="BE1397" s="18"/>
      <c r="BF1397" s="18"/>
      <c r="BG1397" s="18"/>
      <c r="BH1397" s="19"/>
      <c r="BI1397" s="18"/>
      <c r="BJ1397" s="18"/>
      <c r="BK1397" s="18"/>
      <c r="BL1397" s="19"/>
      <c r="BM1397" s="18"/>
      <c r="BN1397" s="18"/>
      <c r="BO1397" s="18"/>
      <c r="BP1397" s="19"/>
      <c r="BQ1397" s="18"/>
      <c r="BR1397" s="18"/>
      <c r="BS1397" s="18"/>
      <c r="BT1397" s="19"/>
      <c r="BU1397" s="18"/>
      <c r="BV1397" s="18"/>
      <c r="BW1397" s="18"/>
      <c r="BX1397" s="19"/>
      <c r="BY1397" s="18"/>
      <c r="BZ1397" s="18"/>
      <c r="CA1397" s="18"/>
      <c r="CB1397" s="19"/>
      <c r="CC1397" s="18"/>
      <c r="CD1397" s="18"/>
      <c r="CE1397" s="18"/>
      <c r="CF1397" s="19"/>
      <c r="CG1397" s="18"/>
      <c r="CH1397" s="18"/>
      <c r="CI1397" s="18"/>
      <c r="CJ1397" s="19"/>
      <c r="CK1397" s="18"/>
      <c r="CL1397" s="18"/>
      <c r="CM1397" s="18"/>
      <c r="CN1397" s="19"/>
      <c r="CO1397" s="18"/>
      <c r="CP1397" s="18"/>
      <c r="CQ1397" s="18"/>
      <c r="CR1397" s="19"/>
      <c r="CS1397" s="18"/>
      <c r="CT1397" s="18"/>
      <c r="CU1397" s="18"/>
      <c r="CV1397" s="19"/>
      <c r="CW1397" s="18"/>
      <c r="CX1397" s="18"/>
      <c r="CY1397" s="18"/>
      <c r="CZ1397" s="19"/>
      <c r="DA1397" s="18"/>
      <c r="DB1397" s="18"/>
      <c r="DC1397" s="18"/>
      <c r="DD1397" s="19"/>
      <c r="DE1397" s="18"/>
      <c r="DF1397" s="18"/>
      <c r="DG1397" s="18"/>
      <c r="DH1397" s="19"/>
      <c r="DI1397" s="18"/>
      <c r="DJ1397" s="18"/>
      <c r="DK1397" s="18"/>
      <c r="DL1397" s="19"/>
      <c r="DM1397" s="18"/>
      <c r="DN1397" s="18"/>
      <c r="DO1397" s="18"/>
      <c r="DP1397" s="19"/>
      <c r="DQ1397" s="18"/>
      <c r="DR1397" s="18"/>
      <c r="DS1397" s="18"/>
      <c r="DT1397" s="19"/>
      <c r="DU1397" s="18"/>
      <c r="DV1397" s="18"/>
      <c r="DW1397" s="18"/>
      <c r="DX1397" s="19"/>
      <c r="DY1397" s="18"/>
      <c r="DZ1397" s="18"/>
      <c r="EA1397" s="18"/>
      <c r="EB1397" s="19"/>
      <c r="EC1397" s="18"/>
      <c r="ED1397" s="18"/>
      <c r="EE1397" s="18"/>
      <c r="EF1397" s="19"/>
      <c r="EG1397" s="18"/>
      <c r="EH1397" s="18"/>
      <c r="EI1397" s="18"/>
      <c r="EJ1397" s="19"/>
      <c r="EK1397" s="18"/>
      <c r="EL1397" s="18"/>
      <c r="EM1397" s="18"/>
      <c r="EN1397" s="19"/>
      <c r="EO1397" s="18"/>
      <c r="EP1397" s="18"/>
      <c r="EQ1397" s="18"/>
      <c r="ER1397" s="19"/>
      <c r="ES1397" s="18"/>
      <c r="ET1397" s="18"/>
      <c r="EU1397" s="18"/>
      <c r="EV1397" s="18"/>
      <c r="EW1397" s="18"/>
      <c r="EX1397" s="18"/>
      <c r="EY1397" s="18"/>
      <c r="EZ1397" s="18"/>
      <c r="FA1397" s="18"/>
      <c r="FB1397" s="203"/>
      <c r="FC1397" s="18"/>
      <c r="FD1397" s="19"/>
      <c r="FE1397" s="18"/>
      <c r="FF1397" s="18"/>
      <c r="FG1397" s="18"/>
      <c r="FH1397" s="19"/>
      <c r="FI1397" s="18"/>
      <c r="FJ1397" s="18"/>
      <c r="FK1397" s="18"/>
      <c r="FL1397" s="19"/>
      <c r="FM1397" s="18"/>
      <c r="FN1397" s="18"/>
      <c r="FO1397" s="18"/>
      <c r="FP1397" s="19"/>
      <c r="FQ1397" s="18"/>
      <c r="FR1397" s="18"/>
      <c r="FS1397" s="18"/>
      <c r="FT1397" s="19"/>
      <c r="FU1397" s="18"/>
      <c r="FV1397" s="18"/>
      <c r="FW1397" s="18"/>
      <c r="FX1397" s="19"/>
      <c r="FY1397" s="18"/>
      <c r="FZ1397" s="18"/>
      <c r="GA1397" s="18"/>
      <c r="GB1397" s="19"/>
      <c r="GC1397" s="18"/>
      <c r="GD1397" s="18"/>
      <c r="GE1397" s="18"/>
      <c r="GF1397" s="19"/>
      <c r="GG1397" s="18"/>
      <c r="GH1397" s="18"/>
      <c r="GI1397" s="18"/>
      <c r="GJ1397" s="19"/>
      <c r="GK1397" s="18"/>
      <c r="GL1397" s="18"/>
      <c r="GM1397" s="18"/>
      <c r="GN1397" s="19"/>
      <c r="GO1397" s="18"/>
      <c r="GP1397" s="18"/>
      <c r="GQ1397" s="18"/>
      <c r="GR1397" s="19"/>
      <c r="GS1397" s="18"/>
      <c r="GT1397" s="18"/>
      <c r="GU1397" s="18"/>
      <c r="GV1397" s="19"/>
      <c r="GW1397" s="18"/>
      <c r="GX1397" s="18"/>
      <c r="GY1397" s="18"/>
      <c r="GZ1397" s="19"/>
      <c r="HA1397" s="18"/>
      <c r="HB1397" s="18"/>
      <c r="HC1397" s="18"/>
      <c r="HD1397" s="19"/>
      <c r="HE1397" s="18"/>
      <c r="HF1397" s="18"/>
      <c r="HG1397" s="18"/>
      <c r="HH1397" s="19"/>
      <c r="HI1397" s="18"/>
      <c r="HJ1397" s="18"/>
      <c r="HK1397" s="18"/>
      <c r="HL1397" s="19"/>
      <c r="HM1397" s="18"/>
      <c r="HN1397" s="18"/>
      <c r="HO1397" s="18"/>
      <c r="HP1397" s="19"/>
      <c r="HQ1397" s="18"/>
      <c r="HR1397" s="18"/>
      <c r="HS1397" s="18"/>
      <c r="HT1397" s="19"/>
      <c r="HU1397" s="18"/>
      <c r="HV1397" s="18"/>
      <c r="HW1397" s="18"/>
      <c r="HX1397" s="19"/>
      <c r="HY1397" s="18"/>
      <c r="HZ1397" s="18"/>
      <c r="IA1397" s="18"/>
      <c r="IB1397" s="19"/>
      <c r="IC1397" s="18"/>
      <c r="ID1397" s="18"/>
      <c r="IE1397" s="18"/>
      <c r="IF1397" s="19"/>
      <c r="IG1397" s="18"/>
      <c r="IH1397" s="18"/>
      <c r="II1397" s="18"/>
      <c r="IJ1397" s="19"/>
      <c r="IK1397" s="18"/>
      <c r="IL1397" s="18"/>
      <c r="IM1397" s="18"/>
      <c r="IN1397" s="19"/>
      <c r="IO1397" s="18"/>
      <c r="IP1397" s="18"/>
      <c r="IQ1397" s="18"/>
      <c r="IR1397" s="18"/>
      <c r="IS1397" s="18"/>
      <c r="IT1397" s="203"/>
      <c r="IU1397" s="145" t="s">
        <v>9308</v>
      </c>
      <c r="IV1397" s="18"/>
      <c r="IW1397" s="18"/>
      <c r="IX1397" s="19"/>
      <c r="IY1397" s="18"/>
      <c r="IZ1397" s="18"/>
      <c r="JA1397" s="18"/>
      <c r="JB1397" s="18"/>
      <c r="JC1397" s="19"/>
      <c r="JD1397" s="18"/>
      <c r="JE1397" s="18"/>
      <c r="JF1397" s="18"/>
      <c r="JG1397" s="18"/>
      <c r="JH1397" s="19"/>
      <c r="JI1397" s="18"/>
      <c r="JJ1397" s="18"/>
      <c r="JK1397" s="18"/>
      <c r="JL1397" s="18"/>
      <c r="JM1397" s="19"/>
      <c r="JN1397" s="18"/>
      <c r="JO1397" s="18"/>
      <c r="JP1397" s="124">
        <v>1.0138</v>
      </c>
      <c r="JQ1397" s="19">
        <v>0.20573237135733752</v>
      </c>
      <c r="JR1397" s="229" t="s">
        <v>315</v>
      </c>
      <c r="JS1397" s="17">
        <v>2020</v>
      </c>
      <c r="JT1397" s="18"/>
      <c r="JU1397" s="19"/>
      <c r="JV1397" s="18"/>
      <c r="JW1397" s="18"/>
      <c r="JX1397" s="18"/>
      <c r="JY1397" s="18"/>
      <c r="JZ1397" s="19"/>
      <c r="KA1397" s="18"/>
      <c r="KB1397" s="18"/>
      <c r="KC1397" s="18"/>
      <c r="KD1397" s="18"/>
      <c r="KE1397" s="19"/>
      <c r="KF1397" s="18"/>
      <c r="KG1397" s="18"/>
      <c r="KH1397" s="18"/>
      <c r="KI1397" s="18"/>
      <c r="KJ1397" s="19"/>
      <c r="KK1397" s="18"/>
      <c r="KL1397" s="18"/>
      <c r="KM1397" s="18"/>
      <c r="KN1397" s="18"/>
      <c r="KO1397" s="19"/>
      <c r="KP1397" s="18"/>
      <c r="KQ1397" s="18"/>
      <c r="KR1397" s="18"/>
      <c r="KS1397" s="19"/>
      <c r="KT1397" s="18"/>
      <c r="KU1397" s="18"/>
      <c r="KV1397" s="18"/>
      <c r="KW1397" s="19"/>
      <c r="KX1397" s="18"/>
      <c r="KY1397" s="18"/>
      <c r="KZ1397" s="18"/>
      <c r="LA1397" s="19"/>
      <c r="LB1397" s="18"/>
      <c r="LC1397" s="18"/>
      <c r="LD1397" s="18"/>
      <c r="LE1397" s="18"/>
      <c r="LF1397" s="19"/>
      <c r="LG1397" s="18"/>
      <c r="LH1397" s="18"/>
      <c r="LI1397" s="18"/>
      <c r="LJ1397" s="18"/>
      <c r="LK1397" s="19"/>
      <c r="LL1397" s="18"/>
      <c r="LM1397" s="18"/>
      <c r="LN1397" s="172">
        <v>13.1</v>
      </c>
      <c r="LO1397" s="19">
        <v>0.37171722574451765</v>
      </c>
      <c r="LP1397" s="208">
        <v>1</v>
      </c>
      <c r="LQ1397" s="17">
        <v>2020</v>
      </c>
      <c r="LR1397" s="18"/>
      <c r="LS1397" s="18"/>
      <c r="LT1397" s="19"/>
      <c r="LU1397" s="18"/>
      <c r="LV1397" s="18"/>
      <c r="LW1397" s="31" t="s">
        <v>314</v>
      </c>
      <c r="LX1397" s="19">
        <v>0.40889069348697049</v>
      </c>
      <c r="LY1397" s="208">
        <v>1</v>
      </c>
      <c r="LZ1397" s="17">
        <v>2020</v>
      </c>
      <c r="MA1397" s="18"/>
      <c r="MB1397" s="19"/>
      <c r="MC1397" s="18"/>
      <c r="MD1397" s="18"/>
      <c r="ME1397" s="31" t="s">
        <v>314</v>
      </c>
      <c r="MF1397" s="19">
        <v>0.40889069348697049</v>
      </c>
      <c r="MG1397" s="208">
        <v>1</v>
      </c>
      <c r="MH1397" s="17">
        <v>2020</v>
      </c>
      <c r="MI1397" s="18"/>
      <c r="MJ1397" s="19"/>
      <c r="MK1397" s="18"/>
      <c r="ML1397" s="18"/>
      <c r="MM1397" s="18"/>
      <c r="MN1397" s="18"/>
      <c r="MO1397" s="19"/>
      <c r="MP1397" s="18"/>
      <c r="MQ1397" s="18"/>
      <c r="MR1397" s="18"/>
      <c r="MS1397" s="18"/>
      <c r="MT1397" s="19"/>
      <c r="MU1397" s="18"/>
      <c r="MV1397" s="18"/>
      <c r="MW1397" s="18"/>
      <c r="MX1397" s="18"/>
      <c r="MY1397" s="19"/>
      <c r="MZ1397" s="18"/>
      <c r="NA1397" s="18"/>
      <c r="NB1397" s="29">
        <v>23</v>
      </c>
      <c r="NC1397" s="19">
        <v>0.4450535021737505</v>
      </c>
      <c r="ND1397" s="229" t="s">
        <v>315</v>
      </c>
      <c r="NE1397" s="17">
        <v>2020</v>
      </c>
      <c r="NF1397" s="18"/>
      <c r="NG1397" s="19"/>
      <c r="NH1397" s="18"/>
      <c r="NI1397" s="18"/>
      <c r="NJ1397" s="18"/>
      <c r="NK1397" s="18"/>
      <c r="NL1397" s="19"/>
      <c r="NM1397" s="18"/>
      <c r="NN1397" s="18"/>
      <c r="NO1397" s="18"/>
      <c r="NP1397" s="18"/>
      <c r="NQ1397" s="19"/>
      <c r="NR1397" s="18"/>
      <c r="NS1397" s="18"/>
      <c r="NT1397" s="18"/>
      <c r="NU1397" s="18"/>
      <c r="NV1397" s="19"/>
      <c r="NW1397" s="18"/>
      <c r="NX1397" s="18"/>
      <c r="NY1397" s="18"/>
      <c r="NZ1397" s="19"/>
      <c r="OA1397" s="18"/>
      <c r="OB1397" s="18"/>
      <c r="OC1397" s="18"/>
      <c r="OD1397" s="19"/>
      <c r="OE1397" s="18"/>
      <c r="OF1397" s="18"/>
      <c r="OG1397" s="18"/>
      <c r="OH1397" s="18"/>
      <c r="OI1397" s="19"/>
      <c r="OJ1397" s="18"/>
      <c r="OK1397" s="18"/>
      <c r="OL1397" s="31" t="s">
        <v>314</v>
      </c>
      <c r="OM1397" s="19">
        <v>0.54276455695458536</v>
      </c>
      <c r="ON1397" s="208">
        <v>1</v>
      </c>
      <c r="OO1397" s="17">
        <v>2020</v>
      </c>
      <c r="OP1397" s="18"/>
      <c r="OQ1397" s="18"/>
      <c r="OR1397" s="19"/>
      <c r="OS1397" s="18"/>
      <c r="OT1397" s="18"/>
      <c r="OU1397" s="18"/>
      <c r="OV1397" s="19"/>
      <c r="OW1397" s="18"/>
      <c r="OX1397" s="18"/>
      <c r="OY1397" s="18"/>
      <c r="OZ1397" s="19"/>
      <c r="PA1397" s="18"/>
      <c r="PB1397" s="18"/>
      <c r="PC1397" s="18"/>
      <c r="PD1397" s="19"/>
      <c r="PE1397" s="18"/>
      <c r="PF1397" s="18"/>
      <c r="PG1397" s="18"/>
      <c r="PH1397" s="18"/>
      <c r="PI1397" s="18"/>
      <c r="PJ1397" s="18"/>
      <c r="PK1397" s="19"/>
      <c r="PL1397" s="18"/>
      <c r="PM1397" s="18"/>
      <c r="PN1397" s="18"/>
      <c r="PO1397" s="18"/>
      <c r="PP1397" s="19"/>
      <c r="PQ1397" s="18"/>
      <c r="PR1397" s="18"/>
      <c r="PS1397" s="18"/>
      <c r="PT1397" s="19"/>
      <c r="PU1397" s="18"/>
      <c r="PV1397" s="18"/>
      <c r="PW1397" s="18"/>
      <c r="PX1397" s="19"/>
      <c r="PY1397" s="18"/>
      <c r="PZ1397" s="18"/>
      <c r="QA1397" s="18"/>
      <c r="QB1397" s="19"/>
      <c r="QC1397" s="18"/>
      <c r="QD1397" s="18"/>
      <c r="QE1397" s="31" t="s">
        <v>314</v>
      </c>
      <c r="QF1397" s="19">
        <v>0.40889069348697055</v>
      </c>
      <c r="QG1397" s="208">
        <v>1</v>
      </c>
      <c r="QH1397" s="17">
        <v>2020</v>
      </c>
      <c r="QI1397" s="18"/>
      <c r="QJ1397" s="19"/>
      <c r="QK1397" s="18"/>
      <c r="QL1397" s="18"/>
      <c r="QM1397" s="125">
        <v>3.79</v>
      </c>
      <c r="QN1397" s="19">
        <v>0.36055753298733023</v>
      </c>
      <c r="QO1397" s="208">
        <v>1</v>
      </c>
      <c r="QP1397" s="17">
        <v>2020</v>
      </c>
      <c r="QQ1397" s="18"/>
      <c r="QR1397" s="18"/>
      <c r="QS1397" s="19"/>
      <c r="QT1397" s="18"/>
      <c r="QU1397" s="18"/>
      <c r="QV1397" s="18"/>
      <c r="QW1397" s="18"/>
      <c r="QX1397" s="19"/>
      <c r="QY1397" s="18"/>
      <c r="QZ1397" s="18"/>
      <c r="RA1397" s="31" t="s">
        <v>314</v>
      </c>
      <c r="RB1397" s="19">
        <v>0.40889069348697049</v>
      </c>
      <c r="RC1397" s="208">
        <v>1</v>
      </c>
      <c r="RD1397" s="17">
        <v>2020</v>
      </c>
      <c r="RE1397" s="18"/>
      <c r="RF1397" s="18"/>
      <c r="RG1397" s="19"/>
      <c r="RH1397" s="18"/>
      <c r="RI1397" s="18"/>
      <c r="RJ1397" s="18"/>
      <c r="RK1397" s="18"/>
      <c r="RL1397" s="19"/>
      <c r="RM1397" s="18"/>
      <c r="RN1397" s="18"/>
      <c r="RO1397" s="18"/>
      <c r="RP1397" s="18"/>
      <c r="RQ1397" s="19"/>
      <c r="RR1397" s="18"/>
      <c r="RS1397" s="18"/>
      <c r="RT1397" s="18"/>
      <c r="RU1397" s="18"/>
      <c r="RV1397" s="19"/>
      <c r="RW1397" s="18"/>
      <c r="RX1397" s="18"/>
      <c r="RY1397" s="18"/>
      <c r="RZ1397" s="18"/>
      <c r="SA1397" s="19"/>
      <c r="SB1397" s="18"/>
      <c r="SC1397" s="18"/>
      <c r="SD1397" s="125">
        <v>1.69</v>
      </c>
      <c r="SE1397" s="19">
        <v>0.20687972967000062</v>
      </c>
      <c r="SF1397" s="208">
        <v>1</v>
      </c>
      <c r="SG1397" s="17">
        <v>2020</v>
      </c>
      <c r="SH1397" s="18"/>
      <c r="SI1397" s="18"/>
      <c r="SJ1397" s="19"/>
      <c r="SK1397" s="203"/>
      <c r="SL1397" s="203"/>
      <c r="SM1397" s="124">
        <v>1.32E-2</v>
      </c>
      <c r="SN1397" s="19">
        <v>0.31469867265285534</v>
      </c>
      <c r="SO1397" s="229" t="s">
        <v>315</v>
      </c>
      <c r="SP1397" s="17">
        <v>2020</v>
      </c>
      <c r="SQ1397" s="18"/>
      <c r="SR1397" s="18"/>
      <c r="SS1397" s="19"/>
      <c r="ST1397" s="18"/>
      <c r="SU1397" s="18"/>
      <c r="SV1397" s="18"/>
      <c r="SW1397" s="18"/>
      <c r="SX1397" s="19"/>
      <c r="SY1397" s="18"/>
      <c r="SZ1397" s="18"/>
      <c r="TA1397" s="18"/>
      <c r="TB1397" s="19"/>
      <c r="TC1397" s="18"/>
      <c r="TD1397" s="18"/>
      <c r="TE1397" s="18"/>
      <c r="TF1397" s="19"/>
      <c r="TG1397" s="18"/>
      <c r="TH1397" s="18"/>
      <c r="TI1397" s="18"/>
      <c r="TJ1397" s="19"/>
      <c r="TK1397" s="18"/>
      <c r="TL1397" s="18"/>
      <c r="TM1397" s="18"/>
      <c r="TN1397" s="19"/>
      <c r="TO1397" s="18"/>
      <c r="TP1397" s="18"/>
      <c r="TQ1397" s="18"/>
      <c r="TR1397" s="19"/>
      <c r="TS1397" s="18"/>
      <c r="TT1397" s="18"/>
      <c r="TU1397" s="18"/>
      <c r="TV1397" s="19"/>
      <c r="TW1397" s="18"/>
      <c r="TX1397" s="18"/>
      <c r="TY1397" s="145" t="s">
        <v>9308</v>
      </c>
      <c r="TZ1397" s="145" t="s">
        <v>9308</v>
      </c>
      <c r="UA1397" s="17" t="s">
        <v>5850</v>
      </c>
      <c r="UB1397" s="17" t="s">
        <v>1910</v>
      </c>
      <c r="UC1397" s="17" t="s">
        <v>5851</v>
      </c>
    </row>
    <row r="1398" spans="1:549" s="145" customFormat="1" ht="15" customHeight="1">
      <c r="A1398" s="17">
        <v>1389</v>
      </c>
      <c r="B1398" s="31" t="s">
        <v>5872</v>
      </c>
      <c r="C1398" s="31" t="s">
        <v>5873</v>
      </c>
      <c r="D1398" s="31" t="s">
        <v>5843</v>
      </c>
      <c r="E1398" s="31" t="s">
        <v>308</v>
      </c>
      <c r="F1398" s="31" t="s">
        <v>5874</v>
      </c>
      <c r="G1398" s="31" t="s">
        <v>5875</v>
      </c>
      <c r="H1398" s="31">
        <v>17</v>
      </c>
      <c r="I1398" s="31" t="s">
        <v>322</v>
      </c>
      <c r="J1398" s="31" t="s">
        <v>312</v>
      </c>
      <c r="K1398" s="31" t="s">
        <v>313</v>
      </c>
      <c r="L1398" s="31" t="s">
        <v>312</v>
      </c>
      <c r="M1398" s="31" t="s">
        <v>312</v>
      </c>
      <c r="N1398" s="18"/>
      <c r="O1398" s="19"/>
      <c r="P1398" s="18"/>
      <c r="Q1398" s="18"/>
      <c r="R1398" s="18"/>
      <c r="S1398" s="19"/>
      <c r="T1398" s="18"/>
      <c r="U1398" s="18"/>
      <c r="V1398" s="18"/>
      <c r="W1398" s="18"/>
      <c r="X1398" s="18"/>
      <c r="Y1398" s="18"/>
      <c r="Z1398" s="19"/>
      <c r="AA1398" s="18"/>
      <c r="AB1398" s="18"/>
      <c r="AC1398" s="18"/>
      <c r="AD1398" s="18"/>
      <c r="AE1398" s="18"/>
      <c r="AF1398" s="18"/>
      <c r="AG1398" s="18"/>
      <c r="AH1398" s="19"/>
      <c r="AI1398" s="18"/>
      <c r="AJ1398" s="18"/>
      <c r="AK1398" s="18"/>
      <c r="AL1398" s="18"/>
      <c r="AM1398" s="18"/>
      <c r="AN1398" s="19"/>
      <c r="AO1398" s="18"/>
      <c r="AP1398" s="18"/>
      <c r="AQ1398" s="18"/>
      <c r="AR1398" s="18"/>
      <c r="AS1398" s="18"/>
      <c r="AT1398" s="203"/>
      <c r="AU1398" s="203"/>
      <c r="AV1398" s="203"/>
      <c r="AW1398" s="203"/>
      <c r="AX1398" s="203"/>
      <c r="AY1398" s="18"/>
      <c r="AZ1398" s="19"/>
      <c r="BA1398" s="18"/>
      <c r="BB1398" s="18"/>
      <c r="BC1398" s="18"/>
      <c r="BD1398" s="19"/>
      <c r="BE1398" s="18"/>
      <c r="BF1398" s="18"/>
      <c r="BG1398" s="18"/>
      <c r="BH1398" s="19"/>
      <c r="BI1398" s="18"/>
      <c r="BJ1398" s="18"/>
      <c r="BK1398" s="18"/>
      <c r="BL1398" s="19"/>
      <c r="BM1398" s="18"/>
      <c r="BN1398" s="18"/>
      <c r="BO1398" s="18"/>
      <c r="BP1398" s="19"/>
      <c r="BQ1398" s="18"/>
      <c r="BR1398" s="18"/>
      <c r="BS1398" s="18"/>
      <c r="BT1398" s="19"/>
      <c r="BU1398" s="18"/>
      <c r="BV1398" s="18"/>
      <c r="BW1398" s="18"/>
      <c r="BX1398" s="19"/>
      <c r="BY1398" s="18"/>
      <c r="BZ1398" s="18"/>
      <c r="CA1398" s="18"/>
      <c r="CB1398" s="19"/>
      <c r="CC1398" s="18"/>
      <c r="CD1398" s="18"/>
      <c r="CE1398" s="18"/>
      <c r="CF1398" s="19"/>
      <c r="CG1398" s="18"/>
      <c r="CH1398" s="18"/>
      <c r="CI1398" s="18"/>
      <c r="CJ1398" s="19"/>
      <c r="CK1398" s="18"/>
      <c r="CL1398" s="18"/>
      <c r="CM1398" s="18"/>
      <c r="CN1398" s="19"/>
      <c r="CO1398" s="18"/>
      <c r="CP1398" s="18"/>
      <c r="CQ1398" s="18"/>
      <c r="CR1398" s="19"/>
      <c r="CS1398" s="18"/>
      <c r="CT1398" s="18"/>
      <c r="CU1398" s="18"/>
      <c r="CV1398" s="19"/>
      <c r="CW1398" s="18"/>
      <c r="CX1398" s="18"/>
      <c r="CY1398" s="18"/>
      <c r="CZ1398" s="19"/>
      <c r="DA1398" s="18"/>
      <c r="DB1398" s="18"/>
      <c r="DC1398" s="18"/>
      <c r="DD1398" s="19"/>
      <c r="DE1398" s="18"/>
      <c r="DF1398" s="18"/>
      <c r="DG1398" s="18"/>
      <c r="DH1398" s="19"/>
      <c r="DI1398" s="18"/>
      <c r="DJ1398" s="18"/>
      <c r="DK1398" s="18"/>
      <c r="DL1398" s="19"/>
      <c r="DM1398" s="18"/>
      <c r="DN1398" s="18"/>
      <c r="DO1398" s="18"/>
      <c r="DP1398" s="19"/>
      <c r="DQ1398" s="18"/>
      <c r="DR1398" s="18"/>
      <c r="DS1398" s="18"/>
      <c r="DT1398" s="19"/>
      <c r="DU1398" s="18"/>
      <c r="DV1398" s="18"/>
      <c r="DW1398" s="18"/>
      <c r="DX1398" s="19"/>
      <c r="DY1398" s="18"/>
      <c r="DZ1398" s="18"/>
      <c r="EA1398" s="18"/>
      <c r="EB1398" s="19"/>
      <c r="EC1398" s="18"/>
      <c r="ED1398" s="18"/>
      <c r="EE1398" s="18"/>
      <c r="EF1398" s="19"/>
      <c r="EG1398" s="18"/>
      <c r="EH1398" s="18"/>
      <c r="EI1398" s="18"/>
      <c r="EJ1398" s="19"/>
      <c r="EK1398" s="18"/>
      <c r="EL1398" s="18"/>
      <c r="EM1398" s="18"/>
      <c r="EN1398" s="19"/>
      <c r="EO1398" s="18"/>
      <c r="EP1398" s="18"/>
      <c r="EQ1398" s="18"/>
      <c r="ER1398" s="19"/>
      <c r="ES1398" s="18"/>
      <c r="ET1398" s="18"/>
      <c r="EU1398" s="18"/>
      <c r="EV1398" s="18"/>
      <c r="EW1398" s="18"/>
      <c r="EX1398" s="18"/>
      <c r="EY1398" s="18"/>
      <c r="EZ1398" s="18"/>
      <c r="FA1398" s="18"/>
      <c r="FB1398" s="203"/>
      <c r="FC1398" s="18"/>
      <c r="FD1398" s="19"/>
      <c r="FE1398" s="18"/>
      <c r="FF1398" s="18"/>
      <c r="FG1398" s="18"/>
      <c r="FH1398" s="19"/>
      <c r="FI1398" s="18"/>
      <c r="FJ1398" s="18"/>
      <c r="FK1398" s="18"/>
      <c r="FL1398" s="19"/>
      <c r="FM1398" s="18"/>
      <c r="FN1398" s="18"/>
      <c r="FO1398" s="18"/>
      <c r="FP1398" s="19"/>
      <c r="FQ1398" s="18"/>
      <c r="FR1398" s="18"/>
      <c r="FS1398" s="18"/>
      <c r="FT1398" s="19"/>
      <c r="FU1398" s="18"/>
      <c r="FV1398" s="18"/>
      <c r="FW1398" s="18"/>
      <c r="FX1398" s="19"/>
      <c r="FY1398" s="18"/>
      <c r="FZ1398" s="18"/>
      <c r="GA1398" s="18"/>
      <c r="GB1398" s="19"/>
      <c r="GC1398" s="18"/>
      <c r="GD1398" s="18"/>
      <c r="GE1398" s="18"/>
      <c r="GF1398" s="19"/>
      <c r="GG1398" s="18"/>
      <c r="GH1398" s="18"/>
      <c r="GI1398" s="18"/>
      <c r="GJ1398" s="19"/>
      <c r="GK1398" s="18"/>
      <c r="GL1398" s="18"/>
      <c r="GM1398" s="18"/>
      <c r="GN1398" s="19"/>
      <c r="GO1398" s="18"/>
      <c r="GP1398" s="18"/>
      <c r="GQ1398" s="18"/>
      <c r="GR1398" s="19"/>
      <c r="GS1398" s="18"/>
      <c r="GT1398" s="18"/>
      <c r="GU1398" s="18"/>
      <c r="GV1398" s="19"/>
      <c r="GW1398" s="18"/>
      <c r="GX1398" s="18"/>
      <c r="GY1398" s="18"/>
      <c r="GZ1398" s="19"/>
      <c r="HA1398" s="18"/>
      <c r="HB1398" s="18"/>
      <c r="HC1398" s="18"/>
      <c r="HD1398" s="19"/>
      <c r="HE1398" s="18"/>
      <c r="HF1398" s="18"/>
      <c r="HG1398" s="18"/>
      <c r="HH1398" s="19"/>
      <c r="HI1398" s="18"/>
      <c r="HJ1398" s="18"/>
      <c r="HK1398" s="18"/>
      <c r="HL1398" s="19"/>
      <c r="HM1398" s="18"/>
      <c r="HN1398" s="18"/>
      <c r="HO1398" s="18"/>
      <c r="HP1398" s="19"/>
      <c r="HQ1398" s="18"/>
      <c r="HR1398" s="18"/>
      <c r="HS1398" s="18"/>
      <c r="HT1398" s="19"/>
      <c r="HU1398" s="18"/>
      <c r="HV1398" s="18"/>
      <c r="HW1398" s="18"/>
      <c r="HX1398" s="19"/>
      <c r="HY1398" s="18"/>
      <c r="HZ1398" s="18"/>
      <c r="IA1398" s="18"/>
      <c r="IB1398" s="19"/>
      <c r="IC1398" s="18"/>
      <c r="ID1398" s="18"/>
      <c r="IE1398" s="18"/>
      <c r="IF1398" s="19"/>
      <c r="IG1398" s="18"/>
      <c r="IH1398" s="18"/>
      <c r="II1398" s="18"/>
      <c r="IJ1398" s="19"/>
      <c r="IK1398" s="18"/>
      <c r="IL1398" s="18"/>
      <c r="IM1398" s="18"/>
      <c r="IN1398" s="19"/>
      <c r="IO1398" s="18"/>
      <c r="IP1398" s="18"/>
      <c r="IQ1398" s="18"/>
      <c r="IR1398" s="18"/>
      <c r="IS1398" s="18"/>
      <c r="IT1398" s="203"/>
      <c r="IU1398" s="145" t="s">
        <v>9308</v>
      </c>
      <c r="IV1398" s="18"/>
      <c r="IW1398" s="18"/>
      <c r="IX1398" s="19"/>
      <c r="IY1398" s="18"/>
      <c r="IZ1398" s="18"/>
      <c r="JA1398" s="18"/>
      <c r="JB1398" s="18"/>
      <c r="JC1398" s="19"/>
      <c r="JD1398" s="18"/>
      <c r="JE1398" s="18"/>
      <c r="JF1398" s="18"/>
      <c r="JG1398" s="18"/>
      <c r="JH1398" s="19"/>
      <c r="JI1398" s="18"/>
      <c r="JJ1398" s="18"/>
      <c r="JK1398" s="18"/>
      <c r="JL1398" s="18"/>
      <c r="JM1398" s="19"/>
      <c r="JN1398" s="18"/>
      <c r="JO1398" s="18"/>
      <c r="JP1398" s="124">
        <v>0.19717999999999997</v>
      </c>
      <c r="JQ1398" s="19">
        <v>0.21121310550078759</v>
      </c>
      <c r="JR1398" s="229" t="s">
        <v>315</v>
      </c>
      <c r="JS1398" s="17">
        <v>2020</v>
      </c>
      <c r="JT1398" s="18"/>
      <c r="JU1398" s="19"/>
      <c r="JV1398" s="18"/>
      <c r="JW1398" s="18"/>
      <c r="JX1398" s="18"/>
      <c r="JY1398" s="18"/>
      <c r="JZ1398" s="19"/>
      <c r="KA1398" s="18"/>
      <c r="KB1398" s="18"/>
      <c r="KC1398" s="18"/>
      <c r="KD1398" s="18"/>
      <c r="KE1398" s="19"/>
      <c r="KF1398" s="18"/>
      <c r="KG1398" s="18"/>
      <c r="KH1398" s="18"/>
      <c r="KI1398" s="18"/>
      <c r="KJ1398" s="19"/>
      <c r="KK1398" s="18"/>
      <c r="KL1398" s="18"/>
      <c r="KM1398" s="18"/>
      <c r="KN1398" s="18"/>
      <c r="KO1398" s="19"/>
      <c r="KP1398" s="18"/>
      <c r="KQ1398" s="18"/>
      <c r="KR1398" s="18"/>
      <c r="KS1398" s="19"/>
      <c r="KT1398" s="18"/>
      <c r="KU1398" s="18"/>
      <c r="KV1398" s="18"/>
      <c r="KW1398" s="19"/>
      <c r="KX1398" s="18"/>
      <c r="KY1398" s="18"/>
      <c r="KZ1398" s="18"/>
      <c r="LA1398" s="19"/>
      <c r="LB1398" s="18"/>
      <c r="LC1398" s="18"/>
      <c r="LD1398" s="18"/>
      <c r="LE1398" s="18"/>
      <c r="LF1398" s="19"/>
      <c r="LG1398" s="18"/>
      <c r="LH1398" s="18"/>
      <c r="LI1398" s="18"/>
      <c r="LJ1398" s="18"/>
      <c r="LK1398" s="19"/>
      <c r="LL1398" s="18"/>
      <c r="LM1398" s="18"/>
      <c r="LN1398" s="172">
        <v>21.5</v>
      </c>
      <c r="LO1398" s="19">
        <v>0.54969460280365667</v>
      </c>
      <c r="LP1398" s="208">
        <v>1</v>
      </c>
      <c r="LQ1398" s="17">
        <v>2020</v>
      </c>
      <c r="LR1398" s="18"/>
      <c r="LS1398" s="18"/>
      <c r="LT1398" s="19"/>
      <c r="LU1398" s="18"/>
      <c r="LV1398" s="18"/>
      <c r="LW1398" s="31" t="s">
        <v>314</v>
      </c>
      <c r="LX1398" s="19">
        <v>0.40889069348697049</v>
      </c>
      <c r="LY1398" s="208">
        <v>1</v>
      </c>
      <c r="LZ1398" s="17">
        <v>2020</v>
      </c>
      <c r="MA1398" s="18"/>
      <c r="MB1398" s="19"/>
      <c r="MC1398" s="18"/>
      <c r="MD1398" s="18"/>
      <c r="ME1398" s="31" t="s">
        <v>314</v>
      </c>
      <c r="MF1398" s="19">
        <v>0.40889069348697049</v>
      </c>
      <c r="MG1398" s="208">
        <v>1</v>
      </c>
      <c r="MH1398" s="17">
        <v>2020</v>
      </c>
      <c r="MI1398" s="18"/>
      <c r="MJ1398" s="19"/>
      <c r="MK1398" s="18"/>
      <c r="ML1398" s="18"/>
      <c r="MM1398" s="18"/>
      <c r="MN1398" s="18"/>
      <c r="MO1398" s="19"/>
      <c r="MP1398" s="18"/>
      <c r="MQ1398" s="18"/>
      <c r="MR1398" s="18"/>
      <c r="MS1398" s="18"/>
      <c r="MT1398" s="19"/>
      <c r="MU1398" s="18"/>
      <c r="MV1398" s="18"/>
      <c r="MW1398" s="18"/>
      <c r="MX1398" s="18"/>
      <c r="MY1398" s="19"/>
      <c r="MZ1398" s="18"/>
      <c r="NA1398" s="18"/>
      <c r="NB1398" s="17" t="s">
        <v>314</v>
      </c>
      <c r="NC1398" s="19">
        <v>0.40889069348697049</v>
      </c>
      <c r="ND1398" s="208">
        <v>1</v>
      </c>
      <c r="NE1398" s="17">
        <v>2020</v>
      </c>
      <c r="NF1398" s="18"/>
      <c r="NG1398" s="19"/>
      <c r="NH1398" s="18"/>
      <c r="NI1398" s="18"/>
      <c r="NJ1398" s="18"/>
      <c r="NK1398" s="18"/>
      <c r="NL1398" s="19"/>
      <c r="NM1398" s="18"/>
      <c r="NN1398" s="18"/>
      <c r="NO1398" s="18"/>
      <c r="NP1398" s="18"/>
      <c r="NQ1398" s="19"/>
      <c r="NR1398" s="18"/>
      <c r="NS1398" s="18"/>
      <c r="NT1398" s="18"/>
      <c r="NU1398" s="18"/>
      <c r="NV1398" s="19"/>
      <c r="NW1398" s="18"/>
      <c r="NX1398" s="18"/>
      <c r="NY1398" s="18"/>
      <c r="NZ1398" s="19"/>
      <c r="OA1398" s="18"/>
      <c r="OB1398" s="18"/>
      <c r="OC1398" s="18"/>
      <c r="OD1398" s="19"/>
      <c r="OE1398" s="18"/>
      <c r="OF1398" s="18"/>
      <c r="OG1398" s="18"/>
      <c r="OH1398" s="18"/>
      <c r="OI1398" s="19"/>
      <c r="OJ1398" s="18"/>
      <c r="OK1398" s="18"/>
      <c r="OL1398" s="22">
        <v>3.82</v>
      </c>
      <c r="OM1398" s="19">
        <v>0.57979875271668146</v>
      </c>
      <c r="ON1398" s="208">
        <v>1</v>
      </c>
      <c r="OO1398" s="17">
        <v>2020</v>
      </c>
      <c r="OP1398" s="18"/>
      <c r="OQ1398" s="18"/>
      <c r="OR1398" s="19"/>
      <c r="OS1398" s="18"/>
      <c r="OT1398" s="18"/>
      <c r="OU1398" s="18"/>
      <c r="OV1398" s="19"/>
      <c r="OW1398" s="18"/>
      <c r="OX1398" s="18"/>
      <c r="OY1398" s="18"/>
      <c r="OZ1398" s="19"/>
      <c r="PA1398" s="18"/>
      <c r="PB1398" s="18"/>
      <c r="PC1398" s="18"/>
      <c r="PD1398" s="19"/>
      <c r="PE1398" s="18"/>
      <c r="PF1398" s="18"/>
      <c r="PG1398" s="18"/>
      <c r="PH1398" s="18"/>
      <c r="PI1398" s="18"/>
      <c r="PJ1398" s="18"/>
      <c r="PK1398" s="19"/>
      <c r="PL1398" s="18"/>
      <c r="PM1398" s="18"/>
      <c r="PN1398" s="18"/>
      <c r="PO1398" s="18"/>
      <c r="PP1398" s="19"/>
      <c r="PQ1398" s="18"/>
      <c r="PR1398" s="18"/>
      <c r="PS1398" s="18"/>
      <c r="PT1398" s="19"/>
      <c r="PU1398" s="18"/>
      <c r="PV1398" s="18"/>
      <c r="PW1398" s="18"/>
      <c r="PX1398" s="19"/>
      <c r="PY1398" s="18"/>
      <c r="PZ1398" s="18"/>
      <c r="QA1398" s="18"/>
      <c r="QB1398" s="19"/>
      <c r="QC1398" s="18"/>
      <c r="QD1398" s="18"/>
      <c r="QE1398" s="31" t="s">
        <v>314</v>
      </c>
      <c r="QF1398" s="19">
        <v>0.40889069348697055</v>
      </c>
      <c r="QG1398" s="208">
        <v>1</v>
      </c>
      <c r="QH1398" s="17">
        <v>2020</v>
      </c>
      <c r="QI1398" s="18"/>
      <c r="QJ1398" s="19"/>
      <c r="QK1398" s="18"/>
      <c r="QL1398" s="18"/>
      <c r="QM1398" s="125">
        <v>8.48</v>
      </c>
      <c r="QN1398" s="19">
        <v>0.67343481052828036</v>
      </c>
      <c r="QO1398" s="208">
        <v>1</v>
      </c>
      <c r="QP1398" s="17">
        <v>2020</v>
      </c>
      <c r="QQ1398" s="18"/>
      <c r="QR1398" s="18"/>
      <c r="QS1398" s="19"/>
      <c r="QT1398" s="18"/>
      <c r="QU1398" s="18"/>
      <c r="QV1398" s="18"/>
      <c r="QW1398" s="18"/>
      <c r="QX1398" s="19"/>
      <c r="QY1398" s="18"/>
      <c r="QZ1398" s="18"/>
      <c r="RA1398" s="31" t="s">
        <v>314</v>
      </c>
      <c r="RB1398" s="19">
        <v>0.40889069348697049</v>
      </c>
      <c r="RC1398" s="208">
        <v>1</v>
      </c>
      <c r="RD1398" s="17">
        <v>2020</v>
      </c>
      <c r="RE1398" s="18"/>
      <c r="RF1398" s="18"/>
      <c r="RG1398" s="19"/>
      <c r="RH1398" s="18"/>
      <c r="RI1398" s="18"/>
      <c r="RJ1398" s="18"/>
      <c r="RK1398" s="18"/>
      <c r="RL1398" s="19"/>
      <c r="RM1398" s="18"/>
      <c r="RN1398" s="18"/>
      <c r="RO1398" s="18"/>
      <c r="RP1398" s="18"/>
      <c r="RQ1398" s="19"/>
      <c r="RR1398" s="18"/>
      <c r="RS1398" s="18"/>
      <c r="RT1398" s="18"/>
      <c r="RU1398" s="18"/>
      <c r="RV1398" s="19"/>
      <c r="RW1398" s="18"/>
      <c r="RX1398" s="18"/>
      <c r="RY1398" s="18"/>
      <c r="RZ1398" s="18"/>
      <c r="SA1398" s="19"/>
      <c r="SB1398" s="18"/>
      <c r="SC1398" s="18"/>
      <c r="SD1398" s="31" t="s">
        <v>314</v>
      </c>
      <c r="SE1398" s="19">
        <v>0.40889069348697049</v>
      </c>
      <c r="SF1398" s="208">
        <v>1</v>
      </c>
      <c r="SG1398" s="17">
        <v>2020</v>
      </c>
      <c r="SH1398" s="18"/>
      <c r="SI1398" s="18"/>
      <c r="SJ1398" s="19"/>
      <c r="SK1398" s="203"/>
      <c r="SL1398" s="203"/>
      <c r="SM1398" s="124">
        <v>1.61E-2</v>
      </c>
      <c r="SN1398" s="19">
        <v>0.28905510603967</v>
      </c>
      <c r="SO1398" s="229" t="s">
        <v>315</v>
      </c>
      <c r="SP1398" s="17">
        <v>2020</v>
      </c>
      <c r="SQ1398" s="18"/>
      <c r="SR1398" s="18"/>
      <c r="SS1398" s="19"/>
      <c r="ST1398" s="18"/>
      <c r="SU1398" s="18"/>
      <c r="SV1398" s="18"/>
      <c r="SW1398" s="18"/>
      <c r="SX1398" s="19"/>
      <c r="SY1398" s="18"/>
      <c r="SZ1398" s="18"/>
      <c r="TA1398" s="18"/>
      <c r="TB1398" s="19"/>
      <c r="TC1398" s="18"/>
      <c r="TD1398" s="18"/>
      <c r="TE1398" s="18"/>
      <c r="TF1398" s="19"/>
      <c r="TG1398" s="18"/>
      <c r="TH1398" s="18"/>
      <c r="TI1398" s="18"/>
      <c r="TJ1398" s="19"/>
      <c r="TK1398" s="18"/>
      <c r="TL1398" s="18"/>
      <c r="TM1398" s="18"/>
      <c r="TN1398" s="19"/>
      <c r="TO1398" s="18"/>
      <c r="TP1398" s="18"/>
      <c r="TQ1398" s="18"/>
      <c r="TR1398" s="19"/>
      <c r="TS1398" s="18"/>
      <c r="TT1398" s="18"/>
      <c r="TU1398" s="18"/>
      <c r="TV1398" s="19"/>
      <c r="TW1398" s="18"/>
      <c r="TX1398" s="18"/>
      <c r="TY1398" s="145" t="s">
        <v>9308</v>
      </c>
      <c r="TZ1398" s="145" t="s">
        <v>9308</v>
      </c>
      <c r="UA1398" s="17" t="s">
        <v>5850</v>
      </c>
      <c r="UB1398" s="17" t="s">
        <v>1910</v>
      </c>
      <c r="UC1398" s="17" t="s">
        <v>5851</v>
      </c>
    </row>
    <row r="1399" spans="1:549" s="145" customFormat="1" ht="15" customHeight="1">
      <c r="A1399" s="17">
        <v>1390</v>
      </c>
      <c r="B1399" s="17" t="s">
        <v>5876</v>
      </c>
      <c r="C1399" s="17" t="s">
        <v>5877</v>
      </c>
      <c r="D1399" s="17" t="s">
        <v>5843</v>
      </c>
      <c r="E1399" s="17" t="s">
        <v>308</v>
      </c>
      <c r="F1399" s="17" t="s">
        <v>5878</v>
      </c>
      <c r="G1399" s="17" t="s">
        <v>5879</v>
      </c>
      <c r="H1399" s="17">
        <v>17</v>
      </c>
      <c r="I1399" s="17" t="s">
        <v>322</v>
      </c>
      <c r="J1399" s="17" t="s">
        <v>312</v>
      </c>
      <c r="K1399" s="17" t="s">
        <v>312</v>
      </c>
      <c r="L1399" s="17" t="s">
        <v>313</v>
      </c>
      <c r="M1399" s="17" t="s">
        <v>312</v>
      </c>
      <c r="AK1399" s="17"/>
      <c r="AL1399" s="17"/>
      <c r="AM1399" s="17"/>
      <c r="AN1399" s="17"/>
      <c r="AO1399" s="17"/>
      <c r="AP1399" s="17"/>
      <c r="AT1399" s="157"/>
      <c r="AU1399" s="203"/>
      <c r="AV1399" s="203"/>
      <c r="AW1399" s="203"/>
      <c r="AX1399" s="203"/>
      <c r="BK1399" s="18"/>
      <c r="BL1399" s="19"/>
      <c r="BM1399" s="18"/>
      <c r="BN1399" s="18"/>
      <c r="CA1399" s="18"/>
      <c r="CB1399" s="19"/>
      <c r="CC1399" s="18"/>
      <c r="CD1399" s="18"/>
      <c r="FB1399" s="157"/>
      <c r="IT1399" s="157"/>
      <c r="IU1399" s="145" t="s">
        <v>9308</v>
      </c>
      <c r="JA1399" s="145" t="s">
        <v>314</v>
      </c>
      <c r="JB1399" s="145" t="s">
        <v>314</v>
      </c>
      <c r="JC1399" s="146">
        <v>0</v>
      </c>
      <c r="JD1399" s="147">
        <v>1</v>
      </c>
      <c r="JE1399" s="145">
        <v>2020</v>
      </c>
      <c r="JT1399" s="145" t="s">
        <v>314</v>
      </c>
      <c r="JU1399" s="146">
        <v>0</v>
      </c>
      <c r="JV1399" s="147">
        <v>1</v>
      </c>
      <c r="JW1399" s="145">
        <v>2020</v>
      </c>
      <c r="LR1399" s="148">
        <v>4.8999999999999998E-3</v>
      </c>
      <c r="LS1399" s="145">
        <v>1.4E-2</v>
      </c>
      <c r="LT1399" s="146">
        <v>0.4126196405275544</v>
      </c>
      <c r="LU1399" s="147">
        <v>1</v>
      </c>
      <c r="LV1399" s="145">
        <v>2020</v>
      </c>
      <c r="OP1399" s="150">
        <v>1.3799999999999999E-3</v>
      </c>
      <c r="OQ1399" s="145">
        <v>5.5999999999999999E-3</v>
      </c>
      <c r="OR1399" s="146">
        <v>0.96982742085509077</v>
      </c>
      <c r="OS1399" s="149" t="s">
        <v>315</v>
      </c>
      <c r="OT1399" s="145">
        <v>2020</v>
      </c>
      <c r="OU1399" s="145">
        <v>4.7000000000000002E-3</v>
      </c>
      <c r="OV1399" s="146">
        <v>0.31859584882289527</v>
      </c>
      <c r="OW1399" s="147">
        <v>1</v>
      </c>
      <c r="OX1399" s="145">
        <v>2020</v>
      </c>
      <c r="OY1399" s="145">
        <v>2.5000000000000001E-3</v>
      </c>
      <c r="OZ1399" s="146">
        <v>0.19570905020530727</v>
      </c>
      <c r="PA1399" s="147">
        <v>1</v>
      </c>
      <c r="PB1399" s="145">
        <v>2020</v>
      </c>
      <c r="PC1399" s="145">
        <v>4.0000000000000001E-3</v>
      </c>
      <c r="PD1399" s="146">
        <v>0.28133163592624522</v>
      </c>
      <c r="PE1399" s="147">
        <v>1</v>
      </c>
      <c r="PF1399" s="145">
        <v>2020</v>
      </c>
      <c r="PG1399" s="148">
        <v>1.1000000000000001E-3</v>
      </c>
      <c r="PH1399" s="145">
        <v>2020</v>
      </c>
      <c r="SK1399" s="241"/>
      <c r="SL1399" s="241"/>
      <c r="SQ1399" s="154" t="s">
        <v>314</v>
      </c>
      <c r="SR1399" s="145" t="s">
        <v>314</v>
      </c>
      <c r="SS1399" s="146">
        <v>0</v>
      </c>
      <c r="ST1399" s="242">
        <v>1</v>
      </c>
      <c r="SU1399" s="145">
        <v>2020</v>
      </c>
      <c r="TY1399" s="145" t="s">
        <v>9308</v>
      </c>
      <c r="TZ1399" s="145" t="s">
        <v>9308</v>
      </c>
      <c r="UB1399" s="145" t="s">
        <v>1910</v>
      </c>
      <c r="UC1399" s="145" t="s">
        <v>2805</v>
      </c>
    </row>
    <row r="1400" spans="1:549" s="145" customFormat="1" ht="15" customHeight="1">
      <c r="A1400" s="17">
        <v>1391</v>
      </c>
      <c r="B1400" s="31" t="s">
        <v>5880</v>
      </c>
      <c r="C1400" s="31" t="s">
        <v>5881</v>
      </c>
      <c r="D1400" s="31" t="s">
        <v>5843</v>
      </c>
      <c r="E1400" s="31" t="s">
        <v>308</v>
      </c>
      <c r="F1400" s="31" t="s">
        <v>5882</v>
      </c>
      <c r="G1400" s="31" t="s">
        <v>5883</v>
      </c>
      <c r="H1400" s="31">
        <v>17</v>
      </c>
      <c r="I1400" s="31" t="s">
        <v>322</v>
      </c>
      <c r="J1400" s="31" t="s">
        <v>312</v>
      </c>
      <c r="K1400" s="31" t="s">
        <v>313</v>
      </c>
      <c r="L1400" s="31" t="s">
        <v>312</v>
      </c>
      <c r="M1400" s="31" t="s">
        <v>312</v>
      </c>
      <c r="N1400" s="18"/>
      <c r="O1400" s="19"/>
      <c r="P1400" s="18"/>
      <c r="Q1400" s="18"/>
      <c r="R1400" s="18"/>
      <c r="S1400" s="19"/>
      <c r="T1400" s="18"/>
      <c r="U1400" s="18"/>
      <c r="V1400" s="18"/>
      <c r="W1400" s="18"/>
      <c r="X1400" s="18"/>
      <c r="Y1400" s="18"/>
      <c r="Z1400" s="19"/>
      <c r="AA1400" s="18"/>
      <c r="AB1400" s="18"/>
      <c r="AC1400" s="18"/>
      <c r="AD1400" s="18"/>
      <c r="AE1400" s="18"/>
      <c r="AF1400" s="18"/>
      <c r="AG1400" s="18"/>
      <c r="AH1400" s="19"/>
      <c r="AI1400" s="18"/>
      <c r="AJ1400" s="18"/>
      <c r="AK1400" s="18"/>
      <c r="AL1400" s="18"/>
      <c r="AM1400" s="18"/>
      <c r="AN1400" s="19"/>
      <c r="AO1400" s="18"/>
      <c r="AP1400" s="18"/>
      <c r="AQ1400" s="18"/>
      <c r="AR1400" s="18"/>
      <c r="AS1400" s="18"/>
      <c r="AT1400" s="203"/>
      <c r="AU1400" s="203"/>
      <c r="AV1400" s="203"/>
      <c r="AW1400" s="203"/>
      <c r="AX1400" s="203"/>
      <c r="AY1400" s="18"/>
      <c r="AZ1400" s="19"/>
      <c r="BA1400" s="18"/>
      <c r="BB1400" s="18"/>
      <c r="BC1400" s="18"/>
      <c r="BD1400" s="19"/>
      <c r="BE1400" s="18"/>
      <c r="BF1400" s="18"/>
      <c r="BG1400" s="18"/>
      <c r="BH1400" s="19"/>
      <c r="BI1400" s="18"/>
      <c r="BJ1400" s="18"/>
      <c r="BK1400" s="18"/>
      <c r="BL1400" s="19"/>
      <c r="BM1400" s="18"/>
      <c r="BN1400" s="18"/>
      <c r="BO1400" s="18"/>
      <c r="BP1400" s="19"/>
      <c r="BQ1400" s="18"/>
      <c r="BR1400" s="18"/>
      <c r="BS1400" s="18"/>
      <c r="BT1400" s="19"/>
      <c r="BU1400" s="18"/>
      <c r="BV1400" s="18"/>
      <c r="BW1400" s="18"/>
      <c r="BX1400" s="19"/>
      <c r="BY1400" s="18"/>
      <c r="BZ1400" s="18"/>
      <c r="CA1400" s="18"/>
      <c r="CB1400" s="19"/>
      <c r="CC1400" s="18"/>
      <c r="CD1400" s="18"/>
      <c r="CE1400" s="18"/>
      <c r="CF1400" s="19"/>
      <c r="CG1400" s="18"/>
      <c r="CH1400" s="18"/>
      <c r="CI1400" s="18"/>
      <c r="CJ1400" s="19"/>
      <c r="CK1400" s="18"/>
      <c r="CL1400" s="18"/>
      <c r="CM1400" s="18"/>
      <c r="CN1400" s="19"/>
      <c r="CO1400" s="18"/>
      <c r="CP1400" s="18"/>
      <c r="CQ1400" s="18"/>
      <c r="CR1400" s="19"/>
      <c r="CS1400" s="18"/>
      <c r="CT1400" s="18"/>
      <c r="CU1400" s="18"/>
      <c r="CV1400" s="19"/>
      <c r="CW1400" s="18"/>
      <c r="CX1400" s="18"/>
      <c r="CY1400" s="18"/>
      <c r="CZ1400" s="19"/>
      <c r="DA1400" s="18"/>
      <c r="DB1400" s="18"/>
      <c r="DC1400" s="18"/>
      <c r="DD1400" s="19"/>
      <c r="DE1400" s="18"/>
      <c r="DF1400" s="18"/>
      <c r="DG1400" s="18"/>
      <c r="DH1400" s="19"/>
      <c r="DI1400" s="18"/>
      <c r="DJ1400" s="18"/>
      <c r="DK1400" s="18"/>
      <c r="DL1400" s="19"/>
      <c r="DM1400" s="18"/>
      <c r="DN1400" s="18"/>
      <c r="DO1400" s="18"/>
      <c r="DP1400" s="19"/>
      <c r="DQ1400" s="18"/>
      <c r="DR1400" s="18"/>
      <c r="DS1400" s="18"/>
      <c r="DT1400" s="19"/>
      <c r="DU1400" s="18"/>
      <c r="DV1400" s="18"/>
      <c r="DW1400" s="18"/>
      <c r="DX1400" s="19"/>
      <c r="DY1400" s="18"/>
      <c r="DZ1400" s="18"/>
      <c r="EA1400" s="18"/>
      <c r="EB1400" s="19"/>
      <c r="EC1400" s="18"/>
      <c r="ED1400" s="18"/>
      <c r="EE1400" s="18"/>
      <c r="EF1400" s="19"/>
      <c r="EG1400" s="18"/>
      <c r="EH1400" s="18"/>
      <c r="EI1400" s="18"/>
      <c r="EJ1400" s="19"/>
      <c r="EK1400" s="18"/>
      <c r="EL1400" s="18"/>
      <c r="EM1400" s="18"/>
      <c r="EN1400" s="19"/>
      <c r="EO1400" s="18"/>
      <c r="EP1400" s="18"/>
      <c r="EQ1400" s="18"/>
      <c r="ER1400" s="19"/>
      <c r="ES1400" s="18"/>
      <c r="ET1400" s="18"/>
      <c r="EU1400" s="18"/>
      <c r="EV1400" s="18"/>
      <c r="EW1400" s="18"/>
      <c r="EX1400" s="18"/>
      <c r="EY1400" s="18"/>
      <c r="EZ1400" s="18"/>
      <c r="FA1400" s="18"/>
      <c r="FB1400" s="203"/>
      <c r="FC1400" s="18"/>
      <c r="FD1400" s="19"/>
      <c r="FE1400" s="18"/>
      <c r="FF1400" s="18"/>
      <c r="FG1400" s="18"/>
      <c r="FH1400" s="19"/>
      <c r="FI1400" s="18"/>
      <c r="FJ1400" s="18"/>
      <c r="FK1400" s="18"/>
      <c r="FL1400" s="19"/>
      <c r="FM1400" s="18"/>
      <c r="FN1400" s="18"/>
      <c r="FO1400" s="18"/>
      <c r="FP1400" s="19"/>
      <c r="FQ1400" s="18"/>
      <c r="FR1400" s="18"/>
      <c r="FS1400" s="18"/>
      <c r="FT1400" s="19"/>
      <c r="FU1400" s="18"/>
      <c r="FV1400" s="18"/>
      <c r="FW1400" s="18"/>
      <c r="FX1400" s="19"/>
      <c r="FY1400" s="18"/>
      <c r="FZ1400" s="18"/>
      <c r="GA1400" s="18"/>
      <c r="GB1400" s="19"/>
      <c r="GC1400" s="18"/>
      <c r="GD1400" s="18"/>
      <c r="GE1400" s="18"/>
      <c r="GF1400" s="19"/>
      <c r="GG1400" s="18"/>
      <c r="GH1400" s="18"/>
      <c r="GI1400" s="18"/>
      <c r="GJ1400" s="19"/>
      <c r="GK1400" s="18"/>
      <c r="GL1400" s="18"/>
      <c r="GM1400" s="18"/>
      <c r="GN1400" s="19"/>
      <c r="GO1400" s="18"/>
      <c r="GP1400" s="18"/>
      <c r="GQ1400" s="18"/>
      <c r="GR1400" s="19"/>
      <c r="GS1400" s="18"/>
      <c r="GT1400" s="18"/>
      <c r="GU1400" s="18"/>
      <c r="GV1400" s="19"/>
      <c r="GW1400" s="18"/>
      <c r="GX1400" s="18"/>
      <c r="GY1400" s="18"/>
      <c r="GZ1400" s="19"/>
      <c r="HA1400" s="18"/>
      <c r="HB1400" s="18"/>
      <c r="HC1400" s="18"/>
      <c r="HD1400" s="19"/>
      <c r="HE1400" s="18"/>
      <c r="HF1400" s="18"/>
      <c r="HG1400" s="18"/>
      <c r="HH1400" s="19"/>
      <c r="HI1400" s="18"/>
      <c r="HJ1400" s="18"/>
      <c r="HK1400" s="18"/>
      <c r="HL1400" s="19"/>
      <c r="HM1400" s="18"/>
      <c r="HN1400" s="18"/>
      <c r="HO1400" s="18"/>
      <c r="HP1400" s="19"/>
      <c r="HQ1400" s="18"/>
      <c r="HR1400" s="18"/>
      <c r="HS1400" s="18"/>
      <c r="HT1400" s="19"/>
      <c r="HU1400" s="18"/>
      <c r="HV1400" s="18"/>
      <c r="HW1400" s="18"/>
      <c r="HX1400" s="19"/>
      <c r="HY1400" s="18"/>
      <c r="HZ1400" s="18"/>
      <c r="IA1400" s="18"/>
      <c r="IB1400" s="19"/>
      <c r="IC1400" s="18"/>
      <c r="ID1400" s="18"/>
      <c r="IE1400" s="18"/>
      <c r="IF1400" s="19"/>
      <c r="IG1400" s="18"/>
      <c r="IH1400" s="18"/>
      <c r="II1400" s="18"/>
      <c r="IJ1400" s="19"/>
      <c r="IK1400" s="18"/>
      <c r="IL1400" s="18"/>
      <c r="IM1400" s="18"/>
      <c r="IN1400" s="19"/>
      <c r="IO1400" s="18"/>
      <c r="IP1400" s="18"/>
      <c r="IQ1400" s="18"/>
      <c r="IR1400" s="18"/>
      <c r="IS1400" s="18"/>
      <c r="IT1400" s="203"/>
      <c r="IU1400" s="145" t="s">
        <v>9308</v>
      </c>
      <c r="IV1400" s="18"/>
      <c r="IW1400" s="18"/>
      <c r="IX1400" s="19"/>
      <c r="IY1400" s="18"/>
      <c r="IZ1400" s="18"/>
      <c r="JA1400" s="18"/>
      <c r="JB1400" s="18"/>
      <c r="JC1400" s="19"/>
      <c r="JD1400" s="18"/>
      <c r="JE1400" s="18"/>
      <c r="JF1400" s="18"/>
      <c r="JG1400" s="18"/>
      <c r="JH1400" s="19"/>
      <c r="JI1400" s="18"/>
      <c r="JJ1400" s="18"/>
      <c r="JK1400" s="18"/>
      <c r="JL1400" s="18"/>
      <c r="JM1400" s="19"/>
      <c r="JN1400" s="18"/>
      <c r="JO1400" s="18"/>
      <c r="JP1400" s="124">
        <v>6.4451999999999998</v>
      </c>
      <c r="JQ1400" s="19">
        <v>0.20464687292792275</v>
      </c>
      <c r="JR1400" s="229" t="s">
        <v>315</v>
      </c>
      <c r="JS1400" s="17">
        <v>2020</v>
      </c>
      <c r="JT1400" s="18"/>
      <c r="JU1400" s="19"/>
      <c r="JV1400" s="18"/>
      <c r="JW1400" s="18"/>
      <c r="JX1400" s="18"/>
      <c r="JY1400" s="18"/>
      <c r="JZ1400" s="19"/>
      <c r="KA1400" s="18"/>
      <c r="KB1400" s="18"/>
      <c r="KC1400" s="18"/>
      <c r="KD1400" s="18"/>
      <c r="KE1400" s="19"/>
      <c r="KF1400" s="18"/>
      <c r="KG1400" s="18"/>
      <c r="KH1400" s="18"/>
      <c r="KI1400" s="18"/>
      <c r="KJ1400" s="19"/>
      <c r="KK1400" s="18"/>
      <c r="KL1400" s="18"/>
      <c r="KM1400" s="18"/>
      <c r="KN1400" s="18"/>
      <c r="KO1400" s="19"/>
      <c r="KP1400" s="18"/>
      <c r="KQ1400" s="18"/>
      <c r="KR1400" s="18"/>
      <c r="KS1400" s="19"/>
      <c r="KT1400" s="18"/>
      <c r="KU1400" s="18"/>
      <c r="KV1400" s="18"/>
      <c r="KW1400" s="19"/>
      <c r="KX1400" s="18"/>
      <c r="KY1400" s="18"/>
      <c r="KZ1400" s="18"/>
      <c r="LA1400" s="19"/>
      <c r="LB1400" s="18"/>
      <c r="LC1400" s="18"/>
      <c r="LD1400" s="18"/>
      <c r="LE1400" s="18"/>
      <c r="LF1400" s="19"/>
      <c r="LG1400" s="18"/>
      <c r="LH1400" s="18"/>
      <c r="LI1400" s="18"/>
      <c r="LJ1400" s="18"/>
      <c r="LK1400" s="19"/>
      <c r="LL1400" s="18"/>
      <c r="LM1400" s="18"/>
      <c r="LN1400" s="172">
        <v>9.09</v>
      </c>
      <c r="LO1400" s="19">
        <v>0.30453013223364406</v>
      </c>
      <c r="LP1400" s="208">
        <v>1</v>
      </c>
      <c r="LQ1400" s="17">
        <v>2020</v>
      </c>
      <c r="LR1400" s="18"/>
      <c r="LS1400" s="18"/>
      <c r="LT1400" s="19"/>
      <c r="LU1400" s="18"/>
      <c r="LV1400" s="18"/>
      <c r="LW1400" s="31" t="s">
        <v>314</v>
      </c>
      <c r="LX1400" s="19">
        <v>0.40889069348697049</v>
      </c>
      <c r="LY1400" s="208">
        <v>1</v>
      </c>
      <c r="LZ1400" s="17">
        <v>2020</v>
      </c>
      <c r="MA1400" s="18"/>
      <c r="MB1400" s="19"/>
      <c r="MC1400" s="18"/>
      <c r="MD1400" s="18"/>
      <c r="ME1400" s="31" t="s">
        <v>314</v>
      </c>
      <c r="MF1400" s="19">
        <v>0.40889069348697049</v>
      </c>
      <c r="MG1400" s="208">
        <v>1</v>
      </c>
      <c r="MH1400" s="17">
        <v>2020</v>
      </c>
      <c r="MI1400" s="18"/>
      <c r="MJ1400" s="19"/>
      <c r="MK1400" s="18"/>
      <c r="ML1400" s="18"/>
      <c r="MM1400" s="18"/>
      <c r="MN1400" s="18"/>
      <c r="MO1400" s="19"/>
      <c r="MP1400" s="18"/>
      <c r="MQ1400" s="18"/>
      <c r="MR1400" s="18"/>
      <c r="MS1400" s="18"/>
      <c r="MT1400" s="19"/>
      <c r="MU1400" s="18"/>
      <c r="MV1400" s="18"/>
      <c r="MW1400" s="18"/>
      <c r="MX1400" s="18"/>
      <c r="MY1400" s="19"/>
      <c r="MZ1400" s="18"/>
      <c r="NA1400" s="18"/>
      <c r="NB1400" s="29">
        <v>31</v>
      </c>
      <c r="NC1400" s="19">
        <v>0.35902268999965864</v>
      </c>
      <c r="ND1400" s="229" t="s">
        <v>315</v>
      </c>
      <c r="NE1400" s="17">
        <v>2020</v>
      </c>
      <c r="NF1400" s="18"/>
      <c r="NG1400" s="19"/>
      <c r="NH1400" s="18"/>
      <c r="NI1400" s="18"/>
      <c r="NJ1400" s="18"/>
      <c r="NK1400" s="18"/>
      <c r="NL1400" s="19"/>
      <c r="NM1400" s="18"/>
      <c r="NN1400" s="18"/>
      <c r="NO1400" s="18"/>
      <c r="NP1400" s="18"/>
      <c r="NQ1400" s="19"/>
      <c r="NR1400" s="18"/>
      <c r="NS1400" s="18"/>
      <c r="NT1400" s="18"/>
      <c r="NU1400" s="18"/>
      <c r="NV1400" s="19"/>
      <c r="NW1400" s="18"/>
      <c r="NX1400" s="18"/>
      <c r="NY1400" s="18"/>
      <c r="NZ1400" s="19"/>
      <c r="OA1400" s="18"/>
      <c r="OB1400" s="18"/>
      <c r="OC1400" s="18"/>
      <c r="OD1400" s="19"/>
      <c r="OE1400" s="18"/>
      <c r="OF1400" s="18"/>
      <c r="OG1400" s="18"/>
      <c r="OH1400" s="18"/>
      <c r="OI1400" s="19"/>
      <c r="OJ1400" s="18"/>
      <c r="OK1400" s="18"/>
      <c r="OL1400" s="22">
        <v>3.07</v>
      </c>
      <c r="OM1400" s="19">
        <v>0.48199004363689335</v>
      </c>
      <c r="ON1400" s="208">
        <v>1</v>
      </c>
      <c r="OO1400" s="17">
        <v>2020</v>
      </c>
      <c r="OP1400" s="18"/>
      <c r="OQ1400" s="18"/>
      <c r="OR1400" s="19"/>
      <c r="OS1400" s="18"/>
      <c r="OT1400" s="18"/>
      <c r="OU1400" s="18"/>
      <c r="OV1400" s="19"/>
      <c r="OW1400" s="18"/>
      <c r="OX1400" s="18"/>
      <c r="OY1400" s="18"/>
      <c r="OZ1400" s="19"/>
      <c r="PA1400" s="18"/>
      <c r="PB1400" s="18"/>
      <c r="PC1400" s="18"/>
      <c r="PD1400" s="19"/>
      <c r="PE1400" s="18"/>
      <c r="PF1400" s="18"/>
      <c r="PG1400" s="18"/>
      <c r="PH1400" s="18"/>
      <c r="PI1400" s="18"/>
      <c r="PJ1400" s="18"/>
      <c r="PK1400" s="19"/>
      <c r="PL1400" s="18"/>
      <c r="PM1400" s="18"/>
      <c r="PN1400" s="18"/>
      <c r="PO1400" s="18"/>
      <c r="PP1400" s="19"/>
      <c r="PQ1400" s="18"/>
      <c r="PR1400" s="18"/>
      <c r="PS1400" s="18"/>
      <c r="PT1400" s="19"/>
      <c r="PU1400" s="18"/>
      <c r="PV1400" s="18"/>
      <c r="PW1400" s="18"/>
      <c r="PX1400" s="19"/>
      <c r="PY1400" s="18"/>
      <c r="PZ1400" s="18"/>
      <c r="QA1400" s="18"/>
      <c r="QB1400" s="19"/>
      <c r="QC1400" s="18"/>
      <c r="QD1400" s="18"/>
      <c r="QE1400" s="31" t="s">
        <v>314</v>
      </c>
      <c r="QF1400" s="19">
        <v>0.40889069348697055</v>
      </c>
      <c r="QG1400" s="208">
        <v>1</v>
      </c>
      <c r="QH1400" s="17">
        <v>2020</v>
      </c>
      <c r="QI1400" s="18"/>
      <c r="QJ1400" s="19"/>
      <c r="QK1400" s="18"/>
      <c r="QL1400" s="18"/>
      <c r="QM1400" s="125">
        <v>0.82099999999999995</v>
      </c>
      <c r="QN1400" s="19">
        <v>0.22801646664979497</v>
      </c>
      <c r="QO1400" s="208">
        <v>1</v>
      </c>
      <c r="QP1400" s="17">
        <v>2020</v>
      </c>
      <c r="QQ1400" s="18"/>
      <c r="QR1400" s="18"/>
      <c r="QS1400" s="19"/>
      <c r="QT1400" s="18"/>
      <c r="QU1400" s="18"/>
      <c r="QV1400" s="18"/>
      <c r="QW1400" s="18"/>
      <c r="QX1400" s="19"/>
      <c r="QY1400" s="18"/>
      <c r="QZ1400" s="18"/>
      <c r="RA1400" s="31" t="s">
        <v>314</v>
      </c>
      <c r="RB1400" s="19">
        <v>0.40889069348697049</v>
      </c>
      <c r="RC1400" s="208">
        <v>1</v>
      </c>
      <c r="RD1400" s="17">
        <v>2020</v>
      </c>
      <c r="RE1400" s="18"/>
      <c r="RF1400" s="18"/>
      <c r="RG1400" s="19"/>
      <c r="RH1400" s="18"/>
      <c r="RI1400" s="18"/>
      <c r="RJ1400" s="18"/>
      <c r="RK1400" s="18"/>
      <c r="RL1400" s="19"/>
      <c r="RM1400" s="18"/>
      <c r="RN1400" s="18"/>
      <c r="RO1400" s="18"/>
      <c r="RP1400" s="18"/>
      <c r="RQ1400" s="19"/>
      <c r="RR1400" s="18"/>
      <c r="RS1400" s="18"/>
      <c r="RT1400" s="18"/>
      <c r="RU1400" s="18"/>
      <c r="RV1400" s="19"/>
      <c r="RW1400" s="18"/>
      <c r="RX1400" s="18"/>
      <c r="RY1400" s="18"/>
      <c r="RZ1400" s="18"/>
      <c r="SA1400" s="19"/>
      <c r="SB1400" s="18"/>
      <c r="SC1400" s="18"/>
      <c r="SD1400" s="125">
        <v>1.69</v>
      </c>
      <c r="SE1400" s="19">
        <v>0.20687972967000062</v>
      </c>
      <c r="SF1400" s="208">
        <v>1</v>
      </c>
      <c r="SG1400" s="17">
        <v>2020</v>
      </c>
      <c r="SH1400" s="18"/>
      <c r="SI1400" s="18"/>
      <c r="SJ1400" s="19"/>
      <c r="SK1400" s="203"/>
      <c r="SL1400" s="203"/>
      <c r="SM1400" s="124">
        <v>8.5000000000000006E-3</v>
      </c>
      <c r="SN1400" s="19">
        <v>0.41219317186041615</v>
      </c>
      <c r="SO1400" s="229" t="s">
        <v>315</v>
      </c>
      <c r="SP1400" s="17">
        <v>2020</v>
      </c>
      <c r="SQ1400" s="18"/>
      <c r="SR1400" s="18"/>
      <c r="SS1400" s="19"/>
      <c r="ST1400"/>
      <c r="SU1400" s="18"/>
      <c r="SV1400" s="18"/>
      <c r="SW1400" s="18"/>
      <c r="SX1400" s="19"/>
      <c r="SY1400" s="18"/>
      <c r="SZ1400" s="18"/>
      <c r="TA1400" s="18"/>
      <c r="TB1400" s="19"/>
      <c r="TC1400" s="18"/>
      <c r="TD1400" s="18"/>
      <c r="TE1400" s="18"/>
      <c r="TF1400" s="19"/>
      <c r="TG1400" s="18"/>
      <c r="TH1400" s="18"/>
      <c r="TI1400" s="18"/>
      <c r="TJ1400" s="19"/>
      <c r="TK1400" s="18"/>
      <c r="TL1400" s="18"/>
      <c r="TM1400" s="18"/>
      <c r="TN1400" s="19"/>
      <c r="TO1400" s="18"/>
      <c r="TP1400" s="18"/>
      <c r="TQ1400" s="18"/>
      <c r="TR1400" s="19"/>
      <c r="TS1400" s="18"/>
      <c r="TT1400" s="18"/>
      <c r="TU1400" s="18"/>
      <c r="TV1400" s="19"/>
      <c r="TW1400" s="18"/>
      <c r="TX1400" s="18"/>
      <c r="TY1400" s="145" t="s">
        <v>9308</v>
      </c>
      <c r="TZ1400" s="145" t="s">
        <v>9308</v>
      </c>
      <c r="UA1400" s="17" t="s">
        <v>5850</v>
      </c>
      <c r="UB1400" s="17" t="s">
        <v>1910</v>
      </c>
      <c r="UC1400" s="17" t="s">
        <v>5851</v>
      </c>
    </row>
    <row r="1401" spans="1:549" s="145" customFormat="1" ht="15" customHeight="1">
      <c r="A1401" s="17">
        <v>1392</v>
      </c>
      <c r="B1401" s="17" t="s">
        <v>5884</v>
      </c>
      <c r="C1401" s="17" t="s">
        <v>5885</v>
      </c>
      <c r="D1401" s="17" t="s">
        <v>5843</v>
      </c>
      <c r="E1401" s="17" t="s">
        <v>308</v>
      </c>
      <c r="F1401" s="17" t="s">
        <v>5886</v>
      </c>
      <c r="G1401" s="17" t="s">
        <v>5887</v>
      </c>
      <c r="H1401" s="17">
        <v>23</v>
      </c>
      <c r="I1401" s="17" t="s">
        <v>322</v>
      </c>
      <c r="J1401" s="17" t="s">
        <v>312</v>
      </c>
      <c r="K1401" s="17" t="s">
        <v>312</v>
      </c>
      <c r="L1401" s="17" t="s">
        <v>313</v>
      </c>
      <c r="M1401" s="17" t="s">
        <v>312</v>
      </c>
      <c r="AK1401" s="17"/>
      <c r="AL1401" s="17"/>
      <c r="AM1401" s="17"/>
      <c r="AN1401" s="17"/>
      <c r="AO1401" s="17"/>
      <c r="AP1401" s="17"/>
      <c r="AT1401" s="157"/>
      <c r="AU1401" s="203"/>
      <c r="AV1401" s="203"/>
      <c r="AW1401" s="203"/>
      <c r="AX1401" s="203"/>
      <c r="BK1401" s="18"/>
      <c r="BL1401" s="19"/>
      <c r="BM1401" s="18"/>
      <c r="BN1401" s="18"/>
      <c r="CA1401" s="18"/>
      <c r="CB1401" s="19"/>
      <c r="CC1401" s="18"/>
      <c r="CD1401" s="18"/>
      <c r="FB1401" s="157"/>
      <c r="IT1401" s="157"/>
      <c r="IU1401" s="145" t="s">
        <v>9308</v>
      </c>
      <c r="JA1401" s="145" t="s">
        <v>314</v>
      </c>
      <c r="JB1401" s="145">
        <v>1.0999999999999999E-2</v>
      </c>
      <c r="JC1401" s="146">
        <v>0.41296967711089849</v>
      </c>
      <c r="JD1401" s="147">
        <v>1</v>
      </c>
      <c r="JE1401" s="145">
        <v>2020</v>
      </c>
      <c r="JT1401" s="145" t="s">
        <v>314</v>
      </c>
      <c r="JU1401" s="146">
        <v>0</v>
      </c>
      <c r="JV1401" s="147">
        <v>1</v>
      </c>
      <c r="JW1401" s="145">
        <v>2020</v>
      </c>
      <c r="JX1401" s="148">
        <v>7.6999999999999999E-2</v>
      </c>
      <c r="JY1401" s="145">
        <v>0.122</v>
      </c>
      <c r="JZ1401" s="146">
        <v>4.7398599643983297E-2</v>
      </c>
      <c r="KA1401" s="147">
        <v>1</v>
      </c>
      <c r="KB1401" s="145">
        <v>2020</v>
      </c>
      <c r="LR1401" s="148">
        <v>8.2000000000000007E-3</v>
      </c>
      <c r="LS1401" s="145">
        <v>4.5999999999999999E-2</v>
      </c>
      <c r="LT1401" s="146">
        <v>0.81893127370766916</v>
      </c>
      <c r="LU1401" s="149" t="s">
        <v>315</v>
      </c>
      <c r="LV1401" s="145">
        <v>2020</v>
      </c>
      <c r="NO1401" s="151">
        <v>7.73</v>
      </c>
      <c r="NP1401" s="145">
        <v>13.5</v>
      </c>
      <c r="NQ1401" s="146">
        <v>0.87661104004887247</v>
      </c>
      <c r="NR1401" s="149" t="s">
        <v>315</v>
      </c>
      <c r="NS1401" s="145">
        <v>2020</v>
      </c>
      <c r="OP1401" s="150">
        <v>1.2800000000000001E-3</v>
      </c>
      <c r="OQ1401" s="145">
        <v>4.7000000000000002E-3</v>
      </c>
      <c r="OR1401" s="146">
        <v>0.96776698708911923</v>
      </c>
      <c r="OS1401" s="149" t="s">
        <v>315</v>
      </c>
      <c r="OT1401" s="145">
        <v>2020</v>
      </c>
      <c r="OU1401" s="145">
        <v>4.4999999999999997E-3</v>
      </c>
      <c r="OV1401" s="146">
        <v>0.30683045543228715</v>
      </c>
      <c r="OW1401" s="147">
        <v>1</v>
      </c>
      <c r="OX1401" s="145">
        <v>2020</v>
      </c>
      <c r="OY1401" s="145">
        <v>2.5999999999999999E-3</v>
      </c>
      <c r="OZ1401" s="146">
        <v>0.20621582107769365</v>
      </c>
      <c r="PA1401" s="147">
        <v>1</v>
      </c>
      <c r="PB1401" s="145">
        <v>2020</v>
      </c>
      <c r="PC1401" s="145">
        <v>3.8999999999999998E-3</v>
      </c>
      <c r="PD1401" s="146">
        <v>0.2641209094533703</v>
      </c>
      <c r="PE1401" s="147">
        <v>1</v>
      </c>
      <c r="PF1401" s="145">
        <v>2020</v>
      </c>
      <c r="PG1401" s="148" t="s">
        <v>314</v>
      </c>
      <c r="PH1401" s="145">
        <v>2020</v>
      </c>
      <c r="SK1401" s="241"/>
      <c r="SL1401" s="241"/>
      <c r="ST1401" s="241"/>
      <c r="TY1401" s="145" t="s">
        <v>9308</v>
      </c>
      <c r="TZ1401" s="145" t="s">
        <v>9308</v>
      </c>
      <c r="UB1401" s="145" t="s">
        <v>1910</v>
      </c>
      <c r="UC1401" s="145" t="s">
        <v>2805</v>
      </c>
    </row>
    <row r="1402" spans="1:549" s="145" customFormat="1" ht="15" customHeight="1">
      <c r="A1402" s="17">
        <v>1393</v>
      </c>
      <c r="B1402" s="31" t="s">
        <v>5888</v>
      </c>
      <c r="C1402" s="31" t="s">
        <v>5889</v>
      </c>
      <c r="D1402" s="31" t="s">
        <v>5843</v>
      </c>
      <c r="E1402" s="31" t="s">
        <v>308</v>
      </c>
      <c r="F1402" s="31" t="s">
        <v>5890</v>
      </c>
      <c r="G1402" s="31" t="s">
        <v>5891</v>
      </c>
      <c r="H1402" s="31">
        <v>4</v>
      </c>
      <c r="I1402" s="31" t="s">
        <v>322</v>
      </c>
      <c r="J1402" s="31" t="s">
        <v>312</v>
      </c>
      <c r="K1402" s="31" t="s">
        <v>313</v>
      </c>
      <c r="L1402" s="31" t="s">
        <v>312</v>
      </c>
      <c r="M1402" s="31" t="s">
        <v>312</v>
      </c>
      <c r="N1402" s="18"/>
      <c r="O1402" s="19"/>
      <c r="P1402" s="18"/>
      <c r="Q1402" s="18"/>
      <c r="R1402" s="18"/>
      <c r="S1402" s="19"/>
      <c r="T1402" s="18"/>
      <c r="U1402" s="18"/>
      <c r="V1402" s="18"/>
      <c r="W1402" s="18"/>
      <c r="X1402" s="18"/>
      <c r="Y1402" s="18"/>
      <c r="Z1402" s="19"/>
      <c r="AA1402" s="18"/>
      <c r="AB1402" s="18"/>
      <c r="AC1402" s="18"/>
      <c r="AD1402" s="18"/>
      <c r="AE1402" s="18"/>
      <c r="AF1402" s="18"/>
      <c r="AG1402" s="18"/>
      <c r="AH1402" s="19"/>
      <c r="AI1402" s="18"/>
      <c r="AJ1402" s="18"/>
      <c r="AK1402" s="18"/>
      <c r="AL1402" s="18"/>
      <c r="AM1402" s="18"/>
      <c r="AN1402" s="19"/>
      <c r="AO1402" s="18"/>
      <c r="AP1402" s="18"/>
      <c r="AQ1402" s="18"/>
      <c r="AR1402" s="18"/>
      <c r="AS1402" s="18"/>
      <c r="AT1402" s="203"/>
      <c r="AU1402" s="203"/>
      <c r="AV1402" s="203"/>
      <c r="AW1402" s="203"/>
      <c r="AX1402" s="203"/>
      <c r="AY1402" s="18"/>
      <c r="AZ1402" s="19"/>
      <c r="BA1402" s="18"/>
      <c r="BB1402" s="18"/>
      <c r="BC1402" s="18"/>
      <c r="BD1402" s="19"/>
      <c r="BE1402" s="18"/>
      <c r="BF1402" s="18"/>
      <c r="BG1402" s="18"/>
      <c r="BH1402" s="19"/>
      <c r="BI1402" s="18"/>
      <c r="BJ1402" s="18"/>
      <c r="BK1402" s="18"/>
      <c r="BL1402" s="19"/>
      <c r="BM1402" s="18"/>
      <c r="BN1402" s="18"/>
      <c r="BO1402" s="18"/>
      <c r="BP1402" s="19"/>
      <c r="BQ1402" s="18"/>
      <c r="BR1402" s="18"/>
      <c r="BS1402" s="18"/>
      <c r="BT1402" s="19"/>
      <c r="BU1402" s="18"/>
      <c r="BV1402" s="18"/>
      <c r="BW1402" s="18"/>
      <c r="BX1402" s="19"/>
      <c r="BY1402" s="18"/>
      <c r="BZ1402" s="18"/>
      <c r="CA1402" s="18"/>
      <c r="CB1402" s="19"/>
      <c r="CC1402" s="18"/>
      <c r="CD1402" s="18"/>
      <c r="CE1402" s="18"/>
      <c r="CF1402" s="19"/>
      <c r="CG1402" s="18"/>
      <c r="CH1402" s="18"/>
      <c r="CI1402" s="18"/>
      <c r="CJ1402" s="19"/>
      <c r="CK1402" s="18"/>
      <c r="CL1402" s="18"/>
      <c r="CM1402" s="18"/>
      <c r="CN1402" s="19"/>
      <c r="CO1402" s="18"/>
      <c r="CP1402" s="18"/>
      <c r="CQ1402" s="18"/>
      <c r="CR1402" s="19"/>
      <c r="CS1402" s="18"/>
      <c r="CT1402" s="18"/>
      <c r="CU1402" s="18"/>
      <c r="CV1402" s="19"/>
      <c r="CW1402" s="18"/>
      <c r="CX1402" s="18"/>
      <c r="CY1402" s="18"/>
      <c r="CZ1402" s="19"/>
      <c r="DA1402" s="18"/>
      <c r="DB1402" s="18"/>
      <c r="DC1402" s="18"/>
      <c r="DD1402" s="19"/>
      <c r="DE1402" s="18"/>
      <c r="DF1402" s="18"/>
      <c r="DG1402" s="18"/>
      <c r="DH1402" s="19"/>
      <c r="DI1402" s="18"/>
      <c r="DJ1402" s="18"/>
      <c r="DK1402" s="18"/>
      <c r="DL1402" s="19"/>
      <c r="DM1402" s="18"/>
      <c r="DN1402" s="18"/>
      <c r="DO1402" s="18"/>
      <c r="DP1402" s="19"/>
      <c r="DQ1402" s="18"/>
      <c r="DR1402" s="18"/>
      <c r="DS1402" s="18"/>
      <c r="DT1402" s="19"/>
      <c r="DU1402" s="18"/>
      <c r="DV1402" s="18"/>
      <c r="DW1402" s="18"/>
      <c r="DX1402" s="19"/>
      <c r="DY1402" s="18"/>
      <c r="DZ1402" s="18"/>
      <c r="EA1402" s="18"/>
      <c r="EB1402" s="19"/>
      <c r="EC1402" s="18"/>
      <c r="ED1402" s="18"/>
      <c r="EE1402" s="18"/>
      <c r="EF1402" s="19"/>
      <c r="EG1402" s="18"/>
      <c r="EH1402" s="18"/>
      <c r="EI1402" s="18"/>
      <c r="EJ1402" s="19"/>
      <c r="EK1402" s="18"/>
      <c r="EL1402" s="18"/>
      <c r="EM1402" s="18"/>
      <c r="EN1402" s="19"/>
      <c r="EO1402" s="18"/>
      <c r="EP1402" s="18"/>
      <c r="EQ1402" s="18"/>
      <c r="ER1402" s="19"/>
      <c r="ES1402" s="18"/>
      <c r="ET1402" s="18"/>
      <c r="EU1402" s="18"/>
      <c r="EV1402" s="18"/>
      <c r="EW1402" s="18"/>
      <c r="EX1402" s="18"/>
      <c r="EY1402" s="18"/>
      <c r="EZ1402" s="18"/>
      <c r="FA1402" s="18"/>
      <c r="FB1402" s="203"/>
      <c r="FC1402" s="18"/>
      <c r="FD1402" s="19"/>
      <c r="FE1402" s="18"/>
      <c r="FF1402" s="18"/>
      <c r="FG1402" s="18"/>
      <c r="FH1402" s="19"/>
      <c r="FI1402" s="18"/>
      <c r="FJ1402" s="18"/>
      <c r="FK1402" s="18"/>
      <c r="FL1402" s="19"/>
      <c r="FM1402" s="18"/>
      <c r="FN1402" s="18"/>
      <c r="FO1402" s="18"/>
      <c r="FP1402" s="19"/>
      <c r="FQ1402" s="18"/>
      <c r="FR1402" s="18"/>
      <c r="FS1402" s="18"/>
      <c r="FT1402" s="19"/>
      <c r="FU1402" s="18"/>
      <c r="FV1402" s="18"/>
      <c r="FW1402" s="18"/>
      <c r="FX1402" s="19"/>
      <c r="FY1402" s="18"/>
      <c r="FZ1402" s="18"/>
      <c r="GA1402" s="18"/>
      <c r="GB1402" s="19"/>
      <c r="GC1402" s="18"/>
      <c r="GD1402" s="18"/>
      <c r="GE1402" s="18"/>
      <c r="GF1402" s="19"/>
      <c r="GG1402" s="18"/>
      <c r="GH1402" s="18"/>
      <c r="GI1402" s="18"/>
      <c r="GJ1402" s="19"/>
      <c r="GK1402" s="18"/>
      <c r="GL1402" s="18"/>
      <c r="GM1402" s="18"/>
      <c r="GN1402" s="19"/>
      <c r="GO1402" s="18"/>
      <c r="GP1402" s="18"/>
      <c r="GQ1402" s="18"/>
      <c r="GR1402" s="19"/>
      <c r="GS1402" s="18"/>
      <c r="GT1402" s="18"/>
      <c r="GU1402" s="18"/>
      <c r="GV1402" s="19"/>
      <c r="GW1402" s="18"/>
      <c r="GX1402" s="18"/>
      <c r="GY1402" s="18"/>
      <c r="GZ1402" s="19"/>
      <c r="HA1402" s="18"/>
      <c r="HB1402" s="18"/>
      <c r="HC1402" s="18"/>
      <c r="HD1402" s="19"/>
      <c r="HE1402" s="18"/>
      <c r="HF1402" s="18"/>
      <c r="HG1402" s="18"/>
      <c r="HH1402" s="19"/>
      <c r="HI1402" s="18"/>
      <c r="HJ1402" s="18"/>
      <c r="HK1402" s="18"/>
      <c r="HL1402" s="19"/>
      <c r="HM1402" s="18"/>
      <c r="HN1402" s="18"/>
      <c r="HO1402" s="18"/>
      <c r="HP1402" s="19"/>
      <c r="HQ1402" s="18"/>
      <c r="HR1402" s="18"/>
      <c r="HS1402" s="18"/>
      <c r="HT1402" s="19"/>
      <c r="HU1402" s="18"/>
      <c r="HV1402" s="18"/>
      <c r="HW1402" s="18"/>
      <c r="HX1402" s="19"/>
      <c r="HY1402" s="18"/>
      <c r="HZ1402" s="18"/>
      <c r="IA1402" s="18"/>
      <c r="IB1402" s="19"/>
      <c r="IC1402" s="18"/>
      <c r="ID1402" s="18"/>
      <c r="IE1402" s="18"/>
      <c r="IF1402" s="19"/>
      <c r="IG1402" s="18"/>
      <c r="IH1402" s="18"/>
      <c r="II1402" s="18"/>
      <c r="IJ1402" s="19"/>
      <c r="IK1402" s="18"/>
      <c r="IL1402" s="18"/>
      <c r="IM1402" s="18"/>
      <c r="IN1402" s="19"/>
      <c r="IO1402" s="18"/>
      <c r="IP1402" s="18"/>
      <c r="IQ1402" s="18"/>
      <c r="IR1402" s="18"/>
      <c r="IS1402" s="18"/>
      <c r="IT1402" s="203"/>
      <c r="IU1402" s="145" t="s">
        <v>9308</v>
      </c>
      <c r="IV1402" s="18"/>
      <c r="IW1402" s="18"/>
      <c r="IX1402" s="19"/>
      <c r="IY1402" s="18"/>
      <c r="IZ1402" s="18"/>
      <c r="JA1402" s="18"/>
      <c r="JB1402" s="18"/>
      <c r="JC1402" s="19"/>
      <c r="JD1402" s="18"/>
      <c r="JE1402" s="18"/>
      <c r="JF1402" s="18"/>
      <c r="JG1402" s="18"/>
      <c r="JH1402" s="19"/>
      <c r="JI1402" s="18"/>
      <c r="JJ1402" s="18"/>
      <c r="JK1402" s="18"/>
      <c r="JL1402" s="18"/>
      <c r="JM1402" s="19"/>
      <c r="JN1402" s="18"/>
      <c r="JO1402" s="18"/>
      <c r="JP1402" s="124">
        <v>6.9185999999999996</v>
      </c>
      <c r="JQ1402" s="19">
        <v>0.2046330727830126</v>
      </c>
      <c r="JR1402" s="229" t="s">
        <v>315</v>
      </c>
      <c r="JS1402" s="17">
        <v>2020</v>
      </c>
      <c r="JT1402" s="18"/>
      <c r="JU1402" s="19"/>
      <c r="JV1402" s="18"/>
      <c r="JW1402" s="18"/>
      <c r="JX1402" s="18"/>
      <c r="JY1402" s="18"/>
      <c r="JZ1402" s="19"/>
      <c r="KA1402" s="18"/>
      <c r="KB1402" s="18"/>
      <c r="KC1402" s="18"/>
      <c r="KD1402" s="18"/>
      <c r="KE1402" s="19"/>
      <c r="KF1402" s="18"/>
      <c r="KG1402" s="18"/>
      <c r="KH1402" s="18"/>
      <c r="KI1402" s="18"/>
      <c r="KJ1402" s="19"/>
      <c r="KK1402" s="18"/>
      <c r="KL1402" s="18"/>
      <c r="KM1402" s="18"/>
      <c r="KN1402" s="18"/>
      <c r="KO1402" s="19"/>
      <c r="KP1402" s="18"/>
      <c r="KQ1402" s="18"/>
      <c r="KR1402" s="18"/>
      <c r="KS1402" s="19"/>
      <c r="KT1402" s="18"/>
      <c r="KU1402" s="18"/>
      <c r="KV1402" s="18"/>
      <c r="KW1402" s="19"/>
      <c r="KX1402" s="18"/>
      <c r="KY1402" s="18"/>
      <c r="KZ1402" s="18"/>
      <c r="LA1402" s="19"/>
      <c r="LB1402" s="18"/>
      <c r="LC1402" s="18"/>
      <c r="LD1402" s="18"/>
      <c r="LE1402" s="18"/>
      <c r="LF1402" s="19"/>
      <c r="LG1402" s="18"/>
      <c r="LH1402" s="18"/>
      <c r="LI1402" s="18"/>
      <c r="LJ1402" s="18"/>
      <c r="LK1402" s="19"/>
      <c r="LL1402" s="18"/>
      <c r="LM1402" s="18"/>
      <c r="LN1402" s="17">
        <v>30.6</v>
      </c>
      <c r="LO1402" s="19">
        <v>0.49165894708420393</v>
      </c>
      <c r="LP1402" s="218" t="s">
        <v>315</v>
      </c>
      <c r="LQ1402" s="17">
        <v>2020</v>
      </c>
      <c r="LR1402" s="18"/>
      <c r="LS1402" s="18"/>
      <c r="LT1402" s="19"/>
      <c r="LU1402" s="18"/>
      <c r="LV1402" s="18"/>
      <c r="LW1402" s="31" t="s">
        <v>314</v>
      </c>
      <c r="LX1402" s="19">
        <v>0.40889069348697049</v>
      </c>
      <c r="LY1402" s="208">
        <v>1</v>
      </c>
      <c r="LZ1402" s="17">
        <v>2020</v>
      </c>
      <c r="MA1402" s="18"/>
      <c r="MB1402" s="19"/>
      <c r="MC1402" s="18"/>
      <c r="MD1402" s="18"/>
      <c r="ME1402" s="31" t="s">
        <v>314</v>
      </c>
      <c r="MF1402" s="19">
        <v>0.40889069348697049</v>
      </c>
      <c r="MG1402" s="208">
        <v>1</v>
      </c>
      <c r="MH1402" s="17">
        <v>2020</v>
      </c>
      <c r="MI1402" s="18"/>
      <c r="MJ1402" s="19"/>
      <c r="MK1402" s="18"/>
      <c r="ML1402" s="18"/>
      <c r="MM1402" s="18"/>
      <c r="MN1402" s="18"/>
      <c r="MO1402" s="19"/>
      <c r="MP1402" s="18"/>
      <c r="MQ1402" s="18"/>
      <c r="MR1402" s="18"/>
      <c r="MS1402" s="18"/>
      <c r="MT1402" s="19"/>
      <c r="MU1402" s="18"/>
      <c r="MV1402" s="18"/>
      <c r="MW1402" s="18"/>
      <c r="MX1402" s="18"/>
      <c r="MY1402" s="19"/>
      <c r="MZ1402" s="18"/>
      <c r="NA1402" s="18"/>
      <c r="NB1402" s="195">
        <v>12</v>
      </c>
      <c r="NC1402" s="19">
        <v>0.47274692685755082</v>
      </c>
      <c r="ND1402" s="208">
        <v>1</v>
      </c>
      <c r="NE1402" s="17">
        <v>2020</v>
      </c>
      <c r="NF1402" s="18"/>
      <c r="NG1402" s="19"/>
      <c r="NH1402" s="18"/>
      <c r="NI1402" s="18"/>
      <c r="NJ1402" s="18"/>
      <c r="NK1402" s="18"/>
      <c r="NL1402" s="19"/>
      <c r="NM1402" s="18"/>
      <c r="NN1402" s="18"/>
      <c r="NO1402" s="18"/>
      <c r="NP1402" s="18"/>
      <c r="NQ1402" s="19"/>
      <c r="NR1402" s="18"/>
      <c r="NS1402" s="18"/>
      <c r="NT1402" s="18"/>
      <c r="NU1402" s="18"/>
      <c r="NV1402" s="19"/>
      <c r="NW1402" s="18"/>
      <c r="NX1402" s="18"/>
      <c r="NY1402" s="18"/>
      <c r="NZ1402" s="19"/>
      <c r="OA1402" s="18"/>
      <c r="OB1402" s="18"/>
      <c r="OC1402" s="18"/>
      <c r="OD1402" s="19"/>
      <c r="OE1402" s="18"/>
      <c r="OF1402" s="18"/>
      <c r="OG1402" s="18"/>
      <c r="OH1402" s="18"/>
      <c r="OI1402" s="19"/>
      <c r="OJ1402" s="18"/>
      <c r="OK1402" s="18"/>
      <c r="OL1402" s="22">
        <v>3.94</v>
      </c>
      <c r="OM1402" s="19">
        <v>0.59455724650245001</v>
      </c>
      <c r="ON1402" s="208">
        <v>1</v>
      </c>
      <c r="OO1402" s="17">
        <v>2020</v>
      </c>
      <c r="OP1402" s="18"/>
      <c r="OQ1402" s="18"/>
      <c r="OR1402" s="19"/>
      <c r="OS1402" s="18"/>
      <c r="OT1402" s="18"/>
      <c r="OU1402" s="18"/>
      <c r="OV1402" s="19"/>
      <c r="OW1402" s="18"/>
      <c r="OX1402" s="18"/>
      <c r="OY1402" s="18"/>
      <c r="OZ1402" s="19"/>
      <c r="PA1402" s="18"/>
      <c r="PB1402" s="18"/>
      <c r="PC1402" s="18"/>
      <c r="PD1402" s="19"/>
      <c r="PE1402" s="18"/>
      <c r="PF1402" s="18"/>
      <c r="PG1402" s="18"/>
      <c r="PH1402" s="18"/>
      <c r="PI1402" s="18"/>
      <c r="PJ1402" s="18"/>
      <c r="PK1402" s="19"/>
      <c r="PL1402" s="18"/>
      <c r="PM1402" s="18"/>
      <c r="PN1402" s="18"/>
      <c r="PO1402" s="18"/>
      <c r="PP1402" s="19"/>
      <c r="PQ1402" s="18"/>
      <c r="PR1402" s="18"/>
      <c r="PS1402" s="18"/>
      <c r="PT1402" s="19"/>
      <c r="PU1402" s="18"/>
      <c r="PV1402" s="18"/>
      <c r="PW1402" s="18"/>
      <c r="PX1402" s="19"/>
      <c r="PY1402" s="18"/>
      <c r="PZ1402" s="18"/>
      <c r="QA1402" s="18"/>
      <c r="QB1402" s="19"/>
      <c r="QC1402" s="18"/>
      <c r="QD1402" s="18"/>
      <c r="QE1402" s="31" t="s">
        <v>314</v>
      </c>
      <c r="QF1402" s="19">
        <v>0.40889069348697055</v>
      </c>
      <c r="QG1402" s="208">
        <v>1</v>
      </c>
      <c r="QH1402" s="17">
        <v>2020</v>
      </c>
      <c r="QI1402" s="18"/>
      <c r="QJ1402" s="19"/>
      <c r="QK1402" s="18"/>
      <c r="QL1402" s="18"/>
      <c r="QM1402" s="125">
        <v>0.86799999999999999</v>
      </c>
      <c r="QN1402" s="19">
        <v>0.22950215795493506</v>
      </c>
      <c r="QO1402" s="208">
        <v>1</v>
      </c>
      <c r="QP1402" s="17">
        <v>2020</v>
      </c>
      <c r="QQ1402" s="18"/>
      <c r="QR1402" s="18"/>
      <c r="QS1402" s="19"/>
      <c r="QT1402" s="18"/>
      <c r="QU1402" s="18"/>
      <c r="QV1402" s="18"/>
      <c r="QW1402" s="18"/>
      <c r="QX1402" s="19"/>
      <c r="QY1402" s="18"/>
      <c r="QZ1402" s="18"/>
      <c r="RA1402" s="31" t="s">
        <v>314</v>
      </c>
      <c r="RB1402" s="19">
        <v>0.40889069348697049</v>
      </c>
      <c r="RC1402" s="208">
        <v>1</v>
      </c>
      <c r="RD1402" s="17">
        <v>2020</v>
      </c>
      <c r="RE1402" s="18"/>
      <c r="RF1402" s="18"/>
      <c r="RG1402" s="19"/>
      <c r="RH1402" s="18"/>
      <c r="RI1402" s="18"/>
      <c r="RJ1402" s="18"/>
      <c r="RK1402" s="18"/>
      <c r="RL1402" s="19"/>
      <c r="RM1402" s="18"/>
      <c r="RN1402" s="18"/>
      <c r="RO1402" s="18"/>
      <c r="RP1402" s="18"/>
      <c r="RQ1402" s="19"/>
      <c r="RR1402" s="18"/>
      <c r="RS1402" s="18"/>
      <c r="RT1402" s="18"/>
      <c r="RU1402" s="18"/>
      <c r="RV1402" s="19"/>
      <c r="RW1402" s="18"/>
      <c r="RX1402" s="18"/>
      <c r="RY1402" s="18"/>
      <c r="RZ1402" s="18"/>
      <c r="SA1402" s="19"/>
      <c r="SB1402" s="18"/>
      <c r="SC1402" s="18"/>
      <c r="SD1402" s="125">
        <v>0.78100000000000003</v>
      </c>
      <c r="SE1402" s="19">
        <v>0.20556421347863077</v>
      </c>
      <c r="SF1402" s="208">
        <v>1</v>
      </c>
      <c r="SG1402" s="17">
        <v>2020</v>
      </c>
      <c r="SH1402" s="18"/>
      <c r="SI1402" s="18"/>
      <c r="SJ1402" s="19"/>
      <c r="SK1402" s="203"/>
      <c r="SL1402" s="203"/>
      <c r="SM1402" s="124">
        <v>2.3E-3</v>
      </c>
      <c r="SN1402" s="19">
        <v>0.32310143662358493</v>
      </c>
      <c r="SO1402" s="208">
        <v>1</v>
      </c>
      <c r="SP1402" s="17">
        <v>2020</v>
      </c>
      <c r="SQ1402" s="18"/>
      <c r="SR1402" s="18"/>
      <c r="SS1402" s="19"/>
      <c r="ST1402"/>
      <c r="SU1402" s="18"/>
      <c r="SV1402" s="18"/>
      <c r="SW1402" s="18"/>
      <c r="SX1402" s="19"/>
      <c r="SY1402" s="18"/>
      <c r="SZ1402" s="18"/>
      <c r="TA1402" s="18"/>
      <c r="TB1402" s="19"/>
      <c r="TC1402" s="18"/>
      <c r="TD1402" s="18"/>
      <c r="TE1402" s="18"/>
      <c r="TF1402" s="19"/>
      <c r="TG1402" s="18"/>
      <c r="TH1402" s="18"/>
      <c r="TI1402" s="18"/>
      <c r="TJ1402" s="19"/>
      <c r="TK1402" s="18"/>
      <c r="TL1402" s="18"/>
      <c r="TM1402" s="18"/>
      <c r="TN1402" s="19"/>
      <c r="TO1402" s="18"/>
      <c r="TP1402" s="18"/>
      <c r="TQ1402" s="18"/>
      <c r="TR1402" s="19"/>
      <c r="TS1402" s="18"/>
      <c r="TT1402" s="18"/>
      <c r="TU1402" s="18"/>
      <c r="TV1402" s="19"/>
      <c r="TW1402" s="18"/>
      <c r="TX1402" s="18"/>
      <c r="TY1402" s="145" t="s">
        <v>9308</v>
      </c>
      <c r="TZ1402" s="145" t="s">
        <v>9308</v>
      </c>
      <c r="UA1402" s="17" t="s">
        <v>5850</v>
      </c>
      <c r="UB1402" s="17" t="s">
        <v>1910</v>
      </c>
      <c r="UC1402" s="17" t="s">
        <v>2805</v>
      </c>
    </row>
    <row r="1403" spans="1:549" s="145" customFormat="1" ht="15" customHeight="1">
      <c r="A1403" s="17">
        <v>1394</v>
      </c>
      <c r="B1403" s="17" t="s">
        <v>5892</v>
      </c>
      <c r="C1403" s="17" t="s">
        <v>5893</v>
      </c>
      <c r="D1403" s="17" t="s">
        <v>5843</v>
      </c>
      <c r="E1403" s="17" t="s">
        <v>308</v>
      </c>
      <c r="F1403" s="17" t="s">
        <v>5894</v>
      </c>
      <c r="G1403" s="17" t="s">
        <v>5895</v>
      </c>
      <c r="H1403" s="17">
        <v>4</v>
      </c>
      <c r="I1403" s="17" t="s">
        <v>322</v>
      </c>
      <c r="J1403" s="17" t="s">
        <v>312</v>
      </c>
      <c r="K1403" s="17" t="s">
        <v>312</v>
      </c>
      <c r="L1403" s="17" t="s">
        <v>313</v>
      </c>
      <c r="M1403" s="17" t="s">
        <v>312</v>
      </c>
      <c r="AK1403" s="17"/>
      <c r="AL1403" s="17"/>
      <c r="AM1403" s="17"/>
      <c r="AN1403" s="17"/>
      <c r="AO1403" s="17"/>
      <c r="AP1403" s="17"/>
      <c r="AT1403" s="157"/>
      <c r="AU1403" s="203"/>
      <c r="AV1403" s="203"/>
      <c r="AW1403" s="203"/>
      <c r="AX1403" s="203"/>
      <c r="BK1403" s="18"/>
      <c r="BL1403" s="19"/>
      <c r="BM1403" s="18"/>
      <c r="BN1403" s="18"/>
      <c r="CA1403" s="18"/>
      <c r="CB1403" s="19"/>
      <c r="CC1403" s="18"/>
      <c r="CD1403" s="18"/>
      <c r="FB1403" s="157"/>
      <c r="IT1403" s="157"/>
      <c r="IU1403" s="145" t="s">
        <v>9308</v>
      </c>
      <c r="JA1403" s="145" t="s">
        <v>314</v>
      </c>
      <c r="JB1403" s="145">
        <v>1.0999999999999999E-2</v>
      </c>
      <c r="JC1403" s="146">
        <v>0.37131619683127104</v>
      </c>
      <c r="JD1403" s="147">
        <v>1</v>
      </c>
      <c r="JE1403" s="145">
        <v>2020</v>
      </c>
      <c r="JT1403" s="145" t="s">
        <v>314</v>
      </c>
      <c r="JU1403" s="146">
        <v>0</v>
      </c>
      <c r="JV1403" s="147">
        <v>1</v>
      </c>
      <c r="JW1403" s="145">
        <v>2020</v>
      </c>
      <c r="LR1403" s="148">
        <v>3.6400000000000002E-2</v>
      </c>
      <c r="LS1403" s="145">
        <v>0.21</v>
      </c>
      <c r="LT1403" s="146">
        <v>0.40816953754348562</v>
      </c>
      <c r="LU1403" s="149" t="s">
        <v>315</v>
      </c>
      <c r="LV1403" s="145">
        <v>2020</v>
      </c>
      <c r="OP1403" s="148">
        <v>1.6299999999999999E-2</v>
      </c>
      <c r="OQ1403" s="145">
        <v>9.7000000000000003E-2</v>
      </c>
      <c r="OR1403" s="146">
        <v>0.99794486737857491</v>
      </c>
      <c r="OS1403" s="149" t="s">
        <v>315</v>
      </c>
      <c r="OT1403" s="145">
        <v>2020</v>
      </c>
      <c r="OU1403" s="145">
        <v>8.2000000000000003E-2</v>
      </c>
      <c r="OV1403" s="146">
        <v>0.31690331335187949</v>
      </c>
      <c r="OW1403" s="149" t="s">
        <v>315</v>
      </c>
      <c r="OX1403" s="145">
        <v>2020</v>
      </c>
      <c r="OY1403" s="145">
        <v>5.0999999999999997E-2</v>
      </c>
      <c r="OZ1403" s="146">
        <v>0.14996698140015552</v>
      </c>
      <c r="PA1403" s="149" t="s">
        <v>315</v>
      </c>
      <c r="PB1403" s="145">
        <v>2020</v>
      </c>
      <c r="PC1403" s="145">
        <v>7.2999999999999995E-2</v>
      </c>
      <c r="PD1403" s="146">
        <v>0.44205941443091695</v>
      </c>
      <c r="PE1403" s="149" t="s">
        <v>315</v>
      </c>
      <c r="PF1403" s="145">
        <v>2020</v>
      </c>
      <c r="PG1403" s="148">
        <v>1.37E-2</v>
      </c>
      <c r="PH1403" s="145">
        <v>2020</v>
      </c>
      <c r="SK1403" s="241"/>
      <c r="SL1403" s="241"/>
      <c r="SQ1403" s="154" t="s">
        <v>314</v>
      </c>
      <c r="SR1403" s="145" t="s">
        <v>314</v>
      </c>
      <c r="SS1403" s="146">
        <v>0</v>
      </c>
      <c r="ST1403" s="242">
        <v>1</v>
      </c>
      <c r="SU1403" s="145">
        <v>2020</v>
      </c>
      <c r="TY1403" s="145" t="s">
        <v>9308</v>
      </c>
      <c r="TZ1403" s="145" t="s">
        <v>9308</v>
      </c>
      <c r="UB1403" s="145" t="s">
        <v>1910</v>
      </c>
      <c r="UC1403" s="145" t="s">
        <v>5851</v>
      </c>
    </row>
    <row r="1404" spans="1:549" s="145" customFormat="1" ht="15" customHeight="1">
      <c r="A1404" s="17">
        <v>1395</v>
      </c>
      <c r="B1404" s="17" t="s">
        <v>5896</v>
      </c>
      <c r="C1404" s="17" t="s">
        <v>5897</v>
      </c>
      <c r="D1404" s="17" t="s">
        <v>5843</v>
      </c>
      <c r="E1404" s="17" t="s">
        <v>308</v>
      </c>
      <c r="F1404" s="17" t="s">
        <v>5898</v>
      </c>
      <c r="G1404" s="17" t="s">
        <v>5899</v>
      </c>
      <c r="H1404" s="17">
        <v>19</v>
      </c>
      <c r="I1404" s="17" t="s">
        <v>311</v>
      </c>
      <c r="J1404" s="17" t="s">
        <v>312</v>
      </c>
      <c r="K1404" s="17" t="s">
        <v>312</v>
      </c>
      <c r="L1404" s="17" t="s">
        <v>313</v>
      </c>
      <c r="M1404" s="17" t="s">
        <v>312</v>
      </c>
      <c r="R1404" s="153">
        <v>0.3</v>
      </c>
      <c r="S1404" s="146">
        <v>0.5</v>
      </c>
      <c r="T1404" s="156">
        <v>3</v>
      </c>
      <c r="U1404" s="145">
        <v>2020</v>
      </c>
      <c r="AG1404" s="153">
        <v>0.2</v>
      </c>
      <c r="AH1404" s="146">
        <v>0.18486816561551847</v>
      </c>
      <c r="AI1404" s="149">
        <v>5</v>
      </c>
      <c r="AJ1404" s="145">
        <v>2020</v>
      </c>
      <c r="AK1404" s="17"/>
      <c r="AL1404" s="17"/>
      <c r="AM1404" s="17"/>
      <c r="AN1404" s="17"/>
      <c r="AO1404" s="17" t="s">
        <v>373</v>
      </c>
      <c r="AP1404" s="17">
        <v>2020</v>
      </c>
      <c r="AQ1404" s="145">
        <v>2020</v>
      </c>
      <c r="AR1404" s="145">
        <v>2020</v>
      </c>
      <c r="AS1404" s="146">
        <v>0.18486816561551847</v>
      </c>
      <c r="AT1404" s="236">
        <v>5</v>
      </c>
      <c r="AU1404" s="203"/>
      <c r="AV1404" s="203"/>
      <c r="AW1404" s="203"/>
      <c r="AX1404" s="203"/>
      <c r="AY1404" s="153">
        <v>11.3</v>
      </c>
      <c r="AZ1404" s="146">
        <v>7.3014676224393504E-2</v>
      </c>
      <c r="BA1404" s="147">
        <v>1</v>
      </c>
      <c r="BB1404" s="145">
        <v>2020</v>
      </c>
      <c r="BG1404" s="153">
        <v>16.7</v>
      </c>
      <c r="BH1404" s="146">
        <v>0.50148859687490543</v>
      </c>
      <c r="BI1404" s="152">
        <v>2</v>
      </c>
      <c r="BJ1404" s="145">
        <v>2020</v>
      </c>
      <c r="BK1404" s="22">
        <v>10.200000000000001</v>
      </c>
      <c r="BL1404" s="23">
        <v>2.6676174076879888E-2</v>
      </c>
      <c r="BM1404" s="24">
        <v>1</v>
      </c>
      <c r="BN1404" s="17">
        <v>2020</v>
      </c>
      <c r="BO1404" s="151">
        <v>1.38</v>
      </c>
      <c r="BP1404" s="146">
        <v>2.5266301022752437E-2</v>
      </c>
      <c r="BQ1404" s="147">
        <v>1</v>
      </c>
      <c r="BR1404" s="145">
        <v>2020</v>
      </c>
      <c r="BS1404" s="153">
        <v>10</v>
      </c>
      <c r="BT1404" s="146">
        <v>0.8726981957806309</v>
      </c>
      <c r="BU1404" s="152">
        <v>2</v>
      </c>
      <c r="BV1404" s="145">
        <v>2020</v>
      </c>
      <c r="BW1404" s="151">
        <v>12.36</v>
      </c>
      <c r="BX1404" s="146">
        <v>0.44603242929980808</v>
      </c>
      <c r="BY1404" s="156" t="s">
        <v>364</v>
      </c>
      <c r="BZ1404" s="145">
        <v>2020</v>
      </c>
      <c r="CA1404" s="18"/>
      <c r="CB1404" s="19"/>
      <c r="CC1404" s="18"/>
      <c r="CD1404" s="18"/>
      <c r="CI1404" s="179">
        <v>7781</v>
      </c>
      <c r="CJ1404" s="146">
        <v>1.7571481794518593E-2</v>
      </c>
      <c r="CK1404" s="156" t="s">
        <v>364</v>
      </c>
      <c r="CL1404" s="145">
        <v>2020</v>
      </c>
      <c r="CM1404" s="179">
        <v>4068</v>
      </c>
      <c r="CN1404" s="146">
        <v>5.5445170462868246E-2</v>
      </c>
      <c r="CO1404" s="156" t="s">
        <v>364</v>
      </c>
      <c r="CP1404" s="145">
        <v>2020</v>
      </c>
      <c r="CQ1404" s="179">
        <v>326</v>
      </c>
      <c r="CR1404" s="146">
        <v>1.417807069898463E-2</v>
      </c>
      <c r="CS1404" s="156" t="s">
        <v>364</v>
      </c>
      <c r="CT1404" s="145">
        <v>2020</v>
      </c>
      <c r="CU1404" s="179">
        <v>2251</v>
      </c>
      <c r="CV1404" s="146">
        <v>1.9381081745538143E-2</v>
      </c>
      <c r="CW1404" s="156" t="s">
        <v>364</v>
      </c>
      <c r="CX1404" s="145">
        <v>2020</v>
      </c>
      <c r="CY1404" s="153">
        <v>136.6</v>
      </c>
      <c r="CZ1404" s="146">
        <v>5.9562629713786605E-2</v>
      </c>
      <c r="DA1404" s="156" t="s">
        <v>364</v>
      </c>
      <c r="DB1404" s="145">
        <v>2020</v>
      </c>
      <c r="DC1404" s="153">
        <v>101.3</v>
      </c>
      <c r="DD1404" s="146">
        <v>5.0898733164427404E-2</v>
      </c>
      <c r="DE1404" s="156" t="s">
        <v>364</v>
      </c>
      <c r="DF1404" s="145">
        <v>2020</v>
      </c>
      <c r="DG1404" s="179">
        <v>667</v>
      </c>
      <c r="DH1404" s="146">
        <v>5.0205924295596449E-2</v>
      </c>
      <c r="DI1404" s="156" t="s">
        <v>364</v>
      </c>
      <c r="DJ1404" s="145">
        <v>2020</v>
      </c>
      <c r="DK1404" s="153">
        <v>7.8</v>
      </c>
      <c r="DL1404" s="146">
        <v>1.3243798806372019E-2</v>
      </c>
      <c r="DM1404" s="147">
        <v>1</v>
      </c>
      <c r="DN1404" s="145">
        <v>2020</v>
      </c>
      <c r="DS1404" s="154">
        <v>0.24299999999999999</v>
      </c>
      <c r="DT1404" s="146">
        <v>0.31026332236489879</v>
      </c>
      <c r="DU1404" s="152">
        <v>2</v>
      </c>
      <c r="DV1404" s="145">
        <v>2020</v>
      </c>
      <c r="DW1404" s="151">
        <v>2.2799999999999998</v>
      </c>
      <c r="DX1404" s="146">
        <v>0.20098648696133298</v>
      </c>
      <c r="DY1404" s="156" t="s">
        <v>364</v>
      </c>
      <c r="DZ1404" s="145">
        <v>2020</v>
      </c>
      <c r="EA1404" s="151">
        <v>3.01</v>
      </c>
      <c r="EB1404" s="146">
        <v>0.2762121282495516</v>
      </c>
      <c r="EC1404" s="156" t="s">
        <v>364</v>
      </c>
      <c r="ED1404" s="145">
        <v>2020</v>
      </c>
      <c r="EE1404" s="154">
        <v>6.4000000000000001E-2</v>
      </c>
      <c r="EF1404" s="146">
        <v>9.7378387198818819E-2</v>
      </c>
      <c r="EG1404" s="156" t="s">
        <v>364</v>
      </c>
      <c r="EH1404" s="145">
        <v>2020</v>
      </c>
      <c r="EI1404" s="153">
        <v>5.4</v>
      </c>
      <c r="EJ1404" s="146">
        <v>0.1364972670224904</v>
      </c>
      <c r="EK1404" s="156" t="s">
        <v>364</v>
      </c>
      <c r="EL1404" s="145">
        <v>2020</v>
      </c>
      <c r="EM1404" s="154">
        <v>4.2999999999999997E-2</v>
      </c>
      <c r="EN1404" s="146">
        <v>0.33453330976294315</v>
      </c>
      <c r="EO1404" s="147">
        <v>1</v>
      </c>
      <c r="EP1404" s="145">
        <v>2020</v>
      </c>
      <c r="EQ1404" s="151">
        <v>0.28999999999999998</v>
      </c>
      <c r="ER1404" s="146">
        <v>0.77516273330386476</v>
      </c>
      <c r="ES1404" s="152">
        <v>2</v>
      </c>
      <c r="ET1404" s="145">
        <v>2020</v>
      </c>
      <c r="EY1404" s="145">
        <v>2020</v>
      </c>
      <c r="EZ1404" s="145">
        <v>2020</v>
      </c>
      <c r="FA1404" s="146">
        <v>0.44603242929980808</v>
      </c>
      <c r="FB1404" s="238" t="s">
        <v>364</v>
      </c>
      <c r="IT1404" s="157"/>
      <c r="IU1404" s="145" t="s">
        <v>9308</v>
      </c>
      <c r="JA1404" s="148">
        <v>3.3E-3</v>
      </c>
      <c r="JB1404" s="145">
        <v>1.4E-2</v>
      </c>
      <c r="JC1404" s="146">
        <v>0.35850333966337522</v>
      </c>
      <c r="JD1404" s="147">
        <v>1</v>
      </c>
      <c r="JE1404" s="145">
        <v>2020</v>
      </c>
      <c r="LR1404" s="148">
        <v>2.1499999999999998E-2</v>
      </c>
      <c r="LS1404" s="145">
        <v>8.6999999999999994E-2</v>
      </c>
      <c r="LT1404" s="146">
        <v>0.92217022200046794</v>
      </c>
      <c r="LU1404" s="149" t="s">
        <v>315</v>
      </c>
      <c r="LV1404" s="145">
        <v>2020</v>
      </c>
      <c r="NO1404" s="151">
        <v>6.23</v>
      </c>
      <c r="NP1404" s="145">
        <v>18.399999999999999</v>
      </c>
      <c r="NQ1404" s="146">
        <v>0.7852037759407029</v>
      </c>
      <c r="NR1404" s="149" t="s">
        <v>315</v>
      </c>
      <c r="NS1404" s="145">
        <v>2020</v>
      </c>
      <c r="OP1404" s="148">
        <v>1.0500000000000001E-2</v>
      </c>
      <c r="OQ1404" s="145">
        <v>4.2999999999999997E-2</v>
      </c>
      <c r="OR1404" s="146">
        <v>0.99622575662830715</v>
      </c>
      <c r="OS1404" s="149" t="s">
        <v>315</v>
      </c>
      <c r="OT1404" s="145">
        <v>2020</v>
      </c>
      <c r="OU1404" s="145">
        <v>3.3000000000000002E-2</v>
      </c>
      <c r="OV1404" s="146">
        <v>6.1569828760954362E-2</v>
      </c>
      <c r="OW1404" s="149" t="s">
        <v>315</v>
      </c>
      <c r="OX1404" s="145">
        <v>2020</v>
      </c>
      <c r="OY1404" s="145">
        <v>1.9E-2</v>
      </c>
      <c r="OZ1404" s="146">
        <v>7.8129547468222805E-6</v>
      </c>
      <c r="PA1404" s="149" t="s">
        <v>315</v>
      </c>
      <c r="PB1404" s="145">
        <v>2020</v>
      </c>
      <c r="PC1404" s="145">
        <v>2.9000000000000001E-2</v>
      </c>
      <c r="PD1404" s="146">
        <v>0.35219675687939139</v>
      </c>
      <c r="PE1404" s="149" t="s">
        <v>315</v>
      </c>
      <c r="PF1404" s="145">
        <v>2020</v>
      </c>
      <c r="PG1404" s="148">
        <v>8.2000000000000007E-3</v>
      </c>
      <c r="PH1404" s="145">
        <v>2020</v>
      </c>
      <c r="QV1404" s="145" t="s">
        <v>314</v>
      </c>
      <c r="QW1404" s="145" t="s">
        <v>314</v>
      </c>
      <c r="QX1404" s="146">
        <v>0</v>
      </c>
      <c r="QY1404" s="147">
        <v>1</v>
      </c>
      <c r="QZ1404" s="145">
        <v>2020</v>
      </c>
      <c r="RE1404" s="145" t="s">
        <v>314</v>
      </c>
      <c r="RF1404" s="145" t="s">
        <v>314</v>
      </c>
      <c r="RG1404" s="146">
        <v>0</v>
      </c>
      <c r="RH1404" s="147">
        <v>1</v>
      </c>
      <c r="RI1404" s="145">
        <v>2020</v>
      </c>
      <c r="RJ1404" s="145" t="s">
        <v>314</v>
      </c>
      <c r="RK1404" s="145" t="s">
        <v>314</v>
      </c>
      <c r="RL1404" s="146">
        <v>0</v>
      </c>
      <c r="RM1404" s="147">
        <v>1</v>
      </c>
      <c r="RN1404" s="145">
        <v>2020</v>
      </c>
      <c r="RO1404" s="145" t="s">
        <v>314</v>
      </c>
      <c r="RP1404" s="145" t="s">
        <v>314</v>
      </c>
      <c r="RQ1404" s="146">
        <v>0</v>
      </c>
      <c r="RR1404" s="147">
        <v>1</v>
      </c>
      <c r="RS1404" s="145">
        <v>2020</v>
      </c>
      <c r="RT1404" s="146">
        <v>5.3000000000000001E-5</v>
      </c>
      <c r="RU1404" s="145">
        <v>5.0000000000000001E-4</v>
      </c>
      <c r="RV1404" s="146">
        <v>0.78772907833633055</v>
      </c>
      <c r="RW1404" s="147">
        <v>1</v>
      </c>
      <c r="RX1404" s="145">
        <v>2020</v>
      </c>
      <c r="RY1404" s="148" t="s">
        <v>314</v>
      </c>
      <c r="RZ1404" s="145" t="s">
        <v>314</v>
      </c>
      <c r="SA1404" s="146">
        <v>0</v>
      </c>
      <c r="SB1404" s="147">
        <v>1</v>
      </c>
      <c r="SC1404" s="145">
        <v>2020</v>
      </c>
      <c r="SK1404" s="241"/>
      <c r="SL1404" s="241"/>
      <c r="ST1404" s="241"/>
      <c r="SV1404" s="151" t="s">
        <v>314</v>
      </c>
      <c r="SW1404" s="145" t="s">
        <v>314</v>
      </c>
      <c r="SX1404" s="146">
        <v>0</v>
      </c>
      <c r="SY1404" s="147">
        <v>1</v>
      </c>
      <c r="SZ1404" s="145">
        <v>2020</v>
      </c>
      <c r="TY1404" s="145" t="s">
        <v>9308</v>
      </c>
      <c r="TZ1404" s="145" t="s">
        <v>9308</v>
      </c>
      <c r="UB1404" s="145" t="s">
        <v>1910</v>
      </c>
      <c r="UC1404" s="145" t="s">
        <v>2805</v>
      </c>
    </row>
    <row r="1405" spans="1:549" s="145" customFormat="1" ht="15" customHeight="1">
      <c r="A1405" s="17">
        <v>1396</v>
      </c>
      <c r="B1405" s="17" t="s">
        <v>5900</v>
      </c>
      <c r="C1405" s="17" t="s">
        <v>5901</v>
      </c>
      <c r="D1405" s="17" t="s">
        <v>5843</v>
      </c>
      <c r="E1405" s="17" t="s">
        <v>308</v>
      </c>
      <c r="F1405" s="17" t="s">
        <v>5902</v>
      </c>
      <c r="G1405" s="17" t="s">
        <v>5903</v>
      </c>
      <c r="H1405" s="17">
        <v>0</v>
      </c>
      <c r="I1405" s="17" t="s">
        <v>788</v>
      </c>
      <c r="J1405" s="17" t="s">
        <v>312</v>
      </c>
      <c r="K1405" s="17" t="s">
        <v>312</v>
      </c>
      <c r="L1405" s="17" t="s">
        <v>313</v>
      </c>
      <c r="M1405" s="17" t="s">
        <v>312</v>
      </c>
      <c r="AK1405" s="17"/>
      <c r="AL1405" s="17"/>
      <c r="AM1405" s="17"/>
      <c r="AN1405" s="17"/>
      <c r="AO1405" s="17"/>
      <c r="AP1405" s="17"/>
      <c r="AT1405" s="157"/>
      <c r="AU1405" s="203"/>
      <c r="AV1405" s="203"/>
      <c r="AW1405" s="203"/>
      <c r="AX1405" s="203"/>
      <c r="BK1405" s="18"/>
      <c r="BL1405" s="19"/>
      <c r="BM1405" s="18"/>
      <c r="BN1405" s="18"/>
      <c r="CA1405" s="18"/>
      <c r="CB1405" s="19"/>
      <c r="CC1405" s="18"/>
      <c r="CD1405" s="18"/>
      <c r="FB1405" s="157"/>
      <c r="IT1405" s="157"/>
      <c r="IU1405" s="145" t="s">
        <v>9308</v>
      </c>
      <c r="JA1405" s="145" t="s">
        <v>314</v>
      </c>
      <c r="JB1405" s="145">
        <v>4.0000000000000001E-3</v>
      </c>
      <c r="JC1405" s="146">
        <v>0.16215420112215795</v>
      </c>
      <c r="JD1405" s="147">
        <v>1</v>
      </c>
      <c r="JE1405" s="145">
        <v>2020</v>
      </c>
      <c r="JK1405" s="179" t="s">
        <v>314</v>
      </c>
      <c r="JL1405" s="145" t="s">
        <v>314</v>
      </c>
      <c r="JM1405" s="146">
        <v>0</v>
      </c>
      <c r="JN1405" s="147">
        <v>1</v>
      </c>
      <c r="JO1405" s="145">
        <v>2020</v>
      </c>
      <c r="KC1405" s="145" t="s">
        <v>314</v>
      </c>
      <c r="KD1405" s="145" t="s">
        <v>314</v>
      </c>
      <c r="KE1405" s="146">
        <v>0</v>
      </c>
      <c r="KF1405" s="147">
        <v>1</v>
      </c>
      <c r="KG1405" s="145">
        <v>2020</v>
      </c>
      <c r="LR1405" s="148">
        <v>1.2E-2</v>
      </c>
      <c r="LS1405" s="145">
        <v>2.1999999999999999E-2</v>
      </c>
      <c r="LT1405" s="146">
        <v>0.85666468338802149</v>
      </c>
      <c r="LU1405" s="149" t="s">
        <v>315</v>
      </c>
      <c r="LV1405" s="145">
        <v>2020</v>
      </c>
      <c r="OP1405" s="148">
        <v>3.3E-3</v>
      </c>
      <c r="OQ1405" s="145">
        <v>1.2E-2</v>
      </c>
      <c r="OR1405" s="146">
        <v>0.98788185507259774</v>
      </c>
      <c r="OS1405" s="149" t="s">
        <v>315</v>
      </c>
      <c r="OT1405" s="145">
        <v>2020</v>
      </c>
      <c r="OU1405" s="145">
        <v>1.0999999999999999E-2</v>
      </c>
      <c r="OV1405" s="146">
        <v>0.31093818791839678</v>
      </c>
      <c r="OW1405" s="147">
        <v>1</v>
      </c>
      <c r="OX1405" s="145">
        <v>2020</v>
      </c>
      <c r="OY1405" s="145">
        <v>5.5999999999999999E-3</v>
      </c>
      <c r="OZ1405" s="146">
        <v>0.33403384492976607</v>
      </c>
      <c r="PA1405" s="147">
        <v>1</v>
      </c>
      <c r="PB1405" s="145">
        <v>2020</v>
      </c>
      <c r="PC1405" s="145">
        <v>8.8000000000000005E-3</v>
      </c>
      <c r="PD1405" s="146">
        <v>6.9657626354219479E-7</v>
      </c>
      <c r="PE1405" s="149" t="s">
        <v>315</v>
      </c>
      <c r="PF1405" s="145">
        <v>2020</v>
      </c>
      <c r="PG1405" s="148">
        <v>2.3E-3</v>
      </c>
      <c r="PH1405" s="145">
        <v>2020</v>
      </c>
      <c r="SK1405" s="241"/>
      <c r="SL1405" s="241"/>
      <c r="ST1405" s="241"/>
      <c r="TY1405" s="145" t="s">
        <v>9308</v>
      </c>
      <c r="TZ1405" s="145" t="s">
        <v>9308</v>
      </c>
      <c r="UB1405" s="145" t="s">
        <v>1910</v>
      </c>
      <c r="UC1405" s="145" t="s">
        <v>2805</v>
      </c>
    </row>
    <row r="1406" spans="1:549" s="145" customFormat="1" ht="15" customHeight="1">
      <c r="A1406" s="17">
        <v>1397</v>
      </c>
      <c r="B1406" s="17" t="s">
        <v>5904</v>
      </c>
      <c r="C1406" s="17" t="s">
        <v>5905</v>
      </c>
      <c r="D1406" s="17" t="s">
        <v>5843</v>
      </c>
      <c r="E1406" s="17" t="s">
        <v>308</v>
      </c>
      <c r="F1406" s="17" t="s">
        <v>5906</v>
      </c>
      <c r="G1406" s="17" t="s">
        <v>5907</v>
      </c>
      <c r="H1406" s="17">
        <v>19</v>
      </c>
      <c r="I1406" s="17" t="s">
        <v>311</v>
      </c>
      <c r="J1406" s="17" t="s">
        <v>312</v>
      </c>
      <c r="K1406" s="17" t="s">
        <v>312</v>
      </c>
      <c r="L1406" s="17" t="s">
        <v>313</v>
      </c>
      <c r="M1406" s="17" t="s">
        <v>312</v>
      </c>
      <c r="R1406" s="151">
        <v>0.43</v>
      </c>
      <c r="S1406" s="146">
        <v>1.2638513266990145E-6</v>
      </c>
      <c r="T1406" s="152">
        <v>2</v>
      </c>
      <c r="U1406" s="145">
        <v>2020</v>
      </c>
      <c r="Y1406" s="179">
        <v>28</v>
      </c>
      <c r="Z1406" s="146">
        <v>0.50281132610980683</v>
      </c>
      <c r="AA1406" s="155">
        <v>4</v>
      </c>
      <c r="AB1406" s="145">
        <v>2020</v>
      </c>
      <c r="AG1406" s="154">
        <v>0.105</v>
      </c>
      <c r="AH1406" s="146">
        <v>6.1439165119735904E-3</v>
      </c>
      <c r="AI1406" s="149">
        <v>5</v>
      </c>
      <c r="AJ1406" s="145">
        <v>2020</v>
      </c>
      <c r="AK1406" s="17"/>
      <c r="AL1406" s="17"/>
      <c r="AM1406" s="17"/>
      <c r="AN1406" s="17"/>
      <c r="AO1406" s="17"/>
      <c r="AP1406" s="17"/>
      <c r="AQ1406" s="145">
        <v>2020</v>
      </c>
      <c r="AR1406" s="145">
        <v>2020</v>
      </c>
      <c r="AS1406" s="146">
        <v>6.1439165119735904E-3</v>
      </c>
      <c r="AT1406" s="236">
        <v>5</v>
      </c>
      <c r="AU1406" s="203"/>
      <c r="AV1406" s="203"/>
      <c r="AW1406" s="203"/>
      <c r="AX1406" s="203"/>
      <c r="AY1406" s="153">
        <v>11.9</v>
      </c>
      <c r="AZ1406" s="146">
        <v>0.14225028024204306</v>
      </c>
      <c r="BA1406" s="147">
        <v>1</v>
      </c>
      <c r="BB1406" s="145">
        <v>2020</v>
      </c>
      <c r="BK1406" s="22">
        <v>10.766666666666666</v>
      </c>
      <c r="BL1406" s="23">
        <v>8.3792379192266064E-2</v>
      </c>
      <c r="BM1406" s="24">
        <v>1</v>
      </c>
      <c r="BN1406" s="17">
        <v>2020</v>
      </c>
      <c r="BO1406" s="151">
        <v>2.94</v>
      </c>
      <c r="BP1406" s="146">
        <v>0.84332626735525906</v>
      </c>
      <c r="BQ1406" s="152">
        <v>2</v>
      </c>
      <c r="BR1406" s="145">
        <v>2020</v>
      </c>
      <c r="BW1406" s="151">
        <v>8.51</v>
      </c>
      <c r="BX1406" s="146">
        <v>0.41140332309788691</v>
      </c>
      <c r="BY1406" s="147">
        <v>1</v>
      </c>
      <c r="BZ1406" s="145">
        <v>2020</v>
      </c>
      <c r="CA1406" s="18"/>
      <c r="CB1406" s="19"/>
      <c r="CC1406" s="18"/>
      <c r="CD1406" s="18"/>
      <c r="CI1406" s="179">
        <v>4955</v>
      </c>
      <c r="CJ1406" s="146">
        <v>8.2945385985906742E-3</v>
      </c>
      <c r="CK1406" s="156" t="s">
        <v>364</v>
      </c>
      <c r="CL1406" s="145">
        <v>2020</v>
      </c>
      <c r="CM1406" s="179">
        <v>2574</v>
      </c>
      <c r="CN1406" s="146">
        <v>4.3420494827402775E-2</v>
      </c>
      <c r="CO1406" s="156" t="s">
        <v>364</v>
      </c>
      <c r="CP1406" s="145">
        <v>2020</v>
      </c>
      <c r="CQ1406" s="179">
        <v>414</v>
      </c>
      <c r="CR1406" s="146">
        <v>1.0709641974435696E-2</v>
      </c>
      <c r="CS1406" s="156" t="s">
        <v>364</v>
      </c>
      <c r="CT1406" s="145">
        <v>2020</v>
      </c>
      <c r="CU1406" s="179">
        <v>1139</v>
      </c>
      <c r="CV1406" s="146">
        <v>1.2705785443142534E-2</v>
      </c>
      <c r="CW1406" s="156" t="s">
        <v>364</v>
      </c>
      <c r="CX1406" s="145">
        <v>2020</v>
      </c>
      <c r="CY1406" s="179">
        <v>139</v>
      </c>
      <c r="CZ1406" s="146">
        <v>2.5528550732246549E-2</v>
      </c>
      <c r="DA1406" s="156" t="s">
        <v>364</v>
      </c>
      <c r="DB1406" s="145">
        <v>2020</v>
      </c>
      <c r="DC1406" s="153">
        <v>69.099999999999994</v>
      </c>
      <c r="DD1406" s="146">
        <v>8.866224693391293E-3</v>
      </c>
      <c r="DE1406" s="156" t="s">
        <v>364</v>
      </c>
      <c r="DF1406" s="145">
        <v>2020</v>
      </c>
      <c r="DG1406" s="179">
        <v>584</v>
      </c>
      <c r="DH1406" s="146">
        <v>3.1058101305905958E-2</v>
      </c>
      <c r="DI1406" s="156" t="s">
        <v>364</v>
      </c>
      <c r="DJ1406" s="145">
        <v>2020</v>
      </c>
      <c r="DK1406" s="153">
        <v>8</v>
      </c>
      <c r="DL1406" s="146">
        <v>0.51680241833676011</v>
      </c>
      <c r="DM1406" s="147">
        <v>1</v>
      </c>
      <c r="DN1406" s="145">
        <v>2020</v>
      </c>
      <c r="DO1406" s="179">
        <v>210</v>
      </c>
      <c r="DP1406" s="146">
        <v>0.4374435110419278</v>
      </c>
      <c r="DQ1406" s="156" t="s">
        <v>364</v>
      </c>
      <c r="DR1406" s="145">
        <v>2020</v>
      </c>
      <c r="DS1406" s="154">
        <v>0.17</v>
      </c>
      <c r="DT1406" s="146">
        <v>0.54019757811872626</v>
      </c>
      <c r="DU1406" s="147">
        <v>1</v>
      </c>
      <c r="DV1406" s="145">
        <v>2020</v>
      </c>
      <c r="DW1406" s="151">
        <v>2.65</v>
      </c>
      <c r="DX1406" s="146">
        <v>5.2396233800580311E-2</v>
      </c>
      <c r="DY1406" s="156" t="s">
        <v>364</v>
      </c>
      <c r="DZ1406" s="145">
        <v>2020</v>
      </c>
      <c r="EA1406" s="151">
        <v>2.12</v>
      </c>
      <c r="EB1406" s="146">
        <v>0.6203212313234322</v>
      </c>
      <c r="EC1406" s="152">
        <v>2</v>
      </c>
      <c r="ED1406" s="145">
        <v>2020</v>
      </c>
      <c r="EE1406" s="154">
        <v>4.1000000000000002E-2</v>
      </c>
      <c r="EF1406" s="146">
        <v>0.33764122684330733</v>
      </c>
      <c r="EG1406" s="156" t="s">
        <v>364</v>
      </c>
      <c r="EH1406" s="145">
        <v>2020</v>
      </c>
      <c r="EI1406" s="153">
        <v>4.8</v>
      </c>
      <c r="EJ1406" s="146">
        <v>0.16412029952820506</v>
      </c>
      <c r="EK1406" s="156" t="s">
        <v>364</v>
      </c>
      <c r="EL1406" s="145">
        <v>2020</v>
      </c>
      <c r="EM1406" s="154">
        <v>0.09</v>
      </c>
      <c r="EN1406" s="146">
        <v>0.71058518268816706</v>
      </c>
      <c r="EO1406" s="152">
        <v>2</v>
      </c>
      <c r="EP1406" s="145">
        <v>2020</v>
      </c>
      <c r="EQ1406" s="151">
        <v>0.38</v>
      </c>
      <c r="ER1406" s="146">
        <v>0.19217652130416474</v>
      </c>
      <c r="ES1406" s="156" t="s">
        <v>364</v>
      </c>
      <c r="ET1406" s="145">
        <v>2020</v>
      </c>
      <c r="EY1406" s="145">
        <v>2020</v>
      </c>
      <c r="EZ1406" s="145">
        <v>2020</v>
      </c>
      <c r="FA1406" s="146">
        <v>0.4374435110419278</v>
      </c>
      <c r="FB1406" s="238" t="s">
        <v>364</v>
      </c>
      <c r="IT1406" s="157"/>
      <c r="IU1406" s="145" t="s">
        <v>9308</v>
      </c>
      <c r="JA1406" s="145" t="s">
        <v>314</v>
      </c>
      <c r="JB1406" s="145">
        <v>5.5999999999999999E-3</v>
      </c>
      <c r="JC1406" s="146">
        <v>0.28437780061985329</v>
      </c>
      <c r="JD1406" s="147">
        <v>1</v>
      </c>
      <c r="JE1406" s="145">
        <v>2020</v>
      </c>
      <c r="LR1406" s="148">
        <v>1.5599999999999999E-2</v>
      </c>
      <c r="LS1406" s="145">
        <v>0.04</v>
      </c>
      <c r="LT1406" s="146">
        <v>0.89431073282703955</v>
      </c>
      <c r="LU1406" s="149" t="s">
        <v>315</v>
      </c>
      <c r="LV1406" s="145">
        <v>2020</v>
      </c>
      <c r="NO1406" s="151">
        <v>5.76</v>
      </c>
      <c r="NP1406" s="145">
        <v>21.6</v>
      </c>
      <c r="NQ1406" s="146">
        <v>0.78397951737978566</v>
      </c>
      <c r="NR1406" s="149" t="s">
        <v>315</v>
      </c>
      <c r="NS1406" s="145">
        <v>2020</v>
      </c>
      <c r="OP1406" s="148">
        <v>4.7000000000000002E-3</v>
      </c>
      <c r="OQ1406" s="145">
        <v>1.0999999999999999E-2</v>
      </c>
      <c r="OR1406" s="146">
        <v>0.99342730104933985</v>
      </c>
      <c r="OS1406" s="149" t="s">
        <v>315</v>
      </c>
      <c r="OT1406" s="145">
        <v>2020</v>
      </c>
      <c r="OU1406" s="145">
        <v>9.2999999999999992E-3</v>
      </c>
      <c r="OV1406" s="146">
        <v>0.20123621660034297</v>
      </c>
      <c r="OW1406" s="147">
        <v>1</v>
      </c>
      <c r="OX1406" s="145">
        <v>2020</v>
      </c>
      <c r="OY1406" s="145">
        <v>5.1000000000000004E-3</v>
      </c>
      <c r="OZ1406" s="146">
        <v>0.27255104333264579</v>
      </c>
      <c r="PA1406" s="147">
        <v>1</v>
      </c>
      <c r="PB1406" s="145">
        <v>2020</v>
      </c>
      <c r="PC1406" s="145">
        <v>8.5000000000000006E-3</v>
      </c>
      <c r="PD1406" s="146">
        <v>8.3201391824924698E-4</v>
      </c>
      <c r="PE1406" s="149" t="s">
        <v>315</v>
      </c>
      <c r="PF1406" s="145">
        <v>2020</v>
      </c>
      <c r="PG1406" s="148">
        <v>3.5000000000000001E-3</v>
      </c>
      <c r="PH1406" s="145">
        <v>2020</v>
      </c>
      <c r="QV1406" s="145" t="s">
        <v>314</v>
      </c>
      <c r="QW1406" s="145" t="s">
        <v>314</v>
      </c>
      <c r="QX1406" s="146">
        <v>0</v>
      </c>
      <c r="QY1406" s="147">
        <v>1</v>
      </c>
      <c r="QZ1406" s="145">
        <v>2020</v>
      </c>
      <c r="RE1406" s="145" t="s">
        <v>314</v>
      </c>
      <c r="RF1406" s="145" t="s">
        <v>314</v>
      </c>
      <c r="RG1406" s="146">
        <v>0</v>
      </c>
      <c r="RH1406" s="147">
        <v>1</v>
      </c>
      <c r="RI1406" s="145">
        <v>2020</v>
      </c>
      <c r="RJ1406" s="145" t="s">
        <v>314</v>
      </c>
      <c r="RK1406" s="145" t="s">
        <v>314</v>
      </c>
      <c r="RL1406" s="146">
        <v>0</v>
      </c>
      <c r="RM1406" s="147">
        <v>1</v>
      </c>
      <c r="RN1406" s="145">
        <v>2020</v>
      </c>
      <c r="RO1406" s="145" t="s">
        <v>314</v>
      </c>
      <c r="RP1406" s="145" t="s">
        <v>314</v>
      </c>
      <c r="RQ1406" s="146">
        <v>0</v>
      </c>
      <c r="RR1406" s="147">
        <v>1</v>
      </c>
      <c r="RS1406" s="145">
        <v>2020</v>
      </c>
      <c r="RT1406" s="146">
        <v>1.06E-4</v>
      </c>
      <c r="RU1406" s="145">
        <v>1.14E-3</v>
      </c>
      <c r="RV1406" s="146">
        <v>0.4780189875056593</v>
      </c>
      <c r="RW1406" s="149" t="s">
        <v>315</v>
      </c>
      <c r="RX1406" s="145">
        <v>2020</v>
      </c>
      <c r="RY1406" s="148" t="s">
        <v>314</v>
      </c>
      <c r="RZ1406" s="145" t="s">
        <v>314</v>
      </c>
      <c r="SA1406" s="146">
        <v>0</v>
      </c>
      <c r="SB1406" s="147">
        <v>1</v>
      </c>
      <c r="SC1406" s="145">
        <v>2020</v>
      </c>
      <c r="SK1406" s="241"/>
      <c r="SL1406" s="241"/>
      <c r="ST1406" s="241"/>
      <c r="SV1406" s="151" t="s">
        <v>314</v>
      </c>
      <c r="SW1406" s="145" t="s">
        <v>314</v>
      </c>
      <c r="SX1406" s="146">
        <v>0</v>
      </c>
      <c r="SY1406" s="147">
        <v>1</v>
      </c>
      <c r="SZ1406" s="145">
        <v>2020</v>
      </c>
      <c r="TY1406" s="145" t="s">
        <v>9308</v>
      </c>
      <c r="TZ1406" s="145" t="s">
        <v>9308</v>
      </c>
      <c r="UB1406" s="145" t="s">
        <v>1910</v>
      </c>
      <c r="UC1406" s="145" t="s">
        <v>2805</v>
      </c>
    </row>
    <row r="1407" spans="1:549" s="145" customFormat="1" ht="15" customHeight="1">
      <c r="A1407" s="17">
        <v>1398</v>
      </c>
      <c r="B1407" s="17" t="s">
        <v>5908</v>
      </c>
      <c r="C1407" s="17" t="s">
        <v>5909</v>
      </c>
      <c r="D1407" s="17" t="s">
        <v>5843</v>
      </c>
      <c r="E1407" s="17" t="s">
        <v>308</v>
      </c>
      <c r="F1407" s="17" t="s">
        <v>5910</v>
      </c>
      <c r="G1407" s="17" t="s">
        <v>5911</v>
      </c>
      <c r="H1407" s="17">
        <v>17</v>
      </c>
      <c r="I1407" s="17" t="s">
        <v>311</v>
      </c>
      <c r="J1407" s="17" t="s">
        <v>312</v>
      </c>
      <c r="K1407" s="17" t="s">
        <v>312</v>
      </c>
      <c r="L1407" s="17" t="s">
        <v>312</v>
      </c>
      <c r="M1407" s="17" t="s">
        <v>312</v>
      </c>
      <c r="AK1407" s="17"/>
      <c r="AL1407" s="17"/>
      <c r="AM1407" s="17"/>
      <c r="AN1407" s="17"/>
      <c r="AO1407" s="17"/>
      <c r="AP1407" s="17"/>
      <c r="AT1407" s="157"/>
      <c r="AU1407" s="204">
        <v>0.76200000000000001</v>
      </c>
      <c r="AV1407" s="202">
        <v>0.76</v>
      </c>
      <c r="AW1407" s="208">
        <v>1</v>
      </c>
      <c r="AX1407" s="202">
        <v>2020</v>
      </c>
      <c r="BK1407" s="18"/>
      <c r="BL1407" s="19"/>
      <c r="BM1407" s="18"/>
      <c r="BN1407" s="18"/>
      <c r="CA1407" s="18"/>
      <c r="CB1407" s="19"/>
      <c r="CC1407" s="18"/>
      <c r="CD1407" s="18"/>
      <c r="FB1407" s="157"/>
      <c r="IT1407" s="157"/>
      <c r="IU1407" s="145" t="s">
        <v>9308</v>
      </c>
      <c r="SK1407" s="241"/>
      <c r="SL1407" s="241"/>
      <c r="ST1407" s="241"/>
      <c r="TY1407" s="145" t="s">
        <v>9308</v>
      </c>
      <c r="TZ1407" s="145" t="s">
        <v>9308</v>
      </c>
      <c r="UB1407" s="145" t="s">
        <v>1910</v>
      </c>
      <c r="UC1407" s="145" t="s">
        <v>2805</v>
      </c>
    </row>
    <row r="1408" spans="1:549" s="145" customFormat="1" ht="15" customHeight="1">
      <c r="A1408" s="17">
        <v>1399</v>
      </c>
      <c r="B1408" s="17" t="s">
        <v>5912</v>
      </c>
      <c r="C1408" s="17" t="s">
        <v>5913</v>
      </c>
      <c r="D1408" s="17" t="s">
        <v>5843</v>
      </c>
      <c r="E1408" s="17" t="s">
        <v>308</v>
      </c>
      <c r="F1408" s="17" t="s">
        <v>5914</v>
      </c>
      <c r="G1408" s="17" t="s">
        <v>5915</v>
      </c>
      <c r="H1408" s="17">
        <v>17</v>
      </c>
      <c r="I1408" s="17" t="s">
        <v>311</v>
      </c>
      <c r="J1408" s="17" t="s">
        <v>312</v>
      </c>
      <c r="K1408" s="17" t="s">
        <v>312</v>
      </c>
      <c r="L1408" s="17" t="s">
        <v>312</v>
      </c>
      <c r="M1408" s="17" t="s">
        <v>312</v>
      </c>
      <c r="AK1408" s="17"/>
      <c r="AL1408" s="17"/>
      <c r="AM1408" s="17"/>
      <c r="AN1408" s="17"/>
      <c r="AO1408" s="17"/>
      <c r="AP1408" s="17"/>
      <c r="AT1408" s="157"/>
      <c r="AU1408" s="204">
        <v>0.67500000000000004</v>
      </c>
      <c r="AV1408" s="202">
        <v>0.18</v>
      </c>
      <c r="AW1408" s="210">
        <v>3</v>
      </c>
      <c r="AX1408" s="202">
        <v>2020</v>
      </c>
      <c r="BK1408" s="18"/>
      <c r="BL1408" s="19"/>
      <c r="BM1408" s="18"/>
      <c r="BN1408" s="18"/>
      <c r="CA1408" s="18"/>
      <c r="CB1408" s="19"/>
      <c r="CC1408" s="18"/>
      <c r="CD1408" s="18"/>
      <c r="FB1408" s="157"/>
      <c r="IT1408" s="157"/>
      <c r="IU1408" s="145" t="s">
        <v>9308</v>
      </c>
      <c r="JP1408" s="145">
        <v>7.3216999999999999</v>
      </c>
      <c r="JQ1408" s="146">
        <v>0.20462272973163162</v>
      </c>
      <c r="JR1408" s="236" t="s">
        <v>315</v>
      </c>
      <c r="JS1408" s="145">
        <v>2020</v>
      </c>
      <c r="LN1408" s="145">
        <v>22.1</v>
      </c>
      <c r="LO1408" s="146">
        <v>0.56255667904875351</v>
      </c>
      <c r="LP1408" s="235">
        <v>1</v>
      </c>
      <c r="LQ1408" s="145">
        <v>2020</v>
      </c>
      <c r="LW1408" s="145" t="s">
        <v>314</v>
      </c>
      <c r="LX1408" s="146">
        <v>0.40889069348697049</v>
      </c>
      <c r="LY1408" s="235">
        <v>1</v>
      </c>
      <c r="LZ1408" s="145">
        <v>2020</v>
      </c>
      <c r="ME1408" s="145" t="s">
        <v>314</v>
      </c>
      <c r="MF1408" s="146">
        <v>0.40889069348697049</v>
      </c>
      <c r="MG1408" s="235">
        <v>1</v>
      </c>
      <c r="MH1408" s="145">
        <v>2020</v>
      </c>
      <c r="NB1408" s="145">
        <v>10</v>
      </c>
      <c r="NC1408" s="146">
        <v>0.40889069348697049</v>
      </c>
      <c r="ND1408" s="235">
        <v>1</v>
      </c>
      <c r="NE1408" s="145">
        <v>2020</v>
      </c>
      <c r="OL1408" s="145">
        <v>10.7</v>
      </c>
      <c r="OM1408" s="146">
        <v>0.3030329337862569</v>
      </c>
      <c r="ON1408" s="236" t="s">
        <v>315</v>
      </c>
      <c r="OO1408" s="145">
        <v>2020</v>
      </c>
      <c r="QE1408" s="145" t="s">
        <v>314</v>
      </c>
      <c r="QF1408" s="146">
        <v>0.40889069348697055</v>
      </c>
      <c r="QG1408" s="235">
        <v>1</v>
      </c>
      <c r="QH1408" s="145">
        <v>2020</v>
      </c>
      <c r="QM1408" s="145">
        <v>1.08</v>
      </c>
      <c r="QN1408" s="146">
        <v>0.23640458282875412</v>
      </c>
      <c r="QO1408" s="235">
        <v>1</v>
      </c>
      <c r="QP1408" s="145">
        <v>2020</v>
      </c>
      <c r="RA1408" s="145" t="s">
        <v>314</v>
      </c>
      <c r="RB1408" s="146">
        <v>0.40889069348697049</v>
      </c>
      <c r="RC1408" s="235">
        <v>1</v>
      </c>
      <c r="RD1408" s="145">
        <v>2020</v>
      </c>
      <c r="SD1408" s="145">
        <v>0.63500000000000001</v>
      </c>
      <c r="SE1408" s="146">
        <v>0.20535425565734416</v>
      </c>
      <c r="SF1408" s="235">
        <v>1</v>
      </c>
      <c r="SG1408" s="145">
        <v>2020</v>
      </c>
      <c r="SK1408" s="241"/>
      <c r="SL1408" s="241"/>
      <c r="SM1408" s="145">
        <v>1.54E-2</v>
      </c>
      <c r="SN1408" s="146">
        <v>0.29411868518642387</v>
      </c>
      <c r="SO1408" s="236" t="s">
        <v>315</v>
      </c>
      <c r="SP1408" s="145">
        <v>2020</v>
      </c>
      <c r="ST1408" s="241"/>
      <c r="TY1408" s="145" t="s">
        <v>9308</v>
      </c>
      <c r="TZ1408" s="145" t="s">
        <v>9308</v>
      </c>
      <c r="UB1408" s="145" t="s">
        <v>1910</v>
      </c>
      <c r="UC1408" s="145" t="s">
        <v>2805</v>
      </c>
    </row>
    <row r="1409" spans="1:549" s="145" customFormat="1" ht="15" customHeight="1">
      <c r="A1409" s="17">
        <v>1400</v>
      </c>
      <c r="B1409" s="17" t="s">
        <v>5916</v>
      </c>
      <c r="C1409" s="17" t="s">
        <v>5917</v>
      </c>
      <c r="D1409" s="17" t="s">
        <v>5843</v>
      </c>
      <c r="E1409" s="17" t="s">
        <v>308</v>
      </c>
      <c r="F1409" s="17" t="s">
        <v>5918</v>
      </c>
      <c r="G1409" s="17" t="s">
        <v>5919</v>
      </c>
      <c r="H1409" s="17">
        <v>19</v>
      </c>
      <c r="I1409" s="17" t="s">
        <v>311</v>
      </c>
      <c r="J1409" s="17" t="s">
        <v>312</v>
      </c>
      <c r="K1409" s="17" t="s">
        <v>312</v>
      </c>
      <c r="L1409" s="17" t="s">
        <v>313</v>
      </c>
      <c r="M1409" s="17" t="s">
        <v>312</v>
      </c>
      <c r="AK1409" s="17"/>
      <c r="AL1409" s="17"/>
      <c r="AM1409" s="17"/>
      <c r="AN1409" s="17"/>
      <c r="AO1409" s="17"/>
      <c r="AP1409" s="17"/>
      <c r="AT1409" s="157"/>
      <c r="AU1409" s="203"/>
      <c r="AV1409" s="203"/>
      <c r="AW1409" s="203"/>
      <c r="AX1409" s="203"/>
      <c r="BK1409" s="18"/>
      <c r="BL1409" s="19"/>
      <c r="BM1409" s="18"/>
      <c r="BN1409" s="18"/>
      <c r="CA1409" s="18"/>
      <c r="CB1409" s="19"/>
      <c r="CC1409" s="18"/>
      <c r="CD1409" s="18"/>
      <c r="FB1409" s="157"/>
      <c r="HO1409" s="150">
        <v>1.5299999999999999E-3</v>
      </c>
      <c r="HP1409" s="146">
        <v>0.96527133565306955</v>
      </c>
      <c r="HQ1409" s="152">
        <v>2</v>
      </c>
      <c r="HR1409" s="145">
        <v>2020</v>
      </c>
      <c r="IQ1409" s="145">
        <v>2020</v>
      </c>
      <c r="IR1409" s="145">
        <v>2020</v>
      </c>
      <c r="IS1409" s="146">
        <v>0.96527133565306955</v>
      </c>
      <c r="IT1409" s="237">
        <v>2</v>
      </c>
      <c r="IU1409" s="145" t="s">
        <v>9308</v>
      </c>
      <c r="JA1409" s="145" t="s">
        <v>314</v>
      </c>
      <c r="JB1409" s="145">
        <v>3.0000000000000001E-3</v>
      </c>
      <c r="JC1409" s="146">
        <v>9.4547734508666936E-2</v>
      </c>
      <c r="JD1409" s="147">
        <v>1</v>
      </c>
      <c r="JE1409" s="145">
        <v>2020</v>
      </c>
      <c r="JX1409" s="154">
        <v>1.034</v>
      </c>
      <c r="JY1409" s="145">
        <v>1.54</v>
      </c>
      <c r="JZ1409" s="146">
        <v>0.55505883369605102</v>
      </c>
      <c r="KA1409" s="149" t="s">
        <v>315</v>
      </c>
      <c r="KB1409" s="145">
        <v>2020</v>
      </c>
      <c r="LR1409" s="148">
        <v>1.4800000000000001E-2</v>
      </c>
      <c r="LS1409" s="145">
        <v>3.9E-2</v>
      </c>
      <c r="LT1409" s="146">
        <v>0.87581418711707371</v>
      </c>
      <c r="LU1409" s="149" t="s">
        <v>315</v>
      </c>
      <c r="LV1409" s="145">
        <v>2020</v>
      </c>
      <c r="OP1409" s="150">
        <v>5.8700000000000002E-3</v>
      </c>
      <c r="OQ1409" s="145">
        <v>0.02</v>
      </c>
      <c r="OR1409" s="146">
        <v>0.99324355495199734</v>
      </c>
      <c r="OS1409" s="149" t="s">
        <v>315</v>
      </c>
      <c r="OT1409" s="145">
        <v>2020</v>
      </c>
      <c r="OU1409" s="145">
        <v>1.7999999999999999E-2</v>
      </c>
      <c r="OV1409" s="146">
        <v>1.8834868898480503E-3</v>
      </c>
      <c r="OW1409" s="149" t="s">
        <v>315</v>
      </c>
      <c r="OX1409" s="145">
        <v>2020</v>
      </c>
      <c r="OY1409" s="145">
        <v>9.7000000000000003E-3</v>
      </c>
      <c r="OZ1409" s="146">
        <v>0.35542163602043741</v>
      </c>
      <c r="PA1409" s="147">
        <v>1</v>
      </c>
      <c r="PB1409" s="145">
        <v>2020</v>
      </c>
      <c r="PC1409" s="145">
        <v>1.7999999999999999E-2</v>
      </c>
      <c r="PD1409" s="146">
        <v>0.18064244305728797</v>
      </c>
      <c r="PE1409" s="149" t="s">
        <v>315</v>
      </c>
      <c r="PF1409" s="145">
        <v>2020</v>
      </c>
      <c r="PG1409" s="148">
        <v>5.0000000000000001E-3</v>
      </c>
      <c r="PH1409" s="145">
        <v>2020</v>
      </c>
      <c r="SK1409" s="241"/>
      <c r="SL1409" s="241"/>
      <c r="ST1409" s="241"/>
      <c r="TY1409" s="145" t="s">
        <v>9308</v>
      </c>
      <c r="TZ1409" s="145" t="s">
        <v>9308</v>
      </c>
      <c r="UB1409" s="145" t="s">
        <v>1910</v>
      </c>
      <c r="UC1409" s="145" t="s">
        <v>2805</v>
      </c>
    </row>
    <row r="1410" spans="1:549" s="145" customFormat="1" ht="15" customHeight="1">
      <c r="A1410" s="17">
        <v>1401</v>
      </c>
      <c r="B1410" s="17" t="s">
        <v>5920</v>
      </c>
      <c r="C1410" s="17" t="s">
        <v>5921</v>
      </c>
      <c r="D1410" s="17" t="s">
        <v>5843</v>
      </c>
      <c r="E1410" s="17" t="s">
        <v>308</v>
      </c>
      <c r="F1410" s="17" t="s">
        <v>5922</v>
      </c>
      <c r="G1410" s="17" t="s">
        <v>5923</v>
      </c>
      <c r="H1410" s="17">
        <v>19</v>
      </c>
      <c r="I1410" s="17" t="s">
        <v>311</v>
      </c>
      <c r="J1410" s="17" t="s">
        <v>312</v>
      </c>
      <c r="K1410" s="17" t="s">
        <v>312</v>
      </c>
      <c r="L1410" s="17" t="s">
        <v>313</v>
      </c>
      <c r="M1410" s="17" t="s">
        <v>312</v>
      </c>
      <c r="AK1410" s="17"/>
      <c r="AL1410" s="17"/>
      <c r="AM1410" s="17"/>
      <c r="AN1410" s="17"/>
      <c r="AO1410" s="17"/>
      <c r="AP1410" s="17"/>
      <c r="AT1410" s="157"/>
      <c r="AU1410" s="203"/>
      <c r="AV1410" s="203"/>
      <c r="AW1410" s="203"/>
      <c r="AX1410" s="203"/>
      <c r="BK1410" s="18"/>
      <c r="BL1410" s="19"/>
      <c r="BM1410" s="18"/>
      <c r="BN1410" s="18"/>
      <c r="CA1410" s="18"/>
      <c r="CB1410" s="19"/>
      <c r="CC1410" s="18"/>
      <c r="CD1410" s="18"/>
      <c r="FB1410" s="157"/>
      <c r="HO1410" s="150">
        <v>6.2E-4</v>
      </c>
      <c r="HP1410" s="146">
        <v>0.91319265378555636</v>
      </c>
      <c r="HQ1410" s="152">
        <v>2</v>
      </c>
      <c r="HR1410" s="145">
        <v>2020</v>
      </c>
      <c r="IQ1410" s="145">
        <v>2020</v>
      </c>
      <c r="IR1410" s="145">
        <v>2020</v>
      </c>
      <c r="IS1410" s="146">
        <v>0.91319265378555636</v>
      </c>
      <c r="IT1410" s="237">
        <v>2</v>
      </c>
      <c r="IU1410" s="145" t="s">
        <v>9308</v>
      </c>
      <c r="JA1410" s="145" t="s">
        <v>314</v>
      </c>
      <c r="JB1410" s="145" t="s">
        <v>314</v>
      </c>
      <c r="JC1410" s="146">
        <v>0</v>
      </c>
      <c r="JD1410" s="147">
        <v>1</v>
      </c>
      <c r="JE1410" s="145">
        <v>2020</v>
      </c>
      <c r="JX1410" s="148">
        <v>0.1542</v>
      </c>
      <c r="JY1410" s="145">
        <v>0.5</v>
      </c>
      <c r="JZ1410" s="146">
        <v>0.4142687917825903</v>
      </c>
      <c r="KA1410" s="147">
        <v>1</v>
      </c>
      <c r="KB1410" s="145">
        <v>2020</v>
      </c>
      <c r="LR1410" s="148">
        <v>7.4999999999999997E-3</v>
      </c>
      <c r="LS1410" s="145">
        <v>1.4E-2</v>
      </c>
      <c r="LT1410" s="146">
        <v>0.66304527330724417</v>
      </c>
      <c r="LU1410" s="149" t="s">
        <v>315</v>
      </c>
      <c r="LV1410" s="145">
        <v>2020</v>
      </c>
      <c r="OP1410" s="150">
        <v>2.0699999999999998E-3</v>
      </c>
      <c r="OQ1410" s="145">
        <v>5.1999999999999998E-3</v>
      </c>
      <c r="OR1410" s="146">
        <v>0.98535235106518626</v>
      </c>
      <c r="OS1410" s="149" t="s">
        <v>315</v>
      </c>
      <c r="OT1410" s="145">
        <v>2020</v>
      </c>
      <c r="OU1410" s="145">
        <v>4.7000000000000002E-3</v>
      </c>
      <c r="OV1410" s="146">
        <v>0.28049934671048582</v>
      </c>
      <c r="OW1410" s="147">
        <v>1</v>
      </c>
      <c r="OX1410" s="145">
        <v>2020</v>
      </c>
      <c r="OY1410" s="145">
        <v>2.5000000000000001E-3</v>
      </c>
      <c r="OZ1410" s="146">
        <v>0.19570905020530727</v>
      </c>
      <c r="PA1410" s="147">
        <v>1</v>
      </c>
      <c r="PB1410" s="145">
        <v>2020</v>
      </c>
      <c r="PC1410" s="145">
        <v>5.5999999999999999E-3</v>
      </c>
      <c r="PD1410" s="146">
        <v>0.15632891940511762</v>
      </c>
      <c r="PE1410" s="147">
        <v>1</v>
      </c>
      <c r="PF1410" s="145">
        <v>2020</v>
      </c>
      <c r="PG1410" s="148">
        <v>1.6000000000000001E-3</v>
      </c>
      <c r="PH1410" s="145">
        <v>2020</v>
      </c>
      <c r="SK1410" s="241"/>
      <c r="SL1410" s="241"/>
      <c r="ST1410" s="241"/>
      <c r="TY1410" s="145" t="s">
        <v>9308</v>
      </c>
      <c r="TZ1410" s="145" t="s">
        <v>9308</v>
      </c>
      <c r="UB1410" s="145" t="s">
        <v>1910</v>
      </c>
      <c r="UC1410" s="145" t="s">
        <v>2805</v>
      </c>
    </row>
    <row r="1411" spans="1:549" s="145" customFormat="1" ht="15" customHeight="1">
      <c r="A1411" s="17">
        <v>1402</v>
      </c>
      <c r="B1411" s="17" t="s">
        <v>5924</v>
      </c>
      <c r="C1411" s="17" t="s">
        <v>5925</v>
      </c>
      <c r="D1411" s="17" t="s">
        <v>5843</v>
      </c>
      <c r="E1411" s="17" t="s">
        <v>308</v>
      </c>
      <c r="F1411" s="17" t="s">
        <v>5926</v>
      </c>
      <c r="G1411" s="17" t="s">
        <v>5927</v>
      </c>
      <c r="H1411" s="17">
        <v>19</v>
      </c>
      <c r="I1411" s="17" t="s">
        <v>322</v>
      </c>
      <c r="J1411" s="17" t="s">
        <v>312</v>
      </c>
      <c r="K1411" s="17" t="s">
        <v>312</v>
      </c>
      <c r="L1411" s="17" t="s">
        <v>313</v>
      </c>
      <c r="M1411" s="17" t="s">
        <v>312</v>
      </c>
      <c r="AK1411" s="17"/>
      <c r="AL1411" s="17"/>
      <c r="AM1411" s="17"/>
      <c r="AN1411" s="17"/>
      <c r="AO1411" s="17"/>
      <c r="AP1411" s="17"/>
      <c r="AT1411" s="157"/>
      <c r="AU1411" s="203"/>
      <c r="AV1411" s="203"/>
      <c r="AW1411" s="203"/>
      <c r="AX1411" s="203"/>
      <c r="BK1411" s="18"/>
      <c r="BL1411" s="19"/>
      <c r="BM1411" s="18"/>
      <c r="BN1411" s="18"/>
      <c r="CA1411" s="18"/>
      <c r="CB1411" s="19"/>
      <c r="CC1411" s="18"/>
      <c r="CD1411" s="18"/>
      <c r="FB1411" s="157"/>
      <c r="HO1411" s="150">
        <v>2.4099999999999998E-3</v>
      </c>
      <c r="HP1411" s="146">
        <v>0.4295164012571438</v>
      </c>
      <c r="HQ1411" s="156" t="s">
        <v>364</v>
      </c>
      <c r="HR1411" s="145">
        <v>2020</v>
      </c>
      <c r="IQ1411" s="145">
        <v>2020</v>
      </c>
      <c r="IR1411" s="145">
        <v>2020</v>
      </c>
      <c r="IS1411" s="146">
        <v>0.4295164012571438</v>
      </c>
      <c r="IT1411" s="238" t="s">
        <v>364</v>
      </c>
      <c r="IU1411" s="145" t="s">
        <v>9308</v>
      </c>
      <c r="JA1411" s="145" t="s">
        <v>314</v>
      </c>
      <c r="JB1411" s="145">
        <v>4.3E-3</v>
      </c>
      <c r="JC1411" s="146">
        <v>0.2656253010405808</v>
      </c>
      <c r="JD1411" s="147">
        <v>1</v>
      </c>
      <c r="JE1411" s="145">
        <v>2020</v>
      </c>
      <c r="JX1411" s="154">
        <v>1.663</v>
      </c>
      <c r="JY1411" s="145">
        <v>3.65</v>
      </c>
      <c r="JZ1411" s="146">
        <v>0.78904862791466923</v>
      </c>
      <c r="KA1411" s="149" t="s">
        <v>315</v>
      </c>
      <c r="KB1411" s="145">
        <v>2020</v>
      </c>
      <c r="LR1411" s="148">
        <v>1.55E-2</v>
      </c>
      <c r="LS1411" s="145">
        <v>3.7999999999999999E-2</v>
      </c>
      <c r="LT1411" s="146">
        <v>0.88211257261316189</v>
      </c>
      <c r="LU1411" s="149" t="s">
        <v>315</v>
      </c>
      <c r="LV1411" s="145">
        <v>2020</v>
      </c>
      <c r="OP1411" s="148">
        <v>5.7999999999999996E-3</v>
      </c>
      <c r="OQ1411" s="145">
        <v>1.9E-2</v>
      </c>
      <c r="OR1411" s="146">
        <v>0.99311732758503768</v>
      </c>
      <c r="OS1411" s="149" t="s">
        <v>315</v>
      </c>
      <c r="OT1411" s="145">
        <v>2020</v>
      </c>
      <c r="OU1411" s="145">
        <v>1.7000000000000001E-2</v>
      </c>
      <c r="OV1411" s="146">
        <v>0.31873818215792321</v>
      </c>
      <c r="OW1411" s="147">
        <v>1</v>
      </c>
      <c r="OX1411" s="145">
        <v>2020</v>
      </c>
      <c r="OY1411" s="145">
        <v>9.4999999999999998E-3</v>
      </c>
      <c r="OZ1411" s="146">
        <v>0.32112790754744358</v>
      </c>
      <c r="PA1411" s="147">
        <v>1</v>
      </c>
      <c r="PB1411" s="145">
        <v>2020</v>
      </c>
      <c r="PC1411" s="145">
        <v>1.6E-2</v>
      </c>
      <c r="PD1411" s="146">
        <v>0.13479516761552898</v>
      </c>
      <c r="PE1411" s="149" t="s">
        <v>315</v>
      </c>
      <c r="PF1411" s="145">
        <v>2020</v>
      </c>
      <c r="PG1411" s="148">
        <v>4.5999999999999999E-3</v>
      </c>
      <c r="PH1411" s="145">
        <v>2020</v>
      </c>
      <c r="SK1411" s="241"/>
      <c r="SL1411" s="241"/>
      <c r="ST1411" s="241"/>
      <c r="TY1411" s="145" t="s">
        <v>9308</v>
      </c>
      <c r="TZ1411" s="145" t="s">
        <v>9308</v>
      </c>
      <c r="UB1411" s="145" t="s">
        <v>1910</v>
      </c>
      <c r="UC1411" s="145" t="s">
        <v>2805</v>
      </c>
    </row>
    <row r="1412" spans="1:549" s="145" customFormat="1" ht="15" customHeight="1">
      <c r="A1412" s="17">
        <v>1403</v>
      </c>
      <c r="B1412" s="17" t="s">
        <v>5930</v>
      </c>
      <c r="C1412" s="17" t="s">
        <v>5931</v>
      </c>
      <c r="D1412" s="17" t="s">
        <v>5843</v>
      </c>
      <c r="E1412" s="17" t="s">
        <v>308</v>
      </c>
      <c r="F1412" s="17" t="s">
        <v>5928</v>
      </c>
      <c r="G1412" s="17" t="s">
        <v>5929</v>
      </c>
      <c r="H1412" s="17">
        <v>8</v>
      </c>
      <c r="I1412" s="17" t="s">
        <v>322</v>
      </c>
      <c r="J1412" s="17" t="s">
        <v>312</v>
      </c>
      <c r="K1412" s="17" t="s">
        <v>312</v>
      </c>
      <c r="L1412" s="17" t="s">
        <v>313</v>
      </c>
      <c r="M1412" s="17" t="s">
        <v>312</v>
      </c>
      <c r="AK1412" s="17"/>
      <c r="AL1412" s="17"/>
      <c r="AM1412" s="17"/>
      <c r="AN1412" s="17"/>
      <c r="AO1412" s="17"/>
      <c r="AP1412" s="17"/>
      <c r="AT1412" s="157"/>
      <c r="AU1412" s="203"/>
      <c r="AV1412" s="203"/>
      <c r="AW1412" s="203"/>
      <c r="AX1412" s="203"/>
      <c r="BK1412" s="18"/>
      <c r="BL1412" s="19"/>
      <c r="BM1412" s="18"/>
      <c r="BN1412" s="18"/>
      <c r="CA1412" s="18"/>
      <c r="CB1412" s="19"/>
      <c r="CC1412" s="18"/>
      <c r="CD1412" s="18"/>
      <c r="FB1412" s="157"/>
      <c r="IT1412" s="157"/>
      <c r="IU1412" s="145" t="s">
        <v>9308</v>
      </c>
      <c r="JA1412" s="145" t="s">
        <v>314</v>
      </c>
      <c r="JB1412" s="145">
        <v>4.3E-3</v>
      </c>
      <c r="JC1412" s="146">
        <v>0.25540019767267863</v>
      </c>
      <c r="JD1412" s="147">
        <v>1</v>
      </c>
      <c r="JE1412" s="145">
        <v>2020</v>
      </c>
      <c r="JT1412" s="145" t="s">
        <v>314</v>
      </c>
      <c r="JU1412" s="146">
        <v>0</v>
      </c>
      <c r="JV1412" s="147">
        <v>1</v>
      </c>
      <c r="JW1412" s="145">
        <v>2020</v>
      </c>
      <c r="LR1412" s="148">
        <v>1.8800000000000001E-2</v>
      </c>
      <c r="LS1412" s="145">
        <v>5.5E-2</v>
      </c>
      <c r="LT1412" s="146">
        <v>0.90978237384068694</v>
      </c>
      <c r="LU1412" s="149" t="s">
        <v>315</v>
      </c>
      <c r="LV1412" s="145">
        <v>2020</v>
      </c>
      <c r="OP1412" s="148">
        <v>9.4000000000000004E-3</v>
      </c>
      <c r="OQ1412" s="145">
        <v>4.1000000000000002E-2</v>
      </c>
      <c r="OR1412" s="146">
        <v>0.99598535225510554</v>
      </c>
      <c r="OS1412" s="149" t="s">
        <v>315</v>
      </c>
      <c r="OT1412" s="145">
        <v>2020</v>
      </c>
      <c r="OU1412" s="145">
        <v>3.6999999999999998E-2</v>
      </c>
      <c r="OV1412" s="146">
        <v>0.12194184331168172</v>
      </c>
      <c r="OW1412" s="149" t="s">
        <v>315</v>
      </c>
      <c r="OX1412" s="145">
        <v>2020</v>
      </c>
      <c r="OY1412" s="145">
        <v>0.02</v>
      </c>
      <c r="OZ1412" s="146">
        <v>7.1984762649453466E-4</v>
      </c>
      <c r="PA1412" s="149" t="s">
        <v>315</v>
      </c>
      <c r="PB1412" s="145">
        <v>2020</v>
      </c>
      <c r="PC1412" s="145">
        <v>2.9000000000000001E-2</v>
      </c>
      <c r="PD1412" s="146">
        <v>0.34735938649583908</v>
      </c>
      <c r="PE1412" s="149" t="s">
        <v>315</v>
      </c>
      <c r="PF1412" s="145">
        <v>2020</v>
      </c>
      <c r="PG1412" s="148">
        <v>7.4999999999999997E-3</v>
      </c>
      <c r="PH1412" s="145">
        <v>2020</v>
      </c>
      <c r="SK1412" s="241"/>
      <c r="SL1412" s="241"/>
      <c r="SQ1412" s="154" t="s">
        <v>314</v>
      </c>
      <c r="SR1412" s="145" t="s">
        <v>314</v>
      </c>
      <c r="SS1412" s="146">
        <v>0</v>
      </c>
      <c r="ST1412" s="242">
        <v>1</v>
      </c>
      <c r="SU1412" s="145">
        <v>2020</v>
      </c>
      <c r="TY1412" s="145" t="s">
        <v>9308</v>
      </c>
      <c r="TZ1412" s="145" t="s">
        <v>9308</v>
      </c>
      <c r="UB1412" s="145" t="s">
        <v>1910</v>
      </c>
      <c r="UC1412" s="145" t="s">
        <v>5851</v>
      </c>
    </row>
    <row r="1413" spans="1:549" s="145" customFormat="1" ht="15" customHeight="1">
      <c r="A1413" s="17">
        <v>1404</v>
      </c>
      <c r="B1413" s="17" t="s">
        <v>5932</v>
      </c>
      <c r="C1413" s="17" t="s">
        <v>5933</v>
      </c>
      <c r="D1413" s="17" t="s">
        <v>5843</v>
      </c>
      <c r="E1413" s="17" t="s">
        <v>308</v>
      </c>
      <c r="F1413" s="17" t="s">
        <v>5934</v>
      </c>
      <c r="G1413" s="17" t="s">
        <v>3946</v>
      </c>
      <c r="H1413" s="17">
        <v>4</v>
      </c>
      <c r="I1413" s="17" t="s">
        <v>311</v>
      </c>
      <c r="J1413" s="17" t="s">
        <v>312</v>
      </c>
      <c r="K1413" s="17" t="s">
        <v>312</v>
      </c>
      <c r="L1413" s="17" t="s">
        <v>313</v>
      </c>
      <c r="M1413" s="17" t="s">
        <v>312</v>
      </c>
      <c r="AK1413" s="17"/>
      <c r="AL1413" s="17"/>
      <c r="AM1413" s="17"/>
      <c r="AN1413" s="17"/>
      <c r="AO1413" s="17"/>
      <c r="AP1413" s="17"/>
      <c r="AT1413" s="157"/>
      <c r="AU1413" s="203"/>
      <c r="AV1413" s="203"/>
      <c r="AW1413" s="203"/>
      <c r="AX1413" s="203"/>
      <c r="BK1413" s="18"/>
      <c r="BL1413" s="19"/>
      <c r="BM1413" s="18"/>
      <c r="BN1413" s="18"/>
      <c r="CA1413" s="18"/>
      <c r="CB1413" s="19"/>
      <c r="CC1413" s="18"/>
      <c r="CD1413" s="18"/>
      <c r="FB1413" s="157"/>
      <c r="IT1413" s="157"/>
      <c r="IU1413" s="145" t="s">
        <v>9308</v>
      </c>
      <c r="JA1413" s="145" t="s">
        <v>314</v>
      </c>
      <c r="JB1413" s="145" t="s">
        <v>314</v>
      </c>
      <c r="JC1413" s="146">
        <v>0</v>
      </c>
      <c r="JD1413" s="147">
        <v>1</v>
      </c>
      <c r="JE1413" s="145">
        <v>2020</v>
      </c>
      <c r="JT1413" s="145" t="s">
        <v>314</v>
      </c>
      <c r="JU1413" s="146">
        <v>0</v>
      </c>
      <c r="JV1413" s="147">
        <v>1</v>
      </c>
      <c r="JW1413" s="145">
        <v>2020</v>
      </c>
      <c r="LR1413" s="148">
        <v>2.0799999999999999E-2</v>
      </c>
      <c r="LS1413" s="145">
        <v>0.14000000000000001</v>
      </c>
      <c r="LT1413" s="146">
        <v>0.41257325589492166</v>
      </c>
      <c r="LU1413" s="149" t="s">
        <v>315</v>
      </c>
      <c r="LV1413" s="145">
        <v>2020</v>
      </c>
      <c r="OP1413" s="150">
        <v>7.62E-3</v>
      </c>
      <c r="OQ1413" s="145">
        <v>5.8000000000000003E-2</v>
      </c>
      <c r="OR1413" s="146">
        <v>0.99632678532563301</v>
      </c>
      <c r="OS1413" s="149" t="s">
        <v>315</v>
      </c>
      <c r="OT1413" s="145">
        <v>2020</v>
      </c>
      <c r="OU1413" s="145">
        <v>5.0999999999999997E-2</v>
      </c>
      <c r="OV1413" s="146">
        <v>0.13119931441427471</v>
      </c>
      <c r="OW1413" s="149" t="s">
        <v>315</v>
      </c>
      <c r="OX1413" s="145">
        <v>2020</v>
      </c>
      <c r="OY1413" s="145">
        <v>2.9000000000000001E-2</v>
      </c>
      <c r="OZ1413" s="146">
        <v>7.0709028866031767E-3</v>
      </c>
      <c r="PA1413" s="149" t="s">
        <v>315</v>
      </c>
      <c r="PB1413" s="145">
        <v>2020</v>
      </c>
      <c r="PC1413" s="145">
        <v>3.5000000000000003E-2</v>
      </c>
      <c r="PD1413" s="146">
        <v>0.26194980184235678</v>
      </c>
      <c r="PE1413" s="149" t="s">
        <v>315</v>
      </c>
      <c r="PF1413" s="145">
        <v>2020</v>
      </c>
      <c r="PG1413" s="148">
        <v>5.1999999999999998E-3</v>
      </c>
      <c r="PH1413" s="145">
        <v>2020</v>
      </c>
      <c r="SK1413" s="241"/>
      <c r="SL1413" s="241"/>
      <c r="SQ1413" s="154" t="s">
        <v>314</v>
      </c>
      <c r="SR1413" s="145" t="s">
        <v>314</v>
      </c>
      <c r="SS1413" s="146">
        <v>0</v>
      </c>
      <c r="ST1413" s="242">
        <v>1</v>
      </c>
      <c r="SU1413" s="145">
        <v>2020</v>
      </c>
      <c r="TY1413" s="145" t="s">
        <v>9308</v>
      </c>
      <c r="TZ1413" s="145" t="s">
        <v>9308</v>
      </c>
      <c r="UB1413" s="145" t="s">
        <v>1910</v>
      </c>
      <c r="UC1413" s="145" t="s">
        <v>5851</v>
      </c>
    </row>
    <row r="1414" spans="1:549" s="145" customFormat="1" ht="15" customHeight="1">
      <c r="A1414" s="17">
        <v>1405</v>
      </c>
      <c r="B1414" s="17" t="s">
        <v>5935</v>
      </c>
      <c r="C1414" s="17" t="s">
        <v>5936</v>
      </c>
      <c r="D1414" s="17" t="s">
        <v>5843</v>
      </c>
      <c r="E1414" s="17" t="s">
        <v>308</v>
      </c>
      <c r="F1414" s="17" t="s">
        <v>5937</v>
      </c>
      <c r="G1414" s="17" t="s">
        <v>5938</v>
      </c>
      <c r="H1414" s="17">
        <v>19</v>
      </c>
      <c r="I1414" s="17" t="s">
        <v>322</v>
      </c>
      <c r="J1414" s="17" t="s">
        <v>312</v>
      </c>
      <c r="K1414" s="17" t="s">
        <v>312</v>
      </c>
      <c r="L1414" s="17" t="s">
        <v>313</v>
      </c>
      <c r="M1414" s="17" t="s">
        <v>312</v>
      </c>
      <c r="AK1414" s="17"/>
      <c r="AL1414" s="17"/>
      <c r="AM1414" s="17"/>
      <c r="AN1414" s="17"/>
      <c r="AO1414" s="17"/>
      <c r="AP1414" s="17"/>
      <c r="AT1414" s="157"/>
      <c r="AU1414" s="203"/>
      <c r="AV1414" s="203"/>
      <c r="AW1414" s="203"/>
      <c r="AX1414" s="203"/>
      <c r="BK1414" s="18"/>
      <c r="BL1414" s="19"/>
      <c r="BM1414" s="18"/>
      <c r="BN1414" s="18"/>
      <c r="CA1414" s="18"/>
      <c r="CB1414" s="19"/>
      <c r="CC1414" s="18"/>
      <c r="CD1414" s="18"/>
      <c r="FB1414" s="157"/>
      <c r="IT1414" s="157"/>
      <c r="IU1414" s="145" t="s">
        <v>9308</v>
      </c>
      <c r="JA1414" s="145" t="s">
        <v>314</v>
      </c>
      <c r="JB1414" s="145">
        <v>4.1999999999999997E-3</v>
      </c>
      <c r="JC1414" s="146">
        <v>0.21813305847222197</v>
      </c>
      <c r="JD1414" s="147">
        <v>1</v>
      </c>
      <c r="JE1414" s="145">
        <v>2020</v>
      </c>
      <c r="JT1414" s="145" t="s">
        <v>314</v>
      </c>
      <c r="JU1414" s="146">
        <v>0</v>
      </c>
      <c r="JV1414" s="147">
        <v>1</v>
      </c>
      <c r="JW1414" s="145">
        <v>2020</v>
      </c>
      <c r="JX1414" s="148">
        <v>0.1447</v>
      </c>
      <c r="JY1414" s="145">
        <v>1.17</v>
      </c>
      <c r="JZ1414" s="146">
        <v>0.47356404373584288</v>
      </c>
      <c r="KA1414" s="149" t="s">
        <v>315</v>
      </c>
      <c r="KB1414" s="145">
        <v>2020</v>
      </c>
      <c r="LR1414" s="148">
        <v>1.1599999999999999E-2</v>
      </c>
      <c r="LS1414" s="145">
        <v>5.0999999999999997E-2</v>
      </c>
      <c r="LT1414" s="146">
        <v>0.85512141361264926</v>
      </c>
      <c r="LU1414" s="149" t="s">
        <v>315</v>
      </c>
      <c r="LV1414" s="145">
        <v>2020</v>
      </c>
      <c r="OP1414" s="150">
        <v>3.7100000000000002E-3</v>
      </c>
      <c r="OQ1414" s="145">
        <v>1.4999999999999999E-2</v>
      </c>
      <c r="OR1414" s="146">
        <v>0.98938746342193751</v>
      </c>
      <c r="OS1414" s="149" t="s">
        <v>315</v>
      </c>
      <c r="OT1414" s="145">
        <v>2020</v>
      </c>
      <c r="OU1414" s="145">
        <v>1.6E-2</v>
      </c>
      <c r="OV1414" s="146">
        <v>0.37370533874786099</v>
      </c>
      <c r="OW1414" s="147">
        <v>1</v>
      </c>
      <c r="OX1414" s="145">
        <v>2020</v>
      </c>
      <c r="OY1414" s="145">
        <v>6.8999999999999999E-3</v>
      </c>
      <c r="OZ1414" s="146">
        <v>0.35044384509670812</v>
      </c>
      <c r="PA1414" s="147">
        <v>1</v>
      </c>
      <c r="PB1414" s="145">
        <v>2020</v>
      </c>
      <c r="PC1414" s="145">
        <v>9.4999999999999998E-3</v>
      </c>
      <c r="PD1414" s="146">
        <v>9.79424083415222E-4</v>
      </c>
      <c r="PE1414" s="149" t="s">
        <v>315</v>
      </c>
      <c r="PF1414" s="145">
        <v>2020</v>
      </c>
      <c r="PG1414" s="148">
        <v>2.7000000000000001E-3</v>
      </c>
      <c r="PH1414" s="145">
        <v>2020</v>
      </c>
      <c r="SK1414" s="241"/>
      <c r="SL1414" s="241"/>
      <c r="ST1414" s="241"/>
      <c r="TY1414" s="145" t="s">
        <v>9308</v>
      </c>
      <c r="TZ1414" s="145" t="s">
        <v>9308</v>
      </c>
      <c r="UB1414" s="145" t="s">
        <v>1910</v>
      </c>
      <c r="UC1414" s="145" t="s">
        <v>5851</v>
      </c>
    </row>
    <row r="1415" spans="1:549" s="145" customFormat="1" ht="15" customHeight="1">
      <c r="A1415" s="17">
        <v>1406</v>
      </c>
      <c r="B1415" s="17" t="s">
        <v>5939</v>
      </c>
      <c r="C1415" s="17" t="s">
        <v>5940</v>
      </c>
      <c r="D1415" s="17" t="s">
        <v>5843</v>
      </c>
      <c r="E1415" s="17" t="s">
        <v>308</v>
      </c>
      <c r="F1415" s="17" t="s">
        <v>5941</v>
      </c>
      <c r="G1415" s="17" t="s">
        <v>5942</v>
      </c>
      <c r="H1415" s="17">
        <v>19</v>
      </c>
      <c r="I1415" s="17" t="s">
        <v>311</v>
      </c>
      <c r="J1415" s="17" t="s">
        <v>312</v>
      </c>
      <c r="K1415" s="17" t="s">
        <v>312</v>
      </c>
      <c r="L1415" s="17" t="s">
        <v>313</v>
      </c>
      <c r="M1415" s="17" t="s">
        <v>312</v>
      </c>
      <c r="AK1415" s="17"/>
      <c r="AL1415" s="17"/>
      <c r="AM1415" s="17"/>
      <c r="AN1415" s="17"/>
      <c r="AO1415" s="17"/>
      <c r="AP1415" s="17"/>
      <c r="AT1415" s="157"/>
      <c r="AU1415" s="203"/>
      <c r="AV1415" s="203"/>
      <c r="AW1415" s="203"/>
      <c r="AX1415" s="203"/>
      <c r="BK1415" s="18"/>
      <c r="BL1415" s="19"/>
      <c r="BM1415" s="18"/>
      <c r="BN1415" s="18"/>
      <c r="CA1415" s="18"/>
      <c r="CB1415" s="19"/>
      <c r="CC1415" s="18"/>
      <c r="CD1415" s="18"/>
      <c r="FB1415" s="157"/>
      <c r="IT1415" s="157"/>
      <c r="IU1415" s="145" t="s">
        <v>9308</v>
      </c>
      <c r="JA1415" s="145" t="s">
        <v>314</v>
      </c>
      <c r="JB1415" s="145" t="s">
        <v>314</v>
      </c>
      <c r="JC1415" s="146">
        <v>0</v>
      </c>
      <c r="JD1415" s="147">
        <v>1</v>
      </c>
      <c r="JE1415" s="145">
        <v>2020</v>
      </c>
      <c r="JT1415" s="145" t="s">
        <v>314</v>
      </c>
      <c r="JU1415" s="146">
        <v>0</v>
      </c>
      <c r="JV1415" s="147">
        <v>1</v>
      </c>
      <c r="JW1415" s="145">
        <v>2020</v>
      </c>
      <c r="JX1415" s="148">
        <v>0.1132</v>
      </c>
      <c r="JY1415" s="145">
        <v>0.437</v>
      </c>
      <c r="JZ1415" s="146">
        <v>0.58217146816476095</v>
      </c>
      <c r="KA1415" s="147">
        <v>1</v>
      </c>
      <c r="KB1415" s="145">
        <v>2020</v>
      </c>
      <c r="LR1415" s="148">
        <v>1.04E-2</v>
      </c>
      <c r="LS1415" s="145">
        <v>0.02</v>
      </c>
      <c r="LT1415" s="146">
        <v>0.81529323434085443</v>
      </c>
      <c r="LU1415" s="149" t="s">
        <v>315</v>
      </c>
      <c r="LV1415" s="145">
        <v>2020</v>
      </c>
      <c r="NO1415" s="151">
        <v>11.2</v>
      </c>
      <c r="NP1415" s="145">
        <v>23</v>
      </c>
      <c r="NQ1415" s="146">
        <v>0.90657312323743933</v>
      </c>
      <c r="NR1415" s="149" t="s">
        <v>315</v>
      </c>
      <c r="NS1415" s="145">
        <v>2020</v>
      </c>
      <c r="OP1415" s="150">
        <v>3.3899999999999998E-3</v>
      </c>
      <c r="OQ1415" s="145">
        <v>7.6E-3</v>
      </c>
      <c r="OR1415" s="146">
        <v>0.98923376890519188</v>
      </c>
      <c r="OS1415" s="149" t="s">
        <v>315</v>
      </c>
      <c r="OT1415" s="145">
        <v>2020</v>
      </c>
      <c r="OU1415" s="145">
        <v>7.7999999999999996E-3</v>
      </c>
      <c r="OV1415" s="146">
        <v>0.25253147027393841</v>
      </c>
      <c r="OW1415" s="147">
        <v>1</v>
      </c>
      <c r="OX1415" s="145">
        <v>2020</v>
      </c>
      <c r="OY1415" s="145">
        <v>4.1000000000000003E-3</v>
      </c>
      <c r="OZ1415" s="146">
        <v>0.27794855978642208</v>
      </c>
      <c r="PA1415" s="147">
        <v>1</v>
      </c>
      <c r="PB1415" s="145">
        <v>2020</v>
      </c>
      <c r="PC1415" s="145">
        <v>8.8000000000000005E-3</v>
      </c>
      <c r="PD1415" s="146">
        <v>1.1053705118771681E-3</v>
      </c>
      <c r="PE1415" s="149" t="s">
        <v>315</v>
      </c>
      <c r="PF1415" s="145">
        <v>2020</v>
      </c>
      <c r="PG1415" s="148">
        <v>2.8999999999999998E-3</v>
      </c>
      <c r="PH1415" s="145">
        <v>2020</v>
      </c>
      <c r="SK1415" s="241"/>
      <c r="SL1415" s="241"/>
      <c r="ST1415" s="241"/>
      <c r="TY1415" s="145" t="s">
        <v>9308</v>
      </c>
      <c r="TZ1415" s="145" t="s">
        <v>9308</v>
      </c>
      <c r="UB1415" s="145" t="s">
        <v>1910</v>
      </c>
      <c r="UC1415" s="145" t="s">
        <v>5851</v>
      </c>
    </row>
    <row r="1416" spans="1:549" s="145" customFormat="1" ht="15" customHeight="1">
      <c r="A1416" s="17">
        <v>1407</v>
      </c>
      <c r="B1416" s="17" t="s">
        <v>5943</v>
      </c>
      <c r="C1416" s="17" t="s">
        <v>5944</v>
      </c>
      <c r="D1416" s="17" t="s">
        <v>5843</v>
      </c>
      <c r="E1416" s="17" t="s">
        <v>308</v>
      </c>
      <c r="F1416" s="17" t="s">
        <v>5945</v>
      </c>
      <c r="G1416" s="17" t="s">
        <v>5946</v>
      </c>
      <c r="H1416" s="17">
        <v>17</v>
      </c>
      <c r="I1416" s="17" t="s">
        <v>311</v>
      </c>
      <c r="J1416" s="17" t="s">
        <v>312</v>
      </c>
      <c r="K1416" s="17" t="s">
        <v>312</v>
      </c>
      <c r="L1416" s="17" t="s">
        <v>313</v>
      </c>
      <c r="M1416" s="17" t="s">
        <v>312</v>
      </c>
      <c r="AK1416" s="17"/>
      <c r="AL1416" s="17"/>
      <c r="AM1416" s="17"/>
      <c r="AN1416" s="17"/>
      <c r="AO1416" s="17"/>
      <c r="AP1416" s="17"/>
      <c r="AT1416" s="157"/>
      <c r="AU1416" s="203"/>
      <c r="AV1416" s="203"/>
      <c r="AW1416" s="203"/>
      <c r="AX1416" s="203"/>
      <c r="BK1416" s="18"/>
      <c r="BL1416" s="19"/>
      <c r="BM1416" s="18"/>
      <c r="BN1416" s="18"/>
      <c r="CA1416" s="18"/>
      <c r="CB1416" s="19"/>
      <c r="CC1416" s="18"/>
      <c r="CD1416" s="18"/>
      <c r="FB1416" s="157"/>
      <c r="IT1416" s="157"/>
      <c r="IU1416" s="145" t="s">
        <v>9308</v>
      </c>
      <c r="JA1416" s="145" t="s">
        <v>314</v>
      </c>
      <c r="JB1416" s="145" t="s">
        <v>314</v>
      </c>
      <c r="JC1416" s="146">
        <v>0</v>
      </c>
      <c r="JD1416" s="147">
        <v>1</v>
      </c>
      <c r="JE1416" s="145">
        <v>2020</v>
      </c>
      <c r="JT1416" s="145" t="s">
        <v>314</v>
      </c>
      <c r="JU1416" s="146">
        <v>0</v>
      </c>
      <c r="JV1416" s="147">
        <v>1</v>
      </c>
      <c r="JW1416" s="145">
        <v>2020</v>
      </c>
      <c r="LR1416" s="148">
        <v>1.06E-2</v>
      </c>
      <c r="LS1416" s="145">
        <v>3.7999999999999999E-2</v>
      </c>
      <c r="LT1416" s="146">
        <v>0.81187409565324964</v>
      </c>
      <c r="LU1416" s="149" t="s">
        <v>315</v>
      </c>
      <c r="LV1416" s="145">
        <v>2020</v>
      </c>
      <c r="NO1416" s="151">
        <v>8.14</v>
      </c>
      <c r="NP1416" s="145">
        <v>14.7</v>
      </c>
      <c r="NQ1416" s="146">
        <v>0.87052121521484449</v>
      </c>
      <c r="NR1416" s="149" t="s">
        <v>315</v>
      </c>
      <c r="NS1416" s="145">
        <v>2020</v>
      </c>
      <c r="OP1416" s="150">
        <v>6.4000000000000003E-3</v>
      </c>
      <c r="OQ1416" s="145">
        <v>3.5000000000000003E-2</v>
      </c>
      <c r="OR1416" s="146">
        <v>0.99442718857666479</v>
      </c>
      <c r="OS1416" s="149" t="s">
        <v>315</v>
      </c>
      <c r="OT1416" s="145">
        <v>2020</v>
      </c>
      <c r="OU1416" s="145">
        <v>0.04</v>
      </c>
      <c r="OV1416" s="146">
        <v>7.525546593242434E-2</v>
      </c>
      <c r="OW1416" s="149" t="s">
        <v>315</v>
      </c>
      <c r="OX1416" s="145">
        <v>2020</v>
      </c>
      <c r="OY1416" s="145">
        <v>0.02</v>
      </c>
      <c r="OZ1416" s="146">
        <v>1.3952274482580719E-5</v>
      </c>
      <c r="PA1416" s="149" t="s">
        <v>315</v>
      </c>
      <c r="PB1416" s="145">
        <v>2020</v>
      </c>
      <c r="PC1416" s="145">
        <v>3.7999999999999999E-2</v>
      </c>
      <c r="PD1416" s="146">
        <v>0.296096823240663</v>
      </c>
      <c r="PE1416" s="149" t="s">
        <v>315</v>
      </c>
      <c r="PF1416" s="145">
        <v>2020</v>
      </c>
      <c r="PG1416" s="148">
        <v>5.7999999999999996E-3</v>
      </c>
      <c r="PH1416" s="145">
        <v>2020</v>
      </c>
      <c r="SK1416" s="241"/>
      <c r="SL1416" s="241"/>
      <c r="ST1416" s="241"/>
      <c r="TY1416" s="145" t="s">
        <v>9308</v>
      </c>
      <c r="TZ1416" s="145" t="s">
        <v>9308</v>
      </c>
      <c r="UB1416" s="145" t="s">
        <v>1910</v>
      </c>
      <c r="UC1416" s="145" t="s">
        <v>5851</v>
      </c>
    </row>
    <row r="1417" spans="1:549" s="145" customFormat="1" ht="15" customHeight="1">
      <c r="A1417" s="17">
        <v>1408</v>
      </c>
      <c r="B1417" s="17" t="s">
        <v>5947</v>
      </c>
      <c r="C1417" s="17" t="s">
        <v>5948</v>
      </c>
      <c r="D1417" s="17" t="s">
        <v>5843</v>
      </c>
      <c r="E1417" s="17" t="s">
        <v>308</v>
      </c>
      <c r="F1417" s="17" t="s">
        <v>5949</v>
      </c>
      <c r="G1417" s="17" t="s">
        <v>5950</v>
      </c>
      <c r="H1417" s="17">
        <v>4</v>
      </c>
      <c r="I1417" s="17" t="s">
        <v>322</v>
      </c>
      <c r="J1417" s="17" t="s">
        <v>312</v>
      </c>
      <c r="K1417" s="17" t="s">
        <v>312</v>
      </c>
      <c r="L1417" s="17" t="s">
        <v>313</v>
      </c>
      <c r="M1417" s="17" t="s">
        <v>312</v>
      </c>
      <c r="AK1417" s="17"/>
      <c r="AL1417" s="17"/>
      <c r="AM1417" s="17"/>
      <c r="AN1417" s="17"/>
      <c r="AO1417" s="17"/>
      <c r="AP1417" s="17"/>
      <c r="AT1417" s="157"/>
      <c r="AU1417" s="203"/>
      <c r="AV1417" s="203"/>
      <c r="AW1417" s="203"/>
      <c r="AX1417" s="203"/>
      <c r="BK1417" s="18"/>
      <c r="BL1417" s="19"/>
      <c r="BM1417" s="18"/>
      <c r="BN1417" s="18"/>
      <c r="CA1417" s="18"/>
      <c r="CB1417" s="19"/>
      <c r="CC1417" s="18"/>
      <c r="CD1417" s="18"/>
      <c r="FB1417" s="157"/>
      <c r="IT1417" s="157"/>
      <c r="IU1417" s="145" t="s">
        <v>9308</v>
      </c>
      <c r="JA1417" s="145" t="s">
        <v>314</v>
      </c>
      <c r="JB1417" s="145" t="s">
        <v>314</v>
      </c>
      <c r="JC1417" s="146">
        <v>0</v>
      </c>
      <c r="JD1417" s="147">
        <v>1</v>
      </c>
      <c r="JE1417" s="145">
        <v>2020</v>
      </c>
      <c r="JT1417" s="145" t="s">
        <v>314</v>
      </c>
      <c r="JU1417" s="146">
        <v>0</v>
      </c>
      <c r="JV1417" s="147">
        <v>1</v>
      </c>
      <c r="JW1417" s="145">
        <v>2020</v>
      </c>
      <c r="LR1417" s="148">
        <v>1.1299999999999999E-2</v>
      </c>
      <c r="LS1417" s="145">
        <v>2.8000000000000001E-2</v>
      </c>
      <c r="LT1417" s="146">
        <v>0.82432553379781159</v>
      </c>
      <c r="LU1417" s="149" t="s">
        <v>315</v>
      </c>
      <c r="LV1417" s="145">
        <v>2020</v>
      </c>
      <c r="OP1417" s="150">
        <v>3.8700000000000002E-3</v>
      </c>
      <c r="OQ1417" s="145">
        <v>0.01</v>
      </c>
      <c r="OR1417" s="146">
        <v>0.99044837639572758</v>
      </c>
      <c r="OS1417" s="149" t="s">
        <v>315</v>
      </c>
      <c r="OT1417" s="145">
        <v>2020</v>
      </c>
      <c r="OU1417" s="145">
        <v>1.0999999999999999E-2</v>
      </c>
      <c r="OV1417" s="146">
        <v>0.28369583447823876</v>
      </c>
      <c r="OW1417" s="147">
        <v>1</v>
      </c>
      <c r="OX1417" s="145">
        <v>2020</v>
      </c>
      <c r="OY1417" s="145">
        <v>5.4000000000000003E-3</v>
      </c>
      <c r="OZ1417" s="146">
        <v>0.30067337564989483</v>
      </c>
      <c r="PA1417" s="147">
        <v>1</v>
      </c>
      <c r="PB1417" s="145">
        <v>2020</v>
      </c>
      <c r="PC1417" s="145">
        <v>9.1000000000000004E-3</v>
      </c>
      <c r="PD1417" s="146">
        <v>2.6259598471324338E-3</v>
      </c>
      <c r="PE1417" s="149" t="s">
        <v>315</v>
      </c>
      <c r="PF1417" s="145">
        <v>2020</v>
      </c>
      <c r="PG1417" s="148">
        <v>3.2000000000000002E-3</v>
      </c>
      <c r="PH1417" s="145">
        <v>2020</v>
      </c>
      <c r="SK1417" s="241"/>
      <c r="SL1417" s="241"/>
      <c r="SQ1417" s="154" t="s">
        <v>314</v>
      </c>
      <c r="SR1417" s="145" t="s">
        <v>314</v>
      </c>
      <c r="SS1417" s="146">
        <v>0</v>
      </c>
      <c r="ST1417" s="242">
        <v>1</v>
      </c>
      <c r="SU1417" s="145">
        <v>2020</v>
      </c>
      <c r="TY1417" s="145" t="s">
        <v>9308</v>
      </c>
      <c r="TZ1417" s="145" t="s">
        <v>9308</v>
      </c>
      <c r="UB1417" s="145" t="s">
        <v>1910</v>
      </c>
      <c r="UC1417" s="145" t="s">
        <v>5851</v>
      </c>
    </row>
    <row r="1418" spans="1:549" s="145" customFormat="1" ht="15" customHeight="1">
      <c r="A1418" s="17">
        <v>1409</v>
      </c>
      <c r="B1418" s="17" t="s">
        <v>5951</v>
      </c>
      <c r="C1418" s="17" t="s">
        <v>5952</v>
      </c>
      <c r="D1418" s="17" t="s">
        <v>5843</v>
      </c>
      <c r="E1418" s="17" t="s">
        <v>308</v>
      </c>
      <c r="F1418" s="17" t="s">
        <v>5953</v>
      </c>
      <c r="G1418" s="17" t="s">
        <v>5954</v>
      </c>
      <c r="H1418" s="17">
        <v>17</v>
      </c>
      <c r="I1418" s="17" t="s">
        <v>311</v>
      </c>
      <c r="J1418" s="17" t="s">
        <v>312</v>
      </c>
      <c r="K1418" s="17" t="s">
        <v>312</v>
      </c>
      <c r="L1418" s="17" t="s">
        <v>313</v>
      </c>
      <c r="M1418" s="17" t="s">
        <v>312</v>
      </c>
      <c r="AK1418" s="17"/>
      <c r="AL1418" s="17"/>
      <c r="AM1418" s="17"/>
      <c r="AN1418" s="17"/>
      <c r="AO1418" s="17"/>
      <c r="AP1418" s="17"/>
      <c r="AT1418" s="157"/>
      <c r="AU1418" s="203"/>
      <c r="AV1418" s="203"/>
      <c r="AW1418" s="203"/>
      <c r="AX1418" s="203"/>
      <c r="BK1418" s="18"/>
      <c r="BL1418" s="19"/>
      <c r="BM1418" s="18"/>
      <c r="BN1418" s="18"/>
      <c r="CA1418" s="18"/>
      <c r="CB1418" s="19"/>
      <c r="CC1418" s="18"/>
      <c r="CD1418" s="18"/>
      <c r="FB1418" s="157"/>
      <c r="IT1418" s="157"/>
      <c r="IU1418" s="145" t="s">
        <v>9308</v>
      </c>
      <c r="JA1418" s="148">
        <v>1.67E-2</v>
      </c>
      <c r="JB1418" s="145">
        <v>0.18</v>
      </c>
      <c r="JC1418" s="146">
        <v>0.5221868753836999</v>
      </c>
      <c r="JD1418" s="149" t="s">
        <v>315</v>
      </c>
      <c r="JE1418" s="145">
        <v>2020</v>
      </c>
      <c r="JT1418" s="145" t="s">
        <v>314</v>
      </c>
      <c r="JU1418" s="146">
        <v>0</v>
      </c>
      <c r="JV1418" s="147">
        <v>1</v>
      </c>
      <c r="JW1418" s="145">
        <v>2020</v>
      </c>
      <c r="JX1418" s="148">
        <v>0.19170000000000001</v>
      </c>
      <c r="JY1418" s="145">
        <v>1.27</v>
      </c>
      <c r="JZ1418" s="146">
        <v>0.73615396529620747</v>
      </c>
      <c r="KA1418" s="147">
        <v>1</v>
      </c>
      <c r="KB1418" s="145">
        <v>2020</v>
      </c>
      <c r="LR1418" s="148">
        <v>9.9299999999999999E-2</v>
      </c>
      <c r="LS1418" s="145">
        <v>1</v>
      </c>
      <c r="LT1418" s="146">
        <v>0.83999285821251457</v>
      </c>
      <c r="LU1418" s="149" t="s">
        <v>315</v>
      </c>
      <c r="LV1418" s="145">
        <v>2020</v>
      </c>
      <c r="NO1418" s="151">
        <v>8.08</v>
      </c>
      <c r="NP1418" s="145">
        <v>13.7</v>
      </c>
      <c r="NQ1418" s="146">
        <v>0.86879846708137731</v>
      </c>
      <c r="NR1418" s="149" t="s">
        <v>315</v>
      </c>
      <c r="NS1418" s="145">
        <v>2020</v>
      </c>
      <c r="OP1418" s="148">
        <v>3.7199999999999997E-2</v>
      </c>
      <c r="OQ1418" s="145">
        <v>0.35</v>
      </c>
      <c r="OR1418" s="146">
        <v>0.49656348065799649</v>
      </c>
      <c r="OS1418" s="149" t="s">
        <v>315</v>
      </c>
      <c r="OT1418" s="145">
        <v>2020</v>
      </c>
      <c r="OU1418" s="145">
        <v>0.35</v>
      </c>
      <c r="OV1418" s="146">
        <v>0.44096866220035075</v>
      </c>
      <c r="OW1418" s="149" t="s">
        <v>315</v>
      </c>
      <c r="OX1418" s="145">
        <v>2020</v>
      </c>
      <c r="OY1418" s="145">
        <v>0.19</v>
      </c>
      <c r="OZ1418" s="146">
        <v>0.38627253167596504</v>
      </c>
      <c r="PA1418" s="149" t="s">
        <v>315</v>
      </c>
      <c r="PB1418" s="145">
        <v>2020</v>
      </c>
      <c r="PC1418" s="145">
        <v>0.27</v>
      </c>
      <c r="PD1418" s="146">
        <v>0.47122083210060745</v>
      </c>
      <c r="PE1418" s="149" t="s">
        <v>315</v>
      </c>
      <c r="PF1418" s="145">
        <v>2020</v>
      </c>
      <c r="PG1418" s="148">
        <v>2.98E-2</v>
      </c>
      <c r="PH1418" s="145">
        <v>2020</v>
      </c>
      <c r="SK1418" s="241"/>
      <c r="SL1418" s="241"/>
      <c r="ST1418" s="241"/>
      <c r="TY1418" s="145" t="s">
        <v>9308</v>
      </c>
      <c r="TZ1418" s="145" t="s">
        <v>9308</v>
      </c>
      <c r="UB1418" s="145" t="s">
        <v>1910</v>
      </c>
      <c r="UC1418" s="145" t="s">
        <v>5851</v>
      </c>
    </row>
    <row r="1419" spans="1:549" s="145" customFormat="1" ht="15" customHeight="1">
      <c r="A1419" s="17">
        <v>1410</v>
      </c>
      <c r="B1419" s="17" t="s">
        <v>5955</v>
      </c>
      <c r="C1419" s="17" t="s">
        <v>5956</v>
      </c>
      <c r="D1419" s="17" t="s">
        <v>5843</v>
      </c>
      <c r="E1419" s="17" t="s">
        <v>308</v>
      </c>
      <c r="F1419" s="17" t="s">
        <v>5957</v>
      </c>
      <c r="G1419" s="17" t="s">
        <v>5958</v>
      </c>
      <c r="H1419" s="17">
        <v>19</v>
      </c>
      <c r="I1419" s="17" t="s">
        <v>311</v>
      </c>
      <c r="J1419" s="17" t="s">
        <v>312</v>
      </c>
      <c r="K1419" s="17" t="s">
        <v>312</v>
      </c>
      <c r="L1419" s="17" t="s">
        <v>313</v>
      </c>
      <c r="M1419" s="17" t="s">
        <v>312</v>
      </c>
      <c r="N1419" s="151">
        <v>0.46</v>
      </c>
      <c r="O1419" s="146">
        <v>0.30853753872598766</v>
      </c>
      <c r="P1419" s="155">
        <v>4</v>
      </c>
      <c r="Q1419" s="145">
        <v>2020</v>
      </c>
      <c r="AK1419" s="17" t="s">
        <v>383</v>
      </c>
      <c r="AL1419" s="17">
        <v>0.70299999999999996</v>
      </c>
      <c r="AM1419" s="17">
        <v>0.2</v>
      </c>
      <c r="AN1419" s="23">
        <v>0.53135822461433335</v>
      </c>
      <c r="AO1419" s="26">
        <v>3</v>
      </c>
      <c r="AP1419" s="17">
        <v>2020</v>
      </c>
      <c r="AQ1419" s="145">
        <v>2020</v>
      </c>
      <c r="AR1419" s="145">
        <v>2020</v>
      </c>
      <c r="AS1419" s="146">
        <v>0.30853753872598766</v>
      </c>
      <c r="AT1419" s="155">
        <v>4</v>
      </c>
      <c r="AU1419" s="203"/>
      <c r="AV1419" s="203"/>
      <c r="AW1419" s="203"/>
      <c r="AX1419" s="203"/>
      <c r="AY1419" s="153">
        <v>11.8</v>
      </c>
      <c r="AZ1419" s="146">
        <v>0.11087783163879837</v>
      </c>
      <c r="BA1419" s="147">
        <v>1</v>
      </c>
      <c r="BB1419" s="145">
        <v>2020</v>
      </c>
      <c r="BK1419" s="22">
        <v>10.133333333333333</v>
      </c>
      <c r="BL1419" s="23">
        <v>5.4144280482768037E-2</v>
      </c>
      <c r="BM1419" s="24">
        <v>1</v>
      </c>
      <c r="BN1419" s="17">
        <v>2020</v>
      </c>
      <c r="BO1419" s="151">
        <v>1.6</v>
      </c>
      <c r="BP1419" s="146">
        <v>0.28684559235574358</v>
      </c>
      <c r="BQ1419" s="147">
        <v>1</v>
      </c>
      <c r="BR1419" s="145">
        <v>2020</v>
      </c>
      <c r="BW1419" s="151">
        <v>6.48</v>
      </c>
      <c r="BX1419" s="146">
        <v>4.7981051214136719E-2</v>
      </c>
      <c r="BY1419" s="147">
        <v>1</v>
      </c>
      <c r="BZ1419" s="145">
        <v>2020</v>
      </c>
      <c r="CA1419" s="18"/>
      <c r="CB1419" s="19"/>
      <c r="CC1419" s="18"/>
      <c r="CD1419" s="18"/>
      <c r="CI1419" s="179">
        <v>1334</v>
      </c>
      <c r="CJ1419" s="146">
        <v>0.13586332020543651</v>
      </c>
      <c r="CK1419" s="156" t="s">
        <v>364</v>
      </c>
      <c r="CL1419" s="145">
        <v>2020</v>
      </c>
      <c r="CM1419" s="179">
        <v>884</v>
      </c>
      <c r="CN1419" s="146">
        <v>4.270044784938111E-2</v>
      </c>
      <c r="CO1419" s="156" t="s">
        <v>364</v>
      </c>
      <c r="CP1419" s="145">
        <v>2020</v>
      </c>
      <c r="CQ1419" s="153">
        <v>105.3</v>
      </c>
      <c r="CR1419" s="146">
        <v>0.10597749248949057</v>
      </c>
      <c r="CS1419" s="156" t="s">
        <v>364</v>
      </c>
      <c r="CT1419" s="145">
        <v>2020</v>
      </c>
      <c r="CU1419" s="179">
        <v>317</v>
      </c>
      <c r="CV1419" s="146">
        <v>3.4813264099392657E-2</v>
      </c>
      <c r="CW1419" s="156" t="s">
        <v>364</v>
      </c>
      <c r="CX1419" s="145">
        <v>2020</v>
      </c>
      <c r="DC1419" s="153">
        <v>20.2</v>
      </c>
      <c r="DD1419" s="146">
        <v>0.17574335461969029</v>
      </c>
      <c r="DE1419" s="156" t="s">
        <v>364</v>
      </c>
      <c r="DF1419" s="145">
        <v>2020</v>
      </c>
      <c r="DG1419" s="179">
        <v>271</v>
      </c>
      <c r="DH1419" s="146">
        <v>0.47097777708280847</v>
      </c>
      <c r="DI1419" s="156" t="s">
        <v>364</v>
      </c>
      <c r="DJ1419" s="145">
        <v>2020</v>
      </c>
      <c r="DK1419" s="153">
        <v>8</v>
      </c>
      <c r="DL1419" s="146">
        <v>0.52729326935678245</v>
      </c>
      <c r="DM1419" s="147">
        <v>1</v>
      </c>
      <c r="DN1419" s="145">
        <v>2020</v>
      </c>
      <c r="DS1419" s="154">
        <v>0.11899999999999999</v>
      </c>
      <c r="DT1419" s="146">
        <v>0.34524815680547816</v>
      </c>
      <c r="DU1419" s="147">
        <v>1</v>
      </c>
      <c r="DV1419" s="145">
        <v>2020</v>
      </c>
      <c r="DW1419" s="151">
        <v>2.02</v>
      </c>
      <c r="DX1419" s="146">
        <v>0.22744568277118127</v>
      </c>
      <c r="DY1419" s="156" t="s">
        <v>364</v>
      </c>
      <c r="DZ1419" s="145">
        <v>2020</v>
      </c>
      <c r="EA1419" s="151">
        <v>2.35</v>
      </c>
      <c r="EB1419" s="146">
        <v>0.47315034755999846</v>
      </c>
      <c r="EC1419" s="152">
        <v>2</v>
      </c>
      <c r="ED1419" s="145">
        <v>2020</v>
      </c>
      <c r="EE1419" s="154">
        <v>3.6999999999999998E-2</v>
      </c>
      <c r="EF1419" s="146">
        <v>0.2856526772371431</v>
      </c>
      <c r="EG1419" s="156" t="s">
        <v>364</v>
      </c>
      <c r="EH1419" s="145">
        <v>2020</v>
      </c>
      <c r="EI1419" s="153">
        <v>4.4000000000000004</v>
      </c>
      <c r="EJ1419" s="146">
        <v>0.30056600246018456</v>
      </c>
      <c r="EK1419" s="156" t="s">
        <v>364</v>
      </c>
      <c r="EL1419" s="145">
        <v>2020</v>
      </c>
      <c r="EM1419" s="154">
        <v>5.8000000000000003E-2</v>
      </c>
      <c r="EN1419" s="146">
        <v>0.4212362701896607</v>
      </c>
      <c r="EO1419" s="147">
        <v>1</v>
      </c>
      <c r="EP1419" s="145">
        <v>2020</v>
      </c>
      <c r="EQ1419" s="154">
        <v>0.214</v>
      </c>
      <c r="ER1419" s="146">
        <v>0.55134452896636743</v>
      </c>
      <c r="ES1419" s="152">
        <v>2</v>
      </c>
      <c r="ET1419" s="145">
        <v>2020</v>
      </c>
      <c r="EY1419" s="145">
        <v>2020</v>
      </c>
      <c r="EZ1419" s="145">
        <v>2020</v>
      </c>
      <c r="FA1419" s="146">
        <v>0.47097777708280847</v>
      </c>
      <c r="FB1419" s="238" t="s">
        <v>364</v>
      </c>
      <c r="IT1419" s="157"/>
      <c r="IU1419" s="145" t="s">
        <v>9308</v>
      </c>
      <c r="JA1419" s="148">
        <v>3.0999999999999999E-3</v>
      </c>
      <c r="JB1419" s="145">
        <v>9.5999999999999992E-3</v>
      </c>
      <c r="JC1419" s="146">
        <v>0.33594003684259954</v>
      </c>
      <c r="JD1419" s="147">
        <v>1</v>
      </c>
      <c r="JE1419" s="145">
        <v>2020</v>
      </c>
      <c r="LR1419" s="154">
        <v>2.1000000000000001E-2</v>
      </c>
      <c r="LS1419" s="145">
        <v>5.1999999999999998E-2</v>
      </c>
      <c r="LT1419" s="146">
        <v>0.93722335231418807</v>
      </c>
      <c r="LU1419" s="149" t="s">
        <v>315</v>
      </c>
      <c r="LV1419" s="145">
        <v>2020</v>
      </c>
      <c r="OP1419" s="148">
        <v>7.4999999999999997E-3</v>
      </c>
      <c r="OQ1419" s="145">
        <v>1.9E-2</v>
      </c>
      <c r="OR1419" s="146">
        <v>0.99578031889511109</v>
      </c>
      <c r="OS1419" s="149" t="s">
        <v>315</v>
      </c>
      <c r="OT1419" s="145">
        <v>2020</v>
      </c>
      <c r="OU1419" s="145">
        <v>1.6E-2</v>
      </c>
      <c r="OV1419" s="146">
        <v>0.18883544855906639</v>
      </c>
      <c r="OW1419" s="147">
        <v>1</v>
      </c>
      <c r="OX1419" s="145">
        <v>2020</v>
      </c>
      <c r="OY1419" s="145">
        <v>8.8999999999999999E-3</v>
      </c>
      <c r="OZ1419" s="146">
        <v>0.24200777862074407</v>
      </c>
      <c r="PA1419" s="147">
        <v>1</v>
      </c>
      <c r="PB1419" s="145">
        <v>2020</v>
      </c>
      <c r="PC1419" s="145">
        <v>1.7000000000000001E-2</v>
      </c>
      <c r="PD1419" s="146">
        <v>0.20284070090459125</v>
      </c>
      <c r="PE1419" s="149" t="s">
        <v>315</v>
      </c>
      <c r="PF1419" s="145">
        <v>2020</v>
      </c>
      <c r="PG1419" s="148">
        <v>5.8999999999999999E-3</v>
      </c>
      <c r="PH1419" s="145">
        <v>2020</v>
      </c>
      <c r="QV1419" s="145" t="s">
        <v>314</v>
      </c>
      <c r="QW1419" s="145" t="s">
        <v>314</v>
      </c>
      <c r="QX1419" s="146">
        <v>0</v>
      </c>
      <c r="QY1419" s="147">
        <v>1</v>
      </c>
      <c r="QZ1419" s="145">
        <v>2020</v>
      </c>
      <c r="RE1419" s="145" t="s">
        <v>314</v>
      </c>
      <c r="RF1419" s="145" t="s">
        <v>314</v>
      </c>
      <c r="RG1419" s="146">
        <v>0</v>
      </c>
      <c r="RH1419" s="147">
        <v>1</v>
      </c>
      <c r="RI1419" s="145">
        <v>2020</v>
      </c>
      <c r="RJ1419" s="145" t="s">
        <v>314</v>
      </c>
      <c r="RK1419" s="145" t="s">
        <v>314</v>
      </c>
      <c r="RL1419" s="146">
        <v>0</v>
      </c>
      <c r="RM1419" s="147">
        <v>1</v>
      </c>
      <c r="RN1419" s="145">
        <v>2020</v>
      </c>
      <c r="RO1419" s="145" t="s">
        <v>314</v>
      </c>
      <c r="RP1419" s="145" t="s">
        <v>314</v>
      </c>
      <c r="RQ1419" s="146">
        <v>0</v>
      </c>
      <c r="RR1419" s="147">
        <v>1</v>
      </c>
      <c r="RS1419" s="145">
        <v>2020</v>
      </c>
      <c r="RT1419" s="146">
        <v>3.9899999999999999E-4</v>
      </c>
      <c r="RU1419" s="145">
        <v>4.6550000000000003E-3</v>
      </c>
      <c r="RV1419" s="146">
        <v>0.81872845577792808</v>
      </c>
      <c r="RW1419" s="149" t="s">
        <v>315</v>
      </c>
      <c r="RX1419" s="145">
        <v>2020</v>
      </c>
      <c r="RY1419" s="148" t="s">
        <v>314</v>
      </c>
      <c r="RZ1419" s="145" t="s">
        <v>314</v>
      </c>
      <c r="SA1419" s="146">
        <v>0</v>
      </c>
      <c r="SB1419" s="147">
        <v>1</v>
      </c>
      <c r="SC1419" s="145">
        <v>2020</v>
      </c>
      <c r="SK1419" s="241"/>
      <c r="SL1419" s="241"/>
      <c r="SQ1419" s="154" t="s">
        <v>314</v>
      </c>
      <c r="SR1419" s="145" t="s">
        <v>314</v>
      </c>
      <c r="SS1419" s="146">
        <v>0</v>
      </c>
      <c r="ST1419" s="242">
        <v>1</v>
      </c>
      <c r="SU1419" s="17">
        <v>2020</v>
      </c>
      <c r="SV1419" s="151" t="s">
        <v>314</v>
      </c>
      <c r="SW1419" s="145" t="s">
        <v>314</v>
      </c>
      <c r="SX1419" s="146">
        <v>0</v>
      </c>
      <c r="SY1419" s="147">
        <v>1</v>
      </c>
      <c r="SZ1419" s="145">
        <v>2020</v>
      </c>
      <c r="TY1419" s="145" t="s">
        <v>9308</v>
      </c>
      <c r="TZ1419" s="145" t="s">
        <v>9308</v>
      </c>
      <c r="UB1419" s="145" t="s">
        <v>1910</v>
      </c>
      <c r="UC1419" s="145" t="s">
        <v>2805</v>
      </c>
    </row>
    <row r="1420" spans="1:549" s="145" customFormat="1" ht="15" customHeight="1">
      <c r="A1420" s="17">
        <v>1411</v>
      </c>
      <c r="B1420" s="17" t="s">
        <v>5959</v>
      </c>
      <c r="C1420" s="17" t="s">
        <v>5960</v>
      </c>
      <c r="D1420" s="17" t="s">
        <v>5843</v>
      </c>
      <c r="E1420" s="17" t="s">
        <v>308</v>
      </c>
      <c r="F1420" s="17" t="s">
        <v>5961</v>
      </c>
      <c r="G1420" s="17" t="s">
        <v>5962</v>
      </c>
      <c r="H1420" s="17">
        <v>19</v>
      </c>
      <c r="I1420" s="17" t="s">
        <v>311</v>
      </c>
      <c r="J1420" s="17" t="s">
        <v>312</v>
      </c>
      <c r="K1420" s="17" t="s">
        <v>313</v>
      </c>
      <c r="L1420" s="17" t="s">
        <v>313</v>
      </c>
      <c r="M1420" s="17" t="s">
        <v>313</v>
      </c>
      <c r="N1420" s="151">
        <v>0.53</v>
      </c>
      <c r="O1420" s="146">
        <v>1.3498980316300813E-3</v>
      </c>
      <c r="P1420" s="156">
        <v>3</v>
      </c>
      <c r="Q1420" s="145">
        <v>2020</v>
      </c>
      <c r="Y1420" s="153">
        <v>26.3</v>
      </c>
      <c r="Z1420" s="146">
        <v>0.37502170891741221</v>
      </c>
      <c r="AA1420" s="155">
        <v>4</v>
      </c>
      <c r="AB1420" s="145">
        <v>2020</v>
      </c>
      <c r="AG1420" s="154">
        <v>0.56699999999999995</v>
      </c>
      <c r="AH1420" s="146">
        <v>1.1603316361832977E-2</v>
      </c>
      <c r="AI1420" s="156">
        <v>3</v>
      </c>
      <c r="AJ1420" s="145">
        <v>2020</v>
      </c>
      <c r="AK1420" s="17" t="s">
        <v>383</v>
      </c>
      <c r="AL1420" s="17">
        <v>0.22900000000000001</v>
      </c>
      <c r="AM1420" s="17">
        <v>0.2</v>
      </c>
      <c r="AN1420" s="23">
        <v>0.3787718757572634</v>
      </c>
      <c r="AO1420" s="57">
        <v>5</v>
      </c>
      <c r="AP1420" s="17">
        <v>2020</v>
      </c>
      <c r="AQ1420" s="145">
        <v>2020</v>
      </c>
      <c r="AR1420" s="145">
        <v>2020</v>
      </c>
      <c r="AS1420" s="146">
        <v>0.3787718757572634</v>
      </c>
      <c r="AT1420" s="236">
        <v>5</v>
      </c>
      <c r="AU1420" s="203"/>
      <c r="AV1420" s="203"/>
      <c r="AW1420" s="203"/>
      <c r="AX1420" s="203"/>
      <c r="AY1420" s="153">
        <v>10.9</v>
      </c>
      <c r="AZ1420" s="146">
        <v>0.10191939237427187</v>
      </c>
      <c r="BA1420" s="147">
        <v>1</v>
      </c>
      <c r="BB1420" s="145">
        <v>2020</v>
      </c>
      <c r="BG1420" s="151">
        <v>9.02</v>
      </c>
      <c r="BH1420" s="146">
        <v>0.3563534072909747</v>
      </c>
      <c r="BI1420" s="147">
        <v>1</v>
      </c>
      <c r="BJ1420" s="145">
        <v>2020</v>
      </c>
      <c r="BK1420" s="22">
        <v>10.183333333333334</v>
      </c>
      <c r="BL1420" s="23">
        <v>7.1805497575045174E-2</v>
      </c>
      <c r="BM1420" s="24">
        <v>1</v>
      </c>
      <c r="BN1420" s="17">
        <v>2020</v>
      </c>
      <c r="BO1420" s="151">
        <v>1.63</v>
      </c>
      <c r="BP1420" s="146">
        <v>0.28851313051954297</v>
      </c>
      <c r="BQ1420" s="147">
        <v>1</v>
      </c>
      <c r="BR1420" s="145">
        <v>2020</v>
      </c>
      <c r="BW1420" s="151">
        <v>6.84</v>
      </c>
      <c r="BX1420" s="146">
        <v>0.31559049340778828</v>
      </c>
      <c r="BY1420" s="147">
        <v>1</v>
      </c>
      <c r="BZ1420" s="145">
        <v>2020</v>
      </c>
      <c r="CA1420" s="18"/>
      <c r="CB1420" s="19"/>
      <c r="CC1420" s="18"/>
      <c r="CD1420" s="18"/>
      <c r="CI1420" s="179">
        <v>1349</v>
      </c>
      <c r="CJ1420" s="146">
        <v>4.643291975656319E-2</v>
      </c>
      <c r="CK1420" s="156" t="s">
        <v>364</v>
      </c>
      <c r="CL1420" s="145">
        <v>2020</v>
      </c>
      <c r="CM1420" s="179">
        <v>761</v>
      </c>
      <c r="CN1420" s="146">
        <v>4.5912727229393969E-2</v>
      </c>
      <c r="CO1420" s="156" t="s">
        <v>364</v>
      </c>
      <c r="CP1420" s="145">
        <v>2020</v>
      </c>
      <c r="CQ1420" s="153">
        <v>95.1</v>
      </c>
      <c r="CR1420" s="146">
        <v>0.23107747918876942</v>
      </c>
      <c r="CS1420" s="156" t="s">
        <v>364</v>
      </c>
      <c r="CT1420" s="145">
        <v>2020</v>
      </c>
      <c r="CU1420" s="179">
        <v>296</v>
      </c>
      <c r="CV1420" s="146">
        <v>2.6100782062656536E-2</v>
      </c>
      <c r="CW1420" s="156" t="s">
        <v>364</v>
      </c>
      <c r="CX1420" s="145">
        <v>2020</v>
      </c>
      <c r="DC1420" s="153">
        <v>18.5</v>
      </c>
      <c r="DD1420" s="146">
        <v>0.13466573421951367</v>
      </c>
      <c r="DE1420" s="156" t="s">
        <v>364</v>
      </c>
      <c r="DF1420" s="145">
        <v>2020</v>
      </c>
      <c r="DG1420" s="179">
        <v>237</v>
      </c>
      <c r="DH1420" s="146">
        <v>0.7725355847244666</v>
      </c>
      <c r="DI1420" s="152">
        <v>2</v>
      </c>
      <c r="DJ1420" s="145">
        <v>2020</v>
      </c>
      <c r="DK1420" s="153">
        <v>8</v>
      </c>
      <c r="DL1420" s="146">
        <v>0.52729326935678233</v>
      </c>
      <c r="DM1420" s="147">
        <v>1</v>
      </c>
      <c r="DN1420" s="145">
        <v>2020</v>
      </c>
      <c r="DS1420" s="154">
        <v>0.23799999999999999</v>
      </c>
      <c r="DT1420" s="146">
        <v>0.30022968977448661</v>
      </c>
      <c r="DU1420" s="152">
        <v>2</v>
      </c>
      <c r="DV1420" s="145">
        <v>2020</v>
      </c>
      <c r="DW1420" s="151">
        <v>2.29</v>
      </c>
      <c r="DX1420" s="146">
        <v>0.23443851319734998</v>
      </c>
      <c r="DY1420" s="156" t="s">
        <v>364</v>
      </c>
      <c r="DZ1420" s="145">
        <v>2020</v>
      </c>
      <c r="EA1420" s="151">
        <v>2.3199999999999998</v>
      </c>
      <c r="EB1420" s="146">
        <v>0.43606756668796398</v>
      </c>
      <c r="EC1420" s="152">
        <v>2</v>
      </c>
      <c r="ED1420" s="145">
        <v>2020</v>
      </c>
      <c r="EE1420" s="154">
        <v>4.3999999999999997E-2</v>
      </c>
      <c r="EF1420" s="146">
        <v>0.21956951632776572</v>
      </c>
      <c r="EG1420" s="156" t="s">
        <v>364</v>
      </c>
      <c r="EH1420" s="145">
        <v>2020</v>
      </c>
      <c r="EI1420" s="153">
        <v>4.7</v>
      </c>
      <c r="EJ1420" s="146">
        <v>0.22626200314465778</v>
      </c>
      <c r="EK1420" s="156" t="s">
        <v>364</v>
      </c>
      <c r="EL1420" s="145">
        <v>2020</v>
      </c>
      <c r="EM1420" s="154">
        <v>6.3E-2</v>
      </c>
      <c r="EN1420" s="146">
        <v>0.49288793296997457</v>
      </c>
      <c r="EO1420" s="147">
        <v>1</v>
      </c>
      <c r="EP1420" s="145">
        <v>2020</v>
      </c>
      <c r="EQ1420" s="151">
        <v>0.24</v>
      </c>
      <c r="ER1420" s="146">
        <v>0.53405329000055479</v>
      </c>
      <c r="ES1420" s="152">
        <v>2</v>
      </c>
      <c r="ET1420" s="145">
        <v>2020</v>
      </c>
      <c r="EY1420" s="145">
        <v>2020</v>
      </c>
      <c r="EZ1420" s="145">
        <v>2020</v>
      </c>
      <c r="FA1420" s="146">
        <v>0.23443851319734998</v>
      </c>
      <c r="FB1420" s="238" t="s">
        <v>364</v>
      </c>
      <c r="IT1420" s="157"/>
      <c r="IU1420" s="145" t="s">
        <v>9308</v>
      </c>
      <c r="JA1420" s="148">
        <v>4.0000000000000001E-3</v>
      </c>
      <c r="JB1420" s="145">
        <v>1.9E-2</v>
      </c>
      <c r="JC1420" s="146">
        <v>0.38326735682465596</v>
      </c>
      <c r="JD1420" s="147">
        <v>1</v>
      </c>
      <c r="JE1420" s="145">
        <v>2020</v>
      </c>
      <c r="LR1420" s="154">
        <v>3.9E-2</v>
      </c>
      <c r="LS1420" s="145">
        <v>0.13</v>
      </c>
      <c r="LT1420" s="146">
        <v>0.22889830009457846</v>
      </c>
      <c r="LU1420" s="149" t="s">
        <v>315</v>
      </c>
      <c r="LV1420" s="145">
        <v>2020</v>
      </c>
      <c r="OP1420" s="148">
        <v>1.44E-2</v>
      </c>
      <c r="OQ1420" s="145">
        <v>5.2999999999999999E-2</v>
      </c>
      <c r="OR1420" s="146">
        <v>0.99728193322510905</v>
      </c>
      <c r="OS1420" s="149" t="s">
        <v>315</v>
      </c>
      <c r="OT1420" s="145">
        <v>2020</v>
      </c>
      <c r="OU1420" s="145">
        <v>4.4999999999999998E-2</v>
      </c>
      <c r="OV1420" s="146">
        <v>0.21716730918056806</v>
      </c>
      <c r="OW1420" s="149" t="s">
        <v>315</v>
      </c>
      <c r="OX1420" s="145">
        <v>2020</v>
      </c>
      <c r="OY1420" s="145">
        <v>2.4E-2</v>
      </c>
      <c r="OZ1420" s="146">
        <v>3.2795114005313417E-3</v>
      </c>
      <c r="PA1420" s="149" t="s">
        <v>315</v>
      </c>
      <c r="PB1420" s="145">
        <v>2020</v>
      </c>
      <c r="PC1420" s="145">
        <v>3.6999999999999998E-2</v>
      </c>
      <c r="PD1420" s="146">
        <v>0.49964484710958018</v>
      </c>
      <c r="PE1420" s="149" t="s">
        <v>315</v>
      </c>
      <c r="PF1420" s="145">
        <v>2020</v>
      </c>
      <c r="PG1420" s="148">
        <v>1.03E-2</v>
      </c>
      <c r="PH1420" s="145">
        <v>2020</v>
      </c>
      <c r="QV1420" s="145" t="s">
        <v>314</v>
      </c>
      <c r="QW1420" s="145" t="s">
        <v>314</v>
      </c>
      <c r="QX1420" s="146">
        <v>0</v>
      </c>
      <c r="QY1420" s="147">
        <v>1</v>
      </c>
      <c r="QZ1420" s="145">
        <v>2020</v>
      </c>
      <c r="RE1420" s="145" t="s">
        <v>314</v>
      </c>
      <c r="RF1420" s="145" t="s">
        <v>314</v>
      </c>
      <c r="RG1420" s="146">
        <v>0</v>
      </c>
      <c r="RH1420" s="147">
        <v>1</v>
      </c>
      <c r="RI1420" s="145">
        <v>2020</v>
      </c>
      <c r="RJ1420" s="145" t="s">
        <v>314</v>
      </c>
      <c r="RK1420" s="145" t="s">
        <v>314</v>
      </c>
      <c r="RL1420" s="146">
        <v>0</v>
      </c>
      <c r="RM1420" s="147">
        <v>1</v>
      </c>
      <c r="RN1420" s="145">
        <v>2020</v>
      </c>
      <c r="RO1420" s="145" t="s">
        <v>314</v>
      </c>
      <c r="RP1420" s="145" t="s">
        <v>314</v>
      </c>
      <c r="RQ1420" s="146">
        <v>0</v>
      </c>
      <c r="RR1420" s="147">
        <v>1</v>
      </c>
      <c r="RS1420" s="145">
        <v>2020</v>
      </c>
      <c r="RT1420" s="145" t="s">
        <v>314</v>
      </c>
      <c r="RU1420" s="145" t="s">
        <v>314</v>
      </c>
      <c r="RV1420" s="146">
        <v>0</v>
      </c>
      <c r="RW1420" s="147">
        <v>1</v>
      </c>
      <c r="RX1420" s="145">
        <v>2020</v>
      </c>
      <c r="RY1420" s="148" t="s">
        <v>314</v>
      </c>
      <c r="RZ1420" s="145" t="s">
        <v>314</v>
      </c>
      <c r="SA1420" s="146">
        <v>0</v>
      </c>
      <c r="SB1420" s="147">
        <v>1</v>
      </c>
      <c r="SC1420" s="145">
        <v>2020</v>
      </c>
      <c r="SK1420" s="241"/>
      <c r="SL1420" s="241"/>
      <c r="SV1420" s="151" t="s">
        <v>314</v>
      </c>
      <c r="SW1420" s="145" t="s">
        <v>314</v>
      </c>
      <c r="SX1420" s="146">
        <v>0</v>
      </c>
      <c r="SY1420" s="147">
        <v>1</v>
      </c>
      <c r="SZ1420" s="145">
        <v>2020</v>
      </c>
      <c r="TY1420" s="145" t="s">
        <v>9308</v>
      </c>
      <c r="TZ1420" s="145" t="s">
        <v>9308</v>
      </c>
      <c r="UB1420" s="145" t="s">
        <v>1910</v>
      </c>
      <c r="UC1420" s="145" t="s">
        <v>2805</v>
      </c>
    </row>
    <row r="1421" spans="1:549" s="145" customFormat="1" ht="15" customHeight="1">
      <c r="A1421" s="17">
        <v>1412</v>
      </c>
      <c r="B1421" s="17" t="s">
        <v>5963</v>
      </c>
      <c r="C1421" s="17" t="s">
        <v>5964</v>
      </c>
      <c r="D1421" s="17" t="s">
        <v>5843</v>
      </c>
      <c r="E1421" s="17" t="s">
        <v>308</v>
      </c>
      <c r="F1421" s="17" t="s">
        <v>5965</v>
      </c>
      <c r="G1421" s="17" t="s">
        <v>5966</v>
      </c>
      <c r="H1421" s="17">
        <v>21</v>
      </c>
      <c r="I1421" s="17" t="s">
        <v>311</v>
      </c>
      <c r="J1421" s="17" t="s">
        <v>312</v>
      </c>
      <c r="K1421" s="17" t="s">
        <v>312</v>
      </c>
      <c r="L1421" s="17" t="s">
        <v>313</v>
      </c>
      <c r="M1421" s="17" t="s">
        <v>312</v>
      </c>
      <c r="N1421" s="151">
        <v>0.69</v>
      </c>
      <c r="O1421" s="146">
        <v>2.8665157192353519E-7</v>
      </c>
      <c r="P1421" s="156">
        <v>3</v>
      </c>
      <c r="Q1421" s="145">
        <v>2020</v>
      </c>
      <c r="AG1421" s="154">
        <v>0.33900000000000002</v>
      </c>
      <c r="AH1421" s="146">
        <v>7.2844282133633902E-3</v>
      </c>
      <c r="AI1421" s="155">
        <v>4</v>
      </c>
      <c r="AJ1421" s="145">
        <v>2020</v>
      </c>
      <c r="AK1421" s="17" t="s">
        <v>449</v>
      </c>
      <c r="AL1421" s="17">
        <v>0.54125000000000001</v>
      </c>
      <c r="AM1421" s="17">
        <v>0.2</v>
      </c>
      <c r="AN1421" s="23">
        <v>0.67338648635137521</v>
      </c>
      <c r="AO1421" s="27">
        <v>4</v>
      </c>
      <c r="AP1421" s="17">
        <v>2020</v>
      </c>
      <c r="AQ1421" s="145">
        <v>2020</v>
      </c>
      <c r="AR1421" s="145">
        <v>2020</v>
      </c>
      <c r="AS1421" s="146">
        <v>0.67338648635137521</v>
      </c>
      <c r="AT1421" s="155">
        <v>4</v>
      </c>
      <c r="AU1421" s="203"/>
      <c r="AV1421" s="203"/>
      <c r="AW1421" s="203"/>
      <c r="AX1421" s="203"/>
      <c r="AY1421" s="153">
        <v>10.4</v>
      </c>
      <c r="AZ1421" s="146">
        <v>0.10472974215613409</v>
      </c>
      <c r="BA1421" s="147">
        <v>1</v>
      </c>
      <c r="BB1421" s="145">
        <v>2020</v>
      </c>
      <c r="BK1421" s="22">
        <v>11.350000000000001</v>
      </c>
      <c r="BL1421" s="23">
        <v>6.8666137920051148E-2</v>
      </c>
      <c r="BM1421" s="24">
        <v>1</v>
      </c>
      <c r="BN1421" s="17">
        <v>2020</v>
      </c>
      <c r="BO1421" s="151">
        <v>1.59</v>
      </c>
      <c r="BP1421" s="146">
        <v>0.17784754455210502</v>
      </c>
      <c r="BQ1421" s="147">
        <v>1</v>
      </c>
      <c r="BR1421" s="145">
        <v>2020</v>
      </c>
      <c r="BW1421" s="151">
        <v>5.45</v>
      </c>
      <c r="BX1421" s="146">
        <v>4.8966682645888916E-2</v>
      </c>
      <c r="BY1421" s="147">
        <v>1</v>
      </c>
      <c r="BZ1421" s="145">
        <v>2020</v>
      </c>
      <c r="CA1421" s="18"/>
      <c r="CB1421" s="19"/>
      <c r="CC1421" s="18"/>
      <c r="CD1421" s="18"/>
      <c r="CI1421" s="179">
        <v>1230</v>
      </c>
      <c r="CJ1421" s="146">
        <v>0.24021734504997433</v>
      </c>
      <c r="CK1421" s="156" t="s">
        <v>364</v>
      </c>
      <c r="CL1421" s="145">
        <v>2020</v>
      </c>
      <c r="CM1421" s="179">
        <v>651</v>
      </c>
      <c r="CN1421" s="146">
        <v>0.31843469807997071</v>
      </c>
      <c r="CO1421" s="156" t="s">
        <v>364</v>
      </c>
      <c r="CP1421" s="145">
        <v>2020</v>
      </c>
      <c r="CQ1421" s="153">
        <v>98.7</v>
      </c>
      <c r="CR1421" s="146">
        <v>0.12197709423965845</v>
      </c>
      <c r="CS1421" s="156" t="s">
        <v>364</v>
      </c>
      <c r="CT1421" s="145">
        <v>2020</v>
      </c>
      <c r="CU1421" s="179">
        <v>287</v>
      </c>
      <c r="CV1421" s="146">
        <v>9.0136532538063613E-2</v>
      </c>
      <c r="CW1421" s="156" t="s">
        <v>364</v>
      </c>
      <c r="CX1421" s="145">
        <v>2020</v>
      </c>
      <c r="DC1421" s="153">
        <v>17.899999999999999</v>
      </c>
      <c r="DD1421" s="146">
        <v>0.20361733897868273</v>
      </c>
      <c r="DE1421" s="156" t="s">
        <v>364</v>
      </c>
      <c r="DF1421" s="145">
        <v>2020</v>
      </c>
      <c r="DG1421" s="179">
        <v>290</v>
      </c>
      <c r="DH1421" s="146">
        <v>0.43092239762356566</v>
      </c>
      <c r="DI1421" s="147">
        <v>1</v>
      </c>
      <c r="DJ1421" s="145">
        <v>2020</v>
      </c>
      <c r="DK1421" s="153">
        <v>8.1</v>
      </c>
      <c r="DL1421" s="146">
        <v>0.3589954243447287</v>
      </c>
      <c r="DM1421" s="147">
        <v>1</v>
      </c>
      <c r="DN1421" s="145">
        <v>2020</v>
      </c>
      <c r="DS1421" s="154">
        <v>0.23899999999999999</v>
      </c>
      <c r="DT1421" s="146">
        <v>7.3951748175786522E-2</v>
      </c>
      <c r="DU1421" s="147">
        <v>1</v>
      </c>
      <c r="DV1421" s="145">
        <v>2020</v>
      </c>
      <c r="DW1421" s="151">
        <v>2.31</v>
      </c>
      <c r="DX1421" s="146">
        <v>0.34707377350784263</v>
      </c>
      <c r="DY1421" s="156" t="s">
        <v>364</v>
      </c>
      <c r="DZ1421" s="145">
        <v>2020</v>
      </c>
      <c r="EA1421" s="151">
        <v>2.66</v>
      </c>
      <c r="EB1421" s="146">
        <v>0.21879584382989092</v>
      </c>
      <c r="EC1421" s="156" t="s">
        <v>364</v>
      </c>
      <c r="ED1421" s="145">
        <v>2020</v>
      </c>
      <c r="EE1421" s="154">
        <v>4.3999999999999997E-2</v>
      </c>
      <c r="EF1421" s="146">
        <v>0.156162748030129</v>
      </c>
      <c r="EG1421" s="156" t="s">
        <v>364</v>
      </c>
      <c r="EH1421" s="145">
        <v>2020</v>
      </c>
      <c r="EI1421" s="153">
        <v>5</v>
      </c>
      <c r="EJ1421" s="146">
        <v>0.14727352872448102</v>
      </c>
      <c r="EK1421" s="156" t="s">
        <v>364</v>
      </c>
      <c r="EL1421" s="145">
        <v>2020</v>
      </c>
      <c r="EM1421" s="154">
        <v>0.06</v>
      </c>
      <c r="EN1421" s="146">
        <v>0.49326374833155484</v>
      </c>
      <c r="EO1421" s="147">
        <v>1</v>
      </c>
      <c r="EP1421" s="145">
        <v>2020</v>
      </c>
      <c r="EQ1421" s="151">
        <v>0.24</v>
      </c>
      <c r="ER1421" s="146">
        <v>0.54034652550611051</v>
      </c>
      <c r="ES1421" s="152">
        <v>2</v>
      </c>
      <c r="ET1421" s="145">
        <v>2020</v>
      </c>
      <c r="EY1421" s="145">
        <v>2020</v>
      </c>
      <c r="EZ1421" s="145">
        <v>2020</v>
      </c>
      <c r="FA1421" s="146">
        <v>0.34707377350784263</v>
      </c>
      <c r="FB1421" s="238" t="s">
        <v>364</v>
      </c>
      <c r="IT1421" s="157"/>
      <c r="IU1421" s="145" t="s">
        <v>9308</v>
      </c>
      <c r="JA1421" s="148">
        <v>4.7000000000000002E-3</v>
      </c>
      <c r="JB1421" s="145">
        <v>2.3E-2</v>
      </c>
      <c r="JC1421" s="146">
        <v>0.39053731111127588</v>
      </c>
      <c r="JD1421" s="147">
        <v>1</v>
      </c>
      <c r="JE1421" s="145">
        <v>2020</v>
      </c>
      <c r="LR1421" s="148">
        <v>3.7499999999999999E-2</v>
      </c>
      <c r="LS1421" s="145">
        <v>0.17499999999999999</v>
      </c>
      <c r="LT1421" s="146">
        <v>0.33902654610331434</v>
      </c>
      <c r="LU1421" s="149" t="s">
        <v>315</v>
      </c>
      <c r="LV1421" s="145">
        <v>2020</v>
      </c>
      <c r="OP1421" s="148">
        <v>1.6E-2</v>
      </c>
      <c r="OQ1421" s="145">
        <v>7.8E-2</v>
      </c>
      <c r="OR1421" s="146">
        <v>0.99763856320659228</v>
      </c>
      <c r="OS1421" s="149" t="s">
        <v>315</v>
      </c>
      <c r="OT1421" s="145">
        <v>2020</v>
      </c>
      <c r="OU1421" s="145">
        <v>6.8000000000000005E-2</v>
      </c>
      <c r="OV1421" s="146">
        <v>0.3095890091726845</v>
      </c>
      <c r="OW1421" s="149" t="s">
        <v>315</v>
      </c>
      <c r="OX1421" s="145">
        <v>2020</v>
      </c>
      <c r="OY1421" s="145">
        <v>3.7999999999999999E-2</v>
      </c>
      <c r="OZ1421" s="146">
        <v>7.6888516921747946E-2</v>
      </c>
      <c r="PA1421" s="149" t="s">
        <v>315</v>
      </c>
      <c r="PB1421" s="145">
        <v>2020</v>
      </c>
      <c r="PC1421" s="145">
        <v>5.2999999999999999E-2</v>
      </c>
      <c r="PD1421" s="146">
        <v>0.47948205235979008</v>
      </c>
      <c r="PE1421" s="149" t="s">
        <v>315</v>
      </c>
      <c r="PF1421" s="145">
        <v>2020</v>
      </c>
      <c r="PG1421" s="148">
        <v>1.23E-2</v>
      </c>
      <c r="PH1421" s="145">
        <v>2020</v>
      </c>
      <c r="QV1421" s="145" t="s">
        <v>314</v>
      </c>
      <c r="QW1421" s="145" t="s">
        <v>314</v>
      </c>
      <c r="QX1421" s="146">
        <v>0</v>
      </c>
      <c r="QY1421" s="147">
        <v>1</v>
      </c>
      <c r="QZ1421" s="145">
        <v>2020</v>
      </c>
      <c r="RE1421" s="145" t="s">
        <v>314</v>
      </c>
      <c r="RF1421" s="145" t="s">
        <v>314</v>
      </c>
      <c r="RG1421" s="146">
        <v>0</v>
      </c>
      <c r="RH1421" s="147">
        <v>1</v>
      </c>
      <c r="RI1421" s="145">
        <v>2020</v>
      </c>
      <c r="RJ1421" s="145" t="s">
        <v>314</v>
      </c>
      <c r="RK1421" s="145" t="s">
        <v>314</v>
      </c>
      <c r="RL1421" s="146">
        <v>0</v>
      </c>
      <c r="RM1421" s="147">
        <v>1</v>
      </c>
      <c r="RN1421" s="145">
        <v>2020</v>
      </c>
      <c r="RO1421" s="145" t="s">
        <v>314</v>
      </c>
      <c r="RP1421" s="145" t="s">
        <v>314</v>
      </c>
      <c r="RQ1421" s="146">
        <v>0</v>
      </c>
      <c r="RR1421" s="147">
        <v>1</v>
      </c>
      <c r="RS1421" s="145">
        <v>2020</v>
      </c>
      <c r="RT1421" s="145" t="s">
        <v>314</v>
      </c>
      <c r="RU1421" s="145" t="s">
        <v>314</v>
      </c>
      <c r="RV1421" s="146">
        <v>0</v>
      </c>
      <c r="RW1421" s="147">
        <v>1</v>
      </c>
      <c r="RX1421" s="145">
        <v>2020</v>
      </c>
      <c r="RY1421" s="148" t="s">
        <v>314</v>
      </c>
      <c r="RZ1421" s="145" t="s">
        <v>314</v>
      </c>
      <c r="SA1421" s="146">
        <v>0</v>
      </c>
      <c r="SB1421" s="147">
        <v>1</v>
      </c>
      <c r="SC1421" s="145">
        <v>2020</v>
      </c>
      <c r="SK1421" s="241"/>
      <c r="SL1421" s="241"/>
      <c r="SV1421" s="151" t="s">
        <v>314</v>
      </c>
      <c r="SW1421" s="145" t="s">
        <v>314</v>
      </c>
      <c r="SX1421" s="146">
        <v>0</v>
      </c>
      <c r="SY1421" s="147">
        <v>1</v>
      </c>
      <c r="SZ1421" s="145">
        <v>2020</v>
      </c>
      <c r="TY1421" s="145" t="s">
        <v>9308</v>
      </c>
      <c r="TZ1421" s="145" t="s">
        <v>9308</v>
      </c>
      <c r="UB1421" s="145" t="s">
        <v>1910</v>
      </c>
      <c r="UC1421" s="145" t="s">
        <v>2805</v>
      </c>
    </row>
    <row r="1422" spans="1:549" s="145" customFormat="1" ht="15" customHeight="1">
      <c r="A1422" s="17">
        <v>1413</v>
      </c>
      <c r="B1422" s="17" t="s">
        <v>5967</v>
      </c>
      <c r="C1422" s="17" t="s">
        <v>5968</v>
      </c>
      <c r="D1422" s="17" t="s">
        <v>5843</v>
      </c>
      <c r="E1422" s="17" t="s">
        <v>308</v>
      </c>
      <c r="F1422" s="17" t="s">
        <v>5969</v>
      </c>
      <c r="G1422" s="17" t="s">
        <v>5970</v>
      </c>
      <c r="H1422" s="17">
        <v>19</v>
      </c>
      <c r="I1422" s="17" t="s">
        <v>311</v>
      </c>
      <c r="J1422" s="17" t="s">
        <v>312</v>
      </c>
      <c r="K1422" s="17" t="s">
        <v>312</v>
      </c>
      <c r="L1422" s="17" t="s">
        <v>313</v>
      </c>
      <c r="M1422" s="17" t="s">
        <v>312</v>
      </c>
      <c r="R1422" s="151">
        <v>0.42</v>
      </c>
      <c r="S1422" s="146">
        <v>2.0824228056162415E-4</v>
      </c>
      <c r="T1422" s="152">
        <v>2</v>
      </c>
      <c r="U1422" s="145">
        <v>2020</v>
      </c>
      <c r="AK1422" s="17"/>
      <c r="AL1422" s="17"/>
      <c r="AM1422" s="17"/>
      <c r="AN1422" s="17"/>
      <c r="AO1422" s="17"/>
      <c r="AP1422" s="17"/>
      <c r="AQ1422" s="145">
        <v>2020</v>
      </c>
      <c r="AR1422" s="145">
        <v>2020</v>
      </c>
      <c r="AS1422" s="146">
        <v>2.0824228056162415E-4</v>
      </c>
      <c r="AT1422" s="237">
        <v>2</v>
      </c>
      <c r="AU1422" s="203"/>
      <c r="AV1422" s="203"/>
      <c r="AW1422" s="203"/>
      <c r="AX1422" s="203"/>
      <c r="AY1422" s="153">
        <v>9.4</v>
      </c>
      <c r="AZ1422" s="146">
        <v>0.11889887685760588</v>
      </c>
      <c r="BA1422" s="147">
        <v>1</v>
      </c>
      <c r="BB1422" s="145">
        <v>2020</v>
      </c>
      <c r="BK1422" s="22">
        <v>11.299999999999999</v>
      </c>
      <c r="BL1422" s="23">
        <v>3.8510694873139517E-2</v>
      </c>
      <c r="BM1422" s="24">
        <v>1</v>
      </c>
      <c r="BN1422" s="17">
        <v>2020</v>
      </c>
      <c r="BO1422" s="151">
        <v>1.24</v>
      </c>
      <c r="BP1422" s="146">
        <v>0.17353616912935141</v>
      </c>
      <c r="BQ1422" s="147">
        <v>1</v>
      </c>
      <c r="BR1422" s="145">
        <v>2020</v>
      </c>
      <c r="BW1422" s="151">
        <v>4.01</v>
      </c>
      <c r="BX1422" s="146">
        <v>1.783915034629538E-4</v>
      </c>
      <c r="BY1422" s="147">
        <v>1</v>
      </c>
      <c r="BZ1422" s="145">
        <v>2020</v>
      </c>
      <c r="CA1422" s="18"/>
      <c r="CB1422" s="19"/>
      <c r="CC1422" s="18"/>
      <c r="CD1422" s="18"/>
      <c r="CI1422" s="179">
        <v>219</v>
      </c>
      <c r="CJ1422" s="146">
        <v>1.3718513691439883E-5</v>
      </c>
      <c r="CK1422" s="147">
        <v>1</v>
      </c>
      <c r="CL1422" s="145">
        <v>2020</v>
      </c>
      <c r="CM1422" s="179">
        <v>166</v>
      </c>
      <c r="CN1422" s="146">
        <v>5.9415389932240686E-3</v>
      </c>
      <c r="CO1422" s="147">
        <v>1</v>
      </c>
      <c r="CP1422" s="145">
        <v>2020</v>
      </c>
      <c r="DG1422" s="153">
        <v>229.6</v>
      </c>
      <c r="DH1422" s="146">
        <v>0.93625622910002571</v>
      </c>
      <c r="DI1422" s="152">
        <v>2</v>
      </c>
      <c r="DJ1422" s="145">
        <v>2020</v>
      </c>
      <c r="DK1422" s="153">
        <v>8.1</v>
      </c>
      <c r="DL1422" s="146">
        <v>0.80685199648031325</v>
      </c>
      <c r="DM1422" s="152">
        <v>2</v>
      </c>
      <c r="DN1422" s="145">
        <v>2020</v>
      </c>
      <c r="DS1422" s="154">
        <v>0.114</v>
      </c>
      <c r="DT1422" s="146">
        <v>0.31481378249892195</v>
      </c>
      <c r="DU1422" s="147">
        <v>1</v>
      </c>
      <c r="DV1422" s="145">
        <v>2020</v>
      </c>
      <c r="DW1422" s="151">
        <v>1.81</v>
      </c>
      <c r="DX1422" s="146">
        <v>0.32330270823501184</v>
      </c>
      <c r="DY1422" s="156" t="s">
        <v>364</v>
      </c>
      <c r="DZ1422" s="145">
        <v>2020</v>
      </c>
      <c r="EA1422" s="151">
        <v>2.17</v>
      </c>
      <c r="EB1422" s="146">
        <v>0.61357965646829604</v>
      </c>
      <c r="EC1422" s="152">
        <v>2</v>
      </c>
      <c r="ED1422" s="145">
        <v>2020</v>
      </c>
      <c r="EE1422" s="154">
        <v>2.1999999999999999E-2</v>
      </c>
      <c r="EF1422" s="146">
        <v>0.53818136809899508</v>
      </c>
      <c r="EG1422" s="152">
        <v>2</v>
      </c>
      <c r="EH1422" s="145">
        <v>2020</v>
      </c>
      <c r="EI1422" s="153">
        <v>4</v>
      </c>
      <c r="EJ1422" s="146">
        <v>0.44156833992434791</v>
      </c>
      <c r="EK1422" s="156" t="s">
        <v>364</v>
      </c>
      <c r="EL1422" s="145">
        <v>2020</v>
      </c>
      <c r="EM1422" s="151">
        <v>7.0000000000000007E-2</v>
      </c>
      <c r="EN1422" s="146">
        <v>0.65377596004002303</v>
      </c>
      <c r="EO1422" s="152">
        <v>2</v>
      </c>
      <c r="EP1422" s="145">
        <v>2020</v>
      </c>
      <c r="EQ1422" s="151">
        <v>0.2</v>
      </c>
      <c r="ER1422" s="146">
        <v>0.50743198239479748</v>
      </c>
      <c r="ES1422" s="147">
        <v>1</v>
      </c>
      <c r="ET1422" s="145">
        <v>2020</v>
      </c>
      <c r="EY1422" s="145">
        <v>2020</v>
      </c>
      <c r="EZ1422" s="145">
        <v>2020</v>
      </c>
      <c r="FA1422" s="146">
        <v>0.44156833992434791</v>
      </c>
      <c r="FB1422" s="238" t="s">
        <v>364</v>
      </c>
      <c r="IT1422" s="157"/>
      <c r="IU1422" s="145" t="s">
        <v>9308</v>
      </c>
      <c r="SK1422" s="241"/>
      <c r="SL1422" s="241"/>
      <c r="TY1422" s="145" t="s">
        <v>9308</v>
      </c>
      <c r="TZ1422" s="145" t="s">
        <v>9308</v>
      </c>
      <c r="UB1422" s="145" t="s">
        <v>1910</v>
      </c>
      <c r="UC1422" s="145" t="s">
        <v>2805</v>
      </c>
    </row>
    <row r="1423" spans="1:549" s="145" customFormat="1" ht="15" customHeight="1">
      <c r="A1423" s="17">
        <v>1414</v>
      </c>
      <c r="B1423" s="31" t="s">
        <v>5971</v>
      </c>
      <c r="C1423" s="31" t="s">
        <v>5972</v>
      </c>
      <c r="D1423" s="31" t="s">
        <v>5843</v>
      </c>
      <c r="E1423" s="31" t="s">
        <v>308</v>
      </c>
      <c r="F1423" s="31" t="s">
        <v>5973</v>
      </c>
      <c r="G1423" s="31" t="s">
        <v>5974</v>
      </c>
      <c r="H1423" s="31">
        <v>17</v>
      </c>
      <c r="I1423" s="31" t="s">
        <v>322</v>
      </c>
      <c r="J1423" s="31" t="s">
        <v>312</v>
      </c>
      <c r="K1423" s="31" t="s">
        <v>313</v>
      </c>
      <c r="L1423" s="31" t="s">
        <v>312</v>
      </c>
      <c r="M1423" s="31" t="s">
        <v>312</v>
      </c>
      <c r="N1423" s="18"/>
      <c r="O1423" s="19"/>
      <c r="P1423" s="18"/>
      <c r="Q1423" s="18"/>
      <c r="R1423" s="18"/>
      <c r="S1423" s="19"/>
      <c r="T1423" s="18"/>
      <c r="U1423" s="18"/>
      <c r="V1423" s="18"/>
      <c r="W1423" s="18"/>
      <c r="X1423" s="18"/>
      <c r="Y1423" s="18"/>
      <c r="Z1423" s="19"/>
      <c r="AA1423" s="18"/>
      <c r="AB1423" s="18"/>
      <c r="AC1423" s="18"/>
      <c r="AD1423" s="18"/>
      <c r="AE1423" s="18"/>
      <c r="AF1423" s="18"/>
      <c r="AG1423" s="18"/>
      <c r="AH1423" s="19"/>
      <c r="AI1423" s="18"/>
      <c r="AJ1423" s="18"/>
      <c r="AK1423" s="18"/>
      <c r="AL1423" s="18"/>
      <c r="AM1423" s="18"/>
      <c r="AN1423" s="19"/>
      <c r="AO1423" s="18"/>
      <c r="AP1423" s="18"/>
      <c r="AQ1423" s="18"/>
      <c r="AR1423" s="18"/>
      <c r="AS1423" s="18"/>
      <c r="AT1423" s="203"/>
      <c r="AU1423" s="203"/>
      <c r="AV1423" s="203"/>
      <c r="AW1423" s="203"/>
      <c r="AX1423" s="203"/>
      <c r="AY1423" s="18"/>
      <c r="AZ1423" s="19"/>
      <c r="BA1423" s="18"/>
      <c r="BB1423" s="18"/>
      <c r="BC1423" s="18"/>
      <c r="BD1423" s="19"/>
      <c r="BE1423" s="18"/>
      <c r="BF1423" s="18"/>
      <c r="BG1423" s="18"/>
      <c r="BH1423" s="19"/>
      <c r="BI1423" s="18"/>
      <c r="BJ1423" s="18"/>
      <c r="BK1423" s="18"/>
      <c r="BL1423" s="19"/>
      <c r="BM1423" s="18"/>
      <c r="BN1423" s="18"/>
      <c r="BO1423" s="18"/>
      <c r="BP1423" s="19"/>
      <c r="BQ1423" s="18"/>
      <c r="BR1423" s="18"/>
      <c r="BS1423" s="18"/>
      <c r="BT1423" s="19"/>
      <c r="BU1423" s="18"/>
      <c r="BV1423" s="18"/>
      <c r="BW1423" s="18"/>
      <c r="BX1423" s="19"/>
      <c r="BY1423" s="18"/>
      <c r="BZ1423" s="18"/>
      <c r="CA1423" s="18"/>
      <c r="CB1423" s="19"/>
      <c r="CC1423" s="18"/>
      <c r="CD1423" s="18"/>
      <c r="CE1423" s="18"/>
      <c r="CF1423" s="19"/>
      <c r="CG1423" s="18"/>
      <c r="CH1423" s="18"/>
      <c r="CI1423" s="18"/>
      <c r="CJ1423" s="19"/>
      <c r="CK1423" s="18"/>
      <c r="CL1423" s="18"/>
      <c r="CM1423" s="18"/>
      <c r="CN1423" s="19"/>
      <c r="CO1423" s="18"/>
      <c r="CP1423" s="18"/>
      <c r="CQ1423" s="18"/>
      <c r="CR1423" s="19"/>
      <c r="CS1423" s="18"/>
      <c r="CT1423" s="18"/>
      <c r="CU1423" s="18"/>
      <c r="CV1423" s="19"/>
      <c r="CW1423" s="18"/>
      <c r="CX1423" s="18"/>
      <c r="CY1423" s="18"/>
      <c r="CZ1423" s="19"/>
      <c r="DA1423" s="18"/>
      <c r="DB1423" s="18"/>
      <c r="DC1423" s="18"/>
      <c r="DD1423" s="19"/>
      <c r="DE1423" s="18"/>
      <c r="DF1423" s="18"/>
      <c r="DG1423" s="18"/>
      <c r="DH1423" s="19"/>
      <c r="DI1423" s="18"/>
      <c r="DJ1423" s="18"/>
      <c r="DK1423" s="18"/>
      <c r="DL1423" s="19"/>
      <c r="DM1423" s="18"/>
      <c r="DN1423" s="18"/>
      <c r="DO1423" s="18"/>
      <c r="DP1423" s="19"/>
      <c r="DQ1423" s="18"/>
      <c r="DR1423" s="18"/>
      <c r="DS1423" s="18"/>
      <c r="DT1423" s="19"/>
      <c r="DU1423" s="18"/>
      <c r="DV1423" s="18"/>
      <c r="DW1423" s="18"/>
      <c r="DX1423" s="19"/>
      <c r="DY1423" s="18"/>
      <c r="DZ1423" s="18"/>
      <c r="EA1423" s="18"/>
      <c r="EB1423" s="19"/>
      <c r="EC1423" s="18"/>
      <c r="ED1423" s="18"/>
      <c r="EE1423" s="18"/>
      <c r="EF1423" s="19"/>
      <c r="EG1423" s="18"/>
      <c r="EH1423" s="18"/>
      <c r="EI1423" s="18"/>
      <c r="EJ1423" s="19"/>
      <c r="EK1423" s="18"/>
      <c r="EL1423" s="18"/>
      <c r="EM1423" s="18"/>
      <c r="EN1423" s="19"/>
      <c r="EO1423" s="18"/>
      <c r="EP1423" s="18"/>
      <c r="EQ1423" s="18"/>
      <c r="ER1423" s="19"/>
      <c r="ES1423" s="18"/>
      <c r="ET1423" s="18"/>
      <c r="EU1423" s="18"/>
      <c r="EV1423" s="18"/>
      <c r="EW1423" s="18"/>
      <c r="EX1423" s="18"/>
      <c r="EY1423" s="18"/>
      <c r="EZ1423" s="18"/>
      <c r="FA1423" s="18"/>
      <c r="FB1423" s="203"/>
      <c r="FC1423" s="18"/>
      <c r="FD1423" s="19"/>
      <c r="FE1423" s="18"/>
      <c r="FF1423" s="18"/>
      <c r="FG1423" s="18"/>
      <c r="FH1423" s="19"/>
      <c r="FI1423" s="18"/>
      <c r="FJ1423" s="18"/>
      <c r="FK1423" s="18"/>
      <c r="FL1423" s="19"/>
      <c r="FM1423" s="18"/>
      <c r="FN1423" s="18"/>
      <c r="FO1423" s="18"/>
      <c r="FP1423" s="19"/>
      <c r="FQ1423" s="18"/>
      <c r="FR1423" s="18"/>
      <c r="FS1423" s="18"/>
      <c r="FT1423" s="19"/>
      <c r="FU1423" s="18"/>
      <c r="FV1423" s="18"/>
      <c r="FW1423" s="18"/>
      <c r="FX1423" s="19"/>
      <c r="FY1423" s="18"/>
      <c r="FZ1423" s="18"/>
      <c r="GA1423" s="18"/>
      <c r="GB1423" s="19"/>
      <c r="GC1423" s="18"/>
      <c r="GD1423" s="18"/>
      <c r="GE1423" s="18"/>
      <c r="GF1423" s="19"/>
      <c r="GG1423" s="18"/>
      <c r="GH1423" s="18"/>
      <c r="GI1423" s="18"/>
      <c r="GJ1423" s="19"/>
      <c r="GK1423" s="18"/>
      <c r="GL1423" s="18"/>
      <c r="GM1423" s="18"/>
      <c r="GN1423" s="19"/>
      <c r="GO1423" s="18"/>
      <c r="GP1423" s="18"/>
      <c r="GQ1423" s="18"/>
      <c r="GR1423" s="19"/>
      <c r="GS1423" s="18"/>
      <c r="GT1423" s="18"/>
      <c r="GU1423" s="18"/>
      <c r="GV1423" s="19"/>
      <c r="GW1423" s="18"/>
      <c r="GX1423" s="18"/>
      <c r="GY1423" s="18"/>
      <c r="GZ1423" s="19"/>
      <c r="HA1423" s="18"/>
      <c r="HB1423" s="18"/>
      <c r="HC1423" s="18"/>
      <c r="HD1423" s="19"/>
      <c r="HE1423" s="18"/>
      <c r="HF1423" s="18"/>
      <c r="HG1423" s="18"/>
      <c r="HH1423" s="19"/>
      <c r="HI1423" s="18"/>
      <c r="HJ1423" s="18"/>
      <c r="HK1423" s="18"/>
      <c r="HL1423" s="19"/>
      <c r="HM1423" s="18"/>
      <c r="HN1423" s="18"/>
      <c r="HO1423" s="18"/>
      <c r="HP1423" s="19"/>
      <c r="HQ1423" s="18"/>
      <c r="HR1423" s="18"/>
      <c r="HS1423" s="18"/>
      <c r="HT1423" s="19"/>
      <c r="HU1423" s="18"/>
      <c r="HV1423" s="18"/>
      <c r="HW1423" s="18"/>
      <c r="HX1423" s="19"/>
      <c r="HY1423" s="18"/>
      <c r="HZ1423" s="18"/>
      <c r="IA1423" s="18"/>
      <c r="IB1423" s="19"/>
      <c r="IC1423" s="18"/>
      <c r="ID1423" s="18"/>
      <c r="IE1423" s="18"/>
      <c r="IF1423" s="19"/>
      <c r="IG1423" s="18"/>
      <c r="IH1423" s="18"/>
      <c r="II1423" s="18"/>
      <c r="IJ1423" s="19"/>
      <c r="IK1423" s="18"/>
      <c r="IL1423" s="18"/>
      <c r="IM1423" s="18"/>
      <c r="IN1423" s="19"/>
      <c r="IO1423" s="18"/>
      <c r="IP1423" s="18"/>
      <c r="IQ1423" s="18"/>
      <c r="IR1423" s="18"/>
      <c r="IS1423" s="18"/>
      <c r="IT1423" s="203"/>
      <c r="IU1423" s="145" t="s">
        <v>9308</v>
      </c>
      <c r="IV1423" s="18"/>
      <c r="IW1423" s="18"/>
      <c r="IX1423" s="19"/>
      <c r="IY1423" s="18"/>
      <c r="IZ1423" s="18"/>
      <c r="JA1423" s="18"/>
      <c r="JB1423" s="18"/>
      <c r="JC1423" s="19"/>
      <c r="JD1423" s="18"/>
      <c r="JE1423" s="18"/>
      <c r="JF1423" s="18"/>
      <c r="JG1423" s="18"/>
      <c r="JH1423" s="19"/>
      <c r="JI1423" s="18"/>
      <c r="JJ1423" s="18"/>
      <c r="JK1423" s="18"/>
      <c r="JL1423" s="18"/>
      <c r="JM1423" s="19"/>
      <c r="JN1423" s="18"/>
      <c r="JO1423" s="18"/>
      <c r="JP1423" s="124">
        <v>1.6066</v>
      </c>
      <c r="JQ1423" s="19">
        <v>0.20525587390892694</v>
      </c>
      <c r="JR1423" s="229" t="s">
        <v>315</v>
      </c>
      <c r="JS1423" s="17">
        <v>2020</v>
      </c>
      <c r="JT1423" s="18"/>
      <c r="JU1423" s="19"/>
      <c r="JV1423" s="18"/>
      <c r="JW1423" s="18"/>
      <c r="JX1423" s="18"/>
      <c r="JY1423" s="18"/>
      <c r="JZ1423" s="19"/>
      <c r="KA1423" s="18"/>
      <c r="KB1423" s="18"/>
      <c r="KC1423" s="18"/>
      <c r="KD1423" s="18"/>
      <c r="KE1423" s="19"/>
      <c r="KF1423" s="18"/>
      <c r="KG1423" s="18"/>
      <c r="KH1423" s="18"/>
      <c r="KI1423" s="18"/>
      <c r="KJ1423" s="19"/>
      <c r="KK1423" s="18"/>
      <c r="KL1423" s="18"/>
      <c r="KM1423" s="18"/>
      <c r="KN1423" s="18"/>
      <c r="KO1423" s="19"/>
      <c r="KP1423" s="18"/>
      <c r="KQ1423" s="18"/>
      <c r="KR1423" s="18"/>
      <c r="KS1423" s="19"/>
      <c r="KT1423" s="18"/>
      <c r="KU1423" s="18"/>
      <c r="KV1423" s="18"/>
      <c r="KW1423" s="19"/>
      <c r="KX1423" s="18"/>
      <c r="KY1423" s="18"/>
      <c r="KZ1423" s="18"/>
      <c r="LA1423" s="19"/>
      <c r="LB1423" s="18"/>
      <c r="LC1423" s="18"/>
      <c r="LD1423" s="18"/>
      <c r="LE1423" s="18"/>
      <c r="LF1423" s="19"/>
      <c r="LG1423" s="18"/>
      <c r="LH1423" s="18"/>
      <c r="LI1423" s="18"/>
      <c r="LJ1423" s="18"/>
      <c r="LK1423" s="19"/>
      <c r="LL1423" s="18"/>
      <c r="LM1423" s="18"/>
      <c r="LN1423" s="172">
        <v>21.1</v>
      </c>
      <c r="LO1423" s="19">
        <v>0.54102539066528799</v>
      </c>
      <c r="LP1423" s="208">
        <v>1</v>
      </c>
      <c r="LQ1423" s="17">
        <v>2020</v>
      </c>
      <c r="LR1423" s="18"/>
      <c r="LS1423" s="18"/>
      <c r="LT1423" s="19"/>
      <c r="LU1423" s="18"/>
      <c r="LV1423" s="18"/>
      <c r="LW1423" s="31" t="s">
        <v>314</v>
      </c>
      <c r="LX1423" s="19">
        <v>0.40889069348697049</v>
      </c>
      <c r="LY1423" s="208">
        <v>1</v>
      </c>
      <c r="LZ1423" s="17">
        <v>2020</v>
      </c>
      <c r="MA1423" s="18"/>
      <c r="MB1423" s="19"/>
      <c r="MC1423" s="18"/>
      <c r="MD1423" s="18"/>
      <c r="ME1423" s="31" t="s">
        <v>314</v>
      </c>
      <c r="MF1423" s="19">
        <v>0.40889069348697049</v>
      </c>
      <c r="MG1423" s="208">
        <v>1</v>
      </c>
      <c r="MH1423" s="17">
        <v>2020</v>
      </c>
      <c r="MI1423" s="18"/>
      <c r="MJ1423" s="19"/>
      <c r="MK1423" s="18"/>
      <c r="ML1423" s="18"/>
      <c r="MM1423" s="18"/>
      <c r="MN1423" s="18"/>
      <c r="MO1423" s="19"/>
      <c r="MP1423" s="18"/>
      <c r="MQ1423" s="18"/>
      <c r="MR1423" s="18"/>
      <c r="MS1423" s="18"/>
      <c r="MT1423" s="19"/>
      <c r="MU1423" s="18"/>
      <c r="MV1423" s="18"/>
      <c r="MW1423" s="18"/>
      <c r="MX1423" s="18"/>
      <c r="MY1423" s="19"/>
      <c r="MZ1423" s="18"/>
      <c r="NA1423" s="18"/>
      <c r="NB1423" s="29">
        <v>45</v>
      </c>
      <c r="NC1423" s="19">
        <v>0.29667558940561628</v>
      </c>
      <c r="ND1423" s="229" t="s">
        <v>315</v>
      </c>
      <c r="NE1423" s="17">
        <v>2020</v>
      </c>
      <c r="NF1423" s="18"/>
      <c r="NG1423" s="19"/>
      <c r="NH1423" s="18"/>
      <c r="NI1423" s="18"/>
      <c r="NJ1423" s="18"/>
      <c r="NK1423" s="18"/>
      <c r="NL1423" s="19"/>
      <c r="NM1423" s="18"/>
      <c r="NN1423" s="18"/>
      <c r="NO1423" s="18"/>
      <c r="NP1423" s="18"/>
      <c r="NQ1423" s="19"/>
      <c r="NR1423" s="18"/>
      <c r="NS1423" s="18"/>
      <c r="NT1423" s="18"/>
      <c r="NU1423" s="18"/>
      <c r="NV1423" s="19"/>
      <c r="NW1423" s="18"/>
      <c r="NX1423" s="18"/>
      <c r="NY1423" s="18"/>
      <c r="NZ1423" s="19"/>
      <c r="OA1423" s="18"/>
      <c r="OB1423" s="18"/>
      <c r="OC1423" s="18"/>
      <c r="OD1423" s="19"/>
      <c r="OE1423" s="18"/>
      <c r="OF1423" s="18"/>
      <c r="OG1423" s="18"/>
      <c r="OH1423" s="18"/>
      <c r="OI1423" s="19"/>
      <c r="OJ1423" s="18"/>
      <c r="OK1423" s="18"/>
      <c r="OL1423" s="22">
        <v>4.1399999999999997</v>
      </c>
      <c r="OM1423" s="19">
        <v>0.61823034168334989</v>
      </c>
      <c r="ON1423" s="208">
        <v>1</v>
      </c>
      <c r="OO1423" s="17">
        <v>2020</v>
      </c>
      <c r="OP1423" s="18"/>
      <c r="OQ1423" s="18"/>
      <c r="OR1423" s="19"/>
      <c r="OS1423" s="18"/>
      <c r="OT1423" s="18"/>
      <c r="OU1423" s="18"/>
      <c r="OV1423" s="19"/>
      <c r="OW1423" s="18"/>
      <c r="OX1423" s="18"/>
      <c r="OY1423" s="18"/>
      <c r="OZ1423" s="19"/>
      <c r="PA1423" s="18"/>
      <c r="PB1423" s="18"/>
      <c r="PC1423" s="18"/>
      <c r="PD1423" s="19"/>
      <c r="PE1423" s="18"/>
      <c r="PF1423" s="18"/>
      <c r="PG1423" s="18"/>
      <c r="PH1423" s="18"/>
      <c r="PI1423" s="18"/>
      <c r="PJ1423" s="18"/>
      <c r="PK1423" s="19"/>
      <c r="PL1423" s="18"/>
      <c r="PM1423" s="18"/>
      <c r="PN1423" s="18"/>
      <c r="PO1423" s="18"/>
      <c r="PP1423" s="19"/>
      <c r="PQ1423" s="18"/>
      <c r="PR1423" s="18"/>
      <c r="PS1423" s="18"/>
      <c r="PT1423" s="19"/>
      <c r="PU1423" s="18"/>
      <c r="PV1423" s="18"/>
      <c r="PW1423" s="18"/>
      <c r="PX1423" s="19"/>
      <c r="PY1423" s="18"/>
      <c r="PZ1423" s="18"/>
      <c r="QA1423" s="18"/>
      <c r="QB1423" s="19"/>
      <c r="QC1423" s="18"/>
      <c r="QD1423" s="18"/>
      <c r="QE1423" s="31" t="s">
        <v>314</v>
      </c>
      <c r="QF1423" s="19">
        <v>0.40889069348697055</v>
      </c>
      <c r="QG1423" s="208">
        <v>1</v>
      </c>
      <c r="QH1423" s="17">
        <v>2020</v>
      </c>
      <c r="QI1423" s="18"/>
      <c r="QJ1423" s="19"/>
      <c r="QK1423" s="18"/>
      <c r="QL1423" s="18"/>
      <c r="QM1423" s="125">
        <v>1.1100000000000001</v>
      </c>
      <c r="QN1423" s="19">
        <v>0.23740856600549048</v>
      </c>
      <c r="QO1423" s="208">
        <v>1</v>
      </c>
      <c r="QP1423" s="17">
        <v>2020</v>
      </c>
      <c r="QQ1423" s="18"/>
      <c r="QR1423" s="18"/>
      <c r="QS1423" s="19"/>
      <c r="QT1423" s="18"/>
      <c r="QU1423" s="18"/>
      <c r="QV1423" s="18"/>
      <c r="QW1423" s="18"/>
      <c r="QX1423" s="19"/>
      <c r="QY1423" s="18"/>
      <c r="QZ1423" s="18"/>
      <c r="RA1423" s="31" t="s">
        <v>314</v>
      </c>
      <c r="RB1423" s="19">
        <v>0.40889069348697049</v>
      </c>
      <c r="RC1423" s="208">
        <v>1</v>
      </c>
      <c r="RD1423" s="17">
        <v>2020</v>
      </c>
      <c r="RE1423" s="18"/>
      <c r="RF1423" s="18"/>
      <c r="RG1423" s="19"/>
      <c r="RH1423" s="18"/>
      <c r="RI1423" s="18"/>
      <c r="RJ1423" s="18"/>
      <c r="RK1423" s="18"/>
      <c r="RL1423" s="19"/>
      <c r="RM1423" s="18"/>
      <c r="RN1423" s="18"/>
      <c r="RO1423" s="18"/>
      <c r="RP1423" s="18"/>
      <c r="RQ1423" s="19"/>
      <c r="RR1423" s="18"/>
      <c r="RS1423" s="18"/>
      <c r="RT1423" s="18"/>
      <c r="RU1423" s="18"/>
      <c r="RV1423" s="19"/>
      <c r="RW1423" s="18"/>
      <c r="RX1423" s="18"/>
      <c r="RY1423" s="18"/>
      <c r="RZ1423" s="18"/>
      <c r="SA1423" s="19"/>
      <c r="SB1423" s="18"/>
      <c r="SC1423" s="18"/>
      <c r="SD1423" s="125">
        <v>0.443</v>
      </c>
      <c r="SE1423" s="19">
        <v>0.20507870588802071</v>
      </c>
      <c r="SF1423" s="208">
        <v>1</v>
      </c>
      <c r="SG1423" s="17">
        <v>2020</v>
      </c>
      <c r="SH1423" s="18"/>
      <c r="SI1423" s="18"/>
      <c r="SJ1423" s="19"/>
      <c r="SK1423" s="203"/>
      <c r="SL1423" s="203"/>
      <c r="SM1423" s="124">
        <v>9.4999999999999998E-3</v>
      </c>
      <c r="SN1423" s="19">
        <v>0.38053624948197223</v>
      </c>
      <c r="SO1423" s="229" t="s">
        <v>315</v>
      </c>
      <c r="SP1423" s="17">
        <v>2020</v>
      </c>
      <c r="SQ1423" s="18"/>
      <c r="SR1423" s="18"/>
      <c r="SS1423" s="19"/>
      <c r="ST1423" s="18"/>
      <c r="SU1423" s="18"/>
      <c r="SV1423" s="18"/>
      <c r="SW1423" s="18"/>
      <c r="SX1423" s="19"/>
      <c r="SY1423" s="18"/>
      <c r="SZ1423" s="18"/>
      <c r="TA1423" s="18"/>
      <c r="TB1423" s="19"/>
      <c r="TC1423" s="18"/>
      <c r="TD1423" s="18"/>
      <c r="TE1423" s="18"/>
      <c r="TF1423" s="19"/>
      <c r="TG1423" s="18"/>
      <c r="TH1423" s="18"/>
      <c r="TI1423" s="18"/>
      <c r="TJ1423" s="19"/>
      <c r="TK1423" s="18"/>
      <c r="TL1423" s="18"/>
      <c r="TM1423" s="18"/>
      <c r="TN1423" s="19"/>
      <c r="TO1423" s="18"/>
      <c r="TP1423" s="18"/>
      <c r="TQ1423" s="18"/>
      <c r="TR1423" s="19"/>
      <c r="TS1423" s="18"/>
      <c r="TT1423" s="18"/>
      <c r="TU1423" s="18"/>
      <c r="TV1423" s="19"/>
      <c r="TW1423" s="18"/>
      <c r="TX1423" s="18"/>
      <c r="TY1423" s="145" t="s">
        <v>9308</v>
      </c>
      <c r="TZ1423" s="145" t="s">
        <v>9308</v>
      </c>
      <c r="UA1423" s="17" t="s">
        <v>5850</v>
      </c>
      <c r="UB1423" s="17" t="s">
        <v>1910</v>
      </c>
      <c r="UC1423" s="17" t="s">
        <v>2805</v>
      </c>
    </row>
    <row r="1424" spans="1:549" s="145" customFormat="1" ht="15" customHeight="1">
      <c r="A1424" s="17">
        <v>1415</v>
      </c>
      <c r="B1424" s="17" t="s">
        <v>5975</v>
      </c>
      <c r="C1424" s="17" t="s">
        <v>5976</v>
      </c>
      <c r="D1424" s="17" t="s">
        <v>5843</v>
      </c>
      <c r="E1424" s="17" t="s">
        <v>308</v>
      </c>
      <c r="F1424" s="17" t="s">
        <v>5977</v>
      </c>
      <c r="G1424" s="17" t="s">
        <v>5978</v>
      </c>
      <c r="H1424" s="17">
        <v>20</v>
      </c>
      <c r="I1424" s="17" t="s">
        <v>322</v>
      </c>
      <c r="J1424" s="17" t="s">
        <v>312</v>
      </c>
      <c r="K1424" s="17" t="s">
        <v>312</v>
      </c>
      <c r="L1424" s="17" t="s">
        <v>313</v>
      </c>
      <c r="M1424" s="17" t="s">
        <v>312</v>
      </c>
      <c r="Y1424" s="153">
        <v>32.4</v>
      </c>
      <c r="Z1424" s="146">
        <v>0.20577233265760586</v>
      </c>
      <c r="AA1424" s="156">
        <v>3</v>
      </c>
      <c r="AB1424" s="145">
        <v>2020</v>
      </c>
      <c r="AK1424" s="17"/>
      <c r="AL1424" s="17"/>
      <c r="AM1424" s="17"/>
      <c r="AN1424" s="17"/>
      <c r="AO1424" s="17"/>
      <c r="AP1424" s="17"/>
      <c r="AQ1424" s="145">
        <v>2020</v>
      </c>
      <c r="AR1424" s="145">
        <v>2020</v>
      </c>
      <c r="AS1424" s="146">
        <v>0.20577233265760586</v>
      </c>
      <c r="AT1424" s="238">
        <v>3</v>
      </c>
      <c r="AU1424" s="204">
        <v>0.56699999999999995</v>
      </c>
      <c r="AV1424" s="202">
        <v>0.16</v>
      </c>
      <c r="AW1424" s="211">
        <v>4</v>
      </c>
      <c r="AX1424" s="202">
        <v>2020</v>
      </c>
      <c r="AY1424" s="153">
        <v>9.6999999999999993</v>
      </c>
      <c r="AZ1424" s="146">
        <v>9.0341729466359752E-2</v>
      </c>
      <c r="BA1424" s="147">
        <v>1</v>
      </c>
      <c r="BB1424" s="145">
        <v>2020</v>
      </c>
      <c r="BK1424" s="22">
        <v>10.366666666666665</v>
      </c>
      <c r="BL1424" s="23">
        <v>0.2348349519355209</v>
      </c>
      <c r="BM1424" s="24">
        <v>1</v>
      </c>
      <c r="BN1424" s="17">
        <v>2020</v>
      </c>
      <c r="BO1424" s="151">
        <v>1.55</v>
      </c>
      <c r="BP1424" s="146">
        <v>0.46484477674638564</v>
      </c>
      <c r="BQ1424" s="147">
        <v>1</v>
      </c>
      <c r="BR1424" s="145">
        <v>2020</v>
      </c>
      <c r="BW1424" s="151">
        <v>6.45</v>
      </c>
      <c r="BX1424" s="146">
        <v>1.082728249911156E-2</v>
      </c>
      <c r="BY1424" s="147">
        <v>1</v>
      </c>
      <c r="BZ1424" s="145">
        <v>2020</v>
      </c>
      <c r="CA1424" s="18"/>
      <c r="CB1424" s="19"/>
      <c r="CC1424" s="18"/>
      <c r="CD1424" s="18"/>
      <c r="CI1424" s="179">
        <v>662</v>
      </c>
      <c r="CJ1424" s="146">
        <v>3.7529465120525789E-2</v>
      </c>
      <c r="CK1424" s="156" t="s">
        <v>364</v>
      </c>
      <c r="CL1424" s="145">
        <v>2020</v>
      </c>
      <c r="CM1424" s="179">
        <v>445</v>
      </c>
      <c r="CN1424" s="146">
        <v>0.17852180186242067</v>
      </c>
      <c r="CO1424" s="156" t="s">
        <v>364</v>
      </c>
      <c r="CP1424" s="145">
        <v>2020</v>
      </c>
      <c r="DG1424" s="153">
        <v>263.39999999999998</v>
      </c>
      <c r="DH1424" s="146">
        <v>0.47702220387866451</v>
      </c>
      <c r="DI1424" s="156" t="s">
        <v>364</v>
      </c>
      <c r="DJ1424" s="145">
        <v>2020</v>
      </c>
      <c r="DK1424" s="153">
        <v>7.9</v>
      </c>
      <c r="DL1424" s="146">
        <v>0.44655635585948661</v>
      </c>
      <c r="DM1424" s="147">
        <v>1</v>
      </c>
      <c r="DN1424" s="145">
        <v>2020</v>
      </c>
      <c r="DS1424" s="154">
        <v>0.26100000000000001</v>
      </c>
      <c r="DT1424" s="146">
        <v>0.46880535419049474</v>
      </c>
      <c r="DU1424" s="152">
        <v>2</v>
      </c>
      <c r="DV1424" s="145">
        <v>2020</v>
      </c>
      <c r="DW1424" s="151">
        <v>2.25</v>
      </c>
      <c r="DX1424" s="146">
        <v>0.19936495729210224</v>
      </c>
      <c r="DY1424" s="156" t="s">
        <v>364</v>
      </c>
      <c r="DZ1424" s="145">
        <v>2020</v>
      </c>
      <c r="EA1424" s="151">
        <v>2.3199999999999998</v>
      </c>
      <c r="EB1424" s="146">
        <v>0.72037816210664607</v>
      </c>
      <c r="EC1424" s="152">
        <v>2</v>
      </c>
      <c r="ED1424" s="145">
        <v>2020</v>
      </c>
      <c r="EE1424" s="154">
        <v>5.8999999999999997E-2</v>
      </c>
      <c r="EF1424" s="146">
        <v>0.37685081697489126</v>
      </c>
      <c r="EG1424" s="156" t="s">
        <v>364</v>
      </c>
      <c r="EH1424" s="145">
        <v>2020</v>
      </c>
      <c r="EI1424" s="153">
        <v>4.5999999999999996</v>
      </c>
      <c r="EJ1424" s="146">
        <v>0.39482214007952743</v>
      </c>
      <c r="EK1424" s="156" t="s">
        <v>364</v>
      </c>
      <c r="EL1424" s="145">
        <v>2020</v>
      </c>
      <c r="EM1424" s="154">
        <v>5.8000000000000003E-2</v>
      </c>
      <c r="EN1424" s="146">
        <v>0.55983428440332739</v>
      </c>
      <c r="EO1424" s="147">
        <v>1</v>
      </c>
      <c r="EP1424" s="145">
        <v>2020</v>
      </c>
      <c r="EQ1424" s="151">
        <v>0.24</v>
      </c>
      <c r="ER1424" s="146">
        <v>0.62709810036429792</v>
      </c>
      <c r="ES1424" s="152">
        <v>2</v>
      </c>
      <c r="ET1424" s="145">
        <v>2020</v>
      </c>
      <c r="EY1424" s="145">
        <v>2020</v>
      </c>
      <c r="EZ1424" s="145">
        <v>2020</v>
      </c>
      <c r="FA1424" s="146">
        <v>0.47702220387866451</v>
      </c>
      <c r="FB1424" s="238" t="s">
        <v>364</v>
      </c>
      <c r="IT1424" s="157"/>
      <c r="IU1424" s="145" t="s">
        <v>9308</v>
      </c>
      <c r="SK1424" s="241"/>
      <c r="SL1424" s="241"/>
      <c r="TY1424" s="145" t="s">
        <v>9308</v>
      </c>
      <c r="TZ1424" s="145" t="s">
        <v>9308</v>
      </c>
      <c r="UB1424" s="145" t="s">
        <v>1910</v>
      </c>
      <c r="UC1424" s="145" t="s">
        <v>2805</v>
      </c>
    </row>
    <row r="1425" spans="1:549" s="145" customFormat="1" ht="15" customHeight="1">
      <c r="A1425" s="17">
        <v>1416</v>
      </c>
      <c r="B1425" s="17" t="s">
        <v>5979</v>
      </c>
      <c r="C1425" s="17" t="s">
        <v>5980</v>
      </c>
      <c r="D1425" s="17" t="s">
        <v>5843</v>
      </c>
      <c r="E1425" s="17" t="s">
        <v>308</v>
      </c>
      <c r="F1425" s="17" t="s">
        <v>5981</v>
      </c>
      <c r="G1425" s="17" t="s">
        <v>5982</v>
      </c>
      <c r="H1425" s="17">
        <v>16</v>
      </c>
      <c r="I1425" s="17" t="s">
        <v>311</v>
      </c>
      <c r="J1425" s="17" t="s">
        <v>312</v>
      </c>
      <c r="K1425" s="17" t="s">
        <v>312</v>
      </c>
      <c r="L1425" s="17" t="s">
        <v>313</v>
      </c>
      <c r="M1425" s="17" t="s">
        <v>312</v>
      </c>
      <c r="R1425" s="151">
        <v>0.54</v>
      </c>
      <c r="S1425" s="146">
        <v>0.5</v>
      </c>
      <c r="T1425" s="152">
        <v>2</v>
      </c>
      <c r="U1425" s="145">
        <v>2020</v>
      </c>
      <c r="Y1425" s="153">
        <v>29.3</v>
      </c>
      <c r="Z1425" s="146">
        <v>0.26822652988251722</v>
      </c>
      <c r="AA1425" s="156">
        <v>3</v>
      </c>
      <c r="AB1425" s="145">
        <v>2020</v>
      </c>
      <c r="AK1425" s="17"/>
      <c r="AL1425" s="17"/>
      <c r="AM1425" s="17"/>
      <c r="AN1425" s="17"/>
      <c r="AO1425" s="17"/>
      <c r="AP1425" s="17"/>
      <c r="AQ1425" s="145">
        <v>2020</v>
      </c>
      <c r="AR1425" s="145">
        <v>2020</v>
      </c>
      <c r="AS1425" s="146">
        <v>0.26822652988251722</v>
      </c>
      <c r="AT1425" s="238">
        <v>3</v>
      </c>
      <c r="AU1425" s="203"/>
      <c r="AV1425" s="203"/>
      <c r="AW1425" s="203"/>
      <c r="AX1425" s="203"/>
      <c r="AY1425" s="153">
        <v>9.8000000000000007</v>
      </c>
      <c r="AZ1425" s="146">
        <v>8.391016111718079E-2</v>
      </c>
      <c r="BA1425" s="147">
        <v>1</v>
      </c>
      <c r="BB1425" s="145">
        <v>2020</v>
      </c>
      <c r="BK1425" s="22">
        <v>10.233333333333334</v>
      </c>
      <c r="BL1425" s="23">
        <v>0.16131210160558546</v>
      </c>
      <c r="BM1425" s="24">
        <v>1</v>
      </c>
      <c r="BN1425" s="17">
        <v>2020</v>
      </c>
      <c r="BO1425" s="151">
        <v>1.27</v>
      </c>
      <c r="BP1425" s="146">
        <v>0.11836146532928046</v>
      </c>
      <c r="BQ1425" s="147">
        <v>1</v>
      </c>
      <c r="BR1425" s="145">
        <v>2020</v>
      </c>
      <c r="BW1425" s="151">
        <v>6.09</v>
      </c>
      <c r="BX1425" s="146">
        <v>4.6284970968528662E-2</v>
      </c>
      <c r="BY1425" s="147">
        <v>1</v>
      </c>
      <c r="BZ1425" s="145">
        <v>2020</v>
      </c>
      <c r="CA1425" s="18"/>
      <c r="CB1425" s="19"/>
      <c r="CC1425" s="18"/>
      <c r="CD1425" s="18"/>
      <c r="CI1425" s="179">
        <v>775</v>
      </c>
      <c r="CJ1425" s="146">
        <v>0.15870769451415553</v>
      </c>
      <c r="CK1425" s="156" t="s">
        <v>364</v>
      </c>
      <c r="CL1425" s="145">
        <v>2020</v>
      </c>
      <c r="CM1425" s="179">
        <v>536</v>
      </c>
      <c r="CN1425" s="146">
        <v>0.19310424521236411</v>
      </c>
      <c r="CO1425" s="156" t="s">
        <v>364</v>
      </c>
      <c r="CP1425" s="145">
        <v>2020</v>
      </c>
      <c r="DG1425" s="179">
        <v>352</v>
      </c>
      <c r="DH1425" s="146">
        <v>0.22781243566590778</v>
      </c>
      <c r="DI1425" s="156" t="s">
        <v>364</v>
      </c>
      <c r="DJ1425" s="145">
        <v>2020</v>
      </c>
      <c r="DK1425" s="153">
        <v>8</v>
      </c>
      <c r="DL1425" s="146">
        <v>0.51680241833676033</v>
      </c>
      <c r="DM1425" s="147">
        <v>1</v>
      </c>
      <c r="DN1425" s="145">
        <v>2020</v>
      </c>
      <c r="DS1425" s="154">
        <v>0.22600000000000001</v>
      </c>
      <c r="DT1425" s="146">
        <v>0.58014674501288432</v>
      </c>
      <c r="DU1425" s="147">
        <v>1</v>
      </c>
      <c r="DV1425" s="145">
        <v>2020</v>
      </c>
      <c r="DW1425" s="151">
        <v>1.86</v>
      </c>
      <c r="DX1425" s="146">
        <v>0.47148388022426779</v>
      </c>
      <c r="DY1425" s="156" t="s">
        <v>364</v>
      </c>
      <c r="DZ1425" s="145">
        <v>2020</v>
      </c>
      <c r="EA1425" s="151">
        <v>1.53</v>
      </c>
      <c r="EB1425" s="146">
        <v>0.40474926107027526</v>
      </c>
      <c r="EC1425" s="147">
        <v>1</v>
      </c>
      <c r="ED1425" s="145">
        <v>2020</v>
      </c>
      <c r="EE1425" s="154">
        <v>4.4999999999999998E-2</v>
      </c>
      <c r="EF1425" s="146">
        <v>0.35997315632856403</v>
      </c>
      <c r="EG1425" s="156" t="s">
        <v>364</v>
      </c>
      <c r="EH1425" s="145">
        <v>2020</v>
      </c>
      <c r="EI1425" s="153">
        <v>3.4</v>
      </c>
      <c r="EJ1425" s="146">
        <v>0.50437269991183953</v>
      </c>
      <c r="EK1425" s="147">
        <v>1</v>
      </c>
      <c r="EL1425" s="145">
        <v>2020</v>
      </c>
      <c r="EM1425" s="151">
        <v>0.14000000000000001</v>
      </c>
      <c r="EN1425" s="146">
        <v>0.30302996616377736</v>
      </c>
      <c r="EO1425" s="156" t="s">
        <v>364</v>
      </c>
      <c r="EP1425" s="145">
        <v>2020</v>
      </c>
      <c r="EQ1425" s="151">
        <v>0.3</v>
      </c>
      <c r="ER1425" s="146">
        <v>0.26421519580673836</v>
      </c>
      <c r="ES1425" s="152">
        <v>2</v>
      </c>
      <c r="ET1425" s="145">
        <v>2020</v>
      </c>
      <c r="EY1425" s="145">
        <v>2020</v>
      </c>
      <c r="EZ1425" s="145">
        <v>2020</v>
      </c>
      <c r="FA1425" s="146">
        <v>0.47148388022426779</v>
      </c>
      <c r="FB1425" s="238" t="s">
        <v>364</v>
      </c>
      <c r="IT1425" s="157"/>
      <c r="IU1425" s="145" t="s">
        <v>9308</v>
      </c>
      <c r="SK1425" s="241"/>
      <c r="SL1425" s="241"/>
      <c r="TY1425" s="145" t="s">
        <v>9308</v>
      </c>
      <c r="TZ1425" s="145" t="s">
        <v>9308</v>
      </c>
      <c r="UB1425" s="145" t="s">
        <v>1910</v>
      </c>
      <c r="UC1425" s="145" t="s">
        <v>2805</v>
      </c>
    </row>
    <row r="1426" spans="1:549" s="145" customFormat="1" ht="15" customHeight="1">
      <c r="A1426" s="17">
        <v>1417</v>
      </c>
      <c r="B1426" s="17" t="s">
        <v>5983</v>
      </c>
      <c r="C1426" s="17" t="s">
        <v>5984</v>
      </c>
      <c r="D1426" s="17" t="s">
        <v>5843</v>
      </c>
      <c r="E1426" s="17" t="s">
        <v>308</v>
      </c>
      <c r="F1426" s="17" t="s">
        <v>5985</v>
      </c>
      <c r="G1426" s="17" t="s">
        <v>5986</v>
      </c>
      <c r="H1426" s="17">
        <v>17</v>
      </c>
      <c r="I1426" s="17" t="s">
        <v>322</v>
      </c>
      <c r="J1426" s="17" t="s">
        <v>312</v>
      </c>
      <c r="K1426" s="17" t="s">
        <v>312</v>
      </c>
      <c r="L1426" s="17" t="s">
        <v>313</v>
      </c>
      <c r="M1426" s="17" t="s">
        <v>312</v>
      </c>
      <c r="Y1426" s="153">
        <v>41.4</v>
      </c>
      <c r="Z1426" s="146">
        <v>0.20357766165911045</v>
      </c>
      <c r="AA1426" s="152">
        <v>2</v>
      </c>
      <c r="AB1426" s="145">
        <v>2020</v>
      </c>
      <c r="AK1426" s="17"/>
      <c r="AL1426" s="17"/>
      <c r="AM1426" s="17"/>
      <c r="AN1426" s="17"/>
      <c r="AO1426" s="17"/>
      <c r="AP1426" s="17"/>
      <c r="AQ1426" s="145">
        <v>2020</v>
      </c>
      <c r="AR1426" s="145">
        <v>2020</v>
      </c>
      <c r="AS1426" s="146">
        <v>0.20357766165911045</v>
      </c>
      <c r="AT1426" s="237">
        <v>2</v>
      </c>
      <c r="AU1426" s="203"/>
      <c r="AV1426" s="203"/>
      <c r="AW1426" s="203"/>
      <c r="AX1426" s="203"/>
      <c r="AY1426" s="153">
        <v>9.1</v>
      </c>
      <c r="AZ1426" s="146">
        <v>5.9264852454118812E-2</v>
      </c>
      <c r="BA1426" s="147">
        <v>1</v>
      </c>
      <c r="BB1426" s="145">
        <v>2020</v>
      </c>
      <c r="BK1426" s="22">
        <v>7.8333333333333348</v>
      </c>
      <c r="BL1426" s="23">
        <v>0.44859487936708209</v>
      </c>
      <c r="BM1426" s="24">
        <v>1</v>
      </c>
      <c r="BN1426" s="17">
        <v>2020</v>
      </c>
      <c r="BO1426" s="153">
        <v>7.7</v>
      </c>
      <c r="BP1426" s="146">
        <v>0.36561692302507448</v>
      </c>
      <c r="BQ1426" s="156" t="s">
        <v>364</v>
      </c>
      <c r="BR1426" s="145">
        <v>2020</v>
      </c>
      <c r="BW1426" s="153">
        <v>27.7</v>
      </c>
      <c r="BX1426" s="146">
        <v>0.24263331313110204</v>
      </c>
      <c r="BY1426" s="156" t="s">
        <v>364</v>
      </c>
      <c r="BZ1426" s="145">
        <v>2020</v>
      </c>
      <c r="CA1426" s="18"/>
      <c r="CB1426" s="19"/>
      <c r="CC1426" s="18"/>
      <c r="CD1426" s="18"/>
      <c r="CI1426" s="179">
        <v>1113</v>
      </c>
      <c r="CJ1426" s="146">
        <v>0.18195835810633676</v>
      </c>
      <c r="CK1426" s="156" t="s">
        <v>364</v>
      </c>
      <c r="CL1426" s="145">
        <v>2020</v>
      </c>
      <c r="CM1426" s="179">
        <v>688</v>
      </c>
      <c r="CN1426" s="146">
        <v>0.13276742718519249</v>
      </c>
      <c r="CO1426" s="156" t="s">
        <v>364</v>
      </c>
      <c r="CP1426" s="145">
        <v>2020</v>
      </c>
      <c r="DG1426" s="179">
        <v>301</v>
      </c>
      <c r="DH1426" s="146">
        <v>0.35437737155790283</v>
      </c>
      <c r="DI1426" s="156" t="s">
        <v>364</v>
      </c>
      <c r="DJ1426" s="145">
        <v>2020</v>
      </c>
      <c r="DK1426" s="153">
        <v>7.5</v>
      </c>
      <c r="DL1426" s="146">
        <v>0.18053716934624062</v>
      </c>
      <c r="DM1426" s="147">
        <v>1</v>
      </c>
      <c r="DN1426" s="145">
        <v>2020</v>
      </c>
      <c r="DS1426" s="154">
        <v>0.72799999999999998</v>
      </c>
      <c r="DT1426" s="146">
        <v>0.71584240420777456</v>
      </c>
      <c r="DU1426" s="152">
        <v>2</v>
      </c>
      <c r="DV1426" s="145">
        <v>2020</v>
      </c>
      <c r="DW1426" s="151">
        <v>3.23</v>
      </c>
      <c r="DX1426" s="146">
        <v>9.4013330678931764E-2</v>
      </c>
      <c r="DY1426" s="156" t="s">
        <v>364</v>
      </c>
      <c r="DZ1426" s="145">
        <v>2020</v>
      </c>
      <c r="EA1426" s="151">
        <v>1.48</v>
      </c>
      <c r="EB1426" s="146">
        <v>0.27645617952439772</v>
      </c>
      <c r="EC1426" s="147">
        <v>1</v>
      </c>
      <c r="ED1426" s="145">
        <v>2020</v>
      </c>
      <c r="EE1426" s="154">
        <v>2.3E-2</v>
      </c>
      <c r="EF1426" s="146">
        <v>0.61406363118053808</v>
      </c>
      <c r="EG1426" s="152">
        <v>2</v>
      </c>
      <c r="EH1426" s="145">
        <v>2020</v>
      </c>
      <c r="EI1426" s="153">
        <v>4.7</v>
      </c>
      <c r="EJ1426" s="146">
        <v>0.49340420060539009</v>
      </c>
      <c r="EK1426" s="152">
        <v>2</v>
      </c>
      <c r="EL1426" s="145">
        <v>2020</v>
      </c>
      <c r="EM1426" s="145" t="s">
        <v>314</v>
      </c>
      <c r="EN1426" s="146">
        <v>0</v>
      </c>
      <c r="EO1426" s="147">
        <v>1</v>
      </c>
      <c r="EP1426" s="145">
        <v>2020</v>
      </c>
      <c r="EQ1426" s="154">
        <v>0.221</v>
      </c>
      <c r="ER1426" s="146">
        <v>0.85450151241239003</v>
      </c>
      <c r="ES1426" s="152">
        <v>2</v>
      </c>
      <c r="ET1426" s="145">
        <v>2020</v>
      </c>
      <c r="EY1426" s="145">
        <v>2020</v>
      </c>
      <c r="EZ1426" s="145">
        <v>2020</v>
      </c>
      <c r="FA1426" s="146">
        <v>0.36561692302507448</v>
      </c>
      <c r="FB1426" s="238" t="s">
        <v>364</v>
      </c>
      <c r="IT1426" s="157"/>
      <c r="IU1426" s="145" t="s">
        <v>9308</v>
      </c>
      <c r="SK1426" s="241"/>
      <c r="SL1426" s="241"/>
      <c r="TY1426" s="145" t="s">
        <v>9308</v>
      </c>
      <c r="TZ1426" s="145" t="s">
        <v>9308</v>
      </c>
      <c r="UB1426" s="145" t="s">
        <v>1910</v>
      </c>
      <c r="UC1426" s="145" t="s">
        <v>2805</v>
      </c>
    </row>
    <row r="1427" spans="1:549" s="145" customFormat="1" ht="15" customHeight="1">
      <c r="A1427" s="17">
        <v>1418</v>
      </c>
      <c r="B1427" s="17" t="s">
        <v>5987</v>
      </c>
      <c r="C1427" s="17" t="s">
        <v>5988</v>
      </c>
      <c r="D1427" s="17" t="s">
        <v>5843</v>
      </c>
      <c r="E1427" s="17" t="s">
        <v>308</v>
      </c>
      <c r="F1427" s="17" t="s">
        <v>5989</v>
      </c>
      <c r="G1427" s="17" t="s">
        <v>5990</v>
      </c>
      <c r="H1427" s="17">
        <v>16</v>
      </c>
      <c r="I1427" s="17" t="s">
        <v>311</v>
      </c>
      <c r="J1427" s="17" t="s">
        <v>312</v>
      </c>
      <c r="K1427" s="17" t="s">
        <v>312</v>
      </c>
      <c r="L1427" s="17" t="s">
        <v>313</v>
      </c>
      <c r="M1427" s="17" t="s">
        <v>312</v>
      </c>
      <c r="R1427" s="151">
        <v>0.36</v>
      </c>
      <c r="S1427" s="146">
        <v>2.0824228140118987E-4</v>
      </c>
      <c r="T1427" s="156">
        <v>3</v>
      </c>
      <c r="U1427" s="145">
        <v>2020</v>
      </c>
      <c r="Y1427" s="153">
        <v>25.2</v>
      </c>
      <c r="Z1427" s="146">
        <v>0.39354154272716269</v>
      </c>
      <c r="AA1427" s="155">
        <v>4</v>
      </c>
      <c r="AB1427" s="145">
        <v>2020</v>
      </c>
      <c r="AK1427" s="17"/>
      <c r="AL1427" s="17"/>
      <c r="AM1427" s="17"/>
      <c r="AN1427" s="17"/>
      <c r="AO1427" s="17"/>
      <c r="AP1427" s="17"/>
      <c r="AQ1427" s="145">
        <v>2020</v>
      </c>
      <c r="AR1427" s="145">
        <v>2020</v>
      </c>
      <c r="AS1427" s="146">
        <v>0.39354154272716269</v>
      </c>
      <c r="AT1427" s="155">
        <v>4</v>
      </c>
      <c r="AU1427" s="203"/>
      <c r="AV1427" s="203"/>
      <c r="AW1427" s="203"/>
      <c r="AX1427" s="203"/>
      <c r="AY1427" s="153">
        <v>9.9</v>
      </c>
      <c r="AZ1427" s="146">
        <v>8.9432410993620828E-2</v>
      </c>
      <c r="BA1427" s="147">
        <v>1</v>
      </c>
      <c r="BB1427" s="145">
        <v>2020</v>
      </c>
      <c r="BK1427" s="22">
        <v>9.5666666666666664</v>
      </c>
      <c r="BL1427" s="23">
        <v>0.30544145201889766</v>
      </c>
      <c r="BM1427" s="24">
        <v>1</v>
      </c>
      <c r="BN1427" s="17">
        <v>2020</v>
      </c>
      <c r="BO1427" s="151">
        <v>1.87</v>
      </c>
      <c r="BP1427" s="146">
        <v>0.42989270353735948</v>
      </c>
      <c r="BQ1427" s="147">
        <v>1</v>
      </c>
      <c r="BR1427" s="145">
        <v>2020</v>
      </c>
      <c r="BW1427" s="151">
        <v>6.23</v>
      </c>
      <c r="BX1427" s="146">
        <v>3.0421322877943115E-2</v>
      </c>
      <c r="BY1427" s="147">
        <v>1</v>
      </c>
      <c r="BZ1427" s="145">
        <v>2020</v>
      </c>
      <c r="CA1427" s="18"/>
      <c r="CB1427" s="19"/>
      <c r="CC1427" s="18"/>
      <c r="CD1427" s="18"/>
      <c r="CI1427" s="179">
        <v>700</v>
      </c>
      <c r="CJ1427" s="146">
        <v>0.447266033806762</v>
      </c>
      <c r="CK1427" s="156" t="s">
        <v>364</v>
      </c>
      <c r="CL1427" s="145">
        <v>2020</v>
      </c>
      <c r="CM1427" s="179">
        <v>551</v>
      </c>
      <c r="CN1427" s="146">
        <v>0.33298618180191503</v>
      </c>
      <c r="CO1427" s="156" t="s">
        <v>364</v>
      </c>
      <c r="CP1427" s="145">
        <v>2020</v>
      </c>
      <c r="DG1427" s="179">
        <v>337</v>
      </c>
      <c r="DH1427" s="146">
        <v>0.33004896120030791</v>
      </c>
      <c r="DI1427" s="156" t="s">
        <v>364</v>
      </c>
      <c r="DJ1427" s="145">
        <v>2020</v>
      </c>
      <c r="DK1427" s="153">
        <v>7.9</v>
      </c>
      <c r="DL1427" s="146">
        <v>0.50800443486554392</v>
      </c>
      <c r="DM1427" s="147">
        <v>1</v>
      </c>
      <c r="DN1427" s="145">
        <v>2020</v>
      </c>
      <c r="DS1427" s="154">
        <v>0.59299999999999997</v>
      </c>
      <c r="DT1427" s="146">
        <v>0.6823595462398051</v>
      </c>
      <c r="DU1427" s="152">
        <v>2</v>
      </c>
      <c r="DV1427" s="145">
        <v>2020</v>
      </c>
      <c r="DW1427" s="151">
        <v>2.39</v>
      </c>
      <c r="DX1427" s="146">
        <v>0.32587102342433283</v>
      </c>
      <c r="DY1427" s="156" t="s">
        <v>364</v>
      </c>
      <c r="DZ1427" s="145">
        <v>2020</v>
      </c>
      <c r="EA1427" s="151">
        <v>1.63</v>
      </c>
      <c r="EB1427" s="146">
        <v>0.43616647524884239</v>
      </c>
      <c r="EC1427" s="147">
        <v>1</v>
      </c>
      <c r="ED1427" s="145">
        <v>2020</v>
      </c>
      <c r="EE1427" s="154">
        <v>5.1999999999999998E-2</v>
      </c>
      <c r="EF1427" s="146">
        <v>0.37088807519825329</v>
      </c>
      <c r="EG1427" s="156" t="s">
        <v>364</v>
      </c>
      <c r="EH1427" s="145">
        <v>2020</v>
      </c>
      <c r="EI1427" s="153">
        <v>4</v>
      </c>
      <c r="EJ1427" s="146">
        <v>0.34077545416941885</v>
      </c>
      <c r="EK1427" s="152">
        <v>2</v>
      </c>
      <c r="EL1427" s="145">
        <v>2020</v>
      </c>
      <c r="EM1427" s="151">
        <v>0.19</v>
      </c>
      <c r="EN1427" s="146">
        <v>0.26911676199693302</v>
      </c>
      <c r="EO1427" s="156" t="s">
        <v>364</v>
      </c>
      <c r="EP1427" s="145">
        <v>2020</v>
      </c>
      <c r="EQ1427" s="151">
        <v>0.39</v>
      </c>
      <c r="ER1427" s="146">
        <v>0.61932559253285013</v>
      </c>
      <c r="ES1427" s="152">
        <v>2</v>
      </c>
      <c r="ET1427" s="145">
        <v>2020</v>
      </c>
      <c r="EY1427" s="145">
        <v>2020</v>
      </c>
      <c r="EZ1427" s="145">
        <v>2020</v>
      </c>
      <c r="FA1427" s="146">
        <v>0.447266033806762</v>
      </c>
      <c r="FB1427" s="238" t="s">
        <v>364</v>
      </c>
      <c r="IT1427" s="157"/>
      <c r="IU1427" s="145" t="s">
        <v>9308</v>
      </c>
      <c r="SK1427" s="241"/>
      <c r="SL1427" s="241"/>
      <c r="TY1427" s="145" t="s">
        <v>9308</v>
      </c>
      <c r="TZ1427" s="145" t="s">
        <v>9308</v>
      </c>
      <c r="UB1427" s="145" t="s">
        <v>1910</v>
      </c>
      <c r="UC1427" s="145" t="s">
        <v>2805</v>
      </c>
    </row>
    <row r="1428" spans="1:549" s="145" customFormat="1" ht="15" customHeight="1">
      <c r="A1428" s="17">
        <v>1419</v>
      </c>
      <c r="B1428" s="17" t="s">
        <v>5991</v>
      </c>
      <c r="C1428" s="17" t="s">
        <v>5992</v>
      </c>
      <c r="D1428" s="17" t="s">
        <v>5843</v>
      </c>
      <c r="E1428" s="17" t="s">
        <v>308</v>
      </c>
      <c r="F1428" s="17" t="s">
        <v>5993</v>
      </c>
      <c r="G1428" s="17" t="s">
        <v>5994</v>
      </c>
      <c r="H1428" s="17">
        <v>17</v>
      </c>
      <c r="I1428" s="17" t="s">
        <v>322</v>
      </c>
      <c r="J1428" s="17" t="s">
        <v>312</v>
      </c>
      <c r="K1428" s="17" t="s">
        <v>313</v>
      </c>
      <c r="L1428" s="17" t="s">
        <v>313</v>
      </c>
      <c r="M1428" s="17" t="s">
        <v>313</v>
      </c>
      <c r="R1428" s="151">
        <v>0.33</v>
      </c>
      <c r="S1428" s="146">
        <v>2.0824228140116938E-4</v>
      </c>
      <c r="T1428" s="156">
        <v>3</v>
      </c>
      <c r="U1428" s="145">
        <v>2020</v>
      </c>
      <c r="Y1428" s="153">
        <v>28.6</v>
      </c>
      <c r="Z1428" s="146">
        <v>0.31390981873652535</v>
      </c>
      <c r="AA1428" s="156">
        <v>3</v>
      </c>
      <c r="AB1428" s="145">
        <v>2020</v>
      </c>
      <c r="AG1428" s="154">
        <v>0.67700000000000005</v>
      </c>
      <c r="AH1428" s="146">
        <v>0.17221405519312541</v>
      </c>
      <c r="AI1428" s="156">
        <v>3</v>
      </c>
      <c r="AJ1428" s="145">
        <v>2020</v>
      </c>
      <c r="AK1428" s="17" t="s">
        <v>383</v>
      </c>
      <c r="AL1428" s="17">
        <v>0.84199999999999997</v>
      </c>
      <c r="AM1428" s="17">
        <v>0</v>
      </c>
      <c r="AN1428" s="23">
        <v>0.67604171327241247</v>
      </c>
      <c r="AO1428" s="26">
        <v>3</v>
      </c>
      <c r="AP1428" s="17">
        <v>2020</v>
      </c>
      <c r="AQ1428" s="145">
        <v>2020</v>
      </c>
      <c r="AR1428" s="145">
        <v>2020</v>
      </c>
      <c r="AS1428" s="146">
        <v>0.67604171327241247</v>
      </c>
      <c r="AT1428" s="238">
        <v>3</v>
      </c>
      <c r="AU1428" s="204">
        <v>0.58599999999999997</v>
      </c>
      <c r="AV1428" s="202">
        <v>0.48</v>
      </c>
      <c r="AW1428" s="210">
        <v>3</v>
      </c>
      <c r="AX1428" s="202">
        <v>2020</v>
      </c>
      <c r="AY1428" s="153">
        <v>11.2</v>
      </c>
      <c r="AZ1428" s="146">
        <v>7.3576341648801169E-2</v>
      </c>
      <c r="BA1428" s="147">
        <v>1</v>
      </c>
      <c r="BB1428" s="145">
        <v>2020</v>
      </c>
      <c r="BG1428" s="151">
        <v>4.25</v>
      </c>
      <c r="BH1428" s="146">
        <v>4.6905617800847094E-2</v>
      </c>
      <c r="BI1428" s="147">
        <v>1</v>
      </c>
      <c r="BJ1428" s="145">
        <v>2020</v>
      </c>
      <c r="BK1428" s="22">
        <v>10.666666666666666</v>
      </c>
      <c r="BL1428" s="23">
        <v>9.6991156678270407E-2</v>
      </c>
      <c r="BM1428" s="24">
        <v>1</v>
      </c>
      <c r="BN1428" s="17">
        <v>2020</v>
      </c>
      <c r="BO1428" s="151">
        <v>1.03</v>
      </c>
      <c r="BP1428" s="146">
        <v>4.6111258433206855E-2</v>
      </c>
      <c r="BQ1428" s="147">
        <v>1</v>
      </c>
      <c r="BR1428" s="145">
        <v>2020</v>
      </c>
      <c r="BS1428" s="153">
        <v>5.2</v>
      </c>
      <c r="BT1428" s="146">
        <v>4.0437613494792952E-3</v>
      </c>
      <c r="BU1428" s="147">
        <v>1</v>
      </c>
      <c r="BV1428" s="145">
        <v>2020</v>
      </c>
      <c r="BW1428" s="151">
        <v>5.6</v>
      </c>
      <c r="BX1428" s="146">
        <v>4.1399146506632734E-2</v>
      </c>
      <c r="BY1428" s="147">
        <v>1</v>
      </c>
      <c r="BZ1428" s="145">
        <v>2020</v>
      </c>
      <c r="CA1428" s="18"/>
      <c r="CB1428" s="19"/>
      <c r="CC1428" s="18"/>
      <c r="CD1428" s="18"/>
      <c r="CE1428" s="151">
        <v>29.69</v>
      </c>
      <c r="CF1428" s="146">
        <v>0.90437390317859534</v>
      </c>
      <c r="CG1428" s="152">
        <v>2</v>
      </c>
      <c r="CH1428" s="145">
        <v>2020</v>
      </c>
      <c r="CI1428" s="179">
        <v>770</v>
      </c>
      <c r="CJ1428" s="146">
        <v>0.17157679199223855</v>
      </c>
      <c r="CK1428" s="156" t="s">
        <v>364</v>
      </c>
      <c r="CL1428" s="145">
        <v>2020</v>
      </c>
      <c r="CM1428" s="179">
        <v>510</v>
      </c>
      <c r="CN1428" s="146">
        <v>1.2836500205775477E-2</v>
      </c>
      <c r="CO1428" s="156" t="s">
        <v>364</v>
      </c>
      <c r="CP1428" s="145">
        <v>2020</v>
      </c>
      <c r="CQ1428" s="153">
        <v>80.2</v>
      </c>
      <c r="CR1428" s="146">
        <v>3.9982579457927547E-2</v>
      </c>
      <c r="CS1428" s="156" t="s">
        <v>364</v>
      </c>
      <c r="CT1428" s="145">
        <v>2020</v>
      </c>
      <c r="CU1428" s="153">
        <v>45.6</v>
      </c>
      <c r="CV1428" s="146">
        <v>0.1167539709383601</v>
      </c>
      <c r="CW1428" s="156" t="s">
        <v>364</v>
      </c>
      <c r="CX1428" s="145">
        <v>2020</v>
      </c>
      <c r="CY1428" s="179">
        <v>120</v>
      </c>
      <c r="CZ1428" s="146">
        <v>2.3320604120323184E-3</v>
      </c>
      <c r="DA1428" s="156" t="s">
        <v>364</v>
      </c>
      <c r="DB1428" s="145">
        <v>2020</v>
      </c>
      <c r="DC1428" s="153">
        <v>15.6</v>
      </c>
      <c r="DD1428" s="146">
        <v>8.1860792865063904E-3</v>
      </c>
      <c r="DE1428" s="147">
        <v>1</v>
      </c>
      <c r="DF1428" s="145">
        <v>2020</v>
      </c>
      <c r="DG1428" s="179">
        <v>337</v>
      </c>
      <c r="DH1428" s="146">
        <v>0.24559454133223518</v>
      </c>
      <c r="DI1428" s="156" t="s">
        <v>364</v>
      </c>
      <c r="DJ1428" s="145">
        <v>2020</v>
      </c>
      <c r="DK1428" s="153">
        <v>8.1</v>
      </c>
      <c r="DL1428" s="146">
        <v>0</v>
      </c>
      <c r="DM1428" s="156" t="s">
        <v>364</v>
      </c>
      <c r="DN1428" s="145">
        <v>2020</v>
      </c>
      <c r="DO1428" s="179">
        <v>237</v>
      </c>
      <c r="DP1428" s="146">
        <v>0.41304260672825943</v>
      </c>
      <c r="DQ1428" s="152">
        <v>2</v>
      </c>
      <c r="DR1428" s="145">
        <v>2020</v>
      </c>
      <c r="DS1428" s="154">
        <v>7.1999999999999995E-2</v>
      </c>
      <c r="DT1428" s="146">
        <v>4.4035106543696811E-3</v>
      </c>
      <c r="DU1428" s="147">
        <v>1</v>
      </c>
      <c r="DV1428" s="145">
        <v>2020</v>
      </c>
      <c r="DW1428" s="151">
        <v>2.41</v>
      </c>
      <c r="DX1428" s="146">
        <v>0.3076069426541882</v>
      </c>
      <c r="DY1428" s="156" t="s">
        <v>364</v>
      </c>
      <c r="DZ1428" s="145">
        <v>2020</v>
      </c>
      <c r="EA1428" s="151">
        <v>2.3199999999999998</v>
      </c>
      <c r="EB1428" s="146">
        <v>0.67468074846705961</v>
      </c>
      <c r="EC1428" s="152">
        <v>2</v>
      </c>
      <c r="ED1428" s="145">
        <v>2020</v>
      </c>
      <c r="EE1428" s="154">
        <v>2.1999999999999999E-2</v>
      </c>
      <c r="EF1428" s="146">
        <v>0.3592455351967071</v>
      </c>
      <c r="EG1428" s="152">
        <v>2</v>
      </c>
      <c r="EH1428" s="145">
        <v>2020</v>
      </c>
      <c r="EI1428" s="153">
        <v>4.7</v>
      </c>
      <c r="EJ1428" s="146">
        <v>0.67212462760816549</v>
      </c>
      <c r="EK1428" s="152">
        <v>2</v>
      </c>
      <c r="EL1428" s="145">
        <v>2020</v>
      </c>
      <c r="EM1428" s="154">
        <v>2.5000000000000001E-2</v>
      </c>
      <c r="EN1428" s="146">
        <v>0.15994251012204092</v>
      </c>
      <c r="EO1428" s="147">
        <v>1</v>
      </c>
      <c r="EP1428" s="145">
        <v>2020</v>
      </c>
      <c r="EQ1428" s="154">
        <v>0.11700000000000001</v>
      </c>
      <c r="ER1428" s="146">
        <v>0.15670562383486383</v>
      </c>
      <c r="ES1428" s="147">
        <v>1</v>
      </c>
      <c r="ET1428" s="145">
        <v>2020</v>
      </c>
      <c r="EY1428" s="145">
        <v>2020</v>
      </c>
      <c r="EZ1428" s="145">
        <v>2020</v>
      </c>
      <c r="FA1428" s="146">
        <v>0.3076069426541882</v>
      </c>
      <c r="FB1428" s="238" t="s">
        <v>364</v>
      </c>
      <c r="FC1428" s="154">
        <v>0.108</v>
      </c>
      <c r="FD1428" s="146">
        <v>0.10237646249979425</v>
      </c>
      <c r="FE1428" s="156" t="s">
        <v>364</v>
      </c>
      <c r="FF1428" s="145">
        <v>2020</v>
      </c>
      <c r="FG1428" s="146">
        <v>1.1969999999999999E-3</v>
      </c>
      <c r="FH1428" s="146">
        <v>0.97573390921180458</v>
      </c>
      <c r="FI1428" s="152">
        <v>2</v>
      </c>
      <c r="FJ1428" s="145">
        <v>2020</v>
      </c>
      <c r="FK1428" s="154">
        <v>0.129</v>
      </c>
      <c r="FL1428" s="146">
        <v>0.99994652552180274</v>
      </c>
      <c r="FM1428" s="152">
        <v>2</v>
      </c>
      <c r="FN1428" s="145">
        <v>2020</v>
      </c>
      <c r="FO1428" s="148">
        <v>3.7699999999999997E-2</v>
      </c>
      <c r="FP1428" s="146">
        <v>0.81654223241349322</v>
      </c>
      <c r="FQ1428" s="152">
        <v>2</v>
      </c>
      <c r="FR1428" s="145">
        <v>2020</v>
      </c>
      <c r="FS1428" s="154" t="s">
        <v>314</v>
      </c>
      <c r="FT1428" s="146">
        <v>0</v>
      </c>
      <c r="FU1428" s="235">
        <v>1</v>
      </c>
      <c r="FV1428" s="145">
        <v>2020</v>
      </c>
      <c r="FW1428" s="154" t="s">
        <v>314</v>
      </c>
      <c r="FX1428" s="146">
        <v>0</v>
      </c>
      <c r="FY1428" s="235">
        <v>1</v>
      </c>
      <c r="FZ1428" s="145">
        <v>2020</v>
      </c>
      <c r="GA1428" s="150">
        <v>7.0200000000000002E-3</v>
      </c>
      <c r="GB1428" s="146">
        <v>0.91081785153921446</v>
      </c>
      <c r="GC1428" s="152">
        <v>2</v>
      </c>
      <c r="GD1428" s="145">
        <v>2020</v>
      </c>
      <c r="GE1428" s="148">
        <v>3.3999999999999998E-3</v>
      </c>
      <c r="GF1428" s="146">
        <v>0.77952196207859414</v>
      </c>
      <c r="GG1428" s="152">
        <v>2</v>
      </c>
      <c r="GH1428" s="145">
        <v>2020</v>
      </c>
      <c r="GI1428" s="148">
        <v>6.9999999999999999E-4</v>
      </c>
      <c r="GJ1428" s="146">
        <v>0.78341591488682227</v>
      </c>
      <c r="GK1428" s="152">
        <v>2</v>
      </c>
      <c r="GL1428" s="145">
        <v>2020</v>
      </c>
      <c r="GM1428" s="153" t="s">
        <v>314</v>
      </c>
      <c r="GN1428" s="146">
        <v>0</v>
      </c>
      <c r="GO1428" s="235">
        <v>1</v>
      </c>
      <c r="GP1428" s="145">
        <v>2020</v>
      </c>
      <c r="GQ1428" s="151" t="s">
        <v>314</v>
      </c>
      <c r="GR1428" s="146">
        <v>0</v>
      </c>
      <c r="GS1428" s="235">
        <v>1</v>
      </c>
      <c r="GT1428" s="145">
        <v>2020</v>
      </c>
      <c r="GU1428" s="154" t="s">
        <v>314</v>
      </c>
      <c r="GV1428" s="146">
        <v>0</v>
      </c>
      <c r="GW1428" s="235">
        <v>1</v>
      </c>
      <c r="GX1428" s="145">
        <v>2020</v>
      </c>
      <c r="GY1428" s="154" t="s">
        <v>314</v>
      </c>
      <c r="GZ1428" s="146">
        <v>0</v>
      </c>
      <c r="HA1428" s="235">
        <v>1</v>
      </c>
      <c r="HB1428" s="145">
        <v>2020</v>
      </c>
      <c r="HC1428" s="154" t="s">
        <v>314</v>
      </c>
      <c r="HD1428" s="146">
        <v>0</v>
      </c>
      <c r="HE1428" s="235">
        <v>1</v>
      </c>
      <c r="HF1428" s="145">
        <v>2020</v>
      </c>
      <c r="HG1428" s="154" t="s">
        <v>314</v>
      </c>
      <c r="HH1428" s="146">
        <v>0</v>
      </c>
      <c r="HI1428" s="235">
        <v>1</v>
      </c>
      <c r="HJ1428" s="145">
        <v>2020</v>
      </c>
      <c r="HK1428" s="154" t="s">
        <v>314</v>
      </c>
      <c r="HL1428" s="146">
        <v>0</v>
      </c>
      <c r="HM1428" s="235">
        <v>1</v>
      </c>
      <c r="HN1428" s="145">
        <v>2020</v>
      </c>
      <c r="HO1428" s="148" t="s">
        <v>314</v>
      </c>
      <c r="HP1428" s="146">
        <v>0</v>
      </c>
      <c r="HQ1428" s="235">
        <v>1</v>
      </c>
      <c r="HR1428" s="145">
        <v>2020</v>
      </c>
      <c r="HS1428" s="154" t="s">
        <v>314</v>
      </c>
      <c r="HT1428" s="146">
        <v>0</v>
      </c>
      <c r="HU1428" s="235">
        <v>1</v>
      </c>
      <c r="HV1428" s="145">
        <v>2020</v>
      </c>
      <c r="HW1428" s="154" t="s">
        <v>314</v>
      </c>
      <c r="HX1428" s="146">
        <v>0</v>
      </c>
      <c r="HY1428" s="235">
        <v>1</v>
      </c>
      <c r="HZ1428" s="145">
        <v>2020</v>
      </c>
      <c r="IA1428" s="148" t="s">
        <v>314</v>
      </c>
      <c r="IB1428" s="146">
        <v>0</v>
      </c>
      <c r="IC1428" s="235">
        <v>1</v>
      </c>
      <c r="ID1428" s="145">
        <v>2020</v>
      </c>
      <c r="IE1428" s="154">
        <v>0.109</v>
      </c>
      <c r="IF1428" s="146">
        <v>0.9956550782908542</v>
      </c>
      <c r="IG1428" s="152">
        <v>2</v>
      </c>
      <c r="IH1428" s="145">
        <v>2020</v>
      </c>
      <c r="II1428" s="145" t="s">
        <v>314</v>
      </c>
      <c r="IJ1428" s="146">
        <v>0</v>
      </c>
      <c r="IK1428" s="235">
        <v>1</v>
      </c>
      <c r="IL1428" s="145">
        <v>2020</v>
      </c>
      <c r="IM1428" s="151" t="s">
        <v>314</v>
      </c>
      <c r="IN1428" s="146">
        <v>0</v>
      </c>
      <c r="IO1428" s="235">
        <v>1</v>
      </c>
      <c r="IP1428" s="145">
        <v>2020</v>
      </c>
      <c r="IQ1428" s="145">
        <v>2020</v>
      </c>
      <c r="IR1428" s="145">
        <v>2020</v>
      </c>
      <c r="IS1428" s="146">
        <v>0.10237646249979425</v>
      </c>
      <c r="IT1428" s="238" t="s">
        <v>364</v>
      </c>
      <c r="IU1428" s="145" t="s">
        <v>9308</v>
      </c>
      <c r="IV1428" s="145" t="s">
        <v>314</v>
      </c>
      <c r="IW1428" s="145" t="s">
        <v>314</v>
      </c>
      <c r="IX1428" s="146">
        <v>0</v>
      </c>
      <c r="IY1428" s="147">
        <v>1</v>
      </c>
      <c r="IZ1428" s="145">
        <v>2020</v>
      </c>
      <c r="JA1428" s="145" t="s">
        <v>314</v>
      </c>
      <c r="JB1428" s="145" t="s">
        <v>314</v>
      </c>
      <c r="JC1428" s="146">
        <v>0</v>
      </c>
      <c r="JD1428" s="147">
        <v>1</v>
      </c>
      <c r="JE1428" s="145">
        <v>2020</v>
      </c>
      <c r="JF1428" s="145" t="s">
        <v>314</v>
      </c>
      <c r="JG1428" s="145" t="s">
        <v>314</v>
      </c>
      <c r="JH1428" s="146">
        <v>0</v>
      </c>
      <c r="JI1428" s="147">
        <v>1</v>
      </c>
      <c r="JJ1428" s="145">
        <v>2020</v>
      </c>
      <c r="JK1428" s="179" t="s">
        <v>314</v>
      </c>
      <c r="JL1428" s="145" t="s">
        <v>314</v>
      </c>
      <c r="JM1428" s="146">
        <v>0</v>
      </c>
      <c r="JN1428" s="147">
        <v>1</v>
      </c>
      <c r="JO1428" s="145">
        <v>2020</v>
      </c>
      <c r="JX1428" s="148">
        <v>6.0199999999999997E-2</v>
      </c>
      <c r="JY1428" s="145">
        <v>0.11899999999999999</v>
      </c>
      <c r="JZ1428" s="146">
        <v>0.16345016294308923</v>
      </c>
      <c r="KA1428" s="147">
        <v>1</v>
      </c>
      <c r="KB1428" s="145">
        <v>2020</v>
      </c>
      <c r="KC1428" s="145" t="s">
        <v>314</v>
      </c>
      <c r="KD1428" s="145" t="s">
        <v>314</v>
      </c>
      <c r="KE1428" s="146">
        <v>0</v>
      </c>
      <c r="KF1428" s="147">
        <v>1</v>
      </c>
      <c r="KG1428" s="145">
        <v>2020</v>
      </c>
      <c r="KH1428" s="145" t="s">
        <v>314</v>
      </c>
      <c r="KI1428" s="145" t="s">
        <v>314</v>
      </c>
      <c r="KJ1428" s="146">
        <v>0</v>
      </c>
      <c r="KK1428" s="147">
        <v>1</v>
      </c>
      <c r="KL1428" s="145">
        <v>2020</v>
      </c>
      <c r="KM1428" s="151" t="s">
        <v>314</v>
      </c>
      <c r="KN1428" s="145" t="s">
        <v>314</v>
      </c>
      <c r="KO1428" s="146">
        <v>0</v>
      </c>
      <c r="KP1428" s="147">
        <v>1</v>
      </c>
      <c r="KQ1428" s="145">
        <v>2020</v>
      </c>
      <c r="KR1428" s="145" t="s">
        <v>314</v>
      </c>
      <c r="KS1428" s="146">
        <v>0</v>
      </c>
      <c r="KT1428" s="147">
        <v>1</v>
      </c>
      <c r="KU1428" s="145">
        <v>2020</v>
      </c>
      <c r="KV1428" s="145" t="s">
        <v>314</v>
      </c>
      <c r="KW1428" s="146">
        <v>0</v>
      </c>
      <c r="KX1428" s="147">
        <v>1</v>
      </c>
      <c r="KY1428" s="145">
        <v>2020</v>
      </c>
      <c r="KZ1428" s="145" t="s">
        <v>314</v>
      </c>
      <c r="LA1428" s="146">
        <v>0</v>
      </c>
      <c r="LB1428" s="147">
        <v>1</v>
      </c>
      <c r="LC1428" s="145">
        <v>2020</v>
      </c>
      <c r="LD1428" s="145" t="s">
        <v>314</v>
      </c>
      <c r="LE1428" s="145" t="s">
        <v>314</v>
      </c>
      <c r="LF1428" s="146">
        <v>0</v>
      </c>
      <c r="LG1428" s="147">
        <v>1</v>
      </c>
      <c r="LH1428" s="145">
        <v>2020</v>
      </c>
      <c r="LI1428" s="145" t="s">
        <v>314</v>
      </c>
      <c r="LJ1428" s="145" t="s">
        <v>314</v>
      </c>
      <c r="LK1428" s="146">
        <v>0</v>
      </c>
      <c r="LL1428" s="147">
        <v>1</v>
      </c>
      <c r="LM1428" s="145">
        <v>2020</v>
      </c>
      <c r="LR1428" s="148">
        <v>1.26E-2</v>
      </c>
      <c r="LS1428" s="145">
        <v>2.1000000000000001E-2</v>
      </c>
      <c r="LT1428" s="146">
        <v>0.90950341936236279</v>
      </c>
      <c r="LU1428" s="149" t="s">
        <v>315</v>
      </c>
      <c r="LV1428" s="145">
        <v>2020</v>
      </c>
      <c r="MM1428" s="145" t="s">
        <v>314</v>
      </c>
      <c r="MN1428" s="145" t="s">
        <v>314</v>
      </c>
      <c r="MO1428" s="146">
        <v>0</v>
      </c>
      <c r="MP1428" s="147">
        <v>1</v>
      </c>
      <c r="MQ1428" s="145">
        <v>2020</v>
      </c>
      <c r="MR1428" s="145" t="s">
        <v>314</v>
      </c>
      <c r="MS1428" s="145" t="s">
        <v>314</v>
      </c>
      <c r="MT1428" s="146">
        <v>0</v>
      </c>
      <c r="MU1428" s="147">
        <v>1</v>
      </c>
      <c r="MV1428" s="145">
        <v>2020</v>
      </c>
      <c r="MW1428" s="145" t="s">
        <v>314</v>
      </c>
      <c r="MX1428" s="145">
        <v>0.502</v>
      </c>
      <c r="MY1428" s="146">
        <v>0.25231566824374452</v>
      </c>
      <c r="MZ1428" s="147">
        <v>1</v>
      </c>
      <c r="NA1428" s="145">
        <v>2020</v>
      </c>
      <c r="NJ1428" s="145" t="s">
        <v>314</v>
      </c>
      <c r="NK1428" s="145">
        <v>5.7999999999999996E-3</v>
      </c>
      <c r="NL1428" s="146">
        <v>0.22366383351024888</v>
      </c>
      <c r="NM1428" s="147">
        <v>1</v>
      </c>
      <c r="NN1428" s="145">
        <v>2020</v>
      </c>
      <c r="NO1428" s="154">
        <v>3.4319999999999999</v>
      </c>
      <c r="NP1428" s="145">
        <v>18.2</v>
      </c>
      <c r="NQ1428" s="146">
        <v>0.71894715509378493</v>
      </c>
      <c r="NR1428" s="147">
        <v>1</v>
      </c>
      <c r="NS1428" s="145">
        <v>2020</v>
      </c>
      <c r="NT1428" s="145" t="s">
        <v>314</v>
      </c>
      <c r="NU1428" s="145" t="s">
        <v>314</v>
      </c>
      <c r="NV1428" s="146">
        <v>0</v>
      </c>
      <c r="NW1428" s="147">
        <v>1</v>
      </c>
      <c r="NX1428" s="145">
        <v>2020</v>
      </c>
      <c r="NY1428" s="145" t="s">
        <v>314</v>
      </c>
      <c r="NZ1428" s="146">
        <v>0</v>
      </c>
      <c r="OA1428" s="147">
        <v>1</v>
      </c>
      <c r="OB1428" s="145">
        <v>2020</v>
      </c>
      <c r="OC1428" s="145" t="s">
        <v>314</v>
      </c>
      <c r="OD1428" s="146">
        <v>0</v>
      </c>
      <c r="OE1428" s="147">
        <v>1</v>
      </c>
      <c r="OF1428" s="145">
        <v>2020</v>
      </c>
      <c r="OG1428" s="145" t="s">
        <v>314</v>
      </c>
      <c r="OH1428" s="145" t="s">
        <v>314</v>
      </c>
      <c r="OI1428" s="146">
        <v>0</v>
      </c>
      <c r="OJ1428" s="147">
        <v>1</v>
      </c>
      <c r="OK1428" s="145">
        <v>2020</v>
      </c>
      <c r="OP1428" s="148">
        <v>4.7999999999999996E-3</v>
      </c>
      <c r="OQ1428" s="145">
        <v>1.2E-2</v>
      </c>
      <c r="OR1428" s="146">
        <v>0.99437107985578854</v>
      </c>
      <c r="OS1428" s="149" t="s">
        <v>315</v>
      </c>
      <c r="OT1428" s="145">
        <v>2020</v>
      </c>
      <c r="OU1428" s="145">
        <v>1.0999999999999999E-2</v>
      </c>
      <c r="OV1428" s="146">
        <v>0.1232080209279629</v>
      </c>
      <c r="OW1428" s="147">
        <v>1</v>
      </c>
      <c r="OX1428" s="145">
        <v>2020</v>
      </c>
      <c r="OY1428" s="145">
        <v>5.7999999999999996E-3</v>
      </c>
      <c r="OZ1428" s="146">
        <v>0.2661699153910454</v>
      </c>
      <c r="PA1428" s="147">
        <v>1</v>
      </c>
      <c r="PB1428" s="145">
        <v>2020</v>
      </c>
      <c r="PC1428" s="145">
        <v>1.2999999999999999E-2</v>
      </c>
      <c r="PD1428" s="146">
        <v>5.4215917167812031E-2</v>
      </c>
      <c r="PE1428" s="149" t="s">
        <v>315</v>
      </c>
      <c r="PF1428" s="145">
        <v>2020</v>
      </c>
      <c r="PG1428" s="148">
        <v>4.5999999999999999E-3</v>
      </c>
      <c r="PH1428" s="145">
        <v>2020</v>
      </c>
      <c r="PI1428" s="145" t="s">
        <v>314</v>
      </c>
      <c r="PJ1428" s="145" t="s">
        <v>314</v>
      </c>
      <c r="PK1428" s="146">
        <v>0</v>
      </c>
      <c r="PL1428" s="147">
        <v>1</v>
      </c>
      <c r="PM1428" s="145">
        <v>2020</v>
      </c>
      <c r="PN1428" s="145" t="s">
        <v>314</v>
      </c>
      <c r="PO1428" s="145" t="s">
        <v>314</v>
      </c>
      <c r="PP1428" s="146">
        <v>0</v>
      </c>
      <c r="PQ1428" s="147">
        <v>1</v>
      </c>
      <c r="PR1428" s="145">
        <v>2020</v>
      </c>
      <c r="PS1428" s="145" t="s">
        <v>314</v>
      </c>
      <c r="PT1428" s="146">
        <v>0</v>
      </c>
      <c r="PU1428" s="147">
        <v>1</v>
      </c>
      <c r="PV1428" s="145">
        <v>2020</v>
      </c>
      <c r="PW1428" s="179" t="s">
        <v>314</v>
      </c>
      <c r="PX1428" s="146">
        <v>0</v>
      </c>
      <c r="PY1428" s="147">
        <v>1</v>
      </c>
      <c r="PZ1428" s="145">
        <v>2020</v>
      </c>
      <c r="QA1428" s="151" t="s">
        <v>314</v>
      </c>
      <c r="QB1428" s="146">
        <v>0</v>
      </c>
      <c r="QC1428" s="147">
        <v>1</v>
      </c>
      <c r="QD1428" s="145">
        <v>2020</v>
      </c>
      <c r="QV1428" s="145" t="s">
        <v>314</v>
      </c>
      <c r="QW1428" s="145" t="s">
        <v>314</v>
      </c>
      <c r="QX1428" s="146">
        <v>0</v>
      </c>
      <c r="QY1428" s="147">
        <v>1</v>
      </c>
      <c r="QZ1428" s="145">
        <v>2020</v>
      </c>
      <c r="RE1428" s="145" t="s">
        <v>314</v>
      </c>
      <c r="RF1428" s="145" t="s">
        <v>314</v>
      </c>
      <c r="RG1428" s="146">
        <v>0</v>
      </c>
      <c r="RH1428" s="147">
        <v>1</v>
      </c>
      <c r="RI1428" s="145">
        <v>2020</v>
      </c>
      <c r="RJ1428" s="145" t="s">
        <v>314</v>
      </c>
      <c r="RK1428" s="145" t="s">
        <v>314</v>
      </c>
      <c r="RL1428" s="146">
        <v>0</v>
      </c>
      <c r="RM1428" s="147">
        <v>1</v>
      </c>
      <c r="RN1428" s="145">
        <v>2020</v>
      </c>
      <c r="RO1428" s="145" t="s">
        <v>314</v>
      </c>
      <c r="RP1428" s="145" t="s">
        <v>314</v>
      </c>
      <c r="RQ1428" s="146">
        <v>0</v>
      </c>
      <c r="RR1428" s="147">
        <v>1</v>
      </c>
      <c r="RS1428" s="145">
        <v>2020</v>
      </c>
      <c r="RT1428" s="146">
        <v>4.35E-4</v>
      </c>
      <c r="RU1428" s="145">
        <v>4.3220000000000003E-3</v>
      </c>
      <c r="RV1428" s="146">
        <v>0.8060101069480019</v>
      </c>
      <c r="RW1428" s="149" t="s">
        <v>315</v>
      </c>
      <c r="RX1428" s="145">
        <v>2020</v>
      </c>
      <c r="RY1428" s="148" t="s">
        <v>314</v>
      </c>
      <c r="RZ1428" s="145" t="s">
        <v>314</v>
      </c>
      <c r="SA1428" s="146">
        <v>0</v>
      </c>
      <c r="SB1428" s="147">
        <v>1</v>
      </c>
      <c r="SC1428" s="145">
        <v>2020</v>
      </c>
      <c r="SK1428" s="241"/>
      <c r="SL1428" s="241"/>
      <c r="SV1428" s="151" t="s">
        <v>314</v>
      </c>
      <c r="SW1428" s="145" t="s">
        <v>314</v>
      </c>
      <c r="SX1428" s="146">
        <v>0</v>
      </c>
      <c r="SY1428" s="147">
        <v>1</v>
      </c>
      <c r="SZ1428" s="145">
        <v>2020</v>
      </c>
      <c r="TA1428" s="153" t="s">
        <v>314</v>
      </c>
      <c r="TB1428" s="146">
        <v>0</v>
      </c>
      <c r="TC1428" s="147">
        <v>1</v>
      </c>
      <c r="TD1428" s="145">
        <v>2020</v>
      </c>
      <c r="TE1428" s="145" t="s">
        <v>314</v>
      </c>
      <c r="TF1428" s="146">
        <v>0</v>
      </c>
      <c r="TG1428" s="147">
        <v>1</v>
      </c>
      <c r="TH1428" s="145">
        <v>2020</v>
      </c>
      <c r="TI1428" s="145" t="s">
        <v>314</v>
      </c>
      <c r="TJ1428" s="146">
        <v>0</v>
      </c>
      <c r="TK1428" s="147">
        <v>1</v>
      </c>
      <c r="TL1428" s="145">
        <v>2020</v>
      </c>
      <c r="TM1428" s="145" t="s">
        <v>314</v>
      </c>
      <c r="TN1428" s="146">
        <v>0</v>
      </c>
      <c r="TO1428" s="147">
        <v>1</v>
      </c>
      <c r="TP1428" s="145">
        <v>2020</v>
      </c>
      <c r="TQ1428" s="145" t="s">
        <v>314</v>
      </c>
      <c r="TR1428" s="146">
        <v>0</v>
      </c>
      <c r="TS1428" s="147">
        <v>1</v>
      </c>
      <c r="TT1428" s="145">
        <v>2020</v>
      </c>
      <c r="TU1428" s="145" t="s">
        <v>314</v>
      </c>
      <c r="TV1428" s="146">
        <v>0</v>
      </c>
      <c r="TW1428" s="147">
        <v>1</v>
      </c>
      <c r="TX1428" s="145">
        <v>2020</v>
      </c>
      <c r="TY1428" s="145" t="s">
        <v>9308</v>
      </c>
      <c r="TZ1428" s="145" t="s">
        <v>9308</v>
      </c>
      <c r="UB1428" s="145" t="s">
        <v>1910</v>
      </c>
      <c r="UC1428" s="145" t="s">
        <v>2805</v>
      </c>
    </row>
    <row r="1429" spans="1:549" s="145" customFormat="1" ht="15" customHeight="1">
      <c r="A1429" s="17">
        <v>1420</v>
      </c>
      <c r="B1429" s="17" t="s">
        <v>5995</v>
      </c>
      <c r="C1429" s="17" t="s">
        <v>5996</v>
      </c>
      <c r="D1429" s="17" t="s">
        <v>5843</v>
      </c>
      <c r="E1429" s="17" t="s">
        <v>308</v>
      </c>
      <c r="F1429" s="17" t="s">
        <v>5997</v>
      </c>
      <c r="G1429" s="17" t="s">
        <v>5998</v>
      </c>
      <c r="H1429" s="17">
        <v>16</v>
      </c>
      <c r="I1429" s="17" t="s">
        <v>322</v>
      </c>
      <c r="J1429" s="17" t="s">
        <v>312</v>
      </c>
      <c r="K1429" s="17" t="s">
        <v>312</v>
      </c>
      <c r="L1429" s="17" t="s">
        <v>313</v>
      </c>
      <c r="M1429" s="17" t="s">
        <v>312</v>
      </c>
      <c r="Y1429" s="153">
        <v>32.1</v>
      </c>
      <c r="Z1429" s="146">
        <v>0.20737311768888056</v>
      </c>
      <c r="AA1429" s="156">
        <v>3</v>
      </c>
      <c r="AB1429" s="145">
        <v>2020</v>
      </c>
      <c r="AK1429" s="17"/>
      <c r="AL1429" s="17"/>
      <c r="AM1429" s="17"/>
      <c r="AN1429" s="17"/>
      <c r="AO1429" s="17"/>
      <c r="AP1429" s="17"/>
      <c r="AQ1429" s="145">
        <v>2020</v>
      </c>
      <c r="AR1429" s="145">
        <v>2020</v>
      </c>
      <c r="AS1429" s="146">
        <v>0.20737311768888056</v>
      </c>
      <c r="AT1429" s="238">
        <v>3</v>
      </c>
      <c r="AU1429" s="203"/>
      <c r="AV1429" s="203"/>
      <c r="AW1429" s="203"/>
      <c r="AX1429" s="203"/>
      <c r="AY1429" s="153">
        <v>10</v>
      </c>
      <c r="AZ1429" s="146">
        <v>0.11220952779790808</v>
      </c>
      <c r="BA1429" s="147">
        <v>1</v>
      </c>
      <c r="BB1429" s="145">
        <v>2020</v>
      </c>
      <c r="BK1429" s="22">
        <v>8.1333333333333329</v>
      </c>
      <c r="BL1429" s="23">
        <v>0.38080452484993355</v>
      </c>
      <c r="BM1429" s="24">
        <v>1</v>
      </c>
      <c r="BN1429" s="17">
        <v>2020</v>
      </c>
      <c r="BO1429" s="153">
        <v>3.5</v>
      </c>
      <c r="BP1429" s="146">
        <v>0.86559925811190486</v>
      </c>
      <c r="BQ1429" s="152">
        <v>2</v>
      </c>
      <c r="BR1429" s="145">
        <v>2020</v>
      </c>
      <c r="BW1429" s="151">
        <v>8.14</v>
      </c>
      <c r="BX1429" s="146">
        <v>0.21089441748123128</v>
      </c>
      <c r="BY1429" s="147">
        <v>1</v>
      </c>
      <c r="BZ1429" s="145">
        <v>2020</v>
      </c>
      <c r="CA1429" s="18"/>
      <c r="CB1429" s="19"/>
      <c r="CC1429" s="18"/>
      <c r="CD1429" s="18"/>
      <c r="CI1429" s="179">
        <v>1186</v>
      </c>
      <c r="CJ1429" s="146">
        <v>3.9891527483380028E-3</v>
      </c>
      <c r="CK1429" s="156" t="s">
        <v>364</v>
      </c>
      <c r="CL1429" s="145">
        <v>2020</v>
      </c>
      <c r="CM1429" s="179">
        <v>856</v>
      </c>
      <c r="CN1429" s="146">
        <v>2.0660962129930432E-2</v>
      </c>
      <c r="CO1429" s="156" t="s">
        <v>364</v>
      </c>
      <c r="CP1429" s="145">
        <v>2020</v>
      </c>
      <c r="DG1429" s="153">
        <v>357.4</v>
      </c>
      <c r="DH1429" s="146">
        <v>0.43837506016257094</v>
      </c>
      <c r="DI1429" s="156" t="s">
        <v>364</v>
      </c>
      <c r="DJ1429" s="145">
        <v>2020</v>
      </c>
      <c r="DK1429" s="153">
        <v>7.7</v>
      </c>
      <c r="DL1429" s="146">
        <v>0.1274640081581167</v>
      </c>
      <c r="DM1429" s="147">
        <v>1</v>
      </c>
      <c r="DN1429" s="145">
        <v>2020</v>
      </c>
      <c r="DS1429" s="151">
        <v>0.99</v>
      </c>
      <c r="DT1429" s="146">
        <v>0.47968475406601918</v>
      </c>
      <c r="DU1429" s="156" t="s">
        <v>364</v>
      </c>
      <c r="DV1429" s="145">
        <v>2020</v>
      </c>
      <c r="DW1429" s="151">
        <v>3</v>
      </c>
      <c r="DX1429" s="146">
        <v>0.19370734035289205</v>
      </c>
      <c r="DY1429" s="156" t="s">
        <v>364</v>
      </c>
      <c r="DZ1429" s="145">
        <v>2020</v>
      </c>
      <c r="EA1429" s="151">
        <v>3.05</v>
      </c>
      <c r="EB1429" s="146">
        <v>0.57629988040618518</v>
      </c>
      <c r="EC1429" s="152">
        <v>2</v>
      </c>
      <c r="ED1429" s="145">
        <v>2020</v>
      </c>
      <c r="EE1429" s="154">
        <v>0.111</v>
      </c>
      <c r="EF1429" s="146">
        <v>0.22350545296365071</v>
      </c>
      <c r="EG1429" s="156" t="s">
        <v>364</v>
      </c>
      <c r="EH1429" s="145">
        <v>2020</v>
      </c>
      <c r="EI1429" s="153">
        <v>6</v>
      </c>
      <c r="EJ1429" s="146">
        <v>0.47821833846091893</v>
      </c>
      <c r="EK1429" s="152">
        <v>2</v>
      </c>
      <c r="EL1429" s="145">
        <v>2020</v>
      </c>
      <c r="EM1429" s="151">
        <v>0.23</v>
      </c>
      <c r="EN1429" s="146">
        <v>0.1539177693088977</v>
      </c>
      <c r="EO1429" s="156" t="s">
        <v>364</v>
      </c>
      <c r="EP1429" s="145">
        <v>2020</v>
      </c>
      <c r="EQ1429" s="151">
        <v>0.68</v>
      </c>
      <c r="ER1429" s="146">
        <v>0.17282339370763206</v>
      </c>
      <c r="ES1429" s="156" t="s">
        <v>364</v>
      </c>
      <c r="ET1429" s="145">
        <v>2020</v>
      </c>
      <c r="EY1429" s="145">
        <v>2020</v>
      </c>
      <c r="EZ1429" s="145">
        <v>2020</v>
      </c>
      <c r="FA1429" s="146">
        <v>0.47968475406601918</v>
      </c>
      <c r="FB1429" s="238" t="s">
        <v>364</v>
      </c>
      <c r="IT1429" s="157"/>
      <c r="IU1429" s="145" t="s">
        <v>9308</v>
      </c>
      <c r="SK1429" s="241"/>
      <c r="SL1429" s="241"/>
      <c r="TY1429" s="145" t="s">
        <v>9308</v>
      </c>
      <c r="TZ1429" s="145" t="s">
        <v>9308</v>
      </c>
      <c r="UB1429" s="145" t="s">
        <v>1910</v>
      </c>
      <c r="UC1429" s="145" t="s">
        <v>2805</v>
      </c>
    </row>
    <row r="1430" spans="1:549" s="145" customFormat="1" ht="15" customHeight="1">
      <c r="A1430" s="17">
        <v>1421</v>
      </c>
      <c r="B1430" s="17" t="s">
        <v>5999</v>
      </c>
      <c r="C1430" s="17" t="s">
        <v>6000</v>
      </c>
      <c r="D1430" s="17" t="s">
        <v>5843</v>
      </c>
      <c r="E1430" s="17" t="s">
        <v>308</v>
      </c>
      <c r="F1430" s="17" t="s">
        <v>6001</v>
      </c>
      <c r="G1430" s="17" t="s">
        <v>6002</v>
      </c>
      <c r="H1430" s="17">
        <v>8</v>
      </c>
      <c r="I1430" s="17" t="s">
        <v>311</v>
      </c>
      <c r="J1430" s="17" t="s">
        <v>312</v>
      </c>
      <c r="K1430" s="17" t="s">
        <v>312</v>
      </c>
      <c r="L1430" s="17" t="s">
        <v>313</v>
      </c>
      <c r="M1430" s="17" t="s">
        <v>312</v>
      </c>
      <c r="Y1430" s="153">
        <v>42.2</v>
      </c>
      <c r="Z1430" s="146">
        <v>0.16690675629683341</v>
      </c>
      <c r="AA1430" s="156">
        <v>3</v>
      </c>
      <c r="AB1430" s="145">
        <v>2020</v>
      </c>
      <c r="AK1430" s="17"/>
      <c r="AL1430" s="17"/>
      <c r="AM1430" s="17"/>
      <c r="AN1430" s="17"/>
      <c r="AO1430" s="17"/>
      <c r="AP1430" s="17"/>
      <c r="AQ1430" s="145">
        <v>2020</v>
      </c>
      <c r="AR1430" s="145">
        <v>2020</v>
      </c>
      <c r="AS1430" s="146">
        <v>0.16690675629683341</v>
      </c>
      <c r="AT1430" s="238">
        <v>3</v>
      </c>
      <c r="AU1430" s="203"/>
      <c r="AV1430" s="203"/>
      <c r="AW1430" s="203"/>
      <c r="AX1430" s="203"/>
      <c r="AY1430" s="153">
        <v>8.9</v>
      </c>
      <c r="AZ1430" s="146">
        <v>0.12606188809690649</v>
      </c>
      <c r="BA1430" s="147">
        <v>1</v>
      </c>
      <c r="BB1430" s="145">
        <v>2020</v>
      </c>
      <c r="BK1430" s="22">
        <v>11.500000000000002</v>
      </c>
      <c r="BL1430" s="23">
        <v>3.0057821131601967E-2</v>
      </c>
      <c r="BM1430" s="24">
        <v>1</v>
      </c>
      <c r="BN1430" s="17">
        <v>2020</v>
      </c>
      <c r="BO1430" s="151">
        <v>0.82</v>
      </c>
      <c r="BP1430" s="146">
        <v>0.19712437380275982</v>
      </c>
      <c r="BQ1430" s="147">
        <v>1</v>
      </c>
      <c r="BR1430" s="145">
        <v>2020</v>
      </c>
      <c r="BW1430" s="151">
        <v>3.2</v>
      </c>
      <c r="BX1430" s="146">
        <v>4.1500343794708284E-3</v>
      </c>
      <c r="BY1430" s="147">
        <v>1</v>
      </c>
      <c r="BZ1430" s="145">
        <v>2020</v>
      </c>
      <c r="CA1430" s="18"/>
      <c r="CB1430" s="19"/>
      <c r="CC1430" s="18"/>
      <c r="CD1430" s="18"/>
      <c r="CI1430" s="179">
        <v>213</v>
      </c>
      <c r="CJ1430" s="146">
        <v>6.1925337167532219E-4</v>
      </c>
      <c r="CK1430" s="147">
        <v>1</v>
      </c>
      <c r="CL1430" s="145">
        <v>2020</v>
      </c>
      <c r="CM1430" s="179">
        <v>147</v>
      </c>
      <c r="CN1430" s="146">
        <v>1.1487819032987882E-5</v>
      </c>
      <c r="CO1430" s="147">
        <v>1</v>
      </c>
      <c r="CP1430" s="145">
        <v>2020</v>
      </c>
      <c r="DG1430" s="153">
        <v>234.9</v>
      </c>
      <c r="DH1430" s="146">
        <v>0.43868901219960638</v>
      </c>
      <c r="DI1430" s="156" t="s">
        <v>364</v>
      </c>
      <c r="DJ1430" s="145">
        <v>2020</v>
      </c>
      <c r="DK1430" s="153">
        <v>8.4</v>
      </c>
      <c r="DL1430" s="146">
        <v>0</v>
      </c>
      <c r="DM1430" s="156" t="s">
        <v>364</v>
      </c>
      <c r="DN1430" s="145">
        <v>2020</v>
      </c>
      <c r="DS1430" s="154">
        <v>7.5999999999999998E-2</v>
      </c>
      <c r="DT1430" s="146">
        <v>4.6940868812587272E-2</v>
      </c>
      <c r="DU1430" s="147">
        <v>1</v>
      </c>
      <c r="DV1430" s="145">
        <v>2020</v>
      </c>
      <c r="DW1430" s="151">
        <v>1.63</v>
      </c>
      <c r="DX1430" s="146">
        <v>0.44294274965925062</v>
      </c>
      <c r="DY1430" s="156" t="s">
        <v>364</v>
      </c>
      <c r="DZ1430" s="145">
        <v>2020</v>
      </c>
      <c r="EA1430" s="151">
        <v>2.78</v>
      </c>
      <c r="EB1430" s="146">
        <v>0.38257712843986474</v>
      </c>
      <c r="EC1430" s="152">
        <v>2</v>
      </c>
      <c r="ED1430" s="145">
        <v>2020</v>
      </c>
      <c r="EE1430" s="154">
        <v>1.0999999999999999E-2</v>
      </c>
      <c r="EF1430" s="146">
        <v>0.55813113957434302</v>
      </c>
      <c r="EG1430" s="152">
        <v>2</v>
      </c>
      <c r="EH1430" s="145">
        <v>2020</v>
      </c>
      <c r="EI1430" s="153">
        <v>4.4000000000000004</v>
      </c>
      <c r="EJ1430" s="146">
        <v>0.37160868757825372</v>
      </c>
      <c r="EK1430" s="147">
        <v>1</v>
      </c>
      <c r="EL1430" s="145">
        <v>2020</v>
      </c>
      <c r="EM1430" s="154">
        <v>4.5999999999999999E-2</v>
      </c>
      <c r="EN1430" s="146">
        <v>0.2525037416186488</v>
      </c>
      <c r="EO1430" s="147">
        <v>1</v>
      </c>
      <c r="EP1430" s="145">
        <v>2020</v>
      </c>
      <c r="EQ1430" s="154">
        <v>0.152</v>
      </c>
      <c r="ER1430" s="146">
        <v>0.42771982563177369</v>
      </c>
      <c r="ES1430" s="147">
        <v>1</v>
      </c>
      <c r="ET1430" s="145">
        <v>2020</v>
      </c>
      <c r="EY1430" s="145">
        <v>2020</v>
      </c>
      <c r="EZ1430" s="145">
        <v>2020</v>
      </c>
      <c r="FA1430" s="146">
        <v>0.44294274965925062</v>
      </c>
      <c r="FB1430" s="238" t="s">
        <v>364</v>
      </c>
      <c r="IT1430" s="157"/>
      <c r="IU1430" s="145" t="s">
        <v>9308</v>
      </c>
      <c r="SK1430" s="241"/>
      <c r="SL1430" s="241"/>
      <c r="TY1430" s="145" t="s">
        <v>9308</v>
      </c>
      <c r="TZ1430" s="145" t="s">
        <v>9308</v>
      </c>
      <c r="UB1430" s="145" t="s">
        <v>1910</v>
      </c>
      <c r="UC1430" s="145" t="s">
        <v>2805</v>
      </c>
    </row>
    <row r="1431" spans="1:549" s="145" customFormat="1" ht="15" customHeight="1">
      <c r="A1431" s="17">
        <v>1422</v>
      </c>
      <c r="B1431" s="17" t="s">
        <v>6003</v>
      </c>
      <c r="C1431" s="17" t="s">
        <v>6004</v>
      </c>
      <c r="D1431" s="17" t="s">
        <v>5843</v>
      </c>
      <c r="E1431" s="17" t="s">
        <v>308</v>
      </c>
      <c r="F1431" s="17" t="s">
        <v>6005</v>
      </c>
      <c r="G1431" s="17" t="s">
        <v>6006</v>
      </c>
      <c r="H1431" s="17">
        <v>19</v>
      </c>
      <c r="I1431" s="17" t="s">
        <v>311</v>
      </c>
      <c r="J1431" s="17" t="s">
        <v>312</v>
      </c>
      <c r="K1431" s="17" t="s">
        <v>312</v>
      </c>
      <c r="L1431" s="17" t="s">
        <v>313</v>
      </c>
      <c r="M1431" s="17" t="s">
        <v>312</v>
      </c>
      <c r="Y1431" s="179">
        <v>40</v>
      </c>
      <c r="Z1431" s="146">
        <v>0.24222800588123555</v>
      </c>
      <c r="AA1431" s="152">
        <v>2</v>
      </c>
      <c r="AB1431" s="145">
        <v>2020</v>
      </c>
      <c r="AK1431" s="17"/>
      <c r="AL1431" s="17"/>
      <c r="AM1431" s="17"/>
      <c r="AN1431" s="17"/>
      <c r="AO1431" s="17"/>
      <c r="AP1431" s="17"/>
      <c r="AQ1431" s="145">
        <v>2020</v>
      </c>
      <c r="AR1431" s="145">
        <v>2020</v>
      </c>
      <c r="AS1431" s="146">
        <v>0.24222800588123555</v>
      </c>
      <c r="AT1431" s="237">
        <v>2</v>
      </c>
      <c r="AU1431" s="203"/>
      <c r="AV1431" s="203"/>
      <c r="AW1431" s="203"/>
      <c r="AX1431" s="203"/>
      <c r="AY1431" s="153">
        <v>10.199999999999999</v>
      </c>
      <c r="AZ1431" s="146">
        <v>8.8711021501057252E-2</v>
      </c>
      <c r="BA1431" s="147">
        <v>1</v>
      </c>
      <c r="BB1431" s="145">
        <v>2020</v>
      </c>
      <c r="BK1431" s="22">
        <v>9.6166666666666654</v>
      </c>
      <c r="BL1431" s="23">
        <v>0.14624059994840719</v>
      </c>
      <c r="BM1431" s="24">
        <v>1</v>
      </c>
      <c r="BN1431" s="17">
        <v>2020</v>
      </c>
      <c r="BO1431" s="151">
        <v>1.1200000000000001</v>
      </c>
      <c r="BP1431" s="146">
        <v>7.9313001717277481E-2</v>
      </c>
      <c r="BQ1431" s="147">
        <v>1</v>
      </c>
      <c r="BR1431" s="145">
        <v>2020</v>
      </c>
      <c r="BW1431" s="151">
        <v>7.12</v>
      </c>
      <c r="BX1431" s="146">
        <v>0.52724008705936276</v>
      </c>
      <c r="BY1431" s="147">
        <v>1</v>
      </c>
      <c r="BZ1431" s="145">
        <v>2020</v>
      </c>
      <c r="CA1431" s="18"/>
      <c r="CB1431" s="19"/>
      <c r="CC1431" s="18"/>
      <c r="CD1431" s="18"/>
      <c r="CI1431" s="179">
        <v>571</v>
      </c>
      <c r="CJ1431" s="146">
        <v>0.41229090370027033</v>
      </c>
      <c r="CK1431" s="156" t="s">
        <v>364</v>
      </c>
      <c r="CL1431" s="145">
        <v>2020</v>
      </c>
      <c r="CM1431" s="179">
        <v>402</v>
      </c>
      <c r="CN1431" s="146">
        <v>0.36233892866566253</v>
      </c>
      <c r="CO1431" s="156" t="s">
        <v>364</v>
      </c>
      <c r="CP1431" s="145">
        <v>2020</v>
      </c>
      <c r="DG1431" s="179">
        <v>227</v>
      </c>
      <c r="DH1431" s="146">
        <v>0.82941557466364635</v>
      </c>
      <c r="DI1431" s="152">
        <v>2</v>
      </c>
      <c r="DJ1431" s="145">
        <v>2020</v>
      </c>
      <c r="DK1431" s="153">
        <v>7.7</v>
      </c>
      <c r="DL1431" s="146">
        <v>8.1479263714780495E-2</v>
      </c>
      <c r="DM1431" s="147">
        <v>1</v>
      </c>
      <c r="DN1431" s="145">
        <v>2020</v>
      </c>
      <c r="DS1431" s="154">
        <v>0.19800000000000001</v>
      </c>
      <c r="DT1431" s="146">
        <v>0.54271499990011529</v>
      </c>
      <c r="DU1431" s="152">
        <v>2</v>
      </c>
      <c r="DV1431" s="145">
        <v>2020</v>
      </c>
      <c r="DW1431" s="151">
        <v>1.75</v>
      </c>
      <c r="DX1431" s="146">
        <v>0.37939461880613312</v>
      </c>
      <c r="DY1431" s="156" t="s">
        <v>364</v>
      </c>
      <c r="DZ1431" s="145">
        <v>2020</v>
      </c>
      <c r="EA1431" s="151">
        <v>2.2599999999999998</v>
      </c>
      <c r="EB1431" s="146">
        <v>0.7807527382564402</v>
      </c>
      <c r="EC1431" s="152">
        <v>2</v>
      </c>
      <c r="ED1431" s="145">
        <v>2020</v>
      </c>
      <c r="EE1431" s="154">
        <v>7.8E-2</v>
      </c>
      <c r="EF1431" s="146">
        <v>0.37965551221602584</v>
      </c>
      <c r="EG1431" s="156" t="s">
        <v>364</v>
      </c>
      <c r="EH1431" s="145">
        <v>2020</v>
      </c>
      <c r="EI1431" s="153">
        <v>4.0999999999999996</v>
      </c>
      <c r="EJ1431" s="146">
        <v>0.44052749453144524</v>
      </c>
      <c r="EK1431" s="156" t="s">
        <v>364</v>
      </c>
      <c r="EL1431" s="145">
        <v>2020</v>
      </c>
      <c r="EM1431" s="154">
        <v>2.7E-2</v>
      </c>
      <c r="EN1431" s="146">
        <v>0.28431823182953153</v>
      </c>
      <c r="EO1431" s="147">
        <v>1</v>
      </c>
      <c r="EP1431" s="145">
        <v>2020</v>
      </c>
      <c r="EQ1431" s="154">
        <v>0.128</v>
      </c>
      <c r="ER1431" s="146">
        <v>6.163917249010805E-2</v>
      </c>
      <c r="ES1431" s="147">
        <v>1</v>
      </c>
      <c r="ET1431" s="145">
        <v>2020</v>
      </c>
      <c r="EY1431" s="145">
        <v>2020</v>
      </c>
      <c r="EZ1431" s="145">
        <v>2020</v>
      </c>
      <c r="FA1431" s="146">
        <v>0.44052749453144524</v>
      </c>
      <c r="FB1431" s="238" t="s">
        <v>364</v>
      </c>
      <c r="IT1431" s="157"/>
      <c r="IU1431" s="145" t="s">
        <v>9308</v>
      </c>
      <c r="SK1431" s="241"/>
      <c r="SL1431" s="241"/>
      <c r="TY1431" s="145" t="s">
        <v>9308</v>
      </c>
      <c r="TZ1431" s="145" t="s">
        <v>9308</v>
      </c>
      <c r="UB1431" s="145" t="s">
        <v>1910</v>
      </c>
      <c r="UC1431" s="145" t="s">
        <v>2805</v>
      </c>
    </row>
    <row r="1432" spans="1:549" s="145" customFormat="1" ht="15" customHeight="1">
      <c r="A1432" s="17">
        <v>1423</v>
      </c>
      <c r="B1432" s="17" t="s">
        <v>6007</v>
      </c>
      <c r="C1432" s="17" t="s">
        <v>6008</v>
      </c>
      <c r="D1432" s="17" t="s">
        <v>5843</v>
      </c>
      <c r="E1432" s="17" t="s">
        <v>308</v>
      </c>
      <c r="F1432" s="17" t="s">
        <v>6009</v>
      </c>
      <c r="G1432" s="17" t="s">
        <v>6010</v>
      </c>
      <c r="H1432" s="17">
        <v>19</v>
      </c>
      <c r="I1432" s="17" t="s">
        <v>322</v>
      </c>
      <c r="J1432" s="17" t="s">
        <v>312</v>
      </c>
      <c r="K1432" s="17" t="s">
        <v>312</v>
      </c>
      <c r="L1432" s="17" t="s">
        <v>313</v>
      </c>
      <c r="M1432" s="17" t="s">
        <v>312</v>
      </c>
      <c r="Y1432" s="153">
        <v>35.6</v>
      </c>
      <c r="Z1432" s="146">
        <v>0.41201778433875208</v>
      </c>
      <c r="AA1432" s="156">
        <v>3</v>
      </c>
      <c r="AB1432" s="145">
        <v>2020</v>
      </c>
      <c r="AG1432" s="154">
        <v>0.495</v>
      </c>
      <c r="AH1432" s="146">
        <v>0.29690152195059816</v>
      </c>
      <c r="AI1432" s="156">
        <v>3</v>
      </c>
      <c r="AJ1432" s="145">
        <v>2020</v>
      </c>
      <c r="AK1432" s="17" t="s">
        <v>383</v>
      </c>
      <c r="AL1432" s="17">
        <v>0.28199999999999997</v>
      </c>
      <c r="AM1432" s="17">
        <v>1</v>
      </c>
      <c r="AN1432" s="23">
        <v>0.40467522514401078</v>
      </c>
      <c r="AO1432" s="27">
        <v>4</v>
      </c>
      <c r="AP1432" s="17">
        <v>2020</v>
      </c>
      <c r="AQ1432" s="145">
        <v>2020</v>
      </c>
      <c r="AR1432" s="145">
        <v>2020</v>
      </c>
      <c r="AS1432" s="146">
        <v>0.40467522514401078</v>
      </c>
      <c r="AT1432" s="155">
        <v>4</v>
      </c>
      <c r="AU1432" s="203"/>
      <c r="AV1432" s="203"/>
      <c r="AW1432" s="203"/>
      <c r="AX1432" s="203"/>
      <c r="AY1432" s="153">
        <v>10.4</v>
      </c>
      <c r="AZ1432" s="146">
        <v>0.10451028207190227</v>
      </c>
      <c r="BA1432" s="147">
        <v>1</v>
      </c>
      <c r="BB1432" s="145">
        <v>2020</v>
      </c>
      <c r="BK1432" s="22">
        <v>10.616666666666667</v>
      </c>
      <c r="BL1432" s="23">
        <v>3.3368757128531205E-2</v>
      </c>
      <c r="BM1432" s="24">
        <v>1</v>
      </c>
      <c r="BN1432" s="17">
        <v>2020</v>
      </c>
      <c r="BO1432" s="151">
        <v>1.1000000000000001</v>
      </c>
      <c r="BP1432" s="146">
        <v>1.5841104147241776E-2</v>
      </c>
      <c r="BQ1432" s="147">
        <v>1</v>
      </c>
      <c r="BR1432" s="145">
        <v>2020</v>
      </c>
      <c r="BW1432" s="151">
        <v>4.7</v>
      </c>
      <c r="BX1432" s="146">
        <v>0.20183418143895943</v>
      </c>
      <c r="BY1432" s="147">
        <v>1</v>
      </c>
      <c r="BZ1432" s="145">
        <v>2020</v>
      </c>
      <c r="CA1432" s="18"/>
      <c r="CB1432" s="19"/>
      <c r="CC1432" s="18"/>
      <c r="CD1432" s="18"/>
      <c r="CI1432" s="179">
        <v>417</v>
      </c>
      <c r="CJ1432" s="146">
        <v>0.44939895194405732</v>
      </c>
      <c r="CK1432" s="152">
        <v>2</v>
      </c>
      <c r="CL1432" s="145">
        <v>2020</v>
      </c>
      <c r="CM1432" s="179">
        <v>293</v>
      </c>
      <c r="CN1432" s="146">
        <v>0.22467098850315803</v>
      </c>
      <c r="CO1432" s="152">
        <v>2</v>
      </c>
      <c r="CP1432" s="145">
        <v>2020</v>
      </c>
      <c r="DG1432" s="179">
        <v>201</v>
      </c>
      <c r="DH1432" s="146">
        <v>0.26317144114993252</v>
      </c>
      <c r="DI1432" s="147">
        <v>1</v>
      </c>
      <c r="DJ1432" s="145">
        <v>2020</v>
      </c>
      <c r="DK1432" s="153">
        <v>7.9</v>
      </c>
      <c r="DL1432" s="146">
        <v>0.25789119844794905</v>
      </c>
      <c r="DM1432" s="147">
        <v>1</v>
      </c>
      <c r="DN1432" s="145">
        <v>2020</v>
      </c>
      <c r="DS1432" s="154">
        <v>0.124</v>
      </c>
      <c r="DT1432" s="146">
        <v>0.23215813045308289</v>
      </c>
      <c r="DU1432" s="147">
        <v>1</v>
      </c>
      <c r="DV1432" s="145">
        <v>2020</v>
      </c>
      <c r="DW1432" s="151">
        <v>1.65</v>
      </c>
      <c r="DX1432" s="146">
        <v>0.35326726224866428</v>
      </c>
      <c r="DY1432" s="156" t="s">
        <v>364</v>
      </c>
      <c r="DZ1432" s="145">
        <v>2020</v>
      </c>
      <c r="EA1432" s="151">
        <v>2.48</v>
      </c>
      <c r="EB1432" s="146">
        <v>0.69552941743979435</v>
      </c>
      <c r="EC1432" s="152">
        <v>2</v>
      </c>
      <c r="ED1432" s="145">
        <v>2020</v>
      </c>
      <c r="EE1432" s="154">
        <v>3.1E-2</v>
      </c>
      <c r="EF1432" s="146">
        <v>0.48409920062557094</v>
      </c>
      <c r="EG1432" s="156" t="s">
        <v>364</v>
      </c>
      <c r="EH1432" s="145">
        <v>2020</v>
      </c>
      <c r="EI1432" s="153">
        <v>4.2</v>
      </c>
      <c r="EJ1432" s="146">
        <v>0.37442682274818828</v>
      </c>
      <c r="EK1432" s="156" t="s">
        <v>364</v>
      </c>
      <c r="EL1432" s="145">
        <v>2020</v>
      </c>
      <c r="EM1432" s="154">
        <v>2.7E-2</v>
      </c>
      <c r="EN1432" s="146">
        <v>0.18195897413317713</v>
      </c>
      <c r="EO1432" s="147">
        <v>1</v>
      </c>
      <c r="EP1432" s="145">
        <v>2020</v>
      </c>
      <c r="EQ1432" s="154">
        <v>0.14299999999999999</v>
      </c>
      <c r="ER1432" s="146">
        <v>0.11479563647385412</v>
      </c>
      <c r="ES1432" s="147">
        <v>1</v>
      </c>
      <c r="ET1432" s="145">
        <v>2020</v>
      </c>
      <c r="EY1432" s="145">
        <v>2020</v>
      </c>
      <c r="EZ1432" s="145">
        <v>2020</v>
      </c>
      <c r="FA1432" s="146">
        <v>0.48409920062557094</v>
      </c>
      <c r="FB1432" s="238" t="s">
        <v>364</v>
      </c>
      <c r="IT1432" s="157"/>
      <c r="IU1432" s="145" t="s">
        <v>9308</v>
      </c>
      <c r="JA1432" s="145" t="s">
        <v>314</v>
      </c>
      <c r="JB1432" s="145">
        <v>5.7000000000000002E-3</v>
      </c>
      <c r="JC1432" s="146">
        <v>0.27032197127307434</v>
      </c>
      <c r="JD1432" s="147">
        <v>1</v>
      </c>
      <c r="JE1432" s="145">
        <v>2020</v>
      </c>
      <c r="JX1432" s="148">
        <v>0.13739999999999999</v>
      </c>
      <c r="JY1432" s="145">
        <v>1.19</v>
      </c>
      <c r="JZ1432" s="146">
        <v>0.71897608917085798</v>
      </c>
      <c r="KA1432" s="147">
        <v>1</v>
      </c>
      <c r="KB1432" s="145">
        <v>2020</v>
      </c>
      <c r="LR1432" s="148">
        <v>1.01E-2</v>
      </c>
      <c r="LS1432" s="145">
        <v>2.8000000000000001E-2</v>
      </c>
      <c r="LT1432" s="146">
        <v>0.79519047188290415</v>
      </c>
      <c r="LU1432" s="149" t="s">
        <v>315</v>
      </c>
      <c r="LV1432" s="145">
        <v>2020</v>
      </c>
      <c r="NF1432" s="145">
        <v>0.23050000000000001</v>
      </c>
      <c r="NG1432" s="146">
        <v>0.37424473865134594</v>
      </c>
      <c r="NH1432" s="149" t="s">
        <v>315</v>
      </c>
      <c r="NI1432" s="145">
        <v>2020</v>
      </c>
      <c r="OP1432" s="150">
        <v>2.8600000000000001E-3</v>
      </c>
      <c r="OQ1432" s="145">
        <v>1.0999999999999999E-2</v>
      </c>
      <c r="OR1432" s="146">
        <v>0.98583414618283471</v>
      </c>
      <c r="OS1432" s="149" t="s">
        <v>315</v>
      </c>
      <c r="OT1432" s="145">
        <v>2020</v>
      </c>
      <c r="OU1432" s="145">
        <v>1.0999999999999999E-2</v>
      </c>
      <c r="OV1432" s="146">
        <v>0.31822561050043408</v>
      </c>
      <c r="OW1432" s="147">
        <v>1</v>
      </c>
      <c r="OX1432" s="145">
        <v>2020</v>
      </c>
      <c r="OY1432" s="145">
        <v>5.8999999999999999E-3</v>
      </c>
      <c r="OZ1432" s="146">
        <v>0.34652089824046395</v>
      </c>
      <c r="PA1432" s="147">
        <v>1</v>
      </c>
      <c r="PB1432" s="145">
        <v>2020</v>
      </c>
      <c r="PC1432" s="145">
        <v>9.4000000000000004E-3</v>
      </c>
      <c r="PD1432" s="146">
        <v>2.4282005003142939E-5</v>
      </c>
      <c r="PE1432" s="149" t="s">
        <v>315</v>
      </c>
      <c r="PF1432" s="145">
        <v>2020</v>
      </c>
      <c r="PG1432" s="148">
        <v>2.3E-3</v>
      </c>
      <c r="PH1432" s="145">
        <v>2020</v>
      </c>
      <c r="QV1432" s="145" t="s">
        <v>314</v>
      </c>
      <c r="QW1432" s="145" t="s">
        <v>314</v>
      </c>
      <c r="QX1432" s="146">
        <v>0</v>
      </c>
      <c r="QY1432" s="147">
        <v>1</v>
      </c>
      <c r="QZ1432" s="145">
        <v>2020</v>
      </c>
      <c r="RE1432" s="145" t="s">
        <v>314</v>
      </c>
      <c r="RF1432" s="145" t="s">
        <v>314</v>
      </c>
      <c r="RG1432" s="146">
        <v>0</v>
      </c>
      <c r="RH1432" s="147">
        <v>1</v>
      </c>
      <c r="RI1432" s="145">
        <v>2020</v>
      </c>
      <c r="RJ1432" s="145" t="s">
        <v>314</v>
      </c>
      <c r="RK1432" s="145" t="s">
        <v>314</v>
      </c>
      <c r="RL1432" s="146">
        <v>0</v>
      </c>
      <c r="RM1432" s="147">
        <v>1</v>
      </c>
      <c r="RN1432" s="145">
        <v>2020</v>
      </c>
      <c r="RO1432" s="145" t="s">
        <v>314</v>
      </c>
      <c r="RP1432" s="145" t="s">
        <v>314</v>
      </c>
      <c r="RQ1432" s="146">
        <v>0</v>
      </c>
      <c r="RR1432" s="147">
        <v>1</v>
      </c>
      <c r="RS1432" s="145">
        <v>2020</v>
      </c>
      <c r="RT1432" s="145" t="s">
        <v>314</v>
      </c>
      <c r="RU1432" s="145" t="s">
        <v>314</v>
      </c>
      <c r="RV1432" s="146">
        <v>0</v>
      </c>
      <c r="RW1432" s="147">
        <v>1</v>
      </c>
      <c r="RX1432" s="145">
        <v>2020</v>
      </c>
      <c r="RY1432" s="148" t="s">
        <v>314</v>
      </c>
      <c r="RZ1432" s="145" t="s">
        <v>314</v>
      </c>
      <c r="SA1432" s="146">
        <v>0</v>
      </c>
      <c r="SB1432" s="147">
        <v>1</v>
      </c>
      <c r="SC1432" s="145">
        <v>2020</v>
      </c>
      <c r="SK1432" s="241"/>
      <c r="SL1432" s="241"/>
      <c r="SV1432" s="151" t="s">
        <v>314</v>
      </c>
      <c r="SW1432" s="145" t="s">
        <v>314</v>
      </c>
      <c r="SX1432" s="146">
        <v>0</v>
      </c>
      <c r="SY1432" s="147">
        <v>1</v>
      </c>
      <c r="SZ1432" s="145">
        <v>2020</v>
      </c>
      <c r="TY1432" s="145" t="s">
        <v>9308</v>
      </c>
      <c r="TZ1432" s="145" t="s">
        <v>9308</v>
      </c>
      <c r="UB1432" s="145" t="s">
        <v>1910</v>
      </c>
      <c r="UC1432" s="145" t="s">
        <v>2805</v>
      </c>
    </row>
    <row r="1433" spans="1:549" s="145" customFormat="1" ht="15" customHeight="1">
      <c r="A1433" s="17">
        <v>1424</v>
      </c>
      <c r="B1433" s="17" t="s">
        <v>6011</v>
      </c>
      <c r="C1433" s="17" t="s">
        <v>6012</v>
      </c>
      <c r="D1433" s="17" t="s">
        <v>5843</v>
      </c>
      <c r="E1433" s="17" t="s">
        <v>308</v>
      </c>
      <c r="F1433" s="17" t="s">
        <v>6013</v>
      </c>
      <c r="G1433" s="17" t="s">
        <v>6014</v>
      </c>
      <c r="H1433" s="17">
        <v>8</v>
      </c>
      <c r="I1433" s="17" t="s">
        <v>322</v>
      </c>
      <c r="J1433" s="17" t="s">
        <v>312</v>
      </c>
      <c r="K1433" s="17" t="s">
        <v>312</v>
      </c>
      <c r="L1433" s="17" t="s">
        <v>313</v>
      </c>
      <c r="M1433" s="17" t="s">
        <v>312</v>
      </c>
      <c r="R1433" s="151">
        <v>0.39</v>
      </c>
      <c r="S1433" s="146">
        <v>0</v>
      </c>
      <c r="T1433" s="156">
        <v>3</v>
      </c>
      <c r="U1433" s="145">
        <v>2020</v>
      </c>
      <c r="Y1433" s="153">
        <v>31.2</v>
      </c>
      <c r="Z1433" s="146">
        <v>9.7663333614373057E-2</v>
      </c>
      <c r="AA1433" s="155">
        <v>4</v>
      </c>
      <c r="AB1433" s="145">
        <v>2020</v>
      </c>
      <c r="AG1433" s="154">
        <v>0.55100000000000005</v>
      </c>
      <c r="AH1433" s="146">
        <v>7.5501730798188385E-3</v>
      </c>
      <c r="AI1433" s="156">
        <v>3</v>
      </c>
      <c r="AJ1433" s="145">
        <v>2020</v>
      </c>
      <c r="AK1433" s="17"/>
      <c r="AL1433" s="17"/>
      <c r="AM1433" s="17"/>
      <c r="AN1433" s="17"/>
      <c r="AO1433" s="17"/>
      <c r="AP1433" s="17"/>
      <c r="AQ1433" s="145">
        <v>2020</v>
      </c>
      <c r="AR1433" s="145">
        <v>2020</v>
      </c>
      <c r="AS1433" s="146">
        <v>9.7663333614373057E-2</v>
      </c>
      <c r="AT1433" s="155">
        <v>4</v>
      </c>
      <c r="AU1433" s="203"/>
      <c r="AV1433" s="203"/>
      <c r="AW1433" s="203"/>
      <c r="AX1433" s="203"/>
      <c r="AY1433" s="153">
        <v>10.6</v>
      </c>
      <c r="AZ1433" s="146">
        <v>4.2117319447317753E-2</v>
      </c>
      <c r="BA1433" s="147">
        <v>1</v>
      </c>
      <c r="BB1433" s="145">
        <v>2020</v>
      </c>
      <c r="BK1433" s="22">
        <v>11.516666666666666</v>
      </c>
      <c r="BL1433" s="23">
        <v>3.1017567043049758E-2</v>
      </c>
      <c r="BM1433" s="24">
        <v>1</v>
      </c>
      <c r="BN1433" s="17">
        <v>2020</v>
      </c>
      <c r="BO1433" s="151">
        <v>1.24</v>
      </c>
      <c r="BP1433" s="146">
        <v>0.12172725373697588</v>
      </c>
      <c r="BQ1433" s="147">
        <v>1</v>
      </c>
      <c r="BR1433" s="145">
        <v>2020</v>
      </c>
      <c r="BW1433" s="151">
        <v>3.97</v>
      </c>
      <c r="BX1433" s="146">
        <v>2.7325335055607868E-2</v>
      </c>
      <c r="BY1433" s="147">
        <v>1</v>
      </c>
      <c r="BZ1433" s="145">
        <v>2020</v>
      </c>
      <c r="CA1433" s="18"/>
      <c r="CB1433" s="19"/>
      <c r="CC1433" s="18"/>
      <c r="CD1433" s="18"/>
      <c r="CI1433" s="179">
        <v>368</v>
      </c>
      <c r="CJ1433" s="146">
        <v>0.25041803943493085</v>
      </c>
      <c r="CK1433" s="147">
        <v>1</v>
      </c>
      <c r="CL1433" s="145">
        <v>2020</v>
      </c>
      <c r="CM1433" s="179">
        <v>261</v>
      </c>
      <c r="CN1433" s="146">
        <v>0.30671513359443398</v>
      </c>
      <c r="CO1433" s="147">
        <v>1</v>
      </c>
      <c r="CP1433" s="145">
        <v>2020</v>
      </c>
      <c r="CY1433" s="153">
        <v>55.6</v>
      </c>
      <c r="CZ1433" s="146">
        <v>0.29908714781858992</v>
      </c>
      <c r="DA1433" s="156" t="s">
        <v>364</v>
      </c>
      <c r="DB1433" s="145">
        <v>2020</v>
      </c>
      <c r="DG1433" s="179">
        <v>156</v>
      </c>
      <c r="DH1433" s="146">
        <v>0.42037447453000465</v>
      </c>
      <c r="DI1433" s="152">
        <v>2</v>
      </c>
      <c r="DJ1433" s="145">
        <v>2020</v>
      </c>
      <c r="DK1433" s="153">
        <v>8</v>
      </c>
      <c r="DL1433" s="146">
        <v>0</v>
      </c>
      <c r="DM1433" s="156" t="s">
        <v>364</v>
      </c>
      <c r="DN1433" s="145">
        <v>2020</v>
      </c>
      <c r="DS1433" s="154">
        <v>0.22</v>
      </c>
      <c r="DT1433" s="146">
        <v>0.27748803083998147</v>
      </c>
      <c r="DU1433" s="147">
        <v>1</v>
      </c>
      <c r="DV1433" s="145">
        <v>2020</v>
      </c>
      <c r="DW1433" s="151">
        <v>1.65</v>
      </c>
      <c r="DX1433" s="146">
        <v>0.42592344227157924</v>
      </c>
      <c r="DY1433" s="156" t="s">
        <v>364</v>
      </c>
      <c r="DZ1433" s="145">
        <v>2020</v>
      </c>
      <c r="EA1433" s="151">
        <v>3.31</v>
      </c>
      <c r="EB1433" s="146">
        <v>0.59085061591680854</v>
      </c>
      <c r="EC1433" s="152">
        <v>2</v>
      </c>
      <c r="ED1433" s="145">
        <v>2020</v>
      </c>
      <c r="EE1433" s="154">
        <v>3.5000000000000003E-2</v>
      </c>
      <c r="EF1433" s="146">
        <v>0.37559592347921739</v>
      </c>
      <c r="EG1433" s="156" t="s">
        <v>364</v>
      </c>
      <c r="EH1433" s="145">
        <v>2020</v>
      </c>
      <c r="EI1433" s="153">
        <v>5</v>
      </c>
      <c r="EJ1433" s="146">
        <v>0.92768042895523539</v>
      </c>
      <c r="EK1433" s="152">
        <v>2</v>
      </c>
      <c r="EL1433" s="145">
        <v>2020</v>
      </c>
      <c r="EM1433" s="154">
        <v>0.05</v>
      </c>
      <c r="EN1433" s="146">
        <v>0.409270246293439</v>
      </c>
      <c r="EO1433" s="147">
        <v>1</v>
      </c>
      <c r="EP1433" s="145">
        <v>2020</v>
      </c>
      <c r="EQ1433" s="154">
        <v>0.14799999999999999</v>
      </c>
      <c r="ER1433" s="146">
        <v>0.17217055317210506</v>
      </c>
      <c r="ES1433" s="147">
        <v>1</v>
      </c>
      <c r="ET1433" s="145">
        <v>2020</v>
      </c>
      <c r="EY1433" s="145">
        <v>2020</v>
      </c>
      <c r="EZ1433" s="145">
        <v>2020</v>
      </c>
      <c r="FA1433" s="146">
        <v>0.42592344227157924</v>
      </c>
      <c r="FB1433" s="238" t="s">
        <v>364</v>
      </c>
      <c r="IT1433" s="157"/>
      <c r="IU1433" s="145" t="s">
        <v>9308</v>
      </c>
      <c r="JA1433" s="145" t="s">
        <v>314</v>
      </c>
      <c r="JB1433" s="145">
        <v>7.6E-3</v>
      </c>
      <c r="JC1433" s="146">
        <v>0.3309379108473558</v>
      </c>
      <c r="JD1433" s="147">
        <v>1</v>
      </c>
      <c r="JE1433" s="145">
        <v>2020</v>
      </c>
      <c r="LR1433" s="148">
        <v>1.67E-2</v>
      </c>
      <c r="LS1433" s="145">
        <v>3.7999999999999999E-2</v>
      </c>
      <c r="LT1433" s="146">
        <v>0.90774510006643272</v>
      </c>
      <c r="LU1433" s="149" t="s">
        <v>315</v>
      </c>
      <c r="LV1433" s="145">
        <v>2020</v>
      </c>
      <c r="OP1433" s="148">
        <v>6.7999999999999996E-3</v>
      </c>
      <c r="OQ1433" s="145">
        <v>0.02</v>
      </c>
      <c r="OR1433" s="146">
        <v>0.99440740824449492</v>
      </c>
      <c r="OS1433" s="149" t="s">
        <v>315</v>
      </c>
      <c r="OT1433" s="145">
        <v>2020</v>
      </c>
      <c r="OU1433" s="145">
        <v>1.4999999999999999E-2</v>
      </c>
      <c r="OV1433" s="146">
        <v>0.20397207518989607</v>
      </c>
      <c r="OW1433" s="147">
        <v>1</v>
      </c>
      <c r="OX1433" s="145">
        <v>2020</v>
      </c>
      <c r="OY1433" s="145">
        <v>7.4000000000000003E-3</v>
      </c>
      <c r="OZ1433" s="146">
        <v>0.2454633199907077</v>
      </c>
      <c r="PA1433" s="147">
        <v>1</v>
      </c>
      <c r="PB1433" s="145">
        <v>2020</v>
      </c>
      <c r="PC1433" s="145">
        <v>1.4E-2</v>
      </c>
      <c r="PD1433" s="146">
        <v>0.21008144289448202</v>
      </c>
      <c r="PE1433" s="149" t="s">
        <v>315</v>
      </c>
      <c r="PF1433" s="145">
        <v>2020</v>
      </c>
      <c r="PG1433" s="148">
        <v>5.7999999999999996E-3</v>
      </c>
      <c r="PH1433" s="145">
        <v>2020</v>
      </c>
      <c r="QV1433" s="145" t="s">
        <v>314</v>
      </c>
      <c r="QW1433" s="145" t="s">
        <v>314</v>
      </c>
      <c r="QX1433" s="146">
        <v>0</v>
      </c>
      <c r="QY1433" s="147">
        <v>1</v>
      </c>
      <c r="QZ1433" s="145">
        <v>2020</v>
      </c>
      <c r="RE1433" s="145" t="s">
        <v>314</v>
      </c>
      <c r="RF1433" s="145" t="s">
        <v>314</v>
      </c>
      <c r="RG1433" s="146">
        <v>0</v>
      </c>
      <c r="RH1433" s="147">
        <v>1</v>
      </c>
      <c r="RI1433" s="145">
        <v>2020</v>
      </c>
      <c r="RJ1433" s="145" t="s">
        <v>314</v>
      </c>
      <c r="RK1433" s="145" t="s">
        <v>314</v>
      </c>
      <c r="RL1433" s="146">
        <v>0</v>
      </c>
      <c r="RM1433" s="147">
        <v>1</v>
      </c>
      <c r="RN1433" s="145">
        <v>2020</v>
      </c>
      <c r="RO1433" s="145" t="s">
        <v>314</v>
      </c>
      <c r="RP1433" s="145" t="s">
        <v>314</v>
      </c>
      <c r="RQ1433" s="146">
        <v>0</v>
      </c>
      <c r="RR1433" s="147">
        <v>1</v>
      </c>
      <c r="RS1433" s="145">
        <v>2020</v>
      </c>
      <c r="RT1433" s="146">
        <v>1.11E-4</v>
      </c>
      <c r="RU1433" s="145">
        <v>1.1980000000000001E-3</v>
      </c>
      <c r="RV1433" s="146">
        <v>0.48544201187348046</v>
      </c>
      <c r="RW1433" s="149" t="s">
        <v>315</v>
      </c>
      <c r="RX1433" s="145">
        <v>2020</v>
      </c>
      <c r="RY1433" s="148" t="s">
        <v>314</v>
      </c>
      <c r="RZ1433" s="145" t="s">
        <v>314</v>
      </c>
      <c r="SA1433" s="146">
        <v>0</v>
      </c>
      <c r="SB1433" s="147">
        <v>1</v>
      </c>
      <c r="SC1433" s="145">
        <v>2020</v>
      </c>
      <c r="SK1433" s="241"/>
      <c r="SL1433" s="241"/>
      <c r="SV1433" s="151" t="s">
        <v>314</v>
      </c>
      <c r="SW1433" s="145" t="s">
        <v>314</v>
      </c>
      <c r="SX1433" s="146">
        <v>0</v>
      </c>
      <c r="SY1433" s="147">
        <v>1</v>
      </c>
      <c r="SZ1433" s="145">
        <v>2020</v>
      </c>
      <c r="TY1433" s="145" t="s">
        <v>9308</v>
      </c>
      <c r="TZ1433" s="145" t="s">
        <v>9308</v>
      </c>
      <c r="UB1433" s="145" t="s">
        <v>1910</v>
      </c>
      <c r="UC1433" s="145" t="s">
        <v>2805</v>
      </c>
    </row>
    <row r="1434" spans="1:549" s="145" customFormat="1" ht="15" customHeight="1">
      <c r="A1434" s="17">
        <v>1425</v>
      </c>
      <c r="B1434" s="17" t="s">
        <v>6015</v>
      </c>
      <c r="C1434" s="17" t="s">
        <v>6016</v>
      </c>
      <c r="D1434" s="17" t="s">
        <v>5843</v>
      </c>
      <c r="E1434" s="17" t="s">
        <v>308</v>
      </c>
      <c r="F1434" s="17" t="s">
        <v>6017</v>
      </c>
      <c r="G1434" s="17" t="s">
        <v>6018</v>
      </c>
      <c r="H1434" s="17">
        <v>4</v>
      </c>
      <c r="I1434" s="17" t="s">
        <v>322</v>
      </c>
      <c r="J1434" s="17" t="s">
        <v>312</v>
      </c>
      <c r="K1434" s="17" t="s">
        <v>312</v>
      </c>
      <c r="L1434" s="17" t="s">
        <v>313</v>
      </c>
      <c r="M1434" s="17" t="s">
        <v>312</v>
      </c>
      <c r="R1434" s="151">
        <v>0.53</v>
      </c>
      <c r="S1434" s="146">
        <v>2.0824228056161873E-4</v>
      </c>
      <c r="T1434" s="152">
        <v>2</v>
      </c>
      <c r="U1434" s="145">
        <v>2020</v>
      </c>
      <c r="Y1434" s="153">
        <v>33.200000000000003</v>
      </c>
      <c r="Z1434" s="146">
        <v>0.17771793510046469</v>
      </c>
      <c r="AA1434" s="155">
        <v>4</v>
      </c>
      <c r="AB1434" s="145">
        <v>2020</v>
      </c>
      <c r="AG1434" s="151">
        <v>0.71</v>
      </c>
      <c r="AH1434" s="146">
        <v>0.14874577289226035</v>
      </c>
      <c r="AI1434" s="152">
        <v>2</v>
      </c>
      <c r="AJ1434" s="145">
        <v>2020</v>
      </c>
      <c r="AK1434" s="17"/>
      <c r="AL1434" s="17"/>
      <c r="AM1434" s="17"/>
      <c r="AN1434" s="17"/>
      <c r="AO1434" s="17"/>
      <c r="AP1434" s="17"/>
      <c r="AQ1434" s="145">
        <v>2020</v>
      </c>
      <c r="AR1434" s="145">
        <v>2020</v>
      </c>
      <c r="AS1434" s="146">
        <v>0.17771793510046469</v>
      </c>
      <c r="AT1434" s="155">
        <v>4</v>
      </c>
      <c r="AU1434" s="203"/>
      <c r="AV1434" s="203"/>
      <c r="AW1434" s="203"/>
      <c r="AX1434" s="203"/>
      <c r="AY1434" s="153">
        <v>11.7</v>
      </c>
      <c r="AZ1434" s="146">
        <v>4.0782879369830348E-2</v>
      </c>
      <c r="BA1434" s="147">
        <v>1</v>
      </c>
      <c r="BB1434" s="145">
        <v>2020</v>
      </c>
      <c r="BG1434" s="151">
        <v>2.61</v>
      </c>
      <c r="BH1434" s="146">
        <v>0.56979261540817472</v>
      </c>
      <c r="BI1434" s="147">
        <v>1</v>
      </c>
      <c r="BJ1434" s="145">
        <v>2020</v>
      </c>
      <c r="BK1434" s="22"/>
      <c r="BL1434" s="23"/>
      <c r="BM1434" s="24"/>
      <c r="BN1434" s="17"/>
      <c r="BO1434" s="151">
        <v>1.43</v>
      </c>
      <c r="BP1434" s="146">
        <v>4.4003522355910096E-2</v>
      </c>
      <c r="BQ1434" s="147">
        <v>1</v>
      </c>
      <c r="BR1434" s="145">
        <v>2020</v>
      </c>
      <c r="BW1434" s="151">
        <v>2.67</v>
      </c>
      <c r="BX1434" s="146">
        <v>0.1329296865325455</v>
      </c>
      <c r="BY1434" s="147">
        <v>1</v>
      </c>
      <c r="BZ1434" s="145">
        <v>2020</v>
      </c>
      <c r="CA1434" s="18"/>
      <c r="CB1434" s="19"/>
      <c r="CC1434" s="18"/>
      <c r="CD1434" s="18"/>
      <c r="CE1434" s="151">
        <v>13.96</v>
      </c>
      <c r="CF1434" s="146">
        <v>0.64635972172100775</v>
      </c>
      <c r="CG1434" s="152">
        <v>2</v>
      </c>
      <c r="CH1434" s="145">
        <v>2020</v>
      </c>
      <c r="CI1434" s="179">
        <v>348</v>
      </c>
      <c r="CJ1434" s="146">
        <v>0.48853135122694502</v>
      </c>
      <c r="CK1434" s="152">
        <v>2</v>
      </c>
      <c r="CL1434" s="145">
        <v>2020</v>
      </c>
      <c r="CM1434" s="179">
        <v>237</v>
      </c>
      <c r="CN1434" s="146">
        <v>0.56711662694861398</v>
      </c>
      <c r="CO1434" s="152">
        <v>2</v>
      </c>
      <c r="CP1434" s="145">
        <v>2020</v>
      </c>
      <c r="CQ1434" s="153">
        <v>89.1</v>
      </c>
      <c r="CR1434" s="146">
        <v>1.1123812505246331E-2</v>
      </c>
      <c r="CS1434" s="156" t="s">
        <v>364</v>
      </c>
      <c r="CT1434" s="145">
        <v>2020</v>
      </c>
      <c r="CU1434" s="151">
        <v>13.7</v>
      </c>
      <c r="CV1434" s="146">
        <v>4.778422909703909E-2</v>
      </c>
      <c r="CW1434" s="156" t="s">
        <v>364</v>
      </c>
      <c r="CX1434" s="145">
        <v>2020</v>
      </c>
      <c r="CY1434" s="153">
        <v>53.9</v>
      </c>
      <c r="CZ1434" s="146">
        <v>0.27883602294468218</v>
      </c>
      <c r="DA1434" s="156" t="s">
        <v>364</v>
      </c>
      <c r="DB1434" s="145">
        <v>2020</v>
      </c>
      <c r="DG1434" s="179">
        <v>166</v>
      </c>
      <c r="DH1434" s="146">
        <v>0.18105001047407165</v>
      </c>
      <c r="DI1434" s="152">
        <v>2</v>
      </c>
      <c r="DJ1434" s="145">
        <v>2020</v>
      </c>
      <c r="DK1434" s="153">
        <v>7.9</v>
      </c>
      <c r="DL1434" s="146">
        <v>0.19781640902510231</v>
      </c>
      <c r="DM1434" s="147">
        <v>1</v>
      </c>
      <c r="DN1434" s="145">
        <v>2020</v>
      </c>
      <c r="DS1434" s="154">
        <v>0.20699999999999999</v>
      </c>
      <c r="DT1434" s="146">
        <v>0.39027683281830849</v>
      </c>
      <c r="DU1434" s="152">
        <v>2</v>
      </c>
      <c r="DV1434" s="145">
        <v>2020</v>
      </c>
      <c r="DW1434" s="151">
        <v>2.0099999999999998</v>
      </c>
      <c r="DX1434" s="146">
        <v>0.15897680734111036</v>
      </c>
      <c r="DY1434" s="156" t="s">
        <v>364</v>
      </c>
      <c r="DZ1434" s="145">
        <v>2020</v>
      </c>
      <c r="EA1434" s="151">
        <v>2.0699999999999998</v>
      </c>
      <c r="EB1434" s="146">
        <v>0.13266717665880545</v>
      </c>
      <c r="EC1434" s="152">
        <v>2</v>
      </c>
      <c r="ED1434" s="145">
        <v>2020</v>
      </c>
      <c r="EE1434" s="154">
        <v>0.01</v>
      </c>
      <c r="EF1434" s="146">
        <v>0.53274383939513215</v>
      </c>
      <c r="EG1434" s="147">
        <v>1</v>
      </c>
      <c r="EH1434" s="145">
        <v>2020</v>
      </c>
      <c r="EI1434" s="153">
        <v>4.0999999999999996</v>
      </c>
      <c r="EJ1434" s="146">
        <v>0.32547803735708947</v>
      </c>
      <c r="EK1434" s="156" t="s">
        <v>364</v>
      </c>
      <c r="EL1434" s="145">
        <v>2020</v>
      </c>
      <c r="EM1434" s="154">
        <v>7.1999999999999995E-2</v>
      </c>
      <c r="EN1434" s="146">
        <v>0.56284894712134803</v>
      </c>
      <c r="EO1434" s="152">
        <v>2</v>
      </c>
      <c r="EP1434" s="145">
        <v>2020</v>
      </c>
      <c r="EQ1434" s="154">
        <v>0.184</v>
      </c>
      <c r="ER1434" s="146">
        <v>0.46061177834681677</v>
      </c>
      <c r="ES1434" s="152">
        <v>2</v>
      </c>
      <c r="ET1434" s="145">
        <v>2020</v>
      </c>
      <c r="EY1434" s="145">
        <v>2020</v>
      </c>
      <c r="EZ1434" s="145">
        <v>2020</v>
      </c>
      <c r="FA1434" s="146">
        <v>0.32547803735708947</v>
      </c>
      <c r="FB1434" s="238" t="s">
        <v>364</v>
      </c>
      <c r="IT1434" s="157"/>
      <c r="IU1434" s="145" t="s">
        <v>9308</v>
      </c>
      <c r="JA1434" s="145" t="s">
        <v>314</v>
      </c>
      <c r="JB1434" s="145">
        <v>6.4999999999999997E-3</v>
      </c>
      <c r="JC1434" s="146">
        <v>0.29716206147573254</v>
      </c>
      <c r="JD1434" s="147">
        <v>1</v>
      </c>
      <c r="JE1434" s="145">
        <v>2020</v>
      </c>
      <c r="JP1434" s="145">
        <v>0.60719999999999996</v>
      </c>
      <c r="JQ1434" s="146">
        <v>0.20660198724368314</v>
      </c>
      <c r="JR1434" s="236" t="s">
        <v>315</v>
      </c>
      <c r="JS1434" s="145">
        <v>2020</v>
      </c>
      <c r="LN1434" s="145">
        <v>27.2</v>
      </c>
      <c r="LO1434" s="146">
        <v>0.66091814471667032</v>
      </c>
      <c r="LP1434" s="235">
        <v>1</v>
      </c>
      <c r="LQ1434" s="145">
        <v>2020</v>
      </c>
      <c r="LR1434" s="148">
        <v>1.89E-2</v>
      </c>
      <c r="LS1434" s="145">
        <v>0.09</v>
      </c>
      <c r="LT1434" s="146">
        <v>0.91953511415141131</v>
      </c>
      <c r="LU1434" s="149" t="s">
        <v>315</v>
      </c>
      <c r="LV1434" s="145">
        <v>2020</v>
      </c>
      <c r="LW1434" s="145" t="s">
        <v>314</v>
      </c>
      <c r="LX1434" s="146">
        <v>0.40889069348697049</v>
      </c>
      <c r="LY1434" s="235">
        <v>1</v>
      </c>
      <c r="LZ1434" s="145">
        <v>2020</v>
      </c>
      <c r="ME1434" s="145" t="s">
        <v>314</v>
      </c>
      <c r="MF1434" s="146">
        <v>0.40889069348697049</v>
      </c>
      <c r="MG1434" s="235">
        <v>1</v>
      </c>
      <c r="MH1434" s="145">
        <v>2020</v>
      </c>
      <c r="NB1434" s="145">
        <v>14</v>
      </c>
      <c r="NC1434" s="146">
        <v>0.53884797582902033</v>
      </c>
      <c r="ND1434" s="235">
        <v>1</v>
      </c>
      <c r="NE1434" s="145">
        <v>2020</v>
      </c>
      <c r="OL1434" s="145">
        <v>26.9</v>
      </c>
      <c r="OM1434" s="146">
        <v>0.23655485944791471</v>
      </c>
      <c r="ON1434" s="236" t="s">
        <v>315</v>
      </c>
      <c r="OO1434" s="145">
        <v>2020</v>
      </c>
      <c r="OP1434" s="150">
        <v>7.5399999999999998E-3</v>
      </c>
      <c r="OQ1434" s="145">
        <v>3.5999999999999997E-2</v>
      </c>
      <c r="OR1434" s="146">
        <v>0.99523603649195946</v>
      </c>
      <c r="OS1434" s="149" t="s">
        <v>315</v>
      </c>
      <c r="OT1434" s="145">
        <v>2020</v>
      </c>
      <c r="OU1434" s="145">
        <v>3.2000000000000001E-2</v>
      </c>
      <c r="OV1434" s="146">
        <v>7.4365904447912731E-2</v>
      </c>
      <c r="OW1434" s="149" t="s">
        <v>315</v>
      </c>
      <c r="OX1434" s="145">
        <v>2020</v>
      </c>
      <c r="OY1434" s="145">
        <v>1.7999999999999999E-2</v>
      </c>
      <c r="OZ1434" s="146">
        <v>7.1403550425070723E-5</v>
      </c>
      <c r="PA1434" s="149" t="s">
        <v>315</v>
      </c>
      <c r="PB1434" s="145">
        <v>2020</v>
      </c>
      <c r="PC1434" s="145">
        <v>0.03</v>
      </c>
      <c r="PD1434" s="146">
        <v>0.28314725992290218</v>
      </c>
      <c r="PE1434" s="149" t="s">
        <v>315</v>
      </c>
      <c r="PF1434" s="145">
        <v>2020</v>
      </c>
      <c r="PG1434" s="148">
        <v>6.0000000000000001E-3</v>
      </c>
      <c r="PH1434" s="145">
        <v>2020</v>
      </c>
      <c r="QE1434" s="145" t="s">
        <v>314</v>
      </c>
      <c r="QF1434" s="146">
        <v>0.40889069348697055</v>
      </c>
      <c r="QG1434" s="235">
        <v>1</v>
      </c>
      <c r="QH1434" s="145">
        <v>2020</v>
      </c>
      <c r="QM1434" s="145">
        <v>1.76</v>
      </c>
      <c r="QN1434" s="146">
        <v>0.26094319610683109</v>
      </c>
      <c r="QO1434" s="235">
        <v>1</v>
      </c>
      <c r="QP1434" s="145">
        <v>2020</v>
      </c>
      <c r="QV1434" s="145" t="s">
        <v>314</v>
      </c>
      <c r="QW1434" s="145" t="s">
        <v>314</v>
      </c>
      <c r="QX1434" s="146">
        <v>0</v>
      </c>
      <c r="QY1434" s="147">
        <v>1</v>
      </c>
      <c r="QZ1434" s="145">
        <v>2020</v>
      </c>
      <c r="RA1434" s="145" t="s">
        <v>314</v>
      </c>
      <c r="RB1434" s="146">
        <v>0.40889069348697049</v>
      </c>
      <c r="RC1434" s="235">
        <v>1</v>
      </c>
      <c r="RD1434" s="145">
        <v>2020</v>
      </c>
      <c r="RE1434" s="145" t="s">
        <v>314</v>
      </c>
      <c r="RF1434" s="145" t="s">
        <v>314</v>
      </c>
      <c r="RG1434" s="146">
        <v>0</v>
      </c>
      <c r="RH1434" s="147">
        <v>1</v>
      </c>
      <c r="RI1434" s="145">
        <v>2020</v>
      </c>
      <c r="RJ1434" s="145" t="s">
        <v>314</v>
      </c>
      <c r="RK1434" s="145" t="s">
        <v>314</v>
      </c>
      <c r="RL1434" s="146">
        <v>0</v>
      </c>
      <c r="RM1434" s="147">
        <v>1</v>
      </c>
      <c r="RN1434" s="145">
        <v>2020</v>
      </c>
      <c r="RO1434" s="145" t="s">
        <v>314</v>
      </c>
      <c r="RP1434" s="145" t="s">
        <v>314</v>
      </c>
      <c r="RQ1434" s="146">
        <v>0</v>
      </c>
      <c r="RR1434" s="147">
        <v>1</v>
      </c>
      <c r="RS1434" s="145">
        <v>2020</v>
      </c>
      <c r="RT1434" s="146">
        <v>5.8999999999999998E-5</v>
      </c>
      <c r="RU1434" s="145">
        <v>5.8E-4</v>
      </c>
      <c r="RV1434" s="146">
        <v>0.81683026585783969</v>
      </c>
      <c r="RW1434" s="147">
        <v>1</v>
      </c>
      <c r="RX1434" s="145">
        <v>2020</v>
      </c>
      <c r="RY1434" s="148" t="s">
        <v>314</v>
      </c>
      <c r="RZ1434" s="145" t="s">
        <v>314</v>
      </c>
      <c r="SA1434" s="146">
        <v>0</v>
      </c>
      <c r="SB1434" s="147">
        <v>1</v>
      </c>
      <c r="SC1434" s="145">
        <v>2020</v>
      </c>
      <c r="SD1434" s="145">
        <v>0.82</v>
      </c>
      <c r="SE1434" s="146">
        <v>0.20562036038094114</v>
      </c>
      <c r="SF1434" s="235">
        <v>1</v>
      </c>
      <c r="SG1434" s="145">
        <v>2020</v>
      </c>
      <c r="SK1434" s="241"/>
      <c r="SL1434" s="241"/>
      <c r="SM1434" s="145">
        <v>4.8999999999999998E-3</v>
      </c>
      <c r="SN1434" s="146">
        <v>0.55915157090537726</v>
      </c>
      <c r="SO1434" s="235">
        <v>1</v>
      </c>
      <c r="SP1434" s="145">
        <v>2020</v>
      </c>
      <c r="SV1434" s="151" t="s">
        <v>314</v>
      </c>
      <c r="SW1434" s="145" t="s">
        <v>314</v>
      </c>
      <c r="SX1434" s="146">
        <v>0</v>
      </c>
      <c r="SY1434" s="147">
        <v>1</v>
      </c>
      <c r="SZ1434" s="145">
        <v>2020</v>
      </c>
      <c r="TY1434" s="145" t="s">
        <v>9308</v>
      </c>
      <c r="TZ1434" s="145" t="s">
        <v>9308</v>
      </c>
      <c r="UB1434" s="145" t="s">
        <v>1910</v>
      </c>
      <c r="UC1434" s="145" t="s">
        <v>2805</v>
      </c>
    </row>
    <row r="1435" spans="1:549" s="145" customFormat="1" ht="15" customHeight="1">
      <c r="A1435" s="17">
        <v>1426</v>
      </c>
      <c r="B1435" s="17" t="s">
        <v>6019</v>
      </c>
      <c r="C1435" s="17" t="s">
        <v>6020</v>
      </c>
      <c r="D1435" s="17" t="s">
        <v>5843</v>
      </c>
      <c r="E1435" s="17" t="s">
        <v>308</v>
      </c>
      <c r="F1435" s="17" t="s">
        <v>6021</v>
      </c>
      <c r="G1435" s="17" t="s">
        <v>1675</v>
      </c>
      <c r="H1435" s="17">
        <v>17</v>
      </c>
      <c r="I1435" s="17" t="s">
        <v>311</v>
      </c>
      <c r="J1435" s="17" t="s">
        <v>312</v>
      </c>
      <c r="K1435" s="17" t="s">
        <v>312</v>
      </c>
      <c r="L1435" s="17" t="s">
        <v>313</v>
      </c>
      <c r="M1435" s="17" t="s">
        <v>312</v>
      </c>
      <c r="R1435" s="151">
        <v>0.32</v>
      </c>
      <c r="S1435" s="146">
        <v>9.3127901437014913E-3</v>
      </c>
      <c r="T1435" s="156">
        <v>3</v>
      </c>
      <c r="U1435" s="145">
        <v>2020</v>
      </c>
      <c r="Y1435" s="153">
        <v>34.299999999999997</v>
      </c>
      <c r="Z1435" s="146">
        <v>0.30677972250192498</v>
      </c>
      <c r="AA1435" s="156">
        <v>3</v>
      </c>
      <c r="AB1435" s="145">
        <v>2020</v>
      </c>
      <c r="AK1435" s="17"/>
      <c r="AL1435" s="17"/>
      <c r="AM1435" s="17"/>
      <c r="AN1435" s="17"/>
      <c r="AO1435" s="17"/>
      <c r="AP1435" s="17"/>
      <c r="AQ1435" s="145">
        <v>2020</v>
      </c>
      <c r="AR1435" s="145">
        <v>2020</v>
      </c>
      <c r="AS1435" s="146">
        <v>0.30677972250192498</v>
      </c>
      <c r="AT1435" s="238">
        <v>3</v>
      </c>
      <c r="AU1435" s="203"/>
      <c r="AV1435" s="203"/>
      <c r="AW1435" s="203"/>
      <c r="AX1435" s="203"/>
      <c r="AY1435" s="153">
        <v>10.4</v>
      </c>
      <c r="AZ1435" s="146">
        <v>7.3107858206788556E-2</v>
      </c>
      <c r="BA1435" s="147">
        <v>1</v>
      </c>
      <c r="BB1435" s="145">
        <v>2020</v>
      </c>
      <c r="BK1435" s="22">
        <v>9.2000000000000011</v>
      </c>
      <c r="BL1435" s="23">
        <v>0.28113104548939827</v>
      </c>
      <c r="BM1435" s="24">
        <v>1</v>
      </c>
      <c r="BN1435" s="17">
        <v>2020</v>
      </c>
      <c r="BO1435" s="151">
        <v>0.95</v>
      </c>
      <c r="BP1435" s="146">
        <v>5.6974035525401673E-2</v>
      </c>
      <c r="BQ1435" s="147">
        <v>1</v>
      </c>
      <c r="BR1435" s="145">
        <v>2020</v>
      </c>
      <c r="BW1435" s="151">
        <v>5.87</v>
      </c>
      <c r="BX1435" s="146">
        <v>0.30228232874120931</v>
      </c>
      <c r="BY1435" s="147">
        <v>1</v>
      </c>
      <c r="BZ1435" s="145">
        <v>2020</v>
      </c>
      <c r="CA1435" s="18"/>
      <c r="CB1435" s="19"/>
      <c r="CC1435" s="18"/>
      <c r="CD1435" s="18"/>
      <c r="CI1435" s="179">
        <v>641</v>
      </c>
      <c r="CJ1435" s="146">
        <v>0.39662829536475253</v>
      </c>
      <c r="CK1435" s="156" t="s">
        <v>364</v>
      </c>
      <c r="CL1435" s="145">
        <v>2020</v>
      </c>
      <c r="CM1435" s="179">
        <v>393</v>
      </c>
      <c r="CN1435" s="146">
        <v>0.83371941994842191</v>
      </c>
      <c r="CO1435" s="152">
        <v>2</v>
      </c>
      <c r="CP1435" s="145">
        <v>2020</v>
      </c>
      <c r="DG1435" s="179">
        <v>264</v>
      </c>
      <c r="DH1435" s="146">
        <v>0.9453776138793698</v>
      </c>
      <c r="DI1435" s="152">
        <v>2</v>
      </c>
      <c r="DJ1435" s="145">
        <v>2020</v>
      </c>
      <c r="DK1435" s="153">
        <v>7.6</v>
      </c>
      <c r="DL1435" s="146">
        <v>2.696776885440088E-2</v>
      </c>
      <c r="DM1435" s="147">
        <v>1</v>
      </c>
      <c r="DN1435" s="145">
        <v>2020</v>
      </c>
      <c r="DS1435" s="154">
        <v>0.129</v>
      </c>
      <c r="DT1435" s="146">
        <v>0.31960190752077738</v>
      </c>
      <c r="DU1435" s="147">
        <v>1</v>
      </c>
      <c r="DV1435" s="145">
        <v>2020</v>
      </c>
      <c r="DW1435" s="151">
        <v>1.75</v>
      </c>
      <c r="DX1435" s="146">
        <v>0.40111995264645295</v>
      </c>
      <c r="DY1435" s="156" t="s">
        <v>364</v>
      </c>
      <c r="DZ1435" s="145">
        <v>2020</v>
      </c>
      <c r="EA1435" s="151">
        <v>1.42</v>
      </c>
      <c r="EB1435" s="146">
        <v>0.39041906580202823</v>
      </c>
      <c r="EC1435" s="147">
        <v>1</v>
      </c>
      <c r="ED1435" s="145">
        <v>2020</v>
      </c>
      <c r="EE1435" s="154">
        <v>5.2999999999999999E-2</v>
      </c>
      <c r="EF1435" s="146">
        <v>0.41509493490126348</v>
      </c>
      <c r="EG1435" s="156" t="s">
        <v>364</v>
      </c>
      <c r="EH1435" s="145">
        <v>2020</v>
      </c>
      <c r="EI1435" s="153">
        <v>3.2</v>
      </c>
      <c r="EJ1435" s="146">
        <v>0.52840703032653169</v>
      </c>
      <c r="EK1435" s="147">
        <v>1</v>
      </c>
      <c r="EL1435" s="145">
        <v>2020</v>
      </c>
      <c r="EM1435" s="154">
        <v>0.03</v>
      </c>
      <c r="EN1435" s="146">
        <v>0.4731547263515774</v>
      </c>
      <c r="EO1435" s="147">
        <v>1</v>
      </c>
      <c r="EP1435" s="145">
        <v>2020</v>
      </c>
      <c r="EQ1435" s="154">
        <v>0.13</v>
      </c>
      <c r="ER1435" s="146">
        <v>0.28181346377557026</v>
      </c>
      <c r="ES1435" s="147">
        <v>1</v>
      </c>
      <c r="ET1435" s="145">
        <v>2020</v>
      </c>
      <c r="EY1435" s="145">
        <v>2020</v>
      </c>
      <c r="EZ1435" s="145">
        <v>2020</v>
      </c>
      <c r="FA1435" s="146">
        <v>0.41509493490126348</v>
      </c>
      <c r="FB1435" s="238" t="s">
        <v>364</v>
      </c>
      <c r="IT1435" s="157"/>
      <c r="IU1435" s="145" t="s">
        <v>9308</v>
      </c>
      <c r="SK1435" s="241"/>
      <c r="SL1435" s="241"/>
      <c r="TY1435" s="145" t="s">
        <v>9308</v>
      </c>
      <c r="TZ1435" s="145" t="s">
        <v>9308</v>
      </c>
      <c r="UB1435" s="145" t="s">
        <v>1910</v>
      </c>
      <c r="UC1435" s="145" t="s">
        <v>2805</v>
      </c>
    </row>
    <row r="1436" spans="1:549" s="145" customFormat="1" ht="15" customHeight="1">
      <c r="A1436" s="17">
        <v>1427</v>
      </c>
      <c r="B1436" s="17" t="s">
        <v>6022</v>
      </c>
      <c r="C1436" s="17" t="s">
        <v>6023</v>
      </c>
      <c r="D1436" s="17" t="s">
        <v>5843</v>
      </c>
      <c r="E1436" s="17" t="s">
        <v>308</v>
      </c>
      <c r="F1436" s="17" t="s">
        <v>6024</v>
      </c>
      <c r="G1436" s="17" t="s">
        <v>6025</v>
      </c>
      <c r="H1436" s="17">
        <v>17</v>
      </c>
      <c r="I1436" s="17" t="s">
        <v>322</v>
      </c>
      <c r="J1436" s="17" t="s">
        <v>312</v>
      </c>
      <c r="K1436" s="17" t="s">
        <v>312</v>
      </c>
      <c r="L1436" s="17" t="s">
        <v>313</v>
      </c>
      <c r="M1436" s="17" t="s">
        <v>312</v>
      </c>
      <c r="AK1436" s="17" t="s">
        <v>383</v>
      </c>
      <c r="AL1436" s="17">
        <v>0.63400000000000001</v>
      </c>
      <c r="AM1436" s="17">
        <v>0</v>
      </c>
      <c r="AN1436" s="23">
        <v>0.68563656774723158</v>
      </c>
      <c r="AO1436" s="27">
        <v>4</v>
      </c>
      <c r="AP1436" s="17">
        <v>2020</v>
      </c>
      <c r="AQ1436" s="145">
        <v>2020</v>
      </c>
      <c r="AR1436" s="145">
        <v>2020</v>
      </c>
      <c r="AS1436" s="146">
        <v>0.68563656774723158</v>
      </c>
      <c r="AT1436" s="155">
        <v>4</v>
      </c>
      <c r="AU1436" s="204">
        <v>0.64700000000000002</v>
      </c>
      <c r="AV1436" s="202">
        <v>0.61</v>
      </c>
      <c r="AW1436" s="208">
        <v>1</v>
      </c>
      <c r="AX1436" s="202">
        <v>2020</v>
      </c>
      <c r="BK1436" s="18"/>
      <c r="BL1436" s="19"/>
      <c r="BM1436" s="18"/>
      <c r="BN1436" s="18"/>
      <c r="CA1436" s="18"/>
      <c r="CB1436" s="19"/>
      <c r="CC1436" s="18"/>
      <c r="CD1436" s="18"/>
      <c r="FB1436" s="157"/>
      <c r="IT1436" s="157"/>
      <c r="IU1436" s="145" t="s">
        <v>9308</v>
      </c>
      <c r="JA1436" s="154">
        <v>4.0000000000000001E-3</v>
      </c>
      <c r="JB1436" s="145">
        <v>3.3000000000000002E-2</v>
      </c>
      <c r="JC1436" s="146">
        <v>0.48165714473159615</v>
      </c>
      <c r="JD1436" s="147">
        <v>1</v>
      </c>
      <c r="JE1436" s="145">
        <v>2020</v>
      </c>
      <c r="LR1436" s="148">
        <v>1.7899999999999999E-2</v>
      </c>
      <c r="LS1436" s="145">
        <v>0.15</v>
      </c>
      <c r="LT1436" s="146">
        <v>0.4521729824636545</v>
      </c>
      <c r="LU1436" s="149" t="s">
        <v>315</v>
      </c>
      <c r="LV1436" s="145">
        <v>2020</v>
      </c>
      <c r="OP1436" s="150">
        <v>6.0200000000000002E-3</v>
      </c>
      <c r="OQ1436" s="145">
        <v>5.3999999999999999E-2</v>
      </c>
      <c r="OR1436" s="146">
        <v>0.99598561135931596</v>
      </c>
      <c r="OS1436" s="149" t="s">
        <v>315</v>
      </c>
      <c r="OT1436" s="145">
        <v>2020</v>
      </c>
      <c r="OU1436" s="145">
        <v>3.9E-2</v>
      </c>
      <c r="OV1436" s="146">
        <v>5.1396573862606633E-2</v>
      </c>
      <c r="OW1436" s="149" t="s">
        <v>315</v>
      </c>
      <c r="OX1436" s="145">
        <v>2020</v>
      </c>
      <c r="OY1436" s="145">
        <v>2.5000000000000001E-2</v>
      </c>
      <c r="OZ1436" s="146">
        <v>1.1043638309719591E-3</v>
      </c>
      <c r="PA1436" s="149" t="s">
        <v>315</v>
      </c>
      <c r="PB1436" s="145">
        <v>2020</v>
      </c>
      <c r="PC1436" s="145">
        <v>0.04</v>
      </c>
      <c r="PD1436" s="146">
        <v>0.26147701908456533</v>
      </c>
      <c r="PE1436" s="149" t="s">
        <v>315</v>
      </c>
      <c r="PF1436" s="145">
        <v>2020</v>
      </c>
      <c r="PG1436" s="148">
        <v>4.4999999999999997E-3</v>
      </c>
      <c r="PH1436" s="145">
        <v>2020</v>
      </c>
      <c r="SK1436" s="241"/>
      <c r="SL1436" s="241"/>
      <c r="TY1436" s="145" t="s">
        <v>9308</v>
      </c>
      <c r="TZ1436" s="145" t="s">
        <v>9308</v>
      </c>
      <c r="UB1436" s="145" t="s">
        <v>1910</v>
      </c>
      <c r="UC1436" s="145" t="s">
        <v>2934</v>
      </c>
    </row>
    <row r="1437" spans="1:549" s="145" customFormat="1" ht="15" customHeight="1">
      <c r="A1437" s="17">
        <v>1428</v>
      </c>
      <c r="B1437" s="17" t="s">
        <v>6026</v>
      </c>
      <c r="C1437" s="17" t="s">
        <v>6027</v>
      </c>
      <c r="D1437" s="17" t="s">
        <v>5843</v>
      </c>
      <c r="E1437" s="17" t="s">
        <v>308</v>
      </c>
      <c r="F1437" s="17" t="s">
        <v>6028</v>
      </c>
      <c r="G1437" s="17" t="s">
        <v>6029</v>
      </c>
      <c r="H1437" s="17">
        <v>16</v>
      </c>
      <c r="I1437" s="17" t="s">
        <v>322</v>
      </c>
      <c r="J1437" s="17" t="s">
        <v>312</v>
      </c>
      <c r="K1437" s="17" t="s">
        <v>312</v>
      </c>
      <c r="L1437" s="17" t="s">
        <v>313</v>
      </c>
      <c r="M1437" s="17" t="s">
        <v>312</v>
      </c>
      <c r="R1437" s="151">
        <v>0.44</v>
      </c>
      <c r="S1437" s="146">
        <v>2.0223733590563064E-9</v>
      </c>
      <c r="T1437" s="152">
        <v>2</v>
      </c>
      <c r="U1437" s="145">
        <v>2020</v>
      </c>
      <c r="AG1437" s="179">
        <v>0</v>
      </c>
      <c r="AH1437" s="146">
        <v>0.50000000343771389</v>
      </c>
      <c r="AI1437" s="149">
        <v>5</v>
      </c>
      <c r="AJ1437" s="145">
        <v>2020</v>
      </c>
      <c r="AK1437" s="17"/>
      <c r="AL1437" s="17"/>
      <c r="AM1437" s="17"/>
      <c r="AN1437" s="17"/>
      <c r="AO1437" s="17"/>
      <c r="AP1437" s="17"/>
      <c r="AQ1437" s="145">
        <v>2020</v>
      </c>
      <c r="AR1437" s="145">
        <v>2020</v>
      </c>
      <c r="AS1437" s="146">
        <v>0.50000000343771389</v>
      </c>
      <c r="AT1437" s="236">
        <v>5</v>
      </c>
      <c r="AU1437" s="203"/>
      <c r="AV1437" s="203"/>
      <c r="AW1437" s="203"/>
      <c r="AX1437" s="203"/>
      <c r="AY1437" s="153">
        <v>10.4</v>
      </c>
      <c r="AZ1437" s="146">
        <v>9.3158955766194512E-2</v>
      </c>
      <c r="BA1437" s="147">
        <v>1</v>
      </c>
      <c r="BB1437" s="145">
        <v>2020</v>
      </c>
      <c r="BK1437" s="22">
        <v>9.9</v>
      </c>
      <c r="BL1437" s="23">
        <v>0.14237777197908058</v>
      </c>
      <c r="BM1437" s="24">
        <v>1</v>
      </c>
      <c r="BN1437" s="17">
        <v>2020</v>
      </c>
      <c r="BO1437" s="151">
        <v>2.67</v>
      </c>
      <c r="BP1437" s="146">
        <v>0.71237603564639373</v>
      </c>
      <c r="BQ1437" s="152">
        <v>2</v>
      </c>
      <c r="BR1437" s="145">
        <v>2020</v>
      </c>
      <c r="BW1437" s="151">
        <v>11.27</v>
      </c>
      <c r="BX1437" s="146">
        <v>0.86308639792924557</v>
      </c>
      <c r="BY1437" s="152">
        <v>2</v>
      </c>
      <c r="BZ1437" s="145">
        <v>2020</v>
      </c>
      <c r="CA1437" s="18"/>
      <c r="CB1437" s="19"/>
      <c r="CC1437" s="18"/>
      <c r="CD1437" s="18"/>
      <c r="CI1437" s="179">
        <v>876</v>
      </c>
      <c r="CJ1437" s="146">
        <v>1.3483026592354484E-2</v>
      </c>
      <c r="CK1437" s="156" t="s">
        <v>364</v>
      </c>
      <c r="CL1437" s="145">
        <v>2020</v>
      </c>
      <c r="CM1437" s="179">
        <v>588</v>
      </c>
      <c r="CN1437" s="146">
        <v>7.8436409523823872E-2</v>
      </c>
      <c r="CO1437" s="156" t="s">
        <v>364</v>
      </c>
      <c r="CP1437" s="145">
        <v>2020</v>
      </c>
      <c r="DG1437" s="153">
        <v>250.4</v>
      </c>
      <c r="DH1437" s="146">
        <v>0.82129111096369734</v>
      </c>
      <c r="DI1437" s="152">
        <v>2</v>
      </c>
      <c r="DJ1437" s="145">
        <v>2020</v>
      </c>
      <c r="DK1437" s="153">
        <v>7.9</v>
      </c>
      <c r="DL1437" s="146">
        <v>0.33899736770452937</v>
      </c>
      <c r="DM1437" s="147">
        <v>1</v>
      </c>
      <c r="DN1437" s="145">
        <v>2020</v>
      </c>
      <c r="DS1437" s="151">
        <v>0.71</v>
      </c>
      <c r="DT1437" s="146">
        <v>0.4703379696019126</v>
      </c>
      <c r="DU1437" s="152">
        <v>2</v>
      </c>
      <c r="DV1437" s="145">
        <v>2020</v>
      </c>
      <c r="DW1437" s="151">
        <v>2.71</v>
      </c>
      <c r="DX1437" s="146">
        <v>0.23972280863248563</v>
      </c>
      <c r="DY1437" s="156" t="s">
        <v>364</v>
      </c>
      <c r="DZ1437" s="145">
        <v>2020</v>
      </c>
      <c r="EA1437" s="151">
        <v>2.2000000000000002</v>
      </c>
      <c r="EB1437" s="146">
        <v>0.419505046605258</v>
      </c>
      <c r="EC1437" s="152">
        <v>2</v>
      </c>
      <c r="ED1437" s="145">
        <v>2020</v>
      </c>
      <c r="EE1437" s="154">
        <v>0.156</v>
      </c>
      <c r="EF1437" s="146">
        <v>0.17887063003774473</v>
      </c>
      <c r="EG1437" s="156" t="s">
        <v>364</v>
      </c>
      <c r="EH1437" s="145">
        <v>2020</v>
      </c>
      <c r="EI1437" s="153">
        <v>5</v>
      </c>
      <c r="EJ1437" s="146">
        <v>0.21759019871846025</v>
      </c>
      <c r="EK1437" s="152">
        <v>2</v>
      </c>
      <c r="EL1437" s="145">
        <v>2020</v>
      </c>
      <c r="EM1437" s="151">
        <v>0.28999999999999998</v>
      </c>
      <c r="EN1437" s="146">
        <v>0.10519863877091917</v>
      </c>
      <c r="EO1437" s="156" t="s">
        <v>364</v>
      </c>
      <c r="EP1437" s="145">
        <v>2020</v>
      </c>
      <c r="EQ1437" s="151">
        <v>1.05</v>
      </c>
      <c r="ER1437" s="146">
        <v>0.12436749216252654</v>
      </c>
      <c r="ES1437" s="156" t="s">
        <v>364</v>
      </c>
      <c r="ET1437" s="145">
        <v>2020</v>
      </c>
      <c r="EY1437" s="145">
        <v>2020</v>
      </c>
      <c r="EZ1437" s="145">
        <v>2020</v>
      </c>
      <c r="FA1437" s="146">
        <v>0.23972280863248563</v>
      </c>
      <c r="FB1437" s="238" t="s">
        <v>364</v>
      </c>
      <c r="IT1437" s="157"/>
      <c r="IU1437" s="145" t="s">
        <v>9308</v>
      </c>
      <c r="SK1437" s="241"/>
      <c r="SL1437" s="241"/>
      <c r="TY1437" s="145" t="s">
        <v>9308</v>
      </c>
      <c r="TZ1437" s="145" t="s">
        <v>9308</v>
      </c>
      <c r="UB1437" s="145" t="s">
        <v>1910</v>
      </c>
      <c r="UC1437" s="145" t="s">
        <v>2805</v>
      </c>
    </row>
    <row r="1438" spans="1:549" s="145" customFormat="1" ht="15" customHeight="1">
      <c r="A1438" s="17">
        <v>1429</v>
      </c>
      <c r="B1438" s="17" t="s">
        <v>6030</v>
      </c>
      <c r="C1438" s="17" t="s">
        <v>6031</v>
      </c>
      <c r="D1438" s="17" t="s">
        <v>5843</v>
      </c>
      <c r="E1438" s="17" t="s">
        <v>308</v>
      </c>
      <c r="F1438" s="17" t="s">
        <v>6032</v>
      </c>
      <c r="G1438" s="17" t="s">
        <v>6033</v>
      </c>
      <c r="H1438" s="17">
        <v>16</v>
      </c>
      <c r="I1438" s="17" t="s">
        <v>311</v>
      </c>
      <c r="J1438" s="17" t="s">
        <v>312</v>
      </c>
      <c r="K1438" s="17" t="s">
        <v>312</v>
      </c>
      <c r="L1438" s="17" t="s">
        <v>313</v>
      </c>
      <c r="M1438" s="17" t="s">
        <v>312</v>
      </c>
      <c r="R1438" s="151">
        <v>0.37</v>
      </c>
      <c r="S1438" s="146">
        <v>9.312790143701434E-3</v>
      </c>
      <c r="T1438" s="156">
        <v>3</v>
      </c>
      <c r="U1438" s="145">
        <v>2020</v>
      </c>
      <c r="AK1438" s="17"/>
      <c r="AL1438" s="17"/>
      <c r="AM1438" s="17"/>
      <c r="AN1438" s="17"/>
      <c r="AO1438" s="17"/>
      <c r="AP1438" s="17"/>
      <c r="AQ1438" s="145">
        <v>2020</v>
      </c>
      <c r="AR1438" s="145">
        <v>2020</v>
      </c>
      <c r="AS1438" s="146">
        <v>9.312790143701434E-3</v>
      </c>
      <c r="AT1438" s="238">
        <v>3</v>
      </c>
      <c r="AU1438" s="203"/>
      <c r="AV1438" s="203"/>
      <c r="AW1438" s="203"/>
      <c r="AX1438" s="203"/>
      <c r="AY1438" s="153">
        <v>10.3</v>
      </c>
      <c r="AZ1438" s="146">
        <v>9.8002835077525108E-2</v>
      </c>
      <c r="BA1438" s="147">
        <v>1</v>
      </c>
      <c r="BB1438" s="145">
        <v>2020</v>
      </c>
      <c r="BK1438" s="22">
        <v>11.483333333333334</v>
      </c>
      <c r="BL1438" s="23">
        <v>4.5293415193850314E-2</v>
      </c>
      <c r="BM1438" s="24">
        <v>1</v>
      </c>
      <c r="BN1438" s="17">
        <v>2020</v>
      </c>
      <c r="BO1438" s="151">
        <v>1.91</v>
      </c>
      <c r="BP1438" s="146">
        <v>0.31741398076687433</v>
      </c>
      <c r="BQ1438" s="147">
        <v>1</v>
      </c>
      <c r="BR1438" s="145">
        <v>2020</v>
      </c>
      <c r="BW1438" s="151">
        <v>6.99</v>
      </c>
      <c r="BX1438" s="146">
        <v>0.11472149097480808</v>
      </c>
      <c r="BY1438" s="147">
        <v>1</v>
      </c>
      <c r="BZ1438" s="145">
        <v>2020</v>
      </c>
      <c r="CA1438" s="18"/>
      <c r="CB1438" s="19"/>
      <c r="CC1438" s="18"/>
      <c r="CD1438" s="18"/>
      <c r="CI1438" s="179">
        <v>848</v>
      </c>
      <c r="CJ1438" s="146">
        <v>4.6347056488280969E-2</v>
      </c>
      <c r="CK1438" s="156" t="s">
        <v>364</v>
      </c>
      <c r="CL1438" s="145">
        <v>2020</v>
      </c>
      <c r="CM1438" s="179">
        <v>638</v>
      </c>
      <c r="CN1438" s="146">
        <v>1.3947066282911003E-2</v>
      </c>
      <c r="CO1438" s="156" t="s">
        <v>364</v>
      </c>
      <c r="CP1438" s="145">
        <v>2020</v>
      </c>
      <c r="DG1438" s="179">
        <v>363</v>
      </c>
      <c r="DH1438" s="146">
        <v>0.35737110975759712</v>
      </c>
      <c r="DI1438" s="156" t="s">
        <v>364</v>
      </c>
      <c r="DJ1438" s="145">
        <v>2020</v>
      </c>
      <c r="DK1438" s="153">
        <v>7.9</v>
      </c>
      <c r="DL1438" s="146">
        <v>0.27319679202297525</v>
      </c>
      <c r="DM1438" s="147">
        <v>1</v>
      </c>
      <c r="DN1438" s="145">
        <v>2020</v>
      </c>
      <c r="DS1438" s="154">
        <v>0.29299999999999998</v>
      </c>
      <c r="DT1438" s="146">
        <v>0.55767867732736875</v>
      </c>
      <c r="DU1438" s="147">
        <v>1</v>
      </c>
      <c r="DV1438" s="145">
        <v>2020</v>
      </c>
      <c r="DW1438" s="151">
        <v>2.1800000000000002</v>
      </c>
      <c r="DX1438" s="146">
        <v>0.33467537131519248</v>
      </c>
      <c r="DY1438" s="156" t="s">
        <v>364</v>
      </c>
      <c r="DZ1438" s="145">
        <v>2020</v>
      </c>
      <c r="EA1438" s="151">
        <v>2.86</v>
      </c>
      <c r="EB1438" s="146">
        <v>0.39422596764498297</v>
      </c>
      <c r="EC1438" s="152">
        <v>2</v>
      </c>
      <c r="ED1438" s="145">
        <v>2020</v>
      </c>
      <c r="EE1438" s="154">
        <v>6.6000000000000003E-2</v>
      </c>
      <c r="EF1438" s="146">
        <v>0.26309033935952009</v>
      </c>
      <c r="EG1438" s="156" t="s">
        <v>364</v>
      </c>
      <c r="EH1438" s="145">
        <v>2020</v>
      </c>
      <c r="EI1438" s="153">
        <v>5.0999999999999996</v>
      </c>
      <c r="EJ1438" s="146">
        <v>0.27612782738166231</v>
      </c>
      <c r="EK1438" s="152">
        <v>2</v>
      </c>
      <c r="EL1438" s="145">
        <v>2020</v>
      </c>
      <c r="EM1438" s="151">
        <v>7.0000000000000007E-2</v>
      </c>
      <c r="EN1438" s="146">
        <v>0.60106263730228515</v>
      </c>
      <c r="EO1438" s="152">
        <v>2</v>
      </c>
      <c r="EP1438" s="145">
        <v>2020</v>
      </c>
      <c r="EQ1438" s="151">
        <v>0.33</v>
      </c>
      <c r="ER1438" s="146">
        <v>0.47554137780777578</v>
      </c>
      <c r="ES1438" s="152">
        <v>2</v>
      </c>
      <c r="ET1438" s="145">
        <v>2020</v>
      </c>
      <c r="EY1438" s="145">
        <v>2020</v>
      </c>
      <c r="EZ1438" s="145">
        <v>2020</v>
      </c>
      <c r="FA1438" s="146">
        <v>0.35737110975759712</v>
      </c>
      <c r="FB1438" s="238" t="s">
        <v>364</v>
      </c>
      <c r="IT1438" s="157"/>
      <c r="IU1438" s="145" t="s">
        <v>9308</v>
      </c>
      <c r="SK1438" s="241"/>
      <c r="SL1438" s="241"/>
      <c r="TY1438" s="145" t="s">
        <v>9308</v>
      </c>
      <c r="TZ1438" s="145" t="s">
        <v>9308</v>
      </c>
      <c r="UB1438" s="145" t="s">
        <v>1910</v>
      </c>
      <c r="UC1438" s="145" t="s">
        <v>2805</v>
      </c>
    </row>
    <row r="1439" spans="1:549" s="145" customFormat="1" ht="15" customHeight="1">
      <c r="A1439" s="17">
        <v>1430</v>
      </c>
      <c r="B1439" s="17" t="s">
        <v>6034</v>
      </c>
      <c r="C1439" s="17" t="s">
        <v>6035</v>
      </c>
      <c r="D1439" s="17" t="s">
        <v>5843</v>
      </c>
      <c r="E1439" s="17" t="s">
        <v>308</v>
      </c>
      <c r="F1439" s="17" t="s">
        <v>6036</v>
      </c>
      <c r="G1439" s="17" t="s">
        <v>6037</v>
      </c>
      <c r="H1439" s="17">
        <v>19</v>
      </c>
      <c r="I1439" s="17" t="s">
        <v>322</v>
      </c>
      <c r="J1439" s="17" t="s">
        <v>312</v>
      </c>
      <c r="K1439" s="17" t="s">
        <v>312</v>
      </c>
      <c r="L1439" s="17" t="s">
        <v>313</v>
      </c>
      <c r="M1439" s="17" t="s">
        <v>312</v>
      </c>
      <c r="AK1439" s="17"/>
      <c r="AL1439" s="17"/>
      <c r="AM1439" s="17"/>
      <c r="AN1439" s="17"/>
      <c r="AO1439" s="17"/>
      <c r="AP1439" s="17"/>
      <c r="AT1439" s="157"/>
      <c r="AU1439" s="203"/>
      <c r="AV1439" s="203"/>
      <c r="AW1439" s="203"/>
      <c r="AX1439" s="203"/>
      <c r="BK1439" s="18"/>
      <c r="BL1439" s="19"/>
      <c r="BM1439" s="18"/>
      <c r="BN1439" s="18"/>
      <c r="CA1439" s="18"/>
      <c r="CB1439" s="19"/>
      <c r="CC1439" s="18"/>
      <c r="CD1439" s="18"/>
      <c r="FB1439" s="157"/>
      <c r="IT1439" s="157"/>
      <c r="IU1439" s="145" t="s">
        <v>9308</v>
      </c>
      <c r="JA1439" s="145" t="s">
        <v>314</v>
      </c>
      <c r="JB1439" s="145" t="s">
        <v>314</v>
      </c>
      <c r="JC1439" s="146">
        <v>0</v>
      </c>
      <c r="JD1439" s="147">
        <v>1</v>
      </c>
      <c r="JE1439" s="145">
        <v>2020</v>
      </c>
      <c r="JT1439" s="145" t="s">
        <v>314</v>
      </c>
      <c r="JU1439" s="146">
        <v>0</v>
      </c>
      <c r="JV1439" s="147">
        <v>1</v>
      </c>
      <c r="JW1439" s="145">
        <v>2020</v>
      </c>
      <c r="LR1439" s="148">
        <v>4.4000000000000003E-3</v>
      </c>
      <c r="LS1439" s="145">
        <v>9.7999999999999997E-3</v>
      </c>
      <c r="LT1439" s="146">
        <v>0.22609149254198069</v>
      </c>
      <c r="LU1439" s="147">
        <v>1</v>
      </c>
      <c r="LV1439" s="145">
        <v>2020</v>
      </c>
      <c r="OP1439" s="150">
        <v>1.32E-3</v>
      </c>
      <c r="OQ1439" s="145">
        <v>3.3999999999999998E-3</v>
      </c>
      <c r="OR1439" s="146">
        <v>0.96952191491976836</v>
      </c>
      <c r="OS1439" s="149" t="s">
        <v>315</v>
      </c>
      <c r="OT1439" s="145">
        <v>2020</v>
      </c>
      <c r="OU1439" s="145">
        <v>3.3E-3</v>
      </c>
      <c r="OV1439" s="146">
        <v>0.28203457465329862</v>
      </c>
      <c r="OW1439" s="147">
        <v>1</v>
      </c>
      <c r="OX1439" s="145">
        <v>2020</v>
      </c>
      <c r="OY1439" s="145" t="s">
        <v>314</v>
      </c>
      <c r="OZ1439" s="146">
        <v>0</v>
      </c>
      <c r="PA1439" s="147">
        <v>1</v>
      </c>
      <c r="PB1439" s="145">
        <v>2020</v>
      </c>
      <c r="PC1439" s="145">
        <v>2.8999999999999998E-3</v>
      </c>
      <c r="PD1439" s="146">
        <v>0.20374584038583043</v>
      </c>
      <c r="PE1439" s="147">
        <v>1</v>
      </c>
      <c r="PF1439" s="145">
        <v>2020</v>
      </c>
      <c r="PG1439" s="148">
        <v>1E-3</v>
      </c>
      <c r="PH1439" s="145">
        <v>2020</v>
      </c>
      <c r="SK1439" s="241"/>
      <c r="SL1439" s="241"/>
      <c r="TY1439" s="145" t="s">
        <v>9308</v>
      </c>
      <c r="TZ1439" s="145" t="s">
        <v>9308</v>
      </c>
      <c r="UB1439" s="145" t="s">
        <v>1910</v>
      </c>
      <c r="UC1439" s="145" t="s">
        <v>2805</v>
      </c>
    </row>
    <row r="1440" spans="1:549" s="145" customFormat="1" ht="15" customHeight="1">
      <c r="A1440" s="17">
        <v>1431</v>
      </c>
      <c r="B1440" s="17" t="s">
        <v>6038</v>
      </c>
      <c r="C1440" s="17" t="s">
        <v>6039</v>
      </c>
      <c r="D1440" s="17" t="s">
        <v>5843</v>
      </c>
      <c r="E1440" s="17" t="s">
        <v>308</v>
      </c>
      <c r="F1440" s="17" t="s">
        <v>6040</v>
      </c>
      <c r="G1440" s="17" t="s">
        <v>6041</v>
      </c>
      <c r="H1440" s="17">
        <v>17</v>
      </c>
      <c r="I1440" s="17" t="s">
        <v>311</v>
      </c>
      <c r="J1440" s="17" t="s">
        <v>312</v>
      </c>
      <c r="K1440" s="17" t="s">
        <v>312</v>
      </c>
      <c r="L1440" s="17" t="s">
        <v>313</v>
      </c>
      <c r="M1440" s="17" t="s">
        <v>312</v>
      </c>
      <c r="AK1440" s="17"/>
      <c r="AL1440" s="17"/>
      <c r="AM1440" s="17"/>
      <c r="AN1440" s="17"/>
      <c r="AO1440" s="17"/>
      <c r="AP1440" s="17"/>
      <c r="AT1440" s="157"/>
      <c r="AU1440" s="203"/>
      <c r="AV1440" s="203"/>
      <c r="AW1440" s="203"/>
      <c r="AX1440" s="203"/>
      <c r="BK1440" s="18"/>
      <c r="BL1440" s="19"/>
      <c r="BM1440" s="18"/>
      <c r="BN1440" s="18"/>
      <c r="CA1440" s="18"/>
      <c r="CB1440" s="19"/>
      <c r="CC1440" s="18"/>
      <c r="CD1440" s="18"/>
      <c r="FB1440" s="157"/>
      <c r="IT1440" s="157"/>
      <c r="IU1440" s="145" t="s">
        <v>9308</v>
      </c>
      <c r="JA1440" s="145" t="s">
        <v>314</v>
      </c>
      <c r="JB1440" s="145" t="s">
        <v>314</v>
      </c>
      <c r="JC1440" s="146">
        <v>0</v>
      </c>
      <c r="JD1440" s="147">
        <v>1</v>
      </c>
      <c r="JE1440" s="145">
        <v>2020</v>
      </c>
      <c r="JT1440" s="145" t="s">
        <v>314</v>
      </c>
      <c r="JU1440" s="146">
        <v>0</v>
      </c>
      <c r="JV1440" s="147">
        <v>1</v>
      </c>
      <c r="JW1440" s="145">
        <v>2020</v>
      </c>
      <c r="LR1440" s="148">
        <v>1.83E-2</v>
      </c>
      <c r="LS1440" s="145">
        <v>3.4000000000000002E-2</v>
      </c>
      <c r="LT1440" s="146">
        <v>0.9305416497725556</v>
      </c>
      <c r="LU1440" s="149" t="s">
        <v>315</v>
      </c>
      <c r="LV1440" s="145">
        <v>2020</v>
      </c>
      <c r="OP1440" s="148">
        <v>7.7999999999999996E-3</v>
      </c>
      <c r="OQ1440" s="145">
        <v>0.02</v>
      </c>
      <c r="OR1440" s="146">
        <v>0.99573815455559422</v>
      </c>
      <c r="OS1440" s="149" t="s">
        <v>315</v>
      </c>
      <c r="OT1440" s="145">
        <v>2020</v>
      </c>
      <c r="OU1440" s="145">
        <v>1.6E-2</v>
      </c>
      <c r="OV1440" s="146">
        <v>0.13700223441796189</v>
      </c>
      <c r="OW1440" s="147">
        <v>1</v>
      </c>
      <c r="OX1440" s="145">
        <v>2020</v>
      </c>
      <c r="OY1440" s="145">
        <v>9.7000000000000003E-3</v>
      </c>
      <c r="OZ1440" s="146">
        <v>0.18658356269481435</v>
      </c>
      <c r="PA1440" s="147">
        <v>1</v>
      </c>
      <c r="PB1440" s="145">
        <v>2020</v>
      </c>
      <c r="PC1440" s="145">
        <v>1.7000000000000001E-2</v>
      </c>
      <c r="PD1440" s="146">
        <v>0.30584606325152763</v>
      </c>
      <c r="PE1440" s="149" t="s">
        <v>315</v>
      </c>
      <c r="PF1440" s="145">
        <v>2020</v>
      </c>
      <c r="PG1440" s="148">
        <v>7.1999999999999998E-3</v>
      </c>
      <c r="PH1440" s="145">
        <v>2020</v>
      </c>
      <c r="SK1440" s="241"/>
      <c r="SL1440" s="241"/>
      <c r="TY1440" s="145" t="s">
        <v>9308</v>
      </c>
      <c r="TZ1440" s="145" t="s">
        <v>9308</v>
      </c>
      <c r="UB1440" s="145" t="s">
        <v>1910</v>
      </c>
      <c r="UC1440" s="145" t="s">
        <v>2805</v>
      </c>
    </row>
    <row r="1441" spans="1:549" s="145" customFormat="1" ht="15" customHeight="1">
      <c r="A1441" s="17">
        <v>1432</v>
      </c>
      <c r="B1441" s="17" t="s">
        <v>6042</v>
      </c>
      <c r="C1441" s="17" t="s">
        <v>6043</v>
      </c>
      <c r="D1441" s="17" t="s">
        <v>5843</v>
      </c>
      <c r="E1441" s="17" t="s">
        <v>308</v>
      </c>
      <c r="F1441" s="17" t="s">
        <v>6044</v>
      </c>
      <c r="G1441" s="17" t="s">
        <v>6045</v>
      </c>
      <c r="H1441" s="17">
        <v>19</v>
      </c>
      <c r="I1441" s="17" t="s">
        <v>311</v>
      </c>
      <c r="J1441" s="17" t="s">
        <v>312</v>
      </c>
      <c r="K1441" s="17" t="s">
        <v>312</v>
      </c>
      <c r="L1441" s="17" t="s">
        <v>313</v>
      </c>
      <c r="M1441" s="17" t="s">
        <v>312</v>
      </c>
      <c r="AK1441" s="17"/>
      <c r="AL1441" s="17"/>
      <c r="AM1441" s="17"/>
      <c r="AN1441" s="17"/>
      <c r="AO1441" s="17"/>
      <c r="AP1441" s="17"/>
      <c r="AT1441" s="157"/>
      <c r="AU1441" s="203"/>
      <c r="AV1441" s="203"/>
      <c r="AW1441" s="203"/>
      <c r="AX1441" s="203"/>
      <c r="BK1441" s="18"/>
      <c r="BL1441" s="19"/>
      <c r="BM1441" s="18"/>
      <c r="BN1441" s="18"/>
      <c r="CA1441" s="18"/>
      <c r="CB1441" s="19"/>
      <c r="CC1441" s="18"/>
      <c r="CD1441" s="18"/>
      <c r="FB1441" s="157"/>
      <c r="IT1441" s="157"/>
      <c r="IU1441" s="145" t="s">
        <v>9308</v>
      </c>
      <c r="JA1441" s="145" t="s">
        <v>314</v>
      </c>
      <c r="JB1441" s="145" t="s">
        <v>314</v>
      </c>
      <c r="JC1441" s="146">
        <v>0</v>
      </c>
      <c r="JD1441" s="147">
        <v>1</v>
      </c>
      <c r="JE1441" s="145">
        <v>2020</v>
      </c>
      <c r="JT1441" s="145" t="s">
        <v>314</v>
      </c>
      <c r="JU1441" s="146">
        <v>0</v>
      </c>
      <c r="JV1441" s="147">
        <v>1</v>
      </c>
      <c r="JW1441" s="145">
        <v>2020</v>
      </c>
      <c r="LR1441" s="148">
        <v>6.6E-3</v>
      </c>
      <c r="LS1441" s="145">
        <v>1.7999999999999999E-2</v>
      </c>
      <c r="LT1441" s="146">
        <v>0.62488964256996793</v>
      </c>
      <c r="LU1441" s="149" t="s">
        <v>315</v>
      </c>
      <c r="LV1441" s="145">
        <v>2020</v>
      </c>
      <c r="NF1441" s="145">
        <v>0.1885</v>
      </c>
      <c r="NG1441" s="146">
        <v>0.28546250510313137</v>
      </c>
      <c r="NH1441" s="149" t="s">
        <v>315</v>
      </c>
      <c r="NI1441" s="145">
        <v>2020</v>
      </c>
      <c r="OP1441" s="150">
        <v>2.6800000000000001E-3</v>
      </c>
      <c r="OQ1441" s="145">
        <v>8.8000000000000005E-3</v>
      </c>
      <c r="OR1441" s="146">
        <v>0.98488368871638299</v>
      </c>
      <c r="OS1441" s="149" t="s">
        <v>315</v>
      </c>
      <c r="OT1441" s="145">
        <v>2020</v>
      </c>
      <c r="OU1441" s="145">
        <v>1.2E-2</v>
      </c>
      <c r="OV1441" s="146">
        <v>0.35986531077477524</v>
      </c>
      <c r="OW1441" s="147">
        <v>1</v>
      </c>
      <c r="OX1441" s="145">
        <v>2020</v>
      </c>
      <c r="OY1441" s="145">
        <v>5.7999999999999996E-3</v>
      </c>
      <c r="OZ1441" s="146">
        <v>0.32908654815378002</v>
      </c>
      <c r="PA1441" s="147">
        <v>1</v>
      </c>
      <c r="PB1441" s="145">
        <v>2020</v>
      </c>
      <c r="PC1441" s="145">
        <v>0.01</v>
      </c>
      <c r="PD1441" s="146">
        <v>3.1337098695038575E-3</v>
      </c>
      <c r="PE1441" s="149" t="s">
        <v>315</v>
      </c>
      <c r="PF1441" s="145">
        <v>2020</v>
      </c>
      <c r="PG1441" s="148">
        <v>2.5999999999999999E-3</v>
      </c>
      <c r="PH1441" s="145">
        <v>2020</v>
      </c>
      <c r="SK1441" s="241"/>
      <c r="SL1441" s="241"/>
      <c r="TY1441" s="145" t="s">
        <v>9308</v>
      </c>
      <c r="TZ1441" s="145" t="s">
        <v>9308</v>
      </c>
      <c r="UB1441" s="145" t="s">
        <v>1910</v>
      </c>
      <c r="UC1441" s="145" t="s">
        <v>2805</v>
      </c>
    </row>
    <row r="1442" spans="1:549" s="145" customFormat="1" ht="15" customHeight="1">
      <c r="A1442" s="17">
        <v>1433</v>
      </c>
      <c r="B1442" s="17" t="s">
        <v>6046</v>
      </c>
      <c r="C1442" s="17" t="s">
        <v>6047</v>
      </c>
      <c r="D1442" s="17" t="s">
        <v>5843</v>
      </c>
      <c r="E1442" s="17" t="s">
        <v>308</v>
      </c>
      <c r="F1442" s="17" t="s">
        <v>6048</v>
      </c>
      <c r="G1442" s="17" t="s">
        <v>6049</v>
      </c>
      <c r="H1442" s="17">
        <v>19</v>
      </c>
      <c r="I1442" s="17" t="s">
        <v>311</v>
      </c>
      <c r="J1442" s="17" t="s">
        <v>312</v>
      </c>
      <c r="K1442" s="17" t="s">
        <v>312</v>
      </c>
      <c r="L1442" s="17" t="s">
        <v>313</v>
      </c>
      <c r="M1442" s="17" t="s">
        <v>312</v>
      </c>
      <c r="AK1442" s="17"/>
      <c r="AL1442" s="17"/>
      <c r="AM1442" s="17"/>
      <c r="AN1442" s="17"/>
      <c r="AO1442" s="17"/>
      <c r="AP1442" s="17"/>
      <c r="AT1442" s="157"/>
      <c r="AU1442" s="203"/>
      <c r="AV1442" s="203"/>
      <c r="AW1442" s="203"/>
      <c r="AX1442" s="203"/>
      <c r="BK1442" s="18"/>
      <c r="BL1442" s="19"/>
      <c r="BM1442" s="18"/>
      <c r="BN1442" s="18"/>
      <c r="CA1442" s="18"/>
      <c r="CB1442" s="19"/>
      <c r="CC1442" s="18"/>
      <c r="CD1442" s="18"/>
      <c r="FB1442" s="157"/>
      <c r="IT1442" s="157"/>
      <c r="IU1442" s="145" t="s">
        <v>9308</v>
      </c>
      <c r="JA1442" s="145" t="s">
        <v>314</v>
      </c>
      <c r="JB1442" s="145">
        <v>4.1999999999999997E-3</v>
      </c>
      <c r="JC1442" s="146">
        <v>0.21813305847222197</v>
      </c>
      <c r="JD1442" s="147">
        <v>1</v>
      </c>
      <c r="JE1442" s="145">
        <v>2020</v>
      </c>
      <c r="JT1442" s="145" t="s">
        <v>314</v>
      </c>
      <c r="JU1442" s="146">
        <v>0</v>
      </c>
      <c r="JV1442" s="147">
        <v>1</v>
      </c>
      <c r="JW1442" s="145">
        <v>2020</v>
      </c>
      <c r="LR1442" s="148">
        <v>6.4999999999999997E-3</v>
      </c>
      <c r="LS1442" s="145">
        <v>3.5999999999999997E-2</v>
      </c>
      <c r="LT1442" s="146">
        <v>0.76386866874047787</v>
      </c>
      <c r="LU1442" s="149" t="s">
        <v>315</v>
      </c>
      <c r="LV1442" s="145">
        <v>2020</v>
      </c>
      <c r="OP1442" s="150">
        <v>2.1299999999999999E-3</v>
      </c>
      <c r="OQ1442" s="145">
        <v>1.2E-2</v>
      </c>
      <c r="OR1442" s="146">
        <v>0.98347631843605599</v>
      </c>
      <c r="OS1442" s="149" t="s">
        <v>315</v>
      </c>
      <c r="OT1442" s="145">
        <v>2020</v>
      </c>
      <c r="OU1442" s="145">
        <v>1.4E-2</v>
      </c>
      <c r="OV1442" s="146">
        <v>0.42571281399968508</v>
      </c>
      <c r="OW1442" s="147">
        <v>1</v>
      </c>
      <c r="OX1442" s="145">
        <v>2020</v>
      </c>
      <c r="OY1442" s="145">
        <v>7.0000000000000001E-3</v>
      </c>
      <c r="OZ1442" s="146">
        <v>0.31041966742352389</v>
      </c>
      <c r="PA1442" s="147">
        <v>1</v>
      </c>
      <c r="PB1442" s="145">
        <v>2020</v>
      </c>
      <c r="PC1442" s="145">
        <v>1.2999999999999999E-2</v>
      </c>
      <c r="PD1442" s="146">
        <v>3.7714735313241201E-3</v>
      </c>
      <c r="PE1442" s="149" t="s">
        <v>315</v>
      </c>
      <c r="PF1442" s="145">
        <v>2020</v>
      </c>
      <c r="PG1442" s="148">
        <v>1.6999999999999999E-3</v>
      </c>
      <c r="PH1442" s="145">
        <v>2020</v>
      </c>
      <c r="SK1442" s="241"/>
      <c r="SL1442" s="241"/>
      <c r="TY1442" s="145" t="s">
        <v>9308</v>
      </c>
      <c r="TZ1442" s="145" t="s">
        <v>9308</v>
      </c>
      <c r="UB1442" s="145" t="s">
        <v>1910</v>
      </c>
      <c r="UC1442" s="145" t="s">
        <v>2805</v>
      </c>
    </row>
    <row r="1443" spans="1:549" s="145" customFormat="1" ht="15" customHeight="1">
      <c r="A1443" s="17">
        <v>1434</v>
      </c>
      <c r="B1443" s="17" t="s">
        <v>6050</v>
      </c>
      <c r="C1443" s="17" t="s">
        <v>6051</v>
      </c>
      <c r="D1443" s="17" t="s">
        <v>5843</v>
      </c>
      <c r="E1443" s="17" t="s">
        <v>308</v>
      </c>
      <c r="F1443" s="17" t="s">
        <v>6052</v>
      </c>
      <c r="G1443" s="17" t="s">
        <v>6053</v>
      </c>
      <c r="H1443" s="17">
        <v>17</v>
      </c>
      <c r="I1443" s="17" t="s">
        <v>322</v>
      </c>
      <c r="J1443" s="17" t="s">
        <v>312</v>
      </c>
      <c r="K1443" s="17" t="s">
        <v>312</v>
      </c>
      <c r="L1443" s="17" t="s">
        <v>313</v>
      </c>
      <c r="M1443" s="17" t="s">
        <v>312</v>
      </c>
      <c r="AK1443" s="17"/>
      <c r="AL1443" s="17"/>
      <c r="AM1443" s="17"/>
      <c r="AN1443" s="17"/>
      <c r="AO1443" s="17"/>
      <c r="AP1443" s="17"/>
      <c r="AT1443" s="157"/>
      <c r="AU1443" s="203"/>
      <c r="AV1443" s="203"/>
      <c r="AW1443" s="203"/>
      <c r="AX1443" s="203"/>
      <c r="BK1443" s="18"/>
      <c r="BL1443" s="19"/>
      <c r="BM1443" s="18"/>
      <c r="BN1443" s="18"/>
      <c r="CA1443" s="18"/>
      <c r="CB1443" s="19"/>
      <c r="CC1443" s="18"/>
      <c r="CD1443" s="18"/>
      <c r="FB1443" s="157"/>
      <c r="IT1443" s="157"/>
      <c r="IU1443" s="145" t="s">
        <v>9308</v>
      </c>
      <c r="JA1443" s="145" t="s">
        <v>314</v>
      </c>
      <c r="JB1443" s="145">
        <v>5.4999999999999997E-3</v>
      </c>
      <c r="JC1443" s="146">
        <v>0.27518462824236489</v>
      </c>
      <c r="JD1443" s="147">
        <v>1</v>
      </c>
      <c r="JE1443" s="145">
        <v>2020</v>
      </c>
      <c r="JT1443" s="145" t="s">
        <v>314</v>
      </c>
      <c r="JU1443" s="146">
        <v>0</v>
      </c>
      <c r="JV1443" s="147">
        <v>1</v>
      </c>
      <c r="JW1443" s="145">
        <v>2020</v>
      </c>
      <c r="LR1443" s="148">
        <v>1.6400000000000001E-2</v>
      </c>
      <c r="LS1443" s="145">
        <v>7.2999999999999995E-2</v>
      </c>
      <c r="LT1443" s="146">
        <v>0.89887601017458185</v>
      </c>
      <c r="LU1443" s="149" t="s">
        <v>315</v>
      </c>
      <c r="LV1443" s="145">
        <v>2020</v>
      </c>
      <c r="OP1443" s="150">
        <v>4.2300000000000003E-3</v>
      </c>
      <c r="OQ1443" s="145">
        <v>2.5000000000000001E-2</v>
      </c>
      <c r="OR1443" s="146">
        <v>0.99189300256761126</v>
      </c>
      <c r="OS1443" s="149" t="s">
        <v>315</v>
      </c>
      <c r="OT1443" s="145">
        <v>2020</v>
      </c>
      <c r="OU1443" s="145">
        <v>3.4000000000000002E-2</v>
      </c>
      <c r="OV1443" s="146">
        <v>2.8301532559062589E-2</v>
      </c>
      <c r="OW1443" s="149" t="s">
        <v>315</v>
      </c>
      <c r="OX1443" s="145">
        <v>2020</v>
      </c>
      <c r="OY1443" s="145">
        <v>1.6E-2</v>
      </c>
      <c r="OZ1443" s="146">
        <v>0.4771978861546084</v>
      </c>
      <c r="PA1443" s="147">
        <v>1</v>
      </c>
      <c r="PB1443" s="145">
        <v>2020</v>
      </c>
      <c r="PC1443" s="145">
        <v>2.5000000000000001E-2</v>
      </c>
      <c r="PD1443" s="146">
        <v>0.15903002998456398</v>
      </c>
      <c r="PE1443" s="149" t="s">
        <v>315</v>
      </c>
      <c r="PF1443" s="145">
        <v>2020</v>
      </c>
      <c r="PG1443" s="148">
        <v>3.5000000000000001E-3</v>
      </c>
      <c r="PH1443" s="145">
        <v>2020</v>
      </c>
      <c r="SK1443" s="241"/>
      <c r="SL1443" s="241"/>
      <c r="TY1443" s="145" t="s">
        <v>9308</v>
      </c>
      <c r="TZ1443" s="145" t="s">
        <v>9308</v>
      </c>
      <c r="UB1443" s="145" t="s">
        <v>1910</v>
      </c>
      <c r="UC1443" s="145" t="s">
        <v>2805</v>
      </c>
    </row>
    <row r="1444" spans="1:549" s="145" customFormat="1" ht="15" customHeight="1">
      <c r="A1444" s="17">
        <v>1435</v>
      </c>
      <c r="B1444" s="17" t="s">
        <v>6054</v>
      </c>
      <c r="C1444" s="17" t="s">
        <v>6055</v>
      </c>
      <c r="D1444" s="17" t="s">
        <v>5843</v>
      </c>
      <c r="E1444" s="17" t="s">
        <v>308</v>
      </c>
      <c r="F1444" s="17" t="s">
        <v>6056</v>
      </c>
      <c r="G1444" s="17" t="s">
        <v>6057</v>
      </c>
      <c r="H1444" s="17">
        <v>18</v>
      </c>
      <c r="I1444" s="17" t="s">
        <v>322</v>
      </c>
      <c r="J1444" s="17" t="s">
        <v>312</v>
      </c>
      <c r="K1444" s="17" t="s">
        <v>312</v>
      </c>
      <c r="L1444" s="17" t="s">
        <v>313</v>
      </c>
      <c r="M1444" s="17" t="s">
        <v>312</v>
      </c>
      <c r="R1444" s="151">
        <v>0.37</v>
      </c>
      <c r="S1444" s="146">
        <v>9.312790143701434E-3</v>
      </c>
      <c r="T1444" s="156">
        <v>3</v>
      </c>
      <c r="U1444" s="145">
        <v>2020</v>
      </c>
      <c r="Y1444" s="153">
        <v>38.9</v>
      </c>
      <c r="Z1444" s="146">
        <v>0.31997381087440002</v>
      </c>
      <c r="AA1444" s="152">
        <v>2</v>
      </c>
      <c r="AB1444" s="145">
        <v>2020</v>
      </c>
      <c r="AK1444" s="17"/>
      <c r="AL1444" s="17"/>
      <c r="AM1444" s="17"/>
      <c r="AN1444" s="17"/>
      <c r="AO1444" s="17"/>
      <c r="AP1444" s="17"/>
      <c r="AQ1444" s="145">
        <v>2020</v>
      </c>
      <c r="AR1444" s="145">
        <v>2020</v>
      </c>
      <c r="AS1444" s="146">
        <v>9.312790143701434E-3</v>
      </c>
      <c r="AT1444" s="238">
        <v>3</v>
      </c>
      <c r="AU1444" s="203"/>
      <c r="AV1444" s="203"/>
      <c r="AW1444" s="203"/>
      <c r="AX1444" s="203"/>
      <c r="AY1444" s="153">
        <v>8.8000000000000007</v>
      </c>
      <c r="AZ1444" s="146">
        <v>8.6764103887902386E-2</v>
      </c>
      <c r="BA1444" s="147">
        <v>1</v>
      </c>
      <c r="BB1444" s="145">
        <v>2020</v>
      </c>
      <c r="BK1444" s="22">
        <v>9.1999999999999993</v>
      </c>
      <c r="BL1444" s="23">
        <v>0.20057483160570225</v>
      </c>
      <c r="BM1444" s="24">
        <v>1</v>
      </c>
      <c r="BN1444" s="17">
        <v>2020</v>
      </c>
      <c r="BO1444" s="151">
        <v>1.62</v>
      </c>
      <c r="BP1444" s="146">
        <v>4.968875953457963E-2</v>
      </c>
      <c r="BQ1444" s="147">
        <v>1</v>
      </c>
      <c r="BR1444" s="145">
        <v>2020</v>
      </c>
      <c r="BW1444" s="151">
        <v>8.92</v>
      </c>
      <c r="BX1444" s="146">
        <v>0.73458064173535587</v>
      </c>
      <c r="BY1444" s="152">
        <v>2</v>
      </c>
      <c r="BZ1444" s="145">
        <v>2020</v>
      </c>
      <c r="CA1444" s="18"/>
      <c r="CB1444" s="19"/>
      <c r="CC1444" s="18"/>
      <c r="CD1444" s="18"/>
      <c r="CI1444" s="179">
        <v>690</v>
      </c>
      <c r="CJ1444" s="146">
        <v>0.14868464382478691</v>
      </c>
      <c r="CK1444" s="156" t="s">
        <v>364</v>
      </c>
      <c r="CL1444" s="145">
        <v>2020</v>
      </c>
      <c r="CM1444" s="179">
        <v>484</v>
      </c>
      <c r="CN1444" s="146">
        <v>0.18612823006235799</v>
      </c>
      <c r="CO1444" s="156" t="s">
        <v>364</v>
      </c>
      <c r="CP1444" s="145">
        <v>2020</v>
      </c>
      <c r="DG1444" s="179">
        <v>307</v>
      </c>
      <c r="DH1444" s="146">
        <v>0.34566808680352024</v>
      </c>
      <c r="DI1444" s="156" t="s">
        <v>364</v>
      </c>
      <c r="DJ1444" s="145">
        <v>2020</v>
      </c>
      <c r="DK1444" s="153">
        <v>7.5</v>
      </c>
      <c r="DL1444" s="146">
        <v>0.532995096090077</v>
      </c>
      <c r="DM1444" s="147">
        <v>1</v>
      </c>
      <c r="DN1444" s="145">
        <v>2020</v>
      </c>
      <c r="DS1444" s="154">
        <v>0.14599999999999999</v>
      </c>
      <c r="DT1444" s="146">
        <v>0.38450375300175588</v>
      </c>
      <c r="DU1444" s="147">
        <v>1</v>
      </c>
      <c r="DV1444" s="145">
        <v>2020</v>
      </c>
      <c r="DW1444" s="151">
        <v>2.25</v>
      </c>
      <c r="DX1444" s="146">
        <v>0.2195296116570461</v>
      </c>
      <c r="DY1444" s="156" t="s">
        <v>364</v>
      </c>
      <c r="DZ1444" s="145">
        <v>2020</v>
      </c>
      <c r="EA1444" s="151">
        <v>3.47</v>
      </c>
      <c r="EB1444" s="146">
        <v>0.38518735608056359</v>
      </c>
      <c r="EC1444" s="156" t="s">
        <v>364</v>
      </c>
      <c r="ED1444" s="145">
        <v>2020</v>
      </c>
      <c r="EE1444" s="154">
        <v>3.7999999999999999E-2</v>
      </c>
      <c r="EF1444" s="146">
        <v>0.43865167954182921</v>
      </c>
      <c r="EG1444" s="156" t="s">
        <v>364</v>
      </c>
      <c r="EH1444" s="145">
        <v>2020</v>
      </c>
      <c r="EI1444" s="153">
        <v>5.8</v>
      </c>
      <c r="EJ1444" s="146">
        <v>0.32194178327691558</v>
      </c>
      <c r="EK1444" s="156" t="s">
        <v>364</v>
      </c>
      <c r="EL1444" s="145">
        <v>2020</v>
      </c>
      <c r="EM1444" s="151">
        <v>0.38</v>
      </c>
      <c r="EN1444" s="146">
        <v>0.1920609372878912</v>
      </c>
      <c r="EO1444" s="156" t="s">
        <v>364</v>
      </c>
      <c r="EP1444" s="145">
        <v>2020</v>
      </c>
      <c r="EQ1444" s="151">
        <v>0.75</v>
      </c>
      <c r="ER1444" s="146">
        <v>0.19146310787209875</v>
      </c>
      <c r="ES1444" s="156" t="s">
        <v>364</v>
      </c>
      <c r="ET1444" s="145">
        <v>2020</v>
      </c>
      <c r="EY1444" s="145">
        <v>2020</v>
      </c>
      <c r="EZ1444" s="145">
        <v>2020</v>
      </c>
      <c r="FA1444" s="146">
        <v>0.43865167954182921</v>
      </c>
      <c r="FB1444" s="238" t="s">
        <v>364</v>
      </c>
      <c r="IT1444" s="157"/>
      <c r="IU1444" s="145" t="s">
        <v>9308</v>
      </c>
      <c r="SK1444" s="241"/>
      <c r="SL1444" s="241"/>
      <c r="TY1444" s="145" t="s">
        <v>9308</v>
      </c>
      <c r="TZ1444" s="145" t="s">
        <v>9308</v>
      </c>
      <c r="UB1444" s="145" t="s">
        <v>1910</v>
      </c>
      <c r="UC1444" s="145" t="s">
        <v>2805</v>
      </c>
    </row>
    <row r="1445" spans="1:549" s="145" customFormat="1" ht="15" customHeight="1">
      <c r="A1445" s="17">
        <v>1436</v>
      </c>
      <c r="B1445" s="17" t="s">
        <v>6058</v>
      </c>
      <c r="C1445" s="17" t="s">
        <v>6059</v>
      </c>
      <c r="D1445" s="17" t="s">
        <v>5843</v>
      </c>
      <c r="E1445" s="17" t="s">
        <v>308</v>
      </c>
      <c r="F1445" s="17" t="s">
        <v>6060</v>
      </c>
      <c r="G1445" s="17" t="s">
        <v>6061</v>
      </c>
      <c r="H1445" s="17">
        <v>18</v>
      </c>
      <c r="I1445" s="17" t="s">
        <v>322</v>
      </c>
      <c r="J1445" s="17" t="s">
        <v>312</v>
      </c>
      <c r="K1445" s="17" t="s">
        <v>312</v>
      </c>
      <c r="L1445" s="17" t="s">
        <v>313</v>
      </c>
      <c r="M1445" s="17" t="s">
        <v>312</v>
      </c>
      <c r="R1445" s="153">
        <v>0.4</v>
      </c>
      <c r="S1445" s="146">
        <v>0.11970343939839449</v>
      </c>
      <c r="T1445" s="152">
        <v>2</v>
      </c>
      <c r="U1445" s="145">
        <v>2020</v>
      </c>
      <c r="AG1445" s="179">
        <v>0</v>
      </c>
      <c r="AH1445" s="146">
        <v>0.50000000343771389</v>
      </c>
      <c r="AI1445" s="149">
        <v>5</v>
      </c>
      <c r="AJ1445" s="145">
        <v>2020</v>
      </c>
      <c r="AK1445" s="17"/>
      <c r="AL1445" s="17"/>
      <c r="AM1445" s="17"/>
      <c r="AN1445" s="17"/>
      <c r="AO1445" s="17"/>
      <c r="AP1445" s="17"/>
      <c r="AQ1445" s="145">
        <v>2020</v>
      </c>
      <c r="AR1445" s="145">
        <v>2020</v>
      </c>
      <c r="AS1445" s="146">
        <v>0.50000000343771389</v>
      </c>
      <c r="AT1445" s="236">
        <v>5</v>
      </c>
      <c r="AU1445" s="203"/>
      <c r="AV1445" s="203"/>
      <c r="AW1445" s="203"/>
      <c r="AX1445" s="203"/>
      <c r="AY1445" s="153">
        <v>9</v>
      </c>
      <c r="AZ1445" s="146">
        <v>0.10710478816168013</v>
      </c>
      <c r="BA1445" s="147">
        <v>1</v>
      </c>
      <c r="BB1445" s="145">
        <v>2020</v>
      </c>
      <c r="BK1445" s="22">
        <v>8.0333333333333332</v>
      </c>
      <c r="BL1445" s="23">
        <v>0.2979050012167006</v>
      </c>
      <c r="BM1445" s="24">
        <v>1</v>
      </c>
      <c r="BN1445" s="17">
        <v>2020</v>
      </c>
      <c r="BO1445" s="153">
        <v>1.6</v>
      </c>
      <c r="BP1445" s="146">
        <v>0.25932765658096157</v>
      </c>
      <c r="BQ1445" s="147">
        <v>1</v>
      </c>
      <c r="BR1445" s="145">
        <v>2020</v>
      </c>
      <c r="BW1445" s="151">
        <v>7.45</v>
      </c>
      <c r="BX1445" s="146">
        <v>0.48806207151141212</v>
      </c>
      <c r="BY1445" s="147">
        <v>1</v>
      </c>
      <c r="BZ1445" s="145">
        <v>2020</v>
      </c>
      <c r="CA1445" s="18"/>
      <c r="CB1445" s="19"/>
      <c r="CC1445" s="18"/>
      <c r="CD1445" s="18"/>
      <c r="CI1445" s="179">
        <v>737</v>
      </c>
      <c r="CJ1445" s="146">
        <v>0.14327675576328427</v>
      </c>
      <c r="CK1445" s="156" t="s">
        <v>364</v>
      </c>
      <c r="CL1445" s="145">
        <v>2020</v>
      </c>
      <c r="CM1445" s="179">
        <v>519</v>
      </c>
      <c r="CN1445" s="146">
        <v>0.10459227147856326</v>
      </c>
      <c r="CO1445" s="156" t="s">
        <v>364</v>
      </c>
      <c r="CP1445" s="145">
        <v>2020</v>
      </c>
      <c r="DG1445" s="179">
        <v>338</v>
      </c>
      <c r="DH1445" s="146">
        <v>0.16180834691067406</v>
      </c>
      <c r="DI1445" s="156" t="s">
        <v>364</v>
      </c>
      <c r="DJ1445" s="145">
        <v>2020</v>
      </c>
      <c r="DK1445" s="153">
        <v>7.7</v>
      </c>
      <c r="DL1445" s="146">
        <v>0.32963629230219327</v>
      </c>
      <c r="DM1445" s="147">
        <v>1</v>
      </c>
      <c r="DN1445" s="145">
        <v>2020</v>
      </c>
      <c r="DS1445" s="154">
        <v>0.498</v>
      </c>
      <c r="DT1445" s="146">
        <v>0.81535187858365832</v>
      </c>
      <c r="DU1445" s="152">
        <v>2</v>
      </c>
      <c r="DV1445" s="145">
        <v>2020</v>
      </c>
      <c r="DW1445" s="151">
        <v>2.52</v>
      </c>
      <c r="DX1445" s="146">
        <v>0.22731383378098097</v>
      </c>
      <c r="DY1445" s="156" t="s">
        <v>364</v>
      </c>
      <c r="DZ1445" s="145">
        <v>2020</v>
      </c>
      <c r="EA1445" s="151">
        <v>4.5199999999999996</v>
      </c>
      <c r="EB1445" s="146">
        <v>0.33016827355941375</v>
      </c>
      <c r="EC1445" s="156" t="s">
        <v>364</v>
      </c>
      <c r="ED1445" s="145">
        <v>2020</v>
      </c>
      <c r="EE1445" s="154">
        <v>0.105</v>
      </c>
      <c r="EF1445" s="146">
        <v>0.39436404690677623</v>
      </c>
      <c r="EG1445" s="156" t="s">
        <v>364</v>
      </c>
      <c r="EH1445" s="145">
        <v>2020</v>
      </c>
      <c r="EI1445" s="153">
        <v>7.2</v>
      </c>
      <c r="EJ1445" s="146">
        <v>0.28659303399612357</v>
      </c>
      <c r="EK1445" s="156" t="s">
        <v>364</v>
      </c>
      <c r="EL1445" s="145">
        <v>2020</v>
      </c>
      <c r="EM1445" s="151">
        <v>0.76</v>
      </c>
      <c r="EN1445" s="146">
        <v>0.21721246835857017</v>
      </c>
      <c r="EO1445" s="156" t="s">
        <v>364</v>
      </c>
      <c r="EP1445" s="145">
        <v>2020</v>
      </c>
      <c r="EQ1445" s="151">
        <v>1.51</v>
      </c>
      <c r="ER1445" s="146">
        <v>0.27140304336406884</v>
      </c>
      <c r="ES1445" s="156" t="s">
        <v>364</v>
      </c>
      <c r="ET1445" s="145">
        <v>2020</v>
      </c>
      <c r="EY1445" s="145">
        <v>2020</v>
      </c>
      <c r="EZ1445" s="145">
        <v>2020</v>
      </c>
      <c r="FA1445" s="146">
        <v>0.39436404690677623</v>
      </c>
      <c r="FB1445" s="238" t="s">
        <v>364</v>
      </c>
      <c r="IT1445" s="157"/>
      <c r="IU1445" s="145" t="s">
        <v>9308</v>
      </c>
      <c r="SK1445" s="241"/>
      <c r="SL1445" s="241"/>
      <c r="TY1445" s="145" t="s">
        <v>9308</v>
      </c>
      <c r="TZ1445" s="145" t="s">
        <v>9308</v>
      </c>
      <c r="UB1445" s="145" t="s">
        <v>1910</v>
      </c>
      <c r="UC1445" s="145" t="s">
        <v>2805</v>
      </c>
    </row>
    <row r="1446" spans="1:549" s="145" customFormat="1" ht="15" customHeight="1">
      <c r="A1446" s="17">
        <v>1437</v>
      </c>
      <c r="B1446" s="17" t="s">
        <v>6062</v>
      </c>
      <c r="C1446" s="17" t="s">
        <v>6063</v>
      </c>
      <c r="D1446" s="17" t="s">
        <v>5843</v>
      </c>
      <c r="E1446" s="17" t="s">
        <v>308</v>
      </c>
      <c r="F1446" s="17" t="s">
        <v>6064</v>
      </c>
      <c r="G1446" s="17" t="s">
        <v>6065</v>
      </c>
      <c r="H1446" s="17">
        <v>17</v>
      </c>
      <c r="I1446" s="17" t="s">
        <v>322</v>
      </c>
      <c r="J1446" s="17" t="s">
        <v>312</v>
      </c>
      <c r="K1446" s="17" t="s">
        <v>312</v>
      </c>
      <c r="L1446" s="17" t="s">
        <v>312</v>
      </c>
      <c r="M1446" s="17" t="s">
        <v>312</v>
      </c>
      <c r="AK1446" s="17"/>
      <c r="AL1446" s="17"/>
      <c r="AM1446" s="17"/>
      <c r="AN1446" s="17"/>
      <c r="AO1446" s="17"/>
      <c r="AP1446" s="17"/>
      <c r="AT1446" s="157"/>
      <c r="AU1446" s="204">
        <v>0.65500000000000003</v>
      </c>
      <c r="AV1446" s="202">
        <v>0.54</v>
      </c>
      <c r="AW1446" s="209">
        <v>2</v>
      </c>
      <c r="AX1446" s="202">
        <v>2020</v>
      </c>
      <c r="BK1446" s="18"/>
      <c r="BL1446" s="19"/>
      <c r="BM1446" s="18"/>
      <c r="BN1446" s="18"/>
      <c r="CA1446" s="18"/>
      <c r="CB1446" s="19"/>
      <c r="CC1446" s="18"/>
      <c r="CD1446" s="18"/>
      <c r="FB1446" s="157"/>
      <c r="IT1446" s="157"/>
      <c r="IU1446" s="145" t="s">
        <v>9308</v>
      </c>
      <c r="SK1446" s="241"/>
      <c r="SL1446" s="241"/>
      <c r="TY1446" s="145" t="s">
        <v>9308</v>
      </c>
      <c r="TZ1446" s="145" t="s">
        <v>9308</v>
      </c>
      <c r="UB1446" s="145" t="s">
        <v>1910</v>
      </c>
      <c r="UC1446" s="145" t="s">
        <v>5851</v>
      </c>
    </row>
    <row r="1447" spans="1:549" s="145" customFormat="1" ht="15" customHeight="1">
      <c r="A1447" s="17">
        <v>1438</v>
      </c>
      <c r="B1447" s="17" t="s">
        <v>6066</v>
      </c>
      <c r="C1447" s="17" t="s">
        <v>6067</v>
      </c>
      <c r="D1447" s="17" t="s">
        <v>5843</v>
      </c>
      <c r="E1447" s="17" t="s">
        <v>308</v>
      </c>
      <c r="F1447" s="17" t="s">
        <v>6068</v>
      </c>
      <c r="G1447" s="17" t="s">
        <v>6069</v>
      </c>
      <c r="H1447" s="17">
        <v>19</v>
      </c>
      <c r="I1447" s="17" t="s">
        <v>311</v>
      </c>
      <c r="J1447" s="17" t="s">
        <v>312</v>
      </c>
      <c r="K1447" s="17" t="s">
        <v>312</v>
      </c>
      <c r="L1447" s="17" t="s">
        <v>312</v>
      </c>
      <c r="M1447" s="17" t="s">
        <v>312</v>
      </c>
      <c r="AK1447" s="17"/>
      <c r="AL1447" s="17"/>
      <c r="AM1447" s="17"/>
      <c r="AN1447" s="17"/>
      <c r="AO1447" s="17"/>
      <c r="AP1447" s="17"/>
      <c r="AT1447" s="157"/>
      <c r="AU1447" s="204">
        <v>0.66900000000000004</v>
      </c>
      <c r="AV1447" s="202">
        <v>0.39</v>
      </c>
      <c r="AW1447" s="210">
        <v>3</v>
      </c>
      <c r="AX1447" s="202">
        <v>2020</v>
      </c>
      <c r="BK1447" s="18"/>
      <c r="BL1447" s="19"/>
      <c r="BM1447" s="18"/>
      <c r="BN1447" s="18"/>
      <c r="CA1447" s="18"/>
      <c r="CB1447" s="19"/>
      <c r="CC1447" s="18"/>
      <c r="CD1447" s="18"/>
      <c r="FB1447" s="157"/>
      <c r="IT1447" s="157"/>
      <c r="IU1447" s="145" t="s">
        <v>9308</v>
      </c>
      <c r="SK1447" s="241"/>
      <c r="SL1447" s="241"/>
      <c r="TY1447" s="145" t="s">
        <v>9308</v>
      </c>
      <c r="TZ1447" s="145" t="s">
        <v>9308</v>
      </c>
      <c r="UB1447" s="145" t="s">
        <v>1910</v>
      </c>
      <c r="UC1447" s="145" t="s">
        <v>5851</v>
      </c>
    </row>
    <row r="1448" spans="1:549" s="145" customFormat="1" ht="15" customHeight="1">
      <c r="A1448" s="17">
        <v>1439</v>
      </c>
      <c r="B1448" s="17" t="s">
        <v>6070</v>
      </c>
      <c r="C1448" s="17" t="s">
        <v>6071</v>
      </c>
      <c r="D1448" s="17" t="s">
        <v>5843</v>
      </c>
      <c r="E1448" s="17" t="s">
        <v>308</v>
      </c>
      <c r="F1448" s="17" t="s">
        <v>6072</v>
      </c>
      <c r="G1448" s="17" t="s">
        <v>6073</v>
      </c>
      <c r="H1448" s="17">
        <v>17</v>
      </c>
      <c r="I1448" s="17" t="s">
        <v>311</v>
      </c>
      <c r="J1448" s="17" t="s">
        <v>312</v>
      </c>
      <c r="K1448" s="17" t="s">
        <v>312</v>
      </c>
      <c r="L1448" s="17" t="s">
        <v>312</v>
      </c>
      <c r="M1448" s="17" t="s">
        <v>312</v>
      </c>
      <c r="AK1448" s="17"/>
      <c r="AL1448" s="17"/>
      <c r="AM1448" s="17"/>
      <c r="AN1448" s="17"/>
      <c r="AO1448" s="17"/>
      <c r="AP1448" s="17"/>
      <c r="AT1448" s="157"/>
      <c r="AU1448" s="207">
        <v>0.6</v>
      </c>
      <c r="AV1448" s="202">
        <v>0.6</v>
      </c>
      <c r="AW1448" s="210">
        <v>3</v>
      </c>
      <c r="AX1448" s="202">
        <v>2020</v>
      </c>
      <c r="BK1448" s="18"/>
      <c r="BL1448" s="19"/>
      <c r="BM1448" s="18"/>
      <c r="BN1448" s="18"/>
      <c r="CA1448" s="18"/>
      <c r="CB1448" s="19"/>
      <c r="CC1448" s="18"/>
      <c r="CD1448" s="18"/>
      <c r="FB1448" s="157"/>
      <c r="IT1448" s="157"/>
      <c r="IU1448" s="145" t="s">
        <v>9308</v>
      </c>
      <c r="SK1448" s="241"/>
      <c r="SL1448" s="241"/>
      <c r="TY1448" s="145" t="s">
        <v>9308</v>
      </c>
      <c r="TZ1448" s="145" t="s">
        <v>9308</v>
      </c>
      <c r="UB1448" s="145" t="s">
        <v>1910</v>
      </c>
      <c r="UC1448" s="145" t="s">
        <v>2805</v>
      </c>
    </row>
    <row r="1449" spans="1:549" s="145" customFormat="1" ht="15" customHeight="1">
      <c r="A1449" s="17">
        <v>1440</v>
      </c>
      <c r="B1449" s="17" t="s">
        <v>6074</v>
      </c>
      <c r="C1449" s="17" t="s">
        <v>6075</v>
      </c>
      <c r="D1449" s="17" t="s">
        <v>5843</v>
      </c>
      <c r="E1449" s="17" t="s">
        <v>308</v>
      </c>
      <c r="F1449" s="17" t="s">
        <v>6076</v>
      </c>
      <c r="G1449" s="17" t="s">
        <v>6077</v>
      </c>
      <c r="H1449" s="17">
        <v>17</v>
      </c>
      <c r="I1449" s="17" t="s">
        <v>322</v>
      </c>
      <c r="J1449" s="17" t="s">
        <v>312</v>
      </c>
      <c r="K1449" s="17" t="s">
        <v>313</v>
      </c>
      <c r="L1449" s="17" t="s">
        <v>312</v>
      </c>
      <c r="M1449" s="17" t="s">
        <v>312</v>
      </c>
      <c r="R1449" s="151">
        <v>0.51</v>
      </c>
      <c r="S1449" s="146">
        <v>2.082422805615991E-4</v>
      </c>
      <c r="T1449" s="152">
        <v>2</v>
      </c>
      <c r="U1449" s="145">
        <v>2020</v>
      </c>
      <c r="Y1449" s="153">
        <v>42.6</v>
      </c>
      <c r="Z1449" s="146">
        <v>0.21366625764475419</v>
      </c>
      <c r="AA1449" s="152">
        <v>2</v>
      </c>
      <c r="AB1449" s="145">
        <v>2020</v>
      </c>
      <c r="AG1449" s="154">
        <v>0.622</v>
      </c>
      <c r="AH1449" s="146">
        <v>1.1559590475954808E-2</v>
      </c>
      <c r="AI1449" s="156">
        <v>3</v>
      </c>
      <c r="AJ1449" s="145">
        <v>2020</v>
      </c>
      <c r="AK1449" s="17" t="s">
        <v>383</v>
      </c>
      <c r="AL1449" s="17">
        <v>0.33300000000000002</v>
      </c>
      <c r="AM1449" s="17"/>
      <c r="AN1449" s="17"/>
      <c r="AO1449" s="17" t="s">
        <v>373</v>
      </c>
      <c r="AP1449" s="17">
        <v>2020</v>
      </c>
      <c r="AQ1449" s="145">
        <v>2020</v>
      </c>
      <c r="AR1449" s="145">
        <v>2020</v>
      </c>
      <c r="AS1449" s="146">
        <v>1.1559590475954808E-2</v>
      </c>
      <c r="AT1449" s="238">
        <v>3</v>
      </c>
      <c r="AU1449" s="204">
        <v>0.69199999999999995</v>
      </c>
      <c r="AV1449" s="202">
        <v>0.31</v>
      </c>
      <c r="AW1449" s="238">
        <v>3</v>
      </c>
      <c r="AX1449" s="202">
        <v>2020</v>
      </c>
      <c r="AY1449" s="153">
        <v>10.6</v>
      </c>
      <c r="AZ1449" s="146">
        <v>8.5468864665524974E-2</v>
      </c>
      <c r="BA1449" s="147">
        <v>1</v>
      </c>
      <c r="BB1449" s="145">
        <v>2020</v>
      </c>
      <c r="BG1449" s="151">
        <v>4.58</v>
      </c>
      <c r="BH1449" s="146">
        <v>2.4154170249335253E-2</v>
      </c>
      <c r="BI1449" s="147">
        <v>1</v>
      </c>
      <c r="BJ1449" s="145">
        <v>2020</v>
      </c>
      <c r="BK1449" s="17"/>
      <c r="BL1449" s="23"/>
      <c r="BM1449" s="17"/>
      <c r="BN1449" s="17"/>
      <c r="BO1449" s="151">
        <v>2.08</v>
      </c>
      <c r="BP1449" s="146">
        <v>0.27227880399119331</v>
      </c>
      <c r="BQ1449" s="147">
        <v>1</v>
      </c>
      <c r="BR1449" s="145">
        <v>2020</v>
      </c>
      <c r="BS1449" s="153">
        <v>11.2</v>
      </c>
      <c r="BT1449" s="146">
        <v>0.35649476179904366</v>
      </c>
      <c r="BU1449" s="156" t="s">
        <v>364</v>
      </c>
      <c r="BV1449" s="145">
        <v>2020</v>
      </c>
      <c r="BW1449" s="151">
        <v>12.6</v>
      </c>
      <c r="BX1449" s="146">
        <v>0.4185743324052052</v>
      </c>
      <c r="BY1449" s="156" t="s">
        <v>364</v>
      </c>
      <c r="BZ1449" s="145">
        <v>2020</v>
      </c>
      <c r="CA1449" s="17"/>
      <c r="CB1449" s="23"/>
      <c r="CC1449" s="17"/>
      <c r="CD1449" s="17"/>
      <c r="CE1449" s="153">
        <v>38.4</v>
      </c>
      <c r="CF1449" s="146">
        <v>0.29602926545498276</v>
      </c>
      <c r="CG1449" s="156" t="s">
        <v>364</v>
      </c>
      <c r="CH1449" s="145">
        <v>2020</v>
      </c>
      <c r="CI1449" s="179">
        <v>521</v>
      </c>
      <c r="CJ1449" s="146">
        <v>0.22385687375990981</v>
      </c>
      <c r="CK1449" s="147">
        <v>1</v>
      </c>
      <c r="CL1449" s="145">
        <v>2020</v>
      </c>
      <c r="CM1449" s="179">
        <v>393</v>
      </c>
      <c r="CN1449" s="146">
        <v>0.46079494780108265</v>
      </c>
      <c r="CO1449" s="152">
        <v>2</v>
      </c>
      <c r="CP1449" s="145">
        <v>2020</v>
      </c>
      <c r="CQ1449" s="179">
        <v>118</v>
      </c>
      <c r="CR1449" s="146">
        <v>6.2653862218970305E-5</v>
      </c>
      <c r="CS1449" s="156" t="s">
        <v>364</v>
      </c>
      <c r="CT1449" s="145">
        <v>2020</v>
      </c>
      <c r="CU1449" s="153">
        <v>36.200000000000003</v>
      </c>
      <c r="CV1449" s="146">
        <v>0.43846524321404828</v>
      </c>
      <c r="CW1449" s="156" t="s">
        <v>364</v>
      </c>
      <c r="CX1449" s="145">
        <v>2020</v>
      </c>
      <c r="CY1449" s="153">
        <v>74.400000000000006</v>
      </c>
      <c r="CZ1449" s="146">
        <v>0.2204667223466909</v>
      </c>
      <c r="DA1449" s="147">
        <v>1</v>
      </c>
      <c r="DB1449" s="145">
        <v>2020</v>
      </c>
      <c r="DC1449" s="151">
        <v>9.7899999999999991</v>
      </c>
      <c r="DD1449" s="146">
        <v>1.0543696350552318E-5</v>
      </c>
      <c r="DE1449" s="147">
        <v>1</v>
      </c>
      <c r="DF1449" s="145">
        <v>2020</v>
      </c>
      <c r="DG1449" s="179">
        <v>247</v>
      </c>
      <c r="DH1449" s="146">
        <v>0.39844105567026294</v>
      </c>
      <c r="DI1449" s="147">
        <v>1</v>
      </c>
      <c r="DJ1449" s="145">
        <v>2020</v>
      </c>
      <c r="DK1449" s="153">
        <v>7.5</v>
      </c>
      <c r="DL1449" s="146">
        <v>0.1912479488561899</v>
      </c>
      <c r="DM1449" s="147">
        <v>1</v>
      </c>
      <c r="DN1449" s="145">
        <v>2020</v>
      </c>
      <c r="DO1449" s="153">
        <v>88.8</v>
      </c>
      <c r="DP1449" s="146">
        <v>1.0675747882993015E-2</v>
      </c>
      <c r="DQ1449" s="147">
        <v>1</v>
      </c>
      <c r="DR1449" s="145">
        <v>2020</v>
      </c>
      <c r="DS1449" s="154">
        <v>7.6999999999999999E-2</v>
      </c>
      <c r="DT1449" s="146">
        <v>8.4506772127559207E-3</v>
      </c>
      <c r="DU1449" s="147">
        <v>1</v>
      </c>
      <c r="DV1449" s="145">
        <v>2020</v>
      </c>
      <c r="DW1449" s="151">
        <v>2.48</v>
      </c>
      <c r="DX1449" s="146">
        <v>0.15697333993539148</v>
      </c>
      <c r="DY1449" s="156" t="s">
        <v>364</v>
      </c>
      <c r="DZ1449" s="145">
        <v>2020</v>
      </c>
      <c r="EA1449" s="151">
        <v>1.17</v>
      </c>
      <c r="EB1449" s="146">
        <v>0.48125048627073841</v>
      </c>
      <c r="EC1449" s="147">
        <v>1</v>
      </c>
      <c r="ED1449" s="145">
        <v>2020</v>
      </c>
      <c r="EE1449" s="154">
        <v>0.02</v>
      </c>
      <c r="EF1449" s="146">
        <v>0.69965044818957201</v>
      </c>
      <c r="EG1449" s="152">
        <v>2</v>
      </c>
      <c r="EH1449" s="145">
        <v>2020</v>
      </c>
      <c r="EI1449" s="153">
        <v>3.7</v>
      </c>
      <c r="EJ1449" s="146">
        <v>0.55090435147472072</v>
      </c>
      <c r="EK1449" s="152">
        <v>2</v>
      </c>
      <c r="EL1449" s="145">
        <v>2020</v>
      </c>
      <c r="EM1449" s="145" t="s">
        <v>314</v>
      </c>
      <c r="EN1449" s="146">
        <v>0.17860349393643532</v>
      </c>
      <c r="EO1449" s="147">
        <v>1</v>
      </c>
      <c r="EP1449" s="145">
        <v>2020</v>
      </c>
      <c r="EQ1449" s="154">
        <v>0.105</v>
      </c>
      <c r="ER1449" s="146">
        <v>1.4190310756788949E-3</v>
      </c>
      <c r="ES1449" s="147">
        <v>1</v>
      </c>
      <c r="ET1449" s="145">
        <v>2020</v>
      </c>
      <c r="EY1449" s="145">
        <v>2020</v>
      </c>
      <c r="EZ1449" s="145">
        <v>2020</v>
      </c>
      <c r="FA1449" s="146">
        <v>0.43846524321404828</v>
      </c>
      <c r="FB1449" s="238" t="s">
        <v>364</v>
      </c>
      <c r="FC1449" s="154">
        <v>0.15</v>
      </c>
      <c r="FD1449" s="146">
        <v>0.24861414094470094</v>
      </c>
      <c r="FE1449" s="156" t="s">
        <v>364</v>
      </c>
      <c r="FF1449" s="145">
        <v>2020</v>
      </c>
      <c r="FG1449" s="146">
        <v>1.052E-3</v>
      </c>
      <c r="FH1449" s="146">
        <v>0.96172525909440787</v>
      </c>
      <c r="FI1449" s="152">
        <v>2</v>
      </c>
      <c r="FJ1449" s="145">
        <v>2020</v>
      </c>
      <c r="FK1449" s="148">
        <v>0.10920000000000001</v>
      </c>
      <c r="FL1449" s="146">
        <v>0.99749009080787021</v>
      </c>
      <c r="FM1449" s="152">
        <v>2</v>
      </c>
      <c r="FN1449" s="145">
        <v>2020</v>
      </c>
      <c r="FO1449" s="148">
        <v>3.2800000000000003E-2</v>
      </c>
      <c r="FP1449" s="146">
        <v>0.76404075309918951</v>
      </c>
      <c r="FQ1449" s="152">
        <v>2</v>
      </c>
      <c r="FR1449" s="145">
        <v>2020</v>
      </c>
      <c r="FS1449" s="154" t="s">
        <v>314</v>
      </c>
      <c r="FT1449" s="146">
        <v>0</v>
      </c>
      <c r="FU1449" s="235">
        <v>1</v>
      </c>
      <c r="FV1449" s="145">
        <v>2020</v>
      </c>
      <c r="FW1449" s="154" t="s">
        <v>314</v>
      </c>
      <c r="FX1449" s="146">
        <v>0</v>
      </c>
      <c r="FY1449" s="235">
        <v>1</v>
      </c>
      <c r="FZ1449" s="145">
        <v>2020</v>
      </c>
      <c r="GA1449" s="148">
        <v>1.2500000000000001E-2</v>
      </c>
      <c r="GB1449" s="146">
        <v>0.95735980073279392</v>
      </c>
      <c r="GC1449" s="152">
        <v>2</v>
      </c>
      <c r="GD1449" s="145">
        <v>2020</v>
      </c>
      <c r="GE1449" s="150">
        <v>4.79E-3</v>
      </c>
      <c r="GF1449" s="146">
        <v>0.85859174733595778</v>
      </c>
      <c r="GG1449" s="152">
        <v>2</v>
      </c>
      <c r="GH1449" s="145">
        <v>2020</v>
      </c>
      <c r="GI1449" s="148">
        <v>6.9999999999999999E-4</v>
      </c>
      <c r="GJ1449" s="146">
        <v>0.79865657867881157</v>
      </c>
      <c r="GK1449" s="152">
        <v>2</v>
      </c>
      <c r="GL1449" s="145">
        <v>2020</v>
      </c>
      <c r="GM1449" s="153">
        <v>0.1</v>
      </c>
      <c r="GN1449" s="146">
        <v>0.87416187480153629</v>
      </c>
      <c r="GO1449" s="152">
        <v>2</v>
      </c>
      <c r="GP1449" s="145">
        <v>2020</v>
      </c>
      <c r="GQ1449" s="151" t="s">
        <v>314</v>
      </c>
      <c r="GR1449" s="146">
        <v>0</v>
      </c>
      <c r="GS1449" s="235">
        <v>1</v>
      </c>
      <c r="GT1449" s="145">
        <v>2020</v>
      </c>
      <c r="GU1449" s="154" t="s">
        <v>314</v>
      </c>
      <c r="GV1449" s="146">
        <v>0</v>
      </c>
      <c r="GW1449" s="235">
        <v>1</v>
      </c>
      <c r="GX1449" s="145">
        <v>2020</v>
      </c>
      <c r="GY1449" s="154" t="s">
        <v>314</v>
      </c>
      <c r="GZ1449" s="146">
        <v>0</v>
      </c>
      <c r="HA1449" s="235">
        <v>1</v>
      </c>
      <c r="HB1449" s="145">
        <v>2020</v>
      </c>
      <c r="HC1449" s="154" t="s">
        <v>314</v>
      </c>
      <c r="HD1449" s="146">
        <v>0</v>
      </c>
      <c r="HE1449" s="235">
        <v>1</v>
      </c>
      <c r="HF1449" s="145">
        <v>2020</v>
      </c>
      <c r="HG1449" s="154" t="s">
        <v>314</v>
      </c>
      <c r="HH1449" s="146">
        <v>0</v>
      </c>
      <c r="HI1449" s="235">
        <v>1</v>
      </c>
      <c r="HJ1449" s="145">
        <v>2020</v>
      </c>
      <c r="HK1449" s="154" t="s">
        <v>314</v>
      </c>
      <c r="HL1449" s="146">
        <v>0</v>
      </c>
      <c r="HM1449" s="235">
        <v>1</v>
      </c>
      <c r="HN1449" s="145">
        <v>2020</v>
      </c>
      <c r="HO1449" s="148" t="s">
        <v>314</v>
      </c>
      <c r="HP1449" s="146">
        <v>0</v>
      </c>
      <c r="HQ1449" s="235">
        <v>1</v>
      </c>
      <c r="HR1449" s="145">
        <v>2020</v>
      </c>
      <c r="HS1449" s="154" t="s">
        <v>314</v>
      </c>
      <c r="HT1449" s="146">
        <v>0</v>
      </c>
      <c r="HU1449" s="235">
        <v>1</v>
      </c>
      <c r="HV1449" s="145">
        <v>2020</v>
      </c>
      <c r="HW1449" s="154" t="s">
        <v>314</v>
      </c>
      <c r="HX1449" s="146">
        <v>0</v>
      </c>
      <c r="HY1449" s="235">
        <v>1</v>
      </c>
      <c r="HZ1449" s="145">
        <v>2020</v>
      </c>
      <c r="IA1449" s="148" t="s">
        <v>314</v>
      </c>
      <c r="IB1449" s="146">
        <v>0</v>
      </c>
      <c r="IC1449" s="235">
        <v>1</v>
      </c>
      <c r="ID1449" s="145">
        <v>2020</v>
      </c>
      <c r="IE1449" s="154">
        <v>0.109</v>
      </c>
      <c r="IF1449" s="146">
        <v>0.96122337863212526</v>
      </c>
      <c r="IG1449" s="152">
        <v>2</v>
      </c>
      <c r="IH1449" s="145">
        <v>2020</v>
      </c>
      <c r="II1449" s="145" t="s">
        <v>314</v>
      </c>
      <c r="IJ1449" s="146">
        <v>0</v>
      </c>
      <c r="IK1449" s="235">
        <v>1</v>
      </c>
      <c r="IL1449" s="145">
        <v>2020</v>
      </c>
      <c r="IM1449" s="151" t="s">
        <v>314</v>
      </c>
      <c r="IN1449" s="146">
        <v>0</v>
      </c>
      <c r="IO1449" s="235">
        <v>1</v>
      </c>
      <c r="IP1449" s="145">
        <v>2020</v>
      </c>
      <c r="IQ1449" s="145">
        <v>2020</v>
      </c>
      <c r="IR1449" s="145">
        <v>2020</v>
      </c>
      <c r="IS1449" s="146">
        <v>0.24861414094470094</v>
      </c>
      <c r="IT1449" s="238" t="s">
        <v>364</v>
      </c>
      <c r="IU1449" s="145" t="s">
        <v>9308</v>
      </c>
      <c r="IV1449" s="145" t="s">
        <v>314</v>
      </c>
      <c r="IW1449" s="145" t="s">
        <v>314</v>
      </c>
      <c r="IX1449" s="146">
        <v>0</v>
      </c>
      <c r="IY1449" s="147">
        <v>1</v>
      </c>
      <c r="IZ1449" s="145">
        <v>2020</v>
      </c>
      <c r="JA1449" s="145" t="s">
        <v>314</v>
      </c>
      <c r="JB1449" s="145" t="s">
        <v>314</v>
      </c>
      <c r="JC1449" s="146">
        <v>0</v>
      </c>
      <c r="JD1449" s="147">
        <v>1</v>
      </c>
      <c r="JE1449" s="145">
        <v>2020</v>
      </c>
      <c r="JF1449" s="145" t="s">
        <v>314</v>
      </c>
      <c r="JG1449" s="145" t="s">
        <v>314</v>
      </c>
      <c r="JH1449" s="146">
        <v>0</v>
      </c>
      <c r="JI1449" s="147">
        <v>1</v>
      </c>
      <c r="JJ1449" s="145">
        <v>2020</v>
      </c>
      <c r="JK1449" s="179" t="s">
        <v>314</v>
      </c>
      <c r="JL1449" s="145" t="s">
        <v>314</v>
      </c>
      <c r="JM1449" s="146">
        <v>0</v>
      </c>
      <c r="JN1449" s="147">
        <v>1</v>
      </c>
      <c r="JO1449" s="145">
        <v>2020</v>
      </c>
      <c r="JX1449" s="148">
        <v>6.0499999999999998E-2</v>
      </c>
      <c r="JY1449" s="145">
        <v>0.159</v>
      </c>
      <c r="JZ1449" s="146">
        <v>0.27922404118858313</v>
      </c>
      <c r="KA1449" s="147">
        <v>1</v>
      </c>
      <c r="KB1449" s="145">
        <v>2020</v>
      </c>
      <c r="KC1449" s="145" t="s">
        <v>314</v>
      </c>
      <c r="KD1449" s="145" t="s">
        <v>314</v>
      </c>
      <c r="KE1449" s="146">
        <v>0</v>
      </c>
      <c r="KF1449" s="147">
        <v>1</v>
      </c>
      <c r="KG1449" s="145">
        <v>2020</v>
      </c>
      <c r="KH1449" s="145" t="s">
        <v>314</v>
      </c>
      <c r="KI1449" s="145" t="s">
        <v>314</v>
      </c>
      <c r="KJ1449" s="146">
        <v>0</v>
      </c>
      <c r="KK1449" s="147">
        <v>1</v>
      </c>
      <c r="KL1449" s="145">
        <v>2020</v>
      </c>
      <c r="KM1449" s="151" t="s">
        <v>314</v>
      </c>
      <c r="KN1449" s="145" t="s">
        <v>314</v>
      </c>
      <c r="KO1449" s="146">
        <v>0</v>
      </c>
      <c r="KP1449" s="147">
        <v>1</v>
      </c>
      <c r="KQ1449" s="145">
        <v>2020</v>
      </c>
      <c r="KR1449" s="145" t="s">
        <v>314</v>
      </c>
      <c r="KS1449" s="146">
        <v>0</v>
      </c>
      <c r="KT1449" s="147">
        <v>1</v>
      </c>
      <c r="KU1449" s="145">
        <v>2020</v>
      </c>
      <c r="KV1449" s="145" t="s">
        <v>314</v>
      </c>
      <c r="KW1449" s="146">
        <v>0</v>
      </c>
      <c r="KX1449" s="147">
        <v>1</v>
      </c>
      <c r="KY1449" s="145">
        <v>2020</v>
      </c>
      <c r="KZ1449" s="145" t="s">
        <v>314</v>
      </c>
      <c r="LA1449" s="146">
        <v>0</v>
      </c>
      <c r="LB1449" s="147">
        <v>1</v>
      </c>
      <c r="LC1449" s="145">
        <v>2020</v>
      </c>
      <c r="LD1449" s="145" t="s">
        <v>314</v>
      </c>
      <c r="LE1449" s="145" t="s">
        <v>314</v>
      </c>
      <c r="LF1449" s="146">
        <v>0</v>
      </c>
      <c r="LG1449" s="147">
        <v>1</v>
      </c>
      <c r="LH1449" s="145">
        <v>2020</v>
      </c>
      <c r="LI1449" s="145" t="s">
        <v>314</v>
      </c>
      <c r="LJ1449" s="145" t="s">
        <v>314</v>
      </c>
      <c r="LK1449" s="146">
        <v>0</v>
      </c>
      <c r="LL1449" s="147">
        <v>1</v>
      </c>
      <c r="LM1449" s="145">
        <v>2020</v>
      </c>
      <c r="LR1449" s="148">
        <v>4.4999999999999997E-3</v>
      </c>
      <c r="LS1449" s="145">
        <v>1.4E-2</v>
      </c>
      <c r="LT1449" s="146">
        <v>0.41716570568131894</v>
      </c>
      <c r="LU1449" s="147">
        <v>1</v>
      </c>
      <c r="LV1449" s="145">
        <v>2020</v>
      </c>
      <c r="MM1449" s="145" t="s">
        <v>314</v>
      </c>
      <c r="MN1449" s="145" t="s">
        <v>314</v>
      </c>
      <c r="MO1449" s="146">
        <v>0</v>
      </c>
      <c r="MP1449" s="147">
        <v>1</v>
      </c>
      <c r="MQ1449" s="145">
        <v>2020</v>
      </c>
      <c r="MR1449" s="145" t="s">
        <v>314</v>
      </c>
      <c r="MS1449" s="145" t="s">
        <v>314</v>
      </c>
      <c r="MT1449" s="146">
        <v>0</v>
      </c>
      <c r="MU1449" s="147">
        <v>1</v>
      </c>
      <c r="MV1449" s="145">
        <v>2020</v>
      </c>
      <c r="MW1449" s="151">
        <v>0.32</v>
      </c>
      <c r="MX1449" s="145">
        <v>2.16</v>
      </c>
      <c r="MY1449" s="146">
        <v>0.45040680561028001</v>
      </c>
      <c r="MZ1449" s="147">
        <v>1</v>
      </c>
      <c r="NA1449" s="145">
        <v>2020</v>
      </c>
      <c r="NJ1449" s="145" t="s">
        <v>314</v>
      </c>
      <c r="NK1449" s="145" t="s">
        <v>314</v>
      </c>
      <c r="NL1449" s="146">
        <v>0</v>
      </c>
      <c r="NM1449" s="147">
        <v>1</v>
      </c>
      <c r="NN1449" s="145">
        <v>2020</v>
      </c>
      <c r="NO1449" s="151">
        <v>6.95</v>
      </c>
      <c r="NP1449" s="145">
        <v>36.1</v>
      </c>
      <c r="NQ1449" s="146">
        <v>0.33184619184707909</v>
      </c>
      <c r="NR1449" s="149" t="s">
        <v>315</v>
      </c>
      <c r="NS1449" s="145">
        <v>2020</v>
      </c>
      <c r="NT1449" s="145" t="s">
        <v>314</v>
      </c>
      <c r="NU1449" s="145" t="s">
        <v>314</v>
      </c>
      <c r="NV1449" s="146">
        <v>0</v>
      </c>
      <c r="NW1449" s="147">
        <v>1</v>
      </c>
      <c r="NX1449" s="145">
        <v>2020</v>
      </c>
      <c r="NY1449" s="145" t="s">
        <v>314</v>
      </c>
      <c r="NZ1449" s="146">
        <v>0</v>
      </c>
      <c r="OA1449" s="147">
        <v>1</v>
      </c>
      <c r="OB1449" s="145">
        <v>2020</v>
      </c>
      <c r="OC1449" s="145" t="s">
        <v>314</v>
      </c>
      <c r="OD1449" s="146">
        <v>0</v>
      </c>
      <c r="OE1449" s="147">
        <v>1</v>
      </c>
      <c r="OF1449" s="145">
        <v>2020</v>
      </c>
      <c r="OG1449" s="145" t="s">
        <v>314</v>
      </c>
      <c r="OH1449" s="145" t="s">
        <v>314</v>
      </c>
      <c r="OI1449" s="146">
        <v>0</v>
      </c>
      <c r="OJ1449" s="147">
        <v>1</v>
      </c>
      <c r="OK1449" s="145">
        <v>2020</v>
      </c>
      <c r="OP1449" s="150">
        <v>1.33E-3</v>
      </c>
      <c r="OQ1449" s="145">
        <v>6.0000000000000001E-3</v>
      </c>
      <c r="OR1449" s="146">
        <v>0.9699357107031803</v>
      </c>
      <c r="OS1449" s="149" t="s">
        <v>315</v>
      </c>
      <c r="OT1449" s="145">
        <v>2020</v>
      </c>
      <c r="OU1449" s="145">
        <v>4.4000000000000003E-3</v>
      </c>
      <c r="OV1449" s="146">
        <v>0.30186348088133919</v>
      </c>
      <c r="OW1449" s="147">
        <v>1</v>
      </c>
      <c r="OX1449" s="145">
        <v>2020</v>
      </c>
      <c r="OY1449" s="145">
        <v>2.5999999999999999E-3</v>
      </c>
      <c r="OZ1449" s="146">
        <v>0.20621582107769365</v>
      </c>
      <c r="PA1449" s="147">
        <v>1</v>
      </c>
      <c r="PB1449" s="145">
        <v>2020</v>
      </c>
      <c r="PC1449" s="145">
        <v>4.0000000000000001E-3</v>
      </c>
      <c r="PD1449" s="146">
        <v>0.2986267814069713</v>
      </c>
      <c r="PE1449" s="147">
        <v>1</v>
      </c>
      <c r="PF1449" s="145">
        <v>2020</v>
      </c>
      <c r="PG1449" s="148" t="s">
        <v>314</v>
      </c>
      <c r="PH1449" s="145">
        <v>2020</v>
      </c>
      <c r="PI1449" s="145" t="s">
        <v>314</v>
      </c>
      <c r="PJ1449" s="145" t="s">
        <v>314</v>
      </c>
      <c r="PK1449" s="146">
        <v>0</v>
      </c>
      <c r="PL1449" s="147">
        <v>1</v>
      </c>
      <c r="PM1449" s="145">
        <v>2020</v>
      </c>
      <c r="PN1449" s="145" t="s">
        <v>314</v>
      </c>
      <c r="PO1449" s="145" t="s">
        <v>314</v>
      </c>
      <c r="PP1449" s="146">
        <v>0</v>
      </c>
      <c r="PQ1449" s="147">
        <v>1</v>
      </c>
      <c r="PR1449" s="145">
        <v>2020</v>
      </c>
      <c r="PS1449" s="145" t="s">
        <v>314</v>
      </c>
      <c r="PT1449" s="146">
        <v>0</v>
      </c>
      <c r="PU1449" s="147">
        <v>1</v>
      </c>
      <c r="PV1449" s="145">
        <v>2020</v>
      </c>
      <c r="PW1449" s="179" t="s">
        <v>314</v>
      </c>
      <c r="PX1449" s="146">
        <v>0</v>
      </c>
      <c r="PY1449" s="147">
        <v>1</v>
      </c>
      <c r="PZ1449" s="145">
        <v>2020</v>
      </c>
      <c r="QA1449" s="151" t="s">
        <v>314</v>
      </c>
      <c r="QB1449" s="146">
        <v>0</v>
      </c>
      <c r="QC1449" s="147">
        <v>1</v>
      </c>
      <c r="QD1449" s="145">
        <v>2020</v>
      </c>
      <c r="QV1449" s="145" t="s">
        <v>314</v>
      </c>
      <c r="QW1449" s="145" t="s">
        <v>314</v>
      </c>
      <c r="QX1449" s="146">
        <v>0</v>
      </c>
      <c r="QY1449" s="147">
        <v>1</v>
      </c>
      <c r="QZ1449" s="145">
        <v>2020</v>
      </c>
      <c r="RE1449" s="145" t="s">
        <v>314</v>
      </c>
      <c r="RF1449" s="145" t="s">
        <v>314</v>
      </c>
      <c r="RG1449" s="146">
        <v>0</v>
      </c>
      <c r="RH1449" s="147">
        <v>1</v>
      </c>
      <c r="RI1449" s="145">
        <v>2020</v>
      </c>
      <c r="RJ1449" s="145" t="s">
        <v>314</v>
      </c>
      <c r="RK1449" s="145" t="s">
        <v>314</v>
      </c>
      <c r="RL1449" s="146">
        <v>0</v>
      </c>
      <c r="RM1449" s="147">
        <v>1</v>
      </c>
      <c r="RN1449" s="145">
        <v>2020</v>
      </c>
      <c r="RO1449" s="145" t="s">
        <v>314</v>
      </c>
      <c r="RP1449" s="145" t="s">
        <v>314</v>
      </c>
      <c r="RQ1449" s="146">
        <v>0</v>
      </c>
      <c r="RR1449" s="147">
        <v>1</v>
      </c>
      <c r="RS1449" s="145">
        <v>2020</v>
      </c>
      <c r="RT1449" s="146">
        <v>1.83E-4</v>
      </c>
      <c r="RU1449" s="145">
        <v>2.062E-3</v>
      </c>
      <c r="RV1449" s="146">
        <v>0.62079907810104917</v>
      </c>
      <c r="RW1449" s="149" t="s">
        <v>315</v>
      </c>
      <c r="RX1449" s="145">
        <v>2020</v>
      </c>
      <c r="RY1449" s="148" t="s">
        <v>314</v>
      </c>
      <c r="RZ1449" s="145" t="s">
        <v>314</v>
      </c>
      <c r="SA1449" s="146">
        <v>0</v>
      </c>
      <c r="SB1449" s="147">
        <v>1</v>
      </c>
      <c r="SC1449" s="145">
        <v>2020</v>
      </c>
      <c r="SK1449" s="241"/>
      <c r="SL1449" s="241"/>
      <c r="SV1449" s="151" t="s">
        <v>314</v>
      </c>
      <c r="SW1449" s="145" t="s">
        <v>314</v>
      </c>
      <c r="SX1449" s="146">
        <v>0</v>
      </c>
      <c r="SY1449" s="147">
        <v>1</v>
      </c>
      <c r="SZ1449" s="145">
        <v>2020</v>
      </c>
      <c r="TA1449" s="153" t="s">
        <v>314</v>
      </c>
      <c r="TB1449" s="146">
        <v>0</v>
      </c>
      <c r="TC1449" s="147">
        <v>1</v>
      </c>
      <c r="TD1449" s="145">
        <v>2020</v>
      </c>
      <c r="TE1449" s="145" t="s">
        <v>314</v>
      </c>
      <c r="TF1449" s="146">
        <v>0</v>
      </c>
      <c r="TG1449" s="147">
        <v>1</v>
      </c>
      <c r="TH1449" s="145">
        <v>2020</v>
      </c>
      <c r="TI1449" s="145" t="s">
        <v>314</v>
      </c>
      <c r="TJ1449" s="146">
        <v>0</v>
      </c>
      <c r="TK1449" s="147">
        <v>1</v>
      </c>
      <c r="TL1449" s="145">
        <v>2020</v>
      </c>
      <c r="TM1449" s="145" t="s">
        <v>314</v>
      </c>
      <c r="TN1449" s="146">
        <v>0</v>
      </c>
      <c r="TO1449" s="147">
        <v>1</v>
      </c>
      <c r="TP1449" s="145">
        <v>2020</v>
      </c>
      <c r="TQ1449" s="145" t="s">
        <v>314</v>
      </c>
      <c r="TR1449" s="146">
        <v>0</v>
      </c>
      <c r="TS1449" s="147">
        <v>1</v>
      </c>
      <c r="TT1449" s="145">
        <v>2020</v>
      </c>
      <c r="TU1449" s="145" t="s">
        <v>314</v>
      </c>
      <c r="TV1449" s="146">
        <v>0</v>
      </c>
      <c r="TW1449" s="147">
        <v>1</v>
      </c>
      <c r="TX1449" s="145">
        <v>2020</v>
      </c>
      <c r="TY1449" s="145" t="s">
        <v>9308</v>
      </c>
      <c r="TZ1449" s="145" t="s">
        <v>9308</v>
      </c>
      <c r="UB1449" s="145" t="s">
        <v>1910</v>
      </c>
      <c r="UC1449" s="145" t="s">
        <v>5851</v>
      </c>
    </row>
    <row r="1450" spans="1:549" s="145" customFormat="1" ht="15" customHeight="1">
      <c r="A1450" s="17">
        <v>1441</v>
      </c>
      <c r="B1450" s="17" t="s">
        <v>6082</v>
      </c>
      <c r="C1450" s="17" t="s">
        <v>6083</v>
      </c>
      <c r="D1450" s="17" t="s">
        <v>5843</v>
      </c>
      <c r="E1450" s="17" t="s">
        <v>308</v>
      </c>
      <c r="F1450" s="17" t="s">
        <v>6084</v>
      </c>
      <c r="G1450" s="17" t="s">
        <v>6085</v>
      </c>
      <c r="H1450" s="17">
        <v>0</v>
      </c>
      <c r="I1450" s="17" t="s">
        <v>311</v>
      </c>
      <c r="J1450" s="17" t="s">
        <v>313</v>
      </c>
      <c r="K1450" s="17" t="s">
        <v>313</v>
      </c>
      <c r="L1450" s="17" t="s">
        <v>313</v>
      </c>
      <c r="M1450" s="17" t="s">
        <v>313</v>
      </c>
      <c r="N1450" s="151">
        <v>0.81</v>
      </c>
      <c r="O1450" s="146">
        <v>0.15865525393148866</v>
      </c>
      <c r="P1450" s="152">
        <v>2</v>
      </c>
      <c r="Q1450" s="145">
        <v>2020</v>
      </c>
      <c r="V1450" s="146">
        <v>0.15865525393148866</v>
      </c>
      <c r="W1450" s="237">
        <v>2</v>
      </c>
      <c r="X1450" s="145">
        <v>2020</v>
      </c>
      <c r="AK1450" s="17"/>
      <c r="AL1450" s="17"/>
      <c r="AM1450" s="17"/>
      <c r="AN1450" s="17"/>
      <c r="AO1450" s="17"/>
      <c r="AP1450" s="17"/>
      <c r="AQ1450" s="145">
        <v>2020</v>
      </c>
      <c r="AR1450" s="145">
        <v>2020</v>
      </c>
      <c r="AS1450" s="146">
        <v>0.15865525393148866</v>
      </c>
      <c r="AT1450" s="237">
        <v>2</v>
      </c>
      <c r="AU1450" s="203"/>
      <c r="AV1450" s="203"/>
      <c r="AW1450" s="203"/>
      <c r="AX1450" s="203"/>
      <c r="AY1450" s="153">
        <v>13.6</v>
      </c>
      <c r="AZ1450" s="146">
        <v>0.22163066605321308</v>
      </c>
      <c r="BA1450" s="147">
        <v>1</v>
      </c>
      <c r="BB1450" s="145">
        <v>2020</v>
      </c>
      <c r="BK1450" s="22">
        <v>11.174999999999999</v>
      </c>
      <c r="BL1450" s="23">
        <v>2.2076127559850563E-2</v>
      </c>
      <c r="BM1450" s="24">
        <v>1</v>
      </c>
      <c r="BN1450" s="17">
        <v>2020</v>
      </c>
      <c r="BO1450" s="153">
        <v>3.7</v>
      </c>
      <c r="BP1450" s="146">
        <v>0.63114191217588345</v>
      </c>
      <c r="BQ1450" s="152">
        <v>2</v>
      </c>
      <c r="BR1450" s="145">
        <v>2020</v>
      </c>
      <c r="BW1450" s="151">
        <v>6.46</v>
      </c>
      <c r="BX1450" s="146">
        <v>0.2747519829252314</v>
      </c>
      <c r="BY1450" s="147">
        <v>1</v>
      </c>
      <c r="BZ1450" s="145">
        <v>2020</v>
      </c>
      <c r="CA1450" s="17"/>
      <c r="CB1450" s="23"/>
      <c r="CC1450" s="183"/>
      <c r="CD1450" s="17"/>
      <c r="CE1450" s="153">
        <v>52.1</v>
      </c>
      <c r="CF1450" s="146">
        <v>0.21234225388108899</v>
      </c>
      <c r="CG1450" s="156" t="s">
        <v>364</v>
      </c>
      <c r="CH1450" s="145">
        <v>2020</v>
      </c>
      <c r="CI1450" s="179">
        <v>256</v>
      </c>
      <c r="CJ1450" s="146">
        <v>1.4924437687082127E-3</v>
      </c>
      <c r="CK1450" s="147">
        <v>1</v>
      </c>
      <c r="CL1450" s="145">
        <v>2020</v>
      </c>
      <c r="CT1450" s="145">
        <v>2020</v>
      </c>
      <c r="CX1450" s="145">
        <v>2020</v>
      </c>
      <c r="DJ1450" s="145">
        <v>2020</v>
      </c>
      <c r="DK1450" s="153">
        <v>8.5</v>
      </c>
      <c r="DL1450" s="146">
        <v>0.50296348057327545</v>
      </c>
      <c r="DM1450" s="147">
        <v>1</v>
      </c>
      <c r="DN1450" s="145">
        <v>2020</v>
      </c>
      <c r="EA1450" s="151">
        <v>1.1000000000000001</v>
      </c>
      <c r="EB1450" s="146">
        <v>0.28240849012070868</v>
      </c>
      <c r="EC1450" s="147">
        <v>1</v>
      </c>
      <c r="ED1450" s="145">
        <v>2020</v>
      </c>
      <c r="EI1450" s="153">
        <v>3</v>
      </c>
      <c r="EJ1450" s="146">
        <v>0.12765132150499631</v>
      </c>
      <c r="EK1450" s="147">
        <v>1</v>
      </c>
      <c r="EL1450" s="145">
        <v>2020</v>
      </c>
      <c r="EM1450" s="154">
        <v>2.9000000000000001E-2</v>
      </c>
      <c r="EN1450" s="146">
        <v>0.36063925993730317</v>
      </c>
      <c r="EO1450" s="147">
        <v>1</v>
      </c>
      <c r="EP1450" s="145">
        <v>2020</v>
      </c>
      <c r="EQ1450" s="151">
        <v>0.14000000000000001</v>
      </c>
      <c r="ER1450" s="146">
        <v>0.17204597570094105</v>
      </c>
      <c r="ES1450" s="147">
        <v>1</v>
      </c>
      <c r="ET1450" s="145">
        <v>2020</v>
      </c>
      <c r="EY1450" s="145">
        <v>2020</v>
      </c>
      <c r="EZ1450" s="145">
        <v>2020</v>
      </c>
      <c r="FA1450" s="146">
        <v>0.21234225388108899</v>
      </c>
      <c r="FB1450" s="238" t="s">
        <v>364</v>
      </c>
      <c r="FC1450" s="154">
        <v>0.106</v>
      </c>
      <c r="FD1450" s="146">
        <v>0.26721299173366719</v>
      </c>
      <c r="FE1450" s="156" t="s">
        <v>364</v>
      </c>
      <c r="FF1450" s="145">
        <v>2020</v>
      </c>
      <c r="FG1450" s="150">
        <v>6.13E-3</v>
      </c>
      <c r="FH1450" s="146">
        <v>0.99201291629966104</v>
      </c>
      <c r="FI1450" s="152">
        <v>2</v>
      </c>
      <c r="FJ1450" s="145">
        <v>2020</v>
      </c>
      <c r="FK1450" s="148">
        <v>3.6999999999999998E-2</v>
      </c>
      <c r="FL1450" s="146">
        <v>0.99910763385244539</v>
      </c>
      <c r="FM1450" s="152">
        <v>2</v>
      </c>
      <c r="FN1450" s="145">
        <v>2020</v>
      </c>
      <c r="FO1450" s="151" t="s">
        <v>314</v>
      </c>
      <c r="FP1450" s="146">
        <v>0</v>
      </c>
      <c r="FQ1450" s="235">
        <v>1</v>
      </c>
      <c r="FR1450" s="145">
        <v>2020</v>
      </c>
      <c r="FS1450" s="154" t="s">
        <v>314</v>
      </c>
      <c r="FT1450" s="146">
        <v>0</v>
      </c>
      <c r="FU1450" s="235">
        <v>1</v>
      </c>
      <c r="FV1450" s="145">
        <v>2020</v>
      </c>
      <c r="FW1450" s="154" t="s">
        <v>314</v>
      </c>
      <c r="FX1450" s="146">
        <v>0</v>
      </c>
      <c r="FY1450" s="235">
        <v>1</v>
      </c>
      <c r="FZ1450" s="145">
        <v>2020</v>
      </c>
      <c r="GA1450" s="154" t="s">
        <v>314</v>
      </c>
      <c r="GB1450" s="146">
        <v>0</v>
      </c>
      <c r="GC1450" s="235">
        <v>1</v>
      </c>
      <c r="GD1450" s="145">
        <v>2020</v>
      </c>
      <c r="GE1450" s="148">
        <v>4.4999999999999997E-3</v>
      </c>
      <c r="GF1450" s="146">
        <v>0.86360483623536199</v>
      </c>
      <c r="GG1450" s="152">
        <v>2</v>
      </c>
      <c r="GH1450" s="145">
        <v>2020</v>
      </c>
      <c r="GI1450" s="148">
        <v>6.9999999999999999E-4</v>
      </c>
      <c r="GJ1450" s="146">
        <v>0.77627537316334205</v>
      </c>
      <c r="GK1450" s="152">
        <v>2</v>
      </c>
      <c r="GL1450" s="145">
        <v>2020</v>
      </c>
      <c r="GM1450" s="151">
        <v>7.0000000000000007E-2</v>
      </c>
      <c r="GN1450" s="146">
        <v>0.79098017856510172</v>
      </c>
      <c r="GO1450" s="152">
        <v>2</v>
      </c>
      <c r="GP1450" s="145">
        <v>2020</v>
      </c>
      <c r="GQ1450" s="151" t="s">
        <v>314</v>
      </c>
      <c r="GR1450" s="146">
        <v>0</v>
      </c>
      <c r="GS1450" s="235">
        <v>1</v>
      </c>
      <c r="GT1450" s="145">
        <v>2020</v>
      </c>
      <c r="GU1450" s="154" t="s">
        <v>314</v>
      </c>
      <c r="GV1450" s="146">
        <v>0</v>
      </c>
      <c r="GW1450" s="235">
        <v>1</v>
      </c>
      <c r="GX1450" s="145">
        <v>2020</v>
      </c>
      <c r="GY1450" s="154" t="s">
        <v>314</v>
      </c>
      <c r="GZ1450" s="146">
        <v>0</v>
      </c>
      <c r="HA1450" s="235">
        <v>1</v>
      </c>
      <c r="HB1450" s="145">
        <v>2020</v>
      </c>
      <c r="HC1450" s="154" t="s">
        <v>314</v>
      </c>
      <c r="HD1450" s="146">
        <v>0</v>
      </c>
      <c r="HE1450" s="235">
        <v>1</v>
      </c>
      <c r="HF1450" s="145">
        <v>2020</v>
      </c>
      <c r="HG1450" s="154" t="s">
        <v>314</v>
      </c>
      <c r="HH1450" s="146">
        <v>0</v>
      </c>
      <c r="HI1450" s="235">
        <v>1</v>
      </c>
      <c r="HJ1450" s="145">
        <v>2020</v>
      </c>
      <c r="HK1450" s="154" t="s">
        <v>314</v>
      </c>
      <c r="HL1450" s="146">
        <v>0</v>
      </c>
      <c r="HM1450" s="235">
        <v>1</v>
      </c>
      <c r="HN1450" s="145">
        <v>2020</v>
      </c>
      <c r="HO1450" s="148" t="s">
        <v>314</v>
      </c>
      <c r="HP1450" s="146">
        <v>0</v>
      </c>
      <c r="HQ1450" s="235">
        <v>1</v>
      </c>
      <c r="HR1450" s="145">
        <v>2020</v>
      </c>
      <c r="HS1450" s="154" t="s">
        <v>314</v>
      </c>
      <c r="HT1450" s="146">
        <v>0</v>
      </c>
      <c r="HU1450" s="235">
        <v>1</v>
      </c>
      <c r="HV1450" s="145">
        <v>2020</v>
      </c>
      <c r="HW1450" s="154" t="s">
        <v>314</v>
      </c>
      <c r="HX1450" s="146">
        <v>0</v>
      </c>
      <c r="HY1450" s="235">
        <v>1</v>
      </c>
      <c r="HZ1450" s="145">
        <v>2020</v>
      </c>
      <c r="IA1450" s="148" t="s">
        <v>314</v>
      </c>
      <c r="IB1450" s="146">
        <v>0</v>
      </c>
      <c r="IC1450" s="235">
        <v>1</v>
      </c>
      <c r="ID1450" s="145">
        <v>2020</v>
      </c>
      <c r="IE1450" s="154">
        <v>0.121</v>
      </c>
      <c r="IF1450" s="146">
        <v>0.98527973406467695</v>
      </c>
      <c r="IG1450" s="152">
        <v>2</v>
      </c>
      <c r="IH1450" s="145">
        <v>2020</v>
      </c>
      <c r="II1450" s="145" t="s">
        <v>314</v>
      </c>
      <c r="IJ1450" s="146">
        <v>0</v>
      </c>
      <c r="IK1450" s="235">
        <v>1</v>
      </c>
      <c r="IL1450" s="145">
        <v>2020</v>
      </c>
      <c r="IM1450" s="151" t="s">
        <v>314</v>
      </c>
      <c r="IN1450" s="146">
        <v>0</v>
      </c>
      <c r="IO1450" s="235">
        <v>1</v>
      </c>
      <c r="IP1450" s="145">
        <v>2020</v>
      </c>
      <c r="IQ1450" s="145">
        <v>2020</v>
      </c>
      <c r="IR1450" s="145">
        <v>2020</v>
      </c>
      <c r="IS1450" s="146">
        <v>0.26721299173366719</v>
      </c>
      <c r="IT1450" s="238" t="s">
        <v>364</v>
      </c>
      <c r="IU1450" s="145" t="s">
        <v>9308</v>
      </c>
      <c r="IV1450" s="145" t="s">
        <v>314</v>
      </c>
      <c r="IW1450" s="145" t="s">
        <v>314</v>
      </c>
      <c r="IX1450" s="146">
        <v>0</v>
      </c>
      <c r="IY1450" s="147">
        <v>1</v>
      </c>
      <c r="IZ1450" s="145">
        <v>2020</v>
      </c>
      <c r="JA1450" s="145" t="s">
        <v>314</v>
      </c>
      <c r="JB1450" s="145" t="s">
        <v>314</v>
      </c>
      <c r="JC1450" s="146">
        <v>0</v>
      </c>
      <c r="JD1450" s="147">
        <v>1</v>
      </c>
      <c r="JE1450" s="145">
        <v>2020</v>
      </c>
      <c r="JF1450" s="145" t="s">
        <v>314</v>
      </c>
      <c r="JG1450" s="145" t="s">
        <v>314</v>
      </c>
      <c r="JH1450" s="146">
        <v>0</v>
      </c>
      <c r="JI1450" s="147">
        <v>1</v>
      </c>
      <c r="JJ1450" s="145">
        <v>2020</v>
      </c>
      <c r="JK1450" s="179" t="s">
        <v>314</v>
      </c>
      <c r="JL1450" s="145" t="s">
        <v>314</v>
      </c>
      <c r="JM1450" s="146">
        <v>0</v>
      </c>
      <c r="JN1450" s="147">
        <v>1</v>
      </c>
      <c r="JO1450" s="145">
        <v>2020</v>
      </c>
      <c r="JT1450" s="145" t="s">
        <v>314</v>
      </c>
      <c r="JU1450" s="146">
        <v>0</v>
      </c>
      <c r="JV1450" s="147">
        <v>1</v>
      </c>
      <c r="JW1450" s="145">
        <v>2020</v>
      </c>
      <c r="JX1450" s="148">
        <v>6.7000000000000004E-2</v>
      </c>
      <c r="JY1450" s="145">
        <v>0.47799999999999998</v>
      </c>
      <c r="JZ1450" s="146">
        <v>0.59041094269725525</v>
      </c>
      <c r="KA1450" s="147">
        <v>1</v>
      </c>
      <c r="KB1450" s="145">
        <v>2020</v>
      </c>
      <c r="KC1450" s="145" t="s">
        <v>314</v>
      </c>
      <c r="KD1450" s="145" t="s">
        <v>314</v>
      </c>
      <c r="KE1450" s="146">
        <v>0</v>
      </c>
      <c r="KF1450" s="147">
        <v>1</v>
      </c>
      <c r="KG1450" s="145">
        <v>2020</v>
      </c>
      <c r="KH1450" s="145" t="s">
        <v>314</v>
      </c>
      <c r="KI1450" s="145" t="s">
        <v>314</v>
      </c>
      <c r="KJ1450" s="146">
        <v>0</v>
      </c>
      <c r="KK1450" s="147">
        <v>1</v>
      </c>
      <c r="KL1450" s="145">
        <v>2020</v>
      </c>
      <c r="KM1450" s="151" t="s">
        <v>314</v>
      </c>
      <c r="KN1450" s="145" t="s">
        <v>314</v>
      </c>
      <c r="KO1450" s="146">
        <v>0</v>
      </c>
      <c r="KP1450" s="147">
        <v>1</v>
      </c>
      <c r="KQ1450" s="145">
        <v>2020</v>
      </c>
      <c r="KR1450" s="145" t="s">
        <v>314</v>
      </c>
      <c r="KS1450" s="146">
        <v>0</v>
      </c>
      <c r="KT1450" s="147">
        <v>1</v>
      </c>
      <c r="KU1450" s="145">
        <v>2020</v>
      </c>
      <c r="KV1450" s="145" t="s">
        <v>314</v>
      </c>
      <c r="KW1450" s="146">
        <v>0</v>
      </c>
      <c r="KX1450" s="147">
        <v>1</v>
      </c>
      <c r="KY1450" s="145">
        <v>2020</v>
      </c>
      <c r="KZ1450" s="145" t="s">
        <v>314</v>
      </c>
      <c r="LA1450" s="146">
        <v>0</v>
      </c>
      <c r="LB1450" s="147">
        <v>1</v>
      </c>
      <c r="LC1450" s="145">
        <v>2020</v>
      </c>
      <c r="LD1450" s="145" t="s">
        <v>314</v>
      </c>
      <c r="LE1450" s="145" t="s">
        <v>314</v>
      </c>
      <c r="LF1450" s="146">
        <v>0</v>
      </c>
      <c r="LG1450" s="147">
        <v>1</v>
      </c>
      <c r="LH1450" s="145">
        <v>2020</v>
      </c>
      <c r="LI1450" s="145" t="s">
        <v>314</v>
      </c>
      <c r="LJ1450" s="145" t="s">
        <v>314</v>
      </c>
      <c r="LK1450" s="146">
        <v>0</v>
      </c>
      <c r="LL1450" s="147">
        <v>1</v>
      </c>
      <c r="LM1450" s="145">
        <v>2020</v>
      </c>
      <c r="LR1450" s="148">
        <v>8.0000000000000002E-3</v>
      </c>
      <c r="LS1450" s="145">
        <v>3.7999999999999999E-2</v>
      </c>
      <c r="LT1450" s="146">
        <v>0.78374718088552364</v>
      </c>
      <c r="LU1450" s="149" t="s">
        <v>315</v>
      </c>
      <c r="LV1450" s="145">
        <v>2020</v>
      </c>
      <c r="MM1450" s="145" t="s">
        <v>314</v>
      </c>
      <c r="MN1450" s="145" t="s">
        <v>314</v>
      </c>
      <c r="MO1450" s="146">
        <v>0</v>
      </c>
      <c r="MP1450" s="147">
        <v>1</v>
      </c>
      <c r="MQ1450" s="145">
        <v>2020</v>
      </c>
      <c r="MR1450" s="145" t="s">
        <v>314</v>
      </c>
      <c r="MS1450" s="145" t="s">
        <v>314</v>
      </c>
      <c r="MT1450" s="146">
        <v>0</v>
      </c>
      <c r="MU1450" s="147">
        <v>1</v>
      </c>
      <c r="MV1450" s="145">
        <v>2020</v>
      </c>
      <c r="MW1450" s="145" t="s">
        <v>314</v>
      </c>
      <c r="MX1450" s="145">
        <v>0.314</v>
      </c>
      <c r="MY1450" s="146">
        <v>0.15106500728237582</v>
      </c>
      <c r="MZ1450" s="147">
        <v>1</v>
      </c>
      <c r="NA1450" s="145">
        <v>2020</v>
      </c>
      <c r="NJ1450" s="145" t="s">
        <v>314</v>
      </c>
      <c r="NK1450" s="145" t="s">
        <v>314</v>
      </c>
      <c r="NL1450" s="146">
        <v>0</v>
      </c>
      <c r="NM1450" s="147">
        <v>1</v>
      </c>
      <c r="NN1450" s="145">
        <v>2020</v>
      </c>
      <c r="NO1450" s="154">
        <v>0.94799999999999995</v>
      </c>
      <c r="NP1450" s="145">
        <v>3.26</v>
      </c>
      <c r="NQ1450" s="146">
        <v>0.3215891885826293</v>
      </c>
      <c r="NR1450" s="147">
        <v>1</v>
      </c>
      <c r="NS1450" s="145">
        <v>2020</v>
      </c>
      <c r="NT1450" s="145" t="s">
        <v>314</v>
      </c>
      <c r="NU1450" s="145" t="s">
        <v>314</v>
      </c>
      <c r="NV1450" s="146">
        <v>0</v>
      </c>
      <c r="NW1450" s="147">
        <v>1</v>
      </c>
      <c r="NX1450" s="145">
        <v>2020</v>
      </c>
      <c r="NY1450" s="145" t="s">
        <v>314</v>
      </c>
      <c r="NZ1450" s="146">
        <v>0</v>
      </c>
      <c r="OA1450" s="147">
        <v>1</v>
      </c>
      <c r="OB1450" s="145">
        <v>2020</v>
      </c>
      <c r="OC1450" s="145" t="s">
        <v>314</v>
      </c>
      <c r="OD1450" s="146">
        <v>0</v>
      </c>
      <c r="OE1450" s="147">
        <v>1</v>
      </c>
      <c r="OF1450" s="145">
        <v>2020</v>
      </c>
      <c r="OG1450" s="145" t="s">
        <v>314</v>
      </c>
      <c r="OH1450" s="145" t="s">
        <v>314</v>
      </c>
      <c r="OI1450" s="146">
        <v>0</v>
      </c>
      <c r="OJ1450" s="147">
        <v>1</v>
      </c>
      <c r="OK1450" s="145">
        <v>2020</v>
      </c>
      <c r="OP1450" s="150">
        <v>2.0600000000000002E-3</v>
      </c>
      <c r="OQ1450" s="145">
        <v>4.0000000000000001E-3</v>
      </c>
      <c r="OR1450" s="146">
        <v>0.98926449458424048</v>
      </c>
      <c r="OS1450" s="149" t="s">
        <v>315</v>
      </c>
      <c r="OT1450" s="145">
        <v>2020</v>
      </c>
      <c r="OU1450" s="145">
        <v>5.4000000000000003E-3</v>
      </c>
      <c r="OV1450" s="146">
        <v>0.29695042374089886</v>
      </c>
      <c r="OW1450" s="147">
        <v>1</v>
      </c>
      <c r="OX1450" s="145">
        <v>2020</v>
      </c>
      <c r="OY1450" s="145">
        <v>2.3999999999999998E-3</v>
      </c>
      <c r="OZ1450" s="146">
        <v>0.21962568926130732</v>
      </c>
      <c r="PA1450" s="147">
        <v>1</v>
      </c>
      <c r="PB1450" s="145">
        <v>2020</v>
      </c>
      <c r="PC1450" s="145">
        <v>4.8999999999999998E-3</v>
      </c>
      <c r="PD1450" s="146">
        <v>0.16781115950408765</v>
      </c>
      <c r="PE1450" s="147">
        <v>1</v>
      </c>
      <c r="PF1450" s="145">
        <v>2020</v>
      </c>
      <c r="PG1450" s="148">
        <v>1.9E-3</v>
      </c>
      <c r="PH1450" s="145">
        <v>2020</v>
      </c>
      <c r="PI1450" s="145" t="s">
        <v>314</v>
      </c>
      <c r="PJ1450" s="145" t="s">
        <v>314</v>
      </c>
      <c r="PK1450" s="146">
        <v>0</v>
      </c>
      <c r="PL1450" s="147">
        <v>1</v>
      </c>
      <c r="PM1450" s="145">
        <v>2020</v>
      </c>
      <c r="PN1450" s="145" t="s">
        <v>314</v>
      </c>
      <c r="PO1450" s="145" t="s">
        <v>314</v>
      </c>
      <c r="PP1450" s="146">
        <v>0</v>
      </c>
      <c r="PQ1450" s="147">
        <v>1</v>
      </c>
      <c r="PR1450" s="145">
        <v>2020</v>
      </c>
      <c r="PS1450" s="145" t="s">
        <v>314</v>
      </c>
      <c r="PT1450" s="146">
        <v>0</v>
      </c>
      <c r="PU1450" s="147">
        <v>1</v>
      </c>
      <c r="PV1450" s="145">
        <v>2020</v>
      </c>
      <c r="PW1450" s="179" t="s">
        <v>314</v>
      </c>
      <c r="PX1450" s="146">
        <v>0</v>
      </c>
      <c r="PY1450" s="147">
        <v>1</v>
      </c>
      <c r="PZ1450" s="145">
        <v>2020</v>
      </c>
      <c r="QA1450" s="151" t="s">
        <v>314</v>
      </c>
      <c r="QB1450" s="146">
        <v>0</v>
      </c>
      <c r="QC1450" s="147">
        <v>1</v>
      </c>
      <c r="QD1450" s="145">
        <v>2020</v>
      </c>
      <c r="QV1450" s="145" t="s">
        <v>314</v>
      </c>
      <c r="QW1450" s="145" t="s">
        <v>314</v>
      </c>
      <c r="QX1450" s="146">
        <v>0</v>
      </c>
      <c r="QY1450" s="147">
        <v>1</v>
      </c>
      <c r="QZ1450" s="145">
        <v>2020</v>
      </c>
      <c r="RE1450" s="145" t="s">
        <v>314</v>
      </c>
      <c r="RF1450" s="145" t="s">
        <v>314</v>
      </c>
      <c r="RG1450" s="146">
        <v>0</v>
      </c>
      <c r="RH1450" s="147">
        <v>1</v>
      </c>
      <c r="RI1450" s="145">
        <v>2020</v>
      </c>
      <c r="RJ1450" s="145" t="s">
        <v>314</v>
      </c>
      <c r="RK1450" s="145" t="s">
        <v>314</v>
      </c>
      <c r="RL1450" s="146">
        <v>0</v>
      </c>
      <c r="RM1450" s="147">
        <v>1</v>
      </c>
      <c r="RN1450" s="145">
        <v>2020</v>
      </c>
      <c r="RO1450" s="145" t="s">
        <v>314</v>
      </c>
      <c r="RP1450" s="145" t="s">
        <v>314</v>
      </c>
      <c r="RQ1450" s="146">
        <v>0</v>
      </c>
      <c r="RR1450" s="147">
        <v>1</v>
      </c>
      <c r="RS1450" s="145">
        <v>2020</v>
      </c>
      <c r="RT1450" s="145" t="s">
        <v>314</v>
      </c>
      <c r="RU1450" s="145" t="s">
        <v>314</v>
      </c>
      <c r="RV1450" s="146">
        <v>0</v>
      </c>
      <c r="RW1450" s="147">
        <v>1</v>
      </c>
      <c r="RX1450" s="145">
        <v>2020</v>
      </c>
      <c r="RY1450" s="148" t="s">
        <v>314</v>
      </c>
      <c r="RZ1450" s="145" t="s">
        <v>314</v>
      </c>
      <c r="SA1450" s="146">
        <v>0</v>
      </c>
      <c r="SB1450" s="147">
        <v>1</v>
      </c>
      <c r="SC1450" s="145">
        <v>2020</v>
      </c>
      <c r="SK1450" s="241"/>
      <c r="SL1450" s="241"/>
      <c r="SV1450" s="151" t="s">
        <v>314</v>
      </c>
      <c r="SW1450" s="145" t="s">
        <v>314</v>
      </c>
      <c r="SX1450" s="146">
        <v>0</v>
      </c>
      <c r="SY1450" s="147">
        <v>1</v>
      </c>
      <c r="SZ1450" s="145">
        <v>2020</v>
      </c>
      <c r="TA1450" s="153" t="s">
        <v>314</v>
      </c>
      <c r="TB1450" s="146">
        <v>0</v>
      </c>
      <c r="TC1450" s="147">
        <v>1</v>
      </c>
      <c r="TD1450" s="145">
        <v>2020</v>
      </c>
      <c r="TE1450" s="145" t="s">
        <v>314</v>
      </c>
      <c r="TF1450" s="146">
        <v>0</v>
      </c>
      <c r="TG1450" s="147">
        <v>1</v>
      </c>
      <c r="TH1450" s="145">
        <v>2020</v>
      </c>
      <c r="TI1450" s="145" t="s">
        <v>314</v>
      </c>
      <c r="TJ1450" s="146">
        <v>0</v>
      </c>
      <c r="TK1450" s="147">
        <v>1</v>
      </c>
      <c r="TL1450" s="145">
        <v>2020</v>
      </c>
      <c r="TM1450" s="145" t="s">
        <v>314</v>
      </c>
      <c r="TN1450" s="146">
        <v>0</v>
      </c>
      <c r="TO1450" s="147">
        <v>1</v>
      </c>
      <c r="TP1450" s="145">
        <v>2020</v>
      </c>
      <c r="TQ1450" s="145" t="s">
        <v>314</v>
      </c>
      <c r="TR1450" s="146">
        <v>0</v>
      </c>
      <c r="TS1450" s="147">
        <v>1</v>
      </c>
      <c r="TT1450" s="145">
        <v>2020</v>
      </c>
      <c r="TU1450" s="145" t="s">
        <v>314</v>
      </c>
      <c r="TV1450" s="146">
        <v>0</v>
      </c>
      <c r="TW1450" s="147">
        <v>1</v>
      </c>
      <c r="TX1450" s="145">
        <v>2020</v>
      </c>
      <c r="TY1450" s="145" t="s">
        <v>9308</v>
      </c>
      <c r="TZ1450" s="145" t="s">
        <v>9308</v>
      </c>
      <c r="UB1450" s="145" t="s">
        <v>1910</v>
      </c>
      <c r="UC1450" s="145" t="s">
        <v>5851</v>
      </c>
    </row>
    <row r="1451" spans="1:549" s="145" customFormat="1" ht="15" customHeight="1">
      <c r="A1451" s="17">
        <v>1442</v>
      </c>
      <c r="B1451" s="17" t="s">
        <v>6086</v>
      </c>
      <c r="C1451" s="17" t="s">
        <v>6087</v>
      </c>
      <c r="D1451" s="17" t="s">
        <v>5843</v>
      </c>
      <c r="E1451" s="17" t="s">
        <v>308</v>
      </c>
      <c r="F1451" s="17" t="s">
        <v>6088</v>
      </c>
      <c r="G1451" s="17" t="s">
        <v>6089</v>
      </c>
      <c r="H1451" s="17">
        <v>0</v>
      </c>
      <c r="I1451" s="17" t="s">
        <v>311</v>
      </c>
      <c r="J1451" s="17" t="s">
        <v>313</v>
      </c>
      <c r="K1451" s="17" t="s">
        <v>312</v>
      </c>
      <c r="L1451" s="17" t="s">
        <v>313</v>
      </c>
      <c r="M1451" s="17" t="s">
        <v>312</v>
      </c>
      <c r="AK1451" s="17"/>
      <c r="AL1451" s="17"/>
      <c r="AM1451" s="17"/>
      <c r="AN1451" s="17"/>
      <c r="AO1451" s="17"/>
      <c r="AP1451" s="17"/>
      <c r="AT1451" s="157"/>
      <c r="AU1451" s="203"/>
      <c r="AV1451" s="203"/>
      <c r="AW1451" s="203"/>
      <c r="AX1451" s="203"/>
      <c r="BK1451" s="18"/>
      <c r="BL1451" s="19"/>
      <c r="BM1451" s="18"/>
      <c r="BN1451" s="18"/>
      <c r="CA1451" s="18"/>
      <c r="CB1451" s="19"/>
      <c r="CC1451" s="18"/>
      <c r="CD1451" s="18"/>
      <c r="DJ1451" s="145">
        <v>2020</v>
      </c>
      <c r="FB1451" s="157"/>
      <c r="HO1451" s="150">
        <v>1.6000000000000001E-3</v>
      </c>
      <c r="HP1451" s="146">
        <v>0.96546466037258361</v>
      </c>
      <c r="HQ1451" s="152">
        <v>2</v>
      </c>
      <c r="HR1451" s="145">
        <v>2020</v>
      </c>
      <c r="IQ1451" s="145">
        <v>2020</v>
      </c>
      <c r="IR1451" s="145">
        <v>2020</v>
      </c>
      <c r="IS1451" s="146">
        <v>0.96546466037258361</v>
      </c>
      <c r="IT1451" s="237">
        <v>2</v>
      </c>
      <c r="IU1451" s="145" t="s">
        <v>9308</v>
      </c>
      <c r="JA1451" s="145" t="s">
        <v>314</v>
      </c>
      <c r="JB1451" s="145" t="s">
        <v>314</v>
      </c>
      <c r="JC1451" s="146">
        <v>0</v>
      </c>
      <c r="JD1451" s="147">
        <v>1</v>
      </c>
      <c r="JE1451" s="145">
        <v>2020</v>
      </c>
      <c r="JX1451" s="148">
        <v>1.5716000000000001</v>
      </c>
      <c r="JY1451" s="145">
        <v>16.5</v>
      </c>
      <c r="JZ1451" s="146">
        <v>0.86747403817749413</v>
      </c>
      <c r="KA1451" s="149" t="s">
        <v>315</v>
      </c>
      <c r="KB1451" s="145">
        <v>2020</v>
      </c>
      <c r="LR1451" s="148">
        <v>6.4999999999999997E-3</v>
      </c>
      <c r="LS1451" s="145">
        <v>1.6E-2</v>
      </c>
      <c r="LT1451" s="146">
        <v>0.60945976958709558</v>
      </c>
      <c r="LU1451" s="149" t="s">
        <v>315</v>
      </c>
      <c r="LV1451" s="145">
        <v>2020</v>
      </c>
      <c r="OP1451" s="150">
        <v>1.7899999999999999E-3</v>
      </c>
      <c r="OQ1451" s="145">
        <v>4.0000000000000001E-3</v>
      </c>
      <c r="OR1451" s="146">
        <v>0.98403073495372251</v>
      </c>
      <c r="OS1451" s="149" t="s">
        <v>315</v>
      </c>
      <c r="OT1451" s="145">
        <v>2020</v>
      </c>
      <c r="OU1451" s="145">
        <v>5.0000000000000001E-3</v>
      </c>
      <c r="OV1451" s="146">
        <v>0.26376126586687576</v>
      </c>
      <c r="OW1451" s="147">
        <v>1</v>
      </c>
      <c r="OX1451" s="145">
        <v>2020</v>
      </c>
      <c r="OY1451" s="145">
        <v>2.2000000000000001E-3</v>
      </c>
      <c r="OZ1451" s="146">
        <v>0.16215420112215795</v>
      </c>
      <c r="PA1451" s="147">
        <v>1</v>
      </c>
      <c r="PB1451" s="145">
        <v>2020</v>
      </c>
      <c r="PC1451" s="145">
        <v>3.0999999999999999E-3</v>
      </c>
      <c r="PD1451" s="146">
        <v>0.10605038189285054</v>
      </c>
      <c r="PE1451" s="147">
        <v>1</v>
      </c>
      <c r="PF1451" s="145">
        <v>2020</v>
      </c>
      <c r="PG1451" s="148">
        <v>1.6000000000000001E-3</v>
      </c>
      <c r="PH1451" s="145">
        <v>2020</v>
      </c>
      <c r="SK1451" s="241"/>
      <c r="SL1451" s="241"/>
      <c r="TY1451" s="145" t="s">
        <v>9308</v>
      </c>
      <c r="TZ1451" s="145" t="s">
        <v>9308</v>
      </c>
      <c r="UB1451" s="145" t="s">
        <v>1910</v>
      </c>
      <c r="UC1451" s="145" t="s">
        <v>2805</v>
      </c>
    </row>
    <row r="1452" spans="1:549" s="145" customFormat="1" ht="15" customHeight="1">
      <c r="A1452" s="17">
        <v>1443</v>
      </c>
      <c r="B1452" s="17" t="s">
        <v>6090</v>
      </c>
      <c r="C1452" s="17" t="s">
        <v>6091</v>
      </c>
      <c r="D1452" s="17" t="s">
        <v>6092</v>
      </c>
      <c r="E1452" s="17" t="s">
        <v>308</v>
      </c>
      <c r="F1452" s="17" t="s">
        <v>6093</v>
      </c>
      <c r="G1452" s="17" t="s">
        <v>6094</v>
      </c>
      <c r="H1452" s="17">
        <v>16</v>
      </c>
      <c r="I1452" s="17" t="s">
        <v>322</v>
      </c>
      <c r="J1452" s="17" t="s">
        <v>312</v>
      </c>
      <c r="K1452" s="17" t="s">
        <v>312</v>
      </c>
      <c r="L1452" s="17" t="s">
        <v>313</v>
      </c>
      <c r="M1452" s="17" t="s">
        <v>312</v>
      </c>
      <c r="AK1452" s="17"/>
      <c r="AL1452" s="17"/>
      <c r="AM1452" s="17"/>
      <c r="AN1452" s="17"/>
      <c r="AO1452" s="17"/>
      <c r="AP1452" s="17"/>
      <c r="AT1452" s="157"/>
      <c r="AU1452" s="203"/>
      <c r="AV1452" s="203"/>
      <c r="AW1452" s="203"/>
      <c r="AX1452" s="203"/>
      <c r="BK1452" s="18"/>
      <c r="BL1452" s="19"/>
      <c r="BM1452" s="18"/>
      <c r="BN1452" s="18"/>
      <c r="CA1452" s="18"/>
      <c r="CB1452" s="19"/>
      <c r="CC1452" s="18"/>
      <c r="CD1452" s="18"/>
      <c r="FB1452" s="157"/>
      <c r="IT1452" s="157"/>
      <c r="IU1452" s="145" t="s">
        <v>9308</v>
      </c>
      <c r="JA1452" s="154" t="s">
        <v>314</v>
      </c>
      <c r="JB1452" s="145" t="s">
        <v>314</v>
      </c>
      <c r="JC1452" s="146">
        <v>0</v>
      </c>
      <c r="JD1452" s="147">
        <v>1</v>
      </c>
      <c r="JE1452" s="145">
        <v>2020</v>
      </c>
      <c r="LR1452" s="145" t="s">
        <v>314</v>
      </c>
      <c r="LS1452" s="145" t="s">
        <v>314</v>
      </c>
      <c r="LT1452" s="146">
        <v>0</v>
      </c>
      <c r="LU1452" s="147">
        <v>1</v>
      </c>
      <c r="LV1452" s="145">
        <v>2020</v>
      </c>
      <c r="OP1452" s="145" t="s">
        <v>314</v>
      </c>
      <c r="OQ1452" s="145" t="s">
        <v>314</v>
      </c>
      <c r="OR1452" s="146">
        <v>0</v>
      </c>
      <c r="OS1452" s="147">
        <v>1</v>
      </c>
      <c r="OT1452" s="145">
        <v>2020</v>
      </c>
      <c r="OU1452" s="145" t="s">
        <v>314</v>
      </c>
      <c r="OV1452" s="146">
        <v>0</v>
      </c>
      <c r="OW1452" s="147">
        <v>1</v>
      </c>
      <c r="OX1452" s="145">
        <v>2020</v>
      </c>
      <c r="OY1452" s="145" t="s">
        <v>314</v>
      </c>
      <c r="OZ1452" s="146">
        <v>0</v>
      </c>
      <c r="PA1452" s="147">
        <v>1</v>
      </c>
      <c r="PB1452" s="145">
        <v>2020</v>
      </c>
      <c r="PC1452" s="145" t="s">
        <v>314</v>
      </c>
      <c r="PD1452" s="146">
        <v>0</v>
      </c>
      <c r="PE1452" s="147">
        <v>1</v>
      </c>
      <c r="PF1452" s="145">
        <v>2020</v>
      </c>
      <c r="PG1452" s="145" t="s">
        <v>314</v>
      </c>
      <c r="PH1452" s="145">
        <v>2020</v>
      </c>
      <c r="SK1452" s="241"/>
      <c r="SL1452" s="241"/>
      <c r="TY1452" s="145" t="s">
        <v>9308</v>
      </c>
      <c r="TZ1452" s="145" t="s">
        <v>9308</v>
      </c>
      <c r="UB1452" s="145" t="s">
        <v>1910</v>
      </c>
      <c r="UC1452" s="145" t="s">
        <v>2934</v>
      </c>
    </row>
    <row r="1453" spans="1:549" s="145" customFormat="1" ht="15" customHeight="1">
      <c r="A1453" s="17">
        <v>1444</v>
      </c>
      <c r="B1453" s="17" t="s">
        <v>6095</v>
      </c>
      <c r="C1453" s="17" t="s">
        <v>6096</v>
      </c>
      <c r="D1453" s="17" t="s">
        <v>6092</v>
      </c>
      <c r="E1453" s="17" t="s">
        <v>308</v>
      </c>
      <c r="F1453" s="17" t="s">
        <v>6097</v>
      </c>
      <c r="G1453" s="17" t="s">
        <v>6098</v>
      </c>
      <c r="H1453" s="17">
        <v>16</v>
      </c>
      <c r="I1453" s="17" t="s">
        <v>322</v>
      </c>
      <c r="J1453" s="17" t="s">
        <v>312</v>
      </c>
      <c r="K1453" s="17" t="s">
        <v>312</v>
      </c>
      <c r="L1453" s="17" t="s">
        <v>313</v>
      </c>
      <c r="M1453" s="17" t="s">
        <v>312</v>
      </c>
      <c r="AK1453" s="17"/>
      <c r="AL1453" s="17"/>
      <c r="AM1453" s="17"/>
      <c r="AN1453" s="17"/>
      <c r="AO1453" s="17"/>
      <c r="AP1453" s="17"/>
      <c r="AT1453" s="157"/>
      <c r="AU1453" s="203"/>
      <c r="AV1453" s="203"/>
      <c r="AW1453" s="203"/>
      <c r="AX1453" s="203"/>
      <c r="BK1453" s="18"/>
      <c r="BL1453" s="19"/>
      <c r="BM1453" s="18"/>
      <c r="BN1453" s="18"/>
      <c r="CA1453" s="18"/>
      <c r="CB1453" s="19"/>
      <c r="CC1453" s="18"/>
      <c r="CD1453" s="18"/>
      <c r="FB1453" s="157"/>
      <c r="IT1453" s="157"/>
      <c r="IU1453" s="145" t="s">
        <v>9308</v>
      </c>
      <c r="JB1453" s="145" t="s">
        <v>314</v>
      </c>
      <c r="JC1453" s="146">
        <v>0</v>
      </c>
      <c r="JD1453" s="147">
        <v>1</v>
      </c>
      <c r="JE1453" s="145">
        <v>2020</v>
      </c>
      <c r="LR1453" s="145" t="s">
        <v>314</v>
      </c>
      <c r="LS1453" s="145" t="s">
        <v>314</v>
      </c>
      <c r="LT1453" s="146">
        <v>0</v>
      </c>
      <c r="LU1453" s="147">
        <v>1</v>
      </c>
      <c r="LV1453" s="145">
        <v>2020</v>
      </c>
      <c r="OP1453" s="145" t="s">
        <v>314</v>
      </c>
      <c r="OQ1453" s="145" t="s">
        <v>314</v>
      </c>
      <c r="OR1453" s="146">
        <v>0</v>
      </c>
      <c r="OS1453" s="147">
        <v>1</v>
      </c>
      <c r="OT1453" s="145">
        <v>2020</v>
      </c>
      <c r="OU1453" s="145" t="s">
        <v>314</v>
      </c>
      <c r="OV1453" s="146">
        <v>0</v>
      </c>
      <c r="OW1453" s="147">
        <v>1</v>
      </c>
      <c r="OX1453" s="145">
        <v>2020</v>
      </c>
      <c r="OY1453" s="145" t="s">
        <v>314</v>
      </c>
      <c r="OZ1453" s="146">
        <v>0</v>
      </c>
      <c r="PA1453" s="147">
        <v>1</v>
      </c>
      <c r="PB1453" s="145">
        <v>2020</v>
      </c>
      <c r="PC1453" s="145" t="s">
        <v>314</v>
      </c>
      <c r="PD1453" s="146">
        <v>0</v>
      </c>
      <c r="PE1453" s="147">
        <v>1</v>
      </c>
      <c r="PF1453" s="145">
        <v>2020</v>
      </c>
      <c r="PG1453" s="145" t="s">
        <v>314</v>
      </c>
      <c r="PH1453" s="145">
        <v>2020</v>
      </c>
      <c r="SK1453" s="241"/>
      <c r="SL1453" s="241"/>
      <c r="TY1453" s="145" t="s">
        <v>9308</v>
      </c>
      <c r="TZ1453" s="145" t="s">
        <v>9308</v>
      </c>
      <c r="UB1453" s="145" t="s">
        <v>1910</v>
      </c>
      <c r="UC1453" s="145" t="s">
        <v>2934</v>
      </c>
    </row>
    <row r="1454" spans="1:549" s="145" customFormat="1" ht="15" customHeight="1">
      <c r="A1454" s="17">
        <v>1445</v>
      </c>
      <c r="B1454" s="17" t="s">
        <v>6099</v>
      </c>
      <c r="C1454" s="17" t="s">
        <v>6100</v>
      </c>
      <c r="D1454" s="17" t="s">
        <v>6092</v>
      </c>
      <c r="E1454" s="17" t="s">
        <v>308</v>
      </c>
      <c r="F1454" s="17" t="s">
        <v>6101</v>
      </c>
      <c r="G1454" s="17" t="s">
        <v>6102</v>
      </c>
      <c r="H1454" s="17">
        <v>17</v>
      </c>
      <c r="I1454" s="17" t="s">
        <v>322</v>
      </c>
      <c r="J1454" s="17" t="s">
        <v>312</v>
      </c>
      <c r="K1454" s="17" t="s">
        <v>312</v>
      </c>
      <c r="L1454" s="17" t="s">
        <v>313</v>
      </c>
      <c r="M1454" s="17" t="s">
        <v>312</v>
      </c>
      <c r="AK1454" s="17"/>
      <c r="AL1454" s="17"/>
      <c r="AM1454" s="17"/>
      <c r="AN1454" s="17"/>
      <c r="AO1454" s="17"/>
      <c r="AP1454" s="17"/>
      <c r="AT1454" s="157"/>
      <c r="AU1454" s="203"/>
      <c r="AV1454" s="203"/>
      <c r="AW1454" s="203"/>
      <c r="AX1454" s="203"/>
      <c r="BK1454" s="18"/>
      <c r="BL1454" s="19"/>
      <c r="BM1454" s="18"/>
      <c r="BN1454" s="18"/>
      <c r="CA1454" s="18"/>
      <c r="CB1454" s="19"/>
      <c r="CC1454" s="18"/>
      <c r="CD1454" s="18"/>
      <c r="FB1454" s="157"/>
      <c r="IT1454" s="157"/>
      <c r="IU1454" s="145" t="s">
        <v>9308</v>
      </c>
      <c r="JA1454" s="154" t="s">
        <v>314</v>
      </c>
      <c r="JB1454" s="145" t="s">
        <v>314</v>
      </c>
      <c r="JC1454" s="146">
        <v>0</v>
      </c>
      <c r="JD1454" s="147">
        <v>1</v>
      </c>
      <c r="JE1454" s="145">
        <v>2020</v>
      </c>
      <c r="LR1454" s="145" t="s">
        <v>314</v>
      </c>
      <c r="LS1454" s="145" t="s">
        <v>314</v>
      </c>
      <c r="LT1454" s="146">
        <v>0</v>
      </c>
      <c r="LU1454" s="147">
        <v>1</v>
      </c>
      <c r="LV1454" s="145">
        <v>2020</v>
      </c>
      <c r="OP1454" s="145" t="s">
        <v>314</v>
      </c>
      <c r="OQ1454" s="145" t="s">
        <v>314</v>
      </c>
      <c r="OR1454" s="146">
        <v>0</v>
      </c>
      <c r="OS1454" s="147">
        <v>1</v>
      </c>
      <c r="OT1454" s="145">
        <v>2020</v>
      </c>
      <c r="OU1454" s="145" t="s">
        <v>314</v>
      </c>
      <c r="OV1454" s="146">
        <v>0</v>
      </c>
      <c r="OW1454" s="147">
        <v>1</v>
      </c>
      <c r="OX1454" s="145">
        <v>2020</v>
      </c>
      <c r="OY1454" s="145" t="s">
        <v>314</v>
      </c>
      <c r="OZ1454" s="146">
        <v>0</v>
      </c>
      <c r="PA1454" s="147">
        <v>1</v>
      </c>
      <c r="PB1454" s="145">
        <v>2020</v>
      </c>
      <c r="PC1454" s="145" t="s">
        <v>314</v>
      </c>
      <c r="PD1454" s="146">
        <v>0</v>
      </c>
      <c r="PE1454" s="147">
        <v>1</v>
      </c>
      <c r="PF1454" s="145">
        <v>2020</v>
      </c>
      <c r="PG1454" s="145" t="s">
        <v>314</v>
      </c>
      <c r="PH1454" s="145">
        <v>2020</v>
      </c>
      <c r="SK1454" s="241"/>
      <c r="SL1454" s="241"/>
      <c r="TY1454" s="145" t="s">
        <v>9308</v>
      </c>
      <c r="TZ1454" s="145" t="s">
        <v>9308</v>
      </c>
      <c r="UB1454" s="145" t="s">
        <v>1910</v>
      </c>
      <c r="UC1454" s="145" t="s">
        <v>5851</v>
      </c>
    </row>
    <row r="1455" spans="1:549" s="145" customFormat="1" ht="15" customHeight="1">
      <c r="A1455" s="17">
        <v>1446</v>
      </c>
      <c r="B1455" s="17" t="s">
        <v>6103</v>
      </c>
      <c r="C1455" s="17" t="s">
        <v>6104</v>
      </c>
      <c r="D1455" s="17" t="s">
        <v>6092</v>
      </c>
      <c r="E1455" s="17" t="s">
        <v>308</v>
      </c>
      <c r="F1455" s="17" t="s">
        <v>6105</v>
      </c>
      <c r="G1455" s="17" t="s">
        <v>6106</v>
      </c>
      <c r="H1455" s="17">
        <v>17</v>
      </c>
      <c r="I1455" s="17" t="s">
        <v>322</v>
      </c>
      <c r="J1455" s="17" t="s">
        <v>312</v>
      </c>
      <c r="K1455" s="17" t="s">
        <v>312</v>
      </c>
      <c r="L1455" s="17" t="s">
        <v>313</v>
      </c>
      <c r="M1455" s="17" t="s">
        <v>312</v>
      </c>
      <c r="AK1455" s="17"/>
      <c r="AL1455" s="17"/>
      <c r="AM1455" s="17"/>
      <c r="AN1455" s="17"/>
      <c r="AO1455" s="17"/>
      <c r="AP1455" s="17"/>
      <c r="AT1455" s="157"/>
      <c r="AU1455" s="203"/>
      <c r="AV1455" s="203"/>
      <c r="AW1455" s="203"/>
      <c r="AX1455" s="203"/>
      <c r="BK1455" s="18"/>
      <c r="BL1455" s="19"/>
      <c r="BM1455" s="18"/>
      <c r="BN1455" s="18"/>
      <c r="CA1455" s="18"/>
      <c r="CB1455" s="19"/>
      <c r="CC1455" s="18"/>
      <c r="CD1455" s="18"/>
      <c r="FB1455" s="157"/>
      <c r="IT1455" s="157"/>
      <c r="IU1455" s="145" t="s">
        <v>9308</v>
      </c>
      <c r="JA1455" s="148">
        <v>1.1999999999999999E-3</v>
      </c>
      <c r="JB1455" s="145">
        <v>2.2000000000000001E-3</v>
      </c>
      <c r="JC1455" s="146">
        <v>0.19177703488179443</v>
      </c>
      <c r="JD1455" s="147">
        <v>1</v>
      </c>
      <c r="JE1455" s="145">
        <v>2020</v>
      </c>
      <c r="JT1455" s="145" t="s">
        <v>314</v>
      </c>
      <c r="JU1455" s="146">
        <v>0</v>
      </c>
      <c r="JV1455" s="147">
        <v>1</v>
      </c>
      <c r="JW1455" s="145">
        <v>2020</v>
      </c>
      <c r="LR1455" s="148">
        <v>3.2000000000000002E-3</v>
      </c>
      <c r="LS1455" s="145">
        <v>4.4000000000000003E-3</v>
      </c>
      <c r="LT1455" s="146">
        <v>7.8211824694923937E-2</v>
      </c>
      <c r="LU1455" s="147">
        <v>1</v>
      </c>
      <c r="LV1455" s="145">
        <v>2020</v>
      </c>
      <c r="NF1455" s="145">
        <v>3.1E-2</v>
      </c>
      <c r="NG1455" s="146">
        <v>0.349476841224585</v>
      </c>
      <c r="NH1455" s="147">
        <v>1</v>
      </c>
      <c r="NI1455" s="145">
        <v>2020</v>
      </c>
      <c r="OP1455" s="150">
        <v>2.5999999999999998E-4</v>
      </c>
      <c r="OQ1455" s="145">
        <v>6.7000000000000002E-4</v>
      </c>
      <c r="OR1455" s="146">
        <v>0.77542275614666956</v>
      </c>
      <c r="OS1455" s="149" t="s">
        <v>315</v>
      </c>
      <c r="OT1455" s="145">
        <v>2020</v>
      </c>
      <c r="OU1455" s="145">
        <v>4.4000000000000003E-3</v>
      </c>
      <c r="OV1455" s="146">
        <v>0.23566653125127857</v>
      </c>
      <c r="OW1455" s="147">
        <v>1</v>
      </c>
      <c r="OX1455" s="145">
        <v>2020</v>
      </c>
      <c r="OY1455" s="145">
        <v>3.2000000000000002E-3</v>
      </c>
      <c r="OZ1455" s="146">
        <v>0.21745128452143325</v>
      </c>
      <c r="PA1455" s="147">
        <v>1</v>
      </c>
      <c r="PB1455" s="145">
        <v>2020</v>
      </c>
      <c r="PC1455" s="145">
        <v>5.0000000000000001E-4</v>
      </c>
      <c r="PD1455" s="146">
        <v>0.19061650801287233</v>
      </c>
      <c r="PE1455" s="147">
        <v>1</v>
      </c>
      <c r="PF1455" s="145">
        <v>2020</v>
      </c>
      <c r="PG1455" s="148" t="s">
        <v>314</v>
      </c>
      <c r="PH1455" s="145">
        <v>2020</v>
      </c>
      <c r="SK1455" s="241"/>
      <c r="SL1455" s="241"/>
      <c r="TY1455" s="145" t="s">
        <v>9308</v>
      </c>
      <c r="TZ1455" s="145" t="s">
        <v>9308</v>
      </c>
      <c r="UB1455" s="145" t="s">
        <v>1910</v>
      </c>
      <c r="UC1455" s="145" t="s">
        <v>2934</v>
      </c>
    </row>
    <row r="1456" spans="1:549" s="145" customFormat="1" ht="15" customHeight="1">
      <c r="A1456" s="202">
        <v>1447</v>
      </c>
      <c r="B1456" s="202" t="s">
        <v>6107</v>
      </c>
      <c r="C1456" s="202" t="s">
        <v>6108</v>
      </c>
      <c r="D1456" s="202" t="s">
        <v>6092</v>
      </c>
      <c r="E1456" s="202" t="s">
        <v>308</v>
      </c>
      <c r="F1456" s="202" t="s">
        <v>6109</v>
      </c>
      <c r="G1456" s="202" t="s">
        <v>6110</v>
      </c>
      <c r="H1456" s="202">
        <v>17</v>
      </c>
      <c r="I1456" s="202" t="s">
        <v>322</v>
      </c>
      <c r="J1456" s="202" t="s">
        <v>312</v>
      </c>
      <c r="K1456" s="202" t="s">
        <v>313</v>
      </c>
      <c r="L1456" s="202" t="s">
        <v>312</v>
      </c>
      <c r="M1456" s="202" t="s">
        <v>312</v>
      </c>
      <c r="R1456" s="151">
        <v>0.49</v>
      </c>
      <c r="S1456" s="146">
        <v>2.0223733798729882E-9</v>
      </c>
      <c r="T1456" s="237">
        <v>2</v>
      </c>
      <c r="U1456" s="145">
        <v>2020</v>
      </c>
      <c r="Y1456" s="153">
        <v>36.700000000000003</v>
      </c>
      <c r="Z1456" s="146">
        <v>0.49581239626958623</v>
      </c>
      <c r="AA1456" s="237">
        <v>2</v>
      </c>
      <c r="AB1456" s="145">
        <v>2020</v>
      </c>
      <c r="AG1456" s="154">
        <v>0.29499999999999998</v>
      </c>
      <c r="AH1456" s="146">
        <v>8.7304287972111316E-2</v>
      </c>
      <c r="AI1456" s="155">
        <v>4</v>
      </c>
      <c r="AJ1456" s="145">
        <v>2020</v>
      </c>
      <c r="AK1456" s="202" t="s">
        <v>383</v>
      </c>
      <c r="AL1456" s="202">
        <v>0.68200000000000005</v>
      </c>
      <c r="AM1456" s="202"/>
      <c r="AN1456" s="202"/>
      <c r="AO1456" s="202" t="s">
        <v>373</v>
      </c>
      <c r="AP1456" s="202">
        <v>2020</v>
      </c>
      <c r="AQ1456" s="145">
        <v>2020</v>
      </c>
      <c r="AR1456" s="145">
        <v>2020</v>
      </c>
      <c r="AS1456" s="146">
        <v>8.7304287972111316E-2</v>
      </c>
      <c r="AT1456" s="155">
        <v>4</v>
      </c>
      <c r="AU1456" s="204">
        <v>0.59299999999999997</v>
      </c>
      <c r="AV1456" s="202">
        <v>0.68</v>
      </c>
      <c r="AW1456" s="209">
        <v>2</v>
      </c>
      <c r="AX1456" s="202">
        <v>2020</v>
      </c>
      <c r="AY1456" s="153">
        <v>12.2</v>
      </c>
      <c r="AZ1456" s="146">
        <v>8.9287477857245834E-2</v>
      </c>
      <c r="BA1456" s="235">
        <v>1</v>
      </c>
      <c r="BB1456" s="145">
        <v>2020</v>
      </c>
      <c r="BG1456" s="153">
        <v>5.5</v>
      </c>
      <c r="BH1456" s="146">
        <v>8.1954878462720371E-2</v>
      </c>
      <c r="BI1456" s="235">
        <v>1</v>
      </c>
      <c r="BJ1456" s="145">
        <v>2020</v>
      </c>
      <c r="BK1456" s="207">
        <v>6.7166666666666677</v>
      </c>
      <c r="BL1456" s="23">
        <v>0.53065528643870807</v>
      </c>
      <c r="BM1456" s="210" t="s">
        <v>364</v>
      </c>
      <c r="BN1456" s="202">
        <v>2020</v>
      </c>
      <c r="BO1456" s="153">
        <v>1.5</v>
      </c>
      <c r="BP1456" s="146">
        <v>0.12001763774189401</v>
      </c>
      <c r="BQ1456" s="235">
        <v>1</v>
      </c>
      <c r="BR1456" s="145">
        <v>2020</v>
      </c>
      <c r="BS1456" s="153">
        <v>9.6999999999999993</v>
      </c>
      <c r="BT1456" s="146">
        <v>0.6938041096608033</v>
      </c>
      <c r="BU1456" s="237">
        <v>2</v>
      </c>
      <c r="BV1456" s="145">
        <v>2020</v>
      </c>
      <c r="BW1456" s="153">
        <v>13.2</v>
      </c>
      <c r="BX1456" s="146">
        <v>0.39339366741704551</v>
      </c>
      <c r="BY1456" s="238" t="s">
        <v>364</v>
      </c>
      <c r="BZ1456" s="145">
        <v>2020</v>
      </c>
      <c r="CA1456" s="203"/>
      <c r="CB1456" s="19"/>
      <c r="CC1456" s="203"/>
      <c r="CD1456" s="203"/>
      <c r="CE1456" s="153">
        <v>21.9</v>
      </c>
      <c r="CF1456" s="146">
        <v>0.44610757828452524</v>
      </c>
      <c r="CG1456" s="235">
        <v>1</v>
      </c>
      <c r="CH1456" s="145">
        <v>2020</v>
      </c>
      <c r="CI1456" s="179">
        <v>441</v>
      </c>
      <c r="CJ1456" s="146">
        <v>8.058430001543937E-3</v>
      </c>
      <c r="CK1456" s="235">
        <v>1</v>
      </c>
      <c r="CL1456" s="145">
        <v>2020</v>
      </c>
      <c r="CM1456" s="179">
        <v>301</v>
      </c>
      <c r="CN1456" s="146">
        <v>0.10055170563086435</v>
      </c>
      <c r="CO1456" s="235">
        <v>1</v>
      </c>
      <c r="CP1456" s="145">
        <v>2020</v>
      </c>
      <c r="CQ1456" s="153">
        <v>39.799999999999997</v>
      </c>
      <c r="CR1456" s="146">
        <v>0.55974381768404824</v>
      </c>
      <c r="CS1456" s="235">
        <v>1</v>
      </c>
      <c r="CT1456" s="145">
        <v>2020</v>
      </c>
      <c r="CU1456" s="179">
        <v>15</v>
      </c>
      <c r="CV1456" s="146">
        <v>4.5000161038115757E-2</v>
      </c>
      <c r="CW1456" s="235">
        <v>1</v>
      </c>
      <c r="CX1456" s="145">
        <v>2020</v>
      </c>
      <c r="CY1456" s="179">
        <v>85</v>
      </c>
      <c r="CZ1456" s="146">
        <v>0.4358611321456119</v>
      </c>
      <c r="DA1456" s="238" t="s">
        <v>364</v>
      </c>
      <c r="DB1456" s="145">
        <v>2020</v>
      </c>
      <c r="DC1456" s="151">
        <v>6.13</v>
      </c>
      <c r="DD1456" s="146">
        <v>5.1547405614122115E-4</v>
      </c>
      <c r="DE1456" s="235">
        <v>1</v>
      </c>
      <c r="DF1456" s="145">
        <v>2020</v>
      </c>
      <c r="DG1456" s="179">
        <v>228</v>
      </c>
      <c r="DH1456" s="146">
        <v>2.9029193919732018E-2</v>
      </c>
      <c r="DI1456" s="235">
        <v>1</v>
      </c>
      <c r="DJ1456" s="145">
        <v>2020</v>
      </c>
      <c r="DK1456" s="153">
        <v>7.5</v>
      </c>
      <c r="DL1456" s="146">
        <v>0.17171755871439279</v>
      </c>
      <c r="DM1456" s="235">
        <v>1</v>
      </c>
      <c r="DN1456" s="145">
        <v>2020</v>
      </c>
      <c r="DO1456" s="179">
        <v>176</v>
      </c>
      <c r="DP1456" s="146">
        <v>0.12680902642037284</v>
      </c>
      <c r="DQ1456" s="235">
        <v>1</v>
      </c>
      <c r="DR1456" s="145">
        <v>2020</v>
      </c>
      <c r="DS1456" s="148">
        <v>0.1032</v>
      </c>
      <c r="DT1456" s="146">
        <v>0.32922231640456101</v>
      </c>
      <c r="DU1456" s="235">
        <v>1</v>
      </c>
      <c r="DV1456" s="145">
        <v>2020</v>
      </c>
      <c r="DW1456" s="151">
        <v>1.19</v>
      </c>
      <c r="DX1456" s="146">
        <v>0.39776707499081465</v>
      </c>
      <c r="DY1456" s="237">
        <v>2</v>
      </c>
      <c r="DZ1456" s="145">
        <v>2020</v>
      </c>
      <c r="EA1456" s="154">
        <v>0.58499999999999996</v>
      </c>
      <c r="EB1456" s="146">
        <v>0.34394587251318354</v>
      </c>
      <c r="EC1456" s="235">
        <v>1</v>
      </c>
      <c r="ED1456" s="145">
        <v>2020</v>
      </c>
      <c r="EE1456" s="150">
        <v>9.2499999999999995E-3</v>
      </c>
      <c r="EF1456" s="146">
        <v>0.49365446151311621</v>
      </c>
      <c r="EG1456" s="235">
        <v>1</v>
      </c>
      <c r="EH1456" s="145">
        <v>2020</v>
      </c>
      <c r="EI1456" s="151">
        <v>1.78</v>
      </c>
      <c r="EJ1456" s="146">
        <v>0.15274736583856618</v>
      </c>
      <c r="EK1456" s="235">
        <v>1</v>
      </c>
      <c r="EL1456" s="145">
        <v>2020</v>
      </c>
      <c r="EM1456" s="154">
        <v>5.1999999999999998E-2</v>
      </c>
      <c r="EN1456" s="146">
        <v>0.30360264292131206</v>
      </c>
      <c r="EO1456" s="235">
        <v>1</v>
      </c>
      <c r="EP1456" s="145">
        <v>2020</v>
      </c>
      <c r="EQ1456" s="154">
        <v>0.13300000000000001</v>
      </c>
      <c r="ER1456" s="146">
        <v>0.32274421826802868</v>
      </c>
      <c r="ES1456" s="235">
        <v>1</v>
      </c>
      <c r="ET1456" s="145">
        <v>2020</v>
      </c>
      <c r="EY1456" s="145">
        <v>2020</v>
      </c>
      <c r="EZ1456" s="145">
        <v>2020</v>
      </c>
      <c r="FA1456" s="146">
        <v>0.53065528643870807</v>
      </c>
      <c r="FB1456" s="238" t="s">
        <v>364</v>
      </c>
      <c r="FC1456" s="154">
        <v>0.02</v>
      </c>
      <c r="FD1456" s="146">
        <v>0.90462219215349782</v>
      </c>
      <c r="FE1456" s="237">
        <v>2</v>
      </c>
      <c r="FF1456" s="145">
        <v>2020</v>
      </c>
      <c r="FG1456" s="154" t="s">
        <v>314</v>
      </c>
      <c r="FH1456" s="146">
        <v>0</v>
      </c>
      <c r="FI1456" s="235">
        <v>1</v>
      </c>
      <c r="FJ1456" s="145">
        <v>2020</v>
      </c>
      <c r="FK1456" s="148">
        <v>6.7199999999999996E-2</v>
      </c>
      <c r="FL1456" s="146">
        <v>0.98553411925827139</v>
      </c>
      <c r="FM1456" s="237">
        <v>2</v>
      </c>
      <c r="FN1456" s="145">
        <v>2020</v>
      </c>
      <c r="FO1456" s="148">
        <v>2.75E-2</v>
      </c>
      <c r="FP1456" s="146">
        <v>0.99340222579216908</v>
      </c>
      <c r="FQ1456" s="237">
        <v>2</v>
      </c>
      <c r="FR1456" s="145">
        <v>2020</v>
      </c>
      <c r="FS1456" s="154" t="s">
        <v>314</v>
      </c>
      <c r="FT1456" s="146">
        <v>0</v>
      </c>
      <c r="FU1456" s="235">
        <v>1</v>
      </c>
      <c r="FV1456" s="145">
        <v>2020</v>
      </c>
      <c r="FW1456" s="154" t="s">
        <v>314</v>
      </c>
      <c r="FX1456" s="146">
        <v>0</v>
      </c>
      <c r="FY1456" s="235">
        <v>1</v>
      </c>
      <c r="FZ1456" s="145">
        <v>2020</v>
      </c>
      <c r="GA1456" s="151" t="s">
        <v>314</v>
      </c>
      <c r="GB1456" s="146">
        <v>0</v>
      </c>
      <c r="GC1456" s="235">
        <v>1</v>
      </c>
      <c r="GD1456" s="145">
        <v>2020</v>
      </c>
      <c r="GE1456" s="154">
        <v>2.4E-2</v>
      </c>
      <c r="GF1456" s="146">
        <v>0.97704168016912818</v>
      </c>
      <c r="GG1456" s="237">
        <v>2</v>
      </c>
      <c r="GH1456" s="145">
        <v>2020</v>
      </c>
      <c r="GI1456" s="154" t="s">
        <v>314</v>
      </c>
      <c r="GJ1456" s="146">
        <v>0</v>
      </c>
      <c r="GK1456" s="235">
        <v>1</v>
      </c>
      <c r="GL1456" s="145">
        <v>2020</v>
      </c>
      <c r="GM1456" s="154">
        <v>4.3999999999999997E-2</v>
      </c>
      <c r="GN1456" s="146">
        <v>0.80658052714344342</v>
      </c>
      <c r="GO1456" s="237">
        <v>2</v>
      </c>
      <c r="GP1456" s="145">
        <v>2020</v>
      </c>
      <c r="GQ1456" s="151" t="s">
        <v>314</v>
      </c>
      <c r="GR1456" s="146">
        <v>0</v>
      </c>
      <c r="GS1456" s="235">
        <v>1</v>
      </c>
      <c r="GT1456" s="145">
        <v>2020</v>
      </c>
      <c r="GU1456" s="154" t="s">
        <v>314</v>
      </c>
      <c r="GV1456" s="146">
        <v>0</v>
      </c>
      <c r="GW1456" s="235">
        <v>1</v>
      </c>
      <c r="GX1456" s="145">
        <v>2020</v>
      </c>
      <c r="GY1456" s="154" t="s">
        <v>314</v>
      </c>
      <c r="GZ1456" s="146">
        <v>0</v>
      </c>
      <c r="HA1456" s="235">
        <v>1</v>
      </c>
      <c r="HB1456" s="145">
        <v>2020</v>
      </c>
      <c r="HC1456" s="145" t="s">
        <v>314</v>
      </c>
      <c r="HD1456" s="146">
        <v>0</v>
      </c>
      <c r="HE1456" s="235">
        <v>1</v>
      </c>
      <c r="HF1456" s="145">
        <v>2020</v>
      </c>
      <c r="HG1456" s="145" t="s">
        <v>314</v>
      </c>
      <c r="HH1456" s="146">
        <v>0</v>
      </c>
      <c r="HI1456" s="235">
        <v>1</v>
      </c>
      <c r="HJ1456" s="145">
        <v>2020</v>
      </c>
      <c r="HK1456" s="154" t="s">
        <v>314</v>
      </c>
      <c r="HL1456" s="146">
        <v>0</v>
      </c>
      <c r="HM1456" s="235">
        <v>1</v>
      </c>
      <c r="HN1456" s="145">
        <v>2020</v>
      </c>
      <c r="HO1456" s="148" t="s">
        <v>314</v>
      </c>
      <c r="HP1456" s="146">
        <v>0</v>
      </c>
      <c r="HQ1456" s="235">
        <v>1</v>
      </c>
      <c r="HR1456" s="145">
        <v>2020</v>
      </c>
      <c r="HS1456" s="151" t="s">
        <v>314</v>
      </c>
      <c r="HT1456" s="146">
        <v>0</v>
      </c>
      <c r="HU1456" s="235">
        <v>1</v>
      </c>
      <c r="HV1456" s="145">
        <v>2020</v>
      </c>
      <c r="HW1456" s="154" t="s">
        <v>314</v>
      </c>
      <c r="HX1456" s="146">
        <v>0</v>
      </c>
      <c r="HY1456" s="235">
        <v>1</v>
      </c>
      <c r="HZ1456" s="145">
        <v>2020</v>
      </c>
      <c r="IA1456" s="148" t="s">
        <v>314</v>
      </c>
      <c r="IB1456" s="146">
        <v>0</v>
      </c>
      <c r="IC1456" s="235">
        <v>1</v>
      </c>
      <c r="ID1456" s="145">
        <v>2020</v>
      </c>
      <c r="IE1456" s="154">
        <v>0.16700000000000001</v>
      </c>
      <c r="IF1456" s="146">
        <v>0.98553876250140737</v>
      </c>
      <c r="IG1456" s="237">
        <v>2</v>
      </c>
      <c r="IH1456" s="145">
        <v>2020</v>
      </c>
      <c r="II1456" s="145" t="s">
        <v>314</v>
      </c>
      <c r="IJ1456" s="146">
        <v>0</v>
      </c>
      <c r="IK1456" s="235">
        <v>1</v>
      </c>
      <c r="IL1456" s="145">
        <v>2020</v>
      </c>
      <c r="IM1456" s="151" t="s">
        <v>314</v>
      </c>
      <c r="IN1456" s="146">
        <v>0</v>
      </c>
      <c r="IO1456" s="235">
        <v>1</v>
      </c>
      <c r="IP1456" s="145">
        <v>2020</v>
      </c>
      <c r="IQ1456" s="145">
        <v>2020</v>
      </c>
      <c r="IR1456" s="145">
        <v>2020</v>
      </c>
      <c r="IS1456" s="146">
        <v>0.99340222579216908</v>
      </c>
      <c r="IT1456" s="237">
        <v>2</v>
      </c>
      <c r="IU1456" s="145" t="s">
        <v>9308</v>
      </c>
      <c r="IV1456" s="145" t="s">
        <v>314</v>
      </c>
      <c r="IW1456" s="145" t="s">
        <v>314</v>
      </c>
      <c r="IX1456" s="146">
        <v>0</v>
      </c>
      <c r="IY1456" s="235">
        <v>1</v>
      </c>
      <c r="IZ1456" s="145">
        <v>2020</v>
      </c>
      <c r="JA1456" s="154" t="s">
        <v>314</v>
      </c>
      <c r="JB1456" s="145" t="s">
        <v>314</v>
      </c>
      <c r="JC1456" s="146">
        <v>0</v>
      </c>
      <c r="JD1456" s="235">
        <v>1</v>
      </c>
      <c r="JE1456" s="145">
        <v>2020</v>
      </c>
      <c r="JF1456" s="145" t="s">
        <v>314</v>
      </c>
      <c r="JG1456" s="145" t="s">
        <v>314</v>
      </c>
      <c r="JH1456" s="146">
        <v>0</v>
      </c>
      <c r="JI1456" s="235">
        <v>1</v>
      </c>
      <c r="JJ1456" s="145">
        <v>2020</v>
      </c>
      <c r="JK1456" s="145" t="s">
        <v>314</v>
      </c>
      <c r="JL1456" s="145" t="s">
        <v>314</v>
      </c>
      <c r="JM1456" s="146">
        <v>0</v>
      </c>
      <c r="JN1456" s="235">
        <v>1</v>
      </c>
      <c r="JO1456" s="145">
        <v>2020</v>
      </c>
      <c r="JX1456" s="148">
        <v>3.4099999999999998E-2</v>
      </c>
      <c r="JY1456" s="145">
        <v>0.13500000000000001</v>
      </c>
      <c r="JZ1456" s="146">
        <v>0.34413347731222288</v>
      </c>
      <c r="KA1456" s="235">
        <v>1</v>
      </c>
      <c r="KB1456" s="145">
        <v>2020</v>
      </c>
      <c r="KC1456" s="145" t="s">
        <v>314</v>
      </c>
      <c r="KD1456" s="145" t="s">
        <v>314</v>
      </c>
      <c r="KE1456" s="146">
        <v>0</v>
      </c>
      <c r="KF1456" s="235">
        <v>1</v>
      </c>
      <c r="KG1456" s="145">
        <v>2020</v>
      </c>
      <c r="KH1456" s="145" t="s">
        <v>314</v>
      </c>
      <c r="KI1456" s="145" t="s">
        <v>314</v>
      </c>
      <c r="KJ1456" s="146">
        <v>0</v>
      </c>
      <c r="KK1456" s="235">
        <v>1</v>
      </c>
      <c r="KL1456" s="145">
        <v>2020</v>
      </c>
      <c r="KM1456" s="151" t="s">
        <v>314</v>
      </c>
      <c r="KN1456" s="145" t="s">
        <v>314</v>
      </c>
      <c r="KO1456" s="146">
        <v>0</v>
      </c>
      <c r="KP1456" s="235">
        <v>1</v>
      </c>
      <c r="KQ1456" s="145">
        <v>2020</v>
      </c>
      <c r="KR1456" s="145" t="s">
        <v>314</v>
      </c>
      <c r="KS1456" s="146">
        <v>0</v>
      </c>
      <c r="KT1456" s="235">
        <v>1</v>
      </c>
      <c r="KU1456" s="145">
        <v>2020</v>
      </c>
      <c r="KV1456" s="145" t="s">
        <v>314</v>
      </c>
      <c r="KW1456" s="146">
        <v>0</v>
      </c>
      <c r="KX1456" s="235">
        <v>1</v>
      </c>
      <c r="KY1456" s="145">
        <v>2020</v>
      </c>
      <c r="KZ1456" s="145" t="s">
        <v>314</v>
      </c>
      <c r="LA1456" s="146">
        <v>0.23939709007973842</v>
      </c>
      <c r="LB1456" s="235">
        <v>1</v>
      </c>
      <c r="LC1456" s="145">
        <v>2020</v>
      </c>
      <c r="LD1456" s="145" t="s">
        <v>314</v>
      </c>
      <c r="LE1456" s="145" t="s">
        <v>314</v>
      </c>
      <c r="LF1456" s="146">
        <v>0</v>
      </c>
      <c r="LG1456" s="235">
        <v>1</v>
      </c>
      <c r="LH1456" s="145">
        <v>2020</v>
      </c>
      <c r="LI1456" s="145" t="s">
        <v>314</v>
      </c>
      <c r="LJ1456" s="145" t="s">
        <v>314</v>
      </c>
      <c r="LK1456" s="146">
        <v>0</v>
      </c>
      <c r="LL1456" s="235">
        <v>1</v>
      </c>
      <c r="LM1456" s="145">
        <v>2020</v>
      </c>
      <c r="MM1456" s="145" t="s">
        <v>314</v>
      </c>
      <c r="MN1456" s="145" t="s">
        <v>314</v>
      </c>
      <c r="MO1456" s="146">
        <v>0</v>
      </c>
      <c r="MP1456" s="235">
        <v>1</v>
      </c>
      <c r="MQ1456" s="145">
        <v>2020</v>
      </c>
      <c r="MR1456" s="145" t="s">
        <v>314</v>
      </c>
      <c r="MS1456" s="145" t="s">
        <v>314</v>
      </c>
      <c r="MT1456" s="146">
        <v>0</v>
      </c>
      <c r="MU1456" s="235">
        <v>1</v>
      </c>
      <c r="MV1456" s="145">
        <v>2020</v>
      </c>
      <c r="MW1456" s="145" t="s">
        <v>314</v>
      </c>
      <c r="MX1456" s="145">
        <v>0.54200000000000004</v>
      </c>
      <c r="MY1456" s="146">
        <v>0.27290264023034272</v>
      </c>
      <c r="MZ1456" s="235">
        <v>1</v>
      </c>
      <c r="NA1456" s="145">
        <v>2020</v>
      </c>
      <c r="NJ1456" s="151" t="s">
        <v>314</v>
      </c>
      <c r="NK1456" s="145" t="s">
        <v>314</v>
      </c>
      <c r="NL1456" s="146">
        <v>0</v>
      </c>
      <c r="NM1456" s="235">
        <v>1</v>
      </c>
      <c r="NN1456" s="145">
        <v>2020</v>
      </c>
      <c r="NO1456" s="145" t="s">
        <v>314</v>
      </c>
      <c r="NP1456" s="145">
        <v>1.21</v>
      </c>
      <c r="NQ1456" s="146">
        <v>0.22517603513685092</v>
      </c>
      <c r="NR1456" s="235">
        <v>1</v>
      </c>
      <c r="NS1456" s="145">
        <v>2020</v>
      </c>
      <c r="NT1456" s="145" t="s">
        <v>314</v>
      </c>
      <c r="NU1456" s="145" t="s">
        <v>314</v>
      </c>
      <c r="NV1456" s="146">
        <v>0</v>
      </c>
      <c r="NW1456" s="235">
        <v>1</v>
      </c>
      <c r="NX1456" s="145">
        <v>2020</v>
      </c>
      <c r="NY1456" s="145" t="s">
        <v>314</v>
      </c>
      <c r="NZ1456" s="146">
        <v>0</v>
      </c>
      <c r="OA1456" s="235">
        <v>1</v>
      </c>
      <c r="OB1456" s="145">
        <v>2020</v>
      </c>
      <c r="OC1456" s="145" t="s">
        <v>314</v>
      </c>
      <c r="OD1456" s="146">
        <v>0</v>
      </c>
      <c r="OE1456" s="235">
        <v>1</v>
      </c>
      <c r="OF1456" s="145">
        <v>2020</v>
      </c>
      <c r="OG1456" s="145" t="s">
        <v>314</v>
      </c>
      <c r="OH1456" s="145" t="s">
        <v>314</v>
      </c>
      <c r="OI1456" s="146">
        <v>0</v>
      </c>
      <c r="OJ1456" s="235">
        <v>1</v>
      </c>
      <c r="OK1456" s="145">
        <v>2020</v>
      </c>
      <c r="OP1456" s="145" t="s">
        <v>314</v>
      </c>
      <c r="OQ1456" s="145" t="s">
        <v>314</v>
      </c>
      <c r="OR1456" s="146">
        <v>0</v>
      </c>
      <c r="OS1456" s="235">
        <v>1</v>
      </c>
      <c r="OT1456" s="145">
        <v>2020</v>
      </c>
      <c r="PI1456" s="145" t="s">
        <v>314</v>
      </c>
      <c r="PJ1456" s="145" t="s">
        <v>314</v>
      </c>
      <c r="PK1456" s="146">
        <v>0</v>
      </c>
      <c r="PL1456" s="235">
        <v>1</v>
      </c>
      <c r="PM1456" s="145">
        <v>2020</v>
      </c>
      <c r="PN1456" s="145" t="s">
        <v>314</v>
      </c>
      <c r="PO1456" s="145" t="s">
        <v>314</v>
      </c>
      <c r="PP1456" s="146">
        <v>0</v>
      </c>
      <c r="PQ1456" s="235">
        <v>1</v>
      </c>
      <c r="PR1456" s="145">
        <v>2020</v>
      </c>
      <c r="PS1456" s="145" t="s">
        <v>314</v>
      </c>
      <c r="PT1456" s="146">
        <v>0</v>
      </c>
      <c r="PU1456" s="235">
        <v>1</v>
      </c>
      <c r="PV1456" s="145">
        <v>2020</v>
      </c>
      <c r="PW1456" s="145" t="s">
        <v>314</v>
      </c>
      <c r="PX1456" s="146">
        <v>0</v>
      </c>
      <c r="PY1456" s="235">
        <v>1</v>
      </c>
      <c r="PZ1456" s="145">
        <v>2020</v>
      </c>
      <c r="QA1456" s="145" t="s">
        <v>314</v>
      </c>
      <c r="QB1456" s="146">
        <v>0</v>
      </c>
      <c r="QC1456" s="235">
        <v>1</v>
      </c>
      <c r="QD1456" s="145">
        <v>2020</v>
      </c>
      <c r="QV1456" s="151" t="s">
        <v>314</v>
      </c>
      <c r="QW1456" s="145" t="s">
        <v>314</v>
      </c>
      <c r="QX1456" s="146">
        <v>0</v>
      </c>
      <c r="QY1456" s="235">
        <v>1</v>
      </c>
      <c r="QZ1456" s="145">
        <v>2020</v>
      </c>
      <c r="RE1456" s="151" t="s">
        <v>314</v>
      </c>
      <c r="RF1456" s="145" t="s">
        <v>314</v>
      </c>
      <c r="RG1456" s="146">
        <v>0</v>
      </c>
      <c r="RH1456" s="235">
        <v>1</v>
      </c>
      <c r="RI1456" s="145">
        <v>2020</v>
      </c>
      <c r="RJ1456" s="145" t="s">
        <v>314</v>
      </c>
      <c r="RK1456" s="145" t="s">
        <v>314</v>
      </c>
      <c r="RL1456" s="146">
        <v>0</v>
      </c>
      <c r="RM1456" s="235">
        <v>1</v>
      </c>
      <c r="RN1456" s="145">
        <v>2020</v>
      </c>
      <c r="RO1456" s="145" t="s">
        <v>314</v>
      </c>
      <c r="RP1456" s="145" t="s">
        <v>314</v>
      </c>
      <c r="RQ1456" s="146">
        <v>0</v>
      </c>
      <c r="RR1456" s="235">
        <v>1</v>
      </c>
      <c r="RS1456" s="145">
        <v>2020</v>
      </c>
      <c r="RT1456" s="145" t="s">
        <v>314</v>
      </c>
      <c r="RU1456" s="145">
        <v>5.3999999999999998E-5</v>
      </c>
      <c r="RV1456" s="146">
        <v>0.32495530650132376</v>
      </c>
      <c r="RW1456" s="235">
        <v>1</v>
      </c>
      <c r="RX1456" s="145">
        <v>2020</v>
      </c>
      <c r="RY1456" s="145" t="s">
        <v>314</v>
      </c>
      <c r="RZ1456" s="145" t="s">
        <v>314</v>
      </c>
      <c r="SA1456" s="146">
        <v>0</v>
      </c>
      <c r="SB1456" s="235">
        <v>1</v>
      </c>
      <c r="SC1456" s="145">
        <v>2020</v>
      </c>
      <c r="SV1456" s="145" t="s">
        <v>314</v>
      </c>
      <c r="SW1456" s="145" t="s">
        <v>314</v>
      </c>
      <c r="SX1456" s="146">
        <v>0</v>
      </c>
      <c r="SY1456" s="235">
        <v>1</v>
      </c>
      <c r="SZ1456" s="145">
        <v>2020</v>
      </c>
      <c r="TA1456" s="145" t="s">
        <v>314</v>
      </c>
      <c r="TB1456" s="146">
        <v>0</v>
      </c>
      <c r="TC1456" s="235">
        <v>1</v>
      </c>
      <c r="TD1456" s="145">
        <v>2020</v>
      </c>
      <c r="TE1456" s="145" t="s">
        <v>314</v>
      </c>
      <c r="TF1456" s="146">
        <v>0</v>
      </c>
      <c r="TG1456" s="235">
        <v>1</v>
      </c>
      <c r="TH1456" s="145">
        <v>2020</v>
      </c>
      <c r="TI1456" s="145" t="s">
        <v>314</v>
      </c>
      <c r="TJ1456" s="146">
        <v>0</v>
      </c>
      <c r="TK1456" s="235">
        <v>1</v>
      </c>
      <c r="TL1456" s="145">
        <v>2020</v>
      </c>
      <c r="TM1456" s="145" t="s">
        <v>314</v>
      </c>
      <c r="TN1456" s="146">
        <v>0</v>
      </c>
      <c r="TO1456" s="235">
        <v>1</v>
      </c>
      <c r="TP1456" s="145">
        <v>2020</v>
      </c>
      <c r="TQ1456" s="145" t="s">
        <v>314</v>
      </c>
      <c r="TR1456" s="146">
        <v>0</v>
      </c>
      <c r="TS1456" s="235">
        <v>1</v>
      </c>
      <c r="TT1456" s="145">
        <v>2020</v>
      </c>
      <c r="TU1456" s="145" t="s">
        <v>314</v>
      </c>
      <c r="TV1456" s="146">
        <v>0</v>
      </c>
      <c r="TW1456" s="235">
        <v>1</v>
      </c>
      <c r="TX1456" s="145">
        <v>2020</v>
      </c>
      <c r="TY1456" s="145" t="s">
        <v>9308</v>
      </c>
      <c r="TZ1456" s="145" t="s">
        <v>9308</v>
      </c>
      <c r="UB1456" s="145" t="s">
        <v>1910</v>
      </c>
      <c r="UC1456" s="145" t="s">
        <v>2934</v>
      </c>
    </row>
    <row r="1457" spans="1:549" s="145" customFormat="1" ht="15" customHeight="1">
      <c r="A1457" s="17">
        <v>1448</v>
      </c>
      <c r="B1457" s="17" t="s">
        <v>6111</v>
      </c>
      <c r="C1457" s="17" t="s">
        <v>6112</v>
      </c>
      <c r="D1457" s="17" t="s">
        <v>6092</v>
      </c>
      <c r="E1457" s="17" t="s">
        <v>308</v>
      </c>
      <c r="F1457" s="17" t="s">
        <v>6113</v>
      </c>
      <c r="G1457" s="17" t="s">
        <v>6114</v>
      </c>
      <c r="H1457" s="17">
        <v>17</v>
      </c>
      <c r="I1457" s="17" t="s">
        <v>322</v>
      </c>
      <c r="J1457" s="17" t="s">
        <v>312</v>
      </c>
      <c r="K1457" s="17" t="s">
        <v>313</v>
      </c>
      <c r="L1457" s="17" t="s">
        <v>312</v>
      </c>
      <c r="M1457" s="17" t="s">
        <v>312</v>
      </c>
      <c r="R1457" s="151">
        <v>0.52</v>
      </c>
      <c r="S1457" s="146">
        <v>9.3127901437013438E-3</v>
      </c>
      <c r="T1457" s="152">
        <v>2</v>
      </c>
      <c r="U1457" s="145">
        <v>2020</v>
      </c>
      <c r="Y1457" s="153">
        <v>40.4</v>
      </c>
      <c r="Z1457" s="146">
        <v>0.22585541800803999</v>
      </c>
      <c r="AA1457" s="152">
        <v>2</v>
      </c>
      <c r="AB1457" s="145">
        <v>2020</v>
      </c>
      <c r="AG1457" s="154">
        <v>0.28499999999999998</v>
      </c>
      <c r="AH1457" s="146">
        <v>0.13239437299494636</v>
      </c>
      <c r="AI1457" s="155">
        <v>4</v>
      </c>
      <c r="AJ1457" s="145">
        <v>2020</v>
      </c>
      <c r="AK1457" s="17" t="s">
        <v>383</v>
      </c>
      <c r="AL1457" s="17">
        <v>0.18</v>
      </c>
      <c r="AM1457" s="17"/>
      <c r="AN1457" s="23">
        <v>0.3050364566422098</v>
      </c>
      <c r="AO1457" s="57">
        <v>5</v>
      </c>
      <c r="AP1457" s="17">
        <v>2020</v>
      </c>
      <c r="AQ1457" s="145">
        <v>2020</v>
      </c>
      <c r="AR1457" s="145">
        <v>2020</v>
      </c>
      <c r="AS1457" s="146">
        <v>0.3050364566422098</v>
      </c>
      <c r="AT1457" s="236">
        <v>5</v>
      </c>
      <c r="AU1457" s="204">
        <v>0.439</v>
      </c>
      <c r="AV1457" s="202">
        <v>0.31</v>
      </c>
      <c r="AW1457" s="222">
        <v>5</v>
      </c>
      <c r="AX1457" s="202">
        <v>2020</v>
      </c>
      <c r="AY1457" s="153">
        <v>9.1999999999999993</v>
      </c>
      <c r="AZ1457" s="146">
        <v>0.17721784830545456</v>
      </c>
      <c r="BA1457" s="147">
        <v>1</v>
      </c>
      <c r="BB1457" s="145">
        <v>2020</v>
      </c>
      <c r="BG1457" s="151">
        <v>7.6</v>
      </c>
      <c r="BH1457" s="146">
        <v>0.6019228938762694</v>
      </c>
      <c r="BI1457" s="147">
        <v>1</v>
      </c>
      <c r="BJ1457" s="145">
        <v>2020</v>
      </c>
      <c r="BK1457" s="22">
        <v>8.3200000000000021</v>
      </c>
      <c r="BL1457" s="23">
        <v>0.17239010614225492</v>
      </c>
      <c r="BM1457" s="24">
        <v>1</v>
      </c>
      <c r="BN1457" s="17">
        <v>2020</v>
      </c>
      <c r="BO1457" s="153">
        <v>3.4</v>
      </c>
      <c r="BP1457" s="146">
        <v>0.63971217241567935</v>
      </c>
      <c r="BQ1457" s="152">
        <v>2</v>
      </c>
      <c r="BR1457" s="145">
        <v>2020</v>
      </c>
      <c r="BS1457" s="151">
        <v>7.07</v>
      </c>
      <c r="BT1457" s="146">
        <v>0.38834358695028887</v>
      </c>
      <c r="BU1457" s="147">
        <v>1</v>
      </c>
      <c r="BV1457" s="145">
        <v>2020</v>
      </c>
      <c r="BW1457" s="151">
        <v>10.92</v>
      </c>
      <c r="BX1457" s="146">
        <v>0.65019346564702729</v>
      </c>
      <c r="BY1457" s="152">
        <v>2</v>
      </c>
      <c r="BZ1457" s="145">
        <v>2020</v>
      </c>
      <c r="CA1457" s="18"/>
      <c r="CB1457" s="19"/>
      <c r="CC1457" s="18"/>
      <c r="CD1457" s="18"/>
      <c r="CE1457" s="153">
        <v>26.1</v>
      </c>
      <c r="CF1457" s="146">
        <v>0.62385621827311777</v>
      </c>
      <c r="CG1457" s="152">
        <v>2</v>
      </c>
      <c r="CH1457" s="145">
        <v>2020</v>
      </c>
      <c r="CI1457" s="179">
        <v>699</v>
      </c>
      <c r="CJ1457" s="146">
        <v>0.31693575590902168</v>
      </c>
      <c r="CK1457" s="156" t="s">
        <v>364</v>
      </c>
      <c r="CL1457" s="145">
        <v>2020</v>
      </c>
      <c r="CM1457" s="179">
        <v>436</v>
      </c>
      <c r="CN1457" s="146">
        <v>0.36386545896272104</v>
      </c>
      <c r="CO1457" s="156" t="s">
        <v>364</v>
      </c>
      <c r="CP1457" s="145">
        <v>2020</v>
      </c>
      <c r="CQ1457" s="153">
        <v>75.2</v>
      </c>
      <c r="CR1457" s="146">
        <v>0.21304920715652165</v>
      </c>
      <c r="CS1457" s="156" t="s">
        <v>364</v>
      </c>
      <c r="CT1457" s="145">
        <v>2020</v>
      </c>
      <c r="CU1457" s="153">
        <v>81.099999999999994</v>
      </c>
      <c r="CV1457" s="146">
        <v>0.10006706466194773</v>
      </c>
      <c r="CW1457" s="156" t="s">
        <v>364</v>
      </c>
      <c r="CX1457" s="145">
        <v>2020</v>
      </c>
      <c r="CY1457" s="153">
        <v>73.5</v>
      </c>
      <c r="CZ1457" s="146">
        <v>0.28967886945264076</v>
      </c>
      <c r="DA1457" s="147">
        <v>1</v>
      </c>
      <c r="DB1457" s="145">
        <v>2020</v>
      </c>
      <c r="DC1457" s="153">
        <v>12.4</v>
      </c>
      <c r="DD1457" s="146">
        <v>7.6284083428027921E-2</v>
      </c>
      <c r="DE1457" s="147">
        <v>1</v>
      </c>
      <c r="DF1457" s="145">
        <v>2020</v>
      </c>
      <c r="DG1457" s="179">
        <v>271</v>
      </c>
      <c r="DH1457" s="146">
        <v>0.90910413598315665</v>
      </c>
      <c r="DI1457" s="152">
        <v>2</v>
      </c>
      <c r="DJ1457" s="145">
        <v>2020</v>
      </c>
      <c r="DK1457" s="153">
        <v>8</v>
      </c>
      <c r="DL1457" s="146">
        <v>0</v>
      </c>
      <c r="DM1457" s="156" t="s">
        <v>364</v>
      </c>
      <c r="DN1457" s="145">
        <v>2020</v>
      </c>
      <c r="DO1457" s="153">
        <v>158.4</v>
      </c>
      <c r="DP1457" s="146">
        <v>0.10180054735143998</v>
      </c>
      <c r="DQ1457" s="147">
        <v>1</v>
      </c>
      <c r="DR1457" s="145">
        <v>2020</v>
      </c>
      <c r="DS1457" s="154">
        <v>8.3000000000000004E-2</v>
      </c>
      <c r="DT1457" s="146">
        <v>0.43670808394868982</v>
      </c>
      <c r="DU1457" s="147">
        <v>1</v>
      </c>
      <c r="DV1457" s="145">
        <v>2020</v>
      </c>
      <c r="DW1457" s="151">
        <v>1.34</v>
      </c>
      <c r="DX1457" s="146">
        <v>0.72475198800703566</v>
      </c>
      <c r="DY1457" s="152">
        <v>2</v>
      </c>
      <c r="DZ1457" s="145">
        <v>2020</v>
      </c>
      <c r="EA1457" s="154">
        <v>0.92700000000000005</v>
      </c>
      <c r="EB1457" s="146">
        <v>0.42113424464997329</v>
      </c>
      <c r="EC1457" s="147">
        <v>1</v>
      </c>
      <c r="ED1457" s="145">
        <v>2020</v>
      </c>
      <c r="EE1457" s="148">
        <v>1.5299999999999999E-2</v>
      </c>
      <c r="EF1457" s="146">
        <v>0.60518352603301639</v>
      </c>
      <c r="EG1457" s="152">
        <v>2</v>
      </c>
      <c r="EH1457" s="145">
        <v>2020</v>
      </c>
      <c r="EI1457" s="154">
        <v>2.282</v>
      </c>
      <c r="EJ1457" s="146">
        <v>0.36573055905599761</v>
      </c>
      <c r="EK1457" s="147">
        <v>1</v>
      </c>
      <c r="EL1457" s="145">
        <v>2020</v>
      </c>
      <c r="EM1457" s="154">
        <v>3.4000000000000002E-2</v>
      </c>
      <c r="EN1457" s="146">
        <v>0.34159973019630585</v>
      </c>
      <c r="EO1457" s="147">
        <v>1</v>
      </c>
      <c r="EP1457" s="145">
        <v>2020</v>
      </c>
      <c r="EQ1457" s="154">
        <v>9.7000000000000003E-2</v>
      </c>
      <c r="ER1457" s="146">
        <v>3.5951223295223149E-3</v>
      </c>
      <c r="ES1457" s="147">
        <v>1</v>
      </c>
      <c r="ET1457" s="145">
        <v>2020</v>
      </c>
      <c r="EY1457" s="145">
        <v>2020</v>
      </c>
      <c r="EZ1457" s="145">
        <v>2020</v>
      </c>
      <c r="FA1457" s="146">
        <v>0.36386545896272104</v>
      </c>
      <c r="FB1457" s="238" t="s">
        <v>364</v>
      </c>
      <c r="FC1457" s="148">
        <v>3.7900000000000003E-2</v>
      </c>
      <c r="FD1457" s="146">
        <v>0.95975884411298207</v>
      </c>
      <c r="FE1457" s="152">
        <v>2</v>
      </c>
      <c r="FF1457" s="145">
        <v>2020</v>
      </c>
      <c r="FG1457" s="154" t="s">
        <v>314</v>
      </c>
      <c r="FH1457" s="146">
        <v>0</v>
      </c>
      <c r="FI1457" s="235">
        <v>1</v>
      </c>
      <c r="FJ1457" s="145">
        <v>2020</v>
      </c>
      <c r="FK1457" s="148">
        <v>7.2400000000000006E-2</v>
      </c>
      <c r="FL1457" s="146">
        <v>0.98741128275039802</v>
      </c>
      <c r="FM1457" s="152">
        <v>2</v>
      </c>
      <c r="FN1457" s="145">
        <v>2020</v>
      </c>
      <c r="FO1457" s="148">
        <v>0.12809999999999999</v>
      </c>
      <c r="FP1457" s="146">
        <v>0.99387803108648931</v>
      </c>
      <c r="FQ1457" s="152">
        <v>2</v>
      </c>
      <c r="FR1457" s="145">
        <v>2020</v>
      </c>
      <c r="FS1457" s="154" t="s">
        <v>314</v>
      </c>
      <c r="FT1457" s="146">
        <v>0</v>
      </c>
      <c r="FU1457" s="235">
        <v>1</v>
      </c>
      <c r="FV1457" s="145">
        <v>2020</v>
      </c>
      <c r="FW1457" s="154" t="s">
        <v>314</v>
      </c>
      <c r="FX1457" s="146">
        <v>0</v>
      </c>
      <c r="FY1457" s="235">
        <v>1</v>
      </c>
      <c r="FZ1457" s="145">
        <v>2020</v>
      </c>
      <c r="GA1457" s="151" t="s">
        <v>314</v>
      </c>
      <c r="GB1457" s="146">
        <v>0</v>
      </c>
      <c r="GC1457" s="235">
        <v>1</v>
      </c>
      <c r="GD1457" s="145">
        <v>2020</v>
      </c>
      <c r="GE1457" s="145" t="s">
        <v>314</v>
      </c>
      <c r="GF1457" s="146">
        <v>0</v>
      </c>
      <c r="GG1457" s="235">
        <v>1</v>
      </c>
      <c r="GH1457" s="145">
        <v>2020</v>
      </c>
      <c r="GI1457" s="154">
        <v>7.0000000000000001E-3</v>
      </c>
      <c r="GJ1457" s="146">
        <v>0.99571732995110962</v>
      </c>
      <c r="GK1457" s="152">
        <v>2</v>
      </c>
      <c r="GL1457" s="145">
        <v>2020</v>
      </c>
      <c r="GM1457" s="154">
        <v>4.9000000000000002E-2</v>
      </c>
      <c r="GN1457" s="146">
        <v>0.8398410233668161</v>
      </c>
      <c r="GO1457" s="152">
        <v>2</v>
      </c>
      <c r="GP1457" s="145">
        <v>2020</v>
      </c>
      <c r="GQ1457" s="151" t="s">
        <v>314</v>
      </c>
      <c r="GR1457" s="146">
        <v>0</v>
      </c>
      <c r="GS1457" s="235">
        <v>1</v>
      </c>
      <c r="GT1457" s="145">
        <v>2020</v>
      </c>
      <c r="GU1457" s="154" t="s">
        <v>314</v>
      </c>
      <c r="GV1457" s="146">
        <v>0</v>
      </c>
      <c r="GW1457" s="235">
        <v>1</v>
      </c>
      <c r="GX1457" s="145">
        <v>2020</v>
      </c>
      <c r="GY1457" s="154" t="s">
        <v>314</v>
      </c>
      <c r="GZ1457" s="146">
        <v>0</v>
      </c>
      <c r="HA1457" s="235">
        <v>1</v>
      </c>
      <c r="HB1457" s="145">
        <v>2020</v>
      </c>
      <c r="HC1457" s="145" t="s">
        <v>314</v>
      </c>
      <c r="HD1457" s="146">
        <v>0</v>
      </c>
      <c r="HE1457" s="235">
        <v>1</v>
      </c>
      <c r="HF1457" s="145">
        <v>2020</v>
      </c>
      <c r="HG1457" s="145" t="s">
        <v>314</v>
      </c>
      <c r="HH1457" s="146">
        <v>0</v>
      </c>
      <c r="HI1457" s="235">
        <v>1</v>
      </c>
      <c r="HJ1457" s="145">
        <v>2020</v>
      </c>
      <c r="HK1457" s="154" t="s">
        <v>314</v>
      </c>
      <c r="HL1457" s="146">
        <v>0</v>
      </c>
      <c r="HM1457" s="235">
        <v>1</v>
      </c>
      <c r="HN1457" s="145">
        <v>2020</v>
      </c>
      <c r="HO1457" s="148" t="s">
        <v>314</v>
      </c>
      <c r="HP1457" s="146">
        <v>0</v>
      </c>
      <c r="HQ1457" s="235">
        <v>1</v>
      </c>
      <c r="HR1457" s="145">
        <v>2020</v>
      </c>
      <c r="HS1457" s="151" t="s">
        <v>314</v>
      </c>
      <c r="HT1457" s="146">
        <v>0</v>
      </c>
      <c r="HU1457" s="235">
        <v>1</v>
      </c>
      <c r="HV1457" s="145">
        <v>2020</v>
      </c>
      <c r="HW1457" s="154" t="s">
        <v>314</v>
      </c>
      <c r="HX1457" s="146">
        <v>0</v>
      </c>
      <c r="HY1457" s="235">
        <v>1</v>
      </c>
      <c r="HZ1457" s="145">
        <v>2020</v>
      </c>
      <c r="IA1457" s="148" t="s">
        <v>314</v>
      </c>
      <c r="IB1457" s="146">
        <v>0</v>
      </c>
      <c r="IC1457" s="235">
        <v>1</v>
      </c>
      <c r="ID1457" s="145">
        <v>2020</v>
      </c>
      <c r="IE1457" s="154">
        <v>0.34399999999999997</v>
      </c>
      <c r="IF1457" s="146">
        <v>0.99058483471149927</v>
      </c>
      <c r="IG1457" s="152">
        <v>2</v>
      </c>
      <c r="IH1457" s="145">
        <v>2020</v>
      </c>
      <c r="II1457" s="145" t="s">
        <v>314</v>
      </c>
      <c r="IJ1457" s="146">
        <v>0</v>
      </c>
      <c r="IK1457" s="235">
        <v>1</v>
      </c>
      <c r="IL1457" s="145">
        <v>2020</v>
      </c>
      <c r="IM1457" s="151" t="s">
        <v>314</v>
      </c>
      <c r="IN1457" s="146">
        <v>0</v>
      </c>
      <c r="IO1457" s="235">
        <v>1</v>
      </c>
      <c r="IP1457" s="145">
        <v>2020</v>
      </c>
      <c r="IQ1457" s="145">
        <v>2020</v>
      </c>
      <c r="IR1457" s="145">
        <v>2020</v>
      </c>
      <c r="IS1457" s="146">
        <v>0.99571732995110962</v>
      </c>
      <c r="IT1457" s="237">
        <v>2</v>
      </c>
      <c r="IU1457" s="145" t="s">
        <v>9308</v>
      </c>
      <c r="IW1457" s="145" t="s">
        <v>314</v>
      </c>
      <c r="IX1457" s="146">
        <v>0</v>
      </c>
      <c r="IY1457" s="147">
        <v>1</v>
      </c>
      <c r="IZ1457" s="145">
        <v>2020</v>
      </c>
      <c r="JB1457" s="145" t="s">
        <v>314</v>
      </c>
      <c r="JC1457" s="146">
        <v>0</v>
      </c>
      <c r="JD1457" s="147">
        <v>1</v>
      </c>
      <c r="JE1457" s="145">
        <v>2020</v>
      </c>
      <c r="JG1457" s="145" t="s">
        <v>314</v>
      </c>
      <c r="JH1457" s="146">
        <v>0</v>
      </c>
      <c r="JI1457" s="147">
        <v>1</v>
      </c>
      <c r="JJ1457" s="145">
        <v>2020</v>
      </c>
      <c r="JL1457" s="145" t="s">
        <v>314</v>
      </c>
      <c r="JM1457" s="146">
        <v>0</v>
      </c>
      <c r="JN1457" s="147">
        <v>1</v>
      </c>
      <c r="JO1457" s="145">
        <v>2020</v>
      </c>
      <c r="JY1457" s="145">
        <v>2.7400000000000001E-2</v>
      </c>
      <c r="JZ1457" s="146">
        <v>0.2576305926202056</v>
      </c>
      <c r="KA1457" s="147">
        <v>1</v>
      </c>
      <c r="KB1457" s="145">
        <v>2020</v>
      </c>
      <c r="KD1457" s="145" t="s">
        <v>314</v>
      </c>
      <c r="KE1457" s="146">
        <v>0</v>
      </c>
      <c r="KF1457" s="147">
        <v>1</v>
      </c>
      <c r="KG1457" s="145">
        <v>2020</v>
      </c>
      <c r="KI1457" s="145" t="s">
        <v>314</v>
      </c>
      <c r="KJ1457" s="146">
        <v>0</v>
      </c>
      <c r="KK1457" s="147">
        <v>1</v>
      </c>
      <c r="KL1457" s="145">
        <v>2020</v>
      </c>
      <c r="KN1457" s="145" t="s">
        <v>314</v>
      </c>
      <c r="KO1457" s="146">
        <v>0</v>
      </c>
      <c r="KP1457" s="147">
        <v>1</v>
      </c>
      <c r="KQ1457" s="145">
        <v>2020</v>
      </c>
      <c r="KT1457" s="145" t="s">
        <v>750</v>
      </c>
      <c r="KU1457" s="145">
        <v>2020</v>
      </c>
      <c r="KX1457" s="145" t="s">
        <v>750</v>
      </c>
      <c r="KY1457" s="145">
        <v>2020</v>
      </c>
      <c r="LB1457" s="145" t="s">
        <v>750</v>
      </c>
      <c r="LC1457" s="145">
        <v>2020</v>
      </c>
      <c r="LE1457" s="145" t="s">
        <v>314</v>
      </c>
      <c r="LF1457" s="146">
        <v>0</v>
      </c>
      <c r="LG1457" s="147">
        <v>1</v>
      </c>
      <c r="LH1457" s="145">
        <v>2020</v>
      </c>
      <c r="LJ1457" s="145" t="s">
        <v>314</v>
      </c>
      <c r="LK1457" s="146">
        <v>0</v>
      </c>
      <c r="LL1457" s="147">
        <v>1</v>
      </c>
      <c r="LM1457" s="145">
        <v>2020</v>
      </c>
      <c r="LR1457" s="145" t="s">
        <v>314</v>
      </c>
      <c r="LS1457" s="145" t="s">
        <v>314</v>
      </c>
      <c r="LT1457" s="146">
        <v>0</v>
      </c>
      <c r="LU1457" s="147">
        <v>1</v>
      </c>
      <c r="LV1457" s="145">
        <v>2020</v>
      </c>
      <c r="MM1457" s="145" t="s">
        <v>314</v>
      </c>
      <c r="MN1457" s="145" t="s">
        <v>314</v>
      </c>
      <c r="MO1457" s="146">
        <v>0</v>
      </c>
      <c r="MP1457" s="147">
        <v>1</v>
      </c>
      <c r="MQ1457" s="145">
        <v>2020</v>
      </c>
      <c r="MR1457" s="145" t="s">
        <v>314</v>
      </c>
      <c r="MS1457" s="145" t="s">
        <v>314</v>
      </c>
      <c r="MT1457" s="146">
        <v>0</v>
      </c>
      <c r="MU1457" s="147">
        <v>1</v>
      </c>
      <c r="MV1457" s="145">
        <v>2020</v>
      </c>
      <c r="MW1457" s="145" t="s">
        <v>314</v>
      </c>
      <c r="MX1457" s="145" t="s">
        <v>314</v>
      </c>
      <c r="MY1457" s="146">
        <v>0</v>
      </c>
      <c r="MZ1457" s="147">
        <v>1</v>
      </c>
      <c r="NA1457" s="145">
        <v>2020</v>
      </c>
      <c r="NK1457" s="145" t="s">
        <v>314</v>
      </c>
      <c r="NL1457" s="146">
        <v>0</v>
      </c>
      <c r="NM1457" s="147">
        <v>1</v>
      </c>
      <c r="NN1457" s="145">
        <v>2020</v>
      </c>
      <c r="NP1457" s="145">
        <v>2.0099999999999998</v>
      </c>
      <c r="NQ1457" s="146">
        <v>0.20654864437692555</v>
      </c>
      <c r="NR1457" s="147">
        <v>1</v>
      </c>
      <c r="NS1457" s="145">
        <v>2020</v>
      </c>
      <c r="NU1457" s="145" t="s">
        <v>314</v>
      </c>
      <c r="NV1457" s="146">
        <v>0</v>
      </c>
      <c r="NW1457" s="147">
        <v>1</v>
      </c>
      <c r="NX1457" s="145">
        <v>2020</v>
      </c>
      <c r="OA1457" s="145" t="s">
        <v>750</v>
      </c>
      <c r="OB1457" s="145">
        <v>2020</v>
      </c>
      <c r="OE1457" s="145" t="s">
        <v>750</v>
      </c>
      <c r="OF1457" s="145">
        <v>2020</v>
      </c>
      <c r="OH1457" s="145" t="s">
        <v>314</v>
      </c>
      <c r="OI1457" s="146">
        <v>0</v>
      </c>
      <c r="OJ1457" s="147">
        <v>1</v>
      </c>
      <c r="OK1457" s="145">
        <v>2020</v>
      </c>
      <c r="OP1457" s="145" t="s">
        <v>314</v>
      </c>
      <c r="OQ1457" s="145" t="s">
        <v>314</v>
      </c>
      <c r="OR1457" s="146">
        <v>0</v>
      </c>
      <c r="OS1457" s="147">
        <v>1</v>
      </c>
      <c r="OT1457" s="145">
        <v>2020</v>
      </c>
      <c r="OU1457" s="145" t="s">
        <v>314</v>
      </c>
      <c r="OV1457" s="146">
        <v>0</v>
      </c>
      <c r="OW1457" s="147">
        <v>1</v>
      </c>
      <c r="OX1457" s="145">
        <v>2020</v>
      </c>
      <c r="OY1457" s="145" t="s">
        <v>314</v>
      </c>
      <c r="OZ1457" s="146">
        <v>0</v>
      </c>
      <c r="PA1457" s="147">
        <v>1</v>
      </c>
      <c r="PB1457" s="145">
        <v>2020</v>
      </c>
      <c r="PC1457" s="145" t="s">
        <v>314</v>
      </c>
      <c r="PD1457" s="146">
        <v>0</v>
      </c>
      <c r="PE1457" s="147">
        <v>1</v>
      </c>
      <c r="PF1457" s="145">
        <v>2020</v>
      </c>
      <c r="PG1457" s="145" t="s">
        <v>314</v>
      </c>
      <c r="PH1457" s="145">
        <v>2020</v>
      </c>
      <c r="PI1457" s="145" t="s">
        <v>314</v>
      </c>
      <c r="PJ1457" s="145" t="s">
        <v>314</v>
      </c>
      <c r="PK1457" s="146">
        <v>0</v>
      </c>
      <c r="PL1457" s="147">
        <v>1</v>
      </c>
      <c r="PM1457" s="145">
        <v>2020</v>
      </c>
      <c r="PN1457" s="145" t="s">
        <v>314</v>
      </c>
      <c r="PO1457" s="145" t="s">
        <v>314</v>
      </c>
      <c r="PP1457" s="146">
        <v>0</v>
      </c>
      <c r="PQ1457" s="147">
        <v>1</v>
      </c>
      <c r="PR1457" s="145">
        <v>2020</v>
      </c>
      <c r="PU1457" s="145" t="s">
        <v>750</v>
      </c>
      <c r="PV1457" s="145">
        <v>2020</v>
      </c>
      <c r="PY1457" s="145" t="s">
        <v>750</v>
      </c>
      <c r="PZ1457" s="145">
        <v>2020</v>
      </c>
      <c r="QC1457" s="145" t="s">
        <v>750</v>
      </c>
      <c r="QD1457" s="145">
        <v>2020</v>
      </c>
      <c r="QV1457" s="145" t="s">
        <v>314</v>
      </c>
      <c r="QW1457" s="145" t="s">
        <v>314</v>
      </c>
      <c r="QX1457" s="146">
        <v>0</v>
      </c>
      <c r="QY1457" s="147">
        <v>1</v>
      </c>
      <c r="QZ1457" s="145">
        <v>2020</v>
      </c>
      <c r="RE1457" s="145" t="s">
        <v>314</v>
      </c>
      <c r="RF1457" s="145" t="s">
        <v>314</v>
      </c>
      <c r="RG1457" s="146">
        <v>0</v>
      </c>
      <c r="RH1457" s="147">
        <v>1</v>
      </c>
      <c r="RI1457" s="145">
        <v>2020</v>
      </c>
      <c r="RJ1457" s="145" t="s">
        <v>314</v>
      </c>
      <c r="RK1457" s="145" t="s">
        <v>314</v>
      </c>
      <c r="RL1457" s="146">
        <v>0</v>
      </c>
      <c r="RM1457" s="147">
        <v>1</v>
      </c>
      <c r="RN1457" s="145">
        <v>2020</v>
      </c>
      <c r="RO1457" s="145" t="s">
        <v>314</v>
      </c>
      <c r="RP1457" s="145" t="s">
        <v>314</v>
      </c>
      <c r="RQ1457" s="146">
        <v>0</v>
      </c>
      <c r="RR1457" s="147">
        <v>1</v>
      </c>
      <c r="RS1457" s="145">
        <v>2020</v>
      </c>
      <c r="RT1457" s="145" t="s">
        <v>314</v>
      </c>
      <c r="RU1457" s="145" t="s">
        <v>314</v>
      </c>
      <c r="RV1457" s="146">
        <v>0</v>
      </c>
      <c r="RW1457" s="147">
        <v>1</v>
      </c>
      <c r="RX1457" s="145">
        <v>2020</v>
      </c>
      <c r="RY1457" s="145" t="s">
        <v>314</v>
      </c>
      <c r="RZ1457" s="145" t="s">
        <v>314</v>
      </c>
      <c r="SA1457" s="146">
        <v>0</v>
      </c>
      <c r="SB1457" s="147">
        <v>1</v>
      </c>
      <c r="SC1457" s="145">
        <v>2020</v>
      </c>
      <c r="SK1457" s="241"/>
      <c r="SL1457" s="241"/>
      <c r="SV1457" s="145" t="s">
        <v>314</v>
      </c>
      <c r="SW1457" s="145" t="s">
        <v>314</v>
      </c>
      <c r="SX1457" s="146">
        <v>0</v>
      </c>
      <c r="SY1457" s="147">
        <v>1</v>
      </c>
      <c r="SZ1457" s="145">
        <v>2020</v>
      </c>
      <c r="TC1457" s="145" t="s">
        <v>750</v>
      </c>
      <c r="TD1457" s="145">
        <v>2020</v>
      </c>
      <c r="TG1457" s="145" t="s">
        <v>750</v>
      </c>
      <c r="TH1457" s="145">
        <v>2020</v>
      </c>
      <c r="TK1457" s="145" t="s">
        <v>750</v>
      </c>
      <c r="TL1457" s="145">
        <v>2020</v>
      </c>
      <c r="TO1457" s="145" t="s">
        <v>750</v>
      </c>
      <c r="TP1457" s="145">
        <v>2020</v>
      </c>
      <c r="TS1457" s="145" t="s">
        <v>750</v>
      </c>
      <c r="TT1457" s="145">
        <v>2020</v>
      </c>
      <c r="TW1457" s="145" t="s">
        <v>750</v>
      </c>
      <c r="TX1457" s="145">
        <v>2020</v>
      </c>
      <c r="TY1457" s="145" t="s">
        <v>9308</v>
      </c>
      <c r="TZ1457" s="145" t="s">
        <v>9308</v>
      </c>
      <c r="UB1457" s="145" t="s">
        <v>1910</v>
      </c>
      <c r="UC1457" s="145" t="s">
        <v>2934</v>
      </c>
    </row>
    <row r="1458" spans="1:549" s="145" customFormat="1" ht="15" customHeight="1">
      <c r="A1458" s="17">
        <v>1449</v>
      </c>
      <c r="B1458" s="17" t="s">
        <v>6115</v>
      </c>
      <c r="C1458" s="17" t="s">
        <v>6116</v>
      </c>
      <c r="D1458" s="17" t="s">
        <v>6092</v>
      </c>
      <c r="E1458" s="17" t="s">
        <v>308</v>
      </c>
      <c r="F1458" s="17" t="s">
        <v>6117</v>
      </c>
      <c r="G1458" s="17" t="s">
        <v>6118</v>
      </c>
      <c r="H1458" s="17">
        <v>17</v>
      </c>
      <c r="I1458" s="17" t="s">
        <v>322</v>
      </c>
      <c r="J1458" s="17" t="s">
        <v>312</v>
      </c>
      <c r="K1458" s="17" t="s">
        <v>312</v>
      </c>
      <c r="L1458" s="17" t="s">
        <v>313</v>
      </c>
      <c r="M1458" s="17" t="s">
        <v>312</v>
      </c>
      <c r="R1458" s="151">
        <v>0.56000000000000005</v>
      </c>
      <c r="S1458" s="146">
        <v>9.3127901437013803E-3</v>
      </c>
      <c r="T1458" s="147">
        <v>1</v>
      </c>
      <c r="U1458" s="145">
        <v>2020</v>
      </c>
      <c r="AK1458" s="17"/>
      <c r="AL1458" s="17"/>
      <c r="AM1458" s="17"/>
      <c r="AN1458" s="17"/>
      <c r="AO1458" s="17"/>
      <c r="AP1458" s="17"/>
      <c r="AQ1458" s="145">
        <v>2020</v>
      </c>
      <c r="AR1458" s="145">
        <v>2020</v>
      </c>
      <c r="AS1458" s="146">
        <v>9.3127901437013803E-3</v>
      </c>
      <c r="AT1458" s="235">
        <v>1</v>
      </c>
      <c r="AU1458" s="204">
        <v>0.59099999999999997</v>
      </c>
      <c r="AV1458" s="202">
        <v>0.65</v>
      </c>
      <c r="AW1458" s="209">
        <v>2</v>
      </c>
      <c r="AX1458" s="202">
        <v>2020</v>
      </c>
      <c r="AY1458" s="153">
        <v>11.7</v>
      </c>
      <c r="AZ1458" s="146">
        <v>8.6984850576278555E-2</v>
      </c>
      <c r="BA1458" s="147">
        <v>1</v>
      </c>
      <c r="BB1458" s="145">
        <v>2020</v>
      </c>
      <c r="BK1458" s="22">
        <v>4.9000000000000004</v>
      </c>
      <c r="BL1458" s="23">
        <v>0.42134069057352264</v>
      </c>
      <c r="BM1458" s="26" t="s">
        <v>364</v>
      </c>
      <c r="BN1458" s="17">
        <v>2020</v>
      </c>
      <c r="BO1458" s="153">
        <v>5.4</v>
      </c>
      <c r="BP1458" s="146">
        <v>0.4067072215163694</v>
      </c>
      <c r="BQ1458" s="156" t="s">
        <v>364</v>
      </c>
      <c r="BR1458" s="145">
        <v>2020</v>
      </c>
      <c r="BW1458" s="153">
        <v>29</v>
      </c>
      <c r="BX1458" s="146">
        <v>6.4273420466700287E-2</v>
      </c>
      <c r="BY1458" s="156" t="s">
        <v>364</v>
      </c>
      <c r="BZ1458" s="145">
        <v>2020</v>
      </c>
      <c r="CA1458" s="18"/>
      <c r="CB1458" s="19"/>
      <c r="CC1458" s="18"/>
      <c r="CD1458" s="18"/>
      <c r="CI1458" s="179">
        <v>787</v>
      </c>
      <c r="CJ1458" s="146">
        <v>1.7148112607092245E-2</v>
      </c>
      <c r="CK1458" s="156" t="s">
        <v>364</v>
      </c>
      <c r="CL1458" s="145">
        <v>2020</v>
      </c>
      <c r="CM1458" s="179">
        <v>418</v>
      </c>
      <c r="CN1458" s="146">
        <v>0.44983904091020088</v>
      </c>
      <c r="CO1458" s="156" t="s">
        <v>364</v>
      </c>
      <c r="CP1458" s="145">
        <v>2020</v>
      </c>
      <c r="DG1458" s="179">
        <v>490</v>
      </c>
      <c r="DH1458" s="146">
        <v>6.284168456193495E-3</v>
      </c>
      <c r="DI1458" s="156" t="s">
        <v>364</v>
      </c>
      <c r="DJ1458" s="145">
        <v>2020</v>
      </c>
      <c r="DK1458" s="153">
        <v>7.6</v>
      </c>
      <c r="DL1458" s="146">
        <v>0.15036397863502557</v>
      </c>
      <c r="DM1458" s="147">
        <v>1</v>
      </c>
      <c r="DN1458" s="145">
        <v>2020</v>
      </c>
      <c r="DS1458" s="148">
        <v>0.23130000000000001</v>
      </c>
      <c r="DT1458" s="146">
        <v>0.76373440188323805</v>
      </c>
      <c r="DU1458" s="147">
        <v>1</v>
      </c>
      <c r="DV1458" s="145">
        <v>2020</v>
      </c>
      <c r="DW1458" s="151">
        <v>2.9</v>
      </c>
      <c r="DX1458" s="146">
        <v>0.18527065801216569</v>
      </c>
      <c r="DY1458" s="156" t="s">
        <v>364</v>
      </c>
      <c r="DZ1458" s="145">
        <v>2020</v>
      </c>
      <c r="EA1458" s="148">
        <v>1.5668</v>
      </c>
      <c r="EB1458" s="146">
        <v>0.77409037854280371</v>
      </c>
      <c r="EC1458" s="147">
        <v>1</v>
      </c>
      <c r="ED1458" s="145">
        <v>2020</v>
      </c>
      <c r="EE1458" s="150">
        <v>1.2710000000000001E-2</v>
      </c>
      <c r="EF1458" s="146">
        <v>0.56497038027098878</v>
      </c>
      <c r="EG1458" s="152">
        <v>2</v>
      </c>
      <c r="EH1458" s="145">
        <v>2020</v>
      </c>
      <c r="EI1458" s="151">
        <v>4.4800000000000004</v>
      </c>
      <c r="EJ1458" s="146">
        <v>0.80963845407391566</v>
      </c>
      <c r="EK1458" s="152">
        <v>2</v>
      </c>
      <c r="EL1458" s="145">
        <v>2020</v>
      </c>
      <c r="EM1458" s="154">
        <v>0.221</v>
      </c>
      <c r="EN1458" s="146">
        <v>0.30350628266566293</v>
      </c>
      <c r="EO1458" s="156" t="s">
        <v>364</v>
      </c>
      <c r="EP1458" s="145">
        <v>2020</v>
      </c>
      <c r="EQ1458" s="154">
        <v>0.68899999999999995</v>
      </c>
      <c r="ER1458" s="146">
        <v>0.2838540419462966</v>
      </c>
      <c r="ES1458" s="156" t="s">
        <v>364</v>
      </c>
      <c r="ET1458" s="145">
        <v>2020</v>
      </c>
      <c r="EY1458" s="145">
        <v>2020</v>
      </c>
      <c r="EZ1458" s="145">
        <v>2020</v>
      </c>
      <c r="FA1458" s="146">
        <v>0.44983904091020088</v>
      </c>
      <c r="FB1458" s="238" t="s">
        <v>364</v>
      </c>
      <c r="IT1458" s="157"/>
      <c r="IU1458" s="145" t="s">
        <v>9308</v>
      </c>
      <c r="SK1458" s="241"/>
      <c r="SL1458" s="241"/>
      <c r="TY1458" s="145" t="s">
        <v>9308</v>
      </c>
      <c r="TZ1458" s="145" t="s">
        <v>9308</v>
      </c>
      <c r="UB1458" s="145" t="s">
        <v>1910</v>
      </c>
      <c r="UC1458" s="145" t="s">
        <v>2934</v>
      </c>
    </row>
    <row r="1459" spans="1:549" s="145" customFormat="1" ht="15" customHeight="1">
      <c r="A1459" s="17">
        <v>1450</v>
      </c>
      <c r="B1459" s="17" t="s">
        <v>6119</v>
      </c>
      <c r="C1459" s="17" t="s">
        <v>6120</v>
      </c>
      <c r="D1459" s="17" t="s">
        <v>6092</v>
      </c>
      <c r="E1459" s="17" t="s">
        <v>308</v>
      </c>
      <c r="F1459" s="17" t="s">
        <v>6121</v>
      </c>
      <c r="G1459" s="17" t="s">
        <v>6122</v>
      </c>
      <c r="H1459" s="17">
        <v>17</v>
      </c>
      <c r="I1459" s="17" t="s">
        <v>322</v>
      </c>
      <c r="J1459" s="17" t="s">
        <v>312</v>
      </c>
      <c r="K1459" s="17" t="s">
        <v>313</v>
      </c>
      <c r="L1459" s="17" t="s">
        <v>312</v>
      </c>
      <c r="M1459" s="17" t="s">
        <v>312</v>
      </c>
      <c r="R1459" s="151">
        <v>0.57999999999999996</v>
      </c>
      <c r="S1459" s="146">
        <v>1.2638513266990659E-6</v>
      </c>
      <c r="T1459" s="147">
        <v>1</v>
      </c>
      <c r="U1459" s="145">
        <v>2020</v>
      </c>
      <c r="Y1459" s="179">
        <v>40</v>
      </c>
      <c r="Z1459" s="146">
        <v>0.24222800588123555</v>
      </c>
      <c r="AA1459" s="152">
        <v>2</v>
      </c>
      <c r="AB1459" s="145">
        <v>2020</v>
      </c>
      <c r="AG1459" s="151">
        <v>0.69</v>
      </c>
      <c r="AH1459" s="146">
        <v>0.26424829147295592</v>
      </c>
      <c r="AI1459" s="156">
        <v>3</v>
      </c>
      <c r="AJ1459" s="145">
        <v>2020</v>
      </c>
      <c r="AK1459" s="17" t="s">
        <v>383</v>
      </c>
      <c r="AL1459" s="17">
        <v>0.40699999999999997</v>
      </c>
      <c r="AM1459" s="17">
        <v>0</v>
      </c>
      <c r="AN1459" s="23">
        <v>0.54973322962710935</v>
      </c>
      <c r="AO1459" s="57">
        <v>5</v>
      </c>
      <c r="AP1459" s="17">
        <v>2020</v>
      </c>
      <c r="AQ1459" s="145">
        <v>2020</v>
      </c>
      <c r="AR1459" s="145">
        <v>2020</v>
      </c>
      <c r="AS1459" s="146">
        <v>0.54973322962710935</v>
      </c>
      <c r="AT1459" s="236">
        <v>5</v>
      </c>
      <c r="AU1459" s="204">
        <v>0.746</v>
      </c>
      <c r="AV1459" s="202">
        <v>1</v>
      </c>
      <c r="AW1459" s="235">
        <v>1</v>
      </c>
      <c r="AX1459" s="202">
        <v>2020</v>
      </c>
      <c r="AY1459" s="153">
        <v>11</v>
      </c>
      <c r="AZ1459" s="146">
        <v>2.8357444791945199E-2</v>
      </c>
      <c r="BA1459" s="147">
        <v>1</v>
      </c>
      <c r="BB1459" s="145">
        <v>2020</v>
      </c>
      <c r="BG1459" s="153">
        <v>6.6</v>
      </c>
      <c r="BH1459" s="146">
        <v>7.9547285633759596E-2</v>
      </c>
      <c r="BI1459" s="147">
        <v>1</v>
      </c>
      <c r="BJ1459" s="145">
        <v>2020</v>
      </c>
      <c r="BK1459" s="29">
        <v>9.4700000000000006</v>
      </c>
      <c r="BL1459" s="23">
        <v>7.6789382471784573E-2</v>
      </c>
      <c r="BM1459" s="24">
        <v>1</v>
      </c>
      <c r="BN1459" s="17">
        <v>2020</v>
      </c>
      <c r="BO1459" s="151">
        <v>2</v>
      </c>
      <c r="BP1459" s="146">
        <v>0.20528797711907781</v>
      </c>
      <c r="BQ1459" s="147">
        <v>1</v>
      </c>
      <c r="BR1459" s="145">
        <v>2020</v>
      </c>
      <c r="BS1459" s="151">
        <v>8.43</v>
      </c>
      <c r="BT1459" s="146">
        <v>0.68018521297529577</v>
      </c>
      <c r="BU1459" s="152">
        <v>2</v>
      </c>
      <c r="BV1459" s="145">
        <v>2020</v>
      </c>
      <c r="BW1459" s="153">
        <v>8.6999999999999993</v>
      </c>
      <c r="BX1459" s="146">
        <v>5.9743121530476354E-2</v>
      </c>
      <c r="BY1459" s="147">
        <v>1</v>
      </c>
      <c r="BZ1459" s="145">
        <v>2020</v>
      </c>
      <c r="CA1459" s="18"/>
      <c r="CB1459" s="19"/>
      <c r="CC1459" s="18"/>
      <c r="CD1459" s="18"/>
      <c r="CE1459" s="153">
        <v>26</v>
      </c>
      <c r="CF1459" s="146">
        <v>0.745925208049252</v>
      </c>
      <c r="CG1459" s="152">
        <v>2</v>
      </c>
      <c r="CH1459" s="145">
        <v>2020</v>
      </c>
      <c r="CI1459" s="179">
        <v>521</v>
      </c>
      <c r="CJ1459" s="146">
        <v>0.15943700343324543</v>
      </c>
      <c r="CK1459" s="147">
        <v>1</v>
      </c>
      <c r="CL1459" s="145">
        <v>2020</v>
      </c>
      <c r="CM1459" s="179">
        <v>406</v>
      </c>
      <c r="CN1459" s="146">
        <v>0.47003625196944421</v>
      </c>
      <c r="CO1459" s="156" t="s">
        <v>364</v>
      </c>
      <c r="CP1459" s="145">
        <v>2020</v>
      </c>
      <c r="CQ1459" s="153">
        <v>33.6</v>
      </c>
      <c r="CR1459" s="146">
        <v>6.2425993375534498E-2</v>
      </c>
      <c r="CS1459" s="147">
        <v>1</v>
      </c>
      <c r="CT1459" s="145">
        <v>2020</v>
      </c>
      <c r="CU1459" s="153">
        <v>66.2</v>
      </c>
      <c r="CV1459" s="146">
        <v>1.9305297209503837E-2</v>
      </c>
      <c r="CW1459" s="156" t="s">
        <v>364</v>
      </c>
      <c r="CX1459" s="145">
        <v>2020</v>
      </c>
      <c r="CY1459" s="153">
        <v>78.900000000000006</v>
      </c>
      <c r="CZ1459" s="146">
        <v>0.32034988043993307</v>
      </c>
      <c r="DA1459" s="147">
        <v>1</v>
      </c>
      <c r="DB1459" s="145">
        <v>2020</v>
      </c>
      <c r="DC1459" s="153">
        <v>8.5</v>
      </c>
      <c r="DD1459" s="146">
        <v>1.1527467480302678E-5</v>
      </c>
      <c r="DE1459" s="147">
        <v>1</v>
      </c>
      <c r="DF1459" s="145">
        <v>2020</v>
      </c>
      <c r="DG1459" s="179">
        <v>226</v>
      </c>
      <c r="DH1459" s="146">
        <v>1.7817328182079116E-3</v>
      </c>
      <c r="DI1459" s="147">
        <v>1</v>
      </c>
      <c r="DJ1459" s="145">
        <v>2020</v>
      </c>
      <c r="DK1459" s="151">
        <v>7.75</v>
      </c>
      <c r="DL1459" s="146">
        <v>0.17782279806169848</v>
      </c>
      <c r="DM1459" s="147">
        <v>1</v>
      </c>
      <c r="DN1459" s="145">
        <v>2020</v>
      </c>
      <c r="DO1459" s="179">
        <v>182</v>
      </c>
      <c r="DP1459" s="146">
        <v>5.1555298663179651E-4</v>
      </c>
      <c r="DQ1459" s="147">
        <v>1</v>
      </c>
      <c r="DR1459" s="145">
        <v>2020</v>
      </c>
      <c r="DS1459" s="154">
        <v>0.153</v>
      </c>
      <c r="DT1459" s="146">
        <v>7.4776359760358443E-2</v>
      </c>
      <c r="DU1459" s="147">
        <v>1</v>
      </c>
      <c r="DV1459" s="145">
        <v>2020</v>
      </c>
      <c r="DW1459" s="151">
        <v>1.1399999999999999</v>
      </c>
      <c r="DX1459" s="146">
        <v>0.34544729584955358</v>
      </c>
      <c r="DY1459" s="152">
        <v>2</v>
      </c>
      <c r="DZ1459" s="145">
        <v>2020</v>
      </c>
      <c r="EA1459" s="154">
        <v>0.57299999999999995</v>
      </c>
      <c r="EB1459" s="146">
        <v>1.5520420173522186E-2</v>
      </c>
      <c r="EC1459" s="147">
        <v>1</v>
      </c>
      <c r="ED1459" s="145">
        <v>2020</v>
      </c>
      <c r="EE1459" s="148">
        <v>1.6299999999999999E-2</v>
      </c>
      <c r="EF1459" s="146">
        <v>0.12380093672625393</v>
      </c>
      <c r="EG1459" s="152">
        <v>2</v>
      </c>
      <c r="EH1459" s="145">
        <v>2020</v>
      </c>
      <c r="EI1459" s="151">
        <v>1.73</v>
      </c>
      <c r="EJ1459" s="146">
        <v>7.943837645603398E-4</v>
      </c>
      <c r="EK1459" s="147">
        <v>1</v>
      </c>
      <c r="EL1459" s="145">
        <v>2020</v>
      </c>
      <c r="EM1459" s="154">
        <v>0.152</v>
      </c>
      <c r="EN1459" s="146">
        <v>0.26568570273227127</v>
      </c>
      <c r="EO1459" s="156" t="s">
        <v>364</v>
      </c>
      <c r="EP1459" s="145">
        <v>2020</v>
      </c>
      <c r="EQ1459" s="154">
        <v>0.23200000000000001</v>
      </c>
      <c r="ER1459" s="146">
        <v>0.60348587797771525</v>
      </c>
      <c r="ES1459" s="152">
        <v>2</v>
      </c>
      <c r="ET1459" s="145">
        <v>2020</v>
      </c>
      <c r="EY1459" s="145">
        <v>2020</v>
      </c>
      <c r="EZ1459" s="145">
        <v>2020</v>
      </c>
      <c r="FA1459" s="146">
        <v>0.47003625196944421</v>
      </c>
      <c r="FB1459" s="238" t="s">
        <v>364</v>
      </c>
      <c r="FC1459" s="148">
        <v>1.9800000000000002E-2</v>
      </c>
      <c r="FD1459" s="146">
        <v>0.90685673972253211</v>
      </c>
      <c r="FE1459" s="152">
        <v>2</v>
      </c>
      <c r="FF1459" s="145">
        <v>2020</v>
      </c>
      <c r="FG1459" s="154" t="s">
        <v>314</v>
      </c>
      <c r="FH1459" s="146">
        <v>0</v>
      </c>
      <c r="FI1459" s="235">
        <v>1</v>
      </c>
      <c r="FJ1459" s="145">
        <v>2020</v>
      </c>
      <c r="FK1459" s="148">
        <v>4.2200000000000001E-2</v>
      </c>
      <c r="FL1459" s="146">
        <v>0.9994528406644454</v>
      </c>
      <c r="FM1459" s="152">
        <v>2</v>
      </c>
      <c r="FN1459" s="145">
        <v>2020</v>
      </c>
      <c r="FO1459" s="148">
        <v>3.9699999999999999E-2</v>
      </c>
      <c r="FP1459" s="146">
        <v>0.99882118157710587</v>
      </c>
      <c r="FQ1459" s="152">
        <v>2</v>
      </c>
      <c r="FR1459" s="145">
        <v>2020</v>
      </c>
      <c r="FS1459" s="154" t="s">
        <v>314</v>
      </c>
      <c r="FT1459" s="146">
        <v>0</v>
      </c>
      <c r="FU1459" s="235">
        <v>1</v>
      </c>
      <c r="FV1459" s="145">
        <v>2020</v>
      </c>
      <c r="FW1459" s="154" t="s">
        <v>314</v>
      </c>
      <c r="FX1459" s="146">
        <v>0</v>
      </c>
      <c r="FY1459" s="235">
        <v>1</v>
      </c>
      <c r="FZ1459" s="145">
        <v>2020</v>
      </c>
      <c r="GA1459" s="151" t="s">
        <v>314</v>
      </c>
      <c r="GB1459" s="146">
        <v>0</v>
      </c>
      <c r="GC1459" s="235">
        <v>1</v>
      </c>
      <c r="GD1459" s="145">
        <v>2020</v>
      </c>
      <c r="GE1459" s="145" t="s">
        <v>314</v>
      </c>
      <c r="GF1459" s="146">
        <v>0</v>
      </c>
      <c r="GG1459" s="235">
        <v>1</v>
      </c>
      <c r="GH1459" s="145">
        <v>2020</v>
      </c>
      <c r="GI1459" s="154" t="s">
        <v>314</v>
      </c>
      <c r="GJ1459" s="146">
        <v>0</v>
      </c>
      <c r="GK1459" s="235">
        <v>1</v>
      </c>
      <c r="GL1459" s="145">
        <v>2020</v>
      </c>
      <c r="GM1459" s="145" t="s">
        <v>314</v>
      </c>
      <c r="GN1459" s="146">
        <v>0</v>
      </c>
      <c r="GO1459" s="235">
        <v>1</v>
      </c>
      <c r="GP1459" s="145">
        <v>2020</v>
      </c>
      <c r="GQ1459" s="151" t="s">
        <v>314</v>
      </c>
      <c r="GR1459" s="146">
        <v>0</v>
      </c>
      <c r="GS1459" s="235">
        <v>1</v>
      </c>
      <c r="GT1459" s="145">
        <v>2020</v>
      </c>
      <c r="GU1459" s="154" t="s">
        <v>314</v>
      </c>
      <c r="GV1459" s="146">
        <v>0</v>
      </c>
      <c r="GW1459" s="235">
        <v>1</v>
      </c>
      <c r="GX1459" s="145">
        <v>2020</v>
      </c>
      <c r="GY1459" s="154" t="s">
        <v>314</v>
      </c>
      <c r="GZ1459" s="146">
        <v>0</v>
      </c>
      <c r="HA1459" s="235">
        <v>1</v>
      </c>
      <c r="HB1459" s="145">
        <v>2020</v>
      </c>
      <c r="HC1459" s="145" t="s">
        <v>314</v>
      </c>
      <c r="HD1459" s="146">
        <v>0</v>
      </c>
      <c r="HE1459" s="235">
        <v>1</v>
      </c>
      <c r="HF1459" s="145">
        <v>2020</v>
      </c>
      <c r="HG1459" s="145" t="s">
        <v>314</v>
      </c>
      <c r="HH1459" s="146">
        <v>0</v>
      </c>
      <c r="HI1459" s="235">
        <v>1</v>
      </c>
      <c r="HJ1459" s="145">
        <v>2020</v>
      </c>
      <c r="HK1459" s="154" t="s">
        <v>314</v>
      </c>
      <c r="HL1459" s="146">
        <v>0</v>
      </c>
      <c r="HM1459" s="235">
        <v>1</v>
      </c>
      <c r="HN1459" s="145">
        <v>2020</v>
      </c>
      <c r="HO1459" s="148" t="s">
        <v>314</v>
      </c>
      <c r="HP1459" s="146">
        <v>0</v>
      </c>
      <c r="HQ1459" s="235">
        <v>1</v>
      </c>
      <c r="HR1459" s="145">
        <v>2020</v>
      </c>
      <c r="HS1459" s="151" t="s">
        <v>314</v>
      </c>
      <c r="HT1459" s="146">
        <v>0</v>
      </c>
      <c r="HU1459" s="235">
        <v>1</v>
      </c>
      <c r="HV1459" s="145">
        <v>2020</v>
      </c>
      <c r="HW1459" s="154" t="s">
        <v>314</v>
      </c>
      <c r="HX1459" s="146">
        <v>0</v>
      </c>
      <c r="HY1459" s="235">
        <v>1</v>
      </c>
      <c r="HZ1459" s="145">
        <v>2020</v>
      </c>
      <c r="IA1459" s="148" t="s">
        <v>314</v>
      </c>
      <c r="IB1459" s="146">
        <v>0</v>
      </c>
      <c r="IC1459" s="235">
        <v>1</v>
      </c>
      <c r="ID1459" s="145">
        <v>2020</v>
      </c>
      <c r="IE1459" s="154">
        <v>0.16</v>
      </c>
      <c r="IF1459" s="146">
        <v>0.92329203959671358</v>
      </c>
      <c r="IG1459" s="152">
        <v>2</v>
      </c>
      <c r="IH1459" s="145">
        <v>2020</v>
      </c>
      <c r="II1459" s="145" t="s">
        <v>314</v>
      </c>
      <c r="IJ1459" s="146">
        <v>0</v>
      </c>
      <c r="IK1459" s="235">
        <v>1</v>
      </c>
      <c r="IL1459" s="145">
        <v>2020</v>
      </c>
      <c r="IM1459" s="151" t="s">
        <v>314</v>
      </c>
      <c r="IN1459" s="146">
        <v>0</v>
      </c>
      <c r="IO1459" s="235">
        <v>1</v>
      </c>
      <c r="IP1459" s="145">
        <v>2020</v>
      </c>
      <c r="IQ1459" s="145">
        <v>2020</v>
      </c>
      <c r="IR1459" s="145">
        <v>2020</v>
      </c>
      <c r="IS1459" s="146">
        <v>0.9994528406644454</v>
      </c>
      <c r="IT1459" s="237">
        <v>2</v>
      </c>
      <c r="IU1459" s="145" t="s">
        <v>9308</v>
      </c>
      <c r="IV1459" s="145" t="s">
        <v>314</v>
      </c>
      <c r="IW1459" s="145" t="s">
        <v>314</v>
      </c>
      <c r="IX1459" s="146">
        <v>0</v>
      </c>
      <c r="IY1459" s="147">
        <v>1</v>
      </c>
      <c r="IZ1459" s="145">
        <v>2020</v>
      </c>
      <c r="JA1459" s="148">
        <v>1.1999999999999999E-3</v>
      </c>
      <c r="JB1459" s="145">
        <v>1.9E-3</v>
      </c>
      <c r="JC1459" s="146">
        <v>0.20049552833943562</v>
      </c>
      <c r="JD1459" s="147">
        <v>1</v>
      </c>
      <c r="JE1459" s="145">
        <v>2020</v>
      </c>
      <c r="JF1459" s="145" t="s">
        <v>314</v>
      </c>
      <c r="JG1459" s="145" t="s">
        <v>314</v>
      </c>
      <c r="JH1459" s="146">
        <v>0</v>
      </c>
      <c r="JI1459" s="147">
        <v>1</v>
      </c>
      <c r="JJ1459" s="145">
        <v>2020</v>
      </c>
      <c r="JK1459" s="145" t="s">
        <v>314</v>
      </c>
      <c r="JL1459" s="145" t="s">
        <v>314</v>
      </c>
      <c r="JM1459" s="146">
        <v>0</v>
      </c>
      <c r="JN1459" s="147">
        <v>1</v>
      </c>
      <c r="JO1459" s="145">
        <v>2020</v>
      </c>
      <c r="JX1459" s="145" t="s">
        <v>314</v>
      </c>
      <c r="JY1459" s="145">
        <v>2.5499999999999998E-2</v>
      </c>
      <c r="JZ1459" s="146">
        <v>0.24443731433060933</v>
      </c>
      <c r="KA1459" s="147">
        <v>1</v>
      </c>
      <c r="KB1459" s="145">
        <v>2020</v>
      </c>
      <c r="KC1459" s="145" t="s">
        <v>314</v>
      </c>
      <c r="KD1459" s="145" t="s">
        <v>314</v>
      </c>
      <c r="KE1459" s="146">
        <v>0</v>
      </c>
      <c r="KF1459" s="147">
        <v>1</v>
      </c>
      <c r="KG1459" s="145">
        <v>2020</v>
      </c>
      <c r="KH1459" s="145" t="s">
        <v>314</v>
      </c>
      <c r="KI1459" s="145" t="s">
        <v>314</v>
      </c>
      <c r="KJ1459" s="146">
        <v>0</v>
      </c>
      <c r="KK1459" s="147">
        <v>1</v>
      </c>
      <c r="KL1459" s="145">
        <v>2020</v>
      </c>
      <c r="KM1459" s="151" t="s">
        <v>314</v>
      </c>
      <c r="KN1459" s="145" t="s">
        <v>314</v>
      </c>
      <c r="KO1459" s="146">
        <v>0</v>
      </c>
      <c r="KP1459" s="147">
        <v>1</v>
      </c>
      <c r="KQ1459" s="145">
        <v>2020</v>
      </c>
      <c r="KR1459" s="145" t="s">
        <v>314</v>
      </c>
      <c r="KS1459" s="146">
        <v>0</v>
      </c>
      <c r="KT1459" s="147">
        <v>1</v>
      </c>
      <c r="KU1459" s="145">
        <v>2020</v>
      </c>
      <c r="KV1459" s="145" t="s">
        <v>314</v>
      </c>
      <c r="KW1459" s="146">
        <v>0</v>
      </c>
      <c r="KX1459" s="147">
        <v>1</v>
      </c>
      <c r="KY1459" s="145">
        <v>2020</v>
      </c>
      <c r="KZ1459" s="145" t="s">
        <v>314</v>
      </c>
      <c r="LA1459" s="146">
        <v>0</v>
      </c>
      <c r="LB1459" s="147">
        <v>1</v>
      </c>
      <c r="LC1459" s="145">
        <v>2020</v>
      </c>
      <c r="LD1459" s="145" t="s">
        <v>314</v>
      </c>
      <c r="LE1459" s="145" t="s">
        <v>314</v>
      </c>
      <c r="LF1459" s="146">
        <v>0</v>
      </c>
      <c r="LG1459" s="147">
        <v>1</v>
      </c>
      <c r="LH1459" s="145">
        <v>2020</v>
      </c>
      <c r="LI1459" s="145" t="s">
        <v>314</v>
      </c>
      <c r="LJ1459" s="145" t="s">
        <v>314</v>
      </c>
      <c r="LK1459" s="146">
        <v>0</v>
      </c>
      <c r="LL1459" s="147">
        <v>1</v>
      </c>
      <c r="LM1459" s="145">
        <v>2020</v>
      </c>
      <c r="MM1459" s="145" t="s">
        <v>314</v>
      </c>
      <c r="MN1459" s="145" t="s">
        <v>314</v>
      </c>
      <c r="MO1459" s="146">
        <v>0</v>
      </c>
      <c r="MP1459" s="147">
        <v>1</v>
      </c>
      <c r="MQ1459" s="145">
        <v>2020</v>
      </c>
      <c r="MR1459" s="145" t="s">
        <v>314</v>
      </c>
      <c r="MS1459" s="145" t="s">
        <v>314</v>
      </c>
      <c r="MT1459" s="146">
        <v>0</v>
      </c>
      <c r="MU1459" s="147">
        <v>1</v>
      </c>
      <c r="MV1459" s="145">
        <v>2020</v>
      </c>
      <c r="MW1459" s="145" t="s">
        <v>314</v>
      </c>
      <c r="MX1459" s="145">
        <v>0.38600000000000001</v>
      </c>
      <c r="MY1459" s="146">
        <v>0.2287614628568323</v>
      </c>
      <c r="MZ1459" s="147">
        <v>1</v>
      </c>
      <c r="NA1459" s="145">
        <v>2020</v>
      </c>
      <c r="NJ1459" s="151" t="s">
        <v>314</v>
      </c>
      <c r="NK1459" s="145" t="s">
        <v>314</v>
      </c>
      <c r="NL1459" s="146">
        <v>0</v>
      </c>
      <c r="NM1459" s="147">
        <v>1</v>
      </c>
      <c r="NN1459" s="145">
        <v>2020</v>
      </c>
      <c r="NO1459" s="151">
        <v>2.0299999999999998</v>
      </c>
      <c r="NP1459" s="145">
        <v>2.79</v>
      </c>
      <c r="NQ1459" s="146">
        <v>2.1494621779287737E-3</v>
      </c>
      <c r="NR1459" s="147">
        <v>1</v>
      </c>
      <c r="NS1459" s="145">
        <v>2020</v>
      </c>
      <c r="NT1459" s="145" t="s">
        <v>314</v>
      </c>
      <c r="NU1459" s="145" t="s">
        <v>314</v>
      </c>
      <c r="NV1459" s="146">
        <v>0</v>
      </c>
      <c r="NW1459" s="147">
        <v>1</v>
      </c>
      <c r="NX1459" s="145">
        <v>2020</v>
      </c>
      <c r="NY1459" s="145" t="s">
        <v>314</v>
      </c>
      <c r="NZ1459" s="146">
        <v>0</v>
      </c>
      <c r="OA1459" s="147">
        <v>1</v>
      </c>
      <c r="OB1459" s="145">
        <v>2020</v>
      </c>
      <c r="OC1459" s="145" t="s">
        <v>314</v>
      </c>
      <c r="OD1459" s="146">
        <v>0</v>
      </c>
      <c r="OE1459" s="147">
        <v>1</v>
      </c>
      <c r="OF1459" s="145">
        <v>2020</v>
      </c>
      <c r="OG1459" s="145" t="s">
        <v>314</v>
      </c>
      <c r="OH1459" s="145" t="s">
        <v>314</v>
      </c>
      <c r="OI1459" s="146">
        <v>0</v>
      </c>
      <c r="OJ1459" s="147">
        <v>1</v>
      </c>
      <c r="OK1459" s="145">
        <v>2020</v>
      </c>
      <c r="OP1459" s="150">
        <v>2.7E-4</v>
      </c>
      <c r="OQ1459" s="145">
        <v>4.6000000000000001E-4</v>
      </c>
      <c r="OR1459" s="146">
        <v>0.79269855129389377</v>
      </c>
      <c r="OS1459" s="149" t="s">
        <v>315</v>
      </c>
      <c r="OT1459" s="145">
        <v>2020</v>
      </c>
      <c r="PI1459" s="145" t="s">
        <v>314</v>
      </c>
      <c r="PJ1459" s="145" t="s">
        <v>314</v>
      </c>
      <c r="PK1459" s="146">
        <v>0</v>
      </c>
      <c r="PL1459" s="147">
        <v>1</v>
      </c>
      <c r="PM1459" s="145">
        <v>2020</v>
      </c>
      <c r="PN1459" s="145" t="s">
        <v>314</v>
      </c>
      <c r="PO1459" s="145" t="s">
        <v>314</v>
      </c>
      <c r="PP1459" s="146">
        <v>0</v>
      </c>
      <c r="PQ1459" s="147">
        <v>1</v>
      </c>
      <c r="PR1459" s="145">
        <v>2020</v>
      </c>
      <c r="PS1459" s="145" t="s">
        <v>314</v>
      </c>
      <c r="PT1459" s="146">
        <v>0</v>
      </c>
      <c r="PU1459" s="147">
        <v>1</v>
      </c>
      <c r="PV1459" s="145">
        <v>2020</v>
      </c>
      <c r="PW1459" s="145" t="s">
        <v>314</v>
      </c>
      <c r="PX1459" s="146">
        <v>0</v>
      </c>
      <c r="PY1459" s="147">
        <v>1</v>
      </c>
      <c r="PZ1459" s="145">
        <v>2020</v>
      </c>
      <c r="QA1459" s="145" t="s">
        <v>314</v>
      </c>
      <c r="QB1459" s="146">
        <v>0</v>
      </c>
      <c r="QC1459" s="147">
        <v>1</v>
      </c>
      <c r="QD1459" s="145">
        <v>2020</v>
      </c>
      <c r="QV1459" s="151" t="s">
        <v>314</v>
      </c>
      <c r="QW1459" s="145" t="s">
        <v>314</v>
      </c>
      <c r="QX1459" s="146">
        <v>0</v>
      </c>
      <c r="QY1459" s="147">
        <v>1</v>
      </c>
      <c r="QZ1459" s="145">
        <v>2020</v>
      </c>
      <c r="RE1459" s="151" t="s">
        <v>314</v>
      </c>
      <c r="RF1459" s="145" t="s">
        <v>314</v>
      </c>
      <c r="RG1459" s="146">
        <v>0</v>
      </c>
      <c r="RH1459" s="147">
        <v>1</v>
      </c>
      <c r="RI1459" s="145">
        <v>2020</v>
      </c>
      <c r="RJ1459" s="145" t="s">
        <v>314</v>
      </c>
      <c r="RK1459" s="145" t="s">
        <v>314</v>
      </c>
      <c r="RL1459" s="146">
        <v>0</v>
      </c>
      <c r="RM1459" s="147">
        <v>1</v>
      </c>
      <c r="RN1459" s="145">
        <v>2020</v>
      </c>
      <c r="RO1459" s="145" t="s">
        <v>314</v>
      </c>
      <c r="RP1459" s="145" t="s">
        <v>314</v>
      </c>
      <c r="RQ1459" s="146">
        <v>0</v>
      </c>
      <c r="RR1459" s="147">
        <v>1</v>
      </c>
      <c r="RS1459" s="145">
        <v>2020</v>
      </c>
      <c r="RT1459" s="145" t="s">
        <v>314</v>
      </c>
      <c r="RU1459" s="145" t="s">
        <v>314</v>
      </c>
      <c r="RV1459" s="146">
        <v>0</v>
      </c>
      <c r="RW1459" s="147">
        <v>1</v>
      </c>
      <c r="RX1459" s="145">
        <v>2020</v>
      </c>
      <c r="RY1459" s="145" t="s">
        <v>314</v>
      </c>
      <c r="RZ1459" s="145" t="s">
        <v>314</v>
      </c>
      <c r="SA1459" s="146">
        <v>0</v>
      </c>
      <c r="SB1459" s="147">
        <v>1</v>
      </c>
      <c r="SC1459" s="145">
        <v>2020</v>
      </c>
      <c r="SK1459" s="241"/>
      <c r="SL1459" s="241"/>
      <c r="SV1459" s="145" t="s">
        <v>314</v>
      </c>
      <c r="SW1459" s="145" t="s">
        <v>314</v>
      </c>
      <c r="SX1459" s="146">
        <v>0</v>
      </c>
      <c r="SY1459" s="147">
        <v>1</v>
      </c>
      <c r="SZ1459" s="145">
        <v>2020</v>
      </c>
      <c r="TA1459" s="145" t="s">
        <v>314</v>
      </c>
      <c r="TB1459" s="146">
        <v>0</v>
      </c>
      <c r="TC1459" s="147">
        <v>1</v>
      </c>
      <c r="TD1459" s="145">
        <v>2020</v>
      </c>
      <c r="TE1459" s="145" t="s">
        <v>314</v>
      </c>
      <c r="TF1459" s="146">
        <v>0</v>
      </c>
      <c r="TG1459" s="147">
        <v>1</v>
      </c>
      <c r="TH1459" s="145">
        <v>2020</v>
      </c>
      <c r="TI1459" s="145" t="s">
        <v>314</v>
      </c>
      <c r="TJ1459" s="146">
        <v>0</v>
      </c>
      <c r="TK1459" s="147">
        <v>1</v>
      </c>
      <c r="TL1459" s="145">
        <v>2020</v>
      </c>
      <c r="TM1459" s="145" t="s">
        <v>314</v>
      </c>
      <c r="TN1459" s="146">
        <v>0</v>
      </c>
      <c r="TO1459" s="147">
        <v>1</v>
      </c>
      <c r="TP1459" s="145">
        <v>2020</v>
      </c>
      <c r="TQ1459" s="145" t="s">
        <v>314</v>
      </c>
      <c r="TR1459" s="146">
        <v>0</v>
      </c>
      <c r="TS1459" s="147">
        <v>1</v>
      </c>
      <c r="TT1459" s="145">
        <v>2020</v>
      </c>
      <c r="TU1459" s="145" t="s">
        <v>314</v>
      </c>
      <c r="TV1459" s="146">
        <v>0</v>
      </c>
      <c r="TW1459" s="147">
        <v>1</v>
      </c>
      <c r="TX1459" s="145">
        <v>2020</v>
      </c>
      <c r="TY1459" s="145" t="s">
        <v>9308</v>
      </c>
      <c r="TZ1459" s="145" t="s">
        <v>9308</v>
      </c>
      <c r="UB1459" s="145" t="s">
        <v>1910</v>
      </c>
      <c r="UC1459" s="145" t="s">
        <v>2934</v>
      </c>
    </row>
    <row r="1460" spans="1:549" s="145" customFormat="1" ht="15" customHeight="1">
      <c r="A1460" s="17">
        <v>1451</v>
      </c>
      <c r="B1460" s="17" t="s">
        <v>6123</v>
      </c>
      <c r="C1460" s="17" t="s">
        <v>6124</v>
      </c>
      <c r="D1460" s="17" t="s">
        <v>6092</v>
      </c>
      <c r="E1460" s="17" t="s">
        <v>308</v>
      </c>
      <c r="F1460" s="17" t="s">
        <v>6125</v>
      </c>
      <c r="G1460" s="17" t="s">
        <v>6126</v>
      </c>
      <c r="H1460" s="17">
        <v>17</v>
      </c>
      <c r="I1460" s="17" t="s">
        <v>322</v>
      </c>
      <c r="J1460" s="17" t="s">
        <v>312</v>
      </c>
      <c r="K1460" s="17" t="s">
        <v>313</v>
      </c>
      <c r="L1460" s="17" t="s">
        <v>312</v>
      </c>
      <c r="M1460" s="17" t="s">
        <v>312</v>
      </c>
      <c r="R1460" s="151">
        <v>0.55000000000000004</v>
      </c>
      <c r="S1460" s="146">
        <v>0.11970343939839449</v>
      </c>
      <c r="T1460" s="147">
        <v>1</v>
      </c>
      <c r="U1460" s="145">
        <v>2020</v>
      </c>
      <c r="Y1460" s="153">
        <v>44.6</v>
      </c>
      <c r="Z1460" s="146">
        <v>0.3139098187365259</v>
      </c>
      <c r="AA1460" s="152">
        <v>2</v>
      </c>
      <c r="AB1460" s="145">
        <v>2020</v>
      </c>
      <c r="AG1460" s="154">
        <v>0.81499999999999995</v>
      </c>
      <c r="AH1460" s="146">
        <v>2.0278473169469829E-2</v>
      </c>
      <c r="AI1460" s="152">
        <v>2</v>
      </c>
      <c r="AJ1460" s="145">
        <v>2020</v>
      </c>
      <c r="AK1460" s="17" t="s">
        <v>383</v>
      </c>
      <c r="AL1460" s="17">
        <v>0.94299999999999995</v>
      </c>
      <c r="AM1460" s="17">
        <v>0</v>
      </c>
      <c r="AN1460" s="23">
        <v>0.49576951428007449</v>
      </c>
      <c r="AO1460" s="25">
        <v>2</v>
      </c>
      <c r="AP1460" s="17">
        <v>2020</v>
      </c>
      <c r="AQ1460" s="145">
        <v>2020</v>
      </c>
      <c r="AR1460" s="145">
        <v>2020</v>
      </c>
      <c r="AS1460" s="146">
        <v>0.49576951428007449</v>
      </c>
      <c r="AT1460" s="237">
        <v>2</v>
      </c>
      <c r="AU1460" s="204">
        <v>0.65300000000000002</v>
      </c>
      <c r="AV1460" s="202">
        <v>0.74</v>
      </c>
      <c r="AW1460" s="235">
        <v>1</v>
      </c>
      <c r="AX1460" s="202">
        <v>2020</v>
      </c>
      <c r="AY1460" s="153">
        <v>13.5</v>
      </c>
      <c r="AZ1460" s="146">
        <v>0.16535952779196822</v>
      </c>
      <c r="BA1460" s="147">
        <v>1</v>
      </c>
      <c r="BB1460" s="145">
        <v>2020</v>
      </c>
      <c r="BG1460" s="151">
        <v>4.6100000000000003</v>
      </c>
      <c r="BH1460" s="146">
        <v>0.22519526392191738</v>
      </c>
      <c r="BI1460" s="147">
        <v>1</v>
      </c>
      <c r="BJ1460" s="145">
        <v>2020</v>
      </c>
      <c r="BK1460" s="22">
        <v>8.0333333333333332</v>
      </c>
      <c r="BL1460" s="23">
        <v>0.39331060486922348</v>
      </c>
      <c r="BM1460" s="24">
        <v>1</v>
      </c>
      <c r="BN1460" s="17">
        <v>2020</v>
      </c>
      <c r="BO1460" s="153">
        <v>2.2999999999999998</v>
      </c>
      <c r="BP1460" s="146">
        <v>0.31187909308430722</v>
      </c>
      <c r="BQ1460" s="147">
        <v>1</v>
      </c>
      <c r="BR1460" s="145">
        <v>2020</v>
      </c>
      <c r="BS1460" s="151">
        <v>6.11</v>
      </c>
      <c r="BT1460" s="146">
        <v>1.0389342932106608E-2</v>
      </c>
      <c r="BU1460" s="147">
        <v>1</v>
      </c>
      <c r="BV1460" s="145">
        <v>2020</v>
      </c>
      <c r="BW1460" s="151">
        <v>5.37</v>
      </c>
      <c r="BX1460" s="146">
        <v>6.7724088984078895E-3</v>
      </c>
      <c r="BY1460" s="147">
        <v>1</v>
      </c>
      <c r="BZ1460" s="145">
        <v>2020</v>
      </c>
      <c r="CA1460" s="18"/>
      <c r="CB1460" s="19"/>
      <c r="CC1460" s="18"/>
      <c r="CD1460" s="18"/>
      <c r="CE1460" s="151">
        <v>20.59</v>
      </c>
      <c r="CF1460" s="146">
        <v>0.3944577390571905</v>
      </c>
      <c r="CG1460" s="147">
        <v>1</v>
      </c>
      <c r="CH1460" s="145">
        <v>2020</v>
      </c>
      <c r="CI1460" s="179">
        <v>364</v>
      </c>
      <c r="CJ1460" s="146">
        <v>1.8340209636555664E-5</v>
      </c>
      <c r="CK1460" s="147">
        <v>1</v>
      </c>
      <c r="CL1460" s="145">
        <v>2020</v>
      </c>
      <c r="CM1460" s="179">
        <v>315</v>
      </c>
      <c r="CN1460" s="146">
        <v>0.34286634472350352</v>
      </c>
      <c r="CO1460" s="147">
        <v>1</v>
      </c>
      <c r="CP1460" s="145">
        <v>2020</v>
      </c>
      <c r="CQ1460" s="153">
        <v>45.5</v>
      </c>
      <c r="CR1460" s="146">
        <v>0.32852618747957529</v>
      </c>
      <c r="CS1460" s="152">
        <v>2</v>
      </c>
      <c r="CT1460" s="145">
        <v>2020</v>
      </c>
      <c r="CU1460" s="153">
        <v>13.4</v>
      </c>
      <c r="CV1460" s="146">
        <v>1.3460002954763953E-4</v>
      </c>
      <c r="CW1460" s="147">
        <v>1</v>
      </c>
      <c r="CX1460" s="145">
        <v>2020</v>
      </c>
      <c r="CY1460" s="153">
        <v>66.900000000000006</v>
      </c>
      <c r="CZ1460" s="146">
        <v>3.5221114562187473E-3</v>
      </c>
      <c r="DA1460" s="147">
        <v>1</v>
      </c>
      <c r="DB1460" s="145">
        <v>2020</v>
      </c>
      <c r="DC1460" s="151">
        <v>6.37</v>
      </c>
      <c r="DD1460" s="146">
        <v>2.6224464738290316E-5</v>
      </c>
      <c r="DE1460" s="147">
        <v>1</v>
      </c>
      <c r="DF1460" s="145">
        <v>2020</v>
      </c>
      <c r="DG1460" s="179">
        <v>240</v>
      </c>
      <c r="DH1460" s="146">
        <v>0.29466889101728749</v>
      </c>
      <c r="DI1460" s="147">
        <v>1</v>
      </c>
      <c r="DJ1460" s="145">
        <v>2020</v>
      </c>
      <c r="DK1460" s="153">
        <v>8</v>
      </c>
      <c r="DL1460" s="146">
        <v>0</v>
      </c>
      <c r="DM1460" s="156" t="s">
        <v>364</v>
      </c>
      <c r="DN1460" s="145">
        <v>2020</v>
      </c>
      <c r="DO1460" s="179">
        <v>120</v>
      </c>
      <c r="DP1460" s="146">
        <v>1.6108039277584713E-2</v>
      </c>
      <c r="DQ1460" s="147">
        <v>1</v>
      </c>
      <c r="DR1460" s="145">
        <v>2020</v>
      </c>
      <c r="DS1460" s="154">
        <v>3.5999999999999997E-2</v>
      </c>
      <c r="DT1460" s="146">
        <v>0.11858683760187853</v>
      </c>
      <c r="DU1460" s="147">
        <v>1</v>
      </c>
      <c r="DV1460" s="145">
        <v>2020</v>
      </c>
      <c r="DW1460" s="151">
        <v>0.56999999999999995</v>
      </c>
      <c r="DX1460" s="146">
        <v>7.1647170800703042E-2</v>
      </c>
      <c r="DY1460" s="147">
        <v>1</v>
      </c>
      <c r="DZ1460" s="145">
        <v>2020</v>
      </c>
      <c r="EA1460" s="148">
        <v>0.26800000000000002</v>
      </c>
      <c r="EB1460" s="146">
        <v>0.23358480369228046</v>
      </c>
      <c r="EC1460" s="147">
        <v>1</v>
      </c>
      <c r="ED1460" s="145">
        <v>2020</v>
      </c>
      <c r="EE1460" s="148">
        <v>4.7800000000000002E-2</v>
      </c>
      <c r="EF1460" s="146">
        <v>0.3560475192278571</v>
      </c>
      <c r="EG1460" s="156" t="s">
        <v>364</v>
      </c>
      <c r="EH1460" s="145">
        <v>2020</v>
      </c>
      <c r="EI1460" s="154">
        <v>0.86599999999999999</v>
      </c>
      <c r="EJ1460" s="146">
        <v>1.455761674470581E-2</v>
      </c>
      <c r="EK1460" s="147">
        <v>1</v>
      </c>
      <c r="EL1460" s="145">
        <v>2020</v>
      </c>
      <c r="EM1460" s="154">
        <v>0.06</v>
      </c>
      <c r="EN1460" s="146">
        <v>0.50205664390372895</v>
      </c>
      <c r="EO1460" s="147">
        <v>1</v>
      </c>
      <c r="EP1460" s="145">
        <v>2020</v>
      </c>
      <c r="EQ1460" s="154">
        <v>0.17499999999999999</v>
      </c>
      <c r="ER1460" s="146">
        <v>0.37624509565434183</v>
      </c>
      <c r="ES1460" s="147">
        <v>1</v>
      </c>
      <c r="ET1460" s="145">
        <v>2020</v>
      </c>
      <c r="EY1460" s="145">
        <v>2020</v>
      </c>
      <c r="EZ1460" s="145">
        <v>2020</v>
      </c>
      <c r="FA1460" s="146">
        <v>0.3560475192278571</v>
      </c>
      <c r="FB1460" s="238" t="s">
        <v>364</v>
      </c>
      <c r="FC1460" s="148">
        <v>9.7999999999999997E-3</v>
      </c>
      <c r="FD1460" s="146">
        <v>0.7615526477147283</v>
      </c>
      <c r="FE1460" s="152">
        <v>2</v>
      </c>
      <c r="FF1460" s="145">
        <v>2020</v>
      </c>
      <c r="FG1460" s="154" t="s">
        <v>314</v>
      </c>
      <c r="FH1460" s="146">
        <v>0</v>
      </c>
      <c r="FI1460" s="235">
        <v>1</v>
      </c>
      <c r="FJ1460" s="145">
        <v>2020</v>
      </c>
      <c r="FK1460" s="148">
        <v>2.6499999999999999E-2</v>
      </c>
      <c r="FL1460" s="146">
        <v>0.99921541861843988</v>
      </c>
      <c r="FM1460" s="152">
        <v>2</v>
      </c>
      <c r="FN1460" s="145">
        <v>2020</v>
      </c>
      <c r="FO1460" s="148">
        <v>1.44E-2</v>
      </c>
      <c r="FP1460" s="146">
        <v>0.91500355437829861</v>
      </c>
      <c r="FQ1460" s="152">
        <v>2</v>
      </c>
      <c r="FR1460" s="145">
        <v>2020</v>
      </c>
      <c r="FS1460" s="154" t="s">
        <v>314</v>
      </c>
      <c r="FT1460" s="146">
        <v>0</v>
      </c>
      <c r="FU1460" s="235">
        <v>1</v>
      </c>
      <c r="FV1460" s="145">
        <v>2020</v>
      </c>
      <c r="FW1460" s="154" t="s">
        <v>314</v>
      </c>
      <c r="FX1460" s="146">
        <v>0</v>
      </c>
      <c r="FY1460" s="235">
        <v>1</v>
      </c>
      <c r="FZ1460" s="145">
        <v>2020</v>
      </c>
      <c r="GA1460" s="151" t="s">
        <v>314</v>
      </c>
      <c r="GB1460" s="146">
        <v>0</v>
      </c>
      <c r="GC1460" s="235">
        <v>1</v>
      </c>
      <c r="GD1460" s="145">
        <v>2020</v>
      </c>
      <c r="GE1460" s="145" t="s">
        <v>314</v>
      </c>
      <c r="GF1460" s="146">
        <v>0</v>
      </c>
      <c r="GG1460" s="235">
        <v>1</v>
      </c>
      <c r="GH1460" s="145">
        <v>2020</v>
      </c>
      <c r="GI1460" s="154">
        <v>6.0000000000000001E-3</v>
      </c>
      <c r="GJ1460" s="146">
        <v>0</v>
      </c>
      <c r="GK1460" s="152">
        <v>2</v>
      </c>
      <c r="GL1460" s="145">
        <v>2020</v>
      </c>
      <c r="GM1460" s="154">
        <v>0.04</v>
      </c>
      <c r="GN1460" s="146">
        <v>0.77266918166774023</v>
      </c>
      <c r="GO1460" s="152">
        <v>2</v>
      </c>
      <c r="GP1460" s="145">
        <v>2020</v>
      </c>
      <c r="GQ1460" s="151" t="s">
        <v>314</v>
      </c>
      <c r="GR1460" s="146">
        <v>0</v>
      </c>
      <c r="GS1460" s="235">
        <v>1</v>
      </c>
      <c r="GT1460" s="145">
        <v>2020</v>
      </c>
      <c r="GU1460" s="154" t="s">
        <v>314</v>
      </c>
      <c r="GV1460" s="146">
        <v>0</v>
      </c>
      <c r="GW1460" s="235">
        <v>1</v>
      </c>
      <c r="GX1460" s="145">
        <v>2020</v>
      </c>
      <c r="GY1460" s="154" t="s">
        <v>314</v>
      </c>
      <c r="GZ1460" s="146">
        <v>0</v>
      </c>
      <c r="HA1460" s="235">
        <v>1</v>
      </c>
      <c r="HB1460" s="145">
        <v>2020</v>
      </c>
      <c r="HC1460" s="145" t="s">
        <v>314</v>
      </c>
      <c r="HD1460" s="146">
        <v>0</v>
      </c>
      <c r="HE1460" s="235">
        <v>1</v>
      </c>
      <c r="HF1460" s="145">
        <v>2020</v>
      </c>
      <c r="HG1460" s="145" t="s">
        <v>314</v>
      </c>
      <c r="HH1460" s="146">
        <v>0</v>
      </c>
      <c r="HI1460" s="235">
        <v>1</v>
      </c>
      <c r="HJ1460" s="145">
        <v>2020</v>
      </c>
      <c r="HK1460" s="154" t="s">
        <v>314</v>
      </c>
      <c r="HL1460" s="146">
        <v>0</v>
      </c>
      <c r="HM1460" s="235">
        <v>1</v>
      </c>
      <c r="HN1460" s="145">
        <v>2020</v>
      </c>
      <c r="HO1460" s="148" t="s">
        <v>314</v>
      </c>
      <c r="HP1460" s="146">
        <v>0</v>
      </c>
      <c r="HQ1460" s="235">
        <v>1</v>
      </c>
      <c r="HR1460" s="145">
        <v>2020</v>
      </c>
      <c r="HS1460" s="151" t="s">
        <v>314</v>
      </c>
      <c r="HT1460" s="146">
        <v>0</v>
      </c>
      <c r="HU1460" s="235">
        <v>1</v>
      </c>
      <c r="HV1460" s="145">
        <v>2020</v>
      </c>
      <c r="HW1460" s="154" t="s">
        <v>314</v>
      </c>
      <c r="HX1460" s="146">
        <v>0</v>
      </c>
      <c r="HY1460" s="235">
        <v>1</v>
      </c>
      <c r="HZ1460" s="145">
        <v>2020</v>
      </c>
      <c r="IA1460" s="148" t="s">
        <v>314</v>
      </c>
      <c r="IB1460" s="146">
        <v>0</v>
      </c>
      <c r="IC1460" s="235">
        <v>1</v>
      </c>
      <c r="ID1460" s="145">
        <v>2020</v>
      </c>
      <c r="IE1460" s="154">
        <v>8.2000000000000003E-2</v>
      </c>
      <c r="IF1460" s="146">
        <v>0.82028786817414079</v>
      </c>
      <c r="IG1460" s="152">
        <v>2</v>
      </c>
      <c r="IH1460" s="145">
        <v>2020</v>
      </c>
      <c r="II1460" s="145" t="s">
        <v>314</v>
      </c>
      <c r="IJ1460" s="146">
        <v>0</v>
      </c>
      <c r="IK1460" s="235">
        <v>1</v>
      </c>
      <c r="IL1460" s="145">
        <v>2020</v>
      </c>
      <c r="IM1460" s="151" t="s">
        <v>314</v>
      </c>
      <c r="IN1460" s="146">
        <v>0</v>
      </c>
      <c r="IO1460" s="235">
        <v>1</v>
      </c>
      <c r="IP1460" s="145">
        <v>2020</v>
      </c>
      <c r="IQ1460" s="145">
        <v>2020</v>
      </c>
      <c r="IR1460" s="145">
        <v>2020</v>
      </c>
      <c r="IS1460" s="146">
        <v>0.99921541861843988</v>
      </c>
      <c r="IT1460" s="237">
        <v>2</v>
      </c>
      <c r="IU1460" s="145" t="s">
        <v>9308</v>
      </c>
      <c r="IV1460" s="145" t="s">
        <v>314</v>
      </c>
      <c r="IW1460" s="145" t="s">
        <v>314</v>
      </c>
      <c r="IX1460" s="146">
        <v>0</v>
      </c>
      <c r="IY1460" s="147">
        <v>1</v>
      </c>
      <c r="IZ1460" s="145">
        <v>2020</v>
      </c>
      <c r="JA1460" s="154" t="s">
        <v>314</v>
      </c>
      <c r="JB1460" s="145" t="s">
        <v>314</v>
      </c>
      <c r="JC1460" s="146">
        <v>0</v>
      </c>
      <c r="JD1460" s="147">
        <v>1</v>
      </c>
      <c r="JE1460" s="145">
        <v>2020</v>
      </c>
      <c r="JF1460" s="145" t="s">
        <v>314</v>
      </c>
      <c r="JG1460" s="145" t="s">
        <v>314</v>
      </c>
      <c r="JH1460" s="146">
        <v>0</v>
      </c>
      <c r="JI1460" s="147">
        <v>1</v>
      </c>
      <c r="JJ1460" s="145">
        <v>2020</v>
      </c>
      <c r="JK1460" s="145" t="s">
        <v>314</v>
      </c>
      <c r="JL1460" s="145" t="s">
        <v>314</v>
      </c>
      <c r="JM1460" s="146">
        <v>0</v>
      </c>
      <c r="JN1460" s="147">
        <v>1</v>
      </c>
      <c r="JO1460" s="145">
        <v>2020</v>
      </c>
      <c r="JP1460" s="145">
        <v>8.274999999999999E-2</v>
      </c>
      <c r="JQ1460" s="146">
        <v>0.2212186430407482</v>
      </c>
      <c r="JR1460" s="236" t="s">
        <v>315</v>
      </c>
      <c r="JS1460" s="145">
        <v>2020</v>
      </c>
      <c r="JX1460" s="145" t="s">
        <v>314</v>
      </c>
      <c r="JY1460" s="145">
        <v>2.6599999999999999E-2</v>
      </c>
      <c r="JZ1460" s="146">
        <v>0.23748920970478793</v>
      </c>
      <c r="KA1460" s="147">
        <v>1</v>
      </c>
      <c r="KB1460" s="145">
        <v>2020</v>
      </c>
      <c r="KC1460" s="145" t="s">
        <v>314</v>
      </c>
      <c r="KD1460" s="145" t="s">
        <v>314</v>
      </c>
      <c r="KE1460" s="146">
        <v>0</v>
      </c>
      <c r="KF1460" s="147">
        <v>1</v>
      </c>
      <c r="KG1460" s="145">
        <v>2020</v>
      </c>
      <c r="KH1460" s="145" t="s">
        <v>314</v>
      </c>
      <c r="KI1460" s="145" t="s">
        <v>314</v>
      </c>
      <c r="KJ1460" s="146">
        <v>0</v>
      </c>
      <c r="KK1460" s="147">
        <v>1</v>
      </c>
      <c r="KL1460" s="145">
        <v>2020</v>
      </c>
      <c r="KM1460" s="151" t="s">
        <v>314</v>
      </c>
      <c r="KN1460" s="145" t="s">
        <v>314</v>
      </c>
      <c r="KO1460" s="146">
        <v>0</v>
      </c>
      <c r="KP1460" s="147">
        <v>1</v>
      </c>
      <c r="KQ1460" s="145">
        <v>2020</v>
      </c>
      <c r="KR1460" s="145" t="s">
        <v>314</v>
      </c>
      <c r="KS1460" s="146">
        <v>0</v>
      </c>
      <c r="KT1460" s="147">
        <v>1</v>
      </c>
      <c r="KU1460" s="145">
        <v>2020</v>
      </c>
      <c r="KV1460" s="145" t="s">
        <v>314</v>
      </c>
      <c r="KW1460" s="146">
        <v>0</v>
      </c>
      <c r="KX1460" s="147">
        <v>1</v>
      </c>
      <c r="KY1460" s="145">
        <v>2020</v>
      </c>
      <c r="KZ1460" s="145" t="s">
        <v>314</v>
      </c>
      <c r="LA1460" s="146">
        <v>0</v>
      </c>
      <c r="LB1460" s="147">
        <v>1</v>
      </c>
      <c r="LC1460" s="145">
        <v>2020</v>
      </c>
      <c r="LD1460" s="145" t="s">
        <v>314</v>
      </c>
      <c r="LE1460" s="145" t="s">
        <v>314</v>
      </c>
      <c r="LF1460" s="146">
        <v>0</v>
      </c>
      <c r="LG1460" s="147">
        <v>1</v>
      </c>
      <c r="LH1460" s="145">
        <v>2020</v>
      </c>
      <c r="LI1460" s="145" t="s">
        <v>314</v>
      </c>
      <c r="LJ1460" s="145" t="s">
        <v>314</v>
      </c>
      <c r="LK1460" s="146">
        <v>0</v>
      </c>
      <c r="LL1460" s="147">
        <v>1</v>
      </c>
      <c r="LM1460" s="145">
        <v>2020</v>
      </c>
      <c r="LN1460" s="145">
        <v>2.38</v>
      </c>
      <c r="LO1460" s="146">
        <v>0.22493631929461558</v>
      </c>
      <c r="LP1460" s="235">
        <v>1</v>
      </c>
      <c r="LQ1460" s="145">
        <v>2020</v>
      </c>
      <c r="LR1460" s="145" t="s">
        <v>314</v>
      </c>
      <c r="LS1460" s="145" t="s">
        <v>314</v>
      </c>
      <c r="LT1460" s="146">
        <v>0</v>
      </c>
      <c r="LU1460" s="147">
        <v>1</v>
      </c>
      <c r="LV1460" s="145">
        <v>2020</v>
      </c>
      <c r="LW1460" s="145" t="s">
        <v>314</v>
      </c>
      <c r="LX1460" s="146">
        <v>0.40889069348697049</v>
      </c>
      <c r="LY1460" s="235">
        <v>1</v>
      </c>
      <c r="LZ1460" s="145">
        <v>2020</v>
      </c>
      <c r="ME1460" s="145" t="s">
        <v>314</v>
      </c>
      <c r="MF1460" s="146">
        <v>0.40889069348697049</v>
      </c>
      <c r="MG1460" s="235">
        <v>1</v>
      </c>
      <c r="MH1460" s="145">
        <v>2020</v>
      </c>
      <c r="MM1460" s="145" t="s">
        <v>314</v>
      </c>
      <c r="MN1460" s="145" t="s">
        <v>314</v>
      </c>
      <c r="MO1460" s="146">
        <v>0</v>
      </c>
      <c r="MP1460" s="147">
        <v>1</v>
      </c>
      <c r="MQ1460" s="145">
        <v>2020</v>
      </c>
      <c r="MR1460" s="145" t="s">
        <v>314</v>
      </c>
      <c r="MS1460" s="145" t="s">
        <v>314</v>
      </c>
      <c r="MT1460" s="146">
        <v>0</v>
      </c>
      <c r="MU1460" s="147">
        <v>1</v>
      </c>
      <c r="MV1460" s="145">
        <v>2020</v>
      </c>
      <c r="MW1460" s="145" t="s">
        <v>314</v>
      </c>
      <c r="MX1460" s="145" t="s">
        <v>314</v>
      </c>
      <c r="MY1460" s="146">
        <v>0</v>
      </c>
      <c r="MZ1460" s="147">
        <v>1</v>
      </c>
      <c r="NA1460" s="145">
        <v>2020</v>
      </c>
      <c r="NB1460" s="145">
        <v>42</v>
      </c>
      <c r="NC1460" s="146">
        <v>0.3055600482309927</v>
      </c>
      <c r="ND1460" s="236" t="s">
        <v>315</v>
      </c>
      <c r="NE1460" s="145">
        <v>2020</v>
      </c>
      <c r="NJ1460" s="151" t="s">
        <v>314</v>
      </c>
      <c r="NK1460" s="145" t="s">
        <v>314</v>
      </c>
      <c r="NL1460" s="146">
        <v>0</v>
      </c>
      <c r="NM1460" s="147">
        <v>1</v>
      </c>
      <c r="NN1460" s="145">
        <v>2020</v>
      </c>
      <c r="NO1460" s="179" t="s">
        <v>314</v>
      </c>
      <c r="NP1460" s="145" t="s">
        <v>314</v>
      </c>
      <c r="NQ1460" s="146">
        <v>0</v>
      </c>
      <c r="NR1460" s="147">
        <v>1</v>
      </c>
      <c r="NS1460" s="145">
        <v>2020</v>
      </c>
      <c r="NT1460" s="145" t="s">
        <v>314</v>
      </c>
      <c r="NU1460" s="145" t="s">
        <v>314</v>
      </c>
      <c r="NV1460" s="146">
        <v>0</v>
      </c>
      <c r="NW1460" s="147">
        <v>1</v>
      </c>
      <c r="NX1460" s="145">
        <v>2020</v>
      </c>
      <c r="NY1460" s="145" t="s">
        <v>314</v>
      </c>
      <c r="NZ1460" s="146">
        <v>0</v>
      </c>
      <c r="OA1460" s="147">
        <v>1</v>
      </c>
      <c r="OB1460" s="145">
        <v>2020</v>
      </c>
      <c r="OC1460" s="145" t="s">
        <v>314</v>
      </c>
      <c r="OD1460" s="146">
        <v>0</v>
      </c>
      <c r="OE1460" s="147">
        <v>1</v>
      </c>
      <c r="OF1460" s="145">
        <v>2020</v>
      </c>
      <c r="OG1460" s="145" t="s">
        <v>314</v>
      </c>
      <c r="OH1460" s="145" t="s">
        <v>314</v>
      </c>
      <c r="OI1460" s="146">
        <v>0</v>
      </c>
      <c r="OJ1460" s="147">
        <v>1</v>
      </c>
      <c r="OK1460" s="145">
        <v>2020</v>
      </c>
      <c r="OL1460" s="145" t="s">
        <v>314</v>
      </c>
      <c r="OM1460" s="146">
        <v>0.3112777648709365</v>
      </c>
      <c r="ON1460" s="235">
        <v>1</v>
      </c>
      <c r="OO1460" s="145">
        <v>2020</v>
      </c>
      <c r="OP1460" s="145" t="s">
        <v>314</v>
      </c>
      <c r="OQ1460" s="145" t="s">
        <v>314</v>
      </c>
      <c r="OR1460" s="146">
        <v>0</v>
      </c>
      <c r="OS1460" s="147">
        <v>1</v>
      </c>
      <c r="OT1460" s="145">
        <v>2020</v>
      </c>
      <c r="OU1460" s="145" t="s">
        <v>314</v>
      </c>
      <c r="OV1460" s="146">
        <v>0</v>
      </c>
      <c r="OW1460" s="147">
        <v>1</v>
      </c>
      <c r="OX1460" s="145">
        <v>2020</v>
      </c>
      <c r="OY1460" s="145" t="s">
        <v>314</v>
      </c>
      <c r="OZ1460" s="146">
        <v>0</v>
      </c>
      <c r="PA1460" s="147">
        <v>1</v>
      </c>
      <c r="PB1460" s="145">
        <v>2020</v>
      </c>
      <c r="PC1460" s="145" t="s">
        <v>314</v>
      </c>
      <c r="PD1460" s="146">
        <v>0</v>
      </c>
      <c r="PE1460" s="147">
        <v>1</v>
      </c>
      <c r="PF1460" s="145">
        <v>2020</v>
      </c>
      <c r="PG1460" s="145" t="s">
        <v>314</v>
      </c>
      <c r="PH1460" s="145">
        <v>2020</v>
      </c>
      <c r="PI1460" s="145" t="s">
        <v>314</v>
      </c>
      <c r="PJ1460" s="145" t="s">
        <v>314</v>
      </c>
      <c r="PK1460" s="146">
        <v>0</v>
      </c>
      <c r="PL1460" s="147">
        <v>1</v>
      </c>
      <c r="PM1460" s="145">
        <v>2020</v>
      </c>
      <c r="PN1460" s="145" t="s">
        <v>314</v>
      </c>
      <c r="PO1460" s="145" t="s">
        <v>314</v>
      </c>
      <c r="PP1460" s="146">
        <v>0</v>
      </c>
      <c r="PQ1460" s="147">
        <v>1</v>
      </c>
      <c r="PR1460" s="145">
        <v>2020</v>
      </c>
      <c r="PS1460" s="145" t="s">
        <v>314</v>
      </c>
      <c r="PT1460" s="146">
        <v>0</v>
      </c>
      <c r="PU1460" s="147">
        <v>1</v>
      </c>
      <c r="PV1460" s="145">
        <v>2020</v>
      </c>
      <c r="PW1460" s="145" t="s">
        <v>314</v>
      </c>
      <c r="PX1460" s="146">
        <v>0</v>
      </c>
      <c r="PY1460" s="147">
        <v>1</v>
      </c>
      <c r="PZ1460" s="145">
        <v>2020</v>
      </c>
      <c r="QA1460" s="145" t="s">
        <v>314</v>
      </c>
      <c r="QB1460" s="146">
        <v>0</v>
      </c>
      <c r="QC1460" s="147">
        <v>1</v>
      </c>
      <c r="QD1460" s="145">
        <v>2020</v>
      </c>
      <c r="QE1460" s="145" t="s">
        <v>314</v>
      </c>
      <c r="QF1460" s="146">
        <v>0.40889069348697055</v>
      </c>
      <c r="QG1460" s="235">
        <v>1</v>
      </c>
      <c r="QH1460" s="145">
        <v>2020</v>
      </c>
      <c r="QM1460" s="145" t="s">
        <v>314</v>
      </c>
      <c r="QN1460" s="146">
        <v>0.40889069348697049</v>
      </c>
      <c r="QO1460" s="235">
        <v>1</v>
      </c>
      <c r="QP1460" s="145">
        <v>2020</v>
      </c>
      <c r="QV1460" s="151" t="s">
        <v>314</v>
      </c>
      <c r="QW1460" s="145" t="s">
        <v>314</v>
      </c>
      <c r="QX1460" s="146">
        <v>0</v>
      </c>
      <c r="QY1460" s="147">
        <v>1</v>
      </c>
      <c r="QZ1460" s="145">
        <v>2020</v>
      </c>
      <c r="RA1460" s="145" t="s">
        <v>314</v>
      </c>
      <c r="RB1460" s="146">
        <v>0.40889069348697049</v>
      </c>
      <c r="RC1460" s="235">
        <v>1</v>
      </c>
      <c r="RD1460" s="145">
        <v>2020</v>
      </c>
      <c r="RE1460" s="151" t="s">
        <v>314</v>
      </c>
      <c r="RF1460" s="145" t="s">
        <v>314</v>
      </c>
      <c r="RG1460" s="146">
        <v>0</v>
      </c>
      <c r="RH1460" s="147">
        <v>1</v>
      </c>
      <c r="RI1460" s="145">
        <v>2020</v>
      </c>
      <c r="RJ1460" s="145" t="s">
        <v>314</v>
      </c>
      <c r="RK1460" s="145" t="s">
        <v>314</v>
      </c>
      <c r="RL1460" s="146">
        <v>0</v>
      </c>
      <c r="RM1460" s="147">
        <v>1</v>
      </c>
      <c r="RN1460" s="145">
        <v>2020</v>
      </c>
      <c r="RO1460" s="145" t="s">
        <v>314</v>
      </c>
      <c r="RP1460" s="145" t="s">
        <v>314</v>
      </c>
      <c r="RQ1460" s="146">
        <v>0</v>
      </c>
      <c r="RR1460" s="147">
        <v>1</v>
      </c>
      <c r="RS1460" s="145">
        <v>2020</v>
      </c>
      <c r="RT1460" s="145" t="s">
        <v>314</v>
      </c>
      <c r="RU1460" s="145" t="s">
        <v>314</v>
      </c>
      <c r="RV1460" s="146">
        <v>0</v>
      </c>
      <c r="RW1460" s="147">
        <v>1</v>
      </c>
      <c r="RX1460" s="145">
        <v>2020</v>
      </c>
      <c r="RY1460" s="145" t="s">
        <v>314</v>
      </c>
      <c r="RZ1460" s="145" t="s">
        <v>314</v>
      </c>
      <c r="SA1460" s="146">
        <v>0</v>
      </c>
      <c r="SB1460" s="147">
        <v>1</v>
      </c>
      <c r="SC1460" s="145">
        <v>2020</v>
      </c>
      <c r="SD1460" s="145" t="s">
        <v>314</v>
      </c>
      <c r="SE1460" s="146">
        <v>0.40889069348697049</v>
      </c>
      <c r="SF1460" s="235">
        <v>1</v>
      </c>
      <c r="SG1460" s="145">
        <v>2020</v>
      </c>
      <c r="SK1460" s="241"/>
      <c r="SL1460" s="241"/>
      <c r="SM1460" s="145">
        <v>2.3E-3</v>
      </c>
      <c r="SN1460" s="146">
        <v>0.32310143662358493</v>
      </c>
      <c r="SO1460" s="235">
        <v>1</v>
      </c>
      <c r="SP1460" s="145">
        <v>2020</v>
      </c>
      <c r="SV1460" s="145" t="s">
        <v>314</v>
      </c>
      <c r="SW1460" s="145" t="s">
        <v>314</v>
      </c>
      <c r="SX1460" s="146">
        <v>0</v>
      </c>
      <c r="SY1460" s="147">
        <v>1</v>
      </c>
      <c r="SZ1460" s="145">
        <v>2020</v>
      </c>
      <c r="TA1460" s="145" t="s">
        <v>314</v>
      </c>
      <c r="TB1460" s="146">
        <v>0</v>
      </c>
      <c r="TC1460" s="147">
        <v>1</v>
      </c>
      <c r="TD1460" s="145">
        <v>2020</v>
      </c>
      <c r="TE1460" s="145" t="s">
        <v>314</v>
      </c>
      <c r="TF1460" s="146">
        <v>0</v>
      </c>
      <c r="TG1460" s="147">
        <v>1</v>
      </c>
      <c r="TH1460" s="145">
        <v>2020</v>
      </c>
      <c r="TI1460" s="145" t="s">
        <v>314</v>
      </c>
      <c r="TJ1460" s="146">
        <v>0</v>
      </c>
      <c r="TK1460" s="147">
        <v>1</v>
      </c>
      <c r="TL1460" s="145">
        <v>2020</v>
      </c>
      <c r="TM1460" s="145" t="s">
        <v>314</v>
      </c>
      <c r="TN1460" s="146">
        <v>0</v>
      </c>
      <c r="TO1460" s="147">
        <v>1</v>
      </c>
      <c r="TP1460" s="145">
        <v>2020</v>
      </c>
      <c r="TQ1460" s="145" t="s">
        <v>314</v>
      </c>
      <c r="TR1460" s="146">
        <v>0</v>
      </c>
      <c r="TS1460" s="147">
        <v>1</v>
      </c>
      <c r="TT1460" s="145">
        <v>2020</v>
      </c>
      <c r="TU1460" s="145" t="s">
        <v>314</v>
      </c>
      <c r="TV1460" s="146">
        <v>0</v>
      </c>
      <c r="TW1460" s="147">
        <v>1</v>
      </c>
      <c r="TX1460" s="145">
        <v>2020</v>
      </c>
      <c r="TY1460" s="145" t="s">
        <v>9308</v>
      </c>
      <c r="TZ1460" s="145" t="s">
        <v>9308</v>
      </c>
      <c r="UB1460" s="145" t="s">
        <v>1910</v>
      </c>
      <c r="UC1460" s="145" t="s">
        <v>2934</v>
      </c>
    </row>
    <row r="1461" spans="1:549" s="145" customFormat="1" ht="15" customHeight="1">
      <c r="A1461" s="17">
        <v>1452</v>
      </c>
      <c r="B1461" s="31" t="s">
        <v>6127</v>
      </c>
      <c r="C1461" s="31" t="s">
        <v>6128</v>
      </c>
      <c r="D1461" s="31" t="s">
        <v>6092</v>
      </c>
      <c r="E1461" s="31" t="s">
        <v>308</v>
      </c>
      <c r="F1461" s="31" t="s">
        <v>6129</v>
      </c>
      <c r="G1461" s="31" t="s">
        <v>6130</v>
      </c>
      <c r="H1461" s="34">
        <v>18</v>
      </c>
      <c r="I1461" s="31" t="s">
        <v>322</v>
      </c>
      <c r="J1461" s="31" t="s">
        <v>312</v>
      </c>
      <c r="K1461" s="31" t="s">
        <v>313</v>
      </c>
      <c r="L1461" s="31" t="s">
        <v>312</v>
      </c>
      <c r="M1461" s="31" t="s">
        <v>312</v>
      </c>
      <c r="N1461" s="53"/>
      <c r="O1461" s="158"/>
      <c r="P1461" s="39"/>
      <c r="Q1461" s="53"/>
      <c r="R1461" s="53"/>
      <c r="S1461" s="158"/>
      <c r="T1461" s="39"/>
      <c r="U1461" s="53"/>
      <c r="V1461" s="157"/>
      <c r="W1461" s="157"/>
      <c r="X1461" s="157"/>
      <c r="Y1461" s="53"/>
      <c r="Z1461" s="158"/>
      <c r="AA1461" s="39"/>
      <c r="AB1461" s="53"/>
      <c r="AC1461" s="157"/>
      <c r="AD1461" s="157"/>
      <c r="AE1461" s="157"/>
      <c r="AF1461" s="157"/>
      <c r="AG1461" s="126"/>
      <c r="AH1461" s="158"/>
      <c r="AI1461" s="39"/>
      <c r="AJ1461" s="53"/>
      <c r="AK1461" s="53"/>
      <c r="AL1461" s="53"/>
      <c r="AM1461" s="53"/>
      <c r="AN1461" s="19"/>
      <c r="AO1461" s="38"/>
      <c r="AP1461" s="53"/>
      <c r="AQ1461" s="55"/>
      <c r="AR1461" s="55"/>
      <c r="AS1461" s="157"/>
      <c r="AT1461" s="39"/>
      <c r="AU1461" s="217"/>
      <c r="AV1461" s="203"/>
      <c r="AW1461" s="203"/>
      <c r="AX1461" s="217"/>
      <c r="AY1461" s="53"/>
      <c r="AZ1461" s="158"/>
      <c r="BA1461" s="39"/>
      <c r="BB1461" s="53"/>
      <c r="BC1461" s="157"/>
      <c r="BD1461" s="158"/>
      <c r="BE1461" s="157"/>
      <c r="BF1461" s="157"/>
      <c r="BG1461" s="53"/>
      <c r="BH1461" s="158"/>
      <c r="BI1461" s="39"/>
      <c r="BJ1461" s="53"/>
      <c r="BK1461" s="53"/>
      <c r="BL1461" s="19"/>
      <c r="BM1461" s="38"/>
      <c r="BN1461" s="53"/>
      <c r="BO1461" s="53"/>
      <c r="BP1461" s="158"/>
      <c r="BQ1461" s="39"/>
      <c r="BR1461" s="53"/>
      <c r="BS1461" s="53"/>
      <c r="BT1461" s="158"/>
      <c r="BU1461" s="39"/>
      <c r="BV1461" s="53"/>
      <c r="BW1461" s="53"/>
      <c r="BX1461" s="158"/>
      <c r="BY1461" s="39"/>
      <c r="BZ1461" s="53"/>
      <c r="CA1461" s="18"/>
      <c r="CB1461" s="19"/>
      <c r="CC1461" s="18"/>
      <c r="CD1461" s="18"/>
      <c r="CE1461" s="53"/>
      <c r="CF1461" s="158"/>
      <c r="CG1461" s="39"/>
      <c r="CH1461" s="53"/>
      <c r="CI1461" s="53"/>
      <c r="CJ1461" s="158"/>
      <c r="CK1461" s="39"/>
      <c r="CL1461" s="53"/>
      <c r="CM1461" s="53"/>
      <c r="CN1461" s="158"/>
      <c r="CO1461" s="39"/>
      <c r="CP1461" s="53"/>
      <c r="CQ1461" s="53"/>
      <c r="CR1461" s="158"/>
      <c r="CS1461" s="39"/>
      <c r="CT1461" s="53"/>
      <c r="CU1461" s="53"/>
      <c r="CV1461" s="158"/>
      <c r="CW1461" s="39"/>
      <c r="CX1461" s="53"/>
      <c r="CY1461" s="53"/>
      <c r="CZ1461" s="158"/>
      <c r="DA1461" s="39"/>
      <c r="DB1461" s="53"/>
      <c r="DC1461" s="53"/>
      <c r="DD1461" s="158"/>
      <c r="DE1461" s="39"/>
      <c r="DF1461" s="53"/>
      <c r="DG1461" s="53"/>
      <c r="DH1461" s="158"/>
      <c r="DI1461" s="39"/>
      <c r="DJ1461" s="53"/>
      <c r="DK1461" s="53"/>
      <c r="DL1461" s="158"/>
      <c r="DM1461" s="39"/>
      <c r="DN1461" s="53"/>
      <c r="DO1461" s="53"/>
      <c r="DP1461" s="158"/>
      <c r="DQ1461" s="39"/>
      <c r="DR1461" s="53"/>
      <c r="DS1461" s="53"/>
      <c r="DT1461" s="158"/>
      <c r="DU1461" s="39"/>
      <c r="DV1461" s="53"/>
      <c r="DW1461" s="53"/>
      <c r="DX1461" s="158"/>
      <c r="DY1461" s="39"/>
      <c r="DZ1461" s="53"/>
      <c r="EA1461" s="53"/>
      <c r="EB1461" s="158"/>
      <c r="EC1461" s="39"/>
      <c r="ED1461" s="53"/>
      <c r="EE1461" s="53"/>
      <c r="EF1461" s="158"/>
      <c r="EG1461" s="39"/>
      <c r="EH1461" s="53"/>
      <c r="EI1461" s="53"/>
      <c r="EJ1461" s="158"/>
      <c r="EK1461" s="39"/>
      <c r="EL1461" s="53"/>
      <c r="EM1461" s="53"/>
      <c r="EN1461" s="158"/>
      <c r="EO1461" s="39"/>
      <c r="EP1461" s="53"/>
      <c r="EQ1461" s="53"/>
      <c r="ER1461" s="158"/>
      <c r="ES1461" s="39"/>
      <c r="ET1461" s="53"/>
      <c r="EU1461" s="157"/>
      <c r="EV1461" s="157"/>
      <c r="EW1461" s="157"/>
      <c r="EX1461" s="157"/>
      <c r="EY1461" s="53"/>
      <c r="EZ1461" s="53"/>
      <c r="FA1461" s="157"/>
      <c r="FB1461" s="39"/>
      <c r="FC1461" s="53"/>
      <c r="FD1461" s="158"/>
      <c r="FE1461" s="39"/>
      <c r="FF1461" s="53"/>
      <c r="FG1461" s="53"/>
      <c r="FH1461" s="158"/>
      <c r="FI1461" s="39"/>
      <c r="FJ1461" s="53"/>
      <c r="FK1461" s="53"/>
      <c r="FL1461" s="158"/>
      <c r="FM1461" s="39"/>
      <c r="FN1461" s="53"/>
      <c r="FO1461" s="53"/>
      <c r="FP1461" s="158"/>
      <c r="FQ1461" s="39"/>
      <c r="FR1461" s="53"/>
      <c r="FS1461" s="53"/>
      <c r="FT1461" s="158"/>
      <c r="FU1461" s="39"/>
      <c r="FV1461" s="53"/>
      <c r="FW1461" s="53"/>
      <c r="FX1461" s="158"/>
      <c r="FY1461" s="39"/>
      <c r="FZ1461" s="53"/>
      <c r="GA1461" s="53"/>
      <c r="GB1461" s="158"/>
      <c r="GC1461" s="39"/>
      <c r="GD1461" s="53"/>
      <c r="GE1461" s="53"/>
      <c r="GF1461" s="158"/>
      <c r="GG1461" s="39"/>
      <c r="GH1461" s="53"/>
      <c r="GI1461" s="53"/>
      <c r="GJ1461" s="158"/>
      <c r="GK1461" s="39"/>
      <c r="GL1461" s="53"/>
      <c r="GM1461" s="53"/>
      <c r="GN1461" s="158"/>
      <c r="GO1461" s="39"/>
      <c r="GP1461" s="53"/>
      <c r="GQ1461" s="53"/>
      <c r="GR1461" s="158"/>
      <c r="GS1461" s="39"/>
      <c r="GT1461" s="53"/>
      <c r="GU1461" s="53"/>
      <c r="GV1461" s="158"/>
      <c r="GW1461" s="39"/>
      <c r="GX1461" s="53"/>
      <c r="GY1461" s="53"/>
      <c r="GZ1461" s="158"/>
      <c r="HA1461" s="39"/>
      <c r="HB1461" s="53"/>
      <c r="HC1461" s="53"/>
      <c r="HD1461" s="158"/>
      <c r="HE1461" s="39"/>
      <c r="HF1461" s="53"/>
      <c r="HG1461" s="53"/>
      <c r="HH1461" s="158"/>
      <c r="HI1461" s="39"/>
      <c r="HJ1461" s="53"/>
      <c r="HK1461" s="53"/>
      <c r="HL1461" s="158"/>
      <c r="HM1461" s="39"/>
      <c r="HN1461" s="53"/>
      <c r="HO1461" s="53"/>
      <c r="HP1461" s="158"/>
      <c r="HQ1461" s="39"/>
      <c r="HR1461" s="53"/>
      <c r="HS1461" s="53"/>
      <c r="HT1461" s="158"/>
      <c r="HU1461" s="39"/>
      <c r="HV1461" s="53"/>
      <c r="HW1461" s="53"/>
      <c r="HX1461" s="158"/>
      <c r="HY1461" s="39"/>
      <c r="HZ1461" s="53"/>
      <c r="IA1461" s="53"/>
      <c r="IB1461" s="158"/>
      <c r="IC1461" s="39"/>
      <c r="ID1461" s="53"/>
      <c r="IE1461" s="53"/>
      <c r="IF1461" s="158"/>
      <c r="IG1461" s="39"/>
      <c r="IH1461" s="53"/>
      <c r="II1461" s="53"/>
      <c r="IJ1461" s="158"/>
      <c r="IK1461" s="39"/>
      <c r="IL1461" s="53"/>
      <c r="IM1461" s="53"/>
      <c r="IN1461" s="158"/>
      <c r="IO1461" s="39"/>
      <c r="IP1461" s="53"/>
      <c r="IQ1461" s="55"/>
      <c r="IR1461" s="55"/>
      <c r="IS1461" s="157"/>
      <c r="IT1461" s="127"/>
      <c r="IU1461" s="145" t="s">
        <v>9308</v>
      </c>
      <c r="IV1461" s="53"/>
      <c r="IW1461" s="53"/>
      <c r="IX1461" s="158"/>
      <c r="IY1461" s="39"/>
      <c r="IZ1461" s="53"/>
      <c r="JA1461" s="53"/>
      <c r="JB1461" s="53"/>
      <c r="JC1461" s="158"/>
      <c r="JD1461" s="39"/>
      <c r="JE1461" s="53"/>
      <c r="JF1461" s="53"/>
      <c r="JG1461" s="53"/>
      <c r="JH1461" s="158"/>
      <c r="JI1461" s="39"/>
      <c r="JJ1461" s="53"/>
      <c r="JK1461" s="53"/>
      <c r="JL1461" s="53"/>
      <c r="JM1461" s="158"/>
      <c r="JN1461" s="39"/>
      <c r="JO1461" s="53"/>
      <c r="JP1461" s="124">
        <v>9.7630000000000008E-2</v>
      </c>
      <c r="JQ1461" s="146">
        <v>0.21851490792529052</v>
      </c>
      <c r="JR1461" s="236" t="s">
        <v>315</v>
      </c>
      <c r="JS1461" s="31">
        <v>2020</v>
      </c>
      <c r="JT1461" s="53"/>
      <c r="JU1461" s="158"/>
      <c r="JV1461" s="39"/>
      <c r="JW1461" s="53"/>
      <c r="JX1461" s="53"/>
      <c r="JY1461" s="53"/>
      <c r="JZ1461" s="158"/>
      <c r="KA1461" s="39"/>
      <c r="KB1461" s="53"/>
      <c r="KC1461" s="53"/>
      <c r="KD1461" s="53"/>
      <c r="KE1461" s="158"/>
      <c r="KF1461" s="39"/>
      <c r="KG1461" s="53"/>
      <c r="KH1461" s="53"/>
      <c r="KI1461" s="53"/>
      <c r="KJ1461" s="158"/>
      <c r="KK1461" s="39"/>
      <c r="KL1461" s="53"/>
      <c r="KM1461" s="53"/>
      <c r="KN1461" s="53"/>
      <c r="KO1461" s="158"/>
      <c r="KP1461" s="39"/>
      <c r="KQ1461" s="53"/>
      <c r="KR1461" s="53"/>
      <c r="KS1461" s="158"/>
      <c r="KT1461" s="39"/>
      <c r="KU1461" s="53"/>
      <c r="KV1461" s="53"/>
      <c r="KW1461" s="158"/>
      <c r="KX1461" s="39"/>
      <c r="KY1461" s="53"/>
      <c r="KZ1461" s="53"/>
      <c r="LA1461" s="158"/>
      <c r="LB1461" s="39"/>
      <c r="LC1461" s="53"/>
      <c r="LD1461" s="53"/>
      <c r="LE1461" s="53"/>
      <c r="LF1461" s="158"/>
      <c r="LG1461" s="39"/>
      <c r="LH1461" s="53"/>
      <c r="LI1461" s="53"/>
      <c r="LJ1461" s="53"/>
      <c r="LK1461" s="158"/>
      <c r="LL1461" s="39"/>
      <c r="LM1461" s="53"/>
      <c r="LN1461" s="128">
        <v>6.66</v>
      </c>
      <c r="LO1461" s="146">
        <v>0.27138957820598264</v>
      </c>
      <c r="LP1461" s="235">
        <v>1</v>
      </c>
      <c r="LQ1461" s="31">
        <v>2020</v>
      </c>
      <c r="LR1461" s="53"/>
      <c r="LS1461" s="53"/>
      <c r="LT1461" s="158"/>
      <c r="LU1461" s="39"/>
      <c r="LV1461" s="53"/>
      <c r="LW1461" s="31" t="s">
        <v>314</v>
      </c>
      <c r="LX1461" s="146">
        <v>0.40889069348697049</v>
      </c>
      <c r="LY1461" s="235">
        <v>1</v>
      </c>
      <c r="LZ1461" s="31">
        <v>2020</v>
      </c>
      <c r="MA1461" s="53"/>
      <c r="MB1461" s="158"/>
      <c r="MC1461" s="39"/>
      <c r="MD1461" s="53"/>
      <c r="ME1461" s="31" t="s">
        <v>314</v>
      </c>
      <c r="MF1461" s="146">
        <v>0.40889069348697049</v>
      </c>
      <c r="MG1461" s="235">
        <v>1</v>
      </c>
      <c r="MH1461" s="31">
        <v>2020</v>
      </c>
      <c r="MI1461" s="53"/>
      <c r="MJ1461" s="158"/>
      <c r="MK1461" s="39"/>
      <c r="ML1461" s="53"/>
      <c r="MM1461" s="53"/>
      <c r="MN1461" s="53"/>
      <c r="MO1461" s="158"/>
      <c r="MP1461" s="39"/>
      <c r="MQ1461" s="53"/>
      <c r="MR1461" s="53"/>
      <c r="MS1461" s="53"/>
      <c r="MT1461" s="158"/>
      <c r="MU1461" s="39"/>
      <c r="MV1461" s="53"/>
      <c r="MW1461" s="53"/>
      <c r="MX1461" s="53"/>
      <c r="MY1461" s="158"/>
      <c r="MZ1461" s="39"/>
      <c r="NA1461" s="53"/>
      <c r="NB1461" s="129">
        <v>24</v>
      </c>
      <c r="NC1461" s="146">
        <v>0.4302243356098161</v>
      </c>
      <c r="ND1461" s="85" t="s">
        <v>315</v>
      </c>
      <c r="NE1461" s="31">
        <v>2020</v>
      </c>
      <c r="NF1461" s="53"/>
      <c r="NG1461" s="158"/>
      <c r="NH1461" s="39"/>
      <c r="NI1461" s="53"/>
      <c r="NJ1461" s="53"/>
      <c r="NK1461" s="53"/>
      <c r="NL1461" s="158"/>
      <c r="NM1461" s="39"/>
      <c r="NN1461" s="53"/>
      <c r="NO1461" s="53"/>
      <c r="NP1461" s="53"/>
      <c r="NQ1461" s="158"/>
      <c r="NR1461" s="39"/>
      <c r="NS1461" s="53"/>
      <c r="NT1461" s="53"/>
      <c r="NU1461" s="53"/>
      <c r="NV1461" s="158"/>
      <c r="NW1461" s="39"/>
      <c r="NX1461" s="53"/>
      <c r="NY1461" s="53"/>
      <c r="NZ1461" s="158"/>
      <c r="OA1461" s="39"/>
      <c r="OB1461" s="53"/>
      <c r="OC1461" s="53"/>
      <c r="OD1461" s="158"/>
      <c r="OE1461" s="39"/>
      <c r="OF1461" s="53"/>
      <c r="OG1461" s="53"/>
      <c r="OH1461" s="53"/>
      <c r="OI1461" s="158"/>
      <c r="OJ1461" s="39"/>
      <c r="OK1461" s="53"/>
      <c r="OL1461" s="128">
        <v>1.36</v>
      </c>
      <c r="OM1461" s="146">
        <v>0.29120203246761495</v>
      </c>
      <c r="ON1461" s="235">
        <v>1</v>
      </c>
      <c r="OO1461" s="145">
        <v>2020</v>
      </c>
      <c r="OP1461" s="53"/>
      <c r="OQ1461" s="53"/>
      <c r="OR1461" s="158"/>
      <c r="OS1461" s="39"/>
      <c r="OT1461" s="53"/>
      <c r="OU1461" s="53"/>
      <c r="OV1461" s="158"/>
      <c r="OW1461" s="39"/>
      <c r="OX1461" s="53"/>
      <c r="OY1461" s="53"/>
      <c r="OZ1461" s="158"/>
      <c r="PA1461" s="39"/>
      <c r="PB1461" s="53"/>
      <c r="PC1461" s="53"/>
      <c r="PD1461" s="158"/>
      <c r="PE1461" s="39"/>
      <c r="PF1461" s="53"/>
      <c r="PG1461" s="53"/>
      <c r="PH1461" s="53"/>
      <c r="PI1461" s="53"/>
      <c r="PJ1461" s="53"/>
      <c r="PK1461" s="158"/>
      <c r="PL1461" s="39"/>
      <c r="PM1461" s="53"/>
      <c r="PN1461" s="53"/>
      <c r="PO1461" s="53"/>
      <c r="PP1461" s="158"/>
      <c r="PQ1461" s="39"/>
      <c r="PR1461" s="53"/>
      <c r="PS1461" s="53"/>
      <c r="PT1461" s="158"/>
      <c r="PU1461" s="39"/>
      <c r="PV1461" s="53"/>
      <c r="PW1461" s="53"/>
      <c r="PX1461" s="158"/>
      <c r="PY1461" s="39"/>
      <c r="PZ1461" s="53"/>
      <c r="QA1461" s="53"/>
      <c r="QB1461" s="158"/>
      <c r="QC1461" s="39"/>
      <c r="QD1461" s="53"/>
      <c r="QE1461" s="31" t="s">
        <v>314</v>
      </c>
      <c r="QF1461" s="146">
        <v>0.40889069348697055</v>
      </c>
      <c r="QG1461" s="235">
        <v>1</v>
      </c>
      <c r="QH1461" s="31">
        <v>2020</v>
      </c>
      <c r="QI1461" s="53"/>
      <c r="QJ1461" s="158"/>
      <c r="QK1461" s="39"/>
      <c r="QL1461" s="53"/>
      <c r="QM1461" s="124" t="s">
        <v>314</v>
      </c>
      <c r="QN1461" s="146">
        <v>0.40889069348697049</v>
      </c>
      <c r="QO1461" s="235">
        <v>1</v>
      </c>
      <c r="QP1461" s="31">
        <v>2020</v>
      </c>
      <c r="QQ1461" s="157"/>
      <c r="QR1461" s="157"/>
      <c r="QS1461" s="158"/>
      <c r="QT1461" s="157"/>
      <c r="QU1461" s="157"/>
      <c r="QV1461" s="53"/>
      <c r="QW1461" s="53"/>
      <c r="QX1461" s="158"/>
      <c r="QY1461" s="39"/>
      <c r="QZ1461" s="53"/>
      <c r="RA1461" s="31" t="s">
        <v>314</v>
      </c>
      <c r="RB1461" s="146">
        <v>0.40889069348697049</v>
      </c>
      <c r="RC1461" s="235">
        <v>1</v>
      </c>
      <c r="RD1461" s="31">
        <v>2020</v>
      </c>
      <c r="RE1461" s="53"/>
      <c r="RF1461" s="53"/>
      <c r="RG1461" s="158"/>
      <c r="RH1461" s="39"/>
      <c r="RI1461" s="53"/>
      <c r="RJ1461" s="53"/>
      <c r="RK1461" s="53"/>
      <c r="RL1461" s="158"/>
      <c r="RM1461" s="39"/>
      <c r="RN1461" s="53"/>
      <c r="RO1461" s="53"/>
      <c r="RP1461" s="53"/>
      <c r="RQ1461" s="158"/>
      <c r="RR1461" s="39"/>
      <c r="RS1461" s="53"/>
      <c r="RT1461" s="53"/>
      <c r="RU1461" s="53"/>
      <c r="RV1461" s="158"/>
      <c r="RW1461" s="39"/>
      <c r="RX1461" s="53"/>
      <c r="RY1461" s="53"/>
      <c r="RZ1461" s="53"/>
      <c r="SA1461" s="158"/>
      <c r="SB1461" s="39"/>
      <c r="SC1461" s="53"/>
      <c r="SD1461" s="124" t="s">
        <v>314</v>
      </c>
      <c r="SE1461" s="146">
        <v>0.40889069348697049</v>
      </c>
      <c r="SF1461" s="235">
        <v>1</v>
      </c>
      <c r="SG1461" s="31">
        <v>2020</v>
      </c>
      <c r="SH1461" s="53"/>
      <c r="SI1461" s="53"/>
      <c r="SJ1461" s="158"/>
      <c r="SK1461" s="217"/>
      <c r="SL1461" s="39"/>
      <c r="SM1461" s="124">
        <v>6.4000000000000003E-3</v>
      </c>
      <c r="SN1461" s="146">
        <v>0.68452649247190134</v>
      </c>
      <c r="SO1461" s="235">
        <v>1</v>
      </c>
      <c r="SP1461" s="31">
        <v>2020</v>
      </c>
      <c r="SQ1461" s="157"/>
      <c r="SR1461" s="157"/>
      <c r="SS1461" s="158"/>
      <c r="ST1461" s="157"/>
      <c r="SU1461" s="157"/>
      <c r="SV1461" s="53"/>
      <c r="SW1461" s="53"/>
      <c r="SX1461" s="158"/>
      <c r="SY1461" s="39"/>
      <c r="SZ1461" s="53"/>
      <c r="TA1461" s="53"/>
      <c r="TB1461" s="158"/>
      <c r="TC1461" s="39"/>
      <c r="TD1461" s="53"/>
      <c r="TE1461" s="53"/>
      <c r="TF1461" s="158"/>
      <c r="TG1461" s="39"/>
      <c r="TH1461" s="53"/>
      <c r="TI1461" s="53"/>
      <c r="TJ1461" s="158"/>
      <c r="TK1461" s="39"/>
      <c r="TL1461" s="53"/>
      <c r="TM1461" s="53"/>
      <c r="TN1461" s="158"/>
      <c r="TO1461" s="39"/>
      <c r="TP1461" s="53"/>
      <c r="TQ1461" s="53"/>
      <c r="TR1461" s="158"/>
      <c r="TS1461" s="39"/>
      <c r="TT1461" s="53"/>
      <c r="TU1461" s="53"/>
      <c r="TV1461" s="158"/>
      <c r="TW1461" s="39"/>
      <c r="TX1461" s="53"/>
      <c r="TY1461" s="145" t="s">
        <v>9308</v>
      </c>
      <c r="TZ1461" s="145" t="s">
        <v>9308</v>
      </c>
      <c r="UA1461" s="157"/>
      <c r="UB1461" s="145" t="s">
        <v>1910</v>
      </c>
      <c r="UC1461" s="145" t="s">
        <v>1911</v>
      </c>
    </row>
    <row r="1462" spans="1:549" s="145" customFormat="1" ht="15" customHeight="1">
      <c r="A1462" s="17">
        <v>1453</v>
      </c>
      <c r="B1462" s="17" t="s">
        <v>6131</v>
      </c>
      <c r="C1462" s="17" t="s">
        <v>6132</v>
      </c>
      <c r="D1462" s="17" t="s">
        <v>6092</v>
      </c>
      <c r="E1462" s="17" t="s">
        <v>308</v>
      </c>
      <c r="F1462" s="17" t="s">
        <v>6133</v>
      </c>
      <c r="G1462" s="17" t="s">
        <v>6134</v>
      </c>
      <c r="H1462" s="17">
        <v>18</v>
      </c>
      <c r="I1462" s="17" t="s">
        <v>322</v>
      </c>
      <c r="J1462" s="17" t="s">
        <v>312</v>
      </c>
      <c r="K1462" s="17" t="s">
        <v>312</v>
      </c>
      <c r="L1462" s="17" t="s">
        <v>313</v>
      </c>
      <c r="M1462" s="17" t="s">
        <v>312</v>
      </c>
      <c r="AK1462" s="17"/>
      <c r="AL1462" s="17"/>
      <c r="AM1462" s="17"/>
      <c r="AN1462" s="17"/>
      <c r="AO1462" s="17"/>
      <c r="AP1462" s="17"/>
      <c r="AT1462" s="157"/>
      <c r="AU1462" s="203"/>
      <c r="AV1462" s="203"/>
      <c r="AW1462" s="203"/>
      <c r="AX1462" s="203"/>
      <c r="BK1462" s="18"/>
      <c r="BL1462" s="19"/>
      <c r="BM1462" s="18"/>
      <c r="BN1462" s="18"/>
      <c r="CA1462" s="18"/>
      <c r="CB1462" s="19"/>
      <c r="CC1462" s="18"/>
      <c r="CD1462" s="18"/>
      <c r="FB1462" s="157"/>
      <c r="IT1462" s="157"/>
      <c r="IU1462" s="145" t="s">
        <v>9308</v>
      </c>
      <c r="JA1462" s="148">
        <v>1.2999999999999999E-3</v>
      </c>
      <c r="JB1462" s="145">
        <v>3.0000000000000001E-3</v>
      </c>
      <c r="JC1462" s="146">
        <v>0.25126325740376831</v>
      </c>
      <c r="JD1462" s="147">
        <v>1</v>
      </c>
      <c r="JE1462" s="145">
        <v>2020</v>
      </c>
      <c r="JT1462" s="145" t="s">
        <v>314</v>
      </c>
      <c r="JU1462" s="146">
        <v>0</v>
      </c>
      <c r="JV1462" s="147">
        <v>1</v>
      </c>
      <c r="JW1462" s="145">
        <v>2020</v>
      </c>
      <c r="LR1462" s="148">
        <v>3.3999999999999998E-3</v>
      </c>
      <c r="LS1462" s="145">
        <v>5.1000000000000004E-3</v>
      </c>
      <c r="LT1462" s="146">
        <v>6.9842795270250502E-2</v>
      </c>
      <c r="LU1462" s="147">
        <v>1</v>
      </c>
      <c r="LV1462" s="145">
        <v>2020</v>
      </c>
      <c r="NF1462" s="145" t="s">
        <v>314</v>
      </c>
      <c r="NG1462" s="146">
        <v>0</v>
      </c>
      <c r="NH1462" s="147">
        <v>1</v>
      </c>
      <c r="NI1462" s="145">
        <v>2020</v>
      </c>
      <c r="OP1462" s="150">
        <v>2.5000000000000001E-4</v>
      </c>
      <c r="OQ1462" s="145">
        <v>5.5000000000000003E-4</v>
      </c>
      <c r="OR1462" s="146">
        <v>0.75954886383929376</v>
      </c>
      <c r="OS1462" s="149" t="s">
        <v>315</v>
      </c>
      <c r="OT1462" s="145">
        <v>2020</v>
      </c>
      <c r="OU1462" s="145">
        <v>5.1000000000000004E-3</v>
      </c>
      <c r="OV1462" s="146">
        <v>0.2114345251108144</v>
      </c>
      <c r="OW1462" s="147">
        <v>1</v>
      </c>
      <c r="OX1462" s="145">
        <v>2020</v>
      </c>
      <c r="OY1462" s="145">
        <v>2.7000000000000001E-3</v>
      </c>
      <c r="OZ1462" s="146">
        <v>0.23126165302817125</v>
      </c>
      <c r="PA1462" s="147">
        <v>1</v>
      </c>
      <c r="PB1462" s="145">
        <v>2020</v>
      </c>
      <c r="PC1462" s="145">
        <v>5.9999999999999995E-4</v>
      </c>
      <c r="PD1462" s="146">
        <v>0.20780910777038064</v>
      </c>
      <c r="PE1462" s="147">
        <v>1</v>
      </c>
      <c r="PF1462" s="145">
        <v>2020</v>
      </c>
      <c r="PG1462" s="148" t="s">
        <v>314</v>
      </c>
      <c r="PH1462" s="145">
        <v>2020</v>
      </c>
      <c r="SK1462" s="241"/>
      <c r="SL1462" s="241"/>
      <c r="TY1462" s="145" t="s">
        <v>9308</v>
      </c>
      <c r="TZ1462" s="145" t="s">
        <v>9308</v>
      </c>
      <c r="UB1462" s="145" t="s">
        <v>1910</v>
      </c>
      <c r="UC1462" s="145" t="s">
        <v>1911</v>
      </c>
    </row>
    <row r="1463" spans="1:549" s="145" customFormat="1" ht="15" customHeight="1">
      <c r="A1463" s="17">
        <v>1454</v>
      </c>
      <c r="B1463" s="17" t="s">
        <v>6135</v>
      </c>
      <c r="C1463" s="17" t="s">
        <v>6136</v>
      </c>
      <c r="D1463" s="17" t="s">
        <v>6092</v>
      </c>
      <c r="E1463" s="17" t="s">
        <v>308</v>
      </c>
      <c r="F1463" s="17" t="s">
        <v>6137</v>
      </c>
      <c r="G1463" s="17" t="s">
        <v>6138</v>
      </c>
      <c r="H1463" s="17">
        <v>21</v>
      </c>
      <c r="I1463" s="17" t="s">
        <v>311</v>
      </c>
      <c r="J1463" s="17" t="s">
        <v>312</v>
      </c>
      <c r="K1463" s="17" t="s">
        <v>313</v>
      </c>
      <c r="L1463" s="17" t="s">
        <v>313</v>
      </c>
      <c r="M1463" s="17" t="s">
        <v>313</v>
      </c>
      <c r="N1463" s="151">
        <v>0.67</v>
      </c>
      <c r="O1463" s="146">
        <v>9.8658770042447941E-10</v>
      </c>
      <c r="P1463" s="156">
        <v>3</v>
      </c>
      <c r="Q1463" s="145">
        <v>2020</v>
      </c>
      <c r="AG1463" s="154">
        <v>0.64800000000000002</v>
      </c>
      <c r="AH1463" s="146">
        <v>6.642667085904666E-2</v>
      </c>
      <c r="AI1463" s="156">
        <v>3</v>
      </c>
      <c r="AJ1463" s="145">
        <v>2020</v>
      </c>
      <c r="AK1463" s="17" t="s">
        <v>449</v>
      </c>
      <c r="AL1463" s="17">
        <v>0.58374999999999999</v>
      </c>
      <c r="AM1463" s="17">
        <v>0.66700000000000004</v>
      </c>
      <c r="AN1463" s="23">
        <v>0.68755013892738925</v>
      </c>
      <c r="AO1463" s="26">
        <v>3</v>
      </c>
      <c r="AP1463" s="17">
        <v>2020</v>
      </c>
      <c r="AQ1463" s="145">
        <v>2020</v>
      </c>
      <c r="AR1463" s="145">
        <v>2020</v>
      </c>
      <c r="AS1463" s="146">
        <v>0.68755013892738925</v>
      </c>
      <c r="AT1463" s="238">
        <v>3</v>
      </c>
      <c r="AU1463" s="204">
        <v>0.66400000000000003</v>
      </c>
      <c r="AV1463" s="202">
        <v>0.84</v>
      </c>
      <c r="AW1463" s="235">
        <v>1</v>
      </c>
      <c r="AX1463" s="202">
        <v>2020</v>
      </c>
      <c r="AY1463" s="153">
        <v>13.8</v>
      </c>
      <c r="AZ1463" s="146">
        <v>0.15153939276008405</v>
      </c>
      <c r="BA1463" s="147">
        <v>1</v>
      </c>
      <c r="BB1463" s="145">
        <v>2020</v>
      </c>
      <c r="BG1463" s="153">
        <v>9.1999999999999993</v>
      </c>
      <c r="BH1463" s="146">
        <v>9.5643281151751233E-3</v>
      </c>
      <c r="BI1463" s="147">
        <v>1</v>
      </c>
      <c r="BJ1463" s="145">
        <v>2020</v>
      </c>
      <c r="BK1463" s="22">
        <v>9.8666666666666654</v>
      </c>
      <c r="BL1463" s="23">
        <v>0.204980783994271</v>
      </c>
      <c r="BM1463" s="24">
        <v>1</v>
      </c>
      <c r="BN1463" s="17">
        <v>2020</v>
      </c>
      <c r="BO1463" s="153">
        <v>3.6</v>
      </c>
      <c r="BP1463" s="146">
        <v>0.3824954268847886</v>
      </c>
      <c r="BQ1463" s="152">
        <v>2</v>
      </c>
      <c r="BR1463" s="145">
        <v>2020</v>
      </c>
      <c r="BS1463" s="151">
        <v>6.16</v>
      </c>
      <c r="BT1463" s="146">
        <v>1.9681875642318072E-2</v>
      </c>
      <c r="BU1463" s="147">
        <v>1</v>
      </c>
      <c r="BV1463" s="145">
        <v>2020</v>
      </c>
      <c r="BW1463" s="151">
        <v>7.29</v>
      </c>
      <c r="BX1463" s="146">
        <v>0.12765922018037271</v>
      </c>
      <c r="BY1463" s="147">
        <v>1</v>
      </c>
      <c r="BZ1463" s="145">
        <v>2020</v>
      </c>
      <c r="CA1463" s="18"/>
      <c r="CB1463" s="19"/>
      <c r="CC1463" s="18"/>
      <c r="CD1463" s="18"/>
      <c r="CE1463" s="153">
        <v>24</v>
      </c>
      <c r="CF1463" s="146">
        <v>0.47816570299628147</v>
      </c>
      <c r="CG1463" s="147">
        <v>1</v>
      </c>
      <c r="CH1463" s="145">
        <v>2020</v>
      </c>
      <c r="CI1463" s="179">
        <v>484</v>
      </c>
      <c r="CJ1463" s="146">
        <v>1.2129462822090166E-4</v>
      </c>
      <c r="CK1463" s="147">
        <v>1</v>
      </c>
      <c r="CL1463" s="145">
        <v>2020</v>
      </c>
      <c r="CM1463" s="179">
        <v>308</v>
      </c>
      <c r="CN1463" s="146">
        <v>1.6502592814002194E-4</v>
      </c>
      <c r="CO1463" s="147">
        <v>1</v>
      </c>
      <c r="CP1463" s="145">
        <v>2020</v>
      </c>
      <c r="CQ1463" s="153">
        <v>55.5</v>
      </c>
      <c r="CR1463" s="146">
        <v>0.21350277737508144</v>
      </c>
      <c r="CS1463" s="147">
        <v>1</v>
      </c>
      <c r="CT1463" s="145">
        <v>2020</v>
      </c>
      <c r="CU1463" s="153">
        <v>30</v>
      </c>
      <c r="CV1463" s="146">
        <v>0.19234618953527829</v>
      </c>
      <c r="CW1463" s="147">
        <v>1</v>
      </c>
      <c r="CX1463" s="145">
        <v>2020</v>
      </c>
      <c r="CY1463" s="153">
        <v>67.599999999999994</v>
      </c>
      <c r="CZ1463" s="146">
        <v>2.400875139859257E-2</v>
      </c>
      <c r="DA1463" s="147">
        <v>1</v>
      </c>
      <c r="DB1463" s="145">
        <v>2020</v>
      </c>
      <c r="DC1463" s="153">
        <v>10.5</v>
      </c>
      <c r="DD1463" s="146">
        <v>0.35276312747923949</v>
      </c>
      <c r="DE1463" s="147">
        <v>1</v>
      </c>
      <c r="DF1463" s="145">
        <v>2020</v>
      </c>
      <c r="DG1463" s="179">
        <v>203</v>
      </c>
      <c r="DH1463" s="146">
        <v>1.0826444869606305E-3</v>
      </c>
      <c r="DI1463" s="147">
        <v>1</v>
      </c>
      <c r="DJ1463" s="145">
        <v>2020</v>
      </c>
      <c r="DK1463" s="153">
        <v>8.1</v>
      </c>
      <c r="DL1463" s="146">
        <v>8.7362375827484198E-2</v>
      </c>
      <c r="DM1463" s="147">
        <v>1</v>
      </c>
      <c r="DN1463" s="145">
        <v>2020</v>
      </c>
      <c r="DO1463" s="153">
        <v>134.30000000000001</v>
      </c>
      <c r="DP1463" s="146">
        <v>1.3872373113147155E-4</v>
      </c>
      <c r="DQ1463" s="147">
        <v>1</v>
      </c>
      <c r="DR1463" s="145">
        <v>2020</v>
      </c>
      <c r="DS1463" s="148">
        <v>3.6799999999999999E-2</v>
      </c>
      <c r="DT1463" s="146">
        <v>0.17996271452818735</v>
      </c>
      <c r="DU1463" s="147">
        <v>1</v>
      </c>
      <c r="DV1463" s="145">
        <v>2020</v>
      </c>
      <c r="DW1463" s="151">
        <v>1.55</v>
      </c>
      <c r="DX1463" s="146">
        <v>0.27690094103015472</v>
      </c>
      <c r="DY1463" s="152">
        <v>2</v>
      </c>
      <c r="DZ1463" s="145">
        <v>2020</v>
      </c>
      <c r="EA1463" s="148">
        <v>0.60460000000000003</v>
      </c>
      <c r="EB1463" s="146">
        <v>0.20610328625189681</v>
      </c>
      <c r="EC1463" s="147">
        <v>1</v>
      </c>
      <c r="ED1463" s="145">
        <v>2020</v>
      </c>
      <c r="EE1463" s="148">
        <v>7.0000000000000001E-3</v>
      </c>
      <c r="EF1463" s="146">
        <v>0.11377129524775342</v>
      </c>
      <c r="EG1463" s="147">
        <v>1</v>
      </c>
      <c r="EH1463" s="145">
        <v>2020</v>
      </c>
      <c r="EI1463" s="151">
        <v>2.16</v>
      </c>
      <c r="EJ1463" s="146">
        <v>4.8844393076993911E-2</v>
      </c>
      <c r="EK1463" s="147">
        <v>1</v>
      </c>
      <c r="EL1463" s="145">
        <v>2020</v>
      </c>
      <c r="EM1463" s="148">
        <v>1.8499999999999999E-2</v>
      </c>
      <c r="EN1463" s="146">
        <v>0.11536828151604153</v>
      </c>
      <c r="EO1463" s="147">
        <v>1</v>
      </c>
      <c r="EP1463" s="145">
        <v>2020</v>
      </c>
      <c r="EQ1463" s="148">
        <v>0.1037</v>
      </c>
      <c r="ER1463" s="146">
        <v>0.34106983546855452</v>
      </c>
      <c r="ES1463" s="147">
        <v>1</v>
      </c>
      <c r="ET1463" s="145">
        <v>2020</v>
      </c>
      <c r="EY1463" s="145">
        <v>2020</v>
      </c>
      <c r="EZ1463" s="145">
        <v>2020</v>
      </c>
      <c r="FA1463" s="146">
        <v>0.3824954268847886</v>
      </c>
      <c r="FB1463" s="237">
        <v>2</v>
      </c>
      <c r="FC1463" s="148">
        <v>0.01</v>
      </c>
      <c r="FD1463" s="146">
        <v>0.77057990731788839</v>
      </c>
      <c r="FE1463" s="152">
        <v>2</v>
      </c>
      <c r="FF1463" s="145">
        <v>2020</v>
      </c>
      <c r="FG1463" s="154" t="s">
        <v>314</v>
      </c>
      <c r="FH1463" s="146">
        <v>0</v>
      </c>
      <c r="FI1463" s="235">
        <v>1</v>
      </c>
      <c r="FJ1463" s="145">
        <v>2020</v>
      </c>
      <c r="FK1463" s="148">
        <v>2.5499999999999998E-2</v>
      </c>
      <c r="FL1463" s="146">
        <v>0.90133292691892841</v>
      </c>
      <c r="FM1463" s="152">
        <v>2</v>
      </c>
      <c r="FN1463" s="145">
        <v>2020</v>
      </c>
      <c r="FO1463" s="148">
        <v>2.5999999999999999E-2</v>
      </c>
      <c r="FP1463" s="146">
        <v>0.9774473513869204</v>
      </c>
      <c r="FQ1463" s="152">
        <v>2</v>
      </c>
      <c r="FR1463" s="145">
        <v>2020</v>
      </c>
      <c r="FS1463" s="154" t="s">
        <v>314</v>
      </c>
      <c r="FT1463" s="146">
        <v>0</v>
      </c>
      <c r="FU1463" s="235">
        <v>1</v>
      </c>
      <c r="FV1463" s="145">
        <v>2020</v>
      </c>
      <c r="FW1463" s="154" t="s">
        <v>314</v>
      </c>
      <c r="FX1463" s="146">
        <v>0</v>
      </c>
      <c r="FY1463" s="235">
        <v>1</v>
      </c>
      <c r="FZ1463" s="145">
        <v>2020</v>
      </c>
      <c r="GA1463" s="151" t="s">
        <v>314</v>
      </c>
      <c r="GB1463" s="146">
        <v>0</v>
      </c>
      <c r="GC1463" s="235">
        <v>1</v>
      </c>
      <c r="GD1463" s="145">
        <v>2020</v>
      </c>
      <c r="GE1463" s="145" t="s">
        <v>314</v>
      </c>
      <c r="GF1463" s="146">
        <v>0</v>
      </c>
      <c r="GG1463" s="235">
        <v>1</v>
      </c>
      <c r="GH1463" s="145">
        <v>2020</v>
      </c>
      <c r="GI1463" s="154" t="s">
        <v>314</v>
      </c>
      <c r="GJ1463" s="146">
        <v>0</v>
      </c>
      <c r="GK1463" s="235">
        <v>1</v>
      </c>
      <c r="GL1463" s="145">
        <v>2020</v>
      </c>
      <c r="GM1463" s="145" t="s">
        <v>314</v>
      </c>
      <c r="GN1463" s="146">
        <v>0</v>
      </c>
      <c r="GO1463" s="235">
        <v>1</v>
      </c>
      <c r="GP1463" s="145">
        <v>2020</v>
      </c>
      <c r="GQ1463" s="154">
        <v>7.3999999999999996E-2</v>
      </c>
      <c r="GR1463" s="146">
        <v>0.99318998110595214</v>
      </c>
      <c r="GS1463" s="152">
        <v>2</v>
      </c>
      <c r="GT1463" s="145">
        <v>2020</v>
      </c>
      <c r="GU1463" s="154" t="s">
        <v>314</v>
      </c>
      <c r="GV1463" s="146">
        <v>0</v>
      </c>
      <c r="GW1463" s="235">
        <v>1</v>
      </c>
      <c r="GX1463" s="145">
        <v>2020</v>
      </c>
      <c r="GY1463" s="154" t="s">
        <v>314</v>
      </c>
      <c r="GZ1463" s="146">
        <v>0</v>
      </c>
      <c r="HA1463" s="235">
        <v>1</v>
      </c>
      <c r="HB1463" s="145">
        <v>2020</v>
      </c>
      <c r="HC1463" s="145" t="s">
        <v>314</v>
      </c>
      <c r="HD1463" s="146">
        <v>0</v>
      </c>
      <c r="HE1463" s="235">
        <v>1</v>
      </c>
      <c r="HF1463" s="145">
        <v>2020</v>
      </c>
      <c r="HG1463" s="145" t="s">
        <v>314</v>
      </c>
      <c r="HH1463" s="146">
        <v>0</v>
      </c>
      <c r="HI1463" s="235">
        <v>1</v>
      </c>
      <c r="HJ1463" s="145">
        <v>2020</v>
      </c>
      <c r="HK1463" s="154" t="s">
        <v>314</v>
      </c>
      <c r="HL1463" s="146">
        <v>0</v>
      </c>
      <c r="HM1463" s="235">
        <v>1</v>
      </c>
      <c r="HN1463" s="145">
        <v>2020</v>
      </c>
      <c r="HO1463" s="148" t="s">
        <v>314</v>
      </c>
      <c r="HP1463" s="146">
        <v>0</v>
      </c>
      <c r="HQ1463" s="235">
        <v>1</v>
      </c>
      <c r="HR1463" s="145">
        <v>2020</v>
      </c>
      <c r="HS1463" s="151" t="s">
        <v>314</v>
      </c>
      <c r="HT1463" s="146">
        <v>0</v>
      </c>
      <c r="HU1463" s="235">
        <v>1</v>
      </c>
      <c r="HV1463" s="145">
        <v>2020</v>
      </c>
      <c r="HW1463" s="154" t="s">
        <v>314</v>
      </c>
      <c r="HX1463" s="146">
        <v>0</v>
      </c>
      <c r="HY1463" s="235">
        <v>1</v>
      </c>
      <c r="HZ1463" s="145">
        <v>2020</v>
      </c>
      <c r="IA1463" s="148" t="s">
        <v>314</v>
      </c>
      <c r="IB1463" s="146">
        <v>0</v>
      </c>
      <c r="IC1463" s="235">
        <v>1</v>
      </c>
      <c r="ID1463" s="145">
        <v>2020</v>
      </c>
      <c r="IE1463" s="154">
        <v>0.13300000000000001</v>
      </c>
      <c r="IF1463" s="146">
        <v>0.90739925808248001</v>
      </c>
      <c r="IG1463" s="152">
        <v>2</v>
      </c>
      <c r="IH1463" s="145">
        <v>2020</v>
      </c>
      <c r="II1463" s="145" t="s">
        <v>314</v>
      </c>
      <c r="IJ1463" s="146">
        <v>0</v>
      </c>
      <c r="IK1463" s="235">
        <v>1</v>
      </c>
      <c r="IL1463" s="145">
        <v>2020</v>
      </c>
      <c r="IM1463" s="151" t="s">
        <v>314</v>
      </c>
      <c r="IN1463" s="146">
        <v>0</v>
      </c>
      <c r="IO1463" s="235">
        <v>1</v>
      </c>
      <c r="IP1463" s="145">
        <v>2020</v>
      </c>
      <c r="IQ1463" s="145">
        <v>2020</v>
      </c>
      <c r="IR1463" s="145">
        <v>2020</v>
      </c>
      <c r="IS1463" s="146">
        <v>0.99318998110595214</v>
      </c>
      <c r="IT1463" s="237">
        <v>2</v>
      </c>
      <c r="IU1463" s="145" t="s">
        <v>9308</v>
      </c>
      <c r="IV1463" s="145" t="s">
        <v>314</v>
      </c>
      <c r="IW1463" s="145" t="s">
        <v>314</v>
      </c>
      <c r="IX1463" s="146">
        <v>0</v>
      </c>
      <c r="IY1463" s="147">
        <v>1</v>
      </c>
      <c r="IZ1463" s="145">
        <v>2020</v>
      </c>
      <c r="JB1463" s="145">
        <v>2.0999999999999999E-3</v>
      </c>
      <c r="JC1463" s="146">
        <v>0.17384553128173097</v>
      </c>
      <c r="JD1463" s="147">
        <v>1</v>
      </c>
      <c r="JE1463" s="145">
        <v>2020</v>
      </c>
      <c r="JF1463" s="145" t="s">
        <v>314</v>
      </c>
      <c r="JG1463" s="145" t="s">
        <v>314</v>
      </c>
      <c r="JH1463" s="146">
        <v>0</v>
      </c>
      <c r="JI1463" s="147">
        <v>1</v>
      </c>
      <c r="JJ1463" s="145">
        <v>2020</v>
      </c>
      <c r="JK1463" s="145" t="s">
        <v>314</v>
      </c>
      <c r="JL1463" s="145" t="s">
        <v>314</v>
      </c>
      <c r="JM1463" s="146">
        <v>0</v>
      </c>
      <c r="JN1463" s="147">
        <v>1</v>
      </c>
      <c r="JO1463" s="145">
        <v>2020</v>
      </c>
      <c r="JP1463" s="145">
        <v>0.1111</v>
      </c>
      <c r="JQ1463" s="146">
        <v>0.21672299839222747</v>
      </c>
      <c r="JR1463" s="236" t="s">
        <v>315</v>
      </c>
      <c r="JS1463" s="145">
        <v>2020</v>
      </c>
      <c r="JX1463" s="145" t="s">
        <v>314</v>
      </c>
      <c r="JY1463" s="145">
        <v>3.4000000000000002E-2</v>
      </c>
      <c r="JZ1463" s="146">
        <v>0.27901788325946275</v>
      </c>
      <c r="KA1463" s="147">
        <v>1</v>
      </c>
      <c r="KB1463" s="145">
        <v>2020</v>
      </c>
      <c r="KC1463" s="145" t="s">
        <v>314</v>
      </c>
      <c r="KD1463" s="145" t="s">
        <v>314</v>
      </c>
      <c r="KE1463" s="146">
        <v>0</v>
      </c>
      <c r="KF1463" s="147">
        <v>1</v>
      </c>
      <c r="KG1463" s="145">
        <v>2020</v>
      </c>
      <c r="KH1463" s="145" t="s">
        <v>314</v>
      </c>
      <c r="KI1463" s="145" t="s">
        <v>314</v>
      </c>
      <c r="KJ1463" s="146">
        <v>0</v>
      </c>
      <c r="KK1463" s="147">
        <v>1</v>
      </c>
      <c r="KL1463" s="145">
        <v>2020</v>
      </c>
      <c r="KM1463" s="151" t="s">
        <v>314</v>
      </c>
      <c r="KN1463" s="145" t="s">
        <v>314</v>
      </c>
      <c r="KO1463" s="146">
        <v>0</v>
      </c>
      <c r="KP1463" s="147">
        <v>1</v>
      </c>
      <c r="KQ1463" s="145">
        <v>2020</v>
      </c>
      <c r="KR1463" s="145" t="s">
        <v>314</v>
      </c>
      <c r="KS1463" s="146">
        <v>0</v>
      </c>
      <c r="KT1463" s="147">
        <v>1</v>
      </c>
      <c r="KU1463" s="145">
        <v>2020</v>
      </c>
      <c r="KV1463" s="145" t="s">
        <v>314</v>
      </c>
      <c r="KW1463" s="146">
        <v>0</v>
      </c>
      <c r="KX1463" s="147">
        <v>1</v>
      </c>
      <c r="KY1463" s="145">
        <v>2020</v>
      </c>
      <c r="KZ1463" s="145" t="s">
        <v>314</v>
      </c>
      <c r="LA1463" s="146">
        <v>0</v>
      </c>
      <c r="LB1463" s="147">
        <v>1</v>
      </c>
      <c r="LC1463" s="145">
        <v>2020</v>
      </c>
      <c r="LD1463" s="145" t="s">
        <v>314</v>
      </c>
      <c r="LE1463" s="145" t="s">
        <v>314</v>
      </c>
      <c r="LG1463" s="145" t="s">
        <v>750</v>
      </c>
      <c r="LH1463" s="145">
        <v>2020</v>
      </c>
      <c r="LI1463" s="145" t="s">
        <v>314</v>
      </c>
      <c r="LJ1463" s="145" t="s">
        <v>314</v>
      </c>
      <c r="LK1463" s="146">
        <v>0</v>
      </c>
      <c r="LL1463" s="147">
        <v>1</v>
      </c>
      <c r="LM1463" s="145">
        <v>2020</v>
      </c>
      <c r="LN1463" s="145">
        <v>3.52</v>
      </c>
      <c r="LO1463" s="146">
        <v>0.23599604170696448</v>
      </c>
      <c r="LP1463" s="235">
        <v>1</v>
      </c>
      <c r="LQ1463" s="145">
        <v>2020</v>
      </c>
      <c r="LS1463" s="145">
        <v>4.4999999999999997E-3</v>
      </c>
      <c r="LT1463" s="146">
        <v>9.3008486000350721E-2</v>
      </c>
      <c r="LU1463" s="147">
        <v>1</v>
      </c>
      <c r="LV1463" s="145">
        <v>2020</v>
      </c>
      <c r="LW1463" s="145" t="s">
        <v>314</v>
      </c>
      <c r="LX1463" s="146">
        <v>0.40889069348697049</v>
      </c>
      <c r="LY1463" s="235">
        <v>1</v>
      </c>
      <c r="LZ1463" s="145">
        <v>2020</v>
      </c>
      <c r="ME1463" s="145" t="s">
        <v>314</v>
      </c>
      <c r="MF1463" s="146">
        <v>0.40889069348697049</v>
      </c>
      <c r="MG1463" s="235">
        <v>1</v>
      </c>
      <c r="MH1463" s="145">
        <v>2020</v>
      </c>
      <c r="MM1463" s="145" t="s">
        <v>314</v>
      </c>
      <c r="MN1463" s="145" t="s">
        <v>314</v>
      </c>
      <c r="MO1463" s="146">
        <v>0</v>
      </c>
      <c r="MP1463" s="147">
        <v>1</v>
      </c>
      <c r="MQ1463" s="145">
        <v>2020</v>
      </c>
      <c r="MR1463" s="145" t="s">
        <v>314</v>
      </c>
      <c r="MS1463" s="145" t="s">
        <v>314</v>
      </c>
      <c r="MT1463" s="146">
        <v>0</v>
      </c>
      <c r="MU1463" s="147">
        <v>1</v>
      </c>
      <c r="MV1463" s="145">
        <v>2020</v>
      </c>
      <c r="MW1463" s="145" t="s">
        <v>314</v>
      </c>
      <c r="MX1463" s="145">
        <v>0.62</v>
      </c>
      <c r="MY1463" s="146">
        <v>0.30224138767929287</v>
      </c>
      <c r="MZ1463" s="147">
        <v>1</v>
      </c>
      <c r="NA1463" s="145">
        <v>2020</v>
      </c>
      <c r="NB1463" s="145">
        <v>54</v>
      </c>
      <c r="NC1463" s="146">
        <v>0.27730416303541422</v>
      </c>
      <c r="ND1463" s="236" t="s">
        <v>315</v>
      </c>
      <c r="NE1463" s="145">
        <v>2020</v>
      </c>
      <c r="NJ1463" s="151" t="s">
        <v>314</v>
      </c>
      <c r="NK1463" s="145" t="s">
        <v>314</v>
      </c>
      <c r="NL1463" s="146">
        <v>0</v>
      </c>
      <c r="NM1463" s="147">
        <v>1</v>
      </c>
      <c r="NN1463" s="145">
        <v>2020</v>
      </c>
      <c r="NO1463" s="151">
        <v>2.5299999999999998</v>
      </c>
      <c r="NP1463" s="145">
        <v>4</v>
      </c>
      <c r="NQ1463" s="146">
        <v>0.12031579087968942</v>
      </c>
      <c r="NR1463" s="147">
        <v>1</v>
      </c>
      <c r="NS1463" s="145">
        <v>2020</v>
      </c>
      <c r="NT1463" s="145" t="s">
        <v>314</v>
      </c>
      <c r="NU1463" s="145" t="s">
        <v>314</v>
      </c>
      <c r="NV1463" s="146">
        <v>0</v>
      </c>
      <c r="NW1463" s="147">
        <v>1</v>
      </c>
      <c r="NX1463" s="145">
        <v>2020</v>
      </c>
      <c r="NY1463" s="145" t="s">
        <v>314</v>
      </c>
      <c r="NZ1463" s="146">
        <v>0</v>
      </c>
      <c r="OA1463" s="147">
        <v>1</v>
      </c>
      <c r="OB1463" s="145">
        <v>2020</v>
      </c>
      <c r="OC1463" s="145" t="s">
        <v>314</v>
      </c>
      <c r="OD1463" s="146">
        <v>0</v>
      </c>
      <c r="OE1463" s="147">
        <v>1</v>
      </c>
      <c r="OF1463" s="145">
        <v>2020</v>
      </c>
      <c r="OG1463" s="145" t="s">
        <v>314</v>
      </c>
      <c r="OH1463" s="145" t="s">
        <v>314</v>
      </c>
      <c r="OI1463" s="146">
        <v>0</v>
      </c>
      <c r="OJ1463" s="147">
        <v>1</v>
      </c>
      <c r="OK1463" s="145">
        <v>2020</v>
      </c>
      <c r="OL1463" s="145" t="s">
        <v>314</v>
      </c>
      <c r="OM1463" s="146">
        <v>0.3112777648709365</v>
      </c>
      <c r="ON1463" s="235">
        <v>1</v>
      </c>
      <c r="OO1463" s="145">
        <v>2020</v>
      </c>
      <c r="OP1463" s="150">
        <v>3.5E-4</v>
      </c>
      <c r="OQ1463" s="145">
        <v>6.6E-4</v>
      </c>
      <c r="OR1463" s="146">
        <v>0.85812164310276096</v>
      </c>
      <c r="OS1463" s="149" t="s">
        <v>315</v>
      </c>
      <c r="OT1463" s="145">
        <v>2020</v>
      </c>
      <c r="OU1463" s="145">
        <v>5.0000000000000001E-3</v>
      </c>
      <c r="OV1463" s="146">
        <v>0.25403721536144841</v>
      </c>
      <c r="OW1463" s="147">
        <v>1</v>
      </c>
      <c r="OX1463" s="145">
        <v>2020</v>
      </c>
      <c r="OY1463" s="145">
        <v>3.0999999999999999E-3</v>
      </c>
      <c r="OZ1463" s="146">
        <v>0.23023849966482546</v>
      </c>
      <c r="PA1463" s="147">
        <v>1</v>
      </c>
      <c r="PB1463" s="145">
        <v>2020</v>
      </c>
      <c r="PC1463" s="145">
        <v>5.0000000000000001E-4</v>
      </c>
      <c r="PD1463" s="146">
        <v>0.17876793552100179</v>
      </c>
      <c r="PE1463" s="147">
        <v>1</v>
      </c>
      <c r="PF1463" s="145">
        <v>2020</v>
      </c>
      <c r="PG1463" s="148" t="s">
        <v>314</v>
      </c>
      <c r="PH1463" s="145">
        <v>2020</v>
      </c>
      <c r="PI1463" s="145" t="s">
        <v>314</v>
      </c>
      <c r="PJ1463" s="145" t="s">
        <v>314</v>
      </c>
      <c r="PK1463" s="146">
        <v>0</v>
      </c>
      <c r="PL1463" s="147">
        <v>1</v>
      </c>
      <c r="PM1463" s="145">
        <v>2020</v>
      </c>
      <c r="PN1463" s="145" t="s">
        <v>314</v>
      </c>
      <c r="PO1463" s="145" t="s">
        <v>314</v>
      </c>
      <c r="PP1463" s="146">
        <v>0</v>
      </c>
      <c r="PQ1463" s="147">
        <v>1</v>
      </c>
      <c r="PR1463" s="145">
        <v>2020</v>
      </c>
      <c r="PS1463" s="145" t="s">
        <v>314</v>
      </c>
      <c r="PT1463" s="146">
        <v>0</v>
      </c>
      <c r="PU1463" s="147">
        <v>1</v>
      </c>
      <c r="PV1463" s="145">
        <v>2020</v>
      </c>
      <c r="PW1463" s="145" t="s">
        <v>314</v>
      </c>
      <c r="PX1463" s="146">
        <v>0</v>
      </c>
      <c r="PY1463" s="147">
        <v>1</v>
      </c>
      <c r="PZ1463" s="145">
        <v>2020</v>
      </c>
      <c r="QA1463" s="145" t="s">
        <v>314</v>
      </c>
      <c r="QB1463" s="146">
        <v>0</v>
      </c>
      <c r="QC1463" s="147">
        <v>1</v>
      </c>
      <c r="QD1463" s="145">
        <v>2020</v>
      </c>
      <c r="QE1463" s="145" t="s">
        <v>314</v>
      </c>
      <c r="QF1463" s="146">
        <v>0.40889069348697055</v>
      </c>
      <c r="QG1463" s="235">
        <v>1</v>
      </c>
      <c r="QH1463" s="145">
        <v>2020</v>
      </c>
      <c r="QM1463" s="145" t="s">
        <v>314</v>
      </c>
      <c r="QN1463" s="146">
        <v>0.40889069348697049</v>
      </c>
      <c r="QO1463" s="235">
        <v>1</v>
      </c>
      <c r="QP1463" s="145">
        <v>2020</v>
      </c>
      <c r="QV1463" s="151" t="s">
        <v>314</v>
      </c>
      <c r="QW1463" s="145" t="s">
        <v>314</v>
      </c>
      <c r="QX1463" s="146">
        <v>0</v>
      </c>
      <c r="QY1463" s="147">
        <v>1</v>
      </c>
      <c r="QZ1463" s="145">
        <v>2020</v>
      </c>
      <c r="RA1463" s="145" t="s">
        <v>314</v>
      </c>
      <c r="RB1463" s="146">
        <v>0.40889069348697049</v>
      </c>
      <c r="RC1463" s="235">
        <v>1</v>
      </c>
      <c r="RD1463" s="145">
        <v>2020</v>
      </c>
      <c r="RE1463" s="151" t="s">
        <v>314</v>
      </c>
      <c r="RF1463" s="145" t="s">
        <v>314</v>
      </c>
      <c r="RG1463" s="146">
        <v>0</v>
      </c>
      <c r="RH1463" s="147">
        <v>1</v>
      </c>
      <c r="RI1463" s="145">
        <v>2020</v>
      </c>
      <c r="RJ1463" s="145" t="s">
        <v>314</v>
      </c>
      <c r="RK1463" s="145" t="s">
        <v>314</v>
      </c>
      <c r="RL1463" s="146">
        <v>0</v>
      </c>
      <c r="RM1463" s="147">
        <v>1</v>
      </c>
      <c r="RN1463" s="145">
        <v>2020</v>
      </c>
      <c r="RO1463" s="145" t="s">
        <v>314</v>
      </c>
      <c r="RP1463" s="145" t="s">
        <v>314</v>
      </c>
      <c r="RQ1463" s="146">
        <v>0</v>
      </c>
      <c r="RR1463" s="147">
        <v>1</v>
      </c>
      <c r="RS1463" s="145">
        <v>2020</v>
      </c>
      <c r="RT1463" s="145" t="s">
        <v>314</v>
      </c>
      <c r="RU1463" s="145">
        <v>3.4999999999999997E-5</v>
      </c>
      <c r="RV1463" s="146">
        <v>0.24133121535672586</v>
      </c>
      <c r="RW1463" s="147">
        <v>1</v>
      </c>
      <c r="RX1463" s="145">
        <v>2020</v>
      </c>
      <c r="RY1463" s="145" t="s">
        <v>314</v>
      </c>
      <c r="RZ1463" s="145" t="s">
        <v>314</v>
      </c>
      <c r="SA1463" s="146">
        <v>0</v>
      </c>
      <c r="SB1463" s="147">
        <v>1</v>
      </c>
      <c r="SC1463" s="145">
        <v>2020</v>
      </c>
      <c r="SD1463" s="145">
        <v>4.36E-2</v>
      </c>
      <c r="SE1463" s="146">
        <v>0.20450753282533154</v>
      </c>
      <c r="SF1463" s="235">
        <v>1</v>
      </c>
      <c r="SG1463" s="145">
        <v>2020</v>
      </c>
      <c r="SK1463" s="241"/>
      <c r="SL1463" s="241"/>
      <c r="SM1463" s="145">
        <v>5.4000000000000003E-3</v>
      </c>
      <c r="SN1463" s="146">
        <v>0.60534353974056276</v>
      </c>
      <c r="SO1463" s="235">
        <v>1</v>
      </c>
      <c r="SP1463" s="145">
        <v>2020</v>
      </c>
      <c r="SV1463" s="145" t="s">
        <v>314</v>
      </c>
      <c r="SW1463" s="145" t="s">
        <v>314</v>
      </c>
      <c r="SX1463" s="146">
        <v>0</v>
      </c>
      <c r="SY1463" s="147">
        <v>1</v>
      </c>
      <c r="SZ1463" s="145">
        <v>2020</v>
      </c>
      <c r="TA1463" s="145" t="s">
        <v>314</v>
      </c>
      <c r="TB1463" s="146">
        <v>0</v>
      </c>
      <c r="TC1463" s="147">
        <v>1</v>
      </c>
      <c r="TD1463" s="145">
        <v>2020</v>
      </c>
      <c r="TE1463" s="145" t="s">
        <v>314</v>
      </c>
      <c r="TF1463" s="146">
        <v>0</v>
      </c>
      <c r="TG1463" s="147">
        <v>1</v>
      </c>
      <c r="TH1463" s="145">
        <v>2020</v>
      </c>
      <c r="TI1463" s="145" t="s">
        <v>314</v>
      </c>
      <c r="TJ1463" s="146">
        <v>0</v>
      </c>
      <c r="TK1463" s="147">
        <v>1</v>
      </c>
      <c r="TL1463" s="145">
        <v>2020</v>
      </c>
      <c r="TM1463" s="145" t="s">
        <v>314</v>
      </c>
      <c r="TN1463" s="146">
        <v>0</v>
      </c>
      <c r="TO1463" s="147">
        <v>1</v>
      </c>
      <c r="TP1463" s="145">
        <v>2020</v>
      </c>
      <c r="TQ1463" s="145" t="s">
        <v>314</v>
      </c>
      <c r="TR1463" s="146">
        <v>0</v>
      </c>
      <c r="TS1463" s="147">
        <v>1</v>
      </c>
      <c r="TT1463" s="145">
        <v>2020</v>
      </c>
      <c r="TU1463" s="145" t="s">
        <v>314</v>
      </c>
      <c r="TV1463" s="146">
        <v>0</v>
      </c>
      <c r="TW1463" s="147">
        <v>1</v>
      </c>
      <c r="TX1463" s="145">
        <v>2020</v>
      </c>
      <c r="TY1463" s="145" t="s">
        <v>9308</v>
      </c>
      <c r="TZ1463" s="145" t="s">
        <v>9308</v>
      </c>
      <c r="UB1463" s="145" t="s">
        <v>1910</v>
      </c>
      <c r="UC1463" s="145" t="s">
        <v>2934</v>
      </c>
    </row>
    <row r="1464" spans="1:549" s="145" customFormat="1" ht="15" customHeight="1">
      <c r="A1464" s="17">
        <v>1455</v>
      </c>
      <c r="B1464" s="17" t="s">
        <v>6139</v>
      </c>
      <c r="C1464" s="17" t="s">
        <v>6140</v>
      </c>
      <c r="D1464" s="17" t="s">
        <v>6092</v>
      </c>
      <c r="E1464" s="17" t="s">
        <v>308</v>
      </c>
      <c r="F1464" s="17" t="s">
        <v>6141</v>
      </c>
      <c r="G1464" s="17" t="s">
        <v>6142</v>
      </c>
      <c r="H1464" s="17">
        <v>21</v>
      </c>
      <c r="I1464" s="17" t="s">
        <v>311</v>
      </c>
      <c r="J1464" s="17" t="s">
        <v>312</v>
      </c>
      <c r="K1464" s="17" t="s">
        <v>313</v>
      </c>
      <c r="L1464" s="17" t="s">
        <v>313</v>
      </c>
      <c r="M1464" s="17" t="s">
        <v>313</v>
      </c>
      <c r="N1464" s="151">
        <v>0.65</v>
      </c>
      <c r="O1464" s="146">
        <v>1.2798652112080977E-12</v>
      </c>
      <c r="P1464" s="156">
        <v>3</v>
      </c>
      <c r="Q1464" s="145">
        <v>2020</v>
      </c>
      <c r="AG1464" s="154">
        <v>0.28399999999999997</v>
      </c>
      <c r="AH1464" s="146">
        <v>0.12727174607618608</v>
      </c>
      <c r="AI1464" s="155">
        <v>4</v>
      </c>
      <c r="AJ1464" s="145">
        <v>2020</v>
      </c>
      <c r="AK1464" s="17" t="s">
        <v>449</v>
      </c>
      <c r="AL1464" s="17">
        <v>0.54125000000000001</v>
      </c>
      <c r="AM1464" s="17">
        <v>0.5</v>
      </c>
      <c r="AN1464" s="23">
        <v>0.67338648635137521</v>
      </c>
      <c r="AO1464" s="26">
        <v>3</v>
      </c>
      <c r="AP1464" s="17">
        <v>2020</v>
      </c>
      <c r="AQ1464" s="145">
        <v>2020</v>
      </c>
      <c r="AR1464" s="145">
        <v>2020</v>
      </c>
      <c r="AS1464" s="146">
        <v>0.12727174607618608</v>
      </c>
      <c r="AT1464" s="155">
        <v>4</v>
      </c>
      <c r="AU1464" s="204">
        <v>0.626</v>
      </c>
      <c r="AV1464" s="202">
        <v>1</v>
      </c>
      <c r="AW1464" s="235">
        <v>1</v>
      </c>
      <c r="AX1464" s="202">
        <v>2020</v>
      </c>
      <c r="AY1464" s="153">
        <v>15</v>
      </c>
      <c r="AZ1464" s="146">
        <v>0.1827234419543661</v>
      </c>
      <c r="BA1464" s="147">
        <v>1</v>
      </c>
      <c r="BB1464" s="145">
        <v>2020</v>
      </c>
      <c r="BG1464" s="153">
        <v>13.3</v>
      </c>
      <c r="BH1464" s="146">
        <v>0.18214449688015283</v>
      </c>
      <c r="BI1464" s="147">
        <v>1</v>
      </c>
      <c r="BJ1464" s="145">
        <v>2020</v>
      </c>
      <c r="BK1464" s="22">
        <v>8.8333333333333321</v>
      </c>
      <c r="BL1464" s="23">
        <v>0.35550969664826892</v>
      </c>
      <c r="BM1464" s="24">
        <v>1</v>
      </c>
      <c r="BN1464" s="17">
        <v>2020</v>
      </c>
      <c r="BO1464" s="153">
        <v>2.9</v>
      </c>
      <c r="BP1464" s="146">
        <v>0.51319780242809065</v>
      </c>
      <c r="BQ1464" s="147">
        <v>1</v>
      </c>
      <c r="BR1464" s="145">
        <v>2020</v>
      </c>
      <c r="BS1464" s="151">
        <v>7.09</v>
      </c>
      <c r="BT1464" s="146">
        <v>4.5140910925456296E-3</v>
      </c>
      <c r="BU1464" s="147">
        <v>1</v>
      </c>
      <c r="BV1464" s="145">
        <v>2020</v>
      </c>
      <c r="BW1464" s="151">
        <v>7.31</v>
      </c>
      <c r="BX1464" s="146">
        <v>3.5564491512610909E-2</v>
      </c>
      <c r="BY1464" s="147">
        <v>1</v>
      </c>
      <c r="BZ1464" s="145">
        <v>2020</v>
      </c>
      <c r="CA1464" s="18"/>
      <c r="CB1464" s="19"/>
      <c r="CC1464" s="18"/>
      <c r="CD1464" s="18"/>
      <c r="CE1464" s="153">
        <v>24.4</v>
      </c>
      <c r="CF1464" s="146">
        <v>0.63254172169655798</v>
      </c>
      <c r="CG1464" s="147">
        <v>1</v>
      </c>
      <c r="CH1464" s="145">
        <v>2020</v>
      </c>
      <c r="CI1464" s="179">
        <v>530</v>
      </c>
      <c r="CJ1464" s="146">
        <v>3.1978954829888339E-3</v>
      </c>
      <c r="CK1464" s="147">
        <v>1</v>
      </c>
      <c r="CL1464" s="145">
        <v>2020</v>
      </c>
      <c r="CM1464" s="179">
        <v>391</v>
      </c>
      <c r="CN1464" s="146">
        <v>0.20774250267919508</v>
      </c>
      <c r="CO1464" s="147">
        <v>1</v>
      </c>
      <c r="CP1464" s="145">
        <v>2020</v>
      </c>
      <c r="CQ1464" s="153">
        <v>81.599999999999994</v>
      </c>
      <c r="CR1464" s="146">
        <v>0.35253052963133841</v>
      </c>
      <c r="CS1464" s="156" t="s">
        <v>364</v>
      </c>
      <c r="CT1464" s="145">
        <v>2020</v>
      </c>
      <c r="CU1464" s="153">
        <v>48.6</v>
      </c>
      <c r="CV1464" s="146">
        <v>1.0195655857949619E-2</v>
      </c>
      <c r="CW1464" s="152">
        <v>2</v>
      </c>
      <c r="CX1464" s="145">
        <v>2020</v>
      </c>
      <c r="CY1464" s="153">
        <v>73.599999999999994</v>
      </c>
      <c r="CZ1464" s="146">
        <v>2.8090084202176208E-2</v>
      </c>
      <c r="DA1464" s="147">
        <v>1</v>
      </c>
      <c r="DB1464" s="145">
        <v>2020</v>
      </c>
      <c r="DC1464" s="153">
        <v>8.9</v>
      </c>
      <c r="DD1464" s="146">
        <v>3.7997430153878055E-2</v>
      </c>
      <c r="DE1464" s="147">
        <v>1</v>
      </c>
      <c r="DF1464" s="145">
        <v>2020</v>
      </c>
      <c r="DG1464" s="179">
        <v>256</v>
      </c>
      <c r="DH1464" s="146">
        <v>0.13389885051085154</v>
      </c>
      <c r="DI1464" s="147">
        <v>1</v>
      </c>
      <c r="DJ1464" s="145">
        <v>2020</v>
      </c>
      <c r="DK1464" s="153">
        <v>8.3000000000000007</v>
      </c>
      <c r="DL1464" s="146">
        <v>0.3540392647588152</v>
      </c>
      <c r="DM1464" s="147">
        <v>1</v>
      </c>
      <c r="DN1464" s="145">
        <v>2020</v>
      </c>
      <c r="DO1464" s="179">
        <v>125</v>
      </c>
      <c r="DP1464" s="146">
        <v>2.2155330862266377E-2</v>
      </c>
      <c r="DQ1464" s="147">
        <v>1</v>
      </c>
      <c r="DR1464" s="145">
        <v>2020</v>
      </c>
      <c r="DS1464" s="145" t="s">
        <v>314</v>
      </c>
      <c r="DT1464" s="146">
        <v>0.17523360242060562</v>
      </c>
      <c r="DU1464" s="147">
        <v>1</v>
      </c>
      <c r="DV1464" s="145">
        <v>2020</v>
      </c>
      <c r="DW1464" s="151">
        <v>1.64</v>
      </c>
      <c r="DX1464" s="146">
        <v>0.33348766532794116</v>
      </c>
      <c r="DY1464" s="152">
        <v>2</v>
      </c>
      <c r="DZ1464" s="145">
        <v>2020</v>
      </c>
      <c r="EA1464" s="154">
        <v>1.448</v>
      </c>
      <c r="EB1464" s="146">
        <v>0.48176694261808062</v>
      </c>
      <c r="EC1464" s="147">
        <v>1</v>
      </c>
      <c r="ED1464" s="145">
        <v>2020</v>
      </c>
      <c r="EE1464" s="148">
        <v>1.0200000000000001E-2</v>
      </c>
      <c r="EF1464" s="146">
        <v>0.4953591287593414</v>
      </c>
      <c r="EG1464" s="152">
        <v>2</v>
      </c>
      <c r="EH1464" s="145">
        <v>2020</v>
      </c>
      <c r="EI1464" s="151">
        <v>3.02</v>
      </c>
      <c r="EJ1464" s="146">
        <v>0.32624452474483645</v>
      </c>
      <c r="EK1464" s="147">
        <v>1</v>
      </c>
      <c r="EL1464" s="145">
        <v>2020</v>
      </c>
      <c r="EM1464" s="154">
        <v>8.3000000000000004E-2</v>
      </c>
      <c r="EN1464" s="146">
        <v>0.70151849078819284</v>
      </c>
      <c r="EO1464" s="152">
        <v>2</v>
      </c>
      <c r="EP1464" s="145">
        <v>2020</v>
      </c>
      <c r="EQ1464" s="154">
        <v>0.27100000000000002</v>
      </c>
      <c r="ER1464" s="146">
        <v>0.87149858488442011</v>
      </c>
      <c r="ES1464" s="152">
        <v>2</v>
      </c>
      <c r="ET1464" s="145">
        <v>2020</v>
      </c>
      <c r="EY1464" s="145">
        <v>2020</v>
      </c>
      <c r="EZ1464" s="145">
        <v>2020</v>
      </c>
      <c r="FA1464" s="146">
        <v>0.35253052963133841</v>
      </c>
      <c r="FB1464" s="238" t="s">
        <v>364</v>
      </c>
      <c r="FC1464" s="148">
        <v>2.7900000000000001E-2</v>
      </c>
      <c r="FD1464" s="146">
        <v>0.94026289109087036</v>
      </c>
      <c r="FE1464" s="152">
        <v>2</v>
      </c>
      <c r="FF1464" s="145">
        <v>2020</v>
      </c>
      <c r="FG1464" s="154" t="s">
        <v>314</v>
      </c>
      <c r="FH1464" s="146">
        <v>0</v>
      </c>
      <c r="FI1464" s="235">
        <v>1</v>
      </c>
      <c r="FJ1464" s="145">
        <v>2020</v>
      </c>
      <c r="FK1464" s="148">
        <v>3.2800000000000003E-2</v>
      </c>
      <c r="FL1464" s="146">
        <v>0.9919885240475087</v>
      </c>
      <c r="FM1464" s="152">
        <v>2</v>
      </c>
      <c r="FN1464" s="145">
        <v>2020</v>
      </c>
      <c r="FO1464" s="148">
        <v>4.5100000000000001E-2</v>
      </c>
      <c r="FP1464" s="146">
        <v>0.99702755802841447</v>
      </c>
      <c r="FQ1464" s="152">
        <v>2</v>
      </c>
      <c r="FR1464" s="145">
        <v>2020</v>
      </c>
      <c r="FS1464" s="154" t="s">
        <v>314</v>
      </c>
      <c r="FT1464" s="146">
        <v>0</v>
      </c>
      <c r="FU1464" s="235">
        <v>1</v>
      </c>
      <c r="FV1464" s="145">
        <v>2020</v>
      </c>
      <c r="FW1464" s="154" t="s">
        <v>314</v>
      </c>
      <c r="FX1464" s="146">
        <v>0</v>
      </c>
      <c r="FY1464" s="235">
        <v>1</v>
      </c>
      <c r="FZ1464" s="145">
        <v>2020</v>
      </c>
      <c r="GA1464" s="151" t="s">
        <v>314</v>
      </c>
      <c r="GB1464" s="146">
        <v>0</v>
      </c>
      <c r="GC1464" s="235">
        <v>1</v>
      </c>
      <c r="GD1464" s="145">
        <v>2020</v>
      </c>
      <c r="GE1464" s="145" t="s">
        <v>314</v>
      </c>
      <c r="GF1464" s="146">
        <v>0</v>
      </c>
      <c r="GG1464" s="235">
        <v>1</v>
      </c>
      <c r="GH1464" s="145">
        <v>2020</v>
      </c>
      <c r="GI1464" s="154">
        <v>8.9999999999999993E-3</v>
      </c>
      <c r="GJ1464" s="146">
        <v>0.99305994908828299</v>
      </c>
      <c r="GK1464" s="152">
        <v>2</v>
      </c>
      <c r="GL1464" s="145">
        <v>2020</v>
      </c>
      <c r="GM1464" s="154">
        <v>0.316</v>
      </c>
      <c r="GN1464" s="146">
        <v>0.42113327700757031</v>
      </c>
      <c r="GO1464" s="156" t="s">
        <v>364</v>
      </c>
      <c r="GP1464" s="145">
        <v>2020</v>
      </c>
      <c r="GQ1464" s="151" t="s">
        <v>314</v>
      </c>
      <c r="GR1464" s="146">
        <v>0</v>
      </c>
      <c r="GS1464" s="235">
        <v>1</v>
      </c>
      <c r="GT1464" s="145">
        <v>2020</v>
      </c>
      <c r="GU1464" s="154" t="s">
        <v>314</v>
      </c>
      <c r="GV1464" s="146">
        <v>0</v>
      </c>
      <c r="GW1464" s="235">
        <v>1</v>
      </c>
      <c r="GX1464" s="145">
        <v>2020</v>
      </c>
      <c r="GY1464" s="154" t="s">
        <v>314</v>
      </c>
      <c r="GZ1464" s="146">
        <v>0</v>
      </c>
      <c r="HA1464" s="235">
        <v>1</v>
      </c>
      <c r="HB1464" s="145">
        <v>2020</v>
      </c>
      <c r="HC1464" s="145" t="s">
        <v>314</v>
      </c>
      <c r="HD1464" s="146">
        <v>0</v>
      </c>
      <c r="HE1464" s="235">
        <v>1</v>
      </c>
      <c r="HF1464" s="145">
        <v>2020</v>
      </c>
      <c r="HG1464" s="145" t="s">
        <v>314</v>
      </c>
      <c r="HH1464" s="146">
        <v>0</v>
      </c>
      <c r="HI1464" s="235">
        <v>1</v>
      </c>
      <c r="HJ1464" s="145">
        <v>2020</v>
      </c>
      <c r="HK1464" s="154" t="s">
        <v>314</v>
      </c>
      <c r="HL1464" s="146">
        <v>0</v>
      </c>
      <c r="HM1464" s="235">
        <v>1</v>
      </c>
      <c r="HN1464" s="145">
        <v>2020</v>
      </c>
      <c r="HO1464" s="148" t="s">
        <v>314</v>
      </c>
      <c r="HP1464" s="146">
        <v>0</v>
      </c>
      <c r="HQ1464" s="235">
        <v>1</v>
      </c>
      <c r="HR1464" s="145">
        <v>2020</v>
      </c>
      <c r="HS1464" s="151" t="s">
        <v>314</v>
      </c>
      <c r="HT1464" s="146">
        <v>0</v>
      </c>
      <c r="HU1464" s="235">
        <v>1</v>
      </c>
      <c r="HV1464" s="145">
        <v>2020</v>
      </c>
      <c r="HW1464" s="154" t="s">
        <v>314</v>
      </c>
      <c r="HX1464" s="146">
        <v>0</v>
      </c>
      <c r="HY1464" s="235">
        <v>1</v>
      </c>
      <c r="HZ1464" s="145">
        <v>2020</v>
      </c>
      <c r="IA1464" s="146">
        <v>2.5399999999999999E-4</v>
      </c>
      <c r="IB1464" s="146">
        <v>0.82904244255607751</v>
      </c>
      <c r="IC1464" s="152">
        <v>2</v>
      </c>
      <c r="ID1464" s="145">
        <v>2020</v>
      </c>
      <c r="IE1464" s="154">
        <v>0.183</v>
      </c>
      <c r="IF1464" s="146">
        <v>0.99937535746015138</v>
      </c>
      <c r="IG1464" s="152">
        <v>2</v>
      </c>
      <c r="IH1464" s="145">
        <v>2020</v>
      </c>
      <c r="II1464" s="145" t="s">
        <v>314</v>
      </c>
      <c r="IJ1464" s="146">
        <v>0</v>
      </c>
      <c r="IK1464" s="235">
        <v>1</v>
      </c>
      <c r="IL1464" s="145">
        <v>2020</v>
      </c>
      <c r="IM1464" s="151" t="s">
        <v>314</v>
      </c>
      <c r="IN1464" s="146">
        <v>0</v>
      </c>
      <c r="IO1464" s="235">
        <v>1</v>
      </c>
      <c r="IP1464" s="145">
        <v>2020</v>
      </c>
      <c r="IQ1464" s="145">
        <v>2020</v>
      </c>
      <c r="IR1464" s="145">
        <v>2020</v>
      </c>
      <c r="IS1464" s="146">
        <v>0.42113327700757031</v>
      </c>
      <c r="IT1464" s="238" t="s">
        <v>364</v>
      </c>
      <c r="IU1464" s="145" t="s">
        <v>9308</v>
      </c>
      <c r="IV1464" s="145" t="s">
        <v>314</v>
      </c>
      <c r="IW1464" s="145" t="s">
        <v>314</v>
      </c>
      <c r="IX1464" s="146">
        <v>0</v>
      </c>
      <c r="IY1464" s="147">
        <v>1</v>
      </c>
      <c r="IZ1464" s="145">
        <v>2020</v>
      </c>
      <c r="JA1464" s="154" t="s">
        <v>314</v>
      </c>
      <c r="JB1464" s="145" t="s">
        <v>314</v>
      </c>
      <c r="JC1464" s="146">
        <v>0</v>
      </c>
      <c r="JD1464" s="147">
        <v>1</v>
      </c>
      <c r="JE1464" s="145">
        <v>2020</v>
      </c>
      <c r="JF1464" s="145" t="s">
        <v>314</v>
      </c>
      <c r="JG1464" s="145" t="s">
        <v>314</v>
      </c>
      <c r="JH1464" s="146">
        <v>0</v>
      </c>
      <c r="JI1464" s="147">
        <v>1</v>
      </c>
      <c r="JJ1464" s="145">
        <v>2020</v>
      </c>
      <c r="JK1464" s="145" t="s">
        <v>314</v>
      </c>
      <c r="JL1464" s="145" t="s">
        <v>314</v>
      </c>
      <c r="JM1464" s="146">
        <v>0</v>
      </c>
      <c r="JN1464" s="147">
        <v>1</v>
      </c>
      <c r="JO1464" s="145">
        <v>2020</v>
      </c>
      <c r="JP1464" s="145">
        <v>0.10002</v>
      </c>
      <c r="JQ1464" s="146">
        <v>0.21815978379906656</v>
      </c>
      <c r="JR1464" s="236" t="s">
        <v>315</v>
      </c>
      <c r="JS1464" s="145">
        <v>2020</v>
      </c>
      <c r="JX1464" s="145" t="s">
        <v>314</v>
      </c>
      <c r="JY1464" s="145">
        <v>2.5000000000000001E-2</v>
      </c>
      <c r="JZ1464" s="146">
        <v>0.23428159524246883</v>
      </c>
      <c r="KA1464" s="147">
        <v>1</v>
      </c>
      <c r="KB1464" s="145">
        <v>2020</v>
      </c>
      <c r="KC1464" s="145" t="s">
        <v>314</v>
      </c>
      <c r="KD1464" s="145" t="s">
        <v>314</v>
      </c>
      <c r="KE1464" s="146">
        <v>0</v>
      </c>
      <c r="KF1464" s="147">
        <v>1</v>
      </c>
      <c r="KG1464" s="145">
        <v>2020</v>
      </c>
      <c r="KH1464" s="145" t="s">
        <v>314</v>
      </c>
      <c r="KI1464" s="145" t="s">
        <v>314</v>
      </c>
      <c r="KJ1464" s="146">
        <v>0</v>
      </c>
      <c r="KK1464" s="147">
        <v>1</v>
      </c>
      <c r="KL1464" s="145">
        <v>2020</v>
      </c>
      <c r="KM1464" s="151" t="s">
        <v>314</v>
      </c>
      <c r="KN1464" s="145" t="s">
        <v>314</v>
      </c>
      <c r="KO1464" s="146">
        <v>0</v>
      </c>
      <c r="KP1464" s="147">
        <v>1</v>
      </c>
      <c r="KQ1464" s="145">
        <v>2020</v>
      </c>
      <c r="KR1464" s="145" t="s">
        <v>314</v>
      </c>
      <c r="KS1464" s="146">
        <v>0</v>
      </c>
      <c r="KT1464" s="147">
        <v>1</v>
      </c>
      <c r="KU1464" s="145">
        <v>2020</v>
      </c>
      <c r="KV1464" s="145" t="s">
        <v>314</v>
      </c>
      <c r="KW1464" s="146">
        <v>0</v>
      </c>
      <c r="KX1464" s="147">
        <v>1</v>
      </c>
      <c r="KY1464" s="145">
        <v>2020</v>
      </c>
      <c r="KZ1464" s="145" t="s">
        <v>314</v>
      </c>
      <c r="LA1464" s="146">
        <v>0.18522615889740218</v>
      </c>
      <c r="LB1464" s="147">
        <v>1</v>
      </c>
      <c r="LC1464" s="145">
        <v>2020</v>
      </c>
      <c r="LD1464" s="145" t="s">
        <v>314</v>
      </c>
      <c r="LE1464" s="145" t="s">
        <v>314</v>
      </c>
      <c r="LF1464" s="146">
        <v>0</v>
      </c>
      <c r="LG1464" s="147">
        <v>1</v>
      </c>
      <c r="LH1464" s="145">
        <v>2020</v>
      </c>
      <c r="LI1464" s="145" t="s">
        <v>314</v>
      </c>
      <c r="LJ1464" s="145" t="s">
        <v>314</v>
      </c>
      <c r="LK1464" s="146">
        <v>0</v>
      </c>
      <c r="LL1464" s="147">
        <v>1</v>
      </c>
      <c r="LM1464" s="145">
        <v>2020</v>
      </c>
      <c r="LN1464" s="145">
        <v>5.37</v>
      </c>
      <c r="LO1464" s="146">
        <v>0.25591036008623963</v>
      </c>
      <c r="LP1464" s="235">
        <v>1</v>
      </c>
      <c r="LQ1464" s="145">
        <v>2020</v>
      </c>
      <c r="LR1464" s="145" t="s">
        <v>314</v>
      </c>
      <c r="LS1464" s="145" t="s">
        <v>314</v>
      </c>
      <c r="LT1464" s="146">
        <v>0</v>
      </c>
      <c r="LU1464" s="147">
        <v>1</v>
      </c>
      <c r="LV1464" s="145">
        <v>2020</v>
      </c>
      <c r="LW1464" s="145" t="s">
        <v>314</v>
      </c>
      <c r="LX1464" s="146">
        <v>0.40889069348697049</v>
      </c>
      <c r="LY1464" s="235">
        <v>1</v>
      </c>
      <c r="LZ1464" s="145">
        <v>2020</v>
      </c>
      <c r="ME1464" s="145" t="s">
        <v>314</v>
      </c>
      <c r="MF1464" s="146">
        <v>0.40889069348697049</v>
      </c>
      <c r="MG1464" s="235">
        <v>1</v>
      </c>
      <c r="MH1464" s="145">
        <v>2020</v>
      </c>
      <c r="MM1464" s="145" t="s">
        <v>314</v>
      </c>
      <c r="MN1464" s="145" t="s">
        <v>314</v>
      </c>
      <c r="MO1464" s="146">
        <v>0</v>
      </c>
      <c r="MP1464" s="147">
        <v>1</v>
      </c>
      <c r="MQ1464" s="145">
        <v>2020</v>
      </c>
      <c r="MR1464" s="145" t="s">
        <v>314</v>
      </c>
      <c r="MS1464" s="145" t="s">
        <v>314</v>
      </c>
      <c r="MT1464" s="146">
        <v>0</v>
      </c>
      <c r="MU1464" s="147">
        <v>1</v>
      </c>
      <c r="MV1464" s="145">
        <v>2020</v>
      </c>
      <c r="MW1464" s="145" t="s">
        <v>314</v>
      </c>
      <c r="MX1464" s="145" t="s">
        <v>314</v>
      </c>
      <c r="MY1464" s="146">
        <v>0</v>
      </c>
      <c r="MZ1464" s="147">
        <v>1</v>
      </c>
      <c r="NA1464" s="145">
        <v>2020</v>
      </c>
      <c r="NB1464" s="145">
        <v>15</v>
      </c>
      <c r="NC1464" s="146">
        <v>0.5710204967089656</v>
      </c>
      <c r="ND1464" s="235">
        <v>1</v>
      </c>
      <c r="NE1464" s="145">
        <v>2020</v>
      </c>
      <c r="NJ1464" s="151" t="s">
        <v>314</v>
      </c>
      <c r="NK1464" s="145" t="s">
        <v>314</v>
      </c>
      <c r="NL1464" s="146">
        <v>0</v>
      </c>
      <c r="NM1464" s="147">
        <v>1</v>
      </c>
      <c r="NN1464" s="145">
        <v>2020</v>
      </c>
      <c r="NO1464" s="151">
        <v>1.84</v>
      </c>
      <c r="NP1464" s="145">
        <v>2.48</v>
      </c>
      <c r="NQ1464" s="146">
        <v>6.5992899153289875E-3</v>
      </c>
      <c r="NR1464" s="147">
        <v>1</v>
      </c>
      <c r="NS1464" s="145">
        <v>2020</v>
      </c>
      <c r="NT1464" s="145" t="s">
        <v>314</v>
      </c>
      <c r="NU1464" s="145" t="s">
        <v>314</v>
      </c>
      <c r="NV1464" s="146">
        <v>0</v>
      </c>
      <c r="NW1464" s="147">
        <v>1</v>
      </c>
      <c r="NX1464" s="145">
        <v>2020</v>
      </c>
      <c r="NY1464" s="145" t="s">
        <v>314</v>
      </c>
      <c r="NZ1464" s="146">
        <v>0</v>
      </c>
      <c r="OA1464" s="147">
        <v>1</v>
      </c>
      <c r="OB1464" s="145">
        <v>2020</v>
      </c>
      <c r="OC1464" s="145" t="s">
        <v>314</v>
      </c>
      <c r="OD1464" s="146">
        <v>0</v>
      </c>
      <c r="OE1464" s="147">
        <v>1</v>
      </c>
      <c r="OF1464" s="145">
        <v>2020</v>
      </c>
      <c r="OG1464" s="145" t="s">
        <v>314</v>
      </c>
      <c r="OH1464" s="145" t="s">
        <v>314</v>
      </c>
      <c r="OI1464" s="146">
        <v>0</v>
      </c>
      <c r="OJ1464" s="147">
        <v>1</v>
      </c>
      <c r="OK1464" s="145">
        <v>2020</v>
      </c>
      <c r="OL1464" s="145" t="s">
        <v>314</v>
      </c>
      <c r="OM1464" s="146">
        <v>0.3112777648709365</v>
      </c>
      <c r="ON1464" s="235">
        <v>1</v>
      </c>
      <c r="OO1464" s="145">
        <v>2020</v>
      </c>
      <c r="OP1464" s="145" t="s">
        <v>314</v>
      </c>
      <c r="OQ1464" s="145" t="s">
        <v>314</v>
      </c>
      <c r="OR1464" s="146">
        <v>0</v>
      </c>
      <c r="OS1464" s="147">
        <v>1</v>
      </c>
      <c r="OT1464" s="145">
        <v>2020</v>
      </c>
      <c r="OU1464" s="145" t="s">
        <v>314</v>
      </c>
      <c r="OV1464" s="146">
        <v>0</v>
      </c>
      <c r="OW1464" s="147">
        <v>1</v>
      </c>
      <c r="OX1464" s="145">
        <v>2020</v>
      </c>
      <c r="OY1464" s="145" t="s">
        <v>314</v>
      </c>
      <c r="OZ1464" s="146">
        <v>0</v>
      </c>
      <c r="PA1464" s="147">
        <v>1</v>
      </c>
      <c r="PB1464" s="145">
        <v>2020</v>
      </c>
      <c r="PC1464" s="145" t="s">
        <v>314</v>
      </c>
      <c r="PD1464" s="146">
        <v>0</v>
      </c>
      <c r="PE1464" s="147">
        <v>1</v>
      </c>
      <c r="PF1464" s="145">
        <v>2020</v>
      </c>
      <c r="PG1464" s="145" t="s">
        <v>314</v>
      </c>
      <c r="PH1464" s="145">
        <v>2020</v>
      </c>
      <c r="PI1464" s="145" t="s">
        <v>314</v>
      </c>
      <c r="PJ1464" s="145" t="s">
        <v>314</v>
      </c>
      <c r="PK1464" s="146">
        <v>0</v>
      </c>
      <c r="PL1464" s="147">
        <v>1</v>
      </c>
      <c r="PM1464" s="145">
        <v>2020</v>
      </c>
      <c r="PN1464" s="145" t="s">
        <v>314</v>
      </c>
      <c r="PO1464" s="145" t="s">
        <v>314</v>
      </c>
      <c r="PP1464" s="146">
        <v>0</v>
      </c>
      <c r="PQ1464" s="147">
        <v>1</v>
      </c>
      <c r="PR1464" s="145">
        <v>2020</v>
      </c>
      <c r="PS1464" s="145" t="s">
        <v>314</v>
      </c>
      <c r="PT1464" s="146">
        <v>0</v>
      </c>
      <c r="PU1464" s="147">
        <v>1</v>
      </c>
      <c r="PV1464" s="145">
        <v>2020</v>
      </c>
      <c r="PW1464" s="145" t="s">
        <v>314</v>
      </c>
      <c r="PX1464" s="146">
        <v>0</v>
      </c>
      <c r="PY1464" s="147">
        <v>1</v>
      </c>
      <c r="PZ1464" s="145">
        <v>2020</v>
      </c>
      <c r="QA1464" s="145" t="s">
        <v>314</v>
      </c>
      <c r="QB1464" s="146">
        <v>0</v>
      </c>
      <c r="QC1464" s="147">
        <v>1</v>
      </c>
      <c r="QD1464" s="145">
        <v>2020</v>
      </c>
      <c r="QE1464" s="145" t="s">
        <v>314</v>
      </c>
      <c r="QF1464" s="146">
        <v>0.40889069348697055</v>
      </c>
      <c r="QG1464" s="235">
        <v>1</v>
      </c>
      <c r="QH1464" s="145">
        <v>2020</v>
      </c>
      <c r="QM1464" s="145" t="s">
        <v>314</v>
      </c>
      <c r="QN1464" s="146">
        <v>0.40889069348697049</v>
      </c>
      <c r="QO1464" s="235">
        <v>1</v>
      </c>
      <c r="QP1464" s="145">
        <v>2020</v>
      </c>
      <c r="QV1464" s="151" t="s">
        <v>314</v>
      </c>
      <c r="QW1464" s="145" t="s">
        <v>314</v>
      </c>
      <c r="QX1464" s="146">
        <v>0</v>
      </c>
      <c r="QY1464" s="147">
        <v>1</v>
      </c>
      <c r="QZ1464" s="145">
        <v>2020</v>
      </c>
      <c r="RA1464" s="145" t="s">
        <v>314</v>
      </c>
      <c r="RB1464" s="146">
        <v>0.40889069348697049</v>
      </c>
      <c r="RC1464" s="235">
        <v>1</v>
      </c>
      <c r="RD1464" s="145">
        <v>2020</v>
      </c>
      <c r="RE1464" s="151" t="s">
        <v>314</v>
      </c>
      <c r="RF1464" s="145" t="s">
        <v>314</v>
      </c>
      <c r="RG1464" s="146">
        <v>0</v>
      </c>
      <c r="RH1464" s="147">
        <v>1</v>
      </c>
      <c r="RI1464" s="145">
        <v>2020</v>
      </c>
      <c r="RJ1464" s="145" t="s">
        <v>314</v>
      </c>
      <c r="RK1464" s="145" t="s">
        <v>314</v>
      </c>
      <c r="RL1464" s="146">
        <v>0</v>
      </c>
      <c r="RM1464" s="147">
        <v>1</v>
      </c>
      <c r="RN1464" s="145">
        <v>2020</v>
      </c>
      <c r="RO1464" s="145" t="s">
        <v>314</v>
      </c>
      <c r="RP1464" s="145" t="s">
        <v>314</v>
      </c>
      <c r="RQ1464" s="146">
        <v>0</v>
      </c>
      <c r="RR1464" s="147">
        <v>1</v>
      </c>
      <c r="RS1464" s="145">
        <v>2020</v>
      </c>
      <c r="RT1464" s="145" t="s">
        <v>314</v>
      </c>
      <c r="RU1464" s="145" t="s">
        <v>314</v>
      </c>
      <c r="RV1464" s="146">
        <v>0</v>
      </c>
      <c r="RW1464" s="147">
        <v>1</v>
      </c>
      <c r="RX1464" s="145">
        <v>2020</v>
      </c>
      <c r="RY1464" s="145" t="s">
        <v>314</v>
      </c>
      <c r="RZ1464" s="145" t="s">
        <v>314</v>
      </c>
      <c r="SA1464" s="146">
        <v>0</v>
      </c>
      <c r="SB1464" s="147">
        <v>1</v>
      </c>
      <c r="SC1464" s="145">
        <v>2020</v>
      </c>
      <c r="SD1464" s="145">
        <v>2.5899999999999999E-2</v>
      </c>
      <c r="SE1464" s="146">
        <v>0.20448228364257287</v>
      </c>
      <c r="SF1464" s="235">
        <v>1</v>
      </c>
      <c r="SG1464" s="145">
        <v>2020</v>
      </c>
      <c r="SK1464" s="241"/>
      <c r="SL1464" s="241"/>
      <c r="SM1464" s="145">
        <v>9.4999999999999998E-3</v>
      </c>
      <c r="SN1464" s="146">
        <v>0.38053624948197223</v>
      </c>
      <c r="SO1464" s="236" t="s">
        <v>315</v>
      </c>
      <c r="SP1464" s="145">
        <v>2020</v>
      </c>
      <c r="SV1464" s="145" t="s">
        <v>314</v>
      </c>
      <c r="SW1464" s="145">
        <v>2.5000000000000001E-2</v>
      </c>
      <c r="SX1464" s="146">
        <v>0.42275041527825186</v>
      </c>
      <c r="SY1464" s="147">
        <v>1</v>
      </c>
      <c r="SZ1464" s="145">
        <v>2020</v>
      </c>
      <c r="TA1464" s="145" t="s">
        <v>314</v>
      </c>
      <c r="TB1464" s="146">
        <v>0</v>
      </c>
      <c r="TC1464" s="147">
        <v>1</v>
      </c>
      <c r="TD1464" s="145">
        <v>2020</v>
      </c>
      <c r="TE1464" s="145" t="s">
        <v>314</v>
      </c>
      <c r="TF1464" s="146">
        <v>0</v>
      </c>
      <c r="TG1464" s="147">
        <v>1</v>
      </c>
      <c r="TH1464" s="145">
        <v>2020</v>
      </c>
      <c r="TI1464" s="145" t="s">
        <v>314</v>
      </c>
      <c r="TJ1464" s="146">
        <v>0</v>
      </c>
      <c r="TK1464" s="147">
        <v>1</v>
      </c>
      <c r="TL1464" s="145">
        <v>2020</v>
      </c>
      <c r="TM1464" s="145" t="s">
        <v>314</v>
      </c>
      <c r="TN1464" s="146">
        <v>0</v>
      </c>
      <c r="TO1464" s="147">
        <v>1</v>
      </c>
      <c r="TP1464" s="145">
        <v>2020</v>
      </c>
      <c r="TQ1464" s="145" t="s">
        <v>314</v>
      </c>
      <c r="TR1464" s="146">
        <v>0</v>
      </c>
      <c r="TS1464" s="147">
        <v>1</v>
      </c>
      <c r="TT1464" s="145">
        <v>2020</v>
      </c>
      <c r="TU1464" s="145" t="s">
        <v>314</v>
      </c>
      <c r="TV1464" s="146">
        <v>0</v>
      </c>
      <c r="TW1464" s="147">
        <v>1</v>
      </c>
      <c r="TX1464" s="145">
        <v>2020</v>
      </c>
      <c r="TY1464" s="145" t="s">
        <v>9308</v>
      </c>
      <c r="TZ1464" s="145" t="s">
        <v>9308</v>
      </c>
      <c r="UB1464" s="145" t="s">
        <v>1910</v>
      </c>
      <c r="UC1464" s="145" t="s">
        <v>2934</v>
      </c>
    </row>
    <row r="1465" spans="1:549" s="145" customFormat="1" ht="15" customHeight="1">
      <c r="A1465" s="17">
        <v>1456</v>
      </c>
      <c r="B1465" s="17" t="s">
        <v>6143</v>
      </c>
      <c r="C1465" s="17" t="s">
        <v>6144</v>
      </c>
      <c r="D1465" s="17" t="s">
        <v>6092</v>
      </c>
      <c r="E1465" s="17" t="s">
        <v>308</v>
      </c>
      <c r="F1465" s="17" t="s">
        <v>6145</v>
      </c>
      <c r="G1465" s="17" t="s">
        <v>6146</v>
      </c>
      <c r="H1465" s="17">
        <v>21</v>
      </c>
      <c r="I1465" s="17" t="s">
        <v>311</v>
      </c>
      <c r="J1465" s="17" t="s">
        <v>312</v>
      </c>
      <c r="K1465" s="17" t="s">
        <v>312</v>
      </c>
      <c r="L1465" s="17" t="s">
        <v>313</v>
      </c>
      <c r="M1465" s="17" t="s">
        <v>312</v>
      </c>
      <c r="N1465" s="151">
        <v>0.68</v>
      </c>
      <c r="O1465" s="146">
        <v>1.8989562478033406E-8</v>
      </c>
      <c r="P1465" s="156">
        <v>3</v>
      </c>
      <c r="Q1465" s="145">
        <v>2020</v>
      </c>
      <c r="AK1465" s="17"/>
      <c r="AL1465" s="17"/>
      <c r="AM1465" s="17"/>
      <c r="AN1465" s="17"/>
      <c r="AO1465" s="17"/>
      <c r="AP1465" s="17"/>
      <c r="AQ1465" s="145">
        <v>2020</v>
      </c>
      <c r="AR1465" s="145">
        <v>2020</v>
      </c>
      <c r="AS1465" s="146">
        <v>1.8989562478033406E-8</v>
      </c>
      <c r="AT1465" s="238">
        <v>3</v>
      </c>
      <c r="AU1465" s="203"/>
      <c r="AV1465" s="203"/>
      <c r="AW1465" s="203"/>
      <c r="AX1465" s="203"/>
      <c r="AY1465" s="153">
        <v>14.2</v>
      </c>
      <c r="AZ1465" s="146">
        <v>0.17305434303015893</v>
      </c>
      <c r="BA1465" s="147">
        <v>1</v>
      </c>
      <c r="BB1465" s="145">
        <v>2020</v>
      </c>
      <c r="BK1465" s="22">
        <v>8.6</v>
      </c>
      <c r="BL1465" s="23">
        <v>0.42854867718311912</v>
      </c>
      <c r="BM1465" s="24">
        <v>1</v>
      </c>
      <c r="BN1465" s="17">
        <v>2020</v>
      </c>
      <c r="BO1465" s="153">
        <v>3.6</v>
      </c>
      <c r="BP1465" s="146">
        <v>0.63867123125351455</v>
      </c>
      <c r="BQ1465" s="152">
        <v>2</v>
      </c>
      <c r="BR1465" s="145">
        <v>2020</v>
      </c>
      <c r="BW1465" s="151">
        <v>7.63</v>
      </c>
      <c r="BX1465" s="146">
        <v>6.5529896299046111E-2</v>
      </c>
      <c r="BY1465" s="147">
        <v>1</v>
      </c>
      <c r="BZ1465" s="145">
        <v>2020</v>
      </c>
      <c r="CA1465" s="18"/>
      <c r="CB1465" s="19"/>
      <c r="CC1465" s="18"/>
      <c r="CD1465" s="18"/>
      <c r="CI1465" s="179">
        <v>597</v>
      </c>
      <c r="CJ1465" s="146">
        <v>9.9585201252596234E-2</v>
      </c>
      <c r="CK1465" s="147">
        <v>1</v>
      </c>
      <c r="CL1465" s="145">
        <v>2020</v>
      </c>
      <c r="CM1465" s="179">
        <v>369</v>
      </c>
      <c r="CN1465" s="146">
        <v>0.16573825292743338</v>
      </c>
      <c r="CO1465" s="147">
        <v>1</v>
      </c>
      <c r="CP1465" s="145">
        <v>2020</v>
      </c>
      <c r="DG1465" s="179">
        <v>260</v>
      </c>
      <c r="DH1465" s="146">
        <v>0.18400318526131995</v>
      </c>
      <c r="DI1465" s="147">
        <v>1</v>
      </c>
      <c r="DJ1465" s="145">
        <v>2020</v>
      </c>
      <c r="DK1465" s="153">
        <v>8.1999999999999993</v>
      </c>
      <c r="DL1465" s="146">
        <v>0.31892632727198517</v>
      </c>
      <c r="DM1465" s="147">
        <v>1</v>
      </c>
      <c r="DN1465" s="145">
        <v>2020</v>
      </c>
      <c r="DS1465" s="154">
        <v>7.8E-2</v>
      </c>
      <c r="DT1465" s="146">
        <v>0.21193836275651312</v>
      </c>
      <c r="DU1465" s="147">
        <v>1</v>
      </c>
      <c r="DV1465" s="145">
        <v>2020</v>
      </c>
      <c r="DW1465" s="151">
        <v>1.24</v>
      </c>
      <c r="DX1465" s="146">
        <v>0.23370330281918433</v>
      </c>
      <c r="DY1465" s="152">
        <v>2</v>
      </c>
      <c r="DZ1465" s="145">
        <v>2020</v>
      </c>
      <c r="EA1465" s="154">
        <v>1.7490000000000001</v>
      </c>
      <c r="EB1465" s="146">
        <v>0.55061176010590729</v>
      </c>
      <c r="EC1465" s="147">
        <v>1</v>
      </c>
      <c r="ED1465" s="145">
        <v>2020</v>
      </c>
      <c r="EE1465" s="148">
        <v>1.67E-2</v>
      </c>
      <c r="EF1465" s="146">
        <v>0.26792657259494213</v>
      </c>
      <c r="EG1465" s="152">
        <v>2</v>
      </c>
      <c r="EH1465" s="145">
        <v>2020</v>
      </c>
      <c r="EI1465" s="154">
        <v>3.0070000000000001</v>
      </c>
      <c r="EJ1465" s="146">
        <v>0.36245086605859533</v>
      </c>
      <c r="EK1465" s="147">
        <v>1</v>
      </c>
      <c r="EL1465" s="145">
        <v>2020</v>
      </c>
      <c r="EM1465" s="154">
        <v>4.7E-2</v>
      </c>
      <c r="EN1465" s="146">
        <v>0.34849571392952783</v>
      </c>
      <c r="EO1465" s="147">
        <v>1</v>
      </c>
      <c r="EP1465" s="145">
        <v>2020</v>
      </c>
      <c r="EQ1465" s="154">
        <v>0.18099999999999999</v>
      </c>
      <c r="ER1465" s="146">
        <v>0.56161817582583717</v>
      </c>
      <c r="ES1465" s="147">
        <v>1</v>
      </c>
      <c r="ET1465" s="145">
        <v>2020</v>
      </c>
      <c r="EY1465" s="145">
        <v>2020</v>
      </c>
      <c r="EZ1465" s="145">
        <v>2020</v>
      </c>
      <c r="FA1465" s="146">
        <v>0.63867123125351455</v>
      </c>
      <c r="FB1465" s="237">
        <v>2</v>
      </c>
      <c r="GA1465" s="151" t="s">
        <v>314</v>
      </c>
      <c r="GB1465" s="146">
        <v>0</v>
      </c>
      <c r="GC1465" s="235">
        <v>1</v>
      </c>
      <c r="GD1465" s="145">
        <v>2020</v>
      </c>
      <c r="GE1465" s="145" t="s">
        <v>314</v>
      </c>
      <c r="GF1465" s="146">
        <v>0</v>
      </c>
      <c r="GG1465" s="235">
        <v>1</v>
      </c>
      <c r="GH1465" s="145">
        <v>2020</v>
      </c>
      <c r="IQ1465" s="145">
        <v>2020</v>
      </c>
      <c r="IR1465" s="145">
        <v>2020</v>
      </c>
      <c r="IS1465" s="146">
        <v>0</v>
      </c>
      <c r="IT1465" s="235">
        <v>1</v>
      </c>
      <c r="IU1465" s="145" t="s">
        <v>9308</v>
      </c>
      <c r="JA1465" s="154" t="s">
        <v>314</v>
      </c>
      <c r="JB1465" s="145" t="s">
        <v>314</v>
      </c>
      <c r="JC1465" s="146">
        <v>0</v>
      </c>
      <c r="JD1465" s="147">
        <v>1</v>
      </c>
      <c r="JE1465" s="145">
        <v>2020</v>
      </c>
      <c r="LR1465" s="145" t="s">
        <v>314</v>
      </c>
      <c r="LS1465" s="145" t="s">
        <v>314</v>
      </c>
      <c r="LT1465" s="146">
        <v>0</v>
      </c>
      <c r="LU1465" s="147">
        <v>1</v>
      </c>
      <c r="LV1465" s="145">
        <v>2020</v>
      </c>
      <c r="MW1465" s="145" t="s">
        <v>314</v>
      </c>
      <c r="MX1465" s="145" t="s">
        <v>314</v>
      </c>
      <c r="MY1465" s="146">
        <v>0</v>
      </c>
      <c r="MZ1465" s="147">
        <v>1</v>
      </c>
      <c r="NA1465" s="145">
        <v>2020</v>
      </c>
      <c r="NF1465" s="145" t="s">
        <v>314</v>
      </c>
      <c r="NG1465" s="146">
        <v>0</v>
      </c>
      <c r="NH1465" s="147">
        <v>1</v>
      </c>
      <c r="NI1465" s="145">
        <v>2020</v>
      </c>
      <c r="NJ1465" s="151" t="s">
        <v>314</v>
      </c>
      <c r="NK1465" s="145" t="s">
        <v>314</v>
      </c>
      <c r="NL1465" s="146">
        <v>0</v>
      </c>
      <c r="NM1465" s="147">
        <v>1</v>
      </c>
      <c r="NN1465" s="145">
        <v>2020</v>
      </c>
      <c r="NO1465" s="151">
        <v>1.98</v>
      </c>
      <c r="NP1465" s="145">
        <v>3.53</v>
      </c>
      <c r="NQ1465" s="146">
        <v>5.2458595394868412E-2</v>
      </c>
      <c r="NR1465" s="147">
        <v>1</v>
      </c>
      <c r="NS1465" s="145">
        <v>2020</v>
      </c>
      <c r="NT1465" s="145" t="s">
        <v>314</v>
      </c>
      <c r="NU1465" s="145" t="s">
        <v>314</v>
      </c>
      <c r="NV1465" s="146">
        <v>0</v>
      </c>
      <c r="NW1465" s="147">
        <v>1</v>
      </c>
      <c r="NX1465" s="145">
        <v>2020</v>
      </c>
      <c r="NY1465" s="145" t="s">
        <v>314</v>
      </c>
      <c r="NZ1465" s="146">
        <v>0</v>
      </c>
      <c r="OA1465" s="147">
        <v>1</v>
      </c>
      <c r="OB1465" s="145">
        <v>2020</v>
      </c>
      <c r="OP1465" s="145" t="s">
        <v>314</v>
      </c>
      <c r="OQ1465" s="145" t="s">
        <v>314</v>
      </c>
      <c r="OR1465" s="146">
        <v>0</v>
      </c>
      <c r="OS1465" s="147">
        <v>1</v>
      </c>
      <c r="OT1465" s="145">
        <v>2020</v>
      </c>
      <c r="OU1465" s="145" t="s">
        <v>314</v>
      </c>
      <c r="OV1465" s="146">
        <v>0</v>
      </c>
      <c r="OW1465" s="147">
        <v>1</v>
      </c>
      <c r="OX1465" s="145">
        <v>2020</v>
      </c>
      <c r="OY1465" s="145" t="s">
        <v>314</v>
      </c>
      <c r="OZ1465" s="146">
        <v>0</v>
      </c>
      <c r="PA1465" s="147">
        <v>1</v>
      </c>
      <c r="PB1465" s="145">
        <v>2020</v>
      </c>
      <c r="PC1465" s="145" t="s">
        <v>314</v>
      </c>
      <c r="PD1465" s="146">
        <v>0</v>
      </c>
      <c r="PE1465" s="147">
        <v>1</v>
      </c>
      <c r="PF1465" s="145">
        <v>2020</v>
      </c>
      <c r="PG1465" s="145" t="s">
        <v>314</v>
      </c>
      <c r="PH1465" s="145">
        <v>2020</v>
      </c>
      <c r="SK1465" s="241"/>
      <c r="SL1465" s="241"/>
      <c r="TY1465" s="145" t="s">
        <v>9308</v>
      </c>
      <c r="TZ1465" s="145" t="s">
        <v>9308</v>
      </c>
      <c r="UB1465" s="145" t="s">
        <v>1910</v>
      </c>
      <c r="UC1465" s="145" t="s">
        <v>2934</v>
      </c>
    </row>
    <row r="1466" spans="1:549" s="145" customFormat="1" ht="15" customHeight="1">
      <c r="A1466" s="17">
        <v>1457</v>
      </c>
      <c r="B1466" s="17" t="s">
        <v>6147</v>
      </c>
      <c r="C1466" s="17" t="s">
        <v>6148</v>
      </c>
      <c r="D1466" s="17" t="s">
        <v>6092</v>
      </c>
      <c r="E1466" s="17" t="s">
        <v>308</v>
      </c>
      <c r="F1466" s="17" t="s">
        <v>6149</v>
      </c>
      <c r="G1466" s="17" t="s">
        <v>6150</v>
      </c>
      <c r="H1466" s="17">
        <v>25</v>
      </c>
      <c r="I1466" s="17" t="s">
        <v>322</v>
      </c>
      <c r="J1466" s="17" t="s">
        <v>312</v>
      </c>
      <c r="K1466" s="17" t="s">
        <v>312</v>
      </c>
      <c r="L1466" s="17" t="s">
        <v>313</v>
      </c>
      <c r="M1466" s="17" t="s">
        <v>312</v>
      </c>
      <c r="AK1466" s="17"/>
      <c r="AL1466" s="17"/>
      <c r="AM1466" s="17"/>
      <c r="AN1466" s="17"/>
      <c r="AO1466" s="17"/>
      <c r="AP1466" s="17"/>
      <c r="AT1466" s="157"/>
      <c r="AU1466" s="203"/>
      <c r="AV1466" s="203"/>
      <c r="AW1466" s="203"/>
      <c r="AX1466" s="203"/>
      <c r="BK1466" s="18"/>
      <c r="BL1466" s="19"/>
      <c r="BM1466" s="18"/>
      <c r="BN1466" s="18"/>
      <c r="CA1466" s="18"/>
      <c r="CB1466" s="19"/>
      <c r="CC1466" s="18"/>
      <c r="CD1466" s="18"/>
      <c r="FB1466" s="157"/>
      <c r="IT1466" s="157"/>
      <c r="IU1466" s="145" t="s">
        <v>9308</v>
      </c>
      <c r="JA1466" s="148">
        <v>1.1000000000000001E-3</v>
      </c>
      <c r="JB1466" s="145">
        <v>2.7000000000000001E-3</v>
      </c>
      <c r="JC1466" s="146">
        <v>0.28928392483274024</v>
      </c>
      <c r="JD1466" s="147">
        <v>1</v>
      </c>
      <c r="JE1466" s="145">
        <v>2020</v>
      </c>
      <c r="JX1466" s="145" t="s">
        <v>314</v>
      </c>
      <c r="JY1466" s="145">
        <v>3.5000000000000003E-2</v>
      </c>
      <c r="JZ1466" s="146">
        <v>0.28598194024636292</v>
      </c>
      <c r="KA1466" s="147">
        <v>1</v>
      </c>
      <c r="KB1466" s="145">
        <v>2020</v>
      </c>
      <c r="LR1466" s="148">
        <v>3.5000000000000001E-3</v>
      </c>
      <c r="LS1466" s="145">
        <v>4.8999999999999998E-3</v>
      </c>
      <c r="LT1466" s="146">
        <v>3.1179168527081358E-2</v>
      </c>
      <c r="LU1466" s="147">
        <v>1</v>
      </c>
      <c r="LV1466" s="145">
        <v>2020</v>
      </c>
      <c r="MW1466" s="145" t="s">
        <v>314</v>
      </c>
      <c r="MX1466" s="145">
        <v>0.82</v>
      </c>
      <c r="MY1466" s="146">
        <v>0.34326081123400831</v>
      </c>
      <c r="MZ1466" s="147">
        <v>1</v>
      </c>
      <c r="NA1466" s="145">
        <v>2020</v>
      </c>
      <c r="NF1466" s="145">
        <v>2.3E-2</v>
      </c>
      <c r="NG1466" s="146">
        <v>0.32807629068399247</v>
      </c>
      <c r="NH1466" s="147">
        <v>1</v>
      </c>
      <c r="NI1466" s="145">
        <v>2020</v>
      </c>
      <c r="NO1466" s="151">
        <v>1.57</v>
      </c>
      <c r="NP1466" s="145">
        <v>2.36</v>
      </c>
      <c r="NQ1466" s="146">
        <v>6.4548256868552034E-2</v>
      </c>
      <c r="NR1466" s="147">
        <v>1</v>
      </c>
      <c r="NS1466" s="145">
        <v>2020</v>
      </c>
      <c r="OP1466" s="150">
        <v>3.2000000000000003E-4</v>
      </c>
      <c r="OQ1466" s="145">
        <v>6.3000000000000003E-4</v>
      </c>
      <c r="OR1466" s="146">
        <v>0.839695746802678</v>
      </c>
      <c r="OS1466" s="149" t="s">
        <v>315</v>
      </c>
      <c r="OT1466" s="145">
        <v>2020</v>
      </c>
      <c r="OU1466" s="145">
        <v>4.1999999999999997E-3</v>
      </c>
      <c r="OV1466" s="146">
        <v>0.2443568990355991</v>
      </c>
      <c r="OW1466" s="147">
        <v>1</v>
      </c>
      <c r="OX1466" s="145">
        <v>2020</v>
      </c>
      <c r="OY1466" s="145">
        <v>2.8E-3</v>
      </c>
      <c r="OZ1466" s="146">
        <v>0.23497269238609853</v>
      </c>
      <c r="PA1466" s="147">
        <v>1</v>
      </c>
      <c r="PB1466" s="145">
        <v>2020</v>
      </c>
      <c r="PC1466" s="145">
        <v>5.9999999999999995E-4</v>
      </c>
      <c r="PD1466" s="146">
        <v>0.27032197127307434</v>
      </c>
      <c r="PE1466" s="147">
        <v>1</v>
      </c>
      <c r="PF1466" s="145">
        <v>2020</v>
      </c>
      <c r="PG1466" s="148" t="s">
        <v>314</v>
      </c>
      <c r="PH1466" s="145">
        <v>2020</v>
      </c>
      <c r="SK1466" s="241"/>
      <c r="SL1466" s="241"/>
      <c r="TY1466" s="145" t="s">
        <v>9308</v>
      </c>
      <c r="TZ1466" s="145" t="s">
        <v>9308</v>
      </c>
      <c r="UB1466" s="145" t="s">
        <v>1910</v>
      </c>
      <c r="UC1466" s="145" t="s">
        <v>2934</v>
      </c>
    </row>
    <row r="1467" spans="1:549" s="145" customFormat="1" ht="15" customHeight="1">
      <c r="A1467" s="17">
        <v>1458</v>
      </c>
      <c r="B1467" s="17" t="s">
        <v>6151</v>
      </c>
      <c r="C1467" s="17" t="s">
        <v>6152</v>
      </c>
      <c r="D1467" s="17" t="s">
        <v>6092</v>
      </c>
      <c r="E1467" s="17" t="s">
        <v>308</v>
      </c>
      <c r="F1467" s="17" t="s">
        <v>6153</v>
      </c>
      <c r="G1467" s="17" t="s">
        <v>6154</v>
      </c>
      <c r="H1467" s="17">
        <v>23</v>
      </c>
      <c r="I1467" s="17" t="s">
        <v>322</v>
      </c>
      <c r="J1467" s="17" t="s">
        <v>312</v>
      </c>
      <c r="K1467" s="17" t="s">
        <v>313</v>
      </c>
      <c r="L1467" s="17" t="s">
        <v>313</v>
      </c>
      <c r="M1467" s="17" t="s">
        <v>313</v>
      </c>
      <c r="R1467" s="151">
        <v>0.46</v>
      </c>
      <c r="S1467" s="146">
        <v>8.9555099447302666E-17</v>
      </c>
      <c r="T1467" s="152">
        <v>2</v>
      </c>
      <c r="U1467" s="145">
        <v>2020</v>
      </c>
      <c r="Y1467" s="153">
        <v>32.5</v>
      </c>
      <c r="Z1467" s="146">
        <v>0.3039344726423896</v>
      </c>
      <c r="AA1467" s="156">
        <v>3</v>
      </c>
      <c r="AB1467" s="145">
        <v>2020</v>
      </c>
      <c r="AG1467" s="154">
        <v>0.33100000000000002</v>
      </c>
      <c r="AH1467" s="146">
        <v>7.743544336505712E-3</v>
      </c>
      <c r="AI1467" s="155">
        <v>4</v>
      </c>
      <c r="AJ1467" s="145">
        <v>2020</v>
      </c>
      <c r="AK1467" s="17" t="s">
        <v>449</v>
      </c>
      <c r="AL1467" s="17">
        <v>0.33374999999999999</v>
      </c>
      <c r="AM1467" s="17"/>
      <c r="AN1467" s="17"/>
      <c r="AO1467" s="17" t="s">
        <v>373</v>
      </c>
      <c r="AP1467" s="17">
        <v>2020</v>
      </c>
      <c r="AQ1467" s="145">
        <v>2020</v>
      </c>
      <c r="AR1467" s="145">
        <v>2020</v>
      </c>
      <c r="AS1467" s="146">
        <v>7.743544336505712E-3</v>
      </c>
      <c r="AT1467" s="155">
        <v>4</v>
      </c>
      <c r="AU1467" s="204">
        <v>0.48099999999999998</v>
      </c>
      <c r="AV1467" s="202">
        <v>0.73</v>
      </c>
      <c r="AW1467" s="209">
        <v>2</v>
      </c>
      <c r="AX1467" s="202">
        <v>2020</v>
      </c>
      <c r="AY1467" s="153">
        <v>12.6</v>
      </c>
      <c r="AZ1467" s="146">
        <v>5.7981848322950849E-2</v>
      </c>
      <c r="BA1467" s="147">
        <v>1</v>
      </c>
      <c r="BB1467" s="145">
        <v>2020</v>
      </c>
      <c r="BG1467" s="151">
        <v>4.4000000000000004</v>
      </c>
      <c r="BH1467" s="146">
        <v>7.1978451045853875E-2</v>
      </c>
      <c r="BI1467" s="147">
        <v>1</v>
      </c>
      <c r="BJ1467" s="145">
        <v>2020</v>
      </c>
      <c r="BK1467" s="29">
        <v>5.59</v>
      </c>
      <c r="BL1467" s="23">
        <v>0.49830614346249569</v>
      </c>
      <c r="BM1467" s="26" t="s">
        <v>364</v>
      </c>
      <c r="BN1467" s="17">
        <v>2020</v>
      </c>
      <c r="BO1467" s="153">
        <v>3.5</v>
      </c>
      <c r="BP1467" s="146">
        <v>0.6739907027379245</v>
      </c>
      <c r="BQ1467" s="152">
        <v>2</v>
      </c>
      <c r="BR1467" s="145">
        <v>2020</v>
      </c>
      <c r="BS1467" s="151">
        <v>9.18</v>
      </c>
      <c r="BT1467" s="146">
        <v>0.18854215930454016</v>
      </c>
      <c r="BU1467" s="147">
        <v>1</v>
      </c>
      <c r="BV1467" s="145">
        <v>2020</v>
      </c>
      <c r="BW1467" s="153">
        <v>10</v>
      </c>
      <c r="BX1467" s="146">
        <v>2.9115119793579366E-3</v>
      </c>
      <c r="BY1467" s="147">
        <v>1</v>
      </c>
      <c r="BZ1467" s="145">
        <v>2020</v>
      </c>
      <c r="CA1467" s="18"/>
      <c r="CB1467" s="19"/>
      <c r="CC1467" s="18"/>
      <c r="CD1467" s="18"/>
      <c r="CE1467" s="153">
        <v>32.799999999999997</v>
      </c>
      <c r="CF1467" s="146">
        <v>2.2052604559840816E-2</v>
      </c>
      <c r="CG1467" s="147">
        <v>1</v>
      </c>
      <c r="CH1467" s="145">
        <v>2020</v>
      </c>
      <c r="CI1467" s="179">
        <v>1058</v>
      </c>
      <c r="CJ1467" s="146">
        <v>1.8758664971032037E-2</v>
      </c>
      <c r="CK1467" s="156" t="s">
        <v>364</v>
      </c>
      <c r="CL1467" s="145">
        <v>2020</v>
      </c>
      <c r="CM1467" s="179">
        <v>785</v>
      </c>
      <c r="CN1467" s="146">
        <v>5.8918413298096346E-3</v>
      </c>
      <c r="CO1467" s="156" t="s">
        <v>364</v>
      </c>
      <c r="CP1467" s="145">
        <v>2020</v>
      </c>
      <c r="CQ1467" s="179">
        <v>147</v>
      </c>
      <c r="CR1467" s="146">
        <v>8.9152812188465214E-2</v>
      </c>
      <c r="CS1467" s="156" t="s">
        <v>364</v>
      </c>
      <c r="CT1467" s="145">
        <v>2020</v>
      </c>
      <c r="CU1467" s="153">
        <v>73.099999999999994</v>
      </c>
      <c r="CV1467" s="146">
        <v>1.2987030124535524E-2</v>
      </c>
      <c r="CW1467" s="156" t="s">
        <v>364</v>
      </c>
      <c r="CX1467" s="145">
        <v>2020</v>
      </c>
      <c r="CY1467" s="179">
        <v>150</v>
      </c>
      <c r="CZ1467" s="146">
        <v>1.8618967069302685E-2</v>
      </c>
      <c r="DA1467" s="156" t="s">
        <v>364</v>
      </c>
      <c r="DB1467" s="145">
        <v>2020</v>
      </c>
      <c r="DC1467" s="153">
        <v>21.4</v>
      </c>
      <c r="DD1467" s="146">
        <v>3.8858350150803689E-2</v>
      </c>
      <c r="DE1467" s="156" t="s">
        <v>364</v>
      </c>
      <c r="DF1467" s="145">
        <v>2020</v>
      </c>
      <c r="DG1467" s="179">
        <v>497</v>
      </c>
      <c r="DH1467" s="146">
        <v>2.6615516173865358E-3</v>
      </c>
      <c r="DI1467" s="156" t="s">
        <v>364</v>
      </c>
      <c r="DJ1467" s="145">
        <v>2020</v>
      </c>
      <c r="DK1467" s="153">
        <v>7.8</v>
      </c>
      <c r="DL1467" s="146">
        <v>3.4007269045691145E-2</v>
      </c>
      <c r="DM1467" s="147">
        <v>1</v>
      </c>
      <c r="DN1467" s="145">
        <v>2020</v>
      </c>
      <c r="DO1467" s="179">
        <v>268</v>
      </c>
      <c r="DP1467" s="146">
        <v>5.6287441486562329E-3</v>
      </c>
      <c r="DQ1467" s="156" t="s">
        <v>364</v>
      </c>
      <c r="DR1467" s="145">
        <v>2020</v>
      </c>
      <c r="DS1467" s="154">
        <v>3.085</v>
      </c>
      <c r="DT1467" s="146">
        <v>0.27241718982210156</v>
      </c>
      <c r="DU1467" s="156" t="s">
        <v>364</v>
      </c>
      <c r="DV1467" s="145">
        <v>2020</v>
      </c>
      <c r="DW1467" s="151">
        <v>4.82</v>
      </c>
      <c r="DX1467" s="146">
        <v>0.18204569899527617</v>
      </c>
      <c r="DY1467" s="156" t="s">
        <v>364</v>
      </c>
      <c r="DZ1467" s="145">
        <v>2020</v>
      </c>
      <c r="EA1467" s="154">
        <v>7.1260000000000003</v>
      </c>
      <c r="EB1467" s="146">
        <v>0.15873609567370783</v>
      </c>
      <c r="EC1467" s="156" t="s">
        <v>364</v>
      </c>
      <c r="ED1467" s="145">
        <v>2020</v>
      </c>
      <c r="EE1467" s="148">
        <v>0.19869999999999999</v>
      </c>
      <c r="EF1467" s="146">
        <v>0.17418871414692155</v>
      </c>
      <c r="EG1467" s="156" t="s">
        <v>364</v>
      </c>
      <c r="EH1467" s="145">
        <v>2020</v>
      </c>
      <c r="EI1467" s="151">
        <v>12.15</v>
      </c>
      <c r="EJ1467" s="146">
        <v>9.5138079463424688E-2</v>
      </c>
      <c r="EK1467" s="156" t="s">
        <v>364</v>
      </c>
      <c r="EL1467" s="145">
        <v>2020</v>
      </c>
      <c r="EM1467" s="148">
        <v>0.75890000000000002</v>
      </c>
      <c r="EN1467" s="146">
        <v>0.15063498891725438</v>
      </c>
      <c r="EO1467" s="156" t="s">
        <v>364</v>
      </c>
      <c r="EP1467" s="145">
        <v>2020</v>
      </c>
      <c r="EQ1467" s="154">
        <v>0.93300000000000005</v>
      </c>
      <c r="ER1467" s="146">
        <v>0.18669816094060143</v>
      </c>
      <c r="ES1467" s="156" t="s">
        <v>364</v>
      </c>
      <c r="ET1467" s="145">
        <v>2020</v>
      </c>
      <c r="EY1467" s="145">
        <v>2020</v>
      </c>
      <c r="EZ1467" s="145">
        <v>2020</v>
      </c>
      <c r="FA1467" s="146">
        <v>0.49830614346249569</v>
      </c>
      <c r="FB1467" s="238" t="s">
        <v>364</v>
      </c>
      <c r="FC1467" s="148">
        <v>2.5499999999999998E-2</v>
      </c>
      <c r="FD1467" s="146">
        <v>0.92956238930305279</v>
      </c>
      <c r="FE1467" s="152">
        <v>2</v>
      </c>
      <c r="FF1467" s="145">
        <v>2020</v>
      </c>
      <c r="FG1467" s="154" t="s">
        <v>314</v>
      </c>
      <c r="FH1467" s="146">
        <v>0</v>
      </c>
      <c r="FI1467" s="235">
        <v>1</v>
      </c>
      <c r="FJ1467" s="145">
        <v>2020</v>
      </c>
      <c r="FK1467" s="148">
        <v>6.2799999999999995E-2</v>
      </c>
      <c r="FL1467" s="146">
        <v>0.9839593891703079</v>
      </c>
      <c r="FM1467" s="152">
        <v>2</v>
      </c>
      <c r="FN1467" s="145">
        <v>2020</v>
      </c>
      <c r="FO1467" s="148">
        <v>4.8599999999999997E-2</v>
      </c>
      <c r="FP1467" s="146">
        <v>0.99965844869279752</v>
      </c>
      <c r="FQ1467" s="152">
        <v>2</v>
      </c>
      <c r="FR1467" s="145">
        <v>2020</v>
      </c>
      <c r="FS1467" s="154" t="s">
        <v>314</v>
      </c>
      <c r="FT1467" s="146">
        <v>0</v>
      </c>
      <c r="FU1467" s="235">
        <v>1</v>
      </c>
      <c r="FV1467" s="145">
        <v>2020</v>
      </c>
      <c r="FW1467" s="154" t="s">
        <v>314</v>
      </c>
      <c r="FX1467" s="146">
        <v>0</v>
      </c>
      <c r="FY1467" s="235">
        <v>1</v>
      </c>
      <c r="FZ1467" s="145">
        <v>2020</v>
      </c>
      <c r="GA1467" s="151" t="s">
        <v>314</v>
      </c>
      <c r="GB1467" s="146">
        <v>0</v>
      </c>
      <c r="GC1467" s="235">
        <v>1</v>
      </c>
      <c r="GD1467" s="145">
        <v>2020</v>
      </c>
      <c r="GE1467" s="145" t="s">
        <v>314</v>
      </c>
      <c r="GF1467" s="146">
        <v>0</v>
      </c>
      <c r="GG1467" s="235">
        <v>1</v>
      </c>
      <c r="GH1467" s="145">
        <v>2020</v>
      </c>
      <c r="GI1467" s="154" t="s">
        <v>314</v>
      </c>
      <c r="GJ1467" s="146">
        <v>0</v>
      </c>
      <c r="GK1467" s="235">
        <v>1</v>
      </c>
      <c r="GL1467" s="145">
        <v>2020</v>
      </c>
      <c r="GM1467" s="145" t="s">
        <v>314</v>
      </c>
      <c r="GN1467" s="146">
        <v>0</v>
      </c>
      <c r="GO1467" s="235">
        <v>1</v>
      </c>
      <c r="GP1467" s="145">
        <v>2020</v>
      </c>
      <c r="GQ1467" s="154">
        <v>6.7000000000000004E-2</v>
      </c>
      <c r="GR1467" s="146">
        <v>0.99530783670071754</v>
      </c>
      <c r="GS1467" s="152">
        <v>2</v>
      </c>
      <c r="GT1467" s="145">
        <v>2020</v>
      </c>
      <c r="GU1467" s="154" t="s">
        <v>314</v>
      </c>
      <c r="GV1467" s="146">
        <v>0</v>
      </c>
      <c r="GW1467" s="235">
        <v>1</v>
      </c>
      <c r="GX1467" s="145">
        <v>2020</v>
      </c>
      <c r="GY1467" s="154" t="s">
        <v>314</v>
      </c>
      <c r="GZ1467" s="146">
        <v>0</v>
      </c>
      <c r="HA1467" s="235">
        <v>1</v>
      </c>
      <c r="HB1467" s="145">
        <v>2020</v>
      </c>
      <c r="HC1467" s="145" t="s">
        <v>314</v>
      </c>
      <c r="HD1467" s="146">
        <v>0</v>
      </c>
      <c r="HE1467" s="235">
        <v>1</v>
      </c>
      <c r="HF1467" s="145">
        <v>2020</v>
      </c>
      <c r="HG1467" s="145" t="s">
        <v>314</v>
      </c>
      <c r="HH1467" s="146">
        <v>0</v>
      </c>
      <c r="HI1467" s="235">
        <v>1</v>
      </c>
      <c r="HJ1467" s="145">
        <v>2020</v>
      </c>
      <c r="HK1467" s="154" t="s">
        <v>314</v>
      </c>
      <c r="HL1467" s="146">
        <v>0</v>
      </c>
      <c r="HM1467" s="235">
        <v>1</v>
      </c>
      <c r="HN1467" s="145">
        <v>2020</v>
      </c>
      <c r="HO1467" s="148" t="s">
        <v>314</v>
      </c>
      <c r="HP1467" s="146">
        <v>0</v>
      </c>
      <c r="HQ1467" s="235">
        <v>1</v>
      </c>
      <c r="HR1467" s="145">
        <v>2020</v>
      </c>
      <c r="HS1467" s="145" t="s">
        <v>314</v>
      </c>
      <c r="HT1467" s="146">
        <v>0.71516274122024215</v>
      </c>
      <c r="HU1467" s="147">
        <v>1</v>
      </c>
      <c r="HV1467" s="145">
        <v>2020</v>
      </c>
      <c r="HW1467" s="145" t="s">
        <v>314</v>
      </c>
      <c r="HX1467" s="146">
        <v>0</v>
      </c>
      <c r="HY1467" s="235">
        <v>1</v>
      </c>
      <c r="HZ1467" s="145">
        <v>2020</v>
      </c>
      <c r="IA1467" s="150">
        <v>1.9000000000000001E-4</v>
      </c>
      <c r="IB1467" s="146">
        <v>0.74733668037244017</v>
      </c>
      <c r="IC1467" s="152">
        <v>2</v>
      </c>
      <c r="ID1467" s="145">
        <v>2020</v>
      </c>
      <c r="IE1467" s="154">
        <v>9.0999999999999998E-2</v>
      </c>
      <c r="IF1467" s="146">
        <v>0.84518080141862739</v>
      </c>
      <c r="IG1467" s="152">
        <v>2</v>
      </c>
      <c r="IH1467" s="145">
        <v>2020</v>
      </c>
      <c r="II1467" s="145" t="s">
        <v>314</v>
      </c>
      <c r="IJ1467" s="146">
        <v>0</v>
      </c>
      <c r="IK1467" s="235">
        <v>1</v>
      </c>
      <c r="IL1467" s="145">
        <v>2020</v>
      </c>
      <c r="IM1467" s="151" t="s">
        <v>314</v>
      </c>
      <c r="IN1467" s="146">
        <v>0</v>
      </c>
      <c r="IO1467" s="235">
        <v>1</v>
      </c>
      <c r="IP1467" s="145">
        <v>2020</v>
      </c>
      <c r="IQ1467" s="145">
        <v>2020</v>
      </c>
      <c r="IR1467" s="145">
        <v>2020</v>
      </c>
      <c r="IS1467" s="146">
        <v>0.99965844869279752</v>
      </c>
      <c r="IT1467" s="237">
        <v>2</v>
      </c>
      <c r="IU1467" s="145" t="s">
        <v>9308</v>
      </c>
      <c r="IV1467" s="145" t="s">
        <v>314</v>
      </c>
      <c r="IW1467" s="145" t="s">
        <v>314</v>
      </c>
      <c r="IX1467" s="146">
        <v>0</v>
      </c>
      <c r="IY1467" s="147">
        <v>1</v>
      </c>
      <c r="IZ1467" s="145">
        <v>2020</v>
      </c>
      <c r="JA1467" s="145" t="s">
        <v>314</v>
      </c>
      <c r="JB1467" s="145">
        <v>2.8E-3</v>
      </c>
      <c r="JC1467" s="146">
        <v>0.32194668073946098</v>
      </c>
      <c r="JD1467" s="147">
        <v>1</v>
      </c>
      <c r="JE1467" s="145">
        <v>2020</v>
      </c>
      <c r="JF1467" s="145" t="s">
        <v>314</v>
      </c>
      <c r="JG1467" s="145" t="s">
        <v>314</v>
      </c>
      <c r="JH1467" s="146">
        <v>0</v>
      </c>
      <c r="JI1467" s="147">
        <v>1</v>
      </c>
      <c r="JJ1467" s="145">
        <v>2020</v>
      </c>
      <c r="JK1467" s="145" t="s">
        <v>314</v>
      </c>
      <c r="JL1467" s="145" t="s">
        <v>314</v>
      </c>
      <c r="JM1467" s="146">
        <v>0</v>
      </c>
      <c r="JN1467" s="147">
        <v>1</v>
      </c>
      <c r="JO1467" s="145">
        <v>2020</v>
      </c>
      <c r="JP1467" s="145">
        <v>6.8430000000000005E-2</v>
      </c>
      <c r="JQ1467" s="146">
        <v>0.22502280941460229</v>
      </c>
      <c r="JR1467" s="236" t="s">
        <v>315</v>
      </c>
      <c r="JS1467" s="145">
        <v>2020</v>
      </c>
      <c r="JX1467" s="148">
        <v>3.95E-2</v>
      </c>
      <c r="JY1467" s="145">
        <v>8.5000000000000006E-2</v>
      </c>
      <c r="JZ1467" s="146">
        <v>0.24694252613550571</v>
      </c>
      <c r="KA1467" s="147">
        <v>1</v>
      </c>
      <c r="KB1467" s="145">
        <v>2020</v>
      </c>
      <c r="KC1467" s="145" t="s">
        <v>314</v>
      </c>
      <c r="KD1467" s="145" t="s">
        <v>314</v>
      </c>
      <c r="KE1467" s="146">
        <v>0</v>
      </c>
      <c r="KF1467" s="147">
        <v>1</v>
      </c>
      <c r="KG1467" s="145">
        <v>2020</v>
      </c>
      <c r="KH1467" s="145" t="s">
        <v>314</v>
      </c>
      <c r="KI1467" s="145" t="s">
        <v>314</v>
      </c>
      <c r="KJ1467" s="146">
        <v>0</v>
      </c>
      <c r="KK1467" s="147">
        <v>1</v>
      </c>
      <c r="KL1467" s="145">
        <v>2020</v>
      </c>
      <c r="KM1467" s="151" t="s">
        <v>314</v>
      </c>
      <c r="KN1467" s="145" t="s">
        <v>314</v>
      </c>
      <c r="KO1467" s="146">
        <v>0</v>
      </c>
      <c r="KP1467" s="147">
        <v>1</v>
      </c>
      <c r="KQ1467" s="145">
        <v>2020</v>
      </c>
      <c r="KR1467" s="145" t="s">
        <v>314</v>
      </c>
      <c r="KS1467" s="146">
        <v>0</v>
      </c>
      <c r="KT1467" s="147">
        <v>1</v>
      </c>
      <c r="KU1467" s="145">
        <v>2020</v>
      </c>
      <c r="KV1467" s="145" t="s">
        <v>314</v>
      </c>
      <c r="KW1467" s="146">
        <v>0</v>
      </c>
      <c r="KX1467" s="147">
        <v>1</v>
      </c>
      <c r="KY1467" s="145">
        <v>2020</v>
      </c>
      <c r="KZ1467" s="145" t="s">
        <v>314</v>
      </c>
      <c r="LA1467" s="146">
        <v>0.13636803550324311</v>
      </c>
      <c r="LB1467" s="147">
        <v>1</v>
      </c>
      <c r="LC1467" s="145">
        <v>2020</v>
      </c>
      <c r="LD1467" s="145" t="s">
        <v>314</v>
      </c>
      <c r="LE1467" s="145" t="s">
        <v>314</v>
      </c>
      <c r="LG1467" s="145" t="s">
        <v>750</v>
      </c>
      <c r="LH1467" s="145">
        <v>2020</v>
      </c>
      <c r="LI1467" s="145" t="s">
        <v>314</v>
      </c>
      <c r="LJ1467" s="145" t="s">
        <v>314</v>
      </c>
      <c r="LK1467" s="146">
        <v>0</v>
      </c>
      <c r="LL1467" s="147">
        <v>1</v>
      </c>
      <c r="LM1467" s="145">
        <v>2020</v>
      </c>
      <c r="LN1467" s="145">
        <v>12.2</v>
      </c>
      <c r="LO1467" s="146">
        <v>0.35525729910868697</v>
      </c>
      <c r="LP1467" s="235">
        <v>1</v>
      </c>
      <c r="LQ1467" s="145">
        <v>2020</v>
      </c>
      <c r="LW1467" s="145" t="s">
        <v>314</v>
      </c>
      <c r="LX1467" s="146">
        <v>0.40889069348697049</v>
      </c>
      <c r="LY1467" s="235">
        <v>1</v>
      </c>
      <c r="LZ1467" s="145">
        <v>2020</v>
      </c>
      <c r="ME1467" s="145" t="s">
        <v>314</v>
      </c>
      <c r="MF1467" s="146">
        <v>0.40889069348697049</v>
      </c>
      <c r="MG1467" s="235">
        <v>1</v>
      </c>
      <c r="MH1467" s="145">
        <v>2020</v>
      </c>
      <c r="MM1467" s="145" t="s">
        <v>314</v>
      </c>
      <c r="MN1467" s="145" t="s">
        <v>314</v>
      </c>
      <c r="MO1467" s="146">
        <v>0</v>
      </c>
      <c r="MP1467" s="147">
        <v>1</v>
      </c>
      <c r="MQ1467" s="145">
        <v>2020</v>
      </c>
      <c r="MR1467" s="145" t="s">
        <v>314</v>
      </c>
      <c r="MS1467" s="145" t="s">
        <v>314</v>
      </c>
      <c r="MT1467" s="146">
        <v>0</v>
      </c>
      <c r="MU1467" s="147">
        <v>1</v>
      </c>
      <c r="MV1467" s="145">
        <v>2020</v>
      </c>
      <c r="MW1467" s="154">
        <v>0.39600000000000002</v>
      </c>
      <c r="MX1467" s="145">
        <v>1.57</v>
      </c>
      <c r="MY1467" s="146">
        <v>0.36731633969787036</v>
      </c>
      <c r="MZ1467" s="147">
        <v>1</v>
      </c>
      <c r="NA1467" s="145">
        <v>2020</v>
      </c>
      <c r="NB1467" s="145" t="s">
        <v>314</v>
      </c>
      <c r="NC1467" s="146">
        <v>0.40889069348697049</v>
      </c>
      <c r="ND1467" s="235">
        <v>1</v>
      </c>
      <c r="NE1467" s="145">
        <v>2020</v>
      </c>
      <c r="NJ1467" s="151" t="s">
        <v>314</v>
      </c>
      <c r="NK1467" s="145" t="s">
        <v>314</v>
      </c>
      <c r="NL1467" s="146">
        <v>0</v>
      </c>
      <c r="NM1467" s="147">
        <v>1</v>
      </c>
      <c r="NN1467" s="145">
        <v>2020</v>
      </c>
      <c r="NO1467" s="151">
        <v>6.19</v>
      </c>
      <c r="NP1467" s="145">
        <v>23.7</v>
      </c>
      <c r="NQ1467" s="146">
        <v>0.79667433151533829</v>
      </c>
      <c r="NR1467" s="149" t="s">
        <v>315</v>
      </c>
      <c r="NS1467" s="145">
        <v>2020</v>
      </c>
      <c r="NT1467" s="145" t="s">
        <v>314</v>
      </c>
      <c r="NU1467" s="145" t="s">
        <v>314</v>
      </c>
      <c r="NV1467" s="146">
        <v>0</v>
      </c>
      <c r="NW1467" s="147">
        <v>1</v>
      </c>
      <c r="NX1467" s="145">
        <v>2020</v>
      </c>
      <c r="NY1467" s="145" t="s">
        <v>314</v>
      </c>
      <c r="NZ1467" s="146">
        <v>0</v>
      </c>
      <c r="OA1467" s="147">
        <v>1</v>
      </c>
      <c r="OB1467" s="145">
        <v>2020</v>
      </c>
      <c r="OC1467" s="145" t="s">
        <v>314</v>
      </c>
      <c r="OD1467" s="146">
        <v>0</v>
      </c>
      <c r="OE1467" s="147">
        <v>1</v>
      </c>
      <c r="OF1467" s="145">
        <v>2020</v>
      </c>
      <c r="OG1467" s="145" t="s">
        <v>314</v>
      </c>
      <c r="OH1467" s="145" t="s">
        <v>314</v>
      </c>
      <c r="OI1467" s="146">
        <v>0</v>
      </c>
      <c r="OJ1467" s="147">
        <v>1</v>
      </c>
      <c r="OK1467" s="145">
        <v>2020</v>
      </c>
      <c r="OL1467" s="145">
        <v>1.43</v>
      </c>
      <c r="OM1467" s="146">
        <v>0.29711936539968131</v>
      </c>
      <c r="ON1467" s="235">
        <v>1</v>
      </c>
      <c r="OO1467" s="145">
        <v>2020</v>
      </c>
      <c r="OP1467" s="150">
        <v>2.5999999999999998E-4</v>
      </c>
      <c r="OQ1467" s="145">
        <v>4.6000000000000001E-4</v>
      </c>
      <c r="OR1467" s="146">
        <v>0.77731878882963845</v>
      </c>
      <c r="OS1467" s="149" t="s">
        <v>315</v>
      </c>
      <c r="OT1467" s="145">
        <v>2020</v>
      </c>
      <c r="PI1467" s="145" t="s">
        <v>314</v>
      </c>
      <c r="PJ1467" s="145" t="s">
        <v>314</v>
      </c>
      <c r="PK1467" s="146">
        <v>0</v>
      </c>
      <c r="PL1467" s="147">
        <v>1</v>
      </c>
      <c r="PM1467" s="145">
        <v>2020</v>
      </c>
      <c r="PN1467" s="145" t="s">
        <v>314</v>
      </c>
      <c r="PO1467" s="145" t="s">
        <v>314</v>
      </c>
      <c r="PP1467" s="146">
        <v>0</v>
      </c>
      <c r="PQ1467" s="147">
        <v>1</v>
      </c>
      <c r="PR1467" s="145">
        <v>2020</v>
      </c>
      <c r="PS1467" s="145" t="s">
        <v>314</v>
      </c>
      <c r="PT1467" s="146">
        <v>0</v>
      </c>
      <c r="PU1467" s="147">
        <v>1</v>
      </c>
      <c r="PV1467" s="145">
        <v>2020</v>
      </c>
      <c r="PW1467" s="145" t="s">
        <v>314</v>
      </c>
      <c r="PX1467" s="146">
        <v>0</v>
      </c>
      <c r="PY1467" s="147">
        <v>1</v>
      </c>
      <c r="PZ1467" s="145">
        <v>2020</v>
      </c>
      <c r="QA1467" s="145" t="s">
        <v>314</v>
      </c>
      <c r="QB1467" s="146">
        <v>0</v>
      </c>
      <c r="QC1467" s="147">
        <v>1</v>
      </c>
      <c r="QD1467" s="145">
        <v>2020</v>
      </c>
      <c r="QE1467" s="145" t="s">
        <v>314</v>
      </c>
      <c r="QF1467" s="146">
        <v>0.40889069348697055</v>
      </c>
      <c r="QG1467" s="235">
        <v>1</v>
      </c>
      <c r="QH1467" s="145">
        <v>2020</v>
      </c>
      <c r="QM1467" s="145" t="s">
        <v>314</v>
      </c>
      <c r="QN1467" s="146">
        <v>0.40889069348697049</v>
      </c>
      <c r="QO1467" s="235">
        <v>1</v>
      </c>
      <c r="QP1467" s="145">
        <v>2020</v>
      </c>
      <c r="QV1467" s="151" t="s">
        <v>314</v>
      </c>
      <c r="QW1467" s="145" t="s">
        <v>314</v>
      </c>
      <c r="QX1467" s="146">
        <v>0</v>
      </c>
      <c r="QY1467" s="147">
        <v>1</v>
      </c>
      <c r="QZ1467" s="145">
        <v>2020</v>
      </c>
      <c r="RA1467" s="145" t="s">
        <v>314</v>
      </c>
      <c r="RB1467" s="146">
        <v>0.40889069348697049</v>
      </c>
      <c r="RC1467" s="235">
        <v>1</v>
      </c>
      <c r="RD1467" s="145">
        <v>2020</v>
      </c>
      <c r="RE1467" s="151" t="s">
        <v>314</v>
      </c>
      <c r="RF1467" s="145" t="s">
        <v>314</v>
      </c>
      <c r="RG1467" s="146">
        <v>0</v>
      </c>
      <c r="RH1467" s="147">
        <v>1</v>
      </c>
      <c r="RI1467" s="145">
        <v>2020</v>
      </c>
      <c r="RJ1467" s="145" t="s">
        <v>314</v>
      </c>
      <c r="RK1467" s="145" t="s">
        <v>314</v>
      </c>
      <c r="RL1467" s="146">
        <v>0</v>
      </c>
      <c r="RM1467" s="147">
        <v>1</v>
      </c>
      <c r="RN1467" s="145">
        <v>2020</v>
      </c>
      <c r="RO1467" s="145" t="s">
        <v>314</v>
      </c>
      <c r="RP1467" s="145" t="s">
        <v>314</v>
      </c>
      <c r="RQ1467" s="146">
        <v>0</v>
      </c>
      <c r="RR1467" s="147">
        <v>1</v>
      </c>
      <c r="RS1467" s="145">
        <v>2020</v>
      </c>
      <c r="RT1467" s="145" t="s">
        <v>314</v>
      </c>
      <c r="RU1467" s="145" t="s">
        <v>314</v>
      </c>
      <c r="RV1467" s="146">
        <v>0</v>
      </c>
      <c r="RW1467" s="147">
        <v>1</v>
      </c>
      <c r="RX1467" s="145">
        <v>2020</v>
      </c>
      <c r="RY1467" s="145" t="s">
        <v>314</v>
      </c>
      <c r="RZ1467" s="145" t="s">
        <v>314</v>
      </c>
      <c r="SA1467" s="146">
        <v>0</v>
      </c>
      <c r="SB1467" s="147">
        <v>1</v>
      </c>
      <c r="SC1467" s="145">
        <v>2020</v>
      </c>
      <c r="SD1467" s="145" t="s">
        <v>314</v>
      </c>
      <c r="SE1467" s="146">
        <v>0.40889069348697049</v>
      </c>
      <c r="SF1467" s="235">
        <v>1</v>
      </c>
      <c r="SG1467" s="145">
        <v>2020</v>
      </c>
      <c r="SK1467" s="241"/>
      <c r="SL1467" s="241"/>
      <c r="SM1467" s="145">
        <v>1.6199999999999999E-2</v>
      </c>
      <c r="SN1467" s="146">
        <v>0.28837696584027989</v>
      </c>
      <c r="SO1467" s="236" t="s">
        <v>315</v>
      </c>
      <c r="SP1467" s="145">
        <v>2020</v>
      </c>
      <c r="SV1467" s="145" t="s">
        <v>314</v>
      </c>
      <c r="SW1467" s="145" t="s">
        <v>314</v>
      </c>
      <c r="SX1467" s="146">
        <v>0</v>
      </c>
      <c r="SY1467" s="147">
        <v>1</v>
      </c>
      <c r="SZ1467" s="145">
        <v>2020</v>
      </c>
      <c r="TA1467" s="145" t="s">
        <v>314</v>
      </c>
      <c r="TB1467" s="146">
        <v>0</v>
      </c>
      <c r="TC1467" s="147">
        <v>1</v>
      </c>
      <c r="TD1467" s="145">
        <v>2020</v>
      </c>
      <c r="TE1467" s="145" t="s">
        <v>314</v>
      </c>
      <c r="TF1467" s="146">
        <v>0</v>
      </c>
      <c r="TG1467" s="147">
        <v>1</v>
      </c>
      <c r="TH1467" s="145">
        <v>2020</v>
      </c>
      <c r="TI1467" s="145" t="s">
        <v>314</v>
      </c>
      <c r="TJ1467" s="146">
        <v>0</v>
      </c>
      <c r="TK1467" s="147">
        <v>1</v>
      </c>
      <c r="TL1467" s="145">
        <v>2020</v>
      </c>
      <c r="TM1467" s="145" t="s">
        <v>314</v>
      </c>
      <c r="TN1467" s="146">
        <v>0</v>
      </c>
      <c r="TO1467" s="147">
        <v>1</v>
      </c>
      <c r="TP1467" s="145">
        <v>2020</v>
      </c>
      <c r="TQ1467" s="145" t="s">
        <v>314</v>
      </c>
      <c r="TR1467" s="146">
        <v>0</v>
      </c>
      <c r="TS1467" s="147">
        <v>1</v>
      </c>
      <c r="TT1467" s="145">
        <v>2020</v>
      </c>
      <c r="TU1467" s="145" t="s">
        <v>314</v>
      </c>
      <c r="TV1467" s="146">
        <v>0</v>
      </c>
      <c r="TW1467" s="147">
        <v>1</v>
      </c>
      <c r="TX1467" s="145">
        <v>2020</v>
      </c>
      <c r="TY1467" s="145" t="s">
        <v>9308</v>
      </c>
      <c r="TZ1467" s="145" t="s">
        <v>9308</v>
      </c>
      <c r="UB1467" s="145" t="s">
        <v>1910</v>
      </c>
      <c r="UC1467" s="145" t="s">
        <v>2934</v>
      </c>
    </row>
    <row r="1468" spans="1:549" s="145" customFormat="1" ht="15" customHeight="1">
      <c r="A1468" s="17">
        <v>1459</v>
      </c>
      <c r="B1468" s="17" t="s">
        <v>6155</v>
      </c>
      <c r="C1468" s="17" t="s">
        <v>6156</v>
      </c>
      <c r="D1468" s="17" t="s">
        <v>6092</v>
      </c>
      <c r="E1468" s="17" t="s">
        <v>308</v>
      </c>
      <c r="F1468" s="17" t="s">
        <v>6157</v>
      </c>
      <c r="G1468" s="17" t="s">
        <v>6158</v>
      </c>
      <c r="H1468" s="17">
        <v>23</v>
      </c>
      <c r="I1468" s="17" t="s">
        <v>322</v>
      </c>
      <c r="J1468" s="17" t="s">
        <v>312</v>
      </c>
      <c r="K1468" s="17" t="s">
        <v>313</v>
      </c>
      <c r="L1468" s="17" t="s">
        <v>312</v>
      </c>
      <c r="M1468" s="17" t="s">
        <v>312</v>
      </c>
      <c r="R1468" s="151">
        <v>0.57999999999999996</v>
      </c>
      <c r="S1468" s="146">
        <v>1.2638513266990659E-6</v>
      </c>
      <c r="T1468" s="147">
        <v>1</v>
      </c>
      <c r="U1468" s="145">
        <v>2020</v>
      </c>
      <c r="Y1468" s="179">
        <v>30</v>
      </c>
      <c r="Z1468" s="146">
        <v>0.2307217093040054</v>
      </c>
      <c r="AA1468" s="156">
        <v>3</v>
      </c>
      <c r="AB1468" s="145">
        <v>2020</v>
      </c>
      <c r="AG1468" s="154">
        <v>0.26200000000000001</v>
      </c>
      <c r="AH1468" s="146">
        <v>0.21185640807353298</v>
      </c>
      <c r="AI1468" s="155">
        <v>4</v>
      </c>
      <c r="AJ1468" s="145">
        <v>2020</v>
      </c>
      <c r="AK1468" s="17" t="s">
        <v>449</v>
      </c>
      <c r="AL1468" s="17">
        <v>0.5</v>
      </c>
      <c r="AM1468" s="17"/>
      <c r="AN1468" s="23">
        <v>0.72615769177167144</v>
      </c>
      <c r="AO1468" s="27">
        <v>4</v>
      </c>
      <c r="AP1468" s="17">
        <v>2020</v>
      </c>
      <c r="AQ1468" s="145">
        <v>2020</v>
      </c>
      <c r="AR1468" s="145">
        <v>2020</v>
      </c>
      <c r="AS1468" s="146">
        <v>0.72615769177167144</v>
      </c>
      <c r="AT1468" s="155">
        <v>4</v>
      </c>
      <c r="AU1468" s="204">
        <v>0.34200000000000003</v>
      </c>
      <c r="AV1468" s="202">
        <v>0.24</v>
      </c>
      <c r="AW1468" s="222">
        <v>5</v>
      </c>
      <c r="AX1468" s="202">
        <v>2020</v>
      </c>
      <c r="AY1468" s="153">
        <v>12.4</v>
      </c>
      <c r="AZ1468" s="146">
        <v>9.5268795037027648E-2</v>
      </c>
      <c r="BA1468" s="147">
        <v>1</v>
      </c>
      <c r="BB1468" s="145">
        <v>2020</v>
      </c>
      <c r="BG1468" s="153">
        <v>18.899999999999999</v>
      </c>
      <c r="BH1468" s="146">
        <v>0.86615193814599911</v>
      </c>
      <c r="BI1468" s="152">
        <v>2</v>
      </c>
      <c r="BJ1468" s="145">
        <v>2020</v>
      </c>
      <c r="BK1468" s="22">
        <v>7.1333333333333329</v>
      </c>
      <c r="BL1468" s="23">
        <v>0.74269502983705937</v>
      </c>
      <c r="BM1468" s="25">
        <v>2</v>
      </c>
      <c r="BN1468" s="17">
        <v>2020</v>
      </c>
      <c r="BO1468" s="153">
        <v>3.7</v>
      </c>
      <c r="BP1468" s="146">
        <v>0.728896520818062</v>
      </c>
      <c r="BQ1468" s="152">
        <v>2</v>
      </c>
      <c r="BR1468" s="145">
        <v>2020</v>
      </c>
      <c r="BS1468" s="151">
        <v>7.36</v>
      </c>
      <c r="BT1468" s="146">
        <v>0.1385431722106743</v>
      </c>
      <c r="BU1468" s="147">
        <v>1</v>
      </c>
      <c r="BV1468" s="145">
        <v>2020</v>
      </c>
      <c r="BW1468" s="153">
        <v>15.8</v>
      </c>
      <c r="BX1468" s="146">
        <v>0.15606286062147579</v>
      </c>
      <c r="BY1468" s="147">
        <v>1</v>
      </c>
      <c r="BZ1468" s="145">
        <v>2020</v>
      </c>
      <c r="CA1468" s="18"/>
      <c r="CB1468" s="19"/>
      <c r="CC1468" s="18"/>
      <c r="CD1468" s="18"/>
      <c r="CE1468" s="153">
        <v>35.4</v>
      </c>
      <c r="CF1468" s="146">
        <v>2.4042264639851959E-3</v>
      </c>
      <c r="CG1468" s="147">
        <v>1</v>
      </c>
      <c r="CH1468" s="145">
        <v>2020</v>
      </c>
      <c r="CI1468" s="179">
        <v>679</v>
      </c>
      <c r="CJ1468" s="146">
        <v>0.14190074837408709</v>
      </c>
      <c r="CK1468" s="156" t="s">
        <v>364</v>
      </c>
      <c r="CL1468" s="145">
        <v>2020</v>
      </c>
      <c r="CM1468" s="179">
        <v>382</v>
      </c>
      <c r="CN1468" s="146">
        <v>0.62380589802418696</v>
      </c>
      <c r="CO1468" s="152">
        <v>2</v>
      </c>
      <c r="CP1468" s="145">
        <v>2020</v>
      </c>
      <c r="CQ1468" s="153">
        <v>54.2</v>
      </c>
      <c r="CR1468" s="146">
        <v>0.52638266184466809</v>
      </c>
      <c r="CS1468" s="152">
        <v>2</v>
      </c>
      <c r="CT1468" s="145">
        <v>2020</v>
      </c>
      <c r="CU1468" s="153">
        <v>66.400000000000006</v>
      </c>
      <c r="CV1468" s="146">
        <v>1.2505184448823215E-3</v>
      </c>
      <c r="CW1468" s="156" t="s">
        <v>364</v>
      </c>
      <c r="CX1468" s="145">
        <v>2020</v>
      </c>
      <c r="CY1468" s="153">
        <v>95.4</v>
      </c>
      <c r="CZ1468" s="146">
        <v>0.20183248352291863</v>
      </c>
      <c r="DA1468" s="156" t="s">
        <v>364</v>
      </c>
      <c r="DB1468" s="145">
        <v>2020</v>
      </c>
      <c r="DC1468" s="153">
        <v>21.2</v>
      </c>
      <c r="DD1468" s="146">
        <v>1.0356702592409662E-4</v>
      </c>
      <c r="DE1468" s="156" t="s">
        <v>364</v>
      </c>
      <c r="DF1468" s="145">
        <v>2020</v>
      </c>
      <c r="DG1468" s="179">
        <v>371</v>
      </c>
      <c r="DH1468" s="146">
        <v>0.12422252052959323</v>
      </c>
      <c r="DI1468" s="156" t="s">
        <v>364</v>
      </c>
      <c r="DJ1468" s="145">
        <v>2020</v>
      </c>
      <c r="DK1468" s="153">
        <v>7.9</v>
      </c>
      <c r="DL1468" s="146">
        <v>8.1133015170959735E-2</v>
      </c>
      <c r="DM1468" s="147">
        <v>1</v>
      </c>
      <c r="DN1468" s="145">
        <v>2020</v>
      </c>
      <c r="DO1468" s="179">
        <v>180</v>
      </c>
      <c r="DP1468" s="146">
        <v>0.78721586722054016</v>
      </c>
      <c r="DQ1468" s="152">
        <v>2</v>
      </c>
      <c r="DR1468" s="145">
        <v>2020</v>
      </c>
      <c r="DS1468" s="154">
        <v>0.35899999999999999</v>
      </c>
      <c r="DT1468" s="146">
        <v>0.64367884077291926</v>
      </c>
      <c r="DU1468" s="152">
        <v>2</v>
      </c>
      <c r="DV1468" s="145">
        <v>2020</v>
      </c>
      <c r="DW1468" s="151">
        <v>2.36</v>
      </c>
      <c r="DX1468" s="146">
        <v>7.7805441464457253E-2</v>
      </c>
      <c r="DY1468" s="156" t="s">
        <v>364</v>
      </c>
      <c r="DZ1468" s="145">
        <v>2020</v>
      </c>
      <c r="EA1468" s="154">
        <v>2.6619999999999999</v>
      </c>
      <c r="EB1468" s="146">
        <v>0.48428810822484791</v>
      </c>
      <c r="EC1468" s="156" t="s">
        <v>364</v>
      </c>
      <c r="ED1468" s="145">
        <v>2020</v>
      </c>
      <c r="EE1468" s="148">
        <v>8.1000000000000003E-2</v>
      </c>
      <c r="EF1468" s="146">
        <v>0.182187513969509</v>
      </c>
      <c r="EG1468" s="156" t="s">
        <v>364</v>
      </c>
      <c r="EH1468" s="145">
        <v>2020</v>
      </c>
      <c r="EI1468" s="151">
        <v>5.07</v>
      </c>
      <c r="EJ1468" s="146">
        <v>0.44166721382712198</v>
      </c>
      <c r="EK1468" s="156" t="s">
        <v>364</v>
      </c>
      <c r="EL1468" s="145">
        <v>2020</v>
      </c>
      <c r="EM1468" s="154">
        <v>0.154</v>
      </c>
      <c r="EN1468" s="146">
        <v>0.24813252339457881</v>
      </c>
      <c r="EO1468" s="156" t="s">
        <v>364</v>
      </c>
      <c r="EP1468" s="145">
        <v>2020</v>
      </c>
      <c r="EQ1468" s="154">
        <v>0.30599999999999999</v>
      </c>
      <c r="ER1468" s="146">
        <v>8.5501272783896534E-2</v>
      </c>
      <c r="ES1468" s="152">
        <v>2</v>
      </c>
      <c r="ET1468" s="145">
        <v>2020</v>
      </c>
      <c r="EY1468" s="145">
        <v>2020</v>
      </c>
      <c r="EZ1468" s="145">
        <v>2020</v>
      </c>
      <c r="FA1468" s="146">
        <v>0.48428810822484791</v>
      </c>
      <c r="FB1468" s="238" t="s">
        <v>364</v>
      </c>
      <c r="FC1468" s="148">
        <v>3.6299999999999999E-2</v>
      </c>
      <c r="FD1468" s="146">
        <v>0.95523946776585889</v>
      </c>
      <c r="FE1468" s="152">
        <v>2</v>
      </c>
      <c r="FF1468" s="145">
        <v>2020</v>
      </c>
      <c r="FG1468" s="154" t="s">
        <v>314</v>
      </c>
      <c r="FH1468" s="146">
        <v>0</v>
      </c>
      <c r="FI1468" s="235">
        <v>1</v>
      </c>
      <c r="FJ1468" s="145">
        <v>2020</v>
      </c>
      <c r="FK1468" s="148">
        <v>3.8399999999999997E-2</v>
      </c>
      <c r="FL1468" s="146">
        <v>0.99843716287373419</v>
      </c>
      <c r="FM1468" s="152">
        <v>2</v>
      </c>
      <c r="FN1468" s="145">
        <v>2020</v>
      </c>
      <c r="FO1468" s="148">
        <v>5.21E-2</v>
      </c>
      <c r="FP1468" s="146">
        <v>0.99414680334702898</v>
      </c>
      <c r="FQ1468" s="152">
        <v>2</v>
      </c>
      <c r="FR1468" s="145">
        <v>2020</v>
      </c>
      <c r="FS1468" s="154" t="s">
        <v>314</v>
      </c>
      <c r="FT1468" s="146">
        <v>0</v>
      </c>
      <c r="FU1468" s="235">
        <v>1</v>
      </c>
      <c r="FV1468" s="145">
        <v>2020</v>
      </c>
      <c r="FW1468" s="154" t="s">
        <v>314</v>
      </c>
      <c r="FX1468" s="146">
        <v>0</v>
      </c>
      <c r="FY1468" s="235">
        <v>1</v>
      </c>
      <c r="FZ1468" s="145">
        <v>2020</v>
      </c>
      <c r="GA1468" s="151" t="s">
        <v>314</v>
      </c>
      <c r="GB1468" s="146">
        <v>0</v>
      </c>
      <c r="GC1468" s="235">
        <v>1</v>
      </c>
      <c r="GD1468" s="145">
        <v>2020</v>
      </c>
      <c r="GE1468" s="145" t="s">
        <v>314</v>
      </c>
      <c r="GF1468" s="146">
        <v>0</v>
      </c>
      <c r="GG1468" s="235">
        <v>1</v>
      </c>
      <c r="GH1468" s="145">
        <v>2020</v>
      </c>
      <c r="GI1468" s="154">
        <v>6.0000000000000001E-3</v>
      </c>
      <c r="GJ1468" s="146">
        <v>0.98055616493332609</v>
      </c>
      <c r="GK1468" s="152">
        <v>2</v>
      </c>
      <c r="GL1468" s="145">
        <v>2020</v>
      </c>
      <c r="GM1468" s="145" t="s">
        <v>314</v>
      </c>
      <c r="GN1468" s="146">
        <v>0</v>
      </c>
      <c r="GO1468" s="235">
        <v>1</v>
      </c>
      <c r="GP1468" s="145">
        <v>2020</v>
      </c>
      <c r="GQ1468" s="151" t="s">
        <v>314</v>
      </c>
      <c r="GR1468" s="146">
        <v>0</v>
      </c>
      <c r="GS1468" s="235">
        <v>1</v>
      </c>
      <c r="GT1468" s="145">
        <v>2020</v>
      </c>
      <c r="GU1468" s="154" t="s">
        <v>314</v>
      </c>
      <c r="GV1468" s="146">
        <v>0</v>
      </c>
      <c r="GW1468" s="235">
        <v>1</v>
      </c>
      <c r="GX1468" s="145">
        <v>2020</v>
      </c>
      <c r="GY1468" s="154" t="s">
        <v>314</v>
      </c>
      <c r="GZ1468" s="146">
        <v>0</v>
      </c>
      <c r="HA1468" s="235">
        <v>1</v>
      </c>
      <c r="HB1468" s="145">
        <v>2020</v>
      </c>
      <c r="HC1468" s="145" t="s">
        <v>314</v>
      </c>
      <c r="HD1468" s="146">
        <v>0</v>
      </c>
      <c r="HE1468" s="235">
        <v>1</v>
      </c>
      <c r="HF1468" s="145">
        <v>2020</v>
      </c>
      <c r="HG1468" s="145" t="s">
        <v>314</v>
      </c>
      <c r="HH1468" s="146">
        <v>0</v>
      </c>
      <c r="HI1468" s="235">
        <v>1</v>
      </c>
      <c r="HJ1468" s="145">
        <v>2020</v>
      </c>
      <c r="HK1468" s="154" t="s">
        <v>314</v>
      </c>
      <c r="HL1468" s="146">
        <v>0</v>
      </c>
      <c r="HM1468" s="235">
        <v>1</v>
      </c>
      <c r="HN1468" s="145">
        <v>2020</v>
      </c>
      <c r="HO1468" s="148" t="s">
        <v>314</v>
      </c>
      <c r="HP1468" s="146">
        <v>0</v>
      </c>
      <c r="HQ1468" s="235">
        <v>1</v>
      </c>
      <c r="HR1468" s="145">
        <v>2020</v>
      </c>
      <c r="HS1468" s="151" t="s">
        <v>314</v>
      </c>
      <c r="HT1468" s="146">
        <v>0</v>
      </c>
      <c r="HU1468" s="235">
        <v>1</v>
      </c>
      <c r="HV1468" s="145">
        <v>2020</v>
      </c>
      <c r="HW1468" s="154" t="s">
        <v>314</v>
      </c>
      <c r="HX1468" s="146">
        <v>0</v>
      </c>
      <c r="HY1468" s="235">
        <v>1</v>
      </c>
      <c r="HZ1468" s="145">
        <v>2020</v>
      </c>
      <c r="IA1468" s="148" t="s">
        <v>314</v>
      </c>
      <c r="IB1468" s="146">
        <v>0</v>
      </c>
      <c r="IC1468" s="235">
        <v>1</v>
      </c>
      <c r="ID1468" s="145">
        <v>2020</v>
      </c>
      <c r="IE1468" s="154">
        <v>0.22500000000000001</v>
      </c>
      <c r="IF1468" s="146">
        <v>0.99361358143823308</v>
      </c>
      <c r="IG1468" s="152">
        <v>2</v>
      </c>
      <c r="IH1468" s="145">
        <v>2020</v>
      </c>
      <c r="II1468" s="145" t="s">
        <v>314</v>
      </c>
      <c r="IJ1468" s="146">
        <v>0</v>
      </c>
      <c r="IK1468" s="235">
        <v>1</v>
      </c>
      <c r="IL1468" s="145">
        <v>2020</v>
      </c>
      <c r="IM1468" s="151" t="s">
        <v>314</v>
      </c>
      <c r="IN1468" s="146">
        <v>0</v>
      </c>
      <c r="IO1468" s="235">
        <v>1</v>
      </c>
      <c r="IP1468" s="145">
        <v>2020</v>
      </c>
      <c r="IQ1468" s="145">
        <v>2020</v>
      </c>
      <c r="IR1468" s="145">
        <v>2020</v>
      </c>
      <c r="IS1468" s="146">
        <v>0.99843716287373419</v>
      </c>
      <c r="IT1468" s="237">
        <v>2</v>
      </c>
      <c r="IU1468" s="145" t="s">
        <v>9308</v>
      </c>
      <c r="IV1468" s="145" t="s">
        <v>314</v>
      </c>
      <c r="IW1468" s="145" t="s">
        <v>314</v>
      </c>
      <c r="IX1468" s="146">
        <v>0</v>
      </c>
      <c r="IY1468" s="147">
        <v>1</v>
      </c>
      <c r="IZ1468" s="145">
        <v>2020</v>
      </c>
      <c r="JA1468" s="154" t="s">
        <v>314</v>
      </c>
      <c r="JB1468" s="145" t="s">
        <v>314</v>
      </c>
      <c r="JC1468" s="146">
        <v>0</v>
      </c>
      <c r="JD1468" s="147">
        <v>1</v>
      </c>
      <c r="JE1468" s="145">
        <v>2020</v>
      </c>
      <c r="JF1468" s="145" t="s">
        <v>314</v>
      </c>
      <c r="JG1468" s="145" t="s">
        <v>314</v>
      </c>
      <c r="JH1468" s="146">
        <v>0</v>
      </c>
      <c r="JI1468" s="147">
        <v>1</v>
      </c>
      <c r="JJ1468" s="145">
        <v>2020</v>
      </c>
      <c r="JK1468" s="145" t="s">
        <v>314</v>
      </c>
      <c r="JL1468" s="145" t="s">
        <v>314</v>
      </c>
      <c r="JM1468" s="146">
        <v>0</v>
      </c>
      <c r="JN1468" s="147">
        <v>1</v>
      </c>
      <c r="JO1468" s="145">
        <v>2020</v>
      </c>
      <c r="JX1468" s="145" t="s">
        <v>314</v>
      </c>
      <c r="JY1468" s="145">
        <v>2.8000000000000001E-2</v>
      </c>
      <c r="JZ1468" s="146">
        <v>0.20275206708992466</v>
      </c>
      <c r="KA1468" s="147">
        <v>1</v>
      </c>
      <c r="KB1468" s="145">
        <v>2020</v>
      </c>
      <c r="KC1468" s="145" t="s">
        <v>314</v>
      </c>
      <c r="KD1468" s="145" t="s">
        <v>314</v>
      </c>
      <c r="KE1468" s="146">
        <v>0</v>
      </c>
      <c r="KF1468" s="147">
        <v>1</v>
      </c>
      <c r="KG1468" s="145">
        <v>2020</v>
      </c>
      <c r="KH1468" s="145" t="s">
        <v>314</v>
      </c>
      <c r="KI1468" s="145" t="s">
        <v>314</v>
      </c>
      <c r="KJ1468" s="146">
        <v>0</v>
      </c>
      <c r="KK1468" s="147">
        <v>1</v>
      </c>
      <c r="KL1468" s="145">
        <v>2020</v>
      </c>
      <c r="KM1468" s="151" t="s">
        <v>314</v>
      </c>
      <c r="KN1468" s="145" t="s">
        <v>314</v>
      </c>
      <c r="KO1468" s="146">
        <v>0</v>
      </c>
      <c r="KP1468" s="147">
        <v>1</v>
      </c>
      <c r="KQ1468" s="145">
        <v>2020</v>
      </c>
      <c r="KR1468" s="145" t="s">
        <v>314</v>
      </c>
      <c r="KS1468" s="146">
        <v>0</v>
      </c>
      <c r="KT1468" s="147">
        <v>1</v>
      </c>
      <c r="KU1468" s="145">
        <v>2020</v>
      </c>
      <c r="KV1468" s="145" t="s">
        <v>314</v>
      </c>
      <c r="KW1468" s="146">
        <v>0</v>
      </c>
      <c r="KX1468" s="147">
        <v>1</v>
      </c>
      <c r="KY1468" s="145">
        <v>2020</v>
      </c>
      <c r="KZ1468" s="145" t="s">
        <v>314</v>
      </c>
      <c r="LA1468" s="146">
        <v>0</v>
      </c>
      <c r="LB1468" s="147">
        <v>1</v>
      </c>
      <c r="LC1468" s="145">
        <v>2020</v>
      </c>
      <c r="LD1468" s="145" t="s">
        <v>314</v>
      </c>
      <c r="LE1468" s="145" t="s">
        <v>314</v>
      </c>
      <c r="LF1468" s="146">
        <v>0</v>
      </c>
      <c r="LG1468" s="147">
        <v>1</v>
      </c>
      <c r="LH1468" s="145">
        <v>2020</v>
      </c>
      <c r="LI1468" s="145" t="s">
        <v>314</v>
      </c>
      <c r="LJ1468" s="145" t="s">
        <v>314</v>
      </c>
      <c r="LK1468" s="146">
        <v>0</v>
      </c>
      <c r="LL1468" s="147">
        <v>1</v>
      </c>
      <c r="LM1468" s="145">
        <v>2020</v>
      </c>
      <c r="LR1468" s="145" t="s">
        <v>314</v>
      </c>
      <c r="LS1468" s="145" t="s">
        <v>314</v>
      </c>
      <c r="LT1468" s="146">
        <v>0</v>
      </c>
      <c r="LU1468" s="147">
        <v>1</v>
      </c>
      <c r="LV1468" s="145">
        <v>2020</v>
      </c>
      <c r="MM1468" s="145" t="s">
        <v>314</v>
      </c>
      <c r="MN1468" s="145" t="s">
        <v>314</v>
      </c>
      <c r="MO1468" s="146">
        <v>0</v>
      </c>
      <c r="MP1468" s="147">
        <v>1</v>
      </c>
      <c r="MQ1468" s="145">
        <v>2020</v>
      </c>
      <c r="MR1468" s="145" t="s">
        <v>314</v>
      </c>
      <c r="MS1468" s="145" t="s">
        <v>314</v>
      </c>
      <c r="MT1468" s="146">
        <v>0</v>
      </c>
      <c r="MU1468" s="147">
        <v>1</v>
      </c>
      <c r="MV1468" s="145">
        <v>2020</v>
      </c>
      <c r="MW1468" s="145" t="s">
        <v>314</v>
      </c>
      <c r="MX1468" s="145" t="s">
        <v>314</v>
      </c>
      <c r="MY1468" s="146">
        <v>0</v>
      </c>
      <c r="MZ1468" s="147">
        <v>1</v>
      </c>
      <c r="NA1468" s="145">
        <v>2020</v>
      </c>
      <c r="NJ1468" s="151" t="s">
        <v>314</v>
      </c>
      <c r="NK1468" s="145" t="s">
        <v>314</v>
      </c>
      <c r="NL1468" s="146">
        <v>0</v>
      </c>
      <c r="NM1468" s="147">
        <v>1</v>
      </c>
      <c r="NN1468" s="145">
        <v>2020</v>
      </c>
      <c r="NO1468" s="145" t="s">
        <v>314</v>
      </c>
      <c r="NP1468" s="145">
        <v>1.1599999999999999</v>
      </c>
      <c r="NQ1468" s="146">
        <v>0.2235231488909436</v>
      </c>
      <c r="NR1468" s="147">
        <v>1</v>
      </c>
      <c r="NS1468" s="145">
        <v>2020</v>
      </c>
      <c r="NT1468" s="145" t="s">
        <v>314</v>
      </c>
      <c r="NU1468" s="145" t="s">
        <v>314</v>
      </c>
      <c r="NV1468" s="146">
        <v>0</v>
      </c>
      <c r="NW1468" s="147">
        <v>1</v>
      </c>
      <c r="NX1468" s="145">
        <v>2020</v>
      </c>
      <c r="NY1468" s="145" t="s">
        <v>314</v>
      </c>
      <c r="NZ1468" s="146">
        <v>0</v>
      </c>
      <c r="OA1468" s="147">
        <v>1</v>
      </c>
      <c r="OB1468" s="145">
        <v>2020</v>
      </c>
      <c r="OC1468" s="145" t="s">
        <v>314</v>
      </c>
      <c r="OD1468" s="146">
        <v>0</v>
      </c>
      <c r="OE1468" s="147">
        <v>1</v>
      </c>
      <c r="OF1468" s="145">
        <v>2020</v>
      </c>
      <c r="OG1468" s="145" t="s">
        <v>314</v>
      </c>
      <c r="OH1468" s="145" t="s">
        <v>314</v>
      </c>
      <c r="OI1468" s="146">
        <v>0</v>
      </c>
      <c r="OJ1468" s="147">
        <v>1</v>
      </c>
      <c r="OK1468" s="145">
        <v>2020</v>
      </c>
      <c r="OP1468" s="145" t="s">
        <v>314</v>
      </c>
      <c r="OQ1468" s="145" t="s">
        <v>314</v>
      </c>
      <c r="OR1468" s="146">
        <v>0</v>
      </c>
      <c r="OS1468" s="147">
        <v>1</v>
      </c>
      <c r="OT1468" s="145">
        <v>2020</v>
      </c>
      <c r="OU1468" s="145" t="s">
        <v>314</v>
      </c>
      <c r="OV1468" s="146">
        <v>0</v>
      </c>
      <c r="OW1468" s="147">
        <v>1</v>
      </c>
      <c r="OX1468" s="145">
        <v>2020</v>
      </c>
      <c r="OY1468" s="145" t="s">
        <v>314</v>
      </c>
      <c r="OZ1468" s="146">
        <v>0</v>
      </c>
      <c r="PA1468" s="147">
        <v>1</v>
      </c>
      <c r="PB1468" s="145">
        <v>2020</v>
      </c>
      <c r="PC1468" s="145" t="s">
        <v>314</v>
      </c>
      <c r="PD1468" s="146">
        <v>0</v>
      </c>
      <c r="PE1468" s="147">
        <v>1</v>
      </c>
      <c r="PF1468" s="145">
        <v>2020</v>
      </c>
      <c r="PG1468" s="145" t="s">
        <v>314</v>
      </c>
      <c r="PH1468" s="145">
        <v>2020</v>
      </c>
      <c r="PI1468" s="145" t="s">
        <v>314</v>
      </c>
      <c r="PJ1468" s="145" t="s">
        <v>314</v>
      </c>
      <c r="PK1468" s="146">
        <v>0</v>
      </c>
      <c r="PL1468" s="147">
        <v>1</v>
      </c>
      <c r="PM1468" s="145">
        <v>2020</v>
      </c>
      <c r="PN1468" s="145" t="s">
        <v>314</v>
      </c>
      <c r="PO1468" s="145" t="s">
        <v>314</v>
      </c>
      <c r="PP1468" s="146">
        <v>0</v>
      </c>
      <c r="PQ1468" s="147">
        <v>1</v>
      </c>
      <c r="PR1468" s="145">
        <v>2020</v>
      </c>
      <c r="PS1468" s="145" t="s">
        <v>314</v>
      </c>
      <c r="PT1468" s="146">
        <v>0</v>
      </c>
      <c r="PU1468" s="147">
        <v>1</v>
      </c>
      <c r="PV1468" s="145">
        <v>2020</v>
      </c>
      <c r="PW1468" s="145" t="s">
        <v>314</v>
      </c>
      <c r="PX1468" s="146">
        <v>0</v>
      </c>
      <c r="PY1468" s="147">
        <v>1</v>
      </c>
      <c r="PZ1468" s="145">
        <v>2020</v>
      </c>
      <c r="QA1468" s="145" t="s">
        <v>314</v>
      </c>
      <c r="QB1468" s="146">
        <v>0</v>
      </c>
      <c r="QC1468" s="147">
        <v>1</v>
      </c>
      <c r="QD1468" s="145">
        <v>2020</v>
      </c>
      <c r="QV1468" s="151" t="s">
        <v>314</v>
      </c>
      <c r="QW1468" s="145" t="s">
        <v>314</v>
      </c>
      <c r="QX1468" s="146">
        <v>0</v>
      </c>
      <c r="QY1468" s="147">
        <v>1</v>
      </c>
      <c r="QZ1468" s="145">
        <v>2020</v>
      </c>
      <c r="RE1468" s="151" t="s">
        <v>314</v>
      </c>
      <c r="RF1468" s="145" t="s">
        <v>314</v>
      </c>
      <c r="RG1468" s="146">
        <v>0</v>
      </c>
      <c r="RH1468" s="147">
        <v>1</v>
      </c>
      <c r="RI1468" s="145">
        <v>2020</v>
      </c>
      <c r="RJ1468" s="145" t="s">
        <v>314</v>
      </c>
      <c r="RK1468" s="145" t="s">
        <v>314</v>
      </c>
      <c r="RL1468" s="146">
        <v>0</v>
      </c>
      <c r="RM1468" s="147">
        <v>1</v>
      </c>
      <c r="RN1468" s="145">
        <v>2020</v>
      </c>
      <c r="RO1468" s="145" t="s">
        <v>314</v>
      </c>
      <c r="RP1468" s="145" t="s">
        <v>314</v>
      </c>
      <c r="RQ1468" s="146">
        <v>0</v>
      </c>
      <c r="RR1468" s="147">
        <v>1</v>
      </c>
      <c r="RS1468" s="145">
        <v>2020</v>
      </c>
      <c r="RT1468" s="145" t="s">
        <v>314</v>
      </c>
      <c r="RU1468" s="145" t="s">
        <v>314</v>
      </c>
      <c r="RV1468" s="146">
        <v>0</v>
      </c>
      <c r="RW1468" s="147">
        <v>1</v>
      </c>
      <c r="RX1468" s="145">
        <v>2020</v>
      </c>
      <c r="RY1468" s="145" t="s">
        <v>314</v>
      </c>
      <c r="RZ1468" s="145">
        <v>1.6000000000000001E-4</v>
      </c>
      <c r="SA1468" s="146">
        <v>0.19723121172669467</v>
      </c>
      <c r="SB1468" s="147">
        <v>1</v>
      </c>
      <c r="SC1468" s="145">
        <v>2020</v>
      </c>
      <c r="SK1468" s="241"/>
      <c r="SL1468" s="241"/>
      <c r="SV1468" s="145" t="s">
        <v>314</v>
      </c>
      <c r="SW1468" s="145" t="s">
        <v>314</v>
      </c>
      <c r="SX1468" s="146">
        <v>0</v>
      </c>
      <c r="SY1468" s="147">
        <v>1</v>
      </c>
      <c r="SZ1468" s="145">
        <v>2020</v>
      </c>
      <c r="TA1468" s="145" t="s">
        <v>314</v>
      </c>
      <c r="TB1468" s="146">
        <v>0</v>
      </c>
      <c r="TC1468" s="147">
        <v>1</v>
      </c>
      <c r="TD1468" s="145">
        <v>2020</v>
      </c>
      <c r="TE1468" s="145" t="s">
        <v>314</v>
      </c>
      <c r="TF1468" s="146">
        <v>0</v>
      </c>
      <c r="TG1468" s="147">
        <v>1</v>
      </c>
      <c r="TH1468" s="145">
        <v>2020</v>
      </c>
      <c r="TI1468" s="145" t="s">
        <v>314</v>
      </c>
      <c r="TJ1468" s="146">
        <v>0</v>
      </c>
      <c r="TK1468" s="147">
        <v>1</v>
      </c>
      <c r="TL1468" s="145">
        <v>2020</v>
      </c>
      <c r="TM1468" s="145" t="s">
        <v>314</v>
      </c>
      <c r="TN1468" s="146">
        <v>0</v>
      </c>
      <c r="TO1468" s="147">
        <v>1</v>
      </c>
      <c r="TP1468" s="145">
        <v>2020</v>
      </c>
      <c r="TQ1468" s="145" t="s">
        <v>314</v>
      </c>
      <c r="TR1468" s="146">
        <v>0</v>
      </c>
      <c r="TS1468" s="147">
        <v>1</v>
      </c>
      <c r="TT1468" s="145">
        <v>2020</v>
      </c>
      <c r="TU1468" s="145" t="s">
        <v>314</v>
      </c>
      <c r="TV1468" s="146">
        <v>0</v>
      </c>
      <c r="TW1468" s="147">
        <v>1</v>
      </c>
      <c r="TX1468" s="145">
        <v>2020</v>
      </c>
      <c r="TY1468" s="145" t="s">
        <v>9308</v>
      </c>
      <c r="TZ1468" s="145" t="s">
        <v>9308</v>
      </c>
      <c r="UB1468" s="145" t="s">
        <v>1910</v>
      </c>
      <c r="UC1468" s="145" t="s">
        <v>2934</v>
      </c>
    </row>
    <row r="1469" spans="1:549" s="145" customFormat="1" ht="15" customHeight="1">
      <c r="A1469" s="17">
        <v>1460</v>
      </c>
      <c r="B1469" s="17" t="s">
        <v>6159</v>
      </c>
      <c r="C1469" s="17" t="s">
        <v>6160</v>
      </c>
      <c r="D1469" s="17" t="s">
        <v>6092</v>
      </c>
      <c r="E1469" s="17" t="s">
        <v>308</v>
      </c>
      <c r="F1469" s="17" t="s">
        <v>6161</v>
      </c>
      <c r="G1469" s="17" t="s">
        <v>6162</v>
      </c>
      <c r="H1469" s="17">
        <v>23</v>
      </c>
      <c r="I1469" s="17" t="s">
        <v>322</v>
      </c>
      <c r="J1469" s="17" t="s">
        <v>312</v>
      </c>
      <c r="K1469" s="17" t="s">
        <v>313</v>
      </c>
      <c r="L1469" s="17" t="s">
        <v>313</v>
      </c>
      <c r="M1469" s="17" t="s">
        <v>313</v>
      </c>
      <c r="R1469" s="151">
        <v>0.52</v>
      </c>
      <c r="S1469" s="146">
        <v>9.3127901437013438E-3</v>
      </c>
      <c r="T1469" s="152">
        <v>2</v>
      </c>
      <c r="U1469" s="145">
        <v>2020</v>
      </c>
      <c r="Y1469" s="153">
        <v>35.4</v>
      </c>
      <c r="Z1469" s="146">
        <v>0.47162512763908637</v>
      </c>
      <c r="AA1469" s="152">
        <v>2</v>
      </c>
      <c r="AB1469" s="145">
        <v>2020</v>
      </c>
      <c r="AG1469" s="154">
        <v>0.315</v>
      </c>
      <c r="AH1469" s="146">
        <v>1.8805005489083808E-2</v>
      </c>
      <c r="AI1469" s="155">
        <v>4</v>
      </c>
      <c r="AJ1469" s="145">
        <v>2020</v>
      </c>
      <c r="AK1469" s="17"/>
      <c r="AL1469" s="17"/>
      <c r="AM1469" s="17"/>
      <c r="AN1469" s="17"/>
      <c r="AO1469" s="17" t="s">
        <v>373</v>
      </c>
      <c r="AP1469" s="17">
        <v>2020</v>
      </c>
      <c r="AQ1469" s="145">
        <v>2020</v>
      </c>
      <c r="AR1469" s="145">
        <v>2020</v>
      </c>
      <c r="AS1469" s="146">
        <v>1.8805005489083808E-2</v>
      </c>
      <c r="AT1469" s="155">
        <v>4</v>
      </c>
      <c r="AU1469" s="204">
        <v>0.50900000000000001</v>
      </c>
      <c r="AV1469" s="202">
        <v>0.51</v>
      </c>
      <c r="AW1469" s="223">
        <v>3</v>
      </c>
      <c r="AX1469" s="202">
        <v>2020</v>
      </c>
      <c r="AY1469" s="153">
        <v>8.4</v>
      </c>
      <c r="AZ1469" s="146">
        <v>0.14145554714527395</v>
      </c>
      <c r="BA1469" s="147">
        <v>1</v>
      </c>
      <c r="BB1469" s="145">
        <v>2020</v>
      </c>
      <c r="BG1469" s="151">
        <v>18.12</v>
      </c>
      <c r="BH1469" s="146">
        <v>0.91765481145758132</v>
      </c>
      <c r="BI1469" s="152">
        <v>2</v>
      </c>
      <c r="BJ1469" s="145">
        <v>2020</v>
      </c>
      <c r="BK1469" s="29">
        <v>7.254999999999999</v>
      </c>
      <c r="BL1469" s="23">
        <v>0.77836826915730206</v>
      </c>
      <c r="BM1469" s="25">
        <v>2</v>
      </c>
      <c r="BN1469" s="17">
        <v>2020</v>
      </c>
      <c r="BO1469" s="153">
        <v>3.5</v>
      </c>
      <c r="BP1469" s="146">
        <v>0.66782285257285601</v>
      </c>
      <c r="BQ1469" s="152">
        <v>2</v>
      </c>
      <c r="BR1469" s="145">
        <v>2020</v>
      </c>
      <c r="BS1469" s="151">
        <v>7.36</v>
      </c>
      <c r="BT1469" s="146">
        <v>0.23735900004559785</v>
      </c>
      <c r="BU1469" s="147">
        <v>1</v>
      </c>
      <c r="BV1469" s="145">
        <v>2020</v>
      </c>
      <c r="BW1469" s="153">
        <v>20.5</v>
      </c>
      <c r="BX1469" s="146">
        <v>0.84689120207483337</v>
      </c>
      <c r="BY1469" s="152">
        <v>2</v>
      </c>
      <c r="BZ1469" s="145">
        <v>2020</v>
      </c>
      <c r="CA1469" s="18"/>
      <c r="CB1469" s="19"/>
      <c r="CC1469" s="18"/>
      <c r="CD1469" s="18"/>
      <c r="CE1469" s="153">
        <v>49.3</v>
      </c>
      <c r="CF1469" s="146">
        <v>0.39458413522731189</v>
      </c>
      <c r="CG1469" s="147">
        <v>1</v>
      </c>
      <c r="CH1469" s="145">
        <v>2020</v>
      </c>
      <c r="CI1469" s="179">
        <v>749</v>
      </c>
      <c r="CJ1469" s="146">
        <v>5.3432048557404323E-3</v>
      </c>
      <c r="CK1469" s="156" t="s">
        <v>364</v>
      </c>
      <c r="CL1469" s="145">
        <v>2020</v>
      </c>
      <c r="CM1469" s="179">
        <v>422</v>
      </c>
      <c r="CN1469" s="146">
        <v>0.41702752618250211</v>
      </c>
      <c r="CO1469" s="156" t="s">
        <v>364</v>
      </c>
      <c r="CP1469" s="145">
        <v>2020</v>
      </c>
      <c r="CQ1469" s="153">
        <v>92.3</v>
      </c>
      <c r="CR1469" s="146">
        <v>0.23224860280063883</v>
      </c>
      <c r="CS1469" s="156" t="s">
        <v>364</v>
      </c>
      <c r="CT1469" s="145">
        <v>2020</v>
      </c>
      <c r="CU1469" s="153">
        <v>38.9</v>
      </c>
      <c r="CV1469" s="146">
        <v>0.18291173810781416</v>
      </c>
      <c r="CW1469" s="156" t="s">
        <v>364</v>
      </c>
      <c r="CX1469" s="145">
        <v>2020</v>
      </c>
      <c r="CY1469" s="179">
        <v>146</v>
      </c>
      <c r="CZ1469" s="146">
        <v>2.0473283173143542E-3</v>
      </c>
      <c r="DA1469" s="156" t="s">
        <v>364</v>
      </c>
      <c r="DB1469" s="145">
        <v>2020</v>
      </c>
      <c r="DC1469" s="153">
        <v>16.7</v>
      </c>
      <c r="DD1469" s="146">
        <v>8.8252115615528766E-3</v>
      </c>
      <c r="DE1469" s="156" t="s">
        <v>364</v>
      </c>
      <c r="DF1469" s="145">
        <v>2020</v>
      </c>
      <c r="DG1469" s="179">
        <v>403</v>
      </c>
      <c r="DH1469" s="146">
        <v>2.0021338845762859E-2</v>
      </c>
      <c r="DI1469" s="156" t="s">
        <v>364</v>
      </c>
      <c r="DJ1469" s="145">
        <v>2020</v>
      </c>
      <c r="DK1469" s="153">
        <v>7.7</v>
      </c>
      <c r="DL1469" s="146">
        <v>0.10141917259911487</v>
      </c>
      <c r="DM1469" s="147">
        <v>1</v>
      </c>
      <c r="DN1469" s="145">
        <v>2020</v>
      </c>
      <c r="DO1469" s="179">
        <v>213</v>
      </c>
      <c r="DP1469" s="146">
        <v>0.46476908348469725</v>
      </c>
      <c r="DQ1469" s="156" t="s">
        <v>364</v>
      </c>
      <c r="DR1469" s="145">
        <v>2020</v>
      </c>
      <c r="DS1469" s="154">
        <v>0.113</v>
      </c>
      <c r="DT1469" s="146">
        <v>0.21654772614135864</v>
      </c>
      <c r="DU1469" s="147">
        <v>1</v>
      </c>
      <c r="DV1469" s="145">
        <v>2020</v>
      </c>
      <c r="DW1469" s="151">
        <v>1.92</v>
      </c>
      <c r="DX1469" s="146">
        <v>0.38963519574201577</v>
      </c>
      <c r="DY1469" s="156" t="s">
        <v>364</v>
      </c>
      <c r="DZ1469" s="145">
        <v>2020</v>
      </c>
      <c r="EA1469" s="154">
        <v>2.609</v>
      </c>
      <c r="EB1469" s="146">
        <v>0.48768935391956914</v>
      </c>
      <c r="EC1469" s="156" t="s">
        <v>364</v>
      </c>
      <c r="ED1469" s="145">
        <v>2020</v>
      </c>
      <c r="EE1469" s="148">
        <v>3.1399999999999997E-2</v>
      </c>
      <c r="EF1469" s="146">
        <v>0.48874339140789536</v>
      </c>
      <c r="EG1469" s="156" t="s">
        <v>364</v>
      </c>
      <c r="EH1469" s="145">
        <v>2020</v>
      </c>
      <c r="EI1469" s="151">
        <v>4.5599999999999996</v>
      </c>
      <c r="EJ1469" s="146">
        <v>0.49384372837375085</v>
      </c>
      <c r="EK1469" s="156" t="s">
        <v>364</v>
      </c>
      <c r="EL1469" s="145">
        <v>2020</v>
      </c>
      <c r="EM1469" s="154">
        <v>2.1999999999999999E-2</v>
      </c>
      <c r="EN1469" s="146">
        <v>9.3379343410551291E-2</v>
      </c>
      <c r="EO1469" s="147">
        <v>1</v>
      </c>
      <c r="EP1469" s="145">
        <v>2020</v>
      </c>
      <c r="EQ1469" s="154">
        <v>0.108</v>
      </c>
      <c r="ER1469" s="146">
        <v>0.48989579024491775</v>
      </c>
      <c r="ES1469" s="147">
        <v>1</v>
      </c>
      <c r="ET1469" s="145">
        <v>2020</v>
      </c>
      <c r="EY1469" s="145">
        <v>2020</v>
      </c>
      <c r="EZ1469" s="145">
        <v>2020</v>
      </c>
      <c r="FA1469" s="146">
        <v>0.49384372837375085</v>
      </c>
      <c r="FB1469" s="238" t="s">
        <v>364</v>
      </c>
      <c r="FC1469" s="148">
        <v>4.2700000000000002E-2</v>
      </c>
      <c r="FD1469" s="146">
        <v>0.98483364142016183</v>
      </c>
      <c r="FE1469" s="152">
        <v>2</v>
      </c>
      <c r="FF1469" s="145">
        <v>2020</v>
      </c>
      <c r="FG1469" s="154" t="s">
        <v>314</v>
      </c>
      <c r="FH1469" s="146">
        <v>0</v>
      </c>
      <c r="FI1469" s="235">
        <v>1</v>
      </c>
      <c r="FJ1469" s="145">
        <v>2020</v>
      </c>
      <c r="FK1469" s="148">
        <v>4.2200000000000001E-2</v>
      </c>
      <c r="FL1469" s="146">
        <v>0.99583994869508274</v>
      </c>
      <c r="FM1469" s="152">
        <v>2</v>
      </c>
      <c r="FN1469" s="145">
        <v>2020</v>
      </c>
      <c r="FO1469" s="148">
        <v>2.6599999999999999E-2</v>
      </c>
      <c r="FP1469" s="146">
        <v>0.97769190286854135</v>
      </c>
      <c r="FQ1469" s="152">
        <v>2</v>
      </c>
      <c r="FR1469" s="145">
        <v>2020</v>
      </c>
      <c r="FS1469" s="154" t="s">
        <v>314</v>
      </c>
      <c r="FT1469" s="146">
        <v>0</v>
      </c>
      <c r="FU1469" s="235">
        <v>1</v>
      </c>
      <c r="FV1469" s="145">
        <v>2020</v>
      </c>
      <c r="FW1469" s="154" t="s">
        <v>314</v>
      </c>
      <c r="FX1469" s="146">
        <v>0</v>
      </c>
      <c r="FY1469" s="235">
        <v>1</v>
      </c>
      <c r="FZ1469" s="145">
        <v>2020</v>
      </c>
      <c r="GA1469" s="151" t="s">
        <v>314</v>
      </c>
      <c r="GB1469" s="146">
        <v>0</v>
      </c>
      <c r="GC1469" s="235">
        <v>1</v>
      </c>
      <c r="GD1469" s="145">
        <v>2020</v>
      </c>
      <c r="GE1469" s="145" t="s">
        <v>314</v>
      </c>
      <c r="GF1469" s="146">
        <v>0</v>
      </c>
      <c r="GG1469" s="235">
        <v>1</v>
      </c>
      <c r="GH1469" s="145">
        <v>2020</v>
      </c>
      <c r="GI1469" s="154">
        <v>7.0000000000000001E-3</v>
      </c>
      <c r="GJ1469" s="146">
        <v>0.98571096056294616</v>
      </c>
      <c r="GK1469" s="152">
        <v>2</v>
      </c>
      <c r="GL1469" s="145">
        <v>2020</v>
      </c>
      <c r="GM1469" s="145" t="s">
        <v>314</v>
      </c>
      <c r="GN1469" s="146">
        <v>0</v>
      </c>
      <c r="GO1469" s="235">
        <v>1</v>
      </c>
      <c r="GP1469" s="145">
        <v>2020</v>
      </c>
      <c r="GQ1469" s="151" t="s">
        <v>314</v>
      </c>
      <c r="GR1469" s="146">
        <v>0</v>
      </c>
      <c r="GS1469" s="235">
        <v>1</v>
      </c>
      <c r="GT1469" s="145">
        <v>2020</v>
      </c>
      <c r="GU1469" s="154" t="s">
        <v>314</v>
      </c>
      <c r="GV1469" s="146">
        <v>0</v>
      </c>
      <c r="GW1469" s="235">
        <v>1</v>
      </c>
      <c r="GX1469" s="145">
        <v>2020</v>
      </c>
      <c r="GY1469" s="154" t="s">
        <v>314</v>
      </c>
      <c r="GZ1469" s="146">
        <v>0</v>
      </c>
      <c r="HA1469" s="235">
        <v>1</v>
      </c>
      <c r="HB1469" s="145">
        <v>2020</v>
      </c>
      <c r="HC1469" s="145" t="s">
        <v>314</v>
      </c>
      <c r="HD1469" s="146">
        <v>0</v>
      </c>
      <c r="HE1469" s="235">
        <v>1</v>
      </c>
      <c r="HF1469" s="145">
        <v>2020</v>
      </c>
      <c r="HG1469" s="145" t="s">
        <v>314</v>
      </c>
      <c r="HH1469" s="146">
        <v>0</v>
      </c>
      <c r="HI1469" s="235">
        <v>1</v>
      </c>
      <c r="HJ1469" s="145">
        <v>2020</v>
      </c>
      <c r="HK1469" s="154" t="s">
        <v>314</v>
      </c>
      <c r="HL1469" s="146">
        <v>0</v>
      </c>
      <c r="HM1469" s="235">
        <v>1</v>
      </c>
      <c r="HN1469" s="145">
        <v>2020</v>
      </c>
      <c r="HO1469" s="148" t="s">
        <v>314</v>
      </c>
      <c r="HP1469" s="146">
        <v>0</v>
      </c>
      <c r="HQ1469" s="235">
        <v>1</v>
      </c>
      <c r="HR1469" s="145">
        <v>2020</v>
      </c>
      <c r="HS1469" s="151" t="s">
        <v>314</v>
      </c>
      <c r="HT1469" s="146">
        <v>0</v>
      </c>
      <c r="HU1469" s="235">
        <v>1</v>
      </c>
      <c r="HV1469" s="145">
        <v>2020</v>
      </c>
      <c r="HW1469" s="154" t="s">
        <v>314</v>
      </c>
      <c r="HX1469" s="146">
        <v>0</v>
      </c>
      <c r="HY1469" s="235">
        <v>1</v>
      </c>
      <c r="HZ1469" s="145">
        <v>2020</v>
      </c>
      <c r="IA1469" s="148" t="s">
        <v>314</v>
      </c>
      <c r="IB1469" s="146">
        <v>0</v>
      </c>
      <c r="IC1469" s="235">
        <v>1</v>
      </c>
      <c r="ID1469" s="145">
        <v>2020</v>
      </c>
      <c r="IE1469" s="154">
        <v>0.189</v>
      </c>
      <c r="IF1469" s="146">
        <v>0.98319881676399212</v>
      </c>
      <c r="IG1469" s="152">
        <v>2</v>
      </c>
      <c r="IH1469" s="145">
        <v>2020</v>
      </c>
      <c r="II1469" s="145" t="s">
        <v>314</v>
      </c>
      <c r="IJ1469" s="146">
        <v>0</v>
      </c>
      <c r="IK1469" s="235">
        <v>1</v>
      </c>
      <c r="IL1469" s="145">
        <v>2020</v>
      </c>
      <c r="IM1469" s="151" t="s">
        <v>314</v>
      </c>
      <c r="IN1469" s="146">
        <v>0</v>
      </c>
      <c r="IO1469" s="235">
        <v>1</v>
      </c>
      <c r="IP1469" s="145">
        <v>2020</v>
      </c>
      <c r="IQ1469" s="145">
        <v>2020</v>
      </c>
      <c r="IR1469" s="145">
        <v>2020</v>
      </c>
      <c r="IS1469" s="146">
        <v>0.99583994869508274</v>
      </c>
      <c r="IT1469" s="237">
        <v>2</v>
      </c>
      <c r="IU1469" s="145" t="s">
        <v>9308</v>
      </c>
      <c r="IW1469" s="145" t="s">
        <v>314</v>
      </c>
      <c r="IX1469" s="146">
        <v>0</v>
      </c>
      <c r="IY1469" s="147">
        <v>1</v>
      </c>
      <c r="IZ1469" s="145">
        <v>2020</v>
      </c>
      <c r="JB1469" s="145" t="s">
        <v>314</v>
      </c>
      <c r="JC1469" s="146">
        <v>0</v>
      </c>
      <c r="JD1469" s="147">
        <v>1</v>
      </c>
      <c r="JE1469" s="145">
        <v>2020</v>
      </c>
      <c r="JG1469" s="145" t="s">
        <v>314</v>
      </c>
      <c r="JH1469" s="146">
        <v>0</v>
      </c>
      <c r="JI1469" s="147">
        <v>1</v>
      </c>
      <c r="JJ1469" s="145">
        <v>2020</v>
      </c>
      <c r="JL1469" s="145" t="s">
        <v>314</v>
      </c>
      <c r="JM1469" s="146">
        <v>0</v>
      </c>
      <c r="JN1469" s="147">
        <v>1</v>
      </c>
      <c r="JO1469" s="145">
        <v>2020</v>
      </c>
      <c r="JY1469" s="145" t="s">
        <v>314</v>
      </c>
      <c r="JZ1469" s="146">
        <v>0</v>
      </c>
      <c r="KA1469" s="147">
        <v>1</v>
      </c>
      <c r="KB1469" s="145">
        <v>2020</v>
      </c>
      <c r="KD1469" s="145" t="s">
        <v>314</v>
      </c>
      <c r="KE1469" s="146">
        <v>0</v>
      </c>
      <c r="KF1469" s="147">
        <v>1</v>
      </c>
      <c r="KG1469" s="145">
        <v>2020</v>
      </c>
      <c r="KI1469" s="145" t="s">
        <v>314</v>
      </c>
      <c r="KJ1469" s="146">
        <v>0</v>
      </c>
      <c r="KK1469" s="147">
        <v>1</v>
      </c>
      <c r="KL1469" s="145">
        <v>2020</v>
      </c>
      <c r="KN1469" s="145" t="s">
        <v>314</v>
      </c>
      <c r="KO1469" s="146">
        <v>0</v>
      </c>
      <c r="KP1469" s="147">
        <v>1</v>
      </c>
      <c r="KQ1469" s="145">
        <v>2020</v>
      </c>
      <c r="LE1469" s="145" t="s">
        <v>314</v>
      </c>
      <c r="LF1469" s="146">
        <v>0</v>
      </c>
      <c r="LG1469" s="147">
        <v>1</v>
      </c>
      <c r="LH1469" s="145">
        <v>2020</v>
      </c>
      <c r="LJ1469" s="145" t="s">
        <v>314</v>
      </c>
      <c r="LK1469" s="146">
        <v>0</v>
      </c>
      <c r="LL1469" s="147">
        <v>1</v>
      </c>
      <c r="LM1469" s="145">
        <v>2020</v>
      </c>
      <c r="LR1469" s="145" t="s">
        <v>314</v>
      </c>
      <c r="LS1469" s="145" t="s">
        <v>314</v>
      </c>
      <c r="LT1469" s="146">
        <v>0</v>
      </c>
      <c r="LU1469" s="147">
        <v>1</v>
      </c>
      <c r="LV1469" s="145">
        <v>2020</v>
      </c>
      <c r="MM1469" s="145" t="s">
        <v>314</v>
      </c>
      <c r="MN1469" s="145" t="s">
        <v>314</v>
      </c>
      <c r="MO1469" s="146">
        <v>0</v>
      </c>
      <c r="MP1469" s="147">
        <v>1</v>
      </c>
      <c r="MQ1469" s="145">
        <v>2020</v>
      </c>
      <c r="MR1469" s="145" t="s">
        <v>314</v>
      </c>
      <c r="MS1469" s="145" t="s">
        <v>314</v>
      </c>
      <c r="MT1469" s="146">
        <v>0</v>
      </c>
      <c r="MU1469" s="147">
        <v>1</v>
      </c>
      <c r="MV1469" s="145">
        <v>2020</v>
      </c>
      <c r="MW1469" s="145" t="s">
        <v>314</v>
      </c>
      <c r="MX1469" s="145" t="s">
        <v>314</v>
      </c>
      <c r="MY1469" s="146">
        <v>0</v>
      </c>
      <c r="MZ1469" s="147">
        <v>1</v>
      </c>
      <c r="NA1469" s="145">
        <v>2020</v>
      </c>
      <c r="NJ1469" s="145" t="s">
        <v>314</v>
      </c>
      <c r="NK1469" s="145" t="s">
        <v>314</v>
      </c>
      <c r="NL1469" s="146">
        <v>0</v>
      </c>
      <c r="NM1469" s="147">
        <v>1</v>
      </c>
      <c r="NN1469" s="145">
        <v>2020</v>
      </c>
      <c r="NO1469" s="145" t="s">
        <v>314</v>
      </c>
      <c r="NP1469" s="145" t="s">
        <v>314</v>
      </c>
      <c r="NQ1469" s="146">
        <v>0</v>
      </c>
      <c r="NR1469" s="147">
        <v>1</v>
      </c>
      <c r="NS1469" s="145">
        <v>2020</v>
      </c>
      <c r="NT1469" s="145" t="s">
        <v>314</v>
      </c>
      <c r="NU1469" s="145" t="s">
        <v>314</v>
      </c>
      <c r="NV1469" s="146">
        <v>0</v>
      </c>
      <c r="NW1469" s="147">
        <v>1</v>
      </c>
      <c r="NX1469" s="145">
        <v>2020</v>
      </c>
      <c r="OG1469" s="145" t="s">
        <v>314</v>
      </c>
      <c r="OH1469" s="145" t="s">
        <v>314</v>
      </c>
      <c r="OI1469" s="146">
        <v>0</v>
      </c>
      <c r="OJ1469" s="147">
        <v>1</v>
      </c>
      <c r="OK1469" s="145">
        <v>2020</v>
      </c>
      <c r="OP1469" s="145" t="s">
        <v>314</v>
      </c>
      <c r="OQ1469" s="145" t="s">
        <v>314</v>
      </c>
      <c r="OR1469" s="146">
        <v>0</v>
      </c>
      <c r="OS1469" s="147">
        <v>1</v>
      </c>
      <c r="OT1469" s="145">
        <v>2020</v>
      </c>
      <c r="OU1469" s="145" t="s">
        <v>314</v>
      </c>
      <c r="OV1469" s="146">
        <v>0</v>
      </c>
      <c r="OW1469" s="147">
        <v>1</v>
      </c>
      <c r="OX1469" s="145">
        <v>2020</v>
      </c>
      <c r="OY1469" s="145" t="s">
        <v>314</v>
      </c>
      <c r="OZ1469" s="146">
        <v>0</v>
      </c>
      <c r="PA1469" s="147">
        <v>1</v>
      </c>
      <c r="PB1469" s="145">
        <v>2020</v>
      </c>
      <c r="PC1469" s="145" t="s">
        <v>314</v>
      </c>
      <c r="PD1469" s="146">
        <v>0</v>
      </c>
      <c r="PE1469" s="147">
        <v>1</v>
      </c>
      <c r="PF1469" s="145">
        <v>2020</v>
      </c>
      <c r="PG1469" s="145" t="s">
        <v>314</v>
      </c>
      <c r="PH1469" s="145">
        <v>2020</v>
      </c>
      <c r="PI1469" s="145" t="s">
        <v>314</v>
      </c>
      <c r="PJ1469" s="145" t="s">
        <v>314</v>
      </c>
      <c r="PK1469" s="146">
        <v>0</v>
      </c>
      <c r="PL1469" s="147">
        <v>1</v>
      </c>
      <c r="PM1469" s="145">
        <v>2020</v>
      </c>
      <c r="QV1469" s="145" t="s">
        <v>314</v>
      </c>
      <c r="QW1469" s="145" t="s">
        <v>314</v>
      </c>
      <c r="QX1469" s="146">
        <v>0</v>
      </c>
      <c r="QY1469" s="147">
        <v>1</v>
      </c>
      <c r="QZ1469" s="145">
        <v>2020</v>
      </c>
      <c r="RE1469" s="145" t="s">
        <v>314</v>
      </c>
      <c r="RF1469" s="145" t="s">
        <v>314</v>
      </c>
      <c r="RG1469" s="146">
        <v>0</v>
      </c>
      <c r="RH1469" s="147">
        <v>1</v>
      </c>
      <c r="RI1469" s="145">
        <v>2020</v>
      </c>
      <c r="RJ1469" s="145" t="s">
        <v>314</v>
      </c>
      <c r="RK1469" s="145" t="s">
        <v>314</v>
      </c>
      <c r="RL1469" s="146">
        <v>0</v>
      </c>
      <c r="RM1469" s="147">
        <v>1</v>
      </c>
      <c r="RN1469" s="145">
        <v>2020</v>
      </c>
      <c r="RO1469" s="145" t="s">
        <v>314</v>
      </c>
      <c r="RP1469" s="145" t="s">
        <v>314</v>
      </c>
      <c r="RQ1469" s="146">
        <v>0</v>
      </c>
      <c r="RR1469" s="147">
        <v>1</v>
      </c>
      <c r="RS1469" s="145">
        <v>2020</v>
      </c>
      <c r="RT1469" s="145" t="s">
        <v>314</v>
      </c>
      <c r="RU1469" s="145" t="s">
        <v>314</v>
      </c>
      <c r="RV1469" s="146">
        <v>0</v>
      </c>
      <c r="RW1469" s="147">
        <v>1</v>
      </c>
      <c r="RX1469" s="145">
        <v>2020</v>
      </c>
      <c r="RY1469" s="145" t="s">
        <v>314</v>
      </c>
      <c r="RZ1469" s="145" t="s">
        <v>314</v>
      </c>
      <c r="SA1469" s="146">
        <v>0</v>
      </c>
      <c r="SB1469" s="147">
        <v>1</v>
      </c>
      <c r="SC1469" s="145">
        <v>2020</v>
      </c>
      <c r="SK1469" s="241"/>
      <c r="SL1469" s="241"/>
      <c r="SV1469" s="145" t="s">
        <v>314</v>
      </c>
      <c r="SW1469" s="145" t="s">
        <v>314</v>
      </c>
      <c r="SX1469" s="146">
        <v>0</v>
      </c>
      <c r="SY1469" s="147">
        <v>1</v>
      </c>
      <c r="SZ1469" s="145">
        <v>2020</v>
      </c>
      <c r="TY1469" s="145" t="s">
        <v>9308</v>
      </c>
      <c r="TZ1469" s="145" t="s">
        <v>9308</v>
      </c>
      <c r="UB1469" s="145" t="s">
        <v>1910</v>
      </c>
      <c r="UC1469" s="145" t="s">
        <v>2934</v>
      </c>
    </row>
    <row r="1470" spans="1:549" s="145" customFormat="1" ht="15" customHeight="1">
      <c r="A1470" s="17">
        <v>1461</v>
      </c>
      <c r="B1470" s="17" t="s">
        <v>6163</v>
      </c>
      <c r="C1470" s="17" t="s">
        <v>6164</v>
      </c>
      <c r="D1470" s="17" t="s">
        <v>6092</v>
      </c>
      <c r="E1470" s="17" t="s">
        <v>308</v>
      </c>
      <c r="F1470" s="17" t="s">
        <v>6165</v>
      </c>
      <c r="G1470" s="17" t="s">
        <v>6166</v>
      </c>
      <c r="H1470" s="17">
        <v>16</v>
      </c>
      <c r="I1470" s="17" t="s">
        <v>322</v>
      </c>
      <c r="J1470" s="17" t="s">
        <v>312</v>
      </c>
      <c r="K1470" s="17" t="s">
        <v>313</v>
      </c>
      <c r="L1470" s="17" t="s">
        <v>313</v>
      </c>
      <c r="M1470" s="17" t="s">
        <v>313</v>
      </c>
      <c r="R1470" s="151">
        <v>0.61</v>
      </c>
      <c r="S1470" s="146">
        <v>8.9558517360044948E-17</v>
      </c>
      <c r="T1470" s="147">
        <v>1</v>
      </c>
      <c r="U1470" s="145">
        <v>2020</v>
      </c>
      <c r="Y1470" s="153">
        <v>44.5</v>
      </c>
      <c r="Z1470" s="146">
        <v>0.30677972250192564</v>
      </c>
      <c r="AA1470" s="152">
        <v>2</v>
      </c>
      <c r="AB1470" s="145">
        <v>2020</v>
      </c>
      <c r="AG1470" s="154">
        <v>0.53100000000000003</v>
      </c>
      <c r="AH1470" s="146">
        <v>9.9425873137599485E-2</v>
      </c>
      <c r="AI1470" s="156">
        <v>3</v>
      </c>
      <c r="AJ1470" s="145">
        <v>2020</v>
      </c>
      <c r="AK1470" s="17"/>
      <c r="AL1470" s="17"/>
      <c r="AM1470" s="17"/>
      <c r="AN1470" s="17"/>
      <c r="AO1470" s="17" t="s">
        <v>373</v>
      </c>
      <c r="AP1470" s="17">
        <v>2020</v>
      </c>
      <c r="AQ1470" s="145">
        <v>2020</v>
      </c>
      <c r="AR1470" s="145">
        <v>2020</v>
      </c>
      <c r="AS1470" s="146">
        <v>9.9425873137599485E-2</v>
      </c>
      <c r="AT1470" s="238">
        <v>3</v>
      </c>
      <c r="AU1470" s="203"/>
      <c r="AV1470" s="203"/>
      <c r="AW1470" s="203"/>
      <c r="AX1470" s="203"/>
      <c r="BK1470" s="18"/>
      <c r="BL1470" s="19"/>
      <c r="BM1470" s="18"/>
      <c r="BN1470" s="18"/>
      <c r="CA1470" s="18"/>
      <c r="CB1470" s="19"/>
      <c r="CC1470" s="18"/>
      <c r="CD1470" s="18"/>
      <c r="DG1470" s="179">
        <v>576</v>
      </c>
      <c r="DH1470" s="146">
        <v>3.5187302090910452E-4</v>
      </c>
      <c r="DI1470" s="156" t="s">
        <v>364</v>
      </c>
      <c r="DJ1470" s="145">
        <v>2020</v>
      </c>
      <c r="EY1470" s="145">
        <v>2020</v>
      </c>
      <c r="EZ1470" s="145">
        <v>2020</v>
      </c>
      <c r="FA1470" s="146">
        <v>3.5187302090910452E-4</v>
      </c>
      <c r="FB1470" s="238" t="s">
        <v>364</v>
      </c>
      <c r="IT1470" s="157"/>
      <c r="IU1470" s="145" t="s">
        <v>9308</v>
      </c>
      <c r="IW1470" s="145" t="s">
        <v>314</v>
      </c>
      <c r="IX1470" s="146">
        <v>0</v>
      </c>
      <c r="IY1470" s="147">
        <v>1</v>
      </c>
      <c r="IZ1470" s="145">
        <v>2020</v>
      </c>
      <c r="JB1470" s="145">
        <v>2E-3</v>
      </c>
      <c r="JC1470" s="146">
        <v>2.6785424348203635E-2</v>
      </c>
      <c r="JD1470" s="147">
        <v>1</v>
      </c>
      <c r="JE1470" s="145">
        <v>2020</v>
      </c>
      <c r="JG1470" s="145" t="s">
        <v>314</v>
      </c>
      <c r="JH1470" s="146">
        <v>0</v>
      </c>
      <c r="JI1470" s="147">
        <v>1</v>
      </c>
      <c r="JJ1470" s="145">
        <v>2020</v>
      </c>
      <c r="JL1470" s="145" t="s">
        <v>314</v>
      </c>
      <c r="JM1470" s="146">
        <v>0</v>
      </c>
      <c r="JN1470" s="147">
        <v>1</v>
      </c>
      <c r="JO1470" s="145">
        <v>2020</v>
      </c>
      <c r="JT1470" s="145" t="s">
        <v>314</v>
      </c>
      <c r="JU1470" s="146">
        <v>0</v>
      </c>
      <c r="JV1470" s="147">
        <v>1</v>
      </c>
      <c r="JW1470" s="145">
        <v>2020</v>
      </c>
      <c r="JY1470" s="145">
        <v>3.6999999999999998E-2</v>
      </c>
      <c r="JZ1470" s="146">
        <v>0.24596234320523724</v>
      </c>
      <c r="KA1470" s="147">
        <v>1</v>
      </c>
      <c r="KB1470" s="145">
        <v>2020</v>
      </c>
      <c r="KD1470" s="145" t="s">
        <v>314</v>
      </c>
      <c r="KE1470" s="146">
        <v>0</v>
      </c>
      <c r="KF1470" s="147">
        <v>1</v>
      </c>
      <c r="KG1470" s="145">
        <v>2020</v>
      </c>
      <c r="KI1470" s="145" t="s">
        <v>314</v>
      </c>
      <c r="KJ1470" s="146">
        <v>0</v>
      </c>
      <c r="KK1470" s="147">
        <v>1</v>
      </c>
      <c r="KL1470" s="145">
        <v>2020</v>
      </c>
      <c r="KN1470" s="145" t="s">
        <v>314</v>
      </c>
      <c r="KO1470" s="146">
        <v>0</v>
      </c>
      <c r="KP1470" s="147">
        <v>1</v>
      </c>
      <c r="KQ1470" s="145">
        <v>2020</v>
      </c>
      <c r="LE1470" s="145" t="s">
        <v>314</v>
      </c>
      <c r="LF1470" s="146">
        <v>0</v>
      </c>
      <c r="LG1470" s="147">
        <v>1</v>
      </c>
      <c r="LH1470" s="145">
        <v>2020</v>
      </c>
      <c r="LJ1470" s="145" t="s">
        <v>314</v>
      </c>
      <c r="LK1470" s="146">
        <v>0</v>
      </c>
      <c r="LL1470" s="147">
        <v>1</v>
      </c>
      <c r="LM1470" s="145">
        <v>2020</v>
      </c>
      <c r="MM1470" s="145" t="s">
        <v>314</v>
      </c>
      <c r="MN1470" s="145" t="s">
        <v>314</v>
      </c>
      <c r="MO1470" s="146">
        <v>0</v>
      </c>
      <c r="MP1470" s="147">
        <v>1</v>
      </c>
      <c r="MQ1470" s="145">
        <v>2020</v>
      </c>
      <c r="MR1470" s="145" t="s">
        <v>314</v>
      </c>
      <c r="MS1470" s="145" t="s">
        <v>314</v>
      </c>
      <c r="MT1470" s="146">
        <v>0</v>
      </c>
      <c r="MU1470" s="147">
        <v>1</v>
      </c>
      <c r="MV1470" s="145">
        <v>2020</v>
      </c>
      <c r="MW1470" s="145" t="s">
        <v>314</v>
      </c>
      <c r="MX1470" s="145" t="s">
        <v>314</v>
      </c>
      <c r="MY1470" s="146">
        <v>0</v>
      </c>
      <c r="MZ1470" s="147">
        <v>1</v>
      </c>
      <c r="NA1470" s="145">
        <v>2020</v>
      </c>
      <c r="NF1470" s="145" t="s">
        <v>314</v>
      </c>
      <c r="NG1470" s="146">
        <v>0</v>
      </c>
      <c r="NH1470" s="147">
        <v>1</v>
      </c>
      <c r="NI1470" s="145">
        <v>2020</v>
      </c>
      <c r="NK1470" s="145" t="s">
        <v>314</v>
      </c>
      <c r="NL1470" s="146">
        <v>0</v>
      </c>
      <c r="NM1470" s="147">
        <v>1</v>
      </c>
      <c r="NN1470" s="145">
        <v>2020</v>
      </c>
      <c r="NP1470" s="145">
        <v>7.4</v>
      </c>
      <c r="NQ1470" s="146">
        <v>3.2425415246420952E-3</v>
      </c>
      <c r="NR1470" s="147">
        <v>1</v>
      </c>
      <c r="NS1470" s="145">
        <v>2020</v>
      </c>
      <c r="NU1470" s="145" t="s">
        <v>314</v>
      </c>
      <c r="NV1470" s="146">
        <v>0</v>
      </c>
      <c r="NW1470" s="147">
        <v>1</v>
      </c>
      <c r="NX1470" s="145">
        <v>2020</v>
      </c>
      <c r="OG1470" s="145" t="s">
        <v>314</v>
      </c>
      <c r="OH1470" s="145" t="s">
        <v>314</v>
      </c>
      <c r="OI1470" s="146">
        <v>0</v>
      </c>
      <c r="OJ1470" s="147">
        <v>1</v>
      </c>
      <c r="OK1470" s="145">
        <v>2020</v>
      </c>
      <c r="OQ1470" s="145">
        <v>5.5999999999999995E-4</v>
      </c>
      <c r="OR1470" s="146">
        <v>6.9889021365430404E-2</v>
      </c>
      <c r="OS1470" s="147">
        <v>1</v>
      </c>
      <c r="OT1470" s="145">
        <v>2020</v>
      </c>
      <c r="PI1470" s="145" t="s">
        <v>314</v>
      </c>
      <c r="PJ1470" s="145" t="s">
        <v>314</v>
      </c>
      <c r="PK1470" s="146">
        <v>0</v>
      </c>
      <c r="PL1470" s="147">
        <v>1</v>
      </c>
      <c r="PM1470" s="145">
        <v>2020</v>
      </c>
      <c r="PN1470" s="145" t="s">
        <v>314</v>
      </c>
      <c r="PO1470" s="145" t="s">
        <v>314</v>
      </c>
      <c r="PP1470" s="146">
        <v>0</v>
      </c>
      <c r="PQ1470" s="147">
        <v>1</v>
      </c>
      <c r="PR1470" s="145">
        <v>2020</v>
      </c>
      <c r="QV1470" s="145" t="s">
        <v>314</v>
      </c>
      <c r="QW1470" s="145" t="s">
        <v>314</v>
      </c>
      <c r="QX1470" s="146">
        <v>0</v>
      </c>
      <c r="QY1470" s="147">
        <v>1</v>
      </c>
      <c r="QZ1470" s="145">
        <v>2020</v>
      </c>
      <c r="RE1470" s="145" t="s">
        <v>314</v>
      </c>
      <c r="RF1470" s="145" t="s">
        <v>314</v>
      </c>
      <c r="RG1470" s="146">
        <v>0</v>
      </c>
      <c r="RH1470" s="147">
        <v>1</v>
      </c>
      <c r="RI1470" s="145">
        <v>2020</v>
      </c>
      <c r="RJ1470" s="145" t="s">
        <v>314</v>
      </c>
      <c r="RK1470" s="145" t="s">
        <v>314</v>
      </c>
      <c r="RL1470" s="146">
        <v>0</v>
      </c>
      <c r="RM1470" s="147">
        <v>1</v>
      </c>
      <c r="RN1470" s="145">
        <v>2020</v>
      </c>
      <c r="RO1470" s="145" t="s">
        <v>314</v>
      </c>
      <c r="RP1470" s="145" t="s">
        <v>314</v>
      </c>
      <c r="RQ1470" s="146">
        <v>0</v>
      </c>
      <c r="RR1470" s="147">
        <v>1</v>
      </c>
      <c r="RS1470" s="145">
        <v>2020</v>
      </c>
      <c r="RT1470" s="145" t="s">
        <v>314</v>
      </c>
      <c r="RU1470" s="145" t="s">
        <v>314</v>
      </c>
      <c r="RV1470" s="146">
        <v>0</v>
      </c>
      <c r="RW1470" s="147">
        <v>1</v>
      </c>
      <c r="RX1470" s="145">
        <v>2020</v>
      </c>
      <c r="RY1470" s="145" t="s">
        <v>314</v>
      </c>
      <c r="RZ1470" s="145" t="s">
        <v>314</v>
      </c>
      <c r="SA1470" s="146">
        <v>0</v>
      </c>
      <c r="SB1470" s="147">
        <v>1</v>
      </c>
      <c r="SC1470" s="145">
        <v>2020</v>
      </c>
      <c r="SK1470" s="241"/>
      <c r="SL1470" s="241"/>
      <c r="SV1470" s="145" t="s">
        <v>314</v>
      </c>
      <c r="SW1470" s="145" t="s">
        <v>314</v>
      </c>
      <c r="SX1470" s="146">
        <v>0</v>
      </c>
      <c r="SY1470" s="147">
        <v>1</v>
      </c>
      <c r="SZ1470" s="145">
        <v>2020</v>
      </c>
      <c r="TY1470" s="145" t="s">
        <v>9308</v>
      </c>
      <c r="TZ1470" s="145" t="s">
        <v>9308</v>
      </c>
      <c r="UB1470" s="145" t="s">
        <v>1910</v>
      </c>
      <c r="UC1470" s="145" t="s">
        <v>2934</v>
      </c>
    </row>
    <row r="1471" spans="1:549" s="145" customFormat="1" ht="15" customHeight="1">
      <c r="A1471" s="17">
        <v>1462</v>
      </c>
      <c r="B1471" s="17" t="s">
        <v>6167</v>
      </c>
      <c r="C1471" s="17" t="s">
        <v>6168</v>
      </c>
      <c r="D1471" s="17" t="s">
        <v>6092</v>
      </c>
      <c r="E1471" s="17" t="s">
        <v>308</v>
      </c>
      <c r="F1471" s="17" t="s">
        <v>6169</v>
      </c>
      <c r="G1471" s="17" t="s">
        <v>6170</v>
      </c>
      <c r="H1471" s="17">
        <v>24</v>
      </c>
      <c r="I1471" s="17" t="s">
        <v>311</v>
      </c>
      <c r="J1471" s="17" t="s">
        <v>312</v>
      </c>
      <c r="K1471" s="17" t="s">
        <v>312</v>
      </c>
      <c r="L1471" s="17" t="s">
        <v>313</v>
      </c>
      <c r="M1471" s="17" t="s">
        <v>312</v>
      </c>
      <c r="R1471" s="151">
        <v>0.54</v>
      </c>
      <c r="S1471" s="146">
        <v>0.5</v>
      </c>
      <c r="T1471" s="152">
        <v>2</v>
      </c>
      <c r="U1471" s="145">
        <v>2020</v>
      </c>
      <c r="Y1471" s="153">
        <v>32.5</v>
      </c>
      <c r="Z1471" s="146">
        <v>0.3039344726423896</v>
      </c>
      <c r="AA1471" s="156">
        <v>3</v>
      </c>
      <c r="AB1471" s="145">
        <v>2020</v>
      </c>
      <c r="AG1471" s="154">
        <v>0.71099999999999997</v>
      </c>
      <c r="AH1471" s="146">
        <v>0.28034969606485871</v>
      </c>
      <c r="AI1471" s="152">
        <v>2</v>
      </c>
      <c r="AJ1471" s="145">
        <v>2020</v>
      </c>
      <c r="AK1471" s="17" t="s">
        <v>449</v>
      </c>
      <c r="AL1471" s="17">
        <v>0.625</v>
      </c>
      <c r="AM1471" s="17"/>
      <c r="AN1471" s="23">
        <v>0.80377094273316263</v>
      </c>
      <c r="AO1471" s="26">
        <v>3</v>
      </c>
      <c r="AP1471" s="17">
        <v>2020</v>
      </c>
      <c r="AQ1471" s="145">
        <v>2020</v>
      </c>
      <c r="AR1471" s="145">
        <v>2020</v>
      </c>
      <c r="AS1471" s="146">
        <v>0.80377094273316263</v>
      </c>
      <c r="AT1471" s="238">
        <v>3</v>
      </c>
      <c r="AU1471" s="203"/>
      <c r="AV1471" s="203"/>
      <c r="AW1471" s="203"/>
      <c r="AX1471" s="203"/>
      <c r="AY1471" s="153">
        <v>13</v>
      </c>
      <c r="AZ1471" s="146">
        <v>0.12745488290087534</v>
      </c>
      <c r="BA1471" s="147">
        <v>1</v>
      </c>
      <c r="BB1471" s="145">
        <v>2020</v>
      </c>
      <c r="BK1471" s="29">
        <v>9.57</v>
      </c>
      <c r="BL1471" s="23">
        <v>0.25761899213040623</v>
      </c>
      <c r="BM1471" s="24">
        <v>1</v>
      </c>
      <c r="BN1471" s="17">
        <v>2020</v>
      </c>
      <c r="BO1471" s="151">
        <v>4.1399999999999997</v>
      </c>
      <c r="BP1471" s="146">
        <v>0.37237055925932805</v>
      </c>
      <c r="BQ1471" s="156" t="s">
        <v>364</v>
      </c>
      <c r="BR1471" s="145">
        <v>2020</v>
      </c>
      <c r="BS1471" s="153">
        <v>11.7</v>
      </c>
      <c r="BT1471" s="146">
        <v>0.40301538533520426</v>
      </c>
      <c r="BU1471" s="156" t="s">
        <v>364</v>
      </c>
      <c r="BV1471" s="145">
        <v>2020</v>
      </c>
      <c r="BW1471" s="153">
        <v>12.1</v>
      </c>
      <c r="BX1471" s="146">
        <v>0.47095023032686983</v>
      </c>
      <c r="BY1471" s="152">
        <v>2</v>
      </c>
      <c r="BZ1471" s="145">
        <v>2020</v>
      </c>
      <c r="CA1471" s="18"/>
      <c r="CB1471" s="19"/>
      <c r="CC1471" s="18"/>
      <c r="CD1471" s="18"/>
      <c r="CI1471" s="179">
        <v>602</v>
      </c>
      <c r="CJ1471" s="146">
        <v>1.1261975552769568E-2</v>
      </c>
      <c r="CK1471" s="156" t="s">
        <v>364</v>
      </c>
      <c r="CL1471" s="145">
        <v>2020</v>
      </c>
      <c r="CM1471" s="179">
        <v>500</v>
      </c>
      <c r="CN1471" s="146">
        <v>1.4057195812591667E-2</v>
      </c>
      <c r="CO1471" s="156" t="s">
        <v>364</v>
      </c>
      <c r="CP1471" s="145">
        <v>2020</v>
      </c>
      <c r="CQ1471" s="179">
        <v>98</v>
      </c>
      <c r="CR1471" s="146">
        <v>4.5005949609374256E-2</v>
      </c>
      <c r="CS1471" s="156" t="s">
        <v>364</v>
      </c>
      <c r="CT1471" s="145">
        <v>2020</v>
      </c>
      <c r="CU1471" s="153">
        <v>55.5</v>
      </c>
      <c r="CV1471" s="146">
        <v>9.8063018820176442E-4</v>
      </c>
      <c r="CW1471" s="156" t="s">
        <v>364</v>
      </c>
      <c r="CX1471" s="145">
        <v>2020</v>
      </c>
      <c r="CY1471" s="179">
        <v>89</v>
      </c>
      <c r="CZ1471" s="146">
        <v>0.19503719835287045</v>
      </c>
      <c r="DA1471" s="156" t="s">
        <v>364</v>
      </c>
      <c r="DB1471" s="145">
        <v>2020</v>
      </c>
      <c r="DC1471" s="153">
        <v>17.100000000000001</v>
      </c>
      <c r="DD1471" s="146">
        <v>2.977141452416059E-3</v>
      </c>
      <c r="DE1471" s="156" t="s">
        <v>364</v>
      </c>
      <c r="DF1471" s="145">
        <v>2020</v>
      </c>
      <c r="DG1471" s="179">
        <v>298</v>
      </c>
      <c r="DH1471" s="146">
        <v>0.2214687598428397</v>
      </c>
      <c r="DI1471" s="156" t="s">
        <v>364</v>
      </c>
      <c r="DJ1471" s="145">
        <v>2020</v>
      </c>
      <c r="DK1471" s="151">
        <v>8.07</v>
      </c>
      <c r="DL1471" s="146">
        <v>0.52345028149712969</v>
      </c>
      <c r="DM1471" s="147">
        <v>1</v>
      </c>
      <c r="DN1471" s="145">
        <v>2020</v>
      </c>
      <c r="DS1471" s="148">
        <v>0.10100000000000001</v>
      </c>
      <c r="DT1471" s="146">
        <v>0.43757031667964719</v>
      </c>
      <c r="DU1471" s="152">
        <v>2</v>
      </c>
      <c r="DV1471" s="145">
        <v>2020</v>
      </c>
      <c r="DW1471" s="151">
        <v>1.92</v>
      </c>
      <c r="DX1471" s="146">
        <v>0.1694098153334222</v>
      </c>
      <c r="DY1471" s="156" t="s">
        <v>364</v>
      </c>
      <c r="DZ1471" s="145">
        <v>2020</v>
      </c>
      <c r="EA1471" s="154">
        <v>2.33</v>
      </c>
      <c r="EB1471" s="146">
        <v>0.41049819194402581</v>
      </c>
      <c r="EC1471" s="156" t="s">
        <v>364</v>
      </c>
      <c r="ED1471" s="145">
        <v>2020</v>
      </c>
      <c r="EE1471" s="150">
        <v>2.6280000000000001E-2</v>
      </c>
      <c r="EF1471" s="146">
        <v>0.53344154708511371</v>
      </c>
      <c r="EG1471" s="152">
        <v>2</v>
      </c>
      <c r="EH1471" s="145">
        <v>2020</v>
      </c>
      <c r="EI1471" s="151">
        <v>4.29</v>
      </c>
      <c r="EJ1471" s="146">
        <v>0.31164933609363299</v>
      </c>
      <c r="EK1471" s="156" t="s">
        <v>364</v>
      </c>
      <c r="EL1471" s="145">
        <v>2020</v>
      </c>
      <c r="EM1471" s="148">
        <v>0.1265</v>
      </c>
      <c r="EN1471" s="146">
        <v>0.38694756117095325</v>
      </c>
      <c r="EO1471" s="156" t="s">
        <v>364</v>
      </c>
      <c r="EP1471" s="145">
        <v>2020</v>
      </c>
      <c r="EQ1471" s="154">
        <v>0.22</v>
      </c>
      <c r="ER1471" s="146">
        <v>0.43580016733409965</v>
      </c>
      <c r="ES1471" s="156" t="s">
        <v>364</v>
      </c>
      <c r="ET1471" s="145">
        <v>2020</v>
      </c>
      <c r="EY1471" s="145">
        <v>2020</v>
      </c>
      <c r="EZ1471" s="145">
        <v>2020</v>
      </c>
      <c r="FA1471" s="146">
        <v>0.43580016733409965</v>
      </c>
      <c r="FB1471" s="238" t="s">
        <v>364</v>
      </c>
      <c r="FW1471" s="154" t="s">
        <v>314</v>
      </c>
      <c r="FX1471" s="146">
        <v>0</v>
      </c>
      <c r="FY1471" s="235">
        <v>1</v>
      </c>
      <c r="FZ1471" s="145">
        <v>2020</v>
      </c>
      <c r="GA1471" s="151" t="s">
        <v>314</v>
      </c>
      <c r="GB1471" s="146">
        <v>0</v>
      </c>
      <c r="GC1471" s="235">
        <v>1</v>
      </c>
      <c r="GD1471" s="145">
        <v>2020</v>
      </c>
      <c r="GE1471" s="145" t="s">
        <v>314</v>
      </c>
      <c r="GF1471" s="146">
        <v>0</v>
      </c>
      <c r="GG1471" s="235">
        <v>1</v>
      </c>
      <c r="GH1471" s="145">
        <v>2020</v>
      </c>
      <c r="IQ1471" s="145">
        <v>2020</v>
      </c>
      <c r="IR1471" s="145">
        <v>2020</v>
      </c>
      <c r="IS1471" s="146">
        <v>0</v>
      </c>
      <c r="IT1471" s="235">
        <v>1</v>
      </c>
      <c r="IU1471" s="145" t="s">
        <v>9308</v>
      </c>
      <c r="JA1471" s="148">
        <v>1E-3</v>
      </c>
      <c r="JB1471" s="145">
        <v>2.7000000000000001E-3</v>
      </c>
      <c r="JC1471" s="146">
        <v>0.27565927320503947</v>
      </c>
      <c r="JD1471" s="147">
        <v>1</v>
      </c>
      <c r="JE1471" s="145">
        <v>2020</v>
      </c>
      <c r="JT1471" s="145" t="s">
        <v>314</v>
      </c>
      <c r="JU1471" s="146">
        <v>0</v>
      </c>
      <c r="JV1471" s="147">
        <v>1</v>
      </c>
      <c r="JW1471" s="145">
        <v>2020</v>
      </c>
      <c r="LR1471" s="148">
        <v>3.0999999999999999E-3</v>
      </c>
      <c r="LS1471" s="145">
        <v>4.8999999999999998E-3</v>
      </c>
      <c r="LT1471" s="146">
        <v>0.13681889313350348</v>
      </c>
      <c r="LU1471" s="147">
        <v>1</v>
      </c>
      <c r="LV1471" s="145">
        <v>2020</v>
      </c>
      <c r="NF1471" s="145" t="s">
        <v>314</v>
      </c>
      <c r="NG1471" s="146">
        <v>0</v>
      </c>
      <c r="NH1471" s="147">
        <v>1</v>
      </c>
      <c r="NI1471" s="145">
        <v>2020</v>
      </c>
      <c r="OP1471" s="150">
        <v>2.7E-4</v>
      </c>
      <c r="OQ1471" s="145">
        <v>4.4999999999999999E-4</v>
      </c>
      <c r="OR1471" s="146">
        <v>0.79734461825306868</v>
      </c>
      <c r="OS1471" s="149" t="s">
        <v>315</v>
      </c>
      <c r="OT1471" s="145">
        <v>2020</v>
      </c>
      <c r="OU1471" s="145">
        <v>4.7000000000000002E-3</v>
      </c>
      <c r="OV1471" s="146">
        <v>0.25782224971798762</v>
      </c>
      <c r="OW1471" s="147">
        <v>1</v>
      </c>
      <c r="OX1471" s="145">
        <v>2020</v>
      </c>
      <c r="OY1471" s="145">
        <v>2.5000000000000001E-3</v>
      </c>
      <c r="OZ1471" s="146">
        <v>0.21769040763784231</v>
      </c>
      <c r="PA1471" s="147">
        <v>1</v>
      </c>
      <c r="PB1471" s="145">
        <v>2020</v>
      </c>
      <c r="PC1471" s="145">
        <v>5.9999999999999995E-4</v>
      </c>
      <c r="PD1471" s="146">
        <v>0.22988622664180969</v>
      </c>
      <c r="PE1471" s="147">
        <v>1</v>
      </c>
      <c r="PF1471" s="145">
        <v>2020</v>
      </c>
      <c r="PG1471" s="148" t="s">
        <v>314</v>
      </c>
      <c r="PH1471" s="145">
        <v>2020</v>
      </c>
      <c r="SK1471" s="241"/>
      <c r="SL1471" s="241"/>
      <c r="TY1471" s="145" t="s">
        <v>9308</v>
      </c>
      <c r="TZ1471" s="145" t="s">
        <v>9308</v>
      </c>
      <c r="UB1471" s="145" t="s">
        <v>1910</v>
      </c>
      <c r="UC1471" s="145" t="s">
        <v>2934</v>
      </c>
    </row>
    <row r="1472" spans="1:549" s="145" customFormat="1" ht="15" customHeight="1">
      <c r="A1472" s="17">
        <v>1463</v>
      </c>
      <c r="B1472" s="17" t="s">
        <v>6171</v>
      </c>
      <c r="C1472" s="17" t="s">
        <v>6172</v>
      </c>
      <c r="D1472" s="17" t="s">
        <v>6092</v>
      </c>
      <c r="E1472" s="17" t="s">
        <v>308</v>
      </c>
      <c r="F1472" s="17" t="s">
        <v>6173</v>
      </c>
      <c r="G1472" s="17" t="s">
        <v>6174</v>
      </c>
      <c r="H1472" s="17">
        <v>16</v>
      </c>
      <c r="I1472" s="17" t="s">
        <v>322</v>
      </c>
      <c r="J1472" s="17" t="s">
        <v>312</v>
      </c>
      <c r="K1472" s="17" t="s">
        <v>312</v>
      </c>
      <c r="L1472" s="17" t="s">
        <v>313</v>
      </c>
      <c r="M1472" s="17" t="s">
        <v>312</v>
      </c>
      <c r="AK1472" s="17"/>
      <c r="AL1472" s="17"/>
      <c r="AM1472" s="17"/>
      <c r="AN1472" s="17"/>
      <c r="AO1472" s="17"/>
      <c r="AP1472" s="17"/>
      <c r="AT1472" s="157"/>
      <c r="AU1472" s="203"/>
      <c r="AV1472" s="203"/>
      <c r="AW1472" s="203"/>
      <c r="AX1472" s="203"/>
      <c r="BK1472" s="18"/>
      <c r="BL1472" s="19"/>
      <c r="BM1472" s="18"/>
      <c r="BN1472" s="18"/>
      <c r="CA1472" s="18"/>
      <c r="CB1472" s="19"/>
      <c r="CC1472" s="18"/>
      <c r="CD1472" s="18"/>
      <c r="FB1472" s="157"/>
      <c r="IT1472" s="157"/>
      <c r="IU1472" s="145" t="s">
        <v>9308</v>
      </c>
      <c r="JA1472" s="154" t="s">
        <v>314</v>
      </c>
      <c r="JB1472" s="145" t="s">
        <v>314</v>
      </c>
      <c r="JC1472" s="146">
        <v>0</v>
      </c>
      <c r="JD1472" s="147">
        <v>1</v>
      </c>
      <c r="JE1472" s="145">
        <v>2020</v>
      </c>
      <c r="JT1472" s="145" t="s">
        <v>314</v>
      </c>
      <c r="JU1472" s="146">
        <v>0</v>
      </c>
      <c r="JV1472" s="147">
        <v>1</v>
      </c>
      <c r="JW1472" s="145">
        <v>2020</v>
      </c>
      <c r="LR1472" s="145" t="s">
        <v>314</v>
      </c>
      <c r="LS1472" s="145" t="s">
        <v>314</v>
      </c>
      <c r="LT1472" s="146">
        <v>0</v>
      </c>
      <c r="LU1472" s="147">
        <v>1</v>
      </c>
      <c r="LV1472" s="145">
        <v>2020</v>
      </c>
      <c r="NF1472" s="145" t="s">
        <v>314</v>
      </c>
      <c r="NG1472" s="146">
        <v>0</v>
      </c>
      <c r="NH1472" s="147">
        <v>1</v>
      </c>
      <c r="NI1472" s="145">
        <v>2020</v>
      </c>
      <c r="OP1472" s="145" t="s">
        <v>314</v>
      </c>
      <c r="OQ1472" s="145" t="s">
        <v>314</v>
      </c>
      <c r="OR1472" s="146">
        <v>0</v>
      </c>
      <c r="OS1472" s="147">
        <v>1</v>
      </c>
      <c r="OT1472" s="145">
        <v>2020</v>
      </c>
      <c r="OU1472" s="145" t="s">
        <v>314</v>
      </c>
      <c r="OV1472" s="146">
        <v>0</v>
      </c>
      <c r="OW1472" s="147">
        <v>1</v>
      </c>
      <c r="OX1472" s="145">
        <v>2020</v>
      </c>
      <c r="OY1472" s="145" t="s">
        <v>314</v>
      </c>
      <c r="OZ1472" s="146">
        <v>0</v>
      </c>
      <c r="PA1472" s="147">
        <v>1</v>
      </c>
      <c r="PB1472" s="145">
        <v>2020</v>
      </c>
      <c r="PC1472" s="145" t="s">
        <v>314</v>
      </c>
      <c r="PD1472" s="146">
        <v>0</v>
      </c>
      <c r="PE1472" s="147">
        <v>1</v>
      </c>
      <c r="PF1472" s="145">
        <v>2020</v>
      </c>
      <c r="PG1472" s="145" t="s">
        <v>314</v>
      </c>
      <c r="PH1472" s="145">
        <v>2020</v>
      </c>
      <c r="SK1472" s="241"/>
      <c r="SL1472" s="241"/>
      <c r="TY1472" s="145" t="s">
        <v>9308</v>
      </c>
      <c r="TZ1472" s="145" t="s">
        <v>9308</v>
      </c>
      <c r="UB1472" s="145" t="s">
        <v>1910</v>
      </c>
      <c r="UC1472" s="145" t="s">
        <v>2934</v>
      </c>
    </row>
    <row r="1473" spans="1:549" s="145" customFormat="1" ht="15" customHeight="1">
      <c r="A1473" s="17">
        <v>1464</v>
      </c>
      <c r="B1473" s="17" t="s">
        <v>6175</v>
      </c>
      <c r="C1473" s="17" t="s">
        <v>6176</v>
      </c>
      <c r="D1473" s="17" t="s">
        <v>6092</v>
      </c>
      <c r="E1473" s="17" t="s">
        <v>308</v>
      </c>
      <c r="F1473" s="17" t="s">
        <v>6177</v>
      </c>
      <c r="G1473" s="17" t="s">
        <v>6178</v>
      </c>
      <c r="H1473" s="17">
        <v>17</v>
      </c>
      <c r="I1473" s="17" t="s">
        <v>311</v>
      </c>
      <c r="J1473" s="17" t="s">
        <v>312</v>
      </c>
      <c r="K1473" s="17" t="s">
        <v>312</v>
      </c>
      <c r="L1473" s="17" t="s">
        <v>313</v>
      </c>
      <c r="M1473" s="17" t="s">
        <v>312</v>
      </c>
      <c r="AK1473" s="17" t="s">
        <v>383</v>
      </c>
      <c r="AL1473" s="17">
        <v>0.21199999999999999</v>
      </c>
      <c r="AM1473" s="17"/>
      <c r="AN1473" s="23">
        <v>0.41136120598949477</v>
      </c>
      <c r="AO1473" s="27">
        <v>4</v>
      </c>
      <c r="AP1473" s="17">
        <v>2020</v>
      </c>
      <c r="AQ1473" s="145">
        <v>2020</v>
      </c>
      <c r="AR1473" s="145">
        <v>2020</v>
      </c>
      <c r="AS1473" s="146">
        <v>0.41136120598949477</v>
      </c>
      <c r="AT1473" s="155">
        <v>4</v>
      </c>
      <c r="AU1473" s="203"/>
      <c r="AV1473" s="203"/>
      <c r="AW1473" s="203"/>
      <c r="AX1473" s="203"/>
      <c r="BK1473" s="18"/>
      <c r="BL1473" s="19"/>
      <c r="BM1473" s="18"/>
      <c r="BN1473" s="18"/>
      <c r="CA1473" s="18"/>
      <c r="CB1473" s="19"/>
      <c r="CC1473" s="18"/>
      <c r="CD1473" s="18"/>
      <c r="FB1473" s="157"/>
      <c r="IT1473" s="157"/>
      <c r="IU1473" s="145" t="s">
        <v>9308</v>
      </c>
      <c r="JA1473" s="154" t="s">
        <v>314</v>
      </c>
      <c r="JB1473" s="145" t="s">
        <v>314</v>
      </c>
      <c r="JC1473" s="146">
        <v>0</v>
      </c>
      <c r="JD1473" s="147">
        <v>1</v>
      </c>
      <c r="JE1473" s="145">
        <v>2020</v>
      </c>
      <c r="JT1473" s="145" t="s">
        <v>314</v>
      </c>
      <c r="JU1473" s="146">
        <v>0</v>
      </c>
      <c r="JV1473" s="147">
        <v>1</v>
      </c>
      <c r="JW1473" s="145">
        <v>2020</v>
      </c>
      <c r="JX1473" s="148">
        <v>3.8899999999999997E-2</v>
      </c>
      <c r="JY1473" s="145">
        <v>0.17399999999999999</v>
      </c>
      <c r="JZ1473" s="146">
        <v>0.40075924803037533</v>
      </c>
      <c r="KA1473" s="147">
        <v>1</v>
      </c>
      <c r="KB1473" s="145">
        <v>2020</v>
      </c>
      <c r="LR1473" s="145" t="s">
        <v>314</v>
      </c>
      <c r="LS1473" s="145" t="s">
        <v>314</v>
      </c>
      <c r="LT1473" s="146">
        <v>0</v>
      </c>
      <c r="LU1473" s="147">
        <v>1</v>
      </c>
      <c r="LV1473" s="145">
        <v>2020</v>
      </c>
      <c r="MW1473" s="145" t="s">
        <v>314</v>
      </c>
      <c r="MX1473" s="145">
        <v>1.24</v>
      </c>
      <c r="MY1473" s="146">
        <v>0.37884264430649339</v>
      </c>
      <c r="MZ1473" s="147">
        <v>1</v>
      </c>
      <c r="NA1473" s="145">
        <v>2020</v>
      </c>
      <c r="NF1473" s="145">
        <v>2.6100000000000002E-2</v>
      </c>
      <c r="NG1473" s="146">
        <v>0.32851088961789621</v>
      </c>
      <c r="NH1473" s="147">
        <v>1</v>
      </c>
      <c r="NI1473" s="145">
        <v>2020</v>
      </c>
      <c r="OP1473" s="145" t="s">
        <v>314</v>
      </c>
      <c r="OQ1473" s="145" t="s">
        <v>314</v>
      </c>
      <c r="OR1473" s="146">
        <v>0</v>
      </c>
      <c r="OS1473" s="147">
        <v>1</v>
      </c>
      <c r="OT1473" s="145">
        <v>2020</v>
      </c>
      <c r="OU1473" s="145" t="s">
        <v>314</v>
      </c>
      <c r="OV1473" s="146">
        <v>0</v>
      </c>
      <c r="OW1473" s="147">
        <v>1</v>
      </c>
      <c r="OX1473" s="145">
        <v>2020</v>
      </c>
      <c r="OY1473" s="145" t="s">
        <v>314</v>
      </c>
      <c r="OZ1473" s="146">
        <v>0</v>
      </c>
      <c r="PA1473" s="147">
        <v>1</v>
      </c>
      <c r="PB1473" s="145">
        <v>2020</v>
      </c>
      <c r="PC1473" s="145" t="s">
        <v>314</v>
      </c>
      <c r="PD1473" s="146">
        <v>0</v>
      </c>
      <c r="PE1473" s="147">
        <v>1</v>
      </c>
      <c r="PF1473" s="145">
        <v>2020</v>
      </c>
      <c r="PG1473" s="145" t="s">
        <v>314</v>
      </c>
      <c r="PH1473" s="145">
        <v>2020</v>
      </c>
      <c r="PI1473" s="145" t="s">
        <v>314</v>
      </c>
      <c r="PJ1473" s="145" t="s">
        <v>314</v>
      </c>
      <c r="PK1473" s="146">
        <v>0</v>
      </c>
      <c r="PL1473" s="147">
        <v>1</v>
      </c>
      <c r="PM1473" s="145">
        <v>2020</v>
      </c>
      <c r="PN1473" s="145" t="s">
        <v>314</v>
      </c>
      <c r="PO1473" s="145" t="s">
        <v>314</v>
      </c>
      <c r="PP1473" s="146">
        <v>0</v>
      </c>
      <c r="PQ1473" s="147">
        <v>1</v>
      </c>
      <c r="PR1473" s="145">
        <v>2020</v>
      </c>
      <c r="PS1473" s="145" t="s">
        <v>314</v>
      </c>
      <c r="PT1473" s="146">
        <v>0</v>
      </c>
      <c r="PU1473" s="147">
        <v>1</v>
      </c>
      <c r="PV1473" s="145">
        <v>2020</v>
      </c>
      <c r="PW1473" s="145" t="s">
        <v>314</v>
      </c>
      <c r="PX1473" s="146">
        <v>0</v>
      </c>
      <c r="PY1473" s="147">
        <v>1</v>
      </c>
      <c r="PZ1473" s="145">
        <v>2020</v>
      </c>
      <c r="QA1473" s="145" t="s">
        <v>314</v>
      </c>
      <c r="QB1473" s="146">
        <v>0</v>
      </c>
      <c r="QC1473" s="147">
        <v>1</v>
      </c>
      <c r="QD1473" s="145">
        <v>2020</v>
      </c>
      <c r="SK1473" s="241"/>
      <c r="SL1473" s="241"/>
      <c r="TQ1473" s="145" t="s">
        <v>314</v>
      </c>
      <c r="TR1473" s="146">
        <v>0</v>
      </c>
      <c r="TS1473" s="147">
        <v>1</v>
      </c>
      <c r="TT1473" s="145">
        <v>2020</v>
      </c>
      <c r="TU1473" s="145" t="s">
        <v>314</v>
      </c>
      <c r="TV1473" s="146">
        <v>0</v>
      </c>
      <c r="TW1473" s="147">
        <v>1</v>
      </c>
      <c r="TX1473" s="145">
        <v>2020</v>
      </c>
      <c r="TY1473" s="145" t="s">
        <v>9308</v>
      </c>
      <c r="TZ1473" s="145" t="s">
        <v>9308</v>
      </c>
      <c r="UB1473" s="145" t="s">
        <v>1910</v>
      </c>
      <c r="UC1473" s="145" t="s">
        <v>5851</v>
      </c>
    </row>
    <row r="1474" spans="1:549" s="145" customFormat="1" ht="15" customHeight="1">
      <c r="A1474" s="17">
        <v>1465</v>
      </c>
      <c r="B1474" s="17" t="s">
        <v>6179</v>
      </c>
      <c r="C1474" s="17" t="s">
        <v>6180</v>
      </c>
      <c r="D1474" s="17" t="s">
        <v>6092</v>
      </c>
      <c r="E1474" s="17" t="s">
        <v>308</v>
      </c>
      <c r="F1474" s="17" t="s">
        <v>6181</v>
      </c>
      <c r="G1474" s="17" t="s">
        <v>6182</v>
      </c>
      <c r="H1474" s="17">
        <v>24</v>
      </c>
      <c r="I1474" s="17" t="s">
        <v>311</v>
      </c>
      <c r="J1474" s="17" t="s">
        <v>312</v>
      </c>
      <c r="K1474" s="17" t="s">
        <v>313</v>
      </c>
      <c r="L1474" s="17" t="s">
        <v>313</v>
      </c>
      <c r="M1474" s="17" t="s">
        <v>313</v>
      </c>
      <c r="R1474" s="151">
        <v>0.46</v>
      </c>
      <c r="S1474" s="146">
        <v>8.9555099447302666E-17</v>
      </c>
      <c r="T1474" s="152">
        <v>2</v>
      </c>
      <c r="U1474" s="145">
        <v>2020</v>
      </c>
      <c r="Y1474" s="153">
        <v>38.1</v>
      </c>
      <c r="Z1474" s="146">
        <v>0.27396912149293529</v>
      </c>
      <c r="AA1474" s="152">
        <v>2</v>
      </c>
      <c r="AB1474" s="145">
        <v>2020</v>
      </c>
      <c r="AG1474" s="154">
        <v>0.73199999999999998</v>
      </c>
      <c r="AH1474" s="146">
        <v>0.13770394116285531</v>
      </c>
      <c r="AI1474" s="152">
        <v>2</v>
      </c>
      <c r="AJ1474" s="145">
        <v>2020</v>
      </c>
      <c r="AK1474" s="17"/>
      <c r="AL1474" s="17"/>
      <c r="AM1474" s="17"/>
      <c r="AN1474" s="17"/>
      <c r="AO1474" s="17" t="s">
        <v>373</v>
      </c>
      <c r="AP1474" s="17">
        <v>2020</v>
      </c>
      <c r="AQ1474" s="145">
        <v>2020</v>
      </c>
      <c r="AR1474" s="145">
        <v>2020</v>
      </c>
      <c r="AS1474" s="146">
        <v>0.27396912149293529</v>
      </c>
      <c r="AT1474" s="237">
        <v>2</v>
      </c>
      <c r="AU1474" s="203"/>
      <c r="AV1474" s="203"/>
      <c r="AW1474" s="203"/>
      <c r="AX1474" s="203"/>
      <c r="AY1474" s="153">
        <v>13.5</v>
      </c>
      <c r="AZ1474" s="146">
        <v>7.755633339344678E-2</v>
      </c>
      <c r="BA1474" s="147">
        <v>1</v>
      </c>
      <c r="BB1474" s="145">
        <v>2020</v>
      </c>
      <c r="BG1474" s="153">
        <v>5.4</v>
      </c>
      <c r="BH1474" s="146">
        <v>0.1883039438159276</v>
      </c>
      <c r="BI1474" s="147">
        <v>1</v>
      </c>
      <c r="BJ1474" s="145">
        <v>2020</v>
      </c>
      <c r="BK1474" s="22">
        <v>8.9666666666666668</v>
      </c>
      <c r="BL1474" s="23">
        <v>0.3067792381636214</v>
      </c>
      <c r="BM1474" s="24">
        <v>1</v>
      </c>
      <c r="BN1474" s="17">
        <v>2020</v>
      </c>
      <c r="BO1474" s="153">
        <v>3.9</v>
      </c>
      <c r="BP1474" s="146">
        <v>0.28328255936743146</v>
      </c>
      <c r="BQ1474" s="156" t="s">
        <v>364</v>
      </c>
      <c r="BR1474" s="145">
        <v>2020</v>
      </c>
      <c r="BS1474" s="151">
        <v>10.86</v>
      </c>
      <c r="BT1474" s="146">
        <v>0.34711834847708345</v>
      </c>
      <c r="BU1474" s="152">
        <v>2</v>
      </c>
      <c r="BV1474" s="145">
        <v>2020</v>
      </c>
      <c r="BW1474" s="153">
        <v>11.9</v>
      </c>
      <c r="BX1474" s="146">
        <v>0.4759765038739594</v>
      </c>
      <c r="BY1474" s="152">
        <v>2</v>
      </c>
      <c r="BZ1474" s="145">
        <v>2020</v>
      </c>
      <c r="CA1474" s="18"/>
      <c r="CB1474" s="19"/>
      <c r="CC1474" s="18"/>
      <c r="CD1474" s="18"/>
      <c r="CE1474" s="153">
        <v>36.9</v>
      </c>
      <c r="CF1474" s="146">
        <v>0.30581712373830838</v>
      </c>
      <c r="CG1474" s="152">
        <v>2</v>
      </c>
      <c r="CH1474" s="145">
        <v>2020</v>
      </c>
      <c r="CI1474" s="179">
        <v>566</v>
      </c>
      <c r="CJ1474" s="146">
        <v>0.20344387969026914</v>
      </c>
      <c r="CK1474" s="156" t="s">
        <v>364</v>
      </c>
      <c r="CL1474" s="145">
        <v>2020</v>
      </c>
      <c r="CM1474" s="179">
        <v>362</v>
      </c>
      <c r="CN1474" s="146">
        <v>0.30725641565570949</v>
      </c>
      <c r="CO1474" s="156" t="s">
        <v>364</v>
      </c>
      <c r="CP1474" s="145">
        <v>2020</v>
      </c>
      <c r="CQ1474" s="153">
        <v>45.9</v>
      </c>
      <c r="CR1474" s="146">
        <v>0.62673010769808402</v>
      </c>
      <c r="CS1474" s="152">
        <v>2</v>
      </c>
      <c r="CT1474" s="145">
        <v>2020</v>
      </c>
      <c r="CU1474" s="153">
        <v>27.6</v>
      </c>
      <c r="CV1474" s="146">
        <v>0.2501426127157389</v>
      </c>
      <c r="CW1474" s="156" t="s">
        <v>364</v>
      </c>
      <c r="CX1474" s="145">
        <v>2020</v>
      </c>
      <c r="CY1474" s="153">
        <v>71.8</v>
      </c>
      <c r="CZ1474" s="146">
        <v>0.74339123682961772</v>
      </c>
      <c r="DA1474" s="152">
        <v>2</v>
      </c>
      <c r="DB1474" s="145">
        <v>2020</v>
      </c>
      <c r="DC1474" s="153">
        <v>13.4</v>
      </c>
      <c r="DD1474" s="146">
        <v>0.41403582706068637</v>
      </c>
      <c r="DE1474" s="156" t="s">
        <v>364</v>
      </c>
      <c r="DF1474" s="145">
        <v>2020</v>
      </c>
      <c r="DG1474" s="179">
        <v>224</v>
      </c>
      <c r="DH1474" s="146">
        <v>0.43789328441737663</v>
      </c>
      <c r="DI1474" s="147">
        <v>1</v>
      </c>
      <c r="DJ1474" s="145">
        <v>2020</v>
      </c>
      <c r="DK1474" s="153">
        <v>8</v>
      </c>
      <c r="DL1474" s="146">
        <v>0.36376065484998305</v>
      </c>
      <c r="DM1474" s="147">
        <v>1</v>
      </c>
      <c r="DN1474" s="145">
        <v>2020</v>
      </c>
      <c r="DO1474" s="153">
        <v>178.1</v>
      </c>
      <c r="DP1474" s="146">
        <v>3.2220584641126482E-2</v>
      </c>
      <c r="DQ1474" s="147">
        <v>1</v>
      </c>
      <c r="DR1474" s="145">
        <v>2020</v>
      </c>
      <c r="DS1474" s="154">
        <v>0.33700000000000002</v>
      </c>
      <c r="DT1474" s="146">
        <v>0.8256544090078497</v>
      </c>
      <c r="DU1474" s="152">
        <v>2</v>
      </c>
      <c r="DV1474" s="145">
        <v>2020</v>
      </c>
      <c r="DW1474" s="151">
        <v>1.99</v>
      </c>
      <c r="DX1474" s="146">
        <v>0.15316309515827028</v>
      </c>
      <c r="DY1474" s="156" t="s">
        <v>364</v>
      </c>
      <c r="DZ1474" s="145">
        <v>2020</v>
      </c>
      <c r="EA1474" s="154">
        <v>2.7919999999999998</v>
      </c>
      <c r="EB1474" s="146">
        <v>0.34872216491808417</v>
      </c>
      <c r="EC1474" s="156" t="s">
        <v>364</v>
      </c>
      <c r="ED1474" s="145">
        <v>2020</v>
      </c>
      <c r="EE1474" s="148">
        <v>3.2000000000000001E-2</v>
      </c>
      <c r="EF1474" s="146">
        <v>0.46178390182823847</v>
      </c>
      <c r="EG1474" s="156" t="s">
        <v>364</v>
      </c>
      <c r="EH1474" s="145">
        <v>2020</v>
      </c>
      <c r="EI1474" s="151">
        <v>4.8</v>
      </c>
      <c r="EJ1474" s="146">
        <v>0.27120016537314429</v>
      </c>
      <c r="EK1474" s="156" t="s">
        <v>364</v>
      </c>
      <c r="EL1474" s="145">
        <v>2020</v>
      </c>
      <c r="EM1474" s="154">
        <v>0.42399999999999999</v>
      </c>
      <c r="EN1474" s="146">
        <v>0.1911692237994454</v>
      </c>
      <c r="EO1474" s="156" t="s">
        <v>364</v>
      </c>
      <c r="EP1474" s="145">
        <v>2020</v>
      </c>
      <c r="EQ1474" s="154">
        <v>0.79300000000000004</v>
      </c>
      <c r="ER1474" s="146">
        <v>0.16129254967792345</v>
      </c>
      <c r="ES1474" s="156" t="s">
        <v>364</v>
      </c>
      <c r="ET1474" s="145">
        <v>2020</v>
      </c>
      <c r="EY1474" s="145">
        <v>2020</v>
      </c>
      <c r="EZ1474" s="145">
        <v>2020</v>
      </c>
      <c r="FA1474" s="146">
        <v>0.46178390182823847</v>
      </c>
      <c r="FB1474" s="238" t="s">
        <v>364</v>
      </c>
      <c r="FC1474" s="148">
        <v>1.9300000000000001E-2</v>
      </c>
      <c r="FD1474" s="146">
        <v>0.90524254764892409</v>
      </c>
      <c r="FE1474" s="152">
        <v>2</v>
      </c>
      <c r="FF1474" s="145">
        <v>2020</v>
      </c>
      <c r="FG1474" s="154" t="s">
        <v>314</v>
      </c>
      <c r="FH1474" s="146">
        <v>0</v>
      </c>
      <c r="FI1474" s="235">
        <v>1</v>
      </c>
      <c r="FJ1474" s="145">
        <v>2020</v>
      </c>
      <c r="FK1474" s="148">
        <v>3.7699999999999997E-2</v>
      </c>
      <c r="FL1474" s="146">
        <v>0.99944660592554202</v>
      </c>
      <c r="FM1474" s="152">
        <v>2</v>
      </c>
      <c r="FN1474" s="145">
        <v>2020</v>
      </c>
      <c r="FO1474" s="148">
        <v>3.5099999999999999E-2</v>
      </c>
      <c r="FP1474" s="146">
        <v>0.99827149693675532</v>
      </c>
      <c r="FQ1474" s="152">
        <v>2</v>
      </c>
      <c r="FR1474" s="145">
        <v>2020</v>
      </c>
      <c r="FS1474" s="154" t="s">
        <v>314</v>
      </c>
      <c r="FT1474" s="146">
        <v>0</v>
      </c>
      <c r="FU1474" s="235">
        <v>1</v>
      </c>
      <c r="FV1474" s="145">
        <v>2020</v>
      </c>
      <c r="FW1474" s="154" t="s">
        <v>314</v>
      </c>
      <c r="FX1474" s="146">
        <v>0</v>
      </c>
      <c r="FY1474" s="235">
        <v>1</v>
      </c>
      <c r="FZ1474" s="145">
        <v>2020</v>
      </c>
      <c r="GA1474" s="151" t="s">
        <v>314</v>
      </c>
      <c r="GB1474" s="146">
        <v>0</v>
      </c>
      <c r="GC1474" s="235">
        <v>1</v>
      </c>
      <c r="GD1474" s="145">
        <v>2020</v>
      </c>
      <c r="GE1474" s="145" t="s">
        <v>314</v>
      </c>
      <c r="GF1474" s="146">
        <v>0</v>
      </c>
      <c r="GG1474" s="235">
        <v>1</v>
      </c>
      <c r="GH1474" s="145">
        <v>2020</v>
      </c>
      <c r="GI1474" s="154" t="s">
        <v>314</v>
      </c>
      <c r="GJ1474" s="146">
        <v>0</v>
      </c>
      <c r="GK1474" s="235">
        <v>1</v>
      </c>
      <c r="GL1474" s="145">
        <v>2020</v>
      </c>
      <c r="GM1474" s="145" t="s">
        <v>314</v>
      </c>
      <c r="GN1474" s="146">
        <v>0</v>
      </c>
      <c r="GO1474" s="235">
        <v>1</v>
      </c>
      <c r="GP1474" s="145">
        <v>2020</v>
      </c>
      <c r="GQ1474" s="154">
        <v>7.1999999999999995E-2</v>
      </c>
      <c r="GR1474" s="146">
        <v>0.99004715187148473</v>
      </c>
      <c r="GS1474" s="152">
        <v>2</v>
      </c>
      <c r="GT1474" s="145">
        <v>2020</v>
      </c>
      <c r="GU1474" s="154" t="s">
        <v>314</v>
      </c>
      <c r="GV1474" s="146">
        <v>0</v>
      </c>
      <c r="GW1474" s="235">
        <v>1</v>
      </c>
      <c r="GX1474" s="145">
        <v>2020</v>
      </c>
      <c r="GY1474" s="154" t="s">
        <v>314</v>
      </c>
      <c r="GZ1474" s="146">
        <v>0</v>
      </c>
      <c r="HA1474" s="235">
        <v>1</v>
      </c>
      <c r="HB1474" s="145">
        <v>2020</v>
      </c>
      <c r="HC1474" s="145" t="s">
        <v>314</v>
      </c>
      <c r="HD1474" s="146">
        <v>0</v>
      </c>
      <c r="HE1474" s="235">
        <v>1</v>
      </c>
      <c r="HF1474" s="145">
        <v>2020</v>
      </c>
      <c r="HG1474" s="145" t="s">
        <v>314</v>
      </c>
      <c r="HH1474" s="146">
        <v>0</v>
      </c>
      <c r="HI1474" s="235">
        <v>1</v>
      </c>
      <c r="HJ1474" s="145">
        <v>2020</v>
      </c>
      <c r="HK1474" s="154" t="s">
        <v>314</v>
      </c>
      <c r="HL1474" s="146">
        <v>0</v>
      </c>
      <c r="HM1474" s="235">
        <v>1</v>
      </c>
      <c r="HN1474" s="145">
        <v>2020</v>
      </c>
      <c r="HO1474" s="148" t="s">
        <v>314</v>
      </c>
      <c r="HP1474" s="146">
        <v>0</v>
      </c>
      <c r="HQ1474" s="235">
        <v>1</v>
      </c>
      <c r="HR1474" s="145">
        <v>2020</v>
      </c>
      <c r="HS1474" s="145" t="s">
        <v>314</v>
      </c>
      <c r="HT1474" s="146">
        <v>0.56005085199560367</v>
      </c>
      <c r="HU1474" s="147">
        <v>1</v>
      </c>
      <c r="HV1474" s="145">
        <v>2020</v>
      </c>
      <c r="HW1474" s="145" t="s">
        <v>314</v>
      </c>
      <c r="HX1474" s="146">
        <v>0.32125065449452506</v>
      </c>
      <c r="HY1474" s="147">
        <v>1</v>
      </c>
      <c r="HZ1474" s="145">
        <v>2020</v>
      </c>
      <c r="IA1474" s="148" t="s">
        <v>314</v>
      </c>
      <c r="IB1474" s="146">
        <v>0</v>
      </c>
      <c r="IC1474" s="235">
        <v>1</v>
      </c>
      <c r="ID1474" s="145">
        <v>2020</v>
      </c>
      <c r="IE1474" s="154">
        <v>0.18099999999999999</v>
      </c>
      <c r="IF1474" s="146">
        <v>0.9941069972029295</v>
      </c>
      <c r="IG1474" s="152">
        <v>2</v>
      </c>
      <c r="IH1474" s="145">
        <v>2020</v>
      </c>
      <c r="II1474" s="145" t="s">
        <v>314</v>
      </c>
      <c r="IJ1474" s="146">
        <v>0</v>
      </c>
      <c r="IK1474" s="235">
        <v>1</v>
      </c>
      <c r="IL1474" s="145">
        <v>2020</v>
      </c>
      <c r="IM1474" s="151" t="s">
        <v>314</v>
      </c>
      <c r="IN1474" s="146">
        <v>0</v>
      </c>
      <c r="IO1474" s="235">
        <v>1</v>
      </c>
      <c r="IP1474" s="145">
        <v>2020</v>
      </c>
      <c r="IQ1474" s="145">
        <v>2020</v>
      </c>
      <c r="IR1474" s="145">
        <v>2020</v>
      </c>
      <c r="IS1474" s="146">
        <v>0.99944660592554202</v>
      </c>
      <c r="IT1474" s="237">
        <v>2</v>
      </c>
      <c r="IU1474" s="145" t="s">
        <v>9308</v>
      </c>
      <c r="IV1474" s="145" t="s">
        <v>314</v>
      </c>
      <c r="IW1474" s="145" t="s">
        <v>314</v>
      </c>
      <c r="IX1474" s="146">
        <v>0</v>
      </c>
      <c r="IY1474" s="147">
        <v>1</v>
      </c>
      <c r="IZ1474" s="145">
        <v>2020</v>
      </c>
      <c r="JA1474" s="148">
        <v>1.1000000000000001E-3</v>
      </c>
      <c r="JB1474" s="145">
        <v>2.0999999999999999E-3</v>
      </c>
      <c r="JC1474" s="146">
        <v>0.25256708796582128</v>
      </c>
      <c r="JD1474" s="147">
        <v>1</v>
      </c>
      <c r="JE1474" s="145">
        <v>2020</v>
      </c>
      <c r="JF1474" s="145" t="s">
        <v>314</v>
      </c>
      <c r="JG1474" s="145" t="s">
        <v>314</v>
      </c>
      <c r="JH1474" s="146">
        <v>0</v>
      </c>
      <c r="JI1474" s="147">
        <v>1</v>
      </c>
      <c r="JJ1474" s="145">
        <v>2020</v>
      </c>
      <c r="JK1474" s="145" t="s">
        <v>314</v>
      </c>
      <c r="JL1474" s="145" t="s">
        <v>314</v>
      </c>
      <c r="JM1474" s="146">
        <v>0</v>
      </c>
      <c r="JN1474" s="147">
        <v>1</v>
      </c>
      <c r="JO1474" s="145">
        <v>2020</v>
      </c>
      <c r="JP1474" s="145">
        <v>0.10656</v>
      </c>
      <c r="JQ1474" s="146">
        <v>0.2172737001683174</v>
      </c>
      <c r="JR1474" s="236" t="s">
        <v>315</v>
      </c>
      <c r="JS1474" s="145">
        <v>2020</v>
      </c>
      <c r="JX1474" s="145" t="s">
        <v>314</v>
      </c>
      <c r="JY1474" s="145">
        <v>3.5999999999999997E-2</v>
      </c>
      <c r="JZ1474" s="146">
        <v>0.27670526647865257</v>
      </c>
      <c r="KA1474" s="147">
        <v>1</v>
      </c>
      <c r="KB1474" s="145">
        <v>2020</v>
      </c>
      <c r="KC1474" s="145" t="s">
        <v>314</v>
      </c>
      <c r="KD1474" s="145" t="s">
        <v>314</v>
      </c>
      <c r="KE1474" s="146">
        <v>0</v>
      </c>
      <c r="KF1474" s="147">
        <v>1</v>
      </c>
      <c r="KG1474" s="145">
        <v>2020</v>
      </c>
      <c r="KH1474" s="145" t="s">
        <v>314</v>
      </c>
      <c r="KI1474" s="145" t="s">
        <v>314</v>
      </c>
      <c r="KJ1474" s="146">
        <v>0</v>
      </c>
      <c r="KK1474" s="147">
        <v>1</v>
      </c>
      <c r="KL1474" s="145">
        <v>2020</v>
      </c>
      <c r="KM1474" s="151" t="s">
        <v>314</v>
      </c>
      <c r="KN1474" s="145" t="s">
        <v>314</v>
      </c>
      <c r="KO1474" s="146">
        <v>0</v>
      </c>
      <c r="KP1474" s="147">
        <v>1</v>
      </c>
      <c r="KQ1474" s="145">
        <v>2020</v>
      </c>
      <c r="KR1474" s="145" t="s">
        <v>314</v>
      </c>
      <c r="KS1474" s="146">
        <v>0</v>
      </c>
      <c r="KT1474" s="147">
        <v>1</v>
      </c>
      <c r="KU1474" s="145">
        <v>2020</v>
      </c>
      <c r="KV1474" s="145" t="s">
        <v>314</v>
      </c>
      <c r="KW1474" s="146">
        <v>0</v>
      </c>
      <c r="KX1474" s="147">
        <v>1</v>
      </c>
      <c r="KY1474" s="145">
        <v>2020</v>
      </c>
      <c r="LB1474" s="145" t="s">
        <v>750</v>
      </c>
      <c r="LC1474" s="145">
        <v>2020</v>
      </c>
      <c r="LD1474" s="145" t="s">
        <v>314</v>
      </c>
      <c r="LE1474" s="145" t="s">
        <v>314</v>
      </c>
      <c r="LG1474" s="145" t="s">
        <v>750</v>
      </c>
      <c r="LH1474" s="145">
        <v>2020</v>
      </c>
      <c r="LI1474" s="145" t="s">
        <v>314</v>
      </c>
      <c r="LJ1474" s="145" t="s">
        <v>314</v>
      </c>
      <c r="LK1474" s="146">
        <v>0</v>
      </c>
      <c r="LL1474" s="147">
        <v>1</v>
      </c>
      <c r="LM1474" s="145">
        <v>2020</v>
      </c>
      <c r="LN1474" s="145">
        <v>3.11</v>
      </c>
      <c r="LO1474" s="146">
        <v>0.23191790717139221</v>
      </c>
      <c r="LP1474" s="235">
        <v>1</v>
      </c>
      <c r="LQ1474" s="145">
        <v>2020</v>
      </c>
      <c r="LR1474" s="148">
        <v>3.2000000000000002E-3</v>
      </c>
      <c r="LS1474" s="145">
        <v>4.5999999999999999E-3</v>
      </c>
      <c r="LT1474" s="146">
        <v>8.1450882097117594E-2</v>
      </c>
      <c r="LU1474" s="147">
        <v>1</v>
      </c>
      <c r="LV1474" s="145">
        <v>2020</v>
      </c>
      <c r="LW1474" s="145" t="s">
        <v>314</v>
      </c>
      <c r="LX1474" s="146">
        <v>0.40889069348697049</v>
      </c>
      <c r="LY1474" s="235">
        <v>1</v>
      </c>
      <c r="LZ1474" s="145">
        <v>2020</v>
      </c>
      <c r="ME1474" s="145" t="s">
        <v>314</v>
      </c>
      <c r="MF1474" s="146">
        <v>0.40889069348697049</v>
      </c>
      <c r="MG1474" s="235">
        <v>1</v>
      </c>
      <c r="MH1474" s="145">
        <v>2020</v>
      </c>
      <c r="MM1474" s="145" t="s">
        <v>314</v>
      </c>
      <c r="MN1474" s="145" t="s">
        <v>314</v>
      </c>
      <c r="MO1474" s="146">
        <v>0</v>
      </c>
      <c r="MP1474" s="147">
        <v>1</v>
      </c>
      <c r="MQ1474" s="145">
        <v>2020</v>
      </c>
      <c r="MR1474" s="145" t="s">
        <v>314</v>
      </c>
      <c r="MS1474" s="145" t="s">
        <v>314</v>
      </c>
      <c r="MT1474" s="146">
        <v>0</v>
      </c>
      <c r="MU1474" s="147">
        <v>1</v>
      </c>
      <c r="MV1474" s="145">
        <v>2020</v>
      </c>
      <c r="MW1474" s="154">
        <v>0.35699999999999998</v>
      </c>
      <c r="MX1474" s="145">
        <v>1.08</v>
      </c>
      <c r="MY1474" s="146">
        <v>0.33477311027726186</v>
      </c>
      <c r="MZ1474" s="147">
        <v>1</v>
      </c>
      <c r="NA1474" s="145">
        <v>2020</v>
      </c>
      <c r="NB1474" s="145">
        <v>14</v>
      </c>
      <c r="NC1474" s="146">
        <v>0.53884797582902033</v>
      </c>
      <c r="ND1474" s="235">
        <v>1</v>
      </c>
      <c r="NE1474" s="145">
        <v>2020</v>
      </c>
      <c r="NJ1474" s="145" t="s">
        <v>314</v>
      </c>
      <c r="NK1474" s="145" t="s">
        <v>314</v>
      </c>
      <c r="NL1474" s="146">
        <v>0</v>
      </c>
      <c r="NM1474" s="147">
        <v>1</v>
      </c>
      <c r="NN1474" s="145">
        <v>2020</v>
      </c>
      <c r="NO1474" s="151">
        <v>3.11</v>
      </c>
      <c r="NP1474" s="145">
        <v>7</v>
      </c>
      <c r="NQ1474" s="146">
        <v>0.31109600161824447</v>
      </c>
      <c r="NR1474" s="147">
        <v>1</v>
      </c>
      <c r="NS1474" s="145">
        <v>2020</v>
      </c>
      <c r="NT1474" s="145" t="s">
        <v>314</v>
      </c>
      <c r="NU1474" s="145" t="s">
        <v>314</v>
      </c>
      <c r="NV1474" s="146">
        <v>0</v>
      </c>
      <c r="NW1474" s="147">
        <v>1</v>
      </c>
      <c r="NX1474" s="145">
        <v>2020</v>
      </c>
      <c r="NY1474" s="145" t="s">
        <v>314</v>
      </c>
      <c r="NZ1474" s="146">
        <v>0</v>
      </c>
      <c r="OA1474" s="147">
        <v>1</v>
      </c>
      <c r="OB1474" s="145">
        <v>2020</v>
      </c>
      <c r="OC1474" s="145" t="s">
        <v>314</v>
      </c>
      <c r="OD1474" s="146">
        <v>0</v>
      </c>
      <c r="OE1474" s="147">
        <v>1</v>
      </c>
      <c r="OF1474" s="145">
        <v>2020</v>
      </c>
      <c r="OG1474" s="145" t="s">
        <v>314</v>
      </c>
      <c r="OH1474" s="145" t="s">
        <v>314</v>
      </c>
      <c r="OI1474" s="146">
        <v>0</v>
      </c>
      <c r="OJ1474" s="147">
        <v>1</v>
      </c>
      <c r="OK1474" s="145">
        <v>2020</v>
      </c>
      <c r="OL1474" s="145" t="s">
        <v>314</v>
      </c>
      <c r="OM1474" s="146">
        <v>0.29711936539968131</v>
      </c>
      <c r="ON1474" s="235">
        <v>1</v>
      </c>
      <c r="OO1474" s="145">
        <v>2020</v>
      </c>
      <c r="OP1474" s="150">
        <v>3.2000000000000003E-4</v>
      </c>
      <c r="OQ1474" s="145">
        <v>5.6999999999999998E-4</v>
      </c>
      <c r="OR1474" s="146">
        <v>0.86475779656783192</v>
      </c>
      <c r="OS1474" s="149" t="s">
        <v>315</v>
      </c>
      <c r="OT1474" s="145">
        <v>2020</v>
      </c>
      <c r="OU1474" s="145">
        <v>4.8999999999999998E-3</v>
      </c>
      <c r="OV1474" s="146">
        <v>0.23889618293608061</v>
      </c>
      <c r="OW1474" s="147">
        <v>1</v>
      </c>
      <c r="OX1474" s="145">
        <v>2020</v>
      </c>
      <c r="OY1474" s="145">
        <v>3.0999999999999999E-3</v>
      </c>
      <c r="OZ1474" s="146">
        <v>0.25745103751982934</v>
      </c>
      <c r="PA1474" s="147">
        <v>1</v>
      </c>
      <c r="PB1474" s="145">
        <v>2020</v>
      </c>
      <c r="PC1474" s="145">
        <v>5.9999999999999995E-4</v>
      </c>
      <c r="PD1474" s="146">
        <v>0.20452925986673731</v>
      </c>
      <c r="PE1474" s="147">
        <v>1</v>
      </c>
      <c r="PF1474" s="145">
        <v>2020</v>
      </c>
      <c r="PG1474" s="148" t="s">
        <v>314</v>
      </c>
      <c r="PH1474" s="145">
        <v>2020</v>
      </c>
      <c r="PI1474" s="145" t="s">
        <v>314</v>
      </c>
      <c r="PJ1474" s="145" t="s">
        <v>314</v>
      </c>
      <c r="PK1474" s="146">
        <v>0</v>
      </c>
      <c r="PL1474" s="147">
        <v>1</v>
      </c>
      <c r="PM1474" s="145">
        <v>2020</v>
      </c>
      <c r="PN1474" s="145" t="s">
        <v>314</v>
      </c>
      <c r="PO1474" s="145">
        <v>6.3E-5</v>
      </c>
      <c r="PP1474" s="146">
        <v>0.19302833033160316</v>
      </c>
      <c r="PQ1474" s="147">
        <v>1</v>
      </c>
      <c r="PR1474" s="145">
        <v>2020</v>
      </c>
      <c r="PS1474" s="145" t="s">
        <v>314</v>
      </c>
      <c r="PT1474" s="146">
        <v>0</v>
      </c>
      <c r="PU1474" s="147">
        <v>1</v>
      </c>
      <c r="PV1474" s="145">
        <v>2020</v>
      </c>
      <c r="PW1474" s="145" t="s">
        <v>314</v>
      </c>
      <c r="PX1474" s="146">
        <v>0</v>
      </c>
      <c r="PY1474" s="147">
        <v>1</v>
      </c>
      <c r="PZ1474" s="145">
        <v>2020</v>
      </c>
      <c r="QA1474" s="145" t="s">
        <v>314</v>
      </c>
      <c r="QB1474" s="146">
        <v>0</v>
      </c>
      <c r="QC1474" s="147">
        <v>1</v>
      </c>
      <c r="QD1474" s="145">
        <v>2020</v>
      </c>
      <c r="QE1474" s="145" t="s">
        <v>314</v>
      </c>
      <c r="QF1474" s="146">
        <v>0.40889069348697055</v>
      </c>
      <c r="QG1474" s="235">
        <v>1</v>
      </c>
      <c r="QH1474" s="145">
        <v>2020</v>
      </c>
      <c r="QM1474" s="145" t="s">
        <v>314</v>
      </c>
      <c r="QN1474" s="146">
        <v>0.40889069348697049</v>
      </c>
      <c r="QO1474" s="235">
        <v>1</v>
      </c>
      <c r="QP1474" s="145">
        <v>2020</v>
      </c>
      <c r="QV1474" s="151" t="s">
        <v>314</v>
      </c>
      <c r="QW1474" s="145" t="s">
        <v>314</v>
      </c>
      <c r="QX1474" s="146">
        <v>0</v>
      </c>
      <c r="QY1474" s="147">
        <v>1</v>
      </c>
      <c r="QZ1474" s="145">
        <v>2020</v>
      </c>
      <c r="RA1474" s="145" t="s">
        <v>314</v>
      </c>
      <c r="RB1474" s="146">
        <v>0.40889069348697049</v>
      </c>
      <c r="RC1474" s="235">
        <v>1</v>
      </c>
      <c r="RD1474" s="145">
        <v>2020</v>
      </c>
      <c r="RE1474" s="151" t="s">
        <v>314</v>
      </c>
      <c r="RF1474" s="145" t="s">
        <v>314</v>
      </c>
      <c r="RG1474" s="146">
        <v>0</v>
      </c>
      <c r="RH1474" s="147">
        <v>1</v>
      </c>
      <c r="RI1474" s="145">
        <v>2020</v>
      </c>
      <c r="RJ1474" s="145" t="s">
        <v>314</v>
      </c>
      <c r="RK1474" s="145" t="s">
        <v>314</v>
      </c>
      <c r="RL1474" s="146">
        <v>0</v>
      </c>
      <c r="RM1474" s="147">
        <v>1</v>
      </c>
      <c r="RN1474" s="145">
        <v>2020</v>
      </c>
      <c r="RO1474" s="145" t="s">
        <v>314</v>
      </c>
      <c r="RP1474" s="145" t="s">
        <v>314</v>
      </c>
      <c r="RQ1474" s="146">
        <v>0</v>
      </c>
      <c r="RR1474" s="147">
        <v>1</v>
      </c>
      <c r="RS1474" s="145">
        <v>2020</v>
      </c>
      <c r="RT1474" s="145" t="s">
        <v>314</v>
      </c>
      <c r="RU1474" s="145" t="s">
        <v>314</v>
      </c>
      <c r="RV1474" s="146">
        <v>0</v>
      </c>
      <c r="RW1474" s="147">
        <v>1</v>
      </c>
      <c r="RX1474" s="145">
        <v>2020</v>
      </c>
      <c r="RY1474" s="145" t="s">
        <v>314</v>
      </c>
      <c r="RZ1474" s="145" t="s">
        <v>314</v>
      </c>
      <c r="SA1474" s="146">
        <v>0</v>
      </c>
      <c r="SB1474" s="147">
        <v>1</v>
      </c>
      <c r="SC1474" s="145">
        <v>2020</v>
      </c>
      <c r="SD1474" s="145">
        <v>2.7199999999999998E-2</v>
      </c>
      <c r="SE1474" s="146">
        <v>0.20448413792019887</v>
      </c>
      <c r="SF1474" s="235">
        <v>1</v>
      </c>
      <c r="SG1474" s="145">
        <v>2020</v>
      </c>
      <c r="SK1474" s="241"/>
      <c r="SL1474" s="241"/>
      <c r="SM1474" s="145">
        <v>7.7000000000000002E-3</v>
      </c>
      <c r="SN1474" s="146">
        <v>0.44528669846160168</v>
      </c>
      <c r="SO1474" s="236" t="s">
        <v>315</v>
      </c>
      <c r="SP1474" s="145">
        <v>2020</v>
      </c>
      <c r="SV1474" s="145" t="s">
        <v>314</v>
      </c>
      <c r="SW1474" s="145" t="s">
        <v>314</v>
      </c>
      <c r="SX1474" s="146">
        <v>0</v>
      </c>
      <c r="SY1474" s="147">
        <v>1</v>
      </c>
      <c r="SZ1474" s="145">
        <v>2020</v>
      </c>
      <c r="TA1474" s="145" t="s">
        <v>314</v>
      </c>
      <c r="TB1474" s="146">
        <v>0</v>
      </c>
      <c r="TC1474" s="147">
        <v>1</v>
      </c>
      <c r="TD1474" s="145">
        <v>2020</v>
      </c>
      <c r="TE1474" s="145" t="s">
        <v>314</v>
      </c>
      <c r="TF1474" s="146">
        <v>0</v>
      </c>
      <c r="TG1474" s="147">
        <v>1</v>
      </c>
      <c r="TH1474" s="145">
        <v>2020</v>
      </c>
      <c r="TI1474" s="145" t="s">
        <v>314</v>
      </c>
      <c r="TJ1474" s="146">
        <v>0</v>
      </c>
      <c r="TK1474" s="147">
        <v>1</v>
      </c>
      <c r="TL1474" s="145">
        <v>2020</v>
      </c>
      <c r="TM1474" s="145" t="s">
        <v>314</v>
      </c>
      <c r="TN1474" s="146">
        <v>0</v>
      </c>
      <c r="TO1474" s="147">
        <v>1</v>
      </c>
      <c r="TP1474" s="145">
        <v>2020</v>
      </c>
      <c r="TQ1474" s="145" t="s">
        <v>314</v>
      </c>
      <c r="TR1474" s="146">
        <v>0</v>
      </c>
      <c r="TS1474" s="147">
        <v>1</v>
      </c>
      <c r="TT1474" s="145">
        <v>2020</v>
      </c>
      <c r="TU1474" s="145" t="s">
        <v>314</v>
      </c>
      <c r="TV1474" s="146">
        <v>0</v>
      </c>
      <c r="TW1474" s="147">
        <v>1</v>
      </c>
      <c r="TX1474" s="145">
        <v>2020</v>
      </c>
      <c r="TY1474" s="145" t="s">
        <v>9308</v>
      </c>
      <c r="TZ1474" s="145" t="s">
        <v>9308</v>
      </c>
      <c r="UB1474" s="145" t="s">
        <v>1910</v>
      </c>
      <c r="UC1474" s="145" t="s">
        <v>2934</v>
      </c>
    </row>
    <row r="1475" spans="1:549" s="145" customFormat="1" ht="15" customHeight="1">
      <c r="A1475" s="17">
        <v>1466</v>
      </c>
      <c r="B1475" s="17" t="s">
        <v>6183</v>
      </c>
      <c r="C1475" s="17" t="s">
        <v>6184</v>
      </c>
      <c r="D1475" s="17" t="s">
        <v>6092</v>
      </c>
      <c r="E1475" s="17" t="s">
        <v>308</v>
      </c>
      <c r="F1475" s="17" t="s">
        <v>6185</v>
      </c>
      <c r="G1475" s="17" t="s">
        <v>6186</v>
      </c>
      <c r="H1475" s="17">
        <v>23</v>
      </c>
      <c r="I1475" s="17" t="s">
        <v>322</v>
      </c>
      <c r="J1475" s="17" t="s">
        <v>312</v>
      </c>
      <c r="K1475" s="17" t="s">
        <v>312</v>
      </c>
      <c r="L1475" s="17" t="s">
        <v>313</v>
      </c>
      <c r="M1475" s="17" t="s">
        <v>312</v>
      </c>
      <c r="AK1475" s="17"/>
      <c r="AL1475" s="17"/>
      <c r="AM1475" s="17"/>
      <c r="AN1475" s="17"/>
      <c r="AO1475" s="17"/>
      <c r="AP1475" s="17"/>
      <c r="AT1475" s="157"/>
      <c r="AU1475" s="203"/>
      <c r="AV1475" s="203"/>
      <c r="AW1475" s="203"/>
      <c r="AX1475" s="203"/>
      <c r="BK1475" s="18"/>
      <c r="BL1475" s="19"/>
      <c r="BM1475" s="18"/>
      <c r="BN1475" s="18"/>
      <c r="CA1475" s="18"/>
      <c r="CB1475" s="19"/>
      <c r="CC1475" s="18"/>
      <c r="CD1475" s="18"/>
      <c r="FB1475" s="157"/>
      <c r="IT1475" s="157"/>
      <c r="IU1475" s="145" t="s">
        <v>9308</v>
      </c>
      <c r="JA1475" s="148">
        <v>1E-3</v>
      </c>
      <c r="JB1475" s="145">
        <v>1.9E-3</v>
      </c>
      <c r="JC1475" s="146">
        <v>0.25914840746379686</v>
      </c>
      <c r="JD1475" s="147">
        <v>1</v>
      </c>
      <c r="JE1475" s="145">
        <v>2020</v>
      </c>
      <c r="JP1475" s="145">
        <v>2.4399999999999998E-2</v>
      </c>
      <c r="JQ1475" s="146">
        <v>0.27190115826395334</v>
      </c>
      <c r="JR1475" s="236" t="s">
        <v>315</v>
      </c>
      <c r="JS1475" s="145">
        <v>2020</v>
      </c>
      <c r="LN1475" s="145" t="s">
        <v>314</v>
      </c>
      <c r="LO1475" s="146">
        <v>0.27138957820598264</v>
      </c>
      <c r="LP1475" s="235">
        <v>1</v>
      </c>
      <c r="LQ1475" s="145">
        <v>2020</v>
      </c>
      <c r="LR1475" s="148">
        <v>3.5999999999999999E-3</v>
      </c>
      <c r="LS1475" s="145">
        <v>4.7000000000000002E-3</v>
      </c>
      <c r="LT1475" s="146">
        <v>1.7212901182521834E-2</v>
      </c>
      <c r="LU1475" s="147">
        <v>1</v>
      </c>
      <c r="LV1475" s="145">
        <v>2020</v>
      </c>
      <c r="LW1475" s="145" t="s">
        <v>314</v>
      </c>
      <c r="LX1475" s="146">
        <v>0.40889069348697049</v>
      </c>
      <c r="LY1475" s="235">
        <v>1</v>
      </c>
      <c r="LZ1475" s="145">
        <v>2020</v>
      </c>
      <c r="ME1475" s="145" t="s">
        <v>314</v>
      </c>
      <c r="MF1475" s="146">
        <v>0.40889069348697049</v>
      </c>
      <c r="MG1475" s="235">
        <v>1</v>
      </c>
      <c r="MH1475" s="145">
        <v>2020</v>
      </c>
      <c r="MW1475" s="154">
        <v>0.55800000000000005</v>
      </c>
      <c r="MX1475" s="145">
        <v>1.21</v>
      </c>
      <c r="MY1475" s="146">
        <v>0.21334241273887389</v>
      </c>
      <c r="MZ1475" s="147">
        <v>1</v>
      </c>
      <c r="NA1475" s="145">
        <v>2020</v>
      </c>
      <c r="NB1475" s="145">
        <v>18</v>
      </c>
      <c r="NC1475" s="146">
        <v>0.65751166290981289</v>
      </c>
      <c r="ND1475" s="235">
        <v>1</v>
      </c>
      <c r="NE1475" s="145">
        <v>2020</v>
      </c>
      <c r="NF1475" s="145">
        <v>1.01E-2</v>
      </c>
      <c r="NG1475" s="146">
        <v>0.14521753277373395</v>
      </c>
      <c r="NH1475" s="147">
        <v>1</v>
      </c>
      <c r="NI1475" s="145">
        <v>2020</v>
      </c>
      <c r="NO1475" s="151">
        <v>3.05</v>
      </c>
      <c r="NP1475" s="145">
        <v>4.0999999999999996</v>
      </c>
      <c r="NQ1475" s="146">
        <v>8.8797059728738387E-2</v>
      </c>
      <c r="NR1475" s="147">
        <v>1</v>
      </c>
      <c r="NS1475" s="145">
        <v>2020</v>
      </c>
      <c r="OL1475" s="145" t="s">
        <v>314</v>
      </c>
      <c r="OM1475" s="146">
        <v>0.29120203246761495</v>
      </c>
      <c r="ON1475" s="235">
        <v>1</v>
      </c>
      <c r="OO1475" s="145">
        <v>2020</v>
      </c>
      <c r="OP1475" s="150">
        <v>2.7999999999999998E-4</v>
      </c>
      <c r="OQ1475" s="145">
        <v>4.8999999999999998E-4</v>
      </c>
      <c r="OR1475" s="146">
        <v>0.80686053532570756</v>
      </c>
      <c r="OS1475" s="149" t="s">
        <v>315</v>
      </c>
      <c r="OT1475" s="145">
        <v>2020</v>
      </c>
      <c r="OU1475" s="145">
        <v>4.0000000000000001E-3</v>
      </c>
      <c r="OV1475" s="146">
        <v>0.22861267456083489</v>
      </c>
      <c r="OW1475" s="147">
        <v>1</v>
      </c>
      <c r="OX1475" s="145">
        <v>2020</v>
      </c>
      <c r="OY1475" s="145">
        <v>3.0999999999999999E-3</v>
      </c>
      <c r="OZ1475" s="146">
        <v>0.21227035717805043</v>
      </c>
      <c r="PA1475" s="147">
        <v>1</v>
      </c>
      <c r="PB1475" s="145">
        <v>2020</v>
      </c>
      <c r="PC1475" s="145">
        <v>5.0000000000000001E-4</v>
      </c>
      <c r="PD1475" s="146">
        <v>0.19061650801287233</v>
      </c>
      <c r="PE1475" s="147">
        <v>1</v>
      </c>
      <c r="PF1475" s="145">
        <v>2020</v>
      </c>
      <c r="PG1475" s="148" t="s">
        <v>314</v>
      </c>
      <c r="PH1475" s="145">
        <v>2020</v>
      </c>
      <c r="QE1475" s="145" t="s">
        <v>314</v>
      </c>
      <c r="QF1475" s="146">
        <v>0.40889069348697055</v>
      </c>
      <c r="QG1475" s="235">
        <v>1</v>
      </c>
      <c r="QH1475" s="145">
        <v>2020</v>
      </c>
      <c r="QM1475" s="145" t="s">
        <v>314</v>
      </c>
      <c r="QN1475" s="146">
        <v>0.40889069348697049</v>
      </c>
      <c r="QO1475" s="235">
        <v>1</v>
      </c>
      <c r="QP1475" s="145">
        <v>2020</v>
      </c>
      <c r="RA1475" s="145" t="s">
        <v>314</v>
      </c>
      <c r="RB1475" s="146">
        <v>0.40889069348697049</v>
      </c>
      <c r="RC1475" s="235">
        <v>1</v>
      </c>
      <c r="RD1475" s="145">
        <v>2020</v>
      </c>
      <c r="SD1475" s="145" t="s">
        <v>314</v>
      </c>
      <c r="SE1475" s="146">
        <v>0.40889069348697049</v>
      </c>
      <c r="SF1475" s="235">
        <v>1</v>
      </c>
      <c r="SG1475" s="145">
        <v>2020</v>
      </c>
      <c r="SK1475" s="241"/>
      <c r="SL1475" s="241"/>
      <c r="SM1475" s="145">
        <v>9.9000000000000008E-3</v>
      </c>
      <c r="SN1475" s="146">
        <v>0.37017903819031373</v>
      </c>
      <c r="SO1475" s="236" t="s">
        <v>315</v>
      </c>
      <c r="SP1475" s="145">
        <v>2020</v>
      </c>
      <c r="TY1475" s="145" t="s">
        <v>9308</v>
      </c>
      <c r="TZ1475" s="145" t="s">
        <v>9308</v>
      </c>
      <c r="UB1475" s="145" t="s">
        <v>1910</v>
      </c>
      <c r="UC1475" s="145" t="s">
        <v>1911</v>
      </c>
    </row>
    <row r="1476" spans="1:549" s="145" customFormat="1" ht="15" customHeight="1">
      <c r="A1476" s="17">
        <v>1467</v>
      </c>
      <c r="B1476" s="17" t="s">
        <v>6187</v>
      </c>
      <c r="C1476" s="17" t="s">
        <v>6188</v>
      </c>
      <c r="D1476" s="17" t="s">
        <v>6092</v>
      </c>
      <c r="E1476" s="17" t="s">
        <v>308</v>
      </c>
      <c r="F1476" s="17" t="s">
        <v>6189</v>
      </c>
      <c r="G1476" s="17" t="s">
        <v>6190</v>
      </c>
      <c r="H1476" s="17">
        <v>24</v>
      </c>
      <c r="I1476" s="17" t="s">
        <v>322</v>
      </c>
      <c r="J1476" s="17" t="s">
        <v>312</v>
      </c>
      <c r="K1476" s="17" t="s">
        <v>312</v>
      </c>
      <c r="L1476" s="17" t="s">
        <v>313</v>
      </c>
      <c r="M1476" s="17" t="s">
        <v>312</v>
      </c>
      <c r="AK1476" s="17"/>
      <c r="AL1476" s="17"/>
      <c r="AM1476" s="17"/>
      <c r="AN1476" s="17"/>
      <c r="AO1476" s="17"/>
      <c r="AP1476" s="17"/>
      <c r="AT1476" s="157"/>
      <c r="AU1476" s="203"/>
      <c r="AV1476" s="203"/>
      <c r="AW1476" s="203"/>
      <c r="AX1476" s="203"/>
      <c r="BK1476" s="18"/>
      <c r="BL1476" s="19"/>
      <c r="BM1476" s="18"/>
      <c r="BN1476" s="18"/>
      <c r="CA1476" s="18"/>
      <c r="CB1476" s="19"/>
      <c r="CC1476" s="18"/>
      <c r="CD1476" s="18"/>
      <c r="FB1476" s="157"/>
      <c r="IT1476" s="157"/>
      <c r="IU1476" s="145" t="s">
        <v>9308</v>
      </c>
      <c r="JA1476" s="148">
        <v>1.1000000000000001E-3</v>
      </c>
      <c r="JB1476" s="145">
        <v>2.2000000000000001E-3</v>
      </c>
      <c r="JC1476" s="146">
        <v>0.18402032086232689</v>
      </c>
      <c r="JD1476" s="147">
        <v>1</v>
      </c>
      <c r="JE1476" s="145">
        <v>2020</v>
      </c>
      <c r="LR1476" s="148">
        <v>3.0000000000000001E-3</v>
      </c>
      <c r="LS1476" s="145">
        <v>4.4000000000000003E-3</v>
      </c>
      <c r="LT1476" s="146">
        <v>0.13442669651729522</v>
      </c>
      <c r="LU1476" s="147">
        <v>1</v>
      </c>
      <c r="LV1476" s="145">
        <v>2020</v>
      </c>
      <c r="NF1476" s="145" t="s">
        <v>314</v>
      </c>
      <c r="NG1476" s="146">
        <v>0</v>
      </c>
      <c r="NH1476" s="147">
        <v>1</v>
      </c>
      <c r="NI1476" s="145">
        <v>2020</v>
      </c>
      <c r="OP1476" s="150">
        <v>1.6000000000000001E-4</v>
      </c>
      <c r="OQ1476" s="145">
        <v>4.4999999999999999E-4</v>
      </c>
      <c r="OR1476" s="146">
        <v>0.62909015253071665</v>
      </c>
      <c r="OS1476" s="147">
        <v>1</v>
      </c>
      <c r="OT1476" s="145">
        <v>2020</v>
      </c>
      <c r="OU1476" s="145">
        <v>4.7000000000000002E-3</v>
      </c>
      <c r="OV1476" s="146">
        <v>0.26223136800085012</v>
      </c>
      <c r="OW1476" s="147">
        <v>1</v>
      </c>
      <c r="OX1476" s="145">
        <v>2020</v>
      </c>
      <c r="OY1476" s="145">
        <v>2.8E-3</v>
      </c>
      <c r="OZ1476" s="146">
        <v>0.24335274152593223</v>
      </c>
      <c r="PA1476" s="147">
        <v>1</v>
      </c>
      <c r="PB1476" s="145">
        <v>2020</v>
      </c>
      <c r="PC1476" s="145">
        <v>5.9999999999999995E-4</v>
      </c>
      <c r="PD1476" s="146">
        <v>0.27032197127307434</v>
      </c>
      <c r="PE1476" s="147">
        <v>1</v>
      </c>
      <c r="PF1476" s="145">
        <v>2020</v>
      </c>
      <c r="PG1476" s="148" t="s">
        <v>314</v>
      </c>
      <c r="PH1476" s="145">
        <v>2020</v>
      </c>
      <c r="SK1476" s="241"/>
      <c r="SL1476" s="241"/>
      <c r="TY1476" s="145" t="s">
        <v>9308</v>
      </c>
      <c r="TZ1476" s="145" t="s">
        <v>9308</v>
      </c>
      <c r="UB1476" s="145" t="s">
        <v>1910</v>
      </c>
      <c r="UC1476" s="145" t="s">
        <v>1911</v>
      </c>
    </row>
    <row r="1477" spans="1:549" s="145" customFormat="1" ht="15" customHeight="1">
      <c r="A1477" s="17">
        <v>1468</v>
      </c>
      <c r="B1477" s="17" t="s">
        <v>6191</v>
      </c>
      <c r="C1477" s="17" t="s">
        <v>6192</v>
      </c>
      <c r="D1477" s="17" t="s">
        <v>6092</v>
      </c>
      <c r="E1477" s="17" t="s">
        <v>308</v>
      </c>
      <c r="F1477" s="17" t="s">
        <v>6193</v>
      </c>
      <c r="G1477" s="17" t="s">
        <v>6194</v>
      </c>
      <c r="H1477" s="17">
        <v>17</v>
      </c>
      <c r="I1477" s="17" t="s">
        <v>322</v>
      </c>
      <c r="J1477" s="17" t="s">
        <v>312</v>
      </c>
      <c r="K1477" s="17" t="s">
        <v>312</v>
      </c>
      <c r="L1477" s="17" t="s">
        <v>313</v>
      </c>
      <c r="M1477" s="17" t="s">
        <v>312</v>
      </c>
      <c r="AK1477" s="17"/>
      <c r="AL1477" s="17"/>
      <c r="AM1477" s="17"/>
      <c r="AN1477" s="17"/>
      <c r="AO1477" s="17"/>
      <c r="AP1477" s="17"/>
      <c r="AT1477" s="157"/>
      <c r="AU1477" s="203"/>
      <c r="AV1477" s="203"/>
      <c r="AW1477" s="203"/>
      <c r="AX1477" s="203"/>
      <c r="BK1477" s="18"/>
      <c r="BL1477" s="19"/>
      <c r="BM1477" s="18"/>
      <c r="BN1477" s="18"/>
      <c r="CA1477" s="18"/>
      <c r="CB1477" s="19"/>
      <c r="CC1477" s="18"/>
      <c r="CD1477" s="18"/>
      <c r="FB1477" s="157"/>
      <c r="IT1477" s="157"/>
      <c r="IU1477" s="145" t="s">
        <v>9308</v>
      </c>
      <c r="JA1477" s="154" t="s">
        <v>314</v>
      </c>
      <c r="JB1477" s="145" t="s">
        <v>314</v>
      </c>
      <c r="JC1477" s="146">
        <v>0</v>
      </c>
      <c r="JD1477" s="147">
        <v>1</v>
      </c>
      <c r="JE1477" s="145">
        <v>2020</v>
      </c>
      <c r="JT1477" s="145" t="s">
        <v>314</v>
      </c>
      <c r="JU1477" s="146">
        <v>0</v>
      </c>
      <c r="JV1477" s="147">
        <v>1</v>
      </c>
      <c r="JW1477" s="145">
        <v>2020</v>
      </c>
      <c r="LR1477" s="145" t="s">
        <v>314</v>
      </c>
      <c r="LS1477" s="145" t="s">
        <v>314</v>
      </c>
      <c r="LT1477" s="146">
        <v>0</v>
      </c>
      <c r="LU1477" s="147">
        <v>1</v>
      </c>
      <c r="LV1477" s="145">
        <v>2020</v>
      </c>
      <c r="NO1477" s="145" t="s">
        <v>314</v>
      </c>
      <c r="NP1477" s="145">
        <v>1.76</v>
      </c>
      <c r="NQ1477" s="146">
        <v>0.2616701457439331</v>
      </c>
      <c r="NR1477" s="147">
        <v>1</v>
      </c>
      <c r="NS1477" s="145">
        <v>2020</v>
      </c>
      <c r="OP1477" s="145" t="s">
        <v>314</v>
      </c>
      <c r="OQ1477" s="145" t="s">
        <v>314</v>
      </c>
      <c r="OR1477" s="146">
        <v>0</v>
      </c>
      <c r="OS1477" s="147">
        <v>1</v>
      </c>
      <c r="OT1477" s="145">
        <v>2020</v>
      </c>
      <c r="OU1477" s="145" t="s">
        <v>314</v>
      </c>
      <c r="OV1477" s="146">
        <v>0</v>
      </c>
      <c r="OW1477" s="147">
        <v>1</v>
      </c>
      <c r="OX1477" s="145">
        <v>2020</v>
      </c>
      <c r="OY1477" s="145" t="s">
        <v>314</v>
      </c>
      <c r="OZ1477" s="146">
        <v>0</v>
      </c>
      <c r="PA1477" s="147">
        <v>1</v>
      </c>
      <c r="PB1477" s="145">
        <v>2020</v>
      </c>
      <c r="PC1477" s="145" t="s">
        <v>314</v>
      </c>
      <c r="PD1477" s="146">
        <v>0</v>
      </c>
      <c r="PE1477" s="147">
        <v>1</v>
      </c>
      <c r="PF1477" s="145">
        <v>2020</v>
      </c>
      <c r="PG1477" s="145" t="s">
        <v>314</v>
      </c>
      <c r="PH1477" s="145">
        <v>2020</v>
      </c>
      <c r="SK1477" s="241"/>
      <c r="SL1477" s="241"/>
      <c r="TY1477" s="145" t="s">
        <v>9308</v>
      </c>
      <c r="TZ1477" s="145" t="s">
        <v>9308</v>
      </c>
      <c r="UB1477" s="145" t="s">
        <v>1910</v>
      </c>
      <c r="UC1477" s="145" t="s">
        <v>2934</v>
      </c>
    </row>
    <row r="1478" spans="1:549" s="145" customFormat="1" ht="15" customHeight="1">
      <c r="A1478" s="17">
        <v>1469</v>
      </c>
      <c r="B1478" s="17" t="s">
        <v>6195</v>
      </c>
      <c r="C1478" s="17" t="s">
        <v>6196</v>
      </c>
      <c r="D1478" s="17" t="s">
        <v>6092</v>
      </c>
      <c r="E1478" s="17" t="s">
        <v>308</v>
      </c>
      <c r="F1478" s="17" t="s">
        <v>6197</v>
      </c>
      <c r="G1478" s="17" t="s">
        <v>1078</v>
      </c>
      <c r="H1478" s="17">
        <v>18</v>
      </c>
      <c r="I1478" s="17" t="s">
        <v>322</v>
      </c>
      <c r="J1478" s="17" t="s">
        <v>312</v>
      </c>
      <c r="K1478" s="17" t="s">
        <v>312</v>
      </c>
      <c r="L1478" s="17" t="s">
        <v>313</v>
      </c>
      <c r="M1478" s="17" t="s">
        <v>312</v>
      </c>
      <c r="AK1478" s="17"/>
      <c r="AL1478" s="17"/>
      <c r="AM1478" s="17"/>
      <c r="AN1478" s="17"/>
      <c r="AO1478" s="17"/>
      <c r="AP1478" s="17"/>
      <c r="AT1478" s="157"/>
      <c r="AU1478" s="203"/>
      <c r="AV1478" s="203"/>
      <c r="AW1478" s="203"/>
      <c r="AX1478" s="203"/>
      <c r="BK1478" s="18"/>
      <c r="BL1478" s="19"/>
      <c r="BM1478" s="18"/>
      <c r="BN1478" s="18"/>
      <c r="CA1478" s="18"/>
      <c r="CB1478" s="19"/>
      <c r="CC1478" s="18"/>
      <c r="CD1478" s="18"/>
      <c r="FB1478" s="157"/>
      <c r="IT1478" s="157"/>
      <c r="IU1478" s="145" t="s">
        <v>9308</v>
      </c>
      <c r="JA1478" s="148">
        <v>1.4E-3</v>
      </c>
      <c r="JB1478" s="145">
        <v>2.5000000000000001E-3</v>
      </c>
      <c r="JC1478" s="146">
        <v>0.18756194601054721</v>
      </c>
      <c r="JD1478" s="147">
        <v>1</v>
      </c>
      <c r="JE1478" s="145">
        <v>2020</v>
      </c>
      <c r="JT1478" s="145" t="s">
        <v>314</v>
      </c>
      <c r="JU1478" s="146">
        <v>0</v>
      </c>
      <c r="JV1478" s="147">
        <v>1</v>
      </c>
      <c r="JW1478" s="145">
        <v>2020</v>
      </c>
      <c r="LR1478" s="148">
        <v>3.5999999999999999E-3</v>
      </c>
      <c r="LS1478" s="145">
        <v>5.4000000000000003E-3</v>
      </c>
      <c r="LT1478" s="146">
        <v>4.390534915398614E-2</v>
      </c>
      <c r="LU1478" s="147">
        <v>1</v>
      </c>
      <c r="LV1478" s="145">
        <v>2020</v>
      </c>
      <c r="NF1478" s="145">
        <v>1.1599999999999999E-2</v>
      </c>
      <c r="NG1478" s="146">
        <v>0.17122777063551098</v>
      </c>
      <c r="NH1478" s="147">
        <v>1</v>
      </c>
      <c r="NI1478" s="145">
        <v>2020</v>
      </c>
      <c r="OP1478" s="150">
        <v>2.5000000000000001E-4</v>
      </c>
      <c r="OQ1478" s="145">
        <v>6.8999999999999997E-4</v>
      </c>
      <c r="OR1478" s="146">
        <v>0.76649910445655212</v>
      </c>
      <c r="OS1478" s="149" t="s">
        <v>315</v>
      </c>
      <c r="OT1478" s="145">
        <v>2020</v>
      </c>
      <c r="OU1478" s="145">
        <v>4.4000000000000003E-3</v>
      </c>
      <c r="OV1478" s="146">
        <v>0.25262261307227019</v>
      </c>
      <c r="OW1478" s="147">
        <v>1</v>
      </c>
      <c r="OX1478" s="145">
        <v>2020</v>
      </c>
      <c r="OY1478" s="145">
        <v>2.8999999999999998E-3</v>
      </c>
      <c r="OZ1478" s="146">
        <v>0.23751422153037971</v>
      </c>
      <c r="PA1478" s="147">
        <v>1</v>
      </c>
      <c r="PB1478" s="145">
        <v>2020</v>
      </c>
      <c r="PC1478" s="145">
        <v>5.0000000000000001E-4</v>
      </c>
      <c r="PD1478" s="146">
        <v>0.25594630459463141</v>
      </c>
      <c r="PE1478" s="147">
        <v>1</v>
      </c>
      <c r="PF1478" s="145">
        <v>2020</v>
      </c>
      <c r="PG1478" s="148" t="s">
        <v>314</v>
      </c>
      <c r="PH1478" s="145">
        <v>2020</v>
      </c>
      <c r="SK1478" s="241"/>
      <c r="SL1478" s="241"/>
      <c r="TY1478" s="145" t="s">
        <v>9308</v>
      </c>
      <c r="TZ1478" s="145" t="s">
        <v>9308</v>
      </c>
      <c r="UB1478" s="145" t="s">
        <v>1910</v>
      </c>
      <c r="UC1478" s="145" t="s">
        <v>1911</v>
      </c>
    </row>
    <row r="1479" spans="1:549" s="145" customFormat="1" ht="15" customHeight="1">
      <c r="A1479" s="17">
        <v>1470</v>
      </c>
      <c r="B1479" s="17" t="s">
        <v>6198</v>
      </c>
      <c r="C1479" s="17" t="s">
        <v>6199</v>
      </c>
      <c r="D1479" s="17" t="s">
        <v>6092</v>
      </c>
      <c r="E1479" s="17" t="s">
        <v>308</v>
      </c>
      <c r="F1479" s="17" t="s">
        <v>6200</v>
      </c>
      <c r="G1479" s="17" t="s">
        <v>6201</v>
      </c>
      <c r="H1479" s="17">
        <v>23</v>
      </c>
      <c r="I1479" s="17" t="s">
        <v>311</v>
      </c>
      <c r="J1479" s="17" t="s">
        <v>312</v>
      </c>
      <c r="K1479" s="17" t="s">
        <v>312</v>
      </c>
      <c r="L1479" s="17" t="s">
        <v>313</v>
      </c>
      <c r="M1479" s="17" t="s">
        <v>312</v>
      </c>
      <c r="R1479" s="151">
        <v>0.52</v>
      </c>
      <c r="S1479" s="146">
        <v>9.3127901437013438E-3</v>
      </c>
      <c r="T1479" s="152">
        <v>2</v>
      </c>
      <c r="U1479" s="145">
        <v>2020</v>
      </c>
      <c r="AG1479" s="154">
        <v>0.65900000000000003</v>
      </c>
      <c r="AH1479" s="146">
        <v>0.24863668787374391</v>
      </c>
      <c r="AI1479" s="156">
        <v>3</v>
      </c>
      <c r="AJ1479" s="145">
        <v>2020</v>
      </c>
      <c r="AK1479" s="17" t="s">
        <v>449</v>
      </c>
      <c r="AL1479" s="17">
        <v>0.5</v>
      </c>
      <c r="AM1479" s="17"/>
      <c r="AN1479" s="23">
        <v>0.72615769177167144</v>
      </c>
      <c r="AO1479" s="27">
        <v>4</v>
      </c>
      <c r="AP1479" s="17">
        <v>2020</v>
      </c>
      <c r="AQ1479" s="145">
        <v>2020</v>
      </c>
      <c r="AR1479" s="145">
        <v>2020</v>
      </c>
      <c r="AS1479" s="146">
        <v>0.72615769177167144</v>
      </c>
      <c r="AT1479" s="155">
        <v>4</v>
      </c>
      <c r="AU1479" s="203"/>
      <c r="AV1479" s="203"/>
      <c r="AW1479" s="203"/>
      <c r="AX1479" s="203"/>
      <c r="AY1479" s="153">
        <v>12.4</v>
      </c>
      <c r="AZ1479" s="146">
        <v>3.1654896959508086E-2</v>
      </c>
      <c r="BA1479" s="147">
        <v>1</v>
      </c>
      <c r="BB1479" s="145">
        <v>2020</v>
      </c>
      <c r="BK1479" s="29">
        <v>8.8416666666666668</v>
      </c>
      <c r="BL1479" s="23">
        <v>0.22690004320192703</v>
      </c>
      <c r="BM1479" s="24">
        <v>1</v>
      </c>
      <c r="BN1479" s="17">
        <v>2020</v>
      </c>
      <c r="BO1479" s="153">
        <v>3</v>
      </c>
      <c r="BP1479" s="146">
        <v>0.52034282141295074</v>
      </c>
      <c r="BQ1479" s="147">
        <v>1</v>
      </c>
      <c r="BR1479" s="145">
        <v>2020</v>
      </c>
      <c r="BW1479" s="153">
        <v>13.1</v>
      </c>
      <c r="BX1479" s="146">
        <v>2.3152410512241262E-2</v>
      </c>
      <c r="BY1479" s="147">
        <v>1</v>
      </c>
      <c r="BZ1479" s="145">
        <v>2020</v>
      </c>
      <c r="CA1479" s="18"/>
      <c r="CB1479" s="19"/>
      <c r="CC1479" s="18"/>
      <c r="CD1479" s="18"/>
      <c r="CE1479" s="153">
        <v>33.1</v>
      </c>
      <c r="CF1479" s="146">
        <v>2.9751343587879953E-3</v>
      </c>
      <c r="CG1479" s="147">
        <v>1</v>
      </c>
      <c r="CH1479" s="145">
        <v>2020</v>
      </c>
      <c r="CI1479" s="179">
        <v>451</v>
      </c>
      <c r="CJ1479" s="146">
        <v>0.49256992291326612</v>
      </c>
      <c r="CK1479" s="147">
        <v>1</v>
      </c>
      <c r="CL1479" s="145">
        <v>2020</v>
      </c>
      <c r="CM1479" s="179">
        <v>328</v>
      </c>
      <c r="CN1479" s="146">
        <v>0.71330465518033581</v>
      </c>
      <c r="CO1479" s="152">
        <v>2</v>
      </c>
      <c r="CP1479" s="145">
        <v>2020</v>
      </c>
      <c r="DG1479" s="179">
        <v>210</v>
      </c>
      <c r="DH1479" s="146">
        <v>0.50557396169364188</v>
      </c>
      <c r="DI1479" s="152">
        <v>2</v>
      </c>
      <c r="DJ1479" s="145">
        <v>2020</v>
      </c>
      <c r="DK1479" s="153">
        <v>7.9</v>
      </c>
      <c r="DL1479" s="146">
        <v>3.0619793955206296E-4</v>
      </c>
      <c r="DM1479" s="147">
        <v>1</v>
      </c>
      <c r="DN1479" s="145">
        <v>2020</v>
      </c>
      <c r="DS1479" s="154">
        <v>0.35799999999999998</v>
      </c>
      <c r="DT1479" s="146">
        <v>0.85475514973755518</v>
      </c>
      <c r="DU1479" s="152">
        <v>2</v>
      </c>
      <c r="DV1479" s="145">
        <v>2020</v>
      </c>
      <c r="DW1479" s="151">
        <v>2.11</v>
      </c>
      <c r="DX1479" s="146">
        <v>0.38523097538728113</v>
      </c>
      <c r="DY1479" s="156" t="s">
        <v>364</v>
      </c>
      <c r="DZ1479" s="145">
        <v>2020</v>
      </c>
      <c r="EA1479" s="154">
        <v>3.181</v>
      </c>
      <c r="EB1479" s="146">
        <v>0.39055170952834561</v>
      </c>
      <c r="EC1479" s="156" t="s">
        <v>364</v>
      </c>
      <c r="ED1479" s="145">
        <v>2020</v>
      </c>
      <c r="EE1479" s="148">
        <v>3.3399999999999999E-2</v>
      </c>
      <c r="EF1479" s="146">
        <v>0.46090152930145506</v>
      </c>
      <c r="EG1479" s="156" t="s">
        <v>364</v>
      </c>
      <c r="EH1479" s="145">
        <v>2020</v>
      </c>
      <c r="EI1479" s="151">
        <v>5.33</v>
      </c>
      <c r="EJ1479" s="146">
        <v>0.39539231726329715</v>
      </c>
      <c r="EK1479" s="156" t="s">
        <v>364</v>
      </c>
      <c r="EL1479" s="145">
        <v>2020</v>
      </c>
      <c r="EM1479" s="148">
        <v>7.1900000000000006E-2</v>
      </c>
      <c r="EN1479" s="146">
        <v>0.77502825914045981</v>
      </c>
      <c r="EO1479" s="152">
        <v>2</v>
      </c>
      <c r="EP1479" s="145">
        <v>2020</v>
      </c>
      <c r="EQ1479" s="154">
        <v>0.22600000000000001</v>
      </c>
      <c r="ER1479" s="146">
        <v>0.5195046591261443</v>
      </c>
      <c r="ES1479" s="152">
        <v>2</v>
      </c>
      <c r="ET1479" s="145">
        <v>2020</v>
      </c>
      <c r="EY1479" s="145">
        <v>2020</v>
      </c>
      <c r="EZ1479" s="145">
        <v>2020</v>
      </c>
      <c r="FA1479" s="146">
        <v>0.46090152930145506</v>
      </c>
      <c r="FB1479" s="238" t="s">
        <v>364</v>
      </c>
      <c r="IT1479" s="157"/>
      <c r="IU1479" s="145" t="s">
        <v>9308</v>
      </c>
      <c r="JA1479" s="148">
        <v>1.1999999999999999E-3</v>
      </c>
      <c r="JB1479" s="145">
        <v>3.0000000000000001E-3</v>
      </c>
      <c r="JC1479" s="146">
        <v>0.30543591123011371</v>
      </c>
      <c r="JD1479" s="147">
        <v>1</v>
      </c>
      <c r="JE1479" s="145">
        <v>2020</v>
      </c>
      <c r="JT1479" s="145" t="s">
        <v>314</v>
      </c>
      <c r="JU1479" s="146">
        <v>0</v>
      </c>
      <c r="JV1479" s="147">
        <v>1</v>
      </c>
      <c r="JW1479" s="145">
        <v>2020</v>
      </c>
      <c r="JX1479" s="154">
        <v>2.7E-2</v>
      </c>
      <c r="JY1479" s="145">
        <v>0.13700000000000001</v>
      </c>
      <c r="JZ1479" s="146">
        <v>0.39948267100201484</v>
      </c>
      <c r="KA1479" s="147">
        <v>1</v>
      </c>
      <c r="KB1479" s="145">
        <v>2020</v>
      </c>
      <c r="LR1479" s="148">
        <v>3.8E-3</v>
      </c>
      <c r="LS1479" s="145">
        <v>5.3E-3</v>
      </c>
      <c r="LT1479" s="146">
        <v>8.1252484096782096E-3</v>
      </c>
      <c r="LU1479" s="147">
        <v>1</v>
      </c>
      <c r="LV1479" s="145">
        <v>2020</v>
      </c>
      <c r="MW1479" s="154">
        <v>0.34399999999999997</v>
      </c>
      <c r="MX1479" s="145">
        <v>1.1499999999999999</v>
      </c>
      <c r="MY1479" s="146">
        <v>0.32468921748382429</v>
      </c>
      <c r="MZ1479" s="147">
        <v>1</v>
      </c>
      <c r="NA1479" s="145">
        <v>2020</v>
      </c>
      <c r="NF1479" s="145">
        <v>2.5000000000000001E-2</v>
      </c>
      <c r="NG1479" s="146">
        <v>0.29332876408556474</v>
      </c>
      <c r="NH1479" s="147">
        <v>1</v>
      </c>
      <c r="NI1479" s="145">
        <v>2020</v>
      </c>
      <c r="OP1479" s="150">
        <v>3.1E-4</v>
      </c>
      <c r="OQ1479" s="145">
        <v>4.8999999999999998E-4</v>
      </c>
      <c r="OR1479" s="146">
        <v>0.83723704321416215</v>
      </c>
      <c r="OS1479" s="149" t="s">
        <v>315</v>
      </c>
      <c r="OT1479" s="145">
        <v>2020</v>
      </c>
      <c r="OU1479" s="145">
        <v>4.3E-3</v>
      </c>
      <c r="OV1479" s="146">
        <v>0.23949631835388785</v>
      </c>
      <c r="OW1479" s="147">
        <v>1</v>
      </c>
      <c r="OX1479" s="145">
        <v>2020</v>
      </c>
      <c r="OY1479" s="145">
        <v>3.2000000000000002E-3</v>
      </c>
      <c r="OZ1479" s="146">
        <v>0.26079233870300478</v>
      </c>
      <c r="PA1479" s="147">
        <v>1</v>
      </c>
      <c r="PB1479" s="145">
        <v>2020</v>
      </c>
      <c r="PC1479" s="145">
        <v>6.9999999999999999E-4</v>
      </c>
      <c r="PD1479" s="146">
        <v>0.22567369175671725</v>
      </c>
      <c r="PE1479" s="147">
        <v>1</v>
      </c>
      <c r="PF1479" s="145">
        <v>2020</v>
      </c>
      <c r="PG1479" s="148" t="s">
        <v>314</v>
      </c>
      <c r="PH1479" s="145">
        <v>2020</v>
      </c>
      <c r="SK1479" s="241"/>
      <c r="SL1479" s="241"/>
      <c r="TY1479" s="145" t="s">
        <v>9308</v>
      </c>
      <c r="TZ1479" s="145" t="s">
        <v>9308</v>
      </c>
      <c r="UB1479" s="145" t="s">
        <v>1910</v>
      </c>
      <c r="UC1479" s="145" t="s">
        <v>2934</v>
      </c>
    </row>
    <row r="1480" spans="1:549" s="145" customFormat="1" ht="15" customHeight="1">
      <c r="A1480" s="17">
        <v>1471</v>
      </c>
      <c r="B1480" s="17" t="s">
        <v>6202</v>
      </c>
      <c r="C1480" s="17" t="s">
        <v>6203</v>
      </c>
      <c r="D1480" s="17" t="s">
        <v>6092</v>
      </c>
      <c r="E1480" s="17" t="s">
        <v>308</v>
      </c>
      <c r="F1480" s="17" t="s">
        <v>6204</v>
      </c>
      <c r="G1480" s="17" t="s">
        <v>6205</v>
      </c>
      <c r="H1480" s="17">
        <v>18</v>
      </c>
      <c r="I1480" s="17" t="s">
        <v>322</v>
      </c>
      <c r="J1480" s="17" t="s">
        <v>312</v>
      </c>
      <c r="K1480" s="17" t="s">
        <v>312</v>
      </c>
      <c r="L1480" s="17" t="s">
        <v>313</v>
      </c>
      <c r="M1480" s="17" t="s">
        <v>312</v>
      </c>
      <c r="AK1480" s="17"/>
      <c r="AL1480" s="17"/>
      <c r="AM1480" s="17"/>
      <c r="AN1480" s="17"/>
      <c r="AO1480" s="17"/>
      <c r="AP1480" s="17"/>
      <c r="AT1480" s="157"/>
      <c r="AU1480" s="203"/>
      <c r="AV1480" s="203"/>
      <c r="AW1480" s="203"/>
      <c r="AX1480" s="203"/>
      <c r="BK1480" s="18"/>
      <c r="BL1480" s="19"/>
      <c r="BM1480" s="18"/>
      <c r="BN1480" s="18"/>
      <c r="CA1480" s="18"/>
      <c r="CB1480" s="19"/>
      <c r="CC1480" s="18"/>
      <c r="CD1480" s="18"/>
      <c r="FB1480" s="157"/>
      <c r="IT1480" s="157"/>
      <c r="IU1480" s="145" t="s">
        <v>9308</v>
      </c>
      <c r="JA1480" s="148">
        <v>1E-3</v>
      </c>
      <c r="JB1480" s="145">
        <v>2.7000000000000001E-3</v>
      </c>
      <c r="JC1480" s="146">
        <v>0.27493894546644804</v>
      </c>
      <c r="JD1480" s="147">
        <v>1</v>
      </c>
      <c r="JE1480" s="145">
        <v>2020</v>
      </c>
      <c r="JT1480" s="145" t="s">
        <v>314</v>
      </c>
      <c r="JU1480" s="146">
        <v>0</v>
      </c>
      <c r="JV1480" s="147">
        <v>1</v>
      </c>
      <c r="JW1480" s="145">
        <v>2020</v>
      </c>
      <c r="LR1480" s="148">
        <v>3.5000000000000001E-3</v>
      </c>
      <c r="LS1480" s="145">
        <v>5.1999999999999998E-3</v>
      </c>
      <c r="LT1480" s="146">
        <v>7.3773682312334943E-2</v>
      </c>
      <c r="LU1480" s="147">
        <v>1</v>
      </c>
      <c r="LV1480" s="145">
        <v>2020</v>
      </c>
      <c r="OP1480" s="150">
        <v>2.7E-4</v>
      </c>
      <c r="OQ1480" s="145">
        <v>4.6999999999999999E-4</v>
      </c>
      <c r="OR1480" s="146">
        <v>0.79336456107196562</v>
      </c>
      <c r="OS1480" s="149" t="s">
        <v>315</v>
      </c>
      <c r="OT1480" s="145">
        <v>2020</v>
      </c>
      <c r="OU1480" s="145">
        <v>5.0000000000000001E-3</v>
      </c>
      <c r="OV1480" s="146">
        <v>0.25856522521034775</v>
      </c>
      <c r="OW1480" s="147">
        <v>1</v>
      </c>
      <c r="OX1480" s="145">
        <v>2020</v>
      </c>
      <c r="OY1480" s="145">
        <v>3.2000000000000002E-3</v>
      </c>
      <c r="OZ1480" s="146">
        <v>0.25041117012162872</v>
      </c>
      <c r="PA1480" s="147">
        <v>1</v>
      </c>
      <c r="PB1480" s="145">
        <v>2020</v>
      </c>
      <c r="PC1480" s="145">
        <v>5.9999999999999995E-4</v>
      </c>
      <c r="PD1480" s="146">
        <v>0.25185963962809554</v>
      </c>
      <c r="PE1480" s="147">
        <v>1</v>
      </c>
      <c r="PF1480" s="145">
        <v>2020</v>
      </c>
      <c r="PG1480" s="148" t="s">
        <v>314</v>
      </c>
      <c r="PH1480" s="145">
        <v>2020</v>
      </c>
      <c r="SK1480" s="241"/>
      <c r="SL1480" s="241"/>
      <c r="TY1480" s="145" t="s">
        <v>9308</v>
      </c>
      <c r="TZ1480" s="145" t="s">
        <v>9308</v>
      </c>
      <c r="UB1480" s="145" t="s">
        <v>1910</v>
      </c>
      <c r="UC1480" s="145" t="s">
        <v>1911</v>
      </c>
    </row>
    <row r="1481" spans="1:549" s="145" customFormat="1" ht="15" customHeight="1">
      <c r="A1481" s="17">
        <v>1472</v>
      </c>
      <c r="B1481" s="17" t="s">
        <v>6206</v>
      </c>
      <c r="C1481" s="17" t="s">
        <v>6207</v>
      </c>
      <c r="D1481" s="17" t="s">
        <v>6092</v>
      </c>
      <c r="E1481" s="17" t="s">
        <v>308</v>
      </c>
      <c r="F1481" s="17" t="s">
        <v>6208</v>
      </c>
      <c r="G1481" s="17" t="s">
        <v>6209</v>
      </c>
      <c r="H1481" s="17">
        <v>16</v>
      </c>
      <c r="I1481" s="17" t="s">
        <v>322</v>
      </c>
      <c r="J1481" s="17" t="s">
        <v>312</v>
      </c>
      <c r="K1481" s="17" t="s">
        <v>312</v>
      </c>
      <c r="L1481" s="17" t="s">
        <v>313</v>
      </c>
      <c r="M1481" s="17" t="s">
        <v>312</v>
      </c>
      <c r="AK1481" s="17"/>
      <c r="AL1481" s="17"/>
      <c r="AM1481" s="17"/>
      <c r="AN1481" s="17"/>
      <c r="AO1481" s="17"/>
      <c r="AP1481" s="17"/>
      <c r="AT1481" s="157"/>
      <c r="AU1481" s="203"/>
      <c r="AV1481" s="203"/>
      <c r="AW1481" s="203"/>
      <c r="AX1481" s="203"/>
      <c r="BK1481" s="18"/>
      <c r="BL1481" s="19"/>
      <c r="BM1481" s="18"/>
      <c r="BN1481" s="18"/>
      <c r="CA1481" s="18"/>
      <c r="CB1481" s="19"/>
      <c r="CC1481" s="18"/>
      <c r="CD1481" s="18"/>
      <c r="FB1481" s="157"/>
      <c r="IT1481" s="157"/>
      <c r="IU1481" s="145" t="s">
        <v>9308</v>
      </c>
      <c r="JA1481" s="148">
        <v>1.2999999999999999E-3</v>
      </c>
      <c r="JB1481" s="145">
        <v>2.2000000000000001E-3</v>
      </c>
      <c r="JC1481" s="146">
        <v>0.1707436167654014</v>
      </c>
      <c r="JD1481" s="147">
        <v>1</v>
      </c>
      <c r="JE1481" s="145">
        <v>2020</v>
      </c>
      <c r="LR1481" s="148">
        <v>2.8999999999999998E-3</v>
      </c>
      <c r="LS1481" s="145">
        <v>5.1999999999999998E-3</v>
      </c>
      <c r="LT1481" s="146">
        <v>0.12941307135000557</v>
      </c>
      <c r="LU1481" s="147">
        <v>1</v>
      </c>
      <c r="LV1481" s="145">
        <v>2020</v>
      </c>
      <c r="OP1481" s="150">
        <v>2.5999999999999998E-4</v>
      </c>
      <c r="OQ1481" s="145">
        <v>6.4999999999999997E-4</v>
      </c>
      <c r="OR1481" s="146">
        <v>0.77660633407925528</v>
      </c>
      <c r="OS1481" s="149" t="s">
        <v>315</v>
      </c>
      <c r="OT1481" s="145">
        <v>2020</v>
      </c>
      <c r="OU1481" s="145">
        <v>4.7999999999999996E-3</v>
      </c>
      <c r="OV1481" s="146">
        <v>0.24465143876821982</v>
      </c>
      <c r="OW1481" s="147">
        <v>1</v>
      </c>
      <c r="OX1481" s="145">
        <v>2020</v>
      </c>
      <c r="OY1481" s="145">
        <v>4.3E-3</v>
      </c>
      <c r="OZ1481" s="146">
        <v>0.21159009534696593</v>
      </c>
      <c r="PA1481" s="147">
        <v>1</v>
      </c>
      <c r="PB1481" s="145">
        <v>2020</v>
      </c>
      <c r="PC1481" s="145">
        <v>5.9999999999999995E-4</v>
      </c>
      <c r="PD1481" s="146">
        <v>0.20452925986673731</v>
      </c>
      <c r="PE1481" s="147">
        <v>1</v>
      </c>
      <c r="PF1481" s="145">
        <v>2020</v>
      </c>
      <c r="PG1481" s="148" t="s">
        <v>314</v>
      </c>
      <c r="PH1481" s="145">
        <v>2020</v>
      </c>
      <c r="SK1481" s="241"/>
      <c r="SL1481" s="241"/>
      <c r="TY1481" s="145" t="s">
        <v>9308</v>
      </c>
      <c r="TZ1481" s="145" t="s">
        <v>9308</v>
      </c>
      <c r="UB1481" s="145" t="s">
        <v>1910</v>
      </c>
      <c r="UC1481" s="145" t="s">
        <v>2934</v>
      </c>
    </row>
    <row r="1482" spans="1:549" s="145" customFormat="1" ht="15" customHeight="1">
      <c r="A1482" s="17">
        <v>1473</v>
      </c>
      <c r="B1482" s="17" t="s">
        <v>6210</v>
      </c>
      <c r="C1482" s="17" t="s">
        <v>6211</v>
      </c>
      <c r="D1482" s="17" t="s">
        <v>6092</v>
      </c>
      <c r="E1482" s="17" t="s">
        <v>308</v>
      </c>
      <c r="F1482" s="17" t="s">
        <v>6212</v>
      </c>
      <c r="G1482" s="17" t="s">
        <v>6213</v>
      </c>
      <c r="H1482" s="17">
        <v>16</v>
      </c>
      <c r="I1482" s="17" t="s">
        <v>322</v>
      </c>
      <c r="J1482" s="17" t="s">
        <v>312</v>
      </c>
      <c r="K1482" s="17" t="s">
        <v>312</v>
      </c>
      <c r="L1482" s="17" t="s">
        <v>313</v>
      </c>
      <c r="M1482" s="17" t="s">
        <v>312</v>
      </c>
      <c r="AK1482" s="17"/>
      <c r="AL1482" s="17"/>
      <c r="AM1482" s="17"/>
      <c r="AN1482" s="17"/>
      <c r="AO1482" s="17"/>
      <c r="AP1482" s="17"/>
      <c r="AT1482" s="157"/>
      <c r="AU1482" s="203"/>
      <c r="AV1482" s="203"/>
      <c r="AW1482" s="203"/>
      <c r="AX1482" s="203"/>
      <c r="BK1482" s="18"/>
      <c r="BL1482" s="19"/>
      <c r="BM1482" s="18"/>
      <c r="BN1482" s="18"/>
      <c r="CA1482" s="18"/>
      <c r="CB1482" s="19"/>
      <c r="CC1482" s="18"/>
      <c r="CD1482" s="18"/>
      <c r="FB1482" s="157"/>
      <c r="IT1482" s="157"/>
      <c r="IU1482" s="145" t="s">
        <v>9308</v>
      </c>
      <c r="JA1482" s="148">
        <v>1.4E-3</v>
      </c>
      <c r="JB1482" s="145">
        <v>2.8999999999999998E-3</v>
      </c>
      <c r="JC1482" s="146">
        <v>0.22276124038799849</v>
      </c>
      <c r="JD1482" s="147">
        <v>1</v>
      </c>
      <c r="JE1482" s="145">
        <v>2020</v>
      </c>
      <c r="LR1482" s="148">
        <v>3.3E-3</v>
      </c>
      <c r="LS1482" s="145">
        <v>4.8999999999999998E-3</v>
      </c>
      <c r="LT1482" s="146">
        <v>0.12888800265680611</v>
      </c>
      <c r="LU1482" s="147">
        <v>1</v>
      </c>
      <c r="LV1482" s="145">
        <v>2020</v>
      </c>
      <c r="OP1482" s="150">
        <v>2.4000000000000001E-4</v>
      </c>
      <c r="OQ1482" s="145">
        <v>7.6999999999999996E-4</v>
      </c>
      <c r="OR1482" s="146">
        <v>0.76638647920364789</v>
      </c>
      <c r="OS1482" s="149" t="s">
        <v>315</v>
      </c>
      <c r="OT1482" s="145">
        <v>2020</v>
      </c>
      <c r="OU1482" s="145">
        <v>4.4999999999999997E-3</v>
      </c>
      <c r="OV1482" s="146">
        <v>0.24871390246014458</v>
      </c>
      <c r="OW1482" s="147">
        <v>1</v>
      </c>
      <c r="OX1482" s="145">
        <v>2020</v>
      </c>
      <c r="OY1482" s="145">
        <v>2.7000000000000001E-3</v>
      </c>
      <c r="OZ1482" s="146">
        <v>0.25445644740003059</v>
      </c>
      <c r="PA1482" s="147">
        <v>1</v>
      </c>
      <c r="PB1482" s="145">
        <v>2020</v>
      </c>
      <c r="PC1482" s="145">
        <v>5.0000000000000001E-4</v>
      </c>
      <c r="PD1482" s="146">
        <v>0.19436801400914627</v>
      </c>
      <c r="PE1482" s="147">
        <v>1</v>
      </c>
      <c r="PF1482" s="145">
        <v>2020</v>
      </c>
      <c r="PG1482" s="148" t="s">
        <v>314</v>
      </c>
      <c r="PH1482" s="145">
        <v>2020</v>
      </c>
      <c r="SK1482" s="241"/>
      <c r="SL1482" s="241"/>
      <c r="TY1482" s="145" t="s">
        <v>9308</v>
      </c>
      <c r="TZ1482" s="145" t="s">
        <v>9308</v>
      </c>
      <c r="UB1482" s="145" t="s">
        <v>1910</v>
      </c>
      <c r="UC1482" s="145" t="s">
        <v>2934</v>
      </c>
    </row>
    <row r="1483" spans="1:549" s="145" customFormat="1" ht="15" customHeight="1">
      <c r="A1483" s="17">
        <v>1474</v>
      </c>
      <c r="B1483" s="17" t="s">
        <v>6214</v>
      </c>
      <c r="C1483" s="17" t="s">
        <v>6215</v>
      </c>
      <c r="D1483" s="17" t="s">
        <v>6092</v>
      </c>
      <c r="E1483" s="17" t="s">
        <v>308</v>
      </c>
      <c r="F1483" s="17" t="s">
        <v>6216</v>
      </c>
      <c r="G1483" s="17" t="s">
        <v>6217</v>
      </c>
      <c r="H1483" s="17">
        <v>23</v>
      </c>
      <c r="I1483" s="17" t="s">
        <v>322</v>
      </c>
      <c r="J1483" s="17" t="s">
        <v>312</v>
      </c>
      <c r="K1483" s="17" t="s">
        <v>312</v>
      </c>
      <c r="L1483" s="17" t="s">
        <v>313</v>
      </c>
      <c r="M1483" s="17" t="s">
        <v>312</v>
      </c>
      <c r="AK1483" s="17"/>
      <c r="AL1483" s="17"/>
      <c r="AM1483" s="17"/>
      <c r="AN1483" s="17"/>
      <c r="AO1483" s="17"/>
      <c r="AP1483" s="17"/>
      <c r="AT1483" s="157"/>
      <c r="AU1483" s="203"/>
      <c r="AV1483" s="203"/>
      <c r="AW1483" s="203"/>
      <c r="AX1483" s="203"/>
      <c r="BK1483" s="18"/>
      <c r="BL1483" s="19"/>
      <c r="BM1483" s="18"/>
      <c r="BN1483" s="18"/>
      <c r="CA1483" s="18"/>
      <c r="CB1483" s="19"/>
      <c r="CC1483" s="18"/>
      <c r="CD1483" s="18"/>
      <c r="FB1483" s="157"/>
      <c r="IT1483" s="157"/>
      <c r="IU1483" s="145" t="s">
        <v>9308</v>
      </c>
      <c r="JA1483" s="148">
        <v>1E-3</v>
      </c>
      <c r="JB1483" s="145">
        <v>2.7000000000000001E-3</v>
      </c>
      <c r="JC1483" s="146">
        <v>0.32580933767030418</v>
      </c>
      <c r="JD1483" s="147">
        <v>1</v>
      </c>
      <c r="JE1483" s="145">
        <v>2020</v>
      </c>
      <c r="JX1483" s="145" t="s">
        <v>314</v>
      </c>
      <c r="JY1483" s="145">
        <v>3.5000000000000003E-2</v>
      </c>
      <c r="JZ1483" s="146">
        <v>0.26706716724484847</v>
      </c>
      <c r="KA1483" s="147">
        <v>1</v>
      </c>
      <c r="KB1483" s="145">
        <v>2020</v>
      </c>
      <c r="LR1483" s="148">
        <v>3.2000000000000002E-3</v>
      </c>
      <c r="LS1483" s="145">
        <v>4.7999999999999996E-3</v>
      </c>
      <c r="LT1483" s="146">
        <v>8.2280293289452744E-2</v>
      </c>
      <c r="LU1483" s="147">
        <v>1</v>
      </c>
      <c r="LV1483" s="145">
        <v>2020</v>
      </c>
      <c r="MW1483" s="154">
        <v>1.4450000000000001</v>
      </c>
      <c r="MX1483" s="145">
        <v>13.7</v>
      </c>
      <c r="MY1483" s="146">
        <v>0.88386265784631335</v>
      </c>
      <c r="MZ1483" s="149" t="s">
        <v>315</v>
      </c>
      <c r="NA1483" s="145">
        <v>2020</v>
      </c>
      <c r="NF1483" s="145">
        <v>1.6E-2</v>
      </c>
      <c r="NG1483" s="146">
        <v>0.25191731535370743</v>
      </c>
      <c r="NH1483" s="147">
        <v>1</v>
      </c>
      <c r="NI1483" s="145">
        <v>2020</v>
      </c>
      <c r="OP1483" s="150">
        <v>3.1E-4</v>
      </c>
      <c r="OQ1483" s="145">
        <v>7.7999999999999999E-4</v>
      </c>
      <c r="OR1483" s="146">
        <v>0.8244899198933624</v>
      </c>
      <c r="OS1483" s="149" t="s">
        <v>315</v>
      </c>
      <c r="OT1483" s="145">
        <v>2020</v>
      </c>
      <c r="OU1483" s="145">
        <v>4.4000000000000003E-3</v>
      </c>
      <c r="OV1483" s="146">
        <v>0.24933886916633008</v>
      </c>
      <c r="OW1483" s="147">
        <v>1</v>
      </c>
      <c r="OX1483" s="145">
        <v>2020</v>
      </c>
      <c r="OY1483" s="145">
        <v>2.5999999999999999E-3</v>
      </c>
      <c r="OZ1483" s="146">
        <v>0.21065118995750043</v>
      </c>
      <c r="PA1483" s="147">
        <v>1</v>
      </c>
      <c r="PB1483" s="145">
        <v>2020</v>
      </c>
      <c r="PC1483" s="145">
        <v>5.9999999999999995E-4</v>
      </c>
      <c r="PD1483" s="146">
        <v>0.21311320507409903</v>
      </c>
      <c r="PE1483" s="147">
        <v>1</v>
      </c>
      <c r="PF1483" s="145">
        <v>2020</v>
      </c>
      <c r="PG1483" s="148" t="s">
        <v>314</v>
      </c>
      <c r="PH1483" s="145">
        <v>2020</v>
      </c>
      <c r="SK1483" s="241"/>
      <c r="SL1483" s="241"/>
      <c r="TY1483" s="145" t="s">
        <v>9308</v>
      </c>
      <c r="TZ1483" s="145" t="s">
        <v>9308</v>
      </c>
      <c r="UB1483" s="145" t="s">
        <v>1910</v>
      </c>
      <c r="UC1483" s="145" t="s">
        <v>2934</v>
      </c>
    </row>
    <row r="1484" spans="1:549" s="145" customFormat="1" ht="15" customHeight="1">
      <c r="A1484" s="17">
        <v>1475</v>
      </c>
      <c r="B1484" s="17" t="s">
        <v>6218</v>
      </c>
      <c r="C1484" s="17" t="s">
        <v>6219</v>
      </c>
      <c r="D1484" s="17" t="s">
        <v>6092</v>
      </c>
      <c r="E1484" s="17" t="s">
        <v>308</v>
      </c>
      <c r="F1484" s="17" t="s">
        <v>6220</v>
      </c>
      <c r="G1484" s="17" t="s">
        <v>6221</v>
      </c>
      <c r="H1484" s="17">
        <v>24</v>
      </c>
      <c r="I1484" s="17" t="s">
        <v>322</v>
      </c>
      <c r="J1484" s="17" t="s">
        <v>312</v>
      </c>
      <c r="K1484" s="17" t="s">
        <v>312</v>
      </c>
      <c r="L1484" s="17" t="s">
        <v>313</v>
      </c>
      <c r="M1484" s="17" t="s">
        <v>312</v>
      </c>
      <c r="AK1484" s="17"/>
      <c r="AL1484" s="17"/>
      <c r="AM1484" s="17"/>
      <c r="AN1484" s="17"/>
      <c r="AO1484" s="17"/>
      <c r="AP1484" s="17"/>
      <c r="AT1484" s="157"/>
      <c r="AU1484" s="203"/>
      <c r="AV1484" s="203"/>
      <c r="AW1484" s="203"/>
      <c r="AX1484" s="203"/>
      <c r="BK1484" s="18"/>
      <c r="BL1484" s="19"/>
      <c r="BM1484" s="18"/>
      <c r="BN1484" s="18"/>
      <c r="CA1484" s="18"/>
      <c r="CB1484" s="19"/>
      <c r="CC1484" s="18"/>
      <c r="CD1484" s="18"/>
      <c r="FB1484" s="157"/>
      <c r="IT1484" s="157"/>
      <c r="IU1484" s="145" t="s">
        <v>9308</v>
      </c>
      <c r="JA1484" s="148">
        <v>1.1000000000000001E-3</v>
      </c>
      <c r="JB1484" s="145">
        <v>2.0999999999999999E-3</v>
      </c>
      <c r="JC1484" s="146">
        <v>0.17785305054872547</v>
      </c>
      <c r="JD1484" s="147">
        <v>1</v>
      </c>
      <c r="JE1484" s="145">
        <v>2020</v>
      </c>
      <c r="JP1484" s="145">
        <v>5.8689999999999999E-2</v>
      </c>
      <c r="JQ1484" s="146">
        <v>0.22877383427691719</v>
      </c>
      <c r="JR1484" s="236" t="s">
        <v>315</v>
      </c>
      <c r="JS1484" s="145">
        <v>2020</v>
      </c>
      <c r="LN1484" s="145" t="s">
        <v>314</v>
      </c>
      <c r="LO1484" s="146">
        <v>0.27138957820598264</v>
      </c>
      <c r="LP1484" s="235">
        <v>1</v>
      </c>
      <c r="LQ1484" s="145">
        <v>2020</v>
      </c>
      <c r="LR1484" s="148">
        <v>3.2000000000000002E-3</v>
      </c>
      <c r="LS1484" s="145">
        <v>4.7999999999999996E-3</v>
      </c>
      <c r="LT1484" s="146">
        <v>5.7728547980294254E-2</v>
      </c>
      <c r="LU1484" s="147">
        <v>1</v>
      </c>
      <c r="LV1484" s="145">
        <v>2020</v>
      </c>
      <c r="LW1484" s="145" t="s">
        <v>314</v>
      </c>
      <c r="LX1484" s="146">
        <v>0.40889069348697049</v>
      </c>
      <c r="LY1484" s="235">
        <v>1</v>
      </c>
      <c r="LZ1484" s="145">
        <v>2020</v>
      </c>
      <c r="ME1484" s="145" t="s">
        <v>314</v>
      </c>
      <c r="MF1484" s="146">
        <v>0.40889069348697049</v>
      </c>
      <c r="MG1484" s="235">
        <v>1</v>
      </c>
      <c r="MH1484" s="145">
        <v>2020</v>
      </c>
      <c r="NB1484" s="145">
        <v>9.9</v>
      </c>
      <c r="NC1484" s="146">
        <v>0.40584578717955638</v>
      </c>
      <c r="ND1484" s="235">
        <v>1</v>
      </c>
      <c r="NE1484" s="145">
        <v>2020</v>
      </c>
      <c r="OL1484" s="145">
        <v>1.46</v>
      </c>
      <c r="OM1484" s="146">
        <v>0.29970648143675116</v>
      </c>
      <c r="ON1484" s="235">
        <v>1</v>
      </c>
      <c r="OO1484" s="145">
        <v>2020</v>
      </c>
      <c r="OP1484" s="150">
        <v>2.2000000000000001E-4</v>
      </c>
      <c r="OQ1484" s="145">
        <v>4.8999999999999998E-4</v>
      </c>
      <c r="OR1484" s="146">
        <v>0.71391929131264076</v>
      </c>
      <c r="OS1484" s="149" t="s">
        <v>315</v>
      </c>
      <c r="OT1484" s="145">
        <v>2020</v>
      </c>
      <c r="OU1484" s="145">
        <v>4.4999999999999997E-3</v>
      </c>
      <c r="OV1484" s="146">
        <v>0.24371529412338744</v>
      </c>
      <c r="OW1484" s="147">
        <v>1</v>
      </c>
      <c r="OX1484" s="145">
        <v>2020</v>
      </c>
      <c r="OY1484" s="145">
        <v>2.8E-3</v>
      </c>
      <c r="OZ1484" s="146">
        <v>0.20074098429505005</v>
      </c>
      <c r="PA1484" s="147">
        <v>1</v>
      </c>
      <c r="PB1484" s="145">
        <v>2020</v>
      </c>
      <c r="PC1484" s="145">
        <v>5.9999999999999995E-4</v>
      </c>
      <c r="PD1484" s="146">
        <v>0.11627157867125482</v>
      </c>
      <c r="PE1484" s="147">
        <v>1</v>
      </c>
      <c r="PF1484" s="145">
        <v>2020</v>
      </c>
      <c r="PG1484" s="148" t="s">
        <v>314</v>
      </c>
      <c r="PH1484" s="145">
        <v>2020</v>
      </c>
      <c r="QE1484" s="145" t="s">
        <v>314</v>
      </c>
      <c r="QF1484" s="146">
        <v>0.40889069348697055</v>
      </c>
      <c r="QG1484" s="235">
        <v>1</v>
      </c>
      <c r="QH1484" s="145">
        <v>2020</v>
      </c>
      <c r="QM1484" s="145">
        <v>5.33</v>
      </c>
      <c r="QN1484" s="146">
        <v>0.46336252444080428</v>
      </c>
      <c r="QO1484" s="235">
        <v>1</v>
      </c>
      <c r="QP1484" s="145">
        <v>2020</v>
      </c>
      <c r="RA1484" s="145" t="s">
        <v>314</v>
      </c>
      <c r="RB1484" s="146">
        <v>0.40889069348697049</v>
      </c>
      <c r="RC1484" s="235">
        <v>1</v>
      </c>
      <c r="RD1484" s="145">
        <v>2020</v>
      </c>
      <c r="SD1484" s="145" t="s">
        <v>314</v>
      </c>
      <c r="SE1484" s="146">
        <v>0.40889069348697049</v>
      </c>
      <c r="SF1484" s="235">
        <v>1</v>
      </c>
      <c r="SG1484" s="145">
        <v>2020</v>
      </c>
      <c r="SK1484" s="241"/>
      <c r="SL1484" s="241"/>
      <c r="SM1484" s="145">
        <v>1.6299999999999999E-2</v>
      </c>
      <c r="SN1484" s="146">
        <v>0.28770936247647177</v>
      </c>
      <c r="SO1484" s="236" t="s">
        <v>315</v>
      </c>
      <c r="SP1484" s="145">
        <v>2020</v>
      </c>
      <c r="TY1484" s="145" t="s">
        <v>9308</v>
      </c>
      <c r="TZ1484" s="145" t="s">
        <v>9308</v>
      </c>
      <c r="UB1484" s="145" t="s">
        <v>1910</v>
      </c>
      <c r="UC1484" s="145" t="s">
        <v>1911</v>
      </c>
    </row>
    <row r="1485" spans="1:549" s="145" customFormat="1" ht="15" customHeight="1">
      <c r="A1485" s="17">
        <v>1476</v>
      </c>
      <c r="B1485" s="17" t="s">
        <v>6222</v>
      </c>
      <c r="C1485" s="17" t="s">
        <v>6223</v>
      </c>
      <c r="D1485" s="17" t="s">
        <v>6092</v>
      </c>
      <c r="E1485" s="17" t="s">
        <v>308</v>
      </c>
      <c r="F1485" s="17" t="s">
        <v>6224</v>
      </c>
      <c r="G1485" s="17" t="s">
        <v>6225</v>
      </c>
      <c r="H1485" s="17">
        <v>17</v>
      </c>
      <c r="I1485" s="17" t="s">
        <v>322</v>
      </c>
      <c r="J1485" s="17" t="s">
        <v>312</v>
      </c>
      <c r="K1485" s="17" t="s">
        <v>312</v>
      </c>
      <c r="L1485" s="17" t="s">
        <v>313</v>
      </c>
      <c r="M1485" s="17" t="s">
        <v>312</v>
      </c>
      <c r="R1485" s="151">
        <v>0.56999999999999995</v>
      </c>
      <c r="S1485" s="146">
        <v>2.0824228056162905E-4</v>
      </c>
      <c r="T1485" s="147">
        <v>1</v>
      </c>
      <c r="U1485" s="145">
        <v>2020</v>
      </c>
      <c r="AK1485" s="17"/>
      <c r="AL1485" s="17"/>
      <c r="AM1485" s="17"/>
      <c r="AN1485" s="17"/>
      <c r="AO1485" s="17"/>
      <c r="AP1485" s="17"/>
      <c r="AQ1485" s="145">
        <v>2020</v>
      </c>
      <c r="AR1485" s="145">
        <v>2020</v>
      </c>
      <c r="AS1485" s="146">
        <v>2.0824228056162905E-4</v>
      </c>
      <c r="AT1485" s="235">
        <v>1</v>
      </c>
      <c r="AU1485" s="203"/>
      <c r="AV1485" s="203"/>
      <c r="AW1485" s="203"/>
      <c r="AX1485" s="203"/>
      <c r="AY1485" s="153">
        <v>10.8</v>
      </c>
      <c r="AZ1485" s="146">
        <v>1.7620022543308217E-2</v>
      </c>
      <c r="BA1485" s="147">
        <v>1</v>
      </c>
      <c r="BB1485" s="145">
        <v>2020</v>
      </c>
      <c r="BK1485" s="29">
        <v>7.201666666666668</v>
      </c>
      <c r="BL1485" s="23">
        <v>0.91659537347487485</v>
      </c>
      <c r="BM1485" s="25">
        <v>2</v>
      </c>
      <c r="BN1485" s="17">
        <v>2020</v>
      </c>
      <c r="BO1485" s="153">
        <v>5.2</v>
      </c>
      <c r="BP1485" s="146">
        <v>0.42498300228320313</v>
      </c>
      <c r="BQ1485" s="156" t="s">
        <v>364</v>
      </c>
      <c r="BR1485" s="145">
        <v>2020</v>
      </c>
      <c r="BW1485" s="151">
        <v>8.74</v>
      </c>
      <c r="BX1485" s="146">
        <v>0.3825286762467085</v>
      </c>
      <c r="BY1485" s="147">
        <v>1</v>
      </c>
      <c r="BZ1485" s="145">
        <v>2020</v>
      </c>
      <c r="CA1485" s="18"/>
      <c r="CB1485" s="19"/>
      <c r="CC1485" s="18"/>
      <c r="CD1485" s="18"/>
      <c r="CI1485" s="179">
        <v>607</v>
      </c>
      <c r="CJ1485" s="146">
        <v>0.65817821858261638</v>
      </c>
      <c r="CK1485" s="152">
        <v>2</v>
      </c>
      <c r="CL1485" s="145">
        <v>2020</v>
      </c>
      <c r="CM1485" s="179">
        <v>509</v>
      </c>
      <c r="CN1485" s="146">
        <v>0.15811728420342644</v>
      </c>
      <c r="CO1485" s="156" t="s">
        <v>364</v>
      </c>
      <c r="CP1485" s="145">
        <v>2020</v>
      </c>
      <c r="DG1485" s="179">
        <v>321</v>
      </c>
      <c r="DH1485" s="146">
        <v>0.16215812784353656</v>
      </c>
      <c r="DI1485" s="156" t="s">
        <v>364</v>
      </c>
      <c r="DJ1485" s="145">
        <v>2020</v>
      </c>
      <c r="DK1485" s="151">
        <v>7.81</v>
      </c>
      <c r="DL1485" s="146">
        <v>0.38475343174919663</v>
      </c>
      <c r="DM1485" s="147">
        <v>1</v>
      </c>
      <c r="DN1485" s="145">
        <v>2020</v>
      </c>
      <c r="DS1485" s="148">
        <v>2.7071000000000001</v>
      </c>
      <c r="DT1485" s="146">
        <v>0.26848955117006573</v>
      </c>
      <c r="DU1485" s="156" t="s">
        <v>364</v>
      </c>
      <c r="DV1485" s="145">
        <v>2020</v>
      </c>
      <c r="DW1485" s="151">
        <v>4.8</v>
      </c>
      <c r="DX1485" s="146">
        <v>0.1692802765191781</v>
      </c>
      <c r="DY1485" s="156" t="s">
        <v>364</v>
      </c>
      <c r="DZ1485" s="145">
        <v>2020</v>
      </c>
      <c r="EA1485" s="151">
        <v>6.32</v>
      </c>
      <c r="EB1485" s="146">
        <v>0.36091424829484003</v>
      </c>
      <c r="EC1485" s="156" t="s">
        <v>364</v>
      </c>
      <c r="ED1485" s="145">
        <v>2020</v>
      </c>
      <c r="EE1485" s="148">
        <v>8.0600000000000005E-2</v>
      </c>
      <c r="EF1485" s="146">
        <v>0.26911979233779537</v>
      </c>
      <c r="EG1485" s="156" t="s">
        <v>364</v>
      </c>
      <c r="EH1485" s="145">
        <v>2020</v>
      </c>
      <c r="EI1485" s="151">
        <v>11.21</v>
      </c>
      <c r="EJ1485" s="146">
        <v>0.22681025457562765</v>
      </c>
      <c r="EK1485" s="156" t="s">
        <v>364</v>
      </c>
      <c r="EL1485" s="145">
        <v>2020</v>
      </c>
      <c r="EM1485" s="154">
        <v>0.48</v>
      </c>
      <c r="EN1485" s="146">
        <v>6.0349745451676033E-2</v>
      </c>
      <c r="EO1485" s="156" t="s">
        <v>364</v>
      </c>
      <c r="EP1485" s="145">
        <v>2020</v>
      </c>
      <c r="EQ1485" s="154">
        <v>0.629</v>
      </c>
      <c r="ER1485" s="146">
        <v>0.12717849258273176</v>
      </c>
      <c r="ES1485" s="156" t="s">
        <v>364</v>
      </c>
      <c r="ET1485" s="145">
        <v>2020</v>
      </c>
      <c r="EY1485" s="145">
        <v>2020</v>
      </c>
      <c r="EZ1485" s="145">
        <v>2020</v>
      </c>
      <c r="FA1485" s="146">
        <v>0.42498300228320313</v>
      </c>
      <c r="FB1485" s="238" t="s">
        <v>364</v>
      </c>
      <c r="IT1485" s="157"/>
      <c r="IU1485" s="145" t="s">
        <v>9308</v>
      </c>
      <c r="SK1485" s="241"/>
      <c r="SL1485" s="241"/>
      <c r="TY1485" s="145" t="s">
        <v>9308</v>
      </c>
      <c r="TZ1485" s="145" t="s">
        <v>9308</v>
      </c>
      <c r="UB1485" s="145" t="s">
        <v>1910</v>
      </c>
      <c r="UC1485" s="145" t="s">
        <v>2934</v>
      </c>
    </row>
    <row r="1486" spans="1:549" s="145" customFormat="1" ht="15" customHeight="1">
      <c r="A1486" s="17">
        <v>1477</v>
      </c>
      <c r="B1486" s="17" t="s">
        <v>6226</v>
      </c>
      <c r="C1486" s="17" t="s">
        <v>6227</v>
      </c>
      <c r="D1486" s="17" t="s">
        <v>6092</v>
      </c>
      <c r="E1486" s="17" t="s">
        <v>308</v>
      </c>
      <c r="F1486" s="17" t="s">
        <v>6228</v>
      </c>
      <c r="G1486" s="17" t="s">
        <v>6229</v>
      </c>
      <c r="H1486" s="17">
        <v>25</v>
      </c>
      <c r="I1486" s="17" t="s">
        <v>322</v>
      </c>
      <c r="J1486" s="17" t="s">
        <v>312</v>
      </c>
      <c r="K1486" s="17" t="s">
        <v>312</v>
      </c>
      <c r="L1486" s="17" t="s">
        <v>313</v>
      </c>
      <c r="M1486" s="17" t="s">
        <v>312</v>
      </c>
      <c r="AK1486" s="17"/>
      <c r="AL1486" s="17"/>
      <c r="AM1486" s="17"/>
      <c r="AN1486" s="17"/>
      <c r="AO1486" s="17"/>
      <c r="AP1486" s="17"/>
      <c r="AT1486" s="157"/>
      <c r="AU1486" s="203"/>
      <c r="AV1486" s="203"/>
      <c r="AW1486" s="203"/>
      <c r="AX1486" s="203"/>
      <c r="BK1486" s="18"/>
      <c r="BL1486" s="19"/>
      <c r="BM1486" s="18"/>
      <c r="BN1486" s="18"/>
      <c r="CA1486" s="18"/>
      <c r="CB1486" s="19"/>
      <c r="CC1486" s="18"/>
      <c r="CD1486" s="18"/>
      <c r="FB1486" s="157"/>
      <c r="IT1486" s="157"/>
      <c r="IU1486" s="145" t="s">
        <v>9308</v>
      </c>
      <c r="JA1486" s="154" t="s">
        <v>314</v>
      </c>
      <c r="JB1486" s="145" t="s">
        <v>314</v>
      </c>
      <c r="JC1486" s="146">
        <v>0</v>
      </c>
      <c r="JD1486" s="147">
        <v>1</v>
      </c>
      <c r="JE1486" s="145">
        <v>2020</v>
      </c>
      <c r="LR1486" s="145" t="s">
        <v>314</v>
      </c>
      <c r="LS1486" s="145" t="s">
        <v>314</v>
      </c>
      <c r="LT1486" s="146">
        <v>0</v>
      </c>
      <c r="LU1486" s="147">
        <v>1</v>
      </c>
      <c r="LV1486" s="145">
        <v>2020</v>
      </c>
      <c r="OP1486" s="145" t="s">
        <v>314</v>
      </c>
      <c r="OQ1486" s="145" t="s">
        <v>314</v>
      </c>
      <c r="OR1486" s="146">
        <v>0</v>
      </c>
      <c r="OS1486" s="147">
        <v>1</v>
      </c>
      <c r="OT1486" s="145">
        <v>2020</v>
      </c>
      <c r="OU1486" s="145" t="s">
        <v>314</v>
      </c>
      <c r="OV1486" s="146">
        <v>0</v>
      </c>
      <c r="OW1486" s="147">
        <v>1</v>
      </c>
      <c r="OX1486" s="145">
        <v>2020</v>
      </c>
      <c r="OY1486" s="145" t="s">
        <v>314</v>
      </c>
      <c r="OZ1486" s="146">
        <v>0</v>
      </c>
      <c r="PA1486" s="147">
        <v>1</v>
      </c>
      <c r="PB1486" s="145">
        <v>2020</v>
      </c>
      <c r="PC1486" s="145" t="s">
        <v>314</v>
      </c>
      <c r="PD1486" s="146">
        <v>0</v>
      </c>
      <c r="PE1486" s="147">
        <v>1</v>
      </c>
      <c r="PF1486" s="145">
        <v>2020</v>
      </c>
      <c r="PG1486" s="145" t="s">
        <v>314</v>
      </c>
      <c r="PH1486" s="145">
        <v>2020</v>
      </c>
      <c r="SK1486" s="241"/>
      <c r="SL1486" s="241"/>
      <c r="TY1486" s="145" t="s">
        <v>9308</v>
      </c>
      <c r="TZ1486" s="145" t="s">
        <v>9308</v>
      </c>
      <c r="UB1486" s="145" t="s">
        <v>1910</v>
      </c>
      <c r="UC1486" s="145" t="s">
        <v>2934</v>
      </c>
    </row>
    <row r="1487" spans="1:549" s="145" customFormat="1" ht="15" customHeight="1">
      <c r="A1487" s="17">
        <v>1478</v>
      </c>
      <c r="B1487" s="17" t="s">
        <v>6230</v>
      </c>
      <c r="C1487" s="17" t="s">
        <v>6231</v>
      </c>
      <c r="D1487" s="17" t="s">
        <v>6092</v>
      </c>
      <c r="E1487" s="17" t="s">
        <v>308</v>
      </c>
      <c r="F1487" s="17" t="s">
        <v>6232</v>
      </c>
      <c r="G1487" s="17" t="s">
        <v>6233</v>
      </c>
      <c r="H1487" s="17">
        <v>23</v>
      </c>
      <c r="I1487" s="17" t="s">
        <v>322</v>
      </c>
      <c r="J1487" s="17" t="s">
        <v>312</v>
      </c>
      <c r="K1487" s="17" t="s">
        <v>312</v>
      </c>
      <c r="L1487" s="17" t="s">
        <v>313</v>
      </c>
      <c r="M1487" s="17" t="s">
        <v>312</v>
      </c>
      <c r="AK1487" s="17"/>
      <c r="AL1487" s="17"/>
      <c r="AM1487" s="17"/>
      <c r="AN1487" s="17"/>
      <c r="AO1487" s="17"/>
      <c r="AP1487" s="17"/>
      <c r="AT1487" s="157"/>
      <c r="AU1487" s="203"/>
      <c r="AV1487" s="203"/>
      <c r="AW1487" s="203"/>
      <c r="AX1487" s="203"/>
      <c r="BK1487" s="18"/>
      <c r="BL1487" s="19"/>
      <c r="BM1487" s="18"/>
      <c r="BN1487" s="18"/>
      <c r="CA1487" s="18"/>
      <c r="CB1487" s="19"/>
      <c r="CC1487" s="18"/>
      <c r="CD1487" s="18"/>
      <c r="FB1487" s="157"/>
      <c r="IT1487" s="157"/>
      <c r="IU1487" s="145" t="s">
        <v>9308</v>
      </c>
      <c r="JA1487" s="154" t="s">
        <v>314</v>
      </c>
      <c r="JB1487" s="145" t="s">
        <v>314</v>
      </c>
      <c r="JC1487" s="146">
        <v>0</v>
      </c>
      <c r="JD1487" s="147">
        <v>1</v>
      </c>
      <c r="JE1487" s="145">
        <v>2020</v>
      </c>
      <c r="LR1487" s="145" t="s">
        <v>314</v>
      </c>
      <c r="LS1487" s="145" t="s">
        <v>314</v>
      </c>
      <c r="LT1487" s="146">
        <v>0</v>
      </c>
      <c r="LU1487" s="147">
        <v>1</v>
      </c>
      <c r="LV1487" s="145">
        <v>2020</v>
      </c>
      <c r="OP1487" s="145" t="s">
        <v>314</v>
      </c>
      <c r="OQ1487" s="145" t="s">
        <v>314</v>
      </c>
      <c r="OR1487" s="146">
        <v>0</v>
      </c>
      <c r="OS1487" s="147">
        <v>1</v>
      </c>
      <c r="OT1487" s="145">
        <v>2020</v>
      </c>
      <c r="OU1487" s="145" t="s">
        <v>314</v>
      </c>
      <c r="OV1487" s="146">
        <v>0</v>
      </c>
      <c r="OW1487" s="147">
        <v>1</v>
      </c>
      <c r="OX1487" s="145">
        <v>2020</v>
      </c>
      <c r="OY1487" s="145" t="s">
        <v>314</v>
      </c>
      <c r="OZ1487" s="146">
        <v>0</v>
      </c>
      <c r="PA1487" s="147">
        <v>1</v>
      </c>
      <c r="PB1487" s="145">
        <v>2020</v>
      </c>
      <c r="PC1487" s="145" t="s">
        <v>314</v>
      </c>
      <c r="PD1487" s="146">
        <v>0</v>
      </c>
      <c r="PE1487" s="147">
        <v>1</v>
      </c>
      <c r="PF1487" s="145">
        <v>2020</v>
      </c>
      <c r="PG1487" s="145" t="s">
        <v>314</v>
      </c>
      <c r="PH1487" s="145">
        <v>2020</v>
      </c>
      <c r="SK1487" s="241"/>
      <c r="SL1487" s="241"/>
      <c r="TY1487" s="145" t="s">
        <v>9308</v>
      </c>
      <c r="TZ1487" s="145" t="s">
        <v>9308</v>
      </c>
      <c r="UB1487" s="145" t="s">
        <v>1910</v>
      </c>
      <c r="UC1487" s="145" t="s">
        <v>2934</v>
      </c>
    </row>
    <row r="1488" spans="1:549" s="145" customFormat="1" ht="15" customHeight="1">
      <c r="A1488" s="17">
        <v>1479</v>
      </c>
      <c r="B1488" s="17" t="s">
        <v>6234</v>
      </c>
      <c r="C1488" s="17" t="s">
        <v>6235</v>
      </c>
      <c r="D1488" s="17" t="s">
        <v>6092</v>
      </c>
      <c r="E1488" s="17" t="s">
        <v>308</v>
      </c>
      <c r="F1488" s="17" t="s">
        <v>6236</v>
      </c>
      <c r="G1488" s="17" t="s">
        <v>6237</v>
      </c>
      <c r="H1488" s="17">
        <v>20</v>
      </c>
      <c r="I1488" s="17" t="s">
        <v>311</v>
      </c>
      <c r="J1488" s="17" t="s">
        <v>312</v>
      </c>
      <c r="K1488" s="17" t="s">
        <v>312</v>
      </c>
      <c r="L1488" s="17" t="s">
        <v>313</v>
      </c>
      <c r="M1488" s="17" t="s">
        <v>312</v>
      </c>
      <c r="AK1488" s="17"/>
      <c r="AL1488" s="17"/>
      <c r="AM1488" s="17"/>
      <c r="AN1488" s="17"/>
      <c r="AO1488" s="17"/>
      <c r="AP1488" s="17"/>
      <c r="AT1488" s="157"/>
      <c r="AU1488" s="203"/>
      <c r="AV1488" s="203"/>
      <c r="AW1488" s="203"/>
      <c r="AX1488" s="203"/>
      <c r="BK1488" s="18"/>
      <c r="BL1488" s="19"/>
      <c r="BM1488" s="18"/>
      <c r="BN1488" s="18"/>
      <c r="CA1488" s="18"/>
      <c r="CB1488" s="19"/>
      <c r="CC1488" s="18"/>
      <c r="CD1488" s="18"/>
      <c r="FB1488" s="157"/>
      <c r="IT1488" s="157"/>
      <c r="IU1488" s="145" t="s">
        <v>9308</v>
      </c>
      <c r="JA1488" s="145" t="s">
        <v>314</v>
      </c>
      <c r="JB1488" s="145">
        <v>1.9E-3</v>
      </c>
      <c r="JC1488" s="146">
        <v>0.29275749074796487</v>
      </c>
      <c r="JD1488" s="147">
        <v>1</v>
      </c>
      <c r="JE1488" s="145">
        <v>2020</v>
      </c>
      <c r="JT1488" s="145" t="s">
        <v>314</v>
      </c>
      <c r="JU1488" s="146">
        <v>0</v>
      </c>
      <c r="JV1488" s="147">
        <v>1</v>
      </c>
      <c r="JW1488" s="145">
        <v>2020</v>
      </c>
      <c r="LR1488" s="148">
        <v>3.8E-3</v>
      </c>
      <c r="LS1488" s="145">
        <v>5.5999999999999999E-3</v>
      </c>
      <c r="LT1488" s="146">
        <v>1.4149696966415104E-2</v>
      </c>
      <c r="LU1488" s="147">
        <v>1</v>
      </c>
      <c r="LV1488" s="145">
        <v>2020</v>
      </c>
      <c r="NF1488" s="145" t="s">
        <v>314</v>
      </c>
      <c r="NG1488" s="146">
        <v>0</v>
      </c>
      <c r="NH1488" s="147">
        <v>1</v>
      </c>
      <c r="NI1488" s="145">
        <v>2020</v>
      </c>
      <c r="OP1488" s="150">
        <v>3.1E-4</v>
      </c>
      <c r="OQ1488" s="145">
        <v>5.8E-4</v>
      </c>
      <c r="OR1488" s="146">
        <v>0.83659081393474866</v>
      </c>
      <c r="OS1488" s="149" t="s">
        <v>315</v>
      </c>
      <c r="OT1488" s="145">
        <v>2020</v>
      </c>
      <c r="OU1488" s="145">
        <v>5.4999999999999997E-3</v>
      </c>
      <c r="OV1488" s="146">
        <v>0.27764760223646334</v>
      </c>
      <c r="OW1488" s="147">
        <v>1</v>
      </c>
      <c r="OX1488" s="145">
        <v>2020</v>
      </c>
      <c r="OY1488" s="145">
        <v>4.4000000000000003E-3</v>
      </c>
      <c r="OZ1488" s="146">
        <v>0.28435461841293941</v>
      </c>
      <c r="PA1488" s="147">
        <v>1</v>
      </c>
      <c r="PB1488" s="145">
        <v>2020</v>
      </c>
      <c r="PC1488" s="145">
        <v>5.9999999999999995E-4</v>
      </c>
      <c r="PD1488" s="146">
        <v>0.19436801400914616</v>
      </c>
      <c r="PE1488" s="147">
        <v>1</v>
      </c>
      <c r="PF1488" s="145">
        <v>2020</v>
      </c>
      <c r="PG1488" s="148" t="s">
        <v>314</v>
      </c>
      <c r="PH1488" s="145">
        <v>2020</v>
      </c>
      <c r="SK1488" s="241"/>
      <c r="SL1488" s="241"/>
      <c r="TY1488" s="145" t="s">
        <v>9308</v>
      </c>
      <c r="TZ1488" s="145" t="s">
        <v>9308</v>
      </c>
      <c r="UB1488" s="145" t="s">
        <v>1910</v>
      </c>
      <c r="UC1488" s="145" t="s">
        <v>1911</v>
      </c>
    </row>
    <row r="1489" spans="1:549" s="145" customFormat="1" ht="15" customHeight="1">
      <c r="A1489" s="17">
        <v>1480</v>
      </c>
      <c r="B1489" s="17" t="s">
        <v>6238</v>
      </c>
      <c r="C1489" s="17" t="s">
        <v>6239</v>
      </c>
      <c r="D1489" s="17" t="s">
        <v>6092</v>
      </c>
      <c r="E1489" s="17" t="s">
        <v>308</v>
      </c>
      <c r="F1489" s="17" t="s">
        <v>6240</v>
      </c>
      <c r="G1489" s="17" t="s">
        <v>6241</v>
      </c>
      <c r="H1489" s="17">
        <v>20</v>
      </c>
      <c r="I1489" s="17" t="s">
        <v>311</v>
      </c>
      <c r="J1489" s="17" t="s">
        <v>312</v>
      </c>
      <c r="K1489" s="17" t="s">
        <v>312</v>
      </c>
      <c r="L1489" s="17" t="s">
        <v>313</v>
      </c>
      <c r="M1489" s="17" t="s">
        <v>312</v>
      </c>
      <c r="AK1489" s="17"/>
      <c r="AL1489" s="17"/>
      <c r="AM1489" s="17"/>
      <c r="AN1489" s="17"/>
      <c r="AO1489" s="17"/>
      <c r="AP1489" s="17"/>
      <c r="AT1489" s="157"/>
      <c r="AU1489" s="203"/>
      <c r="AV1489" s="203"/>
      <c r="AW1489" s="203"/>
      <c r="AX1489" s="203"/>
      <c r="BK1489" s="18"/>
      <c r="BL1489" s="19"/>
      <c r="BM1489" s="18"/>
      <c r="BN1489" s="18"/>
      <c r="CA1489" s="18"/>
      <c r="CB1489" s="19"/>
      <c r="CC1489" s="18"/>
      <c r="CD1489" s="18"/>
      <c r="FB1489" s="157"/>
      <c r="IT1489" s="157"/>
      <c r="IU1489" s="145" t="s">
        <v>9308</v>
      </c>
      <c r="JA1489" s="148">
        <v>1.1000000000000001E-3</v>
      </c>
      <c r="JB1489" s="145">
        <v>2.5999999999999999E-3</v>
      </c>
      <c r="JC1489" s="146">
        <v>0.27847147507616621</v>
      </c>
      <c r="JD1489" s="147">
        <v>1</v>
      </c>
      <c r="JE1489" s="145">
        <v>2020</v>
      </c>
      <c r="JT1489" s="145" t="s">
        <v>314</v>
      </c>
      <c r="JU1489" s="146">
        <v>0</v>
      </c>
      <c r="JV1489" s="147">
        <v>1</v>
      </c>
      <c r="JW1489" s="145">
        <v>2020</v>
      </c>
      <c r="LR1489" s="148">
        <v>3.2000000000000002E-3</v>
      </c>
      <c r="LS1489" s="145">
        <v>7.7000000000000002E-3</v>
      </c>
      <c r="LT1489" s="146">
        <v>0.18341928872356306</v>
      </c>
      <c r="LU1489" s="147">
        <v>1</v>
      </c>
      <c r="LV1489" s="145">
        <v>2020</v>
      </c>
      <c r="NF1489" s="145" t="s">
        <v>314</v>
      </c>
      <c r="NG1489" s="146">
        <v>0</v>
      </c>
      <c r="NH1489" s="147">
        <v>1</v>
      </c>
      <c r="NI1489" s="145">
        <v>2020</v>
      </c>
      <c r="NO1489" s="151">
        <v>1.78</v>
      </c>
      <c r="NP1489" s="145">
        <v>2.4500000000000002</v>
      </c>
      <c r="NQ1489" s="146">
        <v>1.7406132039656241E-2</v>
      </c>
      <c r="NR1489" s="147">
        <v>1</v>
      </c>
      <c r="NS1489" s="145">
        <v>2020</v>
      </c>
      <c r="OP1489" s="150">
        <v>2.7999999999999998E-4</v>
      </c>
      <c r="OQ1489" s="145">
        <v>6.7000000000000002E-4</v>
      </c>
      <c r="OR1489" s="146">
        <v>0.7974168590385684</v>
      </c>
      <c r="OS1489" s="149" t="s">
        <v>315</v>
      </c>
      <c r="OT1489" s="145">
        <v>2020</v>
      </c>
      <c r="OU1489" s="145">
        <v>5.0000000000000001E-3</v>
      </c>
      <c r="OV1489" s="146">
        <v>0.25572064874758549</v>
      </c>
      <c r="OW1489" s="147">
        <v>1</v>
      </c>
      <c r="OX1489" s="145">
        <v>2020</v>
      </c>
      <c r="OY1489" s="145">
        <v>2.7000000000000001E-3</v>
      </c>
      <c r="OZ1489" s="146">
        <v>0.25416255752340899</v>
      </c>
      <c r="PA1489" s="147">
        <v>1</v>
      </c>
      <c r="PB1489" s="145">
        <v>2020</v>
      </c>
      <c r="PC1489" s="145">
        <v>5.0000000000000001E-4</v>
      </c>
      <c r="PD1489" s="146">
        <v>0.23307385123471069</v>
      </c>
      <c r="PE1489" s="147">
        <v>1</v>
      </c>
      <c r="PF1489" s="145">
        <v>2020</v>
      </c>
      <c r="PG1489" s="148" t="s">
        <v>314</v>
      </c>
      <c r="PH1489" s="145">
        <v>2020</v>
      </c>
      <c r="SK1489" s="241"/>
      <c r="SL1489" s="241"/>
      <c r="TY1489" s="145" t="s">
        <v>9308</v>
      </c>
      <c r="TZ1489" s="145" t="s">
        <v>9308</v>
      </c>
      <c r="UB1489" s="145" t="s">
        <v>1910</v>
      </c>
      <c r="UC1489" s="145" t="s">
        <v>1911</v>
      </c>
    </row>
    <row r="1490" spans="1:549" s="145" customFormat="1" ht="15" customHeight="1">
      <c r="A1490" s="17">
        <v>1481</v>
      </c>
      <c r="B1490" s="17" t="s">
        <v>6242</v>
      </c>
      <c r="C1490" s="17" t="s">
        <v>6243</v>
      </c>
      <c r="D1490" s="17" t="s">
        <v>6092</v>
      </c>
      <c r="E1490" s="17" t="s">
        <v>308</v>
      </c>
      <c r="F1490" s="17" t="s">
        <v>6244</v>
      </c>
      <c r="G1490" s="17" t="s">
        <v>6245</v>
      </c>
      <c r="H1490" s="17">
        <v>23</v>
      </c>
      <c r="I1490" s="17" t="s">
        <v>311</v>
      </c>
      <c r="J1490" s="17" t="s">
        <v>312</v>
      </c>
      <c r="K1490" s="17" t="s">
        <v>312</v>
      </c>
      <c r="L1490" s="17" t="s">
        <v>313</v>
      </c>
      <c r="M1490" s="17" t="s">
        <v>312</v>
      </c>
      <c r="AK1490" s="17"/>
      <c r="AL1490" s="17"/>
      <c r="AM1490" s="17"/>
      <c r="AN1490" s="17"/>
      <c r="AO1490" s="17"/>
      <c r="AP1490" s="17"/>
      <c r="AT1490" s="157"/>
      <c r="AU1490" s="203"/>
      <c r="AV1490" s="203"/>
      <c r="AW1490" s="203"/>
      <c r="AX1490" s="203"/>
      <c r="BK1490" s="18"/>
      <c r="BL1490" s="19"/>
      <c r="BM1490" s="18"/>
      <c r="BN1490" s="18"/>
      <c r="CA1490" s="18"/>
      <c r="CB1490" s="19"/>
      <c r="CC1490" s="18"/>
      <c r="CD1490" s="18"/>
      <c r="FB1490" s="157"/>
      <c r="IT1490" s="157"/>
      <c r="IU1490" s="145" t="s">
        <v>9308</v>
      </c>
      <c r="JA1490" s="148">
        <v>1.1999999999999999E-3</v>
      </c>
      <c r="JB1490" s="145">
        <v>2.0999999999999999E-3</v>
      </c>
      <c r="JC1490" s="146">
        <v>0.14765933789562713</v>
      </c>
      <c r="JD1490" s="147">
        <v>1</v>
      </c>
      <c r="JE1490" s="145">
        <v>2020</v>
      </c>
      <c r="JP1490" s="145">
        <v>0.12429999999999999</v>
      </c>
      <c r="JQ1490" s="146">
        <v>0.21536052498350053</v>
      </c>
      <c r="JR1490" s="236" t="s">
        <v>315</v>
      </c>
      <c r="JS1490" s="145">
        <v>2020</v>
      </c>
      <c r="LN1490" s="145">
        <v>2.0499999999999998</v>
      </c>
      <c r="LO1490" s="146">
        <v>0.22189338316245349</v>
      </c>
      <c r="LP1490" s="235">
        <v>1</v>
      </c>
      <c r="LQ1490" s="145">
        <v>2020</v>
      </c>
      <c r="LR1490" s="148">
        <v>3.0999999999999999E-3</v>
      </c>
      <c r="LS1490" s="145">
        <v>5.1000000000000004E-3</v>
      </c>
      <c r="LT1490" s="146">
        <v>0.1512841919534581</v>
      </c>
      <c r="LU1490" s="147">
        <v>1</v>
      </c>
      <c r="LV1490" s="145">
        <v>2020</v>
      </c>
      <c r="LW1490" s="145" t="s">
        <v>314</v>
      </c>
      <c r="LX1490" s="146">
        <v>0.40889069348697049</v>
      </c>
      <c r="LY1490" s="235">
        <v>1</v>
      </c>
      <c r="LZ1490" s="145">
        <v>2020</v>
      </c>
      <c r="ME1490" s="145" t="s">
        <v>314</v>
      </c>
      <c r="MF1490" s="146">
        <v>0.40889069348697049</v>
      </c>
      <c r="MG1490" s="235">
        <v>1</v>
      </c>
      <c r="MH1490" s="145">
        <v>2020</v>
      </c>
      <c r="NB1490" s="145">
        <v>20</v>
      </c>
      <c r="NC1490" s="146">
        <v>0.70444534674348525</v>
      </c>
      <c r="ND1490" s="235">
        <v>1</v>
      </c>
      <c r="NE1490" s="145">
        <v>2020</v>
      </c>
      <c r="OL1490" s="145" t="s">
        <v>314</v>
      </c>
      <c r="OM1490" s="146">
        <v>0.29970648143675116</v>
      </c>
      <c r="ON1490" s="235">
        <v>1</v>
      </c>
      <c r="OO1490" s="145">
        <v>2020</v>
      </c>
      <c r="OP1490" s="150">
        <v>2.7999999999999998E-4</v>
      </c>
      <c r="OQ1490" s="145">
        <v>5.4000000000000001E-4</v>
      </c>
      <c r="OR1490" s="146">
        <v>0.79901908416191281</v>
      </c>
      <c r="OS1490" s="149" t="s">
        <v>315</v>
      </c>
      <c r="OT1490" s="145">
        <v>2020</v>
      </c>
      <c r="OU1490" s="145">
        <v>4.7999999999999996E-3</v>
      </c>
      <c r="OV1490" s="146">
        <v>0.25757697024902526</v>
      </c>
      <c r="OW1490" s="147">
        <v>1</v>
      </c>
      <c r="OX1490" s="145">
        <v>2020</v>
      </c>
      <c r="OY1490" s="145">
        <v>3.8999999999999998E-3</v>
      </c>
      <c r="OZ1490" s="146">
        <v>0.24911396893511495</v>
      </c>
      <c r="PA1490" s="147">
        <v>1</v>
      </c>
      <c r="PB1490" s="145">
        <v>2020</v>
      </c>
      <c r="PC1490" s="145">
        <v>5.9999999999999995E-4</v>
      </c>
      <c r="PD1490" s="146">
        <v>0.20452925986673731</v>
      </c>
      <c r="PE1490" s="147">
        <v>1</v>
      </c>
      <c r="PF1490" s="145">
        <v>2020</v>
      </c>
      <c r="PG1490" s="148" t="s">
        <v>314</v>
      </c>
      <c r="PH1490" s="145">
        <v>2020</v>
      </c>
      <c r="QE1490" s="145" t="s">
        <v>314</v>
      </c>
      <c r="QF1490" s="146">
        <v>0.40889069348697055</v>
      </c>
      <c r="QG1490" s="235">
        <v>1</v>
      </c>
      <c r="QH1490" s="145">
        <v>2020</v>
      </c>
      <c r="QM1490" s="145" t="s">
        <v>314</v>
      </c>
      <c r="QN1490" s="146">
        <v>0.40889069348697049</v>
      </c>
      <c r="QO1490" s="235">
        <v>1</v>
      </c>
      <c r="QP1490" s="145">
        <v>2020</v>
      </c>
      <c r="RA1490" s="145" t="s">
        <v>314</v>
      </c>
      <c r="RB1490" s="146">
        <v>0.40889069348697049</v>
      </c>
      <c r="RC1490" s="235">
        <v>1</v>
      </c>
      <c r="RD1490" s="145">
        <v>2020</v>
      </c>
      <c r="SD1490" s="145" t="s">
        <v>314</v>
      </c>
      <c r="SE1490" s="146">
        <v>0.40889069348697049</v>
      </c>
      <c r="SF1490" s="235">
        <v>1</v>
      </c>
      <c r="SG1490" s="145">
        <v>2020</v>
      </c>
      <c r="SK1490" s="241"/>
      <c r="SL1490" s="241"/>
      <c r="SM1490" s="145">
        <v>1.0800000000000001E-2</v>
      </c>
      <c r="SN1490" s="146">
        <v>0.3505227878641205</v>
      </c>
      <c r="SO1490" s="236" t="s">
        <v>315</v>
      </c>
      <c r="SP1490" s="145">
        <v>2020</v>
      </c>
      <c r="TY1490" s="145" t="s">
        <v>9308</v>
      </c>
      <c r="TZ1490" s="145" t="s">
        <v>9308</v>
      </c>
      <c r="UB1490" s="145" t="s">
        <v>1910</v>
      </c>
      <c r="UC1490" s="145" t="s">
        <v>2934</v>
      </c>
    </row>
    <row r="1491" spans="1:549" s="145" customFormat="1" ht="15" customHeight="1">
      <c r="A1491" s="17">
        <v>1482</v>
      </c>
      <c r="B1491" s="17" t="s">
        <v>6246</v>
      </c>
      <c r="C1491" s="17" t="s">
        <v>6247</v>
      </c>
      <c r="D1491" s="17" t="s">
        <v>6092</v>
      </c>
      <c r="E1491" s="17" t="s">
        <v>308</v>
      </c>
      <c r="F1491" s="17" t="s">
        <v>6248</v>
      </c>
      <c r="G1491" s="17" t="s">
        <v>6249</v>
      </c>
      <c r="H1491" s="17">
        <v>16</v>
      </c>
      <c r="I1491" s="17" t="s">
        <v>311</v>
      </c>
      <c r="J1491" s="17" t="s">
        <v>312</v>
      </c>
      <c r="K1491" s="17" t="s">
        <v>312</v>
      </c>
      <c r="L1491" s="17" t="s">
        <v>313</v>
      </c>
      <c r="M1491" s="17" t="s">
        <v>312</v>
      </c>
      <c r="AK1491" s="17"/>
      <c r="AL1491" s="17"/>
      <c r="AM1491" s="17"/>
      <c r="AN1491" s="17"/>
      <c r="AO1491" s="17"/>
      <c r="AP1491" s="17"/>
      <c r="AT1491" s="157"/>
      <c r="AU1491" s="203"/>
      <c r="AV1491" s="203"/>
      <c r="AW1491" s="203"/>
      <c r="AX1491" s="203"/>
      <c r="BK1491" s="18"/>
      <c r="BL1491" s="19"/>
      <c r="BM1491" s="18"/>
      <c r="BN1491" s="18"/>
      <c r="CA1491" s="18"/>
      <c r="CB1491" s="19"/>
      <c r="CC1491" s="18"/>
      <c r="CD1491" s="18"/>
      <c r="FB1491" s="157"/>
      <c r="IT1491" s="157"/>
      <c r="IU1491" s="145" t="s">
        <v>9308</v>
      </c>
      <c r="JA1491" s="154" t="s">
        <v>314</v>
      </c>
      <c r="JB1491" s="145" t="s">
        <v>314</v>
      </c>
      <c r="JC1491" s="146">
        <v>0</v>
      </c>
      <c r="JD1491" s="147">
        <v>1</v>
      </c>
      <c r="JE1491" s="145">
        <v>2020</v>
      </c>
      <c r="JX1491" s="154">
        <v>5.8000000000000003E-2</v>
      </c>
      <c r="JY1491" s="145">
        <v>0.27100000000000002</v>
      </c>
      <c r="JZ1491" s="146">
        <v>0.3728464393983949</v>
      </c>
      <c r="KA1491" s="147">
        <v>1</v>
      </c>
      <c r="KB1491" s="145">
        <v>2020</v>
      </c>
      <c r="LR1491" s="145" t="s">
        <v>314</v>
      </c>
      <c r="LS1491" s="145" t="s">
        <v>314</v>
      </c>
      <c r="LT1491" s="146">
        <v>0</v>
      </c>
      <c r="LU1491" s="147">
        <v>1</v>
      </c>
      <c r="LV1491" s="145">
        <v>2020</v>
      </c>
      <c r="MW1491" s="145" t="s">
        <v>314</v>
      </c>
      <c r="MX1491" s="145">
        <v>0.46700000000000003</v>
      </c>
      <c r="MY1491" s="146">
        <v>0.25264846329279833</v>
      </c>
      <c r="MZ1491" s="147">
        <v>1</v>
      </c>
      <c r="NA1491" s="145">
        <v>2020</v>
      </c>
      <c r="NF1491" s="145">
        <v>0.113</v>
      </c>
      <c r="NG1491" s="146">
        <v>8.4582994317402398E-3</v>
      </c>
      <c r="NH1491" s="149" t="s">
        <v>315</v>
      </c>
      <c r="NI1491" s="145">
        <v>2020</v>
      </c>
      <c r="NO1491" s="151">
        <v>2.5099999999999998</v>
      </c>
      <c r="NP1491" s="145">
        <v>7</v>
      </c>
      <c r="NQ1491" s="146">
        <v>0.23428507733240703</v>
      </c>
      <c r="NR1491" s="147">
        <v>1</v>
      </c>
      <c r="NS1491" s="145">
        <v>2020</v>
      </c>
      <c r="OP1491" s="145" t="s">
        <v>314</v>
      </c>
      <c r="OQ1491" s="145" t="s">
        <v>314</v>
      </c>
      <c r="OR1491" s="146">
        <v>0</v>
      </c>
      <c r="OS1491" s="147">
        <v>1</v>
      </c>
      <c r="OT1491" s="145">
        <v>2020</v>
      </c>
      <c r="OU1491" s="145" t="s">
        <v>314</v>
      </c>
      <c r="OV1491" s="146">
        <v>0</v>
      </c>
      <c r="OW1491" s="147">
        <v>1</v>
      </c>
      <c r="OX1491" s="145">
        <v>2020</v>
      </c>
      <c r="OY1491" s="145" t="s">
        <v>314</v>
      </c>
      <c r="OZ1491" s="146">
        <v>0</v>
      </c>
      <c r="PA1491" s="147">
        <v>1</v>
      </c>
      <c r="PB1491" s="145">
        <v>2020</v>
      </c>
      <c r="PC1491" s="145" t="s">
        <v>314</v>
      </c>
      <c r="PD1491" s="146">
        <v>0</v>
      </c>
      <c r="PE1491" s="147">
        <v>1</v>
      </c>
      <c r="PF1491" s="145">
        <v>2020</v>
      </c>
      <c r="PG1491" s="145" t="s">
        <v>314</v>
      </c>
      <c r="PH1491" s="145">
        <v>2020</v>
      </c>
      <c r="SK1491" s="241"/>
      <c r="SL1491" s="241"/>
      <c r="TY1491" s="145" t="s">
        <v>9308</v>
      </c>
      <c r="TZ1491" s="145" t="s">
        <v>9308</v>
      </c>
      <c r="UB1491" s="145" t="s">
        <v>1910</v>
      </c>
      <c r="UC1491" s="145" t="s">
        <v>2934</v>
      </c>
    </row>
    <row r="1492" spans="1:549" s="145" customFormat="1" ht="15" customHeight="1">
      <c r="A1492" s="17">
        <v>1483</v>
      </c>
      <c r="B1492" s="17" t="s">
        <v>6250</v>
      </c>
      <c r="C1492" s="17" t="s">
        <v>6251</v>
      </c>
      <c r="D1492" s="17" t="s">
        <v>6092</v>
      </c>
      <c r="E1492" s="17" t="s">
        <v>308</v>
      </c>
      <c r="F1492" s="17" t="s">
        <v>6252</v>
      </c>
      <c r="G1492" s="17" t="s">
        <v>6253</v>
      </c>
      <c r="H1492" s="17">
        <v>0</v>
      </c>
      <c r="I1492" s="17" t="s">
        <v>788</v>
      </c>
      <c r="J1492" s="17" t="s">
        <v>312</v>
      </c>
      <c r="K1492" s="17" t="s">
        <v>312</v>
      </c>
      <c r="L1492" s="17" t="s">
        <v>313</v>
      </c>
      <c r="M1492" s="17" t="s">
        <v>312</v>
      </c>
      <c r="AK1492" s="17"/>
      <c r="AL1492" s="17"/>
      <c r="AM1492" s="17"/>
      <c r="AN1492" s="17"/>
      <c r="AO1492" s="17"/>
      <c r="AP1492" s="17"/>
      <c r="AT1492" s="157"/>
      <c r="AU1492" s="203"/>
      <c r="AV1492" s="203"/>
      <c r="AW1492" s="203"/>
      <c r="AX1492" s="203"/>
      <c r="BK1492" s="18"/>
      <c r="BL1492" s="19"/>
      <c r="BM1492" s="18"/>
      <c r="BN1492" s="18"/>
      <c r="CA1492" s="18"/>
      <c r="CB1492" s="19"/>
      <c r="CC1492" s="18"/>
      <c r="CD1492" s="18"/>
      <c r="FB1492" s="157"/>
      <c r="IT1492" s="157"/>
      <c r="IU1492" s="145" t="s">
        <v>9308</v>
      </c>
      <c r="JA1492" s="154" t="s">
        <v>314</v>
      </c>
      <c r="JB1492" s="145" t="s">
        <v>314</v>
      </c>
      <c r="JC1492" s="146">
        <v>0</v>
      </c>
      <c r="JD1492" s="147">
        <v>1</v>
      </c>
      <c r="JE1492" s="145">
        <v>2020</v>
      </c>
      <c r="JP1492" s="145">
        <v>0.22791000000000003</v>
      </c>
      <c r="JQ1492" s="146">
        <v>0.21027845265192219</v>
      </c>
      <c r="JR1492" s="236" t="s">
        <v>315</v>
      </c>
      <c r="JS1492" s="145">
        <v>2020</v>
      </c>
      <c r="LN1492" s="145">
        <v>5.07</v>
      </c>
      <c r="LO1492" s="146">
        <v>0.25250468242045393</v>
      </c>
      <c r="LP1492" s="235">
        <v>1</v>
      </c>
      <c r="LQ1492" s="145">
        <v>2020</v>
      </c>
      <c r="LR1492" s="145" t="s">
        <v>314</v>
      </c>
      <c r="LS1492" s="145" t="s">
        <v>314</v>
      </c>
      <c r="LT1492" s="146">
        <v>0</v>
      </c>
      <c r="LU1492" s="147">
        <v>1</v>
      </c>
      <c r="LV1492" s="145">
        <v>2020</v>
      </c>
      <c r="LW1492" s="145" t="s">
        <v>314</v>
      </c>
      <c r="LX1492" s="146">
        <v>0.40889069348697049</v>
      </c>
      <c r="LY1492" s="235">
        <v>1</v>
      </c>
      <c r="LZ1492" s="145">
        <v>2020</v>
      </c>
      <c r="ME1492" s="145" t="s">
        <v>314</v>
      </c>
      <c r="MF1492" s="146">
        <v>0.40889069348697049</v>
      </c>
      <c r="MG1492" s="235">
        <v>1</v>
      </c>
      <c r="MH1492" s="145">
        <v>2020</v>
      </c>
      <c r="NB1492" s="145">
        <v>29</v>
      </c>
      <c r="NC1492" s="146">
        <v>0.37482874044062398</v>
      </c>
      <c r="ND1492" s="236" t="s">
        <v>315</v>
      </c>
      <c r="NE1492" s="145">
        <v>2020</v>
      </c>
      <c r="OL1492" s="145" t="s">
        <v>314</v>
      </c>
      <c r="OM1492" s="146">
        <v>0.29970648143675116</v>
      </c>
      <c r="ON1492" s="235">
        <v>1</v>
      </c>
      <c r="OO1492" s="145">
        <v>2020</v>
      </c>
      <c r="OP1492" s="145" t="s">
        <v>314</v>
      </c>
      <c r="OQ1492" s="145" t="s">
        <v>314</v>
      </c>
      <c r="OR1492" s="146">
        <v>0</v>
      </c>
      <c r="OS1492" s="147">
        <v>1</v>
      </c>
      <c r="OT1492" s="145">
        <v>2020</v>
      </c>
      <c r="OU1492" s="145" t="s">
        <v>314</v>
      </c>
      <c r="OV1492" s="146">
        <v>0</v>
      </c>
      <c r="OW1492" s="147">
        <v>1</v>
      </c>
      <c r="OX1492" s="145">
        <v>2020</v>
      </c>
      <c r="OY1492" s="145" t="s">
        <v>314</v>
      </c>
      <c r="OZ1492" s="146">
        <v>0</v>
      </c>
      <c r="PA1492" s="147">
        <v>1</v>
      </c>
      <c r="PB1492" s="145">
        <v>2020</v>
      </c>
      <c r="PC1492" s="145" t="s">
        <v>314</v>
      </c>
      <c r="PD1492" s="146">
        <v>0</v>
      </c>
      <c r="PE1492" s="147">
        <v>1</v>
      </c>
      <c r="PF1492" s="145">
        <v>2020</v>
      </c>
      <c r="PG1492" s="145" t="s">
        <v>314</v>
      </c>
      <c r="PH1492" s="145">
        <v>2020</v>
      </c>
      <c r="QE1492" s="145" t="s">
        <v>314</v>
      </c>
      <c r="QF1492" s="146">
        <v>0.40889069348697055</v>
      </c>
      <c r="QG1492" s="235">
        <v>1</v>
      </c>
      <c r="QH1492" s="145">
        <v>2020</v>
      </c>
      <c r="QM1492" s="145">
        <v>0.91300000000000003</v>
      </c>
      <c r="QN1492" s="146">
        <v>0.23093957216988351</v>
      </c>
      <c r="QO1492" s="235">
        <v>1</v>
      </c>
      <c r="QP1492" s="145">
        <v>2020</v>
      </c>
      <c r="RA1492" s="145" t="s">
        <v>314</v>
      </c>
      <c r="RB1492" s="146">
        <v>0.40889069348697049</v>
      </c>
      <c r="RC1492" s="235">
        <v>1</v>
      </c>
      <c r="RD1492" s="145">
        <v>2020</v>
      </c>
      <c r="SD1492" s="145" t="s">
        <v>314</v>
      </c>
      <c r="SE1492" s="146">
        <v>0.40889069348697049</v>
      </c>
      <c r="SF1492" s="235">
        <v>1</v>
      </c>
      <c r="SG1492" s="145">
        <v>2020</v>
      </c>
      <c r="SK1492" s="241"/>
      <c r="SL1492" s="241"/>
      <c r="SM1492" s="145">
        <v>5.8999999999999999E-3</v>
      </c>
      <c r="SN1492" s="146">
        <v>0.64737124834770099</v>
      </c>
      <c r="SO1492" s="235">
        <v>1</v>
      </c>
      <c r="SP1492" s="145">
        <v>2020</v>
      </c>
      <c r="TY1492" s="145" t="s">
        <v>9308</v>
      </c>
      <c r="TZ1492" s="145" t="s">
        <v>9308</v>
      </c>
      <c r="UB1492" s="145" t="s">
        <v>1910</v>
      </c>
      <c r="UC1492" s="145" t="s">
        <v>2934</v>
      </c>
    </row>
    <row r="1493" spans="1:549" s="145" customFormat="1" ht="15" customHeight="1">
      <c r="A1493" s="17">
        <v>1484</v>
      </c>
      <c r="B1493" s="17" t="s">
        <v>6254</v>
      </c>
      <c r="C1493" s="17" t="s">
        <v>6255</v>
      </c>
      <c r="D1493" s="17" t="s">
        <v>6092</v>
      </c>
      <c r="E1493" s="17" t="s">
        <v>308</v>
      </c>
      <c r="F1493" s="17" t="s">
        <v>6256</v>
      </c>
      <c r="G1493" s="17" t="s">
        <v>6257</v>
      </c>
      <c r="H1493" s="17">
        <v>0</v>
      </c>
      <c r="I1493" s="17" t="s">
        <v>788</v>
      </c>
      <c r="J1493" s="17" t="s">
        <v>312</v>
      </c>
      <c r="K1493" s="17" t="s">
        <v>312</v>
      </c>
      <c r="L1493" s="17" t="s">
        <v>313</v>
      </c>
      <c r="M1493" s="17" t="s">
        <v>312</v>
      </c>
      <c r="AK1493" s="17"/>
      <c r="AL1493" s="17"/>
      <c r="AM1493" s="17"/>
      <c r="AN1493" s="17"/>
      <c r="AO1493" s="17"/>
      <c r="AP1493" s="17"/>
      <c r="AT1493" s="157"/>
      <c r="AU1493" s="203"/>
      <c r="AV1493" s="203"/>
      <c r="AW1493" s="203"/>
      <c r="AX1493" s="203"/>
      <c r="BK1493" s="18"/>
      <c r="BL1493" s="19"/>
      <c r="BM1493" s="18"/>
      <c r="BN1493" s="18"/>
      <c r="CA1493" s="18"/>
      <c r="CB1493" s="19"/>
      <c r="CC1493" s="18"/>
      <c r="CD1493" s="18"/>
      <c r="FB1493" s="157"/>
      <c r="IT1493" s="157"/>
      <c r="IU1493" s="145" t="s">
        <v>9308</v>
      </c>
      <c r="JA1493" s="154" t="s">
        <v>314</v>
      </c>
      <c r="JB1493" s="145" t="s">
        <v>314</v>
      </c>
      <c r="JC1493" s="146">
        <v>0</v>
      </c>
      <c r="JD1493" s="147">
        <v>1</v>
      </c>
      <c r="JE1493" s="145">
        <v>2020</v>
      </c>
      <c r="JP1493" s="145">
        <v>6.0060000000000002E-2</v>
      </c>
      <c r="JQ1493" s="146">
        <v>0.22816579267052375</v>
      </c>
      <c r="JR1493" s="236" t="s">
        <v>315</v>
      </c>
      <c r="JS1493" s="145">
        <v>2020</v>
      </c>
      <c r="LN1493" s="145">
        <v>17.600000000000001</v>
      </c>
      <c r="LO1493" s="146">
        <v>0.46398634670710415</v>
      </c>
      <c r="LP1493" s="235">
        <v>1</v>
      </c>
      <c r="LQ1493" s="145">
        <v>2020</v>
      </c>
      <c r="LR1493" s="145" t="s">
        <v>314</v>
      </c>
      <c r="LS1493" s="145" t="s">
        <v>314</v>
      </c>
      <c r="LT1493" s="146">
        <v>0</v>
      </c>
      <c r="LU1493" s="147">
        <v>1</v>
      </c>
      <c r="LV1493" s="145">
        <v>2020</v>
      </c>
      <c r="LW1493" s="145" t="s">
        <v>314</v>
      </c>
      <c r="LX1493" s="146">
        <v>0.40889069348697049</v>
      </c>
      <c r="LY1493" s="235">
        <v>1</v>
      </c>
      <c r="LZ1493" s="145">
        <v>2020</v>
      </c>
      <c r="ME1493" s="145" t="s">
        <v>314</v>
      </c>
      <c r="MF1493" s="146">
        <v>0.40889069348697049</v>
      </c>
      <c r="MG1493" s="235">
        <v>1</v>
      </c>
      <c r="MH1493" s="145">
        <v>2020</v>
      </c>
      <c r="MW1493" s="145" t="s">
        <v>314</v>
      </c>
      <c r="MX1493" s="145" t="s">
        <v>314</v>
      </c>
      <c r="MY1493" s="146">
        <v>0</v>
      </c>
      <c r="MZ1493" s="147">
        <v>1</v>
      </c>
      <c r="NA1493" s="145">
        <v>2020</v>
      </c>
      <c r="NB1493" s="145">
        <v>11</v>
      </c>
      <c r="NC1493" s="146">
        <v>0.44021236118664919</v>
      </c>
      <c r="ND1493" s="235">
        <v>1</v>
      </c>
      <c r="NE1493" s="145">
        <v>2020</v>
      </c>
      <c r="NF1493" s="145" t="s">
        <v>314</v>
      </c>
      <c r="NG1493" s="146">
        <v>0</v>
      </c>
      <c r="NH1493" s="147">
        <v>1</v>
      </c>
      <c r="NI1493" s="145">
        <v>2020</v>
      </c>
      <c r="OL1493" s="145">
        <v>2.97</v>
      </c>
      <c r="OM1493" s="146">
        <v>0.46879874157908641</v>
      </c>
      <c r="ON1493" s="235">
        <v>1</v>
      </c>
      <c r="OO1493" s="145">
        <v>2020</v>
      </c>
      <c r="OP1493" s="145" t="s">
        <v>314</v>
      </c>
      <c r="OQ1493" s="145" t="s">
        <v>314</v>
      </c>
      <c r="OR1493" s="146">
        <v>0</v>
      </c>
      <c r="OS1493" s="147">
        <v>1</v>
      </c>
      <c r="OT1493" s="145">
        <v>2020</v>
      </c>
      <c r="OU1493" s="145" t="s">
        <v>314</v>
      </c>
      <c r="OV1493" s="146">
        <v>0</v>
      </c>
      <c r="OW1493" s="147">
        <v>1</v>
      </c>
      <c r="OX1493" s="145">
        <v>2020</v>
      </c>
      <c r="OY1493" s="145" t="s">
        <v>314</v>
      </c>
      <c r="OZ1493" s="146">
        <v>0</v>
      </c>
      <c r="PA1493" s="147">
        <v>1</v>
      </c>
      <c r="PB1493" s="145">
        <v>2020</v>
      </c>
      <c r="PC1493" s="145" t="s">
        <v>314</v>
      </c>
      <c r="PD1493" s="146">
        <v>0</v>
      </c>
      <c r="PE1493" s="147">
        <v>1</v>
      </c>
      <c r="PF1493" s="145">
        <v>2020</v>
      </c>
      <c r="PG1493" s="145" t="s">
        <v>314</v>
      </c>
      <c r="PH1493" s="145">
        <v>2020</v>
      </c>
      <c r="QE1493" s="145" t="s">
        <v>314</v>
      </c>
      <c r="QF1493" s="146">
        <v>0.40889069348697055</v>
      </c>
      <c r="QG1493" s="235">
        <v>1</v>
      </c>
      <c r="QH1493" s="145">
        <v>2020</v>
      </c>
      <c r="QM1493" s="145" t="s">
        <v>314</v>
      </c>
      <c r="QN1493" s="146">
        <v>0.40889069348697049</v>
      </c>
      <c r="QO1493" s="235">
        <v>1</v>
      </c>
      <c r="QP1493" s="145">
        <v>2020</v>
      </c>
      <c r="RA1493" s="145" t="s">
        <v>314</v>
      </c>
      <c r="RB1493" s="146">
        <v>0.40889069348697049</v>
      </c>
      <c r="RC1493" s="235">
        <v>1</v>
      </c>
      <c r="RD1493" s="145">
        <v>2020</v>
      </c>
      <c r="SD1493" s="145" t="s">
        <v>314</v>
      </c>
      <c r="SE1493" s="146">
        <v>0.40889069348697049</v>
      </c>
      <c r="SF1493" s="235">
        <v>1</v>
      </c>
      <c r="SG1493" s="145">
        <v>2020</v>
      </c>
      <c r="SK1493" s="241"/>
      <c r="SL1493" s="241"/>
      <c r="SM1493" s="145">
        <v>1.3100000000000001E-2</v>
      </c>
      <c r="SN1493" s="146">
        <v>0.31585165883586036</v>
      </c>
      <c r="SO1493" s="236" t="s">
        <v>315</v>
      </c>
      <c r="SP1493" s="145">
        <v>2020</v>
      </c>
      <c r="TY1493" s="145" t="s">
        <v>9308</v>
      </c>
      <c r="TZ1493" s="145" t="s">
        <v>9308</v>
      </c>
      <c r="UB1493" s="145" t="s">
        <v>1910</v>
      </c>
      <c r="UC1493" s="145" t="s">
        <v>2934</v>
      </c>
    </row>
    <row r="1494" spans="1:549" s="145" customFormat="1" ht="15" customHeight="1">
      <c r="A1494" s="17">
        <v>1485</v>
      </c>
      <c r="B1494" s="17" t="s">
        <v>6258</v>
      </c>
      <c r="C1494" s="17" t="s">
        <v>6259</v>
      </c>
      <c r="D1494" s="17" t="s">
        <v>6092</v>
      </c>
      <c r="E1494" s="17" t="s">
        <v>308</v>
      </c>
      <c r="F1494" s="17" t="s">
        <v>6260</v>
      </c>
      <c r="G1494" s="17" t="s">
        <v>6261</v>
      </c>
      <c r="H1494" s="17">
        <v>0</v>
      </c>
      <c r="I1494" s="17" t="s">
        <v>311</v>
      </c>
      <c r="J1494" s="17" t="s">
        <v>312</v>
      </c>
      <c r="K1494" s="17" t="s">
        <v>312</v>
      </c>
      <c r="L1494" s="17" t="s">
        <v>313</v>
      </c>
      <c r="M1494" s="17" t="s">
        <v>312</v>
      </c>
      <c r="AK1494" s="17"/>
      <c r="AL1494" s="17"/>
      <c r="AM1494" s="17"/>
      <c r="AN1494" s="17"/>
      <c r="AO1494" s="17"/>
      <c r="AP1494" s="17"/>
      <c r="AT1494" s="157"/>
      <c r="AU1494" s="203"/>
      <c r="AV1494" s="203"/>
      <c r="AW1494" s="203"/>
      <c r="AX1494" s="203"/>
      <c r="AY1494" s="153">
        <v>15.1</v>
      </c>
      <c r="AZ1494" s="146">
        <v>0.18595823694396979</v>
      </c>
      <c r="BA1494" s="147">
        <v>1</v>
      </c>
      <c r="BB1494" s="145">
        <v>2020</v>
      </c>
      <c r="BK1494" s="22">
        <v>7.5</v>
      </c>
      <c r="BL1494" s="23">
        <v>0.43074992554189795</v>
      </c>
      <c r="BM1494" s="24">
        <v>1</v>
      </c>
      <c r="BN1494" s="17">
        <v>2020</v>
      </c>
      <c r="CA1494" s="18"/>
      <c r="CB1494" s="19"/>
      <c r="CC1494" s="18"/>
      <c r="CD1494" s="18"/>
      <c r="EY1494" s="145">
        <v>2020</v>
      </c>
      <c r="EZ1494" s="145">
        <v>2020</v>
      </c>
      <c r="FA1494" s="146">
        <v>0.43074992554189795</v>
      </c>
      <c r="FB1494" s="235">
        <v>1</v>
      </c>
      <c r="IT1494" s="157"/>
      <c r="IU1494" s="145" t="s">
        <v>9308</v>
      </c>
      <c r="SK1494" s="241"/>
      <c r="SL1494" s="241"/>
      <c r="TY1494" s="145" t="s">
        <v>9308</v>
      </c>
      <c r="TZ1494" s="145" t="s">
        <v>9308</v>
      </c>
      <c r="UB1494" s="145" t="s">
        <v>1910</v>
      </c>
      <c r="UC1494" s="145" t="s">
        <v>2934</v>
      </c>
    </row>
    <row r="1495" spans="1:549" s="145" customFormat="1" ht="15" customHeight="1">
      <c r="A1495" s="17">
        <v>1486</v>
      </c>
      <c r="B1495" s="17" t="s">
        <v>6262</v>
      </c>
      <c r="C1495" s="17" t="s">
        <v>6263</v>
      </c>
      <c r="D1495" s="17" t="s">
        <v>6092</v>
      </c>
      <c r="E1495" s="17" t="s">
        <v>308</v>
      </c>
      <c r="F1495" s="17" t="s">
        <v>6264</v>
      </c>
      <c r="G1495" s="17" t="s">
        <v>6265</v>
      </c>
      <c r="H1495" s="17">
        <v>17</v>
      </c>
      <c r="I1495" s="17" t="s">
        <v>311</v>
      </c>
      <c r="J1495" s="17" t="s">
        <v>312</v>
      </c>
      <c r="K1495" s="17" t="s">
        <v>313</v>
      </c>
      <c r="L1495" s="17" t="s">
        <v>313</v>
      </c>
      <c r="M1495" s="17" t="s">
        <v>313</v>
      </c>
      <c r="R1495" s="151">
        <v>0.42</v>
      </c>
      <c r="S1495" s="146">
        <v>2.0824228056162415E-4</v>
      </c>
      <c r="T1495" s="152">
        <v>2</v>
      </c>
      <c r="U1495" s="145">
        <v>2020</v>
      </c>
      <c r="AK1495" s="17"/>
      <c r="AL1495" s="17"/>
      <c r="AM1495" s="17"/>
      <c r="AN1495" s="17"/>
      <c r="AO1495" s="17"/>
      <c r="AP1495" s="17"/>
      <c r="AQ1495" s="145">
        <v>2020</v>
      </c>
      <c r="AR1495" s="145">
        <v>2020</v>
      </c>
      <c r="AS1495" s="146">
        <v>2.0824228056162415E-4</v>
      </c>
      <c r="AT1495" s="237">
        <v>2</v>
      </c>
      <c r="AU1495" s="203"/>
      <c r="AV1495" s="203"/>
      <c r="AW1495" s="203"/>
      <c r="AX1495" s="203"/>
      <c r="BK1495" s="18"/>
      <c r="BL1495" s="19"/>
      <c r="BM1495" s="18"/>
      <c r="BN1495" s="18"/>
      <c r="CA1495" s="18"/>
      <c r="CB1495" s="19"/>
      <c r="CC1495" s="18"/>
      <c r="CD1495" s="18"/>
      <c r="DG1495" s="179">
        <v>457</v>
      </c>
      <c r="DH1495" s="146">
        <v>0.1474963364111978</v>
      </c>
      <c r="DI1495" s="156" t="s">
        <v>364</v>
      </c>
      <c r="DJ1495" s="145">
        <v>2020</v>
      </c>
      <c r="DS1495" s="154">
        <v>0.223</v>
      </c>
      <c r="DT1495" s="146">
        <v>0.75788070913195837</v>
      </c>
      <c r="DU1495" s="147">
        <v>1</v>
      </c>
      <c r="DV1495" s="145">
        <v>2020</v>
      </c>
      <c r="DW1495" s="151">
        <v>1.69</v>
      </c>
      <c r="DX1495" s="146">
        <v>0.45483701711109548</v>
      </c>
      <c r="DY1495" s="156" t="s">
        <v>364</v>
      </c>
      <c r="DZ1495" s="145">
        <v>2020</v>
      </c>
      <c r="EA1495" s="154">
        <v>1.109</v>
      </c>
      <c r="EB1495" s="146">
        <v>0.26103710350617754</v>
      </c>
      <c r="EC1495" s="147">
        <v>1</v>
      </c>
      <c r="ED1495" s="145">
        <v>2020</v>
      </c>
      <c r="EE1495" s="148">
        <v>1.35E-2</v>
      </c>
      <c r="EF1495" s="146">
        <v>0.33597214691942445</v>
      </c>
      <c r="EG1495" s="152">
        <v>2</v>
      </c>
      <c r="EH1495" s="145">
        <v>2020</v>
      </c>
      <c r="EI1495" s="151">
        <v>2.81</v>
      </c>
      <c r="EJ1495" s="146">
        <v>0.29958238686968353</v>
      </c>
      <c r="EK1495" s="147">
        <v>1</v>
      </c>
      <c r="EL1495" s="145">
        <v>2020</v>
      </c>
      <c r="EM1495" s="154">
        <v>3.9E-2</v>
      </c>
      <c r="EN1495" s="146">
        <v>0.46175782570033164</v>
      </c>
      <c r="EO1495" s="147">
        <v>1</v>
      </c>
      <c r="EP1495" s="145">
        <v>2020</v>
      </c>
      <c r="EQ1495" s="154">
        <v>0.23200000000000001</v>
      </c>
      <c r="ER1495" s="146">
        <v>0.89664193172096707</v>
      </c>
      <c r="ES1495" s="152">
        <v>2</v>
      </c>
      <c r="ET1495" s="145">
        <v>2020</v>
      </c>
      <c r="EY1495" s="145">
        <v>2020</v>
      </c>
      <c r="EZ1495" s="145">
        <v>2020</v>
      </c>
      <c r="FA1495" s="146">
        <v>0.45483701711109548</v>
      </c>
      <c r="FB1495" s="238" t="s">
        <v>364</v>
      </c>
      <c r="IT1495" s="157"/>
      <c r="IU1495" s="145" t="s">
        <v>9308</v>
      </c>
      <c r="IW1495" s="145" t="s">
        <v>314</v>
      </c>
      <c r="IX1495" s="146">
        <v>0</v>
      </c>
      <c r="IY1495" s="147">
        <v>1</v>
      </c>
      <c r="IZ1495" s="145">
        <v>2020</v>
      </c>
      <c r="JB1495" s="145" t="s">
        <v>314</v>
      </c>
      <c r="JC1495" s="146">
        <v>0</v>
      </c>
      <c r="JD1495" s="147">
        <v>1</v>
      </c>
      <c r="JE1495" s="145">
        <v>2020</v>
      </c>
      <c r="JG1495" s="145" t="s">
        <v>314</v>
      </c>
      <c r="JH1495" s="146">
        <v>0</v>
      </c>
      <c r="JI1495" s="147">
        <v>1</v>
      </c>
      <c r="JJ1495" s="145">
        <v>2020</v>
      </c>
      <c r="JL1495" s="145" t="s">
        <v>314</v>
      </c>
      <c r="JM1495" s="146">
        <v>0</v>
      </c>
      <c r="JN1495" s="147">
        <v>1</v>
      </c>
      <c r="JO1495" s="145">
        <v>2020</v>
      </c>
      <c r="JY1495" s="145" t="s">
        <v>314</v>
      </c>
      <c r="JZ1495" s="146">
        <v>0</v>
      </c>
      <c r="KA1495" s="147">
        <v>1</v>
      </c>
      <c r="KB1495" s="145">
        <v>2020</v>
      </c>
      <c r="KD1495" s="145" t="s">
        <v>314</v>
      </c>
      <c r="KE1495" s="146">
        <v>0</v>
      </c>
      <c r="KF1495" s="147">
        <v>1</v>
      </c>
      <c r="KG1495" s="145">
        <v>2020</v>
      </c>
      <c r="KI1495" s="145" t="s">
        <v>314</v>
      </c>
      <c r="KJ1495" s="146">
        <v>0</v>
      </c>
      <c r="KK1495" s="147">
        <v>1</v>
      </c>
      <c r="KL1495" s="145">
        <v>2020</v>
      </c>
      <c r="KN1495" s="145" t="s">
        <v>314</v>
      </c>
      <c r="KO1495" s="146">
        <v>0</v>
      </c>
      <c r="KP1495" s="147">
        <v>1</v>
      </c>
      <c r="KQ1495" s="145">
        <v>2020</v>
      </c>
      <c r="LE1495" s="145" t="s">
        <v>314</v>
      </c>
      <c r="LF1495" s="146">
        <v>0</v>
      </c>
      <c r="LG1495" s="147">
        <v>1</v>
      </c>
      <c r="LH1495" s="145">
        <v>2020</v>
      </c>
      <c r="LJ1495" s="145" t="s">
        <v>314</v>
      </c>
      <c r="LK1495" s="146">
        <v>0</v>
      </c>
      <c r="LL1495" s="147">
        <v>1</v>
      </c>
      <c r="LM1495" s="145">
        <v>2020</v>
      </c>
      <c r="LR1495" s="145" t="s">
        <v>314</v>
      </c>
      <c r="LS1495" s="145" t="s">
        <v>314</v>
      </c>
      <c r="LT1495" s="146">
        <v>0</v>
      </c>
      <c r="LU1495" s="147">
        <v>1</v>
      </c>
      <c r="LV1495" s="145">
        <v>2020</v>
      </c>
      <c r="MM1495" s="145" t="s">
        <v>314</v>
      </c>
      <c r="MN1495" s="145" t="s">
        <v>314</v>
      </c>
      <c r="MO1495" s="146">
        <v>0</v>
      </c>
      <c r="MP1495" s="147">
        <v>1</v>
      </c>
      <c r="MQ1495" s="145">
        <v>2020</v>
      </c>
      <c r="MR1495" s="145" t="s">
        <v>314</v>
      </c>
      <c r="MS1495" s="145" t="s">
        <v>314</v>
      </c>
      <c r="MT1495" s="146">
        <v>0</v>
      </c>
      <c r="MU1495" s="147">
        <v>1</v>
      </c>
      <c r="MV1495" s="145">
        <v>2020</v>
      </c>
      <c r="MW1495" s="145" t="s">
        <v>314</v>
      </c>
      <c r="MX1495" s="145" t="s">
        <v>314</v>
      </c>
      <c r="MY1495" s="146">
        <v>0</v>
      </c>
      <c r="MZ1495" s="147">
        <v>1</v>
      </c>
      <c r="NA1495" s="145">
        <v>2020</v>
      </c>
      <c r="NJ1495" s="145" t="s">
        <v>314</v>
      </c>
      <c r="NK1495" s="145" t="s">
        <v>314</v>
      </c>
      <c r="NL1495" s="146">
        <v>0</v>
      </c>
      <c r="NM1495" s="147">
        <v>1</v>
      </c>
      <c r="NN1495" s="145">
        <v>2020</v>
      </c>
      <c r="NO1495" s="145" t="s">
        <v>314</v>
      </c>
      <c r="NP1495" s="145" t="s">
        <v>314</v>
      </c>
      <c r="NQ1495" s="146">
        <v>0</v>
      </c>
      <c r="NR1495" s="147">
        <v>1</v>
      </c>
      <c r="NS1495" s="145">
        <v>2020</v>
      </c>
      <c r="NT1495" s="145" t="s">
        <v>314</v>
      </c>
      <c r="NU1495" s="145" t="s">
        <v>314</v>
      </c>
      <c r="NV1495" s="146">
        <v>0</v>
      </c>
      <c r="NW1495" s="147">
        <v>1</v>
      </c>
      <c r="NX1495" s="145">
        <v>2020</v>
      </c>
      <c r="OG1495" s="145" t="s">
        <v>314</v>
      </c>
      <c r="OH1495" s="145" t="s">
        <v>314</v>
      </c>
      <c r="OI1495" s="146">
        <v>0</v>
      </c>
      <c r="OJ1495" s="147">
        <v>1</v>
      </c>
      <c r="OK1495" s="145">
        <v>2020</v>
      </c>
      <c r="OP1495" s="145" t="s">
        <v>314</v>
      </c>
      <c r="OQ1495" s="145" t="s">
        <v>314</v>
      </c>
      <c r="OR1495" s="146">
        <v>0</v>
      </c>
      <c r="OS1495" s="147">
        <v>1</v>
      </c>
      <c r="OT1495" s="145">
        <v>2020</v>
      </c>
      <c r="OU1495" s="145" t="s">
        <v>314</v>
      </c>
      <c r="OV1495" s="146">
        <v>0</v>
      </c>
      <c r="OW1495" s="147">
        <v>1</v>
      </c>
      <c r="OX1495" s="145">
        <v>2020</v>
      </c>
      <c r="OY1495" s="145" t="s">
        <v>314</v>
      </c>
      <c r="OZ1495" s="146">
        <v>0</v>
      </c>
      <c r="PA1495" s="147">
        <v>1</v>
      </c>
      <c r="PB1495" s="145">
        <v>2020</v>
      </c>
      <c r="PC1495" s="145" t="s">
        <v>314</v>
      </c>
      <c r="PD1495" s="146">
        <v>0</v>
      </c>
      <c r="PE1495" s="147">
        <v>1</v>
      </c>
      <c r="PF1495" s="145">
        <v>2020</v>
      </c>
      <c r="PI1495" s="145" t="s">
        <v>314</v>
      </c>
      <c r="PJ1495" s="145" t="s">
        <v>314</v>
      </c>
      <c r="PK1495" s="146">
        <v>0</v>
      </c>
      <c r="PL1495" s="147">
        <v>1</v>
      </c>
      <c r="PM1495" s="145">
        <v>2020</v>
      </c>
      <c r="QV1495" s="145" t="s">
        <v>314</v>
      </c>
      <c r="QW1495" s="145" t="s">
        <v>314</v>
      </c>
      <c r="QX1495" s="146">
        <v>0</v>
      </c>
      <c r="QY1495" s="147">
        <v>1</v>
      </c>
      <c r="QZ1495" s="145">
        <v>2020</v>
      </c>
      <c r="RE1495" s="145" t="s">
        <v>314</v>
      </c>
      <c r="RF1495" s="145" t="s">
        <v>314</v>
      </c>
      <c r="RG1495" s="146">
        <v>0</v>
      </c>
      <c r="RH1495" s="147">
        <v>1</v>
      </c>
      <c r="RI1495" s="145">
        <v>2020</v>
      </c>
      <c r="RJ1495" s="145" t="s">
        <v>314</v>
      </c>
      <c r="RK1495" s="145" t="s">
        <v>314</v>
      </c>
      <c r="RL1495" s="146">
        <v>0</v>
      </c>
      <c r="RM1495" s="147">
        <v>1</v>
      </c>
      <c r="RN1495" s="145">
        <v>2020</v>
      </c>
      <c r="RO1495" s="145" t="s">
        <v>314</v>
      </c>
      <c r="RP1495" s="145" t="s">
        <v>314</v>
      </c>
      <c r="RQ1495" s="146">
        <v>0</v>
      </c>
      <c r="RR1495" s="147">
        <v>1</v>
      </c>
      <c r="RS1495" s="145">
        <v>2020</v>
      </c>
      <c r="RT1495" s="145" t="s">
        <v>314</v>
      </c>
      <c r="RU1495" s="145" t="s">
        <v>314</v>
      </c>
      <c r="RV1495" s="146">
        <v>0</v>
      </c>
      <c r="RW1495" s="147">
        <v>1</v>
      </c>
      <c r="RX1495" s="145">
        <v>2020</v>
      </c>
      <c r="RY1495" s="145" t="s">
        <v>314</v>
      </c>
      <c r="RZ1495" s="145" t="s">
        <v>314</v>
      </c>
      <c r="SA1495" s="146">
        <v>0</v>
      </c>
      <c r="SB1495" s="147">
        <v>1</v>
      </c>
      <c r="SC1495" s="145">
        <v>2020</v>
      </c>
      <c r="SK1495" s="241"/>
      <c r="SL1495" s="241"/>
      <c r="SV1495" s="145" t="s">
        <v>314</v>
      </c>
      <c r="SW1495" s="145" t="s">
        <v>314</v>
      </c>
      <c r="SX1495" s="146">
        <v>0</v>
      </c>
      <c r="SY1495" s="147">
        <v>1</v>
      </c>
      <c r="SZ1495" s="145">
        <v>2020</v>
      </c>
      <c r="TY1495" s="145" t="s">
        <v>9308</v>
      </c>
      <c r="TZ1495" s="145" t="s">
        <v>9308</v>
      </c>
      <c r="UB1495" s="145" t="s">
        <v>1910</v>
      </c>
      <c r="UC1495" s="145" t="s">
        <v>2934</v>
      </c>
    </row>
    <row r="1496" spans="1:549" s="145" customFormat="1" ht="15" customHeight="1">
      <c r="A1496" s="17">
        <v>1487</v>
      </c>
      <c r="B1496" s="17" t="s">
        <v>6266</v>
      </c>
      <c r="C1496" s="17" t="s">
        <v>6267</v>
      </c>
      <c r="D1496" s="17" t="s">
        <v>6092</v>
      </c>
      <c r="E1496" s="17" t="s">
        <v>308</v>
      </c>
      <c r="F1496" s="17" t="s">
        <v>6268</v>
      </c>
      <c r="G1496" s="17" t="s">
        <v>6269</v>
      </c>
      <c r="H1496" s="17">
        <v>0</v>
      </c>
      <c r="I1496" s="17" t="s">
        <v>788</v>
      </c>
      <c r="J1496" s="17" t="s">
        <v>312</v>
      </c>
      <c r="K1496" s="17" t="s">
        <v>312</v>
      </c>
      <c r="L1496" s="17" t="s">
        <v>313</v>
      </c>
      <c r="M1496" s="17" t="s">
        <v>312</v>
      </c>
      <c r="AK1496" s="17"/>
      <c r="AL1496" s="17"/>
      <c r="AM1496" s="17"/>
      <c r="AN1496" s="17"/>
      <c r="AO1496" s="17"/>
      <c r="AP1496" s="17"/>
      <c r="AT1496" s="157"/>
      <c r="AU1496" s="203"/>
      <c r="AV1496" s="203"/>
      <c r="AW1496" s="203"/>
      <c r="AX1496" s="203"/>
      <c r="BK1496" s="18"/>
      <c r="BL1496" s="19"/>
      <c r="BM1496" s="18"/>
      <c r="BN1496" s="18"/>
      <c r="CA1496" s="18"/>
      <c r="CB1496" s="19"/>
      <c r="CC1496" s="18"/>
      <c r="CD1496" s="18"/>
      <c r="FB1496" s="157"/>
      <c r="IT1496" s="157"/>
      <c r="IU1496" s="145" t="s">
        <v>9308</v>
      </c>
      <c r="JA1496" s="148">
        <v>1.2999999999999999E-3</v>
      </c>
      <c r="JB1496" s="145">
        <v>3.3999999999999998E-3</v>
      </c>
      <c r="JC1496" s="146">
        <v>0.29084355368151182</v>
      </c>
      <c r="JD1496" s="147">
        <v>1</v>
      </c>
      <c r="JE1496" s="145">
        <v>2020</v>
      </c>
      <c r="JP1496" s="145">
        <v>0.10858999999999999</v>
      </c>
      <c r="JQ1496" s="146">
        <v>0.21702147817631959</v>
      </c>
      <c r="JR1496" s="236" t="s">
        <v>315</v>
      </c>
      <c r="JS1496" s="145">
        <v>2020</v>
      </c>
      <c r="LN1496" s="145">
        <v>16.399999999999999</v>
      </c>
      <c r="LO1496" s="146">
        <v>0.43808017589676201</v>
      </c>
      <c r="LP1496" s="235">
        <v>1</v>
      </c>
      <c r="LQ1496" s="145">
        <v>2020</v>
      </c>
      <c r="LR1496" s="148">
        <v>3.5000000000000001E-3</v>
      </c>
      <c r="LS1496" s="145">
        <v>5.4999999999999997E-3</v>
      </c>
      <c r="LT1496" s="146">
        <v>8.3624459226863235E-2</v>
      </c>
      <c r="LU1496" s="147">
        <v>1</v>
      </c>
      <c r="LV1496" s="145">
        <v>2020</v>
      </c>
      <c r="LW1496" s="145" t="s">
        <v>314</v>
      </c>
      <c r="LX1496" s="146">
        <v>0.40889069348697049</v>
      </c>
      <c r="LY1496" s="235">
        <v>1</v>
      </c>
      <c r="LZ1496" s="145">
        <v>2020</v>
      </c>
      <c r="ME1496" s="145" t="s">
        <v>314</v>
      </c>
      <c r="MF1496" s="146">
        <v>0.40889069348697049</v>
      </c>
      <c r="MG1496" s="235">
        <v>1</v>
      </c>
      <c r="MH1496" s="145">
        <v>2020</v>
      </c>
      <c r="NB1496" s="145" t="s">
        <v>314</v>
      </c>
      <c r="NC1496" s="146">
        <v>0.40889069348697049</v>
      </c>
      <c r="ND1496" s="235">
        <v>1</v>
      </c>
      <c r="NE1496" s="145">
        <v>2020</v>
      </c>
      <c r="NO1496" s="151">
        <v>3.14</v>
      </c>
      <c r="NP1496" s="145">
        <v>5.8</v>
      </c>
      <c r="NQ1496" s="146">
        <v>0.32084705977427957</v>
      </c>
      <c r="NR1496" s="147">
        <v>1</v>
      </c>
      <c r="NS1496" s="145">
        <v>2020</v>
      </c>
      <c r="OL1496" s="145">
        <v>8.52</v>
      </c>
      <c r="OM1496" s="146">
        <v>0.3393883086784919</v>
      </c>
      <c r="ON1496" s="236" t="s">
        <v>315</v>
      </c>
      <c r="OO1496" s="145">
        <v>2020</v>
      </c>
      <c r="OP1496" s="150">
        <v>2.3000000000000001E-4</v>
      </c>
      <c r="OQ1496" s="145">
        <v>6.9999999999999999E-4</v>
      </c>
      <c r="OR1496" s="146">
        <v>0.73810126242516905</v>
      </c>
      <c r="OS1496" s="149" t="s">
        <v>315</v>
      </c>
      <c r="OT1496" s="145">
        <v>2020</v>
      </c>
      <c r="OU1496" s="145">
        <v>4.3E-3</v>
      </c>
      <c r="OV1496" s="146">
        <v>0.24643462313062603</v>
      </c>
      <c r="OW1496" s="147">
        <v>1</v>
      </c>
      <c r="OX1496" s="145">
        <v>2020</v>
      </c>
      <c r="OY1496" s="145">
        <v>2.5000000000000001E-3</v>
      </c>
      <c r="OZ1496" s="146">
        <v>0.23518710453721425</v>
      </c>
      <c r="PA1496" s="147">
        <v>1</v>
      </c>
      <c r="PB1496" s="145">
        <v>2020</v>
      </c>
      <c r="PC1496" s="145">
        <v>5.9999999999999995E-4</v>
      </c>
      <c r="PD1496" s="146">
        <v>0.21311320507409903</v>
      </c>
      <c r="PE1496" s="147">
        <v>1</v>
      </c>
      <c r="PF1496" s="145">
        <v>2020</v>
      </c>
      <c r="PG1496" s="148" t="s">
        <v>314</v>
      </c>
      <c r="PH1496" s="145">
        <v>2020</v>
      </c>
      <c r="PW1496" s="145" t="s">
        <v>314</v>
      </c>
      <c r="PX1496" s="146">
        <v>0</v>
      </c>
      <c r="PY1496" s="147">
        <v>1</v>
      </c>
      <c r="PZ1496" s="145">
        <v>2020</v>
      </c>
      <c r="QE1496" s="145" t="s">
        <v>314</v>
      </c>
      <c r="QF1496" s="146">
        <v>0.40889069348697055</v>
      </c>
      <c r="QG1496" s="235">
        <v>1</v>
      </c>
      <c r="QH1496" s="145">
        <v>2020</v>
      </c>
      <c r="QM1496" s="145">
        <v>0.624</v>
      </c>
      <c r="QN1496" s="146">
        <v>0.22195852199071281</v>
      </c>
      <c r="QO1496" s="235">
        <v>1</v>
      </c>
      <c r="QP1496" s="145">
        <v>2020</v>
      </c>
      <c r="RA1496" s="145" t="s">
        <v>314</v>
      </c>
      <c r="RB1496" s="146">
        <v>0.40889069348697049</v>
      </c>
      <c r="RC1496" s="235">
        <v>1</v>
      </c>
      <c r="RD1496" s="145">
        <v>2020</v>
      </c>
      <c r="SD1496" s="145" t="s">
        <v>314</v>
      </c>
      <c r="SE1496" s="146">
        <v>0.40889069348697049</v>
      </c>
      <c r="SF1496" s="235">
        <v>1</v>
      </c>
      <c r="SG1496" s="145">
        <v>2020</v>
      </c>
      <c r="SK1496" s="241"/>
      <c r="SL1496" s="241"/>
      <c r="SM1496" s="145">
        <v>1.84E-2</v>
      </c>
      <c r="SN1496" s="146">
        <v>0.27575638732503654</v>
      </c>
      <c r="SO1496" s="236" t="s">
        <v>315</v>
      </c>
      <c r="SP1496" s="145">
        <v>2020</v>
      </c>
      <c r="TY1496" s="145" t="s">
        <v>9308</v>
      </c>
      <c r="TZ1496" s="145" t="s">
        <v>9308</v>
      </c>
      <c r="UB1496" s="145" t="s">
        <v>1910</v>
      </c>
      <c r="UC1496" s="145" t="s">
        <v>2934</v>
      </c>
    </row>
    <row r="1497" spans="1:549" s="145" customFormat="1" ht="15" customHeight="1">
      <c r="A1497" s="17">
        <v>1488</v>
      </c>
      <c r="B1497" s="17" t="s">
        <v>6270</v>
      </c>
      <c r="C1497" s="17" t="s">
        <v>6271</v>
      </c>
      <c r="D1497" s="17" t="s">
        <v>6092</v>
      </c>
      <c r="E1497" s="17" t="s">
        <v>308</v>
      </c>
      <c r="F1497" s="17" t="s">
        <v>6272</v>
      </c>
      <c r="G1497" s="17" t="s">
        <v>6273</v>
      </c>
      <c r="H1497" s="17">
        <v>23</v>
      </c>
      <c r="I1497" s="17" t="s">
        <v>322</v>
      </c>
      <c r="J1497" s="17" t="s">
        <v>312</v>
      </c>
      <c r="K1497" s="17" t="s">
        <v>312</v>
      </c>
      <c r="L1497" s="17" t="s">
        <v>313</v>
      </c>
      <c r="M1497" s="17" t="s">
        <v>312</v>
      </c>
      <c r="AK1497" s="17"/>
      <c r="AL1497" s="17"/>
      <c r="AM1497" s="17"/>
      <c r="AN1497" s="17"/>
      <c r="AO1497" s="17"/>
      <c r="AP1497" s="17"/>
      <c r="AT1497" s="157"/>
      <c r="AU1497" s="203"/>
      <c r="AV1497" s="203"/>
      <c r="AW1497" s="203"/>
      <c r="AX1497" s="203"/>
      <c r="BK1497" s="18"/>
      <c r="BL1497" s="19"/>
      <c r="BM1497" s="18"/>
      <c r="BN1497" s="18"/>
      <c r="CA1497" s="18"/>
      <c r="CB1497" s="19"/>
      <c r="CC1497" s="18"/>
      <c r="CD1497" s="18"/>
      <c r="FB1497" s="157"/>
      <c r="IT1497" s="157"/>
      <c r="IU1497" s="145" t="s">
        <v>9308</v>
      </c>
      <c r="JA1497" s="154" t="s">
        <v>314</v>
      </c>
      <c r="JB1497" s="145" t="s">
        <v>314</v>
      </c>
      <c r="JC1497" s="146">
        <v>0</v>
      </c>
      <c r="JD1497" s="147">
        <v>1</v>
      </c>
      <c r="JE1497" s="145">
        <v>2020</v>
      </c>
      <c r="LR1497" s="145" t="s">
        <v>314</v>
      </c>
      <c r="LS1497" s="145" t="s">
        <v>314</v>
      </c>
      <c r="LT1497" s="146">
        <v>0</v>
      </c>
      <c r="LU1497" s="147">
        <v>1</v>
      </c>
      <c r="LV1497" s="145">
        <v>2020</v>
      </c>
      <c r="MW1497" s="145" t="s">
        <v>314</v>
      </c>
      <c r="MX1497" s="145">
        <v>0.56699999999999995</v>
      </c>
      <c r="MY1497" s="146">
        <v>0.244855508438515</v>
      </c>
      <c r="MZ1497" s="147">
        <v>1</v>
      </c>
      <c r="NA1497" s="145">
        <v>2020</v>
      </c>
      <c r="NF1497" s="145">
        <v>0.23100000000000001</v>
      </c>
      <c r="NG1497" s="146">
        <v>0.24248556599451832</v>
      </c>
      <c r="NH1497" s="149" t="s">
        <v>315</v>
      </c>
      <c r="NI1497" s="145">
        <v>2020</v>
      </c>
      <c r="NP1497" s="145">
        <v>4.51</v>
      </c>
      <c r="NQ1497" s="146">
        <v>8.9376189060873523E-3</v>
      </c>
      <c r="NR1497" s="147">
        <v>1</v>
      </c>
      <c r="NS1497" s="145">
        <v>2020</v>
      </c>
      <c r="OP1497" s="145" t="s">
        <v>314</v>
      </c>
      <c r="OQ1497" s="145" t="s">
        <v>314</v>
      </c>
      <c r="OR1497" s="146">
        <v>0</v>
      </c>
      <c r="OS1497" s="147">
        <v>1</v>
      </c>
      <c r="OT1497" s="145">
        <v>2020</v>
      </c>
      <c r="OU1497" s="145" t="s">
        <v>314</v>
      </c>
      <c r="OV1497" s="146">
        <v>0</v>
      </c>
      <c r="OW1497" s="147">
        <v>1</v>
      </c>
      <c r="OX1497" s="145">
        <v>2020</v>
      </c>
      <c r="OY1497" s="145" t="s">
        <v>314</v>
      </c>
      <c r="OZ1497" s="146">
        <v>0</v>
      </c>
      <c r="PA1497" s="147">
        <v>1</v>
      </c>
      <c r="PB1497" s="145">
        <v>2020</v>
      </c>
      <c r="PC1497" s="145" t="s">
        <v>314</v>
      </c>
      <c r="PD1497" s="146">
        <v>0</v>
      </c>
      <c r="PE1497" s="147">
        <v>1</v>
      </c>
      <c r="PF1497" s="145">
        <v>2020</v>
      </c>
      <c r="PG1497" s="145" t="s">
        <v>314</v>
      </c>
      <c r="PH1497" s="145">
        <v>2020</v>
      </c>
      <c r="SK1497" s="241"/>
      <c r="SL1497" s="241"/>
      <c r="TY1497" s="145" t="s">
        <v>9308</v>
      </c>
      <c r="TZ1497" s="145" t="s">
        <v>9308</v>
      </c>
      <c r="UB1497" s="145" t="s">
        <v>1910</v>
      </c>
      <c r="UC1497" s="145" t="s">
        <v>2934</v>
      </c>
    </row>
    <row r="1498" spans="1:549" s="145" customFormat="1" ht="15" customHeight="1">
      <c r="A1498" s="17">
        <v>1489</v>
      </c>
      <c r="B1498" s="17" t="s">
        <v>6274</v>
      </c>
      <c r="C1498" s="17" t="s">
        <v>6275</v>
      </c>
      <c r="D1498" s="17" t="s">
        <v>6092</v>
      </c>
      <c r="E1498" s="17" t="s">
        <v>308</v>
      </c>
      <c r="F1498" s="17" t="s">
        <v>6276</v>
      </c>
      <c r="G1498" s="17" t="s">
        <v>6277</v>
      </c>
      <c r="H1498" s="17">
        <v>23</v>
      </c>
      <c r="I1498" s="17" t="s">
        <v>322</v>
      </c>
      <c r="J1498" s="17" t="s">
        <v>312</v>
      </c>
      <c r="K1498" s="17" t="s">
        <v>312</v>
      </c>
      <c r="L1498" s="17" t="s">
        <v>313</v>
      </c>
      <c r="M1498" s="17" t="s">
        <v>312</v>
      </c>
      <c r="AK1498" s="17"/>
      <c r="AL1498" s="17"/>
      <c r="AM1498" s="17"/>
      <c r="AN1498" s="17"/>
      <c r="AO1498" s="17"/>
      <c r="AP1498" s="17"/>
      <c r="AT1498" s="157"/>
      <c r="AU1498" s="203"/>
      <c r="AV1498" s="203"/>
      <c r="AW1498" s="203"/>
      <c r="AX1498" s="203"/>
      <c r="BK1498" s="18"/>
      <c r="BL1498" s="19"/>
      <c r="BM1498" s="18"/>
      <c r="BN1498" s="18"/>
      <c r="CA1498" s="18"/>
      <c r="CB1498" s="19"/>
      <c r="CC1498" s="18"/>
      <c r="CD1498" s="18"/>
      <c r="FB1498" s="157"/>
      <c r="IT1498" s="157"/>
      <c r="IU1498" s="145" t="s">
        <v>9308</v>
      </c>
      <c r="JA1498" s="148">
        <v>1.2999999999999999E-3</v>
      </c>
      <c r="JB1498" s="145">
        <v>3.2000000000000002E-3</v>
      </c>
      <c r="JC1498" s="146">
        <v>0.26510860383413204</v>
      </c>
      <c r="JD1498" s="147">
        <v>1</v>
      </c>
      <c r="JE1498" s="145">
        <v>2020</v>
      </c>
      <c r="LR1498" s="148">
        <v>3.0999999999999999E-3</v>
      </c>
      <c r="LS1498" s="145">
        <v>4.1999999999999997E-3</v>
      </c>
      <c r="LT1498" s="146">
        <v>7.3211260093505648E-2</v>
      </c>
      <c r="LU1498" s="147">
        <v>1</v>
      </c>
      <c r="LV1498" s="145">
        <v>2020</v>
      </c>
      <c r="NO1498" s="151">
        <v>8.2799999999999994</v>
      </c>
      <c r="NP1498" s="145">
        <v>19.7</v>
      </c>
      <c r="NQ1498" s="146">
        <v>0.85373712463296791</v>
      </c>
      <c r="NR1498" s="149" t="s">
        <v>315</v>
      </c>
      <c r="NS1498" s="145">
        <v>2020</v>
      </c>
      <c r="OP1498" s="150">
        <v>2.9999999999999997E-4</v>
      </c>
      <c r="OQ1498" s="145">
        <v>6.7000000000000002E-4</v>
      </c>
      <c r="OR1498" s="146">
        <v>0.81845099079670036</v>
      </c>
      <c r="OS1498" s="149" t="s">
        <v>315</v>
      </c>
      <c r="OT1498" s="145">
        <v>2020</v>
      </c>
      <c r="OU1498" s="145">
        <v>4.5999999999999999E-3</v>
      </c>
      <c r="OV1498" s="146">
        <v>0.2490460982772974</v>
      </c>
      <c r="OW1498" s="147">
        <v>1</v>
      </c>
      <c r="OX1498" s="145">
        <v>2020</v>
      </c>
      <c r="OY1498" s="145">
        <v>2.3E-3</v>
      </c>
      <c r="OZ1498" s="146">
        <v>0.23446246849803798</v>
      </c>
      <c r="PA1498" s="147">
        <v>1</v>
      </c>
      <c r="PB1498" s="145">
        <v>2020</v>
      </c>
      <c r="PC1498" s="145">
        <v>5.0000000000000001E-4</v>
      </c>
      <c r="PD1498" s="146">
        <v>0.19436801400914627</v>
      </c>
      <c r="PE1498" s="147">
        <v>1</v>
      </c>
      <c r="PF1498" s="145">
        <v>2020</v>
      </c>
      <c r="PG1498" s="148" t="s">
        <v>314</v>
      </c>
      <c r="PH1498" s="145">
        <v>2020</v>
      </c>
      <c r="SK1498" s="241"/>
      <c r="SL1498" s="241"/>
      <c r="TY1498" s="145" t="s">
        <v>9308</v>
      </c>
      <c r="TZ1498" s="145" t="s">
        <v>9308</v>
      </c>
      <c r="UB1498" s="145" t="s">
        <v>1910</v>
      </c>
      <c r="UC1498" s="145" t="s">
        <v>2934</v>
      </c>
    </row>
    <row r="1499" spans="1:549" s="145" customFormat="1" ht="15" customHeight="1">
      <c r="A1499" s="17">
        <v>1490</v>
      </c>
      <c r="B1499" s="17" t="s">
        <v>6278</v>
      </c>
      <c r="C1499" s="17" t="s">
        <v>6279</v>
      </c>
      <c r="D1499" s="17" t="s">
        <v>6092</v>
      </c>
      <c r="E1499" s="17" t="s">
        <v>308</v>
      </c>
      <c r="F1499" s="17" t="s">
        <v>6280</v>
      </c>
      <c r="G1499" s="17" t="s">
        <v>6281</v>
      </c>
      <c r="H1499" s="17">
        <v>24</v>
      </c>
      <c r="I1499" s="17" t="s">
        <v>322</v>
      </c>
      <c r="J1499" s="17" t="s">
        <v>312</v>
      </c>
      <c r="K1499" s="17" t="s">
        <v>312</v>
      </c>
      <c r="L1499" s="17" t="s">
        <v>313</v>
      </c>
      <c r="M1499" s="17" t="s">
        <v>312</v>
      </c>
      <c r="AK1499" s="17"/>
      <c r="AL1499" s="17"/>
      <c r="AM1499" s="17"/>
      <c r="AN1499" s="17"/>
      <c r="AO1499" s="17"/>
      <c r="AP1499" s="17"/>
      <c r="AT1499" s="157"/>
      <c r="AU1499" s="203"/>
      <c r="AV1499" s="203"/>
      <c r="AW1499" s="203"/>
      <c r="AX1499" s="203"/>
      <c r="BK1499" s="18"/>
      <c r="BL1499" s="19"/>
      <c r="BM1499" s="18"/>
      <c r="BN1499" s="18"/>
      <c r="CA1499" s="18"/>
      <c r="CB1499" s="19"/>
      <c r="CC1499" s="18"/>
      <c r="CD1499" s="18"/>
      <c r="FB1499" s="157"/>
      <c r="IT1499" s="157"/>
      <c r="IU1499" s="145" t="s">
        <v>9308</v>
      </c>
      <c r="JA1499" s="148">
        <v>1.1999999999999999E-3</v>
      </c>
      <c r="JB1499" s="145">
        <v>2E-3</v>
      </c>
      <c r="JC1499" s="146">
        <v>0.22486574096622947</v>
      </c>
      <c r="JD1499" s="147">
        <v>1</v>
      </c>
      <c r="JE1499" s="145">
        <v>2020</v>
      </c>
      <c r="JT1499" s="145" t="s">
        <v>314</v>
      </c>
      <c r="JU1499" s="146">
        <v>0</v>
      </c>
      <c r="JV1499" s="147">
        <v>1</v>
      </c>
      <c r="JW1499" s="145">
        <v>2020</v>
      </c>
      <c r="LR1499" s="148">
        <v>2.8E-3</v>
      </c>
      <c r="LS1499" s="145">
        <v>5.1999999999999998E-3</v>
      </c>
      <c r="LT1499" s="146">
        <v>0.18697531201935413</v>
      </c>
      <c r="LU1499" s="147">
        <v>1</v>
      </c>
      <c r="LV1499" s="145">
        <v>2020</v>
      </c>
      <c r="NF1499" s="145">
        <v>2.5999999999999999E-2</v>
      </c>
      <c r="NG1499" s="146">
        <v>0.28019724563845705</v>
      </c>
      <c r="NH1499" s="147">
        <v>1</v>
      </c>
      <c r="NI1499" s="145">
        <v>2020</v>
      </c>
      <c r="OP1499" s="150">
        <v>1.9000000000000001E-4</v>
      </c>
      <c r="OQ1499" s="145">
        <v>4.6000000000000001E-4</v>
      </c>
      <c r="OR1499" s="146">
        <v>0.65354979910298117</v>
      </c>
      <c r="OS1499" s="149" t="s">
        <v>315</v>
      </c>
      <c r="OT1499" s="145">
        <v>2020</v>
      </c>
      <c r="OU1499" s="145">
        <v>4.3E-3</v>
      </c>
      <c r="OV1499" s="146">
        <v>0.21731781106293246</v>
      </c>
      <c r="OW1499" s="147">
        <v>1</v>
      </c>
      <c r="OX1499" s="145">
        <v>2020</v>
      </c>
      <c r="OY1499" s="145">
        <v>2.8999999999999998E-3</v>
      </c>
      <c r="OZ1499" s="146">
        <v>0.20709661551261282</v>
      </c>
      <c r="PA1499" s="147">
        <v>1</v>
      </c>
      <c r="PB1499" s="145">
        <v>2020</v>
      </c>
      <c r="PC1499" s="145">
        <v>5.0000000000000001E-4</v>
      </c>
      <c r="PD1499" s="146">
        <v>0.25594630459463141</v>
      </c>
      <c r="PE1499" s="147">
        <v>1</v>
      </c>
      <c r="PF1499" s="145">
        <v>2020</v>
      </c>
      <c r="PG1499" s="148" t="s">
        <v>314</v>
      </c>
      <c r="PH1499" s="145">
        <v>2020</v>
      </c>
      <c r="SK1499" s="241"/>
      <c r="SL1499" s="241"/>
      <c r="TY1499" s="145" t="s">
        <v>9308</v>
      </c>
      <c r="TZ1499" s="145" t="s">
        <v>9308</v>
      </c>
      <c r="UB1499" s="145" t="s">
        <v>1910</v>
      </c>
      <c r="UC1499" s="145" t="s">
        <v>2934</v>
      </c>
    </row>
    <row r="1500" spans="1:549" s="145" customFormat="1" ht="15" customHeight="1">
      <c r="A1500" s="17">
        <v>1491</v>
      </c>
      <c r="B1500" s="17" t="s">
        <v>6282</v>
      </c>
      <c r="C1500" s="17" t="s">
        <v>6283</v>
      </c>
      <c r="D1500" s="17" t="s">
        <v>6092</v>
      </c>
      <c r="E1500" s="17" t="s">
        <v>308</v>
      </c>
      <c r="F1500" s="17" t="s">
        <v>6284</v>
      </c>
      <c r="G1500" s="17" t="s">
        <v>6285</v>
      </c>
      <c r="H1500" s="17">
        <v>20</v>
      </c>
      <c r="I1500" s="17" t="s">
        <v>322</v>
      </c>
      <c r="J1500" s="17" t="s">
        <v>312</v>
      </c>
      <c r="K1500" s="17" t="s">
        <v>312</v>
      </c>
      <c r="L1500" s="17" t="s">
        <v>313</v>
      </c>
      <c r="M1500" s="17" t="s">
        <v>312</v>
      </c>
      <c r="AK1500" s="17"/>
      <c r="AL1500" s="17"/>
      <c r="AM1500" s="17"/>
      <c r="AN1500" s="17"/>
      <c r="AO1500" s="17"/>
      <c r="AP1500" s="17"/>
      <c r="AT1500" s="157"/>
      <c r="AU1500" s="203"/>
      <c r="AV1500" s="203"/>
      <c r="AW1500" s="203"/>
      <c r="AX1500" s="203"/>
      <c r="BK1500" s="18"/>
      <c r="BL1500" s="19"/>
      <c r="BM1500" s="18"/>
      <c r="BN1500" s="18"/>
      <c r="CA1500" s="18"/>
      <c r="CB1500" s="19"/>
      <c r="CC1500" s="18"/>
      <c r="CD1500" s="18"/>
      <c r="FB1500" s="157"/>
      <c r="IT1500" s="157"/>
      <c r="IU1500" s="145" t="s">
        <v>9308</v>
      </c>
      <c r="JA1500" s="154" t="s">
        <v>314</v>
      </c>
      <c r="JB1500" s="145" t="s">
        <v>314</v>
      </c>
      <c r="JC1500" s="146">
        <v>0</v>
      </c>
      <c r="JD1500" s="147">
        <v>1</v>
      </c>
      <c r="JE1500" s="145">
        <v>2020</v>
      </c>
      <c r="LR1500" s="145" t="s">
        <v>314</v>
      </c>
      <c r="LS1500" s="145" t="s">
        <v>314</v>
      </c>
      <c r="LT1500" s="146">
        <v>0</v>
      </c>
      <c r="LU1500" s="147">
        <v>1</v>
      </c>
      <c r="LV1500" s="145">
        <v>2020</v>
      </c>
      <c r="NF1500" s="145" t="s">
        <v>314</v>
      </c>
      <c r="NG1500" s="146">
        <v>0</v>
      </c>
      <c r="NH1500" s="147">
        <v>1</v>
      </c>
      <c r="NI1500" s="145">
        <v>2020</v>
      </c>
      <c r="OP1500" s="145" t="s">
        <v>314</v>
      </c>
      <c r="OQ1500" s="145" t="s">
        <v>314</v>
      </c>
      <c r="OR1500" s="146">
        <v>0</v>
      </c>
      <c r="OS1500" s="147">
        <v>1</v>
      </c>
      <c r="OT1500" s="145">
        <v>2020</v>
      </c>
      <c r="OU1500" s="145" t="s">
        <v>314</v>
      </c>
      <c r="OV1500" s="146">
        <v>0</v>
      </c>
      <c r="OW1500" s="147">
        <v>1</v>
      </c>
      <c r="OX1500" s="145">
        <v>2020</v>
      </c>
      <c r="OY1500" s="145" t="s">
        <v>314</v>
      </c>
      <c r="OZ1500" s="146">
        <v>0</v>
      </c>
      <c r="PA1500" s="147">
        <v>1</v>
      </c>
      <c r="PB1500" s="145">
        <v>2020</v>
      </c>
      <c r="PC1500" s="145" t="s">
        <v>314</v>
      </c>
      <c r="PD1500" s="146">
        <v>0</v>
      </c>
      <c r="PE1500" s="147">
        <v>1</v>
      </c>
      <c r="PF1500" s="145">
        <v>2020</v>
      </c>
      <c r="PG1500" s="145" t="s">
        <v>314</v>
      </c>
      <c r="PH1500" s="145">
        <v>2020</v>
      </c>
      <c r="SK1500" s="241"/>
      <c r="SL1500" s="241"/>
      <c r="TY1500" s="145" t="s">
        <v>9308</v>
      </c>
      <c r="TZ1500" s="145" t="s">
        <v>9308</v>
      </c>
      <c r="UB1500" s="145" t="s">
        <v>1910</v>
      </c>
      <c r="UC1500" s="145" t="s">
        <v>2934</v>
      </c>
    </row>
    <row r="1501" spans="1:549" s="145" customFormat="1" ht="15" customHeight="1">
      <c r="A1501" s="17">
        <v>1492</v>
      </c>
      <c r="B1501" s="17" t="s">
        <v>6286</v>
      </c>
      <c r="C1501" s="17" t="s">
        <v>6287</v>
      </c>
      <c r="D1501" s="17" t="s">
        <v>6092</v>
      </c>
      <c r="E1501" s="17" t="s">
        <v>308</v>
      </c>
      <c r="F1501" s="17" t="s">
        <v>6288</v>
      </c>
      <c r="G1501" s="17" t="s">
        <v>6289</v>
      </c>
      <c r="H1501" s="17">
        <v>25</v>
      </c>
      <c r="I1501" s="17" t="s">
        <v>322</v>
      </c>
      <c r="J1501" s="17" t="s">
        <v>312</v>
      </c>
      <c r="K1501" s="17" t="s">
        <v>312</v>
      </c>
      <c r="L1501" s="17" t="s">
        <v>313</v>
      </c>
      <c r="M1501" s="17" t="s">
        <v>312</v>
      </c>
      <c r="AK1501" s="17"/>
      <c r="AL1501" s="17"/>
      <c r="AM1501" s="17"/>
      <c r="AN1501" s="17"/>
      <c r="AO1501" s="17"/>
      <c r="AP1501" s="17"/>
      <c r="AT1501" s="157"/>
      <c r="AU1501" s="203"/>
      <c r="AV1501" s="203"/>
      <c r="AW1501" s="203"/>
      <c r="AX1501" s="203"/>
      <c r="BK1501" s="18"/>
      <c r="BL1501" s="19"/>
      <c r="BM1501" s="18"/>
      <c r="BN1501" s="18"/>
      <c r="CA1501" s="18"/>
      <c r="CB1501" s="19"/>
      <c r="CC1501" s="18"/>
      <c r="CD1501" s="18"/>
      <c r="FB1501" s="157"/>
      <c r="IT1501" s="157"/>
      <c r="IU1501" s="145" t="s">
        <v>9308</v>
      </c>
      <c r="JA1501" s="154" t="s">
        <v>314</v>
      </c>
      <c r="JB1501" s="145" t="s">
        <v>314</v>
      </c>
      <c r="JC1501" s="146">
        <v>0</v>
      </c>
      <c r="JD1501" s="147">
        <v>1</v>
      </c>
      <c r="JE1501" s="145">
        <v>2020</v>
      </c>
      <c r="LR1501" s="145" t="s">
        <v>314</v>
      </c>
      <c r="LS1501" s="145" t="s">
        <v>314</v>
      </c>
      <c r="LT1501" s="146">
        <v>0</v>
      </c>
      <c r="LU1501" s="147">
        <v>1</v>
      </c>
      <c r="LV1501" s="145">
        <v>2020</v>
      </c>
      <c r="MW1501" s="145" t="s">
        <v>314</v>
      </c>
      <c r="MX1501" s="145" t="s">
        <v>314</v>
      </c>
      <c r="MY1501" s="146">
        <v>0</v>
      </c>
      <c r="MZ1501" s="147">
        <v>1</v>
      </c>
      <c r="NA1501" s="145">
        <v>2020</v>
      </c>
      <c r="NF1501" s="145" t="s">
        <v>314</v>
      </c>
      <c r="NG1501" s="146">
        <v>0</v>
      </c>
      <c r="NH1501" s="147">
        <v>1</v>
      </c>
      <c r="NI1501" s="145">
        <v>2020</v>
      </c>
      <c r="OP1501" s="145" t="s">
        <v>314</v>
      </c>
      <c r="OQ1501" s="145" t="s">
        <v>314</v>
      </c>
      <c r="OR1501" s="146">
        <v>0</v>
      </c>
      <c r="OS1501" s="147">
        <v>1</v>
      </c>
      <c r="OT1501" s="145">
        <v>2020</v>
      </c>
      <c r="OU1501" s="145" t="s">
        <v>314</v>
      </c>
      <c r="OV1501" s="146">
        <v>0</v>
      </c>
      <c r="OW1501" s="147">
        <v>1</v>
      </c>
      <c r="OX1501" s="145">
        <v>2020</v>
      </c>
      <c r="OY1501" s="145" t="s">
        <v>314</v>
      </c>
      <c r="OZ1501" s="146">
        <v>0</v>
      </c>
      <c r="PA1501" s="147">
        <v>1</v>
      </c>
      <c r="PB1501" s="145">
        <v>2020</v>
      </c>
      <c r="PC1501" s="145" t="s">
        <v>314</v>
      </c>
      <c r="PD1501" s="146">
        <v>0</v>
      </c>
      <c r="PE1501" s="147">
        <v>1</v>
      </c>
      <c r="PF1501" s="145">
        <v>2020</v>
      </c>
      <c r="PG1501" s="145" t="s">
        <v>314</v>
      </c>
      <c r="PH1501" s="145">
        <v>2020</v>
      </c>
      <c r="SK1501" s="241"/>
      <c r="SL1501" s="241"/>
      <c r="TY1501" s="145" t="s">
        <v>9308</v>
      </c>
      <c r="TZ1501" s="145" t="s">
        <v>9308</v>
      </c>
      <c r="UB1501" s="145" t="s">
        <v>1910</v>
      </c>
      <c r="UC1501" s="145" t="s">
        <v>2934</v>
      </c>
    </row>
    <row r="1502" spans="1:549" s="145" customFormat="1" ht="15" customHeight="1">
      <c r="A1502" s="17">
        <v>1493</v>
      </c>
      <c r="B1502" s="17" t="s">
        <v>6290</v>
      </c>
      <c r="C1502" s="17" t="s">
        <v>6291</v>
      </c>
      <c r="D1502" s="17" t="s">
        <v>6092</v>
      </c>
      <c r="E1502" s="17" t="s">
        <v>308</v>
      </c>
      <c r="F1502" s="17" t="s">
        <v>6292</v>
      </c>
      <c r="G1502" s="17" t="s">
        <v>6293</v>
      </c>
      <c r="H1502" s="17">
        <v>17</v>
      </c>
      <c r="I1502" s="17" t="s">
        <v>311</v>
      </c>
      <c r="J1502" s="17" t="s">
        <v>312</v>
      </c>
      <c r="K1502" s="17" t="s">
        <v>312</v>
      </c>
      <c r="L1502" s="17" t="s">
        <v>313</v>
      </c>
      <c r="M1502" s="17" t="s">
        <v>312</v>
      </c>
      <c r="AK1502" s="17"/>
      <c r="AL1502" s="17"/>
      <c r="AM1502" s="17"/>
      <c r="AN1502" s="17"/>
      <c r="AO1502" s="17"/>
      <c r="AP1502" s="17"/>
      <c r="AT1502" s="157"/>
      <c r="AU1502" s="203"/>
      <c r="AV1502" s="203"/>
      <c r="AW1502" s="203"/>
      <c r="AX1502" s="203"/>
      <c r="BK1502" s="18"/>
      <c r="BL1502" s="19"/>
      <c r="BM1502" s="18"/>
      <c r="BN1502" s="18"/>
      <c r="CA1502" s="18"/>
      <c r="CB1502" s="19"/>
      <c r="CC1502" s="18"/>
      <c r="CD1502" s="18"/>
      <c r="FB1502" s="157"/>
      <c r="IT1502" s="157"/>
      <c r="IU1502" s="145" t="s">
        <v>9308</v>
      </c>
      <c r="JA1502" s="154" t="s">
        <v>314</v>
      </c>
      <c r="JB1502" s="145" t="s">
        <v>314</v>
      </c>
      <c r="JC1502" s="146">
        <v>0</v>
      </c>
      <c r="JD1502" s="147">
        <v>1</v>
      </c>
      <c r="JE1502" s="145">
        <v>2020</v>
      </c>
      <c r="LR1502" s="145" t="s">
        <v>314</v>
      </c>
      <c r="LS1502" s="145" t="s">
        <v>314</v>
      </c>
      <c r="LT1502" s="146">
        <v>0</v>
      </c>
      <c r="LU1502" s="147">
        <v>1</v>
      </c>
      <c r="LV1502" s="145">
        <v>2020</v>
      </c>
      <c r="OP1502" s="145" t="s">
        <v>314</v>
      </c>
      <c r="OQ1502" s="145" t="s">
        <v>314</v>
      </c>
      <c r="OR1502" s="146">
        <v>0</v>
      </c>
      <c r="OS1502" s="147">
        <v>1</v>
      </c>
      <c r="OT1502" s="145">
        <v>2020</v>
      </c>
      <c r="OU1502" s="145" t="s">
        <v>314</v>
      </c>
      <c r="OV1502" s="146">
        <v>0</v>
      </c>
      <c r="OW1502" s="147">
        <v>1</v>
      </c>
      <c r="OX1502" s="145">
        <v>2020</v>
      </c>
      <c r="OY1502" s="145" t="s">
        <v>314</v>
      </c>
      <c r="OZ1502" s="146">
        <v>0</v>
      </c>
      <c r="PA1502" s="147">
        <v>1</v>
      </c>
      <c r="PB1502" s="145">
        <v>2020</v>
      </c>
      <c r="PC1502" s="145" t="s">
        <v>314</v>
      </c>
      <c r="PD1502" s="146">
        <v>0</v>
      </c>
      <c r="PE1502" s="147">
        <v>1</v>
      </c>
      <c r="PF1502" s="145">
        <v>2020</v>
      </c>
      <c r="PG1502" s="145" t="s">
        <v>314</v>
      </c>
      <c r="PH1502" s="145">
        <v>2020</v>
      </c>
      <c r="SK1502" s="241"/>
      <c r="SL1502" s="241"/>
      <c r="TY1502" s="145" t="s">
        <v>9308</v>
      </c>
      <c r="TZ1502" s="145" t="s">
        <v>9308</v>
      </c>
      <c r="UB1502" s="145" t="s">
        <v>1910</v>
      </c>
      <c r="UC1502" s="145" t="s">
        <v>5851</v>
      </c>
    </row>
    <row r="1503" spans="1:549" s="145" customFormat="1" ht="15" customHeight="1">
      <c r="A1503" s="17">
        <v>1494</v>
      </c>
      <c r="B1503" s="17" t="s">
        <v>6294</v>
      </c>
      <c r="C1503" s="17" t="s">
        <v>6295</v>
      </c>
      <c r="D1503" s="17" t="s">
        <v>6092</v>
      </c>
      <c r="E1503" s="17" t="s">
        <v>308</v>
      </c>
      <c r="F1503" s="17" t="s">
        <v>6296</v>
      </c>
      <c r="G1503" s="17" t="s">
        <v>6297</v>
      </c>
      <c r="H1503" s="17">
        <v>19</v>
      </c>
      <c r="I1503" s="17" t="s">
        <v>322</v>
      </c>
      <c r="J1503" s="17" t="s">
        <v>312</v>
      </c>
      <c r="K1503" s="17" t="s">
        <v>312</v>
      </c>
      <c r="L1503" s="17" t="s">
        <v>313</v>
      </c>
      <c r="M1503" s="17" t="s">
        <v>312</v>
      </c>
      <c r="AK1503" s="17"/>
      <c r="AL1503" s="17"/>
      <c r="AM1503" s="17"/>
      <c r="AN1503" s="17"/>
      <c r="AO1503" s="17"/>
      <c r="AP1503" s="17"/>
      <c r="AT1503" s="157"/>
      <c r="AU1503" s="203"/>
      <c r="AV1503" s="203"/>
      <c r="AW1503" s="203"/>
      <c r="AX1503" s="203"/>
      <c r="BK1503" s="18"/>
      <c r="BL1503" s="19"/>
      <c r="BM1503" s="18"/>
      <c r="BN1503" s="18"/>
      <c r="CA1503" s="18"/>
      <c r="CB1503" s="19"/>
      <c r="CC1503" s="18"/>
      <c r="CD1503" s="18"/>
      <c r="FB1503" s="157"/>
      <c r="IT1503" s="157"/>
      <c r="IU1503" s="145" t="s">
        <v>9308</v>
      </c>
      <c r="JA1503" s="154" t="s">
        <v>314</v>
      </c>
      <c r="JB1503" s="145" t="s">
        <v>314</v>
      </c>
      <c r="JC1503" s="146">
        <v>0</v>
      </c>
      <c r="JD1503" s="147">
        <v>1</v>
      </c>
      <c r="JE1503" s="145">
        <v>2020</v>
      </c>
      <c r="JT1503" s="145" t="s">
        <v>314</v>
      </c>
      <c r="JU1503" s="146">
        <v>0</v>
      </c>
      <c r="JV1503" s="147">
        <v>1</v>
      </c>
      <c r="JW1503" s="145">
        <v>2020</v>
      </c>
      <c r="JX1503" s="154">
        <v>2.4E-2</v>
      </c>
      <c r="JY1503" s="145">
        <v>8.5000000000000006E-2</v>
      </c>
      <c r="JZ1503" s="146">
        <v>0.33532976051893493</v>
      </c>
      <c r="KA1503" s="147">
        <v>1</v>
      </c>
      <c r="KB1503" s="145">
        <v>2020</v>
      </c>
      <c r="LR1503" s="145" t="s">
        <v>314</v>
      </c>
      <c r="LS1503" s="145" t="s">
        <v>314</v>
      </c>
      <c r="LT1503" s="146">
        <v>0</v>
      </c>
      <c r="LU1503" s="147">
        <v>1</v>
      </c>
      <c r="LV1503" s="145">
        <v>2020</v>
      </c>
      <c r="MW1503" s="145" t="s">
        <v>314</v>
      </c>
      <c r="MX1503" s="145" t="s">
        <v>314</v>
      </c>
      <c r="MY1503" s="146">
        <v>0</v>
      </c>
      <c r="MZ1503" s="147">
        <v>1</v>
      </c>
      <c r="NA1503" s="145">
        <v>2020</v>
      </c>
      <c r="NF1503" s="145">
        <v>3.0200000000000001E-2</v>
      </c>
      <c r="NG1503" s="146">
        <v>0.30438462180651282</v>
      </c>
      <c r="NH1503" s="147">
        <v>1</v>
      </c>
      <c r="NI1503" s="145">
        <v>2020</v>
      </c>
      <c r="NO1503" s="151">
        <v>2.44</v>
      </c>
      <c r="NP1503" s="145">
        <v>6.55</v>
      </c>
      <c r="NQ1503" s="146">
        <v>0.19073460860877908</v>
      </c>
      <c r="NR1503" s="147">
        <v>1</v>
      </c>
      <c r="NS1503" s="145">
        <v>2020</v>
      </c>
      <c r="OP1503" s="145" t="s">
        <v>314</v>
      </c>
      <c r="OQ1503" s="145" t="s">
        <v>314</v>
      </c>
      <c r="OR1503" s="146">
        <v>0</v>
      </c>
      <c r="OS1503" s="147">
        <v>1</v>
      </c>
      <c r="OT1503" s="145">
        <v>2020</v>
      </c>
      <c r="OU1503" s="145" t="s">
        <v>314</v>
      </c>
      <c r="OV1503" s="146">
        <v>0</v>
      </c>
      <c r="OW1503" s="147">
        <v>1</v>
      </c>
      <c r="OX1503" s="145">
        <v>2020</v>
      </c>
      <c r="OY1503" s="145" t="s">
        <v>314</v>
      </c>
      <c r="OZ1503" s="146">
        <v>0</v>
      </c>
      <c r="PA1503" s="147">
        <v>1</v>
      </c>
      <c r="PB1503" s="145">
        <v>2020</v>
      </c>
      <c r="PC1503" s="145" t="s">
        <v>314</v>
      </c>
      <c r="PD1503" s="146">
        <v>0</v>
      </c>
      <c r="PE1503" s="147">
        <v>1</v>
      </c>
      <c r="PF1503" s="145">
        <v>2020</v>
      </c>
      <c r="PG1503" s="145" t="s">
        <v>314</v>
      </c>
      <c r="PH1503" s="145">
        <v>2020</v>
      </c>
      <c r="SK1503" s="241"/>
      <c r="SL1503" s="241"/>
      <c r="TY1503" s="145" t="s">
        <v>9308</v>
      </c>
      <c r="TZ1503" s="145" t="s">
        <v>9308</v>
      </c>
      <c r="UB1503" s="145" t="s">
        <v>1910</v>
      </c>
      <c r="UC1503" s="145" t="s">
        <v>2934</v>
      </c>
    </row>
    <row r="1504" spans="1:549" s="145" customFormat="1" ht="15" customHeight="1">
      <c r="A1504" s="17">
        <v>1495</v>
      </c>
      <c r="B1504" s="17" t="s">
        <v>6298</v>
      </c>
      <c r="C1504" s="17" t="s">
        <v>6299</v>
      </c>
      <c r="D1504" s="17" t="s">
        <v>6092</v>
      </c>
      <c r="E1504" s="17" t="s">
        <v>308</v>
      </c>
      <c r="F1504" s="17" t="s">
        <v>6300</v>
      </c>
      <c r="G1504" s="17" t="s">
        <v>6301</v>
      </c>
      <c r="H1504" s="17">
        <v>20</v>
      </c>
      <c r="I1504" s="17" t="s">
        <v>311</v>
      </c>
      <c r="J1504" s="17" t="s">
        <v>312</v>
      </c>
      <c r="K1504" s="17" t="s">
        <v>312</v>
      </c>
      <c r="L1504" s="17" t="s">
        <v>313</v>
      </c>
      <c r="M1504" s="17" t="s">
        <v>312</v>
      </c>
      <c r="AK1504" s="17"/>
      <c r="AL1504" s="17"/>
      <c r="AM1504" s="17"/>
      <c r="AN1504" s="17"/>
      <c r="AO1504" s="17"/>
      <c r="AP1504" s="17"/>
      <c r="AT1504" s="157"/>
      <c r="AU1504" s="203"/>
      <c r="AV1504" s="203"/>
      <c r="AW1504" s="203"/>
      <c r="AX1504" s="203"/>
      <c r="BK1504" s="18"/>
      <c r="BL1504" s="19"/>
      <c r="BM1504" s="18"/>
      <c r="BN1504" s="18"/>
      <c r="CA1504" s="18"/>
      <c r="CB1504" s="19"/>
      <c r="CC1504" s="18"/>
      <c r="CD1504" s="18"/>
      <c r="FB1504" s="157"/>
      <c r="IT1504" s="157"/>
      <c r="IU1504" s="145" t="s">
        <v>9308</v>
      </c>
      <c r="JA1504" s="145" t="s">
        <v>314</v>
      </c>
      <c r="JB1504" s="145">
        <v>1.6999999999999999E-3</v>
      </c>
      <c r="JC1504" s="146">
        <v>0.28931642411554814</v>
      </c>
      <c r="JD1504" s="147">
        <v>1</v>
      </c>
      <c r="JE1504" s="145">
        <v>2020</v>
      </c>
      <c r="JP1504" s="145">
        <v>0.13772999999999996</v>
      </c>
      <c r="JQ1504" s="146">
        <v>0.21425308041907054</v>
      </c>
      <c r="JR1504" s="236" t="s">
        <v>315</v>
      </c>
      <c r="JS1504" s="145">
        <v>2020</v>
      </c>
      <c r="LN1504" s="145">
        <v>3.79</v>
      </c>
      <c r="LO1504" s="146">
        <v>0.23874553062787579</v>
      </c>
      <c r="LP1504" s="235">
        <v>1</v>
      </c>
      <c r="LQ1504" s="145">
        <v>2020</v>
      </c>
      <c r="LR1504" s="148">
        <v>3.0000000000000001E-3</v>
      </c>
      <c r="LS1504" s="145">
        <v>4.1999999999999997E-3</v>
      </c>
      <c r="LT1504" s="146">
        <v>8.3317355160744677E-2</v>
      </c>
      <c r="LU1504" s="147">
        <v>1</v>
      </c>
      <c r="LV1504" s="145">
        <v>2020</v>
      </c>
      <c r="LW1504" s="145" t="s">
        <v>314</v>
      </c>
      <c r="LX1504" s="146">
        <v>0.40889069348697049</v>
      </c>
      <c r="LY1504" s="235">
        <v>1</v>
      </c>
      <c r="LZ1504" s="145">
        <v>2020</v>
      </c>
      <c r="ME1504" s="145" t="s">
        <v>314</v>
      </c>
      <c r="MF1504" s="146">
        <v>0.40889069348697049</v>
      </c>
      <c r="MG1504" s="235">
        <v>1</v>
      </c>
      <c r="MH1504" s="145">
        <v>2020</v>
      </c>
      <c r="NB1504" s="145">
        <v>21</v>
      </c>
      <c r="NC1504" s="146">
        <v>0.4797658178629427</v>
      </c>
      <c r="ND1504" s="236" t="s">
        <v>315</v>
      </c>
      <c r="NE1504" s="145">
        <v>2020</v>
      </c>
      <c r="NF1504" s="145" t="s">
        <v>314</v>
      </c>
      <c r="NG1504" s="146">
        <v>0</v>
      </c>
      <c r="NH1504" s="147">
        <v>1</v>
      </c>
      <c r="NI1504" s="145">
        <v>2020</v>
      </c>
      <c r="OL1504" s="145" t="s">
        <v>314</v>
      </c>
      <c r="OM1504" s="146">
        <v>0.86505703806499334</v>
      </c>
      <c r="ON1504" s="235">
        <v>1</v>
      </c>
      <c r="OO1504" s="145">
        <v>2020</v>
      </c>
      <c r="OP1504" s="150">
        <v>2.3000000000000001E-4</v>
      </c>
      <c r="OQ1504" s="145">
        <v>5.1999999999999995E-4</v>
      </c>
      <c r="OR1504" s="146">
        <v>0.72552670552416465</v>
      </c>
      <c r="OS1504" s="149" t="s">
        <v>315</v>
      </c>
      <c r="OT1504" s="145">
        <v>2020</v>
      </c>
      <c r="OU1504" s="145">
        <v>4.8999999999999998E-3</v>
      </c>
      <c r="OV1504" s="146">
        <v>0.21054937763543047</v>
      </c>
      <c r="OW1504" s="147">
        <v>1</v>
      </c>
      <c r="OX1504" s="145">
        <v>2020</v>
      </c>
      <c r="OY1504" s="145">
        <v>2.8E-3</v>
      </c>
      <c r="OZ1504" s="146">
        <v>0.20191344354281815</v>
      </c>
      <c r="PA1504" s="147">
        <v>1</v>
      </c>
      <c r="PB1504" s="145">
        <v>2020</v>
      </c>
      <c r="PC1504" s="145">
        <v>5.9999999999999995E-4</v>
      </c>
      <c r="PD1504" s="146">
        <v>0.20244074857437266</v>
      </c>
      <c r="PE1504" s="147">
        <v>1</v>
      </c>
      <c r="PF1504" s="145">
        <v>2020</v>
      </c>
      <c r="PG1504" s="148" t="s">
        <v>314</v>
      </c>
      <c r="PH1504" s="145">
        <v>2020</v>
      </c>
      <c r="QE1504" s="145" t="s">
        <v>314</v>
      </c>
      <c r="QF1504" s="146">
        <v>0.40889069348697055</v>
      </c>
      <c r="QG1504" s="235">
        <v>1</v>
      </c>
      <c r="QH1504" s="145">
        <v>2020</v>
      </c>
      <c r="QM1504" s="145">
        <v>2.99</v>
      </c>
      <c r="QN1504" s="146">
        <v>0.31615228209577384</v>
      </c>
      <c r="QO1504" s="235">
        <v>1</v>
      </c>
      <c r="QP1504" s="145">
        <v>2020</v>
      </c>
      <c r="RA1504" s="145" t="s">
        <v>314</v>
      </c>
      <c r="RB1504" s="146">
        <v>0.40889069348697049</v>
      </c>
      <c r="RC1504" s="235">
        <v>1</v>
      </c>
      <c r="RD1504" s="145">
        <v>2020</v>
      </c>
      <c r="SD1504" s="145">
        <v>7.7700000000000005E-2</v>
      </c>
      <c r="SE1504" s="146">
        <v>0.2045561918239866</v>
      </c>
      <c r="SF1504" s="235">
        <v>1</v>
      </c>
      <c r="SG1504" s="145">
        <v>2020</v>
      </c>
      <c r="SK1504" s="241"/>
      <c r="SL1504" s="241"/>
      <c r="SM1504" s="145">
        <v>1.7500000000000002E-2</v>
      </c>
      <c r="SN1504" s="146">
        <v>0.28043986308577351</v>
      </c>
      <c r="SO1504" s="236" t="s">
        <v>315</v>
      </c>
      <c r="SP1504" s="145">
        <v>2020</v>
      </c>
      <c r="TY1504" s="145" t="s">
        <v>9308</v>
      </c>
      <c r="TZ1504" s="145" t="s">
        <v>9308</v>
      </c>
      <c r="UB1504" s="145" t="s">
        <v>1910</v>
      </c>
      <c r="UC1504" s="145" t="s">
        <v>1911</v>
      </c>
    </row>
    <row r="1505" spans="1:549" s="145" customFormat="1" ht="15" customHeight="1">
      <c r="A1505" s="17">
        <v>1496</v>
      </c>
      <c r="B1505" s="17" t="s">
        <v>6302</v>
      </c>
      <c r="C1505" s="17" t="s">
        <v>6303</v>
      </c>
      <c r="D1505" s="17" t="s">
        <v>6092</v>
      </c>
      <c r="E1505" s="17" t="s">
        <v>308</v>
      </c>
      <c r="F1505" s="17" t="s">
        <v>6304</v>
      </c>
      <c r="G1505" s="17" t="s">
        <v>6305</v>
      </c>
      <c r="H1505" s="17">
        <v>17</v>
      </c>
      <c r="I1505" s="17" t="s">
        <v>322</v>
      </c>
      <c r="J1505" s="17" t="s">
        <v>312</v>
      </c>
      <c r="K1505" s="17" t="s">
        <v>312</v>
      </c>
      <c r="L1505" s="17" t="s">
        <v>313</v>
      </c>
      <c r="M1505" s="17" t="s">
        <v>312</v>
      </c>
      <c r="AK1505" s="17"/>
      <c r="AL1505" s="17"/>
      <c r="AM1505" s="17"/>
      <c r="AN1505" s="17"/>
      <c r="AO1505" s="17"/>
      <c r="AP1505" s="17"/>
      <c r="AT1505" s="157"/>
      <c r="AU1505" s="203"/>
      <c r="AV1505" s="203"/>
      <c r="AW1505" s="203"/>
      <c r="AX1505" s="203"/>
      <c r="BK1505" s="18"/>
      <c r="BL1505" s="19"/>
      <c r="BM1505" s="18"/>
      <c r="BN1505" s="18"/>
      <c r="CA1505" s="18"/>
      <c r="CB1505" s="19"/>
      <c r="CC1505" s="18"/>
      <c r="CD1505" s="18"/>
      <c r="FB1505" s="157"/>
      <c r="IT1505" s="157"/>
      <c r="IU1505" s="145" t="s">
        <v>9308</v>
      </c>
      <c r="JA1505" s="154" t="s">
        <v>314</v>
      </c>
      <c r="JB1505" s="145" t="s">
        <v>314</v>
      </c>
      <c r="JC1505" s="146">
        <v>0</v>
      </c>
      <c r="JD1505" s="147">
        <v>1</v>
      </c>
      <c r="JE1505" s="145">
        <v>2020</v>
      </c>
      <c r="JT1505" s="145" t="s">
        <v>314</v>
      </c>
      <c r="JU1505" s="146">
        <v>0</v>
      </c>
      <c r="JV1505" s="147">
        <v>1</v>
      </c>
      <c r="JW1505" s="145">
        <v>2020</v>
      </c>
      <c r="LR1505" s="145" t="s">
        <v>314</v>
      </c>
      <c r="LS1505" s="145" t="s">
        <v>314</v>
      </c>
      <c r="LT1505" s="146">
        <v>0</v>
      </c>
      <c r="LU1505" s="147">
        <v>1</v>
      </c>
      <c r="LV1505" s="145">
        <v>2020</v>
      </c>
      <c r="NF1505" s="145">
        <v>6.6000000000000003E-2</v>
      </c>
      <c r="NG1505" s="146">
        <v>0.42517922645750417</v>
      </c>
      <c r="NH1505" s="147">
        <v>1</v>
      </c>
      <c r="NI1505" s="145">
        <v>2020</v>
      </c>
      <c r="OP1505" s="145" t="s">
        <v>314</v>
      </c>
      <c r="OQ1505" s="145" t="s">
        <v>314</v>
      </c>
      <c r="OR1505" s="146">
        <v>0</v>
      </c>
      <c r="OS1505" s="147">
        <v>1</v>
      </c>
      <c r="OT1505" s="145">
        <v>2020</v>
      </c>
      <c r="OU1505" s="145" t="s">
        <v>314</v>
      </c>
      <c r="OV1505" s="146">
        <v>0</v>
      </c>
      <c r="OW1505" s="147">
        <v>1</v>
      </c>
      <c r="OX1505" s="145">
        <v>2020</v>
      </c>
      <c r="OY1505" s="145" t="s">
        <v>314</v>
      </c>
      <c r="OZ1505" s="146">
        <v>0</v>
      </c>
      <c r="PA1505" s="147">
        <v>1</v>
      </c>
      <c r="PB1505" s="145">
        <v>2020</v>
      </c>
      <c r="PC1505" s="145" t="s">
        <v>314</v>
      </c>
      <c r="PD1505" s="146">
        <v>0</v>
      </c>
      <c r="PE1505" s="147">
        <v>1</v>
      </c>
      <c r="PF1505" s="145">
        <v>2020</v>
      </c>
      <c r="PG1505" s="145" t="s">
        <v>314</v>
      </c>
      <c r="PH1505" s="145">
        <v>2020</v>
      </c>
      <c r="SK1505" s="241"/>
      <c r="SL1505" s="241"/>
      <c r="TY1505" s="145" t="s">
        <v>9308</v>
      </c>
      <c r="TZ1505" s="145" t="s">
        <v>9308</v>
      </c>
      <c r="UB1505" s="145" t="s">
        <v>1910</v>
      </c>
      <c r="UC1505" s="145" t="s">
        <v>2934</v>
      </c>
    </row>
    <row r="1506" spans="1:549" s="145" customFormat="1" ht="15" customHeight="1">
      <c r="A1506" s="17">
        <v>1497</v>
      </c>
      <c r="B1506" s="17" t="s">
        <v>6306</v>
      </c>
      <c r="C1506" s="17" t="s">
        <v>6307</v>
      </c>
      <c r="D1506" s="17" t="s">
        <v>6092</v>
      </c>
      <c r="E1506" s="17" t="s">
        <v>308</v>
      </c>
      <c r="F1506" s="17" t="s">
        <v>6308</v>
      </c>
      <c r="G1506" s="17" t="s">
        <v>6309</v>
      </c>
      <c r="H1506" s="17">
        <v>25</v>
      </c>
      <c r="I1506" s="17" t="s">
        <v>311</v>
      </c>
      <c r="J1506" s="17" t="s">
        <v>312</v>
      </c>
      <c r="K1506" s="17" t="s">
        <v>312</v>
      </c>
      <c r="L1506" s="17" t="s">
        <v>313</v>
      </c>
      <c r="M1506" s="17" t="s">
        <v>312</v>
      </c>
      <c r="R1506" s="151">
        <v>0.44</v>
      </c>
      <c r="S1506" s="146">
        <v>2.0223733590563064E-9</v>
      </c>
      <c r="T1506" s="152">
        <v>2</v>
      </c>
      <c r="U1506" s="145">
        <v>2020</v>
      </c>
      <c r="AK1506" s="17"/>
      <c r="AL1506" s="17"/>
      <c r="AM1506" s="17"/>
      <c r="AN1506" s="17"/>
      <c r="AO1506" s="17"/>
      <c r="AP1506" s="17"/>
      <c r="AQ1506" s="145">
        <v>2020</v>
      </c>
      <c r="AR1506" s="145">
        <v>2020</v>
      </c>
      <c r="AS1506" s="146">
        <v>2.0223733590563064E-9</v>
      </c>
      <c r="AT1506" s="237">
        <v>2</v>
      </c>
      <c r="AU1506" s="203"/>
      <c r="AV1506" s="203"/>
      <c r="AW1506" s="203"/>
      <c r="AX1506" s="203"/>
      <c r="AY1506" s="153">
        <v>15</v>
      </c>
      <c r="AZ1506" s="146">
        <v>0.17959087777158869</v>
      </c>
      <c r="BA1506" s="147">
        <v>1</v>
      </c>
      <c r="BB1506" s="145">
        <v>2020</v>
      </c>
      <c r="BK1506" s="22">
        <v>8.5499999999999989</v>
      </c>
      <c r="BL1506" s="23">
        <v>0.46452147535970967</v>
      </c>
      <c r="BM1506" s="24">
        <v>1</v>
      </c>
      <c r="BN1506" s="17">
        <v>2020</v>
      </c>
      <c r="BO1506" s="153">
        <v>5.4</v>
      </c>
      <c r="BP1506" s="146">
        <v>0.11254470720197789</v>
      </c>
      <c r="BQ1506" s="156" t="s">
        <v>364</v>
      </c>
      <c r="BR1506" s="145">
        <v>2020</v>
      </c>
      <c r="BW1506" s="153">
        <v>14.2</v>
      </c>
      <c r="BX1506" s="146">
        <v>0.24038380890851158</v>
      </c>
      <c r="BY1506" s="156" t="s">
        <v>364</v>
      </c>
      <c r="BZ1506" s="145">
        <v>2020</v>
      </c>
      <c r="CA1506" s="18"/>
      <c r="CB1506" s="19"/>
      <c r="CC1506" s="18"/>
      <c r="CD1506" s="18"/>
      <c r="CI1506" s="179">
        <v>528</v>
      </c>
      <c r="CJ1506" s="146">
        <v>0.27932864084859088</v>
      </c>
      <c r="CK1506" s="156" t="s">
        <v>364</v>
      </c>
      <c r="CL1506" s="145">
        <v>2020</v>
      </c>
      <c r="CM1506" s="179">
        <v>405</v>
      </c>
      <c r="CN1506" s="146">
        <v>0.34106835007643388</v>
      </c>
      <c r="CO1506" s="156" t="s">
        <v>364</v>
      </c>
      <c r="CP1506" s="145">
        <v>2020</v>
      </c>
      <c r="DG1506" s="179">
        <v>296</v>
      </c>
      <c r="DH1506" s="146">
        <v>0.14542242330288524</v>
      </c>
      <c r="DI1506" s="156" t="s">
        <v>364</v>
      </c>
      <c r="DJ1506" s="145">
        <v>2020</v>
      </c>
      <c r="DK1506" s="153">
        <v>8.4</v>
      </c>
      <c r="DL1506" s="146">
        <v>0</v>
      </c>
      <c r="DM1506" s="156" t="s">
        <v>364</v>
      </c>
      <c r="DN1506" s="145">
        <v>2020</v>
      </c>
      <c r="DS1506" s="148">
        <v>0.34670000000000001</v>
      </c>
      <c r="DT1506" s="146">
        <v>0.58446923547621032</v>
      </c>
      <c r="DU1506" s="152">
        <v>2</v>
      </c>
      <c r="DV1506" s="145">
        <v>2020</v>
      </c>
      <c r="DW1506" s="151">
        <v>2.64</v>
      </c>
      <c r="DX1506" s="146">
        <v>0.2049043216663069</v>
      </c>
      <c r="DY1506" s="156" t="s">
        <v>364</v>
      </c>
      <c r="DZ1506" s="145">
        <v>2020</v>
      </c>
      <c r="EA1506" s="154">
        <v>0.38700000000000001</v>
      </c>
      <c r="EB1506" s="146">
        <v>0.40647813141201439</v>
      </c>
      <c r="EC1506" s="152">
        <v>2</v>
      </c>
      <c r="ED1506" s="145">
        <v>2020</v>
      </c>
      <c r="EE1506" s="150">
        <v>1.546E-2</v>
      </c>
      <c r="EF1506" s="146">
        <v>0.23722410830793272</v>
      </c>
      <c r="EG1506" s="152">
        <v>2</v>
      </c>
      <c r="EH1506" s="145">
        <v>2020</v>
      </c>
      <c r="EI1506" s="151">
        <v>3.04</v>
      </c>
      <c r="EJ1506" s="146">
        <v>0.41999822136764209</v>
      </c>
      <c r="EK1506" s="156" t="s">
        <v>364</v>
      </c>
      <c r="EL1506" s="145">
        <v>2020</v>
      </c>
      <c r="EM1506" s="154">
        <v>3.4000000000000002E-2</v>
      </c>
      <c r="EN1506" s="146">
        <v>0.44431095236833446</v>
      </c>
      <c r="EO1506" s="152">
        <v>2</v>
      </c>
      <c r="EP1506" s="145">
        <v>2020</v>
      </c>
      <c r="EQ1506" s="154">
        <v>0.128</v>
      </c>
      <c r="ER1506" s="146">
        <v>0.15023460440821765</v>
      </c>
      <c r="ES1506" s="152">
        <v>2</v>
      </c>
      <c r="ET1506" s="145">
        <v>2020</v>
      </c>
      <c r="EY1506" s="145">
        <v>2020</v>
      </c>
      <c r="EZ1506" s="145">
        <v>2020</v>
      </c>
      <c r="FA1506" s="146">
        <v>0.41999822136764209</v>
      </c>
      <c r="FB1506" s="238" t="s">
        <v>364</v>
      </c>
      <c r="IT1506" s="157"/>
      <c r="IU1506" s="145" t="s">
        <v>9308</v>
      </c>
      <c r="JA1506" s="154" t="s">
        <v>314</v>
      </c>
      <c r="JB1506" s="145" t="s">
        <v>314</v>
      </c>
      <c r="JC1506" s="146">
        <v>0</v>
      </c>
      <c r="JD1506" s="147">
        <v>1</v>
      </c>
      <c r="JE1506" s="145">
        <v>2020</v>
      </c>
      <c r="LR1506" s="145" t="s">
        <v>314</v>
      </c>
      <c r="LS1506" s="145" t="s">
        <v>314</v>
      </c>
      <c r="LT1506" s="146">
        <v>0</v>
      </c>
      <c r="LU1506" s="147">
        <v>1</v>
      </c>
      <c r="LV1506" s="145">
        <v>2020</v>
      </c>
      <c r="OP1506" s="145" t="s">
        <v>314</v>
      </c>
      <c r="OQ1506" s="145" t="s">
        <v>314</v>
      </c>
      <c r="OR1506" s="146">
        <v>0</v>
      </c>
      <c r="OS1506" s="147">
        <v>1</v>
      </c>
      <c r="OT1506" s="145">
        <v>2020</v>
      </c>
      <c r="OU1506" s="145" t="s">
        <v>314</v>
      </c>
      <c r="OV1506" s="146">
        <v>0</v>
      </c>
      <c r="OW1506" s="147">
        <v>1</v>
      </c>
      <c r="OX1506" s="145">
        <v>2020</v>
      </c>
      <c r="OY1506" s="145" t="s">
        <v>314</v>
      </c>
      <c r="OZ1506" s="146">
        <v>0</v>
      </c>
      <c r="PA1506" s="147">
        <v>1</v>
      </c>
      <c r="PB1506" s="145">
        <v>2020</v>
      </c>
      <c r="PC1506" s="145" t="s">
        <v>314</v>
      </c>
      <c r="PD1506" s="146">
        <v>0</v>
      </c>
      <c r="PE1506" s="147">
        <v>1</v>
      </c>
      <c r="PF1506" s="145">
        <v>2020</v>
      </c>
      <c r="PG1506" s="145" t="s">
        <v>314</v>
      </c>
      <c r="PH1506" s="145">
        <v>2020</v>
      </c>
      <c r="SK1506" s="241"/>
      <c r="SL1506" s="241"/>
      <c r="TY1506" s="145" t="s">
        <v>9308</v>
      </c>
      <c r="TZ1506" s="145" t="s">
        <v>9308</v>
      </c>
      <c r="UB1506" s="145" t="s">
        <v>1910</v>
      </c>
      <c r="UC1506" s="145" t="s">
        <v>2934</v>
      </c>
    </row>
    <row r="1507" spans="1:549" s="145" customFormat="1" ht="15" customHeight="1">
      <c r="A1507" s="17">
        <v>1498</v>
      </c>
      <c r="B1507" s="17" t="s">
        <v>6310</v>
      </c>
      <c r="C1507" s="17" t="s">
        <v>6311</v>
      </c>
      <c r="D1507" s="17" t="s">
        <v>6092</v>
      </c>
      <c r="E1507" s="17" t="s">
        <v>308</v>
      </c>
      <c r="F1507" s="17" t="s">
        <v>6312</v>
      </c>
      <c r="G1507" s="17" t="s">
        <v>6313</v>
      </c>
      <c r="H1507" s="17">
        <v>23</v>
      </c>
      <c r="I1507" s="17" t="s">
        <v>311</v>
      </c>
      <c r="J1507" s="17" t="s">
        <v>312</v>
      </c>
      <c r="K1507" s="17" t="s">
        <v>312</v>
      </c>
      <c r="L1507" s="17" t="s">
        <v>313</v>
      </c>
      <c r="M1507" s="17" t="s">
        <v>312</v>
      </c>
      <c r="AK1507" s="17"/>
      <c r="AL1507" s="17"/>
      <c r="AM1507" s="17"/>
      <c r="AN1507" s="17"/>
      <c r="AO1507" s="17"/>
      <c r="AP1507" s="17"/>
      <c r="AT1507" s="157"/>
      <c r="AU1507" s="203"/>
      <c r="AV1507" s="203"/>
      <c r="AW1507" s="203"/>
      <c r="AX1507" s="203"/>
      <c r="BK1507" s="18"/>
      <c r="BL1507" s="19"/>
      <c r="BM1507" s="18"/>
      <c r="BN1507" s="18"/>
      <c r="CA1507" s="18"/>
      <c r="CB1507" s="19"/>
      <c r="CC1507" s="18"/>
      <c r="CD1507" s="18"/>
      <c r="FB1507" s="157"/>
      <c r="IT1507" s="157"/>
      <c r="IU1507" s="145" t="s">
        <v>9308</v>
      </c>
      <c r="JA1507" s="148">
        <v>1.5E-3</v>
      </c>
      <c r="JB1507" s="145">
        <v>2.2000000000000001E-3</v>
      </c>
      <c r="JC1507" s="146">
        <v>0.16508411543309265</v>
      </c>
      <c r="JD1507" s="147">
        <v>1</v>
      </c>
      <c r="JE1507" s="145">
        <v>2020</v>
      </c>
      <c r="JT1507" s="145" t="s">
        <v>314</v>
      </c>
      <c r="JU1507" s="146">
        <v>0</v>
      </c>
      <c r="JV1507" s="147">
        <v>1</v>
      </c>
      <c r="JW1507" s="145">
        <v>2020</v>
      </c>
      <c r="LR1507" s="148">
        <v>3.5999999999999999E-3</v>
      </c>
      <c r="LS1507" s="145">
        <v>5.1999999999999998E-3</v>
      </c>
      <c r="LT1507" s="146">
        <v>1.6145191680048798E-2</v>
      </c>
      <c r="LU1507" s="147">
        <v>1</v>
      </c>
      <c r="LV1507" s="145">
        <v>2020</v>
      </c>
      <c r="NF1507" s="145">
        <v>2.5999999999999999E-2</v>
      </c>
      <c r="NG1507" s="146">
        <v>0.33453834485295475</v>
      </c>
      <c r="NH1507" s="147">
        <v>1</v>
      </c>
      <c r="NI1507" s="145">
        <v>2020</v>
      </c>
      <c r="NO1507" s="151">
        <v>5.19</v>
      </c>
      <c r="NP1507" s="145">
        <v>12.4</v>
      </c>
      <c r="NQ1507" s="146">
        <v>0.7069571954751408</v>
      </c>
      <c r="NR1507" s="149" t="s">
        <v>315</v>
      </c>
      <c r="NS1507" s="145">
        <v>2020</v>
      </c>
      <c r="OP1507" s="150">
        <v>2.7999999999999998E-4</v>
      </c>
      <c r="OQ1507" s="145">
        <v>5.6999999999999998E-4</v>
      </c>
      <c r="OR1507" s="146">
        <v>0.7989940486703947</v>
      </c>
      <c r="OS1507" s="149" t="s">
        <v>315</v>
      </c>
      <c r="OT1507" s="145">
        <v>2020</v>
      </c>
      <c r="OU1507" s="145">
        <v>4.7000000000000002E-3</v>
      </c>
      <c r="OV1507" s="146">
        <v>0.25900040379554945</v>
      </c>
      <c r="OW1507" s="147">
        <v>1</v>
      </c>
      <c r="OX1507" s="145">
        <v>2020</v>
      </c>
      <c r="OY1507" s="145">
        <v>4.3E-3</v>
      </c>
      <c r="OZ1507" s="146">
        <v>0.20488639222054439</v>
      </c>
      <c r="PA1507" s="147">
        <v>1</v>
      </c>
      <c r="PB1507" s="145">
        <v>2020</v>
      </c>
      <c r="PC1507" s="145">
        <v>5.0000000000000001E-4</v>
      </c>
      <c r="PD1507" s="146">
        <v>0.19061650801287233</v>
      </c>
      <c r="PE1507" s="147">
        <v>1</v>
      </c>
      <c r="PF1507" s="145">
        <v>2020</v>
      </c>
      <c r="PG1507" s="148" t="s">
        <v>314</v>
      </c>
      <c r="PH1507" s="145">
        <v>2020</v>
      </c>
      <c r="SK1507" s="241"/>
      <c r="SL1507" s="241"/>
      <c r="TY1507" s="145" t="s">
        <v>9308</v>
      </c>
      <c r="TZ1507" s="145" t="s">
        <v>9308</v>
      </c>
      <c r="UB1507" s="145" t="s">
        <v>1910</v>
      </c>
      <c r="UC1507" s="145" t="s">
        <v>2934</v>
      </c>
    </row>
    <row r="1508" spans="1:549" s="145" customFormat="1" ht="15" customHeight="1">
      <c r="A1508" s="17">
        <v>1499</v>
      </c>
      <c r="B1508" s="17" t="s">
        <v>6314</v>
      </c>
      <c r="C1508" s="17" t="s">
        <v>6315</v>
      </c>
      <c r="D1508" s="17" t="s">
        <v>6092</v>
      </c>
      <c r="E1508" s="17" t="s">
        <v>308</v>
      </c>
      <c r="F1508" s="17" t="s">
        <v>6316</v>
      </c>
      <c r="G1508" s="17" t="s">
        <v>6317</v>
      </c>
      <c r="H1508" s="17">
        <v>24</v>
      </c>
      <c r="I1508" s="17" t="s">
        <v>311</v>
      </c>
      <c r="J1508" s="17" t="s">
        <v>312</v>
      </c>
      <c r="K1508" s="17" t="s">
        <v>312</v>
      </c>
      <c r="L1508" s="17" t="s">
        <v>313</v>
      </c>
      <c r="M1508" s="17" t="s">
        <v>312</v>
      </c>
      <c r="AK1508" s="17"/>
      <c r="AL1508" s="17"/>
      <c r="AM1508" s="17"/>
      <c r="AN1508" s="17"/>
      <c r="AO1508" s="17"/>
      <c r="AP1508" s="17"/>
      <c r="AT1508" s="157"/>
      <c r="AU1508" s="203"/>
      <c r="AV1508" s="203"/>
      <c r="AW1508" s="203"/>
      <c r="AX1508" s="203"/>
      <c r="BK1508" s="18"/>
      <c r="BL1508" s="19"/>
      <c r="BM1508" s="18"/>
      <c r="BN1508" s="18"/>
      <c r="CA1508" s="18"/>
      <c r="CB1508" s="19"/>
      <c r="CC1508" s="18"/>
      <c r="CD1508" s="18"/>
      <c r="DG1508" s="179">
        <v>386</v>
      </c>
      <c r="DH1508" s="146">
        <v>0.12876619221853303</v>
      </c>
      <c r="DI1508" s="156" t="s">
        <v>364</v>
      </c>
      <c r="DJ1508" s="145">
        <v>2020</v>
      </c>
      <c r="EY1508" s="145">
        <v>2020</v>
      </c>
      <c r="EZ1508" s="145">
        <v>2020</v>
      </c>
      <c r="FA1508" s="146">
        <v>0.12876619221853303</v>
      </c>
      <c r="FB1508" s="238" t="s">
        <v>364</v>
      </c>
      <c r="IT1508" s="157"/>
      <c r="IU1508" s="145" t="s">
        <v>9308</v>
      </c>
      <c r="JA1508" s="148">
        <v>1.2999999999999999E-3</v>
      </c>
      <c r="JB1508" s="145">
        <v>3.2000000000000002E-3</v>
      </c>
      <c r="JC1508" s="146">
        <v>0.25485104621249466</v>
      </c>
      <c r="JD1508" s="147">
        <v>1</v>
      </c>
      <c r="JE1508" s="145">
        <v>2020</v>
      </c>
      <c r="JT1508" s="145" t="s">
        <v>314</v>
      </c>
      <c r="JU1508" s="146">
        <v>0</v>
      </c>
      <c r="JV1508" s="147">
        <v>1</v>
      </c>
      <c r="JW1508" s="145">
        <v>2020</v>
      </c>
      <c r="JX1508" s="145" t="s">
        <v>314</v>
      </c>
      <c r="JY1508" s="145">
        <v>3.6999999999999998E-2</v>
      </c>
      <c r="JZ1508" s="146">
        <v>0.2757514012563741</v>
      </c>
      <c r="KA1508" s="147">
        <v>1</v>
      </c>
      <c r="KB1508" s="145">
        <v>2020</v>
      </c>
      <c r="LR1508" s="148">
        <v>3.7000000000000002E-3</v>
      </c>
      <c r="LS1508" s="145">
        <v>5.4000000000000003E-3</v>
      </c>
      <c r="LT1508" s="146">
        <v>7.8357188340405948E-2</v>
      </c>
      <c r="LU1508" s="147">
        <v>1</v>
      </c>
      <c r="LV1508" s="145">
        <v>2020</v>
      </c>
      <c r="NO1508" s="151">
        <v>3.7</v>
      </c>
      <c r="NP1508" s="145">
        <v>7.1</v>
      </c>
      <c r="NQ1508" s="146">
        <v>0.43772474714923215</v>
      </c>
      <c r="NR1508" s="147">
        <v>1</v>
      </c>
      <c r="NS1508" s="145">
        <v>2020</v>
      </c>
      <c r="OP1508" s="150">
        <v>3.5E-4</v>
      </c>
      <c r="OQ1508" s="145">
        <v>7.9000000000000001E-4</v>
      </c>
      <c r="OR1508" s="146">
        <v>0.85510380381296813</v>
      </c>
      <c r="OS1508" s="149" t="s">
        <v>315</v>
      </c>
      <c r="OT1508" s="145">
        <v>2020</v>
      </c>
      <c r="OU1508" s="145">
        <v>4.7000000000000002E-3</v>
      </c>
      <c r="OV1508" s="146">
        <v>0.24422243337563065</v>
      </c>
      <c r="OW1508" s="147">
        <v>1</v>
      </c>
      <c r="OX1508" s="145">
        <v>2020</v>
      </c>
      <c r="OY1508" s="145">
        <v>2.7000000000000001E-3</v>
      </c>
      <c r="OZ1508" s="146">
        <v>0.22153340945035815</v>
      </c>
      <c r="PA1508" s="147">
        <v>1</v>
      </c>
      <c r="PB1508" s="145">
        <v>2020</v>
      </c>
      <c r="PC1508" s="145">
        <v>5.9999999999999995E-4</v>
      </c>
      <c r="PD1508" s="146">
        <v>0.21962568926130743</v>
      </c>
      <c r="PE1508" s="147">
        <v>1</v>
      </c>
      <c r="PF1508" s="145">
        <v>2020</v>
      </c>
      <c r="PG1508" s="148" t="s">
        <v>314</v>
      </c>
      <c r="PH1508" s="145">
        <v>2020</v>
      </c>
      <c r="SK1508" s="241"/>
      <c r="SL1508" s="241"/>
      <c r="TY1508" s="145" t="s">
        <v>9308</v>
      </c>
      <c r="TZ1508" s="145" t="s">
        <v>9308</v>
      </c>
      <c r="UB1508" s="145" t="s">
        <v>1910</v>
      </c>
      <c r="UC1508" s="145" t="s">
        <v>2934</v>
      </c>
    </row>
    <row r="1509" spans="1:549" s="145" customFormat="1" ht="15" customHeight="1">
      <c r="A1509" s="17">
        <v>1500</v>
      </c>
      <c r="B1509" s="17" t="s">
        <v>6318</v>
      </c>
      <c r="C1509" s="17" t="s">
        <v>6319</v>
      </c>
      <c r="D1509" s="17" t="s">
        <v>6092</v>
      </c>
      <c r="E1509" s="17" t="s">
        <v>308</v>
      </c>
      <c r="F1509" s="17" t="s">
        <v>6320</v>
      </c>
      <c r="G1509" s="17" t="s">
        <v>6321</v>
      </c>
      <c r="H1509" s="17">
        <v>17</v>
      </c>
      <c r="I1509" s="17" t="s">
        <v>311</v>
      </c>
      <c r="J1509" s="17" t="s">
        <v>312</v>
      </c>
      <c r="K1509" s="17" t="s">
        <v>312</v>
      </c>
      <c r="L1509" s="17" t="s">
        <v>313</v>
      </c>
      <c r="M1509" s="17" t="s">
        <v>312</v>
      </c>
      <c r="AK1509" s="17"/>
      <c r="AL1509" s="17"/>
      <c r="AM1509" s="17"/>
      <c r="AN1509" s="17"/>
      <c r="AO1509" s="17"/>
      <c r="AP1509" s="17"/>
      <c r="AT1509" s="157"/>
      <c r="AU1509" s="203"/>
      <c r="AV1509" s="203"/>
      <c r="AW1509" s="203"/>
      <c r="AX1509" s="203"/>
      <c r="BK1509" s="18"/>
      <c r="BL1509" s="19"/>
      <c r="BM1509" s="18"/>
      <c r="BN1509" s="18"/>
      <c r="CA1509" s="18"/>
      <c r="CB1509" s="19"/>
      <c r="CC1509" s="18"/>
      <c r="CD1509" s="18"/>
      <c r="FB1509" s="157"/>
      <c r="IT1509" s="157"/>
      <c r="IU1509" s="145" t="s">
        <v>9308</v>
      </c>
      <c r="JA1509" s="154" t="s">
        <v>314</v>
      </c>
      <c r="JB1509" s="145" t="s">
        <v>314</v>
      </c>
      <c r="JC1509" s="146">
        <v>0</v>
      </c>
      <c r="JD1509" s="147">
        <v>1</v>
      </c>
      <c r="JE1509" s="145">
        <v>2020</v>
      </c>
      <c r="JT1509" s="145" t="s">
        <v>314</v>
      </c>
      <c r="JU1509" s="146">
        <v>0</v>
      </c>
      <c r="JV1509" s="147">
        <v>1</v>
      </c>
      <c r="JW1509" s="145">
        <v>2020</v>
      </c>
      <c r="LR1509" s="145" t="s">
        <v>314</v>
      </c>
      <c r="LS1509" s="145" t="s">
        <v>314</v>
      </c>
      <c r="LT1509" s="146">
        <v>0</v>
      </c>
      <c r="LU1509" s="147">
        <v>1</v>
      </c>
      <c r="LV1509" s="145">
        <v>2020</v>
      </c>
      <c r="OP1509" s="145" t="s">
        <v>314</v>
      </c>
      <c r="OQ1509" s="145" t="s">
        <v>314</v>
      </c>
      <c r="OR1509" s="146">
        <v>0</v>
      </c>
      <c r="OS1509" s="147">
        <v>1</v>
      </c>
      <c r="OT1509" s="145">
        <v>2020</v>
      </c>
      <c r="OU1509" s="145" t="s">
        <v>314</v>
      </c>
      <c r="OV1509" s="146">
        <v>0</v>
      </c>
      <c r="OW1509" s="147">
        <v>1</v>
      </c>
      <c r="OX1509" s="145">
        <v>2020</v>
      </c>
      <c r="OY1509" s="145" t="s">
        <v>314</v>
      </c>
      <c r="OZ1509" s="146">
        <v>0</v>
      </c>
      <c r="PA1509" s="147">
        <v>1</v>
      </c>
      <c r="PB1509" s="145">
        <v>2020</v>
      </c>
      <c r="PC1509" s="145" t="s">
        <v>314</v>
      </c>
      <c r="PD1509" s="146">
        <v>0</v>
      </c>
      <c r="PE1509" s="147">
        <v>1</v>
      </c>
      <c r="PF1509" s="145">
        <v>2020</v>
      </c>
      <c r="PG1509" s="145" t="s">
        <v>314</v>
      </c>
      <c r="PH1509" s="145">
        <v>2020</v>
      </c>
      <c r="SK1509" s="241"/>
      <c r="SL1509" s="241"/>
      <c r="TY1509" s="145" t="s">
        <v>9308</v>
      </c>
      <c r="TZ1509" s="145" t="s">
        <v>9308</v>
      </c>
      <c r="UB1509" s="145" t="s">
        <v>1910</v>
      </c>
      <c r="UC1509" s="145" t="s">
        <v>2934</v>
      </c>
    </row>
    <row r="1510" spans="1:549" s="145" customFormat="1" ht="15" customHeight="1">
      <c r="A1510" s="17">
        <v>1501</v>
      </c>
      <c r="B1510" s="17" t="s">
        <v>6322</v>
      </c>
      <c r="C1510" s="17" t="s">
        <v>6323</v>
      </c>
      <c r="D1510" s="17" t="s">
        <v>6092</v>
      </c>
      <c r="E1510" s="17" t="s">
        <v>308</v>
      </c>
      <c r="F1510" s="17" t="s">
        <v>6324</v>
      </c>
      <c r="G1510" s="17" t="s">
        <v>6325</v>
      </c>
      <c r="H1510" s="17">
        <v>25</v>
      </c>
      <c r="I1510" s="17" t="s">
        <v>322</v>
      </c>
      <c r="J1510" s="17" t="s">
        <v>312</v>
      </c>
      <c r="K1510" s="17" t="s">
        <v>312</v>
      </c>
      <c r="L1510" s="17" t="s">
        <v>313</v>
      </c>
      <c r="M1510" s="17" t="s">
        <v>312</v>
      </c>
      <c r="AK1510" s="17"/>
      <c r="AL1510" s="17"/>
      <c r="AM1510" s="17"/>
      <c r="AN1510" s="17"/>
      <c r="AO1510" s="17"/>
      <c r="AP1510" s="17"/>
      <c r="AT1510" s="157"/>
      <c r="AU1510" s="203"/>
      <c r="AV1510" s="203"/>
      <c r="AW1510" s="203"/>
      <c r="AX1510" s="203"/>
      <c r="BK1510" s="18"/>
      <c r="BL1510" s="19"/>
      <c r="BM1510" s="18"/>
      <c r="BN1510" s="18"/>
      <c r="CA1510" s="18"/>
      <c r="CB1510" s="19"/>
      <c r="CC1510" s="18"/>
      <c r="CD1510" s="18"/>
      <c r="FB1510" s="157"/>
      <c r="IT1510" s="157"/>
      <c r="IU1510" s="145" t="s">
        <v>9308</v>
      </c>
      <c r="JA1510" s="154" t="s">
        <v>314</v>
      </c>
      <c r="JB1510" s="145" t="s">
        <v>314</v>
      </c>
      <c r="JC1510" s="146">
        <v>0</v>
      </c>
      <c r="JD1510" s="147">
        <v>1</v>
      </c>
      <c r="JE1510" s="145">
        <v>2020</v>
      </c>
      <c r="JT1510" s="145" t="s">
        <v>314</v>
      </c>
      <c r="JU1510" s="146">
        <v>0</v>
      </c>
      <c r="JV1510" s="147">
        <v>1</v>
      </c>
      <c r="JW1510" s="145">
        <v>2020</v>
      </c>
      <c r="LR1510" s="145" t="s">
        <v>314</v>
      </c>
      <c r="LS1510" s="145" t="s">
        <v>314</v>
      </c>
      <c r="LT1510" s="146">
        <v>0</v>
      </c>
      <c r="LU1510" s="147">
        <v>1</v>
      </c>
      <c r="LV1510" s="145">
        <v>2020</v>
      </c>
      <c r="OP1510" s="145" t="s">
        <v>314</v>
      </c>
      <c r="OQ1510" s="145" t="s">
        <v>314</v>
      </c>
      <c r="OR1510" s="146">
        <v>0</v>
      </c>
      <c r="OS1510" s="147">
        <v>1</v>
      </c>
      <c r="OT1510" s="145">
        <v>2020</v>
      </c>
      <c r="OU1510" s="145" t="s">
        <v>314</v>
      </c>
      <c r="OV1510" s="146">
        <v>0</v>
      </c>
      <c r="OW1510" s="147">
        <v>1</v>
      </c>
      <c r="OX1510" s="145">
        <v>2020</v>
      </c>
      <c r="OY1510" s="145" t="s">
        <v>314</v>
      </c>
      <c r="OZ1510" s="146">
        <v>0</v>
      </c>
      <c r="PA1510" s="147">
        <v>1</v>
      </c>
      <c r="PB1510" s="145">
        <v>2020</v>
      </c>
      <c r="PC1510" s="145" t="s">
        <v>314</v>
      </c>
      <c r="PD1510" s="146">
        <v>0</v>
      </c>
      <c r="PE1510" s="147">
        <v>1</v>
      </c>
      <c r="PF1510" s="145">
        <v>2020</v>
      </c>
      <c r="PG1510" s="145" t="s">
        <v>314</v>
      </c>
      <c r="PH1510" s="145">
        <v>2020</v>
      </c>
      <c r="SK1510" s="241"/>
      <c r="SL1510" s="241"/>
      <c r="TY1510" s="145" t="s">
        <v>9308</v>
      </c>
      <c r="TZ1510" s="145" t="s">
        <v>9308</v>
      </c>
      <c r="UB1510" s="145" t="s">
        <v>1910</v>
      </c>
      <c r="UC1510" s="145" t="s">
        <v>5851</v>
      </c>
    </row>
    <row r="1511" spans="1:549" s="145" customFormat="1" ht="15" customHeight="1">
      <c r="A1511" s="17">
        <v>1502</v>
      </c>
      <c r="B1511" s="17" t="s">
        <v>6326</v>
      </c>
      <c r="C1511" s="17" t="s">
        <v>6327</v>
      </c>
      <c r="D1511" s="17" t="s">
        <v>6092</v>
      </c>
      <c r="E1511" s="17" t="s">
        <v>308</v>
      </c>
      <c r="F1511" s="17" t="s">
        <v>6328</v>
      </c>
      <c r="G1511" s="17" t="s">
        <v>6329</v>
      </c>
      <c r="H1511" s="17">
        <v>19</v>
      </c>
      <c r="I1511" s="17" t="s">
        <v>311</v>
      </c>
      <c r="J1511" s="17" t="s">
        <v>312</v>
      </c>
      <c r="K1511" s="17" t="s">
        <v>312</v>
      </c>
      <c r="L1511" s="17" t="s">
        <v>313</v>
      </c>
      <c r="M1511" s="17" t="s">
        <v>312</v>
      </c>
      <c r="AK1511" s="17"/>
      <c r="AL1511" s="17"/>
      <c r="AM1511" s="17"/>
      <c r="AN1511" s="17"/>
      <c r="AO1511" s="17"/>
      <c r="AP1511" s="17"/>
      <c r="AT1511" s="157"/>
      <c r="AU1511" s="203"/>
      <c r="AV1511" s="203"/>
      <c r="AW1511" s="203"/>
      <c r="AX1511" s="203"/>
      <c r="BK1511" s="18"/>
      <c r="BL1511" s="19"/>
      <c r="BM1511" s="18"/>
      <c r="BN1511" s="18"/>
      <c r="CA1511" s="18"/>
      <c r="CB1511" s="19"/>
      <c r="CC1511" s="18"/>
      <c r="CD1511" s="18"/>
      <c r="FB1511" s="157"/>
      <c r="IT1511" s="157"/>
      <c r="IU1511" s="145" t="s">
        <v>9308</v>
      </c>
      <c r="JP1511" s="145">
        <v>9.06E-2</v>
      </c>
      <c r="JQ1511" s="146">
        <v>0.21967478811458352</v>
      </c>
      <c r="JR1511" s="236" t="s">
        <v>315</v>
      </c>
      <c r="JS1511" s="145">
        <v>2020</v>
      </c>
      <c r="JT1511" s="145" t="s">
        <v>314</v>
      </c>
      <c r="JU1511" s="146">
        <v>0</v>
      </c>
      <c r="JV1511" s="147">
        <v>1</v>
      </c>
      <c r="JW1511" s="145">
        <v>2020</v>
      </c>
      <c r="LN1511" s="145">
        <v>4.62</v>
      </c>
      <c r="LO1511" s="146">
        <v>0.24752744530094897</v>
      </c>
      <c r="LP1511" s="235">
        <v>1</v>
      </c>
      <c r="LQ1511" s="145">
        <v>2020</v>
      </c>
      <c r="LW1511" s="145" t="s">
        <v>314</v>
      </c>
      <c r="LX1511" s="146">
        <v>0.40889069348697049</v>
      </c>
      <c r="LY1511" s="235">
        <v>1</v>
      </c>
      <c r="LZ1511" s="145">
        <v>2020</v>
      </c>
      <c r="ME1511" s="145" t="s">
        <v>314</v>
      </c>
      <c r="MF1511" s="146">
        <v>0.40889069348697049</v>
      </c>
      <c r="MG1511" s="235">
        <v>1</v>
      </c>
      <c r="MH1511" s="145">
        <v>2020</v>
      </c>
      <c r="NB1511" s="145">
        <v>21</v>
      </c>
      <c r="NC1511" s="146">
        <v>0.4797658178629427</v>
      </c>
      <c r="ND1511" s="236" t="s">
        <v>315</v>
      </c>
      <c r="NE1511" s="145">
        <v>2020</v>
      </c>
      <c r="NF1511" s="145">
        <v>2.01E-2</v>
      </c>
      <c r="NG1511" s="146">
        <v>0.30055809462227279</v>
      </c>
      <c r="NH1511" s="147">
        <v>1</v>
      </c>
      <c r="NI1511" s="145">
        <v>2020</v>
      </c>
      <c r="OL1511" s="145" t="s">
        <v>314</v>
      </c>
      <c r="OM1511" s="146">
        <v>0.86505703806499334</v>
      </c>
      <c r="ON1511" s="235">
        <v>1</v>
      </c>
      <c r="OO1511" s="145">
        <v>2020</v>
      </c>
      <c r="QE1511" s="145" t="s">
        <v>314</v>
      </c>
      <c r="QF1511" s="146">
        <v>0.40889069348697055</v>
      </c>
      <c r="QG1511" s="235">
        <v>1</v>
      </c>
      <c r="QH1511" s="145">
        <v>2020</v>
      </c>
      <c r="QM1511" s="145" t="s">
        <v>314</v>
      </c>
      <c r="QN1511" s="146">
        <v>0.40889069348697049</v>
      </c>
      <c r="QO1511" s="235">
        <v>1</v>
      </c>
      <c r="QP1511" s="145">
        <v>2020</v>
      </c>
      <c r="RA1511" s="145" t="s">
        <v>314</v>
      </c>
      <c r="RB1511" s="146">
        <v>0.40889069348697049</v>
      </c>
      <c r="RC1511" s="235">
        <v>1</v>
      </c>
      <c r="RD1511" s="145">
        <v>2020</v>
      </c>
      <c r="SD1511" s="145" t="s">
        <v>314</v>
      </c>
      <c r="SE1511" s="146">
        <v>0.40889069348697049</v>
      </c>
      <c r="SF1511" s="235">
        <v>1</v>
      </c>
      <c r="SG1511" s="145">
        <v>2020</v>
      </c>
      <c r="SK1511" s="241"/>
      <c r="SL1511" s="241"/>
      <c r="SM1511" s="145">
        <v>2.5100000000000001E-2</v>
      </c>
      <c r="SN1511" s="146">
        <v>0.25323039455767055</v>
      </c>
      <c r="SO1511" s="236" t="s">
        <v>315</v>
      </c>
      <c r="SP1511" s="145">
        <v>2020</v>
      </c>
      <c r="TY1511" s="145" t="s">
        <v>9308</v>
      </c>
      <c r="TZ1511" s="145" t="s">
        <v>9308</v>
      </c>
      <c r="UB1511" s="145" t="s">
        <v>1910</v>
      </c>
      <c r="UC1511" s="145" t="s">
        <v>2934</v>
      </c>
    </row>
    <row r="1512" spans="1:549" s="145" customFormat="1" ht="15" customHeight="1">
      <c r="A1512" s="17">
        <v>1503</v>
      </c>
      <c r="B1512" s="31" t="s">
        <v>6330</v>
      </c>
      <c r="C1512" s="31" t="s">
        <v>6331</v>
      </c>
      <c r="D1512" s="31" t="s">
        <v>6092</v>
      </c>
      <c r="E1512" s="31" t="s">
        <v>308</v>
      </c>
      <c r="F1512" s="31" t="s">
        <v>6332</v>
      </c>
      <c r="G1512" s="31" t="s">
        <v>6333</v>
      </c>
      <c r="H1512" s="34">
        <v>19</v>
      </c>
      <c r="I1512" s="31" t="s">
        <v>311</v>
      </c>
      <c r="J1512" s="31" t="s">
        <v>312</v>
      </c>
      <c r="K1512" s="31" t="s">
        <v>313</v>
      </c>
      <c r="L1512" s="31" t="s">
        <v>312</v>
      </c>
      <c r="M1512" s="31" t="s">
        <v>312</v>
      </c>
      <c r="N1512" s="53"/>
      <c r="O1512" s="158"/>
      <c r="P1512" s="39"/>
      <c r="Q1512" s="53"/>
      <c r="R1512" s="53"/>
      <c r="S1512" s="158"/>
      <c r="T1512" s="39"/>
      <c r="U1512" s="53"/>
      <c r="V1512" s="157"/>
      <c r="W1512" s="157"/>
      <c r="X1512" s="157"/>
      <c r="Y1512" s="53"/>
      <c r="Z1512" s="158"/>
      <c r="AA1512" s="39"/>
      <c r="AB1512" s="53"/>
      <c r="AC1512" s="157"/>
      <c r="AD1512" s="157"/>
      <c r="AE1512" s="157"/>
      <c r="AF1512" s="157"/>
      <c r="AG1512" s="126"/>
      <c r="AH1512" s="158"/>
      <c r="AI1512" s="39"/>
      <c r="AJ1512" s="53"/>
      <c r="AK1512" s="53"/>
      <c r="AL1512" s="53"/>
      <c r="AM1512" s="53"/>
      <c r="AN1512" s="19"/>
      <c r="AO1512" s="38"/>
      <c r="AP1512" s="53"/>
      <c r="AQ1512" s="55"/>
      <c r="AR1512" s="55"/>
      <c r="AS1512" s="157"/>
      <c r="AT1512" s="39"/>
      <c r="AU1512" s="217"/>
      <c r="AV1512" s="203"/>
      <c r="AW1512" s="203"/>
      <c r="AX1512" s="217"/>
      <c r="AY1512" s="53"/>
      <c r="AZ1512" s="158"/>
      <c r="BA1512" s="39"/>
      <c r="BB1512" s="53"/>
      <c r="BC1512" s="157"/>
      <c r="BD1512" s="158"/>
      <c r="BE1512" s="157"/>
      <c r="BF1512" s="157"/>
      <c r="BG1512" s="53"/>
      <c r="BH1512" s="158"/>
      <c r="BI1512" s="39"/>
      <c r="BJ1512" s="53"/>
      <c r="BK1512" s="53"/>
      <c r="BL1512" s="19"/>
      <c r="BM1512" s="38"/>
      <c r="BN1512" s="53"/>
      <c r="BO1512" s="53"/>
      <c r="BP1512" s="158"/>
      <c r="BQ1512" s="39"/>
      <c r="BR1512" s="53"/>
      <c r="BS1512" s="53"/>
      <c r="BT1512" s="158"/>
      <c r="BU1512" s="39"/>
      <c r="BV1512" s="53"/>
      <c r="BW1512" s="53"/>
      <c r="BX1512" s="158"/>
      <c r="BY1512" s="39"/>
      <c r="BZ1512" s="53"/>
      <c r="CA1512" s="18"/>
      <c r="CB1512" s="19"/>
      <c r="CC1512" s="18"/>
      <c r="CD1512" s="18"/>
      <c r="CE1512" s="53"/>
      <c r="CF1512" s="158"/>
      <c r="CG1512" s="39"/>
      <c r="CH1512" s="53"/>
      <c r="CI1512" s="53"/>
      <c r="CJ1512" s="158"/>
      <c r="CK1512" s="39"/>
      <c r="CL1512" s="53"/>
      <c r="CM1512" s="53"/>
      <c r="CN1512" s="158"/>
      <c r="CO1512" s="39"/>
      <c r="CP1512" s="53"/>
      <c r="CQ1512" s="53"/>
      <c r="CR1512" s="158"/>
      <c r="CS1512" s="39"/>
      <c r="CT1512" s="53"/>
      <c r="CU1512" s="53"/>
      <c r="CV1512" s="158"/>
      <c r="CW1512" s="39"/>
      <c r="CX1512" s="53"/>
      <c r="CY1512" s="53"/>
      <c r="CZ1512" s="158"/>
      <c r="DA1512" s="39"/>
      <c r="DB1512" s="53"/>
      <c r="DC1512" s="53"/>
      <c r="DD1512" s="158"/>
      <c r="DE1512" s="39"/>
      <c r="DF1512" s="53"/>
      <c r="DG1512" s="53"/>
      <c r="DH1512" s="158"/>
      <c r="DI1512" s="39"/>
      <c r="DJ1512" s="53"/>
      <c r="DK1512" s="53"/>
      <c r="DL1512" s="158"/>
      <c r="DM1512" s="39"/>
      <c r="DN1512" s="53"/>
      <c r="DO1512" s="53"/>
      <c r="DP1512" s="158"/>
      <c r="DQ1512" s="39"/>
      <c r="DR1512" s="53"/>
      <c r="DS1512" s="53"/>
      <c r="DT1512" s="158"/>
      <c r="DU1512" s="39"/>
      <c r="DV1512" s="53"/>
      <c r="DW1512" s="53"/>
      <c r="DX1512" s="158"/>
      <c r="DY1512" s="39"/>
      <c r="DZ1512" s="53"/>
      <c r="EA1512" s="53"/>
      <c r="EB1512" s="158"/>
      <c r="EC1512" s="39"/>
      <c r="ED1512" s="53"/>
      <c r="EE1512" s="53"/>
      <c r="EF1512" s="158"/>
      <c r="EG1512" s="39"/>
      <c r="EH1512" s="53"/>
      <c r="EI1512" s="53"/>
      <c r="EJ1512" s="158"/>
      <c r="EK1512" s="39"/>
      <c r="EL1512" s="53"/>
      <c r="EM1512" s="53"/>
      <c r="EN1512" s="158"/>
      <c r="EO1512" s="39"/>
      <c r="EP1512" s="53"/>
      <c r="EQ1512" s="53"/>
      <c r="ER1512" s="158"/>
      <c r="ES1512" s="39"/>
      <c r="ET1512" s="53"/>
      <c r="EU1512" s="157"/>
      <c r="EV1512" s="157"/>
      <c r="EW1512" s="157"/>
      <c r="EX1512" s="157"/>
      <c r="EY1512" s="53"/>
      <c r="EZ1512" s="53"/>
      <c r="FA1512" s="157"/>
      <c r="FB1512" s="39"/>
      <c r="FC1512" s="53"/>
      <c r="FD1512" s="158"/>
      <c r="FE1512" s="39"/>
      <c r="FF1512" s="53"/>
      <c r="FG1512" s="53"/>
      <c r="FH1512" s="158"/>
      <c r="FI1512" s="39"/>
      <c r="FJ1512" s="53"/>
      <c r="FK1512" s="53"/>
      <c r="FL1512" s="158"/>
      <c r="FM1512" s="39"/>
      <c r="FN1512" s="53"/>
      <c r="FO1512" s="53"/>
      <c r="FP1512" s="158"/>
      <c r="FQ1512" s="39"/>
      <c r="FR1512" s="53"/>
      <c r="FS1512" s="53"/>
      <c r="FT1512" s="158"/>
      <c r="FU1512" s="39"/>
      <c r="FV1512" s="53"/>
      <c r="FW1512" s="53"/>
      <c r="FX1512" s="158"/>
      <c r="FY1512" s="39"/>
      <c r="FZ1512" s="53"/>
      <c r="GA1512" s="53"/>
      <c r="GB1512" s="158"/>
      <c r="GC1512" s="39"/>
      <c r="GD1512" s="53"/>
      <c r="GE1512" s="53"/>
      <c r="GF1512" s="158"/>
      <c r="GG1512" s="39"/>
      <c r="GH1512" s="53"/>
      <c r="GI1512" s="53"/>
      <c r="GJ1512" s="158"/>
      <c r="GK1512" s="39"/>
      <c r="GL1512" s="53"/>
      <c r="GM1512" s="53"/>
      <c r="GN1512" s="158"/>
      <c r="GO1512" s="39"/>
      <c r="GP1512" s="53"/>
      <c r="GQ1512" s="53"/>
      <c r="GR1512" s="158"/>
      <c r="GS1512" s="39"/>
      <c r="GT1512" s="53"/>
      <c r="GU1512" s="53"/>
      <c r="GV1512" s="158"/>
      <c r="GW1512" s="39"/>
      <c r="GX1512" s="53"/>
      <c r="GY1512" s="53"/>
      <c r="GZ1512" s="158"/>
      <c r="HA1512" s="39"/>
      <c r="HB1512" s="53"/>
      <c r="HC1512" s="53"/>
      <c r="HD1512" s="158"/>
      <c r="HE1512" s="39"/>
      <c r="HF1512" s="53"/>
      <c r="HG1512" s="53"/>
      <c r="HH1512" s="158"/>
      <c r="HI1512" s="39"/>
      <c r="HJ1512" s="53"/>
      <c r="HK1512" s="53"/>
      <c r="HL1512" s="158"/>
      <c r="HM1512" s="39"/>
      <c r="HN1512" s="53"/>
      <c r="HO1512" s="53"/>
      <c r="HP1512" s="158"/>
      <c r="HQ1512" s="39"/>
      <c r="HR1512" s="53"/>
      <c r="HS1512" s="53"/>
      <c r="HT1512" s="158"/>
      <c r="HU1512" s="39"/>
      <c r="HV1512" s="53"/>
      <c r="HW1512" s="53"/>
      <c r="HX1512" s="158"/>
      <c r="HY1512" s="39"/>
      <c r="HZ1512" s="53"/>
      <c r="IA1512" s="53"/>
      <c r="IB1512" s="158"/>
      <c r="IC1512" s="39"/>
      <c r="ID1512" s="53"/>
      <c r="IE1512" s="53"/>
      <c r="IF1512" s="158"/>
      <c r="IG1512" s="39"/>
      <c r="IH1512" s="53"/>
      <c r="II1512" s="53"/>
      <c r="IJ1512" s="158"/>
      <c r="IK1512" s="39"/>
      <c r="IL1512" s="53"/>
      <c r="IM1512" s="53"/>
      <c r="IN1512" s="158"/>
      <c r="IO1512" s="39"/>
      <c r="IP1512" s="53"/>
      <c r="IQ1512" s="55"/>
      <c r="IR1512" s="55"/>
      <c r="IS1512" s="157"/>
      <c r="IT1512" s="127"/>
      <c r="IU1512" s="145" t="s">
        <v>9308</v>
      </c>
      <c r="IV1512" s="53"/>
      <c r="IW1512" s="53"/>
      <c r="IX1512" s="158"/>
      <c r="IY1512" s="39"/>
      <c r="IZ1512" s="53"/>
      <c r="JA1512" s="53"/>
      <c r="JB1512" s="53"/>
      <c r="JC1512" s="158"/>
      <c r="JD1512" s="39"/>
      <c r="JE1512" s="53"/>
      <c r="JF1512" s="53"/>
      <c r="JG1512" s="53"/>
      <c r="JH1512" s="158"/>
      <c r="JI1512" s="39"/>
      <c r="JJ1512" s="53"/>
      <c r="JK1512" s="53"/>
      <c r="JL1512" s="53"/>
      <c r="JM1512" s="158"/>
      <c r="JN1512" s="39"/>
      <c r="JO1512" s="53"/>
      <c r="JP1512" s="124">
        <v>0.43460000000000004</v>
      </c>
      <c r="JQ1512" s="146">
        <v>0.20746932244912056</v>
      </c>
      <c r="JR1512" s="236" t="s">
        <v>315</v>
      </c>
      <c r="JS1512" s="31">
        <v>2020</v>
      </c>
      <c r="JT1512" s="53"/>
      <c r="JU1512" s="158"/>
      <c r="JV1512" s="39"/>
      <c r="JW1512" s="53"/>
      <c r="JX1512" s="53"/>
      <c r="JY1512" s="53"/>
      <c r="JZ1512" s="158"/>
      <c r="KA1512" s="39"/>
      <c r="KB1512" s="53"/>
      <c r="KC1512" s="53"/>
      <c r="KD1512" s="53"/>
      <c r="KE1512" s="158"/>
      <c r="KF1512" s="39"/>
      <c r="KG1512" s="53"/>
      <c r="KH1512" s="53"/>
      <c r="KI1512" s="53"/>
      <c r="KJ1512" s="158"/>
      <c r="KK1512" s="39"/>
      <c r="KL1512" s="53"/>
      <c r="KM1512" s="53"/>
      <c r="KN1512" s="53"/>
      <c r="KO1512" s="158"/>
      <c r="KP1512" s="39"/>
      <c r="KQ1512" s="53"/>
      <c r="KR1512" s="53"/>
      <c r="KS1512" s="158"/>
      <c r="KT1512" s="39"/>
      <c r="KU1512" s="53"/>
      <c r="KV1512" s="53"/>
      <c r="KW1512" s="158"/>
      <c r="KX1512" s="39"/>
      <c r="KY1512" s="53"/>
      <c r="KZ1512" s="53"/>
      <c r="LA1512" s="158"/>
      <c r="LB1512" s="39"/>
      <c r="LC1512" s="53"/>
      <c r="LD1512" s="53"/>
      <c r="LE1512" s="53"/>
      <c r="LF1512" s="158"/>
      <c r="LG1512" s="39"/>
      <c r="LH1512" s="53"/>
      <c r="LI1512" s="53"/>
      <c r="LJ1512" s="53"/>
      <c r="LK1512" s="158"/>
      <c r="LL1512" s="39"/>
      <c r="LM1512" s="53"/>
      <c r="LN1512" s="128" t="s">
        <v>314</v>
      </c>
      <c r="LO1512" s="146">
        <v>0.24752744530094897</v>
      </c>
      <c r="LP1512" s="235">
        <v>1</v>
      </c>
      <c r="LQ1512" s="31">
        <v>2020</v>
      </c>
      <c r="LR1512" s="53"/>
      <c r="LS1512" s="53"/>
      <c r="LT1512" s="158"/>
      <c r="LU1512" s="39"/>
      <c r="LV1512" s="53"/>
      <c r="LW1512" s="31" t="s">
        <v>314</v>
      </c>
      <c r="LX1512" s="146">
        <v>0.40889069348697049</v>
      </c>
      <c r="LY1512" s="235">
        <v>1</v>
      </c>
      <c r="LZ1512" s="31">
        <v>2020</v>
      </c>
      <c r="MA1512" s="53"/>
      <c r="MB1512" s="158"/>
      <c r="MC1512" s="39"/>
      <c r="MD1512" s="53"/>
      <c r="ME1512" s="31" t="s">
        <v>314</v>
      </c>
      <c r="MF1512" s="146">
        <v>0.40889069348697049</v>
      </c>
      <c r="MG1512" s="235">
        <v>1</v>
      </c>
      <c r="MH1512" s="31">
        <v>2020</v>
      </c>
      <c r="MI1512" s="53"/>
      <c r="MJ1512" s="158"/>
      <c r="MK1512" s="39"/>
      <c r="ML1512" s="53"/>
      <c r="MM1512" s="53"/>
      <c r="MN1512" s="53"/>
      <c r="MO1512" s="158"/>
      <c r="MP1512" s="39"/>
      <c r="MQ1512" s="53"/>
      <c r="MR1512" s="53"/>
      <c r="MS1512" s="53"/>
      <c r="MT1512" s="158"/>
      <c r="MU1512" s="39"/>
      <c r="MV1512" s="53"/>
      <c r="MW1512" s="53"/>
      <c r="MX1512" s="53"/>
      <c r="MY1512" s="158"/>
      <c r="MZ1512" s="39"/>
      <c r="NA1512" s="53"/>
      <c r="NB1512" s="129" t="s">
        <v>314</v>
      </c>
      <c r="NC1512" s="146">
        <v>0.40889069348697049</v>
      </c>
      <c r="ND1512" s="235">
        <v>1</v>
      </c>
      <c r="NE1512" s="31">
        <v>2020</v>
      </c>
      <c r="NF1512" s="53"/>
      <c r="NG1512" s="158"/>
      <c r="NH1512" s="39"/>
      <c r="NI1512" s="53"/>
      <c r="NJ1512" s="53"/>
      <c r="NK1512" s="53"/>
      <c r="NL1512" s="158"/>
      <c r="NM1512" s="39"/>
      <c r="NN1512" s="53"/>
      <c r="NO1512" s="53"/>
      <c r="NP1512" s="53"/>
      <c r="NQ1512" s="158"/>
      <c r="NR1512" s="39"/>
      <c r="NS1512" s="53"/>
      <c r="NT1512" s="53"/>
      <c r="NU1512" s="53"/>
      <c r="NV1512" s="158"/>
      <c r="NW1512" s="39"/>
      <c r="NX1512" s="53"/>
      <c r="NY1512" s="53"/>
      <c r="NZ1512" s="158"/>
      <c r="OA1512" s="39"/>
      <c r="OB1512" s="53"/>
      <c r="OC1512" s="53"/>
      <c r="OD1512" s="158"/>
      <c r="OE1512" s="39"/>
      <c r="OF1512" s="53"/>
      <c r="OG1512" s="53"/>
      <c r="OH1512" s="53"/>
      <c r="OI1512" s="158"/>
      <c r="OJ1512" s="39"/>
      <c r="OK1512" s="53"/>
      <c r="OL1512" s="128" t="s">
        <v>314</v>
      </c>
      <c r="OM1512" s="146">
        <v>0.86505703806499334</v>
      </c>
      <c r="ON1512" s="235">
        <v>1</v>
      </c>
      <c r="OO1512" s="145">
        <v>2020</v>
      </c>
      <c r="OP1512" s="53"/>
      <c r="OQ1512" s="53"/>
      <c r="OR1512" s="158"/>
      <c r="OS1512" s="39"/>
      <c r="OT1512" s="53"/>
      <c r="OU1512" s="53"/>
      <c r="OV1512" s="158"/>
      <c r="OW1512" s="39"/>
      <c r="OX1512" s="53"/>
      <c r="OY1512" s="53"/>
      <c r="OZ1512" s="158"/>
      <c r="PA1512" s="39"/>
      <c r="PB1512" s="53"/>
      <c r="PC1512" s="53"/>
      <c r="PD1512" s="158"/>
      <c r="PE1512" s="39"/>
      <c r="PF1512" s="53"/>
      <c r="PG1512" s="53"/>
      <c r="PH1512" s="53"/>
      <c r="PI1512" s="53"/>
      <c r="PJ1512" s="53"/>
      <c r="PK1512" s="158"/>
      <c r="PL1512" s="39"/>
      <c r="PM1512" s="53"/>
      <c r="PN1512" s="53"/>
      <c r="PO1512" s="53"/>
      <c r="PP1512" s="158"/>
      <c r="PQ1512" s="39"/>
      <c r="PR1512" s="53"/>
      <c r="PS1512" s="53"/>
      <c r="PT1512" s="158"/>
      <c r="PU1512" s="39"/>
      <c r="PV1512" s="53"/>
      <c r="PW1512" s="53"/>
      <c r="PX1512" s="158"/>
      <c r="PY1512" s="39"/>
      <c r="PZ1512" s="53"/>
      <c r="QA1512" s="53"/>
      <c r="QB1512" s="158"/>
      <c r="QC1512" s="39"/>
      <c r="QD1512" s="53"/>
      <c r="QE1512" s="31" t="s">
        <v>314</v>
      </c>
      <c r="QF1512" s="146">
        <v>0.40889069348697055</v>
      </c>
      <c r="QG1512" s="235">
        <v>1</v>
      </c>
      <c r="QH1512" s="31">
        <v>2020</v>
      </c>
      <c r="QI1512" s="53"/>
      <c r="QJ1512" s="158"/>
      <c r="QK1512" s="39"/>
      <c r="QL1512" s="53"/>
      <c r="QM1512" s="124" t="s">
        <v>314</v>
      </c>
      <c r="QN1512" s="146">
        <v>0.40889069348697049</v>
      </c>
      <c r="QO1512" s="235">
        <v>1</v>
      </c>
      <c r="QP1512" s="31">
        <v>2020</v>
      </c>
      <c r="QQ1512" s="157"/>
      <c r="QR1512" s="157"/>
      <c r="QS1512" s="158"/>
      <c r="QT1512" s="157"/>
      <c r="QU1512" s="157"/>
      <c r="QV1512" s="53"/>
      <c r="QW1512" s="53"/>
      <c r="QX1512" s="158"/>
      <c r="QY1512" s="39"/>
      <c r="QZ1512" s="53"/>
      <c r="RA1512" s="31" t="s">
        <v>314</v>
      </c>
      <c r="RB1512" s="146">
        <v>0.40889069348697049</v>
      </c>
      <c r="RC1512" s="235">
        <v>1</v>
      </c>
      <c r="RD1512" s="31">
        <v>2020</v>
      </c>
      <c r="RE1512" s="53"/>
      <c r="RF1512" s="53"/>
      <c r="RG1512" s="158"/>
      <c r="RH1512" s="39"/>
      <c r="RI1512" s="53"/>
      <c r="RJ1512" s="53"/>
      <c r="RK1512" s="53"/>
      <c r="RL1512" s="158"/>
      <c r="RM1512" s="39"/>
      <c r="RN1512" s="53"/>
      <c r="RO1512" s="53"/>
      <c r="RP1512" s="53"/>
      <c r="RQ1512" s="158"/>
      <c r="RR1512" s="39"/>
      <c r="RS1512" s="53"/>
      <c r="RT1512" s="53"/>
      <c r="RU1512" s="53"/>
      <c r="RV1512" s="158"/>
      <c r="RW1512" s="39"/>
      <c r="RX1512" s="53"/>
      <c r="RY1512" s="53"/>
      <c r="RZ1512" s="53"/>
      <c r="SA1512" s="158"/>
      <c r="SB1512" s="39"/>
      <c r="SC1512" s="53"/>
      <c r="SD1512" s="124">
        <v>0.11600000000000001</v>
      </c>
      <c r="SE1512" s="146">
        <v>0.20461086771679218</v>
      </c>
      <c r="SF1512" s="235">
        <v>1</v>
      </c>
      <c r="SG1512" s="31">
        <v>2020</v>
      </c>
      <c r="SH1512" s="53"/>
      <c r="SI1512" s="53"/>
      <c r="SJ1512" s="158"/>
      <c r="SK1512" s="217"/>
      <c r="SL1512" s="39"/>
      <c r="SM1512" s="124">
        <v>1.77E-2</v>
      </c>
      <c r="SN1512" s="146">
        <v>0.27934766109637638</v>
      </c>
      <c r="SO1512" s="85" t="s">
        <v>315</v>
      </c>
      <c r="SP1512" s="31">
        <v>2020</v>
      </c>
      <c r="SQ1512" s="157"/>
      <c r="SR1512" s="157"/>
      <c r="SS1512" s="158"/>
      <c r="ST1512" s="157"/>
      <c r="SU1512" s="157"/>
      <c r="SV1512" s="53"/>
      <c r="SW1512" s="53"/>
      <c r="SX1512" s="158"/>
      <c r="SY1512" s="39"/>
      <c r="SZ1512" s="53"/>
      <c r="TA1512" s="53"/>
      <c r="TB1512" s="158"/>
      <c r="TC1512" s="39"/>
      <c r="TD1512" s="53"/>
      <c r="TE1512" s="53"/>
      <c r="TF1512" s="158"/>
      <c r="TG1512" s="39"/>
      <c r="TH1512" s="53"/>
      <c r="TI1512" s="53"/>
      <c r="TJ1512" s="158"/>
      <c r="TK1512" s="39"/>
      <c r="TL1512" s="53"/>
      <c r="TM1512" s="53"/>
      <c r="TN1512" s="158"/>
      <c r="TO1512" s="39"/>
      <c r="TP1512" s="53"/>
      <c r="TQ1512" s="53"/>
      <c r="TR1512" s="158"/>
      <c r="TS1512" s="39"/>
      <c r="TT1512" s="53"/>
      <c r="TU1512" s="53"/>
      <c r="TV1512" s="158"/>
      <c r="TW1512" s="39"/>
      <c r="TX1512" s="53"/>
      <c r="TY1512" s="145" t="s">
        <v>9308</v>
      </c>
      <c r="TZ1512" s="145" t="s">
        <v>9308</v>
      </c>
      <c r="UA1512" s="157"/>
      <c r="UB1512" s="145" t="s">
        <v>1910</v>
      </c>
      <c r="UC1512" s="145" t="s">
        <v>2934</v>
      </c>
    </row>
    <row r="1513" spans="1:549" s="145" customFormat="1" ht="15" customHeight="1">
      <c r="A1513" s="17">
        <v>1504</v>
      </c>
      <c r="B1513" s="17" t="s">
        <v>6334</v>
      </c>
      <c r="C1513" s="17" t="s">
        <v>6335</v>
      </c>
      <c r="D1513" s="17" t="s">
        <v>6092</v>
      </c>
      <c r="E1513" s="17" t="s">
        <v>308</v>
      </c>
      <c r="F1513" s="17" t="s">
        <v>6336</v>
      </c>
      <c r="G1513" s="17" t="s">
        <v>6337</v>
      </c>
      <c r="H1513" s="17">
        <v>16</v>
      </c>
      <c r="I1513" s="17" t="s">
        <v>311</v>
      </c>
      <c r="J1513" s="17" t="s">
        <v>312</v>
      </c>
      <c r="K1513" s="17" t="s">
        <v>312</v>
      </c>
      <c r="L1513" s="17" t="s">
        <v>313</v>
      </c>
      <c r="M1513" s="17" t="s">
        <v>312</v>
      </c>
      <c r="AK1513" s="17"/>
      <c r="AL1513" s="17"/>
      <c r="AM1513" s="17"/>
      <c r="AN1513" s="17"/>
      <c r="AO1513" s="17"/>
      <c r="AP1513" s="17"/>
      <c r="AT1513" s="157"/>
      <c r="AU1513" s="203"/>
      <c r="AV1513" s="203"/>
      <c r="AW1513" s="203"/>
      <c r="AX1513" s="203"/>
      <c r="BK1513" s="18"/>
      <c r="BL1513" s="19"/>
      <c r="BM1513" s="18"/>
      <c r="BN1513" s="18"/>
      <c r="CA1513" s="18"/>
      <c r="CB1513" s="19"/>
      <c r="CC1513" s="18"/>
      <c r="CD1513" s="18"/>
      <c r="FB1513" s="157"/>
      <c r="IT1513" s="157"/>
      <c r="IU1513" s="145" t="s">
        <v>9308</v>
      </c>
      <c r="JT1513" s="145" t="s">
        <v>314</v>
      </c>
      <c r="JU1513" s="146">
        <v>0</v>
      </c>
      <c r="JV1513" s="147">
        <v>1</v>
      </c>
      <c r="JW1513" s="145">
        <v>2020</v>
      </c>
      <c r="NF1513" s="145" t="s">
        <v>314</v>
      </c>
      <c r="NG1513" s="146">
        <v>0</v>
      </c>
      <c r="NH1513" s="147">
        <v>1</v>
      </c>
      <c r="NI1513" s="145">
        <v>2020</v>
      </c>
      <c r="SK1513" s="241"/>
      <c r="SL1513" s="241"/>
      <c r="TY1513" s="145" t="s">
        <v>9308</v>
      </c>
      <c r="TZ1513" s="145" t="s">
        <v>9308</v>
      </c>
      <c r="UB1513" s="145" t="s">
        <v>1910</v>
      </c>
      <c r="UC1513" s="145" t="s">
        <v>2934</v>
      </c>
    </row>
    <row r="1514" spans="1:549" s="145" customFormat="1" ht="15" customHeight="1">
      <c r="A1514" s="17">
        <v>1505</v>
      </c>
      <c r="B1514" s="17" t="s">
        <v>6338</v>
      </c>
      <c r="C1514" s="17" t="s">
        <v>6339</v>
      </c>
      <c r="D1514" s="17" t="s">
        <v>6092</v>
      </c>
      <c r="E1514" s="17" t="s">
        <v>308</v>
      </c>
      <c r="F1514" s="17" t="s">
        <v>6340</v>
      </c>
      <c r="G1514" s="17" t="s">
        <v>6341</v>
      </c>
      <c r="H1514" s="17">
        <v>16</v>
      </c>
      <c r="I1514" s="17" t="s">
        <v>322</v>
      </c>
      <c r="J1514" s="17" t="s">
        <v>312</v>
      </c>
      <c r="K1514" s="17" t="s">
        <v>312</v>
      </c>
      <c r="L1514" s="17" t="s">
        <v>313</v>
      </c>
      <c r="M1514" s="17" t="s">
        <v>312</v>
      </c>
      <c r="AK1514" s="17"/>
      <c r="AL1514" s="17"/>
      <c r="AM1514" s="17"/>
      <c r="AN1514" s="17"/>
      <c r="AO1514" s="17"/>
      <c r="AP1514" s="17"/>
      <c r="AT1514" s="157"/>
      <c r="AU1514" s="203"/>
      <c r="AV1514" s="203"/>
      <c r="AW1514" s="203"/>
      <c r="AX1514" s="203"/>
      <c r="BK1514" s="18"/>
      <c r="BL1514" s="19"/>
      <c r="BM1514" s="18"/>
      <c r="BN1514" s="18"/>
      <c r="CA1514" s="18"/>
      <c r="CB1514" s="19"/>
      <c r="CC1514" s="18"/>
      <c r="CD1514" s="18"/>
      <c r="FB1514" s="157"/>
      <c r="IT1514" s="157"/>
      <c r="IU1514" s="145" t="s">
        <v>9308</v>
      </c>
      <c r="JA1514" s="154" t="s">
        <v>314</v>
      </c>
      <c r="JB1514" s="145" t="s">
        <v>314</v>
      </c>
      <c r="JC1514" s="146">
        <v>0</v>
      </c>
      <c r="JD1514" s="147">
        <v>1</v>
      </c>
      <c r="JE1514" s="145">
        <v>2020</v>
      </c>
      <c r="JT1514" s="145" t="s">
        <v>314</v>
      </c>
      <c r="JU1514" s="146">
        <v>0</v>
      </c>
      <c r="JV1514" s="147">
        <v>1</v>
      </c>
      <c r="JW1514" s="145">
        <v>2020</v>
      </c>
      <c r="LR1514" s="145" t="s">
        <v>314</v>
      </c>
      <c r="LS1514" s="145" t="s">
        <v>314</v>
      </c>
      <c r="LT1514" s="146">
        <v>0</v>
      </c>
      <c r="LU1514" s="147">
        <v>1</v>
      </c>
      <c r="LV1514" s="145">
        <v>2020</v>
      </c>
      <c r="OP1514" s="145" t="s">
        <v>314</v>
      </c>
      <c r="OQ1514" s="145" t="s">
        <v>314</v>
      </c>
      <c r="OR1514" s="146">
        <v>0</v>
      </c>
      <c r="OS1514" s="147">
        <v>1</v>
      </c>
      <c r="OT1514" s="145">
        <v>2020</v>
      </c>
      <c r="OU1514" s="145" t="s">
        <v>314</v>
      </c>
      <c r="OV1514" s="146">
        <v>0</v>
      </c>
      <c r="OW1514" s="147">
        <v>1</v>
      </c>
      <c r="OX1514" s="145">
        <v>2020</v>
      </c>
      <c r="OY1514" s="145" t="s">
        <v>314</v>
      </c>
      <c r="OZ1514" s="146">
        <v>0</v>
      </c>
      <c r="PA1514" s="147">
        <v>1</v>
      </c>
      <c r="PB1514" s="145">
        <v>2020</v>
      </c>
      <c r="PC1514" s="145" t="s">
        <v>314</v>
      </c>
      <c r="PD1514" s="146">
        <v>0</v>
      </c>
      <c r="PE1514" s="147">
        <v>1</v>
      </c>
      <c r="PF1514" s="145">
        <v>2020</v>
      </c>
      <c r="PG1514" s="145" t="s">
        <v>314</v>
      </c>
      <c r="PH1514" s="145">
        <v>2020</v>
      </c>
      <c r="SK1514" s="241"/>
      <c r="SL1514" s="241"/>
      <c r="TY1514" s="145" t="s">
        <v>9308</v>
      </c>
      <c r="TZ1514" s="145" t="s">
        <v>9308</v>
      </c>
      <c r="UB1514" s="145" t="s">
        <v>1910</v>
      </c>
      <c r="UC1514" s="145" t="s">
        <v>2934</v>
      </c>
    </row>
    <row r="1515" spans="1:549" s="145" customFormat="1" ht="15" customHeight="1">
      <c r="A1515" s="17">
        <v>1506</v>
      </c>
      <c r="B1515" s="17" t="s">
        <v>6342</v>
      </c>
      <c r="C1515" s="17" t="s">
        <v>6343</v>
      </c>
      <c r="D1515" s="17" t="s">
        <v>6092</v>
      </c>
      <c r="E1515" s="17" t="s">
        <v>308</v>
      </c>
      <c r="F1515" s="17" t="s">
        <v>6344</v>
      </c>
      <c r="G1515" s="17" t="s">
        <v>6345</v>
      </c>
      <c r="H1515" s="17">
        <v>20</v>
      </c>
      <c r="I1515" s="17" t="s">
        <v>311</v>
      </c>
      <c r="J1515" s="17" t="s">
        <v>312</v>
      </c>
      <c r="K1515" s="17" t="s">
        <v>312</v>
      </c>
      <c r="L1515" s="17" t="s">
        <v>313</v>
      </c>
      <c r="M1515" s="17" t="s">
        <v>312</v>
      </c>
      <c r="AK1515" s="17"/>
      <c r="AL1515" s="17"/>
      <c r="AM1515" s="17"/>
      <c r="AN1515" s="17"/>
      <c r="AO1515" s="17"/>
      <c r="AP1515" s="17"/>
      <c r="AT1515" s="157"/>
      <c r="AU1515" s="203"/>
      <c r="AV1515" s="203"/>
      <c r="AW1515" s="203"/>
      <c r="AX1515" s="203"/>
      <c r="BK1515" s="18"/>
      <c r="BL1515" s="19"/>
      <c r="BM1515" s="18"/>
      <c r="BN1515" s="18"/>
      <c r="CA1515" s="18"/>
      <c r="CB1515" s="19"/>
      <c r="CC1515" s="18"/>
      <c r="CD1515" s="18"/>
      <c r="FB1515" s="157"/>
      <c r="IT1515" s="157"/>
      <c r="IU1515" s="145" t="s">
        <v>9308</v>
      </c>
      <c r="JT1515" s="145" t="s">
        <v>314</v>
      </c>
      <c r="JU1515" s="146">
        <v>0</v>
      </c>
      <c r="JV1515" s="147">
        <v>1</v>
      </c>
      <c r="JW1515" s="145">
        <v>2020</v>
      </c>
      <c r="NF1515" s="145">
        <v>2.76E-2</v>
      </c>
      <c r="NG1515" s="146">
        <v>0.34336044006308719</v>
      </c>
      <c r="NH1515" s="147">
        <v>1</v>
      </c>
      <c r="NI1515" s="145">
        <v>2020</v>
      </c>
      <c r="SK1515" s="241"/>
      <c r="SL1515" s="241"/>
      <c r="TY1515" s="145" t="s">
        <v>9308</v>
      </c>
      <c r="TZ1515" s="145" t="s">
        <v>9308</v>
      </c>
      <c r="UB1515" s="145" t="s">
        <v>1910</v>
      </c>
      <c r="UC1515" s="145" t="s">
        <v>2934</v>
      </c>
    </row>
    <row r="1516" spans="1:549" s="145" customFormat="1" ht="15" customHeight="1">
      <c r="A1516" s="17">
        <v>1507</v>
      </c>
      <c r="B1516" s="17" t="s">
        <v>6346</v>
      </c>
      <c r="C1516" s="17" t="s">
        <v>6347</v>
      </c>
      <c r="D1516" s="17" t="s">
        <v>6092</v>
      </c>
      <c r="E1516" s="17" t="s">
        <v>308</v>
      </c>
      <c r="F1516" s="17" t="s">
        <v>6348</v>
      </c>
      <c r="G1516" s="17" t="s">
        <v>6349</v>
      </c>
      <c r="H1516" s="17">
        <v>17</v>
      </c>
      <c r="I1516" s="17" t="s">
        <v>311</v>
      </c>
      <c r="J1516" s="17" t="s">
        <v>312</v>
      </c>
      <c r="K1516" s="17" t="s">
        <v>312</v>
      </c>
      <c r="L1516" s="17" t="s">
        <v>313</v>
      </c>
      <c r="M1516" s="17" t="s">
        <v>312</v>
      </c>
      <c r="AK1516" s="17"/>
      <c r="AL1516" s="17"/>
      <c r="AM1516" s="17"/>
      <c r="AN1516" s="17"/>
      <c r="AO1516" s="17"/>
      <c r="AP1516" s="17"/>
      <c r="AT1516" s="157"/>
      <c r="AU1516" s="203"/>
      <c r="AV1516" s="203"/>
      <c r="AW1516" s="203"/>
      <c r="AX1516" s="203"/>
      <c r="BK1516" s="18"/>
      <c r="BL1516" s="19"/>
      <c r="BM1516" s="18"/>
      <c r="BN1516" s="18"/>
      <c r="CA1516" s="18"/>
      <c r="CB1516" s="19"/>
      <c r="CC1516" s="18"/>
      <c r="CD1516" s="18"/>
      <c r="FB1516" s="157"/>
      <c r="IT1516" s="157"/>
      <c r="IU1516" s="145" t="s">
        <v>9308</v>
      </c>
      <c r="JA1516" s="154" t="s">
        <v>314</v>
      </c>
      <c r="JB1516" s="145" t="s">
        <v>314</v>
      </c>
      <c r="JC1516" s="146">
        <v>0</v>
      </c>
      <c r="JD1516" s="147">
        <v>1</v>
      </c>
      <c r="JE1516" s="145">
        <v>2020</v>
      </c>
      <c r="LR1516" s="145" t="s">
        <v>314</v>
      </c>
      <c r="LS1516" s="145" t="s">
        <v>314</v>
      </c>
      <c r="LT1516" s="146">
        <v>0</v>
      </c>
      <c r="LU1516" s="147">
        <v>1</v>
      </c>
      <c r="LV1516" s="145">
        <v>2020</v>
      </c>
      <c r="OP1516" s="145" t="s">
        <v>314</v>
      </c>
      <c r="OQ1516" s="145" t="s">
        <v>314</v>
      </c>
      <c r="OR1516" s="146">
        <v>0</v>
      </c>
      <c r="OS1516" s="147">
        <v>1</v>
      </c>
      <c r="OT1516" s="145">
        <v>2020</v>
      </c>
      <c r="OU1516" s="145" t="s">
        <v>314</v>
      </c>
      <c r="OV1516" s="146">
        <v>0</v>
      </c>
      <c r="OW1516" s="147">
        <v>1</v>
      </c>
      <c r="OX1516" s="145">
        <v>2020</v>
      </c>
      <c r="OY1516" s="145" t="s">
        <v>314</v>
      </c>
      <c r="OZ1516" s="146">
        <v>0</v>
      </c>
      <c r="PA1516" s="147">
        <v>1</v>
      </c>
      <c r="PB1516" s="145">
        <v>2020</v>
      </c>
      <c r="PC1516" s="145" t="s">
        <v>314</v>
      </c>
      <c r="PD1516" s="146">
        <v>0</v>
      </c>
      <c r="PE1516" s="147">
        <v>1</v>
      </c>
      <c r="PF1516" s="145">
        <v>2020</v>
      </c>
      <c r="PG1516" s="145" t="s">
        <v>314</v>
      </c>
      <c r="PH1516" s="145">
        <v>2020</v>
      </c>
      <c r="SK1516" s="241"/>
      <c r="SL1516" s="241"/>
      <c r="TY1516" s="145" t="s">
        <v>9308</v>
      </c>
      <c r="TZ1516" s="145" t="s">
        <v>9308</v>
      </c>
      <c r="UB1516" s="145" t="s">
        <v>1910</v>
      </c>
      <c r="UC1516" s="145" t="s">
        <v>2934</v>
      </c>
    </row>
    <row r="1517" spans="1:549" s="145" customFormat="1" ht="15" customHeight="1">
      <c r="A1517" s="17">
        <v>1508</v>
      </c>
      <c r="B1517" s="17" t="s">
        <v>6350</v>
      </c>
      <c r="C1517" s="17" t="s">
        <v>6351</v>
      </c>
      <c r="D1517" s="17" t="s">
        <v>6092</v>
      </c>
      <c r="E1517" s="17" t="s">
        <v>308</v>
      </c>
      <c r="F1517" s="17" t="s">
        <v>6352</v>
      </c>
      <c r="G1517" s="17" t="s">
        <v>6353</v>
      </c>
      <c r="H1517" s="17">
        <v>24</v>
      </c>
      <c r="I1517" s="17" t="s">
        <v>311</v>
      </c>
      <c r="J1517" s="17" t="s">
        <v>312</v>
      </c>
      <c r="K1517" s="17" t="s">
        <v>312</v>
      </c>
      <c r="L1517" s="17" t="s">
        <v>313</v>
      </c>
      <c r="M1517" s="17" t="s">
        <v>312</v>
      </c>
      <c r="AK1517" s="17"/>
      <c r="AL1517" s="17"/>
      <c r="AM1517" s="17"/>
      <c r="AN1517" s="17"/>
      <c r="AO1517" s="17"/>
      <c r="AP1517" s="17"/>
      <c r="AT1517" s="157"/>
      <c r="AU1517" s="203"/>
      <c r="AV1517" s="203"/>
      <c r="AW1517" s="203"/>
      <c r="AX1517" s="203"/>
      <c r="BK1517" s="18"/>
      <c r="BL1517" s="19"/>
      <c r="BM1517" s="18"/>
      <c r="BN1517" s="18"/>
      <c r="CA1517" s="18"/>
      <c r="CB1517" s="19"/>
      <c r="CC1517" s="18"/>
      <c r="CD1517" s="18"/>
      <c r="FB1517" s="157"/>
      <c r="IT1517" s="157"/>
      <c r="IU1517" s="145" t="s">
        <v>9308</v>
      </c>
      <c r="JA1517" s="148">
        <v>1.2999999999999999E-3</v>
      </c>
      <c r="JB1517" s="145">
        <v>2.7000000000000001E-3</v>
      </c>
      <c r="JC1517" s="146">
        <v>0.23161744939747408</v>
      </c>
      <c r="JD1517" s="147">
        <v>1</v>
      </c>
      <c r="JE1517" s="145">
        <v>2020</v>
      </c>
      <c r="JP1517" s="145">
        <v>0.22456999999999999</v>
      </c>
      <c r="JQ1517" s="146">
        <v>0.21036734506588514</v>
      </c>
      <c r="JR1517" s="236" t="s">
        <v>315</v>
      </c>
      <c r="JS1517" s="145">
        <v>2020</v>
      </c>
      <c r="LN1517" s="145">
        <v>7.22</v>
      </c>
      <c r="LO1517" s="146">
        <v>0.27855015119991527</v>
      </c>
      <c r="LP1517" s="235">
        <v>1</v>
      </c>
      <c r="LQ1517" s="145">
        <v>2020</v>
      </c>
      <c r="LR1517" s="148">
        <v>2.7000000000000001E-3</v>
      </c>
      <c r="LS1517" s="145">
        <v>4.8999999999999998E-3</v>
      </c>
      <c r="LT1517" s="146">
        <v>0.18347551398750084</v>
      </c>
      <c r="LU1517" s="147">
        <v>1</v>
      </c>
      <c r="LV1517" s="145">
        <v>2020</v>
      </c>
      <c r="LW1517" s="145" t="s">
        <v>314</v>
      </c>
      <c r="LX1517" s="146">
        <v>0.40889069348697049</v>
      </c>
      <c r="LY1517" s="235">
        <v>1</v>
      </c>
      <c r="LZ1517" s="145">
        <v>2020</v>
      </c>
      <c r="ME1517" s="145" t="s">
        <v>314</v>
      </c>
      <c r="MF1517" s="146">
        <v>0.40889069348697049</v>
      </c>
      <c r="MG1517" s="235">
        <v>1</v>
      </c>
      <c r="MH1517" s="145">
        <v>2020</v>
      </c>
      <c r="NB1517" s="145">
        <v>16</v>
      </c>
      <c r="NC1517" s="146">
        <v>0.60178649609949741</v>
      </c>
      <c r="ND1517" s="235">
        <v>1</v>
      </c>
      <c r="NE1517" s="145">
        <v>2020</v>
      </c>
      <c r="OL1517" s="145" t="s">
        <v>314</v>
      </c>
      <c r="OM1517" s="146">
        <v>0.86505703806499334</v>
      </c>
      <c r="ON1517" s="235">
        <v>1</v>
      </c>
      <c r="OO1517" s="145">
        <v>2020</v>
      </c>
      <c r="OP1517" s="150">
        <v>2.7999999999999998E-4</v>
      </c>
      <c r="OQ1517" s="145">
        <v>5.4000000000000001E-4</v>
      </c>
      <c r="OR1517" s="146">
        <v>0.80038981938964449</v>
      </c>
      <c r="OS1517" s="149" t="s">
        <v>315</v>
      </c>
      <c r="OT1517" s="145">
        <v>2020</v>
      </c>
      <c r="OU1517" s="145">
        <v>4.4999999999999997E-3</v>
      </c>
      <c r="OV1517" s="146">
        <v>0.22439785795356726</v>
      </c>
      <c r="OW1517" s="147">
        <v>1</v>
      </c>
      <c r="OX1517" s="145">
        <v>2020</v>
      </c>
      <c r="OY1517" s="145">
        <v>2.8999999999999998E-3</v>
      </c>
      <c r="OZ1517" s="146">
        <v>0.24748628321903443</v>
      </c>
      <c r="PA1517" s="147">
        <v>1</v>
      </c>
      <c r="PB1517" s="145">
        <v>2020</v>
      </c>
      <c r="PC1517" s="145">
        <v>5.9999999999999995E-4</v>
      </c>
      <c r="PD1517" s="146">
        <v>0.20452925986673731</v>
      </c>
      <c r="PE1517" s="147">
        <v>1</v>
      </c>
      <c r="PF1517" s="145">
        <v>2020</v>
      </c>
      <c r="PG1517" s="148" t="s">
        <v>314</v>
      </c>
      <c r="PH1517" s="145">
        <v>2020</v>
      </c>
      <c r="QE1517" s="145" t="s">
        <v>314</v>
      </c>
      <c r="QF1517" s="146">
        <v>0.40889069348697055</v>
      </c>
      <c r="QG1517" s="235">
        <v>1</v>
      </c>
      <c r="QH1517" s="145">
        <v>2020</v>
      </c>
      <c r="QM1517" s="145" t="s">
        <v>314</v>
      </c>
      <c r="QN1517" s="146">
        <v>0.40889069348697049</v>
      </c>
      <c r="QO1517" s="235">
        <v>1</v>
      </c>
      <c r="QP1517" s="145">
        <v>2020</v>
      </c>
      <c r="RA1517" s="145" t="s">
        <v>314</v>
      </c>
      <c r="RB1517" s="146">
        <v>0.40889069348697049</v>
      </c>
      <c r="RC1517" s="235">
        <v>1</v>
      </c>
      <c r="RD1517" s="145">
        <v>2020</v>
      </c>
      <c r="SD1517" s="145">
        <v>6.4899999999999999E-2</v>
      </c>
      <c r="SE1517" s="146">
        <v>0.20453792453259118</v>
      </c>
      <c r="SF1517" s="235">
        <v>1</v>
      </c>
      <c r="SG1517" s="145">
        <v>2020</v>
      </c>
      <c r="SK1517" s="241"/>
      <c r="SL1517" s="241"/>
      <c r="SM1517" s="145">
        <v>6.6E-3</v>
      </c>
      <c r="SN1517" s="146">
        <v>0.69799939328553284</v>
      </c>
      <c r="SO1517" s="235">
        <v>1</v>
      </c>
      <c r="SP1517" s="145">
        <v>2020</v>
      </c>
      <c r="TY1517" s="145" t="s">
        <v>9308</v>
      </c>
      <c r="TZ1517" s="145" t="s">
        <v>9308</v>
      </c>
      <c r="UB1517" s="145" t="s">
        <v>1910</v>
      </c>
      <c r="UC1517" s="145" t="s">
        <v>2934</v>
      </c>
    </row>
    <row r="1518" spans="1:549" s="145" customFormat="1" ht="15" customHeight="1">
      <c r="A1518" s="17">
        <v>1509</v>
      </c>
      <c r="B1518" s="17" t="s">
        <v>6354</v>
      </c>
      <c r="C1518" s="17" t="s">
        <v>6355</v>
      </c>
      <c r="D1518" s="17" t="s">
        <v>6092</v>
      </c>
      <c r="E1518" s="17" t="s">
        <v>308</v>
      </c>
      <c r="F1518" s="17" t="s">
        <v>6356</v>
      </c>
      <c r="G1518" s="17" t="s">
        <v>6357</v>
      </c>
      <c r="H1518" s="17">
        <v>23</v>
      </c>
      <c r="I1518" s="17" t="s">
        <v>322</v>
      </c>
      <c r="J1518" s="17" t="s">
        <v>312</v>
      </c>
      <c r="K1518" s="17" t="s">
        <v>312</v>
      </c>
      <c r="L1518" s="17" t="s">
        <v>313</v>
      </c>
      <c r="M1518" s="17" t="s">
        <v>312</v>
      </c>
      <c r="R1518" s="151">
        <v>0.55000000000000004</v>
      </c>
      <c r="S1518" s="146">
        <v>0.11970343939839449</v>
      </c>
      <c r="T1518" s="147">
        <v>1</v>
      </c>
      <c r="U1518" s="145">
        <v>2020</v>
      </c>
      <c r="Y1518" s="153">
        <v>36.5</v>
      </c>
      <c r="Z1518" s="146">
        <v>0.37658036527545535</v>
      </c>
      <c r="AA1518" s="152">
        <v>2</v>
      </c>
      <c r="AB1518" s="145">
        <v>2020</v>
      </c>
      <c r="AK1518" s="17"/>
      <c r="AL1518" s="17"/>
      <c r="AM1518" s="17"/>
      <c r="AN1518" s="17"/>
      <c r="AO1518" s="17"/>
      <c r="AP1518" s="17"/>
      <c r="AQ1518" s="145">
        <v>2020</v>
      </c>
      <c r="AR1518" s="145">
        <v>2020</v>
      </c>
      <c r="AS1518" s="146">
        <v>0.37658036527545535</v>
      </c>
      <c r="AT1518" s="237">
        <v>2</v>
      </c>
      <c r="AU1518" s="203"/>
      <c r="AV1518" s="203"/>
      <c r="AW1518" s="203"/>
      <c r="AX1518" s="203"/>
      <c r="AY1518" s="153">
        <v>11.4</v>
      </c>
      <c r="AZ1518" s="146">
        <v>8.7285262388663937E-2</v>
      </c>
      <c r="BA1518" s="147">
        <v>1</v>
      </c>
      <c r="BB1518" s="145">
        <v>2020</v>
      </c>
      <c r="BK1518" s="22">
        <v>8.7833333333333332</v>
      </c>
      <c r="BL1518" s="23">
        <v>0.28024347228747321</v>
      </c>
      <c r="BM1518" s="24">
        <v>1</v>
      </c>
      <c r="BN1518" s="17">
        <v>2020</v>
      </c>
      <c r="BO1518" s="151">
        <v>2.4900000000000002</v>
      </c>
      <c r="BP1518" s="146">
        <v>0.37191938578292372</v>
      </c>
      <c r="BQ1518" s="147">
        <v>1</v>
      </c>
      <c r="BR1518" s="145">
        <v>2020</v>
      </c>
      <c r="BW1518" s="153">
        <v>9.9</v>
      </c>
      <c r="BX1518" s="146">
        <v>1.7376361858160095E-2</v>
      </c>
      <c r="BY1518" s="147">
        <v>1</v>
      </c>
      <c r="BZ1518" s="145">
        <v>2020</v>
      </c>
      <c r="CA1518" s="18"/>
      <c r="CB1518" s="19"/>
      <c r="CC1518" s="18"/>
      <c r="CD1518" s="18"/>
      <c r="CI1518" s="179">
        <v>477</v>
      </c>
      <c r="CJ1518" s="146">
        <v>0.26841265473176357</v>
      </c>
      <c r="CK1518" s="152">
        <v>2</v>
      </c>
      <c r="CL1518" s="145">
        <v>2020</v>
      </c>
      <c r="CM1518" s="179">
        <v>396</v>
      </c>
      <c r="CN1518" s="146">
        <v>0.51455065463979699</v>
      </c>
      <c r="CO1518" s="152">
        <v>2</v>
      </c>
      <c r="CP1518" s="145">
        <v>2020</v>
      </c>
      <c r="DG1518" s="179">
        <v>255</v>
      </c>
      <c r="DH1518" s="146">
        <v>0.39741779669154337</v>
      </c>
      <c r="DI1518" s="156" t="s">
        <v>364</v>
      </c>
      <c r="DJ1518" s="145">
        <v>2020</v>
      </c>
      <c r="DK1518" s="153">
        <v>7.5</v>
      </c>
      <c r="DL1518" s="146">
        <v>9.5990958692918932E-2</v>
      </c>
      <c r="DM1518" s="147">
        <v>1</v>
      </c>
      <c r="DN1518" s="145">
        <v>2020</v>
      </c>
      <c r="DS1518" s="148">
        <v>0.1002</v>
      </c>
      <c r="DT1518" s="146">
        <v>0.10650482748368822</v>
      </c>
      <c r="DU1518" s="147">
        <v>1</v>
      </c>
      <c r="DV1518" s="145">
        <v>2020</v>
      </c>
      <c r="DW1518" s="154">
        <v>0.96299999999999997</v>
      </c>
      <c r="DX1518" s="146">
        <v>0.2844407383966257</v>
      </c>
      <c r="DY1518" s="147">
        <v>1</v>
      </c>
      <c r="DZ1518" s="145">
        <v>2020</v>
      </c>
      <c r="EA1518" s="154">
        <v>2.113</v>
      </c>
      <c r="EB1518" s="146">
        <v>0.69616166406682645</v>
      </c>
      <c r="EC1518" s="152">
        <v>2</v>
      </c>
      <c r="ED1518" s="145">
        <v>2020</v>
      </c>
      <c r="EE1518" s="148">
        <v>2.9700000000000001E-2</v>
      </c>
      <c r="EF1518" s="146">
        <v>0.65594421596959818</v>
      </c>
      <c r="EG1518" s="152">
        <v>2</v>
      </c>
      <c r="EH1518" s="145">
        <v>2020</v>
      </c>
      <c r="EI1518" s="151">
        <v>3.11</v>
      </c>
      <c r="EJ1518" s="146">
        <v>0.65241770292658818</v>
      </c>
      <c r="EK1518" s="152">
        <v>2</v>
      </c>
      <c r="EL1518" s="145">
        <v>2020</v>
      </c>
      <c r="EM1518" s="150">
        <v>1.7180000000000001E-2</v>
      </c>
      <c r="EN1518" s="146">
        <v>0.18672530096733925</v>
      </c>
      <c r="EO1518" s="147">
        <v>1</v>
      </c>
      <c r="EP1518" s="145">
        <v>2020</v>
      </c>
      <c r="EQ1518" s="148">
        <v>0.1285</v>
      </c>
      <c r="ER1518" s="146">
        <v>0.27824022566323586</v>
      </c>
      <c r="ES1518" s="147">
        <v>1</v>
      </c>
      <c r="ET1518" s="145">
        <v>2020</v>
      </c>
      <c r="EY1518" s="145">
        <v>2020</v>
      </c>
      <c r="EZ1518" s="145">
        <v>2020</v>
      </c>
      <c r="FA1518" s="146">
        <v>0.39741779669154337</v>
      </c>
      <c r="FB1518" s="238" t="s">
        <v>364</v>
      </c>
      <c r="IT1518" s="157"/>
      <c r="IU1518" s="145" t="s">
        <v>9308</v>
      </c>
      <c r="JA1518" s="154" t="s">
        <v>314</v>
      </c>
      <c r="JB1518" s="145" t="s">
        <v>314</v>
      </c>
      <c r="JC1518" s="146">
        <v>0</v>
      </c>
      <c r="JD1518" s="147">
        <v>1</v>
      </c>
      <c r="JE1518" s="145">
        <v>2020</v>
      </c>
      <c r="LR1518" s="145" t="s">
        <v>314</v>
      </c>
      <c r="LS1518" s="145" t="s">
        <v>314</v>
      </c>
      <c r="LT1518" s="146">
        <v>0</v>
      </c>
      <c r="LU1518" s="147">
        <v>1</v>
      </c>
      <c r="LV1518" s="145">
        <v>2020</v>
      </c>
      <c r="OP1518" s="145" t="s">
        <v>314</v>
      </c>
      <c r="OQ1518" s="145" t="s">
        <v>314</v>
      </c>
      <c r="OR1518" s="146">
        <v>0</v>
      </c>
      <c r="OS1518" s="147">
        <v>1</v>
      </c>
      <c r="OT1518" s="145">
        <v>2020</v>
      </c>
      <c r="OU1518" s="145" t="s">
        <v>314</v>
      </c>
      <c r="OV1518" s="146">
        <v>0</v>
      </c>
      <c r="OW1518" s="147">
        <v>1</v>
      </c>
      <c r="OX1518" s="145">
        <v>2020</v>
      </c>
      <c r="OY1518" s="145" t="s">
        <v>314</v>
      </c>
      <c r="OZ1518" s="146">
        <v>0</v>
      </c>
      <c r="PA1518" s="147">
        <v>1</v>
      </c>
      <c r="PB1518" s="145">
        <v>2020</v>
      </c>
      <c r="PC1518" s="145" t="s">
        <v>314</v>
      </c>
      <c r="PD1518" s="146">
        <v>0</v>
      </c>
      <c r="PE1518" s="147">
        <v>1</v>
      </c>
      <c r="PF1518" s="145">
        <v>2020</v>
      </c>
      <c r="PG1518" s="145" t="s">
        <v>314</v>
      </c>
      <c r="PH1518" s="145">
        <v>2020</v>
      </c>
      <c r="SK1518" s="241"/>
      <c r="SL1518" s="241"/>
      <c r="TY1518" s="145" t="s">
        <v>9308</v>
      </c>
      <c r="TZ1518" s="145" t="s">
        <v>9308</v>
      </c>
      <c r="UB1518" s="145" t="s">
        <v>1910</v>
      </c>
      <c r="UC1518" s="145" t="s">
        <v>2934</v>
      </c>
    </row>
    <row r="1519" spans="1:549" s="145" customFormat="1" ht="15" customHeight="1">
      <c r="A1519" s="17">
        <v>1510</v>
      </c>
      <c r="B1519" s="17" t="s">
        <v>6358</v>
      </c>
      <c r="C1519" s="17" t="s">
        <v>6359</v>
      </c>
      <c r="D1519" s="17" t="s">
        <v>6092</v>
      </c>
      <c r="E1519" s="17" t="s">
        <v>308</v>
      </c>
      <c r="F1519" s="17" t="s">
        <v>6360</v>
      </c>
      <c r="G1519" s="17" t="s">
        <v>6361</v>
      </c>
      <c r="H1519" s="17">
        <v>20</v>
      </c>
      <c r="I1519" s="17" t="s">
        <v>311</v>
      </c>
      <c r="J1519" s="17" t="s">
        <v>312</v>
      </c>
      <c r="K1519" s="17" t="s">
        <v>312</v>
      </c>
      <c r="L1519" s="17" t="s">
        <v>313</v>
      </c>
      <c r="M1519" s="17" t="s">
        <v>312</v>
      </c>
      <c r="AK1519" s="17"/>
      <c r="AL1519" s="17"/>
      <c r="AM1519" s="17"/>
      <c r="AN1519" s="17"/>
      <c r="AO1519" s="17"/>
      <c r="AP1519" s="17"/>
      <c r="AT1519" s="157"/>
      <c r="AU1519" s="203"/>
      <c r="AV1519" s="203"/>
      <c r="AW1519" s="203"/>
      <c r="AX1519" s="203"/>
      <c r="BK1519" s="18"/>
      <c r="BL1519" s="19"/>
      <c r="BM1519" s="18"/>
      <c r="BN1519" s="18"/>
      <c r="CA1519" s="18"/>
      <c r="CB1519" s="19"/>
      <c r="CC1519" s="18"/>
      <c r="CD1519" s="18"/>
      <c r="FB1519" s="157"/>
      <c r="IT1519" s="157"/>
      <c r="IU1519" s="145" t="s">
        <v>9308</v>
      </c>
      <c r="JA1519" s="145" t="s">
        <v>314</v>
      </c>
      <c r="JB1519" s="145">
        <v>2.7000000000000001E-3</v>
      </c>
      <c r="JC1519" s="146">
        <v>0.32422349892926805</v>
      </c>
      <c r="JD1519" s="147">
        <v>1</v>
      </c>
      <c r="JE1519" s="145">
        <v>2020</v>
      </c>
      <c r="JP1519" s="145">
        <v>7.4439999999999992E-2</v>
      </c>
      <c r="JQ1519" s="146">
        <v>0.22323458345558694</v>
      </c>
      <c r="JR1519" s="236" t="s">
        <v>315</v>
      </c>
      <c r="JS1519" s="145">
        <v>2020</v>
      </c>
      <c r="JX1519" s="154">
        <v>2.5000000000000001E-2</v>
      </c>
      <c r="JY1519" s="145">
        <v>0.155</v>
      </c>
      <c r="JZ1519" s="146">
        <v>0.43457047355127254</v>
      </c>
      <c r="KA1519" s="147">
        <v>1</v>
      </c>
      <c r="KB1519" s="145">
        <v>2020</v>
      </c>
      <c r="LN1519" s="145">
        <v>7.38</v>
      </c>
      <c r="LO1519" s="146">
        <v>0.28064699172300156</v>
      </c>
      <c r="LP1519" s="235">
        <v>1</v>
      </c>
      <c r="LQ1519" s="145">
        <v>2020</v>
      </c>
      <c r="LR1519" s="148">
        <v>3.0999999999999999E-3</v>
      </c>
      <c r="LS1519" s="145">
        <v>5.1999999999999998E-3</v>
      </c>
      <c r="LT1519" s="146">
        <v>0.10412571351014144</v>
      </c>
      <c r="LU1519" s="147">
        <v>1</v>
      </c>
      <c r="LV1519" s="145">
        <v>2020</v>
      </c>
      <c r="LW1519" s="145" t="s">
        <v>314</v>
      </c>
      <c r="LX1519" s="146">
        <v>0.40889069348697049</v>
      </c>
      <c r="LY1519" s="235">
        <v>1</v>
      </c>
      <c r="LZ1519" s="145">
        <v>2020</v>
      </c>
      <c r="ME1519" s="145" t="s">
        <v>314</v>
      </c>
      <c r="MF1519" s="146">
        <v>0.40889069348697049</v>
      </c>
      <c r="MG1519" s="235">
        <v>1</v>
      </c>
      <c r="MH1519" s="145">
        <v>2020</v>
      </c>
      <c r="NB1519" s="145">
        <v>9.2999999999999989</v>
      </c>
      <c r="NC1519" s="146">
        <v>0.38795999979677653</v>
      </c>
      <c r="ND1519" s="235">
        <v>1</v>
      </c>
      <c r="NE1519" s="145">
        <v>2020</v>
      </c>
      <c r="OL1519" s="145" t="s">
        <v>314</v>
      </c>
      <c r="OM1519" s="146">
        <v>0.86505703806499334</v>
      </c>
      <c r="ON1519" s="235">
        <v>1</v>
      </c>
      <c r="OO1519" s="145">
        <v>2020</v>
      </c>
      <c r="OP1519" s="150">
        <v>2.4000000000000001E-4</v>
      </c>
      <c r="OQ1519" s="145">
        <v>5.6999999999999998E-4</v>
      </c>
      <c r="OR1519" s="146">
        <v>0.74461019153808061</v>
      </c>
      <c r="OS1519" s="149" t="s">
        <v>315</v>
      </c>
      <c r="OT1519" s="145">
        <v>2020</v>
      </c>
      <c r="OU1519" s="145">
        <v>4.5999999999999999E-3</v>
      </c>
      <c r="OV1519" s="146">
        <v>0.25695530520059862</v>
      </c>
      <c r="OW1519" s="147">
        <v>1</v>
      </c>
      <c r="OX1519" s="145">
        <v>2020</v>
      </c>
      <c r="OY1519" s="145">
        <v>2.7000000000000001E-3</v>
      </c>
      <c r="OZ1519" s="146">
        <v>0.22987825354698843</v>
      </c>
      <c r="PA1519" s="147">
        <v>1</v>
      </c>
      <c r="PB1519" s="145">
        <v>2020</v>
      </c>
      <c r="PC1519" s="145">
        <v>5.0000000000000001E-4</v>
      </c>
      <c r="PD1519" s="146">
        <v>0.19436801400914627</v>
      </c>
      <c r="PE1519" s="147">
        <v>1</v>
      </c>
      <c r="PF1519" s="145">
        <v>2020</v>
      </c>
      <c r="PG1519" s="148" t="s">
        <v>314</v>
      </c>
      <c r="PH1519" s="145">
        <v>2020</v>
      </c>
      <c r="QE1519" s="145" t="s">
        <v>314</v>
      </c>
      <c r="QF1519" s="146">
        <v>0.40889069348697055</v>
      </c>
      <c r="QG1519" s="235">
        <v>1</v>
      </c>
      <c r="QH1519" s="145">
        <v>2020</v>
      </c>
      <c r="QM1519" s="145" t="s">
        <v>314</v>
      </c>
      <c r="QN1519" s="146">
        <v>0.40889069348697049</v>
      </c>
      <c r="QO1519" s="235">
        <v>1</v>
      </c>
      <c r="QP1519" s="145">
        <v>2020</v>
      </c>
      <c r="RA1519" s="145" t="s">
        <v>314</v>
      </c>
      <c r="RB1519" s="146">
        <v>0.40889069348697049</v>
      </c>
      <c r="RC1519" s="235">
        <v>1</v>
      </c>
      <c r="RD1519" s="145">
        <v>2020</v>
      </c>
      <c r="SD1519" s="145">
        <v>4.0500000000000001E-2</v>
      </c>
      <c r="SE1519" s="146">
        <v>0.20450311026542459</v>
      </c>
      <c r="SF1519" s="235">
        <v>1</v>
      </c>
      <c r="SG1519" s="145">
        <v>2020</v>
      </c>
      <c r="SK1519" s="241"/>
      <c r="SL1519" s="241"/>
      <c r="SM1519" s="145">
        <v>3.2000000000000002E-3</v>
      </c>
      <c r="SN1519" s="146">
        <v>0.39539665625404985</v>
      </c>
      <c r="SO1519" s="235">
        <v>1</v>
      </c>
      <c r="SP1519" s="145">
        <v>2020</v>
      </c>
      <c r="TY1519" s="145" t="s">
        <v>9308</v>
      </c>
      <c r="TZ1519" s="145" t="s">
        <v>9308</v>
      </c>
      <c r="UB1519" s="145" t="s">
        <v>1910</v>
      </c>
      <c r="UC1519" s="145" t="s">
        <v>1911</v>
      </c>
    </row>
    <row r="1520" spans="1:549" s="145" customFormat="1" ht="15" customHeight="1">
      <c r="A1520" s="17">
        <v>1511</v>
      </c>
      <c r="B1520" s="17" t="s">
        <v>6362</v>
      </c>
      <c r="C1520" s="17" t="s">
        <v>6363</v>
      </c>
      <c r="D1520" s="17" t="s">
        <v>6092</v>
      </c>
      <c r="E1520" s="17" t="s">
        <v>308</v>
      </c>
      <c r="F1520" s="17" t="s">
        <v>6364</v>
      </c>
      <c r="G1520" s="17" t="s">
        <v>6365</v>
      </c>
      <c r="H1520" s="17">
        <v>17</v>
      </c>
      <c r="I1520" s="17" t="s">
        <v>322</v>
      </c>
      <c r="J1520" s="17" t="s">
        <v>312</v>
      </c>
      <c r="K1520" s="17" t="s">
        <v>312</v>
      </c>
      <c r="L1520" s="17" t="s">
        <v>313</v>
      </c>
      <c r="M1520" s="17" t="s">
        <v>312</v>
      </c>
      <c r="AK1520" s="17"/>
      <c r="AL1520" s="17"/>
      <c r="AM1520" s="17"/>
      <c r="AN1520" s="17"/>
      <c r="AO1520" s="17"/>
      <c r="AP1520" s="17"/>
      <c r="AT1520" s="157"/>
      <c r="AU1520" s="203"/>
      <c r="AV1520" s="203"/>
      <c r="AW1520" s="203"/>
      <c r="AX1520" s="203"/>
      <c r="BK1520" s="18"/>
      <c r="BL1520" s="19"/>
      <c r="BM1520" s="18"/>
      <c r="BN1520" s="18"/>
      <c r="CA1520" s="18"/>
      <c r="CB1520" s="19"/>
      <c r="CC1520" s="18"/>
      <c r="CD1520" s="18"/>
      <c r="FB1520" s="157"/>
      <c r="IT1520" s="157"/>
      <c r="IU1520" s="145" t="s">
        <v>9308</v>
      </c>
      <c r="JA1520" s="148">
        <v>1.1000000000000001E-3</v>
      </c>
      <c r="JB1520" s="145">
        <v>2.0999999999999999E-3</v>
      </c>
      <c r="JC1520" s="146">
        <v>0.22358321870310482</v>
      </c>
      <c r="JD1520" s="147">
        <v>1</v>
      </c>
      <c r="JE1520" s="145">
        <v>2020</v>
      </c>
      <c r="JX1520" s="145" t="s">
        <v>314</v>
      </c>
      <c r="JY1520" s="145">
        <v>2.8000000000000001E-2</v>
      </c>
      <c r="JZ1520" s="146">
        <v>0.24742793649365435</v>
      </c>
      <c r="KA1520" s="147">
        <v>1</v>
      </c>
      <c r="KB1520" s="145">
        <v>2020</v>
      </c>
      <c r="LR1520" s="148">
        <v>3.3999999999999998E-3</v>
      </c>
      <c r="LS1520" s="145">
        <v>4.1999999999999997E-3</v>
      </c>
      <c r="LT1520" s="146">
        <v>6.3617652446386952E-2</v>
      </c>
      <c r="LU1520" s="147">
        <v>1</v>
      </c>
      <c r="LV1520" s="145">
        <v>2020</v>
      </c>
      <c r="MW1520" s="154">
        <v>0.308</v>
      </c>
      <c r="MX1520" s="145">
        <v>1.1499999999999999</v>
      </c>
      <c r="MY1520" s="146">
        <v>0.3677328297936272</v>
      </c>
      <c r="MZ1520" s="147">
        <v>1</v>
      </c>
      <c r="NA1520" s="145">
        <v>2020</v>
      </c>
      <c r="NF1520" s="145">
        <v>1.9E-2</v>
      </c>
      <c r="NG1520" s="146">
        <v>0.28407992265986004</v>
      </c>
      <c r="NH1520" s="147">
        <v>1</v>
      </c>
      <c r="NI1520" s="145">
        <v>2020</v>
      </c>
      <c r="NO1520" s="151">
        <v>2.2799999999999998</v>
      </c>
      <c r="NP1520" s="145">
        <v>3.17</v>
      </c>
      <c r="NQ1520" s="146">
        <v>1.9729224841250614E-2</v>
      </c>
      <c r="NR1520" s="147">
        <v>1</v>
      </c>
      <c r="NS1520" s="145">
        <v>2020</v>
      </c>
      <c r="OP1520" s="150">
        <v>2.9999999999999997E-4</v>
      </c>
      <c r="OQ1520" s="145">
        <v>5.5999999999999995E-4</v>
      </c>
      <c r="OR1520" s="146">
        <v>0.82992263681207612</v>
      </c>
      <c r="OS1520" s="149" t="s">
        <v>315</v>
      </c>
      <c r="OT1520" s="145">
        <v>2020</v>
      </c>
      <c r="OU1520" s="145">
        <v>5.1000000000000004E-3</v>
      </c>
      <c r="OV1520" s="146">
        <v>0.25606827911070962</v>
      </c>
      <c r="OW1520" s="147">
        <v>1</v>
      </c>
      <c r="OX1520" s="145">
        <v>2020</v>
      </c>
      <c r="OY1520" s="145">
        <v>2.8E-3</v>
      </c>
      <c r="OZ1520" s="146">
        <v>0.14789594018023411</v>
      </c>
      <c r="PA1520" s="147">
        <v>1</v>
      </c>
      <c r="PB1520" s="145">
        <v>2020</v>
      </c>
      <c r="PC1520" s="145">
        <v>5.9999999999999995E-4</v>
      </c>
      <c r="PD1520" s="146">
        <v>0.11627157867125482</v>
      </c>
      <c r="PE1520" s="147">
        <v>1</v>
      </c>
      <c r="PF1520" s="145">
        <v>2020</v>
      </c>
      <c r="PG1520" s="148" t="s">
        <v>314</v>
      </c>
      <c r="PH1520" s="145">
        <v>2020</v>
      </c>
      <c r="SK1520" s="241"/>
      <c r="SL1520" s="241"/>
      <c r="TY1520" s="145" t="s">
        <v>9308</v>
      </c>
      <c r="TZ1520" s="145" t="s">
        <v>9308</v>
      </c>
      <c r="UB1520" s="145" t="s">
        <v>1910</v>
      </c>
      <c r="UC1520" s="145" t="s">
        <v>1911</v>
      </c>
    </row>
    <row r="1521" spans="1:549" s="145" customFormat="1" ht="15" customHeight="1">
      <c r="A1521" s="17">
        <v>1512</v>
      </c>
      <c r="B1521" s="17" t="s">
        <v>6366</v>
      </c>
      <c r="C1521" s="17" t="s">
        <v>6367</v>
      </c>
      <c r="D1521" s="17" t="s">
        <v>6092</v>
      </c>
      <c r="E1521" s="17" t="s">
        <v>308</v>
      </c>
      <c r="F1521" s="17" t="s">
        <v>6368</v>
      </c>
      <c r="G1521" s="17" t="s">
        <v>6369</v>
      </c>
      <c r="H1521" s="17">
        <v>21</v>
      </c>
      <c r="I1521" s="17" t="s">
        <v>311</v>
      </c>
      <c r="J1521" s="17" t="s">
        <v>312</v>
      </c>
      <c r="K1521" s="17" t="s">
        <v>312</v>
      </c>
      <c r="L1521" s="17" t="s">
        <v>313</v>
      </c>
      <c r="M1521" s="17" t="s">
        <v>312</v>
      </c>
      <c r="AK1521" s="17"/>
      <c r="AL1521" s="17"/>
      <c r="AM1521" s="17"/>
      <c r="AN1521" s="17"/>
      <c r="AO1521" s="17"/>
      <c r="AP1521" s="17"/>
      <c r="AT1521" s="157"/>
      <c r="AU1521" s="203"/>
      <c r="AV1521" s="203"/>
      <c r="AW1521" s="203"/>
      <c r="AX1521" s="203"/>
      <c r="BK1521" s="18"/>
      <c r="BL1521" s="19"/>
      <c r="BM1521" s="18"/>
      <c r="BN1521" s="18"/>
      <c r="CA1521" s="18"/>
      <c r="CB1521" s="19"/>
      <c r="CC1521" s="18"/>
      <c r="CD1521" s="18"/>
      <c r="FB1521" s="157"/>
      <c r="IT1521" s="157"/>
      <c r="IU1521" s="145" t="s">
        <v>9308</v>
      </c>
      <c r="JA1521" s="148">
        <v>1.1999999999999999E-3</v>
      </c>
      <c r="JB1521" s="145">
        <v>2.7000000000000001E-3</v>
      </c>
      <c r="JC1521" s="146">
        <v>0.23382172960700875</v>
      </c>
      <c r="JD1521" s="147">
        <v>1</v>
      </c>
      <c r="JE1521" s="145">
        <v>2020</v>
      </c>
      <c r="JP1521" s="145">
        <v>2.0369999999999999E-2</v>
      </c>
      <c r="JQ1521" s="146">
        <v>0.28935445961672418</v>
      </c>
      <c r="JR1521" s="236" t="s">
        <v>315</v>
      </c>
      <c r="JS1521" s="145">
        <v>2020</v>
      </c>
      <c r="LN1521" s="145">
        <v>10.5</v>
      </c>
      <c r="LO1521" s="146">
        <v>0.32633820005716146</v>
      </c>
      <c r="LP1521" s="235">
        <v>1</v>
      </c>
      <c r="LQ1521" s="145">
        <v>2020</v>
      </c>
      <c r="LR1521" s="148">
        <v>3.0000000000000001E-3</v>
      </c>
      <c r="LS1521" s="145">
        <v>4.4999999999999997E-3</v>
      </c>
      <c r="LT1521" s="146">
        <v>9.3912834340883378E-2</v>
      </c>
      <c r="LU1521" s="147">
        <v>1</v>
      </c>
      <c r="LV1521" s="145">
        <v>2020</v>
      </c>
      <c r="LW1521" s="145" t="s">
        <v>314</v>
      </c>
      <c r="LX1521" s="146">
        <v>0.40889069348697049</v>
      </c>
      <c r="LY1521" s="235">
        <v>1</v>
      </c>
      <c r="LZ1521" s="145">
        <v>2020</v>
      </c>
      <c r="ME1521" s="145" t="s">
        <v>314</v>
      </c>
      <c r="MF1521" s="146">
        <v>0.40889069348697049</v>
      </c>
      <c r="MG1521" s="235">
        <v>1</v>
      </c>
      <c r="MH1521" s="145">
        <v>2020</v>
      </c>
      <c r="NB1521" s="145" t="s">
        <v>314</v>
      </c>
      <c r="NC1521" s="146">
        <v>0.40889069348697049</v>
      </c>
      <c r="ND1521" s="235">
        <v>1</v>
      </c>
      <c r="NE1521" s="145">
        <v>2020</v>
      </c>
      <c r="NF1521" s="145">
        <v>1.2800000000000001E-2</v>
      </c>
      <c r="NG1521" s="146">
        <v>0.1925085218421182</v>
      </c>
      <c r="NH1521" s="147">
        <v>1</v>
      </c>
      <c r="NI1521" s="145">
        <v>2020</v>
      </c>
      <c r="NO1521" s="151">
        <v>2.38</v>
      </c>
      <c r="NP1521" s="145">
        <v>3.27</v>
      </c>
      <c r="NQ1521" s="146">
        <v>1.402190991896235E-2</v>
      </c>
      <c r="NR1521" s="147">
        <v>1</v>
      </c>
      <c r="NS1521" s="145">
        <v>2020</v>
      </c>
      <c r="OL1521" s="145">
        <v>2.0699999999999998</v>
      </c>
      <c r="OM1521" s="146">
        <v>0.35920867703108872</v>
      </c>
      <c r="ON1521" s="235">
        <v>1</v>
      </c>
      <c r="OO1521" s="145">
        <v>2020</v>
      </c>
      <c r="OP1521" s="150">
        <v>3.1E-4</v>
      </c>
      <c r="OQ1521" s="145">
        <v>6.8000000000000005E-4</v>
      </c>
      <c r="OR1521" s="146">
        <v>0.84605431019632782</v>
      </c>
      <c r="OS1521" s="149" t="s">
        <v>315</v>
      </c>
      <c r="OT1521" s="145">
        <v>2020</v>
      </c>
      <c r="OU1521" s="145">
        <v>4.7000000000000002E-3</v>
      </c>
      <c r="OV1521" s="146">
        <v>0.26490066668031564</v>
      </c>
      <c r="OW1521" s="147">
        <v>1</v>
      </c>
      <c r="OX1521" s="145">
        <v>2020</v>
      </c>
      <c r="OY1521" s="145">
        <v>2.8999999999999998E-3</v>
      </c>
      <c r="OZ1521" s="146">
        <v>0.23744192624654814</v>
      </c>
      <c r="PA1521" s="147">
        <v>1</v>
      </c>
      <c r="PB1521" s="145">
        <v>2020</v>
      </c>
      <c r="PC1521" s="145">
        <v>5.9999999999999995E-4</v>
      </c>
      <c r="PD1521" s="146">
        <v>0.21376243938614992</v>
      </c>
      <c r="PE1521" s="147">
        <v>1</v>
      </c>
      <c r="PF1521" s="145">
        <v>2020</v>
      </c>
      <c r="PG1521" s="148">
        <v>5.0000000000000001E-4</v>
      </c>
      <c r="PH1521" s="145">
        <v>2020</v>
      </c>
      <c r="QE1521" s="145" t="s">
        <v>314</v>
      </c>
      <c r="QF1521" s="146">
        <v>0.40889069348697055</v>
      </c>
      <c r="QG1521" s="235">
        <v>1</v>
      </c>
      <c r="QH1521" s="145">
        <v>2020</v>
      </c>
      <c r="QM1521" s="145">
        <v>8.48</v>
      </c>
      <c r="QN1521" s="146">
        <v>0.67343481052828036</v>
      </c>
      <c r="QO1521" s="235">
        <v>1</v>
      </c>
      <c r="QP1521" s="145">
        <v>2020</v>
      </c>
      <c r="RA1521" s="145" t="s">
        <v>314</v>
      </c>
      <c r="RB1521" s="146">
        <v>0.40889069348697049</v>
      </c>
      <c r="RC1521" s="235">
        <v>1</v>
      </c>
      <c r="RD1521" s="145">
        <v>2020</v>
      </c>
      <c r="SD1521" s="145">
        <v>5.5199999999999999E-2</v>
      </c>
      <c r="SE1521" s="146">
        <v>0.20452408321613405</v>
      </c>
      <c r="SF1521" s="235">
        <v>1</v>
      </c>
      <c r="SG1521" s="145">
        <v>2020</v>
      </c>
      <c r="SK1521" s="241"/>
      <c r="SL1521" s="241"/>
      <c r="SM1521" s="145">
        <v>5.1000000000000004E-3</v>
      </c>
      <c r="SN1521" s="146">
        <v>0.57804881362046334</v>
      </c>
      <c r="SO1521" s="235">
        <v>1</v>
      </c>
      <c r="SP1521" s="145">
        <v>2020</v>
      </c>
      <c r="TY1521" s="145" t="s">
        <v>9308</v>
      </c>
      <c r="TZ1521" s="145" t="s">
        <v>9308</v>
      </c>
      <c r="UB1521" s="145" t="s">
        <v>1910</v>
      </c>
      <c r="UC1521" s="145" t="s">
        <v>1911</v>
      </c>
    </row>
    <row r="1522" spans="1:549" s="145" customFormat="1" ht="15" customHeight="1">
      <c r="A1522" s="17">
        <v>1513</v>
      </c>
      <c r="B1522" s="17" t="s">
        <v>6370</v>
      </c>
      <c r="C1522" s="17" t="s">
        <v>6371</v>
      </c>
      <c r="D1522" s="17" t="s">
        <v>6092</v>
      </c>
      <c r="E1522" s="17" t="s">
        <v>308</v>
      </c>
      <c r="F1522" s="17" t="s">
        <v>6372</v>
      </c>
      <c r="G1522" s="17" t="s">
        <v>6373</v>
      </c>
      <c r="H1522" s="17">
        <v>21</v>
      </c>
      <c r="I1522" s="17" t="s">
        <v>311</v>
      </c>
      <c r="J1522" s="17" t="s">
        <v>312</v>
      </c>
      <c r="K1522" s="17" t="s">
        <v>312</v>
      </c>
      <c r="L1522" s="17" t="s">
        <v>313</v>
      </c>
      <c r="M1522" s="17" t="s">
        <v>312</v>
      </c>
      <c r="AK1522" s="17"/>
      <c r="AL1522" s="17"/>
      <c r="AM1522" s="17"/>
      <c r="AN1522" s="17"/>
      <c r="AO1522" s="17"/>
      <c r="AP1522" s="17"/>
      <c r="AT1522" s="157"/>
      <c r="AU1522" s="203"/>
      <c r="AV1522" s="203"/>
      <c r="AW1522" s="203"/>
      <c r="AX1522" s="203"/>
      <c r="BK1522" s="18"/>
      <c r="BL1522" s="19"/>
      <c r="BM1522" s="18"/>
      <c r="BN1522" s="18"/>
      <c r="CA1522" s="18"/>
      <c r="CB1522" s="19"/>
      <c r="CC1522" s="18"/>
      <c r="CD1522" s="18"/>
      <c r="FB1522" s="157"/>
      <c r="IT1522" s="157"/>
      <c r="IU1522" s="145" t="s">
        <v>9308</v>
      </c>
      <c r="JA1522" s="148">
        <v>1.2999999999999999E-3</v>
      </c>
      <c r="JB1522" s="145">
        <v>2.5999999999999999E-3</v>
      </c>
      <c r="JC1522" s="146">
        <v>0.25836540901876748</v>
      </c>
      <c r="JD1522" s="147">
        <v>1</v>
      </c>
      <c r="JE1522" s="145">
        <v>2020</v>
      </c>
      <c r="LR1522" s="148">
        <v>3.3E-3</v>
      </c>
      <c r="LS1522" s="145">
        <v>4.8999999999999998E-3</v>
      </c>
      <c r="LT1522" s="146">
        <v>3.8347134658584414E-2</v>
      </c>
      <c r="LU1522" s="147">
        <v>1</v>
      </c>
      <c r="LV1522" s="145">
        <v>2020</v>
      </c>
      <c r="MA1522" s="145" t="s">
        <v>314</v>
      </c>
      <c r="MB1522" s="146">
        <v>0</v>
      </c>
      <c r="MC1522" s="147">
        <v>1</v>
      </c>
      <c r="MD1522" s="145">
        <v>2020</v>
      </c>
      <c r="MI1522" s="145" t="s">
        <v>314</v>
      </c>
      <c r="MJ1522" s="146">
        <v>0</v>
      </c>
      <c r="MK1522" s="147">
        <v>1</v>
      </c>
      <c r="ML1522" s="145">
        <v>2020</v>
      </c>
      <c r="NF1522" s="145" t="s">
        <v>314</v>
      </c>
      <c r="NG1522" s="146">
        <v>0</v>
      </c>
      <c r="NH1522" s="147">
        <v>1</v>
      </c>
      <c r="NI1522" s="145">
        <v>2020</v>
      </c>
      <c r="NO1522" s="151">
        <v>2.37</v>
      </c>
      <c r="NP1522" s="145">
        <v>3.31</v>
      </c>
      <c r="NQ1522" s="146">
        <v>1.2010851810272727E-2</v>
      </c>
      <c r="NR1522" s="147">
        <v>1</v>
      </c>
      <c r="NS1522" s="145">
        <v>2020</v>
      </c>
      <c r="OP1522" s="150">
        <v>2.7999999999999998E-4</v>
      </c>
      <c r="OQ1522" s="145">
        <v>5.5999999999999995E-4</v>
      </c>
      <c r="OR1522" s="146">
        <v>0.80093193104412697</v>
      </c>
      <c r="OS1522" s="149" t="s">
        <v>315</v>
      </c>
      <c r="OT1522" s="145">
        <v>2020</v>
      </c>
      <c r="OU1522" s="145">
        <v>4.5999999999999999E-3</v>
      </c>
      <c r="OV1522" s="146">
        <v>0.24407050022931287</v>
      </c>
      <c r="OW1522" s="147">
        <v>1</v>
      </c>
      <c r="OX1522" s="145">
        <v>2020</v>
      </c>
      <c r="OY1522" s="145">
        <v>3.0999999999999999E-3</v>
      </c>
      <c r="OZ1522" s="146">
        <v>0.23751121836129252</v>
      </c>
      <c r="PA1522" s="147">
        <v>1</v>
      </c>
      <c r="PB1522" s="145">
        <v>2020</v>
      </c>
      <c r="PC1522" s="145">
        <v>5.0000000000000001E-4</v>
      </c>
      <c r="PD1522" s="146">
        <v>0.19061650801287222</v>
      </c>
      <c r="PE1522" s="147">
        <v>1</v>
      </c>
      <c r="PF1522" s="145">
        <v>2020</v>
      </c>
      <c r="PG1522" s="148" t="s">
        <v>314</v>
      </c>
      <c r="PH1522" s="145">
        <v>2020</v>
      </c>
      <c r="SK1522" s="241"/>
      <c r="SL1522" s="241"/>
      <c r="TY1522" s="145" t="s">
        <v>9308</v>
      </c>
      <c r="TZ1522" s="145" t="s">
        <v>9308</v>
      </c>
      <c r="UB1522" s="145" t="s">
        <v>1910</v>
      </c>
      <c r="UC1522" s="145" t="s">
        <v>1911</v>
      </c>
    </row>
    <row r="1523" spans="1:549" s="145" customFormat="1" ht="15" customHeight="1">
      <c r="A1523" s="17">
        <v>1514</v>
      </c>
      <c r="B1523" s="17" t="s">
        <v>6374</v>
      </c>
      <c r="C1523" s="17" t="s">
        <v>6375</v>
      </c>
      <c r="D1523" s="17" t="s">
        <v>6092</v>
      </c>
      <c r="E1523" s="17" t="s">
        <v>308</v>
      </c>
      <c r="F1523" s="17" t="s">
        <v>6376</v>
      </c>
      <c r="G1523" s="17" t="s">
        <v>6377</v>
      </c>
      <c r="H1523" s="17">
        <v>0</v>
      </c>
      <c r="I1523" s="17" t="s">
        <v>788</v>
      </c>
      <c r="J1523" s="17" t="s">
        <v>312</v>
      </c>
      <c r="K1523" s="17" t="s">
        <v>312</v>
      </c>
      <c r="L1523" s="17" t="s">
        <v>313</v>
      </c>
      <c r="M1523" s="17" t="s">
        <v>312</v>
      </c>
      <c r="AK1523" s="17"/>
      <c r="AL1523" s="17"/>
      <c r="AM1523" s="17"/>
      <c r="AN1523" s="17"/>
      <c r="AO1523" s="17"/>
      <c r="AP1523" s="17"/>
      <c r="AT1523" s="157"/>
      <c r="AU1523" s="203"/>
      <c r="AV1523" s="203"/>
      <c r="AW1523" s="203"/>
      <c r="AX1523" s="203"/>
      <c r="BK1523" s="18"/>
      <c r="BL1523" s="19"/>
      <c r="BM1523" s="18"/>
      <c r="BN1523" s="18"/>
      <c r="CA1523" s="18"/>
      <c r="CB1523" s="19"/>
      <c r="CC1523" s="18"/>
      <c r="CD1523" s="18"/>
      <c r="FB1523" s="157"/>
      <c r="IT1523" s="157"/>
      <c r="IU1523" s="145" t="s">
        <v>9308</v>
      </c>
      <c r="JA1523" s="154" t="s">
        <v>314</v>
      </c>
      <c r="JB1523" s="145" t="s">
        <v>314</v>
      </c>
      <c r="JC1523" s="146">
        <v>0</v>
      </c>
      <c r="JD1523" s="147">
        <v>1</v>
      </c>
      <c r="JE1523" s="145">
        <v>2020</v>
      </c>
      <c r="JT1523" s="145" t="s">
        <v>314</v>
      </c>
      <c r="JU1523" s="146">
        <v>0</v>
      </c>
      <c r="JV1523" s="147">
        <v>1</v>
      </c>
      <c r="JW1523" s="145">
        <v>2020</v>
      </c>
      <c r="LR1523" s="145" t="s">
        <v>314</v>
      </c>
      <c r="LS1523" s="145" t="s">
        <v>314</v>
      </c>
      <c r="LT1523" s="146">
        <v>0</v>
      </c>
      <c r="LU1523" s="147">
        <v>1</v>
      </c>
      <c r="LV1523" s="145">
        <v>2020</v>
      </c>
      <c r="OP1523" s="145" t="s">
        <v>314</v>
      </c>
      <c r="OQ1523" s="145" t="s">
        <v>314</v>
      </c>
      <c r="OR1523" s="146">
        <v>0</v>
      </c>
      <c r="OS1523" s="147">
        <v>1</v>
      </c>
      <c r="OT1523" s="145">
        <v>2020</v>
      </c>
      <c r="OU1523" s="145" t="s">
        <v>314</v>
      </c>
      <c r="OV1523" s="146">
        <v>0</v>
      </c>
      <c r="OW1523" s="147">
        <v>1</v>
      </c>
      <c r="OX1523" s="145">
        <v>2020</v>
      </c>
      <c r="OY1523" s="145" t="s">
        <v>314</v>
      </c>
      <c r="OZ1523" s="146">
        <v>0</v>
      </c>
      <c r="PA1523" s="147">
        <v>1</v>
      </c>
      <c r="PB1523" s="145">
        <v>2020</v>
      </c>
      <c r="PC1523" s="145" t="s">
        <v>314</v>
      </c>
      <c r="PD1523" s="146">
        <v>0</v>
      </c>
      <c r="PE1523" s="147">
        <v>1</v>
      </c>
      <c r="PF1523" s="145">
        <v>2020</v>
      </c>
      <c r="PG1523" s="145" t="s">
        <v>314</v>
      </c>
      <c r="PH1523" s="145">
        <v>2020</v>
      </c>
      <c r="SK1523" s="241"/>
      <c r="SL1523" s="241"/>
      <c r="TY1523" s="145" t="s">
        <v>9308</v>
      </c>
      <c r="TZ1523" s="145" t="s">
        <v>9308</v>
      </c>
      <c r="UB1523" s="145" t="s">
        <v>1910</v>
      </c>
      <c r="UC1523" s="145" t="s">
        <v>5851</v>
      </c>
    </row>
    <row r="1524" spans="1:549" s="145" customFormat="1" ht="15" customHeight="1">
      <c r="A1524" s="17">
        <v>1515</v>
      </c>
      <c r="B1524" s="17" t="s">
        <v>6378</v>
      </c>
      <c r="C1524" s="17" t="s">
        <v>6379</v>
      </c>
      <c r="D1524" s="17" t="s">
        <v>6092</v>
      </c>
      <c r="E1524" s="17" t="s">
        <v>308</v>
      </c>
      <c r="F1524" s="17" t="s">
        <v>6380</v>
      </c>
      <c r="G1524" s="17" t="s">
        <v>6381</v>
      </c>
      <c r="H1524" s="17">
        <v>17</v>
      </c>
      <c r="I1524" s="17" t="s">
        <v>311</v>
      </c>
      <c r="J1524" s="17" t="s">
        <v>312</v>
      </c>
      <c r="K1524" s="17" t="s">
        <v>312</v>
      </c>
      <c r="L1524" s="17" t="s">
        <v>313</v>
      </c>
      <c r="M1524" s="17" t="s">
        <v>312</v>
      </c>
      <c r="AK1524" s="17"/>
      <c r="AL1524" s="17"/>
      <c r="AM1524" s="17"/>
      <c r="AN1524" s="17"/>
      <c r="AO1524" s="17"/>
      <c r="AP1524" s="17"/>
      <c r="AT1524" s="157"/>
      <c r="AU1524" s="203"/>
      <c r="AV1524" s="203"/>
      <c r="AW1524" s="203"/>
      <c r="AX1524" s="203"/>
      <c r="BK1524" s="18"/>
      <c r="BL1524" s="19"/>
      <c r="BM1524" s="18"/>
      <c r="BN1524" s="18"/>
      <c r="CA1524" s="18"/>
      <c r="CB1524" s="19"/>
      <c r="CC1524" s="18"/>
      <c r="CD1524" s="18"/>
      <c r="FB1524" s="157"/>
      <c r="IT1524" s="157"/>
      <c r="IU1524" s="145" t="s">
        <v>9308</v>
      </c>
      <c r="JA1524" s="154" t="s">
        <v>314</v>
      </c>
      <c r="JB1524" s="145" t="s">
        <v>314</v>
      </c>
      <c r="JC1524" s="146">
        <v>0</v>
      </c>
      <c r="JD1524" s="147">
        <v>1</v>
      </c>
      <c r="JE1524" s="145">
        <v>2020</v>
      </c>
      <c r="LR1524" s="145" t="s">
        <v>314</v>
      </c>
      <c r="LS1524" s="145" t="s">
        <v>314</v>
      </c>
      <c r="LT1524" s="146">
        <v>0</v>
      </c>
      <c r="LU1524" s="147">
        <v>1</v>
      </c>
      <c r="LV1524" s="145">
        <v>2020</v>
      </c>
      <c r="NO1524" s="151">
        <v>3.74</v>
      </c>
      <c r="NP1524" s="145">
        <v>9.1999999999999993</v>
      </c>
      <c r="NQ1524" s="146">
        <v>0.49823979786834049</v>
      </c>
      <c r="NR1524" s="147">
        <v>1</v>
      </c>
      <c r="NS1524" s="145">
        <v>2020</v>
      </c>
      <c r="OP1524" s="145" t="s">
        <v>314</v>
      </c>
      <c r="OQ1524" s="145" t="s">
        <v>314</v>
      </c>
      <c r="OR1524" s="146">
        <v>0</v>
      </c>
      <c r="OS1524" s="147">
        <v>1</v>
      </c>
      <c r="OT1524" s="145">
        <v>2020</v>
      </c>
      <c r="OU1524" s="145" t="s">
        <v>314</v>
      </c>
      <c r="OV1524" s="146">
        <v>0</v>
      </c>
      <c r="OW1524" s="147">
        <v>1</v>
      </c>
      <c r="OX1524" s="145">
        <v>2020</v>
      </c>
      <c r="OY1524" s="145" t="s">
        <v>314</v>
      </c>
      <c r="OZ1524" s="146">
        <v>0</v>
      </c>
      <c r="PA1524" s="147">
        <v>1</v>
      </c>
      <c r="PB1524" s="145">
        <v>2020</v>
      </c>
      <c r="PC1524" s="145" t="s">
        <v>314</v>
      </c>
      <c r="PD1524" s="146">
        <v>0</v>
      </c>
      <c r="PE1524" s="147">
        <v>1</v>
      </c>
      <c r="PF1524" s="145">
        <v>2020</v>
      </c>
      <c r="PG1524" s="145" t="s">
        <v>314</v>
      </c>
      <c r="PH1524" s="145">
        <v>2020</v>
      </c>
      <c r="SK1524" s="241"/>
      <c r="SL1524" s="241"/>
      <c r="TY1524" s="145" t="s">
        <v>9308</v>
      </c>
      <c r="TZ1524" s="145" t="s">
        <v>9308</v>
      </c>
      <c r="UB1524" s="145" t="s">
        <v>1910</v>
      </c>
      <c r="UC1524" s="145" t="s">
        <v>2934</v>
      </c>
    </row>
    <row r="1525" spans="1:549" s="145" customFormat="1" ht="15" customHeight="1">
      <c r="A1525" s="17">
        <v>1516</v>
      </c>
      <c r="B1525" s="17" t="s">
        <v>6382</v>
      </c>
      <c r="C1525" s="17" t="s">
        <v>6383</v>
      </c>
      <c r="D1525" s="17" t="s">
        <v>6092</v>
      </c>
      <c r="E1525" s="17" t="s">
        <v>308</v>
      </c>
      <c r="F1525" s="17" t="s">
        <v>6384</v>
      </c>
      <c r="G1525" s="17" t="s">
        <v>6385</v>
      </c>
      <c r="H1525" s="17">
        <v>16</v>
      </c>
      <c r="I1525" s="17" t="s">
        <v>322</v>
      </c>
      <c r="J1525" s="17" t="s">
        <v>312</v>
      </c>
      <c r="K1525" s="17" t="s">
        <v>312</v>
      </c>
      <c r="L1525" s="17" t="s">
        <v>313</v>
      </c>
      <c r="M1525" s="17" t="s">
        <v>312</v>
      </c>
      <c r="AK1525" s="17"/>
      <c r="AL1525" s="17"/>
      <c r="AM1525" s="17"/>
      <c r="AN1525" s="17"/>
      <c r="AO1525" s="17"/>
      <c r="AP1525" s="17"/>
      <c r="AT1525" s="157"/>
      <c r="AU1525" s="203"/>
      <c r="AV1525" s="203"/>
      <c r="AW1525" s="203"/>
      <c r="AX1525" s="203"/>
      <c r="BK1525" s="18"/>
      <c r="BL1525" s="19"/>
      <c r="BM1525" s="18"/>
      <c r="BN1525" s="18"/>
      <c r="CA1525" s="18"/>
      <c r="CB1525" s="19"/>
      <c r="CC1525" s="18"/>
      <c r="CD1525" s="18"/>
      <c r="FB1525" s="157"/>
      <c r="IT1525" s="157"/>
      <c r="IU1525" s="145" t="s">
        <v>9308</v>
      </c>
      <c r="JA1525" s="154" t="s">
        <v>314</v>
      </c>
      <c r="JB1525" s="145" t="s">
        <v>314</v>
      </c>
      <c r="JC1525" s="146">
        <v>0</v>
      </c>
      <c r="JD1525" s="147">
        <v>1</v>
      </c>
      <c r="JE1525" s="145">
        <v>2020</v>
      </c>
      <c r="JT1525" s="145" t="s">
        <v>314</v>
      </c>
      <c r="JU1525" s="146">
        <v>0</v>
      </c>
      <c r="JV1525" s="147">
        <v>1</v>
      </c>
      <c r="JW1525" s="145">
        <v>2020</v>
      </c>
      <c r="LR1525" s="145" t="s">
        <v>314</v>
      </c>
      <c r="LS1525" s="145" t="s">
        <v>314</v>
      </c>
      <c r="LT1525" s="146">
        <v>0</v>
      </c>
      <c r="LU1525" s="147">
        <v>1</v>
      </c>
      <c r="LV1525" s="145">
        <v>2020</v>
      </c>
      <c r="NF1525" s="145" t="s">
        <v>314</v>
      </c>
      <c r="NG1525" s="146">
        <v>0</v>
      </c>
      <c r="NH1525" s="147">
        <v>1</v>
      </c>
      <c r="NI1525" s="145">
        <v>2020</v>
      </c>
      <c r="OP1525" s="145" t="s">
        <v>314</v>
      </c>
      <c r="OQ1525" s="145" t="s">
        <v>314</v>
      </c>
      <c r="OR1525" s="146">
        <v>0</v>
      </c>
      <c r="OS1525" s="147">
        <v>1</v>
      </c>
      <c r="OT1525" s="145">
        <v>2020</v>
      </c>
      <c r="OU1525" s="145" t="s">
        <v>314</v>
      </c>
      <c r="OV1525" s="146">
        <v>0</v>
      </c>
      <c r="OW1525" s="147">
        <v>1</v>
      </c>
      <c r="OX1525" s="145">
        <v>2020</v>
      </c>
      <c r="OY1525" s="145" t="s">
        <v>314</v>
      </c>
      <c r="OZ1525" s="146">
        <v>0</v>
      </c>
      <c r="PA1525" s="147">
        <v>1</v>
      </c>
      <c r="PB1525" s="145">
        <v>2020</v>
      </c>
      <c r="PC1525" s="145" t="s">
        <v>314</v>
      </c>
      <c r="PD1525" s="146">
        <v>0</v>
      </c>
      <c r="PE1525" s="147">
        <v>1</v>
      </c>
      <c r="PF1525" s="145">
        <v>2020</v>
      </c>
      <c r="PG1525" s="145" t="s">
        <v>314</v>
      </c>
      <c r="PH1525" s="145">
        <v>2020</v>
      </c>
      <c r="SK1525" s="241"/>
      <c r="SL1525" s="241"/>
      <c r="TY1525" s="145" t="s">
        <v>9308</v>
      </c>
      <c r="TZ1525" s="145" t="s">
        <v>9308</v>
      </c>
      <c r="UB1525" s="145" t="s">
        <v>1910</v>
      </c>
      <c r="UC1525" s="145" t="s">
        <v>2934</v>
      </c>
    </row>
    <row r="1526" spans="1:549" s="145" customFormat="1" ht="15" customHeight="1">
      <c r="A1526" s="17">
        <v>1517</v>
      </c>
      <c r="B1526" s="17" t="s">
        <v>6386</v>
      </c>
      <c r="C1526" s="17" t="s">
        <v>6387</v>
      </c>
      <c r="D1526" s="17" t="s">
        <v>6092</v>
      </c>
      <c r="E1526" s="17" t="s">
        <v>308</v>
      </c>
      <c r="F1526" s="17" t="s">
        <v>6388</v>
      </c>
      <c r="G1526" s="17" t="s">
        <v>6389</v>
      </c>
      <c r="H1526" s="17">
        <v>17</v>
      </c>
      <c r="I1526" s="17" t="s">
        <v>322</v>
      </c>
      <c r="J1526" s="17" t="s">
        <v>312</v>
      </c>
      <c r="K1526" s="17" t="s">
        <v>312</v>
      </c>
      <c r="L1526" s="17" t="s">
        <v>313</v>
      </c>
      <c r="M1526" s="17" t="s">
        <v>312</v>
      </c>
      <c r="AK1526" s="17"/>
      <c r="AL1526" s="17"/>
      <c r="AM1526" s="17"/>
      <c r="AN1526" s="17"/>
      <c r="AO1526" s="17"/>
      <c r="AP1526" s="17"/>
      <c r="AT1526" s="157"/>
      <c r="AU1526" s="203"/>
      <c r="AV1526" s="203"/>
      <c r="AW1526" s="203"/>
      <c r="AX1526" s="203"/>
      <c r="BK1526" s="18"/>
      <c r="BL1526" s="19"/>
      <c r="BM1526" s="18"/>
      <c r="BN1526" s="18"/>
      <c r="CA1526" s="18"/>
      <c r="CB1526" s="19"/>
      <c r="CC1526" s="18"/>
      <c r="CD1526" s="18"/>
      <c r="DG1526" s="179">
        <v>352</v>
      </c>
      <c r="DH1526" s="146"/>
      <c r="DI1526" s="182" t="s">
        <v>750</v>
      </c>
      <c r="DJ1526" s="145">
        <v>2020</v>
      </c>
      <c r="EY1526" s="145">
        <v>2020</v>
      </c>
      <c r="EZ1526" s="145">
        <v>2020</v>
      </c>
      <c r="FA1526" s="146">
        <v>0</v>
      </c>
      <c r="FB1526" s="157"/>
      <c r="IT1526" s="157"/>
      <c r="IU1526" s="145" t="s">
        <v>9308</v>
      </c>
      <c r="JA1526" s="148">
        <v>1.1999999999999999E-3</v>
      </c>
      <c r="JB1526" s="145">
        <v>2.2000000000000001E-3</v>
      </c>
      <c r="JC1526" s="146">
        <v>0.23257292388201578</v>
      </c>
      <c r="JD1526" s="147">
        <v>1</v>
      </c>
      <c r="JE1526" s="145">
        <v>2020</v>
      </c>
      <c r="JX1526" s="145" t="s">
        <v>314</v>
      </c>
      <c r="JY1526" s="145">
        <v>3.5999999999999997E-2</v>
      </c>
      <c r="JZ1526" s="146">
        <v>0.27155195898614082</v>
      </c>
      <c r="KA1526" s="147">
        <v>1</v>
      </c>
      <c r="KB1526" s="145">
        <v>2020</v>
      </c>
      <c r="LR1526" s="148">
        <v>3.5000000000000001E-3</v>
      </c>
      <c r="LS1526" s="145">
        <v>4.7999999999999996E-3</v>
      </c>
      <c r="LT1526" s="146">
        <v>2.6181180159128958E-2</v>
      </c>
      <c r="LU1526" s="147">
        <v>1</v>
      </c>
      <c r="LV1526" s="145">
        <v>2020</v>
      </c>
      <c r="MW1526" s="154">
        <v>0.33400000000000002</v>
      </c>
      <c r="MX1526" s="145">
        <v>1.45</v>
      </c>
      <c r="MY1526" s="146">
        <v>0.38077668580052659</v>
      </c>
      <c r="MZ1526" s="147">
        <v>1</v>
      </c>
      <c r="NA1526" s="145">
        <v>2020</v>
      </c>
      <c r="NF1526" s="145">
        <v>2.4E-2</v>
      </c>
      <c r="NG1526" s="146">
        <v>0.32127360717868003</v>
      </c>
      <c r="NH1526" s="147">
        <v>1</v>
      </c>
      <c r="NI1526" s="145">
        <v>2020</v>
      </c>
      <c r="NO1526" s="151">
        <v>2.62</v>
      </c>
      <c r="NP1526" s="145">
        <v>4.33</v>
      </c>
      <c r="NQ1526" s="146">
        <v>4.8107164456878855E-2</v>
      </c>
      <c r="NR1526" s="147">
        <v>1</v>
      </c>
      <c r="NS1526" s="145">
        <v>2020</v>
      </c>
      <c r="OP1526" s="150">
        <v>1.9000000000000001E-4</v>
      </c>
      <c r="OQ1526" s="145">
        <v>4.2999999999999999E-4</v>
      </c>
      <c r="OR1526" s="146">
        <v>0.66689770509128987</v>
      </c>
      <c r="OS1526" s="149" t="s">
        <v>315</v>
      </c>
      <c r="OT1526" s="145">
        <v>2020</v>
      </c>
      <c r="OU1526" s="145">
        <v>4.7000000000000002E-3</v>
      </c>
      <c r="OV1526" s="146">
        <v>0.24471242467491205</v>
      </c>
      <c r="OW1526" s="147">
        <v>1</v>
      </c>
      <c r="OX1526" s="145">
        <v>2020</v>
      </c>
      <c r="OY1526" s="145">
        <v>4.1000000000000003E-3</v>
      </c>
      <c r="OZ1526" s="146">
        <v>0.22750118058442892</v>
      </c>
      <c r="PA1526" s="147">
        <v>1</v>
      </c>
      <c r="PB1526" s="145">
        <v>2020</v>
      </c>
      <c r="PC1526" s="145">
        <v>5.9999999999999995E-4</v>
      </c>
      <c r="PD1526" s="146">
        <v>0.20244074857437266</v>
      </c>
      <c r="PE1526" s="147">
        <v>1</v>
      </c>
      <c r="PF1526" s="145">
        <v>2020</v>
      </c>
      <c r="PG1526" s="148" t="s">
        <v>314</v>
      </c>
      <c r="PH1526" s="145">
        <v>2020</v>
      </c>
      <c r="SK1526" s="241"/>
      <c r="SL1526" s="241"/>
      <c r="TY1526" s="145" t="s">
        <v>9308</v>
      </c>
      <c r="TZ1526" s="145" t="s">
        <v>9308</v>
      </c>
      <c r="UB1526" s="145" t="s">
        <v>1910</v>
      </c>
      <c r="UC1526" s="145" t="s">
        <v>1911</v>
      </c>
    </row>
    <row r="1527" spans="1:549" s="145" customFormat="1" ht="15" customHeight="1">
      <c r="A1527" s="17">
        <v>1518</v>
      </c>
      <c r="B1527" s="17" t="s">
        <v>6390</v>
      </c>
      <c r="C1527" s="17" t="s">
        <v>6391</v>
      </c>
      <c r="D1527" s="17" t="s">
        <v>6092</v>
      </c>
      <c r="E1527" s="17" t="s">
        <v>308</v>
      </c>
      <c r="F1527" s="17" t="s">
        <v>6392</v>
      </c>
      <c r="G1527" s="17" t="s">
        <v>6393</v>
      </c>
      <c r="H1527" s="17">
        <v>20</v>
      </c>
      <c r="I1527" s="17" t="s">
        <v>311</v>
      </c>
      <c r="J1527" s="17" t="s">
        <v>312</v>
      </c>
      <c r="K1527" s="17" t="s">
        <v>312</v>
      </c>
      <c r="L1527" s="17" t="s">
        <v>313</v>
      </c>
      <c r="M1527" s="17" t="s">
        <v>312</v>
      </c>
      <c r="AK1527" s="17"/>
      <c r="AL1527" s="17"/>
      <c r="AM1527" s="17"/>
      <c r="AN1527" s="17"/>
      <c r="AO1527" s="17"/>
      <c r="AP1527" s="17"/>
      <c r="AT1527" s="157"/>
      <c r="AU1527" s="203"/>
      <c r="AV1527" s="203"/>
      <c r="AW1527" s="203"/>
      <c r="AX1527" s="203"/>
      <c r="BK1527" s="18"/>
      <c r="BL1527" s="19"/>
      <c r="BM1527" s="18"/>
      <c r="BN1527" s="18"/>
      <c r="CA1527" s="18"/>
      <c r="CB1527" s="19"/>
      <c r="CC1527" s="18"/>
      <c r="CD1527" s="18"/>
      <c r="FB1527" s="157"/>
      <c r="IT1527" s="157"/>
      <c r="IU1527" s="145" t="s">
        <v>9308</v>
      </c>
      <c r="JA1527" s="148">
        <v>1.2999999999999999E-3</v>
      </c>
      <c r="JB1527" s="145">
        <v>2.7000000000000001E-3</v>
      </c>
      <c r="JC1527" s="146">
        <v>0.26259764359972904</v>
      </c>
      <c r="JD1527" s="147">
        <v>1</v>
      </c>
      <c r="JE1527" s="145">
        <v>2020</v>
      </c>
      <c r="JT1527" s="145" t="s">
        <v>314</v>
      </c>
      <c r="JU1527" s="146">
        <v>0</v>
      </c>
      <c r="JV1527" s="147">
        <v>1</v>
      </c>
      <c r="JW1527" s="145">
        <v>2020</v>
      </c>
      <c r="LR1527" s="148">
        <v>2.7000000000000001E-3</v>
      </c>
      <c r="LS1527" s="145">
        <v>4.7000000000000002E-3</v>
      </c>
      <c r="LT1527" s="146">
        <v>0.18646683456346513</v>
      </c>
      <c r="LU1527" s="147">
        <v>1</v>
      </c>
      <c r="LV1527" s="145">
        <v>2020</v>
      </c>
      <c r="OP1527" s="150">
        <v>2.2000000000000001E-4</v>
      </c>
      <c r="OQ1527" s="145">
        <v>5.1000000000000004E-4</v>
      </c>
      <c r="OR1527" s="146">
        <v>0.70797357100391745</v>
      </c>
      <c r="OS1527" s="149" t="s">
        <v>315</v>
      </c>
      <c r="OT1527" s="145">
        <v>2020</v>
      </c>
      <c r="OU1527" s="145">
        <v>4.7000000000000002E-3</v>
      </c>
      <c r="OV1527" s="146">
        <v>0.20466190152779884</v>
      </c>
      <c r="OW1527" s="147">
        <v>1</v>
      </c>
      <c r="OX1527" s="145">
        <v>2020</v>
      </c>
      <c r="OY1527" s="145">
        <v>2.8E-3</v>
      </c>
      <c r="OZ1527" s="146">
        <v>0.17742184370688763</v>
      </c>
      <c r="PA1527" s="147">
        <v>1</v>
      </c>
      <c r="PB1527" s="145">
        <v>2020</v>
      </c>
      <c r="PC1527" s="145">
        <v>5.0000000000000001E-4</v>
      </c>
      <c r="PD1527" s="146">
        <v>0.25594630459463141</v>
      </c>
      <c r="PE1527" s="147">
        <v>1</v>
      </c>
      <c r="PF1527" s="145">
        <v>2020</v>
      </c>
      <c r="PG1527" s="148" t="s">
        <v>314</v>
      </c>
      <c r="PH1527" s="145">
        <v>2020</v>
      </c>
      <c r="SK1527" s="241"/>
      <c r="SL1527" s="241"/>
      <c r="TY1527" s="145" t="s">
        <v>9308</v>
      </c>
      <c r="TZ1527" s="145" t="s">
        <v>9308</v>
      </c>
      <c r="UB1527" s="145" t="s">
        <v>1910</v>
      </c>
      <c r="UC1527" s="145" t="s">
        <v>1911</v>
      </c>
    </row>
    <row r="1528" spans="1:549" s="145" customFormat="1" ht="15" customHeight="1">
      <c r="A1528" s="17">
        <v>1519</v>
      </c>
      <c r="B1528" s="17" t="s">
        <v>6394</v>
      </c>
      <c r="C1528" s="17" t="s">
        <v>6395</v>
      </c>
      <c r="D1528" s="17" t="s">
        <v>6092</v>
      </c>
      <c r="E1528" s="17" t="s">
        <v>308</v>
      </c>
      <c r="F1528" s="17" t="s">
        <v>6396</v>
      </c>
      <c r="G1528" s="17" t="s">
        <v>6397</v>
      </c>
      <c r="H1528" s="17">
        <v>17</v>
      </c>
      <c r="I1528" s="17" t="s">
        <v>311</v>
      </c>
      <c r="J1528" s="17" t="s">
        <v>312</v>
      </c>
      <c r="K1528" s="17" t="s">
        <v>312</v>
      </c>
      <c r="L1528" s="17" t="s">
        <v>313</v>
      </c>
      <c r="M1528" s="17" t="s">
        <v>312</v>
      </c>
      <c r="R1528" s="151">
        <v>0.34</v>
      </c>
      <c r="S1528" s="146">
        <v>1.2658737000788333E-6</v>
      </c>
      <c r="T1528" s="156">
        <v>3</v>
      </c>
      <c r="U1528" s="145">
        <v>2020</v>
      </c>
      <c r="AK1528" s="17"/>
      <c r="AL1528" s="17"/>
      <c r="AM1528" s="17"/>
      <c r="AN1528" s="17"/>
      <c r="AO1528" s="17"/>
      <c r="AP1528" s="17"/>
      <c r="AQ1528" s="145">
        <v>2020</v>
      </c>
      <c r="AR1528" s="145">
        <v>2020</v>
      </c>
      <c r="AS1528" s="146">
        <v>1.2658737000788333E-6</v>
      </c>
      <c r="AT1528" s="238">
        <v>3</v>
      </c>
      <c r="AU1528" s="203"/>
      <c r="AV1528" s="203"/>
      <c r="AW1528" s="203"/>
      <c r="AX1528" s="203"/>
      <c r="AY1528" s="153">
        <v>13.3</v>
      </c>
      <c r="AZ1528" s="146">
        <v>7.4013545790829374E-2</v>
      </c>
      <c r="BA1528" s="147">
        <v>1</v>
      </c>
      <c r="BB1528" s="145">
        <v>2020</v>
      </c>
      <c r="BK1528" s="22">
        <v>8.1666666666666661</v>
      </c>
      <c r="BL1528" s="23">
        <v>0.38328538121831168</v>
      </c>
      <c r="BM1528" s="24">
        <v>1</v>
      </c>
      <c r="BN1528" s="17">
        <v>2020</v>
      </c>
      <c r="BO1528" s="153">
        <v>2</v>
      </c>
      <c r="BP1528" s="146">
        <v>0.1239258277681235</v>
      </c>
      <c r="BQ1528" s="147">
        <v>1</v>
      </c>
      <c r="BR1528" s="145">
        <v>2020</v>
      </c>
      <c r="BW1528" s="151">
        <v>6.9</v>
      </c>
      <c r="BX1528" s="146">
        <v>6.1769625166799999E-2</v>
      </c>
      <c r="BY1528" s="147">
        <v>1</v>
      </c>
      <c r="BZ1528" s="145">
        <v>2020</v>
      </c>
      <c r="CA1528" s="18"/>
      <c r="CB1528" s="19"/>
      <c r="CC1528" s="18"/>
      <c r="CD1528" s="18"/>
      <c r="CI1528" s="179">
        <v>833</v>
      </c>
      <c r="CJ1528" s="146">
        <v>0.1393786841942114</v>
      </c>
      <c r="CK1528" s="156" t="s">
        <v>364</v>
      </c>
      <c r="CL1528" s="145">
        <v>2020</v>
      </c>
      <c r="CM1528" s="179">
        <v>448</v>
      </c>
      <c r="CN1528" s="146">
        <v>0.35311662598552868</v>
      </c>
      <c r="CO1528" s="156" t="s">
        <v>364</v>
      </c>
      <c r="CP1528" s="145">
        <v>2020</v>
      </c>
      <c r="DG1528" s="179">
        <v>324</v>
      </c>
      <c r="DH1528" s="146">
        <v>0.2804256083813611</v>
      </c>
      <c r="DI1528" s="156" t="s">
        <v>364</v>
      </c>
      <c r="DJ1528" s="145">
        <v>2020</v>
      </c>
      <c r="DK1528" s="153">
        <v>8</v>
      </c>
      <c r="DL1528" s="146">
        <v>0</v>
      </c>
      <c r="DM1528" s="156" t="s">
        <v>364</v>
      </c>
      <c r="DN1528" s="145">
        <v>2020</v>
      </c>
      <c r="DS1528" s="154">
        <v>0.111</v>
      </c>
      <c r="DT1528" s="146">
        <v>0.32878443148859537</v>
      </c>
      <c r="DU1528" s="147">
        <v>1</v>
      </c>
      <c r="DV1528" s="145">
        <v>2020</v>
      </c>
      <c r="DW1528" s="151">
        <v>1.71</v>
      </c>
      <c r="DX1528" s="146">
        <v>0.46371899074148004</v>
      </c>
      <c r="DY1528" s="156" t="s">
        <v>364</v>
      </c>
      <c r="DZ1528" s="145">
        <v>2020</v>
      </c>
      <c r="EA1528" s="154">
        <v>1.573</v>
      </c>
      <c r="EB1528" s="146">
        <v>0.21908034523526332</v>
      </c>
      <c r="EC1528" s="147">
        <v>1</v>
      </c>
      <c r="ED1528" s="145">
        <v>2020</v>
      </c>
      <c r="EE1528" s="148">
        <v>0.12590000000000001</v>
      </c>
      <c r="EF1528" s="146">
        <v>0.32035230838725515</v>
      </c>
      <c r="EG1528" s="156" t="s">
        <v>364</v>
      </c>
      <c r="EH1528" s="145">
        <v>2020</v>
      </c>
      <c r="EI1528" s="151">
        <v>3.31</v>
      </c>
      <c r="EJ1528" s="146">
        <v>0.63741753877776863</v>
      </c>
      <c r="EK1528" s="152">
        <v>2</v>
      </c>
      <c r="EL1528" s="145">
        <v>2020</v>
      </c>
      <c r="EM1528" s="154">
        <v>4.1000000000000002E-2</v>
      </c>
      <c r="EN1528" s="146">
        <v>0.17997481310926666</v>
      </c>
      <c r="EO1528" s="147">
        <v>1</v>
      </c>
      <c r="EP1528" s="145">
        <v>2020</v>
      </c>
      <c r="EQ1528" s="154">
        <v>0.224</v>
      </c>
      <c r="ER1528" s="146">
        <v>0.856836029977738</v>
      </c>
      <c r="ES1528" s="152">
        <v>2</v>
      </c>
      <c r="ET1528" s="145">
        <v>2020</v>
      </c>
      <c r="EY1528" s="145">
        <v>2020</v>
      </c>
      <c r="EZ1528" s="145">
        <v>2020</v>
      </c>
      <c r="FA1528" s="146">
        <v>0.46371899074148004</v>
      </c>
      <c r="FB1528" s="238" t="s">
        <v>364</v>
      </c>
      <c r="IT1528" s="157"/>
      <c r="IU1528" s="145" t="s">
        <v>9308</v>
      </c>
      <c r="SK1528" s="241"/>
      <c r="SL1528" s="241"/>
      <c r="TY1528" s="145" t="s">
        <v>9308</v>
      </c>
      <c r="TZ1528" s="145" t="s">
        <v>9308</v>
      </c>
      <c r="UB1528" s="145" t="s">
        <v>1910</v>
      </c>
      <c r="UC1528" s="145" t="s">
        <v>2934</v>
      </c>
    </row>
    <row r="1529" spans="1:549" s="145" customFormat="1" ht="15" customHeight="1">
      <c r="A1529" s="17">
        <v>1520</v>
      </c>
      <c r="B1529" s="17" t="s">
        <v>6398</v>
      </c>
      <c r="C1529" s="17" t="s">
        <v>6399</v>
      </c>
      <c r="D1529" s="17" t="s">
        <v>6092</v>
      </c>
      <c r="E1529" s="17" t="s">
        <v>308</v>
      </c>
      <c r="F1529" s="17" t="s">
        <v>6400</v>
      </c>
      <c r="G1529" s="17" t="s">
        <v>6401</v>
      </c>
      <c r="H1529" s="17">
        <v>23</v>
      </c>
      <c r="I1529" s="17" t="s">
        <v>322</v>
      </c>
      <c r="J1529" s="17" t="s">
        <v>312</v>
      </c>
      <c r="K1529" s="17" t="s">
        <v>313</v>
      </c>
      <c r="L1529" s="17" t="s">
        <v>313</v>
      </c>
      <c r="M1529" s="17" t="s">
        <v>313</v>
      </c>
      <c r="R1529" s="153">
        <v>0.5</v>
      </c>
      <c r="S1529" s="146">
        <v>1.2638513267049234E-6</v>
      </c>
      <c r="T1529" s="152">
        <v>2</v>
      </c>
      <c r="U1529" s="145">
        <v>2020</v>
      </c>
      <c r="Y1529" s="153">
        <v>36.799999999999997</v>
      </c>
      <c r="Z1529" s="146">
        <v>0.35346989940956985</v>
      </c>
      <c r="AA1529" s="152">
        <v>2</v>
      </c>
      <c r="AB1529" s="145">
        <v>2020</v>
      </c>
      <c r="AG1529" s="154">
        <v>0.64200000000000002</v>
      </c>
      <c r="AH1529" s="146">
        <v>0.13766052967096715</v>
      </c>
      <c r="AI1529" s="156">
        <v>3</v>
      </c>
      <c r="AJ1529" s="145">
        <v>2020</v>
      </c>
      <c r="AK1529" s="17" t="s">
        <v>449</v>
      </c>
      <c r="AL1529" s="17">
        <v>0.58374999999999999</v>
      </c>
      <c r="AM1529" s="17"/>
      <c r="AN1529" s="23">
        <v>0.78730959223039598</v>
      </c>
      <c r="AO1529" s="26">
        <v>3</v>
      </c>
      <c r="AP1529" s="17">
        <v>2020</v>
      </c>
      <c r="AQ1529" s="145">
        <v>2020</v>
      </c>
      <c r="AR1529" s="145">
        <v>2020</v>
      </c>
      <c r="AS1529" s="146">
        <v>0.78730959223039598</v>
      </c>
      <c r="AT1529" s="238">
        <v>3</v>
      </c>
      <c r="AU1529" s="203"/>
      <c r="AV1529" s="203"/>
      <c r="AW1529" s="203"/>
      <c r="AX1529" s="203"/>
      <c r="AY1529" s="153">
        <v>13.2</v>
      </c>
      <c r="AZ1529" s="146">
        <v>7.8798806303265828E-2</v>
      </c>
      <c r="BA1529" s="147">
        <v>1</v>
      </c>
      <c r="BB1529" s="145">
        <v>2020</v>
      </c>
      <c r="BG1529" s="153">
        <v>10.6</v>
      </c>
      <c r="BH1529" s="146">
        <v>0.43762570982505011</v>
      </c>
      <c r="BI1529" s="147">
        <v>1</v>
      </c>
      <c r="BJ1529" s="145">
        <v>2020</v>
      </c>
      <c r="BK1529" s="29">
        <v>7.8066666666666675</v>
      </c>
      <c r="BL1529" s="23">
        <v>0.45152075278390458</v>
      </c>
      <c r="BM1529" s="24">
        <v>1</v>
      </c>
      <c r="BN1529" s="17">
        <v>2020</v>
      </c>
      <c r="BO1529" s="153">
        <v>4.4000000000000004</v>
      </c>
      <c r="BP1529" s="146">
        <v>0.44108145039426538</v>
      </c>
      <c r="BQ1529" s="156" t="s">
        <v>364</v>
      </c>
      <c r="BR1529" s="145">
        <v>2020</v>
      </c>
      <c r="BS1529" s="151">
        <v>10.65</v>
      </c>
      <c r="BT1529" s="146">
        <v>0.39376990197537493</v>
      </c>
      <c r="BU1529" s="147">
        <v>1</v>
      </c>
      <c r="BV1529" s="145">
        <v>2020</v>
      </c>
      <c r="BW1529" s="153">
        <v>11.3</v>
      </c>
      <c r="BX1529" s="146">
        <v>2.7568908910629162E-2</v>
      </c>
      <c r="BY1529" s="147">
        <v>1</v>
      </c>
      <c r="BZ1529" s="145">
        <v>2020</v>
      </c>
      <c r="CA1529" s="18"/>
      <c r="CB1529" s="19"/>
      <c r="CC1529" s="18"/>
      <c r="CD1529" s="18"/>
      <c r="CE1529" s="153">
        <v>35.1</v>
      </c>
      <c r="CF1529" s="146">
        <v>7.3766672223444962E-2</v>
      </c>
      <c r="CG1529" s="147">
        <v>1</v>
      </c>
      <c r="CH1529" s="145">
        <v>2020</v>
      </c>
      <c r="CI1529" s="179">
        <v>471</v>
      </c>
      <c r="CJ1529" s="146">
        <v>0.47044192366043069</v>
      </c>
      <c r="CK1529" s="152">
        <v>2</v>
      </c>
      <c r="CL1529" s="145">
        <v>2020</v>
      </c>
      <c r="CM1529" s="179">
        <v>331</v>
      </c>
      <c r="CN1529" s="146">
        <v>0.21163586207756599</v>
      </c>
      <c r="CO1529" s="152">
        <v>2</v>
      </c>
      <c r="CP1529" s="145">
        <v>2020</v>
      </c>
      <c r="CQ1529" s="153">
        <v>48.8</v>
      </c>
      <c r="CR1529" s="146">
        <v>0.48239897063075265</v>
      </c>
      <c r="CS1529" s="152">
        <v>2</v>
      </c>
      <c r="CT1529" s="145">
        <v>2020</v>
      </c>
      <c r="CU1529" s="153">
        <v>32.799999999999997</v>
      </c>
      <c r="CV1529" s="146">
        <v>0.29799251769900614</v>
      </c>
      <c r="CW1529" s="156" t="s">
        <v>364</v>
      </c>
      <c r="CX1529" s="145">
        <v>2020</v>
      </c>
      <c r="CY1529" s="153">
        <v>142.9</v>
      </c>
      <c r="CZ1529" s="146">
        <v>0.26955070582398383</v>
      </c>
      <c r="DA1529" s="156" t="s">
        <v>364</v>
      </c>
      <c r="DB1529" s="145">
        <v>2020</v>
      </c>
      <c r="DC1529" s="153">
        <v>13.1</v>
      </c>
      <c r="DD1529" s="146">
        <v>0.19484345416621379</v>
      </c>
      <c r="DE1529" s="156" t="s">
        <v>364</v>
      </c>
      <c r="DF1529" s="145">
        <v>2020</v>
      </c>
      <c r="DG1529" s="179">
        <v>221</v>
      </c>
      <c r="DH1529" s="146">
        <v>0.41021188073032711</v>
      </c>
      <c r="DI1529" s="152">
        <v>2</v>
      </c>
      <c r="DJ1529" s="145">
        <v>2020</v>
      </c>
      <c r="DK1529" s="153">
        <v>8</v>
      </c>
      <c r="DL1529" s="146">
        <v>0.29022733439588616</v>
      </c>
      <c r="DM1529" s="147">
        <v>1</v>
      </c>
      <c r="DN1529" s="145">
        <v>2020</v>
      </c>
      <c r="DO1529" s="179">
        <v>147</v>
      </c>
      <c r="DP1529" s="146">
        <v>1.3466456961863358E-2</v>
      </c>
      <c r="DQ1529" s="147">
        <v>1</v>
      </c>
      <c r="DR1529" s="145">
        <v>2020</v>
      </c>
      <c r="DS1529" s="154">
        <v>0.128</v>
      </c>
      <c r="DT1529" s="146">
        <v>0.15731106524641197</v>
      </c>
      <c r="DU1529" s="147">
        <v>1</v>
      </c>
      <c r="DV1529" s="145">
        <v>2020</v>
      </c>
      <c r="DW1529" s="151">
        <v>1.87</v>
      </c>
      <c r="DX1529" s="146">
        <v>0.34975320785995367</v>
      </c>
      <c r="DY1529" s="156" t="s">
        <v>364</v>
      </c>
      <c r="DZ1529" s="145">
        <v>2020</v>
      </c>
      <c r="EA1529" s="154">
        <v>0.76100000000000001</v>
      </c>
      <c r="EB1529" s="146">
        <v>0.31578885337841656</v>
      </c>
      <c r="EC1529" s="147">
        <v>1</v>
      </c>
      <c r="ED1529" s="145">
        <v>2020</v>
      </c>
      <c r="EE1529" s="148">
        <v>2.7199999999999998E-2</v>
      </c>
      <c r="EF1529" s="146">
        <v>0.67627622916391683</v>
      </c>
      <c r="EG1529" s="152">
        <v>2</v>
      </c>
      <c r="EH1529" s="145">
        <v>2020</v>
      </c>
      <c r="EI1529" s="151">
        <v>2.66</v>
      </c>
      <c r="EJ1529" s="146">
        <v>0.36700089376916833</v>
      </c>
      <c r="EK1529" s="147">
        <v>1</v>
      </c>
      <c r="EL1529" s="145">
        <v>2020</v>
      </c>
      <c r="EM1529" s="148">
        <v>5.4300000000000001E-2</v>
      </c>
      <c r="EN1529" s="146">
        <v>0.53223661844909564</v>
      </c>
      <c r="EO1529" s="147">
        <v>1</v>
      </c>
      <c r="EP1529" s="145">
        <v>2020</v>
      </c>
      <c r="EQ1529" s="148">
        <v>0.18770000000000001</v>
      </c>
      <c r="ER1529" s="146">
        <v>0.56924061428213946</v>
      </c>
      <c r="ES1529" s="147">
        <v>1</v>
      </c>
      <c r="ET1529" s="145">
        <v>2020</v>
      </c>
      <c r="EY1529" s="145">
        <v>2020</v>
      </c>
      <c r="EZ1529" s="145">
        <v>2020</v>
      </c>
      <c r="FA1529" s="146">
        <v>0.44108145039426538</v>
      </c>
      <c r="FB1529" s="238" t="s">
        <v>364</v>
      </c>
      <c r="FC1529" s="148">
        <v>2.5399999999999999E-2</v>
      </c>
      <c r="FD1529" s="146">
        <v>0.92988540869530945</v>
      </c>
      <c r="FE1529" s="152">
        <v>2</v>
      </c>
      <c r="FF1529" s="145">
        <v>2020</v>
      </c>
      <c r="FG1529" s="154" t="s">
        <v>314</v>
      </c>
      <c r="FH1529" s="146">
        <v>0</v>
      </c>
      <c r="FI1529" s="235">
        <v>1</v>
      </c>
      <c r="FJ1529" s="145">
        <v>2020</v>
      </c>
      <c r="FK1529" s="148">
        <v>4.3999999999999997E-2</v>
      </c>
      <c r="FL1529" s="146">
        <v>0.99963295682656261</v>
      </c>
      <c r="FM1529" s="152">
        <v>2</v>
      </c>
      <c r="FN1529" s="145">
        <v>2020</v>
      </c>
      <c r="FO1529" s="148">
        <v>4.5699999999999998E-2</v>
      </c>
      <c r="FP1529" s="146">
        <v>0.99891758605811853</v>
      </c>
      <c r="FQ1529" s="152">
        <v>2</v>
      </c>
      <c r="FR1529" s="145">
        <v>2020</v>
      </c>
      <c r="FS1529" s="154" t="s">
        <v>314</v>
      </c>
      <c r="FT1529" s="146">
        <v>0</v>
      </c>
      <c r="FU1529" s="235">
        <v>1</v>
      </c>
      <c r="FV1529" s="145">
        <v>2020</v>
      </c>
      <c r="FW1529" s="154" t="s">
        <v>314</v>
      </c>
      <c r="FX1529" s="146">
        <v>0</v>
      </c>
      <c r="FY1529" s="235">
        <v>1</v>
      </c>
      <c r="FZ1529" s="145">
        <v>2020</v>
      </c>
      <c r="GA1529" s="151" t="s">
        <v>314</v>
      </c>
      <c r="GB1529" s="146">
        <v>0</v>
      </c>
      <c r="GC1529" s="235">
        <v>1</v>
      </c>
      <c r="GD1529" s="145">
        <v>2020</v>
      </c>
      <c r="GE1529" s="145" t="s">
        <v>314</v>
      </c>
      <c r="GF1529" s="146">
        <v>0</v>
      </c>
      <c r="GG1529" s="235">
        <v>1</v>
      </c>
      <c r="GH1529" s="145">
        <v>2020</v>
      </c>
      <c r="GI1529" s="154" t="s">
        <v>314</v>
      </c>
      <c r="GJ1529" s="146">
        <v>0</v>
      </c>
      <c r="GK1529" s="235">
        <v>1</v>
      </c>
      <c r="GL1529" s="145">
        <v>2020</v>
      </c>
      <c r="GM1529" s="145" t="s">
        <v>314</v>
      </c>
      <c r="GN1529" s="146">
        <v>0</v>
      </c>
      <c r="GO1529" s="235">
        <v>1</v>
      </c>
      <c r="GP1529" s="145">
        <v>2020</v>
      </c>
      <c r="GQ1529" s="154">
        <v>7.9000000000000001E-2</v>
      </c>
      <c r="GR1529" s="146">
        <v>0.98854622871289866</v>
      </c>
      <c r="GS1529" s="152">
        <v>2</v>
      </c>
      <c r="GT1529" s="145">
        <v>2020</v>
      </c>
      <c r="GU1529" s="154" t="s">
        <v>314</v>
      </c>
      <c r="GV1529" s="146">
        <v>0</v>
      </c>
      <c r="GW1529" s="235">
        <v>1</v>
      </c>
      <c r="GX1529" s="145">
        <v>2020</v>
      </c>
      <c r="GY1529" s="154" t="s">
        <v>314</v>
      </c>
      <c r="GZ1529" s="146">
        <v>0</v>
      </c>
      <c r="HA1529" s="235">
        <v>1</v>
      </c>
      <c r="HB1529" s="145">
        <v>2020</v>
      </c>
      <c r="HC1529" s="145" t="s">
        <v>314</v>
      </c>
      <c r="HD1529" s="146">
        <v>0</v>
      </c>
      <c r="HE1529" s="235">
        <v>1</v>
      </c>
      <c r="HF1529" s="145">
        <v>2020</v>
      </c>
      <c r="HG1529" s="145" t="s">
        <v>314</v>
      </c>
      <c r="HH1529" s="146">
        <v>0</v>
      </c>
      <c r="HI1529" s="235">
        <v>1</v>
      </c>
      <c r="HJ1529" s="145">
        <v>2020</v>
      </c>
      <c r="HK1529" s="154" t="s">
        <v>314</v>
      </c>
      <c r="HL1529" s="146">
        <v>0</v>
      </c>
      <c r="HM1529" s="235">
        <v>1</v>
      </c>
      <c r="HN1529" s="145">
        <v>2020</v>
      </c>
      <c r="HO1529" s="148" t="s">
        <v>314</v>
      </c>
      <c r="HP1529" s="146">
        <v>0</v>
      </c>
      <c r="HQ1529" s="235">
        <v>1</v>
      </c>
      <c r="HR1529" s="145">
        <v>2020</v>
      </c>
      <c r="HS1529" s="145" t="s">
        <v>314</v>
      </c>
      <c r="HT1529" s="146">
        <v>0.43166831863651861</v>
      </c>
      <c r="HU1529" s="147">
        <v>1</v>
      </c>
      <c r="HV1529" s="145">
        <v>2020</v>
      </c>
      <c r="HW1529" s="145" t="s">
        <v>314</v>
      </c>
      <c r="HX1529" s="146">
        <v>0.272812078469028</v>
      </c>
      <c r="HY1529" s="147">
        <v>1</v>
      </c>
      <c r="HZ1529" s="145">
        <v>2020</v>
      </c>
      <c r="IA1529" s="148" t="s">
        <v>314</v>
      </c>
      <c r="IB1529" s="146">
        <v>0</v>
      </c>
      <c r="IC1529" s="235">
        <v>1</v>
      </c>
      <c r="ID1529" s="145">
        <v>2020</v>
      </c>
      <c r="IE1529" s="154">
        <v>0.14899999999999999</v>
      </c>
      <c r="IF1529" s="146">
        <v>0.99776212685447385</v>
      </c>
      <c r="IG1529" s="152">
        <v>2</v>
      </c>
      <c r="IH1529" s="145">
        <v>2020</v>
      </c>
      <c r="II1529" s="145" t="s">
        <v>314</v>
      </c>
      <c r="IJ1529" s="146">
        <v>0</v>
      </c>
      <c r="IK1529" s="235">
        <v>1</v>
      </c>
      <c r="IL1529" s="145">
        <v>2020</v>
      </c>
      <c r="IM1529" s="151" t="s">
        <v>314</v>
      </c>
      <c r="IN1529" s="146">
        <v>0</v>
      </c>
      <c r="IO1529" s="235">
        <v>1</v>
      </c>
      <c r="IP1529" s="145">
        <v>2020</v>
      </c>
      <c r="IQ1529" s="145">
        <v>2020</v>
      </c>
      <c r="IR1529" s="145">
        <v>2020</v>
      </c>
      <c r="IS1529" s="146">
        <v>0.99963295682656261</v>
      </c>
      <c r="IT1529" s="237">
        <v>2</v>
      </c>
      <c r="IU1529" s="145" t="s">
        <v>9308</v>
      </c>
      <c r="IV1529" s="145" t="s">
        <v>314</v>
      </c>
      <c r="IW1529" s="145" t="s">
        <v>314</v>
      </c>
      <c r="IX1529" s="146">
        <v>0</v>
      </c>
      <c r="IY1529" s="147">
        <v>1</v>
      </c>
      <c r="IZ1529" s="145">
        <v>2020</v>
      </c>
      <c r="JA1529" s="148">
        <v>1E-3</v>
      </c>
      <c r="JB1529" s="145">
        <v>2.8E-3</v>
      </c>
      <c r="JC1529" s="146">
        <v>0.31485324658300606</v>
      </c>
      <c r="JD1529" s="147">
        <v>1</v>
      </c>
      <c r="JE1529" s="145">
        <v>2020</v>
      </c>
      <c r="JF1529" s="145" t="s">
        <v>314</v>
      </c>
      <c r="JG1529" s="145" t="s">
        <v>314</v>
      </c>
      <c r="JH1529" s="146">
        <v>0</v>
      </c>
      <c r="JI1529" s="147">
        <v>1</v>
      </c>
      <c r="JJ1529" s="145">
        <v>2020</v>
      </c>
      <c r="JK1529" s="145" t="s">
        <v>314</v>
      </c>
      <c r="JL1529" s="145" t="s">
        <v>314</v>
      </c>
      <c r="JM1529" s="146">
        <v>0</v>
      </c>
      <c r="JN1529" s="147">
        <v>1</v>
      </c>
      <c r="JO1529" s="145">
        <v>2020</v>
      </c>
      <c r="JP1529" s="145">
        <v>3.6520000000000004E-2</v>
      </c>
      <c r="JQ1529" s="146">
        <v>0.2459774520796941</v>
      </c>
      <c r="JR1529" s="236" t="s">
        <v>315</v>
      </c>
      <c r="JS1529" s="145">
        <v>2020</v>
      </c>
      <c r="JX1529" s="154">
        <v>0.02</v>
      </c>
      <c r="JY1529" s="145">
        <v>3.5000000000000003E-2</v>
      </c>
      <c r="JZ1529" s="146">
        <v>0.25067859868895948</v>
      </c>
      <c r="KA1529" s="147">
        <v>1</v>
      </c>
      <c r="KB1529" s="145">
        <v>2020</v>
      </c>
      <c r="KC1529" s="145" t="s">
        <v>314</v>
      </c>
      <c r="KD1529" s="145" t="s">
        <v>314</v>
      </c>
      <c r="KE1529" s="146">
        <v>0</v>
      </c>
      <c r="KF1529" s="147">
        <v>1</v>
      </c>
      <c r="KG1529" s="145">
        <v>2020</v>
      </c>
      <c r="KH1529" s="145" t="s">
        <v>314</v>
      </c>
      <c r="KI1529" s="145" t="s">
        <v>314</v>
      </c>
      <c r="KJ1529" s="146">
        <v>0</v>
      </c>
      <c r="KK1529" s="147">
        <v>1</v>
      </c>
      <c r="KL1529" s="145">
        <v>2020</v>
      </c>
      <c r="KM1529" s="151" t="s">
        <v>314</v>
      </c>
      <c r="KN1529" s="145" t="s">
        <v>314</v>
      </c>
      <c r="KO1529" s="146">
        <v>0</v>
      </c>
      <c r="KP1529" s="147">
        <v>1</v>
      </c>
      <c r="KQ1529" s="145">
        <v>2020</v>
      </c>
      <c r="KR1529" s="145" t="s">
        <v>314</v>
      </c>
      <c r="KS1529" s="146">
        <v>0</v>
      </c>
      <c r="KT1529" s="147">
        <v>1</v>
      </c>
      <c r="KU1529" s="145">
        <v>2020</v>
      </c>
      <c r="KV1529" s="145" t="s">
        <v>314</v>
      </c>
      <c r="KW1529" s="146">
        <v>0</v>
      </c>
      <c r="KX1529" s="147">
        <v>1</v>
      </c>
      <c r="KY1529" s="145">
        <v>2020</v>
      </c>
      <c r="KZ1529" s="145" t="s">
        <v>314</v>
      </c>
      <c r="LA1529" s="146">
        <v>0</v>
      </c>
      <c r="LB1529" s="147">
        <v>1</v>
      </c>
      <c r="LC1529" s="145">
        <v>2020</v>
      </c>
      <c r="LD1529" s="145" t="s">
        <v>314</v>
      </c>
      <c r="LE1529" s="145" t="s">
        <v>314</v>
      </c>
      <c r="LG1529" s="145" t="s">
        <v>750</v>
      </c>
      <c r="LH1529" s="145">
        <v>2020</v>
      </c>
      <c r="LI1529" s="145" t="s">
        <v>314</v>
      </c>
      <c r="LJ1529" s="145" t="s">
        <v>314</v>
      </c>
      <c r="LK1529" s="146">
        <v>0</v>
      </c>
      <c r="LL1529" s="147">
        <v>1</v>
      </c>
      <c r="LM1529" s="145">
        <v>2020</v>
      </c>
      <c r="LN1529" s="145">
        <v>3.18</v>
      </c>
      <c r="LO1529" s="146">
        <v>0.23260601817309259</v>
      </c>
      <c r="LP1529" s="235">
        <v>1</v>
      </c>
      <c r="LQ1529" s="145">
        <v>2020</v>
      </c>
      <c r="LR1529" s="148">
        <v>3.2000000000000002E-3</v>
      </c>
      <c r="LS1529" s="145">
        <v>7.1000000000000004E-3</v>
      </c>
      <c r="LT1529" s="146">
        <v>0.11678487929353432</v>
      </c>
      <c r="LU1529" s="147">
        <v>1</v>
      </c>
      <c r="LV1529" s="145">
        <v>2020</v>
      </c>
      <c r="LW1529" s="145" t="s">
        <v>314</v>
      </c>
      <c r="LX1529" s="146">
        <v>0.40889069348697049</v>
      </c>
      <c r="LY1529" s="235">
        <v>1</v>
      </c>
      <c r="LZ1529" s="145">
        <v>2020</v>
      </c>
      <c r="ME1529" s="145" t="s">
        <v>314</v>
      </c>
      <c r="MF1529" s="146">
        <v>0.40889069348697049</v>
      </c>
      <c r="MG1529" s="235">
        <v>1</v>
      </c>
      <c r="MH1529" s="145">
        <v>2020</v>
      </c>
      <c r="MI1529" s="145" t="s">
        <v>314</v>
      </c>
      <c r="MJ1529" s="146">
        <v>0</v>
      </c>
      <c r="MK1529" s="147">
        <v>1</v>
      </c>
      <c r="ML1529" s="145">
        <v>2020</v>
      </c>
      <c r="MM1529" s="145" t="s">
        <v>314</v>
      </c>
      <c r="MN1529" s="145" t="s">
        <v>314</v>
      </c>
      <c r="MO1529" s="146">
        <v>0</v>
      </c>
      <c r="MP1529" s="147">
        <v>1</v>
      </c>
      <c r="MQ1529" s="145">
        <v>2020</v>
      </c>
      <c r="MR1529" s="145" t="s">
        <v>314</v>
      </c>
      <c r="MS1529" s="145" t="s">
        <v>314</v>
      </c>
      <c r="MT1529" s="146">
        <v>0</v>
      </c>
      <c r="MU1529" s="147">
        <v>1</v>
      </c>
      <c r="MV1529" s="145">
        <v>2020</v>
      </c>
      <c r="MW1529" s="151">
        <v>0.31</v>
      </c>
      <c r="MX1529" s="145">
        <v>0.93</v>
      </c>
      <c r="MY1529" s="146">
        <v>0.34645763135720942</v>
      </c>
      <c r="MZ1529" s="147">
        <v>1</v>
      </c>
      <c r="NA1529" s="145">
        <v>2020</v>
      </c>
      <c r="NB1529" s="145" t="s">
        <v>314</v>
      </c>
      <c r="NC1529" s="146">
        <v>0.40889069348697049</v>
      </c>
      <c r="ND1529" s="235">
        <v>1</v>
      </c>
      <c r="NE1529" s="145">
        <v>2020</v>
      </c>
      <c r="NF1529" s="145">
        <v>1.4E-2</v>
      </c>
      <c r="NG1529" s="146">
        <v>0.27184493297093448</v>
      </c>
      <c r="NH1529" s="147">
        <v>1</v>
      </c>
      <c r="NI1529" s="145">
        <v>2020</v>
      </c>
      <c r="NJ1529" s="151" t="s">
        <v>314</v>
      </c>
      <c r="NK1529" s="145" t="s">
        <v>314</v>
      </c>
      <c r="NL1529" s="146">
        <v>0</v>
      </c>
      <c r="NM1529" s="147">
        <v>1</v>
      </c>
      <c r="NN1529" s="145">
        <v>2020</v>
      </c>
      <c r="NO1529" s="151">
        <v>2.76</v>
      </c>
      <c r="NP1529" s="145">
        <v>5.7</v>
      </c>
      <c r="NQ1529" s="146">
        <v>0.19698993625440789</v>
      </c>
      <c r="NR1529" s="147">
        <v>1</v>
      </c>
      <c r="NS1529" s="145">
        <v>2020</v>
      </c>
      <c r="NT1529" s="145" t="s">
        <v>314</v>
      </c>
      <c r="NU1529" s="145" t="s">
        <v>314</v>
      </c>
      <c r="NV1529" s="146">
        <v>0</v>
      </c>
      <c r="NW1529" s="147">
        <v>1</v>
      </c>
      <c r="NX1529" s="145">
        <v>2020</v>
      </c>
      <c r="OA1529" s="145" t="s">
        <v>750</v>
      </c>
      <c r="OB1529" s="145">
        <v>2020</v>
      </c>
      <c r="OC1529" s="145" t="s">
        <v>314</v>
      </c>
      <c r="OD1529" s="146">
        <v>0</v>
      </c>
      <c r="OE1529" s="147">
        <v>1</v>
      </c>
      <c r="OF1529" s="145">
        <v>2020</v>
      </c>
      <c r="OG1529" s="145" t="s">
        <v>314</v>
      </c>
      <c r="OH1529" s="145" t="s">
        <v>314</v>
      </c>
      <c r="OI1529" s="146">
        <v>0</v>
      </c>
      <c r="OJ1529" s="147">
        <v>1</v>
      </c>
      <c r="OK1529" s="145">
        <v>2020</v>
      </c>
      <c r="OL1529" s="145" t="s">
        <v>314</v>
      </c>
      <c r="OM1529" s="146">
        <v>0.29711936539968131</v>
      </c>
      <c r="ON1529" s="235">
        <v>1</v>
      </c>
      <c r="OO1529" s="145">
        <v>2020</v>
      </c>
      <c r="OP1529" s="150">
        <v>3.4000000000000002E-4</v>
      </c>
      <c r="OQ1529" s="145">
        <v>1.5399999999999999E-3</v>
      </c>
      <c r="OR1529" s="146">
        <v>0.86705483107986692</v>
      </c>
      <c r="OS1529" s="149" t="s">
        <v>315</v>
      </c>
      <c r="OT1529" s="145">
        <v>2020</v>
      </c>
      <c r="OU1529" s="145">
        <v>4.4000000000000003E-3</v>
      </c>
      <c r="OV1529" s="146">
        <v>0.24840077300377683</v>
      </c>
      <c r="OW1529" s="147">
        <v>1</v>
      </c>
      <c r="OX1529" s="145">
        <v>2020</v>
      </c>
      <c r="OY1529" s="145">
        <v>3.0999999999999999E-3</v>
      </c>
      <c r="OZ1529" s="146">
        <v>0.20699447614927857</v>
      </c>
      <c r="PA1529" s="147">
        <v>1</v>
      </c>
      <c r="PB1529" s="145">
        <v>2020</v>
      </c>
      <c r="PC1529" s="145">
        <v>5.9999999999999995E-4</v>
      </c>
      <c r="PD1529" s="146">
        <v>0.20244074857437266</v>
      </c>
      <c r="PE1529" s="147">
        <v>1</v>
      </c>
      <c r="PF1529" s="145">
        <v>2020</v>
      </c>
      <c r="PG1529" s="148" t="s">
        <v>314</v>
      </c>
      <c r="PH1529" s="145">
        <v>2020</v>
      </c>
      <c r="PI1529" s="145" t="s">
        <v>314</v>
      </c>
      <c r="PJ1529" s="145" t="s">
        <v>314</v>
      </c>
      <c r="PK1529" s="146">
        <v>0</v>
      </c>
      <c r="PL1529" s="147">
        <v>1</v>
      </c>
      <c r="PM1529" s="145">
        <v>2020</v>
      </c>
      <c r="PN1529" s="145" t="s">
        <v>314</v>
      </c>
      <c r="PO1529" s="145" t="s">
        <v>314</v>
      </c>
      <c r="PP1529" s="146">
        <v>0</v>
      </c>
      <c r="PQ1529" s="147">
        <v>1</v>
      </c>
      <c r="PR1529" s="145">
        <v>2020</v>
      </c>
      <c r="PS1529" s="145" t="s">
        <v>314</v>
      </c>
      <c r="PT1529" s="146">
        <v>0</v>
      </c>
      <c r="PU1529" s="147">
        <v>1</v>
      </c>
      <c r="PV1529" s="145">
        <v>2020</v>
      </c>
      <c r="PW1529" s="145" t="s">
        <v>314</v>
      </c>
      <c r="PX1529" s="146">
        <v>0</v>
      </c>
      <c r="PY1529" s="147">
        <v>1</v>
      </c>
      <c r="PZ1529" s="145">
        <v>2020</v>
      </c>
      <c r="QA1529" s="145" t="s">
        <v>314</v>
      </c>
      <c r="QB1529" s="146">
        <v>0</v>
      </c>
      <c r="QC1529" s="147">
        <v>1</v>
      </c>
      <c r="QD1529" s="145">
        <v>2020</v>
      </c>
      <c r="QE1529" s="145" t="s">
        <v>314</v>
      </c>
      <c r="QF1529" s="146">
        <v>0.40889069348697055</v>
      </c>
      <c r="QG1529" s="235">
        <v>1</v>
      </c>
      <c r="QH1529" s="145">
        <v>2020</v>
      </c>
      <c r="QM1529" s="145" t="s">
        <v>314</v>
      </c>
      <c r="QN1529" s="146">
        <v>0.40889069348697049</v>
      </c>
      <c r="QO1529" s="235">
        <v>1</v>
      </c>
      <c r="QP1529" s="145">
        <v>2020</v>
      </c>
      <c r="QV1529" s="151" t="s">
        <v>314</v>
      </c>
      <c r="QW1529" s="145" t="s">
        <v>314</v>
      </c>
      <c r="QX1529" s="146">
        <v>0</v>
      </c>
      <c r="QY1529" s="147">
        <v>1</v>
      </c>
      <c r="QZ1529" s="145">
        <v>2020</v>
      </c>
      <c r="RA1529" s="145" t="s">
        <v>314</v>
      </c>
      <c r="RB1529" s="146">
        <v>0.40889069348697049</v>
      </c>
      <c r="RC1529" s="235">
        <v>1</v>
      </c>
      <c r="RD1529" s="145">
        <v>2020</v>
      </c>
      <c r="RE1529" s="151" t="s">
        <v>314</v>
      </c>
      <c r="RF1529" s="145" t="s">
        <v>314</v>
      </c>
      <c r="RG1529" s="146">
        <v>0</v>
      </c>
      <c r="RH1529" s="147">
        <v>1</v>
      </c>
      <c r="RI1529" s="145">
        <v>2020</v>
      </c>
      <c r="RJ1529" s="145" t="s">
        <v>314</v>
      </c>
      <c r="RK1529" s="145" t="s">
        <v>314</v>
      </c>
      <c r="RL1529" s="146">
        <v>0</v>
      </c>
      <c r="RM1529" s="147">
        <v>1</v>
      </c>
      <c r="RN1529" s="145">
        <v>2020</v>
      </c>
      <c r="RO1529" s="145" t="s">
        <v>314</v>
      </c>
      <c r="RP1529" s="145" t="s">
        <v>314</v>
      </c>
      <c r="RQ1529" s="146">
        <v>0</v>
      </c>
      <c r="RR1529" s="147">
        <v>1</v>
      </c>
      <c r="RS1529" s="145">
        <v>2020</v>
      </c>
      <c r="RT1529" s="145" t="s">
        <v>314</v>
      </c>
      <c r="RU1529" s="145" t="s">
        <v>314</v>
      </c>
      <c r="RV1529" s="146">
        <v>0</v>
      </c>
      <c r="RW1529" s="147">
        <v>1</v>
      </c>
      <c r="RX1529" s="145">
        <v>2020</v>
      </c>
      <c r="RY1529" s="145" t="s">
        <v>314</v>
      </c>
      <c r="RZ1529" s="145" t="s">
        <v>314</v>
      </c>
      <c r="SA1529" s="146">
        <v>0</v>
      </c>
      <c r="SB1529" s="147">
        <v>1</v>
      </c>
      <c r="SC1529" s="145">
        <v>2020</v>
      </c>
      <c r="SD1529" s="145" t="s">
        <v>314</v>
      </c>
      <c r="SE1529" s="146">
        <v>0.40889069348697049</v>
      </c>
      <c r="SF1529" s="235">
        <v>1</v>
      </c>
      <c r="SG1529" s="145">
        <v>2020</v>
      </c>
      <c r="SK1529" s="241"/>
      <c r="SL1529" s="241"/>
      <c r="SM1529" s="145">
        <v>2.0799999999999999E-2</v>
      </c>
      <c r="SN1529" s="146">
        <v>0.26566090813364895</v>
      </c>
      <c r="SO1529" s="236" t="s">
        <v>315</v>
      </c>
      <c r="SP1529" s="145">
        <v>2020</v>
      </c>
      <c r="SV1529" s="145" t="s">
        <v>314</v>
      </c>
      <c r="SW1529" s="145" t="s">
        <v>314</v>
      </c>
      <c r="SX1529" s="146">
        <v>0</v>
      </c>
      <c r="SY1529" s="147">
        <v>1</v>
      </c>
      <c r="SZ1529" s="145">
        <v>2020</v>
      </c>
      <c r="TA1529" s="145" t="s">
        <v>314</v>
      </c>
      <c r="TB1529" s="146">
        <v>0</v>
      </c>
      <c r="TC1529" s="147">
        <v>1</v>
      </c>
      <c r="TD1529" s="145">
        <v>2020</v>
      </c>
      <c r="TE1529" s="145" t="s">
        <v>314</v>
      </c>
      <c r="TF1529" s="146">
        <v>0</v>
      </c>
      <c r="TG1529" s="147">
        <v>1</v>
      </c>
      <c r="TH1529" s="145">
        <v>2020</v>
      </c>
      <c r="TI1529" s="145" t="s">
        <v>314</v>
      </c>
      <c r="TJ1529" s="146">
        <v>0</v>
      </c>
      <c r="TK1529" s="147">
        <v>1</v>
      </c>
      <c r="TL1529" s="145">
        <v>2020</v>
      </c>
      <c r="TM1529" s="145" t="s">
        <v>314</v>
      </c>
      <c r="TN1529" s="146">
        <v>0</v>
      </c>
      <c r="TO1529" s="147">
        <v>1</v>
      </c>
      <c r="TP1529" s="145">
        <v>2020</v>
      </c>
      <c r="TQ1529" s="145" t="s">
        <v>314</v>
      </c>
      <c r="TR1529" s="146">
        <v>0</v>
      </c>
      <c r="TS1529" s="147">
        <v>1</v>
      </c>
      <c r="TT1529" s="145">
        <v>2020</v>
      </c>
      <c r="TU1529" s="145" t="s">
        <v>314</v>
      </c>
      <c r="TV1529" s="146">
        <v>0</v>
      </c>
      <c r="TW1529" s="147">
        <v>1</v>
      </c>
      <c r="TX1529" s="145">
        <v>2020</v>
      </c>
      <c r="TY1529" s="145" t="s">
        <v>9308</v>
      </c>
      <c r="TZ1529" s="145" t="s">
        <v>9308</v>
      </c>
      <c r="UB1529" s="145" t="s">
        <v>1910</v>
      </c>
      <c r="UC1529" s="145" t="s">
        <v>2934</v>
      </c>
    </row>
    <row r="1530" spans="1:549" s="145" customFormat="1" ht="15" customHeight="1">
      <c r="A1530" s="17">
        <v>1521</v>
      </c>
      <c r="B1530" s="17" t="s">
        <v>6402</v>
      </c>
      <c r="C1530" s="17" t="s">
        <v>6403</v>
      </c>
      <c r="D1530" s="17" t="s">
        <v>6092</v>
      </c>
      <c r="E1530" s="17" t="s">
        <v>308</v>
      </c>
      <c r="F1530" s="17" t="s">
        <v>6404</v>
      </c>
      <c r="G1530" s="17" t="s">
        <v>6405</v>
      </c>
      <c r="H1530" s="17">
        <v>19</v>
      </c>
      <c r="I1530" s="17" t="s">
        <v>311</v>
      </c>
      <c r="J1530" s="17" t="s">
        <v>312</v>
      </c>
      <c r="K1530" s="17" t="s">
        <v>312</v>
      </c>
      <c r="L1530" s="17" t="s">
        <v>313</v>
      </c>
      <c r="M1530" s="17" t="s">
        <v>312</v>
      </c>
      <c r="R1530" s="151">
        <v>0.48</v>
      </c>
      <c r="S1530" s="146">
        <v>8.3955065122154338E-13</v>
      </c>
      <c r="T1530" s="152">
        <v>2</v>
      </c>
      <c r="U1530" s="145">
        <v>2020</v>
      </c>
      <c r="Y1530" s="153">
        <v>38.299999999999997</v>
      </c>
      <c r="Z1530" s="146">
        <v>0.38115451198747818</v>
      </c>
      <c r="AA1530" s="152">
        <v>2</v>
      </c>
      <c r="AB1530" s="145">
        <v>2020</v>
      </c>
      <c r="AK1530" s="17"/>
      <c r="AL1530" s="17"/>
      <c r="AM1530" s="17"/>
      <c r="AN1530" s="17"/>
      <c r="AO1530" s="17"/>
      <c r="AP1530" s="17"/>
      <c r="AQ1530" s="145">
        <v>2020</v>
      </c>
      <c r="AR1530" s="145">
        <v>2020</v>
      </c>
      <c r="AS1530" s="146">
        <v>0.38115451198747818</v>
      </c>
      <c r="AT1530" s="237">
        <v>2</v>
      </c>
      <c r="AU1530" s="203"/>
      <c r="AV1530" s="203"/>
      <c r="AW1530" s="203"/>
      <c r="AX1530" s="203"/>
      <c r="AY1530" s="153">
        <v>12.4</v>
      </c>
      <c r="AZ1530" s="146">
        <v>0.14606727343964843</v>
      </c>
      <c r="BA1530" s="147">
        <v>1</v>
      </c>
      <c r="BB1530" s="145">
        <v>2020</v>
      </c>
      <c r="BK1530" s="22">
        <v>9.3166666666666664</v>
      </c>
      <c r="BL1530" s="23">
        <v>0.15452843426038423</v>
      </c>
      <c r="BM1530" s="24">
        <v>1</v>
      </c>
      <c r="BN1530" s="17">
        <v>2020</v>
      </c>
      <c r="BO1530" s="153">
        <v>3</v>
      </c>
      <c r="BP1530" s="146">
        <v>0.67733919690592803</v>
      </c>
      <c r="BQ1530" s="152">
        <v>2</v>
      </c>
      <c r="BR1530" s="145">
        <v>2020</v>
      </c>
      <c r="BW1530" s="153">
        <v>8</v>
      </c>
      <c r="BX1530" s="146">
        <v>0.31107018757500066</v>
      </c>
      <c r="BY1530" s="147">
        <v>1</v>
      </c>
      <c r="BZ1530" s="145">
        <v>2020</v>
      </c>
      <c r="CA1530" s="18"/>
      <c r="CB1530" s="19"/>
      <c r="CC1530" s="18"/>
      <c r="CD1530" s="18"/>
      <c r="CI1530" s="179">
        <v>442</v>
      </c>
      <c r="CJ1530" s="146">
        <v>0.27985429195465333</v>
      </c>
      <c r="CK1530" s="152">
        <v>2</v>
      </c>
      <c r="CL1530" s="145">
        <v>2020</v>
      </c>
      <c r="CM1530" s="179">
        <v>358</v>
      </c>
      <c r="CN1530" s="146">
        <v>0.48596558178185412</v>
      </c>
      <c r="CO1530" s="152">
        <v>2</v>
      </c>
      <c r="CP1530" s="145">
        <v>2020</v>
      </c>
      <c r="DG1530" s="179">
        <v>210</v>
      </c>
      <c r="DH1530" s="146">
        <v>0.27328282862471309</v>
      </c>
      <c r="DI1530" s="147">
        <v>1</v>
      </c>
      <c r="DJ1530" s="145">
        <v>2020</v>
      </c>
      <c r="DK1530" s="153">
        <v>7.5</v>
      </c>
      <c r="DL1530" s="146">
        <v>0.38607231410853404</v>
      </c>
      <c r="DM1530" s="147">
        <v>1</v>
      </c>
      <c r="DN1530" s="145">
        <v>2020</v>
      </c>
      <c r="DS1530" s="148">
        <v>9.8900000000000002E-2</v>
      </c>
      <c r="DT1530" s="146">
        <v>0.28435931691225474</v>
      </c>
      <c r="DU1530" s="147">
        <v>1</v>
      </c>
      <c r="DV1530" s="145">
        <v>2020</v>
      </c>
      <c r="DW1530" s="154">
        <v>0.98799999999999999</v>
      </c>
      <c r="DX1530" s="146">
        <v>0.48404220101903817</v>
      </c>
      <c r="DY1530" s="147">
        <v>1</v>
      </c>
      <c r="DZ1530" s="145">
        <v>2020</v>
      </c>
      <c r="EA1530" s="154">
        <v>2.6720000000000002</v>
      </c>
      <c r="EB1530" s="146">
        <v>0.46193998792694968</v>
      </c>
      <c r="EC1530" s="156" t="s">
        <v>364</v>
      </c>
      <c r="ED1530" s="145">
        <v>2020</v>
      </c>
      <c r="EE1530" s="150">
        <v>3.0839999999999999E-2</v>
      </c>
      <c r="EF1530" s="146">
        <v>0.4852731254682251</v>
      </c>
      <c r="EG1530" s="156" t="s">
        <v>364</v>
      </c>
      <c r="EH1530" s="145">
        <v>2020</v>
      </c>
      <c r="EI1530" s="151">
        <v>3.7</v>
      </c>
      <c r="EJ1530" s="146">
        <v>0.76142564742611374</v>
      </c>
      <c r="EK1530" s="152">
        <v>2</v>
      </c>
      <c r="EL1530" s="145">
        <v>2020</v>
      </c>
      <c r="EM1530" s="150">
        <v>3.066E-2</v>
      </c>
      <c r="EN1530" s="146">
        <v>0.14079331460683953</v>
      </c>
      <c r="EO1530" s="147">
        <v>1</v>
      </c>
      <c r="EP1530" s="145">
        <v>2020</v>
      </c>
      <c r="EQ1530" s="154">
        <v>0.16</v>
      </c>
      <c r="ER1530" s="146">
        <v>0.25865969554467427</v>
      </c>
      <c r="ES1530" s="147">
        <v>1</v>
      </c>
      <c r="ET1530" s="145">
        <v>2020</v>
      </c>
      <c r="EY1530" s="145">
        <v>2020</v>
      </c>
      <c r="EZ1530" s="145">
        <v>2020</v>
      </c>
      <c r="FA1530" s="146">
        <v>0.4852731254682251</v>
      </c>
      <c r="FB1530" s="238" t="s">
        <v>364</v>
      </c>
      <c r="IT1530" s="157"/>
      <c r="IU1530" s="145" t="s">
        <v>9308</v>
      </c>
      <c r="JA1530" s="154" t="s">
        <v>314</v>
      </c>
      <c r="JB1530" s="145" t="s">
        <v>314</v>
      </c>
      <c r="JC1530" s="146">
        <v>0</v>
      </c>
      <c r="JD1530" s="147">
        <v>1</v>
      </c>
      <c r="JE1530" s="145">
        <v>2020</v>
      </c>
      <c r="JT1530" s="145" t="s">
        <v>314</v>
      </c>
      <c r="JU1530" s="146">
        <v>0</v>
      </c>
      <c r="JV1530" s="147">
        <v>1</v>
      </c>
      <c r="JW1530" s="145">
        <v>2020</v>
      </c>
      <c r="LR1530" s="145" t="s">
        <v>314</v>
      </c>
      <c r="LS1530" s="145" t="s">
        <v>314</v>
      </c>
      <c r="LT1530" s="146">
        <v>0</v>
      </c>
      <c r="LU1530" s="147">
        <v>1</v>
      </c>
      <c r="LV1530" s="145">
        <v>2020</v>
      </c>
      <c r="OP1530" s="145" t="s">
        <v>314</v>
      </c>
      <c r="OQ1530" s="145" t="s">
        <v>314</v>
      </c>
      <c r="OR1530" s="146">
        <v>0</v>
      </c>
      <c r="OS1530" s="147">
        <v>1</v>
      </c>
      <c r="OT1530" s="145">
        <v>2020</v>
      </c>
      <c r="OU1530" s="145" t="s">
        <v>314</v>
      </c>
      <c r="OV1530" s="146">
        <v>0</v>
      </c>
      <c r="OW1530" s="147">
        <v>1</v>
      </c>
      <c r="OX1530" s="145">
        <v>2020</v>
      </c>
      <c r="OY1530" s="145" t="s">
        <v>314</v>
      </c>
      <c r="OZ1530" s="146">
        <v>0</v>
      </c>
      <c r="PA1530" s="147">
        <v>1</v>
      </c>
      <c r="PB1530" s="145">
        <v>2020</v>
      </c>
      <c r="PC1530" s="145" t="s">
        <v>314</v>
      </c>
      <c r="PD1530" s="146">
        <v>0</v>
      </c>
      <c r="PE1530" s="147">
        <v>1</v>
      </c>
      <c r="PF1530" s="145">
        <v>2020</v>
      </c>
      <c r="PG1530" s="145" t="s">
        <v>314</v>
      </c>
      <c r="PH1530" s="145">
        <v>2020</v>
      </c>
      <c r="SK1530" s="241"/>
      <c r="SL1530" s="241"/>
      <c r="TY1530" s="145" t="s">
        <v>9308</v>
      </c>
      <c r="TZ1530" s="145" t="s">
        <v>9308</v>
      </c>
      <c r="UB1530" s="145" t="s">
        <v>1910</v>
      </c>
      <c r="UC1530" s="145" t="s">
        <v>2934</v>
      </c>
    </row>
    <row r="1531" spans="1:549" s="145" customFormat="1" ht="15" customHeight="1">
      <c r="A1531" s="17">
        <v>1522</v>
      </c>
      <c r="B1531" s="17" t="s">
        <v>6406</v>
      </c>
      <c r="C1531" s="17" t="s">
        <v>6407</v>
      </c>
      <c r="D1531" s="17" t="s">
        <v>6092</v>
      </c>
      <c r="E1531" s="17" t="s">
        <v>308</v>
      </c>
      <c r="F1531" s="17" t="s">
        <v>6408</v>
      </c>
      <c r="G1531" s="17" t="s">
        <v>6409</v>
      </c>
      <c r="H1531" s="17">
        <v>19</v>
      </c>
      <c r="I1531" s="17" t="s">
        <v>322</v>
      </c>
      <c r="J1531" s="17" t="s">
        <v>312</v>
      </c>
      <c r="K1531" s="17" t="s">
        <v>312</v>
      </c>
      <c r="L1531" s="17" t="s">
        <v>313</v>
      </c>
      <c r="M1531" s="17" t="s">
        <v>312</v>
      </c>
      <c r="R1531" s="151">
        <v>0.51</v>
      </c>
      <c r="S1531" s="146">
        <v>2.082422805615991E-4</v>
      </c>
      <c r="T1531" s="152">
        <v>2</v>
      </c>
      <c r="U1531" s="145">
        <v>2020</v>
      </c>
      <c r="AK1531" s="17"/>
      <c r="AL1531" s="17"/>
      <c r="AM1531" s="17"/>
      <c r="AN1531" s="17"/>
      <c r="AO1531" s="17"/>
      <c r="AP1531" s="17"/>
      <c r="AQ1531" s="145">
        <v>2020</v>
      </c>
      <c r="AR1531" s="145">
        <v>2020</v>
      </c>
      <c r="AS1531" s="146">
        <v>2.082422805615991E-4</v>
      </c>
      <c r="AT1531" s="237">
        <v>2</v>
      </c>
      <c r="AU1531" s="203"/>
      <c r="AV1531" s="203"/>
      <c r="AW1531" s="203"/>
      <c r="AX1531" s="203"/>
      <c r="AY1531" s="153">
        <v>12.7</v>
      </c>
      <c r="AZ1531" s="146">
        <v>0.12614781277434242</v>
      </c>
      <c r="BA1531" s="147">
        <v>1</v>
      </c>
      <c r="BB1531" s="145">
        <v>2020</v>
      </c>
      <c r="BK1531" s="22">
        <v>9.5666666666666682</v>
      </c>
      <c r="BL1531" s="23">
        <v>0.12932958710162085</v>
      </c>
      <c r="BM1531" s="24">
        <v>1</v>
      </c>
      <c r="BN1531" s="17">
        <v>2020</v>
      </c>
      <c r="BO1531" s="153">
        <v>2.2999999999999998</v>
      </c>
      <c r="BP1531" s="146">
        <v>0.31382981809610416</v>
      </c>
      <c r="BQ1531" s="147">
        <v>1</v>
      </c>
      <c r="BR1531" s="145">
        <v>2020</v>
      </c>
      <c r="BW1531" s="153">
        <v>8.1</v>
      </c>
      <c r="BX1531" s="146">
        <v>0.28282697317167327</v>
      </c>
      <c r="BY1531" s="147">
        <v>1</v>
      </c>
      <c r="BZ1531" s="145">
        <v>2020</v>
      </c>
      <c r="CA1531" s="18"/>
      <c r="CB1531" s="19"/>
      <c r="CC1531" s="18"/>
      <c r="CD1531" s="18"/>
      <c r="CI1531" s="179">
        <v>428</v>
      </c>
      <c r="CJ1531" s="146">
        <v>0.36370430697337763</v>
      </c>
      <c r="CK1531" s="152">
        <v>2</v>
      </c>
      <c r="CL1531" s="145">
        <v>2020</v>
      </c>
      <c r="CM1531" s="179">
        <v>344</v>
      </c>
      <c r="CN1531" s="146">
        <v>0.43291313157823097</v>
      </c>
      <c r="CO1531" s="152">
        <v>2</v>
      </c>
      <c r="CP1531" s="145">
        <v>2020</v>
      </c>
      <c r="DG1531" s="179">
        <v>202</v>
      </c>
      <c r="DH1531" s="146">
        <v>0.18433487273787602</v>
      </c>
      <c r="DI1531" s="147">
        <v>1</v>
      </c>
      <c r="DJ1531" s="145">
        <v>2020</v>
      </c>
      <c r="DK1531" s="153">
        <v>7.7</v>
      </c>
      <c r="DL1531" s="146">
        <v>0.14736304882268492</v>
      </c>
      <c r="DM1531" s="147">
        <v>1</v>
      </c>
      <c r="DN1531" s="145">
        <v>2020</v>
      </c>
      <c r="DS1531" s="148">
        <v>5.6500000000000002E-2</v>
      </c>
      <c r="DT1531" s="146">
        <v>1.8256071309015104E-2</v>
      </c>
      <c r="DU1531" s="147">
        <v>1</v>
      </c>
      <c r="DV1531" s="145">
        <v>2020</v>
      </c>
      <c r="DW1531" s="154">
        <v>0.77800000000000002</v>
      </c>
      <c r="DX1531" s="146">
        <v>4.9362334407746698E-2</v>
      </c>
      <c r="DY1531" s="147">
        <v>1</v>
      </c>
      <c r="DZ1531" s="145">
        <v>2020</v>
      </c>
      <c r="EA1531" s="151">
        <v>1.88</v>
      </c>
      <c r="EB1531" s="146">
        <v>0.70733868223745922</v>
      </c>
      <c r="EC1531" s="152">
        <v>2</v>
      </c>
      <c r="ED1531" s="145">
        <v>2020</v>
      </c>
      <c r="EE1531" s="150">
        <v>1.7999999999999999E-2</v>
      </c>
      <c r="EF1531" s="146">
        <v>0.29145685823297418</v>
      </c>
      <c r="EG1531" s="152">
        <v>2</v>
      </c>
      <c r="EH1531" s="145">
        <v>2020</v>
      </c>
      <c r="EI1531" s="151">
        <v>2.68</v>
      </c>
      <c r="EJ1531" s="146">
        <v>0.64923764299094122</v>
      </c>
      <c r="EK1531" s="152">
        <v>2</v>
      </c>
      <c r="EL1531" s="145">
        <v>2020</v>
      </c>
      <c r="EM1531" s="150">
        <v>3.5680000000000003E-2</v>
      </c>
      <c r="EN1531" s="146">
        <v>0.16399502895786616</v>
      </c>
      <c r="EO1531" s="147">
        <v>1</v>
      </c>
      <c r="EP1531" s="145">
        <v>2020</v>
      </c>
      <c r="EQ1531" s="154">
        <v>0.20799999999999999</v>
      </c>
      <c r="ER1531" s="146">
        <v>0.73003591332419648</v>
      </c>
      <c r="ES1531" s="152">
        <v>2</v>
      </c>
      <c r="ET1531" s="145">
        <v>2020</v>
      </c>
      <c r="EY1531" s="145">
        <v>2020</v>
      </c>
      <c r="EZ1531" s="145">
        <v>2020</v>
      </c>
      <c r="FA1531" s="146">
        <v>0.73003591332419648</v>
      </c>
      <c r="FB1531" s="237">
        <v>2</v>
      </c>
      <c r="IT1531" s="157"/>
      <c r="IU1531" s="145" t="s">
        <v>9308</v>
      </c>
      <c r="SK1531" s="241"/>
      <c r="SL1531" s="241"/>
      <c r="TY1531" s="145" t="s">
        <v>9308</v>
      </c>
      <c r="TZ1531" s="145" t="s">
        <v>9308</v>
      </c>
      <c r="UB1531" s="145" t="s">
        <v>1910</v>
      </c>
      <c r="UC1531" s="145" t="s">
        <v>2934</v>
      </c>
    </row>
    <row r="1532" spans="1:549" s="145" customFormat="1" ht="15" customHeight="1">
      <c r="A1532" s="17">
        <v>1523</v>
      </c>
      <c r="B1532" s="17" t="s">
        <v>6410</v>
      </c>
      <c r="C1532" s="17" t="s">
        <v>6411</v>
      </c>
      <c r="D1532" s="17" t="s">
        <v>6092</v>
      </c>
      <c r="E1532" s="17" t="s">
        <v>308</v>
      </c>
      <c r="F1532" s="17" t="s">
        <v>6412</v>
      </c>
      <c r="G1532" s="17" t="s">
        <v>6413</v>
      </c>
      <c r="H1532" s="17">
        <v>19</v>
      </c>
      <c r="I1532" s="17" t="s">
        <v>311</v>
      </c>
      <c r="J1532" s="17" t="s">
        <v>312</v>
      </c>
      <c r="K1532" s="17" t="s">
        <v>312</v>
      </c>
      <c r="L1532" s="17" t="s">
        <v>313</v>
      </c>
      <c r="M1532" s="17" t="s">
        <v>312</v>
      </c>
      <c r="R1532" s="153">
        <v>0.5</v>
      </c>
      <c r="S1532" s="146">
        <v>1.2638513267049234E-6</v>
      </c>
      <c r="T1532" s="152">
        <v>2</v>
      </c>
      <c r="U1532" s="145">
        <v>2020</v>
      </c>
      <c r="Y1532" s="153">
        <v>25.9</v>
      </c>
      <c r="Z1532" s="146">
        <v>0.35275192020842372</v>
      </c>
      <c r="AA1532" s="155">
        <v>4</v>
      </c>
      <c r="AB1532" s="145">
        <v>2020</v>
      </c>
      <c r="AK1532" s="17"/>
      <c r="AL1532" s="17"/>
      <c r="AM1532" s="17"/>
      <c r="AN1532" s="17"/>
      <c r="AO1532" s="17"/>
      <c r="AP1532" s="17"/>
      <c r="AQ1532" s="145">
        <v>2020</v>
      </c>
      <c r="AR1532" s="145">
        <v>2020</v>
      </c>
      <c r="AS1532" s="146">
        <v>0.35275192020842372</v>
      </c>
      <c r="AT1532" s="155">
        <v>4</v>
      </c>
      <c r="AU1532" s="203"/>
      <c r="AV1532" s="203"/>
      <c r="AW1532" s="203"/>
      <c r="AX1532" s="203"/>
      <c r="AY1532" s="153">
        <v>13</v>
      </c>
      <c r="AZ1532" s="146">
        <v>9.2110745305066771E-2</v>
      </c>
      <c r="BA1532" s="147">
        <v>1</v>
      </c>
      <c r="BB1532" s="145">
        <v>2020</v>
      </c>
      <c r="BK1532" s="22">
        <v>8.1166666666666654</v>
      </c>
      <c r="BL1532" s="23">
        <v>0.33587195775610434</v>
      </c>
      <c r="BM1532" s="24">
        <v>1</v>
      </c>
      <c r="BN1532" s="17">
        <v>2020</v>
      </c>
      <c r="BO1532" s="151">
        <v>2.92</v>
      </c>
      <c r="BP1532" s="146">
        <v>0.63812930461315454</v>
      </c>
      <c r="BQ1532" s="152">
        <v>2</v>
      </c>
      <c r="BR1532" s="145">
        <v>2020</v>
      </c>
      <c r="BW1532" s="153">
        <v>9.5</v>
      </c>
      <c r="BX1532" s="146">
        <v>0.77410554863284875</v>
      </c>
      <c r="BY1532" s="152">
        <v>2</v>
      </c>
      <c r="BZ1532" s="145">
        <v>2020</v>
      </c>
      <c r="CA1532" s="18"/>
      <c r="CB1532" s="19"/>
      <c r="CC1532" s="18"/>
      <c r="CD1532" s="18"/>
      <c r="CI1532" s="179">
        <v>509</v>
      </c>
      <c r="CJ1532" s="146">
        <v>0.17864495808051523</v>
      </c>
      <c r="CK1532" s="152">
        <v>2</v>
      </c>
      <c r="CL1532" s="145">
        <v>2020</v>
      </c>
      <c r="CM1532" s="179">
        <v>390</v>
      </c>
      <c r="CN1532" s="146">
        <v>0.38788845110987685</v>
      </c>
      <c r="CO1532" s="156" t="s">
        <v>364</v>
      </c>
      <c r="CP1532" s="145">
        <v>2020</v>
      </c>
      <c r="DG1532" s="179">
        <v>229</v>
      </c>
      <c r="DH1532" s="146">
        <v>0.55176726101226625</v>
      </c>
      <c r="DI1532" s="152">
        <v>2</v>
      </c>
      <c r="DJ1532" s="145">
        <v>2020</v>
      </c>
      <c r="DK1532" s="153">
        <v>7.6</v>
      </c>
      <c r="DL1532" s="146">
        <v>0.29417458575974054</v>
      </c>
      <c r="DM1532" s="147">
        <v>1</v>
      </c>
      <c r="DN1532" s="145">
        <v>2020</v>
      </c>
      <c r="DS1532" s="148">
        <v>9.64E-2</v>
      </c>
      <c r="DT1532" s="146">
        <v>0.29443544606041538</v>
      </c>
      <c r="DU1532" s="147">
        <v>1</v>
      </c>
      <c r="DV1532" s="145">
        <v>2020</v>
      </c>
      <c r="DW1532" s="151">
        <v>1.1100000000000001</v>
      </c>
      <c r="DX1532" s="146">
        <v>0.44274882568884422</v>
      </c>
      <c r="DY1532" s="152">
        <v>2</v>
      </c>
      <c r="DZ1532" s="145">
        <v>2020</v>
      </c>
      <c r="EA1532" s="154">
        <v>2.9630000000000001</v>
      </c>
      <c r="EB1532" s="146">
        <v>0.40008454562324719</v>
      </c>
      <c r="EC1532" s="156" t="s">
        <v>364</v>
      </c>
      <c r="ED1532" s="145">
        <v>2020</v>
      </c>
      <c r="EE1532" s="148">
        <v>3.7400000000000003E-2</v>
      </c>
      <c r="EF1532" s="146">
        <v>0.36652307651929228</v>
      </c>
      <c r="EG1532" s="156" t="s">
        <v>364</v>
      </c>
      <c r="EH1532" s="145">
        <v>2020</v>
      </c>
      <c r="EI1532" s="151">
        <v>4.1100000000000003</v>
      </c>
      <c r="EJ1532" s="146">
        <v>0.43655446574158163</v>
      </c>
      <c r="EK1532" s="156" t="s">
        <v>364</v>
      </c>
      <c r="EL1532" s="145">
        <v>2020</v>
      </c>
      <c r="EM1532" s="148">
        <v>6.7000000000000004E-2</v>
      </c>
      <c r="EN1532" s="146">
        <v>0.75042599219675743</v>
      </c>
      <c r="EO1532" s="152">
        <v>2</v>
      </c>
      <c r="EP1532" s="145">
        <v>2020</v>
      </c>
      <c r="EQ1532" s="148">
        <v>0.1696</v>
      </c>
      <c r="ER1532" s="146">
        <v>0.385779861225784</v>
      </c>
      <c r="ES1532" s="147">
        <v>1</v>
      </c>
      <c r="ET1532" s="145">
        <v>2020</v>
      </c>
      <c r="EY1532" s="145">
        <v>2020</v>
      </c>
      <c r="EZ1532" s="145">
        <v>2020</v>
      </c>
      <c r="FA1532" s="146">
        <v>0.43655446574158163</v>
      </c>
      <c r="FB1532" s="238" t="s">
        <v>364</v>
      </c>
      <c r="FW1532" s="148">
        <v>8.0999999999999996E-3</v>
      </c>
      <c r="FX1532" s="146">
        <v>0.93900480162240119</v>
      </c>
      <c r="FY1532" s="152">
        <v>2</v>
      </c>
      <c r="FZ1532" s="145">
        <v>2020</v>
      </c>
      <c r="GA1532" s="151" t="s">
        <v>314</v>
      </c>
      <c r="GB1532" s="146">
        <v>0</v>
      </c>
      <c r="GC1532" s="235">
        <v>1</v>
      </c>
      <c r="GD1532" s="145">
        <v>2020</v>
      </c>
      <c r="IQ1532" s="145">
        <v>2020</v>
      </c>
      <c r="IR1532" s="145">
        <v>2020</v>
      </c>
      <c r="IS1532" s="146">
        <v>0.93900480162240119</v>
      </c>
      <c r="IT1532" s="237">
        <v>2</v>
      </c>
      <c r="IU1532" s="145" t="s">
        <v>9308</v>
      </c>
      <c r="JA1532" s="154" t="s">
        <v>314</v>
      </c>
      <c r="JB1532" s="145" t="s">
        <v>314</v>
      </c>
      <c r="JC1532" s="146">
        <v>0</v>
      </c>
      <c r="JD1532" s="147">
        <v>1</v>
      </c>
      <c r="JE1532" s="145">
        <v>2020</v>
      </c>
      <c r="JX1532" s="145" t="s">
        <v>314</v>
      </c>
      <c r="JY1532" s="145">
        <v>3.7999999999999999E-2</v>
      </c>
      <c r="JZ1532" s="146">
        <v>0.28769087518304903</v>
      </c>
      <c r="KA1532" s="147">
        <v>1</v>
      </c>
      <c r="KB1532" s="145">
        <v>2020</v>
      </c>
      <c r="LR1532" s="145" t="s">
        <v>314</v>
      </c>
      <c r="LS1532" s="145" t="s">
        <v>314</v>
      </c>
      <c r="LT1532" s="146">
        <v>0</v>
      </c>
      <c r="LU1532" s="147">
        <v>1</v>
      </c>
      <c r="LV1532" s="145">
        <v>2020</v>
      </c>
      <c r="MW1532" s="145" t="s">
        <v>314</v>
      </c>
      <c r="MX1532" s="145">
        <v>0.35799999999999998</v>
      </c>
      <c r="MY1532" s="146">
        <v>0.18020802629759036</v>
      </c>
      <c r="MZ1532" s="147">
        <v>1</v>
      </c>
      <c r="NA1532" s="145">
        <v>2020</v>
      </c>
      <c r="NF1532" s="145">
        <v>2.0199999999999999E-2</v>
      </c>
      <c r="NG1532" s="146">
        <v>0.3069863171960594</v>
      </c>
      <c r="NH1532" s="147">
        <v>1</v>
      </c>
      <c r="NI1532" s="145">
        <v>2020</v>
      </c>
      <c r="NO1532" s="151">
        <v>2.33</v>
      </c>
      <c r="NP1532" s="145">
        <v>6.9</v>
      </c>
      <c r="NQ1532" s="146">
        <v>0.31593537010305972</v>
      </c>
      <c r="NR1532" s="147">
        <v>1</v>
      </c>
      <c r="NS1532" s="145">
        <v>2020</v>
      </c>
      <c r="OP1532" s="145" t="s">
        <v>314</v>
      </c>
      <c r="OQ1532" s="145" t="s">
        <v>314</v>
      </c>
      <c r="OR1532" s="146">
        <v>0</v>
      </c>
      <c r="OS1532" s="147">
        <v>1</v>
      </c>
      <c r="OT1532" s="145">
        <v>2020</v>
      </c>
      <c r="OU1532" s="145" t="s">
        <v>314</v>
      </c>
      <c r="OV1532" s="146">
        <v>0</v>
      </c>
      <c r="OW1532" s="147">
        <v>1</v>
      </c>
      <c r="OX1532" s="145">
        <v>2020</v>
      </c>
      <c r="OY1532" s="145" t="s">
        <v>314</v>
      </c>
      <c r="OZ1532" s="146">
        <v>0</v>
      </c>
      <c r="PA1532" s="147">
        <v>1</v>
      </c>
      <c r="PB1532" s="145">
        <v>2020</v>
      </c>
      <c r="PC1532" s="145" t="s">
        <v>314</v>
      </c>
      <c r="PD1532" s="146">
        <v>0</v>
      </c>
      <c r="PE1532" s="147">
        <v>1</v>
      </c>
      <c r="PF1532" s="145">
        <v>2020</v>
      </c>
      <c r="PG1532" s="145" t="s">
        <v>314</v>
      </c>
      <c r="PH1532" s="145">
        <v>2020</v>
      </c>
      <c r="SK1532" s="241"/>
      <c r="SL1532" s="241"/>
      <c r="TY1532" s="145" t="s">
        <v>9308</v>
      </c>
      <c r="TZ1532" s="145" t="s">
        <v>9308</v>
      </c>
      <c r="UB1532" s="145" t="s">
        <v>1910</v>
      </c>
      <c r="UC1532" s="145" t="s">
        <v>2934</v>
      </c>
    </row>
    <row r="1533" spans="1:549" s="145" customFormat="1" ht="15" customHeight="1">
      <c r="A1533" s="17">
        <v>1524</v>
      </c>
      <c r="B1533" s="17" t="s">
        <v>6414</v>
      </c>
      <c r="C1533" s="17" t="s">
        <v>6415</v>
      </c>
      <c r="D1533" s="17" t="s">
        <v>6092</v>
      </c>
      <c r="E1533" s="17" t="s">
        <v>308</v>
      </c>
      <c r="F1533" s="17" t="s">
        <v>6416</v>
      </c>
      <c r="G1533" s="17" t="s">
        <v>6417</v>
      </c>
      <c r="H1533" s="17">
        <v>19</v>
      </c>
      <c r="I1533" s="17" t="s">
        <v>322</v>
      </c>
      <c r="J1533" s="17" t="s">
        <v>312</v>
      </c>
      <c r="K1533" s="17" t="s">
        <v>312</v>
      </c>
      <c r="L1533" s="17" t="s">
        <v>313</v>
      </c>
      <c r="M1533" s="17" t="s">
        <v>312</v>
      </c>
      <c r="R1533" s="151">
        <v>0.54</v>
      </c>
      <c r="S1533" s="146">
        <v>0.5</v>
      </c>
      <c r="T1533" s="152">
        <v>2</v>
      </c>
      <c r="U1533" s="145">
        <v>2020</v>
      </c>
      <c r="Y1533" s="153">
        <v>27.3</v>
      </c>
      <c r="Z1533" s="146">
        <v>0.44499015180109286</v>
      </c>
      <c r="AA1533" s="155">
        <v>4</v>
      </c>
      <c r="AB1533" s="145">
        <v>2020</v>
      </c>
      <c r="AG1533" s="154">
        <v>0.71499999999999997</v>
      </c>
      <c r="AH1533" s="146">
        <v>0.45176230511317056</v>
      </c>
      <c r="AI1533" s="152">
        <v>2</v>
      </c>
      <c r="AJ1533" s="145">
        <v>2020</v>
      </c>
      <c r="AK1533" s="17"/>
      <c r="AL1533" s="17"/>
      <c r="AM1533" s="17"/>
      <c r="AN1533" s="17"/>
      <c r="AO1533" s="17"/>
      <c r="AP1533" s="17"/>
      <c r="AQ1533" s="145">
        <v>2020</v>
      </c>
      <c r="AR1533" s="145">
        <v>2020</v>
      </c>
      <c r="AS1533" s="146">
        <v>0.44499015180109286</v>
      </c>
      <c r="AT1533" s="155">
        <v>4</v>
      </c>
      <c r="AU1533" s="203"/>
      <c r="AV1533" s="203"/>
      <c r="AW1533" s="203"/>
      <c r="AX1533" s="203"/>
      <c r="AY1533" s="153">
        <v>12.9</v>
      </c>
      <c r="AZ1533" s="146">
        <v>7.1392645094038379E-2</v>
      </c>
      <c r="BA1533" s="147">
        <v>1</v>
      </c>
      <c r="BB1533" s="145">
        <v>2020</v>
      </c>
      <c r="BK1533" s="22">
        <v>9.35</v>
      </c>
      <c r="BL1533" s="23">
        <v>0.13799249592278359</v>
      </c>
      <c r="BM1533" s="24">
        <v>1</v>
      </c>
      <c r="BN1533" s="17">
        <v>2020</v>
      </c>
      <c r="BO1533" s="153">
        <v>2.6</v>
      </c>
      <c r="BP1533" s="146">
        <v>0.53702439747498709</v>
      </c>
      <c r="BQ1533" s="147">
        <v>1</v>
      </c>
      <c r="BR1533" s="145">
        <v>2020</v>
      </c>
      <c r="BW1533" s="153">
        <v>9.1999999999999993</v>
      </c>
      <c r="BX1533" s="146">
        <v>0.72736383492704682</v>
      </c>
      <c r="BY1533" s="152">
        <v>2</v>
      </c>
      <c r="BZ1533" s="145">
        <v>2020</v>
      </c>
      <c r="CA1533" s="18"/>
      <c r="CB1533" s="19"/>
      <c r="CC1533" s="18"/>
      <c r="CD1533" s="18"/>
      <c r="CI1533" s="179">
        <v>536</v>
      </c>
      <c r="CJ1533" s="146">
        <v>0.2409856799613016</v>
      </c>
      <c r="CK1533" s="152">
        <v>2</v>
      </c>
      <c r="CL1533" s="145">
        <v>2020</v>
      </c>
      <c r="CM1533" s="179">
        <v>422</v>
      </c>
      <c r="CN1533" s="146">
        <v>5.3649339823660082E-2</v>
      </c>
      <c r="CO1533" s="156" t="s">
        <v>364</v>
      </c>
      <c r="CP1533" s="145">
        <v>2020</v>
      </c>
      <c r="CU1533" s="153">
        <v>46.6</v>
      </c>
      <c r="CV1533" s="146">
        <v>5.95602272381624E-2</v>
      </c>
      <c r="CW1533" s="156" t="s">
        <v>364</v>
      </c>
      <c r="CX1533" s="145">
        <v>2020</v>
      </c>
      <c r="CY1533" s="179">
        <v>90</v>
      </c>
      <c r="CZ1533" s="146">
        <v>0.34342294427867487</v>
      </c>
      <c r="DA1533" s="156" t="s">
        <v>364</v>
      </c>
      <c r="DB1533" s="145">
        <v>2020</v>
      </c>
      <c r="DG1533" s="179">
        <v>235</v>
      </c>
      <c r="DH1533" s="146">
        <v>0.40823969616124683</v>
      </c>
      <c r="DI1533" s="152">
        <v>2</v>
      </c>
      <c r="DJ1533" s="145">
        <v>2020</v>
      </c>
      <c r="DK1533" s="153">
        <v>7.7</v>
      </c>
      <c r="DL1533" s="146">
        <v>0.16804004437300096</v>
      </c>
      <c r="DM1533" s="147">
        <v>1</v>
      </c>
      <c r="DN1533" s="145">
        <v>2020</v>
      </c>
      <c r="DS1533" s="148">
        <v>4.0899999999999999E-2</v>
      </c>
      <c r="DT1533" s="146">
        <v>0.13670609053164215</v>
      </c>
      <c r="DU1533" s="147">
        <v>1</v>
      </c>
      <c r="DV1533" s="145">
        <v>2020</v>
      </c>
      <c r="DW1533" s="151">
        <v>0.99</v>
      </c>
      <c r="DX1533" s="146">
        <v>0.48344622522465702</v>
      </c>
      <c r="DY1533" s="147">
        <v>1</v>
      </c>
      <c r="DZ1533" s="145">
        <v>2020</v>
      </c>
      <c r="EA1533" s="151">
        <v>2.82</v>
      </c>
      <c r="EB1533" s="146">
        <v>0.43048859274468176</v>
      </c>
      <c r="EC1533" s="156" t="s">
        <v>364</v>
      </c>
      <c r="ED1533" s="145">
        <v>2020</v>
      </c>
      <c r="EE1533" s="150">
        <v>2.4469999999999999E-2</v>
      </c>
      <c r="EF1533" s="146">
        <v>0.60685265188961279</v>
      </c>
      <c r="EG1533" s="152">
        <v>2</v>
      </c>
      <c r="EH1533" s="145">
        <v>2020</v>
      </c>
      <c r="EI1533" s="151">
        <v>3.84</v>
      </c>
      <c r="EJ1533" s="146">
        <v>0.49167120578002388</v>
      </c>
      <c r="EK1533" s="156" t="s">
        <v>364</v>
      </c>
      <c r="EL1533" s="145">
        <v>2020</v>
      </c>
      <c r="EM1533" s="150">
        <v>6.5589999999999996E-2</v>
      </c>
      <c r="EN1533" s="146">
        <v>0.72707889605565179</v>
      </c>
      <c r="EO1533" s="152">
        <v>2</v>
      </c>
      <c r="EP1533" s="145">
        <v>2020</v>
      </c>
      <c r="EQ1533" s="148">
        <v>0.1497</v>
      </c>
      <c r="ER1533" s="146">
        <v>0.21508505978018211</v>
      </c>
      <c r="ES1533" s="147">
        <v>1</v>
      </c>
      <c r="ET1533" s="145">
        <v>2020</v>
      </c>
      <c r="EY1533" s="145">
        <v>2020</v>
      </c>
      <c r="EZ1533" s="145">
        <v>2020</v>
      </c>
      <c r="FA1533" s="146">
        <v>0.49167120578002388</v>
      </c>
      <c r="FB1533" s="238" t="s">
        <v>364</v>
      </c>
      <c r="IT1533" s="157"/>
      <c r="IU1533" s="145" t="s">
        <v>9308</v>
      </c>
      <c r="JA1533" s="154" t="s">
        <v>314</v>
      </c>
      <c r="JB1533" s="145" t="s">
        <v>314</v>
      </c>
      <c r="JC1533" s="146">
        <v>0</v>
      </c>
      <c r="JD1533" s="147">
        <v>1</v>
      </c>
      <c r="JE1533" s="145">
        <v>2020</v>
      </c>
      <c r="JT1533" s="145" t="s">
        <v>314</v>
      </c>
      <c r="JU1533" s="146">
        <v>0</v>
      </c>
      <c r="JV1533" s="147">
        <v>1</v>
      </c>
      <c r="JW1533" s="145">
        <v>2020</v>
      </c>
      <c r="JX1533" s="154">
        <v>0.03</v>
      </c>
      <c r="JY1533" s="145">
        <v>0.104</v>
      </c>
      <c r="JZ1533" s="146">
        <v>0.3267137080448963</v>
      </c>
      <c r="KA1533" s="147">
        <v>1</v>
      </c>
      <c r="KB1533" s="145">
        <v>2020</v>
      </c>
      <c r="LR1533" s="145" t="s">
        <v>314</v>
      </c>
      <c r="LS1533" s="145" t="s">
        <v>314</v>
      </c>
      <c r="LT1533" s="146">
        <v>0</v>
      </c>
      <c r="LU1533" s="147">
        <v>1</v>
      </c>
      <c r="LV1533" s="145">
        <v>2020</v>
      </c>
      <c r="MW1533" s="145" t="s">
        <v>314</v>
      </c>
      <c r="MX1533" s="145">
        <v>0.88</v>
      </c>
      <c r="MY1533" s="146">
        <v>0.35435654691693985</v>
      </c>
      <c r="MZ1533" s="147">
        <v>1</v>
      </c>
      <c r="NA1533" s="145">
        <v>2020</v>
      </c>
      <c r="OP1533" s="145" t="s">
        <v>314</v>
      </c>
      <c r="OQ1533" s="145" t="s">
        <v>314</v>
      </c>
      <c r="OR1533" s="146">
        <v>0</v>
      </c>
      <c r="OS1533" s="147">
        <v>1</v>
      </c>
      <c r="OT1533" s="145">
        <v>2020</v>
      </c>
      <c r="OU1533" s="145" t="s">
        <v>314</v>
      </c>
      <c r="OV1533" s="146">
        <v>0</v>
      </c>
      <c r="OW1533" s="147">
        <v>1</v>
      </c>
      <c r="OX1533" s="145">
        <v>2020</v>
      </c>
      <c r="OY1533" s="145" t="s">
        <v>314</v>
      </c>
      <c r="OZ1533" s="146">
        <v>0</v>
      </c>
      <c r="PA1533" s="147">
        <v>1</v>
      </c>
      <c r="PB1533" s="145">
        <v>2020</v>
      </c>
      <c r="PC1533" s="145" t="s">
        <v>314</v>
      </c>
      <c r="PD1533" s="146">
        <v>0</v>
      </c>
      <c r="PE1533" s="147">
        <v>1</v>
      </c>
      <c r="PF1533" s="145">
        <v>2020</v>
      </c>
      <c r="PG1533" s="145" t="s">
        <v>314</v>
      </c>
      <c r="PH1533" s="145">
        <v>2020</v>
      </c>
      <c r="SK1533" s="241"/>
      <c r="SL1533" s="241"/>
      <c r="TY1533" s="145" t="s">
        <v>9308</v>
      </c>
      <c r="TZ1533" s="145" t="s">
        <v>9308</v>
      </c>
      <c r="UB1533" s="145" t="s">
        <v>1910</v>
      </c>
      <c r="UC1533" s="145" t="s">
        <v>2934</v>
      </c>
    </row>
    <row r="1534" spans="1:549" s="145" customFormat="1" ht="15" customHeight="1">
      <c r="A1534" s="17">
        <v>1525</v>
      </c>
      <c r="B1534" s="17" t="s">
        <v>6418</v>
      </c>
      <c r="C1534" s="17" t="s">
        <v>6419</v>
      </c>
      <c r="D1534" s="17" t="s">
        <v>6092</v>
      </c>
      <c r="E1534" s="17" t="s">
        <v>308</v>
      </c>
      <c r="F1534" s="17" t="s">
        <v>6420</v>
      </c>
      <c r="G1534" s="17" t="s">
        <v>6421</v>
      </c>
      <c r="H1534" s="17">
        <v>17</v>
      </c>
      <c r="I1534" s="17" t="s">
        <v>322</v>
      </c>
      <c r="J1534" s="17" t="s">
        <v>312</v>
      </c>
      <c r="K1534" s="17" t="s">
        <v>312</v>
      </c>
      <c r="L1534" s="17" t="s">
        <v>313</v>
      </c>
      <c r="M1534" s="17" t="s">
        <v>312</v>
      </c>
      <c r="AK1534" s="17"/>
      <c r="AL1534" s="17"/>
      <c r="AM1534" s="17"/>
      <c r="AN1534" s="17"/>
      <c r="AO1534" s="17"/>
      <c r="AP1534" s="17"/>
      <c r="AT1534" s="157"/>
      <c r="AU1534" s="203"/>
      <c r="AV1534" s="203"/>
      <c r="AW1534" s="203"/>
      <c r="AX1534" s="203"/>
      <c r="BK1534" s="18"/>
      <c r="BL1534" s="19"/>
      <c r="BM1534" s="18"/>
      <c r="BN1534" s="18"/>
      <c r="CA1534" s="18"/>
      <c r="CB1534" s="19"/>
      <c r="CC1534" s="18"/>
      <c r="CD1534" s="18"/>
      <c r="FB1534" s="157"/>
      <c r="IT1534" s="157"/>
      <c r="IU1534" s="145" t="s">
        <v>9308</v>
      </c>
      <c r="JA1534" s="148">
        <v>1.1999999999999999E-3</v>
      </c>
      <c r="JB1534" s="145">
        <v>2E-3</v>
      </c>
      <c r="JC1534" s="146">
        <v>0.19137439397985612</v>
      </c>
      <c r="JD1534" s="147">
        <v>1</v>
      </c>
      <c r="JE1534" s="145">
        <v>2020</v>
      </c>
      <c r="LR1534" s="148">
        <v>2.7000000000000001E-3</v>
      </c>
      <c r="LS1534" s="145">
        <v>4.4000000000000003E-3</v>
      </c>
      <c r="LT1534" s="146">
        <v>0.14492617879441427</v>
      </c>
      <c r="LU1534" s="147">
        <v>1</v>
      </c>
      <c r="LV1534" s="145">
        <v>2020</v>
      </c>
      <c r="OP1534" s="150">
        <v>3.2000000000000003E-4</v>
      </c>
      <c r="OQ1534" s="145">
        <v>8.9999999999999998E-4</v>
      </c>
      <c r="OR1534" s="146">
        <v>0.83229493608980198</v>
      </c>
      <c r="OS1534" s="149" t="s">
        <v>315</v>
      </c>
      <c r="OT1534" s="145">
        <v>2020</v>
      </c>
      <c r="OU1534" s="145">
        <v>4.8999999999999998E-3</v>
      </c>
      <c r="OV1534" s="146">
        <v>0.25952167721683894</v>
      </c>
      <c r="OW1534" s="147">
        <v>1</v>
      </c>
      <c r="OX1534" s="145">
        <v>2020</v>
      </c>
      <c r="OY1534" s="145">
        <v>4.1999999999999997E-3</v>
      </c>
      <c r="OZ1534" s="146">
        <v>0.28202761275337418</v>
      </c>
      <c r="PA1534" s="147">
        <v>1</v>
      </c>
      <c r="PB1534" s="145">
        <v>2020</v>
      </c>
      <c r="PC1534" s="145">
        <v>5.9999999999999995E-4</v>
      </c>
      <c r="PD1534" s="146">
        <v>0.21311320507409903</v>
      </c>
      <c r="PE1534" s="147">
        <v>1</v>
      </c>
      <c r="PF1534" s="145">
        <v>2020</v>
      </c>
      <c r="PG1534" s="148">
        <v>5.0000000000000001E-4</v>
      </c>
      <c r="PH1534" s="145">
        <v>2020</v>
      </c>
      <c r="SK1534" s="241"/>
      <c r="SL1534" s="241"/>
      <c r="TY1534" s="145" t="s">
        <v>9308</v>
      </c>
      <c r="TZ1534" s="145" t="s">
        <v>9308</v>
      </c>
      <c r="UB1534" s="145" t="s">
        <v>1910</v>
      </c>
      <c r="UC1534" s="145" t="s">
        <v>2934</v>
      </c>
    </row>
    <row r="1535" spans="1:549" s="145" customFormat="1" ht="15" customHeight="1">
      <c r="A1535" s="17">
        <v>1526</v>
      </c>
      <c r="B1535" s="17" t="s">
        <v>6422</v>
      </c>
      <c r="C1535" s="17" t="s">
        <v>6423</v>
      </c>
      <c r="D1535" s="17" t="s">
        <v>6092</v>
      </c>
      <c r="E1535" s="17" t="s">
        <v>308</v>
      </c>
      <c r="F1535" s="17" t="s">
        <v>6424</v>
      </c>
      <c r="G1535" s="17" t="s">
        <v>6425</v>
      </c>
      <c r="H1535" s="17">
        <v>24</v>
      </c>
      <c r="I1535" s="17" t="s">
        <v>322</v>
      </c>
      <c r="J1535" s="17" t="s">
        <v>312</v>
      </c>
      <c r="K1535" s="17" t="s">
        <v>312</v>
      </c>
      <c r="L1535" s="17" t="s">
        <v>313</v>
      </c>
      <c r="M1535" s="17" t="s">
        <v>312</v>
      </c>
      <c r="AK1535" s="17"/>
      <c r="AL1535" s="17"/>
      <c r="AM1535" s="17"/>
      <c r="AN1535" s="17"/>
      <c r="AO1535" s="17"/>
      <c r="AP1535" s="17"/>
      <c r="AT1535" s="157"/>
      <c r="AU1535" s="203"/>
      <c r="AV1535" s="203"/>
      <c r="AW1535" s="203"/>
      <c r="AX1535" s="203"/>
      <c r="BK1535" s="18"/>
      <c r="BL1535" s="19"/>
      <c r="BM1535" s="18"/>
      <c r="BN1535" s="18"/>
      <c r="CA1535" s="18"/>
      <c r="CB1535" s="19"/>
      <c r="CC1535" s="18"/>
      <c r="CD1535" s="18"/>
      <c r="FB1535" s="157"/>
      <c r="IT1535" s="157"/>
      <c r="IU1535" s="145" t="s">
        <v>9308</v>
      </c>
      <c r="JA1535" s="148">
        <v>1.1999999999999999E-3</v>
      </c>
      <c r="JB1535" s="145">
        <v>2.0999999999999999E-3</v>
      </c>
      <c r="JC1535" s="146">
        <v>0.2393239868153364</v>
      </c>
      <c r="JD1535" s="147">
        <v>1</v>
      </c>
      <c r="JE1535" s="145">
        <v>2020</v>
      </c>
      <c r="JT1535" s="145" t="s">
        <v>314</v>
      </c>
      <c r="JU1535" s="146">
        <v>0</v>
      </c>
      <c r="JV1535" s="147">
        <v>1</v>
      </c>
      <c r="JW1535" s="145">
        <v>2020</v>
      </c>
      <c r="LR1535" s="148">
        <v>2.8999999999999998E-3</v>
      </c>
      <c r="LS1535" s="145">
        <v>5.1999999999999998E-3</v>
      </c>
      <c r="LT1535" s="146">
        <v>0.15943972037817233</v>
      </c>
      <c r="LU1535" s="147">
        <v>1</v>
      </c>
      <c r="LV1535" s="145">
        <v>2020</v>
      </c>
      <c r="NF1535" s="145">
        <v>4.5999999999999999E-2</v>
      </c>
      <c r="NG1535" s="146">
        <v>0.38357193572342785</v>
      </c>
      <c r="NH1535" s="147">
        <v>1</v>
      </c>
      <c r="NI1535" s="145">
        <v>2020</v>
      </c>
      <c r="OP1535" s="150">
        <v>3.3E-4</v>
      </c>
      <c r="OQ1535" s="145">
        <v>5.5000000000000003E-4</v>
      </c>
      <c r="OR1535" s="146">
        <v>0.87513396548958267</v>
      </c>
      <c r="OS1535" s="149" t="s">
        <v>315</v>
      </c>
      <c r="OT1535" s="145">
        <v>2020</v>
      </c>
      <c r="OU1535" s="145">
        <v>5.1000000000000004E-3</v>
      </c>
      <c r="OV1535" s="146">
        <v>0.25727947576810728</v>
      </c>
      <c r="OW1535" s="147">
        <v>1</v>
      </c>
      <c r="OX1535" s="145">
        <v>2020</v>
      </c>
      <c r="OY1535" s="145">
        <v>2.8999999999999998E-3</v>
      </c>
      <c r="OZ1535" s="146">
        <v>0.25327609450884336</v>
      </c>
      <c r="PA1535" s="147">
        <v>1</v>
      </c>
      <c r="PB1535" s="145">
        <v>2020</v>
      </c>
      <c r="PC1535" s="145">
        <v>5.9999999999999995E-4</v>
      </c>
      <c r="PD1535" s="146">
        <v>0.20244074857437266</v>
      </c>
      <c r="PE1535" s="147">
        <v>1</v>
      </c>
      <c r="PF1535" s="145">
        <v>2020</v>
      </c>
      <c r="PG1535" s="148" t="s">
        <v>314</v>
      </c>
      <c r="PH1535" s="145">
        <v>2020</v>
      </c>
      <c r="SK1535" s="241"/>
      <c r="SL1535" s="241"/>
      <c r="TY1535" s="145" t="s">
        <v>9308</v>
      </c>
      <c r="TZ1535" s="145" t="s">
        <v>9308</v>
      </c>
      <c r="UB1535" s="145" t="s">
        <v>1910</v>
      </c>
      <c r="UC1535" s="145" t="s">
        <v>2934</v>
      </c>
    </row>
    <row r="1536" spans="1:549" s="145" customFormat="1" ht="15" customHeight="1">
      <c r="A1536" s="17">
        <v>1527</v>
      </c>
      <c r="B1536" s="17" t="s">
        <v>6426</v>
      </c>
      <c r="C1536" s="17" t="s">
        <v>6427</v>
      </c>
      <c r="D1536" s="17" t="s">
        <v>6092</v>
      </c>
      <c r="E1536" s="17" t="s">
        <v>308</v>
      </c>
      <c r="F1536" s="17" t="s">
        <v>6428</v>
      </c>
      <c r="G1536" s="17" t="s">
        <v>1482</v>
      </c>
      <c r="H1536" s="17">
        <v>18</v>
      </c>
      <c r="I1536" s="17" t="s">
        <v>322</v>
      </c>
      <c r="J1536" s="17" t="s">
        <v>312</v>
      </c>
      <c r="K1536" s="17" t="s">
        <v>312</v>
      </c>
      <c r="L1536" s="17" t="s">
        <v>313</v>
      </c>
      <c r="M1536" s="17" t="s">
        <v>312</v>
      </c>
      <c r="R1536" s="151">
        <v>0.51</v>
      </c>
      <c r="S1536" s="146">
        <v>2.082422805615991E-4</v>
      </c>
      <c r="T1536" s="152">
        <v>2</v>
      </c>
      <c r="U1536" s="145">
        <v>2020</v>
      </c>
      <c r="AG1536" s="154">
        <v>0.17199999999999999</v>
      </c>
      <c r="AH1536" s="146">
        <v>5.217729016267781E-2</v>
      </c>
      <c r="AI1536" s="149">
        <v>5</v>
      </c>
      <c r="AJ1536" s="145">
        <v>2020</v>
      </c>
      <c r="AK1536" s="17" t="s">
        <v>383</v>
      </c>
      <c r="AL1536" s="17">
        <v>0</v>
      </c>
      <c r="AM1536" s="17"/>
      <c r="AN1536" s="23">
        <v>0</v>
      </c>
      <c r="AO1536" s="57">
        <v>5</v>
      </c>
      <c r="AP1536" s="17">
        <v>2020</v>
      </c>
      <c r="AQ1536" s="145">
        <v>2020</v>
      </c>
      <c r="AR1536" s="145">
        <v>2020</v>
      </c>
      <c r="AS1536" s="146">
        <v>5.217729016267781E-2</v>
      </c>
      <c r="AT1536" s="236">
        <v>5</v>
      </c>
      <c r="AU1536" s="203"/>
      <c r="AV1536" s="203"/>
      <c r="AW1536" s="203"/>
      <c r="AX1536" s="203"/>
      <c r="AY1536" s="153">
        <v>13.9</v>
      </c>
      <c r="AZ1536" s="146">
        <v>0.11264552046112811</v>
      </c>
      <c r="BA1536" s="147">
        <v>1</v>
      </c>
      <c r="BB1536" s="145">
        <v>2020</v>
      </c>
      <c r="BK1536" s="29">
        <v>5.9416666666666664</v>
      </c>
      <c r="BL1536" s="23">
        <v>0.4390515125085106</v>
      </c>
      <c r="BM1536" s="24">
        <v>1</v>
      </c>
      <c r="BN1536" s="17">
        <v>2020</v>
      </c>
      <c r="BO1536" s="153">
        <v>5.4</v>
      </c>
      <c r="BP1536" s="146">
        <v>0.29532159729720064</v>
      </c>
      <c r="BQ1536" s="156" t="s">
        <v>364</v>
      </c>
      <c r="BR1536" s="145">
        <v>2020</v>
      </c>
      <c r="BW1536" s="151">
        <v>7.17</v>
      </c>
      <c r="BX1536" s="146">
        <v>0.35358936161859417</v>
      </c>
      <c r="BY1536" s="147">
        <v>1</v>
      </c>
      <c r="BZ1536" s="145">
        <v>2020</v>
      </c>
      <c r="CA1536" s="18"/>
      <c r="CB1536" s="19"/>
      <c r="CC1536" s="18"/>
      <c r="CD1536" s="18"/>
      <c r="CI1536" s="179">
        <v>355</v>
      </c>
      <c r="CJ1536" s="146">
        <v>0.28824022657472564</v>
      </c>
      <c r="CK1536" s="147">
        <v>1</v>
      </c>
      <c r="CL1536" s="145">
        <v>2020</v>
      </c>
      <c r="CM1536" s="179">
        <v>270</v>
      </c>
      <c r="CN1536" s="146">
        <v>0.22672748044286362</v>
      </c>
      <c r="CO1536" s="147">
        <v>1</v>
      </c>
      <c r="CP1536" s="145">
        <v>2020</v>
      </c>
      <c r="DG1536" s="179">
        <v>201</v>
      </c>
      <c r="DH1536" s="146">
        <v>0.21736154829293303</v>
      </c>
      <c r="DI1536" s="147">
        <v>1</v>
      </c>
      <c r="DJ1536" s="145">
        <v>2020</v>
      </c>
      <c r="DK1536" s="151">
        <v>7.87</v>
      </c>
      <c r="DL1536" s="146">
        <v>0.10449136340501272</v>
      </c>
      <c r="DM1536" s="147">
        <v>1</v>
      </c>
      <c r="DN1536" s="145">
        <v>2020</v>
      </c>
      <c r="DS1536" s="154">
        <v>0.48099999999999998</v>
      </c>
      <c r="DT1536" s="146">
        <v>0.59765209548705522</v>
      </c>
      <c r="DU1536" s="152">
        <v>2</v>
      </c>
      <c r="DV1536" s="145">
        <v>2020</v>
      </c>
      <c r="DW1536" s="151">
        <v>2.57</v>
      </c>
      <c r="DX1536" s="146">
        <v>8.9927730539086509E-2</v>
      </c>
      <c r="DY1536" s="156" t="s">
        <v>364</v>
      </c>
      <c r="DZ1536" s="145">
        <v>2020</v>
      </c>
      <c r="EA1536" s="154">
        <v>0.2</v>
      </c>
      <c r="EB1536" s="146">
        <v>0.29125115998822465</v>
      </c>
      <c r="EC1536" s="147">
        <v>1</v>
      </c>
      <c r="ED1536" s="145">
        <v>2020</v>
      </c>
      <c r="EE1536" s="148">
        <v>7.0000000000000001E-3</v>
      </c>
      <c r="EF1536" s="146">
        <v>0.33513416919103284</v>
      </c>
      <c r="EG1536" s="147">
        <v>1</v>
      </c>
      <c r="EH1536" s="145">
        <v>2020</v>
      </c>
      <c r="EI1536" s="151">
        <v>2.77</v>
      </c>
      <c r="EJ1536" s="146">
        <v>0.2778423982461557</v>
      </c>
      <c r="EK1536" s="152">
        <v>2</v>
      </c>
      <c r="EL1536" s="145">
        <v>2020</v>
      </c>
      <c r="EM1536" s="148">
        <v>7.5899999999999995E-2</v>
      </c>
      <c r="EN1536" s="146">
        <v>0.63935800478317617</v>
      </c>
      <c r="EO1536" s="152">
        <v>2</v>
      </c>
      <c r="EP1536" s="145">
        <v>2020</v>
      </c>
      <c r="EQ1536" s="154">
        <v>0.24299999999999999</v>
      </c>
      <c r="ER1536" s="146">
        <v>0.3181702300807262</v>
      </c>
      <c r="ES1536" s="152">
        <v>2</v>
      </c>
      <c r="ET1536" s="145">
        <v>2020</v>
      </c>
      <c r="EY1536" s="145">
        <v>2020</v>
      </c>
      <c r="EZ1536" s="145">
        <v>2020</v>
      </c>
      <c r="FA1536" s="146">
        <v>0.29532159729720064</v>
      </c>
      <c r="FB1536" s="238" t="s">
        <v>364</v>
      </c>
      <c r="IT1536" s="157"/>
      <c r="IU1536" s="145" t="s">
        <v>9308</v>
      </c>
      <c r="JA1536" s="148">
        <v>1.2999999999999999E-3</v>
      </c>
      <c r="JB1536" s="145">
        <v>3.2000000000000002E-3</v>
      </c>
      <c r="JC1536" s="146">
        <v>0.26651708210991487</v>
      </c>
      <c r="JD1536" s="147">
        <v>1</v>
      </c>
      <c r="JE1536" s="145">
        <v>2020</v>
      </c>
      <c r="JT1536" s="145" t="s">
        <v>314</v>
      </c>
      <c r="JU1536" s="146">
        <v>0</v>
      </c>
      <c r="JV1536" s="147">
        <v>1</v>
      </c>
      <c r="JW1536" s="145">
        <v>2020</v>
      </c>
      <c r="LR1536" s="148">
        <v>3.0999999999999999E-3</v>
      </c>
      <c r="LS1536" s="145">
        <v>4.7999999999999996E-3</v>
      </c>
      <c r="LT1536" s="146">
        <v>7.0601011466983832E-2</v>
      </c>
      <c r="LU1536" s="147">
        <v>1</v>
      </c>
      <c r="LV1536" s="145">
        <v>2020</v>
      </c>
      <c r="NF1536" s="145" t="s">
        <v>314</v>
      </c>
      <c r="NG1536" s="146">
        <v>0</v>
      </c>
      <c r="NH1536" s="147">
        <v>1</v>
      </c>
      <c r="NI1536" s="145">
        <v>2020</v>
      </c>
      <c r="OP1536" s="150">
        <v>3.4000000000000002E-4</v>
      </c>
      <c r="OQ1536" s="145">
        <v>7.1000000000000002E-4</v>
      </c>
      <c r="OR1536" s="146">
        <v>0.84924557410823776</v>
      </c>
      <c r="OS1536" s="149" t="s">
        <v>315</v>
      </c>
      <c r="OT1536" s="145">
        <v>2020</v>
      </c>
      <c r="OU1536" s="145">
        <v>5.3E-3</v>
      </c>
      <c r="OV1536" s="146">
        <v>0.25816040675124097</v>
      </c>
      <c r="OW1536" s="147">
        <v>1</v>
      </c>
      <c r="OX1536" s="145">
        <v>2020</v>
      </c>
      <c r="OY1536" s="145">
        <v>3.8E-3</v>
      </c>
      <c r="OZ1536" s="146">
        <v>0.26129311988942505</v>
      </c>
      <c r="PA1536" s="147">
        <v>1</v>
      </c>
      <c r="PB1536" s="145">
        <v>2020</v>
      </c>
      <c r="PC1536" s="145">
        <v>5.9999999999999995E-4</v>
      </c>
      <c r="PD1536" s="146">
        <v>0.20780910777038064</v>
      </c>
      <c r="PE1536" s="147">
        <v>1</v>
      </c>
      <c r="PF1536" s="145">
        <v>2020</v>
      </c>
      <c r="PG1536" s="148" t="s">
        <v>314</v>
      </c>
      <c r="PH1536" s="145">
        <v>2020</v>
      </c>
      <c r="SK1536" s="241"/>
      <c r="SL1536" s="241"/>
      <c r="TY1536" s="145" t="s">
        <v>9308</v>
      </c>
      <c r="TZ1536" s="145" t="s">
        <v>9308</v>
      </c>
      <c r="UB1536" s="145" t="s">
        <v>1910</v>
      </c>
      <c r="UC1536" s="145" t="s">
        <v>1911</v>
      </c>
    </row>
    <row r="1537" spans="1:549" s="145" customFormat="1" ht="15" customHeight="1">
      <c r="A1537" s="17">
        <v>1528</v>
      </c>
      <c r="B1537" s="17" t="s">
        <v>6429</v>
      </c>
      <c r="C1537" s="17" t="s">
        <v>6430</v>
      </c>
      <c r="D1537" s="17" t="s">
        <v>6092</v>
      </c>
      <c r="E1537" s="17" t="s">
        <v>308</v>
      </c>
      <c r="F1537" s="17" t="s">
        <v>6431</v>
      </c>
      <c r="G1537" s="17" t="s">
        <v>4476</v>
      </c>
      <c r="H1537" s="17">
        <v>23</v>
      </c>
      <c r="I1537" s="17" t="s">
        <v>322</v>
      </c>
      <c r="J1537" s="17" t="s">
        <v>312</v>
      </c>
      <c r="K1537" s="17" t="s">
        <v>313</v>
      </c>
      <c r="L1537" s="17" t="s">
        <v>313</v>
      </c>
      <c r="M1537" s="17" t="s">
        <v>313</v>
      </c>
      <c r="R1537" s="151">
        <v>0.52</v>
      </c>
      <c r="S1537" s="146">
        <v>9.3127901437013438E-3</v>
      </c>
      <c r="T1537" s="152">
        <v>2</v>
      </c>
      <c r="U1537" s="145">
        <v>2020</v>
      </c>
      <c r="Y1537" s="153">
        <v>28.3</v>
      </c>
      <c r="Z1537" s="146">
        <v>0.28119313104344063</v>
      </c>
      <c r="AA1537" s="156">
        <v>3</v>
      </c>
      <c r="AB1537" s="145">
        <v>2020</v>
      </c>
      <c r="AG1537" s="154">
        <v>0.61199999999999999</v>
      </c>
      <c r="AH1537" s="146">
        <v>3.4612655122011796E-2</v>
      </c>
      <c r="AI1537" s="156">
        <v>3</v>
      </c>
      <c r="AJ1537" s="145">
        <v>2020</v>
      </c>
      <c r="AK1537" s="17" t="s">
        <v>449</v>
      </c>
      <c r="AL1537" s="17">
        <v>0.41625000000000001</v>
      </c>
      <c r="AM1537" s="17"/>
      <c r="AN1537" s="23">
        <v>0.66876660075437</v>
      </c>
      <c r="AO1537" s="27">
        <v>4</v>
      </c>
      <c r="AP1537" s="17">
        <v>2020</v>
      </c>
      <c r="AQ1537" s="145">
        <v>2020</v>
      </c>
      <c r="AR1537" s="145">
        <v>2020</v>
      </c>
      <c r="AS1537" s="146">
        <v>0.66876660075437</v>
      </c>
      <c r="AT1537" s="155">
        <v>4</v>
      </c>
      <c r="AU1537" s="203"/>
      <c r="AV1537" s="203"/>
      <c r="AW1537" s="203"/>
      <c r="AX1537" s="203"/>
      <c r="AY1537" s="153">
        <v>11.8</v>
      </c>
      <c r="AZ1537" s="146">
        <v>4.1521325413536245E-2</v>
      </c>
      <c r="BA1537" s="147">
        <v>1</v>
      </c>
      <c r="BB1537" s="145">
        <v>2020</v>
      </c>
      <c r="BG1537" s="151">
        <v>3.95</v>
      </c>
      <c r="BH1537" s="146">
        <v>7.5589471704120184E-2</v>
      </c>
      <c r="BI1537" s="147">
        <v>1</v>
      </c>
      <c r="BJ1537" s="145">
        <v>2020</v>
      </c>
      <c r="BK1537" s="29">
        <v>7.2366666666666672</v>
      </c>
      <c r="BL1537" s="23">
        <v>0.85795594668410502</v>
      </c>
      <c r="BM1537" s="25">
        <v>2</v>
      </c>
      <c r="BN1537" s="17">
        <v>2020</v>
      </c>
      <c r="BO1537" s="153">
        <v>2.4</v>
      </c>
      <c r="BP1537" s="146">
        <v>0.34627721419801633</v>
      </c>
      <c r="BQ1537" s="147">
        <v>1</v>
      </c>
      <c r="BR1537" s="145">
        <v>2020</v>
      </c>
      <c r="BS1537" s="151">
        <v>9.65</v>
      </c>
      <c r="BT1537" s="146">
        <v>0.27947057957369276</v>
      </c>
      <c r="BU1537" s="147">
        <v>1</v>
      </c>
      <c r="BV1537" s="145">
        <v>2020</v>
      </c>
      <c r="BW1537" s="153">
        <v>9.1999999999999993</v>
      </c>
      <c r="BX1537" s="146">
        <v>4.7206715766402382E-3</v>
      </c>
      <c r="BY1537" s="147">
        <v>1</v>
      </c>
      <c r="BZ1537" s="145">
        <v>2020</v>
      </c>
      <c r="CA1537" s="18"/>
      <c r="CB1537" s="19"/>
      <c r="CC1537" s="18"/>
      <c r="CD1537" s="18"/>
      <c r="CE1537" s="153">
        <v>25</v>
      </c>
      <c r="CF1537" s="146">
        <v>1.2811040808100448E-3</v>
      </c>
      <c r="CG1537" s="147">
        <v>1</v>
      </c>
      <c r="CH1537" s="145">
        <v>2020</v>
      </c>
      <c r="CI1537" s="179">
        <v>569</v>
      </c>
      <c r="CJ1537" s="146">
        <v>0.64622064121332068</v>
      </c>
      <c r="CK1537" s="152">
        <v>2</v>
      </c>
      <c r="CL1537" s="145">
        <v>2020</v>
      </c>
      <c r="CM1537" s="179">
        <v>483</v>
      </c>
      <c r="CN1537" s="146">
        <v>0.24412748492445821</v>
      </c>
      <c r="CO1537" s="156" t="s">
        <v>364</v>
      </c>
      <c r="CP1537" s="145">
        <v>2020</v>
      </c>
      <c r="CQ1537" s="153">
        <v>56.4</v>
      </c>
      <c r="CR1537" s="146">
        <v>0.59940212679609339</v>
      </c>
      <c r="CS1537" s="152">
        <v>2</v>
      </c>
      <c r="CT1537" s="145">
        <v>2020</v>
      </c>
      <c r="CU1537" s="153">
        <v>31.5</v>
      </c>
      <c r="CV1537" s="146">
        <v>0.41626576596119547</v>
      </c>
      <c r="CW1537" s="156" t="s">
        <v>364</v>
      </c>
      <c r="CX1537" s="145">
        <v>2020</v>
      </c>
      <c r="CY1537" s="179">
        <v>110</v>
      </c>
      <c r="CZ1537" s="146">
        <v>3.4465800175707544E-2</v>
      </c>
      <c r="DA1537" s="156" t="s">
        <v>364</v>
      </c>
      <c r="DB1537" s="145">
        <v>2020</v>
      </c>
      <c r="DC1537" s="153">
        <v>12.8</v>
      </c>
      <c r="DD1537" s="146">
        <v>4.9413135990189545E-2</v>
      </c>
      <c r="DE1537" s="156" t="s">
        <v>364</v>
      </c>
      <c r="DF1537" s="145">
        <v>2020</v>
      </c>
      <c r="DG1537" s="179">
        <v>336</v>
      </c>
      <c r="DH1537" s="146">
        <v>2.0398163435504411E-2</v>
      </c>
      <c r="DI1537" s="156" t="s">
        <v>364</v>
      </c>
      <c r="DJ1537" s="145">
        <v>2020</v>
      </c>
      <c r="DK1537" s="151">
        <v>7.85</v>
      </c>
      <c r="DL1537" s="146">
        <v>1.5265392706895484E-2</v>
      </c>
      <c r="DM1537" s="147">
        <v>1</v>
      </c>
      <c r="DN1537" s="145">
        <v>2020</v>
      </c>
      <c r="DO1537" s="179">
        <v>246</v>
      </c>
      <c r="DP1537" s="146">
        <v>2.4474203779032609E-2</v>
      </c>
      <c r="DQ1537" s="156" t="s">
        <v>364</v>
      </c>
      <c r="DR1537" s="145">
        <v>2020</v>
      </c>
      <c r="DS1537" s="148">
        <v>0.37190000000000001</v>
      </c>
      <c r="DT1537" s="146">
        <v>0.70475483819219642</v>
      </c>
      <c r="DU1537" s="152">
        <v>2</v>
      </c>
      <c r="DV1537" s="145">
        <v>2020</v>
      </c>
      <c r="DW1537" s="151">
        <v>2.0299999999999998</v>
      </c>
      <c r="DX1537" s="146">
        <v>0.36208704277233161</v>
      </c>
      <c r="DY1537" s="156" t="s">
        <v>364</v>
      </c>
      <c r="DZ1537" s="145">
        <v>2020</v>
      </c>
      <c r="EA1537" s="154">
        <v>5.6050000000000004</v>
      </c>
      <c r="EB1537" s="146">
        <v>0.31753413240504225</v>
      </c>
      <c r="EC1537" s="156" t="s">
        <v>364</v>
      </c>
      <c r="ED1537" s="145">
        <v>2020</v>
      </c>
      <c r="EE1537" s="148">
        <v>6.6299999999999998E-2</v>
      </c>
      <c r="EF1537" s="146">
        <v>0.24901108958581702</v>
      </c>
      <c r="EG1537" s="156" t="s">
        <v>364</v>
      </c>
      <c r="EH1537" s="145">
        <v>2020</v>
      </c>
      <c r="EI1537" s="151">
        <v>7.7</v>
      </c>
      <c r="EJ1537" s="146">
        <v>0.3229365537762654</v>
      </c>
      <c r="EK1537" s="156" t="s">
        <v>364</v>
      </c>
      <c r="EL1537" s="145">
        <v>2020</v>
      </c>
      <c r="EM1537" s="148">
        <v>0.10009999999999999</v>
      </c>
      <c r="EN1537" s="146">
        <v>0.67901705387654498</v>
      </c>
      <c r="EO1537" s="152">
        <v>2</v>
      </c>
      <c r="EP1537" s="145">
        <v>2020</v>
      </c>
      <c r="EQ1537" s="154">
        <v>0.20699999999999999</v>
      </c>
      <c r="ER1537" s="146">
        <v>0.58077889239245539</v>
      </c>
      <c r="ES1537" s="152">
        <v>2</v>
      </c>
      <c r="ET1537" s="145">
        <v>2020</v>
      </c>
      <c r="EY1537" s="145">
        <v>2020</v>
      </c>
      <c r="EZ1537" s="145">
        <v>2020</v>
      </c>
      <c r="FA1537" s="146">
        <v>0.41626576596119547</v>
      </c>
      <c r="FB1537" s="238" t="s">
        <v>364</v>
      </c>
      <c r="FC1537" s="148">
        <v>3.8399999999999997E-2</v>
      </c>
      <c r="FD1537" s="146">
        <v>0.95724162642932109</v>
      </c>
      <c r="FE1537" s="152">
        <v>2</v>
      </c>
      <c r="FF1537" s="145">
        <v>2020</v>
      </c>
      <c r="FG1537" s="154" t="s">
        <v>314</v>
      </c>
      <c r="FH1537" s="146">
        <v>0</v>
      </c>
      <c r="FI1537" s="235">
        <v>1</v>
      </c>
      <c r="FJ1537" s="145">
        <v>2020</v>
      </c>
      <c r="FK1537" s="148">
        <v>4.5400000000000003E-2</v>
      </c>
      <c r="FL1537" s="146">
        <v>0.99556467758494771</v>
      </c>
      <c r="FM1537" s="152">
        <v>2</v>
      </c>
      <c r="FN1537" s="145">
        <v>2020</v>
      </c>
      <c r="FO1537" s="148">
        <v>0.04</v>
      </c>
      <c r="FP1537" s="146">
        <v>0.99953108284020076</v>
      </c>
      <c r="FQ1537" s="152">
        <v>2</v>
      </c>
      <c r="FR1537" s="145">
        <v>2020</v>
      </c>
      <c r="FS1537" s="154" t="s">
        <v>314</v>
      </c>
      <c r="FT1537" s="146">
        <v>0</v>
      </c>
      <c r="FU1537" s="235">
        <v>1</v>
      </c>
      <c r="FV1537" s="145">
        <v>2020</v>
      </c>
      <c r="FW1537" s="154" t="s">
        <v>314</v>
      </c>
      <c r="FX1537" s="146">
        <v>0</v>
      </c>
      <c r="FY1537" s="235">
        <v>1</v>
      </c>
      <c r="FZ1537" s="145">
        <v>2020</v>
      </c>
      <c r="GA1537" s="151" t="s">
        <v>314</v>
      </c>
      <c r="GB1537" s="146">
        <v>0</v>
      </c>
      <c r="GC1537" s="235">
        <v>1</v>
      </c>
      <c r="GD1537" s="145">
        <v>2020</v>
      </c>
      <c r="GE1537" s="145" t="s">
        <v>314</v>
      </c>
      <c r="GF1537" s="146">
        <v>0</v>
      </c>
      <c r="GG1537" s="235">
        <v>1</v>
      </c>
      <c r="GH1537" s="145">
        <v>2020</v>
      </c>
      <c r="GI1537" s="154" t="s">
        <v>314</v>
      </c>
      <c r="GJ1537" s="146">
        <v>0</v>
      </c>
      <c r="GK1537" s="235">
        <v>1</v>
      </c>
      <c r="GL1537" s="145">
        <v>2020</v>
      </c>
      <c r="GM1537" s="145" t="s">
        <v>314</v>
      </c>
      <c r="GN1537" s="146">
        <v>0</v>
      </c>
      <c r="GO1537" s="235">
        <v>1</v>
      </c>
      <c r="GP1537" s="145">
        <v>2020</v>
      </c>
      <c r="GQ1537" s="151" t="s">
        <v>314</v>
      </c>
      <c r="GR1537" s="146">
        <v>0</v>
      </c>
      <c r="GS1537" s="235">
        <v>1</v>
      </c>
      <c r="GT1537" s="145">
        <v>2020</v>
      </c>
      <c r="GU1537" s="154" t="s">
        <v>314</v>
      </c>
      <c r="GV1537" s="146">
        <v>0</v>
      </c>
      <c r="GW1537" s="235">
        <v>1</v>
      </c>
      <c r="GX1537" s="145">
        <v>2020</v>
      </c>
      <c r="GY1537" s="154" t="s">
        <v>314</v>
      </c>
      <c r="GZ1537" s="146">
        <v>0</v>
      </c>
      <c r="HA1537" s="235">
        <v>1</v>
      </c>
      <c r="HB1537" s="145">
        <v>2020</v>
      </c>
      <c r="HC1537" s="145" t="s">
        <v>314</v>
      </c>
      <c r="HD1537" s="146">
        <v>0</v>
      </c>
      <c r="HE1537" s="235">
        <v>1</v>
      </c>
      <c r="HF1537" s="145">
        <v>2020</v>
      </c>
      <c r="HG1537" s="145" t="s">
        <v>314</v>
      </c>
      <c r="HH1537" s="146">
        <v>0</v>
      </c>
      <c r="HI1537" s="235">
        <v>1</v>
      </c>
      <c r="HJ1537" s="145">
        <v>2020</v>
      </c>
      <c r="HK1537" s="154" t="s">
        <v>314</v>
      </c>
      <c r="HL1537" s="146">
        <v>0</v>
      </c>
      <c r="HM1537" s="235">
        <v>1</v>
      </c>
      <c r="HN1537" s="145">
        <v>2020</v>
      </c>
      <c r="HO1537" s="148" t="s">
        <v>314</v>
      </c>
      <c r="HP1537" s="146">
        <v>0</v>
      </c>
      <c r="HQ1537" s="235">
        <v>1</v>
      </c>
      <c r="HR1537" s="145">
        <v>2020</v>
      </c>
      <c r="HS1537" s="151" t="s">
        <v>314</v>
      </c>
      <c r="HT1537" s="146">
        <v>0</v>
      </c>
      <c r="HU1537" s="235">
        <v>1</v>
      </c>
      <c r="HV1537" s="145">
        <v>2020</v>
      </c>
      <c r="HW1537" s="154" t="s">
        <v>314</v>
      </c>
      <c r="HX1537" s="146">
        <v>0</v>
      </c>
      <c r="HY1537" s="235">
        <v>1</v>
      </c>
      <c r="HZ1537" s="145">
        <v>2020</v>
      </c>
      <c r="IA1537" s="148" t="s">
        <v>314</v>
      </c>
      <c r="IB1537" s="146">
        <v>0</v>
      </c>
      <c r="IC1537" s="235">
        <v>1</v>
      </c>
      <c r="ID1537" s="145">
        <v>2020</v>
      </c>
      <c r="IE1537" s="154">
        <v>0.33900000000000002</v>
      </c>
      <c r="IF1537" s="146">
        <v>0.96937785367518547</v>
      </c>
      <c r="IG1537" s="152">
        <v>2</v>
      </c>
      <c r="IH1537" s="145">
        <v>2020</v>
      </c>
      <c r="II1537" s="145" t="s">
        <v>314</v>
      </c>
      <c r="IJ1537" s="146">
        <v>0</v>
      </c>
      <c r="IK1537" s="235">
        <v>1</v>
      </c>
      <c r="IL1537" s="145">
        <v>2020</v>
      </c>
      <c r="IM1537" s="151" t="s">
        <v>314</v>
      </c>
      <c r="IN1537" s="146">
        <v>0</v>
      </c>
      <c r="IO1537" s="235">
        <v>1</v>
      </c>
      <c r="IP1537" s="145">
        <v>2020</v>
      </c>
      <c r="IQ1537" s="145">
        <v>2020</v>
      </c>
      <c r="IR1537" s="145">
        <v>2020</v>
      </c>
      <c r="IS1537" s="146">
        <v>0.99953108284020076</v>
      </c>
      <c r="IT1537" s="237">
        <v>2</v>
      </c>
      <c r="IU1537" s="145" t="s">
        <v>9308</v>
      </c>
      <c r="IV1537" s="145" t="s">
        <v>314</v>
      </c>
      <c r="IW1537" s="145" t="s">
        <v>314</v>
      </c>
      <c r="IX1537" s="146">
        <v>0</v>
      </c>
      <c r="IY1537" s="147">
        <v>1</v>
      </c>
      <c r="IZ1537" s="145">
        <v>2020</v>
      </c>
      <c r="JA1537" s="148">
        <v>1.4E-3</v>
      </c>
      <c r="JB1537" s="145">
        <v>3.2000000000000002E-3</v>
      </c>
      <c r="JC1537" s="146">
        <v>0.27925659470857089</v>
      </c>
      <c r="JD1537" s="147">
        <v>1</v>
      </c>
      <c r="JE1537" s="145">
        <v>2020</v>
      </c>
      <c r="JF1537" s="145" t="s">
        <v>314</v>
      </c>
      <c r="JG1537" s="145" t="s">
        <v>314</v>
      </c>
      <c r="JH1537" s="146">
        <v>0</v>
      </c>
      <c r="JI1537" s="147">
        <v>1</v>
      </c>
      <c r="JJ1537" s="145">
        <v>2020</v>
      </c>
      <c r="JK1537" s="145" t="s">
        <v>314</v>
      </c>
      <c r="JL1537" s="145" t="s">
        <v>314</v>
      </c>
      <c r="JM1537" s="146">
        <v>0</v>
      </c>
      <c r="JN1537" s="147">
        <v>1</v>
      </c>
      <c r="JO1537" s="145">
        <v>2020</v>
      </c>
      <c r="JP1537" s="145">
        <v>7.8989999999999991E-2</v>
      </c>
      <c r="JQ1537" s="146">
        <v>0.22207452785708731</v>
      </c>
      <c r="JR1537" s="236" t="s">
        <v>315</v>
      </c>
      <c r="JS1537" s="145">
        <v>2020</v>
      </c>
      <c r="JT1537" s="145" t="s">
        <v>314</v>
      </c>
      <c r="JU1537" s="146">
        <v>0</v>
      </c>
      <c r="JV1537" s="147">
        <v>1</v>
      </c>
      <c r="JW1537" s="145">
        <v>2020</v>
      </c>
      <c r="JX1537" s="145" t="s">
        <v>314</v>
      </c>
      <c r="JY1537" s="145">
        <v>0.04</v>
      </c>
      <c r="JZ1537" s="146">
        <v>0.25886132259339645</v>
      </c>
      <c r="KA1537" s="147">
        <v>1</v>
      </c>
      <c r="KB1537" s="145">
        <v>2020</v>
      </c>
      <c r="KC1537" s="145" t="s">
        <v>314</v>
      </c>
      <c r="KD1537" s="145" t="s">
        <v>314</v>
      </c>
      <c r="KE1537" s="146">
        <v>0</v>
      </c>
      <c r="KF1537" s="147">
        <v>1</v>
      </c>
      <c r="KG1537" s="145">
        <v>2020</v>
      </c>
      <c r="KH1537" s="145" t="s">
        <v>314</v>
      </c>
      <c r="KI1537" s="145" t="s">
        <v>314</v>
      </c>
      <c r="KJ1537" s="146">
        <v>0</v>
      </c>
      <c r="KK1537" s="147">
        <v>1</v>
      </c>
      <c r="KL1537" s="145">
        <v>2020</v>
      </c>
      <c r="KM1537" s="151" t="s">
        <v>314</v>
      </c>
      <c r="KN1537" s="145" t="s">
        <v>314</v>
      </c>
      <c r="KO1537" s="146">
        <v>0</v>
      </c>
      <c r="KP1537" s="147">
        <v>1</v>
      </c>
      <c r="KQ1537" s="145">
        <v>2020</v>
      </c>
      <c r="KR1537" s="145" t="s">
        <v>314</v>
      </c>
      <c r="KS1537" s="146">
        <v>0</v>
      </c>
      <c r="KT1537" s="147">
        <v>1</v>
      </c>
      <c r="KU1537" s="145">
        <v>2020</v>
      </c>
      <c r="KV1537" s="145" t="s">
        <v>314</v>
      </c>
      <c r="KW1537" s="146">
        <v>0</v>
      </c>
      <c r="KX1537" s="147">
        <v>1</v>
      </c>
      <c r="KY1537" s="145">
        <v>2020</v>
      </c>
      <c r="KZ1537" s="145" t="s">
        <v>314</v>
      </c>
      <c r="LA1537" s="146">
        <v>0</v>
      </c>
      <c r="LB1537" s="147">
        <v>1</v>
      </c>
      <c r="LC1537" s="145">
        <v>2020</v>
      </c>
      <c r="LD1537" s="145" t="s">
        <v>314</v>
      </c>
      <c r="LE1537" s="145" t="s">
        <v>314</v>
      </c>
      <c r="LF1537" s="146">
        <v>0</v>
      </c>
      <c r="LG1537" s="147">
        <v>1</v>
      </c>
      <c r="LH1537" s="145">
        <v>2020</v>
      </c>
      <c r="LI1537" s="145" t="s">
        <v>314</v>
      </c>
      <c r="LJ1537" s="145" t="s">
        <v>314</v>
      </c>
      <c r="LK1537" s="146">
        <v>0</v>
      </c>
      <c r="LL1537" s="147">
        <v>1</v>
      </c>
      <c r="LM1537" s="145">
        <v>2020</v>
      </c>
      <c r="LN1537" s="145" t="s">
        <v>314</v>
      </c>
      <c r="LO1537" s="146">
        <v>0.23260601817309259</v>
      </c>
      <c r="LP1537" s="235">
        <v>1</v>
      </c>
      <c r="LQ1537" s="145">
        <v>2020</v>
      </c>
      <c r="LW1537" s="145" t="s">
        <v>314</v>
      </c>
      <c r="LX1537" s="146">
        <v>0.40889069348697049</v>
      </c>
      <c r="LY1537" s="235">
        <v>1</v>
      </c>
      <c r="LZ1537" s="145">
        <v>2020</v>
      </c>
      <c r="MA1537" s="145" t="s">
        <v>314</v>
      </c>
      <c r="MB1537" s="146">
        <v>0</v>
      </c>
      <c r="MC1537" s="147">
        <v>1</v>
      </c>
      <c r="MD1537" s="145">
        <v>2020</v>
      </c>
      <c r="ME1537" s="145" t="s">
        <v>314</v>
      </c>
      <c r="MF1537" s="146">
        <v>0.40889069348697049</v>
      </c>
      <c r="MG1537" s="235">
        <v>1</v>
      </c>
      <c r="MH1537" s="145">
        <v>2020</v>
      </c>
      <c r="MI1537" s="145" t="s">
        <v>314</v>
      </c>
      <c r="MJ1537" s="146">
        <v>0</v>
      </c>
      <c r="MK1537" s="147">
        <v>1</v>
      </c>
      <c r="ML1537" s="145">
        <v>2020</v>
      </c>
      <c r="MM1537" s="145" t="s">
        <v>314</v>
      </c>
      <c r="MN1537" s="145" t="s">
        <v>314</v>
      </c>
      <c r="MO1537" s="146">
        <v>0</v>
      </c>
      <c r="MP1537" s="147">
        <v>1</v>
      </c>
      <c r="MQ1537" s="145">
        <v>2020</v>
      </c>
      <c r="MR1537" s="145" t="s">
        <v>314</v>
      </c>
      <c r="MS1537" s="145" t="s">
        <v>314</v>
      </c>
      <c r="MT1537" s="146">
        <v>0</v>
      </c>
      <c r="MU1537" s="147">
        <v>1</v>
      </c>
      <c r="MV1537" s="145">
        <v>2020</v>
      </c>
      <c r="MW1537" s="145" t="s">
        <v>314</v>
      </c>
      <c r="MX1537" s="145" t="s">
        <v>314</v>
      </c>
      <c r="MY1537" s="146">
        <v>0</v>
      </c>
      <c r="MZ1537" s="147">
        <v>1</v>
      </c>
      <c r="NA1537" s="145">
        <v>2020</v>
      </c>
      <c r="NB1537" s="145">
        <v>48</v>
      </c>
      <c r="NC1537" s="146">
        <v>0.28919201994228677</v>
      </c>
      <c r="ND1537" s="236" t="s">
        <v>315</v>
      </c>
      <c r="NE1537" s="145">
        <v>2020</v>
      </c>
      <c r="NF1537" s="145">
        <v>3.6400000000000002E-2</v>
      </c>
      <c r="NG1537" s="146">
        <v>0.3844020780397559</v>
      </c>
      <c r="NH1537" s="147">
        <v>1</v>
      </c>
      <c r="NI1537" s="145">
        <v>2020</v>
      </c>
      <c r="NJ1537" s="151" t="s">
        <v>314</v>
      </c>
      <c r="NK1537" s="145" t="s">
        <v>314</v>
      </c>
      <c r="NL1537" s="146">
        <v>0</v>
      </c>
      <c r="NM1537" s="147">
        <v>1</v>
      </c>
      <c r="NN1537" s="145">
        <v>2020</v>
      </c>
      <c r="NO1537" s="151">
        <v>11.73</v>
      </c>
      <c r="NP1537" s="145">
        <v>20.3</v>
      </c>
      <c r="NQ1537" s="146">
        <v>0.93100867163171408</v>
      </c>
      <c r="NR1537" s="149" t="s">
        <v>315</v>
      </c>
      <c r="NS1537" s="145">
        <v>2020</v>
      </c>
      <c r="NT1537" s="145" t="s">
        <v>314</v>
      </c>
      <c r="NU1537" s="145" t="s">
        <v>314</v>
      </c>
      <c r="NV1537" s="146">
        <v>0</v>
      </c>
      <c r="NW1537" s="147">
        <v>1</v>
      </c>
      <c r="NX1537" s="145">
        <v>2020</v>
      </c>
      <c r="NY1537" s="145" t="s">
        <v>314</v>
      </c>
      <c r="NZ1537" s="146">
        <v>0</v>
      </c>
      <c r="OA1537" s="147">
        <v>1</v>
      </c>
      <c r="OB1537" s="145">
        <v>2020</v>
      </c>
      <c r="OC1537" s="145" t="s">
        <v>314</v>
      </c>
      <c r="OD1537" s="146">
        <v>0</v>
      </c>
      <c r="OE1537" s="147">
        <v>1</v>
      </c>
      <c r="OF1537" s="145">
        <v>2020</v>
      </c>
      <c r="OG1537" s="145" t="s">
        <v>314</v>
      </c>
      <c r="OH1537" s="145" t="s">
        <v>314</v>
      </c>
      <c r="OI1537" s="146">
        <v>0</v>
      </c>
      <c r="OJ1537" s="147">
        <v>1</v>
      </c>
      <c r="OK1537" s="145">
        <v>2020</v>
      </c>
      <c r="OL1537" s="145" t="s">
        <v>314</v>
      </c>
      <c r="OM1537" s="146">
        <v>0.29711936539968131</v>
      </c>
      <c r="ON1537" s="235">
        <v>1</v>
      </c>
      <c r="OO1537" s="145">
        <v>2020</v>
      </c>
      <c r="OP1537" s="150">
        <v>2.4000000000000001E-4</v>
      </c>
      <c r="OQ1537" s="145">
        <v>6.4999999999999997E-4</v>
      </c>
      <c r="OR1537" s="146">
        <v>0.76264885090131884</v>
      </c>
      <c r="OS1537" s="149" t="s">
        <v>315</v>
      </c>
      <c r="OT1537" s="145">
        <v>2020</v>
      </c>
      <c r="PI1537" s="145" t="s">
        <v>314</v>
      </c>
      <c r="PJ1537" s="145" t="s">
        <v>314</v>
      </c>
      <c r="PK1537" s="146">
        <v>0</v>
      </c>
      <c r="PL1537" s="147">
        <v>1</v>
      </c>
      <c r="PM1537" s="145">
        <v>2020</v>
      </c>
      <c r="PN1537" s="145" t="s">
        <v>314</v>
      </c>
      <c r="PO1537" s="145" t="s">
        <v>314</v>
      </c>
      <c r="PP1537" s="146">
        <v>0</v>
      </c>
      <c r="PQ1537" s="147">
        <v>1</v>
      </c>
      <c r="PR1537" s="145">
        <v>2020</v>
      </c>
      <c r="PS1537" s="145" t="s">
        <v>314</v>
      </c>
      <c r="PT1537" s="146">
        <v>0</v>
      </c>
      <c r="PU1537" s="147">
        <v>1</v>
      </c>
      <c r="PV1537" s="145">
        <v>2020</v>
      </c>
      <c r="PW1537" s="145" t="s">
        <v>314</v>
      </c>
      <c r="PX1537" s="146">
        <v>0</v>
      </c>
      <c r="PY1537" s="147">
        <v>1</v>
      </c>
      <c r="PZ1537" s="145">
        <v>2020</v>
      </c>
      <c r="QA1537" s="145" t="s">
        <v>314</v>
      </c>
      <c r="QB1537" s="146">
        <v>0</v>
      </c>
      <c r="QC1537" s="147">
        <v>1</v>
      </c>
      <c r="QD1537" s="145">
        <v>2020</v>
      </c>
      <c r="QE1537" s="145" t="s">
        <v>314</v>
      </c>
      <c r="QF1537" s="146">
        <v>0.40889069348697055</v>
      </c>
      <c r="QG1537" s="235">
        <v>1</v>
      </c>
      <c r="QH1537" s="145">
        <v>2020</v>
      </c>
      <c r="QM1537" s="145" t="s">
        <v>314</v>
      </c>
      <c r="QN1537" s="146">
        <v>0.40889069348697049</v>
      </c>
      <c r="QO1537" s="235">
        <v>1</v>
      </c>
      <c r="QP1537" s="145">
        <v>2020</v>
      </c>
      <c r="QV1537" s="151" t="s">
        <v>314</v>
      </c>
      <c r="QW1537" s="145" t="s">
        <v>314</v>
      </c>
      <c r="QX1537" s="146">
        <v>0</v>
      </c>
      <c r="QY1537" s="147">
        <v>1</v>
      </c>
      <c r="QZ1537" s="145">
        <v>2020</v>
      </c>
      <c r="RA1537" s="145" t="s">
        <v>314</v>
      </c>
      <c r="RB1537" s="146">
        <v>0.40889069348697049</v>
      </c>
      <c r="RC1537" s="235">
        <v>1</v>
      </c>
      <c r="RD1537" s="145">
        <v>2020</v>
      </c>
      <c r="RE1537" s="151" t="s">
        <v>314</v>
      </c>
      <c r="RF1537" s="145" t="s">
        <v>314</v>
      </c>
      <c r="RG1537" s="146">
        <v>0</v>
      </c>
      <c r="RH1537" s="147">
        <v>1</v>
      </c>
      <c r="RI1537" s="145">
        <v>2020</v>
      </c>
      <c r="RJ1537" s="145" t="s">
        <v>314</v>
      </c>
      <c r="RK1537" s="145" t="s">
        <v>314</v>
      </c>
      <c r="RL1537" s="146">
        <v>0</v>
      </c>
      <c r="RM1537" s="147">
        <v>1</v>
      </c>
      <c r="RN1537" s="145">
        <v>2020</v>
      </c>
      <c r="RO1537" s="145" t="s">
        <v>314</v>
      </c>
      <c r="RP1537" s="145" t="s">
        <v>314</v>
      </c>
      <c r="RQ1537" s="146">
        <v>0</v>
      </c>
      <c r="RR1537" s="147">
        <v>1</v>
      </c>
      <c r="RS1537" s="145">
        <v>2020</v>
      </c>
      <c r="RT1537" s="145" t="s">
        <v>314</v>
      </c>
      <c r="RU1537" s="145" t="s">
        <v>314</v>
      </c>
      <c r="RV1537" s="146">
        <v>0</v>
      </c>
      <c r="RW1537" s="147">
        <v>1</v>
      </c>
      <c r="RX1537" s="145">
        <v>2020</v>
      </c>
      <c r="RY1537" s="145" t="s">
        <v>314</v>
      </c>
      <c r="RZ1537" s="145" t="s">
        <v>314</v>
      </c>
      <c r="SA1537" s="146">
        <v>0</v>
      </c>
      <c r="SB1537" s="147">
        <v>1</v>
      </c>
      <c r="SC1537" s="145">
        <v>2020</v>
      </c>
      <c r="SD1537" s="145" t="s">
        <v>314</v>
      </c>
      <c r="SE1537" s="146">
        <v>0.40889069348697049</v>
      </c>
      <c r="SF1537" s="235">
        <v>1</v>
      </c>
      <c r="SG1537" s="145">
        <v>2020</v>
      </c>
      <c r="SK1537" s="241"/>
      <c r="SL1537" s="241"/>
      <c r="SM1537" s="145">
        <v>1.72E-2</v>
      </c>
      <c r="SN1537" s="146">
        <v>0.28213800836001091</v>
      </c>
      <c r="SO1537" s="236" t="s">
        <v>315</v>
      </c>
      <c r="SP1537" s="145">
        <v>2020</v>
      </c>
      <c r="SV1537" s="145" t="s">
        <v>314</v>
      </c>
      <c r="SW1537" s="145" t="s">
        <v>314</v>
      </c>
      <c r="SX1537" s="146">
        <v>0</v>
      </c>
      <c r="SY1537" s="147">
        <v>1</v>
      </c>
      <c r="SZ1537" s="145">
        <v>2020</v>
      </c>
      <c r="TA1537" s="145" t="s">
        <v>314</v>
      </c>
      <c r="TB1537" s="146">
        <v>0</v>
      </c>
      <c r="TC1537" s="147">
        <v>1</v>
      </c>
      <c r="TD1537" s="145">
        <v>2020</v>
      </c>
      <c r="TE1537" s="145" t="s">
        <v>314</v>
      </c>
      <c r="TF1537" s="146">
        <v>0</v>
      </c>
      <c r="TG1537" s="147">
        <v>1</v>
      </c>
      <c r="TH1537" s="145">
        <v>2020</v>
      </c>
      <c r="TI1537" s="145" t="s">
        <v>314</v>
      </c>
      <c r="TJ1537" s="146">
        <v>0</v>
      </c>
      <c r="TK1537" s="147">
        <v>1</v>
      </c>
      <c r="TL1537" s="145">
        <v>2020</v>
      </c>
      <c r="TM1537" s="145" t="s">
        <v>314</v>
      </c>
      <c r="TN1537" s="146">
        <v>0</v>
      </c>
      <c r="TO1537" s="147">
        <v>1</v>
      </c>
      <c r="TP1537" s="145">
        <v>2020</v>
      </c>
      <c r="TQ1537" s="145" t="s">
        <v>314</v>
      </c>
      <c r="TR1537" s="146">
        <v>0</v>
      </c>
      <c r="TS1537" s="147">
        <v>1</v>
      </c>
      <c r="TT1537" s="145">
        <v>2020</v>
      </c>
      <c r="TU1537" s="145" t="s">
        <v>314</v>
      </c>
      <c r="TV1537" s="146">
        <v>0</v>
      </c>
      <c r="TW1537" s="147">
        <v>1</v>
      </c>
      <c r="TX1537" s="145">
        <v>2020</v>
      </c>
      <c r="TY1537" s="145" t="s">
        <v>9308</v>
      </c>
      <c r="TZ1537" s="145" t="s">
        <v>9308</v>
      </c>
      <c r="UB1537" s="145" t="s">
        <v>1910</v>
      </c>
      <c r="UC1537" s="145" t="s">
        <v>2934</v>
      </c>
    </row>
    <row r="1538" spans="1:549" s="145" customFormat="1" ht="15" customHeight="1">
      <c r="A1538" s="17">
        <v>1529</v>
      </c>
      <c r="B1538" s="17" t="s">
        <v>6432</v>
      </c>
      <c r="C1538" s="17" t="s">
        <v>6433</v>
      </c>
      <c r="D1538" s="17" t="s">
        <v>6092</v>
      </c>
      <c r="E1538" s="17" t="s">
        <v>308</v>
      </c>
      <c r="F1538" s="17" t="s">
        <v>6434</v>
      </c>
      <c r="G1538" s="17" t="s">
        <v>1490</v>
      </c>
      <c r="H1538" s="17">
        <v>16</v>
      </c>
      <c r="I1538" s="17" t="s">
        <v>322</v>
      </c>
      <c r="J1538" s="17" t="s">
        <v>312</v>
      </c>
      <c r="K1538" s="17" t="s">
        <v>312</v>
      </c>
      <c r="L1538" s="17" t="s">
        <v>313</v>
      </c>
      <c r="M1538" s="17" t="s">
        <v>312</v>
      </c>
      <c r="AK1538" s="17"/>
      <c r="AL1538" s="17"/>
      <c r="AM1538" s="17"/>
      <c r="AN1538" s="17"/>
      <c r="AO1538" s="17"/>
      <c r="AP1538" s="17"/>
      <c r="AT1538" s="157"/>
      <c r="AU1538" s="203"/>
      <c r="AV1538" s="203"/>
      <c r="AW1538" s="203"/>
      <c r="AX1538" s="203"/>
      <c r="BK1538" s="18"/>
      <c r="BL1538" s="19"/>
      <c r="BM1538" s="18"/>
      <c r="BN1538" s="18"/>
      <c r="CA1538" s="18"/>
      <c r="CB1538" s="19"/>
      <c r="CC1538" s="18"/>
      <c r="CD1538" s="18"/>
      <c r="FB1538" s="157"/>
      <c r="IT1538" s="157"/>
      <c r="IU1538" s="145" t="s">
        <v>9308</v>
      </c>
      <c r="JA1538" s="148">
        <v>1.2999999999999999E-3</v>
      </c>
      <c r="JB1538" s="145">
        <v>2.3E-3</v>
      </c>
      <c r="JC1538" s="146">
        <v>0.2028418382632996</v>
      </c>
      <c r="JD1538" s="147">
        <v>1</v>
      </c>
      <c r="JE1538" s="145">
        <v>2020</v>
      </c>
      <c r="JX1538" s="154">
        <v>3.1E-2</v>
      </c>
      <c r="JY1538" s="145">
        <v>6.9000000000000006E-2</v>
      </c>
      <c r="JZ1538" s="146">
        <v>0.16573039926519706</v>
      </c>
      <c r="KA1538" s="147">
        <v>1</v>
      </c>
      <c r="KB1538" s="145">
        <v>2020</v>
      </c>
      <c r="LR1538" s="148">
        <v>3.0999999999999999E-3</v>
      </c>
      <c r="LS1538" s="145">
        <v>4.4000000000000003E-3</v>
      </c>
      <c r="LT1538" s="146">
        <v>7.7310474210555591E-2</v>
      </c>
      <c r="LU1538" s="147">
        <v>1</v>
      </c>
      <c r="LV1538" s="145">
        <v>2020</v>
      </c>
      <c r="MW1538" s="154">
        <v>0.48499999999999999</v>
      </c>
      <c r="MX1538" s="145">
        <v>1.1399999999999999</v>
      </c>
      <c r="MY1538" s="146">
        <v>0.30322468074810449</v>
      </c>
      <c r="MZ1538" s="147">
        <v>1</v>
      </c>
      <c r="NA1538" s="145">
        <v>2020</v>
      </c>
      <c r="NF1538" s="145">
        <v>3.2000000000000001E-2</v>
      </c>
      <c r="NG1538" s="146">
        <v>0.33235623586645946</v>
      </c>
      <c r="NH1538" s="147">
        <v>1</v>
      </c>
      <c r="NI1538" s="145">
        <v>2020</v>
      </c>
      <c r="NO1538" s="151">
        <v>4.08</v>
      </c>
      <c r="NP1538" s="145">
        <v>7.8</v>
      </c>
      <c r="NQ1538" s="146">
        <v>0.55723957859155371</v>
      </c>
      <c r="NR1538" s="149" t="s">
        <v>315</v>
      </c>
      <c r="NS1538" s="145">
        <v>2020</v>
      </c>
      <c r="OP1538" s="150">
        <v>2.7999999999999998E-4</v>
      </c>
      <c r="OQ1538" s="145">
        <v>5.1000000000000004E-4</v>
      </c>
      <c r="OR1538" s="146">
        <v>0.80749557344585854</v>
      </c>
      <c r="OS1538" s="149" t="s">
        <v>315</v>
      </c>
      <c r="OT1538" s="145">
        <v>2020</v>
      </c>
      <c r="OU1538" s="145">
        <v>4.8999999999999998E-3</v>
      </c>
      <c r="OV1538" s="146">
        <v>0.25407474061143831</v>
      </c>
      <c r="OW1538" s="147">
        <v>1</v>
      </c>
      <c r="OX1538" s="145">
        <v>2020</v>
      </c>
      <c r="OY1538" s="145">
        <v>3.7000000000000002E-3</v>
      </c>
      <c r="OZ1538" s="146">
        <v>0.26551270965119311</v>
      </c>
      <c r="PA1538" s="147">
        <v>1</v>
      </c>
      <c r="PB1538" s="145">
        <v>2020</v>
      </c>
      <c r="PC1538" s="145">
        <v>5.9999999999999995E-4</v>
      </c>
      <c r="PD1538" s="146">
        <v>0.20780910777038064</v>
      </c>
      <c r="PE1538" s="147">
        <v>1</v>
      </c>
      <c r="PF1538" s="145">
        <v>2020</v>
      </c>
      <c r="PG1538" s="148" t="s">
        <v>314</v>
      </c>
      <c r="PH1538" s="145">
        <v>2020</v>
      </c>
      <c r="SK1538" s="241"/>
      <c r="SL1538" s="241"/>
      <c r="TY1538" s="145" t="s">
        <v>9308</v>
      </c>
      <c r="TZ1538" s="145" t="s">
        <v>9308</v>
      </c>
      <c r="UB1538" s="145" t="s">
        <v>1910</v>
      </c>
      <c r="UC1538" s="145" t="s">
        <v>2934</v>
      </c>
    </row>
    <row r="1539" spans="1:549" s="145" customFormat="1" ht="15" customHeight="1">
      <c r="A1539" s="17">
        <v>1530</v>
      </c>
      <c r="B1539" s="17" t="s">
        <v>6435</v>
      </c>
      <c r="C1539" s="17" t="s">
        <v>6436</v>
      </c>
      <c r="D1539" s="17" t="s">
        <v>6092</v>
      </c>
      <c r="E1539" s="17" t="s">
        <v>308</v>
      </c>
      <c r="F1539" s="17" t="s">
        <v>6437</v>
      </c>
      <c r="G1539" s="17" t="s">
        <v>6438</v>
      </c>
      <c r="H1539" s="17">
        <v>16</v>
      </c>
      <c r="I1539" s="17" t="s">
        <v>311</v>
      </c>
      <c r="J1539" s="17" t="s">
        <v>312</v>
      </c>
      <c r="K1539" s="17" t="s">
        <v>312</v>
      </c>
      <c r="L1539" s="17" t="s">
        <v>313</v>
      </c>
      <c r="M1539" s="17" t="s">
        <v>312</v>
      </c>
      <c r="AK1539" s="17"/>
      <c r="AL1539" s="17"/>
      <c r="AM1539" s="17"/>
      <c r="AN1539" s="17"/>
      <c r="AO1539" s="17"/>
      <c r="AP1539" s="17"/>
      <c r="AT1539" s="157"/>
      <c r="AU1539" s="203"/>
      <c r="AV1539" s="203"/>
      <c r="AW1539" s="203"/>
      <c r="AX1539" s="203"/>
      <c r="BK1539" s="18"/>
      <c r="BL1539" s="19"/>
      <c r="BM1539" s="18"/>
      <c r="BN1539" s="18"/>
      <c r="CA1539" s="18"/>
      <c r="CB1539" s="19"/>
      <c r="CC1539" s="18"/>
      <c r="CD1539" s="18"/>
      <c r="FB1539" s="157"/>
      <c r="IT1539" s="157"/>
      <c r="IU1539" s="145" t="s">
        <v>9308</v>
      </c>
      <c r="JA1539" s="154" t="s">
        <v>314</v>
      </c>
      <c r="JB1539" s="145" t="s">
        <v>314</v>
      </c>
      <c r="JC1539" s="146">
        <v>0</v>
      </c>
      <c r="JD1539" s="147">
        <v>1</v>
      </c>
      <c r="JE1539" s="145">
        <v>2020</v>
      </c>
      <c r="JT1539" s="145" t="s">
        <v>314</v>
      </c>
      <c r="JU1539" s="146">
        <v>0</v>
      </c>
      <c r="JV1539" s="147">
        <v>1</v>
      </c>
      <c r="JW1539" s="145">
        <v>2020</v>
      </c>
      <c r="JX1539" s="145" t="s">
        <v>314</v>
      </c>
      <c r="JY1539" s="145">
        <v>5.1700000000000003E-2</v>
      </c>
      <c r="JZ1539" s="146">
        <v>0.3375701847499436</v>
      </c>
      <c r="KA1539" s="147">
        <v>1</v>
      </c>
      <c r="KB1539" s="145">
        <v>2020</v>
      </c>
      <c r="LR1539" s="145" t="s">
        <v>314</v>
      </c>
      <c r="LS1539" s="145" t="s">
        <v>314</v>
      </c>
      <c r="LT1539" s="146">
        <v>0</v>
      </c>
      <c r="LU1539" s="147">
        <v>1</v>
      </c>
      <c r="LV1539" s="145">
        <v>2020</v>
      </c>
      <c r="NF1539" s="145">
        <v>1.03E-2</v>
      </c>
      <c r="NG1539" s="146">
        <v>0.15011467635320808</v>
      </c>
      <c r="NH1539" s="147">
        <v>1</v>
      </c>
      <c r="NI1539" s="145">
        <v>2020</v>
      </c>
      <c r="NO1539" s="145" t="s">
        <v>314</v>
      </c>
      <c r="NP1539" s="145">
        <v>1.41</v>
      </c>
      <c r="NQ1539" s="146">
        <v>0.21378153903123687</v>
      </c>
      <c r="NR1539" s="147">
        <v>1</v>
      </c>
      <c r="NS1539" s="145">
        <v>2020</v>
      </c>
      <c r="OP1539" s="145" t="s">
        <v>314</v>
      </c>
      <c r="OQ1539" s="145" t="s">
        <v>314</v>
      </c>
      <c r="OR1539" s="146">
        <v>0</v>
      </c>
      <c r="OS1539" s="147">
        <v>1</v>
      </c>
      <c r="OT1539" s="145">
        <v>2020</v>
      </c>
      <c r="OU1539" s="145" t="s">
        <v>314</v>
      </c>
      <c r="OV1539" s="146">
        <v>0</v>
      </c>
      <c r="OW1539" s="147">
        <v>1</v>
      </c>
      <c r="OX1539" s="145">
        <v>2020</v>
      </c>
      <c r="OY1539" s="145" t="s">
        <v>314</v>
      </c>
      <c r="OZ1539" s="146">
        <v>0</v>
      </c>
      <c r="PA1539" s="147">
        <v>1</v>
      </c>
      <c r="PB1539" s="145">
        <v>2020</v>
      </c>
      <c r="PC1539" s="145" t="s">
        <v>314</v>
      </c>
      <c r="PD1539" s="146">
        <v>0</v>
      </c>
      <c r="PE1539" s="147">
        <v>1</v>
      </c>
      <c r="PF1539" s="145">
        <v>2020</v>
      </c>
      <c r="PG1539" s="145" t="s">
        <v>314</v>
      </c>
      <c r="PH1539" s="145">
        <v>2020</v>
      </c>
      <c r="SK1539" s="241"/>
      <c r="SL1539" s="241"/>
      <c r="TY1539" s="145" t="s">
        <v>9308</v>
      </c>
      <c r="TZ1539" s="145" t="s">
        <v>9308</v>
      </c>
      <c r="UB1539" s="145" t="s">
        <v>1910</v>
      </c>
      <c r="UC1539" s="145" t="s">
        <v>2934</v>
      </c>
    </row>
    <row r="1540" spans="1:549" s="145" customFormat="1" ht="15" customHeight="1">
      <c r="A1540" s="17">
        <v>1531</v>
      </c>
      <c r="B1540" s="17" t="s">
        <v>6439</v>
      </c>
      <c r="C1540" s="17" t="s">
        <v>6440</v>
      </c>
      <c r="D1540" s="17" t="s">
        <v>6092</v>
      </c>
      <c r="E1540" s="17" t="s">
        <v>308</v>
      </c>
      <c r="F1540" s="17" t="s">
        <v>6441</v>
      </c>
      <c r="G1540" s="17" t="s">
        <v>6442</v>
      </c>
      <c r="H1540" s="17">
        <v>25</v>
      </c>
      <c r="I1540" s="17" t="s">
        <v>311</v>
      </c>
      <c r="J1540" s="17" t="s">
        <v>312</v>
      </c>
      <c r="K1540" s="17" t="s">
        <v>312</v>
      </c>
      <c r="L1540" s="17" t="s">
        <v>313</v>
      </c>
      <c r="M1540" s="17" t="s">
        <v>312</v>
      </c>
      <c r="AK1540" s="17"/>
      <c r="AL1540" s="17"/>
      <c r="AM1540" s="17"/>
      <c r="AN1540" s="17"/>
      <c r="AO1540" s="17"/>
      <c r="AP1540" s="17"/>
      <c r="AT1540" s="157"/>
      <c r="AU1540" s="203"/>
      <c r="AV1540" s="203"/>
      <c r="AW1540" s="203"/>
      <c r="AX1540" s="203"/>
      <c r="BK1540" s="18"/>
      <c r="BL1540" s="19"/>
      <c r="BM1540" s="18"/>
      <c r="BN1540" s="18"/>
      <c r="CA1540" s="18"/>
      <c r="CB1540" s="19"/>
      <c r="CC1540" s="18"/>
      <c r="CD1540" s="18"/>
      <c r="FB1540" s="157"/>
      <c r="IT1540" s="157"/>
      <c r="IU1540" s="145" t="s">
        <v>9308</v>
      </c>
      <c r="JA1540" s="154" t="s">
        <v>314</v>
      </c>
      <c r="JB1540" s="145" t="s">
        <v>314</v>
      </c>
      <c r="JC1540" s="146">
        <v>0</v>
      </c>
      <c r="JD1540" s="147">
        <v>1</v>
      </c>
      <c r="JE1540" s="145">
        <v>2020</v>
      </c>
      <c r="JT1540" s="145" t="s">
        <v>314</v>
      </c>
      <c r="JU1540" s="146">
        <v>0</v>
      </c>
      <c r="JV1540" s="147">
        <v>1</v>
      </c>
      <c r="JW1540" s="145">
        <v>2020</v>
      </c>
      <c r="LR1540" s="145" t="s">
        <v>314</v>
      </c>
      <c r="LS1540" s="145" t="s">
        <v>314</v>
      </c>
      <c r="LT1540" s="146">
        <v>0</v>
      </c>
      <c r="LU1540" s="147">
        <v>1</v>
      </c>
      <c r="LV1540" s="145">
        <v>2020</v>
      </c>
      <c r="NF1540" s="145" t="s">
        <v>314</v>
      </c>
      <c r="NG1540" s="146">
        <v>0</v>
      </c>
      <c r="NH1540" s="147">
        <v>1</v>
      </c>
      <c r="NI1540" s="145">
        <v>2020</v>
      </c>
      <c r="OP1540" s="145" t="s">
        <v>314</v>
      </c>
      <c r="OQ1540" s="145" t="s">
        <v>314</v>
      </c>
      <c r="OR1540" s="146">
        <v>0</v>
      </c>
      <c r="OS1540" s="147">
        <v>1</v>
      </c>
      <c r="OT1540" s="145">
        <v>2020</v>
      </c>
      <c r="OU1540" s="145" t="s">
        <v>314</v>
      </c>
      <c r="OV1540" s="146">
        <v>0</v>
      </c>
      <c r="OW1540" s="147">
        <v>1</v>
      </c>
      <c r="OX1540" s="145">
        <v>2020</v>
      </c>
      <c r="OY1540" s="145" t="s">
        <v>314</v>
      </c>
      <c r="OZ1540" s="146">
        <v>0</v>
      </c>
      <c r="PA1540" s="147">
        <v>1</v>
      </c>
      <c r="PB1540" s="145">
        <v>2020</v>
      </c>
      <c r="PC1540" s="145" t="s">
        <v>314</v>
      </c>
      <c r="PD1540" s="146">
        <v>0</v>
      </c>
      <c r="PE1540" s="147">
        <v>1</v>
      </c>
      <c r="PF1540" s="145">
        <v>2020</v>
      </c>
      <c r="PG1540" s="145" t="s">
        <v>314</v>
      </c>
      <c r="PH1540" s="145">
        <v>2020</v>
      </c>
      <c r="SK1540" s="241"/>
      <c r="SL1540" s="241"/>
      <c r="TY1540" s="145" t="s">
        <v>9308</v>
      </c>
      <c r="TZ1540" s="145" t="s">
        <v>9308</v>
      </c>
      <c r="UB1540" s="145" t="s">
        <v>1910</v>
      </c>
      <c r="UC1540" s="145" t="s">
        <v>2934</v>
      </c>
    </row>
    <row r="1541" spans="1:549" s="145" customFormat="1" ht="15" customHeight="1">
      <c r="A1541" s="17">
        <v>1532</v>
      </c>
      <c r="B1541" s="17" t="s">
        <v>6443</v>
      </c>
      <c r="C1541" s="17" t="s">
        <v>6444</v>
      </c>
      <c r="D1541" s="17" t="s">
        <v>6092</v>
      </c>
      <c r="E1541" s="17" t="s">
        <v>308</v>
      </c>
      <c r="F1541" s="17" t="s">
        <v>6445</v>
      </c>
      <c r="G1541" s="17" t="s">
        <v>6446</v>
      </c>
      <c r="H1541" s="17">
        <v>23</v>
      </c>
      <c r="I1541" s="17" t="s">
        <v>322</v>
      </c>
      <c r="J1541" s="17" t="s">
        <v>312</v>
      </c>
      <c r="K1541" s="17" t="s">
        <v>313</v>
      </c>
      <c r="L1541" s="17" t="s">
        <v>313</v>
      </c>
      <c r="M1541" s="17" t="s">
        <v>313</v>
      </c>
      <c r="R1541" s="153">
        <v>0.4</v>
      </c>
      <c r="S1541" s="146">
        <v>0.11970343939839449</v>
      </c>
      <c r="T1541" s="152">
        <v>2</v>
      </c>
      <c r="U1541" s="145">
        <v>2020</v>
      </c>
      <c r="Y1541" s="153">
        <v>37.4</v>
      </c>
      <c r="Z1541" s="146">
        <v>0.31220206134376272</v>
      </c>
      <c r="AA1541" s="152">
        <v>2</v>
      </c>
      <c r="AB1541" s="145">
        <v>2020</v>
      </c>
      <c r="AG1541" s="154">
        <v>0.47199999999999998</v>
      </c>
      <c r="AH1541" s="146">
        <v>0.36715658515082938</v>
      </c>
      <c r="AI1541" s="156">
        <v>3</v>
      </c>
      <c r="AJ1541" s="145">
        <v>2020</v>
      </c>
      <c r="AK1541" s="17" t="s">
        <v>449</v>
      </c>
      <c r="AL1541" s="17">
        <v>0.54125000000000001</v>
      </c>
      <c r="AM1541" s="17"/>
      <c r="AN1541" s="23">
        <v>0.77515757132307617</v>
      </c>
      <c r="AO1541" s="26">
        <v>3</v>
      </c>
      <c r="AP1541" s="17">
        <v>2020</v>
      </c>
      <c r="AQ1541" s="145">
        <v>2020</v>
      </c>
      <c r="AR1541" s="145">
        <v>2020</v>
      </c>
      <c r="AS1541" s="146">
        <v>0.77515757132307617</v>
      </c>
      <c r="AT1541" s="238">
        <v>3</v>
      </c>
      <c r="AU1541" s="203"/>
      <c r="AV1541" s="203"/>
      <c r="AW1541" s="203"/>
      <c r="AX1541" s="203"/>
      <c r="AY1541" s="153">
        <v>11.4</v>
      </c>
      <c r="AZ1541" s="146">
        <v>0.12304352706692762</v>
      </c>
      <c r="BA1541" s="147">
        <v>1</v>
      </c>
      <c r="BB1541" s="145">
        <v>2020</v>
      </c>
      <c r="BG1541" s="151">
        <v>23.96</v>
      </c>
      <c r="BH1541" s="146">
        <v>0.44636431808233101</v>
      </c>
      <c r="BI1541" s="156" t="s">
        <v>364</v>
      </c>
      <c r="BJ1541" s="145">
        <v>2020</v>
      </c>
      <c r="BK1541" s="22">
        <v>6.3</v>
      </c>
      <c r="BL1541" s="23">
        <v>0.84766441497905953</v>
      </c>
      <c r="BM1541" s="25">
        <v>2</v>
      </c>
      <c r="BN1541" s="17">
        <v>2020</v>
      </c>
      <c r="BO1541" s="153">
        <v>3.7</v>
      </c>
      <c r="BP1541" s="146">
        <v>0.69127670426271481</v>
      </c>
      <c r="BQ1541" s="152">
        <v>2</v>
      </c>
      <c r="BR1541" s="145">
        <v>2020</v>
      </c>
      <c r="BS1541" s="151">
        <v>10.65</v>
      </c>
      <c r="BT1541" s="146">
        <v>0.60738131313163402</v>
      </c>
      <c r="BU1541" s="147">
        <v>1</v>
      </c>
      <c r="BV1541" s="145">
        <v>2020</v>
      </c>
      <c r="BW1541" s="151">
        <v>13.26</v>
      </c>
      <c r="BX1541" s="146">
        <v>0.22920991384990905</v>
      </c>
      <c r="BY1541" s="147">
        <v>1</v>
      </c>
      <c r="BZ1541" s="145">
        <v>2020</v>
      </c>
      <c r="CA1541" s="18"/>
      <c r="CB1541" s="19"/>
      <c r="CC1541" s="18"/>
      <c r="CD1541" s="18"/>
      <c r="CE1541" s="153">
        <v>40.299999999999997</v>
      </c>
      <c r="CF1541" s="146">
        <v>0.29886147919303824</v>
      </c>
      <c r="CG1541" s="147">
        <v>1</v>
      </c>
      <c r="CH1541" s="145">
        <v>2020</v>
      </c>
      <c r="CI1541" s="179">
        <v>943</v>
      </c>
      <c r="CJ1541" s="146">
        <v>3.6105859155017623E-4</v>
      </c>
      <c r="CK1541" s="156" t="s">
        <v>364</v>
      </c>
      <c r="CL1541" s="145">
        <v>2020</v>
      </c>
      <c r="CM1541" s="179">
        <v>498</v>
      </c>
      <c r="CN1541" s="146">
        <v>0.23147506634468368</v>
      </c>
      <c r="CO1541" s="156" t="s">
        <v>364</v>
      </c>
      <c r="CP1541" s="145">
        <v>2020</v>
      </c>
      <c r="CQ1541" s="179">
        <v>127</v>
      </c>
      <c r="CR1541" s="146">
        <v>2.1658234075949303E-3</v>
      </c>
      <c r="CS1541" s="156" t="s">
        <v>364</v>
      </c>
      <c r="CT1541" s="145">
        <v>2020</v>
      </c>
      <c r="CU1541" s="153">
        <v>104.6</v>
      </c>
      <c r="CV1541" s="146">
        <v>3.1365593520678759E-3</v>
      </c>
      <c r="CW1541" s="156" t="s">
        <v>364</v>
      </c>
      <c r="CX1541" s="145">
        <v>2020</v>
      </c>
      <c r="CY1541" s="179">
        <v>111</v>
      </c>
      <c r="CZ1541" s="146">
        <v>1.2956784707813153E-2</v>
      </c>
      <c r="DA1541" s="156" t="s">
        <v>364</v>
      </c>
      <c r="DB1541" s="145">
        <v>2020</v>
      </c>
      <c r="DC1541" s="153">
        <v>22.7</v>
      </c>
      <c r="DD1541" s="146">
        <v>4.0178746501915323E-2</v>
      </c>
      <c r="DE1541" s="156" t="s">
        <v>364</v>
      </c>
      <c r="DF1541" s="145">
        <v>2020</v>
      </c>
      <c r="DG1541" s="179">
        <v>401</v>
      </c>
      <c r="DH1541" s="146">
        <v>2.6028431523015181E-2</v>
      </c>
      <c r="DI1541" s="156" t="s">
        <v>364</v>
      </c>
      <c r="DJ1541" s="145">
        <v>2020</v>
      </c>
      <c r="DK1541" s="153">
        <v>7.8</v>
      </c>
      <c r="DL1541" s="146">
        <v>5.7773677662403752E-3</v>
      </c>
      <c r="DM1541" s="147">
        <v>1</v>
      </c>
      <c r="DN1541" s="145">
        <v>2020</v>
      </c>
      <c r="DO1541" s="179">
        <v>187</v>
      </c>
      <c r="DP1541" s="146">
        <v>0.6949174315847132</v>
      </c>
      <c r="DQ1541" s="152">
        <v>2</v>
      </c>
      <c r="DR1541" s="145">
        <v>2020</v>
      </c>
      <c r="DS1541" s="154">
        <v>0.33300000000000002</v>
      </c>
      <c r="DT1541" s="146">
        <v>0.66667395207334379</v>
      </c>
      <c r="DU1541" s="147">
        <v>1</v>
      </c>
      <c r="DV1541" s="145">
        <v>2020</v>
      </c>
      <c r="DW1541" s="151">
        <v>1.94</v>
      </c>
      <c r="DX1541" s="146">
        <v>0.38834648447836118</v>
      </c>
      <c r="DY1541" s="156" t="s">
        <v>364</v>
      </c>
      <c r="DZ1541" s="145">
        <v>2020</v>
      </c>
      <c r="EA1541" s="151">
        <v>3.33</v>
      </c>
      <c r="EB1541" s="146">
        <v>0.31513391468263852</v>
      </c>
      <c r="EC1541" s="156" t="s">
        <v>364</v>
      </c>
      <c r="ED1541" s="145">
        <v>2020</v>
      </c>
      <c r="EE1541" s="148">
        <v>0.13780000000000001</v>
      </c>
      <c r="EF1541" s="146">
        <v>0.32435868549555236</v>
      </c>
      <c r="EG1541" s="156" t="s">
        <v>364</v>
      </c>
      <c r="EH1541" s="145">
        <v>2020</v>
      </c>
      <c r="EI1541" s="151">
        <v>5.37</v>
      </c>
      <c r="EJ1541" s="146">
        <v>0.32463199906443541</v>
      </c>
      <c r="EK1541" s="156" t="s">
        <v>364</v>
      </c>
      <c r="EL1541" s="145">
        <v>2020</v>
      </c>
      <c r="EM1541" s="154">
        <v>0.26800000000000002</v>
      </c>
      <c r="EN1541" s="146">
        <v>0.17902599217884024</v>
      </c>
      <c r="EO1541" s="156" t="s">
        <v>364</v>
      </c>
      <c r="EP1541" s="145">
        <v>2020</v>
      </c>
      <c r="EQ1541" s="154">
        <v>0.48599999999999999</v>
      </c>
      <c r="ER1541" s="146">
        <v>0.3862907817591017</v>
      </c>
      <c r="ES1541" s="156" t="s">
        <v>364</v>
      </c>
      <c r="ET1541" s="145">
        <v>2020</v>
      </c>
      <c r="EY1541" s="145">
        <v>2020</v>
      </c>
      <c r="EZ1541" s="145">
        <v>2020</v>
      </c>
      <c r="FA1541" s="146">
        <v>0.44636431808233101</v>
      </c>
      <c r="FB1541" s="238" t="s">
        <v>364</v>
      </c>
      <c r="FC1541" s="148">
        <v>5.6399999999999999E-2</v>
      </c>
      <c r="FD1541" s="146">
        <v>0.4553211889594907</v>
      </c>
      <c r="FE1541" s="156" t="s">
        <v>364</v>
      </c>
      <c r="FF1541" s="145">
        <v>2020</v>
      </c>
      <c r="FG1541" s="154" t="s">
        <v>314</v>
      </c>
      <c r="FH1541" s="146">
        <v>0</v>
      </c>
      <c r="FI1541" s="235">
        <v>1</v>
      </c>
      <c r="FJ1541" s="145">
        <v>2020</v>
      </c>
      <c r="FK1541" s="148">
        <v>5.1799999999999999E-2</v>
      </c>
      <c r="FL1541" s="146">
        <v>0.99978998938857755</v>
      </c>
      <c r="FM1541" s="152">
        <v>2</v>
      </c>
      <c r="FN1541" s="145">
        <v>2020</v>
      </c>
      <c r="FO1541" s="148">
        <v>8.9200000000000002E-2</v>
      </c>
      <c r="FP1541" s="146">
        <v>0.9975450922980349</v>
      </c>
      <c r="FQ1541" s="152">
        <v>2</v>
      </c>
      <c r="FR1541" s="145">
        <v>2020</v>
      </c>
      <c r="FS1541" s="154" t="s">
        <v>314</v>
      </c>
      <c r="FT1541" s="146">
        <v>0</v>
      </c>
      <c r="FU1541" s="235">
        <v>1</v>
      </c>
      <c r="FV1541" s="145">
        <v>2020</v>
      </c>
      <c r="FW1541" s="154" t="s">
        <v>314</v>
      </c>
      <c r="FX1541" s="146">
        <v>0</v>
      </c>
      <c r="FY1541" s="235">
        <v>1</v>
      </c>
      <c r="FZ1541" s="145">
        <v>2020</v>
      </c>
      <c r="GA1541" s="151" t="s">
        <v>314</v>
      </c>
      <c r="GB1541" s="146">
        <v>0</v>
      </c>
      <c r="GC1541" s="235">
        <v>1</v>
      </c>
      <c r="GD1541" s="145">
        <v>2020</v>
      </c>
      <c r="GE1541" s="145" t="s">
        <v>314</v>
      </c>
      <c r="GF1541" s="146">
        <v>0</v>
      </c>
      <c r="GG1541" s="235">
        <v>1</v>
      </c>
      <c r="GH1541" s="145">
        <v>2020</v>
      </c>
      <c r="GI1541" s="154">
        <v>7.0000000000000001E-3</v>
      </c>
      <c r="GJ1541" s="146">
        <v>0.98571096056294616</v>
      </c>
      <c r="GK1541" s="152">
        <v>2</v>
      </c>
      <c r="GL1541" s="145">
        <v>2020</v>
      </c>
      <c r="GM1541" s="145" t="s">
        <v>314</v>
      </c>
      <c r="GN1541" s="146">
        <v>0</v>
      </c>
      <c r="GO1541" s="235">
        <v>1</v>
      </c>
      <c r="GP1541" s="145">
        <v>2020</v>
      </c>
      <c r="GQ1541" s="151" t="s">
        <v>314</v>
      </c>
      <c r="GR1541" s="146">
        <v>0</v>
      </c>
      <c r="GS1541" s="235">
        <v>1</v>
      </c>
      <c r="GT1541" s="145">
        <v>2020</v>
      </c>
      <c r="GU1541" s="154" t="s">
        <v>314</v>
      </c>
      <c r="GV1541" s="146">
        <v>0</v>
      </c>
      <c r="GW1541" s="235">
        <v>1</v>
      </c>
      <c r="GX1541" s="145">
        <v>2020</v>
      </c>
      <c r="GY1541" s="154" t="s">
        <v>314</v>
      </c>
      <c r="GZ1541" s="146">
        <v>0</v>
      </c>
      <c r="HA1541" s="235">
        <v>1</v>
      </c>
      <c r="HB1541" s="145">
        <v>2020</v>
      </c>
      <c r="HC1541" s="145" t="s">
        <v>314</v>
      </c>
      <c r="HD1541" s="146">
        <v>0</v>
      </c>
      <c r="HE1541" s="235">
        <v>1</v>
      </c>
      <c r="HF1541" s="145">
        <v>2020</v>
      </c>
      <c r="HG1541" s="145" t="s">
        <v>314</v>
      </c>
      <c r="HH1541" s="146">
        <v>0</v>
      </c>
      <c r="HI1541" s="235">
        <v>1</v>
      </c>
      <c r="HJ1541" s="145">
        <v>2020</v>
      </c>
      <c r="HK1541" s="154" t="s">
        <v>314</v>
      </c>
      <c r="HL1541" s="146">
        <v>0</v>
      </c>
      <c r="HM1541" s="235">
        <v>1</v>
      </c>
      <c r="HN1541" s="145">
        <v>2020</v>
      </c>
      <c r="HO1541" s="148" t="s">
        <v>314</v>
      </c>
      <c r="HP1541" s="146">
        <v>0</v>
      </c>
      <c r="HQ1541" s="235">
        <v>1</v>
      </c>
      <c r="HR1541" s="145">
        <v>2020</v>
      </c>
      <c r="HS1541" s="151" t="s">
        <v>314</v>
      </c>
      <c r="HT1541" s="146">
        <v>0</v>
      </c>
      <c r="HU1541" s="235">
        <v>1</v>
      </c>
      <c r="HV1541" s="145">
        <v>2020</v>
      </c>
      <c r="HW1541" s="154" t="s">
        <v>314</v>
      </c>
      <c r="HX1541" s="146">
        <v>0</v>
      </c>
      <c r="HY1541" s="235">
        <v>1</v>
      </c>
      <c r="HZ1541" s="145">
        <v>2020</v>
      </c>
      <c r="IA1541" s="146">
        <v>1.8900000000000001E-4</v>
      </c>
      <c r="IB1541" s="146">
        <v>0.74396727762742842</v>
      </c>
      <c r="IC1541" s="152">
        <v>2</v>
      </c>
      <c r="ID1541" s="145">
        <v>2020</v>
      </c>
      <c r="IE1541" s="154">
        <v>0.26800000000000002</v>
      </c>
      <c r="IF1541" s="146">
        <v>0.99824635791458372</v>
      </c>
      <c r="IG1541" s="152">
        <v>2</v>
      </c>
      <c r="IH1541" s="145">
        <v>2020</v>
      </c>
      <c r="II1541" s="145" t="s">
        <v>314</v>
      </c>
      <c r="IJ1541" s="146">
        <v>0</v>
      </c>
      <c r="IK1541" s="235">
        <v>1</v>
      </c>
      <c r="IL1541" s="145">
        <v>2020</v>
      </c>
      <c r="IM1541" s="151" t="s">
        <v>314</v>
      </c>
      <c r="IN1541" s="146">
        <v>0</v>
      </c>
      <c r="IO1541" s="235">
        <v>1</v>
      </c>
      <c r="IP1541" s="145">
        <v>2020</v>
      </c>
      <c r="IQ1541" s="145">
        <v>2020</v>
      </c>
      <c r="IR1541" s="145">
        <v>2020</v>
      </c>
      <c r="IS1541" s="146">
        <v>0.4553211889594907</v>
      </c>
      <c r="IT1541" s="238" t="s">
        <v>364</v>
      </c>
      <c r="IU1541" s="145" t="s">
        <v>9308</v>
      </c>
      <c r="IV1541" s="145" t="s">
        <v>314</v>
      </c>
      <c r="IW1541" s="145" t="s">
        <v>314</v>
      </c>
      <c r="IX1541" s="146">
        <v>0</v>
      </c>
      <c r="IY1541" s="147">
        <v>1</v>
      </c>
      <c r="IZ1541" s="145">
        <v>2020</v>
      </c>
      <c r="JA1541" s="154" t="s">
        <v>314</v>
      </c>
      <c r="JB1541" s="145" t="s">
        <v>314</v>
      </c>
      <c r="JC1541" s="146">
        <v>0</v>
      </c>
      <c r="JD1541" s="147">
        <v>1</v>
      </c>
      <c r="JE1541" s="145">
        <v>2020</v>
      </c>
      <c r="JF1541" s="145" t="s">
        <v>314</v>
      </c>
      <c r="JG1541" s="145" t="s">
        <v>314</v>
      </c>
      <c r="JH1541" s="146">
        <v>0</v>
      </c>
      <c r="JI1541" s="147">
        <v>1</v>
      </c>
      <c r="JJ1541" s="145">
        <v>2020</v>
      </c>
      <c r="JK1541" s="145" t="s">
        <v>314</v>
      </c>
      <c r="JL1541" s="145" t="s">
        <v>314</v>
      </c>
      <c r="JM1541" s="146">
        <v>0</v>
      </c>
      <c r="JN1541" s="147">
        <v>1</v>
      </c>
      <c r="JO1541" s="145">
        <v>2020</v>
      </c>
      <c r="JT1541" s="145" t="s">
        <v>314</v>
      </c>
      <c r="JU1541" s="146">
        <v>0</v>
      </c>
      <c r="JV1541" s="147">
        <v>1</v>
      </c>
      <c r="JW1541" s="145">
        <v>2020</v>
      </c>
      <c r="JX1541" s="145" t="s">
        <v>314</v>
      </c>
      <c r="JY1541" s="145">
        <v>4.0899999999999999E-2</v>
      </c>
      <c r="JZ1541" s="146">
        <v>0.3007788047123231</v>
      </c>
      <c r="KA1541" s="147">
        <v>1</v>
      </c>
      <c r="KB1541" s="145">
        <v>2020</v>
      </c>
      <c r="KC1541" s="145" t="s">
        <v>314</v>
      </c>
      <c r="KD1541" s="145" t="s">
        <v>314</v>
      </c>
      <c r="KE1541" s="146">
        <v>0</v>
      </c>
      <c r="KF1541" s="147">
        <v>1</v>
      </c>
      <c r="KG1541" s="145">
        <v>2020</v>
      </c>
      <c r="KH1541" s="145" t="s">
        <v>314</v>
      </c>
      <c r="KI1541" s="145" t="s">
        <v>314</v>
      </c>
      <c r="KJ1541" s="146">
        <v>0</v>
      </c>
      <c r="KK1541" s="147">
        <v>1</v>
      </c>
      <c r="KL1541" s="145">
        <v>2020</v>
      </c>
      <c r="KM1541" s="151" t="s">
        <v>314</v>
      </c>
      <c r="KN1541" s="145" t="s">
        <v>314</v>
      </c>
      <c r="KO1541" s="146">
        <v>0</v>
      </c>
      <c r="KP1541" s="147">
        <v>1</v>
      </c>
      <c r="KQ1541" s="145">
        <v>2020</v>
      </c>
      <c r="KR1541" s="145" t="s">
        <v>314</v>
      </c>
      <c r="KS1541" s="146">
        <v>0</v>
      </c>
      <c r="KT1541" s="147">
        <v>1</v>
      </c>
      <c r="KU1541" s="145">
        <v>2020</v>
      </c>
      <c r="KV1541" s="145" t="s">
        <v>314</v>
      </c>
      <c r="KW1541" s="146">
        <v>0</v>
      </c>
      <c r="KX1541" s="147">
        <v>1</v>
      </c>
      <c r="KY1541" s="145">
        <v>2020</v>
      </c>
      <c r="KZ1541" s="145" t="s">
        <v>314</v>
      </c>
      <c r="LA1541" s="146">
        <v>0</v>
      </c>
      <c r="LB1541" s="147">
        <v>1</v>
      </c>
      <c r="LC1541" s="145">
        <v>2020</v>
      </c>
      <c r="LD1541" s="145" t="s">
        <v>314</v>
      </c>
      <c r="LE1541" s="145" t="s">
        <v>314</v>
      </c>
      <c r="LF1541" s="146">
        <v>0</v>
      </c>
      <c r="LG1541" s="147">
        <v>1</v>
      </c>
      <c r="LH1541" s="145">
        <v>2020</v>
      </c>
      <c r="LI1541" s="145" t="s">
        <v>314</v>
      </c>
      <c r="LJ1541" s="145" t="s">
        <v>314</v>
      </c>
      <c r="LK1541" s="146">
        <v>0</v>
      </c>
      <c r="LL1541" s="147">
        <v>1</v>
      </c>
      <c r="LM1541" s="145">
        <v>2020</v>
      </c>
      <c r="LR1541" s="145" t="s">
        <v>314</v>
      </c>
      <c r="LS1541" s="145" t="s">
        <v>314</v>
      </c>
      <c r="LT1541" s="146">
        <v>0</v>
      </c>
      <c r="LU1541" s="147">
        <v>1</v>
      </c>
      <c r="LV1541" s="145">
        <v>2020</v>
      </c>
      <c r="MA1541" s="145" t="s">
        <v>314</v>
      </c>
      <c r="MB1541" s="146">
        <v>0</v>
      </c>
      <c r="MC1541" s="147">
        <v>1</v>
      </c>
      <c r="MD1541" s="145">
        <v>2020</v>
      </c>
      <c r="MI1541" s="145" t="s">
        <v>314</v>
      </c>
      <c r="MJ1541" s="146">
        <v>0</v>
      </c>
      <c r="MK1541" s="147">
        <v>1</v>
      </c>
      <c r="ML1541" s="145">
        <v>2020</v>
      </c>
      <c r="MM1541" s="145" t="s">
        <v>314</v>
      </c>
      <c r="MN1541" s="145" t="s">
        <v>314</v>
      </c>
      <c r="MO1541" s="146">
        <v>0</v>
      </c>
      <c r="MP1541" s="147">
        <v>1</v>
      </c>
      <c r="MQ1541" s="145">
        <v>2020</v>
      </c>
      <c r="MR1541" s="145" t="s">
        <v>314</v>
      </c>
      <c r="MS1541" s="145" t="s">
        <v>314</v>
      </c>
      <c r="MT1541" s="146">
        <v>0</v>
      </c>
      <c r="MU1541" s="147">
        <v>1</v>
      </c>
      <c r="MV1541" s="145">
        <v>2020</v>
      </c>
      <c r="MW1541" s="145" t="s">
        <v>314</v>
      </c>
      <c r="MX1541" s="145" t="s">
        <v>314</v>
      </c>
      <c r="MY1541" s="146">
        <v>0</v>
      </c>
      <c r="MZ1541" s="147">
        <v>1</v>
      </c>
      <c r="NA1541" s="145">
        <v>2020</v>
      </c>
      <c r="NF1541" s="145" t="s">
        <v>314</v>
      </c>
      <c r="NG1541" s="146">
        <v>0</v>
      </c>
      <c r="NH1541" s="147">
        <v>1</v>
      </c>
      <c r="NI1541" s="145">
        <v>2020</v>
      </c>
      <c r="NJ1541" s="151" t="s">
        <v>314</v>
      </c>
      <c r="NK1541" s="145" t="s">
        <v>314</v>
      </c>
      <c r="NL1541" s="146">
        <v>0</v>
      </c>
      <c r="NM1541" s="147">
        <v>1</v>
      </c>
      <c r="NN1541" s="145">
        <v>2020</v>
      </c>
      <c r="NO1541" s="151">
        <v>2.4700000000000002</v>
      </c>
      <c r="NP1541" s="145">
        <v>5.55</v>
      </c>
      <c r="NQ1541" s="146">
        <v>0.17623105190139732</v>
      </c>
      <c r="NR1541" s="147">
        <v>1</v>
      </c>
      <c r="NS1541" s="145">
        <v>2020</v>
      </c>
      <c r="NT1541" s="145" t="s">
        <v>314</v>
      </c>
      <c r="NU1541" s="145" t="s">
        <v>314</v>
      </c>
      <c r="NV1541" s="146">
        <v>0</v>
      </c>
      <c r="NW1541" s="147">
        <v>1</v>
      </c>
      <c r="NX1541" s="145">
        <v>2020</v>
      </c>
      <c r="NY1541" s="145" t="s">
        <v>314</v>
      </c>
      <c r="NZ1541" s="146">
        <v>0</v>
      </c>
      <c r="OA1541" s="147">
        <v>1</v>
      </c>
      <c r="OB1541" s="145">
        <v>2020</v>
      </c>
      <c r="OC1541" s="145" t="s">
        <v>314</v>
      </c>
      <c r="OD1541" s="146">
        <v>0</v>
      </c>
      <c r="OE1541" s="147">
        <v>1</v>
      </c>
      <c r="OF1541" s="145">
        <v>2020</v>
      </c>
      <c r="OG1541" s="145" t="s">
        <v>314</v>
      </c>
      <c r="OH1541" s="145" t="s">
        <v>314</v>
      </c>
      <c r="OI1541" s="146">
        <v>0</v>
      </c>
      <c r="OJ1541" s="147">
        <v>1</v>
      </c>
      <c r="OK1541" s="145">
        <v>2020</v>
      </c>
      <c r="OP1541" s="145" t="s">
        <v>314</v>
      </c>
      <c r="OQ1541" s="145" t="s">
        <v>314</v>
      </c>
      <c r="OR1541" s="146">
        <v>0</v>
      </c>
      <c r="OS1541" s="147">
        <v>1</v>
      </c>
      <c r="OT1541" s="145">
        <v>2020</v>
      </c>
      <c r="OU1541" s="145" t="s">
        <v>314</v>
      </c>
      <c r="OV1541" s="146">
        <v>0</v>
      </c>
      <c r="OW1541" s="147">
        <v>1</v>
      </c>
      <c r="OX1541" s="145">
        <v>2020</v>
      </c>
      <c r="OY1541" s="145" t="s">
        <v>314</v>
      </c>
      <c r="OZ1541" s="146">
        <v>0</v>
      </c>
      <c r="PA1541" s="147">
        <v>1</v>
      </c>
      <c r="PB1541" s="145">
        <v>2020</v>
      </c>
      <c r="PC1541" s="145" t="s">
        <v>314</v>
      </c>
      <c r="PD1541" s="146">
        <v>0</v>
      </c>
      <c r="PE1541" s="147">
        <v>1</v>
      </c>
      <c r="PF1541" s="145">
        <v>2020</v>
      </c>
      <c r="PG1541" s="145" t="s">
        <v>314</v>
      </c>
      <c r="PH1541" s="145">
        <v>2020</v>
      </c>
      <c r="PI1541" s="145" t="s">
        <v>314</v>
      </c>
      <c r="PJ1541" s="145" t="s">
        <v>314</v>
      </c>
      <c r="PK1541" s="146">
        <v>0</v>
      </c>
      <c r="PL1541" s="147">
        <v>1</v>
      </c>
      <c r="PM1541" s="145">
        <v>2020</v>
      </c>
      <c r="PN1541" s="145" t="s">
        <v>314</v>
      </c>
      <c r="PO1541" s="145" t="s">
        <v>314</v>
      </c>
      <c r="PP1541" s="146">
        <v>0</v>
      </c>
      <c r="PQ1541" s="147">
        <v>1</v>
      </c>
      <c r="PR1541" s="145">
        <v>2020</v>
      </c>
      <c r="PS1541" s="145" t="s">
        <v>314</v>
      </c>
      <c r="PT1541" s="146">
        <v>0</v>
      </c>
      <c r="PU1541" s="147">
        <v>1</v>
      </c>
      <c r="PV1541" s="145">
        <v>2020</v>
      </c>
      <c r="PW1541" s="145" t="s">
        <v>314</v>
      </c>
      <c r="PX1541" s="146">
        <v>0</v>
      </c>
      <c r="PY1541" s="147">
        <v>1</v>
      </c>
      <c r="PZ1541" s="145">
        <v>2020</v>
      </c>
      <c r="QA1541" s="145" t="s">
        <v>314</v>
      </c>
      <c r="QB1541" s="146">
        <v>0</v>
      </c>
      <c r="QC1541" s="147">
        <v>1</v>
      </c>
      <c r="QD1541" s="145">
        <v>2020</v>
      </c>
      <c r="QV1541" s="151" t="s">
        <v>314</v>
      </c>
      <c r="QW1541" s="145" t="s">
        <v>314</v>
      </c>
      <c r="QX1541" s="146">
        <v>0</v>
      </c>
      <c r="QY1541" s="147">
        <v>1</v>
      </c>
      <c r="QZ1541" s="145">
        <v>2020</v>
      </c>
      <c r="RE1541" s="151" t="s">
        <v>314</v>
      </c>
      <c r="RF1541" s="145" t="s">
        <v>314</v>
      </c>
      <c r="RG1541" s="146">
        <v>0</v>
      </c>
      <c r="RH1541" s="147">
        <v>1</v>
      </c>
      <c r="RI1541" s="145">
        <v>2020</v>
      </c>
      <c r="RJ1541" s="145" t="s">
        <v>314</v>
      </c>
      <c r="RK1541" s="145" t="s">
        <v>314</v>
      </c>
      <c r="RL1541" s="146">
        <v>0</v>
      </c>
      <c r="RM1541" s="147">
        <v>1</v>
      </c>
      <c r="RN1541" s="145">
        <v>2020</v>
      </c>
      <c r="RO1541" s="145" t="s">
        <v>314</v>
      </c>
      <c r="RP1541" s="145" t="s">
        <v>314</v>
      </c>
      <c r="RQ1541" s="146">
        <v>0</v>
      </c>
      <c r="RR1541" s="147">
        <v>1</v>
      </c>
      <c r="RS1541" s="145">
        <v>2020</v>
      </c>
      <c r="RT1541" s="146">
        <v>3.1999999999999999E-5</v>
      </c>
      <c r="RU1541" s="145">
        <v>2.3000000000000001E-4</v>
      </c>
      <c r="RV1541" s="146">
        <v>0.5619209682944537</v>
      </c>
      <c r="RW1541" s="147">
        <v>1</v>
      </c>
      <c r="RX1541" s="145">
        <v>2020</v>
      </c>
      <c r="RY1541" s="145" t="s">
        <v>314</v>
      </c>
      <c r="RZ1541" s="145" t="s">
        <v>314</v>
      </c>
      <c r="SA1541" s="146">
        <v>0</v>
      </c>
      <c r="SB1541" s="147">
        <v>1</v>
      </c>
      <c r="SC1541" s="145">
        <v>2020</v>
      </c>
      <c r="SK1541" s="241"/>
      <c r="SL1541" s="241"/>
      <c r="SV1541" s="145" t="s">
        <v>314</v>
      </c>
      <c r="SW1541" s="145" t="s">
        <v>314</v>
      </c>
      <c r="SX1541" s="146">
        <v>0</v>
      </c>
      <c r="SY1541" s="147">
        <v>1</v>
      </c>
      <c r="SZ1541" s="145">
        <v>2020</v>
      </c>
      <c r="TA1541" s="145" t="s">
        <v>314</v>
      </c>
      <c r="TB1541" s="146">
        <v>0</v>
      </c>
      <c r="TC1541" s="147">
        <v>1</v>
      </c>
      <c r="TD1541" s="145">
        <v>2020</v>
      </c>
      <c r="TE1541" s="145" t="s">
        <v>314</v>
      </c>
      <c r="TF1541" s="146">
        <v>0</v>
      </c>
      <c r="TG1541" s="147">
        <v>1</v>
      </c>
      <c r="TH1541" s="145">
        <v>2020</v>
      </c>
      <c r="TI1541" s="145" t="s">
        <v>314</v>
      </c>
      <c r="TJ1541" s="146">
        <v>0</v>
      </c>
      <c r="TK1541" s="147">
        <v>1</v>
      </c>
      <c r="TL1541" s="145">
        <v>2020</v>
      </c>
      <c r="TM1541" s="145" t="s">
        <v>314</v>
      </c>
      <c r="TN1541" s="146">
        <v>0</v>
      </c>
      <c r="TO1541" s="147">
        <v>1</v>
      </c>
      <c r="TP1541" s="145">
        <v>2020</v>
      </c>
      <c r="TQ1541" s="145" t="s">
        <v>314</v>
      </c>
      <c r="TR1541" s="146">
        <v>0</v>
      </c>
      <c r="TS1541" s="147">
        <v>1</v>
      </c>
      <c r="TT1541" s="145">
        <v>2020</v>
      </c>
      <c r="TU1541" s="145" t="s">
        <v>314</v>
      </c>
      <c r="TV1541" s="146">
        <v>0</v>
      </c>
      <c r="TW1541" s="147">
        <v>1</v>
      </c>
      <c r="TX1541" s="145">
        <v>2020</v>
      </c>
      <c r="TY1541" s="145" t="s">
        <v>9308</v>
      </c>
      <c r="TZ1541" s="145" t="s">
        <v>9308</v>
      </c>
      <c r="UB1541" s="145" t="s">
        <v>1910</v>
      </c>
      <c r="UC1541" s="145" t="s">
        <v>2934</v>
      </c>
    </row>
    <row r="1542" spans="1:549" s="145" customFormat="1" ht="15" customHeight="1">
      <c r="A1542" s="17">
        <v>1533</v>
      </c>
      <c r="B1542" s="17" t="s">
        <v>6447</v>
      </c>
      <c r="C1542" s="17" t="s">
        <v>6448</v>
      </c>
      <c r="D1542" s="17" t="s">
        <v>6092</v>
      </c>
      <c r="E1542" s="17" t="s">
        <v>308</v>
      </c>
      <c r="F1542" s="17" t="s">
        <v>6449</v>
      </c>
      <c r="G1542" s="17" t="s">
        <v>6450</v>
      </c>
      <c r="H1542" s="17">
        <v>16</v>
      </c>
      <c r="I1542" s="17" t="s">
        <v>322</v>
      </c>
      <c r="J1542" s="17" t="s">
        <v>312</v>
      </c>
      <c r="K1542" s="17" t="s">
        <v>312</v>
      </c>
      <c r="L1542" s="17" t="s">
        <v>313</v>
      </c>
      <c r="M1542" s="17" t="s">
        <v>312</v>
      </c>
      <c r="AK1542" s="17"/>
      <c r="AL1542" s="17"/>
      <c r="AM1542" s="17"/>
      <c r="AN1542" s="17"/>
      <c r="AO1542" s="17"/>
      <c r="AP1542" s="17"/>
      <c r="AT1542" s="157"/>
      <c r="AU1542" s="203"/>
      <c r="AV1542" s="203"/>
      <c r="AW1542" s="203"/>
      <c r="AX1542" s="203"/>
      <c r="BK1542" s="18"/>
      <c r="BL1542" s="19"/>
      <c r="BM1542" s="18"/>
      <c r="BN1542" s="18"/>
      <c r="CA1542" s="18"/>
      <c r="CB1542" s="19"/>
      <c r="CC1542" s="18"/>
      <c r="CD1542" s="18"/>
      <c r="FB1542" s="157"/>
      <c r="IT1542" s="157"/>
      <c r="IU1542" s="145" t="s">
        <v>9308</v>
      </c>
      <c r="JB1542" s="145" t="s">
        <v>314</v>
      </c>
      <c r="JC1542" s="146">
        <v>0</v>
      </c>
      <c r="JD1542" s="147">
        <v>1</v>
      </c>
      <c r="JE1542" s="145">
        <v>2020</v>
      </c>
      <c r="JY1542" s="145" t="s">
        <v>314</v>
      </c>
      <c r="JZ1542" s="146">
        <v>0</v>
      </c>
      <c r="KA1542" s="147">
        <v>1</v>
      </c>
      <c r="KB1542" s="145">
        <v>2020</v>
      </c>
      <c r="LR1542" s="145" t="s">
        <v>314</v>
      </c>
      <c r="LS1542" s="145" t="s">
        <v>314</v>
      </c>
      <c r="LT1542" s="146">
        <v>0</v>
      </c>
      <c r="LU1542" s="147">
        <v>1</v>
      </c>
      <c r="LV1542" s="145">
        <v>2020</v>
      </c>
      <c r="MA1542" s="145" t="s">
        <v>314</v>
      </c>
      <c r="MB1542" s="146">
        <v>0</v>
      </c>
      <c r="MC1542" s="147">
        <v>1</v>
      </c>
      <c r="MD1542" s="145">
        <v>2020</v>
      </c>
      <c r="MI1542" s="145" t="s">
        <v>314</v>
      </c>
      <c r="MJ1542" s="146">
        <v>0</v>
      </c>
      <c r="MK1542" s="147">
        <v>1</v>
      </c>
      <c r="ML1542" s="145">
        <v>2020</v>
      </c>
      <c r="MM1542" s="145" t="s">
        <v>314</v>
      </c>
      <c r="MN1542" s="145" t="s">
        <v>314</v>
      </c>
      <c r="MO1542" s="146">
        <v>0</v>
      </c>
      <c r="MP1542" s="147">
        <v>1</v>
      </c>
      <c r="MQ1542" s="145">
        <v>2020</v>
      </c>
      <c r="MW1542" s="145" t="s">
        <v>314</v>
      </c>
      <c r="MX1542" s="145" t="s">
        <v>314</v>
      </c>
      <c r="MY1542" s="146">
        <v>0</v>
      </c>
      <c r="MZ1542" s="147">
        <v>1</v>
      </c>
      <c r="NA1542" s="145">
        <v>2020</v>
      </c>
      <c r="NF1542" s="145" t="s">
        <v>314</v>
      </c>
      <c r="NG1542" s="146">
        <v>0</v>
      </c>
      <c r="NH1542" s="147">
        <v>1</v>
      </c>
      <c r="NI1542" s="145">
        <v>2020</v>
      </c>
      <c r="NO1542" s="145" t="s">
        <v>314</v>
      </c>
      <c r="NP1542" s="145" t="s">
        <v>314</v>
      </c>
      <c r="NQ1542" s="146">
        <v>0</v>
      </c>
      <c r="NR1542" s="147">
        <v>1</v>
      </c>
      <c r="NS1542" s="145">
        <v>2020</v>
      </c>
      <c r="OG1542" s="145" t="s">
        <v>314</v>
      </c>
      <c r="OH1542" s="145" t="s">
        <v>314</v>
      </c>
      <c r="OI1542" s="146">
        <v>0</v>
      </c>
      <c r="OJ1542" s="147">
        <v>1</v>
      </c>
      <c r="OK1542" s="145">
        <v>2020</v>
      </c>
      <c r="OP1542" s="145" t="s">
        <v>314</v>
      </c>
      <c r="OQ1542" s="145" t="s">
        <v>314</v>
      </c>
      <c r="OR1542" s="146">
        <v>0</v>
      </c>
      <c r="OS1542" s="147">
        <v>1</v>
      </c>
      <c r="OT1542" s="145">
        <v>2020</v>
      </c>
      <c r="OU1542" s="145" t="s">
        <v>314</v>
      </c>
      <c r="OV1542" s="146">
        <v>0</v>
      </c>
      <c r="OW1542" s="147">
        <v>1</v>
      </c>
      <c r="OX1542" s="145">
        <v>2020</v>
      </c>
      <c r="OY1542" s="145" t="s">
        <v>314</v>
      </c>
      <c r="OZ1542" s="146">
        <v>0</v>
      </c>
      <c r="PA1542" s="147">
        <v>1</v>
      </c>
      <c r="PB1542" s="145">
        <v>2020</v>
      </c>
      <c r="PC1542" s="145" t="s">
        <v>314</v>
      </c>
      <c r="PD1542" s="146">
        <v>0</v>
      </c>
      <c r="PE1542" s="147">
        <v>1</v>
      </c>
      <c r="PF1542" s="145">
        <v>2020</v>
      </c>
      <c r="PG1542" s="145" t="s">
        <v>314</v>
      </c>
      <c r="PH1542" s="145">
        <v>2020</v>
      </c>
      <c r="SK1542" s="241"/>
      <c r="SL1542" s="241"/>
      <c r="TY1542" s="145" t="s">
        <v>9308</v>
      </c>
      <c r="TZ1542" s="145" t="s">
        <v>9308</v>
      </c>
      <c r="UB1542" s="145" t="s">
        <v>1910</v>
      </c>
      <c r="UC1542" s="145" t="s">
        <v>2934</v>
      </c>
    </row>
    <row r="1543" spans="1:549" s="145" customFormat="1" ht="15" customHeight="1">
      <c r="A1543" s="17">
        <v>1534</v>
      </c>
      <c r="B1543" s="17" t="s">
        <v>6451</v>
      </c>
      <c r="C1543" s="17" t="s">
        <v>6452</v>
      </c>
      <c r="D1543" s="17" t="s">
        <v>6092</v>
      </c>
      <c r="E1543" s="17" t="s">
        <v>308</v>
      </c>
      <c r="F1543" s="17" t="s">
        <v>6453</v>
      </c>
      <c r="G1543" s="17" t="s">
        <v>6454</v>
      </c>
      <c r="H1543" s="17">
        <v>17</v>
      </c>
      <c r="I1543" s="17" t="s">
        <v>311</v>
      </c>
      <c r="J1543" s="17" t="s">
        <v>312</v>
      </c>
      <c r="K1543" s="17" t="s">
        <v>312</v>
      </c>
      <c r="L1543" s="17" t="s">
        <v>313</v>
      </c>
      <c r="M1543" s="17" t="s">
        <v>312</v>
      </c>
      <c r="AK1543" s="17"/>
      <c r="AL1543" s="17"/>
      <c r="AM1543" s="17"/>
      <c r="AN1543" s="17"/>
      <c r="AO1543" s="17"/>
      <c r="AP1543" s="17"/>
      <c r="AT1543" s="157"/>
      <c r="AU1543" s="203"/>
      <c r="AV1543" s="203"/>
      <c r="AW1543" s="203"/>
      <c r="AX1543" s="203"/>
      <c r="BK1543" s="18"/>
      <c r="BL1543" s="19"/>
      <c r="BM1543" s="18"/>
      <c r="BN1543" s="18"/>
      <c r="CA1543" s="18"/>
      <c r="CB1543" s="19"/>
      <c r="CC1543" s="18"/>
      <c r="CD1543" s="18"/>
      <c r="FB1543" s="157"/>
      <c r="IT1543" s="157"/>
      <c r="IU1543" s="145" t="s">
        <v>9308</v>
      </c>
      <c r="JA1543" s="154" t="s">
        <v>314</v>
      </c>
      <c r="JB1543" s="145" t="s">
        <v>314</v>
      </c>
      <c r="JC1543" s="146">
        <v>0</v>
      </c>
      <c r="JD1543" s="147">
        <v>1</v>
      </c>
      <c r="JE1543" s="145">
        <v>2020</v>
      </c>
      <c r="JX1543" s="154">
        <v>9.9000000000000005E-2</v>
      </c>
      <c r="JY1543" s="145">
        <v>0.55000000000000004</v>
      </c>
      <c r="JZ1543" s="146">
        <v>0.42890189563440462</v>
      </c>
      <c r="KA1543" s="147">
        <v>1</v>
      </c>
      <c r="KB1543" s="145">
        <v>2020</v>
      </c>
      <c r="LR1543" s="145" t="s">
        <v>314</v>
      </c>
      <c r="LS1543" s="145" t="s">
        <v>314</v>
      </c>
      <c r="LT1543" s="146">
        <v>0</v>
      </c>
      <c r="LU1543" s="147">
        <v>1</v>
      </c>
      <c r="LV1543" s="145">
        <v>2020</v>
      </c>
      <c r="MW1543" s="145" t="s">
        <v>314</v>
      </c>
      <c r="MX1543" s="145">
        <v>0.78</v>
      </c>
      <c r="MY1543" s="146">
        <v>0.3269659457149201</v>
      </c>
      <c r="MZ1543" s="147">
        <v>1</v>
      </c>
      <c r="NA1543" s="145">
        <v>2020</v>
      </c>
      <c r="NF1543" s="145">
        <v>0.14699999999999999</v>
      </c>
      <c r="NG1543" s="146">
        <v>0.11486097225584942</v>
      </c>
      <c r="NH1543" s="149" t="s">
        <v>315</v>
      </c>
      <c r="NI1543" s="145">
        <v>2020</v>
      </c>
      <c r="NO1543" s="151">
        <v>3.23</v>
      </c>
      <c r="NP1543" s="145">
        <v>7.2</v>
      </c>
      <c r="NQ1543" s="146">
        <v>0.30749720591365348</v>
      </c>
      <c r="NR1543" s="147">
        <v>1</v>
      </c>
      <c r="NS1543" s="145">
        <v>2020</v>
      </c>
      <c r="OP1543" s="145" t="s">
        <v>314</v>
      </c>
      <c r="OQ1543" s="145" t="s">
        <v>314</v>
      </c>
      <c r="OR1543" s="146">
        <v>0</v>
      </c>
      <c r="OS1543" s="147">
        <v>1</v>
      </c>
      <c r="OT1543" s="145">
        <v>2020</v>
      </c>
      <c r="OU1543" s="145" t="s">
        <v>314</v>
      </c>
      <c r="OV1543" s="146">
        <v>0</v>
      </c>
      <c r="OW1543" s="147">
        <v>1</v>
      </c>
      <c r="OX1543" s="145">
        <v>2020</v>
      </c>
      <c r="OY1543" s="145" t="s">
        <v>314</v>
      </c>
      <c r="OZ1543" s="146">
        <v>0</v>
      </c>
      <c r="PA1543" s="147">
        <v>1</v>
      </c>
      <c r="PB1543" s="145">
        <v>2020</v>
      </c>
      <c r="PC1543" s="145" t="s">
        <v>314</v>
      </c>
      <c r="PD1543" s="146">
        <v>0</v>
      </c>
      <c r="PE1543" s="147">
        <v>1</v>
      </c>
      <c r="PF1543" s="145">
        <v>2020</v>
      </c>
      <c r="PG1543" s="145" t="s">
        <v>314</v>
      </c>
      <c r="PH1543" s="145">
        <v>2020</v>
      </c>
      <c r="SK1543" s="241"/>
      <c r="SL1543" s="241"/>
      <c r="TY1543" s="145" t="s">
        <v>9308</v>
      </c>
      <c r="TZ1543" s="145" t="s">
        <v>9308</v>
      </c>
      <c r="UB1543" s="145" t="s">
        <v>1910</v>
      </c>
      <c r="UC1543" s="145" t="s">
        <v>5851</v>
      </c>
    </row>
    <row r="1544" spans="1:549" s="145" customFormat="1" ht="15" customHeight="1">
      <c r="A1544" s="17">
        <v>1535</v>
      </c>
      <c r="B1544" s="17" t="s">
        <v>6455</v>
      </c>
      <c r="C1544" s="17" t="s">
        <v>6456</v>
      </c>
      <c r="D1544" s="17" t="s">
        <v>6092</v>
      </c>
      <c r="E1544" s="17" t="s">
        <v>308</v>
      </c>
      <c r="F1544" s="17" t="s">
        <v>6457</v>
      </c>
      <c r="G1544" s="17" t="s">
        <v>6458</v>
      </c>
      <c r="H1544" s="17">
        <v>23</v>
      </c>
      <c r="I1544" s="17" t="s">
        <v>311</v>
      </c>
      <c r="J1544" s="17" t="s">
        <v>312</v>
      </c>
      <c r="K1544" s="17" t="s">
        <v>312</v>
      </c>
      <c r="L1544" s="17" t="s">
        <v>313</v>
      </c>
      <c r="M1544" s="17" t="s">
        <v>312</v>
      </c>
      <c r="AK1544" s="17"/>
      <c r="AL1544" s="17"/>
      <c r="AM1544" s="17"/>
      <c r="AN1544" s="17"/>
      <c r="AO1544" s="17"/>
      <c r="AP1544" s="17"/>
      <c r="AT1544" s="157"/>
      <c r="AU1544" s="203"/>
      <c r="AV1544" s="203"/>
      <c r="AW1544" s="203"/>
      <c r="AX1544" s="203"/>
      <c r="BK1544" s="18"/>
      <c r="BL1544" s="19"/>
      <c r="BM1544" s="18"/>
      <c r="BN1544" s="18"/>
      <c r="CA1544" s="18"/>
      <c r="CB1544" s="19"/>
      <c r="CC1544" s="18"/>
      <c r="CD1544" s="18"/>
      <c r="FB1544" s="157"/>
      <c r="IT1544" s="157"/>
      <c r="IU1544" s="145" t="s">
        <v>9308</v>
      </c>
      <c r="JA1544" s="148">
        <v>1.1999999999999999E-3</v>
      </c>
      <c r="JB1544" s="145">
        <v>2.8999999999999998E-3</v>
      </c>
      <c r="JC1544" s="146">
        <v>0.27249996141935651</v>
      </c>
      <c r="JD1544" s="147">
        <v>1</v>
      </c>
      <c r="JE1544" s="145">
        <v>2020</v>
      </c>
      <c r="JX1544" s="145" t="s">
        <v>314</v>
      </c>
      <c r="JY1544" s="145">
        <v>2.8000000000000001E-2</v>
      </c>
      <c r="JZ1544" s="146">
        <v>0.20275206708992466</v>
      </c>
      <c r="KA1544" s="147">
        <v>1</v>
      </c>
      <c r="KB1544" s="145">
        <v>2020</v>
      </c>
      <c r="LR1544" s="148">
        <v>3.2000000000000002E-3</v>
      </c>
      <c r="LS1544" s="145">
        <v>4.4000000000000003E-3</v>
      </c>
      <c r="LT1544" s="146">
        <v>8.8010677680247729E-2</v>
      </c>
      <c r="LU1544" s="147">
        <v>1</v>
      </c>
      <c r="LV1544" s="145">
        <v>2020</v>
      </c>
      <c r="MW1544" s="151">
        <v>0.38</v>
      </c>
      <c r="MX1544" s="145">
        <v>1.99</v>
      </c>
      <c r="MY1544" s="146">
        <v>0.4222836984380659</v>
      </c>
      <c r="MZ1544" s="147">
        <v>1</v>
      </c>
      <c r="NA1544" s="145">
        <v>2020</v>
      </c>
      <c r="NF1544" s="145">
        <v>3.5000000000000003E-2</v>
      </c>
      <c r="NG1544" s="146">
        <v>0.35015821202065611</v>
      </c>
      <c r="NH1544" s="147">
        <v>1</v>
      </c>
      <c r="NI1544" s="145">
        <v>2020</v>
      </c>
      <c r="NO1544" s="151">
        <v>3.13</v>
      </c>
      <c r="NP1544" s="145">
        <v>4.71</v>
      </c>
      <c r="NQ1544" s="146">
        <v>0.1566452295197294</v>
      </c>
      <c r="NR1544" s="147">
        <v>1</v>
      </c>
      <c r="NS1544" s="145">
        <v>2020</v>
      </c>
      <c r="OP1544" s="150">
        <v>2.9999999999999997E-4</v>
      </c>
      <c r="OQ1544" s="145">
        <v>5.4000000000000001E-4</v>
      </c>
      <c r="OR1544" s="146">
        <v>0.82376463544705025</v>
      </c>
      <c r="OS1544" s="149" t="s">
        <v>315</v>
      </c>
      <c r="OT1544" s="145">
        <v>2020</v>
      </c>
      <c r="OU1544" s="145">
        <v>4.4999999999999997E-3</v>
      </c>
      <c r="OV1544" s="146">
        <v>0.2540383834463702</v>
      </c>
      <c r="OW1544" s="147">
        <v>1</v>
      </c>
      <c r="OX1544" s="145">
        <v>2020</v>
      </c>
      <c r="OY1544" s="145">
        <v>3.0000000000000001E-3</v>
      </c>
      <c r="OZ1544" s="146">
        <v>0.23646811061239337</v>
      </c>
      <c r="PA1544" s="147">
        <v>1</v>
      </c>
      <c r="PB1544" s="145">
        <v>2020</v>
      </c>
      <c r="PC1544" s="145">
        <v>5.9999999999999995E-4</v>
      </c>
      <c r="PD1544" s="146">
        <v>0.20244074857437266</v>
      </c>
      <c r="PE1544" s="147">
        <v>1</v>
      </c>
      <c r="PF1544" s="145">
        <v>2020</v>
      </c>
      <c r="PG1544" s="148" t="s">
        <v>314</v>
      </c>
      <c r="PH1544" s="145">
        <v>2020</v>
      </c>
      <c r="SK1544" s="241"/>
      <c r="SL1544" s="241"/>
      <c r="TY1544" s="145" t="s">
        <v>9308</v>
      </c>
      <c r="TZ1544" s="145" t="s">
        <v>9308</v>
      </c>
      <c r="UB1544" s="145" t="s">
        <v>1910</v>
      </c>
      <c r="UC1544" s="145" t="s">
        <v>2934</v>
      </c>
    </row>
    <row r="1545" spans="1:549" s="145" customFormat="1" ht="15" customHeight="1">
      <c r="A1545" s="17">
        <v>1536</v>
      </c>
      <c r="B1545" s="17" t="s">
        <v>6459</v>
      </c>
      <c r="C1545" s="17" t="s">
        <v>6460</v>
      </c>
      <c r="D1545" s="17" t="s">
        <v>6092</v>
      </c>
      <c r="E1545" s="17" t="s">
        <v>308</v>
      </c>
      <c r="F1545" s="17" t="s">
        <v>6461</v>
      </c>
      <c r="G1545" s="17" t="s">
        <v>6462</v>
      </c>
      <c r="H1545" s="17">
        <v>17</v>
      </c>
      <c r="I1545" s="17" t="s">
        <v>311</v>
      </c>
      <c r="J1545" s="17" t="s">
        <v>312</v>
      </c>
      <c r="K1545" s="17" t="s">
        <v>312</v>
      </c>
      <c r="L1545" s="17" t="s">
        <v>313</v>
      </c>
      <c r="M1545" s="17" t="s">
        <v>312</v>
      </c>
      <c r="AK1545" s="17"/>
      <c r="AL1545" s="17"/>
      <c r="AM1545" s="17"/>
      <c r="AN1545" s="17"/>
      <c r="AO1545" s="17"/>
      <c r="AP1545" s="17"/>
      <c r="AT1545" s="157"/>
      <c r="AU1545" s="203"/>
      <c r="AV1545" s="203"/>
      <c r="AW1545" s="203"/>
      <c r="AX1545" s="203"/>
      <c r="BK1545" s="18"/>
      <c r="BL1545" s="19"/>
      <c r="BM1545" s="18"/>
      <c r="BN1545" s="18"/>
      <c r="CA1545" s="18"/>
      <c r="CB1545" s="19"/>
      <c r="CC1545" s="18"/>
      <c r="CD1545" s="18"/>
      <c r="FB1545" s="157"/>
      <c r="IT1545" s="157"/>
      <c r="IU1545" s="145" t="s">
        <v>9308</v>
      </c>
      <c r="JA1545" s="148">
        <v>1.1999999999999999E-3</v>
      </c>
      <c r="JB1545" s="145">
        <v>2E-3</v>
      </c>
      <c r="JC1545" s="146">
        <v>0.16424781138309252</v>
      </c>
      <c r="JD1545" s="147">
        <v>1</v>
      </c>
      <c r="JE1545" s="145">
        <v>2020</v>
      </c>
      <c r="JX1545" s="145" t="s">
        <v>314</v>
      </c>
      <c r="JY1545" s="145">
        <v>3.1E-2</v>
      </c>
      <c r="JZ1545" s="146">
        <v>0.23018032465328031</v>
      </c>
      <c r="KA1545" s="147">
        <v>1</v>
      </c>
      <c r="KB1545" s="145">
        <v>2020</v>
      </c>
      <c r="LR1545" s="148">
        <v>3.5000000000000001E-3</v>
      </c>
      <c r="LS1545" s="145">
        <v>5.0000000000000001E-3</v>
      </c>
      <c r="LT1545" s="146">
        <v>7.3479653292610636E-2</v>
      </c>
      <c r="LU1545" s="147">
        <v>1</v>
      </c>
      <c r="LV1545" s="145">
        <v>2020</v>
      </c>
      <c r="MW1545" s="154">
        <v>0.33100000000000002</v>
      </c>
      <c r="MX1545" s="145">
        <v>1.1399999999999999</v>
      </c>
      <c r="MY1545" s="146">
        <v>0.35347039837852712</v>
      </c>
      <c r="MZ1545" s="147">
        <v>1</v>
      </c>
      <c r="NA1545" s="145">
        <v>2020</v>
      </c>
      <c r="NO1545" s="151">
        <v>2.8</v>
      </c>
      <c r="NP1545" s="145">
        <v>4.87</v>
      </c>
      <c r="NQ1545" s="146">
        <v>0.13604909649862873</v>
      </c>
      <c r="NR1545" s="147">
        <v>1</v>
      </c>
      <c r="NS1545" s="145">
        <v>2020</v>
      </c>
      <c r="OP1545" s="150">
        <v>2.5999999999999998E-4</v>
      </c>
      <c r="OQ1545" s="145">
        <v>5.9999999999999995E-4</v>
      </c>
      <c r="OR1545" s="146">
        <v>0.77490667965978255</v>
      </c>
      <c r="OS1545" s="149" t="s">
        <v>315</v>
      </c>
      <c r="OT1545" s="145">
        <v>2020</v>
      </c>
      <c r="OU1545" s="145">
        <v>5.1000000000000004E-3</v>
      </c>
      <c r="OV1545" s="146">
        <v>0.25382801272477717</v>
      </c>
      <c r="OW1545" s="147">
        <v>1</v>
      </c>
      <c r="OX1545" s="145">
        <v>2020</v>
      </c>
      <c r="OY1545" s="145">
        <v>3.7000000000000002E-3</v>
      </c>
      <c r="OZ1545" s="146">
        <v>0.16965209465206299</v>
      </c>
      <c r="PA1545" s="147">
        <v>1</v>
      </c>
      <c r="PB1545" s="145">
        <v>2020</v>
      </c>
      <c r="PC1545" s="145">
        <v>5.9999999999999995E-4</v>
      </c>
      <c r="PD1545" s="146">
        <v>0.18692446908428284</v>
      </c>
      <c r="PE1545" s="147">
        <v>1</v>
      </c>
      <c r="PF1545" s="145">
        <v>2020</v>
      </c>
      <c r="PG1545" s="148" t="s">
        <v>314</v>
      </c>
      <c r="PH1545" s="145">
        <v>2020</v>
      </c>
      <c r="SK1545" s="241"/>
      <c r="SL1545" s="241"/>
      <c r="TY1545" s="145" t="s">
        <v>9308</v>
      </c>
      <c r="TZ1545" s="145" t="s">
        <v>9308</v>
      </c>
      <c r="UB1545" s="145" t="s">
        <v>1910</v>
      </c>
      <c r="UC1545" s="145" t="s">
        <v>2934</v>
      </c>
    </row>
    <row r="1546" spans="1:549" s="145" customFormat="1" ht="15" customHeight="1">
      <c r="A1546" s="17">
        <v>1537</v>
      </c>
      <c r="B1546" s="17" t="s">
        <v>6463</v>
      </c>
      <c r="C1546" s="17" t="s">
        <v>6464</v>
      </c>
      <c r="D1546" s="17" t="s">
        <v>6092</v>
      </c>
      <c r="E1546" s="17" t="s">
        <v>308</v>
      </c>
      <c r="F1546" s="17" t="s">
        <v>6465</v>
      </c>
      <c r="G1546" s="17" t="s">
        <v>6466</v>
      </c>
      <c r="H1546" s="17">
        <v>17</v>
      </c>
      <c r="I1546" s="17" t="s">
        <v>322</v>
      </c>
      <c r="J1546" s="17" t="s">
        <v>312</v>
      </c>
      <c r="K1546" s="17" t="s">
        <v>312</v>
      </c>
      <c r="L1546" s="17" t="s">
        <v>313</v>
      </c>
      <c r="M1546" s="17" t="s">
        <v>312</v>
      </c>
      <c r="R1546" s="151">
        <v>0.56000000000000005</v>
      </c>
      <c r="S1546" s="146">
        <v>9.3127901437013803E-3</v>
      </c>
      <c r="T1546" s="147">
        <v>1</v>
      </c>
      <c r="U1546" s="145">
        <v>2020</v>
      </c>
      <c r="AK1546" s="17"/>
      <c r="AL1546" s="17"/>
      <c r="AM1546" s="17"/>
      <c r="AN1546" s="17"/>
      <c r="AO1546" s="17"/>
      <c r="AP1546" s="17"/>
      <c r="AQ1546" s="145">
        <v>2020</v>
      </c>
      <c r="AR1546" s="145">
        <v>2020</v>
      </c>
      <c r="AS1546" s="146">
        <v>9.3127901437013803E-3</v>
      </c>
      <c r="AT1546" s="235">
        <v>1</v>
      </c>
      <c r="AU1546" s="203"/>
      <c r="AV1546" s="203"/>
      <c r="AW1546" s="203"/>
      <c r="AX1546" s="203"/>
      <c r="AY1546" s="153">
        <v>11</v>
      </c>
      <c r="AZ1546" s="146">
        <v>5.6588661305460058E-2</v>
      </c>
      <c r="BA1546" s="147">
        <v>1</v>
      </c>
      <c r="BB1546" s="145">
        <v>2020</v>
      </c>
      <c r="BK1546" s="22">
        <v>9.8166666666666682</v>
      </c>
      <c r="BL1546" s="23">
        <v>0.15514763381879518</v>
      </c>
      <c r="BM1546" s="24">
        <v>1</v>
      </c>
      <c r="BN1546" s="17">
        <v>2020</v>
      </c>
      <c r="BO1546" s="153">
        <v>3.1</v>
      </c>
      <c r="BP1546" s="146">
        <v>0.50331617678060181</v>
      </c>
      <c r="BQ1546" s="152">
        <v>2</v>
      </c>
      <c r="BR1546" s="145">
        <v>2020</v>
      </c>
      <c r="BW1546" s="153">
        <v>10.5</v>
      </c>
      <c r="BX1546" s="146">
        <v>0.69461766808034908</v>
      </c>
      <c r="BY1546" s="152">
        <v>2</v>
      </c>
      <c r="BZ1546" s="145">
        <v>2020</v>
      </c>
      <c r="CA1546" s="18"/>
      <c r="CB1546" s="19"/>
      <c r="CC1546" s="18"/>
      <c r="CD1546" s="18"/>
      <c r="CI1546" s="179">
        <v>648</v>
      </c>
      <c r="CJ1546" s="146">
        <v>0.39202698122296176</v>
      </c>
      <c r="CK1546" s="156" t="s">
        <v>364</v>
      </c>
      <c r="CL1546" s="145">
        <v>2020</v>
      </c>
      <c r="CM1546" s="179">
        <v>463</v>
      </c>
      <c r="CN1546" s="146">
        <v>0.15645059625867969</v>
      </c>
      <c r="CO1546" s="156" t="s">
        <v>364</v>
      </c>
      <c r="CP1546" s="145">
        <v>2020</v>
      </c>
      <c r="DG1546" s="179">
        <v>288</v>
      </c>
      <c r="DH1546" s="146">
        <v>0.31470010640601387</v>
      </c>
      <c r="DI1546" s="156" t="s">
        <v>364</v>
      </c>
      <c r="DJ1546" s="145">
        <v>2020</v>
      </c>
      <c r="DK1546" s="153">
        <v>8.3000000000000007</v>
      </c>
      <c r="DL1546" s="146">
        <v>0</v>
      </c>
      <c r="DM1546" s="156" t="s">
        <v>364</v>
      </c>
      <c r="DN1546" s="145">
        <v>2020</v>
      </c>
      <c r="DS1546" s="154">
        <v>5.6000000000000001E-2</v>
      </c>
      <c r="DT1546" s="146">
        <v>3.3818228000471448E-2</v>
      </c>
      <c r="DU1546" s="147">
        <v>1</v>
      </c>
      <c r="DV1546" s="145">
        <v>2020</v>
      </c>
      <c r="DW1546" s="151">
        <v>1.39</v>
      </c>
      <c r="DX1546" s="146">
        <v>0.30286017448229419</v>
      </c>
      <c r="DY1546" s="152">
        <v>2</v>
      </c>
      <c r="DZ1546" s="145">
        <v>2020</v>
      </c>
      <c r="EA1546" s="154">
        <v>4.6520000000000001</v>
      </c>
      <c r="EB1546" s="146">
        <v>0.35529721167491335</v>
      </c>
      <c r="EC1546" s="156" t="s">
        <v>364</v>
      </c>
      <c r="ED1546" s="145">
        <v>2020</v>
      </c>
      <c r="EE1546" s="148">
        <v>4.6199999999999998E-2</v>
      </c>
      <c r="EF1546" s="146">
        <v>0.34298019741411301</v>
      </c>
      <c r="EG1546" s="156" t="s">
        <v>364</v>
      </c>
      <c r="EH1546" s="145">
        <v>2020</v>
      </c>
      <c r="EI1546" s="151">
        <v>6.09</v>
      </c>
      <c r="EJ1546" s="146">
        <v>0.36573719619225986</v>
      </c>
      <c r="EK1546" s="156" t="s">
        <v>364</v>
      </c>
      <c r="EL1546" s="145">
        <v>2020</v>
      </c>
      <c r="EM1546" s="148">
        <v>0.187</v>
      </c>
      <c r="EN1546" s="146">
        <v>0.25638724172632621</v>
      </c>
      <c r="EO1546" s="156" t="s">
        <v>364</v>
      </c>
      <c r="EP1546" s="145">
        <v>2020</v>
      </c>
      <c r="EQ1546" s="154">
        <v>0.31</v>
      </c>
      <c r="ER1546" s="146">
        <v>0.48961990233569697</v>
      </c>
      <c r="ES1546" s="156" t="s">
        <v>364</v>
      </c>
      <c r="ET1546" s="145">
        <v>2020</v>
      </c>
      <c r="EY1546" s="145">
        <v>2020</v>
      </c>
      <c r="EZ1546" s="145">
        <v>2020</v>
      </c>
      <c r="FA1546" s="146">
        <v>0.48961990233569697</v>
      </c>
      <c r="FB1546" s="238" t="s">
        <v>364</v>
      </c>
      <c r="IT1546" s="157"/>
      <c r="IU1546" s="145" t="s">
        <v>9308</v>
      </c>
      <c r="JA1546" s="148">
        <v>1.2999999999999999E-3</v>
      </c>
      <c r="JB1546" s="145">
        <v>3.0999999999999999E-3</v>
      </c>
      <c r="JC1546" s="146">
        <v>0.29609035144911322</v>
      </c>
      <c r="JD1546" s="147">
        <v>1</v>
      </c>
      <c r="JE1546" s="145">
        <v>2020</v>
      </c>
      <c r="LR1546" s="148">
        <v>3.5999999999999999E-3</v>
      </c>
      <c r="LS1546" s="145">
        <v>5.7000000000000002E-3</v>
      </c>
      <c r="LT1546" s="146">
        <v>5.0121689040760198E-2</v>
      </c>
      <c r="LU1546" s="147">
        <v>1</v>
      </c>
      <c r="LV1546" s="145">
        <v>2020</v>
      </c>
      <c r="OP1546" s="150">
        <v>2.5999999999999998E-4</v>
      </c>
      <c r="OQ1546" s="145">
        <v>5.1000000000000004E-4</v>
      </c>
      <c r="OR1546" s="146">
        <v>0.7848991421576037</v>
      </c>
      <c r="OS1546" s="149" t="s">
        <v>315</v>
      </c>
      <c r="OT1546" s="145">
        <v>2020</v>
      </c>
      <c r="OU1546" s="145">
        <v>4.4000000000000003E-3</v>
      </c>
      <c r="OV1546" s="146">
        <v>0.24939526432205605</v>
      </c>
      <c r="OW1546" s="147">
        <v>1</v>
      </c>
      <c r="OX1546" s="145">
        <v>2020</v>
      </c>
      <c r="OY1546" s="145">
        <v>2.8999999999999998E-3</v>
      </c>
      <c r="OZ1546" s="146">
        <v>0.24690989843596622</v>
      </c>
      <c r="PA1546" s="147">
        <v>1</v>
      </c>
      <c r="PB1546" s="145">
        <v>2020</v>
      </c>
      <c r="PC1546" s="145">
        <v>5.9999999999999995E-4</v>
      </c>
      <c r="PD1546" s="146">
        <v>0.19436801400914616</v>
      </c>
      <c r="PE1546" s="147">
        <v>1</v>
      </c>
      <c r="PF1546" s="145">
        <v>2020</v>
      </c>
      <c r="PG1546" s="148" t="s">
        <v>314</v>
      </c>
      <c r="PH1546" s="145">
        <v>2020</v>
      </c>
      <c r="SK1546" s="241"/>
      <c r="SL1546" s="241"/>
      <c r="TY1546" s="145" t="s">
        <v>9308</v>
      </c>
      <c r="TZ1546" s="145" t="s">
        <v>9308</v>
      </c>
      <c r="UB1546" s="145" t="s">
        <v>1910</v>
      </c>
      <c r="UC1546" s="145" t="s">
        <v>2934</v>
      </c>
    </row>
    <row r="1547" spans="1:549" s="145" customFormat="1" ht="15" customHeight="1">
      <c r="A1547" s="17">
        <v>1538</v>
      </c>
      <c r="B1547" s="17" t="s">
        <v>6467</v>
      </c>
      <c r="C1547" s="17" t="s">
        <v>6468</v>
      </c>
      <c r="D1547" s="17" t="s">
        <v>6092</v>
      </c>
      <c r="E1547" s="17" t="s">
        <v>308</v>
      </c>
      <c r="F1547" s="17" t="s">
        <v>6469</v>
      </c>
      <c r="G1547" s="17" t="s">
        <v>6470</v>
      </c>
      <c r="H1547" s="17">
        <v>17</v>
      </c>
      <c r="I1547" s="17" t="s">
        <v>311</v>
      </c>
      <c r="J1547" s="17" t="s">
        <v>312</v>
      </c>
      <c r="K1547" s="17" t="s">
        <v>313</v>
      </c>
      <c r="L1547" s="17" t="s">
        <v>313</v>
      </c>
      <c r="M1547" s="17" t="s">
        <v>313</v>
      </c>
      <c r="R1547" s="151">
        <v>0.47</v>
      </c>
      <c r="S1547" s="146">
        <v>1.1102230246251565E-16</v>
      </c>
      <c r="T1547" s="152">
        <v>2</v>
      </c>
      <c r="U1547" s="145">
        <v>2020</v>
      </c>
      <c r="Y1547" s="153">
        <v>31.9</v>
      </c>
      <c r="Z1547" s="146">
        <v>0.20456308025034803</v>
      </c>
      <c r="AA1547" s="156">
        <v>3</v>
      </c>
      <c r="AB1547" s="145">
        <v>2020</v>
      </c>
      <c r="AG1547" s="154">
        <v>0.628</v>
      </c>
      <c r="AH1547" s="146">
        <v>1.6574505508175141E-2</v>
      </c>
      <c r="AI1547" s="156">
        <v>3</v>
      </c>
      <c r="AJ1547" s="145">
        <v>2020</v>
      </c>
      <c r="AK1547" s="17" t="s">
        <v>383</v>
      </c>
      <c r="AL1547" s="17">
        <v>0.215</v>
      </c>
      <c r="AM1547" s="17">
        <v>0</v>
      </c>
      <c r="AN1547" s="17"/>
      <c r="AO1547" s="17" t="s">
        <v>373</v>
      </c>
      <c r="AP1547" s="17">
        <v>2020</v>
      </c>
      <c r="AQ1547" s="145">
        <v>2020</v>
      </c>
      <c r="AR1547" s="145">
        <v>2020</v>
      </c>
      <c r="AS1547" s="146">
        <v>0.20456308025034803</v>
      </c>
      <c r="AT1547" s="238">
        <v>3</v>
      </c>
      <c r="AU1547" s="203"/>
      <c r="AV1547" s="203"/>
      <c r="AW1547" s="203"/>
      <c r="AX1547" s="203"/>
      <c r="AY1547" s="153">
        <v>12</v>
      </c>
      <c r="AZ1547" s="146">
        <v>1.6187769309063814E-2</v>
      </c>
      <c r="BA1547" s="147">
        <v>1</v>
      </c>
      <c r="BB1547" s="145">
        <v>2020</v>
      </c>
      <c r="BG1547" s="145" t="s">
        <v>314</v>
      </c>
      <c r="BH1547" s="146">
        <v>9.1210081499560502E-2</v>
      </c>
      <c r="BI1547" s="147">
        <v>1</v>
      </c>
      <c r="BJ1547" s="145">
        <v>2020</v>
      </c>
      <c r="BK1547" s="22">
        <v>6.6833333333333336</v>
      </c>
      <c r="BL1547" s="23">
        <v>0.4675057190818247</v>
      </c>
      <c r="BM1547" s="26" t="s">
        <v>364</v>
      </c>
      <c r="BN1547" s="17">
        <v>2020</v>
      </c>
      <c r="BO1547" s="153">
        <v>1.9</v>
      </c>
      <c r="BP1547" s="146">
        <v>4.0335548213419978E-3</v>
      </c>
      <c r="BQ1547" s="147">
        <v>1</v>
      </c>
      <c r="BR1547" s="145">
        <v>2020</v>
      </c>
      <c r="BS1547" s="151">
        <v>3.46</v>
      </c>
      <c r="BT1547" s="146">
        <v>2.795423509518877E-5</v>
      </c>
      <c r="BU1547" s="147">
        <v>1</v>
      </c>
      <c r="BV1547" s="145">
        <v>2020</v>
      </c>
      <c r="BW1547" s="151">
        <v>5.5</v>
      </c>
      <c r="BX1547" s="146">
        <v>3.1466122530095053E-3</v>
      </c>
      <c r="BY1547" s="147">
        <v>1</v>
      </c>
      <c r="BZ1547" s="145">
        <v>2020</v>
      </c>
      <c r="CA1547" s="18"/>
      <c r="CB1547" s="19"/>
      <c r="CC1547" s="18"/>
      <c r="CD1547" s="18"/>
      <c r="CE1547" s="151">
        <v>17.11</v>
      </c>
      <c r="CF1547" s="146">
        <v>0.2820093784342742</v>
      </c>
      <c r="CG1547" s="147">
        <v>1</v>
      </c>
      <c r="CH1547" s="145">
        <v>2020</v>
      </c>
      <c r="CI1547" s="179">
        <v>517</v>
      </c>
      <c r="CJ1547" s="146">
        <v>0.17713956175938961</v>
      </c>
      <c r="CK1547" s="147">
        <v>1</v>
      </c>
      <c r="CL1547" s="145">
        <v>2020</v>
      </c>
      <c r="CM1547" s="179">
        <v>329</v>
      </c>
      <c r="CN1547" s="146">
        <v>1.7527786030174509E-2</v>
      </c>
      <c r="CO1547" s="147">
        <v>1</v>
      </c>
      <c r="CP1547" s="145">
        <v>2020</v>
      </c>
      <c r="CQ1547" s="153">
        <v>56.2</v>
      </c>
      <c r="CR1547" s="146">
        <v>0.35700756263739108</v>
      </c>
      <c r="CS1547" s="152">
        <v>2</v>
      </c>
      <c r="CT1547" s="145">
        <v>2020</v>
      </c>
      <c r="CU1547" s="153">
        <v>28.4</v>
      </c>
      <c r="CV1547" s="146">
        <v>8.9311704739819336E-2</v>
      </c>
      <c r="CW1547" s="152">
        <v>2</v>
      </c>
      <c r="CX1547" s="145">
        <v>2020</v>
      </c>
      <c r="CY1547" s="179">
        <v>73</v>
      </c>
      <c r="CZ1547" s="146">
        <v>7.7972300635115843E-2</v>
      </c>
      <c r="DA1547" s="147">
        <v>1</v>
      </c>
      <c r="DB1547" s="145">
        <v>2020</v>
      </c>
      <c r="DC1547" s="153">
        <v>11</v>
      </c>
      <c r="DD1547" s="146">
        <v>1.5604506105157217E-2</v>
      </c>
      <c r="DE1547" s="147">
        <v>1</v>
      </c>
      <c r="DF1547" s="145">
        <v>2020</v>
      </c>
      <c r="DG1547" s="179">
        <v>213</v>
      </c>
      <c r="DH1547" s="146">
        <v>1.1015290355973184E-4</v>
      </c>
      <c r="DI1547" s="147">
        <v>1</v>
      </c>
      <c r="DJ1547" s="145">
        <v>2020</v>
      </c>
      <c r="DK1547" s="153">
        <v>7.8</v>
      </c>
      <c r="DL1547" s="146">
        <v>0.37068745382788892</v>
      </c>
      <c r="DM1547" s="147">
        <v>1</v>
      </c>
      <c r="DN1547" s="145">
        <v>2020</v>
      </c>
      <c r="DO1547" s="179">
        <v>150</v>
      </c>
      <c r="DP1547" s="146">
        <v>1.6463382472805399E-4</v>
      </c>
      <c r="DQ1547" s="147">
        <v>1</v>
      </c>
      <c r="DR1547" s="145">
        <v>2020</v>
      </c>
      <c r="DS1547" s="154">
        <v>6.3E-2</v>
      </c>
      <c r="DT1547" s="146">
        <v>3.7254185055945882E-2</v>
      </c>
      <c r="DU1547" s="147">
        <v>1</v>
      </c>
      <c r="DV1547" s="145">
        <v>2020</v>
      </c>
      <c r="DW1547" s="151">
        <v>1.19</v>
      </c>
      <c r="DX1547" s="146">
        <v>0.25316107665603738</v>
      </c>
      <c r="DY1547" s="152">
        <v>2</v>
      </c>
      <c r="DZ1547" s="145">
        <v>2020</v>
      </c>
      <c r="EA1547" s="148">
        <v>0.18779999999999999</v>
      </c>
      <c r="EB1547" s="146">
        <v>1.5119734775140869E-2</v>
      </c>
      <c r="EC1547" s="147">
        <v>1</v>
      </c>
      <c r="ED1547" s="145">
        <v>2020</v>
      </c>
      <c r="EE1547" s="148">
        <v>5.1000000000000004E-3</v>
      </c>
      <c r="EF1547" s="146">
        <v>6.229089464924166E-2</v>
      </c>
      <c r="EG1547" s="147">
        <v>1</v>
      </c>
      <c r="EH1547" s="145">
        <v>2020</v>
      </c>
      <c r="EI1547" s="151">
        <v>1.39</v>
      </c>
      <c r="EJ1547" s="146">
        <v>1.394661803504687E-4</v>
      </c>
      <c r="EK1547" s="147">
        <v>1</v>
      </c>
      <c r="EL1547" s="145">
        <v>2020</v>
      </c>
      <c r="EM1547" s="148">
        <v>1.7899999999999999E-2</v>
      </c>
      <c r="EN1547" s="146">
        <v>1.9938439297919764E-2</v>
      </c>
      <c r="EO1547" s="147">
        <v>1</v>
      </c>
      <c r="EP1547" s="145">
        <v>2020</v>
      </c>
      <c r="EQ1547" s="148">
        <v>8.3699999999999997E-2</v>
      </c>
      <c r="ER1547" s="146">
        <v>8.4632531145136788E-2</v>
      </c>
      <c r="ES1547" s="147">
        <v>1</v>
      </c>
      <c r="ET1547" s="145">
        <v>2020</v>
      </c>
      <c r="EY1547" s="145">
        <v>2020</v>
      </c>
      <c r="EZ1547" s="145">
        <v>2020</v>
      </c>
      <c r="FA1547" s="146">
        <v>0.4675057190818247</v>
      </c>
      <c r="FB1547" s="238" t="s">
        <v>364</v>
      </c>
      <c r="FC1547" s="148">
        <v>1.0500000000000001E-2</v>
      </c>
      <c r="FD1547" s="146">
        <v>0.79046965809870617</v>
      </c>
      <c r="FE1547" s="152">
        <v>2</v>
      </c>
      <c r="FF1547" s="145">
        <v>2020</v>
      </c>
      <c r="FG1547" s="154" t="s">
        <v>314</v>
      </c>
      <c r="FH1547" s="146">
        <v>0</v>
      </c>
      <c r="FI1547" s="235">
        <v>1</v>
      </c>
      <c r="FJ1547" s="145">
        <v>2020</v>
      </c>
      <c r="FK1547" s="148">
        <v>4.5400000000000003E-2</v>
      </c>
      <c r="FL1547" s="146">
        <v>0.99611762468356524</v>
      </c>
      <c r="FM1547" s="152">
        <v>2</v>
      </c>
      <c r="FN1547" s="145">
        <v>2020</v>
      </c>
      <c r="FO1547" s="148">
        <v>4.2500000000000003E-2</v>
      </c>
      <c r="FP1547" s="146">
        <v>0.9979460644565642</v>
      </c>
      <c r="FQ1547" s="152">
        <v>2</v>
      </c>
      <c r="FR1547" s="145">
        <v>2020</v>
      </c>
      <c r="FS1547" s="154" t="s">
        <v>314</v>
      </c>
      <c r="FT1547" s="146">
        <v>0</v>
      </c>
      <c r="FU1547" s="235">
        <v>1</v>
      </c>
      <c r="FV1547" s="145">
        <v>2020</v>
      </c>
      <c r="FW1547" s="154" t="s">
        <v>314</v>
      </c>
      <c r="FX1547" s="146">
        <v>0</v>
      </c>
      <c r="FY1547" s="235">
        <v>1</v>
      </c>
      <c r="FZ1547" s="145">
        <v>2020</v>
      </c>
      <c r="GA1547" s="151" t="s">
        <v>314</v>
      </c>
      <c r="GB1547" s="146">
        <v>0</v>
      </c>
      <c r="GC1547" s="235">
        <v>1</v>
      </c>
      <c r="GD1547" s="145">
        <v>2020</v>
      </c>
      <c r="GE1547" s="145" t="s">
        <v>314</v>
      </c>
      <c r="GF1547" s="146">
        <v>0</v>
      </c>
      <c r="GG1547" s="235">
        <v>1</v>
      </c>
      <c r="GH1547" s="145">
        <v>2020</v>
      </c>
      <c r="GI1547" s="154" t="s">
        <v>314</v>
      </c>
      <c r="GJ1547" s="146">
        <v>0</v>
      </c>
      <c r="GK1547" s="235">
        <v>1</v>
      </c>
      <c r="GL1547" s="145">
        <v>2020</v>
      </c>
      <c r="GM1547" s="145" t="s">
        <v>314</v>
      </c>
      <c r="GN1547" s="146">
        <v>0</v>
      </c>
      <c r="GO1547" s="235">
        <v>1</v>
      </c>
      <c r="GP1547" s="145">
        <v>2020</v>
      </c>
      <c r="GQ1547" s="154">
        <v>5.8000000000000003E-2</v>
      </c>
      <c r="GR1547" s="146">
        <v>0.88863075288014726</v>
      </c>
      <c r="GS1547" s="152">
        <v>2</v>
      </c>
      <c r="GT1547" s="145">
        <v>2020</v>
      </c>
      <c r="GU1547" s="154" t="s">
        <v>314</v>
      </c>
      <c r="GV1547" s="146">
        <v>0</v>
      </c>
      <c r="GW1547" s="235">
        <v>1</v>
      </c>
      <c r="GX1547" s="145">
        <v>2020</v>
      </c>
      <c r="GY1547" s="154" t="s">
        <v>314</v>
      </c>
      <c r="GZ1547" s="146">
        <v>0</v>
      </c>
      <c r="HA1547" s="235">
        <v>1</v>
      </c>
      <c r="HB1547" s="145">
        <v>2020</v>
      </c>
      <c r="HC1547" s="145" t="s">
        <v>314</v>
      </c>
      <c r="HD1547" s="146">
        <v>0</v>
      </c>
      <c r="HE1547" s="235">
        <v>1</v>
      </c>
      <c r="HF1547" s="145">
        <v>2020</v>
      </c>
      <c r="HG1547" s="145" t="s">
        <v>314</v>
      </c>
      <c r="HH1547" s="146">
        <v>0</v>
      </c>
      <c r="HI1547" s="235">
        <v>1</v>
      </c>
      <c r="HJ1547" s="145">
        <v>2020</v>
      </c>
      <c r="HK1547" s="154" t="s">
        <v>314</v>
      </c>
      <c r="HL1547" s="146">
        <v>0</v>
      </c>
      <c r="HM1547" s="235">
        <v>1</v>
      </c>
      <c r="HN1547" s="145">
        <v>2020</v>
      </c>
      <c r="HO1547" s="148" t="s">
        <v>314</v>
      </c>
      <c r="HP1547" s="146">
        <v>0</v>
      </c>
      <c r="HQ1547" s="235">
        <v>1</v>
      </c>
      <c r="HR1547" s="145">
        <v>2020</v>
      </c>
      <c r="HS1547" s="151" t="s">
        <v>314</v>
      </c>
      <c r="HT1547" s="146">
        <v>0</v>
      </c>
      <c r="HU1547" s="235">
        <v>1</v>
      </c>
      <c r="HV1547" s="145">
        <v>2020</v>
      </c>
      <c r="HW1547" s="154" t="s">
        <v>314</v>
      </c>
      <c r="HX1547" s="146">
        <v>0</v>
      </c>
      <c r="HY1547" s="235">
        <v>1</v>
      </c>
      <c r="HZ1547" s="145">
        <v>2020</v>
      </c>
      <c r="IA1547" s="148" t="s">
        <v>314</v>
      </c>
      <c r="IB1547" s="146">
        <v>0</v>
      </c>
      <c r="IC1547" s="235">
        <v>1</v>
      </c>
      <c r="ID1547" s="145">
        <v>2020</v>
      </c>
      <c r="IE1547" s="154">
        <v>0.161</v>
      </c>
      <c r="IF1547" s="146">
        <v>0.9937486489239381</v>
      </c>
      <c r="IG1547" s="152">
        <v>2</v>
      </c>
      <c r="IH1547" s="145">
        <v>2020</v>
      </c>
      <c r="II1547" s="145" t="s">
        <v>314</v>
      </c>
      <c r="IJ1547" s="146">
        <v>0</v>
      </c>
      <c r="IK1547" s="235">
        <v>1</v>
      </c>
      <c r="IL1547" s="145">
        <v>2020</v>
      </c>
      <c r="IM1547" s="151" t="s">
        <v>314</v>
      </c>
      <c r="IN1547" s="146">
        <v>0</v>
      </c>
      <c r="IO1547" s="235">
        <v>1</v>
      </c>
      <c r="IP1547" s="145">
        <v>2020</v>
      </c>
      <c r="IQ1547" s="145">
        <v>2020</v>
      </c>
      <c r="IR1547" s="145">
        <v>2020</v>
      </c>
      <c r="IS1547" s="146">
        <v>0.9979460644565642</v>
      </c>
      <c r="IT1547" s="237">
        <v>2</v>
      </c>
      <c r="IU1547" s="145" t="s">
        <v>9308</v>
      </c>
      <c r="IV1547" s="145" t="s">
        <v>314</v>
      </c>
      <c r="IW1547" s="145" t="s">
        <v>314</v>
      </c>
      <c r="IX1547" s="146">
        <v>0</v>
      </c>
      <c r="IY1547" s="147">
        <v>1</v>
      </c>
      <c r="IZ1547" s="145">
        <v>2020</v>
      </c>
      <c r="JA1547" s="148">
        <v>1.2999999999999999E-3</v>
      </c>
      <c r="JB1547" s="145">
        <v>3.3999999999999998E-3</v>
      </c>
      <c r="JC1547" s="146">
        <v>0.28051420201394783</v>
      </c>
      <c r="JD1547" s="147">
        <v>1</v>
      </c>
      <c r="JE1547" s="145">
        <v>2020</v>
      </c>
      <c r="JF1547" s="145" t="s">
        <v>314</v>
      </c>
      <c r="JG1547" s="145" t="s">
        <v>314</v>
      </c>
      <c r="JH1547" s="146">
        <v>0</v>
      </c>
      <c r="JI1547" s="147">
        <v>1</v>
      </c>
      <c r="JJ1547" s="145">
        <v>2020</v>
      </c>
      <c r="JK1547" s="145" t="s">
        <v>314</v>
      </c>
      <c r="JL1547" s="145" t="s">
        <v>314</v>
      </c>
      <c r="JM1547" s="146">
        <v>0</v>
      </c>
      <c r="JN1547" s="147">
        <v>1</v>
      </c>
      <c r="JO1547" s="145">
        <v>2020</v>
      </c>
      <c r="JX1547" s="154">
        <v>2.1999999999999999E-2</v>
      </c>
      <c r="JY1547" s="145">
        <v>7.4999999999999997E-2</v>
      </c>
      <c r="JZ1547" s="146">
        <v>0.33851177790600306</v>
      </c>
      <c r="KA1547" s="147">
        <v>1</v>
      </c>
      <c r="KB1547" s="145">
        <v>2020</v>
      </c>
      <c r="KC1547" s="145" t="s">
        <v>314</v>
      </c>
      <c r="KD1547" s="145" t="s">
        <v>314</v>
      </c>
      <c r="KE1547" s="146">
        <v>0</v>
      </c>
      <c r="KF1547" s="147">
        <v>1</v>
      </c>
      <c r="KG1547" s="145">
        <v>2020</v>
      </c>
      <c r="KH1547" s="145" t="s">
        <v>314</v>
      </c>
      <c r="KI1547" s="145" t="s">
        <v>314</v>
      </c>
      <c r="KJ1547" s="146">
        <v>0</v>
      </c>
      <c r="KK1547" s="147">
        <v>1</v>
      </c>
      <c r="KL1547" s="145">
        <v>2020</v>
      </c>
      <c r="KM1547" s="151" t="s">
        <v>314</v>
      </c>
      <c r="KN1547" s="145" t="s">
        <v>314</v>
      </c>
      <c r="KO1547" s="146">
        <v>0</v>
      </c>
      <c r="KP1547" s="147">
        <v>1</v>
      </c>
      <c r="KQ1547" s="145">
        <v>2020</v>
      </c>
      <c r="KR1547" s="145" t="s">
        <v>314</v>
      </c>
      <c r="KS1547" s="146">
        <v>0</v>
      </c>
      <c r="KT1547" s="147">
        <v>1</v>
      </c>
      <c r="KU1547" s="145">
        <v>2020</v>
      </c>
      <c r="KV1547" s="145" t="s">
        <v>314</v>
      </c>
      <c r="KW1547" s="146">
        <v>0</v>
      </c>
      <c r="KX1547" s="147">
        <v>1</v>
      </c>
      <c r="KY1547" s="145">
        <v>2020</v>
      </c>
      <c r="KZ1547" s="145" t="s">
        <v>314</v>
      </c>
      <c r="LA1547" s="146">
        <v>0</v>
      </c>
      <c r="LB1547" s="147">
        <v>1</v>
      </c>
      <c r="LC1547" s="145">
        <v>2020</v>
      </c>
      <c r="LD1547" s="145" t="s">
        <v>314</v>
      </c>
      <c r="LE1547" s="145" t="s">
        <v>314</v>
      </c>
      <c r="LG1547" s="145" t="s">
        <v>750</v>
      </c>
      <c r="LH1547" s="145">
        <v>2020</v>
      </c>
      <c r="LI1547" s="145" t="s">
        <v>314</v>
      </c>
      <c r="LJ1547" s="145" t="s">
        <v>314</v>
      </c>
      <c r="LK1547" s="146">
        <v>0</v>
      </c>
      <c r="LL1547" s="147">
        <v>1</v>
      </c>
      <c r="LM1547" s="145">
        <v>2020</v>
      </c>
      <c r="LR1547" s="148">
        <v>3.5000000000000001E-3</v>
      </c>
      <c r="LS1547" s="145">
        <v>6.0000000000000001E-3</v>
      </c>
      <c r="LT1547" s="146">
        <v>5.2813313719473065E-2</v>
      </c>
      <c r="LU1547" s="147">
        <v>1</v>
      </c>
      <c r="LV1547" s="145">
        <v>2020</v>
      </c>
      <c r="MM1547" s="145" t="s">
        <v>314</v>
      </c>
      <c r="MN1547" s="145" t="s">
        <v>314</v>
      </c>
      <c r="MO1547" s="146">
        <v>0</v>
      </c>
      <c r="MP1547" s="147">
        <v>1</v>
      </c>
      <c r="MQ1547" s="145">
        <v>2020</v>
      </c>
      <c r="MR1547" s="145" t="s">
        <v>314</v>
      </c>
      <c r="MS1547" s="145" t="s">
        <v>314</v>
      </c>
      <c r="MT1547" s="146">
        <v>0</v>
      </c>
      <c r="MU1547" s="147">
        <v>1</v>
      </c>
      <c r="MV1547" s="145">
        <v>2020</v>
      </c>
      <c r="MW1547" s="154">
        <v>0.45700000000000002</v>
      </c>
      <c r="MX1547" s="145">
        <v>2.54</v>
      </c>
      <c r="MY1547" s="146">
        <v>0.45072256139297273</v>
      </c>
      <c r="MZ1547" s="147">
        <v>1</v>
      </c>
      <c r="NA1547" s="145">
        <v>2020</v>
      </c>
      <c r="NJ1547" s="151" t="s">
        <v>314</v>
      </c>
      <c r="NK1547" s="145" t="s">
        <v>314</v>
      </c>
      <c r="NL1547" s="146">
        <v>0</v>
      </c>
      <c r="NM1547" s="147">
        <v>1</v>
      </c>
      <c r="NN1547" s="145">
        <v>2020</v>
      </c>
      <c r="NO1547" s="151">
        <v>1.87</v>
      </c>
      <c r="NP1547" s="145">
        <v>3.51</v>
      </c>
      <c r="NQ1547" s="146">
        <v>9.7717689023776977E-2</v>
      </c>
      <c r="NR1547" s="147">
        <v>1</v>
      </c>
      <c r="NS1547" s="145">
        <v>2020</v>
      </c>
      <c r="NT1547" s="145" t="s">
        <v>314</v>
      </c>
      <c r="NU1547" s="145" t="s">
        <v>314</v>
      </c>
      <c r="NV1547" s="146">
        <v>0</v>
      </c>
      <c r="NW1547" s="147">
        <v>1</v>
      </c>
      <c r="NX1547" s="145">
        <v>2020</v>
      </c>
      <c r="NY1547" s="145" t="s">
        <v>314</v>
      </c>
      <c r="NZ1547" s="146">
        <v>0</v>
      </c>
      <c r="OA1547" s="147">
        <v>1</v>
      </c>
      <c r="OB1547" s="145">
        <v>2020</v>
      </c>
      <c r="OC1547" s="145" t="s">
        <v>314</v>
      </c>
      <c r="OD1547" s="146">
        <v>0</v>
      </c>
      <c r="OE1547" s="147">
        <v>1</v>
      </c>
      <c r="OF1547" s="145">
        <v>2020</v>
      </c>
      <c r="OG1547" s="145" t="s">
        <v>314</v>
      </c>
      <c r="OH1547" s="145" t="s">
        <v>314</v>
      </c>
      <c r="OI1547" s="146">
        <v>0</v>
      </c>
      <c r="OJ1547" s="147">
        <v>1</v>
      </c>
      <c r="OK1547" s="145">
        <v>2020</v>
      </c>
      <c r="OP1547" s="150">
        <v>2.9999999999999997E-4</v>
      </c>
      <c r="OQ1547" s="145">
        <v>5.0000000000000001E-4</v>
      </c>
      <c r="OR1547" s="146">
        <v>0.83441317514824076</v>
      </c>
      <c r="OS1547" s="149" t="s">
        <v>315</v>
      </c>
      <c r="OT1547" s="145">
        <v>2020</v>
      </c>
      <c r="OU1547" s="145">
        <v>4.7999999999999996E-3</v>
      </c>
      <c r="OV1547" s="146">
        <v>0.2478067054812968</v>
      </c>
      <c r="OW1547" s="147">
        <v>1</v>
      </c>
      <c r="OX1547" s="145">
        <v>2020</v>
      </c>
      <c r="OY1547" s="145">
        <v>3.7000000000000002E-3</v>
      </c>
      <c r="OZ1547" s="146">
        <v>0.24202307656121635</v>
      </c>
      <c r="PA1547" s="147">
        <v>1</v>
      </c>
      <c r="PB1547" s="145">
        <v>2020</v>
      </c>
      <c r="PC1547" s="145">
        <v>5.9999999999999995E-4</v>
      </c>
      <c r="PD1547" s="146">
        <v>0.21311320507409903</v>
      </c>
      <c r="PE1547" s="147">
        <v>1</v>
      </c>
      <c r="PF1547" s="145">
        <v>2020</v>
      </c>
      <c r="PG1547" s="148" t="s">
        <v>314</v>
      </c>
      <c r="PH1547" s="145">
        <v>2020</v>
      </c>
      <c r="PI1547" s="145" t="s">
        <v>314</v>
      </c>
      <c r="PJ1547" s="145" t="s">
        <v>314</v>
      </c>
      <c r="PK1547" s="146">
        <v>0</v>
      </c>
      <c r="PL1547" s="147">
        <v>1</v>
      </c>
      <c r="PM1547" s="145">
        <v>2020</v>
      </c>
      <c r="PN1547" s="145" t="s">
        <v>314</v>
      </c>
      <c r="PO1547" s="145" t="s">
        <v>314</v>
      </c>
      <c r="PP1547" s="146">
        <v>0</v>
      </c>
      <c r="PQ1547" s="147">
        <v>1</v>
      </c>
      <c r="PR1547" s="145">
        <v>2020</v>
      </c>
      <c r="PS1547" s="145" t="s">
        <v>314</v>
      </c>
      <c r="PT1547" s="146">
        <v>0</v>
      </c>
      <c r="PU1547" s="147">
        <v>1</v>
      </c>
      <c r="PV1547" s="145">
        <v>2020</v>
      </c>
      <c r="PW1547" s="145" t="s">
        <v>314</v>
      </c>
      <c r="PX1547" s="146">
        <v>0</v>
      </c>
      <c r="PY1547" s="147">
        <v>1</v>
      </c>
      <c r="PZ1547" s="145">
        <v>2020</v>
      </c>
      <c r="QA1547" s="145" t="s">
        <v>314</v>
      </c>
      <c r="QB1547" s="146">
        <v>0</v>
      </c>
      <c r="QC1547" s="147">
        <v>1</v>
      </c>
      <c r="QD1547" s="145">
        <v>2020</v>
      </c>
      <c r="QV1547" s="151" t="s">
        <v>314</v>
      </c>
      <c r="QW1547" s="145" t="s">
        <v>314</v>
      </c>
      <c r="QX1547" s="146">
        <v>0</v>
      </c>
      <c r="QY1547" s="147">
        <v>1</v>
      </c>
      <c r="QZ1547" s="145">
        <v>2020</v>
      </c>
      <c r="RE1547" s="151" t="s">
        <v>314</v>
      </c>
      <c r="RF1547" s="145" t="s">
        <v>314</v>
      </c>
      <c r="RG1547" s="146">
        <v>0</v>
      </c>
      <c r="RH1547" s="147">
        <v>1</v>
      </c>
      <c r="RI1547" s="145">
        <v>2020</v>
      </c>
      <c r="RJ1547" s="145" t="s">
        <v>314</v>
      </c>
      <c r="RK1547" s="145" t="s">
        <v>314</v>
      </c>
      <c r="RL1547" s="146">
        <v>0</v>
      </c>
      <c r="RM1547" s="147">
        <v>1</v>
      </c>
      <c r="RN1547" s="145">
        <v>2020</v>
      </c>
      <c r="RO1547" s="145" t="s">
        <v>314</v>
      </c>
      <c r="RP1547" s="145" t="s">
        <v>314</v>
      </c>
      <c r="RQ1547" s="146">
        <v>0</v>
      </c>
      <c r="RR1547" s="147">
        <v>1</v>
      </c>
      <c r="RS1547" s="145">
        <v>2020</v>
      </c>
      <c r="RT1547" s="145" t="s">
        <v>314</v>
      </c>
      <c r="RU1547" s="145" t="s">
        <v>314</v>
      </c>
      <c r="RV1547" s="146">
        <v>0</v>
      </c>
      <c r="RW1547" s="147">
        <v>1</v>
      </c>
      <c r="RX1547" s="145">
        <v>2020</v>
      </c>
      <c r="RY1547" s="145" t="s">
        <v>314</v>
      </c>
      <c r="RZ1547" s="145" t="s">
        <v>314</v>
      </c>
      <c r="SA1547" s="146">
        <v>0</v>
      </c>
      <c r="SB1547" s="147">
        <v>1</v>
      </c>
      <c r="SC1547" s="145">
        <v>2020</v>
      </c>
      <c r="SK1547" s="241"/>
      <c r="SL1547" s="241"/>
      <c r="SV1547" s="145" t="s">
        <v>314</v>
      </c>
      <c r="SW1547" s="145" t="s">
        <v>314</v>
      </c>
      <c r="SX1547" s="146">
        <v>0</v>
      </c>
      <c r="SY1547" s="147">
        <v>1</v>
      </c>
      <c r="SZ1547" s="145">
        <v>2020</v>
      </c>
      <c r="TA1547" s="145" t="s">
        <v>314</v>
      </c>
      <c r="TB1547" s="146">
        <v>0</v>
      </c>
      <c r="TC1547" s="147">
        <v>1</v>
      </c>
      <c r="TD1547" s="145">
        <v>2020</v>
      </c>
      <c r="TE1547" s="145" t="s">
        <v>314</v>
      </c>
      <c r="TF1547" s="146">
        <v>0</v>
      </c>
      <c r="TG1547" s="147">
        <v>1</v>
      </c>
      <c r="TH1547" s="145">
        <v>2020</v>
      </c>
      <c r="TI1547" s="145" t="s">
        <v>314</v>
      </c>
      <c r="TJ1547" s="146">
        <v>0</v>
      </c>
      <c r="TK1547" s="147">
        <v>1</v>
      </c>
      <c r="TL1547" s="145">
        <v>2020</v>
      </c>
      <c r="TM1547" s="145" t="s">
        <v>314</v>
      </c>
      <c r="TN1547" s="146">
        <v>0</v>
      </c>
      <c r="TO1547" s="147">
        <v>1</v>
      </c>
      <c r="TP1547" s="145">
        <v>2020</v>
      </c>
      <c r="TQ1547" s="145" t="s">
        <v>314</v>
      </c>
      <c r="TR1547" s="146">
        <v>0</v>
      </c>
      <c r="TS1547" s="147">
        <v>1</v>
      </c>
      <c r="TT1547" s="145">
        <v>2020</v>
      </c>
      <c r="TU1547" s="145" t="s">
        <v>314</v>
      </c>
      <c r="TV1547" s="146">
        <v>0</v>
      </c>
      <c r="TW1547" s="147">
        <v>1</v>
      </c>
      <c r="TX1547" s="145">
        <v>2020</v>
      </c>
      <c r="TY1547" s="145" t="s">
        <v>9308</v>
      </c>
      <c r="TZ1547" s="145" t="s">
        <v>9308</v>
      </c>
      <c r="UB1547" s="145" t="s">
        <v>1910</v>
      </c>
      <c r="UC1547" s="145" t="s">
        <v>2934</v>
      </c>
    </row>
    <row r="1548" spans="1:549" s="145" customFormat="1" ht="15" customHeight="1">
      <c r="A1548" s="17">
        <v>1539</v>
      </c>
      <c r="B1548" s="17" t="s">
        <v>6471</v>
      </c>
      <c r="C1548" s="17" t="s">
        <v>6472</v>
      </c>
      <c r="D1548" s="17" t="s">
        <v>6092</v>
      </c>
      <c r="E1548" s="17" t="s">
        <v>308</v>
      </c>
      <c r="F1548" s="17" t="s">
        <v>6473</v>
      </c>
      <c r="G1548" s="17" t="s">
        <v>6474</v>
      </c>
      <c r="H1548" s="17">
        <v>17</v>
      </c>
      <c r="I1548" s="17" t="s">
        <v>322</v>
      </c>
      <c r="J1548" s="17" t="s">
        <v>312</v>
      </c>
      <c r="K1548" s="17" t="s">
        <v>312</v>
      </c>
      <c r="L1548" s="17" t="s">
        <v>313</v>
      </c>
      <c r="M1548" s="17" t="s">
        <v>312</v>
      </c>
      <c r="R1548" s="151">
        <v>0.46</v>
      </c>
      <c r="S1548" s="146">
        <v>8.9555099447302666E-17</v>
      </c>
      <c r="T1548" s="152">
        <v>2</v>
      </c>
      <c r="U1548" s="145">
        <v>2020</v>
      </c>
      <c r="AK1548" s="17"/>
      <c r="AL1548" s="17"/>
      <c r="AM1548" s="17"/>
      <c r="AN1548" s="17"/>
      <c r="AO1548" s="17"/>
      <c r="AP1548" s="17"/>
      <c r="AQ1548" s="145">
        <v>2020</v>
      </c>
      <c r="AR1548" s="145">
        <v>2020</v>
      </c>
      <c r="AS1548" s="146">
        <v>8.9555099447302666E-17</v>
      </c>
      <c r="AT1548" s="237">
        <v>2</v>
      </c>
      <c r="AU1548" s="203"/>
      <c r="AV1548" s="203"/>
      <c r="AW1548" s="203"/>
      <c r="AX1548" s="203"/>
      <c r="AY1548" s="153">
        <v>11.5</v>
      </c>
      <c r="AZ1548" s="146">
        <v>0.14996788876370754</v>
      </c>
      <c r="BA1548" s="147">
        <v>1</v>
      </c>
      <c r="BB1548" s="145">
        <v>2020</v>
      </c>
      <c r="BK1548" s="22">
        <v>8.3500000000000014</v>
      </c>
      <c r="BL1548" s="23">
        <v>0.40567221788743035</v>
      </c>
      <c r="BM1548" s="24">
        <v>1</v>
      </c>
      <c r="BN1548" s="17">
        <v>2020</v>
      </c>
      <c r="BO1548" s="153">
        <v>2.4</v>
      </c>
      <c r="BP1548" s="146">
        <v>0.21886200904302225</v>
      </c>
      <c r="BQ1548" s="147">
        <v>1</v>
      </c>
      <c r="BR1548" s="145">
        <v>2020</v>
      </c>
      <c r="BW1548" s="153">
        <v>9.5</v>
      </c>
      <c r="BX1548" s="146">
        <v>0.3869604198014025</v>
      </c>
      <c r="BY1548" s="147">
        <v>1</v>
      </c>
      <c r="BZ1548" s="145">
        <v>2020</v>
      </c>
      <c r="CA1548" s="18"/>
      <c r="CB1548" s="19"/>
      <c r="CC1548" s="18"/>
      <c r="CD1548" s="18"/>
      <c r="CI1548" s="179">
        <v>374</v>
      </c>
      <c r="CJ1548" s="146">
        <v>8.4844764130738058E-5</v>
      </c>
      <c r="CK1548" s="147">
        <v>1</v>
      </c>
      <c r="CL1548" s="145">
        <v>2020</v>
      </c>
      <c r="CM1548" s="179">
        <v>321</v>
      </c>
      <c r="CN1548" s="146">
        <v>8.8368946559369721E-2</v>
      </c>
      <c r="CO1548" s="147">
        <v>1</v>
      </c>
      <c r="CP1548" s="145">
        <v>2020</v>
      </c>
      <c r="DG1548" s="179">
        <v>181</v>
      </c>
      <c r="DH1548" s="146">
        <v>2.3579537439449562E-4</v>
      </c>
      <c r="DI1548" s="147">
        <v>1</v>
      </c>
      <c r="DJ1548" s="145">
        <v>2020</v>
      </c>
      <c r="DK1548" s="153">
        <v>7.5</v>
      </c>
      <c r="DL1548" s="146">
        <v>0.10375702726702311</v>
      </c>
      <c r="DM1548" s="147">
        <v>1</v>
      </c>
      <c r="DN1548" s="145">
        <v>2020</v>
      </c>
      <c r="DS1548" s="148">
        <v>9.5299999999999996E-2</v>
      </c>
      <c r="DT1548" s="146">
        <v>5.9214551075947024E-2</v>
      </c>
      <c r="DU1548" s="147">
        <v>1</v>
      </c>
      <c r="DV1548" s="145">
        <v>2020</v>
      </c>
      <c r="DW1548" s="151">
        <v>1.04</v>
      </c>
      <c r="DX1548" s="146">
        <v>0.39348024541703736</v>
      </c>
      <c r="DY1548" s="152">
        <v>2</v>
      </c>
      <c r="DZ1548" s="145">
        <v>2020</v>
      </c>
      <c r="EA1548" s="151">
        <v>3.69</v>
      </c>
      <c r="EB1548" s="146">
        <v>0.42718590976687049</v>
      </c>
      <c r="EC1548" s="156" t="s">
        <v>364</v>
      </c>
      <c r="ED1548" s="145">
        <v>2020</v>
      </c>
      <c r="EE1548" s="148">
        <v>6.4100000000000004E-2</v>
      </c>
      <c r="EF1548" s="146">
        <v>0.26663106141426374</v>
      </c>
      <c r="EG1548" s="156" t="s">
        <v>364</v>
      </c>
      <c r="EH1548" s="145">
        <v>2020</v>
      </c>
      <c r="EI1548" s="151">
        <v>4.8099999999999996</v>
      </c>
      <c r="EJ1548" s="146">
        <v>0.64982264683895385</v>
      </c>
      <c r="EK1548" s="152">
        <v>2</v>
      </c>
      <c r="EL1548" s="145">
        <v>2020</v>
      </c>
      <c r="EM1548" s="150">
        <v>2.146E-2</v>
      </c>
      <c r="EN1548" s="146">
        <v>0.25022789935056067</v>
      </c>
      <c r="EO1548" s="147">
        <v>1</v>
      </c>
      <c r="EP1548" s="145">
        <v>2020</v>
      </c>
      <c r="EQ1548" s="154">
        <v>0.124</v>
      </c>
      <c r="ER1548" s="146">
        <v>1.1046154169345142E-3</v>
      </c>
      <c r="ES1548" s="147">
        <v>1</v>
      </c>
      <c r="ET1548" s="145">
        <v>2020</v>
      </c>
      <c r="EY1548" s="145">
        <v>2020</v>
      </c>
      <c r="EZ1548" s="145">
        <v>2020</v>
      </c>
      <c r="FA1548" s="146">
        <v>0.42718590976687049</v>
      </c>
      <c r="FB1548" s="238" t="s">
        <v>364</v>
      </c>
      <c r="IT1548" s="157"/>
      <c r="IU1548" s="145" t="s">
        <v>9308</v>
      </c>
      <c r="SK1548" s="241"/>
      <c r="SL1548" s="241"/>
      <c r="TY1548" s="145" t="s">
        <v>9308</v>
      </c>
      <c r="TZ1548" s="145" t="s">
        <v>9308</v>
      </c>
      <c r="UB1548" s="145" t="s">
        <v>1910</v>
      </c>
      <c r="UC1548" s="145" t="s">
        <v>2934</v>
      </c>
    </row>
    <row r="1549" spans="1:549" s="145" customFormat="1" ht="15" customHeight="1">
      <c r="A1549" s="17">
        <v>1540</v>
      </c>
      <c r="B1549" s="17" t="s">
        <v>6475</v>
      </c>
      <c r="C1549" s="17" t="s">
        <v>6476</v>
      </c>
      <c r="D1549" s="17" t="s">
        <v>6092</v>
      </c>
      <c r="E1549" s="17" t="s">
        <v>308</v>
      </c>
      <c r="F1549" s="17" t="s">
        <v>6477</v>
      </c>
      <c r="G1549" s="17" t="s">
        <v>6478</v>
      </c>
      <c r="H1549" s="17">
        <v>17</v>
      </c>
      <c r="I1549" s="17" t="s">
        <v>322</v>
      </c>
      <c r="J1549" s="17" t="s">
        <v>312</v>
      </c>
      <c r="K1549" s="17" t="s">
        <v>312</v>
      </c>
      <c r="L1549" s="17" t="s">
        <v>313</v>
      </c>
      <c r="M1549" s="17" t="s">
        <v>312</v>
      </c>
      <c r="AK1549" s="17"/>
      <c r="AL1549" s="17"/>
      <c r="AM1549" s="17"/>
      <c r="AN1549" s="17"/>
      <c r="AO1549" s="17"/>
      <c r="AP1549" s="17"/>
      <c r="AT1549" s="157"/>
      <c r="AU1549" s="203"/>
      <c r="AV1549" s="203"/>
      <c r="AW1549" s="203"/>
      <c r="AX1549" s="203"/>
      <c r="BK1549" s="18"/>
      <c r="BL1549" s="19"/>
      <c r="BM1549" s="18"/>
      <c r="BN1549" s="18"/>
      <c r="CA1549" s="18"/>
      <c r="CB1549" s="19"/>
      <c r="CC1549" s="18"/>
      <c r="CD1549" s="18"/>
      <c r="FB1549" s="157"/>
      <c r="IT1549" s="157"/>
      <c r="IU1549" s="145" t="s">
        <v>9308</v>
      </c>
      <c r="JA1549" s="154" t="s">
        <v>314</v>
      </c>
      <c r="JB1549" s="145" t="s">
        <v>314</v>
      </c>
      <c r="JC1549" s="146">
        <v>0</v>
      </c>
      <c r="JD1549" s="147">
        <v>1</v>
      </c>
      <c r="JE1549" s="145">
        <v>2020</v>
      </c>
      <c r="JT1549" s="145" t="s">
        <v>314</v>
      </c>
      <c r="JU1549" s="146">
        <v>0</v>
      </c>
      <c r="JV1549" s="147">
        <v>1</v>
      </c>
      <c r="JW1549" s="145">
        <v>2020</v>
      </c>
      <c r="LR1549" s="145" t="s">
        <v>314</v>
      </c>
      <c r="LS1549" s="145" t="s">
        <v>314</v>
      </c>
      <c r="LT1549" s="146">
        <v>0</v>
      </c>
      <c r="LU1549" s="147">
        <v>1</v>
      </c>
      <c r="LV1549" s="145">
        <v>2020</v>
      </c>
      <c r="MW1549" s="145" t="s">
        <v>314</v>
      </c>
      <c r="MX1549" s="145" t="s">
        <v>314</v>
      </c>
      <c r="MY1549" s="146">
        <v>0</v>
      </c>
      <c r="MZ1549" s="147">
        <v>1</v>
      </c>
      <c r="NA1549" s="145">
        <v>2020</v>
      </c>
      <c r="OP1549" s="145" t="s">
        <v>314</v>
      </c>
      <c r="OQ1549" s="145" t="s">
        <v>314</v>
      </c>
      <c r="OR1549" s="146">
        <v>0</v>
      </c>
      <c r="OS1549" s="147">
        <v>1</v>
      </c>
      <c r="OT1549" s="145">
        <v>2020</v>
      </c>
      <c r="OU1549" s="145" t="s">
        <v>314</v>
      </c>
      <c r="OV1549" s="146">
        <v>0</v>
      </c>
      <c r="OW1549" s="147">
        <v>1</v>
      </c>
      <c r="OX1549" s="145">
        <v>2020</v>
      </c>
      <c r="OY1549" s="145" t="s">
        <v>314</v>
      </c>
      <c r="OZ1549" s="146">
        <v>0</v>
      </c>
      <c r="PA1549" s="147">
        <v>1</v>
      </c>
      <c r="PB1549" s="145">
        <v>2020</v>
      </c>
      <c r="PC1549" s="145" t="s">
        <v>314</v>
      </c>
      <c r="PD1549" s="146">
        <v>0</v>
      </c>
      <c r="PE1549" s="147">
        <v>1</v>
      </c>
      <c r="PF1549" s="145">
        <v>2020</v>
      </c>
      <c r="PG1549" s="145" t="s">
        <v>314</v>
      </c>
      <c r="PH1549" s="145">
        <v>2020</v>
      </c>
      <c r="SK1549" s="241"/>
      <c r="SL1549" s="241"/>
      <c r="TY1549" s="145" t="s">
        <v>9308</v>
      </c>
      <c r="TZ1549" s="145" t="s">
        <v>9308</v>
      </c>
      <c r="UB1549" s="145" t="s">
        <v>1910</v>
      </c>
      <c r="UC1549" s="145" t="s">
        <v>2934</v>
      </c>
    </row>
    <row r="1550" spans="1:549" s="145" customFormat="1" ht="15" customHeight="1">
      <c r="A1550" s="17">
        <v>1541</v>
      </c>
      <c r="B1550" s="17" t="s">
        <v>6479</v>
      </c>
      <c r="C1550" s="17" t="s">
        <v>6480</v>
      </c>
      <c r="D1550" s="17" t="s">
        <v>6092</v>
      </c>
      <c r="E1550" s="17" t="s">
        <v>308</v>
      </c>
      <c r="F1550" s="17" t="s">
        <v>6481</v>
      </c>
      <c r="G1550" s="17" t="s">
        <v>6482</v>
      </c>
      <c r="H1550" s="17">
        <v>0</v>
      </c>
      <c r="I1550" s="17" t="s">
        <v>311</v>
      </c>
      <c r="J1550" s="17" t="s">
        <v>312</v>
      </c>
      <c r="K1550" s="17" t="s">
        <v>312</v>
      </c>
      <c r="L1550" s="17" t="s">
        <v>313</v>
      </c>
      <c r="M1550" s="17" t="s">
        <v>312</v>
      </c>
      <c r="AK1550" s="17"/>
      <c r="AL1550" s="17"/>
      <c r="AM1550" s="17"/>
      <c r="AN1550" s="17"/>
      <c r="AO1550" s="17"/>
      <c r="AP1550" s="17"/>
      <c r="AT1550" s="157"/>
      <c r="AU1550" s="203"/>
      <c r="AV1550" s="203"/>
      <c r="AW1550" s="203"/>
      <c r="AX1550" s="203"/>
      <c r="BK1550" s="18"/>
      <c r="BL1550" s="19"/>
      <c r="BM1550" s="18"/>
      <c r="BN1550" s="18"/>
      <c r="CA1550" s="18"/>
      <c r="CB1550" s="19"/>
      <c r="CC1550" s="18"/>
      <c r="CD1550" s="18"/>
      <c r="FB1550" s="157"/>
      <c r="IT1550" s="157"/>
      <c r="IU1550" s="145" t="s">
        <v>9308</v>
      </c>
      <c r="JA1550" s="154" t="s">
        <v>314</v>
      </c>
      <c r="JB1550" s="145" t="s">
        <v>314</v>
      </c>
      <c r="JC1550" s="146">
        <v>0</v>
      </c>
      <c r="JD1550" s="147">
        <v>1</v>
      </c>
      <c r="JE1550" s="145">
        <v>2020</v>
      </c>
      <c r="JT1550" s="145" t="s">
        <v>314</v>
      </c>
      <c r="JU1550" s="146">
        <v>0</v>
      </c>
      <c r="JV1550" s="147">
        <v>1</v>
      </c>
      <c r="JW1550" s="145">
        <v>2020</v>
      </c>
      <c r="LR1550" s="145" t="s">
        <v>314</v>
      </c>
      <c r="LS1550" s="145" t="s">
        <v>314</v>
      </c>
      <c r="LT1550" s="146">
        <v>0</v>
      </c>
      <c r="LU1550" s="147">
        <v>1</v>
      </c>
      <c r="LV1550" s="145">
        <v>2020</v>
      </c>
      <c r="NF1550" s="145">
        <v>5.1400000000000001E-2</v>
      </c>
      <c r="NG1550" s="146">
        <v>0.42242272314759099</v>
      </c>
      <c r="NH1550" s="147">
        <v>1</v>
      </c>
      <c r="NI1550" s="145">
        <v>2020</v>
      </c>
      <c r="OP1550" s="145" t="s">
        <v>314</v>
      </c>
      <c r="OQ1550" s="145" t="s">
        <v>314</v>
      </c>
      <c r="OR1550" s="146">
        <v>0</v>
      </c>
      <c r="OS1550" s="147">
        <v>1</v>
      </c>
      <c r="OT1550" s="145">
        <v>2020</v>
      </c>
      <c r="OU1550" s="145" t="s">
        <v>314</v>
      </c>
      <c r="OV1550" s="146">
        <v>0</v>
      </c>
      <c r="OW1550" s="147">
        <v>1</v>
      </c>
      <c r="OX1550" s="145">
        <v>2020</v>
      </c>
      <c r="OY1550" s="145" t="s">
        <v>314</v>
      </c>
      <c r="OZ1550" s="146">
        <v>0</v>
      </c>
      <c r="PA1550" s="147">
        <v>1</v>
      </c>
      <c r="PB1550" s="145">
        <v>2020</v>
      </c>
      <c r="PC1550" s="145" t="s">
        <v>314</v>
      </c>
      <c r="PD1550" s="146">
        <v>0</v>
      </c>
      <c r="PE1550" s="147">
        <v>1</v>
      </c>
      <c r="PF1550" s="145">
        <v>2020</v>
      </c>
      <c r="PG1550" s="145" t="s">
        <v>314</v>
      </c>
      <c r="PH1550" s="145">
        <v>2020</v>
      </c>
      <c r="SK1550" s="241"/>
      <c r="SL1550" s="241"/>
      <c r="TY1550" s="145" t="s">
        <v>9308</v>
      </c>
      <c r="TZ1550" s="145" t="s">
        <v>9308</v>
      </c>
      <c r="UB1550" s="145" t="s">
        <v>1910</v>
      </c>
      <c r="UC1550" s="145" t="s">
        <v>2934</v>
      </c>
    </row>
    <row r="1551" spans="1:549" s="145" customFormat="1" ht="15" customHeight="1">
      <c r="A1551" s="17">
        <v>1542</v>
      </c>
      <c r="B1551" s="17" t="s">
        <v>6483</v>
      </c>
      <c r="C1551" s="17" t="s">
        <v>6484</v>
      </c>
      <c r="D1551" s="17" t="s">
        <v>6092</v>
      </c>
      <c r="E1551" s="17" t="s">
        <v>308</v>
      </c>
      <c r="F1551" s="17" t="s">
        <v>6485</v>
      </c>
      <c r="G1551" s="17" t="s">
        <v>6486</v>
      </c>
      <c r="H1551" s="17">
        <v>16</v>
      </c>
      <c r="I1551" s="17" t="s">
        <v>322</v>
      </c>
      <c r="J1551" s="17" t="s">
        <v>312</v>
      </c>
      <c r="K1551" s="17" t="s">
        <v>312</v>
      </c>
      <c r="L1551" s="17" t="s">
        <v>313</v>
      </c>
      <c r="M1551" s="17" t="s">
        <v>312</v>
      </c>
      <c r="AK1551" s="17"/>
      <c r="AL1551" s="17"/>
      <c r="AM1551" s="17"/>
      <c r="AN1551" s="17"/>
      <c r="AO1551" s="17"/>
      <c r="AP1551" s="17"/>
      <c r="AT1551" s="157"/>
      <c r="AU1551" s="203"/>
      <c r="AV1551" s="203"/>
      <c r="AW1551" s="203"/>
      <c r="AX1551" s="203"/>
      <c r="BK1551" s="18"/>
      <c r="BL1551" s="19"/>
      <c r="BM1551" s="18"/>
      <c r="BN1551" s="18"/>
      <c r="CA1551" s="18"/>
      <c r="CB1551" s="19"/>
      <c r="CC1551" s="18"/>
      <c r="CD1551" s="18"/>
      <c r="FB1551" s="157"/>
      <c r="IT1551" s="157"/>
      <c r="IU1551" s="145" t="s">
        <v>9308</v>
      </c>
      <c r="JA1551" s="154" t="s">
        <v>314</v>
      </c>
      <c r="JB1551" s="145" t="s">
        <v>314</v>
      </c>
      <c r="JC1551" s="146">
        <v>0</v>
      </c>
      <c r="JD1551" s="147">
        <v>1</v>
      </c>
      <c r="JE1551" s="145">
        <v>2020</v>
      </c>
      <c r="LR1551" s="145" t="s">
        <v>314</v>
      </c>
      <c r="LS1551" s="145" t="s">
        <v>314</v>
      </c>
      <c r="LT1551" s="146">
        <v>0</v>
      </c>
      <c r="LU1551" s="147">
        <v>1</v>
      </c>
      <c r="LV1551" s="145">
        <v>2020</v>
      </c>
      <c r="OP1551" s="145" t="s">
        <v>314</v>
      </c>
      <c r="OQ1551" s="145" t="s">
        <v>314</v>
      </c>
      <c r="OR1551" s="146">
        <v>0</v>
      </c>
      <c r="OS1551" s="147">
        <v>1</v>
      </c>
      <c r="OT1551" s="145">
        <v>2020</v>
      </c>
      <c r="OU1551" s="145" t="s">
        <v>314</v>
      </c>
      <c r="OV1551" s="146">
        <v>0</v>
      </c>
      <c r="OW1551" s="147">
        <v>1</v>
      </c>
      <c r="OX1551" s="145">
        <v>2020</v>
      </c>
      <c r="OY1551" s="145" t="s">
        <v>314</v>
      </c>
      <c r="OZ1551" s="146">
        <v>0</v>
      </c>
      <c r="PA1551" s="147">
        <v>1</v>
      </c>
      <c r="PB1551" s="145">
        <v>2020</v>
      </c>
      <c r="PC1551" s="145" t="s">
        <v>314</v>
      </c>
      <c r="PD1551" s="146">
        <v>0</v>
      </c>
      <c r="PE1551" s="147">
        <v>1</v>
      </c>
      <c r="PF1551" s="145">
        <v>2020</v>
      </c>
      <c r="PG1551" s="145" t="s">
        <v>314</v>
      </c>
      <c r="PH1551" s="145">
        <v>2020</v>
      </c>
      <c r="SK1551" s="241"/>
      <c r="SL1551" s="241"/>
      <c r="TY1551" s="145" t="s">
        <v>9308</v>
      </c>
      <c r="TZ1551" s="145" t="s">
        <v>9308</v>
      </c>
      <c r="UB1551" s="145" t="s">
        <v>1910</v>
      </c>
      <c r="UC1551" s="145" t="s">
        <v>2934</v>
      </c>
    </row>
    <row r="1552" spans="1:549" s="145" customFormat="1" ht="15" customHeight="1">
      <c r="A1552" s="17">
        <v>1543</v>
      </c>
      <c r="B1552" s="17" t="s">
        <v>6487</v>
      </c>
      <c r="C1552" s="17" t="s">
        <v>6488</v>
      </c>
      <c r="D1552" s="17" t="s">
        <v>6092</v>
      </c>
      <c r="E1552" s="17" t="s">
        <v>308</v>
      </c>
      <c r="F1552" s="17" t="s">
        <v>6489</v>
      </c>
      <c r="G1552" s="17" t="s">
        <v>6490</v>
      </c>
      <c r="H1552" s="17">
        <v>23</v>
      </c>
      <c r="I1552" s="17" t="s">
        <v>322</v>
      </c>
      <c r="J1552" s="17" t="s">
        <v>312</v>
      </c>
      <c r="K1552" s="17" t="s">
        <v>312</v>
      </c>
      <c r="L1552" s="17" t="s">
        <v>313</v>
      </c>
      <c r="M1552" s="17" t="s">
        <v>312</v>
      </c>
      <c r="AK1552" s="17"/>
      <c r="AL1552" s="17"/>
      <c r="AM1552" s="17"/>
      <c r="AN1552" s="17"/>
      <c r="AO1552" s="17"/>
      <c r="AP1552" s="17"/>
      <c r="AT1552" s="157"/>
      <c r="AU1552" s="203"/>
      <c r="AV1552" s="203"/>
      <c r="AW1552" s="203"/>
      <c r="AX1552" s="203"/>
      <c r="BK1552" s="18"/>
      <c r="BL1552" s="19"/>
      <c r="BM1552" s="18"/>
      <c r="BN1552" s="18"/>
      <c r="CA1552" s="18"/>
      <c r="CB1552" s="19"/>
      <c r="CC1552" s="18"/>
      <c r="CD1552" s="18"/>
      <c r="FB1552" s="157"/>
      <c r="IT1552" s="157"/>
      <c r="IU1552" s="145" t="s">
        <v>9308</v>
      </c>
      <c r="JA1552" s="154" t="s">
        <v>314</v>
      </c>
      <c r="JB1552" s="145" t="s">
        <v>314</v>
      </c>
      <c r="JC1552" s="146">
        <v>0</v>
      </c>
      <c r="JD1552" s="147">
        <v>1</v>
      </c>
      <c r="JE1552" s="145">
        <v>2020</v>
      </c>
      <c r="JT1552" s="145" t="s">
        <v>314</v>
      </c>
      <c r="JU1552" s="146">
        <v>0</v>
      </c>
      <c r="JV1552" s="147">
        <v>1</v>
      </c>
      <c r="JW1552" s="145">
        <v>2020</v>
      </c>
      <c r="LR1552" s="145" t="s">
        <v>314</v>
      </c>
      <c r="LS1552" s="145" t="s">
        <v>314</v>
      </c>
      <c r="LT1552" s="146">
        <v>0</v>
      </c>
      <c r="LU1552" s="147">
        <v>1</v>
      </c>
      <c r="LV1552" s="145">
        <v>2020</v>
      </c>
      <c r="NF1552" s="145" t="s">
        <v>314</v>
      </c>
      <c r="NG1552" s="146">
        <v>0</v>
      </c>
      <c r="NH1552" s="147">
        <v>1</v>
      </c>
      <c r="NI1552" s="145">
        <v>2020</v>
      </c>
      <c r="OP1552" s="145" t="s">
        <v>314</v>
      </c>
      <c r="OQ1552" s="145" t="s">
        <v>314</v>
      </c>
      <c r="OR1552" s="146">
        <v>0</v>
      </c>
      <c r="OS1552" s="147">
        <v>1</v>
      </c>
      <c r="OT1552" s="145">
        <v>2020</v>
      </c>
      <c r="OU1552" s="145" t="s">
        <v>314</v>
      </c>
      <c r="OV1552" s="146">
        <v>0</v>
      </c>
      <c r="OW1552" s="147">
        <v>1</v>
      </c>
      <c r="OX1552" s="145">
        <v>2020</v>
      </c>
      <c r="OY1552" s="145" t="s">
        <v>314</v>
      </c>
      <c r="OZ1552" s="146">
        <v>0</v>
      </c>
      <c r="PA1552" s="147">
        <v>1</v>
      </c>
      <c r="PB1552" s="145">
        <v>2020</v>
      </c>
      <c r="PC1552" s="145" t="s">
        <v>314</v>
      </c>
      <c r="PD1552" s="146">
        <v>0</v>
      </c>
      <c r="PE1552" s="147">
        <v>1</v>
      </c>
      <c r="PF1552" s="145">
        <v>2020</v>
      </c>
      <c r="PG1552" s="145" t="s">
        <v>314</v>
      </c>
      <c r="PH1552" s="145">
        <v>2020</v>
      </c>
      <c r="SK1552" s="241"/>
      <c r="SL1552" s="241"/>
      <c r="TY1552" s="145" t="s">
        <v>9308</v>
      </c>
      <c r="TZ1552" s="145" t="s">
        <v>9308</v>
      </c>
      <c r="UB1552" s="145" t="s">
        <v>1910</v>
      </c>
      <c r="UC1552" s="145" t="s">
        <v>2934</v>
      </c>
    </row>
    <row r="1553" spans="1:549" s="145" customFormat="1" ht="15" customHeight="1">
      <c r="A1553" s="17">
        <v>1544</v>
      </c>
      <c r="B1553" s="17" t="s">
        <v>6491</v>
      </c>
      <c r="C1553" s="17" t="s">
        <v>6492</v>
      </c>
      <c r="D1553" s="17" t="s">
        <v>6092</v>
      </c>
      <c r="E1553" s="17" t="s">
        <v>308</v>
      </c>
      <c r="F1553" s="17" t="s">
        <v>6493</v>
      </c>
      <c r="G1553" s="17" t="s">
        <v>6494</v>
      </c>
      <c r="H1553" s="17">
        <v>18</v>
      </c>
      <c r="I1553" s="17" t="s">
        <v>322</v>
      </c>
      <c r="J1553" s="17" t="s">
        <v>312</v>
      </c>
      <c r="K1553" s="17" t="s">
        <v>312</v>
      </c>
      <c r="L1553" s="17" t="s">
        <v>313</v>
      </c>
      <c r="M1553" s="17" t="s">
        <v>312</v>
      </c>
      <c r="AK1553" s="17"/>
      <c r="AL1553" s="17"/>
      <c r="AM1553" s="17"/>
      <c r="AN1553" s="17"/>
      <c r="AO1553" s="17"/>
      <c r="AP1553" s="17"/>
      <c r="AT1553" s="157"/>
      <c r="AU1553" s="203"/>
      <c r="AV1553" s="203"/>
      <c r="AW1553" s="203"/>
      <c r="AX1553" s="203"/>
      <c r="BK1553" s="18"/>
      <c r="BL1553" s="19"/>
      <c r="BM1553" s="18"/>
      <c r="BN1553" s="18"/>
      <c r="CA1553" s="18"/>
      <c r="CB1553" s="19"/>
      <c r="CC1553" s="18"/>
      <c r="CD1553" s="18"/>
      <c r="FB1553" s="157"/>
      <c r="IT1553" s="157"/>
      <c r="IU1553" s="145" t="s">
        <v>9308</v>
      </c>
      <c r="JA1553" s="148">
        <v>1.1000000000000001E-3</v>
      </c>
      <c r="JB1553" s="145">
        <v>2.7000000000000001E-3</v>
      </c>
      <c r="JC1553" s="146">
        <v>0.28225912763240324</v>
      </c>
      <c r="JD1553" s="147">
        <v>1</v>
      </c>
      <c r="JE1553" s="145">
        <v>2020</v>
      </c>
      <c r="JP1553" s="145">
        <v>0.18834000000000001</v>
      </c>
      <c r="JQ1553" s="146">
        <v>0.21154011959613533</v>
      </c>
      <c r="JR1553" s="236" t="s">
        <v>315</v>
      </c>
      <c r="JS1553" s="145">
        <v>2020</v>
      </c>
      <c r="LN1553" s="145">
        <v>9.9600000000000009</v>
      </c>
      <c r="LO1553" s="146">
        <v>0.31775449473029838</v>
      </c>
      <c r="LP1553" s="235">
        <v>1</v>
      </c>
      <c r="LQ1553" s="145">
        <v>2020</v>
      </c>
      <c r="LR1553" s="148">
        <v>3.3E-3</v>
      </c>
      <c r="LS1553" s="145">
        <v>5.1000000000000004E-3</v>
      </c>
      <c r="LT1553" s="146">
        <v>4.3754266641214845E-2</v>
      </c>
      <c r="LU1553" s="147">
        <v>1</v>
      </c>
      <c r="LV1553" s="145">
        <v>2020</v>
      </c>
      <c r="LW1553" s="145" t="s">
        <v>314</v>
      </c>
      <c r="LX1553" s="146">
        <v>0.40889069348697049</v>
      </c>
      <c r="LY1553" s="235">
        <v>1</v>
      </c>
      <c r="LZ1553" s="145">
        <v>2020</v>
      </c>
      <c r="ME1553" s="145" t="s">
        <v>314</v>
      </c>
      <c r="MF1553" s="146">
        <v>0.40889069348697049</v>
      </c>
      <c r="MG1553" s="235">
        <v>1</v>
      </c>
      <c r="MH1553" s="145">
        <v>2020</v>
      </c>
      <c r="NB1553" s="145">
        <v>25</v>
      </c>
      <c r="NC1553" s="146">
        <v>0.41684644665656112</v>
      </c>
      <c r="ND1553" s="236" t="s">
        <v>315</v>
      </c>
      <c r="NE1553" s="145">
        <v>2020</v>
      </c>
      <c r="NF1553" s="145">
        <v>1.0200000000000001E-2</v>
      </c>
      <c r="NG1553" s="146">
        <v>0.14767161420670716</v>
      </c>
      <c r="NH1553" s="147">
        <v>1</v>
      </c>
      <c r="NI1553" s="145">
        <v>2020</v>
      </c>
      <c r="NO1553" s="151">
        <v>15.75</v>
      </c>
      <c r="NP1553" s="145">
        <v>32.9</v>
      </c>
      <c r="NQ1553" s="146">
        <v>0.94720502203945789</v>
      </c>
      <c r="NR1553" s="149" t="s">
        <v>315</v>
      </c>
      <c r="NS1553" s="145">
        <v>2020</v>
      </c>
      <c r="OL1553" s="145">
        <v>1.57</v>
      </c>
      <c r="OM1553" s="146">
        <v>0.30945909514413383</v>
      </c>
      <c r="ON1553" s="235">
        <v>1</v>
      </c>
      <c r="OO1553" s="145">
        <v>2020</v>
      </c>
      <c r="OP1553" s="150">
        <v>2.9999999999999997E-4</v>
      </c>
      <c r="OQ1553" s="145">
        <v>5.5999999999999995E-4</v>
      </c>
      <c r="OR1553" s="146">
        <v>0.82896512820221357</v>
      </c>
      <c r="OS1553" s="149" t="s">
        <v>315</v>
      </c>
      <c r="OT1553" s="145">
        <v>2020</v>
      </c>
      <c r="OU1553" s="145">
        <v>4.5999999999999999E-3</v>
      </c>
      <c r="OV1553" s="146">
        <v>0.24265446859364637</v>
      </c>
      <c r="OW1553" s="147">
        <v>1</v>
      </c>
      <c r="OX1553" s="145">
        <v>2020</v>
      </c>
      <c r="OY1553" s="145">
        <v>3.0999999999999999E-3</v>
      </c>
      <c r="OZ1553" s="146">
        <v>0.26293463577066345</v>
      </c>
      <c r="PA1553" s="147">
        <v>1</v>
      </c>
      <c r="PB1553" s="145">
        <v>2020</v>
      </c>
      <c r="PC1553" s="145">
        <v>5.0000000000000001E-4</v>
      </c>
      <c r="PD1553" s="146">
        <v>0.17876793552100179</v>
      </c>
      <c r="PE1553" s="147">
        <v>1</v>
      </c>
      <c r="PF1553" s="145">
        <v>2020</v>
      </c>
      <c r="PG1553" s="148" t="s">
        <v>314</v>
      </c>
      <c r="PH1553" s="145">
        <v>2020</v>
      </c>
      <c r="QE1553" s="145" t="s">
        <v>314</v>
      </c>
      <c r="QF1553" s="146">
        <v>0.40889069348697055</v>
      </c>
      <c r="QG1553" s="235">
        <v>1</v>
      </c>
      <c r="QH1553" s="145">
        <v>2020</v>
      </c>
      <c r="QM1553" s="145">
        <v>1.81</v>
      </c>
      <c r="QN1553" s="146">
        <v>0.26290275287829568</v>
      </c>
      <c r="QO1553" s="235">
        <v>1</v>
      </c>
      <c r="QP1553" s="145">
        <v>2020</v>
      </c>
      <c r="RA1553" s="145" t="s">
        <v>314</v>
      </c>
      <c r="RB1553" s="146">
        <v>0.40889069348697049</v>
      </c>
      <c r="RC1553" s="235">
        <v>1</v>
      </c>
      <c r="RD1553" s="145">
        <v>2020</v>
      </c>
      <c r="SD1553" s="145">
        <v>4.2900000000000001E-2</v>
      </c>
      <c r="SE1553" s="146">
        <v>0.20450653416841852</v>
      </c>
      <c r="SF1553" s="235">
        <v>1</v>
      </c>
      <c r="SG1553" s="145">
        <v>2020</v>
      </c>
      <c r="SK1553" s="241"/>
      <c r="SL1553" s="241"/>
      <c r="SM1553" s="145">
        <v>2.3E-3</v>
      </c>
      <c r="SN1553" s="146">
        <v>0.32310143662358493</v>
      </c>
      <c r="SO1553" s="235">
        <v>1</v>
      </c>
      <c r="SP1553" s="145">
        <v>2020</v>
      </c>
      <c r="TY1553" s="145" t="s">
        <v>9308</v>
      </c>
      <c r="TZ1553" s="145" t="s">
        <v>9308</v>
      </c>
      <c r="UB1553" s="145" t="s">
        <v>1910</v>
      </c>
      <c r="UC1553" s="145" t="s">
        <v>1911</v>
      </c>
    </row>
    <row r="1554" spans="1:549" s="145" customFormat="1" ht="15" customHeight="1">
      <c r="A1554" s="17">
        <v>1545</v>
      </c>
      <c r="B1554" s="17" t="s">
        <v>6495</v>
      </c>
      <c r="C1554" s="17" t="s">
        <v>6496</v>
      </c>
      <c r="D1554" s="17" t="s">
        <v>6092</v>
      </c>
      <c r="E1554" s="17" t="s">
        <v>308</v>
      </c>
      <c r="F1554" s="17" t="s">
        <v>6497</v>
      </c>
      <c r="G1554" s="17" t="s">
        <v>6498</v>
      </c>
      <c r="H1554" s="17">
        <v>21</v>
      </c>
      <c r="I1554" s="17" t="s">
        <v>311</v>
      </c>
      <c r="J1554" s="17" t="s">
        <v>312</v>
      </c>
      <c r="K1554" s="17" t="s">
        <v>313</v>
      </c>
      <c r="L1554" s="17" t="s">
        <v>313</v>
      </c>
      <c r="M1554" s="17" t="s">
        <v>313</v>
      </c>
      <c r="N1554" s="151">
        <v>0.62</v>
      </c>
      <c r="O1554" s="146">
        <v>3.1908937297986384E-14</v>
      </c>
      <c r="P1554" s="156">
        <v>3</v>
      </c>
      <c r="Q1554" s="145">
        <v>2020</v>
      </c>
      <c r="AG1554" s="154">
        <v>0.39500000000000002</v>
      </c>
      <c r="AH1554" s="146">
        <v>2.9382233117874936E-2</v>
      </c>
      <c r="AI1554" s="155">
        <v>4</v>
      </c>
      <c r="AJ1554" s="145">
        <v>2020</v>
      </c>
      <c r="AK1554" s="17" t="s">
        <v>449</v>
      </c>
      <c r="AL1554" s="17">
        <v>0.66625000000000001</v>
      </c>
      <c r="AM1554" s="17">
        <v>0.66700000000000004</v>
      </c>
      <c r="AN1554" s="23">
        <v>0.73384750361416551</v>
      </c>
      <c r="AO1554" s="26">
        <v>3</v>
      </c>
      <c r="AP1554" s="17">
        <v>2020</v>
      </c>
      <c r="AQ1554" s="145">
        <v>2020</v>
      </c>
      <c r="AR1554" s="145">
        <v>2020</v>
      </c>
      <c r="AS1554" s="146">
        <v>2.9382233117874936E-2</v>
      </c>
      <c r="AT1554" s="155">
        <v>4</v>
      </c>
      <c r="AU1554" s="203"/>
      <c r="AV1554" s="203"/>
      <c r="AW1554" s="203"/>
      <c r="AX1554" s="203"/>
      <c r="AY1554" s="153">
        <v>14.6</v>
      </c>
      <c r="AZ1554" s="146">
        <v>0.14678918262135829</v>
      </c>
      <c r="BA1554" s="147">
        <v>1</v>
      </c>
      <c r="BB1554" s="145">
        <v>2020</v>
      </c>
      <c r="BG1554" s="153">
        <v>12.4</v>
      </c>
      <c r="BH1554" s="146">
        <v>4.2241634539759067E-3</v>
      </c>
      <c r="BI1554" s="147">
        <v>1</v>
      </c>
      <c r="BJ1554" s="145">
        <v>2020</v>
      </c>
      <c r="BK1554" s="29">
        <v>9.8216666666666672</v>
      </c>
      <c r="BL1554" s="23">
        <v>0.20711556547548762</v>
      </c>
      <c r="BM1554" s="24">
        <v>1</v>
      </c>
      <c r="BN1554" s="17">
        <v>2020</v>
      </c>
      <c r="BO1554" s="153">
        <v>4.0999999999999996</v>
      </c>
      <c r="BP1554" s="146">
        <v>0.49480247206224465</v>
      </c>
      <c r="BQ1554" s="152">
        <v>2</v>
      </c>
      <c r="BR1554" s="145">
        <v>2020</v>
      </c>
      <c r="BS1554" s="151">
        <v>7.44</v>
      </c>
      <c r="BT1554" s="146">
        <v>4.7155786246501227E-2</v>
      </c>
      <c r="BU1554" s="147">
        <v>1</v>
      </c>
      <c r="BV1554" s="145">
        <v>2020</v>
      </c>
      <c r="BW1554" s="151">
        <v>8.32</v>
      </c>
      <c r="BX1554" s="146">
        <v>0.16720324524786911</v>
      </c>
      <c r="BY1554" s="147">
        <v>1</v>
      </c>
      <c r="BZ1554" s="145">
        <v>2020</v>
      </c>
      <c r="CA1554" s="18"/>
      <c r="CB1554" s="19"/>
      <c r="CC1554" s="18"/>
      <c r="CD1554" s="18"/>
      <c r="CE1554" s="153">
        <v>29</v>
      </c>
      <c r="CF1554" s="146">
        <v>0.82139945685428473</v>
      </c>
      <c r="CG1554" s="152">
        <v>2</v>
      </c>
      <c r="CH1554" s="145">
        <v>2020</v>
      </c>
      <c r="CI1554" s="179">
        <v>509</v>
      </c>
      <c r="CJ1554" s="146">
        <v>4.3185717282255851E-3</v>
      </c>
      <c r="CK1554" s="147">
        <v>1</v>
      </c>
      <c r="CL1554" s="145">
        <v>2020</v>
      </c>
      <c r="CM1554" s="179">
        <v>340</v>
      </c>
      <c r="CN1554" s="146">
        <v>2.9898662492903213E-3</v>
      </c>
      <c r="CO1554" s="147">
        <v>1</v>
      </c>
      <c r="CP1554" s="145">
        <v>2020</v>
      </c>
      <c r="CQ1554" s="153">
        <v>58.4</v>
      </c>
      <c r="CR1554" s="146">
        <v>0.29656064563350004</v>
      </c>
      <c r="CS1554" s="147">
        <v>1</v>
      </c>
      <c r="CT1554" s="145">
        <v>2020</v>
      </c>
      <c r="CU1554" s="153">
        <v>38.799999999999997</v>
      </c>
      <c r="CV1554" s="146">
        <v>0.10609597024805593</v>
      </c>
      <c r="CW1554" s="152">
        <v>2</v>
      </c>
      <c r="CX1554" s="145">
        <v>2020</v>
      </c>
      <c r="CY1554" s="179">
        <v>72</v>
      </c>
      <c r="CZ1554" s="146">
        <v>4.8645801196276456E-2</v>
      </c>
      <c r="DA1554" s="147">
        <v>1</v>
      </c>
      <c r="DB1554" s="145">
        <v>2020</v>
      </c>
      <c r="DC1554" s="153">
        <v>10.9</v>
      </c>
      <c r="DD1554" s="146">
        <v>0.44574805798333778</v>
      </c>
      <c r="DE1554" s="147">
        <v>1</v>
      </c>
      <c r="DF1554" s="145">
        <v>2020</v>
      </c>
      <c r="DG1554" s="179">
        <v>219</v>
      </c>
      <c r="DH1554" s="146">
        <v>1.5067357363507294E-2</v>
      </c>
      <c r="DI1554" s="147">
        <v>1</v>
      </c>
      <c r="DJ1554" s="145">
        <v>2020</v>
      </c>
      <c r="DK1554" s="153">
        <v>8.4</v>
      </c>
      <c r="DL1554" s="146">
        <v>0.50658144970750696</v>
      </c>
      <c r="DM1554" s="147">
        <v>1</v>
      </c>
      <c r="DN1554" s="145">
        <v>2020</v>
      </c>
      <c r="DO1554" s="179">
        <v>144</v>
      </c>
      <c r="DP1554" s="146">
        <v>1.1477069715959442E-4</v>
      </c>
      <c r="DQ1554" s="147">
        <v>1</v>
      </c>
      <c r="DR1554" s="145">
        <v>2020</v>
      </c>
      <c r="DS1554" s="154">
        <v>6.5000000000000002E-2</v>
      </c>
      <c r="DT1554" s="146">
        <v>9.2988836766048744E-2</v>
      </c>
      <c r="DU1554" s="147">
        <v>1</v>
      </c>
      <c r="DV1554" s="145">
        <v>2020</v>
      </c>
      <c r="DW1554" s="151">
        <v>1.66</v>
      </c>
      <c r="DX1554" s="146">
        <v>0.34956575573786458</v>
      </c>
      <c r="DY1554" s="152">
        <v>2</v>
      </c>
      <c r="DZ1554" s="145">
        <v>2020</v>
      </c>
      <c r="EA1554" s="154">
        <v>1.1890000000000001</v>
      </c>
      <c r="EB1554" s="146">
        <v>0.29753975009448602</v>
      </c>
      <c r="EC1554" s="147">
        <v>1</v>
      </c>
      <c r="ED1554" s="145">
        <v>2020</v>
      </c>
      <c r="EE1554" s="148">
        <v>1.3299999999999999E-2</v>
      </c>
      <c r="EF1554" s="146">
        <v>0.3535411411048982</v>
      </c>
      <c r="EG1554" s="152">
        <v>2</v>
      </c>
      <c r="EH1554" s="145">
        <v>2020</v>
      </c>
      <c r="EI1554" s="151">
        <v>2.86</v>
      </c>
      <c r="EJ1554" s="146">
        <v>0.22394694016956496</v>
      </c>
      <c r="EK1554" s="147">
        <v>1</v>
      </c>
      <c r="EL1554" s="145">
        <v>2020</v>
      </c>
      <c r="EM1554" s="148">
        <v>5.33E-2</v>
      </c>
      <c r="EN1554" s="146">
        <v>0.42379749048721482</v>
      </c>
      <c r="EO1554" s="147">
        <v>1</v>
      </c>
      <c r="EP1554" s="145">
        <v>2020</v>
      </c>
      <c r="EQ1554" s="148">
        <v>0.1628</v>
      </c>
      <c r="ER1554" s="146">
        <v>0.35155791743960868</v>
      </c>
      <c r="ES1554" s="147">
        <v>1</v>
      </c>
      <c r="ET1554" s="145">
        <v>2020</v>
      </c>
      <c r="EY1554" s="145">
        <v>2020</v>
      </c>
      <c r="EZ1554" s="145">
        <v>2020</v>
      </c>
      <c r="FA1554" s="146">
        <v>0.82139945685428473</v>
      </c>
      <c r="FB1554" s="237">
        <v>2</v>
      </c>
      <c r="FC1554" s="148">
        <v>2.3900000000000001E-2</v>
      </c>
      <c r="FD1554" s="146">
        <v>0.92456938909547293</v>
      </c>
      <c r="FE1554" s="152">
        <v>2</v>
      </c>
      <c r="FF1554" s="145">
        <v>2020</v>
      </c>
      <c r="FG1554" s="154" t="s">
        <v>314</v>
      </c>
      <c r="FH1554" s="146">
        <v>0</v>
      </c>
      <c r="FI1554" s="235">
        <v>1</v>
      </c>
      <c r="FJ1554" s="145">
        <v>2020</v>
      </c>
      <c r="FK1554" s="148">
        <v>3.5799999999999998E-2</v>
      </c>
      <c r="FL1554" s="146">
        <v>0.98851068622813454</v>
      </c>
      <c r="FM1554" s="152">
        <v>2</v>
      </c>
      <c r="FN1554" s="145">
        <v>2020</v>
      </c>
      <c r="FO1554" s="148">
        <v>4.5999999999999999E-2</v>
      </c>
      <c r="FP1554" s="146">
        <v>0.99972389853561017</v>
      </c>
      <c r="FQ1554" s="152">
        <v>2</v>
      </c>
      <c r="FR1554" s="145">
        <v>2020</v>
      </c>
      <c r="FS1554" s="154" t="s">
        <v>314</v>
      </c>
      <c r="FT1554" s="146">
        <v>0</v>
      </c>
      <c r="FU1554" s="235">
        <v>1</v>
      </c>
      <c r="FV1554" s="145">
        <v>2020</v>
      </c>
      <c r="FW1554" s="154" t="s">
        <v>314</v>
      </c>
      <c r="FX1554" s="146">
        <v>0</v>
      </c>
      <c r="FY1554" s="235">
        <v>1</v>
      </c>
      <c r="FZ1554" s="145">
        <v>2020</v>
      </c>
      <c r="GA1554" s="151" t="s">
        <v>314</v>
      </c>
      <c r="GB1554" s="146">
        <v>0</v>
      </c>
      <c r="GC1554" s="235">
        <v>1</v>
      </c>
      <c r="GD1554" s="145">
        <v>2020</v>
      </c>
      <c r="GE1554" s="145" t="s">
        <v>314</v>
      </c>
      <c r="GF1554" s="146">
        <v>0</v>
      </c>
      <c r="GG1554" s="235">
        <v>1</v>
      </c>
      <c r="GH1554" s="145">
        <v>2020</v>
      </c>
      <c r="GI1554" s="154" t="s">
        <v>314</v>
      </c>
      <c r="GJ1554" s="146">
        <v>0</v>
      </c>
      <c r="GK1554" s="235">
        <v>1</v>
      </c>
      <c r="GL1554" s="145">
        <v>2020</v>
      </c>
      <c r="GM1554" s="145" t="s">
        <v>314</v>
      </c>
      <c r="GN1554" s="146">
        <v>0</v>
      </c>
      <c r="GO1554" s="235">
        <v>1</v>
      </c>
      <c r="GP1554" s="145">
        <v>2020</v>
      </c>
      <c r="GQ1554" s="154">
        <v>7.0999999999999994E-2</v>
      </c>
      <c r="GR1554" s="146">
        <v>0.97338376745924282</v>
      </c>
      <c r="GS1554" s="152">
        <v>2</v>
      </c>
      <c r="GT1554" s="145">
        <v>2020</v>
      </c>
      <c r="GU1554" s="154" t="s">
        <v>314</v>
      </c>
      <c r="GV1554" s="146">
        <v>0</v>
      </c>
      <c r="GW1554" s="235">
        <v>1</v>
      </c>
      <c r="GX1554" s="145">
        <v>2020</v>
      </c>
      <c r="GY1554" s="154" t="s">
        <v>314</v>
      </c>
      <c r="GZ1554" s="146">
        <v>0</v>
      </c>
      <c r="HA1554" s="235">
        <v>1</v>
      </c>
      <c r="HB1554" s="145">
        <v>2020</v>
      </c>
      <c r="HC1554" s="145" t="s">
        <v>314</v>
      </c>
      <c r="HD1554" s="146">
        <v>0</v>
      </c>
      <c r="HE1554" s="235">
        <v>1</v>
      </c>
      <c r="HF1554" s="145">
        <v>2020</v>
      </c>
      <c r="HG1554" s="145" t="s">
        <v>314</v>
      </c>
      <c r="HH1554" s="146">
        <v>0</v>
      </c>
      <c r="HI1554" s="235">
        <v>1</v>
      </c>
      <c r="HJ1554" s="145">
        <v>2020</v>
      </c>
      <c r="HK1554" s="154" t="s">
        <v>314</v>
      </c>
      <c r="HL1554" s="146">
        <v>0</v>
      </c>
      <c r="HM1554" s="235">
        <v>1</v>
      </c>
      <c r="HN1554" s="145">
        <v>2020</v>
      </c>
      <c r="HO1554" s="148" t="s">
        <v>314</v>
      </c>
      <c r="HP1554" s="146">
        <v>0</v>
      </c>
      <c r="HQ1554" s="235">
        <v>1</v>
      </c>
      <c r="HR1554" s="145">
        <v>2020</v>
      </c>
      <c r="HS1554" s="145" t="s">
        <v>314</v>
      </c>
      <c r="HT1554" s="146">
        <v>0.45127347731744866</v>
      </c>
      <c r="HU1554" s="147">
        <v>1</v>
      </c>
      <c r="HV1554" s="145">
        <v>2020</v>
      </c>
      <c r="HW1554" s="145" t="s">
        <v>314</v>
      </c>
      <c r="HX1554" s="146">
        <v>0.28651095544495214</v>
      </c>
      <c r="HY1554" s="147">
        <v>1</v>
      </c>
      <c r="HZ1554" s="145">
        <v>2020</v>
      </c>
      <c r="IA1554" s="146">
        <v>3.7599999999999998E-4</v>
      </c>
      <c r="IB1554" s="146">
        <v>0.99404027565688025</v>
      </c>
      <c r="IC1554" s="152">
        <v>2</v>
      </c>
      <c r="ID1554" s="145">
        <v>2020</v>
      </c>
      <c r="IE1554" s="154">
        <v>0.13900000000000001</v>
      </c>
      <c r="IF1554" s="146">
        <v>0.999000908349441</v>
      </c>
      <c r="IG1554" s="152">
        <v>2</v>
      </c>
      <c r="IH1554" s="145">
        <v>2020</v>
      </c>
      <c r="II1554" s="145" t="s">
        <v>314</v>
      </c>
      <c r="IJ1554" s="146">
        <v>0</v>
      </c>
      <c r="IK1554" s="235">
        <v>1</v>
      </c>
      <c r="IL1554" s="145">
        <v>2020</v>
      </c>
      <c r="IM1554" s="151" t="s">
        <v>314</v>
      </c>
      <c r="IN1554" s="146">
        <v>0</v>
      </c>
      <c r="IO1554" s="235">
        <v>1</v>
      </c>
      <c r="IP1554" s="145">
        <v>2020</v>
      </c>
      <c r="IQ1554" s="145">
        <v>2020</v>
      </c>
      <c r="IR1554" s="145">
        <v>2020</v>
      </c>
      <c r="IS1554" s="146">
        <v>0.99972389853561017</v>
      </c>
      <c r="IT1554" s="237">
        <v>2</v>
      </c>
      <c r="IU1554" s="145" t="s">
        <v>9308</v>
      </c>
      <c r="IV1554" s="145" t="s">
        <v>314</v>
      </c>
      <c r="IW1554" s="145" t="s">
        <v>314</v>
      </c>
      <c r="IX1554" s="146">
        <v>0</v>
      </c>
      <c r="IY1554" s="147">
        <v>1</v>
      </c>
      <c r="IZ1554" s="145">
        <v>2020</v>
      </c>
      <c r="JA1554" s="148">
        <v>1.2999999999999999E-3</v>
      </c>
      <c r="JB1554" s="145">
        <v>3.2000000000000002E-3</v>
      </c>
      <c r="JC1554" s="146">
        <v>0.28312768882859618</v>
      </c>
      <c r="JD1554" s="147">
        <v>1</v>
      </c>
      <c r="JE1554" s="145">
        <v>2020</v>
      </c>
      <c r="JF1554" s="145" t="s">
        <v>314</v>
      </c>
      <c r="JG1554" s="145" t="s">
        <v>314</v>
      </c>
      <c r="JH1554" s="146">
        <v>0</v>
      </c>
      <c r="JI1554" s="147">
        <v>1</v>
      </c>
      <c r="JJ1554" s="145">
        <v>2020</v>
      </c>
      <c r="JK1554" s="145" t="s">
        <v>314</v>
      </c>
      <c r="JL1554" s="145" t="s">
        <v>314</v>
      </c>
      <c r="JM1554" s="146">
        <v>0</v>
      </c>
      <c r="JN1554" s="147">
        <v>1</v>
      </c>
      <c r="JO1554" s="145">
        <v>2020</v>
      </c>
      <c r="JP1554" s="145">
        <v>0.14068</v>
      </c>
      <c r="JQ1554" s="146">
        <v>0.21403925889491249</v>
      </c>
      <c r="JR1554" s="236" t="s">
        <v>315</v>
      </c>
      <c r="JS1554" s="145">
        <v>2020</v>
      </c>
      <c r="JX1554" s="154">
        <v>3.5000000000000003E-2</v>
      </c>
      <c r="JY1554" s="145">
        <v>0.109</v>
      </c>
      <c r="JZ1554" s="146">
        <v>0.33640594773671217</v>
      </c>
      <c r="KA1554" s="147">
        <v>1</v>
      </c>
      <c r="KB1554" s="145">
        <v>2020</v>
      </c>
      <c r="KC1554" s="145" t="s">
        <v>314</v>
      </c>
      <c r="KD1554" s="145" t="s">
        <v>314</v>
      </c>
      <c r="KE1554" s="146">
        <v>0</v>
      </c>
      <c r="KF1554" s="147">
        <v>1</v>
      </c>
      <c r="KG1554" s="145">
        <v>2020</v>
      </c>
      <c r="KH1554" s="145" t="s">
        <v>314</v>
      </c>
      <c r="KI1554" s="145" t="s">
        <v>314</v>
      </c>
      <c r="KJ1554" s="146">
        <v>0</v>
      </c>
      <c r="KK1554" s="147">
        <v>1</v>
      </c>
      <c r="KL1554" s="145">
        <v>2020</v>
      </c>
      <c r="KM1554" s="151" t="s">
        <v>314</v>
      </c>
      <c r="KN1554" s="145" t="s">
        <v>314</v>
      </c>
      <c r="KO1554" s="146">
        <v>0</v>
      </c>
      <c r="KP1554" s="147">
        <v>1</v>
      </c>
      <c r="KQ1554" s="145">
        <v>2020</v>
      </c>
      <c r="KR1554" s="145" t="s">
        <v>314</v>
      </c>
      <c r="KS1554" s="146">
        <v>0</v>
      </c>
      <c r="KT1554" s="147">
        <v>1</v>
      </c>
      <c r="KU1554" s="145">
        <v>2020</v>
      </c>
      <c r="KV1554" s="145" t="s">
        <v>314</v>
      </c>
      <c r="KW1554" s="146">
        <v>0</v>
      </c>
      <c r="KX1554" s="147">
        <v>1</v>
      </c>
      <c r="KY1554" s="145">
        <v>2020</v>
      </c>
      <c r="KZ1554" s="145" t="s">
        <v>314</v>
      </c>
      <c r="LA1554" s="146">
        <v>0</v>
      </c>
      <c r="LB1554" s="147">
        <v>1</v>
      </c>
      <c r="LC1554" s="145">
        <v>2020</v>
      </c>
      <c r="LD1554" s="145" t="s">
        <v>314</v>
      </c>
      <c r="LE1554" s="145" t="s">
        <v>314</v>
      </c>
      <c r="LG1554" s="145" t="s">
        <v>750</v>
      </c>
      <c r="LH1554" s="145">
        <v>2020</v>
      </c>
      <c r="LI1554" s="145" t="s">
        <v>314</v>
      </c>
      <c r="LJ1554" s="145" t="s">
        <v>314</v>
      </c>
      <c r="LK1554" s="146">
        <v>0</v>
      </c>
      <c r="LL1554" s="147">
        <v>1</v>
      </c>
      <c r="LM1554" s="145">
        <v>2020</v>
      </c>
      <c r="LN1554" s="145">
        <v>5.82</v>
      </c>
      <c r="LO1554" s="146">
        <v>0.26115375153730269</v>
      </c>
      <c r="LP1554" s="235">
        <v>1</v>
      </c>
      <c r="LQ1554" s="145">
        <v>2020</v>
      </c>
      <c r="LR1554" s="148">
        <v>3.5000000000000001E-3</v>
      </c>
      <c r="LS1554" s="145">
        <v>5.7000000000000002E-3</v>
      </c>
      <c r="LT1554" s="146">
        <v>3.1472112113604678E-2</v>
      </c>
      <c r="LU1554" s="147">
        <v>1</v>
      </c>
      <c r="LV1554" s="145">
        <v>2020</v>
      </c>
      <c r="LW1554" s="145" t="s">
        <v>314</v>
      </c>
      <c r="LX1554" s="146">
        <v>0.40889069348697049</v>
      </c>
      <c r="LY1554" s="235">
        <v>1</v>
      </c>
      <c r="LZ1554" s="145">
        <v>2020</v>
      </c>
      <c r="ME1554" s="145" t="s">
        <v>314</v>
      </c>
      <c r="MF1554" s="146">
        <v>0.40889069348697049</v>
      </c>
      <c r="MG1554" s="235">
        <v>1</v>
      </c>
      <c r="MH1554" s="145">
        <v>2020</v>
      </c>
      <c r="MM1554" s="145" t="s">
        <v>314</v>
      </c>
      <c r="MN1554" s="145" t="s">
        <v>314</v>
      </c>
      <c r="MO1554" s="146">
        <v>0</v>
      </c>
      <c r="MP1554" s="147">
        <v>1</v>
      </c>
      <c r="MQ1554" s="145">
        <v>2020</v>
      </c>
      <c r="MR1554" s="145" t="s">
        <v>314</v>
      </c>
      <c r="MS1554" s="145" t="s">
        <v>314</v>
      </c>
      <c r="MT1554" s="146">
        <v>0</v>
      </c>
      <c r="MU1554" s="147">
        <v>1</v>
      </c>
      <c r="MV1554" s="145">
        <v>2020</v>
      </c>
      <c r="MW1554" s="154">
        <v>0.69399999999999995</v>
      </c>
      <c r="MX1554" s="145">
        <v>2.81</v>
      </c>
      <c r="MY1554" s="146">
        <v>0.57783804134198069</v>
      </c>
      <c r="MZ1554" s="147">
        <v>1</v>
      </c>
      <c r="NA1554" s="145">
        <v>2020</v>
      </c>
      <c r="NB1554" s="145">
        <v>39</v>
      </c>
      <c r="NC1554" s="146">
        <v>0.3162606850705566</v>
      </c>
      <c r="ND1554" s="236" t="s">
        <v>315</v>
      </c>
      <c r="NE1554" s="145">
        <v>2020</v>
      </c>
      <c r="NJ1554" s="151" t="s">
        <v>314</v>
      </c>
      <c r="NK1554" s="145" t="s">
        <v>314</v>
      </c>
      <c r="NL1554" s="146">
        <v>0</v>
      </c>
      <c r="NM1554" s="147">
        <v>1</v>
      </c>
      <c r="NN1554" s="145">
        <v>2020</v>
      </c>
      <c r="NO1554" s="151">
        <v>4.16</v>
      </c>
      <c r="NP1554" s="145">
        <v>11.8</v>
      </c>
      <c r="NQ1554" s="146">
        <v>0.5843224110139188</v>
      </c>
      <c r="NR1554" s="149" t="s">
        <v>315</v>
      </c>
      <c r="NS1554" s="145">
        <v>2020</v>
      </c>
      <c r="NT1554" s="145" t="s">
        <v>314</v>
      </c>
      <c r="NU1554" s="145" t="s">
        <v>314</v>
      </c>
      <c r="NV1554" s="146">
        <v>0</v>
      </c>
      <c r="NW1554" s="147">
        <v>1</v>
      </c>
      <c r="NX1554" s="145">
        <v>2020</v>
      </c>
      <c r="NY1554" s="145" t="s">
        <v>314</v>
      </c>
      <c r="NZ1554" s="146">
        <v>0</v>
      </c>
      <c r="OA1554" s="147">
        <v>1</v>
      </c>
      <c r="OB1554" s="145">
        <v>2020</v>
      </c>
      <c r="OC1554" s="145" t="s">
        <v>314</v>
      </c>
      <c r="OD1554" s="146">
        <v>0</v>
      </c>
      <c r="OE1554" s="147">
        <v>1</v>
      </c>
      <c r="OF1554" s="145">
        <v>2020</v>
      </c>
      <c r="OG1554" s="145" t="s">
        <v>314</v>
      </c>
      <c r="OH1554" s="145" t="s">
        <v>314</v>
      </c>
      <c r="OI1554" s="146">
        <v>0</v>
      </c>
      <c r="OJ1554" s="147">
        <v>1</v>
      </c>
      <c r="OK1554" s="145">
        <v>2020</v>
      </c>
      <c r="OL1554" s="145" t="s">
        <v>314</v>
      </c>
      <c r="OM1554" s="146">
        <v>0.29711936539968131</v>
      </c>
      <c r="ON1554" s="235">
        <v>1</v>
      </c>
      <c r="OO1554" s="145">
        <v>2020</v>
      </c>
      <c r="OP1554" s="150">
        <v>3.4000000000000002E-4</v>
      </c>
      <c r="OQ1554" s="145">
        <v>8.0999999999999996E-4</v>
      </c>
      <c r="OR1554" s="146">
        <v>0.84527194538471939</v>
      </c>
      <c r="OS1554" s="149" t="s">
        <v>315</v>
      </c>
      <c r="OT1554" s="145">
        <v>2020</v>
      </c>
      <c r="OU1554" s="145">
        <v>5.1999999999999998E-3</v>
      </c>
      <c r="OV1554" s="146">
        <v>0.2542569099200237</v>
      </c>
      <c r="OW1554" s="147">
        <v>1</v>
      </c>
      <c r="OX1554" s="145">
        <v>2020</v>
      </c>
      <c r="OY1554" s="145">
        <v>3.2000000000000002E-3</v>
      </c>
      <c r="OZ1554" s="146">
        <v>0.24128044517875125</v>
      </c>
      <c r="PA1554" s="147">
        <v>1</v>
      </c>
      <c r="PB1554" s="145">
        <v>2020</v>
      </c>
      <c r="PC1554" s="145">
        <v>5.9999999999999995E-4</v>
      </c>
      <c r="PD1554" s="146">
        <v>0.27032197127307434</v>
      </c>
      <c r="PE1554" s="147">
        <v>1</v>
      </c>
      <c r="PF1554" s="145">
        <v>2020</v>
      </c>
      <c r="PG1554" s="148" t="s">
        <v>314</v>
      </c>
      <c r="PH1554" s="145">
        <v>2020</v>
      </c>
      <c r="PI1554" s="145" t="s">
        <v>314</v>
      </c>
      <c r="PJ1554" s="145" t="s">
        <v>314</v>
      </c>
      <c r="PK1554" s="146">
        <v>0</v>
      </c>
      <c r="PL1554" s="147">
        <v>1</v>
      </c>
      <c r="PM1554" s="145">
        <v>2020</v>
      </c>
      <c r="PN1554" s="145" t="s">
        <v>314</v>
      </c>
      <c r="PO1554" s="145" t="s">
        <v>314</v>
      </c>
      <c r="PP1554" s="146">
        <v>0</v>
      </c>
      <c r="PQ1554" s="147">
        <v>1</v>
      </c>
      <c r="PR1554" s="145">
        <v>2020</v>
      </c>
      <c r="PS1554" s="145" t="s">
        <v>314</v>
      </c>
      <c r="PT1554" s="146">
        <v>0</v>
      </c>
      <c r="PU1554" s="147">
        <v>1</v>
      </c>
      <c r="PV1554" s="145">
        <v>2020</v>
      </c>
      <c r="PW1554" s="145" t="s">
        <v>314</v>
      </c>
      <c r="PX1554" s="146">
        <v>0</v>
      </c>
      <c r="PY1554" s="147">
        <v>1</v>
      </c>
      <c r="PZ1554" s="145">
        <v>2020</v>
      </c>
      <c r="QA1554" s="145" t="s">
        <v>314</v>
      </c>
      <c r="QB1554" s="146">
        <v>0</v>
      </c>
      <c r="QC1554" s="147">
        <v>1</v>
      </c>
      <c r="QD1554" s="145">
        <v>2020</v>
      </c>
      <c r="QE1554" s="145" t="s">
        <v>314</v>
      </c>
      <c r="QF1554" s="146">
        <v>0.40889069348697055</v>
      </c>
      <c r="QG1554" s="235">
        <v>1</v>
      </c>
      <c r="QH1554" s="145">
        <v>2020</v>
      </c>
      <c r="QM1554" s="145">
        <v>0.63300000000000001</v>
      </c>
      <c r="QN1554" s="146">
        <v>0.22222943969582293</v>
      </c>
      <c r="QO1554" s="235">
        <v>1</v>
      </c>
      <c r="QP1554" s="145">
        <v>2020</v>
      </c>
      <c r="QV1554" s="151" t="s">
        <v>314</v>
      </c>
      <c r="QW1554" s="145" t="s">
        <v>314</v>
      </c>
      <c r="QX1554" s="146">
        <v>0</v>
      </c>
      <c r="QY1554" s="147">
        <v>1</v>
      </c>
      <c r="QZ1554" s="145">
        <v>2020</v>
      </c>
      <c r="RA1554" s="145" t="s">
        <v>314</v>
      </c>
      <c r="RB1554" s="146">
        <v>0.40889069348697049</v>
      </c>
      <c r="RC1554" s="235">
        <v>1</v>
      </c>
      <c r="RD1554" s="145">
        <v>2020</v>
      </c>
      <c r="RE1554" s="151" t="s">
        <v>314</v>
      </c>
      <c r="RF1554" s="145" t="s">
        <v>314</v>
      </c>
      <c r="RG1554" s="146">
        <v>0</v>
      </c>
      <c r="RH1554" s="147">
        <v>1</v>
      </c>
      <c r="RI1554" s="145">
        <v>2020</v>
      </c>
      <c r="RJ1554" s="145" t="s">
        <v>314</v>
      </c>
      <c r="RK1554" s="145" t="s">
        <v>314</v>
      </c>
      <c r="RL1554" s="146">
        <v>0</v>
      </c>
      <c r="RM1554" s="147">
        <v>1</v>
      </c>
      <c r="RN1554" s="145">
        <v>2020</v>
      </c>
      <c r="RO1554" s="145" t="s">
        <v>314</v>
      </c>
      <c r="RP1554" s="145" t="s">
        <v>314</v>
      </c>
      <c r="RQ1554" s="146">
        <v>0</v>
      </c>
      <c r="RR1554" s="147">
        <v>1</v>
      </c>
      <c r="RS1554" s="145">
        <v>2020</v>
      </c>
      <c r="RT1554" s="145" t="s">
        <v>314</v>
      </c>
      <c r="RU1554" s="145" t="s">
        <v>314</v>
      </c>
      <c r="RV1554" s="146">
        <v>0</v>
      </c>
      <c r="RW1554" s="147">
        <v>1</v>
      </c>
      <c r="RX1554" s="145">
        <v>2020</v>
      </c>
      <c r="RY1554" s="145" t="s">
        <v>314</v>
      </c>
      <c r="RZ1554" s="145" t="s">
        <v>314</v>
      </c>
      <c r="SA1554" s="146">
        <v>0</v>
      </c>
      <c r="SB1554" s="147">
        <v>1</v>
      </c>
      <c r="SC1554" s="145">
        <v>2020</v>
      </c>
      <c r="SD1554" s="145">
        <v>3.09E-2</v>
      </c>
      <c r="SE1554" s="146">
        <v>0.2044894156376213</v>
      </c>
      <c r="SF1554" s="235">
        <v>1</v>
      </c>
      <c r="SG1554" s="145">
        <v>2020</v>
      </c>
      <c r="SK1554" s="241"/>
      <c r="SL1554" s="241"/>
      <c r="SM1554" s="145">
        <v>1.43E-2</v>
      </c>
      <c r="SN1554" s="146">
        <v>0.30338379317944969</v>
      </c>
      <c r="SO1554" s="236" t="s">
        <v>315</v>
      </c>
      <c r="SP1554" s="145">
        <v>2020</v>
      </c>
      <c r="SV1554" s="145" t="s">
        <v>314</v>
      </c>
      <c r="SW1554" s="145">
        <v>4.3999999999999997E-2</v>
      </c>
      <c r="SX1554" s="146">
        <v>0.43686978848480451</v>
      </c>
      <c r="SY1554" s="147">
        <v>1</v>
      </c>
      <c r="SZ1554" s="145">
        <v>2020</v>
      </c>
      <c r="TA1554" s="145" t="s">
        <v>314</v>
      </c>
      <c r="TB1554" s="146">
        <v>0</v>
      </c>
      <c r="TC1554" s="147">
        <v>1</v>
      </c>
      <c r="TD1554" s="145">
        <v>2020</v>
      </c>
      <c r="TE1554" s="145" t="s">
        <v>314</v>
      </c>
      <c r="TF1554" s="146">
        <v>0</v>
      </c>
      <c r="TG1554" s="147">
        <v>1</v>
      </c>
      <c r="TH1554" s="145">
        <v>2020</v>
      </c>
      <c r="TI1554" s="145" t="s">
        <v>314</v>
      </c>
      <c r="TJ1554" s="146">
        <v>0</v>
      </c>
      <c r="TK1554" s="147">
        <v>1</v>
      </c>
      <c r="TL1554" s="145">
        <v>2020</v>
      </c>
      <c r="TM1554" s="145" t="s">
        <v>314</v>
      </c>
      <c r="TN1554" s="146">
        <v>0</v>
      </c>
      <c r="TO1554" s="147">
        <v>1</v>
      </c>
      <c r="TP1554" s="145">
        <v>2020</v>
      </c>
      <c r="TQ1554" s="145" t="s">
        <v>314</v>
      </c>
      <c r="TR1554" s="146">
        <v>0</v>
      </c>
      <c r="TS1554" s="147">
        <v>1</v>
      </c>
      <c r="TT1554" s="145">
        <v>2020</v>
      </c>
      <c r="TU1554" s="145" t="s">
        <v>314</v>
      </c>
      <c r="TV1554" s="146">
        <v>0</v>
      </c>
      <c r="TW1554" s="147">
        <v>1</v>
      </c>
      <c r="TX1554" s="145">
        <v>2020</v>
      </c>
      <c r="TY1554" s="145" t="s">
        <v>9308</v>
      </c>
      <c r="TZ1554" s="145" t="s">
        <v>9308</v>
      </c>
      <c r="UB1554" s="145" t="s">
        <v>1910</v>
      </c>
      <c r="UC1554" s="145" t="s">
        <v>2934</v>
      </c>
    </row>
    <row r="1555" spans="1:549" s="145" customFormat="1" ht="15" customHeight="1">
      <c r="A1555" s="17">
        <v>1546</v>
      </c>
      <c r="B1555" s="17" t="s">
        <v>6499</v>
      </c>
      <c r="C1555" s="17" t="s">
        <v>6500</v>
      </c>
      <c r="D1555" s="17" t="s">
        <v>6092</v>
      </c>
      <c r="E1555" s="17" t="s">
        <v>308</v>
      </c>
      <c r="F1555" s="17" t="s">
        <v>6501</v>
      </c>
      <c r="G1555" s="17" t="s">
        <v>6502</v>
      </c>
      <c r="H1555" s="17">
        <v>21</v>
      </c>
      <c r="I1555" s="17" t="s">
        <v>311</v>
      </c>
      <c r="J1555" s="17" t="s">
        <v>312</v>
      </c>
      <c r="K1555" s="17" t="s">
        <v>312</v>
      </c>
      <c r="L1555" s="17" t="s">
        <v>313</v>
      </c>
      <c r="M1555" s="17" t="s">
        <v>312</v>
      </c>
      <c r="N1555" s="151">
        <v>0.61</v>
      </c>
      <c r="O1555" s="146">
        <v>1.2798125189825149E-12</v>
      </c>
      <c r="P1555" s="156">
        <v>3</v>
      </c>
      <c r="Q1555" s="145">
        <v>2020</v>
      </c>
      <c r="AG1555" s="154">
        <v>0.54200000000000004</v>
      </c>
      <c r="AH1555" s="146">
        <v>4.7213731778111889E-2</v>
      </c>
      <c r="AI1555" s="156">
        <v>3</v>
      </c>
      <c r="AJ1555" s="145">
        <v>2020</v>
      </c>
      <c r="AK1555" s="17" t="s">
        <v>449</v>
      </c>
      <c r="AL1555" s="17">
        <v>0.70874999999999999</v>
      </c>
      <c r="AM1555" s="17">
        <v>0.66700000000000004</v>
      </c>
      <c r="AN1555" s="23">
        <v>0.775031121389401</v>
      </c>
      <c r="AO1555" s="25">
        <v>2</v>
      </c>
      <c r="AP1555" s="17">
        <v>2020</v>
      </c>
      <c r="AQ1555" s="145">
        <v>2020</v>
      </c>
      <c r="AR1555" s="145">
        <v>2020</v>
      </c>
      <c r="AS1555" s="146">
        <v>4.7213731778111889E-2</v>
      </c>
      <c r="AT1555" s="238">
        <v>3</v>
      </c>
      <c r="AU1555" s="203"/>
      <c r="AV1555" s="203"/>
      <c r="AW1555" s="203"/>
      <c r="AX1555" s="203"/>
      <c r="AY1555" s="153">
        <v>14.2</v>
      </c>
      <c r="AZ1555" s="146">
        <v>0.1560012511230453</v>
      </c>
      <c r="BA1555" s="147">
        <v>1</v>
      </c>
      <c r="BB1555" s="145">
        <v>2020</v>
      </c>
      <c r="BK1555" s="22">
        <v>9.35</v>
      </c>
      <c r="BL1555" s="23">
        <v>0.28396560392798897</v>
      </c>
      <c r="BM1555" s="24">
        <v>1</v>
      </c>
      <c r="BN1555" s="17">
        <v>2020</v>
      </c>
      <c r="BO1555" s="153">
        <v>3.1</v>
      </c>
      <c r="BP1555" s="146">
        <v>0.54488793474181896</v>
      </c>
      <c r="BQ1555" s="152">
        <v>2</v>
      </c>
      <c r="BR1555" s="145">
        <v>2020</v>
      </c>
      <c r="BW1555" s="151">
        <v>7.51</v>
      </c>
      <c r="BX1555" s="146">
        <v>9.173318055591087E-3</v>
      </c>
      <c r="BY1555" s="147">
        <v>1</v>
      </c>
      <c r="BZ1555" s="145">
        <v>2020</v>
      </c>
      <c r="CA1555" s="18"/>
      <c r="CB1555" s="19"/>
      <c r="CC1555" s="18"/>
      <c r="CD1555" s="18"/>
      <c r="CI1555" s="179">
        <v>534</v>
      </c>
      <c r="CJ1555" s="146">
        <v>2.5188145113330215E-2</v>
      </c>
      <c r="CK1555" s="147">
        <v>1</v>
      </c>
      <c r="CL1555" s="145">
        <v>2020</v>
      </c>
      <c r="CM1555" s="179">
        <v>371</v>
      </c>
      <c r="CN1555" s="146">
        <v>4.1008676693140303E-2</v>
      </c>
      <c r="CO1555" s="147">
        <v>1</v>
      </c>
      <c r="CP1555" s="145">
        <v>2020</v>
      </c>
      <c r="CQ1555" s="153">
        <v>64.7</v>
      </c>
      <c r="CR1555" s="146">
        <v>0.83266233581485383</v>
      </c>
      <c r="CS1555" s="152">
        <v>2</v>
      </c>
      <c r="CT1555" s="145">
        <v>2020</v>
      </c>
      <c r="DG1555" s="179">
        <v>206</v>
      </c>
      <c r="DH1555" s="146">
        <v>1.7017754674703806E-2</v>
      </c>
      <c r="DI1555" s="147">
        <v>1</v>
      </c>
      <c r="DJ1555" s="145">
        <v>2020</v>
      </c>
      <c r="DK1555" s="153">
        <v>8.3000000000000007</v>
      </c>
      <c r="DL1555" s="146">
        <v>0.36914729290155135</v>
      </c>
      <c r="DM1555" s="147">
        <v>1</v>
      </c>
      <c r="DN1555" s="145">
        <v>2020</v>
      </c>
      <c r="DS1555" s="154">
        <v>0.17399999999999999</v>
      </c>
      <c r="DT1555" s="146">
        <v>0.1749100656140487</v>
      </c>
      <c r="DU1555" s="147">
        <v>1</v>
      </c>
      <c r="DV1555" s="145">
        <v>2020</v>
      </c>
      <c r="DW1555" s="151">
        <v>1.54</v>
      </c>
      <c r="DX1555" s="146">
        <v>0.12175457990501419</v>
      </c>
      <c r="DY1555" s="152">
        <v>2</v>
      </c>
      <c r="DZ1555" s="145">
        <v>2020</v>
      </c>
      <c r="EA1555" s="154">
        <v>1.718</v>
      </c>
      <c r="EB1555" s="146">
        <v>0.50038901329526808</v>
      </c>
      <c r="EC1555" s="147">
        <v>1</v>
      </c>
      <c r="ED1555" s="145">
        <v>2020</v>
      </c>
      <c r="EE1555" s="148">
        <v>1.9400000000000001E-2</v>
      </c>
      <c r="EF1555" s="146">
        <v>0.19727241914289007</v>
      </c>
      <c r="EG1555" s="152">
        <v>2</v>
      </c>
      <c r="EH1555" s="145">
        <v>2020</v>
      </c>
      <c r="EI1555" s="151">
        <v>3.91</v>
      </c>
      <c r="EJ1555" s="146">
        <v>0.95619148721861136</v>
      </c>
      <c r="EK1555" s="152">
        <v>2</v>
      </c>
      <c r="EL1555" s="145">
        <v>2020</v>
      </c>
      <c r="EM1555" s="148">
        <v>8.0699999999999994E-2</v>
      </c>
      <c r="EN1555" s="146">
        <v>0.56857362258677047</v>
      </c>
      <c r="EO1555" s="152">
        <v>2</v>
      </c>
      <c r="EP1555" s="145">
        <v>2020</v>
      </c>
      <c r="EQ1555" s="154">
        <v>0.19</v>
      </c>
      <c r="ER1555" s="146">
        <v>0.44753554070131651</v>
      </c>
      <c r="ES1555" s="147">
        <v>1</v>
      </c>
      <c r="ET1555" s="145">
        <v>2020</v>
      </c>
      <c r="EY1555" s="145">
        <v>2020</v>
      </c>
      <c r="EZ1555" s="145">
        <v>2020</v>
      </c>
      <c r="FA1555" s="146">
        <v>0.95619148721861136</v>
      </c>
      <c r="FB1555" s="237">
        <v>2</v>
      </c>
      <c r="IT1555" s="157"/>
      <c r="IU1555" s="145" t="s">
        <v>9308</v>
      </c>
      <c r="JA1555" s="148">
        <v>1.1999999999999999E-3</v>
      </c>
      <c r="JB1555" s="145">
        <v>2.0999999999999999E-3</v>
      </c>
      <c r="JC1555" s="146">
        <v>0.2116158202679338</v>
      </c>
      <c r="JD1555" s="147">
        <v>1</v>
      </c>
      <c r="JE1555" s="145">
        <v>2020</v>
      </c>
      <c r="JT1555" s="145" t="s">
        <v>314</v>
      </c>
      <c r="JU1555" s="146">
        <v>0</v>
      </c>
      <c r="JV1555" s="147">
        <v>1</v>
      </c>
      <c r="JW1555" s="145">
        <v>2020</v>
      </c>
      <c r="LR1555" s="148">
        <v>3.0000000000000001E-3</v>
      </c>
      <c r="LS1555" s="145">
        <v>5.1999999999999998E-3</v>
      </c>
      <c r="LT1555" s="146">
        <v>0.20201127848771538</v>
      </c>
      <c r="LU1555" s="147">
        <v>1</v>
      </c>
      <c r="LV1555" s="145">
        <v>2020</v>
      </c>
      <c r="OP1555" s="150">
        <v>2.5000000000000001E-4</v>
      </c>
      <c r="OQ1555" s="145">
        <v>4.8999999999999998E-4</v>
      </c>
      <c r="OR1555" s="146">
        <v>0.75960262739079443</v>
      </c>
      <c r="OS1555" s="149" t="s">
        <v>315</v>
      </c>
      <c r="OT1555" s="145">
        <v>2020</v>
      </c>
      <c r="OU1555" s="145">
        <v>5.0000000000000001E-3</v>
      </c>
      <c r="OV1555" s="146">
        <v>0.23737144031714219</v>
      </c>
      <c r="OW1555" s="147">
        <v>1</v>
      </c>
      <c r="OX1555" s="145">
        <v>2020</v>
      </c>
      <c r="OY1555" s="145">
        <v>3.2000000000000002E-3</v>
      </c>
      <c r="OZ1555" s="146">
        <v>0.18062788555825626</v>
      </c>
      <c r="PA1555" s="147">
        <v>1</v>
      </c>
      <c r="PB1555" s="145">
        <v>2020</v>
      </c>
      <c r="PC1555" s="145">
        <v>6.9999999999999999E-4</v>
      </c>
      <c r="PD1555" s="146">
        <v>0.22507812663584426</v>
      </c>
      <c r="PE1555" s="147">
        <v>1</v>
      </c>
      <c r="PF1555" s="145">
        <v>2020</v>
      </c>
      <c r="PG1555" s="148" t="s">
        <v>314</v>
      </c>
      <c r="PH1555" s="145">
        <v>2020</v>
      </c>
      <c r="SK1555" s="241"/>
      <c r="SL1555" s="241"/>
      <c r="TY1555" s="145" t="s">
        <v>9308</v>
      </c>
      <c r="TZ1555" s="145" t="s">
        <v>9308</v>
      </c>
      <c r="UB1555" s="145" t="s">
        <v>1910</v>
      </c>
      <c r="UC1555" s="145" t="s">
        <v>2934</v>
      </c>
    </row>
    <row r="1556" spans="1:549" s="145" customFormat="1" ht="15" customHeight="1">
      <c r="A1556" s="17">
        <v>1547</v>
      </c>
      <c r="B1556" s="17" t="s">
        <v>6503</v>
      </c>
      <c r="C1556" s="17" t="s">
        <v>6504</v>
      </c>
      <c r="D1556" s="17" t="s">
        <v>6092</v>
      </c>
      <c r="E1556" s="17" t="s">
        <v>308</v>
      </c>
      <c r="F1556" s="17" t="s">
        <v>6505</v>
      </c>
      <c r="G1556" s="17" t="s">
        <v>6506</v>
      </c>
      <c r="H1556" s="17">
        <v>21</v>
      </c>
      <c r="I1556" s="17" t="s">
        <v>311</v>
      </c>
      <c r="J1556" s="17" t="s">
        <v>312</v>
      </c>
      <c r="K1556" s="17" t="s">
        <v>312</v>
      </c>
      <c r="L1556" s="17" t="s">
        <v>313</v>
      </c>
      <c r="M1556" s="17" t="s">
        <v>312</v>
      </c>
      <c r="N1556" s="151">
        <v>0.63</v>
      </c>
      <c r="O1556" s="146">
        <v>1.2882490213472764E-15</v>
      </c>
      <c r="P1556" s="156">
        <v>3</v>
      </c>
      <c r="Q1556" s="145">
        <v>2020</v>
      </c>
      <c r="AG1556" s="154">
        <v>0.65200000000000002</v>
      </c>
      <c r="AH1556" s="146">
        <v>7.9860208254998982E-2</v>
      </c>
      <c r="AI1556" s="156">
        <v>3</v>
      </c>
      <c r="AJ1556" s="145">
        <v>2020</v>
      </c>
      <c r="AK1556" s="17" t="s">
        <v>449</v>
      </c>
      <c r="AL1556" s="17">
        <v>0.58374999999999999</v>
      </c>
      <c r="AM1556" s="17">
        <v>0.5</v>
      </c>
      <c r="AN1556" s="23">
        <v>0.68755013892738925</v>
      </c>
      <c r="AO1556" s="26">
        <v>3</v>
      </c>
      <c r="AP1556" s="17">
        <v>2020</v>
      </c>
      <c r="AQ1556" s="145">
        <v>2020</v>
      </c>
      <c r="AR1556" s="145">
        <v>2020</v>
      </c>
      <c r="AS1556" s="146">
        <v>0.68755013892738925</v>
      </c>
      <c r="AT1556" s="238">
        <v>3</v>
      </c>
      <c r="AU1556" s="203"/>
      <c r="AV1556" s="203"/>
      <c r="AW1556" s="203"/>
      <c r="AX1556" s="203"/>
      <c r="AY1556" s="153">
        <v>14.1</v>
      </c>
      <c r="AZ1556" s="146">
        <v>0.15087478653659556</v>
      </c>
      <c r="BA1556" s="147">
        <v>1</v>
      </c>
      <c r="BB1556" s="145">
        <v>2020</v>
      </c>
      <c r="BK1556" s="29">
        <v>9.2483333333333348</v>
      </c>
      <c r="BL1556" s="23">
        <v>0.31190430076364439</v>
      </c>
      <c r="BM1556" s="24">
        <v>1</v>
      </c>
      <c r="BN1556" s="17">
        <v>2020</v>
      </c>
      <c r="BO1556" s="153">
        <v>3.9</v>
      </c>
      <c r="BP1556" s="146">
        <v>0.49194102550677654</v>
      </c>
      <c r="BQ1556" s="152">
        <v>2</v>
      </c>
      <c r="BR1556" s="145">
        <v>2020</v>
      </c>
      <c r="BW1556" s="151">
        <v>7.64</v>
      </c>
      <c r="BX1556" s="146">
        <v>1.8177139015841597E-2</v>
      </c>
      <c r="BY1556" s="147">
        <v>1</v>
      </c>
      <c r="BZ1556" s="145">
        <v>2020</v>
      </c>
      <c r="CA1556" s="18"/>
      <c r="CB1556" s="19"/>
      <c r="CC1556" s="18"/>
      <c r="CD1556" s="18"/>
      <c r="CE1556" s="153">
        <v>34</v>
      </c>
      <c r="CF1556" s="146">
        <v>0.40555722735682659</v>
      </c>
      <c r="CG1556" s="156" t="s">
        <v>364</v>
      </c>
      <c r="CH1556" s="145">
        <v>2020</v>
      </c>
      <c r="CI1556" s="179">
        <v>539</v>
      </c>
      <c r="CJ1556" s="146">
        <v>2.4137752768009127E-2</v>
      </c>
      <c r="CK1556" s="147">
        <v>1</v>
      </c>
      <c r="CL1556" s="145">
        <v>2020</v>
      </c>
      <c r="CM1556" s="179">
        <v>361</v>
      </c>
      <c r="CN1556" s="146">
        <v>1.7134171405127064E-2</v>
      </c>
      <c r="CO1556" s="147">
        <v>1</v>
      </c>
      <c r="CP1556" s="145">
        <v>2020</v>
      </c>
      <c r="DG1556" s="179">
        <v>209</v>
      </c>
      <c r="DH1556" s="146">
        <v>1.7702966326865448E-2</v>
      </c>
      <c r="DI1556" s="147">
        <v>1</v>
      </c>
      <c r="DJ1556" s="145">
        <v>2020</v>
      </c>
      <c r="DK1556" s="153">
        <v>8.1999999999999993</v>
      </c>
      <c r="DL1556" s="146">
        <v>0.14669329453211077</v>
      </c>
      <c r="DM1556" s="147">
        <v>1</v>
      </c>
      <c r="DN1556" s="145">
        <v>2020</v>
      </c>
      <c r="DS1556" s="154">
        <v>5.8000000000000003E-2</v>
      </c>
      <c r="DT1556" s="146">
        <v>4.7734636971615715E-2</v>
      </c>
      <c r="DU1556" s="147">
        <v>1</v>
      </c>
      <c r="DV1556" s="145">
        <v>2020</v>
      </c>
      <c r="DW1556" s="151">
        <v>1.52</v>
      </c>
      <c r="DX1556" s="146">
        <v>0.37736152266546985</v>
      </c>
      <c r="DY1556" s="152">
        <v>2</v>
      </c>
      <c r="DZ1556" s="145">
        <v>2020</v>
      </c>
      <c r="EA1556" s="154">
        <v>1.585</v>
      </c>
      <c r="EB1556" s="146">
        <v>0.43957387875789333</v>
      </c>
      <c r="EC1556" s="147">
        <v>1</v>
      </c>
      <c r="ED1556" s="145">
        <v>2020</v>
      </c>
      <c r="EE1556" s="148">
        <v>1.47E-2</v>
      </c>
      <c r="EF1556" s="146">
        <v>0.30519514498482719</v>
      </c>
      <c r="EG1556" s="152">
        <v>2</v>
      </c>
      <c r="EH1556" s="145">
        <v>2020</v>
      </c>
      <c r="EI1556" s="151">
        <v>3.12</v>
      </c>
      <c r="EJ1556" s="146">
        <v>0.37077191106890994</v>
      </c>
      <c r="EK1556" s="147">
        <v>1</v>
      </c>
      <c r="EL1556" s="145">
        <v>2020</v>
      </c>
      <c r="EM1556" s="148">
        <v>6.0699999999999997E-2</v>
      </c>
      <c r="EN1556" s="146">
        <v>0.46671005889192896</v>
      </c>
      <c r="EO1556" s="147">
        <v>1</v>
      </c>
      <c r="EP1556" s="145">
        <v>2020</v>
      </c>
      <c r="EQ1556" s="154">
        <v>0.218</v>
      </c>
      <c r="ER1556" s="146">
        <v>0.81806336568756488</v>
      </c>
      <c r="ES1556" s="152">
        <v>2</v>
      </c>
      <c r="ET1556" s="145">
        <v>2020</v>
      </c>
      <c r="EY1556" s="145">
        <v>2020</v>
      </c>
      <c r="EZ1556" s="145">
        <v>2020</v>
      </c>
      <c r="FA1556" s="146">
        <v>0.40555722735682659</v>
      </c>
      <c r="FB1556" s="238" t="s">
        <v>364</v>
      </c>
      <c r="IT1556" s="157"/>
      <c r="IU1556" s="145" t="s">
        <v>9308</v>
      </c>
      <c r="JA1556" s="148">
        <v>1.5E-3</v>
      </c>
      <c r="JB1556" s="145">
        <v>2.0999999999999999E-3</v>
      </c>
      <c r="JC1556" s="146">
        <v>0.12393156018156737</v>
      </c>
      <c r="JD1556" s="147">
        <v>1</v>
      </c>
      <c r="JE1556" s="145">
        <v>2020</v>
      </c>
      <c r="JT1556" s="145" t="s">
        <v>314</v>
      </c>
      <c r="JU1556" s="146">
        <v>0</v>
      </c>
      <c r="JV1556" s="147">
        <v>1</v>
      </c>
      <c r="JW1556" s="145">
        <v>2020</v>
      </c>
      <c r="LR1556" s="148">
        <v>2.8999999999999998E-3</v>
      </c>
      <c r="LS1556" s="145">
        <v>5.1999999999999998E-3</v>
      </c>
      <c r="LT1556" s="146">
        <v>0.19124777615223476</v>
      </c>
      <c r="LU1556" s="147">
        <v>1</v>
      </c>
      <c r="LV1556" s="145">
        <v>2020</v>
      </c>
      <c r="NF1556" s="145">
        <v>2.8000000000000001E-2</v>
      </c>
      <c r="NG1556" s="146">
        <v>0.31410638169609173</v>
      </c>
      <c r="NH1556" s="147">
        <v>1</v>
      </c>
      <c r="NI1556" s="145">
        <v>2020</v>
      </c>
      <c r="OP1556" s="150">
        <v>2.9E-4</v>
      </c>
      <c r="OQ1556" s="145">
        <v>5.6999999999999998E-4</v>
      </c>
      <c r="OR1556" s="146">
        <v>0.81049943673207725</v>
      </c>
      <c r="OS1556" s="149" t="s">
        <v>315</v>
      </c>
      <c r="OT1556" s="145">
        <v>2020</v>
      </c>
      <c r="OU1556" s="145">
        <v>4.4000000000000003E-3</v>
      </c>
      <c r="OV1556" s="146">
        <v>0.2206205897709197</v>
      </c>
      <c r="OW1556" s="147">
        <v>1</v>
      </c>
      <c r="OX1556" s="145">
        <v>2020</v>
      </c>
      <c r="OY1556" s="145">
        <v>4.1999999999999997E-3</v>
      </c>
      <c r="OZ1556" s="146">
        <v>0.25828378919391648</v>
      </c>
      <c r="PA1556" s="147">
        <v>1</v>
      </c>
      <c r="PB1556" s="145">
        <v>2020</v>
      </c>
      <c r="PC1556" s="145">
        <v>5.9999999999999995E-4</v>
      </c>
      <c r="PD1556" s="146">
        <v>0.22218268243588757</v>
      </c>
      <c r="PE1556" s="147">
        <v>1</v>
      </c>
      <c r="PF1556" s="145">
        <v>2020</v>
      </c>
      <c r="PG1556" s="148" t="s">
        <v>314</v>
      </c>
      <c r="PH1556" s="145">
        <v>2020</v>
      </c>
      <c r="SK1556" s="241"/>
      <c r="SL1556" s="241"/>
      <c r="TY1556" s="145" t="s">
        <v>9308</v>
      </c>
      <c r="TZ1556" s="145" t="s">
        <v>9308</v>
      </c>
      <c r="UB1556" s="145" t="s">
        <v>1910</v>
      </c>
      <c r="UC1556" s="145" t="s">
        <v>2934</v>
      </c>
    </row>
    <row r="1557" spans="1:549" s="145" customFormat="1" ht="15" customHeight="1">
      <c r="A1557" s="17">
        <v>1548</v>
      </c>
      <c r="B1557" s="17" t="s">
        <v>6507</v>
      </c>
      <c r="C1557" s="17" t="s">
        <v>6508</v>
      </c>
      <c r="D1557" s="17" t="s">
        <v>6092</v>
      </c>
      <c r="E1557" s="17" t="s">
        <v>308</v>
      </c>
      <c r="F1557" s="17" t="s">
        <v>6509</v>
      </c>
      <c r="G1557" s="17" t="s">
        <v>6510</v>
      </c>
      <c r="H1557" s="17">
        <v>21</v>
      </c>
      <c r="I1557" s="17" t="s">
        <v>311</v>
      </c>
      <c r="J1557" s="17" t="s">
        <v>312</v>
      </c>
      <c r="K1557" s="17" t="s">
        <v>313</v>
      </c>
      <c r="L1557" s="17" t="s">
        <v>313</v>
      </c>
      <c r="M1557" s="17" t="s">
        <v>313</v>
      </c>
      <c r="N1557" s="151">
        <v>0.64</v>
      </c>
      <c r="O1557" s="146">
        <v>3.1872887575751241E-14</v>
      </c>
      <c r="P1557" s="156">
        <v>3</v>
      </c>
      <c r="Q1557" s="145">
        <v>2020</v>
      </c>
      <c r="AG1557" s="154">
        <v>0.47299999999999998</v>
      </c>
      <c r="AH1557" s="146">
        <v>0.50000000458371907</v>
      </c>
      <c r="AI1557" s="156">
        <v>3</v>
      </c>
      <c r="AJ1557" s="145">
        <v>2020</v>
      </c>
      <c r="AK1557" s="17" t="s">
        <v>449</v>
      </c>
      <c r="AL1557" s="17">
        <v>0.625</v>
      </c>
      <c r="AM1557" s="17">
        <v>0.5</v>
      </c>
      <c r="AN1557" s="23">
        <v>0.70905807062666149</v>
      </c>
      <c r="AO1557" s="26">
        <v>3</v>
      </c>
      <c r="AP1557" s="17">
        <v>2020</v>
      </c>
      <c r="AQ1557" s="145">
        <v>2020</v>
      </c>
      <c r="AR1557" s="145">
        <v>2020</v>
      </c>
      <c r="AS1557" s="146">
        <v>0.70905807062666149</v>
      </c>
      <c r="AT1557" s="238">
        <v>3</v>
      </c>
      <c r="AU1557" s="203"/>
      <c r="AV1557" s="203"/>
      <c r="AW1557" s="203"/>
      <c r="AX1557" s="203"/>
      <c r="AY1557" s="153">
        <v>12.6</v>
      </c>
      <c r="AZ1557" s="146">
        <v>0.16285186073992486</v>
      </c>
      <c r="BA1557" s="147">
        <v>1</v>
      </c>
      <c r="BB1557" s="145">
        <v>2020</v>
      </c>
      <c r="BG1557" s="151">
        <v>21.73</v>
      </c>
      <c r="BH1557" s="146">
        <v>0.64053684226045848</v>
      </c>
      <c r="BI1557" s="147">
        <v>1</v>
      </c>
      <c r="BJ1557" s="145">
        <v>2020</v>
      </c>
      <c r="BK1557" s="22">
        <v>9.85</v>
      </c>
      <c r="BL1557" s="23">
        <v>0.20237081955813235</v>
      </c>
      <c r="BM1557" s="24">
        <v>1</v>
      </c>
      <c r="BN1557" s="17">
        <v>2020</v>
      </c>
      <c r="BO1557" s="153">
        <v>3</v>
      </c>
      <c r="BP1557" s="146">
        <v>0.5753568947269162</v>
      </c>
      <c r="BQ1557" s="147">
        <v>1</v>
      </c>
      <c r="BR1557" s="145">
        <v>2020</v>
      </c>
      <c r="BS1557" s="151">
        <v>6.45</v>
      </c>
      <c r="BT1557" s="146">
        <v>2.741694102409559E-2</v>
      </c>
      <c r="BU1557" s="147">
        <v>1</v>
      </c>
      <c r="BV1557" s="145">
        <v>2020</v>
      </c>
      <c r="BW1557" s="151">
        <v>8.0299999999999994</v>
      </c>
      <c r="BX1557" s="146">
        <v>0.15628105847313742</v>
      </c>
      <c r="BY1557" s="147">
        <v>1</v>
      </c>
      <c r="BZ1557" s="145">
        <v>2020</v>
      </c>
      <c r="CA1557" s="18"/>
      <c r="CB1557" s="19"/>
      <c r="CC1557" s="18"/>
      <c r="CD1557" s="18"/>
      <c r="CE1557" s="151">
        <v>25.19</v>
      </c>
      <c r="CF1557" s="146">
        <v>0.86596297338975059</v>
      </c>
      <c r="CG1557" s="152">
        <v>2</v>
      </c>
      <c r="CH1557" s="145">
        <v>2020</v>
      </c>
      <c r="CI1557" s="179">
        <v>542</v>
      </c>
      <c r="CJ1557" s="146">
        <v>1.484968509829812E-3</v>
      </c>
      <c r="CK1557" s="147">
        <v>1</v>
      </c>
      <c r="CL1557" s="145">
        <v>2020</v>
      </c>
      <c r="CM1557" s="179">
        <v>375</v>
      </c>
      <c r="CN1557" s="146">
        <v>0.19463405578171084</v>
      </c>
      <c r="CO1557" s="147">
        <v>1</v>
      </c>
      <c r="CP1557" s="145">
        <v>2020</v>
      </c>
      <c r="CQ1557" s="153">
        <v>78.2</v>
      </c>
      <c r="CR1557" s="146">
        <v>0.31334174567723522</v>
      </c>
      <c r="CS1557" s="156" t="s">
        <v>364</v>
      </c>
      <c r="CT1557" s="145">
        <v>2020</v>
      </c>
      <c r="CU1557" s="153">
        <v>49.9</v>
      </c>
      <c r="CV1557" s="146">
        <v>2.9045281546413418E-3</v>
      </c>
      <c r="CW1557" s="152">
        <v>2</v>
      </c>
      <c r="CX1557" s="145">
        <v>2020</v>
      </c>
      <c r="CY1557" s="153">
        <v>76.7</v>
      </c>
      <c r="CZ1557" s="146">
        <v>3.0049780933539914E-2</v>
      </c>
      <c r="DA1557" s="147">
        <v>1</v>
      </c>
      <c r="DB1557" s="145">
        <v>2020</v>
      </c>
      <c r="DC1557" s="151">
        <v>8.93</v>
      </c>
      <c r="DD1557" s="146">
        <v>7.7489831270829784E-2</v>
      </c>
      <c r="DE1557" s="147">
        <v>1</v>
      </c>
      <c r="DF1557" s="145">
        <v>2020</v>
      </c>
      <c r="DG1557" s="179">
        <v>268</v>
      </c>
      <c r="DH1557" s="146">
        <v>0.21418905873447228</v>
      </c>
      <c r="DI1557" s="147">
        <v>1</v>
      </c>
      <c r="DJ1557" s="145">
        <v>2020</v>
      </c>
      <c r="DK1557" s="153">
        <v>8.1999999999999993</v>
      </c>
      <c r="DL1557" s="146">
        <v>0.41133599921300773</v>
      </c>
      <c r="DM1557" s="147">
        <v>1</v>
      </c>
      <c r="DN1557" s="145">
        <v>2020</v>
      </c>
      <c r="DS1557" s="154">
        <v>0.1</v>
      </c>
      <c r="DT1557" s="146">
        <v>0.28458394700787293</v>
      </c>
      <c r="DU1557" s="147">
        <v>1</v>
      </c>
      <c r="DV1557" s="145">
        <v>2020</v>
      </c>
      <c r="DW1557" s="151">
        <v>1.1000000000000001</v>
      </c>
      <c r="DX1557" s="146">
        <v>0.43166467134022679</v>
      </c>
      <c r="DY1557" s="152">
        <v>2</v>
      </c>
      <c r="DZ1557" s="145">
        <v>2020</v>
      </c>
      <c r="EA1557" s="154">
        <v>1.6519999999999999</v>
      </c>
      <c r="EB1557" s="146">
        <v>0.52529459255788158</v>
      </c>
      <c r="EC1557" s="147">
        <v>1</v>
      </c>
      <c r="ED1557" s="145">
        <v>2020</v>
      </c>
      <c r="EE1557" s="148">
        <v>1.32E-2</v>
      </c>
      <c r="EF1557" s="146">
        <v>0.36525282225421496</v>
      </c>
      <c r="EG1557" s="152">
        <v>2</v>
      </c>
      <c r="EH1557" s="145">
        <v>2020</v>
      </c>
      <c r="EI1557" s="151">
        <v>2.77</v>
      </c>
      <c r="EJ1557" s="146">
        <v>0.2808178406587708</v>
      </c>
      <c r="EK1557" s="147">
        <v>1</v>
      </c>
      <c r="EL1557" s="145">
        <v>2020</v>
      </c>
      <c r="EM1557" s="154">
        <v>5.0999999999999997E-2</v>
      </c>
      <c r="EN1557" s="146">
        <v>0.37214336563866651</v>
      </c>
      <c r="EO1557" s="147">
        <v>1</v>
      </c>
      <c r="EP1557" s="145">
        <v>2020</v>
      </c>
      <c r="EQ1557" s="154">
        <v>0.17699999999999999</v>
      </c>
      <c r="ER1557" s="146">
        <v>0.53055140284093316</v>
      </c>
      <c r="ES1557" s="147">
        <v>1</v>
      </c>
      <c r="ET1557" s="145">
        <v>2020</v>
      </c>
      <c r="EY1557" s="145">
        <v>2020</v>
      </c>
      <c r="EZ1557" s="145">
        <v>2020</v>
      </c>
      <c r="FA1557" s="146">
        <v>0.31334174567723522</v>
      </c>
      <c r="FB1557" s="238" t="s">
        <v>364</v>
      </c>
      <c r="FC1557" s="148">
        <v>2.87E-2</v>
      </c>
      <c r="FD1557" s="146">
        <v>0.94250551978027375</v>
      </c>
      <c r="FE1557" s="152">
        <v>2</v>
      </c>
      <c r="FF1557" s="145">
        <v>2020</v>
      </c>
      <c r="FG1557" s="154" t="s">
        <v>314</v>
      </c>
      <c r="FH1557" s="146">
        <v>0</v>
      </c>
      <c r="FI1557" s="235">
        <v>1</v>
      </c>
      <c r="FJ1557" s="145">
        <v>2020</v>
      </c>
      <c r="FK1557" s="148">
        <v>3.4099999999999998E-2</v>
      </c>
      <c r="FL1557" s="146">
        <v>0.99155247925310974</v>
      </c>
      <c r="FM1557" s="152">
        <v>2</v>
      </c>
      <c r="FN1557" s="145">
        <v>2020</v>
      </c>
      <c r="FO1557" s="148">
        <v>4.82E-2</v>
      </c>
      <c r="FP1557" s="146">
        <v>0.99839398379008792</v>
      </c>
      <c r="FQ1557" s="152">
        <v>2</v>
      </c>
      <c r="FR1557" s="145">
        <v>2020</v>
      </c>
      <c r="FS1557" s="154" t="s">
        <v>314</v>
      </c>
      <c r="FT1557" s="146">
        <v>0</v>
      </c>
      <c r="FU1557" s="235">
        <v>1</v>
      </c>
      <c r="FV1557" s="145">
        <v>2020</v>
      </c>
      <c r="FW1557" s="154" t="s">
        <v>314</v>
      </c>
      <c r="FX1557" s="146">
        <v>0</v>
      </c>
      <c r="FY1557" s="235">
        <v>1</v>
      </c>
      <c r="FZ1557" s="145">
        <v>2020</v>
      </c>
      <c r="GA1557" s="151" t="s">
        <v>314</v>
      </c>
      <c r="GB1557" s="146">
        <v>0</v>
      </c>
      <c r="GC1557" s="235">
        <v>1</v>
      </c>
      <c r="GD1557" s="145">
        <v>2020</v>
      </c>
      <c r="GE1557" s="145" t="s">
        <v>314</v>
      </c>
      <c r="GF1557" s="146">
        <v>0</v>
      </c>
      <c r="GG1557" s="235">
        <v>1</v>
      </c>
      <c r="GH1557" s="145">
        <v>2020</v>
      </c>
      <c r="GI1557" s="154">
        <v>8.0000000000000002E-3</v>
      </c>
      <c r="GJ1557" s="146">
        <v>0.99690015869792992</v>
      </c>
      <c r="GK1557" s="152">
        <v>2</v>
      </c>
      <c r="GL1557" s="145">
        <v>2020</v>
      </c>
      <c r="GM1557" s="145" t="s">
        <v>314</v>
      </c>
      <c r="GN1557" s="146">
        <v>0</v>
      </c>
      <c r="GO1557" s="235">
        <v>1</v>
      </c>
      <c r="GP1557" s="145">
        <v>2020</v>
      </c>
      <c r="GQ1557" s="151" t="s">
        <v>314</v>
      </c>
      <c r="GR1557" s="146">
        <v>0</v>
      </c>
      <c r="GS1557" s="235">
        <v>1</v>
      </c>
      <c r="GT1557" s="145">
        <v>2020</v>
      </c>
      <c r="GU1557" s="154" t="s">
        <v>314</v>
      </c>
      <c r="GV1557" s="146">
        <v>0</v>
      </c>
      <c r="GW1557" s="235">
        <v>1</v>
      </c>
      <c r="GX1557" s="145">
        <v>2020</v>
      </c>
      <c r="GY1557" s="154" t="s">
        <v>314</v>
      </c>
      <c r="GZ1557" s="146">
        <v>0</v>
      </c>
      <c r="HA1557" s="235">
        <v>1</v>
      </c>
      <c r="HB1557" s="145">
        <v>2020</v>
      </c>
      <c r="HC1557" s="145" t="s">
        <v>314</v>
      </c>
      <c r="HD1557" s="146">
        <v>0</v>
      </c>
      <c r="HE1557" s="235">
        <v>1</v>
      </c>
      <c r="HF1557" s="145">
        <v>2020</v>
      </c>
      <c r="HG1557" s="145" t="s">
        <v>314</v>
      </c>
      <c r="HH1557" s="146">
        <v>0</v>
      </c>
      <c r="HI1557" s="235">
        <v>1</v>
      </c>
      <c r="HJ1557" s="145">
        <v>2020</v>
      </c>
      <c r="HK1557" s="154" t="s">
        <v>314</v>
      </c>
      <c r="HL1557" s="146">
        <v>0</v>
      </c>
      <c r="HM1557" s="235">
        <v>1</v>
      </c>
      <c r="HN1557" s="145">
        <v>2020</v>
      </c>
      <c r="HO1557" s="148" t="s">
        <v>314</v>
      </c>
      <c r="HP1557" s="146">
        <v>0</v>
      </c>
      <c r="HQ1557" s="235">
        <v>1</v>
      </c>
      <c r="HR1557" s="145">
        <v>2020</v>
      </c>
      <c r="HS1557" s="151" t="s">
        <v>314</v>
      </c>
      <c r="HT1557" s="146">
        <v>0</v>
      </c>
      <c r="HU1557" s="235">
        <v>1</v>
      </c>
      <c r="HV1557" s="145">
        <v>2020</v>
      </c>
      <c r="HW1557" s="154" t="s">
        <v>314</v>
      </c>
      <c r="HX1557" s="146">
        <v>0</v>
      </c>
      <c r="HY1557" s="235">
        <v>1</v>
      </c>
      <c r="HZ1557" s="145">
        <v>2020</v>
      </c>
      <c r="IA1557" s="146">
        <v>3.21E-4</v>
      </c>
      <c r="IB1557" s="146">
        <v>0.87742959826390388</v>
      </c>
      <c r="IC1557" s="152">
        <v>2</v>
      </c>
      <c r="ID1557" s="145">
        <v>2020</v>
      </c>
      <c r="IE1557" s="154">
        <v>0.18099999999999999</v>
      </c>
      <c r="IF1557" s="146">
        <v>0.9996947689215937</v>
      </c>
      <c r="IG1557" s="152">
        <v>2</v>
      </c>
      <c r="IH1557" s="145">
        <v>2020</v>
      </c>
      <c r="II1557" s="145" t="s">
        <v>314</v>
      </c>
      <c r="IJ1557" s="146">
        <v>0</v>
      </c>
      <c r="IK1557" s="235">
        <v>1</v>
      </c>
      <c r="IL1557" s="145">
        <v>2020</v>
      </c>
      <c r="IM1557" s="151" t="s">
        <v>314</v>
      </c>
      <c r="IN1557" s="146">
        <v>0</v>
      </c>
      <c r="IO1557" s="235">
        <v>1</v>
      </c>
      <c r="IP1557" s="145">
        <v>2020</v>
      </c>
      <c r="IQ1557" s="145">
        <v>2020</v>
      </c>
      <c r="IR1557" s="145">
        <v>2020</v>
      </c>
      <c r="IS1557" s="146">
        <v>0.9996947689215937</v>
      </c>
      <c r="IT1557" s="237">
        <v>2</v>
      </c>
      <c r="IU1557" s="145" t="s">
        <v>9308</v>
      </c>
      <c r="IV1557" s="145" t="s">
        <v>314</v>
      </c>
      <c r="IW1557" s="145" t="s">
        <v>314</v>
      </c>
      <c r="IX1557" s="146">
        <v>0</v>
      </c>
      <c r="IY1557" s="147">
        <v>1</v>
      </c>
      <c r="IZ1557" s="145">
        <v>2020</v>
      </c>
      <c r="JA1557" s="154" t="s">
        <v>314</v>
      </c>
      <c r="JB1557" s="145" t="s">
        <v>314</v>
      </c>
      <c r="JC1557" s="146">
        <v>0</v>
      </c>
      <c r="JD1557" s="147">
        <v>1</v>
      </c>
      <c r="JE1557" s="145">
        <v>2020</v>
      </c>
      <c r="JF1557" s="145" t="s">
        <v>314</v>
      </c>
      <c r="JG1557" s="145" t="s">
        <v>314</v>
      </c>
      <c r="JH1557" s="146">
        <v>0</v>
      </c>
      <c r="JI1557" s="147">
        <v>1</v>
      </c>
      <c r="JJ1557" s="145">
        <v>2020</v>
      </c>
      <c r="JK1557" s="145" t="s">
        <v>314</v>
      </c>
      <c r="JL1557" s="145" t="s">
        <v>314</v>
      </c>
      <c r="JM1557" s="146">
        <v>0</v>
      </c>
      <c r="JN1557" s="147">
        <v>1</v>
      </c>
      <c r="JO1557" s="145">
        <v>2020</v>
      </c>
      <c r="JP1557" s="145">
        <v>0.14829999999999999</v>
      </c>
      <c r="JQ1557" s="146">
        <v>0.21352777983100413</v>
      </c>
      <c r="JR1557" s="236" t="s">
        <v>315</v>
      </c>
      <c r="JS1557" s="145">
        <v>2020</v>
      </c>
      <c r="JT1557" s="145" t="s">
        <v>314</v>
      </c>
      <c r="JU1557" s="146">
        <v>0</v>
      </c>
      <c r="JV1557" s="147">
        <v>1</v>
      </c>
      <c r="JW1557" s="145">
        <v>2020</v>
      </c>
      <c r="JX1557" s="145" t="s">
        <v>314</v>
      </c>
      <c r="JY1557" s="145">
        <v>2.63E-2</v>
      </c>
      <c r="JZ1557" s="146">
        <v>0.25155942687448973</v>
      </c>
      <c r="KA1557" s="147">
        <v>1</v>
      </c>
      <c r="KB1557" s="145">
        <v>2020</v>
      </c>
      <c r="KC1557" s="145" t="s">
        <v>314</v>
      </c>
      <c r="KD1557" s="145" t="s">
        <v>314</v>
      </c>
      <c r="KE1557" s="146">
        <v>0</v>
      </c>
      <c r="KF1557" s="147">
        <v>1</v>
      </c>
      <c r="KG1557" s="145">
        <v>2020</v>
      </c>
      <c r="KH1557" s="145" t="s">
        <v>314</v>
      </c>
      <c r="KI1557" s="145" t="s">
        <v>314</v>
      </c>
      <c r="KJ1557" s="146">
        <v>0</v>
      </c>
      <c r="KK1557" s="147">
        <v>1</v>
      </c>
      <c r="KL1557" s="145">
        <v>2020</v>
      </c>
      <c r="KM1557" s="151" t="s">
        <v>314</v>
      </c>
      <c r="KN1557" s="145" t="s">
        <v>314</v>
      </c>
      <c r="KO1557" s="146">
        <v>0</v>
      </c>
      <c r="KP1557" s="147">
        <v>1</v>
      </c>
      <c r="KQ1557" s="145">
        <v>2020</v>
      </c>
      <c r="KR1557" s="145" t="s">
        <v>314</v>
      </c>
      <c r="KS1557" s="146">
        <v>0</v>
      </c>
      <c r="KT1557" s="147">
        <v>1</v>
      </c>
      <c r="KU1557" s="145">
        <v>2020</v>
      </c>
      <c r="KV1557" s="145" t="s">
        <v>314</v>
      </c>
      <c r="KW1557" s="146">
        <v>0</v>
      </c>
      <c r="KX1557" s="147">
        <v>1</v>
      </c>
      <c r="KY1557" s="145">
        <v>2020</v>
      </c>
      <c r="KZ1557" s="145" t="s">
        <v>314</v>
      </c>
      <c r="LA1557" s="146">
        <v>0</v>
      </c>
      <c r="LB1557" s="147">
        <v>1</v>
      </c>
      <c r="LC1557" s="145">
        <v>2020</v>
      </c>
      <c r="LD1557" s="145" t="s">
        <v>314</v>
      </c>
      <c r="LE1557" s="145" t="s">
        <v>314</v>
      </c>
      <c r="LF1557" s="146">
        <v>0</v>
      </c>
      <c r="LG1557" s="147">
        <v>1</v>
      </c>
      <c r="LH1557" s="145">
        <v>2020</v>
      </c>
      <c r="LI1557" s="145" t="s">
        <v>314</v>
      </c>
      <c r="LJ1557" s="145" t="s">
        <v>314</v>
      </c>
      <c r="LK1557" s="146">
        <v>0</v>
      </c>
      <c r="LL1557" s="147">
        <v>1</v>
      </c>
      <c r="LM1557" s="145">
        <v>2020</v>
      </c>
      <c r="LN1557" s="145">
        <v>13.7</v>
      </c>
      <c r="LO1557" s="146">
        <v>0.38311477703631075</v>
      </c>
      <c r="LP1557" s="235">
        <v>1</v>
      </c>
      <c r="LQ1557" s="145">
        <v>2020</v>
      </c>
      <c r="LR1557" s="145" t="s">
        <v>314</v>
      </c>
      <c r="LS1557" s="145" t="s">
        <v>314</v>
      </c>
      <c r="LT1557" s="146">
        <v>0</v>
      </c>
      <c r="LU1557" s="147">
        <v>1</v>
      </c>
      <c r="LV1557" s="145">
        <v>2020</v>
      </c>
      <c r="LW1557" s="145" t="s">
        <v>314</v>
      </c>
      <c r="LX1557" s="146">
        <v>0.40889069348697049</v>
      </c>
      <c r="LY1557" s="235">
        <v>1</v>
      </c>
      <c r="LZ1557" s="145">
        <v>2020</v>
      </c>
      <c r="ME1557" s="145" t="s">
        <v>314</v>
      </c>
      <c r="MF1557" s="146">
        <v>0.40889069348697049</v>
      </c>
      <c r="MG1557" s="235">
        <v>1</v>
      </c>
      <c r="MH1557" s="145">
        <v>2020</v>
      </c>
      <c r="MR1557" s="145" t="s">
        <v>314</v>
      </c>
      <c r="MS1557" s="145" t="s">
        <v>314</v>
      </c>
      <c r="MT1557" s="146">
        <v>0</v>
      </c>
      <c r="MU1557" s="147">
        <v>1</v>
      </c>
      <c r="MV1557" s="145">
        <v>2020</v>
      </c>
      <c r="MW1557" s="145" t="s">
        <v>314</v>
      </c>
      <c r="MX1557" s="145" t="s">
        <v>314</v>
      </c>
      <c r="MY1557" s="146">
        <v>0</v>
      </c>
      <c r="MZ1557" s="147">
        <v>1</v>
      </c>
      <c r="NA1557" s="145">
        <v>2020</v>
      </c>
      <c r="NB1557" s="145">
        <v>25</v>
      </c>
      <c r="NC1557" s="146">
        <v>0.41684644665656112</v>
      </c>
      <c r="ND1557" s="236" t="s">
        <v>315</v>
      </c>
      <c r="NE1557" s="145">
        <v>2020</v>
      </c>
      <c r="NF1557" s="145" t="s">
        <v>314</v>
      </c>
      <c r="NG1557" s="146">
        <v>0</v>
      </c>
      <c r="NH1557" s="147">
        <v>1</v>
      </c>
      <c r="NI1557" s="145">
        <v>2020</v>
      </c>
      <c r="NJ1557" s="151" t="s">
        <v>314</v>
      </c>
      <c r="NK1557" s="145" t="s">
        <v>314</v>
      </c>
      <c r="NL1557" s="146">
        <v>0</v>
      </c>
      <c r="NM1557" s="147">
        <v>1</v>
      </c>
      <c r="NN1557" s="145">
        <v>2020</v>
      </c>
      <c r="NO1557" s="151">
        <v>1.75</v>
      </c>
      <c r="NP1557" s="145">
        <v>2.41</v>
      </c>
      <c r="NQ1557" s="146">
        <v>5.5885122432799417E-3</v>
      </c>
      <c r="NR1557" s="147">
        <v>1</v>
      </c>
      <c r="NS1557" s="145">
        <v>2020</v>
      </c>
      <c r="NT1557" s="145" t="s">
        <v>314</v>
      </c>
      <c r="NU1557" s="145" t="s">
        <v>314</v>
      </c>
      <c r="NV1557" s="146">
        <v>0</v>
      </c>
      <c r="NW1557" s="147">
        <v>1</v>
      </c>
      <c r="NX1557" s="145">
        <v>2020</v>
      </c>
      <c r="NY1557" s="145" t="s">
        <v>314</v>
      </c>
      <c r="NZ1557" s="146">
        <v>0</v>
      </c>
      <c r="OA1557" s="147">
        <v>1</v>
      </c>
      <c r="OB1557" s="145">
        <v>2020</v>
      </c>
      <c r="OC1557" s="145" t="s">
        <v>314</v>
      </c>
      <c r="OD1557" s="146">
        <v>0</v>
      </c>
      <c r="OE1557" s="147">
        <v>1</v>
      </c>
      <c r="OF1557" s="145">
        <v>2020</v>
      </c>
      <c r="OG1557" s="145" t="s">
        <v>314</v>
      </c>
      <c r="OH1557" s="145" t="s">
        <v>314</v>
      </c>
      <c r="OI1557" s="146">
        <v>0</v>
      </c>
      <c r="OJ1557" s="147">
        <v>1</v>
      </c>
      <c r="OK1557" s="145">
        <v>2020</v>
      </c>
      <c r="OL1557" s="145">
        <v>1.36</v>
      </c>
      <c r="OM1557" s="146">
        <v>0.29120203246761495</v>
      </c>
      <c r="ON1557" s="235">
        <v>1</v>
      </c>
      <c r="OO1557" s="145">
        <v>2020</v>
      </c>
      <c r="OP1557" s="145" t="s">
        <v>314</v>
      </c>
      <c r="OQ1557" s="145" t="s">
        <v>314</v>
      </c>
      <c r="OR1557" s="146">
        <v>0</v>
      </c>
      <c r="OS1557" s="147">
        <v>1</v>
      </c>
      <c r="OT1557" s="145">
        <v>2020</v>
      </c>
      <c r="OU1557" s="145" t="s">
        <v>314</v>
      </c>
      <c r="OV1557" s="146">
        <v>0</v>
      </c>
      <c r="OW1557" s="147">
        <v>1</v>
      </c>
      <c r="OX1557" s="145">
        <v>2020</v>
      </c>
      <c r="OY1557" s="145" t="s">
        <v>314</v>
      </c>
      <c r="OZ1557" s="146">
        <v>0</v>
      </c>
      <c r="PA1557" s="147">
        <v>1</v>
      </c>
      <c r="PB1557" s="145">
        <v>2020</v>
      </c>
      <c r="PC1557" s="145" t="s">
        <v>314</v>
      </c>
      <c r="PD1557" s="146">
        <v>0</v>
      </c>
      <c r="PE1557" s="147">
        <v>1</v>
      </c>
      <c r="PF1557" s="145">
        <v>2020</v>
      </c>
      <c r="PG1557" s="145" t="s">
        <v>314</v>
      </c>
      <c r="PH1557" s="145">
        <v>2020</v>
      </c>
      <c r="PI1557" s="145" t="s">
        <v>314</v>
      </c>
      <c r="PJ1557" s="145" t="s">
        <v>314</v>
      </c>
      <c r="PK1557" s="146">
        <v>0</v>
      </c>
      <c r="PL1557" s="147">
        <v>1</v>
      </c>
      <c r="PM1557" s="145">
        <v>2020</v>
      </c>
      <c r="PN1557" s="145" t="s">
        <v>314</v>
      </c>
      <c r="PO1557" s="145" t="s">
        <v>314</v>
      </c>
      <c r="PP1557" s="146">
        <v>0</v>
      </c>
      <c r="PQ1557" s="147">
        <v>1</v>
      </c>
      <c r="PR1557" s="145">
        <v>2020</v>
      </c>
      <c r="PS1557" s="145" t="s">
        <v>314</v>
      </c>
      <c r="PT1557" s="146">
        <v>0</v>
      </c>
      <c r="PU1557" s="147">
        <v>1</v>
      </c>
      <c r="PV1557" s="145">
        <v>2020</v>
      </c>
      <c r="PW1557" s="145" t="s">
        <v>314</v>
      </c>
      <c r="PX1557" s="146">
        <v>0</v>
      </c>
      <c r="PY1557" s="147">
        <v>1</v>
      </c>
      <c r="PZ1557" s="145">
        <v>2020</v>
      </c>
      <c r="QA1557" s="145" t="s">
        <v>314</v>
      </c>
      <c r="QB1557" s="146">
        <v>0</v>
      </c>
      <c r="QC1557" s="147">
        <v>1</v>
      </c>
      <c r="QD1557" s="145">
        <v>2020</v>
      </c>
      <c r="QE1557" s="145" t="s">
        <v>314</v>
      </c>
      <c r="QF1557" s="146">
        <v>0.40889069348697055</v>
      </c>
      <c r="QG1557" s="235">
        <v>1</v>
      </c>
      <c r="QH1557" s="145">
        <v>2020</v>
      </c>
      <c r="QM1557" s="145" t="s">
        <v>314</v>
      </c>
      <c r="QN1557" s="146">
        <v>0.40889069348697049</v>
      </c>
      <c r="QO1557" s="235">
        <v>1</v>
      </c>
      <c r="QP1557" s="145">
        <v>2020</v>
      </c>
      <c r="QV1557" s="151" t="s">
        <v>314</v>
      </c>
      <c r="QW1557" s="145" t="s">
        <v>314</v>
      </c>
      <c r="QX1557" s="146">
        <v>0</v>
      </c>
      <c r="QY1557" s="147">
        <v>1</v>
      </c>
      <c r="QZ1557" s="145">
        <v>2020</v>
      </c>
      <c r="RA1557" s="145" t="s">
        <v>314</v>
      </c>
      <c r="RB1557" s="146">
        <v>0.40889069348697049</v>
      </c>
      <c r="RC1557" s="235">
        <v>1</v>
      </c>
      <c r="RD1557" s="145">
        <v>2020</v>
      </c>
      <c r="RE1557" s="151" t="s">
        <v>314</v>
      </c>
      <c r="RF1557" s="145" t="s">
        <v>314</v>
      </c>
      <c r="RG1557" s="146">
        <v>0</v>
      </c>
      <c r="RH1557" s="147">
        <v>1</v>
      </c>
      <c r="RI1557" s="145">
        <v>2020</v>
      </c>
      <c r="RJ1557" s="145" t="s">
        <v>314</v>
      </c>
      <c r="RK1557" s="145" t="s">
        <v>314</v>
      </c>
      <c r="RL1557" s="146">
        <v>0</v>
      </c>
      <c r="RM1557" s="147">
        <v>1</v>
      </c>
      <c r="RN1557" s="145">
        <v>2020</v>
      </c>
      <c r="RO1557" s="145" t="s">
        <v>314</v>
      </c>
      <c r="RP1557" s="145" t="s">
        <v>314</v>
      </c>
      <c r="RQ1557" s="146">
        <v>0</v>
      </c>
      <c r="RR1557" s="147">
        <v>1</v>
      </c>
      <c r="RS1557" s="145">
        <v>2020</v>
      </c>
      <c r="RT1557" s="145" t="s">
        <v>314</v>
      </c>
      <c r="RU1557" s="145" t="s">
        <v>314</v>
      </c>
      <c r="RV1557" s="146">
        <v>0</v>
      </c>
      <c r="RW1557" s="147">
        <v>1</v>
      </c>
      <c r="RX1557" s="145">
        <v>2020</v>
      </c>
      <c r="RY1557" s="145" t="s">
        <v>314</v>
      </c>
      <c r="RZ1557" s="145" t="s">
        <v>314</v>
      </c>
      <c r="SA1557" s="146">
        <v>0</v>
      </c>
      <c r="SB1557" s="147">
        <v>1</v>
      </c>
      <c r="SC1557" s="145">
        <v>2020</v>
      </c>
      <c r="SD1557" s="145">
        <v>0.154</v>
      </c>
      <c r="SE1557" s="146">
        <v>0.2046651401371134</v>
      </c>
      <c r="SF1557" s="235">
        <v>1</v>
      </c>
      <c r="SG1557" s="145">
        <v>2020</v>
      </c>
      <c r="SK1557" s="241"/>
      <c r="SL1557" s="241"/>
      <c r="SM1557" s="145">
        <v>8.3999999999999995E-3</v>
      </c>
      <c r="SN1557" s="146">
        <v>0.41590170291532713</v>
      </c>
      <c r="SO1557" s="236" t="s">
        <v>315</v>
      </c>
      <c r="SP1557" s="145">
        <v>2020</v>
      </c>
      <c r="SV1557" s="145" t="s">
        <v>314</v>
      </c>
      <c r="SW1557" s="145">
        <v>3.2000000000000001E-2</v>
      </c>
      <c r="SX1557" s="146">
        <v>0.44122647513046032</v>
      </c>
      <c r="SY1557" s="147">
        <v>1</v>
      </c>
      <c r="SZ1557" s="145">
        <v>2020</v>
      </c>
      <c r="TA1557" s="145" t="s">
        <v>314</v>
      </c>
      <c r="TB1557" s="146">
        <v>0</v>
      </c>
      <c r="TC1557" s="147">
        <v>1</v>
      </c>
      <c r="TD1557" s="145">
        <v>2020</v>
      </c>
      <c r="TE1557" s="145" t="s">
        <v>314</v>
      </c>
      <c r="TF1557" s="146">
        <v>0</v>
      </c>
      <c r="TG1557" s="147">
        <v>1</v>
      </c>
      <c r="TH1557" s="145">
        <v>2020</v>
      </c>
      <c r="TI1557" s="145" t="s">
        <v>314</v>
      </c>
      <c r="TJ1557" s="146">
        <v>0</v>
      </c>
      <c r="TK1557" s="147">
        <v>1</v>
      </c>
      <c r="TL1557" s="145">
        <v>2020</v>
      </c>
      <c r="TM1557" s="145" t="s">
        <v>314</v>
      </c>
      <c r="TN1557" s="146">
        <v>0</v>
      </c>
      <c r="TO1557" s="147">
        <v>1</v>
      </c>
      <c r="TP1557" s="145">
        <v>2020</v>
      </c>
      <c r="TQ1557" s="145" t="s">
        <v>314</v>
      </c>
      <c r="TR1557" s="146">
        <v>0</v>
      </c>
      <c r="TS1557" s="147">
        <v>1</v>
      </c>
      <c r="TT1557" s="145">
        <v>2020</v>
      </c>
      <c r="TU1557" s="145" t="s">
        <v>314</v>
      </c>
      <c r="TV1557" s="146">
        <v>0</v>
      </c>
      <c r="TW1557" s="147">
        <v>1</v>
      </c>
      <c r="TX1557" s="145">
        <v>2020</v>
      </c>
      <c r="TY1557" s="145" t="s">
        <v>9308</v>
      </c>
      <c r="TZ1557" s="145" t="s">
        <v>9308</v>
      </c>
      <c r="UB1557" s="145" t="s">
        <v>1910</v>
      </c>
      <c r="UC1557" s="145" t="s">
        <v>2934</v>
      </c>
    </row>
    <row r="1558" spans="1:549" s="145" customFormat="1" ht="15" customHeight="1">
      <c r="A1558" s="17">
        <v>1549</v>
      </c>
      <c r="B1558" s="17" t="s">
        <v>6511</v>
      </c>
      <c r="C1558" s="17" t="s">
        <v>6512</v>
      </c>
      <c r="D1558" s="17" t="s">
        <v>6092</v>
      </c>
      <c r="E1558" s="17" t="s">
        <v>308</v>
      </c>
      <c r="F1558" s="17" t="s">
        <v>6513</v>
      </c>
      <c r="G1558" s="17" t="s">
        <v>6514</v>
      </c>
      <c r="H1558" s="17">
        <v>21</v>
      </c>
      <c r="I1558" s="17" t="s">
        <v>311</v>
      </c>
      <c r="J1558" s="17" t="s">
        <v>312</v>
      </c>
      <c r="K1558" s="17" t="s">
        <v>312</v>
      </c>
      <c r="L1558" s="17" t="s">
        <v>313</v>
      </c>
      <c r="M1558" s="17" t="s">
        <v>312</v>
      </c>
      <c r="N1558" s="151">
        <v>0.56999999999999995</v>
      </c>
      <c r="O1558" s="146">
        <v>2.8665157187919132E-7</v>
      </c>
      <c r="P1558" s="156">
        <v>3</v>
      </c>
      <c r="Q1558" s="145">
        <v>2020</v>
      </c>
      <c r="AK1558" s="17"/>
      <c r="AL1558" s="17"/>
      <c r="AM1558" s="17"/>
      <c r="AN1558" s="17"/>
      <c r="AO1558" s="17"/>
      <c r="AP1558" s="17"/>
      <c r="AQ1558" s="145">
        <v>2020</v>
      </c>
      <c r="AR1558" s="145">
        <v>2020</v>
      </c>
      <c r="AS1558" s="146">
        <v>2.8665157187919132E-7</v>
      </c>
      <c r="AT1558" s="238">
        <v>3</v>
      </c>
      <c r="AU1558" s="203"/>
      <c r="AV1558" s="203"/>
      <c r="AW1558" s="203"/>
      <c r="AX1558" s="203"/>
      <c r="AY1558" s="153">
        <v>14.1</v>
      </c>
      <c r="AZ1558" s="146">
        <v>0.16478859583804262</v>
      </c>
      <c r="BA1558" s="147">
        <v>1</v>
      </c>
      <c r="BB1558" s="145">
        <v>2020</v>
      </c>
      <c r="BK1558" s="22">
        <v>9.15</v>
      </c>
      <c r="BL1558" s="23">
        <v>0.34910352853332471</v>
      </c>
      <c r="BM1558" s="24">
        <v>1</v>
      </c>
      <c r="BN1558" s="17">
        <v>2020</v>
      </c>
      <c r="BO1558" s="153">
        <v>3.8</v>
      </c>
      <c r="BP1558" s="146">
        <v>0.68651994149850959</v>
      </c>
      <c r="BQ1558" s="152">
        <v>2</v>
      </c>
      <c r="BR1558" s="145">
        <v>2020</v>
      </c>
      <c r="BW1558" s="151">
        <v>7.75</v>
      </c>
      <c r="BX1558" s="146">
        <v>6.997555071886688E-2</v>
      </c>
      <c r="BY1558" s="147">
        <v>1</v>
      </c>
      <c r="BZ1558" s="145">
        <v>2020</v>
      </c>
      <c r="CA1558" s="18"/>
      <c r="CB1558" s="19"/>
      <c r="CC1558" s="18"/>
      <c r="CD1558" s="18"/>
      <c r="CI1558" s="179">
        <v>593</v>
      </c>
      <c r="CJ1558" s="146">
        <v>1.428526587927747E-2</v>
      </c>
      <c r="CK1558" s="147">
        <v>1</v>
      </c>
      <c r="CL1558" s="145">
        <v>2020</v>
      </c>
      <c r="CM1558" s="179">
        <v>415</v>
      </c>
      <c r="CN1558" s="146">
        <v>0.17365479493715566</v>
      </c>
      <c r="CO1558" s="147">
        <v>1</v>
      </c>
      <c r="CP1558" s="145">
        <v>2020</v>
      </c>
      <c r="DG1558" s="179">
        <v>263</v>
      </c>
      <c r="DH1558" s="146">
        <v>0.19204190328662291</v>
      </c>
      <c r="DI1558" s="147">
        <v>1</v>
      </c>
      <c r="DJ1558" s="145">
        <v>2020</v>
      </c>
      <c r="DK1558" s="153">
        <v>8.3000000000000007</v>
      </c>
      <c r="DL1558" s="146">
        <v>0.36640055064187821</v>
      </c>
      <c r="DM1558" s="147">
        <v>1</v>
      </c>
      <c r="DN1558" s="145">
        <v>2020</v>
      </c>
      <c r="DS1558" s="154">
        <v>4.3999999999999997E-2</v>
      </c>
      <c r="DT1558" s="146">
        <v>0.14266218093253988</v>
      </c>
      <c r="DU1558" s="147">
        <v>1</v>
      </c>
      <c r="DV1558" s="145">
        <v>2020</v>
      </c>
      <c r="DW1558" s="151">
        <v>1.49</v>
      </c>
      <c r="DX1558" s="146">
        <v>0.23222505033143218</v>
      </c>
      <c r="DY1558" s="152">
        <v>2</v>
      </c>
      <c r="DZ1558" s="145">
        <v>2020</v>
      </c>
      <c r="EA1558" s="154">
        <v>1.645</v>
      </c>
      <c r="EB1558" s="146">
        <v>0.57729971334249586</v>
      </c>
      <c r="EC1558" s="147">
        <v>1</v>
      </c>
      <c r="ED1558" s="145">
        <v>2020</v>
      </c>
      <c r="EE1558" s="148">
        <v>1.8800000000000001E-2</v>
      </c>
      <c r="EF1558" s="146">
        <v>0.37802154064513593</v>
      </c>
      <c r="EG1558" s="152">
        <v>2</v>
      </c>
      <c r="EH1558" s="145">
        <v>2020</v>
      </c>
      <c r="EI1558" s="151">
        <v>3.15</v>
      </c>
      <c r="EJ1558" s="146">
        <v>0.43220969693035705</v>
      </c>
      <c r="EK1558" s="147">
        <v>1</v>
      </c>
      <c r="EL1558" s="145">
        <v>2020</v>
      </c>
      <c r="EM1558" s="154">
        <v>3.9E-2</v>
      </c>
      <c r="EN1558" s="146">
        <v>0.38731699415055731</v>
      </c>
      <c r="EO1558" s="147">
        <v>1</v>
      </c>
      <c r="EP1558" s="145">
        <v>2020</v>
      </c>
      <c r="EQ1558" s="154">
        <v>0.153</v>
      </c>
      <c r="ER1558" s="146">
        <v>0.16108457537326532</v>
      </c>
      <c r="ES1558" s="147">
        <v>1</v>
      </c>
      <c r="ET1558" s="145">
        <v>2020</v>
      </c>
      <c r="EY1558" s="145">
        <v>2020</v>
      </c>
      <c r="EZ1558" s="145">
        <v>2020</v>
      </c>
      <c r="FA1558" s="146">
        <v>0.68651994149850959</v>
      </c>
      <c r="FB1558" s="237">
        <v>2</v>
      </c>
      <c r="IT1558" s="157"/>
      <c r="IU1558" s="145" t="s">
        <v>9308</v>
      </c>
      <c r="SK1558" s="241"/>
      <c r="SL1558" s="241"/>
      <c r="TY1558" s="145" t="s">
        <v>9308</v>
      </c>
      <c r="TZ1558" s="145" t="s">
        <v>9308</v>
      </c>
      <c r="UB1558" s="145" t="s">
        <v>1910</v>
      </c>
      <c r="UC1558" s="145" t="s">
        <v>2934</v>
      </c>
    </row>
    <row r="1559" spans="1:549" s="145" customFormat="1" ht="15" customHeight="1">
      <c r="A1559" s="17">
        <v>1550</v>
      </c>
      <c r="B1559" s="17" t="s">
        <v>6515</v>
      </c>
      <c r="C1559" s="17" t="s">
        <v>6516</v>
      </c>
      <c r="D1559" s="17" t="s">
        <v>6092</v>
      </c>
      <c r="E1559" s="17" t="s">
        <v>308</v>
      </c>
      <c r="F1559" s="17" t="s">
        <v>6517</v>
      </c>
      <c r="G1559" s="17" t="s">
        <v>6518</v>
      </c>
      <c r="H1559" s="17">
        <v>17</v>
      </c>
      <c r="I1559" s="17" t="s">
        <v>311</v>
      </c>
      <c r="J1559" s="17" t="s">
        <v>312</v>
      </c>
      <c r="K1559" s="17" t="s">
        <v>312</v>
      </c>
      <c r="L1559" s="17" t="s">
        <v>313</v>
      </c>
      <c r="M1559" s="17" t="s">
        <v>312</v>
      </c>
      <c r="AK1559" s="17"/>
      <c r="AL1559" s="17"/>
      <c r="AM1559" s="17"/>
      <c r="AN1559" s="17"/>
      <c r="AO1559" s="17"/>
      <c r="AP1559" s="17"/>
      <c r="AT1559" s="157"/>
      <c r="AU1559" s="203"/>
      <c r="AV1559" s="203"/>
      <c r="AW1559" s="203"/>
      <c r="AX1559" s="203"/>
      <c r="BK1559" s="18"/>
      <c r="BL1559" s="19"/>
      <c r="BM1559" s="18"/>
      <c r="BN1559" s="18"/>
      <c r="CA1559" s="18"/>
      <c r="CB1559" s="19"/>
      <c r="CC1559" s="18"/>
      <c r="CD1559" s="18"/>
      <c r="FB1559" s="157"/>
      <c r="IT1559" s="157"/>
      <c r="IU1559" s="145" t="s">
        <v>9308</v>
      </c>
      <c r="JA1559" s="148">
        <v>1.1000000000000001E-3</v>
      </c>
      <c r="JB1559" s="145">
        <v>1.6999999999999999E-3</v>
      </c>
      <c r="JC1559" s="146">
        <v>0.21243718757920282</v>
      </c>
      <c r="JD1559" s="147">
        <v>1</v>
      </c>
      <c r="JE1559" s="145">
        <v>2020</v>
      </c>
      <c r="JT1559" s="145" t="s">
        <v>314</v>
      </c>
      <c r="JU1559" s="146">
        <v>0</v>
      </c>
      <c r="JV1559" s="147">
        <v>1</v>
      </c>
      <c r="JW1559" s="145">
        <v>2020</v>
      </c>
      <c r="LR1559" s="148">
        <v>3.3999999999999998E-3</v>
      </c>
      <c r="LS1559" s="145">
        <v>6.4000000000000003E-3</v>
      </c>
      <c r="LT1559" s="146">
        <v>5.314917815917386E-2</v>
      </c>
      <c r="LU1559" s="147">
        <v>1</v>
      </c>
      <c r="LV1559" s="145">
        <v>2020</v>
      </c>
      <c r="NF1559" s="145">
        <v>0.02</v>
      </c>
      <c r="NG1559" s="146">
        <v>0.28696581720534475</v>
      </c>
      <c r="NH1559" s="147">
        <v>1</v>
      </c>
      <c r="NI1559" s="145">
        <v>2020</v>
      </c>
      <c r="OP1559" s="150">
        <v>2.1000000000000001E-4</v>
      </c>
      <c r="OQ1559" s="145">
        <v>6.3000000000000003E-4</v>
      </c>
      <c r="OR1559" s="146">
        <v>0.70942577544903529</v>
      </c>
      <c r="OS1559" s="149" t="s">
        <v>315</v>
      </c>
      <c r="OT1559" s="145">
        <v>2020</v>
      </c>
      <c r="OU1559" s="145">
        <v>4.5999999999999999E-3</v>
      </c>
      <c r="OV1559" s="146">
        <v>0.18590578940005553</v>
      </c>
      <c r="OW1559" s="147">
        <v>1</v>
      </c>
      <c r="OX1559" s="145">
        <v>2020</v>
      </c>
      <c r="OY1559" s="145">
        <v>2.5000000000000001E-3</v>
      </c>
      <c r="OZ1559" s="146">
        <v>0.20317842327033331</v>
      </c>
      <c r="PA1559" s="147">
        <v>1</v>
      </c>
      <c r="PB1559" s="145">
        <v>2020</v>
      </c>
      <c r="PC1559" s="145">
        <v>5.0000000000000001E-4</v>
      </c>
      <c r="PD1559" s="146">
        <v>0.23307385123471069</v>
      </c>
      <c r="PE1559" s="147">
        <v>1</v>
      </c>
      <c r="PF1559" s="145">
        <v>2020</v>
      </c>
      <c r="PG1559" s="148" t="s">
        <v>314</v>
      </c>
      <c r="PH1559" s="145">
        <v>2020</v>
      </c>
      <c r="SK1559" s="241"/>
      <c r="SL1559" s="241"/>
      <c r="TY1559" s="145" t="s">
        <v>9308</v>
      </c>
      <c r="TZ1559" s="145" t="s">
        <v>9308</v>
      </c>
      <c r="UB1559" s="145" t="s">
        <v>1910</v>
      </c>
      <c r="UC1559" s="145" t="s">
        <v>2934</v>
      </c>
    </row>
    <row r="1560" spans="1:549" s="145" customFormat="1" ht="15" customHeight="1">
      <c r="A1560" s="17">
        <v>1551</v>
      </c>
      <c r="B1560" s="17" t="s">
        <v>6519</v>
      </c>
      <c r="C1560" s="17" t="s">
        <v>6520</v>
      </c>
      <c r="D1560" s="17" t="s">
        <v>6092</v>
      </c>
      <c r="E1560" s="17" t="s">
        <v>308</v>
      </c>
      <c r="F1560" s="17" t="s">
        <v>6521</v>
      </c>
      <c r="G1560" s="17" t="s">
        <v>6522</v>
      </c>
      <c r="H1560" s="17">
        <v>17</v>
      </c>
      <c r="I1560" s="17" t="s">
        <v>322</v>
      </c>
      <c r="J1560" s="17" t="s">
        <v>312</v>
      </c>
      <c r="K1560" s="17" t="s">
        <v>312</v>
      </c>
      <c r="L1560" s="17" t="s">
        <v>313</v>
      </c>
      <c r="M1560" s="17" t="s">
        <v>312</v>
      </c>
      <c r="AK1560" s="17"/>
      <c r="AL1560" s="17"/>
      <c r="AM1560" s="17"/>
      <c r="AN1560" s="17"/>
      <c r="AO1560" s="17"/>
      <c r="AP1560" s="17"/>
      <c r="AT1560" s="157"/>
      <c r="AU1560" s="203"/>
      <c r="AV1560" s="203"/>
      <c r="AW1560" s="203"/>
      <c r="AX1560" s="203"/>
      <c r="BK1560" s="18"/>
      <c r="BL1560" s="19"/>
      <c r="BM1560" s="18"/>
      <c r="BN1560" s="18"/>
      <c r="CA1560" s="18"/>
      <c r="CB1560" s="19"/>
      <c r="CC1560" s="18"/>
      <c r="CD1560" s="18"/>
      <c r="FB1560" s="157"/>
      <c r="IT1560" s="157"/>
      <c r="IU1560" s="145" t="s">
        <v>9308</v>
      </c>
      <c r="JA1560" s="148">
        <v>1.1000000000000001E-3</v>
      </c>
      <c r="JB1560" s="145">
        <v>2.0999999999999999E-3</v>
      </c>
      <c r="JC1560" s="146">
        <v>0.22319967114397643</v>
      </c>
      <c r="JD1560" s="147">
        <v>1</v>
      </c>
      <c r="JE1560" s="145">
        <v>2020</v>
      </c>
      <c r="JT1560" s="145" t="s">
        <v>314</v>
      </c>
      <c r="JU1560" s="146">
        <v>0</v>
      </c>
      <c r="JV1560" s="147">
        <v>1</v>
      </c>
      <c r="JW1560" s="145">
        <v>2020</v>
      </c>
      <c r="JX1560" s="154">
        <v>5.0999999999999997E-2</v>
      </c>
      <c r="JY1560" s="145">
        <v>9.4E-2</v>
      </c>
      <c r="JZ1560" s="146">
        <v>7.1635710314735701E-2</v>
      </c>
      <c r="KA1560" s="147">
        <v>1</v>
      </c>
      <c r="KB1560" s="145">
        <v>2020</v>
      </c>
      <c r="LR1560" s="148">
        <v>3.5999999999999999E-3</v>
      </c>
      <c r="LS1560" s="145">
        <v>5.1000000000000004E-3</v>
      </c>
      <c r="LT1560" s="146">
        <v>5.0479813550689645E-2</v>
      </c>
      <c r="LU1560" s="147">
        <v>1</v>
      </c>
      <c r="LV1560" s="145">
        <v>2020</v>
      </c>
      <c r="MW1560" s="154">
        <v>0.57299999999999995</v>
      </c>
      <c r="MX1560" s="145">
        <v>2.4900000000000002</v>
      </c>
      <c r="MY1560" s="146">
        <v>0.4733769011652082</v>
      </c>
      <c r="MZ1560" s="147">
        <v>1</v>
      </c>
      <c r="NA1560" s="145">
        <v>2020</v>
      </c>
      <c r="NF1560" s="145">
        <v>0.02</v>
      </c>
      <c r="NG1560" s="146">
        <v>0.24770819041999337</v>
      </c>
      <c r="NH1560" s="147">
        <v>1</v>
      </c>
      <c r="NI1560" s="145">
        <v>2020</v>
      </c>
      <c r="NO1560" s="151">
        <v>2.77</v>
      </c>
      <c r="NP1560" s="145">
        <v>6.1</v>
      </c>
      <c r="NQ1560" s="146">
        <v>0.24620318872505498</v>
      </c>
      <c r="NR1560" s="147">
        <v>1</v>
      </c>
      <c r="NS1560" s="145">
        <v>2020</v>
      </c>
      <c r="OP1560" s="150">
        <v>2.2000000000000001E-4</v>
      </c>
      <c r="OQ1560" s="145">
        <v>4.6999999999999999E-4</v>
      </c>
      <c r="OR1560" s="146">
        <v>0.70861281621039751</v>
      </c>
      <c r="OS1560" s="149" t="s">
        <v>315</v>
      </c>
      <c r="OT1560" s="145">
        <v>2020</v>
      </c>
      <c r="OU1560" s="145">
        <v>4.1999999999999997E-3</v>
      </c>
      <c r="OV1560" s="146">
        <v>0.16215420112215795</v>
      </c>
      <c r="OW1560" s="147">
        <v>1</v>
      </c>
      <c r="OX1560" s="145">
        <v>2020</v>
      </c>
      <c r="OY1560" s="145">
        <v>3.2000000000000002E-3</v>
      </c>
      <c r="OZ1560" s="146">
        <v>0.10451701018070114</v>
      </c>
      <c r="PA1560" s="147">
        <v>1</v>
      </c>
      <c r="PB1560" s="145">
        <v>2020</v>
      </c>
      <c r="PC1560" s="145">
        <v>5.0000000000000001E-4</v>
      </c>
      <c r="PD1560" s="146">
        <v>0.19436801400914627</v>
      </c>
      <c r="PE1560" s="147">
        <v>1</v>
      </c>
      <c r="PF1560" s="145">
        <v>2020</v>
      </c>
      <c r="PG1560" s="148" t="s">
        <v>314</v>
      </c>
      <c r="PH1560" s="145">
        <v>2020</v>
      </c>
      <c r="SK1560" s="241"/>
      <c r="SL1560" s="241"/>
      <c r="TY1560" s="145" t="s">
        <v>9308</v>
      </c>
      <c r="TZ1560" s="145" t="s">
        <v>9308</v>
      </c>
      <c r="UB1560" s="145" t="s">
        <v>1910</v>
      </c>
      <c r="UC1560" s="145" t="s">
        <v>2934</v>
      </c>
    </row>
    <row r="1561" spans="1:549" s="145" customFormat="1" ht="15" customHeight="1">
      <c r="A1561" s="17">
        <v>1552</v>
      </c>
      <c r="B1561" s="17" t="s">
        <v>6523</v>
      </c>
      <c r="C1561" s="17" t="s">
        <v>6524</v>
      </c>
      <c r="D1561" s="17" t="s">
        <v>6092</v>
      </c>
      <c r="E1561" s="17" t="s">
        <v>308</v>
      </c>
      <c r="F1561" s="17" t="s">
        <v>6525</v>
      </c>
      <c r="G1561" s="17" t="s">
        <v>6526</v>
      </c>
      <c r="H1561" s="17">
        <v>17</v>
      </c>
      <c r="I1561" s="17" t="s">
        <v>322</v>
      </c>
      <c r="J1561" s="17" t="s">
        <v>312</v>
      </c>
      <c r="K1561" s="17" t="s">
        <v>312</v>
      </c>
      <c r="L1561" s="17" t="s">
        <v>313</v>
      </c>
      <c r="M1561" s="17" t="s">
        <v>312</v>
      </c>
      <c r="R1561" s="151">
        <v>0.34</v>
      </c>
      <c r="S1561" s="146">
        <v>1.2658737000788333E-6</v>
      </c>
      <c r="T1561" s="156">
        <v>3</v>
      </c>
      <c r="U1561" s="145">
        <v>2020</v>
      </c>
      <c r="Y1561" s="153">
        <v>35.299999999999997</v>
      </c>
      <c r="Z1561" s="146">
        <v>0.38563115492025518</v>
      </c>
      <c r="AA1561" s="156">
        <v>3</v>
      </c>
      <c r="AB1561" s="145">
        <v>2020</v>
      </c>
      <c r="AK1561" s="17"/>
      <c r="AL1561" s="17"/>
      <c r="AM1561" s="17"/>
      <c r="AN1561" s="17"/>
      <c r="AO1561" s="17"/>
      <c r="AP1561" s="17"/>
      <c r="AQ1561" s="145">
        <v>2020</v>
      </c>
      <c r="AR1561" s="145">
        <v>2020</v>
      </c>
      <c r="AS1561" s="146">
        <v>0.38563115492025518</v>
      </c>
      <c r="AT1561" s="238">
        <v>3</v>
      </c>
      <c r="AU1561" s="203"/>
      <c r="AV1561" s="203"/>
      <c r="AW1561" s="203"/>
      <c r="AX1561" s="203"/>
      <c r="AY1561" s="153">
        <v>12</v>
      </c>
      <c r="AZ1561" s="146">
        <v>0.13918747036033169</v>
      </c>
      <c r="BA1561" s="147">
        <v>1</v>
      </c>
      <c r="BB1561" s="145">
        <v>2020</v>
      </c>
      <c r="BK1561" s="22">
        <v>9.6833333333333318</v>
      </c>
      <c r="BL1561" s="23">
        <v>0.19741138619029688</v>
      </c>
      <c r="BM1561" s="24">
        <v>1</v>
      </c>
      <c r="BN1561" s="17">
        <v>2020</v>
      </c>
      <c r="BO1561" s="153">
        <v>4.3</v>
      </c>
      <c r="BP1561" s="146">
        <v>0.52713196445308663</v>
      </c>
      <c r="BQ1561" s="152">
        <v>2</v>
      </c>
      <c r="BR1561" s="145">
        <v>2020</v>
      </c>
      <c r="BW1561" s="153">
        <v>11.1</v>
      </c>
      <c r="BX1561" s="146">
        <v>0.8131389407697952</v>
      </c>
      <c r="BY1561" s="152">
        <v>2</v>
      </c>
      <c r="BZ1561" s="145">
        <v>2020</v>
      </c>
      <c r="CA1561" s="18"/>
      <c r="CB1561" s="19"/>
      <c r="CC1561" s="18"/>
      <c r="CD1561" s="18"/>
      <c r="CI1561" s="179">
        <v>452</v>
      </c>
      <c r="CJ1561" s="146">
        <v>7.444879475621711E-3</v>
      </c>
      <c r="CK1561" s="147">
        <v>1</v>
      </c>
      <c r="CL1561" s="145">
        <v>2020</v>
      </c>
      <c r="CM1561" s="179">
        <v>371</v>
      </c>
      <c r="CN1561" s="146">
        <v>0.59129764329571799</v>
      </c>
      <c r="CO1561" s="152">
        <v>2</v>
      </c>
      <c r="CP1561" s="145">
        <v>2020</v>
      </c>
      <c r="DG1561" s="179">
        <v>230</v>
      </c>
      <c r="DH1561" s="146">
        <v>3.8209440329188792E-2</v>
      </c>
      <c r="DI1561" s="147">
        <v>1</v>
      </c>
      <c r="DJ1561" s="145">
        <v>2020</v>
      </c>
      <c r="DK1561" s="153">
        <v>7.6</v>
      </c>
      <c r="DL1561" s="146">
        <v>0.15298875925926048</v>
      </c>
      <c r="DM1561" s="147">
        <v>1</v>
      </c>
      <c r="DN1561" s="145">
        <v>2020</v>
      </c>
      <c r="DS1561" s="148">
        <v>0.16750000000000001</v>
      </c>
      <c r="DT1561" s="146">
        <v>0.29459128466799733</v>
      </c>
      <c r="DU1561" s="147">
        <v>1</v>
      </c>
      <c r="DV1561" s="145">
        <v>2020</v>
      </c>
      <c r="DW1561" s="151">
        <v>1.29</v>
      </c>
      <c r="DX1561" s="146">
        <v>0.30522052294555346</v>
      </c>
      <c r="DY1561" s="152">
        <v>2</v>
      </c>
      <c r="DZ1561" s="145">
        <v>2020</v>
      </c>
      <c r="EA1561" s="151">
        <v>2.9</v>
      </c>
      <c r="EB1561" s="146">
        <v>0.78697275014989376</v>
      </c>
      <c r="EC1561" s="152">
        <v>2</v>
      </c>
      <c r="ED1561" s="145">
        <v>2020</v>
      </c>
      <c r="EE1561" s="148">
        <v>5.8000000000000003E-2</v>
      </c>
      <c r="EF1561" s="146">
        <v>0.15727342230507355</v>
      </c>
      <c r="EG1561" s="156" t="s">
        <v>364</v>
      </c>
      <c r="EH1561" s="145">
        <v>2020</v>
      </c>
      <c r="EI1561" s="151">
        <v>4.25</v>
      </c>
      <c r="EJ1561" s="146">
        <v>0.71298567335855045</v>
      </c>
      <c r="EK1561" s="152">
        <v>2</v>
      </c>
      <c r="EL1561" s="145">
        <v>2020</v>
      </c>
      <c r="EM1561" s="150">
        <v>7.0639999999999994E-2</v>
      </c>
      <c r="EN1561" s="146">
        <v>0.7235907195450586</v>
      </c>
      <c r="EO1561" s="152">
        <v>2</v>
      </c>
      <c r="EP1561" s="145">
        <v>2020</v>
      </c>
      <c r="EQ1561" s="154">
        <v>0.29099999999999998</v>
      </c>
      <c r="ER1561" s="146">
        <v>0.59973755392859696</v>
      </c>
      <c r="ES1561" s="152">
        <v>2</v>
      </c>
      <c r="ET1561" s="145">
        <v>2020</v>
      </c>
      <c r="EY1561" s="145">
        <v>2020</v>
      </c>
      <c r="EZ1561" s="145">
        <v>2020</v>
      </c>
      <c r="FA1561" s="146">
        <v>0.15727342230507355</v>
      </c>
      <c r="FB1561" s="238" t="s">
        <v>364</v>
      </c>
      <c r="IT1561" s="157"/>
      <c r="IU1561" s="145" t="s">
        <v>9308</v>
      </c>
      <c r="JA1561" s="154" t="s">
        <v>314</v>
      </c>
      <c r="JB1561" s="145" t="s">
        <v>314</v>
      </c>
      <c r="JC1561" s="146">
        <v>0</v>
      </c>
      <c r="JD1561" s="147">
        <v>1</v>
      </c>
      <c r="JE1561" s="145">
        <v>2020</v>
      </c>
      <c r="LR1561" s="145" t="s">
        <v>314</v>
      </c>
      <c r="LS1561" s="145" t="s">
        <v>314</v>
      </c>
      <c r="LT1561" s="146">
        <v>0</v>
      </c>
      <c r="LU1561" s="147">
        <v>1</v>
      </c>
      <c r="LV1561" s="145">
        <v>2020</v>
      </c>
      <c r="OP1561" s="145" t="s">
        <v>314</v>
      </c>
      <c r="OQ1561" s="145" t="s">
        <v>314</v>
      </c>
      <c r="OR1561" s="146">
        <v>0</v>
      </c>
      <c r="OS1561" s="147">
        <v>1</v>
      </c>
      <c r="OT1561" s="145">
        <v>2020</v>
      </c>
      <c r="OU1561" s="145" t="s">
        <v>314</v>
      </c>
      <c r="OV1561" s="146">
        <v>0</v>
      </c>
      <c r="OW1561" s="147">
        <v>1</v>
      </c>
      <c r="OX1561" s="145">
        <v>2020</v>
      </c>
      <c r="OY1561" s="145" t="s">
        <v>314</v>
      </c>
      <c r="OZ1561" s="146">
        <v>0</v>
      </c>
      <c r="PA1561" s="147">
        <v>1</v>
      </c>
      <c r="PB1561" s="145">
        <v>2020</v>
      </c>
      <c r="PC1561" s="145" t="s">
        <v>314</v>
      </c>
      <c r="PD1561" s="146">
        <v>0</v>
      </c>
      <c r="PE1561" s="147">
        <v>1</v>
      </c>
      <c r="PF1561" s="145">
        <v>2020</v>
      </c>
      <c r="PG1561" s="145" t="s">
        <v>314</v>
      </c>
      <c r="PH1561" s="145">
        <v>2020</v>
      </c>
      <c r="SK1561" s="241"/>
      <c r="SL1561" s="241"/>
      <c r="TY1561" s="145" t="s">
        <v>9308</v>
      </c>
      <c r="TZ1561" s="145" t="s">
        <v>9308</v>
      </c>
      <c r="UB1561" s="145" t="s">
        <v>1910</v>
      </c>
      <c r="UC1561" s="145" t="s">
        <v>2934</v>
      </c>
    </row>
    <row r="1562" spans="1:549" s="145" customFormat="1" ht="15" customHeight="1">
      <c r="A1562" s="17">
        <v>1553</v>
      </c>
      <c r="B1562" s="17" t="s">
        <v>6527</v>
      </c>
      <c r="C1562" s="17" t="s">
        <v>6528</v>
      </c>
      <c r="D1562" s="17" t="s">
        <v>6092</v>
      </c>
      <c r="E1562" s="17" t="s">
        <v>308</v>
      </c>
      <c r="F1562" s="17" t="s">
        <v>6529</v>
      </c>
      <c r="G1562" s="17" t="s">
        <v>6530</v>
      </c>
      <c r="H1562" s="17">
        <v>19</v>
      </c>
      <c r="I1562" s="17" t="s">
        <v>311</v>
      </c>
      <c r="J1562" s="17" t="s">
        <v>312</v>
      </c>
      <c r="K1562" s="17" t="s">
        <v>312</v>
      </c>
      <c r="L1562" s="17" t="s">
        <v>313</v>
      </c>
      <c r="M1562" s="17" t="s">
        <v>312</v>
      </c>
      <c r="N1562" s="151">
        <v>0.54</v>
      </c>
      <c r="O1562" s="146">
        <v>2.3262907903552241E-4</v>
      </c>
      <c r="P1562" s="156">
        <v>3</v>
      </c>
      <c r="Q1562" s="145">
        <v>2020</v>
      </c>
      <c r="Y1562" s="153">
        <v>36.5</v>
      </c>
      <c r="Z1562" s="146">
        <v>0.52018221540570431</v>
      </c>
      <c r="AA1562" s="152">
        <v>2</v>
      </c>
      <c r="AB1562" s="145">
        <v>2020</v>
      </c>
      <c r="AG1562" s="154">
        <v>0.74399999999999999</v>
      </c>
      <c r="AH1562" s="146">
        <v>0.2049218426469297</v>
      </c>
      <c r="AI1562" s="152">
        <v>2</v>
      </c>
      <c r="AJ1562" s="145">
        <v>2020</v>
      </c>
      <c r="AK1562" s="17" t="s">
        <v>383</v>
      </c>
      <c r="AL1562" s="17">
        <v>0.5</v>
      </c>
      <c r="AM1562" s="17">
        <v>0.66700000000000004</v>
      </c>
      <c r="AN1562" s="23">
        <v>0.64426600722668104</v>
      </c>
      <c r="AO1562" s="26">
        <v>3</v>
      </c>
      <c r="AP1562" s="17">
        <v>2020</v>
      </c>
      <c r="AQ1562" s="145">
        <v>2020</v>
      </c>
      <c r="AR1562" s="145">
        <v>2020</v>
      </c>
      <c r="AS1562" s="146">
        <v>0.64426600722668104</v>
      </c>
      <c r="AT1562" s="238">
        <v>3</v>
      </c>
      <c r="AU1562" s="203"/>
      <c r="AV1562" s="203"/>
      <c r="AW1562" s="203"/>
      <c r="AX1562" s="203"/>
      <c r="AY1562" s="153">
        <v>13.6</v>
      </c>
      <c r="AZ1562" s="146">
        <v>0.15112098657332604</v>
      </c>
      <c r="BA1562" s="147">
        <v>1</v>
      </c>
      <c r="BB1562" s="145">
        <v>2020</v>
      </c>
      <c r="BK1562" s="22">
        <v>9.6666666666666661</v>
      </c>
      <c r="BL1562" s="23">
        <v>0.10720032299157738</v>
      </c>
      <c r="BM1562" s="24">
        <v>1</v>
      </c>
      <c r="BN1562" s="17">
        <v>2020</v>
      </c>
      <c r="BO1562" s="153">
        <v>3.5</v>
      </c>
      <c r="BP1562" s="146">
        <v>0.63194988021376841</v>
      </c>
      <c r="BQ1562" s="152">
        <v>2</v>
      </c>
      <c r="BR1562" s="145">
        <v>2020</v>
      </c>
      <c r="BW1562" s="151">
        <v>7.03</v>
      </c>
      <c r="BX1562" s="146">
        <v>0.19466955510215114</v>
      </c>
      <c r="BY1562" s="147">
        <v>1</v>
      </c>
      <c r="BZ1562" s="145">
        <v>2020</v>
      </c>
      <c r="CA1562" s="18"/>
      <c r="CB1562" s="19"/>
      <c r="CC1562" s="18"/>
      <c r="CD1562" s="18"/>
      <c r="CI1562" s="179">
        <v>484</v>
      </c>
      <c r="CJ1562" s="146">
        <v>7.6436592183098784E-2</v>
      </c>
      <c r="CK1562" s="152">
        <v>2</v>
      </c>
      <c r="CL1562" s="145">
        <v>2020</v>
      </c>
      <c r="CM1562" s="179">
        <v>297</v>
      </c>
      <c r="CN1562" s="146">
        <v>0.19835430749049879</v>
      </c>
      <c r="CO1562" s="152">
        <v>2</v>
      </c>
      <c r="CP1562" s="145">
        <v>2020</v>
      </c>
      <c r="DG1562" s="179">
        <v>202</v>
      </c>
      <c r="DH1562" s="146">
        <v>0.19116794721474592</v>
      </c>
      <c r="DI1562" s="147">
        <v>1</v>
      </c>
      <c r="DJ1562" s="145">
        <v>2020</v>
      </c>
      <c r="DK1562" s="153">
        <v>8.1</v>
      </c>
      <c r="DL1562" s="146">
        <v>0.81365007350078411</v>
      </c>
      <c r="DM1562" s="152">
        <v>2</v>
      </c>
      <c r="DN1562" s="145">
        <v>2020</v>
      </c>
      <c r="DS1562" s="154">
        <v>5.8000000000000003E-2</v>
      </c>
      <c r="DT1562" s="146">
        <v>0.10350011268436923</v>
      </c>
      <c r="DU1562" s="147">
        <v>1</v>
      </c>
      <c r="DV1562" s="145">
        <v>2020</v>
      </c>
      <c r="DW1562" s="151">
        <v>1.52</v>
      </c>
      <c r="DX1562" s="146">
        <v>0.38247654945823939</v>
      </c>
      <c r="DY1562" s="156" t="s">
        <v>364</v>
      </c>
      <c r="DZ1562" s="145">
        <v>2020</v>
      </c>
      <c r="EA1562" s="148">
        <v>0.99839999999999995</v>
      </c>
      <c r="EB1562" s="146">
        <v>0.34932676999993395</v>
      </c>
      <c r="EC1562" s="147">
        <v>1</v>
      </c>
      <c r="ED1562" s="145">
        <v>2020</v>
      </c>
      <c r="EE1562" s="148">
        <v>1.2E-2</v>
      </c>
      <c r="EF1562" s="146">
        <v>0.51917668991403076</v>
      </c>
      <c r="EG1562" s="152">
        <v>2</v>
      </c>
      <c r="EH1562" s="145">
        <v>2020</v>
      </c>
      <c r="EI1562" s="151">
        <v>2.5299999999999998</v>
      </c>
      <c r="EJ1562" s="146">
        <v>0.46815524007771764</v>
      </c>
      <c r="EK1562" s="147">
        <v>1</v>
      </c>
      <c r="EL1562" s="145">
        <v>2020</v>
      </c>
      <c r="EM1562" s="148">
        <v>2.4899999999999999E-2</v>
      </c>
      <c r="EN1562" s="146">
        <v>3.9664151772727731E-2</v>
      </c>
      <c r="EO1562" s="147">
        <v>1</v>
      </c>
      <c r="EP1562" s="145">
        <v>2020</v>
      </c>
      <c r="EQ1562" s="148">
        <v>0.1203</v>
      </c>
      <c r="ER1562" s="146">
        <v>0.30295459749821141</v>
      </c>
      <c r="ES1562" s="147">
        <v>1</v>
      </c>
      <c r="ET1562" s="145">
        <v>2020</v>
      </c>
      <c r="EY1562" s="145">
        <v>2020</v>
      </c>
      <c r="EZ1562" s="145">
        <v>2020</v>
      </c>
      <c r="FA1562" s="146">
        <v>0.38247654945823939</v>
      </c>
      <c r="FB1562" s="238" t="s">
        <v>364</v>
      </c>
      <c r="IT1562" s="157"/>
      <c r="IU1562" s="145" t="s">
        <v>9308</v>
      </c>
      <c r="JA1562" s="148">
        <v>1.2999999999999999E-3</v>
      </c>
      <c r="JB1562" s="145">
        <v>2.7000000000000001E-3</v>
      </c>
      <c r="JC1562" s="146">
        <v>0.24921894656630628</v>
      </c>
      <c r="JD1562" s="147">
        <v>1</v>
      </c>
      <c r="JE1562" s="145">
        <v>2020</v>
      </c>
      <c r="JT1562" s="145" t="s">
        <v>314</v>
      </c>
      <c r="JU1562" s="146">
        <v>0</v>
      </c>
      <c r="JV1562" s="147">
        <v>1</v>
      </c>
      <c r="JW1562" s="145">
        <v>2020</v>
      </c>
      <c r="JX1562" s="145" t="s">
        <v>314</v>
      </c>
      <c r="JY1562" s="145">
        <v>3.9E-2</v>
      </c>
      <c r="JZ1562" s="146">
        <v>0.28152718171765911</v>
      </c>
      <c r="KA1562" s="147">
        <v>1</v>
      </c>
      <c r="KB1562" s="145">
        <v>2020</v>
      </c>
      <c r="LR1562" s="148">
        <v>2.8999999999999998E-3</v>
      </c>
      <c r="LS1562" s="145">
        <v>5.1999999999999998E-3</v>
      </c>
      <c r="LT1562" s="146">
        <v>9.9780191109200667E-2</v>
      </c>
      <c r="LU1562" s="147">
        <v>1</v>
      </c>
      <c r="LV1562" s="145">
        <v>2020</v>
      </c>
      <c r="NF1562" s="145">
        <v>3.5000000000000003E-2</v>
      </c>
      <c r="NG1562" s="146">
        <v>0.34707888227231554</v>
      </c>
      <c r="NH1562" s="147">
        <v>1</v>
      </c>
      <c r="NI1562" s="145">
        <v>2020</v>
      </c>
      <c r="OP1562" s="150">
        <v>2.9999999999999997E-4</v>
      </c>
      <c r="OQ1562" s="145">
        <v>5.4000000000000001E-4</v>
      </c>
      <c r="OR1562" s="146">
        <v>0.82366306161851577</v>
      </c>
      <c r="OS1562" s="149" t="s">
        <v>315</v>
      </c>
      <c r="OT1562" s="145">
        <v>2020</v>
      </c>
      <c r="OU1562" s="145">
        <v>5.0000000000000001E-3</v>
      </c>
      <c r="OV1562" s="146">
        <v>0.22193644938382973</v>
      </c>
      <c r="OW1562" s="147">
        <v>1</v>
      </c>
      <c r="OX1562" s="145">
        <v>2020</v>
      </c>
      <c r="OY1562" s="145">
        <v>4.0000000000000001E-3</v>
      </c>
      <c r="OZ1562" s="146">
        <v>0.24979511775169094</v>
      </c>
      <c r="PA1562" s="147">
        <v>1</v>
      </c>
      <c r="PB1562" s="145">
        <v>2020</v>
      </c>
      <c r="PC1562" s="145">
        <v>6.9999999999999999E-4</v>
      </c>
      <c r="PD1562" s="146">
        <v>0.12528299216604277</v>
      </c>
      <c r="PE1562" s="147">
        <v>1</v>
      </c>
      <c r="PF1562" s="145">
        <v>2020</v>
      </c>
      <c r="PG1562" s="148" t="s">
        <v>314</v>
      </c>
      <c r="PH1562" s="145">
        <v>2020</v>
      </c>
      <c r="SK1562" s="241"/>
      <c r="SL1562" s="241"/>
      <c r="TY1562" s="145" t="s">
        <v>9308</v>
      </c>
      <c r="TZ1562" s="145" t="s">
        <v>9308</v>
      </c>
      <c r="UB1562" s="145" t="s">
        <v>1910</v>
      </c>
      <c r="UC1562" s="145" t="s">
        <v>2934</v>
      </c>
    </row>
    <row r="1563" spans="1:549" s="145" customFormat="1" ht="15" customHeight="1">
      <c r="A1563" s="17">
        <v>1554</v>
      </c>
      <c r="B1563" s="17" t="s">
        <v>6531</v>
      </c>
      <c r="C1563" s="17" t="s">
        <v>6532</v>
      </c>
      <c r="D1563" s="17" t="s">
        <v>6092</v>
      </c>
      <c r="E1563" s="17" t="s">
        <v>308</v>
      </c>
      <c r="F1563" s="17" t="s">
        <v>6533</v>
      </c>
      <c r="G1563" s="17" t="s">
        <v>6534</v>
      </c>
      <c r="H1563" s="17">
        <v>23</v>
      </c>
      <c r="I1563" s="17" t="s">
        <v>311</v>
      </c>
      <c r="J1563" s="17" t="s">
        <v>312</v>
      </c>
      <c r="K1563" s="17" t="s">
        <v>312</v>
      </c>
      <c r="L1563" s="17" t="s">
        <v>313</v>
      </c>
      <c r="M1563" s="17" t="s">
        <v>312</v>
      </c>
      <c r="AK1563" s="17"/>
      <c r="AL1563" s="17"/>
      <c r="AM1563" s="17"/>
      <c r="AN1563" s="17"/>
      <c r="AO1563" s="17"/>
      <c r="AP1563" s="17"/>
      <c r="AT1563" s="157"/>
      <c r="AU1563" s="203"/>
      <c r="AV1563" s="203"/>
      <c r="AW1563" s="203"/>
      <c r="AX1563" s="203"/>
      <c r="BK1563" s="18"/>
      <c r="BL1563" s="19"/>
      <c r="BM1563" s="18"/>
      <c r="BN1563" s="18"/>
      <c r="CA1563" s="18"/>
      <c r="CB1563" s="19"/>
      <c r="CC1563" s="18"/>
      <c r="CD1563" s="18"/>
      <c r="FB1563" s="157"/>
      <c r="IT1563" s="157"/>
      <c r="IU1563" s="145" t="s">
        <v>9308</v>
      </c>
      <c r="JA1563" s="148">
        <v>1.1999999999999999E-3</v>
      </c>
      <c r="JB1563" s="145">
        <v>2.2000000000000001E-3</v>
      </c>
      <c r="JC1563" s="146">
        <v>0.22315465374142662</v>
      </c>
      <c r="JD1563" s="147">
        <v>1</v>
      </c>
      <c r="JE1563" s="145">
        <v>2020</v>
      </c>
      <c r="JT1563" s="145" t="s">
        <v>314</v>
      </c>
      <c r="JU1563" s="146">
        <v>0</v>
      </c>
      <c r="JV1563" s="147">
        <v>1</v>
      </c>
      <c r="JW1563" s="145">
        <v>2020</v>
      </c>
      <c r="JX1563" s="145" t="s">
        <v>314</v>
      </c>
      <c r="JY1563" s="145">
        <v>2.1000000000000001E-2</v>
      </c>
      <c r="JZ1563" s="146">
        <v>0.15033621525045882</v>
      </c>
      <c r="KA1563" s="147">
        <v>1</v>
      </c>
      <c r="KB1563" s="145">
        <v>2020</v>
      </c>
      <c r="LR1563" s="148">
        <v>3.2000000000000002E-3</v>
      </c>
      <c r="LS1563" s="145">
        <v>5.1999999999999998E-3</v>
      </c>
      <c r="LT1563" s="146">
        <v>0.10424626326619535</v>
      </c>
      <c r="LU1563" s="147">
        <v>1</v>
      </c>
      <c r="LV1563" s="145">
        <v>2020</v>
      </c>
      <c r="MW1563" s="151">
        <v>0.41</v>
      </c>
      <c r="MX1563" s="145">
        <v>2.11</v>
      </c>
      <c r="MY1563" s="146">
        <v>0.42192912218233847</v>
      </c>
      <c r="MZ1563" s="147">
        <v>1</v>
      </c>
      <c r="NA1563" s="145">
        <v>2020</v>
      </c>
      <c r="NO1563" s="151">
        <v>2.82</v>
      </c>
      <c r="NP1563" s="145">
        <v>4.3899999999999997</v>
      </c>
      <c r="NQ1563" s="146">
        <v>0.17952006496059661</v>
      </c>
      <c r="NR1563" s="147">
        <v>1</v>
      </c>
      <c r="NS1563" s="145">
        <v>2020</v>
      </c>
      <c r="OP1563" s="150">
        <v>2.4000000000000001E-4</v>
      </c>
      <c r="OQ1563" s="145">
        <v>4.2999999999999999E-4</v>
      </c>
      <c r="OR1563" s="146">
        <v>0.74509112516032538</v>
      </c>
      <c r="OS1563" s="149" t="s">
        <v>315</v>
      </c>
      <c r="OT1563" s="145">
        <v>2020</v>
      </c>
      <c r="OU1563" s="145">
        <v>4.8999999999999998E-3</v>
      </c>
      <c r="OV1563" s="146">
        <v>0.2352732065120845</v>
      </c>
      <c r="OW1563" s="147">
        <v>1</v>
      </c>
      <c r="OX1563" s="145">
        <v>2020</v>
      </c>
      <c r="OY1563" s="145">
        <v>3.3E-3</v>
      </c>
      <c r="OZ1563" s="146">
        <v>0.23686362624986279</v>
      </c>
      <c r="PA1563" s="147">
        <v>1</v>
      </c>
      <c r="PB1563" s="145">
        <v>2020</v>
      </c>
      <c r="PC1563" s="145">
        <v>5.9999999999999995E-4</v>
      </c>
      <c r="PD1563" s="146">
        <v>0.25185963962809554</v>
      </c>
      <c r="PE1563" s="147">
        <v>1</v>
      </c>
      <c r="PF1563" s="145">
        <v>2020</v>
      </c>
      <c r="PG1563" s="148" t="s">
        <v>314</v>
      </c>
      <c r="PH1563" s="145">
        <v>2020</v>
      </c>
      <c r="SK1563" s="241"/>
      <c r="SL1563" s="241"/>
      <c r="TY1563" s="145" t="s">
        <v>9308</v>
      </c>
      <c r="TZ1563" s="145" t="s">
        <v>9308</v>
      </c>
      <c r="UB1563" s="145" t="s">
        <v>1910</v>
      </c>
      <c r="UC1563" s="145" t="s">
        <v>2934</v>
      </c>
    </row>
    <row r="1564" spans="1:549" s="145" customFormat="1" ht="15" customHeight="1">
      <c r="A1564" s="17">
        <v>1555</v>
      </c>
      <c r="B1564" s="17" t="s">
        <v>6535</v>
      </c>
      <c r="C1564" s="17" t="s">
        <v>6536</v>
      </c>
      <c r="D1564" s="17" t="s">
        <v>6092</v>
      </c>
      <c r="E1564" s="17" t="s">
        <v>308</v>
      </c>
      <c r="F1564" s="17" t="s">
        <v>6537</v>
      </c>
      <c r="G1564" s="17" t="s">
        <v>6538</v>
      </c>
      <c r="H1564" s="17">
        <v>25</v>
      </c>
      <c r="I1564" s="17" t="s">
        <v>322</v>
      </c>
      <c r="J1564" s="17" t="s">
        <v>312</v>
      </c>
      <c r="K1564" s="17" t="s">
        <v>312</v>
      </c>
      <c r="L1564" s="17" t="s">
        <v>313</v>
      </c>
      <c r="M1564" s="17" t="s">
        <v>312</v>
      </c>
      <c r="R1564" s="151">
        <v>0.49</v>
      </c>
      <c r="S1564" s="146">
        <v>2.0223733798729882E-9</v>
      </c>
      <c r="T1564" s="152">
        <v>2</v>
      </c>
      <c r="U1564" s="145">
        <v>2020</v>
      </c>
      <c r="AK1564" s="17" t="s">
        <v>449</v>
      </c>
      <c r="AL1564" s="17">
        <v>0.70874999999999999</v>
      </c>
      <c r="AM1564" s="17"/>
      <c r="AN1564" s="23">
        <v>0.79827459795578959</v>
      </c>
      <c r="AO1564" s="25">
        <v>2</v>
      </c>
      <c r="AP1564" s="17">
        <v>2020</v>
      </c>
      <c r="AQ1564" s="145">
        <v>2020</v>
      </c>
      <c r="AR1564" s="145">
        <v>2020</v>
      </c>
      <c r="AS1564" s="146">
        <v>0.79827459795578959</v>
      </c>
      <c r="AT1564" s="237">
        <v>2</v>
      </c>
      <c r="AU1564" s="203"/>
      <c r="AV1564" s="203"/>
      <c r="AW1564" s="203"/>
      <c r="AX1564" s="203"/>
      <c r="AY1564" s="153">
        <v>10.6</v>
      </c>
      <c r="AZ1564" s="146">
        <v>0.1097856585719926</v>
      </c>
      <c r="BA1564" s="147">
        <v>1</v>
      </c>
      <c r="BB1564" s="145">
        <v>2020</v>
      </c>
      <c r="BK1564" s="29">
        <v>10.526666666666666</v>
      </c>
      <c r="BL1564" s="23">
        <v>8.1251994832900465E-2</v>
      </c>
      <c r="BM1564" s="24">
        <v>1</v>
      </c>
      <c r="BN1564" s="17">
        <v>2020</v>
      </c>
      <c r="BO1564" s="151">
        <v>1.18</v>
      </c>
      <c r="BP1564" s="146">
        <v>3.0869402164805672E-3</v>
      </c>
      <c r="BQ1564" s="147">
        <v>1</v>
      </c>
      <c r="BR1564" s="145">
        <v>2020</v>
      </c>
      <c r="BW1564" s="151">
        <v>2.97</v>
      </c>
      <c r="BX1564" s="146">
        <v>2.8517776163258324E-5</v>
      </c>
      <c r="BY1564" s="147">
        <v>1</v>
      </c>
      <c r="BZ1564" s="145">
        <v>2020</v>
      </c>
      <c r="CA1564" s="18"/>
      <c r="CB1564" s="19"/>
      <c r="CC1564" s="18"/>
      <c r="CD1564" s="18"/>
      <c r="CI1564" s="179">
        <v>247</v>
      </c>
      <c r="CJ1564" s="146">
        <v>1.507691705853021E-4</v>
      </c>
      <c r="CK1564" s="147">
        <v>1</v>
      </c>
      <c r="CL1564" s="145">
        <v>2020</v>
      </c>
      <c r="CM1564" s="179">
        <v>193</v>
      </c>
      <c r="CN1564" s="146">
        <v>4.8429261762117032E-3</v>
      </c>
      <c r="CO1564" s="147">
        <v>1</v>
      </c>
      <c r="CP1564" s="145">
        <v>2020</v>
      </c>
      <c r="DG1564" s="179">
        <v>148</v>
      </c>
      <c r="DH1564" s="146">
        <v>1.266238758526238E-4</v>
      </c>
      <c r="DI1564" s="147">
        <v>1</v>
      </c>
      <c r="DJ1564" s="145">
        <v>2020</v>
      </c>
      <c r="DK1564" s="151">
        <v>8</v>
      </c>
      <c r="DL1564" s="146">
        <v>0.52406281968785284</v>
      </c>
      <c r="DM1564" s="147">
        <v>1</v>
      </c>
      <c r="DN1564" s="145">
        <v>2020</v>
      </c>
      <c r="DS1564" s="148">
        <v>3.0300000000000001E-2</v>
      </c>
      <c r="DT1564" s="146">
        <v>5.1644679454372497E-2</v>
      </c>
      <c r="DU1564" s="147">
        <v>1</v>
      </c>
      <c r="DV1564" s="145">
        <v>2020</v>
      </c>
      <c r="DW1564" s="154">
        <v>0.72599999999999998</v>
      </c>
      <c r="DX1564" s="146">
        <v>0.12969402844557168</v>
      </c>
      <c r="DY1564" s="147">
        <v>1</v>
      </c>
      <c r="DZ1564" s="145">
        <v>2020</v>
      </c>
      <c r="EA1564" s="154">
        <v>0.108</v>
      </c>
      <c r="EB1564" s="146">
        <v>2.9175607117504564E-2</v>
      </c>
      <c r="EC1564" s="147">
        <v>1</v>
      </c>
      <c r="ED1564" s="145">
        <v>2020</v>
      </c>
      <c r="EE1564" s="148">
        <v>1.8E-3</v>
      </c>
      <c r="EF1564" s="146">
        <v>0.16888556225412332</v>
      </c>
      <c r="EG1564" s="147">
        <v>1</v>
      </c>
      <c r="EH1564" s="145">
        <v>2020</v>
      </c>
      <c r="EI1564" s="154">
        <v>0.83499999999999996</v>
      </c>
      <c r="EJ1564" s="146">
        <v>4.977443763861001E-2</v>
      </c>
      <c r="EK1564" s="147">
        <v>1</v>
      </c>
      <c r="EL1564" s="145">
        <v>2020</v>
      </c>
      <c r="EM1564" s="148">
        <v>1.46E-2</v>
      </c>
      <c r="EN1564" s="146">
        <v>0.12939834326872349</v>
      </c>
      <c r="EO1564" s="147">
        <v>1</v>
      </c>
      <c r="EP1564" s="145">
        <v>2020</v>
      </c>
      <c r="EQ1564" s="148">
        <v>3.5799999999999998E-2</v>
      </c>
      <c r="ER1564" s="146">
        <v>8.7608097410518948E-2</v>
      </c>
      <c r="ES1564" s="147">
        <v>1</v>
      </c>
      <c r="ET1564" s="145">
        <v>2020</v>
      </c>
      <c r="EY1564" s="145">
        <v>2020</v>
      </c>
      <c r="EZ1564" s="145">
        <v>2020</v>
      </c>
      <c r="FA1564" s="146">
        <v>0.52406281968785284</v>
      </c>
      <c r="FB1564" s="235">
        <v>1</v>
      </c>
      <c r="IT1564" s="157"/>
      <c r="IU1564" s="145" t="s">
        <v>9308</v>
      </c>
      <c r="JA1564" s="148">
        <v>1.5E-3</v>
      </c>
      <c r="JB1564" s="145">
        <v>3.0999999999999999E-3</v>
      </c>
      <c r="JC1564" s="146">
        <v>0.23332959942817177</v>
      </c>
      <c r="JD1564" s="147">
        <v>1</v>
      </c>
      <c r="JE1564" s="145">
        <v>2020</v>
      </c>
      <c r="JT1564" s="145" t="s">
        <v>314</v>
      </c>
      <c r="JU1564" s="146">
        <v>0</v>
      </c>
      <c r="JV1564" s="147">
        <v>1</v>
      </c>
      <c r="JW1564" s="145">
        <v>2020</v>
      </c>
      <c r="LR1564" s="148">
        <v>2.7000000000000001E-3</v>
      </c>
      <c r="LS1564" s="145">
        <v>4.4000000000000003E-3</v>
      </c>
      <c r="LT1564" s="146">
        <v>0.18789653723644417</v>
      </c>
      <c r="LU1564" s="147">
        <v>1</v>
      </c>
      <c r="LV1564" s="145">
        <v>2020</v>
      </c>
      <c r="OP1564" s="150">
        <v>2.4000000000000001E-4</v>
      </c>
      <c r="OQ1564" s="145">
        <v>6.9999999999999999E-4</v>
      </c>
      <c r="OR1564" s="146">
        <v>0.77175917108720726</v>
      </c>
      <c r="OS1564" s="149" t="s">
        <v>315</v>
      </c>
      <c r="OT1564" s="145">
        <v>2020</v>
      </c>
      <c r="OU1564" s="145">
        <v>4.1999999999999997E-3</v>
      </c>
      <c r="OV1564" s="146">
        <v>0.25333165586570061</v>
      </c>
      <c r="OW1564" s="147">
        <v>1</v>
      </c>
      <c r="OX1564" s="145">
        <v>2020</v>
      </c>
      <c r="OY1564" s="145">
        <v>3.0000000000000001E-3</v>
      </c>
      <c r="OZ1564" s="146">
        <v>0.22956154646002203</v>
      </c>
      <c r="PA1564" s="147">
        <v>1</v>
      </c>
      <c r="PB1564" s="145">
        <v>2020</v>
      </c>
      <c r="PC1564" s="145">
        <v>5.9999999999999995E-4</v>
      </c>
      <c r="PD1564" s="146">
        <v>0.21376243938614992</v>
      </c>
      <c r="PE1564" s="147">
        <v>1</v>
      </c>
      <c r="PF1564" s="145">
        <v>2020</v>
      </c>
      <c r="PG1564" s="148" t="s">
        <v>314</v>
      </c>
      <c r="PH1564" s="145">
        <v>2020</v>
      </c>
      <c r="SK1564" s="241"/>
      <c r="SL1564" s="241"/>
      <c r="TY1564" s="145" t="s">
        <v>9308</v>
      </c>
      <c r="TZ1564" s="145" t="s">
        <v>9308</v>
      </c>
      <c r="UB1564" s="145" t="s">
        <v>1910</v>
      </c>
      <c r="UC1564" s="145" t="s">
        <v>1911</v>
      </c>
    </row>
    <row r="1565" spans="1:549" s="145" customFormat="1" ht="15" customHeight="1">
      <c r="A1565" s="17">
        <v>1556</v>
      </c>
      <c r="B1565" s="17" t="s">
        <v>6539</v>
      </c>
      <c r="C1565" s="17" t="s">
        <v>6540</v>
      </c>
      <c r="D1565" s="17" t="s">
        <v>6092</v>
      </c>
      <c r="E1565" s="17" t="s">
        <v>308</v>
      </c>
      <c r="F1565" s="17" t="s">
        <v>6541</v>
      </c>
      <c r="G1565" s="17" t="s">
        <v>6542</v>
      </c>
      <c r="H1565" s="17">
        <v>23</v>
      </c>
      <c r="I1565" s="17" t="s">
        <v>322</v>
      </c>
      <c r="J1565" s="17" t="s">
        <v>312</v>
      </c>
      <c r="K1565" s="17" t="s">
        <v>312</v>
      </c>
      <c r="L1565" s="17" t="s">
        <v>313</v>
      </c>
      <c r="M1565" s="17" t="s">
        <v>312</v>
      </c>
      <c r="R1565" s="151">
        <v>0.45</v>
      </c>
      <c r="S1565" s="146">
        <v>8.3959076670192534E-13</v>
      </c>
      <c r="T1565" s="152">
        <v>2</v>
      </c>
      <c r="U1565" s="145">
        <v>2020</v>
      </c>
      <c r="AK1565" s="17"/>
      <c r="AL1565" s="17"/>
      <c r="AM1565" s="17"/>
      <c r="AN1565" s="17"/>
      <c r="AO1565" s="17"/>
      <c r="AP1565" s="17"/>
      <c r="AQ1565" s="145">
        <v>2020</v>
      </c>
      <c r="AR1565" s="145">
        <v>2020</v>
      </c>
      <c r="AS1565" s="146">
        <v>8.3959076670192534E-13</v>
      </c>
      <c r="AT1565" s="237">
        <v>2</v>
      </c>
      <c r="AU1565" s="203"/>
      <c r="AV1565" s="203"/>
      <c r="AW1565" s="203"/>
      <c r="AX1565" s="203"/>
      <c r="AY1565" s="153">
        <v>11.3</v>
      </c>
      <c r="AZ1565" s="146">
        <v>0.15052618478463514</v>
      </c>
      <c r="BA1565" s="147">
        <v>1</v>
      </c>
      <c r="BB1565" s="145">
        <v>2020</v>
      </c>
      <c r="BK1565" s="22">
        <v>7.2166666666666677</v>
      </c>
      <c r="BL1565" s="23">
        <v>0.88330996138133988</v>
      </c>
      <c r="BM1565" s="25">
        <v>2</v>
      </c>
      <c r="BN1565" s="17">
        <v>2020</v>
      </c>
      <c r="BO1565" s="153">
        <v>4.8</v>
      </c>
      <c r="BP1565" s="146">
        <v>0.39514793180839242</v>
      </c>
      <c r="BQ1565" s="156" t="s">
        <v>364</v>
      </c>
      <c r="BR1565" s="145">
        <v>2020</v>
      </c>
      <c r="BW1565" s="153">
        <v>10.5</v>
      </c>
      <c r="BX1565" s="146">
        <v>7.6781846866449104E-3</v>
      </c>
      <c r="BY1565" s="147">
        <v>1</v>
      </c>
      <c r="BZ1565" s="145">
        <v>2020</v>
      </c>
      <c r="CA1565" s="18"/>
      <c r="CB1565" s="19"/>
      <c r="CC1565" s="18"/>
      <c r="CD1565" s="18"/>
      <c r="CI1565" s="179">
        <v>397</v>
      </c>
      <c r="CJ1565" s="146">
        <v>0.18332610614426595</v>
      </c>
      <c r="CK1565" s="147">
        <v>1</v>
      </c>
      <c r="CL1565" s="145">
        <v>2020</v>
      </c>
      <c r="CM1565" s="179">
        <v>300</v>
      </c>
      <c r="CN1565" s="146">
        <v>0.38574338687110132</v>
      </c>
      <c r="CO1565" s="147">
        <v>1</v>
      </c>
      <c r="CP1565" s="145">
        <v>2020</v>
      </c>
      <c r="DG1565" s="179">
        <v>171</v>
      </c>
      <c r="DH1565" s="146">
        <v>2.4862807350233152E-2</v>
      </c>
      <c r="DI1565" s="147">
        <v>1</v>
      </c>
      <c r="DJ1565" s="145">
        <v>2020</v>
      </c>
      <c r="DK1565" s="153">
        <v>7.4</v>
      </c>
      <c r="DL1565" s="146">
        <v>5.5448059027790188E-2</v>
      </c>
      <c r="DM1565" s="147">
        <v>1</v>
      </c>
      <c r="DN1565" s="145">
        <v>2020</v>
      </c>
      <c r="DS1565" s="148">
        <v>1.9733000000000001</v>
      </c>
      <c r="DT1565" s="146">
        <v>0.30681105951654208</v>
      </c>
      <c r="DU1565" s="156" t="s">
        <v>364</v>
      </c>
      <c r="DV1565" s="145">
        <v>2020</v>
      </c>
      <c r="DW1565" s="151">
        <v>3.35</v>
      </c>
      <c r="DX1565" s="146">
        <v>0.30305537009271888</v>
      </c>
      <c r="DY1565" s="156" t="s">
        <v>364</v>
      </c>
      <c r="DZ1565" s="145">
        <v>2020</v>
      </c>
      <c r="EA1565" s="154">
        <v>2.2789999999999999</v>
      </c>
      <c r="EB1565" s="146">
        <v>0.61824259265893755</v>
      </c>
      <c r="EC1565" s="152">
        <v>2</v>
      </c>
      <c r="ED1565" s="145">
        <v>2020</v>
      </c>
      <c r="EE1565" s="148">
        <v>0.11169999999999999</v>
      </c>
      <c r="EF1565" s="146">
        <v>0.22027855719866724</v>
      </c>
      <c r="EG1565" s="156" t="s">
        <v>364</v>
      </c>
      <c r="EH1565" s="145">
        <v>2020</v>
      </c>
      <c r="EI1565" s="151">
        <v>5.74</v>
      </c>
      <c r="EJ1565" s="146">
        <v>0.36616871950355273</v>
      </c>
      <c r="EK1565" s="156" t="s">
        <v>364</v>
      </c>
      <c r="EL1565" s="145">
        <v>2020</v>
      </c>
      <c r="EM1565" s="148">
        <v>3.1300000000000001E-2</v>
      </c>
      <c r="EN1565" s="146">
        <v>0.17810022651437449</v>
      </c>
      <c r="EO1565" s="147">
        <v>1</v>
      </c>
      <c r="EP1565" s="145">
        <v>2020</v>
      </c>
      <c r="EQ1565" s="154">
        <v>0.20100000000000001</v>
      </c>
      <c r="ER1565" s="146">
        <v>0.50020950572345169</v>
      </c>
      <c r="ES1565" s="152">
        <v>2</v>
      </c>
      <c r="ET1565" s="145">
        <v>2020</v>
      </c>
      <c r="EY1565" s="145">
        <v>2020</v>
      </c>
      <c r="EZ1565" s="145">
        <v>2020</v>
      </c>
      <c r="FA1565" s="146">
        <v>0.39514793180839242</v>
      </c>
      <c r="FB1565" s="238" t="s">
        <v>364</v>
      </c>
      <c r="IT1565" s="157"/>
      <c r="IU1565" s="145" t="s">
        <v>9308</v>
      </c>
      <c r="SK1565" s="241"/>
      <c r="SL1565" s="241"/>
      <c r="TY1565" s="145" t="s">
        <v>9308</v>
      </c>
      <c r="TZ1565" s="145" t="s">
        <v>9308</v>
      </c>
      <c r="UB1565" s="145" t="s">
        <v>1910</v>
      </c>
      <c r="UC1565" s="145" t="s">
        <v>2934</v>
      </c>
    </row>
    <row r="1566" spans="1:549" s="145" customFormat="1" ht="15" customHeight="1">
      <c r="A1566" s="17">
        <v>1557</v>
      </c>
      <c r="B1566" s="17" t="s">
        <v>6543</v>
      </c>
      <c r="C1566" s="17" t="s">
        <v>6544</v>
      </c>
      <c r="D1566" s="17" t="s">
        <v>6092</v>
      </c>
      <c r="E1566" s="17" t="s">
        <v>308</v>
      </c>
      <c r="F1566" s="17" t="s">
        <v>6545</v>
      </c>
      <c r="G1566" s="17" t="s">
        <v>3930</v>
      </c>
      <c r="H1566" s="17">
        <v>17</v>
      </c>
      <c r="I1566" s="17" t="s">
        <v>311</v>
      </c>
      <c r="J1566" s="17" t="s">
        <v>312</v>
      </c>
      <c r="K1566" s="17" t="s">
        <v>312</v>
      </c>
      <c r="L1566" s="17" t="s">
        <v>313</v>
      </c>
      <c r="M1566" s="17" t="s">
        <v>312</v>
      </c>
      <c r="AK1566" s="17"/>
      <c r="AL1566" s="17"/>
      <c r="AM1566" s="17"/>
      <c r="AN1566" s="17"/>
      <c r="AO1566" s="17"/>
      <c r="AP1566" s="17"/>
      <c r="AT1566" s="157"/>
      <c r="AU1566" s="203"/>
      <c r="AV1566" s="203"/>
      <c r="AW1566" s="203"/>
      <c r="AX1566" s="203"/>
      <c r="BK1566" s="18"/>
      <c r="BL1566" s="19"/>
      <c r="BM1566" s="18"/>
      <c r="BN1566" s="18"/>
      <c r="CA1566" s="18"/>
      <c r="CB1566" s="19"/>
      <c r="CC1566" s="18"/>
      <c r="CD1566" s="18"/>
      <c r="FB1566" s="157"/>
      <c r="IT1566" s="157"/>
      <c r="IU1566" s="145" t="s">
        <v>9308</v>
      </c>
      <c r="JA1566" s="154" t="s">
        <v>314</v>
      </c>
      <c r="JB1566" s="145" t="s">
        <v>314</v>
      </c>
      <c r="JC1566" s="146">
        <v>0</v>
      </c>
      <c r="JD1566" s="147">
        <v>1</v>
      </c>
      <c r="JE1566" s="145">
        <v>2020</v>
      </c>
      <c r="JT1566" s="145" t="s">
        <v>314</v>
      </c>
      <c r="JU1566" s="146">
        <v>0</v>
      </c>
      <c r="JV1566" s="147">
        <v>1</v>
      </c>
      <c r="JW1566" s="145">
        <v>2020</v>
      </c>
      <c r="LR1566" s="145" t="s">
        <v>314</v>
      </c>
      <c r="LS1566" s="145" t="s">
        <v>314</v>
      </c>
      <c r="LT1566" s="146">
        <v>0</v>
      </c>
      <c r="LU1566" s="147">
        <v>1</v>
      </c>
      <c r="LV1566" s="145">
        <v>2020</v>
      </c>
      <c r="NF1566" s="145">
        <v>4.1300000000000003E-2</v>
      </c>
      <c r="NG1566" s="146">
        <v>0.38735713439735586</v>
      </c>
      <c r="NH1566" s="147">
        <v>1</v>
      </c>
      <c r="NI1566" s="145">
        <v>2020</v>
      </c>
      <c r="OP1566" s="145" t="s">
        <v>314</v>
      </c>
      <c r="OQ1566" s="145" t="s">
        <v>314</v>
      </c>
      <c r="OR1566" s="146">
        <v>0</v>
      </c>
      <c r="OS1566" s="147">
        <v>1</v>
      </c>
      <c r="OT1566" s="145">
        <v>2020</v>
      </c>
      <c r="OU1566" s="145" t="s">
        <v>314</v>
      </c>
      <c r="OV1566" s="146">
        <v>0</v>
      </c>
      <c r="OW1566" s="147">
        <v>1</v>
      </c>
      <c r="OX1566" s="145">
        <v>2020</v>
      </c>
      <c r="OY1566" s="145" t="s">
        <v>314</v>
      </c>
      <c r="OZ1566" s="146">
        <v>0</v>
      </c>
      <c r="PA1566" s="147">
        <v>1</v>
      </c>
      <c r="PB1566" s="145">
        <v>2020</v>
      </c>
      <c r="PC1566" s="145" t="s">
        <v>314</v>
      </c>
      <c r="PD1566" s="146">
        <v>0</v>
      </c>
      <c r="PE1566" s="147">
        <v>1</v>
      </c>
      <c r="PF1566" s="145">
        <v>2020</v>
      </c>
      <c r="PG1566" s="145" t="s">
        <v>314</v>
      </c>
      <c r="PH1566" s="145">
        <v>2020</v>
      </c>
      <c r="SK1566" s="241"/>
      <c r="SL1566" s="241"/>
      <c r="TY1566" s="145" t="s">
        <v>9308</v>
      </c>
      <c r="TZ1566" s="145" t="s">
        <v>9308</v>
      </c>
      <c r="UB1566" s="145" t="s">
        <v>1910</v>
      </c>
      <c r="UC1566" s="145" t="s">
        <v>5851</v>
      </c>
    </row>
    <row r="1567" spans="1:549" s="145" customFormat="1" ht="15" customHeight="1">
      <c r="A1567" s="17">
        <v>1558</v>
      </c>
      <c r="B1567" s="17" t="s">
        <v>6546</v>
      </c>
      <c r="C1567" s="17" t="s">
        <v>6547</v>
      </c>
      <c r="D1567" s="17" t="s">
        <v>6092</v>
      </c>
      <c r="E1567" s="17" t="s">
        <v>308</v>
      </c>
      <c r="F1567" s="17" t="s">
        <v>6548</v>
      </c>
      <c r="G1567" s="17" t="s">
        <v>6549</v>
      </c>
      <c r="H1567" s="17">
        <v>17</v>
      </c>
      <c r="I1567" s="17" t="s">
        <v>322</v>
      </c>
      <c r="J1567" s="17" t="s">
        <v>312</v>
      </c>
      <c r="K1567" s="17" t="s">
        <v>312</v>
      </c>
      <c r="L1567" s="17" t="s">
        <v>313</v>
      </c>
      <c r="M1567" s="17" t="s">
        <v>312</v>
      </c>
      <c r="R1567" s="151">
        <v>0.78</v>
      </c>
      <c r="S1567" s="146">
        <v>1.0786525193815788E-175</v>
      </c>
      <c r="T1567" s="147">
        <v>1</v>
      </c>
      <c r="U1567" s="145">
        <v>2020</v>
      </c>
      <c r="AK1567" s="17"/>
      <c r="AL1567" s="17"/>
      <c r="AM1567" s="17"/>
      <c r="AN1567" s="17"/>
      <c r="AO1567" s="17"/>
      <c r="AP1567" s="17"/>
      <c r="AQ1567" s="145">
        <v>2020</v>
      </c>
      <c r="AR1567" s="145">
        <v>2020</v>
      </c>
      <c r="AS1567" s="146">
        <v>1.0786525193815788E-175</v>
      </c>
      <c r="AT1567" s="235">
        <v>1</v>
      </c>
      <c r="AU1567" s="203"/>
      <c r="AV1567" s="203"/>
      <c r="AW1567" s="203"/>
      <c r="AX1567" s="203"/>
      <c r="AY1567" s="153">
        <v>12.7</v>
      </c>
      <c r="AZ1567" s="146">
        <v>9.2425871543400373E-2</v>
      </c>
      <c r="BA1567" s="147">
        <v>1</v>
      </c>
      <c r="BB1567" s="145">
        <v>2020</v>
      </c>
      <c r="BK1567" s="29">
        <v>7.4383333333333335</v>
      </c>
      <c r="BL1567" s="23">
        <v>0.92854448936269152</v>
      </c>
      <c r="BM1567" s="25">
        <v>2</v>
      </c>
      <c r="BN1567" s="17">
        <v>2020</v>
      </c>
      <c r="BO1567" s="151">
        <v>2.2799999999999998</v>
      </c>
      <c r="BP1567" s="146">
        <v>0.23890026978558551</v>
      </c>
      <c r="BQ1567" s="147">
        <v>1</v>
      </c>
      <c r="BR1567" s="145">
        <v>2020</v>
      </c>
      <c r="BW1567" s="153">
        <v>10.6</v>
      </c>
      <c r="BX1567" s="146">
        <v>5.0266984878144072E-2</v>
      </c>
      <c r="BY1567" s="152">
        <v>2</v>
      </c>
      <c r="BZ1567" s="145">
        <v>2020</v>
      </c>
      <c r="CA1567" s="18"/>
      <c r="CB1567" s="19"/>
      <c r="CC1567" s="18"/>
      <c r="CD1567" s="18"/>
      <c r="CI1567" s="179">
        <v>450</v>
      </c>
      <c r="CJ1567" s="146">
        <v>5.7550263792833451E-3</v>
      </c>
      <c r="CK1567" s="147">
        <v>1</v>
      </c>
      <c r="CL1567" s="145">
        <v>2020</v>
      </c>
      <c r="CM1567" s="179">
        <v>395</v>
      </c>
      <c r="CN1567" s="146">
        <v>0.3502826975422525</v>
      </c>
      <c r="CO1567" s="152">
        <v>2</v>
      </c>
      <c r="CP1567" s="145">
        <v>2020</v>
      </c>
      <c r="DG1567" s="179">
        <v>243</v>
      </c>
      <c r="DH1567" s="146">
        <v>0.15989292891926202</v>
      </c>
      <c r="DI1567" s="147">
        <v>1</v>
      </c>
      <c r="DJ1567" s="145">
        <v>2020</v>
      </c>
      <c r="DK1567" s="151">
        <v>7.94</v>
      </c>
      <c r="DL1567" s="146">
        <v>0</v>
      </c>
      <c r="DM1567" s="156" t="s">
        <v>364</v>
      </c>
      <c r="DN1567" s="145">
        <v>2020</v>
      </c>
      <c r="DS1567" s="154">
        <v>0.10100000000000001</v>
      </c>
      <c r="DT1567" s="146">
        <v>0.19050872666876276</v>
      </c>
      <c r="DU1567" s="147">
        <v>1</v>
      </c>
      <c r="DV1567" s="145">
        <v>2020</v>
      </c>
      <c r="DW1567" s="151">
        <v>1.83</v>
      </c>
      <c r="DX1567" s="146">
        <v>0.32399123229028171</v>
      </c>
      <c r="DY1567" s="156" t="s">
        <v>364</v>
      </c>
      <c r="DZ1567" s="145">
        <v>2020</v>
      </c>
      <c r="EA1567" s="154">
        <v>0.54100000000000004</v>
      </c>
      <c r="EB1567" s="146">
        <v>0.30454232281642296</v>
      </c>
      <c r="EC1567" s="147">
        <v>1</v>
      </c>
      <c r="ED1567" s="145">
        <v>2020</v>
      </c>
      <c r="EE1567" s="150">
        <v>7.7200000000000003E-3</v>
      </c>
      <c r="EF1567" s="146">
        <v>0.38629747983729429</v>
      </c>
      <c r="EG1567" s="147">
        <v>1</v>
      </c>
      <c r="EH1567" s="145">
        <v>2020</v>
      </c>
      <c r="EI1567" s="151">
        <v>2.38</v>
      </c>
      <c r="EJ1567" s="146">
        <v>0.31618486556507225</v>
      </c>
      <c r="EK1567" s="147">
        <v>1</v>
      </c>
      <c r="EL1567" s="145">
        <v>2020</v>
      </c>
      <c r="EM1567" s="148">
        <v>1.2999999999999999E-2</v>
      </c>
      <c r="EN1567" s="146">
        <v>0.20354148396011681</v>
      </c>
      <c r="EO1567" s="147">
        <v>1</v>
      </c>
      <c r="EP1567" s="145">
        <v>2020</v>
      </c>
      <c r="EQ1567" s="148">
        <v>5.3199999999999997E-2</v>
      </c>
      <c r="ER1567" s="146">
        <v>1.8205058254342984E-2</v>
      </c>
      <c r="ES1567" s="147">
        <v>1</v>
      </c>
      <c r="ET1567" s="145">
        <v>2020</v>
      </c>
      <c r="EY1567" s="145">
        <v>2020</v>
      </c>
      <c r="EZ1567" s="145">
        <v>2020</v>
      </c>
      <c r="FA1567" s="146">
        <v>0.32399123229028171</v>
      </c>
      <c r="FB1567" s="238" t="s">
        <v>364</v>
      </c>
      <c r="IT1567" s="157"/>
      <c r="IU1567" s="145" t="s">
        <v>9308</v>
      </c>
      <c r="SK1567" s="241"/>
      <c r="SL1567" s="241"/>
      <c r="TY1567" s="145" t="s">
        <v>9308</v>
      </c>
      <c r="TZ1567" s="145" t="s">
        <v>9308</v>
      </c>
      <c r="UB1567" s="145" t="s">
        <v>1910</v>
      </c>
      <c r="UC1567" s="145" t="s">
        <v>2934</v>
      </c>
    </row>
    <row r="1568" spans="1:549" s="145" customFormat="1" ht="15" customHeight="1">
      <c r="A1568" s="17">
        <v>1559</v>
      </c>
      <c r="B1568" s="31" t="s">
        <v>6550</v>
      </c>
      <c r="C1568" s="31" t="s">
        <v>6551</v>
      </c>
      <c r="D1568" s="31" t="s">
        <v>6092</v>
      </c>
      <c r="E1568" s="31" t="s">
        <v>308</v>
      </c>
      <c r="F1568" s="31" t="s">
        <v>6552</v>
      </c>
      <c r="G1568" s="31" t="s">
        <v>6553</v>
      </c>
      <c r="H1568" s="34">
        <v>24</v>
      </c>
      <c r="I1568" s="31" t="s">
        <v>311</v>
      </c>
      <c r="J1568" s="31" t="s">
        <v>312</v>
      </c>
      <c r="K1568" s="31" t="s">
        <v>313</v>
      </c>
      <c r="L1568" s="31" t="s">
        <v>312</v>
      </c>
      <c r="M1568" s="31" t="s">
        <v>312</v>
      </c>
      <c r="N1568" s="53"/>
      <c r="O1568" s="158"/>
      <c r="P1568" s="39"/>
      <c r="Q1568" s="53"/>
      <c r="R1568" s="53"/>
      <c r="S1568" s="158"/>
      <c r="T1568" s="39"/>
      <c r="U1568" s="53"/>
      <c r="V1568" s="157"/>
      <c r="W1568" s="157"/>
      <c r="X1568" s="157"/>
      <c r="Y1568" s="53"/>
      <c r="Z1568" s="158"/>
      <c r="AA1568" s="39"/>
      <c r="AB1568" s="53"/>
      <c r="AC1568" s="157"/>
      <c r="AD1568" s="157"/>
      <c r="AE1568" s="157"/>
      <c r="AF1568" s="157"/>
      <c r="AG1568" s="126"/>
      <c r="AH1568" s="158"/>
      <c r="AI1568" s="39"/>
      <c r="AJ1568" s="53"/>
      <c r="AK1568" s="53"/>
      <c r="AL1568" s="53"/>
      <c r="AM1568" s="53"/>
      <c r="AN1568" s="19"/>
      <c r="AO1568" s="38"/>
      <c r="AP1568" s="53"/>
      <c r="AQ1568" s="55"/>
      <c r="AR1568" s="55"/>
      <c r="AS1568" s="157"/>
      <c r="AT1568" s="39"/>
      <c r="AU1568" s="217"/>
      <c r="AV1568" s="203"/>
      <c r="AW1568" s="203"/>
      <c r="AX1568" s="217"/>
      <c r="AY1568" s="53"/>
      <c r="AZ1568" s="158"/>
      <c r="BA1568" s="39"/>
      <c r="BB1568" s="53"/>
      <c r="BC1568" s="157"/>
      <c r="BD1568" s="158"/>
      <c r="BE1568" s="157"/>
      <c r="BF1568" s="157"/>
      <c r="BG1568" s="53"/>
      <c r="BH1568" s="158"/>
      <c r="BI1568" s="39"/>
      <c r="BJ1568" s="53"/>
      <c r="BK1568" s="53"/>
      <c r="BL1568" s="19"/>
      <c r="BM1568" s="38"/>
      <c r="BN1568" s="53"/>
      <c r="BO1568" s="53"/>
      <c r="BP1568" s="158"/>
      <c r="BQ1568" s="39"/>
      <c r="BR1568" s="53"/>
      <c r="BS1568" s="53"/>
      <c r="BT1568" s="158"/>
      <c r="BU1568" s="39"/>
      <c r="BV1568" s="53"/>
      <c r="BW1568" s="53"/>
      <c r="BX1568" s="158"/>
      <c r="BY1568" s="39"/>
      <c r="BZ1568" s="53"/>
      <c r="CA1568" s="18"/>
      <c r="CB1568" s="19"/>
      <c r="CC1568" s="18"/>
      <c r="CD1568" s="18"/>
      <c r="CE1568" s="53"/>
      <c r="CF1568" s="158"/>
      <c r="CG1568" s="39"/>
      <c r="CH1568" s="53"/>
      <c r="CI1568" s="53"/>
      <c r="CJ1568" s="158"/>
      <c r="CK1568" s="39"/>
      <c r="CL1568" s="53"/>
      <c r="CM1568" s="53"/>
      <c r="CN1568" s="158"/>
      <c r="CO1568" s="39"/>
      <c r="CP1568" s="53"/>
      <c r="CQ1568" s="53"/>
      <c r="CR1568" s="158"/>
      <c r="CS1568" s="39"/>
      <c r="CT1568" s="53"/>
      <c r="CU1568" s="53"/>
      <c r="CV1568" s="158"/>
      <c r="CW1568" s="39"/>
      <c r="CX1568" s="53"/>
      <c r="CY1568" s="53"/>
      <c r="CZ1568" s="158"/>
      <c r="DA1568" s="39"/>
      <c r="DB1568" s="53"/>
      <c r="DC1568" s="53"/>
      <c r="DD1568" s="158"/>
      <c r="DE1568" s="39"/>
      <c r="DF1568" s="53"/>
      <c r="DG1568" s="53"/>
      <c r="DH1568" s="158"/>
      <c r="DI1568" s="39"/>
      <c r="DJ1568" s="53"/>
      <c r="DK1568" s="53"/>
      <c r="DL1568" s="158"/>
      <c r="DM1568" s="39"/>
      <c r="DN1568" s="53"/>
      <c r="DO1568" s="53"/>
      <c r="DP1568" s="158"/>
      <c r="DQ1568" s="39"/>
      <c r="DR1568" s="53"/>
      <c r="DS1568" s="53"/>
      <c r="DT1568" s="158"/>
      <c r="DU1568" s="39"/>
      <c r="DV1568" s="53"/>
      <c r="DW1568" s="53"/>
      <c r="DX1568" s="158"/>
      <c r="DY1568" s="39"/>
      <c r="DZ1568" s="53"/>
      <c r="EA1568" s="53"/>
      <c r="EB1568" s="158"/>
      <c r="EC1568" s="39"/>
      <c r="ED1568" s="53"/>
      <c r="EE1568" s="53"/>
      <c r="EF1568" s="158"/>
      <c r="EG1568" s="39"/>
      <c r="EH1568" s="53"/>
      <c r="EI1568" s="53"/>
      <c r="EJ1568" s="158"/>
      <c r="EK1568" s="39"/>
      <c r="EL1568" s="53"/>
      <c r="EM1568" s="53"/>
      <c r="EN1568" s="158"/>
      <c r="EO1568" s="39"/>
      <c r="EP1568" s="53"/>
      <c r="EQ1568" s="53"/>
      <c r="ER1568" s="158"/>
      <c r="ES1568" s="39"/>
      <c r="ET1568" s="53"/>
      <c r="EU1568" s="157"/>
      <c r="EV1568" s="157"/>
      <c r="EW1568" s="157"/>
      <c r="EX1568" s="157"/>
      <c r="EY1568" s="53"/>
      <c r="EZ1568" s="53"/>
      <c r="FA1568" s="157"/>
      <c r="FB1568" s="39"/>
      <c r="FC1568" s="53"/>
      <c r="FD1568" s="158"/>
      <c r="FE1568" s="39"/>
      <c r="FF1568" s="53"/>
      <c r="FG1568" s="53"/>
      <c r="FH1568" s="158"/>
      <c r="FI1568" s="39"/>
      <c r="FJ1568" s="53"/>
      <c r="FK1568" s="53"/>
      <c r="FL1568" s="158"/>
      <c r="FM1568" s="39"/>
      <c r="FN1568" s="53"/>
      <c r="FO1568" s="53"/>
      <c r="FP1568" s="158"/>
      <c r="FQ1568" s="39"/>
      <c r="FR1568" s="53"/>
      <c r="FS1568" s="53"/>
      <c r="FT1568" s="158"/>
      <c r="FU1568" s="39"/>
      <c r="FV1568" s="53"/>
      <c r="FW1568" s="53"/>
      <c r="FX1568" s="158"/>
      <c r="FY1568" s="39"/>
      <c r="FZ1568" s="53"/>
      <c r="GA1568" s="53"/>
      <c r="GB1568" s="158"/>
      <c r="GC1568" s="39"/>
      <c r="GD1568" s="53"/>
      <c r="GE1568" s="53"/>
      <c r="GF1568" s="158"/>
      <c r="GG1568" s="39"/>
      <c r="GH1568" s="53"/>
      <c r="GI1568" s="53"/>
      <c r="GJ1568" s="158"/>
      <c r="GK1568" s="39"/>
      <c r="GL1568" s="53"/>
      <c r="GM1568" s="53"/>
      <c r="GN1568" s="158"/>
      <c r="GO1568" s="39"/>
      <c r="GP1568" s="53"/>
      <c r="GQ1568" s="53"/>
      <c r="GR1568" s="158"/>
      <c r="GS1568" s="39"/>
      <c r="GT1568" s="53"/>
      <c r="GU1568" s="53"/>
      <c r="GV1568" s="158"/>
      <c r="GW1568" s="39"/>
      <c r="GX1568" s="53"/>
      <c r="GY1568" s="53"/>
      <c r="GZ1568" s="158"/>
      <c r="HA1568" s="39"/>
      <c r="HB1568" s="53"/>
      <c r="HC1568" s="53"/>
      <c r="HD1568" s="158"/>
      <c r="HE1568" s="39"/>
      <c r="HF1568" s="53"/>
      <c r="HG1568" s="53"/>
      <c r="HH1568" s="158"/>
      <c r="HI1568" s="39"/>
      <c r="HJ1568" s="53"/>
      <c r="HK1568" s="53"/>
      <c r="HL1568" s="158"/>
      <c r="HM1568" s="39"/>
      <c r="HN1568" s="53"/>
      <c r="HO1568" s="53"/>
      <c r="HP1568" s="158"/>
      <c r="HQ1568" s="39"/>
      <c r="HR1568" s="53"/>
      <c r="HS1568" s="53"/>
      <c r="HT1568" s="158"/>
      <c r="HU1568" s="39"/>
      <c r="HV1568" s="53"/>
      <c r="HW1568" s="53"/>
      <c r="HX1568" s="158"/>
      <c r="HY1568" s="39"/>
      <c r="HZ1568" s="53"/>
      <c r="IA1568" s="53"/>
      <c r="IB1568" s="158"/>
      <c r="IC1568" s="39"/>
      <c r="ID1568" s="53"/>
      <c r="IE1568" s="53"/>
      <c r="IF1568" s="158"/>
      <c r="IG1568" s="39"/>
      <c r="IH1568" s="53"/>
      <c r="II1568" s="53"/>
      <c r="IJ1568" s="158"/>
      <c r="IK1568" s="39"/>
      <c r="IL1568" s="53"/>
      <c r="IM1568" s="53"/>
      <c r="IN1568" s="158"/>
      <c r="IO1568" s="39"/>
      <c r="IP1568" s="53"/>
      <c r="IQ1568" s="55"/>
      <c r="IR1568" s="55"/>
      <c r="IS1568" s="157"/>
      <c r="IT1568" s="127"/>
      <c r="IU1568" s="145" t="s">
        <v>9308</v>
      </c>
      <c r="IV1568" s="53"/>
      <c r="IW1568" s="53"/>
      <c r="IX1568" s="158"/>
      <c r="IY1568" s="39"/>
      <c r="IZ1568" s="53"/>
      <c r="JA1568" s="53"/>
      <c r="JB1568" s="53"/>
      <c r="JC1568" s="158"/>
      <c r="JD1568" s="39"/>
      <c r="JE1568" s="53"/>
      <c r="JF1568" s="53"/>
      <c r="JG1568" s="53"/>
      <c r="JH1568" s="158"/>
      <c r="JI1568" s="39"/>
      <c r="JJ1568" s="53"/>
      <c r="JK1568" s="53"/>
      <c r="JL1568" s="53"/>
      <c r="JM1568" s="158"/>
      <c r="JN1568" s="39"/>
      <c r="JO1568" s="53"/>
      <c r="JP1568" s="124">
        <v>8.3099999999999993E-2</v>
      </c>
      <c r="JQ1568" s="146">
        <v>0.22114317800635616</v>
      </c>
      <c r="JR1568" s="236" t="s">
        <v>315</v>
      </c>
      <c r="JS1568" s="31">
        <v>2020</v>
      </c>
      <c r="JT1568" s="53"/>
      <c r="JU1568" s="158"/>
      <c r="JV1568" s="39"/>
      <c r="JW1568" s="53"/>
      <c r="JX1568" s="53"/>
      <c r="JY1568" s="53"/>
      <c r="JZ1568" s="158"/>
      <c r="KA1568" s="39"/>
      <c r="KB1568" s="53"/>
      <c r="KC1568" s="53"/>
      <c r="KD1568" s="53"/>
      <c r="KE1568" s="158"/>
      <c r="KF1568" s="39"/>
      <c r="KG1568" s="53"/>
      <c r="KH1568" s="53"/>
      <c r="KI1568" s="53"/>
      <c r="KJ1568" s="158"/>
      <c r="KK1568" s="39"/>
      <c r="KL1568" s="53"/>
      <c r="KM1568" s="53"/>
      <c r="KN1568" s="53"/>
      <c r="KO1568" s="158"/>
      <c r="KP1568" s="39"/>
      <c r="KQ1568" s="53"/>
      <c r="KR1568" s="53"/>
      <c r="KS1568" s="158"/>
      <c r="KT1568" s="39"/>
      <c r="KU1568" s="53"/>
      <c r="KV1568" s="53"/>
      <c r="KW1568" s="158"/>
      <c r="KX1568" s="39"/>
      <c r="KY1568" s="53"/>
      <c r="KZ1568" s="53"/>
      <c r="LA1568" s="158"/>
      <c r="LB1568" s="39"/>
      <c r="LC1568" s="53"/>
      <c r="LD1568" s="53"/>
      <c r="LE1568" s="53"/>
      <c r="LF1568" s="158"/>
      <c r="LG1568" s="39"/>
      <c r="LH1568" s="53"/>
      <c r="LI1568" s="53"/>
      <c r="LJ1568" s="53"/>
      <c r="LK1568" s="158"/>
      <c r="LL1568" s="39"/>
      <c r="LM1568" s="53"/>
      <c r="LN1568" s="128">
        <v>5.33</v>
      </c>
      <c r="LO1568" s="146">
        <v>0.25545215872594718</v>
      </c>
      <c r="LP1568" s="235">
        <v>1</v>
      </c>
      <c r="LQ1568" s="31">
        <v>2020</v>
      </c>
      <c r="LR1568" s="53"/>
      <c r="LS1568" s="53"/>
      <c r="LT1568" s="158"/>
      <c r="LU1568" s="39"/>
      <c r="LV1568" s="53"/>
      <c r="LW1568" s="31" t="s">
        <v>314</v>
      </c>
      <c r="LX1568" s="146">
        <v>0.40889069348697049</v>
      </c>
      <c r="LY1568" s="235">
        <v>1</v>
      </c>
      <c r="LZ1568" s="31">
        <v>2020</v>
      </c>
      <c r="MA1568" s="53"/>
      <c r="MB1568" s="158"/>
      <c r="MC1568" s="39"/>
      <c r="MD1568" s="53"/>
      <c r="ME1568" s="31" t="s">
        <v>314</v>
      </c>
      <c r="MF1568" s="146">
        <v>0.40889069348697049</v>
      </c>
      <c r="MG1568" s="235">
        <v>1</v>
      </c>
      <c r="MH1568" s="31">
        <v>2020</v>
      </c>
      <c r="MI1568" s="53"/>
      <c r="MJ1568" s="158"/>
      <c r="MK1568" s="39"/>
      <c r="ML1568" s="53"/>
      <c r="MM1568" s="53"/>
      <c r="MN1568" s="53"/>
      <c r="MO1568" s="158"/>
      <c r="MP1568" s="39"/>
      <c r="MQ1568" s="53"/>
      <c r="MR1568" s="53"/>
      <c r="MS1568" s="53"/>
      <c r="MT1568" s="158"/>
      <c r="MU1568" s="39"/>
      <c r="MV1568" s="53"/>
      <c r="MW1568" s="53"/>
      <c r="MX1568" s="53"/>
      <c r="MY1568" s="158"/>
      <c r="MZ1568" s="39"/>
      <c r="NA1568" s="53"/>
      <c r="NB1568" s="129">
        <v>15</v>
      </c>
      <c r="NC1568" s="146">
        <v>0.5710204967089656</v>
      </c>
      <c r="ND1568" s="235">
        <v>1</v>
      </c>
      <c r="NE1568" s="31">
        <v>2020</v>
      </c>
      <c r="NF1568" s="53"/>
      <c r="NG1568" s="158"/>
      <c r="NH1568" s="39"/>
      <c r="NI1568" s="53"/>
      <c r="NJ1568" s="53"/>
      <c r="NK1568" s="53"/>
      <c r="NL1568" s="158"/>
      <c r="NM1568" s="39"/>
      <c r="NN1568" s="53"/>
      <c r="NO1568" s="53"/>
      <c r="NP1568" s="53"/>
      <c r="NQ1568" s="158"/>
      <c r="NR1568" s="39"/>
      <c r="NS1568" s="53"/>
      <c r="NT1568" s="53"/>
      <c r="NU1568" s="53"/>
      <c r="NV1568" s="158"/>
      <c r="NW1568" s="39"/>
      <c r="NX1568" s="53"/>
      <c r="NY1568" s="53"/>
      <c r="NZ1568" s="158"/>
      <c r="OA1568" s="39"/>
      <c r="OB1568" s="53"/>
      <c r="OC1568" s="53"/>
      <c r="OD1568" s="158"/>
      <c r="OE1568" s="39"/>
      <c r="OF1568" s="53"/>
      <c r="OG1568" s="53"/>
      <c r="OH1568" s="53"/>
      <c r="OI1568" s="158"/>
      <c r="OJ1568" s="39"/>
      <c r="OK1568" s="53"/>
      <c r="OL1568" s="128" t="s">
        <v>314</v>
      </c>
      <c r="OM1568" s="146">
        <v>0.30945909514413383</v>
      </c>
      <c r="ON1568" s="235">
        <v>1</v>
      </c>
      <c r="OO1568" s="145">
        <v>2020</v>
      </c>
      <c r="OP1568" s="53"/>
      <c r="OQ1568" s="53"/>
      <c r="OR1568" s="158"/>
      <c r="OS1568" s="39"/>
      <c r="OT1568" s="53"/>
      <c r="OU1568" s="53"/>
      <c r="OV1568" s="158"/>
      <c r="OW1568" s="39"/>
      <c r="OX1568" s="53"/>
      <c r="OY1568" s="53"/>
      <c r="OZ1568" s="158"/>
      <c r="PA1568" s="39"/>
      <c r="PB1568" s="53"/>
      <c r="PC1568" s="53"/>
      <c r="PD1568" s="158"/>
      <c r="PE1568" s="39"/>
      <c r="PF1568" s="53"/>
      <c r="PG1568" s="53"/>
      <c r="PH1568" s="53"/>
      <c r="PI1568" s="53"/>
      <c r="PJ1568" s="53"/>
      <c r="PK1568" s="158"/>
      <c r="PL1568" s="39"/>
      <c r="PM1568" s="53"/>
      <c r="PN1568" s="53"/>
      <c r="PO1568" s="53"/>
      <c r="PP1568" s="158"/>
      <c r="PQ1568" s="39"/>
      <c r="PR1568" s="53"/>
      <c r="PS1568" s="53"/>
      <c r="PT1568" s="158"/>
      <c r="PU1568" s="39"/>
      <c r="PV1568" s="53"/>
      <c r="PW1568" s="53"/>
      <c r="PX1568" s="158"/>
      <c r="PY1568" s="39"/>
      <c r="PZ1568" s="53"/>
      <c r="QA1568" s="53"/>
      <c r="QB1568" s="158"/>
      <c r="QC1568" s="39"/>
      <c r="QD1568" s="53"/>
      <c r="QE1568" s="31" t="s">
        <v>314</v>
      </c>
      <c r="QF1568" s="146">
        <v>0.40889069348697055</v>
      </c>
      <c r="QG1568" s="235">
        <v>1</v>
      </c>
      <c r="QH1568" s="31">
        <v>2020</v>
      </c>
      <c r="QI1568" s="53"/>
      <c r="QJ1568" s="158"/>
      <c r="QK1568" s="39"/>
      <c r="QL1568" s="53"/>
      <c r="QM1568" s="124">
        <v>1.95</v>
      </c>
      <c r="QN1568" s="146">
        <v>0.26850996097370239</v>
      </c>
      <c r="QO1568" s="235">
        <v>1</v>
      </c>
      <c r="QP1568" s="31">
        <v>2020</v>
      </c>
      <c r="QQ1568" s="157"/>
      <c r="QR1568" s="157"/>
      <c r="QS1568" s="158"/>
      <c r="QT1568" s="157"/>
      <c r="QU1568" s="157"/>
      <c r="QV1568" s="53"/>
      <c r="QW1568" s="53"/>
      <c r="QX1568" s="158"/>
      <c r="QY1568" s="39"/>
      <c r="QZ1568" s="53"/>
      <c r="RA1568" s="31" t="s">
        <v>314</v>
      </c>
      <c r="RB1568" s="146">
        <v>0.40889069348697049</v>
      </c>
      <c r="RC1568" s="235">
        <v>1</v>
      </c>
      <c r="RD1568" s="31">
        <v>2020</v>
      </c>
      <c r="RE1568" s="53"/>
      <c r="RF1568" s="53"/>
      <c r="RG1568" s="158"/>
      <c r="RH1568" s="39"/>
      <c r="RI1568" s="53"/>
      <c r="RJ1568" s="53"/>
      <c r="RK1568" s="53"/>
      <c r="RL1568" s="158"/>
      <c r="RM1568" s="39"/>
      <c r="RN1568" s="53"/>
      <c r="RO1568" s="53"/>
      <c r="RP1568" s="53"/>
      <c r="RQ1568" s="158"/>
      <c r="RR1568" s="39"/>
      <c r="RS1568" s="53"/>
      <c r="RT1568" s="53"/>
      <c r="RU1568" s="53"/>
      <c r="RV1568" s="158"/>
      <c r="RW1568" s="39"/>
      <c r="RX1568" s="53"/>
      <c r="RY1568" s="53"/>
      <c r="RZ1568" s="53"/>
      <c r="SA1568" s="158"/>
      <c r="SB1568" s="39"/>
      <c r="SC1568" s="53"/>
      <c r="SD1568" s="124" t="s">
        <v>314</v>
      </c>
      <c r="SE1568" s="146">
        <v>0.40889069348697049</v>
      </c>
      <c r="SF1568" s="235">
        <v>1</v>
      </c>
      <c r="SG1568" s="31">
        <v>2020</v>
      </c>
      <c r="SH1568" s="53"/>
      <c r="SI1568" s="53"/>
      <c r="SJ1568" s="158"/>
      <c r="SK1568" s="217"/>
      <c r="SL1568" s="39"/>
      <c r="SM1568" s="124">
        <v>3.5999999999999999E-3</v>
      </c>
      <c r="SN1568" s="146">
        <v>0.43212783345889721</v>
      </c>
      <c r="SO1568" s="235">
        <v>1</v>
      </c>
      <c r="SP1568" s="31">
        <v>2020</v>
      </c>
      <c r="SQ1568" s="157"/>
      <c r="SR1568" s="157"/>
      <c r="SS1568" s="158"/>
      <c r="ST1568" s="157"/>
      <c r="SU1568" s="157"/>
      <c r="SV1568" s="53"/>
      <c r="SW1568" s="53"/>
      <c r="SX1568" s="158"/>
      <c r="SY1568" s="39"/>
      <c r="SZ1568" s="53"/>
      <c r="TA1568" s="53"/>
      <c r="TB1568" s="158"/>
      <c r="TC1568" s="39"/>
      <c r="TD1568" s="53"/>
      <c r="TE1568" s="53"/>
      <c r="TF1568" s="158"/>
      <c r="TG1568" s="39"/>
      <c r="TH1568" s="53"/>
      <c r="TI1568" s="53"/>
      <c r="TJ1568" s="158"/>
      <c r="TK1568" s="39"/>
      <c r="TL1568" s="53"/>
      <c r="TM1568" s="53"/>
      <c r="TN1568" s="158"/>
      <c r="TO1568" s="39"/>
      <c r="TP1568" s="53"/>
      <c r="TQ1568" s="53"/>
      <c r="TR1568" s="158"/>
      <c r="TS1568" s="39"/>
      <c r="TT1568" s="53"/>
      <c r="TU1568" s="53"/>
      <c r="TV1568" s="158"/>
      <c r="TW1568" s="39"/>
      <c r="TX1568" s="53"/>
      <c r="TY1568" s="145" t="s">
        <v>9308</v>
      </c>
      <c r="TZ1568" s="145" t="s">
        <v>9308</v>
      </c>
      <c r="UA1568" s="157"/>
      <c r="UB1568" s="145" t="s">
        <v>1910</v>
      </c>
      <c r="UC1568" s="145" t="s">
        <v>1911</v>
      </c>
    </row>
    <row r="1569" spans="1:549" s="145" customFormat="1" ht="15" customHeight="1">
      <c r="A1569" s="17">
        <v>1560</v>
      </c>
      <c r="B1569" s="17" t="s">
        <v>6554</v>
      </c>
      <c r="C1569" s="17" t="s">
        <v>6555</v>
      </c>
      <c r="D1569" s="17" t="s">
        <v>6092</v>
      </c>
      <c r="E1569" s="17" t="s">
        <v>308</v>
      </c>
      <c r="F1569" s="17" t="s">
        <v>6556</v>
      </c>
      <c r="G1569" s="17" t="s">
        <v>6557</v>
      </c>
      <c r="H1569" s="17">
        <v>20</v>
      </c>
      <c r="I1569" s="17" t="s">
        <v>322</v>
      </c>
      <c r="J1569" s="17" t="s">
        <v>312</v>
      </c>
      <c r="K1569" s="17" t="s">
        <v>312</v>
      </c>
      <c r="L1569" s="17" t="s">
        <v>313</v>
      </c>
      <c r="M1569" s="17" t="s">
        <v>312</v>
      </c>
      <c r="AK1569" s="17"/>
      <c r="AL1569" s="17"/>
      <c r="AM1569" s="17"/>
      <c r="AN1569" s="17"/>
      <c r="AO1569" s="17"/>
      <c r="AP1569" s="17"/>
      <c r="AT1569" s="157"/>
      <c r="AU1569" s="203"/>
      <c r="AV1569" s="203"/>
      <c r="AW1569" s="203"/>
      <c r="AX1569" s="203"/>
      <c r="BK1569" s="18"/>
      <c r="BL1569" s="19"/>
      <c r="BM1569" s="18"/>
      <c r="BN1569" s="18"/>
      <c r="CA1569" s="18"/>
      <c r="CB1569" s="19"/>
      <c r="CC1569" s="18"/>
      <c r="CD1569" s="18"/>
      <c r="FB1569" s="157"/>
      <c r="IT1569" s="157"/>
      <c r="IU1569" s="145" t="s">
        <v>9308</v>
      </c>
      <c r="JA1569" s="148">
        <v>1.1000000000000001E-3</v>
      </c>
      <c r="JB1569" s="145">
        <v>2E-3</v>
      </c>
      <c r="JC1569" s="146">
        <v>0.25362511730823756</v>
      </c>
      <c r="JD1569" s="147">
        <v>1</v>
      </c>
      <c r="JE1569" s="145">
        <v>2020</v>
      </c>
      <c r="JT1569" s="145" t="s">
        <v>314</v>
      </c>
      <c r="JU1569" s="146">
        <v>0</v>
      </c>
      <c r="JV1569" s="147">
        <v>1</v>
      </c>
      <c r="JW1569" s="145">
        <v>2020</v>
      </c>
      <c r="LR1569" s="148">
        <v>2.5000000000000001E-3</v>
      </c>
      <c r="LS1569" s="145">
        <v>4.0000000000000001E-3</v>
      </c>
      <c r="LT1569" s="146">
        <v>0.13536690413786945</v>
      </c>
      <c r="LU1569" s="147">
        <v>1</v>
      </c>
      <c r="LV1569" s="145">
        <v>2020</v>
      </c>
      <c r="OP1569" s="150">
        <v>3.3E-4</v>
      </c>
      <c r="OQ1569" s="145">
        <v>6.8999999999999997E-4</v>
      </c>
      <c r="OR1569" s="146">
        <v>0.85112316714887248</v>
      </c>
      <c r="OS1569" s="149" t="s">
        <v>315</v>
      </c>
      <c r="OT1569" s="145">
        <v>2020</v>
      </c>
      <c r="OU1569" s="145">
        <v>5.0000000000000001E-3</v>
      </c>
      <c r="OV1569" s="146">
        <v>0.25542190991813152</v>
      </c>
      <c r="OW1569" s="147">
        <v>1</v>
      </c>
      <c r="OX1569" s="145">
        <v>2020</v>
      </c>
      <c r="OY1569" s="145">
        <v>2.8999999999999998E-3</v>
      </c>
      <c r="OZ1569" s="146">
        <v>0.22926466220923702</v>
      </c>
      <c r="PA1569" s="147">
        <v>1</v>
      </c>
      <c r="PB1569" s="145">
        <v>2020</v>
      </c>
      <c r="PC1569" s="145">
        <v>5.9999999999999995E-4</v>
      </c>
      <c r="PD1569" s="146">
        <v>0.19960845011168415</v>
      </c>
      <c r="PE1569" s="147">
        <v>1</v>
      </c>
      <c r="PF1569" s="145">
        <v>2020</v>
      </c>
      <c r="PG1569" s="148" t="s">
        <v>314</v>
      </c>
      <c r="PH1569" s="145">
        <v>2020</v>
      </c>
      <c r="SK1569" s="241"/>
      <c r="SL1569" s="241"/>
      <c r="TY1569" s="145" t="s">
        <v>9308</v>
      </c>
      <c r="TZ1569" s="145" t="s">
        <v>9308</v>
      </c>
      <c r="UB1569" s="145" t="s">
        <v>1910</v>
      </c>
      <c r="UC1569" s="145" t="s">
        <v>1911</v>
      </c>
    </row>
    <row r="1570" spans="1:549" s="145" customFormat="1" ht="15" customHeight="1">
      <c r="A1570" s="17">
        <v>1561</v>
      </c>
      <c r="B1570" s="17" t="s">
        <v>6558</v>
      </c>
      <c r="C1570" s="17" t="s">
        <v>6559</v>
      </c>
      <c r="D1570" s="17" t="s">
        <v>6092</v>
      </c>
      <c r="E1570" s="17" t="s">
        <v>308</v>
      </c>
      <c r="F1570" s="17" t="s">
        <v>6560</v>
      </c>
      <c r="G1570" s="17" t="s">
        <v>6561</v>
      </c>
      <c r="H1570" s="17">
        <v>16</v>
      </c>
      <c r="I1570" s="17" t="s">
        <v>322</v>
      </c>
      <c r="J1570" s="17" t="s">
        <v>312</v>
      </c>
      <c r="K1570" s="17" t="s">
        <v>312</v>
      </c>
      <c r="L1570" s="17" t="s">
        <v>313</v>
      </c>
      <c r="M1570" s="17" t="s">
        <v>312</v>
      </c>
      <c r="AK1570" s="17"/>
      <c r="AL1570" s="17"/>
      <c r="AM1570" s="17"/>
      <c r="AN1570" s="17"/>
      <c r="AO1570" s="17"/>
      <c r="AP1570" s="17"/>
      <c r="AT1570" s="157"/>
      <c r="AU1570" s="203"/>
      <c r="AV1570" s="203"/>
      <c r="AW1570" s="203"/>
      <c r="AX1570" s="203"/>
      <c r="BK1570" s="18"/>
      <c r="BL1570" s="19"/>
      <c r="BM1570" s="18"/>
      <c r="BN1570" s="18"/>
      <c r="CA1570" s="18"/>
      <c r="CB1570" s="19"/>
      <c r="CC1570" s="18"/>
      <c r="CD1570" s="18"/>
      <c r="FB1570" s="157"/>
      <c r="IT1570" s="157"/>
      <c r="IU1570" s="145" t="s">
        <v>9308</v>
      </c>
      <c r="JA1570" s="154" t="s">
        <v>314</v>
      </c>
      <c r="JB1570" s="145" t="s">
        <v>314</v>
      </c>
      <c r="JC1570" s="146">
        <v>0</v>
      </c>
      <c r="JD1570" s="147">
        <v>1</v>
      </c>
      <c r="JE1570" s="145">
        <v>2020</v>
      </c>
      <c r="LR1570" s="145" t="s">
        <v>314</v>
      </c>
      <c r="LS1570" s="145" t="s">
        <v>314</v>
      </c>
      <c r="LT1570" s="146">
        <v>0</v>
      </c>
      <c r="LU1570" s="147">
        <v>1</v>
      </c>
      <c r="LV1570" s="145">
        <v>2020</v>
      </c>
      <c r="NF1570" s="145">
        <v>9.2999999999999999E-2</v>
      </c>
      <c r="NG1570" s="146">
        <v>2.2610018451862803E-2</v>
      </c>
      <c r="NH1570" s="149" t="s">
        <v>315</v>
      </c>
      <c r="NI1570" s="145">
        <v>2020</v>
      </c>
      <c r="NO1570" s="151">
        <v>2.17</v>
      </c>
      <c r="NP1570" s="145">
        <v>3.89</v>
      </c>
      <c r="NQ1570" s="146">
        <v>6.1964139221335368E-2</v>
      </c>
      <c r="NR1570" s="147">
        <v>1</v>
      </c>
      <c r="NS1570" s="145">
        <v>2020</v>
      </c>
      <c r="OP1570" s="145" t="s">
        <v>314</v>
      </c>
      <c r="OQ1570" s="145" t="s">
        <v>314</v>
      </c>
      <c r="OR1570" s="146">
        <v>0</v>
      </c>
      <c r="OS1570" s="147">
        <v>1</v>
      </c>
      <c r="OT1570" s="145">
        <v>2020</v>
      </c>
      <c r="OU1570" s="145" t="s">
        <v>314</v>
      </c>
      <c r="OV1570" s="146">
        <v>0</v>
      </c>
      <c r="OW1570" s="147">
        <v>1</v>
      </c>
      <c r="OX1570" s="145">
        <v>2020</v>
      </c>
      <c r="OY1570" s="145" t="s">
        <v>314</v>
      </c>
      <c r="OZ1570" s="146">
        <v>0</v>
      </c>
      <c r="PA1570" s="147">
        <v>1</v>
      </c>
      <c r="PB1570" s="145">
        <v>2020</v>
      </c>
      <c r="PC1570" s="145" t="s">
        <v>314</v>
      </c>
      <c r="PD1570" s="146">
        <v>0</v>
      </c>
      <c r="PE1570" s="147">
        <v>1</v>
      </c>
      <c r="PF1570" s="145">
        <v>2020</v>
      </c>
      <c r="PG1570" s="145" t="s">
        <v>314</v>
      </c>
      <c r="PH1570" s="145">
        <v>2020</v>
      </c>
      <c r="SK1570" s="241"/>
      <c r="SL1570" s="241"/>
      <c r="TY1570" s="145" t="s">
        <v>9308</v>
      </c>
      <c r="TZ1570" s="145" t="s">
        <v>9308</v>
      </c>
      <c r="UB1570" s="145" t="s">
        <v>1910</v>
      </c>
      <c r="UC1570" s="145" t="s">
        <v>2934</v>
      </c>
    </row>
    <row r="1571" spans="1:549" s="145" customFormat="1" ht="15" customHeight="1">
      <c r="A1571" s="17">
        <v>1562</v>
      </c>
      <c r="B1571" s="31" t="s">
        <v>6562</v>
      </c>
      <c r="C1571" s="31" t="s">
        <v>6563</v>
      </c>
      <c r="D1571" s="31" t="s">
        <v>6092</v>
      </c>
      <c r="E1571" s="31" t="s">
        <v>308</v>
      </c>
      <c r="F1571" s="31" t="s">
        <v>6564</v>
      </c>
      <c r="G1571" s="31" t="s">
        <v>6565</v>
      </c>
      <c r="H1571" s="34">
        <v>23</v>
      </c>
      <c r="I1571" s="31" t="s">
        <v>322</v>
      </c>
      <c r="J1571" s="31" t="s">
        <v>312</v>
      </c>
      <c r="K1571" s="31" t="s">
        <v>313</v>
      </c>
      <c r="L1571" s="31" t="s">
        <v>312</v>
      </c>
      <c r="M1571" s="31" t="s">
        <v>312</v>
      </c>
      <c r="N1571" s="53"/>
      <c r="O1571" s="158"/>
      <c r="P1571" s="39"/>
      <c r="Q1571" s="53"/>
      <c r="R1571" s="53"/>
      <c r="S1571" s="158"/>
      <c r="T1571" s="39"/>
      <c r="U1571" s="53"/>
      <c r="V1571" s="157"/>
      <c r="W1571" s="157"/>
      <c r="X1571" s="157"/>
      <c r="Y1571" s="53"/>
      <c r="Z1571" s="158"/>
      <c r="AA1571" s="39"/>
      <c r="AB1571" s="53"/>
      <c r="AC1571" s="157"/>
      <c r="AD1571" s="157"/>
      <c r="AE1571" s="157"/>
      <c r="AF1571" s="157"/>
      <c r="AG1571" s="126"/>
      <c r="AH1571" s="158"/>
      <c r="AI1571" s="39"/>
      <c r="AJ1571" s="53"/>
      <c r="AK1571" s="53"/>
      <c r="AL1571" s="53"/>
      <c r="AM1571" s="53"/>
      <c r="AN1571" s="19"/>
      <c r="AO1571" s="38"/>
      <c r="AP1571" s="53"/>
      <c r="AQ1571" s="55"/>
      <c r="AR1571" s="55"/>
      <c r="AS1571" s="157"/>
      <c r="AT1571" s="39"/>
      <c r="AU1571" s="217"/>
      <c r="AV1571" s="203"/>
      <c r="AW1571" s="203"/>
      <c r="AX1571" s="217"/>
      <c r="AY1571" s="53"/>
      <c r="AZ1571" s="158"/>
      <c r="BA1571" s="39"/>
      <c r="BB1571" s="53"/>
      <c r="BC1571" s="157"/>
      <c r="BD1571" s="158"/>
      <c r="BE1571" s="157"/>
      <c r="BF1571" s="157"/>
      <c r="BG1571" s="53"/>
      <c r="BH1571" s="158"/>
      <c r="BI1571" s="39"/>
      <c r="BJ1571" s="53"/>
      <c r="BK1571" s="53"/>
      <c r="BL1571" s="19"/>
      <c r="BM1571" s="38"/>
      <c r="BN1571" s="53"/>
      <c r="BO1571" s="53"/>
      <c r="BP1571" s="158"/>
      <c r="BQ1571" s="39"/>
      <c r="BR1571" s="53"/>
      <c r="BS1571" s="53"/>
      <c r="BT1571" s="158"/>
      <c r="BU1571" s="39"/>
      <c r="BV1571" s="53"/>
      <c r="BW1571" s="53"/>
      <c r="BX1571" s="158"/>
      <c r="BY1571" s="39"/>
      <c r="BZ1571" s="53"/>
      <c r="CA1571" s="18"/>
      <c r="CB1571" s="19"/>
      <c r="CC1571" s="18"/>
      <c r="CD1571" s="18"/>
      <c r="CE1571" s="53"/>
      <c r="CF1571" s="158"/>
      <c r="CG1571" s="39"/>
      <c r="CH1571" s="53"/>
      <c r="CI1571" s="53"/>
      <c r="CJ1571" s="158"/>
      <c r="CK1571" s="39"/>
      <c r="CL1571" s="53"/>
      <c r="CM1571" s="53"/>
      <c r="CN1571" s="158"/>
      <c r="CO1571" s="39"/>
      <c r="CP1571" s="53"/>
      <c r="CQ1571" s="53"/>
      <c r="CR1571" s="158"/>
      <c r="CS1571" s="39"/>
      <c r="CT1571" s="53"/>
      <c r="CU1571" s="53"/>
      <c r="CV1571" s="158"/>
      <c r="CW1571" s="39"/>
      <c r="CX1571" s="53"/>
      <c r="CY1571" s="53"/>
      <c r="CZ1571" s="158"/>
      <c r="DA1571" s="39"/>
      <c r="DB1571" s="53"/>
      <c r="DC1571" s="53"/>
      <c r="DD1571" s="158"/>
      <c r="DE1571" s="39"/>
      <c r="DF1571" s="53"/>
      <c r="DG1571" s="53"/>
      <c r="DH1571" s="158"/>
      <c r="DI1571" s="39"/>
      <c r="DJ1571" s="53"/>
      <c r="DK1571" s="53"/>
      <c r="DL1571" s="158"/>
      <c r="DM1571" s="39"/>
      <c r="DN1571" s="53"/>
      <c r="DO1571" s="53"/>
      <c r="DP1571" s="158"/>
      <c r="DQ1571" s="39"/>
      <c r="DR1571" s="53"/>
      <c r="DS1571" s="53"/>
      <c r="DT1571" s="158"/>
      <c r="DU1571" s="39"/>
      <c r="DV1571" s="53"/>
      <c r="DW1571" s="53"/>
      <c r="DX1571" s="158"/>
      <c r="DY1571" s="39"/>
      <c r="DZ1571" s="53"/>
      <c r="EA1571" s="53"/>
      <c r="EB1571" s="158"/>
      <c r="EC1571" s="39"/>
      <c r="ED1571" s="53"/>
      <c r="EE1571" s="53"/>
      <c r="EF1571" s="158"/>
      <c r="EG1571" s="39"/>
      <c r="EH1571" s="53"/>
      <c r="EI1571" s="53"/>
      <c r="EJ1571" s="158"/>
      <c r="EK1571" s="39"/>
      <c r="EL1571" s="53"/>
      <c r="EM1571" s="53"/>
      <c r="EN1571" s="158"/>
      <c r="EO1571" s="39"/>
      <c r="EP1571" s="53"/>
      <c r="EQ1571" s="53"/>
      <c r="ER1571" s="158"/>
      <c r="ES1571" s="39"/>
      <c r="ET1571" s="53"/>
      <c r="EU1571" s="157"/>
      <c r="EV1571" s="157"/>
      <c r="EW1571" s="157"/>
      <c r="EX1571" s="157"/>
      <c r="EY1571" s="53"/>
      <c r="EZ1571" s="53"/>
      <c r="FA1571" s="157"/>
      <c r="FB1571" s="39"/>
      <c r="FC1571" s="53"/>
      <c r="FD1571" s="158"/>
      <c r="FE1571" s="39"/>
      <c r="FF1571" s="53"/>
      <c r="FG1571" s="53"/>
      <c r="FH1571" s="158"/>
      <c r="FI1571" s="39"/>
      <c r="FJ1571" s="53"/>
      <c r="FK1571" s="53"/>
      <c r="FL1571" s="158"/>
      <c r="FM1571" s="39"/>
      <c r="FN1571" s="53"/>
      <c r="FO1571" s="53"/>
      <c r="FP1571" s="158"/>
      <c r="FQ1571" s="39"/>
      <c r="FR1571" s="53"/>
      <c r="FS1571" s="53"/>
      <c r="FT1571" s="158"/>
      <c r="FU1571" s="39"/>
      <c r="FV1571" s="53"/>
      <c r="FW1571" s="53"/>
      <c r="FX1571" s="158"/>
      <c r="FY1571" s="39"/>
      <c r="FZ1571" s="53"/>
      <c r="GA1571" s="53"/>
      <c r="GB1571" s="158"/>
      <c r="GC1571" s="39"/>
      <c r="GD1571" s="53"/>
      <c r="GE1571" s="53"/>
      <c r="GF1571" s="158"/>
      <c r="GG1571" s="39"/>
      <c r="GH1571" s="53"/>
      <c r="GI1571" s="53"/>
      <c r="GJ1571" s="158"/>
      <c r="GK1571" s="39"/>
      <c r="GL1571" s="53"/>
      <c r="GM1571" s="53"/>
      <c r="GN1571" s="158"/>
      <c r="GO1571" s="39"/>
      <c r="GP1571" s="53"/>
      <c r="GQ1571" s="53"/>
      <c r="GR1571" s="158"/>
      <c r="GS1571" s="39"/>
      <c r="GT1571" s="53"/>
      <c r="GU1571" s="53"/>
      <c r="GV1571" s="158"/>
      <c r="GW1571" s="39"/>
      <c r="GX1571" s="53"/>
      <c r="GY1571" s="53"/>
      <c r="GZ1571" s="158"/>
      <c r="HA1571" s="39"/>
      <c r="HB1571" s="53"/>
      <c r="HC1571" s="53"/>
      <c r="HD1571" s="158"/>
      <c r="HE1571" s="39"/>
      <c r="HF1571" s="53"/>
      <c r="HG1571" s="53"/>
      <c r="HH1571" s="158"/>
      <c r="HI1571" s="39"/>
      <c r="HJ1571" s="53"/>
      <c r="HK1571" s="53"/>
      <c r="HL1571" s="158"/>
      <c r="HM1571" s="39"/>
      <c r="HN1571" s="53"/>
      <c r="HO1571" s="53"/>
      <c r="HP1571" s="158"/>
      <c r="HQ1571" s="39"/>
      <c r="HR1571" s="53"/>
      <c r="HS1571" s="53"/>
      <c r="HT1571" s="158"/>
      <c r="HU1571" s="39"/>
      <c r="HV1571" s="53"/>
      <c r="HW1571" s="53"/>
      <c r="HX1571" s="158"/>
      <c r="HY1571" s="39"/>
      <c r="HZ1571" s="53"/>
      <c r="IA1571" s="53"/>
      <c r="IB1571" s="158"/>
      <c r="IC1571" s="39"/>
      <c r="ID1571" s="53"/>
      <c r="IE1571" s="53"/>
      <c r="IF1571" s="158"/>
      <c r="IG1571" s="39"/>
      <c r="IH1571" s="53"/>
      <c r="II1571" s="53"/>
      <c r="IJ1571" s="158"/>
      <c r="IK1571" s="39"/>
      <c r="IL1571" s="53"/>
      <c r="IM1571" s="53"/>
      <c r="IN1571" s="158"/>
      <c r="IO1571" s="39"/>
      <c r="IP1571" s="53"/>
      <c r="IQ1571" s="55"/>
      <c r="IR1571" s="55"/>
      <c r="IS1571" s="157"/>
      <c r="IT1571" s="127"/>
      <c r="IU1571" s="145" t="s">
        <v>9308</v>
      </c>
      <c r="IV1571" s="53"/>
      <c r="IW1571" s="53"/>
      <c r="IX1571" s="158"/>
      <c r="IY1571" s="39"/>
      <c r="IZ1571" s="53"/>
      <c r="JA1571" s="53"/>
      <c r="JB1571" s="53"/>
      <c r="JC1571" s="158"/>
      <c r="JD1571" s="39"/>
      <c r="JE1571" s="53"/>
      <c r="JF1571" s="53"/>
      <c r="JG1571" s="53"/>
      <c r="JH1571" s="158"/>
      <c r="JI1571" s="39"/>
      <c r="JJ1571" s="53"/>
      <c r="JK1571" s="53"/>
      <c r="JL1571" s="53"/>
      <c r="JM1571" s="158"/>
      <c r="JN1571" s="39"/>
      <c r="JO1571" s="53"/>
      <c r="JP1571" s="124">
        <v>6.7349999999999993E-2</v>
      </c>
      <c r="JQ1571" s="146">
        <v>0.22538080854352066</v>
      </c>
      <c r="JR1571" s="236" t="s">
        <v>315</v>
      </c>
      <c r="JS1571" s="31">
        <v>2020</v>
      </c>
      <c r="JT1571" s="53"/>
      <c r="JU1571" s="158"/>
      <c r="JV1571" s="39"/>
      <c r="JW1571" s="53"/>
      <c r="JX1571" s="53"/>
      <c r="JY1571" s="53"/>
      <c r="JZ1571" s="158"/>
      <c r="KA1571" s="39"/>
      <c r="KB1571" s="53"/>
      <c r="KC1571" s="53"/>
      <c r="KD1571" s="53"/>
      <c r="KE1571" s="158"/>
      <c r="KF1571" s="39"/>
      <c r="KG1571" s="53"/>
      <c r="KH1571" s="53"/>
      <c r="KI1571" s="53"/>
      <c r="KJ1571" s="158"/>
      <c r="KK1571" s="39"/>
      <c r="KL1571" s="53"/>
      <c r="KM1571" s="53"/>
      <c r="KN1571" s="53"/>
      <c r="KO1571" s="158"/>
      <c r="KP1571" s="39"/>
      <c r="KQ1571" s="53"/>
      <c r="KR1571" s="53"/>
      <c r="KS1571" s="158"/>
      <c r="KT1571" s="39"/>
      <c r="KU1571" s="53"/>
      <c r="KV1571" s="53"/>
      <c r="KW1571" s="158"/>
      <c r="KX1571" s="39"/>
      <c r="KY1571" s="53"/>
      <c r="KZ1571" s="53"/>
      <c r="LA1571" s="158"/>
      <c r="LB1571" s="39"/>
      <c r="LC1571" s="53"/>
      <c r="LD1571" s="53"/>
      <c r="LE1571" s="53"/>
      <c r="LF1571" s="158"/>
      <c r="LG1571" s="39"/>
      <c r="LH1571" s="53"/>
      <c r="LI1571" s="53"/>
      <c r="LJ1571" s="53"/>
      <c r="LK1571" s="158"/>
      <c r="LL1571" s="39"/>
      <c r="LM1571" s="53"/>
      <c r="LN1571" s="128">
        <v>4.67</v>
      </c>
      <c r="LO1571" s="146">
        <v>0.24807281671432485</v>
      </c>
      <c r="LP1571" s="235">
        <v>1</v>
      </c>
      <c r="LQ1571" s="31">
        <v>2020</v>
      </c>
      <c r="LR1571" s="53"/>
      <c r="LS1571" s="53"/>
      <c r="LT1571" s="158"/>
      <c r="LU1571" s="39"/>
      <c r="LV1571" s="53"/>
      <c r="LW1571" s="31" t="s">
        <v>314</v>
      </c>
      <c r="LX1571" s="146">
        <v>0.40889069348697049</v>
      </c>
      <c r="LY1571" s="235">
        <v>1</v>
      </c>
      <c r="LZ1571" s="31">
        <v>2020</v>
      </c>
      <c r="MA1571" s="53"/>
      <c r="MB1571" s="158"/>
      <c r="MC1571" s="39"/>
      <c r="MD1571" s="53"/>
      <c r="ME1571" s="31" t="s">
        <v>314</v>
      </c>
      <c r="MF1571" s="146">
        <v>0.40889069348697049</v>
      </c>
      <c r="MG1571" s="235">
        <v>1</v>
      </c>
      <c r="MH1571" s="31">
        <v>2020</v>
      </c>
      <c r="MI1571" s="53"/>
      <c r="MJ1571" s="158"/>
      <c r="MK1571" s="39"/>
      <c r="ML1571" s="53"/>
      <c r="MM1571" s="53"/>
      <c r="MN1571" s="53"/>
      <c r="MO1571" s="158"/>
      <c r="MP1571" s="39"/>
      <c r="MQ1571" s="53"/>
      <c r="MR1571" s="53"/>
      <c r="MS1571" s="53"/>
      <c r="MT1571" s="158"/>
      <c r="MU1571" s="39"/>
      <c r="MV1571" s="53"/>
      <c r="MW1571" s="53"/>
      <c r="MX1571" s="53"/>
      <c r="MY1571" s="158"/>
      <c r="MZ1571" s="39"/>
      <c r="NA1571" s="53"/>
      <c r="NB1571" s="129">
        <v>11</v>
      </c>
      <c r="NC1571" s="146">
        <v>0.44021236118664919</v>
      </c>
      <c r="ND1571" s="235">
        <v>1</v>
      </c>
      <c r="NE1571" s="31">
        <v>2020</v>
      </c>
      <c r="NF1571" s="53"/>
      <c r="NG1571" s="158"/>
      <c r="NH1571" s="39"/>
      <c r="NI1571" s="53"/>
      <c r="NJ1571" s="53"/>
      <c r="NK1571" s="53"/>
      <c r="NL1571" s="158"/>
      <c r="NM1571" s="39"/>
      <c r="NN1571" s="53"/>
      <c r="NO1571" s="53"/>
      <c r="NP1571" s="53"/>
      <c r="NQ1571" s="158"/>
      <c r="NR1571" s="39"/>
      <c r="NS1571" s="53"/>
      <c r="NT1571" s="53"/>
      <c r="NU1571" s="53"/>
      <c r="NV1571" s="158"/>
      <c r="NW1571" s="39"/>
      <c r="NX1571" s="53"/>
      <c r="NY1571" s="53"/>
      <c r="NZ1571" s="158"/>
      <c r="OA1571" s="39"/>
      <c r="OB1571" s="53"/>
      <c r="OC1571" s="53"/>
      <c r="OD1571" s="158"/>
      <c r="OE1571" s="39"/>
      <c r="OF1571" s="53"/>
      <c r="OG1571" s="53"/>
      <c r="OH1571" s="53"/>
      <c r="OI1571" s="158"/>
      <c r="OJ1571" s="39"/>
      <c r="OK1571" s="53"/>
      <c r="OL1571" s="128" t="s">
        <v>314</v>
      </c>
      <c r="OM1571" s="146">
        <v>0.30945909514413383</v>
      </c>
      <c r="ON1571" s="235">
        <v>1</v>
      </c>
      <c r="OO1571" s="145">
        <v>2020</v>
      </c>
      <c r="OP1571" s="53"/>
      <c r="OQ1571" s="53"/>
      <c r="OR1571" s="158"/>
      <c r="OS1571" s="39"/>
      <c r="OT1571" s="53"/>
      <c r="OU1571" s="53"/>
      <c r="OV1571" s="158"/>
      <c r="OW1571" s="39"/>
      <c r="OX1571" s="53"/>
      <c r="OY1571" s="53"/>
      <c r="OZ1571" s="158"/>
      <c r="PA1571" s="39"/>
      <c r="PB1571" s="53"/>
      <c r="PC1571" s="53"/>
      <c r="PD1571" s="158"/>
      <c r="PE1571" s="39"/>
      <c r="PF1571" s="53"/>
      <c r="PG1571" s="53"/>
      <c r="PH1571" s="53"/>
      <c r="PI1571" s="53"/>
      <c r="PJ1571" s="53"/>
      <c r="PK1571" s="158"/>
      <c r="PL1571" s="39"/>
      <c r="PM1571" s="53"/>
      <c r="PN1571" s="53"/>
      <c r="PO1571" s="53"/>
      <c r="PP1571" s="158"/>
      <c r="PQ1571" s="39"/>
      <c r="PR1571" s="53"/>
      <c r="PS1571" s="53"/>
      <c r="PT1571" s="158"/>
      <c r="PU1571" s="39"/>
      <c r="PV1571" s="53"/>
      <c r="PW1571" s="53"/>
      <c r="PX1571" s="158"/>
      <c r="PY1571" s="39"/>
      <c r="PZ1571" s="53"/>
      <c r="QA1571" s="53"/>
      <c r="QB1571" s="158"/>
      <c r="QC1571" s="39"/>
      <c r="QD1571" s="53"/>
      <c r="QE1571" s="31" t="s">
        <v>314</v>
      </c>
      <c r="QF1571" s="146">
        <v>0.40889069348697055</v>
      </c>
      <c r="QG1571" s="235">
        <v>1</v>
      </c>
      <c r="QH1571" s="31">
        <v>2020</v>
      </c>
      <c r="QI1571" s="53"/>
      <c r="QJ1571" s="158"/>
      <c r="QK1571" s="39"/>
      <c r="QL1571" s="53"/>
      <c r="QM1571" s="124">
        <v>0.66100000000000003</v>
      </c>
      <c r="QN1571" s="146">
        <v>0.22307582222371816</v>
      </c>
      <c r="QO1571" s="235">
        <v>1</v>
      </c>
      <c r="QP1571" s="31">
        <v>2020</v>
      </c>
      <c r="QQ1571" s="157"/>
      <c r="QR1571" s="157"/>
      <c r="QS1571" s="158"/>
      <c r="QT1571" s="157"/>
      <c r="QU1571" s="157"/>
      <c r="QV1571" s="53"/>
      <c r="QW1571" s="53"/>
      <c r="QX1571" s="158"/>
      <c r="QY1571" s="39"/>
      <c r="QZ1571" s="53"/>
      <c r="RA1571" s="31" t="s">
        <v>314</v>
      </c>
      <c r="RB1571" s="146">
        <v>0.40889069348697049</v>
      </c>
      <c r="RC1571" s="235">
        <v>1</v>
      </c>
      <c r="RD1571" s="31">
        <v>2020</v>
      </c>
      <c r="RE1571" s="53"/>
      <c r="RF1571" s="53"/>
      <c r="RG1571" s="158"/>
      <c r="RH1571" s="39"/>
      <c r="RI1571" s="53"/>
      <c r="RJ1571" s="53"/>
      <c r="RK1571" s="53"/>
      <c r="RL1571" s="158"/>
      <c r="RM1571" s="39"/>
      <c r="RN1571" s="53"/>
      <c r="RO1571" s="53"/>
      <c r="RP1571" s="53"/>
      <c r="RQ1571" s="158"/>
      <c r="RR1571" s="39"/>
      <c r="RS1571" s="53"/>
      <c r="RT1571" s="53"/>
      <c r="RU1571" s="53"/>
      <c r="RV1571" s="158"/>
      <c r="RW1571" s="39"/>
      <c r="RX1571" s="53"/>
      <c r="RY1571" s="53"/>
      <c r="RZ1571" s="53"/>
      <c r="SA1571" s="158"/>
      <c r="SB1571" s="39"/>
      <c r="SC1571" s="53"/>
      <c r="SD1571" s="31">
        <v>7.3899999999999993E-2</v>
      </c>
      <c r="SE1571" s="146">
        <v>0.20455076842953193</v>
      </c>
      <c r="SF1571" s="235">
        <v>1</v>
      </c>
      <c r="SG1571" s="31">
        <v>2020</v>
      </c>
      <c r="SH1571" s="53"/>
      <c r="SI1571" s="53"/>
      <c r="SJ1571" s="158"/>
      <c r="SK1571" s="217"/>
      <c r="SL1571" s="39"/>
      <c r="SM1571" s="124">
        <v>5.4999999999999997E-3</v>
      </c>
      <c r="SN1571" s="146">
        <v>0.61411637196710012</v>
      </c>
      <c r="SO1571" s="235">
        <v>1</v>
      </c>
      <c r="SP1571" s="31">
        <v>2020</v>
      </c>
      <c r="SQ1571" s="157"/>
      <c r="SR1571" s="157"/>
      <c r="SS1571" s="158"/>
      <c r="ST1571" s="157"/>
      <c r="SU1571" s="157"/>
      <c r="SV1571" s="53"/>
      <c r="SW1571" s="53"/>
      <c r="SX1571" s="158"/>
      <c r="SY1571" s="39"/>
      <c r="SZ1571" s="53"/>
      <c r="TA1571" s="53"/>
      <c r="TB1571" s="158"/>
      <c r="TC1571" s="39"/>
      <c r="TD1571" s="53"/>
      <c r="TE1571" s="53"/>
      <c r="TF1571" s="158"/>
      <c r="TG1571" s="39"/>
      <c r="TH1571" s="53"/>
      <c r="TI1571" s="53"/>
      <c r="TJ1571" s="158"/>
      <c r="TK1571" s="39"/>
      <c r="TL1571" s="53"/>
      <c r="TM1571" s="53"/>
      <c r="TN1571" s="158"/>
      <c r="TO1571" s="39"/>
      <c r="TP1571" s="53"/>
      <c r="TQ1571" s="53"/>
      <c r="TR1571" s="158"/>
      <c r="TS1571" s="39"/>
      <c r="TT1571" s="53"/>
      <c r="TU1571" s="53"/>
      <c r="TV1571" s="158"/>
      <c r="TW1571" s="39"/>
      <c r="TX1571" s="53"/>
      <c r="TY1571" s="145" t="s">
        <v>9308</v>
      </c>
      <c r="TZ1571" s="145" t="s">
        <v>9308</v>
      </c>
      <c r="UA1571" s="157"/>
      <c r="UB1571" s="145" t="s">
        <v>1910</v>
      </c>
      <c r="UC1571" s="145" t="s">
        <v>1911</v>
      </c>
    </row>
    <row r="1572" spans="1:549" s="145" customFormat="1" ht="15" customHeight="1">
      <c r="A1572" s="17">
        <v>1563</v>
      </c>
      <c r="B1572" s="17" t="s">
        <v>6566</v>
      </c>
      <c r="C1572" s="17" t="s">
        <v>6567</v>
      </c>
      <c r="D1572" s="17" t="s">
        <v>6092</v>
      </c>
      <c r="E1572" s="17" t="s">
        <v>308</v>
      </c>
      <c r="F1572" s="17" t="s">
        <v>6568</v>
      </c>
      <c r="G1572" s="17" t="s">
        <v>6569</v>
      </c>
      <c r="H1572" s="17">
        <v>17</v>
      </c>
      <c r="I1572" s="17" t="s">
        <v>311</v>
      </c>
      <c r="J1572" s="17" t="s">
        <v>312</v>
      </c>
      <c r="K1572" s="17" t="s">
        <v>312</v>
      </c>
      <c r="L1572" s="17" t="s">
        <v>313</v>
      </c>
      <c r="M1572" s="17" t="s">
        <v>312</v>
      </c>
      <c r="AK1572" s="17"/>
      <c r="AL1572" s="17"/>
      <c r="AM1572" s="17"/>
      <c r="AN1572" s="17"/>
      <c r="AO1572" s="17"/>
      <c r="AP1572" s="17"/>
      <c r="AT1572" s="157"/>
      <c r="AU1572" s="203"/>
      <c r="AV1572" s="203"/>
      <c r="AW1572" s="203"/>
      <c r="AX1572" s="203"/>
      <c r="BK1572" s="18"/>
      <c r="BL1572" s="19"/>
      <c r="BM1572" s="18"/>
      <c r="BN1572" s="18"/>
      <c r="CA1572" s="18"/>
      <c r="CB1572" s="19"/>
      <c r="CC1572" s="18"/>
      <c r="CD1572" s="18"/>
      <c r="FB1572" s="157"/>
      <c r="IT1572" s="157"/>
      <c r="IU1572" s="145" t="s">
        <v>9308</v>
      </c>
      <c r="JA1572" s="154" t="s">
        <v>314</v>
      </c>
      <c r="JB1572" s="145" t="s">
        <v>314</v>
      </c>
      <c r="JC1572" s="146">
        <v>0</v>
      </c>
      <c r="JD1572" s="147">
        <v>1</v>
      </c>
      <c r="JE1572" s="145">
        <v>2020</v>
      </c>
      <c r="JT1572" s="145" t="s">
        <v>314</v>
      </c>
      <c r="JU1572" s="146">
        <v>0</v>
      </c>
      <c r="JV1572" s="147">
        <v>1</v>
      </c>
      <c r="JW1572" s="145">
        <v>2020</v>
      </c>
      <c r="LR1572" s="145" t="s">
        <v>314</v>
      </c>
      <c r="LS1572" s="145" t="s">
        <v>314</v>
      </c>
      <c r="LT1572" s="146">
        <v>0</v>
      </c>
      <c r="LU1572" s="147">
        <v>1</v>
      </c>
      <c r="LV1572" s="145">
        <v>2020</v>
      </c>
      <c r="NF1572" s="145" t="s">
        <v>314</v>
      </c>
      <c r="NG1572" s="146">
        <v>0</v>
      </c>
      <c r="NH1572" s="147">
        <v>1</v>
      </c>
      <c r="NI1572" s="145">
        <v>2020</v>
      </c>
      <c r="OP1572" s="145" t="s">
        <v>314</v>
      </c>
      <c r="OQ1572" s="145" t="s">
        <v>314</v>
      </c>
      <c r="OR1572" s="146">
        <v>0</v>
      </c>
      <c r="OS1572" s="147">
        <v>1</v>
      </c>
      <c r="OT1572" s="145">
        <v>2020</v>
      </c>
      <c r="OU1572" s="145" t="s">
        <v>314</v>
      </c>
      <c r="OV1572" s="146">
        <v>0</v>
      </c>
      <c r="OW1572" s="147">
        <v>1</v>
      </c>
      <c r="OX1572" s="145">
        <v>2020</v>
      </c>
      <c r="OY1572" s="145" t="s">
        <v>314</v>
      </c>
      <c r="OZ1572" s="146">
        <v>0</v>
      </c>
      <c r="PA1572" s="147">
        <v>1</v>
      </c>
      <c r="PB1572" s="145">
        <v>2020</v>
      </c>
      <c r="PC1572" s="145" t="s">
        <v>314</v>
      </c>
      <c r="PD1572" s="146">
        <v>0</v>
      </c>
      <c r="PE1572" s="147">
        <v>1</v>
      </c>
      <c r="PF1572" s="145">
        <v>2020</v>
      </c>
      <c r="PG1572" s="145" t="s">
        <v>314</v>
      </c>
      <c r="PH1572" s="145">
        <v>2020</v>
      </c>
      <c r="SK1572" s="241"/>
      <c r="SL1572" s="241"/>
      <c r="TY1572" s="145" t="s">
        <v>9308</v>
      </c>
      <c r="TZ1572" s="145" t="s">
        <v>9308</v>
      </c>
      <c r="UB1572" s="145" t="s">
        <v>1910</v>
      </c>
      <c r="UC1572" s="145" t="s">
        <v>2934</v>
      </c>
    </row>
    <row r="1573" spans="1:549" s="145" customFormat="1" ht="15" customHeight="1">
      <c r="A1573" s="17">
        <v>1564</v>
      </c>
      <c r="B1573" s="17" t="s">
        <v>6570</v>
      </c>
      <c r="C1573" s="17" t="s">
        <v>6571</v>
      </c>
      <c r="D1573" s="17" t="s">
        <v>6092</v>
      </c>
      <c r="E1573" s="17" t="s">
        <v>308</v>
      </c>
      <c r="F1573" s="17" t="s">
        <v>6572</v>
      </c>
      <c r="G1573" s="17" t="s">
        <v>6573</v>
      </c>
      <c r="H1573" s="17">
        <v>16</v>
      </c>
      <c r="I1573" s="17" t="s">
        <v>311</v>
      </c>
      <c r="J1573" s="17" t="s">
        <v>312</v>
      </c>
      <c r="K1573" s="17" t="s">
        <v>312</v>
      </c>
      <c r="L1573" s="17" t="s">
        <v>313</v>
      </c>
      <c r="M1573" s="17" t="s">
        <v>312</v>
      </c>
      <c r="AK1573" s="17"/>
      <c r="AL1573" s="17"/>
      <c r="AM1573" s="17"/>
      <c r="AN1573" s="17"/>
      <c r="AO1573" s="17"/>
      <c r="AP1573" s="17"/>
      <c r="AT1573" s="157"/>
      <c r="AU1573" s="203"/>
      <c r="AV1573" s="203"/>
      <c r="AW1573" s="203"/>
      <c r="AX1573" s="203"/>
      <c r="BK1573" s="18"/>
      <c r="BL1573" s="19"/>
      <c r="BM1573" s="18"/>
      <c r="BN1573" s="18"/>
      <c r="CA1573" s="18"/>
      <c r="CB1573" s="19"/>
      <c r="CC1573" s="18"/>
      <c r="CD1573" s="18"/>
      <c r="FB1573" s="157"/>
      <c r="IT1573" s="157"/>
      <c r="IU1573" s="145" t="s">
        <v>9308</v>
      </c>
      <c r="JA1573" s="154" t="s">
        <v>314</v>
      </c>
      <c r="JB1573" s="145" t="s">
        <v>314</v>
      </c>
      <c r="JC1573" s="146">
        <v>0</v>
      </c>
      <c r="JD1573" s="147">
        <v>1</v>
      </c>
      <c r="JE1573" s="145">
        <v>2020</v>
      </c>
      <c r="JX1573" s="145" t="s">
        <v>314</v>
      </c>
      <c r="JY1573" s="145">
        <v>5.8700000000000002E-2</v>
      </c>
      <c r="JZ1573" s="146">
        <v>0.3528245099753442</v>
      </c>
      <c r="KA1573" s="147">
        <v>1</v>
      </c>
      <c r="KB1573" s="145">
        <v>2020</v>
      </c>
      <c r="LR1573" s="145" t="s">
        <v>314</v>
      </c>
      <c r="LS1573" s="145" t="s">
        <v>314</v>
      </c>
      <c r="LT1573" s="146">
        <v>0</v>
      </c>
      <c r="LU1573" s="147">
        <v>1</v>
      </c>
      <c r="LV1573" s="145">
        <v>2020</v>
      </c>
      <c r="MA1573" s="145" t="s">
        <v>314</v>
      </c>
      <c r="MB1573" s="146">
        <v>0</v>
      </c>
      <c r="MC1573" s="147">
        <v>1</v>
      </c>
      <c r="MD1573" s="145">
        <v>2020</v>
      </c>
      <c r="MI1573" s="145" t="s">
        <v>314</v>
      </c>
      <c r="MJ1573" s="146">
        <v>0</v>
      </c>
      <c r="MK1573" s="147">
        <v>1</v>
      </c>
      <c r="ML1573" s="145">
        <v>2020</v>
      </c>
      <c r="MM1573" s="145" t="s">
        <v>314</v>
      </c>
      <c r="MN1573" s="145" t="s">
        <v>314</v>
      </c>
      <c r="MO1573" s="146">
        <v>0</v>
      </c>
      <c r="MP1573" s="147">
        <v>1</v>
      </c>
      <c r="MQ1573" s="145">
        <v>2020</v>
      </c>
      <c r="MW1573" s="145" t="s">
        <v>314</v>
      </c>
      <c r="MX1573" s="145" t="s">
        <v>314</v>
      </c>
      <c r="MY1573" s="146">
        <v>0</v>
      </c>
      <c r="MZ1573" s="147">
        <v>1</v>
      </c>
      <c r="NA1573" s="145">
        <v>2020</v>
      </c>
      <c r="NF1573" s="145" t="s">
        <v>314</v>
      </c>
      <c r="NG1573" s="146">
        <v>0</v>
      </c>
      <c r="NH1573" s="147">
        <v>1</v>
      </c>
      <c r="NI1573" s="145">
        <v>2020</v>
      </c>
      <c r="NO1573" s="151">
        <v>3.7</v>
      </c>
      <c r="NP1573" s="145">
        <v>9.98</v>
      </c>
      <c r="NQ1573" s="146">
        <v>0.54652991068377788</v>
      </c>
      <c r="NR1573" s="147">
        <v>1</v>
      </c>
      <c r="NS1573" s="145">
        <v>2020</v>
      </c>
      <c r="OG1573" s="145" t="s">
        <v>314</v>
      </c>
      <c r="OH1573" s="145" t="s">
        <v>314</v>
      </c>
      <c r="OI1573" s="146">
        <v>0</v>
      </c>
      <c r="OJ1573" s="147">
        <v>1</v>
      </c>
      <c r="OK1573" s="145">
        <v>2020</v>
      </c>
      <c r="OP1573" s="145" t="s">
        <v>314</v>
      </c>
      <c r="OQ1573" s="145" t="s">
        <v>314</v>
      </c>
      <c r="OR1573" s="146">
        <v>0</v>
      </c>
      <c r="OS1573" s="147">
        <v>1</v>
      </c>
      <c r="OT1573" s="145">
        <v>2020</v>
      </c>
      <c r="OU1573" s="145" t="s">
        <v>314</v>
      </c>
      <c r="OV1573" s="146">
        <v>0</v>
      </c>
      <c r="OW1573" s="147">
        <v>1</v>
      </c>
      <c r="OX1573" s="145">
        <v>2020</v>
      </c>
      <c r="OY1573" s="145" t="s">
        <v>314</v>
      </c>
      <c r="OZ1573" s="146">
        <v>0</v>
      </c>
      <c r="PA1573" s="147">
        <v>1</v>
      </c>
      <c r="PB1573" s="145">
        <v>2020</v>
      </c>
      <c r="PC1573" s="145" t="s">
        <v>314</v>
      </c>
      <c r="PD1573" s="146">
        <v>0</v>
      </c>
      <c r="PE1573" s="147">
        <v>1</v>
      </c>
      <c r="PF1573" s="145">
        <v>2020</v>
      </c>
      <c r="PG1573" s="145" t="s">
        <v>314</v>
      </c>
      <c r="PH1573" s="145">
        <v>2020</v>
      </c>
      <c r="PS1573" s="145" t="s">
        <v>314</v>
      </c>
      <c r="PT1573" s="146">
        <v>0</v>
      </c>
      <c r="PU1573" s="147">
        <v>1</v>
      </c>
      <c r="PV1573" s="145">
        <v>2020</v>
      </c>
      <c r="PW1573" s="145" t="s">
        <v>314</v>
      </c>
      <c r="PX1573" s="146">
        <v>0</v>
      </c>
      <c r="PY1573" s="147">
        <v>1</v>
      </c>
      <c r="PZ1573" s="145">
        <v>2020</v>
      </c>
      <c r="SK1573" s="241"/>
      <c r="SL1573" s="241"/>
      <c r="TA1573" s="145" t="s">
        <v>314</v>
      </c>
      <c r="TB1573" s="146">
        <v>0</v>
      </c>
      <c r="TC1573" s="147">
        <v>1</v>
      </c>
      <c r="TD1573" s="145">
        <v>2020</v>
      </c>
      <c r="TE1573" s="145" t="s">
        <v>314</v>
      </c>
      <c r="TF1573" s="146">
        <v>0</v>
      </c>
      <c r="TG1573" s="147">
        <v>1</v>
      </c>
      <c r="TH1573" s="145">
        <v>2020</v>
      </c>
      <c r="TY1573" s="145" t="s">
        <v>9308</v>
      </c>
      <c r="TZ1573" s="145" t="s">
        <v>9308</v>
      </c>
      <c r="UB1573" s="145" t="s">
        <v>1910</v>
      </c>
      <c r="UC1573" s="145" t="s">
        <v>2934</v>
      </c>
    </row>
    <row r="1574" spans="1:549" s="145" customFormat="1" ht="15" customHeight="1">
      <c r="A1574" s="17">
        <v>1565</v>
      </c>
      <c r="B1574" s="17" t="s">
        <v>6574</v>
      </c>
      <c r="C1574" s="17" t="s">
        <v>6575</v>
      </c>
      <c r="D1574" s="17" t="s">
        <v>6092</v>
      </c>
      <c r="E1574" s="17" t="s">
        <v>308</v>
      </c>
      <c r="F1574" s="17" t="s">
        <v>6576</v>
      </c>
      <c r="G1574" s="17" t="s">
        <v>6577</v>
      </c>
      <c r="H1574" s="17">
        <v>17</v>
      </c>
      <c r="I1574" s="17" t="s">
        <v>322</v>
      </c>
      <c r="J1574" s="17" t="s">
        <v>312</v>
      </c>
      <c r="K1574" s="17" t="s">
        <v>312</v>
      </c>
      <c r="L1574" s="17" t="s">
        <v>313</v>
      </c>
      <c r="M1574" s="17" t="s">
        <v>312</v>
      </c>
      <c r="AK1574" s="17"/>
      <c r="AL1574" s="17"/>
      <c r="AM1574" s="17"/>
      <c r="AN1574" s="17"/>
      <c r="AO1574" s="17"/>
      <c r="AP1574" s="17"/>
      <c r="AT1574" s="157"/>
      <c r="AU1574" s="203"/>
      <c r="AV1574" s="203"/>
      <c r="AW1574" s="203"/>
      <c r="AX1574" s="203"/>
      <c r="BK1574" s="18"/>
      <c r="BL1574" s="19"/>
      <c r="BM1574" s="18"/>
      <c r="BN1574" s="18"/>
      <c r="CA1574" s="18"/>
      <c r="CB1574" s="19"/>
      <c r="CC1574" s="18"/>
      <c r="CD1574" s="18"/>
      <c r="FB1574" s="157"/>
      <c r="IT1574" s="157"/>
      <c r="IU1574" s="145" t="s">
        <v>9308</v>
      </c>
      <c r="JA1574" s="154" t="s">
        <v>314</v>
      </c>
      <c r="JB1574" s="145" t="s">
        <v>314</v>
      </c>
      <c r="JC1574" s="146">
        <v>0</v>
      </c>
      <c r="JD1574" s="147">
        <v>1</v>
      </c>
      <c r="JE1574" s="145">
        <v>2020</v>
      </c>
      <c r="LR1574" s="145" t="s">
        <v>314</v>
      </c>
      <c r="LS1574" s="145" t="s">
        <v>314</v>
      </c>
      <c r="LT1574" s="146">
        <v>0</v>
      </c>
      <c r="LU1574" s="147">
        <v>1</v>
      </c>
      <c r="LV1574" s="145">
        <v>2020</v>
      </c>
      <c r="OP1574" s="145" t="s">
        <v>314</v>
      </c>
      <c r="OQ1574" s="145" t="s">
        <v>314</v>
      </c>
      <c r="OR1574" s="146">
        <v>0</v>
      </c>
      <c r="OS1574" s="147">
        <v>1</v>
      </c>
      <c r="OT1574" s="145">
        <v>2020</v>
      </c>
      <c r="OU1574" s="145" t="s">
        <v>314</v>
      </c>
      <c r="OV1574" s="146">
        <v>0</v>
      </c>
      <c r="OW1574" s="147">
        <v>1</v>
      </c>
      <c r="OX1574" s="145">
        <v>2020</v>
      </c>
      <c r="OY1574" s="145" t="s">
        <v>314</v>
      </c>
      <c r="OZ1574" s="146">
        <v>0</v>
      </c>
      <c r="PA1574" s="147">
        <v>1</v>
      </c>
      <c r="PB1574" s="145">
        <v>2020</v>
      </c>
      <c r="PC1574" s="145" t="s">
        <v>314</v>
      </c>
      <c r="PD1574" s="146">
        <v>0</v>
      </c>
      <c r="PE1574" s="147">
        <v>1</v>
      </c>
      <c r="PF1574" s="145">
        <v>2020</v>
      </c>
      <c r="PG1574" s="145" t="s">
        <v>314</v>
      </c>
      <c r="PH1574" s="145">
        <v>2020</v>
      </c>
      <c r="SK1574" s="241"/>
      <c r="SL1574" s="241"/>
      <c r="TY1574" s="145" t="s">
        <v>9308</v>
      </c>
      <c r="TZ1574" s="145" t="s">
        <v>9308</v>
      </c>
      <c r="UB1574" s="145" t="s">
        <v>1910</v>
      </c>
      <c r="UC1574" s="145" t="s">
        <v>2934</v>
      </c>
    </row>
    <row r="1575" spans="1:549" s="145" customFormat="1" ht="15" customHeight="1">
      <c r="A1575" s="17">
        <v>1566</v>
      </c>
      <c r="B1575" s="17" t="s">
        <v>6578</v>
      </c>
      <c r="C1575" s="17" t="s">
        <v>6579</v>
      </c>
      <c r="D1575" s="17" t="s">
        <v>6092</v>
      </c>
      <c r="E1575" s="17" t="s">
        <v>308</v>
      </c>
      <c r="F1575" s="17" t="s">
        <v>6580</v>
      </c>
      <c r="G1575" s="17" t="s">
        <v>6581</v>
      </c>
      <c r="H1575" s="17">
        <v>17</v>
      </c>
      <c r="I1575" s="17" t="s">
        <v>322</v>
      </c>
      <c r="J1575" s="17" t="s">
        <v>312</v>
      </c>
      <c r="K1575" s="17" t="s">
        <v>312</v>
      </c>
      <c r="L1575" s="17" t="s">
        <v>313</v>
      </c>
      <c r="M1575" s="17" t="s">
        <v>312</v>
      </c>
      <c r="AK1575" s="17"/>
      <c r="AL1575" s="17"/>
      <c r="AM1575" s="17"/>
      <c r="AN1575" s="17"/>
      <c r="AO1575" s="17"/>
      <c r="AP1575" s="17"/>
      <c r="AT1575" s="157"/>
      <c r="AU1575" s="203"/>
      <c r="AV1575" s="203"/>
      <c r="AW1575" s="203"/>
      <c r="AX1575" s="203"/>
      <c r="BK1575" s="18"/>
      <c r="BL1575" s="19"/>
      <c r="BM1575" s="18"/>
      <c r="BN1575" s="18"/>
      <c r="CA1575" s="18"/>
      <c r="CB1575" s="19"/>
      <c r="CC1575" s="18"/>
      <c r="CD1575" s="18"/>
      <c r="FB1575" s="157"/>
      <c r="IT1575" s="157"/>
      <c r="IU1575" s="145" t="s">
        <v>9308</v>
      </c>
      <c r="JA1575" s="154" t="s">
        <v>314</v>
      </c>
      <c r="JB1575" s="145" t="s">
        <v>314</v>
      </c>
      <c r="JC1575" s="146">
        <v>0</v>
      </c>
      <c r="JD1575" s="147">
        <v>1</v>
      </c>
      <c r="JE1575" s="145">
        <v>2020</v>
      </c>
      <c r="JT1575" s="145" t="s">
        <v>314</v>
      </c>
      <c r="JU1575" s="146">
        <v>0</v>
      </c>
      <c r="JV1575" s="147">
        <v>1</v>
      </c>
      <c r="JW1575" s="145">
        <v>2020</v>
      </c>
      <c r="LR1575" s="145" t="s">
        <v>314</v>
      </c>
      <c r="LS1575" s="145" t="s">
        <v>314</v>
      </c>
      <c r="LT1575" s="146">
        <v>0</v>
      </c>
      <c r="LU1575" s="147">
        <v>1</v>
      </c>
      <c r="LV1575" s="145">
        <v>2020</v>
      </c>
      <c r="NF1575" s="145" t="s">
        <v>314</v>
      </c>
      <c r="NG1575" s="146">
        <v>0</v>
      </c>
      <c r="NH1575" s="147">
        <v>1</v>
      </c>
      <c r="NI1575" s="145">
        <v>2020</v>
      </c>
      <c r="OP1575" s="145" t="s">
        <v>314</v>
      </c>
      <c r="OQ1575" s="145" t="s">
        <v>314</v>
      </c>
      <c r="OR1575" s="146">
        <v>0</v>
      </c>
      <c r="OS1575" s="147">
        <v>1</v>
      </c>
      <c r="OT1575" s="145">
        <v>2020</v>
      </c>
      <c r="OU1575" s="145" t="s">
        <v>314</v>
      </c>
      <c r="OV1575" s="146">
        <v>0</v>
      </c>
      <c r="OW1575" s="147">
        <v>1</v>
      </c>
      <c r="OX1575" s="145">
        <v>2020</v>
      </c>
      <c r="OY1575" s="145" t="s">
        <v>314</v>
      </c>
      <c r="OZ1575" s="146">
        <v>0</v>
      </c>
      <c r="PA1575" s="147">
        <v>1</v>
      </c>
      <c r="PB1575" s="145">
        <v>2020</v>
      </c>
      <c r="PC1575" s="145" t="s">
        <v>314</v>
      </c>
      <c r="PD1575" s="146">
        <v>0</v>
      </c>
      <c r="PE1575" s="147">
        <v>1</v>
      </c>
      <c r="PF1575" s="145">
        <v>2020</v>
      </c>
      <c r="PG1575" s="145" t="s">
        <v>314</v>
      </c>
      <c r="PH1575" s="145">
        <v>2020</v>
      </c>
      <c r="SK1575" s="241"/>
      <c r="SL1575" s="241"/>
      <c r="TY1575" s="145" t="s">
        <v>9308</v>
      </c>
      <c r="TZ1575" s="145" t="s">
        <v>9308</v>
      </c>
      <c r="UB1575" s="145" t="s">
        <v>1910</v>
      </c>
      <c r="UC1575" s="145" t="s">
        <v>2934</v>
      </c>
    </row>
    <row r="1576" spans="1:549" s="145" customFormat="1" ht="15" customHeight="1">
      <c r="A1576" s="17">
        <v>1567</v>
      </c>
      <c r="B1576" s="17" t="s">
        <v>6582</v>
      </c>
      <c r="C1576" s="17" t="s">
        <v>6583</v>
      </c>
      <c r="D1576" s="17" t="s">
        <v>6092</v>
      </c>
      <c r="E1576" s="17" t="s">
        <v>308</v>
      </c>
      <c r="F1576" s="17" t="s">
        <v>6584</v>
      </c>
      <c r="G1576" s="17" t="s">
        <v>6585</v>
      </c>
      <c r="H1576" s="17">
        <v>16</v>
      </c>
      <c r="I1576" s="17" t="s">
        <v>322</v>
      </c>
      <c r="J1576" s="17" t="s">
        <v>312</v>
      </c>
      <c r="K1576" s="17" t="s">
        <v>313</v>
      </c>
      <c r="L1576" s="17" t="s">
        <v>313</v>
      </c>
      <c r="M1576" s="17" t="s">
        <v>313</v>
      </c>
      <c r="R1576" s="151">
        <v>0.51</v>
      </c>
      <c r="S1576" s="146">
        <v>2.082422805615991E-4</v>
      </c>
      <c r="T1576" s="152">
        <v>2</v>
      </c>
      <c r="U1576" s="145">
        <v>2020</v>
      </c>
      <c r="Y1576" s="179">
        <v>45</v>
      </c>
      <c r="Z1576" s="146">
        <v>0.34421964085073686</v>
      </c>
      <c r="AA1576" s="152">
        <v>2</v>
      </c>
      <c r="AB1576" s="145">
        <v>2020</v>
      </c>
      <c r="AG1576" s="154">
        <v>0.311</v>
      </c>
      <c r="AH1576" s="146">
        <v>4.0478664181221632E-2</v>
      </c>
      <c r="AI1576" s="155">
        <v>4</v>
      </c>
      <c r="AJ1576" s="145">
        <v>2020</v>
      </c>
      <c r="AK1576" s="17"/>
      <c r="AL1576" s="17"/>
      <c r="AM1576" s="17"/>
      <c r="AN1576" s="17"/>
      <c r="AO1576" s="17" t="s">
        <v>373</v>
      </c>
      <c r="AP1576" s="17">
        <v>2020</v>
      </c>
      <c r="AQ1576" s="145">
        <v>2020</v>
      </c>
      <c r="AR1576" s="145">
        <v>2020</v>
      </c>
      <c r="AS1576" s="146">
        <v>4.0478664181221632E-2</v>
      </c>
      <c r="AT1576" s="155">
        <v>4</v>
      </c>
      <c r="AU1576" s="203"/>
      <c r="AV1576" s="203"/>
      <c r="AW1576" s="203"/>
      <c r="AX1576" s="203"/>
      <c r="BK1576" s="18"/>
      <c r="BL1576" s="19"/>
      <c r="BM1576" s="18"/>
      <c r="BN1576" s="18"/>
      <c r="BO1576" s="151">
        <v>5.48</v>
      </c>
      <c r="BP1576" s="146">
        <v>0.33388885464794849</v>
      </c>
      <c r="BQ1576" s="156" t="s">
        <v>364</v>
      </c>
      <c r="BR1576" s="145">
        <v>2020</v>
      </c>
      <c r="CA1576" s="18"/>
      <c r="CB1576" s="19"/>
      <c r="CC1576" s="18"/>
      <c r="CD1576" s="18"/>
      <c r="DG1576" s="179">
        <v>453</v>
      </c>
      <c r="DH1576" s="146">
        <v>8.3007213296639903E-2</v>
      </c>
      <c r="DI1576" s="156" t="s">
        <v>364</v>
      </c>
      <c r="DJ1576" s="145">
        <v>2020</v>
      </c>
      <c r="DS1576" s="148">
        <v>0.27839999999999998</v>
      </c>
      <c r="DT1576" s="146">
        <v>0.65205464974478933</v>
      </c>
      <c r="DU1576" s="147">
        <v>1</v>
      </c>
      <c r="DV1576" s="145">
        <v>2020</v>
      </c>
      <c r="DW1576" s="151">
        <v>2.19</v>
      </c>
      <c r="DX1576" s="146">
        <v>0.19844976261161693</v>
      </c>
      <c r="DY1576" s="156" t="s">
        <v>364</v>
      </c>
      <c r="DZ1576" s="145">
        <v>2020</v>
      </c>
      <c r="EA1576" s="154">
        <v>6.1529999999999996</v>
      </c>
      <c r="EB1576" s="146">
        <v>0.41752592774675756</v>
      </c>
      <c r="EC1576" s="156" t="s">
        <v>364</v>
      </c>
      <c r="ED1576" s="145">
        <v>2020</v>
      </c>
      <c r="EE1576" s="148">
        <v>5.1200000000000002E-2</v>
      </c>
      <c r="EF1576" s="146">
        <v>0.20251389399282005</v>
      </c>
      <c r="EG1576" s="156" t="s">
        <v>364</v>
      </c>
      <c r="EH1576" s="145">
        <v>2020</v>
      </c>
      <c r="EI1576" s="151">
        <v>8.4</v>
      </c>
      <c r="EJ1576" s="146">
        <v>0.48643605767773201</v>
      </c>
      <c r="EK1576" s="156" t="s">
        <v>364</v>
      </c>
      <c r="EL1576" s="145">
        <v>2020</v>
      </c>
      <c r="EM1576" s="148">
        <v>6.8699999999999997E-2</v>
      </c>
      <c r="EN1576" s="146">
        <v>0.78460838511361986</v>
      </c>
      <c r="EO1576" s="152">
        <v>2</v>
      </c>
      <c r="EP1576" s="145">
        <v>2020</v>
      </c>
      <c r="EQ1576" s="154">
        <v>0.19400000000000001</v>
      </c>
      <c r="ER1576" s="146">
        <v>0.49935463153384624</v>
      </c>
      <c r="ES1576" s="147">
        <v>1</v>
      </c>
      <c r="ET1576" s="145">
        <v>2020</v>
      </c>
      <c r="EY1576" s="145">
        <v>2020</v>
      </c>
      <c r="EZ1576" s="145">
        <v>2020</v>
      </c>
      <c r="FA1576" s="146">
        <v>0.48643605767773201</v>
      </c>
      <c r="FB1576" s="238" t="s">
        <v>364</v>
      </c>
      <c r="IT1576" s="157"/>
      <c r="IU1576" s="145" t="s">
        <v>9308</v>
      </c>
      <c r="IW1576" s="145" t="s">
        <v>314</v>
      </c>
      <c r="IX1576" s="146">
        <v>0</v>
      </c>
      <c r="IY1576" s="147">
        <v>1</v>
      </c>
      <c r="IZ1576" s="145">
        <v>2020</v>
      </c>
      <c r="JB1576" s="145">
        <v>2.3999999999999998E-3</v>
      </c>
      <c r="JC1576" s="146">
        <v>0.16745965618707881</v>
      </c>
      <c r="JD1576" s="147">
        <v>1</v>
      </c>
      <c r="JE1576" s="145">
        <v>2020</v>
      </c>
      <c r="JG1576" s="145" t="s">
        <v>314</v>
      </c>
      <c r="JH1576" s="146">
        <v>0</v>
      </c>
      <c r="JI1576" s="147">
        <v>1</v>
      </c>
      <c r="JJ1576" s="145">
        <v>2020</v>
      </c>
      <c r="JL1576" s="145" t="s">
        <v>314</v>
      </c>
      <c r="JM1576" s="146">
        <v>0</v>
      </c>
      <c r="JN1576" s="147">
        <v>1</v>
      </c>
      <c r="JO1576" s="145">
        <v>2020</v>
      </c>
      <c r="JT1576" s="145" t="s">
        <v>314</v>
      </c>
      <c r="JU1576" s="146">
        <v>0</v>
      </c>
      <c r="JV1576" s="147">
        <v>1</v>
      </c>
      <c r="JW1576" s="145">
        <v>2020</v>
      </c>
      <c r="JY1576" s="145">
        <v>2.8000000000000001E-2</v>
      </c>
      <c r="JZ1576" s="146">
        <v>0.27224270128152284</v>
      </c>
      <c r="KA1576" s="147">
        <v>1</v>
      </c>
      <c r="KB1576" s="145">
        <v>2020</v>
      </c>
      <c r="KD1576" s="145" t="s">
        <v>314</v>
      </c>
      <c r="KE1576" s="146">
        <v>0</v>
      </c>
      <c r="KF1576" s="147">
        <v>1</v>
      </c>
      <c r="KG1576" s="145">
        <v>2020</v>
      </c>
      <c r="KI1576" s="145" t="s">
        <v>314</v>
      </c>
      <c r="KJ1576" s="146">
        <v>0</v>
      </c>
      <c r="KK1576" s="147">
        <v>1</v>
      </c>
      <c r="KL1576" s="145">
        <v>2020</v>
      </c>
      <c r="KN1576" s="145">
        <v>1.9E-2</v>
      </c>
      <c r="KO1576" s="146">
        <v>0.3334081792346324</v>
      </c>
      <c r="KP1576" s="147">
        <v>1</v>
      </c>
      <c r="KQ1576" s="145">
        <v>2020</v>
      </c>
      <c r="LE1576" s="145" t="s">
        <v>314</v>
      </c>
      <c r="LF1576" s="146">
        <v>0</v>
      </c>
      <c r="LG1576" s="147">
        <v>1</v>
      </c>
      <c r="LH1576" s="145">
        <v>2020</v>
      </c>
      <c r="LJ1576" s="145" t="s">
        <v>314</v>
      </c>
      <c r="LK1576" s="146">
        <v>0</v>
      </c>
      <c r="LL1576" s="147">
        <v>1</v>
      </c>
      <c r="LM1576" s="145">
        <v>2020</v>
      </c>
      <c r="LS1576" s="145">
        <v>4.8999999999999998E-3</v>
      </c>
      <c r="LT1576" s="146">
        <v>7.7871610069366604E-3</v>
      </c>
      <c r="LU1576" s="147">
        <v>1</v>
      </c>
      <c r="LV1576" s="145">
        <v>2020</v>
      </c>
      <c r="MA1576" s="145" t="s">
        <v>314</v>
      </c>
      <c r="MB1576" s="146">
        <v>0</v>
      </c>
      <c r="MC1576" s="147">
        <v>1</v>
      </c>
      <c r="MD1576" s="145">
        <v>2020</v>
      </c>
      <c r="MI1576" s="145" t="s">
        <v>314</v>
      </c>
      <c r="MJ1576" s="146">
        <v>0</v>
      </c>
      <c r="MK1576" s="147">
        <v>1</v>
      </c>
      <c r="ML1576" s="145">
        <v>2020</v>
      </c>
      <c r="MM1576" s="145" t="s">
        <v>314</v>
      </c>
      <c r="MN1576" s="145" t="s">
        <v>314</v>
      </c>
      <c r="MO1576" s="146">
        <v>0</v>
      </c>
      <c r="MP1576" s="147">
        <v>1</v>
      </c>
      <c r="MQ1576" s="145">
        <v>2020</v>
      </c>
      <c r="MR1576" s="145" t="s">
        <v>314</v>
      </c>
      <c r="MS1576" s="145" t="s">
        <v>314</v>
      </c>
      <c r="MT1576" s="146">
        <v>0</v>
      </c>
      <c r="MU1576" s="147">
        <v>1</v>
      </c>
      <c r="MV1576" s="145">
        <v>2020</v>
      </c>
      <c r="MW1576" s="145" t="s">
        <v>314</v>
      </c>
      <c r="MX1576" s="145" t="s">
        <v>314</v>
      </c>
      <c r="MY1576" s="146">
        <v>0</v>
      </c>
      <c r="MZ1576" s="147">
        <v>1</v>
      </c>
      <c r="NA1576" s="145">
        <v>2020</v>
      </c>
      <c r="NF1576" s="145">
        <v>1.26E-2</v>
      </c>
      <c r="NG1576" s="146">
        <v>0.25459878048069384</v>
      </c>
      <c r="NH1576" s="147">
        <v>1</v>
      </c>
      <c r="NI1576" s="145">
        <v>2020</v>
      </c>
      <c r="NJ1576" s="145" t="s">
        <v>314</v>
      </c>
      <c r="NK1576" s="145" t="s">
        <v>314</v>
      </c>
      <c r="NL1576" s="146">
        <v>0</v>
      </c>
      <c r="NM1576" s="147">
        <v>1</v>
      </c>
      <c r="NN1576" s="145">
        <v>2020</v>
      </c>
      <c r="NP1576" s="145">
        <v>6.5</v>
      </c>
      <c r="NQ1576" s="146">
        <v>5.9935454871568927E-2</v>
      </c>
      <c r="NR1576" s="147">
        <v>1</v>
      </c>
      <c r="NS1576" s="145">
        <v>2020</v>
      </c>
      <c r="NT1576" s="145" t="s">
        <v>314</v>
      </c>
      <c r="NU1576" s="145" t="s">
        <v>314</v>
      </c>
      <c r="NV1576" s="146">
        <v>0</v>
      </c>
      <c r="NW1576" s="147">
        <v>1</v>
      </c>
      <c r="NX1576" s="145">
        <v>2020</v>
      </c>
      <c r="OG1576" s="145" t="s">
        <v>314</v>
      </c>
      <c r="OH1576" s="145" t="s">
        <v>314</v>
      </c>
      <c r="OI1576" s="146">
        <v>0</v>
      </c>
      <c r="OJ1576" s="147">
        <v>1</v>
      </c>
      <c r="OK1576" s="145">
        <v>2020</v>
      </c>
      <c r="OQ1576" s="145">
        <v>3.5E-4</v>
      </c>
      <c r="OR1576" s="146">
        <v>0.13231497817923532</v>
      </c>
      <c r="OS1576" s="147">
        <v>1</v>
      </c>
      <c r="OT1576" s="145">
        <v>2020</v>
      </c>
      <c r="OU1576" s="145">
        <v>4.4999999999999997E-3</v>
      </c>
      <c r="OV1576" s="146">
        <v>0.24257194173209451</v>
      </c>
      <c r="OW1576" s="147">
        <v>1</v>
      </c>
      <c r="OX1576" s="145">
        <v>2020</v>
      </c>
      <c r="OY1576" s="145">
        <v>2.7000000000000001E-3</v>
      </c>
      <c r="OZ1576" s="146">
        <v>0.27934703940721251</v>
      </c>
      <c r="PA1576" s="147">
        <v>1</v>
      </c>
      <c r="PB1576" s="145">
        <v>2020</v>
      </c>
      <c r="PC1576" s="145">
        <v>5.0000000000000001E-4</v>
      </c>
      <c r="PD1576" s="146">
        <v>0.19137439397985612</v>
      </c>
      <c r="PE1576" s="147">
        <v>1</v>
      </c>
      <c r="PF1576" s="145">
        <v>2020</v>
      </c>
      <c r="PG1576" s="148" t="s">
        <v>314</v>
      </c>
      <c r="PH1576" s="145">
        <v>2020</v>
      </c>
      <c r="PI1576" s="145" t="s">
        <v>314</v>
      </c>
      <c r="PJ1576" s="145" t="s">
        <v>314</v>
      </c>
      <c r="PK1576" s="146">
        <v>0</v>
      </c>
      <c r="PL1576" s="147">
        <v>1</v>
      </c>
      <c r="PM1576" s="145">
        <v>2020</v>
      </c>
      <c r="PN1576" s="145" t="s">
        <v>314</v>
      </c>
      <c r="PO1576" s="145" t="s">
        <v>314</v>
      </c>
      <c r="PP1576" s="146">
        <v>0</v>
      </c>
      <c r="PQ1576" s="147">
        <v>1</v>
      </c>
      <c r="PR1576" s="145">
        <v>2020</v>
      </c>
      <c r="QV1576" s="145" t="s">
        <v>314</v>
      </c>
      <c r="QW1576" s="145" t="s">
        <v>314</v>
      </c>
      <c r="QX1576" s="146">
        <v>0</v>
      </c>
      <c r="QY1576" s="147">
        <v>1</v>
      </c>
      <c r="QZ1576" s="145">
        <v>2020</v>
      </c>
      <c r="RE1576" s="145" t="s">
        <v>314</v>
      </c>
      <c r="RF1576" s="145" t="s">
        <v>314</v>
      </c>
      <c r="RG1576" s="146">
        <v>0</v>
      </c>
      <c r="RH1576" s="147">
        <v>1</v>
      </c>
      <c r="RI1576" s="145">
        <v>2020</v>
      </c>
      <c r="RJ1576" s="145" t="s">
        <v>314</v>
      </c>
      <c r="RK1576" s="145" t="s">
        <v>314</v>
      </c>
      <c r="RL1576" s="146">
        <v>0</v>
      </c>
      <c r="RM1576" s="147">
        <v>1</v>
      </c>
      <c r="RN1576" s="145">
        <v>2020</v>
      </c>
      <c r="RO1576" s="145" t="s">
        <v>314</v>
      </c>
      <c r="RP1576" s="145" t="s">
        <v>314</v>
      </c>
      <c r="RQ1576" s="146">
        <v>0</v>
      </c>
      <c r="RR1576" s="147">
        <v>1</v>
      </c>
      <c r="RS1576" s="145">
        <v>2020</v>
      </c>
      <c r="RT1576" s="145" t="s">
        <v>314</v>
      </c>
      <c r="RU1576" s="145" t="s">
        <v>314</v>
      </c>
      <c r="RV1576" s="146">
        <v>0</v>
      </c>
      <c r="RW1576" s="147">
        <v>1</v>
      </c>
      <c r="RX1576" s="145">
        <v>2020</v>
      </c>
      <c r="RY1576" s="145" t="s">
        <v>314</v>
      </c>
      <c r="RZ1576" s="145" t="s">
        <v>314</v>
      </c>
      <c r="SA1576" s="146">
        <v>0</v>
      </c>
      <c r="SB1576" s="147">
        <v>1</v>
      </c>
      <c r="SC1576" s="145">
        <v>2020</v>
      </c>
      <c r="SK1576" s="241"/>
      <c r="SL1576" s="241"/>
      <c r="SV1576" s="145" t="s">
        <v>314</v>
      </c>
      <c r="SW1576" s="145" t="s">
        <v>314</v>
      </c>
      <c r="SX1576" s="146">
        <v>0</v>
      </c>
      <c r="SY1576" s="147">
        <v>1</v>
      </c>
      <c r="SZ1576" s="145">
        <v>2020</v>
      </c>
      <c r="TY1576" s="145" t="s">
        <v>9308</v>
      </c>
      <c r="TZ1576" s="145" t="s">
        <v>9308</v>
      </c>
      <c r="UB1576" s="145" t="s">
        <v>1910</v>
      </c>
      <c r="UC1576" s="145" t="s">
        <v>2934</v>
      </c>
    </row>
    <row r="1577" spans="1:549" s="145" customFormat="1" ht="15" customHeight="1">
      <c r="A1577" s="17">
        <v>1568</v>
      </c>
      <c r="B1577" s="17" t="s">
        <v>6586</v>
      </c>
      <c r="C1577" s="17" t="s">
        <v>6587</v>
      </c>
      <c r="D1577" s="17" t="s">
        <v>6092</v>
      </c>
      <c r="E1577" s="17" t="s">
        <v>308</v>
      </c>
      <c r="F1577" s="17" t="s">
        <v>6588</v>
      </c>
      <c r="G1577" s="17" t="s">
        <v>6589</v>
      </c>
      <c r="H1577" s="17">
        <v>17</v>
      </c>
      <c r="I1577" s="17" t="s">
        <v>322</v>
      </c>
      <c r="J1577" s="17" t="s">
        <v>312</v>
      </c>
      <c r="K1577" s="17" t="s">
        <v>312</v>
      </c>
      <c r="L1577" s="17" t="s">
        <v>313</v>
      </c>
      <c r="M1577" s="17" t="s">
        <v>312</v>
      </c>
      <c r="AK1577" s="17"/>
      <c r="AL1577" s="17"/>
      <c r="AM1577" s="17"/>
      <c r="AN1577" s="17"/>
      <c r="AO1577" s="17"/>
      <c r="AP1577" s="17"/>
      <c r="AT1577" s="157"/>
      <c r="AU1577" s="203"/>
      <c r="AV1577" s="203"/>
      <c r="AW1577" s="203"/>
      <c r="AX1577" s="203"/>
      <c r="BK1577" s="18"/>
      <c r="BL1577" s="19"/>
      <c r="BM1577" s="18"/>
      <c r="BN1577" s="18"/>
      <c r="CA1577" s="18"/>
      <c r="CB1577" s="19"/>
      <c r="CC1577" s="18"/>
      <c r="CD1577" s="18"/>
      <c r="FB1577" s="157"/>
      <c r="IT1577" s="157"/>
      <c r="IU1577" s="145" t="s">
        <v>9308</v>
      </c>
      <c r="JA1577" s="154" t="s">
        <v>314</v>
      </c>
      <c r="JB1577" s="145" t="s">
        <v>314</v>
      </c>
      <c r="JC1577" s="146">
        <v>0</v>
      </c>
      <c r="JD1577" s="147">
        <v>1</v>
      </c>
      <c r="JE1577" s="145">
        <v>2020</v>
      </c>
      <c r="JT1577" s="145" t="s">
        <v>314</v>
      </c>
      <c r="JU1577" s="146">
        <v>0</v>
      </c>
      <c r="JV1577" s="147">
        <v>1</v>
      </c>
      <c r="JW1577" s="145">
        <v>2020</v>
      </c>
      <c r="LR1577" s="145" t="s">
        <v>314</v>
      </c>
      <c r="LS1577" s="145" t="s">
        <v>314</v>
      </c>
      <c r="LT1577" s="146">
        <v>0</v>
      </c>
      <c r="LU1577" s="147">
        <v>1</v>
      </c>
      <c r="LV1577" s="145">
        <v>2020</v>
      </c>
      <c r="NF1577" s="145">
        <v>3.73E-2</v>
      </c>
      <c r="NG1577" s="146">
        <v>0.37339411083779517</v>
      </c>
      <c r="NH1577" s="147">
        <v>1</v>
      </c>
      <c r="NI1577" s="145">
        <v>2020</v>
      </c>
      <c r="OP1577" s="145" t="s">
        <v>314</v>
      </c>
      <c r="OQ1577" s="145" t="s">
        <v>314</v>
      </c>
      <c r="OR1577" s="146">
        <v>0</v>
      </c>
      <c r="OS1577" s="147">
        <v>1</v>
      </c>
      <c r="OT1577" s="145">
        <v>2020</v>
      </c>
      <c r="OU1577" s="145" t="s">
        <v>314</v>
      </c>
      <c r="OV1577" s="146">
        <v>0</v>
      </c>
      <c r="OW1577" s="147">
        <v>1</v>
      </c>
      <c r="OX1577" s="145">
        <v>2020</v>
      </c>
      <c r="OY1577" s="145" t="s">
        <v>314</v>
      </c>
      <c r="OZ1577" s="146">
        <v>0</v>
      </c>
      <c r="PA1577" s="147">
        <v>1</v>
      </c>
      <c r="PB1577" s="145">
        <v>2020</v>
      </c>
      <c r="PC1577" s="145" t="s">
        <v>314</v>
      </c>
      <c r="PD1577" s="146">
        <v>0</v>
      </c>
      <c r="PE1577" s="147">
        <v>1</v>
      </c>
      <c r="PF1577" s="145">
        <v>2020</v>
      </c>
      <c r="PG1577" s="145" t="s">
        <v>314</v>
      </c>
      <c r="PH1577" s="145">
        <v>2020</v>
      </c>
      <c r="SK1577" s="241"/>
      <c r="SL1577" s="241"/>
      <c r="TY1577" s="145" t="s">
        <v>9308</v>
      </c>
      <c r="TZ1577" s="145" t="s">
        <v>9308</v>
      </c>
      <c r="UB1577" s="145" t="s">
        <v>1910</v>
      </c>
      <c r="UC1577" s="145" t="s">
        <v>5851</v>
      </c>
    </row>
    <row r="1578" spans="1:549" s="145" customFormat="1" ht="15" customHeight="1">
      <c r="A1578" s="17">
        <v>1569</v>
      </c>
      <c r="B1578" s="17" t="s">
        <v>6590</v>
      </c>
      <c r="C1578" s="17" t="s">
        <v>6591</v>
      </c>
      <c r="D1578" s="17" t="s">
        <v>6092</v>
      </c>
      <c r="E1578" s="17" t="s">
        <v>308</v>
      </c>
      <c r="F1578" s="17" t="s">
        <v>6592</v>
      </c>
      <c r="G1578" s="17" t="s">
        <v>6593</v>
      </c>
      <c r="H1578" s="17">
        <v>17</v>
      </c>
      <c r="I1578" s="17" t="s">
        <v>322</v>
      </c>
      <c r="J1578" s="17" t="s">
        <v>312</v>
      </c>
      <c r="K1578" s="17" t="s">
        <v>312</v>
      </c>
      <c r="L1578" s="17" t="s">
        <v>313</v>
      </c>
      <c r="M1578" s="17" t="s">
        <v>312</v>
      </c>
      <c r="AK1578" s="17"/>
      <c r="AL1578" s="17"/>
      <c r="AM1578" s="17"/>
      <c r="AN1578" s="17"/>
      <c r="AO1578" s="17"/>
      <c r="AP1578" s="17"/>
      <c r="AT1578" s="157"/>
      <c r="AU1578" s="203"/>
      <c r="AV1578" s="203"/>
      <c r="AW1578" s="203"/>
      <c r="AX1578" s="203"/>
      <c r="BK1578" s="18"/>
      <c r="BL1578" s="19"/>
      <c r="BM1578" s="18"/>
      <c r="BN1578" s="18"/>
      <c r="CA1578" s="18"/>
      <c r="CB1578" s="19"/>
      <c r="CC1578" s="18"/>
      <c r="CD1578" s="18"/>
      <c r="FB1578" s="157"/>
      <c r="IT1578" s="157"/>
      <c r="IU1578" s="145" t="s">
        <v>9308</v>
      </c>
      <c r="JA1578" s="154" t="s">
        <v>314</v>
      </c>
      <c r="JB1578" s="145" t="s">
        <v>314</v>
      </c>
      <c r="JC1578" s="146">
        <v>0</v>
      </c>
      <c r="JD1578" s="147">
        <v>1</v>
      </c>
      <c r="JE1578" s="145">
        <v>2020</v>
      </c>
      <c r="JT1578" s="145" t="s">
        <v>314</v>
      </c>
      <c r="JU1578" s="146">
        <v>0</v>
      </c>
      <c r="JV1578" s="147">
        <v>1</v>
      </c>
      <c r="JW1578" s="145">
        <v>2020</v>
      </c>
      <c r="LR1578" s="145" t="s">
        <v>314</v>
      </c>
      <c r="LS1578" s="145" t="s">
        <v>314</v>
      </c>
      <c r="LT1578" s="146">
        <v>0</v>
      </c>
      <c r="LU1578" s="147">
        <v>1</v>
      </c>
      <c r="LV1578" s="145">
        <v>2020</v>
      </c>
      <c r="OP1578" s="145" t="s">
        <v>314</v>
      </c>
      <c r="OQ1578" s="145" t="s">
        <v>314</v>
      </c>
      <c r="OR1578" s="146">
        <v>0</v>
      </c>
      <c r="OS1578" s="147">
        <v>1</v>
      </c>
      <c r="OT1578" s="145">
        <v>2020</v>
      </c>
      <c r="OU1578" s="145" t="s">
        <v>314</v>
      </c>
      <c r="OV1578" s="146">
        <v>0</v>
      </c>
      <c r="OW1578" s="147">
        <v>1</v>
      </c>
      <c r="OX1578" s="145">
        <v>2020</v>
      </c>
      <c r="OY1578" s="145" t="s">
        <v>314</v>
      </c>
      <c r="OZ1578" s="146">
        <v>0</v>
      </c>
      <c r="PA1578" s="147">
        <v>1</v>
      </c>
      <c r="PB1578" s="145">
        <v>2020</v>
      </c>
      <c r="PC1578" s="145" t="s">
        <v>314</v>
      </c>
      <c r="PD1578" s="146">
        <v>0</v>
      </c>
      <c r="PE1578" s="147">
        <v>1</v>
      </c>
      <c r="PF1578" s="145">
        <v>2020</v>
      </c>
      <c r="PG1578" s="145" t="s">
        <v>314</v>
      </c>
      <c r="PH1578" s="145">
        <v>2020</v>
      </c>
      <c r="SK1578" s="241"/>
      <c r="SL1578" s="241"/>
      <c r="TY1578" s="145" t="s">
        <v>9308</v>
      </c>
      <c r="TZ1578" s="145" t="s">
        <v>9308</v>
      </c>
      <c r="UB1578" s="145" t="s">
        <v>1910</v>
      </c>
      <c r="UC1578" s="145" t="s">
        <v>2934</v>
      </c>
    </row>
    <row r="1579" spans="1:549" s="145" customFormat="1" ht="15" customHeight="1">
      <c r="A1579" s="17">
        <v>1570</v>
      </c>
      <c r="B1579" s="17" t="s">
        <v>6594</v>
      </c>
      <c r="C1579" s="17" t="s">
        <v>6595</v>
      </c>
      <c r="D1579" s="17" t="s">
        <v>6092</v>
      </c>
      <c r="E1579" s="17" t="s">
        <v>308</v>
      </c>
      <c r="F1579" s="17" t="s">
        <v>6596</v>
      </c>
      <c r="G1579" s="17" t="s">
        <v>6597</v>
      </c>
      <c r="H1579" s="17">
        <v>17</v>
      </c>
      <c r="I1579" s="17" t="s">
        <v>311</v>
      </c>
      <c r="J1579" s="17" t="s">
        <v>312</v>
      </c>
      <c r="K1579" s="17" t="s">
        <v>312</v>
      </c>
      <c r="L1579" s="17" t="s">
        <v>313</v>
      </c>
      <c r="M1579" s="17" t="s">
        <v>312</v>
      </c>
      <c r="AK1579" s="17"/>
      <c r="AL1579" s="17"/>
      <c r="AM1579" s="17"/>
      <c r="AN1579" s="17"/>
      <c r="AO1579" s="17"/>
      <c r="AP1579" s="17"/>
      <c r="AT1579" s="157"/>
      <c r="AU1579" s="203"/>
      <c r="AV1579" s="203"/>
      <c r="AW1579" s="203"/>
      <c r="AX1579" s="203"/>
      <c r="BK1579" s="18"/>
      <c r="BL1579" s="19"/>
      <c r="BM1579" s="18"/>
      <c r="BN1579" s="18"/>
      <c r="CA1579" s="18"/>
      <c r="CB1579" s="19"/>
      <c r="CC1579" s="18"/>
      <c r="CD1579" s="18"/>
      <c r="FB1579" s="157"/>
      <c r="IT1579" s="157"/>
      <c r="IU1579" s="145" t="s">
        <v>9308</v>
      </c>
      <c r="JA1579" s="154" t="s">
        <v>314</v>
      </c>
      <c r="JB1579" s="145" t="s">
        <v>314</v>
      </c>
      <c r="JC1579" s="146">
        <v>0</v>
      </c>
      <c r="JD1579" s="147">
        <v>1</v>
      </c>
      <c r="JE1579" s="145">
        <v>2020</v>
      </c>
      <c r="LR1579" s="145" t="s">
        <v>314</v>
      </c>
      <c r="LS1579" s="145" t="s">
        <v>314</v>
      </c>
      <c r="LT1579" s="146">
        <v>0</v>
      </c>
      <c r="LU1579" s="147">
        <v>1</v>
      </c>
      <c r="LV1579" s="145">
        <v>2020</v>
      </c>
      <c r="NF1579" s="145">
        <v>0.128</v>
      </c>
      <c r="NG1579" s="146">
        <v>0.11555183529427919</v>
      </c>
      <c r="NH1579" s="149" t="s">
        <v>315</v>
      </c>
      <c r="NI1579" s="145">
        <v>2020</v>
      </c>
      <c r="NO1579" s="151">
        <v>3.97</v>
      </c>
      <c r="NP1579" s="145">
        <v>7.4</v>
      </c>
      <c r="NQ1579" s="146">
        <v>0.49501580928278016</v>
      </c>
      <c r="NR1579" s="147">
        <v>1</v>
      </c>
      <c r="NS1579" s="145">
        <v>2020</v>
      </c>
      <c r="OP1579" s="145" t="s">
        <v>314</v>
      </c>
      <c r="OQ1579" s="145" t="s">
        <v>314</v>
      </c>
      <c r="OR1579" s="146">
        <v>0</v>
      </c>
      <c r="OS1579" s="147">
        <v>1</v>
      </c>
      <c r="OT1579" s="145">
        <v>2020</v>
      </c>
      <c r="OU1579" s="145" t="s">
        <v>314</v>
      </c>
      <c r="OV1579" s="146">
        <v>0</v>
      </c>
      <c r="OW1579" s="147">
        <v>1</v>
      </c>
      <c r="OX1579" s="145">
        <v>2020</v>
      </c>
      <c r="OY1579" s="145" t="s">
        <v>314</v>
      </c>
      <c r="OZ1579" s="146">
        <v>0</v>
      </c>
      <c r="PA1579" s="147">
        <v>1</v>
      </c>
      <c r="PB1579" s="145">
        <v>2020</v>
      </c>
      <c r="PC1579" s="145" t="s">
        <v>314</v>
      </c>
      <c r="PD1579" s="146">
        <v>0</v>
      </c>
      <c r="PE1579" s="147">
        <v>1</v>
      </c>
      <c r="PF1579" s="145">
        <v>2020</v>
      </c>
      <c r="PG1579" s="145" t="s">
        <v>314</v>
      </c>
      <c r="PH1579" s="145">
        <v>2020</v>
      </c>
      <c r="SK1579" s="241"/>
      <c r="SL1579" s="241"/>
      <c r="TY1579" s="145" t="s">
        <v>9308</v>
      </c>
      <c r="TZ1579" s="145" t="s">
        <v>9308</v>
      </c>
      <c r="UB1579" s="145" t="s">
        <v>1910</v>
      </c>
      <c r="UC1579" s="145" t="s">
        <v>5851</v>
      </c>
    </row>
    <row r="1580" spans="1:549" s="145" customFormat="1" ht="15" customHeight="1">
      <c r="A1580" s="17">
        <v>1571</v>
      </c>
      <c r="B1580" s="17" t="s">
        <v>6598</v>
      </c>
      <c r="C1580" s="17" t="s">
        <v>6599</v>
      </c>
      <c r="D1580" s="17" t="s">
        <v>6092</v>
      </c>
      <c r="E1580" s="17" t="s">
        <v>308</v>
      </c>
      <c r="F1580" s="17" t="s">
        <v>6600</v>
      </c>
      <c r="G1580" s="17" t="s">
        <v>6601</v>
      </c>
      <c r="H1580" s="17">
        <v>0</v>
      </c>
      <c r="I1580" s="17" t="s">
        <v>788</v>
      </c>
      <c r="J1580" s="17" t="s">
        <v>312</v>
      </c>
      <c r="K1580" s="17" t="s">
        <v>312</v>
      </c>
      <c r="L1580" s="17" t="s">
        <v>313</v>
      </c>
      <c r="M1580" s="17" t="s">
        <v>312</v>
      </c>
      <c r="AK1580" s="17"/>
      <c r="AL1580" s="17"/>
      <c r="AM1580" s="17"/>
      <c r="AN1580" s="17"/>
      <c r="AO1580" s="17"/>
      <c r="AP1580" s="17"/>
      <c r="AT1580" s="157"/>
      <c r="AU1580" s="203"/>
      <c r="AV1580" s="203"/>
      <c r="AW1580" s="203"/>
      <c r="AX1580" s="203"/>
      <c r="BK1580" s="18"/>
      <c r="BL1580" s="19"/>
      <c r="BM1580" s="18"/>
      <c r="BN1580" s="18"/>
      <c r="CA1580" s="18"/>
      <c r="CB1580" s="19"/>
      <c r="CC1580" s="18"/>
      <c r="CD1580" s="18"/>
      <c r="FB1580" s="157"/>
      <c r="IT1580" s="157"/>
      <c r="IU1580" s="145" t="s">
        <v>9308</v>
      </c>
      <c r="JA1580" s="154" t="s">
        <v>314</v>
      </c>
      <c r="JB1580" s="145" t="s">
        <v>314</v>
      </c>
      <c r="JC1580" s="146">
        <v>0</v>
      </c>
      <c r="JD1580" s="147">
        <v>1</v>
      </c>
      <c r="JE1580" s="145">
        <v>2020</v>
      </c>
      <c r="JT1580" s="145" t="s">
        <v>314</v>
      </c>
      <c r="JU1580" s="146">
        <v>0</v>
      </c>
      <c r="JV1580" s="147">
        <v>1</v>
      </c>
      <c r="JW1580" s="145">
        <v>2020</v>
      </c>
      <c r="LR1580" s="145" t="s">
        <v>314</v>
      </c>
      <c r="LS1580" s="145" t="s">
        <v>314</v>
      </c>
      <c r="LT1580" s="146">
        <v>0</v>
      </c>
      <c r="LU1580" s="147">
        <v>1</v>
      </c>
      <c r="LV1580" s="145">
        <v>2020</v>
      </c>
      <c r="OP1580" s="145" t="s">
        <v>314</v>
      </c>
      <c r="OQ1580" s="145" t="s">
        <v>314</v>
      </c>
      <c r="OR1580" s="146">
        <v>0</v>
      </c>
      <c r="OS1580" s="147">
        <v>1</v>
      </c>
      <c r="OT1580" s="145">
        <v>2020</v>
      </c>
      <c r="OU1580" s="145" t="s">
        <v>314</v>
      </c>
      <c r="OV1580" s="146">
        <v>0</v>
      </c>
      <c r="OW1580" s="147">
        <v>1</v>
      </c>
      <c r="OX1580" s="145">
        <v>2020</v>
      </c>
      <c r="OY1580" s="145" t="s">
        <v>314</v>
      </c>
      <c r="OZ1580" s="146">
        <v>0</v>
      </c>
      <c r="PA1580" s="147">
        <v>1</v>
      </c>
      <c r="PB1580" s="145">
        <v>2020</v>
      </c>
      <c r="PC1580" s="145" t="s">
        <v>314</v>
      </c>
      <c r="PD1580" s="146">
        <v>0</v>
      </c>
      <c r="PE1580" s="147">
        <v>1</v>
      </c>
      <c r="PF1580" s="145">
        <v>2020</v>
      </c>
      <c r="PG1580" s="145" t="s">
        <v>314</v>
      </c>
      <c r="PH1580" s="145">
        <v>2020</v>
      </c>
      <c r="SK1580" s="241"/>
      <c r="SL1580" s="241"/>
      <c r="TY1580" s="145" t="s">
        <v>9308</v>
      </c>
      <c r="TZ1580" s="145" t="s">
        <v>9308</v>
      </c>
      <c r="UB1580" s="145" t="s">
        <v>1910</v>
      </c>
      <c r="UC1580" s="145" t="s">
        <v>2934</v>
      </c>
    </row>
    <row r="1581" spans="1:549" s="145" customFormat="1" ht="15" customHeight="1">
      <c r="A1581" s="17">
        <v>1572</v>
      </c>
      <c r="B1581" s="17" t="s">
        <v>6602</v>
      </c>
      <c r="C1581" s="17" t="s">
        <v>6603</v>
      </c>
      <c r="D1581" s="17" t="s">
        <v>6092</v>
      </c>
      <c r="E1581" s="17" t="s">
        <v>308</v>
      </c>
      <c r="F1581" s="17" t="s">
        <v>6604</v>
      </c>
      <c r="G1581" s="17" t="s">
        <v>6605</v>
      </c>
      <c r="H1581" s="17">
        <v>0</v>
      </c>
      <c r="I1581" s="17" t="s">
        <v>311</v>
      </c>
      <c r="J1581" s="17" t="s">
        <v>312</v>
      </c>
      <c r="K1581" s="17" t="s">
        <v>312</v>
      </c>
      <c r="L1581" s="17" t="s">
        <v>313</v>
      </c>
      <c r="M1581" s="17" t="s">
        <v>312</v>
      </c>
      <c r="AK1581" s="17"/>
      <c r="AL1581" s="17"/>
      <c r="AM1581" s="17"/>
      <c r="AN1581" s="17"/>
      <c r="AO1581" s="17"/>
      <c r="AP1581" s="17"/>
      <c r="AT1581" s="157"/>
      <c r="AU1581" s="203"/>
      <c r="AV1581" s="203"/>
      <c r="AW1581" s="203"/>
      <c r="AX1581" s="203"/>
      <c r="BK1581" s="18"/>
      <c r="BL1581" s="19"/>
      <c r="BM1581" s="18"/>
      <c r="BN1581" s="18"/>
      <c r="CA1581" s="18"/>
      <c r="CB1581" s="19"/>
      <c r="CC1581" s="18"/>
      <c r="CD1581" s="18"/>
      <c r="FB1581" s="157"/>
      <c r="IT1581" s="157"/>
      <c r="IU1581" s="145" t="s">
        <v>9308</v>
      </c>
      <c r="JA1581" s="154" t="s">
        <v>314</v>
      </c>
      <c r="JB1581" s="145" t="s">
        <v>314</v>
      </c>
      <c r="JC1581" s="146">
        <v>0</v>
      </c>
      <c r="JD1581" s="147">
        <v>1</v>
      </c>
      <c r="JE1581" s="145">
        <v>2020</v>
      </c>
      <c r="JX1581" s="154">
        <v>0.10299999999999999</v>
      </c>
      <c r="JY1581" s="145">
        <v>0.51</v>
      </c>
      <c r="JZ1581" s="146">
        <v>0.40454116155205611</v>
      </c>
      <c r="KA1581" s="147">
        <v>1</v>
      </c>
      <c r="KB1581" s="145">
        <v>2020</v>
      </c>
      <c r="LR1581" s="145" t="s">
        <v>314</v>
      </c>
      <c r="LS1581" s="145" t="s">
        <v>314</v>
      </c>
      <c r="LT1581" s="146">
        <v>0</v>
      </c>
      <c r="LU1581" s="147">
        <v>1</v>
      </c>
      <c r="LV1581" s="145">
        <v>2020</v>
      </c>
      <c r="MW1581" s="145" t="s">
        <v>314</v>
      </c>
      <c r="MX1581" s="145">
        <v>0.7</v>
      </c>
      <c r="MY1581" s="146">
        <v>0.30936893180910385</v>
      </c>
      <c r="MZ1581" s="147">
        <v>1</v>
      </c>
      <c r="NA1581" s="145">
        <v>2020</v>
      </c>
      <c r="NF1581" s="145">
        <v>0.109</v>
      </c>
      <c r="NG1581" s="146">
        <v>4.4439219607698657E-2</v>
      </c>
      <c r="NH1581" s="149" t="s">
        <v>315</v>
      </c>
      <c r="NI1581" s="145">
        <v>2020</v>
      </c>
      <c r="NO1581" s="151">
        <v>1.52</v>
      </c>
      <c r="NP1581" s="145">
        <v>2.46</v>
      </c>
      <c r="NQ1581" s="146">
        <v>8.8642983573998801E-2</v>
      </c>
      <c r="NR1581" s="147">
        <v>1</v>
      </c>
      <c r="NS1581" s="145">
        <v>2020</v>
      </c>
      <c r="OP1581" s="145" t="s">
        <v>314</v>
      </c>
      <c r="OQ1581" s="145" t="s">
        <v>314</v>
      </c>
      <c r="OR1581" s="146">
        <v>0</v>
      </c>
      <c r="OS1581" s="147">
        <v>1</v>
      </c>
      <c r="OT1581" s="145">
        <v>2020</v>
      </c>
      <c r="OU1581" s="145" t="s">
        <v>314</v>
      </c>
      <c r="OV1581" s="146">
        <v>0</v>
      </c>
      <c r="OW1581" s="147">
        <v>1</v>
      </c>
      <c r="OX1581" s="145">
        <v>2020</v>
      </c>
      <c r="OY1581" s="145" t="s">
        <v>314</v>
      </c>
      <c r="OZ1581" s="146">
        <v>0</v>
      </c>
      <c r="PA1581" s="147">
        <v>1</v>
      </c>
      <c r="PB1581" s="145">
        <v>2020</v>
      </c>
      <c r="PC1581" s="145" t="s">
        <v>314</v>
      </c>
      <c r="PD1581" s="146">
        <v>0</v>
      </c>
      <c r="PE1581" s="147">
        <v>1</v>
      </c>
      <c r="PF1581" s="145">
        <v>2020</v>
      </c>
      <c r="PG1581" s="145" t="s">
        <v>314</v>
      </c>
      <c r="PH1581" s="145">
        <v>2020</v>
      </c>
      <c r="SK1581" s="241"/>
      <c r="SL1581" s="241"/>
      <c r="TY1581" s="145" t="s">
        <v>9308</v>
      </c>
      <c r="TZ1581" s="145" t="s">
        <v>9308</v>
      </c>
      <c r="UB1581" s="145" t="s">
        <v>1910</v>
      </c>
      <c r="UC1581" s="145" t="s">
        <v>2934</v>
      </c>
    </row>
    <row r="1582" spans="1:549" s="145" customFormat="1" ht="15" customHeight="1">
      <c r="A1582" s="17">
        <v>1573</v>
      </c>
      <c r="B1582" s="17" t="s">
        <v>6606</v>
      </c>
      <c r="C1582" s="17" t="s">
        <v>6607</v>
      </c>
      <c r="D1582" s="17" t="s">
        <v>6092</v>
      </c>
      <c r="E1582" s="17" t="s">
        <v>308</v>
      </c>
      <c r="F1582" s="17" t="s">
        <v>6608</v>
      </c>
      <c r="G1582" s="17" t="s">
        <v>6609</v>
      </c>
      <c r="H1582" s="17">
        <v>17</v>
      </c>
      <c r="I1582" s="17" t="s">
        <v>322</v>
      </c>
      <c r="J1582" s="17" t="s">
        <v>312</v>
      </c>
      <c r="K1582" s="17" t="s">
        <v>313</v>
      </c>
      <c r="L1582" s="17" t="s">
        <v>313</v>
      </c>
      <c r="M1582" s="17" t="s">
        <v>313</v>
      </c>
      <c r="R1582" s="151">
        <v>0.53</v>
      </c>
      <c r="S1582" s="146">
        <v>0.11970343939839445</v>
      </c>
      <c r="T1582" s="152">
        <v>2</v>
      </c>
      <c r="U1582" s="145">
        <v>2020</v>
      </c>
      <c r="Y1582" s="153">
        <v>24.9</v>
      </c>
      <c r="Z1582" s="146">
        <v>0.36773368084077479</v>
      </c>
      <c r="AA1582" s="155">
        <v>4</v>
      </c>
      <c r="AB1582" s="145">
        <v>2020</v>
      </c>
      <c r="AG1582" s="154">
        <v>0.45300000000000001</v>
      </c>
      <c r="AH1582" s="146">
        <v>0.28034468427753206</v>
      </c>
      <c r="AI1582" s="155">
        <v>4</v>
      </c>
      <c r="AJ1582" s="145">
        <v>2020</v>
      </c>
      <c r="AK1582" s="17"/>
      <c r="AL1582" s="17"/>
      <c r="AM1582" s="17"/>
      <c r="AN1582" s="17"/>
      <c r="AO1582" s="17" t="s">
        <v>373</v>
      </c>
      <c r="AP1582" s="17">
        <v>2020</v>
      </c>
      <c r="AQ1582" s="145">
        <v>2020</v>
      </c>
      <c r="AR1582" s="145">
        <v>2020</v>
      </c>
      <c r="AS1582" s="146">
        <v>0.36773368084077479</v>
      </c>
      <c r="AT1582" s="155">
        <v>4</v>
      </c>
      <c r="AU1582" s="203"/>
      <c r="AV1582" s="203"/>
      <c r="AW1582" s="203"/>
      <c r="AX1582" s="203"/>
      <c r="AY1582" s="153">
        <v>14.5</v>
      </c>
      <c r="AZ1582" s="146">
        <v>0.19943926381686422</v>
      </c>
      <c r="BA1582" s="147">
        <v>1</v>
      </c>
      <c r="BB1582" s="145">
        <v>2020</v>
      </c>
      <c r="BG1582" s="153">
        <v>15.7</v>
      </c>
      <c r="BH1582" s="146">
        <v>0.4698518884301931</v>
      </c>
      <c r="BI1582" s="156" t="s">
        <v>364</v>
      </c>
      <c r="BJ1582" s="145">
        <v>2020</v>
      </c>
      <c r="BK1582" s="22">
        <v>6.3</v>
      </c>
      <c r="BL1582" s="23">
        <v>0.60796336075637103</v>
      </c>
      <c r="BM1582" s="26" t="s">
        <v>364</v>
      </c>
      <c r="BN1582" s="17">
        <v>2020</v>
      </c>
      <c r="BO1582" s="153">
        <v>7.9</v>
      </c>
      <c r="BP1582" s="146">
        <v>0.21826135166421817</v>
      </c>
      <c r="BQ1582" s="156" t="s">
        <v>364</v>
      </c>
      <c r="BR1582" s="145">
        <v>2020</v>
      </c>
      <c r="BS1582" s="179">
        <v>14</v>
      </c>
      <c r="BT1582" s="146">
        <v>9.4028471552106765E-3</v>
      </c>
      <c r="BU1582" s="156" t="s">
        <v>364</v>
      </c>
      <c r="BV1582" s="145">
        <v>2020</v>
      </c>
      <c r="BW1582" s="153">
        <v>16.3</v>
      </c>
      <c r="BX1582" s="146">
        <v>0.21618099528204729</v>
      </c>
      <c r="BY1582" s="156" t="s">
        <v>364</v>
      </c>
      <c r="BZ1582" s="145">
        <v>2020</v>
      </c>
      <c r="CA1582" s="18"/>
      <c r="CB1582" s="19"/>
      <c r="CC1582" s="18"/>
      <c r="CD1582" s="18"/>
      <c r="CE1582" s="153">
        <v>51.6</v>
      </c>
      <c r="CF1582" s="146">
        <v>3.597132336250581E-2</v>
      </c>
      <c r="CG1582" s="156" t="s">
        <v>364</v>
      </c>
      <c r="CH1582" s="145">
        <v>2020</v>
      </c>
      <c r="CI1582" s="179">
        <v>850</v>
      </c>
      <c r="CJ1582" s="146">
        <v>1.3625285079315657E-2</v>
      </c>
      <c r="CK1582" s="156" t="s">
        <v>364</v>
      </c>
      <c r="CL1582" s="145">
        <v>2020</v>
      </c>
      <c r="CM1582" s="179">
        <v>607</v>
      </c>
      <c r="CN1582" s="146">
        <v>1.6180729917588888E-2</v>
      </c>
      <c r="CO1582" s="156" t="s">
        <v>364</v>
      </c>
      <c r="CP1582" s="145">
        <v>2020</v>
      </c>
      <c r="CQ1582" s="179">
        <v>171</v>
      </c>
      <c r="CR1582" s="146">
        <v>1.6454493621034856E-4</v>
      </c>
      <c r="CS1582" s="156" t="s">
        <v>364</v>
      </c>
      <c r="CT1582" s="145">
        <v>2020</v>
      </c>
      <c r="CU1582" s="179">
        <v>87</v>
      </c>
      <c r="CV1582" s="146">
        <v>3.7244578772529742E-2</v>
      </c>
      <c r="CW1582" s="156" t="s">
        <v>364</v>
      </c>
      <c r="CX1582" s="145">
        <v>2020</v>
      </c>
      <c r="CY1582" s="179">
        <v>100</v>
      </c>
      <c r="CZ1582" s="146">
        <v>0.19188869872276559</v>
      </c>
      <c r="DA1582" s="156" t="s">
        <v>364</v>
      </c>
      <c r="DB1582" s="145">
        <v>2020</v>
      </c>
      <c r="DC1582" s="153">
        <v>23</v>
      </c>
      <c r="DD1582" s="146">
        <v>0.27114824566334628</v>
      </c>
      <c r="DE1582" s="156" t="s">
        <v>364</v>
      </c>
      <c r="DF1582" s="145">
        <v>2020</v>
      </c>
      <c r="DG1582" s="179">
        <v>330</v>
      </c>
      <c r="DH1582" s="146">
        <v>9.6317162195879033E-2</v>
      </c>
      <c r="DI1582" s="156" t="s">
        <v>364</v>
      </c>
      <c r="DJ1582" s="145">
        <v>2020</v>
      </c>
      <c r="DK1582" s="153">
        <v>8</v>
      </c>
      <c r="DL1582" s="146">
        <v>0</v>
      </c>
      <c r="DM1582" s="156" t="s">
        <v>364</v>
      </c>
      <c r="DN1582" s="145">
        <v>2020</v>
      </c>
      <c r="DO1582" s="179">
        <v>170</v>
      </c>
      <c r="DP1582" s="146">
        <v>6.2422928410322223E-2</v>
      </c>
      <c r="DQ1582" s="147">
        <v>1</v>
      </c>
      <c r="DR1582" s="145">
        <v>2020</v>
      </c>
      <c r="DS1582" s="148">
        <v>0.52600000000000002</v>
      </c>
      <c r="DT1582" s="146">
        <v>0.64632960993528499</v>
      </c>
      <c r="DU1582" s="152">
        <v>2</v>
      </c>
      <c r="DV1582" s="145">
        <v>2020</v>
      </c>
      <c r="DW1582" s="151">
        <v>3.09</v>
      </c>
      <c r="DX1582" s="146">
        <v>3.3113589492138502E-2</v>
      </c>
      <c r="DY1582" s="156" t="s">
        <v>364</v>
      </c>
      <c r="DZ1582" s="145">
        <v>2020</v>
      </c>
      <c r="EA1582" s="154">
        <v>0.27800000000000002</v>
      </c>
      <c r="EB1582" s="146">
        <v>0.24936400845206608</v>
      </c>
      <c r="EC1582" s="147">
        <v>1</v>
      </c>
      <c r="ED1582" s="145">
        <v>2020</v>
      </c>
      <c r="EE1582" s="150">
        <v>8.6700000000000006E-3</v>
      </c>
      <c r="EF1582" s="146">
        <v>0.51260448671011449</v>
      </c>
      <c r="EG1582" s="147">
        <v>1</v>
      </c>
      <c r="EH1582" s="145">
        <v>2020</v>
      </c>
      <c r="EI1582" s="151">
        <v>3.38</v>
      </c>
      <c r="EJ1582" s="146">
        <v>0.47661071534601285</v>
      </c>
      <c r="EK1582" s="152">
        <v>2</v>
      </c>
      <c r="EL1582" s="145">
        <v>2020</v>
      </c>
      <c r="EM1582" s="148">
        <v>3.6700000000000003E-2</v>
      </c>
      <c r="EN1582" s="146">
        <v>0.38370060368678904</v>
      </c>
      <c r="EO1582" s="147">
        <v>1</v>
      </c>
      <c r="EP1582" s="145">
        <v>2020</v>
      </c>
      <c r="EQ1582" s="154">
        <v>0.107</v>
      </c>
      <c r="ER1582" s="146">
        <v>0.1069793591575211</v>
      </c>
      <c r="ES1582" s="147">
        <v>1</v>
      </c>
      <c r="ET1582" s="145">
        <v>2020</v>
      </c>
      <c r="EY1582" s="145">
        <v>2020</v>
      </c>
      <c r="EZ1582" s="145">
        <v>2020</v>
      </c>
      <c r="FA1582" s="146">
        <v>0.60796336075637103</v>
      </c>
      <c r="FB1582" s="238" t="s">
        <v>364</v>
      </c>
      <c r="FC1582" s="154">
        <v>4.8000000000000001E-2</v>
      </c>
      <c r="FD1582" s="146">
        <v>0.98477093851047703</v>
      </c>
      <c r="FE1582" s="152">
        <v>2</v>
      </c>
      <c r="FF1582" s="145">
        <v>2020</v>
      </c>
      <c r="FG1582" s="154" t="s">
        <v>314</v>
      </c>
      <c r="FH1582" s="146">
        <v>0</v>
      </c>
      <c r="FI1582" s="235">
        <v>1</v>
      </c>
      <c r="FJ1582" s="145">
        <v>2020</v>
      </c>
      <c r="FK1582" s="154">
        <v>0.10100000000000001</v>
      </c>
      <c r="FL1582" s="146">
        <v>0.9985271738535878</v>
      </c>
      <c r="FM1582" s="152">
        <v>2</v>
      </c>
      <c r="FN1582" s="145">
        <v>2020</v>
      </c>
      <c r="FO1582" s="148">
        <v>5.8000000000000003E-2</v>
      </c>
      <c r="FP1582" s="146">
        <v>0.99934674589713435</v>
      </c>
      <c r="FQ1582" s="152">
        <v>2</v>
      </c>
      <c r="FR1582" s="145">
        <v>2020</v>
      </c>
      <c r="FS1582" s="154" t="s">
        <v>314</v>
      </c>
      <c r="FT1582" s="146">
        <v>0</v>
      </c>
      <c r="FU1582" s="235">
        <v>1</v>
      </c>
      <c r="FV1582" s="145">
        <v>2020</v>
      </c>
      <c r="FW1582" s="154" t="s">
        <v>314</v>
      </c>
      <c r="FX1582" s="146">
        <v>0</v>
      </c>
      <c r="FY1582" s="235">
        <v>1</v>
      </c>
      <c r="FZ1582" s="145">
        <v>2020</v>
      </c>
      <c r="GA1582" s="151" t="s">
        <v>314</v>
      </c>
      <c r="GB1582" s="146">
        <v>0</v>
      </c>
      <c r="GC1582" s="235">
        <v>1</v>
      </c>
      <c r="GD1582" s="145">
        <v>2020</v>
      </c>
      <c r="GE1582" s="148">
        <v>2.92E-2</v>
      </c>
      <c r="GF1582" s="146">
        <v>0.98107614639393426</v>
      </c>
      <c r="GG1582" s="152">
        <v>2</v>
      </c>
      <c r="GH1582" s="145">
        <v>2020</v>
      </c>
      <c r="GI1582" s="154" t="s">
        <v>314</v>
      </c>
      <c r="GJ1582" s="146">
        <v>0</v>
      </c>
      <c r="GK1582" s="235">
        <v>1</v>
      </c>
      <c r="GL1582" s="145">
        <v>2020</v>
      </c>
      <c r="GM1582" s="145" t="s">
        <v>314</v>
      </c>
      <c r="GN1582" s="146">
        <v>0</v>
      </c>
      <c r="GO1582" s="235">
        <v>1</v>
      </c>
      <c r="GP1582" s="145">
        <v>2020</v>
      </c>
      <c r="GQ1582" s="154">
        <v>3.9E-2</v>
      </c>
      <c r="GR1582" s="146">
        <v>0.82819784004654207</v>
      </c>
      <c r="GS1582" s="152">
        <v>2</v>
      </c>
      <c r="GT1582" s="145">
        <v>2020</v>
      </c>
      <c r="GU1582" s="154" t="s">
        <v>314</v>
      </c>
      <c r="GV1582" s="146">
        <v>0</v>
      </c>
      <c r="GW1582" s="235">
        <v>1</v>
      </c>
      <c r="GX1582" s="145">
        <v>2020</v>
      </c>
      <c r="GY1582" s="154" t="s">
        <v>314</v>
      </c>
      <c r="GZ1582" s="146">
        <v>0</v>
      </c>
      <c r="HA1582" s="235">
        <v>1</v>
      </c>
      <c r="HB1582" s="145">
        <v>2020</v>
      </c>
      <c r="HC1582" s="145" t="s">
        <v>314</v>
      </c>
      <c r="HD1582" s="146">
        <v>0</v>
      </c>
      <c r="HE1582" s="235">
        <v>1</v>
      </c>
      <c r="HF1582" s="145">
        <v>2020</v>
      </c>
      <c r="HG1582" s="145" t="s">
        <v>314</v>
      </c>
      <c r="HH1582" s="146">
        <v>0</v>
      </c>
      <c r="HI1582" s="235">
        <v>1</v>
      </c>
      <c r="HJ1582" s="145">
        <v>2020</v>
      </c>
      <c r="HK1582" s="154" t="s">
        <v>314</v>
      </c>
      <c r="HL1582" s="146">
        <v>0</v>
      </c>
      <c r="HM1582" s="235">
        <v>1</v>
      </c>
      <c r="HN1582" s="145">
        <v>2020</v>
      </c>
      <c r="HO1582" s="148" t="s">
        <v>314</v>
      </c>
      <c r="HP1582" s="146">
        <v>0</v>
      </c>
      <c r="HQ1582" s="235">
        <v>1</v>
      </c>
      <c r="HR1582" s="145">
        <v>2020</v>
      </c>
      <c r="HS1582" s="148">
        <v>8.9999999999999993E-3</v>
      </c>
      <c r="HT1582" s="146">
        <v>0.86324402264010003</v>
      </c>
      <c r="HU1582" s="152">
        <v>2</v>
      </c>
      <c r="HV1582" s="145">
        <v>2020</v>
      </c>
      <c r="HW1582" s="150">
        <v>3.2699999999999999E-3</v>
      </c>
      <c r="HX1582" s="146">
        <v>0.76246399313091717</v>
      </c>
      <c r="HY1582" s="152">
        <v>2</v>
      </c>
      <c r="HZ1582" s="145">
        <v>2020</v>
      </c>
      <c r="IA1582" s="148" t="s">
        <v>314</v>
      </c>
      <c r="IB1582" s="146">
        <v>0</v>
      </c>
      <c r="IC1582" s="235">
        <v>1</v>
      </c>
      <c r="ID1582" s="145">
        <v>2020</v>
      </c>
      <c r="IE1582" s="154">
        <v>0.2</v>
      </c>
      <c r="IF1582" s="146">
        <v>0.99516354684899477</v>
      </c>
      <c r="IG1582" s="152">
        <v>2</v>
      </c>
      <c r="IH1582" s="145">
        <v>2020</v>
      </c>
      <c r="II1582" s="145" t="s">
        <v>314</v>
      </c>
      <c r="IJ1582" s="146">
        <v>0</v>
      </c>
      <c r="IK1582" s="235">
        <v>1</v>
      </c>
      <c r="IL1582" s="145">
        <v>2020</v>
      </c>
      <c r="IM1582" s="151" t="s">
        <v>314</v>
      </c>
      <c r="IN1582" s="146">
        <v>0</v>
      </c>
      <c r="IO1582" s="235">
        <v>1</v>
      </c>
      <c r="IP1582" s="145">
        <v>2020</v>
      </c>
      <c r="IQ1582" s="145">
        <v>2020</v>
      </c>
      <c r="IR1582" s="145">
        <v>2020</v>
      </c>
      <c r="IS1582" s="146">
        <v>0.99934674589713435</v>
      </c>
      <c r="IT1582" s="237">
        <v>2</v>
      </c>
      <c r="IU1582" s="145" t="s">
        <v>9308</v>
      </c>
      <c r="IV1582" s="145" t="s">
        <v>314</v>
      </c>
      <c r="IW1582" s="145" t="s">
        <v>314</v>
      </c>
      <c r="IX1582" s="146">
        <v>0</v>
      </c>
      <c r="IY1582" s="147">
        <v>1</v>
      </c>
      <c r="IZ1582" s="145">
        <v>2020</v>
      </c>
      <c r="JA1582" s="154" t="s">
        <v>314</v>
      </c>
      <c r="JB1582" s="145" t="s">
        <v>314</v>
      </c>
      <c r="JC1582" s="146">
        <v>0</v>
      </c>
      <c r="JD1582" s="147">
        <v>1</v>
      </c>
      <c r="JE1582" s="145">
        <v>2020</v>
      </c>
      <c r="JF1582" s="145" t="s">
        <v>314</v>
      </c>
      <c r="JG1582" s="145" t="s">
        <v>314</v>
      </c>
      <c r="JH1582" s="146">
        <v>0</v>
      </c>
      <c r="JI1582" s="147">
        <v>1</v>
      </c>
      <c r="JJ1582" s="145">
        <v>2020</v>
      </c>
      <c r="JK1582" s="145" t="s">
        <v>314</v>
      </c>
      <c r="JL1582" s="145" t="s">
        <v>314</v>
      </c>
      <c r="JM1582" s="146">
        <v>0</v>
      </c>
      <c r="JN1582" s="147">
        <v>1</v>
      </c>
      <c r="JO1582" s="145">
        <v>2020</v>
      </c>
      <c r="JX1582" s="154">
        <v>0.04</v>
      </c>
      <c r="JY1582" s="145">
        <v>0.121</v>
      </c>
      <c r="JZ1582" s="146">
        <v>0.27377855100323867</v>
      </c>
      <c r="KA1582" s="147">
        <v>1</v>
      </c>
      <c r="KB1582" s="145">
        <v>2020</v>
      </c>
      <c r="KC1582" s="145" t="s">
        <v>314</v>
      </c>
      <c r="KD1582" s="145" t="s">
        <v>314</v>
      </c>
      <c r="KE1582" s="146">
        <v>0</v>
      </c>
      <c r="KF1582" s="147">
        <v>1</v>
      </c>
      <c r="KG1582" s="145">
        <v>2020</v>
      </c>
      <c r="KH1582" s="145" t="s">
        <v>314</v>
      </c>
      <c r="KI1582" s="145" t="s">
        <v>314</v>
      </c>
      <c r="KJ1582" s="146">
        <v>0</v>
      </c>
      <c r="KK1582" s="147">
        <v>1</v>
      </c>
      <c r="KL1582" s="145">
        <v>2020</v>
      </c>
      <c r="KM1582" s="151" t="s">
        <v>314</v>
      </c>
      <c r="KN1582" s="145" t="s">
        <v>314</v>
      </c>
      <c r="KO1582" s="146">
        <v>0</v>
      </c>
      <c r="KP1582" s="147">
        <v>1</v>
      </c>
      <c r="KQ1582" s="145">
        <v>2020</v>
      </c>
      <c r="KR1582" s="145" t="s">
        <v>314</v>
      </c>
      <c r="KS1582" s="146">
        <v>0</v>
      </c>
      <c r="KT1582" s="147">
        <v>1</v>
      </c>
      <c r="KU1582" s="145">
        <v>2020</v>
      </c>
      <c r="KV1582" s="145" t="s">
        <v>314</v>
      </c>
      <c r="KW1582" s="146">
        <v>0</v>
      </c>
      <c r="KX1582" s="147">
        <v>1</v>
      </c>
      <c r="KY1582" s="145">
        <v>2020</v>
      </c>
      <c r="KZ1582" s="145" t="s">
        <v>314</v>
      </c>
      <c r="LA1582" s="146">
        <v>0</v>
      </c>
      <c r="LB1582" s="147">
        <v>1</v>
      </c>
      <c r="LC1582" s="145">
        <v>2020</v>
      </c>
      <c r="LD1582" s="145" t="s">
        <v>314</v>
      </c>
      <c r="LE1582" s="145" t="s">
        <v>314</v>
      </c>
      <c r="LF1582" s="146">
        <v>0</v>
      </c>
      <c r="LG1582" s="147">
        <v>1</v>
      </c>
      <c r="LH1582" s="145">
        <v>2020</v>
      </c>
      <c r="LI1582" s="145" t="s">
        <v>314</v>
      </c>
      <c r="LJ1582" s="145" t="s">
        <v>314</v>
      </c>
      <c r="LK1582" s="146">
        <v>0</v>
      </c>
      <c r="LL1582" s="147">
        <v>1</v>
      </c>
      <c r="LM1582" s="145">
        <v>2020</v>
      </c>
      <c r="LR1582" s="145" t="s">
        <v>314</v>
      </c>
      <c r="LS1582" s="145" t="s">
        <v>314</v>
      </c>
      <c r="LT1582" s="146">
        <v>0</v>
      </c>
      <c r="LU1582" s="147">
        <v>1</v>
      </c>
      <c r="LV1582" s="145">
        <v>2020</v>
      </c>
      <c r="MM1582" s="145" t="s">
        <v>314</v>
      </c>
      <c r="MN1582" s="145" t="s">
        <v>314</v>
      </c>
      <c r="MO1582" s="146">
        <v>0</v>
      </c>
      <c r="MP1582" s="147">
        <v>1</v>
      </c>
      <c r="MQ1582" s="145">
        <v>2020</v>
      </c>
      <c r="MR1582" s="145" t="s">
        <v>314</v>
      </c>
      <c r="MS1582" s="145" t="s">
        <v>314</v>
      </c>
      <c r="MT1582" s="146">
        <v>0</v>
      </c>
      <c r="MU1582" s="147">
        <v>1</v>
      </c>
      <c r="MV1582" s="145">
        <v>2020</v>
      </c>
      <c r="MW1582" s="154">
        <v>0.40899999999999997</v>
      </c>
      <c r="MX1582" s="145">
        <v>1.1499999999999999</v>
      </c>
      <c r="MY1582" s="146">
        <v>0.30097360562115405</v>
      </c>
      <c r="MZ1582" s="147">
        <v>1</v>
      </c>
      <c r="NA1582" s="145">
        <v>2020</v>
      </c>
      <c r="NJ1582" s="151" t="s">
        <v>314</v>
      </c>
      <c r="NK1582" s="145" t="s">
        <v>314</v>
      </c>
      <c r="NL1582" s="146">
        <v>0</v>
      </c>
      <c r="NM1582" s="147">
        <v>1</v>
      </c>
      <c r="NN1582" s="145">
        <v>2020</v>
      </c>
      <c r="NO1582" s="151">
        <v>1.2</v>
      </c>
      <c r="NP1582" s="145">
        <v>2.44</v>
      </c>
      <c r="NQ1582" s="146">
        <v>0.244762869051384</v>
      </c>
      <c r="NR1582" s="147">
        <v>1</v>
      </c>
      <c r="NS1582" s="145">
        <v>2020</v>
      </c>
      <c r="NT1582" s="145" t="s">
        <v>314</v>
      </c>
      <c r="NU1582" s="145" t="s">
        <v>314</v>
      </c>
      <c r="NV1582" s="146">
        <v>0</v>
      </c>
      <c r="NW1582" s="147">
        <v>1</v>
      </c>
      <c r="NX1582" s="145">
        <v>2020</v>
      </c>
      <c r="NY1582" s="145" t="s">
        <v>314</v>
      </c>
      <c r="NZ1582" s="146">
        <v>0</v>
      </c>
      <c r="OA1582" s="147">
        <v>1</v>
      </c>
      <c r="OB1582" s="145">
        <v>2020</v>
      </c>
      <c r="OC1582" s="145" t="s">
        <v>314</v>
      </c>
      <c r="OD1582" s="146">
        <v>0</v>
      </c>
      <c r="OE1582" s="147">
        <v>1</v>
      </c>
      <c r="OF1582" s="145">
        <v>2020</v>
      </c>
      <c r="OG1582" s="145" t="s">
        <v>314</v>
      </c>
      <c r="OH1582" s="145" t="s">
        <v>314</v>
      </c>
      <c r="OI1582" s="146">
        <v>0</v>
      </c>
      <c r="OJ1582" s="147">
        <v>1</v>
      </c>
      <c r="OK1582" s="145">
        <v>2020</v>
      </c>
      <c r="OP1582" s="145" t="s">
        <v>314</v>
      </c>
      <c r="OQ1582" s="145" t="s">
        <v>314</v>
      </c>
      <c r="OR1582" s="146">
        <v>0</v>
      </c>
      <c r="OS1582" s="147">
        <v>1</v>
      </c>
      <c r="OT1582" s="145">
        <v>2020</v>
      </c>
      <c r="OU1582" s="145" t="s">
        <v>314</v>
      </c>
      <c r="OV1582" s="146">
        <v>0</v>
      </c>
      <c r="OW1582" s="147">
        <v>1</v>
      </c>
      <c r="OX1582" s="145">
        <v>2020</v>
      </c>
      <c r="OY1582" s="145" t="s">
        <v>314</v>
      </c>
      <c r="OZ1582" s="146">
        <v>0</v>
      </c>
      <c r="PA1582" s="147">
        <v>1</v>
      </c>
      <c r="PB1582" s="145">
        <v>2020</v>
      </c>
      <c r="PC1582" s="145" t="s">
        <v>314</v>
      </c>
      <c r="PD1582" s="146">
        <v>0</v>
      </c>
      <c r="PE1582" s="147">
        <v>1</v>
      </c>
      <c r="PF1582" s="145">
        <v>2020</v>
      </c>
      <c r="PG1582" s="145" t="s">
        <v>314</v>
      </c>
      <c r="PH1582" s="145">
        <v>2020</v>
      </c>
      <c r="PI1582" s="145" t="s">
        <v>314</v>
      </c>
      <c r="PJ1582" s="145" t="s">
        <v>314</v>
      </c>
      <c r="PK1582" s="146">
        <v>0</v>
      </c>
      <c r="PL1582" s="147">
        <v>1</v>
      </c>
      <c r="PM1582" s="145">
        <v>2020</v>
      </c>
      <c r="PN1582" s="145" t="s">
        <v>314</v>
      </c>
      <c r="PO1582" s="145" t="s">
        <v>314</v>
      </c>
      <c r="PP1582" s="146">
        <v>0</v>
      </c>
      <c r="PQ1582" s="147">
        <v>1</v>
      </c>
      <c r="PR1582" s="145">
        <v>2020</v>
      </c>
      <c r="PS1582" s="145" t="s">
        <v>314</v>
      </c>
      <c r="PT1582" s="146">
        <v>0</v>
      </c>
      <c r="PU1582" s="147">
        <v>1</v>
      </c>
      <c r="PV1582" s="145">
        <v>2020</v>
      </c>
      <c r="PW1582" s="145" t="s">
        <v>314</v>
      </c>
      <c r="PX1582" s="146">
        <v>0</v>
      </c>
      <c r="PY1582" s="147">
        <v>1</v>
      </c>
      <c r="PZ1582" s="145">
        <v>2020</v>
      </c>
      <c r="QA1582" s="145" t="s">
        <v>314</v>
      </c>
      <c r="QB1582" s="146">
        <v>0</v>
      </c>
      <c r="QC1582" s="147">
        <v>1</v>
      </c>
      <c r="QD1582" s="145">
        <v>2020</v>
      </c>
      <c r="QV1582" s="151" t="s">
        <v>314</v>
      </c>
      <c r="QW1582" s="145" t="s">
        <v>314</v>
      </c>
      <c r="QX1582" s="146">
        <v>0</v>
      </c>
      <c r="QY1582" s="147">
        <v>1</v>
      </c>
      <c r="QZ1582" s="145">
        <v>2020</v>
      </c>
      <c r="RE1582" s="151" t="s">
        <v>314</v>
      </c>
      <c r="RF1582" s="145" t="s">
        <v>314</v>
      </c>
      <c r="RG1582" s="146">
        <v>0</v>
      </c>
      <c r="RH1582" s="147">
        <v>1</v>
      </c>
      <c r="RI1582" s="145">
        <v>2020</v>
      </c>
      <c r="RJ1582" s="145" t="s">
        <v>314</v>
      </c>
      <c r="RK1582" s="145" t="s">
        <v>314</v>
      </c>
      <c r="RL1582" s="146">
        <v>0</v>
      </c>
      <c r="RM1582" s="147">
        <v>1</v>
      </c>
      <c r="RN1582" s="145">
        <v>2020</v>
      </c>
      <c r="RO1582" s="145" t="s">
        <v>314</v>
      </c>
      <c r="RP1582" s="145" t="s">
        <v>314</v>
      </c>
      <c r="RQ1582" s="146">
        <v>0</v>
      </c>
      <c r="RR1582" s="147">
        <v>1</v>
      </c>
      <c r="RS1582" s="145">
        <v>2020</v>
      </c>
      <c r="RT1582" s="145" t="s">
        <v>314</v>
      </c>
      <c r="RU1582" s="145" t="s">
        <v>314</v>
      </c>
      <c r="RV1582" s="146">
        <v>0</v>
      </c>
      <c r="RW1582" s="147">
        <v>1</v>
      </c>
      <c r="RX1582" s="145">
        <v>2020</v>
      </c>
      <c r="RY1582" s="145" t="s">
        <v>314</v>
      </c>
      <c r="RZ1582" s="145" t="s">
        <v>314</v>
      </c>
      <c r="SA1582" s="146">
        <v>0</v>
      </c>
      <c r="SB1582" s="147">
        <v>1</v>
      </c>
      <c r="SC1582" s="145">
        <v>2020</v>
      </c>
      <c r="SK1582" s="241"/>
      <c r="SL1582" s="241"/>
      <c r="SV1582" s="145" t="s">
        <v>314</v>
      </c>
      <c r="SW1582" s="145" t="s">
        <v>314</v>
      </c>
      <c r="SX1582" s="146">
        <v>0</v>
      </c>
      <c r="SY1582" s="147">
        <v>1</v>
      </c>
      <c r="SZ1582" s="145">
        <v>2020</v>
      </c>
      <c r="TA1582" s="145" t="s">
        <v>314</v>
      </c>
      <c r="TB1582" s="146">
        <v>0</v>
      </c>
      <c r="TC1582" s="147">
        <v>1</v>
      </c>
      <c r="TD1582" s="145">
        <v>2020</v>
      </c>
      <c r="TE1582" s="145" t="s">
        <v>314</v>
      </c>
      <c r="TF1582" s="146">
        <v>0</v>
      </c>
      <c r="TG1582" s="147">
        <v>1</v>
      </c>
      <c r="TH1582" s="145">
        <v>2020</v>
      </c>
      <c r="TI1582" s="145" t="s">
        <v>314</v>
      </c>
      <c r="TJ1582" s="146">
        <v>0</v>
      </c>
      <c r="TK1582" s="147">
        <v>1</v>
      </c>
      <c r="TL1582" s="145">
        <v>2020</v>
      </c>
      <c r="TM1582" s="145" t="s">
        <v>314</v>
      </c>
      <c r="TN1582" s="146">
        <v>0</v>
      </c>
      <c r="TO1582" s="147">
        <v>1</v>
      </c>
      <c r="TP1582" s="145">
        <v>2020</v>
      </c>
      <c r="TQ1582" s="145" t="s">
        <v>314</v>
      </c>
      <c r="TR1582" s="146">
        <v>0</v>
      </c>
      <c r="TS1582" s="147">
        <v>1</v>
      </c>
      <c r="TT1582" s="145">
        <v>2020</v>
      </c>
      <c r="TU1582" s="145" t="s">
        <v>314</v>
      </c>
      <c r="TV1582" s="146">
        <v>0</v>
      </c>
      <c r="TW1582" s="147">
        <v>1</v>
      </c>
      <c r="TX1582" s="145">
        <v>2020</v>
      </c>
      <c r="TY1582" s="145" t="s">
        <v>9308</v>
      </c>
      <c r="TZ1582" s="145" t="s">
        <v>9308</v>
      </c>
      <c r="UB1582" s="145" t="s">
        <v>1910</v>
      </c>
      <c r="UC1582" s="145" t="s">
        <v>5851</v>
      </c>
    </row>
    <row r="1583" spans="1:549" s="145" customFormat="1" ht="15" customHeight="1">
      <c r="A1583" s="17">
        <v>1574</v>
      </c>
      <c r="B1583" s="17" t="s">
        <v>6610</v>
      </c>
      <c r="C1583" s="17" t="s">
        <v>6611</v>
      </c>
      <c r="D1583" s="17" t="s">
        <v>6092</v>
      </c>
      <c r="E1583" s="17" t="s">
        <v>308</v>
      </c>
      <c r="F1583" s="17" t="s">
        <v>6612</v>
      </c>
      <c r="G1583" s="17" t="s">
        <v>6613</v>
      </c>
      <c r="H1583" s="17">
        <v>17</v>
      </c>
      <c r="I1583" s="17" t="s">
        <v>311</v>
      </c>
      <c r="J1583" s="17" t="s">
        <v>312</v>
      </c>
      <c r="K1583" s="17" t="s">
        <v>312</v>
      </c>
      <c r="L1583" s="17" t="s">
        <v>313</v>
      </c>
      <c r="M1583" s="17" t="s">
        <v>312</v>
      </c>
      <c r="AK1583" s="17"/>
      <c r="AL1583" s="17"/>
      <c r="AM1583" s="17"/>
      <c r="AN1583" s="17"/>
      <c r="AO1583" s="17"/>
      <c r="AP1583" s="17"/>
      <c r="AT1583" s="157"/>
      <c r="AU1583" s="203"/>
      <c r="AV1583" s="203"/>
      <c r="AW1583" s="203"/>
      <c r="AX1583" s="203"/>
      <c r="BK1583" s="18"/>
      <c r="BL1583" s="19"/>
      <c r="BM1583" s="18"/>
      <c r="BN1583" s="18"/>
      <c r="CA1583" s="18"/>
      <c r="CB1583" s="19"/>
      <c r="CC1583" s="18"/>
      <c r="CD1583" s="18"/>
      <c r="FB1583" s="157"/>
      <c r="IT1583" s="157"/>
      <c r="IU1583" s="145" t="s">
        <v>9308</v>
      </c>
      <c r="JA1583" s="154" t="s">
        <v>314</v>
      </c>
      <c r="JB1583" s="145" t="s">
        <v>314</v>
      </c>
      <c r="JC1583" s="146">
        <v>0</v>
      </c>
      <c r="JD1583" s="147">
        <v>1</v>
      </c>
      <c r="JE1583" s="145">
        <v>2020</v>
      </c>
      <c r="JT1583" s="145" t="s">
        <v>314</v>
      </c>
      <c r="JU1583" s="146">
        <v>0</v>
      </c>
      <c r="JV1583" s="147">
        <v>1</v>
      </c>
      <c r="JW1583" s="145">
        <v>2020</v>
      </c>
      <c r="LR1583" s="145" t="s">
        <v>314</v>
      </c>
      <c r="LS1583" s="145" t="s">
        <v>314</v>
      </c>
      <c r="LT1583" s="146">
        <v>0</v>
      </c>
      <c r="LU1583" s="147">
        <v>1</v>
      </c>
      <c r="LV1583" s="145">
        <v>2020</v>
      </c>
      <c r="OP1583" s="145" t="s">
        <v>314</v>
      </c>
      <c r="OQ1583" s="145" t="s">
        <v>314</v>
      </c>
      <c r="OR1583" s="146">
        <v>0</v>
      </c>
      <c r="OS1583" s="147">
        <v>1</v>
      </c>
      <c r="OT1583" s="145">
        <v>2020</v>
      </c>
      <c r="OU1583" s="145" t="s">
        <v>314</v>
      </c>
      <c r="OV1583" s="146">
        <v>0</v>
      </c>
      <c r="OW1583" s="147">
        <v>1</v>
      </c>
      <c r="OX1583" s="145">
        <v>2020</v>
      </c>
      <c r="OY1583" s="145" t="s">
        <v>314</v>
      </c>
      <c r="OZ1583" s="146">
        <v>0</v>
      </c>
      <c r="PA1583" s="147">
        <v>1</v>
      </c>
      <c r="PB1583" s="145">
        <v>2020</v>
      </c>
      <c r="PC1583" s="145" t="s">
        <v>314</v>
      </c>
      <c r="PD1583" s="146">
        <v>0</v>
      </c>
      <c r="PE1583" s="147">
        <v>1</v>
      </c>
      <c r="PF1583" s="145">
        <v>2020</v>
      </c>
      <c r="PG1583" s="145" t="s">
        <v>314</v>
      </c>
      <c r="PH1583" s="145">
        <v>2020</v>
      </c>
      <c r="SK1583" s="241"/>
      <c r="SL1583" s="241"/>
      <c r="TY1583" s="145" t="s">
        <v>9308</v>
      </c>
      <c r="TZ1583" s="145" t="s">
        <v>9308</v>
      </c>
      <c r="UB1583" s="145" t="s">
        <v>1910</v>
      </c>
      <c r="UC1583" s="145" t="s">
        <v>2934</v>
      </c>
    </row>
    <row r="1584" spans="1:549" s="145" customFormat="1" ht="15" customHeight="1">
      <c r="A1584" s="17">
        <v>1575</v>
      </c>
      <c r="B1584" s="17" t="s">
        <v>6614</v>
      </c>
      <c r="C1584" s="17" t="s">
        <v>6615</v>
      </c>
      <c r="D1584" s="17" t="s">
        <v>6092</v>
      </c>
      <c r="E1584" s="17" t="s">
        <v>308</v>
      </c>
      <c r="F1584" s="17" t="s">
        <v>6616</v>
      </c>
      <c r="G1584" s="17" t="s">
        <v>6617</v>
      </c>
      <c r="H1584" s="17">
        <v>17</v>
      </c>
      <c r="I1584" s="17" t="s">
        <v>322</v>
      </c>
      <c r="J1584" s="17" t="s">
        <v>312</v>
      </c>
      <c r="K1584" s="17" t="s">
        <v>312</v>
      </c>
      <c r="L1584" s="17" t="s">
        <v>313</v>
      </c>
      <c r="M1584" s="17" t="s">
        <v>312</v>
      </c>
      <c r="AK1584" s="17"/>
      <c r="AL1584" s="17"/>
      <c r="AM1584" s="17"/>
      <c r="AN1584" s="17"/>
      <c r="AO1584" s="17"/>
      <c r="AP1584" s="17"/>
      <c r="AT1584" s="157"/>
      <c r="AU1584" s="203"/>
      <c r="AV1584" s="203"/>
      <c r="AW1584" s="203"/>
      <c r="AX1584" s="203"/>
      <c r="BK1584" s="18"/>
      <c r="BL1584" s="19"/>
      <c r="BM1584" s="18"/>
      <c r="BN1584" s="18"/>
      <c r="CA1584" s="18"/>
      <c r="CB1584" s="19"/>
      <c r="CC1584" s="18"/>
      <c r="CD1584" s="18"/>
      <c r="FB1584" s="157"/>
      <c r="IT1584" s="157"/>
      <c r="IU1584" s="145" t="s">
        <v>9308</v>
      </c>
      <c r="JA1584" s="154" t="s">
        <v>314</v>
      </c>
      <c r="JB1584" s="145" t="s">
        <v>314</v>
      </c>
      <c r="JC1584" s="146">
        <v>0</v>
      </c>
      <c r="JD1584" s="147">
        <v>1</v>
      </c>
      <c r="JE1584" s="145">
        <v>2020</v>
      </c>
      <c r="LR1584" s="145" t="s">
        <v>314</v>
      </c>
      <c r="LS1584" s="145" t="s">
        <v>314</v>
      </c>
      <c r="LT1584" s="146">
        <v>0</v>
      </c>
      <c r="LU1584" s="147">
        <v>1</v>
      </c>
      <c r="LV1584" s="145">
        <v>2020</v>
      </c>
      <c r="OP1584" s="145" t="s">
        <v>314</v>
      </c>
      <c r="OQ1584" s="145" t="s">
        <v>314</v>
      </c>
      <c r="OR1584" s="146">
        <v>0</v>
      </c>
      <c r="OS1584" s="147">
        <v>1</v>
      </c>
      <c r="OT1584" s="145">
        <v>2020</v>
      </c>
      <c r="OU1584" s="145" t="s">
        <v>314</v>
      </c>
      <c r="OV1584" s="146">
        <v>0</v>
      </c>
      <c r="OW1584" s="147">
        <v>1</v>
      </c>
      <c r="OX1584" s="145">
        <v>2020</v>
      </c>
      <c r="OY1584" s="145" t="s">
        <v>314</v>
      </c>
      <c r="OZ1584" s="146">
        <v>0</v>
      </c>
      <c r="PA1584" s="147">
        <v>1</v>
      </c>
      <c r="PB1584" s="145">
        <v>2020</v>
      </c>
      <c r="PC1584" s="145" t="s">
        <v>314</v>
      </c>
      <c r="PD1584" s="146">
        <v>0</v>
      </c>
      <c r="PE1584" s="147">
        <v>1</v>
      </c>
      <c r="PF1584" s="145">
        <v>2020</v>
      </c>
      <c r="PG1584" s="145" t="s">
        <v>314</v>
      </c>
      <c r="PH1584" s="145">
        <v>2020</v>
      </c>
      <c r="SK1584" s="241"/>
      <c r="SL1584" s="241"/>
      <c r="TY1584" s="145" t="s">
        <v>9308</v>
      </c>
      <c r="TZ1584" s="145" t="s">
        <v>9308</v>
      </c>
      <c r="UB1584" s="145" t="s">
        <v>1910</v>
      </c>
      <c r="UC1584" s="145" t="s">
        <v>2934</v>
      </c>
    </row>
    <row r="1585" spans="1:549" s="145" customFormat="1" ht="15" customHeight="1">
      <c r="A1585" s="17">
        <v>1576</v>
      </c>
      <c r="B1585" s="17" t="s">
        <v>6618</v>
      </c>
      <c r="C1585" s="17" t="s">
        <v>6619</v>
      </c>
      <c r="D1585" s="17" t="s">
        <v>6092</v>
      </c>
      <c r="E1585" s="17" t="s">
        <v>308</v>
      </c>
      <c r="F1585" s="17" t="s">
        <v>6620</v>
      </c>
      <c r="G1585" s="17" t="s">
        <v>6621</v>
      </c>
      <c r="H1585" s="17">
        <v>25</v>
      </c>
      <c r="I1585" s="17" t="s">
        <v>311</v>
      </c>
      <c r="J1585" s="17" t="s">
        <v>312</v>
      </c>
      <c r="K1585" s="17" t="s">
        <v>312</v>
      </c>
      <c r="L1585" s="17" t="s">
        <v>313</v>
      </c>
      <c r="M1585" s="17" t="s">
        <v>312</v>
      </c>
      <c r="R1585" s="151">
        <v>0.65</v>
      </c>
      <c r="S1585" s="146">
        <v>1.3178111196200905E-38</v>
      </c>
      <c r="T1585" s="147">
        <v>1</v>
      </c>
      <c r="U1585" s="145">
        <v>2020</v>
      </c>
      <c r="Y1585" s="153">
        <v>31.2</v>
      </c>
      <c r="Z1585" s="146">
        <v>0.24458538591813006</v>
      </c>
      <c r="AA1585" s="156">
        <v>3</v>
      </c>
      <c r="AB1585" s="145">
        <v>2020</v>
      </c>
      <c r="AG1585" s="154">
        <v>0.53700000000000003</v>
      </c>
      <c r="AH1585" s="146">
        <v>2.7874848802999067E-2</v>
      </c>
      <c r="AI1585" s="156">
        <v>3</v>
      </c>
      <c r="AJ1585" s="145">
        <v>2020</v>
      </c>
      <c r="AK1585" s="17" t="s">
        <v>449</v>
      </c>
      <c r="AL1585" s="17">
        <v>0.45874999999999999</v>
      </c>
      <c r="AM1585" s="17"/>
      <c r="AN1585" s="23">
        <v>0.69331997858494132</v>
      </c>
      <c r="AO1585" s="27">
        <v>4</v>
      </c>
      <c r="AP1585" s="17">
        <v>2020</v>
      </c>
      <c r="AQ1585" s="145">
        <v>2020</v>
      </c>
      <c r="AR1585" s="145">
        <v>2020</v>
      </c>
      <c r="AS1585" s="146">
        <v>0.69331997858494132</v>
      </c>
      <c r="AT1585" s="155">
        <v>4</v>
      </c>
      <c r="AU1585" s="203"/>
      <c r="AV1585" s="203"/>
      <c r="AW1585" s="203"/>
      <c r="AX1585" s="203"/>
      <c r="AY1585" s="153">
        <v>13.5</v>
      </c>
      <c r="AZ1585" s="146">
        <v>6.6604279503336958E-2</v>
      </c>
      <c r="BA1585" s="147">
        <v>1</v>
      </c>
      <c r="BB1585" s="145">
        <v>2020</v>
      </c>
      <c r="BK1585" s="22">
        <v>5.166666666666667</v>
      </c>
      <c r="BL1585" s="23">
        <v>0.30316711633465182</v>
      </c>
      <c r="BM1585" s="26" t="s">
        <v>364</v>
      </c>
      <c r="BN1585" s="17">
        <v>2020</v>
      </c>
      <c r="BO1585" s="179">
        <v>3</v>
      </c>
      <c r="BP1585" s="146">
        <v>0.59141307740935956</v>
      </c>
      <c r="BQ1585" s="147">
        <v>1</v>
      </c>
      <c r="BR1585" s="145">
        <v>2020</v>
      </c>
      <c r="BS1585" s="153">
        <v>11.8</v>
      </c>
      <c r="BT1585" s="146">
        <v>0.23452133548409154</v>
      </c>
      <c r="BU1585" s="156" t="s">
        <v>364</v>
      </c>
      <c r="BV1585" s="145">
        <v>2020</v>
      </c>
      <c r="BW1585" s="153">
        <v>14.3</v>
      </c>
      <c r="BX1585" s="146">
        <v>0.27878154482927919</v>
      </c>
      <c r="BY1585" s="156" t="s">
        <v>364</v>
      </c>
      <c r="BZ1585" s="145">
        <v>2020</v>
      </c>
      <c r="CA1585" s="18"/>
      <c r="CB1585" s="19"/>
      <c r="CC1585" s="18"/>
      <c r="CD1585" s="18"/>
      <c r="CI1585" s="179">
        <v>1109</v>
      </c>
      <c r="CJ1585" s="146">
        <v>4.9043436915437132E-3</v>
      </c>
      <c r="CK1585" s="156" t="s">
        <v>364</v>
      </c>
      <c r="CL1585" s="145">
        <v>2020</v>
      </c>
      <c r="CM1585" s="179">
        <v>782</v>
      </c>
      <c r="CN1585" s="146">
        <v>2.7260202873071056E-3</v>
      </c>
      <c r="CO1585" s="156" t="s">
        <v>364</v>
      </c>
      <c r="CP1585" s="145">
        <v>2020</v>
      </c>
      <c r="CQ1585" s="179">
        <v>164</v>
      </c>
      <c r="CR1585" s="146">
        <v>1.2681710858864187E-2</v>
      </c>
      <c r="CS1585" s="156" t="s">
        <v>364</v>
      </c>
      <c r="CT1585" s="145">
        <v>2020</v>
      </c>
      <c r="CU1585" s="179">
        <v>98</v>
      </c>
      <c r="CV1585" s="146">
        <v>1.7183432671478028E-2</v>
      </c>
      <c r="CW1585" s="156" t="s">
        <v>364</v>
      </c>
      <c r="CX1585" s="145">
        <v>2020</v>
      </c>
      <c r="CY1585" s="179">
        <v>139</v>
      </c>
      <c r="CZ1585" s="146">
        <v>2.7368763448799901E-3</v>
      </c>
      <c r="DA1585" s="156" t="s">
        <v>364</v>
      </c>
      <c r="DB1585" s="145">
        <v>2020</v>
      </c>
      <c r="DC1585" s="153">
        <v>25.1</v>
      </c>
      <c r="DD1585" s="146">
        <v>6.9405167945788319E-4</v>
      </c>
      <c r="DE1585" s="156" t="s">
        <v>364</v>
      </c>
      <c r="DF1585" s="145">
        <v>2020</v>
      </c>
      <c r="DG1585" s="179">
        <v>442</v>
      </c>
      <c r="DH1585" s="146">
        <v>4.0977264331931865E-3</v>
      </c>
      <c r="DI1585" s="156" t="s">
        <v>364</v>
      </c>
      <c r="DJ1585" s="145">
        <v>2020</v>
      </c>
      <c r="DK1585" s="153">
        <v>7.7</v>
      </c>
      <c r="DL1585" s="146">
        <v>0.61259781006766822</v>
      </c>
      <c r="DM1585" s="147">
        <v>1</v>
      </c>
      <c r="DN1585" s="145">
        <v>2020</v>
      </c>
      <c r="DO1585" s="179">
        <v>280</v>
      </c>
      <c r="DP1585" s="146">
        <v>7.8221329234516357E-2</v>
      </c>
      <c r="DQ1585" s="156" t="s">
        <v>364</v>
      </c>
      <c r="DR1585" s="145">
        <v>2020</v>
      </c>
      <c r="DS1585" s="154">
        <v>0.17199999999999999</v>
      </c>
      <c r="DT1585" s="146">
        <v>0.43860689605382602</v>
      </c>
      <c r="DU1585" s="147">
        <v>1</v>
      </c>
      <c r="DV1585" s="145">
        <v>2020</v>
      </c>
      <c r="DW1585" s="151">
        <v>2.0699999999999998</v>
      </c>
      <c r="DX1585" s="146">
        <v>2.8629116680252791E-2</v>
      </c>
      <c r="DY1585" s="156" t="s">
        <v>364</v>
      </c>
      <c r="DZ1585" s="145">
        <v>2020</v>
      </c>
      <c r="EA1585" s="154">
        <v>1.669</v>
      </c>
      <c r="EB1585" s="146">
        <v>0.39817876006285607</v>
      </c>
      <c r="EC1585" s="156" t="s">
        <v>364</v>
      </c>
      <c r="ED1585" s="145">
        <v>2020</v>
      </c>
      <c r="EE1585" s="148">
        <v>3.1800000000000002E-2</v>
      </c>
      <c r="EF1585" s="146">
        <v>0.44200201389059457</v>
      </c>
      <c r="EG1585" s="156" t="s">
        <v>364</v>
      </c>
      <c r="EH1585" s="145">
        <v>2020</v>
      </c>
      <c r="EI1585" s="151">
        <v>3.78</v>
      </c>
      <c r="EJ1585" s="146">
        <v>0.25352872340056654</v>
      </c>
      <c r="EK1585" s="156" t="s">
        <v>364</v>
      </c>
      <c r="EL1585" s="145">
        <v>2020</v>
      </c>
      <c r="EM1585" s="154">
        <v>0.185</v>
      </c>
      <c r="EN1585" s="146">
        <v>0.23242321735216118</v>
      </c>
      <c r="EO1585" s="156" t="s">
        <v>364</v>
      </c>
      <c r="EP1585" s="145">
        <v>2020</v>
      </c>
      <c r="EQ1585" s="151">
        <v>0.25</v>
      </c>
      <c r="ER1585" s="146">
        <v>0.52037114011748919</v>
      </c>
      <c r="ES1585" s="152">
        <v>2</v>
      </c>
      <c r="ET1585" s="145">
        <v>2020</v>
      </c>
      <c r="EY1585" s="145">
        <v>2020</v>
      </c>
      <c r="EZ1585" s="145">
        <v>2020</v>
      </c>
      <c r="FA1585" s="146">
        <v>0.44200201389059457</v>
      </c>
      <c r="FB1585" s="238" t="s">
        <v>364</v>
      </c>
      <c r="IT1585" s="157"/>
      <c r="IU1585" s="145" t="s">
        <v>9308</v>
      </c>
      <c r="JA1585" s="154" t="s">
        <v>314</v>
      </c>
      <c r="JB1585" s="145" t="s">
        <v>314</v>
      </c>
      <c r="JC1585" s="146">
        <v>0</v>
      </c>
      <c r="JD1585" s="147">
        <v>1</v>
      </c>
      <c r="JE1585" s="145">
        <v>2020</v>
      </c>
      <c r="JT1585" s="145" t="s">
        <v>314</v>
      </c>
      <c r="JU1585" s="146">
        <v>0</v>
      </c>
      <c r="JV1585" s="147">
        <v>1</v>
      </c>
      <c r="JW1585" s="145">
        <v>2020</v>
      </c>
      <c r="JX1585" s="148">
        <v>0.1133</v>
      </c>
      <c r="JY1585" s="145">
        <v>0.81</v>
      </c>
      <c r="JZ1585" s="146">
        <v>0.59155206918078673</v>
      </c>
      <c r="KA1585" s="147">
        <v>1</v>
      </c>
      <c r="KB1585" s="145">
        <v>2020</v>
      </c>
      <c r="LR1585" s="145" t="s">
        <v>314</v>
      </c>
      <c r="LS1585" s="145" t="s">
        <v>314</v>
      </c>
      <c r="LT1585" s="146">
        <v>0</v>
      </c>
      <c r="LU1585" s="147">
        <v>1</v>
      </c>
      <c r="LV1585" s="145">
        <v>2020</v>
      </c>
      <c r="MW1585" s="154">
        <v>1.593</v>
      </c>
      <c r="MX1585" s="145">
        <v>15.6</v>
      </c>
      <c r="MY1585" s="146">
        <v>0.45255401692125485</v>
      </c>
      <c r="MZ1585" s="149" t="s">
        <v>315</v>
      </c>
      <c r="NA1585" s="145">
        <v>2020</v>
      </c>
      <c r="NF1585" s="145">
        <v>0.161</v>
      </c>
      <c r="NG1585" s="146">
        <v>0.16146650805854704</v>
      </c>
      <c r="NH1585" s="149" t="s">
        <v>315</v>
      </c>
      <c r="NI1585" s="145">
        <v>2020</v>
      </c>
      <c r="NO1585" s="145" t="s">
        <v>314</v>
      </c>
      <c r="NP1585" s="145">
        <v>1.2</v>
      </c>
      <c r="NQ1585" s="146">
        <v>0.24034471593989792</v>
      </c>
      <c r="NR1585" s="147">
        <v>1</v>
      </c>
      <c r="NS1585" s="145">
        <v>2020</v>
      </c>
      <c r="OP1585" s="145" t="s">
        <v>314</v>
      </c>
      <c r="OQ1585" s="145" t="s">
        <v>314</v>
      </c>
      <c r="OR1585" s="146">
        <v>0</v>
      </c>
      <c r="OS1585" s="147">
        <v>1</v>
      </c>
      <c r="OT1585" s="145">
        <v>2020</v>
      </c>
      <c r="OU1585" s="145" t="s">
        <v>314</v>
      </c>
      <c r="OV1585" s="146">
        <v>0</v>
      </c>
      <c r="OW1585" s="147">
        <v>1</v>
      </c>
      <c r="OX1585" s="145">
        <v>2020</v>
      </c>
      <c r="OY1585" s="145" t="s">
        <v>314</v>
      </c>
      <c r="OZ1585" s="146">
        <v>0</v>
      </c>
      <c r="PA1585" s="147">
        <v>1</v>
      </c>
      <c r="PB1585" s="145">
        <v>2020</v>
      </c>
      <c r="PC1585" s="145" t="s">
        <v>314</v>
      </c>
      <c r="PD1585" s="146">
        <v>0</v>
      </c>
      <c r="PE1585" s="147">
        <v>1</v>
      </c>
      <c r="PF1585" s="145">
        <v>2020</v>
      </c>
      <c r="PG1585" s="145" t="s">
        <v>314</v>
      </c>
      <c r="PH1585" s="145">
        <v>2020</v>
      </c>
      <c r="SK1585" s="241"/>
      <c r="SL1585" s="241"/>
      <c r="TY1585" s="145" t="s">
        <v>9308</v>
      </c>
      <c r="TZ1585" s="145" t="s">
        <v>9308</v>
      </c>
      <c r="UB1585" s="145" t="s">
        <v>1910</v>
      </c>
      <c r="UC1585" s="145" t="s">
        <v>2934</v>
      </c>
    </row>
    <row r="1586" spans="1:549" s="145" customFormat="1" ht="15" customHeight="1">
      <c r="A1586" s="17">
        <v>1577</v>
      </c>
      <c r="B1586" s="17" t="s">
        <v>6622</v>
      </c>
      <c r="C1586" s="17" t="s">
        <v>6623</v>
      </c>
      <c r="D1586" s="17" t="s">
        <v>6092</v>
      </c>
      <c r="E1586" s="17" t="s">
        <v>308</v>
      </c>
      <c r="F1586" s="17" t="s">
        <v>6624</v>
      </c>
      <c r="G1586" s="17" t="s">
        <v>6625</v>
      </c>
      <c r="H1586" s="17">
        <v>17</v>
      </c>
      <c r="I1586" s="17" t="s">
        <v>322</v>
      </c>
      <c r="J1586" s="17" t="s">
        <v>312</v>
      </c>
      <c r="K1586" s="17" t="s">
        <v>313</v>
      </c>
      <c r="L1586" s="17" t="s">
        <v>313</v>
      </c>
      <c r="M1586" s="17" t="s">
        <v>313</v>
      </c>
      <c r="R1586" s="153">
        <v>0.4</v>
      </c>
      <c r="S1586" s="146">
        <v>0.11970343939839449</v>
      </c>
      <c r="T1586" s="152">
        <v>2</v>
      </c>
      <c r="U1586" s="145">
        <v>2020</v>
      </c>
      <c r="Y1586" s="179">
        <v>36</v>
      </c>
      <c r="Z1586" s="146">
        <v>0.44857984355435337</v>
      </c>
      <c r="AA1586" s="156">
        <v>3</v>
      </c>
      <c r="AB1586" s="145">
        <v>2020</v>
      </c>
      <c r="AG1586" s="154">
        <v>0.73899999999999999</v>
      </c>
      <c r="AH1586" s="146">
        <v>0.28858798685215559</v>
      </c>
      <c r="AI1586" s="152">
        <v>2</v>
      </c>
      <c r="AJ1586" s="145">
        <v>2020</v>
      </c>
      <c r="AK1586" s="17" t="s">
        <v>383</v>
      </c>
      <c r="AL1586" s="17">
        <v>0.374</v>
      </c>
      <c r="AM1586" s="17">
        <v>0</v>
      </c>
      <c r="AN1586" s="23">
        <v>0.48535756035249755</v>
      </c>
      <c r="AO1586" s="57">
        <v>5</v>
      </c>
      <c r="AP1586" s="17">
        <v>2020</v>
      </c>
      <c r="AQ1586" s="145">
        <v>2020</v>
      </c>
      <c r="AR1586" s="145">
        <v>2020</v>
      </c>
      <c r="AS1586" s="146">
        <v>0.48535756035249755</v>
      </c>
      <c r="AT1586" s="236">
        <v>5</v>
      </c>
      <c r="AU1586" s="203"/>
      <c r="AV1586" s="203"/>
      <c r="AW1586" s="203"/>
      <c r="AX1586" s="203"/>
      <c r="AY1586" s="153">
        <v>12.8</v>
      </c>
      <c r="AZ1586" s="146">
        <v>8.1411032418109874E-2</v>
      </c>
      <c r="BA1586" s="147">
        <v>1</v>
      </c>
      <c r="BB1586" s="145">
        <v>2020</v>
      </c>
      <c r="BG1586" s="151">
        <v>4.3899999999999997</v>
      </c>
      <c r="BH1586" s="146">
        <v>1.3025307851213842E-2</v>
      </c>
      <c r="BI1586" s="147">
        <v>1</v>
      </c>
      <c r="BJ1586" s="145">
        <v>2020</v>
      </c>
      <c r="BK1586" s="29">
        <v>8.3883333333333336</v>
      </c>
      <c r="BL1586" s="23">
        <v>0.40126811339734297</v>
      </c>
      <c r="BM1586" s="24">
        <v>1</v>
      </c>
      <c r="BN1586" s="17">
        <v>2020</v>
      </c>
      <c r="BO1586" s="153">
        <v>2.8</v>
      </c>
      <c r="BP1586" s="146">
        <v>0.57518828602085958</v>
      </c>
      <c r="BQ1586" s="147">
        <v>1</v>
      </c>
      <c r="BR1586" s="145">
        <v>2020</v>
      </c>
      <c r="BS1586" s="151">
        <v>10.15</v>
      </c>
      <c r="BT1586" s="146">
        <v>0.47147368561022623</v>
      </c>
      <c r="BU1586" s="156" t="s">
        <v>364</v>
      </c>
      <c r="BV1586" s="145">
        <v>2020</v>
      </c>
      <c r="BW1586" s="153">
        <v>10.5</v>
      </c>
      <c r="BX1586" s="146">
        <v>0.66520013165376457</v>
      </c>
      <c r="BY1586" s="152">
        <v>2</v>
      </c>
      <c r="BZ1586" s="145">
        <v>2020</v>
      </c>
      <c r="CA1586" s="18"/>
      <c r="CB1586" s="19"/>
      <c r="CC1586" s="18"/>
      <c r="CD1586" s="18"/>
      <c r="CE1586" s="153">
        <v>26.6</v>
      </c>
      <c r="CF1586" s="146">
        <v>0.75036609934390075</v>
      </c>
      <c r="CG1586" s="152">
        <v>2</v>
      </c>
      <c r="CH1586" s="145">
        <v>2020</v>
      </c>
      <c r="CI1586" s="179">
        <v>561</v>
      </c>
      <c r="CJ1586" s="146">
        <v>0.67496356094989785</v>
      </c>
      <c r="CK1586" s="152">
        <v>2</v>
      </c>
      <c r="CL1586" s="145">
        <v>2020</v>
      </c>
      <c r="CM1586" s="179">
        <v>469</v>
      </c>
      <c r="CN1586" s="146">
        <v>0.21976156053056531</v>
      </c>
      <c r="CO1586" s="156" t="s">
        <v>364</v>
      </c>
      <c r="CP1586" s="145">
        <v>2020</v>
      </c>
      <c r="CQ1586" s="179">
        <v>101</v>
      </c>
      <c r="CR1586" s="146">
        <v>3.0077954677934647E-3</v>
      </c>
      <c r="CS1586" s="156" t="s">
        <v>364</v>
      </c>
      <c r="CT1586" s="145">
        <v>2020</v>
      </c>
      <c r="CU1586" s="153">
        <v>30.8</v>
      </c>
      <c r="CV1586" s="146">
        <v>0.66953144220055139</v>
      </c>
      <c r="CW1586" s="152">
        <v>2</v>
      </c>
      <c r="CX1586" s="145">
        <v>2020</v>
      </c>
      <c r="CY1586" s="179">
        <v>102</v>
      </c>
      <c r="CZ1586" s="146">
        <v>5.9974856142144629E-2</v>
      </c>
      <c r="DA1586" s="156" t="s">
        <v>364</v>
      </c>
      <c r="DB1586" s="145">
        <v>2020</v>
      </c>
      <c r="DC1586" s="153">
        <v>11.4</v>
      </c>
      <c r="DD1586" s="146">
        <v>1.2129236965402744E-2</v>
      </c>
      <c r="DE1586" s="147">
        <v>1</v>
      </c>
      <c r="DF1586" s="145">
        <v>2020</v>
      </c>
      <c r="DG1586" s="179">
        <v>313</v>
      </c>
      <c r="DH1586" s="146">
        <v>0.19206211243595084</v>
      </c>
      <c r="DI1586" s="156" t="s">
        <v>364</v>
      </c>
      <c r="DJ1586" s="145">
        <v>2020</v>
      </c>
      <c r="DK1586" s="151">
        <v>7.96</v>
      </c>
      <c r="DL1586" s="146">
        <v>0</v>
      </c>
      <c r="DM1586" s="156" t="s">
        <v>364</v>
      </c>
      <c r="DN1586" s="145">
        <v>2020</v>
      </c>
      <c r="DO1586" s="179">
        <v>209</v>
      </c>
      <c r="DP1586" s="146">
        <v>0.27683454316477196</v>
      </c>
      <c r="DQ1586" s="147">
        <v>1</v>
      </c>
      <c r="DR1586" s="145">
        <v>2020</v>
      </c>
      <c r="DS1586" s="148">
        <v>0.73040000000000005</v>
      </c>
      <c r="DT1586" s="146">
        <v>0.87355136156775803</v>
      </c>
      <c r="DU1586" s="152">
        <v>2</v>
      </c>
      <c r="DV1586" s="145">
        <v>2020</v>
      </c>
      <c r="DW1586" s="154">
        <v>2.2210000000000001</v>
      </c>
      <c r="DX1586" s="146">
        <v>0.3712259526533277</v>
      </c>
      <c r="DY1586" s="156" t="s">
        <v>364</v>
      </c>
      <c r="DZ1586" s="145">
        <v>2020</v>
      </c>
      <c r="EA1586" s="154">
        <v>2.7839999999999998</v>
      </c>
      <c r="EB1586" s="146">
        <v>0.86171517275994103</v>
      </c>
      <c r="EC1586" s="152">
        <v>2</v>
      </c>
      <c r="ED1586" s="145">
        <v>2020</v>
      </c>
      <c r="EE1586" s="148">
        <v>3.7699999999999997E-2</v>
      </c>
      <c r="EF1586" s="146">
        <v>0.38872329849665255</v>
      </c>
      <c r="EG1586" s="156" t="s">
        <v>364</v>
      </c>
      <c r="EH1586" s="145">
        <v>2020</v>
      </c>
      <c r="EI1586" s="151">
        <v>5.04</v>
      </c>
      <c r="EJ1586" s="146">
        <v>0.48395286430929441</v>
      </c>
      <c r="EK1586" s="156" t="s">
        <v>364</v>
      </c>
      <c r="EL1586" s="145">
        <v>2020</v>
      </c>
      <c r="EM1586" s="148">
        <v>7.7499999999999999E-2</v>
      </c>
      <c r="EN1586" s="146">
        <v>0.72673799972124919</v>
      </c>
      <c r="EO1586" s="152">
        <v>2</v>
      </c>
      <c r="EP1586" s="145">
        <v>2020</v>
      </c>
      <c r="EQ1586" s="154">
        <v>0.16600000000000001</v>
      </c>
      <c r="ER1586" s="146">
        <v>0.3797760405067776</v>
      </c>
      <c r="ES1586" s="147">
        <v>1</v>
      </c>
      <c r="ET1586" s="145">
        <v>2020</v>
      </c>
      <c r="EY1586" s="145">
        <v>2020</v>
      </c>
      <c r="EZ1586" s="145">
        <v>2020</v>
      </c>
      <c r="FA1586" s="146">
        <v>0.48395286430929441</v>
      </c>
      <c r="FB1586" s="238" t="s">
        <v>364</v>
      </c>
      <c r="FC1586" s="148">
        <v>2.92E-2</v>
      </c>
      <c r="FD1586" s="146">
        <v>0.93916676601134685</v>
      </c>
      <c r="FE1586" s="152">
        <v>2</v>
      </c>
      <c r="FF1586" s="145">
        <v>2020</v>
      </c>
      <c r="FG1586" s="154" t="s">
        <v>314</v>
      </c>
      <c r="FH1586" s="146">
        <v>0</v>
      </c>
      <c r="FI1586" s="235">
        <v>1</v>
      </c>
      <c r="FJ1586" s="145">
        <v>2020</v>
      </c>
      <c r="FK1586" s="148">
        <v>6.9199999999999998E-2</v>
      </c>
      <c r="FL1586" s="146">
        <v>0.9896398974493853</v>
      </c>
      <c r="FM1586" s="152">
        <v>2</v>
      </c>
      <c r="FN1586" s="145">
        <v>2020</v>
      </c>
      <c r="FO1586" s="148">
        <v>3.8399999999999997E-2</v>
      </c>
      <c r="FP1586" s="146">
        <v>0.98930519640520331</v>
      </c>
      <c r="FQ1586" s="152">
        <v>2</v>
      </c>
      <c r="FR1586" s="145">
        <v>2020</v>
      </c>
      <c r="FS1586" s="154" t="s">
        <v>314</v>
      </c>
      <c r="FT1586" s="146">
        <v>0</v>
      </c>
      <c r="FU1586" s="235">
        <v>1</v>
      </c>
      <c r="FV1586" s="145">
        <v>2020</v>
      </c>
      <c r="FW1586" s="154" t="s">
        <v>314</v>
      </c>
      <c r="FX1586" s="146">
        <v>0</v>
      </c>
      <c r="FY1586" s="235">
        <v>1</v>
      </c>
      <c r="FZ1586" s="145">
        <v>2020</v>
      </c>
      <c r="GA1586" s="151" t="s">
        <v>314</v>
      </c>
      <c r="GB1586" s="146">
        <v>0</v>
      </c>
      <c r="GC1586" s="235">
        <v>1</v>
      </c>
      <c r="GD1586" s="145">
        <v>2020</v>
      </c>
      <c r="GE1586" s="145" t="s">
        <v>314</v>
      </c>
      <c r="GF1586" s="146">
        <v>0</v>
      </c>
      <c r="GG1586" s="235">
        <v>1</v>
      </c>
      <c r="GH1586" s="145">
        <v>2020</v>
      </c>
      <c r="GI1586" s="154" t="s">
        <v>314</v>
      </c>
      <c r="GJ1586" s="146">
        <v>0</v>
      </c>
      <c r="GK1586" s="235">
        <v>1</v>
      </c>
      <c r="GL1586" s="145">
        <v>2020</v>
      </c>
      <c r="GM1586" s="145" t="s">
        <v>314</v>
      </c>
      <c r="GN1586" s="146">
        <v>0</v>
      </c>
      <c r="GO1586" s="235">
        <v>1</v>
      </c>
      <c r="GP1586" s="145">
        <v>2020</v>
      </c>
      <c r="GQ1586" s="151" t="s">
        <v>314</v>
      </c>
      <c r="GR1586" s="146">
        <v>0</v>
      </c>
      <c r="GS1586" s="235">
        <v>1</v>
      </c>
      <c r="GT1586" s="145">
        <v>2020</v>
      </c>
      <c r="GU1586" s="154" t="s">
        <v>314</v>
      </c>
      <c r="GV1586" s="146">
        <v>0</v>
      </c>
      <c r="GW1586" s="235">
        <v>1</v>
      </c>
      <c r="GX1586" s="145">
        <v>2020</v>
      </c>
      <c r="GY1586" s="154" t="s">
        <v>314</v>
      </c>
      <c r="GZ1586" s="146">
        <v>0</v>
      </c>
      <c r="HA1586" s="235">
        <v>1</v>
      </c>
      <c r="HB1586" s="145">
        <v>2020</v>
      </c>
      <c r="HC1586" s="145" t="s">
        <v>314</v>
      </c>
      <c r="HD1586" s="146">
        <v>0</v>
      </c>
      <c r="HE1586" s="235">
        <v>1</v>
      </c>
      <c r="HF1586" s="145">
        <v>2020</v>
      </c>
      <c r="HG1586" s="145" t="s">
        <v>314</v>
      </c>
      <c r="HH1586" s="146">
        <v>0</v>
      </c>
      <c r="HI1586" s="235">
        <v>1</v>
      </c>
      <c r="HJ1586" s="145">
        <v>2020</v>
      </c>
      <c r="HK1586" s="154" t="s">
        <v>314</v>
      </c>
      <c r="HL1586" s="146">
        <v>0</v>
      </c>
      <c r="HM1586" s="235">
        <v>1</v>
      </c>
      <c r="HN1586" s="145">
        <v>2020</v>
      </c>
      <c r="HO1586" s="148" t="s">
        <v>314</v>
      </c>
      <c r="HP1586" s="146">
        <v>0</v>
      </c>
      <c r="HQ1586" s="235">
        <v>1</v>
      </c>
      <c r="HR1586" s="145">
        <v>2020</v>
      </c>
      <c r="HS1586" s="151" t="s">
        <v>314</v>
      </c>
      <c r="HT1586" s="146">
        <v>0</v>
      </c>
      <c r="HU1586" s="235">
        <v>1</v>
      </c>
      <c r="HV1586" s="145">
        <v>2020</v>
      </c>
      <c r="HW1586" s="154" t="s">
        <v>314</v>
      </c>
      <c r="HX1586" s="146">
        <v>0</v>
      </c>
      <c r="HY1586" s="235">
        <v>1</v>
      </c>
      <c r="HZ1586" s="145">
        <v>2020</v>
      </c>
      <c r="IA1586" s="148" t="s">
        <v>314</v>
      </c>
      <c r="IB1586" s="146">
        <v>0</v>
      </c>
      <c r="IC1586" s="235">
        <v>1</v>
      </c>
      <c r="ID1586" s="145">
        <v>2020</v>
      </c>
      <c r="IE1586" s="154">
        <v>0.17899999999999999</v>
      </c>
      <c r="IF1586" s="146">
        <v>0.93774207501182782</v>
      </c>
      <c r="IG1586" s="152">
        <v>2</v>
      </c>
      <c r="IH1586" s="145">
        <v>2020</v>
      </c>
      <c r="II1586" s="145" t="s">
        <v>314</v>
      </c>
      <c r="IJ1586" s="146">
        <v>0</v>
      </c>
      <c r="IK1586" s="235">
        <v>1</v>
      </c>
      <c r="IL1586" s="145">
        <v>2020</v>
      </c>
      <c r="IM1586" s="151" t="s">
        <v>314</v>
      </c>
      <c r="IN1586" s="146">
        <v>0</v>
      </c>
      <c r="IO1586" s="235">
        <v>1</v>
      </c>
      <c r="IP1586" s="145">
        <v>2020</v>
      </c>
      <c r="IQ1586" s="145">
        <v>2020</v>
      </c>
      <c r="IR1586" s="145">
        <v>2020</v>
      </c>
      <c r="IS1586" s="146">
        <v>0.9896398974493853</v>
      </c>
      <c r="IT1586" s="237">
        <v>2</v>
      </c>
      <c r="IU1586" s="145" t="s">
        <v>9308</v>
      </c>
      <c r="IV1586" s="145" t="s">
        <v>314</v>
      </c>
      <c r="IW1586" s="145" t="s">
        <v>314</v>
      </c>
      <c r="IX1586" s="146">
        <v>0</v>
      </c>
      <c r="IY1586" s="147">
        <v>1</v>
      </c>
      <c r="IZ1586" s="145">
        <v>2020</v>
      </c>
      <c r="JA1586" s="148">
        <v>1.1999999999999999E-3</v>
      </c>
      <c r="JB1586" s="145">
        <v>2.5999999999999999E-3</v>
      </c>
      <c r="JC1586" s="146">
        <v>0.27084237443635983</v>
      </c>
      <c r="JD1586" s="147">
        <v>1</v>
      </c>
      <c r="JE1586" s="145">
        <v>2020</v>
      </c>
      <c r="JF1586" s="145" t="s">
        <v>314</v>
      </c>
      <c r="JG1586" s="145" t="s">
        <v>314</v>
      </c>
      <c r="JH1586" s="146">
        <v>0</v>
      </c>
      <c r="JI1586" s="147">
        <v>1</v>
      </c>
      <c r="JJ1586" s="145">
        <v>2020</v>
      </c>
      <c r="JK1586" s="145" t="s">
        <v>314</v>
      </c>
      <c r="JL1586" s="145" t="s">
        <v>314</v>
      </c>
      <c r="JM1586" s="146">
        <v>0</v>
      </c>
      <c r="JN1586" s="147">
        <v>1</v>
      </c>
      <c r="JO1586" s="145">
        <v>2020</v>
      </c>
      <c r="JP1586" s="145">
        <v>3.5749999999999997E-2</v>
      </c>
      <c r="JQ1586" s="146">
        <v>0.24702049556749725</v>
      </c>
      <c r="JR1586" s="236" t="s">
        <v>315</v>
      </c>
      <c r="JS1586" s="145">
        <v>2020</v>
      </c>
      <c r="JT1586" s="145" t="s">
        <v>314</v>
      </c>
      <c r="JU1586" s="146">
        <v>0</v>
      </c>
      <c r="JV1586" s="147">
        <v>1</v>
      </c>
      <c r="JW1586" s="145">
        <v>2020</v>
      </c>
      <c r="JX1586" s="145" t="s">
        <v>314</v>
      </c>
      <c r="JY1586" s="145">
        <v>4.4999999999999998E-2</v>
      </c>
      <c r="JZ1586" s="146">
        <v>0.23785793173112935</v>
      </c>
      <c r="KA1586" s="147">
        <v>1</v>
      </c>
      <c r="KB1586" s="145">
        <v>2020</v>
      </c>
      <c r="KC1586" s="145" t="s">
        <v>314</v>
      </c>
      <c r="KD1586" s="145" t="s">
        <v>314</v>
      </c>
      <c r="KE1586" s="146">
        <v>0</v>
      </c>
      <c r="KF1586" s="147">
        <v>1</v>
      </c>
      <c r="KG1586" s="145">
        <v>2020</v>
      </c>
      <c r="KH1586" s="145" t="s">
        <v>314</v>
      </c>
      <c r="KI1586" s="145" t="s">
        <v>314</v>
      </c>
      <c r="KJ1586" s="146">
        <v>0</v>
      </c>
      <c r="KK1586" s="147">
        <v>1</v>
      </c>
      <c r="KL1586" s="145">
        <v>2020</v>
      </c>
      <c r="KM1586" s="145" t="s">
        <v>314</v>
      </c>
      <c r="KN1586" s="145">
        <v>2.5000000000000001E-2</v>
      </c>
      <c r="KO1586" s="146">
        <v>0.31552460407144833</v>
      </c>
      <c r="KP1586" s="147">
        <v>1</v>
      </c>
      <c r="KQ1586" s="145">
        <v>2020</v>
      </c>
      <c r="KR1586" s="145" t="s">
        <v>314</v>
      </c>
      <c r="KS1586" s="146">
        <v>0</v>
      </c>
      <c r="KT1586" s="147">
        <v>1</v>
      </c>
      <c r="KU1586" s="145">
        <v>2020</v>
      </c>
      <c r="KV1586" s="145" t="s">
        <v>314</v>
      </c>
      <c r="KW1586" s="146">
        <v>0</v>
      </c>
      <c r="KX1586" s="147">
        <v>1</v>
      </c>
      <c r="KY1586" s="145">
        <v>2020</v>
      </c>
      <c r="KZ1586" s="145" t="s">
        <v>314</v>
      </c>
      <c r="LA1586" s="146">
        <v>0</v>
      </c>
      <c r="LB1586" s="147">
        <v>1</v>
      </c>
      <c r="LC1586" s="145">
        <v>2020</v>
      </c>
      <c r="LD1586" s="145" t="s">
        <v>314</v>
      </c>
      <c r="LE1586" s="145" t="s">
        <v>314</v>
      </c>
      <c r="LF1586" s="146">
        <v>0</v>
      </c>
      <c r="LG1586" s="147">
        <v>1</v>
      </c>
      <c r="LH1586" s="145">
        <v>2020</v>
      </c>
      <c r="LI1586" s="145" t="s">
        <v>314</v>
      </c>
      <c r="LJ1586" s="145" t="s">
        <v>314</v>
      </c>
      <c r="LK1586" s="146">
        <v>0</v>
      </c>
      <c r="LL1586" s="147">
        <v>1</v>
      </c>
      <c r="LM1586" s="145">
        <v>2020</v>
      </c>
      <c r="LN1586" s="145">
        <v>2.61</v>
      </c>
      <c r="LO1586" s="146">
        <v>0.22709826763947696</v>
      </c>
      <c r="LP1586" s="235">
        <v>1</v>
      </c>
      <c r="LQ1586" s="145">
        <v>2020</v>
      </c>
      <c r="LW1586" s="145" t="s">
        <v>314</v>
      </c>
      <c r="LX1586" s="146">
        <v>0.40889069348697049</v>
      </c>
      <c r="LY1586" s="235">
        <v>1</v>
      </c>
      <c r="LZ1586" s="145">
        <v>2020</v>
      </c>
      <c r="MA1586" s="145" t="s">
        <v>314</v>
      </c>
      <c r="MB1586" s="146">
        <v>0</v>
      </c>
      <c r="MC1586" s="147">
        <v>1</v>
      </c>
      <c r="MD1586" s="145">
        <v>2020</v>
      </c>
      <c r="ME1586" s="145" t="s">
        <v>314</v>
      </c>
      <c r="MF1586" s="146">
        <v>0.40889069348697049</v>
      </c>
      <c r="MG1586" s="235">
        <v>1</v>
      </c>
      <c r="MH1586" s="145">
        <v>2020</v>
      </c>
      <c r="MI1586" s="145" t="s">
        <v>314</v>
      </c>
      <c r="MJ1586" s="146">
        <v>0</v>
      </c>
      <c r="MK1586" s="147">
        <v>1</v>
      </c>
      <c r="ML1586" s="145">
        <v>2020</v>
      </c>
      <c r="MM1586" s="145" t="s">
        <v>314</v>
      </c>
      <c r="MN1586" s="145" t="s">
        <v>314</v>
      </c>
      <c r="MO1586" s="146">
        <v>0</v>
      </c>
      <c r="MP1586" s="147">
        <v>1</v>
      </c>
      <c r="MQ1586" s="145">
        <v>2020</v>
      </c>
      <c r="MR1586" s="145" t="s">
        <v>314</v>
      </c>
      <c r="MS1586" s="145" t="s">
        <v>314</v>
      </c>
      <c r="MT1586" s="146">
        <v>0</v>
      </c>
      <c r="MU1586" s="147">
        <v>1</v>
      </c>
      <c r="MV1586" s="145">
        <v>2020</v>
      </c>
      <c r="MW1586" s="145" t="s">
        <v>314</v>
      </c>
      <c r="MX1586" s="145" t="s">
        <v>314</v>
      </c>
      <c r="MY1586" s="146">
        <v>0</v>
      </c>
      <c r="MZ1586" s="147">
        <v>1</v>
      </c>
      <c r="NA1586" s="145">
        <v>2020</v>
      </c>
      <c r="NB1586" s="145">
        <v>34</v>
      </c>
      <c r="NC1586" s="146">
        <v>0.33983888001471535</v>
      </c>
      <c r="ND1586" s="236" t="s">
        <v>315</v>
      </c>
      <c r="NE1586" s="145">
        <v>2020</v>
      </c>
      <c r="NF1586" s="145" t="s">
        <v>314</v>
      </c>
      <c r="NG1586" s="146">
        <v>0</v>
      </c>
      <c r="NH1586" s="147">
        <v>1</v>
      </c>
      <c r="NI1586" s="145">
        <v>2020</v>
      </c>
      <c r="NJ1586" s="151" t="s">
        <v>314</v>
      </c>
      <c r="NK1586" s="145" t="s">
        <v>314</v>
      </c>
      <c r="NL1586" s="146">
        <v>0</v>
      </c>
      <c r="NM1586" s="147">
        <v>1</v>
      </c>
      <c r="NN1586" s="145">
        <v>2020</v>
      </c>
      <c r="NO1586" s="151">
        <v>3.15</v>
      </c>
      <c r="NP1586" s="145">
        <v>5.6</v>
      </c>
      <c r="NQ1586" s="146">
        <v>0.22427852025807576</v>
      </c>
      <c r="NR1586" s="147">
        <v>1</v>
      </c>
      <c r="NS1586" s="145">
        <v>2020</v>
      </c>
      <c r="NT1586" s="145" t="s">
        <v>314</v>
      </c>
      <c r="NU1586" s="145" t="s">
        <v>314</v>
      </c>
      <c r="NV1586" s="146">
        <v>0</v>
      </c>
      <c r="NW1586" s="147">
        <v>1</v>
      </c>
      <c r="NX1586" s="145">
        <v>2020</v>
      </c>
      <c r="NY1586" s="145" t="s">
        <v>314</v>
      </c>
      <c r="NZ1586" s="146">
        <v>0</v>
      </c>
      <c r="OA1586" s="147">
        <v>1</v>
      </c>
      <c r="OB1586" s="145">
        <v>2020</v>
      </c>
      <c r="OC1586" s="145" t="s">
        <v>314</v>
      </c>
      <c r="OD1586" s="146">
        <v>0</v>
      </c>
      <c r="OE1586" s="147">
        <v>1</v>
      </c>
      <c r="OF1586" s="145">
        <v>2020</v>
      </c>
      <c r="OG1586" s="145" t="s">
        <v>314</v>
      </c>
      <c r="OH1586" s="145" t="s">
        <v>314</v>
      </c>
      <c r="OI1586" s="146">
        <v>0</v>
      </c>
      <c r="OJ1586" s="147">
        <v>1</v>
      </c>
      <c r="OK1586" s="145">
        <v>2020</v>
      </c>
      <c r="OL1586" s="145" t="s">
        <v>314</v>
      </c>
      <c r="OM1586" s="146">
        <v>0.29120203246761495</v>
      </c>
      <c r="ON1586" s="235">
        <v>1</v>
      </c>
      <c r="OO1586" s="145">
        <v>2020</v>
      </c>
      <c r="OP1586" s="150">
        <v>2.4000000000000001E-4</v>
      </c>
      <c r="OQ1586" s="145">
        <v>4.6000000000000001E-4</v>
      </c>
      <c r="OR1586" s="146">
        <v>0.74367616072780585</v>
      </c>
      <c r="OS1586" s="149" t="s">
        <v>315</v>
      </c>
      <c r="OT1586" s="145">
        <v>2020</v>
      </c>
      <c r="PI1586" s="145" t="s">
        <v>314</v>
      </c>
      <c r="PJ1586" s="145" t="s">
        <v>314</v>
      </c>
      <c r="PK1586" s="146">
        <v>0</v>
      </c>
      <c r="PL1586" s="147">
        <v>1</v>
      </c>
      <c r="PM1586" s="145">
        <v>2020</v>
      </c>
      <c r="PN1586" s="145" t="s">
        <v>314</v>
      </c>
      <c r="PO1586" s="145" t="s">
        <v>314</v>
      </c>
      <c r="PP1586" s="146">
        <v>0</v>
      </c>
      <c r="PQ1586" s="147">
        <v>1</v>
      </c>
      <c r="PR1586" s="145">
        <v>2020</v>
      </c>
      <c r="PS1586" s="145" t="s">
        <v>314</v>
      </c>
      <c r="PT1586" s="146">
        <v>0</v>
      </c>
      <c r="PU1586" s="147">
        <v>1</v>
      </c>
      <c r="PV1586" s="145">
        <v>2020</v>
      </c>
      <c r="PW1586" s="145" t="s">
        <v>314</v>
      </c>
      <c r="PX1586" s="146">
        <v>0</v>
      </c>
      <c r="PY1586" s="147">
        <v>1</v>
      </c>
      <c r="PZ1586" s="145">
        <v>2020</v>
      </c>
      <c r="QA1586" s="145" t="s">
        <v>314</v>
      </c>
      <c r="QB1586" s="146">
        <v>0</v>
      </c>
      <c r="QC1586" s="147">
        <v>1</v>
      </c>
      <c r="QD1586" s="145">
        <v>2020</v>
      </c>
      <c r="QE1586" s="145" t="s">
        <v>314</v>
      </c>
      <c r="QF1586" s="146">
        <v>0.40889069348697055</v>
      </c>
      <c r="QG1586" s="235">
        <v>1</v>
      </c>
      <c r="QH1586" s="145">
        <v>2020</v>
      </c>
      <c r="QM1586" s="145">
        <v>0.85199999999999998</v>
      </c>
      <c r="QN1586" s="146">
        <v>0.22899460953997347</v>
      </c>
      <c r="QO1586" s="235">
        <v>1</v>
      </c>
      <c r="QP1586" s="145">
        <v>2020</v>
      </c>
      <c r="QV1586" s="151" t="s">
        <v>314</v>
      </c>
      <c r="QW1586" s="145" t="s">
        <v>314</v>
      </c>
      <c r="QX1586" s="146">
        <v>0</v>
      </c>
      <c r="QY1586" s="147">
        <v>1</v>
      </c>
      <c r="QZ1586" s="145">
        <v>2020</v>
      </c>
      <c r="RA1586" s="145" t="s">
        <v>314</v>
      </c>
      <c r="RB1586" s="146">
        <v>0.40889069348697049</v>
      </c>
      <c r="RC1586" s="235">
        <v>1</v>
      </c>
      <c r="RD1586" s="145">
        <v>2020</v>
      </c>
      <c r="RE1586" s="151" t="s">
        <v>314</v>
      </c>
      <c r="RF1586" s="145" t="s">
        <v>314</v>
      </c>
      <c r="RG1586" s="146">
        <v>0</v>
      </c>
      <c r="RH1586" s="147">
        <v>1</v>
      </c>
      <c r="RI1586" s="145">
        <v>2020</v>
      </c>
      <c r="RJ1586" s="145" t="s">
        <v>314</v>
      </c>
      <c r="RK1586" s="145" t="s">
        <v>314</v>
      </c>
      <c r="RL1586" s="146">
        <v>0</v>
      </c>
      <c r="RM1586" s="147">
        <v>1</v>
      </c>
      <c r="RN1586" s="145">
        <v>2020</v>
      </c>
      <c r="RO1586" s="145" t="s">
        <v>314</v>
      </c>
      <c r="RP1586" s="145" t="s">
        <v>314</v>
      </c>
      <c r="RQ1586" s="146">
        <v>0</v>
      </c>
      <c r="RR1586" s="147">
        <v>1</v>
      </c>
      <c r="RS1586" s="145">
        <v>2020</v>
      </c>
      <c r="RT1586" s="145" t="s">
        <v>314</v>
      </c>
      <c r="RU1586" s="145" t="s">
        <v>314</v>
      </c>
      <c r="RV1586" s="146">
        <v>0</v>
      </c>
      <c r="RW1586" s="147">
        <v>1</v>
      </c>
      <c r="RX1586" s="145">
        <v>2020</v>
      </c>
      <c r="RY1586" s="145" t="s">
        <v>314</v>
      </c>
      <c r="RZ1586" s="145" t="s">
        <v>314</v>
      </c>
      <c r="SA1586" s="146">
        <v>0</v>
      </c>
      <c r="SB1586" s="147">
        <v>1</v>
      </c>
      <c r="SC1586" s="145">
        <v>2020</v>
      </c>
      <c r="SD1586" s="145" t="s">
        <v>314</v>
      </c>
      <c r="SE1586" s="146">
        <v>0.40889069348697049</v>
      </c>
      <c r="SF1586" s="235">
        <v>1</v>
      </c>
      <c r="SG1586" s="145">
        <v>2020</v>
      </c>
      <c r="SK1586" s="241"/>
      <c r="SL1586" s="241"/>
      <c r="SM1586" s="145">
        <v>4.8999999999999998E-3</v>
      </c>
      <c r="SN1586" s="146">
        <v>0.55915157090537726</v>
      </c>
      <c r="SO1586" s="235">
        <v>1</v>
      </c>
      <c r="SP1586" s="145">
        <v>2020</v>
      </c>
      <c r="SV1586" s="145" t="s">
        <v>314</v>
      </c>
      <c r="SW1586" s="145" t="s">
        <v>314</v>
      </c>
      <c r="SX1586" s="146">
        <v>0</v>
      </c>
      <c r="SY1586" s="147">
        <v>1</v>
      </c>
      <c r="SZ1586" s="145">
        <v>2020</v>
      </c>
      <c r="TA1586" s="145" t="s">
        <v>314</v>
      </c>
      <c r="TB1586" s="146">
        <v>0</v>
      </c>
      <c r="TC1586" s="147">
        <v>1</v>
      </c>
      <c r="TD1586" s="145">
        <v>2020</v>
      </c>
      <c r="TE1586" s="145" t="s">
        <v>314</v>
      </c>
      <c r="TF1586" s="146">
        <v>0</v>
      </c>
      <c r="TG1586" s="147">
        <v>1</v>
      </c>
      <c r="TH1586" s="145">
        <v>2020</v>
      </c>
      <c r="TI1586" s="145" t="s">
        <v>314</v>
      </c>
      <c r="TJ1586" s="146">
        <v>0</v>
      </c>
      <c r="TK1586" s="147">
        <v>1</v>
      </c>
      <c r="TL1586" s="145">
        <v>2020</v>
      </c>
      <c r="TM1586" s="145" t="s">
        <v>314</v>
      </c>
      <c r="TN1586" s="146">
        <v>0</v>
      </c>
      <c r="TO1586" s="147">
        <v>1</v>
      </c>
      <c r="TP1586" s="145">
        <v>2020</v>
      </c>
      <c r="TQ1586" s="145" t="s">
        <v>314</v>
      </c>
      <c r="TR1586" s="146">
        <v>0</v>
      </c>
      <c r="TS1586" s="147">
        <v>1</v>
      </c>
      <c r="TT1586" s="145">
        <v>2020</v>
      </c>
      <c r="TU1586" s="145" t="s">
        <v>314</v>
      </c>
      <c r="TV1586" s="146">
        <v>0</v>
      </c>
      <c r="TW1586" s="147">
        <v>1</v>
      </c>
      <c r="TX1586" s="145">
        <v>2020</v>
      </c>
      <c r="TY1586" s="145" t="s">
        <v>9308</v>
      </c>
      <c r="TZ1586" s="145" t="s">
        <v>9308</v>
      </c>
      <c r="UB1586" s="145" t="s">
        <v>1910</v>
      </c>
      <c r="UC1586" s="145" t="s">
        <v>2934</v>
      </c>
    </row>
    <row r="1587" spans="1:549" s="145" customFormat="1" ht="15" customHeight="1">
      <c r="A1587" s="17">
        <v>1578</v>
      </c>
      <c r="B1587" s="17" t="s">
        <v>6626</v>
      </c>
      <c r="C1587" s="17" t="s">
        <v>6627</v>
      </c>
      <c r="D1587" s="17" t="s">
        <v>6092</v>
      </c>
      <c r="E1587" s="17" t="s">
        <v>308</v>
      </c>
      <c r="F1587" s="17" t="s">
        <v>6628</v>
      </c>
      <c r="G1587" s="17" t="s">
        <v>6629</v>
      </c>
      <c r="H1587" s="17">
        <v>17</v>
      </c>
      <c r="I1587" s="17" t="s">
        <v>311</v>
      </c>
      <c r="J1587" s="17" t="s">
        <v>312</v>
      </c>
      <c r="K1587" s="17" t="s">
        <v>312</v>
      </c>
      <c r="L1587" s="17" t="s">
        <v>313</v>
      </c>
      <c r="M1587" s="17" t="s">
        <v>312</v>
      </c>
      <c r="AK1587" s="17"/>
      <c r="AL1587" s="17"/>
      <c r="AM1587" s="17"/>
      <c r="AN1587" s="17"/>
      <c r="AO1587" s="17"/>
      <c r="AP1587" s="17"/>
      <c r="AT1587" s="157"/>
      <c r="AU1587" s="203"/>
      <c r="AV1587" s="203"/>
      <c r="AW1587" s="203"/>
      <c r="AX1587" s="203"/>
      <c r="BK1587" s="18"/>
      <c r="BL1587" s="19"/>
      <c r="BM1587" s="18"/>
      <c r="BN1587" s="18"/>
      <c r="CA1587" s="18"/>
      <c r="CB1587" s="19"/>
      <c r="CC1587" s="18"/>
      <c r="CD1587" s="18"/>
      <c r="FB1587" s="157"/>
      <c r="IT1587" s="157"/>
      <c r="IU1587" s="145" t="s">
        <v>9308</v>
      </c>
      <c r="JA1587" s="148">
        <v>1.1000000000000001E-3</v>
      </c>
      <c r="JB1587" s="145">
        <v>2.7000000000000001E-3</v>
      </c>
      <c r="JC1587" s="146">
        <v>0.29060502762741347</v>
      </c>
      <c r="JD1587" s="147">
        <v>1</v>
      </c>
      <c r="JE1587" s="145">
        <v>2020</v>
      </c>
      <c r="JP1587" s="145">
        <v>3.875E-2</v>
      </c>
      <c r="JQ1587" s="146">
        <v>0.24322458558770813</v>
      </c>
      <c r="JR1587" s="236" t="s">
        <v>315</v>
      </c>
      <c r="JS1587" s="145">
        <v>2020</v>
      </c>
      <c r="LN1587" s="145" t="s">
        <v>314</v>
      </c>
      <c r="LO1587" s="146">
        <v>0.24807281671432485</v>
      </c>
      <c r="LP1587" s="235">
        <v>1</v>
      </c>
      <c r="LQ1587" s="145">
        <v>2020</v>
      </c>
      <c r="LR1587" s="148">
        <v>3.5999999999999999E-3</v>
      </c>
      <c r="LS1587" s="145">
        <v>4.7999999999999996E-3</v>
      </c>
      <c r="LT1587" s="146">
        <v>2.3920894096201351E-2</v>
      </c>
      <c r="LU1587" s="147">
        <v>1</v>
      </c>
      <c r="LV1587" s="145">
        <v>2020</v>
      </c>
      <c r="LW1587" s="145" t="s">
        <v>314</v>
      </c>
      <c r="LX1587" s="146">
        <v>0.40889069348697049</v>
      </c>
      <c r="LY1587" s="235">
        <v>1</v>
      </c>
      <c r="LZ1587" s="145">
        <v>2020</v>
      </c>
      <c r="ME1587" s="145" t="s">
        <v>314</v>
      </c>
      <c r="MF1587" s="146">
        <v>0.40889069348697049</v>
      </c>
      <c r="MG1587" s="235">
        <v>1</v>
      </c>
      <c r="MH1587" s="145">
        <v>2020</v>
      </c>
      <c r="NB1587" s="145">
        <v>8</v>
      </c>
      <c r="NC1587" s="146">
        <v>0.35170624697627684</v>
      </c>
      <c r="ND1587" s="235">
        <v>1</v>
      </c>
      <c r="NE1587" s="145">
        <v>2020</v>
      </c>
      <c r="OL1587" s="145" t="s">
        <v>314</v>
      </c>
      <c r="OM1587" s="146">
        <v>0.30945909514413383</v>
      </c>
      <c r="ON1587" s="235">
        <v>1</v>
      </c>
      <c r="OO1587" s="145">
        <v>2020</v>
      </c>
      <c r="OP1587" s="150">
        <v>2.3000000000000001E-4</v>
      </c>
      <c r="OQ1587" s="145">
        <v>4.8000000000000001E-4</v>
      </c>
      <c r="OR1587" s="146">
        <v>0.72642550035988918</v>
      </c>
      <c r="OS1587" s="149" t="s">
        <v>315</v>
      </c>
      <c r="OT1587" s="145">
        <v>2020</v>
      </c>
      <c r="OU1587" s="145">
        <v>4.3E-3</v>
      </c>
      <c r="OV1587" s="146">
        <v>0.22931755664875353</v>
      </c>
      <c r="OW1587" s="147">
        <v>1</v>
      </c>
      <c r="OX1587" s="145">
        <v>2020</v>
      </c>
      <c r="OY1587" s="145">
        <v>2.5000000000000001E-3</v>
      </c>
      <c r="OZ1587" s="146">
        <v>0.23360014130999851</v>
      </c>
      <c r="PA1587" s="147">
        <v>1</v>
      </c>
      <c r="PB1587" s="145">
        <v>2020</v>
      </c>
      <c r="PC1587" s="145">
        <v>5.9999999999999995E-4</v>
      </c>
      <c r="PD1587" s="146">
        <v>0.11627157867125482</v>
      </c>
      <c r="PE1587" s="147">
        <v>1</v>
      </c>
      <c r="PF1587" s="145">
        <v>2020</v>
      </c>
      <c r="PG1587" s="148" t="s">
        <v>314</v>
      </c>
      <c r="PH1587" s="145">
        <v>2020</v>
      </c>
      <c r="QE1587" s="145" t="s">
        <v>314</v>
      </c>
      <c r="QF1587" s="146">
        <v>0.40889069348697055</v>
      </c>
      <c r="QG1587" s="235">
        <v>1</v>
      </c>
      <c r="QH1587" s="145">
        <v>2020</v>
      </c>
      <c r="QM1587" s="145">
        <v>5.19</v>
      </c>
      <c r="QN1587" s="146">
        <v>0.45332772266175414</v>
      </c>
      <c r="QO1587" s="235">
        <v>1</v>
      </c>
      <c r="QP1587" s="145">
        <v>2020</v>
      </c>
      <c r="RA1587" s="145" t="s">
        <v>314</v>
      </c>
      <c r="RB1587" s="146">
        <v>0.40889069348697049</v>
      </c>
      <c r="RC1587" s="235">
        <v>1</v>
      </c>
      <c r="RD1587" s="145">
        <v>2020</v>
      </c>
      <c r="SD1587" s="145" t="s">
        <v>314</v>
      </c>
      <c r="SE1587" s="146">
        <v>0.40889069348697049</v>
      </c>
      <c r="SF1587" s="235">
        <v>1</v>
      </c>
      <c r="SG1587" s="145">
        <v>2020</v>
      </c>
      <c r="SK1587" s="241"/>
      <c r="SL1587" s="241"/>
      <c r="SM1587" s="145">
        <v>2E-3</v>
      </c>
      <c r="SN1587" s="146">
        <v>0.30254743526768596</v>
      </c>
      <c r="SO1587" s="235">
        <v>1</v>
      </c>
      <c r="SP1587" s="145">
        <v>2020</v>
      </c>
      <c r="TY1587" s="145" t="s">
        <v>9308</v>
      </c>
      <c r="TZ1587" s="145" t="s">
        <v>9308</v>
      </c>
      <c r="UB1587" s="145" t="s">
        <v>1910</v>
      </c>
      <c r="UC1587" s="145" t="s">
        <v>1911</v>
      </c>
    </row>
    <row r="1588" spans="1:549" s="145" customFormat="1" ht="15" customHeight="1">
      <c r="A1588" s="17">
        <v>1579</v>
      </c>
      <c r="B1588" s="17" t="s">
        <v>6630</v>
      </c>
      <c r="C1588" s="17" t="s">
        <v>6631</v>
      </c>
      <c r="D1588" s="17" t="s">
        <v>6092</v>
      </c>
      <c r="E1588" s="17" t="s">
        <v>308</v>
      </c>
      <c r="F1588" s="17" t="s">
        <v>6632</v>
      </c>
      <c r="G1588" s="17" t="s">
        <v>6633</v>
      </c>
      <c r="H1588" s="17">
        <v>20</v>
      </c>
      <c r="I1588" s="17" t="s">
        <v>322</v>
      </c>
      <c r="J1588" s="17" t="s">
        <v>312</v>
      </c>
      <c r="K1588" s="17" t="s">
        <v>312</v>
      </c>
      <c r="L1588" s="17" t="s">
        <v>313</v>
      </c>
      <c r="M1588" s="17" t="s">
        <v>312</v>
      </c>
      <c r="AK1588" s="17"/>
      <c r="AL1588" s="17"/>
      <c r="AM1588" s="17"/>
      <c r="AN1588" s="17"/>
      <c r="AO1588" s="17"/>
      <c r="AP1588" s="17"/>
      <c r="AT1588" s="157"/>
      <c r="AU1588" s="203"/>
      <c r="AV1588" s="203"/>
      <c r="AW1588" s="203"/>
      <c r="AX1588" s="203"/>
      <c r="BK1588" s="18"/>
      <c r="BL1588" s="19"/>
      <c r="BM1588" s="18"/>
      <c r="BN1588" s="18"/>
      <c r="CA1588" s="18"/>
      <c r="CB1588" s="19"/>
      <c r="CC1588" s="18"/>
      <c r="CD1588" s="18"/>
      <c r="FB1588" s="157"/>
      <c r="IT1588" s="157"/>
      <c r="IU1588" s="145" t="s">
        <v>9308</v>
      </c>
      <c r="JA1588" s="148">
        <v>1E-3</v>
      </c>
      <c r="JB1588" s="145">
        <v>2.2000000000000001E-3</v>
      </c>
      <c r="JC1588" s="146">
        <v>0.2919115489003814</v>
      </c>
      <c r="JD1588" s="147">
        <v>1</v>
      </c>
      <c r="JE1588" s="145">
        <v>2020</v>
      </c>
      <c r="JT1588" s="145" t="s">
        <v>314</v>
      </c>
      <c r="JU1588" s="146">
        <v>0</v>
      </c>
      <c r="JV1588" s="147">
        <v>1</v>
      </c>
      <c r="JW1588" s="145">
        <v>2020</v>
      </c>
      <c r="LR1588" s="148">
        <v>3.3E-3</v>
      </c>
      <c r="LS1588" s="145">
        <v>5.0000000000000001E-3</v>
      </c>
      <c r="LT1588" s="146">
        <v>8.6883043375191371E-2</v>
      </c>
      <c r="LU1588" s="147">
        <v>1</v>
      </c>
      <c r="LV1588" s="145">
        <v>2020</v>
      </c>
      <c r="NF1588" s="145">
        <v>1.21E-2</v>
      </c>
      <c r="NG1588" s="146">
        <v>0.22528170586953433</v>
      </c>
      <c r="NH1588" s="147">
        <v>1</v>
      </c>
      <c r="NI1588" s="145">
        <v>2020</v>
      </c>
      <c r="NO1588" s="151">
        <v>2.68</v>
      </c>
      <c r="NP1588" s="145">
        <v>4.37</v>
      </c>
      <c r="NQ1588" s="146">
        <v>7.7790542430028184E-2</v>
      </c>
      <c r="NR1588" s="147">
        <v>1</v>
      </c>
      <c r="NS1588" s="145">
        <v>2020</v>
      </c>
      <c r="OP1588" s="150">
        <v>2.7999999999999998E-4</v>
      </c>
      <c r="OQ1588" s="145">
        <v>6.8000000000000005E-4</v>
      </c>
      <c r="OR1588" s="146">
        <v>0.79728145967764652</v>
      </c>
      <c r="OS1588" s="149" t="s">
        <v>315</v>
      </c>
      <c r="OT1588" s="145">
        <v>2020</v>
      </c>
      <c r="OU1588" s="145">
        <v>4.3E-3</v>
      </c>
      <c r="OV1588" s="146">
        <v>0.24424627395435849</v>
      </c>
      <c r="OW1588" s="147">
        <v>1</v>
      </c>
      <c r="OX1588" s="145">
        <v>2020</v>
      </c>
      <c r="OY1588" s="145">
        <v>2.0999999999999999E-3</v>
      </c>
      <c r="OZ1588" s="146">
        <v>0.15033621525045882</v>
      </c>
      <c r="PA1588" s="147">
        <v>1</v>
      </c>
      <c r="PB1588" s="145">
        <v>2020</v>
      </c>
      <c r="PC1588" s="145">
        <v>5.9999999999999995E-4</v>
      </c>
      <c r="PD1588" s="146">
        <v>0.20244074857437266</v>
      </c>
      <c r="PE1588" s="147">
        <v>1</v>
      </c>
      <c r="PF1588" s="145">
        <v>2020</v>
      </c>
      <c r="PG1588" s="148" t="s">
        <v>314</v>
      </c>
      <c r="PH1588" s="145">
        <v>2020</v>
      </c>
      <c r="SK1588" s="241"/>
      <c r="SL1588" s="241"/>
      <c r="TY1588" s="145" t="s">
        <v>9308</v>
      </c>
      <c r="TZ1588" s="145" t="s">
        <v>9308</v>
      </c>
      <c r="UB1588" s="145" t="s">
        <v>1910</v>
      </c>
      <c r="UC1588" s="145" t="s">
        <v>1911</v>
      </c>
    </row>
    <row r="1589" spans="1:549" s="145" customFormat="1" ht="15" customHeight="1">
      <c r="A1589" s="17">
        <v>1580</v>
      </c>
      <c r="B1589" s="17" t="s">
        <v>6634</v>
      </c>
      <c r="C1589" s="17" t="s">
        <v>6635</v>
      </c>
      <c r="D1589" s="17" t="s">
        <v>6092</v>
      </c>
      <c r="E1589" s="17" t="s">
        <v>308</v>
      </c>
      <c r="F1589" s="17" t="s">
        <v>6636</v>
      </c>
      <c r="G1589" s="17" t="s">
        <v>6637</v>
      </c>
      <c r="H1589" s="17">
        <v>21</v>
      </c>
      <c r="I1589" s="17" t="s">
        <v>311</v>
      </c>
      <c r="J1589" s="17" t="s">
        <v>312</v>
      </c>
      <c r="K1589" s="17" t="s">
        <v>312</v>
      </c>
      <c r="L1589" s="17" t="s">
        <v>313</v>
      </c>
      <c r="M1589" s="17" t="s">
        <v>312</v>
      </c>
      <c r="AK1589" s="17"/>
      <c r="AL1589" s="17"/>
      <c r="AM1589" s="17"/>
      <c r="AN1589" s="17"/>
      <c r="AO1589" s="17"/>
      <c r="AP1589" s="17"/>
      <c r="AT1589" s="157"/>
      <c r="AU1589" s="203"/>
      <c r="AV1589" s="203"/>
      <c r="AW1589" s="203"/>
      <c r="AX1589" s="203"/>
      <c r="BK1589" s="18"/>
      <c r="BL1589" s="19"/>
      <c r="BM1589" s="18"/>
      <c r="BN1589" s="18"/>
      <c r="CA1589" s="18"/>
      <c r="CB1589" s="19"/>
      <c r="CC1589" s="18"/>
      <c r="CD1589" s="18"/>
      <c r="FB1589" s="157"/>
      <c r="IT1589" s="157"/>
      <c r="IU1589" s="145" t="s">
        <v>9308</v>
      </c>
      <c r="JA1589" s="148">
        <v>1.1999999999999999E-3</v>
      </c>
      <c r="JB1589" s="145">
        <v>1.9E-3</v>
      </c>
      <c r="JC1589" s="146">
        <v>0.19177703488179432</v>
      </c>
      <c r="JD1589" s="147">
        <v>1</v>
      </c>
      <c r="JE1589" s="145">
        <v>2020</v>
      </c>
      <c r="JT1589" s="145" t="s">
        <v>314</v>
      </c>
      <c r="JU1589" s="146">
        <v>0</v>
      </c>
      <c r="JV1589" s="147">
        <v>1</v>
      </c>
      <c r="JW1589" s="145">
        <v>2020</v>
      </c>
      <c r="LR1589" s="148">
        <v>3.0999999999999999E-3</v>
      </c>
      <c r="LS1589" s="145">
        <v>5.0000000000000001E-3</v>
      </c>
      <c r="LT1589" s="146">
        <v>5.1433221149554398E-2</v>
      </c>
      <c r="LU1589" s="147">
        <v>1</v>
      </c>
      <c r="LV1589" s="145">
        <v>2020</v>
      </c>
      <c r="NF1589" s="145">
        <v>1.0800000000000001E-2</v>
      </c>
      <c r="NG1589" s="146">
        <v>0.15746198789361909</v>
      </c>
      <c r="NH1589" s="147">
        <v>1</v>
      </c>
      <c r="NI1589" s="145">
        <v>2020</v>
      </c>
      <c r="OP1589" s="150">
        <v>2.5999999999999998E-4</v>
      </c>
      <c r="OQ1589" s="145">
        <v>3.8999999999999999E-4</v>
      </c>
      <c r="OR1589" s="146">
        <v>0.81362810075374203</v>
      </c>
      <c r="OS1589" s="149" t="s">
        <v>315</v>
      </c>
      <c r="OT1589" s="145">
        <v>2020</v>
      </c>
      <c r="OU1589" s="145">
        <v>4.4999999999999997E-3</v>
      </c>
      <c r="OV1589" s="146">
        <v>0.23298084586787338</v>
      </c>
      <c r="OW1589" s="147">
        <v>1</v>
      </c>
      <c r="OX1589" s="145">
        <v>2020</v>
      </c>
      <c r="OY1589" s="145">
        <v>3.0999999999999999E-3</v>
      </c>
      <c r="OZ1589" s="146">
        <v>0.18227559279801209</v>
      </c>
      <c r="PA1589" s="147">
        <v>1</v>
      </c>
      <c r="PB1589" s="145">
        <v>2020</v>
      </c>
      <c r="PC1589" s="145">
        <v>5.9999999999999995E-4</v>
      </c>
      <c r="PD1589" s="146">
        <v>0.25185963962809554</v>
      </c>
      <c r="PE1589" s="147">
        <v>1</v>
      </c>
      <c r="PF1589" s="145">
        <v>2020</v>
      </c>
      <c r="PG1589" s="148" t="s">
        <v>314</v>
      </c>
      <c r="PH1589" s="145">
        <v>2020</v>
      </c>
      <c r="SK1589" s="241"/>
      <c r="SL1589" s="241"/>
      <c r="TY1589" s="145" t="s">
        <v>9308</v>
      </c>
      <c r="TZ1589" s="145" t="s">
        <v>9308</v>
      </c>
      <c r="UB1589" s="145" t="s">
        <v>1910</v>
      </c>
      <c r="UC1589" s="145" t="s">
        <v>1911</v>
      </c>
    </row>
    <row r="1590" spans="1:549" s="145" customFormat="1" ht="15" customHeight="1">
      <c r="A1590" s="17">
        <v>1581</v>
      </c>
      <c r="B1590" s="31" t="s">
        <v>6638</v>
      </c>
      <c r="C1590" s="31" t="s">
        <v>6639</v>
      </c>
      <c r="D1590" s="31" t="s">
        <v>6092</v>
      </c>
      <c r="E1590" s="31" t="s">
        <v>308</v>
      </c>
      <c r="F1590" s="31" t="s">
        <v>6640</v>
      </c>
      <c r="G1590" s="31" t="s">
        <v>6641</v>
      </c>
      <c r="H1590" s="34">
        <v>23</v>
      </c>
      <c r="I1590" s="31" t="s">
        <v>322</v>
      </c>
      <c r="J1590" s="31" t="s">
        <v>312</v>
      </c>
      <c r="K1590" s="31" t="s">
        <v>313</v>
      </c>
      <c r="L1590" s="31" t="s">
        <v>312</v>
      </c>
      <c r="M1590" s="31" t="s">
        <v>312</v>
      </c>
      <c r="N1590" s="53"/>
      <c r="O1590" s="158"/>
      <c r="P1590" s="39"/>
      <c r="Q1590" s="53"/>
      <c r="R1590" s="53"/>
      <c r="S1590" s="158"/>
      <c r="T1590" s="39"/>
      <c r="U1590" s="53"/>
      <c r="V1590" s="157"/>
      <c r="W1590" s="157"/>
      <c r="X1590" s="157"/>
      <c r="Y1590" s="53"/>
      <c r="Z1590" s="158"/>
      <c r="AA1590" s="39"/>
      <c r="AB1590" s="53"/>
      <c r="AC1590" s="157"/>
      <c r="AD1590" s="157"/>
      <c r="AE1590" s="157"/>
      <c r="AF1590" s="157"/>
      <c r="AG1590" s="126"/>
      <c r="AH1590" s="158"/>
      <c r="AI1590" s="39"/>
      <c r="AJ1590" s="53"/>
      <c r="AK1590" s="53"/>
      <c r="AL1590" s="53"/>
      <c r="AM1590" s="53"/>
      <c r="AN1590" s="19"/>
      <c r="AO1590" s="38"/>
      <c r="AP1590" s="53"/>
      <c r="AQ1590" s="55"/>
      <c r="AR1590" s="55"/>
      <c r="AS1590" s="157"/>
      <c r="AT1590" s="39"/>
      <c r="AU1590" s="217"/>
      <c r="AV1590" s="203"/>
      <c r="AW1590" s="203"/>
      <c r="AX1590" s="217"/>
      <c r="AY1590" s="53"/>
      <c r="AZ1590" s="158"/>
      <c r="BA1590" s="39"/>
      <c r="BB1590" s="53"/>
      <c r="BC1590" s="157"/>
      <c r="BD1590" s="158"/>
      <c r="BE1590" s="157"/>
      <c r="BF1590" s="157"/>
      <c r="BG1590" s="53"/>
      <c r="BH1590" s="158"/>
      <c r="BI1590" s="39"/>
      <c r="BJ1590" s="53"/>
      <c r="BK1590" s="53"/>
      <c r="BL1590" s="19"/>
      <c r="BM1590" s="38"/>
      <c r="BN1590" s="53"/>
      <c r="BO1590" s="53"/>
      <c r="BP1590" s="158"/>
      <c r="BQ1590" s="39"/>
      <c r="BR1590" s="53"/>
      <c r="BS1590" s="53"/>
      <c r="BT1590" s="158"/>
      <c r="BU1590" s="39"/>
      <c r="BV1590" s="53"/>
      <c r="BW1590" s="53"/>
      <c r="BX1590" s="158"/>
      <c r="BY1590" s="39"/>
      <c r="BZ1590" s="53"/>
      <c r="CA1590" s="18"/>
      <c r="CB1590" s="19"/>
      <c r="CC1590" s="18"/>
      <c r="CD1590" s="18"/>
      <c r="CE1590" s="53"/>
      <c r="CF1590" s="158"/>
      <c r="CG1590" s="39"/>
      <c r="CH1590" s="53"/>
      <c r="CI1590" s="53"/>
      <c r="CJ1590" s="158"/>
      <c r="CK1590" s="39"/>
      <c r="CL1590" s="53"/>
      <c r="CM1590" s="53"/>
      <c r="CN1590" s="158"/>
      <c r="CO1590" s="39"/>
      <c r="CP1590" s="53"/>
      <c r="CQ1590" s="53"/>
      <c r="CR1590" s="158"/>
      <c r="CS1590" s="39"/>
      <c r="CT1590" s="53"/>
      <c r="CU1590" s="53"/>
      <c r="CV1590" s="158"/>
      <c r="CW1590" s="39"/>
      <c r="CX1590" s="53"/>
      <c r="CY1590" s="53"/>
      <c r="CZ1590" s="158"/>
      <c r="DA1590" s="39"/>
      <c r="DB1590" s="53"/>
      <c r="DC1590" s="53"/>
      <c r="DD1590" s="158"/>
      <c r="DE1590" s="39"/>
      <c r="DF1590" s="53"/>
      <c r="DG1590" s="53"/>
      <c r="DH1590" s="158"/>
      <c r="DI1590" s="39"/>
      <c r="DJ1590" s="53"/>
      <c r="DK1590" s="53"/>
      <c r="DL1590" s="158"/>
      <c r="DM1590" s="39"/>
      <c r="DN1590" s="53"/>
      <c r="DO1590" s="53"/>
      <c r="DP1590" s="158"/>
      <c r="DQ1590" s="39"/>
      <c r="DR1590" s="53"/>
      <c r="DS1590" s="53"/>
      <c r="DT1590" s="158"/>
      <c r="DU1590" s="39"/>
      <c r="DV1590" s="53"/>
      <c r="DW1590" s="53"/>
      <c r="DX1590" s="158"/>
      <c r="DY1590" s="39"/>
      <c r="DZ1590" s="53"/>
      <c r="EA1590" s="53"/>
      <c r="EB1590" s="158"/>
      <c r="EC1590" s="39"/>
      <c r="ED1590" s="53"/>
      <c r="EE1590" s="53"/>
      <c r="EF1590" s="158"/>
      <c r="EG1590" s="39"/>
      <c r="EH1590" s="53"/>
      <c r="EI1590" s="53"/>
      <c r="EJ1590" s="158"/>
      <c r="EK1590" s="39"/>
      <c r="EL1590" s="53"/>
      <c r="EM1590" s="53"/>
      <c r="EN1590" s="158"/>
      <c r="EO1590" s="39"/>
      <c r="EP1590" s="53"/>
      <c r="EQ1590" s="53"/>
      <c r="ER1590" s="158"/>
      <c r="ES1590" s="39"/>
      <c r="ET1590" s="53"/>
      <c r="EU1590" s="157"/>
      <c r="EV1590" s="157"/>
      <c r="EW1590" s="157"/>
      <c r="EX1590" s="157"/>
      <c r="EY1590" s="53"/>
      <c r="EZ1590" s="53"/>
      <c r="FA1590" s="157"/>
      <c r="FB1590" s="39"/>
      <c r="FC1590" s="53"/>
      <c r="FD1590" s="158"/>
      <c r="FE1590" s="39"/>
      <c r="FF1590" s="53"/>
      <c r="FG1590" s="53"/>
      <c r="FH1590" s="158"/>
      <c r="FI1590" s="39"/>
      <c r="FJ1590" s="53"/>
      <c r="FK1590" s="53"/>
      <c r="FL1590" s="158"/>
      <c r="FM1590" s="39"/>
      <c r="FN1590" s="53"/>
      <c r="FO1590" s="53"/>
      <c r="FP1590" s="158"/>
      <c r="FQ1590" s="39"/>
      <c r="FR1590" s="53"/>
      <c r="FS1590" s="53"/>
      <c r="FT1590" s="158"/>
      <c r="FU1590" s="39"/>
      <c r="FV1590" s="53"/>
      <c r="FW1590" s="53"/>
      <c r="FX1590" s="158"/>
      <c r="FY1590" s="39"/>
      <c r="FZ1590" s="53"/>
      <c r="GA1590" s="53"/>
      <c r="GB1590" s="158"/>
      <c r="GC1590" s="39"/>
      <c r="GD1590" s="53"/>
      <c r="GE1590" s="53"/>
      <c r="GF1590" s="158"/>
      <c r="GG1590" s="39"/>
      <c r="GH1590" s="53"/>
      <c r="GI1590" s="53"/>
      <c r="GJ1590" s="158"/>
      <c r="GK1590" s="39"/>
      <c r="GL1590" s="53"/>
      <c r="GM1590" s="53"/>
      <c r="GN1590" s="158"/>
      <c r="GO1590" s="39"/>
      <c r="GP1590" s="53"/>
      <c r="GQ1590" s="53"/>
      <c r="GR1590" s="158"/>
      <c r="GS1590" s="39"/>
      <c r="GT1590" s="53"/>
      <c r="GU1590" s="53"/>
      <c r="GV1590" s="158"/>
      <c r="GW1590" s="39"/>
      <c r="GX1590" s="53"/>
      <c r="GY1590" s="53"/>
      <c r="GZ1590" s="158"/>
      <c r="HA1590" s="39"/>
      <c r="HB1590" s="53"/>
      <c r="HC1590" s="53"/>
      <c r="HD1590" s="158"/>
      <c r="HE1590" s="39"/>
      <c r="HF1590" s="53"/>
      <c r="HG1590" s="53"/>
      <c r="HH1590" s="158"/>
      <c r="HI1590" s="39"/>
      <c r="HJ1590" s="53"/>
      <c r="HK1590" s="53"/>
      <c r="HL1590" s="158"/>
      <c r="HM1590" s="39"/>
      <c r="HN1590" s="53"/>
      <c r="HO1590" s="53"/>
      <c r="HP1590" s="158"/>
      <c r="HQ1590" s="39"/>
      <c r="HR1590" s="53"/>
      <c r="HS1590" s="53"/>
      <c r="HT1590" s="158"/>
      <c r="HU1590" s="39"/>
      <c r="HV1590" s="53"/>
      <c r="HW1590" s="53"/>
      <c r="HX1590" s="158"/>
      <c r="HY1590" s="39"/>
      <c r="HZ1590" s="53"/>
      <c r="IA1590" s="53"/>
      <c r="IB1590" s="158"/>
      <c r="IC1590" s="39"/>
      <c r="ID1590" s="53"/>
      <c r="IE1590" s="53"/>
      <c r="IF1590" s="158"/>
      <c r="IG1590" s="39"/>
      <c r="IH1590" s="53"/>
      <c r="II1590" s="53"/>
      <c r="IJ1590" s="158"/>
      <c r="IK1590" s="39"/>
      <c r="IL1590" s="53"/>
      <c r="IM1590" s="53"/>
      <c r="IN1590" s="158"/>
      <c r="IO1590" s="39"/>
      <c r="IP1590" s="53"/>
      <c r="IQ1590" s="55"/>
      <c r="IR1590" s="55"/>
      <c r="IS1590" s="157"/>
      <c r="IT1590" s="127"/>
      <c r="IU1590" s="145" t="s">
        <v>9308</v>
      </c>
      <c r="IV1590" s="53"/>
      <c r="IW1590" s="53"/>
      <c r="IX1590" s="158"/>
      <c r="IY1590" s="39"/>
      <c r="IZ1590" s="53"/>
      <c r="JA1590" s="53"/>
      <c r="JB1590" s="53"/>
      <c r="JC1590" s="158"/>
      <c r="JD1590" s="39"/>
      <c r="JE1590" s="53"/>
      <c r="JF1590" s="53"/>
      <c r="JG1590" s="53"/>
      <c r="JH1590" s="158"/>
      <c r="JI1590" s="39"/>
      <c r="JJ1590" s="53"/>
      <c r="JK1590" s="53"/>
      <c r="JL1590" s="53"/>
      <c r="JM1590" s="158"/>
      <c r="JN1590" s="39"/>
      <c r="JO1590" s="53"/>
      <c r="JP1590" s="124">
        <v>0.20640999999999998</v>
      </c>
      <c r="JQ1590" s="146">
        <v>0.21090235289419068</v>
      </c>
      <c r="JR1590" s="236" t="s">
        <v>315</v>
      </c>
      <c r="JS1590" s="31">
        <v>2020</v>
      </c>
      <c r="JT1590" s="53"/>
      <c r="JU1590" s="158"/>
      <c r="JV1590" s="39"/>
      <c r="JW1590" s="53"/>
      <c r="JX1590" s="53"/>
      <c r="JY1590" s="53"/>
      <c r="JZ1590" s="158"/>
      <c r="KA1590" s="39"/>
      <c r="KB1590" s="53"/>
      <c r="KC1590" s="53"/>
      <c r="KD1590" s="53"/>
      <c r="KE1590" s="158"/>
      <c r="KF1590" s="39"/>
      <c r="KG1590" s="53"/>
      <c r="KH1590" s="53"/>
      <c r="KI1590" s="53"/>
      <c r="KJ1590" s="158"/>
      <c r="KK1590" s="39"/>
      <c r="KL1590" s="53"/>
      <c r="KM1590" s="53"/>
      <c r="KN1590" s="53"/>
      <c r="KO1590" s="158"/>
      <c r="KP1590" s="39"/>
      <c r="KQ1590" s="53"/>
      <c r="KR1590" s="53"/>
      <c r="KS1590" s="158"/>
      <c r="KT1590" s="39"/>
      <c r="KU1590" s="53"/>
      <c r="KV1590" s="53"/>
      <c r="KW1590" s="158"/>
      <c r="KX1590" s="39"/>
      <c r="KY1590" s="53"/>
      <c r="KZ1590" s="53"/>
      <c r="LA1590" s="158"/>
      <c r="LB1590" s="39"/>
      <c r="LC1590" s="53"/>
      <c r="LD1590" s="53"/>
      <c r="LE1590" s="53"/>
      <c r="LF1590" s="158"/>
      <c r="LG1590" s="39"/>
      <c r="LH1590" s="53"/>
      <c r="LI1590" s="53"/>
      <c r="LJ1590" s="53"/>
      <c r="LK1590" s="158"/>
      <c r="LL1590" s="39"/>
      <c r="LM1590" s="53"/>
      <c r="LN1590" s="128">
        <v>7.78</v>
      </c>
      <c r="LO1590" s="146">
        <v>0.28599017029325335</v>
      </c>
      <c r="LP1590" s="235">
        <v>1</v>
      </c>
      <c r="LQ1590" s="31">
        <v>2020</v>
      </c>
      <c r="LR1590" s="53"/>
      <c r="LS1590" s="53"/>
      <c r="LT1590" s="158"/>
      <c r="LU1590" s="39"/>
      <c r="LV1590" s="53"/>
      <c r="LW1590" s="31" t="s">
        <v>314</v>
      </c>
      <c r="LX1590" s="146">
        <v>0.40889069348697049</v>
      </c>
      <c r="LY1590" s="235">
        <v>1</v>
      </c>
      <c r="LZ1590" s="31">
        <v>2020</v>
      </c>
      <c r="MA1590" s="53"/>
      <c r="MB1590" s="158"/>
      <c r="MC1590" s="39"/>
      <c r="MD1590" s="53"/>
      <c r="ME1590" s="31" t="s">
        <v>314</v>
      </c>
      <c r="MF1590" s="146">
        <v>0.40889069348697049</v>
      </c>
      <c r="MG1590" s="235">
        <v>1</v>
      </c>
      <c r="MH1590" s="31">
        <v>2020</v>
      </c>
      <c r="MI1590" s="53"/>
      <c r="MJ1590" s="158"/>
      <c r="MK1590" s="39"/>
      <c r="ML1590" s="53"/>
      <c r="MM1590" s="53"/>
      <c r="MN1590" s="53"/>
      <c r="MO1590" s="158"/>
      <c r="MP1590" s="39"/>
      <c r="MQ1590" s="53"/>
      <c r="MR1590" s="53"/>
      <c r="MS1590" s="53"/>
      <c r="MT1590" s="158"/>
      <c r="MU1590" s="39"/>
      <c r="MV1590" s="53"/>
      <c r="MW1590" s="53"/>
      <c r="MX1590" s="53"/>
      <c r="MY1590" s="158"/>
      <c r="MZ1590" s="39"/>
      <c r="NA1590" s="53"/>
      <c r="NB1590" s="129">
        <v>29</v>
      </c>
      <c r="NC1590" s="146">
        <v>0.37482874044062398</v>
      </c>
      <c r="ND1590" s="85" t="s">
        <v>315</v>
      </c>
      <c r="NE1590" s="31">
        <v>2020</v>
      </c>
      <c r="NF1590" s="53"/>
      <c r="NG1590" s="158"/>
      <c r="NH1590" s="39"/>
      <c r="NI1590" s="53"/>
      <c r="NJ1590" s="53"/>
      <c r="NK1590" s="53"/>
      <c r="NL1590" s="158"/>
      <c r="NM1590" s="39"/>
      <c r="NN1590" s="53"/>
      <c r="NO1590" s="53"/>
      <c r="NP1590" s="53"/>
      <c r="NQ1590" s="158"/>
      <c r="NR1590" s="39"/>
      <c r="NS1590" s="53"/>
      <c r="NT1590" s="53"/>
      <c r="NU1590" s="53"/>
      <c r="NV1590" s="158"/>
      <c r="NW1590" s="39"/>
      <c r="NX1590" s="53"/>
      <c r="NY1590" s="53"/>
      <c r="NZ1590" s="158"/>
      <c r="OA1590" s="39"/>
      <c r="OB1590" s="53"/>
      <c r="OC1590" s="53"/>
      <c r="OD1590" s="158"/>
      <c r="OE1590" s="39"/>
      <c r="OF1590" s="53"/>
      <c r="OG1590" s="53"/>
      <c r="OH1590" s="53"/>
      <c r="OI1590" s="158"/>
      <c r="OJ1590" s="39"/>
      <c r="OK1590" s="53"/>
      <c r="OL1590" s="128">
        <v>1.34</v>
      </c>
      <c r="OM1590" s="146">
        <v>0.28954173213360201</v>
      </c>
      <c r="ON1590" s="235">
        <v>1</v>
      </c>
      <c r="OO1590" s="145">
        <v>2020</v>
      </c>
      <c r="OP1590" s="53"/>
      <c r="OQ1590" s="53"/>
      <c r="OR1590" s="158"/>
      <c r="OS1590" s="39"/>
      <c r="OT1590" s="53"/>
      <c r="OU1590" s="53"/>
      <c r="OV1590" s="158"/>
      <c r="OW1590" s="39"/>
      <c r="OX1590" s="53"/>
      <c r="OY1590" s="53"/>
      <c r="OZ1590" s="158"/>
      <c r="PA1590" s="39"/>
      <c r="PB1590" s="53"/>
      <c r="PC1590" s="53"/>
      <c r="PD1590" s="158"/>
      <c r="PE1590" s="39"/>
      <c r="PF1590" s="53"/>
      <c r="PG1590" s="53"/>
      <c r="PH1590" s="53"/>
      <c r="PI1590" s="53"/>
      <c r="PJ1590" s="53"/>
      <c r="PK1590" s="158"/>
      <c r="PL1590" s="39"/>
      <c r="PM1590" s="53"/>
      <c r="PN1590" s="53"/>
      <c r="PO1590" s="53"/>
      <c r="PP1590" s="158"/>
      <c r="PQ1590" s="39"/>
      <c r="PR1590" s="53"/>
      <c r="PS1590" s="53"/>
      <c r="PT1590" s="158"/>
      <c r="PU1590" s="39"/>
      <c r="PV1590" s="53"/>
      <c r="PW1590" s="53"/>
      <c r="PX1590" s="158"/>
      <c r="PY1590" s="39"/>
      <c r="PZ1590" s="53"/>
      <c r="QA1590" s="53"/>
      <c r="QB1590" s="158"/>
      <c r="QC1590" s="39"/>
      <c r="QD1590" s="53"/>
      <c r="QE1590" s="31" t="s">
        <v>314</v>
      </c>
      <c r="QF1590" s="146">
        <v>0.40889069348697055</v>
      </c>
      <c r="QG1590" s="235">
        <v>1</v>
      </c>
      <c r="QH1590" s="31">
        <v>2020</v>
      </c>
      <c r="QI1590" s="53"/>
      <c r="QJ1590" s="158"/>
      <c r="QK1590" s="39"/>
      <c r="QL1590" s="53"/>
      <c r="QM1590" s="124">
        <v>1.64</v>
      </c>
      <c r="QN1590" s="146">
        <v>0.2563306550967801</v>
      </c>
      <c r="QO1590" s="235">
        <v>1</v>
      </c>
      <c r="QP1590" s="31">
        <v>2020</v>
      </c>
      <c r="QQ1590" s="157"/>
      <c r="QR1590" s="157"/>
      <c r="QS1590" s="158"/>
      <c r="QT1590" s="157"/>
      <c r="QU1590" s="157"/>
      <c r="QV1590" s="53"/>
      <c r="QW1590" s="53"/>
      <c r="QX1590" s="158"/>
      <c r="QY1590" s="39"/>
      <c r="QZ1590" s="53"/>
      <c r="RA1590" s="31" t="s">
        <v>314</v>
      </c>
      <c r="RB1590" s="146">
        <v>0.40889069348697049</v>
      </c>
      <c r="RC1590" s="235">
        <v>1</v>
      </c>
      <c r="RD1590" s="31">
        <v>2020</v>
      </c>
      <c r="RE1590" s="53"/>
      <c r="RF1590" s="53"/>
      <c r="RG1590" s="158"/>
      <c r="RH1590" s="39"/>
      <c r="RI1590" s="53"/>
      <c r="RJ1590" s="53"/>
      <c r="RK1590" s="53"/>
      <c r="RL1590" s="158"/>
      <c r="RM1590" s="39"/>
      <c r="RN1590" s="53"/>
      <c r="RO1590" s="53"/>
      <c r="RP1590" s="53"/>
      <c r="RQ1590" s="158"/>
      <c r="RR1590" s="39"/>
      <c r="RS1590" s="53"/>
      <c r="RT1590" s="53"/>
      <c r="RU1590" s="53"/>
      <c r="RV1590" s="158"/>
      <c r="RW1590" s="39"/>
      <c r="RX1590" s="53"/>
      <c r="RY1590" s="53"/>
      <c r="RZ1590" s="53"/>
      <c r="SA1590" s="158"/>
      <c r="SB1590" s="39"/>
      <c r="SC1590" s="53"/>
      <c r="SD1590" s="31">
        <v>0.20899999999999999</v>
      </c>
      <c r="SE1590" s="146">
        <v>0.20474373610037735</v>
      </c>
      <c r="SF1590" s="235">
        <v>1</v>
      </c>
      <c r="SG1590" s="31">
        <v>2020</v>
      </c>
      <c r="SH1590" s="53"/>
      <c r="SI1590" s="53"/>
      <c r="SJ1590" s="158"/>
      <c r="SK1590" s="217"/>
      <c r="SL1590" s="39"/>
      <c r="SM1590" s="124">
        <v>4.8999999999999998E-3</v>
      </c>
      <c r="SN1590" s="146">
        <v>0.55915157090537726</v>
      </c>
      <c r="SO1590" s="235">
        <v>1</v>
      </c>
      <c r="SP1590" s="31">
        <v>2020</v>
      </c>
      <c r="SQ1590" s="157"/>
      <c r="SR1590" s="157"/>
      <c r="SS1590" s="158"/>
      <c r="ST1590" s="157"/>
      <c r="SU1590" s="157"/>
      <c r="SV1590" s="53"/>
      <c r="SW1590" s="53"/>
      <c r="SX1590" s="158"/>
      <c r="SY1590" s="39"/>
      <c r="SZ1590" s="53"/>
      <c r="TA1590" s="53"/>
      <c r="TB1590" s="158"/>
      <c r="TC1590" s="39"/>
      <c r="TD1590" s="53"/>
      <c r="TE1590" s="53"/>
      <c r="TF1590" s="158"/>
      <c r="TG1590" s="39"/>
      <c r="TH1590" s="53"/>
      <c r="TI1590" s="53"/>
      <c r="TJ1590" s="158"/>
      <c r="TK1590" s="39"/>
      <c r="TL1590" s="53"/>
      <c r="TM1590" s="53"/>
      <c r="TN1590" s="158"/>
      <c r="TO1590" s="39"/>
      <c r="TP1590" s="53"/>
      <c r="TQ1590" s="53"/>
      <c r="TR1590" s="158"/>
      <c r="TS1590" s="39"/>
      <c r="TT1590" s="53"/>
      <c r="TU1590" s="53"/>
      <c r="TV1590" s="158"/>
      <c r="TW1590" s="39"/>
      <c r="TX1590" s="53"/>
      <c r="TY1590" s="145" t="s">
        <v>9308</v>
      </c>
      <c r="TZ1590" s="145" t="s">
        <v>9308</v>
      </c>
      <c r="UA1590" s="157"/>
      <c r="UB1590" s="145" t="s">
        <v>1910</v>
      </c>
      <c r="UC1590" s="145" t="s">
        <v>1911</v>
      </c>
    </row>
    <row r="1591" spans="1:549" s="145" customFormat="1" ht="15" customHeight="1">
      <c r="A1591" s="17">
        <v>1582</v>
      </c>
      <c r="B1591" s="17" t="s">
        <v>6642</v>
      </c>
      <c r="C1591" s="17" t="s">
        <v>6643</v>
      </c>
      <c r="D1591" s="17" t="s">
        <v>6092</v>
      </c>
      <c r="E1591" s="17" t="s">
        <v>308</v>
      </c>
      <c r="F1591" s="17" t="s">
        <v>6644</v>
      </c>
      <c r="G1591" s="17" t="s">
        <v>6645</v>
      </c>
      <c r="H1591" s="17">
        <v>24</v>
      </c>
      <c r="I1591" s="17" t="s">
        <v>311</v>
      </c>
      <c r="J1591" s="17" t="s">
        <v>312</v>
      </c>
      <c r="K1591" s="17" t="s">
        <v>312</v>
      </c>
      <c r="L1591" s="17" t="s">
        <v>313</v>
      </c>
      <c r="M1591" s="17" t="s">
        <v>312</v>
      </c>
      <c r="R1591" s="151">
        <v>0.48</v>
      </c>
      <c r="S1591" s="146">
        <v>8.3955065122154338E-13</v>
      </c>
      <c r="T1591" s="152">
        <v>2</v>
      </c>
      <c r="U1591" s="145">
        <v>2020</v>
      </c>
      <c r="AK1591" s="17"/>
      <c r="AL1591" s="17"/>
      <c r="AM1591" s="17"/>
      <c r="AN1591" s="17"/>
      <c r="AO1591" s="17"/>
      <c r="AP1591" s="17"/>
      <c r="AQ1591" s="145">
        <v>2020</v>
      </c>
      <c r="AR1591" s="145">
        <v>2020</v>
      </c>
      <c r="AS1591" s="146">
        <v>8.3955065122154338E-13</v>
      </c>
      <c r="AT1591" s="237">
        <v>2</v>
      </c>
      <c r="AU1591" s="203"/>
      <c r="AV1591" s="203"/>
      <c r="AW1591" s="203"/>
      <c r="AX1591" s="203"/>
      <c r="AY1591" s="153">
        <v>14.7</v>
      </c>
      <c r="AZ1591" s="146">
        <v>0.22562368348328396</v>
      </c>
      <c r="BA1591" s="147">
        <v>1</v>
      </c>
      <c r="BB1591" s="145">
        <v>2020</v>
      </c>
      <c r="BK1591" s="29">
        <v>11.844999999999999</v>
      </c>
      <c r="BL1591" s="23">
        <v>8.3583968419255639E-2</v>
      </c>
      <c r="BM1591" s="24">
        <v>1</v>
      </c>
      <c r="BN1591" s="17">
        <v>2020</v>
      </c>
      <c r="BO1591" s="153">
        <v>8.8000000000000007</v>
      </c>
      <c r="BP1591" s="146">
        <v>2.2314837941906262E-2</v>
      </c>
      <c r="BQ1591" s="156" t="s">
        <v>364</v>
      </c>
      <c r="BR1591" s="145">
        <v>2020</v>
      </c>
      <c r="BW1591" s="153">
        <v>13.8</v>
      </c>
      <c r="BX1591" s="146">
        <v>0.14255699276489783</v>
      </c>
      <c r="BY1591" s="156" t="s">
        <v>364</v>
      </c>
      <c r="BZ1591" s="145">
        <v>2020</v>
      </c>
      <c r="CA1591" s="18"/>
      <c r="CB1591" s="19"/>
      <c r="CC1591" s="18"/>
      <c r="CD1591" s="18"/>
      <c r="CI1591" s="179">
        <v>653</v>
      </c>
      <c r="CJ1591" s="146">
        <v>6.0714549206309495E-3</v>
      </c>
      <c r="CK1591" s="156" t="s">
        <v>364</v>
      </c>
      <c r="CL1591" s="145">
        <v>2020</v>
      </c>
      <c r="CM1591" s="179">
        <v>541</v>
      </c>
      <c r="CN1591" s="146">
        <v>5.2629394565513951E-3</v>
      </c>
      <c r="CO1591" s="156" t="s">
        <v>364</v>
      </c>
      <c r="CP1591" s="145">
        <v>2020</v>
      </c>
      <c r="DG1591" s="179">
        <v>309</v>
      </c>
      <c r="DH1591" s="146">
        <v>0.15030061135938375</v>
      </c>
      <c r="DI1591" s="156" t="s">
        <v>364</v>
      </c>
      <c r="DJ1591" s="145">
        <v>2020</v>
      </c>
      <c r="DK1591" s="151">
        <v>8.6</v>
      </c>
      <c r="DL1591" s="146">
        <v>0</v>
      </c>
      <c r="DM1591" s="156" t="s">
        <v>364</v>
      </c>
      <c r="DN1591" s="145">
        <v>2020</v>
      </c>
      <c r="DS1591" s="148">
        <v>0.23080000000000001</v>
      </c>
      <c r="DT1591" s="146">
        <v>0.62233304053462557</v>
      </c>
      <c r="DU1591" s="152">
        <v>2</v>
      </c>
      <c r="DV1591" s="145">
        <v>2020</v>
      </c>
      <c r="DW1591" s="151">
        <v>2.9</v>
      </c>
      <c r="DX1591" s="146">
        <v>2.3684543618102943E-3</v>
      </c>
      <c r="DY1591" s="156" t="s">
        <v>364</v>
      </c>
      <c r="DZ1591" s="145">
        <v>2020</v>
      </c>
      <c r="EA1591" s="154">
        <v>1.923</v>
      </c>
      <c r="EB1591" s="146">
        <v>0.46439139050496892</v>
      </c>
      <c r="EC1591" s="156" t="s">
        <v>364</v>
      </c>
      <c r="ED1591" s="145">
        <v>2020</v>
      </c>
      <c r="EE1591" s="148">
        <v>2.7300000000000001E-2</v>
      </c>
      <c r="EF1591" s="146">
        <v>0.62834113442465689</v>
      </c>
      <c r="EG1591" s="152">
        <v>2</v>
      </c>
      <c r="EH1591" s="145">
        <v>2020</v>
      </c>
      <c r="EI1591" s="151">
        <v>4.8499999999999996</v>
      </c>
      <c r="EJ1591" s="146">
        <v>0.21320846392889398</v>
      </c>
      <c r="EK1591" s="156" t="s">
        <v>364</v>
      </c>
      <c r="EL1591" s="145">
        <v>2020</v>
      </c>
      <c r="EM1591" s="148">
        <v>0.113</v>
      </c>
      <c r="EN1591" s="146">
        <v>0.43403759251409724</v>
      </c>
      <c r="EO1591" s="156" t="s">
        <v>364</v>
      </c>
      <c r="EP1591" s="145">
        <v>2020</v>
      </c>
      <c r="EQ1591" s="154">
        <v>0.26700000000000002</v>
      </c>
      <c r="ER1591" s="146">
        <v>0.26699484660973249</v>
      </c>
      <c r="ES1591" s="156" t="s">
        <v>364</v>
      </c>
      <c r="ET1591" s="145">
        <v>2020</v>
      </c>
      <c r="EY1591" s="145">
        <v>2020</v>
      </c>
      <c r="EZ1591" s="145">
        <v>2020</v>
      </c>
      <c r="FA1591" s="146">
        <v>0.46439139050496892</v>
      </c>
      <c r="FB1591" s="238" t="s">
        <v>364</v>
      </c>
      <c r="IT1591" s="157"/>
      <c r="IU1591" s="145" t="s">
        <v>9308</v>
      </c>
      <c r="JA1591" s="148">
        <v>1.1000000000000001E-3</v>
      </c>
      <c r="JB1591" s="145">
        <v>2.5999999999999999E-3</v>
      </c>
      <c r="JC1591" s="146">
        <v>0.29026918396149859</v>
      </c>
      <c r="JD1591" s="147">
        <v>1</v>
      </c>
      <c r="JE1591" s="145">
        <v>2020</v>
      </c>
      <c r="LR1591" s="148">
        <v>2.7000000000000001E-3</v>
      </c>
      <c r="LS1591" s="145">
        <v>4.1999999999999997E-3</v>
      </c>
      <c r="LT1591" s="146">
        <v>0.14292783065246473</v>
      </c>
      <c r="LU1591" s="147">
        <v>1</v>
      </c>
      <c r="LV1591" s="145">
        <v>2020</v>
      </c>
      <c r="NF1591" s="145" t="s">
        <v>314</v>
      </c>
      <c r="NG1591" s="146">
        <v>0</v>
      </c>
      <c r="NH1591" s="147">
        <v>1</v>
      </c>
      <c r="NI1591" s="145">
        <v>2020</v>
      </c>
      <c r="NO1591" s="151">
        <v>2.94</v>
      </c>
      <c r="NP1591" s="145">
        <v>4.74</v>
      </c>
      <c r="NQ1591" s="146">
        <v>0.10190915098908487</v>
      </c>
      <c r="NR1591" s="147">
        <v>1</v>
      </c>
      <c r="NS1591" s="145">
        <v>2020</v>
      </c>
      <c r="OP1591" s="150">
        <v>3.5E-4</v>
      </c>
      <c r="OQ1591" s="145">
        <v>8.8000000000000003E-4</v>
      </c>
      <c r="OR1591" s="146">
        <v>0.85371265728033485</v>
      </c>
      <c r="OS1591" s="149" t="s">
        <v>315</v>
      </c>
      <c r="OT1591" s="145">
        <v>2020</v>
      </c>
      <c r="OU1591" s="145">
        <v>4.7999999999999996E-3</v>
      </c>
      <c r="OV1591" s="146">
        <v>0.26148360393320769</v>
      </c>
      <c r="OW1591" s="147">
        <v>1</v>
      </c>
      <c r="OX1591" s="145">
        <v>2020</v>
      </c>
      <c r="OY1591" s="145">
        <v>3.3E-3</v>
      </c>
      <c r="OZ1591" s="146">
        <v>0.21275981501662977</v>
      </c>
      <c r="PA1591" s="147">
        <v>1</v>
      </c>
      <c r="PB1591" s="145">
        <v>2020</v>
      </c>
      <c r="PC1591" s="145">
        <v>5.0000000000000001E-4</v>
      </c>
      <c r="PD1591" s="146">
        <v>0.15677897048486888</v>
      </c>
      <c r="PE1591" s="147">
        <v>1</v>
      </c>
      <c r="PF1591" s="145">
        <v>2020</v>
      </c>
      <c r="PG1591" s="148" t="s">
        <v>314</v>
      </c>
      <c r="PH1591" s="145">
        <v>2020</v>
      </c>
      <c r="SK1591" s="241"/>
      <c r="SL1591" s="241"/>
      <c r="TY1591" s="145" t="s">
        <v>9308</v>
      </c>
      <c r="TZ1591" s="145" t="s">
        <v>9308</v>
      </c>
      <c r="UB1591" s="145" t="s">
        <v>1910</v>
      </c>
      <c r="UC1591" s="145" t="s">
        <v>2934</v>
      </c>
    </row>
    <row r="1592" spans="1:549" s="145" customFormat="1" ht="15" customHeight="1">
      <c r="A1592" s="17">
        <v>1583</v>
      </c>
      <c r="B1592" s="17" t="s">
        <v>6646</v>
      </c>
      <c r="C1592" s="17" t="s">
        <v>6647</v>
      </c>
      <c r="D1592" s="17" t="s">
        <v>6092</v>
      </c>
      <c r="E1592" s="17" t="s">
        <v>308</v>
      </c>
      <c r="F1592" s="17" t="s">
        <v>6648</v>
      </c>
      <c r="G1592" s="17" t="s">
        <v>6649</v>
      </c>
      <c r="H1592" s="17">
        <v>24</v>
      </c>
      <c r="I1592" s="17" t="s">
        <v>311</v>
      </c>
      <c r="J1592" s="17" t="s">
        <v>312</v>
      </c>
      <c r="K1592" s="17" t="s">
        <v>312</v>
      </c>
      <c r="L1592" s="17" t="s">
        <v>313</v>
      </c>
      <c r="M1592" s="17" t="s">
        <v>312</v>
      </c>
      <c r="AK1592" s="17"/>
      <c r="AL1592" s="17"/>
      <c r="AM1592" s="17"/>
      <c r="AN1592" s="17"/>
      <c r="AO1592" s="17"/>
      <c r="AP1592" s="17"/>
      <c r="AT1592" s="157"/>
      <c r="AU1592" s="203"/>
      <c r="AV1592" s="203"/>
      <c r="AW1592" s="203"/>
      <c r="AX1592" s="203"/>
      <c r="BK1592" s="18"/>
      <c r="BL1592" s="19"/>
      <c r="BM1592" s="18"/>
      <c r="BN1592" s="18"/>
      <c r="CA1592" s="18"/>
      <c r="CB1592" s="19"/>
      <c r="CC1592" s="18"/>
      <c r="CD1592" s="18"/>
      <c r="FB1592" s="157"/>
      <c r="IT1592" s="157"/>
      <c r="IU1592" s="145" t="s">
        <v>9308</v>
      </c>
      <c r="JA1592" s="145" t="s">
        <v>314</v>
      </c>
      <c r="JB1592" s="145">
        <v>1.6000000000000001E-3</v>
      </c>
      <c r="JC1592" s="146">
        <v>0.24737797390535743</v>
      </c>
      <c r="JD1592" s="147">
        <v>1</v>
      </c>
      <c r="JE1592" s="145">
        <v>2020</v>
      </c>
      <c r="JP1592" s="145">
        <v>8.6959999999999996E-2</v>
      </c>
      <c r="JQ1592" s="146">
        <v>0.22035378235913541</v>
      </c>
      <c r="JR1592" s="236" t="s">
        <v>315</v>
      </c>
      <c r="JS1592" s="145">
        <v>2020</v>
      </c>
      <c r="LN1592" s="145">
        <v>3.17</v>
      </c>
      <c r="LO1592" s="146">
        <v>0.2325075128031196</v>
      </c>
      <c r="LP1592" s="235">
        <v>1</v>
      </c>
      <c r="LQ1592" s="145">
        <v>2020</v>
      </c>
      <c r="LR1592" s="148">
        <v>3.3999999999999998E-3</v>
      </c>
      <c r="LS1592" s="145">
        <v>4.7000000000000002E-3</v>
      </c>
      <c r="LT1592" s="146">
        <v>8.5759588740315418E-2</v>
      </c>
      <c r="LU1592" s="147">
        <v>1</v>
      </c>
      <c r="LV1592" s="145">
        <v>2020</v>
      </c>
      <c r="LW1592" s="145" t="s">
        <v>314</v>
      </c>
      <c r="LX1592" s="146">
        <v>0.40889069348697049</v>
      </c>
      <c r="LY1592" s="235">
        <v>1</v>
      </c>
      <c r="LZ1592" s="145">
        <v>2020</v>
      </c>
      <c r="ME1592" s="145" t="s">
        <v>314</v>
      </c>
      <c r="MF1592" s="146">
        <v>0.40889069348697049</v>
      </c>
      <c r="MG1592" s="235">
        <v>1</v>
      </c>
      <c r="MH1592" s="145">
        <v>2020</v>
      </c>
      <c r="NB1592" s="145">
        <v>36</v>
      </c>
      <c r="NC1592" s="146">
        <v>0.32936418386996569</v>
      </c>
      <c r="ND1592" s="236" t="s">
        <v>315</v>
      </c>
      <c r="NE1592" s="145">
        <v>2020</v>
      </c>
      <c r="OL1592" s="145" t="s">
        <v>314</v>
      </c>
      <c r="OM1592" s="146">
        <v>0.28954173213360201</v>
      </c>
      <c r="ON1592" s="235">
        <v>1</v>
      </c>
      <c r="OO1592" s="145">
        <v>2020</v>
      </c>
      <c r="OP1592" s="150">
        <v>2.1000000000000001E-4</v>
      </c>
      <c r="OQ1592" s="145">
        <v>4.2999999999999999E-4</v>
      </c>
      <c r="OR1592" s="146">
        <v>0.69763011326902169</v>
      </c>
      <c r="OS1592" s="149" t="s">
        <v>315</v>
      </c>
      <c r="OT1592" s="145">
        <v>2020</v>
      </c>
      <c r="OU1592" s="145">
        <v>4.4999999999999997E-3</v>
      </c>
      <c r="OV1592" s="146">
        <v>0.25414704246489217</v>
      </c>
      <c r="OW1592" s="147">
        <v>1</v>
      </c>
      <c r="OX1592" s="145">
        <v>2020</v>
      </c>
      <c r="OY1592" s="145">
        <v>3.5999999999999999E-3</v>
      </c>
      <c r="OZ1592" s="146">
        <v>0.2549989525532077</v>
      </c>
      <c r="PA1592" s="147">
        <v>1</v>
      </c>
      <c r="PB1592" s="145">
        <v>2020</v>
      </c>
      <c r="PC1592" s="145">
        <v>5.9999999999999995E-4</v>
      </c>
      <c r="PD1592" s="146">
        <v>0.20780910777038064</v>
      </c>
      <c r="PE1592" s="147">
        <v>1</v>
      </c>
      <c r="PF1592" s="145">
        <v>2020</v>
      </c>
      <c r="PG1592" s="148" t="s">
        <v>314</v>
      </c>
      <c r="PH1592" s="145">
        <v>2020</v>
      </c>
      <c r="QE1592" s="145" t="s">
        <v>314</v>
      </c>
      <c r="QF1592" s="146">
        <v>0.40889069348697055</v>
      </c>
      <c r="QG1592" s="235">
        <v>1</v>
      </c>
      <c r="QH1592" s="145">
        <v>2020</v>
      </c>
      <c r="QM1592" s="145" t="s">
        <v>314</v>
      </c>
      <c r="QN1592" s="146">
        <v>0.40889069348697049</v>
      </c>
      <c r="QO1592" s="235">
        <v>1</v>
      </c>
      <c r="QP1592" s="145">
        <v>2020</v>
      </c>
      <c r="RA1592" s="145" t="s">
        <v>314</v>
      </c>
      <c r="RB1592" s="146">
        <v>0.40889069348697049</v>
      </c>
      <c r="RC1592" s="235">
        <v>1</v>
      </c>
      <c r="RD1592" s="145">
        <v>2020</v>
      </c>
      <c r="SD1592" s="145" t="s">
        <v>314</v>
      </c>
      <c r="SE1592" s="146">
        <v>0.40889069348697049</v>
      </c>
      <c r="SF1592" s="235">
        <v>1</v>
      </c>
      <c r="SG1592" s="145">
        <v>2020</v>
      </c>
      <c r="SK1592" s="241"/>
      <c r="SL1592" s="241"/>
      <c r="SM1592" s="145">
        <v>5.0000000000000001E-3</v>
      </c>
      <c r="SN1592" s="146">
        <v>0.56866162710429813</v>
      </c>
      <c r="SO1592" s="235">
        <v>1</v>
      </c>
      <c r="SP1592" s="145">
        <v>2020</v>
      </c>
      <c r="TY1592" s="145" t="s">
        <v>9308</v>
      </c>
      <c r="TZ1592" s="145" t="s">
        <v>9308</v>
      </c>
      <c r="UB1592" s="145" t="s">
        <v>1910</v>
      </c>
      <c r="UC1592" s="145" t="s">
        <v>1911</v>
      </c>
    </row>
    <row r="1593" spans="1:549" s="145" customFormat="1" ht="15" customHeight="1">
      <c r="A1593" s="17">
        <v>1584</v>
      </c>
      <c r="B1593" s="17" t="s">
        <v>6650</v>
      </c>
      <c r="C1593" s="17" t="s">
        <v>6651</v>
      </c>
      <c r="D1593" s="17" t="s">
        <v>6092</v>
      </c>
      <c r="E1593" s="17" t="s">
        <v>308</v>
      </c>
      <c r="F1593" s="17" t="s">
        <v>6652</v>
      </c>
      <c r="G1593" s="17" t="s">
        <v>6653</v>
      </c>
      <c r="H1593" s="17">
        <v>25</v>
      </c>
      <c r="I1593" s="17" t="s">
        <v>322</v>
      </c>
      <c r="J1593" s="17" t="s">
        <v>312</v>
      </c>
      <c r="K1593" s="17" t="s">
        <v>312</v>
      </c>
      <c r="L1593" s="17" t="s">
        <v>313</v>
      </c>
      <c r="M1593" s="17" t="s">
        <v>312</v>
      </c>
      <c r="R1593" s="151">
        <v>0.53</v>
      </c>
      <c r="S1593" s="146">
        <v>0.11970343939839445</v>
      </c>
      <c r="T1593" s="152">
        <v>2</v>
      </c>
      <c r="U1593" s="145">
        <v>2020</v>
      </c>
      <c r="AK1593" s="17"/>
      <c r="AL1593" s="17"/>
      <c r="AM1593" s="17"/>
      <c r="AN1593" s="17"/>
      <c r="AO1593" s="17"/>
      <c r="AP1593" s="17"/>
      <c r="AQ1593" s="145">
        <v>2020</v>
      </c>
      <c r="AR1593" s="145">
        <v>2020</v>
      </c>
      <c r="AS1593" s="146">
        <v>0.11970343939839445</v>
      </c>
      <c r="AT1593" s="237">
        <v>2</v>
      </c>
      <c r="AU1593" s="203"/>
      <c r="AV1593" s="203"/>
      <c r="AW1593" s="203"/>
      <c r="AX1593" s="203"/>
      <c r="AY1593" s="153">
        <v>11.9</v>
      </c>
      <c r="AZ1593" s="146">
        <v>0.10330355563084423</v>
      </c>
      <c r="BA1593" s="147">
        <v>1</v>
      </c>
      <c r="BB1593" s="145">
        <v>2020</v>
      </c>
      <c r="BK1593" s="29">
        <v>6.8449999999999998</v>
      </c>
      <c r="BL1593" s="23">
        <v>0.58360915126487733</v>
      </c>
      <c r="BM1593" s="26" t="s">
        <v>364</v>
      </c>
      <c r="BN1593" s="17">
        <v>2020</v>
      </c>
      <c r="BO1593" s="151">
        <v>4.92</v>
      </c>
      <c r="BP1593" s="146">
        <v>0.31396597188345132</v>
      </c>
      <c r="BQ1593" s="156" t="s">
        <v>364</v>
      </c>
      <c r="BR1593" s="145">
        <v>2020</v>
      </c>
      <c r="BW1593" s="153">
        <v>15.5</v>
      </c>
      <c r="BX1593" s="146">
        <v>5.5526487812332243E-3</v>
      </c>
      <c r="BY1593" s="156" t="s">
        <v>364</v>
      </c>
      <c r="BZ1593" s="145">
        <v>2020</v>
      </c>
      <c r="CA1593" s="18"/>
      <c r="CB1593" s="19"/>
      <c r="CC1593" s="18"/>
      <c r="CD1593" s="18"/>
      <c r="CI1593" s="179">
        <v>726</v>
      </c>
      <c r="CJ1593" s="146">
        <v>1.1194728374015103E-2</v>
      </c>
      <c r="CK1593" s="156" t="s">
        <v>364</v>
      </c>
      <c r="CL1593" s="145">
        <v>2020</v>
      </c>
      <c r="CM1593" s="179">
        <v>681</v>
      </c>
      <c r="CN1593" s="146">
        <v>1.7317235714082084E-3</v>
      </c>
      <c r="CO1593" s="156" t="s">
        <v>364</v>
      </c>
      <c r="CP1593" s="145">
        <v>2020</v>
      </c>
      <c r="DG1593" s="179">
        <v>417</v>
      </c>
      <c r="DH1593" s="146">
        <v>3.7263938689762383E-2</v>
      </c>
      <c r="DI1593" s="156" t="s">
        <v>364</v>
      </c>
      <c r="DJ1593" s="145">
        <v>2020</v>
      </c>
      <c r="DK1593" s="151">
        <v>7.89</v>
      </c>
      <c r="DL1593" s="146">
        <v>0.62881614254085361</v>
      </c>
      <c r="DM1593" s="147">
        <v>1</v>
      </c>
      <c r="DN1593" s="145">
        <v>2020</v>
      </c>
      <c r="DS1593" s="154">
        <v>0.496</v>
      </c>
      <c r="DT1593" s="146">
        <v>0.57714792535745552</v>
      </c>
      <c r="DU1593" s="152">
        <v>2</v>
      </c>
      <c r="DV1593" s="145">
        <v>2020</v>
      </c>
      <c r="DW1593" s="151">
        <v>2.92</v>
      </c>
      <c r="DX1593" s="146">
        <v>6.0301019187121108E-2</v>
      </c>
      <c r="DY1593" s="156" t="s">
        <v>364</v>
      </c>
      <c r="DZ1593" s="145">
        <v>2020</v>
      </c>
      <c r="EA1593" s="154">
        <v>1.669</v>
      </c>
      <c r="EB1593" s="146">
        <v>0.43988816235662698</v>
      </c>
      <c r="EC1593" s="156" t="s">
        <v>364</v>
      </c>
      <c r="ED1593" s="145">
        <v>2020</v>
      </c>
      <c r="EE1593" s="148">
        <v>4.1200000000000001E-2</v>
      </c>
      <c r="EF1593" s="146">
        <v>0.3991742901647074</v>
      </c>
      <c r="EG1593" s="156" t="s">
        <v>364</v>
      </c>
      <c r="EH1593" s="145">
        <v>2020</v>
      </c>
      <c r="EI1593" s="151">
        <v>4.6399999999999997</v>
      </c>
      <c r="EJ1593" s="146">
        <v>0.19413067395022146</v>
      </c>
      <c r="EK1593" s="156" t="s">
        <v>364</v>
      </c>
      <c r="EL1593" s="145">
        <v>2020</v>
      </c>
      <c r="EM1593" s="154">
        <v>0.17599999999999999</v>
      </c>
      <c r="EN1593" s="146">
        <v>0.29575191413899654</v>
      </c>
      <c r="EO1593" s="156" t="s">
        <v>364</v>
      </c>
      <c r="EP1593" s="145">
        <v>2020</v>
      </c>
      <c r="EQ1593" s="154">
        <v>0.30299999999999999</v>
      </c>
      <c r="ER1593" s="146">
        <v>0.39037537504655295</v>
      </c>
      <c r="ES1593" s="156" t="s">
        <v>364</v>
      </c>
      <c r="ET1593" s="145">
        <v>2020</v>
      </c>
      <c r="EY1593" s="145">
        <v>2020</v>
      </c>
      <c r="EZ1593" s="145">
        <v>2020</v>
      </c>
      <c r="FA1593" s="146">
        <v>0.58360915126487733</v>
      </c>
      <c r="FB1593" s="238" t="s">
        <v>364</v>
      </c>
      <c r="IT1593" s="157"/>
      <c r="IU1593" s="145" t="s">
        <v>9308</v>
      </c>
      <c r="SK1593" s="241"/>
      <c r="SL1593" s="241"/>
      <c r="TY1593" s="145" t="s">
        <v>9308</v>
      </c>
      <c r="TZ1593" s="145" t="s">
        <v>9308</v>
      </c>
      <c r="UB1593" s="145" t="s">
        <v>1910</v>
      </c>
      <c r="UC1593" s="145" t="s">
        <v>2934</v>
      </c>
    </row>
    <row r="1594" spans="1:549" s="145" customFormat="1" ht="15" customHeight="1">
      <c r="A1594" s="17">
        <v>1585</v>
      </c>
      <c r="B1594" s="17" t="s">
        <v>6654</v>
      </c>
      <c r="C1594" s="17" t="s">
        <v>6655</v>
      </c>
      <c r="D1594" s="17" t="s">
        <v>6092</v>
      </c>
      <c r="E1594" s="17" t="s">
        <v>308</v>
      </c>
      <c r="F1594" s="17" t="s">
        <v>6656</v>
      </c>
      <c r="G1594" s="17" t="s">
        <v>6657</v>
      </c>
      <c r="H1594" s="17">
        <v>25</v>
      </c>
      <c r="I1594" s="17" t="s">
        <v>322</v>
      </c>
      <c r="J1594" s="17" t="s">
        <v>312</v>
      </c>
      <c r="K1594" s="17" t="s">
        <v>312</v>
      </c>
      <c r="L1594" s="17" t="s">
        <v>313</v>
      </c>
      <c r="M1594" s="17" t="s">
        <v>312</v>
      </c>
      <c r="R1594" s="151">
        <v>0.52</v>
      </c>
      <c r="S1594" s="146">
        <v>9.3127901437013438E-3</v>
      </c>
      <c r="T1594" s="152">
        <v>2</v>
      </c>
      <c r="U1594" s="145">
        <v>2020</v>
      </c>
      <c r="AK1594" s="17"/>
      <c r="AL1594" s="17"/>
      <c r="AM1594" s="17"/>
      <c r="AN1594" s="17"/>
      <c r="AO1594" s="17"/>
      <c r="AP1594" s="17"/>
      <c r="AQ1594" s="145">
        <v>2020</v>
      </c>
      <c r="AR1594" s="145">
        <v>2020</v>
      </c>
      <c r="AS1594" s="146">
        <v>9.3127901437013438E-3</v>
      </c>
      <c r="AT1594" s="237">
        <v>2</v>
      </c>
      <c r="AU1594" s="203"/>
      <c r="AV1594" s="203"/>
      <c r="AW1594" s="203"/>
      <c r="AX1594" s="203"/>
      <c r="AY1594" s="153">
        <v>11.8</v>
      </c>
      <c r="AZ1594" s="146">
        <v>0.12197306956982878</v>
      </c>
      <c r="BA1594" s="147">
        <v>1</v>
      </c>
      <c r="BB1594" s="145">
        <v>2020</v>
      </c>
      <c r="BK1594" s="29">
        <v>6.9549999999999992</v>
      </c>
      <c r="BL1594" s="23">
        <v>0.59897765375221235</v>
      </c>
      <c r="BM1594" s="26" t="s">
        <v>364</v>
      </c>
      <c r="BN1594" s="17">
        <v>2020</v>
      </c>
      <c r="BO1594" s="151">
        <v>2.69</v>
      </c>
      <c r="BP1594" s="146">
        <v>0.33324482992729459</v>
      </c>
      <c r="BQ1594" s="147">
        <v>1</v>
      </c>
      <c r="BR1594" s="145">
        <v>2020</v>
      </c>
      <c r="BW1594" s="153">
        <v>14.3</v>
      </c>
      <c r="BX1594" s="146">
        <v>9.9531340799269688E-2</v>
      </c>
      <c r="BY1594" s="156" t="s">
        <v>364</v>
      </c>
      <c r="BZ1594" s="145">
        <v>2020</v>
      </c>
      <c r="CA1594" s="18"/>
      <c r="CB1594" s="19"/>
      <c r="CC1594" s="18"/>
      <c r="CD1594" s="18"/>
      <c r="CI1594" s="179">
        <v>759</v>
      </c>
      <c r="CJ1594" s="146">
        <v>1.0067426322985953E-2</v>
      </c>
      <c r="CK1594" s="156" t="s">
        <v>364</v>
      </c>
      <c r="CL1594" s="145">
        <v>2020</v>
      </c>
      <c r="CM1594" s="179">
        <v>674</v>
      </c>
      <c r="CN1594" s="146">
        <v>2.6713258851138096E-4</v>
      </c>
      <c r="CO1594" s="156" t="s">
        <v>364</v>
      </c>
      <c r="CP1594" s="145">
        <v>2020</v>
      </c>
      <c r="DG1594" s="179">
        <v>385</v>
      </c>
      <c r="DH1594" s="146">
        <v>6.7142123332917187E-3</v>
      </c>
      <c r="DI1594" s="156" t="s">
        <v>364</v>
      </c>
      <c r="DJ1594" s="145">
        <v>2020</v>
      </c>
      <c r="DK1594" s="151">
        <v>7.94</v>
      </c>
      <c r="DL1594" s="146">
        <v>0.61178290480844755</v>
      </c>
      <c r="DM1594" s="147">
        <v>1</v>
      </c>
      <c r="DN1594" s="145">
        <v>2020</v>
      </c>
      <c r="DS1594" s="148">
        <v>9.8299999999999998E-2</v>
      </c>
      <c r="DT1594" s="146">
        <v>0.29234346435616421</v>
      </c>
      <c r="DU1594" s="147">
        <v>1</v>
      </c>
      <c r="DV1594" s="145">
        <v>2020</v>
      </c>
      <c r="DW1594" s="151">
        <v>2.34</v>
      </c>
      <c r="DX1594" s="146">
        <v>0.15609584173905552</v>
      </c>
      <c r="DY1594" s="156" t="s">
        <v>364</v>
      </c>
      <c r="DZ1594" s="145">
        <v>2020</v>
      </c>
      <c r="EA1594" s="154">
        <v>2.306</v>
      </c>
      <c r="EB1594" s="146">
        <v>0.37233969021210411</v>
      </c>
      <c r="EC1594" s="156" t="s">
        <v>364</v>
      </c>
      <c r="ED1594" s="145">
        <v>2020</v>
      </c>
      <c r="EE1594" s="148">
        <v>6.2100000000000002E-2</v>
      </c>
      <c r="EF1594" s="146">
        <v>0.36074705088819758</v>
      </c>
      <c r="EG1594" s="156" t="s">
        <v>364</v>
      </c>
      <c r="EH1594" s="145">
        <v>2020</v>
      </c>
      <c r="EI1594" s="151">
        <v>4.72</v>
      </c>
      <c r="EJ1594" s="146">
        <v>0.25593304032986219</v>
      </c>
      <c r="EK1594" s="156" t="s">
        <v>364</v>
      </c>
      <c r="EL1594" s="145">
        <v>2020</v>
      </c>
      <c r="EM1594" s="148">
        <v>0.1031</v>
      </c>
      <c r="EN1594" s="146">
        <v>0.49406358510438941</v>
      </c>
      <c r="EO1594" s="156" t="s">
        <v>364</v>
      </c>
      <c r="EP1594" s="145">
        <v>2020</v>
      </c>
      <c r="EQ1594" s="148">
        <v>0.1716</v>
      </c>
      <c r="ER1594" s="146">
        <v>0.49941771662611456</v>
      </c>
      <c r="ES1594" s="152">
        <v>2</v>
      </c>
      <c r="ET1594" s="145">
        <v>2020</v>
      </c>
      <c r="EY1594" s="145">
        <v>2020</v>
      </c>
      <c r="EZ1594" s="145">
        <v>2020</v>
      </c>
      <c r="FA1594" s="146">
        <v>0.59897765375221235</v>
      </c>
      <c r="FB1594" s="238" t="s">
        <v>364</v>
      </c>
      <c r="IT1594" s="157"/>
      <c r="IU1594" s="145" t="s">
        <v>9308</v>
      </c>
      <c r="SK1594" s="241"/>
      <c r="SL1594" s="241"/>
      <c r="TY1594" s="145" t="s">
        <v>9308</v>
      </c>
      <c r="TZ1594" s="145" t="s">
        <v>9308</v>
      </c>
      <c r="UB1594" s="145" t="s">
        <v>1910</v>
      </c>
      <c r="UC1594" s="145" t="s">
        <v>2934</v>
      </c>
    </row>
    <row r="1595" spans="1:549" s="145" customFormat="1" ht="15" customHeight="1">
      <c r="A1595" s="17">
        <v>1586</v>
      </c>
      <c r="B1595" s="17" t="s">
        <v>6658</v>
      </c>
      <c r="C1595" s="17" t="s">
        <v>6659</v>
      </c>
      <c r="D1595" s="17" t="s">
        <v>6092</v>
      </c>
      <c r="E1595" s="17" t="s">
        <v>308</v>
      </c>
      <c r="F1595" s="17" t="s">
        <v>6660</v>
      </c>
      <c r="G1595" s="17" t="s">
        <v>6661</v>
      </c>
      <c r="H1595" s="17">
        <v>18</v>
      </c>
      <c r="I1595" s="17" t="s">
        <v>322</v>
      </c>
      <c r="J1595" s="17" t="s">
        <v>312</v>
      </c>
      <c r="K1595" s="17" t="s">
        <v>312</v>
      </c>
      <c r="L1595" s="17" t="s">
        <v>313</v>
      </c>
      <c r="M1595" s="17" t="s">
        <v>312</v>
      </c>
      <c r="AK1595" s="17"/>
      <c r="AL1595" s="17"/>
      <c r="AM1595" s="17"/>
      <c r="AN1595" s="17"/>
      <c r="AO1595" s="17"/>
      <c r="AP1595" s="17"/>
      <c r="AT1595" s="157"/>
      <c r="AU1595" s="203"/>
      <c r="AV1595" s="203"/>
      <c r="AW1595" s="203"/>
      <c r="AX1595" s="203"/>
      <c r="BK1595" s="18"/>
      <c r="BL1595" s="19"/>
      <c r="BM1595" s="18"/>
      <c r="BN1595" s="18"/>
      <c r="CA1595" s="18"/>
      <c r="CB1595" s="19"/>
      <c r="CC1595" s="18"/>
      <c r="CD1595" s="18"/>
      <c r="FB1595" s="157"/>
      <c r="IT1595" s="157"/>
      <c r="IU1595" s="145" t="s">
        <v>9308</v>
      </c>
      <c r="JA1595" s="145" t="s">
        <v>314</v>
      </c>
      <c r="JB1595" s="145">
        <v>2E-3</v>
      </c>
      <c r="JC1595" s="146">
        <v>0.27957268347935038</v>
      </c>
      <c r="JD1595" s="147">
        <v>1</v>
      </c>
      <c r="JE1595" s="145">
        <v>2020</v>
      </c>
      <c r="LR1595" s="148">
        <v>3.5000000000000001E-3</v>
      </c>
      <c r="LS1595" s="145">
        <v>5.4000000000000003E-3</v>
      </c>
      <c r="LT1595" s="146">
        <v>8.9650179707714162E-2</v>
      </c>
      <c r="LU1595" s="147">
        <v>1</v>
      </c>
      <c r="LV1595" s="145">
        <v>2020</v>
      </c>
      <c r="OP1595" s="150">
        <v>1.8000000000000001E-4</v>
      </c>
      <c r="OQ1595" s="145">
        <v>3.8999999999999999E-4</v>
      </c>
      <c r="OR1595" s="146">
        <v>0.5967974892085115</v>
      </c>
      <c r="OS1595" s="149" t="s">
        <v>315</v>
      </c>
      <c r="OT1595" s="145">
        <v>2020</v>
      </c>
      <c r="OU1595" s="145">
        <v>4.4000000000000003E-3</v>
      </c>
      <c r="OV1595" s="146">
        <v>0.25087373788871403</v>
      </c>
      <c r="OW1595" s="147">
        <v>1</v>
      </c>
      <c r="OX1595" s="145">
        <v>2020</v>
      </c>
      <c r="OY1595" s="145">
        <v>2.8E-3</v>
      </c>
      <c r="OZ1595" s="146">
        <v>0.17876793552100179</v>
      </c>
      <c r="PA1595" s="147">
        <v>1</v>
      </c>
      <c r="PB1595" s="145">
        <v>2020</v>
      </c>
      <c r="PC1595" s="145">
        <v>5.0000000000000001E-4</v>
      </c>
      <c r="PD1595" s="146">
        <v>0.19061650801287222</v>
      </c>
      <c r="PE1595" s="147">
        <v>1</v>
      </c>
      <c r="PF1595" s="145">
        <v>2020</v>
      </c>
      <c r="PG1595" s="148" t="s">
        <v>314</v>
      </c>
      <c r="PH1595" s="145">
        <v>2020</v>
      </c>
      <c r="SK1595" s="241"/>
      <c r="SL1595" s="241"/>
      <c r="TY1595" s="145" t="s">
        <v>9308</v>
      </c>
      <c r="TZ1595" s="145" t="s">
        <v>9308</v>
      </c>
      <c r="UB1595" s="145" t="s">
        <v>1910</v>
      </c>
      <c r="UC1595" s="145" t="s">
        <v>1911</v>
      </c>
    </row>
    <row r="1596" spans="1:549" s="145" customFormat="1" ht="15" customHeight="1">
      <c r="A1596" s="17">
        <v>1587</v>
      </c>
      <c r="B1596" s="17" t="s">
        <v>6662</v>
      </c>
      <c r="C1596" s="17" t="s">
        <v>6663</v>
      </c>
      <c r="D1596" s="17" t="s">
        <v>6092</v>
      </c>
      <c r="E1596" s="17" t="s">
        <v>308</v>
      </c>
      <c r="F1596" s="17" t="s">
        <v>6664</v>
      </c>
      <c r="G1596" s="17" t="s">
        <v>6665</v>
      </c>
      <c r="H1596" s="17">
        <v>18</v>
      </c>
      <c r="I1596" s="17" t="s">
        <v>322</v>
      </c>
      <c r="J1596" s="17" t="s">
        <v>312</v>
      </c>
      <c r="K1596" s="17" t="s">
        <v>312</v>
      </c>
      <c r="L1596" s="17" t="s">
        <v>313</v>
      </c>
      <c r="M1596" s="17" t="s">
        <v>312</v>
      </c>
      <c r="AK1596" s="17"/>
      <c r="AL1596" s="17"/>
      <c r="AM1596" s="17"/>
      <c r="AN1596" s="17"/>
      <c r="AO1596" s="17"/>
      <c r="AP1596" s="17"/>
      <c r="AT1596" s="157"/>
      <c r="AU1596" s="203"/>
      <c r="AV1596" s="203"/>
      <c r="AW1596" s="203"/>
      <c r="AX1596" s="203"/>
      <c r="BK1596" s="18"/>
      <c r="BL1596" s="19"/>
      <c r="BM1596" s="18"/>
      <c r="BN1596" s="18"/>
      <c r="CA1596" s="18"/>
      <c r="CB1596" s="19"/>
      <c r="CC1596" s="18"/>
      <c r="CD1596" s="18"/>
      <c r="FB1596" s="157"/>
      <c r="IT1596" s="157"/>
      <c r="IU1596" s="145" t="s">
        <v>9308</v>
      </c>
      <c r="JA1596" s="148">
        <v>1.2999999999999999E-3</v>
      </c>
      <c r="JB1596" s="145">
        <v>2.5000000000000001E-3</v>
      </c>
      <c r="JC1596" s="146">
        <v>0.21592876464801358</v>
      </c>
      <c r="JD1596" s="147">
        <v>1</v>
      </c>
      <c r="JE1596" s="145">
        <v>2020</v>
      </c>
      <c r="JT1596" s="145" t="s">
        <v>314</v>
      </c>
      <c r="JU1596" s="146">
        <v>0</v>
      </c>
      <c r="JV1596" s="147">
        <v>1</v>
      </c>
      <c r="JW1596" s="145">
        <v>2020</v>
      </c>
      <c r="LR1596" s="148">
        <v>2.8E-3</v>
      </c>
      <c r="LS1596" s="145">
        <v>4.4999999999999997E-3</v>
      </c>
      <c r="LT1596" s="146">
        <v>8.5639587476322054E-2</v>
      </c>
      <c r="LU1596" s="147">
        <v>1</v>
      </c>
      <c r="LV1596" s="145">
        <v>2020</v>
      </c>
      <c r="NF1596" s="145">
        <v>1.34E-2</v>
      </c>
      <c r="NG1596" s="146">
        <v>0.20476209617343699</v>
      </c>
      <c r="NH1596" s="147">
        <v>1</v>
      </c>
      <c r="NI1596" s="145">
        <v>2020</v>
      </c>
      <c r="NO1596" s="151">
        <v>2.76</v>
      </c>
      <c r="NP1596" s="145">
        <v>3.72</v>
      </c>
      <c r="NQ1596" s="146">
        <v>2.5795439318424651E-2</v>
      </c>
      <c r="NR1596" s="147">
        <v>1</v>
      </c>
      <c r="NS1596" s="145">
        <v>2020</v>
      </c>
      <c r="OP1596" s="150">
        <v>2.1000000000000001E-4</v>
      </c>
      <c r="OQ1596" s="145">
        <v>4.0000000000000002E-4</v>
      </c>
      <c r="OR1596" s="146">
        <v>0.67986538296054799</v>
      </c>
      <c r="OS1596" s="149" t="s">
        <v>315</v>
      </c>
      <c r="OT1596" s="145">
        <v>2020</v>
      </c>
      <c r="OU1596" s="145">
        <v>4.4999999999999997E-3</v>
      </c>
      <c r="OV1596" s="146">
        <v>0.23889091454328404</v>
      </c>
      <c r="OW1596" s="147">
        <v>1</v>
      </c>
      <c r="OX1596" s="145">
        <v>2020</v>
      </c>
      <c r="OY1596" s="145">
        <v>2.5000000000000001E-3</v>
      </c>
      <c r="OZ1596" s="146">
        <v>0.24057697107568998</v>
      </c>
      <c r="PA1596" s="147">
        <v>1</v>
      </c>
      <c r="PB1596" s="145">
        <v>2020</v>
      </c>
      <c r="PC1596" s="145">
        <v>5.0000000000000001E-4</v>
      </c>
      <c r="PD1596" s="146">
        <v>0.19061650801287233</v>
      </c>
      <c r="PE1596" s="147">
        <v>1</v>
      </c>
      <c r="PF1596" s="145">
        <v>2020</v>
      </c>
      <c r="PG1596" s="148" t="s">
        <v>314</v>
      </c>
      <c r="PH1596" s="145">
        <v>2020</v>
      </c>
      <c r="SK1596" s="241"/>
      <c r="SL1596" s="241"/>
      <c r="TY1596" s="145" t="s">
        <v>9308</v>
      </c>
      <c r="TZ1596" s="145" t="s">
        <v>9308</v>
      </c>
      <c r="UB1596" s="145" t="s">
        <v>1910</v>
      </c>
      <c r="UC1596" s="145" t="s">
        <v>1911</v>
      </c>
    </row>
    <row r="1597" spans="1:549" s="145" customFormat="1" ht="15" customHeight="1">
      <c r="A1597" s="17">
        <v>1588</v>
      </c>
      <c r="B1597" s="17" t="s">
        <v>6666</v>
      </c>
      <c r="C1597" s="17" t="s">
        <v>6667</v>
      </c>
      <c r="D1597" s="17" t="s">
        <v>6092</v>
      </c>
      <c r="E1597" s="17" t="s">
        <v>308</v>
      </c>
      <c r="F1597" s="17" t="s">
        <v>6668</v>
      </c>
      <c r="G1597" s="17" t="s">
        <v>6669</v>
      </c>
      <c r="H1597" s="17">
        <v>17</v>
      </c>
      <c r="I1597" s="17" t="s">
        <v>311</v>
      </c>
      <c r="J1597" s="17" t="s">
        <v>312</v>
      </c>
      <c r="K1597" s="17" t="s">
        <v>312</v>
      </c>
      <c r="L1597" s="17" t="s">
        <v>313</v>
      </c>
      <c r="M1597" s="17" t="s">
        <v>312</v>
      </c>
      <c r="AK1597" s="17"/>
      <c r="AL1597" s="17"/>
      <c r="AM1597" s="17"/>
      <c r="AN1597" s="17"/>
      <c r="AO1597" s="17"/>
      <c r="AP1597" s="17"/>
      <c r="AT1597" s="157"/>
      <c r="AU1597" s="203"/>
      <c r="AV1597" s="203"/>
      <c r="AW1597" s="203"/>
      <c r="AX1597" s="203"/>
      <c r="BK1597" s="18"/>
      <c r="BL1597" s="19"/>
      <c r="BM1597" s="18"/>
      <c r="BN1597" s="18"/>
      <c r="CA1597" s="18"/>
      <c r="CB1597" s="19"/>
      <c r="CC1597" s="18"/>
      <c r="CD1597" s="18"/>
      <c r="FB1597" s="157"/>
      <c r="IT1597" s="157"/>
      <c r="IU1597" s="145" t="s">
        <v>9308</v>
      </c>
      <c r="JA1597" s="154" t="s">
        <v>314</v>
      </c>
      <c r="JB1597" s="145" t="s">
        <v>314</v>
      </c>
      <c r="JC1597" s="146">
        <v>0</v>
      </c>
      <c r="JD1597" s="147">
        <v>1</v>
      </c>
      <c r="JE1597" s="145">
        <v>2020</v>
      </c>
      <c r="LR1597" s="145" t="s">
        <v>314</v>
      </c>
      <c r="LS1597" s="145" t="s">
        <v>314</v>
      </c>
      <c r="LT1597" s="146">
        <v>0</v>
      </c>
      <c r="LU1597" s="147">
        <v>1</v>
      </c>
      <c r="LV1597" s="145">
        <v>2020</v>
      </c>
      <c r="NF1597" s="145">
        <v>1.4E-2</v>
      </c>
      <c r="NG1597" s="146">
        <v>0.20275206708992466</v>
      </c>
      <c r="NH1597" s="147">
        <v>1</v>
      </c>
      <c r="NI1597" s="145">
        <v>2020</v>
      </c>
      <c r="NO1597" s="151">
        <v>1.32</v>
      </c>
      <c r="NP1597" s="145">
        <v>1.85</v>
      </c>
      <c r="NQ1597" s="146">
        <v>6.0753223864502659E-2</v>
      </c>
      <c r="NR1597" s="147">
        <v>1</v>
      </c>
      <c r="NS1597" s="145">
        <v>2020</v>
      </c>
      <c r="OP1597" s="145" t="s">
        <v>314</v>
      </c>
      <c r="OQ1597" s="145" t="s">
        <v>314</v>
      </c>
      <c r="OR1597" s="146">
        <v>0</v>
      </c>
      <c r="OS1597" s="147">
        <v>1</v>
      </c>
      <c r="OT1597" s="145">
        <v>2020</v>
      </c>
      <c r="OU1597" s="145" t="s">
        <v>314</v>
      </c>
      <c r="OV1597" s="146">
        <v>0</v>
      </c>
      <c r="OW1597" s="147">
        <v>1</v>
      </c>
      <c r="OX1597" s="145">
        <v>2020</v>
      </c>
      <c r="OY1597" s="145" t="s">
        <v>314</v>
      </c>
      <c r="OZ1597" s="146">
        <v>0</v>
      </c>
      <c r="PA1597" s="147">
        <v>1</v>
      </c>
      <c r="PB1597" s="145">
        <v>2020</v>
      </c>
      <c r="PC1597" s="145" t="s">
        <v>314</v>
      </c>
      <c r="PD1597" s="146">
        <v>0</v>
      </c>
      <c r="PE1597" s="147">
        <v>1</v>
      </c>
      <c r="PF1597" s="145">
        <v>2020</v>
      </c>
      <c r="PG1597" s="145" t="s">
        <v>314</v>
      </c>
      <c r="PH1597" s="145">
        <v>2020</v>
      </c>
      <c r="SK1597" s="241"/>
      <c r="SL1597" s="241"/>
      <c r="TY1597" s="145" t="s">
        <v>9308</v>
      </c>
      <c r="TZ1597" s="145" t="s">
        <v>9308</v>
      </c>
      <c r="UB1597" s="145" t="s">
        <v>1910</v>
      </c>
      <c r="UC1597" s="145" t="s">
        <v>2934</v>
      </c>
    </row>
    <row r="1598" spans="1:549" s="145" customFormat="1" ht="15" customHeight="1">
      <c r="A1598" s="17">
        <v>1589</v>
      </c>
      <c r="B1598" s="17" t="s">
        <v>6670</v>
      </c>
      <c r="C1598" s="17" t="s">
        <v>6671</v>
      </c>
      <c r="D1598" s="17" t="s">
        <v>6092</v>
      </c>
      <c r="E1598" s="17" t="s">
        <v>308</v>
      </c>
      <c r="F1598" s="17" t="s">
        <v>6672</v>
      </c>
      <c r="G1598" s="17" t="s">
        <v>6673</v>
      </c>
      <c r="H1598" s="17">
        <v>21</v>
      </c>
      <c r="I1598" s="17" t="s">
        <v>311</v>
      </c>
      <c r="J1598" s="17" t="s">
        <v>312</v>
      </c>
      <c r="K1598" s="17" t="s">
        <v>313</v>
      </c>
      <c r="L1598" s="17" t="s">
        <v>313</v>
      </c>
      <c r="M1598" s="17" t="s">
        <v>313</v>
      </c>
      <c r="N1598" s="151">
        <v>0.59</v>
      </c>
      <c r="O1598" s="146">
        <v>9.8658764502174839E-10</v>
      </c>
      <c r="P1598" s="156">
        <v>3</v>
      </c>
      <c r="Q1598" s="145">
        <v>2020</v>
      </c>
      <c r="AG1598" s="154">
        <v>0.443</v>
      </c>
      <c r="AH1598" s="146">
        <v>0.23352974665743473</v>
      </c>
      <c r="AI1598" s="155">
        <v>4</v>
      </c>
      <c r="AJ1598" s="145">
        <v>2020</v>
      </c>
      <c r="AK1598" s="17" t="s">
        <v>449</v>
      </c>
      <c r="AL1598" s="17">
        <v>0.625</v>
      </c>
      <c r="AM1598" s="17">
        <v>0.66700000000000004</v>
      </c>
      <c r="AN1598" s="23">
        <v>0.70905807062666149</v>
      </c>
      <c r="AO1598" s="26">
        <v>3</v>
      </c>
      <c r="AP1598" s="17">
        <v>2020</v>
      </c>
      <c r="AQ1598" s="145">
        <v>2020</v>
      </c>
      <c r="AR1598" s="145">
        <v>2020</v>
      </c>
      <c r="AS1598" s="146">
        <v>0.23352974665743473</v>
      </c>
      <c r="AT1598" s="155">
        <v>4</v>
      </c>
      <c r="AU1598" s="203"/>
      <c r="AV1598" s="203"/>
      <c r="AW1598" s="203"/>
      <c r="AX1598" s="203"/>
      <c r="AY1598" s="153">
        <v>14.9</v>
      </c>
      <c r="AZ1598" s="146">
        <v>0.17106603393018416</v>
      </c>
      <c r="BA1598" s="147">
        <v>1</v>
      </c>
      <c r="BB1598" s="145">
        <v>2020</v>
      </c>
      <c r="BG1598" s="153">
        <v>14.5</v>
      </c>
      <c r="BH1598" s="146">
        <v>7.5349943865961166E-2</v>
      </c>
      <c r="BI1598" s="147">
        <v>1</v>
      </c>
      <c r="BJ1598" s="145">
        <v>2020</v>
      </c>
      <c r="BK1598" s="22">
        <v>8.6666666666666661</v>
      </c>
      <c r="BL1598" s="23">
        <v>0.40344479481131562</v>
      </c>
      <c r="BM1598" s="24">
        <v>1</v>
      </c>
      <c r="BN1598" s="17">
        <v>2020</v>
      </c>
      <c r="BO1598" s="153">
        <v>2.1</v>
      </c>
      <c r="BP1598" s="146">
        <v>0.19381866409882281</v>
      </c>
      <c r="BQ1598" s="147">
        <v>1</v>
      </c>
      <c r="BR1598" s="145">
        <v>2020</v>
      </c>
      <c r="BS1598" s="151">
        <v>6.5</v>
      </c>
      <c r="BT1598" s="146">
        <v>1.3083650939440701E-2</v>
      </c>
      <c r="BU1598" s="147">
        <v>1</v>
      </c>
      <c r="BV1598" s="145">
        <v>2020</v>
      </c>
      <c r="BW1598" s="151">
        <v>7.16</v>
      </c>
      <c r="BX1598" s="146">
        <v>2.8209526664708183E-2</v>
      </c>
      <c r="BY1598" s="147">
        <v>1</v>
      </c>
      <c r="BZ1598" s="145">
        <v>2020</v>
      </c>
      <c r="CA1598" s="18"/>
      <c r="CB1598" s="19"/>
      <c r="CC1598" s="18"/>
      <c r="CD1598" s="18"/>
      <c r="CE1598" s="153">
        <v>31.9</v>
      </c>
      <c r="CF1598" s="146">
        <v>0.46734585027420156</v>
      </c>
      <c r="CG1598" s="156" t="s">
        <v>364</v>
      </c>
      <c r="CH1598" s="145">
        <v>2020</v>
      </c>
      <c r="CI1598" s="179">
        <v>514</v>
      </c>
      <c r="CJ1598" s="146">
        <v>2.9154926539776498E-3</v>
      </c>
      <c r="CK1598" s="147">
        <v>1</v>
      </c>
      <c r="CL1598" s="145">
        <v>2020</v>
      </c>
      <c r="CM1598" s="179">
        <v>384</v>
      </c>
      <c r="CN1598" s="146">
        <v>0.18798312263563682</v>
      </c>
      <c r="CO1598" s="147">
        <v>1</v>
      </c>
      <c r="CP1598" s="145">
        <v>2020</v>
      </c>
      <c r="CQ1598" s="153">
        <v>76.5</v>
      </c>
      <c r="CR1598" s="146">
        <v>0.3905412941865033</v>
      </c>
      <c r="CS1598" s="156" t="s">
        <v>364</v>
      </c>
      <c r="CT1598" s="145">
        <v>2020</v>
      </c>
      <c r="CU1598" s="153">
        <v>48.4</v>
      </c>
      <c r="CV1598" s="146">
        <v>4.3052639836499304E-2</v>
      </c>
      <c r="CW1598" s="152">
        <v>2</v>
      </c>
      <c r="CX1598" s="145">
        <v>2020</v>
      </c>
      <c r="CY1598" s="153">
        <v>69.2</v>
      </c>
      <c r="CZ1598" s="146">
        <v>5.2693914226156914E-2</v>
      </c>
      <c r="DA1598" s="147">
        <v>1</v>
      </c>
      <c r="DB1598" s="145">
        <v>2020</v>
      </c>
      <c r="DC1598" s="153">
        <v>8.4</v>
      </c>
      <c r="DD1598" s="146">
        <v>7.0464496859179535E-2</v>
      </c>
      <c r="DE1598" s="147">
        <v>1</v>
      </c>
      <c r="DF1598" s="145">
        <v>2020</v>
      </c>
      <c r="DG1598" s="179">
        <v>261</v>
      </c>
      <c r="DH1598" s="146">
        <v>0.17638378490290141</v>
      </c>
      <c r="DI1598" s="147">
        <v>1</v>
      </c>
      <c r="DJ1598" s="145">
        <v>2020</v>
      </c>
      <c r="DK1598" s="153">
        <v>8.1999999999999993</v>
      </c>
      <c r="DL1598" s="146">
        <v>0.28143199380567058</v>
      </c>
      <c r="DM1598" s="147">
        <v>1</v>
      </c>
      <c r="DN1598" s="145">
        <v>2020</v>
      </c>
      <c r="DO1598" s="179">
        <v>123</v>
      </c>
      <c r="DP1598" s="146">
        <v>2.7559938108601113E-2</v>
      </c>
      <c r="DQ1598" s="147">
        <v>1</v>
      </c>
      <c r="DR1598" s="145">
        <v>2020</v>
      </c>
      <c r="DS1598" s="154">
        <v>3.5000000000000003E-2</v>
      </c>
      <c r="DT1598" s="146">
        <v>0.16707560076900063</v>
      </c>
      <c r="DU1598" s="147">
        <v>1</v>
      </c>
      <c r="DV1598" s="145">
        <v>2020</v>
      </c>
      <c r="DW1598" s="151">
        <v>1.26</v>
      </c>
      <c r="DX1598" s="146">
        <v>0.29985207486136278</v>
      </c>
      <c r="DY1598" s="152">
        <v>2</v>
      </c>
      <c r="DZ1598" s="145">
        <v>2020</v>
      </c>
      <c r="EA1598" s="154">
        <v>1.718</v>
      </c>
      <c r="EB1598" s="146">
        <v>0.50957109771074305</v>
      </c>
      <c r="EC1598" s="147">
        <v>1</v>
      </c>
      <c r="ED1598" s="145">
        <v>2020</v>
      </c>
      <c r="EE1598" s="148">
        <v>1.5299999999999999E-2</v>
      </c>
      <c r="EF1598" s="146">
        <v>0.33795655377433798</v>
      </c>
      <c r="EG1598" s="152">
        <v>2</v>
      </c>
      <c r="EH1598" s="145">
        <v>2020</v>
      </c>
      <c r="EI1598" s="154">
        <v>2.9940000000000002</v>
      </c>
      <c r="EJ1598" s="146">
        <v>0.29938184857851918</v>
      </c>
      <c r="EK1598" s="147">
        <v>1</v>
      </c>
      <c r="EL1598" s="145">
        <v>2020</v>
      </c>
      <c r="EM1598" s="154">
        <v>0.106</v>
      </c>
      <c r="EN1598" s="146">
        <v>0.4892579466720417</v>
      </c>
      <c r="EO1598" s="156" t="s">
        <v>364</v>
      </c>
      <c r="EP1598" s="145">
        <v>2020</v>
      </c>
      <c r="EQ1598" s="154">
        <v>0.222</v>
      </c>
      <c r="ER1598" s="146">
        <v>0.83008618927155209</v>
      </c>
      <c r="ES1598" s="152">
        <v>2</v>
      </c>
      <c r="ET1598" s="145">
        <v>2020</v>
      </c>
      <c r="EY1598" s="145">
        <v>2020</v>
      </c>
      <c r="EZ1598" s="145">
        <v>2020</v>
      </c>
      <c r="FA1598" s="146">
        <v>0.4892579466720417</v>
      </c>
      <c r="FB1598" s="238" t="s">
        <v>364</v>
      </c>
      <c r="FC1598" s="148">
        <v>3.0800000000000001E-2</v>
      </c>
      <c r="FD1598" s="146">
        <v>0.94275915562891077</v>
      </c>
      <c r="FE1598" s="152">
        <v>2</v>
      </c>
      <c r="FF1598" s="145">
        <v>2020</v>
      </c>
      <c r="FG1598" s="154" t="s">
        <v>314</v>
      </c>
      <c r="FH1598" s="146">
        <v>0</v>
      </c>
      <c r="FI1598" s="235">
        <v>1</v>
      </c>
      <c r="FJ1598" s="145">
        <v>2020</v>
      </c>
      <c r="FK1598" s="148">
        <v>3.2899999999999999E-2</v>
      </c>
      <c r="FL1598" s="146">
        <v>0.99659538686042037</v>
      </c>
      <c r="FM1598" s="152">
        <v>2</v>
      </c>
      <c r="FN1598" s="145">
        <v>2020</v>
      </c>
      <c r="FO1598" s="148">
        <v>4.48E-2</v>
      </c>
      <c r="FP1598" s="146">
        <v>0.99882457738918762</v>
      </c>
      <c r="FQ1598" s="152">
        <v>2</v>
      </c>
      <c r="FR1598" s="145">
        <v>2020</v>
      </c>
      <c r="FS1598" s="154" t="s">
        <v>314</v>
      </c>
      <c r="FT1598" s="146">
        <v>0</v>
      </c>
      <c r="FU1598" s="235">
        <v>1</v>
      </c>
      <c r="FV1598" s="145">
        <v>2020</v>
      </c>
      <c r="FW1598" s="154" t="s">
        <v>314</v>
      </c>
      <c r="FX1598" s="146">
        <v>0</v>
      </c>
      <c r="FY1598" s="235">
        <v>1</v>
      </c>
      <c r="FZ1598" s="145">
        <v>2020</v>
      </c>
      <c r="GA1598" s="151" t="s">
        <v>314</v>
      </c>
      <c r="GB1598" s="146">
        <v>0</v>
      </c>
      <c r="GC1598" s="235">
        <v>1</v>
      </c>
      <c r="GD1598" s="145">
        <v>2020</v>
      </c>
      <c r="GE1598" s="145" t="s">
        <v>314</v>
      </c>
      <c r="GF1598" s="146">
        <v>0</v>
      </c>
      <c r="GG1598" s="235">
        <v>1</v>
      </c>
      <c r="GH1598" s="145">
        <v>2020</v>
      </c>
      <c r="GI1598" s="154">
        <v>7.0000000000000001E-3</v>
      </c>
      <c r="GJ1598" s="146">
        <v>0.98571096056294616</v>
      </c>
      <c r="GK1598" s="152">
        <v>2</v>
      </c>
      <c r="GL1598" s="145">
        <v>2020</v>
      </c>
      <c r="GM1598" s="154">
        <v>4.1000000000000002E-2</v>
      </c>
      <c r="GN1598" s="146">
        <v>0.78151622736004356</v>
      </c>
      <c r="GO1598" s="152">
        <v>2</v>
      </c>
      <c r="GP1598" s="145">
        <v>2020</v>
      </c>
      <c r="GQ1598" s="151" t="s">
        <v>314</v>
      </c>
      <c r="GR1598" s="146">
        <v>0</v>
      </c>
      <c r="GS1598" s="235">
        <v>1</v>
      </c>
      <c r="GT1598" s="145">
        <v>2020</v>
      </c>
      <c r="GU1598" s="154" t="s">
        <v>314</v>
      </c>
      <c r="GV1598" s="146">
        <v>0</v>
      </c>
      <c r="GW1598" s="235">
        <v>1</v>
      </c>
      <c r="GX1598" s="145">
        <v>2020</v>
      </c>
      <c r="GY1598" s="154" t="s">
        <v>314</v>
      </c>
      <c r="GZ1598" s="146">
        <v>0</v>
      </c>
      <c r="HA1598" s="235">
        <v>1</v>
      </c>
      <c r="HB1598" s="145">
        <v>2020</v>
      </c>
      <c r="HC1598" s="145" t="s">
        <v>314</v>
      </c>
      <c r="HD1598" s="146">
        <v>0</v>
      </c>
      <c r="HE1598" s="235">
        <v>1</v>
      </c>
      <c r="HF1598" s="145">
        <v>2020</v>
      </c>
      <c r="HG1598" s="145" t="s">
        <v>314</v>
      </c>
      <c r="HH1598" s="146">
        <v>0</v>
      </c>
      <c r="HI1598" s="235">
        <v>1</v>
      </c>
      <c r="HJ1598" s="145">
        <v>2020</v>
      </c>
      <c r="HK1598" s="154" t="s">
        <v>314</v>
      </c>
      <c r="HL1598" s="146">
        <v>0</v>
      </c>
      <c r="HM1598" s="235">
        <v>1</v>
      </c>
      <c r="HN1598" s="145">
        <v>2020</v>
      </c>
      <c r="HO1598" s="148" t="s">
        <v>314</v>
      </c>
      <c r="HP1598" s="146">
        <v>0</v>
      </c>
      <c r="HQ1598" s="235">
        <v>1</v>
      </c>
      <c r="HR1598" s="145">
        <v>2020</v>
      </c>
      <c r="HS1598" s="151" t="s">
        <v>314</v>
      </c>
      <c r="HT1598" s="146">
        <v>0</v>
      </c>
      <c r="HU1598" s="235">
        <v>1</v>
      </c>
      <c r="HV1598" s="145">
        <v>2020</v>
      </c>
      <c r="HW1598" s="154" t="s">
        <v>314</v>
      </c>
      <c r="HX1598" s="146">
        <v>0</v>
      </c>
      <c r="HY1598" s="235">
        <v>1</v>
      </c>
      <c r="HZ1598" s="145">
        <v>2020</v>
      </c>
      <c r="IA1598" s="146">
        <v>2.7999999999999998E-4</v>
      </c>
      <c r="IB1598" s="146">
        <v>0.85056844335609116</v>
      </c>
      <c r="IC1598" s="152">
        <v>2</v>
      </c>
      <c r="ID1598" s="145">
        <v>2020</v>
      </c>
      <c r="IE1598" s="154">
        <v>0.18099999999999999</v>
      </c>
      <c r="IF1598" s="146">
        <v>0.99922496799860228</v>
      </c>
      <c r="IG1598" s="152">
        <v>2</v>
      </c>
      <c r="IH1598" s="145">
        <v>2020</v>
      </c>
      <c r="II1598" s="145" t="s">
        <v>314</v>
      </c>
      <c r="IJ1598" s="146">
        <v>0</v>
      </c>
      <c r="IK1598" s="235">
        <v>1</v>
      </c>
      <c r="IL1598" s="145">
        <v>2020</v>
      </c>
      <c r="IM1598" s="151" t="s">
        <v>314</v>
      </c>
      <c r="IN1598" s="146">
        <v>0</v>
      </c>
      <c r="IO1598" s="235">
        <v>1</v>
      </c>
      <c r="IP1598" s="145">
        <v>2020</v>
      </c>
      <c r="IQ1598" s="145">
        <v>2020</v>
      </c>
      <c r="IR1598" s="145">
        <v>2020</v>
      </c>
      <c r="IS1598" s="146">
        <v>0.99922496799860228</v>
      </c>
      <c r="IT1598" s="237">
        <v>2</v>
      </c>
      <c r="IU1598" s="145" t="s">
        <v>9308</v>
      </c>
      <c r="IV1598" s="145" t="s">
        <v>314</v>
      </c>
      <c r="IW1598" s="145" t="s">
        <v>314</v>
      </c>
      <c r="IX1598" s="146">
        <v>0</v>
      </c>
      <c r="IY1598" s="147">
        <v>1</v>
      </c>
      <c r="IZ1598" s="145">
        <v>2020</v>
      </c>
      <c r="JA1598" s="154" t="s">
        <v>314</v>
      </c>
      <c r="JB1598" s="145" t="s">
        <v>314</v>
      </c>
      <c r="JC1598" s="146">
        <v>0</v>
      </c>
      <c r="JD1598" s="147">
        <v>1</v>
      </c>
      <c r="JE1598" s="145">
        <v>2020</v>
      </c>
      <c r="JF1598" s="145" t="s">
        <v>314</v>
      </c>
      <c r="JG1598" s="145" t="s">
        <v>314</v>
      </c>
      <c r="JH1598" s="146">
        <v>0</v>
      </c>
      <c r="JI1598" s="147">
        <v>1</v>
      </c>
      <c r="JJ1598" s="145">
        <v>2020</v>
      </c>
      <c r="JK1598" s="145" t="s">
        <v>314</v>
      </c>
      <c r="JL1598" s="145" t="s">
        <v>314</v>
      </c>
      <c r="JM1598" s="146">
        <v>0</v>
      </c>
      <c r="JN1598" s="147">
        <v>1</v>
      </c>
      <c r="JO1598" s="145">
        <v>2020</v>
      </c>
      <c r="JP1598" s="145">
        <v>0.11897999999999999</v>
      </c>
      <c r="JQ1598" s="146">
        <v>0.21587157893855144</v>
      </c>
      <c r="JR1598" s="236" t="s">
        <v>315</v>
      </c>
      <c r="JS1598" s="145">
        <v>2020</v>
      </c>
      <c r="JX1598" s="145" t="s">
        <v>314</v>
      </c>
      <c r="JY1598" s="145">
        <v>2.58E-2</v>
      </c>
      <c r="JZ1598" s="146">
        <v>0.23987762986747219</v>
      </c>
      <c r="KA1598" s="147">
        <v>1</v>
      </c>
      <c r="KB1598" s="145">
        <v>2020</v>
      </c>
      <c r="KC1598" s="145" t="s">
        <v>314</v>
      </c>
      <c r="KD1598" s="145" t="s">
        <v>314</v>
      </c>
      <c r="KE1598" s="146">
        <v>0</v>
      </c>
      <c r="KF1598" s="147">
        <v>1</v>
      </c>
      <c r="KG1598" s="145">
        <v>2020</v>
      </c>
      <c r="KH1598" s="145" t="s">
        <v>314</v>
      </c>
      <c r="KI1598" s="145" t="s">
        <v>314</v>
      </c>
      <c r="KJ1598" s="146">
        <v>0</v>
      </c>
      <c r="KK1598" s="147">
        <v>1</v>
      </c>
      <c r="KL1598" s="145">
        <v>2020</v>
      </c>
      <c r="KM1598" s="151" t="s">
        <v>314</v>
      </c>
      <c r="KN1598" s="145" t="s">
        <v>314</v>
      </c>
      <c r="KO1598" s="146">
        <v>0</v>
      </c>
      <c r="KP1598" s="147">
        <v>1</v>
      </c>
      <c r="KQ1598" s="145">
        <v>2020</v>
      </c>
      <c r="KR1598" s="145" t="s">
        <v>314</v>
      </c>
      <c r="KS1598" s="146">
        <v>0</v>
      </c>
      <c r="KT1598" s="147">
        <v>1</v>
      </c>
      <c r="KU1598" s="145">
        <v>2020</v>
      </c>
      <c r="KV1598" s="145" t="s">
        <v>314</v>
      </c>
      <c r="KW1598" s="146">
        <v>0</v>
      </c>
      <c r="KX1598" s="147">
        <v>1</v>
      </c>
      <c r="KY1598" s="145">
        <v>2020</v>
      </c>
      <c r="KZ1598" s="145" t="s">
        <v>314</v>
      </c>
      <c r="LA1598" s="146">
        <v>0</v>
      </c>
      <c r="LB1598" s="147">
        <v>1</v>
      </c>
      <c r="LC1598" s="145">
        <v>2020</v>
      </c>
      <c r="LD1598" s="145" t="s">
        <v>314</v>
      </c>
      <c r="LE1598" s="145" t="s">
        <v>314</v>
      </c>
      <c r="LF1598" s="146">
        <v>0</v>
      </c>
      <c r="LG1598" s="147">
        <v>1</v>
      </c>
      <c r="LH1598" s="145">
        <v>2020</v>
      </c>
      <c r="LI1598" s="145" t="s">
        <v>314</v>
      </c>
      <c r="LJ1598" s="145" t="s">
        <v>314</v>
      </c>
      <c r="LK1598" s="146">
        <v>0</v>
      </c>
      <c r="LL1598" s="147">
        <v>1</v>
      </c>
      <c r="LM1598" s="145">
        <v>2020</v>
      </c>
      <c r="LN1598" s="145">
        <v>3.59</v>
      </c>
      <c r="LO1598" s="146">
        <v>0.23670394204247408</v>
      </c>
      <c r="LP1598" s="235">
        <v>1</v>
      </c>
      <c r="LQ1598" s="145">
        <v>2020</v>
      </c>
      <c r="LR1598" s="145" t="s">
        <v>314</v>
      </c>
      <c r="LS1598" s="145" t="s">
        <v>314</v>
      </c>
      <c r="LT1598" s="146">
        <v>0</v>
      </c>
      <c r="LU1598" s="147">
        <v>1</v>
      </c>
      <c r="LV1598" s="145">
        <v>2020</v>
      </c>
      <c r="LW1598" s="145" t="s">
        <v>314</v>
      </c>
      <c r="LX1598" s="146">
        <v>0.40889069348697049</v>
      </c>
      <c r="LY1598" s="235">
        <v>1</v>
      </c>
      <c r="LZ1598" s="145">
        <v>2020</v>
      </c>
      <c r="ME1598" s="145" t="s">
        <v>314</v>
      </c>
      <c r="MF1598" s="146">
        <v>0.40889069348697049</v>
      </c>
      <c r="MG1598" s="235">
        <v>1</v>
      </c>
      <c r="MH1598" s="145">
        <v>2020</v>
      </c>
      <c r="MM1598" s="145" t="s">
        <v>314</v>
      </c>
      <c r="MN1598" s="145" t="s">
        <v>314</v>
      </c>
      <c r="MO1598" s="146">
        <v>0</v>
      </c>
      <c r="MP1598" s="147">
        <v>1</v>
      </c>
      <c r="MQ1598" s="145">
        <v>2020</v>
      </c>
      <c r="MR1598" s="145" t="s">
        <v>314</v>
      </c>
      <c r="MS1598" s="145" t="s">
        <v>314</v>
      </c>
      <c r="MT1598" s="146">
        <v>0</v>
      </c>
      <c r="MU1598" s="147">
        <v>1</v>
      </c>
      <c r="MV1598" s="145">
        <v>2020</v>
      </c>
      <c r="MW1598" s="145" t="s">
        <v>314</v>
      </c>
      <c r="MX1598" s="145" t="s">
        <v>314</v>
      </c>
      <c r="MY1598" s="146">
        <v>0</v>
      </c>
      <c r="MZ1598" s="147">
        <v>1</v>
      </c>
      <c r="NA1598" s="145">
        <v>2020</v>
      </c>
      <c r="NB1598" s="145">
        <v>40</v>
      </c>
      <c r="NC1598" s="146">
        <v>0.31246012675714979</v>
      </c>
      <c r="ND1598" s="236" t="s">
        <v>315</v>
      </c>
      <c r="NE1598" s="145">
        <v>2020</v>
      </c>
      <c r="NJ1598" s="151" t="s">
        <v>314</v>
      </c>
      <c r="NK1598" s="145" t="s">
        <v>314</v>
      </c>
      <c r="NL1598" s="146">
        <v>0</v>
      </c>
      <c r="NM1598" s="147">
        <v>1</v>
      </c>
      <c r="NN1598" s="145">
        <v>2020</v>
      </c>
      <c r="NO1598" s="151">
        <v>1.78</v>
      </c>
      <c r="NP1598" s="145">
        <v>2.4</v>
      </c>
      <c r="NQ1598" s="146">
        <v>2.7282441371860866E-3</v>
      </c>
      <c r="NR1598" s="147">
        <v>1</v>
      </c>
      <c r="NS1598" s="145">
        <v>2020</v>
      </c>
      <c r="NT1598" s="145" t="s">
        <v>314</v>
      </c>
      <c r="NU1598" s="145" t="s">
        <v>314</v>
      </c>
      <c r="NV1598" s="146">
        <v>0</v>
      </c>
      <c r="NW1598" s="147">
        <v>1</v>
      </c>
      <c r="NX1598" s="145">
        <v>2020</v>
      </c>
      <c r="NY1598" s="145" t="s">
        <v>314</v>
      </c>
      <c r="NZ1598" s="146">
        <v>0</v>
      </c>
      <c r="OA1598" s="147">
        <v>1</v>
      </c>
      <c r="OB1598" s="145">
        <v>2020</v>
      </c>
      <c r="OC1598" s="145" t="s">
        <v>314</v>
      </c>
      <c r="OD1598" s="146">
        <v>0</v>
      </c>
      <c r="OE1598" s="147">
        <v>1</v>
      </c>
      <c r="OF1598" s="145">
        <v>2020</v>
      </c>
      <c r="OG1598" s="145" t="s">
        <v>314</v>
      </c>
      <c r="OH1598" s="145" t="s">
        <v>314</v>
      </c>
      <c r="OI1598" s="146">
        <v>0</v>
      </c>
      <c r="OJ1598" s="147">
        <v>1</v>
      </c>
      <c r="OK1598" s="145">
        <v>2020</v>
      </c>
      <c r="OL1598" s="145" t="s">
        <v>314</v>
      </c>
      <c r="OM1598" s="146">
        <v>0.29120203246761495</v>
      </c>
      <c r="ON1598" s="235">
        <v>1</v>
      </c>
      <c r="OO1598" s="145">
        <v>2020</v>
      </c>
      <c r="OP1598" s="145" t="s">
        <v>314</v>
      </c>
      <c r="OQ1598" s="145" t="s">
        <v>314</v>
      </c>
      <c r="OR1598" s="146">
        <v>0</v>
      </c>
      <c r="OS1598" s="147">
        <v>1</v>
      </c>
      <c r="OT1598" s="145">
        <v>2020</v>
      </c>
      <c r="OU1598" s="145" t="s">
        <v>314</v>
      </c>
      <c r="OV1598" s="146">
        <v>0</v>
      </c>
      <c r="OW1598" s="147">
        <v>1</v>
      </c>
      <c r="OX1598" s="145">
        <v>2020</v>
      </c>
      <c r="OY1598" s="145" t="s">
        <v>314</v>
      </c>
      <c r="OZ1598" s="146">
        <v>0</v>
      </c>
      <c r="PA1598" s="147">
        <v>1</v>
      </c>
      <c r="PB1598" s="145">
        <v>2020</v>
      </c>
      <c r="PC1598" s="145" t="s">
        <v>314</v>
      </c>
      <c r="PD1598" s="146">
        <v>0</v>
      </c>
      <c r="PE1598" s="147">
        <v>1</v>
      </c>
      <c r="PF1598" s="145">
        <v>2020</v>
      </c>
      <c r="PG1598" s="145" t="s">
        <v>314</v>
      </c>
      <c r="PH1598" s="145">
        <v>2020</v>
      </c>
      <c r="PI1598" s="145" t="s">
        <v>314</v>
      </c>
      <c r="PJ1598" s="145" t="s">
        <v>314</v>
      </c>
      <c r="PK1598" s="146">
        <v>0</v>
      </c>
      <c r="PL1598" s="147">
        <v>1</v>
      </c>
      <c r="PM1598" s="145">
        <v>2020</v>
      </c>
      <c r="PN1598" s="145" t="s">
        <v>314</v>
      </c>
      <c r="PO1598" s="145" t="s">
        <v>314</v>
      </c>
      <c r="PP1598" s="146">
        <v>0</v>
      </c>
      <c r="PQ1598" s="147">
        <v>1</v>
      </c>
      <c r="PR1598" s="145">
        <v>2020</v>
      </c>
      <c r="PS1598" s="145" t="s">
        <v>314</v>
      </c>
      <c r="PT1598" s="146">
        <v>0</v>
      </c>
      <c r="PU1598" s="147">
        <v>1</v>
      </c>
      <c r="PV1598" s="145">
        <v>2020</v>
      </c>
      <c r="PW1598" s="145" t="s">
        <v>314</v>
      </c>
      <c r="PX1598" s="146">
        <v>0</v>
      </c>
      <c r="PY1598" s="147">
        <v>1</v>
      </c>
      <c r="PZ1598" s="145">
        <v>2020</v>
      </c>
      <c r="QA1598" s="145" t="s">
        <v>314</v>
      </c>
      <c r="QB1598" s="146">
        <v>0</v>
      </c>
      <c r="QC1598" s="147">
        <v>1</v>
      </c>
      <c r="QD1598" s="145">
        <v>2020</v>
      </c>
      <c r="QE1598" s="145" t="s">
        <v>314</v>
      </c>
      <c r="QF1598" s="146">
        <v>0.40889069348697055</v>
      </c>
      <c r="QG1598" s="235">
        <v>1</v>
      </c>
      <c r="QH1598" s="145">
        <v>2020</v>
      </c>
      <c r="QM1598" s="145">
        <v>0.82099999999999995</v>
      </c>
      <c r="QN1598" s="146">
        <v>0.22801646664979497</v>
      </c>
      <c r="QO1598" s="235">
        <v>1</v>
      </c>
      <c r="QP1598" s="145">
        <v>2020</v>
      </c>
      <c r="QV1598" s="151" t="s">
        <v>314</v>
      </c>
      <c r="QW1598" s="145" t="s">
        <v>314</v>
      </c>
      <c r="QX1598" s="146">
        <v>0</v>
      </c>
      <c r="QY1598" s="147">
        <v>1</v>
      </c>
      <c r="QZ1598" s="145">
        <v>2020</v>
      </c>
      <c r="RA1598" s="145" t="s">
        <v>314</v>
      </c>
      <c r="RB1598" s="146">
        <v>0.40889069348697049</v>
      </c>
      <c r="RC1598" s="235">
        <v>1</v>
      </c>
      <c r="RD1598" s="145">
        <v>2020</v>
      </c>
      <c r="RE1598" s="151" t="s">
        <v>314</v>
      </c>
      <c r="RF1598" s="145" t="s">
        <v>314</v>
      </c>
      <c r="RG1598" s="146">
        <v>0</v>
      </c>
      <c r="RH1598" s="147">
        <v>1</v>
      </c>
      <c r="RI1598" s="145">
        <v>2020</v>
      </c>
      <c r="RJ1598" s="145" t="s">
        <v>314</v>
      </c>
      <c r="RK1598" s="145" t="s">
        <v>314</v>
      </c>
      <c r="RL1598" s="146">
        <v>0</v>
      </c>
      <c r="RM1598" s="147">
        <v>1</v>
      </c>
      <c r="RN1598" s="145">
        <v>2020</v>
      </c>
      <c r="RO1598" s="145" t="s">
        <v>314</v>
      </c>
      <c r="RP1598" s="145" t="s">
        <v>314</v>
      </c>
      <c r="RQ1598" s="146">
        <v>0</v>
      </c>
      <c r="RR1598" s="147">
        <v>1</v>
      </c>
      <c r="RS1598" s="145">
        <v>2020</v>
      </c>
      <c r="RT1598" s="145" t="s">
        <v>314</v>
      </c>
      <c r="RU1598" s="145" t="s">
        <v>314</v>
      </c>
      <c r="RV1598" s="146">
        <v>0</v>
      </c>
      <c r="RW1598" s="147">
        <v>1</v>
      </c>
      <c r="RX1598" s="145">
        <v>2020</v>
      </c>
      <c r="RY1598" s="145" t="s">
        <v>314</v>
      </c>
      <c r="RZ1598" s="145" t="s">
        <v>314</v>
      </c>
      <c r="SA1598" s="146">
        <v>0</v>
      </c>
      <c r="SB1598" s="147">
        <v>1</v>
      </c>
      <c r="SC1598" s="145">
        <v>2020</v>
      </c>
      <c r="SD1598" s="145">
        <v>2.3900000000000001E-2</v>
      </c>
      <c r="SE1598" s="146">
        <v>0.20447943096413818</v>
      </c>
      <c r="SF1598" s="235">
        <v>1</v>
      </c>
      <c r="SG1598" s="145">
        <v>2020</v>
      </c>
      <c r="SK1598" s="241"/>
      <c r="SL1598" s="241"/>
      <c r="SM1598" s="145">
        <v>7.4999999999999997E-3</v>
      </c>
      <c r="SN1598" s="146">
        <v>0.45491814984818202</v>
      </c>
      <c r="SO1598" s="236" t="s">
        <v>315</v>
      </c>
      <c r="SP1598" s="145">
        <v>2020</v>
      </c>
      <c r="SV1598" s="145" t="s">
        <v>314</v>
      </c>
      <c r="SW1598" s="145">
        <v>0.02</v>
      </c>
      <c r="SX1598" s="146">
        <v>0.39356847294420483</v>
      </c>
      <c r="SY1598" s="147">
        <v>1</v>
      </c>
      <c r="SZ1598" s="145">
        <v>2020</v>
      </c>
      <c r="TA1598" s="145" t="s">
        <v>314</v>
      </c>
      <c r="TB1598" s="146">
        <v>0</v>
      </c>
      <c r="TC1598" s="147">
        <v>1</v>
      </c>
      <c r="TD1598" s="145">
        <v>2020</v>
      </c>
      <c r="TE1598" s="145" t="s">
        <v>314</v>
      </c>
      <c r="TF1598" s="146">
        <v>0</v>
      </c>
      <c r="TG1598" s="147">
        <v>1</v>
      </c>
      <c r="TH1598" s="145">
        <v>2020</v>
      </c>
      <c r="TI1598" s="145" t="s">
        <v>314</v>
      </c>
      <c r="TJ1598" s="146">
        <v>0</v>
      </c>
      <c r="TK1598" s="147">
        <v>1</v>
      </c>
      <c r="TL1598" s="145">
        <v>2020</v>
      </c>
      <c r="TM1598" s="145" t="s">
        <v>314</v>
      </c>
      <c r="TN1598" s="146">
        <v>0</v>
      </c>
      <c r="TO1598" s="147">
        <v>1</v>
      </c>
      <c r="TP1598" s="145">
        <v>2020</v>
      </c>
      <c r="TQ1598" s="145" t="s">
        <v>314</v>
      </c>
      <c r="TR1598" s="146">
        <v>0</v>
      </c>
      <c r="TS1598" s="147">
        <v>1</v>
      </c>
      <c r="TT1598" s="145">
        <v>2020</v>
      </c>
      <c r="TU1598" s="145" t="s">
        <v>314</v>
      </c>
      <c r="TV1598" s="146">
        <v>0</v>
      </c>
      <c r="TW1598" s="147">
        <v>1</v>
      </c>
      <c r="TX1598" s="145">
        <v>2020</v>
      </c>
      <c r="TY1598" s="145" t="s">
        <v>9308</v>
      </c>
      <c r="TZ1598" s="145" t="s">
        <v>9308</v>
      </c>
      <c r="UB1598" s="145" t="s">
        <v>1910</v>
      </c>
      <c r="UC1598" s="145" t="s">
        <v>2934</v>
      </c>
    </row>
    <row r="1599" spans="1:549" s="145" customFormat="1" ht="15" customHeight="1">
      <c r="A1599" s="17">
        <v>1590</v>
      </c>
      <c r="B1599" s="17" t="s">
        <v>6674</v>
      </c>
      <c r="C1599" s="17" t="s">
        <v>6675</v>
      </c>
      <c r="D1599" s="17" t="s">
        <v>6092</v>
      </c>
      <c r="E1599" s="17" t="s">
        <v>308</v>
      </c>
      <c r="F1599" s="17" t="s">
        <v>6676</v>
      </c>
      <c r="G1599" s="17" t="s">
        <v>6677</v>
      </c>
      <c r="H1599" s="17">
        <v>21</v>
      </c>
      <c r="I1599" s="17" t="s">
        <v>311</v>
      </c>
      <c r="J1599" s="17" t="s">
        <v>312</v>
      </c>
      <c r="K1599" s="17" t="s">
        <v>312</v>
      </c>
      <c r="L1599" s="17" t="s">
        <v>313</v>
      </c>
      <c r="M1599" s="17" t="s">
        <v>312</v>
      </c>
      <c r="N1599" s="151">
        <v>0.67</v>
      </c>
      <c r="O1599" s="146">
        <v>9.8658770042447941E-10</v>
      </c>
      <c r="P1599" s="156">
        <v>3</v>
      </c>
      <c r="Q1599" s="145">
        <v>2020</v>
      </c>
      <c r="AG1599" s="154">
        <v>0.42699999999999999</v>
      </c>
      <c r="AH1599" s="146">
        <v>0.13239480135809162</v>
      </c>
      <c r="AI1599" s="155">
        <v>4</v>
      </c>
      <c r="AJ1599" s="145">
        <v>2020</v>
      </c>
      <c r="AK1599" s="17" t="s">
        <v>449</v>
      </c>
      <c r="AL1599" s="17">
        <v>0.625</v>
      </c>
      <c r="AM1599" s="17">
        <v>0.5</v>
      </c>
      <c r="AN1599" s="23">
        <v>0.70905807062666149</v>
      </c>
      <c r="AO1599" s="26">
        <v>3</v>
      </c>
      <c r="AP1599" s="17">
        <v>2020</v>
      </c>
      <c r="AQ1599" s="145">
        <v>2020</v>
      </c>
      <c r="AR1599" s="145">
        <v>2020</v>
      </c>
      <c r="AS1599" s="146">
        <v>0.13239480135809162</v>
      </c>
      <c r="AT1599" s="155">
        <v>4</v>
      </c>
      <c r="AU1599" s="203"/>
      <c r="AV1599" s="203"/>
      <c r="AW1599" s="203"/>
      <c r="AX1599" s="203"/>
      <c r="AY1599" s="153">
        <v>14.5</v>
      </c>
      <c r="AZ1599" s="146">
        <v>0.1538142607451467</v>
      </c>
      <c r="BA1599" s="147">
        <v>1</v>
      </c>
      <c r="BB1599" s="145">
        <v>2020</v>
      </c>
      <c r="BK1599" s="22">
        <v>9.2166666666666668</v>
      </c>
      <c r="BL1599" s="23">
        <v>0.36295507387044657</v>
      </c>
      <c r="BM1599" s="24">
        <v>1</v>
      </c>
      <c r="BN1599" s="17">
        <v>2020</v>
      </c>
      <c r="BO1599" s="153">
        <v>4.2</v>
      </c>
      <c r="BP1599" s="146">
        <v>0.68549341114018958</v>
      </c>
      <c r="BQ1599" s="152">
        <v>2</v>
      </c>
      <c r="BR1599" s="145">
        <v>2020</v>
      </c>
      <c r="BW1599" s="151">
        <v>7.31</v>
      </c>
      <c r="BX1599" s="146">
        <v>4.2047986773811136E-2</v>
      </c>
      <c r="BY1599" s="147">
        <v>1</v>
      </c>
      <c r="BZ1599" s="145">
        <v>2020</v>
      </c>
      <c r="CA1599" s="18"/>
      <c r="CB1599" s="19"/>
      <c r="CC1599" s="18"/>
      <c r="CD1599" s="18"/>
      <c r="CE1599" s="153">
        <v>28.8</v>
      </c>
      <c r="CF1599" s="146">
        <v>0.90933403966327853</v>
      </c>
      <c r="CG1599" s="152">
        <v>2</v>
      </c>
      <c r="CH1599" s="145">
        <v>2020</v>
      </c>
      <c r="CI1599" s="179">
        <v>596</v>
      </c>
      <c r="CJ1599" s="146">
        <v>2.5218423121387328E-2</v>
      </c>
      <c r="CK1599" s="147">
        <v>1</v>
      </c>
      <c r="CL1599" s="145">
        <v>2020</v>
      </c>
      <c r="CM1599" s="179">
        <v>417</v>
      </c>
      <c r="CN1599" s="146">
        <v>0.16108240301083376</v>
      </c>
      <c r="CO1599" s="147">
        <v>1</v>
      </c>
      <c r="CP1599" s="145">
        <v>2020</v>
      </c>
      <c r="CQ1599" s="153">
        <v>80.2</v>
      </c>
      <c r="CR1599" s="146">
        <v>0.27893710539701588</v>
      </c>
      <c r="CS1599" s="156" t="s">
        <v>364</v>
      </c>
      <c r="CT1599" s="145">
        <v>2020</v>
      </c>
      <c r="DG1599" s="179">
        <v>271</v>
      </c>
      <c r="DH1599" s="146">
        <v>0.27678052005736864</v>
      </c>
      <c r="DI1599" s="147">
        <v>1</v>
      </c>
      <c r="DJ1599" s="145">
        <v>2020</v>
      </c>
      <c r="DK1599" s="153">
        <v>8.3000000000000007</v>
      </c>
      <c r="DL1599" s="146">
        <v>0.44043015471200536</v>
      </c>
      <c r="DM1599" s="147">
        <v>1</v>
      </c>
      <c r="DN1599" s="145">
        <v>2020</v>
      </c>
      <c r="DS1599" s="154">
        <v>9.2999999999999999E-2</v>
      </c>
      <c r="DT1599" s="146">
        <v>0.18047747662907909</v>
      </c>
      <c r="DU1599" s="147">
        <v>1</v>
      </c>
      <c r="DV1599" s="145">
        <v>2020</v>
      </c>
      <c r="DW1599" s="151">
        <v>1.47</v>
      </c>
      <c r="DX1599" s="146">
        <v>0.14374185393383057</v>
      </c>
      <c r="DY1599" s="152">
        <v>2</v>
      </c>
      <c r="DZ1599" s="145">
        <v>2020</v>
      </c>
      <c r="EA1599" s="154">
        <v>1.696</v>
      </c>
      <c r="EB1599" s="146">
        <v>0.51357345243954822</v>
      </c>
      <c r="EC1599" s="147">
        <v>1</v>
      </c>
      <c r="ED1599" s="145">
        <v>2020</v>
      </c>
      <c r="EE1599" s="148">
        <v>2.0899999999999998E-2</v>
      </c>
      <c r="EF1599" s="146">
        <v>0.31000097643386076</v>
      </c>
      <c r="EG1599" s="152">
        <v>2</v>
      </c>
      <c r="EH1599" s="145">
        <v>2020</v>
      </c>
      <c r="EI1599" s="151">
        <v>3.22</v>
      </c>
      <c r="EJ1599" s="146">
        <v>0.3644678871014646</v>
      </c>
      <c r="EK1599" s="147">
        <v>1</v>
      </c>
      <c r="EL1599" s="145">
        <v>2020</v>
      </c>
      <c r="EM1599" s="154">
        <v>5.3999999999999999E-2</v>
      </c>
      <c r="EN1599" s="146">
        <v>0.32420161383809154</v>
      </c>
      <c r="EO1599" s="147">
        <v>1</v>
      </c>
      <c r="EP1599" s="145">
        <v>2020</v>
      </c>
      <c r="EQ1599" s="154">
        <v>0.20100000000000001</v>
      </c>
      <c r="ER1599" s="146">
        <v>0.80265758826606037</v>
      </c>
      <c r="ES1599" s="152">
        <v>2</v>
      </c>
      <c r="ET1599" s="145">
        <v>2020</v>
      </c>
      <c r="EY1599" s="145">
        <v>2020</v>
      </c>
      <c r="EZ1599" s="145">
        <v>2020</v>
      </c>
      <c r="FA1599" s="146">
        <v>0.27893710539701588</v>
      </c>
      <c r="FB1599" s="238" t="s">
        <v>364</v>
      </c>
      <c r="FW1599" s="154" t="s">
        <v>314</v>
      </c>
      <c r="FX1599" s="146">
        <v>0</v>
      </c>
      <c r="FY1599" s="235">
        <v>1</v>
      </c>
      <c r="FZ1599" s="145">
        <v>2020</v>
      </c>
      <c r="GA1599" s="151" t="s">
        <v>314</v>
      </c>
      <c r="GB1599" s="146">
        <v>0</v>
      </c>
      <c r="GC1599" s="235">
        <v>1</v>
      </c>
      <c r="GD1599" s="145">
        <v>2020</v>
      </c>
      <c r="GE1599" s="145" t="s">
        <v>314</v>
      </c>
      <c r="GF1599" s="146">
        <v>0</v>
      </c>
      <c r="GG1599" s="235">
        <v>1</v>
      </c>
      <c r="GH1599" s="145">
        <v>2020</v>
      </c>
      <c r="GI1599" s="154">
        <v>8.0000000000000002E-3</v>
      </c>
      <c r="GJ1599" s="146">
        <v>0.99395317386266036</v>
      </c>
      <c r="GK1599" s="152">
        <v>2</v>
      </c>
      <c r="GL1599" s="145">
        <v>2020</v>
      </c>
      <c r="IQ1599" s="145">
        <v>2020</v>
      </c>
      <c r="IR1599" s="145">
        <v>2020</v>
      </c>
      <c r="IS1599" s="146">
        <v>0.99395317386266036</v>
      </c>
      <c r="IT1599" s="237">
        <v>2</v>
      </c>
      <c r="IU1599" s="145" t="s">
        <v>9308</v>
      </c>
      <c r="JA1599" s="154" t="s">
        <v>314</v>
      </c>
      <c r="JB1599" s="145" t="s">
        <v>314</v>
      </c>
      <c r="JC1599" s="146">
        <v>0</v>
      </c>
      <c r="JD1599" s="147">
        <v>1</v>
      </c>
      <c r="JE1599" s="145">
        <v>2020</v>
      </c>
      <c r="JT1599" s="145" t="s">
        <v>314</v>
      </c>
      <c r="JU1599" s="146">
        <v>0</v>
      </c>
      <c r="JV1599" s="147">
        <v>1</v>
      </c>
      <c r="JW1599" s="145">
        <v>2020</v>
      </c>
      <c r="LR1599" s="145" t="s">
        <v>314</v>
      </c>
      <c r="LS1599" s="145" t="s">
        <v>314</v>
      </c>
      <c r="LT1599" s="146">
        <v>0</v>
      </c>
      <c r="LU1599" s="147">
        <v>1</v>
      </c>
      <c r="LV1599" s="145">
        <v>2020</v>
      </c>
      <c r="MW1599" s="145" t="s">
        <v>314</v>
      </c>
      <c r="MX1599" s="145" t="s">
        <v>314</v>
      </c>
      <c r="MY1599" s="146">
        <v>0</v>
      </c>
      <c r="MZ1599" s="147">
        <v>1</v>
      </c>
      <c r="NA1599" s="145">
        <v>2020</v>
      </c>
      <c r="NF1599" s="145" t="s">
        <v>314</v>
      </c>
      <c r="NG1599" s="146">
        <v>0</v>
      </c>
      <c r="NH1599" s="147">
        <v>1</v>
      </c>
      <c r="NI1599" s="145">
        <v>2020</v>
      </c>
      <c r="NJ1599" s="151" t="s">
        <v>314</v>
      </c>
      <c r="NK1599" s="145" t="s">
        <v>314</v>
      </c>
      <c r="NL1599" s="146">
        <v>0</v>
      </c>
      <c r="NM1599" s="147">
        <v>1</v>
      </c>
      <c r="NN1599" s="145">
        <v>2020</v>
      </c>
      <c r="NO1599" s="151">
        <v>2.38</v>
      </c>
      <c r="NP1599" s="145">
        <v>3.65</v>
      </c>
      <c r="NQ1599" s="146">
        <v>7.2859976882340027E-2</v>
      </c>
      <c r="NR1599" s="147">
        <v>1</v>
      </c>
      <c r="NS1599" s="145">
        <v>2020</v>
      </c>
      <c r="NT1599" s="145" t="s">
        <v>314</v>
      </c>
      <c r="NU1599" s="145" t="s">
        <v>314</v>
      </c>
      <c r="NV1599" s="146">
        <v>0</v>
      </c>
      <c r="NW1599" s="147">
        <v>1</v>
      </c>
      <c r="NX1599" s="145">
        <v>2020</v>
      </c>
      <c r="NY1599" s="145" t="s">
        <v>314</v>
      </c>
      <c r="NZ1599" s="146">
        <v>0</v>
      </c>
      <c r="OA1599" s="147">
        <v>1</v>
      </c>
      <c r="OB1599" s="145">
        <v>2020</v>
      </c>
      <c r="OP1599" s="145" t="s">
        <v>314</v>
      </c>
      <c r="OQ1599" s="145" t="s">
        <v>314</v>
      </c>
      <c r="OR1599" s="146">
        <v>0</v>
      </c>
      <c r="OS1599" s="147">
        <v>1</v>
      </c>
      <c r="OT1599" s="145">
        <v>2020</v>
      </c>
      <c r="OU1599" s="145" t="s">
        <v>314</v>
      </c>
      <c r="OV1599" s="146">
        <v>0</v>
      </c>
      <c r="OW1599" s="147">
        <v>1</v>
      </c>
      <c r="OX1599" s="145">
        <v>2020</v>
      </c>
      <c r="OY1599" s="145" t="s">
        <v>314</v>
      </c>
      <c r="OZ1599" s="146">
        <v>0</v>
      </c>
      <c r="PA1599" s="147">
        <v>1</v>
      </c>
      <c r="PB1599" s="145">
        <v>2020</v>
      </c>
      <c r="PC1599" s="145" t="s">
        <v>314</v>
      </c>
      <c r="PD1599" s="146">
        <v>0</v>
      </c>
      <c r="PE1599" s="147">
        <v>1</v>
      </c>
      <c r="PF1599" s="145">
        <v>2020</v>
      </c>
      <c r="PG1599" s="145" t="s">
        <v>314</v>
      </c>
      <c r="PH1599" s="145">
        <v>2020</v>
      </c>
      <c r="SK1599" s="241"/>
      <c r="SL1599" s="241"/>
      <c r="TY1599" s="145" t="s">
        <v>9308</v>
      </c>
      <c r="TZ1599" s="145" t="s">
        <v>9308</v>
      </c>
      <c r="UB1599" s="145" t="s">
        <v>1910</v>
      </c>
      <c r="UC1599" s="145" t="s">
        <v>2934</v>
      </c>
    </row>
    <row r="1600" spans="1:549" s="145" customFormat="1" ht="15" customHeight="1">
      <c r="A1600" s="17">
        <v>1591</v>
      </c>
      <c r="B1600" s="17" t="s">
        <v>6678</v>
      </c>
      <c r="C1600" s="17" t="s">
        <v>6679</v>
      </c>
      <c r="D1600" s="17" t="s">
        <v>6092</v>
      </c>
      <c r="E1600" s="17" t="s">
        <v>308</v>
      </c>
      <c r="F1600" s="17" t="s">
        <v>6680</v>
      </c>
      <c r="G1600" s="17" t="s">
        <v>6681</v>
      </c>
      <c r="H1600" s="17">
        <v>21</v>
      </c>
      <c r="I1600" s="17" t="s">
        <v>311</v>
      </c>
      <c r="J1600" s="17" t="s">
        <v>312</v>
      </c>
      <c r="K1600" s="17" t="s">
        <v>312</v>
      </c>
      <c r="L1600" s="17" t="s">
        <v>313</v>
      </c>
      <c r="M1600" s="17" t="s">
        <v>312</v>
      </c>
      <c r="N1600" s="151">
        <v>0.56000000000000005</v>
      </c>
      <c r="O1600" s="146">
        <v>3.3976731247299815E-6</v>
      </c>
      <c r="P1600" s="156">
        <v>3</v>
      </c>
      <c r="Q1600" s="145">
        <v>2020</v>
      </c>
      <c r="AG1600" s="154">
        <v>0.43099999999999999</v>
      </c>
      <c r="AH1600" s="146">
        <v>0.15429706082028957</v>
      </c>
      <c r="AI1600" s="155">
        <v>4</v>
      </c>
      <c r="AJ1600" s="145">
        <v>2020</v>
      </c>
      <c r="AK1600" s="17" t="s">
        <v>449</v>
      </c>
      <c r="AL1600" s="17">
        <v>0.66625000000000001</v>
      </c>
      <c r="AM1600" s="17">
        <v>0.66700000000000004</v>
      </c>
      <c r="AN1600" s="23">
        <v>0.73384750361416551</v>
      </c>
      <c r="AO1600" s="26">
        <v>3</v>
      </c>
      <c r="AP1600" s="17">
        <v>2020</v>
      </c>
      <c r="AQ1600" s="145">
        <v>2020</v>
      </c>
      <c r="AR1600" s="145">
        <v>2020</v>
      </c>
      <c r="AS1600" s="146">
        <v>0.15429706082028957</v>
      </c>
      <c r="AT1600" s="155">
        <v>4</v>
      </c>
      <c r="AU1600" s="203"/>
      <c r="AV1600" s="203"/>
      <c r="AW1600" s="203"/>
      <c r="AX1600" s="203"/>
      <c r="AY1600" s="153">
        <v>14.2</v>
      </c>
      <c r="AZ1600" s="146">
        <v>0.1638555501613243</v>
      </c>
      <c r="BA1600" s="147">
        <v>1</v>
      </c>
      <c r="BB1600" s="145">
        <v>2020</v>
      </c>
      <c r="BK1600" s="22">
        <v>9.1833333333333336</v>
      </c>
      <c r="BL1600" s="23">
        <v>0.33180257352266962</v>
      </c>
      <c r="BM1600" s="24">
        <v>1</v>
      </c>
      <c r="BN1600" s="17">
        <v>2020</v>
      </c>
      <c r="BO1600" s="153">
        <v>3.7</v>
      </c>
      <c r="BP1600" s="146">
        <v>0.68307943187675235</v>
      </c>
      <c r="BQ1600" s="152">
        <v>2</v>
      </c>
      <c r="BR1600" s="145">
        <v>2020</v>
      </c>
      <c r="BW1600" s="151">
        <v>7.65</v>
      </c>
      <c r="BX1600" s="146">
        <v>0.11990208157480198</v>
      </c>
      <c r="BY1600" s="147">
        <v>1</v>
      </c>
      <c r="BZ1600" s="145">
        <v>2020</v>
      </c>
      <c r="CA1600" s="18"/>
      <c r="CB1600" s="19"/>
      <c r="CC1600" s="18"/>
      <c r="CD1600" s="18"/>
      <c r="CE1600" s="153">
        <v>30.4</v>
      </c>
      <c r="CF1600" s="146">
        <v>0.49260303981021603</v>
      </c>
      <c r="CG1600" s="156" t="s">
        <v>364</v>
      </c>
      <c r="CH1600" s="145">
        <v>2020</v>
      </c>
      <c r="CI1600" s="179">
        <v>592</v>
      </c>
      <c r="CJ1600" s="146">
        <v>1.0784862024541033E-2</v>
      </c>
      <c r="CK1600" s="147">
        <v>1</v>
      </c>
      <c r="CL1600" s="145">
        <v>2020</v>
      </c>
      <c r="CM1600" s="179">
        <v>331</v>
      </c>
      <c r="CN1600" s="146">
        <v>0.10759716515591361</v>
      </c>
      <c r="CO1600" s="147">
        <v>1</v>
      </c>
      <c r="CP1600" s="145">
        <v>2020</v>
      </c>
      <c r="CQ1600" s="153">
        <v>81.900000000000006</v>
      </c>
      <c r="CR1600" s="146">
        <v>0.22322452554216624</v>
      </c>
      <c r="CS1600" s="156" t="s">
        <v>364</v>
      </c>
      <c r="CT1600" s="145">
        <v>2020</v>
      </c>
      <c r="CU1600" s="153">
        <v>60.7</v>
      </c>
      <c r="CV1600" s="146">
        <v>0.18665436226756921</v>
      </c>
      <c r="CW1600" s="152">
        <v>2</v>
      </c>
      <c r="CX1600" s="145">
        <v>2020</v>
      </c>
      <c r="CY1600" s="153">
        <v>78.400000000000006</v>
      </c>
      <c r="CZ1600" s="146">
        <v>8.0447032198369323E-2</v>
      </c>
      <c r="DA1600" s="147">
        <v>1</v>
      </c>
      <c r="DB1600" s="145">
        <v>2020</v>
      </c>
      <c r="DC1600" s="153">
        <v>10.3</v>
      </c>
      <c r="DD1600" s="146">
        <v>0.27118879759935649</v>
      </c>
      <c r="DE1600" s="147">
        <v>1</v>
      </c>
      <c r="DF1600" s="145">
        <v>2020</v>
      </c>
      <c r="DG1600" s="179">
        <v>263</v>
      </c>
      <c r="DH1600" s="146">
        <v>0.13633001861142943</v>
      </c>
      <c r="DI1600" s="147">
        <v>1</v>
      </c>
      <c r="DJ1600" s="145">
        <v>2020</v>
      </c>
      <c r="DK1600" s="153">
        <v>8.3000000000000007</v>
      </c>
      <c r="DL1600" s="146">
        <v>0.38934803753805208</v>
      </c>
      <c r="DM1600" s="147">
        <v>1</v>
      </c>
      <c r="DN1600" s="145">
        <v>2020</v>
      </c>
      <c r="DS1600" s="154">
        <v>0.129</v>
      </c>
      <c r="DT1600" s="146">
        <v>0.16964060146439747</v>
      </c>
      <c r="DU1600" s="147">
        <v>1</v>
      </c>
      <c r="DV1600" s="145">
        <v>2020</v>
      </c>
      <c r="DW1600" s="151">
        <v>1.4</v>
      </c>
      <c r="DX1600" s="146">
        <v>0.19170693748522535</v>
      </c>
      <c r="DY1600" s="152">
        <v>2</v>
      </c>
      <c r="DZ1600" s="145">
        <v>2020</v>
      </c>
      <c r="EA1600" s="154">
        <v>1.5760000000000001</v>
      </c>
      <c r="EB1600" s="146">
        <v>0.49822825750250066</v>
      </c>
      <c r="EC1600" s="147">
        <v>1</v>
      </c>
      <c r="ED1600" s="145">
        <v>2020</v>
      </c>
      <c r="EE1600" s="148">
        <v>1.83E-2</v>
      </c>
      <c r="EF1600" s="146">
        <v>0.23546087749014932</v>
      </c>
      <c r="EG1600" s="152">
        <v>2</v>
      </c>
      <c r="EH1600" s="145">
        <v>2020</v>
      </c>
      <c r="EI1600" s="151">
        <v>2.99</v>
      </c>
      <c r="EJ1600" s="146">
        <v>0.32514774870437713</v>
      </c>
      <c r="EK1600" s="147">
        <v>1</v>
      </c>
      <c r="EL1600" s="145">
        <v>2020</v>
      </c>
      <c r="EM1600" s="154">
        <v>5.5E-2</v>
      </c>
      <c r="EN1600" s="146">
        <v>0.35642235960361923</v>
      </c>
      <c r="EO1600" s="147">
        <v>1</v>
      </c>
      <c r="EP1600" s="145">
        <v>2020</v>
      </c>
      <c r="EQ1600" s="154">
        <v>0.23599999999999999</v>
      </c>
      <c r="ER1600" s="146">
        <v>0.79542952616126184</v>
      </c>
      <c r="ES1600" s="152">
        <v>2</v>
      </c>
      <c r="ET1600" s="145">
        <v>2020</v>
      </c>
      <c r="EY1600" s="145">
        <v>2020</v>
      </c>
      <c r="EZ1600" s="145">
        <v>2020</v>
      </c>
      <c r="FA1600" s="146">
        <v>0.49260303981021603</v>
      </c>
      <c r="FB1600" s="238" t="s">
        <v>364</v>
      </c>
      <c r="FC1600" s="148">
        <v>2.6599999999999999E-2</v>
      </c>
      <c r="FD1600" s="146">
        <v>0.93620899432178895</v>
      </c>
      <c r="FE1600" s="152">
        <v>2</v>
      </c>
      <c r="FF1600" s="145">
        <v>2020</v>
      </c>
      <c r="FG1600" s="154" t="s">
        <v>314</v>
      </c>
      <c r="FH1600" s="146">
        <v>0</v>
      </c>
      <c r="FI1600" s="235">
        <v>1</v>
      </c>
      <c r="FJ1600" s="145">
        <v>2020</v>
      </c>
      <c r="FW1600" s="154" t="s">
        <v>314</v>
      </c>
      <c r="FX1600" s="146">
        <v>0</v>
      </c>
      <c r="FY1600" s="235">
        <v>1</v>
      </c>
      <c r="FZ1600" s="145">
        <v>2020</v>
      </c>
      <c r="GA1600" s="151" t="s">
        <v>314</v>
      </c>
      <c r="GB1600" s="146">
        <v>0</v>
      </c>
      <c r="GC1600" s="235">
        <v>1</v>
      </c>
      <c r="GD1600" s="145">
        <v>2020</v>
      </c>
      <c r="GE1600" s="145" t="s">
        <v>314</v>
      </c>
      <c r="GF1600" s="146">
        <v>0</v>
      </c>
      <c r="GG1600" s="235">
        <v>1</v>
      </c>
      <c r="GH1600" s="145">
        <v>2020</v>
      </c>
      <c r="GI1600" s="154">
        <v>7.0000000000000001E-3</v>
      </c>
      <c r="GJ1600" s="146">
        <v>0.99571732995110962</v>
      </c>
      <c r="GK1600" s="152">
        <v>2</v>
      </c>
      <c r="GL1600" s="145">
        <v>2020</v>
      </c>
      <c r="GM1600" s="145" t="s">
        <v>314</v>
      </c>
      <c r="GN1600" s="146">
        <v>0</v>
      </c>
      <c r="GO1600" s="235">
        <v>1</v>
      </c>
      <c r="GP1600" s="145">
        <v>2020</v>
      </c>
      <c r="HK1600" s="154" t="s">
        <v>314</v>
      </c>
      <c r="HL1600" s="146">
        <v>0</v>
      </c>
      <c r="HM1600" s="235">
        <v>1</v>
      </c>
      <c r="HN1600" s="145">
        <v>2020</v>
      </c>
      <c r="HW1600" s="154" t="s">
        <v>314</v>
      </c>
      <c r="HX1600" s="146">
        <v>0</v>
      </c>
      <c r="HY1600" s="235">
        <v>1</v>
      </c>
      <c r="HZ1600" s="145">
        <v>2020</v>
      </c>
      <c r="IQ1600" s="145">
        <v>2020</v>
      </c>
      <c r="IR1600" s="145">
        <v>2020</v>
      </c>
      <c r="IS1600" s="146">
        <v>0.99571732995110962</v>
      </c>
      <c r="IT1600" s="237">
        <v>2</v>
      </c>
      <c r="IU1600" s="145" t="s">
        <v>9308</v>
      </c>
      <c r="JA1600" s="154" t="s">
        <v>314</v>
      </c>
      <c r="JB1600" s="145" t="s">
        <v>314</v>
      </c>
      <c r="JC1600" s="146">
        <v>0</v>
      </c>
      <c r="JD1600" s="147">
        <v>1</v>
      </c>
      <c r="JE1600" s="145">
        <v>2020</v>
      </c>
      <c r="JT1600" s="145" t="s">
        <v>314</v>
      </c>
      <c r="JU1600" s="146">
        <v>0</v>
      </c>
      <c r="JV1600" s="147">
        <v>1</v>
      </c>
      <c r="JW1600" s="145">
        <v>2020</v>
      </c>
      <c r="JX1600" s="145" t="s">
        <v>314</v>
      </c>
      <c r="JY1600" s="145">
        <v>3.1E-2</v>
      </c>
      <c r="JZ1600" s="146">
        <v>0.27573738961229</v>
      </c>
      <c r="KA1600" s="147">
        <v>1</v>
      </c>
      <c r="KB1600" s="145">
        <v>2020</v>
      </c>
      <c r="LR1600" s="145" t="s">
        <v>314</v>
      </c>
      <c r="LS1600" s="145" t="s">
        <v>314</v>
      </c>
      <c r="LT1600" s="146">
        <v>0</v>
      </c>
      <c r="LU1600" s="147">
        <v>1</v>
      </c>
      <c r="LV1600" s="145">
        <v>2020</v>
      </c>
      <c r="MW1600" s="145" t="s">
        <v>314</v>
      </c>
      <c r="MX1600" s="145" t="s">
        <v>314</v>
      </c>
      <c r="MY1600" s="146">
        <v>0</v>
      </c>
      <c r="MZ1600" s="147">
        <v>1</v>
      </c>
      <c r="NA1600" s="145">
        <v>2020</v>
      </c>
      <c r="NF1600" s="145" t="s">
        <v>314</v>
      </c>
      <c r="NG1600" s="146">
        <v>0</v>
      </c>
      <c r="NH1600" s="147">
        <v>1</v>
      </c>
      <c r="NI1600" s="145">
        <v>2020</v>
      </c>
      <c r="NO1600" s="151">
        <v>2.08</v>
      </c>
      <c r="NP1600" s="145">
        <v>3.13</v>
      </c>
      <c r="NQ1600" s="146">
        <v>6.5050564138056655E-2</v>
      </c>
      <c r="NR1600" s="147">
        <v>1</v>
      </c>
      <c r="NS1600" s="145">
        <v>2020</v>
      </c>
      <c r="OP1600" s="145" t="s">
        <v>314</v>
      </c>
      <c r="OQ1600" s="145" t="s">
        <v>314</v>
      </c>
      <c r="OR1600" s="146">
        <v>0</v>
      </c>
      <c r="OS1600" s="147">
        <v>1</v>
      </c>
      <c r="OT1600" s="145">
        <v>2020</v>
      </c>
      <c r="OU1600" s="145" t="s">
        <v>314</v>
      </c>
      <c r="OV1600" s="146">
        <v>0</v>
      </c>
      <c r="OW1600" s="147">
        <v>1</v>
      </c>
      <c r="OX1600" s="145">
        <v>2020</v>
      </c>
      <c r="OY1600" s="145" t="s">
        <v>314</v>
      </c>
      <c r="OZ1600" s="146">
        <v>0</v>
      </c>
      <c r="PA1600" s="147">
        <v>1</v>
      </c>
      <c r="PB1600" s="145">
        <v>2020</v>
      </c>
      <c r="PC1600" s="145" t="s">
        <v>314</v>
      </c>
      <c r="PD1600" s="146">
        <v>0</v>
      </c>
      <c r="PE1600" s="147">
        <v>1</v>
      </c>
      <c r="PF1600" s="145">
        <v>2020</v>
      </c>
      <c r="PG1600" s="145" t="s">
        <v>314</v>
      </c>
      <c r="PH1600" s="145">
        <v>2020</v>
      </c>
      <c r="SK1600" s="241"/>
      <c r="SL1600" s="241"/>
      <c r="TY1600" s="145" t="s">
        <v>9308</v>
      </c>
      <c r="TZ1600" s="145" t="s">
        <v>9308</v>
      </c>
      <c r="UB1600" s="145" t="s">
        <v>1910</v>
      </c>
      <c r="UC1600" s="145" t="s">
        <v>2934</v>
      </c>
    </row>
    <row r="1601" spans="1:549" s="145" customFormat="1" ht="15" customHeight="1">
      <c r="A1601" s="17">
        <v>1592</v>
      </c>
      <c r="B1601" s="17" t="s">
        <v>6682</v>
      </c>
      <c r="C1601" s="17" t="s">
        <v>6683</v>
      </c>
      <c r="D1601" s="17" t="s">
        <v>6092</v>
      </c>
      <c r="E1601" s="17" t="s">
        <v>308</v>
      </c>
      <c r="F1601" s="17" t="s">
        <v>6684</v>
      </c>
      <c r="G1601" s="17" t="s">
        <v>6685</v>
      </c>
      <c r="H1601" s="17">
        <v>21</v>
      </c>
      <c r="I1601" s="17" t="s">
        <v>311</v>
      </c>
      <c r="J1601" s="17" t="s">
        <v>312</v>
      </c>
      <c r="K1601" s="17" t="s">
        <v>313</v>
      </c>
      <c r="L1601" s="17" t="s">
        <v>313</v>
      </c>
      <c r="M1601" s="17" t="s">
        <v>313</v>
      </c>
      <c r="N1601" s="151">
        <v>0.56000000000000005</v>
      </c>
      <c r="O1601" s="146">
        <v>3.3976731247299815E-6</v>
      </c>
      <c r="P1601" s="156">
        <v>3</v>
      </c>
      <c r="Q1601" s="145">
        <v>2020</v>
      </c>
      <c r="AG1601" s="154">
        <v>0.188</v>
      </c>
      <c r="AH1601" s="146">
        <v>0.11744317131847833</v>
      </c>
      <c r="AI1601" s="149">
        <v>5</v>
      </c>
      <c r="AJ1601" s="145">
        <v>2020</v>
      </c>
      <c r="AK1601" s="17" t="s">
        <v>449</v>
      </c>
      <c r="AL1601" s="17">
        <v>0.54125000000000001</v>
      </c>
      <c r="AM1601" s="17">
        <v>0.66700000000000004</v>
      </c>
      <c r="AN1601" s="23">
        <v>0.67338648635137521</v>
      </c>
      <c r="AO1601" s="26">
        <v>3</v>
      </c>
      <c r="AP1601" s="17">
        <v>2020</v>
      </c>
      <c r="AQ1601" s="145">
        <v>2020</v>
      </c>
      <c r="AR1601" s="145">
        <v>2020</v>
      </c>
      <c r="AS1601" s="146">
        <v>0.11744317131847833</v>
      </c>
      <c r="AT1601" s="236">
        <v>5</v>
      </c>
      <c r="AU1601" s="203"/>
      <c r="AV1601" s="203"/>
      <c r="AW1601" s="203"/>
      <c r="AX1601" s="203"/>
      <c r="AY1601" s="153">
        <v>14.5</v>
      </c>
      <c r="AZ1601" s="146">
        <v>0.1671728178413622</v>
      </c>
      <c r="BA1601" s="147">
        <v>1</v>
      </c>
      <c r="BB1601" s="145">
        <v>2020</v>
      </c>
      <c r="BG1601" s="153">
        <v>33.200000000000003</v>
      </c>
      <c r="BH1601" s="146">
        <v>0.46885613499500955</v>
      </c>
      <c r="BI1601" s="156" t="s">
        <v>364</v>
      </c>
      <c r="BJ1601" s="145">
        <v>2020</v>
      </c>
      <c r="BK1601" s="22">
        <v>9.9</v>
      </c>
      <c r="BL1601" s="23">
        <v>0.31771423213926636</v>
      </c>
      <c r="BM1601" s="24">
        <v>1</v>
      </c>
      <c r="BN1601" s="17">
        <v>2020</v>
      </c>
      <c r="BO1601" s="153">
        <v>4.2</v>
      </c>
      <c r="BP1601" s="146">
        <v>0.65229697478873749</v>
      </c>
      <c r="BQ1601" s="152">
        <v>2</v>
      </c>
      <c r="BR1601" s="145">
        <v>2020</v>
      </c>
      <c r="BS1601" s="151">
        <v>7.81</v>
      </c>
      <c r="BT1601" s="146">
        <v>0.15105442153524645</v>
      </c>
      <c r="BU1601" s="147">
        <v>1</v>
      </c>
      <c r="BV1601" s="145">
        <v>2020</v>
      </c>
      <c r="BW1601" s="151">
        <v>7.84</v>
      </c>
      <c r="BX1601" s="146">
        <v>5.0196448514272567E-2</v>
      </c>
      <c r="BY1601" s="147">
        <v>1</v>
      </c>
      <c r="BZ1601" s="145">
        <v>2020</v>
      </c>
      <c r="CA1601" s="18"/>
      <c r="CB1601" s="19"/>
      <c r="CC1601" s="18"/>
      <c r="CD1601" s="18"/>
      <c r="CE1601" s="153">
        <v>32.700000000000003</v>
      </c>
      <c r="CF1601" s="146">
        <v>0.4475726448321305</v>
      </c>
      <c r="CG1601" s="156" t="s">
        <v>364</v>
      </c>
      <c r="CH1601" s="145">
        <v>2020</v>
      </c>
      <c r="CI1601" s="179">
        <v>601</v>
      </c>
      <c r="CJ1601" s="146">
        <v>1.6337361105525163E-2</v>
      </c>
      <c r="CK1601" s="147">
        <v>1</v>
      </c>
      <c r="CL1601" s="145">
        <v>2020</v>
      </c>
      <c r="CM1601" s="179">
        <v>402</v>
      </c>
      <c r="CN1601" s="146">
        <v>0.17324984397971552</v>
      </c>
      <c r="CO1601" s="147">
        <v>1</v>
      </c>
      <c r="CP1601" s="145">
        <v>2020</v>
      </c>
      <c r="CQ1601" s="153">
        <v>85.2</v>
      </c>
      <c r="CR1601" s="146">
        <v>0.10700219130904023</v>
      </c>
      <c r="CS1601" s="156" t="s">
        <v>364</v>
      </c>
      <c r="CT1601" s="145">
        <v>2020</v>
      </c>
      <c r="CU1601" s="153">
        <v>62.8</v>
      </c>
      <c r="CV1601" s="146">
        <v>0.13305506553530169</v>
      </c>
      <c r="CW1601" s="152">
        <v>2</v>
      </c>
      <c r="CX1601" s="145">
        <v>2020</v>
      </c>
      <c r="CY1601" s="153">
        <v>72.7</v>
      </c>
      <c r="CZ1601" s="146">
        <v>1.7418275400054056E-2</v>
      </c>
      <c r="DA1601" s="147">
        <v>1</v>
      </c>
      <c r="DB1601" s="145">
        <v>2020</v>
      </c>
      <c r="DC1601" s="153">
        <v>10.7</v>
      </c>
      <c r="DD1601" s="146">
        <v>0.354785389577573</v>
      </c>
      <c r="DE1601" s="147">
        <v>1</v>
      </c>
      <c r="DF1601" s="145">
        <v>2020</v>
      </c>
      <c r="DG1601" s="179">
        <v>282</v>
      </c>
      <c r="DH1601" s="146">
        <v>0.32652209393450488</v>
      </c>
      <c r="DI1601" s="147">
        <v>1</v>
      </c>
      <c r="DJ1601" s="145">
        <v>2020</v>
      </c>
      <c r="DK1601" s="153">
        <v>8.5</v>
      </c>
      <c r="DL1601" s="146">
        <v>0</v>
      </c>
      <c r="DM1601" s="156" t="s">
        <v>364</v>
      </c>
      <c r="DN1601" s="145">
        <v>2020</v>
      </c>
      <c r="DO1601" s="179">
        <v>144</v>
      </c>
      <c r="DP1601" s="146">
        <v>1.6973637517560557E-2</v>
      </c>
      <c r="DQ1601" s="147">
        <v>1</v>
      </c>
      <c r="DR1601" s="145">
        <v>2020</v>
      </c>
      <c r="DS1601" s="154">
        <v>5.6000000000000001E-2</v>
      </c>
      <c r="DT1601" s="146">
        <v>0.24585872256807562</v>
      </c>
      <c r="DU1601" s="147">
        <v>1</v>
      </c>
      <c r="DV1601" s="145">
        <v>2020</v>
      </c>
      <c r="DW1601" s="151">
        <v>1.5</v>
      </c>
      <c r="DX1601" s="146">
        <v>0.21897363149059673</v>
      </c>
      <c r="DY1601" s="152">
        <v>2</v>
      </c>
      <c r="DZ1601" s="145">
        <v>2020</v>
      </c>
      <c r="EA1601" s="154">
        <v>1.6679999999999999</v>
      </c>
      <c r="EB1601" s="146">
        <v>0.54021142710101389</v>
      </c>
      <c r="EC1601" s="147">
        <v>1</v>
      </c>
      <c r="ED1601" s="145">
        <v>2020</v>
      </c>
      <c r="EE1601" s="148">
        <v>1.7100000000000001E-2</v>
      </c>
      <c r="EF1601" s="146">
        <v>0.29381040096620092</v>
      </c>
      <c r="EG1601" s="152">
        <v>2</v>
      </c>
      <c r="EH1601" s="145">
        <v>2020</v>
      </c>
      <c r="EI1601" s="151">
        <v>3.18</v>
      </c>
      <c r="EJ1601" s="146">
        <v>0.38562389010969578</v>
      </c>
      <c r="EK1601" s="147">
        <v>1</v>
      </c>
      <c r="EL1601" s="145">
        <v>2020</v>
      </c>
      <c r="EM1601" s="154">
        <v>4.5999999999999999E-2</v>
      </c>
      <c r="EN1601" s="146">
        <v>0.22687787313452618</v>
      </c>
      <c r="EO1601" s="147">
        <v>1</v>
      </c>
      <c r="EP1601" s="145">
        <v>2020</v>
      </c>
      <c r="EQ1601" s="154">
        <v>0.17799999999999999</v>
      </c>
      <c r="ER1601" s="146">
        <v>0.5185715281484623</v>
      </c>
      <c r="ES1601" s="147">
        <v>1</v>
      </c>
      <c r="ET1601" s="145">
        <v>2020</v>
      </c>
      <c r="EY1601" s="145">
        <v>2020</v>
      </c>
      <c r="EZ1601" s="145">
        <v>2020</v>
      </c>
      <c r="FA1601" s="146">
        <v>0.46885613499500955</v>
      </c>
      <c r="FB1601" s="238" t="s">
        <v>364</v>
      </c>
      <c r="FC1601" s="148">
        <v>3.5900000000000001E-2</v>
      </c>
      <c r="FD1601" s="146">
        <v>0.97213611709166325</v>
      </c>
      <c r="FE1601" s="152">
        <v>2</v>
      </c>
      <c r="FF1601" s="145">
        <v>2020</v>
      </c>
      <c r="FG1601" s="154" t="s">
        <v>314</v>
      </c>
      <c r="FH1601" s="146">
        <v>0</v>
      </c>
      <c r="FI1601" s="235">
        <v>1</v>
      </c>
      <c r="FJ1601" s="145">
        <v>2020</v>
      </c>
      <c r="FK1601" s="148">
        <v>3.5200000000000002E-2</v>
      </c>
      <c r="FL1601" s="146">
        <v>0.99578997163779293</v>
      </c>
      <c r="FM1601" s="152">
        <v>2</v>
      </c>
      <c r="FN1601" s="145">
        <v>2020</v>
      </c>
      <c r="FO1601" s="148">
        <v>5.7299999999999997E-2</v>
      </c>
      <c r="FP1601" s="146">
        <v>0.99676566163381541</v>
      </c>
      <c r="FQ1601" s="152">
        <v>2</v>
      </c>
      <c r="FR1601" s="145">
        <v>2020</v>
      </c>
      <c r="FS1601" s="154" t="s">
        <v>314</v>
      </c>
      <c r="FT1601" s="146">
        <v>0</v>
      </c>
      <c r="FU1601" s="235">
        <v>1</v>
      </c>
      <c r="FV1601" s="145">
        <v>2020</v>
      </c>
      <c r="FW1601" s="154" t="s">
        <v>314</v>
      </c>
      <c r="FX1601" s="146">
        <v>0</v>
      </c>
      <c r="FY1601" s="235">
        <v>1</v>
      </c>
      <c r="FZ1601" s="145">
        <v>2020</v>
      </c>
      <c r="GA1601" s="151" t="s">
        <v>314</v>
      </c>
      <c r="GB1601" s="146">
        <v>0</v>
      </c>
      <c r="GC1601" s="235">
        <v>1</v>
      </c>
      <c r="GD1601" s="145">
        <v>2020</v>
      </c>
      <c r="GE1601" s="145" t="s">
        <v>314</v>
      </c>
      <c r="GF1601" s="146">
        <v>0</v>
      </c>
      <c r="GG1601" s="235">
        <v>1</v>
      </c>
      <c r="GH1601" s="145">
        <v>2020</v>
      </c>
      <c r="GI1601" s="154">
        <v>7.0000000000000001E-3</v>
      </c>
      <c r="GJ1601" s="146">
        <v>0.97406213945519782</v>
      </c>
      <c r="GK1601" s="152">
        <v>2</v>
      </c>
      <c r="GL1601" s="145">
        <v>2020</v>
      </c>
      <c r="GM1601" s="154">
        <v>0.05</v>
      </c>
      <c r="GN1601" s="146">
        <v>0.84579246471062319</v>
      </c>
      <c r="GO1601" s="152">
        <v>2</v>
      </c>
      <c r="GP1601" s="145">
        <v>2020</v>
      </c>
      <c r="GQ1601" s="151" t="s">
        <v>314</v>
      </c>
      <c r="GR1601" s="146">
        <v>0</v>
      </c>
      <c r="GS1601" s="235">
        <v>1</v>
      </c>
      <c r="GT1601" s="145">
        <v>2020</v>
      </c>
      <c r="GU1601" s="154" t="s">
        <v>314</v>
      </c>
      <c r="GV1601" s="146">
        <v>0</v>
      </c>
      <c r="GW1601" s="235">
        <v>1</v>
      </c>
      <c r="GX1601" s="145">
        <v>2020</v>
      </c>
      <c r="GY1601" s="154" t="s">
        <v>314</v>
      </c>
      <c r="GZ1601" s="146">
        <v>0</v>
      </c>
      <c r="HA1601" s="235">
        <v>1</v>
      </c>
      <c r="HB1601" s="145">
        <v>2020</v>
      </c>
      <c r="HC1601" s="145" t="s">
        <v>314</v>
      </c>
      <c r="HD1601" s="146">
        <v>0</v>
      </c>
      <c r="HE1601" s="235">
        <v>1</v>
      </c>
      <c r="HF1601" s="145">
        <v>2020</v>
      </c>
      <c r="HG1601" s="145" t="s">
        <v>314</v>
      </c>
      <c r="HH1601" s="146">
        <v>0</v>
      </c>
      <c r="HI1601" s="235">
        <v>1</v>
      </c>
      <c r="HJ1601" s="145">
        <v>2020</v>
      </c>
      <c r="HK1601" s="154" t="s">
        <v>314</v>
      </c>
      <c r="HL1601" s="146">
        <v>0</v>
      </c>
      <c r="HM1601" s="235">
        <v>1</v>
      </c>
      <c r="HN1601" s="145">
        <v>2020</v>
      </c>
      <c r="HO1601" s="148" t="s">
        <v>314</v>
      </c>
      <c r="HP1601" s="146">
        <v>0</v>
      </c>
      <c r="HQ1601" s="235">
        <v>1</v>
      </c>
      <c r="HR1601" s="145">
        <v>2020</v>
      </c>
      <c r="HS1601" s="151" t="s">
        <v>314</v>
      </c>
      <c r="HT1601" s="146">
        <v>0</v>
      </c>
      <c r="HU1601" s="235">
        <v>1</v>
      </c>
      <c r="HV1601" s="145">
        <v>2020</v>
      </c>
      <c r="HW1601" s="154" t="s">
        <v>314</v>
      </c>
      <c r="HX1601" s="146">
        <v>0</v>
      </c>
      <c r="HY1601" s="235">
        <v>1</v>
      </c>
      <c r="HZ1601" s="145">
        <v>2020</v>
      </c>
      <c r="IA1601" s="146">
        <v>2.7599999999999999E-4</v>
      </c>
      <c r="IB1601" s="146">
        <v>0.8475658978209093</v>
      </c>
      <c r="IC1601" s="152">
        <v>2</v>
      </c>
      <c r="ID1601" s="145">
        <v>2020</v>
      </c>
      <c r="IE1601" s="154">
        <v>0.214</v>
      </c>
      <c r="IF1601" s="146">
        <v>0.99915483562920115</v>
      </c>
      <c r="IG1601" s="152">
        <v>2</v>
      </c>
      <c r="IH1601" s="145">
        <v>2020</v>
      </c>
      <c r="II1601" s="145" t="s">
        <v>314</v>
      </c>
      <c r="IJ1601" s="146">
        <v>0</v>
      </c>
      <c r="IK1601" s="235">
        <v>1</v>
      </c>
      <c r="IL1601" s="145">
        <v>2020</v>
      </c>
      <c r="IM1601" s="151" t="s">
        <v>314</v>
      </c>
      <c r="IN1601" s="146">
        <v>0</v>
      </c>
      <c r="IO1601" s="235">
        <v>1</v>
      </c>
      <c r="IP1601" s="145">
        <v>2020</v>
      </c>
      <c r="IQ1601" s="145">
        <v>2020</v>
      </c>
      <c r="IR1601" s="145">
        <v>2020</v>
      </c>
      <c r="IS1601" s="146">
        <v>0.99915483562920115</v>
      </c>
      <c r="IT1601" s="237">
        <v>2</v>
      </c>
      <c r="IU1601" s="145" t="s">
        <v>9308</v>
      </c>
      <c r="IV1601" s="145" t="s">
        <v>314</v>
      </c>
      <c r="IW1601" s="145" t="s">
        <v>314</v>
      </c>
      <c r="IX1601" s="146">
        <v>0</v>
      </c>
      <c r="IY1601" s="147">
        <v>1</v>
      </c>
      <c r="IZ1601" s="145">
        <v>2020</v>
      </c>
      <c r="JA1601" s="154" t="s">
        <v>314</v>
      </c>
      <c r="JB1601" s="145" t="s">
        <v>314</v>
      </c>
      <c r="JC1601" s="146">
        <v>0</v>
      </c>
      <c r="JD1601" s="147">
        <v>1</v>
      </c>
      <c r="JE1601" s="145">
        <v>2020</v>
      </c>
      <c r="JF1601" s="145" t="s">
        <v>314</v>
      </c>
      <c r="JG1601" s="145" t="s">
        <v>314</v>
      </c>
      <c r="JH1601" s="146">
        <v>0</v>
      </c>
      <c r="JI1601" s="147">
        <v>1</v>
      </c>
      <c r="JJ1601" s="145">
        <v>2020</v>
      </c>
      <c r="JK1601" s="145" t="s">
        <v>314</v>
      </c>
      <c r="JL1601" s="145" t="s">
        <v>314</v>
      </c>
      <c r="JM1601" s="146">
        <v>0</v>
      </c>
      <c r="JN1601" s="147">
        <v>1</v>
      </c>
      <c r="JO1601" s="145">
        <v>2020</v>
      </c>
      <c r="JP1601" s="145">
        <v>9.1899999999999982E-2</v>
      </c>
      <c r="JQ1601" s="146">
        <v>0.2194461156559247</v>
      </c>
      <c r="JR1601" s="236" t="s">
        <v>315</v>
      </c>
      <c r="JS1601" s="145">
        <v>2020</v>
      </c>
      <c r="JX1601" s="145" t="s">
        <v>314</v>
      </c>
      <c r="JY1601" s="145">
        <v>3.1E-2</v>
      </c>
      <c r="JZ1601" s="146">
        <v>0.25093078084129972</v>
      </c>
      <c r="KA1601" s="147">
        <v>1</v>
      </c>
      <c r="KB1601" s="145">
        <v>2020</v>
      </c>
      <c r="KC1601" s="145" t="s">
        <v>314</v>
      </c>
      <c r="KD1601" s="145" t="s">
        <v>314</v>
      </c>
      <c r="KE1601" s="146">
        <v>0</v>
      </c>
      <c r="KF1601" s="147">
        <v>1</v>
      </c>
      <c r="KG1601" s="145">
        <v>2020</v>
      </c>
      <c r="KH1601" s="145" t="s">
        <v>314</v>
      </c>
      <c r="KI1601" s="145" t="s">
        <v>314</v>
      </c>
      <c r="KJ1601" s="146">
        <v>0</v>
      </c>
      <c r="KK1601" s="147">
        <v>1</v>
      </c>
      <c r="KL1601" s="145">
        <v>2020</v>
      </c>
      <c r="KM1601" s="151" t="s">
        <v>314</v>
      </c>
      <c r="KN1601" s="145" t="s">
        <v>314</v>
      </c>
      <c r="KO1601" s="146">
        <v>0</v>
      </c>
      <c r="KP1601" s="147">
        <v>1</v>
      </c>
      <c r="KQ1601" s="145">
        <v>2020</v>
      </c>
      <c r="KR1601" s="145" t="s">
        <v>314</v>
      </c>
      <c r="KS1601" s="146">
        <v>0</v>
      </c>
      <c r="KT1601" s="147">
        <v>1</v>
      </c>
      <c r="KU1601" s="145">
        <v>2020</v>
      </c>
      <c r="KV1601" s="145" t="s">
        <v>314</v>
      </c>
      <c r="KW1601" s="146">
        <v>0</v>
      </c>
      <c r="KX1601" s="147">
        <v>1</v>
      </c>
      <c r="KY1601" s="145">
        <v>2020</v>
      </c>
      <c r="KZ1601" s="145" t="s">
        <v>314</v>
      </c>
      <c r="LA1601" s="146">
        <v>0</v>
      </c>
      <c r="LB1601" s="147">
        <v>1</v>
      </c>
      <c r="LC1601" s="145">
        <v>2020</v>
      </c>
      <c r="LD1601" s="145" t="s">
        <v>314</v>
      </c>
      <c r="LE1601" s="145" t="s">
        <v>314</v>
      </c>
      <c r="LF1601" s="146">
        <v>0</v>
      </c>
      <c r="LG1601" s="147">
        <v>1</v>
      </c>
      <c r="LH1601" s="145">
        <v>2020</v>
      </c>
      <c r="LI1601" s="145" t="s">
        <v>314</v>
      </c>
      <c r="LJ1601" s="145" t="s">
        <v>314</v>
      </c>
      <c r="LK1601" s="146">
        <v>0</v>
      </c>
      <c r="LL1601" s="147">
        <v>1</v>
      </c>
      <c r="LM1601" s="145">
        <v>2020</v>
      </c>
      <c r="LN1601" s="145">
        <v>5.89</v>
      </c>
      <c r="LO1601" s="146">
        <v>0.2619842003352576</v>
      </c>
      <c r="LP1601" s="235">
        <v>1</v>
      </c>
      <c r="LQ1601" s="145">
        <v>2020</v>
      </c>
      <c r="LR1601" s="145" t="s">
        <v>314</v>
      </c>
      <c r="LS1601" s="145" t="s">
        <v>314</v>
      </c>
      <c r="LT1601" s="146">
        <v>0</v>
      </c>
      <c r="LU1601" s="147">
        <v>1</v>
      </c>
      <c r="LV1601" s="145">
        <v>2020</v>
      </c>
      <c r="LW1601" s="145" t="s">
        <v>314</v>
      </c>
      <c r="LX1601" s="146">
        <v>0.40889069348697049</v>
      </c>
      <c r="LY1601" s="235">
        <v>1</v>
      </c>
      <c r="LZ1601" s="145">
        <v>2020</v>
      </c>
      <c r="ME1601" s="145" t="s">
        <v>314</v>
      </c>
      <c r="MF1601" s="146">
        <v>0.40889069348697049</v>
      </c>
      <c r="MG1601" s="235">
        <v>1</v>
      </c>
      <c r="MH1601" s="145">
        <v>2020</v>
      </c>
      <c r="MM1601" s="145" t="s">
        <v>314</v>
      </c>
      <c r="MN1601" s="145" t="s">
        <v>314</v>
      </c>
      <c r="MO1601" s="146">
        <v>0</v>
      </c>
      <c r="MP1601" s="147">
        <v>1</v>
      </c>
      <c r="MQ1601" s="145">
        <v>2020</v>
      </c>
      <c r="MR1601" s="145" t="s">
        <v>314</v>
      </c>
      <c r="MS1601" s="145" t="s">
        <v>314</v>
      </c>
      <c r="MT1601" s="146">
        <v>0</v>
      </c>
      <c r="MU1601" s="147">
        <v>1</v>
      </c>
      <c r="MV1601" s="145">
        <v>2020</v>
      </c>
      <c r="MW1601" s="145" t="s">
        <v>314</v>
      </c>
      <c r="MX1601" s="145" t="s">
        <v>314</v>
      </c>
      <c r="MY1601" s="146">
        <v>0</v>
      </c>
      <c r="MZ1601" s="147">
        <v>1</v>
      </c>
      <c r="NA1601" s="145">
        <v>2020</v>
      </c>
      <c r="NB1601" s="145">
        <v>51</v>
      </c>
      <c r="NC1601" s="146">
        <v>0.28280884844656096</v>
      </c>
      <c r="ND1601" s="236" t="s">
        <v>315</v>
      </c>
      <c r="NE1601" s="145">
        <v>2020</v>
      </c>
      <c r="NJ1601" s="151" t="s">
        <v>314</v>
      </c>
      <c r="NK1601" s="145" t="s">
        <v>314</v>
      </c>
      <c r="NL1601" s="146">
        <v>0</v>
      </c>
      <c r="NM1601" s="147">
        <v>1</v>
      </c>
      <c r="NN1601" s="145">
        <v>2020</v>
      </c>
      <c r="NO1601" s="151">
        <v>2.2599999999999998</v>
      </c>
      <c r="NP1601" s="145">
        <v>2.78</v>
      </c>
      <c r="NQ1601" s="146">
        <v>1.9388442301082609E-4</v>
      </c>
      <c r="NR1601" s="147">
        <v>1</v>
      </c>
      <c r="NS1601" s="145">
        <v>2020</v>
      </c>
      <c r="NT1601" s="145" t="s">
        <v>314</v>
      </c>
      <c r="NU1601" s="145" t="s">
        <v>314</v>
      </c>
      <c r="NV1601" s="146">
        <v>0</v>
      </c>
      <c r="NW1601" s="147">
        <v>1</v>
      </c>
      <c r="NX1601" s="145">
        <v>2020</v>
      </c>
      <c r="NY1601" s="145" t="s">
        <v>314</v>
      </c>
      <c r="NZ1601" s="146">
        <v>0</v>
      </c>
      <c r="OA1601" s="147">
        <v>1</v>
      </c>
      <c r="OB1601" s="145">
        <v>2020</v>
      </c>
      <c r="OC1601" s="145" t="s">
        <v>314</v>
      </c>
      <c r="OD1601" s="146">
        <v>0</v>
      </c>
      <c r="OE1601" s="147">
        <v>1</v>
      </c>
      <c r="OF1601" s="145">
        <v>2020</v>
      </c>
      <c r="OG1601" s="145" t="s">
        <v>314</v>
      </c>
      <c r="OH1601" s="145" t="s">
        <v>314</v>
      </c>
      <c r="OI1601" s="146">
        <v>0</v>
      </c>
      <c r="OJ1601" s="147">
        <v>1</v>
      </c>
      <c r="OK1601" s="145">
        <v>2020</v>
      </c>
      <c r="OL1601" s="145" t="s">
        <v>314</v>
      </c>
      <c r="OM1601" s="146">
        <v>0.29120203246761495</v>
      </c>
      <c r="ON1601" s="235">
        <v>1</v>
      </c>
      <c r="OO1601" s="145">
        <v>2020</v>
      </c>
      <c r="OP1601" s="145" t="s">
        <v>314</v>
      </c>
      <c r="OQ1601" s="145" t="s">
        <v>314</v>
      </c>
      <c r="OR1601" s="146">
        <v>0</v>
      </c>
      <c r="OS1601" s="147">
        <v>1</v>
      </c>
      <c r="OT1601" s="145">
        <v>2020</v>
      </c>
      <c r="OU1601" s="145" t="s">
        <v>314</v>
      </c>
      <c r="OV1601" s="146">
        <v>0</v>
      </c>
      <c r="OW1601" s="147">
        <v>1</v>
      </c>
      <c r="OX1601" s="145">
        <v>2020</v>
      </c>
      <c r="OY1601" s="145" t="s">
        <v>314</v>
      </c>
      <c r="OZ1601" s="146">
        <v>0</v>
      </c>
      <c r="PA1601" s="147">
        <v>1</v>
      </c>
      <c r="PB1601" s="145">
        <v>2020</v>
      </c>
      <c r="PC1601" s="145" t="s">
        <v>314</v>
      </c>
      <c r="PD1601" s="146">
        <v>0</v>
      </c>
      <c r="PE1601" s="147">
        <v>1</v>
      </c>
      <c r="PF1601" s="145">
        <v>2020</v>
      </c>
      <c r="PG1601" s="145" t="s">
        <v>314</v>
      </c>
      <c r="PH1601" s="145">
        <v>2020</v>
      </c>
      <c r="PI1601" s="145" t="s">
        <v>314</v>
      </c>
      <c r="PJ1601" s="145" t="s">
        <v>314</v>
      </c>
      <c r="PK1601" s="146">
        <v>0</v>
      </c>
      <c r="PL1601" s="147">
        <v>1</v>
      </c>
      <c r="PM1601" s="145">
        <v>2020</v>
      </c>
      <c r="PN1601" s="145" t="s">
        <v>314</v>
      </c>
      <c r="PO1601" s="145" t="s">
        <v>314</v>
      </c>
      <c r="PP1601" s="146">
        <v>0</v>
      </c>
      <c r="PQ1601" s="147">
        <v>1</v>
      </c>
      <c r="PR1601" s="145">
        <v>2020</v>
      </c>
      <c r="PS1601" s="145" t="s">
        <v>314</v>
      </c>
      <c r="PT1601" s="146">
        <v>0</v>
      </c>
      <c r="PU1601" s="147">
        <v>1</v>
      </c>
      <c r="PV1601" s="145">
        <v>2020</v>
      </c>
      <c r="PW1601" s="145" t="s">
        <v>314</v>
      </c>
      <c r="PX1601" s="146">
        <v>0</v>
      </c>
      <c r="PY1601" s="147">
        <v>1</v>
      </c>
      <c r="PZ1601" s="145">
        <v>2020</v>
      </c>
      <c r="QA1601" s="145" t="s">
        <v>314</v>
      </c>
      <c r="QB1601" s="146">
        <v>0</v>
      </c>
      <c r="QC1601" s="147">
        <v>1</v>
      </c>
      <c r="QD1601" s="145">
        <v>2020</v>
      </c>
      <c r="QE1601" s="145" t="s">
        <v>314</v>
      </c>
      <c r="QF1601" s="146">
        <v>0.40889069348697055</v>
      </c>
      <c r="QG1601" s="235">
        <v>1</v>
      </c>
      <c r="QH1601" s="145">
        <v>2020</v>
      </c>
      <c r="QM1601" s="145">
        <v>0.53</v>
      </c>
      <c r="QN1601" s="146">
        <v>0.21916153218445172</v>
      </c>
      <c r="QO1601" s="235">
        <v>1</v>
      </c>
      <c r="QP1601" s="145">
        <v>2020</v>
      </c>
      <c r="QV1601" s="151" t="s">
        <v>314</v>
      </c>
      <c r="QW1601" s="145" t="s">
        <v>314</v>
      </c>
      <c r="QX1601" s="146">
        <v>0</v>
      </c>
      <c r="QY1601" s="147">
        <v>1</v>
      </c>
      <c r="QZ1601" s="145">
        <v>2020</v>
      </c>
      <c r="RA1601" s="145" t="s">
        <v>314</v>
      </c>
      <c r="RB1601" s="146">
        <v>0.40889069348697049</v>
      </c>
      <c r="RC1601" s="235">
        <v>1</v>
      </c>
      <c r="RD1601" s="145">
        <v>2020</v>
      </c>
      <c r="RE1601" s="151" t="s">
        <v>314</v>
      </c>
      <c r="RF1601" s="145" t="s">
        <v>314</v>
      </c>
      <c r="RG1601" s="146">
        <v>0</v>
      </c>
      <c r="RH1601" s="147">
        <v>1</v>
      </c>
      <c r="RI1601" s="145">
        <v>2020</v>
      </c>
      <c r="RJ1601" s="145" t="s">
        <v>314</v>
      </c>
      <c r="RK1601" s="145" t="s">
        <v>314</v>
      </c>
      <c r="RL1601" s="146">
        <v>0</v>
      </c>
      <c r="RM1601" s="147">
        <v>1</v>
      </c>
      <c r="RN1601" s="145">
        <v>2020</v>
      </c>
      <c r="RO1601" s="145" t="s">
        <v>314</v>
      </c>
      <c r="RP1601" s="145" t="s">
        <v>314</v>
      </c>
      <c r="RQ1601" s="146">
        <v>0</v>
      </c>
      <c r="RR1601" s="147">
        <v>1</v>
      </c>
      <c r="RS1601" s="145">
        <v>2020</v>
      </c>
      <c r="RT1601" s="145" t="s">
        <v>314</v>
      </c>
      <c r="RU1601" s="145" t="s">
        <v>314</v>
      </c>
      <c r="RV1601" s="146">
        <v>0</v>
      </c>
      <c r="RW1601" s="147">
        <v>1</v>
      </c>
      <c r="RX1601" s="145">
        <v>2020</v>
      </c>
      <c r="RY1601" s="145" t="s">
        <v>314</v>
      </c>
      <c r="RZ1601" s="145" t="s">
        <v>314</v>
      </c>
      <c r="SA1601" s="146">
        <v>0</v>
      </c>
      <c r="SB1601" s="147">
        <v>1</v>
      </c>
      <c r="SC1601" s="145">
        <v>2020</v>
      </c>
      <c r="SD1601" s="145" t="s">
        <v>314</v>
      </c>
      <c r="SE1601" s="146">
        <v>0.40889069348697049</v>
      </c>
      <c r="SF1601" s="235">
        <v>1</v>
      </c>
      <c r="SG1601" s="145">
        <v>2020</v>
      </c>
      <c r="SK1601" s="241"/>
      <c r="SL1601" s="241"/>
      <c r="SM1601" s="145">
        <v>4.4999999999999997E-3</v>
      </c>
      <c r="SN1601" s="146">
        <v>0.52019582876893522</v>
      </c>
      <c r="SO1601" s="235">
        <v>1</v>
      </c>
      <c r="SP1601" s="145">
        <v>2020</v>
      </c>
      <c r="SV1601" s="145" t="s">
        <v>314</v>
      </c>
      <c r="SW1601" s="145">
        <v>2.5000000000000001E-2</v>
      </c>
      <c r="SX1601" s="146">
        <v>0.40731500364697915</v>
      </c>
      <c r="SY1601" s="147">
        <v>1</v>
      </c>
      <c r="SZ1601" s="145">
        <v>2020</v>
      </c>
      <c r="TA1601" s="145" t="s">
        <v>314</v>
      </c>
      <c r="TB1601" s="146">
        <v>0</v>
      </c>
      <c r="TC1601" s="147">
        <v>1</v>
      </c>
      <c r="TD1601" s="145">
        <v>2020</v>
      </c>
      <c r="TE1601" s="145" t="s">
        <v>314</v>
      </c>
      <c r="TF1601" s="146">
        <v>0</v>
      </c>
      <c r="TG1601" s="147">
        <v>1</v>
      </c>
      <c r="TH1601" s="145">
        <v>2020</v>
      </c>
      <c r="TI1601" s="145" t="s">
        <v>314</v>
      </c>
      <c r="TJ1601" s="146">
        <v>0</v>
      </c>
      <c r="TK1601" s="147">
        <v>1</v>
      </c>
      <c r="TL1601" s="145">
        <v>2020</v>
      </c>
      <c r="TM1601" s="145" t="s">
        <v>314</v>
      </c>
      <c r="TN1601" s="146">
        <v>0</v>
      </c>
      <c r="TO1601" s="147">
        <v>1</v>
      </c>
      <c r="TP1601" s="145">
        <v>2020</v>
      </c>
      <c r="TQ1601" s="145" t="s">
        <v>314</v>
      </c>
      <c r="TR1601" s="146">
        <v>0</v>
      </c>
      <c r="TS1601" s="147">
        <v>1</v>
      </c>
      <c r="TT1601" s="145">
        <v>2020</v>
      </c>
      <c r="TU1601" s="145" t="s">
        <v>314</v>
      </c>
      <c r="TV1601" s="146">
        <v>0</v>
      </c>
      <c r="TW1601" s="147">
        <v>1</v>
      </c>
      <c r="TX1601" s="145">
        <v>2020</v>
      </c>
      <c r="TY1601" s="145" t="s">
        <v>9308</v>
      </c>
      <c r="TZ1601" s="145" t="s">
        <v>9308</v>
      </c>
      <c r="UB1601" s="145" t="s">
        <v>1910</v>
      </c>
      <c r="UC1601" s="145" t="s">
        <v>2934</v>
      </c>
    </row>
    <row r="1602" spans="1:549" s="145" customFormat="1" ht="15" customHeight="1">
      <c r="A1602" s="17">
        <v>1593</v>
      </c>
      <c r="B1602" s="17" t="s">
        <v>6686</v>
      </c>
      <c r="C1602" s="17" t="s">
        <v>6687</v>
      </c>
      <c r="D1602" s="17" t="s">
        <v>6092</v>
      </c>
      <c r="E1602" s="17" t="s">
        <v>308</v>
      </c>
      <c r="F1602" s="17" t="s">
        <v>6688</v>
      </c>
      <c r="G1602" s="17" t="s">
        <v>6689</v>
      </c>
      <c r="H1602" s="17">
        <v>25</v>
      </c>
      <c r="I1602" s="17" t="s">
        <v>322</v>
      </c>
      <c r="J1602" s="17" t="s">
        <v>312</v>
      </c>
      <c r="K1602" s="17" t="s">
        <v>312</v>
      </c>
      <c r="L1602" s="17" t="s">
        <v>313</v>
      </c>
      <c r="M1602" s="17" t="s">
        <v>312</v>
      </c>
      <c r="R1602" s="151">
        <v>0.41</v>
      </c>
      <c r="S1602" s="146">
        <v>9.3127901437015468E-3</v>
      </c>
      <c r="T1602" s="152">
        <v>2</v>
      </c>
      <c r="U1602" s="145">
        <v>2020</v>
      </c>
      <c r="AK1602" s="17"/>
      <c r="AL1602" s="17"/>
      <c r="AM1602" s="17"/>
      <c r="AN1602" s="17"/>
      <c r="AO1602" s="17"/>
      <c r="AP1602" s="17"/>
      <c r="AQ1602" s="145">
        <v>2020</v>
      </c>
      <c r="AR1602" s="145">
        <v>2020</v>
      </c>
      <c r="AS1602" s="146">
        <v>9.3127901437015468E-3</v>
      </c>
      <c r="AT1602" s="237">
        <v>2</v>
      </c>
      <c r="AU1602" s="203"/>
      <c r="AV1602" s="203"/>
      <c r="AW1602" s="203"/>
      <c r="AX1602" s="203"/>
      <c r="AY1602" s="153">
        <v>12.7</v>
      </c>
      <c r="AZ1602" s="146">
        <v>9.751617344059256E-2</v>
      </c>
      <c r="BA1602" s="147">
        <v>1</v>
      </c>
      <c r="BB1602" s="145">
        <v>2020</v>
      </c>
      <c r="BK1602" s="22">
        <v>5.6166666666666671</v>
      </c>
      <c r="BL1602" s="23">
        <v>0.33435882882176282</v>
      </c>
      <c r="BM1602" s="26" t="s">
        <v>364</v>
      </c>
      <c r="BN1602" s="17">
        <v>2020</v>
      </c>
      <c r="BO1602" s="153">
        <v>4</v>
      </c>
      <c r="BP1602" s="146">
        <v>0.73933422869845478</v>
      </c>
      <c r="BQ1602" s="152">
        <v>2</v>
      </c>
      <c r="BR1602" s="145">
        <v>2020</v>
      </c>
      <c r="BW1602" s="153">
        <v>13.2</v>
      </c>
      <c r="BX1602" s="146">
        <v>0.18869561047477301</v>
      </c>
      <c r="BY1602" s="156" t="s">
        <v>364</v>
      </c>
      <c r="BZ1602" s="145">
        <v>2020</v>
      </c>
      <c r="CA1602" s="18"/>
      <c r="CB1602" s="19"/>
      <c r="CC1602" s="18"/>
      <c r="CD1602" s="18"/>
      <c r="CI1602" s="179">
        <v>737</v>
      </c>
      <c r="CJ1602" s="146">
        <v>7.9358020861740775E-4</v>
      </c>
      <c r="CK1602" s="156" t="s">
        <v>364</v>
      </c>
      <c r="CL1602" s="145">
        <v>2020</v>
      </c>
      <c r="CM1602" s="179">
        <v>437</v>
      </c>
      <c r="CN1602" s="146">
        <v>9.6678748325633515E-2</v>
      </c>
      <c r="CO1602" s="156" t="s">
        <v>364</v>
      </c>
      <c r="CP1602" s="145">
        <v>2020</v>
      </c>
      <c r="DG1602" s="179">
        <v>353</v>
      </c>
      <c r="DH1602" s="146">
        <v>7.5822826279644928E-2</v>
      </c>
      <c r="DI1602" s="156" t="s">
        <v>364</v>
      </c>
      <c r="DJ1602" s="145">
        <v>2020</v>
      </c>
      <c r="DK1602" s="153">
        <v>8</v>
      </c>
      <c r="DL1602" s="146">
        <v>0.64808437584387413</v>
      </c>
      <c r="DM1602" s="147">
        <v>1</v>
      </c>
      <c r="DN1602" s="145">
        <v>2020</v>
      </c>
      <c r="DS1602" s="154">
        <v>0.749</v>
      </c>
      <c r="DT1602" s="146">
        <v>0.45136527212107741</v>
      </c>
      <c r="DU1602" s="156" t="s">
        <v>364</v>
      </c>
      <c r="DV1602" s="145">
        <v>2020</v>
      </c>
      <c r="DW1602" s="151">
        <v>2.33</v>
      </c>
      <c r="DX1602" s="146">
        <v>0.24020968226357275</v>
      </c>
      <c r="DY1602" s="156" t="s">
        <v>364</v>
      </c>
      <c r="DZ1602" s="145">
        <v>2020</v>
      </c>
      <c r="EA1602" s="154">
        <v>0.879</v>
      </c>
      <c r="EB1602" s="146">
        <v>0.66875871855312596</v>
      </c>
      <c r="EC1602" s="152">
        <v>2</v>
      </c>
      <c r="ED1602" s="145">
        <v>2020</v>
      </c>
      <c r="EE1602" s="150">
        <v>2.0709999999999999E-2</v>
      </c>
      <c r="EF1602" s="146">
        <v>0.56506498647339876</v>
      </c>
      <c r="EG1602" s="152">
        <v>2</v>
      </c>
      <c r="EH1602" s="145">
        <v>2020</v>
      </c>
      <c r="EI1602" s="154">
        <v>3.2290000000000001</v>
      </c>
      <c r="EJ1602" s="146">
        <v>0.33459490558569793</v>
      </c>
      <c r="EK1602" s="156" t="s">
        <v>364</v>
      </c>
      <c r="EL1602" s="145">
        <v>2020</v>
      </c>
      <c r="EM1602" s="154">
        <v>0.14199999999999999</v>
      </c>
      <c r="EN1602" s="146">
        <v>0.31787673890750756</v>
      </c>
      <c r="EO1602" s="156" t="s">
        <v>364</v>
      </c>
      <c r="EP1602" s="145">
        <v>2020</v>
      </c>
      <c r="EQ1602" s="154">
        <v>0.29199999999999998</v>
      </c>
      <c r="ER1602" s="146">
        <v>0.39284131228490576</v>
      </c>
      <c r="ES1602" s="156" t="s">
        <v>364</v>
      </c>
      <c r="ET1602" s="145">
        <v>2020</v>
      </c>
      <c r="EY1602" s="145">
        <v>2020</v>
      </c>
      <c r="EZ1602" s="145">
        <v>2020</v>
      </c>
      <c r="FA1602" s="146">
        <v>0.45136527212107741</v>
      </c>
      <c r="FB1602" s="238" t="s">
        <v>364</v>
      </c>
      <c r="IT1602" s="157"/>
      <c r="IU1602" s="145" t="s">
        <v>9308</v>
      </c>
      <c r="JA1602" s="154" t="s">
        <v>314</v>
      </c>
      <c r="JB1602" s="145" t="s">
        <v>314</v>
      </c>
      <c r="JC1602" s="146">
        <v>0</v>
      </c>
      <c r="JD1602" s="147">
        <v>1</v>
      </c>
      <c r="JE1602" s="145">
        <v>2020</v>
      </c>
      <c r="LR1602" s="145" t="s">
        <v>314</v>
      </c>
      <c r="LS1602" s="145" t="s">
        <v>314</v>
      </c>
      <c r="LT1602" s="146">
        <v>0</v>
      </c>
      <c r="LU1602" s="147">
        <v>1</v>
      </c>
      <c r="LV1602" s="145">
        <v>2020</v>
      </c>
      <c r="OP1602" s="145" t="s">
        <v>314</v>
      </c>
      <c r="OQ1602" s="145" t="s">
        <v>314</v>
      </c>
      <c r="OR1602" s="146">
        <v>0</v>
      </c>
      <c r="OS1602" s="147">
        <v>1</v>
      </c>
      <c r="OT1602" s="145">
        <v>2020</v>
      </c>
      <c r="OU1602" s="145" t="s">
        <v>314</v>
      </c>
      <c r="OV1602" s="146">
        <v>0</v>
      </c>
      <c r="OW1602" s="147">
        <v>1</v>
      </c>
      <c r="OX1602" s="145">
        <v>2020</v>
      </c>
      <c r="OY1602" s="145" t="s">
        <v>314</v>
      </c>
      <c r="OZ1602" s="146">
        <v>0</v>
      </c>
      <c r="PA1602" s="147">
        <v>1</v>
      </c>
      <c r="PB1602" s="145">
        <v>2020</v>
      </c>
      <c r="PC1602" s="145" t="s">
        <v>314</v>
      </c>
      <c r="PD1602" s="146">
        <v>0</v>
      </c>
      <c r="PE1602" s="147">
        <v>1</v>
      </c>
      <c r="PF1602" s="145">
        <v>2020</v>
      </c>
      <c r="PG1602" s="145" t="s">
        <v>314</v>
      </c>
      <c r="PH1602" s="145">
        <v>2020</v>
      </c>
      <c r="SK1602" s="241"/>
      <c r="SL1602" s="241"/>
      <c r="TY1602" s="145" t="s">
        <v>9308</v>
      </c>
      <c r="TZ1602" s="145" t="s">
        <v>9308</v>
      </c>
      <c r="UB1602" s="145" t="s">
        <v>1910</v>
      </c>
      <c r="UC1602" s="145" t="s">
        <v>2934</v>
      </c>
    </row>
    <row r="1603" spans="1:549" s="145" customFormat="1" ht="15" customHeight="1">
      <c r="A1603" s="17">
        <v>1594</v>
      </c>
      <c r="B1603" s="17" t="s">
        <v>6690</v>
      </c>
      <c r="C1603" s="17" t="s">
        <v>6691</v>
      </c>
      <c r="D1603" s="17" t="s">
        <v>6092</v>
      </c>
      <c r="E1603" s="17" t="s">
        <v>308</v>
      </c>
      <c r="F1603" s="17" t="s">
        <v>6692</v>
      </c>
      <c r="G1603" s="17" t="s">
        <v>6693</v>
      </c>
      <c r="H1603" s="17">
        <v>25</v>
      </c>
      <c r="I1603" s="17" t="s">
        <v>322</v>
      </c>
      <c r="J1603" s="17" t="s">
        <v>312</v>
      </c>
      <c r="K1603" s="17" t="s">
        <v>312</v>
      </c>
      <c r="L1603" s="17" t="s">
        <v>313</v>
      </c>
      <c r="M1603" s="17" t="s">
        <v>312</v>
      </c>
      <c r="AK1603" s="17"/>
      <c r="AL1603" s="17"/>
      <c r="AM1603" s="17"/>
      <c r="AN1603" s="17"/>
      <c r="AO1603" s="17"/>
      <c r="AP1603" s="17"/>
      <c r="AT1603" s="157"/>
      <c r="AU1603" s="203"/>
      <c r="AV1603" s="203"/>
      <c r="AW1603" s="203"/>
      <c r="AX1603" s="203"/>
      <c r="BK1603" s="18"/>
      <c r="BL1603" s="19"/>
      <c r="BM1603" s="18"/>
      <c r="BN1603" s="18"/>
      <c r="CA1603" s="18"/>
      <c r="CB1603" s="19"/>
      <c r="CC1603" s="18"/>
      <c r="CD1603" s="18"/>
      <c r="FB1603" s="157"/>
      <c r="IT1603" s="157"/>
      <c r="IU1603" s="145" t="s">
        <v>9308</v>
      </c>
      <c r="JA1603" s="154" t="s">
        <v>314</v>
      </c>
      <c r="JB1603" s="145" t="s">
        <v>314</v>
      </c>
      <c r="JC1603" s="146">
        <v>0</v>
      </c>
      <c r="JD1603" s="147">
        <v>1</v>
      </c>
      <c r="JE1603" s="145">
        <v>2020</v>
      </c>
      <c r="JT1603" s="145" t="s">
        <v>314</v>
      </c>
      <c r="JU1603" s="146">
        <v>0</v>
      </c>
      <c r="JV1603" s="147">
        <v>1</v>
      </c>
      <c r="JW1603" s="145">
        <v>2020</v>
      </c>
      <c r="LR1603" s="145" t="s">
        <v>314</v>
      </c>
      <c r="LS1603" s="145" t="s">
        <v>314</v>
      </c>
      <c r="LT1603" s="146">
        <v>0</v>
      </c>
      <c r="LU1603" s="147">
        <v>1</v>
      </c>
      <c r="LV1603" s="145">
        <v>2020</v>
      </c>
      <c r="NF1603" s="145">
        <v>2.9600000000000001E-2</v>
      </c>
      <c r="NG1603" s="146">
        <v>0.34565858024161344</v>
      </c>
      <c r="NH1603" s="147">
        <v>1</v>
      </c>
      <c r="NI1603" s="145">
        <v>2020</v>
      </c>
      <c r="OP1603" s="145" t="s">
        <v>314</v>
      </c>
      <c r="OQ1603" s="145" t="s">
        <v>314</v>
      </c>
      <c r="OR1603" s="146">
        <v>0</v>
      </c>
      <c r="OS1603" s="147">
        <v>1</v>
      </c>
      <c r="OT1603" s="145">
        <v>2020</v>
      </c>
      <c r="OU1603" s="145" t="s">
        <v>314</v>
      </c>
      <c r="OV1603" s="146">
        <v>0</v>
      </c>
      <c r="OW1603" s="147">
        <v>1</v>
      </c>
      <c r="OX1603" s="145">
        <v>2020</v>
      </c>
      <c r="OY1603" s="145" t="s">
        <v>314</v>
      </c>
      <c r="OZ1603" s="146">
        <v>0</v>
      </c>
      <c r="PA1603" s="147">
        <v>1</v>
      </c>
      <c r="PB1603" s="145">
        <v>2020</v>
      </c>
      <c r="PC1603" s="145" t="s">
        <v>314</v>
      </c>
      <c r="PD1603" s="146">
        <v>0</v>
      </c>
      <c r="PE1603" s="147">
        <v>1</v>
      </c>
      <c r="PF1603" s="145">
        <v>2020</v>
      </c>
      <c r="PG1603" s="145" t="s">
        <v>314</v>
      </c>
      <c r="PH1603" s="145">
        <v>2020</v>
      </c>
      <c r="SK1603" s="241"/>
      <c r="SL1603" s="241"/>
      <c r="TY1603" s="145" t="s">
        <v>9308</v>
      </c>
      <c r="TZ1603" s="145" t="s">
        <v>9308</v>
      </c>
      <c r="UB1603" s="145" t="s">
        <v>1910</v>
      </c>
      <c r="UC1603" s="145" t="s">
        <v>2934</v>
      </c>
    </row>
    <row r="1604" spans="1:549" s="145" customFormat="1" ht="15" customHeight="1">
      <c r="A1604" s="17">
        <v>1595</v>
      </c>
      <c r="B1604" s="17" t="s">
        <v>6694</v>
      </c>
      <c r="C1604" s="17" t="s">
        <v>6695</v>
      </c>
      <c r="D1604" s="17" t="s">
        <v>6092</v>
      </c>
      <c r="E1604" s="17" t="s">
        <v>308</v>
      </c>
      <c r="F1604" s="17" t="s">
        <v>6696</v>
      </c>
      <c r="G1604" s="17" t="s">
        <v>6697</v>
      </c>
      <c r="H1604" s="17">
        <v>25</v>
      </c>
      <c r="I1604" s="17" t="s">
        <v>322</v>
      </c>
      <c r="J1604" s="17" t="s">
        <v>312</v>
      </c>
      <c r="K1604" s="17" t="s">
        <v>312</v>
      </c>
      <c r="L1604" s="17" t="s">
        <v>312</v>
      </c>
      <c r="M1604" s="17" t="s">
        <v>312</v>
      </c>
      <c r="R1604" s="153">
        <v>0.3</v>
      </c>
      <c r="S1604" s="146">
        <v>0.5</v>
      </c>
      <c r="T1604" s="156">
        <v>3</v>
      </c>
      <c r="U1604" s="145">
        <v>2020</v>
      </c>
      <c r="AK1604" s="17"/>
      <c r="AL1604" s="17"/>
      <c r="AM1604" s="17"/>
      <c r="AN1604" s="17"/>
      <c r="AO1604" s="17"/>
      <c r="AP1604" s="17"/>
      <c r="AQ1604" s="145">
        <v>2020</v>
      </c>
      <c r="AR1604" s="145">
        <v>2020</v>
      </c>
      <c r="AS1604" s="146">
        <v>0.5</v>
      </c>
      <c r="AT1604" s="238">
        <v>3</v>
      </c>
      <c r="AU1604" s="203"/>
      <c r="AV1604" s="203"/>
      <c r="AW1604" s="203"/>
      <c r="AX1604" s="203"/>
      <c r="AY1604" s="153">
        <v>13.8</v>
      </c>
      <c r="AZ1604" s="146">
        <v>8.2960271473730543E-2</v>
      </c>
      <c r="BA1604" s="147">
        <v>1</v>
      </c>
      <c r="BB1604" s="145">
        <v>2020</v>
      </c>
      <c r="BK1604" s="22">
        <v>4.7166666666666668</v>
      </c>
      <c r="BL1604" s="23">
        <v>0.19702054766489102</v>
      </c>
      <c r="BM1604" s="26" t="s">
        <v>364</v>
      </c>
      <c r="BN1604" s="17">
        <v>2020</v>
      </c>
      <c r="BO1604" s="153">
        <v>5</v>
      </c>
      <c r="BP1604" s="146">
        <v>0.3055154301475323</v>
      </c>
      <c r="BQ1604" s="156" t="s">
        <v>364</v>
      </c>
      <c r="BR1604" s="145">
        <v>2020</v>
      </c>
      <c r="BW1604" s="151">
        <v>12.31</v>
      </c>
      <c r="BX1604" s="146">
        <v>0.47128190229859473</v>
      </c>
      <c r="BY1604" s="156" t="s">
        <v>364</v>
      </c>
      <c r="BZ1604" s="145">
        <v>2020</v>
      </c>
      <c r="CA1604" s="18"/>
      <c r="CB1604" s="19"/>
      <c r="CC1604" s="18"/>
      <c r="CD1604" s="18"/>
      <c r="CI1604" s="179">
        <v>956</v>
      </c>
      <c r="CJ1604" s="146">
        <v>3.2669918539028668E-2</v>
      </c>
      <c r="CK1604" s="156" t="s">
        <v>364</v>
      </c>
      <c r="CL1604" s="145">
        <v>2020</v>
      </c>
      <c r="CM1604" s="179">
        <v>505</v>
      </c>
      <c r="CN1604" s="146">
        <v>0.12461954223063179</v>
      </c>
      <c r="CO1604" s="156" t="s">
        <v>364</v>
      </c>
      <c r="CP1604" s="145">
        <v>2020</v>
      </c>
      <c r="DG1604" s="179">
        <v>377</v>
      </c>
      <c r="DH1604" s="146">
        <v>0.13918619742287455</v>
      </c>
      <c r="DI1604" s="156" t="s">
        <v>364</v>
      </c>
      <c r="DJ1604" s="145">
        <v>2020</v>
      </c>
      <c r="DK1604" s="153">
        <v>7.8</v>
      </c>
      <c r="DL1604" s="146">
        <v>0.20311066372005501</v>
      </c>
      <c r="DM1604" s="147">
        <v>1</v>
      </c>
      <c r="DN1604" s="145">
        <v>2020</v>
      </c>
      <c r="DS1604" s="154">
        <v>0.89300000000000002</v>
      </c>
      <c r="DT1604" s="146">
        <v>0.37995181131753542</v>
      </c>
      <c r="DU1604" s="156" t="s">
        <v>364</v>
      </c>
      <c r="DV1604" s="145">
        <v>2020</v>
      </c>
      <c r="DW1604" s="151">
        <v>3.04</v>
      </c>
      <c r="DX1604" s="146">
        <v>0.16884925488188962</v>
      </c>
      <c r="DY1604" s="156" t="s">
        <v>364</v>
      </c>
      <c r="DZ1604" s="145">
        <v>2020</v>
      </c>
      <c r="EA1604" s="154">
        <v>3.2869999999999999</v>
      </c>
      <c r="EB1604" s="146">
        <v>0.25172923568758843</v>
      </c>
      <c r="EC1604" s="156" t="s">
        <v>364</v>
      </c>
      <c r="ED1604" s="145">
        <v>2020</v>
      </c>
      <c r="EE1604" s="148">
        <v>0.21179999999999999</v>
      </c>
      <c r="EF1604" s="146">
        <v>8.112589033454945E-2</v>
      </c>
      <c r="EG1604" s="156" t="s">
        <v>364</v>
      </c>
      <c r="EH1604" s="145">
        <v>2020</v>
      </c>
      <c r="EI1604" s="151">
        <v>6.54</v>
      </c>
      <c r="EJ1604" s="146">
        <v>0.12969090652437298</v>
      </c>
      <c r="EK1604" s="156" t="s">
        <v>364</v>
      </c>
      <c r="EL1604" s="145">
        <v>2020</v>
      </c>
      <c r="EM1604" s="154">
        <v>0.61299999999999999</v>
      </c>
      <c r="EN1604" s="146">
        <v>0.20999403419387164</v>
      </c>
      <c r="EO1604" s="156" t="s">
        <v>364</v>
      </c>
      <c r="EP1604" s="145">
        <v>2020</v>
      </c>
      <c r="EQ1604" s="154">
        <v>0.89400000000000002</v>
      </c>
      <c r="ER1604" s="146">
        <v>0.18924079152266643</v>
      </c>
      <c r="ES1604" s="156" t="s">
        <v>364</v>
      </c>
      <c r="ET1604" s="145">
        <v>2020</v>
      </c>
      <c r="EY1604" s="145">
        <v>2020</v>
      </c>
      <c r="EZ1604" s="145">
        <v>2020</v>
      </c>
      <c r="FA1604" s="146">
        <v>0.47128190229859473</v>
      </c>
      <c r="FB1604" s="238" t="s">
        <v>364</v>
      </c>
      <c r="IT1604" s="157"/>
      <c r="IU1604" s="145" t="s">
        <v>9308</v>
      </c>
      <c r="SK1604" s="241"/>
      <c r="SL1604" s="241"/>
      <c r="TY1604" s="145" t="s">
        <v>9308</v>
      </c>
      <c r="TZ1604" s="145" t="s">
        <v>9308</v>
      </c>
      <c r="UB1604" s="145" t="s">
        <v>1910</v>
      </c>
      <c r="UC1604" s="145" t="s">
        <v>2934</v>
      </c>
    </row>
    <row r="1605" spans="1:549" s="145" customFormat="1" ht="15" customHeight="1">
      <c r="A1605" s="17">
        <v>1596</v>
      </c>
      <c r="B1605" s="17" t="s">
        <v>6698</v>
      </c>
      <c r="C1605" s="17" t="s">
        <v>6699</v>
      </c>
      <c r="D1605" s="17" t="s">
        <v>6092</v>
      </c>
      <c r="E1605" s="17" t="s">
        <v>308</v>
      </c>
      <c r="F1605" s="17" t="s">
        <v>6700</v>
      </c>
      <c r="G1605" s="17" t="s">
        <v>6701</v>
      </c>
      <c r="H1605" s="17">
        <v>0</v>
      </c>
      <c r="I1605" s="17" t="s">
        <v>311</v>
      </c>
      <c r="J1605" s="17" t="s">
        <v>312</v>
      </c>
      <c r="K1605" s="17" t="s">
        <v>312</v>
      </c>
      <c r="L1605" s="17" t="s">
        <v>313</v>
      </c>
      <c r="M1605" s="17" t="s">
        <v>312</v>
      </c>
      <c r="AK1605" s="17"/>
      <c r="AL1605" s="17"/>
      <c r="AM1605" s="17"/>
      <c r="AN1605" s="17"/>
      <c r="AO1605" s="17"/>
      <c r="AP1605" s="17"/>
      <c r="AT1605" s="157"/>
      <c r="AU1605" s="203"/>
      <c r="AV1605" s="203"/>
      <c r="AW1605" s="203"/>
      <c r="AX1605" s="203"/>
      <c r="BK1605" s="18"/>
      <c r="BL1605" s="19"/>
      <c r="BM1605" s="18"/>
      <c r="BN1605" s="18"/>
      <c r="CA1605" s="18"/>
      <c r="CB1605" s="19"/>
      <c r="CC1605" s="18"/>
      <c r="CD1605" s="18"/>
      <c r="FB1605" s="157"/>
      <c r="IT1605" s="157"/>
      <c r="IU1605" s="145" t="s">
        <v>9308</v>
      </c>
      <c r="JA1605" s="154" t="s">
        <v>314</v>
      </c>
      <c r="JB1605" s="145" t="s">
        <v>314</v>
      </c>
      <c r="JC1605" s="146">
        <v>0</v>
      </c>
      <c r="JD1605" s="147">
        <v>1</v>
      </c>
      <c r="JE1605" s="145">
        <v>2020</v>
      </c>
      <c r="JT1605" s="145" t="s">
        <v>314</v>
      </c>
      <c r="JU1605" s="146">
        <v>0</v>
      </c>
      <c r="JV1605" s="147">
        <v>1</v>
      </c>
      <c r="JW1605" s="145">
        <v>2020</v>
      </c>
      <c r="JX1605" s="148">
        <v>0.14860000000000001</v>
      </c>
      <c r="JY1605" s="145">
        <v>0.28499999999999998</v>
      </c>
      <c r="JZ1605" s="146">
        <v>0.1530167805373098</v>
      </c>
      <c r="KA1605" s="147">
        <v>1</v>
      </c>
      <c r="KB1605" s="145">
        <v>2020</v>
      </c>
      <c r="LR1605" s="145" t="s">
        <v>314</v>
      </c>
      <c r="LS1605" s="145" t="s">
        <v>314</v>
      </c>
      <c r="LT1605" s="146">
        <v>0</v>
      </c>
      <c r="LU1605" s="147">
        <v>1</v>
      </c>
      <c r="LV1605" s="145">
        <v>2020</v>
      </c>
      <c r="NF1605" s="145" t="s">
        <v>314</v>
      </c>
      <c r="NG1605" s="146">
        <v>0</v>
      </c>
      <c r="NH1605" s="147">
        <v>1</v>
      </c>
      <c r="NI1605" s="145">
        <v>2020</v>
      </c>
      <c r="NO1605" s="151">
        <v>7.34</v>
      </c>
      <c r="NP1605" s="145">
        <v>24</v>
      </c>
      <c r="NQ1605" s="146">
        <v>0.82796774681920215</v>
      </c>
      <c r="NR1605" s="149" t="s">
        <v>315</v>
      </c>
      <c r="NS1605" s="145">
        <v>2020</v>
      </c>
      <c r="OP1605" s="145" t="s">
        <v>314</v>
      </c>
      <c r="OQ1605" s="145" t="s">
        <v>314</v>
      </c>
      <c r="OR1605" s="146">
        <v>0</v>
      </c>
      <c r="OS1605" s="147">
        <v>1</v>
      </c>
      <c r="OT1605" s="145">
        <v>2020</v>
      </c>
      <c r="OU1605" s="145" t="s">
        <v>314</v>
      </c>
      <c r="OV1605" s="146">
        <v>0</v>
      </c>
      <c r="OW1605" s="147">
        <v>1</v>
      </c>
      <c r="OX1605" s="145">
        <v>2020</v>
      </c>
      <c r="OY1605" s="145" t="s">
        <v>314</v>
      </c>
      <c r="OZ1605" s="146">
        <v>0</v>
      </c>
      <c r="PA1605" s="147">
        <v>1</v>
      </c>
      <c r="PB1605" s="145">
        <v>2020</v>
      </c>
      <c r="PC1605" s="145" t="s">
        <v>314</v>
      </c>
      <c r="PD1605" s="146">
        <v>0</v>
      </c>
      <c r="PE1605" s="147">
        <v>1</v>
      </c>
      <c r="PF1605" s="145">
        <v>2020</v>
      </c>
      <c r="PG1605" s="145" t="s">
        <v>314</v>
      </c>
      <c r="PH1605" s="145">
        <v>2020</v>
      </c>
      <c r="SK1605" s="241"/>
      <c r="SL1605" s="241"/>
      <c r="TY1605" s="145" t="s">
        <v>9308</v>
      </c>
      <c r="TZ1605" s="145" t="s">
        <v>9308</v>
      </c>
      <c r="UB1605" s="145" t="s">
        <v>1910</v>
      </c>
      <c r="UC1605" s="145" t="s">
        <v>2934</v>
      </c>
    </row>
    <row r="1606" spans="1:549" s="145" customFormat="1" ht="15" customHeight="1">
      <c r="A1606" s="17">
        <v>1597</v>
      </c>
      <c r="B1606" s="17" t="s">
        <v>6702</v>
      </c>
      <c r="C1606" s="17" t="s">
        <v>6703</v>
      </c>
      <c r="D1606" s="17" t="s">
        <v>6092</v>
      </c>
      <c r="E1606" s="17" t="s">
        <v>308</v>
      </c>
      <c r="F1606" s="17" t="s">
        <v>6704</v>
      </c>
      <c r="G1606" s="17" t="s">
        <v>1387</v>
      </c>
      <c r="H1606" s="17">
        <v>23</v>
      </c>
      <c r="I1606" s="17" t="s">
        <v>311</v>
      </c>
      <c r="J1606" s="17" t="s">
        <v>312</v>
      </c>
      <c r="K1606" s="17" t="s">
        <v>312</v>
      </c>
      <c r="L1606" s="17" t="s">
        <v>313</v>
      </c>
      <c r="M1606" s="17" t="s">
        <v>312</v>
      </c>
      <c r="AK1606" s="17"/>
      <c r="AL1606" s="17"/>
      <c r="AM1606" s="17"/>
      <c r="AN1606" s="17"/>
      <c r="AO1606" s="17"/>
      <c r="AP1606" s="17"/>
      <c r="AT1606" s="157"/>
      <c r="AU1606" s="203"/>
      <c r="AV1606" s="203"/>
      <c r="AW1606" s="203"/>
      <c r="AX1606" s="203"/>
      <c r="BK1606" s="18"/>
      <c r="BL1606" s="19"/>
      <c r="BM1606" s="18"/>
      <c r="BN1606" s="18"/>
      <c r="CA1606" s="18"/>
      <c r="CB1606" s="19"/>
      <c r="CC1606" s="18"/>
      <c r="CD1606" s="18"/>
      <c r="FB1606" s="157"/>
      <c r="IT1606" s="157"/>
      <c r="IU1606" s="145" t="s">
        <v>9308</v>
      </c>
      <c r="JA1606" s="154" t="s">
        <v>314</v>
      </c>
      <c r="JB1606" s="145" t="s">
        <v>314</v>
      </c>
      <c r="JC1606" s="146">
        <v>0</v>
      </c>
      <c r="JD1606" s="147">
        <v>1</v>
      </c>
      <c r="JE1606" s="145">
        <v>2020</v>
      </c>
      <c r="JT1606" s="145" t="s">
        <v>314</v>
      </c>
      <c r="JU1606" s="146">
        <v>0</v>
      </c>
      <c r="JV1606" s="147">
        <v>1</v>
      </c>
      <c r="JW1606" s="145">
        <v>2020</v>
      </c>
      <c r="LR1606" s="145" t="s">
        <v>314</v>
      </c>
      <c r="LS1606" s="145" t="s">
        <v>314</v>
      </c>
      <c r="LT1606" s="146">
        <v>0</v>
      </c>
      <c r="LU1606" s="147">
        <v>1</v>
      </c>
      <c r="LV1606" s="145">
        <v>2020</v>
      </c>
      <c r="NF1606" s="145" t="s">
        <v>314</v>
      </c>
      <c r="NG1606" s="146">
        <v>0</v>
      </c>
      <c r="NH1606" s="147">
        <v>1</v>
      </c>
      <c r="NI1606" s="145">
        <v>2020</v>
      </c>
      <c r="OP1606" s="145" t="s">
        <v>314</v>
      </c>
      <c r="OQ1606" s="145" t="s">
        <v>314</v>
      </c>
      <c r="OR1606" s="146">
        <v>0</v>
      </c>
      <c r="OS1606" s="147">
        <v>1</v>
      </c>
      <c r="OT1606" s="145">
        <v>2020</v>
      </c>
      <c r="OU1606" s="145" t="s">
        <v>314</v>
      </c>
      <c r="OV1606" s="146">
        <v>0</v>
      </c>
      <c r="OW1606" s="147">
        <v>1</v>
      </c>
      <c r="OX1606" s="145">
        <v>2020</v>
      </c>
      <c r="OY1606" s="145" t="s">
        <v>314</v>
      </c>
      <c r="OZ1606" s="146">
        <v>0</v>
      </c>
      <c r="PA1606" s="147">
        <v>1</v>
      </c>
      <c r="PB1606" s="145">
        <v>2020</v>
      </c>
      <c r="PC1606" s="145" t="s">
        <v>314</v>
      </c>
      <c r="PD1606" s="146">
        <v>0</v>
      </c>
      <c r="PE1606" s="147">
        <v>1</v>
      </c>
      <c r="PF1606" s="145">
        <v>2020</v>
      </c>
      <c r="PG1606" s="145" t="s">
        <v>314</v>
      </c>
      <c r="PH1606" s="145">
        <v>2020</v>
      </c>
      <c r="SK1606" s="241"/>
      <c r="SL1606" s="241"/>
      <c r="TY1606" s="145" t="s">
        <v>9308</v>
      </c>
      <c r="TZ1606" s="145" t="s">
        <v>9308</v>
      </c>
      <c r="UB1606" s="145" t="s">
        <v>1910</v>
      </c>
      <c r="UC1606" s="145" t="s">
        <v>2934</v>
      </c>
    </row>
    <row r="1607" spans="1:549" s="145" customFormat="1" ht="15" customHeight="1">
      <c r="A1607" s="17">
        <v>1598</v>
      </c>
      <c r="B1607" s="17" t="s">
        <v>6705</v>
      </c>
      <c r="C1607" s="17" t="s">
        <v>6706</v>
      </c>
      <c r="D1607" s="17" t="s">
        <v>6092</v>
      </c>
      <c r="E1607" s="17" t="s">
        <v>308</v>
      </c>
      <c r="F1607" s="17" t="s">
        <v>6707</v>
      </c>
      <c r="G1607" s="17" t="s">
        <v>6708</v>
      </c>
      <c r="H1607" s="17">
        <v>16</v>
      </c>
      <c r="I1607" s="17" t="s">
        <v>311</v>
      </c>
      <c r="J1607" s="17" t="s">
        <v>312</v>
      </c>
      <c r="K1607" s="17" t="s">
        <v>312</v>
      </c>
      <c r="L1607" s="17" t="s">
        <v>313</v>
      </c>
      <c r="M1607" s="17" t="s">
        <v>312</v>
      </c>
      <c r="AK1607" s="17"/>
      <c r="AL1607" s="17"/>
      <c r="AM1607" s="17"/>
      <c r="AN1607" s="17"/>
      <c r="AO1607" s="17"/>
      <c r="AP1607" s="17"/>
      <c r="AT1607" s="157"/>
      <c r="AU1607" s="203"/>
      <c r="AV1607" s="203"/>
      <c r="AW1607" s="203"/>
      <c r="AX1607" s="203"/>
      <c r="BK1607" s="18"/>
      <c r="BL1607" s="19"/>
      <c r="BM1607" s="18"/>
      <c r="BN1607" s="18"/>
      <c r="CA1607" s="18"/>
      <c r="CB1607" s="19"/>
      <c r="CC1607" s="18"/>
      <c r="CD1607" s="18"/>
      <c r="FB1607" s="157"/>
      <c r="IT1607" s="157"/>
      <c r="IU1607" s="145" t="s">
        <v>9308</v>
      </c>
      <c r="JA1607" s="154" t="s">
        <v>314</v>
      </c>
      <c r="JB1607" s="145" t="s">
        <v>314</v>
      </c>
      <c r="JC1607" s="146">
        <v>0</v>
      </c>
      <c r="JD1607" s="147">
        <v>1</v>
      </c>
      <c r="JE1607" s="145">
        <v>2020</v>
      </c>
      <c r="JX1607" s="148">
        <v>2.3599999999999999E-2</v>
      </c>
      <c r="JY1607" s="145">
        <v>0.152</v>
      </c>
      <c r="JZ1607" s="146">
        <v>0.44279868850949522</v>
      </c>
      <c r="KA1607" s="147">
        <v>1</v>
      </c>
      <c r="KB1607" s="145">
        <v>2020</v>
      </c>
      <c r="LR1607" s="145" t="s">
        <v>314</v>
      </c>
      <c r="LS1607" s="145" t="s">
        <v>314</v>
      </c>
      <c r="LT1607" s="146">
        <v>0</v>
      </c>
      <c r="LU1607" s="147">
        <v>1</v>
      </c>
      <c r="LV1607" s="145">
        <v>2020</v>
      </c>
      <c r="NF1607" s="145" t="s">
        <v>314</v>
      </c>
      <c r="NG1607" s="146">
        <v>0</v>
      </c>
      <c r="NH1607" s="147">
        <v>1</v>
      </c>
      <c r="NI1607" s="145">
        <v>2020</v>
      </c>
      <c r="NO1607" s="151">
        <v>2.25</v>
      </c>
      <c r="NP1607" s="145">
        <v>2.93</v>
      </c>
      <c r="NQ1607" s="146">
        <v>2.2000326534883374E-3</v>
      </c>
      <c r="NR1607" s="147">
        <v>1</v>
      </c>
      <c r="NS1607" s="145">
        <v>2020</v>
      </c>
      <c r="OP1607" s="145" t="s">
        <v>314</v>
      </c>
      <c r="OQ1607" s="145" t="s">
        <v>314</v>
      </c>
      <c r="OR1607" s="146">
        <v>0</v>
      </c>
      <c r="OS1607" s="147">
        <v>1</v>
      </c>
      <c r="OT1607" s="145">
        <v>2020</v>
      </c>
      <c r="OU1607" s="145" t="s">
        <v>314</v>
      </c>
      <c r="OV1607" s="146">
        <v>0</v>
      </c>
      <c r="OW1607" s="147">
        <v>1</v>
      </c>
      <c r="OX1607" s="145">
        <v>2020</v>
      </c>
      <c r="OY1607" s="145" t="s">
        <v>314</v>
      </c>
      <c r="OZ1607" s="146">
        <v>0</v>
      </c>
      <c r="PA1607" s="147">
        <v>1</v>
      </c>
      <c r="PB1607" s="145">
        <v>2020</v>
      </c>
      <c r="PC1607" s="145" t="s">
        <v>314</v>
      </c>
      <c r="PD1607" s="146">
        <v>0</v>
      </c>
      <c r="PE1607" s="147">
        <v>1</v>
      </c>
      <c r="PF1607" s="145">
        <v>2020</v>
      </c>
      <c r="PG1607" s="145" t="s">
        <v>314</v>
      </c>
      <c r="PH1607" s="145">
        <v>2020</v>
      </c>
      <c r="SK1607" s="241"/>
      <c r="SL1607" s="241"/>
      <c r="TY1607" s="145" t="s">
        <v>9308</v>
      </c>
      <c r="TZ1607" s="145" t="s">
        <v>9308</v>
      </c>
      <c r="UB1607" s="145" t="s">
        <v>1910</v>
      </c>
      <c r="UC1607" s="145" t="s">
        <v>2934</v>
      </c>
    </row>
    <row r="1608" spans="1:549" s="145" customFormat="1" ht="15" customHeight="1">
      <c r="A1608" s="17">
        <v>1599</v>
      </c>
      <c r="B1608" s="17" t="s">
        <v>6709</v>
      </c>
      <c r="C1608" s="17" t="s">
        <v>6710</v>
      </c>
      <c r="D1608" s="17" t="s">
        <v>6092</v>
      </c>
      <c r="E1608" s="17" t="s">
        <v>308</v>
      </c>
      <c r="F1608" s="17" t="s">
        <v>6711</v>
      </c>
      <c r="G1608" s="17" t="s">
        <v>6712</v>
      </c>
      <c r="H1608" s="17">
        <v>17</v>
      </c>
      <c r="I1608" s="17" t="s">
        <v>322</v>
      </c>
      <c r="J1608" s="17" t="s">
        <v>312</v>
      </c>
      <c r="K1608" s="17" t="s">
        <v>313</v>
      </c>
      <c r="L1608" s="17" t="s">
        <v>313</v>
      </c>
      <c r="M1608" s="17" t="s">
        <v>313</v>
      </c>
      <c r="R1608" s="151">
        <v>0.53</v>
      </c>
      <c r="S1608" s="146">
        <v>0.11970343939839445</v>
      </c>
      <c r="T1608" s="152">
        <v>2</v>
      </c>
      <c r="U1608" s="145">
        <v>2020</v>
      </c>
      <c r="Y1608" s="153">
        <v>20.2</v>
      </c>
      <c r="Z1608" s="146">
        <v>0.21325235183516947</v>
      </c>
      <c r="AA1608" s="155">
        <v>4</v>
      </c>
      <c r="AB1608" s="145">
        <v>2020</v>
      </c>
      <c r="AG1608" s="154">
        <v>0.42599999999999999</v>
      </c>
      <c r="AH1608" s="146">
        <v>0.1081646162564984</v>
      </c>
      <c r="AI1608" s="155">
        <v>4</v>
      </c>
      <c r="AJ1608" s="145">
        <v>2020</v>
      </c>
      <c r="AK1608" s="17"/>
      <c r="AL1608" s="17"/>
      <c r="AM1608" s="17"/>
      <c r="AN1608" s="17"/>
      <c r="AO1608" s="17" t="s">
        <v>373</v>
      </c>
      <c r="AP1608" s="17">
        <v>2020</v>
      </c>
      <c r="AQ1608" s="145">
        <v>2020</v>
      </c>
      <c r="AR1608" s="145">
        <v>2020</v>
      </c>
      <c r="AS1608" s="146">
        <v>0.21325235183516947</v>
      </c>
      <c r="AT1608" s="155">
        <v>4</v>
      </c>
      <c r="AU1608" s="203"/>
      <c r="AV1608" s="203"/>
      <c r="AW1608" s="203"/>
      <c r="AX1608" s="203"/>
      <c r="AY1608" s="153">
        <v>14</v>
      </c>
      <c r="AZ1608" s="146">
        <v>8.9903651389985059E-2</v>
      </c>
      <c r="BA1608" s="147">
        <v>1</v>
      </c>
      <c r="BB1608" s="145">
        <v>2020</v>
      </c>
      <c r="BG1608" s="151">
        <v>82.97</v>
      </c>
      <c r="BH1608" s="146">
        <v>0.36341340111902432</v>
      </c>
      <c r="BI1608" s="156" t="s">
        <v>364</v>
      </c>
      <c r="BJ1608" s="145">
        <v>2020</v>
      </c>
      <c r="BK1608" s="22">
        <v>4.3500000000000005</v>
      </c>
      <c r="BL1608" s="23">
        <v>0.27163452463071563</v>
      </c>
      <c r="BM1608" s="26" t="s">
        <v>364</v>
      </c>
      <c r="BN1608" s="17">
        <v>2020</v>
      </c>
      <c r="BO1608" s="153">
        <v>18.2</v>
      </c>
      <c r="BP1608" s="146">
        <v>0.30514916875157738</v>
      </c>
      <c r="BQ1608" s="156" t="s">
        <v>364</v>
      </c>
      <c r="BR1608" s="145">
        <v>2020</v>
      </c>
      <c r="BS1608" s="151">
        <v>22.76</v>
      </c>
      <c r="BT1608" s="146">
        <v>0.33499830975765271</v>
      </c>
      <c r="BU1608" s="156" t="s">
        <v>364</v>
      </c>
      <c r="BV1608" s="145">
        <v>2020</v>
      </c>
      <c r="BW1608" s="153">
        <v>18.5</v>
      </c>
      <c r="BX1608" s="146">
        <v>0.29023746714946275</v>
      </c>
      <c r="BY1608" s="156" t="s">
        <v>364</v>
      </c>
      <c r="BZ1608" s="145">
        <v>2020</v>
      </c>
      <c r="CA1608" s="18"/>
      <c r="CB1608" s="19"/>
      <c r="CC1608" s="18"/>
      <c r="CD1608" s="18"/>
      <c r="CE1608" s="153">
        <v>52.4</v>
      </c>
      <c r="CF1608" s="146">
        <v>0.30673806196137587</v>
      </c>
      <c r="CG1608" s="156" t="s">
        <v>364</v>
      </c>
      <c r="CH1608" s="145">
        <v>2020</v>
      </c>
      <c r="CI1608" s="179">
        <v>797</v>
      </c>
      <c r="CJ1608" s="146">
        <v>3.9037891604822524E-3</v>
      </c>
      <c r="CK1608" s="156" t="s">
        <v>364</v>
      </c>
      <c r="CL1608" s="145">
        <v>2020</v>
      </c>
      <c r="CM1608" s="179">
        <v>425</v>
      </c>
      <c r="CN1608" s="146">
        <v>0.4169118001499259</v>
      </c>
      <c r="CO1608" s="156" t="s">
        <v>364</v>
      </c>
      <c r="CP1608" s="145">
        <v>2020</v>
      </c>
      <c r="CQ1608" s="153">
        <v>91.7</v>
      </c>
      <c r="CR1608" s="146">
        <v>0.24008193501753824</v>
      </c>
      <c r="CS1608" s="156" t="s">
        <v>364</v>
      </c>
      <c r="CT1608" s="145">
        <v>2020</v>
      </c>
      <c r="CU1608" s="153">
        <v>57.4</v>
      </c>
      <c r="CV1608" s="146">
        <v>4.885572637010395E-2</v>
      </c>
      <c r="CW1608" s="156" t="s">
        <v>364</v>
      </c>
      <c r="CX1608" s="145">
        <v>2020</v>
      </c>
      <c r="CY1608" s="179">
        <v>127</v>
      </c>
      <c r="CZ1608" s="146">
        <v>8.0175160846588829E-3</v>
      </c>
      <c r="DA1608" s="156" t="s">
        <v>364</v>
      </c>
      <c r="DB1608" s="145">
        <v>2020</v>
      </c>
      <c r="DC1608" s="153">
        <v>13.8</v>
      </c>
      <c r="DD1608" s="146">
        <v>3.8594539959405309E-2</v>
      </c>
      <c r="DE1608" s="147">
        <v>1</v>
      </c>
      <c r="DF1608" s="145">
        <v>2020</v>
      </c>
      <c r="DG1608" s="179">
        <v>328</v>
      </c>
      <c r="DH1608" s="146">
        <v>0.26644117008937357</v>
      </c>
      <c r="DI1608" s="156" t="s">
        <v>364</v>
      </c>
      <c r="DJ1608" s="145">
        <v>2020</v>
      </c>
      <c r="DK1608" s="153">
        <v>7.6</v>
      </c>
      <c r="DL1608" s="146">
        <v>0.24888390242680636</v>
      </c>
      <c r="DM1608" s="147">
        <v>1</v>
      </c>
      <c r="DN1608" s="145">
        <v>2020</v>
      </c>
      <c r="DO1608" s="179">
        <v>198</v>
      </c>
      <c r="DP1608" s="146">
        <v>0.25639087838797553</v>
      </c>
      <c r="DQ1608" s="147">
        <v>1</v>
      </c>
      <c r="DR1608" s="145">
        <v>2020</v>
      </c>
      <c r="DS1608" s="154">
        <v>0.67300000000000004</v>
      </c>
      <c r="DT1608" s="146">
        <v>0.8167635348125748</v>
      </c>
      <c r="DU1608" s="152">
        <v>2</v>
      </c>
      <c r="DV1608" s="145">
        <v>2020</v>
      </c>
      <c r="DW1608" s="151">
        <v>3.45</v>
      </c>
      <c r="DX1608" s="146">
        <v>0.30434205538454234</v>
      </c>
      <c r="DY1608" s="156" t="s">
        <v>364</v>
      </c>
      <c r="DZ1608" s="145">
        <v>2020</v>
      </c>
      <c r="EA1608" s="148">
        <v>0.75280000000000002</v>
      </c>
      <c r="EB1608" s="146">
        <v>0.31897454532016661</v>
      </c>
      <c r="EC1608" s="147">
        <v>1</v>
      </c>
      <c r="ED1608" s="145">
        <v>2020</v>
      </c>
      <c r="EE1608" s="150">
        <v>1.9349999999999999E-2</v>
      </c>
      <c r="EF1608" s="146">
        <v>0.73283334103457798</v>
      </c>
      <c r="EG1608" s="152">
        <v>2</v>
      </c>
      <c r="EH1608" s="145">
        <v>2020</v>
      </c>
      <c r="EI1608" s="151">
        <v>4.22</v>
      </c>
      <c r="EJ1608" s="146">
        <v>0.80432404814654435</v>
      </c>
      <c r="EK1608" s="152">
        <v>2</v>
      </c>
      <c r="EL1608" s="145">
        <v>2020</v>
      </c>
      <c r="EM1608" s="154">
        <v>0.66300000000000003</v>
      </c>
      <c r="EN1608" s="146">
        <v>0.26224746235673035</v>
      </c>
      <c r="EO1608" s="156" t="s">
        <v>364</v>
      </c>
      <c r="EP1608" s="145">
        <v>2020</v>
      </c>
      <c r="EQ1608" s="154">
        <v>1.887</v>
      </c>
      <c r="ER1608" s="146">
        <v>0.29010778963308642</v>
      </c>
      <c r="ES1608" s="156" t="s">
        <v>364</v>
      </c>
      <c r="ET1608" s="145">
        <v>2020</v>
      </c>
      <c r="EY1608" s="145">
        <v>2020</v>
      </c>
      <c r="EZ1608" s="145">
        <v>2020</v>
      </c>
      <c r="FA1608" s="146">
        <v>0.4169118001499259</v>
      </c>
      <c r="FB1608" s="238" t="s">
        <v>364</v>
      </c>
      <c r="FC1608" s="148">
        <v>3.2099999999999997E-2</v>
      </c>
      <c r="FD1608" s="146">
        <v>0.98266256135204189</v>
      </c>
      <c r="FE1608" s="152">
        <v>2</v>
      </c>
      <c r="FF1608" s="145">
        <v>2020</v>
      </c>
      <c r="FG1608" s="154" t="s">
        <v>314</v>
      </c>
      <c r="FH1608" s="146">
        <v>0</v>
      </c>
      <c r="FI1608" s="235">
        <v>1</v>
      </c>
      <c r="FJ1608" s="145">
        <v>2020</v>
      </c>
      <c r="FK1608" s="148">
        <v>0.1009</v>
      </c>
      <c r="FL1608" s="146">
        <v>0.98376960132495506</v>
      </c>
      <c r="FM1608" s="152">
        <v>2</v>
      </c>
      <c r="FN1608" s="145">
        <v>2020</v>
      </c>
      <c r="FO1608" s="148">
        <v>3.7400000000000003E-2</v>
      </c>
      <c r="FP1608" s="146">
        <v>0.99148662913338625</v>
      </c>
      <c r="FQ1608" s="152">
        <v>2</v>
      </c>
      <c r="FR1608" s="145">
        <v>2020</v>
      </c>
      <c r="FS1608" s="154" t="s">
        <v>314</v>
      </c>
      <c r="FT1608" s="146">
        <v>0</v>
      </c>
      <c r="FU1608" s="235">
        <v>1</v>
      </c>
      <c r="FV1608" s="145">
        <v>2020</v>
      </c>
      <c r="FW1608" s="154" t="s">
        <v>314</v>
      </c>
      <c r="FX1608" s="146">
        <v>0</v>
      </c>
      <c r="FY1608" s="235">
        <v>1</v>
      </c>
      <c r="FZ1608" s="145">
        <v>2020</v>
      </c>
      <c r="GA1608" s="151" t="s">
        <v>314</v>
      </c>
      <c r="GB1608" s="146">
        <v>0</v>
      </c>
      <c r="GC1608" s="235">
        <v>1</v>
      </c>
      <c r="GD1608" s="145">
        <v>2020</v>
      </c>
      <c r="GE1608" s="145" t="s">
        <v>314</v>
      </c>
      <c r="GF1608" s="146">
        <v>0</v>
      </c>
      <c r="GG1608" s="235">
        <v>1</v>
      </c>
      <c r="GH1608" s="145">
        <v>2020</v>
      </c>
      <c r="GI1608" s="154">
        <v>7.0000000000000001E-3</v>
      </c>
      <c r="GJ1608" s="146">
        <v>0.97505121901122727</v>
      </c>
      <c r="GK1608" s="152">
        <v>2</v>
      </c>
      <c r="GL1608" s="145">
        <v>2020</v>
      </c>
      <c r="GM1608" s="145" t="s">
        <v>314</v>
      </c>
      <c r="GN1608" s="146">
        <v>0</v>
      </c>
      <c r="GO1608" s="235">
        <v>1</v>
      </c>
      <c r="GP1608" s="145">
        <v>2020</v>
      </c>
      <c r="GQ1608" s="151" t="s">
        <v>314</v>
      </c>
      <c r="GR1608" s="146">
        <v>0</v>
      </c>
      <c r="GS1608" s="235">
        <v>1</v>
      </c>
      <c r="GT1608" s="145">
        <v>2020</v>
      </c>
      <c r="GU1608" s="154" t="s">
        <v>314</v>
      </c>
      <c r="GV1608" s="146">
        <v>0</v>
      </c>
      <c r="GW1608" s="235">
        <v>1</v>
      </c>
      <c r="GX1608" s="145">
        <v>2020</v>
      </c>
      <c r="GY1608" s="154" t="s">
        <v>314</v>
      </c>
      <c r="GZ1608" s="146">
        <v>0</v>
      </c>
      <c r="HA1608" s="235">
        <v>1</v>
      </c>
      <c r="HB1608" s="145">
        <v>2020</v>
      </c>
      <c r="HC1608" s="145" t="s">
        <v>314</v>
      </c>
      <c r="HD1608" s="146">
        <v>0</v>
      </c>
      <c r="HE1608" s="235">
        <v>1</v>
      </c>
      <c r="HF1608" s="145">
        <v>2020</v>
      </c>
      <c r="HG1608" s="145" t="s">
        <v>314</v>
      </c>
      <c r="HH1608" s="146">
        <v>0</v>
      </c>
      <c r="HI1608" s="235">
        <v>1</v>
      </c>
      <c r="HJ1608" s="145">
        <v>2020</v>
      </c>
      <c r="HK1608" s="154" t="s">
        <v>314</v>
      </c>
      <c r="HL1608" s="146">
        <v>0</v>
      </c>
      <c r="HM1608" s="235">
        <v>1</v>
      </c>
      <c r="HN1608" s="145">
        <v>2020</v>
      </c>
      <c r="HO1608" s="148" t="s">
        <v>314</v>
      </c>
      <c r="HP1608" s="146">
        <v>0</v>
      </c>
      <c r="HQ1608" s="235">
        <v>1</v>
      </c>
      <c r="HR1608" s="145">
        <v>2020</v>
      </c>
      <c r="HS1608" s="151" t="s">
        <v>314</v>
      </c>
      <c r="HT1608" s="146">
        <v>0</v>
      </c>
      <c r="HU1608" s="235">
        <v>1</v>
      </c>
      <c r="HV1608" s="145">
        <v>2020</v>
      </c>
      <c r="HW1608" s="154" t="s">
        <v>314</v>
      </c>
      <c r="HX1608" s="146">
        <v>0</v>
      </c>
      <c r="HY1608" s="235">
        <v>1</v>
      </c>
      <c r="HZ1608" s="145">
        <v>2020</v>
      </c>
      <c r="IA1608" s="148" t="s">
        <v>314</v>
      </c>
      <c r="IB1608" s="146">
        <v>0</v>
      </c>
      <c r="IC1608" s="235">
        <v>1</v>
      </c>
      <c r="ID1608" s="145">
        <v>2020</v>
      </c>
      <c r="IE1608" s="154">
        <v>0.20699999999999999</v>
      </c>
      <c r="IF1608" s="146">
        <v>0.94762550205940899</v>
      </c>
      <c r="IG1608" s="152">
        <v>2</v>
      </c>
      <c r="IH1608" s="145">
        <v>2020</v>
      </c>
      <c r="II1608" s="145" t="s">
        <v>314</v>
      </c>
      <c r="IJ1608" s="146">
        <v>0</v>
      </c>
      <c r="IK1608" s="235">
        <v>1</v>
      </c>
      <c r="IL1608" s="145">
        <v>2020</v>
      </c>
      <c r="IM1608" s="151" t="s">
        <v>314</v>
      </c>
      <c r="IN1608" s="146">
        <v>0</v>
      </c>
      <c r="IO1608" s="235">
        <v>1</v>
      </c>
      <c r="IP1608" s="145">
        <v>2020</v>
      </c>
      <c r="IQ1608" s="145">
        <v>2020</v>
      </c>
      <c r="IR1608" s="145">
        <v>2020</v>
      </c>
      <c r="IS1608" s="146">
        <v>0.99148662913338625</v>
      </c>
      <c r="IT1608" s="237">
        <v>2</v>
      </c>
      <c r="IU1608" s="145" t="s">
        <v>9308</v>
      </c>
      <c r="IV1608" s="145" t="s">
        <v>314</v>
      </c>
      <c r="IW1608" s="145" t="s">
        <v>314</v>
      </c>
      <c r="IX1608" s="146">
        <v>0</v>
      </c>
      <c r="IY1608" s="147">
        <v>1</v>
      </c>
      <c r="IZ1608" s="145">
        <v>2020</v>
      </c>
      <c r="JA1608" s="154" t="s">
        <v>314</v>
      </c>
      <c r="JB1608" s="145" t="s">
        <v>314</v>
      </c>
      <c r="JC1608" s="146">
        <v>0</v>
      </c>
      <c r="JD1608" s="147">
        <v>1</v>
      </c>
      <c r="JE1608" s="145">
        <v>2020</v>
      </c>
      <c r="JF1608" s="145" t="s">
        <v>314</v>
      </c>
      <c r="JG1608" s="145" t="s">
        <v>314</v>
      </c>
      <c r="JH1608" s="146">
        <v>0</v>
      </c>
      <c r="JI1608" s="147">
        <v>1</v>
      </c>
      <c r="JJ1608" s="145">
        <v>2020</v>
      </c>
      <c r="JK1608" s="145" t="s">
        <v>314</v>
      </c>
      <c r="JL1608" s="145" t="s">
        <v>314</v>
      </c>
      <c r="JM1608" s="146">
        <v>0</v>
      </c>
      <c r="JN1608" s="147">
        <v>1</v>
      </c>
      <c r="JO1608" s="145">
        <v>2020</v>
      </c>
      <c r="JP1608" s="145">
        <v>0.11474000000000001</v>
      </c>
      <c r="JQ1608" s="146">
        <v>0.21631446607593477</v>
      </c>
      <c r="JR1608" s="236" t="s">
        <v>315</v>
      </c>
      <c r="JS1608" s="145">
        <v>2020</v>
      </c>
      <c r="JX1608" s="148">
        <v>2.5899999999999999E-2</v>
      </c>
      <c r="JY1608" s="145">
        <v>0.15</v>
      </c>
      <c r="JZ1608" s="146">
        <v>0.42171381050060053</v>
      </c>
      <c r="KA1608" s="147">
        <v>1</v>
      </c>
      <c r="KB1608" s="145">
        <v>2020</v>
      </c>
      <c r="KC1608" s="145" t="s">
        <v>314</v>
      </c>
      <c r="KD1608" s="145" t="s">
        <v>314</v>
      </c>
      <c r="KE1608" s="146">
        <v>0</v>
      </c>
      <c r="KF1608" s="147">
        <v>1</v>
      </c>
      <c r="KG1608" s="145">
        <v>2020</v>
      </c>
      <c r="KH1608" s="145" t="s">
        <v>314</v>
      </c>
      <c r="KI1608" s="145" t="s">
        <v>314</v>
      </c>
      <c r="KJ1608" s="146">
        <v>0</v>
      </c>
      <c r="KK1608" s="147">
        <v>1</v>
      </c>
      <c r="KL1608" s="145">
        <v>2020</v>
      </c>
      <c r="KM1608" s="145" t="s">
        <v>314</v>
      </c>
      <c r="KN1608" s="145">
        <v>2.18E-2</v>
      </c>
      <c r="KO1608" s="146">
        <v>0.3034976769961315</v>
      </c>
      <c r="KP1608" s="147">
        <v>1</v>
      </c>
      <c r="KQ1608" s="145">
        <v>2020</v>
      </c>
      <c r="KR1608" s="145" t="s">
        <v>314</v>
      </c>
      <c r="KS1608" s="146">
        <v>0</v>
      </c>
      <c r="KT1608" s="147">
        <v>1</v>
      </c>
      <c r="KU1608" s="145">
        <v>2020</v>
      </c>
      <c r="KV1608" s="145" t="s">
        <v>314</v>
      </c>
      <c r="KW1608" s="146">
        <v>0</v>
      </c>
      <c r="KX1608" s="147">
        <v>1</v>
      </c>
      <c r="KY1608" s="145">
        <v>2020</v>
      </c>
      <c r="KZ1608" s="145" t="s">
        <v>314</v>
      </c>
      <c r="LA1608" s="146">
        <v>0.44238153809610309</v>
      </c>
      <c r="LB1608" s="147">
        <v>1</v>
      </c>
      <c r="LC1608" s="145">
        <v>2020</v>
      </c>
      <c r="LD1608" s="145" t="s">
        <v>314</v>
      </c>
      <c r="LE1608" s="145" t="s">
        <v>314</v>
      </c>
      <c r="LF1608" s="146">
        <v>0</v>
      </c>
      <c r="LG1608" s="147">
        <v>1</v>
      </c>
      <c r="LH1608" s="145">
        <v>2020</v>
      </c>
      <c r="LI1608" s="145" t="s">
        <v>314</v>
      </c>
      <c r="LJ1608" s="145" t="s">
        <v>314</v>
      </c>
      <c r="LK1608" s="146">
        <v>0</v>
      </c>
      <c r="LL1608" s="147">
        <v>1</v>
      </c>
      <c r="LM1608" s="145">
        <v>2020</v>
      </c>
      <c r="LN1608" s="145" t="s">
        <v>314</v>
      </c>
      <c r="LO1608" s="146">
        <v>0.2619842003352576</v>
      </c>
      <c r="LP1608" s="235">
        <v>1</v>
      </c>
      <c r="LQ1608" s="145">
        <v>2020</v>
      </c>
      <c r="LR1608" s="145" t="s">
        <v>314</v>
      </c>
      <c r="LS1608" s="145" t="s">
        <v>314</v>
      </c>
      <c r="LT1608" s="146">
        <v>0</v>
      </c>
      <c r="LU1608" s="147">
        <v>1</v>
      </c>
      <c r="LV1608" s="145">
        <v>2020</v>
      </c>
      <c r="LW1608" s="145" t="s">
        <v>314</v>
      </c>
      <c r="LX1608" s="146">
        <v>0.40889069348697049</v>
      </c>
      <c r="LY1608" s="235">
        <v>1</v>
      </c>
      <c r="LZ1608" s="145">
        <v>2020</v>
      </c>
      <c r="ME1608" s="145" t="s">
        <v>314</v>
      </c>
      <c r="MF1608" s="146">
        <v>0.40889069348697049</v>
      </c>
      <c r="MG1608" s="235">
        <v>1</v>
      </c>
      <c r="MH1608" s="145">
        <v>2020</v>
      </c>
      <c r="MM1608" s="145" t="s">
        <v>314</v>
      </c>
      <c r="MN1608" s="145" t="s">
        <v>314</v>
      </c>
      <c r="MO1608" s="146">
        <v>0</v>
      </c>
      <c r="MP1608" s="147">
        <v>1</v>
      </c>
      <c r="MQ1608" s="145">
        <v>2020</v>
      </c>
      <c r="MR1608" s="145" t="s">
        <v>314</v>
      </c>
      <c r="MS1608" s="145" t="s">
        <v>314</v>
      </c>
      <c r="MT1608" s="146">
        <v>0</v>
      </c>
      <c r="MU1608" s="147">
        <v>1</v>
      </c>
      <c r="MV1608" s="145">
        <v>2020</v>
      </c>
      <c r="MW1608" s="151">
        <v>0.83</v>
      </c>
      <c r="MX1608" s="145">
        <v>8.25</v>
      </c>
      <c r="MY1608" s="146">
        <v>0.80669411065570817</v>
      </c>
      <c r="MZ1608" s="147">
        <v>1</v>
      </c>
      <c r="NA1608" s="145">
        <v>2020</v>
      </c>
      <c r="NB1608" s="145">
        <v>9.2999999999999989</v>
      </c>
      <c r="NC1608" s="146">
        <v>0.38795999979677653</v>
      </c>
      <c r="ND1608" s="235">
        <v>1</v>
      </c>
      <c r="NE1608" s="145">
        <v>2020</v>
      </c>
      <c r="NJ1608" s="151" t="s">
        <v>314</v>
      </c>
      <c r="NK1608" s="145" t="s">
        <v>314</v>
      </c>
      <c r="NL1608" s="146">
        <v>0</v>
      </c>
      <c r="NM1608" s="147">
        <v>1</v>
      </c>
      <c r="NN1608" s="145">
        <v>2020</v>
      </c>
      <c r="NO1608" s="151">
        <v>1.21</v>
      </c>
      <c r="NP1608" s="145">
        <v>3.92</v>
      </c>
      <c r="NQ1608" s="146">
        <v>0.28090829346219748</v>
      </c>
      <c r="NR1608" s="147">
        <v>1</v>
      </c>
      <c r="NS1608" s="145">
        <v>2020</v>
      </c>
      <c r="NT1608" s="145" t="s">
        <v>314</v>
      </c>
      <c r="NU1608" s="145" t="s">
        <v>314</v>
      </c>
      <c r="NV1608" s="146">
        <v>0</v>
      </c>
      <c r="NW1608" s="147">
        <v>1</v>
      </c>
      <c r="NX1608" s="145">
        <v>2020</v>
      </c>
      <c r="NY1608" s="145" t="s">
        <v>314</v>
      </c>
      <c r="NZ1608" s="146">
        <v>0</v>
      </c>
      <c r="OA1608" s="147">
        <v>1</v>
      </c>
      <c r="OB1608" s="145">
        <v>2020</v>
      </c>
      <c r="OC1608" s="145" t="s">
        <v>314</v>
      </c>
      <c r="OD1608" s="146">
        <v>0</v>
      </c>
      <c r="OE1608" s="147">
        <v>1</v>
      </c>
      <c r="OF1608" s="145">
        <v>2020</v>
      </c>
      <c r="OG1608" s="145" t="s">
        <v>314</v>
      </c>
      <c r="OH1608" s="145" t="s">
        <v>314</v>
      </c>
      <c r="OI1608" s="146">
        <v>0</v>
      </c>
      <c r="OJ1608" s="147">
        <v>1</v>
      </c>
      <c r="OK1608" s="145">
        <v>2020</v>
      </c>
      <c r="OL1608" s="145" t="s">
        <v>314</v>
      </c>
      <c r="OM1608" s="146">
        <v>0.29120203246761495</v>
      </c>
      <c r="ON1608" s="235">
        <v>1</v>
      </c>
      <c r="OO1608" s="145">
        <v>2020</v>
      </c>
      <c r="OP1608" s="145" t="s">
        <v>314</v>
      </c>
      <c r="OQ1608" s="145" t="s">
        <v>314</v>
      </c>
      <c r="OR1608" s="146">
        <v>0</v>
      </c>
      <c r="OS1608" s="147">
        <v>1</v>
      </c>
      <c r="OT1608" s="145">
        <v>2020</v>
      </c>
      <c r="OU1608" s="145" t="s">
        <v>314</v>
      </c>
      <c r="OV1608" s="146">
        <v>0</v>
      </c>
      <c r="OW1608" s="147">
        <v>1</v>
      </c>
      <c r="OX1608" s="145">
        <v>2020</v>
      </c>
      <c r="OY1608" s="145" t="s">
        <v>314</v>
      </c>
      <c r="OZ1608" s="146">
        <v>0</v>
      </c>
      <c r="PA1608" s="147">
        <v>1</v>
      </c>
      <c r="PB1608" s="145">
        <v>2020</v>
      </c>
      <c r="PC1608" s="145" t="s">
        <v>314</v>
      </c>
      <c r="PD1608" s="146">
        <v>0</v>
      </c>
      <c r="PE1608" s="147">
        <v>1</v>
      </c>
      <c r="PF1608" s="145">
        <v>2020</v>
      </c>
      <c r="PG1608" s="145" t="s">
        <v>314</v>
      </c>
      <c r="PH1608" s="145">
        <v>2020</v>
      </c>
      <c r="PI1608" s="145" t="s">
        <v>314</v>
      </c>
      <c r="PJ1608" s="145" t="s">
        <v>314</v>
      </c>
      <c r="PK1608" s="146">
        <v>0</v>
      </c>
      <c r="PL1608" s="147">
        <v>1</v>
      </c>
      <c r="PM1608" s="145">
        <v>2020</v>
      </c>
      <c r="PN1608" s="145" t="s">
        <v>314</v>
      </c>
      <c r="PO1608" s="145" t="s">
        <v>314</v>
      </c>
      <c r="PP1608" s="146">
        <v>0</v>
      </c>
      <c r="PQ1608" s="147">
        <v>1</v>
      </c>
      <c r="PR1608" s="145">
        <v>2020</v>
      </c>
      <c r="PS1608" s="145" t="s">
        <v>314</v>
      </c>
      <c r="PT1608" s="146">
        <v>0</v>
      </c>
      <c r="PU1608" s="147">
        <v>1</v>
      </c>
      <c r="PV1608" s="145">
        <v>2020</v>
      </c>
      <c r="PW1608" s="145" t="s">
        <v>314</v>
      </c>
      <c r="PX1608" s="146">
        <v>0</v>
      </c>
      <c r="PY1608" s="147">
        <v>1</v>
      </c>
      <c r="PZ1608" s="145">
        <v>2020</v>
      </c>
      <c r="QA1608" s="145" t="s">
        <v>314</v>
      </c>
      <c r="QB1608" s="146">
        <v>0</v>
      </c>
      <c r="QC1608" s="147">
        <v>1</v>
      </c>
      <c r="QD1608" s="145">
        <v>2020</v>
      </c>
      <c r="QE1608" s="145" t="s">
        <v>314</v>
      </c>
      <c r="QF1608" s="146">
        <v>0.40889069348697055</v>
      </c>
      <c r="QG1608" s="235">
        <v>1</v>
      </c>
      <c r="QH1608" s="145">
        <v>2020</v>
      </c>
      <c r="QM1608" s="145">
        <v>0.53</v>
      </c>
      <c r="QN1608" s="146">
        <v>0.21916153218445172</v>
      </c>
      <c r="QO1608" s="235">
        <v>1</v>
      </c>
      <c r="QP1608" s="145">
        <v>2020</v>
      </c>
      <c r="QV1608" s="151" t="s">
        <v>314</v>
      </c>
      <c r="QW1608" s="145" t="s">
        <v>314</v>
      </c>
      <c r="QX1608" s="146">
        <v>0</v>
      </c>
      <c r="QY1608" s="147">
        <v>1</v>
      </c>
      <c r="QZ1608" s="145">
        <v>2020</v>
      </c>
      <c r="RA1608" s="145" t="s">
        <v>314</v>
      </c>
      <c r="RB1608" s="146">
        <v>0.40889069348697049</v>
      </c>
      <c r="RC1608" s="235">
        <v>1</v>
      </c>
      <c r="RD1608" s="145">
        <v>2020</v>
      </c>
      <c r="RE1608" s="151" t="s">
        <v>314</v>
      </c>
      <c r="RF1608" s="145" t="s">
        <v>314</v>
      </c>
      <c r="RG1608" s="146">
        <v>0</v>
      </c>
      <c r="RH1608" s="147">
        <v>1</v>
      </c>
      <c r="RI1608" s="145">
        <v>2020</v>
      </c>
      <c r="RJ1608" s="145" t="s">
        <v>314</v>
      </c>
      <c r="RK1608" s="145" t="s">
        <v>314</v>
      </c>
      <c r="RL1608" s="146">
        <v>0</v>
      </c>
      <c r="RM1608" s="147">
        <v>1</v>
      </c>
      <c r="RN1608" s="145">
        <v>2020</v>
      </c>
      <c r="RO1608" s="145" t="s">
        <v>314</v>
      </c>
      <c r="RP1608" s="145" t="s">
        <v>314</v>
      </c>
      <c r="RQ1608" s="146">
        <v>0</v>
      </c>
      <c r="RR1608" s="147">
        <v>1</v>
      </c>
      <c r="RS1608" s="145">
        <v>2020</v>
      </c>
      <c r="RT1608" s="145" t="s">
        <v>314</v>
      </c>
      <c r="RU1608" s="145">
        <v>4.3999999999999999E-5</v>
      </c>
      <c r="RV1608" s="146">
        <v>0.28260943988586695</v>
      </c>
      <c r="RW1608" s="147">
        <v>1</v>
      </c>
      <c r="RX1608" s="145">
        <v>2020</v>
      </c>
      <c r="RY1608" s="145" t="s">
        <v>314</v>
      </c>
      <c r="RZ1608" s="145">
        <v>3.4000000000000002E-4</v>
      </c>
      <c r="SA1608" s="146">
        <v>0.35763763817897398</v>
      </c>
      <c r="SB1608" s="147">
        <v>1</v>
      </c>
      <c r="SC1608" s="145">
        <v>2020</v>
      </c>
      <c r="SD1608" s="145">
        <v>3.5299999999999998E-2</v>
      </c>
      <c r="SE1608" s="146">
        <v>0.20449569214657087</v>
      </c>
      <c r="SF1608" s="235">
        <v>1</v>
      </c>
      <c r="SG1608" s="145">
        <v>2020</v>
      </c>
      <c r="SK1608" s="241"/>
      <c r="SL1608" s="241"/>
      <c r="SM1608" s="145">
        <v>2.3E-3</v>
      </c>
      <c r="SN1608" s="146">
        <v>0.32310143662358493</v>
      </c>
      <c r="SO1608" s="235">
        <v>1</v>
      </c>
      <c r="SP1608" s="145">
        <v>2020</v>
      </c>
      <c r="SV1608" s="145" t="s">
        <v>314</v>
      </c>
      <c r="SW1608" s="145" t="s">
        <v>314</v>
      </c>
      <c r="SX1608" s="146">
        <v>0</v>
      </c>
      <c r="SY1608" s="147">
        <v>1</v>
      </c>
      <c r="SZ1608" s="145">
        <v>2020</v>
      </c>
      <c r="TA1608" s="145" t="s">
        <v>314</v>
      </c>
      <c r="TB1608" s="146">
        <v>0</v>
      </c>
      <c r="TC1608" s="147">
        <v>1</v>
      </c>
      <c r="TD1608" s="145">
        <v>2020</v>
      </c>
      <c r="TE1608" s="145" t="s">
        <v>314</v>
      </c>
      <c r="TF1608" s="146">
        <v>0</v>
      </c>
      <c r="TG1608" s="147">
        <v>1</v>
      </c>
      <c r="TH1608" s="145">
        <v>2020</v>
      </c>
      <c r="TI1608" s="145" t="s">
        <v>314</v>
      </c>
      <c r="TJ1608" s="146">
        <v>0</v>
      </c>
      <c r="TK1608" s="147">
        <v>1</v>
      </c>
      <c r="TL1608" s="145">
        <v>2020</v>
      </c>
      <c r="TM1608" s="145" t="s">
        <v>314</v>
      </c>
      <c r="TN1608" s="146">
        <v>0</v>
      </c>
      <c r="TO1608" s="147">
        <v>1</v>
      </c>
      <c r="TP1608" s="145">
        <v>2020</v>
      </c>
      <c r="TQ1608" s="145" t="s">
        <v>314</v>
      </c>
      <c r="TR1608" s="146">
        <v>0</v>
      </c>
      <c r="TS1608" s="147">
        <v>1</v>
      </c>
      <c r="TT1608" s="145">
        <v>2020</v>
      </c>
      <c r="TU1608" s="145" t="s">
        <v>314</v>
      </c>
      <c r="TV1608" s="146">
        <v>0</v>
      </c>
      <c r="TW1608" s="147">
        <v>1</v>
      </c>
      <c r="TX1608" s="145">
        <v>2020</v>
      </c>
      <c r="TY1608" s="145" t="s">
        <v>9308</v>
      </c>
      <c r="TZ1608" s="145" t="s">
        <v>9308</v>
      </c>
      <c r="UB1608" s="145" t="s">
        <v>1910</v>
      </c>
      <c r="UC1608" s="145" t="s">
        <v>2934</v>
      </c>
    </row>
    <row r="1609" spans="1:549" s="145" customFormat="1" ht="15" customHeight="1">
      <c r="A1609" s="17">
        <v>1600</v>
      </c>
      <c r="B1609" s="17" t="s">
        <v>6713</v>
      </c>
      <c r="C1609" s="17" t="s">
        <v>6714</v>
      </c>
      <c r="D1609" s="17" t="s">
        <v>6092</v>
      </c>
      <c r="E1609" s="17" t="s">
        <v>308</v>
      </c>
      <c r="F1609" s="17" t="s">
        <v>6715</v>
      </c>
      <c r="G1609" s="17" t="s">
        <v>6716</v>
      </c>
      <c r="H1609" s="17">
        <v>20</v>
      </c>
      <c r="I1609" s="17" t="s">
        <v>311</v>
      </c>
      <c r="J1609" s="17" t="s">
        <v>312</v>
      </c>
      <c r="K1609" s="17" t="s">
        <v>312</v>
      </c>
      <c r="L1609" s="17" t="s">
        <v>313</v>
      </c>
      <c r="M1609" s="17" t="s">
        <v>312</v>
      </c>
      <c r="AK1609" s="17"/>
      <c r="AL1609" s="17"/>
      <c r="AM1609" s="17"/>
      <c r="AN1609" s="17"/>
      <c r="AO1609" s="17"/>
      <c r="AP1609" s="17"/>
      <c r="AT1609" s="157"/>
      <c r="AU1609" s="203"/>
      <c r="AV1609" s="203"/>
      <c r="AW1609" s="203"/>
      <c r="AX1609" s="203"/>
      <c r="BK1609" s="18"/>
      <c r="BL1609" s="19"/>
      <c r="BM1609" s="18"/>
      <c r="BN1609" s="18"/>
      <c r="CA1609" s="18"/>
      <c r="CB1609" s="19"/>
      <c r="CC1609" s="18"/>
      <c r="CD1609" s="18"/>
      <c r="FB1609" s="157"/>
      <c r="IT1609" s="157"/>
      <c r="IU1609" s="145" t="s">
        <v>9308</v>
      </c>
      <c r="JA1609" s="154" t="s">
        <v>314</v>
      </c>
      <c r="JB1609" s="145" t="s">
        <v>314</v>
      </c>
      <c r="JC1609" s="146">
        <v>0</v>
      </c>
      <c r="JD1609" s="147">
        <v>1</v>
      </c>
      <c r="JE1609" s="145">
        <v>2020</v>
      </c>
      <c r="JT1609" s="145" t="s">
        <v>314</v>
      </c>
      <c r="JU1609" s="146">
        <v>0</v>
      </c>
      <c r="JV1609" s="147">
        <v>1</v>
      </c>
      <c r="JW1609" s="145">
        <v>2020</v>
      </c>
      <c r="JX1609" s="145" t="s">
        <v>314</v>
      </c>
      <c r="JY1609" s="145">
        <v>2.8899999999999999E-2</v>
      </c>
      <c r="JZ1609" s="146">
        <v>0.22039423620458476</v>
      </c>
      <c r="KA1609" s="147">
        <v>1</v>
      </c>
      <c r="KB1609" s="145">
        <v>2020</v>
      </c>
      <c r="LR1609" s="145" t="s">
        <v>314</v>
      </c>
      <c r="LS1609" s="145" t="s">
        <v>314</v>
      </c>
      <c r="LT1609" s="146">
        <v>0</v>
      </c>
      <c r="LU1609" s="147">
        <v>1</v>
      </c>
      <c r="LV1609" s="145">
        <v>2020</v>
      </c>
      <c r="NF1609" s="145" t="s">
        <v>314</v>
      </c>
      <c r="NG1609" s="146">
        <v>0</v>
      </c>
      <c r="NH1609" s="147">
        <v>1</v>
      </c>
      <c r="NI1609" s="145">
        <v>2020</v>
      </c>
      <c r="NO1609" s="151">
        <v>2.34</v>
      </c>
      <c r="NP1609" s="145">
        <v>6.05</v>
      </c>
      <c r="NQ1609" s="146">
        <v>0.27097190065204957</v>
      </c>
      <c r="NR1609" s="147">
        <v>1</v>
      </c>
      <c r="NS1609" s="145">
        <v>2020</v>
      </c>
      <c r="OP1609" s="145" t="s">
        <v>314</v>
      </c>
      <c r="OQ1609" s="145" t="s">
        <v>314</v>
      </c>
      <c r="OR1609" s="146">
        <v>0</v>
      </c>
      <c r="OS1609" s="147">
        <v>1</v>
      </c>
      <c r="OT1609" s="145">
        <v>2020</v>
      </c>
      <c r="OU1609" s="145" t="s">
        <v>314</v>
      </c>
      <c r="OV1609" s="146">
        <v>0</v>
      </c>
      <c r="OW1609" s="147">
        <v>1</v>
      </c>
      <c r="OX1609" s="145">
        <v>2020</v>
      </c>
      <c r="OY1609" s="145" t="s">
        <v>314</v>
      </c>
      <c r="OZ1609" s="146">
        <v>0</v>
      </c>
      <c r="PA1609" s="147">
        <v>1</v>
      </c>
      <c r="PB1609" s="145">
        <v>2020</v>
      </c>
      <c r="PC1609" s="145" t="s">
        <v>314</v>
      </c>
      <c r="PD1609" s="146">
        <v>0</v>
      </c>
      <c r="PE1609" s="147">
        <v>1</v>
      </c>
      <c r="PF1609" s="145">
        <v>2020</v>
      </c>
      <c r="PG1609" s="145" t="s">
        <v>314</v>
      </c>
      <c r="PH1609" s="145">
        <v>2020</v>
      </c>
      <c r="SK1609" s="241"/>
      <c r="SL1609" s="241"/>
      <c r="TY1609" s="145" t="s">
        <v>9308</v>
      </c>
      <c r="TZ1609" s="145" t="s">
        <v>9308</v>
      </c>
      <c r="UB1609" s="145" t="s">
        <v>1910</v>
      </c>
      <c r="UC1609" s="145" t="s">
        <v>2934</v>
      </c>
    </row>
    <row r="1610" spans="1:549" s="145" customFormat="1" ht="15" customHeight="1">
      <c r="A1610" s="17">
        <v>1601</v>
      </c>
      <c r="B1610" s="17" t="s">
        <v>6717</v>
      </c>
      <c r="C1610" s="17" t="s">
        <v>6718</v>
      </c>
      <c r="D1610" s="17" t="s">
        <v>6092</v>
      </c>
      <c r="E1610" s="17" t="s">
        <v>308</v>
      </c>
      <c r="F1610" s="17" t="s">
        <v>6719</v>
      </c>
      <c r="G1610" s="17" t="s">
        <v>6720</v>
      </c>
      <c r="H1610" s="17">
        <v>21</v>
      </c>
      <c r="I1610" s="17" t="s">
        <v>311</v>
      </c>
      <c r="J1610" s="17" t="s">
        <v>312</v>
      </c>
      <c r="K1610" s="17" t="s">
        <v>313</v>
      </c>
      <c r="L1610" s="17" t="s">
        <v>313</v>
      </c>
      <c r="M1610" s="17" t="s">
        <v>313</v>
      </c>
      <c r="N1610" s="151">
        <v>0.55000000000000004</v>
      </c>
      <c r="O1610" s="146">
        <v>3.1671241833119382E-5</v>
      </c>
      <c r="P1610" s="156">
        <v>3</v>
      </c>
      <c r="Q1610" s="145">
        <v>2020</v>
      </c>
      <c r="AG1610" s="154">
        <v>0.36199999999999999</v>
      </c>
      <c r="AH1610" s="146">
        <v>4.7844228961840332E-3</v>
      </c>
      <c r="AI1610" s="155">
        <v>4</v>
      </c>
      <c r="AJ1610" s="145">
        <v>2020</v>
      </c>
      <c r="AK1610" s="17" t="s">
        <v>449</v>
      </c>
      <c r="AL1610" s="17">
        <v>0.66625000000000001</v>
      </c>
      <c r="AM1610" s="17">
        <v>0.66700000000000004</v>
      </c>
      <c r="AN1610" s="23">
        <v>0.73384750361416551</v>
      </c>
      <c r="AO1610" s="26">
        <v>3</v>
      </c>
      <c r="AP1610" s="17">
        <v>2020</v>
      </c>
      <c r="AQ1610" s="145">
        <v>2020</v>
      </c>
      <c r="AR1610" s="145">
        <v>2020</v>
      </c>
      <c r="AS1610" s="146">
        <v>4.7844228961840332E-3</v>
      </c>
      <c r="AT1610" s="155">
        <v>4</v>
      </c>
      <c r="AU1610" s="203"/>
      <c r="AV1610" s="203"/>
      <c r="AW1610" s="203"/>
      <c r="AX1610" s="203"/>
      <c r="AY1610" s="153">
        <v>15.2</v>
      </c>
      <c r="AZ1610" s="146">
        <v>0.18057178628564152</v>
      </c>
      <c r="BA1610" s="147">
        <v>1</v>
      </c>
      <c r="BB1610" s="145">
        <v>2020</v>
      </c>
      <c r="BG1610" s="153">
        <v>38.200000000000003</v>
      </c>
      <c r="BH1610" s="146">
        <v>0.40122310618455564</v>
      </c>
      <c r="BI1610" s="156" t="s">
        <v>364</v>
      </c>
      <c r="BJ1610" s="145">
        <v>2020</v>
      </c>
      <c r="BK1610" s="22">
        <v>9.9666666666666668</v>
      </c>
      <c r="BL1610" s="23">
        <v>0.29741129869558947</v>
      </c>
      <c r="BM1610" s="24">
        <v>1</v>
      </c>
      <c r="BN1610" s="17">
        <v>2020</v>
      </c>
      <c r="BO1610" s="153">
        <v>4</v>
      </c>
      <c r="BP1610" s="146">
        <v>0.50780185328852356</v>
      </c>
      <c r="BQ1610" s="152">
        <v>2</v>
      </c>
      <c r="BR1610" s="145">
        <v>2020</v>
      </c>
      <c r="BS1610" s="151">
        <v>7.16</v>
      </c>
      <c r="BT1610" s="146">
        <v>0.13322167670729904</v>
      </c>
      <c r="BU1610" s="147">
        <v>1</v>
      </c>
      <c r="BV1610" s="145">
        <v>2020</v>
      </c>
      <c r="BW1610" s="151">
        <v>7.94</v>
      </c>
      <c r="BX1610" s="146">
        <v>6.6467087836998701E-2</v>
      </c>
      <c r="BY1610" s="147">
        <v>1</v>
      </c>
      <c r="BZ1610" s="145">
        <v>2020</v>
      </c>
      <c r="CA1610" s="18"/>
      <c r="CB1610" s="19"/>
      <c r="CC1610" s="18"/>
      <c r="CD1610" s="18"/>
      <c r="CE1610" s="153">
        <v>30.9</v>
      </c>
      <c r="CF1610" s="146">
        <v>0.48016954522936484</v>
      </c>
      <c r="CG1610" s="156" t="s">
        <v>364</v>
      </c>
      <c r="CH1610" s="145">
        <v>2020</v>
      </c>
      <c r="CI1610" s="179">
        <v>576</v>
      </c>
      <c r="CJ1610" s="146">
        <v>1.5079903040968965E-2</v>
      </c>
      <c r="CK1610" s="147">
        <v>1</v>
      </c>
      <c r="CL1610" s="145">
        <v>2020</v>
      </c>
      <c r="CM1610" s="179">
        <v>379</v>
      </c>
      <c r="CN1610" s="146">
        <v>0.10308279286309212</v>
      </c>
      <c r="CO1610" s="147">
        <v>1</v>
      </c>
      <c r="CP1610" s="145">
        <v>2020</v>
      </c>
      <c r="CQ1610" s="153">
        <v>84.1</v>
      </c>
      <c r="CR1610" s="146">
        <v>0.19204012215145486</v>
      </c>
      <c r="CS1610" s="156" t="s">
        <v>364</v>
      </c>
      <c r="CT1610" s="145">
        <v>2020</v>
      </c>
      <c r="CU1610" s="153">
        <v>59.5</v>
      </c>
      <c r="CV1610" s="146">
        <v>7.6080036698810777E-2</v>
      </c>
      <c r="CW1610" s="152">
        <v>2</v>
      </c>
      <c r="CX1610" s="145">
        <v>2020</v>
      </c>
      <c r="CY1610" s="153">
        <v>79.2</v>
      </c>
      <c r="CZ1610" s="146">
        <v>0.11377161592354253</v>
      </c>
      <c r="DA1610" s="147">
        <v>1</v>
      </c>
      <c r="DB1610" s="145">
        <v>2020</v>
      </c>
      <c r="DC1610" s="153">
        <v>10.9</v>
      </c>
      <c r="DD1610" s="146">
        <v>0.38945760798419576</v>
      </c>
      <c r="DE1610" s="147">
        <v>1</v>
      </c>
      <c r="DF1610" s="145">
        <v>2020</v>
      </c>
      <c r="DG1610" s="179">
        <v>279</v>
      </c>
      <c r="DH1610" s="146">
        <v>0.33761013535284418</v>
      </c>
      <c r="DI1610" s="147">
        <v>1</v>
      </c>
      <c r="DJ1610" s="145">
        <v>2020</v>
      </c>
      <c r="DK1610" s="153">
        <v>8.5</v>
      </c>
      <c r="DL1610" s="146">
        <v>0</v>
      </c>
      <c r="DM1610" s="156" t="s">
        <v>364</v>
      </c>
      <c r="DN1610" s="145">
        <v>2020</v>
      </c>
      <c r="DO1610" s="179">
        <v>138</v>
      </c>
      <c r="DP1610" s="146">
        <v>1.8788684642275615E-2</v>
      </c>
      <c r="DQ1610" s="147">
        <v>1</v>
      </c>
      <c r="DR1610" s="145">
        <v>2020</v>
      </c>
      <c r="DS1610" s="154">
        <v>9.0999999999999998E-2</v>
      </c>
      <c r="DT1610" s="146">
        <v>0.21926514099287064</v>
      </c>
      <c r="DU1610" s="147">
        <v>1</v>
      </c>
      <c r="DV1610" s="145">
        <v>2020</v>
      </c>
      <c r="DW1610" s="151">
        <v>1.64</v>
      </c>
      <c r="DX1610" s="146">
        <v>0.44729206980440755</v>
      </c>
      <c r="DY1610" s="152">
        <v>2</v>
      </c>
      <c r="DZ1610" s="145">
        <v>2020</v>
      </c>
      <c r="EA1610" s="154">
        <v>1.6120000000000001</v>
      </c>
      <c r="EB1610" s="146">
        <v>0.53429566714328769</v>
      </c>
      <c r="EC1610" s="147">
        <v>1</v>
      </c>
      <c r="ED1610" s="145">
        <v>2020</v>
      </c>
      <c r="EE1610" s="148">
        <v>1.5900000000000001E-2</v>
      </c>
      <c r="EF1610" s="146">
        <v>0.34940649517099531</v>
      </c>
      <c r="EG1610" s="152">
        <v>2</v>
      </c>
      <c r="EH1610" s="145">
        <v>2020</v>
      </c>
      <c r="EI1610" s="151">
        <v>3.27</v>
      </c>
      <c r="EJ1610" s="146">
        <v>0.35941616537113535</v>
      </c>
      <c r="EK1610" s="147">
        <v>1</v>
      </c>
      <c r="EL1610" s="145">
        <v>2020</v>
      </c>
      <c r="EM1610" s="154">
        <v>4.7E-2</v>
      </c>
      <c r="EN1610" s="146">
        <v>0.21569727341068826</v>
      </c>
      <c r="EO1610" s="147">
        <v>1</v>
      </c>
      <c r="EP1610" s="145">
        <v>2020</v>
      </c>
      <c r="EQ1610" s="154">
        <v>0.16900000000000001</v>
      </c>
      <c r="ER1610" s="146">
        <v>0.26344856773502479</v>
      </c>
      <c r="ES1610" s="147">
        <v>1</v>
      </c>
      <c r="ET1610" s="145">
        <v>2020</v>
      </c>
      <c r="EY1610" s="145">
        <v>2020</v>
      </c>
      <c r="EZ1610" s="145">
        <v>2020</v>
      </c>
      <c r="FA1610" s="146">
        <v>0.48016954522936484</v>
      </c>
      <c r="FB1610" s="238" t="s">
        <v>364</v>
      </c>
      <c r="FC1610" s="148">
        <v>2.41E-2</v>
      </c>
      <c r="FD1610" s="146">
        <v>0.92489666761642875</v>
      </c>
      <c r="FE1610" s="152">
        <v>2</v>
      </c>
      <c r="FF1610" s="145">
        <v>2020</v>
      </c>
      <c r="FG1610" s="154" t="s">
        <v>314</v>
      </c>
      <c r="FH1610" s="146">
        <v>0</v>
      </c>
      <c r="FI1610" s="235">
        <v>1</v>
      </c>
      <c r="FJ1610" s="145">
        <v>2020</v>
      </c>
      <c r="FK1610" s="148">
        <v>3.4000000000000002E-2</v>
      </c>
      <c r="FL1610" s="146">
        <v>0.99283993274401539</v>
      </c>
      <c r="FM1610" s="152">
        <v>2</v>
      </c>
      <c r="FN1610" s="145">
        <v>2020</v>
      </c>
      <c r="FO1610" s="148">
        <v>5.6399999999999999E-2</v>
      </c>
      <c r="FP1610" s="146">
        <v>0.99661804263535403</v>
      </c>
      <c r="FQ1610" s="152">
        <v>2</v>
      </c>
      <c r="FR1610" s="145">
        <v>2020</v>
      </c>
      <c r="FS1610" s="154" t="s">
        <v>314</v>
      </c>
      <c r="FT1610" s="146">
        <v>0</v>
      </c>
      <c r="FU1610" s="235">
        <v>1</v>
      </c>
      <c r="FV1610" s="145">
        <v>2020</v>
      </c>
      <c r="FW1610" s="154" t="s">
        <v>314</v>
      </c>
      <c r="FX1610" s="146">
        <v>0</v>
      </c>
      <c r="FY1610" s="235">
        <v>1</v>
      </c>
      <c r="FZ1610" s="145">
        <v>2020</v>
      </c>
      <c r="GA1610" s="151" t="s">
        <v>314</v>
      </c>
      <c r="GB1610" s="146">
        <v>0</v>
      </c>
      <c r="GC1610" s="235">
        <v>1</v>
      </c>
      <c r="GD1610" s="145">
        <v>2020</v>
      </c>
      <c r="GE1610" s="145" t="s">
        <v>314</v>
      </c>
      <c r="GF1610" s="146">
        <v>0</v>
      </c>
      <c r="GG1610" s="235">
        <v>1</v>
      </c>
      <c r="GH1610" s="145">
        <v>2020</v>
      </c>
      <c r="GI1610" s="154">
        <v>8.0000000000000002E-3</v>
      </c>
      <c r="GJ1610" s="146">
        <v>0.99853035284644875</v>
      </c>
      <c r="GK1610" s="152">
        <v>2</v>
      </c>
      <c r="GL1610" s="145">
        <v>2020</v>
      </c>
      <c r="GM1610" s="154">
        <v>0.14599999999999999</v>
      </c>
      <c r="GN1610" s="146">
        <v>0.96264767342266788</v>
      </c>
      <c r="GO1610" s="152">
        <v>2</v>
      </c>
      <c r="GP1610" s="145">
        <v>2020</v>
      </c>
      <c r="GQ1610" s="151" t="s">
        <v>314</v>
      </c>
      <c r="GR1610" s="146">
        <v>0</v>
      </c>
      <c r="GS1610" s="235">
        <v>1</v>
      </c>
      <c r="GT1610" s="145">
        <v>2020</v>
      </c>
      <c r="GU1610" s="154" t="s">
        <v>314</v>
      </c>
      <c r="GV1610" s="146">
        <v>0</v>
      </c>
      <c r="GW1610" s="235">
        <v>1</v>
      </c>
      <c r="GX1610" s="145">
        <v>2020</v>
      </c>
      <c r="GY1610" s="154" t="s">
        <v>314</v>
      </c>
      <c r="GZ1610" s="146">
        <v>0</v>
      </c>
      <c r="HA1610" s="235">
        <v>1</v>
      </c>
      <c r="HB1610" s="145">
        <v>2020</v>
      </c>
      <c r="HC1610" s="145" t="s">
        <v>314</v>
      </c>
      <c r="HD1610" s="146">
        <v>0</v>
      </c>
      <c r="HE1610" s="235">
        <v>1</v>
      </c>
      <c r="HF1610" s="145">
        <v>2020</v>
      </c>
      <c r="HG1610" s="145" t="s">
        <v>314</v>
      </c>
      <c r="HH1610" s="146">
        <v>0</v>
      </c>
      <c r="HI1610" s="235">
        <v>1</v>
      </c>
      <c r="HJ1610" s="145">
        <v>2020</v>
      </c>
      <c r="HK1610" s="154" t="s">
        <v>314</v>
      </c>
      <c r="HL1610" s="146">
        <v>0</v>
      </c>
      <c r="HM1610" s="235">
        <v>1</v>
      </c>
      <c r="HN1610" s="145">
        <v>2020</v>
      </c>
      <c r="HO1610" s="148" t="s">
        <v>314</v>
      </c>
      <c r="HP1610" s="146">
        <v>0</v>
      </c>
      <c r="HQ1610" s="235">
        <v>1</v>
      </c>
      <c r="HR1610" s="145">
        <v>2020</v>
      </c>
      <c r="HS1610" s="151" t="s">
        <v>314</v>
      </c>
      <c r="HT1610" s="146">
        <v>0</v>
      </c>
      <c r="HU1610" s="235">
        <v>1</v>
      </c>
      <c r="HV1610" s="145">
        <v>2020</v>
      </c>
      <c r="HW1610" s="154" t="s">
        <v>314</v>
      </c>
      <c r="HX1610" s="146">
        <v>0</v>
      </c>
      <c r="HY1610" s="235">
        <v>1</v>
      </c>
      <c r="HZ1610" s="145">
        <v>2020</v>
      </c>
      <c r="IA1610" s="146">
        <v>2.4000000000000001E-4</v>
      </c>
      <c r="IB1610" s="146">
        <v>0.81406210655123934</v>
      </c>
      <c r="IC1610" s="152">
        <v>2</v>
      </c>
      <c r="ID1610" s="145">
        <v>2020</v>
      </c>
      <c r="IE1610" s="154">
        <v>0.222</v>
      </c>
      <c r="IF1610" s="146">
        <v>0.99959135630189522</v>
      </c>
      <c r="IG1610" s="152">
        <v>2</v>
      </c>
      <c r="IH1610" s="145">
        <v>2020</v>
      </c>
      <c r="II1610" s="145" t="s">
        <v>314</v>
      </c>
      <c r="IJ1610" s="146">
        <v>0</v>
      </c>
      <c r="IK1610" s="235">
        <v>1</v>
      </c>
      <c r="IL1610" s="145">
        <v>2020</v>
      </c>
      <c r="IM1610" s="151" t="s">
        <v>314</v>
      </c>
      <c r="IN1610" s="146">
        <v>0</v>
      </c>
      <c r="IO1610" s="235">
        <v>1</v>
      </c>
      <c r="IP1610" s="145">
        <v>2020</v>
      </c>
      <c r="IQ1610" s="145">
        <v>2020</v>
      </c>
      <c r="IR1610" s="145">
        <v>2020</v>
      </c>
      <c r="IS1610" s="146">
        <v>0.99959135630189522</v>
      </c>
      <c r="IT1610" s="237">
        <v>2</v>
      </c>
      <c r="IU1610" s="145" t="s">
        <v>9308</v>
      </c>
      <c r="IV1610" s="145" t="s">
        <v>314</v>
      </c>
      <c r="IW1610" s="145" t="s">
        <v>314</v>
      </c>
      <c r="IX1610" s="146">
        <v>0</v>
      </c>
      <c r="IY1610" s="147">
        <v>1</v>
      </c>
      <c r="IZ1610" s="145">
        <v>2020</v>
      </c>
      <c r="JA1610" s="154" t="s">
        <v>314</v>
      </c>
      <c r="JB1610" s="145" t="s">
        <v>314</v>
      </c>
      <c r="JC1610" s="146">
        <v>0</v>
      </c>
      <c r="JD1610" s="147">
        <v>1</v>
      </c>
      <c r="JE1610" s="145">
        <v>2020</v>
      </c>
      <c r="JF1610" s="145" t="s">
        <v>314</v>
      </c>
      <c r="JG1610" s="145" t="s">
        <v>314</v>
      </c>
      <c r="JH1610" s="146">
        <v>0</v>
      </c>
      <c r="JI1610" s="147">
        <v>1</v>
      </c>
      <c r="JJ1610" s="145">
        <v>2020</v>
      </c>
      <c r="JK1610" s="145" t="s">
        <v>314</v>
      </c>
      <c r="JL1610" s="145" t="s">
        <v>314</v>
      </c>
      <c r="JM1610" s="146">
        <v>0</v>
      </c>
      <c r="JN1610" s="147">
        <v>1</v>
      </c>
      <c r="JO1610" s="145">
        <v>2020</v>
      </c>
      <c r="JP1610" s="145">
        <v>5.3769999999999998E-2</v>
      </c>
      <c r="JQ1610" s="146">
        <v>0.23123983719744326</v>
      </c>
      <c r="JR1610" s="236" t="s">
        <v>315</v>
      </c>
      <c r="JS1610" s="145">
        <v>2020</v>
      </c>
      <c r="JX1610" s="145" t="s">
        <v>314</v>
      </c>
      <c r="JY1610" s="145">
        <v>2.69E-2</v>
      </c>
      <c r="JZ1610" s="146">
        <v>0.25038174627707899</v>
      </c>
      <c r="KA1610" s="147">
        <v>1</v>
      </c>
      <c r="KB1610" s="145">
        <v>2020</v>
      </c>
      <c r="KC1610" s="145" t="s">
        <v>314</v>
      </c>
      <c r="KD1610" s="145" t="s">
        <v>314</v>
      </c>
      <c r="KE1610" s="146">
        <v>0</v>
      </c>
      <c r="KF1610" s="147">
        <v>1</v>
      </c>
      <c r="KG1610" s="145">
        <v>2020</v>
      </c>
      <c r="KH1610" s="145" t="s">
        <v>314</v>
      </c>
      <c r="KI1610" s="145" t="s">
        <v>314</v>
      </c>
      <c r="KJ1610" s="146">
        <v>0</v>
      </c>
      <c r="KK1610" s="147">
        <v>1</v>
      </c>
      <c r="KL1610" s="145">
        <v>2020</v>
      </c>
      <c r="KM1610" s="151" t="s">
        <v>314</v>
      </c>
      <c r="KN1610" s="145" t="s">
        <v>314</v>
      </c>
      <c r="KO1610" s="146">
        <v>0</v>
      </c>
      <c r="KP1610" s="147">
        <v>1</v>
      </c>
      <c r="KQ1610" s="145">
        <v>2020</v>
      </c>
      <c r="KR1610" s="145" t="s">
        <v>314</v>
      </c>
      <c r="KS1610" s="146">
        <v>0</v>
      </c>
      <c r="KT1610" s="147">
        <v>1</v>
      </c>
      <c r="KU1610" s="145">
        <v>2020</v>
      </c>
      <c r="KV1610" s="145" t="s">
        <v>314</v>
      </c>
      <c r="KW1610" s="146">
        <v>0</v>
      </c>
      <c r="KX1610" s="147">
        <v>1</v>
      </c>
      <c r="KY1610" s="145">
        <v>2020</v>
      </c>
      <c r="KZ1610" s="145" t="s">
        <v>314</v>
      </c>
      <c r="LA1610" s="146">
        <v>0</v>
      </c>
      <c r="LB1610" s="147">
        <v>1</v>
      </c>
      <c r="LC1610" s="145">
        <v>2020</v>
      </c>
      <c r="LD1610" s="145" t="s">
        <v>314</v>
      </c>
      <c r="LE1610" s="145" t="s">
        <v>314</v>
      </c>
      <c r="LF1610" s="146">
        <v>0</v>
      </c>
      <c r="LG1610" s="147">
        <v>1</v>
      </c>
      <c r="LH1610" s="145">
        <v>2020</v>
      </c>
      <c r="LI1610" s="145" t="s">
        <v>314</v>
      </c>
      <c r="LJ1610" s="145" t="s">
        <v>314</v>
      </c>
      <c r="LK1610" s="146">
        <v>0</v>
      </c>
      <c r="LL1610" s="147">
        <v>1</v>
      </c>
      <c r="LM1610" s="145">
        <v>2020</v>
      </c>
      <c r="LN1610" s="145">
        <v>13.1</v>
      </c>
      <c r="LO1610" s="146">
        <v>0.37171722574451765</v>
      </c>
      <c r="LP1610" s="235">
        <v>1</v>
      </c>
      <c r="LQ1610" s="145">
        <v>2020</v>
      </c>
      <c r="LR1610" s="145" t="s">
        <v>314</v>
      </c>
      <c r="LS1610" s="145" t="s">
        <v>314</v>
      </c>
      <c r="LT1610" s="146">
        <v>0</v>
      </c>
      <c r="LU1610" s="147">
        <v>1</v>
      </c>
      <c r="LV1610" s="145">
        <v>2020</v>
      </c>
      <c r="LW1610" s="145" t="s">
        <v>314</v>
      </c>
      <c r="LX1610" s="146">
        <v>0.40889069348697049</v>
      </c>
      <c r="LY1610" s="235">
        <v>1</v>
      </c>
      <c r="LZ1610" s="145">
        <v>2020</v>
      </c>
      <c r="ME1610" s="145" t="s">
        <v>314</v>
      </c>
      <c r="MF1610" s="146">
        <v>0.40889069348697049</v>
      </c>
      <c r="MG1610" s="235">
        <v>1</v>
      </c>
      <c r="MH1610" s="145">
        <v>2020</v>
      </c>
      <c r="MM1610" s="145" t="s">
        <v>314</v>
      </c>
      <c r="MN1610" s="145" t="s">
        <v>314</v>
      </c>
      <c r="MO1610" s="146">
        <v>0</v>
      </c>
      <c r="MP1610" s="147">
        <v>1</v>
      </c>
      <c r="MQ1610" s="145">
        <v>2020</v>
      </c>
      <c r="MR1610" s="145" t="s">
        <v>314</v>
      </c>
      <c r="MS1610" s="145" t="s">
        <v>314</v>
      </c>
      <c r="MT1610" s="146">
        <v>0</v>
      </c>
      <c r="MU1610" s="147">
        <v>1</v>
      </c>
      <c r="MV1610" s="145">
        <v>2020</v>
      </c>
      <c r="MW1610" s="145" t="s">
        <v>314</v>
      </c>
      <c r="MX1610" s="145" t="s">
        <v>314</v>
      </c>
      <c r="MY1610" s="146">
        <v>0</v>
      </c>
      <c r="MZ1610" s="147">
        <v>1</v>
      </c>
      <c r="NA1610" s="145">
        <v>2020</v>
      </c>
      <c r="NB1610" s="145">
        <v>25</v>
      </c>
      <c r="NC1610" s="146">
        <v>0.41684644665656112</v>
      </c>
      <c r="ND1610" s="236" t="s">
        <v>315</v>
      </c>
      <c r="NE1610" s="145">
        <v>2020</v>
      </c>
      <c r="NJ1610" s="151" t="s">
        <v>314</v>
      </c>
      <c r="NK1610" s="145" t="s">
        <v>314</v>
      </c>
      <c r="NL1610" s="146">
        <v>0</v>
      </c>
      <c r="NM1610" s="147">
        <v>1</v>
      </c>
      <c r="NN1610" s="145">
        <v>2020</v>
      </c>
      <c r="NO1610" s="151">
        <v>2.04</v>
      </c>
      <c r="NP1610" s="145">
        <v>2.7</v>
      </c>
      <c r="NQ1610" s="146">
        <v>3.8194323190865465E-4</v>
      </c>
      <c r="NR1610" s="147">
        <v>1</v>
      </c>
      <c r="NS1610" s="145">
        <v>2020</v>
      </c>
      <c r="NT1610" s="145" t="s">
        <v>314</v>
      </c>
      <c r="NU1610" s="145" t="s">
        <v>314</v>
      </c>
      <c r="NV1610" s="146">
        <v>0</v>
      </c>
      <c r="NW1610" s="147">
        <v>1</v>
      </c>
      <c r="NX1610" s="145">
        <v>2020</v>
      </c>
      <c r="NY1610" s="145" t="s">
        <v>314</v>
      </c>
      <c r="NZ1610" s="146">
        <v>0</v>
      </c>
      <c r="OA1610" s="147">
        <v>1</v>
      </c>
      <c r="OB1610" s="145">
        <v>2020</v>
      </c>
      <c r="OC1610" s="145" t="s">
        <v>314</v>
      </c>
      <c r="OD1610" s="146">
        <v>0</v>
      </c>
      <c r="OE1610" s="147">
        <v>1</v>
      </c>
      <c r="OF1610" s="145">
        <v>2020</v>
      </c>
      <c r="OG1610" s="145" t="s">
        <v>314</v>
      </c>
      <c r="OH1610" s="145" t="s">
        <v>314</v>
      </c>
      <c r="OI1610" s="146">
        <v>0</v>
      </c>
      <c r="OJ1610" s="147">
        <v>1</v>
      </c>
      <c r="OK1610" s="145">
        <v>2020</v>
      </c>
      <c r="OL1610" s="145">
        <v>2.04</v>
      </c>
      <c r="OM1610" s="146">
        <v>0.35597221705521626</v>
      </c>
      <c r="ON1610" s="235">
        <v>1</v>
      </c>
      <c r="OO1610" s="145">
        <v>2020</v>
      </c>
      <c r="OP1610" s="145" t="s">
        <v>314</v>
      </c>
      <c r="OQ1610" s="145" t="s">
        <v>314</v>
      </c>
      <c r="OR1610" s="146">
        <v>0</v>
      </c>
      <c r="OS1610" s="147">
        <v>1</v>
      </c>
      <c r="OT1610" s="145">
        <v>2020</v>
      </c>
      <c r="OU1610" s="145" t="s">
        <v>314</v>
      </c>
      <c r="OV1610" s="146">
        <v>0</v>
      </c>
      <c r="OW1610" s="147">
        <v>1</v>
      </c>
      <c r="OX1610" s="145">
        <v>2020</v>
      </c>
      <c r="OY1610" s="145" t="s">
        <v>314</v>
      </c>
      <c r="OZ1610" s="146">
        <v>0</v>
      </c>
      <c r="PA1610" s="147">
        <v>1</v>
      </c>
      <c r="PB1610" s="145">
        <v>2020</v>
      </c>
      <c r="PC1610" s="145" t="s">
        <v>314</v>
      </c>
      <c r="PD1610" s="146">
        <v>0</v>
      </c>
      <c r="PE1610" s="147">
        <v>1</v>
      </c>
      <c r="PF1610" s="145">
        <v>2020</v>
      </c>
      <c r="PG1610" s="145" t="s">
        <v>314</v>
      </c>
      <c r="PH1610" s="145">
        <v>2020</v>
      </c>
      <c r="PI1610" s="145" t="s">
        <v>314</v>
      </c>
      <c r="PJ1610" s="145" t="s">
        <v>314</v>
      </c>
      <c r="PK1610" s="146">
        <v>0</v>
      </c>
      <c r="PL1610" s="147">
        <v>1</v>
      </c>
      <c r="PM1610" s="145">
        <v>2020</v>
      </c>
      <c r="PN1610" s="145" t="s">
        <v>314</v>
      </c>
      <c r="PO1610" s="145" t="s">
        <v>314</v>
      </c>
      <c r="PP1610" s="146">
        <v>0</v>
      </c>
      <c r="PQ1610" s="147">
        <v>1</v>
      </c>
      <c r="PR1610" s="145">
        <v>2020</v>
      </c>
      <c r="PS1610" s="145" t="s">
        <v>314</v>
      </c>
      <c r="PT1610" s="146">
        <v>0</v>
      </c>
      <c r="PU1610" s="147">
        <v>1</v>
      </c>
      <c r="PV1610" s="145">
        <v>2020</v>
      </c>
      <c r="PW1610" s="145" t="s">
        <v>314</v>
      </c>
      <c r="PX1610" s="146">
        <v>0</v>
      </c>
      <c r="PY1610" s="147">
        <v>1</v>
      </c>
      <c r="PZ1610" s="145">
        <v>2020</v>
      </c>
      <c r="QA1610" s="145" t="s">
        <v>314</v>
      </c>
      <c r="QB1610" s="146">
        <v>0</v>
      </c>
      <c r="QC1610" s="147">
        <v>1</v>
      </c>
      <c r="QD1610" s="145">
        <v>2020</v>
      </c>
      <c r="QE1610" s="145" t="s">
        <v>314</v>
      </c>
      <c r="QF1610" s="146">
        <v>0.40889069348697055</v>
      </c>
      <c r="QG1610" s="235">
        <v>1</v>
      </c>
      <c r="QH1610" s="145">
        <v>2020</v>
      </c>
      <c r="QM1610" s="145">
        <v>0.63200000000000001</v>
      </c>
      <c r="QN1610" s="146">
        <v>0.22219931055776623</v>
      </c>
      <c r="QO1610" s="235">
        <v>1</v>
      </c>
      <c r="QP1610" s="145">
        <v>2020</v>
      </c>
      <c r="QV1610" s="151" t="s">
        <v>314</v>
      </c>
      <c r="QW1610" s="145" t="s">
        <v>314</v>
      </c>
      <c r="QX1610" s="146">
        <v>0</v>
      </c>
      <c r="QY1610" s="147">
        <v>1</v>
      </c>
      <c r="QZ1610" s="145">
        <v>2020</v>
      </c>
      <c r="RA1610" s="145" t="s">
        <v>314</v>
      </c>
      <c r="RB1610" s="146">
        <v>0.40889069348697049</v>
      </c>
      <c r="RC1610" s="235">
        <v>1</v>
      </c>
      <c r="RD1610" s="145">
        <v>2020</v>
      </c>
      <c r="RE1610" s="151" t="s">
        <v>314</v>
      </c>
      <c r="RF1610" s="145" t="s">
        <v>314</v>
      </c>
      <c r="RG1610" s="146">
        <v>0</v>
      </c>
      <c r="RH1610" s="147">
        <v>1</v>
      </c>
      <c r="RI1610" s="145">
        <v>2020</v>
      </c>
      <c r="RJ1610" s="145" t="s">
        <v>314</v>
      </c>
      <c r="RK1610" s="145" t="s">
        <v>314</v>
      </c>
      <c r="RL1610" s="146">
        <v>0</v>
      </c>
      <c r="RM1610" s="147">
        <v>1</v>
      </c>
      <c r="RN1610" s="145">
        <v>2020</v>
      </c>
      <c r="RO1610" s="145" t="s">
        <v>314</v>
      </c>
      <c r="RP1610" s="145" t="s">
        <v>314</v>
      </c>
      <c r="RQ1610" s="146">
        <v>0</v>
      </c>
      <c r="RR1610" s="147">
        <v>1</v>
      </c>
      <c r="RS1610" s="145">
        <v>2020</v>
      </c>
      <c r="RT1610" s="145" t="s">
        <v>314</v>
      </c>
      <c r="RU1610" s="145" t="s">
        <v>314</v>
      </c>
      <c r="RV1610" s="146">
        <v>0</v>
      </c>
      <c r="RW1610" s="147">
        <v>1</v>
      </c>
      <c r="RX1610" s="145">
        <v>2020</v>
      </c>
      <c r="RY1610" s="145" t="s">
        <v>314</v>
      </c>
      <c r="RZ1610" s="145" t="s">
        <v>314</v>
      </c>
      <c r="SA1610" s="146">
        <v>0</v>
      </c>
      <c r="SB1610" s="147">
        <v>1</v>
      </c>
      <c r="SC1610" s="145">
        <v>2020</v>
      </c>
      <c r="SD1610" s="145" t="s">
        <v>314</v>
      </c>
      <c r="SE1610" s="146">
        <v>0.40889069348697049</v>
      </c>
      <c r="SF1610" s="235">
        <v>1</v>
      </c>
      <c r="SG1610" s="145">
        <v>2020</v>
      </c>
      <c r="SK1610" s="241"/>
      <c r="SL1610" s="241"/>
      <c r="SM1610" s="145" t="s">
        <v>314</v>
      </c>
      <c r="SN1610" s="146">
        <v>0.40889069348697049</v>
      </c>
      <c r="SO1610" s="235">
        <v>1</v>
      </c>
      <c r="SP1610" s="145">
        <v>2020</v>
      </c>
      <c r="SV1610" s="145" t="s">
        <v>314</v>
      </c>
      <c r="SW1610" s="145">
        <v>2.7E-2</v>
      </c>
      <c r="SX1610" s="146">
        <v>0.40933243809032849</v>
      </c>
      <c r="SY1610" s="147">
        <v>1</v>
      </c>
      <c r="SZ1610" s="145">
        <v>2020</v>
      </c>
      <c r="TA1610" s="145" t="s">
        <v>314</v>
      </c>
      <c r="TB1610" s="146">
        <v>0</v>
      </c>
      <c r="TC1610" s="147">
        <v>1</v>
      </c>
      <c r="TD1610" s="145">
        <v>2020</v>
      </c>
      <c r="TE1610" s="145" t="s">
        <v>314</v>
      </c>
      <c r="TF1610" s="146">
        <v>0</v>
      </c>
      <c r="TG1610" s="147">
        <v>1</v>
      </c>
      <c r="TH1610" s="145">
        <v>2020</v>
      </c>
      <c r="TI1610" s="145" t="s">
        <v>314</v>
      </c>
      <c r="TJ1610" s="146">
        <v>0</v>
      </c>
      <c r="TK1610" s="147">
        <v>1</v>
      </c>
      <c r="TL1610" s="145">
        <v>2020</v>
      </c>
      <c r="TM1610" s="145" t="s">
        <v>314</v>
      </c>
      <c r="TN1610" s="146">
        <v>0</v>
      </c>
      <c r="TO1610" s="147">
        <v>1</v>
      </c>
      <c r="TP1610" s="145">
        <v>2020</v>
      </c>
      <c r="TQ1610" s="145" t="s">
        <v>314</v>
      </c>
      <c r="TR1610" s="146">
        <v>0</v>
      </c>
      <c r="TS1610" s="147">
        <v>1</v>
      </c>
      <c r="TT1610" s="145">
        <v>2020</v>
      </c>
      <c r="TU1610" s="145" t="s">
        <v>314</v>
      </c>
      <c r="TV1610" s="146">
        <v>0</v>
      </c>
      <c r="TW1610" s="147">
        <v>1</v>
      </c>
      <c r="TX1610" s="145">
        <v>2020</v>
      </c>
      <c r="TY1610" s="145" t="s">
        <v>9308</v>
      </c>
      <c r="TZ1610" s="145" t="s">
        <v>9308</v>
      </c>
      <c r="UB1610" s="145" t="s">
        <v>1910</v>
      </c>
      <c r="UC1610" s="145" t="s">
        <v>2934</v>
      </c>
    </row>
    <row r="1611" spans="1:549" s="145" customFormat="1" ht="15" customHeight="1">
      <c r="A1611" s="17">
        <v>1602</v>
      </c>
      <c r="B1611" s="17" t="s">
        <v>6721</v>
      </c>
      <c r="C1611" s="17" t="s">
        <v>6722</v>
      </c>
      <c r="D1611" s="17" t="s">
        <v>6092</v>
      </c>
      <c r="E1611" s="17" t="s">
        <v>308</v>
      </c>
      <c r="F1611" s="17" t="s">
        <v>6723</v>
      </c>
      <c r="G1611" s="17" t="s">
        <v>6724</v>
      </c>
      <c r="H1611" s="17">
        <v>0</v>
      </c>
      <c r="I1611" s="17" t="s">
        <v>311</v>
      </c>
      <c r="J1611" s="17" t="s">
        <v>312</v>
      </c>
      <c r="K1611" s="17" t="s">
        <v>312</v>
      </c>
      <c r="L1611" s="17" t="s">
        <v>313</v>
      </c>
      <c r="M1611" s="17" t="s">
        <v>312</v>
      </c>
      <c r="AK1611" s="17"/>
      <c r="AL1611" s="17"/>
      <c r="AM1611" s="17"/>
      <c r="AN1611" s="17"/>
      <c r="AO1611" s="17"/>
      <c r="AP1611" s="17"/>
      <c r="AT1611" s="157"/>
      <c r="AU1611" s="203"/>
      <c r="AV1611" s="203"/>
      <c r="AW1611" s="203"/>
      <c r="AX1611" s="203"/>
      <c r="AY1611" s="153">
        <v>14</v>
      </c>
      <c r="AZ1611" s="146">
        <v>0.16346832422972704</v>
      </c>
      <c r="BA1611" s="147">
        <v>1</v>
      </c>
      <c r="BB1611" s="145">
        <v>2020</v>
      </c>
      <c r="BK1611" s="22">
        <v>8.4666666666666668</v>
      </c>
      <c r="BL1611" s="23">
        <v>0.32842877707566998</v>
      </c>
      <c r="BM1611" s="24">
        <v>1</v>
      </c>
      <c r="BN1611" s="17">
        <v>2020</v>
      </c>
      <c r="BR1611" s="145">
        <v>2020</v>
      </c>
      <c r="BZ1611" s="145">
        <v>2020</v>
      </c>
      <c r="CA1611" s="18"/>
      <c r="CB1611" s="19"/>
      <c r="CC1611" s="18"/>
      <c r="CD1611" s="18"/>
      <c r="CL1611" s="145">
        <v>2020</v>
      </c>
      <c r="CP1611" s="145">
        <v>2020</v>
      </c>
      <c r="DJ1611" s="145">
        <v>2020</v>
      </c>
      <c r="DN1611" s="145">
        <v>2020</v>
      </c>
      <c r="DV1611" s="145">
        <v>2020</v>
      </c>
      <c r="DZ1611" s="145">
        <v>2020</v>
      </c>
      <c r="ED1611" s="145">
        <v>2020</v>
      </c>
      <c r="EH1611" s="145">
        <v>2020</v>
      </c>
      <c r="EL1611" s="145">
        <v>2020</v>
      </c>
      <c r="EP1611" s="145">
        <v>2020</v>
      </c>
      <c r="ET1611" s="145">
        <v>2020</v>
      </c>
      <c r="EY1611" s="145">
        <v>2020</v>
      </c>
      <c r="EZ1611" s="145">
        <v>2020</v>
      </c>
      <c r="FA1611" s="146">
        <v>0.32842877707566998</v>
      </c>
      <c r="FB1611" s="235">
        <v>1</v>
      </c>
      <c r="IT1611" s="157"/>
      <c r="IU1611" s="145" t="s">
        <v>9308</v>
      </c>
      <c r="SK1611" s="241"/>
      <c r="SL1611" s="241"/>
      <c r="TY1611" s="145" t="s">
        <v>9308</v>
      </c>
      <c r="TZ1611" s="145" t="s">
        <v>9308</v>
      </c>
      <c r="UB1611" s="145" t="s">
        <v>1910</v>
      </c>
      <c r="UC1611" s="145" t="s">
        <v>2934</v>
      </c>
    </row>
    <row r="1612" spans="1:549" s="145" customFormat="1" ht="15" customHeight="1">
      <c r="A1612" s="17">
        <v>1603</v>
      </c>
      <c r="B1612" s="17" t="s">
        <v>6725</v>
      </c>
      <c r="C1612" s="17" t="s">
        <v>6726</v>
      </c>
      <c r="D1612" s="17" t="s">
        <v>6092</v>
      </c>
      <c r="E1612" s="17" t="s">
        <v>308</v>
      </c>
      <c r="F1612" s="17" t="s">
        <v>6727</v>
      </c>
      <c r="G1612" s="17" t="s">
        <v>6728</v>
      </c>
      <c r="H1612" s="17">
        <v>23</v>
      </c>
      <c r="I1612" s="17" t="s">
        <v>311</v>
      </c>
      <c r="J1612" s="17" t="s">
        <v>312</v>
      </c>
      <c r="K1612" s="17" t="s">
        <v>312</v>
      </c>
      <c r="L1612" s="17" t="s">
        <v>313</v>
      </c>
      <c r="M1612" s="17" t="s">
        <v>312</v>
      </c>
      <c r="AK1612" s="17"/>
      <c r="AL1612" s="17"/>
      <c r="AM1612" s="17"/>
      <c r="AN1612" s="17"/>
      <c r="AO1612" s="17"/>
      <c r="AP1612" s="17"/>
      <c r="AT1612" s="157"/>
      <c r="AU1612" s="203"/>
      <c r="AV1612" s="203"/>
      <c r="AW1612" s="203"/>
      <c r="AX1612" s="203"/>
      <c r="BK1612" s="18"/>
      <c r="BL1612" s="19"/>
      <c r="BM1612" s="18"/>
      <c r="BN1612" s="18"/>
      <c r="CA1612" s="18"/>
      <c r="CB1612" s="19"/>
      <c r="CC1612" s="18"/>
      <c r="CD1612" s="18"/>
      <c r="FB1612" s="157"/>
      <c r="IT1612" s="157"/>
      <c r="IU1612" s="145" t="s">
        <v>9308</v>
      </c>
      <c r="JA1612" s="154" t="s">
        <v>314</v>
      </c>
      <c r="JB1612" s="145" t="s">
        <v>314</v>
      </c>
      <c r="JC1612" s="146">
        <v>0</v>
      </c>
      <c r="JD1612" s="147">
        <v>1</v>
      </c>
      <c r="JE1612" s="145">
        <v>2020</v>
      </c>
      <c r="LR1612" s="145" t="s">
        <v>314</v>
      </c>
      <c r="LS1612" s="145" t="s">
        <v>314</v>
      </c>
      <c r="LT1612" s="146">
        <v>0</v>
      </c>
      <c r="LU1612" s="147">
        <v>1</v>
      </c>
      <c r="LV1612" s="145">
        <v>2020</v>
      </c>
      <c r="OP1612" s="145" t="s">
        <v>314</v>
      </c>
      <c r="OQ1612" s="145" t="s">
        <v>314</v>
      </c>
      <c r="OR1612" s="146">
        <v>0</v>
      </c>
      <c r="OS1612" s="147">
        <v>1</v>
      </c>
      <c r="OT1612" s="145">
        <v>2020</v>
      </c>
      <c r="OU1612" s="145" t="s">
        <v>314</v>
      </c>
      <c r="OV1612" s="146">
        <v>0</v>
      </c>
      <c r="OW1612" s="147">
        <v>1</v>
      </c>
      <c r="OX1612" s="145">
        <v>2020</v>
      </c>
      <c r="OY1612" s="145" t="s">
        <v>314</v>
      </c>
      <c r="OZ1612" s="146">
        <v>0</v>
      </c>
      <c r="PA1612" s="147">
        <v>1</v>
      </c>
      <c r="PB1612" s="145">
        <v>2020</v>
      </c>
      <c r="PC1612" s="145" t="s">
        <v>314</v>
      </c>
      <c r="PD1612" s="146">
        <v>0</v>
      </c>
      <c r="PE1612" s="147">
        <v>1</v>
      </c>
      <c r="PF1612" s="145">
        <v>2020</v>
      </c>
      <c r="PG1612" s="145" t="s">
        <v>314</v>
      </c>
      <c r="PH1612" s="145">
        <v>2020</v>
      </c>
      <c r="SK1612" s="241"/>
      <c r="SL1612" s="241"/>
      <c r="TY1612" s="145" t="s">
        <v>9308</v>
      </c>
      <c r="TZ1612" s="145" t="s">
        <v>9308</v>
      </c>
      <c r="UB1612" s="145" t="s">
        <v>1910</v>
      </c>
      <c r="UC1612" s="145" t="s">
        <v>2934</v>
      </c>
    </row>
    <row r="1613" spans="1:549" s="145" customFormat="1" ht="15" customHeight="1">
      <c r="A1613" s="17">
        <v>1604</v>
      </c>
      <c r="B1613" s="17" t="s">
        <v>6729</v>
      </c>
      <c r="C1613" s="17" t="s">
        <v>6730</v>
      </c>
      <c r="D1613" s="17" t="s">
        <v>6092</v>
      </c>
      <c r="E1613" s="17" t="s">
        <v>308</v>
      </c>
      <c r="F1613" s="17" t="s">
        <v>6731</v>
      </c>
      <c r="G1613" s="17" t="s">
        <v>1675</v>
      </c>
      <c r="H1613" s="17">
        <v>17</v>
      </c>
      <c r="I1613" s="17" t="s">
        <v>322</v>
      </c>
      <c r="J1613" s="17" t="s">
        <v>312</v>
      </c>
      <c r="K1613" s="17" t="s">
        <v>312</v>
      </c>
      <c r="L1613" s="17" t="s">
        <v>313</v>
      </c>
      <c r="M1613" s="17" t="s">
        <v>312</v>
      </c>
      <c r="R1613" s="151">
        <v>0.56999999999999995</v>
      </c>
      <c r="S1613" s="146">
        <v>2.0824228056162905E-4</v>
      </c>
      <c r="T1613" s="147">
        <v>1</v>
      </c>
      <c r="U1613" s="145">
        <v>2020</v>
      </c>
      <c r="Y1613" s="153">
        <v>43.5</v>
      </c>
      <c r="Z1613" s="146">
        <v>0.24694953160520533</v>
      </c>
      <c r="AA1613" s="152">
        <v>2</v>
      </c>
      <c r="AB1613" s="145">
        <v>2020</v>
      </c>
      <c r="AK1613" s="17"/>
      <c r="AL1613" s="17"/>
      <c r="AM1613" s="17"/>
      <c r="AN1613" s="17"/>
      <c r="AO1613" s="17" t="s">
        <v>373</v>
      </c>
      <c r="AP1613" s="17">
        <v>2020</v>
      </c>
      <c r="AQ1613" s="145">
        <v>2020</v>
      </c>
      <c r="AR1613" s="145">
        <v>2020</v>
      </c>
      <c r="AS1613" s="146">
        <v>0.24694953160520533</v>
      </c>
      <c r="AT1613" s="237">
        <v>2</v>
      </c>
      <c r="AU1613" s="203"/>
      <c r="AV1613" s="203"/>
      <c r="AW1613" s="203"/>
      <c r="AX1613" s="203"/>
      <c r="AY1613" s="153">
        <v>10.4</v>
      </c>
      <c r="AZ1613" s="146">
        <v>9.6232640351455567E-2</v>
      </c>
      <c r="BA1613" s="147">
        <v>1</v>
      </c>
      <c r="BB1613" s="145">
        <v>2020</v>
      </c>
      <c r="BK1613" s="29">
        <v>9.8899999999999988</v>
      </c>
      <c r="BL1613" s="23">
        <v>0.1391932588192292</v>
      </c>
      <c r="BM1613" s="24">
        <v>1</v>
      </c>
      <c r="BN1613" s="17">
        <v>2020</v>
      </c>
      <c r="BO1613" s="151">
        <v>3.13</v>
      </c>
      <c r="BP1613" s="146">
        <v>0.60113112259078005</v>
      </c>
      <c r="BQ1613" s="152">
        <v>2</v>
      </c>
      <c r="BR1613" s="145">
        <v>2020</v>
      </c>
      <c r="BW1613" s="153">
        <v>9.9</v>
      </c>
      <c r="BX1613" s="146">
        <v>0.49583398156192865</v>
      </c>
      <c r="BY1613" s="147">
        <v>1</v>
      </c>
      <c r="BZ1613" s="145">
        <v>2020</v>
      </c>
      <c r="CA1613" s="18"/>
      <c r="CB1613" s="19"/>
      <c r="CC1613" s="18"/>
      <c r="CD1613" s="18"/>
      <c r="CI1613" s="179">
        <v>496</v>
      </c>
      <c r="CJ1613" s="146">
        <v>0.24781406731637093</v>
      </c>
      <c r="CK1613" s="147">
        <v>1</v>
      </c>
      <c r="CL1613" s="145">
        <v>2020</v>
      </c>
      <c r="CM1613" s="179">
        <v>448</v>
      </c>
      <c r="CN1613" s="146">
        <v>0.34636151089443024</v>
      </c>
      <c r="CO1613" s="156" t="s">
        <v>364</v>
      </c>
      <c r="CP1613" s="145">
        <v>2020</v>
      </c>
      <c r="DG1613" s="179">
        <v>242</v>
      </c>
      <c r="DH1613" s="146">
        <v>0.27326189400657297</v>
      </c>
      <c r="DI1613" s="147">
        <v>1</v>
      </c>
      <c r="DJ1613" s="145">
        <v>2020</v>
      </c>
      <c r="DK1613" s="153">
        <v>7.4</v>
      </c>
      <c r="DL1613" s="146">
        <v>7.4654806923921541E-2</v>
      </c>
      <c r="DM1613" s="147">
        <v>1</v>
      </c>
      <c r="DN1613" s="145">
        <v>2020</v>
      </c>
      <c r="DS1613" s="148">
        <v>0.34129999999999999</v>
      </c>
      <c r="DT1613" s="146">
        <v>0.59285573359901689</v>
      </c>
      <c r="DU1613" s="152">
        <v>2</v>
      </c>
      <c r="DV1613" s="145">
        <v>2020</v>
      </c>
      <c r="DW1613" s="151">
        <v>1.32</v>
      </c>
      <c r="DX1613" s="146">
        <v>0.55124603282913509</v>
      </c>
      <c r="DY1613" s="152">
        <v>2</v>
      </c>
      <c r="DZ1613" s="145">
        <v>2020</v>
      </c>
      <c r="EA1613" s="151">
        <v>8.6199999999999992</v>
      </c>
      <c r="EB1613" s="146">
        <v>0.24180252793590595</v>
      </c>
      <c r="EC1613" s="156" t="s">
        <v>364</v>
      </c>
      <c r="ED1613" s="145">
        <v>2020</v>
      </c>
      <c r="EE1613" s="148">
        <v>9.4799999999999995E-2</v>
      </c>
      <c r="EF1613" s="146">
        <v>0.21235041215968198</v>
      </c>
      <c r="EG1613" s="156" t="s">
        <v>364</v>
      </c>
      <c r="EH1613" s="145">
        <v>2020</v>
      </c>
      <c r="EI1613" s="151">
        <v>10.029999999999999</v>
      </c>
      <c r="EJ1613" s="146">
        <v>0.24818211220929426</v>
      </c>
      <c r="EK1613" s="156" t="s">
        <v>364</v>
      </c>
      <c r="EL1613" s="145">
        <v>2020</v>
      </c>
      <c r="EM1613" s="148">
        <v>6.3399999999999998E-2</v>
      </c>
      <c r="EN1613" s="146">
        <v>0.51662640707591345</v>
      </c>
      <c r="EO1613" s="147">
        <v>1</v>
      </c>
      <c r="EP1613" s="145">
        <v>2020</v>
      </c>
      <c r="EQ1613" s="154">
        <v>0.159</v>
      </c>
      <c r="ER1613" s="146">
        <v>0.34641615922896485</v>
      </c>
      <c r="ES1613" s="147">
        <v>1</v>
      </c>
      <c r="ET1613" s="145">
        <v>2020</v>
      </c>
      <c r="EY1613" s="145">
        <v>2020</v>
      </c>
      <c r="EZ1613" s="145">
        <v>2020</v>
      </c>
      <c r="FA1613" s="146">
        <v>0.34636151089443024</v>
      </c>
      <c r="FB1613" s="238" t="s">
        <v>364</v>
      </c>
      <c r="IT1613" s="157"/>
      <c r="IU1613" s="145" t="s">
        <v>9308</v>
      </c>
      <c r="JA1613" s="154" t="s">
        <v>314</v>
      </c>
      <c r="JB1613" s="145" t="s">
        <v>314</v>
      </c>
      <c r="JC1613" s="146">
        <v>0</v>
      </c>
      <c r="JD1613" s="147">
        <v>1</v>
      </c>
      <c r="JE1613" s="145">
        <v>2020</v>
      </c>
      <c r="JT1613" s="145" t="s">
        <v>314</v>
      </c>
      <c r="JU1613" s="146">
        <v>0</v>
      </c>
      <c r="JV1613" s="147">
        <v>1</v>
      </c>
      <c r="JW1613" s="145">
        <v>2020</v>
      </c>
      <c r="LR1613" s="145" t="s">
        <v>314</v>
      </c>
      <c r="LS1613" s="145" t="s">
        <v>314</v>
      </c>
      <c r="LT1613" s="146">
        <v>0</v>
      </c>
      <c r="LU1613" s="147">
        <v>1</v>
      </c>
      <c r="LV1613" s="145">
        <v>2020</v>
      </c>
      <c r="OP1613" s="145" t="s">
        <v>314</v>
      </c>
      <c r="OQ1613" s="145" t="s">
        <v>314</v>
      </c>
      <c r="OR1613" s="146">
        <v>0</v>
      </c>
      <c r="OS1613" s="147">
        <v>1</v>
      </c>
      <c r="OT1613" s="145">
        <v>2020</v>
      </c>
      <c r="OU1613" s="145" t="s">
        <v>314</v>
      </c>
      <c r="OV1613" s="146">
        <v>0</v>
      </c>
      <c r="OW1613" s="147">
        <v>1</v>
      </c>
      <c r="OX1613" s="145">
        <v>2020</v>
      </c>
      <c r="OY1613" s="145" t="s">
        <v>314</v>
      </c>
      <c r="OZ1613" s="146">
        <v>0</v>
      </c>
      <c r="PA1613" s="147">
        <v>1</v>
      </c>
      <c r="PB1613" s="145">
        <v>2020</v>
      </c>
      <c r="PC1613" s="145" t="s">
        <v>314</v>
      </c>
      <c r="PD1613" s="146">
        <v>0</v>
      </c>
      <c r="PE1613" s="147">
        <v>1</v>
      </c>
      <c r="PF1613" s="145">
        <v>2020</v>
      </c>
      <c r="PG1613" s="145" t="s">
        <v>314</v>
      </c>
      <c r="PH1613" s="145">
        <v>2020</v>
      </c>
      <c r="SK1613" s="241"/>
      <c r="SL1613" s="241"/>
      <c r="TY1613" s="145" t="s">
        <v>9308</v>
      </c>
      <c r="TZ1613" s="145" t="s">
        <v>9308</v>
      </c>
      <c r="UB1613" s="145" t="s">
        <v>1910</v>
      </c>
      <c r="UC1613" s="145" t="s">
        <v>2934</v>
      </c>
    </row>
    <row r="1614" spans="1:549" s="145" customFormat="1" ht="15" customHeight="1">
      <c r="A1614" s="17">
        <v>1605</v>
      </c>
      <c r="B1614" s="17" t="s">
        <v>6732</v>
      </c>
      <c r="C1614" s="17" t="s">
        <v>6733</v>
      </c>
      <c r="D1614" s="17" t="s">
        <v>6092</v>
      </c>
      <c r="E1614" s="17" t="s">
        <v>308</v>
      </c>
      <c r="F1614" s="17" t="s">
        <v>6734</v>
      </c>
      <c r="G1614" s="17" t="s">
        <v>6735</v>
      </c>
      <c r="H1614" s="17">
        <v>17</v>
      </c>
      <c r="I1614" s="17" t="s">
        <v>322</v>
      </c>
      <c r="J1614" s="17" t="s">
        <v>312</v>
      </c>
      <c r="K1614" s="17" t="s">
        <v>312</v>
      </c>
      <c r="L1614" s="17" t="s">
        <v>313</v>
      </c>
      <c r="M1614" s="17" t="s">
        <v>312</v>
      </c>
      <c r="AK1614" s="17"/>
      <c r="AL1614" s="17"/>
      <c r="AM1614" s="17"/>
      <c r="AN1614" s="17"/>
      <c r="AO1614" s="17"/>
      <c r="AP1614" s="17"/>
      <c r="AT1614" s="157"/>
      <c r="AU1614" s="203"/>
      <c r="AV1614" s="203"/>
      <c r="AW1614" s="203"/>
      <c r="AX1614" s="203"/>
      <c r="BK1614" s="18"/>
      <c r="BL1614" s="19"/>
      <c r="BM1614" s="18"/>
      <c r="BN1614" s="18"/>
      <c r="CA1614" s="18"/>
      <c r="CB1614" s="19"/>
      <c r="CC1614" s="18"/>
      <c r="CD1614" s="18"/>
      <c r="FB1614" s="157"/>
      <c r="IT1614" s="157"/>
      <c r="IU1614" s="145" t="s">
        <v>9308</v>
      </c>
      <c r="JA1614" s="154" t="s">
        <v>314</v>
      </c>
      <c r="JB1614" s="145" t="s">
        <v>314</v>
      </c>
      <c r="JC1614" s="146">
        <v>0</v>
      </c>
      <c r="JD1614" s="147">
        <v>1</v>
      </c>
      <c r="JE1614" s="145">
        <v>2020</v>
      </c>
      <c r="JT1614" s="145" t="s">
        <v>314</v>
      </c>
      <c r="JU1614" s="146">
        <v>0</v>
      </c>
      <c r="JV1614" s="147">
        <v>1</v>
      </c>
      <c r="JW1614" s="145">
        <v>2020</v>
      </c>
      <c r="LR1614" s="145" t="s">
        <v>314</v>
      </c>
      <c r="LS1614" s="145" t="s">
        <v>314</v>
      </c>
      <c r="LT1614" s="146">
        <v>0</v>
      </c>
      <c r="LU1614" s="147">
        <v>1</v>
      </c>
      <c r="LV1614" s="145">
        <v>2020</v>
      </c>
      <c r="NF1614" s="145">
        <v>5.57E-2</v>
      </c>
      <c r="NG1614" s="146">
        <v>0.39002181285015364</v>
      </c>
      <c r="NH1614" s="147">
        <v>1</v>
      </c>
      <c r="NI1614" s="145">
        <v>2020</v>
      </c>
      <c r="OP1614" s="145" t="s">
        <v>314</v>
      </c>
      <c r="OQ1614" s="145" t="s">
        <v>314</v>
      </c>
      <c r="OR1614" s="146">
        <v>0</v>
      </c>
      <c r="OS1614" s="147">
        <v>1</v>
      </c>
      <c r="OT1614" s="145">
        <v>2020</v>
      </c>
      <c r="OU1614" s="145" t="s">
        <v>314</v>
      </c>
      <c r="OV1614" s="146">
        <v>0</v>
      </c>
      <c r="OW1614" s="147">
        <v>1</v>
      </c>
      <c r="OX1614" s="145">
        <v>2020</v>
      </c>
      <c r="OY1614" s="145" t="s">
        <v>314</v>
      </c>
      <c r="OZ1614" s="146">
        <v>0</v>
      </c>
      <c r="PA1614" s="147">
        <v>1</v>
      </c>
      <c r="PB1614" s="145">
        <v>2020</v>
      </c>
      <c r="PC1614" s="145" t="s">
        <v>314</v>
      </c>
      <c r="PD1614" s="146">
        <v>0</v>
      </c>
      <c r="PE1614" s="147">
        <v>1</v>
      </c>
      <c r="PF1614" s="145">
        <v>2020</v>
      </c>
      <c r="PG1614" s="145" t="s">
        <v>314</v>
      </c>
      <c r="PH1614" s="145">
        <v>2020</v>
      </c>
      <c r="SK1614" s="241"/>
      <c r="SL1614" s="241"/>
      <c r="TY1614" s="145" t="s">
        <v>9308</v>
      </c>
      <c r="TZ1614" s="145" t="s">
        <v>9308</v>
      </c>
      <c r="UB1614" s="145" t="s">
        <v>1910</v>
      </c>
      <c r="UC1614" s="145" t="s">
        <v>5851</v>
      </c>
    </row>
    <row r="1615" spans="1:549" s="145" customFormat="1" ht="15" customHeight="1">
      <c r="A1615" s="17">
        <v>1606</v>
      </c>
      <c r="B1615" s="17" t="s">
        <v>6736</v>
      </c>
      <c r="C1615" s="17" t="s">
        <v>6737</v>
      </c>
      <c r="D1615" s="17" t="s">
        <v>6092</v>
      </c>
      <c r="E1615" s="17" t="s">
        <v>308</v>
      </c>
      <c r="F1615" s="17" t="s">
        <v>6738</v>
      </c>
      <c r="G1615" s="17" t="s">
        <v>6739</v>
      </c>
      <c r="H1615" s="17">
        <v>16</v>
      </c>
      <c r="I1615" s="17" t="s">
        <v>322</v>
      </c>
      <c r="J1615" s="17" t="s">
        <v>312</v>
      </c>
      <c r="K1615" s="17" t="s">
        <v>312</v>
      </c>
      <c r="L1615" s="17" t="s">
        <v>313</v>
      </c>
      <c r="M1615" s="17" t="s">
        <v>312</v>
      </c>
      <c r="AK1615" s="17"/>
      <c r="AL1615" s="17"/>
      <c r="AM1615" s="17"/>
      <c r="AN1615" s="17"/>
      <c r="AO1615" s="17"/>
      <c r="AP1615" s="17"/>
      <c r="AT1615" s="157"/>
      <c r="AU1615" s="203"/>
      <c r="AV1615" s="203"/>
      <c r="AW1615" s="203"/>
      <c r="AX1615" s="203"/>
      <c r="BK1615" s="18"/>
      <c r="BL1615" s="19"/>
      <c r="BM1615" s="18"/>
      <c r="BN1615" s="18"/>
      <c r="CA1615" s="18"/>
      <c r="CB1615" s="19"/>
      <c r="CC1615" s="18"/>
      <c r="CD1615" s="18"/>
      <c r="FB1615" s="157"/>
      <c r="IT1615" s="157"/>
      <c r="IU1615" s="145" t="s">
        <v>9308</v>
      </c>
      <c r="JA1615" s="154" t="s">
        <v>314</v>
      </c>
      <c r="JB1615" s="145" t="s">
        <v>314</v>
      </c>
      <c r="JC1615" s="146">
        <v>0</v>
      </c>
      <c r="JD1615" s="147">
        <v>1</v>
      </c>
      <c r="JE1615" s="145">
        <v>2020</v>
      </c>
      <c r="LR1615" s="145" t="s">
        <v>314</v>
      </c>
      <c r="LS1615" s="145" t="s">
        <v>314</v>
      </c>
      <c r="LT1615" s="146">
        <v>0</v>
      </c>
      <c r="LU1615" s="147">
        <v>1</v>
      </c>
      <c r="LV1615" s="145">
        <v>2020</v>
      </c>
      <c r="OP1615" s="145" t="s">
        <v>314</v>
      </c>
      <c r="OQ1615" s="145" t="s">
        <v>314</v>
      </c>
      <c r="OR1615" s="146">
        <v>0</v>
      </c>
      <c r="OS1615" s="147">
        <v>1</v>
      </c>
      <c r="OT1615" s="145">
        <v>2020</v>
      </c>
      <c r="OU1615" s="145" t="s">
        <v>314</v>
      </c>
      <c r="OV1615" s="146">
        <v>0</v>
      </c>
      <c r="OW1615" s="147">
        <v>1</v>
      </c>
      <c r="OX1615" s="145">
        <v>2020</v>
      </c>
      <c r="OY1615" s="145" t="s">
        <v>314</v>
      </c>
      <c r="OZ1615" s="146">
        <v>0</v>
      </c>
      <c r="PA1615" s="147">
        <v>1</v>
      </c>
      <c r="PB1615" s="145">
        <v>2020</v>
      </c>
      <c r="PC1615" s="145" t="s">
        <v>314</v>
      </c>
      <c r="PD1615" s="146">
        <v>0</v>
      </c>
      <c r="PE1615" s="147">
        <v>1</v>
      </c>
      <c r="PF1615" s="145">
        <v>2020</v>
      </c>
      <c r="PG1615" s="145" t="s">
        <v>314</v>
      </c>
      <c r="PH1615" s="145">
        <v>2020</v>
      </c>
      <c r="SK1615" s="241"/>
      <c r="SL1615" s="241"/>
      <c r="TY1615" s="145" t="s">
        <v>9308</v>
      </c>
      <c r="TZ1615" s="145" t="s">
        <v>9308</v>
      </c>
      <c r="UB1615" s="145" t="s">
        <v>1910</v>
      </c>
      <c r="UC1615" s="145" t="s">
        <v>2934</v>
      </c>
    </row>
    <row r="1616" spans="1:549" s="145" customFormat="1" ht="15" customHeight="1">
      <c r="A1616" s="17">
        <v>1607</v>
      </c>
      <c r="B1616" s="17" t="s">
        <v>6740</v>
      </c>
      <c r="C1616" s="17" t="s">
        <v>6741</v>
      </c>
      <c r="D1616" s="17" t="s">
        <v>6092</v>
      </c>
      <c r="E1616" s="17" t="s">
        <v>308</v>
      </c>
      <c r="F1616" s="17" t="s">
        <v>6742</v>
      </c>
      <c r="G1616" s="17" t="s">
        <v>6743</v>
      </c>
      <c r="H1616" s="17">
        <v>19</v>
      </c>
      <c r="I1616" s="17" t="s">
        <v>311</v>
      </c>
      <c r="J1616" s="17" t="s">
        <v>312</v>
      </c>
      <c r="K1616" s="17" t="s">
        <v>312</v>
      </c>
      <c r="L1616" s="17" t="s">
        <v>313</v>
      </c>
      <c r="M1616" s="17" t="s">
        <v>312</v>
      </c>
      <c r="R1616" s="153">
        <v>0.5</v>
      </c>
      <c r="S1616" s="146">
        <v>1.2638513267049234E-6</v>
      </c>
      <c r="T1616" s="152">
        <v>2</v>
      </c>
      <c r="U1616" s="145">
        <v>2020</v>
      </c>
      <c r="AK1616" s="17"/>
      <c r="AL1616" s="17"/>
      <c r="AM1616" s="17"/>
      <c r="AN1616" s="17"/>
      <c r="AO1616" s="17"/>
      <c r="AP1616" s="17"/>
      <c r="AQ1616" s="145">
        <v>2020</v>
      </c>
      <c r="AR1616" s="145">
        <v>2020</v>
      </c>
      <c r="AS1616" s="146">
        <v>1.2638513267049234E-6</v>
      </c>
      <c r="AT1616" s="237">
        <v>2</v>
      </c>
      <c r="AU1616" s="203"/>
      <c r="AV1616" s="203"/>
      <c r="AW1616" s="203"/>
      <c r="AX1616" s="203"/>
      <c r="AY1616" s="153">
        <v>12.9</v>
      </c>
      <c r="AZ1616" s="146">
        <v>8.3416649845414817E-2</v>
      </c>
      <c r="BA1616" s="147">
        <v>1</v>
      </c>
      <c r="BB1616" s="145">
        <v>2020</v>
      </c>
      <c r="BK1616" s="22">
        <v>9.0499999999999989</v>
      </c>
      <c r="BL1616" s="23">
        <v>0.24698219687080619</v>
      </c>
      <c r="BM1616" s="24">
        <v>1</v>
      </c>
      <c r="BN1616" s="17">
        <v>2020</v>
      </c>
      <c r="BO1616" s="153">
        <v>2.9</v>
      </c>
      <c r="BP1616" s="146">
        <v>0.54064329513587661</v>
      </c>
      <c r="BQ1616" s="152">
        <v>2</v>
      </c>
      <c r="BR1616" s="145">
        <v>2020</v>
      </c>
      <c r="BW1616" s="153">
        <v>8.3000000000000007</v>
      </c>
      <c r="BX1616" s="146">
        <v>0.38508260030962788</v>
      </c>
      <c r="BY1616" s="147">
        <v>1</v>
      </c>
      <c r="BZ1616" s="145">
        <v>2020</v>
      </c>
      <c r="CA1616" s="18"/>
      <c r="CB1616" s="19"/>
      <c r="CC1616" s="18"/>
      <c r="CD1616" s="18"/>
      <c r="CI1616" s="179">
        <v>440</v>
      </c>
      <c r="CJ1616" s="146">
        <v>0.49852294381576234</v>
      </c>
      <c r="CK1616" s="152">
        <v>2</v>
      </c>
      <c r="CL1616" s="145">
        <v>2020</v>
      </c>
      <c r="CM1616" s="179">
        <v>336</v>
      </c>
      <c r="CN1616" s="146">
        <v>0.62172282024734515</v>
      </c>
      <c r="CO1616" s="152">
        <v>2</v>
      </c>
      <c r="CP1616" s="145">
        <v>2020</v>
      </c>
      <c r="DG1616" s="179">
        <v>202</v>
      </c>
      <c r="DH1616" s="146">
        <v>0.32359057503769389</v>
      </c>
      <c r="DI1616" s="147">
        <v>1</v>
      </c>
      <c r="DJ1616" s="145">
        <v>2020</v>
      </c>
      <c r="DK1616" s="153">
        <v>7.6</v>
      </c>
      <c r="DL1616" s="146">
        <v>0.33643011500331454</v>
      </c>
      <c r="DM1616" s="147">
        <v>1</v>
      </c>
      <c r="DN1616" s="145">
        <v>2020</v>
      </c>
      <c r="DS1616" s="148">
        <v>8.8999999999999996E-2</v>
      </c>
      <c r="DT1616" s="146">
        <v>0.39984972905868665</v>
      </c>
      <c r="DU1616" s="147">
        <v>1</v>
      </c>
      <c r="DV1616" s="145">
        <v>2020</v>
      </c>
      <c r="DW1616" s="151">
        <v>0.9</v>
      </c>
      <c r="DX1616" s="146">
        <v>0.27242538798054544</v>
      </c>
      <c r="DY1616" s="147">
        <v>1</v>
      </c>
      <c r="DZ1616" s="145">
        <v>2020</v>
      </c>
      <c r="EA1616" s="151">
        <v>2</v>
      </c>
      <c r="EB1616" s="146">
        <v>0.76153648827646925</v>
      </c>
      <c r="EC1616" s="152">
        <v>2</v>
      </c>
      <c r="ED1616" s="145">
        <v>2020</v>
      </c>
      <c r="EE1616" s="150">
        <v>1.873E-2</v>
      </c>
      <c r="EF1616" s="146">
        <v>0.2484705917734118</v>
      </c>
      <c r="EG1616" s="152">
        <v>2</v>
      </c>
      <c r="EH1616" s="145">
        <v>2020</v>
      </c>
      <c r="EI1616" s="151">
        <v>2.92</v>
      </c>
      <c r="EJ1616" s="146">
        <v>0.69817572202872002</v>
      </c>
      <c r="EK1616" s="152">
        <v>2</v>
      </c>
      <c r="EL1616" s="145">
        <v>2020</v>
      </c>
      <c r="EM1616" s="148">
        <v>3.9E-2</v>
      </c>
      <c r="EN1616" s="146">
        <v>0.22337121652877762</v>
      </c>
      <c r="EO1616" s="147">
        <v>1</v>
      </c>
      <c r="EP1616" s="145">
        <v>2020</v>
      </c>
      <c r="EQ1616" s="154">
        <v>0.14899999999999999</v>
      </c>
      <c r="ER1616" s="146">
        <v>0.17429317420961435</v>
      </c>
      <c r="ES1616" s="147">
        <v>1</v>
      </c>
      <c r="ET1616" s="145">
        <v>2020</v>
      </c>
      <c r="EY1616" s="145">
        <v>2020</v>
      </c>
      <c r="EZ1616" s="145">
        <v>2020</v>
      </c>
      <c r="FA1616" s="146">
        <v>0.76153648827646925</v>
      </c>
      <c r="FB1616" s="237">
        <v>2</v>
      </c>
      <c r="GM1616" s="145" t="s">
        <v>314</v>
      </c>
      <c r="GN1616" s="146">
        <v>0</v>
      </c>
      <c r="GO1616" s="235">
        <v>1</v>
      </c>
      <c r="GP1616" s="145">
        <v>2020</v>
      </c>
      <c r="IQ1616" s="145">
        <v>2020</v>
      </c>
      <c r="IR1616" s="145">
        <v>2020</v>
      </c>
      <c r="IS1616" s="146">
        <v>0</v>
      </c>
      <c r="IT1616" s="235">
        <v>1</v>
      </c>
      <c r="IU1616" s="145" t="s">
        <v>9308</v>
      </c>
      <c r="SK1616" s="241"/>
      <c r="SL1616" s="241"/>
      <c r="TY1616" s="145" t="s">
        <v>9308</v>
      </c>
      <c r="TZ1616" s="145" t="s">
        <v>9308</v>
      </c>
      <c r="UB1616" s="145" t="s">
        <v>1910</v>
      </c>
      <c r="UC1616" s="145" t="s">
        <v>2934</v>
      </c>
    </row>
    <row r="1617" spans="1:549" s="145" customFormat="1" ht="15" customHeight="1">
      <c r="A1617" s="17">
        <v>1608</v>
      </c>
      <c r="B1617" s="17" t="s">
        <v>6744</v>
      </c>
      <c r="C1617" s="17" t="s">
        <v>6745</v>
      </c>
      <c r="D1617" s="17" t="s">
        <v>6092</v>
      </c>
      <c r="E1617" s="17" t="s">
        <v>308</v>
      </c>
      <c r="F1617" s="17" t="s">
        <v>6746</v>
      </c>
      <c r="G1617" s="17" t="s">
        <v>6747</v>
      </c>
      <c r="H1617" s="17">
        <v>21</v>
      </c>
      <c r="I1617" s="17" t="s">
        <v>311</v>
      </c>
      <c r="J1617" s="17" t="s">
        <v>312</v>
      </c>
      <c r="K1617" s="17" t="s">
        <v>313</v>
      </c>
      <c r="L1617" s="17" t="s">
        <v>313</v>
      </c>
      <c r="M1617" s="17" t="s">
        <v>313</v>
      </c>
      <c r="N1617" s="151">
        <v>0.61</v>
      </c>
      <c r="O1617" s="146">
        <v>1.2798125189825149E-12</v>
      </c>
      <c r="P1617" s="156">
        <v>3</v>
      </c>
      <c r="Q1617" s="145">
        <v>2020</v>
      </c>
      <c r="AG1617" s="154">
        <v>0.57499999999999996</v>
      </c>
      <c r="AH1617" s="146">
        <v>7.2368972764246496E-3</v>
      </c>
      <c r="AI1617" s="156">
        <v>3</v>
      </c>
      <c r="AJ1617" s="145">
        <v>2020</v>
      </c>
      <c r="AK1617" s="17" t="s">
        <v>449</v>
      </c>
      <c r="AL1617" s="17">
        <v>0.625</v>
      </c>
      <c r="AM1617" s="17">
        <v>1</v>
      </c>
      <c r="AN1617" s="23">
        <v>0.70905807062666149</v>
      </c>
      <c r="AO1617" s="26">
        <v>3</v>
      </c>
      <c r="AP1617" s="17">
        <v>2020</v>
      </c>
      <c r="AQ1617" s="145">
        <v>2020</v>
      </c>
      <c r="AR1617" s="145">
        <v>2020</v>
      </c>
      <c r="AS1617" s="146">
        <v>0.70905807062666149</v>
      </c>
      <c r="AT1617" s="238">
        <v>3</v>
      </c>
      <c r="AU1617" s="203"/>
      <c r="AV1617" s="203"/>
      <c r="AW1617" s="203"/>
      <c r="AX1617" s="203"/>
      <c r="AY1617" s="153">
        <v>14.2</v>
      </c>
      <c r="AZ1617" s="146">
        <v>0.15299990752033288</v>
      </c>
      <c r="BA1617" s="147">
        <v>1</v>
      </c>
      <c r="BB1617" s="145">
        <v>2020</v>
      </c>
      <c r="BG1617" s="153">
        <v>12.9</v>
      </c>
      <c r="BH1617" s="146">
        <v>3.2541857196888485E-2</v>
      </c>
      <c r="BI1617" s="147">
        <v>1</v>
      </c>
      <c r="BJ1617" s="145">
        <v>2020</v>
      </c>
      <c r="BK1617" s="22">
        <v>9.6333333333333329</v>
      </c>
      <c r="BL1617" s="23">
        <v>0.21688045394421607</v>
      </c>
      <c r="BM1617" s="24">
        <v>1</v>
      </c>
      <c r="BN1617" s="17">
        <v>2020</v>
      </c>
      <c r="BO1617" s="153">
        <v>3.9</v>
      </c>
      <c r="BP1617" s="146">
        <v>0.34145625891741621</v>
      </c>
      <c r="BQ1617" s="152">
        <v>2</v>
      </c>
      <c r="BR1617" s="145">
        <v>2020</v>
      </c>
      <c r="BS1617" s="151">
        <v>6.88</v>
      </c>
      <c r="BT1617" s="146">
        <v>4.8184381303013529E-2</v>
      </c>
      <c r="BU1617" s="147">
        <v>1</v>
      </c>
      <c r="BV1617" s="145">
        <v>2020</v>
      </c>
      <c r="BW1617" s="151">
        <v>7.96</v>
      </c>
      <c r="BX1617" s="146">
        <v>0.24672224192883874</v>
      </c>
      <c r="BY1617" s="147">
        <v>1</v>
      </c>
      <c r="BZ1617" s="145">
        <v>2020</v>
      </c>
      <c r="CA1617" s="18"/>
      <c r="CB1617" s="19"/>
      <c r="CC1617" s="18"/>
      <c r="CD1617" s="18"/>
      <c r="CE1617" s="151">
        <v>24.94</v>
      </c>
      <c r="CF1617" s="146">
        <v>0.55799082004570677</v>
      </c>
      <c r="CG1617" s="147">
        <v>1</v>
      </c>
      <c r="CH1617" s="145">
        <v>2020</v>
      </c>
      <c r="CI1617" s="179">
        <v>553</v>
      </c>
      <c r="CJ1617" s="146">
        <v>1.901296488010175E-3</v>
      </c>
      <c r="CK1617" s="147">
        <v>1</v>
      </c>
      <c r="CL1617" s="145">
        <v>2020</v>
      </c>
      <c r="CM1617" s="179">
        <v>353</v>
      </c>
      <c r="CN1617" s="146">
        <v>8.1018531143171139E-3</v>
      </c>
      <c r="CO1617" s="147">
        <v>1</v>
      </c>
      <c r="CP1617" s="145">
        <v>2020</v>
      </c>
      <c r="CQ1617" s="153">
        <v>60.2</v>
      </c>
      <c r="CR1617" s="146">
        <v>0.4054587146214671</v>
      </c>
      <c r="CS1617" s="147">
        <v>1</v>
      </c>
      <c r="CT1617" s="145">
        <v>2020</v>
      </c>
      <c r="CU1617" s="153">
        <v>39.200000000000003</v>
      </c>
      <c r="CV1617" s="146">
        <v>0.25077278673984305</v>
      </c>
      <c r="CW1617" s="152">
        <v>2</v>
      </c>
      <c r="CX1617" s="145">
        <v>2020</v>
      </c>
      <c r="CY1617" s="153">
        <v>113.1</v>
      </c>
      <c r="CZ1617" s="146">
        <v>0.95898812038041636</v>
      </c>
      <c r="DA1617" s="152">
        <v>2</v>
      </c>
      <c r="DB1617" s="145">
        <v>2020</v>
      </c>
      <c r="DC1617" s="153">
        <v>12.7</v>
      </c>
      <c r="DD1617" s="146">
        <v>0.85979481465944807</v>
      </c>
      <c r="DE1617" s="152">
        <v>2</v>
      </c>
      <c r="DF1617" s="145">
        <v>2020</v>
      </c>
      <c r="DG1617" s="179">
        <v>216</v>
      </c>
      <c r="DH1617" s="146">
        <v>3.3142598858309264E-3</v>
      </c>
      <c r="DI1617" s="147">
        <v>1</v>
      </c>
      <c r="DJ1617" s="145">
        <v>2020</v>
      </c>
      <c r="DK1617" s="153">
        <v>8.1</v>
      </c>
      <c r="DL1617" s="146">
        <v>0.21501636293850129</v>
      </c>
      <c r="DM1617" s="147">
        <v>1</v>
      </c>
      <c r="DN1617" s="145">
        <v>2020</v>
      </c>
      <c r="DO1617" s="153">
        <v>143.80000000000001</v>
      </c>
      <c r="DP1617" s="146">
        <v>2.7414037693579505E-5</v>
      </c>
      <c r="DQ1617" s="147">
        <v>1</v>
      </c>
      <c r="DR1617" s="145">
        <v>2020</v>
      </c>
      <c r="DS1617" s="154">
        <v>7.6999999999999999E-2</v>
      </c>
      <c r="DT1617" s="146">
        <v>6.6104304498913843E-2</v>
      </c>
      <c r="DU1617" s="147">
        <v>1</v>
      </c>
      <c r="DV1617" s="145">
        <v>2020</v>
      </c>
      <c r="DW1617" s="151">
        <v>1.64</v>
      </c>
      <c r="DX1617" s="146">
        <v>0.24239509912082982</v>
      </c>
      <c r="DY1617" s="152">
        <v>2</v>
      </c>
      <c r="DZ1617" s="145">
        <v>2020</v>
      </c>
      <c r="EA1617" s="154">
        <v>1.329</v>
      </c>
      <c r="EB1617" s="146">
        <v>0.29944413888852428</v>
      </c>
      <c r="EC1617" s="147">
        <v>1</v>
      </c>
      <c r="ED1617" s="145">
        <v>2020</v>
      </c>
      <c r="EE1617" s="148">
        <v>1.5100000000000001E-2</v>
      </c>
      <c r="EF1617" s="146">
        <v>0.33106867776876625</v>
      </c>
      <c r="EG1617" s="152">
        <v>2</v>
      </c>
      <c r="EH1617" s="145">
        <v>2020</v>
      </c>
      <c r="EI1617" s="151">
        <v>2.93</v>
      </c>
      <c r="EJ1617" s="146">
        <v>0.20681041662301142</v>
      </c>
      <c r="EK1617" s="147">
        <v>1</v>
      </c>
      <c r="EL1617" s="145">
        <v>2020</v>
      </c>
      <c r="EM1617" s="150">
        <v>4.8239999999999998E-2</v>
      </c>
      <c r="EN1617" s="146">
        <v>0.40050656164189619</v>
      </c>
      <c r="EO1617" s="147">
        <v>1</v>
      </c>
      <c r="EP1617" s="145">
        <v>2020</v>
      </c>
      <c r="EQ1617" s="148">
        <v>0.19489999999999999</v>
      </c>
      <c r="ER1617" s="146">
        <v>0.64443860350809268</v>
      </c>
      <c r="ES1617" s="147">
        <v>1</v>
      </c>
      <c r="ET1617" s="145">
        <v>2020</v>
      </c>
      <c r="EY1617" s="145">
        <v>2020</v>
      </c>
      <c r="EZ1617" s="145">
        <v>2020</v>
      </c>
      <c r="FA1617" s="146">
        <v>0.95898812038041636</v>
      </c>
      <c r="FB1617" s="237">
        <v>2</v>
      </c>
      <c r="FC1617" s="148">
        <v>2.1600000000000001E-2</v>
      </c>
      <c r="FD1617" s="146">
        <v>0.9158681526974205</v>
      </c>
      <c r="FE1617" s="152">
        <v>2</v>
      </c>
      <c r="FF1617" s="145">
        <v>2020</v>
      </c>
      <c r="FG1617" s="154" t="s">
        <v>314</v>
      </c>
      <c r="FH1617" s="146">
        <v>0</v>
      </c>
      <c r="FI1617" s="235">
        <v>1</v>
      </c>
      <c r="FJ1617" s="145">
        <v>2020</v>
      </c>
      <c r="FK1617" s="148">
        <v>3.0800000000000001E-2</v>
      </c>
      <c r="FL1617" s="146">
        <v>0.98053669654970377</v>
      </c>
      <c r="FM1617" s="152">
        <v>2</v>
      </c>
      <c r="FN1617" s="145">
        <v>2020</v>
      </c>
      <c r="FO1617" s="148">
        <v>3.7499999999999999E-2</v>
      </c>
      <c r="FP1617" s="146">
        <v>0.99500714525172507</v>
      </c>
      <c r="FQ1617" s="152">
        <v>2</v>
      </c>
      <c r="FR1617" s="145">
        <v>2020</v>
      </c>
      <c r="FS1617" s="154" t="s">
        <v>314</v>
      </c>
      <c r="FT1617" s="146">
        <v>0</v>
      </c>
      <c r="FU1617" s="235">
        <v>1</v>
      </c>
      <c r="FV1617" s="145">
        <v>2020</v>
      </c>
      <c r="FW1617" s="154" t="s">
        <v>314</v>
      </c>
      <c r="FX1617" s="146">
        <v>0</v>
      </c>
      <c r="FY1617" s="235">
        <v>1</v>
      </c>
      <c r="FZ1617" s="145">
        <v>2020</v>
      </c>
      <c r="GA1617" s="151" t="s">
        <v>314</v>
      </c>
      <c r="GB1617" s="146">
        <v>0</v>
      </c>
      <c r="GC1617" s="235">
        <v>1</v>
      </c>
      <c r="GD1617" s="145">
        <v>2020</v>
      </c>
      <c r="GE1617" s="145" t="s">
        <v>314</v>
      </c>
      <c r="GF1617" s="146">
        <v>0</v>
      </c>
      <c r="GG1617" s="235">
        <v>1</v>
      </c>
      <c r="GH1617" s="145">
        <v>2020</v>
      </c>
      <c r="GI1617" s="154" t="s">
        <v>314</v>
      </c>
      <c r="GJ1617" s="146">
        <v>0</v>
      </c>
      <c r="GK1617" s="235">
        <v>1</v>
      </c>
      <c r="GL1617" s="145">
        <v>2020</v>
      </c>
      <c r="GM1617" s="145" t="s">
        <v>314</v>
      </c>
      <c r="GN1617" s="146">
        <v>0</v>
      </c>
      <c r="GO1617" s="235">
        <v>1</v>
      </c>
      <c r="GP1617" s="145">
        <v>2020</v>
      </c>
      <c r="GQ1617" s="154">
        <v>7.0999999999999994E-2</v>
      </c>
      <c r="GR1617" s="146">
        <v>0.98877926634743663</v>
      </c>
      <c r="GS1617" s="152">
        <v>2</v>
      </c>
      <c r="GT1617" s="145">
        <v>2020</v>
      </c>
      <c r="GU1617" s="154" t="s">
        <v>314</v>
      </c>
      <c r="GV1617" s="146">
        <v>0</v>
      </c>
      <c r="GW1617" s="235">
        <v>1</v>
      </c>
      <c r="GX1617" s="145">
        <v>2020</v>
      </c>
      <c r="GY1617" s="154" t="s">
        <v>314</v>
      </c>
      <c r="GZ1617" s="146">
        <v>0</v>
      </c>
      <c r="HA1617" s="235">
        <v>1</v>
      </c>
      <c r="HB1617" s="145">
        <v>2020</v>
      </c>
      <c r="HC1617" s="145" t="s">
        <v>314</v>
      </c>
      <c r="HD1617" s="146">
        <v>0</v>
      </c>
      <c r="HE1617" s="235">
        <v>1</v>
      </c>
      <c r="HF1617" s="145">
        <v>2020</v>
      </c>
      <c r="HG1617" s="145" t="s">
        <v>314</v>
      </c>
      <c r="HH1617" s="146">
        <v>0</v>
      </c>
      <c r="HI1617" s="235">
        <v>1</v>
      </c>
      <c r="HJ1617" s="145">
        <v>2020</v>
      </c>
      <c r="HK1617" s="154" t="s">
        <v>314</v>
      </c>
      <c r="HL1617" s="146">
        <v>0</v>
      </c>
      <c r="HM1617" s="235">
        <v>1</v>
      </c>
      <c r="HN1617" s="145">
        <v>2020</v>
      </c>
      <c r="HO1617" s="148" t="s">
        <v>314</v>
      </c>
      <c r="HP1617" s="146">
        <v>0</v>
      </c>
      <c r="HQ1617" s="235">
        <v>1</v>
      </c>
      <c r="HR1617" s="145">
        <v>2020</v>
      </c>
      <c r="HS1617" s="151" t="s">
        <v>314</v>
      </c>
      <c r="HT1617" s="146">
        <v>0</v>
      </c>
      <c r="HU1617" s="235">
        <v>1</v>
      </c>
      <c r="HV1617" s="145">
        <v>2020</v>
      </c>
      <c r="HW1617" s="154" t="s">
        <v>314</v>
      </c>
      <c r="HX1617" s="146">
        <v>0</v>
      </c>
      <c r="HY1617" s="235">
        <v>1</v>
      </c>
      <c r="HZ1617" s="145">
        <v>2020</v>
      </c>
      <c r="IA1617" s="146">
        <v>5.5599999999999996E-4</v>
      </c>
      <c r="IB1617" s="146">
        <v>0.94208551225274439</v>
      </c>
      <c r="IC1617" s="152">
        <v>2</v>
      </c>
      <c r="ID1617" s="145">
        <v>2020</v>
      </c>
      <c r="IE1617" s="154">
        <v>0.13500000000000001</v>
      </c>
      <c r="IF1617" s="146">
        <v>0.90936903806784175</v>
      </c>
      <c r="IG1617" s="152">
        <v>2</v>
      </c>
      <c r="IH1617" s="145">
        <v>2020</v>
      </c>
      <c r="II1617" s="145" t="s">
        <v>314</v>
      </c>
      <c r="IJ1617" s="146">
        <v>0</v>
      </c>
      <c r="IK1617" s="235">
        <v>1</v>
      </c>
      <c r="IL1617" s="145">
        <v>2020</v>
      </c>
      <c r="IM1617" s="151" t="s">
        <v>314</v>
      </c>
      <c r="IN1617" s="146">
        <v>0</v>
      </c>
      <c r="IO1617" s="235">
        <v>1</v>
      </c>
      <c r="IP1617" s="145">
        <v>2020</v>
      </c>
      <c r="IQ1617" s="145">
        <v>2020</v>
      </c>
      <c r="IR1617" s="145">
        <v>2020</v>
      </c>
      <c r="IS1617" s="146">
        <v>0.99500714525172507</v>
      </c>
      <c r="IT1617" s="237">
        <v>2</v>
      </c>
      <c r="IU1617" s="145" t="s">
        <v>9308</v>
      </c>
      <c r="IV1617" s="145" t="s">
        <v>314</v>
      </c>
      <c r="IW1617" s="145" t="s">
        <v>314</v>
      </c>
      <c r="IX1617" s="146">
        <v>0</v>
      </c>
      <c r="IY1617" s="147">
        <v>1</v>
      </c>
      <c r="IZ1617" s="145">
        <v>2020</v>
      </c>
      <c r="JA1617" s="148">
        <v>1.2999999999999999E-3</v>
      </c>
      <c r="JB1617" s="145">
        <v>3.0999999999999999E-3</v>
      </c>
      <c r="JC1617" s="146">
        <v>0.28239207418005441</v>
      </c>
      <c r="JD1617" s="147">
        <v>1</v>
      </c>
      <c r="JE1617" s="145">
        <v>2020</v>
      </c>
      <c r="JF1617" s="145" t="s">
        <v>314</v>
      </c>
      <c r="JG1617" s="145" t="s">
        <v>314</v>
      </c>
      <c r="JH1617" s="146">
        <v>0</v>
      </c>
      <c r="JI1617" s="147">
        <v>1</v>
      </c>
      <c r="JJ1617" s="145">
        <v>2020</v>
      </c>
      <c r="JK1617" s="145" t="s">
        <v>314</v>
      </c>
      <c r="JL1617" s="145" t="s">
        <v>314</v>
      </c>
      <c r="JM1617" s="146">
        <v>0</v>
      </c>
      <c r="JN1617" s="147">
        <v>1</v>
      </c>
      <c r="JO1617" s="145">
        <v>2020</v>
      </c>
      <c r="JP1617" s="145">
        <v>0.15732000000000002</v>
      </c>
      <c r="JQ1617" s="146">
        <v>0.21298861521908286</v>
      </c>
      <c r="JR1617" s="236" t="s">
        <v>315</v>
      </c>
      <c r="JS1617" s="145">
        <v>2020</v>
      </c>
      <c r="JX1617" s="154">
        <v>0.02</v>
      </c>
      <c r="JY1617" s="145">
        <v>5.2999999999999999E-2</v>
      </c>
      <c r="JZ1617" s="146">
        <v>0.3079415524212803</v>
      </c>
      <c r="KA1617" s="147">
        <v>1</v>
      </c>
      <c r="KB1617" s="145">
        <v>2020</v>
      </c>
      <c r="KC1617" s="145" t="s">
        <v>314</v>
      </c>
      <c r="KD1617" s="145" t="s">
        <v>314</v>
      </c>
      <c r="KE1617" s="146">
        <v>0</v>
      </c>
      <c r="KF1617" s="147">
        <v>1</v>
      </c>
      <c r="KG1617" s="145">
        <v>2020</v>
      </c>
      <c r="KH1617" s="145" t="s">
        <v>314</v>
      </c>
      <c r="KI1617" s="145" t="s">
        <v>314</v>
      </c>
      <c r="KJ1617" s="146">
        <v>0</v>
      </c>
      <c r="KK1617" s="147">
        <v>1</v>
      </c>
      <c r="KL1617" s="145">
        <v>2020</v>
      </c>
      <c r="KM1617" s="151" t="s">
        <v>314</v>
      </c>
      <c r="KN1617" s="145" t="s">
        <v>314</v>
      </c>
      <c r="KO1617" s="146">
        <v>0</v>
      </c>
      <c r="KP1617" s="147">
        <v>1</v>
      </c>
      <c r="KQ1617" s="145">
        <v>2020</v>
      </c>
      <c r="KR1617" s="145" t="s">
        <v>314</v>
      </c>
      <c r="KS1617" s="146">
        <v>0</v>
      </c>
      <c r="KT1617" s="147">
        <v>1</v>
      </c>
      <c r="KU1617" s="145">
        <v>2020</v>
      </c>
      <c r="KV1617" s="145" t="s">
        <v>314</v>
      </c>
      <c r="KW1617" s="146">
        <v>0</v>
      </c>
      <c r="KX1617" s="147">
        <v>1</v>
      </c>
      <c r="KY1617" s="145">
        <v>2020</v>
      </c>
      <c r="KZ1617" s="145" t="s">
        <v>314</v>
      </c>
      <c r="LA1617" s="146">
        <v>0.16434891393056117</v>
      </c>
      <c r="LB1617" s="147">
        <v>1</v>
      </c>
      <c r="LC1617" s="145">
        <v>2020</v>
      </c>
      <c r="LD1617" s="145" t="s">
        <v>314</v>
      </c>
      <c r="LE1617" s="145" t="s">
        <v>314</v>
      </c>
      <c r="LG1617" s="145" t="s">
        <v>750</v>
      </c>
      <c r="LH1617" s="145">
        <v>2020</v>
      </c>
      <c r="LI1617" s="145" t="s">
        <v>314</v>
      </c>
      <c r="LJ1617" s="145" t="s">
        <v>314</v>
      </c>
      <c r="LK1617" s="146">
        <v>0</v>
      </c>
      <c r="LL1617" s="147">
        <v>1</v>
      </c>
      <c r="LM1617" s="145">
        <v>2020</v>
      </c>
      <c r="LN1617" s="145">
        <v>12.9</v>
      </c>
      <c r="LO1617" s="146">
        <v>0.36799244031363776</v>
      </c>
      <c r="LP1617" s="235">
        <v>1</v>
      </c>
      <c r="LQ1617" s="145">
        <v>2020</v>
      </c>
      <c r="LR1617" s="148">
        <v>3.5000000000000001E-3</v>
      </c>
      <c r="LS1617" s="145">
        <v>4.8999999999999998E-3</v>
      </c>
      <c r="LT1617" s="146">
        <v>3.325864004552137E-2</v>
      </c>
      <c r="LU1617" s="147">
        <v>1</v>
      </c>
      <c r="LV1617" s="145">
        <v>2020</v>
      </c>
      <c r="LW1617" s="145" t="s">
        <v>314</v>
      </c>
      <c r="LX1617" s="146">
        <v>0.40889069348697049</v>
      </c>
      <c r="LY1617" s="235">
        <v>1</v>
      </c>
      <c r="LZ1617" s="145">
        <v>2020</v>
      </c>
      <c r="ME1617" s="145" t="s">
        <v>314</v>
      </c>
      <c r="MF1617" s="146">
        <v>0.40889069348697049</v>
      </c>
      <c r="MG1617" s="235">
        <v>1</v>
      </c>
      <c r="MH1617" s="145">
        <v>2020</v>
      </c>
      <c r="MM1617" s="145" t="s">
        <v>314</v>
      </c>
      <c r="MN1617" s="145" t="s">
        <v>314</v>
      </c>
      <c r="MO1617" s="146">
        <v>0</v>
      </c>
      <c r="MP1617" s="147">
        <v>1</v>
      </c>
      <c r="MQ1617" s="145">
        <v>2020</v>
      </c>
      <c r="MR1617" s="145" t="s">
        <v>314</v>
      </c>
      <c r="MS1617" s="145" t="s">
        <v>314</v>
      </c>
      <c r="MT1617" s="146">
        <v>0</v>
      </c>
      <c r="MU1617" s="147">
        <v>1</v>
      </c>
      <c r="MV1617" s="145">
        <v>2020</v>
      </c>
      <c r="MW1617" s="154">
        <v>0.438</v>
      </c>
      <c r="MX1617" s="145">
        <v>1.81</v>
      </c>
      <c r="MY1617" s="146">
        <v>0.37610795962443344</v>
      </c>
      <c r="MZ1617" s="147">
        <v>1</v>
      </c>
      <c r="NA1617" s="145">
        <v>2020</v>
      </c>
      <c r="NB1617" s="145">
        <v>7.7</v>
      </c>
      <c r="NC1617" s="146">
        <v>0.34386069395254071</v>
      </c>
      <c r="ND1617" s="235">
        <v>1</v>
      </c>
      <c r="NE1617" s="145">
        <v>2020</v>
      </c>
      <c r="NF1617" s="145">
        <v>3.5999999999999997E-2</v>
      </c>
      <c r="NG1617" s="146">
        <v>0.32937489607338355</v>
      </c>
      <c r="NH1617" s="147">
        <v>1</v>
      </c>
      <c r="NI1617" s="145">
        <v>2020</v>
      </c>
      <c r="NJ1617" s="151" t="s">
        <v>314</v>
      </c>
      <c r="NK1617" s="145" t="s">
        <v>314</v>
      </c>
      <c r="NL1617" s="146">
        <v>0</v>
      </c>
      <c r="NM1617" s="147">
        <v>1</v>
      </c>
      <c r="NN1617" s="145">
        <v>2020</v>
      </c>
      <c r="NO1617" s="151">
        <v>3.31</v>
      </c>
      <c r="NP1617" s="145">
        <v>4.42</v>
      </c>
      <c r="NQ1617" s="146">
        <v>0.18913378151418331</v>
      </c>
      <c r="NR1617" s="147">
        <v>1</v>
      </c>
      <c r="NS1617" s="145">
        <v>2020</v>
      </c>
      <c r="NT1617" s="145" t="s">
        <v>314</v>
      </c>
      <c r="NU1617" s="145" t="s">
        <v>314</v>
      </c>
      <c r="NV1617" s="146">
        <v>0</v>
      </c>
      <c r="NW1617" s="147">
        <v>1</v>
      </c>
      <c r="NX1617" s="145">
        <v>2020</v>
      </c>
      <c r="NY1617" s="145" t="s">
        <v>314</v>
      </c>
      <c r="NZ1617" s="146">
        <v>0</v>
      </c>
      <c r="OA1617" s="147">
        <v>1</v>
      </c>
      <c r="OB1617" s="145">
        <v>2020</v>
      </c>
      <c r="OC1617" s="145" t="s">
        <v>314</v>
      </c>
      <c r="OD1617" s="146">
        <v>0</v>
      </c>
      <c r="OE1617" s="147">
        <v>1</v>
      </c>
      <c r="OF1617" s="145">
        <v>2020</v>
      </c>
      <c r="OG1617" s="145" t="s">
        <v>314</v>
      </c>
      <c r="OH1617" s="145" t="s">
        <v>314</v>
      </c>
      <c r="OI1617" s="146">
        <v>0</v>
      </c>
      <c r="OJ1617" s="147">
        <v>1</v>
      </c>
      <c r="OK1617" s="145">
        <v>2020</v>
      </c>
      <c r="OL1617" s="145">
        <v>1.44</v>
      </c>
      <c r="OM1617" s="146">
        <v>0.2979783080282799</v>
      </c>
      <c r="ON1617" s="235">
        <v>1</v>
      </c>
      <c r="OO1617" s="145">
        <v>2020</v>
      </c>
      <c r="OP1617" s="150">
        <v>2.3000000000000001E-4</v>
      </c>
      <c r="OQ1617" s="145">
        <v>3.8000000000000002E-4</v>
      </c>
      <c r="OR1617" s="146">
        <v>0.73836763542313433</v>
      </c>
      <c r="OS1617" s="149" t="s">
        <v>315</v>
      </c>
      <c r="OT1617" s="145">
        <v>2020</v>
      </c>
      <c r="OU1617" s="145">
        <v>4.4999999999999997E-3</v>
      </c>
      <c r="OV1617" s="146">
        <v>0.24183182139287784</v>
      </c>
      <c r="OW1617" s="147">
        <v>1</v>
      </c>
      <c r="OX1617" s="145">
        <v>2020</v>
      </c>
      <c r="OY1617" s="145">
        <v>3.0000000000000001E-3</v>
      </c>
      <c r="OZ1617" s="146">
        <v>0.23170285340161356</v>
      </c>
      <c r="PA1617" s="147">
        <v>1</v>
      </c>
      <c r="PB1617" s="145">
        <v>2020</v>
      </c>
      <c r="PC1617" s="145">
        <v>5.9999999999999995E-4</v>
      </c>
      <c r="PD1617" s="146">
        <v>0.20452925986673731</v>
      </c>
      <c r="PE1617" s="147">
        <v>1</v>
      </c>
      <c r="PF1617" s="145">
        <v>2020</v>
      </c>
      <c r="PG1617" s="148" t="s">
        <v>314</v>
      </c>
      <c r="PH1617" s="145">
        <v>2020</v>
      </c>
      <c r="PI1617" s="145" t="s">
        <v>314</v>
      </c>
      <c r="PJ1617" s="145" t="s">
        <v>314</v>
      </c>
      <c r="PK1617" s="146">
        <v>0</v>
      </c>
      <c r="PL1617" s="147">
        <v>1</v>
      </c>
      <c r="PM1617" s="145">
        <v>2020</v>
      </c>
      <c r="PN1617" s="145" t="s">
        <v>314</v>
      </c>
      <c r="PO1617" s="145" t="s">
        <v>314</v>
      </c>
      <c r="PP1617" s="146">
        <v>0</v>
      </c>
      <c r="PQ1617" s="147">
        <v>1</v>
      </c>
      <c r="PR1617" s="145">
        <v>2020</v>
      </c>
      <c r="PS1617" s="145" t="s">
        <v>314</v>
      </c>
      <c r="PT1617" s="146">
        <v>0</v>
      </c>
      <c r="PU1617" s="147">
        <v>1</v>
      </c>
      <c r="PV1617" s="145">
        <v>2020</v>
      </c>
      <c r="PW1617" s="145" t="s">
        <v>314</v>
      </c>
      <c r="PX1617" s="146">
        <v>0</v>
      </c>
      <c r="PY1617" s="147">
        <v>1</v>
      </c>
      <c r="PZ1617" s="145">
        <v>2020</v>
      </c>
      <c r="QA1617" s="145" t="s">
        <v>314</v>
      </c>
      <c r="QB1617" s="146">
        <v>0</v>
      </c>
      <c r="QC1617" s="147">
        <v>1</v>
      </c>
      <c r="QD1617" s="145">
        <v>2020</v>
      </c>
      <c r="QE1617" s="145" t="s">
        <v>314</v>
      </c>
      <c r="QF1617" s="146">
        <v>0.40889069348697055</v>
      </c>
      <c r="QG1617" s="235">
        <v>1</v>
      </c>
      <c r="QH1617" s="145">
        <v>2020</v>
      </c>
      <c r="QM1617" s="145" t="s">
        <v>314</v>
      </c>
      <c r="QN1617" s="146">
        <v>0.40889069348697049</v>
      </c>
      <c r="QO1617" s="235">
        <v>1</v>
      </c>
      <c r="QP1617" s="145">
        <v>2020</v>
      </c>
      <c r="QV1617" s="151" t="s">
        <v>314</v>
      </c>
      <c r="QW1617" s="145" t="s">
        <v>314</v>
      </c>
      <c r="QX1617" s="146">
        <v>0</v>
      </c>
      <c r="QY1617" s="147">
        <v>1</v>
      </c>
      <c r="QZ1617" s="145">
        <v>2020</v>
      </c>
      <c r="RA1617" s="145" t="s">
        <v>314</v>
      </c>
      <c r="RB1617" s="146">
        <v>0.40889069348697049</v>
      </c>
      <c r="RC1617" s="235">
        <v>1</v>
      </c>
      <c r="RD1617" s="145">
        <v>2020</v>
      </c>
      <c r="RE1617" s="151" t="s">
        <v>314</v>
      </c>
      <c r="RF1617" s="145" t="s">
        <v>314</v>
      </c>
      <c r="RG1617" s="146">
        <v>0</v>
      </c>
      <c r="RH1617" s="147">
        <v>1</v>
      </c>
      <c r="RI1617" s="145">
        <v>2020</v>
      </c>
      <c r="RJ1617" s="145" t="s">
        <v>314</v>
      </c>
      <c r="RK1617" s="145" t="s">
        <v>314</v>
      </c>
      <c r="RL1617" s="146">
        <v>0</v>
      </c>
      <c r="RM1617" s="147">
        <v>1</v>
      </c>
      <c r="RN1617" s="145">
        <v>2020</v>
      </c>
      <c r="RO1617" s="145" t="s">
        <v>314</v>
      </c>
      <c r="RP1617" s="145" t="s">
        <v>314</v>
      </c>
      <c r="RQ1617" s="146">
        <v>0</v>
      </c>
      <c r="RR1617" s="147">
        <v>1</v>
      </c>
      <c r="RS1617" s="145">
        <v>2020</v>
      </c>
      <c r="RT1617" s="145" t="s">
        <v>314</v>
      </c>
      <c r="RU1617" s="145">
        <v>2.6999999999999999E-5</v>
      </c>
      <c r="RV1617" s="146">
        <v>0.19302833033160316</v>
      </c>
      <c r="RW1617" s="147">
        <v>1</v>
      </c>
      <c r="RX1617" s="145">
        <v>2020</v>
      </c>
      <c r="RY1617" s="145" t="s">
        <v>314</v>
      </c>
      <c r="RZ1617" s="145" t="s">
        <v>314</v>
      </c>
      <c r="SA1617" s="146">
        <v>0</v>
      </c>
      <c r="SB1617" s="147">
        <v>1</v>
      </c>
      <c r="SC1617" s="145">
        <v>2020</v>
      </c>
      <c r="SD1617" s="145">
        <v>2.0299999999999999E-2</v>
      </c>
      <c r="SE1617" s="146">
        <v>0.20447429631514885</v>
      </c>
      <c r="SF1617" s="235">
        <v>1</v>
      </c>
      <c r="SG1617" s="145">
        <v>2020</v>
      </c>
      <c r="SK1617" s="241"/>
      <c r="SL1617" s="241"/>
      <c r="SM1617" s="145">
        <v>7.7999999999999996E-3</v>
      </c>
      <c r="SN1617" s="146">
        <v>0.44069085940686087</v>
      </c>
      <c r="SO1617" s="236" t="s">
        <v>315</v>
      </c>
      <c r="SP1617" s="145">
        <v>2020</v>
      </c>
      <c r="SV1617" s="145" t="s">
        <v>314</v>
      </c>
      <c r="SW1617" s="145">
        <v>1.7999999999999999E-2</v>
      </c>
      <c r="SX1617" s="146">
        <v>0.40077303863932179</v>
      </c>
      <c r="SY1617" s="147">
        <v>1</v>
      </c>
      <c r="SZ1617" s="145">
        <v>2020</v>
      </c>
      <c r="TA1617" s="145" t="s">
        <v>314</v>
      </c>
      <c r="TB1617" s="146">
        <v>0</v>
      </c>
      <c r="TC1617" s="147">
        <v>1</v>
      </c>
      <c r="TD1617" s="145">
        <v>2020</v>
      </c>
      <c r="TE1617" s="145" t="s">
        <v>314</v>
      </c>
      <c r="TF1617" s="146">
        <v>0</v>
      </c>
      <c r="TG1617" s="147">
        <v>1</v>
      </c>
      <c r="TH1617" s="145">
        <v>2020</v>
      </c>
      <c r="TI1617" s="145" t="s">
        <v>314</v>
      </c>
      <c r="TJ1617" s="146">
        <v>0</v>
      </c>
      <c r="TK1617" s="147">
        <v>1</v>
      </c>
      <c r="TL1617" s="145">
        <v>2020</v>
      </c>
      <c r="TM1617" s="145" t="s">
        <v>314</v>
      </c>
      <c r="TN1617" s="146">
        <v>0</v>
      </c>
      <c r="TO1617" s="147">
        <v>1</v>
      </c>
      <c r="TP1617" s="145">
        <v>2020</v>
      </c>
      <c r="TQ1617" s="145" t="s">
        <v>314</v>
      </c>
      <c r="TR1617" s="146">
        <v>0</v>
      </c>
      <c r="TS1617" s="147">
        <v>1</v>
      </c>
      <c r="TT1617" s="145">
        <v>2020</v>
      </c>
      <c r="TU1617" s="145" t="s">
        <v>314</v>
      </c>
      <c r="TV1617" s="146">
        <v>0</v>
      </c>
      <c r="TW1617" s="147">
        <v>1</v>
      </c>
      <c r="TX1617" s="145">
        <v>2020</v>
      </c>
      <c r="TY1617" s="145" t="s">
        <v>9308</v>
      </c>
      <c r="TZ1617" s="145" t="s">
        <v>9308</v>
      </c>
      <c r="UB1617" s="145" t="s">
        <v>1910</v>
      </c>
      <c r="UC1617" s="145" t="s">
        <v>2934</v>
      </c>
    </row>
    <row r="1618" spans="1:549" s="145" customFormat="1" ht="15" customHeight="1">
      <c r="A1618" s="17">
        <v>1609</v>
      </c>
      <c r="B1618" s="17" t="s">
        <v>6748</v>
      </c>
      <c r="C1618" s="17" t="s">
        <v>6749</v>
      </c>
      <c r="D1618" s="17" t="s">
        <v>6092</v>
      </c>
      <c r="E1618" s="17" t="s">
        <v>308</v>
      </c>
      <c r="F1618" s="17" t="s">
        <v>6750</v>
      </c>
      <c r="G1618" s="17" t="s">
        <v>6751</v>
      </c>
      <c r="H1618" s="17">
        <v>16</v>
      </c>
      <c r="I1618" s="17" t="s">
        <v>322</v>
      </c>
      <c r="J1618" s="17" t="s">
        <v>312</v>
      </c>
      <c r="K1618" s="17" t="s">
        <v>312</v>
      </c>
      <c r="L1618" s="17" t="s">
        <v>313</v>
      </c>
      <c r="M1618" s="17" t="s">
        <v>312</v>
      </c>
      <c r="R1618" s="153">
        <v>0.6</v>
      </c>
      <c r="S1618" s="146">
        <v>8.3959077860382227E-13</v>
      </c>
      <c r="T1618" s="147">
        <v>1</v>
      </c>
      <c r="U1618" s="145">
        <v>2020</v>
      </c>
      <c r="AK1618" s="17"/>
      <c r="AL1618" s="17"/>
      <c r="AM1618" s="17"/>
      <c r="AN1618" s="17"/>
      <c r="AO1618" s="17"/>
      <c r="AP1618" s="17"/>
      <c r="AQ1618" s="145">
        <v>2020</v>
      </c>
      <c r="AR1618" s="145">
        <v>2020</v>
      </c>
      <c r="AS1618" s="146">
        <v>8.3959077860382227E-13</v>
      </c>
      <c r="AT1618" s="235">
        <v>1</v>
      </c>
      <c r="AU1618" s="203"/>
      <c r="AV1618" s="203"/>
      <c r="AW1618" s="203"/>
      <c r="AX1618" s="203"/>
      <c r="AY1618" s="153">
        <v>7.3</v>
      </c>
      <c r="AZ1618" s="146">
        <v>8.3801527308400833E-2</v>
      </c>
      <c r="BA1618" s="147">
        <v>1</v>
      </c>
      <c r="BB1618" s="145">
        <v>2020</v>
      </c>
      <c r="BK1618" s="29">
        <v>9.0749999999999993</v>
      </c>
      <c r="BL1618" s="23">
        <v>0.26837927870018302</v>
      </c>
      <c r="BM1618" s="24">
        <v>1</v>
      </c>
      <c r="BN1618" s="17">
        <v>2020</v>
      </c>
      <c r="BO1618" s="151">
        <v>1.51</v>
      </c>
      <c r="BP1618" s="146">
        <v>0.1277296385196576</v>
      </c>
      <c r="BQ1618" s="147">
        <v>1</v>
      </c>
      <c r="BR1618" s="145">
        <v>2020</v>
      </c>
      <c r="BW1618" s="153">
        <v>12.6</v>
      </c>
      <c r="BX1618" s="146">
        <v>0.43391598340502957</v>
      </c>
      <c r="BY1618" s="156" t="s">
        <v>364</v>
      </c>
      <c r="BZ1618" s="145">
        <v>2020</v>
      </c>
      <c r="CA1618" s="18"/>
      <c r="CB1618" s="19"/>
      <c r="CC1618" s="18"/>
      <c r="CD1618" s="18"/>
      <c r="CI1618" s="179">
        <v>788</v>
      </c>
      <c r="CJ1618" s="146">
        <v>9.9306421889956975E-2</v>
      </c>
      <c r="CK1618" s="156" t="s">
        <v>364</v>
      </c>
      <c r="CL1618" s="145">
        <v>2020</v>
      </c>
      <c r="CM1618" s="179">
        <v>732</v>
      </c>
      <c r="CN1618" s="146">
        <v>2.8964436978764323E-2</v>
      </c>
      <c r="CO1618" s="156" t="s">
        <v>364</v>
      </c>
      <c r="CP1618" s="145">
        <v>2020</v>
      </c>
      <c r="DG1618" s="179">
        <v>485</v>
      </c>
      <c r="DH1618" s="146">
        <v>1.5599832113542822E-2</v>
      </c>
      <c r="DI1618" s="156" t="s">
        <v>364</v>
      </c>
      <c r="DJ1618" s="145">
        <v>2020</v>
      </c>
      <c r="DK1618" s="151">
        <v>7.95</v>
      </c>
      <c r="DL1618" s="146">
        <v>0.43414932616297119</v>
      </c>
      <c r="DM1618" s="147">
        <v>1</v>
      </c>
      <c r="DN1618" s="145">
        <v>2020</v>
      </c>
      <c r="DS1618" s="148">
        <v>9.1200000000000003E-2</v>
      </c>
      <c r="DT1618" s="146">
        <v>0.42130399539366103</v>
      </c>
      <c r="DU1618" s="147">
        <v>1</v>
      </c>
      <c r="DV1618" s="145">
        <v>2020</v>
      </c>
      <c r="DW1618" s="151">
        <v>2.4500000000000002</v>
      </c>
      <c r="DX1618" s="146">
        <v>0.24700065692247314</v>
      </c>
      <c r="DY1618" s="156" t="s">
        <v>364</v>
      </c>
      <c r="DZ1618" s="145">
        <v>2020</v>
      </c>
      <c r="EA1618" s="154">
        <v>5.2590000000000003</v>
      </c>
      <c r="EB1618" s="146">
        <v>0.48708299664432264</v>
      </c>
      <c r="EC1618" s="156" t="s">
        <v>364</v>
      </c>
      <c r="ED1618" s="145">
        <v>2020</v>
      </c>
      <c r="EE1618" s="148">
        <v>2.9100000000000001E-2</v>
      </c>
      <c r="EF1618" s="146">
        <v>0.80284845822688689</v>
      </c>
      <c r="EG1618" s="152">
        <v>2</v>
      </c>
      <c r="EH1618" s="145">
        <v>2020</v>
      </c>
      <c r="EI1618" s="151">
        <v>7.74</v>
      </c>
      <c r="EJ1618" s="146">
        <v>0.76887398327089684</v>
      </c>
      <c r="EK1618" s="152">
        <v>2</v>
      </c>
      <c r="EL1618" s="145">
        <v>2020</v>
      </c>
      <c r="EM1618" s="148">
        <v>0.1578</v>
      </c>
      <c r="EN1618" s="146">
        <v>0.40977299902118569</v>
      </c>
      <c r="EO1618" s="156" t="s">
        <v>364</v>
      </c>
      <c r="EP1618" s="145">
        <v>2020</v>
      </c>
      <c r="EQ1618" s="148">
        <v>0.20399999999999999</v>
      </c>
      <c r="ER1618" s="146">
        <v>0.72814607461738667</v>
      </c>
      <c r="ES1618" s="152">
        <v>2</v>
      </c>
      <c r="ET1618" s="145">
        <v>2020</v>
      </c>
      <c r="EY1618" s="145">
        <v>2020</v>
      </c>
      <c r="EZ1618" s="145">
        <v>2020</v>
      </c>
      <c r="FA1618" s="146">
        <v>0.48708299664432264</v>
      </c>
      <c r="FB1618" s="238" t="s">
        <v>364</v>
      </c>
      <c r="IT1618" s="157"/>
      <c r="IU1618" s="145" t="s">
        <v>9308</v>
      </c>
      <c r="SK1618" s="241"/>
      <c r="SL1618" s="241"/>
      <c r="TY1618" s="145" t="s">
        <v>9308</v>
      </c>
      <c r="TZ1618" s="145" t="s">
        <v>9308</v>
      </c>
      <c r="UB1618" s="145" t="s">
        <v>1910</v>
      </c>
      <c r="UC1618" s="145" t="s">
        <v>2934</v>
      </c>
    </row>
    <row r="1619" spans="1:549" s="145" customFormat="1" ht="15" customHeight="1">
      <c r="A1619" s="17">
        <v>1610</v>
      </c>
      <c r="B1619" s="17" t="s">
        <v>6752</v>
      </c>
      <c r="C1619" s="17" t="s">
        <v>6753</v>
      </c>
      <c r="D1619" s="17" t="s">
        <v>6092</v>
      </c>
      <c r="E1619" s="17" t="s">
        <v>308</v>
      </c>
      <c r="F1619" s="17" t="s">
        <v>6754</v>
      </c>
      <c r="G1619" s="17" t="s">
        <v>6755</v>
      </c>
      <c r="H1619" s="17">
        <v>16</v>
      </c>
      <c r="I1619" s="17" t="s">
        <v>322</v>
      </c>
      <c r="J1619" s="17" t="s">
        <v>312</v>
      </c>
      <c r="K1619" s="17" t="s">
        <v>312</v>
      </c>
      <c r="L1619" s="17" t="s">
        <v>313</v>
      </c>
      <c r="M1619" s="17" t="s">
        <v>312</v>
      </c>
      <c r="R1619" s="151">
        <v>0.69</v>
      </c>
      <c r="S1619" s="146">
        <v>5.3597672624282773E-70</v>
      </c>
      <c r="T1619" s="147">
        <v>1</v>
      </c>
      <c r="U1619" s="145">
        <v>2020</v>
      </c>
      <c r="AK1619" s="17"/>
      <c r="AL1619" s="17"/>
      <c r="AM1619" s="17"/>
      <c r="AN1619" s="17"/>
      <c r="AO1619" s="17"/>
      <c r="AP1619" s="17"/>
      <c r="AQ1619" s="145">
        <v>2020</v>
      </c>
      <c r="AR1619" s="145">
        <v>2020</v>
      </c>
      <c r="AS1619" s="146">
        <v>5.3597672624282773E-70</v>
      </c>
      <c r="AT1619" s="235">
        <v>1</v>
      </c>
      <c r="AU1619" s="203"/>
      <c r="AV1619" s="203"/>
      <c r="AW1619" s="203"/>
      <c r="AX1619" s="203"/>
      <c r="AY1619" s="153">
        <v>9.1999999999999993</v>
      </c>
      <c r="AZ1619" s="146">
        <v>6.3934832562596938E-2</v>
      </c>
      <c r="BA1619" s="147">
        <v>1</v>
      </c>
      <c r="BB1619" s="145">
        <v>2020</v>
      </c>
      <c r="BK1619" s="29">
        <v>6.836666666666666</v>
      </c>
      <c r="BL1619" s="23">
        <v>0.81759767222672575</v>
      </c>
      <c r="BM1619" s="25">
        <v>2</v>
      </c>
      <c r="BN1619" s="17">
        <v>2020</v>
      </c>
      <c r="BO1619" s="151">
        <v>2.93</v>
      </c>
      <c r="BP1619" s="146">
        <v>0.87590565238531271</v>
      </c>
      <c r="BQ1619" s="152">
        <v>2</v>
      </c>
      <c r="BR1619" s="145">
        <v>2020</v>
      </c>
      <c r="BW1619" s="151">
        <v>7.41</v>
      </c>
      <c r="BX1619" s="146">
        <v>0.16394812853403115</v>
      </c>
      <c r="BY1619" s="147">
        <v>1</v>
      </c>
      <c r="BZ1619" s="145">
        <v>2020</v>
      </c>
      <c r="CA1619" s="18"/>
      <c r="CB1619" s="19"/>
      <c r="CC1619" s="18"/>
      <c r="CD1619" s="18"/>
      <c r="CI1619" s="179">
        <v>797</v>
      </c>
      <c r="CJ1619" s="146">
        <v>0.14635272704004845</v>
      </c>
      <c r="CK1619" s="156" t="s">
        <v>364</v>
      </c>
      <c r="CL1619" s="145">
        <v>2020</v>
      </c>
      <c r="CM1619" s="179">
        <v>712</v>
      </c>
      <c r="CN1619" s="146">
        <v>3.8788880353924804E-2</v>
      </c>
      <c r="CO1619" s="156" t="s">
        <v>364</v>
      </c>
      <c r="CP1619" s="145">
        <v>2020</v>
      </c>
      <c r="DG1619" s="179">
        <v>457</v>
      </c>
      <c r="DH1619" s="146">
        <v>4.3402753630556005E-2</v>
      </c>
      <c r="DI1619" s="156" t="s">
        <v>364</v>
      </c>
      <c r="DJ1619" s="145">
        <v>2020</v>
      </c>
      <c r="DK1619" s="151">
        <v>7.76</v>
      </c>
      <c r="DL1619" s="146">
        <v>0.24346414591159424</v>
      </c>
      <c r="DM1619" s="147">
        <v>1</v>
      </c>
      <c r="DN1619" s="145">
        <v>2020</v>
      </c>
      <c r="DS1619" s="148">
        <v>0.34029999999999999</v>
      </c>
      <c r="DT1619" s="146">
        <v>0.63552590377891371</v>
      </c>
      <c r="DU1619" s="152">
        <v>2</v>
      </c>
      <c r="DV1619" s="145">
        <v>2020</v>
      </c>
      <c r="DW1619" s="154">
        <v>1.835</v>
      </c>
      <c r="DX1619" s="146">
        <v>0.49065431667836223</v>
      </c>
      <c r="DY1619" s="156" t="s">
        <v>364</v>
      </c>
      <c r="DZ1619" s="145">
        <v>2020</v>
      </c>
      <c r="EA1619" s="154">
        <v>6.5380000000000003</v>
      </c>
      <c r="EB1619" s="146">
        <v>0.44446224391860101</v>
      </c>
      <c r="EC1619" s="156" t="s">
        <v>364</v>
      </c>
      <c r="ED1619" s="145">
        <v>2020</v>
      </c>
      <c r="EE1619" s="148">
        <v>3.6900000000000002E-2</v>
      </c>
      <c r="EF1619" s="146">
        <v>0.41220300915393682</v>
      </c>
      <c r="EG1619" s="156" t="s">
        <v>364</v>
      </c>
      <c r="EH1619" s="145">
        <v>2020</v>
      </c>
      <c r="EI1619" s="151">
        <v>8.4</v>
      </c>
      <c r="EJ1619" s="146">
        <v>0.49246447805668697</v>
      </c>
      <c r="EK1619" s="156" t="s">
        <v>364</v>
      </c>
      <c r="EL1619" s="145">
        <v>2020</v>
      </c>
      <c r="EM1619" s="148">
        <v>4.8399999999999999E-2</v>
      </c>
      <c r="EN1619" s="146">
        <v>0.59193021976878812</v>
      </c>
      <c r="EO1619" s="147">
        <v>1</v>
      </c>
      <c r="EP1619" s="145">
        <v>2020</v>
      </c>
      <c r="EQ1619" s="148">
        <v>0.11219999999999999</v>
      </c>
      <c r="ER1619" s="146">
        <v>0.42626965992802301</v>
      </c>
      <c r="ES1619" s="147">
        <v>1</v>
      </c>
      <c r="ET1619" s="145">
        <v>2020</v>
      </c>
      <c r="EY1619" s="145">
        <v>2020</v>
      </c>
      <c r="EZ1619" s="145">
        <v>2020</v>
      </c>
      <c r="FA1619" s="146">
        <v>0.49246447805668697</v>
      </c>
      <c r="FB1619" s="238" t="s">
        <v>364</v>
      </c>
      <c r="IT1619" s="157"/>
      <c r="IU1619" s="145" t="s">
        <v>9308</v>
      </c>
      <c r="SK1619" s="241"/>
      <c r="SL1619" s="241"/>
      <c r="TY1619" s="145" t="s">
        <v>9308</v>
      </c>
      <c r="TZ1619" s="145" t="s">
        <v>9308</v>
      </c>
      <c r="UB1619" s="145" t="s">
        <v>1910</v>
      </c>
      <c r="UC1619" s="145" t="s">
        <v>2934</v>
      </c>
    </row>
    <row r="1620" spans="1:549" s="145" customFormat="1" ht="15" customHeight="1">
      <c r="A1620" s="17">
        <v>1611</v>
      </c>
      <c r="B1620" s="17" t="s">
        <v>6756</v>
      </c>
      <c r="C1620" s="17" t="s">
        <v>6757</v>
      </c>
      <c r="D1620" s="17" t="s">
        <v>6092</v>
      </c>
      <c r="E1620" s="17" t="s">
        <v>308</v>
      </c>
      <c r="F1620" s="17" t="s">
        <v>6758</v>
      </c>
      <c r="G1620" s="17" t="s">
        <v>6759</v>
      </c>
      <c r="H1620" s="17">
        <v>17</v>
      </c>
      <c r="I1620" s="17" t="s">
        <v>322</v>
      </c>
      <c r="J1620" s="17" t="s">
        <v>312</v>
      </c>
      <c r="K1620" s="17" t="s">
        <v>312</v>
      </c>
      <c r="L1620" s="17" t="s">
        <v>313</v>
      </c>
      <c r="M1620" s="17" t="s">
        <v>312</v>
      </c>
      <c r="R1620" s="151">
        <v>0.41</v>
      </c>
      <c r="S1620" s="146">
        <v>9.3127901437015468E-3</v>
      </c>
      <c r="T1620" s="152">
        <v>2</v>
      </c>
      <c r="U1620" s="145">
        <v>2020</v>
      </c>
      <c r="AK1620" s="17"/>
      <c r="AL1620" s="17"/>
      <c r="AM1620" s="17"/>
      <c r="AN1620" s="17"/>
      <c r="AO1620" s="17"/>
      <c r="AP1620" s="17"/>
      <c r="AQ1620" s="145">
        <v>2020</v>
      </c>
      <c r="AR1620" s="145">
        <v>2020</v>
      </c>
      <c r="AS1620" s="146">
        <v>9.3127901437015468E-3</v>
      </c>
      <c r="AT1620" s="237">
        <v>2</v>
      </c>
      <c r="AU1620" s="203"/>
      <c r="AV1620" s="203"/>
      <c r="AW1620" s="203"/>
      <c r="AX1620" s="203"/>
      <c r="BK1620" s="18"/>
      <c r="BL1620" s="19"/>
      <c r="BM1620" s="18"/>
      <c r="BN1620" s="18"/>
      <c r="CA1620" s="18"/>
      <c r="CB1620" s="19"/>
      <c r="CC1620" s="18"/>
      <c r="CD1620" s="18"/>
      <c r="FB1620" s="157"/>
      <c r="IT1620" s="157"/>
      <c r="IU1620" s="145" t="s">
        <v>9308</v>
      </c>
      <c r="SK1620" s="241"/>
      <c r="SL1620" s="241"/>
      <c r="TY1620" s="145" t="s">
        <v>9308</v>
      </c>
      <c r="TZ1620" s="145" t="s">
        <v>9308</v>
      </c>
      <c r="UB1620" s="145" t="s">
        <v>1910</v>
      </c>
      <c r="UC1620" s="145" t="s">
        <v>2934</v>
      </c>
    </row>
    <row r="1621" spans="1:549" s="145" customFormat="1" ht="15" customHeight="1">
      <c r="A1621" s="17">
        <v>1612</v>
      </c>
      <c r="B1621" s="17" t="s">
        <v>6760</v>
      </c>
      <c r="C1621" s="17" t="s">
        <v>6761</v>
      </c>
      <c r="D1621" s="17" t="s">
        <v>6092</v>
      </c>
      <c r="E1621" s="17" t="s">
        <v>308</v>
      </c>
      <c r="F1621" s="17" t="s">
        <v>6762</v>
      </c>
      <c r="G1621" s="17" t="s">
        <v>6763</v>
      </c>
      <c r="H1621" s="17">
        <v>16</v>
      </c>
      <c r="I1621" s="17" t="s">
        <v>322</v>
      </c>
      <c r="J1621" s="17" t="s">
        <v>312</v>
      </c>
      <c r="K1621" s="17" t="s">
        <v>312</v>
      </c>
      <c r="L1621" s="17" t="s">
        <v>313</v>
      </c>
      <c r="M1621" s="17" t="s">
        <v>312</v>
      </c>
      <c r="R1621" s="151">
        <v>0.61</v>
      </c>
      <c r="S1621" s="146">
        <v>8.9558517360044948E-17</v>
      </c>
      <c r="T1621" s="147">
        <v>1</v>
      </c>
      <c r="U1621" s="145">
        <v>2020</v>
      </c>
      <c r="AK1621" s="17"/>
      <c r="AL1621" s="17"/>
      <c r="AM1621" s="17"/>
      <c r="AN1621" s="17"/>
      <c r="AO1621" s="17"/>
      <c r="AP1621" s="17"/>
      <c r="AQ1621" s="145">
        <v>2020</v>
      </c>
      <c r="AR1621" s="145">
        <v>2020</v>
      </c>
      <c r="AS1621" s="146">
        <v>8.9558517360044948E-17</v>
      </c>
      <c r="AT1621" s="235">
        <v>1</v>
      </c>
      <c r="AU1621" s="203"/>
      <c r="AV1621" s="203"/>
      <c r="AW1621" s="203"/>
      <c r="AX1621" s="203"/>
      <c r="AY1621" s="153">
        <v>10.7</v>
      </c>
      <c r="AZ1621" s="146">
        <v>3.0454416475115247E-2</v>
      </c>
      <c r="BA1621" s="147">
        <v>1</v>
      </c>
      <c r="BB1621" s="145">
        <v>2020</v>
      </c>
      <c r="BK1621" s="29">
        <v>7.413333333333334</v>
      </c>
      <c r="BL1621" s="23">
        <v>0.45789973731524941</v>
      </c>
      <c r="BM1621" s="24">
        <v>1</v>
      </c>
      <c r="BN1621" s="17">
        <v>2020</v>
      </c>
      <c r="BO1621" s="151">
        <v>3.44</v>
      </c>
      <c r="BP1621" s="146">
        <v>0.84028725497240209</v>
      </c>
      <c r="BQ1621" s="152">
        <v>2</v>
      </c>
      <c r="BR1621" s="145">
        <v>2020</v>
      </c>
      <c r="BW1621" s="153">
        <v>10.1</v>
      </c>
      <c r="BX1621" s="146">
        <v>0.56233348051865062</v>
      </c>
      <c r="BY1621" s="152">
        <v>2</v>
      </c>
      <c r="BZ1621" s="145">
        <v>2020</v>
      </c>
      <c r="CA1621" s="18"/>
      <c r="CB1621" s="19"/>
      <c r="CC1621" s="18"/>
      <c r="CD1621" s="18"/>
      <c r="CI1621" s="179">
        <v>820</v>
      </c>
      <c r="CJ1621" s="146">
        <v>6.0984171281349857E-2</v>
      </c>
      <c r="CK1621" s="156" t="s">
        <v>364</v>
      </c>
      <c r="CL1621" s="145">
        <v>2020</v>
      </c>
      <c r="CM1621" s="179">
        <v>644</v>
      </c>
      <c r="CN1621" s="146">
        <v>0.11100718621474928</v>
      </c>
      <c r="CO1621" s="156" t="s">
        <v>364</v>
      </c>
      <c r="CP1621" s="145">
        <v>2020</v>
      </c>
      <c r="DG1621" s="179">
        <v>369</v>
      </c>
      <c r="DH1621" s="146">
        <v>0.19038668496584643</v>
      </c>
      <c r="DI1621" s="156" t="s">
        <v>364</v>
      </c>
      <c r="DJ1621" s="145">
        <v>2020</v>
      </c>
      <c r="DK1621" s="151">
        <v>7.92</v>
      </c>
      <c r="DL1621" s="146">
        <v>0.39054898980479902</v>
      </c>
      <c r="DM1621" s="147">
        <v>1</v>
      </c>
      <c r="DN1621" s="145">
        <v>2020</v>
      </c>
      <c r="DS1621" s="154">
        <v>0.311</v>
      </c>
      <c r="DT1621" s="146">
        <v>0.55861900368198569</v>
      </c>
      <c r="DU1621" s="152">
        <v>2</v>
      </c>
      <c r="DV1621" s="145">
        <v>2020</v>
      </c>
      <c r="DW1621" s="151">
        <v>2.2400000000000002</v>
      </c>
      <c r="DX1621" s="146">
        <v>0.22318409573967424</v>
      </c>
      <c r="DY1621" s="156" t="s">
        <v>364</v>
      </c>
      <c r="DZ1621" s="145">
        <v>2020</v>
      </c>
      <c r="EA1621" s="154">
        <v>7.4420000000000002</v>
      </c>
      <c r="EB1621" s="146">
        <v>0.42209415182124888</v>
      </c>
      <c r="EC1621" s="156" t="s">
        <v>364</v>
      </c>
      <c r="ED1621" s="145">
        <v>2020</v>
      </c>
      <c r="EE1621" s="148">
        <v>7.2099999999999997E-2</v>
      </c>
      <c r="EF1621" s="146">
        <v>0.32039396700249712</v>
      </c>
      <c r="EG1621" s="156" t="s">
        <v>364</v>
      </c>
      <c r="EH1621" s="145">
        <v>2020</v>
      </c>
      <c r="EI1621" s="151">
        <v>9.76</v>
      </c>
      <c r="EJ1621" s="146">
        <v>0.45154778838387721</v>
      </c>
      <c r="EK1621" s="156" t="s">
        <v>364</v>
      </c>
      <c r="EL1621" s="145">
        <v>2020</v>
      </c>
      <c r="EM1621" s="148">
        <v>0.21210000000000001</v>
      </c>
      <c r="EN1621" s="146">
        <v>0.16238359026388749</v>
      </c>
      <c r="EO1621" s="156" t="s">
        <v>364</v>
      </c>
      <c r="EP1621" s="145">
        <v>2020</v>
      </c>
      <c r="EQ1621" s="154">
        <v>0.29099999999999998</v>
      </c>
      <c r="ER1621" s="146">
        <v>0.33319265435543866</v>
      </c>
      <c r="ES1621" s="152">
        <v>2</v>
      </c>
      <c r="ET1621" s="145">
        <v>2020</v>
      </c>
      <c r="EY1621" s="145">
        <v>2020</v>
      </c>
      <c r="EZ1621" s="145">
        <v>2020</v>
      </c>
      <c r="FA1621" s="146">
        <v>0.45154778838387721</v>
      </c>
      <c r="FB1621" s="238" t="s">
        <v>364</v>
      </c>
      <c r="IT1621" s="157"/>
      <c r="IU1621" s="145" t="s">
        <v>9308</v>
      </c>
      <c r="SK1621" s="241"/>
      <c r="SL1621" s="241"/>
      <c r="TY1621" s="145" t="s">
        <v>9308</v>
      </c>
      <c r="TZ1621" s="145" t="s">
        <v>9308</v>
      </c>
      <c r="UB1621" s="145" t="s">
        <v>1910</v>
      </c>
      <c r="UC1621" s="145" t="s">
        <v>2934</v>
      </c>
    </row>
    <row r="1622" spans="1:549" s="145" customFormat="1" ht="15" customHeight="1">
      <c r="A1622" s="17">
        <v>1613</v>
      </c>
      <c r="B1622" s="31" t="s">
        <v>6764</v>
      </c>
      <c r="C1622" s="31" t="s">
        <v>6765</v>
      </c>
      <c r="D1622" s="31" t="s">
        <v>6092</v>
      </c>
      <c r="E1622" s="31" t="s">
        <v>308</v>
      </c>
      <c r="F1622" s="31" t="s">
        <v>6766</v>
      </c>
      <c r="G1622" s="31" t="s">
        <v>6767</v>
      </c>
      <c r="H1622" s="34">
        <v>0</v>
      </c>
      <c r="I1622" s="31" t="s">
        <v>788</v>
      </c>
      <c r="J1622" s="31" t="s">
        <v>312</v>
      </c>
      <c r="K1622" s="31" t="s">
        <v>313</v>
      </c>
      <c r="L1622" s="31" t="s">
        <v>312</v>
      </c>
      <c r="M1622" s="31" t="s">
        <v>312</v>
      </c>
      <c r="N1622" s="53"/>
      <c r="O1622" s="158"/>
      <c r="P1622" s="39"/>
      <c r="Q1622" s="53"/>
      <c r="R1622" s="53"/>
      <c r="S1622" s="158"/>
      <c r="T1622" s="39"/>
      <c r="U1622" s="53"/>
      <c r="V1622" s="157"/>
      <c r="W1622" s="157"/>
      <c r="X1622" s="157"/>
      <c r="Y1622" s="53"/>
      <c r="Z1622" s="158"/>
      <c r="AA1622" s="39"/>
      <c r="AB1622" s="53"/>
      <c r="AC1622" s="157"/>
      <c r="AD1622" s="157"/>
      <c r="AE1622" s="157"/>
      <c r="AF1622" s="157"/>
      <c r="AG1622" s="126"/>
      <c r="AH1622" s="158"/>
      <c r="AI1622" s="39"/>
      <c r="AJ1622" s="53"/>
      <c r="AK1622" s="53"/>
      <c r="AL1622" s="53"/>
      <c r="AM1622" s="53"/>
      <c r="AN1622" s="19"/>
      <c r="AO1622" s="38"/>
      <c r="AP1622" s="53"/>
      <c r="AQ1622" s="55"/>
      <c r="AR1622" s="55"/>
      <c r="AS1622" s="157"/>
      <c r="AT1622" s="39"/>
      <c r="AU1622" s="217"/>
      <c r="AV1622" s="203"/>
      <c r="AW1622" s="203"/>
      <c r="AX1622" s="217"/>
      <c r="AY1622" s="53"/>
      <c r="AZ1622" s="158"/>
      <c r="BA1622" s="39"/>
      <c r="BB1622" s="53"/>
      <c r="BC1622" s="157"/>
      <c r="BD1622" s="158"/>
      <c r="BE1622" s="157"/>
      <c r="BF1622" s="157"/>
      <c r="BG1622" s="53"/>
      <c r="BH1622" s="158"/>
      <c r="BI1622" s="39"/>
      <c r="BJ1622" s="53"/>
      <c r="BK1622" s="53"/>
      <c r="BL1622" s="19"/>
      <c r="BM1622" s="38"/>
      <c r="BN1622" s="53"/>
      <c r="BO1622" s="53"/>
      <c r="BP1622" s="158"/>
      <c r="BQ1622" s="39"/>
      <c r="BR1622" s="53"/>
      <c r="BS1622" s="53"/>
      <c r="BT1622" s="158"/>
      <c r="BU1622" s="39"/>
      <c r="BV1622" s="53"/>
      <c r="BW1622" s="53"/>
      <c r="BX1622" s="158"/>
      <c r="BY1622" s="39"/>
      <c r="BZ1622" s="53"/>
      <c r="CA1622" s="18"/>
      <c r="CB1622" s="19"/>
      <c r="CC1622" s="18"/>
      <c r="CD1622" s="18"/>
      <c r="CE1622" s="53"/>
      <c r="CF1622" s="158"/>
      <c r="CG1622" s="39"/>
      <c r="CH1622" s="53"/>
      <c r="CI1622" s="53"/>
      <c r="CJ1622" s="158"/>
      <c r="CK1622" s="39"/>
      <c r="CL1622" s="53"/>
      <c r="CM1622" s="53"/>
      <c r="CN1622" s="158"/>
      <c r="CO1622" s="39"/>
      <c r="CP1622" s="53"/>
      <c r="CQ1622" s="53"/>
      <c r="CR1622" s="158"/>
      <c r="CS1622" s="39"/>
      <c r="CT1622" s="53"/>
      <c r="CU1622" s="53"/>
      <c r="CV1622" s="158"/>
      <c r="CW1622" s="39"/>
      <c r="CX1622" s="53"/>
      <c r="CY1622" s="53"/>
      <c r="CZ1622" s="158"/>
      <c r="DA1622" s="39"/>
      <c r="DB1622" s="53"/>
      <c r="DC1622" s="53"/>
      <c r="DD1622" s="158"/>
      <c r="DE1622" s="39"/>
      <c r="DF1622" s="53"/>
      <c r="DG1622" s="53"/>
      <c r="DH1622" s="158"/>
      <c r="DI1622" s="39"/>
      <c r="DJ1622" s="53"/>
      <c r="DK1622" s="53"/>
      <c r="DL1622" s="158"/>
      <c r="DM1622" s="39"/>
      <c r="DN1622" s="53"/>
      <c r="DO1622" s="53"/>
      <c r="DP1622" s="158"/>
      <c r="DQ1622" s="39"/>
      <c r="DR1622" s="53"/>
      <c r="DS1622" s="53"/>
      <c r="DT1622" s="158"/>
      <c r="DU1622" s="39"/>
      <c r="DV1622" s="53"/>
      <c r="DW1622" s="53"/>
      <c r="DX1622" s="158"/>
      <c r="DY1622" s="39"/>
      <c r="DZ1622" s="53"/>
      <c r="EA1622" s="53"/>
      <c r="EB1622" s="158"/>
      <c r="EC1622" s="39"/>
      <c r="ED1622" s="53"/>
      <c r="EE1622" s="53"/>
      <c r="EF1622" s="158"/>
      <c r="EG1622" s="39"/>
      <c r="EH1622" s="53"/>
      <c r="EI1622" s="53"/>
      <c r="EJ1622" s="158"/>
      <c r="EK1622" s="39"/>
      <c r="EL1622" s="53"/>
      <c r="EM1622" s="53"/>
      <c r="EN1622" s="158"/>
      <c r="EO1622" s="39"/>
      <c r="EP1622" s="53"/>
      <c r="EQ1622" s="53"/>
      <c r="ER1622" s="158"/>
      <c r="ES1622" s="39"/>
      <c r="ET1622" s="53"/>
      <c r="EU1622" s="157"/>
      <c r="EV1622" s="157"/>
      <c r="EW1622" s="157"/>
      <c r="EX1622" s="157"/>
      <c r="EY1622" s="53"/>
      <c r="EZ1622" s="53"/>
      <c r="FA1622" s="157"/>
      <c r="FB1622" s="39"/>
      <c r="FC1622" s="53"/>
      <c r="FD1622" s="158"/>
      <c r="FE1622" s="39"/>
      <c r="FF1622" s="53"/>
      <c r="FG1622" s="53"/>
      <c r="FH1622" s="158"/>
      <c r="FI1622" s="39"/>
      <c r="FJ1622" s="53"/>
      <c r="FK1622" s="53"/>
      <c r="FL1622" s="158"/>
      <c r="FM1622" s="39"/>
      <c r="FN1622" s="53"/>
      <c r="FO1622" s="53"/>
      <c r="FP1622" s="158"/>
      <c r="FQ1622" s="39"/>
      <c r="FR1622" s="53"/>
      <c r="FS1622" s="53"/>
      <c r="FT1622" s="158"/>
      <c r="FU1622" s="39"/>
      <c r="FV1622" s="53"/>
      <c r="FW1622" s="53"/>
      <c r="FX1622" s="158"/>
      <c r="FY1622" s="39"/>
      <c r="FZ1622" s="53"/>
      <c r="GA1622" s="53"/>
      <c r="GB1622" s="158"/>
      <c r="GC1622" s="39"/>
      <c r="GD1622" s="53"/>
      <c r="GE1622" s="53"/>
      <c r="GF1622" s="158"/>
      <c r="GG1622" s="39"/>
      <c r="GH1622" s="53"/>
      <c r="GI1622" s="53"/>
      <c r="GJ1622" s="158"/>
      <c r="GK1622" s="39"/>
      <c r="GL1622" s="53"/>
      <c r="GM1622" s="53"/>
      <c r="GN1622" s="158"/>
      <c r="GO1622" s="39"/>
      <c r="GP1622" s="53"/>
      <c r="GQ1622" s="53"/>
      <c r="GR1622" s="158"/>
      <c r="GS1622" s="39"/>
      <c r="GT1622" s="53"/>
      <c r="GU1622" s="53"/>
      <c r="GV1622" s="158"/>
      <c r="GW1622" s="39"/>
      <c r="GX1622" s="53"/>
      <c r="GY1622" s="53"/>
      <c r="GZ1622" s="158"/>
      <c r="HA1622" s="39"/>
      <c r="HB1622" s="53"/>
      <c r="HC1622" s="53"/>
      <c r="HD1622" s="158"/>
      <c r="HE1622" s="39"/>
      <c r="HF1622" s="53"/>
      <c r="HG1622" s="53"/>
      <c r="HH1622" s="158"/>
      <c r="HI1622" s="39"/>
      <c r="HJ1622" s="53"/>
      <c r="HK1622" s="53"/>
      <c r="HL1622" s="158"/>
      <c r="HM1622" s="39"/>
      <c r="HN1622" s="53"/>
      <c r="HO1622" s="53"/>
      <c r="HP1622" s="158"/>
      <c r="HQ1622" s="39"/>
      <c r="HR1622" s="53"/>
      <c r="HS1622" s="53"/>
      <c r="HT1622" s="158"/>
      <c r="HU1622" s="39"/>
      <c r="HV1622" s="53"/>
      <c r="HW1622" s="53"/>
      <c r="HX1622" s="158"/>
      <c r="HY1622" s="39"/>
      <c r="HZ1622" s="53"/>
      <c r="IA1622" s="53"/>
      <c r="IB1622" s="158"/>
      <c r="IC1622" s="39"/>
      <c r="ID1622" s="53"/>
      <c r="IE1622" s="53"/>
      <c r="IF1622" s="158"/>
      <c r="IG1622" s="39"/>
      <c r="IH1622" s="53"/>
      <c r="II1622" s="53"/>
      <c r="IJ1622" s="158"/>
      <c r="IK1622" s="39"/>
      <c r="IL1622" s="53"/>
      <c r="IM1622" s="53"/>
      <c r="IN1622" s="158"/>
      <c r="IO1622" s="39"/>
      <c r="IP1622" s="53"/>
      <c r="IQ1622" s="55"/>
      <c r="IR1622" s="55"/>
      <c r="IS1622" s="157"/>
      <c r="IT1622" s="127"/>
      <c r="IU1622" s="145" t="s">
        <v>9308</v>
      </c>
      <c r="IV1622" s="53"/>
      <c r="IW1622" s="53"/>
      <c r="IX1622" s="158"/>
      <c r="IY1622" s="39"/>
      <c r="IZ1622" s="53"/>
      <c r="JA1622" s="53"/>
      <c r="JB1622" s="53"/>
      <c r="JC1622" s="158"/>
      <c r="JD1622" s="39"/>
      <c r="JE1622" s="53"/>
      <c r="JF1622" s="53"/>
      <c r="JG1622" s="53"/>
      <c r="JH1622" s="158"/>
      <c r="JI1622" s="39"/>
      <c r="JJ1622" s="53"/>
      <c r="JK1622" s="53"/>
      <c r="JL1622" s="53"/>
      <c r="JM1622" s="158"/>
      <c r="JN1622" s="39"/>
      <c r="JO1622" s="53"/>
      <c r="JP1622" s="124">
        <v>2.742E-2</v>
      </c>
      <c r="JQ1622" s="146">
        <v>0.26285122089141405</v>
      </c>
      <c r="JR1622" s="236" t="s">
        <v>315</v>
      </c>
      <c r="JS1622" s="31">
        <v>2020</v>
      </c>
      <c r="JT1622" s="53"/>
      <c r="JU1622" s="158"/>
      <c r="JV1622" s="39"/>
      <c r="JW1622" s="53"/>
      <c r="JX1622" s="53"/>
      <c r="JY1622" s="53"/>
      <c r="JZ1622" s="158"/>
      <c r="KA1622" s="39"/>
      <c r="KB1622" s="53"/>
      <c r="KC1622" s="53"/>
      <c r="KD1622" s="53"/>
      <c r="KE1622" s="158"/>
      <c r="KF1622" s="39"/>
      <c r="KG1622" s="53"/>
      <c r="KH1622" s="53"/>
      <c r="KI1622" s="53"/>
      <c r="KJ1622" s="158"/>
      <c r="KK1622" s="39"/>
      <c r="KL1622" s="53"/>
      <c r="KM1622" s="53"/>
      <c r="KN1622" s="53"/>
      <c r="KO1622" s="158"/>
      <c r="KP1622" s="39"/>
      <c r="KQ1622" s="53"/>
      <c r="KR1622" s="53"/>
      <c r="KS1622" s="158"/>
      <c r="KT1622" s="39"/>
      <c r="KU1622" s="53"/>
      <c r="KV1622" s="53"/>
      <c r="KW1622" s="158"/>
      <c r="KX1622" s="39"/>
      <c r="KY1622" s="53"/>
      <c r="KZ1622" s="53"/>
      <c r="LA1622" s="158"/>
      <c r="LB1622" s="39"/>
      <c r="LC1622" s="53"/>
      <c r="LD1622" s="53"/>
      <c r="LE1622" s="53"/>
      <c r="LF1622" s="158"/>
      <c r="LG1622" s="39"/>
      <c r="LH1622" s="53"/>
      <c r="LI1622" s="53"/>
      <c r="LJ1622" s="53"/>
      <c r="LK1622" s="158"/>
      <c r="LL1622" s="39"/>
      <c r="LM1622" s="53"/>
      <c r="LN1622" s="128">
        <v>3.27</v>
      </c>
      <c r="LO1622" s="146">
        <v>0.23349563587375602</v>
      </c>
      <c r="LP1622" s="235">
        <v>1</v>
      </c>
      <c r="LQ1622" s="31">
        <v>2020</v>
      </c>
      <c r="LR1622" s="53"/>
      <c r="LS1622" s="53"/>
      <c r="LT1622" s="158"/>
      <c r="LU1622" s="39"/>
      <c r="LV1622" s="53"/>
      <c r="LW1622" s="31" t="s">
        <v>314</v>
      </c>
      <c r="LX1622" s="146">
        <v>0.40889069348697049</v>
      </c>
      <c r="LY1622" s="235">
        <v>1</v>
      </c>
      <c r="LZ1622" s="31">
        <v>2020</v>
      </c>
      <c r="MA1622" s="53"/>
      <c r="MB1622" s="158"/>
      <c r="MC1622" s="39"/>
      <c r="MD1622" s="53"/>
      <c r="ME1622" s="31" t="s">
        <v>314</v>
      </c>
      <c r="MF1622" s="146">
        <v>0.40889069348697049</v>
      </c>
      <c r="MG1622" s="235">
        <v>1</v>
      </c>
      <c r="MH1622" s="31">
        <v>2020</v>
      </c>
      <c r="MI1622" s="53"/>
      <c r="MJ1622" s="158"/>
      <c r="MK1622" s="39"/>
      <c r="ML1622" s="53"/>
      <c r="MM1622" s="53"/>
      <c r="MN1622" s="53"/>
      <c r="MO1622" s="158"/>
      <c r="MP1622" s="39"/>
      <c r="MQ1622" s="53"/>
      <c r="MR1622" s="53"/>
      <c r="MS1622" s="53"/>
      <c r="MT1622" s="158"/>
      <c r="MU1622" s="39"/>
      <c r="MV1622" s="53"/>
      <c r="MW1622" s="53"/>
      <c r="MX1622" s="53"/>
      <c r="MY1622" s="158"/>
      <c r="MZ1622" s="39"/>
      <c r="NA1622" s="53"/>
      <c r="NB1622" s="129">
        <v>9.4</v>
      </c>
      <c r="NC1622" s="146">
        <v>0.39089351796593497</v>
      </c>
      <c r="ND1622" s="235">
        <v>1</v>
      </c>
      <c r="NE1622" s="31">
        <v>2020</v>
      </c>
      <c r="NF1622" s="53"/>
      <c r="NG1622" s="158"/>
      <c r="NH1622" s="39"/>
      <c r="NI1622" s="53"/>
      <c r="NJ1622" s="53"/>
      <c r="NK1622" s="53"/>
      <c r="NL1622" s="158"/>
      <c r="NM1622" s="39"/>
      <c r="NN1622" s="53"/>
      <c r="NO1622" s="53"/>
      <c r="NP1622" s="53"/>
      <c r="NQ1622" s="158"/>
      <c r="NR1622" s="39"/>
      <c r="NS1622" s="53"/>
      <c r="NT1622" s="53"/>
      <c r="NU1622" s="53"/>
      <c r="NV1622" s="158"/>
      <c r="NW1622" s="39"/>
      <c r="NX1622" s="53"/>
      <c r="NY1622" s="53"/>
      <c r="NZ1622" s="158"/>
      <c r="OA1622" s="39"/>
      <c r="OB1622" s="53"/>
      <c r="OC1622" s="53"/>
      <c r="OD1622" s="158"/>
      <c r="OE1622" s="39"/>
      <c r="OF1622" s="53"/>
      <c r="OG1622" s="53"/>
      <c r="OH1622" s="53"/>
      <c r="OI1622" s="158"/>
      <c r="OJ1622" s="39"/>
      <c r="OK1622" s="53"/>
      <c r="OL1622" s="128" t="s">
        <v>314</v>
      </c>
      <c r="OM1622" s="146">
        <v>0.28954173213360201</v>
      </c>
      <c r="ON1622" s="235">
        <v>1</v>
      </c>
      <c r="OO1622" s="145">
        <v>2020</v>
      </c>
      <c r="OP1622" s="53"/>
      <c r="OQ1622" s="53"/>
      <c r="OR1622" s="158"/>
      <c r="OS1622" s="39"/>
      <c r="OT1622" s="53"/>
      <c r="OU1622" s="53"/>
      <c r="OV1622" s="158"/>
      <c r="OW1622" s="39"/>
      <c r="OX1622" s="53"/>
      <c r="OY1622" s="53"/>
      <c r="OZ1622" s="158"/>
      <c r="PA1622" s="39"/>
      <c r="PB1622" s="53"/>
      <c r="PC1622" s="53"/>
      <c r="PD1622" s="158"/>
      <c r="PE1622" s="39"/>
      <c r="PF1622" s="53"/>
      <c r="PG1622" s="53"/>
      <c r="PH1622" s="53"/>
      <c r="PI1622" s="53"/>
      <c r="PJ1622" s="53"/>
      <c r="PK1622" s="158"/>
      <c r="PL1622" s="39"/>
      <c r="PM1622" s="53"/>
      <c r="PN1622" s="53"/>
      <c r="PO1622" s="53"/>
      <c r="PP1622" s="158"/>
      <c r="PQ1622" s="39"/>
      <c r="PR1622" s="53"/>
      <c r="PS1622" s="53"/>
      <c r="PT1622" s="158"/>
      <c r="PU1622" s="39"/>
      <c r="PV1622" s="53"/>
      <c r="PW1622" s="53"/>
      <c r="PX1622" s="158"/>
      <c r="PY1622" s="39"/>
      <c r="PZ1622" s="53"/>
      <c r="QA1622" s="53"/>
      <c r="QB1622" s="158"/>
      <c r="QC1622" s="39"/>
      <c r="QD1622" s="53"/>
      <c r="QE1622" s="31" t="s">
        <v>314</v>
      </c>
      <c r="QF1622" s="146">
        <v>0.40889069348697055</v>
      </c>
      <c r="QG1622" s="235">
        <v>1</v>
      </c>
      <c r="QH1622" s="31">
        <v>2020</v>
      </c>
      <c r="QI1622" s="53"/>
      <c r="QJ1622" s="158"/>
      <c r="QK1622" s="39"/>
      <c r="QL1622" s="53"/>
      <c r="QM1622" s="124">
        <v>4.4400000000000004</v>
      </c>
      <c r="QN1622" s="146">
        <v>0.40155971711314625</v>
      </c>
      <c r="QO1622" s="235">
        <v>1</v>
      </c>
      <c r="QP1622" s="31">
        <v>2020</v>
      </c>
      <c r="QQ1622" s="157"/>
      <c r="QR1622" s="157"/>
      <c r="QS1622" s="158"/>
      <c r="QT1622" s="157"/>
      <c r="QU1622" s="157"/>
      <c r="QV1622" s="53"/>
      <c r="QW1622" s="53"/>
      <c r="QX1622" s="158"/>
      <c r="QY1622" s="39"/>
      <c r="QZ1622" s="53"/>
      <c r="RA1622" s="31" t="s">
        <v>314</v>
      </c>
      <c r="RB1622" s="146">
        <v>0.40889069348697049</v>
      </c>
      <c r="RC1622" s="235">
        <v>1</v>
      </c>
      <c r="RD1622" s="31">
        <v>2020</v>
      </c>
      <c r="RE1622" s="53"/>
      <c r="RF1622" s="53"/>
      <c r="RG1622" s="158"/>
      <c r="RH1622" s="39"/>
      <c r="RI1622" s="53"/>
      <c r="RJ1622" s="53"/>
      <c r="RK1622" s="53"/>
      <c r="RL1622" s="158"/>
      <c r="RM1622" s="39"/>
      <c r="RN1622" s="53"/>
      <c r="RO1622" s="53"/>
      <c r="RP1622" s="53"/>
      <c r="RQ1622" s="158"/>
      <c r="RR1622" s="39"/>
      <c r="RS1622" s="53"/>
      <c r="RT1622" s="53"/>
      <c r="RU1622" s="53"/>
      <c r="RV1622" s="158"/>
      <c r="RW1622" s="39"/>
      <c r="RX1622" s="53"/>
      <c r="RY1622" s="53"/>
      <c r="RZ1622" s="53"/>
      <c r="SA1622" s="158"/>
      <c r="SB1622" s="39"/>
      <c r="SC1622" s="53"/>
      <c r="SD1622" s="124" t="s">
        <v>314</v>
      </c>
      <c r="SE1622" s="146">
        <v>0.40889069348697049</v>
      </c>
      <c r="SF1622" s="235">
        <v>1</v>
      </c>
      <c r="SG1622" s="31">
        <v>2020</v>
      </c>
      <c r="SH1622" s="53"/>
      <c r="SI1622" s="53"/>
      <c r="SJ1622" s="158"/>
      <c r="SK1622" s="217"/>
      <c r="SL1622" s="39"/>
      <c r="SM1622" s="124">
        <v>7.7999999999999996E-3</v>
      </c>
      <c r="SN1622" s="146">
        <v>0.44069085940686087</v>
      </c>
      <c r="SO1622" s="85" t="s">
        <v>315</v>
      </c>
      <c r="SP1622" s="31">
        <v>2020</v>
      </c>
      <c r="SQ1622" s="157"/>
      <c r="SR1622" s="157"/>
      <c r="SS1622" s="158"/>
      <c r="ST1622" s="157"/>
      <c r="SU1622" s="157"/>
      <c r="SV1622" s="53"/>
      <c r="SW1622" s="53"/>
      <c r="SX1622" s="158"/>
      <c r="SY1622" s="39"/>
      <c r="SZ1622" s="53"/>
      <c r="TA1622" s="53"/>
      <c r="TB1622" s="158"/>
      <c r="TC1622" s="39"/>
      <c r="TD1622" s="53"/>
      <c r="TE1622" s="53"/>
      <c r="TF1622" s="158"/>
      <c r="TG1622" s="39"/>
      <c r="TH1622" s="53"/>
      <c r="TI1622" s="53"/>
      <c r="TJ1622" s="158"/>
      <c r="TK1622" s="39"/>
      <c r="TL1622" s="53"/>
      <c r="TM1622" s="53"/>
      <c r="TN1622" s="158"/>
      <c r="TO1622" s="39"/>
      <c r="TP1622" s="53"/>
      <c r="TQ1622" s="53"/>
      <c r="TR1622" s="158"/>
      <c r="TS1622" s="39"/>
      <c r="TT1622" s="53"/>
      <c r="TU1622" s="53"/>
      <c r="TV1622" s="158"/>
      <c r="TW1622" s="39"/>
      <c r="TX1622" s="53"/>
      <c r="TY1622" s="145" t="s">
        <v>9308</v>
      </c>
      <c r="TZ1622" s="145" t="s">
        <v>9308</v>
      </c>
      <c r="UA1622" s="157"/>
      <c r="UB1622" s="145" t="s">
        <v>1910</v>
      </c>
      <c r="UC1622" s="145" t="s">
        <v>1911</v>
      </c>
    </row>
    <row r="1623" spans="1:549" s="145" customFormat="1" ht="15" customHeight="1">
      <c r="A1623" s="17">
        <v>1614</v>
      </c>
      <c r="B1623" s="17" t="s">
        <v>6768</v>
      </c>
      <c r="C1623" s="17" t="s">
        <v>6769</v>
      </c>
      <c r="D1623" s="17" t="s">
        <v>6092</v>
      </c>
      <c r="E1623" s="17" t="s">
        <v>308</v>
      </c>
      <c r="F1623" s="17" t="s">
        <v>6770</v>
      </c>
      <c r="G1623" s="17" t="s">
        <v>6771</v>
      </c>
      <c r="H1623" s="17">
        <v>25</v>
      </c>
      <c r="I1623" s="17" t="s">
        <v>322</v>
      </c>
      <c r="J1623" s="17" t="s">
        <v>312</v>
      </c>
      <c r="K1623" s="17" t="s">
        <v>312</v>
      </c>
      <c r="L1623" s="17" t="s">
        <v>313</v>
      </c>
      <c r="M1623" s="17" t="s">
        <v>312</v>
      </c>
      <c r="AK1623" s="17"/>
      <c r="AL1623" s="17"/>
      <c r="AM1623" s="17"/>
      <c r="AN1623" s="17"/>
      <c r="AO1623" s="17"/>
      <c r="AP1623" s="17"/>
      <c r="AT1623" s="157"/>
      <c r="AU1623" s="203"/>
      <c r="AV1623" s="203"/>
      <c r="AW1623" s="203"/>
      <c r="AX1623" s="203"/>
      <c r="BK1623" s="18"/>
      <c r="BL1623" s="19"/>
      <c r="BM1623" s="18"/>
      <c r="BN1623" s="18"/>
      <c r="CA1623" s="18"/>
      <c r="CB1623" s="19"/>
      <c r="CC1623" s="18"/>
      <c r="CD1623" s="18"/>
      <c r="FB1623" s="157"/>
      <c r="IT1623" s="157"/>
      <c r="IU1623" s="145" t="s">
        <v>9308</v>
      </c>
      <c r="JP1623" s="145">
        <v>2.1690000000000001E-2</v>
      </c>
      <c r="JQ1623" s="146">
        <v>0.28273935413994328</v>
      </c>
      <c r="JR1623" s="236" t="s">
        <v>315</v>
      </c>
      <c r="JS1623" s="145">
        <v>2020</v>
      </c>
      <c r="JT1623" s="145" t="s">
        <v>314</v>
      </c>
      <c r="JU1623" s="146">
        <v>0</v>
      </c>
      <c r="JV1623" s="147">
        <v>1</v>
      </c>
      <c r="JW1623" s="145">
        <v>2020</v>
      </c>
      <c r="LN1623" s="145">
        <v>6.09</v>
      </c>
      <c r="LO1623" s="146">
        <v>0.26437922327227698</v>
      </c>
      <c r="LP1623" s="235">
        <v>1</v>
      </c>
      <c r="LQ1623" s="145">
        <v>2020</v>
      </c>
      <c r="LW1623" s="145" t="s">
        <v>314</v>
      </c>
      <c r="LX1623" s="146">
        <v>0.40889069348697049</v>
      </c>
      <c r="LY1623" s="235">
        <v>1</v>
      </c>
      <c r="LZ1623" s="145">
        <v>2020</v>
      </c>
      <c r="ME1623" s="145" t="s">
        <v>314</v>
      </c>
      <c r="MF1623" s="146">
        <v>0.40889069348697049</v>
      </c>
      <c r="MG1623" s="235">
        <v>1</v>
      </c>
      <c r="MH1623" s="145">
        <v>2020</v>
      </c>
      <c r="NB1623" s="145">
        <v>13</v>
      </c>
      <c r="NC1623" s="146">
        <v>0.50586041223431422</v>
      </c>
      <c r="ND1623" s="235">
        <v>1</v>
      </c>
      <c r="NE1623" s="145">
        <v>2020</v>
      </c>
      <c r="NF1623" s="145" t="s">
        <v>314</v>
      </c>
      <c r="NG1623" s="146">
        <v>0</v>
      </c>
      <c r="NH1623" s="147">
        <v>1</v>
      </c>
      <c r="NI1623" s="145">
        <v>2020</v>
      </c>
      <c r="OL1623" s="145" t="s">
        <v>314</v>
      </c>
      <c r="OM1623" s="146">
        <v>0.28954173213360201</v>
      </c>
      <c r="ON1623" s="235">
        <v>1</v>
      </c>
      <c r="OO1623" s="145">
        <v>2020</v>
      </c>
      <c r="QE1623" s="145" t="s">
        <v>314</v>
      </c>
      <c r="QF1623" s="146">
        <v>0.40889069348697055</v>
      </c>
      <c r="QG1623" s="235">
        <v>1</v>
      </c>
      <c r="QH1623" s="145">
        <v>2020</v>
      </c>
      <c r="QM1623" s="145">
        <v>3.23</v>
      </c>
      <c r="QN1623" s="146">
        <v>0.32874716694540934</v>
      </c>
      <c r="QO1623" s="235">
        <v>1</v>
      </c>
      <c r="QP1623" s="145">
        <v>2020</v>
      </c>
      <c r="RA1623" s="145" t="s">
        <v>314</v>
      </c>
      <c r="RB1623" s="146">
        <v>0.40889069348697049</v>
      </c>
      <c r="RC1623" s="235">
        <v>1</v>
      </c>
      <c r="RD1623" s="145">
        <v>2020</v>
      </c>
      <c r="SD1623" s="145">
        <v>2.2599999999999999E-2</v>
      </c>
      <c r="SE1623" s="146">
        <v>0.2044775767597983</v>
      </c>
      <c r="SF1623" s="235">
        <v>1</v>
      </c>
      <c r="SG1623" s="145">
        <v>2020</v>
      </c>
      <c r="SK1623" s="241"/>
      <c r="SL1623" s="241"/>
      <c r="SM1623" s="145">
        <v>2.8999999999999998E-3</v>
      </c>
      <c r="SN1623" s="146">
        <v>0.36957224638857533</v>
      </c>
      <c r="SO1623" s="235">
        <v>1</v>
      </c>
      <c r="SP1623" s="145">
        <v>2020</v>
      </c>
      <c r="TY1623" s="145" t="s">
        <v>9308</v>
      </c>
      <c r="TZ1623" s="145" t="s">
        <v>9308</v>
      </c>
      <c r="UB1623" s="145" t="s">
        <v>1910</v>
      </c>
      <c r="UC1623" s="145" t="s">
        <v>1911</v>
      </c>
    </row>
    <row r="1624" spans="1:549" s="145" customFormat="1" ht="15" customHeight="1">
      <c r="A1624" s="17">
        <v>1615</v>
      </c>
      <c r="B1624" s="17" t="s">
        <v>6772</v>
      </c>
      <c r="C1624" s="17" t="s">
        <v>6773</v>
      </c>
      <c r="D1624" s="17" t="s">
        <v>6092</v>
      </c>
      <c r="E1624" s="17" t="s">
        <v>308</v>
      </c>
      <c r="F1624" s="17" t="s">
        <v>6774</v>
      </c>
      <c r="G1624" s="17" t="s">
        <v>6775</v>
      </c>
      <c r="H1624" s="17">
        <v>0</v>
      </c>
      <c r="I1624" s="17" t="s">
        <v>322</v>
      </c>
      <c r="J1624" s="17" t="s">
        <v>312</v>
      </c>
      <c r="K1624" s="17" t="s">
        <v>312</v>
      </c>
      <c r="L1624" s="17" t="s">
        <v>313</v>
      </c>
      <c r="M1624" s="17" t="s">
        <v>312</v>
      </c>
      <c r="AK1624" s="17"/>
      <c r="AL1624" s="17"/>
      <c r="AM1624" s="17"/>
      <c r="AN1624" s="17"/>
      <c r="AO1624" s="17"/>
      <c r="AP1624" s="17"/>
      <c r="AT1624" s="157"/>
      <c r="AU1624" s="203"/>
      <c r="AV1624" s="203"/>
      <c r="AW1624" s="203"/>
      <c r="AX1624" s="203"/>
      <c r="BK1624" s="18"/>
      <c r="BL1624" s="19"/>
      <c r="BM1624" s="18"/>
      <c r="BN1624" s="18"/>
      <c r="CA1624" s="18"/>
      <c r="CB1624" s="19"/>
      <c r="CC1624" s="18"/>
      <c r="CD1624" s="18"/>
      <c r="FB1624" s="157"/>
      <c r="IT1624" s="157"/>
      <c r="IU1624" s="145" t="s">
        <v>9308</v>
      </c>
      <c r="JA1624" s="148">
        <v>1.1000000000000001E-3</v>
      </c>
      <c r="JB1624" s="145">
        <v>2.7000000000000001E-3</v>
      </c>
      <c r="JC1624" s="146">
        <v>0.28576203515843668</v>
      </c>
      <c r="JD1624" s="147">
        <v>1</v>
      </c>
      <c r="JE1624" s="145">
        <v>2020</v>
      </c>
      <c r="JT1624" s="145" t="s">
        <v>314</v>
      </c>
      <c r="JU1624" s="146">
        <v>0</v>
      </c>
      <c r="JV1624" s="147">
        <v>1</v>
      </c>
      <c r="JW1624" s="145">
        <v>2020</v>
      </c>
      <c r="LR1624" s="148">
        <v>3.3999999999999998E-3</v>
      </c>
      <c r="LS1624" s="145">
        <v>4.8999999999999998E-3</v>
      </c>
      <c r="LT1624" s="146">
        <v>2.0299620601576085E-2</v>
      </c>
      <c r="LU1624" s="147">
        <v>1</v>
      </c>
      <c r="LV1624" s="145">
        <v>2020</v>
      </c>
      <c r="NF1624" s="145">
        <v>1.3100000000000001E-2</v>
      </c>
      <c r="NG1624" s="146">
        <v>0.19869327814071813</v>
      </c>
      <c r="NH1624" s="147">
        <v>1</v>
      </c>
      <c r="NI1624" s="145">
        <v>2020</v>
      </c>
      <c r="OP1624" s="150">
        <v>2.5999999999999998E-4</v>
      </c>
      <c r="OQ1624" s="145">
        <v>5.0000000000000001E-4</v>
      </c>
      <c r="OR1624" s="146">
        <v>0.79100475437156403</v>
      </c>
      <c r="OS1624" s="149" t="s">
        <v>315</v>
      </c>
      <c r="OT1624" s="145">
        <v>2020</v>
      </c>
      <c r="OU1624" s="145">
        <v>4.7999999999999996E-3</v>
      </c>
      <c r="OV1624" s="146">
        <v>0.24720088505173132</v>
      </c>
      <c r="OW1624" s="147">
        <v>1</v>
      </c>
      <c r="OX1624" s="145">
        <v>2020</v>
      </c>
      <c r="OY1624" s="145">
        <v>2.5000000000000001E-3</v>
      </c>
      <c r="OZ1624" s="146">
        <v>0.23604959857376495</v>
      </c>
      <c r="PA1624" s="147">
        <v>1</v>
      </c>
      <c r="PB1624" s="145">
        <v>2020</v>
      </c>
      <c r="PC1624" s="145">
        <v>5.9999999999999995E-4</v>
      </c>
      <c r="PD1624" s="146">
        <v>0.20244074857437266</v>
      </c>
      <c r="PE1624" s="147">
        <v>1</v>
      </c>
      <c r="PF1624" s="145">
        <v>2020</v>
      </c>
      <c r="PG1624" s="148" t="s">
        <v>314</v>
      </c>
      <c r="PH1624" s="145">
        <v>2020</v>
      </c>
      <c r="SK1624" s="241"/>
      <c r="SL1624" s="241"/>
      <c r="TY1624" s="145" t="s">
        <v>9308</v>
      </c>
      <c r="TZ1624" s="145" t="s">
        <v>9308</v>
      </c>
      <c r="UB1624" s="145" t="s">
        <v>1910</v>
      </c>
      <c r="UC1624" s="145" t="s">
        <v>1911</v>
      </c>
    </row>
    <row r="1625" spans="1:549" s="145" customFormat="1" ht="15" customHeight="1">
      <c r="A1625" s="17">
        <v>1616</v>
      </c>
      <c r="B1625" s="17" t="s">
        <v>6776</v>
      </c>
      <c r="C1625" s="17" t="s">
        <v>6777</v>
      </c>
      <c r="D1625" s="17" t="s">
        <v>6092</v>
      </c>
      <c r="E1625" s="17" t="s">
        <v>308</v>
      </c>
      <c r="F1625" s="17" t="s">
        <v>6778</v>
      </c>
      <c r="G1625" s="17" t="s">
        <v>6779</v>
      </c>
      <c r="H1625" s="17">
        <v>18</v>
      </c>
      <c r="I1625" s="17" t="s">
        <v>311</v>
      </c>
      <c r="J1625" s="17" t="s">
        <v>312</v>
      </c>
      <c r="K1625" s="17" t="s">
        <v>312</v>
      </c>
      <c r="L1625" s="17" t="s">
        <v>313</v>
      </c>
      <c r="M1625" s="17" t="s">
        <v>312</v>
      </c>
      <c r="AK1625" s="17"/>
      <c r="AL1625" s="17"/>
      <c r="AM1625" s="17"/>
      <c r="AN1625" s="17"/>
      <c r="AO1625" s="17"/>
      <c r="AP1625" s="17"/>
      <c r="AT1625" s="157"/>
      <c r="AU1625" s="203"/>
      <c r="AV1625" s="203"/>
      <c r="AW1625" s="203"/>
      <c r="AX1625" s="203"/>
      <c r="BK1625" s="18"/>
      <c r="BL1625" s="19"/>
      <c r="BM1625" s="18"/>
      <c r="BN1625" s="18"/>
      <c r="CA1625" s="18"/>
      <c r="CB1625" s="19"/>
      <c r="CC1625" s="18"/>
      <c r="CD1625" s="18"/>
      <c r="FB1625" s="157"/>
      <c r="IT1625" s="157"/>
      <c r="IU1625" s="145" t="s">
        <v>9308</v>
      </c>
      <c r="JA1625" s="148">
        <v>1.2999999999999999E-3</v>
      </c>
      <c r="JB1625" s="145">
        <v>2.5999999999999999E-3</v>
      </c>
      <c r="JC1625" s="146">
        <v>0.21602534455332312</v>
      </c>
      <c r="JD1625" s="147">
        <v>1</v>
      </c>
      <c r="JE1625" s="145">
        <v>2020</v>
      </c>
      <c r="LR1625" s="148">
        <v>3.3E-3</v>
      </c>
      <c r="LS1625" s="145">
        <v>4.7999999999999996E-3</v>
      </c>
      <c r="LT1625" s="146">
        <v>8.7010408309327936E-2</v>
      </c>
      <c r="LU1625" s="147">
        <v>1</v>
      </c>
      <c r="LV1625" s="145">
        <v>2020</v>
      </c>
      <c r="NF1625" s="145">
        <v>1.2699999999999999E-2</v>
      </c>
      <c r="NG1625" s="146">
        <v>0.19513642346472004</v>
      </c>
      <c r="NH1625" s="147">
        <v>1</v>
      </c>
      <c r="NI1625" s="145">
        <v>2020</v>
      </c>
      <c r="OP1625" s="150">
        <v>2.3000000000000001E-4</v>
      </c>
      <c r="OQ1625" s="145">
        <v>4.8999999999999998E-4</v>
      </c>
      <c r="OR1625" s="146">
        <v>0.72923613701447065</v>
      </c>
      <c r="OS1625" s="149" t="s">
        <v>315</v>
      </c>
      <c r="OT1625" s="145">
        <v>2020</v>
      </c>
      <c r="OU1625" s="145">
        <v>4.7999999999999996E-3</v>
      </c>
      <c r="OV1625" s="146">
        <v>0.24209613507341188</v>
      </c>
      <c r="OW1625" s="147">
        <v>1</v>
      </c>
      <c r="OX1625" s="145">
        <v>2020</v>
      </c>
      <c r="OY1625" s="145">
        <v>2.8E-3</v>
      </c>
      <c r="OZ1625" s="146">
        <v>0.2113622645861809</v>
      </c>
      <c r="PA1625" s="147">
        <v>1</v>
      </c>
      <c r="PB1625" s="145">
        <v>2020</v>
      </c>
      <c r="PC1625" s="145">
        <v>5.0000000000000001E-4</v>
      </c>
      <c r="PD1625" s="146">
        <v>0.25594630459463141</v>
      </c>
      <c r="PE1625" s="147">
        <v>1</v>
      </c>
      <c r="PF1625" s="145">
        <v>2020</v>
      </c>
      <c r="PG1625" s="148" t="s">
        <v>314</v>
      </c>
      <c r="PH1625" s="145">
        <v>2020</v>
      </c>
      <c r="SK1625" s="241"/>
      <c r="SL1625" s="241"/>
      <c r="TY1625" s="145" t="s">
        <v>9308</v>
      </c>
      <c r="TZ1625" s="145" t="s">
        <v>9308</v>
      </c>
      <c r="UB1625" s="145" t="s">
        <v>1910</v>
      </c>
      <c r="UC1625" s="145" t="s">
        <v>1911</v>
      </c>
    </row>
    <row r="1626" spans="1:549" s="145" customFormat="1" ht="15" customHeight="1">
      <c r="A1626" s="17">
        <v>1617</v>
      </c>
      <c r="B1626" s="31" t="s">
        <v>6780</v>
      </c>
      <c r="C1626" s="31" t="s">
        <v>6781</v>
      </c>
      <c r="D1626" s="31" t="s">
        <v>6092</v>
      </c>
      <c r="E1626" s="31" t="s">
        <v>308</v>
      </c>
      <c r="F1626" s="31" t="s">
        <v>6782</v>
      </c>
      <c r="G1626" s="31" t="s">
        <v>6783</v>
      </c>
      <c r="H1626" s="34">
        <v>18</v>
      </c>
      <c r="I1626" s="31" t="s">
        <v>311</v>
      </c>
      <c r="J1626" s="31" t="s">
        <v>312</v>
      </c>
      <c r="K1626" s="31" t="s">
        <v>313</v>
      </c>
      <c r="L1626" s="31" t="s">
        <v>312</v>
      </c>
      <c r="M1626" s="31" t="s">
        <v>312</v>
      </c>
      <c r="N1626" s="53"/>
      <c r="O1626" s="158"/>
      <c r="P1626" s="39"/>
      <c r="Q1626" s="53"/>
      <c r="R1626" s="53"/>
      <c r="S1626" s="158"/>
      <c r="T1626" s="39"/>
      <c r="U1626" s="53"/>
      <c r="V1626" s="157"/>
      <c r="W1626" s="157"/>
      <c r="X1626" s="157"/>
      <c r="Y1626" s="53"/>
      <c r="Z1626" s="158"/>
      <c r="AA1626" s="39"/>
      <c r="AB1626" s="53"/>
      <c r="AC1626" s="157"/>
      <c r="AD1626" s="157"/>
      <c r="AE1626" s="157"/>
      <c r="AF1626" s="157"/>
      <c r="AG1626" s="126"/>
      <c r="AH1626" s="158"/>
      <c r="AI1626" s="39"/>
      <c r="AJ1626" s="53"/>
      <c r="AK1626" s="53"/>
      <c r="AL1626" s="53"/>
      <c r="AM1626" s="53"/>
      <c r="AN1626" s="19"/>
      <c r="AO1626" s="38"/>
      <c r="AP1626" s="53"/>
      <c r="AQ1626" s="55"/>
      <c r="AR1626" s="55"/>
      <c r="AS1626" s="157"/>
      <c r="AT1626" s="39"/>
      <c r="AU1626" s="217"/>
      <c r="AV1626" s="203"/>
      <c r="AW1626" s="203"/>
      <c r="AX1626" s="217"/>
      <c r="AY1626" s="53"/>
      <c r="AZ1626" s="158"/>
      <c r="BA1626" s="39"/>
      <c r="BB1626" s="53"/>
      <c r="BC1626" s="157"/>
      <c r="BD1626" s="158"/>
      <c r="BE1626" s="157"/>
      <c r="BF1626" s="157"/>
      <c r="BG1626" s="53"/>
      <c r="BH1626" s="158"/>
      <c r="BI1626" s="39"/>
      <c r="BJ1626" s="53"/>
      <c r="BK1626" s="53"/>
      <c r="BL1626" s="19"/>
      <c r="BM1626" s="38"/>
      <c r="BN1626" s="53"/>
      <c r="BO1626" s="53"/>
      <c r="BP1626" s="158"/>
      <c r="BQ1626" s="39"/>
      <c r="BR1626" s="53"/>
      <c r="BS1626" s="53"/>
      <c r="BT1626" s="158"/>
      <c r="BU1626" s="39"/>
      <c r="BV1626" s="53"/>
      <c r="BW1626" s="53"/>
      <c r="BX1626" s="158"/>
      <c r="BY1626" s="39"/>
      <c r="BZ1626" s="53"/>
      <c r="CA1626" s="18"/>
      <c r="CB1626" s="19"/>
      <c r="CC1626" s="18"/>
      <c r="CD1626" s="18"/>
      <c r="CE1626" s="53"/>
      <c r="CF1626" s="158"/>
      <c r="CG1626" s="39"/>
      <c r="CH1626" s="53"/>
      <c r="CI1626" s="53"/>
      <c r="CJ1626" s="158"/>
      <c r="CK1626" s="39"/>
      <c r="CL1626" s="53"/>
      <c r="CM1626" s="53"/>
      <c r="CN1626" s="158"/>
      <c r="CO1626" s="39"/>
      <c r="CP1626" s="53"/>
      <c r="CQ1626" s="53"/>
      <c r="CR1626" s="158"/>
      <c r="CS1626" s="39"/>
      <c r="CT1626" s="53"/>
      <c r="CU1626" s="53"/>
      <c r="CV1626" s="158"/>
      <c r="CW1626" s="39"/>
      <c r="CX1626" s="53"/>
      <c r="CY1626" s="53"/>
      <c r="CZ1626" s="158"/>
      <c r="DA1626" s="39"/>
      <c r="DB1626" s="53"/>
      <c r="DC1626" s="53"/>
      <c r="DD1626" s="158"/>
      <c r="DE1626" s="39"/>
      <c r="DF1626" s="53"/>
      <c r="DG1626" s="53"/>
      <c r="DH1626" s="158"/>
      <c r="DI1626" s="39"/>
      <c r="DJ1626" s="53"/>
      <c r="DK1626" s="53"/>
      <c r="DL1626" s="158"/>
      <c r="DM1626" s="39"/>
      <c r="DN1626" s="53"/>
      <c r="DO1626" s="53"/>
      <c r="DP1626" s="158"/>
      <c r="DQ1626" s="39"/>
      <c r="DR1626" s="53"/>
      <c r="DS1626" s="53"/>
      <c r="DT1626" s="158"/>
      <c r="DU1626" s="39"/>
      <c r="DV1626" s="53"/>
      <c r="DW1626" s="53"/>
      <c r="DX1626" s="158"/>
      <c r="DY1626" s="39"/>
      <c r="DZ1626" s="53"/>
      <c r="EA1626" s="53"/>
      <c r="EB1626" s="158"/>
      <c r="EC1626" s="39"/>
      <c r="ED1626" s="53"/>
      <c r="EE1626" s="53"/>
      <c r="EF1626" s="158"/>
      <c r="EG1626" s="39"/>
      <c r="EH1626" s="53"/>
      <c r="EI1626" s="53"/>
      <c r="EJ1626" s="158"/>
      <c r="EK1626" s="39"/>
      <c r="EL1626" s="53"/>
      <c r="EM1626" s="53"/>
      <c r="EN1626" s="158"/>
      <c r="EO1626" s="39"/>
      <c r="EP1626" s="53"/>
      <c r="EQ1626" s="53"/>
      <c r="ER1626" s="158"/>
      <c r="ES1626" s="39"/>
      <c r="ET1626" s="53"/>
      <c r="EU1626" s="157"/>
      <c r="EV1626" s="157"/>
      <c r="EW1626" s="157"/>
      <c r="EX1626" s="157"/>
      <c r="EY1626" s="53"/>
      <c r="EZ1626" s="53"/>
      <c r="FA1626" s="157"/>
      <c r="FB1626" s="39"/>
      <c r="FC1626" s="53"/>
      <c r="FD1626" s="158"/>
      <c r="FE1626" s="39"/>
      <c r="FF1626" s="53"/>
      <c r="FG1626" s="53"/>
      <c r="FH1626" s="158"/>
      <c r="FI1626" s="39"/>
      <c r="FJ1626" s="53"/>
      <c r="FK1626" s="53"/>
      <c r="FL1626" s="158"/>
      <c r="FM1626" s="39"/>
      <c r="FN1626" s="53"/>
      <c r="FO1626" s="53"/>
      <c r="FP1626" s="158"/>
      <c r="FQ1626" s="39"/>
      <c r="FR1626" s="53"/>
      <c r="FS1626" s="53"/>
      <c r="FT1626" s="158"/>
      <c r="FU1626" s="39"/>
      <c r="FV1626" s="53"/>
      <c r="FW1626" s="53"/>
      <c r="FX1626" s="158"/>
      <c r="FY1626" s="39"/>
      <c r="FZ1626" s="53"/>
      <c r="GA1626" s="53"/>
      <c r="GB1626" s="158"/>
      <c r="GC1626" s="39"/>
      <c r="GD1626" s="53"/>
      <c r="GE1626" s="53"/>
      <c r="GF1626" s="158"/>
      <c r="GG1626" s="39"/>
      <c r="GH1626" s="53"/>
      <c r="GI1626" s="53"/>
      <c r="GJ1626" s="158"/>
      <c r="GK1626" s="39"/>
      <c r="GL1626" s="53"/>
      <c r="GM1626" s="53"/>
      <c r="GN1626" s="158"/>
      <c r="GO1626" s="39"/>
      <c r="GP1626" s="53"/>
      <c r="GQ1626" s="53"/>
      <c r="GR1626" s="158"/>
      <c r="GS1626" s="39"/>
      <c r="GT1626" s="53"/>
      <c r="GU1626" s="53"/>
      <c r="GV1626" s="158"/>
      <c r="GW1626" s="39"/>
      <c r="GX1626" s="53"/>
      <c r="GY1626" s="53"/>
      <c r="GZ1626" s="158"/>
      <c r="HA1626" s="39"/>
      <c r="HB1626" s="53"/>
      <c r="HC1626" s="53"/>
      <c r="HD1626" s="158"/>
      <c r="HE1626" s="39"/>
      <c r="HF1626" s="53"/>
      <c r="HG1626" s="53"/>
      <c r="HH1626" s="158"/>
      <c r="HI1626" s="39"/>
      <c r="HJ1626" s="53"/>
      <c r="HK1626" s="53"/>
      <c r="HL1626" s="158"/>
      <c r="HM1626" s="39"/>
      <c r="HN1626" s="53"/>
      <c r="HO1626" s="53"/>
      <c r="HP1626" s="158"/>
      <c r="HQ1626" s="39"/>
      <c r="HR1626" s="53"/>
      <c r="HS1626" s="53"/>
      <c r="HT1626" s="158"/>
      <c r="HU1626" s="39"/>
      <c r="HV1626" s="53"/>
      <c r="HW1626" s="53"/>
      <c r="HX1626" s="158"/>
      <c r="HY1626" s="39"/>
      <c r="HZ1626" s="53"/>
      <c r="IA1626" s="53"/>
      <c r="IB1626" s="158"/>
      <c r="IC1626" s="39"/>
      <c r="ID1626" s="53"/>
      <c r="IE1626" s="53"/>
      <c r="IF1626" s="158"/>
      <c r="IG1626" s="39"/>
      <c r="IH1626" s="53"/>
      <c r="II1626" s="53"/>
      <c r="IJ1626" s="158"/>
      <c r="IK1626" s="39"/>
      <c r="IL1626" s="53"/>
      <c r="IM1626" s="53"/>
      <c r="IN1626" s="158"/>
      <c r="IO1626" s="39"/>
      <c r="IP1626" s="53"/>
      <c r="IQ1626" s="55"/>
      <c r="IR1626" s="55"/>
      <c r="IS1626" s="157"/>
      <c r="IT1626" s="127"/>
      <c r="IU1626" s="145" t="s">
        <v>9308</v>
      </c>
      <c r="IV1626" s="53"/>
      <c r="IW1626" s="53"/>
      <c r="IX1626" s="158"/>
      <c r="IY1626" s="39"/>
      <c r="IZ1626" s="53"/>
      <c r="JA1626" s="53"/>
      <c r="JB1626" s="53"/>
      <c r="JC1626" s="158"/>
      <c r="JD1626" s="39"/>
      <c r="JE1626" s="53"/>
      <c r="JF1626" s="53"/>
      <c r="JG1626" s="53"/>
      <c r="JH1626" s="158"/>
      <c r="JI1626" s="39"/>
      <c r="JJ1626" s="53"/>
      <c r="JK1626" s="53"/>
      <c r="JL1626" s="53"/>
      <c r="JM1626" s="158"/>
      <c r="JN1626" s="39"/>
      <c r="JO1626" s="53"/>
      <c r="JP1626" s="124">
        <v>0.10384</v>
      </c>
      <c r="JQ1626" s="146">
        <v>0.21762794091568882</v>
      </c>
      <c r="JR1626" s="236" t="s">
        <v>315</v>
      </c>
      <c r="JS1626" s="31">
        <v>2020</v>
      </c>
      <c r="JT1626" s="53"/>
      <c r="JU1626" s="158"/>
      <c r="JV1626" s="39"/>
      <c r="JW1626" s="53"/>
      <c r="JX1626" s="53"/>
      <c r="JY1626" s="53"/>
      <c r="JZ1626" s="158"/>
      <c r="KA1626" s="39"/>
      <c r="KB1626" s="53"/>
      <c r="KC1626" s="53"/>
      <c r="KD1626" s="53"/>
      <c r="KE1626" s="158"/>
      <c r="KF1626" s="39"/>
      <c r="KG1626" s="53"/>
      <c r="KH1626" s="53"/>
      <c r="KI1626" s="53"/>
      <c r="KJ1626" s="158"/>
      <c r="KK1626" s="39"/>
      <c r="KL1626" s="53"/>
      <c r="KM1626" s="53"/>
      <c r="KN1626" s="53"/>
      <c r="KO1626" s="158"/>
      <c r="KP1626" s="39"/>
      <c r="KQ1626" s="53"/>
      <c r="KR1626" s="53"/>
      <c r="KS1626" s="158"/>
      <c r="KT1626" s="39"/>
      <c r="KU1626" s="53"/>
      <c r="KV1626" s="53"/>
      <c r="KW1626" s="158"/>
      <c r="KX1626" s="39"/>
      <c r="KY1626" s="53"/>
      <c r="KZ1626" s="53"/>
      <c r="LA1626" s="158"/>
      <c r="LB1626" s="39"/>
      <c r="LC1626" s="53"/>
      <c r="LD1626" s="53"/>
      <c r="LE1626" s="53"/>
      <c r="LF1626" s="158"/>
      <c r="LG1626" s="39"/>
      <c r="LH1626" s="53"/>
      <c r="LI1626" s="53"/>
      <c r="LJ1626" s="53"/>
      <c r="LK1626" s="158"/>
      <c r="LL1626" s="39"/>
      <c r="LM1626" s="53"/>
      <c r="LN1626" s="128">
        <v>3.29</v>
      </c>
      <c r="LO1626" s="146">
        <v>0.23369408126321817</v>
      </c>
      <c r="LP1626" s="235">
        <v>1</v>
      </c>
      <c r="LQ1626" s="31">
        <v>2020</v>
      </c>
      <c r="LR1626" s="53"/>
      <c r="LS1626" s="53"/>
      <c r="LT1626" s="158"/>
      <c r="LU1626" s="39"/>
      <c r="LV1626" s="53"/>
      <c r="LW1626" s="31" t="s">
        <v>314</v>
      </c>
      <c r="LX1626" s="146">
        <v>0.40889069348697049</v>
      </c>
      <c r="LY1626" s="235">
        <v>1</v>
      </c>
      <c r="LZ1626" s="31">
        <v>2020</v>
      </c>
      <c r="MA1626" s="53"/>
      <c r="MB1626" s="158"/>
      <c r="MC1626" s="39"/>
      <c r="MD1626" s="53"/>
      <c r="ME1626" s="31" t="s">
        <v>314</v>
      </c>
      <c r="MF1626" s="146">
        <v>0.40889069348697049</v>
      </c>
      <c r="MG1626" s="235">
        <v>1</v>
      </c>
      <c r="MH1626" s="31">
        <v>2020</v>
      </c>
      <c r="MI1626" s="53"/>
      <c r="MJ1626" s="158"/>
      <c r="MK1626" s="39"/>
      <c r="ML1626" s="53"/>
      <c r="MM1626" s="53"/>
      <c r="MN1626" s="53"/>
      <c r="MO1626" s="158"/>
      <c r="MP1626" s="39"/>
      <c r="MQ1626" s="53"/>
      <c r="MR1626" s="53"/>
      <c r="MS1626" s="53"/>
      <c r="MT1626" s="158"/>
      <c r="MU1626" s="39"/>
      <c r="MV1626" s="53"/>
      <c r="MW1626" s="53"/>
      <c r="MX1626" s="53"/>
      <c r="MY1626" s="158"/>
      <c r="MZ1626" s="39"/>
      <c r="NA1626" s="53"/>
      <c r="NB1626" s="129">
        <v>22</v>
      </c>
      <c r="NC1626" s="146">
        <v>0.46150772433662302</v>
      </c>
      <c r="ND1626" s="85" t="s">
        <v>315</v>
      </c>
      <c r="NE1626" s="31">
        <v>2020</v>
      </c>
      <c r="NF1626" s="53"/>
      <c r="NG1626" s="158"/>
      <c r="NH1626" s="39"/>
      <c r="NI1626" s="53"/>
      <c r="NJ1626" s="53"/>
      <c r="NK1626" s="53"/>
      <c r="NL1626" s="158"/>
      <c r="NM1626" s="39"/>
      <c r="NN1626" s="53"/>
      <c r="NO1626" s="53"/>
      <c r="NP1626" s="53"/>
      <c r="NQ1626" s="158"/>
      <c r="NR1626" s="39"/>
      <c r="NS1626" s="53"/>
      <c r="NT1626" s="53"/>
      <c r="NU1626" s="53"/>
      <c r="NV1626" s="158"/>
      <c r="NW1626" s="39"/>
      <c r="NX1626" s="53"/>
      <c r="NY1626" s="53"/>
      <c r="NZ1626" s="158"/>
      <c r="OA1626" s="39"/>
      <c r="OB1626" s="53"/>
      <c r="OC1626" s="53"/>
      <c r="OD1626" s="158"/>
      <c r="OE1626" s="39"/>
      <c r="OF1626" s="53"/>
      <c r="OG1626" s="53"/>
      <c r="OH1626" s="53"/>
      <c r="OI1626" s="158"/>
      <c r="OJ1626" s="39"/>
      <c r="OK1626" s="53"/>
      <c r="OL1626" s="128" t="s">
        <v>314</v>
      </c>
      <c r="OM1626" s="146">
        <v>0.28954173213360201</v>
      </c>
      <c r="ON1626" s="235">
        <v>1</v>
      </c>
      <c r="OO1626" s="145">
        <v>2020</v>
      </c>
      <c r="OP1626" s="53"/>
      <c r="OQ1626" s="53"/>
      <c r="OR1626" s="158"/>
      <c r="OS1626" s="39"/>
      <c r="OT1626" s="53"/>
      <c r="OU1626" s="53"/>
      <c r="OV1626" s="158"/>
      <c r="OW1626" s="39"/>
      <c r="OX1626" s="53"/>
      <c r="OY1626" s="53"/>
      <c r="OZ1626" s="158"/>
      <c r="PA1626" s="39"/>
      <c r="PB1626" s="53"/>
      <c r="PC1626" s="53"/>
      <c r="PD1626" s="158"/>
      <c r="PE1626" s="39"/>
      <c r="PF1626" s="53"/>
      <c r="PG1626" s="53"/>
      <c r="PH1626" s="53"/>
      <c r="PI1626" s="53"/>
      <c r="PJ1626" s="53"/>
      <c r="PK1626" s="158"/>
      <c r="PL1626" s="39"/>
      <c r="PM1626" s="53"/>
      <c r="PN1626" s="53"/>
      <c r="PO1626" s="53"/>
      <c r="PP1626" s="158"/>
      <c r="PQ1626" s="39"/>
      <c r="PR1626" s="53"/>
      <c r="PS1626" s="53"/>
      <c r="PT1626" s="158"/>
      <c r="PU1626" s="39"/>
      <c r="PV1626" s="53"/>
      <c r="PW1626" s="53"/>
      <c r="PX1626" s="158"/>
      <c r="PY1626" s="39"/>
      <c r="PZ1626" s="53"/>
      <c r="QA1626" s="53"/>
      <c r="QB1626" s="158"/>
      <c r="QC1626" s="39"/>
      <c r="QD1626" s="53"/>
      <c r="QE1626" s="31" t="s">
        <v>314</v>
      </c>
      <c r="QF1626" s="146">
        <v>0.40889069348697055</v>
      </c>
      <c r="QG1626" s="235">
        <v>1</v>
      </c>
      <c r="QH1626" s="31">
        <v>2020</v>
      </c>
      <c r="QI1626" s="53"/>
      <c r="QJ1626" s="158"/>
      <c r="QK1626" s="39"/>
      <c r="QL1626" s="53"/>
      <c r="QM1626" s="124">
        <v>1.58</v>
      </c>
      <c r="QN1626" s="146">
        <v>0.25407145589948105</v>
      </c>
      <c r="QO1626" s="235">
        <v>1</v>
      </c>
      <c r="QP1626" s="31">
        <v>2020</v>
      </c>
      <c r="QQ1626" s="157"/>
      <c r="QR1626" s="157"/>
      <c r="QS1626" s="158"/>
      <c r="QT1626" s="157"/>
      <c r="QU1626" s="157"/>
      <c r="QV1626" s="53"/>
      <c r="QW1626" s="53"/>
      <c r="QX1626" s="158"/>
      <c r="QY1626" s="39"/>
      <c r="QZ1626" s="53"/>
      <c r="RA1626" s="31" t="s">
        <v>314</v>
      </c>
      <c r="RB1626" s="146">
        <v>0.40889069348697049</v>
      </c>
      <c r="RC1626" s="235">
        <v>1</v>
      </c>
      <c r="RD1626" s="31">
        <v>2020</v>
      </c>
      <c r="RE1626" s="53"/>
      <c r="RF1626" s="53"/>
      <c r="RG1626" s="158"/>
      <c r="RH1626" s="39"/>
      <c r="RI1626" s="53"/>
      <c r="RJ1626" s="53"/>
      <c r="RK1626" s="53"/>
      <c r="RL1626" s="158"/>
      <c r="RM1626" s="39"/>
      <c r="RN1626" s="53"/>
      <c r="RO1626" s="53"/>
      <c r="RP1626" s="53"/>
      <c r="RQ1626" s="158"/>
      <c r="RR1626" s="39"/>
      <c r="RS1626" s="53"/>
      <c r="RT1626" s="53"/>
      <c r="RU1626" s="53"/>
      <c r="RV1626" s="158"/>
      <c r="RW1626" s="39"/>
      <c r="RX1626" s="53"/>
      <c r="RY1626" s="53"/>
      <c r="RZ1626" s="53"/>
      <c r="SA1626" s="158"/>
      <c r="SB1626" s="39"/>
      <c r="SC1626" s="53"/>
      <c r="SD1626" s="124" t="s">
        <v>314</v>
      </c>
      <c r="SE1626" s="146">
        <v>0.40889069348697049</v>
      </c>
      <c r="SF1626" s="235">
        <v>1</v>
      </c>
      <c r="SG1626" s="31">
        <v>2020</v>
      </c>
      <c r="SH1626" s="53"/>
      <c r="SI1626" s="53"/>
      <c r="SJ1626" s="158"/>
      <c r="SK1626" s="217"/>
      <c r="SL1626" s="39"/>
      <c r="SM1626" s="124">
        <v>7.4999999999999997E-3</v>
      </c>
      <c r="SN1626" s="146">
        <v>0.45491814984818202</v>
      </c>
      <c r="SO1626" s="85" t="s">
        <v>315</v>
      </c>
      <c r="SP1626" s="31">
        <v>2020</v>
      </c>
      <c r="SQ1626" s="157"/>
      <c r="SR1626" s="157"/>
      <c r="SS1626" s="158"/>
      <c r="ST1626" s="157"/>
      <c r="SU1626" s="157"/>
      <c r="SV1626" s="53"/>
      <c r="SW1626" s="53"/>
      <c r="SX1626" s="158"/>
      <c r="SY1626" s="39"/>
      <c r="SZ1626" s="53"/>
      <c r="TA1626" s="53"/>
      <c r="TB1626" s="158"/>
      <c r="TC1626" s="39"/>
      <c r="TD1626" s="53"/>
      <c r="TE1626" s="53"/>
      <c r="TF1626" s="158"/>
      <c r="TG1626" s="39"/>
      <c r="TH1626" s="53"/>
      <c r="TI1626" s="53"/>
      <c r="TJ1626" s="158"/>
      <c r="TK1626" s="39"/>
      <c r="TL1626" s="53"/>
      <c r="TM1626" s="53"/>
      <c r="TN1626" s="158"/>
      <c r="TO1626" s="39"/>
      <c r="TP1626" s="53"/>
      <c r="TQ1626" s="53"/>
      <c r="TR1626" s="158"/>
      <c r="TS1626" s="39"/>
      <c r="TT1626" s="53"/>
      <c r="TU1626" s="53"/>
      <c r="TV1626" s="158"/>
      <c r="TW1626" s="39"/>
      <c r="TX1626" s="53"/>
      <c r="TY1626" s="145" t="s">
        <v>9308</v>
      </c>
      <c r="TZ1626" s="145" t="s">
        <v>9308</v>
      </c>
      <c r="UA1626" s="157"/>
      <c r="UB1626" s="145" t="s">
        <v>1910</v>
      </c>
      <c r="UC1626" s="145" t="s">
        <v>1911</v>
      </c>
    </row>
    <row r="1627" spans="1:549" s="145" customFormat="1" ht="15" customHeight="1">
      <c r="A1627" s="17">
        <v>1618</v>
      </c>
      <c r="B1627" s="17" t="s">
        <v>6784</v>
      </c>
      <c r="C1627" s="17" t="s">
        <v>6785</v>
      </c>
      <c r="D1627" s="17" t="s">
        <v>6092</v>
      </c>
      <c r="E1627" s="17" t="s">
        <v>308</v>
      </c>
      <c r="F1627" s="17" t="s">
        <v>6786</v>
      </c>
      <c r="G1627" s="17" t="s">
        <v>6787</v>
      </c>
      <c r="H1627" s="17">
        <v>25</v>
      </c>
      <c r="I1627" s="17" t="s">
        <v>322</v>
      </c>
      <c r="J1627" s="17" t="s">
        <v>312</v>
      </c>
      <c r="K1627" s="17" t="s">
        <v>312</v>
      </c>
      <c r="L1627" s="17" t="s">
        <v>313</v>
      </c>
      <c r="M1627" s="17" t="s">
        <v>312</v>
      </c>
      <c r="R1627" s="151">
        <v>0.63</v>
      </c>
      <c r="S1627" s="146">
        <v>1.6895090300569994E-26</v>
      </c>
      <c r="T1627" s="147">
        <v>1</v>
      </c>
      <c r="U1627" s="145">
        <v>2020</v>
      </c>
      <c r="AG1627" s="154">
        <v>0.64300000000000002</v>
      </c>
      <c r="AH1627" s="146">
        <v>0.14306484048372134</v>
      </c>
      <c r="AI1627" s="156">
        <v>3</v>
      </c>
      <c r="AJ1627" s="145">
        <v>2020</v>
      </c>
      <c r="AK1627" s="17" t="s">
        <v>449</v>
      </c>
      <c r="AL1627" s="17">
        <v>0.41625000000000001</v>
      </c>
      <c r="AM1627" s="17"/>
      <c r="AN1627" s="17"/>
      <c r="AO1627" s="17" t="s">
        <v>373</v>
      </c>
      <c r="AP1627" s="17">
        <v>2020</v>
      </c>
      <c r="AQ1627" s="145">
        <v>2020</v>
      </c>
      <c r="AR1627" s="145">
        <v>2020</v>
      </c>
      <c r="AS1627" s="146">
        <v>0.14306484048372134</v>
      </c>
      <c r="AT1627" s="238">
        <v>3</v>
      </c>
      <c r="AU1627" s="203"/>
      <c r="AV1627" s="203"/>
      <c r="AW1627" s="203"/>
      <c r="AX1627" s="203"/>
      <c r="AY1627" s="153">
        <v>9.1</v>
      </c>
      <c r="AZ1627" s="146">
        <v>0.14595054890274922</v>
      </c>
      <c r="BA1627" s="147">
        <v>1</v>
      </c>
      <c r="BB1627" s="145">
        <v>2020</v>
      </c>
      <c r="BK1627" s="29">
        <v>9.7483333333333331</v>
      </c>
      <c r="BL1627" s="23">
        <v>0.26312153495248591</v>
      </c>
      <c r="BM1627" s="24">
        <v>1</v>
      </c>
      <c r="BN1627" s="17">
        <v>2020</v>
      </c>
      <c r="BO1627" s="151">
        <v>1.35</v>
      </c>
      <c r="BP1627" s="146">
        <v>4.2821319366402322E-3</v>
      </c>
      <c r="BQ1627" s="147">
        <v>1</v>
      </c>
      <c r="BR1627" s="145">
        <v>2020</v>
      </c>
      <c r="BS1627" s="153">
        <v>9.6999999999999993</v>
      </c>
      <c r="BT1627" s="146">
        <v>0.64571621355611519</v>
      </c>
      <c r="BU1627" s="152">
        <v>2</v>
      </c>
      <c r="BV1627" s="145">
        <v>2020</v>
      </c>
      <c r="BW1627" s="153">
        <v>9.1999999999999993</v>
      </c>
      <c r="BX1627" s="146">
        <v>0.26245651274154053</v>
      </c>
      <c r="BY1627" s="147">
        <v>1</v>
      </c>
      <c r="BZ1627" s="145">
        <v>2020</v>
      </c>
      <c r="CA1627" s="18"/>
      <c r="CB1627" s="19"/>
      <c r="CC1627" s="18"/>
      <c r="CD1627" s="18"/>
      <c r="CE1627" s="153">
        <v>29.8</v>
      </c>
      <c r="CF1627" s="146">
        <v>0.67402257794835851</v>
      </c>
      <c r="CG1627" s="152">
        <v>2</v>
      </c>
      <c r="CH1627" s="145">
        <v>2020</v>
      </c>
      <c r="CI1627" s="179">
        <v>243</v>
      </c>
      <c r="CJ1627" s="146">
        <v>3.9905775198504094E-5</v>
      </c>
      <c r="CK1627" s="147">
        <v>1</v>
      </c>
      <c r="CL1627" s="145">
        <v>2020</v>
      </c>
      <c r="CM1627" s="179">
        <v>197</v>
      </c>
      <c r="CN1627" s="146">
        <v>4.3812290789477251E-2</v>
      </c>
      <c r="CO1627" s="147">
        <v>1</v>
      </c>
      <c r="CP1627" s="145">
        <v>2020</v>
      </c>
      <c r="DG1627" s="179">
        <v>131</v>
      </c>
      <c r="DH1627" s="146">
        <v>8.7532578315407071E-4</v>
      </c>
      <c r="DI1627" s="147">
        <v>1</v>
      </c>
      <c r="DJ1627" s="145">
        <v>2020</v>
      </c>
      <c r="DK1627" s="151">
        <v>7.67</v>
      </c>
      <c r="DL1627" s="146">
        <v>0.52333231232566735</v>
      </c>
      <c r="DM1627" s="147">
        <v>1</v>
      </c>
      <c r="DN1627" s="145">
        <v>2020</v>
      </c>
      <c r="DS1627" s="148">
        <v>2.9100000000000001E-2</v>
      </c>
      <c r="DT1627" s="146">
        <v>5.9241312311856566E-2</v>
      </c>
      <c r="DU1627" s="147">
        <v>1</v>
      </c>
      <c r="DV1627" s="145">
        <v>2020</v>
      </c>
      <c r="DW1627" s="154">
        <v>1.02</v>
      </c>
      <c r="DX1627" s="146">
        <v>0.6057696970536357</v>
      </c>
      <c r="DY1627" s="152">
        <v>2</v>
      </c>
      <c r="DZ1627" s="145">
        <v>2020</v>
      </c>
      <c r="EA1627" s="154">
        <v>0.315</v>
      </c>
      <c r="EB1627" s="146">
        <v>0.23903580298323132</v>
      </c>
      <c r="EC1627" s="152">
        <v>2</v>
      </c>
      <c r="ED1627" s="145">
        <v>2020</v>
      </c>
      <c r="EE1627" s="150">
        <v>3.8600000000000001E-3</v>
      </c>
      <c r="EF1627" s="146">
        <v>0.43916223743179228</v>
      </c>
      <c r="EG1627" s="147">
        <v>1</v>
      </c>
      <c r="EH1627" s="145">
        <v>2020</v>
      </c>
      <c r="EI1627" s="151">
        <v>1.34</v>
      </c>
      <c r="EJ1627" s="146">
        <v>0.48285045833681906</v>
      </c>
      <c r="EK1627" s="152">
        <v>2</v>
      </c>
      <c r="EL1627" s="145">
        <v>2020</v>
      </c>
      <c r="EM1627" s="148">
        <v>1.8499999999999999E-2</v>
      </c>
      <c r="EN1627" s="146">
        <v>0.34279501956607422</v>
      </c>
      <c r="EO1627" s="147">
        <v>1</v>
      </c>
      <c r="EP1627" s="145">
        <v>2020</v>
      </c>
      <c r="EQ1627" s="148">
        <v>5.0500000000000003E-2</v>
      </c>
      <c r="ER1627" s="146">
        <v>0.23978651433790032</v>
      </c>
      <c r="ES1627" s="147">
        <v>1</v>
      </c>
      <c r="ET1627" s="145">
        <v>2020</v>
      </c>
      <c r="EY1627" s="145">
        <v>2020</v>
      </c>
      <c r="EZ1627" s="145">
        <v>2020</v>
      </c>
      <c r="FA1627" s="146">
        <v>0.67402257794835851</v>
      </c>
      <c r="FB1627" s="237">
        <v>2</v>
      </c>
      <c r="IT1627" s="157"/>
      <c r="IU1627" s="145" t="s">
        <v>9308</v>
      </c>
      <c r="JA1627" s="148">
        <v>1.5E-3</v>
      </c>
      <c r="JB1627" s="145">
        <v>2.3999999999999998E-3</v>
      </c>
      <c r="JC1627" s="146">
        <v>0.16085232576547781</v>
      </c>
      <c r="JD1627" s="147">
        <v>1</v>
      </c>
      <c r="JE1627" s="145">
        <v>2020</v>
      </c>
      <c r="JT1627" s="145" t="s">
        <v>314</v>
      </c>
      <c r="JU1627" s="146">
        <v>0</v>
      </c>
      <c r="JV1627" s="147">
        <v>1</v>
      </c>
      <c r="JW1627" s="145">
        <v>2020</v>
      </c>
      <c r="LR1627" s="148">
        <v>3.2000000000000002E-3</v>
      </c>
      <c r="LS1627" s="145">
        <v>5.0000000000000001E-3</v>
      </c>
      <c r="LT1627" s="146">
        <v>2.6396531743796414E-2</v>
      </c>
      <c r="LU1627" s="147">
        <v>1</v>
      </c>
      <c r="LV1627" s="145">
        <v>2020</v>
      </c>
      <c r="NF1627" s="145">
        <v>1.0800000000000001E-2</v>
      </c>
      <c r="NG1627" s="146">
        <v>0.15746198789361909</v>
      </c>
      <c r="NH1627" s="147">
        <v>1</v>
      </c>
      <c r="NI1627" s="145">
        <v>2020</v>
      </c>
      <c r="OP1627" s="150">
        <v>3.5E-4</v>
      </c>
      <c r="OQ1627" s="145">
        <v>5.6999999999999998E-4</v>
      </c>
      <c r="OR1627" s="146">
        <v>0.88189675370321052</v>
      </c>
      <c r="OS1627" s="149" t="s">
        <v>315</v>
      </c>
      <c r="OT1627" s="145">
        <v>2020</v>
      </c>
      <c r="OU1627" s="145">
        <v>4.8999999999999998E-3</v>
      </c>
      <c r="OV1627" s="146">
        <v>0.24959205614713065</v>
      </c>
      <c r="OW1627" s="147">
        <v>1</v>
      </c>
      <c r="OX1627" s="145">
        <v>2020</v>
      </c>
      <c r="OY1627" s="145">
        <v>2.7000000000000001E-3</v>
      </c>
      <c r="OZ1627" s="146">
        <v>0.23560195160631592</v>
      </c>
      <c r="PA1627" s="147">
        <v>1</v>
      </c>
      <c r="PB1627" s="145">
        <v>2020</v>
      </c>
      <c r="PC1627" s="145">
        <v>5.9999999999999995E-4</v>
      </c>
      <c r="PD1627" s="146">
        <v>0.27032197127307434</v>
      </c>
      <c r="PE1627" s="147">
        <v>1</v>
      </c>
      <c r="PF1627" s="145">
        <v>2020</v>
      </c>
      <c r="PG1627" s="148" t="s">
        <v>314</v>
      </c>
      <c r="PH1627" s="145">
        <v>2020</v>
      </c>
      <c r="SK1627" s="241"/>
      <c r="SL1627" s="241"/>
      <c r="TY1627" s="145" t="s">
        <v>9308</v>
      </c>
      <c r="TZ1627" s="145" t="s">
        <v>9308</v>
      </c>
      <c r="UB1627" s="145" t="s">
        <v>1910</v>
      </c>
      <c r="UC1627" s="145" t="s">
        <v>1911</v>
      </c>
    </row>
    <row r="1628" spans="1:549" s="145" customFormat="1" ht="15" customHeight="1">
      <c r="A1628" s="17">
        <v>1619</v>
      </c>
      <c r="B1628" s="17" t="s">
        <v>6788</v>
      </c>
      <c r="C1628" s="17" t="s">
        <v>6789</v>
      </c>
      <c r="D1628" s="17" t="s">
        <v>6092</v>
      </c>
      <c r="E1628" s="17" t="s">
        <v>308</v>
      </c>
      <c r="F1628" s="17" t="s">
        <v>6790</v>
      </c>
      <c r="G1628" s="17" t="s">
        <v>6791</v>
      </c>
      <c r="H1628" s="17">
        <v>24</v>
      </c>
      <c r="I1628" s="17" t="s">
        <v>311</v>
      </c>
      <c r="J1628" s="17" t="s">
        <v>312</v>
      </c>
      <c r="K1628" s="17" t="s">
        <v>312</v>
      </c>
      <c r="L1628" s="17" t="s">
        <v>313</v>
      </c>
      <c r="M1628" s="17" t="s">
        <v>312</v>
      </c>
      <c r="R1628" s="151">
        <v>0.48</v>
      </c>
      <c r="S1628" s="146">
        <v>8.3955065122154338E-13</v>
      </c>
      <c r="T1628" s="152">
        <v>2</v>
      </c>
      <c r="U1628" s="145">
        <v>2020</v>
      </c>
      <c r="AG1628" s="154">
        <v>0.63600000000000001</v>
      </c>
      <c r="AH1628" s="146">
        <v>0.1081696879260466</v>
      </c>
      <c r="AI1628" s="156">
        <v>3</v>
      </c>
      <c r="AJ1628" s="145">
        <v>2020</v>
      </c>
      <c r="AK1628" s="17" t="s">
        <v>449</v>
      </c>
      <c r="AL1628" s="17">
        <v>0.5</v>
      </c>
      <c r="AM1628" s="17"/>
      <c r="AN1628" s="23">
        <v>0.72615769177167144</v>
      </c>
      <c r="AO1628" s="27">
        <v>4</v>
      </c>
      <c r="AP1628" s="17">
        <v>2020</v>
      </c>
      <c r="AQ1628" s="145">
        <v>2020</v>
      </c>
      <c r="AR1628" s="145">
        <v>2020</v>
      </c>
      <c r="AS1628" s="146">
        <v>0.72615769177167144</v>
      </c>
      <c r="AT1628" s="155">
        <v>4</v>
      </c>
      <c r="AU1628" s="203"/>
      <c r="AV1628" s="203"/>
      <c r="AW1628" s="203"/>
      <c r="AX1628" s="203"/>
      <c r="AY1628" s="153">
        <v>12.8</v>
      </c>
      <c r="AZ1628" s="146">
        <v>4.8330494888769074E-2</v>
      </c>
      <c r="BA1628" s="147">
        <v>1</v>
      </c>
      <c r="BB1628" s="145">
        <v>2020</v>
      </c>
      <c r="BK1628" s="22">
        <v>5.9499999999999993</v>
      </c>
      <c r="BL1628" s="23">
        <v>0.33380442415196909</v>
      </c>
      <c r="BM1628" s="26" t="s">
        <v>364</v>
      </c>
      <c r="BN1628" s="17">
        <v>2020</v>
      </c>
      <c r="BO1628" s="153">
        <v>3.3</v>
      </c>
      <c r="BP1628" s="146">
        <v>0.45808788953202045</v>
      </c>
      <c r="BQ1628" s="156" t="s">
        <v>364</v>
      </c>
      <c r="BR1628" s="145">
        <v>2020</v>
      </c>
      <c r="BW1628" s="151">
        <v>11.6</v>
      </c>
      <c r="BX1628" s="146">
        <v>0.61536166775702317</v>
      </c>
      <c r="BY1628" s="152">
        <v>2</v>
      </c>
      <c r="BZ1628" s="145">
        <v>2020</v>
      </c>
      <c r="CA1628" s="18"/>
      <c r="CB1628" s="19"/>
      <c r="CC1628" s="18"/>
      <c r="CD1628" s="18"/>
      <c r="CI1628" s="179">
        <v>782</v>
      </c>
      <c r="CJ1628" s="146">
        <v>8.725032478364859E-5</v>
      </c>
      <c r="CK1628" s="156" t="s">
        <v>364</v>
      </c>
      <c r="CL1628" s="145">
        <v>2020</v>
      </c>
      <c r="CM1628" s="179">
        <v>427</v>
      </c>
      <c r="CN1628" s="146">
        <v>4.7138123690879767E-2</v>
      </c>
      <c r="CO1628" s="156" t="s">
        <v>364</v>
      </c>
      <c r="CP1628" s="145">
        <v>2020</v>
      </c>
      <c r="CQ1628" s="153">
        <v>88.3</v>
      </c>
      <c r="CR1628" s="146">
        <v>9.6454768815178851E-2</v>
      </c>
      <c r="CS1628" s="156" t="s">
        <v>364</v>
      </c>
      <c r="CT1628" s="145">
        <v>2020</v>
      </c>
      <c r="CU1628" s="153">
        <v>63</v>
      </c>
      <c r="CV1628" s="146">
        <v>4.2191209748043343E-4</v>
      </c>
      <c r="CW1628" s="156" t="s">
        <v>364</v>
      </c>
      <c r="CX1628" s="145">
        <v>2020</v>
      </c>
      <c r="CY1628" s="179">
        <v>123</v>
      </c>
      <c r="CZ1628" s="146">
        <v>1.1960105293495323E-3</v>
      </c>
      <c r="DA1628" s="156" t="s">
        <v>364</v>
      </c>
      <c r="DB1628" s="145">
        <v>2020</v>
      </c>
      <c r="DC1628" s="153">
        <v>19.5</v>
      </c>
      <c r="DD1628" s="146">
        <v>1.4163502148087362E-3</v>
      </c>
      <c r="DE1628" s="156" t="s">
        <v>364</v>
      </c>
      <c r="DF1628" s="145">
        <v>2020</v>
      </c>
      <c r="DG1628" s="179">
        <v>407</v>
      </c>
      <c r="DH1628" s="146">
        <v>1.6373356501201492E-2</v>
      </c>
      <c r="DI1628" s="156" t="s">
        <v>364</v>
      </c>
      <c r="DJ1628" s="145">
        <v>2020</v>
      </c>
      <c r="DK1628" s="153">
        <v>7.9</v>
      </c>
      <c r="DL1628" s="146">
        <v>0.24397895584039059</v>
      </c>
      <c r="DM1628" s="147">
        <v>1</v>
      </c>
      <c r="DN1628" s="145">
        <v>2020</v>
      </c>
      <c r="DS1628" s="148">
        <v>0.69669999999999999</v>
      </c>
      <c r="DT1628" s="146">
        <v>0.36850345582769672</v>
      </c>
      <c r="DU1628" s="156" t="s">
        <v>364</v>
      </c>
      <c r="DV1628" s="145">
        <v>2020</v>
      </c>
      <c r="DW1628" s="151">
        <v>2.58</v>
      </c>
      <c r="DX1628" s="146">
        <v>0.20985416973701942</v>
      </c>
      <c r="DY1628" s="156" t="s">
        <v>364</v>
      </c>
      <c r="DZ1628" s="145">
        <v>2020</v>
      </c>
      <c r="EA1628" s="151">
        <v>3.29</v>
      </c>
      <c r="EB1628" s="146">
        <v>0.30446414950419931</v>
      </c>
      <c r="EC1628" s="156" t="s">
        <v>364</v>
      </c>
      <c r="ED1628" s="145">
        <v>2020</v>
      </c>
      <c r="EE1628" s="148">
        <v>6.7799999999999999E-2</v>
      </c>
      <c r="EF1628" s="146">
        <v>0.29794299062371521</v>
      </c>
      <c r="EG1628" s="156" t="s">
        <v>364</v>
      </c>
      <c r="EH1628" s="145">
        <v>2020</v>
      </c>
      <c r="EI1628" s="151">
        <v>5.92</v>
      </c>
      <c r="EJ1628" s="146">
        <v>0.21699656994890443</v>
      </c>
      <c r="EK1628" s="156" t="s">
        <v>364</v>
      </c>
      <c r="EL1628" s="145">
        <v>2020</v>
      </c>
      <c r="EM1628" s="154">
        <v>0.32</v>
      </c>
      <c r="EN1628" s="146">
        <v>0.19137381676106685</v>
      </c>
      <c r="EO1628" s="156" t="s">
        <v>364</v>
      </c>
      <c r="EP1628" s="145">
        <v>2020</v>
      </c>
      <c r="EQ1628" s="154">
        <v>0.43099999999999999</v>
      </c>
      <c r="ER1628" s="146">
        <v>0.18059060989952813</v>
      </c>
      <c r="ES1628" s="156" t="s">
        <v>364</v>
      </c>
      <c r="ET1628" s="145">
        <v>2020</v>
      </c>
      <c r="EY1628" s="145">
        <v>2020</v>
      </c>
      <c r="EZ1628" s="145">
        <v>2020</v>
      </c>
      <c r="FA1628" s="146">
        <v>0.45808788953202045</v>
      </c>
      <c r="FB1628" s="238" t="s">
        <v>364</v>
      </c>
      <c r="IT1628" s="157"/>
      <c r="IU1628" s="145" t="s">
        <v>9308</v>
      </c>
      <c r="JA1628" s="154" t="s">
        <v>314</v>
      </c>
      <c r="JB1628" s="145" t="s">
        <v>314</v>
      </c>
      <c r="JC1628" s="146">
        <v>0</v>
      </c>
      <c r="JD1628" s="147">
        <v>1</v>
      </c>
      <c r="JE1628" s="145">
        <v>2020</v>
      </c>
      <c r="JT1628" s="145" t="s">
        <v>314</v>
      </c>
      <c r="JU1628" s="146">
        <v>0</v>
      </c>
      <c r="JV1628" s="147">
        <v>1</v>
      </c>
      <c r="JW1628" s="145">
        <v>2020</v>
      </c>
      <c r="LR1628" s="145" t="s">
        <v>314</v>
      </c>
      <c r="LS1628" s="145" t="s">
        <v>314</v>
      </c>
      <c r="LT1628" s="146">
        <v>0</v>
      </c>
      <c r="LU1628" s="147">
        <v>1</v>
      </c>
      <c r="LV1628" s="145">
        <v>2020</v>
      </c>
      <c r="OP1628" s="145" t="s">
        <v>314</v>
      </c>
      <c r="OQ1628" s="145" t="s">
        <v>314</v>
      </c>
      <c r="OR1628" s="146">
        <v>0</v>
      </c>
      <c r="OS1628" s="147">
        <v>1</v>
      </c>
      <c r="OT1628" s="145">
        <v>2020</v>
      </c>
      <c r="OU1628" s="145" t="s">
        <v>314</v>
      </c>
      <c r="OV1628" s="146">
        <v>0</v>
      </c>
      <c r="OW1628" s="147">
        <v>1</v>
      </c>
      <c r="OX1628" s="145">
        <v>2020</v>
      </c>
      <c r="OY1628" s="145" t="s">
        <v>314</v>
      </c>
      <c r="OZ1628" s="146">
        <v>0</v>
      </c>
      <c r="PA1628" s="147">
        <v>1</v>
      </c>
      <c r="PB1628" s="145">
        <v>2020</v>
      </c>
      <c r="PC1628" s="145" t="s">
        <v>314</v>
      </c>
      <c r="PD1628" s="146">
        <v>0</v>
      </c>
      <c r="PE1628" s="147">
        <v>1</v>
      </c>
      <c r="PF1628" s="145">
        <v>2020</v>
      </c>
      <c r="PG1628" s="145" t="s">
        <v>314</v>
      </c>
      <c r="PH1628" s="145">
        <v>2020</v>
      </c>
      <c r="SK1628" s="241"/>
      <c r="SL1628" s="241"/>
      <c r="TY1628" s="145" t="s">
        <v>9308</v>
      </c>
      <c r="TZ1628" s="145" t="s">
        <v>9308</v>
      </c>
      <c r="UB1628" s="145" t="s">
        <v>1910</v>
      </c>
      <c r="UC1628" s="145" t="s">
        <v>2934</v>
      </c>
    </row>
    <row r="1629" spans="1:549" s="145" customFormat="1" ht="15" customHeight="1">
      <c r="A1629" s="17">
        <v>1620</v>
      </c>
      <c r="B1629" s="17" t="s">
        <v>6792</v>
      </c>
      <c r="C1629" s="17" t="s">
        <v>6793</v>
      </c>
      <c r="D1629" s="17" t="s">
        <v>6092</v>
      </c>
      <c r="E1629" s="17" t="s">
        <v>308</v>
      </c>
      <c r="F1629" s="17" t="s">
        <v>6794</v>
      </c>
      <c r="G1629" s="17" t="s">
        <v>6795</v>
      </c>
      <c r="H1629" s="17">
        <v>0</v>
      </c>
      <c r="I1629" s="17" t="s">
        <v>322</v>
      </c>
      <c r="J1629" s="17" t="s">
        <v>312</v>
      </c>
      <c r="K1629" s="17" t="s">
        <v>312</v>
      </c>
      <c r="L1629" s="17" t="s">
        <v>313</v>
      </c>
      <c r="M1629" s="17" t="s">
        <v>312</v>
      </c>
      <c r="AK1629" s="17" t="s">
        <v>383</v>
      </c>
      <c r="AL1629" s="17">
        <v>7.0999999999999994E-2</v>
      </c>
      <c r="AM1629" s="17"/>
      <c r="AN1629" s="23">
        <v>6.2096654183144435E-3</v>
      </c>
      <c r="AO1629" s="57">
        <v>5</v>
      </c>
      <c r="AP1629" s="17">
        <v>2020</v>
      </c>
      <c r="AQ1629" s="145">
        <v>2020</v>
      </c>
      <c r="AR1629" s="145">
        <v>2020</v>
      </c>
      <c r="AS1629" s="146">
        <v>6.2096654183144435E-3</v>
      </c>
      <c r="AT1629" s="236">
        <v>5</v>
      </c>
      <c r="AU1629" s="203"/>
      <c r="AV1629" s="203"/>
      <c r="AW1629" s="203"/>
      <c r="AX1629" s="203"/>
      <c r="AY1629" s="153">
        <v>10.5</v>
      </c>
      <c r="AZ1629" s="146">
        <v>6.1493384452151439E-2</v>
      </c>
      <c r="BA1629" s="147">
        <v>1</v>
      </c>
      <c r="BB1629" s="145">
        <v>2020</v>
      </c>
      <c r="BK1629" s="29">
        <v>10.445</v>
      </c>
      <c r="BL1629" s="23">
        <v>1.8528057143506357E-2</v>
      </c>
      <c r="BM1629" s="24">
        <v>1</v>
      </c>
      <c r="BN1629" s="17">
        <v>2020</v>
      </c>
      <c r="BR1629" s="145">
        <v>2020</v>
      </c>
      <c r="BZ1629" s="145">
        <v>2020</v>
      </c>
      <c r="CA1629" s="18"/>
      <c r="CB1629" s="19"/>
      <c r="CC1629" s="18"/>
      <c r="CD1629" s="18"/>
      <c r="CL1629" s="145">
        <v>2020</v>
      </c>
      <c r="CP1629" s="145">
        <v>2020</v>
      </c>
      <c r="DJ1629" s="145">
        <v>2020</v>
      </c>
      <c r="DN1629" s="145">
        <v>2020</v>
      </c>
      <c r="EY1629" s="145">
        <v>2020</v>
      </c>
      <c r="EZ1629" s="145">
        <v>2020</v>
      </c>
      <c r="FA1629" s="146">
        <v>6.1493384452151439E-2</v>
      </c>
      <c r="FB1629" s="235">
        <v>1</v>
      </c>
      <c r="IT1629" s="157"/>
      <c r="IU1629" s="145" t="s">
        <v>9308</v>
      </c>
      <c r="JA1629" s="148">
        <v>1.4E-3</v>
      </c>
      <c r="JB1629" s="145">
        <v>2.5999999999999999E-3</v>
      </c>
      <c r="JC1629" s="146">
        <v>0.2204524135774375</v>
      </c>
      <c r="JD1629" s="147">
        <v>1</v>
      </c>
      <c r="JE1629" s="145">
        <v>2020</v>
      </c>
      <c r="JT1629" s="145" t="s">
        <v>314</v>
      </c>
      <c r="JU1629" s="146">
        <v>0</v>
      </c>
      <c r="JV1629" s="147">
        <v>1</v>
      </c>
      <c r="JW1629" s="145">
        <v>2020</v>
      </c>
      <c r="LR1629" s="148">
        <v>3.0000000000000001E-3</v>
      </c>
      <c r="LS1629" s="145">
        <v>4.4999999999999997E-3</v>
      </c>
      <c r="LT1629" s="146">
        <v>8.406397929579712E-2</v>
      </c>
      <c r="LU1629" s="147">
        <v>1</v>
      </c>
      <c r="LV1629" s="145">
        <v>2020</v>
      </c>
      <c r="NF1629" s="145" t="s">
        <v>314</v>
      </c>
      <c r="NG1629" s="146">
        <v>0</v>
      </c>
      <c r="NH1629" s="147">
        <v>1</v>
      </c>
      <c r="NI1629" s="145">
        <v>2020</v>
      </c>
      <c r="OP1629" s="150">
        <v>2.5999999999999998E-4</v>
      </c>
      <c r="OQ1629" s="145">
        <v>4.8999999999999998E-4</v>
      </c>
      <c r="OR1629" s="146">
        <v>0.78272942567600601</v>
      </c>
      <c r="OS1629" s="149" t="s">
        <v>315</v>
      </c>
      <c r="OT1629" s="145">
        <v>2020</v>
      </c>
      <c r="OU1629" s="145">
        <v>4.3E-3</v>
      </c>
      <c r="OV1629" s="146">
        <v>0.23726803385251227</v>
      </c>
      <c r="OW1629" s="147">
        <v>1</v>
      </c>
      <c r="OX1629" s="145">
        <v>2020</v>
      </c>
      <c r="OY1629" s="145">
        <v>3.0999999999999999E-3</v>
      </c>
      <c r="OZ1629" s="146">
        <v>0.21622230745158511</v>
      </c>
      <c r="PA1629" s="147">
        <v>1</v>
      </c>
      <c r="PB1629" s="145">
        <v>2020</v>
      </c>
      <c r="PC1629" s="145">
        <v>5.0000000000000001E-4</v>
      </c>
      <c r="PD1629" s="146">
        <v>0.17876793552100179</v>
      </c>
      <c r="PE1629" s="147">
        <v>1</v>
      </c>
      <c r="PF1629" s="145">
        <v>2020</v>
      </c>
      <c r="PG1629" s="148" t="s">
        <v>314</v>
      </c>
      <c r="PH1629" s="145">
        <v>2020</v>
      </c>
      <c r="SK1629" s="241"/>
      <c r="SL1629" s="241"/>
      <c r="TY1629" s="145" t="s">
        <v>9308</v>
      </c>
      <c r="TZ1629" s="145" t="s">
        <v>9308</v>
      </c>
      <c r="UB1629" s="145" t="s">
        <v>1910</v>
      </c>
      <c r="UC1629" s="145" t="s">
        <v>1911</v>
      </c>
    </row>
    <row r="1630" spans="1:549" s="145" customFormat="1" ht="15" customHeight="1">
      <c r="A1630" s="17">
        <v>1621</v>
      </c>
      <c r="B1630" s="17" t="s">
        <v>6796</v>
      </c>
      <c r="C1630" s="17" t="s">
        <v>6797</v>
      </c>
      <c r="D1630" s="17" t="s">
        <v>6092</v>
      </c>
      <c r="E1630" s="17" t="s">
        <v>308</v>
      </c>
      <c r="F1630" s="17" t="s">
        <v>6798</v>
      </c>
      <c r="G1630" s="17" t="s">
        <v>6799</v>
      </c>
      <c r="H1630" s="17">
        <v>16</v>
      </c>
      <c r="I1630" s="17" t="s">
        <v>322</v>
      </c>
      <c r="J1630" s="17" t="s">
        <v>312</v>
      </c>
      <c r="K1630" s="17" t="s">
        <v>312</v>
      </c>
      <c r="L1630" s="17" t="s">
        <v>313</v>
      </c>
      <c r="M1630" s="17" t="s">
        <v>312</v>
      </c>
      <c r="AK1630" s="17"/>
      <c r="AL1630" s="17"/>
      <c r="AM1630" s="17"/>
      <c r="AN1630" s="17"/>
      <c r="AO1630" s="17"/>
      <c r="AP1630" s="17"/>
      <c r="AT1630" s="157"/>
      <c r="AU1630" s="203"/>
      <c r="AV1630" s="203"/>
      <c r="AW1630" s="203"/>
      <c r="AX1630" s="203"/>
      <c r="BK1630" s="18"/>
      <c r="BL1630" s="19"/>
      <c r="BM1630" s="18"/>
      <c r="BN1630" s="18"/>
      <c r="CA1630" s="18"/>
      <c r="CB1630" s="19"/>
      <c r="CC1630" s="18"/>
      <c r="CD1630" s="18"/>
      <c r="FB1630" s="157"/>
      <c r="IT1630" s="157"/>
      <c r="IU1630" s="145" t="s">
        <v>9308</v>
      </c>
      <c r="JA1630" s="154" t="s">
        <v>314</v>
      </c>
      <c r="JB1630" s="145" t="s">
        <v>314</v>
      </c>
      <c r="JC1630" s="146">
        <v>0</v>
      </c>
      <c r="JD1630" s="147">
        <v>1</v>
      </c>
      <c r="JE1630" s="145">
        <v>2020</v>
      </c>
      <c r="JT1630" s="145" t="s">
        <v>314</v>
      </c>
      <c r="JU1630" s="146">
        <v>0</v>
      </c>
      <c r="JV1630" s="147">
        <v>1</v>
      </c>
      <c r="JW1630" s="145">
        <v>2020</v>
      </c>
      <c r="LR1630" s="145" t="s">
        <v>314</v>
      </c>
      <c r="LS1630" s="145" t="s">
        <v>314</v>
      </c>
      <c r="LT1630" s="146">
        <v>0</v>
      </c>
      <c r="LU1630" s="147">
        <v>1</v>
      </c>
      <c r="LV1630" s="145">
        <v>2020</v>
      </c>
      <c r="NF1630" s="145">
        <v>2.0199999999999999E-2</v>
      </c>
      <c r="NG1630" s="146">
        <v>0.29528142329604246</v>
      </c>
      <c r="NH1630" s="147">
        <v>1</v>
      </c>
      <c r="NI1630" s="145">
        <v>2020</v>
      </c>
      <c r="OP1630" s="145" t="s">
        <v>314</v>
      </c>
      <c r="OQ1630" s="145" t="s">
        <v>314</v>
      </c>
      <c r="OR1630" s="146">
        <v>0</v>
      </c>
      <c r="OS1630" s="147">
        <v>1</v>
      </c>
      <c r="OT1630" s="145">
        <v>2020</v>
      </c>
      <c r="OU1630" s="145" t="s">
        <v>314</v>
      </c>
      <c r="OV1630" s="146">
        <v>0</v>
      </c>
      <c r="OW1630" s="147">
        <v>1</v>
      </c>
      <c r="OX1630" s="145">
        <v>2020</v>
      </c>
      <c r="OY1630" s="145" t="s">
        <v>314</v>
      </c>
      <c r="OZ1630" s="146">
        <v>0</v>
      </c>
      <c r="PA1630" s="147">
        <v>1</v>
      </c>
      <c r="PB1630" s="145">
        <v>2020</v>
      </c>
      <c r="PC1630" s="145" t="s">
        <v>314</v>
      </c>
      <c r="PD1630" s="146">
        <v>0</v>
      </c>
      <c r="PE1630" s="147">
        <v>1</v>
      </c>
      <c r="PF1630" s="145">
        <v>2020</v>
      </c>
      <c r="PG1630" s="145" t="s">
        <v>314</v>
      </c>
      <c r="PH1630" s="145">
        <v>2020</v>
      </c>
      <c r="SK1630" s="241"/>
      <c r="SL1630" s="241"/>
      <c r="TY1630" s="145" t="s">
        <v>9308</v>
      </c>
      <c r="TZ1630" s="145" t="s">
        <v>9308</v>
      </c>
      <c r="UB1630" s="145" t="s">
        <v>1910</v>
      </c>
      <c r="UC1630" s="145" t="s">
        <v>2934</v>
      </c>
    </row>
    <row r="1631" spans="1:549" s="145" customFormat="1" ht="15" customHeight="1">
      <c r="A1631" s="17">
        <v>1622</v>
      </c>
      <c r="B1631" s="17" t="s">
        <v>6800</v>
      </c>
      <c r="C1631" s="17" t="s">
        <v>6801</v>
      </c>
      <c r="D1631" s="17" t="s">
        <v>6092</v>
      </c>
      <c r="E1631" s="17" t="s">
        <v>308</v>
      </c>
      <c r="F1631" s="17" t="s">
        <v>6802</v>
      </c>
      <c r="G1631" s="17" t="s">
        <v>6803</v>
      </c>
      <c r="H1631" s="17">
        <v>21</v>
      </c>
      <c r="I1631" s="17" t="s">
        <v>311</v>
      </c>
      <c r="J1631" s="17" t="s">
        <v>312</v>
      </c>
      <c r="K1631" s="17" t="s">
        <v>312</v>
      </c>
      <c r="L1631" s="17" t="s">
        <v>313</v>
      </c>
      <c r="M1631" s="17" t="s">
        <v>312</v>
      </c>
      <c r="N1631" s="151">
        <v>0.65</v>
      </c>
      <c r="O1631" s="146">
        <v>1.2798652112080977E-12</v>
      </c>
      <c r="P1631" s="156">
        <v>3</v>
      </c>
      <c r="Q1631" s="145">
        <v>2020</v>
      </c>
      <c r="AG1631" s="154">
        <v>0.38300000000000001</v>
      </c>
      <c r="AH1631" s="146">
        <v>1.4762000520033959E-2</v>
      </c>
      <c r="AI1631" s="155">
        <v>4</v>
      </c>
      <c r="AJ1631" s="145">
        <v>2020</v>
      </c>
      <c r="AK1631" s="17" t="s">
        <v>449</v>
      </c>
      <c r="AL1631" s="17">
        <v>0.54125000000000001</v>
      </c>
      <c r="AM1631" s="17">
        <v>0.5</v>
      </c>
      <c r="AN1631" s="23">
        <v>0.67338648635137521</v>
      </c>
      <c r="AO1631" s="26">
        <v>3</v>
      </c>
      <c r="AP1631" s="17">
        <v>2020</v>
      </c>
      <c r="AQ1631" s="145">
        <v>2020</v>
      </c>
      <c r="AR1631" s="145">
        <v>2020</v>
      </c>
      <c r="AS1631" s="146">
        <v>1.4762000520033959E-2</v>
      </c>
      <c r="AT1631" s="155">
        <v>4</v>
      </c>
      <c r="AU1631" s="203"/>
      <c r="AV1631" s="203"/>
      <c r="AW1631" s="203"/>
      <c r="AX1631" s="203"/>
      <c r="AY1631" s="153">
        <v>14.3</v>
      </c>
      <c r="AZ1631" s="146">
        <v>0.17717911858731278</v>
      </c>
      <c r="BA1631" s="147">
        <v>1</v>
      </c>
      <c r="BB1631" s="145">
        <v>2020</v>
      </c>
      <c r="BK1631" s="22">
        <v>8.4166666666666661</v>
      </c>
      <c r="BL1631" s="23">
        <v>0.45416819710439937</v>
      </c>
      <c r="BM1631" s="24">
        <v>1</v>
      </c>
      <c r="BN1631" s="17">
        <v>2020</v>
      </c>
      <c r="BO1631" s="153">
        <v>3.4</v>
      </c>
      <c r="BP1631" s="146">
        <v>0.60924942530920922</v>
      </c>
      <c r="BQ1631" s="152">
        <v>2</v>
      </c>
      <c r="BR1631" s="145">
        <v>2020</v>
      </c>
      <c r="BW1631" s="151">
        <v>6.93</v>
      </c>
      <c r="BX1631" s="146">
        <v>1.8922960143781416E-2</v>
      </c>
      <c r="BY1631" s="147">
        <v>1</v>
      </c>
      <c r="BZ1631" s="145">
        <v>2020</v>
      </c>
      <c r="CA1631" s="18"/>
      <c r="CB1631" s="19"/>
      <c r="CC1631" s="18"/>
      <c r="CD1631" s="18"/>
      <c r="CI1631" s="179">
        <v>553</v>
      </c>
      <c r="CJ1631" s="146">
        <v>1.0564726278767773E-2</v>
      </c>
      <c r="CK1631" s="147">
        <v>1</v>
      </c>
      <c r="CL1631" s="145">
        <v>2020</v>
      </c>
      <c r="CM1631" s="179">
        <v>395</v>
      </c>
      <c r="CN1631" s="146">
        <v>0.2890983023963446</v>
      </c>
      <c r="CO1631" s="147">
        <v>1</v>
      </c>
      <c r="CP1631" s="145">
        <v>2020</v>
      </c>
      <c r="CQ1631" s="153">
        <v>75.599999999999994</v>
      </c>
      <c r="CR1631" s="146">
        <v>0.41020022277711016</v>
      </c>
      <c r="CS1631" s="156" t="s">
        <v>364</v>
      </c>
      <c r="CT1631" s="145">
        <v>2020</v>
      </c>
      <c r="DG1631" s="179">
        <v>265</v>
      </c>
      <c r="DH1631" s="146">
        <v>0.24631835533195034</v>
      </c>
      <c r="DI1631" s="147">
        <v>1</v>
      </c>
      <c r="DJ1631" s="145">
        <v>2020</v>
      </c>
      <c r="DK1631" s="153">
        <v>8.1999999999999993</v>
      </c>
      <c r="DL1631" s="146">
        <v>0.31892632727198517</v>
      </c>
      <c r="DM1631" s="147">
        <v>1</v>
      </c>
      <c r="DN1631" s="145">
        <v>2020</v>
      </c>
      <c r="DS1631" s="154">
        <v>6.8000000000000005E-2</v>
      </c>
      <c r="DT1631" s="146">
        <v>0.23965329575630645</v>
      </c>
      <c r="DU1631" s="147">
        <v>1</v>
      </c>
      <c r="DV1631" s="145">
        <v>2020</v>
      </c>
      <c r="DW1631" s="151">
        <v>1.8</v>
      </c>
      <c r="DX1631" s="146">
        <v>0.55017267788591029</v>
      </c>
      <c r="DY1631" s="152">
        <v>2</v>
      </c>
      <c r="DZ1631" s="145">
        <v>2020</v>
      </c>
      <c r="EA1631" s="154">
        <v>1.762</v>
      </c>
      <c r="EB1631" s="146">
        <v>0.57494048431713884</v>
      </c>
      <c r="EC1631" s="147">
        <v>1</v>
      </c>
      <c r="ED1631" s="145">
        <v>2020</v>
      </c>
      <c r="EE1631" s="148">
        <v>1.41E-2</v>
      </c>
      <c r="EF1631" s="146">
        <v>0.34668406858808498</v>
      </c>
      <c r="EG1631" s="152">
        <v>2</v>
      </c>
      <c r="EH1631" s="145">
        <v>2020</v>
      </c>
      <c r="EI1631" s="151">
        <v>3.58</v>
      </c>
      <c r="EJ1631" s="146">
        <v>0.46624153202877572</v>
      </c>
      <c r="EK1631" s="147">
        <v>1</v>
      </c>
      <c r="EL1631" s="145">
        <v>2020</v>
      </c>
      <c r="EM1631" s="154">
        <v>5.7000000000000002E-2</v>
      </c>
      <c r="EN1631" s="146">
        <v>0.48323840461372181</v>
      </c>
      <c r="EO1631" s="147">
        <v>1</v>
      </c>
      <c r="EP1631" s="145">
        <v>2020</v>
      </c>
      <c r="EQ1631" s="154">
        <v>0.19400000000000001</v>
      </c>
      <c r="ER1631" s="146">
        <v>0.61742280658410065</v>
      </c>
      <c r="ES1631" s="147">
        <v>1</v>
      </c>
      <c r="ET1631" s="145">
        <v>2020</v>
      </c>
      <c r="EY1631" s="145">
        <v>2020</v>
      </c>
      <c r="EZ1631" s="145">
        <v>2020</v>
      </c>
      <c r="FA1631" s="146">
        <v>0.41020022277711016</v>
      </c>
      <c r="FB1631" s="238" t="s">
        <v>364</v>
      </c>
      <c r="IT1631" s="157"/>
      <c r="IU1631" s="145" t="s">
        <v>9308</v>
      </c>
      <c r="JA1631" s="154" t="s">
        <v>314</v>
      </c>
      <c r="JB1631" s="145" t="s">
        <v>314</v>
      </c>
      <c r="JC1631" s="146">
        <v>0</v>
      </c>
      <c r="JD1631" s="147">
        <v>1</v>
      </c>
      <c r="JE1631" s="145">
        <v>2020</v>
      </c>
      <c r="JT1631" s="145" t="s">
        <v>314</v>
      </c>
      <c r="JU1631" s="146">
        <v>0</v>
      </c>
      <c r="JV1631" s="147">
        <v>1</v>
      </c>
      <c r="JW1631" s="145">
        <v>2020</v>
      </c>
      <c r="LR1631" s="145" t="s">
        <v>314</v>
      </c>
      <c r="LS1631" s="145" t="s">
        <v>314</v>
      </c>
      <c r="LT1631" s="146">
        <v>0</v>
      </c>
      <c r="LU1631" s="147">
        <v>1</v>
      </c>
      <c r="LV1631" s="145">
        <v>2020</v>
      </c>
      <c r="MW1631" s="145" t="s">
        <v>314</v>
      </c>
      <c r="MX1631" s="145" t="s">
        <v>314</v>
      </c>
      <c r="MY1631" s="146">
        <v>0</v>
      </c>
      <c r="MZ1631" s="147">
        <v>1</v>
      </c>
      <c r="NA1631" s="145">
        <v>2020</v>
      </c>
      <c r="OP1631" s="145" t="s">
        <v>314</v>
      </c>
      <c r="OQ1631" s="145" t="s">
        <v>314</v>
      </c>
      <c r="OR1631" s="146">
        <v>0</v>
      </c>
      <c r="OS1631" s="147">
        <v>1</v>
      </c>
      <c r="OT1631" s="145">
        <v>2020</v>
      </c>
      <c r="OU1631" s="145" t="s">
        <v>314</v>
      </c>
      <c r="OV1631" s="146">
        <v>0</v>
      </c>
      <c r="OW1631" s="147">
        <v>1</v>
      </c>
      <c r="OX1631" s="145">
        <v>2020</v>
      </c>
      <c r="OY1631" s="145" t="s">
        <v>314</v>
      </c>
      <c r="OZ1631" s="146">
        <v>0</v>
      </c>
      <c r="PA1631" s="147">
        <v>1</v>
      </c>
      <c r="PB1631" s="145">
        <v>2020</v>
      </c>
      <c r="PC1631" s="145" t="s">
        <v>314</v>
      </c>
      <c r="PD1631" s="146">
        <v>0</v>
      </c>
      <c r="PE1631" s="147">
        <v>1</v>
      </c>
      <c r="PF1631" s="145">
        <v>2020</v>
      </c>
      <c r="PG1631" s="145" t="s">
        <v>314</v>
      </c>
      <c r="PH1631" s="145">
        <v>2020</v>
      </c>
      <c r="SK1631" s="241"/>
      <c r="SL1631" s="241"/>
      <c r="TY1631" s="145" t="s">
        <v>9308</v>
      </c>
      <c r="TZ1631" s="145" t="s">
        <v>9308</v>
      </c>
      <c r="UB1631" s="145" t="s">
        <v>1910</v>
      </c>
      <c r="UC1631" s="145" t="s">
        <v>2934</v>
      </c>
    </row>
    <row r="1632" spans="1:549" s="145" customFormat="1" ht="15" customHeight="1">
      <c r="A1632" s="17">
        <v>1623</v>
      </c>
      <c r="B1632" s="17" t="s">
        <v>6804</v>
      </c>
      <c r="C1632" s="17" t="s">
        <v>6805</v>
      </c>
      <c r="D1632" s="17" t="s">
        <v>6806</v>
      </c>
      <c r="E1632" s="17" t="s">
        <v>308</v>
      </c>
      <c r="F1632" s="17" t="s">
        <v>6807</v>
      </c>
      <c r="G1632" s="17" t="s">
        <v>6808</v>
      </c>
      <c r="H1632" s="17">
        <v>12</v>
      </c>
      <c r="I1632" s="17" t="s">
        <v>322</v>
      </c>
      <c r="J1632" s="17" t="s">
        <v>312</v>
      </c>
      <c r="K1632" s="17" t="s">
        <v>312</v>
      </c>
      <c r="L1632" s="17" t="s">
        <v>313</v>
      </c>
      <c r="M1632" s="17" t="s">
        <v>312</v>
      </c>
      <c r="AK1632" s="17"/>
      <c r="AL1632" s="17"/>
      <c r="AM1632" s="17"/>
      <c r="AN1632" s="17"/>
      <c r="AO1632" s="17"/>
      <c r="AP1632" s="17"/>
      <c r="AT1632" s="157"/>
      <c r="AU1632" s="203"/>
      <c r="AV1632" s="203"/>
      <c r="AW1632" s="203"/>
      <c r="AX1632" s="203"/>
      <c r="BK1632" s="18" t="s">
        <v>6809</v>
      </c>
      <c r="BL1632" s="19"/>
      <c r="BM1632" s="18"/>
      <c r="BN1632" s="18"/>
      <c r="CA1632" s="18"/>
      <c r="CB1632" s="19"/>
      <c r="CC1632" s="18"/>
      <c r="CD1632" s="18"/>
      <c r="FB1632" s="157"/>
      <c r="IT1632" s="157"/>
      <c r="IU1632" s="145" t="s">
        <v>9308</v>
      </c>
      <c r="JA1632" s="148">
        <v>1.6000000000000001E-3</v>
      </c>
      <c r="JB1632" s="145">
        <v>3.0000000000000001E-3</v>
      </c>
      <c r="JC1632" s="146">
        <v>0.17777929854404873</v>
      </c>
      <c r="JD1632" s="147">
        <v>1</v>
      </c>
      <c r="JE1632" s="145">
        <v>2020</v>
      </c>
      <c r="LR1632" s="148">
        <v>3.7000000000000002E-3</v>
      </c>
      <c r="LS1632" s="145">
        <v>6.8999999999999999E-3</v>
      </c>
      <c r="LT1632" s="146">
        <v>0.15580006346898134</v>
      </c>
      <c r="LU1632" s="147">
        <v>1</v>
      </c>
      <c r="LV1632" s="145">
        <v>2020</v>
      </c>
      <c r="OP1632" s="146">
        <v>6.8900000000000005E-4</v>
      </c>
      <c r="OQ1632" s="145">
        <v>2.2000000000000001E-3</v>
      </c>
      <c r="OR1632" s="146">
        <v>0.93877647211547433</v>
      </c>
      <c r="OS1632" s="149" t="s">
        <v>315</v>
      </c>
      <c r="OT1632" s="145">
        <v>2020</v>
      </c>
      <c r="OU1632" s="145">
        <v>1.9E-3</v>
      </c>
      <c r="OV1632" s="146">
        <v>0.29254611139452424</v>
      </c>
      <c r="OW1632" s="147">
        <v>1</v>
      </c>
      <c r="OX1632" s="145">
        <v>2020</v>
      </c>
      <c r="OY1632" s="145">
        <v>1E-3</v>
      </c>
      <c r="OZ1632" s="146">
        <v>0.3125675437263119</v>
      </c>
      <c r="PA1632" s="147">
        <v>1</v>
      </c>
      <c r="PB1632" s="145">
        <v>2020</v>
      </c>
      <c r="PC1632" s="145">
        <v>1.8E-3</v>
      </c>
      <c r="PD1632" s="146">
        <v>0.31417490637674506</v>
      </c>
      <c r="PE1632" s="147">
        <v>1</v>
      </c>
      <c r="PF1632" s="145">
        <v>2020</v>
      </c>
      <c r="PG1632" s="146">
        <v>5.6899999999999995E-4</v>
      </c>
      <c r="PH1632" s="145">
        <v>2020</v>
      </c>
      <c r="SK1632" s="241"/>
      <c r="SL1632" s="241"/>
      <c r="TY1632" s="145" t="s">
        <v>9308</v>
      </c>
      <c r="TZ1632" s="145" t="s">
        <v>9308</v>
      </c>
      <c r="UB1632" s="145" t="s">
        <v>316</v>
      </c>
      <c r="UC1632" s="145" t="s">
        <v>3559</v>
      </c>
    </row>
    <row r="1633" spans="1:549" s="145" customFormat="1" ht="15" customHeight="1">
      <c r="A1633" s="17">
        <v>1624</v>
      </c>
      <c r="B1633" s="17" t="s">
        <v>6810</v>
      </c>
      <c r="C1633" s="17" t="s">
        <v>6811</v>
      </c>
      <c r="D1633" s="17" t="s">
        <v>6806</v>
      </c>
      <c r="E1633" s="17" t="s">
        <v>308</v>
      </c>
      <c r="F1633" s="17" t="s">
        <v>6812</v>
      </c>
      <c r="G1633" s="17" t="s">
        <v>6813</v>
      </c>
      <c r="H1633" s="17">
        <v>12</v>
      </c>
      <c r="I1633" s="17" t="s">
        <v>311</v>
      </c>
      <c r="J1633" s="17" t="s">
        <v>312</v>
      </c>
      <c r="K1633" s="17" t="s">
        <v>312</v>
      </c>
      <c r="L1633" s="17" t="s">
        <v>313</v>
      </c>
      <c r="M1633" s="17" t="s">
        <v>312</v>
      </c>
      <c r="AK1633" s="17"/>
      <c r="AL1633" s="17"/>
      <c r="AM1633" s="17"/>
      <c r="AN1633" s="17"/>
      <c r="AO1633" s="17"/>
      <c r="AP1633" s="17"/>
      <c r="AT1633" s="157"/>
      <c r="AU1633" s="203"/>
      <c r="AV1633" s="203"/>
      <c r="AW1633" s="203"/>
      <c r="AX1633" s="203"/>
      <c r="BK1633" s="18" t="s">
        <v>6809</v>
      </c>
      <c r="BL1633" s="19"/>
      <c r="BM1633" s="18"/>
      <c r="BN1633" s="18"/>
      <c r="CA1633" s="18"/>
      <c r="CB1633" s="19"/>
      <c r="CC1633" s="18"/>
      <c r="CD1633" s="18"/>
      <c r="FB1633" s="157"/>
      <c r="IT1633" s="157"/>
      <c r="IU1633" s="145" t="s">
        <v>9308</v>
      </c>
      <c r="JA1633" s="148">
        <v>2.3999999999999998E-3</v>
      </c>
      <c r="JB1633" s="145">
        <v>5.4999999999999997E-3</v>
      </c>
      <c r="JC1633" s="146">
        <v>0.21272222194403123</v>
      </c>
      <c r="JD1633" s="147">
        <v>1</v>
      </c>
      <c r="JE1633" s="145">
        <v>2020</v>
      </c>
      <c r="LR1633" s="148">
        <v>6.7000000000000002E-3</v>
      </c>
      <c r="LS1633" s="145">
        <v>2.1999999999999999E-2</v>
      </c>
      <c r="LT1633" s="146">
        <v>0.68242498747046998</v>
      </c>
      <c r="LU1633" s="149" t="s">
        <v>315</v>
      </c>
      <c r="LV1633" s="145">
        <v>2020</v>
      </c>
      <c r="OP1633" s="150">
        <v>2.7299999999999998E-3</v>
      </c>
      <c r="OQ1633" s="145">
        <v>0.02</v>
      </c>
      <c r="OR1633" s="146">
        <v>0.98940871049715806</v>
      </c>
      <c r="OS1633" s="149" t="s">
        <v>315</v>
      </c>
      <c r="OT1633" s="145">
        <v>2020</v>
      </c>
      <c r="OU1633" s="145">
        <v>1.7000000000000001E-2</v>
      </c>
      <c r="OV1633" s="146">
        <v>0.44307662140308424</v>
      </c>
      <c r="OW1633" s="147">
        <v>1</v>
      </c>
      <c r="OX1633" s="145">
        <v>2020</v>
      </c>
      <c r="OY1633" s="145">
        <v>8.3000000000000001E-3</v>
      </c>
      <c r="OZ1633" s="146">
        <v>0.44565832909109748</v>
      </c>
      <c r="PA1633" s="147">
        <v>1</v>
      </c>
      <c r="PB1633" s="145">
        <v>2020</v>
      </c>
      <c r="PC1633" s="145">
        <v>0.02</v>
      </c>
      <c r="PD1633" s="146">
        <v>6.4786713047777292E-2</v>
      </c>
      <c r="PE1633" s="149" t="s">
        <v>315</v>
      </c>
      <c r="PF1633" s="145">
        <v>2020</v>
      </c>
      <c r="PG1633" s="146">
        <v>2.457E-3</v>
      </c>
      <c r="PH1633" s="145">
        <v>2020</v>
      </c>
      <c r="SK1633" s="241"/>
      <c r="SL1633" s="241"/>
      <c r="TY1633" s="145" t="s">
        <v>9308</v>
      </c>
      <c r="TZ1633" s="145" t="s">
        <v>9308</v>
      </c>
      <c r="UB1633" s="145" t="s">
        <v>316</v>
      </c>
      <c r="UC1633" s="145" t="s">
        <v>3559</v>
      </c>
    </row>
    <row r="1634" spans="1:549" s="145" customFormat="1" ht="15" customHeight="1">
      <c r="A1634" s="17">
        <v>1625</v>
      </c>
      <c r="B1634" s="17" t="s">
        <v>6814</v>
      </c>
      <c r="C1634" s="17" t="s">
        <v>6815</v>
      </c>
      <c r="D1634" s="17" t="s">
        <v>6806</v>
      </c>
      <c r="E1634" s="17" t="s">
        <v>308</v>
      </c>
      <c r="F1634" s="17" t="s">
        <v>6816</v>
      </c>
      <c r="G1634" s="17" t="s">
        <v>6817</v>
      </c>
      <c r="H1634" s="17">
        <v>17</v>
      </c>
      <c r="I1634" s="17" t="s">
        <v>311</v>
      </c>
      <c r="J1634" s="17" t="s">
        <v>312</v>
      </c>
      <c r="K1634" s="17" t="s">
        <v>312</v>
      </c>
      <c r="L1634" s="17" t="s">
        <v>313</v>
      </c>
      <c r="M1634" s="17" t="s">
        <v>312</v>
      </c>
      <c r="AK1634" s="17"/>
      <c r="AL1634" s="17"/>
      <c r="AM1634" s="17"/>
      <c r="AN1634" s="17"/>
      <c r="AO1634" s="17"/>
      <c r="AP1634" s="17"/>
      <c r="AT1634" s="157"/>
      <c r="AU1634" s="203"/>
      <c r="AV1634" s="203"/>
      <c r="AW1634" s="203"/>
      <c r="AX1634" s="203"/>
      <c r="BK1634" s="18" t="s">
        <v>6809</v>
      </c>
      <c r="BL1634" s="19"/>
      <c r="BM1634" s="18"/>
      <c r="BN1634" s="18"/>
      <c r="CA1634" s="18"/>
      <c r="CB1634" s="19"/>
      <c r="CC1634" s="18"/>
      <c r="CD1634" s="18"/>
      <c r="FB1634" s="157"/>
      <c r="IT1634" s="157"/>
      <c r="IU1634" s="145" t="s">
        <v>9308</v>
      </c>
      <c r="JT1634" s="145" t="s">
        <v>314</v>
      </c>
      <c r="JU1634" s="146">
        <v>0</v>
      </c>
      <c r="JV1634" s="147">
        <v>1</v>
      </c>
      <c r="JW1634" s="145">
        <v>2020</v>
      </c>
      <c r="NF1634" s="145">
        <v>2.1999999999999999E-2</v>
      </c>
      <c r="NG1634" s="146">
        <v>0.32211309688873224</v>
      </c>
      <c r="NH1634" s="147">
        <v>1</v>
      </c>
      <c r="NI1634" s="145">
        <v>2020</v>
      </c>
      <c r="SK1634" s="241"/>
      <c r="SL1634" s="241"/>
      <c r="TY1634" s="145" t="s">
        <v>9308</v>
      </c>
      <c r="TZ1634" s="145" t="s">
        <v>9308</v>
      </c>
      <c r="UB1634" s="145" t="s">
        <v>316</v>
      </c>
      <c r="UC1634" s="145" t="s">
        <v>3559</v>
      </c>
    </row>
    <row r="1635" spans="1:549" s="145" customFormat="1" ht="15" customHeight="1">
      <c r="A1635" s="17">
        <v>1626</v>
      </c>
      <c r="B1635" s="17" t="s">
        <v>6818</v>
      </c>
      <c r="C1635" s="17" t="s">
        <v>6819</v>
      </c>
      <c r="D1635" s="17" t="s">
        <v>6806</v>
      </c>
      <c r="E1635" s="17" t="s">
        <v>308</v>
      </c>
      <c r="F1635" s="17" t="s">
        <v>6820</v>
      </c>
      <c r="G1635" s="17" t="s">
        <v>6821</v>
      </c>
      <c r="H1635" s="17">
        <v>17</v>
      </c>
      <c r="I1635" s="17" t="s">
        <v>311</v>
      </c>
      <c r="J1635" s="17" t="s">
        <v>312</v>
      </c>
      <c r="K1635" s="17" t="s">
        <v>312</v>
      </c>
      <c r="L1635" s="17" t="s">
        <v>313</v>
      </c>
      <c r="M1635" s="17" t="s">
        <v>312</v>
      </c>
      <c r="AK1635" s="17"/>
      <c r="AL1635" s="17"/>
      <c r="AM1635" s="17"/>
      <c r="AN1635" s="17"/>
      <c r="AO1635" s="17"/>
      <c r="AP1635" s="17"/>
      <c r="AT1635" s="157"/>
      <c r="AU1635" s="203"/>
      <c r="AV1635" s="203"/>
      <c r="AW1635" s="203"/>
      <c r="AX1635" s="203"/>
      <c r="BK1635" s="18" t="s">
        <v>6809</v>
      </c>
      <c r="BL1635" s="19"/>
      <c r="BM1635" s="18"/>
      <c r="BN1635" s="18"/>
      <c r="CA1635" s="18"/>
      <c r="CB1635" s="19"/>
      <c r="CC1635" s="18"/>
      <c r="CD1635" s="18"/>
      <c r="FB1635" s="157"/>
      <c r="IT1635" s="157"/>
      <c r="IU1635" s="145" t="s">
        <v>9308</v>
      </c>
      <c r="JT1635" s="145" t="s">
        <v>314</v>
      </c>
      <c r="JU1635" s="146">
        <v>0</v>
      </c>
      <c r="JV1635" s="147">
        <v>1</v>
      </c>
      <c r="JW1635" s="145">
        <v>2020</v>
      </c>
      <c r="SK1635" s="241"/>
      <c r="SL1635" s="241"/>
      <c r="TY1635" s="145" t="s">
        <v>9308</v>
      </c>
      <c r="TZ1635" s="145" t="s">
        <v>9308</v>
      </c>
      <c r="UB1635" s="145" t="s">
        <v>316</v>
      </c>
      <c r="UC1635" s="145" t="s">
        <v>3559</v>
      </c>
    </row>
    <row r="1636" spans="1:549" s="145" customFormat="1" ht="15" customHeight="1">
      <c r="A1636" s="17">
        <v>1627</v>
      </c>
      <c r="B1636" s="17" t="s">
        <v>6822</v>
      </c>
      <c r="C1636" s="17" t="s">
        <v>6823</v>
      </c>
      <c r="D1636" s="17" t="s">
        <v>6806</v>
      </c>
      <c r="E1636" s="17" t="s">
        <v>308</v>
      </c>
      <c r="F1636" s="17" t="s">
        <v>6824</v>
      </c>
      <c r="G1636" s="17" t="s">
        <v>6825</v>
      </c>
      <c r="H1636" s="17">
        <v>17</v>
      </c>
      <c r="I1636" s="17" t="s">
        <v>311</v>
      </c>
      <c r="J1636" s="17" t="s">
        <v>312</v>
      </c>
      <c r="K1636" s="17" t="s">
        <v>312</v>
      </c>
      <c r="L1636" s="17" t="s">
        <v>313</v>
      </c>
      <c r="M1636" s="17" t="s">
        <v>312</v>
      </c>
      <c r="AK1636" s="17"/>
      <c r="AL1636" s="17"/>
      <c r="AM1636" s="17"/>
      <c r="AN1636" s="17"/>
      <c r="AO1636" s="17"/>
      <c r="AP1636" s="17"/>
      <c r="AT1636" s="157"/>
      <c r="AU1636" s="203"/>
      <c r="AV1636" s="203"/>
      <c r="AW1636" s="203"/>
      <c r="AX1636" s="203"/>
      <c r="BK1636" s="18" t="s">
        <v>6809</v>
      </c>
      <c r="BL1636" s="19"/>
      <c r="BM1636" s="18"/>
      <c r="BN1636" s="18"/>
      <c r="CA1636" s="18"/>
      <c r="CB1636" s="19"/>
      <c r="CC1636" s="18"/>
      <c r="CD1636" s="18"/>
      <c r="FB1636" s="157"/>
      <c r="IT1636" s="157"/>
      <c r="IU1636" s="145" t="s">
        <v>9308</v>
      </c>
      <c r="JA1636" s="145" t="s">
        <v>314</v>
      </c>
      <c r="JB1636" s="145">
        <v>1.6999999999999999E-3</v>
      </c>
      <c r="JC1636" s="146">
        <v>0.27204870367181666</v>
      </c>
      <c r="JD1636" s="147">
        <v>1</v>
      </c>
      <c r="JE1636" s="145">
        <v>2020</v>
      </c>
      <c r="JT1636" s="145" t="s">
        <v>314</v>
      </c>
      <c r="JU1636" s="146">
        <v>0</v>
      </c>
      <c r="JV1636" s="147">
        <v>1</v>
      </c>
      <c r="JW1636" s="145">
        <v>2020</v>
      </c>
      <c r="LR1636" s="148">
        <v>2.3E-3</v>
      </c>
      <c r="LS1636" s="145">
        <v>4.5999999999999999E-3</v>
      </c>
      <c r="LT1636" s="146">
        <v>0.14897418296527465</v>
      </c>
      <c r="LU1636" s="147">
        <v>1</v>
      </c>
      <c r="LV1636" s="145">
        <v>2020</v>
      </c>
      <c r="OP1636" s="150">
        <v>4.0999999999999999E-4</v>
      </c>
      <c r="OQ1636" s="145">
        <v>1.5E-3</v>
      </c>
      <c r="OR1636" s="146">
        <v>0.88218226587977622</v>
      </c>
      <c r="OS1636" s="149" t="s">
        <v>315</v>
      </c>
      <c r="OT1636" s="145">
        <v>2020</v>
      </c>
      <c r="OU1636" s="145">
        <v>1.4E-3</v>
      </c>
      <c r="OV1636" s="146">
        <v>0.24370960940514252</v>
      </c>
      <c r="OW1636" s="147">
        <v>1</v>
      </c>
      <c r="OX1636" s="145">
        <v>2020</v>
      </c>
      <c r="OY1636" s="145">
        <v>6.9999999999999999E-4</v>
      </c>
      <c r="OZ1636" s="146">
        <v>0.27999643525895412</v>
      </c>
      <c r="PA1636" s="147">
        <v>1</v>
      </c>
      <c r="PB1636" s="145">
        <v>2020</v>
      </c>
      <c r="PC1636" s="145">
        <v>1.2999999999999999E-3</v>
      </c>
      <c r="PD1636" s="146">
        <v>0.23975642036038936</v>
      </c>
      <c r="PE1636" s="147">
        <v>1</v>
      </c>
      <c r="PF1636" s="145">
        <v>2020</v>
      </c>
      <c r="PG1636" s="150">
        <v>3.8000000000000002E-4</v>
      </c>
      <c r="PH1636" s="145">
        <v>2020</v>
      </c>
      <c r="SK1636" s="241"/>
      <c r="SL1636" s="241"/>
      <c r="TY1636" s="145" t="s">
        <v>9308</v>
      </c>
      <c r="TZ1636" s="145" t="s">
        <v>9308</v>
      </c>
      <c r="UB1636" s="145" t="s">
        <v>316</v>
      </c>
      <c r="UC1636" s="145" t="s">
        <v>3559</v>
      </c>
    </row>
    <row r="1637" spans="1:549" s="145" customFormat="1" ht="15" customHeight="1">
      <c r="A1637" s="17">
        <v>1628</v>
      </c>
      <c r="B1637" s="17" t="s">
        <v>6826</v>
      </c>
      <c r="C1637" s="17" t="s">
        <v>6827</v>
      </c>
      <c r="D1637" s="17" t="s">
        <v>6806</v>
      </c>
      <c r="E1637" s="17" t="s">
        <v>308</v>
      </c>
      <c r="F1637" s="17" t="s">
        <v>6828</v>
      </c>
      <c r="G1637" s="17" t="s">
        <v>6829</v>
      </c>
      <c r="H1637" s="17">
        <v>17</v>
      </c>
      <c r="I1637" s="17" t="s">
        <v>322</v>
      </c>
      <c r="J1637" s="17" t="s">
        <v>312</v>
      </c>
      <c r="K1637" s="17" t="s">
        <v>312</v>
      </c>
      <c r="L1637" s="17" t="s">
        <v>313</v>
      </c>
      <c r="M1637" s="17" t="s">
        <v>312</v>
      </c>
      <c r="AK1637" s="17"/>
      <c r="AL1637" s="17"/>
      <c r="AM1637" s="17"/>
      <c r="AN1637" s="17"/>
      <c r="AO1637" s="17"/>
      <c r="AP1637" s="17"/>
      <c r="AT1637" s="157"/>
      <c r="AU1637" s="203"/>
      <c r="AV1637" s="203"/>
      <c r="AW1637" s="203"/>
      <c r="AX1637" s="203"/>
      <c r="BK1637" s="18" t="s">
        <v>6809</v>
      </c>
      <c r="BL1637" s="19"/>
      <c r="BM1637" s="18"/>
      <c r="BN1637" s="18"/>
      <c r="CA1637" s="18"/>
      <c r="CB1637" s="19"/>
      <c r="CC1637" s="18"/>
      <c r="CD1637" s="18"/>
      <c r="FB1637" s="157"/>
      <c r="IT1637" s="157"/>
      <c r="IU1637" s="145" t="s">
        <v>9308</v>
      </c>
      <c r="JA1637" s="148">
        <v>1.5E-3</v>
      </c>
      <c r="JB1637" s="145">
        <v>2.7000000000000001E-3</v>
      </c>
      <c r="JC1637" s="146">
        <v>0.13664342081097158</v>
      </c>
      <c r="JD1637" s="147">
        <v>1</v>
      </c>
      <c r="JE1637" s="145">
        <v>2020</v>
      </c>
      <c r="JT1637" s="145" t="s">
        <v>314</v>
      </c>
      <c r="JU1637" s="146">
        <v>0</v>
      </c>
      <c r="JV1637" s="147">
        <v>1</v>
      </c>
      <c r="JW1637" s="145">
        <v>2020</v>
      </c>
      <c r="LR1637" s="148">
        <v>3.8999999999999998E-3</v>
      </c>
      <c r="LS1637" s="145">
        <v>9.7999999999999997E-3</v>
      </c>
      <c r="LT1637" s="146">
        <v>0.19726220295744812</v>
      </c>
      <c r="LU1637" s="147">
        <v>1</v>
      </c>
      <c r="LV1637" s="145">
        <v>2020</v>
      </c>
      <c r="OP1637" s="150">
        <v>3.8999999999999999E-4</v>
      </c>
      <c r="OQ1637" s="145">
        <v>8.1999999999999998E-4</v>
      </c>
      <c r="OR1637" s="146">
        <v>0.88265136712134062</v>
      </c>
      <c r="OS1637" s="149" t="s">
        <v>315</v>
      </c>
      <c r="OT1637" s="145">
        <v>2020</v>
      </c>
      <c r="OU1637" s="145">
        <v>9.1E-4</v>
      </c>
      <c r="OV1637" s="146">
        <v>0.13013513920058517</v>
      </c>
      <c r="OW1637" s="147">
        <v>1</v>
      </c>
      <c r="OX1637" s="145">
        <v>2020</v>
      </c>
      <c r="OY1637" s="145">
        <v>3.8999999999999999E-4</v>
      </c>
      <c r="OZ1637" s="146">
        <v>0.15385625455417418</v>
      </c>
      <c r="PA1637" s="147">
        <v>1</v>
      </c>
      <c r="PB1637" s="145">
        <v>2020</v>
      </c>
      <c r="PC1637" s="145">
        <v>8.4999999999999995E-4</v>
      </c>
      <c r="PD1637" s="146">
        <v>0.14793631710390898</v>
      </c>
      <c r="PE1637" s="147">
        <v>1</v>
      </c>
      <c r="PF1637" s="145">
        <v>2020</v>
      </c>
      <c r="PG1637" s="146">
        <v>3.2600000000000001E-4</v>
      </c>
      <c r="PH1637" s="145">
        <v>2020</v>
      </c>
      <c r="SK1637" s="241"/>
      <c r="SL1637" s="241"/>
      <c r="SQ1637" s="241" t="s">
        <v>314</v>
      </c>
      <c r="SR1637" s="241" t="s">
        <v>314</v>
      </c>
      <c r="SS1637" s="241"/>
      <c r="ST1637" s="241" t="s">
        <v>750</v>
      </c>
      <c r="SU1637" s="241">
        <v>2020</v>
      </c>
      <c r="TY1637" s="145" t="s">
        <v>9308</v>
      </c>
      <c r="TZ1637" s="145" t="s">
        <v>9308</v>
      </c>
      <c r="UA1637" s="145" t="s">
        <v>751</v>
      </c>
      <c r="UB1637" s="145" t="s">
        <v>316</v>
      </c>
      <c r="UC1637" s="145" t="s">
        <v>3559</v>
      </c>
    </row>
    <row r="1638" spans="1:549" s="145" customFormat="1" ht="15" customHeight="1">
      <c r="A1638" s="17">
        <v>1629</v>
      </c>
      <c r="B1638" s="31" t="s">
        <v>6830</v>
      </c>
      <c r="C1638" s="31" t="s">
        <v>6831</v>
      </c>
      <c r="D1638" s="31" t="s">
        <v>6806</v>
      </c>
      <c r="E1638" s="31" t="s">
        <v>308</v>
      </c>
      <c r="F1638" s="110" t="s">
        <v>6832</v>
      </c>
      <c r="G1638" s="110" t="s">
        <v>6833</v>
      </c>
      <c r="H1638" s="31">
        <v>16</v>
      </c>
      <c r="I1638" s="31" t="s">
        <v>322</v>
      </c>
      <c r="J1638" s="31" t="s">
        <v>312</v>
      </c>
      <c r="K1638" s="31" t="s">
        <v>313</v>
      </c>
      <c r="L1638" s="31" t="s">
        <v>312</v>
      </c>
      <c r="M1638" s="31" t="s">
        <v>312</v>
      </c>
      <c r="N1638" s="157"/>
      <c r="O1638" s="158"/>
      <c r="P1638" s="157"/>
      <c r="Q1638" s="157"/>
      <c r="R1638" s="157"/>
      <c r="S1638" s="158"/>
      <c r="T1638" s="157"/>
      <c r="U1638" s="157"/>
      <c r="V1638" s="157"/>
      <c r="W1638" s="157"/>
      <c r="X1638" s="157"/>
      <c r="Y1638" s="157"/>
      <c r="Z1638" s="158"/>
      <c r="AA1638" s="157"/>
      <c r="AB1638" s="157"/>
      <c r="AC1638" s="157"/>
      <c r="AD1638" s="157"/>
      <c r="AE1638" s="157"/>
      <c r="AF1638" s="157"/>
      <c r="AG1638" s="157"/>
      <c r="AH1638" s="158"/>
      <c r="AI1638" s="157"/>
      <c r="AJ1638" s="157"/>
      <c r="AK1638" s="18"/>
      <c r="AL1638" s="18"/>
      <c r="AM1638" s="18"/>
      <c r="AN1638" s="19"/>
      <c r="AO1638" s="18"/>
      <c r="AP1638" s="18"/>
      <c r="AQ1638" s="157"/>
      <c r="AR1638" s="157"/>
      <c r="AS1638" s="157"/>
      <c r="AT1638" s="157"/>
      <c r="AU1638" s="203"/>
      <c r="AV1638" s="203"/>
      <c r="AW1638" s="203"/>
      <c r="AX1638" s="203"/>
      <c r="AY1638" s="157"/>
      <c r="AZ1638" s="158"/>
      <c r="BA1638" s="157"/>
      <c r="BB1638" s="157"/>
      <c r="BC1638" s="157"/>
      <c r="BD1638" s="158"/>
      <c r="BE1638" s="157"/>
      <c r="BF1638" s="157"/>
      <c r="BG1638" s="157"/>
      <c r="BH1638" s="158"/>
      <c r="BI1638" s="157"/>
      <c r="BJ1638" s="157"/>
      <c r="BK1638" s="18"/>
      <c r="BL1638" s="19"/>
      <c r="BM1638" s="18"/>
      <c r="BN1638" s="18"/>
      <c r="BO1638" s="157"/>
      <c r="BP1638" s="158"/>
      <c r="BQ1638" s="157"/>
      <c r="BR1638" s="157"/>
      <c r="BS1638" s="157"/>
      <c r="BT1638" s="158"/>
      <c r="BU1638" s="157"/>
      <c r="BV1638" s="157"/>
      <c r="BW1638" s="157"/>
      <c r="BX1638" s="158"/>
      <c r="BY1638" s="157"/>
      <c r="BZ1638" s="157"/>
      <c r="CA1638" s="18"/>
      <c r="CB1638" s="19"/>
      <c r="CC1638" s="18"/>
      <c r="CD1638" s="18"/>
      <c r="CE1638" s="157"/>
      <c r="CF1638" s="158"/>
      <c r="CG1638" s="157"/>
      <c r="CH1638" s="157"/>
      <c r="CI1638" s="157"/>
      <c r="CJ1638" s="158"/>
      <c r="CK1638" s="157"/>
      <c r="CL1638" s="157"/>
      <c r="CM1638" s="157"/>
      <c r="CN1638" s="158"/>
      <c r="CO1638" s="157"/>
      <c r="CP1638" s="157"/>
      <c r="CQ1638" s="157"/>
      <c r="CR1638" s="158"/>
      <c r="CS1638" s="157"/>
      <c r="CT1638" s="157"/>
      <c r="CU1638" s="157"/>
      <c r="CV1638" s="158"/>
      <c r="CW1638" s="157"/>
      <c r="CX1638" s="157"/>
      <c r="CY1638" s="157"/>
      <c r="CZ1638" s="158"/>
      <c r="DA1638" s="157"/>
      <c r="DB1638" s="157"/>
      <c r="DC1638" s="157"/>
      <c r="DD1638" s="158"/>
      <c r="DE1638" s="157"/>
      <c r="DF1638" s="157"/>
      <c r="DG1638" s="157"/>
      <c r="DH1638" s="158"/>
      <c r="DI1638" s="157"/>
      <c r="DJ1638" s="157"/>
      <c r="DK1638" s="157"/>
      <c r="DL1638" s="158"/>
      <c r="DM1638" s="157"/>
      <c r="DN1638" s="157"/>
      <c r="DO1638" s="157"/>
      <c r="DP1638" s="158"/>
      <c r="DQ1638" s="157"/>
      <c r="DR1638" s="157"/>
      <c r="DS1638" s="157"/>
      <c r="DT1638" s="158"/>
      <c r="DU1638" s="157"/>
      <c r="DV1638" s="157"/>
      <c r="DW1638" s="157"/>
      <c r="DX1638" s="158"/>
      <c r="DY1638" s="157"/>
      <c r="DZ1638" s="157"/>
      <c r="EA1638" s="157"/>
      <c r="EB1638" s="158"/>
      <c r="EC1638" s="157"/>
      <c r="ED1638" s="157"/>
      <c r="EE1638" s="157"/>
      <c r="EF1638" s="158"/>
      <c r="EG1638" s="157"/>
      <c r="EH1638" s="157"/>
      <c r="EI1638" s="157"/>
      <c r="EJ1638" s="158"/>
      <c r="EK1638" s="157"/>
      <c r="EL1638" s="157"/>
      <c r="EM1638" s="157"/>
      <c r="EN1638" s="158"/>
      <c r="EO1638" s="157"/>
      <c r="EP1638" s="157"/>
      <c r="EQ1638" s="157"/>
      <c r="ER1638" s="158"/>
      <c r="ES1638" s="157"/>
      <c r="ET1638" s="157"/>
      <c r="EU1638" s="157"/>
      <c r="EV1638" s="157"/>
      <c r="EW1638" s="157"/>
      <c r="EX1638" s="157"/>
      <c r="EY1638" s="157"/>
      <c r="EZ1638" s="157"/>
      <c r="FA1638" s="157"/>
      <c r="FB1638" s="157"/>
      <c r="FC1638" s="157"/>
      <c r="FD1638" s="158"/>
      <c r="FE1638" s="157"/>
      <c r="FF1638" s="157"/>
      <c r="FG1638" s="157"/>
      <c r="FH1638" s="158"/>
      <c r="FI1638" s="157"/>
      <c r="FJ1638" s="157"/>
      <c r="FK1638" s="157"/>
      <c r="FL1638" s="158"/>
      <c r="FM1638" s="157"/>
      <c r="FN1638" s="157"/>
      <c r="FO1638" s="157"/>
      <c r="FP1638" s="158"/>
      <c r="FQ1638" s="157"/>
      <c r="FR1638" s="157"/>
      <c r="FS1638" s="157"/>
      <c r="FT1638" s="158"/>
      <c r="FU1638" s="157"/>
      <c r="FV1638" s="157"/>
      <c r="FW1638" s="157"/>
      <c r="FX1638" s="158"/>
      <c r="FY1638" s="157"/>
      <c r="FZ1638" s="157"/>
      <c r="GA1638" s="157"/>
      <c r="GB1638" s="158"/>
      <c r="GC1638" s="157"/>
      <c r="GD1638" s="157"/>
      <c r="GE1638" s="157"/>
      <c r="GF1638" s="158"/>
      <c r="GG1638" s="157"/>
      <c r="GH1638" s="157"/>
      <c r="GI1638" s="157"/>
      <c r="GJ1638" s="158"/>
      <c r="GK1638" s="157"/>
      <c r="GL1638" s="157"/>
      <c r="GM1638" s="157"/>
      <c r="GN1638" s="158"/>
      <c r="GO1638" s="157"/>
      <c r="GP1638" s="157"/>
      <c r="GQ1638" s="157"/>
      <c r="GR1638" s="158"/>
      <c r="GS1638" s="157"/>
      <c r="GT1638" s="157"/>
      <c r="GU1638" s="157"/>
      <c r="GV1638" s="158"/>
      <c r="GW1638" s="157"/>
      <c r="GX1638" s="157"/>
      <c r="GY1638" s="157"/>
      <c r="GZ1638" s="158"/>
      <c r="HA1638" s="157"/>
      <c r="HB1638" s="157"/>
      <c r="HC1638" s="157"/>
      <c r="HD1638" s="158"/>
      <c r="HE1638" s="157"/>
      <c r="HF1638" s="157"/>
      <c r="HG1638" s="157"/>
      <c r="HH1638" s="158"/>
      <c r="HI1638" s="157"/>
      <c r="HJ1638" s="157"/>
      <c r="HK1638" s="157"/>
      <c r="HL1638" s="158"/>
      <c r="HM1638" s="157"/>
      <c r="HN1638" s="157"/>
      <c r="HO1638" s="157"/>
      <c r="HP1638" s="158"/>
      <c r="HQ1638" s="157"/>
      <c r="HR1638" s="157"/>
      <c r="HS1638" s="157"/>
      <c r="HT1638" s="158"/>
      <c r="HU1638" s="157"/>
      <c r="HV1638" s="157"/>
      <c r="HW1638" s="157"/>
      <c r="HX1638" s="158"/>
      <c r="HY1638" s="157"/>
      <c r="HZ1638" s="157"/>
      <c r="IA1638" s="157"/>
      <c r="IB1638" s="158"/>
      <c r="IC1638" s="157"/>
      <c r="ID1638" s="157"/>
      <c r="IE1638" s="157"/>
      <c r="IF1638" s="158"/>
      <c r="IG1638" s="157"/>
      <c r="IH1638" s="157"/>
      <c r="II1638" s="157"/>
      <c r="IJ1638" s="158"/>
      <c r="IK1638" s="157"/>
      <c r="IL1638" s="157"/>
      <c r="IM1638" s="157"/>
      <c r="IN1638" s="158"/>
      <c r="IO1638" s="157"/>
      <c r="IP1638" s="157"/>
      <c r="IQ1638" s="157"/>
      <c r="IR1638" s="157"/>
      <c r="IS1638" s="157"/>
      <c r="IT1638" s="157"/>
      <c r="IU1638" s="145" t="s">
        <v>9308</v>
      </c>
      <c r="IV1638" s="157"/>
      <c r="IW1638" s="157"/>
      <c r="IX1638" s="158"/>
      <c r="IY1638" s="157"/>
      <c r="IZ1638" s="157"/>
      <c r="JA1638" s="157"/>
      <c r="JB1638" s="157"/>
      <c r="JC1638" s="158"/>
      <c r="JD1638" s="157"/>
      <c r="JE1638" s="157"/>
      <c r="JF1638" s="157"/>
      <c r="JG1638" s="157"/>
      <c r="JH1638" s="158"/>
      <c r="JI1638" s="157"/>
      <c r="JJ1638" s="157"/>
      <c r="JK1638" s="157"/>
      <c r="JL1638" s="157"/>
      <c r="JM1638" s="158"/>
      <c r="JN1638" s="157"/>
      <c r="JO1638" s="157"/>
      <c r="JP1638" s="145">
        <v>0.12101999999999999</v>
      </c>
      <c r="JQ1638" s="146">
        <v>0.21567005599243866</v>
      </c>
      <c r="JR1638" s="236" t="s">
        <v>315</v>
      </c>
      <c r="JS1638" s="145">
        <v>2020</v>
      </c>
      <c r="JT1638" s="157"/>
      <c r="JU1638" s="158"/>
      <c r="JV1638" s="157"/>
      <c r="JW1638" s="157"/>
      <c r="JX1638" s="157"/>
      <c r="JY1638" s="157"/>
      <c r="JZ1638" s="158"/>
      <c r="KA1638" s="157"/>
      <c r="KB1638" s="157"/>
      <c r="KC1638" s="157"/>
      <c r="KD1638" s="157"/>
      <c r="KE1638" s="158"/>
      <c r="KF1638" s="157"/>
      <c r="KG1638" s="157"/>
      <c r="KH1638" s="157"/>
      <c r="KI1638" s="157"/>
      <c r="KJ1638" s="158"/>
      <c r="KK1638" s="157"/>
      <c r="KL1638" s="157"/>
      <c r="KM1638" s="157"/>
      <c r="KN1638" s="157"/>
      <c r="KO1638" s="158"/>
      <c r="KP1638" s="157"/>
      <c r="KQ1638" s="157"/>
      <c r="KR1638" s="157"/>
      <c r="KS1638" s="158"/>
      <c r="KT1638" s="157"/>
      <c r="KU1638" s="157"/>
      <c r="KV1638" s="157"/>
      <c r="KW1638" s="158"/>
      <c r="KX1638" s="157"/>
      <c r="KY1638" s="157"/>
      <c r="KZ1638" s="157"/>
      <c r="LA1638" s="158"/>
      <c r="LB1638" s="157"/>
      <c r="LC1638" s="157"/>
      <c r="LD1638" s="157"/>
      <c r="LE1638" s="157"/>
      <c r="LF1638" s="158"/>
      <c r="LG1638" s="157"/>
      <c r="LH1638" s="157"/>
      <c r="LI1638" s="157"/>
      <c r="LJ1638" s="157"/>
      <c r="LK1638" s="158"/>
      <c r="LL1638" s="157"/>
      <c r="LM1638" s="157"/>
      <c r="LN1638" s="145">
        <v>4.7</v>
      </c>
      <c r="LO1638" s="146">
        <v>0.24840095025038936</v>
      </c>
      <c r="LP1638" s="235">
        <v>1</v>
      </c>
      <c r="LQ1638" s="145">
        <v>2020</v>
      </c>
      <c r="LR1638" s="157"/>
      <c r="LS1638" s="157"/>
      <c r="LT1638" s="158"/>
      <c r="LU1638" s="157"/>
      <c r="LV1638" s="157"/>
      <c r="LW1638" s="31" t="s">
        <v>314</v>
      </c>
      <c r="LX1638" s="146">
        <v>0.40889069348697049</v>
      </c>
      <c r="LY1638" s="235">
        <v>1</v>
      </c>
      <c r="LZ1638" s="145">
        <v>2020</v>
      </c>
      <c r="MA1638" s="157"/>
      <c r="MB1638" s="158"/>
      <c r="MC1638" s="157"/>
      <c r="MD1638" s="157"/>
      <c r="ME1638" s="31" t="s">
        <v>314</v>
      </c>
      <c r="MF1638" s="146">
        <v>0.40889069348697049</v>
      </c>
      <c r="MG1638" s="235">
        <v>1</v>
      </c>
      <c r="MH1638" s="145">
        <v>2020</v>
      </c>
      <c r="MI1638" s="157"/>
      <c r="MJ1638" s="158"/>
      <c r="MK1638" s="157"/>
      <c r="ML1638" s="157"/>
      <c r="MM1638" s="157"/>
      <c r="MN1638" s="157"/>
      <c r="MO1638" s="158"/>
      <c r="MP1638" s="157"/>
      <c r="MQ1638" s="157"/>
      <c r="MR1638" s="157"/>
      <c r="MS1638" s="157"/>
      <c r="MT1638" s="158"/>
      <c r="MU1638" s="157"/>
      <c r="MV1638" s="157"/>
      <c r="MW1638" s="157"/>
      <c r="MX1638" s="157"/>
      <c r="MY1638" s="158"/>
      <c r="MZ1638" s="157"/>
      <c r="NA1638" s="157"/>
      <c r="NB1638" s="151">
        <v>34</v>
      </c>
      <c r="NC1638" s="146">
        <v>0.33983888001471535</v>
      </c>
      <c r="ND1638" s="236" t="s">
        <v>315</v>
      </c>
      <c r="NE1638" s="145">
        <v>2020</v>
      </c>
      <c r="NF1638" s="157"/>
      <c r="NG1638" s="158"/>
      <c r="NH1638" s="157"/>
      <c r="NI1638" s="157"/>
      <c r="NJ1638" s="157"/>
      <c r="NK1638" s="157"/>
      <c r="NL1638" s="158"/>
      <c r="NM1638" s="157"/>
      <c r="NN1638" s="157"/>
      <c r="NO1638" s="157"/>
      <c r="NP1638" s="157"/>
      <c r="NQ1638" s="158"/>
      <c r="NR1638" s="157"/>
      <c r="NS1638" s="157"/>
      <c r="NT1638" s="157"/>
      <c r="NU1638" s="157"/>
      <c r="NV1638" s="158"/>
      <c r="NW1638" s="157"/>
      <c r="NX1638" s="157"/>
      <c r="NY1638" s="157"/>
      <c r="NZ1638" s="158"/>
      <c r="OA1638" s="157"/>
      <c r="OB1638" s="157"/>
      <c r="OC1638" s="157"/>
      <c r="OD1638" s="158"/>
      <c r="OE1638" s="157"/>
      <c r="OF1638" s="157"/>
      <c r="OG1638" s="157"/>
      <c r="OH1638" s="157"/>
      <c r="OI1638" s="158"/>
      <c r="OJ1638" s="157"/>
      <c r="OK1638" s="157"/>
      <c r="OL1638" s="31" t="s">
        <v>314</v>
      </c>
      <c r="OM1638" s="146">
        <v>0.95613772997988289</v>
      </c>
      <c r="ON1638" s="235">
        <v>1</v>
      </c>
      <c r="OO1638" s="145">
        <v>2020</v>
      </c>
      <c r="OP1638" s="157"/>
      <c r="OQ1638" s="157"/>
      <c r="OR1638" s="158"/>
      <c r="OS1638" s="157"/>
      <c r="OT1638" s="157"/>
      <c r="OU1638" s="157"/>
      <c r="OV1638" s="158"/>
      <c r="OW1638" s="157"/>
      <c r="OX1638" s="157"/>
      <c r="OY1638" s="157"/>
      <c r="OZ1638" s="158"/>
      <c r="PA1638" s="157"/>
      <c r="PB1638" s="157"/>
      <c r="PC1638" s="157"/>
      <c r="PD1638" s="158"/>
      <c r="PE1638" s="157"/>
      <c r="PF1638" s="157"/>
      <c r="PG1638" s="157"/>
      <c r="PH1638" s="157"/>
      <c r="PI1638" s="157"/>
      <c r="PJ1638" s="157"/>
      <c r="PK1638" s="158"/>
      <c r="PL1638" s="157"/>
      <c r="PM1638" s="157"/>
      <c r="PN1638" s="157"/>
      <c r="PO1638" s="157"/>
      <c r="PP1638" s="158"/>
      <c r="PQ1638" s="157"/>
      <c r="PR1638" s="157"/>
      <c r="PS1638" s="157"/>
      <c r="PT1638" s="158"/>
      <c r="PU1638" s="157"/>
      <c r="PV1638" s="157"/>
      <c r="PW1638" s="157"/>
      <c r="PX1638" s="158"/>
      <c r="PY1638" s="157"/>
      <c r="PZ1638" s="157"/>
      <c r="QA1638" s="157"/>
      <c r="QB1638" s="158"/>
      <c r="QC1638" s="157"/>
      <c r="QD1638" s="157"/>
      <c r="QE1638" s="31" t="s">
        <v>314</v>
      </c>
      <c r="QF1638" s="146">
        <v>0.40889069348697055</v>
      </c>
      <c r="QG1638" s="235">
        <v>1</v>
      </c>
      <c r="QH1638" s="145">
        <v>2020</v>
      </c>
      <c r="QI1638" s="157"/>
      <c r="QJ1638" s="158"/>
      <c r="QK1638" s="157"/>
      <c r="QL1638" s="157"/>
      <c r="QM1638" s="154">
        <v>1.79</v>
      </c>
      <c r="QN1638" s="146">
        <v>0.26211624317895227</v>
      </c>
      <c r="QO1638" s="235">
        <v>1</v>
      </c>
      <c r="QP1638" s="145">
        <v>2020</v>
      </c>
      <c r="QQ1638" s="157"/>
      <c r="QR1638" s="157"/>
      <c r="QS1638" s="158"/>
      <c r="QT1638" s="157"/>
      <c r="QU1638" s="157"/>
      <c r="QV1638" s="157"/>
      <c r="QW1638" s="157"/>
      <c r="QX1638" s="158"/>
      <c r="QY1638" s="157"/>
      <c r="QZ1638" s="157"/>
      <c r="RA1638" s="31" t="s">
        <v>314</v>
      </c>
      <c r="RB1638" s="146">
        <v>0.40889069348697049</v>
      </c>
      <c r="RC1638" s="235">
        <v>1</v>
      </c>
      <c r="RD1638" s="145">
        <v>2020</v>
      </c>
      <c r="RE1638" s="157"/>
      <c r="RF1638" s="157"/>
      <c r="RG1638" s="158"/>
      <c r="RH1638" s="157"/>
      <c r="RI1638" s="157"/>
      <c r="RJ1638" s="157"/>
      <c r="RK1638" s="157"/>
      <c r="RL1638" s="158"/>
      <c r="RM1638" s="157"/>
      <c r="RN1638" s="157"/>
      <c r="RO1638" s="157"/>
      <c r="RP1638" s="157"/>
      <c r="RQ1638" s="158"/>
      <c r="RR1638" s="157"/>
      <c r="RS1638" s="157"/>
      <c r="RT1638" s="157"/>
      <c r="RU1638" s="157"/>
      <c r="RV1638" s="158"/>
      <c r="RW1638" s="157"/>
      <c r="RX1638" s="157"/>
      <c r="RY1638" s="157"/>
      <c r="RZ1638" s="157"/>
      <c r="SA1638" s="158"/>
      <c r="SB1638" s="157"/>
      <c r="SC1638" s="157"/>
      <c r="SD1638" s="154">
        <v>9.6500000000000002E-2</v>
      </c>
      <c r="SE1638" s="146">
        <v>0.20458302698663103</v>
      </c>
      <c r="SF1638" s="235">
        <v>1</v>
      </c>
      <c r="SG1638" s="145">
        <v>2020</v>
      </c>
      <c r="SH1638" s="157"/>
      <c r="SI1638" s="157"/>
      <c r="SJ1638" s="158"/>
      <c r="SK1638" s="243"/>
      <c r="SL1638" s="243"/>
      <c r="SM1638" s="145">
        <v>4.5999999999999999E-3</v>
      </c>
      <c r="SN1638" s="146">
        <v>0.5300382437551362</v>
      </c>
      <c r="SO1638" s="235">
        <v>1</v>
      </c>
      <c r="SP1638" s="145">
        <v>2020</v>
      </c>
      <c r="SQ1638" s="157"/>
      <c r="SR1638" s="157"/>
      <c r="SS1638" s="158"/>
      <c r="ST1638" s="157"/>
      <c r="SU1638" s="157"/>
      <c r="SV1638" s="157"/>
      <c r="SW1638" s="157"/>
      <c r="SX1638" s="158"/>
      <c r="SY1638" s="157"/>
      <c r="SZ1638" s="157"/>
      <c r="TA1638" s="157"/>
      <c r="TB1638" s="158"/>
      <c r="TC1638" s="157"/>
      <c r="TD1638" s="157"/>
      <c r="TE1638" s="157"/>
      <c r="TF1638" s="158"/>
      <c r="TG1638" s="157"/>
      <c r="TH1638" s="157"/>
      <c r="TI1638" s="157"/>
      <c r="TJ1638" s="158"/>
      <c r="TK1638" s="157"/>
      <c r="TL1638" s="157"/>
      <c r="TM1638" s="157"/>
      <c r="TN1638" s="158"/>
      <c r="TO1638" s="157"/>
      <c r="TP1638" s="157"/>
      <c r="TQ1638" s="157"/>
      <c r="TR1638" s="158"/>
      <c r="TS1638" s="157"/>
      <c r="TT1638" s="157"/>
      <c r="TU1638" s="157"/>
      <c r="TV1638" s="158"/>
      <c r="TW1638" s="157"/>
      <c r="TX1638" s="157"/>
      <c r="TY1638" s="145" t="s">
        <v>9308</v>
      </c>
      <c r="TZ1638" s="145" t="s">
        <v>9308</v>
      </c>
      <c r="UA1638" s="157"/>
      <c r="UB1638" s="145" t="s">
        <v>316</v>
      </c>
      <c r="UC1638" s="145" t="s">
        <v>3559</v>
      </c>
    </row>
    <row r="1639" spans="1:549" s="145" customFormat="1" ht="15" customHeight="1">
      <c r="A1639" s="17">
        <v>1630</v>
      </c>
      <c r="B1639" s="31" t="s">
        <v>6834</v>
      </c>
      <c r="C1639" s="31" t="s">
        <v>6835</v>
      </c>
      <c r="D1639" s="31" t="s">
        <v>6806</v>
      </c>
      <c r="E1639" s="31" t="s">
        <v>308</v>
      </c>
      <c r="F1639" s="110" t="s">
        <v>6836</v>
      </c>
      <c r="G1639" s="110" t="s">
        <v>6837</v>
      </c>
      <c r="H1639" s="31">
        <v>16</v>
      </c>
      <c r="I1639" s="31" t="s">
        <v>322</v>
      </c>
      <c r="J1639" s="31" t="s">
        <v>312</v>
      </c>
      <c r="K1639" s="31" t="s">
        <v>313</v>
      </c>
      <c r="L1639" s="31" t="s">
        <v>312</v>
      </c>
      <c r="M1639" s="31" t="s">
        <v>312</v>
      </c>
      <c r="N1639" s="157"/>
      <c r="O1639" s="158"/>
      <c r="P1639" s="157"/>
      <c r="Q1639" s="157"/>
      <c r="R1639" s="157"/>
      <c r="S1639" s="158"/>
      <c r="T1639" s="157"/>
      <c r="U1639" s="157"/>
      <c r="V1639" s="157"/>
      <c r="W1639" s="157"/>
      <c r="X1639" s="157"/>
      <c r="Y1639" s="157"/>
      <c r="Z1639" s="158"/>
      <c r="AA1639" s="157"/>
      <c r="AB1639" s="157"/>
      <c r="AC1639" s="157"/>
      <c r="AD1639" s="157"/>
      <c r="AE1639" s="157"/>
      <c r="AF1639" s="157"/>
      <c r="AG1639" s="157"/>
      <c r="AH1639" s="158"/>
      <c r="AI1639" s="157"/>
      <c r="AJ1639" s="157"/>
      <c r="AK1639" s="18"/>
      <c r="AL1639" s="18"/>
      <c r="AM1639" s="18"/>
      <c r="AN1639" s="19"/>
      <c r="AO1639" s="18"/>
      <c r="AP1639" s="18"/>
      <c r="AQ1639" s="157"/>
      <c r="AR1639" s="157"/>
      <c r="AS1639" s="157"/>
      <c r="AT1639" s="157"/>
      <c r="AU1639" s="203"/>
      <c r="AV1639" s="203"/>
      <c r="AW1639" s="203"/>
      <c r="AX1639" s="203"/>
      <c r="AY1639" s="157"/>
      <c r="AZ1639" s="158"/>
      <c r="BA1639" s="157"/>
      <c r="BB1639" s="157"/>
      <c r="BC1639" s="157"/>
      <c r="BD1639" s="158"/>
      <c r="BE1639" s="157"/>
      <c r="BF1639" s="157"/>
      <c r="BG1639" s="157"/>
      <c r="BH1639" s="158"/>
      <c r="BI1639" s="157"/>
      <c r="BJ1639" s="157"/>
      <c r="BK1639" s="18"/>
      <c r="BL1639" s="19"/>
      <c r="BM1639" s="18"/>
      <c r="BN1639" s="18"/>
      <c r="BO1639" s="157"/>
      <c r="BP1639" s="158"/>
      <c r="BQ1639" s="157"/>
      <c r="BR1639" s="157"/>
      <c r="BS1639" s="157"/>
      <c r="BT1639" s="158"/>
      <c r="BU1639" s="157"/>
      <c r="BV1639" s="157"/>
      <c r="BW1639" s="157"/>
      <c r="BX1639" s="158"/>
      <c r="BY1639" s="157"/>
      <c r="BZ1639" s="157"/>
      <c r="CA1639" s="18"/>
      <c r="CB1639" s="19"/>
      <c r="CC1639" s="18"/>
      <c r="CD1639" s="18"/>
      <c r="CE1639" s="157"/>
      <c r="CF1639" s="158"/>
      <c r="CG1639" s="157"/>
      <c r="CH1639" s="157"/>
      <c r="CI1639" s="157"/>
      <c r="CJ1639" s="158"/>
      <c r="CK1639" s="157"/>
      <c r="CL1639" s="157"/>
      <c r="CM1639" s="157"/>
      <c r="CN1639" s="158"/>
      <c r="CO1639" s="157"/>
      <c r="CP1639" s="157"/>
      <c r="CQ1639" s="157"/>
      <c r="CR1639" s="158"/>
      <c r="CS1639" s="157"/>
      <c r="CT1639" s="157"/>
      <c r="CU1639" s="157"/>
      <c r="CV1639" s="158"/>
      <c r="CW1639" s="157"/>
      <c r="CX1639" s="157"/>
      <c r="CY1639" s="157"/>
      <c r="CZ1639" s="158"/>
      <c r="DA1639" s="157"/>
      <c r="DB1639" s="157"/>
      <c r="DC1639" s="157"/>
      <c r="DD1639" s="158"/>
      <c r="DE1639" s="157"/>
      <c r="DF1639" s="157"/>
      <c r="DG1639" s="157"/>
      <c r="DH1639" s="158"/>
      <c r="DI1639" s="157"/>
      <c r="DJ1639" s="157"/>
      <c r="DK1639" s="157"/>
      <c r="DL1639" s="158"/>
      <c r="DM1639" s="157"/>
      <c r="DN1639" s="157"/>
      <c r="DO1639" s="157"/>
      <c r="DP1639" s="158"/>
      <c r="DQ1639" s="157"/>
      <c r="DR1639" s="157"/>
      <c r="DS1639" s="157"/>
      <c r="DT1639" s="158"/>
      <c r="DU1639" s="157"/>
      <c r="DV1639" s="157"/>
      <c r="DW1639" s="157"/>
      <c r="DX1639" s="158"/>
      <c r="DY1639" s="157"/>
      <c r="DZ1639" s="157"/>
      <c r="EA1639" s="157"/>
      <c r="EB1639" s="158"/>
      <c r="EC1639" s="157"/>
      <c r="ED1639" s="157"/>
      <c r="EE1639" s="157"/>
      <c r="EF1639" s="158"/>
      <c r="EG1639" s="157"/>
      <c r="EH1639" s="157"/>
      <c r="EI1639" s="157"/>
      <c r="EJ1639" s="158"/>
      <c r="EK1639" s="157"/>
      <c r="EL1639" s="157"/>
      <c r="EM1639" s="157"/>
      <c r="EN1639" s="158"/>
      <c r="EO1639" s="157"/>
      <c r="EP1639" s="157"/>
      <c r="EQ1639" s="157"/>
      <c r="ER1639" s="158"/>
      <c r="ES1639" s="157"/>
      <c r="ET1639" s="157"/>
      <c r="EU1639" s="157"/>
      <c r="EV1639" s="157"/>
      <c r="EW1639" s="157"/>
      <c r="EX1639" s="157"/>
      <c r="EY1639" s="157"/>
      <c r="EZ1639" s="157"/>
      <c r="FA1639" s="157"/>
      <c r="FB1639" s="157"/>
      <c r="FC1639" s="157"/>
      <c r="FD1639" s="158"/>
      <c r="FE1639" s="157"/>
      <c r="FF1639" s="157"/>
      <c r="FG1639" s="157"/>
      <c r="FH1639" s="158"/>
      <c r="FI1639" s="157"/>
      <c r="FJ1639" s="157"/>
      <c r="FK1639" s="157"/>
      <c r="FL1639" s="158"/>
      <c r="FM1639" s="157"/>
      <c r="FN1639" s="157"/>
      <c r="FO1639" s="157"/>
      <c r="FP1639" s="158"/>
      <c r="FQ1639" s="157"/>
      <c r="FR1639" s="157"/>
      <c r="FS1639" s="157"/>
      <c r="FT1639" s="158"/>
      <c r="FU1639" s="157"/>
      <c r="FV1639" s="157"/>
      <c r="FW1639" s="157"/>
      <c r="FX1639" s="158"/>
      <c r="FY1639" s="157"/>
      <c r="FZ1639" s="157"/>
      <c r="GA1639" s="157"/>
      <c r="GB1639" s="158"/>
      <c r="GC1639" s="157"/>
      <c r="GD1639" s="157"/>
      <c r="GE1639" s="157"/>
      <c r="GF1639" s="158"/>
      <c r="GG1639" s="157"/>
      <c r="GH1639" s="157"/>
      <c r="GI1639" s="157"/>
      <c r="GJ1639" s="158"/>
      <c r="GK1639" s="157"/>
      <c r="GL1639" s="157"/>
      <c r="GM1639" s="157"/>
      <c r="GN1639" s="158"/>
      <c r="GO1639" s="157"/>
      <c r="GP1639" s="157"/>
      <c r="GQ1639" s="157"/>
      <c r="GR1639" s="158"/>
      <c r="GS1639" s="157"/>
      <c r="GT1639" s="157"/>
      <c r="GU1639" s="157"/>
      <c r="GV1639" s="158"/>
      <c r="GW1639" s="157"/>
      <c r="GX1639" s="157"/>
      <c r="GY1639" s="157"/>
      <c r="GZ1639" s="158"/>
      <c r="HA1639" s="157"/>
      <c r="HB1639" s="157"/>
      <c r="HC1639" s="157"/>
      <c r="HD1639" s="158"/>
      <c r="HE1639" s="157"/>
      <c r="HF1639" s="157"/>
      <c r="HG1639" s="157"/>
      <c r="HH1639" s="158"/>
      <c r="HI1639" s="157"/>
      <c r="HJ1639" s="157"/>
      <c r="HK1639" s="157"/>
      <c r="HL1639" s="158"/>
      <c r="HM1639" s="157"/>
      <c r="HN1639" s="157"/>
      <c r="HO1639" s="157"/>
      <c r="HP1639" s="158"/>
      <c r="HQ1639" s="157"/>
      <c r="HR1639" s="157"/>
      <c r="HS1639" s="157"/>
      <c r="HT1639" s="158"/>
      <c r="HU1639" s="157"/>
      <c r="HV1639" s="157"/>
      <c r="HW1639" s="157"/>
      <c r="HX1639" s="158"/>
      <c r="HY1639" s="157"/>
      <c r="HZ1639" s="157"/>
      <c r="IA1639" s="157"/>
      <c r="IB1639" s="158"/>
      <c r="IC1639" s="157"/>
      <c r="ID1639" s="157"/>
      <c r="IE1639" s="157"/>
      <c r="IF1639" s="158"/>
      <c r="IG1639" s="157"/>
      <c r="IH1639" s="157"/>
      <c r="II1639" s="157"/>
      <c r="IJ1639" s="158"/>
      <c r="IK1639" s="157"/>
      <c r="IL1639" s="157"/>
      <c r="IM1639" s="157"/>
      <c r="IN1639" s="158"/>
      <c r="IO1639" s="157"/>
      <c r="IP1639" s="157"/>
      <c r="IQ1639" s="157"/>
      <c r="IR1639" s="157"/>
      <c r="IS1639" s="157"/>
      <c r="IT1639" s="157"/>
      <c r="IU1639" s="145" t="s">
        <v>9308</v>
      </c>
      <c r="IV1639" s="157"/>
      <c r="IW1639" s="157"/>
      <c r="IX1639" s="158"/>
      <c r="IY1639" s="157"/>
      <c r="IZ1639" s="157"/>
      <c r="JA1639" s="157"/>
      <c r="JB1639" s="157"/>
      <c r="JC1639" s="158"/>
      <c r="JD1639" s="157"/>
      <c r="JE1639" s="157"/>
      <c r="JF1639" s="157"/>
      <c r="JG1639" s="157"/>
      <c r="JH1639" s="158"/>
      <c r="JI1639" s="157"/>
      <c r="JJ1639" s="157"/>
      <c r="JK1639" s="157"/>
      <c r="JL1639" s="157"/>
      <c r="JM1639" s="158"/>
      <c r="JN1639" s="157"/>
      <c r="JO1639" s="157"/>
      <c r="JP1639" s="145">
        <v>6.6839999999999997E-2</v>
      </c>
      <c r="JQ1639" s="146">
        <v>0.22555422319436907</v>
      </c>
      <c r="JR1639" s="236" t="s">
        <v>315</v>
      </c>
      <c r="JS1639" s="145">
        <v>2020</v>
      </c>
      <c r="JT1639" s="157"/>
      <c r="JU1639" s="158"/>
      <c r="JV1639" s="157"/>
      <c r="JW1639" s="157"/>
      <c r="JX1639" s="157"/>
      <c r="JY1639" s="157"/>
      <c r="JZ1639" s="158"/>
      <c r="KA1639" s="157"/>
      <c r="KB1639" s="157"/>
      <c r="KC1639" s="157"/>
      <c r="KD1639" s="157"/>
      <c r="KE1639" s="158"/>
      <c r="KF1639" s="157"/>
      <c r="KG1639" s="157"/>
      <c r="KH1639" s="157"/>
      <c r="KI1639" s="157"/>
      <c r="KJ1639" s="158"/>
      <c r="KK1639" s="157"/>
      <c r="KL1639" s="157"/>
      <c r="KM1639" s="157"/>
      <c r="KN1639" s="157"/>
      <c r="KO1639" s="158"/>
      <c r="KP1639" s="157"/>
      <c r="KQ1639" s="157"/>
      <c r="KR1639" s="157"/>
      <c r="KS1639" s="158"/>
      <c r="KT1639" s="157"/>
      <c r="KU1639" s="157"/>
      <c r="KV1639" s="157"/>
      <c r="KW1639" s="158"/>
      <c r="KX1639" s="157"/>
      <c r="KY1639" s="157"/>
      <c r="KZ1639" s="157"/>
      <c r="LA1639" s="158"/>
      <c r="LB1639" s="157"/>
      <c r="LC1639" s="157"/>
      <c r="LD1639" s="157"/>
      <c r="LE1639" s="157"/>
      <c r="LF1639" s="158"/>
      <c r="LG1639" s="157"/>
      <c r="LH1639" s="157"/>
      <c r="LI1639" s="157"/>
      <c r="LJ1639" s="157"/>
      <c r="LK1639" s="158"/>
      <c r="LL1639" s="157"/>
      <c r="LM1639" s="157"/>
      <c r="LN1639" s="145">
        <v>2.44</v>
      </c>
      <c r="LO1639" s="146">
        <v>0.22549701683497964</v>
      </c>
      <c r="LP1639" s="235">
        <v>1</v>
      </c>
      <c r="LQ1639" s="145">
        <v>2020</v>
      </c>
      <c r="LR1639" s="157"/>
      <c r="LS1639" s="157"/>
      <c r="LT1639" s="158"/>
      <c r="LU1639" s="157"/>
      <c r="LV1639" s="157"/>
      <c r="LW1639" s="31" t="s">
        <v>314</v>
      </c>
      <c r="LX1639" s="146">
        <v>0.40889069348697049</v>
      </c>
      <c r="LY1639" s="235">
        <v>1</v>
      </c>
      <c r="LZ1639" s="145">
        <v>2020</v>
      </c>
      <c r="MA1639" s="157"/>
      <c r="MB1639" s="158"/>
      <c r="MC1639" s="157"/>
      <c r="MD1639" s="157"/>
      <c r="ME1639" s="31" t="s">
        <v>314</v>
      </c>
      <c r="MF1639" s="146">
        <v>0.40889069348697049</v>
      </c>
      <c r="MG1639" s="235">
        <v>1</v>
      </c>
      <c r="MH1639" s="145">
        <v>2020</v>
      </c>
      <c r="MI1639" s="157"/>
      <c r="MJ1639" s="158"/>
      <c r="MK1639" s="157"/>
      <c r="ML1639" s="157"/>
      <c r="MM1639" s="157"/>
      <c r="MN1639" s="157"/>
      <c r="MO1639" s="158"/>
      <c r="MP1639" s="157"/>
      <c r="MQ1639" s="157"/>
      <c r="MR1639" s="157"/>
      <c r="MS1639" s="157"/>
      <c r="MT1639" s="158"/>
      <c r="MU1639" s="157"/>
      <c r="MV1639" s="157"/>
      <c r="MW1639" s="157"/>
      <c r="MX1639" s="157"/>
      <c r="MY1639" s="158"/>
      <c r="MZ1639" s="157"/>
      <c r="NA1639" s="157"/>
      <c r="NB1639" s="151">
        <v>46</v>
      </c>
      <c r="NC1639" s="146">
        <v>0.29404219780966695</v>
      </c>
      <c r="ND1639" s="236" t="s">
        <v>315</v>
      </c>
      <c r="NE1639" s="145">
        <v>2020</v>
      </c>
      <c r="NF1639" s="157"/>
      <c r="NG1639" s="158"/>
      <c r="NH1639" s="157"/>
      <c r="NI1639" s="157"/>
      <c r="NJ1639" s="157"/>
      <c r="NK1639" s="157"/>
      <c r="NL1639" s="158"/>
      <c r="NM1639" s="157"/>
      <c r="NN1639" s="157"/>
      <c r="NO1639" s="157"/>
      <c r="NP1639" s="157"/>
      <c r="NQ1639" s="158"/>
      <c r="NR1639" s="157"/>
      <c r="NS1639" s="157"/>
      <c r="NT1639" s="157"/>
      <c r="NU1639" s="157"/>
      <c r="NV1639" s="158"/>
      <c r="NW1639" s="157"/>
      <c r="NX1639" s="157"/>
      <c r="NY1639" s="157"/>
      <c r="NZ1639" s="158"/>
      <c r="OA1639" s="157"/>
      <c r="OB1639" s="157"/>
      <c r="OC1639" s="157"/>
      <c r="OD1639" s="158"/>
      <c r="OE1639" s="157"/>
      <c r="OF1639" s="157"/>
      <c r="OG1639" s="157"/>
      <c r="OH1639" s="157"/>
      <c r="OI1639" s="158"/>
      <c r="OJ1639" s="157"/>
      <c r="OK1639" s="157"/>
      <c r="OL1639" s="31" t="s">
        <v>314</v>
      </c>
      <c r="OM1639" s="146">
        <v>0.95613772997988289</v>
      </c>
      <c r="ON1639" s="235">
        <v>1</v>
      </c>
      <c r="OO1639" s="145">
        <v>2020</v>
      </c>
      <c r="OP1639" s="157"/>
      <c r="OQ1639" s="157"/>
      <c r="OR1639" s="158"/>
      <c r="OS1639" s="157"/>
      <c r="OT1639" s="157"/>
      <c r="OU1639" s="157"/>
      <c r="OV1639" s="158"/>
      <c r="OW1639" s="157"/>
      <c r="OX1639" s="157"/>
      <c r="OY1639" s="157"/>
      <c r="OZ1639" s="158"/>
      <c r="PA1639" s="157"/>
      <c r="PB1639" s="157"/>
      <c r="PC1639" s="157"/>
      <c r="PD1639" s="158"/>
      <c r="PE1639" s="157"/>
      <c r="PF1639" s="157"/>
      <c r="PG1639" s="157"/>
      <c r="PH1639" s="157"/>
      <c r="PI1639" s="157"/>
      <c r="PJ1639" s="157"/>
      <c r="PK1639" s="158"/>
      <c r="PL1639" s="157"/>
      <c r="PM1639" s="157"/>
      <c r="PN1639" s="157"/>
      <c r="PO1639" s="157"/>
      <c r="PP1639" s="158"/>
      <c r="PQ1639" s="157"/>
      <c r="PR1639" s="157"/>
      <c r="PS1639" s="157"/>
      <c r="PT1639" s="158"/>
      <c r="PU1639" s="157"/>
      <c r="PV1639" s="157"/>
      <c r="PW1639" s="157"/>
      <c r="PX1639" s="158"/>
      <c r="PY1639" s="157"/>
      <c r="PZ1639" s="157"/>
      <c r="QA1639" s="157"/>
      <c r="QB1639" s="158"/>
      <c r="QC1639" s="157"/>
      <c r="QD1639" s="157"/>
      <c r="QE1639" s="31" t="s">
        <v>314</v>
      </c>
      <c r="QF1639" s="146">
        <v>0.40889069348697055</v>
      </c>
      <c r="QG1639" s="235">
        <v>1</v>
      </c>
      <c r="QH1639" s="145">
        <v>2020</v>
      </c>
      <c r="QI1639" s="157"/>
      <c r="QJ1639" s="158"/>
      <c r="QK1639" s="157"/>
      <c r="QL1639" s="157"/>
      <c r="QM1639" s="154">
        <v>1.22</v>
      </c>
      <c r="QN1639" s="146">
        <v>0.24114927866671804</v>
      </c>
      <c r="QO1639" s="235">
        <v>1</v>
      </c>
      <c r="QP1639" s="145">
        <v>2020</v>
      </c>
      <c r="QQ1639" s="157"/>
      <c r="QR1639" s="157"/>
      <c r="QS1639" s="158"/>
      <c r="QT1639" s="157"/>
      <c r="QU1639" s="157"/>
      <c r="QV1639" s="157"/>
      <c r="QW1639" s="157"/>
      <c r="QX1639" s="158"/>
      <c r="QY1639" s="157"/>
      <c r="QZ1639" s="157"/>
      <c r="RA1639" s="31" t="s">
        <v>314</v>
      </c>
      <c r="RB1639" s="146">
        <v>0.40889069348697049</v>
      </c>
      <c r="RC1639" s="235">
        <v>1</v>
      </c>
      <c r="RD1639" s="145">
        <v>2020</v>
      </c>
      <c r="RE1639" s="157"/>
      <c r="RF1639" s="157"/>
      <c r="RG1639" s="158"/>
      <c r="RH1639" s="157"/>
      <c r="RI1639" s="157"/>
      <c r="RJ1639" s="157"/>
      <c r="RK1639" s="157"/>
      <c r="RL1639" s="158"/>
      <c r="RM1639" s="157"/>
      <c r="RN1639" s="157"/>
      <c r="RO1639" s="157"/>
      <c r="RP1639" s="157"/>
      <c r="RQ1639" s="158"/>
      <c r="RR1639" s="157"/>
      <c r="RS1639" s="157"/>
      <c r="RT1639" s="157"/>
      <c r="RU1639" s="157"/>
      <c r="RV1639" s="158"/>
      <c r="RW1639" s="157"/>
      <c r="RX1639" s="157"/>
      <c r="RY1639" s="157"/>
      <c r="RZ1639" s="157"/>
      <c r="SA1639" s="158"/>
      <c r="SB1639" s="157"/>
      <c r="SC1639" s="157"/>
      <c r="SD1639" s="154">
        <v>2.01E-2</v>
      </c>
      <c r="SE1639" s="146">
        <v>0.20447401106336285</v>
      </c>
      <c r="SF1639" s="235">
        <v>1</v>
      </c>
      <c r="SG1639" s="145">
        <v>2020</v>
      </c>
      <c r="SH1639" s="157"/>
      <c r="SI1639" s="157"/>
      <c r="SJ1639" s="158"/>
      <c r="SK1639" s="243"/>
      <c r="SL1639" s="243"/>
      <c r="SM1639" s="145">
        <v>2.7000000000000001E-3</v>
      </c>
      <c r="SN1639" s="146">
        <v>0.35329141276409548</v>
      </c>
      <c r="SO1639" s="235">
        <v>1</v>
      </c>
      <c r="SP1639" s="145">
        <v>2020</v>
      </c>
      <c r="SQ1639" s="157"/>
      <c r="SR1639" s="157"/>
      <c r="SS1639" s="158"/>
      <c r="ST1639" s="157"/>
      <c r="SU1639" s="157"/>
      <c r="SV1639" s="157"/>
      <c r="SW1639" s="157"/>
      <c r="SX1639" s="158"/>
      <c r="SY1639" s="157"/>
      <c r="SZ1639" s="157"/>
      <c r="TA1639" s="157"/>
      <c r="TB1639" s="158"/>
      <c r="TC1639" s="157"/>
      <c r="TD1639" s="157"/>
      <c r="TE1639" s="157"/>
      <c r="TF1639" s="158"/>
      <c r="TG1639" s="157"/>
      <c r="TH1639" s="157"/>
      <c r="TI1639" s="157"/>
      <c r="TJ1639" s="158"/>
      <c r="TK1639" s="157"/>
      <c r="TL1639" s="157"/>
      <c r="TM1639" s="157"/>
      <c r="TN1639" s="158"/>
      <c r="TO1639" s="157"/>
      <c r="TP1639" s="157"/>
      <c r="TQ1639" s="157"/>
      <c r="TR1639" s="158"/>
      <c r="TS1639" s="157"/>
      <c r="TT1639" s="157"/>
      <c r="TU1639" s="157"/>
      <c r="TV1639" s="158"/>
      <c r="TW1639" s="157"/>
      <c r="TX1639" s="157"/>
      <c r="TY1639" s="145" t="s">
        <v>9308</v>
      </c>
      <c r="TZ1639" s="145" t="s">
        <v>9308</v>
      </c>
      <c r="UA1639" s="157"/>
      <c r="UB1639" s="145" t="s">
        <v>316</v>
      </c>
      <c r="UC1639" s="145" t="s">
        <v>3559</v>
      </c>
    </row>
    <row r="1640" spans="1:549" s="145" customFormat="1" ht="15" customHeight="1">
      <c r="A1640" s="17">
        <v>1631</v>
      </c>
      <c r="B1640" s="17" t="s">
        <v>6838</v>
      </c>
      <c r="C1640" s="17" t="s">
        <v>6839</v>
      </c>
      <c r="D1640" s="17" t="s">
        <v>6806</v>
      </c>
      <c r="E1640" s="17" t="s">
        <v>308</v>
      </c>
      <c r="F1640" s="17" t="s">
        <v>6840</v>
      </c>
      <c r="G1640" s="17" t="s">
        <v>6841</v>
      </c>
      <c r="H1640" s="17">
        <v>16</v>
      </c>
      <c r="I1640" s="17" t="s">
        <v>322</v>
      </c>
      <c r="J1640" s="17" t="s">
        <v>312</v>
      </c>
      <c r="K1640" s="17" t="s">
        <v>313</v>
      </c>
      <c r="L1640" s="17" t="s">
        <v>313</v>
      </c>
      <c r="M1640" s="17" t="s">
        <v>313</v>
      </c>
      <c r="AK1640" s="17"/>
      <c r="AL1640" s="17"/>
      <c r="AM1640" s="17"/>
      <c r="AN1640" s="17"/>
      <c r="AO1640" s="17"/>
      <c r="AP1640" s="17"/>
      <c r="AT1640" s="157"/>
      <c r="AU1640" s="203"/>
      <c r="AV1640" s="203"/>
      <c r="AW1640" s="203"/>
      <c r="AX1640" s="203"/>
      <c r="BK1640" s="18" t="s">
        <v>6809</v>
      </c>
      <c r="BL1640" s="19"/>
      <c r="BM1640" s="18"/>
      <c r="BN1640" s="18"/>
      <c r="CA1640" s="18"/>
      <c r="CB1640" s="19"/>
      <c r="CC1640" s="18"/>
      <c r="CD1640" s="18"/>
      <c r="FB1640" s="157"/>
      <c r="IT1640" s="157"/>
      <c r="IU1640" s="145" t="s">
        <v>9308</v>
      </c>
      <c r="JP1640" s="145">
        <v>8.4260000000000002E-2</v>
      </c>
      <c r="JQ1640" s="146">
        <v>0.22089784453921651</v>
      </c>
      <c r="JR1640" s="236" t="s">
        <v>315</v>
      </c>
      <c r="JS1640" s="145">
        <v>2020</v>
      </c>
      <c r="LN1640" s="145">
        <v>2.4900000000000002</v>
      </c>
      <c r="LO1640" s="146">
        <v>0.22596603274321006</v>
      </c>
      <c r="LP1640" s="235">
        <v>1</v>
      </c>
      <c r="LQ1640" s="145">
        <v>2020</v>
      </c>
      <c r="LW1640" s="145" t="s">
        <v>314</v>
      </c>
      <c r="LX1640" s="146">
        <v>0.40889069348697049</v>
      </c>
      <c r="LY1640" s="235">
        <v>1</v>
      </c>
      <c r="LZ1640" s="145">
        <v>2020</v>
      </c>
      <c r="ME1640" s="145" t="s">
        <v>314</v>
      </c>
      <c r="MF1640" s="146">
        <v>0.40889069348697049</v>
      </c>
      <c r="MG1640" s="235">
        <v>1</v>
      </c>
      <c r="MH1640" s="145">
        <v>2020</v>
      </c>
      <c r="NB1640" s="145">
        <v>39</v>
      </c>
      <c r="NC1640" s="146">
        <v>0.3162606850705566</v>
      </c>
      <c r="ND1640" s="236" t="s">
        <v>315</v>
      </c>
      <c r="NE1640" s="145">
        <v>2020</v>
      </c>
      <c r="NO1640" s="151">
        <v>57.56</v>
      </c>
      <c r="NP1640" s="145">
        <v>187</v>
      </c>
      <c r="NQ1640" s="146">
        <v>0.79441235322620041</v>
      </c>
      <c r="NR1640" s="149" t="s">
        <v>315</v>
      </c>
      <c r="NS1640" s="145">
        <v>2020</v>
      </c>
      <c r="OL1640" s="145">
        <v>20.5</v>
      </c>
      <c r="OM1640" s="146">
        <v>0.24830761676360238</v>
      </c>
      <c r="ON1640" s="236" t="s">
        <v>315</v>
      </c>
      <c r="OO1640" s="145">
        <v>2020</v>
      </c>
      <c r="QE1640" s="145" t="s">
        <v>314</v>
      </c>
      <c r="QF1640" s="146">
        <v>0.40889069348697055</v>
      </c>
      <c r="QG1640" s="235">
        <v>1</v>
      </c>
      <c r="QH1640" s="145">
        <v>2020</v>
      </c>
      <c r="QM1640" s="145">
        <v>1.74</v>
      </c>
      <c r="QN1640" s="146">
        <v>0.26016562108392027</v>
      </c>
      <c r="QO1640" s="235">
        <v>1</v>
      </c>
      <c r="QP1640" s="145">
        <v>2020</v>
      </c>
      <c r="RA1640" s="145" t="s">
        <v>314</v>
      </c>
      <c r="RB1640" s="146">
        <v>0.40889069348697049</v>
      </c>
      <c r="RC1640" s="235">
        <v>1</v>
      </c>
      <c r="RD1640" s="145">
        <v>2020</v>
      </c>
      <c r="SD1640" s="145">
        <v>2.3300000000000001E-2</v>
      </c>
      <c r="SE1640" s="146">
        <v>0.20447857517393248</v>
      </c>
      <c r="SF1640" s="235">
        <v>1</v>
      </c>
      <c r="SG1640" s="145">
        <v>2020</v>
      </c>
      <c r="SK1640" s="241"/>
      <c r="SL1640" s="241"/>
      <c r="SM1640" s="145">
        <v>4.1999999999999997E-3</v>
      </c>
      <c r="SN1640" s="146">
        <v>0.49051151256046333</v>
      </c>
      <c r="SO1640" s="235">
        <v>1</v>
      </c>
      <c r="SP1640" s="145">
        <v>2020</v>
      </c>
      <c r="TY1640" s="145" t="s">
        <v>9308</v>
      </c>
      <c r="TZ1640" s="145" t="s">
        <v>9308</v>
      </c>
      <c r="UB1640" s="145" t="s">
        <v>316</v>
      </c>
      <c r="UC1640" s="145" t="s">
        <v>3559</v>
      </c>
    </row>
    <row r="1641" spans="1:549" s="145" customFormat="1" ht="15" customHeight="1">
      <c r="A1641" s="17">
        <v>1632</v>
      </c>
      <c r="B1641" s="17" t="s">
        <v>6842</v>
      </c>
      <c r="C1641" s="17" t="s">
        <v>6843</v>
      </c>
      <c r="D1641" s="17" t="s">
        <v>6806</v>
      </c>
      <c r="E1641" s="17" t="s">
        <v>308</v>
      </c>
      <c r="F1641" s="17" t="s">
        <v>6844</v>
      </c>
      <c r="G1641" s="17" t="s">
        <v>6845</v>
      </c>
      <c r="H1641" s="17">
        <v>17</v>
      </c>
      <c r="I1641" s="17" t="s">
        <v>788</v>
      </c>
      <c r="J1641" s="17" t="s">
        <v>312</v>
      </c>
      <c r="K1641" s="17" t="s">
        <v>312</v>
      </c>
      <c r="L1641" s="17" t="s">
        <v>313</v>
      </c>
      <c r="M1641" s="17" t="s">
        <v>312</v>
      </c>
      <c r="AK1641" s="17"/>
      <c r="AL1641" s="17"/>
      <c r="AM1641" s="17"/>
      <c r="AN1641" s="17"/>
      <c r="AO1641" s="17"/>
      <c r="AP1641" s="17"/>
      <c r="AT1641" s="157"/>
      <c r="AU1641" s="203"/>
      <c r="AV1641" s="203"/>
      <c r="AW1641" s="203"/>
      <c r="AX1641" s="203"/>
      <c r="BK1641" s="18" t="s">
        <v>6809</v>
      </c>
      <c r="BL1641" s="19"/>
      <c r="BM1641" s="18"/>
      <c r="BN1641" s="18"/>
      <c r="CA1641" s="18"/>
      <c r="CB1641" s="19"/>
      <c r="CC1641" s="18"/>
      <c r="CD1641" s="18"/>
      <c r="FB1641" s="157"/>
      <c r="IT1641" s="157"/>
      <c r="IU1641" s="145" t="s">
        <v>9308</v>
      </c>
      <c r="JT1641" s="145" t="s">
        <v>314</v>
      </c>
      <c r="JU1641" s="146">
        <v>0</v>
      </c>
      <c r="JV1641" s="147">
        <v>1</v>
      </c>
      <c r="JW1641" s="145">
        <v>2020</v>
      </c>
      <c r="SK1641" s="241"/>
      <c r="SL1641" s="241"/>
      <c r="TY1641" s="145" t="s">
        <v>9308</v>
      </c>
      <c r="TZ1641" s="145" t="s">
        <v>9308</v>
      </c>
      <c r="UB1641" s="145" t="s">
        <v>316</v>
      </c>
      <c r="UC1641" s="145" t="s">
        <v>3559</v>
      </c>
    </row>
    <row r="1642" spans="1:549" s="145" customFormat="1" ht="15" customHeight="1">
      <c r="A1642" s="17">
        <v>1633</v>
      </c>
      <c r="B1642" s="17" t="s">
        <v>6846</v>
      </c>
      <c r="C1642" s="17" t="s">
        <v>6847</v>
      </c>
      <c r="D1642" s="17" t="s">
        <v>6806</v>
      </c>
      <c r="E1642" s="17" t="s">
        <v>308</v>
      </c>
      <c r="F1642" s="17" t="s">
        <v>6848</v>
      </c>
      <c r="G1642" s="17" t="s">
        <v>6849</v>
      </c>
      <c r="H1642" s="17">
        <v>17</v>
      </c>
      <c r="I1642" s="17" t="s">
        <v>322</v>
      </c>
      <c r="J1642" s="17" t="s">
        <v>312</v>
      </c>
      <c r="K1642" s="17" t="s">
        <v>312</v>
      </c>
      <c r="L1642" s="17" t="s">
        <v>313</v>
      </c>
      <c r="M1642" s="17" t="s">
        <v>312</v>
      </c>
      <c r="AK1642" s="17"/>
      <c r="AL1642" s="17"/>
      <c r="AM1642" s="17"/>
      <c r="AN1642" s="17"/>
      <c r="AO1642" s="17"/>
      <c r="AP1642" s="17"/>
      <c r="AT1642" s="157"/>
      <c r="AU1642" s="203"/>
      <c r="AV1642" s="203"/>
      <c r="AW1642" s="203"/>
      <c r="AX1642" s="203"/>
      <c r="BK1642" s="18" t="s">
        <v>6809</v>
      </c>
      <c r="BL1642" s="19"/>
      <c r="BM1642" s="18"/>
      <c r="BN1642" s="18"/>
      <c r="CA1642" s="18"/>
      <c r="CB1642" s="19"/>
      <c r="CC1642" s="18"/>
      <c r="CD1642" s="18"/>
      <c r="FB1642" s="157"/>
      <c r="IT1642" s="157"/>
      <c r="IU1642" s="145" t="s">
        <v>9308</v>
      </c>
      <c r="JT1642" s="145" t="s">
        <v>314</v>
      </c>
      <c r="JU1642" s="146">
        <v>0</v>
      </c>
      <c r="JV1642" s="147">
        <v>1</v>
      </c>
      <c r="JW1642" s="145">
        <v>2020</v>
      </c>
      <c r="NF1642" s="145">
        <v>5.8000000000000003E-2</v>
      </c>
      <c r="NG1642" s="146">
        <v>0.38513754197511324</v>
      </c>
      <c r="NH1642" s="147">
        <v>1</v>
      </c>
      <c r="NI1642" s="145">
        <v>2020</v>
      </c>
      <c r="SK1642" s="241"/>
      <c r="SL1642" s="241"/>
      <c r="TY1642" s="145" t="s">
        <v>9308</v>
      </c>
      <c r="TZ1642" s="145" t="s">
        <v>9308</v>
      </c>
      <c r="UB1642" s="145" t="s">
        <v>316</v>
      </c>
      <c r="UC1642" s="145" t="s">
        <v>3559</v>
      </c>
    </row>
    <row r="1643" spans="1:549" s="145" customFormat="1" ht="15" customHeight="1">
      <c r="A1643" s="17">
        <v>1634</v>
      </c>
      <c r="B1643" s="17" t="s">
        <v>6850</v>
      </c>
      <c r="C1643" s="17" t="s">
        <v>6851</v>
      </c>
      <c r="D1643" s="17" t="s">
        <v>6806</v>
      </c>
      <c r="E1643" s="17" t="s">
        <v>308</v>
      </c>
      <c r="F1643" s="17" t="s">
        <v>6852</v>
      </c>
      <c r="G1643" s="17" t="s">
        <v>6853</v>
      </c>
      <c r="H1643" s="17">
        <v>17</v>
      </c>
      <c r="I1643" s="17" t="s">
        <v>322</v>
      </c>
      <c r="J1643" s="17" t="s">
        <v>312</v>
      </c>
      <c r="K1643" s="17" t="s">
        <v>312</v>
      </c>
      <c r="L1643" s="17" t="s">
        <v>313</v>
      </c>
      <c r="M1643" s="17" t="s">
        <v>312</v>
      </c>
      <c r="AK1643" s="17"/>
      <c r="AL1643" s="17"/>
      <c r="AM1643" s="17"/>
      <c r="AN1643" s="17"/>
      <c r="AO1643" s="17"/>
      <c r="AP1643" s="17"/>
      <c r="AT1643" s="157"/>
      <c r="AU1643" s="203"/>
      <c r="AV1643" s="203"/>
      <c r="AW1643" s="203"/>
      <c r="AX1643" s="203"/>
      <c r="BK1643" s="18" t="s">
        <v>6809</v>
      </c>
      <c r="BL1643" s="19"/>
      <c r="BM1643" s="18"/>
      <c r="BN1643" s="18"/>
      <c r="CA1643" s="18"/>
      <c r="CB1643" s="19"/>
      <c r="CC1643" s="18"/>
      <c r="CD1643" s="18"/>
      <c r="FB1643" s="157"/>
      <c r="IT1643" s="157"/>
      <c r="IU1643" s="145" t="s">
        <v>9308</v>
      </c>
      <c r="NO1643" s="153">
        <v>13.3</v>
      </c>
      <c r="NP1643" s="145">
        <v>19.600000000000001</v>
      </c>
      <c r="NQ1643" s="146">
        <v>0.9740240050196014</v>
      </c>
      <c r="NR1643" s="149" t="s">
        <v>315</v>
      </c>
      <c r="NS1643" s="145">
        <v>2020</v>
      </c>
      <c r="SK1643" s="241"/>
      <c r="SL1643" s="241"/>
      <c r="TY1643" s="145" t="s">
        <v>9308</v>
      </c>
      <c r="TZ1643" s="145" t="s">
        <v>9308</v>
      </c>
      <c r="UB1643" s="145" t="s">
        <v>316</v>
      </c>
      <c r="UC1643" s="145" t="s">
        <v>3559</v>
      </c>
    </row>
    <row r="1644" spans="1:549" s="145" customFormat="1" ht="15" customHeight="1">
      <c r="A1644" s="17">
        <v>1635</v>
      </c>
      <c r="B1644" s="17" t="s">
        <v>6854</v>
      </c>
      <c r="C1644" s="17" t="s">
        <v>6855</v>
      </c>
      <c r="D1644" s="17" t="s">
        <v>6806</v>
      </c>
      <c r="E1644" s="17" t="s">
        <v>308</v>
      </c>
      <c r="F1644" s="17" t="s">
        <v>6856</v>
      </c>
      <c r="G1644" s="17" t="s">
        <v>6857</v>
      </c>
      <c r="H1644" s="17">
        <v>17</v>
      </c>
      <c r="I1644" s="17" t="s">
        <v>322</v>
      </c>
      <c r="J1644" s="17" t="s">
        <v>312</v>
      </c>
      <c r="K1644" s="17" t="s">
        <v>312</v>
      </c>
      <c r="L1644" s="17" t="s">
        <v>313</v>
      </c>
      <c r="M1644" s="17" t="s">
        <v>312</v>
      </c>
      <c r="AK1644" s="17"/>
      <c r="AL1644" s="17"/>
      <c r="AM1644" s="17"/>
      <c r="AN1644" s="17"/>
      <c r="AO1644" s="17"/>
      <c r="AP1644" s="17"/>
      <c r="AT1644" s="157"/>
      <c r="AU1644" s="203"/>
      <c r="AV1644" s="203"/>
      <c r="AW1644" s="203"/>
      <c r="AX1644" s="203"/>
      <c r="BK1644" s="18" t="s">
        <v>6809</v>
      </c>
      <c r="BL1644" s="19"/>
      <c r="BM1644" s="18"/>
      <c r="BN1644" s="18"/>
      <c r="CA1644" s="18"/>
      <c r="CB1644" s="19"/>
      <c r="CC1644" s="18"/>
      <c r="CD1644" s="18"/>
      <c r="FB1644" s="157"/>
      <c r="IT1644" s="157"/>
      <c r="IU1644" s="145" t="s">
        <v>9308</v>
      </c>
      <c r="JA1644" s="145" t="s">
        <v>314</v>
      </c>
      <c r="JB1644" s="145">
        <v>2.2000000000000001E-3</v>
      </c>
      <c r="JC1644" s="146">
        <v>0.28665814519624389</v>
      </c>
      <c r="JD1644" s="147">
        <v>1</v>
      </c>
      <c r="JE1644" s="145">
        <v>2020</v>
      </c>
      <c r="LR1644" s="148">
        <v>1.5E-3</v>
      </c>
      <c r="LS1644" s="145">
        <v>2.7000000000000001E-3</v>
      </c>
      <c r="LT1644" s="146">
        <v>0.14831307627208268</v>
      </c>
      <c r="LU1644" s="147">
        <v>1</v>
      </c>
      <c r="LV1644" s="145">
        <v>2020</v>
      </c>
      <c r="OP1644" s="146">
        <v>1.8900000000000001E-4</v>
      </c>
      <c r="OQ1644" s="145">
        <v>3.6000000000000002E-4</v>
      </c>
      <c r="OR1644" s="146">
        <v>0.61031409608310194</v>
      </c>
      <c r="OS1644" s="149" t="s">
        <v>315</v>
      </c>
      <c r="OT1644" s="145">
        <v>2020</v>
      </c>
      <c r="OU1644" s="145">
        <v>4.0000000000000002E-4</v>
      </c>
      <c r="OV1644" s="146">
        <v>4.7131573860903719E-2</v>
      </c>
      <c r="OW1644" s="147">
        <v>1</v>
      </c>
      <c r="OX1644" s="145">
        <v>2020</v>
      </c>
      <c r="OY1644" s="145">
        <v>2.4000000000000001E-4</v>
      </c>
      <c r="OZ1644" s="146">
        <v>9.4197825978060923E-2</v>
      </c>
      <c r="PA1644" s="147">
        <v>1</v>
      </c>
      <c r="PB1644" s="145">
        <v>2020</v>
      </c>
      <c r="PC1644" s="145">
        <v>3.5E-4</v>
      </c>
      <c r="PD1644" s="146">
        <v>8.7635337392880985E-2</v>
      </c>
      <c r="PE1644" s="147">
        <v>1</v>
      </c>
      <c r="PF1644" s="145">
        <v>2020</v>
      </c>
      <c r="PG1644" s="146">
        <v>1.8100000000000001E-4</v>
      </c>
      <c r="PH1644" s="145">
        <v>2020</v>
      </c>
      <c r="SK1644" s="241"/>
      <c r="SL1644" s="241"/>
      <c r="TY1644" s="145" t="s">
        <v>9308</v>
      </c>
      <c r="TZ1644" s="145" t="s">
        <v>9308</v>
      </c>
      <c r="UB1644" s="145" t="s">
        <v>316</v>
      </c>
      <c r="UC1644" s="145" t="s">
        <v>3559</v>
      </c>
    </row>
    <row r="1645" spans="1:549" s="145" customFormat="1" ht="15" customHeight="1">
      <c r="A1645" s="17">
        <v>1636</v>
      </c>
      <c r="B1645" s="31" t="s">
        <v>6858</v>
      </c>
      <c r="C1645" s="31" t="s">
        <v>6859</v>
      </c>
      <c r="D1645" s="31" t="s">
        <v>6806</v>
      </c>
      <c r="E1645" s="31" t="s">
        <v>308</v>
      </c>
      <c r="F1645" s="31" t="s">
        <v>6860</v>
      </c>
      <c r="G1645" s="31" t="s">
        <v>2889</v>
      </c>
      <c r="H1645" s="31">
        <v>17</v>
      </c>
      <c r="I1645" s="31" t="s">
        <v>322</v>
      </c>
      <c r="J1645" s="31" t="s">
        <v>312</v>
      </c>
      <c r="K1645" s="31" t="s">
        <v>313</v>
      </c>
      <c r="L1645" s="31" t="s">
        <v>312</v>
      </c>
      <c r="M1645" s="31" t="s">
        <v>312</v>
      </c>
      <c r="N1645" s="157"/>
      <c r="O1645" s="158"/>
      <c r="P1645" s="157"/>
      <c r="Q1645" s="157"/>
      <c r="R1645" s="157"/>
      <c r="S1645" s="158"/>
      <c r="T1645" s="157"/>
      <c r="U1645" s="157"/>
      <c r="V1645" s="157"/>
      <c r="W1645" s="157"/>
      <c r="X1645" s="157"/>
      <c r="Y1645" s="157"/>
      <c r="Z1645" s="158"/>
      <c r="AA1645" s="157"/>
      <c r="AB1645" s="157"/>
      <c r="AC1645" s="157"/>
      <c r="AD1645" s="157"/>
      <c r="AE1645" s="157"/>
      <c r="AF1645" s="157"/>
      <c r="AG1645" s="157"/>
      <c r="AH1645" s="158"/>
      <c r="AI1645" s="157"/>
      <c r="AJ1645" s="157"/>
      <c r="AK1645" s="18"/>
      <c r="AL1645" s="18"/>
      <c r="AM1645" s="18"/>
      <c r="AN1645" s="19"/>
      <c r="AO1645" s="18"/>
      <c r="AP1645" s="18"/>
      <c r="AQ1645" s="157"/>
      <c r="AR1645" s="157"/>
      <c r="AS1645" s="157"/>
      <c r="AT1645" s="157"/>
      <c r="AU1645" s="203"/>
      <c r="AV1645" s="203"/>
      <c r="AW1645" s="203"/>
      <c r="AX1645" s="203"/>
      <c r="AY1645" s="157"/>
      <c r="AZ1645" s="158"/>
      <c r="BA1645" s="157"/>
      <c r="BB1645" s="157"/>
      <c r="BC1645" s="157"/>
      <c r="BD1645" s="158"/>
      <c r="BE1645" s="157"/>
      <c r="BF1645" s="157"/>
      <c r="BG1645" s="157"/>
      <c r="BH1645" s="158"/>
      <c r="BI1645" s="157"/>
      <c r="BJ1645" s="157"/>
      <c r="BK1645" s="18"/>
      <c r="BL1645" s="19"/>
      <c r="BM1645" s="18"/>
      <c r="BN1645" s="18"/>
      <c r="BO1645" s="157"/>
      <c r="BP1645" s="158"/>
      <c r="BQ1645" s="157"/>
      <c r="BR1645" s="157"/>
      <c r="BS1645" s="157"/>
      <c r="BT1645" s="158"/>
      <c r="BU1645" s="157"/>
      <c r="BV1645" s="157"/>
      <c r="BW1645" s="157"/>
      <c r="BX1645" s="158"/>
      <c r="BY1645" s="157"/>
      <c r="BZ1645" s="157"/>
      <c r="CA1645" s="18"/>
      <c r="CB1645" s="19"/>
      <c r="CC1645" s="18"/>
      <c r="CD1645" s="18"/>
      <c r="CE1645" s="157"/>
      <c r="CF1645" s="158"/>
      <c r="CG1645" s="157"/>
      <c r="CH1645" s="157"/>
      <c r="CI1645" s="157"/>
      <c r="CJ1645" s="158"/>
      <c r="CK1645" s="157"/>
      <c r="CL1645" s="157"/>
      <c r="CM1645" s="157"/>
      <c r="CN1645" s="158"/>
      <c r="CO1645" s="157"/>
      <c r="CP1645" s="157"/>
      <c r="CQ1645" s="157"/>
      <c r="CR1645" s="158"/>
      <c r="CS1645" s="157"/>
      <c r="CT1645" s="157"/>
      <c r="CU1645" s="157"/>
      <c r="CV1645" s="158"/>
      <c r="CW1645" s="157"/>
      <c r="CX1645" s="157"/>
      <c r="CY1645" s="157"/>
      <c r="CZ1645" s="158"/>
      <c r="DA1645" s="157"/>
      <c r="DB1645" s="157"/>
      <c r="DC1645" s="157"/>
      <c r="DD1645" s="158"/>
      <c r="DE1645" s="157"/>
      <c r="DF1645" s="157"/>
      <c r="DG1645" s="157"/>
      <c r="DH1645" s="158"/>
      <c r="DI1645" s="157"/>
      <c r="DJ1645" s="157"/>
      <c r="DK1645" s="157"/>
      <c r="DL1645" s="158"/>
      <c r="DM1645" s="157"/>
      <c r="DN1645" s="157"/>
      <c r="DO1645" s="157"/>
      <c r="DP1645" s="158"/>
      <c r="DQ1645" s="157"/>
      <c r="DR1645" s="157"/>
      <c r="DS1645" s="157"/>
      <c r="DT1645" s="158"/>
      <c r="DU1645" s="157"/>
      <c r="DV1645" s="157"/>
      <c r="DW1645" s="157"/>
      <c r="DX1645" s="158"/>
      <c r="DY1645" s="157"/>
      <c r="DZ1645" s="157"/>
      <c r="EA1645" s="157"/>
      <c r="EB1645" s="158"/>
      <c r="EC1645" s="157"/>
      <c r="ED1645" s="157"/>
      <c r="EE1645" s="157"/>
      <c r="EF1645" s="158"/>
      <c r="EG1645" s="157"/>
      <c r="EH1645" s="157"/>
      <c r="EI1645" s="157"/>
      <c r="EJ1645" s="158"/>
      <c r="EK1645" s="157"/>
      <c r="EL1645" s="157"/>
      <c r="EM1645" s="157"/>
      <c r="EN1645" s="158"/>
      <c r="EO1645" s="157"/>
      <c r="EP1645" s="157"/>
      <c r="EQ1645" s="157"/>
      <c r="ER1645" s="158"/>
      <c r="ES1645" s="157"/>
      <c r="ET1645" s="157"/>
      <c r="EU1645" s="157"/>
      <c r="EV1645" s="157"/>
      <c r="EW1645" s="157"/>
      <c r="EX1645" s="157"/>
      <c r="EY1645" s="157"/>
      <c r="EZ1645" s="157"/>
      <c r="FA1645" s="157"/>
      <c r="FB1645" s="157"/>
      <c r="FC1645" s="157"/>
      <c r="FD1645" s="158"/>
      <c r="FE1645" s="157"/>
      <c r="FF1645" s="157"/>
      <c r="FG1645" s="157"/>
      <c r="FH1645" s="158"/>
      <c r="FI1645" s="157"/>
      <c r="FJ1645" s="157"/>
      <c r="FK1645" s="157"/>
      <c r="FL1645" s="158"/>
      <c r="FM1645" s="157"/>
      <c r="FN1645" s="157"/>
      <c r="FO1645" s="157"/>
      <c r="FP1645" s="158"/>
      <c r="FQ1645" s="157"/>
      <c r="FR1645" s="157"/>
      <c r="FS1645" s="157"/>
      <c r="FT1645" s="158"/>
      <c r="FU1645" s="157"/>
      <c r="FV1645" s="157"/>
      <c r="FW1645" s="157"/>
      <c r="FX1645" s="158"/>
      <c r="FY1645" s="157"/>
      <c r="FZ1645" s="157"/>
      <c r="GA1645" s="157"/>
      <c r="GB1645" s="158"/>
      <c r="GC1645" s="157"/>
      <c r="GD1645" s="157"/>
      <c r="GE1645" s="157"/>
      <c r="GF1645" s="158"/>
      <c r="GG1645" s="157"/>
      <c r="GH1645" s="157"/>
      <c r="GI1645" s="157"/>
      <c r="GJ1645" s="158"/>
      <c r="GK1645" s="157"/>
      <c r="GL1645" s="157"/>
      <c r="GM1645" s="157"/>
      <c r="GN1645" s="158"/>
      <c r="GO1645" s="157"/>
      <c r="GP1645" s="157"/>
      <c r="GQ1645" s="157"/>
      <c r="GR1645" s="158"/>
      <c r="GS1645" s="157"/>
      <c r="GT1645" s="157"/>
      <c r="GU1645" s="157"/>
      <c r="GV1645" s="158"/>
      <c r="GW1645" s="157"/>
      <c r="GX1645" s="157"/>
      <c r="GY1645" s="157"/>
      <c r="GZ1645" s="158"/>
      <c r="HA1645" s="157"/>
      <c r="HB1645" s="157"/>
      <c r="HC1645" s="157"/>
      <c r="HD1645" s="158"/>
      <c r="HE1645" s="157"/>
      <c r="HF1645" s="157"/>
      <c r="HG1645" s="157"/>
      <c r="HH1645" s="158"/>
      <c r="HI1645" s="157"/>
      <c r="HJ1645" s="157"/>
      <c r="HK1645" s="157"/>
      <c r="HL1645" s="158"/>
      <c r="HM1645" s="157"/>
      <c r="HN1645" s="157"/>
      <c r="HO1645" s="157"/>
      <c r="HP1645" s="158"/>
      <c r="HQ1645" s="157"/>
      <c r="HR1645" s="157"/>
      <c r="HS1645" s="157"/>
      <c r="HT1645" s="158"/>
      <c r="HU1645" s="157"/>
      <c r="HV1645" s="157"/>
      <c r="HW1645" s="157"/>
      <c r="HX1645" s="158"/>
      <c r="HY1645" s="157"/>
      <c r="HZ1645" s="157"/>
      <c r="IA1645" s="157"/>
      <c r="IB1645" s="158"/>
      <c r="IC1645" s="157"/>
      <c r="ID1645" s="157"/>
      <c r="IE1645" s="157"/>
      <c r="IF1645" s="158"/>
      <c r="IG1645" s="157"/>
      <c r="IH1645" s="157"/>
      <c r="II1645" s="157"/>
      <c r="IJ1645" s="158"/>
      <c r="IK1645" s="157"/>
      <c r="IL1645" s="157"/>
      <c r="IM1645" s="157"/>
      <c r="IN1645" s="158"/>
      <c r="IO1645" s="157"/>
      <c r="IP1645" s="157"/>
      <c r="IQ1645" s="157"/>
      <c r="IR1645" s="157"/>
      <c r="IS1645" s="157"/>
      <c r="IT1645" s="157"/>
      <c r="IU1645" s="145" t="s">
        <v>9308</v>
      </c>
      <c r="IV1645" s="157"/>
      <c r="IW1645" s="157"/>
      <c r="IX1645" s="158"/>
      <c r="IY1645" s="157"/>
      <c r="IZ1645" s="157"/>
      <c r="JA1645" s="157"/>
      <c r="JB1645" s="157"/>
      <c r="JC1645" s="158"/>
      <c r="JD1645" s="157"/>
      <c r="JE1645" s="157"/>
      <c r="JF1645" s="157"/>
      <c r="JG1645" s="157"/>
      <c r="JH1645" s="158"/>
      <c r="JI1645" s="157"/>
      <c r="JJ1645" s="157"/>
      <c r="JK1645" s="157"/>
      <c r="JL1645" s="157"/>
      <c r="JM1645" s="158"/>
      <c r="JN1645" s="157"/>
      <c r="JO1645" s="157"/>
      <c r="JP1645" s="145">
        <v>4.1059999999999999E-2</v>
      </c>
      <c r="JQ1645" s="146">
        <v>0.2407314838001767</v>
      </c>
      <c r="JR1645" s="236" t="s">
        <v>315</v>
      </c>
      <c r="JS1645" s="145">
        <v>2020</v>
      </c>
      <c r="JT1645" s="157"/>
      <c r="JU1645" s="158"/>
      <c r="JV1645" s="157"/>
      <c r="JW1645" s="157"/>
      <c r="JX1645" s="157"/>
      <c r="JY1645" s="157"/>
      <c r="JZ1645" s="158"/>
      <c r="KA1645" s="157"/>
      <c r="KB1645" s="157"/>
      <c r="KC1645" s="157"/>
      <c r="KD1645" s="157"/>
      <c r="KE1645" s="158"/>
      <c r="KF1645" s="157"/>
      <c r="KG1645" s="157"/>
      <c r="KH1645" s="157"/>
      <c r="KI1645" s="157"/>
      <c r="KJ1645" s="158"/>
      <c r="KK1645" s="157"/>
      <c r="KL1645" s="157"/>
      <c r="KM1645" s="157"/>
      <c r="KN1645" s="157"/>
      <c r="KO1645" s="158"/>
      <c r="KP1645" s="157"/>
      <c r="KQ1645" s="157"/>
      <c r="KR1645" s="157"/>
      <c r="KS1645" s="158"/>
      <c r="KT1645" s="157"/>
      <c r="KU1645" s="157"/>
      <c r="KV1645" s="157"/>
      <c r="KW1645" s="158"/>
      <c r="KX1645" s="157"/>
      <c r="KY1645" s="157"/>
      <c r="KZ1645" s="157"/>
      <c r="LA1645" s="158"/>
      <c r="LB1645" s="157"/>
      <c r="LC1645" s="157"/>
      <c r="LD1645" s="157"/>
      <c r="LE1645" s="157"/>
      <c r="LF1645" s="158"/>
      <c r="LG1645" s="157"/>
      <c r="LH1645" s="157"/>
      <c r="LI1645" s="157"/>
      <c r="LJ1645" s="157"/>
      <c r="LK1645" s="158"/>
      <c r="LL1645" s="157"/>
      <c r="LM1645" s="157"/>
      <c r="LN1645" s="17" t="s">
        <v>314</v>
      </c>
      <c r="LO1645" s="146">
        <v>0.29231636068456246</v>
      </c>
      <c r="LP1645" s="235">
        <v>1</v>
      </c>
      <c r="LQ1645" s="145">
        <v>2020</v>
      </c>
      <c r="LR1645" s="157"/>
      <c r="LS1645" s="157"/>
      <c r="LT1645" s="158"/>
      <c r="LU1645" s="157"/>
      <c r="LV1645" s="157"/>
      <c r="LW1645" s="31" t="s">
        <v>314</v>
      </c>
      <c r="LX1645" s="146">
        <v>0.40889069348697049</v>
      </c>
      <c r="LY1645" s="235">
        <v>1</v>
      </c>
      <c r="LZ1645" s="145">
        <v>2020</v>
      </c>
      <c r="MA1645" s="157"/>
      <c r="MB1645" s="158"/>
      <c r="MC1645" s="157"/>
      <c r="MD1645" s="157"/>
      <c r="ME1645" s="31" t="s">
        <v>314</v>
      </c>
      <c r="MF1645" s="146">
        <v>0.40889069348697049</v>
      </c>
      <c r="MG1645" s="235">
        <v>1</v>
      </c>
      <c r="MH1645" s="145">
        <v>2020</v>
      </c>
      <c r="MI1645" s="157"/>
      <c r="MJ1645" s="158"/>
      <c r="MK1645" s="157"/>
      <c r="ML1645" s="157"/>
      <c r="MM1645" s="157"/>
      <c r="MN1645" s="157"/>
      <c r="MO1645" s="158"/>
      <c r="MP1645" s="157"/>
      <c r="MQ1645" s="157"/>
      <c r="MR1645" s="157"/>
      <c r="MS1645" s="157"/>
      <c r="MT1645" s="158"/>
      <c r="MU1645" s="157"/>
      <c r="MV1645" s="157"/>
      <c r="MW1645" s="157"/>
      <c r="MX1645" s="157"/>
      <c r="MY1645" s="158"/>
      <c r="MZ1645" s="157"/>
      <c r="NA1645" s="157"/>
      <c r="NB1645" s="151">
        <v>71</v>
      </c>
      <c r="NC1645" s="146">
        <v>0.25646558131780556</v>
      </c>
      <c r="ND1645" s="236" t="s">
        <v>315</v>
      </c>
      <c r="NE1645" s="145">
        <v>2020</v>
      </c>
      <c r="NF1645" s="157"/>
      <c r="NG1645" s="158"/>
      <c r="NH1645" s="157"/>
      <c r="NI1645" s="157"/>
      <c r="NJ1645" s="157"/>
      <c r="NK1645" s="157"/>
      <c r="NL1645" s="158"/>
      <c r="NM1645" s="157"/>
      <c r="NN1645" s="157"/>
      <c r="NO1645" s="157"/>
      <c r="NP1645" s="157"/>
      <c r="NQ1645" s="158"/>
      <c r="NR1645" s="157"/>
      <c r="NS1645" s="157"/>
      <c r="NT1645" s="157"/>
      <c r="NU1645" s="157"/>
      <c r="NV1645" s="158"/>
      <c r="NW1645" s="157"/>
      <c r="NX1645" s="157"/>
      <c r="NY1645" s="157"/>
      <c r="NZ1645" s="158"/>
      <c r="OA1645" s="157"/>
      <c r="OB1645" s="157"/>
      <c r="OC1645" s="157"/>
      <c r="OD1645" s="158"/>
      <c r="OE1645" s="157"/>
      <c r="OF1645" s="157"/>
      <c r="OG1645" s="157"/>
      <c r="OH1645" s="157"/>
      <c r="OI1645" s="158"/>
      <c r="OJ1645" s="157"/>
      <c r="OK1645" s="157"/>
      <c r="OL1645" s="145">
        <v>9.61</v>
      </c>
      <c r="OM1645" s="146">
        <v>0.31850303573148087</v>
      </c>
      <c r="ON1645" s="236" t="s">
        <v>315</v>
      </c>
      <c r="OO1645" s="145">
        <v>2020</v>
      </c>
      <c r="OP1645" s="157"/>
      <c r="OQ1645" s="157"/>
      <c r="OR1645" s="158"/>
      <c r="OS1645" s="157"/>
      <c r="OT1645" s="157"/>
      <c r="OU1645" s="157"/>
      <c r="OV1645" s="158"/>
      <c r="OW1645" s="157"/>
      <c r="OX1645" s="157"/>
      <c r="OY1645" s="157"/>
      <c r="OZ1645" s="158"/>
      <c r="PA1645" s="157"/>
      <c r="PB1645" s="157"/>
      <c r="PC1645" s="157"/>
      <c r="PD1645" s="158"/>
      <c r="PE1645" s="157"/>
      <c r="PF1645" s="157"/>
      <c r="PG1645" s="157"/>
      <c r="PH1645" s="157"/>
      <c r="PI1645" s="157"/>
      <c r="PJ1645" s="157"/>
      <c r="PK1645" s="158"/>
      <c r="PL1645" s="157"/>
      <c r="PM1645" s="157"/>
      <c r="PN1645" s="157"/>
      <c r="PO1645" s="157"/>
      <c r="PP1645" s="158"/>
      <c r="PQ1645" s="157"/>
      <c r="PR1645" s="157"/>
      <c r="PS1645" s="157"/>
      <c r="PT1645" s="158"/>
      <c r="PU1645" s="157"/>
      <c r="PV1645" s="157"/>
      <c r="PW1645" s="157"/>
      <c r="PX1645" s="158"/>
      <c r="PY1645" s="157"/>
      <c r="PZ1645" s="157"/>
      <c r="QA1645" s="157"/>
      <c r="QB1645" s="158"/>
      <c r="QC1645" s="157"/>
      <c r="QD1645" s="157"/>
      <c r="QE1645" s="31" t="s">
        <v>314</v>
      </c>
      <c r="QF1645" s="146">
        <v>0.40889069348697055</v>
      </c>
      <c r="QG1645" s="235">
        <v>1</v>
      </c>
      <c r="QH1645" s="145">
        <v>2020</v>
      </c>
      <c r="QI1645" s="157"/>
      <c r="QJ1645" s="158"/>
      <c r="QK1645" s="157"/>
      <c r="QL1645" s="157"/>
      <c r="QM1645" s="154">
        <v>0.59299999999999997</v>
      </c>
      <c r="QN1645" s="146">
        <v>0.22102955832284071</v>
      </c>
      <c r="QO1645" s="235">
        <v>1</v>
      </c>
      <c r="QP1645" s="145">
        <v>2020</v>
      </c>
      <c r="QQ1645" s="157"/>
      <c r="QR1645" s="157"/>
      <c r="QS1645" s="158"/>
      <c r="QT1645" s="157"/>
      <c r="QU1645" s="157"/>
      <c r="QV1645" s="157"/>
      <c r="QW1645" s="157"/>
      <c r="QX1645" s="158"/>
      <c r="QY1645" s="157"/>
      <c r="QZ1645" s="157"/>
      <c r="RA1645" s="31" t="s">
        <v>314</v>
      </c>
      <c r="RB1645" s="146">
        <v>0.40889069348697049</v>
      </c>
      <c r="RC1645" s="235">
        <v>1</v>
      </c>
      <c r="RD1645" s="145">
        <v>2020</v>
      </c>
      <c r="RE1645" s="157"/>
      <c r="RF1645" s="157"/>
      <c r="RG1645" s="158"/>
      <c r="RH1645" s="157"/>
      <c r="RI1645" s="157"/>
      <c r="RJ1645" s="157"/>
      <c r="RK1645" s="157"/>
      <c r="RL1645" s="158"/>
      <c r="RM1645" s="157"/>
      <c r="RN1645" s="157"/>
      <c r="RO1645" s="157"/>
      <c r="RP1645" s="157"/>
      <c r="RQ1645" s="158"/>
      <c r="RR1645" s="157"/>
      <c r="RS1645" s="157"/>
      <c r="RT1645" s="157"/>
      <c r="RU1645" s="157"/>
      <c r="RV1645" s="158"/>
      <c r="RW1645" s="157"/>
      <c r="RX1645" s="157"/>
      <c r="RY1645" s="157"/>
      <c r="RZ1645" s="157"/>
      <c r="SA1645" s="158"/>
      <c r="SB1645" s="157"/>
      <c r="SC1645" s="157"/>
      <c r="SD1645" s="154">
        <v>2.63E-2</v>
      </c>
      <c r="SE1645" s="146">
        <v>0.20448285418645964</v>
      </c>
      <c r="SF1645" s="235">
        <v>1</v>
      </c>
      <c r="SG1645" s="145">
        <v>2020</v>
      </c>
      <c r="SH1645" s="157"/>
      <c r="SI1645" s="157"/>
      <c r="SJ1645" s="158"/>
      <c r="SK1645" s="243"/>
      <c r="SL1645" s="243"/>
      <c r="SM1645" s="145">
        <v>7.7999999999999996E-3</v>
      </c>
      <c r="SN1645" s="146">
        <v>0.44069085940686087</v>
      </c>
      <c r="SO1645" s="236" t="s">
        <v>315</v>
      </c>
      <c r="SP1645" s="145">
        <v>2020</v>
      </c>
      <c r="SQ1645" s="157"/>
      <c r="SR1645" s="157"/>
      <c r="SS1645" s="158"/>
      <c r="ST1645" s="157"/>
      <c r="SU1645" s="157"/>
      <c r="SV1645" s="157"/>
      <c r="SW1645" s="157"/>
      <c r="SX1645" s="158"/>
      <c r="SY1645" s="157"/>
      <c r="SZ1645" s="157"/>
      <c r="TA1645" s="157"/>
      <c r="TB1645" s="158"/>
      <c r="TC1645" s="157"/>
      <c r="TD1645" s="157"/>
      <c r="TE1645" s="157"/>
      <c r="TF1645" s="158"/>
      <c r="TG1645" s="157"/>
      <c r="TH1645" s="157"/>
      <c r="TI1645" s="157"/>
      <c r="TJ1645" s="158"/>
      <c r="TK1645" s="157"/>
      <c r="TL1645" s="157"/>
      <c r="TM1645" s="157"/>
      <c r="TN1645" s="158"/>
      <c r="TO1645" s="157"/>
      <c r="TP1645" s="157"/>
      <c r="TQ1645" s="157"/>
      <c r="TR1645" s="158"/>
      <c r="TS1645" s="157"/>
      <c r="TT1645" s="157"/>
      <c r="TU1645" s="157"/>
      <c r="TV1645" s="158"/>
      <c r="TW1645" s="157"/>
      <c r="TX1645" s="157"/>
      <c r="TY1645" s="145" t="s">
        <v>9308</v>
      </c>
      <c r="TZ1645" s="145" t="s">
        <v>9308</v>
      </c>
      <c r="UA1645" s="157"/>
      <c r="UB1645" s="145" t="s">
        <v>316</v>
      </c>
      <c r="UC1645" s="145" t="s">
        <v>3559</v>
      </c>
    </row>
    <row r="1646" spans="1:549" s="145" customFormat="1" ht="15" customHeight="1">
      <c r="A1646" s="17">
        <v>1637</v>
      </c>
      <c r="B1646" s="17" t="s">
        <v>6861</v>
      </c>
      <c r="C1646" s="17" t="s">
        <v>6862</v>
      </c>
      <c r="D1646" s="17" t="s">
        <v>6806</v>
      </c>
      <c r="E1646" s="17" t="s">
        <v>308</v>
      </c>
      <c r="F1646" s="17" t="s">
        <v>6863</v>
      </c>
      <c r="G1646" s="17" t="s">
        <v>1486</v>
      </c>
      <c r="H1646" s="17">
        <v>17</v>
      </c>
      <c r="I1646" s="17" t="s">
        <v>311</v>
      </c>
      <c r="J1646" s="17" t="s">
        <v>312</v>
      </c>
      <c r="K1646" s="17" t="s">
        <v>312</v>
      </c>
      <c r="L1646" s="17" t="s">
        <v>313</v>
      </c>
      <c r="M1646" s="17" t="s">
        <v>312</v>
      </c>
      <c r="AK1646" s="17"/>
      <c r="AL1646" s="17"/>
      <c r="AM1646" s="17"/>
      <c r="AN1646" s="17"/>
      <c r="AO1646" s="17"/>
      <c r="AP1646" s="17"/>
      <c r="AT1646" s="157"/>
      <c r="AU1646" s="203"/>
      <c r="AV1646" s="203"/>
      <c r="AW1646" s="203"/>
      <c r="AX1646" s="203"/>
      <c r="BK1646" s="18" t="s">
        <v>6809</v>
      </c>
      <c r="BL1646" s="19"/>
      <c r="BM1646" s="18"/>
      <c r="BN1646" s="18"/>
      <c r="CA1646" s="18"/>
      <c r="CB1646" s="19"/>
      <c r="CC1646" s="18"/>
      <c r="CD1646" s="18"/>
      <c r="FB1646" s="157"/>
      <c r="IT1646" s="157"/>
      <c r="IU1646" s="145" t="s">
        <v>9308</v>
      </c>
      <c r="JA1646" s="148">
        <v>2.8E-3</v>
      </c>
      <c r="JB1646" s="145">
        <v>5.1999999999999998E-3</v>
      </c>
      <c r="JC1646" s="146">
        <v>0.17133676601557912</v>
      </c>
      <c r="JD1646" s="147">
        <v>1</v>
      </c>
      <c r="JE1646" s="145">
        <v>2020</v>
      </c>
      <c r="JT1646" s="145" t="s">
        <v>314</v>
      </c>
      <c r="JU1646" s="146">
        <v>0</v>
      </c>
      <c r="JV1646" s="147">
        <v>1</v>
      </c>
      <c r="JW1646" s="145">
        <v>2020</v>
      </c>
      <c r="LR1646" s="148">
        <v>5.4000000000000003E-3</v>
      </c>
      <c r="LS1646" s="145">
        <v>8.0999999999999996E-3</v>
      </c>
      <c r="LT1646" s="146">
        <v>0.3058899208134026</v>
      </c>
      <c r="LU1646" s="147">
        <v>1</v>
      </c>
      <c r="LV1646" s="145">
        <v>2020</v>
      </c>
      <c r="OP1646" s="150">
        <v>4.6999999999999999E-4</v>
      </c>
      <c r="OQ1646" s="145">
        <v>1.1999999999999999E-3</v>
      </c>
      <c r="OR1646" s="146">
        <v>0.90177953839558456</v>
      </c>
      <c r="OS1646" s="149" t="s">
        <v>315</v>
      </c>
      <c r="OT1646" s="145">
        <v>2020</v>
      </c>
      <c r="OU1646" s="145">
        <v>1.1999999999999999E-3</v>
      </c>
      <c r="OV1646" s="146">
        <v>0.17710589089341044</v>
      </c>
      <c r="OW1646" s="147">
        <v>1</v>
      </c>
      <c r="OX1646" s="145">
        <v>2020</v>
      </c>
      <c r="OY1646" s="145">
        <v>5.8E-4</v>
      </c>
      <c r="OZ1646" s="146">
        <v>0.20494600980461997</v>
      </c>
      <c r="PA1646" s="147">
        <v>1</v>
      </c>
      <c r="PB1646" s="145">
        <v>2020</v>
      </c>
      <c r="PC1646" s="145">
        <v>9.7000000000000005E-4</v>
      </c>
      <c r="PD1646" s="146">
        <v>0.15946008659746547</v>
      </c>
      <c r="PE1646" s="147">
        <v>1</v>
      </c>
      <c r="PF1646" s="145">
        <v>2020</v>
      </c>
      <c r="PG1646" s="150">
        <v>4.0999999999999999E-4</v>
      </c>
      <c r="PH1646" s="145">
        <v>2020</v>
      </c>
      <c r="SK1646" s="241"/>
      <c r="SL1646" s="241"/>
      <c r="SQ1646" s="241" t="s">
        <v>314</v>
      </c>
      <c r="SR1646" s="241" t="s">
        <v>314</v>
      </c>
      <c r="SS1646" s="241"/>
      <c r="ST1646" s="241" t="s">
        <v>750</v>
      </c>
      <c r="SU1646" s="241">
        <v>2020</v>
      </c>
      <c r="TY1646" s="145" t="s">
        <v>9308</v>
      </c>
      <c r="TZ1646" s="145" t="s">
        <v>9308</v>
      </c>
      <c r="UA1646" s="145" t="s">
        <v>751</v>
      </c>
      <c r="UB1646" s="145" t="s">
        <v>316</v>
      </c>
      <c r="UC1646" s="145" t="s">
        <v>3559</v>
      </c>
    </row>
    <row r="1647" spans="1:549" s="145" customFormat="1" ht="15" customHeight="1">
      <c r="A1647" s="17">
        <v>1638</v>
      </c>
      <c r="B1647" s="31" t="s">
        <v>6864</v>
      </c>
      <c r="C1647" s="31" t="s">
        <v>6865</v>
      </c>
      <c r="D1647" s="31" t="s">
        <v>6806</v>
      </c>
      <c r="E1647" s="31" t="s">
        <v>308</v>
      </c>
      <c r="F1647" s="31" t="s">
        <v>6866</v>
      </c>
      <c r="G1647" s="31" t="s">
        <v>6867</v>
      </c>
      <c r="H1647" s="31">
        <v>17</v>
      </c>
      <c r="I1647" s="31" t="s">
        <v>322</v>
      </c>
      <c r="J1647" s="31" t="s">
        <v>312</v>
      </c>
      <c r="K1647" s="31" t="s">
        <v>313</v>
      </c>
      <c r="L1647" s="31" t="s">
        <v>312</v>
      </c>
      <c r="M1647" s="31" t="s">
        <v>312</v>
      </c>
      <c r="N1647" s="157"/>
      <c r="O1647" s="158"/>
      <c r="P1647" s="157"/>
      <c r="Q1647" s="157"/>
      <c r="R1647" s="157"/>
      <c r="S1647" s="158"/>
      <c r="T1647" s="157"/>
      <c r="U1647" s="157"/>
      <c r="V1647" s="157"/>
      <c r="W1647" s="157"/>
      <c r="X1647" s="157"/>
      <c r="Y1647" s="157"/>
      <c r="Z1647" s="158"/>
      <c r="AA1647" s="157"/>
      <c r="AB1647" s="157"/>
      <c r="AC1647" s="157"/>
      <c r="AD1647" s="157"/>
      <c r="AE1647" s="157"/>
      <c r="AF1647" s="157"/>
      <c r="AG1647" s="157"/>
      <c r="AH1647" s="158"/>
      <c r="AI1647" s="157"/>
      <c r="AJ1647" s="157"/>
      <c r="AK1647" s="18"/>
      <c r="AL1647" s="18"/>
      <c r="AM1647" s="18"/>
      <c r="AN1647" s="19"/>
      <c r="AO1647" s="18"/>
      <c r="AP1647" s="18"/>
      <c r="AQ1647" s="157"/>
      <c r="AR1647" s="157"/>
      <c r="AS1647" s="157"/>
      <c r="AT1647" s="157"/>
      <c r="AU1647" s="203"/>
      <c r="AV1647" s="203"/>
      <c r="AW1647" s="203"/>
      <c r="AX1647" s="203"/>
      <c r="AY1647" s="157"/>
      <c r="AZ1647" s="158"/>
      <c r="BA1647" s="157"/>
      <c r="BB1647" s="157"/>
      <c r="BC1647" s="157"/>
      <c r="BD1647" s="158"/>
      <c r="BE1647" s="157"/>
      <c r="BF1647" s="157"/>
      <c r="BG1647" s="157"/>
      <c r="BH1647" s="158"/>
      <c r="BI1647" s="157"/>
      <c r="BJ1647" s="157"/>
      <c r="BK1647" s="18"/>
      <c r="BL1647" s="19"/>
      <c r="BM1647" s="18"/>
      <c r="BN1647" s="18"/>
      <c r="BO1647" s="157"/>
      <c r="BP1647" s="158"/>
      <c r="BQ1647" s="157"/>
      <c r="BR1647" s="157"/>
      <c r="BS1647" s="157"/>
      <c r="BT1647" s="158"/>
      <c r="BU1647" s="157"/>
      <c r="BV1647" s="157"/>
      <c r="BW1647" s="157"/>
      <c r="BX1647" s="158"/>
      <c r="BY1647" s="157"/>
      <c r="BZ1647" s="157"/>
      <c r="CA1647" s="18"/>
      <c r="CB1647" s="19"/>
      <c r="CC1647" s="18"/>
      <c r="CD1647" s="18"/>
      <c r="CE1647" s="157"/>
      <c r="CF1647" s="158"/>
      <c r="CG1647" s="157"/>
      <c r="CH1647" s="157"/>
      <c r="CI1647" s="157"/>
      <c r="CJ1647" s="158"/>
      <c r="CK1647" s="157"/>
      <c r="CL1647" s="157"/>
      <c r="CM1647" s="157"/>
      <c r="CN1647" s="158"/>
      <c r="CO1647" s="157"/>
      <c r="CP1647" s="157"/>
      <c r="CQ1647" s="157"/>
      <c r="CR1647" s="158"/>
      <c r="CS1647" s="157"/>
      <c r="CT1647" s="157"/>
      <c r="CU1647" s="157"/>
      <c r="CV1647" s="158"/>
      <c r="CW1647" s="157"/>
      <c r="CX1647" s="157"/>
      <c r="CY1647" s="157"/>
      <c r="CZ1647" s="158"/>
      <c r="DA1647" s="157"/>
      <c r="DB1647" s="157"/>
      <c r="DC1647" s="157"/>
      <c r="DD1647" s="158"/>
      <c r="DE1647" s="157"/>
      <c r="DF1647" s="157"/>
      <c r="DG1647" s="157"/>
      <c r="DH1647" s="158"/>
      <c r="DI1647" s="157"/>
      <c r="DJ1647" s="157"/>
      <c r="DK1647" s="157"/>
      <c r="DL1647" s="158"/>
      <c r="DM1647" s="157"/>
      <c r="DN1647" s="157"/>
      <c r="DO1647" s="157"/>
      <c r="DP1647" s="158"/>
      <c r="DQ1647" s="157"/>
      <c r="DR1647" s="157"/>
      <c r="DS1647" s="157"/>
      <c r="DT1647" s="158"/>
      <c r="DU1647" s="157"/>
      <c r="DV1647" s="157"/>
      <c r="DW1647" s="157"/>
      <c r="DX1647" s="158"/>
      <c r="DY1647" s="157"/>
      <c r="DZ1647" s="157"/>
      <c r="EA1647" s="157"/>
      <c r="EB1647" s="158"/>
      <c r="EC1647" s="157"/>
      <c r="ED1647" s="157"/>
      <c r="EE1647" s="157"/>
      <c r="EF1647" s="158"/>
      <c r="EG1647" s="157"/>
      <c r="EH1647" s="157"/>
      <c r="EI1647" s="157"/>
      <c r="EJ1647" s="158"/>
      <c r="EK1647" s="157"/>
      <c r="EL1647" s="157"/>
      <c r="EM1647" s="157"/>
      <c r="EN1647" s="158"/>
      <c r="EO1647" s="157"/>
      <c r="EP1647" s="157"/>
      <c r="EQ1647" s="157"/>
      <c r="ER1647" s="158"/>
      <c r="ES1647" s="157"/>
      <c r="ET1647" s="157"/>
      <c r="EU1647" s="157"/>
      <c r="EV1647" s="157"/>
      <c r="EW1647" s="157"/>
      <c r="EX1647" s="157"/>
      <c r="EY1647" s="157"/>
      <c r="EZ1647" s="157"/>
      <c r="FA1647" s="157"/>
      <c r="FB1647" s="157"/>
      <c r="FC1647" s="157"/>
      <c r="FD1647" s="158"/>
      <c r="FE1647" s="157"/>
      <c r="FF1647" s="157"/>
      <c r="FG1647" s="157"/>
      <c r="FH1647" s="158"/>
      <c r="FI1647" s="157"/>
      <c r="FJ1647" s="157"/>
      <c r="FK1647" s="157"/>
      <c r="FL1647" s="158"/>
      <c r="FM1647" s="157"/>
      <c r="FN1647" s="157"/>
      <c r="FO1647" s="157"/>
      <c r="FP1647" s="158"/>
      <c r="FQ1647" s="157"/>
      <c r="FR1647" s="157"/>
      <c r="FS1647" s="157"/>
      <c r="FT1647" s="158"/>
      <c r="FU1647" s="157"/>
      <c r="FV1647" s="157"/>
      <c r="FW1647" s="157"/>
      <c r="FX1647" s="158"/>
      <c r="FY1647" s="157"/>
      <c r="FZ1647" s="157"/>
      <c r="GA1647" s="157"/>
      <c r="GB1647" s="158"/>
      <c r="GC1647" s="157"/>
      <c r="GD1647" s="157"/>
      <c r="GE1647" s="157"/>
      <c r="GF1647" s="158"/>
      <c r="GG1647" s="157"/>
      <c r="GH1647" s="157"/>
      <c r="GI1647" s="157"/>
      <c r="GJ1647" s="158"/>
      <c r="GK1647" s="157"/>
      <c r="GL1647" s="157"/>
      <c r="GM1647" s="157"/>
      <c r="GN1647" s="158"/>
      <c r="GO1647" s="157"/>
      <c r="GP1647" s="157"/>
      <c r="GQ1647" s="157"/>
      <c r="GR1647" s="158"/>
      <c r="GS1647" s="157"/>
      <c r="GT1647" s="157"/>
      <c r="GU1647" s="157"/>
      <c r="GV1647" s="158"/>
      <c r="GW1647" s="157"/>
      <c r="GX1647" s="157"/>
      <c r="GY1647" s="157"/>
      <c r="GZ1647" s="158"/>
      <c r="HA1647" s="157"/>
      <c r="HB1647" s="157"/>
      <c r="HC1647" s="157"/>
      <c r="HD1647" s="158"/>
      <c r="HE1647" s="157"/>
      <c r="HF1647" s="157"/>
      <c r="HG1647" s="157"/>
      <c r="HH1647" s="158"/>
      <c r="HI1647" s="157"/>
      <c r="HJ1647" s="157"/>
      <c r="HK1647" s="157"/>
      <c r="HL1647" s="158"/>
      <c r="HM1647" s="157"/>
      <c r="HN1647" s="157"/>
      <c r="HO1647" s="157"/>
      <c r="HP1647" s="158"/>
      <c r="HQ1647" s="157"/>
      <c r="HR1647" s="157"/>
      <c r="HS1647" s="157"/>
      <c r="HT1647" s="158"/>
      <c r="HU1647" s="157"/>
      <c r="HV1647" s="157"/>
      <c r="HW1647" s="157"/>
      <c r="HX1647" s="158"/>
      <c r="HY1647" s="157"/>
      <c r="HZ1647" s="157"/>
      <c r="IA1647" s="157"/>
      <c r="IB1647" s="158"/>
      <c r="IC1647" s="157"/>
      <c r="ID1647" s="157"/>
      <c r="IE1647" s="157"/>
      <c r="IF1647" s="158"/>
      <c r="IG1647" s="157"/>
      <c r="IH1647" s="157"/>
      <c r="II1647" s="157"/>
      <c r="IJ1647" s="158"/>
      <c r="IK1647" s="157"/>
      <c r="IL1647" s="157"/>
      <c r="IM1647" s="157"/>
      <c r="IN1647" s="158"/>
      <c r="IO1647" s="157"/>
      <c r="IP1647" s="157"/>
      <c r="IQ1647" s="157"/>
      <c r="IR1647" s="157"/>
      <c r="IS1647" s="157"/>
      <c r="IT1647" s="157"/>
      <c r="IU1647" s="145" t="s">
        <v>9308</v>
      </c>
      <c r="IV1647" s="157"/>
      <c r="IW1647" s="157"/>
      <c r="IX1647" s="158"/>
      <c r="IY1647" s="157"/>
      <c r="IZ1647" s="157"/>
      <c r="JA1647" s="157"/>
      <c r="JB1647" s="157"/>
      <c r="JC1647" s="158"/>
      <c r="JD1647" s="157"/>
      <c r="JE1647" s="157"/>
      <c r="JF1647" s="157"/>
      <c r="JG1647" s="157"/>
      <c r="JH1647" s="158"/>
      <c r="JI1647" s="157"/>
      <c r="JJ1647" s="157"/>
      <c r="JK1647" s="157"/>
      <c r="JL1647" s="157"/>
      <c r="JM1647" s="158"/>
      <c r="JN1647" s="157"/>
      <c r="JO1647" s="157"/>
      <c r="JP1647" s="145">
        <v>5.9000000000000004E-2</v>
      </c>
      <c r="JQ1647" s="146">
        <v>0.22863354039019457</v>
      </c>
      <c r="JR1647" s="236" t="s">
        <v>315</v>
      </c>
      <c r="JS1647" s="145">
        <v>2020</v>
      </c>
      <c r="JT1647" s="157"/>
      <c r="JU1647" s="158"/>
      <c r="JV1647" s="157"/>
      <c r="JW1647" s="157"/>
      <c r="JX1647" s="157"/>
      <c r="JY1647" s="157"/>
      <c r="JZ1647" s="158"/>
      <c r="KA1647" s="157"/>
      <c r="KB1647" s="157"/>
      <c r="KC1647" s="157"/>
      <c r="KD1647" s="157"/>
      <c r="KE1647" s="158"/>
      <c r="KF1647" s="157"/>
      <c r="KG1647" s="157"/>
      <c r="KH1647" s="157"/>
      <c r="KI1647" s="157"/>
      <c r="KJ1647" s="158"/>
      <c r="KK1647" s="157"/>
      <c r="KL1647" s="157"/>
      <c r="KM1647" s="157"/>
      <c r="KN1647" s="157"/>
      <c r="KO1647" s="158"/>
      <c r="KP1647" s="157"/>
      <c r="KQ1647" s="157"/>
      <c r="KR1647" s="157"/>
      <c r="KS1647" s="158"/>
      <c r="KT1647" s="157"/>
      <c r="KU1647" s="157"/>
      <c r="KV1647" s="157"/>
      <c r="KW1647" s="158"/>
      <c r="KX1647" s="157"/>
      <c r="KY1647" s="157"/>
      <c r="KZ1647" s="157"/>
      <c r="LA1647" s="158"/>
      <c r="LB1647" s="157"/>
      <c r="LC1647" s="157"/>
      <c r="LD1647" s="157"/>
      <c r="LE1647" s="157"/>
      <c r="LF1647" s="158"/>
      <c r="LG1647" s="157"/>
      <c r="LH1647" s="157"/>
      <c r="LI1647" s="157"/>
      <c r="LJ1647" s="157"/>
      <c r="LK1647" s="158"/>
      <c r="LL1647" s="157"/>
      <c r="LM1647" s="157"/>
      <c r="LN1647" s="145">
        <v>5.07</v>
      </c>
      <c r="LO1647" s="146">
        <v>0.25250468242045393</v>
      </c>
      <c r="LP1647" s="235">
        <v>1</v>
      </c>
      <c r="LQ1647" s="145">
        <v>2020</v>
      </c>
      <c r="LR1647" s="157"/>
      <c r="LS1647" s="157"/>
      <c r="LT1647" s="158"/>
      <c r="LU1647" s="157"/>
      <c r="LV1647" s="157"/>
      <c r="LW1647" s="31" t="s">
        <v>314</v>
      </c>
      <c r="LX1647" s="146">
        <v>0.40889069348697049</v>
      </c>
      <c r="LY1647" s="235">
        <v>1</v>
      </c>
      <c r="LZ1647" s="145">
        <v>2020</v>
      </c>
      <c r="MA1647" s="157"/>
      <c r="MB1647" s="158"/>
      <c r="MC1647" s="157"/>
      <c r="MD1647" s="157"/>
      <c r="ME1647" s="31" t="s">
        <v>314</v>
      </c>
      <c r="MF1647" s="146">
        <v>0.40889069348697049</v>
      </c>
      <c r="MG1647" s="235">
        <v>1</v>
      </c>
      <c r="MH1647" s="145">
        <v>2020</v>
      </c>
      <c r="MI1647" s="157"/>
      <c r="MJ1647" s="158"/>
      <c r="MK1647" s="157"/>
      <c r="ML1647" s="157"/>
      <c r="MM1647" s="157"/>
      <c r="MN1647" s="157"/>
      <c r="MO1647" s="158"/>
      <c r="MP1647" s="157"/>
      <c r="MQ1647" s="157"/>
      <c r="MR1647" s="157"/>
      <c r="MS1647" s="157"/>
      <c r="MT1647" s="158"/>
      <c r="MU1647" s="157"/>
      <c r="MV1647" s="157"/>
      <c r="MW1647" s="157"/>
      <c r="MX1647" s="157"/>
      <c r="MY1647" s="158"/>
      <c r="MZ1647" s="157"/>
      <c r="NA1647" s="157"/>
      <c r="NB1647" s="151">
        <v>39</v>
      </c>
      <c r="NC1647" s="146">
        <v>0.3162606850705566</v>
      </c>
      <c r="ND1647" s="236" t="s">
        <v>315</v>
      </c>
      <c r="NE1647" s="145">
        <v>2020</v>
      </c>
      <c r="NF1647" s="157"/>
      <c r="NG1647" s="158"/>
      <c r="NH1647" s="157"/>
      <c r="NI1647" s="157"/>
      <c r="NJ1647" s="157"/>
      <c r="NK1647" s="157"/>
      <c r="NL1647" s="158"/>
      <c r="NM1647" s="157"/>
      <c r="NN1647" s="157"/>
      <c r="NO1647" s="157"/>
      <c r="NP1647" s="157"/>
      <c r="NQ1647" s="158"/>
      <c r="NR1647" s="157"/>
      <c r="NS1647" s="157"/>
      <c r="NT1647" s="157"/>
      <c r="NU1647" s="157"/>
      <c r="NV1647" s="158"/>
      <c r="NW1647" s="157"/>
      <c r="NX1647" s="157"/>
      <c r="NY1647" s="157"/>
      <c r="NZ1647" s="158"/>
      <c r="OA1647" s="157"/>
      <c r="OB1647" s="157"/>
      <c r="OC1647" s="157"/>
      <c r="OD1647" s="158"/>
      <c r="OE1647" s="157"/>
      <c r="OF1647" s="157"/>
      <c r="OG1647" s="157"/>
      <c r="OH1647" s="157"/>
      <c r="OI1647" s="158"/>
      <c r="OJ1647" s="157"/>
      <c r="OK1647" s="157"/>
      <c r="OL1647" s="31" t="s">
        <v>314</v>
      </c>
      <c r="OM1647" s="146">
        <v>0.88594231101200438</v>
      </c>
      <c r="ON1647" s="235">
        <v>1</v>
      </c>
      <c r="OO1647" s="145">
        <v>2020</v>
      </c>
      <c r="OP1647" s="157"/>
      <c r="OQ1647" s="157"/>
      <c r="OR1647" s="158"/>
      <c r="OS1647" s="157"/>
      <c r="OT1647" s="157"/>
      <c r="OU1647" s="157"/>
      <c r="OV1647" s="158"/>
      <c r="OW1647" s="157"/>
      <c r="OX1647" s="157"/>
      <c r="OY1647" s="157"/>
      <c r="OZ1647" s="158"/>
      <c r="PA1647" s="157"/>
      <c r="PB1647" s="157"/>
      <c r="PC1647" s="157"/>
      <c r="PD1647" s="158"/>
      <c r="PE1647" s="157"/>
      <c r="PF1647" s="157"/>
      <c r="PG1647" s="157"/>
      <c r="PH1647" s="157"/>
      <c r="PI1647" s="157"/>
      <c r="PJ1647" s="157"/>
      <c r="PK1647" s="158"/>
      <c r="PL1647" s="157"/>
      <c r="PM1647" s="157"/>
      <c r="PN1647" s="157"/>
      <c r="PO1647" s="157"/>
      <c r="PP1647" s="158"/>
      <c r="PQ1647" s="157"/>
      <c r="PR1647" s="157"/>
      <c r="PS1647" s="157"/>
      <c r="PT1647" s="158"/>
      <c r="PU1647" s="157"/>
      <c r="PV1647" s="157"/>
      <c r="PW1647" s="157"/>
      <c r="PX1647" s="158"/>
      <c r="PY1647" s="157"/>
      <c r="PZ1647" s="157"/>
      <c r="QA1647" s="157"/>
      <c r="QB1647" s="158"/>
      <c r="QC1647" s="157"/>
      <c r="QD1647" s="157"/>
      <c r="QE1647" s="31" t="s">
        <v>314</v>
      </c>
      <c r="QF1647" s="146">
        <v>0.40889069348697055</v>
      </c>
      <c r="QG1647" s="235">
        <v>1</v>
      </c>
      <c r="QH1647" s="145">
        <v>2020</v>
      </c>
      <c r="QI1647" s="157"/>
      <c r="QJ1647" s="158"/>
      <c r="QK1647" s="157"/>
      <c r="QL1647" s="157"/>
      <c r="QM1647" s="154">
        <v>1.19</v>
      </c>
      <c r="QN1647" s="146">
        <v>0.24011973776684395</v>
      </c>
      <c r="QO1647" s="235">
        <v>1</v>
      </c>
      <c r="QP1647" s="145">
        <v>2020</v>
      </c>
      <c r="QQ1647" s="157"/>
      <c r="QR1647" s="157"/>
      <c r="QS1647" s="158"/>
      <c r="QT1647" s="157"/>
      <c r="QU1647" s="157"/>
      <c r="QV1647" s="157"/>
      <c r="QW1647" s="157"/>
      <c r="QX1647" s="158"/>
      <c r="QY1647" s="157"/>
      <c r="QZ1647" s="157"/>
      <c r="RA1647" s="31" t="s">
        <v>314</v>
      </c>
      <c r="RB1647" s="146">
        <v>0.40889069348697049</v>
      </c>
      <c r="RC1647" s="235">
        <v>1</v>
      </c>
      <c r="RD1647" s="145">
        <v>2020</v>
      </c>
      <c r="RE1647" s="157"/>
      <c r="RF1647" s="157"/>
      <c r="RG1647" s="158"/>
      <c r="RH1647" s="157"/>
      <c r="RI1647" s="157"/>
      <c r="RJ1647" s="157"/>
      <c r="RK1647" s="157"/>
      <c r="RL1647" s="158"/>
      <c r="RM1647" s="157"/>
      <c r="RN1647" s="157"/>
      <c r="RO1647" s="157"/>
      <c r="RP1647" s="157"/>
      <c r="RQ1647" s="158"/>
      <c r="RR1647" s="157"/>
      <c r="RS1647" s="157"/>
      <c r="RT1647" s="157"/>
      <c r="RU1647" s="157"/>
      <c r="RV1647" s="158"/>
      <c r="RW1647" s="157"/>
      <c r="RX1647" s="157"/>
      <c r="RY1647" s="157"/>
      <c r="RZ1647" s="157"/>
      <c r="SA1647" s="158"/>
      <c r="SB1647" s="157"/>
      <c r="SC1647" s="157"/>
      <c r="SD1647" s="154">
        <v>2.3300000000000001E-2</v>
      </c>
      <c r="SE1647" s="146">
        <v>0.20447857517393248</v>
      </c>
      <c r="SF1647" s="235">
        <v>1</v>
      </c>
      <c r="SG1647" s="145">
        <v>2020</v>
      </c>
      <c r="SH1647" s="157"/>
      <c r="SI1647" s="157"/>
      <c r="SJ1647" s="158"/>
      <c r="SK1647" s="243"/>
      <c r="SL1647" s="243"/>
      <c r="SM1647" s="145">
        <v>1.5100000000000001E-2</v>
      </c>
      <c r="SN1647" s="146">
        <v>0.29647388366681882</v>
      </c>
      <c r="SO1647" s="236" t="s">
        <v>315</v>
      </c>
      <c r="SP1647" s="145">
        <v>2020</v>
      </c>
      <c r="SQ1647" s="157"/>
      <c r="SR1647" s="157"/>
      <c r="SS1647" s="158"/>
      <c r="ST1647" s="157"/>
      <c r="SU1647" s="157"/>
      <c r="SV1647" s="157"/>
      <c r="SW1647" s="157"/>
      <c r="SX1647" s="158"/>
      <c r="SY1647" s="157"/>
      <c r="SZ1647" s="157"/>
      <c r="TA1647" s="157"/>
      <c r="TB1647" s="158"/>
      <c r="TC1647" s="157"/>
      <c r="TD1647" s="157"/>
      <c r="TE1647" s="157"/>
      <c r="TF1647" s="158"/>
      <c r="TG1647" s="157"/>
      <c r="TH1647" s="157"/>
      <c r="TI1647" s="157"/>
      <c r="TJ1647" s="158"/>
      <c r="TK1647" s="157"/>
      <c r="TL1647" s="157"/>
      <c r="TM1647" s="157"/>
      <c r="TN1647" s="158"/>
      <c r="TO1647" s="157"/>
      <c r="TP1647" s="157"/>
      <c r="TQ1647" s="157"/>
      <c r="TR1647" s="158"/>
      <c r="TS1647" s="157"/>
      <c r="TT1647" s="157"/>
      <c r="TU1647" s="157"/>
      <c r="TV1647" s="158"/>
      <c r="TW1647" s="157"/>
      <c r="TX1647" s="157"/>
      <c r="TY1647" s="145" t="s">
        <v>9308</v>
      </c>
      <c r="TZ1647" s="145" t="s">
        <v>9308</v>
      </c>
      <c r="UA1647" s="157"/>
      <c r="UB1647" s="145" t="s">
        <v>316</v>
      </c>
      <c r="UC1647" s="145" t="s">
        <v>3559</v>
      </c>
    </row>
    <row r="1648" spans="1:549" s="145" customFormat="1" ht="15" customHeight="1">
      <c r="A1648" s="17">
        <v>1639</v>
      </c>
      <c r="B1648" s="31" t="s">
        <v>6868</v>
      </c>
      <c r="C1648" s="31" t="s">
        <v>6869</v>
      </c>
      <c r="D1648" s="31" t="s">
        <v>6806</v>
      </c>
      <c r="E1648" s="31" t="s">
        <v>308</v>
      </c>
      <c r="F1648" s="31" t="s">
        <v>6870</v>
      </c>
      <c r="G1648" s="31" t="s">
        <v>6871</v>
      </c>
      <c r="H1648" s="31">
        <v>17</v>
      </c>
      <c r="I1648" s="31" t="s">
        <v>322</v>
      </c>
      <c r="J1648" s="31" t="s">
        <v>312</v>
      </c>
      <c r="K1648" s="31" t="s">
        <v>313</v>
      </c>
      <c r="L1648" s="31" t="s">
        <v>312</v>
      </c>
      <c r="M1648" s="31" t="s">
        <v>312</v>
      </c>
      <c r="N1648" s="157"/>
      <c r="O1648" s="158"/>
      <c r="P1648" s="157"/>
      <c r="Q1648" s="157"/>
      <c r="R1648" s="157"/>
      <c r="S1648" s="158"/>
      <c r="T1648" s="157"/>
      <c r="U1648" s="157"/>
      <c r="V1648" s="157"/>
      <c r="W1648" s="157"/>
      <c r="X1648" s="157"/>
      <c r="Y1648" s="157"/>
      <c r="Z1648" s="158"/>
      <c r="AA1648" s="157"/>
      <c r="AB1648" s="157"/>
      <c r="AC1648" s="157"/>
      <c r="AD1648" s="157"/>
      <c r="AE1648" s="157"/>
      <c r="AF1648" s="157"/>
      <c r="AG1648" s="157"/>
      <c r="AH1648" s="158"/>
      <c r="AI1648" s="157"/>
      <c r="AJ1648" s="157"/>
      <c r="AK1648" s="18"/>
      <c r="AL1648" s="18"/>
      <c r="AM1648" s="18"/>
      <c r="AN1648" s="19"/>
      <c r="AO1648" s="18"/>
      <c r="AP1648" s="18"/>
      <c r="AQ1648" s="157"/>
      <c r="AR1648" s="157"/>
      <c r="AS1648" s="157"/>
      <c r="AT1648" s="157"/>
      <c r="AU1648" s="203"/>
      <c r="AV1648" s="203"/>
      <c r="AW1648" s="203"/>
      <c r="AX1648" s="203"/>
      <c r="AY1648" s="157"/>
      <c r="AZ1648" s="158"/>
      <c r="BA1648" s="157"/>
      <c r="BB1648" s="157"/>
      <c r="BC1648" s="157"/>
      <c r="BD1648" s="158"/>
      <c r="BE1648" s="157"/>
      <c r="BF1648" s="157"/>
      <c r="BG1648" s="157"/>
      <c r="BH1648" s="158"/>
      <c r="BI1648" s="157"/>
      <c r="BJ1648" s="157"/>
      <c r="BK1648" s="18"/>
      <c r="BL1648" s="19"/>
      <c r="BM1648" s="18"/>
      <c r="BN1648" s="18"/>
      <c r="BO1648" s="157"/>
      <c r="BP1648" s="158"/>
      <c r="BQ1648" s="157"/>
      <c r="BR1648" s="157"/>
      <c r="BS1648" s="157"/>
      <c r="BT1648" s="158"/>
      <c r="BU1648" s="157"/>
      <c r="BV1648" s="157"/>
      <c r="BW1648" s="157"/>
      <c r="BX1648" s="158"/>
      <c r="BY1648" s="157"/>
      <c r="BZ1648" s="157"/>
      <c r="CA1648" s="18"/>
      <c r="CB1648" s="19"/>
      <c r="CC1648" s="18"/>
      <c r="CD1648" s="18"/>
      <c r="CE1648" s="157"/>
      <c r="CF1648" s="158"/>
      <c r="CG1648" s="157"/>
      <c r="CH1648" s="157"/>
      <c r="CI1648" s="157"/>
      <c r="CJ1648" s="158"/>
      <c r="CK1648" s="157"/>
      <c r="CL1648" s="157"/>
      <c r="CM1648" s="157"/>
      <c r="CN1648" s="158"/>
      <c r="CO1648" s="157"/>
      <c r="CP1648" s="157"/>
      <c r="CQ1648" s="157"/>
      <c r="CR1648" s="158"/>
      <c r="CS1648" s="157"/>
      <c r="CT1648" s="157"/>
      <c r="CU1648" s="157"/>
      <c r="CV1648" s="158"/>
      <c r="CW1648" s="157"/>
      <c r="CX1648" s="157"/>
      <c r="CY1648" s="157"/>
      <c r="CZ1648" s="158"/>
      <c r="DA1648" s="157"/>
      <c r="DB1648" s="157"/>
      <c r="DC1648" s="157"/>
      <c r="DD1648" s="158"/>
      <c r="DE1648" s="157"/>
      <c r="DF1648" s="157"/>
      <c r="DG1648" s="157"/>
      <c r="DH1648" s="158"/>
      <c r="DI1648" s="157"/>
      <c r="DJ1648" s="157"/>
      <c r="DK1648" s="157"/>
      <c r="DL1648" s="158"/>
      <c r="DM1648" s="157"/>
      <c r="DN1648" s="157"/>
      <c r="DO1648" s="157"/>
      <c r="DP1648" s="158"/>
      <c r="DQ1648" s="157"/>
      <c r="DR1648" s="157"/>
      <c r="DS1648" s="157"/>
      <c r="DT1648" s="158"/>
      <c r="DU1648" s="157"/>
      <c r="DV1648" s="157"/>
      <c r="DW1648" s="157"/>
      <c r="DX1648" s="158"/>
      <c r="DY1648" s="157"/>
      <c r="DZ1648" s="157"/>
      <c r="EA1648" s="157"/>
      <c r="EB1648" s="158"/>
      <c r="EC1648" s="157"/>
      <c r="ED1648" s="157"/>
      <c r="EE1648" s="157"/>
      <c r="EF1648" s="158"/>
      <c r="EG1648" s="157"/>
      <c r="EH1648" s="157"/>
      <c r="EI1648" s="157"/>
      <c r="EJ1648" s="158"/>
      <c r="EK1648" s="157"/>
      <c r="EL1648" s="157"/>
      <c r="EM1648" s="157"/>
      <c r="EN1648" s="158"/>
      <c r="EO1648" s="157"/>
      <c r="EP1648" s="157"/>
      <c r="EQ1648" s="157"/>
      <c r="ER1648" s="158"/>
      <c r="ES1648" s="157"/>
      <c r="ET1648" s="157"/>
      <c r="EU1648" s="157"/>
      <c r="EV1648" s="157"/>
      <c r="EW1648" s="157"/>
      <c r="EX1648" s="157"/>
      <c r="EY1648" s="157"/>
      <c r="EZ1648" s="157"/>
      <c r="FA1648" s="157"/>
      <c r="FB1648" s="157"/>
      <c r="FC1648" s="157"/>
      <c r="FD1648" s="158"/>
      <c r="FE1648" s="157"/>
      <c r="FF1648" s="157"/>
      <c r="FG1648" s="157"/>
      <c r="FH1648" s="158"/>
      <c r="FI1648" s="157"/>
      <c r="FJ1648" s="157"/>
      <c r="FK1648" s="157"/>
      <c r="FL1648" s="158"/>
      <c r="FM1648" s="157"/>
      <c r="FN1648" s="157"/>
      <c r="FO1648" s="157"/>
      <c r="FP1648" s="158"/>
      <c r="FQ1648" s="157"/>
      <c r="FR1648" s="157"/>
      <c r="FS1648" s="157"/>
      <c r="FT1648" s="158"/>
      <c r="FU1648" s="157"/>
      <c r="FV1648" s="157"/>
      <c r="FW1648" s="157"/>
      <c r="FX1648" s="158"/>
      <c r="FY1648" s="157"/>
      <c r="FZ1648" s="157"/>
      <c r="GA1648" s="157"/>
      <c r="GB1648" s="158"/>
      <c r="GC1648" s="157"/>
      <c r="GD1648" s="157"/>
      <c r="GE1648" s="157"/>
      <c r="GF1648" s="158"/>
      <c r="GG1648" s="157"/>
      <c r="GH1648" s="157"/>
      <c r="GI1648" s="157"/>
      <c r="GJ1648" s="158"/>
      <c r="GK1648" s="157"/>
      <c r="GL1648" s="157"/>
      <c r="GM1648" s="157"/>
      <c r="GN1648" s="158"/>
      <c r="GO1648" s="157"/>
      <c r="GP1648" s="157"/>
      <c r="GQ1648" s="157"/>
      <c r="GR1648" s="158"/>
      <c r="GS1648" s="157"/>
      <c r="GT1648" s="157"/>
      <c r="GU1648" s="157"/>
      <c r="GV1648" s="158"/>
      <c r="GW1648" s="157"/>
      <c r="GX1648" s="157"/>
      <c r="GY1648" s="157"/>
      <c r="GZ1648" s="158"/>
      <c r="HA1648" s="157"/>
      <c r="HB1648" s="157"/>
      <c r="HC1648" s="157"/>
      <c r="HD1648" s="158"/>
      <c r="HE1648" s="157"/>
      <c r="HF1648" s="157"/>
      <c r="HG1648" s="157"/>
      <c r="HH1648" s="158"/>
      <c r="HI1648" s="157"/>
      <c r="HJ1648" s="157"/>
      <c r="HK1648" s="157"/>
      <c r="HL1648" s="158"/>
      <c r="HM1648" s="157"/>
      <c r="HN1648" s="157"/>
      <c r="HO1648" s="157"/>
      <c r="HP1648" s="158"/>
      <c r="HQ1648" s="157"/>
      <c r="HR1648" s="157"/>
      <c r="HS1648" s="157"/>
      <c r="HT1648" s="158"/>
      <c r="HU1648" s="157"/>
      <c r="HV1648" s="157"/>
      <c r="HW1648" s="157"/>
      <c r="HX1648" s="158"/>
      <c r="HY1648" s="157"/>
      <c r="HZ1648" s="157"/>
      <c r="IA1648" s="157"/>
      <c r="IB1648" s="158"/>
      <c r="IC1648" s="157"/>
      <c r="ID1648" s="157"/>
      <c r="IE1648" s="157"/>
      <c r="IF1648" s="158"/>
      <c r="IG1648" s="157"/>
      <c r="IH1648" s="157"/>
      <c r="II1648" s="157"/>
      <c r="IJ1648" s="158"/>
      <c r="IK1648" s="157"/>
      <c r="IL1648" s="157"/>
      <c r="IM1648" s="157"/>
      <c r="IN1648" s="158"/>
      <c r="IO1648" s="157"/>
      <c r="IP1648" s="157"/>
      <c r="IQ1648" s="157"/>
      <c r="IR1648" s="157"/>
      <c r="IS1648" s="157"/>
      <c r="IT1648" s="157"/>
      <c r="IU1648" s="145" t="s">
        <v>9308</v>
      </c>
      <c r="IV1648" s="157"/>
      <c r="IW1648" s="157"/>
      <c r="IX1648" s="158"/>
      <c r="IY1648" s="157"/>
      <c r="IZ1648" s="157"/>
      <c r="JA1648" s="157"/>
      <c r="JB1648" s="157"/>
      <c r="JC1648" s="158"/>
      <c r="JD1648" s="157"/>
      <c r="JE1648" s="157"/>
      <c r="JF1648" s="157"/>
      <c r="JG1648" s="157"/>
      <c r="JH1648" s="158"/>
      <c r="JI1648" s="157"/>
      <c r="JJ1648" s="157"/>
      <c r="JK1648" s="157"/>
      <c r="JL1648" s="157"/>
      <c r="JM1648" s="158"/>
      <c r="JN1648" s="157"/>
      <c r="JO1648" s="157"/>
      <c r="JP1648" s="145">
        <v>9.1850000000000001E-2</v>
      </c>
      <c r="JQ1648" s="146">
        <v>0.21945478379078664</v>
      </c>
      <c r="JR1648" s="236" t="s">
        <v>315</v>
      </c>
      <c r="JS1648" s="145">
        <v>2020</v>
      </c>
      <c r="JT1648" s="157"/>
      <c r="JU1648" s="158"/>
      <c r="JV1648" s="157"/>
      <c r="JW1648" s="157"/>
      <c r="JX1648" s="157"/>
      <c r="JY1648" s="157"/>
      <c r="JZ1648" s="158"/>
      <c r="KA1648" s="157"/>
      <c r="KB1648" s="157"/>
      <c r="KC1648" s="157"/>
      <c r="KD1648" s="157"/>
      <c r="KE1648" s="158"/>
      <c r="KF1648" s="157"/>
      <c r="KG1648" s="157"/>
      <c r="KH1648" s="157"/>
      <c r="KI1648" s="157"/>
      <c r="KJ1648" s="158"/>
      <c r="KK1648" s="157"/>
      <c r="KL1648" s="157"/>
      <c r="KM1648" s="157"/>
      <c r="KN1648" s="157"/>
      <c r="KO1648" s="158"/>
      <c r="KP1648" s="157"/>
      <c r="KQ1648" s="157"/>
      <c r="KR1648" s="157"/>
      <c r="KS1648" s="158"/>
      <c r="KT1648" s="157"/>
      <c r="KU1648" s="157"/>
      <c r="KV1648" s="157"/>
      <c r="KW1648" s="158"/>
      <c r="KX1648" s="157"/>
      <c r="KY1648" s="157"/>
      <c r="KZ1648" s="157"/>
      <c r="LA1648" s="158"/>
      <c r="LB1648" s="157"/>
      <c r="LC1648" s="157"/>
      <c r="LD1648" s="157"/>
      <c r="LE1648" s="157"/>
      <c r="LF1648" s="158"/>
      <c r="LG1648" s="157"/>
      <c r="LH1648" s="157"/>
      <c r="LI1648" s="157"/>
      <c r="LJ1648" s="157"/>
      <c r="LK1648" s="158"/>
      <c r="LL1648" s="157"/>
      <c r="LM1648" s="157"/>
      <c r="LN1648" s="145">
        <v>5.95</v>
      </c>
      <c r="LO1648" s="146">
        <v>0.26269922691684217</v>
      </c>
      <c r="LP1648" s="235">
        <v>1</v>
      </c>
      <c r="LQ1648" s="145">
        <v>2020</v>
      </c>
      <c r="LR1648" s="157"/>
      <c r="LS1648" s="157"/>
      <c r="LT1648" s="158"/>
      <c r="LU1648" s="157"/>
      <c r="LV1648" s="157"/>
      <c r="LW1648" s="31" t="s">
        <v>314</v>
      </c>
      <c r="LX1648" s="146">
        <v>0.40889069348697049</v>
      </c>
      <c r="LY1648" s="235">
        <v>1</v>
      </c>
      <c r="LZ1648" s="145">
        <v>2020</v>
      </c>
      <c r="MA1648" s="157"/>
      <c r="MB1648" s="158"/>
      <c r="MC1648" s="157"/>
      <c r="MD1648" s="157"/>
      <c r="ME1648" s="31" t="s">
        <v>314</v>
      </c>
      <c r="MF1648" s="146">
        <v>0.40889069348697049</v>
      </c>
      <c r="MG1648" s="235">
        <v>1</v>
      </c>
      <c r="MH1648" s="145">
        <v>2020</v>
      </c>
      <c r="MI1648" s="157"/>
      <c r="MJ1648" s="158"/>
      <c r="MK1648" s="157"/>
      <c r="ML1648" s="157"/>
      <c r="MM1648" s="157"/>
      <c r="MN1648" s="157"/>
      <c r="MO1648" s="158"/>
      <c r="MP1648" s="157"/>
      <c r="MQ1648" s="157"/>
      <c r="MR1648" s="157"/>
      <c r="MS1648" s="157"/>
      <c r="MT1648" s="158"/>
      <c r="MU1648" s="157"/>
      <c r="MV1648" s="157"/>
      <c r="MW1648" s="157"/>
      <c r="MX1648" s="157"/>
      <c r="MY1648" s="158"/>
      <c r="MZ1648" s="157"/>
      <c r="NA1648" s="157"/>
      <c r="NB1648" s="151">
        <v>44</v>
      </c>
      <c r="NC1648" s="146">
        <v>0.29946371145479167</v>
      </c>
      <c r="ND1648" s="236" t="s">
        <v>315</v>
      </c>
      <c r="NE1648" s="145">
        <v>2020</v>
      </c>
      <c r="NF1648" s="157"/>
      <c r="NG1648" s="158"/>
      <c r="NH1648" s="157"/>
      <c r="NI1648" s="157"/>
      <c r="NJ1648" s="157"/>
      <c r="NK1648" s="157"/>
      <c r="NL1648" s="158"/>
      <c r="NM1648" s="157"/>
      <c r="NN1648" s="157"/>
      <c r="NO1648" s="157"/>
      <c r="NP1648" s="157"/>
      <c r="NQ1648" s="158"/>
      <c r="NR1648" s="157"/>
      <c r="NS1648" s="157"/>
      <c r="NT1648" s="157"/>
      <c r="NU1648" s="157"/>
      <c r="NV1648" s="158"/>
      <c r="NW1648" s="157"/>
      <c r="NX1648" s="157"/>
      <c r="NY1648" s="157"/>
      <c r="NZ1648" s="158"/>
      <c r="OA1648" s="157"/>
      <c r="OB1648" s="157"/>
      <c r="OC1648" s="157"/>
      <c r="OD1648" s="158"/>
      <c r="OE1648" s="157"/>
      <c r="OF1648" s="157"/>
      <c r="OG1648" s="157"/>
      <c r="OH1648" s="157"/>
      <c r="OI1648" s="158"/>
      <c r="OJ1648" s="157"/>
      <c r="OK1648" s="157"/>
      <c r="OL1648" s="31" t="s">
        <v>314</v>
      </c>
      <c r="OM1648" s="146">
        <v>0.88594231101200438</v>
      </c>
      <c r="ON1648" s="235">
        <v>1</v>
      </c>
      <c r="OO1648" s="145">
        <v>2020</v>
      </c>
      <c r="OP1648" s="157"/>
      <c r="OQ1648" s="157"/>
      <c r="OR1648" s="158"/>
      <c r="OS1648" s="157"/>
      <c r="OT1648" s="157"/>
      <c r="OU1648" s="157"/>
      <c r="OV1648" s="158"/>
      <c r="OW1648" s="157"/>
      <c r="OX1648" s="157"/>
      <c r="OY1648" s="157"/>
      <c r="OZ1648" s="158"/>
      <c r="PA1648" s="157"/>
      <c r="PB1648" s="157"/>
      <c r="PC1648" s="157"/>
      <c r="PD1648" s="158"/>
      <c r="PE1648" s="157"/>
      <c r="PF1648" s="157"/>
      <c r="PG1648" s="157"/>
      <c r="PH1648" s="157"/>
      <c r="PI1648" s="157"/>
      <c r="PJ1648" s="157"/>
      <c r="PK1648" s="158"/>
      <c r="PL1648" s="157"/>
      <c r="PM1648" s="157"/>
      <c r="PN1648" s="157"/>
      <c r="PO1648" s="157"/>
      <c r="PP1648" s="158"/>
      <c r="PQ1648" s="157"/>
      <c r="PR1648" s="157"/>
      <c r="PS1648" s="157"/>
      <c r="PT1648" s="158"/>
      <c r="PU1648" s="157"/>
      <c r="PV1648" s="157"/>
      <c r="PW1648" s="157"/>
      <c r="PX1648" s="158"/>
      <c r="PY1648" s="157"/>
      <c r="PZ1648" s="157"/>
      <c r="QA1648" s="157"/>
      <c r="QB1648" s="158"/>
      <c r="QC1648" s="157"/>
      <c r="QD1648" s="157"/>
      <c r="QE1648" s="31" t="s">
        <v>314</v>
      </c>
      <c r="QF1648" s="146">
        <v>0.40889069348697055</v>
      </c>
      <c r="QG1648" s="235">
        <v>1</v>
      </c>
      <c r="QH1648" s="145">
        <v>2020</v>
      </c>
      <c r="QI1648" s="157"/>
      <c r="QJ1648" s="158"/>
      <c r="QK1648" s="157"/>
      <c r="QL1648" s="157"/>
      <c r="QM1648" s="154">
        <v>1.93</v>
      </c>
      <c r="QN1648" s="146">
        <v>0.26769793722096924</v>
      </c>
      <c r="QO1648" s="235">
        <v>1</v>
      </c>
      <c r="QP1648" s="145">
        <v>2020</v>
      </c>
      <c r="QQ1648" s="157"/>
      <c r="QR1648" s="157"/>
      <c r="QS1648" s="158"/>
      <c r="QT1648" s="157"/>
      <c r="QU1648" s="157"/>
      <c r="QV1648" s="157"/>
      <c r="QW1648" s="157"/>
      <c r="QX1648" s="158"/>
      <c r="QY1648" s="157"/>
      <c r="QZ1648" s="157"/>
      <c r="RA1648" s="31" t="s">
        <v>314</v>
      </c>
      <c r="RB1648" s="146">
        <v>0.40889069348697049</v>
      </c>
      <c r="RC1648" s="235">
        <v>1</v>
      </c>
      <c r="RD1648" s="145">
        <v>2020</v>
      </c>
      <c r="RE1648" s="157"/>
      <c r="RF1648" s="157"/>
      <c r="RG1648" s="158"/>
      <c r="RH1648" s="157"/>
      <c r="RI1648" s="157"/>
      <c r="RJ1648" s="157"/>
      <c r="RK1648" s="157"/>
      <c r="RL1648" s="158"/>
      <c r="RM1648" s="157"/>
      <c r="RN1648" s="157"/>
      <c r="RO1648" s="157"/>
      <c r="RP1648" s="157"/>
      <c r="RQ1648" s="158"/>
      <c r="RR1648" s="157"/>
      <c r="RS1648" s="157"/>
      <c r="RT1648" s="157"/>
      <c r="RU1648" s="157"/>
      <c r="RV1648" s="158"/>
      <c r="RW1648" s="157"/>
      <c r="RX1648" s="157"/>
      <c r="RY1648" s="157"/>
      <c r="RZ1648" s="157"/>
      <c r="SA1648" s="158"/>
      <c r="SB1648" s="157"/>
      <c r="SC1648" s="157"/>
      <c r="SD1648" s="154">
        <v>0.24</v>
      </c>
      <c r="SE1648" s="146">
        <v>0.20478805847364848</v>
      </c>
      <c r="SF1648" s="235">
        <v>1</v>
      </c>
      <c r="SG1648" s="145">
        <v>2020</v>
      </c>
      <c r="SH1648" s="157"/>
      <c r="SI1648" s="157"/>
      <c r="SJ1648" s="158"/>
      <c r="SK1648" s="243"/>
      <c r="SL1648" s="243"/>
      <c r="SM1648" s="145">
        <v>1.83E-2</v>
      </c>
      <c r="SN1648" s="146">
        <v>0.27624855832634748</v>
      </c>
      <c r="SO1648" s="236" t="s">
        <v>315</v>
      </c>
      <c r="SP1648" s="145">
        <v>2020</v>
      </c>
      <c r="SQ1648" s="157"/>
      <c r="SR1648" s="157"/>
      <c r="SS1648" s="158"/>
      <c r="ST1648" s="157"/>
      <c r="SU1648" s="157"/>
      <c r="SV1648" s="157"/>
      <c r="SW1648" s="157"/>
      <c r="SX1648" s="158"/>
      <c r="SY1648" s="157"/>
      <c r="SZ1648" s="157"/>
      <c r="TA1648" s="157"/>
      <c r="TB1648" s="158"/>
      <c r="TC1648" s="157"/>
      <c r="TD1648" s="157"/>
      <c r="TE1648" s="157"/>
      <c r="TF1648" s="158"/>
      <c r="TG1648" s="157"/>
      <c r="TH1648" s="157"/>
      <c r="TI1648" s="157"/>
      <c r="TJ1648" s="158"/>
      <c r="TK1648" s="157"/>
      <c r="TL1648" s="157"/>
      <c r="TM1648" s="157"/>
      <c r="TN1648" s="158"/>
      <c r="TO1648" s="157"/>
      <c r="TP1648" s="157"/>
      <c r="TQ1648" s="157"/>
      <c r="TR1648" s="158"/>
      <c r="TS1648" s="157"/>
      <c r="TT1648" s="157"/>
      <c r="TU1648" s="157"/>
      <c r="TV1648" s="158"/>
      <c r="TW1648" s="157"/>
      <c r="TX1648" s="157"/>
      <c r="TY1648" s="145" t="s">
        <v>9308</v>
      </c>
      <c r="TZ1648" s="145" t="s">
        <v>9308</v>
      </c>
      <c r="UA1648" s="157"/>
      <c r="UB1648" s="145" t="s">
        <v>316</v>
      </c>
      <c r="UC1648" s="145" t="s">
        <v>3559</v>
      </c>
    </row>
    <row r="1649" spans="1:549" s="145" customFormat="1" ht="15" customHeight="1">
      <c r="A1649" s="17">
        <v>1640</v>
      </c>
      <c r="B1649" s="17" t="s">
        <v>6872</v>
      </c>
      <c r="C1649" s="17" t="s">
        <v>6873</v>
      </c>
      <c r="D1649" s="17" t="s">
        <v>6806</v>
      </c>
      <c r="E1649" s="17" t="s">
        <v>308</v>
      </c>
      <c r="F1649" s="17" t="s">
        <v>6874</v>
      </c>
      <c r="G1649" s="17" t="s">
        <v>1675</v>
      </c>
      <c r="H1649" s="17">
        <v>17</v>
      </c>
      <c r="I1649" s="17" t="s">
        <v>311</v>
      </c>
      <c r="J1649" s="17" t="s">
        <v>312</v>
      </c>
      <c r="K1649" s="17" t="s">
        <v>312</v>
      </c>
      <c r="L1649" s="17" t="s">
        <v>312</v>
      </c>
      <c r="M1649" s="17" t="s">
        <v>312</v>
      </c>
      <c r="R1649" s="151">
        <v>0.39</v>
      </c>
      <c r="S1649" s="146">
        <v>0.5</v>
      </c>
      <c r="T1649" s="152">
        <v>2</v>
      </c>
      <c r="U1649" s="145">
        <v>2020</v>
      </c>
      <c r="AK1649" s="17"/>
      <c r="AL1649" s="17"/>
      <c r="AM1649" s="17"/>
      <c r="AN1649" s="17"/>
      <c r="AO1649" s="17"/>
      <c r="AP1649" s="17"/>
      <c r="AQ1649" s="145">
        <v>2020</v>
      </c>
      <c r="AR1649" s="145">
        <v>2020</v>
      </c>
      <c r="AS1649" s="146">
        <v>0.5</v>
      </c>
      <c r="AT1649" s="237">
        <v>2</v>
      </c>
      <c r="AU1649" s="213">
        <v>0.45</v>
      </c>
      <c r="AV1649" s="202">
        <v>0.25</v>
      </c>
      <c r="AW1649" s="218">
        <v>5</v>
      </c>
      <c r="AX1649" s="202">
        <v>2020</v>
      </c>
      <c r="AY1649" s="153">
        <v>9.8000000000000007</v>
      </c>
      <c r="AZ1649" s="146">
        <v>9.6674018589793645E-2</v>
      </c>
      <c r="BA1649" s="147">
        <v>1</v>
      </c>
      <c r="BB1649" s="145">
        <v>2020</v>
      </c>
      <c r="BG1649" s="153">
        <v>11.9</v>
      </c>
      <c r="BH1649" s="146">
        <v>0.72990752335155462</v>
      </c>
      <c r="BI1649" s="152">
        <v>2</v>
      </c>
      <c r="BJ1649" s="145">
        <v>2020</v>
      </c>
      <c r="BK1649" s="22">
        <v>9.5</v>
      </c>
      <c r="BL1649" s="23">
        <v>1.1594759622884442E-2</v>
      </c>
      <c r="BM1649" s="24">
        <v>1</v>
      </c>
      <c r="BN1649" s="17">
        <v>2020</v>
      </c>
      <c r="BO1649" s="153">
        <v>2</v>
      </c>
      <c r="BP1649" s="146">
        <v>4.0378813013208142E-2</v>
      </c>
      <c r="BQ1649" s="147">
        <v>1</v>
      </c>
      <c r="BR1649" s="145">
        <v>2020</v>
      </c>
      <c r="BW1649" s="153">
        <v>9</v>
      </c>
      <c r="BX1649" s="146">
        <v>0.25795744709905838</v>
      </c>
      <c r="BY1649" s="147">
        <v>1</v>
      </c>
      <c r="BZ1649" s="145">
        <v>2020</v>
      </c>
      <c r="CA1649" s="18"/>
      <c r="CB1649" s="19"/>
      <c r="CC1649" s="18"/>
      <c r="CD1649" s="18"/>
      <c r="CE1649" s="153">
        <v>28.3</v>
      </c>
      <c r="CF1649" s="146">
        <v>0.84063032468305776</v>
      </c>
      <c r="CG1649" s="152">
        <v>2</v>
      </c>
      <c r="CH1649" s="145">
        <v>2020</v>
      </c>
      <c r="CI1649" s="179">
        <v>461</v>
      </c>
      <c r="CJ1649" s="146">
        <v>0.12249594338029365</v>
      </c>
      <c r="CK1649" s="147">
        <v>1</v>
      </c>
      <c r="CL1649" s="145">
        <v>2020</v>
      </c>
      <c r="CM1649" s="179">
        <v>325</v>
      </c>
      <c r="CN1649" s="146">
        <v>0.22894335571439139</v>
      </c>
      <c r="CO1649" s="147">
        <v>1</v>
      </c>
      <c r="CP1649" s="145">
        <v>2020</v>
      </c>
      <c r="DG1649" s="179">
        <v>134</v>
      </c>
      <c r="DH1649" s="146">
        <v>2.3808086313483108E-6</v>
      </c>
      <c r="DI1649" s="147">
        <v>1</v>
      </c>
      <c r="DJ1649" s="145">
        <v>2020</v>
      </c>
      <c r="DK1649" s="153">
        <v>8</v>
      </c>
      <c r="DL1649" s="146">
        <v>0</v>
      </c>
      <c r="DM1649" s="156" t="s">
        <v>364</v>
      </c>
      <c r="DN1649" s="145">
        <v>2020</v>
      </c>
      <c r="DS1649" s="154">
        <v>0.125</v>
      </c>
      <c r="DT1649" s="146">
        <v>5.1323786440886657E-2</v>
      </c>
      <c r="DU1649" s="147">
        <v>1</v>
      </c>
      <c r="DV1649" s="145">
        <v>2020</v>
      </c>
      <c r="DW1649" s="151">
        <v>0.85</v>
      </c>
      <c r="DX1649" s="146">
        <v>0.31230786015942769</v>
      </c>
      <c r="DY1649" s="147">
        <v>1</v>
      </c>
      <c r="DZ1649" s="145">
        <v>2020</v>
      </c>
      <c r="EA1649" s="151">
        <v>1.04</v>
      </c>
      <c r="EB1649" s="146">
        <v>5.5083254407383229E-2</v>
      </c>
      <c r="EC1649" s="147">
        <v>1</v>
      </c>
      <c r="ED1649" s="145">
        <v>2020</v>
      </c>
      <c r="EE1649" s="148">
        <v>1.8200000000000001E-2</v>
      </c>
      <c r="EF1649" s="146">
        <v>0.15035856136593362</v>
      </c>
      <c r="EG1649" s="152">
        <v>2</v>
      </c>
      <c r="EH1649" s="145">
        <v>2020</v>
      </c>
      <c r="EI1649" s="151">
        <v>1.91</v>
      </c>
      <c r="EJ1649" s="146">
        <v>8.2877963868703344E-3</v>
      </c>
      <c r="EK1649" s="147">
        <v>1</v>
      </c>
      <c r="EL1649" s="145">
        <v>2020</v>
      </c>
      <c r="EM1649" s="154">
        <v>3.2000000000000001E-2</v>
      </c>
      <c r="EN1649" s="146">
        <v>1.5416485657624789E-2</v>
      </c>
      <c r="EO1649" s="147">
        <v>1</v>
      </c>
      <c r="EP1649" s="145">
        <v>2020</v>
      </c>
      <c r="EQ1649" s="154">
        <v>0.14399999999999999</v>
      </c>
      <c r="ER1649" s="146">
        <v>0.11517260596955889</v>
      </c>
      <c r="ES1649" s="147">
        <v>1</v>
      </c>
      <c r="ET1649" s="145">
        <v>2020</v>
      </c>
      <c r="EY1649" s="145">
        <v>2020</v>
      </c>
      <c r="EZ1649" s="145">
        <v>2020</v>
      </c>
      <c r="FA1649" s="146">
        <v>0</v>
      </c>
      <c r="FB1649" s="238" t="s">
        <v>364</v>
      </c>
      <c r="IT1649" s="157"/>
      <c r="IU1649" s="145" t="s">
        <v>9308</v>
      </c>
      <c r="SK1649" s="241"/>
      <c r="SL1649" s="241"/>
      <c r="TY1649" s="145" t="s">
        <v>9308</v>
      </c>
      <c r="TZ1649" s="145" t="s">
        <v>9308</v>
      </c>
      <c r="UB1649" s="145" t="s">
        <v>316</v>
      </c>
      <c r="UC1649" s="145" t="s">
        <v>3559</v>
      </c>
    </row>
    <row r="1650" spans="1:549" s="145" customFormat="1" ht="15" customHeight="1">
      <c r="A1650" s="202">
        <v>1641</v>
      </c>
      <c r="B1650" s="202" t="s">
        <v>6875</v>
      </c>
      <c r="C1650" s="202" t="s">
        <v>6876</v>
      </c>
      <c r="D1650" s="202" t="s">
        <v>6806</v>
      </c>
      <c r="E1650" s="202" t="s">
        <v>308</v>
      </c>
      <c r="F1650" s="202" t="s">
        <v>6877</v>
      </c>
      <c r="G1650" s="202" t="s">
        <v>6878</v>
      </c>
      <c r="H1650" s="202">
        <v>21</v>
      </c>
      <c r="I1650" s="202" t="s">
        <v>311</v>
      </c>
      <c r="J1650" s="202" t="s">
        <v>312</v>
      </c>
      <c r="K1650" s="202" t="s">
        <v>312</v>
      </c>
      <c r="L1650" s="202" t="s">
        <v>313</v>
      </c>
      <c r="M1650" s="202" t="s">
        <v>312</v>
      </c>
      <c r="N1650" s="151">
        <v>0.57999999999999996</v>
      </c>
      <c r="O1650" s="146">
        <v>1.8989562465890342E-8</v>
      </c>
      <c r="P1650" s="238">
        <v>3</v>
      </c>
      <c r="Q1650" s="145">
        <v>2020</v>
      </c>
      <c r="AG1650" s="154">
        <v>0.51600000000000001</v>
      </c>
      <c r="AH1650" s="146">
        <v>0.14860879757623019</v>
      </c>
      <c r="AI1650" s="238">
        <v>3</v>
      </c>
      <c r="AJ1650" s="145">
        <v>2020</v>
      </c>
      <c r="AK1650" s="202" t="s">
        <v>449</v>
      </c>
      <c r="AL1650" s="202">
        <v>0.58399999999999996</v>
      </c>
      <c r="AM1650" s="202">
        <v>0.8</v>
      </c>
      <c r="AN1650" s="23">
        <v>0.68755013892738925</v>
      </c>
      <c r="AO1650" s="210">
        <v>3</v>
      </c>
      <c r="AP1650" s="202">
        <v>2020</v>
      </c>
      <c r="AQ1650" s="145">
        <v>2020</v>
      </c>
      <c r="AR1650" s="145">
        <v>2020</v>
      </c>
      <c r="AS1650" s="146">
        <v>0.68755013892738925</v>
      </c>
      <c r="AT1650" s="238">
        <v>3</v>
      </c>
      <c r="AU1650" s="203"/>
      <c r="AV1650" s="203"/>
      <c r="AW1650" s="203"/>
      <c r="AX1650" s="203"/>
      <c r="AY1650" s="153">
        <v>12.6</v>
      </c>
      <c r="AZ1650" s="146">
        <v>0.21404239301547828</v>
      </c>
      <c r="BA1650" s="235">
        <v>1</v>
      </c>
      <c r="BB1650" s="145">
        <v>2020</v>
      </c>
      <c r="BK1650" s="207">
        <v>11.4</v>
      </c>
      <c r="BL1650" s="23">
        <v>0.11903421508397745</v>
      </c>
      <c r="BM1650" s="208">
        <v>1</v>
      </c>
      <c r="BN1650" s="202">
        <v>2020</v>
      </c>
      <c r="BO1650" s="153">
        <v>2</v>
      </c>
      <c r="BP1650" s="146">
        <v>0.26444466471370276</v>
      </c>
      <c r="BQ1650" s="235">
        <v>1</v>
      </c>
      <c r="BR1650" s="145">
        <v>2020</v>
      </c>
      <c r="BW1650" s="153">
        <v>5.3</v>
      </c>
      <c r="BX1650" s="146">
        <v>7.4637674683968513E-4</v>
      </c>
      <c r="BY1650" s="235">
        <v>1</v>
      </c>
      <c r="BZ1650" s="145">
        <v>2020</v>
      </c>
      <c r="CA1650" s="203"/>
      <c r="CB1650" s="19"/>
      <c r="CC1650" s="203"/>
      <c r="CD1650" s="203"/>
      <c r="CI1650" s="179">
        <v>1311</v>
      </c>
      <c r="CJ1650" s="146">
        <v>0.17103706431122825</v>
      </c>
      <c r="CK1650" s="238" t="s">
        <v>364</v>
      </c>
      <c r="CL1650" s="145">
        <v>2020</v>
      </c>
      <c r="CM1650" s="179">
        <v>820</v>
      </c>
      <c r="CN1650" s="146">
        <v>0.15724337170033442</v>
      </c>
      <c r="CO1650" s="238" t="s">
        <v>364</v>
      </c>
      <c r="CP1650" s="145">
        <v>2020</v>
      </c>
      <c r="CQ1650" s="179">
        <v>128</v>
      </c>
      <c r="CR1650" s="146">
        <v>0.32785067007455126</v>
      </c>
      <c r="CS1650" s="238" t="s">
        <v>364</v>
      </c>
      <c r="CT1650" s="145">
        <v>2020</v>
      </c>
      <c r="CU1650" s="179">
        <v>300</v>
      </c>
      <c r="CV1650" s="146">
        <v>8.7422717310950734E-2</v>
      </c>
      <c r="CW1650" s="238" t="s">
        <v>364</v>
      </c>
      <c r="CX1650" s="145">
        <v>2020</v>
      </c>
      <c r="DC1650" s="151">
        <v>19.8</v>
      </c>
      <c r="DD1650" s="146">
        <v>0.15172667216703434</v>
      </c>
      <c r="DE1650" s="238" t="s">
        <v>364</v>
      </c>
      <c r="DF1650" s="145">
        <v>2020</v>
      </c>
      <c r="DG1650" s="179">
        <v>247</v>
      </c>
      <c r="DH1650" s="146">
        <v>0.17804597263148789</v>
      </c>
      <c r="DI1650" s="235">
        <v>1</v>
      </c>
      <c r="DJ1650" s="145">
        <v>2020</v>
      </c>
      <c r="DK1650" s="153">
        <v>8</v>
      </c>
      <c r="DL1650" s="146">
        <v>0.18790819157064514</v>
      </c>
      <c r="DM1650" s="235">
        <v>1</v>
      </c>
      <c r="DN1650" s="145">
        <v>2020</v>
      </c>
      <c r="DS1650" s="154">
        <v>8.1000000000000003E-2</v>
      </c>
      <c r="DT1650" s="146">
        <v>5.5469754184929353E-2</v>
      </c>
      <c r="DU1650" s="235">
        <v>1</v>
      </c>
      <c r="DV1650" s="145">
        <v>2020</v>
      </c>
      <c r="DW1650" s="151">
        <v>0.8</v>
      </c>
      <c r="DX1650" s="146">
        <v>0.3230835725013918</v>
      </c>
      <c r="DY1650" s="235">
        <v>1</v>
      </c>
      <c r="DZ1650" s="145">
        <v>2020</v>
      </c>
      <c r="EA1650" s="151">
        <v>1.45</v>
      </c>
      <c r="EB1650" s="146">
        <v>0.2164582458584767</v>
      </c>
      <c r="EC1650" s="235">
        <v>1</v>
      </c>
      <c r="ED1650" s="145">
        <v>2020</v>
      </c>
      <c r="EE1650" s="148">
        <v>1.83E-2</v>
      </c>
      <c r="EF1650" s="146">
        <v>0.12871752484230636</v>
      </c>
      <c r="EG1650" s="237">
        <v>2</v>
      </c>
      <c r="EH1650" s="145">
        <v>2020</v>
      </c>
      <c r="EI1650" s="151">
        <v>2.27</v>
      </c>
      <c r="EJ1650" s="146">
        <v>5.7979711157303687E-3</v>
      </c>
      <c r="EK1650" s="235">
        <v>1</v>
      </c>
      <c r="EL1650" s="145">
        <v>2020</v>
      </c>
      <c r="EM1650" s="154">
        <v>1.9E-2</v>
      </c>
      <c r="EN1650" s="146">
        <v>0.12237382854213699</v>
      </c>
      <c r="EO1650" s="235">
        <v>1</v>
      </c>
      <c r="EP1650" s="145">
        <v>2020</v>
      </c>
      <c r="EQ1650" s="154">
        <v>9.7000000000000003E-2</v>
      </c>
      <c r="ER1650" s="146">
        <v>2.309206833289057E-3</v>
      </c>
      <c r="ES1650" s="235">
        <v>1</v>
      </c>
      <c r="ET1650" s="145">
        <v>2020</v>
      </c>
      <c r="EY1650" s="145">
        <v>2020</v>
      </c>
      <c r="EZ1650" s="145">
        <v>2020</v>
      </c>
      <c r="FA1650" s="146">
        <v>0.32785067007455126</v>
      </c>
      <c r="FB1650" s="238" t="s">
        <v>364</v>
      </c>
      <c r="FG1650" s="154" t="s">
        <v>314</v>
      </c>
      <c r="FH1650" s="146">
        <v>0</v>
      </c>
      <c r="FI1650" s="235">
        <v>1</v>
      </c>
      <c r="FJ1650" s="145">
        <v>2020</v>
      </c>
      <c r="FW1650" s="148" t="s">
        <v>314</v>
      </c>
      <c r="FX1650" s="146">
        <v>0</v>
      </c>
      <c r="FY1650" s="235">
        <v>1</v>
      </c>
      <c r="FZ1650" s="145">
        <v>2020</v>
      </c>
      <c r="GA1650" s="249">
        <v>0.02</v>
      </c>
      <c r="GB1650" s="245">
        <v>0.95642215182655921</v>
      </c>
      <c r="GC1650" s="251">
        <v>2</v>
      </c>
      <c r="GD1650" s="241">
        <v>2020</v>
      </c>
      <c r="GU1650" s="154" t="s">
        <v>314</v>
      </c>
      <c r="GV1650" s="146">
        <v>0</v>
      </c>
      <c r="GW1650" s="235">
        <v>1</v>
      </c>
      <c r="GX1650" s="145">
        <v>2020</v>
      </c>
      <c r="GY1650" s="154" t="s">
        <v>314</v>
      </c>
      <c r="GZ1650" s="146">
        <v>0</v>
      </c>
      <c r="HA1650" s="235">
        <v>1</v>
      </c>
      <c r="HB1650" s="145">
        <v>2020</v>
      </c>
      <c r="IE1650" s="151">
        <v>0.14000000000000001</v>
      </c>
      <c r="IF1650" s="146">
        <v>0.99744186944724489</v>
      </c>
      <c r="IG1650" s="237">
        <v>2</v>
      </c>
      <c r="IH1650" s="145">
        <v>2020</v>
      </c>
      <c r="IQ1650" s="145">
        <v>2020</v>
      </c>
      <c r="IR1650" s="145">
        <v>2020</v>
      </c>
      <c r="IS1650" s="146">
        <v>0.99744186944724489</v>
      </c>
      <c r="IT1650" s="237">
        <v>2</v>
      </c>
      <c r="IU1650" s="145" t="s">
        <v>9308</v>
      </c>
      <c r="JA1650" s="145" t="s">
        <v>314</v>
      </c>
      <c r="JB1650" s="145">
        <v>1.6000000000000001E-3</v>
      </c>
      <c r="JC1650" s="146">
        <v>0.28417729331768615</v>
      </c>
      <c r="JD1650" s="235">
        <v>1</v>
      </c>
      <c r="JE1650" s="145">
        <v>2020</v>
      </c>
      <c r="JX1650" s="154">
        <v>0.114</v>
      </c>
      <c r="JY1650" s="145">
        <v>0.192</v>
      </c>
      <c r="JZ1650" s="146">
        <v>8.6130814140869871E-2</v>
      </c>
      <c r="KA1650" s="235">
        <v>1</v>
      </c>
      <c r="KB1650" s="145">
        <v>2020</v>
      </c>
      <c r="LR1650" s="148">
        <v>2.2000000000000001E-3</v>
      </c>
      <c r="LS1650" s="145">
        <v>4.7999999999999996E-3</v>
      </c>
      <c r="LT1650" s="146">
        <v>0.24022579063916583</v>
      </c>
      <c r="LU1650" s="235">
        <v>1</v>
      </c>
      <c r="LV1650" s="145">
        <v>2020</v>
      </c>
      <c r="MW1650" s="145" t="s">
        <v>314</v>
      </c>
      <c r="MX1650" s="145">
        <v>1.72</v>
      </c>
      <c r="MY1650" s="146">
        <v>0.47596762138964599</v>
      </c>
      <c r="MZ1650" s="235">
        <v>1</v>
      </c>
      <c r="NA1650" s="145">
        <v>2020</v>
      </c>
      <c r="NF1650" s="145">
        <v>1.4999999999999999E-2</v>
      </c>
      <c r="NG1650" s="146">
        <v>0.25983749544363932</v>
      </c>
      <c r="NH1650" s="235">
        <v>1</v>
      </c>
      <c r="NI1650" s="145">
        <v>2020</v>
      </c>
      <c r="OP1650" s="146">
        <v>5.6499999999999996E-4</v>
      </c>
      <c r="OQ1650" s="145">
        <v>2.3E-3</v>
      </c>
      <c r="OR1650" s="146">
        <v>0.92345255983749885</v>
      </c>
      <c r="OS1650" s="236" t="s">
        <v>315</v>
      </c>
      <c r="OT1650" s="145">
        <v>2020</v>
      </c>
      <c r="OU1650" s="145">
        <v>2E-3</v>
      </c>
      <c r="OV1650" s="146">
        <v>0.31123257439584928</v>
      </c>
      <c r="OW1650" s="235">
        <v>1</v>
      </c>
      <c r="OX1650" s="145">
        <v>2020</v>
      </c>
      <c r="OY1650" s="145">
        <v>1.1000000000000001E-3</v>
      </c>
      <c r="OZ1650" s="146">
        <v>0.32550159236345122</v>
      </c>
      <c r="PA1650" s="235">
        <v>1</v>
      </c>
      <c r="PB1650" s="145">
        <v>2020</v>
      </c>
      <c r="PC1650" s="145">
        <v>1.8E-3</v>
      </c>
      <c r="PD1650" s="146">
        <v>0.31514174806844886</v>
      </c>
      <c r="PE1650" s="235">
        <v>1</v>
      </c>
      <c r="PF1650" s="145">
        <v>2020</v>
      </c>
      <c r="PG1650" s="146">
        <v>4.4900000000000002E-4</v>
      </c>
      <c r="PH1650" s="145">
        <v>2020</v>
      </c>
      <c r="TY1650" s="145" t="s">
        <v>9308</v>
      </c>
      <c r="TZ1650" s="145" t="s">
        <v>9308</v>
      </c>
      <c r="UB1650" s="145" t="s">
        <v>316</v>
      </c>
      <c r="UC1650" s="145" t="s">
        <v>2664</v>
      </c>
    </row>
    <row r="1651" spans="1:549" s="145" customFormat="1" ht="15" customHeight="1">
      <c r="A1651" s="202">
        <v>1642</v>
      </c>
      <c r="B1651" s="202" t="s">
        <v>6879</v>
      </c>
      <c r="C1651" s="202" t="s">
        <v>6880</v>
      </c>
      <c r="D1651" s="202" t="s">
        <v>6806</v>
      </c>
      <c r="E1651" s="202" t="s">
        <v>308</v>
      </c>
      <c r="F1651" s="202" t="s">
        <v>6881</v>
      </c>
      <c r="G1651" s="202" t="s">
        <v>6882</v>
      </c>
      <c r="H1651" s="202">
        <v>17</v>
      </c>
      <c r="I1651" s="202" t="s">
        <v>311</v>
      </c>
      <c r="J1651" s="202" t="s">
        <v>312</v>
      </c>
      <c r="K1651" s="202" t="s">
        <v>313</v>
      </c>
      <c r="L1651" s="202" t="s">
        <v>313</v>
      </c>
      <c r="M1651" s="202" t="s">
        <v>313</v>
      </c>
      <c r="R1651" s="151">
        <v>0.24</v>
      </c>
      <c r="S1651" s="146">
        <v>8.3955065122154338E-13</v>
      </c>
      <c r="T1651" s="155">
        <v>4</v>
      </c>
      <c r="U1651" s="145">
        <v>2020</v>
      </c>
      <c r="Y1651" s="153">
        <v>30</v>
      </c>
      <c r="Z1651" s="146">
        <v>0.23353159338040749</v>
      </c>
      <c r="AA1651" s="238">
        <v>3</v>
      </c>
      <c r="AB1651" s="145">
        <v>2020</v>
      </c>
      <c r="AG1651" s="154">
        <v>0.44700000000000001</v>
      </c>
      <c r="AH1651" s="146">
        <v>0.23352968069296837</v>
      </c>
      <c r="AI1651" s="155">
        <v>4</v>
      </c>
      <c r="AJ1651" s="145">
        <v>2020</v>
      </c>
      <c r="AK1651" s="202" t="s">
        <v>383</v>
      </c>
      <c r="AL1651" s="202">
        <v>0.72599999999999998</v>
      </c>
      <c r="AM1651" s="202"/>
      <c r="AN1651" s="23">
        <v>0.63506111613068206</v>
      </c>
      <c r="AO1651" s="209">
        <v>2</v>
      </c>
      <c r="AP1651" s="202">
        <v>2020</v>
      </c>
      <c r="AQ1651" s="145">
        <v>2020</v>
      </c>
      <c r="AR1651" s="145">
        <v>2020</v>
      </c>
      <c r="AS1651" s="146">
        <v>0.23352968069296837</v>
      </c>
      <c r="AT1651" s="155">
        <v>4</v>
      </c>
      <c r="AU1651" s="203"/>
      <c r="AV1651" s="203"/>
      <c r="AW1651" s="203"/>
      <c r="AX1651" s="203"/>
      <c r="AY1651" s="153">
        <v>11.8</v>
      </c>
      <c r="AZ1651" s="146">
        <v>0.16584124386472984</v>
      </c>
      <c r="BA1651" s="235">
        <v>1</v>
      </c>
      <c r="BB1651" s="145">
        <v>2020</v>
      </c>
      <c r="BG1651" s="153">
        <v>15.5</v>
      </c>
      <c r="BH1651" s="146">
        <v>0.42600356271415529</v>
      </c>
      <c r="BI1651" s="238" t="s">
        <v>364</v>
      </c>
      <c r="BJ1651" s="145">
        <v>2020</v>
      </c>
      <c r="BK1651" s="207">
        <v>9.1999999999999993</v>
      </c>
      <c r="BL1651" s="23">
        <v>0.25060337865835303</v>
      </c>
      <c r="BM1651" s="208">
        <v>1</v>
      </c>
      <c r="BN1651" s="202">
        <v>2020</v>
      </c>
      <c r="BO1651" s="153">
        <v>3.5</v>
      </c>
      <c r="BP1651" s="146">
        <v>0.67163492400612645</v>
      </c>
      <c r="BQ1651" s="237">
        <v>2</v>
      </c>
      <c r="BR1651" s="145">
        <v>2020</v>
      </c>
      <c r="BS1651" s="153">
        <v>7.4</v>
      </c>
      <c r="BT1651" s="146">
        <v>0.35587148031063526</v>
      </c>
      <c r="BU1651" s="235">
        <v>1</v>
      </c>
      <c r="BV1651" s="145">
        <v>2020</v>
      </c>
      <c r="BW1651" s="153">
        <v>10.5</v>
      </c>
      <c r="BX1651" s="146">
        <v>0.60927319985400841</v>
      </c>
      <c r="BY1651" s="237">
        <v>2</v>
      </c>
      <c r="BZ1651" s="145">
        <v>2020</v>
      </c>
      <c r="CA1651" s="203"/>
      <c r="CB1651" s="19"/>
      <c r="CC1651" s="203"/>
      <c r="CD1651" s="203"/>
      <c r="CE1651" s="153">
        <v>27.6</v>
      </c>
      <c r="CF1651" s="146">
        <v>0.62074512577545016</v>
      </c>
      <c r="CG1651" s="237">
        <v>2</v>
      </c>
      <c r="CH1651" s="145">
        <v>2020</v>
      </c>
      <c r="CI1651" s="179">
        <v>616</v>
      </c>
      <c r="CJ1651" s="146">
        <v>0.62314025538967188</v>
      </c>
      <c r="CK1651" s="237">
        <v>2</v>
      </c>
      <c r="CL1651" s="145">
        <v>2020</v>
      </c>
      <c r="CM1651" s="179">
        <v>420</v>
      </c>
      <c r="CN1651" s="146">
        <v>0.36396266046383946</v>
      </c>
      <c r="CO1651" s="238" t="s">
        <v>364</v>
      </c>
      <c r="CP1651" s="145">
        <v>2020</v>
      </c>
      <c r="CQ1651" s="179">
        <v>85</v>
      </c>
      <c r="CR1651" s="146">
        <v>0.10270593102099579</v>
      </c>
      <c r="CS1651" s="238" t="s">
        <v>364</v>
      </c>
      <c r="CT1651" s="145">
        <v>2020</v>
      </c>
      <c r="CU1651" s="179">
        <v>43</v>
      </c>
      <c r="CV1651" s="146">
        <v>0.29432625541688262</v>
      </c>
      <c r="CW1651" s="238" t="s">
        <v>364</v>
      </c>
      <c r="CX1651" s="145">
        <v>2020</v>
      </c>
      <c r="CY1651" s="151">
        <v>70.760000000000005</v>
      </c>
      <c r="CZ1651" s="146">
        <v>9.5389800350679413E-2</v>
      </c>
      <c r="DA1651" s="235">
        <v>1</v>
      </c>
      <c r="DB1651" s="145">
        <v>2020</v>
      </c>
      <c r="DC1651" s="151">
        <v>12.74</v>
      </c>
      <c r="DD1651" s="146">
        <v>7.3070433488234684E-3</v>
      </c>
      <c r="DE1651" s="235">
        <v>1</v>
      </c>
      <c r="DF1651" s="145">
        <v>2020</v>
      </c>
      <c r="DG1651" s="179">
        <v>240</v>
      </c>
      <c r="DH1651" s="146">
        <v>0.25790505418001197</v>
      </c>
      <c r="DI1651" s="235">
        <v>1</v>
      </c>
      <c r="DJ1651" s="145">
        <v>2020</v>
      </c>
      <c r="DK1651" s="153">
        <v>7.8</v>
      </c>
      <c r="DL1651" s="146">
        <v>0.28699289097961117</v>
      </c>
      <c r="DM1651" s="235">
        <v>1</v>
      </c>
      <c r="DN1651" s="145">
        <v>2020</v>
      </c>
      <c r="DO1651" s="179">
        <v>181</v>
      </c>
      <c r="DP1651" s="146">
        <v>3.9043750729307511E-3</v>
      </c>
      <c r="DQ1651" s="235">
        <v>1</v>
      </c>
      <c r="DR1651" s="145">
        <v>2020</v>
      </c>
      <c r="DS1651" s="154">
        <v>2.0499999999999998</v>
      </c>
      <c r="DT1651" s="146">
        <v>0.36645891419278476</v>
      </c>
      <c r="DU1651" s="238" t="s">
        <v>364</v>
      </c>
      <c r="DV1651" s="145">
        <v>2020</v>
      </c>
      <c r="DW1651" s="151">
        <v>3.07</v>
      </c>
      <c r="DX1651" s="146">
        <v>0.34407798440778792</v>
      </c>
      <c r="DY1651" s="238" t="s">
        <v>364</v>
      </c>
      <c r="DZ1651" s="145">
        <v>2020</v>
      </c>
      <c r="EA1651" s="153">
        <v>6</v>
      </c>
      <c r="EB1651" s="146">
        <v>0.24685445767314718</v>
      </c>
      <c r="EC1651" s="238" t="s">
        <v>364</v>
      </c>
      <c r="ED1651" s="145">
        <v>2020</v>
      </c>
      <c r="EE1651" s="154">
        <v>0.13700000000000001</v>
      </c>
      <c r="EF1651" s="146">
        <v>0.20425531055888552</v>
      </c>
      <c r="EG1651" s="238" t="s">
        <v>364</v>
      </c>
      <c r="EH1651" s="145">
        <v>2020</v>
      </c>
      <c r="EI1651" s="151">
        <v>9.17</v>
      </c>
      <c r="EJ1651" s="146">
        <v>0.14849541751850237</v>
      </c>
      <c r="EK1651" s="238" t="s">
        <v>364</v>
      </c>
      <c r="EL1651" s="145">
        <v>2020</v>
      </c>
      <c r="EM1651" s="154">
        <v>0.157</v>
      </c>
      <c r="EN1651" s="146">
        <v>0.3602815339026515</v>
      </c>
      <c r="EO1651" s="238" t="s">
        <v>364</v>
      </c>
      <c r="EP1651" s="145">
        <v>2020</v>
      </c>
      <c r="EQ1651" s="151">
        <v>0.34</v>
      </c>
      <c r="ER1651" s="146">
        <v>0.44457490943862599</v>
      </c>
      <c r="ES1651" s="238" t="s">
        <v>364</v>
      </c>
      <c r="ET1651" s="145">
        <v>2020</v>
      </c>
      <c r="EY1651" s="145">
        <v>2020</v>
      </c>
      <c r="EZ1651" s="145">
        <v>2020</v>
      </c>
      <c r="FA1651" s="146">
        <v>0.44457490943862599</v>
      </c>
      <c r="FB1651" s="238" t="s">
        <v>364</v>
      </c>
      <c r="FC1651" s="154" t="s">
        <v>314</v>
      </c>
      <c r="FD1651" s="146">
        <v>0</v>
      </c>
      <c r="FE1651" s="235">
        <v>1</v>
      </c>
      <c r="FF1651" s="145">
        <v>2020</v>
      </c>
      <c r="FG1651" s="252">
        <v>1E-3</v>
      </c>
      <c r="FH1651" s="245">
        <v>0.86120252756186377</v>
      </c>
      <c r="FI1651" s="251">
        <v>2</v>
      </c>
      <c r="FJ1651" s="241">
        <v>2020</v>
      </c>
      <c r="FK1651" s="154">
        <v>0.04</v>
      </c>
      <c r="FL1651" s="146">
        <v>0.99953297447446232</v>
      </c>
      <c r="FM1651" s="237">
        <v>2</v>
      </c>
      <c r="FN1651" s="145">
        <v>2020</v>
      </c>
      <c r="FO1651" s="154">
        <v>8.5999999999999993E-2</v>
      </c>
      <c r="FP1651" s="146">
        <v>0.99931748921115604</v>
      </c>
      <c r="FQ1651" s="237">
        <v>2</v>
      </c>
      <c r="FR1651" s="145">
        <v>2020</v>
      </c>
      <c r="FS1651" s="148" t="s">
        <v>314</v>
      </c>
      <c r="FT1651" s="146">
        <v>0</v>
      </c>
      <c r="FU1651" s="235">
        <v>1</v>
      </c>
      <c r="FV1651" s="145">
        <v>2020</v>
      </c>
      <c r="FW1651" s="148" t="s">
        <v>314</v>
      </c>
      <c r="FX1651" s="146">
        <v>0</v>
      </c>
      <c r="FY1651" s="235">
        <v>1</v>
      </c>
      <c r="FZ1651" s="145">
        <v>2020</v>
      </c>
      <c r="GA1651" s="249">
        <v>0.01</v>
      </c>
      <c r="GB1651" s="245">
        <v>0.86313635965892477</v>
      </c>
      <c r="GC1651" s="251">
        <v>2</v>
      </c>
      <c r="GD1651" s="241">
        <v>2020</v>
      </c>
      <c r="GE1651" s="148">
        <v>3.2000000000000002E-3</v>
      </c>
      <c r="GF1651" s="146">
        <v>0.98443798531848559</v>
      </c>
      <c r="GG1651" s="237">
        <v>2</v>
      </c>
      <c r="GH1651" s="145">
        <v>2020</v>
      </c>
      <c r="GI1651" s="145" t="s">
        <v>314</v>
      </c>
      <c r="GJ1651" s="146">
        <v>0</v>
      </c>
      <c r="GK1651" s="235">
        <v>1</v>
      </c>
      <c r="GL1651" s="145">
        <v>2020</v>
      </c>
      <c r="GM1651" s="249">
        <v>0.04</v>
      </c>
      <c r="GN1651" s="245">
        <v>0.83428637009609441</v>
      </c>
      <c r="GO1651" s="251">
        <v>2</v>
      </c>
      <c r="GP1651" s="241">
        <v>2020</v>
      </c>
      <c r="GQ1651" s="249">
        <v>0.02</v>
      </c>
      <c r="GR1651" s="245">
        <v>0.94152534865715332</v>
      </c>
      <c r="GS1651" s="251">
        <v>2</v>
      </c>
      <c r="GT1651" s="241">
        <v>2020</v>
      </c>
      <c r="GU1651" s="154" t="s">
        <v>314</v>
      </c>
      <c r="GV1651" s="146">
        <v>0</v>
      </c>
      <c r="GW1651" s="235">
        <v>1</v>
      </c>
      <c r="GX1651" s="145">
        <v>2020</v>
      </c>
      <c r="GY1651" s="154" t="s">
        <v>314</v>
      </c>
      <c r="GZ1651" s="146">
        <v>0</v>
      </c>
      <c r="HA1651" s="235">
        <v>1</v>
      </c>
      <c r="HB1651" s="145">
        <v>2020</v>
      </c>
      <c r="HC1651" s="154" t="s">
        <v>314</v>
      </c>
      <c r="HD1651" s="146">
        <v>0</v>
      </c>
      <c r="HE1651" s="235">
        <v>1</v>
      </c>
      <c r="HF1651" s="145">
        <v>2020</v>
      </c>
      <c r="HG1651" s="154" t="s">
        <v>314</v>
      </c>
      <c r="HH1651" s="146">
        <v>0</v>
      </c>
      <c r="HI1651" s="235">
        <v>1</v>
      </c>
      <c r="HJ1651" s="145">
        <v>2020</v>
      </c>
      <c r="HK1651" s="154" t="s">
        <v>314</v>
      </c>
      <c r="HL1651" s="146">
        <v>0</v>
      </c>
      <c r="HM1651" s="235">
        <v>1</v>
      </c>
      <c r="HN1651" s="145">
        <v>2020</v>
      </c>
      <c r="HO1651" s="148" t="s">
        <v>314</v>
      </c>
      <c r="HP1651" s="146">
        <v>0</v>
      </c>
      <c r="HQ1651" s="235">
        <v>1</v>
      </c>
      <c r="HR1651" s="145">
        <v>2020</v>
      </c>
      <c r="HS1651" s="151" t="s">
        <v>314</v>
      </c>
      <c r="HT1651" s="146">
        <v>0</v>
      </c>
      <c r="HU1651" s="235">
        <v>1</v>
      </c>
      <c r="HV1651" s="145">
        <v>2020</v>
      </c>
      <c r="HW1651" s="154" t="s">
        <v>314</v>
      </c>
      <c r="HX1651" s="146">
        <v>0</v>
      </c>
      <c r="HY1651" s="235">
        <v>1</v>
      </c>
      <c r="HZ1651" s="145">
        <v>2020</v>
      </c>
      <c r="IA1651" s="148" t="s">
        <v>314</v>
      </c>
      <c r="IB1651" s="146">
        <v>0</v>
      </c>
      <c r="IC1651" s="235">
        <v>1</v>
      </c>
      <c r="ID1651" s="145">
        <v>2020</v>
      </c>
      <c r="IE1651" s="151">
        <v>0.2</v>
      </c>
      <c r="IF1651" s="146">
        <v>0.99911444806330507</v>
      </c>
      <c r="IG1651" s="237">
        <v>2</v>
      </c>
      <c r="IH1651" s="145">
        <v>2020</v>
      </c>
      <c r="II1651" s="148" t="s">
        <v>314</v>
      </c>
      <c r="IJ1651" s="146">
        <v>0</v>
      </c>
      <c r="IK1651" s="235">
        <v>1</v>
      </c>
      <c r="IL1651" s="145">
        <v>2020</v>
      </c>
      <c r="IM1651" s="154" t="s">
        <v>314</v>
      </c>
      <c r="IN1651" s="146">
        <v>0</v>
      </c>
      <c r="IO1651" s="235">
        <v>1</v>
      </c>
      <c r="IP1651" s="145">
        <v>2020</v>
      </c>
      <c r="IQ1651" s="145">
        <v>2020</v>
      </c>
      <c r="IR1651" s="145">
        <v>2020</v>
      </c>
      <c r="IS1651" s="146">
        <v>0.99953297447446232</v>
      </c>
      <c r="IT1651" s="237">
        <v>2</v>
      </c>
      <c r="IU1651" s="145" t="s">
        <v>9308</v>
      </c>
      <c r="IV1651" s="151" t="s">
        <v>314</v>
      </c>
      <c r="IW1651" s="145" t="s">
        <v>314</v>
      </c>
      <c r="IX1651" s="146">
        <v>0</v>
      </c>
      <c r="IY1651" s="235">
        <v>1</v>
      </c>
      <c r="IZ1651" s="145">
        <v>2020</v>
      </c>
      <c r="JA1651" s="148">
        <v>1E-3</v>
      </c>
      <c r="JB1651" s="145">
        <v>3.8E-3</v>
      </c>
      <c r="JC1651" s="146">
        <v>0.33049714207510916</v>
      </c>
      <c r="JD1651" s="235">
        <v>1</v>
      </c>
      <c r="JE1651" s="145">
        <v>2020</v>
      </c>
      <c r="JF1651" s="151" t="s">
        <v>314</v>
      </c>
      <c r="JG1651" s="145" t="s">
        <v>314</v>
      </c>
      <c r="JH1651" s="146">
        <v>0</v>
      </c>
      <c r="JI1651" s="235">
        <v>1</v>
      </c>
      <c r="JJ1651" s="145">
        <v>2020</v>
      </c>
      <c r="JK1651" s="153" t="s">
        <v>314</v>
      </c>
      <c r="JL1651" s="145" t="s">
        <v>314</v>
      </c>
      <c r="JM1651" s="146">
        <v>0</v>
      </c>
      <c r="JN1651" s="235">
        <v>1</v>
      </c>
      <c r="JO1651" s="145">
        <v>2020</v>
      </c>
      <c r="JX1651" s="154">
        <v>4.8000000000000001E-2</v>
      </c>
      <c r="JY1651" s="145">
        <v>0.108</v>
      </c>
      <c r="JZ1651" s="146">
        <v>0.25688192583577496</v>
      </c>
      <c r="KA1651" s="235">
        <v>1</v>
      </c>
      <c r="KB1651" s="145">
        <v>2020</v>
      </c>
      <c r="KC1651" s="145" t="s">
        <v>314</v>
      </c>
      <c r="KD1651" s="145" t="s">
        <v>314</v>
      </c>
      <c r="KE1651" s="146">
        <v>0</v>
      </c>
      <c r="KF1651" s="235">
        <v>1</v>
      </c>
      <c r="KG1651" s="145">
        <v>2020</v>
      </c>
      <c r="KH1651" s="151" t="s">
        <v>314</v>
      </c>
      <c r="KI1651" s="145" t="s">
        <v>314</v>
      </c>
      <c r="KJ1651" s="146">
        <v>0</v>
      </c>
      <c r="KK1651" s="235">
        <v>1</v>
      </c>
      <c r="KL1651" s="145">
        <v>2020</v>
      </c>
      <c r="KM1651" s="145" t="s">
        <v>314</v>
      </c>
      <c r="KN1651" s="145" t="s">
        <v>314</v>
      </c>
      <c r="KO1651" s="146">
        <v>0</v>
      </c>
      <c r="KP1651" s="235">
        <v>1</v>
      </c>
      <c r="KQ1651" s="145">
        <v>2020</v>
      </c>
      <c r="KR1651" s="179" t="s">
        <v>314</v>
      </c>
      <c r="KS1651" s="146">
        <v>0</v>
      </c>
      <c r="KT1651" s="235">
        <v>1</v>
      </c>
      <c r="KU1651" s="145">
        <v>2020</v>
      </c>
      <c r="KV1651" s="145" t="s">
        <v>314</v>
      </c>
      <c r="KW1651" s="146">
        <v>0</v>
      </c>
      <c r="KX1651" s="235">
        <v>1</v>
      </c>
      <c r="KY1651" s="145">
        <v>2020</v>
      </c>
      <c r="KZ1651" s="145" t="s">
        <v>314</v>
      </c>
      <c r="LA1651" s="146">
        <v>0.12817620043149452</v>
      </c>
      <c r="LB1651" s="235">
        <v>1</v>
      </c>
      <c r="LC1651" s="145">
        <v>2020</v>
      </c>
      <c r="LD1651" s="151" t="s">
        <v>314</v>
      </c>
      <c r="LE1651" s="145" t="s">
        <v>314</v>
      </c>
      <c r="LF1651" s="146">
        <v>0</v>
      </c>
      <c r="LG1651" s="235">
        <v>1</v>
      </c>
      <c r="LH1651" s="145">
        <v>2020</v>
      </c>
      <c r="LI1651" s="145" t="s">
        <v>314</v>
      </c>
      <c r="LJ1651" s="145" t="s">
        <v>314</v>
      </c>
      <c r="LK1651" s="146">
        <v>0</v>
      </c>
      <c r="LL1651" s="235">
        <v>1</v>
      </c>
      <c r="LM1651" s="145">
        <v>2020</v>
      </c>
      <c r="LR1651" s="148">
        <v>1.8E-3</v>
      </c>
      <c r="LS1651" s="145">
        <v>4.4000000000000003E-3</v>
      </c>
      <c r="LT1651" s="146">
        <v>0.15780157323631483</v>
      </c>
      <c r="LU1651" s="235">
        <v>1</v>
      </c>
      <c r="LV1651" s="145">
        <v>2020</v>
      </c>
      <c r="MM1651" s="145" t="s">
        <v>314</v>
      </c>
      <c r="MN1651" s="145" t="s">
        <v>314</v>
      </c>
      <c r="MO1651" s="146">
        <v>0</v>
      </c>
      <c r="MP1651" s="235">
        <v>1</v>
      </c>
      <c r="MQ1651" s="145">
        <v>2020</v>
      </c>
      <c r="MR1651" s="151" t="s">
        <v>314</v>
      </c>
      <c r="MS1651" s="145" t="s">
        <v>314</v>
      </c>
      <c r="MT1651" s="146">
        <v>0</v>
      </c>
      <c r="MU1651" s="235">
        <v>1</v>
      </c>
      <c r="MV1651" s="145">
        <v>2020</v>
      </c>
      <c r="MW1651" s="145" t="s">
        <v>314</v>
      </c>
      <c r="MX1651" s="145">
        <v>1.1000000000000001</v>
      </c>
      <c r="MY1651" s="146">
        <v>0.14027770649350879</v>
      </c>
      <c r="MZ1651" s="235">
        <v>1</v>
      </c>
      <c r="NA1651" s="145">
        <v>2020</v>
      </c>
      <c r="NJ1651" s="145" t="s">
        <v>314</v>
      </c>
      <c r="NK1651" s="145" t="s">
        <v>314</v>
      </c>
      <c r="NL1651" s="146">
        <v>0</v>
      </c>
      <c r="NM1651" s="235">
        <v>1</v>
      </c>
      <c r="NN1651" s="145">
        <v>2020</v>
      </c>
      <c r="NO1651" s="151">
        <v>3.06</v>
      </c>
      <c r="NP1651" s="145">
        <v>4.3</v>
      </c>
      <c r="NQ1651" s="146">
        <v>0.11887501461576147</v>
      </c>
      <c r="NR1651" s="235">
        <v>1</v>
      </c>
      <c r="NS1651" s="145">
        <v>2020</v>
      </c>
      <c r="NT1651" s="145" t="s">
        <v>314</v>
      </c>
      <c r="NU1651" s="145" t="s">
        <v>314</v>
      </c>
      <c r="NV1651" s="146">
        <v>0</v>
      </c>
      <c r="NW1651" s="235">
        <v>1</v>
      </c>
      <c r="NX1651" s="145">
        <v>2020</v>
      </c>
      <c r="NY1651" s="151" t="s">
        <v>314</v>
      </c>
      <c r="NZ1651" s="146">
        <v>0</v>
      </c>
      <c r="OA1651" s="235">
        <v>1</v>
      </c>
      <c r="OB1651" s="145">
        <v>2020</v>
      </c>
      <c r="OC1651" s="145" t="s">
        <v>314</v>
      </c>
      <c r="OD1651" s="146">
        <v>0</v>
      </c>
      <c r="OE1651" s="235">
        <v>1</v>
      </c>
      <c r="OF1651" s="145">
        <v>2020</v>
      </c>
      <c r="OG1651" s="153" t="s">
        <v>314</v>
      </c>
      <c r="OH1651" s="145" t="s">
        <v>314</v>
      </c>
      <c r="OI1651" s="146">
        <v>0</v>
      </c>
      <c r="OJ1651" s="235">
        <v>1</v>
      </c>
      <c r="OK1651" s="145">
        <v>2020</v>
      </c>
      <c r="OP1651" s="146">
        <v>3.6499999999999998E-4</v>
      </c>
      <c r="OQ1651" s="145">
        <v>1E-3</v>
      </c>
      <c r="OR1651" s="146">
        <v>0.86032731943033003</v>
      </c>
      <c r="OS1651" s="236" t="s">
        <v>315</v>
      </c>
      <c r="OT1651" s="145">
        <v>2020</v>
      </c>
      <c r="OU1651" s="145">
        <v>8.0999999999999996E-4</v>
      </c>
      <c r="OV1651" s="146">
        <v>0.15182374556602363</v>
      </c>
      <c r="OW1651" s="235">
        <v>1</v>
      </c>
      <c r="OX1651" s="145">
        <v>2020</v>
      </c>
      <c r="OY1651" s="145">
        <v>5.5999999999999995E-4</v>
      </c>
      <c r="OZ1651" s="146">
        <v>0.24089283158926922</v>
      </c>
      <c r="PA1651" s="235">
        <v>1</v>
      </c>
      <c r="PB1651" s="145">
        <v>2020</v>
      </c>
      <c r="PC1651" s="145">
        <v>8.0999999999999996E-4</v>
      </c>
      <c r="PD1651" s="146">
        <v>0.15809725853877987</v>
      </c>
      <c r="PE1651" s="235">
        <v>1</v>
      </c>
      <c r="PF1651" s="145">
        <v>2020</v>
      </c>
      <c r="PG1651" s="146">
        <v>3.2899999999999997E-4</v>
      </c>
      <c r="PH1651" s="145">
        <v>2020</v>
      </c>
      <c r="PI1651" s="151" t="s">
        <v>314</v>
      </c>
      <c r="PJ1651" s="145" t="s">
        <v>314</v>
      </c>
      <c r="PK1651" s="146">
        <v>0</v>
      </c>
      <c r="PL1651" s="235">
        <v>1</v>
      </c>
      <c r="PM1651" s="145">
        <v>2020</v>
      </c>
      <c r="PN1651" s="145" t="s">
        <v>314</v>
      </c>
      <c r="PO1651" s="145" t="s">
        <v>314</v>
      </c>
      <c r="PP1651" s="146">
        <v>0</v>
      </c>
      <c r="PQ1651" s="235">
        <v>1</v>
      </c>
      <c r="PR1651" s="145">
        <v>2020</v>
      </c>
      <c r="PS1651" s="153" t="s">
        <v>314</v>
      </c>
      <c r="PT1651" s="146">
        <v>0</v>
      </c>
      <c r="PU1651" s="235">
        <v>1</v>
      </c>
      <c r="PV1651" s="145">
        <v>2020</v>
      </c>
      <c r="PW1651" s="153" t="s">
        <v>314</v>
      </c>
      <c r="PX1651" s="146">
        <v>0</v>
      </c>
      <c r="PY1651" s="235">
        <v>1</v>
      </c>
      <c r="PZ1651" s="145">
        <v>2020</v>
      </c>
      <c r="QA1651" s="145" t="s">
        <v>314</v>
      </c>
      <c r="QB1651" s="146">
        <v>0</v>
      </c>
      <c r="QC1651" s="235">
        <v>1</v>
      </c>
      <c r="QD1651" s="145">
        <v>2020</v>
      </c>
      <c r="QV1651" s="145" t="s">
        <v>314</v>
      </c>
      <c r="QW1651" s="145" t="s">
        <v>314</v>
      </c>
      <c r="QX1651" s="146">
        <v>0</v>
      </c>
      <c r="QY1651" s="235">
        <v>1</v>
      </c>
      <c r="QZ1651" s="145">
        <v>2020</v>
      </c>
      <c r="RE1651" s="151" t="s">
        <v>314</v>
      </c>
      <c r="RF1651" s="145" t="s">
        <v>314</v>
      </c>
      <c r="RG1651" s="146">
        <v>0</v>
      </c>
      <c r="RH1651" s="235">
        <v>1</v>
      </c>
      <c r="RI1651" s="145">
        <v>2020</v>
      </c>
      <c r="RJ1651" s="145" t="s">
        <v>314</v>
      </c>
      <c r="RK1651" s="145" t="s">
        <v>314</v>
      </c>
      <c r="RL1651" s="146">
        <v>0</v>
      </c>
      <c r="RM1651" s="235">
        <v>1</v>
      </c>
      <c r="RN1651" s="145">
        <v>2020</v>
      </c>
      <c r="RO1651" s="148" t="s">
        <v>314</v>
      </c>
      <c r="RP1651" s="145" t="s">
        <v>314</v>
      </c>
      <c r="RQ1651" s="146">
        <v>0</v>
      </c>
      <c r="RR1651" s="235">
        <v>1</v>
      </c>
      <c r="RS1651" s="145">
        <v>2020</v>
      </c>
      <c r="RT1651" s="145" t="s">
        <v>314</v>
      </c>
      <c r="RU1651" s="145" t="s">
        <v>314</v>
      </c>
      <c r="RV1651" s="146">
        <v>0</v>
      </c>
      <c r="RW1651" s="235">
        <v>1</v>
      </c>
      <c r="RX1651" s="145">
        <v>2020</v>
      </c>
      <c r="RY1651" s="148" t="s">
        <v>314</v>
      </c>
      <c r="RZ1651" s="145" t="s">
        <v>314</v>
      </c>
      <c r="SA1651" s="146">
        <v>0</v>
      </c>
      <c r="SB1651" s="235">
        <v>1</v>
      </c>
      <c r="SC1651" s="145">
        <v>2020</v>
      </c>
      <c r="SV1651" s="145" t="s">
        <v>314</v>
      </c>
      <c r="SW1651" s="145">
        <v>1.7999999999999999E-2</v>
      </c>
      <c r="SX1651" s="146">
        <v>0.27032197127307422</v>
      </c>
      <c r="SY1651" s="235">
        <v>1</v>
      </c>
      <c r="SZ1651" s="145">
        <v>2020</v>
      </c>
      <c r="TA1651" s="153" t="s">
        <v>314</v>
      </c>
      <c r="TB1651" s="146">
        <v>0</v>
      </c>
      <c r="TC1651" s="235">
        <v>1</v>
      </c>
      <c r="TD1651" s="145">
        <v>2020</v>
      </c>
      <c r="TE1651" s="145" t="s">
        <v>314</v>
      </c>
      <c r="TF1651" s="146">
        <v>0</v>
      </c>
      <c r="TG1651" s="235">
        <v>1</v>
      </c>
      <c r="TH1651" s="145">
        <v>2020</v>
      </c>
      <c r="TI1651" s="145" t="s">
        <v>314</v>
      </c>
      <c r="TJ1651" s="146">
        <v>0</v>
      </c>
      <c r="TK1651" s="235">
        <v>1</v>
      </c>
      <c r="TL1651" s="145">
        <v>2020</v>
      </c>
      <c r="TM1651" s="145" t="s">
        <v>314</v>
      </c>
      <c r="TN1651" s="146">
        <v>0</v>
      </c>
      <c r="TO1651" s="235">
        <v>1</v>
      </c>
      <c r="TP1651" s="145">
        <v>2020</v>
      </c>
      <c r="TQ1651" s="153" t="s">
        <v>314</v>
      </c>
      <c r="TR1651" s="146">
        <v>0</v>
      </c>
      <c r="TS1651" s="235">
        <v>1</v>
      </c>
      <c r="TT1651" s="145">
        <v>2020</v>
      </c>
      <c r="TU1651" s="153" t="s">
        <v>314</v>
      </c>
      <c r="TV1651" s="146">
        <v>0</v>
      </c>
      <c r="TW1651" s="235">
        <v>1</v>
      </c>
      <c r="TX1651" s="145">
        <v>2020</v>
      </c>
      <c r="TY1651" s="145" t="s">
        <v>9308</v>
      </c>
      <c r="TZ1651" s="145" t="s">
        <v>9308</v>
      </c>
      <c r="UB1651" s="145" t="s">
        <v>316</v>
      </c>
      <c r="UC1651" s="145" t="s">
        <v>2664</v>
      </c>
    </row>
    <row r="1652" spans="1:549" s="145" customFormat="1" ht="15" customHeight="1">
      <c r="A1652" s="202">
        <v>1643</v>
      </c>
      <c r="B1652" s="202" t="s">
        <v>6883</v>
      </c>
      <c r="C1652" s="202" t="s">
        <v>6884</v>
      </c>
      <c r="D1652" s="202" t="s">
        <v>6806</v>
      </c>
      <c r="E1652" s="202" t="s">
        <v>308</v>
      </c>
      <c r="F1652" s="202" t="s">
        <v>6885</v>
      </c>
      <c r="G1652" s="202" t="s">
        <v>6886</v>
      </c>
      <c r="H1652" s="202">
        <v>17</v>
      </c>
      <c r="I1652" s="202" t="s">
        <v>322</v>
      </c>
      <c r="J1652" s="202" t="s">
        <v>312</v>
      </c>
      <c r="K1652" s="202" t="s">
        <v>312</v>
      </c>
      <c r="L1652" s="202" t="s">
        <v>313</v>
      </c>
      <c r="M1652" s="202" t="s">
        <v>312</v>
      </c>
      <c r="R1652" s="151">
        <v>0.36</v>
      </c>
      <c r="S1652" s="146">
        <v>2.0824228140118987E-4</v>
      </c>
      <c r="T1652" s="238">
        <v>3</v>
      </c>
      <c r="U1652" s="145">
        <v>2020</v>
      </c>
      <c r="Y1652" s="153">
        <v>27.4</v>
      </c>
      <c r="Z1652" s="146">
        <v>0.41201778433875214</v>
      </c>
      <c r="AA1652" s="238">
        <v>3</v>
      </c>
      <c r="AB1652" s="145">
        <v>2020</v>
      </c>
      <c r="AG1652" s="154">
        <v>0.35499999999999998</v>
      </c>
      <c r="AH1652" s="146">
        <v>4.0111403738154784E-3</v>
      </c>
      <c r="AI1652" s="155">
        <v>4</v>
      </c>
      <c r="AJ1652" s="145">
        <v>2020</v>
      </c>
      <c r="AK1652" s="202" t="s">
        <v>383</v>
      </c>
      <c r="AL1652" s="202">
        <v>0.51200000000000001</v>
      </c>
      <c r="AM1652" s="202"/>
      <c r="AN1652" s="23">
        <v>0.5996167142899127</v>
      </c>
      <c r="AO1652" s="210">
        <v>3</v>
      </c>
      <c r="AP1652" s="202">
        <v>2020</v>
      </c>
      <c r="AQ1652" s="145">
        <v>2020</v>
      </c>
      <c r="AR1652" s="145">
        <v>2020</v>
      </c>
      <c r="AS1652" s="146">
        <v>4.0111403738154784E-3</v>
      </c>
      <c r="AT1652" s="155">
        <v>4</v>
      </c>
      <c r="AU1652" s="203"/>
      <c r="AV1652" s="203"/>
      <c r="AW1652" s="203"/>
      <c r="AX1652" s="203"/>
      <c r="AY1652" s="153">
        <v>12</v>
      </c>
      <c r="AZ1652" s="146">
        <v>0.14347737493552046</v>
      </c>
      <c r="BA1652" s="235">
        <v>1</v>
      </c>
      <c r="BB1652" s="145">
        <v>2020</v>
      </c>
      <c r="BK1652" s="207">
        <v>7.3</v>
      </c>
      <c r="BL1652" s="23">
        <v>0.90183907183886614</v>
      </c>
      <c r="BM1652" s="209">
        <v>2</v>
      </c>
      <c r="BN1652" s="202">
        <v>2020</v>
      </c>
      <c r="BO1652" s="153">
        <v>3.2</v>
      </c>
      <c r="BP1652" s="146">
        <v>0.78764238353591942</v>
      </c>
      <c r="BQ1652" s="237">
        <v>2</v>
      </c>
      <c r="BR1652" s="145">
        <v>2020</v>
      </c>
      <c r="BW1652" s="153">
        <v>10</v>
      </c>
      <c r="BX1652" s="146">
        <v>0.50188679934997027</v>
      </c>
      <c r="BY1652" s="235">
        <v>1</v>
      </c>
      <c r="BZ1652" s="145">
        <v>2020</v>
      </c>
      <c r="CA1652" s="203"/>
      <c r="CB1652" s="19"/>
      <c r="CC1652" s="203"/>
      <c r="CD1652" s="203"/>
      <c r="CI1652" s="179">
        <v>427</v>
      </c>
      <c r="CJ1652" s="146">
        <v>5.7616406886481591E-2</v>
      </c>
      <c r="CK1652" s="235">
        <v>1</v>
      </c>
      <c r="CL1652" s="145">
        <v>2020</v>
      </c>
      <c r="CM1652" s="179">
        <v>272</v>
      </c>
      <c r="CN1652" s="146">
        <v>6.0463706654958198E-2</v>
      </c>
      <c r="CO1652" s="235">
        <v>1</v>
      </c>
      <c r="CP1652" s="145">
        <v>2020</v>
      </c>
      <c r="CQ1652" s="179">
        <v>74</v>
      </c>
      <c r="CR1652" s="146">
        <v>0.20292378338609707</v>
      </c>
      <c r="CS1652" s="238" t="s">
        <v>364</v>
      </c>
      <c r="CT1652" s="145">
        <v>2020</v>
      </c>
      <c r="DG1652" s="179">
        <v>127</v>
      </c>
      <c r="DH1652" s="146">
        <v>3.1768634377312235E-6</v>
      </c>
      <c r="DI1652" s="235">
        <v>1</v>
      </c>
      <c r="DJ1652" s="145">
        <v>2020</v>
      </c>
      <c r="DK1652" s="153">
        <v>7.5</v>
      </c>
      <c r="DL1652" s="146">
        <v>0.22137425213224596</v>
      </c>
      <c r="DM1652" s="235">
        <v>1</v>
      </c>
      <c r="DN1652" s="145">
        <v>2020</v>
      </c>
      <c r="DS1652" s="154">
        <v>0.44600000000000001</v>
      </c>
      <c r="DT1652" s="146">
        <v>0.40505102613592464</v>
      </c>
      <c r="DU1652" s="237">
        <v>2</v>
      </c>
      <c r="DV1652" s="145">
        <v>2020</v>
      </c>
      <c r="DW1652" s="151">
        <v>1.41</v>
      </c>
      <c r="DX1652" s="146">
        <v>0.51642274105395969</v>
      </c>
      <c r="DY1652" s="237">
        <v>2</v>
      </c>
      <c r="DZ1652" s="145">
        <v>2020</v>
      </c>
      <c r="EA1652" s="151">
        <v>1.27</v>
      </c>
      <c r="EB1652" s="146">
        <v>5.2365830809398446E-2</v>
      </c>
      <c r="EC1652" s="235">
        <v>1</v>
      </c>
      <c r="ED1652" s="145">
        <v>2020</v>
      </c>
      <c r="EE1652" s="148">
        <v>5.2200000000000003E-2</v>
      </c>
      <c r="EF1652" s="146">
        <v>0.32342453370801938</v>
      </c>
      <c r="EG1652" s="238" t="s">
        <v>364</v>
      </c>
      <c r="EH1652" s="145">
        <v>2020</v>
      </c>
      <c r="EI1652" s="151">
        <v>2.74</v>
      </c>
      <c r="EJ1652" s="146">
        <v>0.25759076725292429</v>
      </c>
      <c r="EK1652" s="235">
        <v>1</v>
      </c>
      <c r="EL1652" s="145">
        <v>2020</v>
      </c>
      <c r="EM1652" s="154">
        <v>2.3E-2</v>
      </c>
      <c r="EN1652" s="146">
        <v>0.10230814595122203</v>
      </c>
      <c r="EO1652" s="235">
        <v>1</v>
      </c>
      <c r="EP1652" s="145">
        <v>2020</v>
      </c>
      <c r="EQ1652" s="154">
        <v>0.159</v>
      </c>
      <c r="ER1652" s="146">
        <v>0.28424186593793649</v>
      </c>
      <c r="ES1652" s="235">
        <v>1</v>
      </c>
      <c r="ET1652" s="145">
        <v>2020</v>
      </c>
      <c r="EY1652" s="145">
        <v>2020</v>
      </c>
      <c r="EZ1652" s="145">
        <v>2020</v>
      </c>
      <c r="FA1652" s="146">
        <v>0.32342453370801938</v>
      </c>
      <c r="FB1652" s="238" t="s">
        <v>364</v>
      </c>
      <c r="FC1652" s="154">
        <v>0.109</v>
      </c>
      <c r="FD1652" s="146">
        <v>0.37141815401243217</v>
      </c>
      <c r="FE1652" s="238" t="s">
        <v>364</v>
      </c>
      <c r="FF1652" s="145">
        <v>2020</v>
      </c>
      <c r="FO1652" s="154">
        <v>5.0999999999999997E-2</v>
      </c>
      <c r="FP1652" s="146">
        <v>0.99943578860204685</v>
      </c>
      <c r="FQ1652" s="237">
        <v>2</v>
      </c>
      <c r="FR1652" s="145">
        <v>2020</v>
      </c>
      <c r="FW1652" s="150">
        <v>9.7000000000000005E-4</v>
      </c>
      <c r="FX1652" s="146">
        <v>0.97461724720196352</v>
      </c>
      <c r="FY1652" s="237">
        <v>2</v>
      </c>
      <c r="FZ1652" s="145">
        <v>2020</v>
      </c>
      <c r="GA1652" s="249">
        <v>0.01</v>
      </c>
      <c r="GB1652" s="245">
        <v>0.86899395489736242</v>
      </c>
      <c r="GC1652" s="251">
        <v>2</v>
      </c>
      <c r="GD1652" s="241">
        <v>2020</v>
      </c>
      <c r="GE1652" s="148">
        <v>2.8999999999999998E-3</v>
      </c>
      <c r="GF1652" s="146">
        <v>0.97984822702848484</v>
      </c>
      <c r="GG1652" s="237">
        <v>2</v>
      </c>
      <c r="GH1652" s="145">
        <v>2020</v>
      </c>
      <c r="GI1652" s="145" t="s">
        <v>314</v>
      </c>
      <c r="GJ1652" s="146">
        <v>0</v>
      </c>
      <c r="GK1652" s="235">
        <v>1</v>
      </c>
      <c r="GL1652" s="145">
        <v>2020</v>
      </c>
      <c r="GM1652" s="249">
        <v>0.04</v>
      </c>
      <c r="GN1652" s="245">
        <v>0.80799209285347851</v>
      </c>
      <c r="GO1652" s="251">
        <v>2</v>
      </c>
      <c r="GP1652" s="241">
        <v>2020</v>
      </c>
      <c r="GU1652" s="154" t="s">
        <v>314</v>
      </c>
      <c r="GV1652" s="146">
        <v>0</v>
      </c>
      <c r="GW1652" s="235">
        <v>1</v>
      </c>
      <c r="GX1652" s="145">
        <v>2020</v>
      </c>
      <c r="GY1652" s="154" t="s">
        <v>314</v>
      </c>
      <c r="GZ1652" s="146">
        <v>0</v>
      </c>
      <c r="HA1652" s="235">
        <v>1</v>
      </c>
      <c r="HB1652" s="145">
        <v>2020</v>
      </c>
      <c r="IE1652" s="151">
        <v>0.13</v>
      </c>
      <c r="IF1652" s="146">
        <v>0.97041652557160685</v>
      </c>
      <c r="IG1652" s="237">
        <v>2</v>
      </c>
      <c r="IH1652" s="145">
        <v>2020</v>
      </c>
      <c r="IQ1652" s="145">
        <v>2020</v>
      </c>
      <c r="IR1652" s="145">
        <v>2020</v>
      </c>
      <c r="IS1652" s="146">
        <v>0.37141815401243217</v>
      </c>
      <c r="IT1652" s="238" t="s">
        <v>364</v>
      </c>
      <c r="IU1652" s="145" t="s">
        <v>9308</v>
      </c>
      <c r="JA1652" s="148">
        <v>1.4E-3</v>
      </c>
      <c r="JB1652" s="145">
        <v>4.3E-3</v>
      </c>
      <c r="JC1652" s="146">
        <v>0.29518157109291965</v>
      </c>
      <c r="JD1652" s="235">
        <v>1</v>
      </c>
      <c r="JE1652" s="145">
        <v>2020</v>
      </c>
      <c r="JT1652" s="145" t="s">
        <v>314</v>
      </c>
      <c r="JU1652" s="146">
        <v>0</v>
      </c>
      <c r="JV1652" s="235">
        <v>1</v>
      </c>
      <c r="JW1652" s="145">
        <v>2020</v>
      </c>
      <c r="JX1652" s="154">
        <v>0.153</v>
      </c>
      <c r="JY1652" s="145">
        <v>0.4</v>
      </c>
      <c r="JZ1652" s="146">
        <v>0.58674094822741252</v>
      </c>
      <c r="KA1652" s="236" t="s">
        <v>315</v>
      </c>
      <c r="KB1652" s="145">
        <v>2020</v>
      </c>
      <c r="LR1652" s="148">
        <v>2.2100000000000002E-2</v>
      </c>
      <c r="LS1652" s="145">
        <v>0.19</v>
      </c>
      <c r="LT1652" s="146">
        <v>0.46883966105279462</v>
      </c>
      <c r="LU1652" s="236" t="s">
        <v>315</v>
      </c>
      <c r="LV1652" s="145">
        <v>2020</v>
      </c>
      <c r="MW1652" s="145" t="s">
        <v>314</v>
      </c>
      <c r="MX1652" s="145">
        <v>2.3199999999999998</v>
      </c>
      <c r="MY1652" s="146">
        <v>0.39079309804572671</v>
      </c>
      <c r="MZ1652" s="235">
        <v>1</v>
      </c>
      <c r="NA1652" s="145">
        <v>2020</v>
      </c>
      <c r="NO1652" s="151">
        <v>5.41</v>
      </c>
      <c r="NP1652" s="145">
        <v>8.3000000000000007</v>
      </c>
      <c r="NQ1652" s="146">
        <v>0.79957928432694103</v>
      </c>
      <c r="NR1652" s="236" t="s">
        <v>315</v>
      </c>
      <c r="NS1652" s="145">
        <v>2020</v>
      </c>
      <c r="OP1652" s="146">
        <v>7.5199999999999996E-4</v>
      </c>
      <c r="OQ1652" s="145">
        <v>3.3E-3</v>
      </c>
      <c r="OR1652" s="146">
        <v>0.9447037173628996</v>
      </c>
      <c r="OS1652" s="236" t="s">
        <v>315</v>
      </c>
      <c r="OT1652" s="145">
        <v>2020</v>
      </c>
      <c r="OU1652" s="145">
        <v>2.7000000000000001E-3</v>
      </c>
      <c r="OV1652" s="146">
        <v>0.29895350315799107</v>
      </c>
      <c r="OW1652" s="235">
        <v>1</v>
      </c>
      <c r="OX1652" s="145">
        <v>2020</v>
      </c>
      <c r="OY1652" s="145">
        <v>1.4E-3</v>
      </c>
      <c r="OZ1652" s="146">
        <v>0.30631688499055598</v>
      </c>
      <c r="PA1652" s="235">
        <v>1</v>
      </c>
      <c r="PB1652" s="145">
        <v>2020</v>
      </c>
      <c r="PC1652" s="145">
        <v>1.6999999999999999E-3</v>
      </c>
      <c r="PD1652" s="146">
        <v>0.26372577155424315</v>
      </c>
      <c r="PE1652" s="235">
        <v>1</v>
      </c>
      <c r="PF1652" s="145">
        <v>2020</v>
      </c>
      <c r="PG1652" s="150">
        <v>8.7000000000000001E-4</v>
      </c>
      <c r="PH1652" s="145">
        <v>2020</v>
      </c>
      <c r="TY1652" s="145" t="s">
        <v>9308</v>
      </c>
      <c r="TZ1652" s="145" t="s">
        <v>9308</v>
      </c>
      <c r="UB1652" s="145" t="s">
        <v>316</v>
      </c>
      <c r="UC1652" s="145" t="s">
        <v>2664</v>
      </c>
    </row>
    <row r="1653" spans="1:549" s="145" customFormat="1" ht="15" customHeight="1">
      <c r="A1653" s="17">
        <v>1644</v>
      </c>
      <c r="B1653" s="17" t="s">
        <v>6887</v>
      </c>
      <c r="C1653" s="17" t="s">
        <v>6888</v>
      </c>
      <c r="D1653" s="17" t="s">
        <v>6806</v>
      </c>
      <c r="E1653" s="17" t="s">
        <v>308</v>
      </c>
      <c r="F1653" s="17" t="s">
        <v>6889</v>
      </c>
      <c r="G1653" s="17" t="s">
        <v>6890</v>
      </c>
      <c r="H1653" s="17">
        <v>17</v>
      </c>
      <c r="I1653" s="17" t="s">
        <v>322</v>
      </c>
      <c r="J1653" s="17" t="s">
        <v>312</v>
      </c>
      <c r="K1653" s="17" t="s">
        <v>312</v>
      </c>
      <c r="L1653" s="17" t="s">
        <v>313</v>
      </c>
      <c r="M1653" s="17" t="s">
        <v>312</v>
      </c>
      <c r="AK1653" s="17"/>
      <c r="AL1653" s="17"/>
      <c r="AM1653" s="17"/>
      <c r="AN1653" s="17"/>
      <c r="AO1653" s="17"/>
      <c r="AP1653" s="17"/>
      <c r="AT1653" s="157"/>
      <c r="AU1653" s="203"/>
      <c r="AV1653" s="203"/>
      <c r="AW1653" s="203"/>
      <c r="AX1653" s="203"/>
      <c r="BK1653" s="18" t="s">
        <v>6809</v>
      </c>
      <c r="BL1653" s="19"/>
      <c r="BM1653" s="18"/>
      <c r="BN1653" s="18"/>
      <c r="CA1653" s="18"/>
      <c r="CB1653" s="19"/>
      <c r="CC1653" s="18"/>
      <c r="CD1653" s="18"/>
      <c r="FB1653" s="157"/>
      <c r="IT1653" s="157"/>
      <c r="IU1653" s="145" t="s">
        <v>9308</v>
      </c>
      <c r="NO1653" s="153">
        <v>6.8</v>
      </c>
      <c r="NP1653" s="145">
        <v>11.7</v>
      </c>
      <c r="NQ1653" s="146">
        <v>0.9267762673506349</v>
      </c>
      <c r="NR1653" s="149" t="s">
        <v>315</v>
      </c>
      <c r="NS1653" s="145">
        <v>2020</v>
      </c>
      <c r="SK1653" s="241"/>
      <c r="SL1653" s="241"/>
      <c r="TY1653" s="145" t="s">
        <v>9308</v>
      </c>
      <c r="TZ1653" s="145" t="s">
        <v>9308</v>
      </c>
      <c r="UB1653" s="145" t="s">
        <v>316</v>
      </c>
      <c r="UC1653" s="145" t="s">
        <v>3559</v>
      </c>
    </row>
    <row r="1654" spans="1:549" s="145" customFormat="1" ht="15" customHeight="1">
      <c r="A1654" s="17">
        <v>1645</v>
      </c>
      <c r="B1654" s="17" t="s">
        <v>6891</v>
      </c>
      <c r="C1654" s="17" t="s">
        <v>6892</v>
      </c>
      <c r="D1654" s="17" t="s">
        <v>6806</v>
      </c>
      <c r="E1654" s="17" t="s">
        <v>308</v>
      </c>
      <c r="F1654" s="17" t="s">
        <v>6893</v>
      </c>
      <c r="G1654" s="17" t="s">
        <v>6894</v>
      </c>
      <c r="H1654" s="17">
        <v>19</v>
      </c>
      <c r="I1654" s="17" t="s">
        <v>322</v>
      </c>
      <c r="J1654" s="17" t="s">
        <v>312</v>
      </c>
      <c r="K1654" s="17" t="s">
        <v>312</v>
      </c>
      <c r="L1654" s="17" t="s">
        <v>313</v>
      </c>
      <c r="M1654" s="17" t="s">
        <v>312</v>
      </c>
      <c r="R1654" s="151">
        <v>0.45</v>
      </c>
      <c r="S1654" s="146">
        <v>8.3959076670192534E-13</v>
      </c>
      <c r="T1654" s="152">
        <v>2</v>
      </c>
      <c r="U1654" s="145">
        <v>2020</v>
      </c>
      <c r="AK1654" s="17" t="s">
        <v>383</v>
      </c>
      <c r="AL1654" s="17">
        <v>0.33500000000000002</v>
      </c>
      <c r="AM1654" s="17">
        <v>0</v>
      </c>
      <c r="AN1654" s="23">
        <v>0.4145655241884611</v>
      </c>
      <c r="AO1654" s="57">
        <v>5</v>
      </c>
      <c r="AP1654" s="17">
        <v>2020</v>
      </c>
      <c r="AQ1654" s="145">
        <v>2020</v>
      </c>
      <c r="AR1654" s="145">
        <v>2020</v>
      </c>
      <c r="AS1654" s="146">
        <v>0.4145655241884611</v>
      </c>
      <c r="AT1654" s="236">
        <v>5</v>
      </c>
      <c r="AU1654" s="203"/>
      <c r="AV1654" s="203"/>
      <c r="AW1654" s="203"/>
      <c r="AX1654" s="203"/>
      <c r="AY1654" s="153">
        <v>10.1</v>
      </c>
      <c r="AZ1654" s="146">
        <v>0.17157828153159549</v>
      </c>
      <c r="BA1654" s="147">
        <v>1</v>
      </c>
      <c r="BB1654" s="145">
        <v>2020</v>
      </c>
      <c r="BK1654" s="22">
        <v>10.4</v>
      </c>
      <c r="BL1654" s="23">
        <v>4.9702325504222676E-2</v>
      </c>
      <c r="BM1654" s="24">
        <v>1</v>
      </c>
      <c r="BN1654" s="17">
        <v>2020</v>
      </c>
      <c r="BO1654" s="153">
        <v>2.2999999999999998</v>
      </c>
      <c r="BP1654" s="146">
        <v>0.35572153616586483</v>
      </c>
      <c r="BQ1654" s="147">
        <v>1</v>
      </c>
      <c r="BR1654" s="145">
        <v>2020</v>
      </c>
      <c r="BW1654" s="153">
        <v>9.3000000000000007</v>
      </c>
      <c r="BX1654" s="146">
        <v>0.67409274346684911</v>
      </c>
      <c r="BY1654" s="152">
        <v>2</v>
      </c>
      <c r="BZ1654" s="145">
        <v>2020</v>
      </c>
      <c r="CA1654" s="18"/>
      <c r="CB1654" s="19"/>
      <c r="CC1654" s="18"/>
      <c r="CD1654" s="18"/>
      <c r="CI1654" s="179">
        <v>286</v>
      </c>
      <c r="CJ1654" s="146">
        <v>3.1210173656395828E-4</v>
      </c>
      <c r="CK1654" s="147">
        <v>1</v>
      </c>
      <c r="CL1654" s="145">
        <v>2020</v>
      </c>
      <c r="CM1654" s="179">
        <v>213</v>
      </c>
      <c r="CN1654" s="146">
        <v>1.2107843607185658E-3</v>
      </c>
      <c r="CO1654" s="147">
        <v>1</v>
      </c>
      <c r="CP1654" s="145">
        <v>2020</v>
      </c>
      <c r="DG1654" s="179">
        <v>114</v>
      </c>
      <c r="DH1654" s="146">
        <v>2.5086348270264309E-5</v>
      </c>
      <c r="DI1654" s="147">
        <v>1</v>
      </c>
      <c r="DJ1654" s="145">
        <v>2020</v>
      </c>
      <c r="DK1654" s="153">
        <v>7.8</v>
      </c>
      <c r="DL1654" s="146">
        <v>0.50741618553886991</v>
      </c>
      <c r="DM1654" s="147">
        <v>1</v>
      </c>
      <c r="DN1654" s="145">
        <v>2020</v>
      </c>
      <c r="DS1654" s="154">
        <v>0.221</v>
      </c>
      <c r="DT1654" s="146">
        <v>0.34351895448769276</v>
      </c>
      <c r="DU1654" s="152">
        <v>2</v>
      </c>
      <c r="DV1654" s="145">
        <v>2020</v>
      </c>
      <c r="DW1654" s="151">
        <v>1.08</v>
      </c>
      <c r="DX1654" s="146">
        <v>0.73942209225140476</v>
      </c>
      <c r="DY1654" s="152">
        <v>2</v>
      </c>
      <c r="DZ1654" s="145">
        <v>2020</v>
      </c>
      <c r="EA1654" s="151">
        <v>1.25</v>
      </c>
      <c r="EB1654" s="146">
        <v>0.23761670710953375</v>
      </c>
      <c r="EC1654" s="147">
        <v>1</v>
      </c>
      <c r="ED1654" s="145">
        <v>2020</v>
      </c>
      <c r="EE1654" s="148">
        <v>3.2300000000000002E-2</v>
      </c>
      <c r="EF1654" s="146">
        <v>0.44272727924433564</v>
      </c>
      <c r="EG1654" s="156" t="s">
        <v>364</v>
      </c>
      <c r="EH1654" s="145">
        <v>2020</v>
      </c>
      <c r="EI1654" s="151">
        <v>2.36</v>
      </c>
      <c r="EJ1654" s="146">
        <v>0.34809831001209773</v>
      </c>
      <c r="EK1654" s="147">
        <v>1</v>
      </c>
      <c r="EL1654" s="145">
        <v>2020</v>
      </c>
      <c r="EM1654" s="154">
        <v>2.5000000000000001E-2</v>
      </c>
      <c r="EN1654" s="146">
        <v>8.4133686014123799E-2</v>
      </c>
      <c r="EO1654" s="147">
        <v>1</v>
      </c>
      <c r="EP1654" s="145">
        <v>2020</v>
      </c>
      <c r="EQ1654" s="154">
        <v>0.13</v>
      </c>
      <c r="ER1654" s="146">
        <v>0.11686069948968959</v>
      </c>
      <c r="ES1654" s="147">
        <v>1</v>
      </c>
      <c r="ET1654" s="145">
        <v>2020</v>
      </c>
      <c r="EY1654" s="145">
        <v>2020</v>
      </c>
      <c r="EZ1654" s="145">
        <v>2020</v>
      </c>
      <c r="FA1654" s="146">
        <v>0.44272727924433564</v>
      </c>
      <c r="FB1654" s="238" t="s">
        <v>364</v>
      </c>
      <c r="IT1654" s="157"/>
      <c r="IU1654" s="145" t="s">
        <v>9308</v>
      </c>
      <c r="JA1654" s="145" t="s">
        <v>314</v>
      </c>
      <c r="JB1654" s="145">
        <v>1.4E-3</v>
      </c>
      <c r="JC1654" s="146">
        <v>0.2415698387057974</v>
      </c>
      <c r="JD1654" s="147">
        <v>1</v>
      </c>
      <c r="JE1654" s="145">
        <v>2020</v>
      </c>
      <c r="LR1654" s="148">
        <v>2.5999999999999999E-3</v>
      </c>
      <c r="LS1654" s="145">
        <v>4.8999999999999998E-3</v>
      </c>
      <c r="LT1654" s="146">
        <v>7.204378459112426E-2</v>
      </c>
      <c r="LU1654" s="147">
        <v>1</v>
      </c>
      <c r="LV1654" s="145">
        <v>2020</v>
      </c>
      <c r="OP1654" s="146">
        <v>3.9599999999999998E-4</v>
      </c>
      <c r="OQ1654" s="145">
        <v>1.8E-3</v>
      </c>
      <c r="OR1654" s="146">
        <v>0.88819300255542211</v>
      </c>
      <c r="OS1654" s="149" t="s">
        <v>315</v>
      </c>
      <c r="OT1654" s="145">
        <v>2020</v>
      </c>
      <c r="OU1654" s="145">
        <v>3.5000000000000001E-3</v>
      </c>
      <c r="OV1654" s="146">
        <v>0.38729366404469989</v>
      </c>
      <c r="OW1654" s="147">
        <v>1</v>
      </c>
      <c r="OX1654" s="145">
        <v>2020</v>
      </c>
      <c r="OY1654" s="145">
        <v>9.2000000000000003E-4</v>
      </c>
      <c r="OZ1654" s="146">
        <v>0.28960135638130891</v>
      </c>
      <c r="PA1654" s="147">
        <v>1</v>
      </c>
      <c r="PB1654" s="145">
        <v>2020</v>
      </c>
      <c r="PC1654" s="145">
        <v>1.9E-3</v>
      </c>
      <c r="PD1654" s="146">
        <v>0.32819612787847874</v>
      </c>
      <c r="PE1654" s="147">
        <v>1</v>
      </c>
      <c r="PF1654" s="145">
        <v>2020</v>
      </c>
      <c r="PG1654" s="150">
        <v>3.8999999999999999E-4</v>
      </c>
      <c r="PH1654" s="145">
        <v>2020</v>
      </c>
      <c r="SK1654" s="241"/>
      <c r="SL1654" s="241"/>
      <c r="TY1654" s="145" t="s">
        <v>9308</v>
      </c>
      <c r="TZ1654" s="145" t="s">
        <v>9308</v>
      </c>
      <c r="UB1654" s="145" t="s">
        <v>316</v>
      </c>
      <c r="UC1654" s="145" t="s">
        <v>3559</v>
      </c>
    </row>
    <row r="1655" spans="1:549" s="145" customFormat="1" ht="15" customHeight="1">
      <c r="A1655" s="17">
        <v>1646</v>
      </c>
      <c r="B1655" s="17" t="s">
        <v>6895</v>
      </c>
      <c r="C1655" s="17" t="s">
        <v>6896</v>
      </c>
      <c r="D1655" s="17" t="s">
        <v>6806</v>
      </c>
      <c r="E1655" s="17" t="s">
        <v>308</v>
      </c>
      <c r="F1655" s="17" t="s">
        <v>6897</v>
      </c>
      <c r="G1655" s="17" t="s">
        <v>6898</v>
      </c>
      <c r="H1655" s="17">
        <v>19</v>
      </c>
      <c r="I1655" s="17" t="s">
        <v>322</v>
      </c>
      <c r="J1655" s="17" t="s">
        <v>312</v>
      </c>
      <c r="K1655" s="17" t="s">
        <v>312</v>
      </c>
      <c r="L1655" s="17" t="s">
        <v>313</v>
      </c>
      <c r="M1655" s="17" t="s">
        <v>312</v>
      </c>
      <c r="AK1655" s="17"/>
      <c r="AL1655" s="17"/>
      <c r="AM1655" s="17"/>
      <c r="AN1655" s="17"/>
      <c r="AO1655" s="17"/>
      <c r="AP1655" s="17"/>
      <c r="AT1655" s="157"/>
      <c r="AU1655" s="203"/>
      <c r="AV1655" s="203"/>
      <c r="AW1655" s="203"/>
      <c r="AX1655" s="203"/>
      <c r="BK1655" s="18" t="s">
        <v>6809</v>
      </c>
      <c r="BL1655" s="19"/>
      <c r="BM1655" s="18"/>
      <c r="BN1655" s="18"/>
      <c r="CA1655" s="18"/>
      <c r="CB1655" s="19"/>
      <c r="CC1655" s="18"/>
      <c r="CD1655" s="18"/>
      <c r="FB1655" s="157"/>
      <c r="IT1655" s="157"/>
      <c r="IU1655" s="145" t="s">
        <v>9308</v>
      </c>
      <c r="JA1655" s="145" t="s">
        <v>314</v>
      </c>
      <c r="JB1655" s="145">
        <v>1.9E-3</v>
      </c>
      <c r="JC1655" s="146">
        <v>0.27206935668182397</v>
      </c>
      <c r="JD1655" s="147">
        <v>1</v>
      </c>
      <c r="JE1655" s="145">
        <v>2020</v>
      </c>
      <c r="JT1655" s="145" t="s">
        <v>314</v>
      </c>
      <c r="JU1655" s="146">
        <v>0</v>
      </c>
      <c r="JV1655" s="147">
        <v>1</v>
      </c>
      <c r="JW1655" s="145">
        <v>2020</v>
      </c>
      <c r="LR1655" s="148">
        <v>2.2000000000000001E-3</v>
      </c>
      <c r="LS1655" s="145">
        <v>4.1999999999999997E-3</v>
      </c>
      <c r="LT1655" s="146">
        <v>0.15195939395695301</v>
      </c>
      <c r="LU1655" s="147">
        <v>1</v>
      </c>
      <c r="LV1655" s="145">
        <v>2020</v>
      </c>
      <c r="NO1655" s="151">
        <v>4.57</v>
      </c>
      <c r="NP1655" s="145">
        <v>14</v>
      </c>
      <c r="NQ1655" s="146">
        <v>0.66765463976075168</v>
      </c>
      <c r="NR1655" s="149" t="s">
        <v>315</v>
      </c>
      <c r="NS1655" s="145">
        <v>2020</v>
      </c>
      <c r="OP1655" s="146">
        <v>2.7799999999999998E-4</v>
      </c>
      <c r="OQ1655" s="145">
        <v>7.2999999999999996E-4</v>
      </c>
      <c r="OR1655" s="146">
        <v>0.80532961208229703</v>
      </c>
      <c r="OS1655" s="149" t="s">
        <v>315</v>
      </c>
      <c r="OT1655" s="145">
        <v>2020</v>
      </c>
      <c r="OU1655" s="145">
        <v>6.8000000000000005E-4</v>
      </c>
      <c r="OV1655" s="146">
        <v>0.16440515297804381</v>
      </c>
      <c r="OW1655" s="147">
        <v>1</v>
      </c>
      <c r="OX1655" s="145">
        <v>2020</v>
      </c>
      <c r="OY1655" s="145">
        <v>3.3E-4</v>
      </c>
      <c r="OZ1655" s="146">
        <v>0.19557717860239332</v>
      </c>
      <c r="PA1655" s="147">
        <v>1</v>
      </c>
      <c r="PB1655" s="145">
        <v>2020</v>
      </c>
      <c r="PC1655" s="145">
        <v>5.0000000000000001E-4</v>
      </c>
      <c r="PD1655" s="146">
        <v>0.16590461630550446</v>
      </c>
      <c r="PE1655" s="147">
        <v>1</v>
      </c>
      <c r="PF1655" s="145">
        <v>2020</v>
      </c>
      <c r="PG1655" s="146">
        <v>2.7900000000000001E-4</v>
      </c>
      <c r="PH1655" s="145">
        <v>2020</v>
      </c>
      <c r="SK1655" s="241"/>
      <c r="SL1655" s="241"/>
      <c r="SQ1655" s="241" t="s">
        <v>314</v>
      </c>
      <c r="SR1655" s="241" t="s">
        <v>314</v>
      </c>
      <c r="SS1655" s="241"/>
      <c r="ST1655" s="241" t="s">
        <v>750</v>
      </c>
      <c r="SU1655" s="241">
        <v>2020</v>
      </c>
      <c r="TY1655" s="145" t="s">
        <v>9308</v>
      </c>
      <c r="TZ1655" s="145" t="s">
        <v>9308</v>
      </c>
      <c r="UA1655" s="145" t="s">
        <v>751</v>
      </c>
      <c r="UB1655" s="145" t="s">
        <v>316</v>
      </c>
      <c r="UC1655" s="145" t="s">
        <v>3559</v>
      </c>
    </row>
    <row r="1656" spans="1:549" s="145" customFormat="1" ht="15" customHeight="1">
      <c r="A1656" s="17">
        <v>1647</v>
      </c>
      <c r="B1656" s="31" t="s">
        <v>6899</v>
      </c>
      <c r="C1656" s="31" t="s">
        <v>6900</v>
      </c>
      <c r="D1656" s="31" t="s">
        <v>6806</v>
      </c>
      <c r="E1656" s="31" t="s">
        <v>308</v>
      </c>
      <c r="F1656" s="31" t="s">
        <v>6901</v>
      </c>
      <c r="G1656" s="31" t="s">
        <v>6902</v>
      </c>
      <c r="H1656" s="34">
        <v>12</v>
      </c>
      <c r="I1656" s="31" t="s">
        <v>322</v>
      </c>
      <c r="J1656" s="31" t="s">
        <v>312</v>
      </c>
      <c r="K1656" s="31" t="s">
        <v>312</v>
      </c>
      <c r="L1656" s="31" t="s">
        <v>313</v>
      </c>
      <c r="M1656" s="31" t="s">
        <v>312</v>
      </c>
      <c r="N1656" s="157"/>
      <c r="O1656" s="158"/>
      <c r="P1656" s="157"/>
      <c r="Q1656" s="157"/>
      <c r="R1656" s="157"/>
      <c r="S1656" s="158"/>
      <c r="T1656" s="157"/>
      <c r="U1656" s="157"/>
      <c r="V1656" s="157"/>
      <c r="W1656" s="157"/>
      <c r="X1656" s="157"/>
      <c r="Y1656" s="157"/>
      <c r="Z1656" s="158"/>
      <c r="AA1656" s="157"/>
      <c r="AB1656" s="157"/>
      <c r="AC1656" s="157"/>
      <c r="AD1656" s="157"/>
      <c r="AE1656" s="157"/>
      <c r="AF1656" s="157"/>
      <c r="AG1656" s="157"/>
      <c r="AH1656" s="158"/>
      <c r="AI1656" s="157"/>
      <c r="AJ1656" s="157"/>
      <c r="AK1656" s="18"/>
      <c r="AL1656" s="18"/>
      <c r="AM1656" s="18"/>
      <c r="AN1656" s="19"/>
      <c r="AO1656" s="18"/>
      <c r="AP1656" s="18"/>
      <c r="AQ1656" s="157"/>
      <c r="AR1656" s="157"/>
      <c r="AS1656" s="157"/>
      <c r="AT1656" s="157"/>
      <c r="AU1656" s="203"/>
      <c r="AV1656" s="203"/>
      <c r="AW1656" s="203"/>
      <c r="AX1656" s="203"/>
      <c r="AY1656" s="157"/>
      <c r="AZ1656" s="158"/>
      <c r="BA1656" s="157"/>
      <c r="BB1656" s="157"/>
      <c r="BC1656" s="157"/>
      <c r="BD1656" s="158"/>
      <c r="BE1656" s="157"/>
      <c r="BF1656" s="157"/>
      <c r="BG1656" s="157"/>
      <c r="BH1656" s="158"/>
      <c r="BI1656" s="157"/>
      <c r="BJ1656" s="157"/>
      <c r="BK1656" s="18"/>
      <c r="BL1656" s="19"/>
      <c r="BM1656" s="18"/>
      <c r="BN1656" s="18"/>
      <c r="BO1656" s="157"/>
      <c r="BP1656" s="158"/>
      <c r="BQ1656" s="157"/>
      <c r="BR1656" s="157"/>
      <c r="BS1656" s="157"/>
      <c r="BT1656" s="158"/>
      <c r="BU1656" s="157"/>
      <c r="BV1656" s="157"/>
      <c r="BW1656" s="157" t="s">
        <v>6809</v>
      </c>
      <c r="BX1656" s="158"/>
      <c r="BY1656" s="157"/>
      <c r="BZ1656" s="157"/>
      <c r="CA1656" s="18"/>
      <c r="CB1656" s="19"/>
      <c r="CC1656" s="18"/>
      <c r="CD1656" s="18"/>
      <c r="CE1656" s="157" t="s">
        <v>6809</v>
      </c>
      <c r="CF1656" s="158"/>
      <c r="CG1656" s="157"/>
      <c r="CH1656" s="157"/>
      <c r="CI1656" s="157" t="s">
        <v>6809</v>
      </c>
      <c r="CJ1656" s="158"/>
      <c r="CK1656" s="157"/>
      <c r="CL1656" s="157"/>
      <c r="CM1656" s="157" t="s">
        <v>6809</v>
      </c>
      <c r="CN1656" s="158"/>
      <c r="CO1656" s="157"/>
      <c r="CP1656" s="157"/>
      <c r="CQ1656" s="157"/>
      <c r="CR1656" s="158"/>
      <c r="CS1656" s="157"/>
      <c r="CT1656" s="157"/>
      <c r="CU1656" s="157"/>
      <c r="CV1656" s="158"/>
      <c r="CW1656" s="157"/>
      <c r="CX1656" s="157"/>
      <c r="CY1656" s="157"/>
      <c r="CZ1656" s="158"/>
      <c r="DA1656" s="157"/>
      <c r="DB1656" s="157"/>
      <c r="DC1656" s="157"/>
      <c r="DD1656" s="158"/>
      <c r="DE1656" s="157"/>
      <c r="DF1656" s="157"/>
      <c r="DG1656" s="157" t="s">
        <v>6809</v>
      </c>
      <c r="DH1656" s="158"/>
      <c r="DI1656" s="157"/>
      <c r="DJ1656" s="157"/>
      <c r="DK1656" s="157"/>
      <c r="DL1656" s="158"/>
      <c r="DM1656" s="157"/>
      <c r="DN1656" s="157"/>
      <c r="DO1656" s="157" t="s">
        <v>6809</v>
      </c>
      <c r="DP1656" s="158"/>
      <c r="DQ1656" s="157"/>
      <c r="DR1656" s="157"/>
      <c r="DS1656" s="157" t="s">
        <v>6809</v>
      </c>
      <c r="DT1656" s="158"/>
      <c r="DU1656" s="157"/>
      <c r="DV1656" s="157"/>
      <c r="DW1656" s="157" t="s">
        <v>6809</v>
      </c>
      <c r="DX1656" s="158"/>
      <c r="DY1656" s="157"/>
      <c r="DZ1656" s="157"/>
      <c r="EA1656" s="157"/>
      <c r="EB1656" s="158"/>
      <c r="EC1656" s="157"/>
      <c r="ED1656" s="157"/>
      <c r="EE1656" s="157"/>
      <c r="EF1656" s="158"/>
      <c r="EG1656" s="157"/>
      <c r="EH1656" s="157"/>
      <c r="EI1656" s="157"/>
      <c r="EJ1656" s="158"/>
      <c r="EK1656" s="157"/>
      <c r="EL1656" s="157"/>
      <c r="EM1656" s="157" t="s">
        <v>6809</v>
      </c>
      <c r="EN1656" s="158"/>
      <c r="EO1656" s="157"/>
      <c r="EP1656" s="157"/>
      <c r="EQ1656" s="157" t="s">
        <v>6809</v>
      </c>
      <c r="ER1656" s="158"/>
      <c r="ES1656" s="157"/>
      <c r="ET1656" s="157"/>
      <c r="EU1656" s="157"/>
      <c r="EV1656" s="157"/>
      <c r="EW1656" s="157"/>
      <c r="EX1656" s="157"/>
      <c r="EY1656" s="157"/>
      <c r="EZ1656" s="157"/>
      <c r="FA1656" s="157"/>
      <c r="FB1656" s="157"/>
      <c r="FC1656" s="157" t="s">
        <v>6809</v>
      </c>
      <c r="FD1656" s="158"/>
      <c r="FE1656" s="157"/>
      <c r="FF1656" s="157"/>
      <c r="FG1656" s="157" t="s">
        <v>6809</v>
      </c>
      <c r="FH1656" s="158"/>
      <c r="FI1656" s="157"/>
      <c r="FJ1656" s="157"/>
      <c r="FK1656" s="157" t="s">
        <v>6809</v>
      </c>
      <c r="FL1656" s="158"/>
      <c r="FM1656" s="157"/>
      <c r="FN1656" s="157"/>
      <c r="FO1656" s="157" t="s">
        <v>6809</v>
      </c>
      <c r="FP1656" s="158"/>
      <c r="FQ1656" s="157"/>
      <c r="FR1656" s="157"/>
      <c r="FS1656" s="157" t="s">
        <v>6809</v>
      </c>
      <c r="FT1656" s="158"/>
      <c r="FU1656" s="157"/>
      <c r="FV1656" s="157"/>
      <c r="FW1656" s="157" t="s">
        <v>6809</v>
      </c>
      <c r="FX1656" s="158"/>
      <c r="FY1656" s="157"/>
      <c r="FZ1656" s="157"/>
      <c r="GA1656" s="157" t="s">
        <v>6809</v>
      </c>
      <c r="GB1656" s="158"/>
      <c r="GC1656" s="157"/>
      <c r="GD1656" s="157"/>
      <c r="GE1656" s="157" t="s">
        <v>6809</v>
      </c>
      <c r="GF1656" s="158"/>
      <c r="GG1656" s="157"/>
      <c r="GH1656" s="157"/>
      <c r="GI1656" s="157" t="s">
        <v>6809</v>
      </c>
      <c r="GJ1656" s="158"/>
      <c r="GK1656" s="157"/>
      <c r="GL1656" s="157"/>
      <c r="GM1656" s="157" t="s">
        <v>6809</v>
      </c>
      <c r="GN1656" s="158"/>
      <c r="GO1656" s="157"/>
      <c r="GP1656" s="157"/>
      <c r="GQ1656" s="157" t="s">
        <v>6809</v>
      </c>
      <c r="GR1656" s="158"/>
      <c r="GS1656" s="157"/>
      <c r="GT1656" s="157"/>
      <c r="GU1656" s="157" t="s">
        <v>6809</v>
      </c>
      <c r="GV1656" s="158"/>
      <c r="GW1656" s="157"/>
      <c r="GX1656" s="157"/>
      <c r="GY1656" s="157" t="s">
        <v>6809</v>
      </c>
      <c r="GZ1656" s="158"/>
      <c r="HA1656" s="157"/>
      <c r="HB1656" s="157"/>
      <c r="HC1656" s="157"/>
      <c r="HD1656" s="158"/>
      <c r="HE1656" s="157"/>
      <c r="HF1656" s="157"/>
      <c r="HG1656" s="157"/>
      <c r="HH1656" s="158"/>
      <c r="HI1656" s="157"/>
      <c r="HJ1656" s="157"/>
      <c r="HK1656" s="157"/>
      <c r="HL1656" s="158"/>
      <c r="HM1656" s="157"/>
      <c r="HN1656" s="157"/>
      <c r="HO1656" s="157"/>
      <c r="HP1656" s="158"/>
      <c r="HQ1656" s="157"/>
      <c r="HR1656" s="157"/>
      <c r="HS1656" s="157"/>
      <c r="HT1656" s="158"/>
      <c r="HU1656" s="157"/>
      <c r="HV1656" s="157"/>
      <c r="HW1656" s="157"/>
      <c r="HX1656" s="158"/>
      <c r="HY1656" s="157"/>
      <c r="HZ1656" s="157"/>
      <c r="IA1656" s="157"/>
      <c r="IB1656" s="158"/>
      <c r="IC1656" s="157"/>
      <c r="ID1656" s="157"/>
      <c r="IE1656" s="157" t="s">
        <v>6809</v>
      </c>
      <c r="IF1656" s="158"/>
      <c r="IG1656" s="157"/>
      <c r="IH1656" s="157"/>
      <c r="II1656" s="157"/>
      <c r="IJ1656" s="158"/>
      <c r="IK1656" s="157"/>
      <c r="IL1656" s="157"/>
      <c r="IM1656" s="157"/>
      <c r="IN1656" s="158"/>
      <c r="IO1656" s="157"/>
      <c r="IP1656" s="157"/>
      <c r="IQ1656" s="157"/>
      <c r="IR1656" s="157"/>
      <c r="IS1656" s="157"/>
      <c r="IT1656" s="157"/>
      <c r="IU1656" s="145" t="s">
        <v>9308</v>
      </c>
      <c r="IV1656" s="157"/>
      <c r="IW1656" s="157"/>
      <c r="IX1656" s="158"/>
      <c r="IY1656" s="157"/>
      <c r="IZ1656" s="157"/>
      <c r="JA1656" s="157" t="s">
        <v>6809</v>
      </c>
      <c r="JB1656" s="157"/>
      <c r="JC1656" s="158"/>
      <c r="JD1656" s="157"/>
      <c r="JE1656" s="157"/>
      <c r="JF1656" s="157"/>
      <c r="JG1656" s="157"/>
      <c r="JH1656" s="158"/>
      <c r="JI1656" s="157"/>
      <c r="JJ1656" s="157"/>
      <c r="JK1656" s="157"/>
      <c r="JL1656" s="157"/>
      <c r="JM1656" s="158"/>
      <c r="JN1656" s="157"/>
      <c r="JO1656" s="157"/>
      <c r="JP1656" s="157" t="s">
        <v>6809</v>
      </c>
      <c r="JQ1656" s="158"/>
      <c r="JR1656" s="157"/>
      <c r="JS1656" s="157"/>
      <c r="JT1656" s="157"/>
      <c r="JU1656" s="158"/>
      <c r="JV1656" s="157"/>
      <c r="JW1656" s="157"/>
      <c r="JX1656" s="157" t="s">
        <v>6809</v>
      </c>
      <c r="JY1656" s="157"/>
      <c r="JZ1656" s="158"/>
      <c r="KA1656" s="157"/>
      <c r="KB1656" s="157"/>
      <c r="KC1656" s="157"/>
      <c r="KD1656" s="157"/>
      <c r="KE1656" s="158"/>
      <c r="KF1656" s="157"/>
      <c r="KG1656" s="157"/>
      <c r="KH1656" s="157"/>
      <c r="KI1656" s="157"/>
      <c r="KJ1656" s="158"/>
      <c r="KK1656" s="157"/>
      <c r="KL1656" s="157"/>
      <c r="KM1656" s="157"/>
      <c r="KN1656" s="157"/>
      <c r="KO1656" s="158"/>
      <c r="KP1656" s="157"/>
      <c r="KQ1656" s="157"/>
      <c r="KR1656" s="157"/>
      <c r="KS1656" s="158"/>
      <c r="KT1656" s="157"/>
      <c r="KU1656" s="157"/>
      <c r="KV1656" s="157"/>
      <c r="KW1656" s="158"/>
      <c r="KX1656" s="157"/>
      <c r="KY1656" s="157"/>
      <c r="KZ1656" s="157"/>
      <c r="LA1656" s="158"/>
      <c r="LB1656" s="157"/>
      <c r="LC1656" s="157"/>
      <c r="LD1656" s="157"/>
      <c r="LE1656" s="157"/>
      <c r="LF1656" s="158"/>
      <c r="LG1656" s="157"/>
      <c r="LH1656" s="157"/>
      <c r="LI1656" s="157"/>
      <c r="LJ1656" s="157"/>
      <c r="LK1656" s="158"/>
      <c r="LL1656" s="157"/>
      <c r="LM1656" s="157"/>
      <c r="LN1656" s="157" t="s">
        <v>6809</v>
      </c>
      <c r="LO1656" s="158"/>
      <c r="LP1656" s="157"/>
      <c r="LQ1656" s="157"/>
      <c r="LR1656" s="157" t="s">
        <v>6809</v>
      </c>
      <c r="LS1656" s="157"/>
      <c r="LT1656" s="158"/>
      <c r="LU1656" s="157"/>
      <c r="LV1656" s="157"/>
      <c r="LW1656" s="157"/>
      <c r="LX1656" s="158"/>
      <c r="LY1656" s="157"/>
      <c r="LZ1656" s="157"/>
      <c r="MA1656" s="157"/>
      <c r="MB1656" s="158"/>
      <c r="MC1656" s="157"/>
      <c r="MD1656" s="157"/>
      <c r="ME1656" s="157"/>
      <c r="MF1656" s="158"/>
      <c r="MG1656" s="157"/>
      <c r="MH1656" s="157"/>
      <c r="MI1656" s="157"/>
      <c r="MJ1656" s="158"/>
      <c r="MK1656" s="157"/>
      <c r="ML1656" s="157"/>
      <c r="MM1656" s="157"/>
      <c r="MN1656" s="157"/>
      <c r="MO1656" s="158"/>
      <c r="MP1656" s="157"/>
      <c r="MQ1656" s="157"/>
      <c r="MR1656" s="157"/>
      <c r="MS1656" s="157"/>
      <c r="MT1656" s="158"/>
      <c r="MU1656" s="157"/>
      <c r="MV1656" s="157"/>
      <c r="MW1656" s="157"/>
      <c r="MX1656" s="157"/>
      <c r="MY1656" s="158"/>
      <c r="MZ1656" s="157"/>
      <c r="NA1656" s="157"/>
      <c r="NB1656" s="157"/>
      <c r="NC1656" s="158"/>
      <c r="ND1656" s="157"/>
      <c r="NE1656" s="157"/>
      <c r="NF1656" s="157" t="s">
        <v>6809</v>
      </c>
      <c r="NG1656" s="158"/>
      <c r="NH1656" s="157"/>
      <c r="NI1656" s="157"/>
      <c r="NJ1656" s="157"/>
      <c r="NK1656" s="157"/>
      <c r="NL1656" s="158"/>
      <c r="NM1656" s="157"/>
      <c r="NN1656" s="157"/>
      <c r="NO1656" s="157" t="s">
        <v>6809</v>
      </c>
      <c r="NP1656" s="157"/>
      <c r="NQ1656" s="158"/>
      <c r="NR1656" s="157"/>
      <c r="NS1656" s="157"/>
      <c r="NT1656" s="157"/>
      <c r="NU1656" s="157"/>
      <c r="NV1656" s="158"/>
      <c r="NW1656" s="157"/>
      <c r="NX1656" s="157"/>
      <c r="NY1656" s="157"/>
      <c r="NZ1656" s="158"/>
      <c r="OA1656" s="157"/>
      <c r="OB1656" s="157"/>
      <c r="OC1656" s="157"/>
      <c r="OD1656" s="158"/>
      <c r="OE1656" s="157"/>
      <c r="OF1656" s="157"/>
      <c r="OG1656" s="157"/>
      <c r="OH1656" s="157"/>
      <c r="OI1656" s="158"/>
      <c r="OJ1656" s="157"/>
      <c r="OK1656" s="157"/>
      <c r="OL1656" s="157"/>
      <c r="OM1656" s="158"/>
      <c r="ON1656" s="157"/>
      <c r="OO1656" s="157"/>
      <c r="OP1656" s="157" t="s">
        <v>6809</v>
      </c>
      <c r="OQ1656" s="157"/>
      <c r="OR1656" s="158"/>
      <c r="OS1656" s="157"/>
      <c r="OT1656" s="157"/>
      <c r="OU1656" s="157" t="s">
        <v>6809</v>
      </c>
      <c r="OV1656" s="158"/>
      <c r="OW1656" s="157"/>
      <c r="OX1656" s="157"/>
      <c r="OY1656" s="157"/>
      <c r="OZ1656" s="158"/>
      <c r="PA1656" s="157"/>
      <c r="PB1656" s="157"/>
      <c r="PC1656" s="164" t="s">
        <v>6809</v>
      </c>
      <c r="PD1656" s="158"/>
      <c r="PE1656" s="157"/>
      <c r="PF1656" s="157"/>
      <c r="PG1656" s="157"/>
      <c r="PH1656" s="157"/>
      <c r="PI1656" s="157"/>
      <c r="PJ1656" s="157"/>
      <c r="PK1656" s="158"/>
      <c r="PL1656" s="157"/>
      <c r="PM1656" s="157"/>
      <c r="PN1656" s="157"/>
      <c r="PO1656" s="157"/>
      <c r="PP1656" s="158"/>
      <c r="PQ1656" s="157"/>
      <c r="PR1656" s="157"/>
      <c r="PS1656" s="157"/>
      <c r="PT1656" s="158"/>
      <c r="PU1656" s="157"/>
      <c r="PV1656" s="157"/>
      <c r="PW1656" s="157" t="s">
        <v>6809</v>
      </c>
      <c r="PX1656" s="158"/>
      <c r="PY1656" s="157"/>
      <c r="PZ1656" s="157"/>
      <c r="QA1656" s="157"/>
      <c r="QB1656" s="158"/>
      <c r="QC1656" s="157"/>
      <c r="QD1656" s="157"/>
      <c r="QE1656" s="157"/>
      <c r="QF1656" s="158"/>
      <c r="QG1656" s="157"/>
      <c r="QH1656" s="157"/>
      <c r="QI1656" s="157"/>
      <c r="QJ1656" s="158"/>
      <c r="QK1656" s="157"/>
      <c r="QL1656" s="157"/>
      <c r="QM1656" s="157"/>
      <c r="QN1656" s="158"/>
      <c r="QO1656" s="157"/>
      <c r="QP1656" s="157"/>
      <c r="QQ1656" s="157"/>
      <c r="QR1656" s="157"/>
      <c r="QS1656" s="158"/>
      <c r="QT1656" s="157"/>
      <c r="QU1656" s="157"/>
      <c r="QV1656" s="157"/>
      <c r="QW1656" s="157"/>
      <c r="QX1656" s="158"/>
      <c r="QY1656" s="157"/>
      <c r="QZ1656" s="157"/>
      <c r="RA1656" s="157"/>
      <c r="RB1656" s="158"/>
      <c r="RC1656" s="157"/>
      <c r="RD1656" s="157"/>
      <c r="RE1656" s="157"/>
      <c r="RF1656" s="157"/>
      <c r="RG1656" s="158"/>
      <c r="RH1656" s="157"/>
      <c r="RI1656" s="157"/>
      <c r="RJ1656" s="157"/>
      <c r="RK1656" s="157"/>
      <c r="RL1656" s="158"/>
      <c r="RM1656" s="157"/>
      <c r="RN1656" s="157"/>
      <c r="RO1656" s="157"/>
      <c r="RP1656" s="157"/>
      <c r="RQ1656" s="158"/>
      <c r="RR1656" s="157"/>
      <c r="RS1656" s="157"/>
      <c r="RT1656" s="157"/>
      <c r="RU1656" s="157"/>
      <c r="RV1656" s="158"/>
      <c r="RW1656" s="157"/>
      <c r="RX1656" s="157"/>
      <c r="RY1656" s="157"/>
      <c r="RZ1656" s="157"/>
      <c r="SA1656" s="158"/>
      <c r="SB1656" s="157"/>
      <c r="SC1656" s="157"/>
      <c r="SD1656" s="157" t="s">
        <v>6809</v>
      </c>
      <c r="SE1656" s="158"/>
      <c r="SF1656" s="157"/>
      <c r="SG1656" s="157"/>
      <c r="SH1656" s="157"/>
      <c r="SI1656" s="157"/>
      <c r="SJ1656" s="158"/>
      <c r="SK1656" s="243"/>
      <c r="SL1656" s="243"/>
      <c r="SM1656" s="157" t="s">
        <v>6809</v>
      </c>
      <c r="SN1656" s="158"/>
      <c r="SO1656" s="157"/>
      <c r="SP1656" s="157"/>
      <c r="SQ1656" s="157" t="s">
        <v>314</v>
      </c>
      <c r="SR1656" s="157" t="s">
        <v>314</v>
      </c>
      <c r="SS1656" s="158"/>
      <c r="ST1656" s="17" t="s">
        <v>750</v>
      </c>
      <c r="SU1656" s="17">
        <v>2020</v>
      </c>
      <c r="SV1656" s="157"/>
      <c r="SW1656" s="157"/>
      <c r="SX1656" s="158"/>
      <c r="SY1656" s="157"/>
      <c r="SZ1656" s="157"/>
      <c r="TA1656" s="157"/>
      <c r="TB1656" s="158"/>
      <c r="TC1656" s="157"/>
      <c r="TD1656" s="157"/>
      <c r="TE1656" s="157"/>
      <c r="TF1656" s="158"/>
      <c r="TG1656" s="157"/>
      <c r="TH1656" s="157"/>
      <c r="TI1656" s="157"/>
      <c r="TJ1656" s="158"/>
      <c r="TK1656" s="157"/>
      <c r="TL1656" s="157"/>
      <c r="TM1656" s="157"/>
      <c r="TN1656" s="158"/>
      <c r="TO1656" s="157"/>
      <c r="TP1656" s="157"/>
      <c r="TQ1656" s="157"/>
      <c r="TR1656" s="158"/>
      <c r="TS1656" s="157"/>
      <c r="TT1656" s="157"/>
      <c r="TU1656" s="157"/>
      <c r="TV1656" s="158"/>
      <c r="TW1656" s="157"/>
      <c r="TX1656" s="157"/>
      <c r="TY1656" s="145" t="s">
        <v>9308</v>
      </c>
      <c r="TZ1656" s="145" t="s">
        <v>9308</v>
      </c>
      <c r="UA1656" s="145" t="s">
        <v>6903</v>
      </c>
      <c r="UB1656" s="145" t="s">
        <v>316</v>
      </c>
      <c r="UC1656" s="145" t="s">
        <v>3559</v>
      </c>
    </row>
    <row r="1657" spans="1:549" s="145" customFormat="1" ht="15" customHeight="1">
      <c r="A1657" s="17">
        <v>1648</v>
      </c>
      <c r="B1657" s="17" t="s">
        <v>6904</v>
      </c>
      <c r="C1657" s="17" t="s">
        <v>6905</v>
      </c>
      <c r="D1657" s="17" t="s">
        <v>6806</v>
      </c>
      <c r="E1657" s="17" t="s">
        <v>308</v>
      </c>
      <c r="F1657" s="17" t="s">
        <v>6906</v>
      </c>
      <c r="G1657" s="17" t="s">
        <v>6907</v>
      </c>
      <c r="H1657" s="17">
        <v>14</v>
      </c>
      <c r="I1657" s="17" t="s">
        <v>322</v>
      </c>
      <c r="J1657" s="17" t="s">
        <v>312</v>
      </c>
      <c r="K1657" s="17" t="s">
        <v>312</v>
      </c>
      <c r="L1657" s="17" t="s">
        <v>313</v>
      </c>
      <c r="M1657" s="17" t="s">
        <v>312</v>
      </c>
      <c r="AK1657" s="17"/>
      <c r="AL1657" s="17"/>
      <c r="AM1657" s="17"/>
      <c r="AN1657" s="17"/>
      <c r="AO1657" s="17"/>
      <c r="AP1657" s="17"/>
      <c r="AT1657" s="157"/>
      <c r="AU1657" s="203"/>
      <c r="AV1657" s="203"/>
      <c r="AW1657" s="203"/>
      <c r="AX1657" s="203"/>
      <c r="BK1657" s="18" t="s">
        <v>6809</v>
      </c>
      <c r="BL1657" s="19"/>
      <c r="BM1657" s="18"/>
      <c r="BN1657" s="18"/>
      <c r="CA1657" s="18"/>
      <c r="CB1657" s="19"/>
      <c r="CC1657" s="18"/>
      <c r="CD1657" s="18"/>
      <c r="FB1657" s="157"/>
      <c r="IT1657" s="157"/>
      <c r="IU1657" s="145" t="s">
        <v>9308</v>
      </c>
      <c r="JA1657" s="148">
        <v>1.8E-3</v>
      </c>
      <c r="JB1657" s="145">
        <v>4.4000000000000003E-3</v>
      </c>
      <c r="JC1657" s="146">
        <v>0.29423249042078825</v>
      </c>
      <c r="JD1657" s="147">
        <v>1</v>
      </c>
      <c r="JE1657" s="145">
        <v>2020</v>
      </c>
      <c r="LR1657" s="148">
        <v>5.3E-3</v>
      </c>
      <c r="LS1657" s="145">
        <v>0.01</v>
      </c>
      <c r="LT1657" s="146">
        <v>0.44011425957229888</v>
      </c>
      <c r="LU1657" s="147">
        <v>1</v>
      </c>
      <c r="LV1657" s="145">
        <v>2020</v>
      </c>
      <c r="MW1657" s="145" t="s">
        <v>314</v>
      </c>
      <c r="MX1657" s="145" t="s">
        <v>314</v>
      </c>
      <c r="MY1657" s="146">
        <v>0</v>
      </c>
      <c r="MZ1657" s="147">
        <v>1</v>
      </c>
      <c r="NA1657" s="145">
        <v>2020</v>
      </c>
      <c r="NO1657" s="145" t="s">
        <v>314</v>
      </c>
      <c r="NP1657" s="145">
        <v>2</v>
      </c>
      <c r="NQ1657" s="146">
        <v>0.11458609454649149</v>
      </c>
      <c r="NR1657" s="147">
        <v>1</v>
      </c>
      <c r="NS1657" s="145">
        <v>2020</v>
      </c>
      <c r="OP1657" s="150">
        <v>7.9000000000000001E-4</v>
      </c>
      <c r="OQ1657" s="145">
        <v>1.6000000000000001E-3</v>
      </c>
      <c r="OR1657" s="146">
        <v>0.95139108047411902</v>
      </c>
      <c r="OS1657" s="149" t="s">
        <v>315</v>
      </c>
      <c r="OT1657" s="145">
        <v>2020</v>
      </c>
      <c r="OU1657" s="145">
        <v>1.9E-3</v>
      </c>
      <c r="OV1657" s="146">
        <v>0.15595309000110513</v>
      </c>
      <c r="OW1657" s="147">
        <v>1</v>
      </c>
      <c r="OX1657" s="145">
        <v>2020</v>
      </c>
      <c r="OY1657" s="145">
        <v>8.3000000000000001E-4</v>
      </c>
      <c r="OZ1657" s="146">
        <v>0.19981643884294908</v>
      </c>
      <c r="PA1657" s="147">
        <v>1</v>
      </c>
      <c r="PB1657" s="145">
        <v>2020</v>
      </c>
      <c r="PC1657" s="145">
        <v>1.8E-3</v>
      </c>
      <c r="PD1657" s="146">
        <v>0.21179561359400534</v>
      </c>
      <c r="PE1657" s="147">
        <v>1</v>
      </c>
      <c r="PF1657" s="145">
        <v>2020</v>
      </c>
      <c r="PG1657" s="150">
        <v>6.0999999999999997E-4</v>
      </c>
      <c r="PH1657" s="145">
        <v>2020</v>
      </c>
      <c r="SK1657" s="241"/>
      <c r="SL1657" s="241"/>
      <c r="SQ1657" s="241" t="s">
        <v>314</v>
      </c>
      <c r="SR1657" s="241" t="s">
        <v>314</v>
      </c>
      <c r="SS1657" s="241"/>
      <c r="ST1657" s="241" t="s">
        <v>750</v>
      </c>
      <c r="SU1657" s="241">
        <v>2020</v>
      </c>
      <c r="TY1657" s="145" t="s">
        <v>9308</v>
      </c>
      <c r="TZ1657" s="145" t="s">
        <v>9308</v>
      </c>
      <c r="UA1657" s="145" t="s">
        <v>751</v>
      </c>
      <c r="UB1657" s="145" t="s">
        <v>316</v>
      </c>
      <c r="UC1657" s="145" t="s">
        <v>3559</v>
      </c>
    </row>
    <row r="1658" spans="1:549" s="145" customFormat="1" ht="15" customHeight="1">
      <c r="A1658" s="17">
        <v>1649</v>
      </c>
      <c r="B1658" s="17" t="s">
        <v>6908</v>
      </c>
      <c r="C1658" s="17" t="s">
        <v>6909</v>
      </c>
      <c r="D1658" s="17" t="s">
        <v>6806</v>
      </c>
      <c r="E1658" s="17" t="s">
        <v>308</v>
      </c>
      <c r="F1658" s="17" t="s">
        <v>6910</v>
      </c>
      <c r="G1658" s="17" t="s">
        <v>6911</v>
      </c>
      <c r="H1658" s="17">
        <v>15</v>
      </c>
      <c r="I1658" s="17" t="s">
        <v>322</v>
      </c>
      <c r="J1658" s="17" t="s">
        <v>312</v>
      </c>
      <c r="K1658" s="17" t="s">
        <v>312</v>
      </c>
      <c r="L1658" s="17" t="s">
        <v>313</v>
      </c>
      <c r="M1658" s="17" t="s">
        <v>312</v>
      </c>
      <c r="AK1658" s="17"/>
      <c r="AL1658" s="17"/>
      <c r="AM1658" s="17"/>
      <c r="AN1658" s="17"/>
      <c r="AO1658" s="17"/>
      <c r="AP1658" s="17"/>
      <c r="AT1658" s="157"/>
      <c r="AU1658" s="203"/>
      <c r="AV1658" s="203"/>
      <c r="AW1658" s="203"/>
      <c r="AX1658" s="203"/>
      <c r="BK1658" s="18" t="s">
        <v>6809</v>
      </c>
      <c r="BL1658" s="19"/>
      <c r="BM1658" s="18"/>
      <c r="BN1658" s="18"/>
      <c r="CA1658" s="18"/>
      <c r="CB1658" s="19"/>
      <c r="CC1658" s="18"/>
      <c r="CD1658" s="18"/>
      <c r="FB1658" s="157"/>
      <c r="IT1658" s="157"/>
      <c r="IU1658" s="145" t="s">
        <v>9308</v>
      </c>
      <c r="JA1658" s="148">
        <v>1.6000000000000001E-3</v>
      </c>
      <c r="JB1658" s="145">
        <v>3.0000000000000001E-3</v>
      </c>
      <c r="JC1658" s="146">
        <v>0.15502702074555708</v>
      </c>
      <c r="JD1658" s="147">
        <v>1</v>
      </c>
      <c r="JE1658" s="145">
        <v>2020</v>
      </c>
      <c r="LR1658" s="148">
        <v>4.8999999999999998E-3</v>
      </c>
      <c r="LS1658" s="145">
        <v>1.0999999999999999E-2</v>
      </c>
      <c r="LT1658" s="146">
        <v>0.34141092475768287</v>
      </c>
      <c r="LU1658" s="147">
        <v>1</v>
      </c>
      <c r="LV1658" s="145">
        <v>2020</v>
      </c>
      <c r="OP1658" s="150">
        <v>1.23E-3</v>
      </c>
      <c r="OQ1658" s="145">
        <v>4.1000000000000003E-3</v>
      </c>
      <c r="OR1658" s="146">
        <v>0.96570574716863022</v>
      </c>
      <c r="OS1658" s="149" t="s">
        <v>315</v>
      </c>
      <c r="OT1658" s="145">
        <v>2020</v>
      </c>
      <c r="OU1658" s="145">
        <v>3.5999999999999999E-3</v>
      </c>
      <c r="OV1658" s="146">
        <v>0.25317540370567282</v>
      </c>
      <c r="OW1658" s="147">
        <v>1</v>
      </c>
      <c r="OX1658" s="145">
        <v>2020</v>
      </c>
      <c r="OY1658" s="145">
        <v>1.8E-3</v>
      </c>
      <c r="OZ1658" s="146">
        <v>0.25620407554093838</v>
      </c>
      <c r="PA1658" s="147">
        <v>1</v>
      </c>
      <c r="PB1658" s="145">
        <v>2020</v>
      </c>
      <c r="PC1658" s="145">
        <v>3.5000000000000001E-3</v>
      </c>
      <c r="PD1658" s="146">
        <v>0.283387584250405</v>
      </c>
      <c r="PE1658" s="147">
        <v>1</v>
      </c>
      <c r="PF1658" s="145">
        <v>2020</v>
      </c>
      <c r="PG1658" s="150">
        <v>9.7999999999999997E-4</v>
      </c>
      <c r="PH1658" s="145">
        <v>2020</v>
      </c>
      <c r="SK1658" s="241"/>
      <c r="SL1658" s="241"/>
      <c r="SQ1658" s="241" t="s">
        <v>314</v>
      </c>
      <c r="SR1658" s="241" t="s">
        <v>314</v>
      </c>
      <c r="SS1658" s="241"/>
      <c r="ST1658" s="241" t="s">
        <v>750</v>
      </c>
      <c r="SU1658" s="241">
        <v>2020</v>
      </c>
      <c r="TY1658" s="145" t="s">
        <v>9308</v>
      </c>
      <c r="TZ1658" s="145" t="s">
        <v>9308</v>
      </c>
      <c r="UA1658" s="145" t="s">
        <v>751</v>
      </c>
      <c r="UB1658" s="145" t="s">
        <v>316</v>
      </c>
      <c r="UC1658" s="145" t="s">
        <v>3559</v>
      </c>
    </row>
    <row r="1659" spans="1:549" s="145" customFormat="1" ht="15" customHeight="1">
      <c r="A1659" s="17">
        <v>1650</v>
      </c>
      <c r="B1659" s="17" t="s">
        <v>6912</v>
      </c>
      <c r="C1659" s="17" t="s">
        <v>6913</v>
      </c>
      <c r="D1659" s="17" t="s">
        <v>6806</v>
      </c>
      <c r="E1659" s="17" t="s">
        <v>308</v>
      </c>
      <c r="F1659" s="17" t="s">
        <v>6914</v>
      </c>
      <c r="G1659" s="17" t="s">
        <v>6915</v>
      </c>
      <c r="H1659" s="17">
        <v>14</v>
      </c>
      <c r="I1659" s="17" t="s">
        <v>322</v>
      </c>
      <c r="J1659" s="17" t="s">
        <v>312</v>
      </c>
      <c r="K1659" s="17" t="s">
        <v>312</v>
      </c>
      <c r="L1659" s="17" t="s">
        <v>313</v>
      </c>
      <c r="M1659" s="17" t="s">
        <v>312</v>
      </c>
      <c r="AK1659" s="17"/>
      <c r="AL1659" s="17"/>
      <c r="AM1659" s="17"/>
      <c r="AN1659" s="17"/>
      <c r="AO1659" s="17"/>
      <c r="AP1659" s="17"/>
      <c r="AT1659" s="157"/>
      <c r="AU1659" s="203"/>
      <c r="AV1659" s="203"/>
      <c r="AW1659" s="203"/>
      <c r="AX1659" s="203"/>
      <c r="BK1659" s="18" t="s">
        <v>6809</v>
      </c>
      <c r="BL1659" s="19"/>
      <c r="BM1659" s="18"/>
      <c r="BN1659" s="18"/>
      <c r="CA1659" s="18"/>
      <c r="CB1659" s="19"/>
      <c r="CC1659" s="18"/>
      <c r="CD1659" s="18"/>
      <c r="FB1659" s="157"/>
      <c r="IT1659" s="157"/>
      <c r="IU1659" s="145" t="s">
        <v>9308</v>
      </c>
      <c r="JA1659" s="252">
        <v>1E-3</v>
      </c>
      <c r="JB1659" s="241">
        <v>4.0000000000000001E-3</v>
      </c>
      <c r="JC1659" s="245">
        <v>0.31557291712754421</v>
      </c>
      <c r="JD1659" s="242">
        <v>1</v>
      </c>
      <c r="JE1659" s="241">
        <v>2020</v>
      </c>
      <c r="LR1659" s="148">
        <v>3.0999999999999999E-3</v>
      </c>
      <c r="LS1659" s="145">
        <v>1.0999999999999999E-2</v>
      </c>
      <c r="LT1659" s="146">
        <v>0.25538297593524839</v>
      </c>
      <c r="LU1659" s="147">
        <v>1</v>
      </c>
      <c r="LV1659" s="145">
        <v>2020</v>
      </c>
      <c r="OP1659" s="150">
        <v>6.8999999999999997E-4</v>
      </c>
      <c r="OQ1659" s="145">
        <v>2.5000000000000001E-3</v>
      </c>
      <c r="OR1659" s="146">
        <v>0.93497854246211043</v>
      </c>
      <c r="OS1659" s="149" t="s">
        <v>315</v>
      </c>
      <c r="OT1659" s="145">
        <v>2020</v>
      </c>
      <c r="OU1659" s="145">
        <v>2.3E-3</v>
      </c>
      <c r="OV1659" s="146">
        <v>0.22075034115877556</v>
      </c>
      <c r="OW1659" s="147">
        <v>1</v>
      </c>
      <c r="OX1659" s="145">
        <v>2020</v>
      </c>
      <c r="OY1659" s="145">
        <v>1.1999999999999999E-3</v>
      </c>
      <c r="OZ1659" s="146">
        <v>0.26577609209075248</v>
      </c>
      <c r="PA1659" s="147">
        <v>1</v>
      </c>
      <c r="PB1659" s="145">
        <v>2020</v>
      </c>
      <c r="PC1659" s="145">
        <v>2.5000000000000001E-3</v>
      </c>
      <c r="PD1659" s="146">
        <v>0.28428787995888105</v>
      </c>
      <c r="PE1659" s="147">
        <v>1</v>
      </c>
      <c r="PF1659" s="145">
        <v>2020</v>
      </c>
      <c r="PG1659" s="150">
        <v>5.8E-4</v>
      </c>
      <c r="PH1659" s="145">
        <v>2020</v>
      </c>
      <c r="SK1659" s="241"/>
      <c r="SL1659" s="241"/>
      <c r="SQ1659" s="241" t="s">
        <v>314</v>
      </c>
      <c r="SR1659" s="241" t="s">
        <v>314</v>
      </c>
      <c r="SS1659" s="241"/>
      <c r="ST1659" s="241" t="s">
        <v>750</v>
      </c>
      <c r="SU1659" s="241">
        <v>2020</v>
      </c>
      <c r="TY1659" s="145" t="s">
        <v>9308</v>
      </c>
      <c r="TZ1659" s="145" t="s">
        <v>9308</v>
      </c>
      <c r="UA1659" s="145" t="s">
        <v>751</v>
      </c>
      <c r="UB1659" s="145" t="s">
        <v>316</v>
      </c>
      <c r="UC1659" s="145" t="s">
        <v>3559</v>
      </c>
    </row>
    <row r="1660" spans="1:549" s="145" customFormat="1" ht="15" customHeight="1">
      <c r="A1660" s="17">
        <v>1651</v>
      </c>
      <c r="B1660" s="31" t="s">
        <v>6916</v>
      </c>
      <c r="C1660" s="31" t="s">
        <v>6917</v>
      </c>
      <c r="D1660" s="31" t="s">
        <v>6806</v>
      </c>
      <c r="E1660" s="31" t="s">
        <v>308</v>
      </c>
      <c r="F1660" s="31" t="s">
        <v>6918</v>
      </c>
      <c r="G1660" s="31" t="s">
        <v>6919</v>
      </c>
      <c r="H1660" s="34">
        <v>12</v>
      </c>
      <c r="I1660" s="31" t="s">
        <v>322</v>
      </c>
      <c r="J1660" s="31" t="s">
        <v>312</v>
      </c>
      <c r="K1660" s="31" t="s">
        <v>312</v>
      </c>
      <c r="L1660" s="31" t="s">
        <v>313</v>
      </c>
      <c r="M1660" s="31" t="s">
        <v>312</v>
      </c>
      <c r="N1660" s="157"/>
      <c r="O1660" s="158"/>
      <c r="P1660" s="157"/>
      <c r="Q1660" s="157"/>
      <c r="R1660" s="157"/>
      <c r="S1660" s="158"/>
      <c r="T1660" s="157"/>
      <c r="U1660" s="157"/>
      <c r="V1660" s="157"/>
      <c r="W1660" s="157"/>
      <c r="X1660" s="157"/>
      <c r="Y1660" s="157"/>
      <c r="Z1660" s="158"/>
      <c r="AA1660" s="157"/>
      <c r="AB1660" s="157"/>
      <c r="AC1660" s="157"/>
      <c r="AD1660" s="157"/>
      <c r="AE1660" s="157"/>
      <c r="AF1660" s="157"/>
      <c r="AG1660" s="157"/>
      <c r="AH1660" s="158"/>
      <c r="AI1660" s="157"/>
      <c r="AJ1660" s="157"/>
      <c r="AK1660" s="18"/>
      <c r="AL1660" s="18"/>
      <c r="AM1660" s="18"/>
      <c r="AN1660" s="19"/>
      <c r="AO1660" s="18"/>
      <c r="AP1660" s="18"/>
      <c r="AQ1660" s="157"/>
      <c r="AR1660" s="157"/>
      <c r="AS1660" s="157"/>
      <c r="AT1660" s="157"/>
      <c r="AU1660" s="203"/>
      <c r="AV1660" s="203"/>
      <c r="AW1660" s="203"/>
      <c r="AX1660" s="203"/>
      <c r="AY1660" s="157"/>
      <c r="AZ1660" s="158"/>
      <c r="BA1660" s="157"/>
      <c r="BB1660" s="157"/>
      <c r="BC1660" s="157"/>
      <c r="BD1660" s="158"/>
      <c r="BE1660" s="157"/>
      <c r="BF1660" s="157"/>
      <c r="BG1660" s="157"/>
      <c r="BH1660" s="158"/>
      <c r="BI1660" s="157"/>
      <c r="BJ1660" s="157"/>
      <c r="BK1660" s="18"/>
      <c r="BL1660" s="19"/>
      <c r="BM1660" s="18"/>
      <c r="BN1660" s="18"/>
      <c r="BO1660" s="157"/>
      <c r="BP1660" s="158"/>
      <c r="BQ1660" s="157"/>
      <c r="BR1660" s="157"/>
      <c r="BS1660" s="157"/>
      <c r="BT1660" s="158"/>
      <c r="BU1660" s="157"/>
      <c r="BV1660" s="157"/>
      <c r="BW1660" s="157" t="s">
        <v>6809</v>
      </c>
      <c r="BX1660" s="158"/>
      <c r="BY1660" s="157"/>
      <c r="BZ1660" s="157"/>
      <c r="CA1660" s="18"/>
      <c r="CB1660" s="19"/>
      <c r="CC1660" s="18"/>
      <c r="CD1660" s="18"/>
      <c r="CE1660" s="157" t="s">
        <v>6809</v>
      </c>
      <c r="CF1660" s="158"/>
      <c r="CG1660" s="157"/>
      <c r="CH1660" s="157"/>
      <c r="CI1660" s="157" t="s">
        <v>6809</v>
      </c>
      <c r="CJ1660" s="158"/>
      <c r="CK1660" s="157"/>
      <c r="CL1660" s="157"/>
      <c r="CM1660" s="157" t="s">
        <v>6809</v>
      </c>
      <c r="CN1660" s="158"/>
      <c r="CO1660" s="157"/>
      <c r="CP1660" s="157"/>
      <c r="CQ1660" s="157"/>
      <c r="CR1660" s="158"/>
      <c r="CS1660" s="157"/>
      <c r="CT1660" s="157"/>
      <c r="CU1660" s="157"/>
      <c r="CV1660" s="158"/>
      <c r="CW1660" s="157"/>
      <c r="CX1660" s="157"/>
      <c r="CY1660" s="157"/>
      <c r="CZ1660" s="158"/>
      <c r="DA1660" s="157"/>
      <c r="DB1660" s="157"/>
      <c r="DC1660" s="157"/>
      <c r="DD1660" s="158"/>
      <c r="DE1660" s="157"/>
      <c r="DF1660" s="157"/>
      <c r="DG1660" s="157" t="s">
        <v>6809</v>
      </c>
      <c r="DH1660" s="158"/>
      <c r="DI1660" s="157"/>
      <c r="DJ1660" s="157"/>
      <c r="DK1660" s="157"/>
      <c r="DL1660" s="158"/>
      <c r="DM1660" s="157"/>
      <c r="DN1660" s="157"/>
      <c r="DO1660" s="157" t="s">
        <v>6809</v>
      </c>
      <c r="DP1660" s="158"/>
      <c r="DQ1660" s="157"/>
      <c r="DR1660" s="157"/>
      <c r="DS1660" s="157" t="s">
        <v>6809</v>
      </c>
      <c r="DT1660" s="158"/>
      <c r="DU1660" s="157"/>
      <c r="DV1660" s="157"/>
      <c r="DW1660" s="157" t="s">
        <v>6809</v>
      </c>
      <c r="DX1660" s="158"/>
      <c r="DY1660" s="157"/>
      <c r="DZ1660" s="157"/>
      <c r="EA1660" s="157"/>
      <c r="EB1660" s="158"/>
      <c r="EC1660" s="157"/>
      <c r="ED1660" s="157"/>
      <c r="EE1660" s="157"/>
      <c r="EF1660" s="158"/>
      <c r="EG1660" s="157"/>
      <c r="EH1660" s="157"/>
      <c r="EI1660" s="157"/>
      <c r="EJ1660" s="158"/>
      <c r="EK1660" s="157"/>
      <c r="EL1660" s="157"/>
      <c r="EM1660" s="157" t="s">
        <v>6809</v>
      </c>
      <c r="EN1660" s="158"/>
      <c r="EO1660" s="157"/>
      <c r="EP1660" s="157"/>
      <c r="EQ1660" s="157" t="s">
        <v>6809</v>
      </c>
      <c r="ER1660" s="158"/>
      <c r="ES1660" s="157"/>
      <c r="ET1660" s="157"/>
      <c r="EU1660" s="157"/>
      <c r="EV1660" s="157"/>
      <c r="EW1660" s="157"/>
      <c r="EX1660" s="157"/>
      <c r="EY1660" s="157"/>
      <c r="EZ1660" s="157"/>
      <c r="FA1660" s="157"/>
      <c r="FB1660" s="157"/>
      <c r="FC1660" s="157" t="s">
        <v>6809</v>
      </c>
      <c r="FD1660" s="158"/>
      <c r="FE1660" s="157"/>
      <c r="FF1660" s="157"/>
      <c r="FG1660" s="157" t="s">
        <v>6809</v>
      </c>
      <c r="FH1660" s="158"/>
      <c r="FI1660" s="157"/>
      <c r="FJ1660" s="157"/>
      <c r="FK1660" s="157" t="s">
        <v>6809</v>
      </c>
      <c r="FL1660" s="158"/>
      <c r="FM1660" s="157"/>
      <c r="FN1660" s="157"/>
      <c r="FO1660" s="157" t="s">
        <v>6809</v>
      </c>
      <c r="FP1660" s="158"/>
      <c r="FQ1660" s="157"/>
      <c r="FR1660" s="157"/>
      <c r="FS1660" s="157" t="s">
        <v>6809</v>
      </c>
      <c r="FT1660" s="158"/>
      <c r="FU1660" s="157"/>
      <c r="FV1660" s="157"/>
      <c r="FW1660" s="157" t="s">
        <v>6809</v>
      </c>
      <c r="FX1660" s="158"/>
      <c r="FY1660" s="157"/>
      <c r="FZ1660" s="157"/>
      <c r="GA1660" s="157" t="s">
        <v>6809</v>
      </c>
      <c r="GB1660" s="158"/>
      <c r="GC1660" s="157"/>
      <c r="GD1660" s="157"/>
      <c r="GE1660" s="157" t="s">
        <v>6809</v>
      </c>
      <c r="GF1660" s="158"/>
      <c r="GG1660" s="157"/>
      <c r="GH1660" s="157"/>
      <c r="GI1660" s="157" t="s">
        <v>6809</v>
      </c>
      <c r="GJ1660" s="158"/>
      <c r="GK1660" s="157"/>
      <c r="GL1660" s="157"/>
      <c r="GM1660" s="157" t="s">
        <v>6809</v>
      </c>
      <c r="GN1660" s="158"/>
      <c r="GO1660" s="157"/>
      <c r="GP1660" s="157"/>
      <c r="GQ1660" s="157" t="s">
        <v>6809</v>
      </c>
      <c r="GR1660" s="158"/>
      <c r="GS1660" s="157"/>
      <c r="GT1660" s="157"/>
      <c r="GU1660" s="157" t="s">
        <v>6809</v>
      </c>
      <c r="GV1660" s="158"/>
      <c r="GW1660" s="157"/>
      <c r="GX1660" s="157"/>
      <c r="GY1660" s="157" t="s">
        <v>6809</v>
      </c>
      <c r="GZ1660" s="158"/>
      <c r="HA1660" s="157"/>
      <c r="HB1660" s="157"/>
      <c r="HC1660" s="157"/>
      <c r="HD1660" s="158"/>
      <c r="HE1660" s="157"/>
      <c r="HF1660" s="157"/>
      <c r="HG1660" s="157"/>
      <c r="HH1660" s="158"/>
      <c r="HI1660" s="157"/>
      <c r="HJ1660" s="157"/>
      <c r="HK1660" s="157"/>
      <c r="HL1660" s="158"/>
      <c r="HM1660" s="157"/>
      <c r="HN1660" s="157"/>
      <c r="HO1660" s="157"/>
      <c r="HP1660" s="158"/>
      <c r="HQ1660" s="157"/>
      <c r="HR1660" s="157"/>
      <c r="HS1660" s="157"/>
      <c r="HT1660" s="158"/>
      <c r="HU1660" s="157"/>
      <c r="HV1660" s="157"/>
      <c r="HW1660" s="157"/>
      <c r="HX1660" s="158"/>
      <c r="HY1660" s="157"/>
      <c r="HZ1660" s="157"/>
      <c r="IA1660" s="157"/>
      <c r="IB1660" s="158"/>
      <c r="IC1660" s="157"/>
      <c r="ID1660" s="157"/>
      <c r="IE1660" s="157" t="s">
        <v>6809</v>
      </c>
      <c r="IF1660" s="158"/>
      <c r="IG1660" s="157"/>
      <c r="IH1660" s="157"/>
      <c r="II1660" s="157"/>
      <c r="IJ1660" s="158"/>
      <c r="IK1660" s="157"/>
      <c r="IL1660" s="157"/>
      <c r="IM1660" s="157"/>
      <c r="IN1660" s="158"/>
      <c r="IO1660" s="157"/>
      <c r="IP1660" s="157"/>
      <c r="IQ1660" s="157"/>
      <c r="IR1660" s="157"/>
      <c r="IS1660" s="157"/>
      <c r="IT1660" s="157"/>
      <c r="IU1660" s="145" t="s">
        <v>9308</v>
      </c>
      <c r="IV1660" s="157"/>
      <c r="IW1660" s="157"/>
      <c r="IX1660" s="158"/>
      <c r="IY1660" s="157"/>
      <c r="IZ1660" s="157"/>
      <c r="JA1660" s="157" t="s">
        <v>6809</v>
      </c>
      <c r="JB1660" s="157"/>
      <c r="JC1660" s="158"/>
      <c r="JD1660" s="157"/>
      <c r="JE1660" s="157"/>
      <c r="JF1660" s="157"/>
      <c r="JG1660" s="157"/>
      <c r="JH1660" s="158"/>
      <c r="JI1660" s="157"/>
      <c r="JJ1660" s="157"/>
      <c r="JK1660" s="157"/>
      <c r="JL1660" s="157"/>
      <c r="JM1660" s="158"/>
      <c r="JN1660" s="157"/>
      <c r="JO1660" s="157"/>
      <c r="JP1660" s="157" t="s">
        <v>6809</v>
      </c>
      <c r="JQ1660" s="158"/>
      <c r="JR1660" s="157"/>
      <c r="JS1660" s="157"/>
      <c r="JT1660" s="157"/>
      <c r="JU1660" s="158"/>
      <c r="JV1660" s="157"/>
      <c r="JW1660" s="157"/>
      <c r="JX1660" s="157" t="s">
        <v>6809</v>
      </c>
      <c r="JY1660" s="157"/>
      <c r="JZ1660" s="158"/>
      <c r="KA1660" s="157"/>
      <c r="KB1660" s="157"/>
      <c r="KC1660" s="157"/>
      <c r="KD1660" s="157"/>
      <c r="KE1660" s="158"/>
      <c r="KF1660" s="157"/>
      <c r="KG1660" s="157"/>
      <c r="KH1660" s="157"/>
      <c r="KI1660" s="157"/>
      <c r="KJ1660" s="158"/>
      <c r="KK1660" s="157"/>
      <c r="KL1660" s="157"/>
      <c r="KM1660" s="157"/>
      <c r="KN1660" s="157"/>
      <c r="KO1660" s="158"/>
      <c r="KP1660" s="157"/>
      <c r="KQ1660" s="157"/>
      <c r="KR1660" s="157"/>
      <c r="KS1660" s="158"/>
      <c r="KT1660" s="157"/>
      <c r="KU1660" s="157"/>
      <c r="KV1660" s="157"/>
      <c r="KW1660" s="158"/>
      <c r="KX1660" s="157"/>
      <c r="KY1660" s="157"/>
      <c r="KZ1660" s="157"/>
      <c r="LA1660" s="158"/>
      <c r="LB1660" s="157"/>
      <c r="LC1660" s="157"/>
      <c r="LD1660" s="157"/>
      <c r="LE1660" s="157"/>
      <c r="LF1660" s="158"/>
      <c r="LG1660" s="157"/>
      <c r="LH1660" s="157"/>
      <c r="LI1660" s="157"/>
      <c r="LJ1660" s="157"/>
      <c r="LK1660" s="158"/>
      <c r="LL1660" s="157"/>
      <c r="LM1660" s="157"/>
      <c r="LN1660" s="157" t="s">
        <v>6809</v>
      </c>
      <c r="LO1660" s="158"/>
      <c r="LP1660" s="157"/>
      <c r="LQ1660" s="157"/>
      <c r="LR1660" s="157" t="s">
        <v>6809</v>
      </c>
      <c r="LS1660" s="157"/>
      <c r="LT1660" s="158"/>
      <c r="LU1660" s="157"/>
      <c r="LV1660" s="157"/>
      <c r="LW1660" s="157"/>
      <c r="LX1660" s="158"/>
      <c r="LY1660" s="157"/>
      <c r="LZ1660" s="157"/>
      <c r="MA1660" s="157"/>
      <c r="MB1660" s="158"/>
      <c r="MC1660" s="157"/>
      <c r="MD1660" s="157"/>
      <c r="ME1660" s="157"/>
      <c r="MF1660" s="158"/>
      <c r="MG1660" s="157"/>
      <c r="MH1660" s="157"/>
      <c r="MI1660" s="157"/>
      <c r="MJ1660" s="158"/>
      <c r="MK1660" s="157"/>
      <c r="ML1660" s="157"/>
      <c r="MM1660" s="157"/>
      <c r="MN1660" s="157"/>
      <c r="MO1660" s="158"/>
      <c r="MP1660" s="157"/>
      <c r="MQ1660" s="157"/>
      <c r="MR1660" s="157"/>
      <c r="MS1660" s="157"/>
      <c r="MT1660" s="158"/>
      <c r="MU1660" s="157"/>
      <c r="MV1660" s="157"/>
      <c r="MW1660" s="157"/>
      <c r="MX1660" s="157"/>
      <c r="MY1660" s="158"/>
      <c r="MZ1660" s="157"/>
      <c r="NA1660" s="157"/>
      <c r="NB1660" s="161"/>
      <c r="NC1660" s="158"/>
      <c r="ND1660" s="157"/>
      <c r="NE1660" s="157"/>
      <c r="NF1660" s="157" t="s">
        <v>6809</v>
      </c>
      <c r="NG1660" s="158"/>
      <c r="NH1660" s="157"/>
      <c r="NI1660" s="157"/>
      <c r="NJ1660" s="157"/>
      <c r="NK1660" s="157"/>
      <c r="NL1660" s="158"/>
      <c r="NM1660" s="157"/>
      <c r="NN1660" s="157"/>
      <c r="NO1660" s="157" t="s">
        <v>6809</v>
      </c>
      <c r="NP1660" s="157"/>
      <c r="NQ1660" s="158"/>
      <c r="NR1660" s="157"/>
      <c r="NS1660" s="157"/>
      <c r="NT1660" s="157"/>
      <c r="NU1660" s="157"/>
      <c r="NV1660" s="158"/>
      <c r="NW1660" s="157"/>
      <c r="NX1660" s="157"/>
      <c r="NY1660" s="157"/>
      <c r="NZ1660" s="158"/>
      <c r="OA1660" s="157"/>
      <c r="OB1660" s="157"/>
      <c r="OC1660" s="157"/>
      <c r="OD1660" s="158"/>
      <c r="OE1660" s="157"/>
      <c r="OF1660" s="157"/>
      <c r="OG1660" s="157"/>
      <c r="OH1660" s="157"/>
      <c r="OI1660" s="158"/>
      <c r="OJ1660" s="157"/>
      <c r="OK1660" s="157"/>
      <c r="OL1660" s="157"/>
      <c r="OM1660" s="158"/>
      <c r="ON1660" s="157"/>
      <c r="OO1660" s="157"/>
      <c r="OP1660" s="157" t="s">
        <v>6809</v>
      </c>
      <c r="OQ1660" s="157"/>
      <c r="OR1660" s="158"/>
      <c r="OS1660" s="157"/>
      <c r="OT1660" s="157"/>
      <c r="OU1660" s="157" t="s">
        <v>6809</v>
      </c>
      <c r="OV1660" s="158"/>
      <c r="OW1660" s="157"/>
      <c r="OX1660" s="157"/>
      <c r="OY1660" s="157"/>
      <c r="OZ1660" s="158"/>
      <c r="PA1660" s="157"/>
      <c r="PB1660" s="157"/>
      <c r="PC1660" s="164" t="s">
        <v>6809</v>
      </c>
      <c r="PD1660" s="158"/>
      <c r="PE1660" s="157"/>
      <c r="PF1660" s="157"/>
      <c r="PG1660" s="157"/>
      <c r="PH1660" s="157"/>
      <c r="PI1660" s="157"/>
      <c r="PJ1660" s="157"/>
      <c r="PK1660" s="158"/>
      <c r="PL1660" s="157"/>
      <c r="PM1660" s="157"/>
      <c r="PN1660" s="157"/>
      <c r="PO1660" s="157"/>
      <c r="PP1660" s="158"/>
      <c r="PQ1660" s="157"/>
      <c r="PR1660" s="157"/>
      <c r="PS1660" s="157"/>
      <c r="PT1660" s="158"/>
      <c r="PU1660" s="157"/>
      <c r="PV1660" s="157"/>
      <c r="PW1660" s="157" t="s">
        <v>6809</v>
      </c>
      <c r="PX1660" s="158"/>
      <c r="PY1660" s="157"/>
      <c r="PZ1660" s="157"/>
      <c r="QA1660" s="157"/>
      <c r="QB1660" s="158"/>
      <c r="QC1660" s="157"/>
      <c r="QD1660" s="157"/>
      <c r="QE1660" s="157"/>
      <c r="QF1660" s="158"/>
      <c r="QG1660" s="157"/>
      <c r="QH1660" s="157"/>
      <c r="QI1660" s="157"/>
      <c r="QJ1660" s="158"/>
      <c r="QK1660" s="157"/>
      <c r="QL1660" s="157"/>
      <c r="QM1660" s="157"/>
      <c r="QN1660" s="158"/>
      <c r="QO1660" s="157"/>
      <c r="QP1660" s="157"/>
      <c r="QQ1660" s="157"/>
      <c r="QR1660" s="157"/>
      <c r="QS1660" s="158"/>
      <c r="QT1660" s="157"/>
      <c r="QU1660" s="157"/>
      <c r="QV1660" s="157"/>
      <c r="QW1660" s="157"/>
      <c r="QX1660" s="158"/>
      <c r="QY1660" s="157"/>
      <c r="QZ1660" s="157"/>
      <c r="RA1660" s="157"/>
      <c r="RB1660" s="158"/>
      <c r="RC1660" s="157"/>
      <c r="RD1660" s="157"/>
      <c r="RE1660" s="157"/>
      <c r="RF1660" s="157"/>
      <c r="RG1660" s="158"/>
      <c r="RH1660" s="157"/>
      <c r="RI1660" s="157"/>
      <c r="RJ1660" s="157"/>
      <c r="RK1660" s="157"/>
      <c r="RL1660" s="158"/>
      <c r="RM1660" s="157"/>
      <c r="RN1660" s="157"/>
      <c r="RO1660" s="157"/>
      <c r="RP1660" s="157"/>
      <c r="RQ1660" s="158"/>
      <c r="RR1660" s="157"/>
      <c r="RS1660" s="157"/>
      <c r="RT1660" s="157"/>
      <c r="RU1660" s="157"/>
      <c r="RV1660" s="158"/>
      <c r="RW1660" s="157"/>
      <c r="RX1660" s="157"/>
      <c r="RY1660" s="157"/>
      <c r="RZ1660" s="157"/>
      <c r="SA1660" s="158"/>
      <c r="SB1660" s="157"/>
      <c r="SC1660" s="157"/>
      <c r="SD1660" s="157" t="s">
        <v>6809</v>
      </c>
      <c r="SE1660" s="158"/>
      <c r="SF1660" s="157"/>
      <c r="SG1660" s="157"/>
      <c r="SH1660" s="157"/>
      <c r="SI1660" s="157"/>
      <c r="SJ1660" s="158"/>
      <c r="SK1660" s="243"/>
      <c r="SL1660" s="243"/>
      <c r="SM1660" s="157" t="s">
        <v>6809</v>
      </c>
      <c r="SN1660" s="158"/>
      <c r="SO1660" s="157"/>
      <c r="SP1660" s="157"/>
      <c r="SQ1660" s="241" t="s">
        <v>314</v>
      </c>
      <c r="SR1660" s="241" t="s">
        <v>314</v>
      </c>
      <c r="SS1660" s="158"/>
      <c r="ST1660" s="17" t="s">
        <v>750</v>
      </c>
      <c r="SU1660" s="17">
        <v>2020</v>
      </c>
      <c r="SV1660" s="157"/>
      <c r="SW1660" s="157"/>
      <c r="SX1660" s="158"/>
      <c r="SY1660" s="157"/>
      <c r="SZ1660" s="157"/>
      <c r="TA1660" s="157"/>
      <c r="TB1660" s="158"/>
      <c r="TC1660" s="157"/>
      <c r="TD1660" s="157"/>
      <c r="TE1660" s="157"/>
      <c r="TF1660" s="158"/>
      <c r="TG1660" s="157"/>
      <c r="TH1660" s="157"/>
      <c r="TI1660" s="157"/>
      <c r="TJ1660" s="158"/>
      <c r="TK1660" s="157"/>
      <c r="TL1660" s="157"/>
      <c r="TM1660" s="157"/>
      <c r="TN1660" s="158"/>
      <c r="TO1660" s="157"/>
      <c r="TP1660" s="157"/>
      <c r="TQ1660" s="157"/>
      <c r="TR1660" s="158"/>
      <c r="TS1660" s="157"/>
      <c r="TT1660" s="157"/>
      <c r="TU1660" s="157"/>
      <c r="TV1660" s="158"/>
      <c r="TW1660" s="157"/>
      <c r="TX1660" s="157"/>
      <c r="TY1660" s="145" t="s">
        <v>9308</v>
      </c>
      <c r="TZ1660" s="145" t="s">
        <v>9308</v>
      </c>
      <c r="UA1660" s="145" t="s">
        <v>6903</v>
      </c>
      <c r="UB1660" s="145" t="s">
        <v>316</v>
      </c>
      <c r="UC1660" s="145" t="s">
        <v>3559</v>
      </c>
    </row>
    <row r="1661" spans="1:549" s="145" customFormat="1" ht="15" customHeight="1">
      <c r="A1661" s="17">
        <v>1652</v>
      </c>
      <c r="B1661" s="17" t="s">
        <v>6920</v>
      </c>
      <c r="C1661" s="17" t="s">
        <v>6921</v>
      </c>
      <c r="D1661" s="17" t="s">
        <v>6806</v>
      </c>
      <c r="E1661" s="17" t="s">
        <v>308</v>
      </c>
      <c r="F1661" s="17" t="s">
        <v>6922</v>
      </c>
      <c r="G1661" s="17" t="s">
        <v>6923</v>
      </c>
      <c r="H1661" s="17">
        <v>14</v>
      </c>
      <c r="I1661" s="17" t="s">
        <v>322</v>
      </c>
      <c r="J1661" s="17" t="s">
        <v>312</v>
      </c>
      <c r="K1661" s="17" t="s">
        <v>312</v>
      </c>
      <c r="L1661" s="17" t="s">
        <v>313</v>
      </c>
      <c r="M1661" s="17" t="s">
        <v>312</v>
      </c>
      <c r="AK1661" s="17"/>
      <c r="AL1661" s="17"/>
      <c r="AM1661" s="17"/>
      <c r="AN1661" s="17"/>
      <c r="AO1661" s="17"/>
      <c r="AP1661" s="17"/>
      <c r="AT1661" s="157"/>
      <c r="AU1661" s="203"/>
      <c r="AV1661" s="203"/>
      <c r="AW1661" s="203"/>
      <c r="AX1661" s="203"/>
      <c r="BK1661" s="18" t="s">
        <v>6809</v>
      </c>
      <c r="BL1661" s="19"/>
      <c r="BM1661" s="18"/>
      <c r="BN1661" s="18"/>
      <c r="CA1661" s="18"/>
      <c r="CB1661" s="19"/>
      <c r="CC1661" s="18"/>
      <c r="CD1661" s="18"/>
      <c r="FB1661" s="157"/>
      <c r="IT1661" s="157"/>
      <c r="IU1661" s="145" t="s">
        <v>9308</v>
      </c>
      <c r="JA1661" s="252">
        <v>1E-3</v>
      </c>
      <c r="JB1661" s="241">
        <v>2E-3</v>
      </c>
      <c r="JC1661" s="245">
        <v>0.19604188427675495</v>
      </c>
      <c r="JD1661" s="242">
        <v>1</v>
      </c>
      <c r="JE1661" s="241">
        <v>2020</v>
      </c>
      <c r="LR1661" s="148">
        <v>3.0999999999999999E-3</v>
      </c>
      <c r="LS1661" s="145">
        <v>4.8999999999999998E-3</v>
      </c>
      <c r="LT1661" s="146">
        <v>9.5950270559962969E-2</v>
      </c>
      <c r="LU1661" s="147">
        <v>1</v>
      </c>
      <c r="LV1661" s="145">
        <v>2020</v>
      </c>
      <c r="MW1661" s="145" t="s">
        <v>314</v>
      </c>
      <c r="MX1661" s="145" t="s">
        <v>314</v>
      </c>
      <c r="MY1661" s="146">
        <v>0</v>
      </c>
      <c r="MZ1661" s="147">
        <v>1</v>
      </c>
      <c r="NA1661" s="145">
        <v>2020</v>
      </c>
      <c r="NO1661" s="145" t="s">
        <v>314</v>
      </c>
      <c r="NP1661" s="145">
        <v>2</v>
      </c>
      <c r="NQ1661" s="146">
        <v>0.10716157441203933</v>
      </c>
      <c r="NR1661" s="147">
        <v>1</v>
      </c>
      <c r="NS1661" s="145">
        <v>2020</v>
      </c>
      <c r="OP1661" s="150">
        <v>6.4999999999999997E-4</v>
      </c>
      <c r="OQ1661" s="145">
        <v>1.6999999999999999E-3</v>
      </c>
      <c r="OR1661" s="146">
        <v>0.93045241825429104</v>
      </c>
      <c r="OS1661" s="149" t="s">
        <v>315</v>
      </c>
      <c r="OT1661" s="145">
        <v>2020</v>
      </c>
      <c r="OU1661" s="145">
        <v>1.4E-3</v>
      </c>
      <c r="OV1661" s="146">
        <v>0.21744605681759688</v>
      </c>
      <c r="OW1661" s="147">
        <v>1</v>
      </c>
      <c r="OX1661" s="145">
        <v>2020</v>
      </c>
      <c r="OY1661" s="145">
        <v>1.1000000000000001E-3</v>
      </c>
      <c r="OZ1661" s="146">
        <v>0.27651693180794257</v>
      </c>
      <c r="PA1661" s="147">
        <v>1</v>
      </c>
      <c r="PB1661" s="145">
        <v>2020</v>
      </c>
      <c r="PC1661" s="145">
        <v>1.6999999999999999E-3</v>
      </c>
      <c r="PD1661" s="146">
        <v>0.25718496494736853</v>
      </c>
      <c r="PE1661" s="147">
        <v>1</v>
      </c>
      <c r="PF1661" s="145">
        <v>2020</v>
      </c>
      <c r="PG1661" s="150">
        <v>5.4000000000000001E-4</v>
      </c>
      <c r="PH1661" s="145">
        <v>2020</v>
      </c>
      <c r="SK1661" s="241"/>
      <c r="SL1661" s="241"/>
      <c r="TY1661" s="145" t="s">
        <v>9308</v>
      </c>
      <c r="TZ1661" s="145" t="s">
        <v>9308</v>
      </c>
      <c r="UB1661" s="145" t="s">
        <v>316</v>
      </c>
      <c r="UC1661" s="145" t="s">
        <v>3559</v>
      </c>
    </row>
    <row r="1662" spans="1:549" s="145" customFormat="1" ht="15" customHeight="1">
      <c r="A1662" s="17">
        <v>1653</v>
      </c>
      <c r="B1662" s="17" t="s">
        <v>6924</v>
      </c>
      <c r="C1662" s="17" t="s">
        <v>6925</v>
      </c>
      <c r="D1662" s="17" t="s">
        <v>6806</v>
      </c>
      <c r="E1662" s="17" t="s">
        <v>308</v>
      </c>
      <c r="F1662" s="17" t="s">
        <v>6926</v>
      </c>
      <c r="G1662" s="17" t="s">
        <v>6927</v>
      </c>
      <c r="H1662" s="17">
        <v>14</v>
      </c>
      <c r="I1662" s="17" t="s">
        <v>322</v>
      </c>
      <c r="J1662" s="17" t="s">
        <v>312</v>
      </c>
      <c r="K1662" s="17" t="s">
        <v>312</v>
      </c>
      <c r="L1662" s="17" t="s">
        <v>313</v>
      </c>
      <c r="M1662" s="17" t="s">
        <v>312</v>
      </c>
      <c r="AK1662" s="17"/>
      <c r="AL1662" s="17"/>
      <c r="AM1662" s="17"/>
      <c r="AN1662" s="17"/>
      <c r="AO1662" s="17"/>
      <c r="AP1662" s="17"/>
      <c r="AT1662" s="157"/>
      <c r="AU1662" s="203"/>
      <c r="AV1662" s="203"/>
      <c r="AW1662" s="203"/>
      <c r="AX1662" s="203"/>
      <c r="BK1662" s="18" t="s">
        <v>6809</v>
      </c>
      <c r="BL1662" s="19"/>
      <c r="BM1662" s="18"/>
      <c r="BN1662" s="18"/>
      <c r="CA1662" s="18"/>
      <c r="CB1662" s="19"/>
      <c r="CC1662" s="18"/>
      <c r="CD1662" s="18"/>
      <c r="FB1662" s="157"/>
      <c r="IT1662" s="157"/>
      <c r="IU1662" s="145" t="s">
        <v>9308</v>
      </c>
      <c r="JA1662" s="148">
        <v>1E-3</v>
      </c>
      <c r="JB1662" s="145">
        <v>2.5999999999999999E-3</v>
      </c>
      <c r="JC1662" s="146">
        <v>0.28293160050759159</v>
      </c>
      <c r="JD1662" s="147">
        <v>1</v>
      </c>
      <c r="JE1662" s="145">
        <v>2020</v>
      </c>
      <c r="LR1662" s="148">
        <v>3.8E-3</v>
      </c>
      <c r="LS1662" s="145">
        <v>9.2999999999999992E-3</v>
      </c>
      <c r="LT1662" s="146">
        <v>0.2207518590309562</v>
      </c>
      <c r="LU1662" s="147">
        <v>1</v>
      </c>
      <c r="LV1662" s="145">
        <v>2020</v>
      </c>
      <c r="NO1662" s="145" t="s">
        <v>314</v>
      </c>
      <c r="NP1662" s="145">
        <v>2.27</v>
      </c>
      <c r="NQ1662" s="146">
        <v>0.13405894174048827</v>
      </c>
      <c r="NR1662" s="147">
        <v>1</v>
      </c>
      <c r="NS1662" s="145">
        <v>2020</v>
      </c>
      <c r="OP1662" s="150">
        <v>8.0999999999999996E-4</v>
      </c>
      <c r="OQ1662" s="145">
        <v>2.7000000000000001E-3</v>
      </c>
      <c r="OR1662" s="146">
        <v>0.94581324664766053</v>
      </c>
      <c r="OS1662" s="149" t="s">
        <v>315</v>
      </c>
      <c r="OT1662" s="145">
        <v>2020</v>
      </c>
      <c r="OU1662" s="145">
        <v>2E-3</v>
      </c>
      <c r="OV1662" s="146">
        <v>0.22208168725245669</v>
      </c>
      <c r="OW1662" s="147">
        <v>1</v>
      </c>
      <c r="OX1662" s="145">
        <v>2020</v>
      </c>
      <c r="OY1662" s="145">
        <v>1.1000000000000001E-3</v>
      </c>
      <c r="OZ1662" s="146">
        <v>0.26587547687897639</v>
      </c>
      <c r="PA1662" s="147">
        <v>1</v>
      </c>
      <c r="PB1662" s="145">
        <v>2020</v>
      </c>
      <c r="PC1662" s="145">
        <v>3.3E-3</v>
      </c>
      <c r="PD1662" s="146">
        <v>0.32273361129331124</v>
      </c>
      <c r="PE1662" s="147">
        <v>1</v>
      </c>
      <c r="PF1662" s="145">
        <v>2020</v>
      </c>
      <c r="PG1662" s="150">
        <v>7.6000000000000004E-4</v>
      </c>
      <c r="PH1662" s="145">
        <v>2020</v>
      </c>
      <c r="SK1662" s="241"/>
      <c r="SL1662" s="241"/>
      <c r="SR1662" s="145">
        <v>1.1100000000000001E-3</v>
      </c>
      <c r="SS1662" s="146">
        <v>0</v>
      </c>
      <c r="ST1662" s="149" t="s">
        <v>315</v>
      </c>
      <c r="SU1662" s="145">
        <v>2020</v>
      </c>
      <c r="TY1662" s="145" t="s">
        <v>9308</v>
      </c>
      <c r="TZ1662" s="145" t="s">
        <v>9308</v>
      </c>
      <c r="UB1662" s="145" t="s">
        <v>316</v>
      </c>
      <c r="UC1662" s="145" t="s">
        <v>3559</v>
      </c>
    </row>
    <row r="1663" spans="1:549" s="145" customFormat="1" ht="15" customHeight="1">
      <c r="A1663" s="17">
        <v>1654</v>
      </c>
      <c r="B1663" s="17" t="s">
        <v>6928</v>
      </c>
      <c r="C1663" s="17" t="s">
        <v>6929</v>
      </c>
      <c r="D1663" s="17" t="s">
        <v>6806</v>
      </c>
      <c r="E1663" s="17" t="s">
        <v>308</v>
      </c>
      <c r="F1663" s="17" t="s">
        <v>6930</v>
      </c>
      <c r="G1663" s="17" t="s">
        <v>5998</v>
      </c>
      <c r="H1663" s="17">
        <v>12</v>
      </c>
      <c r="I1663" s="17" t="s">
        <v>322</v>
      </c>
      <c r="J1663" s="17" t="s">
        <v>312</v>
      </c>
      <c r="K1663" s="17" t="s">
        <v>312</v>
      </c>
      <c r="L1663" s="17" t="s">
        <v>313</v>
      </c>
      <c r="M1663" s="17" t="s">
        <v>312</v>
      </c>
      <c r="AK1663" s="17"/>
      <c r="AL1663" s="17"/>
      <c r="AM1663" s="17"/>
      <c r="AN1663" s="17"/>
      <c r="AO1663" s="17"/>
      <c r="AP1663" s="17"/>
      <c r="AT1663" s="157"/>
      <c r="AU1663" s="203"/>
      <c r="AV1663" s="203"/>
      <c r="AW1663" s="203"/>
      <c r="AX1663" s="203"/>
      <c r="BK1663" s="18" t="s">
        <v>6809</v>
      </c>
      <c r="BL1663" s="19"/>
      <c r="BM1663" s="18"/>
      <c r="BN1663" s="18"/>
      <c r="CA1663" s="18"/>
      <c r="CB1663" s="19"/>
      <c r="CC1663" s="18"/>
      <c r="CD1663" s="18"/>
      <c r="FB1663" s="157"/>
      <c r="IT1663" s="157"/>
      <c r="IU1663" s="145" t="s">
        <v>9308</v>
      </c>
      <c r="JA1663" s="148">
        <v>1.1999999999999999E-3</v>
      </c>
      <c r="JB1663" s="145">
        <v>3.5000000000000001E-3</v>
      </c>
      <c r="JC1663" s="146">
        <v>0.33535026215092589</v>
      </c>
      <c r="JD1663" s="147">
        <v>1</v>
      </c>
      <c r="JE1663" s="145">
        <v>2020</v>
      </c>
      <c r="LR1663" s="148">
        <v>3.5999999999999999E-3</v>
      </c>
      <c r="LS1663" s="145">
        <v>1.2999999999999999E-2</v>
      </c>
      <c r="LT1663" s="146">
        <v>0.48540451762264852</v>
      </c>
      <c r="LU1663" s="147">
        <v>1</v>
      </c>
      <c r="LV1663" s="145">
        <v>2020</v>
      </c>
      <c r="OP1663" s="146">
        <v>8.0599999999999997E-4</v>
      </c>
      <c r="OQ1663" s="145">
        <v>4.4000000000000003E-3</v>
      </c>
      <c r="OR1663" s="146">
        <v>0.95674175651845783</v>
      </c>
      <c r="OS1663" s="149" t="s">
        <v>315</v>
      </c>
      <c r="OT1663" s="145">
        <v>2020</v>
      </c>
      <c r="OU1663" s="145">
        <v>2.8999999999999998E-3</v>
      </c>
      <c r="OV1663" s="146">
        <v>0.35741734418544835</v>
      </c>
      <c r="OW1663" s="147">
        <v>1</v>
      </c>
      <c r="OX1663" s="145">
        <v>2020</v>
      </c>
      <c r="OY1663" s="145">
        <v>1.2999999999999999E-3</v>
      </c>
      <c r="OZ1663" s="146">
        <v>0.35376717560785764</v>
      </c>
      <c r="PA1663" s="147">
        <v>1</v>
      </c>
      <c r="PB1663" s="145">
        <v>2020</v>
      </c>
      <c r="PC1663" s="145">
        <v>2.8999999999999998E-3</v>
      </c>
      <c r="PD1663" s="146">
        <v>0.37670559974571993</v>
      </c>
      <c r="PE1663" s="147">
        <v>1</v>
      </c>
      <c r="PF1663" s="145">
        <v>2020</v>
      </c>
      <c r="PG1663" s="146">
        <v>6.1799999999999995E-4</v>
      </c>
      <c r="PH1663" s="145">
        <v>2020</v>
      </c>
      <c r="SK1663" s="241"/>
      <c r="SL1663" s="241"/>
      <c r="TY1663" s="145" t="s">
        <v>9308</v>
      </c>
      <c r="TZ1663" s="145" t="s">
        <v>9308</v>
      </c>
      <c r="UB1663" s="145" t="s">
        <v>316</v>
      </c>
      <c r="UC1663" s="145" t="s">
        <v>3559</v>
      </c>
    </row>
    <row r="1664" spans="1:549" s="145" customFormat="1" ht="15" customHeight="1">
      <c r="A1664" s="17">
        <v>1655</v>
      </c>
      <c r="B1664" s="17" t="s">
        <v>6931</v>
      </c>
      <c r="C1664" s="17" t="s">
        <v>6932</v>
      </c>
      <c r="D1664" s="17" t="s">
        <v>6806</v>
      </c>
      <c r="E1664" s="17" t="s">
        <v>308</v>
      </c>
      <c r="F1664" s="17" t="s">
        <v>6933</v>
      </c>
      <c r="G1664" s="17" t="s">
        <v>6934</v>
      </c>
      <c r="H1664" s="17">
        <v>19</v>
      </c>
      <c r="I1664" s="17" t="s">
        <v>322</v>
      </c>
      <c r="J1664" s="17" t="s">
        <v>312</v>
      </c>
      <c r="K1664" s="17" t="s">
        <v>312</v>
      </c>
      <c r="L1664" s="17" t="s">
        <v>313</v>
      </c>
      <c r="M1664" s="17" t="s">
        <v>312</v>
      </c>
      <c r="AK1664" s="17"/>
      <c r="AL1664" s="17"/>
      <c r="AM1664" s="17"/>
      <c r="AN1664" s="17"/>
      <c r="AO1664" s="17"/>
      <c r="AP1664" s="17"/>
      <c r="AT1664" s="157"/>
      <c r="AU1664" s="203"/>
      <c r="AV1664" s="203"/>
      <c r="AW1664" s="203"/>
      <c r="AX1664" s="203"/>
      <c r="BK1664" s="18" t="s">
        <v>6809</v>
      </c>
      <c r="BL1664" s="19"/>
      <c r="BM1664" s="18"/>
      <c r="BN1664" s="18"/>
      <c r="CA1664" s="18"/>
      <c r="CB1664" s="19"/>
      <c r="CC1664" s="18"/>
      <c r="CD1664" s="18"/>
      <c r="FB1664" s="157"/>
      <c r="IT1664" s="157"/>
      <c r="IU1664" s="145" t="s">
        <v>9308</v>
      </c>
      <c r="JA1664" s="148">
        <v>1.2999999999999999E-3</v>
      </c>
      <c r="JB1664" s="145">
        <v>5.4000000000000003E-3</v>
      </c>
      <c r="JC1664" s="146">
        <v>0.34967576268406031</v>
      </c>
      <c r="JD1664" s="147">
        <v>1</v>
      </c>
      <c r="JE1664" s="145">
        <v>2020</v>
      </c>
      <c r="JT1664" s="145" t="s">
        <v>314</v>
      </c>
      <c r="JU1664" s="146">
        <v>0</v>
      </c>
      <c r="JV1664" s="147">
        <v>1</v>
      </c>
      <c r="JW1664" s="145">
        <v>2020</v>
      </c>
      <c r="LR1664" s="148">
        <v>3.5000000000000001E-3</v>
      </c>
      <c r="LS1664" s="145">
        <v>4.7999999999999996E-3</v>
      </c>
      <c r="LT1664" s="146">
        <v>3.4710183366856495E-2</v>
      </c>
      <c r="LU1664" s="147">
        <v>1</v>
      </c>
      <c r="LV1664" s="145">
        <v>2020</v>
      </c>
      <c r="MW1664" s="145" t="s">
        <v>314</v>
      </c>
      <c r="MX1664" s="145">
        <v>1.67</v>
      </c>
      <c r="MY1664" s="146">
        <v>0.31234314615154457</v>
      </c>
      <c r="MZ1664" s="147">
        <v>1</v>
      </c>
      <c r="NA1664" s="145">
        <v>2020</v>
      </c>
      <c r="NF1664" s="145">
        <v>5.8000000000000003E-2</v>
      </c>
      <c r="NG1664" s="146">
        <v>0.34279338719303809</v>
      </c>
      <c r="NH1664" s="147">
        <v>1</v>
      </c>
      <c r="NI1664" s="145">
        <v>2020</v>
      </c>
      <c r="NO1664" s="151">
        <v>1.44</v>
      </c>
      <c r="NP1664" s="145">
        <v>2.2400000000000002</v>
      </c>
      <c r="NQ1664" s="146">
        <v>7.7860805973966163E-2</v>
      </c>
      <c r="NR1664" s="147">
        <v>1</v>
      </c>
      <c r="NS1664" s="145">
        <v>2020</v>
      </c>
      <c r="OP1664" s="146">
        <v>6.8900000000000005E-4</v>
      </c>
      <c r="OQ1664" s="145">
        <v>2.3999999999999998E-3</v>
      </c>
      <c r="OR1664" s="146">
        <v>0.93512911673854537</v>
      </c>
      <c r="OS1664" s="149" t="s">
        <v>315</v>
      </c>
      <c r="OT1664" s="145">
        <v>2020</v>
      </c>
      <c r="OU1664" s="145">
        <v>1.6999999999999999E-3</v>
      </c>
      <c r="OV1664" s="146">
        <v>0.20994430957339782</v>
      </c>
      <c r="OW1664" s="147">
        <v>1</v>
      </c>
      <c r="OX1664" s="145">
        <v>2020</v>
      </c>
      <c r="OY1664" s="145">
        <v>9.6000000000000002E-4</v>
      </c>
      <c r="OZ1664" s="146">
        <v>0.26532592357178775</v>
      </c>
      <c r="PA1664" s="147">
        <v>1</v>
      </c>
      <c r="PB1664" s="145">
        <v>2020</v>
      </c>
      <c r="PC1664" s="145">
        <v>1.8E-3</v>
      </c>
      <c r="PD1664" s="146">
        <v>0.23834769106753806</v>
      </c>
      <c r="PE1664" s="147">
        <v>1</v>
      </c>
      <c r="PF1664" s="145">
        <v>2020</v>
      </c>
      <c r="PG1664" s="150">
        <v>4.8999999999999998E-4</v>
      </c>
      <c r="PH1664" s="145">
        <v>2020</v>
      </c>
      <c r="SK1664" s="241"/>
      <c r="SL1664" s="241"/>
      <c r="SQ1664" s="241" t="s">
        <v>314</v>
      </c>
      <c r="SR1664" s="241" t="s">
        <v>314</v>
      </c>
      <c r="SS1664" s="241"/>
      <c r="ST1664" s="241" t="s">
        <v>750</v>
      </c>
      <c r="SU1664" s="241">
        <v>2020</v>
      </c>
      <c r="TY1664" s="145" t="s">
        <v>9308</v>
      </c>
      <c r="TZ1664" s="145" t="s">
        <v>9308</v>
      </c>
      <c r="UA1664" s="145" t="s">
        <v>751</v>
      </c>
      <c r="UB1664" s="145" t="s">
        <v>316</v>
      </c>
      <c r="UC1664" s="145" t="s">
        <v>3559</v>
      </c>
    </row>
    <row r="1665" spans="1:549" s="145" customFormat="1" ht="15" customHeight="1">
      <c r="A1665" s="202">
        <v>1656</v>
      </c>
      <c r="B1665" s="202" t="s">
        <v>6935</v>
      </c>
      <c r="C1665" s="202" t="s">
        <v>6936</v>
      </c>
      <c r="D1665" s="202" t="s">
        <v>6806</v>
      </c>
      <c r="E1665" s="202" t="s">
        <v>308</v>
      </c>
      <c r="F1665" s="202" t="s">
        <v>6937</v>
      </c>
      <c r="G1665" s="202" t="s">
        <v>6938</v>
      </c>
      <c r="H1665" s="202">
        <v>14</v>
      </c>
      <c r="I1665" s="202" t="s">
        <v>322</v>
      </c>
      <c r="J1665" s="202" t="s">
        <v>312</v>
      </c>
      <c r="K1665" s="202" t="s">
        <v>312</v>
      </c>
      <c r="L1665" s="202" t="s">
        <v>313</v>
      </c>
      <c r="M1665" s="202" t="s">
        <v>312</v>
      </c>
      <c r="R1665" s="151">
        <v>0.27</v>
      </c>
      <c r="S1665" s="146">
        <v>2.082422805615991E-4</v>
      </c>
      <c r="T1665" s="155">
        <v>4</v>
      </c>
      <c r="U1665" s="145">
        <v>2020</v>
      </c>
      <c r="AK1665" s="202"/>
      <c r="AL1665" s="202"/>
      <c r="AM1665" s="202"/>
      <c r="AN1665" s="202"/>
      <c r="AO1665" s="202"/>
      <c r="AP1665" s="202"/>
      <c r="AQ1665" s="145">
        <v>2020</v>
      </c>
      <c r="AR1665" s="145">
        <v>2020</v>
      </c>
      <c r="AS1665" s="146">
        <v>2.082422805615991E-4</v>
      </c>
      <c r="AT1665" s="155">
        <v>4</v>
      </c>
      <c r="AU1665" s="203"/>
      <c r="AV1665" s="203"/>
      <c r="AW1665" s="203"/>
      <c r="AX1665" s="203"/>
      <c r="AY1665" s="153">
        <v>10.4</v>
      </c>
      <c r="AZ1665" s="146">
        <v>0.16403095440507959</v>
      </c>
      <c r="BA1665" s="235">
        <v>1</v>
      </c>
      <c r="BB1665" s="145">
        <v>2020</v>
      </c>
      <c r="BK1665" s="207">
        <v>8.1</v>
      </c>
      <c r="BL1665" s="23">
        <v>0.46316272519965468</v>
      </c>
      <c r="BM1665" s="208">
        <v>1</v>
      </c>
      <c r="BN1665" s="202">
        <v>2020</v>
      </c>
      <c r="BO1665" s="153">
        <v>4</v>
      </c>
      <c r="BP1665" s="146">
        <v>4.8699707114755707E-2</v>
      </c>
      <c r="BQ1665" s="238" t="s">
        <v>364</v>
      </c>
      <c r="BR1665" s="145">
        <v>2020</v>
      </c>
      <c r="BW1665" s="153">
        <v>7.9</v>
      </c>
      <c r="BX1665" s="146">
        <v>6.8157641019321313E-2</v>
      </c>
      <c r="BY1665" s="238" t="s">
        <v>364</v>
      </c>
      <c r="BZ1665" s="145">
        <v>2020</v>
      </c>
      <c r="CA1665" s="203"/>
      <c r="CB1665" s="19"/>
      <c r="CC1665" s="203"/>
      <c r="CD1665" s="203"/>
      <c r="CI1665" s="179">
        <v>634</v>
      </c>
      <c r="CJ1665" s="146">
        <v>2.0337613952929536E-4</v>
      </c>
      <c r="CK1665" s="238" t="s">
        <v>364</v>
      </c>
      <c r="CL1665" s="145">
        <v>2020</v>
      </c>
      <c r="CM1665" s="179">
        <v>449</v>
      </c>
      <c r="CN1665" s="146">
        <v>1.2223407509864031E-4</v>
      </c>
      <c r="CO1665" s="238" t="s">
        <v>364</v>
      </c>
      <c r="CP1665" s="145">
        <v>2020</v>
      </c>
      <c r="DG1665" s="179">
        <v>290</v>
      </c>
      <c r="DH1665" s="146">
        <v>1.4774979604998616E-3</v>
      </c>
      <c r="DI1665" s="238" t="s">
        <v>364</v>
      </c>
      <c r="DJ1665" s="145">
        <v>2020</v>
      </c>
      <c r="DK1665" s="153">
        <v>7.9</v>
      </c>
      <c r="DL1665" s="146">
        <v>0.52707618920878052</v>
      </c>
      <c r="DM1665" s="237">
        <v>2</v>
      </c>
      <c r="DN1665" s="145">
        <v>2020</v>
      </c>
      <c r="DS1665" s="151">
        <v>1.01</v>
      </c>
      <c r="DT1665" s="146">
        <v>4.7360338112504646E-2</v>
      </c>
      <c r="DU1665" s="238" t="s">
        <v>364</v>
      </c>
      <c r="DV1665" s="145">
        <v>2020</v>
      </c>
      <c r="DW1665" s="151">
        <v>2.4500000000000002</v>
      </c>
      <c r="DX1665" s="146">
        <v>0.23333733615211288</v>
      </c>
      <c r="DY1665" s="238" t="s">
        <v>364</v>
      </c>
      <c r="DZ1665" s="145">
        <v>2020</v>
      </c>
      <c r="EA1665" s="153">
        <v>2.5</v>
      </c>
      <c r="EB1665" s="146">
        <v>2.0574982810553172E-2</v>
      </c>
      <c r="EC1665" s="238" t="s">
        <v>364</v>
      </c>
      <c r="ED1665" s="145">
        <v>2020</v>
      </c>
      <c r="EE1665" s="148">
        <v>0.1469</v>
      </c>
      <c r="EF1665" s="146">
        <v>0.10380045100940828</v>
      </c>
      <c r="EG1665" s="238" t="s">
        <v>364</v>
      </c>
      <c r="EH1665" s="145">
        <v>2020</v>
      </c>
      <c r="EI1665" s="151">
        <v>5.05</v>
      </c>
      <c r="EJ1665" s="146">
        <v>9.9906574655743624E-2</v>
      </c>
      <c r="EK1665" s="238" t="s">
        <v>364</v>
      </c>
      <c r="EL1665" s="145">
        <v>2020</v>
      </c>
      <c r="EM1665" s="154">
        <v>0.14599999999999999</v>
      </c>
      <c r="EN1665" s="146">
        <v>0.10441907516026247</v>
      </c>
      <c r="EO1665" s="238" t="s">
        <v>364</v>
      </c>
      <c r="EP1665" s="145">
        <v>2020</v>
      </c>
      <c r="EQ1665" s="151">
        <v>0.33</v>
      </c>
      <c r="ER1665" s="146">
        <v>4.4232628723692553E-2</v>
      </c>
      <c r="ES1665" s="238" t="s">
        <v>364</v>
      </c>
      <c r="ET1665" s="145">
        <v>2020</v>
      </c>
      <c r="EY1665" s="145">
        <v>2020</v>
      </c>
      <c r="EZ1665" s="145">
        <v>2020</v>
      </c>
      <c r="FA1665" s="146">
        <v>0.23333733615211288</v>
      </c>
      <c r="FB1665" s="238" t="s">
        <v>364</v>
      </c>
      <c r="GA1665" s="249">
        <v>0.01</v>
      </c>
      <c r="GB1665" s="245">
        <v>0.85274365524015172</v>
      </c>
      <c r="GC1665" s="251">
        <v>2</v>
      </c>
      <c r="GD1665" s="241">
        <v>2020</v>
      </c>
      <c r="GI1665" s="145" t="s">
        <v>314</v>
      </c>
      <c r="GJ1665" s="146">
        <v>0</v>
      </c>
      <c r="GK1665" s="235">
        <v>1</v>
      </c>
      <c r="GL1665" s="145">
        <v>2020</v>
      </c>
      <c r="IQ1665" s="145">
        <v>2020</v>
      </c>
      <c r="IR1665" s="145">
        <v>2020</v>
      </c>
      <c r="IS1665" s="146">
        <v>0.85274365524015172</v>
      </c>
      <c r="IT1665" s="237">
        <v>2</v>
      </c>
      <c r="IU1665" s="145" t="s">
        <v>9308</v>
      </c>
      <c r="MW1665" s="179">
        <v>1</v>
      </c>
      <c r="MX1665" s="145">
        <v>1</v>
      </c>
      <c r="MY1665" s="146">
        <v>0.25404097709162254</v>
      </c>
      <c r="MZ1665" s="235">
        <v>1</v>
      </c>
      <c r="NA1665" s="145">
        <v>2020</v>
      </c>
      <c r="NO1665" s="151">
        <v>1.38</v>
      </c>
      <c r="NP1665" s="145">
        <v>2.5499999999999998</v>
      </c>
      <c r="NQ1665" s="146">
        <v>0.14402299541449815</v>
      </c>
      <c r="NR1665" s="235">
        <v>1</v>
      </c>
      <c r="NS1665" s="145">
        <v>2020</v>
      </c>
      <c r="TY1665" s="145" t="s">
        <v>9308</v>
      </c>
      <c r="TZ1665" s="145" t="s">
        <v>9308</v>
      </c>
      <c r="UB1665" s="145" t="s">
        <v>316</v>
      </c>
      <c r="UC1665" s="145" t="s">
        <v>3559</v>
      </c>
    </row>
    <row r="1666" spans="1:549" s="145" customFormat="1" ht="15" customHeight="1">
      <c r="A1666" s="17">
        <v>1657</v>
      </c>
      <c r="B1666" s="17" t="s">
        <v>6939</v>
      </c>
      <c r="C1666" s="17" t="s">
        <v>6940</v>
      </c>
      <c r="D1666" s="17" t="s">
        <v>6806</v>
      </c>
      <c r="E1666" s="17" t="s">
        <v>308</v>
      </c>
      <c r="F1666" s="17" t="s">
        <v>6941</v>
      </c>
      <c r="G1666" s="17" t="s">
        <v>6942</v>
      </c>
      <c r="H1666" s="17">
        <v>19</v>
      </c>
      <c r="I1666" s="17" t="s">
        <v>311</v>
      </c>
      <c r="J1666" s="17" t="s">
        <v>312</v>
      </c>
      <c r="K1666" s="17" t="s">
        <v>312</v>
      </c>
      <c r="L1666" s="17" t="s">
        <v>313</v>
      </c>
      <c r="M1666" s="17" t="s">
        <v>312</v>
      </c>
      <c r="R1666" s="151">
        <v>0.45</v>
      </c>
      <c r="S1666" s="146">
        <v>8.3959076670192534E-13</v>
      </c>
      <c r="T1666" s="152">
        <v>2</v>
      </c>
      <c r="U1666" s="145">
        <v>2020</v>
      </c>
      <c r="AK1666" s="17" t="s">
        <v>383</v>
      </c>
      <c r="AL1666" s="17">
        <v>0.47199999999999998</v>
      </c>
      <c r="AM1666" s="17">
        <v>0.25</v>
      </c>
      <c r="AN1666" s="23">
        <v>0.62049567967534458</v>
      </c>
      <c r="AO1666" s="27">
        <v>4</v>
      </c>
      <c r="AP1666" s="17">
        <v>2020</v>
      </c>
      <c r="AQ1666" s="145">
        <v>2020</v>
      </c>
      <c r="AR1666" s="145">
        <v>2020</v>
      </c>
      <c r="AS1666" s="146">
        <v>0.62049567967534458</v>
      </c>
      <c r="AT1666" s="155">
        <v>4</v>
      </c>
      <c r="AU1666" s="203"/>
      <c r="AV1666" s="203"/>
      <c r="AW1666" s="203"/>
      <c r="AX1666" s="203"/>
      <c r="AY1666" s="153">
        <v>11.7</v>
      </c>
      <c r="AZ1666" s="146">
        <v>0.18279624736752451</v>
      </c>
      <c r="BA1666" s="147">
        <v>1</v>
      </c>
      <c r="BB1666" s="145">
        <v>2020</v>
      </c>
      <c r="BK1666" s="22">
        <v>10.8</v>
      </c>
      <c r="BL1666" s="23">
        <v>5.6501798778769687E-2</v>
      </c>
      <c r="BM1666" s="24">
        <v>1</v>
      </c>
      <c r="BN1666" s="17">
        <v>2020</v>
      </c>
      <c r="BO1666" s="153">
        <v>1.8</v>
      </c>
      <c r="BP1666" s="146">
        <v>6.5095504339990173E-2</v>
      </c>
      <c r="BQ1666" s="147">
        <v>1</v>
      </c>
      <c r="BR1666" s="145">
        <v>2020</v>
      </c>
      <c r="BW1666" s="153">
        <v>5.3</v>
      </c>
      <c r="BX1666" s="146">
        <v>7.6476174717942675E-3</v>
      </c>
      <c r="BY1666" s="147">
        <v>1</v>
      </c>
      <c r="BZ1666" s="145">
        <v>2020</v>
      </c>
      <c r="CA1666" s="18"/>
      <c r="CB1666" s="19"/>
      <c r="CC1666" s="18"/>
      <c r="CD1666" s="18"/>
      <c r="CI1666" s="179">
        <v>421</v>
      </c>
      <c r="CJ1666" s="146">
        <v>0.47903073394672435</v>
      </c>
      <c r="CK1666" s="152">
        <v>2</v>
      </c>
      <c r="CL1666" s="145">
        <v>2020</v>
      </c>
      <c r="CM1666" s="179">
        <v>282</v>
      </c>
      <c r="CN1666" s="146">
        <v>0.50045017778962309</v>
      </c>
      <c r="CO1666" s="147">
        <v>1</v>
      </c>
      <c r="CP1666" s="145">
        <v>2020</v>
      </c>
      <c r="DG1666" s="179">
        <v>193</v>
      </c>
      <c r="DH1666" s="146">
        <v>0.14122351316758674</v>
      </c>
      <c r="DI1666" s="147">
        <v>1</v>
      </c>
      <c r="DJ1666" s="145">
        <v>2020</v>
      </c>
      <c r="DK1666" s="153">
        <v>7.8</v>
      </c>
      <c r="DL1666" s="146">
        <v>0.3612627713886124</v>
      </c>
      <c r="DM1666" s="147">
        <v>1</v>
      </c>
      <c r="DN1666" s="145">
        <v>2020</v>
      </c>
      <c r="DS1666" s="154">
        <v>9.4E-2</v>
      </c>
      <c r="DT1666" s="146">
        <v>0.29053210177497452</v>
      </c>
      <c r="DU1666" s="147">
        <v>1</v>
      </c>
      <c r="DV1666" s="145">
        <v>2020</v>
      </c>
      <c r="DW1666" s="154">
        <v>0.68100000000000005</v>
      </c>
      <c r="DX1666" s="146">
        <v>0.10353422411061765</v>
      </c>
      <c r="DY1666" s="147">
        <v>1</v>
      </c>
      <c r="DZ1666" s="145">
        <v>2020</v>
      </c>
      <c r="EA1666" s="151">
        <v>1.23</v>
      </c>
      <c r="EB1666" s="146">
        <v>0.18485072571179345</v>
      </c>
      <c r="EC1666" s="147">
        <v>1</v>
      </c>
      <c r="ED1666" s="145">
        <v>2020</v>
      </c>
      <c r="EE1666" s="148">
        <v>2.3400000000000001E-2</v>
      </c>
      <c r="EF1666" s="146">
        <v>0.39242130626147137</v>
      </c>
      <c r="EG1666" s="152">
        <v>2</v>
      </c>
      <c r="EH1666" s="145">
        <v>2020</v>
      </c>
      <c r="EI1666" s="151">
        <v>1.94</v>
      </c>
      <c r="EJ1666" s="146">
        <v>3.4679396153929461E-2</v>
      </c>
      <c r="EK1666" s="147">
        <v>1</v>
      </c>
      <c r="EL1666" s="145">
        <v>2020</v>
      </c>
      <c r="EM1666" s="154">
        <v>0.03</v>
      </c>
      <c r="EN1666" s="146">
        <v>0.19351657894509297</v>
      </c>
      <c r="EO1666" s="147">
        <v>1</v>
      </c>
      <c r="EP1666" s="145">
        <v>2020</v>
      </c>
      <c r="EQ1666" s="154">
        <v>0.113</v>
      </c>
      <c r="ER1666" s="146">
        <v>0.2398430027038666</v>
      </c>
      <c r="ES1666" s="147">
        <v>1</v>
      </c>
      <c r="ET1666" s="145">
        <v>2020</v>
      </c>
      <c r="EY1666" s="145">
        <v>2020</v>
      </c>
      <c r="EZ1666" s="145">
        <v>2020</v>
      </c>
      <c r="FA1666" s="146">
        <v>0.47903073394672435</v>
      </c>
      <c r="FB1666" s="237">
        <v>2</v>
      </c>
      <c r="IT1666" s="157"/>
      <c r="IU1666" s="145" t="s">
        <v>9308</v>
      </c>
      <c r="JA1666" s="148">
        <v>1.8E-3</v>
      </c>
      <c r="JB1666" s="145">
        <v>7.9000000000000008E-3</v>
      </c>
      <c r="JC1666" s="146">
        <v>0.39808717887031886</v>
      </c>
      <c r="JD1666" s="147">
        <v>1</v>
      </c>
      <c r="JE1666" s="145">
        <v>2020</v>
      </c>
      <c r="JT1666" s="145" t="s">
        <v>314</v>
      </c>
      <c r="JU1666" s="146">
        <v>0</v>
      </c>
      <c r="JV1666" s="147">
        <v>1</v>
      </c>
      <c r="JW1666" s="145">
        <v>2020</v>
      </c>
      <c r="LR1666" s="148">
        <v>5.5999999999999999E-3</v>
      </c>
      <c r="LS1666" s="145">
        <v>1.6E-2</v>
      </c>
      <c r="LT1666" s="146">
        <v>0.62660832642829511</v>
      </c>
      <c r="LU1666" s="147">
        <v>1</v>
      </c>
      <c r="LV1666" s="145">
        <v>2020</v>
      </c>
      <c r="NF1666" s="145">
        <v>1.4999999999999999E-2</v>
      </c>
      <c r="NG1666" s="146">
        <v>0.22132652658395857</v>
      </c>
      <c r="NH1666" s="147">
        <v>1</v>
      </c>
      <c r="NI1666" s="145">
        <v>2020</v>
      </c>
      <c r="OP1666" s="146">
        <v>4.5199999999999998E-4</v>
      </c>
      <c r="OQ1666" s="145">
        <v>1.2999999999999999E-3</v>
      </c>
      <c r="OR1666" s="146">
        <v>0.89336096121167952</v>
      </c>
      <c r="OS1666" s="149" t="s">
        <v>315</v>
      </c>
      <c r="OT1666" s="145">
        <v>2020</v>
      </c>
      <c r="OU1666" s="145">
        <v>1.1999999999999999E-3</v>
      </c>
      <c r="OV1666" s="146">
        <v>0.17341675700676695</v>
      </c>
      <c r="OW1666" s="147">
        <v>1</v>
      </c>
      <c r="OX1666" s="145">
        <v>2020</v>
      </c>
      <c r="OY1666" s="145">
        <v>5.9999999999999995E-4</v>
      </c>
      <c r="OZ1666" s="146">
        <v>0.20436295884017963</v>
      </c>
      <c r="PA1666" s="147">
        <v>1</v>
      </c>
      <c r="PB1666" s="145">
        <v>2020</v>
      </c>
      <c r="PC1666" s="145">
        <v>1.1000000000000001E-3</v>
      </c>
      <c r="PD1666" s="146">
        <v>0.16900083318509551</v>
      </c>
      <c r="PE1666" s="147">
        <v>1</v>
      </c>
      <c r="PF1666" s="145">
        <v>2020</v>
      </c>
      <c r="PG1666" s="146">
        <v>3.8299999999999999E-4</v>
      </c>
      <c r="PH1666" s="145">
        <v>2020</v>
      </c>
      <c r="SK1666" s="241"/>
      <c r="SL1666" s="241"/>
      <c r="TY1666" s="145" t="s">
        <v>9308</v>
      </c>
      <c r="TZ1666" s="145" t="s">
        <v>9308</v>
      </c>
      <c r="UB1666" s="145" t="s">
        <v>316</v>
      </c>
      <c r="UC1666" s="145" t="s">
        <v>3559</v>
      </c>
    </row>
    <row r="1667" spans="1:549" s="145" customFormat="1" ht="15" customHeight="1">
      <c r="A1667" s="17">
        <v>1658</v>
      </c>
      <c r="B1667" s="17" t="s">
        <v>6943</v>
      </c>
      <c r="C1667" s="17" t="s">
        <v>6944</v>
      </c>
      <c r="D1667" s="17" t="s">
        <v>6806</v>
      </c>
      <c r="E1667" s="17" t="s">
        <v>308</v>
      </c>
      <c r="F1667" s="17" t="s">
        <v>6945</v>
      </c>
      <c r="G1667" s="17" t="s">
        <v>6946</v>
      </c>
      <c r="H1667" s="17">
        <v>14</v>
      </c>
      <c r="I1667" s="17" t="s">
        <v>322</v>
      </c>
      <c r="J1667" s="17" t="s">
        <v>312</v>
      </c>
      <c r="K1667" s="17" t="s">
        <v>312</v>
      </c>
      <c r="L1667" s="17" t="s">
        <v>313</v>
      </c>
      <c r="M1667" s="17" t="s">
        <v>312</v>
      </c>
      <c r="R1667" s="151">
        <v>0.82</v>
      </c>
      <c r="S1667" s="146">
        <v>2.4223636523541561E-79</v>
      </c>
      <c r="T1667" s="147">
        <v>1</v>
      </c>
      <c r="U1667" s="145">
        <v>2020</v>
      </c>
      <c r="AK1667" s="17" t="s">
        <v>383</v>
      </c>
      <c r="AL1667" s="17">
        <v>0.65200000000000002</v>
      </c>
      <c r="AM1667" s="17">
        <v>0.5</v>
      </c>
      <c r="AN1667" s="23">
        <v>0.70027103190416018</v>
      </c>
      <c r="AO1667" s="26">
        <v>3</v>
      </c>
      <c r="AP1667" s="17">
        <v>2020</v>
      </c>
      <c r="AQ1667" s="145">
        <v>2020</v>
      </c>
      <c r="AR1667" s="145">
        <v>2020</v>
      </c>
      <c r="AS1667" s="146">
        <v>0.70027103190416018</v>
      </c>
      <c r="AT1667" s="238">
        <v>3</v>
      </c>
      <c r="AU1667" s="203"/>
      <c r="AV1667" s="203"/>
      <c r="AW1667" s="203"/>
      <c r="AX1667" s="203"/>
      <c r="AY1667" s="153">
        <v>8.6</v>
      </c>
      <c r="AZ1667" s="146">
        <v>0.23034472356780034</v>
      </c>
      <c r="BA1667" s="147">
        <v>1</v>
      </c>
      <c r="BB1667" s="145">
        <v>2020</v>
      </c>
      <c r="BK1667" s="22">
        <v>11.7</v>
      </c>
      <c r="BL1667" s="23">
        <v>7.9865496496740337E-2</v>
      </c>
      <c r="BM1667" s="24">
        <v>1</v>
      </c>
      <c r="BN1667" s="17">
        <v>2020</v>
      </c>
      <c r="BO1667" s="153">
        <v>1.3</v>
      </c>
      <c r="BP1667" s="146">
        <v>0.16718586422158518</v>
      </c>
      <c r="BQ1667" s="147">
        <v>1</v>
      </c>
      <c r="BR1667" s="145">
        <v>2020</v>
      </c>
      <c r="BW1667" s="153">
        <v>2.8</v>
      </c>
      <c r="BX1667" s="146">
        <v>0.42873546320961409</v>
      </c>
      <c r="BY1667" s="147">
        <v>1</v>
      </c>
      <c r="BZ1667" s="145">
        <v>2020</v>
      </c>
      <c r="CA1667" s="18"/>
      <c r="CB1667" s="19"/>
      <c r="CC1667" s="18"/>
      <c r="CD1667" s="18"/>
      <c r="CI1667" s="179">
        <v>273</v>
      </c>
      <c r="CJ1667" s="146">
        <v>0.30354771212815018</v>
      </c>
      <c r="CK1667" s="147">
        <v>1</v>
      </c>
      <c r="CL1667" s="145">
        <v>2020</v>
      </c>
      <c r="CM1667" s="179">
        <v>156</v>
      </c>
      <c r="CN1667" s="146">
        <v>0.11727896519899775</v>
      </c>
      <c r="CO1667" s="147">
        <v>1</v>
      </c>
      <c r="CP1667" s="145">
        <v>2020</v>
      </c>
      <c r="DC1667" s="151">
        <v>11.21</v>
      </c>
      <c r="DD1667" s="146">
        <v>0.11744502210349904</v>
      </c>
      <c r="DE1667" s="156" t="s">
        <v>364</v>
      </c>
      <c r="DF1667" s="145">
        <v>2020</v>
      </c>
      <c r="DG1667" s="179">
        <v>169</v>
      </c>
      <c r="DH1667" s="146">
        <v>0.59599214480592444</v>
      </c>
      <c r="DI1667" s="152">
        <v>2</v>
      </c>
      <c r="DJ1667" s="145">
        <v>2020</v>
      </c>
      <c r="DK1667" s="153">
        <v>8.4</v>
      </c>
      <c r="DL1667" s="146">
        <v>0.50028662257101975</v>
      </c>
      <c r="DM1667" s="147">
        <v>1</v>
      </c>
      <c r="DN1667" s="145">
        <v>2020</v>
      </c>
      <c r="DS1667" s="145" t="s">
        <v>314</v>
      </c>
      <c r="DT1667" s="146">
        <v>0.27079849671588602</v>
      </c>
      <c r="DU1667" s="147">
        <v>1</v>
      </c>
      <c r="DV1667" s="145">
        <v>2020</v>
      </c>
      <c r="DW1667" s="154">
        <v>0.45500000000000002</v>
      </c>
      <c r="DX1667" s="146">
        <v>4.6643808904499151E-2</v>
      </c>
      <c r="DY1667" s="147">
        <v>1</v>
      </c>
      <c r="DZ1667" s="145">
        <v>2020</v>
      </c>
      <c r="EA1667" s="154">
        <v>0.56499999999999995</v>
      </c>
      <c r="EB1667" s="146">
        <v>0.48902390678260604</v>
      </c>
      <c r="EC1667" s="147">
        <v>1</v>
      </c>
      <c r="ED1667" s="145">
        <v>2020</v>
      </c>
      <c r="EE1667" s="148">
        <v>4.7000000000000002E-3</v>
      </c>
      <c r="EF1667" s="146">
        <v>0.46711839900491386</v>
      </c>
      <c r="EG1667" s="152">
        <v>2</v>
      </c>
      <c r="EH1667" s="145">
        <v>2020</v>
      </c>
      <c r="EI1667" s="151">
        <v>1.02</v>
      </c>
      <c r="EJ1667" s="146">
        <v>0.33972030399017911</v>
      </c>
      <c r="EK1667" s="147">
        <v>1</v>
      </c>
      <c r="EL1667" s="145">
        <v>2020</v>
      </c>
      <c r="EM1667" s="145" t="s">
        <v>314</v>
      </c>
      <c r="EN1667" s="146">
        <v>6.298225445324887E-2</v>
      </c>
      <c r="EO1667" s="147">
        <v>1</v>
      </c>
      <c r="EP1667" s="145">
        <v>2020</v>
      </c>
      <c r="EQ1667" s="145" t="s">
        <v>314</v>
      </c>
      <c r="ER1667" s="146">
        <v>7.4008487597797906E-2</v>
      </c>
      <c r="ES1667" s="147">
        <v>1</v>
      </c>
      <c r="ET1667" s="145">
        <v>2020</v>
      </c>
      <c r="EY1667" s="145">
        <v>2020</v>
      </c>
      <c r="EZ1667" s="145">
        <v>2020</v>
      </c>
      <c r="FA1667" s="146">
        <v>0.11744502210349904</v>
      </c>
      <c r="FB1667" s="238" t="s">
        <v>364</v>
      </c>
      <c r="IT1667" s="157"/>
      <c r="IU1667" s="145" t="s">
        <v>9308</v>
      </c>
      <c r="JA1667" s="148">
        <v>1.1000000000000001E-3</v>
      </c>
      <c r="JB1667" s="145">
        <v>5.4999999999999997E-3</v>
      </c>
      <c r="JC1667" s="146">
        <v>0.39555471683980237</v>
      </c>
      <c r="JD1667" s="147">
        <v>1</v>
      </c>
      <c r="JE1667" s="145">
        <v>2020</v>
      </c>
      <c r="LR1667" s="148">
        <v>4.8999999999999998E-3</v>
      </c>
      <c r="LS1667" s="145">
        <v>2.1999999999999999E-2</v>
      </c>
      <c r="LT1667" s="146">
        <v>0.62400370918047376</v>
      </c>
      <c r="LU1667" s="147">
        <v>1</v>
      </c>
      <c r="LV1667" s="145">
        <v>2020</v>
      </c>
      <c r="OP1667" s="150">
        <v>2.0799999999999998E-3</v>
      </c>
      <c r="OQ1667" s="145">
        <v>1.2E-2</v>
      </c>
      <c r="OR1667" s="146">
        <v>0.98337678635924874</v>
      </c>
      <c r="OS1667" s="149" t="s">
        <v>315</v>
      </c>
      <c r="OT1667" s="145">
        <v>2020</v>
      </c>
      <c r="OU1667" s="145">
        <v>1.2999999999999999E-2</v>
      </c>
      <c r="OV1667" s="146">
        <v>0.42328516555615758</v>
      </c>
      <c r="OW1667" s="147">
        <v>1</v>
      </c>
      <c r="OX1667" s="145">
        <v>2020</v>
      </c>
      <c r="OY1667" s="145">
        <v>6.7000000000000002E-3</v>
      </c>
      <c r="OZ1667" s="146">
        <v>0.41572111415853386</v>
      </c>
      <c r="PA1667" s="147">
        <v>1</v>
      </c>
      <c r="PB1667" s="145">
        <v>2020</v>
      </c>
      <c r="PC1667" s="145">
        <v>1.0999999999999999E-2</v>
      </c>
      <c r="PD1667" s="146">
        <v>1.3840676253024063E-4</v>
      </c>
      <c r="PE1667" s="149" t="s">
        <v>315</v>
      </c>
      <c r="PF1667" s="145">
        <v>2020</v>
      </c>
      <c r="PG1667" s="150">
        <v>1.6299999999999999E-3</v>
      </c>
      <c r="PH1667" s="145">
        <v>2020</v>
      </c>
      <c r="SK1667" s="241"/>
      <c r="SL1667" s="241"/>
      <c r="TY1667" s="145" t="s">
        <v>9308</v>
      </c>
      <c r="TZ1667" s="145" t="s">
        <v>9308</v>
      </c>
      <c r="UB1667" s="145" t="s">
        <v>316</v>
      </c>
      <c r="UC1667" s="145" t="s">
        <v>3559</v>
      </c>
    </row>
    <row r="1668" spans="1:549" s="145" customFormat="1" ht="15" customHeight="1">
      <c r="A1668" s="17">
        <v>1659</v>
      </c>
      <c r="B1668" s="17" t="s">
        <v>6947</v>
      </c>
      <c r="C1668" s="17" t="s">
        <v>6948</v>
      </c>
      <c r="D1668" s="17" t="s">
        <v>6806</v>
      </c>
      <c r="E1668" s="17" t="s">
        <v>308</v>
      </c>
      <c r="F1668" s="17" t="s">
        <v>6949</v>
      </c>
      <c r="G1668" s="17" t="s">
        <v>6950</v>
      </c>
      <c r="H1668" s="17">
        <v>14</v>
      </c>
      <c r="I1668" s="17" t="s">
        <v>322</v>
      </c>
      <c r="J1668" s="17" t="s">
        <v>312</v>
      </c>
      <c r="K1668" s="17" t="s">
        <v>312</v>
      </c>
      <c r="L1668" s="17" t="s">
        <v>313</v>
      </c>
      <c r="M1668" s="17" t="s">
        <v>312</v>
      </c>
      <c r="R1668" s="151">
        <v>0.83</v>
      </c>
      <c r="S1668" s="146">
        <v>2.7536241186067838E-89</v>
      </c>
      <c r="T1668" s="147">
        <v>1</v>
      </c>
      <c r="U1668" s="145">
        <v>2020</v>
      </c>
      <c r="AK1668" s="17"/>
      <c r="AL1668" s="17"/>
      <c r="AM1668" s="17"/>
      <c r="AN1668" s="17"/>
      <c r="AO1668" s="17"/>
      <c r="AP1668" s="17"/>
      <c r="AQ1668" s="145">
        <v>2020</v>
      </c>
      <c r="AR1668" s="145">
        <v>2020</v>
      </c>
      <c r="AS1668" s="146">
        <v>2.7536241186067838E-89</v>
      </c>
      <c r="AT1668" s="235">
        <v>1</v>
      </c>
      <c r="AU1668" s="203"/>
      <c r="AV1668" s="203"/>
      <c r="AW1668" s="203"/>
      <c r="AX1668" s="203"/>
      <c r="AY1668" s="153">
        <v>8.4</v>
      </c>
      <c r="AZ1668" s="146">
        <v>0.24671742919983228</v>
      </c>
      <c r="BA1668" s="147">
        <v>1</v>
      </c>
      <c r="BB1668" s="145">
        <v>2020</v>
      </c>
      <c r="BK1668" s="22">
        <v>11.5</v>
      </c>
      <c r="BL1668" s="23">
        <v>3.3095110292555109E-2</v>
      </c>
      <c r="BM1668" s="24">
        <v>1</v>
      </c>
      <c r="BN1668" s="17">
        <v>2020</v>
      </c>
      <c r="BO1668" s="153">
        <v>1.2</v>
      </c>
      <c r="BP1668" s="146">
        <v>5.0211352523898821E-2</v>
      </c>
      <c r="BQ1668" s="147">
        <v>1</v>
      </c>
      <c r="BR1668" s="145">
        <v>2020</v>
      </c>
      <c r="BW1668" s="153">
        <v>2.2999999999999998</v>
      </c>
      <c r="BX1668" s="146">
        <v>0.21033031597797006</v>
      </c>
      <c r="BY1668" s="147">
        <v>1</v>
      </c>
      <c r="BZ1668" s="145">
        <v>2020</v>
      </c>
      <c r="CA1668" s="18"/>
      <c r="CB1668" s="19"/>
      <c r="CC1668" s="18"/>
      <c r="CD1668" s="18"/>
      <c r="CI1668" s="179">
        <v>196</v>
      </c>
      <c r="CJ1668" s="146">
        <v>1.5648130716999664E-2</v>
      </c>
      <c r="CK1668" s="147">
        <v>1</v>
      </c>
      <c r="CL1668" s="145">
        <v>2020</v>
      </c>
      <c r="CM1668" s="179">
        <v>120</v>
      </c>
      <c r="CN1668" s="146">
        <v>2.5997135783188435E-2</v>
      </c>
      <c r="CO1668" s="147">
        <v>1</v>
      </c>
      <c r="CP1668" s="145">
        <v>2020</v>
      </c>
      <c r="DG1668" s="179">
        <v>117</v>
      </c>
      <c r="DH1668" s="146">
        <v>8.5185964162922956E-2</v>
      </c>
      <c r="DI1668" s="147">
        <v>1</v>
      </c>
      <c r="DJ1668" s="145">
        <v>2020</v>
      </c>
      <c r="DK1668" s="153">
        <v>8.4</v>
      </c>
      <c r="DL1668" s="146">
        <v>0.50037693102836589</v>
      </c>
      <c r="DM1668" s="147">
        <v>1</v>
      </c>
      <c r="DN1668" s="145">
        <v>2020</v>
      </c>
      <c r="DS1668" s="145" t="s">
        <v>314</v>
      </c>
      <c r="DT1668" s="146">
        <v>0</v>
      </c>
      <c r="DU1668" s="147">
        <v>1</v>
      </c>
      <c r="DV1668" s="145">
        <v>2020</v>
      </c>
      <c r="DW1668" s="151">
        <v>0.43</v>
      </c>
      <c r="DX1668" s="146">
        <v>2.7624525475842217E-2</v>
      </c>
      <c r="DY1668" s="147">
        <v>1</v>
      </c>
      <c r="DZ1668" s="145">
        <v>2020</v>
      </c>
      <c r="EA1668" s="154">
        <v>0.27800000000000002</v>
      </c>
      <c r="EB1668" s="146">
        <v>7.800608113644858E-2</v>
      </c>
      <c r="EC1668" s="147">
        <v>1</v>
      </c>
      <c r="ED1668" s="145">
        <v>2020</v>
      </c>
      <c r="EE1668" s="148">
        <v>3.5999999999999999E-3</v>
      </c>
      <c r="EF1668" s="146">
        <v>0.45224287407756003</v>
      </c>
      <c r="EG1668" s="147">
        <v>1</v>
      </c>
      <c r="EH1668" s="145">
        <v>2020</v>
      </c>
      <c r="EI1668" s="151">
        <v>0.71</v>
      </c>
      <c r="EJ1668" s="146">
        <v>3.3860411350738508E-2</v>
      </c>
      <c r="EK1668" s="147">
        <v>1</v>
      </c>
      <c r="EL1668" s="145">
        <v>2020</v>
      </c>
      <c r="EM1668" s="154">
        <v>1.0999999999999999E-2</v>
      </c>
      <c r="EN1668" s="146">
        <v>0.64328470747408228</v>
      </c>
      <c r="EO1668" s="147">
        <v>1</v>
      </c>
      <c r="EP1668" s="145">
        <v>2020</v>
      </c>
      <c r="EQ1668" s="145" t="s">
        <v>314</v>
      </c>
      <c r="ER1668" s="146">
        <v>0.28193347475779401</v>
      </c>
      <c r="ES1668" s="147">
        <v>1</v>
      </c>
      <c r="ET1668" s="145">
        <v>2020</v>
      </c>
      <c r="EY1668" s="145">
        <v>2020</v>
      </c>
      <c r="EZ1668" s="145">
        <v>2020</v>
      </c>
      <c r="FA1668" s="146">
        <v>0.64328470747408228</v>
      </c>
      <c r="FB1668" s="235">
        <v>1</v>
      </c>
      <c r="IT1668" s="157"/>
      <c r="IU1668" s="145" t="s">
        <v>9308</v>
      </c>
      <c r="JA1668" s="252">
        <v>1E-3</v>
      </c>
      <c r="JB1668" s="241">
        <v>3.0000000000000001E-3</v>
      </c>
      <c r="JC1668" s="245">
        <v>0.23262310133566555</v>
      </c>
      <c r="JD1668" s="242">
        <v>1</v>
      </c>
      <c r="JE1668" s="241">
        <v>2020</v>
      </c>
      <c r="LR1668" s="148">
        <v>1.8E-3</v>
      </c>
      <c r="LS1668" s="145">
        <v>4.3E-3</v>
      </c>
      <c r="LT1668" s="146">
        <v>0.17419159308139498</v>
      </c>
      <c r="LU1668" s="147">
        <v>1</v>
      </c>
      <c r="LV1668" s="145">
        <v>2020</v>
      </c>
      <c r="OP1668" s="150">
        <v>6.0999999999999997E-4</v>
      </c>
      <c r="OQ1668" s="145">
        <v>2.0999999999999999E-3</v>
      </c>
      <c r="OR1668" s="146">
        <v>0.92538461639086722</v>
      </c>
      <c r="OS1668" s="149" t="s">
        <v>315</v>
      </c>
      <c r="OT1668" s="145">
        <v>2020</v>
      </c>
      <c r="OU1668" s="145">
        <v>1.8E-3</v>
      </c>
      <c r="OV1668" s="146">
        <v>0.22122339084983189</v>
      </c>
      <c r="OW1668" s="147">
        <v>1</v>
      </c>
      <c r="OX1668" s="145">
        <v>2020</v>
      </c>
      <c r="OY1668" s="145">
        <v>1.4E-3</v>
      </c>
      <c r="OZ1668" s="146">
        <v>0.30389288670388737</v>
      </c>
      <c r="PA1668" s="147">
        <v>1</v>
      </c>
      <c r="PB1668" s="145">
        <v>2020</v>
      </c>
      <c r="PC1668" s="145">
        <v>3.8999999999999998E-3</v>
      </c>
      <c r="PD1668" s="146">
        <v>0.37624082653459645</v>
      </c>
      <c r="PE1668" s="147">
        <v>1</v>
      </c>
      <c r="PF1668" s="145">
        <v>2020</v>
      </c>
      <c r="PG1668" s="150">
        <v>6.4000000000000005E-4</v>
      </c>
      <c r="PH1668" s="145">
        <v>2020</v>
      </c>
      <c r="SK1668" s="241"/>
      <c r="SL1668" s="241"/>
      <c r="TY1668" s="145" t="s">
        <v>9308</v>
      </c>
      <c r="TZ1668" s="145" t="s">
        <v>9308</v>
      </c>
      <c r="UB1668" s="145" t="s">
        <v>316</v>
      </c>
      <c r="UC1668" s="145" t="s">
        <v>3559</v>
      </c>
    </row>
    <row r="1669" spans="1:549" s="145" customFormat="1" ht="15" customHeight="1">
      <c r="A1669" s="202">
        <v>1660</v>
      </c>
      <c r="B1669" s="202" t="s">
        <v>6951</v>
      </c>
      <c r="C1669" s="202" t="s">
        <v>6952</v>
      </c>
      <c r="D1669" s="202" t="s">
        <v>6806</v>
      </c>
      <c r="E1669" s="202" t="s">
        <v>308</v>
      </c>
      <c r="F1669" s="202" t="s">
        <v>6953</v>
      </c>
      <c r="G1669" s="202" t="s">
        <v>6954</v>
      </c>
      <c r="H1669" s="202">
        <v>15</v>
      </c>
      <c r="I1669" s="202" t="s">
        <v>311</v>
      </c>
      <c r="J1669" s="202" t="s">
        <v>312</v>
      </c>
      <c r="K1669" s="202" t="s">
        <v>312</v>
      </c>
      <c r="L1669" s="202" t="s">
        <v>313</v>
      </c>
      <c r="M1669" s="202" t="s">
        <v>312</v>
      </c>
      <c r="R1669" s="151">
        <v>0.76</v>
      </c>
      <c r="S1669" s="146">
        <v>2.9666377672006577E-32</v>
      </c>
      <c r="T1669" s="235">
        <v>1</v>
      </c>
      <c r="U1669" s="145">
        <v>2020</v>
      </c>
      <c r="AK1669" s="202" t="s">
        <v>383</v>
      </c>
      <c r="AL1669" s="202">
        <v>0.55300000000000005</v>
      </c>
      <c r="AM1669" s="202">
        <v>1</v>
      </c>
      <c r="AN1669" s="23">
        <v>0.5911537310975773</v>
      </c>
      <c r="AO1669" s="210">
        <v>3</v>
      </c>
      <c r="AP1669" s="202">
        <v>2020</v>
      </c>
      <c r="AQ1669" s="145">
        <v>2020</v>
      </c>
      <c r="AR1669" s="145">
        <v>2020</v>
      </c>
      <c r="AS1669" s="146">
        <v>0.5911537310975773</v>
      </c>
      <c r="AT1669" s="238">
        <v>3</v>
      </c>
      <c r="AU1669" s="203"/>
      <c r="AV1669" s="203"/>
      <c r="AW1669" s="203"/>
      <c r="AX1669" s="203"/>
      <c r="AY1669" s="153">
        <v>10.9</v>
      </c>
      <c r="AZ1669" s="146">
        <v>0.18137051910843127</v>
      </c>
      <c r="BA1669" s="235">
        <v>1</v>
      </c>
      <c r="BB1669" s="145">
        <v>2020</v>
      </c>
      <c r="BK1669" s="207">
        <v>10.3</v>
      </c>
      <c r="BL1669" s="23">
        <v>0.23624988842343295</v>
      </c>
      <c r="BM1669" s="208">
        <v>1</v>
      </c>
      <c r="BN1669" s="202">
        <v>2020</v>
      </c>
      <c r="BO1669" s="153">
        <v>1.5</v>
      </c>
      <c r="BP1669" s="146">
        <v>0.13133410917769089</v>
      </c>
      <c r="BQ1669" s="235">
        <v>1</v>
      </c>
      <c r="BR1669" s="145">
        <v>2020</v>
      </c>
      <c r="BW1669" s="153">
        <v>3.7</v>
      </c>
      <c r="BX1669" s="146">
        <v>0.2122925730137798</v>
      </c>
      <c r="BY1669" s="237">
        <v>2</v>
      </c>
      <c r="BZ1669" s="145">
        <v>2020</v>
      </c>
      <c r="CA1669" s="203"/>
      <c r="CB1669" s="19"/>
      <c r="CC1669" s="203"/>
      <c r="CD1669" s="203"/>
      <c r="CI1669" s="179">
        <v>265</v>
      </c>
      <c r="CJ1669" s="146">
        <v>5.6396205245107384E-3</v>
      </c>
      <c r="CK1669" s="235">
        <v>1</v>
      </c>
      <c r="CL1669" s="145">
        <v>2020</v>
      </c>
      <c r="CM1669" s="179">
        <v>171</v>
      </c>
      <c r="CN1669" s="146">
        <v>1.1131487833922005E-2</v>
      </c>
      <c r="CO1669" s="235">
        <v>1</v>
      </c>
      <c r="CP1669" s="145">
        <v>2020</v>
      </c>
      <c r="DG1669" s="179">
        <v>152</v>
      </c>
      <c r="DH1669" s="146">
        <v>1.4510357189472677E-2</v>
      </c>
      <c r="DI1669" s="235">
        <v>1</v>
      </c>
      <c r="DJ1669" s="145">
        <v>2020</v>
      </c>
      <c r="DK1669" s="153">
        <v>8.4</v>
      </c>
      <c r="DL1669" s="146">
        <v>0.139849082142223</v>
      </c>
      <c r="DM1669" s="235">
        <v>1</v>
      </c>
      <c r="DN1669" s="145">
        <v>2020</v>
      </c>
      <c r="DS1669" s="145" t="s">
        <v>314</v>
      </c>
      <c r="DT1669" s="146">
        <v>0.15356066078292235</v>
      </c>
      <c r="DU1669" s="235">
        <v>1</v>
      </c>
      <c r="DV1669" s="145">
        <v>2020</v>
      </c>
      <c r="DW1669" s="151">
        <v>0.48</v>
      </c>
      <c r="DX1669" s="146">
        <v>1.9688072076620145E-2</v>
      </c>
      <c r="DY1669" s="235">
        <v>1</v>
      </c>
      <c r="DZ1669" s="145">
        <v>2020</v>
      </c>
      <c r="EA1669" s="151">
        <v>0.44</v>
      </c>
      <c r="EB1669" s="146">
        <v>3.0722359096711205E-3</v>
      </c>
      <c r="EC1669" s="235">
        <v>1</v>
      </c>
      <c r="ED1669" s="145">
        <v>2020</v>
      </c>
      <c r="EE1669" s="148">
        <v>1.0800000000000001E-2</v>
      </c>
      <c r="EF1669" s="146">
        <v>0.45719700474099423</v>
      </c>
      <c r="EG1669" s="237">
        <v>2</v>
      </c>
      <c r="EH1669" s="145">
        <v>2020</v>
      </c>
      <c r="EI1669" s="151">
        <v>0.92</v>
      </c>
      <c r="EJ1669" s="146">
        <v>3.4966005516576834E-4</v>
      </c>
      <c r="EK1669" s="235">
        <v>1</v>
      </c>
      <c r="EL1669" s="145">
        <v>2020</v>
      </c>
      <c r="EM1669" s="145" t="s">
        <v>314</v>
      </c>
      <c r="EN1669" s="146">
        <v>0.17959531205543372</v>
      </c>
      <c r="EO1669" s="235">
        <v>1</v>
      </c>
      <c r="EP1669" s="145">
        <v>2020</v>
      </c>
      <c r="EQ1669" s="154">
        <v>2.5000000000000001E-2</v>
      </c>
      <c r="ER1669" s="146">
        <v>0.16032960716723407</v>
      </c>
      <c r="ES1669" s="235">
        <v>1</v>
      </c>
      <c r="ET1669" s="145">
        <v>2020</v>
      </c>
      <c r="EY1669" s="145">
        <v>2020</v>
      </c>
      <c r="EZ1669" s="145">
        <v>2020</v>
      </c>
      <c r="FA1669" s="146">
        <v>0.45719700474099423</v>
      </c>
      <c r="FB1669" s="237">
        <v>2</v>
      </c>
      <c r="FS1669" s="145" t="s">
        <v>314</v>
      </c>
      <c r="FT1669" s="146">
        <v>0</v>
      </c>
      <c r="FU1669" s="235">
        <v>1</v>
      </c>
      <c r="FV1669" s="145">
        <v>2020</v>
      </c>
      <c r="FW1669" s="145" t="s">
        <v>314</v>
      </c>
      <c r="FX1669" s="146">
        <v>0</v>
      </c>
      <c r="FY1669" s="235">
        <v>1</v>
      </c>
      <c r="FZ1669" s="145">
        <v>2020</v>
      </c>
      <c r="GA1669" s="151" t="s">
        <v>314</v>
      </c>
      <c r="GB1669" s="146">
        <v>0</v>
      </c>
      <c r="GC1669" s="235">
        <v>1</v>
      </c>
      <c r="GD1669" s="145">
        <v>2020</v>
      </c>
      <c r="GI1669" s="145" t="s">
        <v>314</v>
      </c>
      <c r="GJ1669" s="146">
        <v>0</v>
      </c>
      <c r="GK1669" s="235">
        <v>1</v>
      </c>
      <c r="GL1669" s="145">
        <v>2020</v>
      </c>
      <c r="GM1669" s="249">
        <v>0.03</v>
      </c>
      <c r="GN1669" s="245">
        <v>0.70546291550729723</v>
      </c>
      <c r="GO1669" s="251">
        <v>2</v>
      </c>
      <c r="GP1669" s="241">
        <v>2020</v>
      </c>
      <c r="IQ1669" s="145">
        <v>2020</v>
      </c>
      <c r="IR1669" s="145">
        <v>2020</v>
      </c>
      <c r="IS1669" s="146">
        <v>0.70546291550729723</v>
      </c>
      <c r="IT1669" s="237">
        <v>2</v>
      </c>
      <c r="IU1669" s="145" t="s">
        <v>9308</v>
      </c>
      <c r="JA1669" s="252">
        <v>1E-3</v>
      </c>
      <c r="JB1669" s="241">
        <v>2E-3</v>
      </c>
      <c r="JC1669" s="245">
        <v>0.20163068599728262</v>
      </c>
      <c r="JD1669" s="242">
        <v>1</v>
      </c>
      <c r="JE1669" s="241">
        <v>2020</v>
      </c>
      <c r="JT1669" s="145" t="s">
        <v>314</v>
      </c>
      <c r="JU1669" s="146">
        <v>0</v>
      </c>
      <c r="JV1669" s="235">
        <v>1</v>
      </c>
      <c r="JW1669" s="145">
        <v>2020</v>
      </c>
      <c r="LR1669" s="148">
        <v>2.8999999999999998E-3</v>
      </c>
      <c r="LS1669" s="145">
        <v>4.7999999999999996E-3</v>
      </c>
      <c r="LT1669" s="146">
        <v>0.1400658004253077</v>
      </c>
      <c r="LU1669" s="235">
        <v>1</v>
      </c>
      <c r="LV1669" s="145">
        <v>2020</v>
      </c>
      <c r="MW1669" s="145" t="s">
        <v>314</v>
      </c>
      <c r="MX1669" s="145" t="s">
        <v>314</v>
      </c>
      <c r="MY1669" s="146">
        <v>0</v>
      </c>
      <c r="MZ1669" s="235">
        <v>1</v>
      </c>
      <c r="NA1669" s="145">
        <v>2020</v>
      </c>
      <c r="NO1669" s="145" t="s">
        <v>314</v>
      </c>
      <c r="NP1669" s="145">
        <v>2</v>
      </c>
      <c r="NQ1669" s="146">
        <v>4.9738545983456506E-2</v>
      </c>
      <c r="NR1669" s="235">
        <v>1</v>
      </c>
      <c r="NS1669" s="145">
        <v>2020</v>
      </c>
      <c r="OP1669" s="150">
        <v>1.0200000000000001E-3</v>
      </c>
      <c r="OQ1669" s="145">
        <v>2.8999999999999998E-3</v>
      </c>
      <c r="OR1669" s="146">
        <v>0.9580406796105817</v>
      </c>
      <c r="OS1669" s="236" t="s">
        <v>315</v>
      </c>
      <c r="OT1669" s="145">
        <v>2020</v>
      </c>
      <c r="OU1669" s="145">
        <v>2.3E-3</v>
      </c>
      <c r="OV1669" s="146">
        <v>0.21647200662724864</v>
      </c>
      <c r="OW1669" s="235">
        <v>1</v>
      </c>
      <c r="OX1669" s="145">
        <v>2020</v>
      </c>
      <c r="OY1669" s="145">
        <v>1.1000000000000001E-3</v>
      </c>
      <c r="OZ1669" s="146">
        <v>0.22168512002694496</v>
      </c>
      <c r="PA1669" s="235">
        <v>1</v>
      </c>
      <c r="PB1669" s="145">
        <v>2020</v>
      </c>
      <c r="PC1669" s="145">
        <v>1.9E-3</v>
      </c>
      <c r="PD1669" s="146">
        <v>0.21819805116587176</v>
      </c>
      <c r="PE1669" s="235">
        <v>1</v>
      </c>
      <c r="PF1669" s="145">
        <v>2020</v>
      </c>
      <c r="PG1669" s="150">
        <v>8.0999999999999996E-4</v>
      </c>
      <c r="PH1669" s="145">
        <v>2020</v>
      </c>
      <c r="TY1669" s="145" t="s">
        <v>9308</v>
      </c>
      <c r="TZ1669" s="145" t="s">
        <v>9308</v>
      </c>
      <c r="UB1669" s="145" t="s">
        <v>316</v>
      </c>
      <c r="UC1669" s="145" t="s">
        <v>3559</v>
      </c>
    </row>
    <row r="1670" spans="1:549" s="145" customFormat="1" ht="15" customHeight="1">
      <c r="A1670" s="17">
        <v>1661</v>
      </c>
      <c r="B1670" s="17" t="s">
        <v>6955</v>
      </c>
      <c r="C1670" s="17" t="s">
        <v>6956</v>
      </c>
      <c r="D1670" s="17" t="s">
        <v>6806</v>
      </c>
      <c r="E1670" s="17" t="s">
        <v>308</v>
      </c>
      <c r="F1670" s="17" t="s">
        <v>6957</v>
      </c>
      <c r="G1670" s="17" t="s">
        <v>6958</v>
      </c>
      <c r="H1670" s="17">
        <v>12</v>
      </c>
      <c r="I1670" s="17" t="s">
        <v>322</v>
      </c>
      <c r="J1670" s="17" t="s">
        <v>312</v>
      </c>
      <c r="K1670" s="17" t="s">
        <v>312</v>
      </c>
      <c r="L1670" s="17" t="s">
        <v>313</v>
      </c>
      <c r="M1670" s="17" t="s">
        <v>312</v>
      </c>
      <c r="AK1670" s="17"/>
      <c r="AL1670" s="17"/>
      <c r="AM1670" s="17"/>
      <c r="AN1670" s="17"/>
      <c r="AO1670" s="17"/>
      <c r="AP1670" s="17"/>
      <c r="AT1670" s="157"/>
      <c r="AU1670" s="203"/>
      <c r="AV1670" s="203"/>
      <c r="AW1670" s="203"/>
      <c r="AX1670" s="203"/>
      <c r="BK1670" s="18" t="s">
        <v>6809</v>
      </c>
      <c r="BL1670" s="19"/>
      <c r="BM1670" s="18"/>
      <c r="BN1670" s="18"/>
      <c r="CA1670" s="18"/>
      <c r="CB1670" s="19"/>
      <c r="CC1670" s="18"/>
      <c r="CD1670" s="18"/>
      <c r="FB1670" s="157"/>
      <c r="IT1670" s="157"/>
      <c r="IU1670" s="145" t="s">
        <v>9308</v>
      </c>
      <c r="JA1670" s="252">
        <v>1E-3</v>
      </c>
      <c r="JB1670" s="241">
        <v>2E-3</v>
      </c>
      <c r="JC1670" s="245">
        <v>0.23878111271264257</v>
      </c>
      <c r="JD1670" s="242">
        <v>1</v>
      </c>
      <c r="JE1670" s="241">
        <v>2020</v>
      </c>
      <c r="JX1670" s="145" t="s">
        <v>314</v>
      </c>
      <c r="JY1670" s="145">
        <v>0.08</v>
      </c>
      <c r="JZ1670" s="146">
        <v>0.35143247354132678</v>
      </c>
      <c r="KA1670" s="147">
        <v>1</v>
      </c>
      <c r="KB1670" s="145">
        <v>2020</v>
      </c>
      <c r="LR1670" s="148">
        <v>2.7000000000000001E-3</v>
      </c>
      <c r="LS1670" s="145">
        <v>4.1000000000000003E-3</v>
      </c>
      <c r="LT1670" s="146">
        <v>7.0478839690216399E-2</v>
      </c>
      <c r="LU1670" s="147">
        <v>1</v>
      </c>
      <c r="LV1670" s="145">
        <v>2020</v>
      </c>
      <c r="MW1670" s="145" t="s">
        <v>314</v>
      </c>
      <c r="MX1670" s="145" t="s">
        <v>314</v>
      </c>
      <c r="MY1670" s="146">
        <v>0</v>
      </c>
      <c r="MZ1670" s="147">
        <v>1</v>
      </c>
      <c r="NA1670" s="145">
        <v>2020</v>
      </c>
      <c r="NF1670" s="145" t="s">
        <v>314</v>
      </c>
      <c r="NG1670" s="146">
        <v>0</v>
      </c>
      <c r="NH1670" s="147">
        <v>1</v>
      </c>
      <c r="NI1670" s="145">
        <v>2020</v>
      </c>
      <c r="OP1670" s="150">
        <v>1.01E-3</v>
      </c>
      <c r="OQ1670" s="145">
        <v>2E-3</v>
      </c>
      <c r="OR1670" s="146">
        <v>0.96487396505536793</v>
      </c>
      <c r="OS1670" s="149" t="s">
        <v>315</v>
      </c>
      <c r="OT1670" s="145">
        <v>2020</v>
      </c>
      <c r="OU1670" s="145">
        <v>1.5E-3</v>
      </c>
      <c r="OV1670" s="146">
        <v>0.100552587337154</v>
      </c>
      <c r="OW1670" s="147">
        <v>1</v>
      </c>
      <c r="OX1670" s="145">
        <v>2020</v>
      </c>
      <c r="OY1670" s="145">
        <v>7.1000000000000002E-4</v>
      </c>
      <c r="OZ1670" s="146">
        <v>9.6411762098157494E-2</v>
      </c>
      <c r="PA1670" s="147">
        <v>1</v>
      </c>
      <c r="PB1670" s="145">
        <v>2020</v>
      </c>
      <c r="PC1670" s="145">
        <v>1.2999999999999999E-3</v>
      </c>
      <c r="PD1670" s="146">
        <v>0.16526414078064711</v>
      </c>
      <c r="PE1670" s="147">
        <v>1</v>
      </c>
      <c r="PF1670" s="145">
        <v>2020</v>
      </c>
      <c r="PG1670" s="150">
        <v>7.5000000000000002E-4</v>
      </c>
      <c r="PH1670" s="145">
        <v>2020</v>
      </c>
      <c r="SK1670" s="241"/>
      <c r="SL1670" s="241"/>
      <c r="TY1670" s="145" t="s">
        <v>9308</v>
      </c>
      <c r="TZ1670" s="145" t="s">
        <v>9308</v>
      </c>
      <c r="UB1670" s="145" t="s">
        <v>316</v>
      </c>
      <c r="UC1670" s="145" t="s">
        <v>3559</v>
      </c>
    </row>
    <row r="1671" spans="1:549" s="145" customFormat="1" ht="15" customHeight="1">
      <c r="A1671" s="17">
        <v>1662</v>
      </c>
      <c r="B1671" s="17" t="s">
        <v>6959</v>
      </c>
      <c r="C1671" s="17" t="s">
        <v>6960</v>
      </c>
      <c r="D1671" s="17" t="s">
        <v>6806</v>
      </c>
      <c r="E1671" s="17" t="s">
        <v>308</v>
      </c>
      <c r="F1671" s="17" t="s">
        <v>6961</v>
      </c>
      <c r="G1671" s="17" t="s">
        <v>6962</v>
      </c>
      <c r="H1671" s="17">
        <v>12</v>
      </c>
      <c r="I1671" s="17" t="s">
        <v>322</v>
      </c>
      <c r="J1671" s="17" t="s">
        <v>312</v>
      </c>
      <c r="K1671" s="17" t="s">
        <v>312</v>
      </c>
      <c r="L1671" s="17" t="s">
        <v>313</v>
      </c>
      <c r="M1671" s="17" t="s">
        <v>312</v>
      </c>
      <c r="AK1671" s="17"/>
      <c r="AL1671" s="17"/>
      <c r="AM1671" s="17"/>
      <c r="AN1671" s="17"/>
      <c r="AO1671" s="17"/>
      <c r="AP1671" s="17"/>
      <c r="AT1671" s="157"/>
      <c r="AU1671" s="203"/>
      <c r="AV1671" s="203"/>
      <c r="AW1671" s="203"/>
      <c r="AX1671" s="203"/>
      <c r="BK1671" s="18" t="s">
        <v>6809</v>
      </c>
      <c r="BL1671" s="19"/>
      <c r="BM1671" s="18"/>
      <c r="BN1671" s="18"/>
      <c r="CA1671" s="18"/>
      <c r="CB1671" s="19"/>
      <c r="CC1671" s="18"/>
      <c r="CD1671" s="18"/>
      <c r="FB1671" s="157"/>
      <c r="IT1671" s="157"/>
      <c r="IU1671" s="145" t="s">
        <v>9308</v>
      </c>
      <c r="JT1671" s="145" t="s">
        <v>314</v>
      </c>
      <c r="JU1671" s="146">
        <v>0</v>
      </c>
      <c r="JV1671" s="147">
        <v>1</v>
      </c>
      <c r="JW1671" s="145">
        <v>2020</v>
      </c>
      <c r="NF1671" s="145" t="s">
        <v>314</v>
      </c>
      <c r="NG1671" s="146">
        <v>0</v>
      </c>
      <c r="NH1671" s="147">
        <v>1</v>
      </c>
      <c r="NI1671" s="145">
        <v>2020</v>
      </c>
      <c r="SK1671" s="241"/>
      <c r="SL1671" s="241"/>
      <c r="TY1671" s="145" t="s">
        <v>9308</v>
      </c>
      <c r="TZ1671" s="145" t="s">
        <v>9308</v>
      </c>
      <c r="UB1671" s="145" t="s">
        <v>316</v>
      </c>
      <c r="UC1671" s="145" t="s">
        <v>3559</v>
      </c>
    </row>
    <row r="1672" spans="1:549" s="145" customFormat="1" ht="15" customHeight="1">
      <c r="A1672" s="17">
        <v>1663</v>
      </c>
      <c r="B1672" s="17" t="s">
        <v>6963</v>
      </c>
      <c r="C1672" s="17" t="s">
        <v>6964</v>
      </c>
      <c r="D1672" s="17" t="s">
        <v>6806</v>
      </c>
      <c r="E1672" s="17" t="s">
        <v>308</v>
      </c>
      <c r="F1672" s="17" t="s">
        <v>6965</v>
      </c>
      <c r="G1672" s="17" t="s">
        <v>6966</v>
      </c>
      <c r="H1672" s="17">
        <v>12</v>
      </c>
      <c r="I1672" s="17" t="s">
        <v>322</v>
      </c>
      <c r="J1672" s="17" t="s">
        <v>312</v>
      </c>
      <c r="K1672" s="17" t="s">
        <v>312</v>
      </c>
      <c r="L1672" s="17" t="s">
        <v>313</v>
      </c>
      <c r="M1672" s="17" t="s">
        <v>312</v>
      </c>
      <c r="R1672" s="151">
        <v>0.65</v>
      </c>
      <c r="S1672" s="146">
        <v>0.11970343939839445</v>
      </c>
      <c r="T1672" s="152">
        <v>2</v>
      </c>
      <c r="U1672" s="145">
        <v>2020</v>
      </c>
      <c r="AK1672" s="17" t="s">
        <v>383</v>
      </c>
      <c r="AL1672" s="17">
        <v>0.57099999999999995</v>
      </c>
      <c r="AM1672" s="17">
        <v>0</v>
      </c>
      <c r="AN1672" s="23">
        <v>0.59319273282717422</v>
      </c>
      <c r="AO1672" s="27">
        <v>4</v>
      </c>
      <c r="AP1672" s="17">
        <v>2020</v>
      </c>
      <c r="AQ1672" s="145">
        <v>2020</v>
      </c>
      <c r="AR1672" s="145">
        <v>2020</v>
      </c>
      <c r="AS1672" s="146">
        <v>0.59319273282717422</v>
      </c>
      <c r="AT1672" s="155">
        <v>4</v>
      </c>
      <c r="AU1672" s="203"/>
      <c r="AV1672" s="203"/>
      <c r="AW1672" s="203"/>
      <c r="AX1672" s="203"/>
      <c r="AY1672" s="153">
        <v>12</v>
      </c>
      <c r="AZ1672" s="146">
        <v>0.18370119387260009</v>
      </c>
      <c r="BA1672" s="147">
        <v>1</v>
      </c>
      <c r="BB1672" s="145">
        <v>2020</v>
      </c>
      <c r="BK1672" s="22">
        <v>10</v>
      </c>
      <c r="BL1672" s="23">
        <v>0.34387657152581597</v>
      </c>
      <c r="BM1672" s="24">
        <v>1</v>
      </c>
      <c r="BN1672" s="17">
        <v>2020</v>
      </c>
      <c r="BO1672" s="153">
        <v>1.4</v>
      </c>
      <c r="BP1672" s="146">
        <v>1.5612287410919157E-2</v>
      </c>
      <c r="BQ1672" s="147">
        <v>1</v>
      </c>
      <c r="BR1672" s="145">
        <v>2020</v>
      </c>
      <c r="BW1672" s="153">
        <v>3</v>
      </c>
      <c r="BX1672" s="146">
        <v>0.62060512836332415</v>
      </c>
      <c r="BY1672" s="152">
        <v>2</v>
      </c>
      <c r="BZ1672" s="145">
        <v>2020</v>
      </c>
      <c r="CA1672" s="18"/>
      <c r="CB1672" s="19"/>
      <c r="CC1672" s="18"/>
      <c r="CD1672" s="18"/>
      <c r="CI1672" s="179">
        <v>427</v>
      </c>
      <c r="CJ1672" s="146">
        <v>0.13562413931178185</v>
      </c>
      <c r="CK1672" s="156" t="s">
        <v>364</v>
      </c>
      <c r="CL1672" s="145">
        <v>2020</v>
      </c>
      <c r="CM1672" s="179">
        <v>304</v>
      </c>
      <c r="CN1672" s="146">
        <v>1.0876259972113061E-2</v>
      </c>
      <c r="CO1672" s="156" t="s">
        <v>364</v>
      </c>
      <c r="CP1672" s="145">
        <v>2020</v>
      </c>
      <c r="CU1672" s="179">
        <v>22</v>
      </c>
      <c r="CV1672" s="146">
        <v>8.4992783883574105E-2</v>
      </c>
      <c r="CW1672" s="156" t="s">
        <v>364</v>
      </c>
      <c r="CX1672" s="145">
        <v>2020</v>
      </c>
      <c r="CY1672" s="151">
        <v>74.62</v>
      </c>
      <c r="CZ1672" s="146">
        <v>6.7205721531491298E-3</v>
      </c>
      <c r="DA1672" s="156" t="s">
        <v>364</v>
      </c>
      <c r="DB1672" s="145">
        <v>2020</v>
      </c>
      <c r="DC1672" s="151">
        <v>13.05</v>
      </c>
      <c r="DD1672" s="146">
        <v>0.19378307829696229</v>
      </c>
      <c r="DE1672" s="156" t="s">
        <v>364</v>
      </c>
      <c r="DF1672" s="145">
        <v>2020</v>
      </c>
      <c r="DG1672" s="179">
        <v>228</v>
      </c>
      <c r="DH1672" s="146">
        <v>3.1716956157307181E-3</v>
      </c>
      <c r="DI1672" s="156" t="s">
        <v>364</v>
      </c>
      <c r="DJ1672" s="145">
        <v>2020</v>
      </c>
      <c r="DK1672" s="153">
        <v>8.4</v>
      </c>
      <c r="DL1672" s="146">
        <v>0.50736270050353316</v>
      </c>
      <c r="DM1672" s="147">
        <v>1</v>
      </c>
      <c r="DN1672" s="145">
        <v>2020</v>
      </c>
      <c r="DS1672" s="145" t="s">
        <v>314</v>
      </c>
      <c r="DT1672" s="146">
        <v>0.15811852760024928</v>
      </c>
      <c r="DU1672" s="147">
        <v>1</v>
      </c>
      <c r="DV1672" s="145">
        <v>2020</v>
      </c>
      <c r="DW1672" s="151">
        <v>0.45</v>
      </c>
      <c r="DX1672" s="146">
        <v>0.28985043654827203</v>
      </c>
      <c r="DY1672" s="147">
        <v>1</v>
      </c>
      <c r="DZ1672" s="145">
        <v>2020</v>
      </c>
      <c r="EA1672" s="151">
        <v>0.37</v>
      </c>
      <c r="EB1672" s="146">
        <v>8.7387657905632285E-3</v>
      </c>
      <c r="EC1672" s="147">
        <v>1</v>
      </c>
      <c r="ED1672" s="145">
        <v>2020</v>
      </c>
      <c r="EE1672" s="148">
        <v>6.8999999999999999E-3</v>
      </c>
      <c r="EF1672" s="146">
        <v>0.3203919972616347</v>
      </c>
      <c r="EG1672" s="147">
        <v>1</v>
      </c>
      <c r="EH1672" s="145">
        <v>2020</v>
      </c>
      <c r="EI1672" s="151">
        <v>0.82</v>
      </c>
      <c r="EJ1672" s="146">
        <v>2.104292642184289E-3</v>
      </c>
      <c r="EK1672" s="147">
        <v>1</v>
      </c>
      <c r="EL1672" s="145">
        <v>2020</v>
      </c>
      <c r="EM1672" s="154">
        <v>0.01</v>
      </c>
      <c r="EN1672" s="146">
        <v>0.40298359774480907</v>
      </c>
      <c r="EO1672" s="147">
        <v>1</v>
      </c>
      <c r="EP1672" s="145">
        <v>2020</v>
      </c>
      <c r="EQ1672" s="154">
        <v>2.7E-2</v>
      </c>
      <c r="ER1672" s="146">
        <v>0.12307144040131343</v>
      </c>
      <c r="ES1672" s="147">
        <v>1</v>
      </c>
      <c r="ET1672" s="145">
        <v>2020</v>
      </c>
      <c r="EY1672" s="145">
        <v>2020</v>
      </c>
      <c r="EZ1672" s="145">
        <v>2020</v>
      </c>
      <c r="FA1672" s="146">
        <v>0.19378307829696229</v>
      </c>
      <c r="FB1672" s="238" t="s">
        <v>364</v>
      </c>
      <c r="IT1672" s="157"/>
      <c r="IU1672" s="145" t="s">
        <v>9308</v>
      </c>
      <c r="JA1672" s="148">
        <v>1E-3</v>
      </c>
      <c r="JB1672" s="145">
        <v>3.2000000000000002E-3</v>
      </c>
      <c r="JC1672" s="146">
        <v>0.31557291712754409</v>
      </c>
      <c r="JD1672" s="147">
        <v>1</v>
      </c>
      <c r="JE1672" s="145">
        <v>2020</v>
      </c>
      <c r="LR1672" s="148">
        <v>3.7000000000000002E-3</v>
      </c>
      <c r="LS1672" s="145">
        <v>8.6999999999999994E-3</v>
      </c>
      <c r="LT1672" s="146">
        <v>0.22033205582967985</v>
      </c>
      <c r="LU1672" s="147">
        <v>1</v>
      </c>
      <c r="LV1672" s="145">
        <v>2020</v>
      </c>
      <c r="OP1672" s="146">
        <v>1.25E-3</v>
      </c>
      <c r="OQ1672" s="145">
        <v>3.5999999999999999E-3</v>
      </c>
      <c r="OR1672" s="146">
        <v>0.96700557830552181</v>
      </c>
      <c r="OS1672" s="149" t="s">
        <v>315</v>
      </c>
      <c r="OT1672" s="145">
        <v>2020</v>
      </c>
      <c r="OU1672" s="145">
        <v>3.0000000000000001E-3</v>
      </c>
      <c r="OV1672" s="146">
        <v>0.21234360528201324</v>
      </c>
      <c r="OW1672" s="147">
        <v>1</v>
      </c>
      <c r="OX1672" s="145">
        <v>2020</v>
      </c>
      <c r="OY1672" s="145">
        <v>1.5E-3</v>
      </c>
      <c r="OZ1672" s="146">
        <v>0.21771353399243831</v>
      </c>
      <c r="PA1672" s="147">
        <v>1</v>
      </c>
      <c r="PB1672" s="145">
        <v>2020</v>
      </c>
      <c r="PC1672" s="145">
        <v>2.8E-3</v>
      </c>
      <c r="PD1672" s="146">
        <v>0.24281486612487801</v>
      </c>
      <c r="PE1672" s="147">
        <v>1</v>
      </c>
      <c r="PF1672" s="145">
        <v>2020</v>
      </c>
      <c r="PG1672" s="150">
        <v>1E-3</v>
      </c>
      <c r="PH1672" s="145">
        <v>2020</v>
      </c>
      <c r="SK1672" s="241"/>
      <c r="SL1672" s="241"/>
      <c r="TY1672" s="145" t="s">
        <v>9308</v>
      </c>
      <c r="TZ1672" s="145" t="s">
        <v>9308</v>
      </c>
      <c r="UB1672" s="145" t="s">
        <v>316</v>
      </c>
      <c r="UC1672" s="145" t="s">
        <v>3559</v>
      </c>
    </row>
    <row r="1673" spans="1:549" s="145" customFormat="1" ht="15" customHeight="1">
      <c r="A1673" s="202">
        <v>1664</v>
      </c>
      <c r="B1673" s="202" t="s">
        <v>6967</v>
      </c>
      <c r="C1673" s="202" t="s">
        <v>6968</v>
      </c>
      <c r="D1673" s="202" t="s">
        <v>6806</v>
      </c>
      <c r="E1673" s="202" t="s">
        <v>308</v>
      </c>
      <c r="F1673" s="202" t="s">
        <v>6969</v>
      </c>
      <c r="G1673" s="202" t="s">
        <v>6970</v>
      </c>
      <c r="H1673" s="202">
        <v>15</v>
      </c>
      <c r="I1673" s="202" t="s">
        <v>322</v>
      </c>
      <c r="J1673" s="202" t="s">
        <v>312</v>
      </c>
      <c r="K1673" s="202" t="s">
        <v>312</v>
      </c>
      <c r="L1673" s="202" t="s">
        <v>313</v>
      </c>
      <c r="M1673" s="202" t="s">
        <v>312</v>
      </c>
      <c r="R1673" s="151">
        <v>0.65</v>
      </c>
      <c r="S1673" s="146">
        <v>0.11970343939839445</v>
      </c>
      <c r="T1673" s="237">
        <v>2</v>
      </c>
      <c r="U1673" s="145">
        <v>2020</v>
      </c>
      <c r="AG1673" s="154">
        <v>0.89300000000000002</v>
      </c>
      <c r="AH1673" s="146">
        <v>0.48066491969888442</v>
      </c>
      <c r="AI1673" s="235">
        <v>1</v>
      </c>
      <c r="AJ1673" s="145">
        <v>2020</v>
      </c>
      <c r="AK1673" s="202"/>
      <c r="AL1673" s="202"/>
      <c r="AM1673" s="202"/>
      <c r="AN1673" s="202"/>
      <c r="AO1673" s="202"/>
      <c r="AP1673" s="202"/>
      <c r="AQ1673" s="145">
        <v>2020</v>
      </c>
      <c r="AR1673" s="145">
        <v>2020</v>
      </c>
      <c r="AS1673" s="146">
        <v>0.11970343939839445</v>
      </c>
      <c r="AT1673" s="237">
        <v>2</v>
      </c>
      <c r="AU1673" s="203"/>
      <c r="AV1673" s="203"/>
      <c r="AW1673" s="203"/>
      <c r="AX1673" s="203"/>
      <c r="AY1673" s="153">
        <v>12.7</v>
      </c>
      <c r="AZ1673" s="146">
        <v>0.16420545396974284</v>
      </c>
      <c r="BA1673" s="235">
        <v>1</v>
      </c>
      <c r="BB1673" s="145">
        <v>2020</v>
      </c>
      <c r="BK1673" s="207">
        <v>10.199999999999999</v>
      </c>
      <c r="BL1673" s="23">
        <v>0.35229870396280771</v>
      </c>
      <c r="BM1673" s="208">
        <v>1</v>
      </c>
      <c r="BN1673" s="202">
        <v>2020</v>
      </c>
      <c r="BO1673" s="153">
        <v>1.5</v>
      </c>
      <c r="BP1673" s="146">
        <v>1.045138328744653E-2</v>
      </c>
      <c r="BQ1673" s="235">
        <v>1</v>
      </c>
      <c r="BR1673" s="145">
        <v>2020</v>
      </c>
      <c r="BW1673" s="153">
        <v>4.2</v>
      </c>
      <c r="BX1673" s="146">
        <v>0.37454250669350714</v>
      </c>
      <c r="BY1673" s="237">
        <v>2</v>
      </c>
      <c r="BZ1673" s="145">
        <v>2020</v>
      </c>
      <c r="CA1673" s="203"/>
      <c r="CB1673" s="19"/>
      <c r="CC1673" s="203"/>
      <c r="CD1673" s="203"/>
      <c r="CI1673" s="179">
        <v>320</v>
      </c>
      <c r="CJ1673" s="146">
        <v>3.6021572753595354E-2</v>
      </c>
      <c r="CK1673" s="235">
        <v>1</v>
      </c>
      <c r="CL1673" s="145">
        <v>2020</v>
      </c>
      <c r="CM1673" s="179">
        <v>206</v>
      </c>
      <c r="CN1673" s="146">
        <v>5.8089125490722288E-2</v>
      </c>
      <c r="CO1673" s="235">
        <v>1</v>
      </c>
      <c r="CP1673" s="145">
        <v>2020</v>
      </c>
      <c r="DG1673" s="179">
        <v>169</v>
      </c>
      <c r="DH1673" s="146">
        <v>0.12571967636276996</v>
      </c>
      <c r="DI1673" s="235">
        <v>1</v>
      </c>
      <c r="DJ1673" s="145">
        <v>2020</v>
      </c>
      <c r="DK1673" s="153">
        <v>8.1</v>
      </c>
      <c r="DL1673" s="146">
        <v>0.36514764226937396</v>
      </c>
      <c r="DM1673" s="235">
        <v>1</v>
      </c>
      <c r="DN1673" s="145">
        <v>2020</v>
      </c>
      <c r="DS1673" s="145" t="s">
        <v>314</v>
      </c>
      <c r="DT1673" s="146">
        <v>0.11293720225997404</v>
      </c>
      <c r="DU1673" s="235">
        <v>1</v>
      </c>
      <c r="DV1673" s="145">
        <v>2020</v>
      </c>
      <c r="DW1673" s="145">
        <v>0.3</v>
      </c>
      <c r="DX1673" s="146">
        <v>0.11233862686013317</v>
      </c>
      <c r="DY1673" s="235">
        <v>1</v>
      </c>
      <c r="DZ1673" s="145">
        <v>2020</v>
      </c>
      <c r="EA1673" s="151">
        <v>0.43</v>
      </c>
      <c r="EB1673" s="146">
        <v>3.278997531206173E-2</v>
      </c>
      <c r="EC1673" s="235">
        <v>1</v>
      </c>
      <c r="ED1673" s="145">
        <v>2020</v>
      </c>
      <c r="EE1673" s="148">
        <v>8.8000000000000005E-3</v>
      </c>
      <c r="EF1673" s="146">
        <v>0.54021093517805419</v>
      </c>
      <c r="EG1673" s="235">
        <v>1</v>
      </c>
      <c r="EH1673" s="145">
        <v>2020</v>
      </c>
      <c r="EI1673" s="154">
        <v>0.72699999999999998</v>
      </c>
      <c r="EJ1673" s="146">
        <v>1.0025268498903809E-2</v>
      </c>
      <c r="EK1673" s="235">
        <v>1</v>
      </c>
      <c r="EL1673" s="145">
        <v>2020</v>
      </c>
      <c r="EM1673" s="145" t="s">
        <v>314</v>
      </c>
      <c r="EN1673" s="146">
        <v>0.13406828927549638</v>
      </c>
      <c r="EO1673" s="235">
        <v>1</v>
      </c>
      <c r="EP1673" s="145">
        <v>2020</v>
      </c>
      <c r="EQ1673" s="154">
        <v>0.04</v>
      </c>
      <c r="ER1673" s="146">
        <v>0.15605721940898717</v>
      </c>
      <c r="ES1673" s="235">
        <v>1</v>
      </c>
      <c r="ET1673" s="145">
        <v>2020</v>
      </c>
      <c r="EY1673" s="145">
        <v>2020</v>
      </c>
      <c r="EZ1673" s="145">
        <v>2020</v>
      </c>
      <c r="FA1673" s="146">
        <v>0.37454250669350714</v>
      </c>
      <c r="FB1673" s="237">
        <v>2</v>
      </c>
      <c r="FW1673" s="145" t="s">
        <v>314</v>
      </c>
      <c r="FX1673" s="146">
        <v>0</v>
      </c>
      <c r="FY1673" s="235">
        <v>1</v>
      </c>
      <c r="FZ1673" s="145">
        <v>2020</v>
      </c>
      <c r="GA1673" s="249">
        <v>0.01</v>
      </c>
      <c r="GB1673" s="245">
        <v>0.85549112449580278</v>
      </c>
      <c r="GC1673" s="251">
        <v>2</v>
      </c>
      <c r="GD1673" s="241">
        <v>2020</v>
      </c>
      <c r="GE1673" s="145" t="s">
        <v>314</v>
      </c>
      <c r="GF1673" s="146">
        <v>0.4927811396953013</v>
      </c>
      <c r="GG1673" s="235">
        <v>1</v>
      </c>
      <c r="GH1673" s="145">
        <v>2020</v>
      </c>
      <c r="GM1673" s="249">
        <v>0.03</v>
      </c>
      <c r="GN1673" s="245">
        <v>0.72621205273828937</v>
      </c>
      <c r="GO1673" s="251">
        <v>2</v>
      </c>
      <c r="GP1673" s="241">
        <v>2020</v>
      </c>
      <c r="GY1673" s="154" t="s">
        <v>314</v>
      </c>
      <c r="GZ1673" s="146">
        <v>0</v>
      </c>
      <c r="HA1673" s="235">
        <v>1</v>
      </c>
      <c r="HB1673" s="145">
        <v>2020</v>
      </c>
      <c r="IQ1673" s="145">
        <v>2020</v>
      </c>
      <c r="IR1673" s="145">
        <v>2020</v>
      </c>
      <c r="IS1673" s="146">
        <v>0.85549112449580278</v>
      </c>
      <c r="IT1673" s="237">
        <v>2</v>
      </c>
      <c r="IU1673" s="145" t="s">
        <v>9308</v>
      </c>
      <c r="JA1673" s="145" t="s">
        <v>314</v>
      </c>
      <c r="JB1673" s="145">
        <v>1.8E-3</v>
      </c>
      <c r="JC1673" s="146">
        <v>0.28219712348844894</v>
      </c>
      <c r="JD1673" s="235">
        <v>1</v>
      </c>
      <c r="JE1673" s="145">
        <v>2020</v>
      </c>
      <c r="LR1673" s="148">
        <v>2.8E-3</v>
      </c>
      <c r="LS1673" s="145">
        <v>6.3E-3</v>
      </c>
      <c r="LT1673" s="146">
        <v>0.17732321679520158</v>
      </c>
      <c r="LU1673" s="235">
        <v>1</v>
      </c>
      <c r="LV1673" s="145">
        <v>2020</v>
      </c>
      <c r="MW1673" s="145" t="s">
        <v>314</v>
      </c>
      <c r="MX1673" s="145" t="s">
        <v>314</v>
      </c>
      <c r="MY1673" s="146">
        <v>0</v>
      </c>
      <c r="MZ1673" s="235">
        <v>1</v>
      </c>
      <c r="NA1673" s="145">
        <v>2020</v>
      </c>
      <c r="NO1673" s="145" t="s">
        <v>314</v>
      </c>
      <c r="NP1673" s="145">
        <v>2</v>
      </c>
      <c r="NQ1673" s="146">
        <v>6.4640211741517906E-2</v>
      </c>
      <c r="NR1673" s="235">
        <v>1</v>
      </c>
      <c r="NS1673" s="145">
        <v>2020</v>
      </c>
      <c r="OP1673" s="150">
        <v>2.0799999999999998E-3</v>
      </c>
      <c r="OQ1673" s="145">
        <v>1.7999999999999999E-2</v>
      </c>
      <c r="OR1673" s="146">
        <v>0.98794865684994948</v>
      </c>
      <c r="OS1673" s="236" t="s">
        <v>315</v>
      </c>
      <c r="OT1673" s="145">
        <v>2020</v>
      </c>
      <c r="OU1673" s="145">
        <v>1.2999999999999999E-2</v>
      </c>
      <c r="OV1673" s="146">
        <v>0.46902218979505061</v>
      </c>
      <c r="OW1673" s="235">
        <v>1</v>
      </c>
      <c r="OX1673" s="145">
        <v>2020</v>
      </c>
      <c r="OY1673" s="145">
        <v>5.7999999999999996E-3</v>
      </c>
      <c r="OZ1673" s="146">
        <v>0.46155620418877452</v>
      </c>
      <c r="PA1673" s="235">
        <v>1</v>
      </c>
      <c r="PB1673" s="145">
        <v>2020</v>
      </c>
      <c r="PC1673" s="145">
        <v>1.2999999999999999E-2</v>
      </c>
      <c r="PD1673" s="146">
        <v>1.9127300630050726E-3</v>
      </c>
      <c r="PE1673" s="236" t="s">
        <v>315</v>
      </c>
      <c r="PF1673" s="145">
        <v>2020</v>
      </c>
      <c r="PG1673" s="150">
        <v>1.5100000000000001E-3</v>
      </c>
      <c r="PH1673" s="145">
        <v>2020</v>
      </c>
      <c r="TY1673" s="145" t="s">
        <v>9308</v>
      </c>
      <c r="TZ1673" s="145" t="s">
        <v>9308</v>
      </c>
      <c r="UB1673" s="145" t="s">
        <v>316</v>
      </c>
      <c r="UC1673" s="145" t="s">
        <v>3559</v>
      </c>
    </row>
    <row r="1674" spans="1:549" s="145" customFormat="1" ht="15" customHeight="1">
      <c r="A1674" s="17">
        <v>1665</v>
      </c>
      <c r="B1674" s="17" t="s">
        <v>6971</v>
      </c>
      <c r="C1674" s="17" t="s">
        <v>6972</v>
      </c>
      <c r="D1674" s="17" t="s">
        <v>6806</v>
      </c>
      <c r="E1674" s="17" t="s">
        <v>308</v>
      </c>
      <c r="F1674" s="17" t="s">
        <v>6973</v>
      </c>
      <c r="G1674" s="17" t="s">
        <v>6974</v>
      </c>
      <c r="H1674" s="17">
        <v>9</v>
      </c>
      <c r="I1674" s="17" t="s">
        <v>322</v>
      </c>
      <c r="J1674" s="17" t="s">
        <v>312</v>
      </c>
      <c r="K1674" s="17" t="s">
        <v>312</v>
      </c>
      <c r="L1674" s="17" t="s">
        <v>313</v>
      </c>
      <c r="M1674" s="17" t="s">
        <v>312</v>
      </c>
      <c r="R1674" s="151">
        <v>0.69</v>
      </c>
      <c r="S1674" s="146">
        <v>2.0824228056162905E-4</v>
      </c>
      <c r="T1674" s="147">
        <v>1</v>
      </c>
      <c r="U1674" s="145">
        <v>2020</v>
      </c>
      <c r="Y1674" s="153">
        <v>39.1</v>
      </c>
      <c r="Z1674" s="146">
        <v>0.26134069433434454</v>
      </c>
      <c r="AA1674" s="156">
        <v>3</v>
      </c>
      <c r="AB1674" s="145">
        <v>2020</v>
      </c>
      <c r="AK1674" s="17" t="s">
        <v>383</v>
      </c>
      <c r="AL1674" s="17">
        <v>0.66800000000000004</v>
      </c>
      <c r="AM1674" s="17">
        <v>0</v>
      </c>
      <c r="AN1674" s="23">
        <v>0.64081151433304395</v>
      </c>
      <c r="AO1674" s="27">
        <v>4</v>
      </c>
      <c r="AP1674" s="17">
        <v>2020</v>
      </c>
      <c r="AQ1674" s="145">
        <v>2020</v>
      </c>
      <c r="AR1674" s="145">
        <v>2020</v>
      </c>
      <c r="AS1674" s="146">
        <v>0.64081151433304395</v>
      </c>
      <c r="AT1674" s="155">
        <v>4</v>
      </c>
      <c r="AU1674" s="203"/>
      <c r="AV1674" s="203"/>
      <c r="AW1674" s="203"/>
      <c r="AX1674" s="203"/>
      <c r="AY1674" s="153">
        <v>12</v>
      </c>
      <c r="AZ1674" s="146">
        <v>5.3606782640617703E-2</v>
      </c>
      <c r="BA1674" s="147">
        <v>1</v>
      </c>
      <c r="BB1674" s="145">
        <v>2020</v>
      </c>
      <c r="BK1674" s="22">
        <v>10.7</v>
      </c>
      <c r="BL1674" s="23">
        <v>0.12786962059536389</v>
      </c>
      <c r="BM1674" s="24">
        <v>1</v>
      </c>
      <c r="BN1674" s="17">
        <v>2020</v>
      </c>
      <c r="BO1674" s="153">
        <v>1.9</v>
      </c>
      <c r="BP1674" s="146">
        <v>0.59221901895215756</v>
      </c>
      <c r="BQ1674" s="147">
        <v>1</v>
      </c>
      <c r="BR1674" s="145">
        <v>2020</v>
      </c>
      <c r="BW1674" s="153">
        <v>3.8</v>
      </c>
      <c r="BX1674" s="146">
        <v>1.9117495183674525E-2</v>
      </c>
      <c r="BY1674" s="147">
        <v>1</v>
      </c>
      <c r="BZ1674" s="145">
        <v>2020</v>
      </c>
      <c r="CA1674" s="18"/>
      <c r="CB1674" s="19"/>
      <c r="CC1674" s="18"/>
      <c r="CD1674" s="18"/>
      <c r="CI1674" s="179">
        <v>405</v>
      </c>
      <c r="CJ1674" s="146">
        <v>0.22347671006628497</v>
      </c>
      <c r="CK1674" s="152">
        <v>2</v>
      </c>
      <c r="CL1674" s="145">
        <v>2020</v>
      </c>
      <c r="CM1674" s="179">
        <v>250</v>
      </c>
      <c r="CN1674" s="146">
        <v>0.35675534214027116</v>
      </c>
      <c r="CO1674" s="147">
        <v>1</v>
      </c>
      <c r="CP1674" s="145">
        <v>2020</v>
      </c>
      <c r="DG1674" s="179">
        <v>217</v>
      </c>
      <c r="DH1674" s="146">
        <v>0.30045675217295714</v>
      </c>
      <c r="DI1674" s="152">
        <v>2</v>
      </c>
      <c r="DJ1674" s="145">
        <v>2020</v>
      </c>
      <c r="DK1674" s="153">
        <v>8</v>
      </c>
      <c r="DL1674" s="146">
        <v>5.0702619655869613E-2</v>
      </c>
      <c r="DM1674" s="147">
        <v>1</v>
      </c>
      <c r="DN1674" s="145">
        <v>2020</v>
      </c>
      <c r="DS1674" s="154">
        <v>0.11</v>
      </c>
      <c r="DT1674" s="146">
        <v>0.18103160161040283</v>
      </c>
      <c r="DU1674" s="147">
        <v>1</v>
      </c>
      <c r="DV1674" s="145">
        <v>2020</v>
      </c>
      <c r="DW1674" s="154">
        <v>0.65300000000000002</v>
      </c>
      <c r="DX1674" s="146">
        <v>0.57460850860016155</v>
      </c>
      <c r="DY1674" s="147">
        <v>1</v>
      </c>
      <c r="DZ1674" s="145">
        <v>2020</v>
      </c>
      <c r="EA1674" s="151">
        <v>0.28000000000000003</v>
      </c>
      <c r="EB1674" s="146">
        <v>1.6587589249358502E-2</v>
      </c>
      <c r="EC1674" s="147">
        <v>1</v>
      </c>
      <c r="ED1674" s="145">
        <v>2020</v>
      </c>
      <c r="EE1674" s="148">
        <v>8.9999999999999993E-3</v>
      </c>
      <c r="EF1674" s="146">
        <v>0.56445399097488447</v>
      </c>
      <c r="EG1674" s="147">
        <v>1</v>
      </c>
      <c r="EH1674" s="145">
        <v>2020</v>
      </c>
      <c r="EI1674" s="154">
        <v>0.94699999999999995</v>
      </c>
      <c r="EJ1674" s="146">
        <v>0.25838342308238038</v>
      </c>
      <c r="EK1674" s="147">
        <v>1</v>
      </c>
      <c r="EL1674" s="145">
        <v>2020</v>
      </c>
      <c r="EM1674" s="154">
        <v>1.6E-2</v>
      </c>
      <c r="EN1674" s="146">
        <v>0.247101658625209</v>
      </c>
      <c r="EO1674" s="147">
        <v>1</v>
      </c>
      <c r="EP1674" s="145">
        <v>2020</v>
      </c>
      <c r="EQ1674" s="154">
        <v>5.1999999999999998E-2</v>
      </c>
      <c r="ER1674" s="146">
        <v>0.19712032884172548</v>
      </c>
      <c r="ES1674" s="147">
        <v>1</v>
      </c>
      <c r="ET1674" s="145">
        <v>2020</v>
      </c>
      <c r="EY1674" s="145">
        <v>2020</v>
      </c>
      <c r="EZ1674" s="145">
        <v>2020</v>
      </c>
      <c r="FA1674" s="146">
        <v>0.30045675217295714</v>
      </c>
      <c r="FB1674" s="237">
        <v>2</v>
      </c>
      <c r="IT1674" s="157"/>
      <c r="IU1674" s="145" t="s">
        <v>9308</v>
      </c>
      <c r="JA1674" s="148">
        <v>1.2999999999999999E-3</v>
      </c>
      <c r="JB1674" s="145">
        <v>6.3E-3</v>
      </c>
      <c r="JC1674" s="146">
        <v>0.41162875420790535</v>
      </c>
      <c r="JD1674" s="147">
        <v>1</v>
      </c>
      <c r="JE1674" s="145">
        <v>2020</v>
      </c>
      <c r="LR1674" s="148">
        <v>4.4000000000000003E-3</v>
      </c>
      <c r="LS1674" s="145">
        <v>3.4000000000000002E-2</v>
      </c>
      <c r="LT1674" s="146">
        <v>0.74521933671387586</v>
      </c>
      <c r="LU1674" s="147">
        <v>1</v>
      </c>
      <c r="LV1674" s="145">
        <v>2020</v>
      </c>
      <c r="OP1674" s="150">
        <v>2.8E-3</v>
      </c>
      <c r="OQ1674" s="145">
        <v>2.7E-2</v>
      </c>
      <c r="OR1674" s="146">
        <v>0.99188741488024479</v>
      </c>
      <c r="OS1674" s="149" t="s">
        <v>315</v>
      </c>
      <c r="OT1674" s="145">
        <v>2020</v>
      </c>
      <c r="OU1674" s="145">
        <v>0.02</v>
      </c>
      <c r="OV1674" s="146">
        <v>8.488824075935692E-7</v>
      </c>
      <c r="OW1674" s="149" t="s">
        <v>315</v>
      </c>
      <c r="OX1674" s="145">
        <v>2020</v>
      </c>
      <c r="OY1674" s="145">
        <v>1.0999999999999999E-2</v>
      </c>
      <c r="OZ1674" s="146">
        <v>0.49479474498129528</v>
      </c>
      <c r="PA1674" s="147">
        <v>1</v>
      </c>
      <c r="PB1674" s="145">
        <v>2020</v>
      </c>
      <c r="PC1674" s="145">
        <v>1.9E-2</v>
      </c>
      <c r="PD1674" s="146">
        <v>4.1694271574618406E-2</v>
      </c>
      <c r="PE1674" s="149" t="s">
        <v>315</v>
      </c>
      <c r="PF1674" s="145">
        <v>2020</v>
      </c>
      <c r="PG1674" s="150">
        <v>2.0500000000000002E-3</v>
      </c>
      <c r="PH1674" s="145">
        <v>2020</v>
      </c>
      <c r="SK1674" s="241"/>
      <c r="SL1674" s="241"/>
      <c r="TY1674" s="145" t="s">
        <v>9308</v>
      </c>
      <c r="TZ1674" s="145" t="s">
        <v>9308</v>
      </c>
      <c r="UB1674" s="145" t="s">
        <v>316</v>
      </c>
      <c r="UC1674" s="145" t="s">
        <v>3559</v>
      </c>
    </row>
    <row r="1675" spans="1:549" s="145" customFormat="1" ht="15" customHeight="1">
      <c r="A1675" s="202">
        <v>1666</v>
      </c>
      <c r="B1675" s="202" t="s">
        <v>6975</v>
      </c>
      <c r="C1675" s="202" t="s">
        <v>6976</v>
      </c>
      <c r="D1675" s="202" t="s">
        <v>6806</v>
      </c>
      <c r="E1675" s="202" t="s">
        <v>308</v>
      </c>
      <c r="F1675" s="202" t="s">
        <v>6977</v>
      </c>
      <c r="G1675" s="202" t="s">
        <v>6978</v>
      </c>
      <c r="H1675" s="202">
        <v>9</v>
      </c>
      <c r="I1675" s="202" t="s">
        <v>322</v>
      </c>
      <c r="J1675" s="202" t="s">
        <v>312</v>
      </c>
      <c r="K1675" s="202" t="s">
        <v>312</v>
      </c>
      <c r="L1675" s="202" t="s">
        <v>313</v>
      </c>
      <c r="M1675" s="202" t="s">
        <v>312</v>
      </c>
      <c r="Y1675" s="153">
        <v>32</v>
      </c>
      <c r="Z1675" s="146">
        <v>0.44659197295553349</v>
      </c>
      <c r="AA1675" s="238">
        <v>3</v>
      </c>
      <c r="AB1675" s="145">
        <v>2020</v>
      </c>
      <c r="AG1675" s="154">
        <v>0.748</v>
      </c>
      <c r="AH1675" s="146">
        <v>0.11299646996784871</v>
      </c>
      <c r="AI1675" s="237">
        <v>2</v>
      </c>
      <c r="AJ1675" s="145">
        <v>2020</v>
      </c>
      <c r="AK1675" s="202"/>
      <c r="AL1675" s="202"/>
      <c r="AM1675" s="202"/>
      <c r="AN1675" s="202"/>
      <c r="AO1675" s="202"/>
      <c r="AP1675" s="202"/>
      <c r="AQ1675" s="145">
        <v>2020</v>
      </c>
      <c r="AR1675" s="145">
        <v>2020</v>
      </c>
      <c r="AS1675" s="146">
        <v>0.44659197295553349</v>
      </c>
      <c r="AT1675" s="238">
        <v>3</v>
      </c>
      <c r="AU1675" s="203"/>
      <c r="AV1675" s="203"/>
      <c r="AW1675" s="203"/>
      <c r="AX1675" s="203"/>
      <c r="AY1675" s="153">
        <v>12</v>
      </c>
      <c r="AZ1675" s="146">
        <v>7.7523379565964418E-2</v>
      </c>
      <c r="BA1675" s="235">
        <v>1</v>
      </c>
      <c r="BB1675" s="145">
        <v>2020</v>
      </c>
      <c r="BK1675" s="207">
        <v>10.5</v>
      </c>
      <c r="BL1675" s="23">
        <v>0.17374728179374588</v>
      </c>
      <c r="BM1675" s="208">
        <v>1</v>
      </c>
      <c r="BN1675" s="202">
        <v>2020</v>
      </c>
      <c r="BO1675" s="153">
        <v>1.5</v>
      </c>
      <c r="BP1675" s="146">
        <v>0.24044745150545865</v>
      </c>
      <c r="BQ1675" s="235">
        <v>1</v>
      </c>
      <c r="BR1675" s="145">
        <v>2020</v>
      </c>
      <c r="BW1675" s="153">
        <v>4.5</v>
      </c>
      <c r="BX1675" s="146">
        <v>3.3356981358637864E-5</v>
      </c>
      <c r="BY1675" s="235">
        <v>1</v>
      </c>
      <c r="BZ1675" s="145">
        <v>2020</v>
      </c>
      <c r="CA1675" s="203"/>
      <c r="CB1675" s="19"/>
      <c r="CC1675" s="203"/>
      <c r="CD1675" s="203"/>
      <c r="CI1675" s="179">
        <v>533</v>
      </c>
      <c r="CJ1675" s="146">
        <v>7.6122800425831541E-2</v>
      </c>
      <c r="CK1675" s="238" t="s">
        <v>364</v>
      </c>
      <c r="CL1675" s="145">
        <v>2020</v>
      </c>
      <c r="CM1675" s="179">
        <v>359</v>
      </c>
      <c r="CN1675" s="146">
        <v>0.13520827017085976</v>
      </c>
      <c r="CO1675" s="238" t="s">
        <v>364</v>
      </c>
      <c r="CP1675" s="145">
        <v>2020</v>
      </c>
      <c r="CQ1675" s="179">
        <v>44</v>
      </c>
      <c r="CR1675" s="146">
        <v>0.12106223042688627</v>
      </c>
      <c r="CS1675" s="238" t="s">
        <v>364</v>
      </c>
      <c r="CT1675" s="145">
        <v>2020</v>
      </c>
      <c r="CY1675" s="151">
        <v>95.19</v>
      </c>
      <c r="CZ1675" s="146">
        <v>5.0202110550164172E-2</v>
      </c>
      <c r="DA1675" s="238" t="s">
        <v>364</v>
      </c>
      <c r="DB1675" s="145">
        <v>2020</v>
      </c>
      <c r="DC1675" s="151">
        <v>9.57</v>
      </c>
      <c r="DD1675" s="146">
        <v>0.15126766584987028</v>
      </c>
      <c r="DE1675" s="238" t="s">
        <v>364</v>
      </c>
      <c r="DF1675" s="145">
        <v>2020</v>
      </c>
      <c r="DG1675" s="179">
        <v>277</v>
      </c>
      <c r="DH1675" s="146">
        <v>4.6079140283669218E-2</v>
      </c>
      <c r="DI1675" s="238" t="s">
        <v>364</v>
      </c>
      <c r="DJ1675" s="145">
        <v>2020</v>
      </c>
      <c r="DK1675" s="153">
        <v>7.9</v>
      </c>
      <c r="DL1675" s="146">
        <v>1.0915699212048602E-2</v>
      </c>
      <c r="DM1675" s="235">
        <v>1</v>
      </c>
      <c r="DN1675" s="145">
        <v>2020</v>
      </c>
      <c r="DO1675" s="179">
        <v>246</v>
      </c>
      <c r="DP1675" s="146">
        <v>0.13559712619985717</v>
      </c>
      <c r="DQ1675" s="238" t="s">
        <v>364</v>
      </c>
      <c r="DR1675" s="145">
        <v>2020</v>
      </c>
      <c r="DS1675" s="145" t="s">
        <v>314</v>
      </c>
      <c r="DT1675" s="146">
        <v>0.13278885425274309</v>
      </c>
      <c r="DU1675" s="235">
        <v>1</v>
      </c>
      <c r="DV1675" s="145">
        <v>2020</v>
      </c>
      <c r="DW1675" s="154">
        <v>0.39200000000000002</v>
      </c>
      <c r="DX1675" s="146">
        <v>0.13698189340058836</v>
      </c>
      <c r="DY1675" s="235">
        <v>1</v>
      </c>
      <c r="DZ1675" s="145">
        <v>2020</v>
      </c>
      <c r="EA1675" s="151">
        <v>0.44</v>
      </c>
      <c r="EB1675" s="146">
        <v>2.329506449265031E-2</v>
      </c>
      <c r="EC1675" s="235">
        <v>1</v>
      </c>
      <c r="ED1675" s="145">
        <v>2020</v>
      </c>
      <c r="EE1675" s="148">
        <v>1.14E-2</v>
      </c>
      <c r="EF1675" s="146">
        <v>0.40315049808941938</v>
      </c>
      <c r="EG1675" s="237">
        <v>2</v>
      </c>
      <c r="EH1675" s="145">
        <v>2020</v>
      </c>
      <c r="EI1675" s="151">
        <v>0.85</v>
      </c>
      <c r="EJ1675" s="146">
        <v>3.7551368504864541E-2</v>
      </c>
      <c r="EK1675" s="235">
        <v>1</v>
      </c>
      <c r="EL1675" s="145">
        <v>2020</v>
      </c>
      <c r="EM1675" s="145" t="s">
        <v>314</v>
      </c>
      <c r="EN1675" s="146">
        <v>8.2864032515660727E-2</v>
      </c>
      <c r="EO1675" s="235">
        <v>1</v>
      </c>
      <c r="EP1675" s="145">
        <v>2020</v>
      </c>
      <c r="EQ1675" s="154">
        <v>4.2000000000000003E-2</v>
      </c>
      <c r="ER1675" s="146">
        <v>2.8947790094605689E-2</v>
      </c>
      <c r="ES1675" s="235">
        <v>1</v>
      </c>
      <c r="ET1675" s="145">
        <v>2020</v>
      </c>
      <c r="EY1675" s="145">
        <v>2020</v>
      </c>
      <c r="EZ1675" s="145">
        <v>2020</v>
      </c>
      <c r="FA1675" s="146">
        <v>0.15126766584987028</v>
      </c>
      <c r="FB1675" s="238" t="s">
        <v>364</v>
      </c>
      <c r="GM1675" s="241" t="s">
        <v>314</v>
      </c>
      <c r="GN1675" s="245">
        <v>0</v>
      </c>
      <c r="GO1675" s="242">
        <v>1</v>
      </c>
      <c r="GP1675" s="241">
        <v>2020</v>
      </c>
      <c r="IQ1675" s="145">
        <v>2020</v>
      </c>
      <c r="IR1675" s="145">
        <v>2020</v>
      </c>
      <c r="IS1675" s="146">
        <v>0</v>
      </c>
      <c r="IT1675" s="235">
        <v>1</v>
      </c>
      <c r="IU1675" s="145" t="s">
        <v>9308</v>
      </c>
      <c r="JA1675" s="252">
        <v>1E-3</v>
      </c>
      <c r="JB1675" s="241">
        <v>2E-3</v>
      </c>
      <c r="JC1675" s="245">
        <v>0.25808576953132156</v>
      </c>
      <c r="JD1675" s="242">
        <v>1</v>
      </c>
      <c r="JE1675" s="241">
        <v>2020</v>
      </c>
      <c r="JT1675" s="145" t="s">
        <v>314</v>
      </c>
      <c r="JU1675" s="146">
        <v>0</v>
      </c>
      <c r="JV1675" s="235">
        <v>1</v>
      </c>
      <c r="JW1675" s="145">
        <v>2020</v>
      </c>
      <c r="LR1675" s="148">
        <v>4.4999999999999997E-3</v>
      </c>
      <c r="LS1675" s="145">
        <v>1.4999999999999999E-2</v>
      </c>
      <c r="LT1675" s="146">
        <v>0.44023344504144868</v>
      </c>
      <c r="LU1675" s="235">
        <v>1</v>
      </c>
      <c r="LV1675" s="145">
        <v>2020</v>
      </c>
      <c r="OP1675" s="150">
        <v>1.5200000000000001E-3</v>
      </c>
      <c r="OQ1675" s="145">
        <v>4.4999999999999997E-3</v>
      </c>
      <c r="OR1675" s="146">
        <v>0.97274373640699197</v>
      </c>
      <c r="OS1675" s="236" t="s">
        <v>315</v>
      </c>
      <c r="OT1675" s="145">
        <v>2020</v>
      </c>
      <c r="OU1675" s="145">
        <v>3.5999999999999999E-3</v>
      </c>
      <c r="OV1675" s="146">
        <v>0.28237086656243393</v>
      </c>
      <c r="OW1675" s="235">
        <v>1</v>
      </c>
      <c r="OX1675" s="145">
        <v>2020</v>
      </c>
      <c r="OY1675" s="145">
        <v>2E-3</v>
      </c>
      <c r="OZ1675" s="146">
        <v>0.29633431120033171</v>
      </c>
      <c r="PA1675" s="235">
        <v>1</v>
      </c>
      <c r="PB1675" s="145">
        <v>2020</v>
      </c>
      <c r="PC1675" s="145">
        <v>3.3999999999999998E-3</v>
      </c>
      <c r="PD1675" s="146">
        <v>0.299907428927492</v>
      </c>
      <c r="PE1675" s="235">
        <v>1</v>
      </c>
      <c r="PF1675" s="145">
        <v>2020</v>
      </c>
      <c r="PG1675" s="150">
        <v>1.0499999999999999E-3</v>
      </c>
      <c r="PH1675" s="145">
        <v>2020</v>
      </c>
      <c r="SQ1675" s="241" t="s">
        <v>314</v>
      </c>
      <c r="SR1675" s="241" t="s">
        <v>314</v>
      </c>
      <c r="SS1675" s="241"/>
      <c r="ST1675" s="241" t="s">
        <v>750</v>
      </c>
      <c r="SU1675" s="241">
        <v>2020</v>
      </c>
      <c r="TY1675" s="145" t="s">
        <v>9308</v>
      </c>
      <c r="TZ1675" s="145" t="s">
        <v>9308</v>
      </c>
      <c r="UA1675" s="145" t="s">
        <v>751</v>
      </c>
      <c r="UB1675" s="145" t="s">
        <v>316</v>
      </c>
      <c r="UC1675" s="145" t="s">
        <v>3559</v>
      </c>
    </row>
    <row r="1676" spans="1:549" s="145" customFormat="1" ht="15" customHeight="1">
      <c r="A1676" s="17">
        <v>1667</v>
      </c>
      <c r="B1676" s="17" t="s">
        <v>6979</v>
      </c>
      <c r="C1676" s="17" t="s">
        <v>6980</v>
      </c>
      <c r="D1676" s="17" t="s">
        <v>6806</v>
      </c>
      <c r="E1676" s="17" t="s">
        <v>308</v>
      </c>
      <c r="F1676" s="17" t="s">
        <v>6981</v>
      </c>
      <c r="G1676" s="17" t="s">
        <v>6982</v>
      </c>
      <c r="H1676" s="17">
        <v>19</v>
      </c>
      <c r="I1676" s="17" t="s">
        <v>322</v>
      </c>
      <c r="J1676" s="17" t="s">
        <v>312</v>
      </c>
      <c r="K1676" s="17" t="s">
        <v>312</v>
      </c>
      <c r="L1676" s="17" t="s">
        <v>313</v>
      </c>
      <c r="M1676" s="17" t="s">
        <v>312</v>
      </c>
      <c r="AK1676" s="17"/>
      <c r="AL1676" s="17"/>
      <c r="AM1676" s="17"/>
      <c r="AN1676" s="17"/>
      <c r="AO1676" s="17"/>
      <c r="AP1676" s="17"/>
      <c r="AT1676" s="157"/>
      <c r="AU1676" s="203"/>
      <c r="AV1676" s="203"/>
      <c r="AW1676" s="203"/>
      <c r="AX1676" s="203"/>
      <c r="BK1676" s="18" t="s">
        <v>6809</v>
      </c>
      <c r="BL1676" s="19"/>
      <c r="BM1676" s="18"/>
      <c r="BN1676" s="18"/>
      <c r="CA1676" s="18"/>
      <c r="CB1676" s="19"/>
      <c r="CC1676" s="18"/>
      <c r="CD1676" s="18"/>
      <c r="FB1676" s="157"/>
      <c r="IT1676" s="157"/>
      <c r="IU1676" s="145" t="s">
        <v>9308</v>
      </c>
      <c r="JA1676" s="252">
        <v>1E-3</v>
      </c>
      <c r="JB1676" s="241">
        <v>3.0000000000000001E-3</v>
      </c>
      <c r="JC1676" s="245">
        <v>0.26999967998156782</v>
      </c>
      <c r="JD1676" s="242">
        <v>1</v>
      </c>
      <c r="JE1676" s="241">
        <v>2020</v>
      </c>
      <c r="LR1676" s="148">
        <v>3.7000000000000002E-3</v>
      </c>
      <c r="LS1676" s="145">
        <v>9.1000000000000004E-3</v>
      </c>
      <c r="LT1676" s="146">
        <v>0.22591075702200056</v>
      </c>
      <c r="LU1676" s="147">
        <v>1</v>
      </c>
      <c r="LV1676" s="145">
        <v>2020</v>
      </c>
      <c r="NF1676" s="145">
        <v>2.8000000000000001E-2</v>
      </c>
      <c r="NG1676" s="146">
        <v>0.34336044006308719</v>
      </c>
      <c r="NH1676" s="147">
        <v>1</v>
      </c>
      <c r="NI1676" s="145">
        <v>2020</v>
      </c>
      <c r="OP1676" s="146">
        <v>1.2390000000000001E-3</v>
      </c>
      <c r="OQ1676" s="145">
        <v>4.7000000000000002E-3</v>
      </c>
      <c r="OR1676" s="146">
        <v>0.9666104750916642</v>
      </c>
      <c r="OS1676" s="149" t="s">
        <v>315</v>
      </c>
      <c r="OT1676" s="145">
        <v>2020</v>
      </c>
      <c r="OU1676" s="145">
        <v>3.5000000000000001E-3</v>
      </c>
      <c r="OV1676" s="146">
        <v>0.28633509393428724</v>
      </c>
      <c r="OW1676" s="147">
        <v>1</v>
      </c>
      <c r="OX1676" s="145">
        <v>2020</v>
      </c>
      <c r="OY1676" s="145">
        <v>1.8E-3</v>
      </c>
      <c r="OZ1676" s="146">
        <v>0.28601063940656257</v>
      </c>
      <c r="PA1676" s="147">
        <v>1</v>
      </c>
      <c r="PB1676" s="145">
        <v>2020</v>
      </c>
      <c r="PC1676" s="145">
        <v>3.3E-3</v>
      </c>
      <c r="PD1676" s="146">
        <v>0.31255053743782857</v>
      </c>
      <c r="PE1676" s="147">
        <v>1</v>
      </c>
      <c r="PF1676" s="145">
        <v>2020</v>
      </c>
      <c r="PG1676" s="150">
        <v>9.2000000000000003E-4</v>
      </c>
      <c r="PH1676" s="145">
        <v>2020</v>
      </c>
      <c r="SK1676" s="241"/>
      <c r="SL1676" s="241"/>
      <c r="SQ1676" s="241" t="s">
        <v>314</v>
      </c>
      <c r="SR1676" s="241" t="s">
        <v>314</v>
      </c>
      <c r="SS1676" s="241"/>
      <c r="ST1676" s="241" t="s">
        <v>750</v>
      </c>
      <c r="SU1676" s="241">
        <v>2020</v>
      </c>
      <c r="TY1676" s="145" t="s">
        <v>9308</v>
      </c>
      <c r="TZ1676" s="145" t="s">
        <v>9308</v>
      </c>
      <c r="UA1676" s="145" t="s">
        <v>751</v>
      </c>
      <c r="UB1676" s="145" t="s">
        <v>316</v>
      </c>
      <c r="UC1676" s="145" t="s">
        <v>3559</v>
      </c>
    </row>
    <row r="1677" spans="1:549" s="145" customFormat="1" ht="15" customHeight="1">
      <c r="A1677" s="17">
        <v>1668</v>
      </c>
      <c r="B1677" s="17" t="s">
        <v>6983</v>
      </c>
      <c r="C1677" s="17" t="s">
        <v>6984</v>
      </c>
      <c r="D1677" s="17" t="s">
        <v>6806</v>
      </c>
      <c r="E1677" s="17" t="s">
        <v>308</v>
      </c>
      <c r="F1677" s="17" t="s">
        <v>6985</v>
      </c>
      <c r="G1677" s="17" t="s">
        <v>6986</v>
      </c>
      <c r="H1677" s="17">
        <v>16</v>
      </c>
      <c r="I1677" s="17" t="s">
        <v>322</v>
      </c>
      <c r="J1677" s="17" t="s">
        <v>312</v>
      </c>
      <c r="K1677" s="17" t="s">
        <v>313</v>
      </c>
      <c r="L1677" s="17" t="s">
        <v>313</v>
      </c>
      <c r="M1677" s="17" t="s">
        <v>313</v>
      </c>
      <c r="AK1677" s="17"/>
      <c r="AL1677" s="17"/>
      <c r="AM1677" s="17"/>
      <c r="AN1677" s="17"/>
      <c r="AO1677" s="17"/>
      <c r="AP1677" s="17"/>
      <c r="AT1677" s="157"/>
      <c r="AU1677" s="203"/>
      <c r="AV1677" s="203"/>
      <c r="AW1677" s="203"/>
      <c r="AX1677" s="203"/>
      <c r="BK1677" s="18" t="s">
        <v>6809</v>
      </c>
      <c r="BL1677" s="19"/>
      <c r="BM1677" s="18"/>
      <c r="BN1677" s="18"/>
      <c r="CA1677" s="18"/>
      <c r="CB1677" s="19"/>
      <c r="CC1677" s="18"/>
      <c r="CD1677" s="18"/>
      <c r="FB1677" s="157"/>
      <c r="IT1677" s="157"/>
      <c r="IU1677" s="145" t="s">
        <v>9308</v>
      </c>
      <c r="JA1677" s="148">
        <v>1.8E-3</v>
      </c>
      <c r="JB1677" s="145">
        <v>3.8E-3</v>
      </c>
      <c r="JC1677" s="146">
        <v>0.24679904086768545</v>
      </c>
      <c r="JD1677" s="147">
        <v>1</v>
      </c>
      <c r="JE1677" s="145">
        <v>2020</v>
      </c>
      <c r="JP1677" s="145">
        <v>0.14762</v>
      </c>
      <c r="JQ1677" s="146">
        <v>0.2135711973994045</v>
      </c>
      <c r="JR1677" s="236" t="s">
        <v>315</v>
      </c>
      <c r="JS1677" s="145">
        <v>2020</v>
      </c>
      <c r="LN1677" s="145">
        <v>6.8</v>
      </c>
      <c r="LO1677" s="146">
        <v>0.27315398631140297</v>
      </c>
      <c r="LP1677" s="235">
        <v>1</v>
      </c>
      <c r="LQ1677" s="145">
        <v>2020</v>
      </c>
      <c r="LR1677" s="148">
        <v>6.1000000000000004E-3</v>
      </c>
      <c r="LS1677" s="145">
        <v>1.9E-2</v>
      </c>
      <c r="LT1677" s="146">
        <v>0.62779041917987133</v>
      </c>
      <c r="LU1677" s="147">
        <v>1</v>
      </c>
      <c r="LV1677" s="145">
        <v>2020</v>
      </c>
      <c r="LW1677" s="145" t="s">
        <v>314</v>
      </c>
      <c r="LX1677" s="146">
        <v>0.40889069348697049</v>
      </c>
      <c r="LY1677" s="235">
        <v>1</v>
      </c>
      <c r="LZ1677" s="145">
        <v>2020</v>
      </c>
      <c r="ME1677" s="145" t="s">
        <v>314</v>
      </c>
      <c r="MF1677" s="146">
        <v>0.40889069348697049</v>
      </c>
      <c r="MG1677" s="235">
        <v>1</v>
      </c>
      <c r="MH1677" s="145">
        <v>2020</v>
      </c>
      <c r="NB1677" s="145">
        <v>34</v>
      </c>
      <c r="NC1677" s="146">
        <v>0.33983888001471535</v>
      </c>
      <c r="ND1677" s="236" t="s">
        <v>315</v>
      </c>
      <c r="NE1677" s="145">
        <v>2020</v>
      </c>
      <c r="OL1677" s="145">
        <v>1.67</v>
      </c>
      <c r="OM1677" s="146">
        <v>0.31869394992278555</v>
      </c>
      <c r="ON1677" s="235">
        <v>1</v>
      </c>
      <c r="OO1677" s="145">
        <v>2020</v>
      </c>
      <c r="OP1677" s="150">
        <v>2.7499999999999998E-3</v>
      </c>
      <c r="OQ1677" s="145">
        <v>1.2E-2</v>
      </c>
      <c r="OR1677" s="146">
        <v>0.9872257469233926</v>
      </c>
      <c r="OS1677" s="149" t="s">
        <v>315</v>
      </c>
      <c r="OT1677" s="145">
        <v>2020</v>
      </c>
      <c r="OU1677" s="145">
        <v>9.2999999999999992E-3</v>
      </c>
      <c r="OV1677" s="146">
        <v>0.38419761352706194</v>
      </c>
      <c r="OW1677" s="147">
        <v>1</v>
      </c>
      <c r="OX1677" s="145">
        <v>2020</v>
      </c>
      <c r="OY1677" s="145">
        <v>4.7999999999999996E-3</v>
      </c>
      <c r="OZ1677" s="146">
        <v>0.39288136976770005</v>
      </c>
      <c r="PA1677" s="147">
        <v>1</v>
      </c>
      <c r="PB1677" s="145">
        <v>2020</v>
      </c>
      <c r="PC1677" s="145">
        <v>9.2999999999999992E-3</v>
      </c>
      <c r="PD1677" s="146">
        <v>9.9377627377805083E-4</v>
      </c>
      <c r="PE1677" s="149" t="s">
        <v>315</v>
      </c>
      <c r="PF1677" s="145">
        <v>2020</v>
      </c>
      <c r="PG1677" s="150">
        <v>1.74E-3</v>
      </c>
      <c r="PH1677" s="145">
        <v>2020</v>
      </c>
      <c r="QE1677" s="145" t="s">
        <v>314</v>
      </c>
      <c r="QF1677" s="146">
        <v>0.40889069348697055</v>
      </c>
      <c r="QG1677" s="235">
        <v>1</v>
      </c>
      <c r="QH1677" s="145">
        <v>2020</v>
      </c>
      <c r="QM1677" s="145">
        <v>1.03</v>
      </c>
      <c r="QN1677" s="146">
        <v>0.23474647866788215</v>
      </c>
      <c r="QO1677" s="235">
        <v>1</v>
      </c>
      <c r="QP1677" s="145">
        <v>2020</v>
      </c>
      <c r="RA1677" s="145" t="s">
        <v>314</v>
      </c>
      <c r="RB1677" s="146">
        <v>0.40889069348697049</v>
      </c>
      <c r="RC1677" s="235">
        <v>1</v>
      </c>
      <c r="RD1677" s="145">
        <v>2020</v>
      </c>
      <c r="SD1677" s="145">
        <v>5.1499999999999997E-2</v>
      </c>
      <c r="SE1677" s="146">
        <v>0.20451880396241076</v>
      </c>
      <c r="SF1677" s="235">
        <v>1</v>
      </c>
      <c r="SG1677" s="145">
        <v>2020</v>
      </c>
      <c r="SK1677" s="241"/>
      <c r="SL1677" s="241"/>
      <c r="SM1677" s="145">
        <v>1.7500000000000002E-2</v>
      </c>
      <c r="SN1677" s="146">
        <v>0.28043986308577351</v>
      </c>
      <c r="SO1677" s="236" t="s">
        <v>315</v>
      </c>
      <c r="SP1677" s="145">
        <v>2020</v>
      </c>
      <c r="TY1677" s="145" t="s">
        <v>9308</v>
      </c>
      <c r="TZ1677" s="145" t="s">
        <v>9308</v>
      </c>
      <c r="UB1677" s="145" t="s">
        <v>316</v>
      </c>
      <c r="UC1677" s="145" t="s">
        <v>3559</v>
      </c>
    </row>
    <row r="1678" spans="1:549" s="145" customFormat="1" ht="15" customHeight="1">
      <c r="A1678" s="17">
        <v>1669</v>
      </c>
      <c r="B1678" s="17" t="s">
        <v>6987</v>
      </c>
      <c r="C1678" s="17" t="s">
        <v>6988</v>
      </c>
      <c r="D1678" s="17" t="s">
        <v>6806</v>
      </c>
      <c r="E1678" s="17" t="s">
        <v>308</v>
      </c>
      <c r="F1678" s="17" t="s">
        <v>6989</v>
      </c>
      <c r="G1678" s="17" t="s">
        <v>6990</v>
      </c>
      <c r="H1678" s="17">
        <v>12</v>
      </c>
      <c r="I1678" s="17" t="s">
        <v>322</v>
      </c>
      <c r="J1678" s="17" t="s">
        <v>312</v>
      </c>
      <c r="K1678" s="17" t="s">
        <v>312</v>
      </c>
      <c r="L1678" s="17" t="s">
        <v>313</v>
      </c>
      <c r="M1678" s="17" t="s">
        <v>312</v>
      </c>
      <c r="R1678" s="151">
        <v>0.76</v>
      </c>
      <c r="S1678" s="146">
        <v>2.9666377672006577E-32</v>
      </c>
      <c r="T1678" s="147">
        <v>1</v>
      </c>
      <c r="U1678" s="145">
        <v>2020</v>
      </c>
      <c r="AK1678" s="17" t="s">
        <v>383</v>
      </c>
      <c r="AL1678" s="17">
        <v>0.30499999999999999</v>
      </c>
      <c r="AM1678" s="17">
        <v>0.5</v>
      </c>
      <c r="AN1678" s="23">
        <v>0.38428943630409063</v>
      </c>
      <c r="AO1678" s="27">
        <v>4</v>
      </c>
      <c r="AP1678" s="17">
        <v>2020</v>
      </c>
      <c r="AQ1678" s="145">
        <v>2020</v>
      </c>
      <c r="AR1678" s="145">
        <v>2020</v>
      </c>
      <c r="AS1678" s="146">
        <v>0.38428943630409063</v>
      </c>
      <c r="AT1678" s="155">
        <v>4</v>
      </c>
      <c r="AU1678" s="203"/>
      <c r="AV1678" s="203"/>
      <c r="AW1678" s="203"/>
      <c r="AX1678" s="203"/>
      <c r="AY1678" s="153">
        <v>10.7</v>
      </c>
      <c r="AZ1678" s="146">
        <v>0.17285478568110602</v>
      </c>
      <c r="BA1678" s="147">
        <v>1</v>
      </c>
      <c r="BB1678" s="145">
        <v>2020</v>
      </c>
      <c r="BK1678" s="22">
        <v>10.6</v>
      </c>
      <c r="BL1678" s="23">
        <v>0.21626293297118632</v>
      </c>
      <c r="BM1678" s="24">
        <v>1</v>
      </c>
      <c r="BN1678" s="17">
        <v>2020</v>
      </c>
      <c r="BO1678" s="153">
        <v>1.3</v>
      </c>
      <c r="BP1678" s="146">
        <v>3.2299775035400944E-3</v>
      </c>
      <c r="BQ1678" s="147">
        <v>1</v>
      </c>
      <c r="BR1678" s="145">
        <v>2020</v>
      </c>
      <c r="BW1678" s="153">
        <v>3.7</v>
      </c>
      <c r="BX1678" s="146">
        <v>0.74920876575001605</v>
      </c>
      <c r="BY1678" s="152">
        <v>2</v>
      </c>
      <c r="BZ1678" s="145">
        <v>2020</v>
      </c>
      <c r="CA1678" s="18"/>
      <c r="CB1678" s="19"/>
      <c r="CC1678" s="18"/>
      <c r="CD1678" s="18"/>
      <c r="CI1678" s="179">
        <v>343</v>
      </c>
      <c r="CJ1678" s="146">
        <v>0.26621018992871204</v>
      </c>
      <c r="CK1678" s="156" t="s">
        <v>364</v>
      </c>
      <c r="CL1678" s="145">
        <v>2020</v>
      </c>
      <c r="CM1678" s="179">
        <v>226</v>
      </c>
      <c r="CN1678" s="146">
        <v>0.10679428416712036</v>
      </c>
      <c r="CO1678" s="156" t="s">
        <v>364</v>
      </c>
      <c r="CP1678" s="145">
        <v>2020</v>
      </c>
      <c r="DG1678" s="179">
        <v>191</v>
      </c>
      <c r="DH1678" s="146">
        <v>4.4899660051151112E-2</v>
      </c>
      <c r="DI1678" s="156" t="s">
        <v>364</v>
      </c>
      <c r="DJ1678" s="145">
        <v>2020</v>
      </c>
      <c r="DK1678" s="153">
        <v>8.4</v>
      </c>
      <c r="DL1678" s="146">
        <v>0.50004145481710094</v>
      </c>
      <c r="DM1678" s="147">
        <v>1</v>
      </c>
      <c r="DN1678" s="145">
        <v>2020</v>
      </c>
      <c r="DS1678" s="154">
        <v>0.152</v>
      </c>
      <c r="DT1678" s="146">
        <v>0.84814817495913175</v>
      </c>
      <c r="DU1678" s="147">
        <v>1</v>
      </c>
      <c r="DV1678" s="145">
        <v>2020</v>
      </c>
      <c r="DW1678" s="154">
        <v>0.48299999999999998</v>
      </c>
      <c r="DX1678" s="146">
        <v>0.57190763167261671</v>
      </c>
      <c r="DY1678" s="147">
        <v>1</v>
      </c>
      <c r="DZ1678" s="145">
        <v>2020</v>
      </c>
      <c r="EA1678" s="154">
        <v>0.32400000000000001</v>
      </c>
      <c r="EB1678" s="146">
        <v>9.6872280059104837E-2</v>
      </c>
      <c r="EC1678" s="147">
        <v>1</v>
      </c>
      <c r="ED1678" s="145">
        <v>2020</v>
      </c>
      <c r="EE1678" s="148">
        <v>8.9999999999999993E-3</v>
      </c>
      <c r="EF1678" s="146">
        <v>0.70545379008488518</v>
      </c>
      <c r="EG1678" s="147">
        <v>1</v>
      </c>
      <c r="EH1678" s="145">
        <v>2020</v>
      </c>
      <c r="EI1678" s="154">
        <v>0.81499999999999995</v>
      </c>
      <c r="EJ1678" s="146">
        <v>0.1730587985985281</v>
      </c>
      <c r="EK1678" s="147">
        <v>1</v>
      </c>
      <c r="EL1678" s="145">
        <v>2020</v>
      </c>
      <c r="EM1678" s="145" t="s">
        <v>314</v>
      </c>
      <c r="EN1678" s="146">
        <v>0.25839349270635192</v>
      </c>
      <c r="EO1678" s="147">
        <v>1</v>
      </c>
      <c r="EP1678" s="145">
        <v>2020</v>
      </c>
      <c r="EQ1678" s="145" t="s">
        <v>314</v>
      </c>
      <c r="ER1678" s="146">
        <v>0.2384266576216148</v>
      </c>
      <c r="ES1678" s="147">
        <v>1</v>
      </c>
      <c r="ET1678" s="145">
        <v>2020</v>
      </c>
      <c r="EY1678" s="145">
        <v>2020</v>
      </c>
      <c r="EZ1678" s="145">
        <v>2020</v>
      </c>
      <c r="FA1678" s="146">
        <v>0.26621018992871204</v>
      </c>
      <c r="FB1678" s="238" t="s">
        <v>364</v>
      </c>
      <c r="IT1678" s="157"/>
      <c r="IU1678" s="145" t="s">
        <v>9308</v>
      </c>
      <c r="JA1678" s="252">
        <v>1E-3</v>
      </c>
      <c r="JB1678" s="241">
        <v>4.0000000000000001E-3</v>
      </c>
      <c r="JC1678" s="245">
        <v>0.32081796324655587</v>
      </c>
      <c r="JD1678" s="242">
        <v>1</v>
      </c>
      <c r="JE1678" s="241">
        <v>2020</v>
      </c>
      <c r="JT1678" s="145" t="s">
        <v>314</v>
      </c>
      <c r="JU1678" s="146">
        <v>0</v>
      </c>
      <c r="JV1678" s="147">
        <v>1</v>
      </c>
      <c r="JW1678" s="145">
        <v>2020</v>
      </c>
      <c r="LR1678" s="148">
        <v>3.0000000000000001E-3</v>
      </c>
      <c r="LS1678" s="145">
        <v>1.7999999999999999E-2</v>
      </c>
      <c r="LT1678" s="146">
        <v>0.52518716694910383</v>
      </c>
      <c r="LU1678" s="147">
        <v>1</v>
      </c>
      <c r="LV1678" s="145">
        <v>2020</v>
      </c>
      <c r="OP1678" s="146">
        <v>1.0319999999999999E-3</v>
      </c>
      <c r="OQ1678" s="145">
        <v>8.3000000000000001E-3</v>
      </c>
      <c r="OR1678" s="146">
        <v>0.97383193918409738</v>
      </c>
      <c r="OS1678" s="149" t="s">
        <v>315</v>
      </c>
      <c r="OT1678" s="145">
        <v>2020</v>
      </c>
      <c r="OU1678" s="145">
        <v>7.0000000000000001E-3</v>
      </c>
      <c r="OV1678" s="146">
        <v>0.45604402366604335</v>
      </c>
      <c r="OW1678" s="147">
        <v>1</v>
      </c>
      <c r="OX1678" s="145">
        <v>2020</v>
      </c>
      <c r="OY1678" s="145">
        <v>3.5000000000000001E-3</v>
      </c>
      <c r="OZ1678" s="146">
        <v>0.46555547694312194</v>
      </c>
      <c r="PA1678" s="147">
        <v>1</v>
      </c>
      <c r="PB1678" s="145">
        <v>2020</v>
      </c>
      <c r="PC1678" s="145">
        <v>6.1999999999999998E-3</v>
      </c>
      <c r="PD1678" s="146">
        <v>0.46221080326919561</v>
      </c>
      <c r="PE1678" s="147">
        <v>1</v>
      </c>
      <c r="PF1678" s="145">
        <v>2020</v>
      </c>
      <c r="PG1678" s="146">
        <v>7.2999999999999996E-4</v>
      </c>
      <c r="PH1678" s="145">
        <v>2020</v>
      </c>
      <c r="SK1678" s="241"/>
      <c r="SL1678" s="241"/>
      <c r="TY1678" s="145" t="s">
        <v>9308</v>
      </c>
      <c r="TZ1678" s="145" t="s">
        <v>9308</v>
      </c>
      <c r="UB1678" s="145" t="s">
        <v>316</v>
      </c>
      <c r="UC1678" s="145" t="s">
        <v>3559</v>
      </c>
    </row>
    <row r="1679" spans="1:549" s="145" customFormat="1" ht="15" customHeight="1">
      <c r="A1679" s="202">
        <v>1670</v>
      </c>
      <c r="B1679" s="202" t="s">
        <v>6991</v>
      </c>
      <c r="C1679" s="202" t="s">
        <v>6992</v>
      </c>
      <c r="D1679" s="202" t="s">
        <v>6806</v>
      </c>
      <c r="E1679" s="202" t="s">
        <v>308</v>
      </c>
      <c r="F1679" s="202" t="s">
        <v>6993</v>
      </c>
      <c r="G1679" s="202" t="s">
        <v>6994</v>
      </c>
      <c r="H1679" s="202">
        <v>12</v>
      </c>
      <c r="I1679" s="202" t="s">
        <v>311</v>
      </c>
      <c r="J1679" s="202" t="s">
        <v>312</v>
      </c>
      <c r="K1679" s="202" t="s">
        <v>313</v>
      </c>
      <c r="L1679" s="202" t="s">
        <v>313</v>
      </c>
      <c r="M1679" s="202" t="s">
        <v>313</v>
      </c>
      <c r="R1679" s="151">
        <v>0.32</v>
      </c>
      <c r="S1679" s="146">
        <v>9.3127901437013803E-3</v>
      </c>
      <c r="T1679" s="238">
        <v>3</v>
      </c>
      <c r="U1679" s="145">
        <v>2020</v>
      </c>
      <c r="Y1679" s="153">
        <v>40</v>
      </c>
      <c r="Z1679" s="146">
        <v>0.32431514611707735</v>
      </c>
      <c r="AA1679" s="238">
        <v>3</v>
      </c>
      <c r="AB1679" s="145">
        <v>2020</v>
      </c>
      <c r="AG1679" s="154">
        <v>0.84499999999999997</v>
      </c>
      <c r="AH1679" s="146">
        <v>0.13257562578956383</v>
      </c>
      <c r="AI1679" s="237">
        <v>2</v>
      </c>
      <c r="AJ1679" s="145">
        <v>2020</v>
      </c>
      <c r="AK1679" s="202" t="s">
        <v>383</v>
      </c>
      <c r="AL1679" s="202">
        <v>0.84099999999999997</v>
      </c>
      <c r="AM1679" s="202"/>
      <c r="AN1679" s="23">
        <v>0.67556477550543259</v>
      </c>
      <c r="AO1679" s="209">
        <v>2</v>
      </c>
      <c r="AP1679" s="202">
        <v>2020</v>
      </c>
      <c r="AQ1679" s="145">
        <v>2020</v>
      </c>
      <c r="AR1679" s="145">
        <v>2020</v>
      </c>
      <c r="AS1679" s="146">
        <v>0.32431514611707735</v>
      </c>
      <c r="AT1679" s="238">
        <v>3</v>
      </c>
      <c r="AU1679" s="203"/>
      <c r="AV1679" s="203"/>
      <c r="AW1679" s="203"/>
      <c r="AX1679" s="203"/>
      <c r="AY1679" s="153">
        <v>10.9</v>
      </c>
      <c r="AZ1679" s="146">
        <v>0.15481197799064023</v>
      </c>
      <c r="BA1679" s="235">
        <v>1</v>
      </c>
      <c r="BB1679" s="145">
        <v>2020</v>
      </c>
      <c r="BG1679" s="153">
        <v>14.4</v>
      </c>
      <c r="BH1679" s="146">
        <v>0.85043400252089674</v>
      </c>
      <c r="BI1679" s="237">
        <v>2</v>
      </c>
      <c r="BJ1679" s="145">
        <v>2020</v>
      </c>
      <c r="BK1679" s="207">
        <v>10.3</v>
      </c>
      <c r="BL1679" s="23">
        <v>0.21955144264951348</v>
      </c>
      <c r="BM1679" s="208">
        <v>1</v>
      </c>
      <c r="BN1679" s="202">
        <v>2020</v>
      </c>
      <c r="BO1679" s="153">
        <v>2.2999999999999998</v>
      </c>
      <c r="BP1679" s="146">
        <v>0.55416016453104366</v>
      </c>
      <c r="BQ1679" s="235">
        <v>1</v>
      </c>
      <c r="BR1679" s="145">
        <v>2020</v>
      </c>
      <c r="BS1679" s="153">
        <v>3.9</v>
      </c>
      <c r="BT1679" s="146">
        <v>0.42380945442376095</v>
      </c>
      <c r="BU1679" s="238" t="s">
        <v>364</v>
      </c>
      <c r="BV1679" s="145">
        <v>2020</v>
      </c>
      <c r="BW1679" s="153">
        <v>4.9000000000000004</v>
      </c>
      <c r="BX1679" s="146">
        <v>0.33677706514180072</v>
      </c>
      <c r="BY1679" s="238" t="s">
        <v>364</v>
      </c>
      <c r="BZ1679" s="145">
        <v>2020</v>
      </c>
      <c r="CA1679" s="203"/>
      <c r="CB1679" s="19"/>
      <c r="CC1679" s="203"/>
      <c r="CD1679" s="203"/>
      <c r="CE1679" s="153">
        <v>11.8</v>
      </c>
      <c r="CF1679" s="146">
        <v>0.81193278966212756</v>
      </c>
      <c r="CG1679" s="237">
        <v>2</v>
      </c>
      <c r="CH1679" s="145">
        <v>2020</v>
      </c>
      <c r="CI1679" s="179">
        <v>523</v>
      </c>
      <c r="CJ1679" s="146">
        <v>7.6096907831563032E-2</v>
      </c>
      <c r="CK1679" s="238" t="s">
        <v>364</v>
      </c>
      <c r="CL1679" s="145">
        <v>2020</v>
      </c>
      <c r="CM1679" s="179">
        <v>337</v>
      </c>
      <c r="CN1679" s="146">
        <v>7.4672803869223772E-2</v>
      </c>
      <c r="CO1679" s="238" t="s">
        <v>364</v>
      </c>
      <c r="CP1679" s="145">
        <v>2020</v>
      </c>
      <c r="CQ1679" s="179">
        <v>31</v>
      </c>
      <c r="CR1679" s="146">
        <v>0.37307204046433406</v>
      </c>
      <c r="CS1679" s="238" t="s">
        <v>364</v>
      </c>
      <c r="CT1679" s="145">
        <v>2020</v>
      </c>
      <c r="CU1679" s="153">
        <v>22</v>
      </c>
      <c r="CV1679" s="146">
        <v>0.2617199943768293</v>
      </c>
      <c r="CW1679" s="238" t="s">
        <v>364</v>
      </c>
      <c r="CX1679" s="145">
        <v>2020</v>
      </c>
      <c r="CY1679" s="151">
        <v>76.680000000000007</v>
      </c>
      <c r="CZ1679" s="146">
        <v>6.264719023639273E-2</v>
      </c>
      <c r="DA1679" s="238" t="s">
        <v>364</v>
      </c>
      <c r="DB1679" s="145">
        <v>2020</v>
      </c>
      <c r="DC1679" s="151">
        <v>17.059999999999999</v>
      </c>
      <c r="DD1679" s="146">
        <v>8.4175168909366313E-2</v>
      </c>
      <c r="DE1679" s="238" t="s">
        <v>364</v>
      </c>
      <c r="DF1679" s="145">
        <v>2020</v>
      </c>
      <c r="DG1679" s="179">
        <v>260</v>
      </c>
      <c r="DH1679" s="146">
        <v>4.1931195351023624E-2</v>
      </c>
      <c r="DI1679" s="238" t="s">
        <v>364</v>
      </c>
      <c r="DJ1679" s="145">
        <v>2020</v>
      </c>
      <c r="DK1679" s="153">
        <v>8.4</v>
      </c>
      <c r="DL1679" s="146">
        <v>0.50478775678455212</v>
      </c>
      <c r="DM1679" s="235">
        <v>1</v>
      </c>
      <c r="DN1679" s="145">
        <v>2020</v>
      </c>
      <c r="DO1679" s="179">
        <v>244</v>
      </c>
      <c r="DP1679" s="146">
        <v>0.31037494147772327</v>
      </c>
      <c r="DQ1679" s="238" t="s">
        <v>364</v>
      </c>
      <c r="DR1679" s="145">
        <v>2020</v>
      </c>
      <c r="DS1679" s="154">
        <v>0.112</v>
      </c>
      <c r="DT1679" s="146">
        <v>0.51437892785113981</v>
      </c>
      <c r="DU1679" s="235">
        <v>1</v>
      </c>
      <c r="DV1679" s="145">
        <v>2020</v>
      </c>
      <c r="DW1679" s="253">
        <v>0.7</v>
      </c>
      <c r="DX1679" s="245">
        <v>0.70950891570091446</v>
      </c>
      <c r="DY1679" s="251">
        <v>2</v>
      </c>
      <c r="DZ1679" s="241">
        <v>2020</v>
      </c>
      <c r="EA1679" s="153">
        <v>1.9</v>
      </c>
      <c r="EB1679" s="146">
        <v>0.31240802691303771</v>
      </c>
      <c r="EC1679" s="238" t="s">
        <v>364</v>
      </c>
      <c r="ED1679" s="145">
        <v>2020</v>
      </c>
      <c r="EE1679" s="148">
        <v>3.4700000000000002E-2</v>
      </c>
      <c r="EF1679" s="146">
        <v>0.37484318993104471</v>
      </c>
      <c r="EG1679" s="238" t="s">
        <v>364</v>
      </c>
      <c r="EH1679" s="145">
        <v>2020</v>
      </c>
      <c r="EI1679" s="151">
        <v>2.69</v>
      </c>
      <c r="EJ1679" s="146">
        <v>0.40899993162247711</v>
      </c>
      <c r="EK1679" s="238" t="s">
        <v>364</v>
      </c>
      <c r="EL1679" s="145">
        <v>2020</v>
      </c>
      <c r="EM1679" s="154">
        <v>0.187</v>
      </c>
      <c r="EN1679" s="146">
        <v>0.25321680473918917</v>
      </c>
      <c r="EO1679" s="238" t="s">
        <v>364</v>
      </c>
      <c r="EP1679" s="145">
        <v>2020</v>
      </c>
      <c r="EQ1679" s="154">
        <v>0.254</v>
      </c>
      <c r="ER1679" s="146">
        <v>0.29444341576008881</v>
      </c>
      <c r="ES1679" s="238" t="s">
        <v>364</v>
      </c>
      <c r="ET1679" s="145">
        <v>2020</v>
      </c>
      <c r="EY1679" s="145">
        <v>2020</v>
      </c>
      <c r="EZ1679" s="145">
        <v>2020</v>
      </c>
      <c r="FA1679" s="146">
        <v>0.42380945442376095</v>
      </c>
      <c r="FB1679" s="238" t="s">
        <v>364</v>
      </c>
      <c r="FC1679" s="154">
        <v>1.6E-2</v>
      </c>
      <c r="FD1679" s="146">
        <v>0.87904394057927671</v>
      </c>
      <c r="FE1679" s="237">
        <v>2</v>
      </c>
      <c r="FF1679" s="145">
        <v>2020</v>
      </c>
      <c r="FG1679" s="154" t="s">
        <v>314</v>
      </c>
      <c r="FH1679" s="146">
        <v>0</v>
      </c>
      <c r="FI1679" s="235">
        <v>1</v>
      </c>
      <c r="FJ1679" s="145">
        <v>2020</v>
      </c>
      <c r="FK1679" s="154">
        <v>5.6000000000000001E-2</v>
      </c>
      <c r="FL1679" s="146">
        <v>0.99940833291702835</v>
      </c>
      <c r="FM1679" s="237">
        <v>2</v>
      </c>
      <c r="FN1679" s="145">
        <v>2020</v>
      </c>
      <c r="FO1679" s="154">
        <v>0.109</v>
      </c>
      <c r="FP1679" s="146">
        <v>0.99175249122415332</v>
      </c>
      <c r="FQ1679" s="237">
        <v>2</v>
      </c>
      <c r="FR1679" s="145">
        <v>2020</v>
      </c>
      <c r="FS1679" s="145" t="s">
        <v>314</v>
      </c>
      <c r="FT1679" s="146">
        <v>0</v>
      </c>
      <c r="FU1679" s="235">
        <v>1</v>
      </c>
      <c r="FV1679" s="145">
        <v>2020</v>
      </c>
      <c r="FW1679" s="145" t="s">
        <v>314</v>
      </c>
      <c r="FX1679" s="146">
        <v>0</v>
      </c>
      <c r="FY1679" s="235">
        <v>1</v>
      </c>
      <c r="FZ1679" s="145">
        <v>2020</v>
      </c>
      <c r="GA1679" s="151" t="s">
        <v>314</v>
      </c>
      <c r="GB1679" s="146">
        <v>0</v>
      </c>
      <c r="GC1679" s="235">
        <v>1</v>
      </c>
      <c r="GD1679" s="145">
        <v>2020</v>
      </c>
      <c r="GE1679" s="148">
        <v>3.5999999999999999E-3</v>
      </c>
      <c r="GF1679" s="146">
        <v>0.77815354295111905</v>
      </c>
      <c r="GG1679" s="237">
        <v>2</v>
      </c>
      <c r="GH1679" s="145">
        <v>2020</v>
      </c>
      <c r="GI1679" s="145" t="s">
        <v>314</v>
      </c>
      <c r="GJ1679" s="146">
        <v>0</v>
      </c>
      <c r="GK1679" s="235">
        <v>1</v>
      </c>
      <c r="GL1679" s="145">
        <v>2020</v>
      </c>
      <c r="GM1679" s="249">
        <v>0.04</v>
      </c>
      <c r="GN1679" s="245">
        <v>0.83936066882688454</v>
      </c>
      <c r="GO1679" s="251">
        <v>2</v>
      </c>
      <c r="GP1679" s="241">
        <v>2020</v>
      </c>
      <c r="GQ1679" s="249">
        <v>0.01</v>
      </c>
      <c r="GR1679" s="245">
        <v>0.89099077618576916</v>
      </c>
      <c r="GS1679" s="251">
        <v>2</v>
      </c>
      <c r="GT1679" s="241">
        <v>2020</v>
      </c>
      <c r="GU1679" s="154" t="s">
        <v>314</v>
      </c>
      <c r="GV1679" s="146">
        <v>0</v>
      </c>
      <c r="GW1679" s="235">
        <v>1</v>
      </c>
      <c r="GX1679" s="145">
        <v>2020</v>
      </c>
      <c r="GY1679" s="154" t="s">
        <v>314</v>
      </c>
      <c r="GZ1679" s="146">
        <v>0</v>
      </c>
      <c r="HA1679" s="235">
        <v>1</v>
      </c>
      <c r="HB1679" s="145">
        <v>2020</v>
      </c>
      <c r="HC1679" s="154" t="s">
        <v>314</v>
      </c>
      <c r="HD1679" s="146">
        <v>0</v>
      </c>
      <c r="HE1679" s="235">
        <v>1</v>
      </c>
      <c r="HF1679" s="145">
        <v>2020</v>
      </c>
      <c r="HG1679" s="154" t="s">
        <v>314</v>
      </c>
      <c r="HH1679" s="146">
        <v>0</v>
      </c>
      <c r="HI1679" s="235">
        <v>1</v>
      </c>
      <c r="HJ1679" s="145">
        <v>2020</v>
      </c>
      <c r="HK1679" s="154" t="s">
        <v>314</v>
      </c>
      <c r="HL1679" s="146">
        <v>0</v>
      </c>
      <c r="HM1679" s="235">
        <v>1</v>
      </c>
      <c r="HN1679" s="145">
        <v>2020</v>
      </c>
      <c r="HO1679" s="148" t="s">
        <v>314</v>
      </c>
      <c r="HP1679" s="146">
        <v>0</v>
      </c>
      <c r="HQ1679" s="235">
        <v>1</v>
      </c>
      <c r="HR1679" s="145">
        <v>2020</v>
      </c>
      <c r="HS1679" s="151" t="s">
        <v>314</v>
      </c>
      <c r="HT1679" s="146">
        <v>0</v>
      </c>
      <c r="HU1679" s="235">
        <v>1</v>
      </c>
      <c r="HV1679" s="145">
        <v>2020</v>
      </c>
      <c r="HW1679" s="154" t="s">
        <v>314</v>
      </c>
      <c r="HX1679" s="146">
        <v>0</v>
      </c>
      <c r="HY1679" s="235">
        <v>1</v>
      </c>
      <c r="HZ1679" s="145">
        <v>2020</v>
      </c>
      <c r="IA1679" s="148" t="s">
        <v>314</v>
      </c>
      <c r="IB1679" s="146">
        <v>0</v>
      </c>
      <c r="IC1679" s="235">
        <v>1</v>
      </c>
      <c r="ID1679" s="145">
        <v>2020</v>
      </c>
      <c r="IE1679" s="153">
        <v>0.1</v>
      </c>
      <c r="IF1679" s="146">
        <v>0.86575262903205408</v>
      </c>
      <c r="IG1679" s="237">
        <v>2</v>
      </c>
      <c r="IH1679" s="145">
        <v>2020</v>
      </c>
      <c r="II1679" s="148" t="s">
        <v>314</v>
      </c>
      <c r="IJ1679" s="146">
        <v>0</v>
      </c>
      <c r="IK1679" s="235">
        <v>1</v>
      </c>
      <c r="IL1679" s="145">
        <v>2020</v>
      </c>
      <c r="IM1679" s="154" t="s">
        <v>314</v>
      </c>
      <c r="IN1679" s="146">
        <v>0</v>
      </c>
      <c r="IO1679" s="235">
        <v>1</v>
      </c>
      <c r="IP1679" s="145">
        <v>2020</v>
      </c>
      <c r="IQ1679" s="145">
        <v>2020</v>
      </c>
      <c r="IR1679" s="145">
        <v>2020</v>
      </c>
      <c r="IS1679" s="146">
        <v>0.99940833291702835</v>
      </c>
      <c r="IT1679" s="237">
        <v>2</v>
      </c>
      <c r="IU1679" s="145" t="s">
        <v>9308</v>
      </c>
      <c r="IV1679" s="151" t="s">
        <v>314</v>
      </c>
      <c r="IW1679" s="145" t="s">
        <v>314</v>
      </c>
      <c r="IX1679" s="146">
        <v>0</v>
      </c>
      <c r="IY1679" s="235">
        <v>1</v>
      </c>
      <c r="IZ1679" s="145">
        <v>2020</v>
      </c>
      <c r="JA1679" s="252">
        <v>1E-3</v>
      </c>
      <c r="JB1679" s="241">
        <v>2E-3</v>
      </c>
      <c r="JC1679" s="245">
        <v>0.22257716112911441</v>
      </c>
      <c r="JD1679" s="242">
        <v>1</v>
      </c>
      <c r="JE1679" s="241">
        <v>2020</v>
      </c>
      <c r="JF1679" s="151" t="s">
        <v>314</v>
      </c>
      <c r="JG1679" s="145" t="s">
        <v>314</v>
      </c>
      <c r="JH1679" s="146">
        <v>0</v>
      </c>
      <c r="JI1679" s="235">
        <v>1</v>
      </c>
      <c r="JJ1679" s="145">
        <v>2020</v>
      </c>
      <c r="JK1679" s="153" t="s">
        <v>314</v>
      </c>
      <c r="JL1679" s="145" t="s">
        <v>314</v>
      </c>
      <c r="JM1679" s="146">
        <v>0</v>
      </c>
      <c r="JN1679" s="235">
        <v>1</v>
      </c>
      <c r="JO1679" s="145">
        <v>2020</v>
      </c>
      <c r="JX1679" s="145" t="s">
        <v>314</v>
      </c>
      <c r="JY1679" s="145">
        <v>0.05</v>
      </c>
      <c r="JZ1679" s="146">
        <v>0.28302937694067221</v>
      </c>
      <c r="KA1679" s="235">
        <v>1</v>
      </c>
      <c r="KB1679" s="145">
        <v>2020</v>
      </c>
      <c r="KC1679" s="145" t="s">
        <v>314</v>
      </c>
      <c r="KD1679" s="145" t="s">
        <v>314</v>
      </c>
      <c r="KE1679" s="146">
        <v>0</v>
      </c>
      <c r="KF1679" s="235">
        <v>1</v>
      </c>
      <c r="KG1679" s="145">
        <v>2020</v>
      </c>
      <c r="KH1679" s="151" t="s">
        <v>314</v>
      </c>
      <c r="KI1679" s="145" t="s">
        <v>314</v>
      </c>
      <c r="KJ1679" s="146">
        <v>0</v>
      </c>
      <c r="KK1679" s="235">
        <v>1</v>
      </c>
      <c r="KL1679" s="145">
        <v>2020</v>
      </c>
      <c r="KM1679" s="145" t="s">
        <v>314</v>
      </c>
      <c r="KN1679" s="145" t="s">
        <v>314</v>
      </c>
      <c r="KO1679" s="146">
        <v>0</v>
      </c>
      <c r="KP1679" s="235">
        <v>1</v>
      </c>
      <c r="KQ1679" s="145">
        <v>2020</v>
      </c>
      <c r="KR1679" s="179" t="s">
        <v>314</v>
      </c>
      <c r="KS1679" s="146">
        <v>0</v>
      </c>
      <c r="KT1679" s="235">
        <v>1</v>
      </c>
      <c r="KU1679" s="145">
        <v>2020</v>
      </c>
      <c r="KV1679" s="145" t="s">
        <v>314</v>
      </c>
      <c r="KW1679" s="146">
        <v>0</v>
      </c>
      <c r="KX1679" s="235">
        <v>1</v>
      </c>
      <c r="KY1679" s="145">
        <v>2020</v>
      </c>
      <c r="KZ1679" s="145" t="s">
        <v>314</v>
      </c>
      <c r="LA1679" s="146">
        <v>0.153490127864435</v>
      </c>
      <c r="LB1679" s="235">
        <v>1</v>
      </c>
      <c r="LC1679" s="145">
        <v>2020</v>
      </c>
      <c r="LD1679" s="151" t="s">
        <v>314</v>
      </c>
      <c r="LE1679" s="145" t="s">
        <v>314</v>
      </c>
      <c r="LF1679" s="146">
        <v>0</v>
      </c>
      <c r="LG1679" s="235">
        <v>1</v>
      </c>
      <c r="LH1679" s="145">
        <v>2020</v>
      </c>
      <c r="LI1679" s="145" t="s">
        <v>314</v>
      </c>
      <c r="LJ1679" s="145" t="s">
        <v>314</v>
      </c>
      <c r="LK1679" s="146">
        <v>0</v>
      </c>
      <c r="LL1679" s="235">
        <v>1</v>
      </c>
      <c r="LM1679" s="145">
        <v>2020</v>
      </c>
      <c r="LR1679" s="148">
        <v>2.0999999999999999E-3</v>
      </c>
      <c r="LS1679" s="145">
        <v>3.3999999999999998E-3</v>
      </c>
      <c r="LT1679" s="146">
        <v>6.5281724636344629E-2</v>
      </c>
      <c r="LU1679" s="235">
        <v>1</v>
      </c>
      <c r="LV1679" s="145">
        <v>2020</v>
      </c>
      <c r="MM1679" s="145" t="s">
        <v>314</v>
      </c>
      <c r="MN1679" s="145" t="s">
        <v>314</v>
      </c>
      <c r="MO1679" s="146">
        <v>0</v>
      </c>
      <c r="MP1679" s="235">
        <v>1</v>
      </c>
      <c r="MQ1679" s="145">
        <v>2020</v>
      </c>
      <c r="MR1679" s="151" t="s">
        <v>314</v>
      </c>
      <c r="MS1679" s="145" t="s">
        <v>314</v>
      </c>
      <c r="MT1679" s="146">
        <v>0</v>
      </c>
      <c r="MU1679" s="235">
        <v>1</v>
      </c>
      <c r="MV1679" s="145">
        <v>2020</v>
      </c>
      <c r="MW1679" s="145" t="s">
        <v>314</v>
      </c>
      <c r="MX1679" s="145" t="s">
        <v>314</v>
      </c>
      <c r="MY1679" s="146">
        <v>0</v>
      </c>
      <c r="MZ1679" s="235">
        <v>1</v>
      </c>
      <c r="NA1679" s="145">
        <v>2020</v>
      </c>
      <c r="NJ1679" s="145" t="s">
        <v>314</v>
      </c>
      <c r="NK1679" s="145" t="s">
        <v>314</v>
      </c>
      <c r="NL1679" s="146">
        <v>0</v>
      </c>
      <c r="NM1679" s="235">
        <v>1</v>
      </c>
      <c r="NN1679" s="145">
        <v>2020</v>
      </c>
      <c r="NO1679" s="145" t="s">
        <v>314</v>
      </c>
      <c r="NP1679" s="145">
        <v>2</v>
      </c>
      <c r="NQ1679" s="146">
        <v>0.11669657800546385</v>
      </c>
      <c r="NR1679" s="235">
        <v>1</v>
      </c>
      <c r="NS1679" s="145">
        <v>2020</v>
      </c>
      <c r="NT1679" s="145" t="s">
        <v>314</v>
      </c>
      <c r="NU1679" s="145" t="s">
        <v>314</v>
      </c>
      <c r="NV1679" s="146">
        <v>0</v>
      </c>
      <c r="NW1679" s="235">
        <v>1</v>
      </c>
      <c r="NX1679" s="145">
        <v>2020</v>
      </c>
      <c r="NY1679" s="151" t="s">
        <v>314</v>
      </c>
      <c r="NZ1679" s="146">
        <v>0</v>
      </c>
      <c r="OA1679" s="235">
        <v>1</v>
      </c>
      <c r="OB1679" s="145">
        <v>2020</v>
      </c>
      <c r="OC1679" s="145" t="s">
        <v>314</v>
      </c>
      <c r="OD1679" s="146">
        <v>0</v>
      </c>
      <c r="OE1679" s="235">
        <v>1</v>
      </c>
      <c r="OF1679" s="145">
        <v>2020</v>
      </c>
      <c r="OG1679" s="153" t="s">
        <v>314</v>
      </c>
      <c r="OH1679" s="145" t="s">
        <v>314</v>
      </c>
      <c r="OI1679" s="146">
        <v>0</v>
      </c>
      <c r="OJ1679" s="235">
        <v>1</v>
      </c>
      <c r="OK1679" s="145">
        <v>2020</v>
      </c>
      <c r="OP1679" s="150">
        <v>4.8000000000000001E-4</v>
      </c>
      <c r="OQ1679" s="145">
        <v>1.4E-3</v>
      </c>
      <c r="OR1679" s="146">
        <v>0.90035283019000434</v>
      </c>
      <c r="OS1679" s="236" t="s">
        <v>315</v>
      </c>
      <c r="OT1679" s="145">
        <v>2020</v>
      </c>
      <c r="OU1679" s="145">
        <v>1.1999999999999999E-3</v>
      </c>
      <c r="OV1679" s="146">
        <v>0.18937061301923397</v>
      </c>
      <c r="OW1679" s="235">
        <v>1</v>
      </c>
      <c r="OX1679" s="145">
        <v>2020</v>
      </c>
      <c r="OY1679" s="145">
        <v>5.8E-4</v>
      </c>
      <c r="OZ1679" s="146">
        <v>0.22214186023245563</v>
      </c>
      <c r="PA1679" s="235">
        <v>1</v>
      </c>
      <c r="PB1679" s="145">
        <v>2020</v>
      </c>
      <c r="PC1679" s="145">
        <v>1.1999999999999999E-3</v>
      </c>
      <c r="PD1679" s="146">
        <v>0.22019765523846602</v>
      </c>
      <c r="PE1679" s="235">
        <v>1</v>
      </c>
      <c r="PF1679" s="145">
        <v>2020</v>
      </c>
      <c r="PG1679" s="150">
        <v>4.0000000000000002E-4</v>
      </c>
      <c r="PH1679" s="145">
        <v>2020</v>
      </c>
      <c r="PI1679" s="151" t="s">
        <v>314</v>
      </c>
      <c r="PJ1679" s="145" t="s">
        <v>314</v>
      </c>
      <c r="PK1679" s="146">
        <v>0</v>
      </c>
      <c r="PL1679" s="235">
        <v>1</v>
      </c>
      <c r="PM1679" s="145">
        <v>2020</v>
      </c>
      <c r="PN1679" s="145" t="s">
        <v>314</v>
      </c>
      <c r="PO1679" s="145" t="s">
        <v>314</v>
      </c>
      <c r="PP1679" s="146">
        <v>0</v>
      </c>
      <c r="PQ1679" s="235">
        <v>1</v>
      </c>
      <c r="PR1679" s="145">
        <v>2020</v>
      </c>
      <c r="PS1679" s="153" t="s">
        <v>314</v>
      </c>
      <c r="PT1679" s="146">
        <v>0</v>
      </c>
      <c r="PU1679" s="235">
        <v>1</v>
      </c>
      <c r="PV1679" s="145">
        <v>2020</v>
      </c>
      <c r="PW1679" s="151">
        <v>0.89</v>
      </c>
      <c r="PX1679" s="146">
        <v>0.67534310176669166</v>
      </c>
      <c r="PY1679" s="235">
        <v>1</v>
      </c>
      <c r="PZ1679" s="145">
        <v>2020</v>
      </c>
      <c r="QA1679" s="145" t="s">
        <v>314</v>
      </c>
      <c r="QB1679" s="146">
        <v>0</v>
      </c>
      <c r="QC1679" s="235">
        <v>1</v>
      </c>
      <c r="QD1679" s="145">
        <v>2020</v>
      </c>
      <c r="QV1679" s="145" t="s">
        <v>314</v>
      </c>
      <c r="QW1679" s="145" t="s">
        <v>314</v>
      </c>
      <c r="QX1679" s="146">
        <v>0</v>
      </c>
      <c r="QY1679" s="235">
        <v>1</v>
      </c>
      <c r="QZ1679" s="145">
        <v>2020</v>
      </c>
      <c r="RE1679" s="151" t="s">
        <v>314</v>
      </c>
      <c r="RF1679" s="145" t="s">
        <v>314</v>
      </c>
      <c r="RG1679" s="146">
        <v>0</v>
      </c>
      <c r="RH1679" s="235">
        <v>1</v>
      </c>
      <c r="RI1679" s="145">
        <v>2020</v>
      </c>
      <c r="RJ1679" s="145" t="s">
        <v>314</v>
      </c>
      <c r="RK1679" s="145" t="s">
        <v>314</v>
      </c>
      <c r="RL1679" s="146">
        <v>0</v>
      </c>
      <c r="RM1679" s="235">
        <v>1</v>
      </c>
      <c r="RN1679" s="145">
        <v>2020</v>
      </c>
      <c r="RO1679" s="148" t="s">
        <v>314</v>
      </c>
      <c r="RP1679" s="145" t="s">
        <v>314</v>
      </c>
      <c r="RQ1679" s="146">
        <v>0</v>
      </c>
      <c r="RR1679" s="235">
        <v>1</v>
      </c>
      <c r="RS1679" s="145">
        <v>2020</v>
      </c>
      <c r="RT1679" s="145" t="s">
        <v>314</v>
      </c>
      <c r="RU1679" s="145" t="s">
        <v>314</v>
      </c>
      <c r="RV1679" s="146">
        <v>0</v>
      </c>
      <c r="RW1679" s="235">
        <v>1</v>
      </c>
      <c r="RX1679" s="145">
        <v>2020</v>
      </c>
      <c r="RY1679" s="148" t="s">
        <v>314</v>
      </c>
      <c r="RZ1679" s="145" t="s">
        <v>314</v>
      </c>
      <c r="SA1679" s="146">
        <v>0</v>
      </c>
      <c r="SB1679" s="235">
        <v>1</v>
      </c>
      <c r="SC1679" s="145">
        <v>2020</v>
      </c>
      <c r="SV1679" s="151" t="s">
        <v>314</v>
      </c>
      <c r="SW1679" s="145" t="s">
        <v>314</v>
      </c>
      <c r="SX1679" s="146">
        <v>0</v>
      </c>
      <c r="SY1679" s="235">
        <v>1</v>
      </c>
      <c r="SZ1679" s="145">
        <v>2020</v>
      </c>
      <c r="TA1679" s="153" t="s">
        <v>314</v>
      </c>
      <c r="TB1679" s="146">
        <v>0</v>
      </c>
      <c r="TC1679" s="235">
        <v>1</v>
      </c>
      <c r="TD1679" s="145">
        <v>2020</v>
      </c>
      <c r="TE1679" s="145" t="s">
        <v>314</v>
      </c>
      <c r="TF1679" s="146">
        <v>0</v>
      </c>
      <c r="TG1679" s="235">
        <v>1</v>
      </c>
      <c r="TH1679" s="145">
        <v>2020</v>
      </c>
      <c r="TI1679" s="145" t="s">
        <v>314</v>
      </c>
      <c r="TJ1679" s="146">
        <v>0</v>
      </c>
      <c r="TK1679" s="235">
        <v>1</v>
      </c>
      <c r="TL1679" s="145">
        <v>2020</v>
      </c>
      <c r="TM1679" s="145" t="s">
        <v>314</v>
      </c>
      <c r="TN1679" s="146">
        <v>0</v>
      </c>
      <c r="TO1679" s="235">
        <v>1</v>
      </c>
      <c r="TP1679" s="145">
        <v>2020</v>
      </c>
      <c r="TQ1679" s="153" t="s">
        <v>314</v>
      </c>
      <c r="TR1679" s="146">
        <v>0</v>
      </c>
      <c r="TS1679" s="235">
        <v>1</v>
      </c>
      <c r="TT1679" s="145">
        <v>2020</v>
      </c>
      <c r="TU1679" s="153" t="s">
        <v>314</v>
      </c>
      <c r="TV1679" s="146">
        <v>0</v>
      </c>
      <c r="TW1679" s="235">
        <v>1</v>
      </c>
      <c r="TX1679" s="145">
        <v>2020</v>
      </c>
      <c r="TY1679" s="145" t="s">
        <v>9308</v>
      </c>
      <c r="TZ1679" s="145" t="s">
        <v>9308</v>
      </c>
      <c r="UB1679" s="145" t="s">
        <v>316</v>
      </c>
      <c r="UC1679" s="145" t="s">
        <v>3559</v>
      </c>
    </row>
    <row r="1680" spans="1:549" s="145" customFormat="1" ht="15" customHeight="1">
      <c r="A1680" s="202">
        <v>1671</v>
      </c>
      <c r="B1680" s="202" t="s">
        <v>6995</v>
      </c>
      <c r="C1680" s="202" t="s">
        <v>6996</v>
      </c>
      <c r="D1680" s="202" t="s">
        <v>6806</v>
      </c>
      <c r="E1680" s="202" t="s">
        <v>308</v>
      </c>
      <c r="F1680" s="202" t="s">
        <v>6997</v>
      </c>
      <c r="G1680" s="202" t="s">
        <v>6998</v>
      </c>
      <c r="H1680" s="202">
        <v>14</v>
      </c>
      <c r="I1680" s="202" t="s">
        <v>311</v>
      </c>
      <c r="J1680" s="202" t="s">
        <v>312</v>
      </c>
      <c r="K1680" s="202" t="s">
        <v>312</v>
      </c>
      <c r="L1680" s="202" t="s">
        <v>313</v>
      </c>
      <c r="M1680" s="202" t="s">
        <v>312</v>
      </c>
      <c r="R1680" s="151">
        <v>0.48</v>
      </c>
      <c r="S1680" s="146">
        <v>0.5</v>
      </c>
      <c r="T1680" s="237">
        <v>2</v>
      </c>
      <c r="U1680" s="145">
        <v>2020</v>
      </c>
      <c r="Y1680" s="153">
        <v>31.5</v>
      </c>
      <c r="Z1680" s="146">
        <v>0.49435993016777441</v>
      </c>
      <c r="AA1680" s="238">
        <v>3</v>
      </c>
      <c r="AB1680" s="145">
        <v>2020</v>
      </c>
      <c r="AK1680" s="202"/>
      <c r="AL1680" s="202"/>
      <c r="AM1680" s="202"/>
      <c r="AN1680" s="202"/>
      <c r="AO1680" s="202"/>
      <c r="AP1680" s="202"/>
      <c r="AQ1680" s="145">
        <v>2020</v>
      </c>
      <c r="AR1680" s="145">
        <v>2020</v>
      </c>
      <c r="AS1680" s="146">
        <v>0.49435993016777441</v>
      </c>
      <c r="AT1680" s="238">
        <v>3</v>
      </c>
      <c r="AU1680" s="203"/>
      <c r="AV1680" s="203"/>
      <c r="AW1680" s="203"/>
      <c r="AX1680" s="203"/>
      <c r="AY1680" s="153">
        <v>8.9</v>
      </c>
      <c r="AZ1680" s="146">
        <v>0.21953978316662048</v>
      </c>
      <c r="BA1680" s="235">
        <v>1</v>
      </c>
      <c r="BB1680" s="145">
        <v>2020</v>
      </c>
      <c r="BK1680" s="207">
        <v>10</v>
      </c>
      <c r="BL1680" s="23">
        <v>0.18394699613383306</v>
      </c>
      <c r="BM1680" s="208">
        <v>1</v>
      </c>
      <c r="BN1680" s="202">
        <v>2020</v>
      </c>
      <c r="BO1680" s="153">
        <v>2.2999999999999998</v>
      </c>
      <c r="BP1680" s="146">
        <v>0.32376007704073728</v>
      </c>
      <c r="BQ1680" s="238" t="s">
        <v>364</v>
      </c>
      <c r="BR1680" s="145">
        <v>2020</v>
      </c>
      <c r="BW1680" s="153">
        <v>5.5</v>
      </c>
      <c r="BX1680" s="146">
        <v>6.6773994584002058E-2</v>
      </c>
      <c r="BY1680" s="238" t="s">
        <v>364</v>
      </c>
      <c r="BZ1680" s="145">
        <v>2020</v>
      </c>
      <c r="CA1680" s="203"/>
      <c r="CB1680" s="19"/>
      <c r="CC1680" s="203"/>
      <c r="CD1680" s="203"/>
      <c r="CI1680" s="179">
        <v>535</v>
      </c>
      <c r="CJ1680" s="146">
        <v>5.3332815547563993E-3</v>
      </c>
      <c r="CK1680" s="238" t="s">
        <v>364</v>
      </c>
      <c r="CL1680" s="145">
        <v>2020</v>
      </c>
      <c r="CM1680" s="179">
        <v>371</v>
      </c>
      <c r="CN1680" s="146">
        <v>2.8752514578390576E-3</v>
      </c>
      <c r="CO1680" s="238" t="s">
        <v>364</v>
      </c>
      <c r="CP1680" s="145">
        <v>2020</v>
      </c>
      <c r="CQ1680" s="179">
        <v>37</v>
      </c>
      <c r="CR1680" s="146">
        <v>0.40833733160162111</v>
      </c>
      <c r="CS1680" s="238" t="s">
        <v>364</v>
      </c>
      <c r="CT1680" s="145">
        <v>2020</v>
      </c>
      <c r="CU1680" s="179">
        <v>23</v>
      </c>
      <c r="CV1680" s="146">
        <v>8.9558754585744693E-2</v>
      </c>
      <c r="CW1680" s="238" t="s">
        <v>364</v>
      </c>
      <c r="CX1680" s="145">
        <v>2020</v>
      </c>
      <c r="CY1680" s="151">
        <v>78.510000000000005</v>
      </c>
      <c r="CZ1680" s="146">
        <v>1.2673837306661627E-2</v>
      </c>
      <c r="DA1680" s="238" t="s">
        <v>364</v>
      </c>
      <c r="DB1680" s="145">
        <v>2020</v>
      </c>
      <c r="DC1680" s="151">
        <v>16.78</v>
      </c>
      <c r="DD1680" s="146">
        <v>2.7801732594559536E-3</v>
      </c>
      <c r="DE1680" s="238" t="s">
        <v>364</v>
      </c>
      <c r="DF1680" s="145">
        <v>2020</v>
      </c>
      <c r="DG1680" s="179">
        <v>267</v>
      </c>
      <c r="DH1680" s="146">
        <v>1.5467724926710849E-2</v>
      </c>
      <c r="DI1680" s="238" t="s">
        <v>364</v>
      </c>
      <c r="DJ1680" s="145">
        <v>2020</v>
      </c>
      <c r="DK1680" s="153">
        <v>8.1</v>
      </c>
      <c r="DL1680" s="146">
        <v>0.39769365158830738</v>
      </c>
      <c r="DM1680" s="235">
        <v>1</v>
      </c>
      <c r="DN1680" s="145">
        <v>2020</v>
      </c>
      <c r="DO1680" s="179">
        <v>262</v>
      </c>
      <c r="DP1680" s="146">
        <v>1.0748983150157172E-3</v>
      </c>
      <c r="DQ1680" s="238" t="s">
        <v>364</v>
      </c>
      <c r="DR1680" s="145">
        <v>2020</v>
      </c>
      <c r="DS1680" s="154">
        <v>0.161</v>
      </c>
      <c r="DT1680" s="146">
        <v>0.83543151373621516</v>
      </c>
      <c r="DU1680" s="237">
        <v>2</v>
      </c>
      <c r="DV1680" s="145">
        <v>2020</v>
      </c>
      <c r="DW1680" s="151">
        <v>1.41</v>
      </c>
      <c r="DX1680" s="146">
        <v>0.3520175791878648</v>
      </c>
      <c r="DY1680" s="238" t="s">
        <v>364</v>
      </c>
      <c r="DZ1680" s="145">
        <v>2020</v>
      </c>
      <c r="EA1680" s="153">
        <v>1.7</v>
      </c>
      <c r="EB1680" s="146">
        <v>0.14651874828297706</v>
      </c>
      <c r="EC1680" s="238" t="s">
        <v>364</v>
      </c>
      <c r="ED1680" s="145">
        <v>2020</v>
      </c>
      <c r="EE1680" s="148">
        <v>2.52E-2</v>
      </c>
      <c r="EF1680" s="146">
        <v>0.15434437484404961</v>
      </c>
      <c r="EG1680" s="238" t="s">
        <v>364</v>
      </c>
      <c r="EH1680" s="145">
        <v>2020</v>
      </c>
      <c r="EI1680" s="151">
        <v>3.1</v>
      </c>
      <c r="EJ1680" s="146">
        <v>0.2127117400524402</v>
      </c>
      <c r="EK1680" s="238" t="s">
        <v>364</v>
      </c>
      <c r="EL1680" s="145">
        <v>2020</v>
      </c>
      <c r="EM1680" s="154">
        <v>3.6999999999999998E-2</v>
      </c>
      <c r="EN1680" s="146">
        <v>0.30877439701192216</v>
      </c>
      <c r="EO1680" s="238" t="s">
        <v>364</v>
      </c>
      <c r="EP1680" s="145">
        <v>2020</v>
      </c>
      <c r="EQ1680" s="154">
        <v>0.125</v>
      </c>
      <c r="ER1680" s="146">
        <v>0.2714167587297272</v>
      </c>
      <c r="ES1680" s="238" t="s">
        <v>364</v>
      </c>
      <c r="ET1680" s="145">
        <v>2020</v>
      </c>
      <c r="EY1680" s="145">
        <v>2020</v>
      </c>
      <c r="EZ1680" s="145">
        <v>2020</v>
      </c>
      <c r="FA1680" s="146">
        <v>0.40833733160162111</v>
      </c>
      <c r="FB1680" s="238" t="s">
        <v>364</v>
      </c>
      <c r="GA1680" s="151" t="s">
        <v>314</v>
      </c>
      <c r="GB1680" s="146">
        <v>0</v>
      </c>
      <c r="GC1680" s="235">
        <v>1</v>
      </c>
      <c r="GD1680" s="145">
        <v>2020</v>
      </c>
      <c r="GE1680" s="148">
        <v>2.8999999999999998E-3</v>
      </c>
      <c r="GF1680" s="146">
        <v>0.98820943044745335</v>
      </c>
      <c r="GG1680" s="237">
        <v>2</v>
      </c>
      <c r="GH1680" s="145">
        <v>2020</v>
      </c>
      <c r="IQ1680" s="145">
        <v>2020</v>
      </c>
      <c r="IR1680" s="145">
        <v>2020</v>
      </c>
      <c r="IS1680" s="146">
        <v>0.98820943044745335</v>
      </c>
      <c r="IT1680" s="237">
        <v>2</v>
      </c>
      <c r="IU1680" s="145" t="s">
        <v>9308</v>
      </c>
      <c r="JA1680" s="148">
        <v>1.8E-3</v>
      </c>
      <c r="JB1680" s="145">
        <v>9.7000000000000003E-3</v>
      </c>
      <c r="JC1680" s="146">
        <v>0.4031787696876834</v>
      </c>
      <c r="JD1680" s="235">
        <v>1</v>
      </c>
      <c r="JE1680" s="145">
        <v>2020</v>
      </c>
      <c r="JT1680" s="145" t="s">
        <v>314</v>
      </c>
      <c r="JU1680" s="146">
        <v>0</v>
      </c>
      <c r="JV1680" s="235">
        <v>1</v>
      </c>
      <c r="JW1680" s="145">
        <v>2020</v>
      </c>
      <c r="LR1680" s="148">
        <v>6.3E-3</v>
      </c>
      <c r="LS1680" s="145">
        <v>4.4999999999999998E-2</v>
      </c>
      <c r="LT1680" s="146">
        <v>0.80878696348874946</v>
      </c>
      <c r="LU1680" s="235">
        <v>1</v>
      </c>
      <c r="LV1680" s="145">
        <v>2020</v>
      </c>
      <c r="MW1680" s="179" t="s">
        <v>314</v>
      </c>
      <c r="MX1680" s="145" t="s">
        <v>314</v>
      </c>
      <c r="MY1680" s="146">
        <v>0</v>
      </c>
      <c r="MZ1680" s="235">
        <v>1</v>
      </c>
      <c r="NA1680" s="145">
        <v>2020</v>
      </c>
      <c r="OP1680" s="150">
        <v>3.9300000000000003E-3</v>
      </c>
      <c r="OQ1680" s="145">
        <v>3.9E-2</v>
      </c>
      <c r="OR1680" s="146">
        <v>0.99438695161708957</v>
      </c>
      <c r="OS1680" s="236" t="s">
        <v>315</v>
      </c>
      <c r="OT1680" s="145">
        <v>2020</v>
      </c>
      <c r="OU1680" s="145">
        <v>2.8000000000000001E-2</v>
      </c>
      <c r="OV1680" s="146">
        <v>2.7348525617614133E-3</v>
      </c>
      <c r="OW1680" s="236" t="s">
        <v>315</v>
      </c>
      <c r="OX1680" s="145">
        <v>2020</v>
      </c>
      <c r="OY1680" s="145">
        <v>1.6E-2</v>
      </c>
      <c r="OZ1680" s="146">
        <v>0.49944859071307068</v>
      </c>
      <c r="PA1680" s="235">
        <v>1</v>
      </c>
      <c r="PB1680" s="145">
        <v>2020</v>
      </c>
      <c r="PC1680" s="145">
        <v>2.3E-2</v>
      </c>
      <c r="PD1680" s="146">
        <v>9.0526919311735718E-2</v>
      </c>
      <c r="PE1680" s="236" t="s">
        <v>315</v>
      </c>
      <c r="PF1680" s="145">
        <v>2020</v>
      </c>
      <c r="PG1680" s="146">
        <v>2.6090000000000002E-3</v>
      </c>
      <c r="PH1680" s="145">
        <v>2020</v>
      </c>
      <c r="SQ1680" s="241" t="s">
        <v>314</v>
      </c>
      <c r="SR1680" s="241" t="s">
        <v>314</v>
      </c>
      <c r="SS1680" s="241"/>
      <c r="ST1680" s="241" t="s">
        <v>750</v>
      </c>
      <c r="SU1680" s="241">
        <v>2020</v>
      </c>
      <c r="TY1680" s="145" t="s">
        <v>9308</v>
      </c>
      <c r="TZ1680" s="145" t="s">
        <v>9308</v>
      </c>
      <c r="UA1680" s="145" t="s">
        <v>751</v>
      </c>
      <c r="UB1680" s="145" t="s">
        <v>316</v>
      </c>
      <c r="UC1680" s="145" t="s">
        <v>3559</v>
      </c>
    </row>
    <row r="1681" spans="1:549" s="145" customFormat="1" ht="15" customHeight="1">
      <c r="A1681" s="17">
        <v>1672</v>
      </c>
      <c r="B1681" s="17" t="s">
        <v>6999</v>
      </c>
      <c r="C1681" s="17" t="s">
        <v>7000</v>
      </c>
      <c r="D1681" s="17" t="s">
        <v>6806</v>
      </c>
      <c r="E1681" s="17" t="s">
        <v>308</v>
      </c>
      <c r="F1681" s="17" t="s">
        <v>7001</v>
      </c>
      <c r="G1681" s="17" t="s">
        <v>7002</v>
      </c>
      <c r="H1681" s="17">
        <v>15</v>
      </c>
      <c r="I1681" s="17" t="s">
        <v>311</v>
      </c>
      <c r="J1681" s="17" t="s">
        <v>312</v>
      </c>
      <c r="K1681" s="17" t="s">
        <v>313</v>
      </c>
      <c r="L1681" s="17" t="s">
        <v>313</v>
      </c>
      <c r="M1681" s="17" t="s">
        <v>313</v>
      </c>
      <c r="R1681" s="151">
        <v>0.4</v>
      </c>
      <c r="S1681" s="146">
        <v>0</v>
      </c>
      <c r="T1681" s="156">
        <v>3</v>
      </c>
      <c r="U1681" s="145">
        <v>2020</v>
      </c>
      <c r="AK1681" s="17" t="s">
        <v>383</v>
      </c>
      <c r="AL1681" s="17">
        <v>0.745</v>
      </c>
      <c r="AM1681" s="17">
        <v>0.5</v>
      </c>
      <c r="AN1681" s="23">
        <v>0.63884199252491358</v>
      </c>
      <c r="AO1681" s="25">
        <v>2</v>
      </c>
      <c r="AP1681" s="17">
        <v>2020</v>
      </c>
      <c r="AQ1681" s="145">
        <v>2020</v>
      </c>
      <c r="AR1681" s="145">
        <v>2020</v>
      </c>
      <c r="AS1681" s="146">
        <v>0</v>
      </c>
      <c r="AT1681" s="238">
        <v>3</v>
      </c>
      <c r="AU1681" s="203"/>
      <c r="AV1681" s="203"/>
      <c r="AW1681" s="203"/>
      <c r="AX1681" s="203"/>
      <c r="AY1681" s="153">
        <v>9.6</v>
      </c>
      <c r="AZ1681" s="146">
        <v>0.23889250027838835</v>
      </c>
      <c r="BA1681" s="147">
        <v>1</v>
      </c>
      <c r="BB1681" s="145">
        <v>2020</v>
      </c>
      <c r="BK1681" s="22">
        <v>9.9</v>
      </c>
      <c r="BL1681" s="23">
        <v>0.42965043353325622</v>
      </c>
      <c r="BM1681" s="24">
        <v>1</v>
      </c>
      <c r="BN1681" s="17">
        <v>2020</v>
      </c>
      <c r="BO1681" s="153">
        <v>2</v>
      </c>
      <c r="BP1681" s="146">
        <v>0.20988054032260373</v>
      </c>
      <c r="BQ1681" s="147">
        <v>1</v>
      </c>
      <c r="BR1681" s="145">
        <v>2020</v>
      </c>
      <c r="BW1681" s="153">
        <v>5.3</v>
      </c>
      <c r="BX1681" s="146">
        <v>0.44114489215619651</v>
      </c>
      <c r="BY1681" s="156" t="s">
        <v>364</v>
      </c>
      <c r="BZ1681" s="145">
        <v>2020</v>
      </c>
      <c r="CA1681" s="18"/>
      <c r="CB1681" s="19"/>
      <c r="CC1681" s="18"/>
      <c r="CD1681" s="18"/>
      <c r="CI1681" s="179">
        <v>554</v>
      </c>
      <c r="CJ1681" s="146">
        <v>0.14498427894466953</v>
      </c>
      <c r="CK1681" s="156" t="s">
        <v>364</v>
      </c>
      <c r="CL1681" s="145">
        <v>2020</v>
      </c>
      <c r="CM1681" s="179">
        <v>385</v>
      </c>
      <c r="CN1681" s="146">
        <v>2.584556886631096E-2</v>
      </c>
      <c r="CO1681" s="156" t="s">
        <v>364</v>
      </c>
      <c r="CP1681" s="145">
        <v>2020</v>
      </c>
      <c r="CQ1681" s="179">
        <v>34</v>
      </c>
      <c r="CR1681" s="146">
        <v>0.62898299803460933</v>
      </c>
      <c r="CS1681" s="152">
        <v>2</v>
      </c>
      <c r="CT1681" s="145">
        <v>2020</v>
      </c>
      <c r="CU1681" s="253">
        <v>19.3</v>
      </c>
      <c r="CV1681" s="245">
        <v>0.47971002973345966</v>
      </c>
      <c r="CW1681" s="250" t="s">
        <v>364</v>
      </c>
      <c r="CX1681" s="241">
        <v>2020</v>
      </c>
      <c r="CY1681" s="151">
        <v>82.5</v>
      </c>
      <c r="CZ1681" s="146">
        <v>2.8937967340948445E-2</v>
      </c>
      <c r="DA1681" s="156" t="s">
        <v>364</v>
      </c>
      <c r="DB1681" s="145">
        <v>2020</v>
      </c>
      <c r="DC1681" s="151">
        <v>16.61</v>
      </c>
      <c r="DD1681" s="146">
        <v>6.412792625569351E-2</v>
      </c>
      <c r="DE1681" s="156" t="s">
        <v>364</v>
      </c>
      <c r="DF1681" s="145">
        <v>2020</v>
      </c>
      <c r="DG1681" s="179">
        <v>276</v>
      </c>
      <c r="DH1681" s="146">
        <v>7.5747227085341651E-2</v>
      </c>
      <c r="DI1681" s="156" t="s">
        <v>364</v>
      </c>
      <c r="DJ1681" s="145">
        <v>2020</v>
      </c>
      <c r="DK1681" s="153">
        <v>8.1</v>
      </c>
      <c r="DL1681" s="146">
        <v>0.3613248870100742</v>
      </c>
      <c r="DM1681" s="147">
        <v>1</v>
      </c>
      <c r="DN1681" s="145">
        <v>2020</v>
      </c>
      <c r="DO1681" s="179">
        <v>255</v>
      </c>
      <c r="DP1681" s="146">
        <v>5.4911197357139681E-2</v>
      </c>
      <c r="DQ1681" s="156" t="s">
        <v>364</v>
      </c>
      <c r="DR1681" s="145">
        <v>2020</v>
      </c>
      <c r="DS1681" s="154">
        <v>0.14799999999999999</v>
      </c>
      <c r="DT1681" s="146">
        <v>0.26410984605761528</v>
      </c>
      <c r="DU1681" s="147">
        <v>1</v>
      </c>
      <c r="DV1681" s="145">
        <v>2020</v>
      </c>
      <c r="DW1681" s="151">
        <v>0.94</v>
      </c>
      <c r="DX1681" s="146">
        <v>0.79856839247857359</v>
      </c>
      <c r="DY1681" s="152">
        <v>2</v>
      </c>
      <c r="DZ1681" s="145">
        <v>2020</v>
      </c>
      <c r="EA1681" s="151">
        <v>1.35</v>
      </c>
      <c r="EB1681" s="146">
        <v>7.8550844710399206E-2</v>
      </c>
      <c r="EC1681" s="147">
        <v>1</v>
      </c>
      <c r="ED1681" s="145">
        <v>2020</v>
      </c>
      <c r="EE1681" s="148">
        <v>2.7199999999999998E-2</v>
      </c>
      <c r="EF1681" s="146">
        <v>0.56826413325507064</v>
      </c>
      <c r="EG1681" s="152">
        <v>2</v>
      </c>
      <c r="EH1681" s="145">
        <v>2020</v>
      </c>
      <c r="EI1681" s="151">
        <v>2.33</v>
      </c>
      <c r="EJ1681" s="146">
        <v>0.30273699999996911</v>
      </c>
      <c r="EK1681" s="147">
        <v>1</v>
      </c>
      <c r="EL1681" s="145">
        <v>2020</v>
      </c>
      <c r="EM1681" s="154">
        <v>3.4000000000000002E-2</v>
      </c>
      <c r="EN1681" s="146">
        <v>6.4049011237213377E-2</v>
      </c>
      <c r="EO1681" s="147">
        <v>1</v>
      </c>
      <c r="EP1681" s="145">
        <v>2020</v>
      </c>
      <c r="EQ1681" s="154">
        <v>0.113</v>
      </c>
      <c r="ER1681" s="146">
        <v>0.49974036942225475</v>
      </c>
      <c r="ES1681" s="147">
        <v>1</v>
      </c>
      <c r="ET1681" s="145">
        <v>2020</v>
      </c>
      <c r="EY1681" s="145">
        <v>2020</v>
      </c>
      <c r="EZ1681" s="145">
        <v>2020</v>
      </c>
      <c r="FA1681" s="245">
        <v>0.47971002973345966</v>
      </c>
      <c r="FB1681" s="238" t="s">
        <v>364</v>
      </c>
      <c r="IT1681" s="157"/>
      <c r="IU1681" s="145" t="s">
        <v>9308</v>
      </c>
      <c r="JA1681" s="148">
        <v>1.1999999999999999E-3</v>
      </c>
      <c r="JB1681" s="145">
        <v>1.9E-3</v>
      </c>
      <c r="JC1681" s="146">
        <v>0.19056584561895573</v>
      </c>
      <c r="JD1681" s="147">
        <v>1</v>
      </c>
      <c r="JE1681" s="145">
        <v>2020</v>
      </c>
      <c r="LR1681" s="148">
        <v>3.0999999999999999E-3</v>
      </c>
      <c r="LS1681" s="145">
        <v>5.7000000000000002E-3</v>
      </c>
      <c r="LT1681" s="146">
        <v>0.11180216139621524</v>
      </c>
      <c r="LU1681" s="147">
        <v>1</v>
      </c>
      <c r="LV1681" s="145">
        <v>2020</v>
      </c>
      <c r="OP1681" s="146">
        <v>8.92E-4</v>
      </c>
      <c r="OQ1681" s="145">
        <v>3.0999999999999999E-3</v>
      </c>
      <c r="OR1681" s="146">
        <v>0.95206176361861083</v>
      </c>
      <c r="OS1681" s="149" t="s">
        <v>315</v>
      </c>
      <c r="OT1681" s="145">
        <v>2020</v>
      </c>
      <c r="OU1681" s="145">
        <v>2.2000000000000001E-3</v>
      </c>
      <c r="OV1681" s="146">
        <v>0.25463088045315274</v>
      </c>
      <c r="OW1681" s="147">
        <v>1</v>
      </c>
      <c r="OX1681" s="145">
        <v>2020</v>
      </c>
      <c r="OY1681" s="145">
        <v>1E-3</v>
      </c>
      <c r="OZ1681" s="146">
        <v>0.25918237437409641</v>
      </c>
      <c r="PA1681" s="147">
        <v>1</v>
      </c>
      <c r="PB1681" s="145">
        <v>2020</v>
      </c>
      <c r="PC1681" s="145">
        <v>1.8E-3</v>
      </c>
      <c r="PD1681" s="146">
        <v>0.2659500839506973</v>
      </c>
      <c r="PE1681" s="147">
        <v>1</v>
      </c>
      <c r="PF1681" s="145">
        <v>2020</v>
      </c>
      <c r="PG1681" s="146">
        <v>7.3399999999999995E-4</v>
      </c>
      <c r="PH1681" s="145">
        <v>2020</v>
      </c>
      <c r="SK1681" s="241"/>
      <c r="SL1681" s="241"/>
      <c r="TY1681" s="145" t="s">
        <v>9308</v>
      </c>
      <c r="TZ1681" s="145" t="s">
        <v>9308</v>
      </c>
      <c r="UB1681" s="145" t="s">
        <v>316</v>
      </c>
      <c r="UC1681" s="145" t="s">
        <v>3559</v>
      </c>
    </row>
    <row r="1682" spans="1:549" s="145" customFormat="1" ht="15" customHeight="1">
      <c r="A1682" s="17">
        <v>1673</v>
      </c>
      <c r="B1682" s="31" t="s">
        <v>7003</v>
      </c>
      <c r="C1682" s="31" t="s">
        <v>7004</v>
      </c>
      <c r="D1682" s="31" t="s">
        <v>6806</v>
      </c>
      <c r="E1682" s="31" t="s">
        <v>308</v>
      </c>
      <c r="F1682" s="31" t="s">
        <v>7005</v>
      </c>
      <c r="G1682" s="31" t="s">
        <v>7006</v>
      </c>
      <c r="H1682" s="34">
        <v>14</v>
      </c>
      <c r="I1682" s="31" t="s">
        <v>311</v>
      </c>
      <c r="J1682" s="31" t="s">
        <v>312</v>
      </c>
      <c r="K1682" s="31" t="s">
        <v>312</v>
      </c>
      <c r="L1682" s="31" t="s">
        <v>313</v>
      </c>
      <c r="M1682" s="31" t="s">
        <v>312</v>
      </c>
      <c r="N1682" s="157"/>
      <c r="O1682" s="158"/>
      <c r="P1682" s="157"/>
      <c r="Q1682" s="157"/>
      <c r="R1682" s="157"/>
      <c r="S1682" s="158"/>
      <c r="T1682" s="157"/>
      <c r="U1682" s="157"/>
      <c r="V1682" s="157"/>
      <c r="W1682" s="157"/>
      <c r="X1682" s="157"/>
      <c r="Y1682" s="157"/>
      <c r="Z1682" s="158"/>
      <c r="AA1682" s="157"/>
      <c r="AB1682" s="157"/>
      <c r="AC1682" s="157"/>
      <c r="AD1682" s="157"/>
      <c r="AE1682" s="157"/>
      <c r="AF1682" s="157"/>
      <c r="AG1682" s="157"/>
      <c r="AH1682" s="158"/>
      <c r="AI1682" s="157"/>
      <c r="AJ1682" s="157"/>
      <c r="AK1682" s="18"/>
      <c r="AL1682" s="18"/>
      <c r="AM1682" s="18"/>
      <c r="AN1682" s="19"/>
      <c r="AO1682" s="18"/>
      <c r="AP1682" s="18"/>
      <c r="AQ1682" s="157"/>
      <c r="AR1682" s="157"/>
      <c r="AS1682" s="157"/>
      <c r="AT1682" s="157"/>
      <c r="AU1682" s="203"/>
      <c r="AV1682" s="203"/>
      <c r="AW1682" s="203"/>
      <c r="AX1682" s="203"/>
      <c r="AY1682" s="157"/>
      <c r="AZ1682" s="158"/>
      <c r="BA1682" s="157"/>
      <c r="BB1682" s="157"/>
      <c r="BC1682" s="157"/>
      <c r="BD1682" s="158"/>
      <c r="BE1682" s="157"/>
      <c r="BF1682" s="157"/>
      <c r="BG1682" s="157"/>
      <c r="BH1682" s="158"/>
      <c r="BI1682" s="157"/>
      <c r="BJ1682" s="157"/>
      <c r="BK1682" s="18"/>
      <c r="BL1682" s="19"/>
      <c r="BM1682" s="18"/>
      <c r="BN1682" s="18"/>
      <c r="BO1682" s="157"/>
      <c r="BP1682" s="158"/>
      <c r="BQ1682" s="157"/>
      <c r="BR1682" s="157"/>
      <c r="BS1682" s="157"/>
      <c r="BT1682" s="158"/>
      <c r="BU1682" s="157"/>
      <c r="BV1682" s="157"/>
      <c r="BW1682" s="157" t="s">
        <v>6809</v>
      </c>
      <c r="BX1682" s="158"/>
      <c r="BY1682" s="157"/>
      <c r="BZ1682" s="157"/>
      <c r="CA1682" s="18"/>
      <c r="CB1682" s="19"/>
      <c r="CC1682" s="18"/>
      <c r="CD1682" s="18"/>
      <c r="CE1682" s="157" t="s">
        <v>6809</v>
      </c>
      <c r="CF1682" s="158"/>
      <c r="CG1682" s="157"/>
      <c r="CH1682" s="157"/>
      <c r="CI1682" s="157" t="s">
        <v>6809</v>
      </c>
      <c r="CJ1682" s="158"/>
      <c r="CK1682" s="157"/>
      <c r="CL1682" s="157"/>
      <c r="CM1682" s="157" t="s">
        <v>6809</v>
      </c>
      <c r="CN1682" s="158"/>
      <c r="CO1682" s="157"/>
      <c r="CP1682" s="157"/>
      <c r="CQ1682" s="157"/>
      <c r="CR1682" s="158"/>
      <c r="CS1682" s="157"/>
      <c r="CT1682" s="157"/>
      <c r="CU1682" s="157"/>
      <c r="CV1682" s="158"/>
      <c r="CW1682" s="157"/>
      <c r="CX1682" s="157"/>
      <c r="CY1682" s="157"/>
      <c r="CZ1682" s="158"/>
      <c r="DA1682" s="157"/>
      <c r="DB1682" s="157"/>
      <c r="DC1682" s="157"/>
      <c r="DD1682" s="158"/>
      <c r="DE1682" s="157"/>
      <c r="DF1682" s="157"/>
      <c r="DG1682" s="157" t="s">
        <v>6809</v>
      </c>
      <c r="DH1682" s="158"/>
      <c r="DI1682" s="157"/>
      <c r="DJ1682" s="157"/>
      <c r="DK1682" s="157"/>
      <c r="DL1682" s="158"/>
      <c r="DM1682" s="157"/>
      <c r="DN1682" s="157"/>
      <c r="DO1682" s="157" t="s">
        <v>6809</v>
      </c>
      <c r="DP1682" s="158"/>
      <c r="DQ1682" s="157"/>
      <c r="DR1682" s="157"/>
      <c r="DS1682" s="157" t="s">
        <v>6809</v>
      </c>
      <c r="DT1682" s="158"/>
      <c r="DU1682" s="157"/>
      <c r="DV1682" s="157"/>
      <c r="DW1682" s="160" t="s">
        <v>6809</v>
      </c>
      <c r="DX1682" s="158"/>
      <c r="DY1682" s="157"/>
      <c r="DZ1682" s="157"/>
      <c r="EA1682" s="157"/>
      <c r="EB1682" s="158"/>
      <c r="EC1682" s="157"/>
      <c r="ED1682" s="157"/>
      <c r="EE1682" s="157"/>
      <c r="EF1682" s="158"/>
      <c r="EG1682" s="157"/>
      <c r="EH1682" s="157"/>
      <c r="EI1682" s="160"/>
      <c r="EJ1682" s="158"/>
      <c r="EK1682" s="157"/>
      <c r="EL1682" s="157"/>
      <c r="EM1682" s="157" t="s">
        <v>6809</v>
      </c>
      <c r="EN1682" s="158"/>
      <c r="EO1682" s="157"/>
      <c r="EP1682" s="157"/>
      <c r="EQ1682" s="157" t="s">
        <v>6809</v>
      </c>
      <c r="ER1682" s="158"/>
      <c r="ES1682" s="157"/>
      <c r="ET1682" s="157"/>
      <c r="EU1682" s="157"/>
      <c r="EV1682" s="157"/>
      <c r="EW1682" s="157"/>
      <c r="EX1682" s="157"/>
      <c r="EY1682" s="157"/>
      <c r="EZ1682" s="157"/>
      <c r="FA1682" s="157"/>
      <c r="FB1682" s="157"/>
      <c r="FC1682" s="157" t="s">
        <v>6809</v>
      </c>
      <c r="FD1682" s="158"/>
      <c r="FE1682" s="157"/>
      <c r="FF1682" s="157"/>
      <c r="FG1682" s="157" t="s">
        <v>6809</v>
      </c>
      <c r="FH1682" s="158"/>
      <c r="FI1682" s="157"/>
      <c r="FJ1682" s="157"/>
      <c r="FK1682" s="157" t="s">
        <v>6809</v>
      </c>
      <c r="FL1682" s="158"/>
      <c r="FM1682" s="157"/>
      <c r="FN1682" s="157"/>
      <c r="FO1682" s="157" t="s">
        <v>6809</v>
      </c>
      <c r="FP1682" s="158"/>
      <c r="FQ1682" s="157"/>
      <c r="FR1682" s="157"/>
      <c r="FS1682" s="157" t="s">
        <v>6809</v>
      </c>
      <c r="FT1682" s="158"/>
      <c r="FU1682" s="157"/>
      <c r="FV1682" s="157"/>
      <c r="FW1682" s="157" t="s">
        <v>6809</v>
      </c>
      <c r="FX1682" s="158"/>
      <c r="FY1682" s="157"/>
      <c r="FZ1682" s="157"/>
      <c r="GA1682" s="157" t="s">
        <v>6809</v>
      </c>
      <c r="GB1682" s="158"/>
      <c r="GC1682" s="157"/>
      <c r="GD1682" s="157"/>
      <c r="GE1682" s="157" t="s">
        <v>6809</v>
      </c>
      <c r="GF1682" s="158"/>
      <c r="GG1682" s="157"/>
      <c r="GH1682" s="157"/>
      <c r="GI1682" s="157" t="s">
        <v>6809</v>
      </c>
      <c r="GJ1682" s="158"/>
      <c r="GK1682" s="157"/>
      <c r="GL1682" s="157"/>
      <c r="GM1682" s="157" t="s">
        <v>6809</v>
      </c>
      <c r="GN1682" s="158"/>
      <c r="GO1682" s="157"/>
      <c r="GP1682" s="157"/>
      <c r="GQ1682" s="157" t="s">
        <v>6809</v>
      </c>
      <c r="GR1682" s="158"/>
      <c r="GS1682" s="157"/>
      <c r="GT1682" s="157"/>
      <c r="GU1682" s="157" t="s">
        <v>6809</v>
      </c>
      <c r="GV1682" s="158"/>
      <c r="GW1682" s="157"/>
      <c r="GX1682" s="157"/>
      <c r="GY1682" s="157" t="s">
        <v>6809</v>
      </c>
      <c r="GZ1682" s="158"/>
      <c r="HA1682" s="157"/>
      <c r="HB1682" s="157"/>
      <c r="HC1682" s="157"/>
      <c r="HD1682" s="158"/>
      <c r="HE1682" s="157"/>
      <c r="HF1682" s="157"/>
      <c r="HG1682" s="157"/>
      <c r="HH1682" s="158"/>
      <c r="HI1682" s="157"/>
      <c r="HJ1682" s="157"/>
      <c r="HK1682" s="157"/>
      <c r="HL1682" s="158"/>
      <c r="HM1682" s="157"/>
      <c r="HN1682" s="157"/>
      <c r="HO1682" s="157"/>
      <c r="HP1682" s="158"/>
      <c r="HQ1682" s="157"/>
      <c r="HR1682" s="157"/>
      <c r="HS1682" s="157"/>
      <c r="HT1682" s="158"/>
      <c r="HU1682" s="157"/>
      <c r="HV1682" s="157"/>
      <c r="HW1682" s="157"/>
      <c r="HX1682" s="158"/>
      <c r="HY1682" s="157"/>
      <c r="HZ1682" s="157"/>
      <c r="IA1682" s="157"/>
      <c r="IB1682" s="158"/>
      <c r="IC1682" s="157"/>
      <c r="ID1682" s="157"/>
      <c r="IE1682" s="157" t="s">
        <v>6809</v>
      </c>
      <c r="IF1682" s="158"/>
      <c r="IG1682" s="157"/>
      <c r="IH1682" s="157"/>
      <c r="II1682" s="157"/>
      <c r="IJ1682" s="158"/>
      <c r="IK1682" s="157"/>
      <c r="IL1682" s="157"/>
      <c r="IM1682" s="157"/>
      <c r="IN1682" s="158"/>
      <c r="IO1682" s="157"/>
      <c r="IP1682" s="157"/>
      <c r="IQ1682" s="157"/>
      <c r="IR1682" s="157"/>
      <c r="IS1682" s="157"/>
      <c r="IT1682" s="157"/>
      <c r="IU1682" s="145" t="s">
        <v>9308</v>
      </c>
      <c r="IV1682" s="157"/>
      <c r="IW1682" s="157"/>
      <c r="IX1682" s="158"/>
      <c r="IY1682" s="157"/>
      <c r="IZ1682" s="157"/>
      <c r="JA1682" s="157" t="s">
        <v>6809</v>
      </c>
      <c r="JB1682" s="157"/>
      <c r="JC1682" s="158"/>
      <c r="JD1682" s="157"/>
      <c r="JE1682" s="157"/>
      <c r="JF1682" s="157"/>
      <c r="JG1682" s="157"/>
      <c r="JH1682" s="158"/>
      <c r="JI1682" s="157"/>
      <c r="JJ1682" s="157"/>
      <c r="JK1682" s="157"/>
      <c r="JL1682" s="157"/>
      <c r="JM1682" s="158"/>
      <c r="JN1682" s="157"/>
      <c r="JO1682" s="157"/>
      <c r="JP1682" s="157" t="s">
        <v>6809</v>
      </c>
      <c r="JQ1682" s="158"/>
      <c r="JR1682" s="157"/>
      <c r="JS1682" s="157"/>
      <c r="JT1682" s="157"/>
      <c r="JU1682" s="158"/>
      <c r="JV1682" s="157"/>
      <c r="JW1682" s="157"/>
      <c r="JX1682" s="157" t="s">
        <v>6809</v>
      </c>
      <c r="JY1682" s="157"/>
      <c r="JZ1682" s="158"/>
      <c r="KA1682" s="157"/>
      <c r="KB1682" s="157"/>
      <c r="KC1682" s="157"/>
      <c r="KD1682" s="157"/>
      <c r="KE1682" s="158"/>
      <c r="KF1682" s="157"/>
      <c r="KG1682" s="157"/>
      <c r="KH1682" s="157"/>
      <c r="KI1682" s="157"/>
      <c r="KJ1682" s="158"/>
      <c r="KK1682" s="157"/>
      <c r="KL1682" s="157"/>
      <c r="KM1682" s="157"/>
      <c r="KN1682" s="157"/>
      <c r="KO1682" s="158"/>
      <c r="KP1682" s="157"/>
      <c r="KQ1682" s="157"/>
      <c r="KR1682" s="157"/>
      <c r="KS1682" s="158"/>
      <c r="KT1682" s="157"/>
      <c r="KU1682" s="157"/>
      <c r="KV1682" s="157"/>
      <c r="KW1682" s="158"/>
      <c r="KX1682" s="157"/>
      <c r="KY1682" s="157"/>
      <c r="KZ1682" s="157"/>
      <c r="LA1682" s="158"/>
      <c r="LB1682" s="157"/>
      <c r="LC1682" s="157"/>
      <c r="LD1682" s="157"/>
      <c r="LE1682" s="157"/>
      <c r="LF1682" s="158"/>
      <c r="LG1682" s="157"/>
      <c r="LH1682" s="157"/>
      <c r="LI1682" s="157"/>
      <c r="LJ1682" s="157"/>
      <c r="LK1682" s="158"/>
      <c r="LL1682" s="157"/>
      <c r="LM1682" s="157"/>
      <c r="LN1682" s="157" t="s">
        <v>6809</v>
      </c>
      <c r="LO1682" s="158"/>
      <c r="LP1682" s="157"/>
      <c r="LQ1682" s="157"/>
      <c r="LR1682" s="157" t="s">
        <v>6809</v>
      </c>
      <c r="LS1682" s="157"/>
      <c r="LT1682" s="158"/>
      <c r="LU1682" s="157"/>
      <c r="LV1682" s="157"/>
      <c r="LW1682" s="157"/>
      <c r="LX1682" s="158"/>
      <c r="LY1682" s="157"/>
      <c r="LZ1682" s="157"/>
      <c r="MA1682" s="157"/>
      <c r="MB1682" s="158"/>
      <c r="MC1682" s="157"/>
      <c r="MD1682" s="157"/>
      <c r="ME1682" s="157"/>
      <c r="MF1682" s="158"/>
      <c r="MG1682" s="157"/>
      <c r="MH1682" s="157"/>
      <c r="MI1682" s="157"/>
      <c r="MJ1682" s="158"/>
      <c r="MK1682" s="157"/>
      <c r="ML1682" s="157"/>
      <c r="MM1682" s="157"/>
      <c r="MN1682" s="157"/>
      <c r="MO1682" s="158"/>
      <c r="MP1682" s="157"/>
      <c r="MQ1682" s="157"/>
      <c r="MR1682" s="157"/>
      <c r="MS1682" s="157"/>
      <c r="MT1682" s="158"/>
      <c r="MU1682" s="157"/>
      <c r="MV1682" s="157"/>
      <c r="MW1682" s="157"/>
      <c r="MX1682" s="157"/>
      <c r="MY1682" s="158"/>
      <c r="MZ1682" s="157"/>
      <c r="NA1682" s="157"/>
      <c r="NB1682" s="161"/>
      <c r="NC1682" s="158"/>
      <c r="ND1682" s="157"/>
      <c r="NE1682" s="157"/>
      <c r="NF1682" s="157" t="s">
        <v>6809</v>
      </c>
      <c r="NG1682" s="158"/>
      <c r="NH1682" s="157"/>
      <c r="NI1682" s="157"/>
      <c r="NJ1682" s="157"/>
      <c r="NK1682" s="157"/>
      <c r="NL1682" s="158"/>
      <c r="NM1682" s="157"/>
      <c r="NN1682" s="157"/>
      <c r="NO1682" s="157" t="s">
        <v>6809</v>
      </c>
      <c r="NP1682" s="157"/>
      <c r="NQ1682" s="158"/>
      <c r="NR1682" s="157"/>
      <c r="NS1682" s="157"/>
      <c r="NT1682" s="18"/>
      <c r="NU1682" s="18"/>
      <c r="NV1682" s="19"/>
      <c r="NW1682" s="18"/>
      <c r="NX1682" s="18"/>
      <c r="NY1682" s="18"/>
      <c r="NZ1682" s="19"/>
      <c r="OA1682" s="18"/>
      <c r="OB1682" s="18"/>
      <c r="OC1682" s="157"/>
      <c r="OD1682" s="158"/>
      <c r="OE1682" s="157"/>
      <c r="OF1682" s="157"/>
      <c r="OG1682" s="157"/>
      <c r="OH1682" s="157"/>
      <c r="OI1682" s="158"/>
      <c r="OJ1682" s="157"/>
      <c r="OK1682" s="157"/>
      <c r="OL1682" s="157"/>
      <c r="OM1682" s="158"/>
      <c r="ON1682" s="157"/>
      <c r="OO1682" s="157"/>
      <c r="OP1682" s="157" t="s">
        <v>6809</v>
      </c>
      <c r="OQ1682" s="157"/>
      <c r="OR1682" s="158"/>
      <c r="OS1682" s="157"/>
      <c r="OT1682" s="157"/>
      <c r="OU1682" s="157" t="s">
        <v>6809</v>
      </c>
      <c r="OV1682" s="158"/>
      <c r="OW1682" s="157"/>
      <c r="OX1682" s="157"/>
      <c r="OY1682" s="164" t="s">
        <v>6809</v>
      </c>
      <c r="OZ1682" s="158"/>
      <c r="PA1682" s="157"/>
      <c r="PB1682" s="157"/>
      <c r="PC1682" s="164" t="s">
        <v>6809</v>
      </c>
      <c r="PD1682" s="158"/>
      <c r="PE1682" s="157"/>
      <c r="PF1682" s="157"/>
      <c r="PG1682" s="157"/>
      <c r="PH1682" s="157"/>
      <c r="PI1682" s="157"/>
      <c r="PJ1682" s="157"/>
      <c r="PK1682" s="158"/>
      <c r="PL1682" s="157"/>
      <c r="PM1682" s="157"/>
      <c r="PN1682" s="157"/>
      <c r="PO1682" s="157"/>
      <c r="PP1682" s="158"/>
      <c r="PQ1682" s="157"/>
      <c r="PR1682" s="157"/>
      <c r="PS1682" s="157"/>
      <c r="PT1682" s="158"/>
      <c r="PU1682" s="157"/>
      <c r="PV1682" s="157"/>
      <c r="PW1682" s="157" t="s">
        <v>6809</v>
      </c>
      <c r="PX1682" s="158"/>
      <c r="PY1682" s="157"/>
      <c r="PZ1682" s="157"/>
      <c r="QA1682" s="157"/>
      <c r="QB1682" s="158"/>
      <c r="QC1682" s="157"/>
      <c r="QD1682" s="157"/>
      <c r="QE1682" s="157"/>
      <c r="QF1682" s="158"/>
      <c r="QG1682" s="157"/>
      <c r="QH1682" s="157"/>
      <c r="QI1682" s="157"/>
      <c r="QJ1682" s="158"/>
      <c r="QK1682" s="157"/>
      <c r="QL1682" s="157"/>
      <c r="QM1682" s="157"/>
      <c r="QN1682" s="158"/>
      <c r="QO1682" s="157"/>
      <c r="QP1682" s="157"/>
      <c r="QQ1682" s="157"/>
      <c r="QR1682" s="157"/>
      <c r="QS1682" s="158"/>
      <c r="QT1682" s="157"/>
      <c r="QU1682" s="157"/>
      <c r="QV1682" s="157"/>
      <c r="QW1682" s="157"/>
      <c r="QX1682" s="158"/>
      <c r="QY1682" s="157"/>
      <c r="QZ1682" s="157"/>
      <c r="RA1682" s="157"/>
      <c r="RB1682" s="158"/>
      <c r="RC1682" s="157"/>
      <c r="RD1682" s="157"/>
      <c r="RE1682" s="157"/>
      <c r="RF1682" s="157"/>
      <c r="RG1682" s="158"/>
      <c r="RH1682" s="157"/>
      <c r="RI1682" s="157"/>
      <c r="RJ1682" s="157"/>
      <c r="RK1682" s="157"/>
      <c r="RL1682" s="158"/>
      <c r="RM1682" s="157"/>
      <c r="RN1682" s="157"/>
      <c r="RO1682" s="157"/>
      <c r="RP1682" s="157"/>
      <c r="RQ1682" s="158"/>
      <c r="RR1682" s="157"/>
      <c r="RS1682" s="157"/>
      <c r="RT1682" s="157"/>
      <c r="RU1682" s="157"/>
      <c r="RV1682" s="158"/>
      <c r="RW1682" s="157"/>
      <c r="RX1682" s="157"/>
      <c r="RY1682" s="157"/>
      <c r="RZ1682" s="157"/>
      <c r="SA1682" s="158"/>
      <c r="SB1682" s="157"/>
      <c r="SC1682" s="157"/>
      <c r="SD1682" s="157" t="s">
        <v>6809</v>
      </c>
      <c r="SE1682" s="158"/>
      <c r="SF1682" s="157"/>
      <c r="SG1682" s="157"/>
      <c r="SH1682" s="157"/>
      <c r="SI1682" s="157"/>
      <c r="SJ1682" s="158"/>
      <c r="SK1682" s="243"/>
      <c r="SL1682" s="243"/>
      <c r="SM1682" s="157" t="s">
        <v>6809</v>
      </c>
      <c r="SN1682" s="158"/>
      <c r="SO1682" s="157"/>
      <c r="SP1682" s="157"/>
      <c r="SQ1682" s="241" t="s">
        <v>314</v>
      </c>
      <c r="SR1682" s="241" t="s">
        <v>314</v>
      </c>
      <c r="SS1682" s="158"/>
      <c r="ST1682" s="17" t="s">
        <v>750</v>
      </c>
      <c r="SU1682" s="17">
        <v>2020</v>
      </c>
      <c r="SV1682" s="157"/>
      <c r="SW1682" s="157"/>
      <c r="SX1682" s="158"/>
      <c r="SY1682" s="157"/>
      <c r="SZ1682" s="157"/>
      <c r="TA1682" s="157"/>
      <c r="TB1682" s="158"/>
      <c r="TC1682" s="157"/>
      <c r="TD1682" s="157"/>
      <c r="TE1682" s="157"/>
      <c r="TF1682" s="158"/>
      <c r="TG1682" s="157"/>
      <c r="TH1682" s="157"/>
      <c r="TI1682" s="157"/>
      <c r="TJ1682" s="158"/>
      <c r="TK1682" s="157"/>
      <c r="TL1682" s="157"/>
      <c r="TM1682" s="157"/>
      <c r="TN1682" s="158"/>
      <c r="TO1682" s="157"/>
      <c r="TP1682" s="157"/>
      <c r="TQ1682" s="157"/>
      <c r="TR1682" s="158"/>
      <c r="TS1682" s="157"/>
      <c r="TT1682" s="157"/>
      <c r="TU1682" s="157"/>
      <c r="TV1682" s="158"/>
      <c r="TW1682" s="157"/>
      <c r="TX1682" s="157"/>
      <c r="TY1682" s="145" t="s">
        <v>9308</v>
      </c>
      <c r="TZ1682" s="145" t="s">
        <v>9308</v>
      </c>
      <c r="UA1682" s="145" t="s">
        <v>6903</v>
      </c>
      <c r="UB1682" s="145" t="s">
        <v>316</v>
      </c>
      <c r="UC1682" s="145" t="s">
        <v>3559</v>
      </c>
    </row>
    <row r="1683" spans="1:549" s="145" customFormat="1" ht="15" customHeight="1">
      <c r="A1683" s="17">
        <v>1674</v>
      </c>
      <c r="B1683" s="17" t="s">
        <v>7007</v>
      </c>
      <c r="C1683" s="17" t="s">
        <v>7008</v>
      </c>
      <c r="D1683" s="17" t="s">
        <v>6806</v>
      </c>
      <c r="E1683" s="17" t="s">
        <v>308</v>
      </c>
      <c r="F1683" s="17" t="s">
        <v>7009</v>
      </c>
      <c r="G1683" s="17" t="s">
        <v>7010</v>
      </c>
      <c r="H1683" s="17">
        <v>17</v>
      </c>
      <c r="I1683" s="17" t="s">
        <v>311</v>
      </c>
      <c r="J1683" s="17" t="s">
        <v>312</v>
      </c>
      <c r="K1683" s="17" t="s">
        <v>312</v>
      </c>
      <c r="L1683" s="17" t="s">
        <v>313</v>
      </c>
      <c r="M1683" s="17" t="s">
        <v>312</v>
      </c>
      <c r="AK1683" s="17"/>
      <c r="AL1683" s="17"/>
      <c r="AM1683" s="17"/>
      <c r="AN1683" s="17"/>
      <c r="AO1683" s="17"/>
      <c r="AP1683" s="17"/>
      <c r="AT1683" s="157"/>
      <c r="AU1683" s="203"/>
      <c r="AV1683" s="203"/>
      <c r="AW1683" s="203"/>
      <c r="AX1683" s="203"/>
      <c r="BK1683" s="18" t="s">
        <v>6809</v>
      </c>
      <c r="BL1683" s="19"/>
      <c r="BM1683" s="18"/>
      <c r="BN1683" s="18"/>
      <c r="CA1683" s="18"/>
      <c r="CB1683" s="19"/>
      <c r="CC1683" s="18"/>
      <c r="CD1683" s="18"/>
      <c r="FB1683" s="157"/>
      <c r="IT1683" s="157"/>
      <c r="IU1683" s="145" t="s">
        <v>9308</v>
      </c>
      <c r="NO1683" s="151">
        <v>2.63</v>
      </c>
      <c r="NP1683" s="145">
        <v>3.3</v>
      </c>
      <c r="NQ1683" s="146">
        <v>4.6687145913471039E-4</v>
      </c>
      <c r="NR1683" s="147">
        <v>1</v>
      </c>
      <c r="NS1683" s="145">
        <v>2020</v>
      </c>
      <c r="SK1683" s="241"/>
      <c r="SL1683" s="241"/>
      <c r="TY1683" s="145" t="s">
        <v>9308</v>
      </c>
      <c r="TZ1683" s="145" t="s">
        <v>9308</v>
      </c>
      <c r="UB1683" s="145" t="s">
        <v>316</v>
      </c>
      <c r="UC1683" s="145" t="s">
        <v>3559</v>
      </c>
    </row>
    <row r="1684" spans="1:549" s="145" customFormat="1" ht="15" customHeight="1">
      <c r="A1684" s="17">
        <v>1675</v>
      </c>
      <c r="B1684" s="17" t="s">
        <v>7011</v>
      </c>
      <c r="C1684" s="17" t="s">
        <v>7012</v>
      </c>
      <c r="D1684" s="17" t="s">
        <v>6806</v>
      </c>
      <c r="E1684" s="17" t="s">
        <v>308</v>
      </c>
      <c r="F1684" s="17" t="s">
        <v>7013</v>
      </c>
      <c r="G1684" s="17" t="s">
        <v>7014</v>
      </c>
      <c r="H1684" s="17">
        <v>14</v>
      </c>
      <c r="I1684" s="17" t="s">
        <v>322</v>
      </c>
      <c r="J1684" s="17" t="s">
        <v>312</v>
      </c>
      <c r="K1684" s="17" t="s">
        <v>312</v>
      </c>
      <c r="L1684" s="17" t="s">
        <v>313</v>
      </c>
      <c r="M1684" s="17" t="s">
        <v>312</v>
      </c>
      <c r="AK1684" s="17"/>
      <c r="AL1684" s="17"/>
      <c r="AM1684" s="17"/>
      <c r="AN1684" s="17"/>
      <c r="AO1684" s="17"/>
      <c r="AP1684" s="17"/>
      <c r="AT1684" s="157"/>
      <c r="AU1684" s="203"/>
      <c r="AV1684" s="203"/>
      <c r="AW1684" s="203"/>
      <c r="AX1684" s="203"/>
      <c r="BK1684" s="18" t="s">
        <v>6809</v>
      </c>
      <c r="BL1684" s="19"/>
      <c r="BM1684" s="18"/>
      <c r="BN1684" s="18"/>
      <c r="CA1684" s="18"/>
      <c r="CB1684" s="19"/>
      <c r="CC1684" s="18"/>
      <c r="CD1684" s="18"/>
      <c r="FB1684" s="157"/>
      <c r="IT1684" s="157"/>
      <c r="IU1684" s="145" t="s">
        <v>9308</v>
      </c>
      <c r="JA1684" s="148">
        <v>1.9E-3</v>
      </c>
      <c r="JB1684" s="145">
        <v>4.7000000000000002E-3</v>
      </c>
      <c r="JC1684" s="146">
        <v>0.20039540118055288</v>
      </c>
      <c r="JD1684" s="147">
        <v>1</v>
      </c>
      <c r="JE1684" s="145">
        <v>2020</v>
      </c>
      <c r="JT1684" s="145" t="s">
        <v>314</v>
      </c>
      <c r="JU1684" s="146">
        <v>0</v>
      </c>
      <c r="JV1684" s="147">
        <v>1</v>
      </c>
      <c r="JW1684" s="145">
        <v>2020</v>
      </c>
      <c r="LR1684" s="148">
        <v>4.3E-3</v>
      </c>
      <c r="LS1684" s="145">
        <v>1.7999999999999999E-2</v>
      </c>
      <c r="LT1684" s="146">
        <v>0.51225120258790768</v>
      </c>
      <c r="LU1684" s="147">
        <v>1</v>
      </c>
      <c r="LV1684" s="145">
        <v>2020</v>
      </c>
      <c r="NF1684" s="145">
        <v>2.4E-2</v>
      </c>
      <c r="NG1684" s="146">
        <v>0.29642141936278543</v>
      </c>
      <c r="NH1684" s="147">
        <v>1</v>
      </c>
      <c r="NI1684" s="145">
        <v>2020</v>
      </c>
      <c r="OP1684" s="150">
        <v>1.5299999999999999E-3</v>
      </c>
      <c r="OQ1684" s="145">
        <v>1.0999999999999999E-2</v>
      </c>
      <c r="OR1684" s="146">
        <v>0.98061617063562723</v>
      </c>
      <c r="OS1684" s="149" t="s">
        <v>315</v>
      </c>
      <c r="OT1684" s="145">
        <v>2020</v>
      </c>
      <c r="OU1684" s="145">
        <v>7.7999999999999996E-3</v>
      </c>
      <c r="OV1684" s="146">
        <v>0.42155469256957523</v>
      </c>
      <c r="OW1684" s="147">
        <v>1</v>
      </c>
      <c r="OX1684" s="145">
        <v>2020</v>
      </c>
      <c r="OY1684" s="145">
        <v>4.1000000000000003E-3</v>
      </c>
      <c r="OZ1684" s="146">
        <v>0.42927218138955647</v>
      </c>
      <c r="PA1684" s="147">
        <v>1</v>
      </c>
      <c r="PB1684" s="145">
        <v>2020</v>
      </c>
      <c r="PC1684" s="145">
        <v>6.1999999999999998E-3</v>
      </c>
      <c r="PD1684" s="146">
        <v>0.4114411123169911</v>
      </c>
      <c r="PE1684" s="147">
        <v>1</v>
      </c>
      <c r="PF1684" s="145">
        <v>2020</v>
      </c>
      <c r="PG1684" s="150">
        <v>1.08E-3</v>
      </c>
      <c r="PH1684" s="145">
        <v>2020</v>
      </c>
      <c r="SK1684" s="241"/>
      <c r="SL1684" s="241"/>
      <c r="SR1684" s="145">
        <v>5.1E-5</v>
      </c>
      <c r="SS1684" s="146">
        <v>0</v>
      </c>
      <c r="ST1684" s="147">
        <v>1</v>
      </c>
      <c r="SU1684" s="145">
        <v>2020</v>
      </c>
      <c r="TY1684" s="145" t="s">
        <v>9308</v>
      </c>
      <c r="TZ1684" s="145" t="s">
        <v>9308</v>
      </c>
      <c r="UB1684" s="145" t="s">
        <v>316</v>
      </c>
      <c r="UC1684" s="145" t="s">
        <v>3559</v>
      </c>
    </row>
    <row r="1685" spans="1:549" s="145" customFormat="1" ht="15" customHeight="1">
      <c r="A1685" s="202">
        <v>1676</v>
      </c>
      <c r="B1685" s="202" t="s">
        <v>7015</v>
      </c>
      <c r="C1685" s="202" t="s">
        <v>7016</v>
      </c>
      <c r="D1685" s="202" t="s">
        <v>6806</v>
      </c>
      <c r="E1685" s="202" t="s">
        <v>308</v>
      </c>
      <c r="F1685" s="202" t="s">
        <v>7017</v>
      </c>
      <c r="G1685" s="202" t="s">
        <v>7018</v>
      </c>
      <c r="H1685" s="202">
        <v>19</v>
      </c>
      <c r="I1685" s="202" t="s">
        <v>311</v>
      </c>
      <c r="J1685" s="202" t="s">
        <v>312</v>
      </c>
      <c r="K1685" s="202" t="s">
        <v>312</v>
      </c>
      <c r="L1685" s="202" t="s">
        <v>313</v>
      </c>
      <c r="M1685" s="202" t="s">
        <v>312</v>
      </c>
      <c r="R1685" s="151">
        <v>0.4</v>
      </c>
      <c r="S1685" s="146">
        <v>0.11970343939839449</v>
      </c>
      <c r="T1685" s="237">
        <v>2</v>
      </c>
      <c r="U1685" s="145">
        <v>2020</v>
      </c>
      <c r="Y1685" s="153">
        <v>30.5</v>
      </c>
      <c r="Z1685" s="146">
        <v>0.34945284976605862</v>
      </c>
      <c r="AA1685" s="238">
        <v>3</v>
      </c>
      <c r="AB1685" s="145">
        <v>2020</v>
      </c>
      <c r="AG1685" s="154">
        <v>0.50600000000000001</v>
      </c>
      <c r="AH1685" s="146">
        <v>0.21185577841537376</v>
      </c>
      <c r="AI1685" s="238">
        <v>3</v>
      </c>
      <c r="AJ1685" s="145">
        <v>2020</v>
      </c>
      <c r="AK1685" s="202" t="s">
        <v>383</v>
      </c>
      <c r="AL1685" s="202">
        <v>0.90100000000000002</v>
      </c>
      <c r="AM1685" s="202">
        <v>1</v>
      </c>
      <c r="AN1685" s="23">
        <v>0.8316319941234932</v>
      </c>
      <c r="AO1685" s="209">
        <v>2</v>
      </c>
      <c r="AP1685" s="202">
        <v>2020</v>
      </c>
      <c r="AQ1685" s="145">
        <v>2020</v>
      </c>
      <c r="AR1685" s="145">
        <v>2020</v>
      </c>
      <c r="AS1685" s="146">
        <v>0.34945284976605862</v>
      </c>
      <c r="AT1685" s="238">
        <v>3</v>
      </c>
      <c r="AU1685" s="203"/>
      <c r="AV1685" s="203"/>
      <c r="AW1685" s="203"/>
      <c r="AX1685" s="203"/>
      <c r="AY1685" s="153">
        <v>10.6</v>
      </c>
      <c r="AZ1685" s="146">
        <v>0.13330533731907324</v>
      </c>
      <c r="BA1685" s="235">
        <v>1</v>
      </c>
      <c r="BB1685" s="145">
        <v>2020</v>
      </c>
      <c r="BK1685" s="207">
        <v>8.5</v>
      </c>
      <c r="BL1685" s="23">
        <v>0.10182233077661065</v>
      </c>
      <c r="BM1685" s="208">
        <v>1</v>
      </c>
      <c r="BN1685" s="202">
        <v>2020</v>
      </c>
      <c r="BO1685" s="153">
        <v>2.8</v>
      </c>
      <c r="BP1685" s="146">
        <v>0.57635936494781748</v>
      </c>
      <c r="BQ1685" s="237">
        <v>2</v>
      </c>
      <c r="BR1685" s="145">
        <v>2020</v>
      </c>
      <c r="BW1685" s="153">
        <v>6.5</v>
      </c>
      <c r="BX1685" s="146">
        <v>4.1503202279948775E-2</v>
      </c>
      <c r="BY1685" s="235">
        <v>1</v>
      </c>
      <c r="BZ1685" s="145">
        <v>2020</v>
      </c>
      <c r="CA1685" s="203"/>
      <c r="CB1685" s="19"/>
      <c r="CC1685" s="203"/>
      <c r="CD1685" s="203"/>
      <c r="CI1685" s="179">
        <v>566</v>
      </c>
      <c r="CJ1685" s="146">
        <v>0.43506214066230531</v>
      </c>
      <c r="CK1685" s="238" t="s">
        <v>364</v>
      </c>
      <c r="CL1685" s="145">
        <v>2020</v>
      </c>
      <c r="CM1685" s="179">
        <v>394</v>
      </c>
      <c r="CN1685" s="146">
        <v>0.35061727811356408</v>
      </c>
      <c r="CO1685" s="238" t="s">
        <v>364</v>
      </c>
      <c r="CP1685" s="145">
        <v>2020</v>
      </c>
      <c r="CU1685" s="179">
        <v>31</v>
      </c>
      <c r="CV1685" s="146">
        <v>0.43495860014093257</v>
      </c>
      <c r="CW1685" s="237">
        <v>2</v>
      </c>
      <c r="CX1685" s="145">
        <v>2020</v>
      </c>
      <c r="CY1685" s="151">
        <v>84.08</v>
      </c>
      <c r="CZ1685" s="146">
        <v>0.39798939135102462</v>
      </c>
      <c r="DA1685" s="238" t="s">
        <v>364</v>
      </c>
      <c r="DB1685" s="145">
        <v>2020</v>
      </c>
      <c r="DC1685" s="151">
        <v>13.98</v>
      </c>
      <c r="DD1685" s="146">
        <v>0.26778245458341365</v>
      </c>
      <c r="DE1685" s="238" t="s">
        <v>364</v>
      </c>
      <c r="DF1685" s="145">
        <v>2020</v>
      </c>
      <c r="DG1685" s="179">
        <v>266</v>
      </c>
      <c r="DH1685" s="146">
        <v>0.61088350935049696</v>
      </c>
      <c r="DI1685" s="237">
        <v>2</v>
      </c>
      <c r="DJ1685" s="145">
        <v>2020</v>
      </c>
      <c r="DK1685" s="153">
        <v>8.1</v>
      </c>
      <c r="DL1685" s="146">
        <v>0.82819556437838238</v>
      </c>
      <c r="DM1685" s="237">
        <v>2</v>
      </c>
      <c r="DN1685" s="145">
        <v>2020</v>
      </c>
      <c r="DO1685" s="179">
        <v>239</v>
      </c>
      <c r="DP1685" s="146">
        <v>0.1458539032219878</v>
      </c>
      <c r="DQ1685" s="238" t="s">
        <v>364</v>
      </c>
      <c r="DR1685" s="145">
        <v>2020</v>
      </c>
      <c r="DS1685" s="154">
        <v>0.254</v>
      </c>
      <c r="DT1685" s="146">
        <v>0.32986357858615573</v>
      </c>
      <c r="DU1685" s="237">
        <v>2</v>
      </c>
      <c r="DV1685" s="145">
        <v>2020</v>
      </c>
      <c r="DW1685" s="151">
        <v>1.23</v>
      </c>
      <c r="DX1685" s="146">
        <v>0.59606493129590288</v>
      </c>
      <c r="DY1685" s="237">
        <v>2</v>
      </c>
      <c r="DZ1685" s="145">
        <v>2020</v>
      </c>
      <c r="EA1685" s="151">
        <v>1.66</v>
      </c>
      <c r="EB1685" s="146">
        <v>0.46688584648943227</v>
      </c>
      <c r="EC1685" s="237">
        <v>2</v>
      </c>
      <c r="ED1685" s="145">
        <v>2020</v>
      </c>
      <c r="EE1685" s="148">
        <v>6.59E-2</v>
      </c>
      <c r="EF1685" s="146">
        <v>0.14126378772615994</v>
      </c>
      <c r="EG1685" s="238" t="s">
        <v>364</v>
      </c>
      <c r="EH1685" s="145">
        <v>2020</v>
      </c>
      <c r="EI1685" s="151">
        <v>2.95</v>
      </c>
      <c r="EJ1685" s="146">
        <v>0.26172722693474509</v>
      </c>
      <c r="EK1685" s="237">
        <v>2</v>
      </c>
      <c r="EL1685" s="145">
        <v>2020</v>
      </c>
      <c r="EM1685" s="154">
        <v>3.9E-2</v>
      </c>
      <c r="EN1685" s="146">
        <v>0.18323789233251098</v>
      </c>
      <c r="EO1685" s="235">
        <v>1</v>
      </c>
      <c r="EP1685" s="145">
        <v>2020</v>
      </c>
      <c r="EQ1685" s="154">
        <v>0.189</v>
      </c>
      <c r="ER1685" s="146">
        <v>0.46640835747470638</v>
      </c>
      <c r="ES1685" s="235">
        <v>1</v>
      </c>
      <c r="ET1685" s="145">
        <v>2020</v>
      </c>
      <c r="EY1685" s="145">
        <v>2020</v>
      </c>
      <c r="EZ1685" s="145">
        <v>2020</v>
      </c>
      <c r="FA1685" s="146">
        <v>0.43506214066230531</v>
      </c>
      <c r="FB1685" s="238" t="s">
        <v>364</v>
      </c>
      <c r="FK1685" s="154">
        <v>4.1000000000000002E-2</v>
      </c>
      <c r="FL1685" s="146">
        <v>0.99999330962640598</v>
      </c>
      <c r="FM1685" s="237">
        <v>2</v>
      </c>
      <c r="FN1685" s="145">
        <v>2020</v>
      </c>
      <c r="FW1685" s="148" t="s">
        <v>314</v>
      </c>
      <c r="FX1685" s="146">
        <v>0</v>
      </c>
      <c r="FY1685" s="235">
        <v>1</v>
      </c>
      <c r="FZ1685" s="145">
        <v>2020</v>
      </c>
      <c r="GA1685" s="249">
        <v>0.01</v>
      </c>
      <c r="GB1685" s="245">
        <v>0.86442094316724238</v>
      </c>
      <c r="GC1685" s="251">
        <v>2</v>
      </c>
      <c r="GD1685" s="241">
        <v>2020</v>
      </c>
      <c r="GE1685" s="148">
        <v>2.8E-3</v>
      </c>
      <c r="GF1685" s="146">
        <v>0.99425997135435595</v>
      </c>
      <c r="GG1685" s="237">
        <v>2</v>
      </c>
      <c r="GH1685" s="145">
        <v>2020</v>
      </c>
      <c r="GI1685" s="145" t="s">
        <v>314</v>
      </c>
      <c r="GJ1685" s="146">
        <v>0</v>
      </c>
      <c r="GK1685" s="235">
        <v>1</v>
      </c>
      <c r="GL1685" s="145">
        <v>2020</v>
      </c>
      <c r="IE1685" s="151">
        <v>0.16</v>
      </c>
      <c r="IF1685" s="146">
        <v>0.99878672758004305</v>
      </c>
      <c r="IG1685" s="237">
        <v>2</v>
      </c>
      <c r="IH1685" s="145">
        <v>2020</v>
      </c>
      <c r="IQ1685" s="145">
        <v>2020</v>
      </c>
      <c r="IR1685" s="145">
        <v>2020</v>
      </c>
      <c r="IS1685" s="146">
        <v>0.99999330962640598</v>
      </c>
      <c r="IT1685" s="237">
        <v>2</v>
      </c>
      <c r="IU1685" s="145" t="s">
        <v>9308</v>
      </c>
      <c r="JA1685" s="148">
        <v>1.5E-3</v>
      </c>
      <c r="JB1685" s="145">
        <v>4.4000000000000003E-3</v>
      </c>
      <c r="JC1685" s="146">
        <v>0.29867682779305771</v>
      </c>
      <c r="JD1685" s="235">
        <v>1</v>
      </c>
      <c r="JE1685" s="145">
        <v>2020</v>
      </c>
      <c r="JT1685" s="145" t="s">
        <v>314</v>
      </c>
      <c r="JU1685" s="146">
        <v>0</v>
      </c>
      <c r="JV1685" s="235">
        <v>1</v>
      </c>
      <c r="JW1685" s="145">
        <v>2020</v>
      </c>
      <c r="LR1685" s="148">
        <v>4.4000000000000003E-3</v>
      </c>
      <c r="LS1685" s="145">
        <v>1.4999999999999999E-2</v>
      </c>
      <c r="LT1685" s="146">
        <v>0.52197575119668005</v>
      </c>
      <c r="LU1685" s="235">
        <v>1</v>
      </c>
      <c r="LV1685" s="145">
        <v>2020</v>
      </c>
      <c r="MW1685" s="145" t="s">
        <v>314</v>
      </c>
      <c r="MX1685" s="145">
        <v>1.06</v>
      </c>
      <c r="MY1685" s="146">
        <v>0.20903608756932834</v>
      </c>
      <c r="MZ1685" s="235">
        <v>1</v>
      </c>
      <c r="NA1685" s="145">
        <v>2020</v>
      </c>
      <c r="NO1685" s="151">
        <v>2.0499999999999998</v>
      </c>
      <c r="NP1685" s="145">
        <v>3.3</v>
      </c>
      <c r="NQ1685" s="146">
        <v>2.180366493957997E-2</v>
      </c>
      <c r="NR1685" s="235">
        <v>1</v>
      </c>
      <c r="NS1685" s="145">
        <v>2020</v>
      </c>
      <c r="OP1685" s="150">
        <v>1.5299999999999999E-3</v>
      </c>
      <c r="OQ1685" s="145">
        <v>0.01</v>
      </c>
      <c r="OR1685" s="146">
        <v>0.97922555188606031</v>
      </c>
      <c r="OS1685" s="236" t="s">
        <v>315</v>
      </c>
      <c r="OT1685" s="145">
        <v>2020</v>
      </c>
      <c r="OU1685" s="145">
        <v>8.0000000000000002E-3</v>
      </c>
      <c r="OV1685" s="146">
        <v>0.42492150437789655</v>
      </c>
      <c r="OW1685" s="235">
        <v>1</v>
      </c>
      <c r="OX1685" s="145">
        <v>2020</v>
      </c>
      <c r="OY1685" s="145">
        <v>4.1999999999999997E-3</v>
      </c>
      <c r="OZ1685" s="146">
        <v>0.43170930929866369</v>
      </c>
      <c r="PA1685" s="235">
        <v>1</v>
      </c>
      <c r="PB1685" s="145">
        <v>2020</v>
      </c>
      <c r="PC1685" s="145">
        <v>8.6999999999999994E-3</v>
      </c>
      <c r="PD1685" s="146">
        <v>1.4105509978933735E-8</v>
      </c>
      <c r="PE1685" s="236" t="s">
        <v>315</v>
      </c>
      <c r="PF1685" s="145">
        <v>2020</v>
      </c>
      <c r="PG1685" s="150">
        <v>1.32E-3</v>
      </c>
      <c r="PH1685" s="145">
        <v>2020</v>
      </c>
      <c r="SQ1685" s="241" t="s">
        <v>314</v>
      </c>
      <c r="SR1685" s="241" t="s">
        <v>314</v>
      </c>
      <c r="SS1685" s="241"/>
      <c r="ST1685" s="241" t="s">
        <v>750</v>
      </c>
      <c r="SU1685" s="241">
        <v>2020</v>
      </c>
      <c r="TY1685" s="145" t="s">
        <v>9308</v>
      </c>
      <c r="TZ1685" s="145" t="s">
        <v>9308</v>
      </c>
      <c r="UA1685" s="145" t="s">
        <v>751</v>
      </c>
      <c r="UB1685" s="145" t="s">
        <v>316</v>
      </c>
      <c r="UC1685" s="145" t="s">
        <v>3559</v>
      </c>
    </row>
    <row r="1686" spans="1:549" s="145" customFormat="1" ht="15" customHeight="1">
      <c r="A1686" s="17">
        <v>1677</v>
      </c>
      <c r="B1686" s="17" t="s">
        <v>7019</v>
      </c>
      <c r="C1686" s="17" t="s">
        <v>7020</v>
      </c>
      <c r="D1686" s="17" t="s">
        <v>6806</v>
      </c>
      <c r="E1686" s="17" t="s">
        <v>308</v>
      </c>
      <c r="F1686" s="17" t="s">
        <v>7021</v>
      </c>
      <c r="G1686" s="17" t="s">
        <v>7022</v>
      </c>
      <c r="H1686" s="17">
        <v>19</v>
      </c>
      <c r="I1686" s="17" t="s">
        <v>322</v>
      </c>
      <c r="J1686" s="17" t="s">
        <v>312</v>
      </c>
      <c r="K1686" s="17" t="s">
        <v>312</v>
      </c>
      <c r="L1686" s="17" t="s">
        <v>313</v>
      </c>
      <c r="M1686" s="17" t="s">
        <v>312</v>
      </c>
      <c r="AK1686" s="17"/>
      <c r="AL1686" s="17"/>
      <c r="AM1686" s="17"/>
      <c r="AN1686" s="17"/>
      <c r="AO1686" s="17"/>
      <c r="AP1686" s="17"/>
      <c r="AT1686" s="157"/>
      <c r="AU1686" s="203"/>
      <c r="AV1686" s="203"/>
      <c r="AW1686" s="203"/>
      <c r="AX1686" s="203"/>
      <c r="BK1686" s="18" t="s">
        <v>6809</v>
      </c>
      <c r="BL1686" s="19"/>
      <c r="BM1686" s="18"/>
      <c r="BN1686" s="18"/>
      <c r="CA1686" s="18"/>
      <c r="CB1686" s="19"/>
      <c r="CC1686" s="18"/>
      <c r="CD1686" s="18"/>
      <c r="FB1686" s="157"/>
      <c r="IT1686" s="157"/>
      <c r="IU1686" s="145" t="s">
        <v>9308</v>
      </c>
      <c r="JA1686" s="148">
        <v>1.2999999999999999E-3</v>
      </c>
      <c r="JB1686" s="145">
        <v>3.0000000000000001E-3</v>
      </c>
      <c r="JC1686" s="146">
        <v>0.20102981397328268</v>
      </c>
      <c r="JD1686" s="147">
        <v>1</v>
      </c>
      <c r="JE1686" s="145">
        <v>2020</v>
      </c>
      <c r="JT1686" s="145" t="s">
        <v>314</v>
      </c>
      <c r="JU1686" s="146">
        <v>0</v>
      </c>
      <c r="JV1686" s="147">
        <v>1</v>
      </c>
      <c r="JW1686" s="145">
        <v>2020</v>
      </c>
      <c r="LR1686" s="148">
        <v>4.0000000000000001E-3</v>
      </c>
      <c r="LS1686" s="145">
        <v>1.2999999999999999E-2</v>
      </c>
      <c r="LT1686" s="146">
        <v>0.34391191140572658</v>
      </c>
      <c r="LU1686" s="147">
        <v>1</v>
      </c>
      <c r="LV1686" s="145">
        <v>2020</v>
      </c>
      <c r="NF1686" s="145">
        <v>3.2000000000000001E-2</v>
      </c>
      <c r="NG1686" s="146">
        <v>0.36598618962693596</v>
      </c>
      <c r="NH1686" s="147">
        <v>1</v>
      </c>
      <c r="NI1686" s="145">
        <v>2020</v>
      </c>
      <c r="OP1686" s="150">
        <v>1.0300000000000001E-3</v>
      </c>
      <c r="OQ1686" s="145">
        <v>5.3E-3</v>
      </c>
      <c r="OR1686" s="146">
        <v>0.96344936826933147</v>
      </c>
      <c r="OS1686" s="149" t="s">
        <v>315</v>
      </c>
      <c r="OT1686" s="145">
        <v>2020</v>
      </c>
      <c r="OU1686" s="145">
        <v>5.1999999999999998E-3</v>
      </c>
      <c r="OV1686" s="146">
        <v>0.37779391835756204</v>
      </c>
      <c r="OW1686" s="147">
        <v>1</v>
      </c>
      <c r="OX1686" s="145">
        <v>2020</v>
      </c>
      <c r="OY1686" s="145">
        <v>2.8E-3</v>
      </c>
      <c r="OZ1686" s="146">
        <v>0.39118107399889179</v>
      </c>
      <c r="PA1686" s="147">
        <v>1</v>
      </c>
      <c r="PB1686" s="145">
        <v>2020</v>
      </c>
      <c r="PC1686" s="145">
        <v>4.8999999999999998E-3</v>
      </c>
      <c r="PD1686" s="146">
        <v>0.39369742742379221</v>
      </c>
      <c r="PE1686" s="147">
        <v>1</v>
      </c>
      <c r="PF1686" s="145">
        <v>2020</v>
      </c>
      <c r="PG1686" s="150">
        <v>1.01E-3</v>
      </c>
      <c r="PH1686" s="145">
        <v>2020</v>
      </c>
      <c r="SK1686" s="241"/>
      <c r="SL1686" s="241"/>
      <c r="TY1686" s="145" t="s">
        <v>9308</v>
      </c>
      <c r="TZ1686" s="145" t="s">
        <v>9308</v>
      </c>
      <c r="UB1686" s="145" t="s">
        <v>316</v>
      </c>
      <c r="UC1686" s="145" t="s">
        <v>3559</v>
      </c>
    </row>
    <row r="1687" spans="1:549" s="145" customFormat="1" ht="15" customHeight="1">
      <c r="A1687" s="17">
        <v>1678</v>
      </c>
      <c r="B1687" s="17" t="s">
        <v>7023</v>
      </c>
      <c r="C1687" s="17" t="s">
        <v>7024</v>
      </c>
      <c r="D1687" s="17" t="s">
        <v>6806</v>
      </c>
      <c r="E1687" s="17" t="s">
        <v>308</v>
      </c>
      <c r="F1687" s="17" t="s">
        <v>7025</v>
      </c>
      <c r="G1687" s="17" t="s">
        <v>7026</v>
      </c>
      <c r="H1687" s="17">
        <v>19</v>
      </c>
      <c r="I1687" s="17" t="s">
        <v>322</v>
      </c>
      <c r="J1687" s="17" t="s">
        <v>312</v>
      </c>
      <c r="K1687" s="17" t="s">
        <v>313</v>
      </c>
      <c r="L1687" s="17" t="s">
        <v>313</v>
      </c>
      <c r="M1687" s="17" t="s">
        <v>313</v>
      </c>
      <c r="AK1687" s="17"/>
      <c r="AL1687" s="17"/>
      <c r="AM1687" s="17"/>
      <c r="AN1687" s="17"/>
      <c r="AO1687" s="17"/>
      <c r="AP1687" s="17"/>
      <c r="AT1687" s="157"/>
      <c r="AU1687" s="203"/>
      <c r="AV1687" s="203"/>
      <c r="AW1687" s="203"/>
      <c r="AX1687" s="203"/>
      <c r="BK1687" s="18" t="s">
        <v>6809</v>
      </c>
      <c r="BL1687" s="19"/>
      <c r="BM1687" s="18"/>
      <c r="BN1687" s="18"/>
      <c r="CA1687" s="18"/>
      <c r="CB1687" s="19"/>
      <c r="CC1687" s="18"/>
      <c r="CD1687" s="18"/>
      <c r="FB1687" s="157"/>
      <c r="IT1687" s="157"/>
      <c r="IU1687" s="145" t="s">
        <v>9308</v>
      </c>
      <c r="JA1687" s="252">
        <v>1E-3</v>
      </c>
      <c r="JB1687" s="241">
        <v>1E-3</v>
      </c>
      <c r="JC1687" s="245">
        <v>0.16752028959693332</v>
      </c>
      <c r="JD1687" s="242">
        <v>1</v>
      </c>
      <c r="JE1687" s="241">
        <v>2020</v>
      </c>
      <c r="JP1687" s="145">
        <v>5.0140000000000004E-2</v>
      </c>
      <c r="JQ1687" s="146">
        <v>0.23340470598682622</v>
      </c>
      <c r="JR1687" s="236" t="s">
        <v>315</v>
      </c>
      <c r="JS1687" s="145">
        <v>2020</v>
      </c>
      <c r="JX1687" s="145" t="s">
        <v>314</v>
      </c>
      <c r="JY1687" s="145" t="s">
        <v>314</v>
      </c>
      <c r="JZ1687" s="146">
        <v>0</v>
      </c>
      <c r="KA1687" s="147">
        <v>1</v>
      </c>
      <c r="KB1687" s="145">
        <v>2020</v>
      </c>
      <c r="LN1687" s="145" t="s">
        <v>314</v>
      </c>
      <c r="LO1687" s="146">
        <v>0.26269922691684217</v>
      </c>
      <c r="LP1687" s="235">
        <v>1</v>
      </c>
      <c r="LQ1687" s="145">
        <v>2020</v>
      </c>
      <c r="LR1687" s="148">
        <v>2.5999999999999999E-3</v>
      </c>
      <c r="LS1687" s="145">
        <v>4.7000000000000002E-3</v>
      </c>
      <c r="LT1687" s="146">
        <v>9.9610175325388961E-2</v>
      </c>
      <c r="LU1687" s="147">
        <v>1</v>
      </c>
      <c r="LV1687" s="145">
        <v>2020</v>
      </c>
      <c r="LW1687" s="145" t="s">
        <v>314</v>
      </c>
      <c r="LX1687" s="146">
        <v>0.40889069348697049</v>
      </c>
      <c r="LY1687" s="235">
        <v>1</v>
      </c>
      <c r="LZ1687" s="145">
        <v>2020</v>
      </c>
      <c r="ME1687" s="145" t="s">
        <v>314</v>
      </c>
      <c r="MF1687" s="146">
        <v>0.40889069348697049</v>
      </c>
      <c r="MG1687" s="235">
        <v>1</v>
      </c>
      <c r="MH1687" s="145">
        <v>2020</v>
      </c>
      <c r="MW1687" s="145" t="s">
        <v>314</v>
      </c>
      <c r="MX1687" s="145" t="s">
        <v>314</v>
      </c>
      <c r="MY1687" s="146">
        <v>0</v>
      </c>
      <c r="MZ1687" s="147">
        <v>1</v>
      </c>
      <c r="NA1687" s="145">
        <v>2020</v>
      </c>
      <c r="NB1687" s="145">
        <v>58</v>
      </c>
      <c r="NC1687" s="146">
        <v>0.27104840314272599</v>
      </c>
      <c r="ND1687" s="236" t="s">
        <v>315</v>
      </c>
      <c r="NE1687" s="145">
        <v>2020</v>
      </c>
      <c r="NF1687" s="145">
        <v>0.04</v>
      </c>
      <c r="NG1687" s="146">
        <v>0.38814782106865009</v>
      </c>
      <c r="NH1687" s="147">
        <v>1</v>
      </c>
      <c r="NI1687" s="145">
        <v>2020</v>
      </c>
      <c r="OL1687" s="145" t="s">
        <v>314</v>
      </c>
      <c r="OM1687" s="146">
        <v>0.88594231101200438</v>
      </c>
      <c r="ON1687" s="235">
        <v>1</v>
      </c>
      <c r="OO1687" s="145">
        <v>2020</v>
      </c>
      <c r="OP1687" s="146">
        <v>5.4600000000000004E-4</v>
      </c>
      <c r="OQ1687" s="145">
        <v>1.2999999999999999E-3</v>
      </c>
      <c r="OR1687" s="146">
        <v>0.91520610761138388</v>
      </c>
      <c r="OS1687" s="149" t="s">
        <v>315</v>
      </c>
      <c r="OT1687" s="145">
        <v>2020</v>
      </c>
      <c r="OU1687" s="145">
        <v>1.1000000000000001E-3</v>
      </c>
      <c r="OV1687" s="146">
        <v>0.15135946098345454</v>
      </c>
      <c r="OW1687" s="147">
        <v>1</v>
      </c>
      <c r="OX1687" s="145">
        <v>2020</v>
      </c>
      <c r="OY1687" s="145">
        <v>6.4000000000000005E-4</v>
      </c>
      <c r="OZ1687" s="146">
        <v>0.18868011384539751</v>
      </c>
      <c r="PA1687" s="147">
        <v>1</v>
      </c>
      <c r="PB1687" s="145">
        <v>2020</v>
      </c>
      <c r="PC1687" s="145">
        <v>1.1000000000000001E-3</v>
      </c>
      <c r="PD1687" s="146">
        <v>0.19229446092875269</v>
      </c>
      <c r="PE1687" s="147">
        <v>1</v>
      </c>
      <c r="PF1687" s="145">
        <v>2020</v>
      </c>
      <c r="PG1687" s="150">
        <v>5.4000000000000001E-4</v>
      </c>
      <c r="PH1687" s="145">
        <v>2020</v>
      </c>
      <c r="QE1687" s="145" t="s">
        <v>314</v>
      </c>
      <c r="QF1687" s="146">
        <v>0.40889069348697055</v>
      </c>
      <c r="QG1687" s="235">
        <v>1</v>
      </c>
      <c r="QH1687" s="145">
        <v>2020</v>
      </c>
      <c r="QM1687" s="145" t="s">
        <v>314</v>
      </c>
      <c r="QN1687" s="146">
        <v>0.40889069348697049</v>
      </c>
      <c r="QO1687" s="235">
        <v>1</v>
      </c>
      <c r="QP1687" s="145">
        <v>2020</v>
      </c>
      <c r="RA1687" s="145" t="s">
        <v>314</v>
      </c>
      <c r="RB1687" s="146">
        <v>0.40889069348697049</v>
      </c>
      <c r="RC1687" s="235">
        <v>1</v>
      </c>
      <c r="RD1687" s="145">
        <v>2020</v>
      </c>
      <c r="SD1687" s="145" t="s">
        <v>314</v>
      </c>
      <c r="SE1687" s="146">
        <v>0.40889069348697049</v>
      </c>
      <c r="SF1687" s="235">
        <v>1</v>
      </c>
      <c r="SG1687" s="145">
        <v>2020</v>
      </c>
      <c r="SK1687" s="241"/>
      <c r="SL1687" s="241"/>
      <c r="SM1687" s="145">
        <v>1.3899999999999999E-2</v>
      </c>
      <c r="SN1687" s="146">
        <v>0.30722894843524601</v>
      </c>
      <c r="SO1687" s="236" t="s">
        <v>315</v>
      </c>
      <c r="SP1687" s="145">
        <v>2020</v>
      </c>
      <c r="TY1687" s="145" t="s">
        <v>9308</v>
      </c>
      <c r="TZ1687" s="145" t="s">
        <v>9308</v>
      </c>
      <c r="UB1687" s="145" t="s">
        <v>316</v>
      </c>
      <c r="UC1687" s="145" t="s">
        <v>3559</v>
      </c>
    </row>
    <row r="1688" spans="1:549" s="145" customFormat="1" ht="15" customHeight="1">
      <c r="A1688" s="202">
        <v>1679</v>
      </c>
      <c r="B1688" s="202" t="s">
        <v>7027</v>
      </c>
      <c r="C1688" s="202" t="s">
        <v>7028</v>
      </c>
      <c r="D1688" s="202" t="s">
        <v>6806</v>
      </c>
      <c r="E1688" s="202" t="s">
        <v>308</v>
      </c>
      <c r="F1688" s="202" t="s">
        <v>7029</v>
      </c>
      <c r="G1688" s="202" t="s">
        <v>7030</v>
      </c>
      <c r="H1688" s="202">
        <v>19</v>
      </c>
      <c r="I1688" s="202" t="s">
        <v>322</v>
      </c>
      <c r="J1688" s="202" t="s">
        <v>312</v>
      </c>
      <c r="K1688" s="202" t="s">
        <v>313</v>
      </c>
      <c r="L1688" s="202" t="s">
        <v>313</v>
      </c>
      <c r="M1688" s="202" t="s">
        <v>313</v>
      </c>
      <c r="R1688" s="151">
        <v>0.22</v>
      </c>
      <c r="S1688" s="146">
        <v>8.9555099447302666E-17</v>
      </c>
      <c r="T1688" s="155">
        <v>4</v>
      </c>
      <c r="U1688" s="145">
        <v>2020</v>
      </c>
      <c r="Y1688" s="153">
        <v>33.200000000000003</v>
      </c>
      <c r="Z1688" s="146">
        <v>0.24222800588123533</v>
      </c>
      <c r="AA1688" s="238">
        <v>3</v>
      </c>
      <c r="AB1688" s="145">
        <v>2020</v>
      </c>
      <c r="AG1688" s="154">
        <v>0.61799999999999999</v>
      </c>
      <c r="AH1688" s="146">
        <v>1.3083417652521436E-2</v>
      </c>
      <c r="AI1688" s="238">
        <v>3</v>
      </c>
      <c r="AJ1688" s="145">
        <v>2020</v>
      </c>
      <c r="AK1688" s="202" t="s">
        <v>383</v>
      </c>
      <c r="AL1688" s="202">
        <v>0.57299999999999995</v>
      </c>
      <c r="AM1688" s="202">
        <v>0</v>
      </c>
      <c r="AN1688" s="23">
        <v>0.63672653522468581</v>
      </c>
      <c r="AO1688" s="211">
        <v>4</v>
      </c>
      <c r="AP1688" s="202">
        <v>2020</v>
      </c>
      <c r="AQ1688" s="145">
        <v>2020</v>
      </c>
      <c r="AR1688" s="145">
        <v>2020</v>
      </c>
      <c r="AS1688" s="146">
        <v>0.63672653522468581</v>
      </c>
      <c r="AT1688" s="155">
        <v>4</v>
      </c>
      <c r="AU1688" s="203"/>
      <c r="AV1688" s="203"/>
      <c r="AW1688" s="203"/>
      <c r="AX1688" s="203"/>
      <c r="AY1688" s="153">
        <v>13.5</v>
      </c>
      <c r="AZ1688" s="146">
        <v>0.12644737068343234</v>
      </c>
      <c r="BA1688" s="235">
        <v>1</v>
      </c>
      <c r="BB1688" s="145">
        <v>2020</v>
      </c>
      <c r="BK1688" s="207">
        <v>9.9</v>
      </c>
      <c r="BL1688" s="23">
        <v>9.9112787464566504E-2</v>
      </c>
      <c r="BM1688" s="208">
        <v>1</v>
      </c>
      <c r="BN1688" s="202">
        <v>2020</v>
      </c>
      <c r="BO1688" s="253">
        <v>2.7</v>
      </c>
      <c r="BP1688" s="245">
        <v>0.59118097211117016</v>
      </c>
      <c r="BQ1688" s="251">
        <v>2</v>
      </c>
      <c r="BR1688" s="241">
        <v>2020</v>
      </c>
      <c r="BW1688" s="153">
        <v>9.1</v>
      </c>
      <c r="BX1688" s="146">
        <v>0.7675973485269344</v>
      </c>
      <c r="BY1688" s="237">
        <v>2</v>
      </c>
      <c r="BZ1688" s="145">
        <v>2020</v>
      </c>
      <c r="CA1688" s="203"/>
      <c r="CB1688" s="19"/>
      <c r="CC1688" s="203"/>
      <c r="CD1688" s="203"/>
      <c r="CI1688" s="179">
        <v>328</v>
      </c>
      <c r="CJ1688" s="146">
        <v>2.5360147571516882E-3</v>
      </c>
      <c r="CK1688" s="235">
        <v>1</v>
      </c>
      <c r="CL1688" s="145">
        <v>2020</v>
      </c>
      <c r="CM1688" s="179">
        <v>234</v>
      </c>
      <c r="CN1688" s="146">
        <v>1.5058331268783557E-2</v>
      </c>
      <c r="CO1688" s="235">
        <v>1</v>
      </c>
      <c r="CP1688" s="145">
        <v>2020</v>
      </c>
      <c r="DG1688" s="179">
        <v>168</v>
      </c>
      <c r="DH1688" s="146">
        <v>2.0636970033412715E-4</v>
      </c>
      <c r="DI1688" s="235">
        <v>1</v>
      </c>
      <c r="DJ1688" s="145">
        <v>2020</v>
      </c>
      <c r="DK1688" s="153">
        <v>7.6</v>
      </c>
      <c r="DL1688" s="146">
        <v>0.10437528572708825</v>
      </c>
      <c r="DM1688" s="235">
        <v>1</v>
      </c>
      <c r="DN1688" s="145">
        <v>2020</v>
      </c>
      <c r="DS1688" s="252">
        <v>0.215</v>
      </c>
      <c r="DT1688" s="245">
        <v>0.37240426025240225</v>
      </c>
      <c r="DU1688" s="251">
        <v>2</v>
      </c>
      <c r="DV1688" s="241">
        <v>2020</v>
      </c>
      <c r="DW1688" s="151">
        <v>0.9</v>
      </c>
      <c r="DX1688" s="146">
        <v>0.38855982595286864</v>
      </c>
      <c r="DY1688" s="235">
        <v>1</v>
      </c>
      <c r="DZ1688" s="145">
        <v>2020</v>
      </c>
      <c r="EA1688" s="252">
        <v>0.622</v>
      </c>
      <c r="EB1688" s="245">
        <v>1.8989802416799068E-2</v>
      </c>
      <c r="EC1688" s="242">
        <v>1</v>
      </c>
      <c r="ED1688" s="241">
        <v>2020</v>
      </c>
      <c r="EE1688" s="252">
        <v>3.1E-2</v>
      </c>
      <c r="EF1688" s="245">
        <v>0.48647575258099263</v>
      </c>
      <c r="EG1688" s="250" t="s">
        <v>364</v>
      </c>
      <c r="EH1688" s="241">
        <v>2020</v>
      </c>
      <c r="EI1688" s="253">
        <v>1.6</v>
      </c>
      <c r="EJ1688" s="245">
        <v>2.2891582335037002E-2</v>
      </c>
      <c r="EK1688" s="242">
        <v>1</v>
      </c>
      <c r="EL1688" s="241">
        <v>2020</v>
      </c>
      <c r="EM1688" s="252">
        <v>1.7000000000000001E-2</v>
      </c>
      <c r="EN1688" s="245">
        <v>0.11093586901439165</v>
      </c>
      <c r="EO1688" s="242">
        <v>1</v>
      </c>
      <c r="EP1688" s="241">
        <v>2020</v>
      </c>
      <c r="EQ1688" s="252">
        <v>0.14099999999999999</v>
      </c>
      <c r="ER1688" s="245">
        <v>0.23954726954409497</v>
      </c>
      <c r="ES1688" s="242">
        <v>1</v>
      </c>
      <c r="ET1688" s="241">
        <v>2020</v>
      </c>
      <c r="EY1688" s="145">
        <v>2020</v>
      </c>
      <c r="EZ1688" s="145">
        <v>2020</v>
      </c>
      <c r="FA1688" s="146">
        <v>0.48647575258099263</v>
      </c>
      <c r="FB1688" s="238" t="s">
        <v>364</v>
      </c>
      <c r="GA1688" s="151" t="s">
        <v>314</v>
      </c>
      <c r="GB1688" s="146">
        <v>0</v>
      </c>
      <c r="GC1688" s="235">
        <v>1</v>
      </c>
      <c r="GD1688" s="145">
        <v>2020</v>
      </c>
      <c r="GE1688" s="148">
        <v>2.5999999999999999E-3</v>
      </c>
      <c r="GF1688" s="146">
        <v>0.6156887436828008</v>
      </c>
      <c r="GG1688" s="237">
        <v>2</v>
      </c>
      <c r="GH1688" s="145">
        <v>2020</v>
      </c>
      <c r="GU1688" s="154" t="s">
        <v>314</v>
      </c>
      <c r="GV1688" s="146">
        <v>0</v>
      </c>
      <c r="GW1688" s="235">
        <v>1</v>
      </c>
      <c r="GX1688" s="145">
        <v>2020</v>
      </c>
      <c r="IQ1688" s="145">
        <v>2020</v>
      </c>
      <c r="IR1688" s="145">
        <v>2020</v>
      </c>
      <c r="IS1688" s="146">
        <v>0.6156887436828008</v>
      </c>
      <c r="IT1688" s="237">
        <v>2</v>
      </c>
      <c r="IU1688" s="145" t="s">
        <v>9308</v>
      </c>
      <c r="JA1688" s="148">
        <v>1.1000000000000001E-3</v>
      </c>
      <c r="JB1688" s="145">
        <v>1.9E-3</v>
      </c>
      <c r="JC1688" s="146">
        <v>0.15775548603602929</v>
      </c>
      <c r="JD1688" s="235">
        <v>1</v>
      </c>
      <c r="JE1688" s="145">
        <v>2020</v>
      </c>
      <c r="JP1688" s="145">
        <v>0.2429</v>
      </c>
      <c r="JQ1688" s="146">
        <v>0.20991028894950003</v>
      </c>
      <c r="JR1688" s="236" t="s">
        <v>315</v>
      </c>
      <c r="JS1688" s="145">
        <v>2020</v>
      </c>
      <c r="LN1688" s="145">
        <v>4.29</v>
      </c>
      <c r="LO1688" s="146">
        <v>0.24397512023004436</v>
      </c>
      <c r="LP1688" s="235">
        <v>1</v>
      </c>
      <c r="LQ1688" s="145">
        <v>2020</v>
      </c>
      <c r="LR1688" s="148">
        <v>3.7000000000000002E-3</v>
      </c>
      <c r="LS1688" s="145">
        <v>7.7999999999999996E-3</v>
      </c>
      <c r="LT1688" s="146">
        <v>0.16853011368730078</v>
      </c>
      <c r="LU1688" s="235">
        <v>1</v>
      </c>
      <c r="LV1688" s="145">
        <v>2020</v>
      </c>
      <c r="LW1688" s="145" t="s">
        <v>314</v>
      </c>
      <c r="LX1688" s="146">
        <v>0.40889069348697049</v>
      </c>
      <c r="LY1688" s="235">
        <v>1</v>
      </c>
      <c r="LZ1688" s="145">
        <v>2020</v>
      </c>
      <c r="ME1688" s="145" t="s">
        <v>314</v>
      </c>
      <c r="MF1688" s="146">
        <v>0.40889069348697049</v>
      </c>
      <c r="MG1688" s="235">
        <v>1</v>
      </c>
      <c r="MH1688" s="145">
        <v>2020</v>
      </c>
      <c r="NB1688" s="145">
        <v>67</v>
      </c>
      <c r="NC1688" s="146">
        <v>0.2602308109226919</v>
      </c>
      <c r="ND1688" s="236" t="s">
        <v>315</v>
      </c>
      <c r="NE1688" s="145">
        <v>2020</v>
      </c>
      <c r="NO1688" s="145" t="s">
        <v>314</v>
      </c>
      <c r="NP1688" s="145">
        <v>7.7</v>
      </c>
      <c r="NQ1688" s="146">
        <v>0.40980435659410858</v>
      </c>
      <c r="NR1688" s="235">
        <v>1</v>
      </c>
      <c r="NS1688" s="145">
        <v>2020</v>
      </c>
      <c r="OL1688" s="145" t="s">
        <v>314</v>
      </c>
      <c r="OM1688" s="146">
        <v>0.96789048729557059</v>
      </c>
      <c r="ON1688" s="235">
        <v>1</v>
      </c>
      <c r="OO1688" s="145">
        <v>2020</v>
      </c>
      <c r="OP1688" s="150">
        <v>6.8000000000000005E-4</v>
      </c>
      <c r="OQ1688" s="145">
        <v>3.0999999999999999E-3</v>
      </c>
      <c r="OR1688" s="146">
        <v>0.9383229904406496</v>
      </c>
      <c r="OS1688" s="236" t="s">
        <v>315</v>
      </c>
      <c r="OT1688" s="145">
        <v>2020</v>
      </c>
      <c r="OU1688" s="145">
        <v>3.0999999999999999E-3</v>
      </c>
      <c r="OV1688" s="146">
        <v>0.30979119409068956</v>
      </c>
      <c r="OW1688" s="235">
        <v>1</v>
      </c>
      <c r="OX1688" s="145">
        <v>2020</v>
      </c>
      <c r="OY1688" s="145">
        <v>1.5E-3</v>
      </c>
      <c r="OZ1688" s="146">
        <v>0.30754542422887765</v>
      </c>
      <c r="PA1688" s="235">
        <v>1</v>
      </c>
      <c r="PB1688" s="145">
        <v>2020</v>
      </c>
      <c r="PC1688" s="145">
        <v>2.5999999999999999E-3</v>
      </c>
      <c r="PD1688" s="146">
        <v>0.32274042214839382</v>
      </c>
      <c r="PE1688" s="235">
        <v>1</v>
      </c>
      <c r="PF1688" s="145">
        <v>2020</v>
      </c>
      <c r="PG1688" s="150">
        <v>5.5999999999999995E-4</v>
      </c>
      <c r="PH1688" s="145">
        <v>2020</v>
      </c>
      <c r="QE1688" s="145" t="s">
        <v>314</v>
      </c>
      <c r="QF1688" s="146">
        <v>0.40889069348697055</v>
      </c>
      <c r="QG1688" s="235">
        <v>1</v>
      </c>
      <c r="QH1688" s="145">
        <v>2020</v>
      </c>
      <c r="QM1688" s="145">
        <v>2.2599999999999998</v>
      </c>
      <c r="QN1688" s="146">
        <v>0.28157885822315587</v>
      </c>
      <c r="QO1688" s="235">
        <v>1</v>
      </c>
      <c r="QP1688" s="145">
        <v>2020</v>
      </c>
      <c r="RA1688" s="145" t="s">
        <v>314</v>
      </c>
      <c r="RB1688" s="146">
        <v>0.40889069348697049</v>
      </c>
      <c r="RC1688" s="235">
        <v>1</v>
      </c>
      <c r="RD1688" s="145">
        <v>2020</v>
      </c>
      <c r="SD1688" s="145">
        <v>4.8599999999999997E-2</v>
      </c>
      <c r="SE1688" s="146">
        <v>0.20451466633250076</v>
      </c>
      <c r="SF1688" s="235">
        <v>1</v>
      </c>
      <c r="SG1688" s="145">
        <v>2020</v>
      </c>
      <c r="SM1688" s="145" t="s">
        <v>314</v>
      </c>
      <c r="SN1688" s="146">
        <v>0.40889069348697049</v>
      </c>
      <c r="SO1688" s="235">
        <v>1</v>
      </c>
      <c r="SP1688" s="145">
        <v>2020</v>
      </c>
      <c r="TY1688" s="145" t="s">
        <v>9308</v>
      </c>
      <c r="TZ1688" s="145" t="s">
        <v>9308</v>
      </c>
      <c r="UB1688" s="145" t="s">
        <v>316</v>
      </c>
      <c r="UC1688" s="145" t="s">
        <v>3559</v>
      </c>
    </row>
    <row r="1689" spans="1:549" s="145" customFormat="1" ht="15" customHeight="1">
      <c r="A1689" s="17">
        <v>1680</v>
      </c>
      <c r="B1689" s="17" t="s">
        <v>7031</v>
      </c>
      <c r="C1689" s="17" t="s">
        <v>7032</v>
      </c>
      <c r="D1689" s="17" t="s">
        <v>6806</v>
      </c>
      <c r="E1689" s="17" t="s">
        <v>308</v>
      </c>
      <c r="F1689" s="17" t="s">
        <v>7033</v>
      </c>
      <c r="G1689" s="17" t="s">
        <v>7034</v>
      </c>
      <c r="H1689" s="17">
        <v>21</v>
      </c>
      <c r="I1689" s="17" t="s">
        <v>322</v>
      </c>
      <c r="J1689" s="17" t="s">
        <v>312</v>
      </c>
      <c r="K1689" s="17" t="s">
        <v>312</v>
      </c>
      <c r="L1689" s="17" t="s">
        <v>313</v>
      </c>
      <c r="M1689" s="17" t="s">
        <v>312</v>
      </c>
      <c r="AK1689" s="17"/>
      <c r="AL1689" s="17"/>
      <c r="AM1689" s="17"/>
      <c r="AN1689" s="17"/>
      <c r="AO1689" s="17"/>
      <c r="AP1689" s="17"/>
      <c r="AT1689" s="157"/>
      <c r="AU1689" s="203"/>
      <c r="AV1689" s="203"/>
      <c r="AW1689" s="203"/>
      <c r="AX1689" s="203"/>
      <c r="BK1689" s="18" t="s">
        <v>6809</v>
      </c>
      <c r="BL1689" s="19"/>
      <c r="BM1689" s="18"/>
      <c r="BN1689" s="18"/>
      <c r="CA1689" s="18"/>
      <c r="CB1689" s="19"/>
      <c r="CC1689" s="18"/>
      <c r="CD1689" s="18"/>
      <c r="FB1689" s="157"/>
      <c r="IT1689" s="157"/>
      <c r="IU1689" s="145" t="s">
        <v>9308</v>
      </c>
      <c r="JA1689" s="148">
        <v>1.1000000000000001E-3</v>
      </c>
      <c r="JB1689" s="145">
        <v>3.7000000000000002E-3</v>
      </c>
      <c r="JC1689" s="146">
        <v>0.31728110926623132</v>
      </c>
      <c r="JD1689" s="147">
        <v>1</v>
      </c>
      <c r="JE1689" s="145">
        <v>2020</v>
      </c>
      <c r="JT1689" s="145" t="s">
        <v>314</v>
      </c>
      <c r="JU1689" s="146">
        <v>0</v>
      </c>
      <c r="JV1689" s="147">
        <v>1</v>
      </c>
      <c r="JW1689" s="145">
        <v>2020</v>
      </c>
      <c r="JX1689" s="154">
        <v>4.3999999999999997E-2</v>
      </c>
      <c r="JY1689" s="145">
        <v>8.1000000000000003E-2</v>
      </c>
      <c r="JZ1689" s="146">
        <v>0.22233576255767751</v>
      </c>
      <c r="KA1689" s="147">
        <v>1</v>
      </c>
      <c r="KB1689" s="145">
        <v>2020</v>
      </c>
      <c r="LR1689" s="148">
        <v>3.3E-3</v>
      </c>
      <c r="LS1689" s="145">
        <v>1.0999999999999999E-2</v>
      </c>
      <c r="LT1689" s="146">
        <v>0.27342018718647776</v>
      </c>
      <c r="LU1689" s="147">
        <v>1</v>
      </c>
      <c r="LV1689" s="145">
        <v>2020</v>
      </c>
      <c r="MW1689" s="145" t="s">
        <v>314</v>
      </c>
      <c r="MX1689" s="145">
        <v>1.0900000000000001</v>
      </c>
      <c r="MY1689" s="146">
        <v>0.15981408220396731</v>
      </c>
      <c r="MZ1689" s="147">
        <v>1</v>
      </c>
      <c r="NA1689" s="145">
        <v>2020</v>
      </c>
      <c r="NO1689" s="151">
        <v>1.1599999999999999</v>
      </c>
      <c r="NP1689" s="145">
        <v>1.79</v>
      </c>
      <c r="NQ1689" s="146">
        <v>0.15799676889890901</v>
      </c>
      <c r="NR1689" s="147">
        <v>1</v>
      </c>
      <c r="NS1689" s="145">
        <v>2020</v>
      </c>
      <c r="OP1689" s="146">
        <v>1.2620000000000001E-3</v>
      </c>
      <c r="OQ1689" s="145">
        <v>7.1999999999999998E-3</v>
      </c>
      <c r="OR1689" s="146">
        <v>0.97236608229033794</v>
      </c>
      <c r="OS1689" s="149" t="s">
        <v>315</v>
      </c>
      <c r="OT1689" s="145">
        <v>2020</v>
      </c>
      <c r="OU1689" s="145">
        <v>5.1999999999999998E-3</v>
      </c>
      <c r="OV1689" s="146">
        <v>0.37598125746355338</v>
      </c>
      <c r="OW1689" s="147">
        <v>1</v>
      </c>
      <c r="OX1689" s="145">
        <v>2020</v>
      </c>
      <c r="OY1689" s="145">
        <v>2.8E-3</v>
      </c>
      <c r="OZ1689" s="146">
        <v>0.39228970163218424</v>
      </c>
      <c r="PA1689" s="147">
        <v>1</v>
      </c>
      <c r="PB1689" s="145">
        <v>2020</v>
      </c>
      <c r="PC1689" s="145">
        <v>4.5999999999999999E-3</v>
      </c>
      <c r="PD1689" s="146">
        <v>0.37640092161936745</v>
      </c>
      <c r="PE1689" s="147">
        <v>1</v>
      </c>
      <c r="PF1689" s="145">
        <v>2020</v>
      </c>
      <c r="PG1689" s="150">
        <v>9.3999999999999997E-4</v>
      </c>
      <c r="PH1689" s="145">
        <v>2020</v>
      </c>
      <c r="SK1689" s="241"/>
      <c r="SL1689" s="241"/>
      <c r="TY1689" s="145" t="s">
        <v>9308</v>
      </c>
      <c r="TZ1689" s="145" t="s">
        <v>9308</v>
      </c>
      <c r="UB1689" s="145" t="s">
        <v>316</v>
      </c>
      <c r="UC1689" s="145" t="s">
        <v>3559</v>
      </c>
    </row>
    <row r="1690" spans="1:549" s="145" customFormat="1" ht="15" customHeight="1">
      <c r="A1690" s="17">
        <v>1681</v>
      </c>
      <c r="B1690" s="17" t="s">
        <v>7035</v>
      </c>
      <c r="C1690" s="17" t="s">
        <v>7036</v>
      </c>
      <c r="D1690" s="17" t="s">
        <v>6806</v>
      </c>
      <c r="E1690" s="17" t="s">
        <v>308</v>
      </c>
      <c r="F1690" s="17" t="s">
        <v>7037</v>
      </c>
      <c r="G1690" s="17" t="s">
        <v>7038</v>
      </c>
      <c r="H1690" s="17">
        <v>17</v>
      </c>
      <c r="I1690" s="17" t="s">
        <v>311</v>
      </c>
      <c r="J1690" s="17" t="s">
        <v>312</v>
      </c>
      <c r="K1690" s="17" t="s">
        <v>312</v>
      </c>
      <c r="L1690" s="17" t="s">
        <v>313</v>
      </c>
      <c r="M1690" s="17" t="s">
        <v>312</v>
      </c>
      <c r="R1690" s="151">
        <v>0.42</v>
      </c>
      <c r="S1690" s="146">
        <v>2.0824228056162415E-4</v>
      </c>
      <c r="T1690" s="152">
        <v>2</v>
      </c>
      <c r="U1690" s="145">
        <v>2020</v>
      </c>
      <c r="AK1690" s="17"/>
      <c r="AL1690" s="17"/>
      <c r="AM1690" s="17"/>
      <c r="AN1690" s="17"/>
      <c r="AO1690" s="17"/>
      <c r="AP1690" s="17"/>
      <c r="AQ1690" s="145">
        <v>2020</v>
      </c>
      <c r="AR1690" s="145">
        <v>2020</v>
      </c>
      <c r="AS1690" s="146">
        <v>2.0824228056162415E-4</v>
      </c>
      <c r="AT1690" s="237">
        <v>2</v>
      </c>
      <c r="AU1690" s="203"/>
      <c r="AV1690" s="203"/>
      <c r="AW1690" s="203"/>
      <c r="AX1690" s="203"/>
      <c r="AY1690" s="153">
        <v>11.6</v>
      </c>
      <c r="AZ1690" s="146">
        <v>0.17055481308310805</v>
      </c>
      <c r="BA1690" s="147">
        <v>1</v>
      </c>
      <c r="BB1690" s="145">
        <v>2020</v>
      </c>
      <c r="BK1690" s="22">
        <v>8.4</v>
      </c>
      <c r="BL1690" s="23">
        <v>0.30345860970494976</v>
      </c>
      <c r="BM1690" s="24">
        <v>1</v>
      </c>
      <c r="BN1690" s="17">
        <v>2020</v>
      </c>
      <c r="BO1690" s="153">
        <v>3</v>
      </c>
      <c r="BP1690" s="146">
        <v>0.59857030995597749</v>
      </c>
      <c r="BQ1690" s="147">
        <v>1</v>
      </c>
      <c r="BR1690" s="145">
        <v>2020</v>
      </c>
      <c r="BW1690" s="153">
        <v>13.5</v>
      </c>
      <c r="BX1690" s="146">
        <v>0.34368799581141735</v>
      </c>
      <c r="BY1690" s="156" t="s">
        <v>364</v>
      </c>
      <c r="BZ1690" s="145">
        <v>2020</v>
      </c>
      <c r="CA1690" s="18"/>
      <c r="CB1690" s="19"/>
      <c r="CC1690" s="18"/>
      <c r="CD1690" s="18"/>
      <c r="CI1690" s="179">
        <v>298</v>
      </c>
      <c r="CJ1690" s="146">
        <v>2.7561460866689676E-4</v>
      </c>
      <c r="CK1690" s="147">
        <v>1</v>
      </c>
      <c r="CL1690" s="145">
        <v>2020</v>
      </c>
      <c r="CM1690" s="179">
        <v>234</v>
      </c>
      <c r="CN1690" s="146">
        <v>7.3152865738966729E-5</v>
      </c>
      <c r="CO1690" s="147">
        <v>1</v>
      </c>
      <c r="CP1690" s="145">
        <v>2020</v>
      </c>
      <c r="DG1690" s="179">
        <v>132</v>
      </c>
      <c r="DH1690" s="146">
        <v>8.1173652589684253E-5</v>
      </c>
      <c r="DI1690" s="147">
        <v>1</v>
      </c>
      <c r="DJ1690" s="145">
        <v>2020</v>
      </c>
      <c r="DK1690" s="153">
        <v>7.6</v>
      </c>
      <c r="DL1690" s="146">
        <v>0.17071776750437567</v>
      </c>
      <c r="DM1690" s="147">
        <v>1</v>
      </c>
      <c r="DN1690" s="145">
        <v>2020</v>
      </c>
      <c r="DS1690" s="154">
        <v>0.16700000000000001</v>
      </c>
      <c r="DT1690" s="146">
        <v>0.16278861018000032</v>
      </c>
      <c r="DU1690" s="147">
        <v>1</v>
      </c>
      <c r="DV1690" s="145">
        <v>2020</v>
      </c>
      <c r="DW1690" s="151">
        <v>1.27</v>
      </c>
      <c r="DX1690" s="146">
        <v>0.66718991533567085</v>
      </c>
      <c r="DY1690" s="152">
        <v>2</v>
      </c>
      <c r="DZ1690" s="145">
        <v>2020</v>
      </c>
      <c r="EA1690" s="151">
        <v>1.08</v>
      </c>
      <c r="EB1690" s="146">
        <v>0.19415713999190051</v>
      </c>
      <c r="EC1690" s="147">
        <v>1</v>
      </c>
      <c r="ED1690" s="145">
        <v>2020</v>
      </c>
      <c r="EE1690" s="148">
        <v>2.1499999999999998E-2</v>
      </c>
      <c r="EF1690" s="146">
        <v>0.38093084287506146</v>
      </c>
      <c r="EG1690" s="152">
        <v>2</v>
      </c>
      <c r="EH1690" s="145">
        <v>2020</v>
      </c>
      <c r="EI1690" s="151">
        <v>2.37</v>
      </c>
      <c r="EJ1690" s="146">
        <v>0.17100478216187448</v>
      </c>
      <c r="EK1690" s="147">
        <v>1</v>
      </c>
      <c r="EL1690" s="145">
        <v>2020</v>
      </c>
      <c r="EM1690" s="154">
        <v>2.1000000000000001E-2</v>
      </c>
      <c r="EN1690" s="146">
        <v>0.1098424256594481</v>
      </c>
      <c r="EO1690" s="147">
        <v>1</v>
      </c>
      <c r="EP1690" s="145">
        <v>2020</v>
      </c>
      <c r="EQ1690" s="154">
        <v>0.112</v>
      </c>
      <c r="ER1690" s="146">
        <v>3.5894490048787586E-2</v>
      </c>
      <c r="ES1690" s="147">
        <v>1</v>
      </c>
      <c r="ET1690" s="145">
        <v>2020</v>
      </c>
      <c r="EY1690" s="145">
        <v>2020</v>
      </c>
      <c r="EZ1690" s="145">
        <v>2020</v>
      </c>
      <c r="FA1690" s="146">
        <v>0.34368799581141735</v>
      </c>
      <c r="FB1690" s="238" t="s">
        <v>364</v>
      </c>
      <c r="IT1690" s="157"/>
      <c r="IU1690" s="145" t="s">
        <v>9308</v>
      </c>
      <c r="SK1690" s="241"/>
      <c r="SL1690" s="241"/>
      <c r="TY1690" s="145" t="s">
        <v>9308</v>
      </c>
      <c r="TZ1690" s="145" t="s">
        <v>9308</v>
      </c>
      <c r="UB1690" s="145" t="s">
        <v>316</v>
      </c>
      <c r="UC1690" s="145" t="s">
        <v>3559</v>
      </c>
    </row>
    <row r="1691" spans="1:549" s="145" customFormat="1" ht="15" customHeight="1">
      <c r="A1691" s="17">
        <v>1682</v>
      </c>
      <c r="B1691" s="17" t="s">
        <v>7039</v>
      </c>
      <c r="C1691" s="17" t="s">
        <v>7040</v>
      </c>
      <c r="D1691" s="17" t="s">
        <v>6806</v>
      </c>
      <c r="E1691" s="17" t="s">
        <v>308</v>
      </c>
      <c r="F1691" s="17" t="s">
        <v>7041</v>
      </c>
      <c r="G1691" s="17" t="s">
        <v>7042</v>
      </c>
      <c r="H1691" s="17">
        <v>19</v>
      </c>
      <c r="I1691" s="17" t="s">
        <v>322</v>
      </c>
      <c r="J1691" s="17" t="s">
        <v>312</v>
      </c>
      <c r="K1691" s="17" t="s">
        <v>312</v>
      </c>
      <c r="L1691" s="17" t="s">
        <v>313</v>
      </c>
      <c r="M1691" s="17" t="s">
        <v>312</v>
      </c>
      <c r="AK1691" s="17"/>
      <c r="AL1691" s="17"/>
      <c r="AM1691" s="17"/>
      <c r="AN1691" s="17"/>
      <c r="AO1691" s="17"/>
      <c r="AP1691" s="17"/>
      <c r="AT1691" s="157"/>
      <c r="AU1691" s="203"/>
      <c r="AV1691" s="203"/>
      <c r="AW1691" s="203"/>
      <c r="AX1691" s="203"/>
      <c r="BK1691" s="18" t="s">
        <v>6809</v>
      </c>
      <c r="BL1691" s="19"/>
      <c r="BM1691" s="18"/>
      <c r="BN1691" s="18"/>
      <c r="CA1691" s="18"/>
      <c r="CB1691" s="19"/>
      <c r="CC1691" s="18"/>
      <c r="CD1691" s="18"/>
      <c r="FB1691" s="157"/>
      <c r="IT1691" s="157"/>
      <c r="IU1691" s="145" t="s">
        <v>9308</v>
      </c>
      <c r="JA1691" s="148">
        <v>1.1999999999999999E-3</v>
      </c>
      <c r="JB1691" s="145">
        <v>2.8999999999999998E-3</v>
      </c>
      <c r="JC1691" s="146">
        <v>0.23955031592831966</v>
      </c>
      <c r="JD1691" s="147">
        <v>1</v>
      </c>
      <c r="JE1691" s="145">
        <v>2020</v>
      </c>
      <c r="JT1691" s="145" t="s">
        <v>314</v>
      </c>
      <c r="JU1691" s="146">
        <v>0</v>
      </c>
      <c r="JV1691" s="147">
        <v>1</v>
      </c>
      <c r="JW1691" s="145">
        <v>2020</v>
      </c>
      <c r="LR1691" s="148">
        <v>2.8999999999999998E-3</v>
      </c>
      <c r="LS1691" s="145">
        <v>6.0000000000000001E-3</v>
      </c>
      <c r="LT1691" s="146">
        <v>0.11004592597336282</v>
      </c>
      <c r="LU1691" s="147">
        <v>1</v>
      </c>
      <c r="LV1691" s="145">
        <v>2020</v>
      </c>
      <c r="OP1691" s="150">
        <v>3.2000000000000003E-4</v>
      </c>
      <c r="OQ1691" s="145">
        <v>1.1000000000000001E-3</v>
      </c>
      <c r="OR1691" s="146">
        <v>0.83476641923340922</v>
      </c>
      <c r="OS1691" s="149" t="s">
        <v>315</v>
      </c>
      <c r="OT1691" s="145">
        <v>2020</v>
      </c>
      <c r="OU1691" s="145">
        <v>1.1999999999999999E-3</v>
      </c>
      <c r="OV1691" s="146">
        <v>0.19423085515877792</v>
      </c>
      <c r="OW1691" s="147">
        <v>1</v>
      </c>
      <c r="OX1691" s="145">
        <v>2020</v>
      </c>
      <c r="OY1691" s="145">
        <v>5.4000000000000001E-4</v>
      </c>
      <c r="OZ1691" s="146">
        <v>0.2220833050082599</v>
      </c>
      <c r="PA1691" s="147">
        <v>1</v>
      </c>
      <c r="PB1691" s="145">
        <v>2020</v>
      </c>
      <c r="PC1691" s="145">
        <v>1.1000000000000001E-3</v>
      </c>
      <c r="PD1691" s="146">
        <v>0.22898752718857118</v>
      </c>
      <c r="PE1691" s="147">
        <v>1</v>
      </c>
      <c r="PF1691" s="145">
        <v>2020</v>
      </c>
      <c r="PG1691" s="150">
        <v>2.9999999999999997E-4</v>
      </c>
      <c r="PH1691" s="145">
        <v>2020</v>
      </c>
      <c r="SK1691" s="241"/>
      <c r="SL1691" s="241"/>
      <c r="TY1691" s="145" t="s">
        <v>9308</v>
      </c>
      <c r="TZ1691" s="145" t="s">
        <v>9308</v>
      </c>
      <c r="UB1691" s="145" t="s">
        <v>316</v>
      </c>
      <c r="UC1691" s="145" t="s">
        <v>3559</v>
      </c>
    </row>
    <row r="1692" spans="1:549" s="145" customFormat="1" ht="15" customHeight="1">
      <c r="A1692" s="202">
        <v>1683</v>
      </c>
      <c r="B1692" s="202" t="s">
        <v>7043</v>
      </c>
      <c r="C1692" s="202" t="s">
        <v>7044</v>
      </c>
      <c r="D1692" s="202" t="s">
        <v>6806</v>
      </c>
      <c r="E1692" s="202" t="s">
        <v>308</v>
      </c>
      <c r="F1692" s="202" t="s">
        <v>7045</v>
      </c>
      <c r="G1692" s="202" t="s">
        <v>7046</v>
      </c>
      <c r="H1692" s="202">
        <v>21</v>
      </c>
      <c r="I1692" s="202" t="s">
        <v>322</v>
      </c>
      <c r="J1692" s="202" t="s">
        <v>312</v>
      </c>
      <c r="K1692" s="202" t="s">
        <v>312</v>
      </c>
      <c r="L1692" s="202" t="s">
        <v>313</v>
      </c>
      <c r="M1692" s="202" t="s">
        <v>312</v>
      </c>
      <c r="N1692" s="151">
        <v>0.77</v>
      </c>
      <c r="O1692" s="146">
        <v>0.15865525393145674</v>
      </c>
      <c r="P1692" s="238">
        <v>3</v>
      </c>
      <c r="Q1692" s="145">
        <v>2020</v>
      </c>
      <c r="AG1692" s="154">
        <v>0.61099999999999999</v>
      </c>
      <c r="AH1692" s="146">
        <v>8.6082750380854188E-3</v>
      </c>
      <c r="AI1692" s="238">
        <v>3</v>
      </c>
      <c r="AJ1692" s="145">
        <v>2020</v>
      </c>
      <c r="AK1692" s="202" t="s">
        <v>449</v>
      </c>
      <c r="AL1692" s="202">
        <v>0.41599999999999998</v>
      </c>
      <c r="AM1692" s="202">
        <v>1</v>
      </c>
      <c r="AN1692" s="23">
        <v>0.46649992651612648</v>
      </c>
      <c r="AO1692" s="211">
        <v>4</v>
      </c>
      <c r="AP1692" s="202">
        <v>2020</v>
      </c>
      <c r="AQ1692" s="145">
        <v>2020</v>
      </c>
      <c r="AR1692" s="145">
        <v>2020</v>
      </c>
      <c r="AS1692" s="146">
        <v>0.46649992651612648</v>
      </c>
      <c r="AT1692" s="155">
        <v>4</v>
      </c>
      <c r="AU1692" s="203"/>
      <c r="AV1692" s="203"/>
      <c r="AW1692" s="203"/>
      <c r="AX1692" s="203"/>
      <c r="AY1692" s="153">
        <v>11.9</v>
      </c>
      <c r="AZ1692" s="146">
        <v>0.15396272896314317</v>
      </c>
      <c r="BA1692" s="235">
        <v>1</v>
      </c>
      <c r="BB1692" s="145">
        <v>2020</v>
      </c>
      <c r="BK1692" s="207">
        <v>10.199999999999999</v>
      </c>
      <c r="BL1692" s="23">
        <v>0.17845890501903752</v>
      </c>
      <c r="BM1692" s="208">
        <v>1</v>
      </c>
      <c r="BN1692" s="202">
        <v>2020</v>
      </c>
      <c r="BO1692" s="153">
        <v>2.1</v>
      </c>
      <c r="BP1692" s="146">
        <v>0.30203995152495694</v>
      </c>
      <c r="BQ1692" s="235">
        <v>1</v>
      </c>
      <c r="BR1692" s="145">
        <v>2020</v>
      </c>
      <c r="BW1692" s="153">
        <v>6.7</v>
      </c>
      <c r="BX1692" s="146">
        <v>1.1941533737484767E-2</v>
      </c>
      <c r="BY1692" s="235">
        <v>1</v>
      </c>
      <c r="BZ1692" s="145">
        <v>2020</v>
      </c>
      <c r="CA1692" s="203"/>
      <c r="CB1692" s="19"/>
      <c r="CC1692" s="203"/>
      <c r="CD1692" s="203"/>
      <c r="CI1692" s="179">
        <v>419</v>
      </c>
      <c r="CJ1692" s="146">
        <v>1.3167918011855473E-3</v>
      </c>
      <c r="CK1692" s="235">
        <v>1</v>
      </c>
      <c r="CL1692" s="145">
        <v>2020</v>
      </c>
      <c r="CM1692" s="179">
        <v>269</v>
      </c>
      <c r="CN1692" s="146">
        <v>7.7920185980423994E-4</v>
      </c>
      <c r="CO1692" s="235">
        <v>1</v>
      </c>
      <c r="CP1692" s="145">
        <v>2020</v>
      </c>
      <c r="DG1692" s="179">
        <v>197</v>
      </c>
      <c r="DH1692" s="146">
        <v>6.1683849766467833E-3</v>
      </c>
      <c r="DI1692" s="235">
        <v>1</v>
      </c>
      <c r="DJ1692" s="145">
        <v>2020</v>
      </c>
      <c r="DK1692" s="153">
        <v>8.1</v>
      </c>
      <c r="DL1692" s="146">
        <v>0.13856867479398394</v>
      </c>
      <c r="DM1692" s="235">
        <v>1</v>
      </c>
      <c r="DN1692" s="145">
        <v>2020</v>
      </c>
      <c r="DS1692" s="154">
        <v>6.8000000000000005E-2</v>
      </c>
      <c r="DT1692" s="146">
        <v>0.15017609510421157</v>
      </c>
      <c r="DU1692" s="235">
        <v>1</v>
      </c>
      <c r="DV1692" s="145">
        <v>2020</v>
      </c>
      <c r="DW1692" s="151">
        <v>0.9</v>
      </c>
      <c r="DX1692" s="146">
        <v>0.43682969406462585</v>
      </c>
      <c r="DY1692" s="235">
        <v>1</v>
      </c>
      <c r="DZ1692" s="145">
        <v>2020</v>
      </c>
      <c r="EA1692" s="151">
        <v>0.99</v>
      </c>
      <c r="EB1692" s="146">
        <v>3.1145132842010394E-2</v>
      </c>
      <c r="EC1692" s="235">
        <v>1</v>
      </c>
      <c r="ED1692" s="145">
        <v>2020</v>
      </c>
      <c r="EE1692" s="148">
        <v>1.49E-2</v>
      </c>
      <c r="EF1692" s="146">
        <v>0.23275659889972461</v>
      </c>
      <c r="EG1692" s="237">
        <v>2</v>
      </c>
      <c r="EH1692" s="145">
        <v>2020</v>
      </c>
      <c r="EI1692" s="151">
        <v>1.9</v>
      </c>
      <c r="EJ1692" s="146">
        <v>8.7099134355125059E-4</v>
      </c>
      <c r="EK1692" s="235">
        <v>1</v>
      </c>
      <c r="EL1692" s="145">
        <v>2020</v>
      </c>
      <c r="EM1692" s="154">
        <v>2.1999999999999999E-2</v>
      </c>
      <c r="EN1692" s="146">
        <v>6.1820600576923748E-2</v>
      </c>
      <c r="EO1692" s="235">
        <v>1</v>
      </c>
      <c r="EP1692" s="145">
        <v>2020</v>
      </c>
      <c r="EQ1692" s="154">
        <v>0.126</v>
      </c>
      <c r="ER1692" s="146">
        <v>0.16526410167639652</v>
      </c>
      <c r="ES1692" s="235">
        <v>1</v>
      </c>
      <c r="ET1692" s="145">
        <v>2020</v>
      </c>
      <c r="EY1692" s="145">
        <v>2020</v>
      </c>
      <c r="EZ1692" s="145">
        <v>2020</v>
      </c>
      <c r="FA1692" s="146">
        <v>0.23275659889972461</v>
      </c>
      <c r="FB1692" s="237">
        <v>2</v>
      </c>
      <c r="FS1692" s="148" t="s">
        <v>314</v>
      </c>
      <c r="FT1692" s="146">
        <v>0</v>
      </c>
      <c r="FU1692" s="235">
        <v>1</v>
      </c>
      <c r="FV1692" s="145">
        <v>2020</v>
      </c>
      <c r="FW1692" s="148" t="s">
        <v>314</v>
      </c>
      <c r="FX1692" s="146">
        <v>0</v>
      </c>
      <c r="FY1692" s="235">
        <v>1</v>
      </c>
      <c r="FZ1692" s="145">
        <v>2020</v>
      </c>
      <c r="GA1692" s="151" t="s">
        <v>314</v>
      </c>
      <c r="GB1692" s="146">
        <v>0</v>
      </c>
      <c r="GC1692" s="235">
        <v>1</v>
      </c>
      <c r="GD1692" s="145">
        <v>2020</v>
      </c>
      <c r="GE1692" s="148">
        <v>2.5000000000000001E-3</v>
      </c>
      <c r="GF1692" s="146">
        <v>0.98763868334622362</v>
      </c>
      <c r="GG1692" s="237">
        <v>2</v>
      </c>
      <c r="GH1692" s="145">
        <v>2020</v>
      </c>
      <c r="GI1692" s="145" t="s">
        <v>314</v>
      </c>
      <c r="GJ1692" s="146">
        <v>0</v>
      </c>
      <c r="GK1692" s="235">
        <v>1</v>
      </c>
      <c r="GL1692" s="145">
        <v>2020</v>
      </c>
      <c r="GM1692" s="241" t="s">
        <v>314</v>
      </c>
      <c r="GN1692" s="245">
        <v>0</v>
      </c>
      <c r="GO1692" s="242">
        <v>1</v>
      </c>
      <c r="GP1692" s="241">
        <v>2020</v>
      </c>
      <c r="IQ1692" s="145">
        <v>2020</v>
      </c>
      <c r="IR1692" s="145">
        <v>2020</v>
      </c>
      <c r="IS1692" s="146">
        <v>0.98763868334622362</v>
      </c>
      <c r="IT1692" s="237">
        <v>2</v>
      </c>
      <c r="IU1692" s="145" t="s">
        <v>9308</v>
      </c>
      <c r="JA1692" s="148">
        <v>1E-3</v>
      </c>
      <c r="JB1692" s="145">
        <v>3.3E-3</v>
      </c>
      <c r="JC1692" s="146">
        <v>0.31685601015234288</v>
      </c>
      <c r="JD1692" s="235">
        <v>1</v>
      </c>
      <c r="JE1692" s="145">
        <v>2020</v>
      </c>
      <c r="JT1692" s="145" t="s">
        <v>314</v>
      </c>
      <c r="JU1692" s="146">
        <v>0</v>
      </c>
      <c r="JV1692" s="235">
        <v>1</v>
      </c>
      <c r="JW1692" s="145">
        <v>2020</v>
      </c>
      <c r="LR1692" s="148">
        <v>4.1000000000000003E-3</v>
      </c>
      <c r="LS1692" s="145">
        <v>1.7000000000000001E-2</v>
      </c>
      <c r="LT1692" s="146">
        <v>0.51275849001130558</v>
      </c>
      <c r="LU1692" s="235">
        <v>1</v>
      </c>
      <c r="LV1692" s="145">
        <v>2020</v>
      </c>
      <c r="MW1692" s="145" t="s">
        <v>314</v>
      </c>
      <c r="MX1692" s="145">
        <v>1.37</v>
      </c>
      <c r="MY1692" s="146">
        <v>0.23523589543700985</v>
      </c>
      <c r="MZ1692" s="235">
        <v>1</v>
      </c>
      <c r="NA1692" s="145">
        <v>2020</v>
      </c>
      <c r="NO1692" s="151">
        <v>1.57</v>
      </c>
      <c r="NP1692" s="145">
        <v>2.57</v>
      </c>
      <c r="NQ1692" s="146">
        <v>7.7328203235141779E-2</v>
      </c>
      <c r="NR1692" s="235">
        <v>1</v>
      </c>
      <c r="NS1692" s="145">
        <v>2020</v>
      </c>
      <c r="OP1692" s="150">
        <v>1.98E-3</v>
      </c>
      <c r="OQ1692" s="145">
        <v>0.01</v>
      </c>
      <c r="OR1692" s="146">
        <v>0.98130415806388815</v>
      </c>
      <c r="OS1692" s="236" t="s">
        <v>315</v>
      </c>
      <c r="OT1692" s="145">
        <v>2020</v>
      </c>
      <c r="OU1692" s="145">
        <v>8.0000000000000002E-3</v>
      </c>
      <c r="OV1692" s="146">
        <v>0.37737820938355693</v>
      </c>
      <c r="OW1692" s="235">
        <v>1</v>
      </c>
      <c r="OX1692" s="145">
        <v>2020</v>
      </c>
      <c r="OY1692" s="145">
        <v>4.3E-3</v>
      </c>
      <c r="OZ1692" s="146">
        <v>0.38967741344881368</v>
      </c>
      <c r="PA1692" s="235">
        <v>1</v>
      </c>
      <c r="PB1692" s="145">
        <v>2020</v>
      </c>
      <c r="PC1692" s="145">
        <v>7.4000000000000003E-3</v>
      </c>
      <c r="PD1692" s="146">
        <v>0.38426101980113603</v>
      </c>
      <c r="PE1692" s="235">
        <v>1</v>
      </c>
      <c r="PF1692" s="145">
        <v>2020</v>
      </c>
      <c r="PG1692" s="150">
        <v>1.47E-3</v>
      </c>
      <c r="PH1692" s="145">
        <v>2020</v>
      </c>
      <c r="TY1692" s="145" t="s">
        <v>9308</v>
      </c>
      <c r="TZ1692" s="145" t="s">
        <v>9308</v>
      </c>
      <c r="UB1692" s="145" t="s">
        <v>316</v>
      </c>
      <c r="UC1692" s="145" t="s">
        <v>3559</v>
      </c>
    </row>
    <row r="1693" spans="1:549" s="145" customFormat="1" ht="15" customHeight="1">
      <c r="A1693" s="17">
        <v>1684</v>
      </c>
      <c r="B1693" s="17" t="s">
        <v>7047</v>
      </c>
      <c r="C1693" s="17" t="s">
        <v>7048</v>
      </c>
      <c r="D1693" s="17" t="s">
        <v>6806</v>
      </c>
      <c r="E1693" s="17" t="s">
        <v>308</v>
      </c>
      <c r="F1693" s="17" t="s">
        <v>7049</v>
      </c>
      <c r="G1693" s="17" t="s">
        <v>7050</v>
      </c>
      <c r="H1693" s="17">
        <v>19</v>
      </c>
      <c r="I1693" s="17" t="s">
        <v>322</v>
      </c>
      <c r="J1693" s="17" t="s">
        <v>312</v>
      </c>
      <c r="K1693" s="17" t="s">
        <v>312</v>
      </c>
      <c r="L1693" s="17" t="s">
        <v>313</v>
      </c>
      <c r="M1693" s="17" t="s">
        <v>312</v>
      </c>
      <c r="R1693" s="151">
        <v>0.4</v>
      </c>
      <c r="S1693" s="146">
        <v>0.11970343939839449</v>
      </c>
      <c r="T1693" s="152">
        <v>2</v>
      </c>
      <c r="U1693" s="145">
        <v>2020</v>
      </c>
      <c r="Y1693" s="153">
        <v>40.700000000000003</v>
      </c>
      <c r="Z1693" s="146">
        <v>0.30551431030735277</v>
      </c>
      <c r="AA1693" s="152">
        <v>2</v>
      </c>
      <c r="AB1693" s="145">
        <v>2020</v>
      </c>
      <c r="AK1693" s="17"/>
      <c r="AL1693" s="17"/>
      <c r="AM1693" s="17"/>
      <c r="AN1693" s="17"/>
      <c r="AO1693" s="17"/>
      <c r="AP1693" s="17"/>
      <c r="AQ1693" s="145">
        <v>2020</v>
      </c>
      <c r="AR1693" s="145">
        <v>2020</v>
      </c>
      <c r="AS1693" s="146">
        <v>0.30551431030735277</v>
      </c>
      <c r="AT1693" s="237">
        <v>2</v>
      </c>
      <c r="AU1693" s="203"/>
      <c r="AV1693" s="203"/>
      <c r="AW1693" s="203"/>
      <c r="AX1693" s="203"/>
      <c r="AY1693" s="153">
        <v>11.2</v>
      </c>
      <c r="AZ1693" s="146">
        <v>0.12557710413536011</v>
      </c>
      <c r="BA1693" s="147">
        <v>1</v>
      </c>
      <c r="BB1693" s="145">
        <v>2020</v>
      </c>
      <c r="BK1693" s="22">
        <v>10.5</v>
      </c>
      <c r="BL1693" s="23">
        <v>6.5457193722429349E-2</v>
      </c>
      <c r="BM1693" s="24">
        <v>1</v>
      </c>
      <c r="BN1693" s="17">
        <v>2020</v>
      </c>
      <c r="BO1693" s="153">
        <v>1.7</v>
      </c>
      <c r="BP1693" s="146">
        <v>4.333107317289106E-2</v>
      </c>
      <c r="BQ1693" s="147">
        <v>1</v>
      </c>
      <c r="BR1693" s="145">
        <v>2020</v>
      </c>
      <c r="BW1693" s="153">
        <v>12.7</v>
      </c>
      <c r="BX1693" s="146">
        <v>0.35638740983181905</v>
      </c>
      <c r="BY1693" s="156" t="s">
        <v>364</v>
      </c>
      <c r="BZ1693" s="145">
        <v>2020</v>
      </c>
      <c r="CA1693" s="18"/>
      <c r="CB1693" s="19"/>
      <c r="CC1693" s="18"/>
      <c r="CD1693" s="18"/>
      <c r="CI1693" s="179">
        <v>296</v>
      </c>
      <c r="CJ1693" s="146">
        <v>9.188836766397193E-4</v>
      </c>
      <c r="CK1693" s="147">
        <v>1</v>
      </c>
      <c r="CL1693" s="145">
        <v>2020</v>
      </c>
      <c r="CM1693" s="179">
        <v>220</v>
      </c>
      <c r="CN1693" s="146">
        <v>3.7682054435303925E-4</v>
      </c>
      <c r="CO1693" s="147">
        <v>1</v>
      </c>
      <c r="CP1693" s="145">
        <v>2020</v>
      </c>
      <c r="DG1693" s="179">
        <v>138</v>
      </c>
      <c r="DH1693" s="146">
        <v>6.6559883398007846E-8</v>
      </c>
      <c r="DI1693" s="147">
        <v>1</v>
      </c>
      <c r="DJ1693" s="145">
        <v>2020</v>
      </c>
      <c r="DK1693" s="153">
        <v>7.8</v>
      </c>
      <c r="DL1693" s="146">
        <v>7.1094704582591595E-2</v>
      </c>
      <c r="DM1693" s="147">
        <v>1</v>
      </c>
      <c r="DN1693" s="145">
        <v>2020</v>
      </c>
      <c r="DS1693" s="154">
        <v>7.2999999999999995E-2</v>
      </c>
      <c r="DT1693" s="146">
        <v>0.27035145410551348</v>
      </c>
      <c r="DU1693" s="147">
        <v>1</v>
      </c>
      <c r="DV1693" s="145">
        <v>2020</v>
      </c>
      <c r="DW1693" s="151">
        <v>0.93</v>
      </c>
      <c r="DX1693" s="146">
        <v>0.49043040044303693</v>
      </c>
      <c r="DY1693" s="147">
        <v>1</v>
      </c>
      <c r="DZ1693" s="145">
        <v>2020</v>
      </c>
      <c r="EA1693" s="151">
        <v>1.32</v>
      </c>
      <c r="EB1693" s="146">
        <v>0.36482366309921876</v>
      </c>
      <c r="EC1693" s="147">
        <v>1</v>
      </c>
      <c r="ED1693" s="145">
        <v>2020</v>
      </c>
      <c r="EE1693" s="148">
        <v>1.41E-2</v>
      </c>
      <c r="EF1693" s="146">
        <v>0.23355006131644718</v>
      </c>
      <c r="EG1693" s="152">
        <v>2</v>
      </c>
      <c r="EH1693" s="145">
        <v>2020</v>
      </c>
      <c r="EI1693" s="151">
        <v>2.2599999999999998</v>
      </c>
      <c r="EJ1693" s="146">
        <v>0.2952464429581238</v>
      </c>
      <c r="EK1693" s="147">
        <v>1</v>
      </c>
      <c r="EL1693" s="145">
        <v>2020</v>
      </c>
      <c r="EM1693" s="154">
        <v>4.4999999999999998E-2</v>
      </c>
      <c r="EN1693" s="146">
        <v>0.18466003043557924</v>
      </c>
      <c r="EO1693" s="147">
        <v>1</v>
      </c>
      <c r="EP1693" s="145">
        <v>2020</v>
      </c>
      <c r="EQ1693" s="154">
        <v>0.161</v>
      </c>
      <c r="ER1693" s="146">
        <v>0.36914697482417796</v>
      </c>
      <c r="ES1693" s="147">
        <v>1</v>
      </c>
      <c r="ET1693" s="145">
        <v>2020</v>
      </c>
      <c r="EY1693" s="145">
        <v>2020</v>
      </c>
      <c r="EZ1693" s="145">
        <v>2020</v>
      </c>
      <c r="FA1693" s="146">
        <v>0.35638740983181905</v>
      </c>
      <c r="FB1693" s="238" t="s">
        <v>364</v>
      </c>
      <c r="IT1693" s="157"/>
      <c r="IU1693" s="145" t="s">
        <v>9308</v>
      </c>
      <c r="JA1693" s="145" t="s">
        <v>314</v>
      </c>
      <c r="JB1693" s="145">
        <v>2.0999999999999999E-3</v>
      </c>
      <c r="JC1693" s="146">
        <v>0.30683045543228726</v>
      </c>
      <c r="JD1693" s="147">
        <v>1</v>
      </c>
      <c r="JE1693" s="145">
        <v>2020</v>
      </c>
      <c r="JT1693" s="145" t="s">
        <v>314</v>
      </c>
      <c r="JU1693" s="146">
        <v>0</v>
      </c>
      <c r="JV1693" s="147">
        <v>1</v>
      </c>
      <c r="JW1693" s="145">
        <v>2020</v>
      </c>
      <c r="LR1693" s="148">
        <v>3.3E-3</v>
      </c>
      <c r="LS1693" s="145">
        <v>9.7999999999999997E-3</v>
      </c>
      <c r="LT1693" s="146">
        <v>0.20126407182824879</v>
      </c>
      <c r="LU1693" s="147">
        <v>1</v>
      </c>
      <c r="LV1693" s="145">
        <v>2020</v>
      </c>
      <c r="NF1693" s="145">
        <v>2.5000000000000001E-2</v>
      </c>
      <c r="NG1693" s="146">
        <v>0.31552460407144833</v>
      </c>
      <c r="NH1693" s="147">
        <v>1</v>
      </c>
      <c r="NI1693" s="145">
        <v>2020</v>
      </c>
      <c r="OP1693" s="150">
        <v>9.6000000000000002E-4</v>
      </c>
      <c r="OQ1693" s="145">
        <v>3.8999999999999998E-3</v>
      </c>
      <c r="OR1693" s="146">
        <v>0.95605655900473874</v>
      </c>
      <c r="OS1693" s="149" t="s">
        <v>315</v>
      </c>
      <c r="OT1693" s="145">
        <v>2020</v>
      </c>
      <c r="OU1693" s="145">
        <v>3.3E-3</v>
      </c>
      <c r="OV1693" s="146">
        <v>0.30107012411450662</v>
      </c>
      <c r="OW1693" s="147">
        <v>1</v>
      </c>
      <c r="OX1693" s="145">
        <v>2020</v>
      </c>
      <c r="OY1693" s="145">
        <v>1.8E-3</v>
      </c>
      <c r="OZ1693" s="146">
        <v>0.33532147113760313</v>
      </c>
      <c r="PA1693" s="147">
        <v>1</v>
      </c>
      <c r="PB1693" s="145">
        <v>2020</v>
      </c>
      <c r="PC1693" s="145">
        <v>2.8E-3</v>
      </c>
      <c r="PD1693" s="146">
        <v>0.28930163180893675</v>
      </c>
      <c r="PE1693" s="147">
        <v>1</v>
      </c>
      <c r="PF1693" s="145">
        <v>2020</v>
      </c>
      <c r="PG1693" s="150">
        <v>6.2E-4</v>
      </c>
      <c r="PH1693" s="145">
        <v>2020</v>
      </c>
      <c r="SK1693" s="241"/>
      <c r="SL1693" s="241"/>
      <c r="TY1693" s="145" t="s">
        <v>9308</v>
      </c>
      <c r="TZ1693" s="145" t="s">
        <v>9308</v>
      </c>
      <c r="UB1693" s="145" t="s">
        <v>316</v>
      </c>
      <c r="UC1693" s="145" t="s">
        <v>3559</v>
      </c>
    </row>
    <row r="1694" spans="1:549" s="145" customFormat="1" ht="15" customHeight="1">
      <c r="A1694" s="17">
        <v>1685</v>
      </c>
      <c r="B1694" s="17" t="s">
        <v>7051</v>
      </c>
      <c r="C1694" s="17" t="s">
        <v>7052</v>
      </c>
      <c r="D1694" s="17" t="s">
        <v>6806</v>
      </c>
      <c r="E1694" s="17" t="s">
        <v>308</v>
      </c>
      <c r="F1694" s="17" t="s">
        <v>7053</v>
      </c>
      <c r="G1694" s="17" t="s">
        <v>7054</v>
      </c>
      <c r="H1694" s="17">
        <v>17</v>
      </c>
      <c r="I1694" s="17" t="s">
        <v>322</v>
      </c>
      <c r="J1694" s="17" t="s">
        <v>312</v>
      </c>
      <c r="K1694" s="17" t="s">
        <v>312</v>
      </c>
      <c r="L1694" s="17" t="s">
        <v>313</v>
      </c>
      <c r="M1694" s="17" t="s">
        <v>312</v>
      </c>
      <c r="AK1694" s="17"/>
      <c r="AL1694" s="17"/>
      <c r="AM1694" s="17"/>
      <c r="AN1694" s="17"/>
      <c r="AO1694" s="17"/>
      <c r="AP1694" s="17"/>
      <c r="AT1694" s="157"/>
      <c r="AU1694" s="203"/>
      <c r="AV1694" s="203"/>
      <c r="AW1694" s="203"/>
      <c r="AX1694" s="203"/>
      <c r="BK1694" s="18" t="s">
        <v>6809</v>
      </c>
      <c r="BL1694" s="19"/>
      <c r="BM1694" s="18"/>
      <c r="BN1694" s="18"/>
      <c r="CA1694" s="18"/>
      <c r="CB1694" s="19"/>
      <c r="CC1694" s="18"/>
      <c r="CD1694" s="18"/>
      <c r="FB1694" s="157"/>
      <c r="IT1694" s="157"/>
      <c r="IU1694" s="145" t="s">
        <v>9308</v>
      </c>
      <c r="JA1694" s="145" t="s">
        <v>314</v>
      </c>
      <c r="JB1694" s="145">
        <v>2.8E-3</v>
      </c>
      <c r="JC1694" s="146">
        <v>0.32616341333167265</v>
      </c>
      <c r="JD1694" s="147">
        <v>1</v>
      </c>
      <c r="JE1694" s="145">
        <v>2020</v>
      </c>
      <c r="LR1694" s="148">
        <v>2E-3</v>
      </c>
      <c r="LS1694" s="145">
        <v>4.5999999999999999E-3</v>
      </c>
      <c r="LT1694" s="146">
        <v>0.18693069826158792</v>
      </c>
      <c r="LU1694" s="147">
        <v>1</v>
      </c>
      <c r="LV1694" s="145">
        <v>2020</v>
      </c>
      <c r="OP1694" s="146">
        <v>1.73E-4</v>
      </c>
      <c r="OQ1694" s="145">
        <v>5.5999999999999995E-4</v>
      </c>
      <c r="OR1694" s="146">
        <v>0.63443888254822134</v>
      </c>
      <c r="OS1694" s="149" t="s">
        <v>315</v>
      </c>
      <c r="OT1694" s="145">
        <v>2020</v>
      </c>
      <c r="OU1694" s="145">
        <v>5.4000000000000001E-4</v>
      </c>
      <c r="OV1694" s="146">
        <v>0.12325558680271742</v>
      </c>
      <c r="OW1694" s="147">
        <v>1</v>
      </c>
      <c r="OX1694" s="145">
        <v>2020</v>
      </c>
      <c r="OY1694" s="145">
        <v>5.5999999999999995E-4</v>
      </c>
      <c r="OZ1694" s="146">
        <v>0.31580438038993297</v>
      </c>
      <c r="PA1694" s="147">
        <v>1</v>
      </c>
      <c r="PB1694" s="145">
        <v>2020</v>
      </c>
      <c r="PC1694" s="145">
        <v>4.2000000000000002E-4</v>
      </c>
      <c r="PD1694" s="146">
        <v>0.11376315648041746</v>
      </c>
      <c r="PE1694" s="147">
        <v>1</v>
      </c>
      <c r="PF1694" s="145">
        <v>2020</v>
      </c>
      <c r="PG1694" s="146">
        <v>2.0000000000000001E-4</v>
      </c>
      <c r="PH1694" s="145">
        <v>2020</v>
      </c>
      <c r="SK1694" s="241"/>
      <c r="SL1694" s="241"/>
      <c r="SQ1694" s="241" t="s">
        <v>314</v>
      </c>
      <c r="SR1694" s="241" t="s">
        <v>314</v>
      </c>
      <c r="SS1694" s="241"/>
      <c r="ST1694" s="241" t="s">
        <v>750</v>
      </c>
      <c r="SU1694" s="241">
        <v>2020</v>
      </c>
      <c r="TY1694" s="145" t="s">
        <v>9308</v>
      </c>
      <c r="TZ1694" s="145" t="s">
        <v>9308</v>
      </c>
      <c r="UA1694" s="145" t="s">
        <v>751</v>
      </c>
      <c r="UB1694" s="145" t="s">
        <v>316</v>
      </c>
      <c r="UC1694" s="145" t="s">
        <v>3559</v>
      </c>
    </row>
    <row r="1695" spans="1:549" s="145" customFormat="1" ht="15" customHeight="1">
      <c r="A1695" s="17">
        <v>1686</v>
      </c>
      <c r="B1695" s="17" t="s">
        <v>7055</v>
      </c>
      <c r="C1695" s="17" t="s">
        <v>7056</v>
      </c>
      <c r="D1695" s="17" t="s">
        <v>6806</v>
      </c>
      <c r="E1695" s="17" t="s">
        <v>308</v>
      </c>
      <c r="F1695" s="17" t="s">
        <v>7057</v>
      </c>
      <c r="G1695" s="17" t="s">
        <v>7058</v>
      </c>
      <c r="H1695" s="17">
        <v>17</v>
      </c>
      <c r="I1695" s="17" t="s">
        <v>322</v>
      </c>
      <c r="J1695" s="17" t="s">
        <v>312</v>
      </c>
      <c r="K1695" s="17" t="s">
        <v>312</v>
      </c>
      <c r="L1695" s="17" t="s">
        <v>313</v>
      </c>
      <c r="M1695" s="17" t="s">
        <v>312</v>
      </c>
      <c r="R1695" s="151">
        <v>0.79</v>
      </c>
      <c r="S1695" s="146">
        <v>1.9420228696679954E-190</v>
      </c>
      <c r="T1695" s="147">
        <v>1</v>
      </c>
      <c r="U1695" s="145">
        <v>2020</v>
      </c>
      <c r="AG1695" s="154">
        <v>0.378</v>
      </c>
      <c r="AH1695" s="146">
        <v>8.5737903647783512E-3</v>
      </c>
      <c r="AI1695" s="155">
        <v>4</v>
      </c>
      <c r="AJ1695" s="145">
        <v>2020</v>
      </c>
      <c r="AK1695" s="17" t="s">
        <v>383</v>
      </c>
      <c r="AL1695" s="17">
        <v>0.56399999999999995</v>
      </c>
      <c r="AM1695" s="17"/>
      <c r="AN1695" s="17"/>
      <c r="AO1695" s="17" t="s">
        <v>373</v>
      </c>
      <c r="AP1695" s="17">
        <v>2020</v>
      </c>
      <c r="AQ1695" s="145">
        <v>2020</v>
      </c>
      <c r="AR1695" s="145">
        <v>2020</v>
      </c>
      <c r="AS1695" s="146">
        <v>8.5737903647783512E-3</v>
      </c>
      <c r="AT1695" s="155">
        <v>4</v>
      </c>
      <c r="AU1695" s="203"/>
      <c r="AV1695" s="203"/>
      <c r="AW1695" s="203"/>
      <c r="AX1695" s="203"/>
      <c r="AY1695" s="153">
        <v>11.4</v>
      </c>
      <c r="AZ1695" s="146">
        <v>7.5193895594660942E-2</v>
      </c>
      <c r="BA1695" s="147">
        <v>1</v>
      </c>
      <c r="BB1695" s="145">
        <v>2020</v>
      </c>
      <c r="BK1695" s="22">
        <v>7</v>
      </c>
      <c r="BL1695" s="23">
        <v>0.85416462263255677</v>
      </c>
      <c r="BM1695" s="25">
        <v>2</v>
      </c>
      <c r="BN1695" s="17">
        <v>2020</v>
      </c>
      <c r="BO1695" s="153">
        <v>2</v>
      </c>
      <c r="BP1695" s="146">
        <v>4.5576354268597817E-2</v>
      </c>
      <c r="BQ1695" s="147">
        <v>1</v>
      </c>
      <c r="BR1695" s="145">
        <v>2020</v>
      </c>
      <c r="BW1695" s="153">
        <v>21.9</v>
      </c>
      <c r="BX1695" s="146">
        <v>0.20058933485097483</v>
      </c>
      <c r="BY1695" s="156" t="s">
        <v>364</v>
      </c>
      <c r="BZ1695" s="145">
        <v>2020</v>
      </c>
      <c r="CA1695" s="18"/>
      <c r="CB1695" s="19"/>
      <c r="CC1695" s="18"/>
      <c r="CD1695" s="18"/>
      <c r="CE1695" s="153">
        <v>60.5</v>
      </c>
      <c r="CF1695" s="146">
        <v>0.17845789028181627</v>
      </c>
      <c r="CG1695" s="156" t="s">
        <v>364</v>
      </c>
      <c r="CH1695" s="145">
        <v>2020</v>
      </c>
      <c r="CI1695" s="179">
        <v>124</v>
      </c>
      <c r="CJ1695" s="146">
        <v>2.862850677433958E-4</v>
      </c>
      <c r="CK1695" s="147">
        <v>1</v>
      </c>
      <c r="CL1695" s="145">
        <v>2020</v>
      </c>
      <c r="CM1695" s="179">
        <v>133</v>
      </c>
      <c r="CN1695" s="146">
        <v>8.3191998483331503E-4</v>
      </c>
      <c r="CO1695" s="147">
        <v>1</v>
      </c>
      <c r="CP1695" s="145">
        <v>2020</v>
      </c>
      <c r="DG1695" s="179">
        <v>42</v>
      </c>
      <c r="DH1695" s="146">
        <v>5.6044172614411907E-5</v>
      </c>
      <c r="DI1695" s="147">
        <v>1</v>
      </c>
      <c r="DJ1695" s="145">
        <v>2020</v>
      </c>
      <c r="DK1695" s="153">
        <v>6.7</v>
      </c>
      <c r="DL1695" s="146">
        <v>0</v>
      </c>
      <c r="DM1695" s="156" t="s">
        <v>364</v>
      </c>
      <c r="DN1695" s="145">
        <v>2020</v>
      </c>
      <c r="DS1695" s="154">
        <v>0.375</v>
      </c>
      <c r="DT1695" s="146">
        <v>0.28450859673453077</v>
      </c>
      <c r="DU1695" s="152">
        <v>2</v>
      </c>
      <c r="DV1695" s="145">
        <v>2020</v>
      </c>
      <c r="DW1695" s="151">
        <v>1.44</v>
      </c>
      <c r="DX1695" s="146">
        <v>0.62826081663273659</v>
      </c>
      <c r="DY1695" s="152">
        <v>2</v>
      </c>
      <c r="DZ1695" s="145">
        <v>2020</v>
      </c>
      <c r="EA1695" s="151">
        <v>0.28000000000000003</v>
      </c>
      <c r="EB1695" s="146">
        <v>4.4828889338396703E-2</v>
      </c>
      <c r="EC1695" s="147">
        <v>1</v>
      </c>
      <c r="ED1695" s="145">
        <v>2020</v>
      </c>
      <c r="EE1695" s="148">
        <v>1.1900000000000001E-2</v>
      </c>
      <c r="EF1695" s="146">
        <v>0.32299672480216057</v>
      </c>
      <c r="EG1695" s="152">
        <v>2</v>
      </c>
      <c r="EH1695" s="145">
        <v>2020</v>
      </c>
      <c r="EI1695" s="151">
        <v>1.74</v>
      </c>
      <c r="EJ1695" s="146">
        <v>1.1695841903067791E-2</v>
      </c>
      <c r="EK1695" s="147">
        <v>1</v>
      </c>
      <c r="EL1695" s="145">
        <v>2020</v>
      </c>
      <c r="EM1695" s="154">
        <v>3.1E-2</v>
      </c>
      <c r="EN1695" s="146">
        <v>6.9971042862546434E-2</v>
      </c>
      <c r="EO1695" s="147">
        <v>1</v>
      </c>
      <c r="EP1695" s="145">
        <v>2020</v>
      </c>
      <c r="EQ1695" s="154">
        <v>0.122</v>
      </c>
      <c r="ER1695" s="146">
        <v>0.21533847523866911</v>
      </c>
      <c r="ES1695" s="147">
        <v>1</v>
      </c>
      <c r="ET1695" s="145">
        <v>2020</v>
      </c>
      <c r="EY1695" s="145">
        <v>2020</v>
      </c>
      <c r="EZ1695" s="145">
        <v>2020</v>
      </c>
      <c r="FA1695" s="146">
        <v>0.20058933485097483</v>
      </c>
      <c r="FB1695" s="238" t="s">
        <v>364</v>
      </c>
      <c r="IT1695" s="157"/>
      <c r="IU1695" s="145" t="s">
        <v>9308</v>
      </c>
      <c r="JA1695" s="145" t="s">
        <v>314</v>
      </c>
      <c r="JB1695" s="145">
        <v>4.0000000000000001E-3</v>
      </c>
      <c r="JC1695" s="146">
        <v>0.37428556733268248</v>
      </c>
      <c r="JD1695" s="147">
        <v>1</v>
      </c>
      <c r="JE1695" s="145">
        <v>2020</v>
      </c>
      <c r="JT1695" s="145" t="s">
        <v>314</v>
      </c>
      <c r="JU1695" s="146">
        <v>0</v>
      </c>
      <c r="JV1695" s="147">
        <v>1</v>
      </c>
      <c r="JW1695" s="145">
        <v>2020</v>
      </c>
      <c r="LR1695" s="148">
        <v>2.2000000000000001E-3</v>
      </c>
      <c r="LS1695" s="145">
        <v>8.0000000000000002E-3</v>
      </c>
      <c r="LT1695" s="146">
        <v>0.34309049665893521</v>
      </c>
      <c r="LU1695" s="147">
        <v>1</v>
      </c>
      <c r="LV1695" s="145">
        <v>2020</v>
      </c>
      <c r="OP1695" s="146">
        <v>3.9199999999999999E-4</v>
      </c>
      <c r="OQ1695" s="145">
        <v>1.6000000000000001E-3</v>
      </c>
      <c r="OR1695" s="146">
        <v>0.89172129361619745</v>
      </c>
      <c r="OS1695" s="149" t="s">
        <v>315</v>
      </c>
      <c r="OT1695" s="145">
        <v>2020</v>
      </c>
      <c r="OU1695" s="145">
        <v>1.4E-3</v>
      </c>
      <c r="OV1695" s="146">
        <v>0.30829963679967365</v>
      </c>
      <c r="OW1695" s="147">
        <v>1</v>
      </c>
      <c r="OX1695" s="145">
        <v>2020</v>
      </c>
      <c r="OY1695" s="145">
        <v>8.8000000000000003E-4</v>
      </c>
      <c r="OZ1695" s="146">
        <v>0.34366106761418336</v>
      </c>
      <c r="PA1695" s="147">
        <v>1</v>
      </c>
      <c r="PB1695" s="145">
        <v>2020</v>
      </c>
      <c r="PC1695" s="145">
        <v>1.2999999999999999E-3</v>
      </c>
      <c r="PD1695" s="146">
        <v>0.30159186780202696</v>
      </c>
      <c r="PE1695" s="147">
        <v>1</v>
      </c>
      <c r="PF1695" s="145">
        <v>2020</v>
      </c>
      <c r="PG1695" s="146">
        <v>2.9599999999999998E-4</v>
      </c>
      <c r="PH1695" s="145">
        <v>2020</v>
      </c>
      <c r="SK1695" s="241"/>
      <c r="SL1695" s="241"/>
      <c r="TY1695" s="145" t="s">
        <v>9308</v>
      </c>
      <c r="TZ1695" s="145" t="s">
        <v>9308</v>
      </c>
      <c r="UB1695" s="145" t="s">
        <v>316</v>
      </c>
      <c r="UC1695" s="145" t="s">
        <v>3559</v>
      </c>
    </row>
    <row r="1696" spans="1:549" s="145" customFormat="1" ht="15" customHeight="1">
      <c r="A1696" s="17">
        <v>1687</v>
      </c>
      <c r="B1696" s="17" t="s">
        <v>7059</v>
      </c>
      <c r="C1696" s="17" t="s">
        <v>7060</v>
      </c>
      <c r="D1696" s="17" t="s">
        <v>6806</v>
      </c>
      <c r="E1696" s="17" t="s">
        <v>308</v>
      </c>
      <c r="F1696" s="17" t="s">
        <v>7061</v>
      </c>
      <c r="G1696" s="17" t="s">
        <v>7062</v>
      </c>
      <c r="H1696" s="17">
        <v>7</v>
      </c>
      <c r="I1696" s="17" t="s">
        <v>322</v>
      </c>
      <c r="J1696" s="17" t="s">
        <v>312</v>
      </c>
      <c r="K1696" s="17" t="s">
        <v>312</v>
      </c>
      <c r="L1696" s="17" t="s">
        <v>313</v>
      </c>
      <c r="M1696" s="17" t="s">
        <v>312</v>
      </c>
      <c r="AK1696" s="17"/>
      <c r="AL1696" s="17"/>
      <c r="AM1696" s="17"/>
      <c r="AN1696" s="17"/>
      <c r="AO1696" s="17"/>
      <c r="AP1696" s="17"/>
      <c r="AT1696" s="157"/>
      <c r="AU1696" s="203"/>
      <c r="AV1696" s="203"/>
      <c r="AW1696" s="203"/>
      <c r="AX1696" s="203"/>
      <c r="BK1696" s="18" t="s">
        <v>6809</v>
      </c>
      <c r="BL1696" s="19"/>
      <c r="BM1696" s="18"/>
      <c r="BN1696" s="18"/>
      <c r="CA1696" s="18"/>
      <c r="CB1696" s="19"/>
      <c r="CC1696" s="18"/>
      <c r="CD1696" s="18"/>
      <c r="FB1696" s="157"/>
      <c r="IT1696" s="157"/>
      <c r="IU1696" s="145" t="s">
        <v>9308</v>
      </c>
      <c r="JA1696" s="148">
        <v>1E-3</v>
      </c>
      <c r="JB1696" s="145">
        <v>3.5999999999999999E-3</v>
      </c>
      <c r="JC1696" s="146">
        <v>0.33062106302446082</v>
      </c>
      <c r="JD1696" s="147">
        <v>1</v>
      </c>
      <c r="JE1696" s="145">
        <v>2020</v>
      </c>
      <c r="JT1696" s="145" t="s">
        <v>314</v>
      </c>
      <c r="JU1696" s="146">
        <v>0</v>
      </c>
      <c r="JV1696" s="147">
        <v>1</v>
      </c>
      <c r="JW1696" s="145">
        <v>2020</v>
      </c>
      <c r="LR1696" s="148">
        <v>2.5000000000000001E-3</v>
      </c>
      <c r="LS1696" s="145">
        <v>6.4000000000000003E-3</v>
      </c>
      <c r="LT1696" s="146">
        <v>0.19545559368534904</v>
      </c>
      <c r="LU1696" s="147">
        <v>1</v>
      </c>
      <c r="LV1696" s="145">
        <v>2020</v>
      </c>
      <c r="OP1696" s="150">
        <v>7.3999999999999999E-4</v>
      </c>
      <c r="OQ1696" s="145">
        <v>3.0000000000000001E-3</v>
      </c>
      <c r="OR1696" s="146">
        <v>0.94351798816011756</v>
      </c>
      <c r="OS1696" s="149" t="s">
        <v>315</v>
      </c>
      <c r="OT1696" s="145">
        <v>2020</v>
      </c>
      <c r="OU1696" s="145">
        <v>2.3999999999999998E-3</v>
      </c>
      <c r="OV1696" s="146">
        <v>0.29674180139075601</v>
      </c>
      <c r="OW1696" s="147">
        <v>1</v>
      </c>
      <c r="OX1696" s="145">
        <v>2020</v>
      </c>
      <c r="OY1696" s="145">
        <v>1.1999999999999999E-3</v>
      </c>
      <c r="OZ1696" s="146">
        <v>0.30409540354797793</v>
      </c>
      <c r="PA1696" s="147">
        <v>1</v>
      </c>
      <c r="PB1696" s="145">
        <v>2020</v>
      </c>
      <c r="PC1696" s="145">
        <v>1.8E-3</v>
      </c>
      <c r="PD1696" s="146">
        <v>0.29412021696195723</v>
      </c>
      <c r="PE1696" s="147">
        <v>1</v>
      </c>
      <c r="PF1696" s="145">
        <v>2020</v>
      </c>
      <c r="PG1696" s="150">
        <v>5.8E-4</v>
      </c>
      <c r="PH1696" s="145">
        <v>2020</v>
      </c>
      <c r="SK1696" s="241"/>
      <c r="SL1696" s="241"/>
      <c r="TY1696" s="145" t="s">
        <v>9308</v>
      </c>
      <c r="TZ1696" s="145" t="s">
        <v>9308</v>
      </c>
      <c r="UB1696" s="145" t="s">
        <v>316</v>
      </c>
      <c r="UC1696" s="145" t="s">
        <v>374</v>
      </c>
    </row>
    <row r="1697" spans="1:549" s="145" customFormat="1" ht="15" customHeight="1">
      <c r="A1697" s="17">
        <v>1688</v>
      </c>
      <c r="B1697" s="17" t="s">
        <v>7063</v>
      </c>
      <c r="C1697" s="17" t="s">
        <v>7064</v>
      </c>
      <c r="D1697" s="17" t="s">
        <v>6806</v>
      </c>
      <c r="E1697" s="17" t="s">
        <v>308</v>
      </c>
      <c r="F1697" s="17" t="s">
        <v>7065</v>
      </c>
      <c r="G1697" s="17" t="s">
        <v>7066</v>
      </c>
      <c r="H1697" s="17">
        <v>0</v>
      </c>
      <c r="I1697" s="17" t="s">
        <v>311</v>
      </c>
      <c r="J1697" s="17" t="s">
        <v>313</v>
      </c>
      <c r="K1697" s="17" t="s">
        <v>312</v>
      </c>
      <c r="L1697" s="17" t="s">
        <v>313</v>
      </c>
      <c r="M1697" s="17" t="s">
        <v>312</v>
      </c>
      <c r="AK1697" s="17"/>
      <c r="AL1697" s="17"/>
      <c r="AM1697" s="17"/>
      <c r="AN1697" s="17"/>
      <c r="AO1697" s="17"/>
      <c r="AP1697" s="17"/>
      <c r="AT1697" s="157"/>
      <c r="AU1697" s="203"/>
      <c r="AV1697" s="203"/>
      <c r="AW1697" s="203"/>
      <c r="AX1697" s="203"/>
      <c r="BK1697" s="18" t="s">
        <v>6809</v>
      </c>
      <c r="BL1697" s="19"/>
      <c r="BM1697" s="18"/>
      <c r="BN1697" s="18"/>
      <c r="CA1697" s="18"/>
      <c r="CB1697" s="19"/>
      <c r="CC1697" s="18"/>
      <c r="CD1697" s="18"/>
      <c r="FB1697" s="157"/>
      <c r="IT1697" s="157"/>
      <c r="IU1697" s="145" t="s">
        <v>9308</v>
      </c>
      <c r="JA1697" s="148">
        <v>1.4E-3</v>
      </c>
      <c r="JB1697" s="145">
        <v>2.3999999999999998E-3</v>
      </c>
      <c r="JC1697" s="146">
        <v>0.12989152271615489</v>
      </c>
      <c r="JD1697" s="147">
        <v>1</v>
      </c>
      <c r="JE1697" s="145">
        <v>2020</v>
      </c>
      <c r="JT1697" s="145" t="s">
        <v>314</v>
      </c>
      <c r="JU1697" s="146">
        <v>0</v>
      </c>
      <c r="JV1697" s="147">
        <v>1</v>
      </c>
      <c r="JW1697" s="145">
        <v>2020</v>
      </c>
      <c r="JX1697" s="154">
        <v>4.2000000000000003E-2</v>
      </c>
      <c r="JY1697" s="145">
        <v>7.8E-2</v>
      </c>
      <c r="JZ1697" s="146">
        <v>0.25184904327037005</v>
      </c>
      <c r="KA1697" s="147">
        <v>1</v>
      </c>
      <c r="KB1697" s="145">
        <v>2020</v>
      </c>
      <c r="LR1697" s="148">
        <v>3.2000000000000002E-3</v>
      </c>
      <c r="LS1697" s="145">
        <v>4.5999999999999999E-3</v>
      </c>
      <c r="LT1697" s="146">
        <v>5.3587122780129004E-2</v>
      </c>
      <c r="LU1697" s="147">
        <v>1</v>
      </c>
      <c r="LV1697" s="145">
        <v>2020</v>
      </c>
      <c r="MW1697" s="179" t="s">
        <v>314</v>
      </c>
      <c r="MX1697" s="145" t="s">
        <v>314</v>
      </c>
      <c r="MY1697" s="146">
        <v>0</v>
      </c>
      <c r="MZ1697" s="147">
        <v>1</v>
      </c>
      <c r="NA1697" s="145">
        <v>2020</v>
      </c>
      <c r="NF1697" s="145">
        <v>5.0999999999999997E-2</v>
      </c>
      <c r="NG1697" s="146">
        <v>0.38007068671956623</v>
      </c>
      <c r="NH1697" s="147">
        <v>1</v>
      </c>
      <c r="NI1697" s="145">
        <v>2020</v>
      </c>
      <c r="NO1697" s="151">
        <v>1.7</v>
      </c>
      <c r="NP1697" s="145">
        <v>2.19</v>
      </c>
      <c r="NQ1697" s="146">
        <v>1.7422259758238523E-3</v>
      </c>
      <c r="NR1697" s="147">
        <v>1</v>
      </c>
      <c r="NS1697" s="145">
        <v>2020</v>
      </c>
      <c r="OP1697" s="146">
        <v>6.6600000000000003E-4</v>
      </c>
      <c r="OQ1697" s="145">
        <v>1.5E-3</v>
      </c>
      <c r="OR1697" s="146">
        <v>0.93869081830789336</v>
      </c>
      <c r="OS1697" s="149" t="s">
        <v>315</v>
      </c>
      <c r="OT1697" s="145">
        <v>2020</v>
      </c>
      <c r="OU1697" s="145">
        <v>1.4E-3</v>
      </c>
      <c r="OV1697" s="146">
        <v>0.12749204741717779</v>
      </c>
      <c r="OW1697" s="147">
        <v>1</v>
      </c>
      <c r="OX1697" s="145">
        <v>2020</v>
      </c>
      <c r="OY1697" s="145">
        <v>6.8999999999999997E-4</v>
      </c>
      <c r="OZ1697" s="146">
        <v>0.14086977825466651</v>
      </c>
      <c r="PA1697" s="147">
        <v>1</v>
      </c>
      <c r="PB1697" s="145">
        <v>2020</v>
      </c>
      <c r="PC1697" s="145">
        <v>1.4E-3</v>
      </c>
      <c r="PD1697" s="146">
        <v>0.17172731313971878</v>
      </c>
      <c r="PE1697" s="147">
        <v>1</v>
      </c>
      <c r="PF1697" s="145">
        <v>2020</v>
      </c>
      <c r="PG1697" s="150">
        <v>5.1999999999999995E-4</v>
      </c>
      <c r="PH1697" s="145">
        <v>2020</v>
      </c>
      <c r="SK1697" s="241"/>
      <c r="SL1697" s="241"/>
      <c r="TY1697" s="145" t="s">
        <v>9308</v>
      </c>
      <c r="TZ1697" s="145" t="s">
        <v>9308</v>
      </c>
      <c r="UB1697" s="145" t="s">
        <v>316</v>
      </c>
      <c r="UC1697" s="145" t="s">
        <v>3559</v>
      </c>
    </row>
    <row r="1698" spans="1:549" s="145" customFormat="1" ht="15" customHeight="1">
      <c r="A1698" s="17">
        <v>1689</v>
      </c>
      <c r="B1698" s="17" t="s">
        <v>7067</v>
      </c>
      <c r="C1698" s="17" t="s">
        <v>7068</v>
      </c>
      <c r="D1698" s="17" t="s">
        <v>6806</v>
      </c>
      <c r="E1698" s="17" t="s">
        <v>308</v>
      </c>
      <c r="F1698" s="17" t="s">
        <v>7069</v>
      </c>
      <c r="G1698" s="17" t="s">
        <v>7070</v>
      </c>
      <c r="H1698" s="17">
        <v>0</v>
      </c>
      <c r="I1698" s="17" t="s">
        <v>311</v>
      </c>
      <c r="J1698" s="17" t="s">
        <v>313</v>
      </c>
      <c r="K1698" s="17" t="s">
        <v>312</v>
      </c>
      <c r="L1698" s="17" t="s">
        <v>313</v>
      </c>
      <c r="M1698" s="17" t="s">
        <v>312</v>
      </c>
      <c r="AK1698" s="17"/>
      <c r="AL1698" s="17"/>
      <c r="AM1698" s="17"/>
      <c r="AN1698" s="17"/>
      <c r="AO1698" s="17"/>
      <c r="AP1698" s="17"/>
      <c r="AT1698" s="157"/>
      <c r="AU1698" s="203"/>
      <c r="AV1698" s="203"/>
      <c r="AW1698" s="203"/>
      <c r="AX1698" s="203"/>
      <c r="BK1698" s="18" t="s">
        <v>6809</v>
      </c>
      <c r="BL1698" s="19"/>
      <c r="BM1698" s="18"/>
      <c r="BN1698" s="18"/>
      <c r="CA1698" s="18"/>
      <c r="CB1698" s="19"/>
      <c r="CC1698" s="18"/>
      <c r="CD1698" s="18"/>
      <c r="FB1698" s="157"/>
      <c r="IT1698" s="157"/>
      <c r="IU1698" s="145" t="s">
        <v>9308</v>
      </c>
      <c r="JA1698" s="252">
        <v>1E-3</v>
      </c>
      <c r="JB1698" s="241">
        <v>1E-3</v>
      </c>
      <c r="JC1698" s="245">
        <v>0.10375100925130298</v>
      </c>
      <c r="JD1698" s="242">
        <v>1</v>
      </c>
      <c r="JE1698" s="241">
        <v>2020</v>
      </c>
      <c r="JT1698" s="145" t="s">
        <v>314</v>
      </c>
      <c r="JU1698" s="146">
        <v>0</v>
      </c>
      <c r="JV1698" s="147">
        <v>1</v>
      </c>
      <c r="JW1698" s="145">
        <v>2020</v>
      </c>
      <c r="LR1698" s="148">
        <v>1.9E-3</v>
      </c>
      <c r="LS1698" s="145">
        <v>4.0000000000000001E-3</v>
      </c>
      <c r="LT1698" s="146">
        <v>0.14811935214203609</v>
      </c>
      <c r="LU1698" s="147">
        <v>1</v>
      </c>
      <c r="LV1698" s="145">
        <v>2020</v>
      </c>
      <c r="NF1698" s="145" t="s">
        <v>314</v>
      </c>
      <c r="NG1698" s="146">
        <v>0</v>
      </c>
      <c r="NH1698" s="147">
        <v>1</v>
      </c>
      <c r="NI1698" s="145">
        <v>2020</v>
      </c>
      <c r="OP1698" s="150">
        <v>3.8000000000000002E-4</v>
      </c>
      <c r="OQ1698" s="145">
        <v>1E-3</v>
      </c>
      <c r="OR1698" s="146">
        <v>0.86643002917792822</v>
      </c>
      <c r="OS1698" s="149" t="s">
        <v>315</v>
      </c>
      <c r="OT1698" s="145">
        <v>2020</v>
      </c>
      <c r="OU1698" s="145">
        <v>1.2999999999999999E-3</v>
      </c>
      <c r="OV1698" s="146">
        <v>0.19542954733512585</v>
      </c>
      <c r="OW1698" s="147">
        <v>1</v>
      </c>
      <c r="OX1698" s="145">
        <v>2020</v>
      </c>
      <c r="OY1698" s="145">
        <v>5.9000000000000003E-4</v>
      </c>
      <c r="OZ1698" s="146">
        <v>0.19258617260105382</v>
      </c>
      <c r="PA1698" s="147">
        <v>1</v>
      </c>
      <c r="PB1698" s="145">
        <v>2020</v>
      </c>
      <c r="PC1698" s="145">
        <v>1E-3</v>
      </c>
      <c r="PD1698" s="146">
        <v>0.18741051005661191</v>
      </c>
      <c r="PE1698" s="147">
        <v>1</v>
      </c>
      <c r="PF1698" s="145">
        <v>2020</v>
      </c>
      <c r="PG1698" s="146">
        <v>3.7800000000000003E-4</v>
      </c>
      <c r="PH1698" s="145">
        <v>2020</v>
      </c>
      <c r="SK1698" s="241"/>
      <c r="SL1698" s="241"/>
      <c r="TY1698" s="145" t="s">
        <v>9308</v>
      </c>
      <c r="TZ1698" s="145" t="s">
        <v>9308</v>
      </c>
      <c r="UB1698" s="145" t="s">
        <v>316</v>
      </c>
      <c r="UC1698" s="145" t="s">
        <v>3559</v>
      </c>
    </row>
    <row r="1699" spans="1:549" s="145" customFormat="1" ht="15" customHeight="1">
      <c r="A1699" s="17">
        <v>1690</v>
      </c>
      <c r="B1699" s="17" t="s">
        <v>7071</v>
      </c>
      <c r="C1699" s="17" t="s">
        <v>7072</v>
      </c>
      <c r="D1699" s="17" t="s">
        <v>6806</v>
      </c>
      <c r="E1699" s="17" t="s">
        <v>308</v>
      </c>
      <c r="F1699" s="17" t="s">
        <v>7073</v>
      </c>
      <c r="G1699" s="17" t="s">
        <v>7074</v>
      </c>
      <c r="H1699" s="17">
        <v>0</v>
      </c>
      <c r="I1699" s="17" t="s">
        <v>311</v>
      </c>
      <c r="J1699" s="17" t="s">
        <v>313</v>
      </c>
      <c r="K1699" s="17" t="s">
        <v>312</v>
      </c>
      <c r="L1699" s="17" t="s">
        <v>313</v>
      </c>
      <c r="M1699" s="17" t="s">
        <v>312</v>
      </c>
      <c r="N1699" s="151">
        <v>0.81</v>
      </c>
      <c r="O1699" s="146">
        <v>0.15865525393148866</v>
      </c>
      <c r="P1699" s="152">
        <v>2</v>
      </c>
      <c r="Q1699" s="145">
        <v>2020</v>
      </c>
      <c r="R1699" s="151">
        <v>0.47</v>
      </c>
      <c r="S1699" s="146">
        <v>9.3127901437015468E-3</v>
      </c>
      <c r="T1699" s="156">
        <v>3</v>
      </c>
      <c r="U1699" s="145">
        <v>2020</v>
      </c>
      <c r="V1699" s="146">
        <v>9.3127901437015468E-3</v>
      </c>
      <c r="W1699" s="238">
        <v>3</v>
      </c>
      <c r="X1699" s="145">
        <v>2020</v>
      </c>
      <c r="AG1699" s="153">
        <v>0.5</v>
      </c>
      <c r="AI1699" s="152">
        <v>2</v>
      </c>
      <c r="AJ1699" s="145">
        <v>2020</v>
      </c>
      <c r="AK1699" s="17"/>
      <c r="AL1699" s="17"/>
      <c r="AM1699" s="17"/>
      <c r="AN1699" s="17"/>
      <c r="AO1699" s="17"/>
      <c r="AP1699" s="17"/>
      <c r="AQ1699" s="145">
        <v>2020</v>
      </c>
      <c r="AR1699" s="145">
        <v>2020</v>
      </c>
      <c r="AS1699" s="146">
        <v>9.3127901437015468E-3</v>
      </c>
      <c r="AT1699" s="238">
        <v>3</v>
      </c>
      <c r="AU1699" s="203"/>
      <c r="AV1699" s="203"/>
      <c r="AW1699" s="203"/>
      <c r="AX1699" s="203"/>
      <c r="AY1699" s="153">
        <v>19.100000000000001</v>
      </c>
      <c r="AZ1699" s="146">
        <v>0.28529852515795429</v>
      </c>
      <c r="BA1699" s="147">
        <v>1</v>
      </c>
      <c r="BB1699" s="145">
        <v>2020</v>
      </c>
      <c r="BF1699" s="145">
        <v>2020</v>
      </c>
      <c r="BK1699" s="22">
        <v>8.6999999999999993</v>
      </c>
      <c r="BL1699" s="23">
        <v>7.9241592024438798E-2</v>
      </c>
      <c r="BM1699" s="24">
        <v>1</v>
      </c>
      <c r="BN1699" s="17">
        <v>2020</v>
      </c>
      <c r="BO1699" s="153">
        <v>1.4</v>
      </c>
      <c r="BP1699" s="146">
        <v>1.7005595797489635E-2</v>
      </c>
      <c r="BQ1699" s="147">
        <v>1</v>
      </c>
      <c r="BR1699" s="145">
        <v>2020</v>
      </c>
      <c r="BW1699" s="153">
        <v>6.4</v>
      </c>
      <c r="BX1699" s="146">
        <v>5.1313927594880356E-2</v>
      </c>
      <c r="BY1699" s="147">
        <v>1</v>
      </c>
      <c r="BZ1699" s="145">
        <v>2020</v>
      </c>
      <c r="CA1699" s="17">
        <v>95</v>
      </c>
      <c r="CB1699" s="19"/>
      <c r="CC1699" s="17" t="s">
        <v>750</v>
      </c>
      <c r="CD1699" s="17">
        <v>2020</v>
      </c>
      <c r="CE1699" s="153">
        <v>16.899999999999999</v>
      </c>
      <c r="CF1699" s="146">
        <v>4.1064837461656685E-2</v>
      </c>
      <c r="CG1699" s="147">
        <v>1</v>
      </c>
      <c r="CH1699" s="145">
        <v>2020</v>
      </c>
      <c r="CI1699" s="179">
        <v>306</v>
      </c>
      <c r="CJ1699" s="146">
        <v>6.8562454888556603E-6</v>
      </c>
      <c r="CK1699" s="147">
        <v>1</v>
      </c>
      <c r="CL1699" s="145">
        <v>2020</v>
      </c>
      <c r="DJ1699" s="145">
        <v>2020</v>
      </c>
      <c r="DK1699" s="153">
        <v>8.3000000000000007</v>
      </c>
      <c r="DL1699" s="146">
        <v>0.23535794437763827</v>
      </c>
      <c r="DM1699" s="147">
        <v>1</v>
      </c>
      <c r="DN1699" s="145">
        <v>2020</v>
      </c>
      <c r="DZ1699" s="145">
        <v>2020</v>
      </c>
      <c r="EA1699" s="151">
        <v>0.52</v>
      </c>
      <c r="EB1699" s="146">
        <v>3.7980178637092223E-2</v>
      </c>
      <c r="EC1699" s="147">
        <v>1</v>
      </c>
      <c r="ED1699" s="145">
        <v>2020</v>
      </c>
      <c r="EI1699" s="151">
        <v>1</v>
      </c>
      <c r="EJ1699" s="146">
        <v>7.6391078145638053E-3</v>
      </c>
      <c r="EK1699" s="147">
        <v>1</v>
      </c>
      <c r="EL1699" s="145">
        <v>2020</v>
      </c>
      <c r="EM1699" s="151" t="s">
        <v>314</v>
      </c>
      <c r="EN1699" s="146">
        <v>0</v>
      </c>
      <c r="EO1699" s="147">
        <v>1</v>
      </c>
      <c r="EP1699" s="145">
        <v>2020</v>
      </c>
      <c r="EQ1699" s="154">
        <v>2.5999999999999999E-2</v>
      </c>
      <c r="ER1699" s="146">
        <v>9.3834870742021889E-2</v>
      </c>
      <c r="ES1699" s="147">
        <v>1</v>
      </c>
      <c r="ET1699" s="145">
        <v>2020</v>
      </c>
      <c r="EY1699" s="145">
        <v>2020</v>
      </c>
      <c r="EZ1699" s="145">
        <v>2020</v>
      </c>
      <c r="FA1699" s="146">
        <v>0.28529852515795429</v>
      </c>
      <c r="FB1699" s="235">
        <v>1</v>
      </c>
      <c r="IT1699" s="157"/>
      <c r="IU1699" s="145" t="s">
        <v>9308</v>
      </c>
      <c r="JA1699" s="252">
        <v>1E-3</v>
      </c>
      <c r="JB1699" s="241">
        <v>4.0000000000000001E-3</v>
      </c>
      <c r="JC1699" s="245">
        <v>0.31752690507423931</v>
      </c>
      <c r="JD1699" s="242">
        <v>1</v>
      </c>
      <c r="JE1699" s="241">
        <v>2020</v>
      </c>
      <c r="LR1699" s="148">
        <v>2.5999999999999999E-3</v>
      </c>
      <c r="LS1699" s="145">
        <v>1.6E-2</v>
      </c>
      <c r="LT1699" s="146">
        <v>0.48296499915247099</v>
      </c>
      <c r="LU1699" s="147">
        <v>1</v>
      </c>
      <c r="LV1699" s="145">
        <v>2020</v>
      </c>
      <c r="OP1699" s="150">
        <v>7.3999999999999999E-4</v>
      </c>
      <c r="OQ1699" s="145">
        <v>6.4999999999999997E-3</v>
      </c>
      <c r="OR1699" s="146">
        <v>0.96595184701772707</v>
      </c>
      <c r="OS1699" s="149" t="s">
        <v>315</v>
      </c>
      <c r="OT1699" s="145">
        <v>2020</v>
      </c>
      <c r="OU1699" s="145">
        <v>4.1000000000000003E-3</v>
      </c>
      <c r="OV1699" s="146">
        <v>0.43383124279747987</v>
      </c>
      <c r="OW1699" s="147">
        <v>1</v>
      </c>
      <c r="OX1699" s="145">
        <v>2020</v>
      </c>
      <c r="OY1699" s="145">
        <v>2.3E-3</v>
      </c>
      <c r="OZ1699" s="146">
        <v>0.4557432165514731</v>
      </c>
      <c r="PA1699" s="147">
        <v>1</v>
      </c>
      <c r="PB1699" s="145">
        <v>2020</v>
      </c>
      <c r="PC1699" s="145">
        <v>3.5999999999999999E-3</v>
      </c>
      <c r="PD1699" s="146">
        <v>0.42972804445047375</v>
      </c>
      <c r="PE1699" s="147">
        <v>1</v>
      </c>
      <c r="PF1699" s="145">
        <v>2020</v>
      </c>
      <c r="PG1699" s="150">
        <v>5.1000000000000004E-4</v>
      </c>
      <c r="PH1699" s="145">
        <v>2020</v>
      </c>
      <c r="SK1699" s="241"/>
      <c r="SL1699" s="241"/>
      <c r="TY1699" s="145" t="s">
        <v>9308</v>
      </c>
      <c r="TZ1699" s="145" t="s">
        <v>9308</v>
      </c>
      <c r="UB1699" s="145" t="s">
        <v>316</v>
      </c>
      <c r="UC1699" s="145" t="s">
        <v>3559</v>
      </c>
    </row>
    <row r="1700" spans="1:549" s="145" customFormat="1" ht="15" customHeight="1">
      <c r="A1700" s="17">
        <v>1691</v>
      </c>
      <c r="B1700" s="17" t="s">
        <v>7075</v>
      </c>
      <c r="C1700" s="17" t="s">
        <v>7076</v>
      </c>
      <c r="D1700" s="17" t="s">
        <v>6806</v>
      </c>
      <c r="E1700" s="17" t="s">
        <v>308</v>
      </c>
      <c r="F1700" s="17" t="s">
        <v>7077</v>
      </c>
      <c r="G1700" s="17" t="s">
        <v>7078</v>
      </c>
      <c r="H1700" s="17">
        <v>12</v>
      </c>
      <c r="I1700" s="17" t="s">
        <v>322</v>
      </c>
      <c r="J1700" s="17" t="s">
        <v>312</v>
      </c>
      <c r="K1700" s="17" t="s">
        <v>312</v>
      </c>
      <c r="L1700" s="17" t="s">
        <v>313</v>
      </c>
      <c r="M1700" s="17" t="s">
        <v>312</v>
      </c>
      <c r="AK1700" s="17"/>
      <c r="AL1700" s="17"/>
      <c r="AM1700" s="17"/>
      <c r="AN1700" s="17"/>
      <c r="AO1700" s="17"/>
      <c r="AP1700" s="17"/>
      <c r="AT1700" s="157"/>
      <c r="AU1700" s="203"/>
      <c r="AV1700" s="203"/>
      <c r="AW1700" s="203"/>
      <c r="AX1700" s="203"/>
      <c r="BK1700" s="18" t="s">
        <v>6809</v>
      </c>
      <c r="BL1700" s="19"/>
      <c r="BM1700" s="18"/>
      <c r="BN1700" s="18"/>
      <c r="CA1700" s="18"/>
      <c r="CB1700" s="19"/>
      <c r="CC1700" s="18"/>
      <c r="CD1700" s="18"/>
      <c r="FB1700" s="157"/>
      <c r="IT1700" s="157"/>
      <c r="IU1700" s="145" t="s">
        <v>9308</v>
      </c>
      <c r="JA1700" s="148">
        <v>1.9E-3</v>
      </c>
      <c r="JB1700" s="145">
        <v>5.1000000000000004E-3</v>
      </c>
      <c r="JC1700" s="146">
        <v>0.24745563692842021</v>
      </c>
      <c r="JD1700" s="147">
        <v>1</v>
      </c>
      <c r="JE1700" s="145">
        <v>2020</v>
      </c>
      <c r="LR1700" s="148">
        <v>5.7999999999999996E-3</v>
      </c>
      <c r="LS1700" s="145">
        <v>2.3E-2</v>
      </c>
      <c r="LT1700" s="146">
        <v>0.64421212886380363</v>
      </c>
      <c r="LU1700" s="147">
        <v>1</v>
      </c>
      <c r="LV1700" s="145">
        <v>2020</v>
      </c>
      <c r="OP1700" s="150">
        <v>2.2699999999999999E-3</v>
      </c>
      <c r="OQ1700" s="145">
        <v>1.4999999999999999E-2</v>
      </c>
      <c r="OR1700" s="146">
        <v>0.98644350869194097</v>
      </c>
      <c r="OS1700" s="149" t="s">
        <v>315</v>
      </c>
      <c r="OT1700" s="145">
        <v>2020</v>
      </c>
      <c r="OU1700" s="145">
        <v>1.0999999999999999E-2</v>
      </c>
      <c r="OV1700" s="146">
        <v>0.41220835500911313</v>
      </c>
      <c r="OW1700" s="147">
        <v>1</v>
      </c>
      <c r="OX1700" s="145">
        <v>2020</v>
      </c>
      <c r="OY1700" s="145">
        <v>5.1000000000000004E-3</v>
      </c>
      <c r="OZ1700" s="146">
        <v>0.40876728754492819</v>
      </c>
      <c r="PA1700" s="147">
        <v>1</v>
      </c>
      <c r="PB1700" s="145">
        <v>2020</v>
      </c>
      <c r="PC1700" s="145">
        <v>1.0999999999999999E-2</v>
      </c>
      <c r="PD1700" s="146">
        <v>5.8122259015669559E-4</v>
      </c>
      <c r="PE1700" s="149" t="s">
        <v>315</v>
      </c>
      <c r="PF1700" s="145">
        <v>2020</v>
      </c>
      <c r="PG1700" s="146">
        <v>1.701E-3</v>
      </c>
      <c r="PH1700" s="145">
        <v>2020</v>
      </c>
      <c r="SK1700" s="241"/>
      <c r="SL1700" s="241"/>
      <c r="TY1700" s="145" t="s">
        <v>9308</v>
      </c>
      <c r="TZ1700" s="145" t="s">
        <v>9308</v>
      </c>
      <c r="UB1700" s="145" t="s">
        <v>316</v>
      </c>
      <c r="UC1700" s="145" t="s">
        <v>3559</v>
      </c>
    </row>
    <row r="1701" spans="1:549" s="145" customFormat="1" ht="15" customHeight="1">
      <c r="A1701" s="17">
        <v>1692</v>
      </c>
      <c r="B1701" s="31" t="s">
        <v>7079</v>
      </c>
      <c r="C1701" s="31" t="s">
        <v>7080</v>
      </c>
      <c r="D1701" s="31" t="s">
        <v>6806</v>
      </c>
      <c r="E1701" s="31" t="s">
        <v>308</v>
      </c>
      <c r="F1701" s="31" t="s">
        <v>7081</v>
      </c>
      <c r="G1701" s="31" t="s">
        <v>7082</v>
      </c>
      <c r="H1701" s="34">
        <v>17</v>
      </c>
      <c r="I1701" s="31" t="s">
        <v>311</v>
      </c>
      <c r="J1701" s="31" t="s">
        <v>312</v>
      </c>
      <c r="K1701" s="31" t="s">
        <v>312</v>
      </c>
      <c r="L1701" s="31" t="s">
        <v>313</v>
      </c>
      <c r="M1701" s="31" t="s">
        <v>312</v>
      </c>
      <c r="N1701" s="157"/>
      <c r="O1701" s="158"/>
      <c r="P1701" s="157"/>
      <c r="Q1701" s="157"/>
      <c r="R1701" s="157"/>
      <c r="S1701" s="158"/>
      <c r="T1701" s="157"/>
      <c r="U1701" s="157"/>
      <c r="V1701" s="157"/>
      <c r="W1701" s="157"/>
      <c r="X1701" s="157"/>
      <c r="Y1701" s="157"/>
      <c r="Z1701" s="158"/>
      <c r="AA1701" s="157"/>
      <c r="AB1701" s="157"/>
      <c r="AC1701" s="157"/>
      <c r="AD1701" s="157"/>
      <c r="AE1701" s="157"/>
      <c r="AF1701" s="157"/>
      <c r="AG1701" s="157"/>
      <c r="AH1701" s="158"/>
      <c r="AI1701" s="157"/>
      <c r="AJ1701" s="157"/>
      <c r="AK1701" s="18"/>
      <c r="AL1701" s="18"/>
      <c r="AM1701" s="18"/>
      <c r="AN1701" s="19"/>
      <c r="AO1701" s="18"/>
      <c r="AP1701" s="18"/>
      <c r="AQ1701" s="157"/>
      <c r="AR1701" s="157"/>
      <c r="AS1701" s="157"/>
      <c r="AT1701" s="157"/>
      <c r="AU1701" s="203"/>
      <c r="AV1701" s="203"/>
      <c r="AW1701" s="203"/>
      <c r="AX1701" s="203"/>
      <c r="AY1701" s="157"/>
      <c r="AZ1701" s="158"/>
      <c r="BA1701" s="157"/>
      <c r="BB1701" s="157"/>
      <c r="BC1701" s="157"/>
      <c r="BD1701" s="158"/>
      <c r="BE1701" s="157"/>
      <c r="BF1701" s="157"/>
      <c r="BG1701" s="157"/>
      <c r="BH1701" s="158"/>
      <c r="BI1701" s="157"/>
      <c r="BJ1701" s="157"/>
      <c r="BK1701" s="18"/>
      <c r="BL1701" s="19"/>
      <c r="BM1701" s="18"/>
      <c r="BN1701" s="18"/>
      <c r="BO1701" s="157"/>
      <c r="BP1701" s="158"/>
      <c r="BQ1701" s="157"/>
      <c r="BR1701" s="157"/>
      <c r="BS1701" s="157"/>
      <c r="BT1701" s="158"/>
      <c r="BU1701" s="157"/>
      <c r="BV1701" s="157"/>
      <c r="BW1701" s="157" t="s">
        <v>6809</v>
      </c>
      <c r="BX1701" s="158"/>
      <c r="BY1701" s="157"/>
      <c r="BZ1701" s="157"/>
      <c r="CA1701" s="18"/>
      <c r="CB1701" s="19"/>
      <c r="CC1701" s="18"/>
      <c r="CD1701" s="18"/>
      <c r="CE1701" s="157" t="s">
        <v>6809</v>
      </c>
      <c r="CF1701" s="158"/>
      <c r="CG1701" s="157"/>
      <c r="CH1701" s="157"/>
      <c r="CI1701" s="157" t="s">
        <v>6809</v>
      </c>
      <c r="CJ1701" s="158"/>
      <c r="CK1701" s="157"/>
      <c r="CL1701" s="157"/>
      <c r="CM1701" s="157" t="s">
        <v>6809</v>
      </c>
      <c r="CN1701" s="158"/>
      <c r="CO1701" s="157"/>
      <c r="CP1701" s="157"/>
      <c r="CQ1701" s="157"/>
      <c r="CR1701" s="158"/>
      <c r="CS1701" s="157"/>
      <c r="CT1701" s="157"/>
      <c r="CU1701" s="157"/>
      <c r="CV1701" s="158"/>
      <c r="CW1701" s="157"/>
      <c r="CX1701" s="157"/>
      <c r="CY1701" s="157"/>
      <c r="CZ1701" s="158"/>
      <c r="DA1701" s="157"/>
      <c r="DB1701" s="157"/>
      <c r="DC1701" s="157"/>
      <c r="DD1701" s="158"/>
      <c r="DE1701" s="157"/>
      <c r="DF1701" s="157"/>
      <c r="DG1701" s="157" t="s">
        <v>6809</v>
      </c>
      <c r="DH1701" s="158"/>
      <c r="DI1701" s="157"/>
      <c r="DJ1701" s="157"/>
      <c r="DK1701" s="157"/>
      <c r="DL1701" s="158"/>
      <c r="DM1701" s="157"/>
      <c r="DN1701" s="157"/>
      <c r="DO1701" s="157" t="s">
        <v>6809</v>
      </c>
      <c r="DP1701" s="158"/>
      <c r="DQ1701" s="157"/>
      <c r="DR1701" s="157"/>
      <c r="DS1701" s="157" t="s">
        <v>6809</v>
      </c>
      <c r="DT1701" s="158"/>
      <c r="DU1701" s="157"/>
      <c r="DV1701" s="157"/>
      <c r="DW1701" s="157" t="s">
        <v>6809</v>
      </c>
      <c r="DX1701" s="158"/>
      <c r="DY1701" s="157"/>
      <c r="DZ1701" s="157"/>
      <c r="EA1701" s="157"/>
      <c r="EB1701" s="158"/>
      <c r="EC1701" s="157"/>
      <c r="ED1701" s="157"/>
      <c r="EE1701" s="157"/>
      <c r="EF1701" s="158"/>
      <c r="EG1701" s="157"/>
      <c r="EH1701" s="157"/>
      <c r="EI1701" s="157"/>
      <c r="EJ1701" s="158"/>
      <c r="EK1701" s="157"/>
      <c r="EL1701" s="157"/>
      <c r="EM1701" s="157" t="s">
        <v>6809</v>
      </c>
      <c r="EN1701" s="158"/>
      <c r="EO1701" s="157"/>
      <c r="EP1701" s="157"/>
      <c r="EQ1701" s="157" t="s">
        <v>6809</v>
      </c>
      <c r="ER1701" s="158"/>
      <c r="ES1701" s="157"/>
      <c r="ET1701" s="157"/>
      <c r="EU1701" s="157"/>
      <c r="EV1701" s="157"/>
      <c r="EW1701" s="157"/>
      <c r="EX1701" s="157"/>
      <c r="EY1701" s="157"/>
      <c r="EZ1701" s="157"/>
      <c r="FA1701" s="157"/>
      <c r="FB1701" s="157"/>
      <c r="FC1701" s="157" t="s">
        <v>6809</v>
      </c>
      <c r="FD1701" s="158"/>
      <c r="FE1701" s="157"/>
      <c r="FF1701" s="157"/>
      <c r="FG1701" s="157" t="s">
        <v>6809</v>
      </c>
      <c r="FH1701" s="158"/>
      <c r="FI1701" s="157"/>
      <c r="FJ1701" s="157"/>
      <c r="FK1701" s="157" t="s">
        <v>6809</v>
      </c>
      <c r="FL1701" s="158"/>
      <c r="FM1701" s="157"/>
      <c r="FN1701" s="157"/>
      <c r="FO1701" s="157" t="s">
        <v>6809</v>
      </c>
      <c r="FP1701" s="158"/>
      <c r="FQ1701" s="157"/>
      <c r="FR1701" s="157"/>
      <c r="FS1701" s="157" t="s">
        <v>6809</v>
      </c>
      <c r="FT1701" s="158"/>
      <c r="FU1701" s="157"/>
      <c r="FV1701" s="157"/>
      <c r="FW1701" s="157" t="s">
        <v>6809</v>
      </c>
      <c r="FX1701" s="158"/>
      <c r="FY1701" s="157"/>
      <c r="FZ1701" s="157"/>
      <c r="GA1701" s="157" t="s">
        <v>6809</v>
      </c>
      <c r="GB1701" s="158"/>
      <c r="GC1701" s="157"/>
      <c r="GD1701" s="157"/>
      <c r="GE1701" s="157" t="s">
        <v>6809</v>
      </c>
      <c r="GF1701" s="158"/>
      <c r="GG1701" s="157"/>
      <c r="GH1701" s="157"/>
      <c r="GI1701" s="157" t="s">
        <v>6809</v>
      </c>
      <c r="GJ1701" s="158"/>
      <c r="GK1701" s="157"/>
      <c r="GL1701" s="157"/>
      <c r="GM1701" s="157" t="s">
        <v>6809</v>
      </c>
      <c r="GN1701" s="158"/>
      <c r="GO1701" s="157"/>
      <c r="GP1701" s="157"/>
      <c r="GQ1701" s="157" t="s">
        <v>6809</v>
      </c>
      <c r="GR1701" s="158"/>
      <c r="GS1701" s="157"/>
      <c r="GT1701" s="157"/>
      <c r="GU1701" s="157" t="s">
        <v>6809</v>
      </c>
      <c r="GV1701" s="158"/>
      <c r="GW1701" s="157"/>
      <c r="GX1701" s="157"/>
      <c r="GY1701" s="157" t="s">
        <v>6809</v>
      </c>
      <c r="GZ1701" s="158"/>
      <c r="HA1701" s="157"/>
      <c r="HB1701" s="157"/>
      <c r="HC1701" s="157"/>
      <c r="HD1701" s="158"/>
      <c r="HE1701" s="157"/>
      <c r="HF1701" s="157"/>
      <c r="HG1701" s="157"/>
      <c r="HH1701" s="158"/>
      <c r="HI1701" s="157"/>
      <c r="HJ1701" s="157"/>
      <c r="HK1701" s="157"/>
      <c r="HL1701" s="158"/>
      <c r="HM1701" s="157"/>
      <c r="HN1701" s="157"/>
      <c r="HO1701" s="157"/>
      <c r="HP1701" s="158"/>
      <c r="HQ1701" s="157"/>
      <c r="HR1701" s="157"/>
      <c r="HS1701" s="157"/>
      <c r="HT1701" s="158"/>
      <c r="HU1701" s="157"/>
      <c r="HV1701" s="157"/>
      <c r="HW1701" s="157"/>
      <c r="HX1701" s="158"/>
      <c r="HY1701" s="157"/>
      <c r="HZ1701" s="157"/>
      <c r="IA1701" s="157"/>
      <c r="IB1701" s="158"/>
      <c r="IC1701" s="157"/>
      <c r="ID1701" s="157"/>
      <c r="IE1701" s="157" t="s">
        <v>6809</v>
      </c>
      <c r="IF1701" s="158"/>
      <c r="IG1701" s="157"/>
      <c r="IH1701" s="157"/>
      <c r="II1701" s="157"/>
      <c r="IJ1701" s="158"/>
      <c r="IK1701" s="157"/>
      <c r="IL1701" s="157"/>
      <c r="IM1701" s="157"/>
      <c r="IN1701" s="158"/>
      <c r="IO1701" s="157"/>
      <c r="IP1701" s="157"/>
      <c r="IQ1701" s="157"/>
      <c r="IR1701" s="157"/>
      <c r="IS1701" s="157"/>
      <c r="IT1701" s="157"/>
      <c r="IU1701" s="145" t="s">
        <v>9308</v>
      </c>
      <c r="IV1701" s="157"/>
      <c r="IW1701" s="157"/>
      <c r="IX1701" s="158"/>
      <c r="IY1701" s="157"/>
      <c r="IZ1701" s="157"/>
      <c r="JA1701" s="157" t="s">
        <v>6809</v>
      </c>
      <c r="JB1701" s="157"/>
      <c r="JC1701" s="158"/>
      <c r="JD1701" s="157"/>
      <c r="JE1701" s="157"/>
      <c r="JF1701" s="157"/>
      <c r="JG1701" s="157"/>
      <c r="JH1701" s="158"/>
      <c r="JI1701" s="157"/>
      <c r="JJ1701" s="157"/>
      <c r="JK1701" s="157"/>
      <c r="JL1701" s="157"/>
      <c r="JM1701" s="158"/>
      <c r="JN1701" s="157"/>
      <c r="JO1701" s="157"/>
      <c r="JP1701" s="157" t="s">
        <v>6809</v>
      </c>
      <c r="JQ1701" s="158"/>
      <c r="JR1701" s="157"/>
      <c r="JS1701" s="157"/>
      <c r="JT1701" s="157"/>
      <c r="JU1701" s="158"/>
      <c r="JV1701" s="157"/>
      <c r="JW1701" s="157"/>
      <c r="JX1701" s="157" t="s">
        <v>6809</v>
      </c>
      <c r="JY1701" s="157"/>
      <c r="JZ1701" s="158"/>
      <c r="KA1701" s="157"/>
      <c r="KB1701" s="157"/>
      <c r="KC1701" s="157"/>
      <c r="KD1701" s="157"/>
      <c r="KE1701" s="158"/>
      <c r="KF1701" s="157"/>
      <c r="KG1701" s="157"/>
      <c r="KH1701" s="157"/>
      <c r="KI1701" s="157"/>
      <c r="KJ1701" s="158"/>
      <c r="KK1701" s="157"/>
      <c r="KL1701" s="157"/>
      <c r="KM1701" s="157"/>
      <c r="KN1701" s="157"/>
      <c r="KO1701" s="158"/>
      <c r="KP1701" s="157"/>
      <c r="KQ1701" s="157"/>
      <c r="KR1701" s="157"/>
      <c r="KS1701" s="158"/>
      <c r="KT1701" s="157"/>
      <c r="KU1701" s="157"/>
      <c r="KV1701" s="157"/>
      <c r="KW1701" s="158"/>
      <c r="KX1701" s="157"/>
      <c r="KY1701" s="157"/>
      <c r="KZ1701" s="157"/>
      <c r="LA1701" s="158"/>
      <c r="LB1701" s="157"/>
      <c r="LC1701" s="157"/>
      <c r="LD1701" s="157"/>
      <c r="LE1701" s="157"/>
      <c r="LF1701" s="158"/>
      <c r="LG1701" s="157"/>
      <c r="LH1701" s="157"/>
      <c r="LI1701" s="157"/>
      <c r="LJ1701" s="157"/>
      <c r="LK1701" s="158"/>
      <c r="LL1701" s="157"/>
      <c r="LM1701" s="157"/>
      <c r="LN1701" s="157" t="s">
        <v>6809</v>
      </c>
      <c r="LO1701" s="158"/>
      <c r="LP1701" s="157"/>
      <c r="LQ1701" s="157"/>
      <c r="LR1701" s="157" t="s">
        <v>6809</v>
      </c>
      <c r="LS1701" s="157"/>
      <c r="LT1701" s="158"/>
      <c r="LU1701" s="157"/>
      <c r="LV1701" s="157"/>
      <c r="LW1701" s="157"/>
      <c r="LX1701" s="158"/>
      <c r="LY1701" s="157"/>
      <c r="LZ1701" s="157"/>
      <c r="MA1701" s="157"/>
      <c r="MB1701" s="158"/>
      <c r="MC1701" s="157"/>
      <c r="MD1701" s="157"/>
      <c r="ME1701" s="157"/>
      <c r="MF1701" s="158"/>
      <c r="MG1701" s="157"/>
      <c r="MH1701" s="157"/>
      <c r="MI1701" s="157"/>
      <c r="MJ1701" s="158"/>
      <c r="MK1701" s="157"/>
      <c r="ML1701" s="157"/>
      <c r="MM1701" s="157"/>
      <c r="MN1701" s="157"/>
      <c r="MO1701" s="158"/>
      <c r="MP1701" s="157"/>
      <c r="MQ1701" s="157"/>
      <c r="MR1701" s="157"/>
      <c r="MS1701" s="157"/>
      <c r="MT1701" s="158"/>
      <c r="MU1701" s="157"/>
      <c r="MV1701" s="157"/>
      <c r="MW1701" s="157"/>
      <c r="MX1701" s="157"/>
      <c r="MY1701" s="158"/>
      <c r="MZ1701" s="157"/>
      <c r="NA1701" s="157"/>
      <c r="NB1701" s="161"/>
      <c r="NC1701" s="158"/>
      <c r="ND1701" s="157"/>
      <c r="NE1701" s="157"/>
      <c r="NF1701" s="157" t="s">
        <v>6809</v>
      </c>
      <c r="NG1701" s="158"/>
      <c r="NH1701" s="157"/>
      <c r="NI1701" s="157"/>
      <c r="NJ1701" s="157"/>
      <c r="NK1701" s="157"/>
      <c r="NL1701" s="158"/>
      <c r="NM1701" s="157"/>
      <c r="NN1701" s="157"/>
      <c r="NO1701" s="157" t="s">
        <v>6809</v>
      </c>
      <c r="NP1701" s="157"/>
      <c r="NQ1701" s="158"/>
      <c r="NR1701" s="157"/>
      <c r="NS1701" s="157"/>
      <c r="NT1701" s="18"/>
      <c r="NU1701" s="18"/>
      <c r="NV1701" s="19"/>
      <c r="NW1701" s="18"/>
      <c r="NX1701" s="18"/>
      <c r="NY1701" s="18"/>
      <c r="NZ1701" s="19"/>
      <c r="OA1701" s="18"/>
      <c r="OB1701" s="18"/>
      <c r="OC1701" s="157"/>
      <c r="OD1701" s="158"/>
      <c r="OE1701" s="157"/>
      <c r="OF1701" s="157"/>
      <c r="OG1701" s="157"/>
      <c r="OH1701" s="157"/>
      <c r="OI1701" s="158"/>
      <c r="OJ1701" s="157"/>
      <c r="OK1701" s="157"/>
      <c r="OL1701" s="157"/>
      <c r="OM1701" s="158"/>
      <c r="ON1701" s="157"/>
      <c r="OO1701" s="157"/>
      <c r="OP1701" s="157" t="s">
        <v>6809</v>
      </c>
      <c r="OQ1701" s="157"/>
      <c r="OR1701" s="158"/>
      <c r="OS1701" s="157"/>
      <c r="OT1701" s="157"/>
      <c r="OU1701" s="157" t="s">
        <v>6809</v>
      </c>
      <c r="OV1701" s="158"/>
      <c r="OW1701" s="157"/>
      <c r="OX1701" s="157"/>
      <c r="OY1701" s="157"/>
      <c r="OZ1701" s="158"/>
      <c r="PA1701" s="157"/>
      <c r="PB1701" s="157"/>
      <c r="PC1701" s="164" t="s">
        <v>6809</v>
      </c>
      <c r="PD1701" s="158"/>
      <c r="PE1701" s="157"/>
      <c r="PF1701" s="157"/>
      <c r="PG1701" s="157"/>
      <c r="PH1701" s="157"/>
      <c r="PI1701" s="157"/>
      <c r="PJ1701" s="157"/>
      <c r="PK1701" s="158"/>
      <c r="PL1701" s="157"/>
      <c r="PM1701" s="157"/>
      <c r="PN1701" s="157"/>
      <c r="PO1701" s="157"/>
      <c r="PP1701" s="158"/>
      <c r="PQ1701" s="157"/>
      <c r="PR1701" s="157"/>
      <c r="PS1701" s="157"/>
      <c r="PT1701" s="158"/>
      <c r="PU1701" s="157"/>
      <c r="PV1701" s="157"/>
      <c r="PW1701" s="157" t="s">
        <v>6809</v>
      </c>
      <c r="PX1701" s="158"/>
      <c r="PY1701" s="157"/>
      <c r="PZ1701" s="157"/>
      <c r="QA1701" s="157"/>
      <c r="QB1701" s="158"/>
      <c r="QC1701" s="157"/>
      <c r="QD1701" s="157"/>
      <c r="QE1701" s="157"/>
      <c r="QF1701" s="158"/>
      <c r="QG1701" s="157"/>
      <c r="QH1701" s="157"/>
      <c r="QI1701" s="157"/>
      <c r="QJ1701" s="158"/>
      <c r="QK1701" s="157"/>
      <c r="QL1701" s="157"/>
      <c r="QM1701" s="157"/>
      <c r="QN1701" s="158"/>
      <c r="QO1701" s="157"/>
      <c r="QP1701" s="157"/>
      <c r="QQ1701" s="157"/>
      <c r="QR1701" s="157"/>
      <c r="QS1701" s="158"/>
      <c r="QT1701" s="157"/>
      <c r="QU1701" s="157"/>
      <c r="QV1701" s="157"/>
      <c r="QW1701" s="157"/>
      <c r="QX1701" s="158"/>
      <c r="QY1701" s="157"/>
      <c r="QZ1701" s="157"/>
      <c r="RA1701" s="157"/>
      <c r="RB1701" s="158"/>
      <c r="RC1701" s="157"/>
      <c r="RD1701" s="157"/>
      <c r="RE1701" s="157"/>
      <c r="RF1701" s="157"/>
      <c r="RG1701" s="158"/>
      <c r="RH1701" s="157"/>
      <c r="RI1701" s="157"/>
      <c r="RJ1701" s="157"/>
      <c r="RK1701" s="157"/>
      <c r="RL1701" s="158"/>
      <c r="RM1701" s="157"/>
      <c r="RN1701" s="157"/>
      <c r="RO1701" s="157"/>
      <c r="RP1701" s="157"/>
      <c r="RQ1701" s="158"/>
      <c r="RR1701" s="157"/>
      <c r="RS1701" s="157"/>
      <c r="RT1701" s="157"/>
      <c r="RU1701" s="157"/>
      <c r="RV1701" s="158"/>
      <c r="RW1701" s="157"/>
      <c r="RX1701" s="157"/>
      <c r="RY1701" s="157"/>
      <c r="RZ1701" s="157"/>
      <c r="SA1701" s="158"/>
      <c r="SB1701" s="157"/>
      <c r="SC1701" s="157"/>
      <c r="SD1701" s="157" t="s">
        <v>6809</v>
      </c>
      <c r="SE1701" s="158"/>
      <c r="SF1701" s="157"/>
      <c r="SG1701" s="157"/>
      <c r="SH1701" s="157"/>
      <c r="SI1701" s="157"/>
      <c r="SJ1701" s="158"/>
      <c r="SK1701" s="243"/>
      <c r="SL1701" s="243"/>
      <c r="SM1701" s="157" t="s">
        <v>6809</v>
      </c>
      <c r="SN1701" s="158"/>
      <c r="SO1701" s="157"/>
      <c r="SP1701" s="157"/>
      <c r="SQ1701" s="241" t="s">
        <v>314</v>
      </c>
      <c r="SR1701" s="241" t="s">
        <v>314</v>
      </c>
      <c r="SS1701" s="158"/>
      <c r="ST1701" s="17" t="s">
        <v>750</v>
      </c>
      <c r="SU1701" s="17">
        <v>2020</v>
      </c>
      <c r="SV1701" s="157"/>
      <c r="SW1701" s="157"/>
      <c r="SX1701" s="158"/>
      <c r="SY1701" s="157"/>
      <c r="SZ1701" s="157"/>
      <c r="TA1701" s="157"/>
      <c r="TB1701" s="158"/>
      <c r="TC1701" s="157"/>
      <c r="TD1701" s="157"/>
      <c r="TE1701" s="157"/>
      <c r="TF1701" s="158"/>
      <c r="TG1701" s="157"/>
      <c r="TH1701" s="157"/>
      <c r="TI1701" s="157"/>
      <c r="TJ1701" s="158"/>
      <c r="TK1701" s="157"/>
      <c r="TL1701" s="157"/>
      <c r="TM1701" s="157"/>
      <c r="TN1701" s="158"/>
      <c r="TO1701" s="157"/>
      <c r="TP1701" s="157"/>
      <c r="TQ1701" s="157"/>
      <c r="TR1701" s="158"/>
      <c r="TS1701" s="157"/>
      <c r="TT1701" s="157"/>
      <c r="TU1701" s="157"/>
      <c r="TV1701" s="158"/>
      <c r="TW1701" s="157"/>
      <c r="TX1701" s="157"/>
      <c r="TY1701" s="145" t="s">
        <v>9308</v>
      </c>
      <c r="TZ1701" s="145" t="s">
        <v>9308</v>
      </c>
      <c r="UA1701" s="145" t="s">
        <v>6903</v>
      </c>
      <c r="UB1701" s="145" t="s">
        <v>316</v>
      </c>
      <c r="UC1701" s="145" t="s">
        <v>3559</v>
      </c>
    </row>
    <row r="1702" spans="1:549" s="145" customFormat="1" ht="15" customHeight="1">
      <c r="A1702" s="17">
        <v>1693</v>
      </c>
      <c r="B1702" s="17" t="s">
        <v>7083</v>
      </c>
      <c r="C1702" s="17" t="s">
        <v>7084</v>
      </c>
      <c r="D1702" s="17" t="s">
        <v>6806</v>
      </c>
      <c r="E1702" s="17" t="s">
        <v>308</v>
      </c>
      <c r="F1702" s="17" t="s">
        <v>7085</v>
      </c>
      <c r="G1702" s="17" t="s">
        <v>767</v>
      </c>
      <c r="H1702" s="17">
        <v>16</v>
      </c>
      <c r="I1702" s="17" t="s">
        <v>322</v>
      </c>
      <c r="J1702" s="17" t="s">
        <v>312</v>
      </c>
      <c r="K1702" s="17" t="s">
        <v>312</v>
      </c>
      <c r="L1702" s="17" t="s">
        <v>313</v>
      </c>
      <c r="M1702" s="17" t="s">
        <v>312</v>
      </c>
      <c r="AK1702" s="17"/>
      <c r="AL1702" s="17"/>
      <c r="AM1702" s="17"/>
      <c r="AN1702" s="17"/>
      <c r="AO1702" s="17"/>
      <c r="AP1702" s="17"/>
      <c r="AT1702" s="157"/>
      <c r="AU1702" s="203"/>
      <c r="AV1702" s="203"/>
      <c r="AW1702" s="203"/>
      <c r="AX1702" s="203"/>
      <c r="BK1702" s="18" t="s">
        <v>6809</v>
      </c>
      <c r="BL1702" s="19"/>
      <c r="BM1702" s="18"/>
      <c r="BN1702" s="18"/>
      <c r="CA1702" s="18"/>
      <c r="CB1702" s="19"/>
      <c r="CC1702" s="18"/>
      <c r="CD1702" s="18"/>
      <c r="FB1702" s="157"/>
      <c r="IT1702" s="157"/>
      <c r="IU1702" s="145" t="s">
        <v>9308</v>
      </c>
      <c r="JA1702" s="252">
        <v>1E-3</v>
      </c>
      <c r="JB1702" s="241">
        <v>2E-3</v>
      </c>
      <c r="JC1702" s="245">
        <v>0.19327335215648045</v>
      </c>
      <c r="JD1702" s="242">
        <v>1</v>
      </c>
      <c r="JE1702" s="241">
        <v>2020</v>
      </c>
      <c r="JT1702" s="145" t="s">
        <v>314</v>
      </c>
      <c r="JU1702" s="146">
        <v>0</v>
      </c>
      <c r="JV1702" s="147">
        <v>1</v>
      </c>
      <c r="JW1702" s="145">
        <v>2020</v>
      </c>
      <c r="LR1702" s="148">
        <v>3.2000000000000002E-3</v>
      </c>
      <c r="LS1702" s="145">
        <v>9.2999999999999992E-3</v>
      </c>
      <c r="LT1702" s="146">
        <v>0.25124430182327651</v>
      </c>
      <c r="LU1702" s="147">
        <v>1</v>
      </c>
      <c r="LV1702" s="145">
        <v>2020</v>
      </c>
      <c r="OP1702" s="150">
        <v>1.1199999999999999E-3</v>
      </c>
      <c r="OQ1702" s="145">
        <v>4.0000000000000001E-3</v>
      </c>
      <c r="OR1702" s="146">
        <v>0.96356813720238677</v>
      </c>
      <c r="OS1702" s="149" t="s">
        <v>315</v>
      </c>
      <c r="OT1702" s="145">
        <v>2020</v>
      </c>
      <c r="OU1702" s="145">
        <v>3.0000000000000001E-3</v>
      </c>
      <c r="OV1702" s="146">
        <v>0.28065462012402198</v>
      </c>
      <c r="OW1702" s="147">
        <v>1</v>
      </c>
      <c r="OX1702" s="145">
        <v>2020</v>
      </c>
      <c r="OY1702" s="145">
        <v>1.6000000000000001E-3</v>
      </c>
      <c r="OZ1702" s="146">
        <v>0.30121372991989759</v>
      </c>
      <c r="PA1702" s="147">
        <v>1</v>
      </c>
      <c r="PB1702" s="145">
        <v>2020</v>
      </c>
      <c r="PC1702" s="145">
        <v>2.2000000000000001E-3</v>
      </c>
      <c r="PD1702" s="146">
        <v>0.27636409020956565</v>
      </c>
      <c r="PE1702" s="147">
        <v>1</v>
      </c>
      <c r="PF1702" s="145">
        <v>2020</v>
      </c>
      <c r="PG1702" s="150">
        <v>7.9000000000000001E-4</v>
      </c>
      <c r="PH1702" s="145">
        <v>2020</v>
      </c>
      <c r="SK1702" s="241"/>
      <c r="SL1702" s="241"/>
      <c r="TY1702" s="145" t="s">
        <v>9308</v>
      </c>
      <c r="TZ1702" s="145" t="s">
        <v>9308</v>
      </c>
      <c r="UB1702" s="145" t="s">
        <v>316</v>
      </c>
      <c r="UC1702" s="145" t="s">
        <v>3559</v>
      </c>
    </row>
    <row r="1703" spans="1:549" s="145" customFormat="1" ht="15" customHeight="1">
      <c r="A1703" s="17">
        <v>1694</v>
      </c>
      <c r="B1703" s="17" t="s">
        <v>7086</v>
      </c>
      <c r="C1703" s="17" t="s">
        <v>7087</v>
      </c>
      <c r="D1703" s="17" t="s">
        <v>6806</v>
      </c>
      <c r="E1703" s="17" t="s">
        <v>308</v>
      </c>
      <c r="F1703" s="17" t="s">
        <v>7088</v>
      </c>
      <c r="G1703" s="17" t="s">
        <v>7089</v>
      </c>
      <c r="H1703" s="17">
        <v>6</v>
      </c>
      <c r="I1703" s="17" t="s">
        <v>311</v>
      </c>
      <c r="J1703" s="17" t="s">
        <v>312</v>
      </c>
      <c r="K1703" s="17" t="s">
        <v>312</v>
      </c>
      <c r="L1703" s="17" t="s">
        <v>313</v>
      </c>
      <c r="M1703" s="17" t="s">
        <v>312</v>
      </c>
      <c r="AK1703" s="17"/>
      <c r="AL1703" s="17"/>
      <c r="AM1703" s="17"/>
      <c r="AN1703" s="17"/>
      <c r="AO1703" s="17"/>
      <c r="AP1703" s="17"/>
      <c r="AT1703" s="157"/>
      <c r="AU1703" s="203"/>
      <c r="AV1703" s="203"/>
      <c r="AW1703" s="203"/>
      <c r="AX1703" s="203"/>
      <c r="BK1703" s="18" t="s">
        <v>6809</v>
      </c>
      <c r="BL1703" s="19"/>
      <c r="BM1703" s="18"/>
      <c r="BN1703" s="18"/>
      <c r="CA1703" s="18"/>
      <c r="CB1703" s="19"/>
      <c r="CC1703" s="18"/>
      <c r="CD1703" s="18"/>
      <c r="FB1703" s="157"/>
      <c r="IT1703" s="157"/>
      <c r="IU1703" s="145" t="s">
        <v>9308</v>
      </c>
      <c r="JA1703" s="145" t="s">
        <v>314</v>
      </c>
      <c r="JB1703" s="145">
        <v>1.1000000000000001E-3</v>
      </c>
      <c r="JC1703" s="146">
        <v>0.2061329971379513</v>
      </c>
      <c r="JD1703" s="147">
        <v>1</v>
      </c>
      <c r="JE1703" s="145">
        <v>2020</v>
      </c>
      <c r="LR1703" s="148">
        <v>2E-3</v>
      </c>
      <c r="LS1703" s="145">
        <v>3.0000000000000001E-3</v>
      </c>
      <c r="LT1703" s="146">
        <v>2.1844132209886458E-2</v>
      </c>
      <c r="LU1703" s="147">
        <v>1</v>
      </c>
      <c r="LV1703" s="145">
        <v>2020</v>
      </c>
      <c r="OP1703" s="146">
        <v>2.04E-4</v>
      </c>
      <c r="OQ1703" s="145">
        <v>4.6000000000000001E-4</v>
      </c>
      <c r="OR1703" s="146">
        <v>0.66472634976924094</v>
      </c>
      <c r="OS1703" s="149" t="s">
        <v>315</v>
      </c>
      <c r="OT1703" s="145">
        <v>2020</v>
      </c>
      <c r="OU1703" s="145">
        <v>6.6E-4</v>
      </c>
      <c r="OV1703" s="146">
        <v>0.11457165014283588</v>
      </c>
      <c r="OW1703" s="147">
        <v>1</v>
      </c>
      <c r="OX1703" s="145">
        <v>2020</v>
      </c>
      <c r="OY1703" s="145">
        <v>2.7999999999999998E-4</v>
      </c>
      <c r="OZ1703" s="146">
        <v>0.14395283149999483</v>
      </c>
      <c r="PA1703" s="147">
        <v>1</v>
      </c>
      <c r="PB1703" s="145">
        <v>2020</v>
      </c>
      <c r="PC1703" s="145">
        <v>5.4000000000000001E-4</v>
      </c>
      <c r="PD1703" s="146">
        <v>0.11463554397737441</v>
      </c>
      <c r="PE1703" s="147">
        <v>1</v>
      </c>
      <c r="PF1703" s="145">
        <v>2020</v>
      </c>
      <c r="PG1703" s="150">
        <v>2.4000000000000001E-4</v>
      </c>
      <c r="PH1703" s="145">
        <v>2020</v>
      </c>
      <c r="SK1703" s="241"/>
      <c r="SL1703" s="241"/>
      <c r="TY1703" s="145" t="s">
        <v>9308</v>
      </c>
      <c r="TZ1703" s="145" t="s">
        <v>9308</v>
      </c>
      <c r="UB1703" s="145" t="s">
        <v>316</v>
      </c>
      <c r="UC1703" s="145" t="s">
        <v>3559</v>
      </c>
    </row>
    <row r="1704" spans="1:549" s="145" customFormat="1" ht="15" customHeight="1">
      <c r="A1704" s="17">
        <v>1695</v>
      </c>
      <c r="B1704" s="17" t="s">
        <v>7090</v>
      </c>
      <c r="C1704" s="17" t="s">
        <v>7091</v>
      </c>
      <c r="D1704" s="17" t="s">
        <v>6806</v>
      </c>
      <c r="E1704" s="17" t="s">
        <v>308</v>
      </c>
      <c r="F1704" s="17" t="s">
        <v>7092</v>
      </c>
      <c r="G1704" s="17" t="s">
        <v>7093</v>
      </c>
      <c r="H1704" s="17">
        <v>15</v>
      </c>
      <c r="I1704" s="17" t="s">
        <v>322</v>
      </c>
      <c r="J1704" s="17" t="s">
        <v>312</v>
      </c>
      <c r="K1704" s="17" t="s">
        <v>312</v>
      </c>
      <c r="L1704" s="17" t="s">
        <v>313</v>
      </c>
      <c r="M1704" s="17" t="s">
        <v>312</v>
      </c>
      <c r="R1704" s="151">
        <v>0.67</v>
      </c>
      <c r="S1704" s="146">
        <v>0.11970343939839449</v>
      </c>
      <c r="T1704" s="147">
        <v>1</v>
      </c>
      <c r="U1704" s="145">
        <v>2020</v>
      </c>
      <c r="AG1704" s="154">
        <v>0.80400000000000005</v>
      </c>
      <c r="AH1704" s="146">
        <v>2.2557743140531446E-2</v>
      </c>
      <c r="AI1704" s="152">
        <v>2</v>
      </c>
      <c r="AJ1704" s="145">
        <v>2020</v>
      </c>
      <c r="AK1704" s="17"/>
      <c r="AL1704" s="17"/>
      <c r="AM1704" s="17"/>
      <c r="AN1704" s="17"/>
      <c r="AO1704" s="17"/>
      <c r="AP1704" s="17"/>
      <c r="AQ1704" s="145">
        <v>2020</v>
      </c>
      <c r="AR1704" s="145">
        <v>2020</v>
      </c>
      <c r="AS1704" s="146">
        <v>2.2557743140531446E-2</v>
      </c>
      <c r="AT1704" s="237">
        <v>2</v>
      </c>
      <c r="AU1704" s="203"/>
      <c r="AV1704" s="203"/>
      <c r="AW1704" s="203"/>
      <c r="AX1704" s="203"/>
      <c r="AY1704" s="153">
        <v>11.4</v>
      </c>
      <c r="AZ1704" s="146">
        <v>9.2970928308341749E-2</v>
      </c>
      <c r="BA1704" s="147">
        <v>1</v>
      </c>
      <c r="BB1704" s="145">
        <v>2020</v>
      </c>
      <c r="BK1704" s="22">
        <v>10.9</v>
      </c>
      <c r="BL1704" s="23">
        <v>0.24003150445192675</v>
      </c>
      <c r="BM1704" s="24">
        <v>1</v>
      </c>
      <c r="BN1704" s="17">
        <v>2020</v>
      </c>
      <c r="BO1704" s="153">
        <v>1.5</v>
      </c>
      <c r="BP1704" s="146">
        <v>6.2682288369651281E-3</v>
      </c>
      <c r="BQ1704" s="147">
        <v>1</v>
      </c>
      <c r="BR1704" s="145">
        <v>2020</v>
      </c>
      <c r="BW1704" s="153">
        <v>4.3</v>
      </c>
      <c r="BX1704" s="146">
        <v>0.34418967501583375</v>
      </c>
      <c r="BY1704" s="152">
        <v>2</v>
      </c>
      <c r="BZ1704" s="145">
        <v>2020</v>
      </c>
      <c r="CA1704" s="18"/>
      <c r="CB1704" s="19"/>
      <c r="CC1704" s="18"/>
      <c r="CD1704" s="18"/>
      <c r="CI1704" s="179">
        <v>304</v>
      </c>
      <c r="CJ1704" s="146">
        <v>1.2779052373703557E-2</v>
      </c>
      <c r="CK1704" s="147">
        <v>1</v>
      </c>
      <c r="CL1704" s="145">
        <v>2020</v>
      </c>
      <c r="CM1704" s="179">
        <v>195</v>
      </c>
      <c r="CN1704" s="146">
        <v>3.3194186964886713E-2</v>
      </c>
      <c r="CO1704" s="147">
        <v>1</v>
      </c>
      <c r="CP1704" s="145">
        <v>2020</v>
      </c>
      <c r="DG1704" s="179">
        <v>164</v>
      </c>
      <c r="DH1704" s="146">
        <v>8.4203725342727631E-2</v>
      </c>
      <c r="DI1704" s="147">
        <v>1</v>
      </c>
      <c r="DJ1704" s="145">
        <v>2020</v>
      </c>
      <c r="DK1704" s="153">
        <v>8.1</v>
      </c>
      <c r="DL1704" s="146">
        <v>0.37966263163756109</v>
      </c>
      <c r="DM1704" s="147">
        <v>1</v>
      </c>
      <c r="DN1704" s="145">
        <v>2020</v>
      </c>
      <c r="DS1704" s="145" t="s">
        <v>314</v>
      </c>
      <c r="DT1704" s="146">
        <v>7.8915617413695807E-2</v>
      </c>
      <c r="DU1704" s="147">
        <v>1</v>
      </c>
      <c r="DV1704" s="145">
        <v>2020</v>
      </c>
      <c r="DW1704" s="154">
        <v>0.34399999999999997</v>
      </c>
      <c r="DX1704" s="146">
        <v>0.17632254844731493</v>
      </c>
      <c r="DY1704" s="147">
        <v>1</v>
      </c>
      <c r="DZ1704" s="145">
        <v>2020</v>
      </c>
      <c r="EA1704" s="154">
        <v>0.371</v>
      </c>
      <c r="EB1704" s="146">
        <v>2.7019085414921609E-2</v>
      </c>
      <c r="EC1704" s="147">
        <v>1</v>
      </c>
      <c r="ED1704" s="145">
        <v>2020</v>
      </c>
      <c r="EE1704" s="148">
        <v>6.8999999999999999E-3</v>
      </c>
      <c r="EF1704" s="146">
        <v>0.18765755924624186</v>
      </c>
      <c r="EG1704" s="147">
        <v>1</v>
      </c>
      <c r="EH1704" s="145">
        <v>2020</v>
      </c>
      <c r="EI1704" s="151">
        <v>0.72</v>
      </c>
      <c r="EJ1704" s="146">
        <v>2.6997090460859591E-3</v>
      </c>
      <c r="EK1704" s="147">
        <v>1</v>
      </c>
      <c r="EL1704" s="145">
        <v>2020</v>
      </c>
      <c r="EM1704" s="145" t="s">
        <v>314</v>
      </c>
      <c r="EN1704" s="146">
        <v>0.12182483654320714</v>
      </c>
      <c r="EO1704" s="147">
        <v>1</v>
      </c>
      <c r="EP1704" s="145">
        <v>2020</v>
      </c>
      <c r="EQ1704" s="154">
        <v>3.2000000000000001E-2</v>
      </c>
      <c r="ER1704" s="146">
        <v>0.11258750100703054</v>
      </c>
      <c r="ES1704" s="147">
        <v>1</v>
      </c>
      <c r="ET1704" s="145">
        <v>2020</v>
      </c>
      <c r="EY1704" s="145">
        <v>2020</v>
      </c>
      <c r="EZ1704" s="145">
        <v>2020</v>
      </c>
      <c r="FA1704" s="146">
        <v>0.34418967501583375</v>
      </c>
      <c r="FB1704" s="237">
        <v>2</v>
      </c>
      <c r="IT1704" s="157"/>
      <c r="IU1704" s="145" t="s">
        <v>9308</v>
      </c>
      <c r="JA1704" s="252">
        <v>1E-3</v>
      </c>
      <c r="JB1704" s="241">
        <v>2E-3</v>
      </c>
      <c r="JC1704" s="245">
        <v>0.20371415673716142</v>
      </c>
      <c r="JD1704" s="242">
        <v>1</v>
      </c>
      <c r="JE1704" s="241">
        <v>2020</v>
      </c>
      <c r="LR1704" s="148">
        <v>3.7000000000000002E-3</v>
      </c>
      <c r="LS1704" s="145">
        <v>8.6999999999999994E-3</v>
      </c>
      <c r="LT1704" s="146">
        <v>0.137007581664775</v>
      </c>
      <c r="LU1704" s="147">
        <v>1</v>
      </c>
      <c r="LV1704" s="145">
        <v>2020</v>
      </c>
      <c r="OP1704" s="150">
        <v>1.5900000000000001E-3</v>
      </c>
      <c r="OQ1704" s="145">
        <v>5.8999999999999999E-3</v>
      </c>
      <c r="OR1704" s="146">
        <v>0.97392392505580228</v>
      </c>
      <c r="OS1704" s="149" t="s">
        <v>315</v>
      </c>
      <c r="OT1704" s="145">
        <v>2020</v>
      </c>
      <c r="OU1704" s="145">
        <v>4.7999999999999996E-3</v>
      </c>
      <c r="OV1704" s="146">
        <v>0.30478314145675167</v>
      </c>
      <c r="OW1704" s="147">
        <v>1</v>
      </c>
      <c r="OX1704" s="145">
        <v>2020</v>
      </c>
      <c r="OY1704" s="145">
        <v>2.7000000000000001E-3</v>
      </c>
      <c r="OZ1704" s="146">
        <v>0.33932550093818559</v>
      </c>
      <c r="PA1704" s="147">
        <v>1</v>
      </c>
      <c r="PB1704" s="145">
        <v>2020</v>
      </c>
      <c r="PC1704" s="145">
        <v>4.7000000000000002E-3</v>
      </c>
      <c r="PD1704" s="146">
        <v>0.33325854534566302</v>
      </c>
      <c r="PE1704" s="147">
        <v>1</v>
      </c>
      <c r="PF1704" s="145">
        <v>2020</v>
      </c>
      <c r="PG1704" s="150">
        <v>1.0300000000000001E-3</v>
      </c>
      <c r="PH1704" s="145">
        <v>2020</v>
      </c>
      <c r="SK1704" s="241"/>
      <c r="SL1704" s="241"/>
      <c r="TY1704" s="145" t="s">
        <v>9308</v>
      </c>
      <c r="TZ1704" s="145" t="s">
        <v>9308</v>
      </c>
      <c r="UB1704" s="145" t="s">
        <v>316</v>
      </c>
      <c r="UC1704" s="145" t="s">
        <v>3559</v>
      </c>
    </row>
    <row r="1705" spans="1:549" s="145" customFormat="1" ht="15" customHeight="1">
      <c r="A1705" s="17">
        <v>1696</v>
      </c>
      <c r="B1705" s="17" t="s">
        <v>7094</v>
      </c>
      <c r="C1705" s="17" t="s">
        <v>7095</v>
      </c>
      <c r="D1705" s="17" t="s">
        <v>6806</v>
      </c>
      <c r="E1705" s="17" t="s">
        <v>308</v>
      </c>
      <c r="F1705" s="17" t="s">
        <v>7096</v>
      </c>
      <c r="G1705" s="17" t="s">
        <v>7097</v>
      </c>
      <c r="H1705" s="17">
        <v>16</v>
      </c>
      <c r="I1705" s="17" t="s">
        <v>311</v>
      </c>
      <c r="J1705" s="17" t="s">
        <v>312</v>
      </c>
      <c r="K1705" s="17" t="s">
        <v>312</v>
      </c>
      <c r="L1705" s="17" t="s">
        <v>313</v>
      </c>
      <c r="M1705" s="17" t="s">
        <v>312</v>
      </c>
      <c r="AK1705" s="17"/>
      <c r="AL1705" s="17"/>
      <c r="AM1705" s="17"/>
      <c r="AN1705" s="17"/>
      <c r="AO1705" s="17"/>
      <c r="AP1705" s="17"/>
      <c r="AT1705" s="157"/>
      <c r="AU1705" s="203"/>
      <c r="AV1705" s="203"/>
      <c r="AW1705" s="203"/>
      <c r="AX1705" s="203"/>
      <c r="BK1705" s="18" t="s">
        <v>6809</v>
      </c>
      <c r="BL1705" s="19"/>
      <c r="BM1705" s="18"/>
      <c r="BN1705" s="18"/>
      <c r="CA1705" s="18"/>
      <c r="CB1705" s="19"/>
      <c r="CC1705" s="18"/>
      <c r="CD1705" s="18"/>
      <c r="FB1705" s="157"/>
      <c r="IT1705" s="157"/>
      <c r="IU1705" s="145" t="s">
        <v>9308</v>
      </c>
      <c r="JA1705" s="148">
        <v>2.3E-3</v>
      </c>
      <c r="JB1705" s="145">
        <v>3.5999999999999999E-3</v>
      </c>
      <c r="JC1705" s="146">
        <v>7.6482748679368551E-2</v>
      </c>
      <c r="JD1705" s="147">
        <v>1</v>
      </c>
      <c r="JE1705" s="145">
        <v>2020</v>
      </c>
      <c r="LR1705" s="148">
        <v>5.4000000000000003E-3</v>
      </c>
      <c r="LS1705" s="145">
        <v>8.6999999999999994E-3</v>
      </c>
      <c r="LT1705" s="146">
        <v>0.33656990816565074</v>
      </c>
      <c r="LU1705" s="147">
        <v>1</v>
      </c>
      <c r="LV1705" s="145">
        <v>2020</v>
      </c>
      <c r="OP1705" s="150">
        <v>9.3000000000000005E-4</v>
      </c>
      <c r="OQ1705" s="145">
        <v>3.0000000000000001E-3</v>
      </c>
      <c r="OR1705" s="146">
        <v>0.95373312341027849</v>
      </c>
      <c r="OS1705" s="149" t="s">
        <v>315</v>
      </c>
      <c r="OT1705" s="145">
        <v>2020</v>
      </c>
      <c r="OU1705" s="145">
        <v>2.8999999999999998E-3</v>
      </c>
      <c r="OV1705" s="146">
        <v>0.2574537700799312</v>
      </c>
      <c r="OW1705" s="147">
        <v>1</v>
      </c>
      <c r="OX1705" s="145">
        <v>2020</v>
      </c>
      <c r="OY1705" s="145">
        <v>1.2999999999999999E-3</v>
      </c>
      <c r="OZ1705" s="146">
        <v>0.2604285872621428</v>
      </c>
      <c r="PA1705" s="147">
        <v>1</v>
      </c>
      <c r="PB1705" s="145">
        <v>2020</v>
      </c>
      <c r="PC1705" s="145">
        <v>2.5999999999999999E-3</v>
      </c>
      <c r="PD1705" s="146">
        <v>0.28332281574304541</v>
      </c>
      <c r="PE1705" s="147">
        <v>1</v>
      </c>
      <c r="PF1705" s="145">
        <v>2020</v>
      </c>
      <c r="PG1705" s="150">
        <v>7.7999999999999999E-4</v>
      </c>
      <c r="PH1705" s="145">
        <v>2020</v>
      </c>
      <c r="SK1705" s="241"/>
      <c r="SL1705" s="241"/>
      <c r="TY1705" s="145" t="s">
        <v>9308</v>
      </c>
      <c r="TZ1705" s="145" t="s">
        <v>9308</v>
      </c>
      <c r="UB1705" s="145" t="s">
        <v>316</v>
      </c>
      <c r="UC1705" s="145" t="s">
        <v>3559</v>
      </c>
    </row>
    <row r="1706" spans="1:549" s="145" customFormat="1" ht="15" customHeight="1">
      <c r="A1706" s="17">
        <v>1697</v>
      </c>
      <c r="B1706" s="17" t="s">
        <v>7098</v>
      </c>
      <c r="C1706" s="17" t="s">
        <v>7099</v>
      </c>
      <c r="D1706" s="17" t="s">
        <v>6806</v>
      </c>
      <c r="E1706" s="17" t="s">
        <v>308</v>
      </c>
      <c r="F1706" s="17" t="s">
        <v>7100</v>
      </c>
      <c r="G1706" s="17" t="s">
        <v>7101</v>
      </c>
      <c r="H1706" s="17">
        <v>17</v>
      </c>
      <c r="I1706" s="17" t="s">
        <v>311</v>
      </c>
      <c r="J1706" s="17" t="s">
        <v>312</v>
      </c>
      <c r="K1706" s="17" t="s">
        <v>312</v>
      </c>
      <c r="L1706" s="17" t="s">
        <v>313</v>
      </c>
      <c r="M1706" s="17" t="s">
        <v>312</v>
      </c>
      <c r="R1706" s="151">
        <v>0.4</v>
      </c>
      <c r="S1706" s="146">
        <v>0.11970343939839449</v>
      </c>
      <c r="T1706" s="152">
        <v>2</v>
      </c>
      <c r="U1706" s="145">
        <v>2020</v>
      </c>
      <c r="Y1706" s="153">
        <v>36.4</v>
      </c>
      <c r="Z1706" s="146">
        <v>0.48627085948740345</v>
      </c>
      <c r="AA1706" s="156">
        <v>3</v>
      </c>
      <c r="AB1706" s="145">
        <v>2020</v>
      </c>
      <c r="AG1706" s="154">
        <v>0.308</v>
      </c>
      <c r="AH1706" s="146">
        <v>4.7211428550598081E-2</v>
      </c>
      <c r="AI1706" s="155">
        <v>4</v>
      </c>
      <c r="AJ1706" s="145">
        <v>2020</v>
      </c>
      <c r="AK1706" s="17" t="s">
        <v>383</v>
      </c>
      <c r="AL1706" s="17">
        <v>0.48199999999999998</v>
      </c>
      <c r="AM1706" s="17"/>
      <c r="AN1706" s="17"/>
      <c r="AO1706" s="17" t="s">
        <v>373</v>
      </c>
      <c r="AP1706" s="17">
        <v>2020</v>
      </c>
      <c r="AQ1706" s="145">
        <v>2020</v>
      </c>
      <c r="AR1706" s="145">
        <v>2020</v>
      </c>
      <c r="AS1706" s="146">
        <v>4.7211428550598081E-2</v>
      </c>
      <c r="AT1706" s="155">
        <v>4</v>
      </c>
      <c r="AU1706" s="203"/>
      <c r="AV1706" s="203"/>
      <c r="AW1706" s="203"/>
      <c r="AX1706" s="203"/>
      <c r="AY1706" s="153">
        <v>8.9</v>
      </c>
      <c r="AZ1706" s="146">
        <v>0.17670262654861141</v>
      </c>
      <c r="BA1706" s="147">
        <v>1</v>
      </c>
      <c r="BB1706" s="145">
        <v>2020</v>
      </c>
      <c r="BK1706" s="22">
        <v>9.3000000000000007</v>
      </c>
      <c r="BL1706" s="23">
        <v>0.29777918316768831</v>
      </c>
      <c r="BM1706" s="24">
        <v>1</v>
      </c>
      <c r="BN1706" s="17">
        <v>2020</v>
      </c>
      <c r="BO1706" s="153">
        <v>4.2</v>
      </c>
      <c r="BP1706" s="146">
        <v>0.62678186334692865</v>
      </c>
      <c r="BQ1706" s="152">
        <v>2</v>
      </c>
      <c r="BR1706" s="145">
        <v>2020</v>
      </c>
      <c r="BW1706" s="153">
        <v>10.4</v>
      </c>
      <c r="BX1706" s="146">
        <v>0.50099193970213063</v>
      </c>
      <c r="BY1706" s="152">
        <v>2</v>
      </c>
      <c r="BZ1706" s="145">
        <v>2020</v>
      </c>
      <c r="CA1706" s="18"/>
      <c r="CB1706" s="19"/>
      <c r="CC1706" s="18"/>
      <c r="CD1706" s="18"/>
      <c r="CI1706" s="179">
        <v>366</v>
      </c>
      <c r="CJ1706" s="146">
        <v>8.2756182338906352E-4</v>
      </c>
      <c r="CK1706" s="147">
        <v>1</v>
      </c>
      <c r="CL1706" s="145">
        <v>2020</v>
      </c>
      <c r="CM1706" s="179">
        <v>247</v>
      </c>
      <c r="CN1706" s="146">
        <v>3.4867979629204775E-3</v>
      </c>
      <c r="CO1706" s="147">
        <v>1</v>
      </c>
      <c r="CP1706" s="145">
        <v>2020</v>
      </c>
      <c r="DG1706" s="179">
        <v>132</v>
      </c>
      <c r="DH1706" s="146">
        <v>2.9817537373922069E-6</v>
      </c>
      <c r="DI1706" s="147">
        <v>1</v>
      </c>
      <c r="DJ1706" s="145">
        <v>2020</v>
      </c>
      <c r="DK1706" s="153">
        <v>7.7</v>
      </c>
      <c r="DL1706" s="146">
        <v>0.34227936249250246</v>
      </c>
      <c r="DM1706" s="147">
        <v>1</v>
      </c>
      <c r="DN1706" s="145">
        <v>2020</v>
      </c>
      <c r="DS1706" s="154">
        <v>2.6560000000000001</v>
      </c>
      <c r="DT1706" s="146">
        <v>0.20999187350035214</v>
      </c>
      <c r="DU1706" s="156" t="s">
        <v>364</v>
      </c>
      <c r="DV1706" s="145">
        <v>2020</v>
      </c>
      <c r="DW1706" s="151">
        <v>3.58</v>
      </c>
      <c r="DX1706" s="146">
        <v>0.20724639313409121</v>
      </c>
      <c r="DY1706" s="156" t="s">
        <v>364</v>
      </c>
      <c r="DZ1706" s="145">
        <v>2020</v>
      </c>
      <c r="EA1706" s="151">
        <v>1.03</v>
      </c>
      <c r="EB1706" s="146">
        <v>0.106721051085878</v>
      </c>
      <c r="EC1706" s="147">
        <v>1</v>
      </c>
      <c r="ED1706" s="145">
        <v>2020</v>
      </c>
      <c r="EE1706" s="148">
        <v>3.27E-2</v>
      </c>
      <c r="EF1706" s="146">
        <v>0.449949525673493</v>
      </c>
      <c r="EG1706" s="156" t="s">
        <v>364</v>
      </c>
      <c r="EH1706" s="145">
        <v>2020</v>
      </c>
      <c r="EI1706" s="151">
        <v>4.6500000000000004</v>
      </c>
      <c r="EJ1706" s="146">
        <v>0.69715696844332187</v>
      </c>
      <c r="EK1706" s="152">
        <v>2</v>
      </c>
      <c r="EL1706" s="145">
        <v>2020</v>
      </c>
      <c r="EM1706" s="154">
        <v>0.105</v>
      </c>
      <c r="EN1706" s="146">
        <v>0.48081947829197447</v>
      </c>
      <c r="EO1706" s="156" t="s">
        <v>364</v>
      </c>
      <c r="EP1706" s="145">
        <v>2020</v>
      </c>
      <c r="EQ1706" s="154">
        <v>0.26</v>
      </c>
      <c r="ER1706" s="146">
        <v>0.72862574939193703</v>
      </c>
      <c r="ES1706" s="152">
        <v>2</v>
      </c>
      <c r="ET1706" s="145">
        <v>2020</v>
      </c>
      <c r="EY1706" s="145">
        <v>2020</v>
      </c>
      <c r="EZ1706" s="145">
        <v>2020</v>
      </c>
      <c r="FA1706" s="146">
        <v>0.48081947829197447</v>
      </c>
      <c r="FB1706" s="238" t="s">
        <v>364</v>
      </c>
      <c r="IT1706" s="157"/>
      <c r="IU1706" s="145" t="s">
        <v>9308</v>
      </c>
      <c r="JA1706" s="148">
        <v>1.1000000000000001E-3</v>
      </c>
      <c r="JB1706" s="145">
        <v>2.7000000000000001E-3</v>
      </c>
      <c r="JC1706" s="146">
        <v>0.28395970559946748</v>
      </c>
      <c r="JD1706" s="147">
        <v>1</v>
      </c>
      <c r="JE1706" s="145">
        <v>2020</v>
      </c>
      <c r="JT1706" s="145" t="s">
        <v>314</v>
      </c>
      <c r="JU1706" s="146">
        <v>0</v>
      </c>
      <c r="JV1706" s="147">
        <v>1</v>
      </c>
      <c r="JW1706" s="145">
        <v>2020</v>
      </c>
      <c r="LR1706" s="148">
        <v>2.3999999999999998E-3</v>
      </c>
      <c r="LS1706" s="145">
        <v>6.4999999999999997E-3</v>
      </c>
      <c r="LT1706" s="146">
        <v>0.19877988342535358</v>
      </c>
      <c r="LU1706" s="147">
        <v>1</v>
      </c>
      <c r="LV1706" s="145">
        <v>2020</v>
      </c>
      <c r="NF1706" s="145">
        <v>2.3E-2</v>
      </c>
      <c r="NG1706" s="146">
        <v>0.29421110793763472</v>
      </c>
      <c r="NH1706" s="147">
        <v>1</v>
      </c>
      <c r="NI1706" s="145">
        <v>2020</v>
      </c>
      <c r="OP1706" s="146">
        <v>6.0999999999999997E-4</v>
      </c>
      <c r="OQ1706" s="145">
        <v>3.7000000000000002E-3</v>
      </c>
      <c r="OR1706" s="146">
        <v>0.9423866164192376</v>
      </c>
      <c r="OS1706" s="149" t="s">
        <v>315</v>
      </c>
      <c r="OT1706" s="145">
        <v>2020</v>
      </c>
      <c r="OU1706" s="145">
        <v>3.0000000000000001E-3</v>
      </c>
      <c r="OV1706" s="146">
        <v>0.37329096463052192</v>
      </c>
      <c r="OW1706" s="147">
        <v>1</v>
      </c>
      <c r="OX1706" s="145">
        <v>2020</v>
      </c>
      <c r="OY1706" s="145">
        <v>1.4E-3</v>
      </c>
      <c r="OZ1706" s="146">
        <v>0.35124386750990899</v>
      </c>
      <c r="PA1706" s="147">
        <v>1</v>
      </c>
      <c r="PB1706" s="145">
        <v>2020</v>
      </c>
      <c r="PC1706" s="145">
        <v>3.0000000000000001E-3</v>
      </c>
      <c r="PD1706" s="146">
        <v>0.39658134145087243</v>
      </c>
      <c r="PE1706" s="147">
        <v>1</v>
      </c>
      <c r="PF1706" s="145">
        <v>2020</v>
      </c>
      <c r="PG1706" s="150">
        <v>5.5000000000000003E-4</v>
      </c>
      <c r="PH1706" s="145">
        <v>2020</v>
      </c>
      <c r="SK1706" s="241"/>
      <c r="SL1706" s="241"/>
      <c r="SQ1706" s="241" t="s">
        <v>314</v>
      </c>
      <c r="SR1706" s="241" t="s">
        <v>314</v>
      </c>
      <c r="SS1706" s="241"/>
      <c r="ST1706" s="241" t="s">
        <v>750</v>
      </c>
      <c r="SU1706" s="241">
        <v>2020</v>
      </c>
      <c r="TY1706" s="145" t="s">
        <v>9308</v>
      </c>
      <c r="TZ1706" s="145" t="s">
        <v>9308</v>
      </c>
      <c r="UA1706" s="145" t="s">
        <v>751</v>
      </c>
      <c r="UB1706" s="145" t="s">
        <v>316</v>
      </c>
      <c r="UC1706" s="145" t="s">
        <v>3559</v>
      </c>
    </row>
    <row r="1707" spans="1:549" s="145" customFormat="1" ht="15" customHeight="1">
      <c r="A1707" s="17">
        <v>1698</v>
      </c>
      <c r="B1707" s="17" t="s">
        <v>7102</v>
      </c>
      <c r="C1707" s="17" t="s">
        <v>7103</v>
      </c>
      <c r="D1707" s="17" t="s">
        <v>6806</v>
      </c>
      <c r="E1707" s="17" t="s">
        <v>308</v>
      </c>
      <c r="F1707" s="17" t="s">
        <v>7104</v>
      </c>
      <c r="G1707" s="17" t="s">
        <v>1078</v>
      </c>
      <c r="H1707" s="17">
        <v>12</v>
      </c>
      <c r="I1707" s="17" t="s">
        <v>322</v>
      </c>
      <c r="J1707" s="17" t="s">
        <v>312</v>
      </c>
      <c r="K1707" s="17" t="s">
        <v>312</v>
      </c>
      <c r="L1707" s="17" t="s">
        <v>313</v>
      </c>
      <c r="M1707" s="17" t="s">
        <v>312</v>
      </c>
      <c r="AK1707" s="17"/>
      <c r="AL1707" s="17"/>
      <c r="AM1707" s="17"/>
      <c r="AN1707" s="17"/>
      <c r="AO1707" s="17"/>
      <c r="AP1707" s="17"/>
      <c r="AT1707" s="157"/>
      <c r="AU1707" s="203"/>
      <c r="AV1707" s="203"/>
      <c r="AW1707" s="203"/>
      <c r="AX1707" s="203"/>
      <c r="BK1707" s="18" t="s">
        <v>6809</v>
      </c>
      <c r="BL1707" s="19"/>
      <c r="BM1707" s="18"/>
      <c r="BN1707" s="18"/>
      <c r="CA1707" s="18"/>
      <c r="CB1707" s="19"/>
      <c r="CC1707" s="18"/>
      <c r="CD1707" s="18"/>
      <c r="FB1707" s="157"/>
      <c r="IT1707" s="157"/>
      <c r="IU1707" s="145" t="s">
        <v>9308</v>
      </c>
      <c r="JA1707" s="148">
        <v>1.1999999999999999E-3</v>
      </c>
      <c r="JB1707" s="145">
        <v>5.4999999999999997E-3</v>
      </c>
      <c r="JC1707" s="146">
        <v>0.3767459373296026</v>
      </c>
      <c r="JD1707" s="147">
        <v>1</v>
      </c>
      <c r="JE1707" s="145">
        <v>2020</v>
      </c>
      <c r="LR1707" s="148">
        <v>5.3E-3</v>
      </c>
      <c r="LS1707" s="145">
        <v>2.4E-2</v>
      </c>
      <c r="LT1707" s="146">
        <v>0.65901693201611966</v>
      </c>
      <c r="LU1707" s="147">
        <v>1</v>
      </c>
      <c r="LV1707" s="145">
        <v>2020</v>
      </c>
      <c r="OP1707" s="146">
        <v>2.5820000000000001E-3</v>
      </c>
      <c r="OQ1707" s="145">
        <v>1.6E-2</v>
      </c>
      <c r="OR1707" s="146">
        <v>0.98736696583528527</v>
      </c>
      <c r="OS1707" s="149" t="s">
        <v>315</v>
      </c>
      <c r="OT1707" s="145">
        <v>2020</v>
      </c>
      <c r="OU1707" s="145">
        <v>1.2E-2</v>
      </c>
      <c r="OV1707" s="146">
        <v>0.40429980974528268</v>
      </c>
      <c r="OW1707" s="147">
        <v>1</v>
      </c>
      <c r="OX1707" s="145">
        <v>2020</v>
      </c>
      <c r="OY1707" s="145">
        <v>5.5999999999999999E-3</v>
      </c>
      <c r="OZ1707" s="146">
        <v>0.37912894241501749</v>
      </c>
      <c r="PA1707" s="147">
        <v>1</v>
      </c>
      <c r="PB1707" s="145">
        <v>2020</v>
      </c>
      <c r="PC1707" s="145">
        <v>0.01</v>
      </c>
      <c r="PD1707" s="146">
        <v>1.8423400789325376E-5</v>
      </c>
      <c r="PE1707" s="149" t="s">
        <v>315</v>
      </c>
      <c r="PF1707" s="145">
        <v>2020</v>
      </c>
      <c r="PG1707" s="150">
        <v>1.6000000000000001E-3</v>
      </c>
      <c r="PH1707" s="145">
        <v>2020</v>
      </c>
      <c r="SK1707" s="241"/>
      <c r="SL1707" s="241"/>
      <c r="TY1707" s="145" t="s">
        <v>9308</v>
      </c>
      <c r="TZ1707" s="145" t="s">
        <v>9308</v>
      </c>
      <c r="UB1707" s="145" t="s">
        <v>316</v>
      </c>
      <c r="UC1707" s="145" t="s">
        <v>3559</v>
      </c>
    </row>
    <row r="1708" spans="1:549" s="145" customFormat="1" ht="15" customHeight="1">
      <c r="A1708" s="17">
        <v>1699</v>
      </c>
      <c r="B1708" s="17" t="s">
        <v>7105</v>
      </c>
      <c r="C1708" s="17" t="s">
        <v>7106</v>
      </c>
      <c r="D1708" s="17" t="s">
        <v>6806</v>
      </c>
      <c r="E1708" s="17" t="s">
        <v>308</v>
      </c>
      <c r="F1708" s="17" t="s">
        <v>7107</v>
      </c>
      <c r="G1708" s="17" t="s">
        <v>7108</v>
      </c>
      <c r="H1708" s="17">
        <v>6</v>
      </c>
      <c r="I1708" s="17" t="s">
        <v>322</v>
      </c>
      <c r="J1708" s="17" t="s">
        <v>312</v>
      </c>
      <c r="K1708" s="17" t="s">
        <v>312</v>
      </c>
      <c r="L1708" s="17" t="s">
        <v>313</v>
      </c>
      <c r="M1708" s="17" t="s">
        <v>312</v>
      </c>
      <c r="AK1708" s="17"/>
      <c r="AL1708" s="17"/>
      <c r="AM1708" s="17"/>
      <c r="AN1708" s="17"/>
      <c r="AO1708" s="17"/>
      <c r="AP1708" s="17"/>
      <c r="AT1708" s="157"/>
      <c r="AU1708" s="203"/>
      <c r="AV1708" s="203"/>
      <c r="AW1708" s="203"/>
      <c r="AX1708" s="203"/>
      <c r="BK1708" s="18" t="s">
        <v>6809</v>
      </c>
      <c r="BL1708" s="19"/>
      <c r="BM1708" s="18"/>
      <c r="BN1708" s="18"/>
      <c r="CA1708" s="18"/>
      <c r="CB1708" s="19"/>
      <c r="CC1708" s="18"/>
      <c r="CD1708" s="18"/>
      <c r="FB1708" s="157"/>
      <c r="IT1708" s="157"/>
      <c r="IU1708" s="145" t="s">
        <v>9308</v>
      </c>
      <c r="NF1708" s="145">
        <v>4.4999999999999998E-2</v>
      </c>
      <c r="NG1708" s="146">
        <v>0.39081219737631723</v>
      </c>
      <c r="NH1708" s="147">
        <v>1</v>
      </c>
      <c r="NI1708" s="145">
        <v>2020</v>
      </c>
      <c r="SK1708" s="241"/>
      <c r="SL1708" s="241"/>
      <c r="TY1708" s="145" t="s">
        <v>9308</v>
      </c>
      <c r="TZ1708" s="145" t="s">
        <v>9308</v>
      </c>
      <c r="UB1708" s="145" t="s">
        <v>316</v>
      </c>
      <c r="UC1708" s="145" t="s">
        <v>3559</v>
      </c>
    </row>
    <row r="1709" spans="1:549" s="145" customFormat="1" ht="15" customHeight="1">
      <c r="A1709" s="17">
        <v>1700</v>
      </c>
      <c r="B1709" s="17" t="s">
        <v>7109</v>
      </c>
      <c r="C1709" s="17" t="s">
        <v>7110</v>
      </c>
      <c r="D1709" s="17" t="s">
        <v>6806</v>
      </c>
      <c r="E1709" s="17" t="s">
        <v>308</v>
      </c>
      <c r="F1709" s="17" t="s">
        <v>7111</v>
      </c>
      <c r="G1709" s="17" t="s">
        <v>7112</v>
      </c>
      <c r="H1709" s="17">
        <v>16</v>
      </c>
      <c r="I1709" s="17" t="s">
        <v>322</v>
      </c>
      <c r="J1709" s="17" t="s">
        <v>312</v>
      </c>
      <c r="K1709" s="17" t="s">
        <v>312</v>
      </c>
      <c r="L1709" s="17" t="s">
        <v>313</v>
      </c>
      <c r="M1709" s="17" t="s">
        <v>312</v>
      </c>
      <c r="AK1709" s="17"/>
      <c r="AL1709" s="17"/>
      <c r="AM1709" s="17"/>
      <c r="AN1709" s="17"/>
      <c r="AO1709" s="17"/>
      <c r="AP1709" s="17"/>
      <c r="AT1709" s="157"/>
      <c r="AU1709" s="203"/>
      <c r="AV1709" s="203"/>
      <c r="AW1709" s="203"/>
      <c r="AX1709" s="203"/>
      <c r="BK1709" s="18" t="s">
        <v>6809</v>
      </c>
      <c r="BL1709" s="19"/>
      <c r="BM1709" s="18"/>
      <c r="BN1709" s="18"/>
      <c r="CA1709" s="18"/>
      <c r="CB1709" s="19"/>
      <c r="CC1709" s="18"/>
      <c r="CD1709" s="18"/>
      <c r="FB1709" s="157"/>
      <c r="IT1709" s="157"/>
      <c r="IU1709" s="145" t="s">
        <v>9308</v>
      </c>
      <c r="JA1709" s="252">
        <v>1E-3</v>
      </c>
      <c r="JB1709" s="241">
        <v>2E-3</v>
      </c>
      <c r="JC1709" s="245">
        <v>0.21865065393874661</v>
      </c>
      <c r="JD1709" s="242">
        <v>1</v>
      </c>
      <c r="JE1709" s="241">
        <v>2020</v>
      </c>
      <c r="LR1709" s="148">
        <v>2E-3</v>
      </c>
      <c r="LS1709" s="145">
        <v>5.0000000000000001E-3</v>
      </c>
      <c r="LT1709" s="146">
        <v>0.24675116205361158</v>
      </c>
      <c r="LU1709" s="147">
        <v>1</v>
      </c>
      <c r="LV1709" s="145">
        <v>2020</v>
      </c>
      <c r="OP1709" s="150">
        <v>6.9999999999999999E-4</v>
      </c>
      <c r="OQ1709" s="145">
        <v>2.3E-3</v>
      </c>
      <c r="OR1709" s="146">
        <v>0.93663602421761016</v>
      </c>
      <c r="OS1709" s="149" t="s">
        <v>315</v>
      </c>
      <c r="OT1709" s="145">
        <v>2020</v>
      </c>
      <c r="OU1709" s="145">
        <v>2E-3</v>
      </c>
      <c r="OV1709" s="146">
        <v>0.26121906980299148</v>
      </c>
      <c r="OW1709" s="147">
        <v>1</v>
      </c>
      <c r="OX1709" s="145">
        <v>2020</v>
      </c>
      <c r="OY1709" s="145">
        <v>1.1000000000000001E-3</v>
      </c>
      <c r="OZ1709" s="146">
        <v>0.29632919694891369</v>
      </c>
      <c r="PA1709" s="147">
        <v>1</v>
      </c>
      <c r="PB1709" s="145">
        <v>2020</v>
      </c>
      <c r="PC1709" s="145">
        <v>1.6000000000000001E-3</v>
      </c>
      <c r="PD1709" s="146">
        <v>0.24560636616505571</v>
      </c>
      <c r="PE1709" s="147">
        <v>1</v>
      </c>
      <c r="PF1709" s="145">
        <v>2020</v>
      </c>
      <c r="PG1709" s="150">
        <v>5.4000000000000001E-4</v>
      </c>
      <c r="PH1709" s="145">
        <v>2020</v>
      </c>
      <c r="SK1709" s="241"/>
      <c r="SL1709" s="241"/>
      <c r="TY1709" s="145" t="s">
        <v>9308</v>
      </c>
      <c r="TZ1709" s="145" t="s">
        <v>9308</v>
      </c>
      <c r="UB1709" s="145" t="s">
        <v>316</v>
      </c>
      <c r="UC1709" s="145" t="s">
        <v>3559</v>
      </c>
    </row>
    <row r="1710" spans="1:549" s="145" customFormat="1" ht="15" customHeight="1">
      <c r="A1710" s="17">
        <v>1701</v>
      </c>
      <c r="B1710" s="17" t="s">
        <v>7113</v>
      </c>
      <c r="C1710" s="17" t="s">
        <v>7114</v>
      </c>
      <c r="D1710" s="17" t="s">
        <v>6806</v>
      </c>
      <c r="E1710" s="17" t="s">
        <v>308</v>
      </c>
      <c r="F1710" s="17" t="s">
        <v>7115</v>
      </c>
      <c r="G1710" s="17" t="s">
        <v>7116</v>
      </c>
      <c r="H1710" s="17">
        <v>12</v>
      </c>
      <c r="I1710" s="17" t="s">
        <v>322</v>
      </c>
      <c r="J1710" s="17" t="s">
        <v>312</v>
      </c>
      <c r="K1710" s="17" t="s">
        <v>312</v>
      </c>
      <c r="L1710" s="17" t="s">
        <v>313</v>
      </c>
      <c r="M1710" s="17" t="s">
        <v>312</v>
      </c>
      <c r="R1710" s="151">
        <v>0.81</v>
      </c>
      <c r="S1710" s="146">
        <v>5.3597672624270509E-70</v>
      </c>
      <c r="T1710" s="147">
        <v>1</v>
      </c>
      <c r="U1710" s="145">
        <v>2020</v>
      </c>
      <c r="AK1710" s="17" t="s">
        <v>383</v>
      </c>
      <c r="AL1710" s="204">
        <v>0.54</v>
      </c>
      <c r="AM1710" s="17">
        <v>1</v>
      </c>
      <c r="AN1710" s="23">
        <v>0.591773478169899</v>
      </c>
      <c r="AO1710" s="26">
        <v>3</v>
      </c>
      <c r="AP1710" s="17">
        <v>2020</v>
      </c>
      <c r="AQ1710" s="145">
        <v>2020</v>
      </c>
      <c r="AR1710" s="145">
        <v>2020</v>
      </c>
      <c r="AS1710" s="146">
        <v>0.591773478169899</v>
      </c>
      <c r="AT1710" s="238">
        <v>3</v>
      </c>
      <c r="AU1710" s="203"/>
      <c r="AV1710" s="203"/>
      <c r="AW1710" s="203"/>
      <c r="AX1710" s="203"/>
      <c r="AY1710" s="153">
        <v>11</v>
      </c>
      <c r="AZ1710" s="146">
        <v>7.5423132945787771E-2</v>
      </c>
      <c r="BA1710" s="147">
        <v>1</v>
      </c>
      <c r="BB1710" s="145">
        <v>2020</v>
      </c>
      <c r="BK1710" s="22">
        <v>11.4</v>
      </c>
      <c r="BL1710" s="23">
        <v>0.10692661693943084</v>
      </c>
      <c r="BM1710" s="24">
        <v>1</v>
      </c>
      <c r="BN1710" s="17">
        <v>2020</v>
      </c>
      <c r="BO1710" s="153">
        <v>1.1000000000000001</v>
      </c>
      <c r="BP1710" s="146">
        <v>5.9086047559297594E-3</v>
      </c>
      <c r="BQ1710" s="147">
        <v>1</v>
      </c>
      <c r="BR1710" s="145">
        <v>2020</v>
      </c>
      <c r="BW1710" s="153">
        <v>3.5</v>
      </c>
      <c r="BX1710" s="146">
        <v>0.56989807871067422</v>
      </c>
      <c r="BY1710" s="152">
        <v>2</v>
      </c>
      <c r="BZ1710" s="145">
        <v>2020</v>
      </c>
      <c r="CA1710" s="18"/>
      <c r="CB1710" s="19"/>
      <c r="CC1710" s="18"/>
      <c r="CD1710" s="18"/>
      <c r="CI1710" s="179">
        <v>238</v>
      </c>
      <c r="CJ1710" s="146">
        <v>2.7645243407327488E-2</v>
      </c>
      <c r="CK1710" s="152">
        <v>2</v>
      </c>
      <c r="CL1710" s="145">
        <v>2020</v>
      </c>
      <c r="CM1710" s="179">
        <v>149</v>
      </c>
      <c r="CN1710" s="146">
        <v>1.7646747887520207E-2</v>
      </c>
      <c r="CO1710" s="152">
        <v>2</v>
      </c>
      <c r="CP1710" s="145">
        <v>2020</v>
      </c>
      <c r="DG1710" s="179">
        <v>133</v>
      </c>
      <c r="DH1710" s="146">
        <v>0.23127683146358904</v>
      </c>
      <c r="DI1710" s="152">
        <v>2</v>
      </c>
      <c r="DJ1710" s="145">
        <v>2020</v>
      </c>
      <c r="DK1710" s="153">
        <v>8.1999999999999993</v>
      </c>
      <c r="DL1710" s="146">
        <v>0.18987833118351968</v>
      </c>
      <c r="DM1710" s="147">
        <v>1</v>
      </c>
      <c r="DN1710" s="145">
        <v>2020</v>
      </c>
      <c r="DS1710" s="145" t="s">
        <v>314</v>
      </c>
      <c r="DT1710" s="146">
        <v>0</v>
      </c>
      <c r="DU1710" s="147">
        <v>1</v>
      </c>
      <c r="DV1710" s="145">
        <v>2020</v>
      </c>
      <c r="DW1710" s="145">
        <v>0.3</v>
      </c>
      <c r="DX1710" s="146">
        <v>0.2537885699794995</v>
      </c>
      <c r="DY1710" s="147">
        <v>1</v>
      </c>
      <c r="DZ1710" s="145">
        <v>2020</v>
      </c>
      <c r="EA1710" s="154">
        <v>0.22900000000000001</v>
      </c>
      <c r="EB1710" s="146">
        <v>6.3483004967010162E-2</v>
      </c>
      <c r="EC1710" s="147">
        <v>1</v>
      </c>
      <c r="ED1710" s="145">
        <v>2020</v>
      </c>
      <c r="EE1710" s="148">
        <v>3.3999999999999998E-3</v>
      </c>
      <c r="EF1710" s="146">
        <v>0.24862264353890545</v>
      </c>
      <c r="EG1710" s="147">
        <v>1</v>
      </c>
      <c r="EH1710" s="145">
        <v>2020</v>
      </c>
      <c r="EI1710" s="151">
        <v>0.47</v>
      </c>
      <c r="EJ1710" s="146">
        <v>4.9800666778566906E-2</v>
      </c>
      <c r="EK1710" s="147">
        <v>1</v>
      </c>
      <c r="EL1710" s="145">
        <v>2020</v>
      </c>
      <c r="EM1710" s="151" t="s">
        <v>314</v>
      </c>
      <c r="EN1710" s="146">
        <v>0</v>
      </c>
      <c r="EO1710" s="147">
        <v>1</v>
      </c>
      <c r="EP1710" s="145">
        <v>2020</v>
      </c>
      <c r="EQ1710" s="145" t="s">
        <v>314</v>
      </c>
      <c r="ER1710" s="146">
        <v>0.3365414795074011</v>
      </c>
      <c r="ES1710" s="147">
        <v>1</v>
      </c>
      <c r="ET1710" s="145">
        <v>2020</v>
      </c>
      <c r="EY1710" s="145">
        <v>2020</v>
      </c>
      <c r="EZ1710" s="145">
        <v>2020</v>
      </c>
      <c r="FA1710" s="146">
        <v>0.56989807871067422</v>
      </c>
      <c r="FB1710" s="237">
        <v>2</v>
      </c>
      <c r="IT1710" s="157"/>
      <c r="IU1710" s="145" t="s">
        <v>9308</v>
      </c>
      <c r="JA1710" s="148">
        <v>2.2000000000000001E-3</v>
      </c>
      <c r="JB1710" s="145">
        <v>0.01</v>
      </c>
      <c r="JC1710" s="146">
        <v>0.40095133276419537</v>
      </c>
      <c r="JD1710" s="147">
        <v>1</v>
      </c>
      <c r="JE1710" s="145">
        <v>2020</v>
      </c>
      <c r="LR1710" s="148">
        <v>1.04E-2</v>
      </c>
      <c r="LS1710" s="145">
        <v>4.8000000000000001E-2</v>
      </c>
      <c r="LT1710" s="146">
        <v>0.86266347417949718</v>
      </c>
      <c r="LU1710" s="149" t="s">
        <v>315</v>
      </c>
      <c r="LV1710" s="145">
        <v>2020</v>
      </c>
      <c r="OP1710" s="150">
        <v>5.1200000000000004E-3</v>
      </c>
      <c r="OQ1710" s="145">
        <v>2.4E-2</v>
      </c>
      <c r="OR1710" s="146">
        <v>0.99362685172252463</v>
      </c>
      <c r="OS1710" s="149" t="s">
        <v>315</v>
      </c>
      <c r="OT1710" s="145">
        <v>2020</v>
      </c>
      <c r="OU1710" s="145">
        <v>1.7999999999999999E-2</v>
      </c>
      <c r="OV1710" s="146">
        <v>1.4105018255645033E-4</v>
      </c>
      <c r="OW1710" s="149" t="s">
        <v>315</v>
      </c>
      <c r="OX1710" s="145">
        <v>2020</v>
      </c>
      <c r="OY1710" s="145">
        <v>9.1000000000000004E-3</v>
      </c>
      <c r="OZ1710" s="146">
        <v>0.41499550612410052</v>
      </c>
      <c r="PA1710" s="147">
        <v>1</v>
      </c>
      <c r="PB1710" s="145">
        <v>2020</v>
      </c>
      <c r="PC1710" s="145">
        <v>1.2999999999999999E-2</v>
      </c>
      <c r="PD1710" s="146">
        <v>4.8140234035100031E-2</v>
      </c>
      <c r="PE1710" s="149" t="s">
        <v>315</v>
      </c>
      <c r="PF1710" s="145">
        <v>2020</v>
      </c>
      <c r="PG1710" s="150">
        <v>3.1700000000000001E-3</v>
      </c>
      <c r="PH1710" s="145">
        <v>2020</v>
      </c>
      <c r="SK1710" s="241"/>
      <c r="SL1710" s="241"/>
      <c r="TY1710" s="145" t="s">
        <v>9308</v>
      </c>
      <c r="TZ1710" s="145" t="s">
        <v>9308</v>
      </c>
      <c r="UB1710" s="145" t="s">
        <v>316</v>
      </c>
      <c r="UC1710" s="145" t="s">
        <v>3559</v>
      </c>
    </row>
    <row r="1711" spans="1:549" s="145" customFormat="1" ht="15" customHeight="1">
      <c r="A1711" s="202">
        <v>1702</v>
      </c>
      <c r="B1711" s="202" t="s">
        <v>7117</v>
      </c>
      <c r="C1711" s="202" t="s">
        <v>7118</v>
      </c>
      <c r="D1711" s="202" t="s">
        <v>6806</v>
      </c>
      <c r="E1711" s="202" t="s">
        <v>308</v>
      </c>
      <c r="F1711" s="202" t="s">
        <v>7119</v>
      </c>
      <c r="G1711" s="202" t="s">
        <v>7120</v>
      </c>
      <c r="H1711" s="202">
        <v>16</v>
      </c>
      <c r="I1711" s="202" t="s">
        <v>322</v>
      </c>
      <c r="J1711" s="202" t="s">
        <v>312</v>
      </c>
      <c r="K1711" s="202" t="s">
        <v>313</v>
      </c>
      <c r="L1711" s="202" t="s">
        <v>313</v>
      </c>
      <c r="M1711" s="202" t="s">
        <v>313</v>
      </c>
      <c r="R1711" s="151">
        <v>0.39</v>
      </c>
      <c r="S1711" s="146">
        <v>0.5</v>
      </c>
      <c r="T1711" s="237">
        <v>2</v>
      </c>
      <c r="U1711" s="145">
        <v>2020</v>
      </c>
      <c r="Y1711" s="153">
        <v>33.200000000000003</v>
      </c>
      <c r="Z1711" s="146">
        <v>0.24222800588123533</v>
      </c>
      <c r="AA1711" s="238">
        <v>3</v>
      </c>
      <c r="AB1711" s="145">
        <v>2020</v>
      </c>
      <c r="AG1711" s="154">
        <v>0.46200000000000002</v>
      </c>
      <c r="AH1711" s="146">
        <v>0.34905290042601278</v>
      </c>
      <c r="AI1711" s="155">
        <v>4</v>
      </c>
      <c r="AJ1711" s="145">
        <v>2020</v>
      </c>
      <c r="AK1711" s="202" t="s">
        <v>383</v>
      </c>
      <c r="AL1711" s="202">
        <v>0.61299999999999999</v>
      </c>
      <c r="AM1711" s="202"/>
      <c r="AN1711" s="202"/>
      <c r="AO1711" s="202" t="s">
        <v>373</v>
      </c>
      <c r="AP1711" s="202">
        <v>2020</v>
      </c>
      <c r="AQ1711" s="145">
        <v>2020</v>
      </c>
      <c r="AR1711" s="145">
        <v>2020</v>
      </c>
      <c r="AS1711" s="146">
        <v>0.34905290042601278</v>
      </c>
      <c r="AT1711" s="155">
        <v>4</v>
      </c>
      <c r="AU1711" s="203"/>
      <c r="AV1711" s="203"/>
      <c r="AW1711" s="203"/>
      <c r="AX1711" s="203"/>
      <c r="AY1711" s="153">
        <v>13.1</v>
      </c>
      <c r="AZ1711" s="146">
        <v>0.12930054534842872</v>
      </c>
      <c r="BA1711" s="235">
        <v>1</v>
      </c>
      <c r="BB1711" s="145">
        <v>2020</v>
      </c>
      <c r="BG1711" s="153">
        <v>10.4</v>
      </c>
      <c r="BH1711" s="146">
        <v>0.44914404829382337</v>
      </c>
      <c r="BI1711" s="237">
        <v>2</v>
      </c>
      <c r="BJ1711" s="145">
        <v>2020</v>
      </c>
      <c r="BK1711" s="207">
        <v>10.1</v>
      </c>
      <c r="BL1711" s="23">
        <v>8.3981621485038613E-2</v>
      </c>
      <c r="BM1711" s="208">
        <v>1</v>
      </c>
      <c r="BN1711" s="202">
        <v>2020</v>
      </c>
      <c r="BO1711" s="153">
        <v>2.4</v>
      </c>
      <c r="BP1711" s="146">
        <v>0.39135406113818738</v>
      </c>
      <c r="BQ1711" s="235">
        <v>1</v>
      </c>
      <c r="BR1711" s="145">
        <v>2020</v>
      </c>
      <c r="BS1711" s="153">
        <v>11.7</v>
      </c>
      <c r="BT1711" s="146">
        <v>0.47181382669765465</v>
      </c>
      <c r="BU1711" s="238" t="s">
        <v>364</v>
      </c>
      <c r="BV1711" s="145">
        <v>2020</v>
      </c>
      <c r="BW1711" s="153">
        <v>12.2</v>
      </c>
      <c r="BX1711" s="146">
        <v>0.87168128177769499</v>
      </c>
      <c r="BY1711" s="237">
        <v>2</v>
      </c>
      <c r="BZ1711" s="145">
        <v>2020</v>
      </c>
      <c r="CA1711" s="203"/>
      <c r="CB1711" s="19"/>
      <c r="CC1711" s="203"/>
      <c r="CD1711" s="203"/>
      <c r="CE1711" s="153">
        <v>31.7</v>
      </c>
      <c r="CF1711" s="146">
        <v>0.468268033729144</v>
      </c>
      <c r="CG1711" s="238" t="s">
        <v>364</v>
      </c>
      <c r="CH1711" s="145">
        <v>2020</v>
      </c>
      <c r="CI1711" s="179">
        <v>324</v>
      </c>
      <c r="CJ1711" s="146">
        <v>2.8366085919240155E-3</v>
      </c>
      <c r="CK1711" s="235">
        <v>1</v>
      </c>
      <c r="CL1711" s="145">
        <v>2020</v>
      </c>
      <c r="CM1711" s="179">
        <v>246</v>
      </c>
      <c r="CN1711" s="146">
        <v>5.4906683538758546E-3</v>
      </c>
      <c r="CO1711" s="235">
        <v>1</v>
      </c>
      <c r="CP1711" s="145">
        <v>2020</v>
      </c>
      <c r="CQ1711" s="179">
        <v>22</v>
      </c>
      <c r="CR1711" s="146">
        <v>7.0455005313518398E-3</v>
      </c>
      <c r="CS1711" s="235">
        <v>1</v>
      </c>
      <c r="CT1711" s="145">
        <v>2020</v>
      </c>
      <c r="CU1711" s="153">
        <v>7.8</v>
      </c>
      <c r="CV1711" s="146">
        <v>2.8745323443912204E-3</v>
      </c>
      <c r="CW1711" s="235">
        <v>1</v>
      </c>
      <c r="CX1711" s="145">
        <v>2020</v>
      </c>
      <c r="CY1711" s="151">
        <v>58.94</v>
      </c>
      <c r="CZ1711" s="146">
        <v>3.5602022236863748E-2</v>
      </c>
      <c r="DA1711" s="235">
        <v>1</v>
      </c>
      <c r="DB1711" s="145">
        <v>2020</v>
      </c>
      <c r="DC1711" s="151">
        <v>4.49</v>
      </c>
      <c r="DD1711" s="146">
        <v>6.8294734376682306E-3</v>
      </c>
      <c r="DE1711" s="235">
        <v>1</v>
      </c>
      <c r="DF1711" s="145">
        <v>2020</v>
      </c>
      <c r="DG1711" s="179">
        <v>175</v>
      </c>
      <c r="DH1711" s="146">
        <v>1.7940460466702984E-2</v>
      </c>
      <c r="DI1711" s="235">
        <v>1</v>
      </c>
      <c r="DJ1711" s="145">
        <v>2020</v>
      </c>
      <c r="DK1711" s="153">
        <v>7.7</v>
      </c>
      <c r="DL1711" s="146">
        <v>8.1479263714780495E-2</v>
      </c>
      <c r="DM1711" s="235">
        <v>1</v>
      </c>
      <c r="DN1711" s="145">
        <v>2020</v>
      </c>
      <c r="DO1711" s="179">
        <v>146</v>
      </c>
      <c r="DP1711" s="146">
        <v>0.10525520525919486</v>
      </c>
      <c r="DQ1711" s="235">
        <v>1</v>
      </c>
      <c r="DR1711" s="145">
        <v>2020</v>
      </c>
      <c r="DS1711" s="154">
        <v>0.192</v>
      </c>
      <c r="DT1711" s="146">
        <v>0.28589477517124007</v>
      </c>
      <c r="DU1711" s="235">
        <v>1</v>
      </c>
      <c r="DV1711" s="145">
        <v>2020</v>
      </c>
      <c r="DW1711" s="151">
        <v>1.07</v>
      </c>
      <c r="DX1711" s="146">
        <v>0.48402050569571642</v>
      </c>
      <c r="DY1711" s="237">
        <v>2</v>
      </c>
      <c r="DZ1711" s="145">
        <v>2020</v>
      </c>
      <c r="EA1711" s="151">
        <v>0.9</v>
      </c>
      <c r="EB1711" s="146">
        <v>5.4290054507117116E-2</v>
      </c>
      <c r="EC1711" s="235">
        <v>1</v>
      </c>
      <c r="ED1711" s="145">
        <v>2020</v>
      </c>
      <c r="EE1711" s="148">
        <v>2.7400000000000001E-2</v>
      </c>
      <c r="EF1711" s="146">
        <v>0.63761978920423501</v>
      </c>
      <c r="EG1711" s="237">
        <v>2</v>
      </c>
      <c r="EH1711" s="145">
        <v>2020</v>
      </c>
      <c r="EI1711" s="151">
        <v>2</v>
      </c>
      <c r="EJ1711" s="146">
        <v>3.1046942624169856E-2</v>
      </c>
      <c r="EK1711" s="235">
        <v>1</v>
      </c>
      <c r="EL1711" s="145">
        <v>2020</v>
      </c>
      <c r="EM1711" s="154">
        <v>2.7E-2</v>
      </c>
      <c r="EN1711" s="146">
        <v>0.34034033342181891</v>
      </c>
      <c r="EO1711" s="235">
        <v>1</v>
      </c>
      <c r="EP1711" s="145">
        <v>2020</v>
      </c>
      <c r="EQ1711" s="154">
        <v>0.16200000000000001</v>
      </c>
      <c r="ER1711" s="146">
        <v>0.33764240736163853</v>
      </c>
      <c r="ES1711" s="235">
        <v>1</v>
      </c>
      <c r="ET1711" s="145">
        <v>2020</v>
      </c>
      <c r="EY1711" s="145">
        <v>2020</v>
      </c>
      <c r="EZ1711" s="145">
        <v>2020</v>
      </c>
      <c r="FA1711" s="146">
        <v>0.47181382669765465</v>
      </c>
      <c r="FB1711" s="238" t="s">
        <v>364</v>
      </c>
      <c r="FC1711" s="154" t="s">
        <v>314</v>
      </c>
      <c r="FD1711" s="146">
        <v>0</v>
      </c>
      <c r="FE1711" s="235">
        <v>1</v>
      </c>
      <c r="FF1711" s="145">
        <v>2020</v>
      </c>
      <c r="FG1711" s="252">
        <v>1E-3</v>
      </c>
      <c r="FH1711" s="245">
        <v>0.86182368132367448</v>
      </c>
      <c r="FI1711" s="251">
        <v>2</v>
      </c>
      <c r="FJ1711" s="241">
        <v>2020</v>
      </c>
      <c r="FK1711" s="154">
        <v>3.4000000000000002E-2</v>
      </c>
      <c r="FL1711" s="146">
        <v>0.99982322146786162</v>
      </c>
      <c r="FM1711" s="237">
        <v>2</v>
      </c>
      <c r="FN1711" s="145">
        <v>2020</v>
      </c>
      <c r="FO1711" s="154">
        <v>2.7E-2</v>
      </c>
      <c r="FP1711" s="146">
        <v>0.99928981147177587</v>
      </c>
      <c r="FQ1711" s="237">
        <v>2</v>
      </c>
      <c r="FR1711" s="145">
        <v>2020</v>
      </c>
      <c r="FS1711" s="145" t="s">
        <v>314</v>
      </c>
      <c r="FT1711" s="146">
        <v>0</v>
      </c>
      <c r="FU1711" s="235">
        <v>1</v>
      </c>
      <c r="FV1711" s="145">
        <v>2020</v>
      </c>
      <c r="FW1711" s="145" t="s">
        <v>314</v>
      </c>
      <c r="FX1711" s="146">
        <v>0</v>
      </c>
      <c r="FY1711" s="235">
        <v>1</v>
      </c>
      <c r="FZ1711" s="145">
        <v>2020</v>
      </c>
      <c r="GA1711" s="151" t="s">
        <v>314</v>
      </c>
      <c r="GB1711" s="146">
        <v>0</v>
      </c>
      <c r="GC1711" s="235">
        <v>1</v>
      </c>
      <c r="GD1711" s="145">
        <v>2020</v>
      </c>
      <c r="GE1711" s="145" t="s">
        <v>314</v>
      </c>
      <c r="GF1711" s="146">
        <v>0.60352258829359728</v>
      </c>
      <c r="GG1711" s="235">
        <v>1</v>
      </c>
      <c r="GH1711" s="145">
        <v>2020</v>
      </c>
      <c r="GI1711" s="145" t="s">
        <v>314</v>
      </c>
      <c r="GJ1711" s="146">
        <v>0</v>
      </c>
      <c r="GK1711" s="235">
        <v>1</v>
      </c>
      <c r="GL1711" s="145">
        <v>2020</v>
      </c>
      <c r="GM1711" s="241" t="s">
        <v>314</v>
      </c>
      <c r="GN1711" s="245">
        <v>0</v>
      </c>
      <c r="GO1711" s="242">
        <v>1</v>
      </c>
      <c r="GP1711" s="241">
        <v>2020</v>
      </c>
      <c r="GQ1711" s="249">
        <v>0.01</v>
      </c>
      <c r="GR1711" s="245">
        <v>0.91966331063784579</v>
      </c>
      <c r="GS1711" s="251">
        <v>2</v>
      </c>
      <c r="GT1711" s="241">
        <v>2020</v>
      </c>
      <c r="GU1711" s="154" t="s">
        <v>314</v>
      </c>
      <c r="GV1711" s="146">
        <v>0</v>
      </c>
      <c r="GW1711" s="235">
        <v>1</v>
      </c>
      <c r="GX1711" s="145">
        <v>2020</v>
      </c>
      <c r="GY1711" s="154" t="s">
        <v>314</v>
      </c>
      <c r="GZ1711" s="146">
        <v>0</v>
      </c>
      <c r="HA1711" s="235">
        <v>1</v>
      </c>
      <c r="HB1711" s="145">
        <v>2020</v>
      </c>
      <c r="HC1711" s="154" t="s">
        <v>314</v>
      </c>
      <c r="HD1711" s="146">
        <v>0</v>
      </c>
      <c r="HE1711" s="235">
        <v>1</v>
      </c>
      <c r="HF1711" s="145">
        <v>2020</v>
      </c>
      <c r="HG1711" s="154" t="s">
        <v>314</v>
      </c>
      <c r="HH1711" s="146">
        <v>0</v>
      </c>
      <c r="HI1711" s="235">
        <v>1</v>
      </c>
      <c r="HJ1711" s="145">
        <v>2020</v>
      </c>
      <c r="HK1711" s="154" t="s">
        <v>314</v>
      </c>
      <c r="HL1711" s="146">
        <v>0</v>
      </c>
      <c r="HM1711" s="235">
        <v>1</v>
      </c>
      <c r="HN1711" s="145">
        <v>2020</v>
      </c>
      <c r="HO1711" s="148" t="s">
        <v>314</v>
      </c>
      <c r="HP1711" s="146">
        <v>0</v>
      </c>
      <c r="HQ1711" s="235">
        <v>1</v>
      </c>
      <c r="HR1711" s="145">
        <v>2020</v>
      </c>
      <c r="HS1711" s="151" t="s">
        <v>314</v>
      </c>
      <c r="HT1711" s="146">
        <v>0</v>
      </c>
      <c r="HU1711" s="235">
        <v>1</v>
      </c>
      <c r="HV1711" s="145">
        <v>2020</v>
      </c>
      <c r="HW1711" s="154" t="s">
        <v>314</v>
      </c>
      <c r="HX1711" s="146">
        <v>0</v>
      </c>
      <c r="HY1711" s="235">
        <v>1</v>
      </c>
      <c r="HZ1711" s="145">
        <v>2020</v>
      </c>
      <c r="IA1711" s="148" t="s">
        <v>314</v>
      </c>
      <c r="IB1711" s="146">
        <v>0</v>
      </c>
      <c r="IC1711" s="235">
        <v>1</v>
      </c>
      <c r="ID1711" s="145">
        <v>2020</v>
      </c>
      <c r="IE1711" s="151">
        <v>0.12</v>
      </c>
      <c r="IF1711" s="146">
        <v>0.99549266624688693</v>
      </c>
      <c r="IG1711" s="237">
        <v>2</v>
      </c>
      <c r="IH1711" s="145">
        <v>2020</v>
      </c>
      <c r="II1711" s="148" t="s">
        <v>314</v>
      </c>
      <c r="IJ1711" s="146">
        <v>0</v>
      </c>
      <c r="IK1711" s="235">
        <v>1</v>
      </c>
      <c r="IL1711" s="145">
        <v>2020</v>
      </c>
      <c r="IM1711" s="154" t="s">
        <v>314</v>
      </c>
      <c r="IN1711" s="146">
        <v>0</v>
      </c>
      <c r="IO1711" s="235">
        <v>1</v>
      </c>
      <c r="IP1711" s="145">
        <v>2020</v>
      </c>
      <c r="IQ1711" s="145">
        <v>2020</v>
      </c>
      <c r="IR1711" s="145">
        <v>2020</v>
      </c>
      <c r="IS1711" s="146">
        <v>0.99982322146786162</v>
      </c>
      <c r="IT1711" s="237">
        <v>2</v>
      </c>
      <c r="IU1711" s="145" t="s">
        <v>9308</v>
      </c>
      <c r="IV1711" s="151" t="s">
        <v>314</v>
      </c>
      <c r="IW1711" s="145" t="s">
        <v>314</v>
      </c>
      <c r="IX1711" s="146">
        <v>0</v>
      </c>
      <c r="IY1711" s="235">
        <v>1</v>
      </c>
      <c r="IZ1711" s="145">
        <v>2020</v>
      </c>
      <c r="JA1711" s="145" t="s">
        <v>314</v>
      </c>
      <c r="JB1711" s="145">
        <v>1.6000000000000001E-3</v>
      </c>
      <c r="JC1711" s="146">
        <v>0.22614242469558088</v>
      </c>
      <c r="JD1711" s="235">
        <v>1</v>
      </c>
      <c r="JE1711" s="145">
        <v>2020</v>
      </c>
      <c r="JF1711" s="151" t="s">
        <v>314</v>
      </c>
      <c r="JG1711" s="145" t="s">
        <v>314</v>
      </c>
      <c r="JH1711" s="146">
        <v>0</v>
      </c>
      <c r="JI1711" s="235">
        <v>1</v>
      </c>
      <c r="JJ1711" s="145">
        <v>2020</v>
      </c>
      <c r="JK1711" s="153" t="s">
        <v>314</v>
      </c>
      <c r="JL1711" s="145" t="s">
        <v>314</v>
      </c>
      <c r="JM1711" s="146">
        <v>0</v>
      </c>
      <c r="JN1711" s="235">
        <v>1</v>
      </c>
      <c r="JO1711" s="145">
        <v>2020</v>
      </c>
      <c r="JP1711" s="145">
        <v>5.8869999999999999E-2</v>
      </c>
      <c r="JQ1711" s="146">
        <v>0.22869217622013766</v>
      </c>
      <c r="JR1711" s="236" t="s">
        <v>315</v>
      </c>
      <c r="JS1711" s="145">
        <v>2020</v>
      </c>
      <c r="JX1711" s="145" t="s">
        <v>314</v>
      </c>
      <c r="JY1711" s="145" t="s">
        <v>314</v>
      </c>
      <c r="JZ1711" s="146">
        <v>0</v>
      </c>
      <c r="KA1711" s="235">
        <v>1</v>
      </c>
      <c r="KB1711" s="145">
        <v>2020</v>
      </c>
      <c r="KC1711" s="145" t="s">
        <v>314</v>
      </c>
      <c r="KD1711" s="145" t="s">
        <v>314</v>
      </c>
      <c r="KE1711" s="146">
        <v>0</v>
      </c>
      <c r="KF1711" s="235">
        <v>1</v>
      </c>
      <c r="KG1711" s="145">
        <v>2020</v>
      </c>
      <c r="KH1711" s="151" t="s">
        <v>314</v>
      </c>
      <c r="KI1711" s="145" t="s">
        <v>314</v>
      </c>
      <c r="KJ1711" s="146">
        <v>0</v>
      </c>
      <c r="KK1711" s="235">
        <v>1</v>
      </c>
      <c r="KL1711" s="145">
        <v>2020</v>
      </c>
      <c r="KM1711" s="145" t="s">
        <v>314</v>
      </c>
      <c r="KN1711" s="145" t="s">
        <v>314</v>
      </c>
      <c r="KO1711" s="146">
        <v>0</v>
      </c>
      <c r="KP1711" s="235">
        <v>1</v>
      </c>
      <c r="KQ1711" s="145">
        <v>2020</v>
      </c>
      <c r="KR1711" s="179" t="s">
        <v>314</v>
      </c>
      <c r="KS1711" s="146">
        <v>0</v>
      </c>
      <c r="KT1711" s="235">
        <v>1</v>
      </c>
      <c r="KU1711" s="145">
        <v>2020</v>
      </c>
      <c r="KV1711" s="145" t="s">
        <v>314</v>
      </c>
      <c r="KW1711" s="146">
        <v>0</v>
      </c>
      <c r="KX1711" s="235">
        <v>1</v>
      </c>
      <c r="KY1711" s="145">
        <v>2020</v>
      </c>
      <c r="KZ1711" s="145" t="s">
        <v>314</v>
      </c>
      <c r="LA1711" s="146">
        <v>8.5386117875078202E-2</v>
      </c>
      <c r="LB1711" s="235">
        <v>1</v>
      </c>
      <c r="LC1711" s="145">
        <v>2020</v>
      </c>
      <c r="LD1711" s="151" t="s">
        <v>314</v>
      </c>
      <c r="LE1711" s="145" t="s">
        <v>314</v>
      </c>
      <c r="LF1711" s="146">
        <v>0</v>
      </c>
      <c r="LG1711" s="235">
        <v>1</v>
      </c>
      <c r="LH1711" s="145">
        <v>2020</v>
      </c>
      <c r="LI1711" s="145" t="s">
        <v>314</v>
      </c>
      <c r="LJ1711" s="145" t="s">
        <v>314</v>
      </c>
      <c r="LK1711" s="146">
        <v>0</v>
      </c>
      <c r="LL1711" s="235">
        <v>1</v>
      </c>
      <c r="LM1711" s="145">
        <v>2020</v>
      </c>
      <c r="LN1711" s="145">
        <v>2.1</v>
      </c>
      <c r="LO1711" s="146">
        <v>0.22235002425138653</v>
      </c>
      <c r="LP1711" s="235">
        <v>1</v>
      </c>
      <c r="LQ1711" s="145">
        <v>2020</v>
      </c>
      <c r="LR1711" s="148">
        <v>3.2000000000000002E-3</v>
      </c>
      <c r="LS1711" s="145">
        <v>8.0999999999999996E-3</v>
      </c>
      <c r="LT1711" s="146">
        <v>0.19328044281414414</v>
      </c>
      <c r="LU1711" s="235">
        <v>1</v>
      </c>
      <c r="LV1711" s="145">
        <v>2020</v>
      </c>
      <c r="LW1711" s="145" t="s">
        <v>314</v>
      </c>
      <c r="LX1711" s="146">
        <v>0.40889069348697049</v>
      </c>
      <c r="LY1711" s="235">
        <v>1</v>
      </c>
      <c r="LZ1711" s="145">
        <v>2020</v>
      </c>
      <c r="ME1711" s="145" t="s">
        <v>314</v>
      </c>
      <c r="MF1711" s="146">
        <v>0.40889069348697049</v>
      </c>
      <c r="MG1711" s="235">
        <v>1</v>
      </c>
      <c r="MH1711" s="145">
        <v>2020</v>
      </c>
      <c r="MM1711" s="145" t="s">
        <v>314</v>
      </c>
      <c r="MN1711" s="145" t="s">
        <v>314</v>
      </c>
      <c r="MO1711" s="146">
        <v>0</v>
      </c>
      <c r="MP1711" s="235">
        <v>1</v>
      </c>
      <c r="MQ1711" s="145">
        <v>2020</v>
      </c>
      <c r="MR1711" s="151" t="s">
        <v>314</v>
      </c>
      <c r="MS1711" s="145" t="s">
        <v>314</v>
      </c>
      <c r="MT1711" s="146">
        <v>0</v>
      </c>
      <c r="MU1711" s="235">
        <v>1</v>
      </c>
      <c r="MV1711" s="145">
        <v>2020</v>
      </c>
      <c r="MW1711" s="145" t="s">
        <v>314</v>
      </c>
      <c r="MX1711" s="145" t="s">
        <v>314</v>
      </c>
      <c r="MY1711" s="146">
        <v>0</v>
      </c>
      <c r="MZ1711" s="235">
        <v>1</v>
      </c>
      <c r="NA1711" s="145">
        <v>2020</v>
      </c>
      <c r="NB1711" s="145">
        <v>42</v>
      </c>
      <c r="NC1711" s="146">
        <v>0.3055600482309927</v>
      </c>
      <c r="ND1711" s="236" t="s">
        <v>315</v>
      </c>
      <c r="NE1711" s="145">
        <v>2020</v>
      </c>
      <c r="NJ1711" s="145" t="s">
        <v>314</v>
      </c>
      <c r="NK1711" s="145" t="s">
        <v>314</v>
      </c>
      <c r="NL1711" s="146">
        <v>0</v>
      </c>
      <c r="NM1711" s="235">
        <v>1</v>
      </c>
      <c r="NN1711" s="145">
        <v>2020</v>
      </c>
      <c r="NO1711" s="145" t="s">
        <v>314</v>
      </c>
      <c r="NP1711" s="145">
        <v>2.46</v>
      </c>
      <c r="NQ1711" s="146">
        <v>0.13540244913347466</v>
      </c>
      <c r="NR1711" s="235">
        <v>1</v>
      </c>
      <c r="NS1711" s="145">
        <v>2020</v>
      </c>
      <c r="NT1711" s="145" t="s">
        <v>314</v>
      </c>
      <c r="NU1711" s="145" t="s">
        <v>314</v>
      </c>
      <c r="NV1711" s="146">
        <v>0</v>
      </c>
      <c r="NW1711" s="235">
        <v>1</v>
      </c>
      <c r="NX1711" s="145">
        <v>2020</v>
      </c>
      <c r="NY1711" s="151" t="s">
        <v>314</v>
      </c>
      <c r="NZ1711" s="146">
        <v>0</v>
      </c>
      <c r="OA1711" s="235">
        <v>1</v>
      </c>
      <c r="OB1711" s="145">
        <v>2020</v>
      </c>
      <c r="OC1711" s="145" t="s">
        <v>314</v>
      </c>
      <c r="OD1711" s="146">
        <v>0</v>
      </c>
      <c r="OE1711" s="235">
        <v>1</v>
      </c>
      <c r="OF1711" s="145">
        <v>2020</v>
      </c>
      <c r="OG1711" s="153" t="s">
        <v>314</v>
      </c>
      <c r="OH1711" s="145" t="s">
        <v>314</v>
      </c>
      <c r="OI1711" s="146">
        <v>0</v>
      </c>
      <c r="OJ1711" s="235">
        <v>1</v>
      </c>
      <c r="OK1711" s="145">
        <v>2020</v>
      </c>
      <c r="OL1711" s="145" t="s">
        <v>314</v>
      </c>
      <c r="OM1711" s="146">
        <v>0.4052389110274775</v>
      </c>
      <c r="ON1711" s="235">
        <v>1</v>
      </c>
      <c r="OO1711" s="145">
        <v>2020</v>
      </c>
      <c r="OP1711" s="150">
        <v>6.3000000000000003E-4</v>
      </c>
      <c r="OQ1711" s="145">
        <v>2.8E-3</v>
      </c>
      <c r="OR1711" s="146">
        <v>0.93277140503591927</v>
      </c>
      <c r="OS1711" s="236" t="s">
        <v>315</v>
      </c>
      <c r="OT1711" s="145">
        <v>2020</v>
      </c>
      <c r="OU1711" s="145">
        <v>2.8E-3</v>
      </c>
      <c r="OV1711" s="146">
        <v>0.29258431772497939</v>
      </c>
      <c r="OW1711" s="235">
        <v>1</v>
      </c>
      <c r="OX1711" s="145">
        <v>2020</v>
      </c>
      <c r="OY1711" s="145">
        <v>1.2999999999999999E-3</v>
      </c>
      <c r="OZ1711" s="146">
        <v>0.2904696493946376</v>
      </c>
      <c r="PA1711" s="235">
        <v>1</v>
      </c>
      <c r="PB1711" s="145">
        <v>2020</v>
      </c>
      <c r="PC1711" s="145">
        <v>2.3E-3</v>
      </c>
      <c r="PD1711" s="146">
        <v>0.2900020670660638</v>
      </c>
      <c r="PE1711" s="235">
        <v>1</v>
      </c>
      <c r="PF1711" s="145">
        <v>2020</v>
      </c>
      <c r="PG1711" s="150">
        <v>5.5000000000000003E-4</v>
      </c>
      <c r="PH1711" s="145">
        <v>2020</v>
      </c>
      <c r="PI1711" s="151" t="s">
        <v>314</v>
      </c>
      <c r="PJ1711" s="145" t="s">
        <v>314</v>
      </c>
      <c r="PK1711" s="146">
        <v>0</v>
      </c>
      <c r="PL1711" s="235">
        <v>1</v>
      </c>
      <c r="PM1711" s="145">
        <v>2020</v>
      </c>
      <c r="PN1711" s="145" t="s">
        <v>314</v>
      </c>
      <c r="PO1711" s="145" t="s">
        <v>314</v>
      </c>
      <c r="PP1711" s="146">
        <v>0</v>
      </c>
      <c r="PQ1711" s="235">
        <v>1</v>
      </c>
      <c r="PR1711" s="145">
        <v>2020</v>
      </c>
      <c r="PS1711" s="153" t="s">
        <v>314</v>
      </c>
      <c r="PT1711" s="146">
        <v>0</v>
      </c>
      <c r="PU1711" s="235">
        <v>1</v>
      </c>
      <c r="PV1711" s="145">
        <v>2020</v>
      </c>
      <c r="PW1711" s="153" t="s">
        <v>314</v>
      </c>
      <c r="PX1711" s="146">
        <v>0</v>
      </c>
      <c r="PY1711" s="235">
        <v>1</v>
      </c>
      <c r="PZ1711" s="145">
        <v>2020</v>
      </c>
      <c r="QA1711" s="145" t="s">
        <v>314</v>
      </c>
      <c r="QB1711" s="146">
        <v>0</v>
      </c>
      <c r="QC1711" s="235">
        <v>1</v>
      </c>
      <c r="QD1711" s="145">
        <v>2020</v>
      </c>
      <c r="QE1711" s="145" t="s">
        <v>314</v>
      </c>
      <c r="QF1711" s="146">
        <v>0.40889069348697055</v>
      </c>
      <c r="QG1711" s="235">
        <v>1</v>
      </c>
      <c r="QH1711" s="145">
        <v>2020</v>
      </c>
      <c r="QM1711" s="145">
        <v>1.2</v>
      </c>
      <c r="QN1711" s="146">
        <v>0.24046213351533091</v>
      </c>
      <c r="QO1711" s="235">
        <v>1</v>
      </c>
      <c r="QP1711" s="145">
        <v>2020</v>
      </c>
      <c r="QV1711" s="145" t="s">
        <v>314</v>
      </c>
      <c r="QW1711" s="145" t="s">
        <v>314</v>
      </c>
      <c r="QX1711" s="146">
        <v>0</v>
      </c>
      <c r="QY1711" s="235">
        <v>1</v>
      </c>
      <c r="QZ1711" s="145">
        <v>2020</v>
      </c>
      <c r="RA1711" s="145" t="s">
        <v>314</v>
      </c>
      <c r="RB1711" s="146">
        <v>0.40889069348697049</v>
      </c>
      <c r="RC1711" s="235">
        <v>1</v>
      </c>
      <c r="RD1711" s="145">
        <v>2020</v>
      </c>
      <c r="RE1711" s="151" t="s">
        <v>314</v>
      </c>
      <c r="RF1711" s="145" t="s">
        <v>314</v>
      </c>
      <c r="RG1711" s="146">
        <v>0</v>
      </c>
      <c r="RH1711" s="235">
        <v>1</v>
      </c>
      <c r="RI1711" s="145">
        <v>2020</v>
      </c>
      <c r="RJ1711" s="145" t="s">
        <v>314</v>
      </c>
      <c r="RK1711" s="145" t="s">
        <v>314</v>
      </c>
      <c r="RL1711" s="146">
        <v>0</v>
      </c>
      <c r="RM1711" s="235">
        <v>1</v>
      </c>
      <c r="RN1711" s="145">
        <v>2020</v>
      </c>
      <c r="RO1711" s="148" t="s">
        <v>314</v>
      </c>
      <c r="RP1711" s="145" t="s">
        <v>314</v>
      </c>
      <c r="RQ1711" s="146">
        <v>0</v>
      </c>
      <c r="RR1711" s="235">
        <v>1</v>
      </c>
      <c r="RS1711" s="145">
        <v>2020</v>
      </c>
      <c r="RT1711" s="145" t="s">
        <v>314</v>
      </c>
      <c r="RU1711" s="145" t="s">
        <v>314</v>
      </c>
      <c r="RV1711" s="146">
        <v>0</v>
      </c>
      <c r="RW1711" s="235">
        <v>1</v>
      </c>
      <c r="RX1711" s="145">
        <v>2020</v>
      </c>
      <c r="RY1711" s="148" t="s">
        <v>314</v>
      </c>
      <c r="RZ1711" s="145" t="s">
        <v>314</v>
      </c>
      <c r="SA1711" s="146">
        <v>0</v>
      </c>
      <c r="SB1711" s="235">
        <v>1</v>
      </c>
      <c r="SC1711" s="145">
        <v>2020</v>
      </c>
      <c r="SD1711" s="145" t="s">
        <v>314</v>
      </c>
      <c r="SE1711" s="146">
        <v>0.40889069348697049</v>
      </c>
      <c r="SF1711" s="235">
        <v>1</v>
      </c>
      <c r="SG1711" s="145">
        <v>2020</v>
      </c>
      <c r="SM1711" s="145">
        <v>1.8599999999999998E-2</v>
      </c>
      <c r="SN1711" s="146">
        <v>0.27479168664554776</v>
      </c>
      <c r="SO1711" s="236" t="s">
        <v>315</v>
      </c>
      <c r="SP1711" s="145">
        <v>2020</v>
      </c>
      <c r="SV1711" s="151" t="s">
        <v>314</v>
      </c>
      <c r="SW1711" s="145" t="s">
        <v>314</v>
      </c>
      <c r="SX1711" s="146">
        <v>0</v>
      </c>
      <c r="SY1711" s="235">
        <v>1</v>
      </c>
      <c r="SZ1711" s="145">
        <v>2020</v>
      </c>
      <c r="TA1711" s="153" t="s">
        <v>314</v>
      </c>
      <c r="TB1711" s="146">
        <v>0</v>
      </c>
      <c r="TC1711" s="235">
        <v>1</v>
      </c>
      <c r="TD1711" s="145">
        <v>2020</v>
      </c>
      <c r="TE1711" s="145" t="s">
        <v>314</v>
      </c>
      <c r="TF1711" s="146">
        <v>0</v>
      </c>
      <c r="TG1711" s="235">
        <v>1</v>
      </c>
      <c r="TH1711" s="145">
        <v>2020</v>
      </c>
      <c r="TI1711" s="145" t="s">
        <v>314</v>
      </c>
      <c r="TJ1711" s="146">
        <v>0</v>
      </c>
      <c r="TK1711" s="235">
        <v>1</v>
      </c>
      <c r="TL1711" s="145">
        <v>2020</v>
      </c>
      <c r="TM1711" s="145" t="s">
        <v>314</v>
      </c>
      <c r="TN1711" s="146">
        <v>0</v>
      </c>
      <c r="TO1711" s="235">
        <v>1</v>
      </c>
      <c r="TP1711" s="145">
        <v>2020</v>
      </c>
      <c r="TQ1711" s="153" t="s">
        <v>314</v>
      </c>
      <c r="TR1711" s="146">
        <v>0</v>
      </c>
      <c r="TS1711" s="235">
        <v>1</v>
      </c>
      <c r="TT1711" s="145">
        <v>2020</v>
      </c>
      <c r="TU1711" s="153" t="s">
        <v>314</v>
      </c>
      <c r="TV1711" s="146">
        <v>0</v>
      </c>
      <c r="TW1711" s="235">
        <v>1</v>
      </c>
      <c r="TX1711" s="145">
        <v>2020</v>
      </c>
      <c r="TY1711" s="145" t="s">
        <v>9308</v>
      </c>
      <c r="TZ1711" s="145" t="s">
        <v>9308</v>
      </c>
      <c r="UB1711" s="145" t="s">
        <v>316</v>
      </c>
      <c r="UC1711" s="145" t="s">
        <v>3559</v>
      </c>
    </row>
    <row r="1712" spans="1:549" s="145" customFormat="1" ht="15" customHeight="1">
      <c r="A1712" s="17">
        <v>1703</v>
      </c>
      <c r="B1712" s="17" t="s">
        <v>7121</v>
      </c>
      <c r="C1712" s="17" t="s">
        <v>7122</v>
      </c>
      <c r="D1712" s="17" t="s">
        <v>6806</v>
      </c>
      <c r="E1712" s="17" t="s">
        <v>308</v>
      </c>
      <c r="F1712" s="17" t="s">
        <v>7123</v>
      </c>
      <c r="G1712" s="17" t="s">
        <v>7124</v>
      </c>
      <c r="H1712" s="17">
        <v>6</v>
      </c>
      <c r="I1712" s="17" t="s">
        <v>322</v>
      </c>
      <c r="J1712" s="17" t="s">
        <v>312</v>
      </c>
      <c r="K1712" s="17" t="s">
        <v>312</v>
      </c>
      <c r="L1712" s="17" t="s">
        <v>313</v>
      </c>
      <c r="M1712" s="17" t="s">
        <v>312</v>
      </c>
      <c r="AK1712" s="17"/>
      <c r="AL1712" s="17"/>
      <c r="AM1712" s="17"/>
      <c r="AN1712" s="17"/>
      <c r="AO1712" s="17"/>
      <c r="AP1712" s="17"/>
      <c r="AT1712" s="157"/>
      <c r="AU1712" s="203"/>
      <c r="AV1712" s="203"/>
      <c r="AW1712" s="203"/>
      <c r="AX1712" s="203"/>
      <c r="BK1712" s="18" t="s">
        <v>6809</v>
      </c>
      <c r="BL1712" s="19"/>
      <c r="BM1712" s="18"/>
      <c r="BN1712" s="18"/>
      <c r="CA1712" s="18"/>
      <c r="CB1712" s="19"/>
      <c r="CC1712" s="18"/>
      <c r="CD1712" s="18"/>
      <c r="FB1712" s="157"/>
      <c r="IT1712" s="157"/>
      <c r="IU1712" s="145" t="s">
        <v>9308</v>
      </c>
      <c r="MW1712" s="145" t="s">
        <v>314</v>
      </c>
      <c r="MX1712" s="145">
        <v>1.94</v>
      </c>
      <c r="MY1712" s="146">
        <v>0.38822383850542308</v>
      </c>
      <c r="MZ1712" s="147">
        <v>1</v>
      </c>
      <c r="NA1712" s="145">
        <v>2020</v>
      </c>
      <c r="NO1712" s="151">
        <v>5.54</v>
      </c>
      <c r="NP1712" s="145">
        <v>10.6</v>
      </c>
      <c r="NQ1712" s="146">
        <v>0.75215209388463078</v>
      </c>
      <c r="NR1712" s="149" t="s">
        <v>315</v>
      </c>
      <c r="NS1712" s="145">
        <v>2020</v>
      </c>
      <c r="SK1712" s="241"/>
      <c r="SL1712" s="241"/>
      <c r="TY1712" s="145" t="s">
        <v>9308</v>
      </c>
      <c r="TZ1712" s="145" t="s">
        <v>9308</v>
      </c>
      <c r="UB1712" s="145" t="s">
        <v>316</v>
      </c>
      <c r="UC1712" s="145" t="s">
        <v>3559</v>
      </c>
    </row>
    <row r="1713" spans="1:549" s="145" customFormat="1" ht="15" customHeight="1">
      <c r="A1713" s="17">
        <v>1704</v>
      </c>
      <c r="B1713" s="17" t="s">
        <v>7125</v>
      </c>
      <c r="C1713" s="17" t="s">
        <v>7126</v>
      </c>
      <c r="D1713" s="17" t="s">
        <v>6806</v>
      </c>
      <c r="E1713" s="17" t="s">
        <v>308</v>
      </c>
      <c r="F1713" s="17" t="s">
        <v>7127</v>
      </c>
      <c r="G1713" s="17" t="s">
        <v>7128</v>
      </c>
      <c r="H1713" s="17">
        <v>19</v>
      </c>
      <c r="I1713" s="17" t="s">
        <v>311</v>
      </c>
      <c r="J1713" s="17" t="s">
        <v>312</v>
      </c>
      <c r="K1713" s="17" t="s">
        <v>312</v>
      </c>
      <c r="L1713" s="17" t="s">
        <v>313</v>
      </c>
      <c r="M1713" s="17" t="s">
        <v>312</v>
      </c>
      <c r="R1713" s="151">
        <v>0.61</v>
      </c>
      <c r="S1713" s="146">
        <v>8.9558517360044948E-17</v>
      </c>
      <c r="T1713" s="147">
        <v>1</v>
      </c>
      <c r="U1713" s="145">
        <v>2020</v>
      </c>
      <c r="Y1713" s="153">
        <v>30.7</v>
      </c>
      <c r="Z1713" s="146">
        <v>0.33951478865834878</v>
      </c>
      <c r="AA1713" s="156">
        <v>3</v>
      </c>
      <c r="AB1713" s="145">
        <v>2020</v>
      </c>
      <c r="AG1713" s="154">
        <v>0.89900000000000002</v>
      </c>
      <c r="AH1713" s="146">
        <v>0.36715879655702288</v>
      </c>
      <c r="AI1713" s="152">
        <v>2</v>
      </c>
      <c r="AJ1713" s="145">
        <v>2020</v>
      </c>
      <c r="AK1713" s="17"/>
      <c r="AL1713" s="17"/>
      <c r="AM1713" s="17"/>
      <c r="AN1713" s="17"/>
      <c r="AO1713" s="17"/>
      <c r="AP1713" s="17"/>
      <c r="AQ1713" s="145">
        <v>2020</v>
      </c>
      <c r="AR1713" s="145">
        <v>2020</v>
      </c>
      <c r="AS1713" s="146">
        <v>0.33951478865834878</v>
      </c>
      <c r="AT1713" s="238">
        <v>3</v>
      </c>
      <c r="AU1713" s="203"/>
      <c r="AV1713" s="203"/>
      <c r="AW1713" s="203"/>
      <c r="AX1713" s="203"/>
      <c r="AY1713" s="153">
        <v>12.5</v>
      </c>
      <c r="AZ1713" s="146">
        <v>0.15268128896658231</v>
      </c>
      <c r="BA1713" s="147">
        <v>1</v>
      </c>
      <c r="BB1713" s="145">
        <v>2020</v>
      </c>
      <c r="BK1713" s="22">
        <v>10.4</v>
      </c>
      <c r="BL1713" s="23">
        <v>9.7195176948798492E-2</v>
      </c>
      <c r="BM1713" s="24">
        <v>1</v>
      </c>
      <c r="BN1713" s="17">
        <v>2020</v>
      </c>
      <c r="BO1713" s="153">
        <v>1.8</v>
      </c>
      <c r="BP1713" s="146">
        <v>0.23109269788980252</v>
      </c>
      <c r="BQ1713" s="147">
        <v>1</v>
      </c>
      <c r="BR1713" s="145">
        <v>2020</v>
      </c>
      <c r="BW1713" s="153">
        <v>4.4000000000000004</v>
      </c>
      <c r="BX1713" s="146">
        <v>1.4121433278085727E-2</v>
      </c>
      <c r="BY1713" s="147">
        <v>1</v>
      </c>
      <c r="BZ1713" s="145">
        <v>2020</v>
      </c>
      <c r="CA1713" s="18"/>
      <c r="CB1713" s="19"/>
      <c r="CC1713" s="18"/>
      <c r="CD1713" s="18"/>
      <c r="CI1713" s="179">
        <v>341</v>
      </c>
      <c r="CJ1713" s="146">
        <v>5.2725003010161579E-2</v>
      </c>
      <c r="CK1713" s="147">
        <v>1</v>
      </c>
      <c r="CL1713" s="145">
        <v>2020</v>
      </c>
      <c r="CM1713" s="179">
        <v>219</v>
      </c>
      <c r="CN1713" s="146">
        <v>1.9339008651186384E-2</v>
      </c>
      <c r="CO1713" s="147">
        <v>1</v>
      </c>
      <c r="CP1713" s="145">
        <v>2020</v>
      </c>
      <c r="DG1713" s="179">
        <v>182</v>
      </c>
      <c r="DH1713" s="146">
        <v>2.8731263278964497E-2</v>
      </c>
      <c r="DI1713" s="147">
        <v>1</v>
      </c>
      <c r="DJ1713" s="145">
        <v>2020</v>
      </c>
      <c r="DK1713" s="153">
        <v>8</v>
      </c>
      <c r="DL1713" s="146">
        <v>0.50213447229448516</v>
      </c>
      <c r="DM1713" s="147">
        <v>1</v>
      </c>
      <c r="DN1713" s="145">
        <v>2020</v>
      </c>
      <c r="DS1713" s="145" t="s">
        <v>314</v>
      </c>
      <c r="DT1713" s="146">
        <v>0.32421220155091468</v>
      </c>
      <c r="DU1713" s="147">
        <v>1</v>
      </c>
      <c r="DV1713" s="145">
        <v>2020</v>
      </c>
      <c r="DW1713" s="154">
        <v>0.377</v>
      </c>
      <c r="DX1713" s="146">
        <v>0.12502128950775238</v>
      </c>
      <c r="DY1713" s="147">
        <v>1</v>
      </c>
      <c r="DZ1713" s="145">
        <v>2020</v>
      </c>
      <c r="EA1713" s="151">
        <v>0.46</v>
      </c>
      <c r="EB1713" s="146">
        <v>1.657275014212262E-2</v>
      </c>
      <c r="EC1713" s="147">
        <v>1</v>
      </c>
      <c r="ED1713" s="145">
        <v>2020</v>
      </c>
      <c r="EE1713" s="148">
        <v>1.06E-2</v>
      </c>
      <c r="EF1713" s="146">
        <v>0.47905381963967608</v>
      </c>
      <c r="EG1713" s="152">
        <v>2</v>
      </c>
      <c r="EH1713" s="145">
        <v>2020</v>
      </c>
      <c r="EI1713" s="151">
        <v>0.85</v>
      </c>
      <c r="EJ1713" s="146">
        <v>9.2937327275242551E-3</v>
      </c>
      <c r="EK1713" s="147">
        <v>1</v>
      </c>
      <c r="EL1713" s="145">
        <v>2020</v>
      </c>
      <c r="EM1713" s="154">
        <v>1.7000000000000001E-2</v>
      </c>
      <c r="EN1713" s="146">
        <v>0.37707555244012586</v>
      </c>
      <c r="EO1713" s="147">
        <v>1</v>
      </c>
      <c r="EP1713" s="145">
        <v>2020</v>
      </c>
      <c r="EQ1713" s="154">
        <v>6.5000000000000002E-2</v>
      </c>
      <c r="ER1713" s="146">
        <v>0.15930713431847318</v>
      </c>
      <c r="ES1713" s="147">
        <v>1</v>
      </c>
      <c r="ET1713" s="145">
        <v>2020</v>
      </c>
      <c r="EY1713" s="145">
        <v>2020</v>
      </c>
      <c r="EZ1713" s="145">
        <v>2020</v>
      </c>
      <c r="FA1713" s="146">
        <v>0.47905381963967608</v>
      </c>
      <c r="FB1713" s="237">
        <v>2</v>
      </c>
      <c r="IT1713" s="157"/>
      <c r="IU1713" s="145" t="s">
        <v>9308</v>
      </c>
      <c r="JA1713" s="252">
        <v>1E-3</v>
      </c>
      <c r="JB1713" s="241">
        <v>2E-3</v>
      </c>
      <c r="JC1713" s="245">
        <v>0.26771918287263452</v>
      </c>
      <c r="JD1713" s="242">
        <v>1</v>
      </c>
      <c r="JE1713" s="241">
        <v>2020</v>
      </c>
      <c r="JT1713" s="145" t="s">
        <v>314</v>
      </c>
      <c r="JU1713" s="146">
        <v>0</v>
      </c>
      <c r="JV1713" s="147">
        <v>1</v>
      </c>
      <c r="JW1713" s="145">
        <v>2020</v>
      </c>
      <c r="LR1713" s="148">
        <v>3.2000000000000002E-3</v>
      </c>
      <c r="LS1713" s="145">
        <v>6.7999999999999996E-3</v>
      </c>
      <c r="LT1713" s="146">
        <v>0.15577503843894214</v>
      </c>
      <c r="LU1713" s="147">
        <v>1</v>
      </c>
      <c r="LV1713" s="145">
        <v>2020</v>
      </c>
      <c r="NF1713" s="145">
        <v>5.3999999999999999E-2</v>
      </c>
      <c r="NG1713" s="146">
        <v>0.41138105891074117</v>
      </c>
      <c r="NH1713" s="147">
        <v>1</v>
      </c>
      <c r="NI1713" s="145">
        <v>2020</v>
      </c>
      <c r="OP1713" s="150">
        <v>8.9999999999999998E-4</v>
      </c>
      <c r="OQ1713" s="145">
        <v>2.3E-3</v>
      </c>
      <c r="OR1713" s="146">
        <v>0.95559550219606726</v>
      </c>
      <c r="OS1713" s="149" t="s">
        <v>315</v>
      </c>
      <c r="OT1713" s="145">
        <v>2020</v>
      </c>
      <c r="OU1713" s="145">
        <v>2.0999999999999999E-3</v>
      </c>
      <c r="OV1713" s="146">
        <v>0.19164433836684158</v>
      </c>
      <c r="OW1713" s="147">
        <v>1</v>
      </c>
      <c r="OX1713" s="145">
        <v>2020</v>
      </c>
      <c r="OY1713" s="145">
        <v>1.1000000000000001E-3</v>
      </c>
      <c r="OZ1713" s="146">
        <v>0.21151479779564153</v>
      </c>
      <c r="PA1713" s="147">
        <v>1</v>
      </c>
      <c r="PB1713" s="145">
        <v>2020</v>
      </c>
      <c r="PC1713" s="145">
        <v>1.8E-3</v>
      </c>
      <c r="PD1713" s="146">
        <v>0.20013008593300918</v>
      </c>
      <c r="PE1713" s="147">
        <v>1</v>
      </c>
      <c r="PF1713" s="145">
        <v>2020</v>
      </c>
      <c r="PG1713" s="150">
        <v>6.6E-4</v>
      </c>
      <c r="PH1713" s="145">
        <v>2020</v>
      </c>
      <c r="SK1713" s="241"/>
      <c r="SL1713" s="241"/>
      <c r="SQ1713" s="241" t="s">
        <v>314</v>
      </c>
      <c r="SR1713" s="241" t="s">
        <v>314</v>
      </c>
      <c r="SS1713" s="241"/>
      <c r="ST1713" s="241" t="s">
        <v>750</v>
      </c>
      <c r="SU1713" s="241">
        <v>2020</v>
      </c>
      <c r="TY1713" s="145" t="s">
        <v>9308</v>
      </c>
      <c r="TZ1713" s="145" t="s">
        <v>9308</v>
      </c>
      <c r="UA1713" s="145" t="s">
        <v>751</v>
      </c>
      <c r="UB1713" s="145" t="s">
        <v>316</v>
      </c>
      <c r="UC1713" s="145" t="s">
        <v>3559</v>
      </c>
    </row>
    <row r="1714" spans="1:549" s="145" customFormat="1" ht="15" customHeight="1">
      <c r="A1714" s="202">
        <v>1705</v>
      </c>
      <c r="B1714" s="202" t="s">
        <v>7129</v>
      </c>
      <c r="C1714" s="202" t="s">
        <v>7130</v>
      </c>
      <c r="D1714" s="202" t="s">
        <v>6806</v>
      </c>
      <c r="E1714" s="202" t="s">
        <v>308</v>
      </c>
      <c r="F1714" s="202" t="s">
        <v>7131</v>
      </c>
      <c r="G1714" s="202" t="s">
        <v>7132</v>
      </c>
      <c r="H1714" s="202">
        <v>21</v>
      </c>
      <c r="I1714" s="202" t="s">
        <v>322</v>
      </c>
      <c r="J1714" s="202" t="s">
        <v>312</v>
      </c>
      <c r="K1714" s="202" t="s">
        <v>312</v>
      </c>
      <c r="L1714" s="202" t="s">
        <v>313</v>
      </c>
      <c r="M1714" s="202" t="s">
        <v>312</v>
      </c>
      <c r="N1714" s="151">
        <v>0.75</v>
      </c>
      <c r="O1714" s="146">
        <v>2.2750131948179098E-2</v>
      </c>
      <c r="P1714" s="238">
        <v>3</v>
      </c>
      <c r="Q1714" s="145">
        <v>2020</v>
      </c>
      <c r="AG1714" s="154">
        <v>0.56599999999999995</v>
      </c>
      <c r="AH1714" s="146">
        <v>1.232162725483248E-2</v>
      </c>
      <c r="AI1714" s="238">
        <v>3</v>
      </c>
      <c r="AJ1714" s="145">
        <v>2020</v>
      </c>
      <c r="AK1714" s="202" t="s">
        <v>449</v>
      </c>
      <c r="AL1714" s="202">
        <v>0.54100000000000004</v>
      </c>
      <c r="AM1714" s="202">
        <v>1</v>
      </c>
      <c r="AN1714" s="23">
        <v>0.67338648635137521</v>
      </c>
      <c r="AO1714" s="210">
        <v>3</v>
      </c>
      <c r="AP1714" s="202">
        <v>2020</v>
      </c>
      <c r="AQ1714" s="145">
        <v>2020</v>
      </c>
      <c r="AR1714" s="145">
        <v>2020</v>
      </c>
      <c r="AS1714" s="146">
        <v>0.67338648635137521</v>
      </c>
      <c r="AT1714" s="238">
        <v>3</v>
      </c>
      <c r="AU1714" s="203"/>
      <c r="AV1714" s="203"/>
      <c r="AW1714" s="203"/>
      <c r="AX1714" s="203"/>
      <c r="AY1714" s="153">
        <v>11.2</v>
      </c>
      <c r="AZ1714" s="146">
        <v>0.12151982637539946</v>
      </c>
      <c r="BA1714" s="235">
        <v>1</v>
      </c>
      <c r="BB1714" s="145">
        <v>2020</v>
      </c>
      <c r="BK1714" s="207">
        <v>10.199999999999999</v>
      </c>
      <c r="BL1714" s="23">
        <v>0.22844656812414604</v>
      </c>
      <c r="BM1714" s="208">
        <v>1</v>
      </c>
      <c r="BN1714" s="202">
        <v>2020</v>
      </c>
      <c r="BO1714" s="153">
        <v>1.7</v>
      </c>
      <c r="BP1714" s="146">
        <v>1.6907389685860818E-3</v>
      </c>
      <c r="BQ1714" s="235">
        <v>1</v>
      </c>
      <c r="BR1714" s="145">
        <v>2020</v>
      </c>
      <c r="BW1714" s="153">
        <v>6.2</v>
      </c>
      <c r="BX1714" s="146">
        <v>2.0942498638357263E-2</v>
      </c>
      <c r="BY1714" s="235">
        <v>1</v>
      </c>
      <c r="BZ1714" s="145">
        <v>2020</v>
      </c>
      <c r="CA1714" s="203"/>
      <c r="CB1714" s="19"/>
      <c r="CC1714" s="203"/>
      <c r="CD1714" s="203"/>
      <c r="CI1714" s="179">
        <v>449</v>
      </c>
      <c r="CJ1714" s="146">
        <v>4.3889819476546684E-3</v>
      </c>
      <c r="CK1714" s="235">
        <v>1</v>
      </c>
      <c r="CL1714" s="145">
        <v>2020</v>
      </c>
      <c r="CM1714" s="179">
        <v>294</v>
      </c>
      <c r="CN1714" s="146">
        <v>6.5067355263880794E-3</v>
      </c>
      <c r="CO1714" s="235">
        <v>1</v>
      </c>
      <c r="CP1714" s="145">
        <v>2020</v>
      </c>
      <c r="DG1714" s="179">
        <v>209</v>
      </c>
      <c r="DH1714" s="146">
        <v>2.0949747108295856E-2</v>
      </c>
      <c r="DI1714" s="235">
        <v>1</v>
      </c>
      <c r="DJ1714" s="145">
        <v>2020</v>
      </c>
      <c r="DK1714" s="153">
        <v>8</v>
      </c>
      <c r="DL1714" s="146">
        <v>9.4290810562335323E-3</v>
      </c>
      <c r="DM1714" s="235">
        <v>1</v>
      </c>
      <c r="DN1714" s="145">
        <v>2020</v>
      </c>
      <c r="DS1714" s="154">
        <v>0.107</v>
      </c>
      <c r="DT1714" s="146">
        <v>7.6515118866913992E-2</v>
      </c>
      <c r="DU1714" s="235">
        <v>1</v>
      </c>
      <c r="DV1714" s="145">
        <v>2020</v>
      </c>
      <c r="DW1714" s="151">
        <v>0.84</v>
      </c>
      <c r="DX1714" s="146">
        <v>0.39040857388547301</v>
      </c>
      <c r="DY1714" s="235">
        <v>1</v>
      </c>
      <c r="DZ1714" s="145">
        <v>2020</v>
      </c>
      <c r="EA1714" s="151">
        <v>1.1100000000000001</v>
      </c>
      <c r="EB1714" s="146">
        <v>6.4545864911071352E-2</v>
      </c>
      <c r="EC1714" s="235">
        <v>1</v>
      </c>
      <c r="ED1714" s="145">
        <v>2020</v>
      </c>
      <c r="EE1714" s="148">
        <v>1.9E-2</v>
      </c>
      <c r="EF1714" s="146">
        <v>0.17290126858883226</v>
      </c>
      <c r="EG1714" s="237">
        <v>2</v>
      </c>
      <c r="EH1714" s="145">
        <v>2020</v>
      </c>
      <c r="EI1714" s="151">
        <v>1.97</v>
      </c>
      <c r="EJ1714" s="146">
        <v>6.7772355383648765E-3</v>
      </c>
      <c r="EK1714" s="235">
        <v>1</v>
      </c>
      <c r="EL1714" s="145">
        <v>2020</v>
      </c>
      <c r="EM1714" s="154">
        <v>0.02</v>
      </c>
      <c r="EN1714" s="146">
        <v>5.809872070444487E-2</v>
      </c>
      <c r="EO1714" s="235">
        <v>1</v>
      </c>
      <c r="EP1714" s="145">
        <v>2020</v>
      </c>
      <c r="EQ1714" s="154">
        <v>0.13700000000000001</v>
      </c>
      <c r="ER1714" s="146">
        <v>0.26838370470871414</v>
      </c>
      <c r="ES1714" s="235">
        <v>1</v>
      </c>
      <c r="ET1714" s="145">
        <v>2020</v>
      </c>
      <c r="EY1714" s="145">
        <v>2020</v>
      </c>
      <c r="EZ1714" s="145">
        <v>2020</v>
      </c>
      <c r="FA1714" s="146">
        <v>0.17290126858883226</v>
      </c>
      <c r="FB1714" s="237">
        <v>2</v>
      </c>
      <c r="GA1714" s="249">
        <v>0.01</v>
      </c>
      <c r="GB1714" s="245">
        <v>0.86134689402941567</v>
      </c>
      <c r="GC1714" s="251">
        <v>2</v>
      </c>
      <c r="GD1714" s="241">
        <v>2020</v>
      </c>
      <c r="GI1714" s="145" t="s">
        <v>314</v>
      </c>
      <c r="GJ1714" s="146">
        <v>0</v>
      </c>
      <c r="GK1714" s="235">
        <v>1</v>
      </c>
      <c r="GL1714" s="145">
        <v>2020</v>
      </c>
      <c r="IQ1714" s="145">
        <v>2020</v>
      </c>
      <c r="IR1714" s="145">
        <v>2020</v>
      </c>
      <c r="IS1714" s="146">
        <v>0.86134689402941567</v>
      </c>
      <c r="IT1714" s="237">
        <v>2</v>
      </c>
      <c r="IU1714" s="145" t="s">
        <v>9308</v>
      </c>
      <c r="JA1714" s="148">
        <v>1.1000000000000001E-3</v>
      </c>
      <c r="JB1714" s="145">
        <v>5.4000000000000003E-3</v>
      </c>
      <c r="JC1714" s="146">
        <v>0.38800118965765873</v>
      </c>
      <c r="JD1714" s="235">
        <v>1</v>
      </c>
      <c r="JE1714" s="145">
        <v>2020</v>
      </c>
      <c r="LR1714" s="148">
        <v>4.5999999999999999E-3</v>
      </c>
      <c r="LS1714" s="145">
        <v>2.5999999999999999E-2</v>
      </c>
      <c r="LT1714" s="146">
        <v>0.66928041796207638</v>
      </c>
      <c r="LU1714" s="235">
        <v>1</v>
      </c>
      <c r="LV1714" s="145">
        <v>2020</v>
      </c>
      <c r="OP1714" s="150">
        <v>2.1199999999999999E-3</v>
      </c>
      <c r="OQ1714" s="145">
        <v>1.0999999999999999E-2</v>
      </c>
      <c r="OR1714" s="146">
        <v>0.98434806175169209</v>
      </c>
      <c r="OS1714" s="236" t="s">
        <v>315</v>
      </c>
      <c r="OT1714" s="145">
        <v>2020</v>
      </c>
      <c r="OU1714" s="145">
        <v>9.1999999999999998E-3</v>
      </c>
      <c r="OV1714" s="146">
        <v>0.41327468988766247</v>
      </c>
      <c r="OW1714" s="235">
        <v>1</v>
      </c>
      <c r="OX1714" s="145">
        <v>2020</v>
      </c>
      <c r="OY1714" s="145">
        <v>4.8999999999999998E-3</v>
      </c>
      <c r="OZ1714" s="146">
        <v>0.41642075191699801</v>
      </c>
      <c r="PA1714" s="235">
        <v>1</v>
      </c>
      <c r="PB1714" s="145">
        <v>2020</v>
      </c>
      <c r="PC1714" s="145">
        <v>7.9000000000000008E-3</v>
      </c>
      <c r="PD1714" s="146">
        <v>0.4078585307523917</v>
      </c>
      <c r="PE1714" s="235">
        <v>1</v>
      </c>
      <c r="PF1714" s="145">
        <v>2020</v>
      </c>
      <c r="PG1714" s="146">
        <v>1.4809999999999999E-3</v>
      </c>
      <c r="PH1714" s="145">
        <v>2020</v>
      </c>
      <c r="PW1714" s="145" t="s">
        <v>314</v>
      </c>
      <c r="PX1714" s="146">
        <v>0.17004247001067829</v>
      </c>
      <c r="PY1714" s="235">
        <v>1</v>
      </c>
      <c r="PZ1714" s="145">
        <v>2020</v>
      </c>
      <c r="TQ1714" s="153" t="s">
        <v>314</v>
      </c>
      <c r="TR1714" s="146">
        <v>0</v>
      </c>
      <c r="TS1714" s="235">
        <v>1</v>
      </c>
      <c r="TT1714" s="145">
        <v>2020</v>
      </c>
      <c r="TY1714" s="145" t="s">
        <v>9308</v>
      </c>
      <c r="TZ1714" s="145" t="s">
        <v>9308</v>
      </c>
      <c r="UB1714" s="145" t="s">
        <v>316</v>
      </c>
      <c r="UC1714" s="145" t="s">
        <v>3559</v>
      </c>
    </row>
    <row r="1715" spans="1:549" s="145" customFormat="1" ht="15" customHeight="1">
      <c r="A1715" s="202">
        <v>1706</v>
      </c>
      <c r="B1715" s="202" t="s">
        <v>7133</v>
      </c>
      <c r="C1715" s="202" t="s">
        <v>7134</v>
      </c>
      <c r="D1715" s="202" t="s">
        <v>6806</v>
      </c>
      <c r="E1715" s="202" t="s">
        <v>308</v>
      </c>
      <c r="F1715" s="202" t="s">
        <v>7135</v>
      </c>
      <c r="G1715" s="202" t="s">
        <v>7136</v>
      </c>
      <c r="H1715" s="202">
        <v>14</v>
      </c>
      <c r="I1715" s="202" t="s">
        <v>311</v>
      </c>
      <c r="J1715" s="202" t="s">
        <v>312</v>
      </c>
      <c r="K1715" s="202" t="s">
        <v>312</v>
      </c>
      <c r="L1715" s="202" t="s">
        <v>313</v>
      </c>
      <c r="M1715" s="202" t="s">
        <v>312</v>
      </c>
      <c r="R1715" s="151">
        <v>0.39</v>
      </c>
      <c r="S1715" s="146">
        <v>0</v>
      </c>
      <c r="T1715" s="238">
        <v>3</v>
      </c>
      <c r="U1715" s="145">
        <v>2020</v>
      </c>
      <c r="Y1715" s="153">
        <v>32.799999999999997</v>
      </c>
      <c r="Z1715" s="146">
        <v>0.37389345884605685</v>
      </c>
      <c r="AA1715" s="238">
        <v>3</v>
      </c>
      <c r="AB1715" s="145">
        <v>2020</v>
      </c>
      <c r="AK1715" s="202" t="s">
        <v>383</v>
      </c>
      <c r="AL1715" s="202">
        <v>0.29399999999999998</v>
      </c>
      <c r="AM1715" s="202">
        <v>1</v>
      </c>
      <c r="AN1715" s="23">
        <v>0.39825920560252259</v>
      </c>
      <c r="AO1715" s="211">
        <v>4</v>
      </c>
      <c r="AP1715" s="202">
        <v>2020</v>
      </c>
      <c r="AQ1715" s="145">
        <v>2020</v>
      </c>
      <c r="AR1715" s="145">
        <v>2020</v>
      </c>
      <c r="AS1715" s="146">
        <v>0.39825920560252259</v>
      </c>
      <c r="AT1715" s="155">
        <v>4</v>
      </c>
      <c r="AU1715" s="203"/>
      <c r="AV1715" s="203"/>
      <c r="AW1715" s="203"/>
      <c r="AX1715" s="203"/>
      <c r="AY1715" s="153">
        <v>10.8</v>
      </c>
      <c r="AZ1715" s="146">
        <v>0.16732754598312541</v>
      </c>
      <c r="BA1715" s="235">
        <v>1</v>
      </c>
      <c r="BB1715" s="145">
        <v>2020</v>
      </c>
      <c r="BK1715" s="207">
        <v>10</v>
      </c>
      <c r="BL1715" s="23">
        <v>7.6594730793659624E-2</v>
      </c>
      <c r="BM1715" s="208">
        <v>1</v>
      </c>
      <c r="BN1715" s="202">
        <v>2020</v>
      </c>
      <c r="BO1715" s="153">
        <v>2</v>
      </c>
      <c r="BP1715" s="146">
        <v>0.4402692279871776</v>
      </c>
      <c r="BQ1715" s="238" t="s">
        <v>364</v>
      </c>
      <c r="BR1715" s="145">
        <v>2020</v>
      </c>
      <c r="BW1715" s="153">
        <v>6.1</v>
      </c>
      <c r="BX1715" s="146">
        <v>0.19386053022388589</v>
      </c>
      <c r="BY1715" s="238" t="s">
        <v>364</v>
      </c>
      <c r="BZ1715" s="145">
        <v>2020</v>
      </c>
      <c r="CA1715" s="203"/>
      <c r="CB1715" s="19"/>
      <c r="CC1715" s="203"/>
      <c r="CD1715" s="203"/>
      <c r="CI1715" s="179">
        <v>506</v>
      </c>
      <c r="CJ1715" s="146">
        <v>0.12229461037919048</v>
      </c>
      <c r="CK1715" s="238" t="s">
        <v>364</v>
      </c>
      <c r="CL1715" s="145">
        <v>2020</v>
      </c>
      <c r="CM1715" s="179">
        <v>309</v>
      </c>
      <c r="CN1715" s="146">
        <v>0.10709020963382049</v>
      </c>
      <c r="CO1715" s="238" t="s">
        <v>364</v>
      </c>
      <c r="CP1715" s="145">
        <v>2020</v>
      </c>
      <c r="CQ1715" s="179">
        <v>31</v>
      </c>
      <c r="CR1715" s="146">
        <v>0.42697692142495353</v>
      </c>
      <c r="CS1715" s="235">
        <v>1</v>
      </c>
      <c r="CT1715" s="145">
        <v>2020</v>
      </c>
      <c r="CU1715" s="179">
        <v>17</v>
      </c>
      <c r="CV1715" s="146">
        <v>0.14012487554468944</v>
      </c>
      <c r="CW1715" s="238" t="s">
        <v>364</v>
      </c>
      <c r="CX1715" s="145">
        <v>2020</v>
      </c>
      <c r="CY1715" s="151">
        <v>71.459999999999994</v>
      </c>
      <c r="CZ1715" s="146">
        <v>0.10214379455054794</v>
      </c>
      <c r="DA1715" s="238" t="s">
        <v>364</v>
      </c>
      <c r="DB1715" s="145">
        <v>2020</v>
      </c>
      <c r="DC1715" s="151">
        <v>15.41</v>
      </c>
      <c r="DD1715" s="146">
        <v>3.5739634428095163E-2</v>
      </c>
      <c r="DE1715" s="238" t="s">
        <v>364</v>
      </c>
      <c r="DF1715" s="145">
        <v>2020</v>
      </c>
      <c r="DG1715" s="179">
        <v>241</v>
      </c>
      <c r="DH1715" s="146">
        <v>5.0482358188296009E-2</v>
      </c>
      <c r="DI1715" s="238" t="s">
        <v>364</v>
      </c>
      <c r="DJ1715" s="145">
        <v>2020</v>
      </c>
      <c r="DK1715" s="153">
        <v>8.4</v>
      </c>
      <c r="DL1715" s="146">
        <v>0.52252716268035049</v>
      </c>
      <c r="DM1715" s="235">
        <v>1</v>
      </c>
      <c r="DN1715" s="145">
        <v>2020</v>
      </c>
      <c r="DO1715" s="179">
        <v>221</v>
      </c>
      <c r="DP1715" s="146">
        <v>0.10125527310727893</v>
      </c>
      <c r="DQ1715" s="238" t="s">
        <v>364</v>
      </c>
      <c r="DR1715" s="145">
        <v>2020</v>
      </c>
      <c r="DS1715" s="154">
        <v>0.17399999999999999</v>
      </c>
      <c r="DT1715" s="146">
        <v>0.48432864436814121</v>
      </c>
      <c r="DU1715" s="238" t="s">
        <v>364</v>
      </c>
      <c r="DV1715" s="145">
        <v>2020</v>
      </c>
      <c r="DW1715" s="151">
        <v>0.67</v>
      </c>
      <c r="DX1715" s="146">
        <v>0.47829449905727101</v>
      </c>
      <c r="DY1715" s="237">
        <v>2</v>
      </c>
      <c r="DZ1715" s="145">
        <v>2020</v>
      </c>
      <c r="EA1715" s="151">
        <v>1.48</v>
      </c>
      <c r="EB1715" s="146">
        <v>6.0678880602280862E-2</v>
      </c>
      <c r="EC1715" s="238" t="s">
        <v>364</v>
      </c>
      <c r="ED1715" s="145">
        <v>2020</v>
      </c>
      <c r="EE1715" s="148">
        <v>4.5199999999999997E-2</v>
      </c>
      <c r="EF1715" s="146">
        <v>3.1595883580284978E-2</v>
      </c>
      <c r="EG1715" s="238" t="s">
        <v>364</v>
      </c>
      <c r="EH1715" s="145">
        <v>2020</v>
      </c>
      <c r="EI1715" s="151">
        <v>2.21</v>
      </c>
      <c r="EJ1715" s="146">
        <v>1.7781303868955538E-2</v>
      </c>
      <c r="EK1715" s="238" t="s">
        <v>364</v>
      </c>
      <c r="EL1715" s="145">
        <v>2020</v>
      </c>
      <c r="EM1715" s="154">
        <v>3.6999999999999998E-2</v>
      </c>
      <c r="EN1715" s="146">
        <v>0.3644396975056885</v>
      </c>
      <c r="EO1715" s="238" t="s">
        <v>364</v>
      </c>
      <c r="EP1715" s="145">
        <v>2020</v>
      </c>
      <c r="EQ1715" s="154">
        <v>7.9000000000000001E-2</v>
      </c>
      <c r="ER1715" s="146">
        <v>0.3362564853541794</v>
      </c>
      <c r="ES1715" s="238" t="s">
        <v>364</v>
      </c>
      <c r="ET1715" s="145">
        <v>2020</v>
      </c>
      <c r="EY1715" s="145">
        <v>2020</v>
      </c>
      <c r="EZ1715" s="145">
        <v>2020</v>
      </c>
      <c r="FA1715" s="146">
        <v>0.48432864436814121</v>
      </c>
      <c r="FB1715" s="238" t="s">
        <v>364</v>
      </c>
      <c r="GA1715" s="151" t="s">
        <v>314</v>
      </c>
      <c r="GB1715" s="146">
        <v>0</v>
      </c>
      <c r="GC1715" s="235">
        <v>1</v>
      </c>
      <c r="GD1715" s="145">
        <v>2020</v>
      </c>
      <c r="GI1715" s="145" t="s">
        <v>314</v>
      </c>
      <c r="GJ1715" s="146">
        <v>0</v>
      </c>
      <c r="GK1715" s="235">
        <v>1</v>
      </c>
      <c r="GL1715" s="145">
        <v>2020</v>
      </c>
      <c r="GM1715" s="249">
        <v>0.04</v>
      </c>
      <c r="GN1715" s="245">
        <v>0.80699497147215937</v>
      </c>
      <c r="GO1715" s="251">
        <v>2</v>
      </c>
      <c r="GP1715" s="241">
        <v>2020</v>
      </c>
      <c r="IQ1715" s="145">
        <v>2020</v>
      </c>
      <c r="IR1715" s="145">
        <v>2020</v>
      </c>
      <c r="IS1715" s="146">
        <v>0.80699497147215937</v>
      </c>
      <c r="IT1715" s="237">
        <v>2</v>
      </c>
      <c r="IU1715" s="145" t="s">
        <v>9308</v>
      </c>
      <c r="JA1715" s="148">
        <v>1.4E-3</v>
      </c>
      <c r="JB1715" s="145">
        <v>6.3E-3</v>
      </c>
      <c r="JC1715" s="146">
        <v>0.36842499938875106</v>
      </c>
      <c r="JD1715" s="235">
        <v>1</v>
      </c>
      <c r="JE1715" s="145">
        <v>2020</v>
      </c>
      <c r="JT1715" s="145" t="s">
        <v>314</v>
      </c>
      <c r="JU1715" s="146">
        <v>0</v>
      </c>
      <c r="JV1715" s="235">
        <v>1</v>
      </c>
      <c r="JW1715" s="145">
        <v>2020</v>
      </c>
      <c r="JX1715" s="154">
        <v>2.7E-2</v>
      </c>
      <c r="JY1715" s="145">
        <v>9.8000000000000004E-2</v>
      </c>
      <c r="JZ1715" s="146">
        <v>0.35894004477503771</v>
      </c>
      <c r="KA1715" s="235">
        <v>1</v>
      </c>
      <c r="KB1715" s="145">
        <v>2020</v>
      </c>
      <c r="LR1715" s="148">
        <v>4.5999999999999999E-3</v>
      </c>
      <c r="LS1715" s="145">
        <v>1.7000000000000001E-2</v>
      </c>
      <c r="LT1715" s="146">
        <v>0.49033283690450735</v>
      </c>
      <c r="LU1715" s="235">
        <v>1</v>
      </c>
      <c r="LV1715" s="145">
        <v>2020</v>
      </c>
      <c r="MW1715" s="145" t="s">
        <v>314</v>
      </c>
      <c r="MX1715" s="145" t="s">
        <v>314</v>
      </c>
      <c r="MY1715" s="146">
        <v>0</v>
      </c>
      <c r="MZ1715" s="235">
        <v>1</v>
      </c>
      <c r="NA1715" s="145">
        <v>2020</v>
      </c>
      <c r="NF1715" s="145">
        <v>0.02</v>
      </c>
      <c r="NG1715" s="146">
        <v>0.16215420112215795</v>
      </c>
      <c r="NH1715" s="235">
        <v>1</v>
      </c>
      <c r="NI1715" s="145">
        <v>2020</v>
      </c>
      <c r="NO1715" s="145" t="s">
        <v>314</v>
      </c>
      <c r="NP1715" s="145">
        <v>2.31</v>
      </c>
      <c r="NQ1715" s="146">
        <v>0.13472001985725945</v>
      </c>
      <c r="NR1715" s="235">
        <v>1</v>
      </c>
      <c r="NS1715" s="145">
        <v>2020</v>
      </c>
      <c r="OP1715" s="150">
        <v>1.6800000000000001E-3</v>
      </c>
      <c r="OQ1715" s="145">
        <v>0.01</v>
      </c>
      <c r="OR1715" s="146">
        <v>0.98007426389745134</v>
      </c>
      <c r="OS1715" s="236" t="s">
        <v>315</v>
      </c>
      <c r="OT1715" s="145">
        <v>2020</v>
      </c>
      <c r="OU1715" s="145">
        <v>7.1000000000000004E-3</v>
      </c>
      <c r="OV1715" s="146">
        <v>0.38384153595430492</v>
      </c>
      <c r="OW1715" s="235">
        <v>1</v>
      </c>
      <c r="OX1715" s="145">
        <v>2020</v>
      </c>
      <c r="OY1715" s="145">
        <v>3.3999999999999998E-3</v>
      </c>
      <c r="OZ1715" s="146">
        <v>0.38674414999033613</v>
      </c>
      <c r="PA1715" s="235">
        <v>1</v>
      </c>
      <c r="PB1715" s="145">
        <v>2020</v>
      </c>
      <c r="PC1715" s="145">
        <v>6.4000000000000003E-3</v>
      </c>
      <c r="PD1715" s="146">
        <v>0.39172995206312911</v>
      </c>
      <c r="PE1715" s="235">
        <v>1</v>
      </c>
      <c r="PF1715" s="145">
        <v>2020</v>
      </c>
      <c r="PG1715" s="150">
        <v>8.8999999999999995E-4</v>
      </c>
      <c r="PH1715" s="145">
        <v>2020</v>
      </c>
      <c r="SQ1715" s="241" t="s">
        <v>314</v>
      </c>
      <c r="SR1715" s="241" t="s">
        <v>314</v>
      </c>
      <c r="SS1715" s="241"/>
      <c r="ST1715" s="241" t="s">
        <v>750</v>
      </c>
      <c r="SU1715" s="241">
        <v>2020</v>
      </c>
      <c r="TY1715" s="145" t="s">
        <v>9308</v>
      </c>
      <c r="TZ1715" s="145" t="s">
        <v>9308</v>
      </c>
      <c r="UA1715" s="145" t="s">
        <v>751</v>
      </c>
      <c r="UB1715" s="145" t="s">
        <v>316</v>
      </c>
      <c r="UC1715" s="145" t="s">
        <v>3559</v>
      </c>
    </row>
    <row r="1716" spans="1:549" s="145" customFormat="1" ht="15" customHeight="1">
      <c r="A1716" s="202">
        <v>1707</v>
      </c>
      <c r="B1716" s="202" t="s">
        <v>7137</v>
      </c>
      <c r="C1716" s="202" t="s">
        <v>7138</v>
      </c>
      <c r="D1716" s="202" t="s">
        <v>6806</v>
      </c>
      <c r="E1716" s="202" t="s">
        <v>308</v>
      </c>
      <c r="F1716" s="202" t="s">
        <v>7139</v>
      </c>
      <c r="G1716" s="202" t="s">
        <v>7140</v>
      </c>
      <c r="H1716" s="202">
        <v>19</v>
      </c>
      <c r="I1716" s="202" t="s">
        <v>311</v>
      </c>
      <c r="J1716" s="202" t="s">
        <v>312</v>
      </c>
      <c r="K1716" s="202" t="s">
        <v>312</v>
      </c>
      <c r="L1716" s="202" t="s">
        <v>313</v>
      </c>
      <c r="M1716" s="202" t="s">
        <v>312</v>
      </c>
      <c r="R1716" s="151">
        <v>0.45</v>
      </c>
      <c r="S1716" s="146">
        <v>8.3959076670192534E-13</v>
      </c>
      <c r="T1716" s="237">
        <v>2</v>
      </c>
      <c r="U1716" s="145">
        <v>2020</v>
      </c>
      <c r="AK1716" s="202"/>
      <c r="AL1716" s="202"/>
      <c r="AM1716" s="202"/>
      <c r="AN1716" s="202"/>
      <c r="AO1716" s="202"/>
      <c r="AP1716" s="202"/>
      <c r="AQ1716" s="145">
        <v>2020</v>
      </c>
      <c r="AR1716" s="145">
        <v>2020</v>
      </c>
      <c r="AS1716" s="146">
        <v>8.3959076670192534E-13</v>
      </c>
      <c r="AT1716" s="237">
        <v>2</v>
      </c>
      <c r="AU1716" s="203"/>
      <c r="AV1716" s="203"/>
      <c r="AW1716" s="203"/>
      <c r="AX1716" s="203"/>
      <c r="AY1716" s="153">
        <v>10.4</v>
      </c>
      <c r="AZ1716" s="146">
        <v>0.13268262206369108</v>
      </c>
      <c r="BA1716" s="235">
        <v>1</v>
      </c>
      <c r="BB1716" s="145">
        <v>2020</v>
      </c>
      <c r="BK1716" s="207">
        <v>8.6</v>
      </c>
      <c r="BL1716" s="23">
        <v>0.1498387346368128</v>
      </c>
      <c r="BM1716" s="208">
        <v>1</v>
      </c>
      <c r="BN1716" s="202">
        <v>2020</v>
      </c>
      <c r="BO1716" s="153">
        <v>2.5</v>
      </c>
      <c r="BP1716" s="146">
        <v>0.44096845194722528</v>
      </c>
      <c r="BQ1716" s="235">
        <v>1</v>
      </c>
      <c r="BR1716" s="145">
        <v>2020</v>
      </c>
      <c r="BW1716" s="153">
        <v>6.7</v>
      </c>
      <c r="BX1716" s="146">
        <v>0.10646615751344018</v>
      </c>
      <c r="BY1716" s="235">
        <v>1</v>
      </c>
      <c r="BZ1716" s="145">
        <v>2020</v>
      </c>
      <c r="CA1716" s="203"/>
      <c r="CB1716" s="19"/>
      <c r="CC1716" s="203"/>
      <c r="CD1716" s="203"/>
      <c r="CI1716" s="179">
        <v>534</v>
      </c>
      <c r="CJ1716" s="146">
        <v>0.49594554884784525</v>
      </c>
      <c r="CK1716" s="237">
        <v>2</v>
      </c>
      <c r="CL1716" s="145">
        <v>2020</v>
      </c>
      <c r="CM1716" s="179">
        <v>371</v>
      </c>
      <c r="CN1716" s="146">
        <v>0.52100224130756478</v>
      </c>
      <c r="CO1716" s="237">
        <v>2</v>
      </c>
      <c r="CP1716" s="145">
        <v>2020</v>
      </c>
      <c r="DG1716" s="179">
        <v>250</v>
      </c>
      <c r="DH1716" s="146">
        <v>0.52849345844468021</v>
      </c>
      <c r="DI1716" s="237">
        <v>2</v>
      </c>
      <c r="DJ1716" s="145">
        <v>2020</v>
      </c>
      <c r="DK1716" s="153">
        <v>8</v>
      </c>
      <c r="DL1716" s="146">
        <v>0.58651866578483491</v>
      </c>
      <c r="DM1716" s="235">
        <v>1</v>
      </c>
      <c r="DN1716" s="145">
        <v>2020</v>
      </c>
      <c r="DS1716" s="154">
        <v>0.26400000000000001</v>
      </c>
      <c r="DT1716" s="146">
        <v>0.30951859208029492</v>
      </c>
      <c r="DU1716" s="237">
        <v>2</v>
      </c>
      <c r="DV1716" s="145">
        <v>2020</v>
      </c>
      <c r="DW1716" s="151">
        <v>1.23</v>
      </c>
      <c r="DX1716" s="146">
        <v>0.54993523085656437</v>
      </c>
      <c r="DY1716" s="237">
        <v>2</v>
      </c>
      <c r="DZ1716" s="145">
        <v>2020</v>
      </c>
      <c r="EA1716" s="151">
        <v>1.54</v>
      </c>
      <c r="EB1716" s="146">
        <v>0.44461094236109722</v>
      </c>
      <c r="EC1716" s="235">
        <v>1</v>
      </c>
      <c r="ED1716" s="145">
        <v>2020</v>
      </c>
      <c r="EE1716" s="148">
        <v>5.62E-2</v>
      </c>
      <c r="EF1716" s="146">
        <v>0.19381234422736671</v>
      </c>
      <c r="EG1716" s="238" t="s">
        <v>364</v>
      </c>
      <c r="EH1716" s="145">
        <v>2020</v>
      </c>
      <c r="EI1716" s="151">
        <v>2.83</v>
      </c>
      <c r="EJ1716" s="146">
        <v>0.33179836518495703</v>
      </c>
      <c r="EK1716" s="237">
        <v>2</v>
      </c>
      <c r="EL1716" s="145">
        <v>2020</v>
      </c>
      <c r="EM1716" s="154">
        <v>4.7E-2</v>
      </c>
      <c r="EN1716" s="146">
        <v>0.37030949210261027</v>
      </c>
      <c r="EO1716" s="235">
        <v>1</v>
      </c>
      <c r="EP1716" s="145">
        <v>2020</v>
      </c>
      <c r="EQ1716" s="154">
        <v>0.161</v>
      </c>
      <c r="ER1716" s="146">
        <v>0.33851403223954951</v>
      </c>
      <c r="ES1716" s="235">
        <v>1</v>
      </c>
      <c r="ET1716" s="145">
        <v>2020</v>
      </c>
      <c r="EY1716" s="145">
        <v>2020</v>
      </c>
      <c r="EZ1716" s="145">
        <v>2020</v>
      </c>
      <c r="FA1716" s="146">
        <v>0.19381234422736671</v>
      </c>
      <c r="FB1716" s="238" t="s">
        <v>364</v>
      </c>
      <c r="FW1716" s="148" t="s">
        <v>314</v>
      </c>
      <c r="FX1716" s="146">
        <v>0</v>
      </c>
      <c r="FY1716" s="235">
        <v>1</v>
      </c>
      <c r="FZ1716" s="145">
        <v>2020</v>
      </c>
      <c r="GA1716" s="249">
        <v>0.01</v>
      </c>
      <c r="GB1716" s="245">
        <v>0.85282973816186347</v>
      </c>
      <c r="GC1716" s="251">
        <v>2</v>
      </c>
      <c r="GD1716" s="241">
        <v>2020</v>
      </c>
      <c r="GE1716" s="148">
        <v>2.7000000000000001E-3</v>
      </c>
      <c r="GF1716" s="146">
        <v>0.98875599322524477</v>
      </c>
      <c r="GG1716" s="237">
        <v>2</v>
      </c>
      <c r="GH1716" s="145">
        <v>2020</v>
      </c>
      <c r="GI1716" s="145" t="s">
        <v>314</v>
      </c>
      <c r="GJ1716" s="146">
        <v>0</v>
      </c>
      <c r="GK1716" s="235">
        <v>1</v>
      </c>
      <c r="GL1716" s="145">
        <v>2020</v>
      </c>
      <c r="IE1716" s="151">
        <v>0.16</v>
      </c>
      <c r="IF1716" s="146">
        <v>0.99387436557320796</v>
      </c>
      <c r="IG1716" s="237">
        <v>2</v>
      </c>
      <c r="IH1716" s="145">
        <v>2020</v>
      </c>
      <c r="IQ1716" s="145">
        <v>2020</v>
      </c>
      <c r="IR1716" s="145">
        <v>2020</v>
      </c>
      <c r="IS1716" s="146">
        <v>0.99387436557320796</v>
      </c>
      <c r="IT1716" s="237">
        <v>2</v>
      </c>
      <c r="IU1716" s="145" t="s">
        <v>9308</v>
      </c>
      <c r="NO1716" s="151">
        <v>1.97</v>
      </c>
      <c r="NP1716" s="145">
        <v>2.65</v>
      </c>
      <c r="NQ1716" s="146">
        <v>1.2834350668375016E-2</v>
      </c>
      <c r="NR1716" s="235">
        <v>1</v>
      </c>
      <c r="NS1716" s="145">
        <v>2020</v>
      </c>
      <c r="PW1716" s="145" t="s">
        <v>314</v>
      </c>
      <c r="PX1716" s="146">
        <v>0.14056564839829461</v>
      </c>
      <c r="PY1716" s="235">
        <v>1</v>
      </c>
      <c r="PZ1716" s="145">
        <v>2020</v>
      </c>
      <c r="TU1716" s="153" t="s">
        <v>314</v>
      </c>
      <c r="TV1716" s="146">
        <v>0</v>
      </c>
      <c r="TW1716" s="235">
        <v>1</v>
      </c>
      <c r="TX1716" s="145">
        <v>2020</v>
      </c>
      <c r="TY1716" s="145" t="s">
        <v>9308</v>
      </c>
      <c r="TZ1716" s="145" t="s">
        <v>9308</v>
      </c>
      <c r="UB1716" s="145" t="s">
        <v>316</v>
      </c>
      <c r="UC1716" s="145" t="s">
        <v>3559</v>
      </c>
    </row>
    <row r="1717" spans="1:549" s="145" customFormat="1" ht="15" customHeight="1">
      <c r="A1717" s="17">
        <v>1708</v>
      </c>
      <c r="B1717" s="17" t="s">
        <v>7141</v>
      </c>
      <c r="C1717" s="17" t="s">
        <v>7142</v>
      </c>
      <c r="D1717" s="17" t="s">
        <v>6806</v>
      </c>
      <c r="E1717" s="17" t="s">
        <v>308</v>
      </c>
      <c r="F1717" s="17" t="s">
        <v>7143</v>
      </c>
      <c r="G1717" s="17" t="s">
        <v>7144</v>
      </c>
      <c r="H1717" s="17">
        <v>17</v>
      </c>
      <c r="I1717" s="17" t="s">
        <v>311</v>
      </c>
      <c r="J1717" s="17" t="s">
        <v>312</v>
      </c>
      <c r="K1717" s="17" t="s">
        <v>312</v>
      </c>
      <c r="L1717" s="17" t="s">
        <v>313</v>
      </c>
      <c r="M1717" s="17" t="s">
        <v>312</v>
      </c>
      <c r="AK1717" s="17"/>
      <c r="AL1717" s="17"/>
      <c r="AM1717" s="17"/>
      <c r="AN1717" s="17"/>
      <c r="AO1717" s="17"/>
      <c r="AP1717" s="17"/>
      <c r="AT1717" s="157"/>
      <c r="AU1717" s="203"/>
      <c r="AV1717" s="203"/>
      <c r="AW1717" s="203"/>
      <c r="AX1717" s="203"/>
      <c r="BK1717" s="18" t="s">
        <v>6809</v>
      </c>
      <c r="BL1717" s="19"/>
      <c r="BM1717" s="18"/>
      <c r="BN1717" s="18"/>
      <c r="CA1717" s="18"/>
      <c r="CB1717" s="19"/>
      <c r="CC1717" s="18"/>
      <c r="CD1717" s="18"/>
      <c r="FB1717" s="157"/>
      <c r="IT1717" s="157"/>
      <c r="IU1717" s="145" t="s">
        <v>9308</v>
      </c>
      <c r="JA1717" s="145" t="s">
        <v>314</v>
      </c>
      <c r="JB1717" s="145">
        <v>1.4E-3</v>
      </c>
      <c r="JC1717" s="146">
        <v>0.24619738462936147</v>
      </c>
      <c r="JD1717" s="147">
        <v>1</v>
      </c>
      <c r="JE1717" s="145">
        <v>2020</v>
      </c>
      <c r="JT1717" s="145" t="s">
        <v>314</v>
      </c>
      <c r="JU1717" s="146">
        <v>0</v>
      </c>
      <c r="JV1717" s="147">
        <v>1</v>
      </c>
      <c r="JW1717" s="145">
        <v>2020</v>
      </c>
      <c r="LR1717" s="148">
        <v>1.9E-3</v>
      </c>
      <c r="LS1717" s="145">
        <v>4.8999999999999998E-3</v>
      </c>
      <c r="LT1717" s="146">
        <v>0.22982877003426083</v>
      </c>
      <c r="LU1717" s="147">
        <v>1</v>
      </c>
      <c r="LV1717" s="145">
        <v>2020</v>
      </c>
      <c r="NF1717" s="145" t="s">
        <v>314</v>
      </c>
      <c r="NG1717" s="146">
        <v>0</v>
      </c>
      <c r="NH1717" s="147">
        <v>1</v>
      </c>
      <c r="NI1717" s="145">
        <v>2020</v>
      </c>
      <c r="OP1717" s="146">
        <v>2.8299999999999999E-4</v>
      </c>
      <c r="OQ1717" s="145">
        <v>7.6999999999999996E-4</v>
      </c>
      <c r="OR1717" s="146">
        <v>0.81044833982905284</v>
      </c>
      <c r="OS1717" s="149" t="s">
        <v>315</v>
      </c>
      <c r="OT1717" s="145">
        <v>2020</v>
      </c>
      <c r="OU1717" s="145">
        <v>1.4E-3</v>
      </c>
      <c r="OV1717" s="146">
        <v>0.27351442529577363</v>
      </c>
      <c r="OW1717" s="147">
        <v>1</v>
      </c>
      <c r="OX1717" s="145">
        <v>2020</v>
      </c>
      <c r="OY1717" s="145">
        <v>8.4000000000000003E-4</v>
      </c>
      <c r="OZ1717" s="146">
        <v>0.34557992949693694</v>
      </c>
      <c r="PA1717" s="147">
        <v>1</v>
      </c>
      <c r="PB1717" s="145">
        <v>2020</v>
      </c>
      <c r="PC1717" s="145">
        <v>8.3000000000000001E-4</v>
      </c>
      <c r="PD1717" s="146">
        <v>0.2211889973998582</v>
      </c>
      <c r="PE1717" s="147">
        <v>1</v>
      </c>
      <c r="PF1717" s="145">
        <v>2020</v>
      </c>
      <c r="PG1717" s="146">
        <v>2.8400000000000002E-4</v>
      </c>
      <c r="PH1717" s="145">
        <v>2020</v>
      </c>
      <c r="SK1717" s="241"/>
      <c r="SL1717" s="241"/>
      <c r="TY1717" s="145" t="s">
        <v>9308</v>
      </c>
      <c r="TZ1717" s="145" t="s">
        <v>9308</v>
      </c>
      <c r="UB1717" s="145" t="s">
        <v>316</v>
      </c>
      <c r="UC1717" s="145" t="s">
        <v>3559</v>
      </c>
    </row>
    <row r="1718" spans="1:549" s="145" customFormat="1" ht="15" customHeight="1">
      <c r="A1718" s="17">
        <v>1709</v>
      </c>
      <c r="B1718" s="17" t="s">
        <v>7145</v>
      </c>
      <c r="C1718" s="17" t="s">
        <v>7146</v>
      </c>
      <c r="D1718" s="17" t="s">
        <v>6806</v>
      </c>
      <c r="E1718" s="17" t="s">
        <v>308</v>
      </c>
      <c r="F1718" s="17" t="s">
        <v>7147</v>
      </c>
      <c r="G1718" s="17" t="s">
        <v>7148</v>
      </c>
      <c r="H1718" s="17">
        <v>26</v>
      </c>
      <c r="I1718" s="17" t="s">
        <v>788</v>
      </c>
      <c r="J1718" s="17" t="s">
        <v>312</v>
      </c>
      <c r="K1718" s="17" t="s">
        <v>312</v>
      </c>
      <c r="L1718" s="17" t="s">
        <v>313</v>
      </c>
      <c r="M1718" s="17" t="s">
        <v>312</v>
      </c>
      <c r="R1718" s="151">
        <v>0.37</v>
      </c>
      <c r="S1718" s="146">
        <v>9.312790143701434E-3</v>
      </c>
      <c r="T1718" s="156">
        <v>3</v>
      </c>
      <c r="U1718" s="145">
        <v>2020</v>
      </c>
      <c r="AG1718" s="154">
        <v>0.44700000000000001</v>
      </c>
      <c r="AH1718" s="146">
        <v>0.22617157269556448</v>
      </c>
      <c r="AI1718" s="155">
        <v>4</v>
      </c>
      <c r="AJ1718" s="145">
        <v>2020</v>
      </c>
      <c r="AK1718" s="17"/>
      <c r="AL1718" s="17"/>
      <c r="AM1718" s="17"/>
      <c r="AN1718" s="17"/>
      <c r="AO1718" s="17"/>
      <c r="AP1718" s="17"/>
      <c r="AQ1718" s="145">
        <v>2020</v>
      </c>
      <c r="AR1718" s="145">
        <v>2020</v>
      </c>
      <c r="AS1718" s="146">
        <v>0.22617157269556448</v>
      </c>
      <c r="AT1718" s="155">
        <v>4</v>
      </c>
      <c r="AU1718" s="203"/>
      <c r="AV1718" s="203"/>
      <c r="AW1718" s="203"/>
      <c r="AX1718" s="203"/>
      <c r="AY1718" s="153">
        <v>10.1</v>
      </c>
      <c r="AZ1718" s="146">
        <v>0.13823401771586374</v>
      </c>
      <c r="BA1718" s="147">
        <v>1</v>
      </c>
      <c r="BB1718" s="145">
        <v>2020</v>
      </c>
      <c r="BK1718" s="22">
        <v>10</v>
      </c>
      <c r="BL1718" s="23">
        <v>0.24160446268685534</v>
      </c>
      <c r="BM1718" s="24">
        <v>1</v>
      </c>
      <c r="BN1718" s="17">
        <v>2020</v>
      </c>
      <c r="BO1718" s="153">
        <v>1.3</v>
      </c>
      <c r="BP1718" s="146">
        <v>0.40183138843527877</v>
      </c>
      <c r="BQ1718" s="147">
        <v>1</v>
      </c>
      <c r="BR1718" s="145">
        <v>2020</v>
      </c>
      <c r="BW1718" s="153">
        <v>5.5</v>
      </c>
      <c r="BX1718" s="146">
        <v>4.5573106179397967E-3</v>
      </c>
      <c r="BY1718" s="147">
        <v>1</v>
      </c>
      <c r="BZ1718" s="145">
        <v>2020</v>
      </c>
      <c r="CA1718" s="18"/>
      <c r="CB1718" s="19"/>
      <c r="CC1718" s="18"/>
      <c r="CD1718" s="18"/>
      <c r="CI1718" s="179">
        <v>530</v>
      </c>
      <c r="CJ1718" s="146">
        <v>0.17356260471181215</v>
      </c>
      <c r="CK1718" s="152">
        <v>2</v>
      </c>
      <c r="CL1718" s="145">
        <v>2020</v>
      </c>
      <c r="CM1718" s="179">
        <v>329</v>
      </c>
      <c r="CN1718" s="146">
        <v>0.44881624218066823</v>
      </c>
      <c r="CO1718" s="147">
        <v>1</v>
      </c>
      <c r="CP1718" s="145">
        <v>2020</v>
      </c>
      <c r="DG1718" s="179">
        <v>226</v>
      </c>
      <c r="DH1718" s="146">
        <v>0.41173511669858387</v>
      </c>
      <c r="DI1718" s="152">
        <v>2</v>
      </c>
      <c r="DJ1718" s="145">
        <v>2020</v>
      </c>
      <c r="DK1718" s="153">
        <v>7.7</v>
      </c>
      <c r="DL1718" s="146">
        <v>0.35008705894693742</v>
      </c>
      <c r="DM1718" s="147">
        <v>1</v>
      </c>
      <c r="DN1718" s="145">
        <v>2020</v>
      </c>
      <c r="DO1718" s="179">
        <v>133</v>
      </c>
      <c r="DP1718" s="146">
        <v>0.48268062022393765</v>
      </c>
      <c r="DQ1718" s="156" t="s">
        <v>364</v>
      </c>
      <c r="DR1718" s="145">
        <v>2020</v>
      </c>
      <c r="DS1718" s="154">
        <v>7.3999999999999996E-2</v>
      </c>
      <c r="DT1718" s="146">
        <v>0.21209158975960857</v>
      </c>
      <c r="DU1718" s="147">
        <v>1</v>
      </c>
      <c r="DV1718" s="145">
        <v>2020</v>
      </c>
      <c r="DW1718" s="151">
        <v>0.5</v>
      </c>
      <c r="DX1718" s="146">
        <v>3.2631040737794756E-2</v>
      </c>
      <c r="DY1718" s="147">
        <v>1</v>
      </c>
      <c r="DZ1718" s="145">
        <v>2020</v>
      </c>
      <c r="EA1718" s="154">
        <v>0.221</v>
      </c>
      <c r="EB1718" s="146">
        <v>1.9518920907729678E-2</v>
      </c>
      <c r="EC1718" s="147">
        <v>1</v>
      </c>
      <c r="ED1718" s="145">
        <v>2020</v>
      </c>
      <c r="EE1718" s="148">
        <v>1.01E-2</v>
      </c>
      <c r="EF1718" s="146">
        <v>0.48131709011519408</v>
      </c>
      <c r="EG1718" s="152">
        <v>2</v>
      </c>
      <c r="EH1718" s="145">
        <v>2020</v>
      </c>
      <c r="EI1718" s="151">
        <v>0.73</v>
      </c>
      <c r="EJ1718" s="146">
        <v>4.8454139954732019E-3</v>
      </c>
      <c r="EK1718" s="147">
        <v>1</v>
      </c>
      <c r="EL1718" s="145">
        <v>2020</v>
      </c>
      <c r="EM1718" s="145" t="s">
        <v>314</v>
      </c>
      <c r="EN1718" s="146">
        <v>0.14806443909232897</v>
      </c>
      <c r="EO1718" s="147">
        <v>1</v>
      </c>
      <c r="EP1718" s="145">
        <v>2020</v>
      </c>
      <c r="EQ1718" s="154">
        <v>6.6000000000000003E-2</v>
      </c>
      <c r="ER1718" s="146">
        <v>7.509561871745779E-2</v>
      </c>
      <c r="ES1718" s="147">
        <v>1</v>
      </c>
      <c r="ET1718" s="145">
        <v>2020</v>
      </c>
      <c r="EY1718" s="145">
        <v>2020</v>
      </c>
      <c r="EZ1718" s="145">
        <v>2020</v>
      </c>
      <c r="FA1718" s="146">
        <v>0.48268062022393765</v>
      </c>
      <c r="FB1718" s="238" t="s">
        <v>364</v>
      </c>
      <c r="IT1718" s="157"/>
      <c r="IU1718" s="145" t="s">
        <v>9308</v>
      </c>
      <c r="JA1718" s="148">
        <v>1.5E-3</v>
      </c>
      <c r="JB1718" s="145">
        <v>6.0000000000000001E-3</v>
      </c>
      <c r="JC1718" s="146">
        <v>0.37574398155825395</v>
      </c>
      <c r="JD1718" s="147">
        <v>1</v>
      </c>
      <c r="JE1718" s="145">
        <v>2020</v>
      </c>
      <c r="JT1718" s="145" t="s">
        <v>314</v>
      </c>
      <c r="JU1718" s="146">
        <v>0</v>
      </c>
      <c r="JV1718" s="147">
        <v>1</v>
      </c>
      <c r="JW1718" s="145">
        <v>2020</v>
      </c>
      <c r="LR1718" s="148">
        <v>5.1000000000000004E-3</v>
      </c>
      <c r="LS1718" s="145">
        <v>1.7000000000000001E-2</v>
      </c>
      <c r="LT1718" s="146">
        <v>0.55514836034841208</v>
      </c>
      <c r="LU1718" s="147">
        <v>1</v>
      </c>
      <c r="LV1718" s="145">
        <v>2020</v>
      </c>
      <c r="OP1718" s="150">
        <v>7.6999999999999996E-4</v>
      </c>
      <c r="OQ1718" s="145">
        <v>5.1999999999999998E-3</v>
      </c>
      <c r="OR1718" s="146">
        <v>0.95918082855188636</v>
      </c>
      <c r="OS1718" s="149" t="s">
        <v>315</v>
      </c>
      <c r="OT1718" s="145">
        <v>2020</v>
      </c>
      <c r="OU1718" s="145">
        <v>4.8999999999999998E-3</v>
      </c>
      <c r="OV1718" s="146">
        <v>0.40280946595682798</v>
      </c>
      <c r="OW1718" s="147">
        <v>1</v>
      </c>
      <c r="OX1718" s="145">
        <v>2020</v>
      </c>
      <c r="OY1718" s="145">
        <v>2.8E-3</v>
      </c>
      <c r="OZ1718" s="146">
        <v>0.43249828353070785</v>
      </c>
      <c r="PA1718" s="147">
        <v>1</v>
      </c>
      <c r="PB1718" s="145">
        <v>2020</v>
      </c>
      <c r="PC1718" s="145">
        <v>4.4000000000000003E-3</v>
      </c>
      <c r="PD1718" s="146">
        <v>0.41538166262540333</v>
      </c>
      <c r="PE1718" s="147">
        <v>1</v>
      </c>
      <c r="PF1718" s="145">
        <v>2020</v>
      </c>
      <c r="PG1718" s="146">
        <v>6.38E-4</v>
      </c>
      <c r="PH1718" s="145">
        <v>2020</v>
      </c>
      <c r="SK1718" s="241"/>
      <c r="SL1718" s="241"/>
      <c r="TY1718" s="145" t="s">
        <v>9308</v>
      </c>
      <c r="TZ1718" s="145" t="s">
        <v>9308</v>
      </c>
      <c r="UB1718" s="145" t="s">
        <v>316</v>
      </c>
      <c r="UC1718" s="145" t="s">
        <v>2664</v>
      </c>
    </row>
    <row r="1719" spans="1:549" s="145" customFormat="1" ht="15" customHeight="1">
      <c r="A1719" s="17">
        <v>1710</v>
      </c>
      <c r="B1719" s="17" t="s">
        <v>7149</v>
      </c>
      <c r="C1719" s="17" t="s">
        <v>7150</v>
      </c>
      <c r="D1719" s="17" t="s">
        <v>6806</v>
      </c>
      <c r="E1719" s="17" t="s">
        <v>308</v>
      </c>
      <c r="F1719" s="17" t="s">
        <v>7151</v>
      </c>
      <c r="G1719" s="17" t="s">
        <v>7152</v>
      </c>
      <c r="H1719" s="17">
        <v>12</v>
      </c>
      <c r="I1719" s="17" t="s">
        <v>322</v>
      </c>
      <c r="J1719" s="17" t="s">
        <v>312</v>
      </c>
      <c r="K1719" s="17" t="s">
        <v>312</v>
      </c>
      <c r="L1719" s="17" t="s">
        <v>313</v>
      </c>
      <c r="M1719" s="17" t="s">
        <v>312</v>
      </c>
      <c r="R1719" s="151">
        <v>0.8</v>
      </c>
      <c r="S1719" s="146">
        <v>2.9843579039305258E-61</v>
      </c>
      <c r="T1719" s="147">
        <v>1</v>
      </c>
      <c r="U1719" s="145">
        <v>2020</v>
      </c>
      <c r="Y1719" s="153">
        <v>50.3</v>
      </c>
      <c r="Z1719" s="146">
        <v>0.12014788838132438</v>
      </c>
      <c r="AA1719" s="152">
        <v>2</v>
      </c>
      <c r="AB1719" s="145">
        <v>2020</v>
      </c>
      <c r="AK1719" s="17" t="s">
        <v>383</v>
      </c>
      <c r="AL1719" s="17">
        <v>0.33100000000000002</v>
      </c>
      <c r="AM1719" s="17"/>
      <c r="AN1719" s="23">
        <v>0.37231750849829737</v>
      </c>
      <c r="AO1719" s="27">
        <v>4</v>
      </c>
      <c r="AP1719" s="17">
        <v>2020</v>
      </c>
      <c r="AQ1719" s="145">
        <v>2020</v>
      </c>
      <c r="AR1719" s="145">
        <v>2020</v>
      </c>
      <c r="AS1719" s="146">
        <v>0.37231750849829737</v>
      </c>
      <c r="AT1719" s="155">
        <v>4</v>
      </c>
      <c r="AU1719" s="203"/>
      <c r="AV1719" s="203"/>
      <c r="AW1719" s="203"/>
      <c r="AX1719" s="203"/>
      <c r="AY1719" s="153">
        <v>11.8</v>
      </c>
      <c r="AZ1719" s="146">
        <v>4.7678157540485905E-2</v>
      </c>
      <c r="BA1719" s="147">
        <v>1</v>
      </c>
      <c r="BB1719" s="145">
        <v>2020</v>
      </c>
      <c r="BK1719" s="22">
        <v>10.8</v>
      </c>
      <c r="BL1719" s="23">
        <v>0.19964321352233147</v>
      </c>
      <c r="BM1719" s="24">
        <v>1</v>
      </c>
      <c r="BN1719" s="17">
        <v>2020</v>
      </c>
      <c r="BO1719" s="153">
        <v>1.3</v>
      </c>
      <c r="BP1719" s="146">
        <v>0.11740061361114719</v>
      </c>
      <c r="BQ1719" s="147">
        <v>1</v>
      </c>
      <c r="BR1719" s="145">
        <v>2020</v>
      </c>
      <c r="BW1719" s="153">
        <v>3.4</v>
      </c>
      <c r="BX1719" s="146">
        <v>0.43496530459623328</v>
      </c>
      <c r="BY1719" s="152">
        <v>2</v>
      </c>
      <c r="BZ1719" s="145">
        <v>2020</v>
      </c>
      <c r="CA1719" s="18"/>
      <c r="CB1719" s="19"/>
      <c r="CC1719" s="18"/>
      <c r="CD1719" s="18"/>
      <c r="CI1719" s="179">
        <v>388</v>
      </c>
      <c r="CJ1719" s="146">
        <v>2.193720105636101E-2</v>
      </c>
      <c r="CK1719" s="156" t="s">
        <v>364</v>
      </c>
      <c r="CL1719" s="145">
        <v>2020</v>
      </c>
      <c r="CM1719" s="179">
        <v>244</v>
      </c>
      <c r="CN1719" s="146">
        <v>2.0746790277400423E-2</v>
      </c>
      <c r="CO1719" s="156" t="s">
        <v>364</v>
      </c>
      <c r="CP1719" s="145">
        <v>2020</v>
      </c>
      <c r="CY1719" s="151">
        <v>72.459999999999994</v>
      </c>
      <c r="CZ1719" s="146">
        <v>3.0319685545741287E-3</v>
      </c>
      <c r="DA1719" s="156" t="s">
        <v>364</v>
      </c>
      <c r="DB1719" s="145">
        <v>2020</v>
      </c>
      <c r="DG1719" s="179">
        <v>212</v>
      </c>
      <c r="DH1719" s="146">
        <v>3.8227154577108774E-3</v>
      </c>
      <c r="DI1719" s="156" t="s">
        <v>364</v>
      </c>
      <c r="DJ1719" s="145">
        <v>2020</v>
      </c>
      <c r="DK1719" s="153">
        <v>8</v>
      </c>
      <c r="DL1719" s="146">
        <v>0.11791529963549384</v>
      </c>
      <c r="DM1719" s="147">
        <v>1</v>
      </c>
      <c r="DN1719" s="145">
        <v>2020</v>
      </c>
      <c r="DS1719" s="145" t="s">
        <v>314</v>
      </c>
      <c r="DT1719" s="146">
        <v>0</v>
      </c>
      <c r="DU1719" s="147">
        <v>1</v>
      </c>
      <c r="DV1719" s="145">
        <v>2020</v>
      </c>
      <c r="DW1719" s="154">
        <v>0.41299999999999998</v>
      </c>
      <c r="DX1719" s="146">
        <v>0.60191001528047128</v>
      </c>
      <c r="DY1719" s="147">
        <v>1</v>
      </c>
      <c r="DZ1719" s="145">
        <v>2020</v>
      </c>
      <c r="EA1719" s="154">
        <v>0.18099999999999999</v>
      </c>
      <c r="EB1719" s="146">
        <v>7.9550440537769357E-2</v>
      </c>
      <c r="EC1719" s="147">
        <v>1</v>
      </c>
      <c r="ED1719" s="145">
        <v>2020</v>
      </c>
      <c r="EE1719" s="148">
        <v>3.5999999999999999E-3</v>
      </c>
      <c r="EF1719" s="146">
        <v>0.12431964962831274</v>
      </c>
      <c r="EG1719" s="147">
        <v>1</v>
      </c>
      <c r="EH1719" s="145">
        <v>2020</v>
      </c>
      <c r="EI1719" s="151">
        <v>0.57999999999999996</v>
      </c>
      <c r="EJ1719" s="146">
        <v>0.16498734554667904</v>
      </c>
      <c r="EK1719" s="147">
        <v>1</v>
      </c>
      <c r="EL1719" s="145">
        <v>2020</v>
      </c>
      <c r="EM1719" s="145" t="s">
        <v>314</v>
      </c>
      <c r="EN1719" s="146">
        <v>6.298225445324887E-2</v>
      </c>
      <c r="EO1719" s="147">
        <v>1</v>
      </c>
      <c r="EP1719" s="145">
        <v>2020</v>
      </c>
      <c r="EQ1719" s="154">
        <v>4.2000000000000003E-2</v>
      </c>
      <c r="ER1719" s="146">
        <v>0.63160019790269828</v>
      </c>
      <c r="ES1719" s="147">
        <v>1</v>
      </c>
      <c r="ET1719" s="145">
        <v>2020</v>
      </c>
      <c r="EY1719" s="145">
        <v>2020</v>
      </c>
      <c r="EZ1719" s="145">
        <v>2020</v>
      </c>
      <c r="FA1719" s="146">
        <v>2.193720105636101E-2</v>
      </c>
      <c r="FB1719" s="238" t="s">
        <v>364</v>
      </c>
      <c r="IT1719" s="157"/>
      <c r="IU1719" s="145" t="s">
        <v>9308</v>
      </c>
      <c r="JA1719" s="252">
        <v>1E-3</v>
      </c>
      <c r="JB1719" s="241">
        <v>1E-3</v>
      </c>
      <c r="JC1719" s="245">
        <v>0.13980482870568445</v>
      </c>
      <c r="JD1719" s="242">
        <v>1</v>
      </c>
      <c r="JE1719" s="241">
        <v>2020</v>
      </c>
      <c r="JT1719" s="145" t="s">
        <v>314</v>
      </c>
      <c r="JU1719" s="146">
        <v>0</v>
      </c>
      <c r="JV1719" s="147">
        <v>1</v>
      </c>
      <c r="JW1719" s="145">
        <v>2020</v>
      </c>
      <c r="LR1719" s="148">
        <v>2.7000000000000001E-3</v>
      </c>
      <c r="LS1719" s="145">
        <v>5.7999999999999996E-3</v>
      </c>
      <c r="LT1719" s="146">
        <v>0.12939545887022752</v>
      </c>
      <c r="LU1719" s="147">
        <v>1</v>
      </c>
      <c r="LV1719" s="145">
        <v>2020</v>
      </c>
      <c r="NF1719" s="145">
        <v>0.06</v>
      </c>
      <c r="NG1719" s="146">
        <v>0.40641347161658248</v>
      </c>
      <c r="NH1719" s="147">
        <v>1</v>
      </c>
      <c r="NI1719" s="145">
        <v>2020</v>
      </c>
      <c r="OP1719" s="146">
        <v>1.0870000000000001E-3</v>
      </c>
      <c r="OQ1719" s="145">
        <v>4.3E-3</v>
      </c>
      <c r="OR1719" s="146">
        <v>0.96173552590614686</v>
      </c>
      <c r="OS1719" s="149" t="s">
        <v>315</v>
      </c>
      <c r="OT1719" s="145">
        <v>2020</v>
      </c>
      <c r="OU1719" s="145">
        <v>2.7000000000000001E-3</v>
      </c>
      <c r="OV1719" s="146">
        <v>0.24285332495478318</v>
      </c>
      <c r="OW1719" s="147">
        <v>1</v>
      </c>
      <c r="OX1719" s="145">
        <v>2020</v>
      </c>
      <c r="OY1719" s="145">
        <v>1.4E-3</v>
      </c>
      <c r="OZ1719" s="146">
        <v>0.25530372502324006</v>
      </c>
      <c r="PA1719" s="147">
        <v>1</v>
      </c>
      <c r="PB1719" s="145">
        <v>2020</v>
      </c>
      <c r="PC1719" s="145">
        <v>2.3999999999999998E-3</v>
      </c>
      <c r="PD1719" s="146">
        <v>0.26528936186390395</v>
      </c>
      <c r="PE1719" s="147">
        <v>1</v>
      </c>
      <c r="PF1719" s="145">
        <v>2020</v>
      </c>
      <c r="PG1719" s="150">
        <v>7.7999999999999999E-4</v>
      </c>
      <c r="PH1719" s="145">
        <v>2020</v>
      </c>
      <c r="SK1719" s="241"/>
      <c r="SL1719" s="241"/>
      <c r="SQ1719" s="241" t="s">
        <v>314</v>
      </c>
      <c r="SR1719" s="241" t="s">
        <v>314</v>
      </c>
      <c r="SS1719" s="241"/>
      <c r="ST1719" s="241" t="s">
        <v>750</v>
      </c>
      <c r="SU1719" s="241">
        <v>2020</v>
      </c>
      <c r="TY1719" s="145" t="s">
        <v>9308</v>
      </c>
      <c r="TZ1719" s="145" t="s">
        <v>9308</v>
      </c>
      <c r="UA1719" s="145" t="s">
        <v>751</v>
      </c>
      <c r="UB1719" s="145" t="s">
        <v>316</v>
      </c>
      <c r="UC1719" s="145" t="s">
        <v>3559</v>
      </c>
    </row>
    <row r="1720" spans="1:549" s="145" customFormat="1" ht="15" customHeight="1">
      <c r="A1720" s="17">
        <v>1711</v>
      </c>
      <c r="B1720" s="17" t="s">
        <v>7153</v>
      </c>
      <c r="C1720" s="17" t="s">
        <v>7154</v>
      </c>
      <c r="D1720" s="17" t="s">
        <v>6806</v>
      </c>
      <c r="E1720" s="17" t="s">
        <v>308</v>
      </c>
      <c r="F1720" s="17" t="s">
        <v>7155</v>
      </c>
      <c r="G1720" s="17" t="s">
        <v>7156</v>
      </c>
      <c r="H1720" s="17">
        <v>19</v>
      </c>
      <c r="I1720" s="17" t="s">
        <v>322</v>
      </c>
      <c r="J1720" s="17" t="s">
        <v>312</v>
      </c>
      <c r="K1720" s="17" t="s">
        <v>312</v>
      </c>
      <c r="L1720" s="17" t="s">
        <v>313</v>
      </c>
      <c r="M1720" s="17" t="s">
        <v>312</v>
      </c>
      <c r="AK1720" s="17"/>
      <c r="AL1720" s="17"/>
      <c r="AM1720" s="17"/>
      <c r="AN1720" s="17"/>
      <c r="AO1720" s="17"/>
      <c r="AP1720" s="17"/>
      <c r="AT1720" s="157"/>
      <c r="AU1720" s="203"/>
      <c r="AV1720" s="203"/>
      <c r="AW1720" s="203"/>
      <c r="AX1720" s="203"/>
      <c r="BK1720" s="18" t="s">
        <v>6809</v>
      </c>
      <c r="BL1720" s="19"/>
      <c r="BM1720" s="18"/>
      <c r="BN1720" s="18"/>
      <c r="CA1720" s="18"/>
      <c r="CB1720" s="19"/>
      <c r="CC1720" s="18"/>
      <c r="CD1720" s="18"/>
      <c r="FB1720" s="157"/>
      <c r="IT1720" s="157"/>
      <c r="IU1720" s="145" t="s">
        <v>9308</v>
      </c>
      <c r="JA1720" s="252">
        <v>1E-3</v>
      </c>
      <c r="JB1720" s="241">
        <v>2E-3</v>
      </c>
      <c r="JC1720" s="245">
        <v>0.21830999353789926</v>
      </c>
      <c r="JD1720" s="242">
        <v>1</v>
      </c>
      <c r="JE1720" s="241">
        <v>2020</v>
      </c>
      <c r="JT1720" s="145" t="s">
        <v>314</v>
      </c>
      <c r="JU1720" s="146">
        <v>0</v>
      </c>
      <c r="JV1720" s="147">
        <v>1</v>
      </c>
      <c r="JW1720" s="145">
        <v>2020</v>
      </c>
      <c r="LR1720" s="148">
        <v>3.2000000000000002E-3</v>
      </c>
      <c r="LS1720" s="145">
        <v>7.7999999999999996E-3</v>
      </c>
      <c r="LT1720" s="146">
        <v>0.15314520466024162</v>
      </c>
      <c r="LU1720" s="147">
        <v>1</v>
      </c>
      <c r="LV1720" s="145">
        <v>2020</v>
      </c>
      <c r="NF1720" s="145">
        <v>3.6999999999999998E-2</v>
      </c>
      <c r="NG1720" s="146">
        <v>0.38739041891676806</v>
      </c>
      <c r="NH1720" s="147">
        <v>1</v>
      </c>
      <c r="NI1720" s="145">
        <v>2020</v>
      </c>
      <c r="OP1720" s="150">
        <v>8.4999999999999995E-4</v>
      </c>
      <c r="OQ1720" s="145">
        <v>4.1999999999999997E-3</v>
      </c>
      <c r="OR1720" s="146">
        <v>0.95447831011048179</v>
      </c>
      <c r="OS1720" s="149" t="s">
        <v>315</v>
      </c>
      <c r="OT1720" s="145">
        <v>2020</v>
      </c>
      <c r="OU1720" s="145">
        <v>3.2000000000000002E-3</v>
      </c>
      <c r="OV1720" s="146">
        <v>0.3146248943830009</v>
      </c>
      <c r="OW1720" s="147">
        <v>1</v>
      </c>
      <c r="OX1720" s="145">
        <v>2020</v>
      </c>
      <c r="OY1720" s="145">
        <v>1.8E-3</v>
      </c>
      <c r="OZ1720" s="146">
        <v>0.3485597228203311</v>
      </c>
      <c r="PA1720" s="147">
        <v>1</v>
      </c>
      <c r="PB1720" s="145">
        <v>2020</v>
      </c>
      <c r="PC1720" s="145">
        <v>2.5999999999999999E-3</v>
      </c>
      <c r="PD1720" s="146">
        <v>0.29826186928170106</v>
      </c>
      <c r="PE1720" s="147">
        <v>1</v>
      </c>
      <c r="PF1720" s="145">
        <v>2020</v>
      </c>
      <c r="PG1720" s="150">
        <v>5.6999999999999998E-4</v>
      </c>
      <c r="PH1720" s="145">
        <v>2020</v>
      </c>
      <c r="SK1720" s="241"/>
      <c r="SL1720" s="241"/>
      <c r="SQ1720" s="241" t="s">
        <v>314</v>
      </c>
      <c r="SR1720" s="241" t="s">
        <v>314</v>
      </c>
      <c r="SS1720" s="241"/>
      <c r="ST1720" s="241" t="s">
        <v>750</v>
      </c>
      <c r="SU1720" s="241">
        <v>2020</v>
      </c>
      <c r="TY1720" s="145" t="s">
        <v>9308</v>
      </c>
      <c r="TZ1720" s="145" t="s">
        <v>9308</v>
      </c>
      <c r="UA1720" s="145" t="s">
        <v>751</v>
      </c>
      <c r="UB1720" s="145" t="s">
        <v>316</v>
      </c>
      <c r="UC1720" s="145" t="s">
        <v>3559</v>
      </c>
    </row>
    <row r="1721" spans="1:549" s="145" customFormat="1" ht="15" customHeight="1">
      <c r="A1721" s="17">
        <v>1712</v>
      </c>
      <c r="B1721" s="17" t="s">
        <v>7157</v>
      </c>
      <c r="C1721" s="17" t="s">
        <v>7158</v>
      </c>
      <c r="D1721" s="17" t="s">
        <v>6806</v>
      </c>
      <c r="E1721" s="17" t="s">
        <v>308</v>
      </c>
      <c r="F1721" s="17" t="s">
        <v>7159</v>
      </c>
      <c r="G1721" s="17" t="s">
        <v>7160</v>
      </c>
      <c r="H1721" s="17">
        <v>12</v>
      </c>
      <c r="I1721" s="17" t="s">
        <v>322</v>
      </c>
      <c r="J1721" s="17" t="s">
        <v>312</v>
      </c>
      <c r="K1721" s="17" t="s">
        <v>312</v>
      </c>
      <c r="L1721" s="17" t="s">
        <v>313</v>
      </c>
      <c r="M1721" s="17" t="s">
        <v>312</v>
      </c>
      <c r="R1721" s="151">
        <v>0.79</v>
      </c>
      <c r="S1721" s="146">
        <v>4.18436690979145E-53</v>
      </c>
      <c r="T1721" s="147">
        <v>1</v>
      </c>
      <c r="U1721" s="145">
        <v>2020</v>
      </c>
      <c r="AK1721" s="17" t="s">
        <v>383</v>
      </c>
      <c r="AL1721" s="17">
        <v>0.78400000000000003</v>
      </c>
      <c r="AM1721" s="17">
        <v>0</v>
      </c>
      <c r="AN1721" s="23">
        <v>0.80590866055592492</v>
      </c>
      <c r="AO1721" s="26">
        <v>3</v>
      </c>
      <c r="AP1721" s="17">
        <v>2020</v>
      </c>
      <c r="AQ1721" s="145">
        <v>2020</v>
      </c>
      <c r="AR1721" s="145">
        <v>2020</v>
      </c>
      <c r="AS1721" s="146">
        <v>0.80590866055592492</v>
      </c>
      <c r="AT1721" s="238">
        <v>3</v>
      </c>
      <c r="AU1721" s="203"/>
      <c r="AV1721" s="203"/>
      <c r="AW1721" s="203"/>
      <c r="AX1721" s="203"/>
      <c r="AY1721" s="153">
        <v>9</v>
      </c>
      <c r="AZ1721" s="146">
        <v>0.2666349737233607</v>
      </c>
      <c r="BA1721" s="147">
        <v>1</v>
      </c>
      <c r="BB1721" s="145">
        <v>2020</v>
      </c>
      <c r="BK1721" s="22">
        <v>11.6</v>
      </c>
      <c r="BL1721" s="23">
        <v>0.15687784456058665</v>
      </c>
      <c r="BM1721" s="24">
        <v>1</v>
      </c>
      <c r="BN1721" s="17">
        <v>2020</v>
      </c>
      <c r="BO1721" s="153">
        <v>1.2</v>
      </c>
      <c r="BP1721" s="146">
        <v>9.8685544948267875E-5</v>
      </c>
      <c r="BQ1721" s="147">
        <v>1</v>
      </c>
      <c r="BR1721" s="145">
        <v>2020</v>
      </c>
      <c r="BW1721" s="153">
        <v>2.1</v>
      </c>
      <c r="BX1721" s="146">
        <v>3.7803605856283728E-2</v>
      </c>
      <c r="BY1721" s="147">
        <v>1</v>
      </c>
      <c r="BZ1721" s="145">
        <v>2020</v>
      </c>
      <c r="CA1721" s="18"/>
      <c r="CB1721" s="19"/>
      <c r="CC1721" s="18"/>
      <c r="CD1721" s="18"/>
      <c r="CI1721" s="179">
        <v>203</v>
      </c>
      <c r="CJ1721" s="146">
        <v>0.38812574588891169</v>
      </c>
      <c r="CK1721" s="152">
        <v>2</v>
      </c>
      <c r="CL1721" s="145">
        <v>2020</v>
      </c>
      <c r="CM1721" s="179">
        <v>125</v>
      </c>
      <c r="CN1721" s="146">
        <v>0.4196349441609501</v>
      </c>
      <c r="CO1721" s="152">
        <v>2</v>
      </c>
      <c r="CP1721" s="145">
        <v>2020</v>
      </c>
      <c r="DG1721" s="179">
        <v>117</v>
      </c>
      <c r="DH1721" s="146">
        <v>0.16636755060867259</v>
      </c>
      <c r="DI1721" s="152">
        <v>2</v>
      </c>
      <c r="DJ1721" s="145">
        <v>2020</v>
      </c>
      <c r="DK1721" s="153">
        <v>8.4</v>
      </c>
      <c r="DL1721" s="146">
        <v>0.50055721877075365</v>
      </c>
      <c r="DM1721" s="147">
        <v>1</v>
      </c>
      <c r="DN1721" s="145">
        <v>2020</v>
      </c>
      <c r="DS1721" s="145" t="s">
        <v>314</v>
      </c>
      <c r="DT1721" s="146">
        <v>0.17664541957607544</v>
      </c>
      <c r="DU1721" s="147">
        <v>1</v>
      </c>
      <c r="DV1721" s="145">
        <v>2020</v>
      </c>
      <c r="DW1721" s="154">
        <v>0.41599999999999998</v>
      </c>
      <c r="DX1721" s="146">
        <v>0.1333817626852882</v>
      </c>
      <c r="DY1721" s="147">
        <v>1</v>
      </c>
      <c r="DZ1721" s="145">
        <v>2020</v>
      </c>
      <c r="EA1721" s="154">
        <v>0.32700000000000001</v>
      </c>
      <c r="EB1721" s="146">
        <v>4.6408415166953258E-2</v>
      </c>
      <c r="EC1721" s="147">
        <v>1</v>
      </c>
      <c r="ED1721" s="145">
        <v>2020</v>
      </c>
      <c r="EE1721" s="148">
        <v>5.4000000000000003E-3</v>
      </c>
      <c r="EF1721" s="146">
        <v>0.41027266323633388</v>
      </c>
      <c r="EG1721" s="147">
        <v>1</v>
      </c>
      <c r="EH1721" s="145">
        <v>2020</v>
      </c>
      <c r="EI1721" s="151">
        <v>0.75</v>
      </c>
      <c r="EJ1721" s="146">
        <v>4.3510582379623101E-3</v>
      </c>
      <c r="EK1721" s="147">
        <v>1</v>
      </c>
      <c r="EL1721" s="145">
        <v>2020</v>
      </c>
      <c r="EM1721" s="151" t="s">
        <v>314</v>
      </c>
      <c r="EN1721" s="146">
        <v>0</v>
      </c>
      <c r="EO1721" s="147">
        <v>1</v>
      </c>
      <c r="EP1721" s="145">
        <v>2020</v>
      </c>
      <c r="EQ1721" s="145" t="s">
        <v>314</v>
      </c>
      <c r="ER1721" s="146">
        <v>0</v>
      </c>
      <c r="ES1721" s="147">
        <v>1</v>
      </c>
      <c r="ET1721" s="145">
        <v>2020</v>
      </c>
      <c r="EY1721" s="145">
        <v>2020</v>
      </c>
      <c r="EZ1721" s="145">
        <v>2020</v>
      </c>
      <c r="FA1721" s="146">
        <v>0.4196349441609501</v>
      </c>
      <c r="FB1721" s="237">
        <v>2</v>
      </c>
      <c r="IT1721" s="157"/>
      <c r="IU1721" s="145" t="s">
        <v>9308</v>
      </c>
      <c r="JA1721" s="252">
        <v>1E-3</v>
      </c>
      <c r="JB1721" s="241">
        <v>4.0000000000000001E-3</v>
      </c>
      <c r="JC1721" s="245">
        <v>0.31899478601331177</v>
      </c>
      <c r="JD1721" s="242">
        <v>1</v>
      </c>
      <c r="JE1721" s="241">
        <v>2020</v>
      </c>
      <c r="JT1721" s="145" t="s">
        <v>314</v>
      </c>
      <c r="JU1721" s="146">
        <v>0</v>
      </c>
      <c r="JV1721" s="147">
        <v>1</v>
      </c>
      <c r="JW1721" s="145">
        <v>2020</v>
      </c>
      <c r="LR1721" s="148">
        <v>2.8E-3</v>
      </c>
      <c r="LS1721" s="145">
        <v>1.0999999999999999E-2</v>
      </c>
      <c r="LT1721" s="146">
        <v>0.31482210890406315</v>
      </c>
      <c r="LU1721" s="147">
        <v>1</v>
      </c>
      <c r="LV1721" s="145">
        <v>2020</v>
      </c>
      <c r="NF1721" s="145" t="s">
        <v>314</v>
      </c>
      <c r="NG1721" s="146">
        <v>0</v>
      </c>
      <c r="NH1721" s="147">
        <v>1</v>
      </c>
      <c r="NI1721" s="145">
        <v>2020</v>
      </c>
      <c r="OP1721" s="150">
        <v>1.16E-3</v>
      </c>
      <c r="OQ1721" s="145">
        <v>6.7999999999999996E-3</v>
      </c>
      <c r="OR1721" s="146">
        <v>0.97044554375679493</v>
      </c>
      <c r="OS1721" s="149" t="s">
        <v>315</v>
      </c>
      <c r="OT1721" s="145">
        <v>2020</v>
      </c>
      <c r="OU1721" s="145">
        <v>4.8999999999999998E-3</v>
      </c>
      <c r="OV1721" s="146">
        <v>0.37293632255522668</v>
      </c>
      <c r="OW1721" s="147">
        <v>1</v>
      </c>
      <c r="OX1721" s="145">
        <v>2020</v>
      </c>
      <c r="OY1721" s="145">
        <v>2.7000000000000001E-3</v>
      </c>
      <c r="OZ1721" s="146">
        <v>0.36887592947244463</v>
      </c>
      <c r="PA1721" s="147">
        <v>1</v>
      </c>
      <c r="PB1721" s="145">
        <v>2020</v>
      </c>
      <c r="PC1721" s="145">
        <v>3.5999999999999999E-3</v>
      </c>
      <c r="PD1721" s="146">
        <v>0.36583208369657361</v>
      </c>
      <c r="PE1721" s="147">
        <v>1</v>
      </c>
      <c r="PF1721" s="145">
        <v>2020</v>
      </c>
      <c r="PG1721" s="150">
        <v>7.5000000000000002E-4</v>
      </c>
      <c r="PH1721" s="145">
        <v>2020</v>
      </c>
      <c r="SK1721" s="241"/>
      <c r="SL1721" s="241"/>
      <c r="TY1721" s="145" t="s">
        <v>9308</v>
      </c>
      <c r="TZ1721" s="145" t="s">
        <v>9308</v>
      </c>
      <c r="UB1721" s="145" t="s">
        <v>316</v>
      </c>
      <c r="UC1721" s="145" t="s">
        <v>3559</v>
      </c>
    </row>
    <row r="1722" spans="1:549" s="145" customFormat="1" ht="15" customHeight="1">
      <c r="A1722" s="17">
        <v>1713</v>
      </c>
      <c r="B1722" s="17" t="s">
        <v>7161</v>
      </c>
      <c r="C1722" s="17" t="s">
        <v>7162</v>
      </c>
      <c r="D1722" s="17" t="s">
        <v>6806</v>
      </c>
      <c r="E1722" s="17" t="s">
        <v>308</v>
      </c>
      <c r="F1722" s="17" t="s">
        <v>7163</v>
      </c>
      <c r="G1722" s="17" t="s">
        <v>7164</v>
      </c>
      <c r="H1722" s="17">
        <v>12</v>
      </c>
      <c r="I1722" s="17" t="s">
        <v>322</v>
      </c>
      <c r="J1722" s="17" t="s">
        <v>312</v>
      </c>
      <c r="K1722" s="17" t="s">
        <v>312</v>
      </c>
      <c r="L1722" s="17" t="s">
        <v>313</v>
      </c>
      <c r="M1722" s="17" t="s">
        <v>312</v>
      </c>
      <c r="AK1722" s="17"/>
      <c r="AL1722" s="17"/>
      <c r="AM1722" s="17"/>
      <c r="AN1722" s="17"/>
      <c r="AO1722" s="17"/>
      <c r="AP1722" s="17"/>
      <c r="AT1722" s="157"/>
      <c r="AU1722" s="203"/>
      <c r="AV1722" s="203"/>
      <c r="AW1722" s="203"/>
      <c r="AX1722" s="203"/>
      <c r="BK1722" s="18" t="s">
        <v>6809</v>
      </c>
      <c r="BL1722" s="19"/>
      <c r="BM1722" s="18"/>
      <c r="BN1722" s="18"/>
      <c r="CA1722" s="18"/>
      <c r="CB1722" s="19"/>
      <c r="CC1722" s="18"/>
      <c r="CD1722" s="18"/>
      <c r="FB1722" s="157"/>
      <c r="IT1722" s="157"/>
      <c r="IU1722" s="145" t="s">
        <v>9308</v>
      </c>
      <c r="JT1722" s="145" t="s">
        <v>314</v>
      </c>
      <c r="JU1722" s="146">
        <v>0</v>
      </c>
      <c r="JV1722" s="147">
        <v>1</v>
      </c>
      <c r="JW1722" s="145">
        <v>2020</v>
      </c>
      <c r="NF1722" s="145" t="s">
        <v>314</v>
      </c>
      <c r="NG1722" s="146">
        <v>0</v>
      </c>
      <c r="NH1722" s="147">
        <v>1</v>
      </c>
      <c r="NI1722" s="145">
        <v>2020</v>
      </c>
      <c r="SK1722" s="241"/>
      <c r="SL1722" s="241"/>
      <c r="SQ1722" s="241" t="s">
        <v>314</v>
      </c>
      <c r="SR1722" s="241" t="s">
        <v>314</v>
      </c>
      <c r="SS1722" s="241"/>
      <c r="ST1722" s="241" t="s">
        <v>750</v>
      </c>
      <c r="SU1722" s="241">
        <v>2020</v>
      </c>
      <c r="TY1722" s="145" t="s">
        <v>9308</v>
      </c>
      <c r="TZ1722" s="145" t="s">
        <v>9308</v>
      </c>
      <c r="UA1722" s="145" t="s">
        <v>751</v>
      </c>
      <c r="UB1722" s="145" t="s">
        <v>316</v>
      </c>
      <c r="UC1722" s="145" t="s">
        <v>3559</v>
      </c>
    </row>
    <row r="1723" spans="1:549" s="145" customFormat="1" ht="15" customHeight="1">
      <c r="A1723" s="17">
        <v>1714</v>
      </c>
      <c r="B1723" s="17" t="s">
        <v>7165</v>
      </c>
      <c r="C1723" s="17" t="s">
        <v>7166</v>
      </c>
      <c r="D1723" s="17" t="s">
        <v>6806</v>
      </c>
      <c r="E1723" s="17" t="s">
        <v>308</v>
      </c>
      <c r="F1723" s="17" t="s">
        <v>7167</v>
      </c>
      <c r="G1723" s="17" t="s">
        <v>7168</v>
      </c>
      <c r="H1723" s="17">
        <v>12</v>
      </c>
      <c r="I1723" s="17" t="s">
        <v>322</v>
      </c>
      <c r="J1723" s="17" t="s">
        <v>312</v>
      </c>
      <c r="K1723" s="17" t="s">
        <v>312</v>
      </c>
      <c r="L1723" s="17" t="s">
        <v>313</v>
      </c>
      <c r="M1723" s="17" t="s">
        <v>312</v>
      </c>
      <c r="AK1723" s="17"/>
      <c r="AL1723" s="17"/>
      <c r="AM1723" s="17"/>
      <c r="AN1723" s="17"/>
      <c r="AO1723" s="17"/>
      <c r="AP1723" s="17"/>
      <c r="AT1723" s="157"/>
      <c r="AU1723" s="203"/>
      <c r="AV1723" s="203"/>
      <c r="AW1723" s="203"/>
      <c r="AX1723" s="203"/>
      <c r="BK1723" s="18" t="s">
        <v>6809</v>
      </c>
      <c r="BL1723" s="19"/>
      <c r="BM1723" s="18"/>
      <c r="BN1723" s="18"/>
      <c r="CA1723" s="18"/>
      <c r="CB1723" s="19"/>
      <c r="CC1723" s="18"/>
      <c r="CD1723" s="18"/>
      <c r="FB1723" s="157"/>
      <c r="IT1723" s="157"/>
      <c r="IU1723" s="145" t="s">
        <v>9308</v>
      </c>
      <c r="JA1723" s="154" t="s">
        <v>314</v>
      </c>
      <c r="JB1723" s="145" t="s">
        <v>314</v>
      </c>
      <c r="JC1723" s="146">
        <v>0</v>
      </c>
      <c r="JD1723" s="147">
        <v>1</v>
      </c>
      <c r="JE1723" s="145">
        <v>2020</v>
      </c>
      <c r="LR1723" s="148">
        <v>1.5E-3</v>
      </c>
      <c r="LS1723" s="145">
        <v>2.7000000000000001E-3</v>
      </c>
      <c r="LT1723" s="146">
        <v>9.9403343058582116E-2</v>
      </c>
      <c r="LU1723" s="147">
        <v>1</v>
      </c>
      <c r="LV1723" s="145">
        <v>2020</v>
      </c>
      <c r="OP1723" s="150">
        <v>3.1E-4</v>
      </c>
      <c r="OQ1723" s="145">
        <v>1E-3</v>
      </c>
      <c r="OR1723" s="146">
        <v>0.82748272438331372</v>
      </c>
      <c r="OS1723" s="149" t="s">
        <v>315</v>
      </c>
      <c r="OT1723" s="145">
        <v>2020</v>
      </c>
      <c r="OU1723" s="145">
        <v>1.1999999999999999E-3</v>
      </c>
      <c r="OV1723" s="146">
        <v>0.20994805403356165</v>
      </c>
      <c r="OW1723" s="147">
        <v>1</v>
      </c>
      <c r="OX1723" s="145">
        <v>2020</v>
      </c>
      <c r="OY1723" s="145">
        <v>4.6999999999999999E-4</v>
      </c>
      <c r="OZ1723" s="146">
        <v>0.21496831312382425</v>
      </c>
      <c r="PA1723" s="147">
        <v>1</v>
      </c>
      <c r="PB1723" s="145">
        <v>2020</v>
      </c>
      <c r="PC1723" s="145">
        <v>1.1999999999999999E-3</v>
      </c>
      <c r="PD1723" s="146">
        <v>0.23093626366100173</v>
      </c>
      <c r="PE1723" s="147">
        <v>1</v>
      </c>
      <c r="PF1723" s="145">
        <v>2020</v>
      </c>
      <c r="PG1723" s="150">
        <v>3.6000000000000002E-4</v>
      </c>
      <c r="PH1723" s="145">
        <v>2020</v>
      </c>
      <c r="SK1723" s="241"/>
      <c r="SL1723" s="241"/>
      <c r="TY1723" s="145" t="s">
        <v>9308</v>
      </c>
      <c r="TZ1723" s="145" t="s">
        <v>9308</v>
      </c>
      <c r="UB1723" s="145" t="s">
        <v>316</v>
      </c>
      <c r="UC1723" s="145" t="s">
        <v>3559</v>
      </c>
    </row>
    <row r="1724" spans="1:549" s="145" customFormat="1" ht="15" customHeight="1">
      <c r="A1724" s="17">
        <v>1715</v>
      </c>
      <c r="B1724" s="17" t="s">
        <v>7169</v>
      </c>
      <c r="C1724" s="17" t="s">
        <v>7170</v>
      </c>
      <c r="D1724" s="17" t="s">
        <v>6806</v>
      </c>
      <c r="E1724" s="17" t="s">
        <v>308</v>
      </c>
      <c r="F1724" s="17" t="s">
        <v>7171</v>
      </c>
      <c r="G1724" s="17" t="s">
        <v>7172</v>
      </c>
      <c r="H1724" s="17">
        <v>12</v>
      </c>
      <c r="I1724" s="17" t="s">
        <v>322</v>
      </c>
      <c r="J1724" s="17" t="s">
        <v>312</v>
      </c>
      <c r="K1724" s="17" t="s">
        <v>312</v>
      </c>
      <c r="L1724" s="17" t="s">
        <v>313</v>
      </c>
      <c r="M1724" s="17" t="s">
        <v>312</v>
      </c>
      <c r="AK1724" s="17"/>
      <c r="AL1724" s="17"/>
      <c r="AM1724" s="17"/>
      <c r="AN1724" s="17"/>
      <c r="AO1724" s="17"/>
      <c r="AP1724" s="17"/>
      <c r="AT1724" s="157"/>
      <c r="AU1724" s="203"/>
      <c r="AV1724" s="203"/>
      <c r="AW1724" s="203"/>
      <c r="AX1724" s="203"/>
      <c r="BK1724" s="18" t="s">
        <v>6809</v>
      </c>
      <c r="BL1724" s="19"/>
      <c r="BM1724" s="18"/>
      <c r="BN1724" s="18"/>
      <c r="CA1724" s="18"/>
      <c r="CB1724" s="19"/>
      <c r="CC1724" s="18"/>
      <c r="CD1724" s="18"/>
      <c r="FB1724" s="157"/>
      <c r="IT1724" s="157"/>
      <c r="IU1724" s="145" t="s">
        <v>9308</v>
      </c>
      <c r="JA1724" s="252">
        <v>1E-3</v>
      </c>
      <c r="JB1724" s="241">
        <v>2E-3</v>
      </c>
      <c r="JC1724" s="245">
        <v>0.24223472281400471</v>
      </c>
      <c r="JD1724" s="242">
        <v>1</v>
      </c>
      <c r="JE1724" s="241">
        <v>2020</v>
      </c>
      <c r="LR1724" s="148">
        <v>3.3E-3</v>
      </c>
      <c r="LS1724" s="145">
        <v>6.7999999999999996E-3</v>
      </c>
      <c r="LT1724" s="146">
        <v>0.12063910186424709</v>
      </c>
      <c r="LU1724" s="147">
        <v>1</v>
      </c>
      <c r="LV1724" s="145">
        <v>2020</v>
      </c>
      <c r="OP1724" s="150">
        <v>7.6000000000000004E-4</v>
      </c>
      <c r="OQ1724" s="145">
        <v>2.5000000000000001E-3</v>
      </c>
      <c r="OR1724" s="146">
        <v>0.94170137492309347</v>
      </c>
      <c r="OS1724" s="149" t="s">
        <v>315</v>
      </c>
      <c r="OT1724" s="145">
        <v>2020</v>
      </c>
      <c r="OU1724" s="145">
        <v>2.3E-3</v>
      </c>
      <c r="OV1724" s="146">
        <v>0.22732613091962228</v>
      </c>
      <c r="OW1724" s="147">
        <v>1</v>
      </c>
      <c r="OX1724" s="145">
        <v>2020</v>
      </c>
      <c r="OY1724" s="145">
        <v>1.1999999999999999E-3</v>
      </c>
      <c r="OZ1724" s="146">
        <v>0.25082759564935742</v>
      </c>
      <c r="PA1724" s="147">
        <v>1</v>
      </c>
      <c r="PB1724" s="145">
        <v>2020</v>
      </c>
      <c r="PC1724" s="145">
        <v>2.0999999999999999E-3</v>
      </c>
      <c r="PD1724" s="146">
        <v>0.2425996421191613</v>
      </c>
      <c r="PE1724" s="147">
        <v>1</v>
      </c>
      <c r="PF1724" s="145">
        <v>2020</v>
      </c>
      <c r="PG1724" s="150">
        <v>6.4000000000000005E-4</v>
      </c>
      <c r="PH1724" s="145">
        <v>2020</v>
      </c>
      <c r="SK1724" s="241"/>
      <c r="SL1724" s="241"/>
      <c r="TY1724" s="145" t="s">
        <v>9308</v>
      </c>
      <c r="TZ1724" s="145" t="s">
        <v>9308</v>
      </c>
      <c r="UB1724" s="145" t="s">
        <v>316</v>
      </c>
      <c r="UC1724" s="145" t="s">
        <v>3559</v>
      </c>
    </row>
    <row r="1725" spans="1:549" s="145" customFormat="1" ht="15" customHeight="1">
      <c r="A1725" s="17">
        <v>1716</v>
      </c>
      <c r="B1725" s="17" t="s">
        <v>7173</v>
      </c>
      <c r="C1725" s="17" t="s">
        <v>7174</v>
      </c>
      <c r="D1725" s="17" t="s">
        <v>6806</v>
      </c>
      <c r="E1725" s="17" t="s">
        <v>308</v>
      </c>
      <c r="F1725" s="17" t="s">
        <v>7175</v>
      </c>
      <c r="G1725" s="17" t="s">
        <v>7176</v>
      </c>
      <c r="H1725" s="17">
        <v>12</v>
      </c>
      <c r="I1725" s="17" t="s">
        <v>322</v>
      </c>
      <c r="J1725" s="17" t="s">
        <v>312</v>
      </c>
      <c r="K1725" s="17" t="s">
        <v>312</v>
      </c>
      <c r="L1725" s="17" t="s">
        <v>313</v>
      </c>
      <c r="M1725" s="17" t="s">
        <v>312</v>
      </c>
      <c r="AK1725" s="17"/>
      <c r="AL1725" s="17"/>
      <c r="AM1725" s="17"/>
      <c r="AN1725" s="17"/>
      <c r="AO1725" s="17"/>
      <c r="AP1725" s="17"/>
      <c r="AT1725" s="157"/>
      <c r="AU1725" s="203"/>
      <c r="AV1725" s="203"/>
      <c r="AW1725" s="203"/>
      <c r="AX1725" s="203"/>
      <c r="BK1725" s="18" t="s">
        <v>6809</v>
      </c>
      <c r="BL1725" s="19"/>
      <c r="BM1725" s="18"/>
      <c r="BN1725" s="18"/>
      <c r="CA1725" s="18"/>
      <c r="CB1725" s="19"/>
      <c r="CC1725" s="18"/>
      <c r="CD1725" s="18"/>
      <c r="FB1725" s="157"/>
      <c r="IT1725" s="157"/>
      <c r="IU1725" s="145" t="s">
        <v>9308</v>
      </c>
      <c r="JA1725" s="148">
        <v>2.0999999999999999E-3</v>
      </c>
      <c r="JB1725" s="145">
        <v>1.4999999999999999E-2</v>
      </c>
      <c r="JC1725" s="146">
        <v>0.45513560724018576</v>
      </c>
      <c r="JD1725" s="147">
        <v>1</v>
      </c>
      <c r="JE1725" s="145">
        <v>2020</v>
      </c>
      <c r="LR1725" s="148">
        <v>5.1999999999999998E-3</v>
      </c>
      <c r="LS1725" s="145">
        <v>3.1E-2</v>
      </c>
      <c r="LT1725" s="146">
        <v>0.71911387586889963</v>
      </c>
      <c r="LU1725" s="147">
        <v>1</v>
      </c>
      <c r="LV1725" s="145">
        <v>2020</v>
      </c>
      <c r="OP1725" s="146">
        <v>8.0599999999999997E-4</v>
      </c>
      <c r="OQ1725" s="145">
        <v>3.8E-3</v>
      </c>
      <c r="OR1725" s="146">
        <v>0.95045067407720929</v>
      </c>
      <c r="OS1725" s="149" t="s">
        <v>315</v>
      </c>
      <c r="OT1725" s="145">
        <v>2020</v>
      </c>
      <c r="OU1725" s="145">
        <v>3.3999999999999998E-3</v>
      </c>
      <c r="OV1725" s="146">
        <v>0.32655284695252862</v>
      </c>
      <c r="OW1725" s="147">
        <v>1</v>
      </c>
      <c r="OX1725" s="145">
        <v>2020</v>
      </c>
      <c r="OY1725" s="145">
        <v>2E-3</v>
      </c>
      <c r="OZ1725" s="146">
        <v>0.36429227946891096</v>
      </c>
      <c r="PA1725" s="147">
        <v>1</v>
      </c>
      <c r="PB1725" s="145">
        <v>2020</v>
      </c>
      <c r="PC1725" s="145">
        <v>3.0999999999999999E-3</v>
      </c>
      <c r="PD1725" s="146">
        <v>0.32983671162122818</v>
      </c>
      <c r="PE1725" s="147">
        <v>1</v>
      </c>
      <c r="PF1725" s="145">
        <v>2020</v>
      </c>
      <c r="PG1725" s="150">
        <v>6.0999999999999997E-4</v>
      </c>
      <c r="PH1725" s="145">
        <v>2020</v>
      </c>
      <c r="SK1725" s="241"/>
      <c r="SL1725" s="241"/>
      <c r="TY1725" s="145" t="s">
        <v>9308</v>
      </c>
      <c r="TZ1725" s="145" t="s">
        <v>9308</v>
      </c>
      <c r="UB1725" s="145" t="s">
        <v>316</v>
      </c>
      <c r="UC1725" s="145" t="s">
        <v>3559</v>
      </c>
    </row>
    <row r="1726" spans="1:549" s="145" customFormat="1" ht="15" customHeight="1">
      <c r="A1726" s="17">
        <v>1717</v>
      </c>
      <c r="B1726" s="17" t="s">
        <v>7177</v>
      </c>
      <c r="C1726" s="17" t="s">
        <v>7178</v>
      </c>
      <c r="D1726" s="17" t="s">
        <v>6806</v>
      </c>
      <c r="E1726" s="17" t="s">
        <v>308</v>
      </c>
      <c r="F1726" s="17" t="s">
        <v>7179</v>
      </c>
      <c r="G1726" s="17" t="s">
        <v>7180</v>
      </c>
      <c r="H1726" s="17">
        <v>12</v>
      </c>
      <c r="I1726" s="17" t="s">
        <v>788</v>
      </c>
      <c r="J1726" s="17" t="s">
        <v>312</v>
      </c>
      <c r="K1726" s="17" t="s">
        <v>312</v>
      </c>
      <c r="L1726" s="17" t="s">
        <v>313</v>
      </c>
      <c r="M1726" s="17" t="s">
        <v>312</v>
      </c>
      <c r="AK1726" s="17"/>
      <c r="AL1726" s="17"/>
      <c r="AM1726" s="17"/>
      <c r="AN1726" s="17"/>
      <c r="AO1726" s="17"/>
      <c r="AP1726" s="17"/>
      <c r="AT1726" s="157"/>
      <c r="AU1726" s="203"/>
      <c r="AV1726" s="203"/>
      <c r="AW1726" s="203"/>
      <c r="AX1726" s="203"/>
      <c r="BK1726" s="18" t="s">
        <v>6809</v>
      </c>
      <c r="BL1726" s="19"/>
      <c r="BM1726" s="18"/>
      <c r="BN1726" s="18"/>
      <c r="CA1726" s="18"/>
      <c r="CB1726" s="19"/>
      <c r="CC1726" s="18"/>
      <c r="CD1726" s="18"/>
      <c r="FB1726" s="157"/>
      <c r="IT1726" s="157"/>
      <c r="IU1726" s="145" t="s">
        <v>9308</v>
      </c>
      <c r="JA1726" s="148">
        <v>1.5E-3</v>
      </c>
      <c r="JB1726" s="145">
        <v>2E-3</v>
      </c>
      <c r="JC1726" s="146">
        <v>0.11207657120623493</v>
      </c>
      <c r="JD1726" s="147">
        <v>1</v>
      </c>
      <c r="JE1726" s="145">
        <v>2020</v>
      </c>
      <c r="LR1726" s="148">
        <v>5.1999999999999998E-3</v>
      </c>
      <c r="LS1726" s="145">
        <v>1.4E-2</v>
      </c>
      <c r="LT1726" s="146">
        <v>0.42881937671284387</v>
      </c>
      <c r="LU1726" s="147">
        <v>1</v>
      </c>
      <c r="LV1726" s="145">
        <v>2020</v>
      </c>
      <c r="OP1726" s="150">
        <v>2.96E-3</v>
      </c>
      <c r="OQ1726" s="145">
        <v>1.4E-2</v>
      </c>
      <c r="OR1726" s="146">
        <v>0.98692927181685897</v>
      </c>
      <c r="OS1726" s="149" t="s">
        <v>315</v>
      </c>
      <c r="OT1726" s="145">
        <v>2020</v>
      </c>
      <c r="OU1726" s="145">
        <v>1.0999999999999999E-2</v>
      </c>
      <c r="OV1726" s="146">
        <v>0.33440871738102018</v>
      </c>
      <c r="OW1726" s="147">
        <v>1</v>
      </c>
      <c r="OX1726" s="145">
        <v>2020</v>
      </c>
      <c r="OY1726" s="145">
        <v>6.0000000000000001E-3</v>
      </c>
      <c r="OZ1726" s="146">
        <v>0.35235804464206644</v>
      </c>
      <c r="PA1726" s="147">
        <v>1</v>
      </c>
      <c r="PB1726" s="145">
        <v>2020</v>
      </c>
      <c r="PC1726" s="145">
        <v>1.0999999999999999E-2</v>
      </c>
      <c r="PD1726" s="146">
        <v>3.9445044496312447E-4</v>
      </c>
      <c r="PE1726" s="149" t="s">
        <v>315</v>
      </c>
      <c r="PF1726" s="145">
        <v>2020</v>
      </c>
      <c r="PG1726" s="150">
        <v>2.0899999999999998E-3</v>
      </c>
      <c r="PH1726" s="145">
        <v>2020</v>
      </c>
      <c r="SK1726" s="241"/>
      <c r="SL1726" s="241"/>
      <c r="TY1726" s="145" t="s">
        <v>9308</v>
      </c>
      <c r="TZ1726" s="145" t="s">
        <v>9308</v>
      </c>
      <c r="UB1726" s="145" t="s">
        <v>316</v>
      </c>
      <c r="UC1726" s="145" t="s">
        <v>3559</v>
      </c>
    </row>
    <row r="1727" spans="1:549" s="145" customFormat="1" ht="15" customHeight="1">
      <c r="A1727" s="202">
        <v>1718</v>
      </c>
      <c r="B1727" s="202" t="s">
        <v>7181</v>
      </c>
      <c r="C1727" s="202" t="s">
        <v>7182</v>
      </c>
      <c r="D1727" s="202" t="s">
        <v>6806</v>
      </c>
      <c r="E1727" s="202" t="s">
        <v>308</v>
      </c>
      <c r="F1727" s="202" t="s">
        <v>7183</v>
      </c>
      <c r="G1727" s="202" t="s">
        <v>7184</v>
      </c>
      <c r="H1727" s="202">
        <v>17</v>
      </c>
      <c r="I1727" s="202" t="s">
        <v>322</v>
      </c>
      <c r="J1727" s="202" t="s">
        <v>312</v>
      </c>
      <c r="K1727" s="202" t="s">
        <v>313</v>
      </c>
      <c r="L1727" s="202" t="s">
        <v>313</v>
      </c>
      <c r="M1727" s="202" t="s">
        <v>313</v>
      </c>
      <c r="R1727" s="151">
        <v>0.49</v>
      </c>
      <c r="S1727" s="146">
        <v>2.0223733798729882E-9</v>
      </c>
      <c r="T1727" s="237">
        <v>2</v>
      </c>
      <c r="U1727" s="145">
        <v>2020</v>
      </c>
      <c r="Y1727" s="153">
        <v>34.6</v>
      </c>
      <c r="Z1727" s="146">
        <v>0.32871975413169124</v>
      </c>
      <c r="AA1727" s="238">
        <v>3</v>
      </c>
      <c r="AB1727" s="145">
        <v>2020</v>
      </c>
      <c r="AG1727" s="154">
        <v>0.60099999999999998</v>
      </c>
      <c r="AH1727" s="146">
        <v>3.9760007326129741E-3</v>
      </c>
      <c r="AI1727" s="238">
        <v>3</v>
      </c>
      <c r="AJ1727" s="145">
        <v>2020</v>
      </c>
      <c r="AK1727" s="202" t="s">
        <v>383</v>
      </c>
      <c r="AL1727" s="202">
        <v>0.76500000000000001</v>
      </c>
      <c r="AM1727" s="202"/>
      <c r="AN1727" s="23">
        <v>0.64442358975840275</v>
      </c>
      <c r="AO1727" s="209">
        <v>2</v>
      </c>
      <c r="AP1727" s="202">
        <v>2020</v>
      </c>
      <c r="AQ1727" s="145">
        <v>2020</v>
      </c>
      <c r="AR1727" s="145">
        <v>2020</v>
      </c>
      <c r="AS1727" s="146">
        <v>0.32871975413169124</v>
      </c>
      <c r="AT1727" s="238">
        <v>3</v>
      </c>
      <c r="AU1727" s="203"/>
      <c r="AV1727" s="203"/>
      <c r="AW1727" s="203"/>
      <c r="AX1727" s="203"/>
      <c r="AY1727" s="153">
        <v>12.9</v>
      </c>
      <c r="AZ1727" s="146">
        <v>0.14895922694849645</v>
      </c>
      <c r="BA1727" s="235">
        <v>1</v>
      </c>
      <c r="BB1727" s="145">
        <v>2020</v>
      </c>
      <c r="BG1727" s="153">
        <v>7.8</v>
      </c>
      <c r="BH1727" s="146">
        <v>0.23221310049287858</v>
      </c>
      <c r="BI1727" s="235">
        <v>1</v>
      </c>
      <c r="BJ1727" s="145">
        <v>2020</v>
      </c>
      <c r="BK1727" s="207">
        <v>10</v>
      </c>
      <c r="BL1727" s="23">
        <v>0.1168271466185381</v>
      </c>
      <c r="BM1727" s="208">
        <v>1</v>
      </c>
      <c r="BN1727" s="202">
        <v>2020</v>
      </c>
      <c r="BO1727" s="153">
        <v>3.1</v>
      </c>
      <c r="BP1727" s="146">
        <v>0.53632449885577516</v>
      </c>
      <c r="BQ1727" s="237">
        <v>2</v>
      </c>
      <c r="BR1727" s="145">
        <v>2020</v>
      </c>
      <c r="BS1727" s="153">
        <v>9</v>
      </c>
      <c r="BT1727" s="146">
        <v>0.79180277670552957</v>
      </c>
      <c r="BU1727" s="237">
        <v>2</v>
      </c>
      <c r="BV1727" s="145">
        <v>2020</v>
      </c>
      <c r="BW1727" s="153">
        <v>11.2</v>
      </c>
      <c r="BX1727" s="146">
        <v>0.72618182241407569</v>
      </c>
      <c r="BY1727" s="237">
        <v>2</v>
      </c>
      <c r="BZ1727" s="145">
        <v>2020</v>
      </c>
      <c r="CA1727" s="203"/>
      <c r="CB1727" s="19"/>
      <c r="CC1727" s="203"/>
      <c r="CD1727" s="203"/>
      <c r="CE1727" s="153">
        <v>27</v>
      </c>
      <c r="CF1727" s="146">
        <v>0.77534623609263842</v>
      </c>
      <c r="CG1727" s="237">
        <v>2</v>
      </c>
      <c r="CH1727" s="145">
        <v>2020</v>
      </c>
      <c r="CI1727" s="179">
        <v>357</v>
      </c>
      <c r="CJ1727" s="146">
        <v>9.7953253014107565E-5</v>
      </c>
      <c r="CK1727" s="235">
        <v>1</v>
      </c>
      <c r="CL1727" s="145">
        <v>2020</v>
      </c>
      <c r="CM1727" s="179">
        <v>249</v>
      </c>
      <c r="CN1727" s="146">
        <v>5.3034278347320477E-4</v>
      </c>
      <c r="CO1727" s="235">
        <v>1</v>
      </c>
      <c r="CP1727" s="145">
        <v>2020</v>
      </c>
      <c r="CQ1727" s="179">
        <v>38</v>
      </c>
      <c r="CR1727" s="146">
        <v>0.21188485673700286</v>
      </c>
      <c r="CS1727" s="235">
        <v>1</v>
      </c>
      <c r="CT1727" s="145">
        <v>2020</v>
      </c>
      <c r="CU1727" s="179">
        <v>12</v>
      </c>
      <c r="CV1727" s="146">
        <v>9.9781046891179526E-4</v>
      </c>
      <c r="CW1727" s="235">
        <v>1</v>
      </c>
      <c r="CX1727" s="145">
        <v>2020</v>
      </c>
      <c r="CY1727" s="151">
        <v>50.4</v>
      </c>
      <c r="CZ1727" s="146">
        <v>3.7057466204004337E-5</v>
      </c>
      <c r="DA1727" s="235">
        <v>1</v>
      </c>
      <c r="DB1727" s="145">
        <v>2020</v>
      </c>
      <c r="DC1727" s="151">
        <v>7.12</v>
      </c>
      <c r="DD1727" s="146">
        <v>1.1359727036845072E-6</v>
      </c>
      <c r="DE1727" s="235">
        <v>1</v>
      </c>
      <c r="DF1727" s="145">
        <v>2020</v>
      </c>
      <c r="DG1727" s="179">
        <v>161</v>
      </c>
      <c r="DH1727" s="146">
        <v>5.1950090149610259E-8</v>
      </c>
      <c r="DI1727" s="235">
        <v>1</v>
      </c>
      <c r="DJ1727" s="145">
        <v>2020</v>
      </c>
      <c r="DK1727" s="153">
        <v>7.6</v>
      </c>
      <c r="DL1727" s="146">
        <v>3.4475915978801376E-2</v>
      </c>
      <c r="DM1727" s="235">
        <v>1</v>
      </c>
      <c r="DN1727" s="145">
        <v>2020</v>
      </c>
      <c r="DO1727" s="179">
        <v>129</v>
      </c>
      <c r="DP1727" s="146">
        <v>8.0738685847561698E-5</v>
      </c>
      <c r="DQ1727" s="235">
        <v>1</v>
      </c>
      <c r="DR1727" s="145">
        <v>2020</v>
      </c>
      <c r="DS1727" s="154">
        <v>0.58399999999999996</v>
      </c>
      <c r="DT1727" s="146">
        <v>0.6589571328757704</v>
      </c>
      <c r="DU1727" s="237">
        <v>2</v>
      </c>
      <c r="DV1727" s="145">
        <v>2020</v>
      </c>
      <c r="DW1727" s="151">
        <v>1.45</v>
      </c>
      <c r="DX1727" s="146">
        <v>0.72761139652264095</v>
      </c>
      <c r="DY1727" s="237">
        <v>2</v>
      </c>
      <c r="DZ1727" s="145">
        <v>2020</v>
      </c>
      <c r="EA1727" s="153">
        <v>1.8</v>
      </c>
      <c r="EB1727" s="146">
        <v>0.23446152275292506</v>
      </c>
      <c r="EC1727" s="235">
        <v>1</v>
      </c>
      <c r="ED1727" s="145">
        <v>2020</v>
      </c>
      <c r="EE1727" s="148">
        <v>5.1299999999999998E-2</v>
      </c>
      <c r="EF1727" s="146">
        <v>0.26450788348808885</v>
      </c>
      <c r="EG1727" s="238" t="s">
        <v>364</v>
      </c>
      <c r="EH1727" s="145">
        <v>2020</v>
      </c>
      <c r="EI1727" s="151">
        <v>3.34</v>
      </c>
      <c r="EJ1727" s="146">
        <v>0.48594630981869646</v>
      </c>
      <c r="EK1727" s="237">
        <v>2</v>
      </c>
      <c r="EL1727" s="145">
        <v>2020</v>
      </c>
      <c r="EM1727" s="154">
        <v>1.6E-2</v>
      </c>
      <c r="EN1727" s="146">
        <v>0.26531699382080648</v>
      </c>
      <c r="EO1727" s="235">
        <v>1</v>
      </c>
      <c r="EP1727" s="145">
        <v>2020</v>
      </c>
      <c r="EQ1727" s="154">
        <v>0.13200000000000001</v>
      </c>
      <c r="ER1727" s="146">
        <v>7.594551855695876E-2</v>
      </c>
      <c r="ES1727" s="235">
        <v>1</v>
      </c>
      <c r="ET1727" s="145">
        <v>2020</v>
      </c>
      <c r="EY1727" s="145">
        <v>2020</v>
      </c>
      <c r="EZ1727" s="145">
        <v>2020</v>
      </c>
      <c r="FA1727" s="146">
        <v>0.26450788348808885</v>
      </c>
      <c r="FB1727" s="238" t="s">
        <v>364</v>
      </c>
      <c r="FC1727" s="154" t="s">
        <v>314</v>
      </c>
      <c r="FD1727" s="146">
        <v>0</v>
      </c>
      <c r="FE1727" s="235">
        <v>1</v>
      </c>
      <c r="FF1727" s="145">
        <v>2020</v>
      </c>
      <c r="FG1727" s="252">
        <v>1E-3</v>
      </c>
      <c r="FH1727" s="245">
        <v>0.86189052871670513</v>
      </c>
      <c r="FI1727" s="251">
        <v>2</v>
      </c>
      <c r="FJ1727" s="241">
        <v>2020</v>
      </c>
      <c r="FK1727" s="154">
        <v>3.4000000000000002E-2</v>
      </c>
      <c r="FL1727" s="146">
        <v>0.99987640304513081</v>
      </c>
      <c r="FM1727" s="237">
        <v>2</v>
      </c>
      <c r="FN1727" s="145">
        <v>2020</v>
      </c>
      <c r="FO1727" s="154">
        <v>4.3999999999999997E-2</v>
      </c>
      <c r="FP1727" s="146">
        <v>0.99969129899161924</v>
      </c>
      <c r="FQ1727" s="237">
        <v>2</v>
      </c>
      <c r="FR1727" s="145">
        <v>2020</v>
      </c>
      <c r="FS1727" s="145" t="s">
        <v>314</v>
      </c>
      <c r="FT1727" s="146">
        <v>0</v>
      </c>
      <c r="FU1727" s="235">
        <v>1</v>
      </c>
      <c r="FV1727" s="145">
        <v>2020</v>
      </c>
      <c r="FW1727" s="145" t="s">
        <v>314</v>
      </c>
      <c r="FX1727" s="146">
        <v>0</v>
      </c>
      <c r="FY1727" s="235">
        <v>1</v>
      </c>
      <c r="FZ1727" s="145">
        <v>2020</v>
      </c>
      <c r="GA1727" s="151" t="s">
        <v>314</v>
      </c>
      <c r="GB1727" s="146">
        <v>0</v>
      </c>
      <c r="GC1727" s="235">
        <v>1</v>
      </c>
      <c r="GD1727" s="145">
        <v>2020</v>
      </c>
      <c r="GE1727" s="148">
        <v>3.2000000000000002E-3</v>
      </c>
      <c r="GF1727" s="146">
        <v>0.72418342818157</v>
      </c>
      <c r="GG1727" s="237">
        <v>2</v>
      </c>
      <c r="GH1727" s="145">
        <v>2020</v>
      </c>
      <c r="GI1727" s="145" t="s">
        <v>314</v>
      </c>
      <c r="GJ1727" s="146">
        <v>0</v>
      </c>
      <c r="GK1727" s="235">
        <v>1</v>
      </c>
      <c r="GL1727" s="145">
        <v>2020</v>
      </c>
      <c r="GM1727" s="249">
        <v>0.04</v>
      </c>
      <c r="GN1727" s="245">
        <v>0.81595520622785334</v>
      </c>
      <c r="GO1727" s="251">
        <v>2</v>
      </c>
      <c r="GP1727" s="241">
        <v>2020</v>
      </c>
      <c r="GQ1727" s="151">
        <v>0.01</v>
      </c>
      <c r="GR1727" s="146">
        <v>0.87416187480153629</v>
      </c>
      <c r="GS1727" s="237">
        <v>2</v>
      </c>
      <c r="GT1727" s="145">
        <v>2020</v>
      </c>
      <c r="GU1727" s="154" t="s">
        <v>314</v>
      </c>
      <c r="GV1727" s="146">
        <v>0</v>
      </c>
      <c r="GW1727" s="235">
        <v>1</v>
      </c>
      <c r="GX1727" s="145">
        <v>2020</v>
      </c>
      <c r="GY1727" s="154" t="s">
        <v>314</v>
      </c>
      <c r="GZ1727" s="146">
        <v>0</v>
      </c>
      <c r="HA1727" s="235">
        <v>1</v>
      </c>
      <c r="HB1727" s="145">
        <v>2020</v>
      </c>
      <c r="HC1727" s="154" t="s">
        <v>314</v>
      </c>
      <c r="HD1727" s="146">
        <v>0</v>
      </c>
      <c r="HE1727" s="235">
        <v>1</v>
      </c>
      <c r="HF1727" s="145">
        <v>2020</v>
      </c>
      <c r="HG1727" s="154" t="s">
        <v>314</v>
      </c>
      <c r="HH1727" s="146">
        <v>0</v>
      </c>
      <c r="HI1727" s="235">
        <v>1</v>
      </c>
      <c r="HJ1727" s="145">
        <v>2020</v>
      </c>
      <c r="HK1727" s="154" t="s">
        <v>314</v>
      </c>
      <c r="HL1727" s="146">
        <v>0</v>
      </c>
      <c r="HM1727" s="235">
        <v>1</v>
      </c>
      <c r="HN1727" s="145">
        <v>2020</v>
      </c>
      <c r="HO1727" s="148" t="s">
        <v>314</v>
      </c>
      <c r="HP1727" s="146">
        <v>0</v>
      </c>
      <c r="HQ1727" s="235">
        <v>1</v>
      </c>
      <c r="HR1727" s="145">
        <v>2020</v>
      </c>
      <c r="HS1727" s="151" t="s">
        <v>314</v>
      </c>
      <c r="HT1727" s="146">
        <v>0</v>
      </c>
      <c r="HU1727" s="235">
        <v>1</v>
      </c>
      <c r="HV1727" s="145">
        <v>2020</v>
      </c>
      <c r="HW1727" s="154" t="s">
        <v>314</v>
      </c>
      <c r="HX1727" s="146">
        <v>0</v>
      </c>
      <c r="HY1727" s="235">
        <v>1</v>
      </c>
      <c r="HZ1727" s="145">
        <v>2020</v>
      </c>
      <c r="IA1727" s="148" t="s">
        <v>314</v>
      </c>
      <c r="IB1727" s="146">
        <v>0</v>
      </c>
      <c r="IC1727" s="235">
        <v>1</v>
      </c>
      <c r="ID1727" s="145">
        <v>2020</v>
      </c>
      <c r="IE1727" s="151">
        <v>0.14000000000000001</v>
      </c>
      <c r="IF1727" s="146">
        <v>0.99907151953076101</v>
      </c>
      <c r="IG1727" s="237">
        <v>2</v>
      </c>
      <c r="IH1727" s="145">
        <v>2020</v>
      </c>
      <c r="II1727" s="148" t="s">
        <v>314</v>
      </c>
      <c r="IJ1727" s="146">
        <v>0</v>
      </c>
      <c r="IK1727" s="235">
        <v>1</v>
      </c>
      <c r="IL1727" s="145">
        <v>2020</v>
      </c>
      <c r="IM1727" s="154" t="s">
        <v>314</v>
      </c>
      <c r="IN1727" s="146">
        <v>0</v>
      </c>
      <c r="IO1727" s="235">
        <v>1</v>
      </c>
      <c r="IP1727" s="145">
        <v>2020</v>
      </c>
      <c r="IQ1727" s="145">
        <v>2020</v>
      </c>
      <c r="IR1727" s="145">
        <v>2020</v>
      </c>
      <c r="IS1727" s="146">
        <v>0.99987640304513081</v>
      </c>
      <c r="IT1727" s="237">
        <v>2</v>
      </c>
      <c r="IU1727" s="145" t="s">
        <v>9308</v>
      </c>
      <c r="IV1727" s="151" t="s">
        <v>314</v>
      </c>
      <c r="IW1727" s="145" t="s">
        <v>314</v>
      </c>
      <c r="IX1727" s="146">
        <v>0</v>
      </c>
      <c r="IY1727" s="235">
        <v>1</v>
      </c>
      <c r="IZ1727" s="145">
        <v>2020</v>
      </c>
      <c r="JA1727" s="252">
        <v>1E-3</v>
      </c>
      <c r="JB1727" s="241">
        <v>2E-3</v>
      </c>
      <c r="JC1727" s="245">
        <v>0.1878250324898969</v>
      </c>
      <c r="JD1727" s="242">
        <v>1</v>
      </c>
      <c r="JE1727" s="241">
        <v>2020</v>
      </c>
      <c r="JF1727" s="151" t="s">
        <v>314</v>
      </c>
      <c r="JG1727" s="145" t="s">
        <v>314</v>
      </c>
      <c r="JH1727" s="146">
        <v>0</v>
      </c>
      <c r="JI1727" s="235">
        <v>1</v>
      </c>
      <c r="JJ1727" s="145">
        <v>2020</v>
      </c>
      <c r="JK1727" s="153" t="s">
        <v>314</v>
      </c>
      <c r="JL1727" s="145" t="s">
        <v>314</v>
      </c>
      <c r="JM1727" s="146">
        <v>0</v>
      </c>
      <c r="JN1727" s="235">
        <v>1</v>
      </c>
      <c r="JO1727" s="145">
        <v>2020</v>
      </c>
      <c r="JX1727" s="145" t="s">
        <v>314</v>
      </c>
      <c r="JY1727" s="145" t="s">
        <v>314</v>
      </c>
      <c r="JZ1727" s="146">
        <v>0</v>
      </c>
      <c r="KA1727" s="235">
        <v>1</v>
      </c>
      <c r="KB1727" s="145">
        <v>2020</v>
      </c>
      <c r="KC1727" s="145" t="s">
        <v>314</v>
      </c>
      <c r="KD1727" s="145" t="s">
        <v>314</v>
      </c>
      <c r="KE1727" s="146">
        <v>0</v>
      </c>
      <c r="KF1727" s="235">
        <v>1</v>
      </c>
      <c r="KG1727" s="145">
        <v>2020</v>
      </c>
      <c r="KH1727" s="151" t="s">
        <v>314</v>
      </c>
      <c r="KI1727" s="145" t="s">
        <v>314</v>
      </c>
      <c r="KJ1727" s="146">
        <v>0</v>
      </c>
      <c r="KK1727" s="235">
        <v>1</v>
      </c>
      <c r="KL1727" s="145">
        <v>2020</v>
      </c>
      <c r="KM1727" s="145" t="s">
        <v>314</v>
      </c>
      <c r="KN1727" s="145" t="s">
        <v>314</v>
      </c>
      <c r="KO1727" s="146">
        <v>0</v>
      </c>
      <c r="KP1727" s="235">
        <v>1</v>
      </c>
      <c r="KQ1727" s="145">
        <v>2020</v>
      </c>
      <c r="KR1727" s="179" t="s">
        <v>314</v>
      </c>
      <c r="KS1727" s="146">
        <v>0</v>
      </c>
      <c r="KT1727" s="235">
        <v>1</v>
      </c>
      <c r="KU1727" s="145">
        <v>2020</v>
      </c>
      <c r="KV1727" s="179">
        <v>2</v>
      </c>
      <c r="KW1727" s="146">
        <v>0.28781273380917954</v>
      </c>
      <c r="KX1727" s="235">
        <v>1</v>
      </c>
      <c r="KY1727" s="145">
        <v>2020</v>
      </c>
      <c r="KZ1727" s="145" t="s">
        <v>314</v>
      </c>
      <c r="LA1727" s="146">
        <v>0.1625367787802432</v>
      </c>
      <c r="LB1727" s="235">
        <v>1</v>
      </c>
      <c r="LC1727" s="145">
        <v>2020</v>
      </c>
      <c r="LD1727" s="151" t="s">
        <v>314</v>
      </c>
      <c r="LE1727" s="145" t="s">
        <v>314</v>
      </c>
      <c r="LF1727" s="146">
        <v>0</v>
      </c>
      <c r="LG1727" s="235">
        <v>1</v>
      </c>
      <c r="LH1727" s="145">
        <v>2020</v>
      </c>
      <c r="LI1727" s="145" t="s">
        <v>314</v>
      </c>
      <c r="LJ1727" s="145" t="s">
        <v>314</v>
      </c>
      <c r="LK1727" s="146">
        <v>0</v>
      </c>
      <c r="LL1727" s="235">
        <v>1</v>
      </c>
      <c r="LM1727" s="145">
        <v>2020</v>
      </c>
      <c r="LR1727" s="148">
        <v>2.5000000000000001E-3</v>
      </c>
      <c r="LS1727" s="145">
        <v>4.5999999999999999E-3</v>
      </c>
      <c r="LT1727" s="146">
        <v>0.13232649272396113</v>
      </c>
      <c r="LU1727" s="235">
        <v>1</v>
      </c>
      <c r="LV1727" s="145">
        <v>2020</v>
      </c>
      <c r="MM1727" s="145" t="s">
        <v>314</v>
      </c>
      <c r="MN1727" s="145" t="s">
        <v>314</v>
      </c>
      <c r="MO1727" s="146">
        <v>0</v>
      </c>
      <c r="MP1727" s="235">
        <v>1</v>
      </c>
      <c r="MQ1727" s="145">
        <v>2020</v>
      </c>
      <c r="MR1727" s="151" t="s">
        <v>314</v>
      </c>
      <c r="MS1727" s="145" t="s">
        <v>314</v>
      </c>
      <c r="MT1727" s="146">
        <v>0</v>
      </c>
      <c r="MU1727" s="235">
        <v>1</v>
      </c>
      <c r="MV1727" s="145">
        <v>2020</v>
      </c>
      <c r="MW1727" s="145" t="s">
        <v>314</v>
      </c>
      <c r="MX1727" s="145" t="s">
        <v>314</v>
      </c>
      <c r="MY1727" s="146">
        <v>0</v>
      </c>
      <c r="MZ1727" s="235">
        <v>1</v>
      </c>
      <c r="NA1727" s="145">
        <v>2020</v>
      </c>
      <c r="NJ1727" s="145" t="s">
        <v>314</v>
      </c>
      <c r="NK1727" s="145" t="s">
        <v>314</v>
      </c>
      <c r="NL1727" s="146">
        <v>0</v>
      </c>
      <c r="NM1727" s="235">
        <v>1</v>
      </c>
      <c r="NN1727" s="145">
        <v>2020</v>
      </c>
      <c r="NO1727" s="145" t="s">
        <v>314</v>
      </c>
      <c r="NP1727" s="145">
        <v>4.4000000000000004</v>
      </c>
      <c r="NQ1727" s="146">
        <v>0.21847007186162981</v>
      </c>
      <c r="NR1727" s="235">
        <v>1</v>
      </c>
      <c r="NS1727" s="145">
        <v>2020</v>
      </c>
      <c r="NT1727" s="145" t="s">
        <v>314</v>
      </c>
      <c r="NU1727" s="145" t="s">
        <v>314</v>
      </c>
      <c r="NV1727" s="146">
        <v>0</v>
      </c>
      <c r="NW1727" s="235">
        <v>1</v>
      </c>
      <c r="NX1727" s="145">
        <v>2020</v>
      </c>
      <c r="NY1727" s="151" t="s">
        <v>314</v>
      </c>
      <c r="NZ1727" s="146">
        <v>0</v>
      </c>
      <c r="OA1727" s="235">
        <v>1</v>
      </c>
      <c r="OB1727" s="145">
        <v>2020</v>
      </c>
      <c r="OC1727" s="145" t="s">
        <v>314</v>
      </c>
      <c r="OD1727" s="146">
        <v>0</v>
      </c>
      <c r="OE1727" s="235">
        <v>1</v>
      </c>
      <c r="OF1727" s="145">
        <v>2020</v>
      </c>
      <c r="OG1727" s="153" t="s">
        <v>314</v>
      </c>
      <c r="OH1727" s="145" t="s">
        <v>314</v>
      </c>
      <c r="OI1727" s="146">
        <v>0</v>
      </c>
      <c r="OJ1727" s="235">
        <v>1</v>
      </c>
      <c r="OK1727" s="145">
        <v>2020</v>
      </c>
      <c r="OP1727" s="150">
        <v>5.1000000000000004E-4</v>
      </c>
      <c r="OQ1727" s="145">
        <v>1.9E-3</v>
      </c>
      <c r="OR1727" s="146">
        <v>0.91558481763021393</v>
      </c>
      <c r="OS1727" s="236" t="s">
        <v>315</v>
      </c>
      <c r="OT1727" s="145">
        <v>2020</v>
      </c>
      <c r="OU1727" s="145">
        <v>1.5E-3</v>
      </c>
      <c r="OV1727" s="146">
        <v>0.25730810038501639</v>
      </c>
      <c r="OW1727" s="235">
        <v>1</v>
      </c>
      <c r="OX1727" s="145">
        <v>2020</v>
      </c>
      <c r="OY1727" s="145">
        <v>8.4999999999999995E-4</v>
      </c>
      <c r="OZ1727" s="146">
        <v>0.30659714387958015</v>
      </c>
      <c r="PA1727" s="235">
        <v>1</v>
      </c>
      <c r="PB1727" s="145">
        <v>2020</v>
      </c>
      <c r="PC1727" s="145">
        <v>1.1999999999999999E-3</v>
      </c>
      <c r="PD1727" s="146">
        <v>0.25504828733414953</v>
      </c>
      <c r="PE1727" s="235">
        <v>1</v>
      </c>
      <c r="PF1727" s="145">
        <v>2020</v>
      </c>
      <c r="PG1727" s="150">
        <v>3.8000000000000002E-4</v>
      </c>
      <c r="PH1727" s="145">
        <v>2020</v>
      </c>
      <c r="PI1727" s="151" t="s">
        <v>314</v>
      </c>
      <c r="PJ1727" s="145" t="s">
        <v>314</v>
      </c>
      <c r="PK1727" s="146">
        <v>0</v>
      </c>
      <c r="PL1727" s="235">
        <v>1</v>
      </c>
      <c r="PM1727" s="145">
        <v>2020</v>
      </c>
      <c r="PN1727" s="145" t="s">
        <v>314</v>
      </c>
      <c r="PO1727" s="145" t="s">
        <v>314</v>
      </c>
      <c r="PP1727" s="146">
        <v>0</v>
      </c>
      <c r="PQ1727" s="235">
        <v>1</v>
      </c>
      <c r="PR1727" s="145">
        <v>2020</v>
      </c>
      <c r="PS1727" s="153" t="s">
        <v>314</v>
      </c>
      <c r="PT1727" s="146">
        <v>0</v>
      </c>
      <c r="PU1727" s="235">
        <v>1</v>
      </c>
      <c r="PV1727" s="145">
        <v>2020</v>
      </c>
      <c r="PW1727" s="153" t="s">
        <v>314</v>
      </c>
      <c r="PX1727" s="146">
        <v>0</v>
      </c>
      <c r="PY1727" s="235">
        <v>1</v>
      </c>
      <c r="PZ1727" s="145">
        <v>2020</v>
      </c>
      <c r="QA1727" s="145" t="s">
        <v>314</v>
      </c>
      <c r="QB1727" s="146">
        <v>0</v>
      </c>
      <c r="QC1727" s="235">
        <v>1</v>
      </c>
      <c r="QD1727" s="145">
        <v>2020</v>
      </c>
      <c r="QV1727" s="145" t="s">
        <v>314</v>
      </c>
      <c r="QW1727" s="145" t="s">
        <v>314</v>
      </c>
      <c r="QX1727" s="146">
        <v>0</v>
      </c>
      <c r="QY1727" s="235">
        <v>1</v>
      </c>
      <c r="QZ1727" s="145">
        <v>2020</v>
      </c>
      <c r="RE1727" s="151" t="s">
        <v>314</v>
      </c>
      <c r="RF1727" s="145" t="s">
        <v>314</v>
      </c>
      <c r="RG1727" s="146">
        <v>0</v>
      </c>
      <c r="RH1727" s="235">
        <v>1</v>
      </c>
      <c r="RI1727" s="145">
        <v>2020</v>
      </c>
      <c r="RJ1727" s="145" t="s">
        <v>314</v>
      </c>
      <c r="RK1727" s="145" t="s">
        <v>314</v>
      </c>
      <c r="RL1727" s="146">
        <v>0</v>
      </c>
      <c r="RM1727" s="235">
        <v>1</v>
      </c>
      <c r="RN1727" s="145">
        <v>2020</v>
      </c>
      <c r="RO1727" s="148" t="s">
        <v>314</v>
      </c>
      <c r="RP1727" s="145" t="s">
        <v>314</v>
      </c>
      <c r="RQ1727" s="146">
        <v>0</v>
      </c>
      <c r="RR1727" s="235">
        <v>1</v>
      </c>
      <c r="RS1727" s="145">
        <v>2020</v>
      </c>
      <c r="RT1727" s="145" t="s">
        <v>314</v>
      </c>
      <c r="RU1727" s="145" t="s">
        <v>314</v>
      </c>
      <c r="RV1727" s="146">
        <v>0</v>
      </c>
      <c r="RW1727" s="235">
        <v>1</v>
      </c>
      <c r="RX1727" s="145">
        <v>2020</v>
      </c>
      <c r="RY1727" s="148" t="s">
        <v>314</v>
      </c>
      <c r="RZ1727" s="145" t="s">
        <v>314</v>
      </c>
      <c r="SA1727" s="146">
        <v>0</v>
      </c>
      <c r="SB1727" s="235">
        <v>1</v>
      </c>
      <c r="SC1727" s="145">
        <v>2020</v>
      </c>
      <c r="SV1727" s="151" t="s">
        <v>314</v>
      </c>
      <c r="SW1727" s="145" t="s">
        <v>314</v>
      </c>
      <c r="SX1727" s="146">
        <v>0</v>
      </c>
      <c r="SY1727" s="235">
        <v>1</v>
      </c>
      <c r="SZ1727" s="145">
        <v>2020</v>
      </c>
      <c r="TA1727" s="153" t="s">
        <v>314</v>
      </c>
      <c r="TB1727" s="146">
        <v>0</v>
      </c>
      <c r="TC1727" s="235">
        <v>1</v>
      </c>
      <c r="TD1727" s="145">
        <v>2020</v>
      </c>
      <c r="TE1727" s="145" t="s">
        <v>314</v>
      </c>
      <c r="TF1727" s="146">
        <v>0</v>
      </c>
      <c r="TG1727" s="235">
        <v>1</v>
      </c>
      <c r="TH1727" s="145">
        <v>2020</v>
      </c>
      <c r="TI1727" s="145" t="s">
        <v>314</v>
      </c>
      <c r="TJ1727" s="146">
        <v>0</v>
      </c>
      <c r="TK1727" s="235">
        <v>1</v>
      </c>
      <c r="TL1727" s="145">
        <v>2020</v>
      </c>
      <c r="TM1727" s="145" t="s">
        <v>314</v>
      </c>
      <c r="TN1727" s="146">
        <v>0</v>
      </c>
      <c r="TO1727" s="235">
        <v>1</v>
      </c>
      <c r="TP1727" s="145">
        <v>2020</v>
      </c>
      <c r="TQ1727" s="153" t="s">
        <v>314</v>
      </c>
      <c r="TR1727" s="146">
        <v>0</v>
      </c>
      <c r="TS1727" s="235">
        <v>1</v>
      </c>
      <c r="TT1727" s="145">
        <v>2020</v>
      </c>
      <c r="TU1727" s="153" t="s">
        <v>314</v>
      </c>
      <c r="TV1727" s="146">
        <v>0</v>
      </c>
      <c r="TW1727" s="235">
        <v>1</v>
      </c>
      <c r="TX1727" s="145">
        <v>2020</v>
      </c>
      <c r="TY1727" s="145" t="s">
        <v>9308</v>
      </c>
      <c r="TZ1727" s="145" t="s">
        <v>9308</v>
      </c>
      <c r="UB1727" s="145" t="s">
        <v>316</v>
      </c>
      <c r="UC1727" s="145" t="s">
        <v>3559</v>
      </c>
    </row>
    <row r="1728" spans="1:549" s="145" customFormat="1" ht="15" customHeight="1">
      <c r="A1728" s="202">
        <v>1719</v>
      </c>
      <c r="B1728" s="202" t="s">
        <v>7185</v>
      </c>
      <c r="C1728" s="202" t="s">
        <v>7186</v>
      </c>
      <c r="D1728" s="202" t="s">
        <v>6806</v>
      </c>
      <c r="E1728" s="202" t="s">
        <v>308</v>
      </c>
      <c r="F1728" s="202" t="s">
        <v>7187</v>
      </c>
      <c r="G1728" s="202" t="s">
        <v>7188</v>
      </c>
      <c r="H1728" s="202">
        <v>16</v>
      </c>
      <c r="I1728" s="202" t="s">
        <v>322</v>
      </c>
      <c r="J1728" s="202" t="s">
        <v>312</v>
      </c>
      <c r="K1728" s="202" t="s">
        <v>313</v>
      </c>
      <c r="L1728" s="202" t="s">
        <v>313</v>
      </c>
      <c r="M1728" s="202" t="s">
        <v>313</v>
      </c>
      <c r="R1728" s="151">
        <v>0.24</v>
      </c>
      <c r="S1728" s="146">
        <v>8.3955065122154338E-13</v>
      </c>
      <c r="T1728" s="155">
        <v>4</v>
      </c>
      <c r="U1728" s="145">
        <v>2020</v>
      </c>
      <c r="Y1728" s="153">
        <v>30.5</v>
      </c>
      <c r="Z1728" s="146">
        <v>0.21631114266214288</v>
      </c>
      <c r="AA1728" s="238">
        <v>3</v>
      </c>
      <c r="AB1728" s="145">
        <v>2020</v>
      </c>
      <c r="AG1728" s="154">
        <v>0.32900000000000001</v>
      </c>
      <c r="AH1728" s="146">
        <v>1.4713328345971294E-2</v>
      </c>
      <c r="AI1728" s="155">
        <v>4</v>
      </c>
      <c r="AJ1728" s="145">
        <v>2020</v>
      </c>
      <c r="AK1728" s="202" t="s">
        <v>383</v>
      </c>
      <c r="AL1728" s="202">
        <v>0.375</v>
      </c>
      <c r="AM1728" s="202"/>
      <c r="AN1728" s="202"/>
      <c r="AO1728" s="202" t="s">
        <v>373</v>
      </c>
      <c r="AP1728" s="202">
        <v>2020</v>
      </c>
      <c r="AQ1728" s="145">
        <v>2020</v>
      </c>
      <c r="AR1728" s="145">
        <v>2020</v>
      </c>
      <c r="AS1728" s="146">
        <v>1.4713328345971294E-2</v>
      </c>
      <c r="AT1728" s="155">
        <v>4</v>
      </c>
      <c r="AU1728" s="203"/>
      <c r="AV1728" s="203"/>
      <c r="AW1728" s="203"/>
      <c r="AX1728" s="203"/>
      <c r="AY1728" s="153">
        <v>12</v>
      </c>
      <c r="AZ1728" s="146">
        <v>0.10205833256311375</v>
      </c>
      <c r="BA1728" s="235">
        <v>1</v>
      </c>
      <c r="BB1728" s="145">
        <v>2020</v>
      </c>
      <c r="BG1728" s="153">
        <v>33.200000000000003</v>
      </c>
      <c r="BH1728" s="146">
        <v>0.27489465802746355</v>
      </c>
      <c r="BI1728" s="238" t="s">
        <v>364</v>
      </c>
      <c r="BJ1728" s="145">
        <v>2020</v>
      </c>
      <c r="BK1728" s="207">
        <v>9.5</v>
      </c>
      <c r="BL1728" s="23">
        <v>0.13652089854636007</v>
      </c>
      <c r="BM1728" s="208">
        <v>1</v>
      </c>
      <c r="BN1728" s="202">
        <v>2020</v>
      </c>
      <c r="BO1728" s="153">
        <v>2.9</v>
      </c>
      <c r="BP1728" s="146">
        <v>0.72193093599570335</v>
      </c>
      <c r="BQ1728" s="237">
        <v>2</v>
      </c>
      <c r="BR1728" s="145">
        <v>2020</v>
      </c>
      <c r="BS1728" s="153">
        <v>5.7</v>
      </c>
      <c r="BT1728" s="146">
        <v>5.7774451032417559E-2</v>
      </c>
      <c r="BU1728" s="235">
        <v>1</v>
      </c>
      <c r="BV1728" s="145">
        <v>2020</v>
      </c>
      <c r="BW1728" s="153">
        <v>6.4</v>
      </c>
      <c r="BX1728" s="146">
        <v>1.0038709506946193E-2</v>
      </c>
      <c r="BY1728" s="235">
        <v>1</v>
      </c>
      <c r="BZ1728" s="145">
        <v>2020</v>
      </c>
      <c r="CA1728" s="203"/>
      <c r="CB1728" s="19"/>
      <c r="CC1728" s="203"/>
      <c r="CD1728" s="203"/>
      <c r="CE1728" s="153">
        <v>19.8</v>
      </c>
      <c r="CF1728" s="146">
        <v>0.20701047621824875</v>
      </c>
      <c r="CG1728" s="235">
        <v>1</v>
      </c>
      <c r="CH1728" s="145">
        <v>2020</v>
      </c>
      <c r="CI1728" s="179">
        <v>729</v>
      </c>
      <c r="CJ1728" s="146">
        <v>0.2344718439607027</v>
      </c>
      <c r="CK1728" s="238" t="s">
        <v>364</v>
      </c>
      <c r="CL1728" s="145">
        <v>2020</v>
      </c>
      <c r="CM1728" s="179">
        <v>506</v>
      </c>
      <c r="CN1728" s="146">
        <v>0.43187712983868193</v>
      </c>
      <c r="CO1728" s="238" t="s">
        <v>364</v>
      </c>
      <c r="CP1728" s="145">
        <v>2020</v>
      </c>
      <c r="CQ1728" s="179">
        <v>42</v>
      </c>
      <c r="CR1728" s="146">
        <v>0.21365155310915426</v>
      </c>
      <c r="CS1728" s="235">
        <v>1</v>
      </c>
      <c r="CT1728" s="145">
        <v>2020</v>
      </c>
      <c r="CU1728" s="179">
        <v>32</v>
      </c>
      <c r="CV1728" s="146">
        <v>0.35402750801607275</v>
      </c>
      <c r="CW1728" s="237">
        <v>2</v>
      </c>
      <c r="CX1728" s="145">
        <v>2020</v>
      </c>
      <c r="CY1728" s="151">
        <v>123.25</v>
      </c>
      <c r="CZ1728" s="146">
        <v>2.7907419059094104E-2</v>
      </c>
      <c r="DA1728" s="238" t="s">
        <v>364</v>
      </c>
      <c r="DB1728" s="145">
        <v>2020</v>
      </c>
      <c r="DC1728" s="151">
        <v>16.71</v>
      </c>
      <c r="DD1728" s="146">
        <v>1.1163325034487064E-2</v>
      </c>
      <c r="DE1728" s="238" t="s">
        <v>364</v>
      </c>
      <c r="DF1728" s="145">
        <v>2020</v>
      </c>
      <c r="DG1728" s="179">
        <v>400</v>
      </c>
      <c r="DH1728" s="146">
        <v>1.7325665134373076E-2</v>
      </c>
      <c r="DI1728" s="238" t="s">
        <v>364</v>
      </c>
      <c r="DJ1728" s="145">
        <v>2020</v>
      </c>
      <c r="DK1728" s="153">
        <v>8</v>
      </c>
      <c r="DL1728" s="146">
        <v>0.50366971278084249</v>
      </c>
      <c r="DM1728" s="235">
        <v>1</v>
      </c>
      <c r="DN1728" s="145">
        <v>2020</v>
      </c>
      <c r="DO1728" s="179">
        <v>340</v>
      </c>
      <c r="DP1728" s="146">
        <v>2.4254936369353303E-2</v>
      </c>
      <c r="DQ1728" s="238" t="s">
        <v>364</v>
      </c>
      <c r="DR1728" s="145">
        <v>2020</v>
      </c>
      <c r="DS1728" s="154">
        <v>0.372</v>
      </c>
      <c r="DT1728" s="146">
        <v>0.56414795787969507</v>
      </c>
      <c r="DU1728" s="237">
        <v>2</v>
      </c>
      <c r="DV1728" s="145">
        <v>2020</v>
      </c>
      <c r="DW1728" s="151">
        <v>1.1100000000000001</v>
      </c>
      <c r="DX1728" s="146">
        <v>0.53173313260740396</v>
      </c>
      <c r="DY1728" s="237">
        <v>2</v>
      </c>
      <c r="DZ1728" s="145">
        <v>2020</v>
      </c>
      <c r="EA1728" s="153">
        <v>2.4</v>
      </c>
      <c r="EB1728" s="146">
        <v>0.22972525288303403</v>
      </c>
      <c r="EC1728" s="237">
        <v>2</v>
      </c>
      <c r="ED1728" s="145">
        <v>2020</v>
      </c>
      <c r="EE1728" s="148">
        <v>7.5499999999999998E-2</v>
      </c>
      <c r="EF1728" s="146">
        <v>0.1868709206156457</v>
      </c>
      <c r="EG1728" s="238" t="s">
        <v>364</v>
      </c>
      <c r="EH1728" s="145">
        <v>2020</v>
      </c>
      <c r="EI1728" s="151">
        <v>3.64</v>
      </c>
      <c r="EJ1728" s="146">
        <v>0.36392019782005558</v>
      </c>
      <c r="EK1728" s="237">
        <v>2</v>
      </c>
      <c r="EL1728" s="145">
        <v>2020</v>
      </c>
      <c r="EM1728" s="154">
        <v>0.115</v>
      </c>
      <c r="EN1728" s="146">
        <v>0.40465728343593627</v>
      </c>
      <c r="EO1728" s="238" t="s">
        <v>364</v>
      </c>
      <c r="EP1728" s="145">
        <v>2020</v>
      </c>
      <c r="EQ1728" s="151">
        <v>0.24</v>
      </c>
      <c r="ER1728" s="146">
        <v>0.45309903388826711</v>
      </c>
      <c r="ES1728" s="237">
        <v>2</v>
      </c>
      <c r="ET1728" s="145">
        <v>2020</v>
      </c>
      <c r="EY1728" s="145">
        <v>2020</v>
      </c>
      <c r="EZ1728" s="145">
        <v>2020</v>
      </c>
      <c r="FA1728" s="146">
        <v>0.43187712983868193</v>
      </c>
      <c r="FB1728" s="238" t="s">
        <v>364</v>
      </c>
      <c r="FC1728" s="154">
        <v>1.4E-2</v>
      </c>
      <c r="FD1728" s="146">
        <v>0.87144625917761476</v>
      </c>
      <c r="FE1728" s="237">
        <v>2</v>
      </c>
      <c r="FF1728" s="145">
        <v>2020</v>
      </c>
      <c r="FG1728" s="252">
        <v>2E-3</v>
      </c>
      <c r="FH1728" s="245">
        <v>0.94498259729005607</v>
      </c>
      <c r="FI1728" s="251">
        <v>2</v>
      </c>
      <c r="FJ1728" s="241">
        <v>2020</v>
      </c>
      <c r="FK1728" s="154">
        <v>4.1000000000000002E-2</v>
      </c>
      <c r="FL1728" s="146">
        <v>0.99955589438723524</v>
      </c>
      <c r="FM1728" s="237">
        <v>2</v>
      </c>
      <c r="FN1728" s="145">
        <v>2020</v>
      </c>
      <c r="FO1728" s="154">
        <v>4.5999999999999999E-2</v>
      </c>
      <c r="FP1728" s="146">
        <v>0.99332506635545414</v>
      </c>
      <c r="FQ1728" s="237">
        <v>2</v>
      </c>
      <c r="FR1728" s="145">
        <v>2020</v>
      </c>
      <c r="FS1728" s="145" t="s">
        <v>314</v>
      </c>
      <c r="FT1728" s="146">
        <v>0</v>
      </c>
      <c r="FU1728" s="235">
        <v>1</v>
      </c>
      <c r="FV1728" s="145">
        <v>2020</v>
      </c>
      <c r="FW1728" s="145" t="s">
        <v>314</v>
      </c>
      <c r="FX1728" s="146">
        <v>0</v>
      </c>
      <c r="FY1728" s="235">
        <v>1</v>
      </c>
      <c r="FZ1728" s="145">
        <v>2020</v>
      </c>
      <c r="GA1728" s="151" t="s">
        <v>314</v>
      </c>
      <c r="GB1728" s="146">
        <v>0</v>
      </c>
      <c r="GC1728" s="235">
        <v>1</v>
      </c>
      <c r="GD1728" s="145">
        <v>2020</v>
      </c>
      <c r="GE1728" s="145" t="s">
        <v>314</v>
      </c>
      <c r="GF1728" s="146">
        <v>0.55554989309160441</v>
      </c>
      <c r="GG1728" s="235">
        <v>1</v>
      </c>
      <c r="GH1728" s="145">
        <v>2020</v>
      </c>
      <c r="GI1728" s="145" t="s">
        <v>314</v>
      </c>
      <c r="GJ1728" s="146">
        <v>0</v>
      </c>
      <c r="GK1728" s="235">
        <v>1</v>
      </c>
      <c r="GL1728" s="145">
        <v>2020</v>
      </c>
      <c r="GM1728" s="249">
        <v>0.03</v>
      </c>
      <c r="GN1728" s="245">
        <v>0.76595146455593555</v>
      </c>
      <c r="GO1728" s="251">
        <v>2</v>
      </c>
      <c r="GP1728" s="241">
        <v>2020</v>
      </c>
      <c r="GQ1728" s="151">
        <v>0.01</v>
      </c>
      <c r="GR1728" s="146">
        <v>0.86575262903205408</v>
      </c>
      <c r="GS1728" s="237">
        <v>2</v>
      </c>
      <c r="GT1728" s="145">
        <v>2020</v>
      </c>
      <c r="GU1728" s="154" t="s">
        <v>314</v>
      </c>
      <c r="GV1728" s="146">
        <v>0</v>
      </c>
      <c r="GW1728" s="235">
        <v>1</v>
      </c>
      <c r="GX1728" s="145">
        <v>2020</v>
      </c>
      <c r="GY1728" s="154" t="s">
        <v>314</v>
      </c>
      <c r="GZ1728" s="146">
        <v>0</v>
      </c>
      <c r="HA1728" s="235">
        <v>1</v>
      </c>
      <c r="HB1728" s="145">
        <v>2020</v>
      </c>
      <c r="HC1728" s="154" t="s">
        <v>314</v>
      </c>
      <c r="HD1728" s="146">
        <v>0</v>
      </c>
      <c r="HE1728" s="235">
        <v>1</v>
      </c>
      <c r="HF1728" s="145">
        <v>2020</v>
      </c>
      <c r="HG1728" s="154" t="s">
        <v>314</v>
      </c>
      <c r="HH1728" s="146">
        <v>0</v>
      </c>
      <c r="HI1728" s="235">
        <v>1</v>
      </c>
      <c r="HJ1728" s="145">
        <v>2020</v>
      </c>
      <c r="HK1728" s="154" t="s">
        <v>314</v>
      </c>
      <c r="HL1728" s="146">
        <v>0</v>
      </c>
      <c r="HM1728" s="235">
        <v>1</v>
      </c>
      <c r="HN1728" s="145">
        <v>2020</v>
      </c>
      <c r="HO1728" s="148" t="s">
        <v>314</v>
      </c>
      <c r="HP1728" s="146">
        <v>0</v>
      </c>
      <c r="HQ1728" s="235">
        <v>1</v>
      </c>
      <c r="HR1728" s="145">
        <v>2020</v>
      </c>
      <c r="HS1728" s="151" t="s">
        <v>314</v>
      </c>
      <c r="HT1728" s="146">
        <v>0</v>
      </c>
      <c r="HU1728" s="235">
        <v>1</v>
      </c>
      <c r="HV1728" s="145">
        <v>2020</v>
      </c>
      <c r="HW1728" s="154" t="s">
        <v>314</v>
      </c>
      <c r="HX1728" s="146">
        <v>0</v>
      </c>
      <c r="HY1728" s="235">
        <v>1</v>
      </c>
      <c r="HZ1728" s="145">
        <v>2020</v>
      </c>
      <c r="IA1728" s="148" t="s">
        <v>314</v>
      </c>
      <c r="IB1728" s="146">
        <v>0</v>
      </c>
      <c r="IC1728" s="235">
        <v>1</v>
      </c>
      <c r="ID1728" s="145">
        <v>2020</v>
      </c>
      <c r="IE1728" s="151">
        <v>0.23</v>
      </c>
      <c r="IF1728" s="146">
        <v>0.99972976572783767</v>
      </c>
      <c r="IG1728" s="237">
        <v>2</v>
      </c>
      <c r="IH1728" s="145">
        <v>2020</v>
      </c>
      <c r="II1728" s="148" t="s">
        <v>314</v>
      </c>
      <c r="IJ1728" s="146">
        <v>0</v>
      </c>
      <c r="IK1728" s="235">
        <v>1</v>
      </c>
      <c r="IL1728" s="145">
        <v>2020</v>
      </c>
      <c r="IM1728" s="154" t="s">
        <v>314</v>
      </c>
      <c r="IN1728" s="146">
        <v>0</v>
      </c>
      <c r="IO1728" s="235">
        <v>1</v>
      </c>
      <c r="IP1728" s="145">
        <v>2020</v>
      </c>
      <c r="IQ1728" s="145">
        <v>2020</v>
      </c>
      <c r="IR1728" s="145">
        <v>2020</v>
      </c>
      <c r="IS1728" s="146">
        <v>0.99972976572783767</v>
      </c>
      <c r="IT1728" s="237">
        <v>2</v>
      </c>
      <c r="IU1728" s="145" t="s">
        <v>9308</v>
      </c>
      <c r="IV1728" s="151" t="s">
        <v>314</v>
      </c>
      <c r="IW1728" s="145" t="s">
        <v>314</v>
      </c>
      <c r="IX1728" s="146">
        <v>0</v>
      </c>
      <c r="IY1728" s="235">
        <v>1</v>
      </c>
      <c r="IZ1728" s="145">
        <v>2020</v>
      </c>
      <c r="JA1728" s="148">
        <v>2.3E-3</v>
      </c>
      <c r="JB1728" s="145">
        <v>6.7000000000000002E-3</v>
      </c>
      <c r="JC1728" s="146">
        <v>0.22418816097914729</v>
      </c>
      <c r="JD1728" s="235">
        <v>1</v>
      </c>
      <c r="JE1728" s="145">
        <v>2020</v>
      </c>
      <c r="JF1728" s="151" t="s">
        <v>314</v>
      </c>
      <c r="JG1728" s="145" t="s">
        <v>314</v>
      </c>
      <c r="JH1728" s="146">
        <v>0</v>
      </c>
      <c r="JI1728" s="235">
        <v>1</v>
      </c>
      <c r="JJ1728" s="145">
        <v>2020</v>
      </c>
      <c r="JK1728" s="153" t="s">
        <v>314</v>
      </c>
      <c r="JL1728" s="145" t="s">
        <v>314</v>
      </c>
      <c r="JM1728" s="146">
        <v>0</v>
      </c>
      <c r="JN1728" s="235">
        <v>1</v>
      </c>
      <c r="JO1728" s="145">
        <v>2020</v>
      </c>
      <c r="JP1728" s="145">
        <v>7.5520000000000004E-2</v>
      </c>
      <c r="JQ1728" s="146">
        <v>0.22294563909357992</v>
      </c>
      <c r="JR1728" s="236" t="s">
        <v>315</v>
      </c>
      <c r="JS1728" s="145">
        <v>2020</v>
      </c>
      <c r="JX1728" s="145" t="s">
        <v>314</v>
      </c>
      <c r="JY1728" s="145" t="s">
        <v>314</v>
      </c>
      <c r="JZ1728" s="146">
        <v>0</v>
      </c>
      <c r="KA1728" s="235">
        <v>1</v>
      </c>
      <c r="KB1728" s="145">
        <v>2020</v>
      </c>
      <c r="KC1728" s="145" t="s">
        <v>314</v>
      </c>
      <c r="KD1728" s="145" t="s">
        <v>314</v>
      </c>
      <c r="KE1728" s="146">
        <v>0</v>
      </c>
      <c r="KF1728" s="235">
        <v>1</v>
      </c>
      <c r="KG1728" s="145">
        <v>2020</v>
      </c>
      <c r="KH1728" s="151" t="s">
        <v>314</v>
      </c>
      <c r="KI1728" s="145" t="s">
        <v>314</v>
      </c>
      <c r="KJ1728" s="146">
        <v>0</v>
      </c>
      <c r="KK1728" s="235">
        <v>1</v>
      </c>
      <c r="KL1728" s="145">
        <v>2020</v>
      </c>
      <c r="KM1728" s="145" t="s">
        <v>314</v>
      </c>
      <c r="KN1728" s="145" t="s">
        <v>314</v>
      </c>
      <c r="KO1728" s="146">
        <v>0</v>
      </c>
      <c r="KP1728" s="235">
        <v>1</v>
      </c>
      <c r="KQ1728" s="145">
        <v>2020</v>
      </c>
      <c r="KR1728" s="179" t="s">
        <v>314</v>
      </c>
      <c r="KS1728" s="146">
        <v>0</v>
      </c>
      <c r="KT1728" s="235">
        <v>1</v>
      </c>
      <c r="KU1728" s="145">
        <v>2020</v>
      </c>
      <c r="KV1728" s="145" t="s">
        <v>314</v>
      </c>
      <c r="KW1728" s="146">
        <v>0</v>
      </c>
      <c r="KX1728" s="235">
        <v>1</v>
      </c>
      <c r="KY1728" s="145">
        <v>2020</v>
      </c>
      <c r="KZ1728" s="145" t="s">
        <v>314</v>
      </c>
      <c r="LA1728" s="146">
        <v>8.5386117875078202E-2</v>
      </c>
      <c r="LB1728" s="235">
        <v>1</v>
      </c>
      <c r="LC1728" s="145">
        <v>2020</v>
      </c>
      <c r="LD1728" s="151" t="s">
        <v>314</v>
      </c>
      <c r="LE1728" s="145" t="s">
        <v>314</v>
      </c>
      <c r="LF1728" s="146">
        <v>0</v>
      </c>
      <c r="LG1728" s="235">
        <v>1</v>
      </c>
      <c r="LH1728" s="145">
        <v>2020</v>
      </c>
      <c r="LI1728" s="145" t="s">
        <v>314</v>
      </c>
      <c r="LJ1728" s="145" t="s">
        <v>314</v>
      </c>
      <c r="LK1728" s="146">
        <v>0</v>
      </c>
      <c r="LL1728" s="235">
        <v>1</v>
      </c>
      <c r="LM1728" s="145">
        <v>2020</v>
      </c>
      <c r="LN1728" s="145">
        <v>3.86</v>
      </c>
      <c r="LO1728" s="146">
        <v>0.23946679854024369</v>
      </c>
      <c r="LP1728" s="235">
        <v>1</v>
      </c>
      <c r="LQ1728" s="145">
        <v>2020</v>
      </c>
      <c r="LR1728" s="148">
        <v>6.8999999999999999E-3</v>
      </c>
      <c r="LS1728" s="145">
        <v>2.5999999999999999E-2</v>
      </c>
      <c r="LT1728" s="146">
        <v>0.69530509345847347</v>
      </c>
      <c r="LU1728" s="236" t="s">
        <v>315</v>
      </c>
      <c r="LV1728" s="145">
        <v>2020</v>
      </c>
      <c r="LW1728" s="145" t="s">
        <v>314</v>
      </c>
      <c r="LX1728" s="146">
        <v>0.40889069348697049</v>
      </c>
      <c r="LY1728" s="235">
        <v>1</v>
      </c>
      <c r="LZ1728" s="145">
        <v>2020</v>
      </c>
      <c r="ME1728" s="145" t="s">
        <v>314</v>
      </c>
      <c r="MF1728" s="146">
        <v>0.40889069348697049</v>
      </c>
      <c r="MG1728" s="235">
        <v>1</v>
      </c>
      <c r="MH1728" s="145">
        <v>2020</v>
      </c>
      <c r="MM1728" s="145" t="s">
        <v>314</v>
      </c>
      <c r="MN1728" s="145" t="s">
        <v>314</v>
      </c>
      <c r="MO1728" s="146">
        <v>0</v>
      </c>
      <c r="MP1728" s="235">
        <v>1</v>
      </c>
      <c r="MQ1728" s="145">
        <v>2020</v>
      </c>
      <c r="MR1728" s="151" t="s">
        <v>314</v>
      </c>
      <c r="MS1728" s="145" t="s">
        <v>314</v>
      </c>
      <c r="MT1728" s="146">
        <v>0</v>
      </c>
      <c r="MU1728" s="235">
        <v>1</v>
      </c>
      <c r="MV1728" s="145">
        <v>2020</v>
      </c>
      <c r="MW1728" s="145" t="s">
        <v>314</v>
      </c>
      <c r="MX1728" s="145" t="s">
        <v>314</v>
      </c>
      <c r="MY1728" s="146">
        <v>0</v>
      </c>
      <c r="MZ1728" s="235">
        <v>1</v>
      </c>
      <c r="NA1728" s="145">
        <v>2020</v>
      </c>
      <c r="NB1728" s="145">
        <v>38</v>
      </c>
      <c r="NC1728" s="146">
        <v>0.32032613369394625</v>
      </c>
      <c r="ND1728" s="236" t="s">
        <v>315</v>
      </c>
      <c r="NE1728" s="145">
        <v>2020</v>
      </c>
      <c r="NJ1728" s="145" t="s">
        <v>314</v>
      </c>
      <c r="NK1728" s="145" t="s">
        <v>314</v>
      </c>
      <c r="NL1728" s="146">
        <v>0</v>
      </c>
      <c r="NM1728" s="235">
        <v>1</v>
      </c>
      <c r="NN1728" s="145">
        <v>2020</v>
      </c>
      <c r="NO1728" s="145" t="s">
        <v>314</v>
      </c>
      <c r="NP1728" s="145">
        <v>2</v>
      </c>
      <c r="NQ1728" s="146">
        <v>9.6331390795536209E-2</v>
      </c>
      <c r="NR1728" s="235">
        <v>1</v>
      </c>
      <c r="NS1728" s="145">
        <v>2020</v>
      </c>
      <c r="NT1728" s="145" t="s">
        <v>314</v>
      </c>
      <c r="NU1728" s="145" t="s">
        <v>314</v>
      </c>
      <c r="NV1728" s="146">
        <v>0</v>
      </c>
      <c r="NW1728" s="235">
        <v>1</v>
      </c>
      <c r="NX1728" s="145">
        <v>2020</v>
      </c>
      <c r="NY1728" s="151" t="s">
        <v>314</v>
      </c>
      <c r="NZ1728" s="146">
        <v>0</v>
      </c>
      <c r="OA1728" s="235">
        <v>1</v>
      </c>
      <c r="OB1728" s="145">
        <v>2020</v>
      </c>
      <c r="OC1728" s="145" t="s">
        <v>314</v>
      </c>
      <c r="OD1728" s="146">
        <v>0</v>
      </c>
      <c r="OE1728" s="235">
        <v>1</v>
      </c>
      <c r="OF1728" s="145">
        <v>2020</v>
      </c>
      <c r="OG1728" s="153" t="s">
        <v>314</v>
      </c>
      <c r="OH1728" s="145" t="s">
        <v>314</v>
      </c>
      <c r="OI1728" s="146">
        <v>0</v>
      </c>
      <c r="OJ1728" s="235">
        <v>1</v>
      </c>
      <c r="OK1728" s="145">
        <v>2020</v>
      </c>
      <c r="OL1728" s="145" t="s">
        <v>314</v>
      </c>
      <c r="OM1728" s="146">
        <v>0.4052389110274775</v>
      </c>
      <c r="ON1728" s="235">
        <v>1</v>
      </c>
      <c r="OO1728" s="145">
        <v>2020</v>
      </c>
      <c r="OP1728" s="150">
        <v>3.5500000000000002E-3</v>
      </c>
      <c r="OQ1728" s="145">
        <v>2.1000000000000001E-2</v>
      </c>
      <c r="OR1728" s="146">
        <v>0.9905475281754853</v>
      </c>
      <c r="OS1728" s="236" t="s">
        <v>315</v>
      </c>
      <c r="OT1728" s="145">
        <v>2020</v>
      </c>
      <c r="OU1728" s="145">
        <v>1.7999999999999999E-2</v>
      </c>
      <c r="OV1728" s="146">
        <v>2.3616492397309575E-8</v>
      </c>
      <c r="OW1728" s="236" t="s">
        <v>315</v>
      </c>
      <c r="OX1728" s="145">
        <v>2020</v>
      </c>
      <c r="OY1728" s="145">
        <v>9.1000000000000004E-3</v>
      </c>
      <c r="OZ1728" s="146">
        <v>0.40930710604965559</v>
      </c>
      <c r="PA1728" s="235">
        <v>1</v>
      </c>
      <c r="PB1728" s="145">
        <v>2020</v>
      </c>
      <c r="PC1728" s="145">
        <v>1.7000000000000001E-2</v>
      </c>
      <c r="PD1728" s="146">
        <v>4.1590969957542856E-2</v>
      </c>
      <c r="PE1728" s="236" t="s">
        <v>315</v>
      </c>
      <c r="PF1728" s="145">
        <v>2020</v>
      </c>
      <c r="PG1728" s="150">
        <v>2.7699999999999999E-3</v>
      </c>
      <c r="PH1728" s="145">
        <v>2020</v>
      </c>
      <c r="PI1728" s="151" t="s">
        <v>314</v>
      </c>
      <c r="PJ1728" s="145" t="s">
        <v>314</v>
      </c>
      <c r="PK1728" s="146">
        <v>0</v>
      </c>
      <c r="PL1728" s="235">
        <v>1</v>
      </c>
      <c r="PM1728" s="145">
        <v>2020</v>
      </c>
      <c r="PN1728" s="145" t="s">
        <v>314</v>
      </c>
      <c r="PO1728" s="145" t="s">
        <v>314</v>
      </c>
      <c r="PP1728" s="146">
        <v>0</v>
      </c>
      <c r="PQ1728" s="235">
        <v>1</v>
      </c>
      <c r="PR1728" s="145">
        <v>2020</v>
      </c>
      <c r="PS1728" s="153" t="s">
        <v>314</v>
      </c>
      <c r="PT1728" s="146">
        <v>0</v>
      </c>
      <c r="PU1728" s="235">
        <v>1</v>
      </c>
      <c r="PV1728" s="145">
        <v>2020</v>
      </c>
      <c r="PW1728" s="153" t="s">
        <v>314</v>
      </c>
      <c r="PX1728" s="146">
        <v>0</v>
      </c>
      <c r="PY1728" s="235">
        <v>1</v>
      </c>
      <c r="PZ1728" s="145">
        <v>2020</v>
      </c>
      <c r="QA1728" s="145" t="s">
        <v>314</v>
      </c>
      <c r="QB1728" s="146">
        <v>0</v>
      </c>
      <c r="QC1728" s="235">
        <v>1</v>
      </c>
      <c r="QD1728" s="145">
        <v>2020</v>
      </c>
      <c r="QE1728" s="145" t="s">
        <v>314</v>
      </c>
      <c r="QF1728" s="146">
        <v>0.40889069348697055</v>
      </c>
      <c r="QG1728" s="235">
        <v>1</v>
      </c>
      <c r="QH1728" s="145">
        <v>2020</v>
      </c>
      <c r="QM1728" s="145">
        <v>1.35</v>
      </c>
      <c r="QN1728" s="146">
        <v>0.24569320343278436</v>
      </c>
      <c r="QO1728" s="235">
        <v>1</v>
      </c>
      <c r="QP1728" s="145">
        <v>2020</v>
      </c>
      <c r="QV1728" s="145" t="s">
        <v>314</v>
      </c>
      <c r="QW1728" s="145" t="s">
        <v>314</v>
      </c>
      <c r="QX1728" s="146">
        <v>0</v>
      </c>
      <c r="QY1728" s="235">
        <v>1</v>
      </c>
      <c r="QZ1728" s="145">
        <v>2020</v>
      </c>
      <c r="RA1728" s="145" t="s">
        <v>314</v>
      </c>
      <c r="RB1728" s="146">
        <v>0.40889069348697049</v>
      </c>
      <c r="RC1728" s="235">
        <v>1</v>
      </c>
      <c r="RD1728" s="145">
        <v>2020</v>
      </c>
      <c r="RE1728" s="151" t="s">
        <v>314</v>
      </c>
      <c r="RF1728" s="145" t="s">
        <v>314</v>
      </c>
      <c r="RG1728" s="146">
        <v>0</v>
      </c>
      <c r="RH1728" s="235">
        <v>1</v>
      </c>
      <c r="RI1728" s="145">
        <v>2020</v>
      </c>
      <c r="RJ1728" s="145" t="s">
        <v>314</v>
      </c>
      <c r="RK1728" s="145" t="s">
        <v>314</v>
      </c>
      <c r="RL1728" s="146">
        <v>0</v>
      </c>
      <c r="RM1728" s="235">
        <v>1</v>
      </c>
      <c r="RN1728" s="145">
        <v>2020</v>
      </c>
      <c r="RO1728" s="148" t="s">
        <v>314</v>
      </c>
      <c r="RP1728" s="145" t="s">
        <v>314</v>
      </c>
      <c r="RQ1728" s="146">
        <v>0</v>
      </c>
      <c r="RR1728" s="235">
        <v>1</v>
      </c>
      <c r="RS1728" s="145">
        <v>2020</v>
      </c>
      <c r="RT1728" s="145" t="s">
        <v>314</v>
      </c>
      <c r="RU1728" s="145" t="s">
        <v>314</v>
      </c>
      <c r="RV1728" s="146">
        <v>0</v>
      </c>
      <c r="RW1728" s="235">
        <v>1</v>
      </c>
      <c r="RX1728" s="145">
        <v>2020</v>
      </c>
      <c r="RY1728" s="148" t="s">
        <v>314</v>
      </c>
      <c r="RZ1728" s="145" t="s">
        <v>314</v>
      </c>
      <c r="SA1728" s="146">
        <v>0</v>
      </c>
      <c r="SB1728" s="235">
        <v>1</v>
      </c>
      <c r="SC1728" s="145">
        <v>2020</v>
      </c>
      <c r="SD1728" s="145" t="s">
        <v>314</v>
      </c>
      <c r="SE1728" s="146">
        <v>0.40889069348697049</v>
      </c>
      <c r="SF1728" s="235">
        <v>1</v>
      </c>
      <c r="SG1728" s="145">
        <v>2020</v>
      </c>
      <c r="SM1728" s="145">
        <v>8.9999999999999993E-3</v>
      </c>
      <c r="SN1728" s="146">
        <v>0.39521954310374824</v>
      </c>
      <c r="SO1728" s="236" t="s">
        <v>315</v>
      </c>
      <c r="SP1728" s="145">
        <v>2020</v>
      </c>
      <c r="SV1728" s="151" t="s">
        <v>314</v>
      </c>
      <c r="SW1728" s="145" t="s">
        <v>314</v>
      </c>
      <c r="SX1728" s="146">
        <v>0</v>
      </c>
      <c r="SY1728" s="235">
        <v>1</v>
      </c>
      <c r="SZ1728" s="145">
        <v>2020</v>
      </c>
      <c r="TA1728" s="153" t="s">
        <v>314</v>
      </c>
      <c r="TB1728" s="146">
        <v>0</v>
      </c>
      <c r="TC1728" s="235">
        <v>1</v>
      </c>
      <c r="TD1728" s="145">
        <v>2020</v>
      </c>
      <c r="TE1728" s="145" t="s">
        <v>314</v>
      </c>
      <c r="TF1728" s="146">
        <v>0</v>
      </c>
      <c r="TG1728" s="235">
        <v>1</v>
      </c>
      <c r="TH1728" s="145">
        <v>2020</v>
      </c>
      <c r="TI1728" s="145" t="s">
        <v>314</v>
      </c>
      <c r="TJ1728" s="146">
        <v>0</v>
      </c>
      <c r="TK1728" s="235">
        <v>1</v>
      </c>
      <c r="TL1728" s="145">
        <v>2020</v>
      </c>
      <c r="TM1728" s="145" t="s">
        <v>314</v>
      </c>
      <c r="TN1728" s="146">
        <v>0</v>
      </c>
      <c r="TO1728" s="235">
        <v>1</v>
      </c>
      <c r="TP1728" s="145">
        <v>2020</v>
      </c>
      <c r="TQ1728" s="153" t="s">
        <v>314</v>
      </c>
      <c r="TR1728" s="146">
        <v>0</v>
      </c>
      <c r="TS1728" s="235">
        <v>1</v>
      </c>
      <c r="TT1728" s="145">
        <v>2020</v>
      </c>
      <c r="TU1728" s="153" t="s">
        <v>314</v>
      </c>
      <c r="TV1728" s="146">
        <v>0</v>
      </c>
      <c r="TW1728" s="235">
        <v>1</v>
      </c>
      <c r="TX1728" s="145">
        <v>2020</v>
      </c>
      <c r="TY1728" s="145" t="s">
        <v>9308</v>
      </c>
      <c r="TZ1728" s="145" t="s">
        <v>9308</v>
      </c>
      <c r="UB1728" s="145" t="s">
        <v>316</v>
      </c>
      <c r="UC1728" s="145" t="s">
        <v>3559</v>
      </c>
    </row>
    <row r="1729" spans="1:551" s="145" customFormat="1" ht="15" customHeight="1">
      <c r="A1729" s="17">
        <v>1720</v>
      </c>
      <c r="B1729" s="17" t="s">
        <v>7189</v>
      </c>
      <c r="C1729" s="17" t="s">
        <v>7190</v>
      </c>
      <c r="D1729" s="17" t="s">
        <v>6806</v>
      </c>
      <c r="E1729" s="17" t="s">
        <v>308</v>
      </c>
      <c r="F1729" s="17" t="s">
        <v>7191</v>
      </c>
      <c r="G1729" s="17" t="s">
        <v>7192</v>
      </c>
      <c r="H1729" s="17">
        <v>12</v>
      </c>
      <c r="I1729" s="17" t="s">
        <v>322</v>
      </c>
      <c r="J1729" s="17" t="s">
        <v>312</v>
      </c>
      <c r="K1729" s="17" t="s">
        <v>312</v>
      </c>
      <c r="L1729" s="17" t="s">
        <v>313</v>
      </c>
      <c r="M1729" s="17" t="s">
        <v>312</v>
      </c>
      <c r="AK1729" s="17"/>
      <c r="AL1729" s="17"/>
      <c r="AM1729" s="17"/>
      <c r="AN1729" s="17"/>
      <c r="AO1729" s="17"/>
      <c r="AP1729" s="17"/>
      <c r="AT1729" s="157"/>
      <c r="AU1729" s="203"/>
      <c r="AV1729" s="203"/>
      <c r="AW1729" s="203"/>
      <c r="AX1729" s="203"/>
      <c r="BK1729" s="18" t="s">
        <v>6809</v>
      </c>
      <c r="BL1729" s="19"/>
      <c r="BM1729" s="18"/>
      <c r="BN1729" s="18"/>
      <c r="CA1729" s="18"/>
      <c r="CB1729" s="19"/>
      <c r="CC1729" s="18"/>
      <c r="CD1729" s="18"/>
      <c r="FB1729" s="157"/>
      <c r="IT1729" s="157"/>
      <c r="IU1729" s="145" t="s">
        <v>9308</v>
      </c>
      <c r="JA1729" s="148">
        <v>1E-3</v>
      </c>
      <c r="JB1729" s="145">
        <v>2.8E-3</v>
      </c>
      <c r="JC1729" s="146">
        <v>0.31328909304880026</v>
      </c>
      <c r="JD1729" s="147">
        <v>1</v>
      </c>
      <c r="JE1729" s="145">
        <v>2020</v>
      </c>
      <c r="LR1729" s="148">
        <v>4.7000000000000002E-3</v>
      </c>
      <c r="LS1729" s="145">
        <v>1.7000000000000001E-2</v>
      </c>
      <c r="LT1729" s="146">
        <v>0.54432904288704975</v>
      </c>
      <c r="LU1729" s="147">
        <v>1</v>
      </c>
      <c r="LV1729" s="145">
        <v>2020</v>
      </c>
      <c r="OP1729" s="150">
        <v>2.97E-3</v>
      </c>
      <c r="OQ1729" s="145">
        <v>9.9000000000000008E-3</v>
      </c>
      <c r="OR1729" s="146">
        <v>0.98677108900757093</v>
      </c>
      <c r="OS1729" s="149" t="s">
        <v>315</v>
      </c>
      <c r="OT1729" s="145">
        <v>2020</v>
      </c>
      <c r="OU1729" s="145">
        <v>7.4999999999999997E-3</v>
      </c>
      <c r="OV1729" s="146">
        <v>0.33867396280550222</v>
      </c>
      <c r="OW1729" s="147">
        <v>1</v>
      </c>
      <c r="OX1729" s="145">
        <v>2020</v>
      </c>
      <c r="OY1729" s="145">
        <v>4.1999999999999997E-3</v>
      </c>
      <c r="OZ1729" s="146">
        <v>0.34375572542647481</v>
      </c>
      <c r="PA1729" s="147">
        <v>1</v>
      </c>
      <c r="PB1729" s="145">
        <v>2020</v>
      </c>
      <c r="PC1729" s="145">
        <v>6.8999999999999999E-3</v>
      </c>
      <c r="PD1729" s="146">
        <v>0.34004493678365977</v>
      </c>
      <c r="PE1729" s="147">
        <v>1</v>
      </c>
      <c r="PF1729" s="145">
        <v>2020</v>
      </c>
      <c r="PG1729" s="150">
        <v>1.91E-3</v>
      </c>
      <c r="PH1729" s="145">
        <v>2020</v>
      </c>
      <c r="SK1729" s="241"/>
      <c r="SL1729" s="241"/>
      <c r="TY1729" s="145" t="s">
        <v>9308</v>
      </c>
      <c r="TZ1729" s="145" t="s">
        <v>9308</v>
      </c>
      <c r="UB1729" s="145" t="s">
        <v>316</v>
      </c>
      <c r="UC1729" s="145" t="s">
        <v>3559</v>
      </c>
    </row>
    <row r="1730" spans="1:551" s="145" customFormat="1" ht="15" customHeight="1">
      <c r="A1730" s="17">
        <v>1721</v>
      </c>
      <c r="B1730" s="31" t="s">
        <v>7193</v>
      </c>
      <c r="C1730" s="31" t="s">
        <v>7194</v>
      </c>
      <c r="D1730" s="31" t="s">
        <v>6806</v>
      </c>
      <c r="E1730" s="31" t="s">
        <v>308</v>
      </c>
      <c r="F1730" s="110" t="s">
        <v>7195</v>
      </c>
      <c r="G1730" s="110" t="s">
        <v>7196</v>
      </c>
      <c r="H1730" s="31">
        <v>16</v>
      </c>
      <c r="I1730" s="31" t="s">
        <v>322</v>
      </c>
      <c r="J1730" s="31" t="s">
        <v>312</v>
      </c>
      <c r="K1730" s="31" t="s">
        <v>313</v>
      </c>
      <c r="L1730" s="31" t="s">
        <v>312</v>
      </c>
      <c r="M1730" s="31" t="s">
        <v>312</v>
      </c>
      <c r="N1730" s="157"/>
      <c r="O1730" s="158"/>
      <c r="P1730" s="157"/>
      <c r="Q1730" s="157"/>
      <c r="R1730" s="157"/>
      <c r="S1730" s="158"/>
      <c r="T1730" s="157"/>
      <c r="U1730" s="157"/>
      <c r="V1730" s="157"/>
      <c r="W1730" s="157"/>
      <c r="X1730" s="157"/>
      <c r="Y1730" s="157"/>
      <c r="Z1730" s="158"/>
      <c r="AA1730" s="157"/>
      <c r="AB1730" s="157"/>
      <c r="AC1730" s="157"/>
      <c r="AD1730" s="157"/>
      <c r="AE1730" s="157"/>
      <c r="AF1730" s="157"/>
      <c r="AG1730" s="157"/>
      <c r="AH1730" s="158"/>
      <c r="AI1730" s="157"/>
      <c r="AJ1730" s="157"/>
      <c r="AK1730" s="18"/>
      <c r="AL1730" s="18"/>
      <c r="AM1730" s="18"/>
      <c r="AN1730" s="19"/>
      <c r="AO1730" s="18"/>
      <c r="AP1730" s="18"/>
      <c r="AQ1730" s="157"/>
      <c r="AR1730" s="157"/>
      <c r="AS1730" s="157"/>
      <c r="AT1730" s="157"/>
      <c r="AU1730" s="203"/>
      <c r="AV1730" s="203"/>
      <c r="AW1730" s="203"/>
      <c r="AX1730" s="203"/>
      <c r="AY1730" s="157"/>
      <c r="AZ1730" s="158"/>
      <c r="BA1730" s="157"/>
      <c r="BB1730" s="157"/>
      <c r="BC1730" s="157"/>
      <c r="BD1730" s="158"/>
      <c r="BE1730" s="157"/>
      <c r="BF1730" s="157"/>
      <c r="BG1730" s="157"/>
      <c r="BH1730" s="158"/>
      <c r="BI1730" s="157"/>
      <c r="BJ1730" s="157"/>
      <c r="BK1730" s="18"/>
      <c r="BL1730" s="19"/>
      <c r="BM1730" s="18"/>
      <c r="BN1730" s="18"/>
      <c r="BO1730" s="157"/>
      <c r="BP1730" s="158"/>
      <c r="BQ1730" s="157"/>
      <c r="BR1730" s="157"/>
      <c r="BS1730" s="157"/>
      <c r="BT1730" s="158"/>
      <c r="BU1730" s="157"/>
      <c r="BV1730" s="157"/>
      <c r="BW1730" s="157"/>
      <c r="BX1730" s="158"/>
      <c r="BY1730" s="157"/>
      <c r="BZ1730" s="157"/>
      <c r="CA1730" s="18"/>
      <c r="CB1730" s="19"/>
      <c r="CC1730" s="18"/>
      <c r="CD1730" s="18"/>
      <c r="CE1730" s="157"/>
      <c r="CF1730" s="158"/>
      <c r="CG1730" s="157"/>
      <c r="CH1730" s="157"/>
      <c r="CI1730" s="157"/>
      <c r="CJ1730" s="158"/>
      <c r="CK1730" s="157"/>
      <c r="CL1730" s="157"/>
      <c r="CM1730" s="157"/>
      <c r="CN1730" s="158"/>
      <c r="CO1730" s="157"/>
      <c r="CP1730" s="157"/>
      <c r="CQ1730" s="157"/>
      <c r="CR1730" s="158"/>
      <c r="CS1730" s="157"/>
      <c r="CT1730" s="157"/>
      <c r="CU1730" s="157"/>
      <c r="CV1730" s="158"/>
      <c r="CW1730" s="157"/>
      <c r="CX1730" s="157"/>
      <c r="CY1730" s="157"/>
      <c r="CZ1730" s="158"/>
      <c r="DA1730" s="157"/>
      <c r="DB1730" s="157"/>
      <c r="DC1730" s="157"/>
      <c r="DD1730" s="158"/>
      <c r="DE1730" s="157"/>
      <c r="DF1730" s="157"/>
      <c r="DG1730" s="157"/>
      <c r="DH1730" s="158"/>
      <c r="DI1730" s="157"/>
      <c r="DJ1730" s="157"/>
      <c r="DK1730" s="157"/>
      <c r="DL1730" s="158"/>
      <c r="DM1730" s="157"/>
      <c r="DN1730" s="157"/>
      <c r="DO1730" s="157"/>
      <c r="DP1730" s="158"/>
      <c r="DQ1730" s="157"/>
      <c r="DR1730" s="157"/>
      <c r="DS1730" s="157"/>
      <c r="DT1730" s="158"/>
      <c r="DU1730" s="157"/>
      <c r="DV1730" s="157"/>
      <c r="DW1730" s="157"/>
      <c r="DX1730" s="158"/>
      <c r="DY1730" s="157"/>
      <c r="DZ1730" s="157"/>
      <c r="EA1730" s="157"/>
      <c r="EB1730" s="158"/>
      <c r="EC1730" s="157"/>
      <c r="ED1730" s="157"/>
      <c r="EE1730" s="157"/>
      <c r="EF1730" s="158"/>
      <c r="EG1730" s="157"/>
      <c r="EH1730" s="157"/>
      <c r="EI1730" s="157"/>
      <c r="EJ1730" s="158"/>
      <c r="EK1730" s="157"/>
      <c r="EL1730" s="157"/>
      <c r="EM1730" s="157"/>
      <c r="EN1730" s="158"/>
      <c r="EO1730" s="157"/>
      <c r="EP1730" s="157"/>
      <c r="EQ1730" s="157"/>
      <c r="ER1730" s="158"/>
      <c r="ES1730" s="157"/>
      <c r="ET1730" s="157"/>
      <c r="EU1730" s="157"/>
      <c r="EV1730" s="157"/>
      <c r="EW1730" s="157"/>
      <c r="EX1730" s="157"/>
      <c r="EY1730" s="157"/>
      <c r="EZ1730" s="157"/>
      <c r="FA1730" s="157"/>
      <c r="FB1730" s="157"/>
      <c r="FC1730" s="157"/>
      <c r="FD1730" s="158"/>
      <c r="FE1730" s="157"/>
      <c r="FF1730" s="157"/>
      <c r="FG1730" s="157"/>
      <c r="FH1730" s="158"/>
      <c r="FI1730" s="157"/>
      <c r="FJ1730" s="157"/>
      <c r="FK1730" s="157"/>
      <c r="FL1730" s="158"/>
      <c r="FM1730" s="157"/>
      <c r="FN1730" s="157"/>
      <c r="FO1730" s="157"/>
      <c r="FP1730" s="158"/>
      <c r="FQ1730" s="157"/>
      <c r="FR1730" s="157"/>
      <c r="FS1730" s="157"/>
      <c r="FT1730" s="158"/>
      <c r="FU1730" s="157"/>
      <c r="FV1730" s="157"/>
      <c r="FW1730" s="157"/>
      <c r="FX1730" s="158"/>
      <c r="FY1730" s="157"/>
      <c r="FZ1730" s="157"/>
      <c r="GA1730" s="157"/>
      <c r="GB1730" s="158"/>
      <c r="GC1730" s="157"/>
      <c r="GD1730" s="157"/>
      <c r="GE1730" s="157"/>
      <c r="GF1730" s="158"/>
      <c r="GG1730" s="157"/>
      <c r="GH1730" s="157"/>
      <c r="GI1730" s="157"/>
      <c r="GJ1730" s="158"/>
      <c r="GK1730" s="157"/>
      <c r="GL1730" s="157"/>
      <c r="GM1730" s="157"/>
      <c r="GN1730" s="158"/>
      <c r="GO1730" s="157"/>
      <c r="GP1730" s="157"/>
      <c r="GQ1730" s="157"/>
      <c r="GR1730" s="158"/>
      <c r="GS1730" s="157"/>
      <c r="GT1730" s="157"/>
      <c r="GU1730" s="157"/>
      <c r="GV1730" s="158"/>
      <c r="GW1730" s="157"/>
      <c r="GX1730" s="157"/>
      <c r="GY1730" s="157"/>
      <c r="GZ1730" s="158"/>
      <c r="HA1730" s="157"/>
      <c r="HB1730" s="157"/>
      <c r="HC1730" s="157"/>
      <c r="HD1730" s="158"/>
      <c r="HE1730" s="157"/>
      <c r="HF1730" s="157"/>
      <c r="HG1730" s="157"/>
      <c r="HH1730" s="158"/>
      <c r="HI1730" s="157"/>
      <c r="HJ1730" s="157"/>
      <c r="HK1730" s="157"/>
      <c r="HL1730" s="158"/>
      <c r="HM1730" s="157"/>
      <c r="HN1730" s="157"/>
      <c r="HO1730" s="157"/>
      <c r="HP1730" s="158"/>
      <c r="HQ1730" s="157"/>
      <c r="HR1730" s="157"/>
      <c r="HS1730" s="157"/>
      <c r="HT1730" s="158"/>
      <c r="HU1730" s="157"/>
      <c r="HV1730" s="157"/>
      <c r="HW1730" s="157"/>
      <c r="HX1730" s="158"/>
      <c r="HY1730" s="157"/>
      <c r="HZ1730" s="157"/>
      <c r="IA1730" s="157"/>
      <c r="IB1730" s="158"/>
      <c r="IC1730" s="157"/>
      <c r="ID1730" s="157"/>
      <c r="IE1730" s="157"/>
      <c r="IF1730" s="158"/>
      <c r="IG1730" s="157"/>
      <c r="IH1730" s="157"/>
      <c r="II1730" s="157"/>
      <c r="IJ1730" s="158"/>
      <c r="IK1730" s="157"/>
      <c r="IL1730" s="157"/>
      <c r="IM1730" s="157"/>
      <c r="IN1730" s="158"/>
      <c r="IO1730" s="157"/>
      <c r="IP1730" s="157"/>
      <c r="IQ1730" s="157"/>
      <c r="IR1730" s="157"/>
      <c r="IS1730" s="157"/>
      <c r="IT1730" s="157"/>
      <c r="IU1730" s="145" t="s">
        <v>9308</v>
      </c>
      <c r="IV1730" s="157"/>
      <c r="IW1730" s="157"/>
      <c r="IX1730" s="158"/>
      <c r="IY1730" s="157"/>
      <c r="IZ1730" s="157"/>
      <c r="JA1730" s="157"/>
      <c r="JB1730" s="157"/>
      <c r="JC1730" s="158"/>
      <c r="JD1730" s="157"/>
      <c r="JE1730" s="157"/>
      <c r="JF1730" s="157"/>
      <c r="JG1730" s="157"/>
      <c r="JH1730" s="158"/>
      <c r="JI1730" s="157"/>
      <c r="JJ1730" s="157"/>
      <c r="JK1730" s="157"/>
      <c r="JL1730" s="157"/>
      <c r="JM1730" s="158"/>
      <c r="JN1730" s="157"/>
      <c r="JO1730" s="157"/>
      <c r="JP1730" s="154">
        <v>0.19040000000000001</v>
      </c>
      <c r="JQ1730" s="146">
        <v>0.21146112274889725</v>
      </c>
      <c r="JR1730" s="236" t="s">
        <v>315</v>
      </c>
      <c r="JS1730" s="145">
        <v>2020</v>
      </c>
      <c r="JT1730" s="157"/>
      <c r="JU1730" s="158"/>
      <c r="JV1730" s="157"/>
      <c r="JW1730" s="157"/>
      <c r="JX1730" s="157"/>
      <c r="JY1730" s="157"/>
      <c r="JZ1730" s="158"/>
      <c r="KA1730" s="157"/>
      <c r="KB1730" s="157"/>
      <c r="KC1730" s="157"/>
      <c r="KD1730" s="157"/>
      <c r="KE1730" s="158"/>
      <c r="KF1730" s="157"/>
      <c r="KG1730" s="157"/>
      <c r="KH1730" s="157"/>
      <c r="KI1730" s="157"/>
      <c r="KJ1730" s="158"/>
      <c r="KK1730" s="157"/>
      <c r="KL1730" s="157"/>
      <c r="KM1730" s="157"/>
      <c r="KN1730" s="157"/>
      <c r="KO1730" s="158"/>
      <c r="KP1730" s="157"/>
      <c r="KQ1730" s="157"/>
      <c r="KR1730" s="157"/>
      <c r="KS1730" s="158"/>
      <c r="KT1730" s="157"/>
      <c r="KU1730" s="157"/>
      <c r="KV1730" s="157"/>
      <c r="KW1730" s="158"/>
      <c r="KX1730" s="157"/>
      <c r="KY1730" s="157"/>
      <c r="KZ1730" s="157"/>
      <c r="LA1730" s="158"/>
      <c r="LB1730" s="157"/>
      <c r="LC1730" s="157"/>
      <c r="LD1730" s="157"/>
      <c r="LE1730" s="157"/>
      <c r="LF1730" s="158"/>
      <c r="LG1730" s="157"/>
      <c r="LH1730" s="157"/>
      <c r="LI1730" s="157"/>
      <c r="LJ1730" s="157"/>
      <c r="LK1730" s="158"/>
      <c r="LL1730" s="157"/>
      <c r="LM1730" s="157"/>
      <c r="LN1730" s="145">
        <v>5.89</v>
      </c>
      <c r="LO1730" s="146">
        <v>0.2619842003352576</v>
      </c>
      <c r="LP1730" s="235">
        <v>1</v>
      </c>
      <c r="LQ1730" s="145">
        <v>2020</v>
      </c>
      <c r="LR1730" s="157"/>
      <c r="LS1730" s="157"/>
      <c r="LT1730" s="158"/>
      <c r="LU1730" s="157"/>
      <c r="LV1730" s="157"/>
      <c r="LW1730" s="31" t="s">
        <v>314</v>
      </c>
      <c r="LX1730" s="146">
        <v>0.40889069348697049</v>
      </c>
      <c r="LY1730" s="235">
        <v>1</v>
      </c>
      <c r="LZ1730" s="145">
        <v>2020</v>
      </c>
      <c r="MA1730" s="157"/>
      <c r="MB1730" s="158"/>
      <c r="MC1730" s="157"/>
      <c r="MD1730" s="157"/>
      <c r="ME1730" s="31" t="s">
        <v>314</v>
      </c>
      <c r="MF1730" s="146">
        <v>0.40889069348697049</v>
      </c>
      <c r="MG1730" s="235">
        <v>1</v>
      </c>
      <c r="MH1730" s="145">
        <v>2020</v>
      </c>
      <c r="MI1730" s="157"/>
      <c r="MJ1730" s="158"/>
      <c r="MK1730" s="157"/>
      <c r="ML1730" s="157"/>
      <c r="MM1730" s="157"/>
      <c r="MN1730" s="157"/>
      <c r="MO1730" s="158"/>
      <c r="MP1730" s="157"/>
      <c r="MQ1730" s="157"/>
      <c r="MR1730" s="157"/>
      <c r="MS1730" s="157"/>
      <c r="MT1730" s="158"/>
      <c r="MU1730" s="157"/>
      <c r="MV1730" s="157"/>
      <c r="MW1730" s="157"/>
      <c r="MX1730" s="157"/>
      <c r="MY1730" s="158"/>
      <c r="MZ1730" s="157"/>
      <c r="NA1730" s="157"/>
      <c r="NB1730" s="151">
        <v>65</v>
      </c>
      <c r="NC1730" s="146">
        <v>0.2623231567018659</v>
      </c>
      <c r="ND1730" s="236" t="s">
        <v>315</v>
      </c>
      <c r="NE1730" s="145">
        <v>2020</v>
      </c>
      <c r="NF1730" s="157"/>
      <c r="NG1730" s="158"/>
      <c r="NH1730" s="157"/>
      <c r="NI1730" s="157"/>
      <c r="NJ1730" s="157"/>
      <c r="NK1730" s="157"/>
      <c r="NL1730" s="158"/>
      <c r="NM1730" s="157"/>
      <c r="NN1730" s="157"/>
      <c r="NO1730" s="157"/>
      <c r="NP1730" s="157"/>
      <c r="NQ1730" s="158"/>
      <c r="NR1730" s="157"/>
      <c r="NS1730" s="157"/>
      <c r="NT1730" s="157"/>
      <c r="NU1730" s="157"/>
      <c r="NV1730" s="158"/>
      <c r="NW1730" s="157"/>
      <c r="NX1730" s="157"/>
      <c r="NY1730" s="157"/>
      <c r="NZ1730" s="158"/>
      <c r="OA1730" s="157"/>
      <c r="OB1730" s="157"/>
      <c r="OC1730" s="157"/>
      <c r="OD1730" s="158"/>
      <c r="OE1730" s="157"/>
      <c r="OF1730" s="157"/>
      <c r="OG1730" s="157"/>
      <c r="OH1730" s="157"/>
      <c r="OI1730" s="158"/>
      <c r="OJ1730" s="157"/>
      <c r="OK1730" s="157"/>
      <c r="OL1730" s="31" t="s">
        <v>314</v>
      </c>
      <c r="OM1730" s="146">
        <v>0.95613772997988289</v>
      </c>
      <c r="ON1730" s="235">
        <v>1</v>
      </c>
      <c r="OO1730" s="145">
        <v>2020</v>
      </c>
      <c r="OP1730" s="157"/>
      <c r="OQ1730" s="157"/>
      <c r="OR1730" s="158"/>
      <c r="OS1730" s="157"/>
      <c r="OT1730" s="157"/>
      <c r="OU1730" s="157"/>
      <c r="OV1730" s="158"/>
      <c r="OW1730" s="157"/>
      <c r="OX1730" s="157"/>
      <c r="OY1730" s="157"/>
      <c r="OZ1730" s="158"/>
      <c r="PA1730" s="157"/>
      <c r="PB1730" s="157"/>
      <c r="PC1730" s="157"/>
      <c r="PD1730" s="158"/>
      <c r="PE1730" s="157"/>
      <c r="PF1730" s="157"/>
      <c r="PG1730" s="157"/>
      <c r="PH1730" s="157"/>
      <c r="PI1730" s="157"/>
      <c r="PJ1730" s="157"/>
      <c r="PK1730" s="158"/>
      <c r="PL1730" s="157"/>
      <c r="PM1730" s="157"/>
      <c r="PN1730" s="157"/>
      <c r="PO1730" s="157"/>
      <c r="PP1730" s="158"/>
      <c r="PQ1730" s="157"/>
      <c r="PR1730" s="157"/>
      <c r="PS1730" s="157"/>
      <c r="PT1730" s="158"/>
      <c r="PU1730" s="157"/>
      <c r="PV1730" s="157"/>
      <c r="PW1730" s="157"/>
      <c r="PX1730" s="158"/>
      <c r="PY1730" s="157"/>
      <c r="PZ1730" s="157"/>
      <c r="QA1730" s="157"/>
      <c r="QB1730" s="158"/>
      <c r="QC1730" s="157"/>
      <c r="QD1730" s="157"/>
      <c r="QE1730" s="31" t="s">
        <v>314</v>
      </c>
      <c r="QF1730" s="146">
        <v>0.40889069348697055</v>
      </c>
      <c r="QG1730" s="235">
        <v>1</v>
      </c>
      <c r="QH1730" s="145">
        <v>2020</v>
      </c>
      <c r="QI1730" s="157"/>
      <c r="QJ1730" s="158"/>
      <c r="QK1730" s="157"/>
      <c r="QL1730" s="157"/>
      <c r="QM1730" s="154">
        <v>1.54</v>
      </c>
      <c r="QN1730" s="146">
        <v>0.25258247750485291</v>
      </c>
      <c r="QO1730" s="235">
        <v>1</v>
      </c>
      <c r="QP1730" s="145">
        <v>2020</v>
      </c>
      <c r="QQ1730" s="157"/>
      <c r="QR1730" s="157"/>
      <c r="QS1730" s="158"/>
      <c r="QT1730" s="157"/>
      <c r="QU1730" s="157"/>
      <c r="QV1730" s="157"/>
      <c r="QW1730" s="157"/>
      <c r="QX1730" s="158"/>
      <c r="QY1730" s="157"/>
      <c r="QZ1730" s="157"/>
      <c r="RA1730" s="31" t="s">
        <v>314</v>
      </c>
      <c r="RB1730" s="146">
        <v>0.40889069348697049</v>
      </c>
      <c r="RC1730" s="235">
        <v>1</v>
      </c>
      <c r="RD1730" s="145">
        <v>2020</v>
      </c>
      <c r="RE1730" s="157"/>
      <c r="RF1730" s="157"/>
      <c r="RG1730" s="158"/>
      <c r="RH1730" s="157"/>
      <c r="RI1730" s="157"/>
      <c r="RJ1730" s="157"/>
      <c r="RK1730" s="157"/>
      <c r="RL1730" s="158"/>
      <c r="RM1730" s="157"/>
      <c r="RN1730" s="157"/>
      <c r="RO1730" s="157"/>
      <c r="RP1730" s="157"/>
      <c r="RQ1730" s="158"/>
      <c r="RR1730" s="157"/>
      <c r="RS1730" s="157"/>
      <c r="RT1730" s="157"/>
      <c r="RU1730" s="157"/>
      <c r="RV1730" s="158"/>
      <c r="RW1730" s="157"/>
      <c r="RX1730" s="157"/>
      <c r="RY1730" s="157"/>
      <c r="RZ1730" s="157"/>
      <c r="SA1730" s="158"/>
      <c r="SB1730" s="157"/>
      <c r="SC1730" s="157"/>
      <c r="SD1730" s="154">
        <v>1.9599999999999999E-2</v>
      </c>
      <c r="SE1730" s="146">
        <v>0.20447329793688732</v>
      </c>
      <c r="SF1730" s="235">
        <v>1</v>
      </c>
      <c r="SG1730" s="145">
        <v>2020</v>
      </c>
      <c r="SH1730" s="157"/>
      <c r="SI1730" s="157"/>
      <c r="SJ1730" s="158"/>
      <c r="SK1730" s="243"/>
      <c r="SL1730" s="243"/>
      <c r="SM1730" s="145">
        <v>7.1999999999999998E-3</v>
      </c>
      <c r="SN1730" s="146">
        <v>0.47053644296435587</v>
      </c>
      <c r="SO1730" s="236" t="s">
        <v>315</v>
      </c>
      <c r="SP1730" s="145">
        <v>2020</v>
      </c>
      <c r="SQ1730" s="157"/>
      <c r="SR1730" s="157"/>
      <c r="SS1730" s="158"/>
      <c r="ST1730" s="157"/>
      <c r="SU1730" s="157"/>
      <c r="SV1730" s="157"/>
      <c r="SW1730" s="157"/>
      <c r="SX1730" s="158"/>
      <c r="SY1730" s="157"/>
      <c r="SZ1730" s="157"/>
      <c r="TA1730" s="157"/>
      <c r="TB1730" s="158"/>
      <c r="TC1730" s="157"/>
      <c r="TD1730" s="157"/>
      <c r="TE1730" s="157"/>
      <c r="TF1730" s="158"/>
      <c r="TG1730" s="157"/>
      <c r="TH1730" s="157"/>
      <c r="TI1730" s="157"/>
      <c r="TJ1730" s="158"/>
      <c r="TK1730" s="157"/>
      <c r="TL1730" s="157"/>
      <c r="TM1730" s="157"/>
      <c r="TN1730" s="158"/>
      <c r="TO1730" s="157"/>
      <c r="TP1730" s="157"/>
      <c r="TQ1730" s="157"/>
      <c r="TR1730" s="158"/>
      <c r="TS1730" s="157"/>
      <c r="TT1730" s="157"/>
      <c r="TU1730" s="157"/>
      <c r="TV1730" s="158"/>
      <c r="TW1730" s="157"/>
      <c r="TX1730" s="157"/>
      <c r="TY1730" s="145" t="s">
        <v>9308</v>
      </c>
      <c r="TZ1730" s="145" t="s">
        <v>9308</v>
      </c>
      <c r="UA1730" s="157"/>
      <c r="UB1730" s="145" t="s">
        <v>316</v>
      </c>
      <c r="UC1730" s="145" t="s">
        <v>3559</v>
      </c>
    </row>
    <row r="1731" spans="1:551" s="145" customFormat="1" ht="15" customHeight="1">
      <c r="A1731" s="17">
        <v>1722</v>
      </c>
      <c r="B1731" s="31" t="s">
        <v>7197</v>
      </c>
      <c r="C1731" s="31" t="s">
        <v>7198</v>
      </c>
      <c r="D1731" s="31" t="s">
        <v>6806</v>
      </c>
      <c r="E1731" s="31" t="s">
        <v>308</v>
      </c>
      <c r="F1731" s="110" t="s">
        <v>7199</v>
      </c>
      <c r="G1731" s="110" t="s">
        <v>7200</v>
      </c>
      <c r="H1731" s="31">
        <v>16</v>
      </c>
      <c r="I1731" s="31" t="s">
        <v>322</v>
      </c>
      <c r="J1731" s="31" t="s">
        <v>312</v>
      </c>
      <c r="K1731" s="31" t="s">
        <v>313</v>
      </c>
      <c r="L1731" s="31" t="s">
        <v>312</v>
      </c>
      <c r="M1731" s="31" t="s">
        <v>312</v>
      </c>
      <c r="N1731" s="157"/>
      <c r="O1731" s="158"/>
      <c r="P1731" s="157"/>
      <c r="Q1731" s="157"/>
      <c r="R1731" s="157"/>
      <c r="S1731" s="158"/>
      <c r="T1731" s="157"/>
      <c r="U1731" s="157"/>
      <c r="V1731" s="157"/>
      <c r="W1731" s="157"/>
      <c r="X1731" s="157"/>
      <c r="Y1731" s="157"/>
      <c r="Z1731" s="158"/>
      <c r="AA1731" s="157"/>
      <c r="AB1731" s="157"/>
      <c r="AC1731" s="157"/>
      <c r="AD1731" s="157"/>
      <c r="AE1731" s="157"/>
      <c r="AF1731" s="157"/>
      <c r="AG1731" s="157"/>
      <c r="AH1731" s="158"/>
      <c r="AI1731" s="157"/>
      <c r="AJ1731" s="157"/>
      <c r="AK1731" s="18"/>
      <c r="AL1731" s="18"/>
      <c r="AM1731" s="18"/>
      <c r="AN1731" s="19"/>
      <c r="AO1731" s="18"/>
      <c r="AP1731" s="18"/>
      <c r="AQ1731" s="157"/>
      <c r="AR1731" s="157"/>
      <c r="AS1731" s="157"/>
      <c r="AT1731" s="157"/>
      <c r="AU1731" s="203"/>
      <c r="AV1731" s="203"/>
      <c r="AW1731" s="203"/>
      <c r="AX1731" s="203"/>
      <c r="AY1731" s="157"/>
      <c r="AZ1731" s="158"/>
      <c r="BA1731" s="157"/>
      <c r="BB1731" s="157"/>
      <c r="BC1731" s="157"/>
      <c r="BD1731" s="158"/>
      <c r="BE1731" s="157"/>
      <c r="BF1731" s="157"/>
      <c r="BG1731" s="157"/>
      <c r="BH1731" s="158"/>
      <c r="BI1731" s="157"/>
      <c r="BJ1731" s="157"/>
      <c r="BK1731" s="18"/>
      <c r="BL1731" s="19"/>
      <c r="BM1731" s="18"/>
      <c r="BN1731" s="18"/>
      <c r="BO1731" s="157"/>
      <c r="BP1731" s="158"/>
      <c r="BQ1731" s="157"/>
      <c r="BR1731" s="157"/>
      <c r="BS1731" s="157"/>
      <c r="BT1731" s="158"/>
      <c r="BU1731" s="157"/>
      <c r="BV1731" s="157"/>
      <c r="BW1731" s="157"/>
      <c r="BX1731" s="158"/>
      <c r="BY1731" s="157"/>
      <c r="BZ1731" s="157"/>
      <c r="CA1731" s="18"/>
      <c r="CB1731" s="19"/>
      <c r="CC1731" s="18"/>
      <c r="CD1731" s="18"/>
      <c r="CE1731" s="157"/>
      <c r="CF1731" s="158"/>
      <c r="CG1731" s="157"/>
      <c r="CH1731" s="157"/>
      <c r="CI1731" s="157"/>
      <c r="CJ1731" s="158"/>
      <c r="CK1731" s="157"/>
      <c r="CL1731" s="157"/>
      <c r="CM1731" s="157"/>
      <c r="CN1731" s="158"/>
      <c r="CO1731" s="157"/>
      <c r="CP1731" s="157"/>
      <c r="CQ1731" s="157"/>
      <c r="CR1731" s="158"/>
      <c r="CS1731" s="157"/>
      <c r="CT1731" s="157"/>
      <c r="CU1731" s="157"/>
      <c r="CV1731" s="158"/>
      <c r="CW1731" s="157"/>
      <c r="CX1731" s="157"/>
      <c r="CY1731" s="157"/>
      <c r="CZ1731" s="158"/>
      <c r="DA1731" s="157"/>
      <c r="DB1731" s="157"/>
      <c r="DC1731" s="157"/>
      <c r="DD1731" s="158"/>
      <c r="DE1731" s="157"/>
      <c r="DF1731" s="157"/>
      <c r="DG1731" s="157"/>
      <c r="DH1731" s="158"/>
      <c r="DI1731" s="157"/>
      <c r="DJ1731" s="157"/>
      <c r="DK1731" s="157"/>
      <c r="DL1731" s="158"/>
      <c r="DM1731" s="157"/>
      <c r="DN1731" s="157"/>
      <c r="DO1731" s="157"/>
      <c r="DP1731" s="158"/>
      <c r="DQ1731" s="157"/>
      <c r="DR1731" s="157"/>
      <c r="DS1731" s="157"/>
      <c r="DT1731" s="158"/>
      <c r="DU1731" s="157"/>
      <c r="DV1731" s="157"/>
      <c r="DW1731" s="157"/>
      <c r="DX1731" s="158"/>
      <c r="DY1731" s="157"/>
      <c r="DZ1731" s="157"/>
      <c r="EA1731" s="157"/>
      <c r="EB1731" s="158"/>
      <c r="EC1731" s="157"/>
      <c r="ED1731" s="157"/>
      <c r="EE1731" s="157"/>
      <c r="EF1731" s="158"/>
      <c r="EG1731" s="157"/>
      <c r="EH1731" s="157"/>
      <c r="EI1731" s="157"/>
      <c r="EJ1731" s="158"/>
      <c r="EK1731" s="157"/>
      <c r="EL1731" s="157"/>
      <c r="EM1731" s="157"/>
      <c r="EN1731" s="158"/>
      <c r="EO1731" s="157"/>
      <c r="EP1731" s="157"/>
      <c r="EQ1731" s="157"/>
      <c r="ER1731" s="158"/>
      <c r="ES1731" s="157"/>
      <c r="ET1731" s="157"/>
      <c r="EU1731" s="157"/>
      <c r="EV1731" s="157"/>
      <c r="EW1731" s="157"/>
      <c r="EX1731" s="157"/>
      <c r="EY1731" s="157"/>
      <c r="EZ1731" s="157"/>
      <c r="FA1731" s="157"/>
      <c r="FB1731" s="157"/>
      <c r="FC1731" s="157"/>
      <c r="FD1731" s="158"/>
      <c r="FE1731" s="157"/>
      <c r="FF1731" s="157"/>
      <c r="FG1731" s="157"/>
      <c r="FH1731" s="158"/>
      <c r="FI1731" s="157"/>
      <c r="FJ1731" s="157"/>
      <c r="FK1731" s="157"/>
      <c r="FL1731" s="158"/>
      <c r="FM1731" s="157"/>
      <c r="FN1731" s="157"/>
      <c r="FO1731" s="157"/>
      <c r="FP1731" s="158"/>
      <c r="FQ1731" s="157"/>
      <c r="FR1731" s="157"/>
      <c r="FS1731" s="157"/>
      <c r="FT1731" s="158"/>
      <c r="FU1731" s="157"/>
      <c r="FV1731" s="157"/>
      <c r="FW1731" s="157"/>
      <c r="FX1731" s="158"/>
      <c r="FY1731" s="157"/>
      <c r="FZ1731" s="157"/>
      <c r="GA1731" s="157"/>
      <c r="GB1731" s="158"/>
      <c r="GC1731" s="157"/>
      <c r="GD1731" s="157"/>
      <c r="GE1731" s="157"/>
      <c r="GF1731" s="158"/>
      <c r="GG1731" s="157"/>
      <c r="GH1731" s="157"/>
      <c r="GI1731" s="157"/>
      <c r="GJ1731" s="158"/>
      <c r="GK1731" s="157"/>
      <c r="GL1731" s="157"/>
      <c r="GM1731" s="157"/>
      <c r="GN1731" s="158"/>
      <c r="GO1731" s="157"/>
      <c r="GP1731" s="157"/>
      <c r="GQ1731" s="157"/>
      <c r="GR1731" s="158"/>
      <c r="GS1731" s="157"/>
      <c r="GT1731" s="157"/>
      <c r="GU1731" s="157"/>
      <c r="GV1731" s="158"/>
      <c r="GW1731" s="157"/>
      <c r="GX1731" s="157"/>
      <c r="GY1731" s="157"/>
      <c r="GZ1731" s="158"/>
      <c r="HA1731" s="157"/>
      <c r="HB1731" s="157"/>
      <c r="HC1731" s="157"/>
      <c r="HD1731" s="158"/>
      <c r="HE1731" s="157"/>
      <c r="HF1731" s="157"/>
      <c r="HG1731" s="157"/>
      <c r="HH1731" s="158"/>
      <c r="HI1731" s="157"/>
      <c r="HJ1731" s="157"/>
      <c r="HK1731" s="157"/>
      <c r="HL1731" s="158"/>
      <c r="HM1731" s="157"/>
      <c r="HN1731" s="157"/>
      <c r="HO1731" s="157"/>
      <c r="HP1731" s="158"/>
      <c r="HQ1731" s="157"/>
      <c r="HR1731" s="157"/>
      <c r="HS1731" s="157"/>
      <c r="HT1731" s="158"/>
      <c r="HU1731" s="157"/>
      <c r="HV1731" s="157"/>
      <c r="HW1731" s="157"/>
      <c r="HX1731" s="158"/>
      <c r="HY1731" s="157"/>
      <c r="HZ1731" s="157"/>
      <c r="IA1731" s="157"/>
      <c r="IB1731" s="158"/>
      <c r="IC1731" s="157"/>
      <c r="ID1731" s="157"/>
      <c r="IE1731" s="157"/>
      <c r="IF1731" s="158"/>
      <c r="IG1731" s="157"/>
      <c r="IH1731" s="157"/>
      <c r="II1731" s="157"/>
      <c r="IJ1731" s="158"/>
      <c r="IK1731" s="157"/>
      <c r="IL1731" s="157"/>
      <c r="IM1731" s="157"/>
      <c r="IN1731" s="158"/>
      <c r="IO1731" s="157"/>
      <c r="IP1731" s="157"/>
      <c r="IQ1731" s="157"/>
      <c r="IR1731" s="157"/>
      <c r="IS1731" s="157"/>
      <c r="IT1731" s="157"/>
      <c r="IU1731" s="145" t="s">
        <v>9308</v>
      </c>
      <c r="IV1731" s="157"/>
      <c r="IW1731" s="157"/>
      <c r="IX1731" s="158"/>
      <c r="IY1731" s="157"/>
      <c r="IZ1731" s="157"/>
      <c r="JA1731" s="157"/>
      <c r="JB1731" s="157"/>
      <c r="JC1731" s="158"/>
      <c r="JD1731" s="157"/>
      <c r="JE1731" s="157"/>
      <c r="JF1731" s="157"/>
      <c r="JG1731" s="157"/>
      <c r="JH1731" s="158"/>
      <c r="JI1731" s="157"/>
      <c r="JJ1731" s="157"/>
      <c r="JK1731" s="157"/>
      <c r="JL1731" s="157"/>
      <c r="JM1731" s="158"/>
      <c r="JN1731" s="157"/>
      <c r="JO1731" s="157"/>
      <c r="JP1731" s="145">
        <v>0.23130000000000001</v>
      </c>
      <c r="JQ1731" s="146">
        <v>0.21019091714078261</v>
      </c>
      <c r="JR1731" s="236" t="s">
        <v>315</v>
      </c>
      <c r="JS1731" s="145">
        <v>2020</v>
      </c>
      <c r="JT1731" s="157"/>
      <c r="JU1731" s="158"/>
      <c r="JV1731" s="157"/>
      <c r="JW1731" s="157"/>
      <c r="JX1731" s="157"/>
      <c r="JY1731" s="157"/>
      <c r="JZ1731" s="158"/>
      <c r="KA1731" s="157"/>
      <c r="KB1731" s="157"/>
      <c r="KC1731" s="157"/>
      <c r="KD1731" s="157"/>
      <c r="KE1731" s="158"/>
      <c r="KF1731" s="157"/>
      <c r="KG1731" s="157"/>
      <c r="KH1731" s="157"/>
      <c r="KI1731" s="157"/>
      <c r="KJ1731" s="158"/>
      <c r="KK1731" s="157"/>
      <c r="KL1731" s="157"/>
      <c r="KM1731" s="157"/>
      <c r="KN1731" s="157"/>
      <c r="KO1731" s="158"/>
      <c r="KP1731" s="157"/>
      <c r="KQ1731" s="157"/>
      <c r="KR1731" s="157"/>
      <c r="KS1731" s="158"/>
      <c r="KT1731" s="157"/>
      <c r="KU1731" s="157"/>
      <c r="KV1731" s="157"/>
      <c r="KW1731" s="158"/>
      <c r="KX1731" s="157"/>
      <c r="KY1731" s="157"/>
      <c r="KZ1731" s="157"/>
      <c r="LA1731" s="158"/>
      <c r="LB1731" s="157"/>
      <c r="LC1731" s="157"/>
      <c r="LD1731" s="157"/>
      <c r="LE1731" s="157"/>
      <c r="LF1731" s="158"/>
      <c r="LG1731" s="157"/>
      <c r="LH1731" s="157"/>
      <c r="LI1731" s="157"/>
      <c r="LJ1731" s="157"/>
      <c r="LK1731" s="158"/>
      <c r="LL1731" s="157"/>
      <c r="LM1731" s="157"/>
      <c r="LN1731" s="145">
        <v>8.4700000000000006</v>
      </c>
      <c r="LO1731" s="146">
        <v>0.29555351087782045</v>
      </c>
      <c r="LP1731" s="235">
        <v>1</v>
      </c>
      <c r="LQ1731" s="145">
        <v>2020</v>
      </c>
      <c r="LR1731" s="157"/>
      <c r="LS1731" s="157"/>
      <c r="LT1731" s="158"/>
      <c r="LU1731" s="157"/>
      <c r="LV1731" s="157"/>
      <c r="LW1731" s="31" t="s">
        <v>314</v>
      </c>
      <c r="LX1731" s="146">
        <v>0.40889069348697049</v>
      </c>
      <c r="LY1731" s="235">
        <v>1</v>
      </c>
      <c r="LZ1731" s="145">
        <v>2020</v>
      </c>
      <c r="MA1731" s="157"/>
      <c r="MB1731" s="158"/>
      <c r="MC1731" s="157"/>
      <c r="MD1731" s="157"/>
      <c r="ME1731" s="31" t="s">
        <v>314</v>
      </c>
      <c r="MF1731" s="146">
        <v>0.40889069348697049</v>
      </c>
      <c r="MG1731" s="235">
        <v>1</v>
      </c>
      <c r="MH1731" s="145">
        <v>2020</v>
      </c>
      <c r="MI1731" s="157"/>
      <c r="MJ1731" s="158"/>
      <c r="MK1731" s="157"/>
      <c r="ML1731" s="157"/>
      <c r="MM1731" s="157"/>
      <c r="MN1731" s="157"/>
      <c r="MO1731" s="158"/>
      <c r="MP1731" s="157"/>
      <c r="MQ1731" s="157"/>
      <c r="MR1731" s="157"/>
      <c r="MS1731" s="157"/>
      <c r="MT1731" s="158"/>
      <c r="MU1731" s="157"/>
      <c r="MV1731" s="157"/>
      <c r="MW1731" s="157"/>
      <c r="MX1731" s="157"/>
      <c r="MY1731" s="158"/>
      <c r="MZ1731" s="157"/>
      <c r="NA1731" s="157"/>
      <c r="NB1731" s="151">
        <v>49</v>
      </c>
      <c r="NC1731" s="146">
        <v>0.28695433623991323</v>
      </c>
      <c r="ND1731" s="236" t="s">
        <v>315</v>
      </c>
      <c r="NE1731" s="145">
        <v>2020</v>
      </c>
      <c r="NF1731" s="157"/>
      <c r="NG1731" s="158"/>
      <c r="NH1731" s="157"/>
      <c r="NI1731" s="157"/>
      <c r="NJ1731" s="157"/>
      <c r="NK1731" s="157"/>
      <c r="NL1731" s="158"/>
      <c r="NM1731" s="157"/>
      <c r="NN1731" s="157"/>
      <c r="NO1731" s="157"/>
      <c r="NP1731" s="157"/>
      <c r="NQ1731" s="158"/>
      <c r="NR1731" s="157"/>
      <c r="NS1731" s="157"/>
      <c r="NT1731" s="157"/>
      <c r="NU1731" s="157"/>
      <c r="NV1731" s="158"/>
      <c r="NW1731" s="157"/>
      <c r="NX1731" s="157"/>
      <c r="NY1731" s="157"/>
      <c r="NZ1731" s="158"/>
      <c r="OA1731" s="157"/>
      <c r="OB1731" s="157"/>
      <c r="OC1731" s="157"/>
      <c r="OD1731" s="158"/>
      <c r="OE1731" s="157"/>
      <c r="OF1731" s="157"/>
      <c r="OG1731" s="157"/>
      <c r="OH1731" s="157"/>
      <c r="OI1731" s="158"/>
      <c r="OJ1731" s="157"/>
      <c r="OK1731" s="157"/>
      <c r="OL1731" s="31" t="s">
        <v>314</v>
      </c>
      <c r="OM1731" s="146">
        <v>0.95613772997988289</v>
      </c>
      <c r="ON1731" s="235">
        <v>1</v>
      </c>
      <c r="OO1731" s="145">
        <v>2020</v>
      </c>
      <c r="OP1731" s="157"/>
      <c r="OQ1731" s="157"/>
      <c r="OR1731" s="158"/>
      <c r="OS1731" s="157"/>
      <c r="OT1731" s="157"/>
      <c r="OU1731" s="157"/>
      <c r="OV1731" s="158"/>
      <c r="OW1731" s="157"/>
      <c r="OX1731" s="157"/>
      <c r="OY1731" s="157"/>
      <c r="OZ1731" s="158"/>
      <c r="PA1731" s="157"/>
      <c r="PB1731" s="157"/>
      <c r="PC1731" s="157"/>
      <c r="PD1731" s="158"/>
      <c r="PE1731" s="157"/>
      <c r="PF1731" s="157"/>
      <c r="PG1731" s="157"/>
      <c r="PH1731" s="157"/>
      <c r="PI1731" s="157"/>
      <c r="PJ1731" s="157"/>
      <c r="PK1731" s="158"/>
      <c r="PL1731" s="157"/>
      <c r="PM1731" s="157"/>
      <c r="PN1731" s="157"/>
      <c r="PO1731" s="157"/>
      <c r="PP1731" s="158"/>
      <c r="PQ1731" s="157"/>
      <c r="PR1731" s="157"/>
      <c r="PS1731" s="157"/>
      <c r="PT1731" s="158"/>
      <c r="PU1731" s="157"/>
      <c r="PV1731" s="157"/>
      <c r="PW1731" s="157"/>
      <c r="PX1731" s="158"/>
      <c r="PY1731" s="157"/>
      <c r="PZ1731" s="157"/>
      <c r="QA1731" s="157"/>
      <c r="QB1731" s="158"/>
      <c r="QC1731" s="157"/>
      <c r="QD1731" s="157"/>
      <c r="QE1731" s="31" t="s">
        <v>314</v>
      </c>
      <c r="QF1731" s="146">
        <v>0.40889069348697055</v>
      </c>
      <c r="QG1731" s="235">
        <v>1</v>
      </c>
      <c r="QH1731" s="145">
        <v>2020</v>
      </c>
      <c r="QI1731" s="157"/>
      <c r="QJ1731" s="158"/>
      <c r="QK1731" s="157"/>
      <c r="QL1731" s="157"/>
      <c r="QM1731" s="154">
        <v>4.8600000000000003</v>
      </c>
      <c r="QN1731" s="146">
        <v>0.43007214667677568</v>
      </c>
      <c r="QO1731" s="235">
        <v>1</v>
      </c>
      <c r="QP1731" s="145">
        <v>2020</v>
      </c>
      <c r="QQ1731" s="157"/>
      <c r="QR1731" s="157"/>
      <c r="QS1731" s="158"/>
      <c r="QT1731" s="157"/>
      <c r="QU1731" s="157"/>
      <c r="QV1731" s="157"/>
      <c r="QW1731" s="157"/>
      <c r="QX1731" s="158"/>
      <c r="QY1731" s="157"/>
      <c r="QZ1731" s="157"/>
      <c r="RA1731" s="31" t="s">
        <v>314</v>
      </c>
      <c r="RB1731" s="146">
        <v>0.40889069348697049</v>
      </c>
      <c r="RC1731" s="235">
        <v>1</v>
      </c>
      <c r="RD1731" s="145">
        <v>2020</v>
      </c>
      <c r="RE1731" s="157"/>
      <c r="RF1731" s="157"/>
      <c r="RG1731" s="158"/>
      <c r="RH1731" s="157"/>
      <c r="RI1731" s="157"/>
      <c r="RJ1731" s="157"/>
      <c r="RK1731" s="157"/>
      <c r="RL1731" s="158"/>
      <c r="RM1731" s="157"/>
      <c r="RN1731" s="157"/>
      <c r="RO1731" s="157"/>
      <c r="RP1731" s="157"/>
      <c r="RQ1731" s="158"/>
      <c r="RR1731" s="157"/>
      <c r="RS1731" s="157"/>
      <c r="RT1731" s="157"/>
      <c r="RU1731" s="157"/>
      <c r="RV1731" s="158"/>
      <c r="RW1731" s="157"/>
      <c r="RX1731" s="157"/>
      <c r="RY1731" s="157"/>
      <c r="RZ1731" s="157"/>
      <c r="SA1731" s="158"/>
      <c r="SB1731" s="157"/>
      <c r="SC1731" s="157"/>
      <c r="SD1731" s="154">
        <v>0.23899999999999999</v>
      </c>
      <c r="SE1731" s="146">
        <v>0.20478662846266008</v>
      </c>
      <c r="SF1731" s="235">
        <v>1</v>
      </c>
      <c r="SG1731" s="145">
        <v>2020</v>
      </c>
      <c r="SH1731" s="157"/>
      <c r="SI1731" s="157"/>
      <c r="SJ1731" s="158"/>
      <c r="SK1731" s="243"/>
      <c r="SL1731" s="243"/>
      <c r="SM1731" s="145">
        <v>8.8000000000000005E-3</v>
      </c>
      <c r="SN1731" s="146">
        <v>0.40171022786235072</v>
      </c>
      <c r="SO1731" s="236" t="s">
        <v>315</v>
      </c>
      <c r="SP1731" s="145">
        <v>2020</v>
      </c>
      <c r="SQ1731" s="157"/>
      <c r="SR1731" s="157"/>
      <c r="SS1731" s="158"/>
      <c r="ST1731" s="157"/>
      <c r="SU1731" s="157"/>
      <c r="SV1731" s="157"/>
      <c r="SW1731" s="157"/>
      <c r="SX1731" s="158"/>
      <c r="SY1731" s="157"/>
      <c r="SZ1731" s="157"/>
      <c r="TA1731" s="157"/>
      <c r="TB1731" s="158"/>
      <c r="TC1731" s="157"/>
      <c r="TD1731" s="157"/>
      <c r="TE1731" s="157"/>
      <c r="TF1731" s="158"/>
      <c r="TG1731" s="157"/>
      <c r="TH1731" s="157"/>
      <c r="TI1731" s="157"/>
      <c r="TJ1731" s="158"/>
      <c r="TK1731" s="157"/>
      <c r="TL1731" s="157"/>
      <c r="TM1731" s="157"/>
      <c r="TN1731" s="158"/>
      <c r="TO1731" s="157"/>
      <c r="TP1731" s="157"/>
      <c r="TQ1731" s="157"/>
      <c r="TR1731" s="158"/>
      <c r="TS1731" s="157"/>
      <c r="TT1731" s="157"/>
      <c r="TU1731" s="157"/>
      <c r="TV1731" s="158"/>
      <c r="TW1731" s="157"/>
      <c r="TX1731" s="157"/>
      <c r="TY1731" s="145" t="s">
        <v>9308</v>
      </c>
      <c r="TZ1731" s="145" t="s">
        <v>9308</v>
      </c>
      <c r="UA1731" s="157"/>
      <c r="UB1731" s="145" t="s">
        <v>316</v>
      </c>
      <c r="UC1731" s="145" t="s">
        <v>3559</v>
      </c>
    </row>
    <row r="1732" spans="1:551" s="145" customFormat="1" ht="15" customHeight="1">
      <c r="A1732" s="17">
        <v>1723</v>
      </c>
      <c r="B1732" s="17" t="s">
        <v>7201</v>
      </c>
      <c r="C1732" s="17" t="s">
        <v>7202</v>
      </c>
      <c r="D1732" s="17" t="s">
        <v>6806</v>
      </c>
      <c r="E1732" s="17" t="s">
        <v>308</v>
      </c>
      <c r="F1732" s="17" t="s">
        <v>7203</v>
      </c>
      <c r="G1732" s="17" t="s">
        <v>7204</v>
      </c>
      <c r="H1732" s="17">
        <v>17</v>
      </c>
      <c r="I1732" s="17" t="s">
        <v>322</v>
      </c>
      <c r="J1732" s="17" t="s">
        <v>312</v>
      </c>
      <c r="K1732" s="17" t="s">
        <v>312</v>
      </c>
      <c r="L1732" s="17" t="s">
        <v>313</v>
      </c>
      <c r="M1732" s="17" t="s">
        <v>312</v>
      </c>
      <c r="AK1732" s="17"/>
      <c r="AL1732" s="17"/>
      <c r="AM1732" s="17"/>
      <c r="AN1732" s="17"/>
      <c r="AO1732" s="17"/>
      <c r="AP1732" s="17"/>
      <c r="AT1732" s="157"/>
      <c r="AU1732" s="203"/>
      <c r="AV1732" s="203"/>
      <c r="AW1732" s="203"/>
      <c r="AX1732" s="203"/>
      <c r="BK1732" s="18" t="s">
        <v>6809</v>
      </c>
      <c r="BL1732" s="19"/>
      <c r="BM1732" s="18"/>
      <c r="BN1732" s="18"/>
      <c r="CA1732" s="18"/>
      <c r="CB1732" s="19"/>
      <c r="CC1732" s="18"/>
      <c r="CD1732" s="18"/>
      <c r="FB1732" s="157"/>
      <c r="IT1732" s="157"/>
      <c r="IU1732" s="145" t="s">
        <v>9308</v>
      </c>
      <c r="JA1732" s="252">
        <v>1E-3</v>
      </c>
      <c r="JB1732" s="241">
        <v>1E-3</v>
      </c>
      <c r="JC1732" s="245">
        <v>0.12219186180822572</v>
      </c>
      <c r="JD1732" s="242">
        <v>1</v>
      </c>
      <c r="JE1732" s="241">
        <v>2020</v>
      </c>
      <c r="JT1732" s="145" t="s">
        <v>314</v>
      </c>
      <c r="JU1732" s="146">
        <v>0</v>
      </c>
      <c r="JV1732" s="147">
        <v>1</v>
      </c>
      <c r="JW1732" s="145">
        <v>2020</v>
      </c>
      <c r="LR1732" s="148">
        <v>1.9E-3</v>
      </c>
      <c r="LS1732" s="145">
        <v>3.5000000000000001E-3</v>
      </c>
      <c r="LT1732" s="146">
        <v>8.3361985229458813E-2</v>
      </c>
      <c r="LU1732" s="147">
        <v>1</v>
      </c>
      <c r="LV1732" s="145">
        <v>2020</v>
      </c>
      <c r="NF1732" s="145">
        <v>3.5999999999999997E-2</v>
      </c>
      <c r="NG1732" s="146">
        <v>0.36441986680175231</v>
      </c>
      <c r="NH1732" s="147">
        <v>1</v>
      </c>
      <c r="NI1732" s="145">
        <v>2020</v>
      </c>
      <c r="OP1732" s="146">
        <v>3.6499999999999998E-4</v>
      </c>
      <c r="OQ1732" s="145">
        <v>1.4E-3</v>
      </c>
      <c r="OR1732" s="146">
        <v>0.87522938548744933</v>
      </c>
      <c r="OS1732" s="149" t="s">
        <v>315</v>
      </c>
      <c r="OT1732" s="145">
        <v>2020</v>
      </c>
      <c r="OU1732" s="145">
        <v>1.5E-3</v>
      </c>
      <c r="OV1732" s="146">
        <v>0.23755903431766889</v>
      </c>
      <c r="OW1732" s="147">
        <v>1</v>
      </c>
      <c r="OX1732" s="145">
        <v>2020</v>
      </c>
      <c r="OY1732" s="145">
        <v>6.6E-4</v>
      </c>
      <c r="OZ1732" s="146">
        <v>0.25458963678007751</v>
      </c>
      <c r="PA1732" s="147">
        <v>1</v>
      </c>
      <c r="PB1732" s="145">
        <v>2020</v>
      </c>
      <c r="PC1732" s="145">
        <v>1.1000000000000001E-3</v>
      </c>
      <c r="PD1732" s="146">
        <v>0.21825979799942408</v>
      </c>
      <c r="PE1732" s="147">
        <v>1</v>
      </c>
      <c r="PF1732" s="145">
        <v>2020</v>
      </c>
      <c r="PG1732" s="150">
        <v>3.5E-4</v>
      </c>
      <c r="PH1732" s="145">
        <v>2020</v>
      </c>
      <c r="SK1732" s="241"/>
      <c r="SL1732" s="241"/>
      <c r="TY1732" s="145" t="s">
        <v>9308</v>
      </c>
      <c r="TZ1732" s="145" t="s">
        <v>9308</v>
      </c>
      <c r="UB1732" s="145" t="s">
        <v>316</v>
      </c>
      <c r="UC1732" s="145" t="s">
        <v>3559</v>
      </c>
    </row>
    <row r="1733" spans="1:551" s="145" customFormat="1" ht="15" customHeight="1">
      <c r="A1733" s="17">
        <v>1724</v>
      </c>
      <c r="B1733" s="31" t="s">
        <v>7205</v>
      </c>
      <c r="C1733" s="31" t="s">
        <v>7206</v>
      </c>
      <c r="D1733" s="31" t="s">
        <v>6806</v>
      </c>
      <c r="E1733" s="31" t="s">
        <v>308</v>
      </c>
      <c r="F1733" s="31" t="s">
        <v>7207</v>
      </c>
      <c r="G1733" s="31" t="s">
        <v>7208</v>
      </c>
      <c r="H1733" s="31">
        <v>17</v>
      </c>
      <c r="I1733" s="31" t="s">
        <v>322</v>
      </c>
      <c r="J1733" s="31" t="s">
        <v>312</v>
      </c>
      <c r="K1733" s="31" t="s">
        <v>313</v>
      </c>
      <c r="L1733" s="31" t="s">
        <v>312</v>
      </c>
      <c r="M1733" s="31" t="s">
        <v>312</v>
      </c>
      <c r="N1733" s="157"/>
      <c r="O1733" s="158"/>
      <c r="P1733" s="157"/>
      <c r="Q1733" s="157"/>
      <c r="R1733" s="157"/>
      <c r="S1733" s="158"/>
      <c r="T1733" s="157"/>
      <c r="U1733" s="157"/>
      <c r="V1733" s="157"/>
      <c r="W1733" s="157"/>
      <c r="X1733" s="157"/>
      <c r="Y1733" s="157"/>
      <c r="Z1733" s="158"/>
      <c r="AA1733" s="157"/>
      <c r="AB1733" s="157"/>
      <c r="AC1733" s="157"/>
      <c r="AD1733" s="157"/>
      <c r="AE1733" s="157"/>
      <c r="AF1733" s="157"/>
      <c r="AG1733" s="157"/>
      <c r="AH1733" s="158"/>
      <c r="AI1733" s="157"/>
      <c r="AJ1733" s="157"/>
      <c r="AK1733" s="18"/>
      <c r="AL1733" s="18"/>
      <c r="AM1733" s="18"/>
      <c r="AN1733" s="19"/>
      <c r="AO1733" s="18"/>
      <c r="AP1733" s="18"/>
      <c r="AQ1733" s="157"/>
      <c r="AR1733" s="157"/>
      <c r="AS1733" s="157"/>
      <c r="AT1733" s="157"/>
      <c r="AU1733" s="203"/>
      <c r="AV1733" s="203"/>
      <c r="AW1733" s="203"/>
      <c r="AX1733" s="203"/>
      <c r="AY1733" s="157"/>
      <c r="AZ1733" s="158"/>
      <c r="BA1733" s="157"/>
      <c r="BB1733" s="157"/>
      <c r="BC1733" s="157"/>
      <c r="BD1733" s="158"/>
      <c r="BE1733" s="157"/>
      <c r="BF1733" s="157"/>
      <c r="BG1733" s="157"/>
      <c r="BH1733" s="158"/>
      <c r="BI1733" s="157"/>
      <c r="BJ1733" s="157"/>
      <c r="BK1733" s="18"/>
      <c r="BL1733" s="19"/>
      <c r="BM1733" s="18"/>
      <c r="BN1733" s="18"/>
      <c r="BO1733" s="157"/>
      <c r="BP1733" s="158"/>
      <c r="BQ1733" s="157"/>
      <c r="BR1733" s="157"/>
      <c r="BS1733" s="157"/>
      <c r="BT1733" s="158"/>
      <c r="BU1733" s="157"/>
      <c r="BV1733" s="157"/>
      <c r="BW1733" s="157"/>
      <c r="BX1733" s="158"/>
      <c r="BY1733" s="157"/>
      <c r="BZ1733" s="157"/>
      <c r="CA1733" s="18"/>
      <c r="CB1733" s="19"/>
      <c r="CC1733" s="18"/>
      <c r="CD1733" s="18"/>
      <c r="CE1733" s="157"/>
      <c r="CF1733" s="158"/>
      <c r="CG1733" s="157"/>
      <c r="CH1733" s="157"/>
      <c r="CI1733" s="157"/>
      <c r="CJ1733" s="158"/>
      <c r="CK1733" s="157"/>
      <c r="CL1733" s="157"/>
      <c r="CM1733" s="157"/>
      <c r="CN1733" s="158"/>
      <c r="CO1733" s="157"/>
      <c r="CP1733" s="157"/>
      <c r="CQ1733" s="157"/>
      <c r="CR1733" s="158"/>
      <c r="CS1733" s="157"/>
      <c r="CT1733" s="157"/>
      <c r="CU1733" s="157"/>
      <c r="CV1733" s="158"/>
      <c r="CW1733" s="157"/>
      <c r="CX1733" s="157"/>
      <c r="CY1733" s="157"/>
      <c r="CZ1733" s="158"/>
      <c r="DA1733" s="157"/>
      <c r="DB1733" s="157"/>
      <c r="DC1733" s="157"/>
      <c r="DD1733" s="158"/>
      <c r="DE1733" s="157"/>
      <c r="DF1733" s="157"/>
      <c r="DG1733" s="157"/>
      <c r="DH1733" s="158"/>
      <c r="DI1733" s="157"/>
      <c r="DJ1733" s="157"/>
      <c r="DK1733" s="157"/>
      <c r="DL1733" s="158"/>
      <c r="DM1733" s="157"/>
      <c r="DN1733" s="157"/>
      <c r="DO1733" s="157"/>
      <c r="DP1733" s="158"/>
      <c r="DQ1733" s="157"/>
      <c r="DR1733" s="157"/>
      <c r="DS1733" s="157"/>
      <c r="DT1733" s="158"/>
      <c r="DU1733" s="157"/>
      <c r="DV1733" s="157"/>
      <c r="DW1733" s="157"/>
      <c r="DX1733" s="158"/>
      <c r="DY1733" s="157"/>
      <c r="DZ1733" s="157"/>
      <c r="EA1733" s="157"/>
      <c r="EB1733" s="158"/>
      <c r="EC1733" s="157"/>
      <c r="ED1733" s="157"/>
      <c r="EE1733" s="157"/>
      <c r="EF1733" s="158"/>
      <c r="EG1733" s="157"/>
      <c r="EH1733" s="157"/>
      <c r="EI1733" s="157"/>
      <c r="EJ1733" s="158"/>
      <c r="EK1733" s="157"/>
      <c r="EL1733" s="157"/>
      <c r="EM1733" s="157"/>
      <c r="EN1733" s="158"/>
      <c r="EO1733" s="157"/>
      <c r="EP1733" s="157"/>
      <c r="EQ1733" s="157"/>
      <c r="ER1733" s="158"/>
      <c r="ES1733" s="157"/>
      <c r="ET1733" s="157"/>
      <c r="EU1733" s="157"/>
      <c r="EV1733" s="157"/>
      <c r="EW1733" s="157"/>
      <c r="EX1733" s="157"/>
      <c r="EY1733" s="157"/>
      <c r="EZ1733" s="157"/>
      <c r="FA1733" s="157"/>
      <c r="FB1733" s="157"/>
      <c r="FC1733" s="157"/>
      <c r="FD1733" s="158"/>
      <c r="FE1733" s="157"/>
      <c r="FF1733" s="157"/>
      <c r="FG1733" s="157"/>
      <c r="FH1733" s="158"/>
      <c r="FI1733" s="157"/>
      <c r="FJ1733" s="157"/>
      <c r="FK1733" s="157"/>
      <c r="FL1733" s="158"/>
      <c r="FM1733" s="157"/>
      <c r="FN1733" s="157"/>
      <c r="FO1733" s="157"/>
      <c r="FP1733" s="158"/>
      <c r="FQ1733" s="157"/>
      <c r="FR1733" s="157"/>
      <c r="FS1733" s="157"/>
      <c r="FT1733" s="158"/>
      <c r="FU1733" s="157"/>
      <c r="FV1733" s="157"/>
      <c r="FW1733" s="157"/>
      <c r="FX1733" s="158"/>
      <c r="FY1733" s="157"/>
      <c r="FZ1733" s="157"/>
      <c r="GA1733" s="157"/>
      <c r="GB1733" s="158"/>
      <c r="GC1733" s="157"/>
      <c r="GD1733" s="157"/>
      <c r="GE1733" s="157"/>
      <c r="GF1733" s="158"/>
      <c r="GG1733" s="157"/>
      <c r="GH1733" s="157"/>
      <c r="GI1733" s="157"/>
      <c r="GJ1733" s="158"/>
      <c r="GK1733" s="157"/>
      <c r="GL1733" s="157"/>
      <c r="GM1733" s="157"/>
      <c r="GN1733" s="158"/>
      <c r="GO1733" s="157"/>
      <c r="GP1733" s="157"/>
      <c r="GQ1733" s="157"/>
      <c r="GR1733" s="158"/>
      <c r="GS1733" s="157"/>
      <c r="GT1733" s="157"/>
      <c r="GU1733" s="157"/>
      <c r="GV1733" s="158"/>
      <c r="GW1733" s="157"/>
      <c r="GX1733" s="157"/>
      <c r="GY1733" s="157"/>
      <c r="GZ1733" s="158"/>
      <c r="HA1733" s="157"/>
      <c r="HB1733" s="157"/>
      <c r="HC1733" s="157"/>
      <c r="HD1733" s="158"/>
      <c r="HE1733" s="157"/>
      <c r="HF1733" s="157"/>
      <c r="HG1733" s="157"/>
      <c r="HH1733" s="158"/>
      <c r="HI1733" s="157"/>
      <c r="HJ1733" s="157"/>
      <c r="HK1733" s="157"/>
      <c r="HL1733" s="158"/>
      <c r="HM1733" s="157"/>
      <c r="HN1733" s="157"/>
      <c r="HO1733" s="157"/>
      <c r="HP1733" s="158"/>
      <c r="HQ1733" s="157"/>
      <c r="HR1733" s="157"/>
      <c r="HS1733" s="157"/>
      <c r="HT1733" s="158"/>
      <c r="HU1733" s="157"/>
      <c r="HV1733" s="157"/>
      <c r="HW1733" s="157"/>
      <c r="HX1733" s="158"/>
      <c r="HY1733" s="157"/>
      <c r="HZ1733" s="157"/>
      <c r="IA1733" s="157"/>
      <c r="IB1733" s="158"/>
      <c r="IC1733" s="157"/>
      <c r="ID1733" s="157"/>
      <c r="IE1733" s="157"/>
      <c r="IF1733" s="158"/>
      <c r="IG1733" s="157"/>
      <c r="IH1733" s="157"/>
      <c r="II1733" s="157"/>
      <c r="IJ1733" s="158"/>
      <c r="IK1733" s="157"/>
      <c r="IL1733" s="157"/>
      <c r="IM1733" s="157"/>
      <c r="IN1733" s="158"/>
      <c r="IO1733" s="157"/>
      <c r="IP1733" s="157"/>
      <c r="IQ1733" s="157"/>
      <c r="IR1733" s="157"/>
      <c r="IS1733" s="157"/>
      <c r="IT1733" s="157"/>
      <c r="IU1733" s="145" t="s">
        <v>9308</v>
      </c>
      <c r="IV1733" s="157"/>
      <c r="IW1733" s="157"/>
      <c r="IX1733" s="158"/>
      <c r="IY1733" s="157"/>
      <c r="IZ1733" s="157"/>
      <c r="JA1733" s="157"/>
      <c r="JB1733" s="157"/>
      <c r="JC1733" s="158"/>
      <c r="JD1733" s="157"/>
      <c r="JE1733" s="157"/>
      <c r="JF1733" s="157"/>
      <c r="JG1733" s="157"/>
      <c r="JH1733" s="158"/>
      <c r="JI1733" s="157"/>
      <c r="JJ1733" s="157"/>
      <c r="JK1733" s="157"/>
      <c r="JL1733" s="157"/>
      <c r="JM1733" s="158"/>
      <c r="JN1733" s="157"/>
      <c r="JO1733" s="157"/>
      <c r="JP1733" s="145">
        <v>0.13091</v>
      </c>
      <c r="JQ1733" s="146">
        <v>0.21478586272021991</v>
      </c>
      <c r="JR1733" s="236" t="s">
        <v>315</v>
      </c>
      <c r="JS1733" s="145">
        <v>2020</v>
      </c>
      <c r="JT1733" s="157"/>
      <c r="JU1733" s="158"/>
      <c r="JV1733" s="157"/>
      <c r="JW1733" s="157"/>
      <c r="JX1733" s="157"/>
      <c r="JY1733" s="157"/>
      <c r="JZ1733" s="158"/>
      <c r="KA1733" s="157"/>
      <c r="KB1733" s="157"/>
      <c r="KC1733" s="157"/>
      <c r="KD1733" s="157"/>
      <c r="KE1733" s="158"/>
      <c r="KF1733" s="157"/>
      <c r="KG1733" s="157"/>
      <c r="KH1733" s="157"/>
      <c r="KI1733" s="157"/>
      <c r="KJ1733" s="158"/>
      <c r="KK1733" s="157"/>
      <c r="KL1733" s="157"/>
      <c r="KM1733" s="157"/>
      <c r="KN1733" s="157"/>
      <c r="KO1733" s="158"/>
      <c r="KP1733" s="157"/>
      <c r="KQ1733" s="157"/>
      <c r="KR1733" s="157"/>
      <c r="KS1733" s="158"/>
      <c r="KT1733" s="157"/>
      <c r="KU1733" s="157"/>
      <c r="KV1733" s="157"/>
      <c r="KW1733" s="158"/>
      <c r="KX1733" s="157"/>
      <c r="KY1733" s="157"/>
      <c r="KZ1733" s="157"/>
      <c r="LA1733" s="158"/>
      <c r="LB1733" s="157"/>
      <c r="LC1733" s="157"/>
      <c r="LD1733" s="157"/>
      <c r="LE1733" s="157"/>
      <c r="LF1733" s="158"/>
      <c r="LG1733" s="157"/>
      <c r="LH1733" s="157"/>
      <c r="LI1733" s="157"/>
      <c r="LJ1733" s="157"/>
      <c r="LK1733" s="158"/>
      <c r="LL1733" s="157"/>
      <c r="LM1733" s="157"/>
      <c r="LN1733" s="145">
        <v>91.1</v>
      </c>
      <c r="LO1733" s="146">
        <v>0.26734960324380719</v>
      </c>
      <c r="LP1733" s="236" t="s">
        <v>315</v>
      </c>
      <c r="LQ1733" s="145">
        <v>2020</v>
      </c>
      <c r="LR1733" s="157"/>
      <c r="LS1733" s="157"/>
      <c r="LT1733" s="158"/>
      <c r="LU1733" s="157"/>
      <c r="LV1733" s="157"/>
      <c r="LW1733" s="31" t="s">
        <v>314</v>
      </c>
      <c r="LX1733" s="146">
        <v>0.40889069348697049</v>
      </c>
      <c r="LY1733" s="235">
        <v>1</v>
      </c>
      <c r="LZ1733" s="145">
        <v>2020</v>
      </c>
      <c r="MA1733" s="157"/>
      <c r="MB1733" s="158"/>
      <c r="MC1733" s="157"/>
      <c r="MD1733" s="157"/>
      <c r="ME1733" s="31" t="s">
        <v>314</v>
      </c>
      <c r="MF1733" s="146">
        <v>0.40889069348697049</v>
      </c>
      <c r="MG1733" s="235">
        <v>1</v>
      </c>
      <c r="MH1733" s="145">
        <v>2020</v>
      </c>
      <c r="MI1733" s="157"/>
      <c r="MJ1733" s="158"/>
      <c r="MK1733" s="157"/>
      <c r="ML1733" s="157"/>
      <c r="MM1733" s="157"/>
      <c r="MN1733" s="157"/>
      <c r="MO1733" s="158"/>
      <c r="MP1733" s="157"/>
      <c r="MQ1733" s="157"/>
      <c r="MR1733" s="157"/>
      <c r="MS1733" s="157"/>
      <c r="MT1733" s="158"/>
      <c r="MU1733" s="157"/>
      <c r="MV1733" s="157"/>
      <c r="MW1733" s="157"/>
      <c r="MX1733" s="157"/>
      <c r="MY1733" s="158"/>
      <c r="MZ1733" s="157"/>
      <c r="NA1733" s="157"/>
      <c r="NB1733" s="151">
        <v>44</v>
      </c>
      <c r="NC1733" s="146">
        <v>0.29946371145479167</v>
      </c>
      <c r="ND1733" s="236" t="s">
        <v>315</v>
      </c>
      <c r="NE1733" s="145">
        <v>2020</v>
      </c>
      <c r="NF1733" s="157"/>
      <c r="NG1733" s="158"/>
      <c r="NH1733" s="157"/>
      <c r="NI1733" s="157"/>
      <c r="NJ1733" s="157"/>
      <c r="NK1733" s="157"/>
      <c r="NL1733" s="158"/>
      <c r="NM1733" s="157"/>
      <c r="NN1733" s="157"/>
      <c r="NO1733" s="157"/>
      <c r="NP1733" s="157"/>
      <c r="NQ1733" s="158"/>
      <c r="NR1733" s="157"/>
      <c r="NS1733" s="157"/>
      <c r="NT1733" s="157"/>
      <c r="NU1733" s="157"/>
      <c r="NV1733" s="158"/>
      <c r="NW1733" s="157"/>
      <c r="NX1733" s="157"/>
      <c r="NY1733" s="157"/>
      <c r="NZ1733" s="158"/>
      <c r="OA1733" s="157"/>
      <c r="OB1733" s="157"/>
      <c r="OC1733" s="157"/>
      <c r="OD1733" s="158"/>
      <c r="OE1733" s="157"/>
      <c r="OF1733" s="157"/>
      <c r="OG1733" s="157"/>
      <c r="OH1733" s="157"/>
      <c r="OI1733" s="158"/>
      <c r="OJ1733" s="157"/>
      <c r="OK1733" s="157"/>
      <c r="OL1733" s="145">
        <v>60</v>
      </c>
      <c r="OM1733" s="146">
        <v>0.21787887238350392</v>
      </c>
      <c r="ON1733" s="236" t="s">
        <v>315</v>
      </c>
      <c r="OO1733" s="145">
        <v>2020</v>
      </c>
      <c r="OP1733" s="157"/>
      <c r="OQ1733" s="157"/>
      <c r="OR1733" s="158"/>
      <c r="OS1733" s="157"/>
      <c r="OT1733" s="157"/>
      <c r="OU1733" s="157"/>
      <c r="OV1733" s="158"/>
      <c r="OW1733" s="157"/>
      <c r="OX1733" s="157"/>
      <c r="OY1733" s="157"/>
      <c r="OZ1733" s="158"/>
      <c r="PA1733" s="157"/>
      <c r="PB1733" s="157"/>
      <c r="PC1733" s="157"/>
      <c r="PD1733" s="158"/>
      <c r="PE1733" s="157"/>
      <c r="PF1733" s="157"/>
      <c r="PG1733" s="157"/>
      <c r="PH1733" s="157"/>
      <c r="PI1733" s="157"/>
      <c r="PJ1733" s="157"/>
      <c r="PK1733" s="158"/>
      <c r="PL1733" s="157"/>
      <c r="PM1733" s="157"/>
      <c r="PN1733" s="157"/>
      <c r="PO1733" s="157"/>
      <c r="PP1733" s="158"/>
      <c r="PQ1733" s="157"/>
      <c r="PR1733" s="157"/>
      <c r="PS1733" s="157"/>
      <c r="PT1733" s="158"/>
      <c r="PU1733" s="157"/>
      <c r="PV1733" s="157"/>
      <c r="PW1733" s="157"/>
      <c r="PX1733" s="158"/>
      <c r="PY1733" s="157"/>
      <c r="PZ1733" s="157"/>
      <c r="QA1733" s="157"/>
      <c r="QB1733" s="158"/>
      <c r="QC1733" s="157"/>
      <c r="QD1733" s="157"/>
      <c r="QE1733" s="31" t="s">
        <v>314</v>
      </c>
      <c r="QF1733" s="146">
        <v>0.40889069348697055</v>
      </c>
      <c r="QG1733" s="235">
        <v>1</v>
      </c>
      <c r="QH1733" s="145">
        <v>2020</v>
      </c>
      <c r="QI1733" s="157"/>
      <c r="QJ1733" s="158"/>
      <c r="QK1733" s="157"/>
      <c r="QL1733" s="157"/>
      <c r="QM1733" s="154">
        <v>2.66</v>
      </c>
      <c r="QN1733" s="146">
        <v>0.29983998738843987</v>
      </c>
      <c r="QO1733" s="235">
        <v>1</v>
      </c>
      <c r="QP1733" s="145">
        <v>2020</v>
      </c>
      <c r="QQ1733" s="157"/>
      <c r="QR1733" s="157"/>
      <c r="QS1733" s="158"/>
      <c r="QT1733" s="157"/>
      <c r="QU1733" s="157"/>
      <c r="QV1733" s="157"/>
      <c r="QW1733" s="157"/>
      <c r="QX1733" s="158"/>
      <c r="QY1733" s="157"/>
      <c r="QZ1733" s="157"/>
      <c r="RA1733" s="31" t="s">
        <v>314</v>
      </c>
      <c r="RB1733" s="146">
        <v>0.40889069348697049</v>
      </c>
      <c r="RC1733" s="235">
        <v>1</v>
      </c>
      <c r="RD1733" s="145">
        <v>2020</v>
      </c>
      <c r="RE1733" s="157"/>
      <c r="RF1733" s="157"/>
      <c r="RG1733" s="158"/>
      <c r="RH1733" s="157"/>
      <c r="RI1733" s="157"/>
      <c r="RJ1733" s="157"/>
      <c r="RK1733" s="157"/>
      <c r="RL1733" s="158"/>
      <c r="RM1733" s="157"/>
      <c r="RN1733" s="157"/>
      <c r="RO1733" s="157"/>
      <c r="RP1733" s="157"/>
      <c r="RQ1733" s="158"/>
      <c r="RR1733" s="157"/>
      <c r="RS1733" s="157"/>
      <c r="RT1733" s="157"/>
      <c r="RU1733" s="157"/>
      <c r="RV1733" s="158"/>
      <c r="RW1733" s="157"/>
      <c r="RX1733" s="157"/>
      <c r="RY1733" s="157"/>
      <c r="RZ1733" s="157"/>
      <c r="SA1733" s="158"/>
      <c r="SB1733" s="157"/>
      <c r="SC1733" s="157"/>
      <c r="SD1733" s="154">
        <v>8.6099999999999996E-2</v>
      </c>
      <c r="SE1733" s="146">
        <v>0.20456818125617898</v>
      </c>
      <c r="SF1733" s="235">
        <v>1</v>
      </c>
      <c r="SG1733" s="145">
        <v>2020</v>
      </c>
      <c r="SH1733" s="157"/>
      <c r="SI1733" s="157"/>
      <c r="SJ1733" s="158"/>
      <c r="SK1733" s="243"/>
      <c r="SL1733" s="243"/>
      <c r="SM1733" s="145">
        <v>2.35E-2</v>
      </c>
      <c r="SN1733" s="146">
        <v>0.25722361689777357</v>
      </c>
      <c r="SO1733" s="236" t="s">
        <v>315</v>
      </c>
      <c r="SP1733" s="145">
        <v>2020</v>
      </c>
      <c r="SQ1733" s="157"/>
      <c r="SR1733" s="157"/>
      <c r="SS1733" s="158"/>
      <c r="ST1733" s="157"/>
      <c r="SU1733" s="157"/>
      <c r="SV1733" s="157"/>
      <c r="SW1733" s="157"/>
      <c r="SX1733" s="158"/>
      <c r="SY1733" s="157"/>
      <c r="SZ1733" s="157"/>
      <c r="TA1733" s="157"/>
      <c r="TB1733" s="158"/>
      <c r="TC1733" s="157"/>
      <c r="TD1733" s="157"/>
      <c r="TE1733" s="157"/>
      <c r="TF1733" s="158"/>
      <c r="TG1733" s="157"/>
      <c r="TH1733" s="157"/>
      <c r="TI1733" s="157"/>
      <c r="TJ1733" s="158"/>
      <c r="TK1733" s="157"/>
      <c r="TL1733" s="157"/>
      <c r="TM1733" s="157"/>
      <c r="TN1733" s="158"/>
      <c r="TO1733" s="157"/>
      <c r="TP1733" s="157"/>
      <c r="TQ1733" s="157"/>
      <c r="TR1733" s="158"/>
      <c r="TS1733" s="157"/>
      <c r="TT1733" s="157"/>
      <c r="TU1733" s="157"/>
      <c r="TV1733" s="158"/>
      <c r="TW1733" s="157"/>
      <c r="TX1733" s="157"/>
      <c r="TY1733" s="145" t="s">
        <v>9308</v>
      </c>
      <c r="TZ1733" s="145" t="s">
        <v>9308</v>
      </c>
      <c r="UA1733" s="157"/>
      <c r="UB1733" s="145" t="s">
        <v>316</v>
      </c>
      <c r="UC1733" s="145" t="s">
        <v>3559</v>
      </c>
    </row>
    <row r="1734" spans="1:551" s="178" customFormat="1" ht="15" customHeight="1">
      <c r="A1734" s="17">
        <v>1725</v>
      </c>
      <c r="B1734" s="31" t="s">
        <v>7209</v>
      </c>
      <c r="C1734" s="31" t="s">
        <v>7210</v>
      </c>
      <c r="D1734" s="31" t="s">
        <v>6806</v>
      </c>
      <c r="E1734" s="31" t="s">
        <v>308</v>
      </c>
      <c r="F1734" s="31" t="s">
        <v>7211</v>
      </c>
      <c r="G1734" s="31" t="s">
        <v>7212</v>
      </c>
      <c r="H1734" s="34">
        <v>12</v>
      </c>
      <c r="I1734" s="31" t="s">
        <v>322</v>
      </c>
      <c r="J1734" s="31" t="s">
        <v>312</v>
      </c>
      <c r="K1734" s="31" t="s">
        <v>312</v>
      </c>
      <c r="L1734" s="31" t="s">
        <v>313</v>
      </c>
      <c r="M1734" s="31" t="s">
        <v>312</v>
      </c>
      <c r="N1734" s="157"/>
      <c r="O1734" s="158"/>
      <c r="P1734" s="157"/>
      <c r="Q1734" s="157"/>
      <c r="R1734" s="157"/>
      <c r="S1734" s="158"/>
      <c r="T1734" s="157"/>
      <c r="U1734" s="157"/>
      <c r="V1734" s="157"/>
      <c r="W1734" s="157"/>
      <c r="X1734" s="157"/>
      <c r="Y1734" s="157"/>
      <c r="Z1734" s="158"/>
      <c r="AA1734" s="157"/>
      <c r="AB1734" s="157"/>
      <c r="AC1734" s="157"/>
      <c r="AD1734" s="157"/>
      <c r="AE1734" s="157"/>
      <c r="AF1734" s="157"/>
      <c r="AG1734" s="157"/>
      <c r="AH1734" s="158"/>
      <c r="AI1734" s="157"/>
      <c r="AJ1734" s="157"/>
      <c r="AK1734" s="18"/>
      <c r="AL1734" s="18"/>
      <c r="AM1734" s="18"/>
      <c r="AN1734" s="19"/>
      <c r="AO1734" s="18"/>
      <c r="AP1734" s="18"/>
      <c r="AQ1734" s="157"/>
      <c r="AR1734" s="157"/>
      <c r="AS1734" s="157"/>
      <c r="AT1734" s="157"/>
      <c r="AU1734" s="203"/>
      <c r="AV1734" s="203"/>
      <c r="AW1734" s="203"/>
      <c r="AX1734" s="203"/>
      <c r="AY1734" s="157"/>
      <c r="AZ1734" s="158"/>
      <c r="BA1734" s="157"/>
      <c r="BB1734" s="157"/>
      <c r="BC1734" s="157"/>
      <c r="BD1734" s="158"/>
      <c r="BE1734" s="157"/>
      <c r="BF1734" s="157"/>
      <c r="BG1734" s="157"/>
      <c r="BH1734" s="158"/>
      <c r="BI1734" s="157"/>
      <c r="BJ1734" s="157"/>
      <c r="BK1734" s="18"/>
      <c r="BL1734" s="19"/>
      <c r="BM1734" s="18"/>
      <c r="BN1734" s="18"/>
      <c r="BO1734" s="157"/>
      <c r="BP1734" s="158"/>
      <c r="BQ1734" s="157"/>
      <c r="BR1734" s="157"/>
      <c r="BS1734" s="157"/>
      <c r="BT1734" s="158"/>
      <c r="BU1734" s="157"/>
      <c r="BV1734" s="157"/>
      <c r="BW1734" s="157" t="s">
        <v>6809</v>
      </c>
      <c r="BX1734" s="158"/>
      <c r="BY1734" s="157"/>
      <c r="BZ1734" s="157"/>
      <c r="CA1734" s="18"/>
      <c r="CB1734" s="19"/>
      <c r="CC1734" s="18"/>
      <c r="CD1734" s="18"/>
      <c r="CE1734" s="157" t="s">
        <v>6809</v>
      </c>
      <c r="CF1734" s="158"/>
      <c r="CG1734" s="157"/>
      <c r="CH1734" s="157"/>
      <c r="CI1734" s="157" t="s">
        <v>6809</v>
      </c>
      <c r="CJ1734" s="158"/>
      <c r="CK1734" s="157"/>
      <c r="CL1734" s="157"/>
      <c r="CM1734" s="157" t="s">
        <v>6809</v>
      </c>
      <c r="CN1734" s="158"/>
      <c r="CO1734" s="157"/>
      <c r="CP1734" s="157"/>
      <c r="CQ1734" s="157"/>
      <c r="CR1734" s="158"/>
      <c r="CS1734" s="157"/>
      <c r="CT1734" s="157"/>
      <c r="CU1734" s="157"/>
      <c r="CV1734" s="158"/>
      <c r="CW1734" s="157"/>
      <c r="CX1734" s="157"/>
      <c r="CY1734" s="157"/>
      <c r="CZ1734" s="158"/>
      <c r="DA1734" s="157"/>
      <c r="DB1734" s="157"/>
      <c r="DC1734" s="157"/>
      <c r="DD1734" s="158"/>
      <c r="DE1734" s="157"/>
      <c r="DF1734" s="157"/>
      <c r="DG1734" s="157" t="s">
        <v>6809</v>
      </c>
      <c r="DH1734" s="158"/>
      <c r="DI1734" s="157"/>
      <c r="DJ1734" s="157"/>
      <c r="DK1734" s="157"/>
      <c r="DL1734" s="158"/>
      <c r="DM1734" s="157"/>
      <c r="DN1734" s="157"/>
      <c r="DO1734" s="157" t="s">
        <v>6809</v>
      </c>
      <c r="DP1734" s="158"/>
      <c r="DQ1734" s="157"/>
      <c r="DR1734" s="157"/>
      <c r="DS1734" s="157" t="s">
        <v>6809</v>
      </c>
      <c r="DT1734" s="158"/>
      <c r="DU1734" s="157"/>
      <c r="DV1734" s="157"/>
      <c r="DW1734" s="157" t="s">
        <v>6809</v>
      </c>
      <c r="DX1734" s="158"/>
      <c r="DY1734" s="157"/>
      <c r="DZ1734" s="157"/>
      <c r="EA1734" s="157"/>
      <c r="EB1734" s="158"/>
      <c r="EC1734" s="157"/>
      <c r="ED1734" s="157"/>
      <c r="EE1734" s="157"/>
      <c r="EF1734" s="158"/>
      <c r="EG1734" s="157"/>
      <c r="EH1734" s="157"/>
      <c r="EI1734" s="157"/>
      <c r="EJ1734" s="158"/>
      <c r="EK1734" s="157"/>
      <c r="EL1734" s="157"/>
      <c r="EM1734" s="157" t="s">
        <v>6809</v>
      </c>
      <c r="EN1734" s="158"/>
      <c r="EO1734" s="157"/>
      <c r="EP1734" s="157"/>
      <c r="EQ1734" s="157" t="s">
        <v>6809</v>
      </c>
      <c r="ER1734" s="158"/>
      <c r="ES1734" s="157"/>
      <c r="ET1734" s="157"/>
      <c r="EU1734" s="157"/>
      <c r="EV1734" s="157"/>
      <c r="EW1734" s="157"/>
      <c r="EX1734" s="157"/>
      <c r="EY1734" s="157"/>
      <c r="EZ1734" s="157"/>
      <c r="FA1734" s="157"/>
      <c r="FB1734" s="157"/>
      <c r="FC1734" s="157" t="s">
        <v>6809</v>
      </c>
      <c r="FD1734" s="158"/>
      <c r="FE1734" s="157"/>
      <c r="FF1734" s="157"/>
      <c r="FG1734" s="157" t="s">
        <v>6809</v>
      </c>
      <c r="FH1734" s="158"/>
      <c r="FI1734" s="157"/>
      <c r="FJ1734" s="157"/>
      <c r="FK1734" s="157"/>
      <c r="FL1734" s="158"/>
      <c r="FM1734" s="157"/>
      <c r="FN1734" s="157"/>
      <c r="FO1734" s="157" t="s">
        <v>6809</v>
      </c>
      <c r="FP1734" s="158"/>
      <c r="FQ1734" s="157"/>
      <c r="FR1734" s="157"/>
      <c r="FS1734" s="157" t="s">
        <v>6809</v>
      </c>
      <c r="FT1734" s="158"/>
      <c r="FU1734" s="157"/>
      <c r="FV1734" s="157"/>
      <c r="FW1734" s="157" t="s">
        <v>6809</v>
      </c>
      <c r="FX1734" s="158"/>
      <c r="FY1734" s="157"/>
      <c r="FZ1734" s="157"/>
      <c r="GA1734" s="157" t="s">
        <v>6809</v>
      </c>
      <c r="GB1734" s="158"/>
      <c r="GC1734" s="157"/>
      <c r="GD1734" s="157"/>
      <c r="GE1734" s="157" t="s">
        <v>6809</v>
      </c>
      <c r="GF1734" s="158"/>
      <c r="GG1734" s="157"/>
      <c r="GH1734" s="157"/>
      <c r="GI1734" s="157" t="s">
        <v>6809</v>
      </c>
      <c r="GJ1734" s="158"/>
      <c r="GK1734" s="157"/>
      <c r="GL1734" s="157"/>
      <c r="GM1734" s="157" t="s">
        <v>6809</v>
      </c>
      <c r="GN1734" s="158"/>
      <c r="GO1734" s="157"/>
      <c r="GP1734" s="157"/>
      <c r="GQ1734" s="157"/>
      <c r="GR1734" s="158"/>
      <c r="GS1734" s="157"/>
      <c r="GT1734" s="157"/>
      <c r="GU1734" s="157"/>
      <c r="GV1734" s="158"/>
      <c r="GW1734" s="157"/>
      <c r="GX1734" s="157"/>
      <c r="GY1734" s="157" t="s">
        <v>6809</v>
      </c>
      <c r="GZ1734" s="158"/>
      <c r="HA1734" s="157"/>
      <c r="HB1734" s="157"/>
      <c r="HC1734" s="157"/>
      <c r="HD1734" s="158"/>
      <c r="HE1734" s="157"/>
      <c r="HF1734" s="157"/>
      <c r="HG1734" s="157"/>
      <c r="HH1734" s="158"/>
      <c r="HI1734" s="157"/>
      <c r="HJ1734" s="157"/>
      <c r="HK1734" s="157"/>
      <c r="HL1734" s="158"/>
      <c r="HM1734" s="157"/>
      <c r="HN1734" s="157"/>
      <c r="HO1734" s="157"/>
      <c r="HP1734" s="158"/>
      <c r="HQ1734" s="157"/>
      <c r="HR1734" s="157"/>
      <c r="HS1734" s="157"/>
      <c r="HT1734" s="158"/>
      <c r="HU1734" s="157"/>
      <c r="HV1734" s="157"/>
      <c r="HW1734" s="157"/>
      <c r="HX1734" s="158"/>
      <c r="HY1734" s="157"/>
      <c r="HZ1734" s="157"/>
      <c r="IA1734" s="157"/>
      <c r="IB1734" s="158"/>
      <c r="IC1734" s="157"/>
      <c r="ID1734" s="157"/>
      <c r="IE1734" s="157" t="s">
        <v>6809</v>
      </c>
      <c r="IF1734" s="158"/>
      <c r="IG1734" s="157"/>
      <c r="IH1734" s="157"/>
      <c r="II1734" s="157"/>
      <c r="IJ1734" s="158"/>
      <c r="IK1734" s="157"/>
      <c r="IL1734" s="157"/>
      <c r="IM1734" s="157"/>
      <c r="IN1734" s="158"/>
      <c r="IO1734" s="157"/>
      <c r="IP1734" s="157"/>
      <c r="IQ1734" s="157"/>
      <c r="IR1734" s="157"/>
      <c r="IS1734" s="157"/>
      <c r="IT1734" s="157"/>
      <c r="IU1734" s="145" t="s">
        <v>9308</v>
      </c>
      <c r="IV1734" s="157"/>
      <c r="IW1734" s="157"/>
      <c r="IX1734" s="158"/>
      <c r="IY1734" s="157"/>
      <c r="IZ1734" s="157"/>
      <c r="JA1734" s="157" t="s">
        <v>6809</v>
      </c>
      <c r="JB1734" s="157"/>
      <c r="JC1734" s="158"/>
      <c r="JD1734" s="157"/>
      <c r="JE1734" s="157"/>
      <c r="JF1734" s="157"/>
      <c r="JG1734" s="157"/>
      <c r="JH1734" s="158"/>
      <c r="JI1734" s="157"/>
      <c r="JJ1734" s="157"/>
      <c r="JK1734" s="157"/>
      <c r="JL1734" s="157"/>
      <c r="JM1734" s="158"/>
      <c r="JN1734" s="157"/>
      <c r="JO1734" s="157"/>
      <c r="JP1734" s="157"/>
      <c r="JQ1734" s="158"/>
      <c r="JR1734" s="157"/>
      <c r="JS1734" s="157"/>
      <c r="JT1734" s="157"/>
      <c r="JU1734" s="158"/>
      <c r="JV1734" s="157"/>
      <c r="JW1734" s="157"/>
      <c r="JX1734" s="157"/>
      <c r="JY1734" s="157"/>
      <c r="JZ1734" s="158"/>
      <c r="KA1734" s="157"/>
      <c r="KB1734" s="157"/>
      <c r="KC1734" s="157"/>
      <c r="KD1734" s="157"/>
      <c r="KE1734" s="158"/>
      <c r="KF1734" s="157"/>
      <c r="KG1734" s="157"/>
      <c r="KH1734" s="157"/>
      <c r="KI1734" s="157"/>
      <c r="KJ1734" s="158"/>
      <c r="KK1734" s="157"/>
      <c r="KL1734" s="157"/>
      <c r="KM1734" s="157"/>
      <c r="KN1734" s="157"/>
      <c r="KO1734" s="158"/>
      <c r="KP1734" s="157"/>
      <c r="KQ1734" s="157"/>
      <c r="KR1734" s="157"/>
      <c r="KS1734" s="158"/>
      <c r="KT1734" s="157"/>
      <c r="KU1734" s="157"/>
      <c r="KV1734" s="157"/>
      <c r="KW1734" s="158"/>
      <c r="KX1734" s="157"/>
      <c r="KY1734" s="157"/>
      <c r="KZ1734" s="157"/>
      <c r="LA1734" s="158"/>
      <c r="LB1734" s="157"/>
      <c r="LC1734" s="157"/>
      <c r="LD1734" s="157"/>
      <c r="LE1734" s="157"/>
      <c r="LF1734" s="158"/>
      <c r="LG1734" s="157"/>
      <c r="LH1734" s="157"/>
      <c r="LI1734" s="157"/>
      <c r="LJ1734" s="157"/>
      <c r="LK1734" s="158"/>
      <c r="LL1734" s="157"/>
      <c r="LM1734" s="157"/>
      <c r="LN1734" s="157" t="s">
        <v>6809</v>
      </c>
      <c r="LO1734" s="158"/>
      <c r="LP1734" s="157"/>
      <c r="LQ1734" s="157"/>
      <c r="LR1734" s="157" t="s">
        <v>6809</v>
      </c>
      <c r="LS1734" s="157"/>
      <c r="LT1734" s="158"/>
      <c r="LU1734" s="157"/>
      <c r="LV1734" s="157"/>
      <c r="LW1734" s="157"/>
      <c r="LX1734" s="158"/>
      <c r="LY1734" s="157"/>
      <c r="LZ1734" s="157"/>
      <c r="MA1734" s="157"/>
      <c r="MB1734" s="158"/>
      <c r="MC1734" s="157"/>
      <c r="MD1734" s="157"/>
      <c r="ME1734" s="157"/>
      <c r="MF1734" s="158"/>
      <c r="MG1734" s="157"/>
      <c r="MH1734" s="157"/>
      <c r="MI1734" s="157"/>
      <c r="MJ1734" s="158"/>
      <c r="MK1734" s="157"/>
      <c r="ML1734" s="157"/>
      <c r="MM1734" s="157"/>
      <c r="MN1734" s="157"/>
      <c r="MO1734" s="158"/>
      <c r="MP1734" s="157"/>
      <c r="MQ1734" s="157"/>
      <c r="MR1734" s="157"/>
      <c r="MS1734" s="157"/>
      <c r="MT1734" s="158"/>
      <c r="MU1734" s="157"/>
      <c r="MV1734" s="157"/>
      <c r="MW1734" s="157"/>
      <c r="MX1734" s="157"/>
      <c r="MY1734" s="158"/>
      <c r="MZ1734" s="157"/>
      <c r="NA1734" s="157"/>
      <c r="NB1734" s="157"/>
      <c r="NC1734" s="158"/>
      <c r="ND1734" s="157"/>
      <c r="NE1734" s="157"/>
      <c r="NF1734" s="157" t="s">
        <v>6809</v>
      </c>
      <c r="NG1734" s="158"/>
      <c r="NH1734" s="157"/>
      <c r="NI1734" s="157"/>
      <c r="NJ1734" s="157"/>
      <c r="NK1734" s="157"/>
      <c r="NL1734" s="158"/>
      <c r="NM1734" s="157"/>
      <c r="NN1734" s="157"/>
      <c r="NO1734" s="157" t="s">
        <v>6809</v>
      </c>
      <c r="NP1734" s="157"/>
      <c r="NQ1734" s="158"/>
      <c r="NR1734" s="157"/>
      <c r="NS1734" s="157"/>
      <c r="NT1734" s="157"/>
      <c r="NU1734" s="157"/>
      <c r="NV1734" s="158"/>
      <c r="NW1734" s="157"/>
      <c r="NX1734" s="157"/>
      <c r="NY1734" s="157"/>
      <c r="NZ1734" s="158"/>
      <c r="OA1734" s="157"/>
      <c r="OB1734" s="157"/>
      <c r="OC1734" s="157"/>
      <c r="OD1734" s="158"/>
      <c r="OE1734" s="157"/>
      <c r="OF1734" s="157"/>
      <c r="OG1734" s="157"/>
      <c r="OH1734" s="157"/>
      <c r="OI1734" s="158"/>
      <c r="OJ1734" s="157"/>
      <c r="OK1734" s="157"/>
      <c r="OL1734" s="157"/>
      <c r="OM1734" s="158"/>
      <c r="ON1734" s="157"/>
      <c r="OO1734" s="157"/>
      <c r="OP1734" s="157"/>
      <c r="OQ1734" s="157"/>
      <c r="OR1734" s="158"/>
      <c r="OS1734" s="157"/>
      <c r="OT1734" s="157"/>
      <c r="OU1734" s="157" t="s">
        <v>6809</v>
      </c>
      <c r="OV1734" s="158"/>
      <c r="OW1734" s="157"/>
      <c r="OX1734" s="157"/>
      <c r="OY1734" s="157"/>
      <c r="OZ1734" s="158"/>
      <c r="PA1734" s="157"/>
      <c r="PB1734" s="157"/>
      <c r="PC1734" s="157"/>
      <c r="PD1734" s="158"/>
      <c r="PE1734" s="157"/>
      <c r="PF1734" s="157"/>
      <c r="PG1734" s="157"/>
      <c r="PH1734" s="157"/>
      <c r="PI1734" s="157"/>
      <c r="PJ1734" s="157"/>
      <c r="PK1734" s="158"/>
      <c r="PL1734" s="157"/>
      <c r="PM1734" s="157"/>
      <c r="PN1734" s="157"/>
      <c r="PO1734" s="157"/>
      <c r="PP1734" s="158"/>
      <c r="PQ1734" s="157"/>
      <c r="PR1734" s="157"/>
      <c r="PS1734" s="157"/>
      <c r="PT1734" s="158"/>
      <c r="PU1734" s="157"/>
      <c r="PV1734" s="157"/>
      <c r="PW1734" s="157" t="s">
        <v>6809</v>
      </c>
      <c r="PX1734" s="158"/>
      <c r="PY1734" s="157"/>
      <c r="PZ1734" s="157"/>
      <c r="QA1734" s="157"/>
      <c r="QB1734" s="158"/>
      <c r="QC1734" s="157"/>
      <c r="QD1734" s="157"/>
      <c r="QE1734" s="157"/>
      <c r="QF1734" s="158"/>
      <c r="QG1734" s="157"/>
      <c r="QH1734" s="157"/>
      <c r="QI1734" s="157"/>
      <c r="QJ1734" s="158"/>
      <c r="QK1734" s="157"/>
      <c r="QL1734" s="157"/>
      <c r="QM1734" s="157"/>
      <c r="QN1734" s="158"/>
      <c r="QO1734" s="157"/>
      <c r="QP1734" s="157"/>
      <c r="QQ1734" s="157"/>
      <c r="QR1734" s="157"/>
      <c r="QS1734" s="158"/>
      <c r="QT1734" s="157"/>
      <c r="QU1734" s="157"/>
      <c r="QV1734" s="157"/>
      <c r="QW1734" s="157"/>
      <c r="QX1734" s="158"/>
      <c r="QY1734" s="157"/>
      <c r="QZ1734" s="157"/>
      <c r="RA1734" s="157"/>
      <c r="RB1734" s="158"/>
      <c r="RC1734" s="157"/>
      <c r="RD1734" s="157"/>
      <c r="RE1734" s="157"/>
      <c r="RF1734" s="157"/>
      <c r="RG1734" s="158"/>
      <c r="RH1734" s="157"/>
      <c r="RI1734" s="157"/>
      <c r="RJ1734" s="157"/>
      <c r="RK1734" s="157"/>
      <c r="RL1734" s="158"/>
      <c r="RM1734" s="157"/>
      <c r="RN1734" s="157"/>
      <c r="RO1734" s="157"/>
      <c r="RP1734" s="157"/>
      <c r="RQ1734" s="158"/>
      <c r="RR1734" s="157"/>
      <c r="RS1734" s="157"/>
      <c r="RT1734" s="157"/>
      <c r="RU1734" s="157"/>
      <c r="RV1734" s="158"/>
      <c r="RW1734" s="157"/>
      <c r="RX1734" s="157"/>
      <c r="RY1734" s="157"/>
      <c r="RZ1734" s="157"/>
      <c r="SA1734" s="158"/>
      <c r="SB1734" s="157"/>
      <c r="SC1734" s="157"/>
      <c r="SD1734" s="157"/>
      <c r="SE1734" s="158"/>
      <c r="SF1734" s="157"/>
      <c r="SG1734" s="157"/>
      <c r="SH1734" s="157"/>
      <c r="SI1734" s="157"/>
      <c r="SJ1734" s="158"/>
      <c r="SK1734" s="243"/>
      <c r="SL1734" s="243"/>
      <c r="SM1734" s="157" t="s">
        <v>6809</v>
      </c>
      <c r="SN1734" s="158"/>
      <c r="SO1734" s="157"/>
      <c r="SP1734" s="157"/>
      <c r="SQ1734" s="157" t="s">
        <v>314</v>
      </c>
      <c r="SR1734" s="157" t="s">
        <v>314</v>
      </c>
      <c r="SS1734" s="158"/>
      <c r="ST1734" s="17" t="s">
        <v>750</v>
      </c>
      <c r="SU1734" s="17">
        <v>2020</v>
      </c>
      <c r="SV1734" s="157"/>
      <c r="SW1734" s="157"/>
      <c r="SX1734" s="158"/>
      <c r="SY1734" s="157"/>
      <c r="SZ1734" s="157"/>
      <c r="TA1734" s="157"/>
      <c r="TB1734" s="158"/>
      <c r="TC1734" s="157"/>
      <c r="TD1734" s="157"/>
      <c r="TE1734" s="157"/>
      <c r="TF1734" s="158"/>
      <c r="TG1734" s="157"/>
      <c r="TH1734" s="157"/>
      <c r="TI1734" s="157"/>
      <c r="TJ1734" s="158"/>
      <c r="TK1734" s="157"/>
      <c r="TL1734" s="157"/>
      <c r="TM1734" s="157"/>
      <c r="TN1734" s="158"/>
      <c r="TO1734" s="157"/>
      <c r="TP1734" s="157"/>
      <c r="TQ1734" s="157"/>
      <c r="TR1734" s="158"/>
      <c r="TS1734" s="157"/>
      <c r="TT1734" s="157"/>
      <c r="TU1734" s="157"/>
      <c r="TV1734" s="158"/>
      <c r="TW1734" s="157"/>
      <c r="TX1734" s="157"/>
      <c r="TY1734" s="145" t="s">
        <v>9308</v>
      </c>
      <c r="TZ1734" s="145" t="s">
        <v>9308</v>
      </c>
      <c r="UA1734" s="145" t="s">
        <v>6903</v>
      </c>
      <c r="UB1734" s="145" t="s">
        <v>316</v>
      </c>
      <c r="UC1734" s="145" t="s">
        <v>3559</v>
      </c>
      <c r="UD1734" s="145"/>
      <c r="UE1734" s="145"/>
    </row>
    <row r="1735" spans="1:551" s="145" customFormat="1" ht="15" customHeight="1">
      <c r="A1735" s="17">
        <v>1726</v>
      </c>
      <c r="B1735" s="17" t="s">
        <v>7213</v>
      </c>
      <c r="C1735" s="17" t="s">
        <v>7214</v>
      </c>
      <c r="D1735" s="17" t="s">
        <v>6806</v>
      </c>
      <c r="E1735" s="17" t="s">
        <v>308</v>
      </c>
      <c r="F1735" s="17" t="s">
        <v>7215</v>
      </c>
      <c r="G1735" s="17" t="s">
        <v>7216</v>
      </c>
      <c r="H1735" s="17">
        <v>16</v>
      </c>
      <c r="I1735" s="17" t="s">
        <v>322</v>
      </c>
      <c r="J1735" s="17" t="s">
        <v>312</v>
      </c>
      <c r="K1735" s="17" t="s">
        <v>313</v>
      </c>
      <c r="L1735" s="17" t="s">
        <v>313</v>
      </c>
      <c r="M1735" s="17" t="s">
        <v>313</v>
      </c>
      <c r="AK1735" s="17"/>
      <c r="AL1735" s="17"/>
      <c r="AM1735" s="17"/>
      <c r="AN1735" s="17"/>
      <c r="AO1735" s="17"/>
      <c r="AP1735" s="17"/>
      <c r="AT1735" s="157"/>
      <c r="AU1735" s="203"/>
      <c r="AV1735" s="203"/>
      <c r="AW1735" s="203"/>
      <c r="AX1735" s="203"/>
      <c r="BK1735" s="18" t="s">
        <v>6809</v>
      </c>
      <c r="BL1735" s="19"/>
      <c r="BM1735" s="18"/>
      <c r="BN1735" s="18"/>
      <c r="CA1735" s="18"/>
      <c r="CB1735" s="19"/>
      <c r="CC1735" s="18"/>
      <c r="CD1735" s="18"/>
      <c r="FB1735" s="157"/>
      <c r="IT1735" s="157"/>
      <c r="IU1735" s="145" t="s">
        <v>9308</v>
      </c>
      <c r="JA1735" s="252">
        <v>1E-3</v>
      </c>
      <c r="JB1735" s="241">
        <v>2E-3</v>
      </c>
      <c r="JC1735" s="245">
        <v>0.17622436839326616</v>
      </c>
      <c r="JD1735" s="242">
        <v>1</v>
      </c>
      <c r="JE1735" s="241">
        <v>2020</v>
      </c>
      <c r="JP1735" s="145">
        <v>5.9540000000000003E-2</v>
      </c>
      <c r="JQ1735" s="146">
        <v>0.22839297596968744</v>
      </c>
      <c r="JR1735" s="236" t="s">
        <v>315</v>
      </c>
      <c r="JS1735" s="145">
        <v>2020</v>
      </c>
      <c r="LN1735" s="145">
        <v>5.84</v>
      </c>
      <c r="LO1735" s="146">
        <v>0.26139061161986499</v>
      </c>
      <c r="LP1735" s="235">
        <v>1</v>
      </c>
      <c r="LQ1735" s="145">
        <v>2020</v>
      </c>
      <c r="LR1735" s="148">
        <v>2.5999999999999999E-3</v>
      </c>
      <c r="LS1735" s="145">
        <v>5.3E-3</v>
      </c>
      <c r="LT1735" s="146">
        <v>0.16451932178252682</v>
      </c>
      <c r="LU1735" s="147">
        <v>1</v>
      </c>
      <c r="LV1735" s="145">
        <v>2020</v>
      </c>
      <c r="LW1735" s="145" t="s">
        <v>314</v>
      </c>
      <c r="LX1735" s="146">
        <v>0.40889069348697049</v>
      </c>
      <c r="LY1735" s="235">
        <v>1</v>
      </c>
      <c r="LZ1735" s="145">
        <v>2020</v>
      </c>
      <c r="ME1735" s="145" t="s">
        <v>314</v>
      </c>
      <c r="MF1735" s="146">
        <v>0.40889069348697049</v>
      </c>
      <c r="MG1735" s="235">
        <v>1</v>
      </c>
      <c r="MH1735" s="145">
        <v>2020</v>
      </c>
      <c r="NB1735" s="145">
        <v>34</v>
      </c>
      <c r="NC1735" s="146">
        <v>0.33983888001471535</v>
      </c>
      <c r="ND1735" s="236" t="s">
        <v>315</v>
      </c>
      <c r="NE1735" s="145">
        <v>2020</v>
      </c>
      <c r="OL1735" s="145" t="s">
        <v>314</v>
      </c>
      <c r="OM1735" s="146">
        <v>0.31869394992278555</v>
      </c>
      <c r="ON1735" s="235">
        <v>1</v>
      </c>
      <c r="OO1735" s="145">
        <v>2020</v>
      </c>
      <c r="OP1735" s="146">
        <v>8.4999999999999995E-4</v>
      </c>
      <c r="OQ1735" s="145">
        <v>2.5000000000000001E-3</v>
      </c>
      <c r="OR1735" s="146">
        <v>0.94887056871174513</v>
      </c>
      <c r="OS1735" s="149" t="s">
        <v>315</v>
      </c>
      <c r="OT1735" s="145">
        <v>2020</v>
      </c>
      <c r="OU1735" s="145">
        <v>2.3E-3</v>
      </c>
      <c r="OV1735" s="146">
        <v>0.25781467753452592</v>
      </c>
      <c r="OW1735" s="147">
        <v>1</v>
      </c>
      <c r="OX1735" s="145">
        <v>2020</v>
      </c>
      <c r="OY1735" s="145">
        <v>1E-3</v>
      </c>
      <c r="OZ1735" s="146">
        <v>0.25945912880715838</v>
      </c>
      <c r="PA1735" s="147">
        <v>1</v>
      </c>
      <c r="PB1735" s="145">
        <v>2020</v>
      </c>
      <c r="PC1735" s="145">
        <v>1.8E-3</v>
      </c>
      <c r="PD1735" s="146">
        <v>0.23983515293369873</v>
      </c>
      <c r="PE1735" s="147">
        <v>1</v>
      </c>
      <c r="PF1735" s="145">
        <v>2020</v>
      </c>
      <c r="PG1735" s="150">
        <v>6.4000000000000005E-4</v>
      </c>
      <c r="PH1735" s="145">
        <v>2020</v>
      </c>
      <c r="QE1735" s="145" t="s">
        <v>314</v>
      </c>
      <c r="QF1735" s="146">
        <v>0.40889069348697055</v>
      </c>
      <c r="QG1735" s="235">
        <v>1</v>
      </c>
      <c r="QH1735" s="145">
        <v>2020</v>
      </c>
      <c r="QM1735" s="145">
        <v>1.25</v>
      </c>
      <c r="QN1735" s="146">
        <v>0.24218590897075479</v>
      </c>
      <c r="QO1735" s="235">
        <v>1</v>
      </c>
      <c r="QP1735" s="145">
        <v>2020</v>
      </c>
      <c r="RA1735" s="145" t="s">
        <v>314</v>
      </c>
      <c r="RB1735" s="146">
        <v>0.40889069348697049</v>
      </c>
      <c r="RC1735" s="235">
        <v>1</v>
      </c>
      <c r="RD1735" s="145">
        <v>2020</v>
      </c>
      <c r="SD1735" s="145">
        <v>2.3300000000000001E-2</v>
      </c>
      <c r="SE1735" s="146">
        <v>0.20447857517393248</v>
      </c>
      <c r="SF1735" s="235">
        <v>1</v>
      </c>
      <c r="SG1735" s="145">
        <v>2020</v>
      </c>
      <c r="SK1735" s="241"/>
      <c r="SL1735" s="241"/>
      <c r="SM1735" s="145">
        <v>5.3E-3</v>
      </c>
      <c r="SN1735" s="146">
        <v>0.59640139834218053</v>
      </c>
      <c r="SO1735" s="235">
        <v>1</v>
      </c>
      <c r="SP1735" s="145">
        <v>2020</v>
      </c>
      <c r="TY1735" s="145" t="s">
        <v>9308</v>
      </c>
      <c r="TZ1735" s="145" t="s">
        <v>9308</v>
      </c>
      <c r="UB1735" s="145" t="s">
        <v>316</v>
      </c>
      <c r="UC1735" s="145" t="s">
        <v>3559</v>
      </c>
    </row>
    <row r="1736" spans="1:551" s="145" customFormat="1" ht="15" customHeight="1">
      <c r="A1736" s="17">
        <v>1727</v>
      </c>
      <c r="B1736" s="17" t="s">
        <v>7217</v>
      </c>
      <c r="C1736" s="17" t="s">
        <v>7218</v>
      </c>
      <c r="D1736" s="17" t="s">
        <v>6806</v>
      </c>
      <c r="E1736" s="17" t="s">
        <v>308</v>
      </c>
      <c r="F1736" s="17" t="s">
        <v>7219</v>
      </c>
      <c r="G1736" s="17" t="s">
        <v>7220</v>
      </c>
      <c r="H1736" s="17">
        <v>16</v>
      </c>
      <c r="I1736" s="17" t="s">
        <v>322</v>
      </c>
      <c r="J1736" s="17" t="s">
        <v>312</v>
      </c>
      <c r="K1736" s="17" t="s">
        <v>312</v>
      </c>
      <c r="L1736" s="17" t="s">
        <v>313</v>
      </c>
      <c r="M1736" s="17" t="s">
        <v>312</v>
      </c>
      <c r="AK1736" s="17"/>
      <c r="AL1736" s="17"/>
      <c r="AM1736" s="17"/>
      <c r="AN1736" s="17"/>
      <c r="AO1736" s="17"/>
      <c r="AP1736" s="17"/>
      <c r="AT1736" s="157"/>
      <c r="AU1736" s="203"/>
      <c r="AV1736" s="203"/>
      <c r="AW1736" s="203"/>
      <c r="AX1736" s="203"/>
      <c r="BK1736" s="18" t="s">
        <v>6809</v>
      </c>
      <c r="BL1736" s="19"/>
      <c r="BM1736" s="18"/>
      <c r="BN1736" s="18"/>
      <c r="CA1736" s="18"/>
      <c r="CB1736" s="19"/>
      <c r="CC1736" s="18"/>
      <c r="CD1736" s="18"/>
      <c r="FB1736" s="157"/>
      <c r="IT1736" s="157"/>
      <c r="IU1736" s="145" t="s">
        <v>9308</v>
      </c>
      <c r="JX1736" s="154">
        <v>2.5999999999999999E-2</v>
      </c>
      <c r="JY1736" s="145">
        <v>0.13800000000000001</v>
      </c>
      <c r="JZ1736" s="146">
        <v>0.40657425927094193</v>
      </c>
      <c r="KA1736" s="147">
        <v>1</v>
      </c>
      <c r="KB1736" s="145">
        <v>2020</v>
      </c>
      <c r="NF1736" s="145">
        <v>4.2000000000000003E-2</v>
      </c>
      <c r="NG1736" s="146">
        <v>0.35811023436301892</v>
      </c>
      <c r="NH1736" s="147">
        <v>1</v>
      </c>
      <c r="NI1736" s="145">
        <v>2020</v>
      </c>
      <c r="NO1736" s="145" t="s">
        <v>314</v>
      </c>
      <c r="NP1736" s="145">
        <v>2.4700000000000002</v>
      </c>
      <c r="NQ1736" s="146">
        <v>0.14351410364220751</v>
      </c>
      <c r="NR1736" s="147">
        <v>1</v>
      </c>
      <c r="NS1736" s="145">
        <v>2020</v>
      </c>
      <c r="PW1736" s="151">
        <v>0.3</v>
      </c>
      <c r="PX1736" s="146">
        <v>0.37413830829702621</v>
      </c>
      <c r="PY1736" s="147">
        <v>1</v>
      </c>
      <c r="PZ1736" s="145">
        <v>2020</v>
      </c>
      <c r="SK1736" s="241"/>
      <c r="SL1736" s="241"/>
      <c r="TY1736" s="145" t="s">
        <v>9308</v>
      </c>
      <c r="TZ1736" s="145" t="s">
        <v>9308</v>
      </c>
      <c r="UB1736" s="145" t="s">
        <v>316</v>
      </c>
      <c r="UC1736" s="145" t="s">
        <v>3559</v>
      </c>
    </row>
    <row r="1737" spans="1:551" s="145" customFormat="1" ht="15" customHeight="1">
      <c r="A1737" s="17">
        <v>1728</v>
      </c>
      <c r="B1737" s="17" t="s">
        <v>7221</v>
      </c>
      <c r="C1737" s="17" t="s">
        <v>7222</v>
      </c>
      <c r="D1737" s="17" t="s">
        <v>6806</v>
      </c>
      <c r="E1737" s="17" t="s">
        <v>308</v>
      </c>
      <c r="F1737" s="17" t="s">
        <v>7223</v>
      </c>
      <c r="G1737" s="17" t="s">
        <v>7224</v>
      </c>
      <c r="H1737" s="17">
        <v>17</v>
      </c>
      <c r="I1737" s="17" t="s">
        <v>322</v>
      </c>
      <c r="J1737" s="17" t="s">
        <v>312</v>
      </c>
      <c r="K1737" s="17" t="s">
        <v>312</v>
      </c>
      <c r="L1737" s="17" t="s">
        <v>313</v>
      </c>
      <c r="M1737" s="17" t="s">
        <v>312</v>
      </c>
      <c r="AK1737" s="17"/>
      <c r="AL1737" s="17"/>
      <c r="AM1737" s="17"/>
      <c r="AN1737" s="17"/>
      <c r="AO1737" s="17"/>
      <c r="AP1737" s="17"/>
      <c r="AT1737" s="157"/>
      <c r="AU1737" s="203"/>
      <c r="AV1737" s="203"/>
      <c r="AW1737" s="203"/>
      <c r="AX1737" s="203"/>
      <c r="BK1737" s="18" t="s">
        <v>6809</v>
      </c>
      <c r="BL1737" s="19"/>
      <c r="BM1737" s="18"/>
      <c r="BN1737" s="18"/>
      <c r="CA1737" s="18"/>
      <c r="CB1737" s="19"/>
      <c r="CC1737" s="18"/>
      <c r="CD1737" s="18"/>
      <c r="FB1737" s="157"/>
      <c r="IT1737" s="157"/>
      <c r="IU1737" s="145" t="s">
        <v>9308</v>
      </c>
      <c r="JA1737" s="145" t="s">
        <v>314</v>
      </c>
      <c r="JB1737" s="145">
        <v>1.2999999999999999E-3</v>
      </c>
      <c r="JC1737" s="146">
        <v>0.2342441747609646</v>
      </c>
      <c r="JD1737" s="147">
        <v>1</v>
      </c>
      <c r="JE1737" s="145">
        <v>2020</v>
      </c>
      <c r="LR1737" s="148">
        <v>1.9E-3</v>
      </c>
      <c r="LS1737" s="145">
        <v>3.8E-3</v>
      </c>
      <c r="LT1737" s="146">
        <v>0.16910675393335639</v>
      </c>
      <c r="LU1737" s="147">
        <v>1</v>
      </c>
      <c r="LV1737" s="145">
        <v>2020</v>
      </c>
      <c r="OP1737" s="146">
        <v>2.32E-4</v>
      </c>
      <c r="OQ1737" s="145">
        <v>6.3000000000000003E-4</v>
      </c>
      <c r="OR1737" s="146">
        <v>0.74822375228430305</v>
      </c>
      <c r="OS1737" s="149" t="s">
        <v>315</v>
      </c>
      <c r="OT1737" s="145">
        <v>2020</v>
      </c>
      <c r="OU1737" s="145">
        <v>6.8000000000000005E-4</v>
      </c>
      <c r="OV1737" s="146">
        <v>0.13519412840852141</v>
      </c>
      <c r="OW1737" s="147">
        <v>1</v>
      </c>
      <c r="OX1737" s="145">
        <v>2020</v>
      </c>
      <c r="OY1737" s="145">
        <v>5.6999999999999998E-4</v>
      </c>
      <c r="OZ1737" s="146">
        <v>0.2456553319126098</v>
      </c>
      <c r="PA1737" s="147">
        <v>1</v>
      </c>
      <c r="PB1737" s="145">
        <v>2020</v>
      </c>
      <c r="PC1737" s="145">
        <v>3.3E-4</v>
      </c>
      <c r="PD1737" s="146">
        <v>4.1520788484870397E-2</v>
      </c>
      <c r="PE1737" s="147">
        <v>1</v>
      </c>
      <c r="PF1737" s="145">
        <v>2020</v>
      </c>
      <c r="PG1737" s="150">
        <v>1.9000000000000001E-4</v>
      </c>
      <c r="PH1737" s="145">
        <v>2020</v>
      </c>
      <c r="SK1737" s="241"/>
      <c r="SL1737" s="241"/>
      <c r="TY1737" s="145" t="s">
        <v>9308</v>
      </c>
      <c r="TZ1737" s="145" t="s">
        <v>9308</v>
      </c>
      <c r="UB1737" s="145" t="s">
        <v>316</v>
      </c>
      <c r="UC1737" s="145" t="s">
        <v>3559</v>
      </c>
    </row>
    <row r="1738" spans="1:551" s="145" customFormat="1" ht="15" customHeight="1">
      <c r="A1738" s="17">
        <v>1729</v>
      </c>
      <c r="B1738" s="17" t="s">
        <v>7225</v>
      </c>
      <c r="C1738" s="17" t="s">
        <v>7226</v>
      </c>
      <c r="D1738" s="17" t="s">
        <v>6806</v>
      </c>
      <c r="E1738" s="17" t="s">
        <v>308</v>
      </c>
      <c r="F1738" s="17" t="s">
        <v>7227</v>
      </c>
      <c r="G1738" s="17" t="s">
        <v>7228</v>
      </c>
      <c r="H1738" s="17">
        <v>17</v>
      </c>
      <c r="I1738" s="17" t="s">
        <v>322</v>
      </c>
      <c r="J1738" s="17" t="s">
        <v>312</v>
      </c>
      <c r="K1738" s="17" t="s">
        <v>312</v>
      </c>
      <c r="L1738" s="17" t="s">
        <v>313</v>
      </c>
      <c r="M1738" s="17" t="s">
        <v>312</v>
      </c>
      <c r="AK1738" s="17"/>
      <c r="AL1738" s="17"/>
      <c r="AM1738" s="17"/>
      <c r="AN1738" s="17"/>
      <c r="AO1738" s="17"/>
      <c r="AP1738" s="17"/>
      <c r="AT1738" s="157"/>
      <c r="AU1738" s="203"/>
      <c r="AV1738" s="203"/>
      <c r="AW1738" s="203"/>
      <c r="AX1738" s="203"/>
      <c r="BK1738" s="18" t="s">
        <v>6809</v>
      </c>
      <c r="BL1738" s="19"/>
      <c r="BM1738" s="18"/>
      <c r="BN1738" s="18"/>
      <c r="CA1738" s="18"/>
      <c r="CB1738" s="19"/>
      <c r="CC1738" s="18"/>
      <c r="CD1738" s="18"/>
      <c r="FB1738" s="157"/>
      <c r="IT1738" s="157"/>
      <c r="IU1738" s="145" t="s">
        <v>9308</v>
      </c>
      <c r="JA1738" s="145" t="s">
        <v>314</v>
      </c>
      <c r="JB1738" s="145">
        <v>1.1000000000000001E-3</v>
      </c>
      <c r="JC1738" s="146">
        <v>0.14027770649350879</v>
      </c>
      <c r="JD1738" s="147">
        <v>1</v>
      </c>
      <c r="JE1738" s="145">
        <v>2020</v>
      </c>
      <c r="JT1738" s="145" t="s">
        <v>314</v>
      </c>
      <c r="JU1738" s="146">
        <v>0</v>
      </c>
      <c r="JV1738" s="147">
        <v>1</v>
      </c>
      <c r="JW1738" s="145">
        <v>2020</v>
      </c>
      <c r="LR1738" s="148">
        <v>1.5E-3</v>
      </c>
      <c r="LS1738" s="145">
        <v>2.5999999999999999E-3</v>
      </c>
      <c r="LT1738" s="146">
        <v>0.14648589645785948</v>
      </c>
      <c r="LU1738" s="147">
        <v>1</v>
      </c>
      <c r="LV1738" s="145">
        <v>2020</v>
      </c>
      <c r="OP1738" s="146">
        <v>2.9500000000000001E-4</v>
      </c>
      <c r="OQ1738" s="145">
        <v>9.7999999999999997E-4</v>
      </c>
      <c r="OR1738" s="146">
        <v>0.83327551028363811</v>
      </c>
      <c r="OS1738" s="149" t="s">
        <v>315</v>
      </c>
      <c r="OT1738" s="145">
        <v>2020</v>
      </c>
      <c r="OU1738" s="145">
        <v>9.5E-4</v>
      </c>
      <c r="OV1738" s="146">
        <v>0.2197413128015</v>
      </c>
      <c r="OW1738" s="147">
        <v>1</v>
      </c>
      <c r="OX1738" s="145">
        <v>2020</v>
      </c>
      <c r="OY1738" s="145">
        <v>7.3999999999999999E-4</v>
      </c>
      <c r="OZ1738" s="146">
        <v>0.33624926897512231</v>
      </c>
      <c r="PA1738" s="147">
        <v>1</v>
      </c>
      <c r="PB1738" s="145">
        <v>2020</v>
      </c>
      <c r="PC1738" s="145">
        <v>2.3999999999999998E-3</v>
      </c>
      <c r="PD1738" s="146">
        <v>0.38974684884660737</v>
      </c>
      <c r="PE1738" s="147">
        <v>1</v>
      </c>
      <c r="PF1738" s="145">
        <v>2020</v>
      </c>
      <c r="PG1738" s="146">
        <v>4.7699999999999999E-4</v>
      </c>
      <c r="PH1738" s="145">
        <v>2020</v>
      </c>
      <c r="SK1738" s="241"/>
      <c r="SL1738" s="241"/>
      <c r="TY1738" s="145" t="s">
        <v>9308</v>
      </c>
      <c r="TZ1738" s="145" t="s">
        <v>9308</v>
      </c>
      <c r="UB1738" s="145" t="s">
        <v>316</v>
      </c>
      <c r="UC1738" s="145" t="s">
        <v>3559</v>
      </c>
    </row>
    <row r="1739" spans="1:551" s="145" customFormat="1" ht="15" customHeight="1">
      <c r="A1739" s="17">
        <v>1730</v>
      </c>
      <c r="B1739" s="17" t="s">
        <v>7229</v>
      </c>
      <c r="C1739" s="17" t="s">
        <v>7230</v>
      </c>
      <c r="D1739" s="17" t="s">
        <v>6806</v>
      </c>
      <c r="E1739" s="17" t="s">
        <v>308</v>
      </c>
      <c r="F1739" s="17" t="s">
        <v>7231</v>
      </c>
      <c r="G1739" s="17" t="s">
        <v>4552</v>
      </c>
      <c r="H1739" s="17">
        <v>17</v>
      </c>
      <c r="I1739" s="17" t="s">
        <v>322</v>
      </c>
      <c r="J1739" s="17" t="s">
        <v>312</v>
      </c>
      <c r="K1739" s="17" t="s">
        <v>312</v>
      </c>
      <c r="L1739" s="17" t="s">
        <v>313</v>
      </c>
      <c r="M1739" s="17" t="s">
        <v>312</v>
      </c>
      <c r="R1739" s="151">
        <v>0.63</v>
      </c>
      <c r="S1739" s="146">
        <v>1.6895090300569994E-26</v>
      </c>
      <c r="T1739" s="147">
        <v>1</v>
      </c>
      <c r="U1739" s="145">
        <v>2020</v>
      </c>
      <c r="AK1739" s="17" t="s">
        <v>383</v>
      </c>
      <c r="AL1739" s="204">
        <v>0.26</v>
      </c>
      <c r="AM1739" s="17"/>
      <c r="AN1739" s="17"/>
      <c r="AO1739" s="17" t="s">
        <v>373</v>
      </c>
      <c r="AP1739" s="17">
        <v>2020</v>
      </c>
      <c r="AQ1739" s="145">
        <v>2020</v>
      </c>
      <c r="AR1739" s="145">
        <v>2020</v>
      </c>
      <c r="AS1739" s="146">
        <v>1.6895090300569994E-26</v>
      </c>
      <c r="AT1739" s="235">
        <v>1</v>
      </c>
      <c r="AU1739" s="203"/>
      <c r="AV1739" s="203"/>
      <c r="AW1739" s="203"/>
      <c r="AX1739" s="203"/>
      <c r="AY1739" s="153">
        <v>8.6</v>
      </c>
      <c r="AZ1739" s="146">
        <v>0.18916684797244163</v>
      </c>
      <c r="BA1739" s="147">
        <v>1</v>
      </c>
      <c r="BB1739" s="145">
        <v>2020</v>
      </c>
      <c r="BK1739" s="22">
        <v>10.5</v>
      </c>
      <c r="BL1739" s="23">
        <v>0.1240164344451111</v>
      </c>
      <c r="BM1739" s="24">
        <v>1</v>
      </c>
      <c r="BN1739" s="17">
        <v>2020</v>
      </c>
      <c r="BO1739" s="153">
        <v>1.7</v>
      </c>
      <c r="BP1739" s="146">
        <v>3.673035657848267E-3</v>
      </c>
      <c r="BQ1739" s="147">
        <v>1</v>
      </c>
      <c r="BR1739" s="145">
        <v>2020</v>
      </c>
      <c r="BW1739" s="153">
        <v>11.9</v>
      </c>
      <c r="BX1739" s="146">
        <v>0.47856389985236109</v>
      </c>
      <c r="BY1739" s="156" t="s">
        <v>364</v>
      </c>
      <c r="BZ1739" s="145">
        <v>2020</v>
      </c>
      <c r="CA1739" s="18"/>
      <c r="CB1739" s="19"/>
      <c r="CC1739" s="18"/>
      <c r="CD1739" s="18"/>
      <c r="CI1739" s="179">
        <v>248</v>
      </c>
      <c r="CJ1739" s="146">
        <v>1.2700221447382387E-4</v>
      </c>
      <c r="CK1739" s="147">
        <v>1</v>
      </c>
      <c r="CL1739" s="145">
        <v>2020</v>
      </c>
      <c r="CM1739" s="179">
        <v>189</v>
      </c>
      <c r="CN1739" s="146">
        <v>9.9935302987759554E-5</v>
      </c>
      <c r="CO1739" s="147">
        <v>1</v>
      </c>
      <c r="CP1739" s="145">
        <v>2020</v>
      </c>
      <c r="DG1739" s="179">
        <v>107</v>
      </c>
      <c r="DH1739" s="146">
        <v>2.1722497361957517E-4</v>
      </c>
      <c r="DI1739" s="147">
        <v>1</v>
      </c>
      <c r="DJ1739" s="145">
        <v>2020</v>
      </c>
      <c r="DK1739" s="153">
        <v>7.8</v>
      </c>
      <c r="DL1739" s="146">
        <v>0.39811458363378971</v>
      </c>
      <c r="DM1739" s="147">
        <v>1</v>
      </c>
      <c r="DN1739" s="145">
        <v>2020</v>
      </c>
      <c r="DS1739" s="154">
        <v>0.47099999999999997</v>
      </c>
      <c r="DT1739" s="146">
        <v>0.83958191194560028</v>
      </c>
      <c r="DU1739" s="152">
        <v>2</v>
      </c>
      <c r="DV1739" s="145">
        <v>2020</v>
      </c>
      <c r="DW1739" s="151">
        <v>1.34</v>
      </c>
      <c r="DX1739" s="146">
        <v>0.81320223875725028</v>
      </c>
      <c r="DY1739" s="152">
        <v>2</v>
      </c>
      <c r="DZ1739" s="145">
        <v>2020</v>
      </c>
      <c r="EA1739" s="151">
        <v>0.78</v>
      </c>
      <c r="EB1739" s="146">
        <v>0.1135924194047096</v>
      </c>
      <c r="EC1739" s="147">
        <v>1</v>
      </c>
      <c r="ED1739" s="145">
        <v>2020</v>
      </c>
      <c r="EE1739" s="148">
        <v>1.4800000000000001E-2</v>
      </c>
      <c r="EF1739" s="146">
        <v>0.15272859937135067</v>
      </c>
      <c r="EG1739" s="152">
        <v>2</v>
      </c>
      <c r="EH1739" s="145">
        <v>2020</v>
      </c>
      <c r="EI1739" s="151">
        <v>2.13</v>
      </c>
      <c r="EJ1739" s="146">
        <v>0.32541456236455601</v>
      </c>
      <c r="EK1739" s="147">
        <v>1</v>
      </c>
      <c r="EL1739" s="145">
        <v>2020</v>
      </c>
      <c r="EM1739" s="154">
        <v>1.7000000000000001E-2</v>
      </c>
      <c r="EN1739" s="146">
        <v>6.1943497469217082E-2</v>
      </c>
      <c r="EO1739" s="147">
        <v>1</v>
      </c>
      <c r="EP1739" s="145">
        <v>2020</v>
      </c>
      <c r="EQ1739" s="154">
        <v>7.5999999999999998E-2</v>
      </c>
      <c r="ER1739" s="146">
        <v>0.1076189300405893</v>
      </c>
      <c r="ES1739" s="147">
        <v>1</v>
      </c>
      <c r="ET1739" s="145">
        <v>2020</v>
      </c>
      <c r="EY1739" s="145">
        <v>2020</v>
      </c>
      <c r="EZ1739" s="145">
        <v>2020</v>
      </c>
      <c r="FA1739" s="146">
        <v>0.47856389985236109</v>
      </c>
      <c r="FB1739" s="238" t="s">
        <v>364</v>
      </c>
      <c r="IT1739" s="157"/>
      <c r="IU1739" s="145" t="s">
        <v>9308</v>
      </c>
      <c r="JA1739" s="145" t="s">
        <v>314</v>
      </c>
      <c r="JB1739" s="145">
        <v>2.3E-3</v>
      </c>
      <c r="JC1739" s="146">
        <v>0.28193760604444695</v>
      </c>
      <c r="JD1739" s="147">
        <v>1</v>
      </c>
      <c r="JE1739" s="145">
        <v>2020</v>
      </c>
      <c r="LR1739" s="148">
        <v>2.3999999999999998E-3</v>
      </c>
      <c r="LS1739" s="145">
        <v>5.4000000000000003E-3</v>
      </c>
      <c r="LT1739" s="146">
        <v>0.15149949336053692</v>
      </c>
      <c r="LU1739" s="147">
        <v>1</v>
      </c>
      <c r="LV1739" s="145">
        <v>2020</v>
      </c>
      <c r="OP1739" s="146">
        <v>5.0299999999999997E-4</v>
      </c>
      <c r="OQ1739" s="145">
        <v>1.1999999999999999E-3</v>
      </c>
      <c r="OR1739" s="146">
        <v>0.90593180361040582</v>
      </c>
      <c r="OS1739" s="149" t="s">
        <v>315</v>
      </c>
      <c r="OT1739" s="145">
        <v>2020</v>
      </c>
      <c r="OU1739" s="145">
        <v>1.1999999999999999E-3</v>
      </c>
      <c r="OV1739" s="146">
        <v>0.19194987052001711</v>
      </c>
      <c r="OW1739" s="147">
        <v>1</v>
      </c>
      <c r="OX1739" s="145">
        <v>2020</v>
      </c>
      <c r="OY1739" s="145">
        <v>5.9999999999999995E-4</v>
      </c>
      <c r="OZ1739" s="146">
        <v>0.19591777328272131</v>
      </c>
      <c r="PA1739" s="147">
        <v>1</v>
      </c>
      <c r="PB1739" s="145">
        <v>2020</v>
      </c>
      <c r="PC1739" s="145">
        <v>8.8999999999999995E-4</v>
      </c>
      <c r="PD1739" s="146">
        <v>0.19316534073702263</v>
      </c>
      <c r="PE1739" s="147">
        <v>1</v>
      </c>
      <c r="PF1739" s="145">
        <v>2020</v>
      </c>
      <c r="PG1739" s="150">
        <v>3.8000000000000002E-4</v>
      </c>
      <c r="PH1739" s="145">
        <v>2020</v>
      </c>
      <c r="SK1739" s="241"/>
      <c r="SL1739" s="241"/>
      <c r="TY1739" s="145" t="s">
        <v>9308</v>
      </c>
      <c r="TZ1739" s="145" t="s">
        <v>9308</v>
      </c>
      <c r="UB1739" s="145" t="s">
        <v>316</v>
      </c>
      <c r="UC1739" s="145" t="s">
        <v>3559</v>
      </c>
    </row>
    <row r="1740" spans="1:551" s="145" customFormat="1" ht="15" customHeight="1">
      <c r="A1740" s="17">
        <v>1731</v>
      </c>
      <c r="B1740" s="17" t="s">
        <v>7232</v>
      </c>
      <c r="C1740" s="17" t="s">
        <v>7233</v>
      </c>
      <c r="D1740" s="17" t="s">
        <v>6806</v>
      </c>
      <c r="E1740" s="17" t="s">
        <v>308</v>
      </c>
      <c r="F1740" s="17" t="s">
        <v>7234</v>
      </c>
      <c r="G1740" s="17" t="s">
        <v>3930</v>
      </c>
      <c r="H1740" s="17">
        <v>17</v>
      </c>
      <c r="I1740" s="17" t="s">
        <v>311</v>
      </c>
      <c r="J1740" s="17" t="s">
        <v>312</v>
      </c>
      <c r="K1740" s="17" t="s">
        <v>312</v>
      </c>
      <c r="L1740" s="17" t="s">
        <v>313</v>
      </c>
      <c r="M1740" s="17" t="s">
        <v>312</v>
      </c>
      <c r="R1740" s="151">
        <v>0.48</v>
      </c>
      <c r="S1740" s="146">
        <v>8.3955065122154338E-13</v>
      </c>
      <c r="T1740" s="152">
        <v>2</v>
      </c>
      <c r="U1740" s="145">
        <v>2020</v>
      </c>
      <c r="AK1740" s="17" t="s">
        <v>383</v>
      </c>
      <c r="AL1740" s="17">
        <v>0.187</v>
      </c>
      <c r="AM1740" s="17"/>
      <c r="AN1740" s="23">
        <v>0.34548616341921556</v>
      </c>
      <c r="AO1740" s="57">
        <v>5</v>
      </c>
      <c r="AP1740" s="17">
        <v>2020</v>
      </c>
      <c r="AQ1740" s="145">
        <v>2020</v>
      </c>
      <c r="AR1740" s="145">
        <v>2020</v>
      </c>
      <c r="AS1740" s="146">
        <v>0.34548616341921556</v>
      </c>
      <c r="AT1740" s="236">
        <v>5</v>
      </c>
      <c r="AU1740" s="203"/>
      <c r="AV1740" s="203"/>
      <c r="AW1740" s="203"/>
      <c r="AX1740" s="203"/>
      <c r="AY1740" s="153">
        <v>11.6</v>
      </c>
      <c r="AZ1740" s="146">
        <v>0.15686078495216382</v>
      </c>
      <c r="BA1740" s="147">
        <v>1</v>
      </c>
      <c r="BB1740" s="145">
        <v>2020</v>
      </c>
      <c r="BG1740" s="179">
        <v>21</v>
      </c>
      <c r="BH1740" s="146">
        <v>0.31599116221244017</v>
      </c>
      <c r="BI1740" s="156" t="s">
        <v>364</v>
      </c>
      <c r="BJ1740" s="145">
        <v>2020</v>
      </c>
      <c r="BK1740" s="22">
        <v>6.7</v>
      </c>
      <c r="BL1740" s="23">
        <v>0.52406579123817987</v>
      </c>
      <c r="BM1740" s="26" t="s">
        <v>364</v>
      </c>
      <c r="BN1740" s="17">
        <v>2020</v>
      </c>
      <c r="BO1740" s="153">
        <v>2.2999999999999998</v>
      </c>
      <c r="BP1740" s="146">
        <v>0.28784008050292087</v>
      </c>
      <c r="BQ1740" s="147">
        <v>1</v>
      </c>
      <c r="BR1740" s="145">
        <v>2020</v>
      </c>
      <c r="BS1740" s="179">
        <v>17</v>
      </c>
      <c r="BT1740" s="146">
        <v>0.15494842229464389</v>
      </c>
      <c r="BU1740" s="156" t="s">
        <v>364</v>
      </c>
      <c r="BV1740" s="145">
        <v>2020</v>
      </c>
      <c r="BW1740" s="153">
        <v>19</v>
      </c>
      <c r="BX1740" s="146">
        <v>0.12672783402935117</v>
      </c>
      <c r="BY1740" s="156" t="s">
        <v>364</v>
      </c>
      <c r="BZ1740" s="145">
        <v>2020</v>
      </c>
      <c r="CA1740" s="18"/>
      <c r="CB1740" s="19"/>
      <c r="CC1740" s="18"/>
      <c r="CD1740" s="18"/>
      <c r="CE1740" s="153">
        <v>54.6</v>
      </c>
      <c r="CF1740" s="146">
        <v>0.1080962534427982</v>
      </c>
      <c r="CG1740" s="156" t="s">
        <v>364</v>
      </c>
      <c r="CH1740" s="145">
        <v>2020</v>
      </c>
      <c r="CI1740" s="179">
        <v>230</v>
      </c>
      <c r="CJ1740" s="146">
        <v>3.7252931233487061E-4</v>
      </c>
      <c r="CK1740" s="147">
        <v>1</v>
      </c>
      <c r="CL1740" s="145">
        <v>2020</v>
      </c>
      <c r="CM1740" s="179">
        <v>191</v>
      </c>
      <c r="CN1740" s="146">
        <v>4.8569168717159936E-4</v>
      </c>
      <c r="CO1740" s="147">
        <v>1</v>
      </c>
      <c r="CP1740" s="145">
        <v>2020</v>
      </c>
      <c r="DG1740" s="179">
        <v>84</v>
      </c>
      <c r="DH1740" s="146">
        <v>4.8786627036892803E-4</v>
      </c>
      <c r="DI1740" s="147">
        <v>1</v>
      </c>
      <c r="DJ1740" s="145">
        <v>2020</v>
      </c>
      <c r="DK1740" s="153">
        <v>7.3</v>
      </c>
      <c r="DL1740" s="146">
        <v>0.27037911403996939</v>
      </c>
      <c r="DM1740" s="147">
        <v>1</v>
      </c>
      <c r="DN1740" s="145">
        <v>2020</v>
      </c>
      <c r="DS1740" s="154">
        <v>0.216</v>
      </c>
      <c r="DT1740" s="146">
        <v>0.40220414695738693</v>
      </c>
      <c r="DU1740" s="147">
        <v>1</v>
      </c>
      <c r="DV1740" s="145">
        <v>2020</v>
      </c>
      <c r="DW1740" s="151">
        <v>1.39</v>
      </c>
      <c r="DX1740" s="146">
        <v>0.71011026902954733</v>
      </c>
      <c r="DY1740" s="152">
        <v>2</v>
      </c>
      <c r="DZ1740" s="145">
        <v>2020</v>
      </c>
      <c r="EA1740" s="151">
        <v>0.31</v>
      </c>
      <c r="EB1740" s="146">
        <v>5.3898346349296009E-2</v>
      </c>
      <c r="EC1740" s="147">
        <v>1</v>
      </c>
      <c r="ED1740" s="145">
        <v>2020</v>
      </c>
      <c r="EE1740" s="148">
        <v>1.6E-2</v>
      </c>
      <c r="EF1740" s="146">
        <v>0.49164889814746332</v>
      </c>
      <c r="EG1740" s="152">
        <v>2</v>
      </c>
      <c r="EH1740" s="145">
        <v>2020</v>
      </c>
      <c r="EI1740" s="151">
        <v>1.71</v>
      </c>
      <c r="EJ1740" s="146">
        <v>8.1223236378923036E-2</v>
      </c>
      <c r="EK1740" s="147">
        <v>1</v>
      </c>
      <c r="EL1740" s="145">
        <v>2020</v>
      </c>
      <c r="EM1740" s="154">
        <v>3.4000000000000002E-2</v>
      </c>
      <c r="EN1740" s="146">
        <v>9.9961209387342292E-2</v>
      </c>
      <c r="EO1740" s="147">
        <v>1</v>
      </c>
      <c r="EP1740" s="145">
        <v>2020</v>
      </c>
      <c r="EQ1740" s="154">
        <v>0.153</v>
      </c>
      <c r="ER1740" s="146">
        <v>0.24993174396573342</v>
      </c>
      <c r="ES1740" s="147">
        <v>1</v>
      </c>
      <c r="ET1740" s="145">
        <v>2020</v>
      </c>
      <c r="EY1740" s="145">
        <v>2020</v>
      </c>
      <c r="EZ1740" s="145">
        <v>2020</v>
      </c>
      <c r="FA1740" s="146">
        <v>0.52406579123817987</v>
      </c>
      <c r="FB1740" s="238" t="s">
        <v>364</v>
      </c>
      <c r="IT1740" s="157"/>
      <c r="IU1740" s="145" t="s">
        <v>9308</v>
      </c>
      <c r="JA1740" s="145" t="s">
        <v>314</v>
      </c>
      <c r="JB1740" s="145">
        <v>1.5E-3</v>
      </c>
      <c r="JC1740" s="146">
        <v>0.22352035427710126</v>
      </c>
      <c r="JD1740" s="147">
        <v>1</v>
      </c>
      <c r="JE1740" s="145">
        <v>2020</v>
      </c>
      <c r="JT1740" s="145" t="s">
        <v>314</v>
      </c>
      <c r="JU1740" s="146">
        <v>0</v>
      </c>
      <c r="JV1740" s="147">
        <v>1</v>
      </c>
      <c r="JW1740" s="145">
        <v>2020</v>
      </c>
      <c r="LR1740" s="148">
        <v>2E-3</v>
      </c>
      <c r="LS1740" s="145">
        <v>3.7000000000000002E-3</v>
      </c>
      <c r="LT1740" s="146">
        <v>0.15970709877359301</v>
      </c>
      <c r="LU1740" s="147">
        <v>1</v>
      </c>
      <c r="LV1740" s="145">
        <v>2020</v>
      </c>
      <c r="OP1740" s="146">
        <v>2.9700000000000001E-4</v>
      </c>
      <c r="OQ1740" s="145">
        <v>5.5999999999999995E-4</v>
      </c>
      <c r="OR1740" s="146">
        <v>0.81397521832930075</v>
      </c>
      <c r="OS1740" s="149" t="s">
        <v>315</v>
      </c>
      <c r="OT1740" s="145">
        <v>2020</v>
      </c>
      <c r="OU1740" s="145">
        <v>6.8999999999999997E-4</v>
      </c>
      <c r="OV1740" s="146">
        <v>0.15248145102971655</v>
      </c>
      <c r="OW1740" s="147">
        <v>1</v>
      </c>
      <c r="OX1740" s="145">
        <v>2020</v>
      </c>
      <c r="OY1740" s="145">
        <v>5.8E-4</v>
      </c>
      <c r="OZ1740" s="146">
        <v>0.28210155454000241</v>
      </c>
      <c r="PA1740" s="147">
        <v>1</v>
      </c>
      <c r="PB1740" s="145">
        <v>2020</v>
      </c>
      <c r="PC1740" s="145">
        <v>6.4000000000000005E-4</v>
      </c>
      <c r="PD1740" s="146">
        <v>0.16577871667847843</v>
      </c>
      <c r="PE1740" s="147">
        <v>1</v>
      </c>
      <c r="PF1740" s="145">
        <v>2020</v>
      </c>
      <c r="PG1740" s="146">
        <v>3.1100000000000002E-4</v>
      </c>
      <c r="PH1740" s="145">
        <v>2020</v>
      </c>
      <c r="SK1740" s="241"/>
      <c r="SL1740" s="241"/>
      <c r="TY1740" s="145" t="s">
        <v>9308</v>
      </c>
      <c r="TZ1740" s="145" t="s">
        <v>9308</v>
      </c>
      <c r="UB1740" s="145" t="s">
        <v>316</v>
      </c>
      <c r="UC1740" s="145" t="s">
        <v>3559</v>
      </c>
    </row>
    <row r="1741" spans="1:551" s="145" customFormat="1" ht="15" customHeight="1">
      <c r="A1741" s="17">
        <v>1732</v>
      </c>
      <c r="B1741" s="17" t="s">
        <v>7235</v>
      </c>
      <c r="C1741" s="17" t="s">
        <v>7236</v>
      </c>
      <c r="D1741" s="17" t="s">
        <v>6806</v>
      </c>
      <c r="E1741" s="17" t="s">
        <v>308</v>
      </c>
      <c r="F1741" s="17" t="s">
        <v>7237</v>
      </c>
      <c r="G1741" s="17" t="s">
        <v>7238</v>
      </c>
      <c r="H1741" s="17">
        <v>19</v>
      </c>
      <c r="I1741" s="17" t="s">
        <v>311</v>
      </c>
      <c r="J1741" s="17" t="s">
        <v>312</v>
      </c>
      <c r="K1741" s="17" t="s">
        <v>312</v>
      </c>
      <c r="L1741" s="17" t="s">
        <v>313</v>
      </c>
      <c r="M1741" s="17" t="s">
        <v>312</v>
      </c>
      <c r="R1741" s="151">
        <v>0.62</v>
      </c>
      <c r="S1741" s="146">
        <v>2.439379271595576E-21</v>
      </c>
      <c r="T1741" s="147">
        <v>1</v>
      </c>
      <c r="U1741" s="145">
        <v>2020</v>
      </c>
      <c r="AG1741" s="154">
        <v>0.32200000000000001</v>
      </c>
      <c r="AH1741" s="146">
        <v>1.9796128733685591E-2</v>
      </c>
      <c r="AI1741" s="155">
        <v>4</v>
      </c>
      <c r="AJ1741" s="145">
        <v>2020</v>
      </c>
      <c r="AK1741" s="17" t="s">
        <v>383</v>
      </c>
      <c r="AL1741" s="17">
        <v>0.26900000000000002</v>
      </c>
      <c r="AM1741" s="17"/>
      <c r="AN1741" s="23">
        <v>0.37697988334694899</v>
      </c>
      <c r="AO1741" s="27">
        <v>4</v>
      </c>
      <c r="AP1741" s="17">
        <v>2020</v>
      </c>
      <c r="AQ1741" s="145">
        <v>2020</v>
      </c>
      <c r="AR1741" s="145">
        <v>2020</v>
      </c>
      <c r="AS1741" s="146">
        <v>0.37697988334694899</v>
      </c>
      <c r="AT1741" s="155">
        <v>4</v>
      </c>
      <c r="AU1741" s="203"/>
      <c r="AV1741" s="203"/>
      <c r="AW1741" s="203"/>
      <c r="AX1741" s="203"/>
      <c r="AY1741" s="153">
        <v>10.7</v>
      </c>
      <c r="AZ1741" s="146">
        <v>0.18439916199018322</v>
      </c>
      <c r="BA1741" s="147">
        <v>1</v>
      </c>
      <c r="BB1741" s="145">
        <v>2020</v>
      </c>
      <c r="BK1741" s="22">
        <v>9.4</v>
      </c>
      <c r="BL1741" s="23">
        <v>0.20929403493490409</v>
      </c>
      <c r="BM1741" s="24">
        <v>1</v>
      </c>
      <c r="BN1741" s="17">
        <v>2020</v>
      </c>
      <c r="BO1741" s="153">
        <v>2.4</v>
      </c>
      <c r="BP1741" s="146">
        <v>0.41318032143778188</v>
      </c>
      <c r="BQ1741" s="147">
        <v>1</v>
      </c>
      <c r="BR1741" s="145">
        <v>2020</v>
      </c>
      <c r="BW1741" s="153">
        <v>10.8</v>
      </c>
      <c r="BX1741" s="146">
        <v>0.74231323439981034</v>
      </c>
      <c r="BY1741" s="152">
        <v>2</v>
      </c>
      <c r="BZ1741" s="145">
        <v>2020</v>
      </c>
      <c r="CA1741" s="18"/>
      <c r="CB1741" s="19"/>
      <c r="CC1741" s="18"/>
      <c r="CD1741" s="18"/>
      <c r="CI1741" s="179">
        <v>263</v>
      </c>
      <c r="CJ1741" s="146">
        <v>3.7968309954016784E-3</v>
      </c>
      <c r="CK1741" s="147">
        <v>1</v>
      </c>
      <c r="CL1741" s="145">
        <v>2020</v>
      </c>
      <c r="CM1741" s="179">
        <v>201</v>
      </c>
      <c r="CN1741" s="146">
        <v>6.1809515145767038E-3</v>
      </c>
      <c r="CO1741" s="147">
        <v>1</v>
      </c>
      <c r="CP1741" s="145">
        <v>2020</v>
      </c>
      <c r="DG1741" s="179">
        <v>111</v>
      </c>
      <c r="DH1741" s="146">
        <v>3.3918573636143676E-4</v>
      </c>
      <c r="DI1741" s="147">
        <v>1</v>
      </c>
      <c r="DJ1741" s="145">
        <v>2020</v>
      </c>
      <c r="DK1741" s="153">
        <v>7.6</v>
      </c>
      <c r="DL1741" s="146">
        <v>0.36785926678420389</v>
      </c>
      <c r="DM1741" s="147">
        <v>1</v>
      </c>
      <c r="DN1741" s="145">
        <v>2020</v>
      </c>
      <c r="DS1741" s="154">
        <v>0.20100000000000001</v>
      </c>
      <c r="DT1741" s="146">
        <v>0.31762269602310911</v>
      </c>
      <c r="DU1741" s="152">
        <v>2</v>
      </c>
      <c r="DV1741" s="145">
        <v>2020</v>
      </c>
      <c r="DW1741" s="151">
        <v>1.08</v>
      </c>
      <c r="DX1741" s="146">
        <v>0.74258091517487212</v>
      </c>
      <c r="DY1741" s="152">
        <v>2</v>
      </c>
      <c r="DZ1741" s="145">
        <v>2020</v>
      </c>
      <c r="EA1741" s="151">
        <v>0.81</v>
      </c>
      <c r="EB1741" s="146">
        <v>0.19240329797969635</v>
      </c>
      <c r="EC1741" s="147">
        <v>1</v>
      </c>
      <c r="ED1741" s="145">
        <v>2020</v>
      </c>
      <c r="EE1741" s="148">
        <v>2.1100000000000001E-2</v>
      </c>
      <c r="EF1741" s="146">
        <v>0.32978860203853355</v>
      </c>
      <c r="EG1741" s="152">
        <v>2</v>
      </c>
      <c r="EH1741" s="145">
        <v>2020</v>
      </c>
      <c r="EI1741" s="151">
        <v>1.91</v>
      </c>
      <c r="EJ1741" s="146">
        <v>0.17394460556992847</v>
      </c>
      <c r="EK1741" s="147">
        <v>1</v>
      </c>
      <c r="EL1741" s="145">
        <v>2020</v>
      </c>
      <c r="EM1741" s="154">
        <v>2.1999999999999999E-2</v>
      </c>
      <c r="EN1741" s="146">
        <v>7.5559191472975556E-3</v>
      </c>
      <c r="EO1741" s="147">
        <v>1</v>
      </c>
      <c r="EP1741" s="145">
        <v>2020</v>
      </c>
      <c r="EQ1741" s="154">
        <v>0.104</v>
      </c>
      <c r="ER1741" s="146">
        <v>9.0580862050360991E-3</v>
      </c>
      <c r="ES1741" s="147">
        <v>1</v>
      </c>
      <c r="ET1741" s="145">
        <v>2020</v>
      </c>
      <c r="EY1741" s="145">
        <v>2020</v>
      </c>
      <c r="EZ1741" s="145">
        <v>2020</v>
      </c>
      <c r="FA1741" s="146">
        <v>0.74258091517487212</v>
      </c>
      <c r="FB1741" s="237">
        <v>2</v>
      </c>
      <c r="IT1741" s="157"/>
      <c r="IU1741" s="145" t="s">
        <v>9308</v>
      </c>
      <c r="JA1741" s="145" t="s">
        <v>314</v>
      </c>
      <c r="JB1741" s="145">
        <v>2E-3</v>
      </c>
      <c r="JC1741" s="146">
        <v>0.27217842698894268</v>
      </c>
      <c r="JD1741" s="147">
        <v>1</v>
      </c>
      <c r="JE1741" s="145">
        <v>2020</v>
      </c>
      <c r="LR1741" s="148">
        <v>2.8E-3</v>
      </c>
      <c r="LS1741" s="145">
        <v>7.4000000000000003E-3</v>
      </c>
      <c r="LT1741" s="146">
        <v>0.23118716165887832</v>
      </c>
      <c r="LU1741" s="147">
        <v>1</v>
      </c>
      <c r="LV1741" s="145">
        <v>2020</v>
      </c>
      <c r="OP1741" s="146">
        <v>4.7699999999999999E-4</v>
      </c>
      <c r="OQ1741" s="145">
        <v>2.5999999999999999E-3</v>
      </c>
      <c r="OR1741" s="146">
        <v>0.91980767216542647</v>
      </c>
      <c r="OS1741" s="149" t="s">
        <v>315</v>
      </c>
      <c r="OT1741" s="145">
        <v>2020</v>
      </c>
      <c r="OU1741" s="145">
        <v>3.0999999999999999E-3</v>
      </c>
      <c r="OV1741" s="146">
        <v>0.37451118433305763</v>
      </c>
      <c r="OW1741" s="147">
        <v>1</v>
      </c>
      <c r="OX1741" s="145">
        <v>2020</v>
      </c>
      <c r="OY1741" s="145">
        <v>1.1999999999999999E-3</v>
      </c>
      <c r="OZ1741" s="146">
        <v>0.34894480712929365</v>
      </c>
      <c r="PA1741" s="147">
        <v>1</v>
      </c>
      <c r="PB1741" s="145">
        <v>2020</v>
      </c>
      <c r="PC1741" s="145">
        <v>3.2000000000000002E-3</v>
      </c>
      <c r="PD1741" s="146">
        <v>0.41163989713318228</v>
      </c>
      <c r="PE1741" s="147">
        <v>1</v>
      </c>
      <c r="PF1741" s="145">
        <v>2020</v>
      </c>
      <c r="PG1741" s="146">
        <v>5.1199999999999998E-4</v>
      </c>
      <c r="PH1741" s="145">
        <v>2020</v>
      </c>
      <c r="SK1741" s="241"/>
      <c r="SL1741" s="241"/>
      <c r="TY1741" s="145" t="s">
        <v>9308</v>
      </c>
      <c r="TZ1741" s="145" t="s">
        <v>9308</v>
      </c>
      <c r="UB1741" s="145" t="s">
        <v>316</v>
      </c>
      <c r="UC1741" s="145" t="s">
        <v>3559</v>
      </c>
    </row>
    <row r="1742" spans="1:551" s="145" customFormat="1" ht="15" customHeight="1">
      <c r="A1742" s="202">
        <v>1733</v>
      </c>
      <c r="B1742" s="202" t="s">
        <v>7239</v>
      </c>
      <c r="C1742" s="202" t="s">
        <v>7240</v>
      </c>
      <c r="D1742" s="202" t="s">
        <v>6806</v>
      </c>
      <c r="E1742" s="202" t="s">
        <v>308</v>
      </c>
      <c r="F1742" s="202" t="s">
        <v>7241</v>
      </c>
      <c r="G1742" s="202" t="s">
        <v>7242</v>
      </c>
      <c r="H1742" s="202">
        <v>12</v>
      </c>
      <c r="I1742" s="202" t="s">
        <v>311</v>
      </c>
      <c r="J1742" s="202" t="s">
        <v>312</v>
      </c>
      <c r="K1742" s="202" t="s">
        <v>313</v>
      </c>
      <c r="L1742" s="202" t="s">
        <v>313</v>
      </c>
      <c r="M1742" s="202" t="s">
        <v>313</v>
      </c>
      <c r="R1742" s="151">
        <v>0.3</v>
      </c>
      <c r="S1742" s="146">
        <v>0.5</v>
      </c>
      <c r="T1742" s="238">
        <v>3</v>
      </c>
      <c r="U1742" s="145">
        <v>2020</v>
      </c>
      <c r="Y1742" s="153">
        <v>28.6</v>
      </c>
      <c r="Z1742" s="146">
        <v>0.24598824076583156</v>
      </c>
      <c r="AA1742" s="155">
        <v>4</v>
      </c>
      <c r="AB1742" s="145">
        <v>2020</v>
      </c>
      <c r="AG1742" s="154">
        <v>0.66900000000000004</v>
      </c>
      <c r="AH1742" s="146">
        <v>0.24101881232212855</v>
      </c>
      <c r="AI1742" s="238">
        <v>3</v>
      </c>
      <c r="AJ1742" s="145">
        <v>2020</v>
      </c>
      <c r="AK1742" s="202" t="s">
        <v>383</v>
      </c>
      <c r="AL1742" s="202">
        <v>0.46300000000000002</v>
      </c>
      <c r="AM1742" s="202"/>
      <c r="AN1742" s="23">
        <v>0.54178778613408962</v>
      </c>
      <c r="AO1742" s="211">
        <v>4</v>
      </c>
      <c r="AP1742" s="202">
        <v>2020</v>
      </c>
      <c r="AQ1742" s="145">
        <v>2020</v>
      </c>
      <c r="AR1742" s="145">
        <v>2020</v>
      </c>
      <c r="AS1742" s="146">
        <v>0.54178778613408962</v>
      </c>
      <c r="AT1742" s="155">
        <v>4</v>
      </c>
      <c r="AU1742" s="203"/>
      <c r="AV1742" s="203"/>
      <c r="AW1742" s="203"/>
      <c r="AX1742" s="203"/>
      <c r="AY1742" s="153">
        <v>10.199999999999999</v>
      </c>
      <c r="AZ1742" s="146">
        <v>0.16562954077742137</v>
      </c>
      <c r="BA1742" s="235">
        <v>1</v>
      </c>
      <c r="BB1742" s="145">
        <v>2020</v>
      </c>
      <c r="BG1742" s="153">
        <v>14.2</v>
      </c>
      <c r="BH1742" s="146">
        <v>0.72232098590093119</v>
      </c>
      <c r="BI1742" s="237">
        <v>2</v>
      </c>
      <c r="BJ1742" s="145">
        <v>2020</v>
      </c>
      <c r="BK1742" s="207">
        <v>9</v>
      </c>
      <c r="BL1742" s="23">
        <v>0.8533452297812163</v>
      </c>
      <c r="BM1742" s="209">
        <v>2</v>
      </c>
      <c r="BN1742" s="202">
        <v>2020</v>
      </c>
      <c r="BO1742" s="153">
        <v>2.2000000000000002</v>
      </c>
      <c r="BP1742" s="146">
        <v>0.44439748956331382</v>
      </c>
      <c r="BQ1742" s="235">
        <v>1</v>
      </c>
      <c r="BR1742" s="145">
        <v>2020</v>
      </c>
      <c r="BS1742" s="153">
        <v>3.1</v>
      </c>
      <c r="BT1742" s="146">
        <v>0.56750509238260904</v>
      </c>
      <c r="BU1742" s="237">
        <v>2</v>
      </c>
      <c r="BV1742" s="145">
        <v>2020</v>
      </c>
      <c r="BW1742" s="153">
        <v>5.6</v>
      </c>
      <c r="BX1742" s="146">
        <v>0.11658845029609993</v>
      </c>
      <c r="BY1742" s="238" t="s">
        <v>364</v>
      </c>
      <c r="BZ1742" s="145">
        <v>2020</v>
      </c>
      <c r="CA1742" s="203"/>
      <c r="CB1742" s="19"/>
      <c r="CC1742" s="203"/>
      <c r="CD1742" s="203"/>
      <c r="CE1742" s="153">
        <v>18.8</v>
      </c>
      <c r="CF1742" s="146">
        <v>0.33100117468112056</v>
      </c>
      <c r="CG1742" s="238" t="s">
        <v>364</v>
      </c>
      <c r="CH1742" s="145">
        <v>2020</v>
      </c>
      <c r="CI1742" s="179">
        <v>556</v>
      </c>
      <c r="CJ1742" s="146">
        <v>1.1533666502826845E-3</v>
      </c>
      <c r="CK1742" s="238" t="s">
        <v>364</v>
      </c>
      <c r="CL1742" s="145">
        <v>2020</v>
      </c>
      <c r="CM1742" s="179">
        <v>410</v>
      </c>
      <c r="CN1742" s="146">
        <v>1.3143228378929893E-2</v>
      </c>
      <c r="CO1742" s="238" t="s">
        <v>364</v>
      </c>
      <c r="CP1742" s="145">
        <v>2020</v>
      </c>
      <c r="CQ1742" s="179">
        <v>55</v>
      </c>
      <c r="CR1742" s="146">
        <v>7.864109885224721E-3</v>
      </c>
      <c r="CS1742" s="238" t="s">
        <v>364</v>
      </c>
      <c r="CT1742" s="145">
        <v>2020</v>
      </c>
      <c r="CU1742" s="179">
        <v>18</v>
      </c>
      <c r="CV1742" s="146">
        <v>8.1925312361987523E-2</v>
      </c>
      <c r="CW1742" s="238" t="s">
        <v>364</v>
      </c>
      <c r="CX1742" s="145">
        <v>2020</v>
      </c>
      <c r="CY1742" s="151">
        <v>97.54</v>
      </c>
      <c r="CZ1742" s="146">
        <v>2.2301441248445426E-3</v>
      </c>
      <c r="DA1742" s="238" t="s">
        <v>364</v>
      </c>
      <c r="DB1742" s="145">
        <v>2020</v>
      </c>
      <c r="DC1742" s="151">
        <v>13.49</v>
      </c>
      <c r="DD1742" s="146">
        <v>0.11132837637337546</v>
      </c>
      <c r="DE1742" s="238" t="s">
        <v>364</v>
      </c>
      <c r="DF1742" s="145">
        <v>2020</v>
      </c>
      <c r="DG1742" s="179">
        <v>296</v>
      </c>
      <c r="DH1742" s="146">
        <v>1.4226286130280194E-5</v>
      </c>
      <c r="DI1742" s="238" t="s">
        <v>364</v>
      </c>
      <c r="DJ1742" s="145">
        <v>2020</v>
      </c>
      <c r="DK1742" s="153">
        <v>8</v>
      </c>
      <c r="DL1742" s="146">
        <v>0.27162698441316219</v>
      </c>
      <c r="DM1742" s="235">
        <v>1</v>
      </c>
      <c r="DN1742" s="145">
        <v>2020</v>
      </c>
      <c r="DO1742" s="179">
        <v>262</v>
      </c>
      <c r="DP1742" s="146">
        <v>8.2469641426928419E-2</v>
      </c>
      <c r="DQ1742" s="238" t="s">
        <v>364</v>
      </c>
      <c r="DR1742" s="145">
        <v>2020</v>
      </c>
      <c r="DS1742" s="154">
        <v>0.27900000000000003</v>
      </c>
      <c r="DT1742" s="146">
        <v>0.25797736040387786</v>
      </c>
      <c r="DU1742" s="237">
        <v>2</v>
      </c>
      <c r="DV1742" s="145">
        <v>2020</v>
      </c>
      <c r="DW1742" s="151">
        <v>1.05</v>
      </c>
      <c r="DX1742" s="146">
        <v>0.18206722759639749</v>
      </c>
      <c r="DY1742" s="238" t="s">
        <v>364</v>
      </c>
      <c r="DZ1742" s="145">
        <v>2020</v>
      </c>
      <c r="EA1742" s="151">
        <v>1.42</v>
      </c>
      <c r="EB1742" s="146">
        <v>0.60176551785524368</v>
      </c>
      <c r="EC1742" s="237">
        <v>2</v>
      </c>
      <c r="ED1742" s="145">
        <v>2020</v>
      </c>
      <c r="EE1742" s="148">
        <v>3.9399999999999998E-2</v>
      </c>
      <c r="EF1742" s="146">
        <v>0.26753325211060419</v>
      </c>
      <c r="EG1742" s="238" t="s">
        <v>364</v>
      </c>
      <c r="EH1742" s="145">
        <v>2020</v>
      </c>
      <c r="EI1742" s="253">
        <v>2.5</v>
      </c>
      <c r="EJ1742" s="245">
        <v>0.54740403018839445</v>
      </c>
      <c r="EK1742" s="251">
        <v>2</v>
      </c>
      <c r="EL1742" s="241">
        <v>2020</v>
      </c>
      <c r="EM1742" s="154">
        <v>4.4999999999999998E-2</v>
      </c>
      <c r="EN1742" s="146">
        <v>0.50429330298217789</v>
      </c>
      <c r="EO1742" s="237">
        <v>2</v>
      </c>
      <c r="EP1742" s="145">
        <v>2020</v>
      </c>
      <c r="EQ1742" s="154">
        <v>0.121</v>
      </c>
      <c r="ER1742" s="146">
        <v>0.58824118717175411</v>
      </c>
      <c r="ES1742" s="237">
        <v>2</v>
      </c>
      <c r="ET1742" s="145">
        <v>2020</v>
      </c>
      <c r="EY1742" s="145">
        <v>2020</v>
      </c>
      <c r="EZ1742" s="145">
        <v>2020</v>
      </c>
      <c r="FA1742" s="146">
        <v>0.33100117468112056</v>
      </c>
      <c r="FB1742" s="238" t="s">
        <v>364</v>
      </c>
      <c r="FC1742" s="154" t="s">
        <v>314</v>
      </c>
      <c r="FD1742" s="146">
        <v>0</v>
      </c>
      <c r="FE1742" s="235">
        <v>1</v>
      </c>
      <c r="FF1742" s="145">
        <v>2020</v>
      </c>
      <c r="FG1742" s="252">
        <v>1E-3</v>
      </c>
      <c r="FH1742" s="245">
        <v>0.86367351019762684</v>
      </c>
      <c r="FI1742" s="251">
        <v>2</v>
      </c>
      <c r="FJ1742" s="241">
        <v>2020</v>
      </c>
      <c r="FK1742" s="154">
        <v>3.4000000000000002E-2</v>
      </c>
      <c r="FL1742" s="146">
        <v>0.99994037567479344</v>
      </c>
      <c r="FM1742" s="237">
        <v>2</v>
      </c>
      <c r="FN1742" s="145">
        <v>2020</v>
      </c>
      <c r="FO1742" s="154">
        <v>6.4000000000000001E-2</v>
      </c>
      <c r="FP1742" s="146">
        <v>0.99609196567169767</v>
      </c>
      <c r="FQ1742" s="237">
        <v>2</v>
      </c>
      <c r="FR1742" s="145">
        <v>2020</v>
      </c>
      <c r="FS1742" s="148" t="s">
        <v>314</v>
      </c>
      <c r="FT1742" s="146">
        <v>0</v>
      </c>
      <c r="FU1742" s="235">
        <v>1</v>
      </c>
      <c r="FV1742" s="145">
        <v>2020</v>
      </c>
      <c r="FW1742" s="148" t="s">
        <v>314</v>
      </c>
      <c r="FX1742" s="146">
        <v>0</v>
      </c>
      <c r="FY1742" s="235">
        <v>1</v>
      </c>
      <c r="FZ1742" s="145">
        <v>2020</v>
      </c>
      <c r="GA1742" s="249">
        <v>0.01</v>
      </c>
      <c r="GB1742" s="245">
        <v>0.86242239448399649</v>
      </c>
      <c r="GC1742" s="251">
        <v>2</v>
      </c>
      <c r="GD1742" s="241">
        <v>2020</v>
      </c>
      <c r="GE1742" s="241" t="s">
        <v>314</v>
      </c>
      <c r="GF1742" s="245">
        <v>0.76265096515653585</v>
      </c>
      <c r="GG1742" s="242">
        <v>1</v>
      </c>
      <c r="GH1742" s="241">
        <v>2020</v>
      </c>
      <c r="GI1742" s="145" t="s">
        <v>314</v>
      </c>
      <c r="GJ1742" s="146">
        <v>0</v>
      </c>
      <c r="GK1742" s="235">
        <v>1</v>
      </c>
      <c r="GL1742" s="145">
        <v>2020</v>
      </c>
      <c r="GM1742" s="249">
        <v>0.04</v>
      </c>
      <c r="GN1742" s="245">
        <v>0.83224838386655475</v>
      </c>
      <c r="GO1742" s="251">
        <v>2</v>
      </c>
      <c r="GP1742" s="241">
        <v>2020</v>
      </c>
      <c r="GQ1742" s="249">
        <v>0.01</v>
      </c>
      <c r="GR1742" s="245">
        <v>0.86157953103426443</v>
      </c>
      <c r="GS1742" s="251">
        <v>2</v>
      </c>
      <c r="GT1742" s="241">
        <v>2020</v>
      </c>
      <c r="GU1742" s="154" t="s">
        <v>314</v>
      </c>
      <c r="GV1742" s="146">
        <v>0</v>
      </c>
      <c r="GW1742" s="235">
        <v>1</v>
      </c>
      <c r="GX1742" s="145">
        <v>2020</v>
      </c>
      <c r="GY1742" s="154" t="s">
        <v>314</v>
      </c>
      <c r="GZ1742" s="146">
        <v>0</v>
      </c>
      <c r="HA1742" s="235">
        <v>1</v>
      </c>
      <c r="HB1742" s="145">
        <v>2020</v>
      </c>
      <c r="HC1742" s="154" t="s">
        <v>314</v>
      </c>
      <c r="HD1742" s="146">
        <v>0</v>
      </c>
      <c r="HE1742" s="235">
        <v>1</v>
      </c>
      <c r="HF1742" s="145">
        <v>2020</v>
      </c>
      <c r="HG1742" s="154" t="s">
        <v>314</v>
      </c>
      <c r="HH1742" s="146">
        <v>0</v>
      </c>
      <c r="HI1742" s="235">
        <v>1</v>
      </c>
      <c r="HJ1742" s="145">
        <v>2020</v>
      </c>
      <c r="HK1742" s="154" t="s">
        <v>314</v>
      </c>
      <c r="HL1742" s="146">
        <v>0</v>
      </c>
      <c r="HM1742" s="235">
        <v>1</v>
      </c>
      <c r="HN1742" s="145">
        <v>2020</v>
      </c>
      <c r="HO1742" s="148" t="s">
        <v>314</v>
      </c>
      <c r="HP1742" s="146">
        <v>0</v>
      </c>
      <c r="HQ1742" s="235">
        <v>1</v>
      </c>
      <c r="HR1742" s="145">
        <v>2020</v>
      </c>
      <c r="HS1742" s="151" t="s">
        <v>314</v>
      </c>
      <c r="HT1742" s="146">
        <v>0</v>
      </c>
      <c r="HU1742" s="235">
        <v>1</v>
      </c>
      <c r="HV1742" s="145">
        <v>2020</v>
      </c>
      <c r="HW1742" s="154" t="s">
        <v>314</v>
      </c>
      <c r="HX1742" s="146">
        <v>0</v>
      </c>
      <c r="HY1742" s="235">
        <v>1</v>
      </c>
      <c r="HZ1742" s="145">
        <v>2020</v>
      </c>
      <c r="IA1742" s="148" t="s">
        <v>314</v>
      </c>
      <c r="IB1742" s="146">
        <v>0</v>
      </c>
      <c r="IC1742" s="235">
        <v>1</v>
      </c>
      <c r="ID1742" s="145">
        <v>2020</v>
      </c>
      <c r="IE1742" s="151">
        <v>0.2</v>
      </c>
      <c r="IF1742" s="146">
        <v>0.99676734263647704</v>
      </c>
      <c r="IG1742" s="237">
        <v>2</v>
      </c>
      <c r="IH1742" s="145">
        <v>2020</v>
      </c>
      <c r="II1742" s="148" t="s">
        <v>314</v>
      </c>
      <c r="IJ1742" s="146">
        <v>0</v>
      </c>
      <c r="IK1742" s="235">
        <v>1</v>
      </c>
      <c r="IL1742" s="145">
        <v>2020</v>
      </c>
      <c r="IM1742" s="154" t="s">
        <v>314</v>
      </c>
      <c r="IN1742" s="146">
        <v>0</v>
      </c>
      <c r="IO1742" s="235">
        <v>1</v>
      </c>
      <c r="IP1742" s="145">
        <v>2020</v>
      </c>
      <c r="IQ1742" s="145">
        <v>2020</v>
      </c>
      <c r="IR1742" s="145">
        <v>2020</v>
      </c>
      <c r="IS1742" s="146">
        <v>0.99994037567479344</v>
      </c>
      <c r="IT1742" s="237">
        <v>2</v>
      </c>
      <c r="IU1742" s="145" t="s">
        <v>9308</v>
      </c>
      <c r="IV1742" s="151" t="s">
        <v>314</v>
      </c>
      <c r="IW1742" s="145" t="s">
        <v>314</v>
      </c>
      <c r="IX1742" s="146">
        <v>0</v>
      </c>
      <c r="IY1742" s="235">
        <v>1</v>
      </c>
      <c r="IZ1742" s="145">
        <v>2020</v>
      </c>
      <c r="JA1742" s="148">
        <v>1.1999999999999999E-3</v>
      </c>
      <c r="JB1742" s="145">
        <v>2.8E-3</v>
      </c>
      <c r="JC1742" s="146">
        <v>0.22110823903703014</v>
      </c>
      <c r="JD1742" s="235">
        <v>1</v>
      </c>
      <c r="JE1742" s="145">
        <v>2020</v>
      </c>
      <c r="JF1742" s="151" t="s">
        <v>314</v>
      </c>
      <c r="JG1742" s="145" t="s">
        <v>314</v>
      </c>
      <c r="JH1742" s="146">
        <v>0</v>
      </c>
      <c r="JI1742" s="235">
        <v>1</v>
      </c>
      <c r="JJ1742" s="145">
        <v>2020</v>
      </c>
      <c r="JK1742" s="153" t="s">
        <v>314</v>
      </c>
      <c r="JL1742" s="145" t="s">
        <v>314</v>
      </c>
      <c r="JM1742" s="146">
        <v>0</v>
      </c>
      <c r="JN1742" s="235">
        <v>1</v>
      </c>
      <c r="JO1742" s="145">
        <v>2020</v>
      </c>
      <c r="JX1742" s="154">
        <v>3.6999999999999998E-2</v>
      </c>
      <c r="JY1742" s="145">
        <v>0.108</v>
      </c>
      <c r="JZ1742" s="146">
        <v>0.30456091987768041</v>
      </c>
      <c r="KA1742" s="235">
        <v>1</v>
      </c>
      <c r="KB1742" s="145">
        <v>2020</v>
      </c>
      <c r="KC1742" s="145" t="s">
        <v>314</v>
      </c>
      <c r="KD1742" s="145" t="s">
        <v>314</v>
      </c>
      <c r="KE1742" s="146">
        <v>0</v>
      </c>
      <c r="KF1742" s="235">
        <v>1</v>
      </c>
      <c r="KG1742" s="145">
        <v>2020</v>
      </c>
      <c r="KH1742" s="151" t="s">
        <v>314</v>
      </c>
      <c r="KI1742" s="145" t="s">
        <v>314</v>
      </c>
      <c r="KJ1742" s="146">
        <v>0</v>
      </c>
      <c r="KK1742" s="235">
        <v>1</v>
      </c>
      <c r="KL1742" s="145">
        <v>2020</v>
      </c>
      <c r="KM1742" s="145" t="s">
        <v>314</v>
      </c>
      <c r="KN1742" s="145" t="s">
        <v>314</v>
      </c>
      <c r="KO1742" s="146">
        <v>0</v>
      </c>
      <c r="KP1742" s="235">
        <v>1</v>
      </c>
      <c r="KQ1742" s="145">
        <v>2020</v>
      </c>
      <c r="KR1742" s="179" t="s">
        <v>314</v>
      </c>
      <c r="KS1742" s="146">
        <v>0</v>
      </c>
      <c r="KT1742" s="235">
        <v>1</v>
      </c>
      <c r="KU1742" s="145">
        <v>2020</v>
      </c>
      <c r="KV1742" s="145" t="s">
        <v>314</v>
      </c>
      <c r="KW1742" s="146">
        <v>0</v>
      </c>
      <c r="KX1742" s="235">
        <v>1</v>
      </c>
      <c r="KY1742" s="145">
        <v>2020</v>
      </c>
      <c r="KZ1742" s="145" t="s">
        <v>314</v>
      </c>
      <c r="LA1742" s="146">
        <v>0.18022049646668298</v>
      </c>
      <c r="LB1742" s="235">
        <v>1</v>
      </c>
      <c r="LC1742" s="145">
        <v>2020</v>
      </c>
      <c r="LD1742" s="151" t="s">
        <v>314</v>
      </c>
      <c r="LE1742" s="145" t="s">
        <v>314</v>
      </c>
      <c r="LF1742" s="146">
        <v>0</v>
      </c>
      <c r="LG1742" s="235">
        <v>1</v>
      </c>
      <c r="LH1742" s="145">
        <v>2020</v>
      </c>
      <c r="LI1742" s="145" t="s">
        <v>314</v>
      </c>
      <c r="LJ1742" s="145" t="s">
        <v>314</v>
      </c>
      <c r="LK1742" s="146">
        <v>0</v>
      </c>
      <c r="LL1742" s="235">
        <v>1</v>
      </c>
      <c r="LM1742" s="145">
        <v>2020</v>
      </c>
      <c r="LR1742" s="148">
        <v>3.3999999999999998E-3</v>
      </c>
      <c r="LS1742" s="145">
        <v>7.7000000000000002E-3</v>
      </c>
      <c r="LT1742" s="146">
        <v>0.18263605820977025</v>
      </c>
      <c r="LU1742" s="235">
        <v>1</v>
      </c>
      <c r="LV1742" s="145">
        <v>2020</v>
      </c>
      <c r="MM1742" s="145" t="s">
        <v>314</v>
      </c>
      <c r="MN1742" s="145" t="s">
        <v>314</v>
      </c>
      <c r="MO1742" s="146">
        <v>0</v>
      </c>
      <c r="MP1742" s="235">
        <v>1</v>
      </c>
      <c r="MQ1742" s="145">
        <v>2020</v>
      </c>
      <c r="MR1742" s="151" t="s">
        <v>314</v>
      </c>
      <c r="MS1742" s="145" t="s">
        <v>314</v>
      </c>
      <c r="MT1742" s="146">
        <v>0</v>
      </c>
      <c r="MU1742" s="235">
        <v>1</v>
      </c>
      <c r="MV1742" s="145">
        <v>2020</v>
      </c>
      <c r="MW1742" s="145" t="s">
        <v>314</v>
      </c>
      <c r="MX1742" s="145">
        <v>1.51</v>
      </c>
      <c r="MY1742" s="146">
        <v>0.23227475202536418</v>
      </c>
      <c r="MZ1742" s="235">
        <v>1</v>
      </c>
      <c r="NA1742" s="145">
        <v>2020</v>
      </c>
      <c r="NJ1742" s="145" t="s">
        <v>314</v>
      </c>
      <c r="NK1742" s="145" t="s">
        <v>314</v>
      </c>
      <c r="NL1742" s="146">
        <v>0</v>
      </c>
      <c r="NM1742" s="235">
        <v>1</v>
      </c>
      <c r="NN1742" s="145">
        <v>2020</v>
      </c>
      <c r="NO1742" s="151">
        <v>1.06</v>
      </c>
      <c r="NP1742" s="145">
        <v>1.9</v>
      </c>
      <c r="NQ1742" s="146">
        <v>0.19773140360908459</v>
      </c>
      <c r="NR1742" s="235">
        <v>1</v>
      </c>
      <c r="NS1742" s="145">
        <v>2020</v>
      </c>
      <c r="NT1742" s="145" t="s">
        <v>314</v>
      </c>
      <c r="NU1742" s="145" t="s">
        <v>314</v>
      </c>
      <c r="NV1742" s="146">
        <v>0</v>
      </c>
      <c r="NW1742" s="235">
        <v>1</v>
      </c>
      <c r="NX1742" s="145">
        <v>2020</v>
      </c>
      <c r="NY1742" s="151" t="s">
        <v>314</v>
      </c>
      <c r="NZ1742" s="146">
        <v>0</v>
      </c>
      <c r="OA1742" s="235">
        <v>1</v>
      </c>
      <c r="OB1742" s="145">
        <v>2020</v>
      </c>
      <c r="OC1742" s="145" t="s">
        <v>314</v>
      </c>
      <c r="OD1742" s="146">
        <v>0</v>
      </c>
      <c r="OE1742" s="235">
        <v>1</v>
      </c>
      <c r="OF1742" s="145">
        <v>2020</v>
      </c>
      <c r="OG1742" s="153" t="s">
        <v>314</v>
      </c>
      <c r="OH1742" s="145" t="s">
        <v>314</v>
      </c>
      <c r="OI1742" s="146">
        <v>0</v>
      </c>
      <c r="OJ1742" s="235">
        <v>1</v>
      </c>
      <c r="OK1742" s="145">
        <v>2020</v>
      </c>
      <c r="OP1742" s="150">
        <v>7.3999999999999999E-4</v>
      </c>
      <c r="OQ1742" s="145">
        <v>2.5000000000000001E-3</v>
      </c>
      <c r="OR1742" s="146">
        <v>0.93999859895751059</v>
      </c>
      <c r="OS1742" s="236" t="s">
        <v>315</v>
      </c>
      <c r="OT1742" s="145">
        <v>2020</v>
      </c>
      <c r="OU1742" s="145">
        <v>1.9E-3</v>
      </c>
      <c r="OV1742" s="146">
        <v>0.22299265927272738</v>
      </c>
      <c r="OW1742" s="235">
        <v>1</v>
      </c>
      <c r="OX1742" s="145">
        <v>2020</v>
      </c>
      <c r="OY1742" s="145">
        <v>9.5E-4</v>
      </c>
      <c r="OZ1742" s="146">
        <v>0.26213442890549898</v>
      </c>
      <c r="PA1742" s="235">
        <v>1</v>
      </c>
      <c r="PB1742" s="145">
        <v>2020</v>
      </c>
      <c r="PC1742" s="145">
        <v>1.8E-3</v>
      </c>
      <c r="PD1742" s="146">
        <v>0.23569808704467521</v>
      </c>
      <c r="PE1742" s="235">
        <v>1</v>
      </c>
      <c r="PF1742" s="145">
        <v>2020</v>
      </c>
      <c r="PG1742" s="150">
        <v>5.0000000000000001E-4</v>
      </c>
      <c r="PH1742" s="145">
        <v>2020</v>
      </c>
      <c r="PI1742" s="151" t="s">
        <v>314</v>
      </c>
      <c r="PJ1742" s="145" t="s">
        <v>314</v>
      </c>
      <c r="PK1742" s="146">
        <v>0</v>
      </c>
      <c r="PL1742" s="235">
        <v>1</v>
      </c>
      <c r="PM1742" s="145">
        <v>2020</v>
      </c>
      <c r="PN1742" s="145" t="s">
        <v>314</v>
      </c>
      <c r="PO1742" s="145" t="s">
        <v>314</v>
      </c>
      <c r="PP1742" s="146">
        <v>0</v>
      </c>
      <c r="PQ1742" s="235">
        <v>1</v>
      </c>
      <c r="PR1742" s="145">
        <v>2020</v>
      </c>
      <c r="PS1742" s="153" t="s">
        <v>314</v>
      </c>
      <c r="PT1742" s="146">
        <v>0</v>
      </c>
      <c r="PU1742" s="235">
        <v>1</v>
      </c>
      <c r="PV1742" s="145">
        <v>2020</v>
      </c>
      <c r="PW1742" s="153" t="s">
        <v>314</v>
      </c>
      <c r="PX1742" s="146">
        <v>0</v>
      </c>
      <c r="PY1742" s="235">
        <v>1</v>
      </c>
      <c r="PZ1742" s="145">
        <v>2020</v>
      </c>
      <c r="QA1742" s="145" t="s">
        <v>314</v>
      </c>
      <c r="QB1742" s="146">
        <v>0</v>
      </c>
      <c r="QC1742" s="235">
        <v>1</v>
      </c>
      <c r="QD1742" s="145">
        <v>2020</v>
      </c>
      <c r="QV1742" s="145" t="s">
        <v>314</v>
      </c>
      <c r="QW1742" s="145" t="s">
        <v>314</v>
      </c>
      <c r="QX1742" s="146">
        <v>0</v>
      </c>
      <c r="QY1742" s="235">
        <v>1</v>
      </c>
      <c r="QZ1742" s="145">
        <v>2020</v>
      </c>
      <c r="RE1742" s="151" t="s">
        <v>314</v>
      </c>
      <c r="RF1742" s="145" t="s">
        <v>314</v>
      </c>
      <c r="RG1742" s="146">
        <v>0</v>
      </c>
      <c r="RH1742" s="235">
        <v>1</v>
      </c>
      <c r="RI1742" s="145">
        <v>2020</v>
      </c>
      <c r="RJ1742" s="145" t="s">
        <v>314</v>
      </c>
      <c r="RK1742" s="145" t="s">
        <v>314</v>
      </c>
      <c r="RL1742" s="146">
        <v>0</v>
      </c>
      <c r="RM1742" s="235">
        <v>1</v>
      </c>
      <c r="RN1742" s="145">
        <v>2020</v>
      </c>
      <c r="RO1742" s="148" t="s">
        <v>314</v>
      </c>
      <c r="RP1742" s="145" t="s">
        <v>314</v>
      </c>
      <c r="RQ1742" s="146">
        <v>0</v>
      </c>
      <c r="RR1742" s="235">
        <v>1</v>
      </c>
      <c r="RS1742" s="145">
        <v>2020</v>
      </c>
      <c r="RT1742" s="145" t="s">
        <v>314</v>
      </c>
      <c r="RU1742" s="145" t="s">
        <v>314</v>
      </c>
      <c r="RV1742" s="146">
        <v>0</v>
      </c>
      <c r="RW1742" s="235">
        <v>1</v>
      </c>
      <c r="RX1742" s="145">
        <v>2020</v>
      </c>
      <c r="RY1742" s="148" t="s">
        <v>314</v>
      </c>
      <c r="RZ1742" s="145" t="s">
        <v>314</v>
      </c>
      <c r="SA1742" s="146">
        <v>0</v>
      </c>
      <c r="SB1742" s="235">
        <v>1</v>
      </c>
      <c r="SC1742" s="145">
        <v>2020</v>
      </c>
      <c r="SV1742" s="151" t="s">
        <v>314</v>
      </c>
      <c r="SW1742" s="145" t="s">
        <v>314</v>
      </c>
      <c r="SX1742" s="146">
        <v>0</v>
      </c>
      <c r="SY1742" s="235">
        <v>1</v>
      </c>
      <c r="SZ1742" s="145">
        <v>2020</v>
      </c>
      <c r="TA1742" s="153" t="s">
        <v>314</v>
      </c>
      <c r="TB1742" s="146">
        <v>0</v>
      </c>
      <c r="TC1742" s="235">
        <v>1</v>
      </c>
      <c r="TD1742" s="145">
        <v>2020</v>
      </c>
      <c r="TE1742" s="145" t="s">
        <v>314</v>
      </c>
      <c r="TF1742" s="146">
        <v>0</v>
      </c>
      <c r="TG1742" s="235">
        <v>1</v>
      </c>
      <c r="TH1742" s="145">
        <v>2020</v>
      </c>
      <c r="TI1742" s="145" t="s">
        <v>314</v>
      </c>
      <c r="TJ1742" s="146">
        <v>0</v>
      </c>
      <c r="TK1742" s="235">
        <v>1</v>
      </c>
      <c r="TL1742" s="145">
        <v>2020</v>
      </c>
      <c r="TM1742" s="145" t="s">
        <v>314</v>
      </c>
      <c r="TN1742" s="146">
        <v>0</v>
      </c>
      <c r="TO1742" s="235">
        <v>1</v>
      </c>
      <c r="TP1742" s="145">
        <v>2020</v>
      </c>
      <c r="TQ1742" s="153" t="s">
        <v>314</v>
      </c>
      <c r="TR1742" s="146">
        <v>0</v>
      </c>
      <c r="TS1742" s="235">
        <v>1</v>
      </c>
      <c r="TT1742" s="145">
        <v>2020</v>
      </c>
      <c r="TU1742" s="153" t="s">
        <v>314</v>
      </c>
      <c r="TV1742" s="146">
        <v>0</v>
      </c>
      <c r="TW1742" s="235">
        <v>1</v>
      </c>
      <c r="TX1742" s="145">
        <v>2020</v>
      </c>
      <c r="TY1742" s="145" t="s">
        <v>9308</v>
      </c>
      <c r="TZ1742" s="145" t="s">
        <v>9308</v>
      </c>
      <c r="UB1742" s="145" t="s">
        <v>316</v>
      </c>
      <c r="UC1742" s="145" t="s">
        <v>3559</v>
      </c>
    </row>
    <row r="1743" spans="1:551" s="145" customFormat="1" ht="15" customHeight="1">
      <c r="A1743" s="17">
        <v>1734</v>
      </c>
      <c r="B1743" s="17" t="s">
        <v>7243</v>
      </c>
      <c r="C1743" s="17" t="s">
        <v>7244</v>
      </c>
      <c r="D1743" s="17" t="s">
        <v>6806</v>
      </c>
      <c r="E1743" s="17" t="s">
        <v>308</v>
      </c>
      <c r="F1743" s="17" t="s">
        <v>7245</v>
      </c>
      <c r="G1743" s="17" t="s">
        <v>7246</v>
      </c>
      <c r="H1743" s="17">
        <v>12</v>
      </c>
      <c r="I1743" s="17" t="s">
        <v>311</v>
      </c>
      <c r="J1743" s="17" t="s">
        <v>312</v>
      </c>
      <c r="K1743" s="17" t="s">
        <v>312</v>
      </c>
      <c r="L1743" s="17" t="s">
        <v>313</v>
      </c>
      <c r="M1743" s="17" t="s">
        <v>312</v>
      </c>
      <c r="AK1743" s="17"/>
      <c r="AL1743" s="17"/>
      <c r="AM1743" s="17"/>
      <c r="AN1743" s="17"/>
      <c r="AO1743" s="17"/>
      <c r="AP1743" s="17"/>
      <c r="AT1743" s="157"/>
      <c r="AU1743" s="203"/>
      <c r="AV1743" s="203"/>
      <c r="AW1743" s="203"/>
      <c r="AX1743" s="203"/>
      <c r="BK1743" s="18" t="s">
        <v>6809</v>
      </c>
      <c r="BL1743" s="19"/>
      <c r="BM1743" s="18"/>
      <c r="BN1743" s="18"/>
      <c r="CA1743" s="18"/>
      <c r="CB1743" s="19"/>
      <c r="CC1743" s="18"/>
      <c r="CD1743" s="18"/>
      <c r="FB1743" s="157"/>
      <c r="IT1743" s="157"/>
      <c r="IU1743" s="145" t="s">
        <v>9308</v>
      </c>
      <c r="MW1743" s="145" t="s">
        <v>314</v>
      </c>
      <c r="MX1743" s="145">
        <v>1.41</v>
      </c>
      <c r="MY1743" s="146">
        <v>0.31323702661460273</v>
      </c>
      <c r="MZ1743" s="147">
        <v>1</v>
      </c>
      <c r="NA1743" s="145">
        <v>2020</v>
      </c>
      <c r="SK1743" s="241"/>
      <c r="SL1743" s="241"/>
      <c r="TY1743" s="145" t="s">
        <v>9308</v>
      </c>
      <c r="TZ1743" s="145" t="s">
        <v>9308</v>
      </c>
      <c r="UB1743" s="145" t="s">
        <v>316</v>
      </c>
      <c r="UC1743" s="145" t="s">
        <v>3559</v>
      </c>
    </row>
    <row r="1744" spans="1:551" s="145" customFormat="1" ht="15" customHeight="1">
      <c r="A1744" s="17">
        <v>1735</v>
      </c>
      <c r="B1744" s="17" t="s">
        <v>7247</v>
      </c>
      <c r="C1744" s="17" t="s">
        <v>7248</v>
      </c>
      <c r="D1744" s="17" t="s">
        <v>6806</v>
      </c>
      <c r="E1744" s="17" t="s">
        <v>308</v>
      </c>
      <c r="F1744" s="17" t="s">
        <v>7249</v>
      </c>
      <c r="G1744" s="17" t="s">
        <v>7250</v>
      </c>
      <c r="H1744" s="17">
        <v>17</v>
      </c>
      <c r="I1744" s="17" t="s">
        <v>788</v>
      </c>
      <c r="J1744" s="17" t="s">
        <v>312</v>
      </c>
      <c r="K1744" s="17" t="s">
        <v>312</v>
      </c>
      <c r="L1744" s="17" t="s">
        <v>313</v>
      </c>
      <c r="M1744" s="17" t="s">
        <v>312</v>
      </c>
      <c r="R1744" s="151">
        <v>0.47</v>
      </c>
      <c r="S1744" s="146">
        <v>1.1102230246251565E-16</v>
      </c>
      <c r="T1744" s="152">
        <v>2</v>
      </c>
      <c r="U1744" s="145">
        <v>2020</v>
      </c>
      <c r="AK1744" s="17"/>
      <c r="AL1744" s="17"/>
      <c r="AM1744" s="17"/>
      <c r="AN1744" s="17"/>
      <c r="AO1744" s="17"/>
      <c r="AP1744" s="17"/>
      <c r="AQ1744" s="145">
        <v>2020</v>
      </c>
      <c r="AR1744" s="145">
        <v>2020</v>
      </c>
      <c r="AS1744" s="146">
        <v>1.1102230246251565E-16</v>
      </c>
      <c r="AT1744" s="237">
        <v>2</v>
      </c>
      <c r="AU1744" s="203"/>
      <c r="AV1744" s="203"/>
      <c r="AW1744" s="203"/>
      <c r="AX1744" s="203"/>
      <c r="AY1744" s="153">
        <v>11.7</v>
      </c>
      <c r="AZ1744" s="146">
        <v>0.11349627551946193</v>
      </c>
      <c r="BA1744" s="147">
        <v>1</v>
      </c>
      <c r="BB1744" s="145">
        <v>2020</v>
      </c>
      <c r="BK1744" s="22">
        <v>11</v>
      </c>
      <c r="BL1744" s="23">
        <v>5.0746509114431987E-2</v>
      </c>
      <c r="BM1744" s="24">
        <v>1</v>
      </c>
      <c r="BN1744" s="17">
        <v>2020</v>
      </c>
      <c r="BO1744" s="153">
        <v>1.5</v>
      </c>
      <c r="BP1744" s="146">
        <v>1.1300537774396563E-3</v>
      </c>
      <c r="BQ1744" s="147">
        <v>1</v>
      </c>
      <c r="BR1744" s="145">
        <v>2020</v>
      </c>
      <c r="BW1744" s="153">
        <v>10</v>
      </c>
      <c r="BX1744" s="146">
        <v>0.50043284530676169</v>
      </c>
      <c r="BY1744" s="147">
        <v>1</v>
      </c>
      <c r="BZ1744" s="145">
        <v>2020</v>
      </c>
      <c r="CA1744" s="18"/>
      <c r="CB1744" s="19"/>
      <c r="CC1744" s="18"/>
      <c r="CD1744" s="18"/>
      <c r="CI1744" s="179">
        <v>211</v>
      </c>
      <c r="CJ1744" s="146">
        <v>8.2167403275106845E-6</v>
      </c>
      <c r="CK1744" s="147">
        <v>1</v>
      </c>
      <c r="CL1744" s="145">
        <v>2020</v>
      </c>
      <c r="CM1744" s="179">
        <v>195</v>
      </c>
      <c r="CN1744" s="146">
        <v>6.9017621452338293E-2</v>
      </c>
      <c r="CO1744" s="147">
        <v>1</v>
      </c>
      <c r="CP1744" s="145">
        <v>2020</v>
      </c>
      <c r="DG1744" s="179">
        <v>93</v>
      </c>
      <c r="DH1744" s="146">
        <v>1.0503155254611488E-2</v>
      </c>
      <c r="DI1744" s="147">
        <v>1</v>
      </c>
      <c r="DJ1744" s="145">
        <v>2020</v>
      </c>
      <c r="DK1744" s="153">
        <v>7.6</v>
      </c>
      <c r="DL1744" s="146">
        <v>9.2585899979065259E-2</v>
      </c>
      <c r="DM1744" s="147">
        <v>1</v>
      </c>
      <c r="DN1744" s="145">
        <v>2020</v>
      </c>
      <c r="DS1744" s="154">
        <v>0.154</v>
      </c>
      <c r="DT1744" s="146">
        <v>1.8734811956477217E-2</v>
      </c>
      <c r="DU1744" s="147">
        <v>1</v>
      </c>
      <c r="DV1744" s="145">
        <v>2020</v>
      </c>
      <c r="DW1744" s="151">
        <v>0.82</v>
      </c>
      <c r="DX1744" s="146">
        <v>0.35044756783520875</v>
      </c>
      <c r="DY1744" s="147">
        <v>1</v>
      </c>
      <c r="DZ1744" s="145">
        <v>2020</v>
      </c>
      <c r="EA1744" s="151">
        <v>0.8</v>
      </c>
      <c r="EB1744" s="146">
        <v>0.27889719207704594</v>
      </c>
      <c r="EC1744" s="147">
        <v>1</v>
      </c>
      <c r="ED1744" s="145">
        <v>2020</v>
      </c>
      <c r="EE1744" s="148">
        <v>1.4999999999999999E-2</v>
      </c>
      <c r="EF1744" s="146">
        <v>0.23509155461594189</v>
      </c>
      <c r="EG1744" s="152">
        <v>2</v>
      </c>
      <c r="EH1744" s="145">
        <v>2020</v>
      </c>
      <c r="EI1744" s="151">
        <v>1.59</v>
      </c>
      <c r="EJ1744" s="146">
        <v>0.11519046385607362</v>
      </c>
      <c r="EK1744" s="147">
        <v>1</v>
      </c>
      <c r="EL1744" s="145">
        <v>2020</v>
      </c>
      <c r="EM1744" s="154">
        <v>2.9000000000000001E-2</v>
      </c>
      <c r="EN1744" s="146">
        <v>1.3336748435343014E-3</v>
      </c>
      <c r="EO1744" s="147">
        <v>1</v>
      </c>
      <c r="EP1744" s="145">
        <v>2020</v>
      </c>
      <c r="EQ1744" s="154">
        <v>9.7000000000000003E-2</v>
      </c>
      <c r="ER1744" s="146">
        <v>1.0525897641494249E-2</v>
      </c>
      <c r="ES1744" s="147">
        <v>1</v>
      </c>
      <c r="ET1744" s="145">
        <v>2020</v>
      </c>
      <c r="EY1744" s="145">
        <v>2020</v>
      </c>
      <c r="EZ1744" s="145">
        <v>2020</v>
      </c>
      <c r="FA1744" s="146">
        <v>0.23509155461594189</v>
      </c>
      <c r="FB1744" s="237">
        <v>2</v>
      </c>
      <c r="IT1744" s="157"/>
      <c r="IU1744" s="145" t="s">
        <v>9308</v>
      </c>
      <c r="JA1744" s="145" t="s">
        <v>314</v>
      </c>
      <c r="JB1744" s="145">
        <v>2.5000000000000001E-3</v>
      </c>
      <c r="JC1744" s="146">
        <v>0.32356808882399402</v>
      </c>
      <c r="JD1744" s="147">
        <v>1</v>
      </c>
      <c r="JE1744" s="145">
        <v>2020</v>
      </c>
      <c r="JT1744" s="145" t="s">
        <v>314</v>
      </c>
      <c r="JU1744" s="146">
        <v>0</v>
      </c>
      <c r="JV1744" s="147">
        <v>1</v>
      </c>
      <c r="JW1744" s="145">
        <v>2020</v>
      </c>
      <c r="LR1744" s="148">
        <v>2.5000000000000001E-3</v>
      </c>
      <c r="LS1744" s="145">
        <v>4.7999999999999996E-3</v>
      </c>
      <c r="LT1744" s="146">
        <v>7.1051962378369304E-2</v>
      </c>
      <c r="LU1744" s="147">
        <v>1</v>
      </c>
      <c r="LV1744" s="145">
        <v>2020</v>
      </c>
      <c r="OP1744" s="150">
        <v>2.9999999999999997E-4</v>
      </c>
      <c r="OQ1744" s="145">
        <v>5.6999999999999998E-4</v>
      </c>
      <c r="OR1744" s="146">
        <v>0.8320678128601503</v>
      </c>
      <c r="OS1744" s="149" t="s">
        <v>315</v>
      </c>
      <c r="OT1744" s="145">
        <v>2020</v>
      </c>
      <c r="OU1744" s="145">
        <v>5.5999999999999995E-4</v>
      </c>
      <c r="OV1744" s="146">
        <v>5.2282647834205775E-2</v>
      </c>
      <c r="OW1744" s="147">
        <v>1</v>
      </c>
      <c r="OX1744" s="145">
        <v>2020</v>
      </c>
      <c r="OY1744" s="145">
        <v>4.0000000000000002E-4</v>
      </c>
      <c r="OZ1744" s="146">
        <v>0.1334151569275176</v>
      </c>
      <c r="PA1744" s="147">
        <v>1</v>
      </c>
      <c r="PB1744" s="145">
        <v>2020</v>
      </c>
      <c r="PC1744" s="145">
        <v>6.2E-4</v>
      </c>
      <c r="PD1744" s="146">
        <v>7.8056357655137854E-2</v>
      </c>
      <c r="PE1744" s="147">
        <v>1</v>
      </c>
      <c r="PF1744" s="145">
        <v>2020</v>
      </c>
      <c r="PG1744" s="146">
        <v>2.8499999999999999E-4</v>
      </c>
      <c r="PH1744" s="145">
        <v>2020</v>
      </c>
      <c r="SK1744" s="241"/>
      <c r="SL1744" s="241"/>
      <c r="SQ1744" s="241" t="s">
        <v>314</v>
      </c>
      <c r="SR1744" s="241" t="s">
        <v>314</v>
      </c>
      <c r="SS1744" s="241"/>
      <c r="ST1744" s="241" t="s">
        <v>750</v>
      </c>
      <c r="SU1744" s="241">
        <v>2020</v>
      </c>
      <c r="TY1744" s="145" t="s">
        <v>9308</v>
      </c>
      <c r="TZ1744" s="145" t="s">
        <v>9308</v>
      </c>
      <c r="UA1744" s="145" t="s">
        <v>751</v>
      </c>
      <c r="UB1744" s="145" t="s">
        <v>316</v>
      </c>
      <c r="UC1744" s="145" t="s">
        <v>3559</v>
      </c>
    </row>
    <row r="1745" spans="1:549" s="145" customFormat="1" ht="15" customHeight="1">
      <c r="A1745" s="202">
        <v>1736</v>
      </c>
      <c r="B1745" s="202" t="s">
        <v>7251</v>
      </c>
      <c r="C1745" s="202" t="s">
        <v>7252</v>
      </c>
      <c r="D1745" s="202" t="s">
        <v>6806</v>
      </c>
      <c r="E1745" s="202" t="s">
        <v>308</v>
      </c>
      <c r="F1745" s="202" t="s">
        <v>7253</v>
      </c>
      <c r="G1745" s="202" t="s">
        <v>7254</v>
      </c>
      <c r="H1745" s="202">
        <v>17</v>
      </c>
      <c r="I1745" s="202" t="s">
        <v>322</v>
      </c>
      <c r="J1745" s="202" t="s">
        <v>312</v>
      </c>
      <c r="K1745" s="202" t="s">
        <v>312</v>
      </c>
      <c r="L1745" s="202" t="s">
        <v>313</v>
      </c>
      <c r="M1745" s="202" t="s">
        <v>312</v>
      </c>
      <c r="R1745" s="151">
        <v>0.49</v>
      </c>
      <c r="S1745" s="146">
        <v>2.0223733798729882E-9</v>
      </c>
      <c r="T1745" s="237">
        <v>2</v>
      </c>
      <c r="U1745" s="145">
        <v>2020</v>
      </c>
      <c r="AK1745" s="202"/>
      <c r="AL1745" s="202"/>
      <c r="AM1745" s="202"/>
      <c r="AN1745" s="202"/>
      <c r="AO1745" s="202"/>
      <c r="AP1745" s="202"/>
      <c r="AQ1745" s="145">
        <v>2020</v>
      </c>
      <c r="AR1745" s="145">
        <v>2020</v>
      </c>
      <c r="AS1745" s="146">
        <v>2.0223733798729882E-9</v>
      </c>
      <c r="AT1745" s="237">
        <v>2</v>
      </c>
      <c r="AU1745" s="203"/>
      <c r="AV1745" s="203"/>
      <c r="AW1745" s="203"/>
      <c r="AX1745" s="203"/>
      <c r="AY1745" s="153">
        <v>9.6</v>
      </c>
      <c r="AZ1745" s="146">
        <v>8.1157770889028813E-2</v>
      </c>
      <c r="BA1745" s="235">
        <v>1</v>
      </c>
      <c r="BB1745" s="145">
        <v>2020</v>
      </c>
      <c r="BK1745" s="207">
        <v>6.7</v>
      </c>
      <c r="BL1745" s="23">
        <v>0.48529487653300102</v>
      </c>
      <c r="BM1745" s="210" t="s">
        <v>364</v>
      </c>
      <c r="BN1745" s="202">
        <v>2020</v>
      </c>
      <c r="BO1745" s="153">
        <v>3</v>
      </c>
      <c r="BP1745" s="146">
        <v>0.56474265605190854</v>
      </c>
      <c r="BQ1745" s="235">
        <v>1</v>
      </c>
      <c r="BR1745" s="145">
        <v>2020</v>
      </c>
      <c r="BW1745" s="153">
        <v>8.6999999999999993</v>
      </c>
      <c r="BX1745" s="146">
        <v>0.22674161471239032</v>
      </c>
      <c r="BY1745" s="235">
        <v>1</v>
      </c>
      <c r="BZ1745" s="145">
        <v>2020</v>
      </c>
      <c r="CA1745" s="203"/>
      <c r="CB1745" s="19"/>
      <c r="CC1745" s="203"/>
      <c r="CD1745" s="203"/>
      <c r="CI1745" s="179">
        <v>688</v>
      </c>
      <c r="CJ1745" s="146">
        <v>0.29811807490766873</v>
      </c>
      <c r="CK1745" s="238" t="s">
        <v>364</v>
      </c>
      <c r="CL1745" s="145">
        <v>2020</v>
      </c>
      <c r="CM1745" s="179">
        <v>465</v>
      </c>
      <c r="CN1745" s="146">
        <v>0.15807739264705267</v>
      </c>
      <c r="CO1745" s="238" t="s">
        <v>364</v>
      </c>
      <c r="CP1745" s="145">
        <v>2020</v>
      </c>
      <c r="DG1745" s="179">
        <v>278</v>
      </c>
      <c r="DH1745" s="146">
        <v>0.45652778774991953</v>
      </c>
      <c r="DI1745" s="238" t="s">
        <v>364</v>
      </c>
      <c r="DJ1745" s="145">
        <v>2020</v>
      </c>
      <c r="DK1745" s="153">
        <v>7.8</v>
      </c>
      <c r="DL1745" s="146">
        <v>0.41564780993284373</v>
      </c>
      <c r="DM1745" s="235">
        <v>1</v>
      </c>
      <c r="DN1745" s="145">
        <v>2020</v>
      </c>
      <c r="DS1745" s="154">
        <v>3.1880000000000002</v>
      </c>
      <c r="DT1745" s="146">
        <v>0.33260971128145433</v>
      </c>
      <c r="DU1745" s="238" t="s">
        <v>364</v>
      </c>
      <c r="DV1745" s="145">
        <v>2020</v>
      </c>
      <c r="DW1745" s="145">
        <v>4.95</v>
      </c>
      <c r="DX1745" s="146">
        <v>0.32573653181440593</v>
      </c>
      <c r="DY1745" s="238" t="s">
        <v>364</v>
      </c>
      <c r="DZ1745" s="145">
        <v>2020</v>
      </c>
      <c r="EA1745" s="151">
        <v>1.1299999999999999</v>
      </c>
      <c r="EB1745" s="146">
        <v>0.17879125300983675</v>
      </c>
      <c r="EC1745" s="235">
        <v>1</v>
      </c>
      <c r="ED1745" s="145">
        <v>2020</v>
      </c>
      <c r="EE1745" s="148">
        <v>5.9299999999999999E-2</v>
      </c>
      <c r="EF1745" s="146">
        <v>0.30008475566874504</v>
      </c>
      <c r="EG1745" s="238" t="s">
        <v>364</v>
      </c>
      <c r="EH1745" s="145">
        <v>2020</v>
      </c>
      <c r="EI1745" s="151">
        <v>6.15</v>
      </c>
      <c r="EJ1745" s="146">
        <v>0.4340698600564194</v>
      </c>
      <c r="EK1745" s="238" t="s">
        <v>364</v>
      </c>
      <c r="EL1745" s="145">
        <v>2020</v>
      </c>
      <c r="EM1745" s="154">
        <v>0.22700000000000001</v>
      </c>
      <c r="EN1745" s="146">
        <v>0.25694118327726112</v>
      </c>
      <c r="EO1745" s="238" t="s">
        <v>364</v>
      </c>
      <c r="EP1745" s="145">
        <v>2020</v>
      </c>
      <c r="EQ1745" s="151">
        <v>0.42</v>
      </c>
      <c r="ER1745" s="146">
        <v>0.32519983033283084</v>
      </c>
      <c r="ES1745" s="238" t="s">
        <v>364</v>
      </c>
      <c r="ET1745" s="145">
        <v>2020</v>
      </c>
      <c r="EY1745" s="145">
        <v>2020</v>
      </c>
      <c r="EZ1745" s="145">
        <v>2020</v>
      </c>
      <c r="FA1745" s="146">
        <v>0.48529487653300102</v>
      </c>
      <c r="FB1745" s="238" t="s">
        <v>364</v>
      </c>
      <c r="FW1745" s="148" t="s">
        <v>314</v>
      </c>
      <c r="FX1745" s="146">
        <v>0</v>
      </c>
      <c r="FY1745" s="235">
        <v>1</v>
      </c>
      <c r="FZ1745" s="145">
        <v>2020</v>
      </c>
      <c r="GA1745" s="249">
        <v>0.02</v>
      </c>
      <c r="GB1745" s="245">
        <v>0.94240838772005175</v>
      </c>
      <c r="GC1745" s="251">
        <v>2</v>
      </c>
      <c r="GD1745" s="241">
        <v>2020</v>
      </c>
      <c r="IQ1745" s="145">
        <v>2020</v>
      </c>
      <c r="IR1745" s="145">
        <v>2020</v>
      </c>
      <c r="IS1745" s="146">
        <v>0.94240838772005175</v>
      </c>
      <c r="IT1745" s="237">
        <v>2</v>
      </c>
      <c r="IU1745" s="145" t="s">
        <v>9308</v>
      </c>
      <c r="TY1745" s="145" t="s">
        <v>9308</v>
      </c>
      <c r="TZ1745" s="145" t="s">
        <v>9308</v>
      </c>
      <c r="UB1745" s="145" t="s">
        <v>316</v>
      </c>
      <c r="UC1745" s="145" t="s">
        <v>3559</v>
      </c>
    </row>
    <row r="1746" spans="1:549" s="145" customFormat="1" ht="15" customHeight="1">
      <c r="A1746" s="17">
        <v>1737</v>
      </c>
      <c r="B1746" s="17" t="s">
        <v>7255</v>
      </c>
      <c r="C1746" s="17" t="s">
        <v>7256</v>
      </c>
      <c r="D1746" s="17" t="s">
        <v>6806</v>
      </c>
      <c r="E1746" s="17" t="s">
        <v>308</v>
      </c>
      <c r="F1746" s="17" t="s">
        <v>7257</v>
      </c>
      <c r="G1746" s="17" t="s">
        <v>7258</v>
      </c>
      <c r="H1746" s="17">
        <v>12</v>
      </c>
      <c r="I1746" s="17" t="s">
        <v>322</v>
      </c>
      <c r="J1746" s="17" t="s">
        <v>312</v>
      </c>
      <c r="K1746" s="17" t="s">
        <v>312</v>
      </c>
      <c r="L1746" s="17" t="s">
        <v>313</v>
      </c>
      <c r="M1746" s="17" t="s">
        <v>312</v>
      </c>
      <c r="AK1746" s="17"/>
      <c r="AL1746" s="17"/>
      <c r="AM1746" s="17"/>
      <c r="AN1746" s="17"/>
      <c r="AO1746" s="17"/>
      <c r="AP1746" s="17"/>
      <c r="AT1746" s="157"/>
      <c r="AU1746" s="203"/>
      <c r="AV1746" s="203"/>
      <c r="AW1746" s="203"/>
      <c r="AX1746" s="203"/>
      <c r="BK1746" s="18" t="s">
        <v>6809</v>
      </c>
      <c r="BL1746" s="19"/>
      <c r="BM1746" s="18"/>
      <c r="BN1746" s="18"/>
      <c r="CA1746" s="18"/>
      <c r="CB1746" s="19"/>
      <c r="CC1746" s="18"/>
      <c r="CD1746" s="18"/>
      <c r="FB1746" s="157"/>
      <c r="IT1746" s="157"/>
      <c r="IU1746" s="145" t="s">
        <v>9308</v>
      </c>
      <c r="JA1746" s="148">
        <v>2.2000000000000001E-3</v>
      </c>
      <c r="JB1746" s="145">
        <v>6.0000000000000001E-3</v>
      </c>
      <c r="JC1746" s="146">
        <v>0.21966172753232382</v>
      </c>
      <c r="JD1746" s="147">
        <v>1</v>
      </c>
      <c r="JE1746" s="145">
        <v>2020</v>
      </c>
      <c r="JT1746" s="145" t="s">
        <v>314</v>
      </c>
      <c r="JU1746" s="146">
        <v>0</v>
      </c>
      <c r="JV1746" s="147">
        <v>1</v>
      </c>
      <c r="JW1746" s="145">
        <v>2020</v>
      </c>
      <c r="LR1746" s="148">
        <v>4.1999999999999997E-3</v>
      </c>
      <c r="LS1746" s="145">
        <v>1.2E-2</v>
      </c>
      <c r="LT1746" s="146">
        <v>0.33922633275773401</v>
      </c>
      <c r="LU1746" s="147">
        <v>1</v>
      </c>
      <c r="LV1746" s="145">
        <v>2020</v>
      </c>
      <c r="OP1746" s="150">
        <v>1.48E-3</v>
      </c>
      <c r="OQ1746" s="145">
        <v>4.7000000000000002E-3</v>
      </c>
      <c r="OR1746" s="146">
        <v>0.97180516884295609</v>
      </c>
      <c r="OS1746" s="149" t="s">
        <v>315</v>
      </c>
      <c r="OT1746" s="145">
        <v>2020</v>
      </c>
      <c r="OU1746" s="145">
        <v>3.5000000000000001E-3</v>
      </c>
      <c r="OV1746" s="146">
        <v>0.24667519638124924</v>
      </c>
      <c r="OW1746" s="147">
        <v>1</v>
      </c>
      <c r="OX1746" s="145">
        <v>2020</v>
      </c>
      <c r="OY1746" s="145">
        <v>2E-3</v>
      </c>
      <c r="OZ1746" s="146">
        <v>0.2634037414636069</v>
      </c>
      <c r="PA1746" s="147">
        <v>1</v>
      </c>
      <c r="PB1746" s="145">
        <v>2020</v>
      </c>
      <c r="PC1746" s="145">
        <v>3.3E-3</v>
      </c>
      <c r="PD1746" s="146">
        <v>0.25814806668502288</v>
      </c>
      <c r="PE1746" s="147">
        <v>1</v>
      </c>
      <c r="PF1746" s="145">
        <v>2020</v>
      </c>
      <c r="PG1746" s="150">
        <v>9.6000000000000002E-4</v>
      </c>
      <c r="PH1746" s="145">
        <v>2020</v>
      </c>
      <c r="SK1746" s="241"/>
      <c r="SL1746" s="241"/>
      <c r="TY1746" s="145" t="s">
        <v>9308</v>
      </c>
      <c r="TZ1746" s="145" t="s">
        <v>9308</v>
      </c>
      <c r="UB1746" s="145" t="s">
        <v>316</v>
      </c>
      <c r="UC1746" s="145" t="s">
        <v>3559</v>
      </c>
    </row>
    <row r="1747" spans="1:549" s="145" customFormat="1" ht="15" customHeight="1">
      <c r="A1747" s="17">
        <v>1738</v>
      </c>
      <c r="B1747" s="17" t="s">
        <v>7259</v>
      </c>
      <c r="C1747" s="17" t="s">
        <v>7260</v>
      </c>
      <c r="D1747" s="17" t="s">
        <v>6806</v>
      </c>
      <c r="E1747" s="17" t="s">
        <v>308</v>
      </c>
      <c r="F1747" s="17" t="s">
        <v>7261</v>
      </c>
      <c r="G1747" s="17" t="s">
        <v>7262</v>
      </c>
      <c r="H1747" s="17">
        <v>17</v>
      </c>
      <c r="I1747" s="17" t="s">
        <v>311</v>
      </c>
      <c r="J1747" s="17" t="s">
        <v>312</v>
      </c>
      <c r="K1747" s="17" t="s">
        <v>312</v>
      </c>
      <c r="L1747" s="17" t="s">
        <v>313</v>
      </c>
      <c r="M1747" s="17" t="s">
        <v>312</v>
      </c>
      <c r="AK1747" s="17"/>
      <c r="AL1747" s="17"/>
      <c r="AM1747" s="17"/>
      <c r="AN1747" s="17"/>
      <c r="AO1747" s="17"/>
      <c r="AP1747" s="17"/>
      <c r="AT1747" s="157"/>
      <c r="AU1747" s="203"/>
      <c r="AV1747" s="203"/>
      <c r="AW1747" s="203"/>
      <c r="AX1747" s="203"/>
      <c r="BK1747" s="18" t="s">
        <v>6809</v>
      </c>
      <c r="BL1747" s="19"/>
      <c r="BM1747" s="18"/>
      <c r="BN1747" s="18"/>
      <c r="CA1747" s="18"/>
      <c r="CB1747" s="19"/>
      <c r="CC1747" s="18"/>
      <c r="CD1747" s="18"/>
      <c r="FB1747" s="157"/>
      <c r="IT1747" s="157"/>
      <c r="IU1747" s="145" t="s">
        <v>9308</v>
      </c>
      <c r="JA1747" s="145" t="s">
        <v>314</v>
      </c>
      <c r="JB1747" s="145">
        <v>1.2999999999999999E-3</v>
      </c>
      <c r="JC1747" s="146">
        <v>0.19748877926424835</v>
      </c>
      <c r="JD1747" s="147">
        <v>1</v>
      </c>
      <c r="JE1747" s="145">
        <v>2020</v>
      </c>
      <c r="LR1747" s="148">
        <v>2E-3</v>
      </c>
      <c r="LS1747" s="145">
        <v>3.5000000000000001E-3</v>
      </c>
      <c r="LT1747" s="146">
        <v>4.9637215793617462E-2</v>
      </c>
      <c r="LU1747" s="147">
        <v>1</v>
      </c>
      <c r="LV1747" s="145">
        <v>2020</v>
      </c>
      <c r="OP1747" s="146">
        <v>2.3000000000000001E-4</v>
      </c>
      <c r="OQ1747" s="145">
        <v>6.4000000000000005E-4</v>
      </c>
      <c r="OR1747" s="146">
        <v>0.7361542215652217</v>
      </c>
      <c r="OS1747" s="149" t="s">
        <v>315</v>
      </c>
      <c r="OT1747" s="145">
        <v>2020</v>
      </c>
      <c r="OU1747" s="145">
        <v>6.3000000000000003E-4</v>
      </c>
      <c r="OV1747" s="146">
        <v>0.10599442242698098</v>
      </c>
      <c r="OW1747" s="147">
        <v>1</v>
      </c>
      <c r="OX1747" s="145">
        <v>2020</v>
      </c>
      <c r="OY1747" s="145">
        <v>5.4000000000000001E-4</v>
      </c>
      <c r="OZ1747" s="146">
        <v>0.25639362013760869</v>
      </c>
      <c r="PA1747" s="147">
        <v>1</v>
      </c>
      <c r="PB1747" s="145">
        <v>2020</v>
      </c>
      <c r="PC1747" s="145">
        <v>7.1000000000000002E-4</v>
      </c>
      <c r="PD1747" s="146">
        <v>0.14622914970109535</v>
      </c>
      <c r="PE1747" s="147">
        <v>1</v>
      </c>
      <c r="PF1747" s="145">
        <v>2020</v>
      </c>
      <c r="PG1747" s="146">
        <v>2.3000000000000001E-4</v>
      </c>
      <c r="PH1747" s="145">
        <v>2020</v>
      </c>
      <c r="SK1747" s="241"/>
      <c r="SL1747" s="241"/>
      <c r="TY1747" s="145" t="s">
        <v>9308</v>
      </c>
      <c r="TZ1747" s="145" t="s">
        <v>9308</v>
      </c>
      <c r="UB1747" s="145" t="s">
        <v>316</v>
      </c>
      <c r="UC1747" s="145" t="s">
        <v>3559</v>
      </c>
    </row>
    <row r="1748" spans="1:549" s="145" customFormat="1" ht="15" customHeight="1">
      <c r="A1748" s="17">
        <v>1739</v>
      </c>
      <c r="B1748" s="17" t="s">
        <v>7263</v>
      </c>
      <c r="C1748" s="17" t="s">
        <v>7264</v>
      </c>
      <c r="D1748" s="17" t="s">
        <v>6806</v>
      </c>
      <c r="E1748" s="17" t="s">
        <v>308</v>
      </c>
      <c r="F1748" s="17" t="s">
        <v>7265</v>
      </c>
      <c r="G1748" s="17" t="s">
        <v>7266</v>
      </c>
      <c r="H1748" s="17">
        <v>12</v>
      </c>
      <c r="I1748" s="17" t="s">
        <v>322</v>
      </c>
      <c r="J1748" s="17" t="s">
        <v>312</v>
      </c>
      <c r="K1748" s="17" t="s">
        <v>312</v>
      </c>
      <c r="L1748" s="17" t="s">
        <v>313</v>
      </c>
      <c r="M1748" s="17" t="s">
        <v>312</v>
      </c>
      <c r="R1748" s="151">
        <v>0.33</v>
      </c>
      <c r="S1748" s="146">
        <v>2.0824228056161873E-4</v>
      </c>
      <c r="T1748" s="156">
        <v>3</v>
      </c>
      <c r="U1748" s="145">
        <v>2020</v>
      </c>
      <c r="AK1748" s="17"/>
      <c r="AL1748" s="17"/>
      <c r="AM1748" s="17"/>
      <c r="AN1748" s="17"/>
      <c r="AO1748" s="17"/>
      <c r="AP1748" s="17"/>
      <c r="AQ1748" s="145">
        <v>2020</v>
      </c>
      <c r="AR1748" s="145">
        <v>2020</v>
      </c>
      <c r="AS1748" s="146">
        <v>2.0824228056161873E-4</v>
      </c>
      <c r="AT1748" s="238">
        <v>3</v>
      </c>
      <c r="AU1748" s="203"/>
      <c r="AV1748" s="203"/>
      <c r="AW1748" s="203"/>
      <c r="AX1748" s="203"/>
      <c r="AY1748" s="153">
        <v>9.8000000000000007</v>
      </c>
      <c r="AZ1748" s="146">
        <v>8.6831130157567049E-2</v>
      </c>
      <c r="BA1748" s="147">
        <v>1</v>
      </c>
      <c r="BB1748" s="145">
        <v>2020</v>
      </c>
      <c r="BK1748" s="22">
        <v>8</v>
      </c>
      <c r="BL1748" s="23">
        <v>0.30896830687585991</v>
      </c>
      <c r="BM1748" s="26" t="s">
        <v>364</v>
      </c>
      <c r="BN1748" s="17">
        <v>2020</v>
      </c>
      <c r="BO1748" s="153">
        <v>2.4</v>
      </c>
      <c r="BP1748" s="146">
        <v>0.81633848693496314</v>
      </c>
      <c r="BQ1748" s="152">
        <v>2</v>
      </c>
      <c r="BR1748" s="145">
        <v>2020</v>
      </c>
      <c r="BW1748" s="153">
        <v>4.8</v>
      </c>
      <c r="BX1748" s="146">
        <v>0.17339145979229068</v>
      </c>
      <c r="BY1748" s="156" t="s">
        <v>364</v>
      </c>
      <c r="BZ1748" s="145">
        <v>2020</v>
      </c>
      <c r="CA1748" s="18"/>
      <c r="CB1748" s="19"/>
      <c r="CC1748" s="18"/>
      <c r="CD1748" s="18"/>
      <c r="CI1748" s="179">
        <v>704</v>
      </c>
      <c r="CJ1748" s="146">
        <v>4.4525324349741911E-4</v>
      </c>
      <c r="CK1748" s="156" t="s">
        <v>364</v>
      </c>
      <c r="CL1748" s="145">
        <v>2020</v>
      </c>
      <c r="CM1748" s="179">
        <v>426</v>
      </c>
      <c r="CN1748" s="146">
        <v>3.3575571340302465E-2</v>
      </c>
      <c r="CO1748" s="156" t="s">
        <v>364</v>
      </c>
      <c r="CP1748" s="145">
        <v>2020</v>
      </c>
      <c r="DG1748" s="179">
        <v>329</v>
      </c>
      <c r="DH1748" s="146">
        <v>1.6506029176305726E-4</v>
      </c>
      <c r="DI1748" s="156" t="s">
        <v>364</v>
      </c>
      <c r="DJ1748" s="145">
        <v>2020</v>
      </c>
      <c r="DK1748" s="153">
        <v>7.8</v>
      </c>
      <c r="DL1748" s="146">
        <v>0.51950957914247031</v>
      </c>
      <c r="DM1748" s="147">
        <v>1</v>
      </c>
      <c r="DN1748" s="145">
        <v>2020</v>
      </c>
      <c r="DS1748" s="154">
        <v>0.32300000000000001</v>
      </c>
      <c r="DT1748" s="146">
        <v>0.47004768533022057</v>
      </c>
      <c r="DU1748" s="152">
        <v>2</v>
      </c>
      <c r="DV1748" s="145">
        <v>2020</v>
      </c>
      <c r="DW1748" s="151">
        <v>1.04</v>
      </c>
      <c r="DX1748" s="146">
        <v>0.27131320368983769</v>
      </c>
      <c r="DY1748" s="156" t="s">
        <v>364</v>
      </c>
      <c r="DZ1748" s="145">
        <v>2020</v>
      </c>
      <c r="EA1748" s="153">
        <v>2.7</v>
      </c>
      <c r="EB1748" s="146">
        <v>5.463209925937966E-2</v>
      </c>
      <c r="EC1748" s="156" t="s">
        <v>364</v>
      </c>
      <c r="ED1748" s="145">
        <v>2020</v>
      </c>
      <c r="EE1748" s="148">
        <v>6.2700000000000006E-2</v>
      </c>
      <c r="EF1748" s="146">
        <v>0.20592996947568354</v>
      </c>
      <c r="EG1748" s="156" t="s">
        <v>364</v>
      </c>
      <c r="EH1748" s="145">
        <v>2020</v>
      </c>
      <c r="EI1748" s="151">
        <v>3.82</v>
      </c>
      <c r="EJ1748" s="146">
        <v>6.8309890743378357E-2</v>
      </c>
      <c r="EK1748" s="156" t="s">
        <v>364</v>
      </c>
      <c r="EL1748" s="145">
        <v>2020</v>
      </c>
      <c r="EM1748" s="154">
        <v>8.5000000000000006E-2</v>
      </c>
      <c r="EN1748" s="146">
        <v>0.31761326608300533</v>
      </c>
      <c r="EO1748" s="156" t="s">
        <v>364</v>
      </c>
      <c r="EP1748" s="145">
        <v>2020</v>
      </c>
      <c r="EQ1748" s="151">
        <v>0.28999999999999998</v>
      </c>
      <c r="ER1748" s="146">
        <v>7.6059799937562775E-3</v>
      </c>
      <c r="ES1748" s="156" t="s">
        <v>364</v>
      </c>
      <c r="ET1748" s="145">
        <v>2020</v>
      </c>
      <c r="EY1748" s="145">
        <v>2020</v>
      </c>
      <c r="EZ1748" s="145">
        <v>2020</v>
      </c>
      <c r="FA1748" s="146">
        <v>0.31761326608300533</v>
      </c>
      <c r="FB1748" s="238" t="s">
        <v>364</v>
      </c>
      <c r="IT1748" s="157"/>
      <c r="IU1748" s="145" t="s">
        <v>9308</v>
      </c>
      <c r="SK1748" s="241"/>
      <c r="SL1748" s="241"/>
      <c r="TY1748" s="145" t="s">
        <v>9308</v>
      </c>
      <c r="TZ1748" s="145" t="s">
        <v>9308</v>
      </c>
      <c r="UB1748" s="145" t="s">
        <v>316</v>
      </c>
      <c r="UC1748" s="145" t="s">
        <v>3559</v>
      </c>
    </row>
    <row r="1749" spans="1:549" s="145" customFormat="1" ht="15" customHeight="1">
      <c r="A1749" s="17">
        <v>1740</v>
      </c>
      <c r="B1749" s="17" t="s">
        <v>7267</v>
      </c>
      <c r="C1749" s="17" t="s">
        <v>7268</v>
      </c>
      <c r="D1749" s="17" t="s">
        <v>6806</v>
      </c>
      <c r="E1749" s="17" t="s">
        <v>308</v>
      </c>
      <c r="F1749" s="17" t="s">
        <v>7269</v>
      </c>
      <c r="G1749" s="17" t="s">
        <v>7270</v>
      </c>
      <c r="H1749" s="17">
        <v>19</v>
      </c>
      <c r="I1749" s="17" t="s">
        <v>322</v>
      </c>
      <c r="J1749" s="17" t="s">
        <v>312</v>
      </c>
      <c r="K1749" s="17" t="s">
        <v>312</v>
      </c>
      <c r="L1749" s="17" t="s">
        <v>313</v>
      </c>
      <c r="M1749" s="17" t="s">
        <v>312</v>
      </c>
      <c r="R1749" s="151">
        <v>0.4</v>
      </c>
      <c r="S1749" s="146">
        <v>0.11970343939839449</v>
      </c>
      <c r="T1749" s="152">
        <v>2</v>
      </c>
      <c r="U1749" s="145">
        <v>2020</v>
      </c>
      <c r="AK1749" s="17" t="s">
        <v>383</v>
      </c>
      <c r="AL1749" s="17">
        <v>0.69799999999999995</v>
      </c>
      <c r="AM1749" s="17">
        <v>0.75</v>
      </c>
      <c r="AN1749" s="23">
        <v>0.632819461615719</v>
      </c>
      <c r="AO1749" s="25">
        <v>2</v>
      </c>
      <c r="AP1749" s="17">
        <v>2020</v>
      </c>
      <c r="AQ1749" s="145">
        <v>2020</v>
      </c>
      <c r="AR1749" s="145">
        <v>2020</v>
      </c>
      <c r="AS1749" s="146">
        <v>0.632819461615719</v>
      </c>
      <c r="AT1749" s="237">
        <v>2</v>
      </c>
      <c r="AU1749" s="203"/>
      <c r="AV1749" s="203"/>
      <c r="AW1749" s="203"/>
      <c r="AX1749" s="203"/>
      <c r="AY1749" s="153">
        <v>12.5</v>
      </c>
      <c r="AZ1749" s="146">
        <v>0.19658207375418249</v>
      </c>
      <c r="BA1749" s="147">
        <v>1</v>
      </c>
      <c r="BB1749" s="145">
        <v>2020</v>
      </c>
      <c r="BK1749" s="22">
        <v>11.1</v>
      </c>
      <c r="BL1749" s="23">
        <v>3.9318792716993886E-2</v>
      </c>
      <c r="BM1749" s="24">
        <v>1</v>
      </c>
      <c r="BN1749" s="17">
        <v>2020</v>
      </c>
      <c r="BO1749" s="153">
        <v>1.9</v>
      </c>
      <c r="BP1749" s="146">
        <v>8.4007186585762936E-2</v>
      </c>
      <c r="BQ1749" s="147">
        <v>1</v>
      </c>
      <c r="BR1749" s="145">
        <v>2020</v>
      </c>
      <c r="BW1749" s="153">
        <v>5.4</v>
      </c>
      <c r="BX1749" s="146">
        <v>6.5478745282040712E-3</v>
      </c>
      <c r="BY1749" s="147">
        <v>1</v>
      </c>
      <c r="BZ1749" s="145">
        <v>2020</v>
      </c>
      <c r="CA1749" s="18"/>
      <c r="CB1749" s="19"/>
      <c r="CC1749" s="18"/>
      <c r="CD1749" s="18"/>
      <c r="CI1749" s="179">
        <v>419</v>
      </c>
      <c r="CJ1749" s="146">
        <v>0.49189128666762394</v>
      </c>
      <c r="CK1749" s="152">
        <v>2</v>
      </c>
      <c r="CL1749" s="145">
        <v>2020</v>
      </c>
      <c r="CM1749" s="179">
        <v>276</v>
      </c>
      <c r="CN1749" s="146">
        <v>0.43467744759469407</v>
      </c>
      <c r="CO1749" s="147">
        <v>1</v>
      </c>
      <c r="CP1749" s="145">
        <v>2020</v>
      </c>
      <c r="DG1749" s="179">
        <v>194</v>
      </c>
      <c r="DH1749" s="146">
        <v>0.17588727238852342</v>
      </c>
      <c r="DI1749" s="147">
        <v>1</v>
      </c>
      <c r="DJ1749" s="145">
        <v>2020</v>
      </c>
      <c r="DK1749" s="153">
        <v>7.9</v>
      </c>
      <c r="DL1749" s="146">
        <v>0.23792126783633144</v>
      </c>
      <c r="DM1749" s="147">
        <v>1</v>
      </c>
      <c r="DN1749" s="145">
        <v>2020</v>
      </c>
      <c r="DS1749" s="154">
        <v>0.13300000000000001</v>
      </c>
      <c r="DT1749" s="146">
        <v>0.39815227399041819</v>
      </c>
      <c r="DU1749" s="147">
        <v>1</v>
      </c>
      <c r="DV1749" s="145">
        <v>2020</v>
      </c>
      <c r="DW1749" s="154">
        <v>0.73399999999999999</v>
      </c>
      <c r="DX1749" s="146">
        <v>0.19567813850140314</v>
      </c>
      <c r="DY1749" s="147">
        <v>1</v>
      </c>
      <c r="DZ1749" s="145">
        <v>2020</v>
      </c>
      <c r="EA1749" s="151">
        <v>1.1399999999999999</v>
      </c>
      <c r="EB1749" s="146">
        <v>0.16023035117240533</v>
      </c>
      <c r="EC1749" s="147">
        <v>1</v>
      </c>
      <c r="ED1749" s="145">
        <v>2020</v>
      </c>
      <c r="EE1749" s="148">
        <v>2.98E-2</v>
      </c>
      <c r="EF1749" s="146">
        <v>0.58877076970979547</v>
      </c>
      <c r="EG1749" s="152">
        <v>2</v>
      </c>
      <c r="EH1749" s="145">
        <v>2020</v>
      </c>
      <c r="EI1749" s="151">
        <v>1.9</v>
      </c>
      <c r="EJ1749" s="146">
        <v>2.6884727520904508E-2</v>
      </c>
      <c r="EK1749" s="147">
        <v>1</v>
      </c>
      <c r="EL1749" s="145">
        <v>2020</v>
      </c>
      <c r="EM1749" s="154">
        <v>1.9E-2</v>
      </c>
      <c r="EN1749" s="146">
        <v>7.4518565928675853E-2</v>
      </c>
      <c r="EO1749" s="147">
        <v>1</v>
      </c>
      <c r="EP1749" s="145">
        <v>2020</v>
      </c>
      <c r="EQ1749" s="154">
        <v>0.1</v>
      </c>
      <c r="ER1749" s="146">
        <v>6.6315290538022681E-2</v>
      </c>
      <c r="ES1749" s="147">
        <v>1</v>
      </c>
      <c r="ET1749" s="145">
        <v>2020</v>
      </c>
      <c r="EY1749" s="145">
        <v>2020</v>
      </c>
      <c r="EZ1749" s="145">
        <v>2020</v>
      </c>
      <c r="FA1749" s="146">
        <v>0.58877076970979547</v>
      </c>
      <c r="FB1749" s="237">
        <v>2</v>
      </c>
      <c r="IT1749" s="157"/>
      <c r="IU1749" s="145" t="s">
        <v>9308</v>
      </c>
      <c r="JA1749" s="148">
        <v>1.4E-3</v>
      </c>
      <c r="JB1749" s="145">
        <v>6.4999999999999997E-3</v>
      </c>
      <c r="JC1749" s="146">
        <v>0.38116490686874671</v>
      </c>
      <c r="JD1749" s="147">
        <v>1</v>
      </c>
      <c r="JE1749" s="145">
        <v>2020</v>
      </c>
      <c r="LR1749" s="148">
        <v>5.1999999999999998E-3</v>
      </c>
      <c r="LS1749" s="145">
        <v>2.9000000000000001E-2</v>
      </c>
      <c r="LT1749" s="146">
        <v>0.71060576173918943</v>
      </c>
      <c r="LU1749" s="147">
        <v>1</v>
      </c>
      <c r="LV1749" s="145">
        <v>2020</v>
      </c>
      <c r="NF1749" s="145">
        <v>0.04</v>
      </c>
      <c r="NG1749" s="146">
        <v>0.38819878827429699</v>
      </c>
      <c r="NH1749" s="147">
        <v>1</v>
      </c>
      <c r="NI1749" s="145">
        <v>2020</v>
      </c>
      <c r="OP1749" s="146">
        <v>8.3600000000000005E-4</v>
      </c>
      <c r="OQ1749" s="145">
        <v>5.7000000000000002E-3</v>
      </c>
      <c r="OR1749" s="146">
        <v>0.96304243218966845</v>
      </c>
      <c r="OS1749" s="149" t="s">
        <v>315</v>
      </c>
      <c r="OT1749" s="145">
        <v>2020</v>
      </c>
      <c r="OU1749" s="145">
        <v>5.0000000000000001E-3</v>
      </c>
      <c r="OV1749" s="146">
        <v>0.41747636850710956</v>
      </c>
      <c r="OW1749" s="147">
        <v>1</v>
      </c>
      <c r="OX1749" s="145">
        <v>2020</v>
      </c>
      <c r="OY1749" s="145">
        <v>2.3999999999999998E-3</v>
      </c>
      <c r="OZ1749" s="146">
        <v>0.41572264844268592</v>
      </c>
      <c r="PA1749" s="147">
        <v>1</v>
      </c>
      <c r="PB1749" s="145">
        <v>2020</v>
      </c>
      <c r="PC1749" s="145">
        <v>4.8999999999999998E-3</v>
      </c>
      <c r="PD1749" s="146">
        <v>0.42113477237513097</v>
      </c>
      <c r="PE1749" s="147">
        <v>1</v>
      </c>
      <c r="PF1749" s="145">
        <v>2020</v>
      </c>
      <c r="PG1749" s="146">
        <v>7.7300000000000003E-4</v>
      </c>
      <c r="PH1749" s="145">
        <v>2020</v>
      </c>
      <c r="SK1749" s="241"/>
      <c r="SL1749" s="241"/>
      <c r="TY1749" s="145" t="s">
        <v>9308</v>
      </c>
      <c r="TZ1749" s="145" t="s">
        <v>9308</v>
      </c>
      <c r="UB1749" s="145" t="s">
        <v>316</v>
      </c>
      <c r="UC1749" s="145" t="s">
        <v>3559</v>
      </c>
    </row>
    <row r="1750" spans="1:549" s="145" customFormat="1" ht="15" customHeight="1">
      <c r="A1750" s="17">
        <v>1741</v>
      </c>
      <c r="B1750" s="17" t="s">
        <v>7271</v>
      </c>
      <c r="C1750" s="17" t="s">
        <v>7272</v>
      </c>
      <c r="D1750" s="17" t="s">
        <v>6806</v>
      </c>
      <c r="E1750" s="17" t="s">
        <v>308</v>
      </c>
      <c r="F1750" s="17" t="s">
        <v>7273</v>
      </c>
      <c r="G1750" s="17" t="s">
        <v>7274</v>
      </c>
      <c r="H1750" s="17">
        <v>17</v>
      </c>
      <c r="I1750" s="17" t="s">
        <v>311</v>
      </c>
      <c r="J1750" s="17" t="s">
        <v>312</v>
      </c>
      <c r="K1750" s="17" t="s">
        <v>312</v>
      </c>
      <c r="L1750" s="17" t="s">
        <v>313</v>
      </c>
      <c r="M1750" s="17" t="s">
        <v>312</v>
      </c>
      <c r="R1750" s="151">
        <v>0.42</v>
      </c>
      <c r="S1750" s="146">
        <v>2.0824228056162415E-4</v>
      </c>
      <c r="T1750" s="152">
        <v>2</v>
      </c>
      <c r="U1750" s="145">
        <v>2020</v>
      </c>
      <c r="Y1750" s="153">
        <v>37.700000000000003</v>
      </c>
      <c r="Z1750" s="146">
        <v>0.40311108406972029</v>
      </c>
      <c r="AA1750" s="152">
        <v>2</v>
      </c>
      <c r="AB1750" s="145">
        <v>2020</v>
      </c>
      <c r="AG1750" s="154">
        <v>0.19600000000000001</v>
      </c>
      <c r="AH1750" s="146">
        <v>0.14860852542457723</v>
      </c>
      <c r="AI1750" s="149">
        <v>5</v>
      </c>
      <c r="AJ1750" s="145">
        <v>2020</v>
      </c>
      <c r="AK1750" s="17" t="s">
        <v>383</v>
      </c>
      <c r="AL1750" s="17">
        <v>0.623</v>
      </c>
      <c r="AM1750" s="17"/>
      <c r="AN1750" s="17"/>
      <c r="AO1750" s="17" t="s">
        <v>373</v>
      </c>
      <c r="AP1750" s="17">
        <v>2020</v>
      </c>
      <c r="AQ1750" s="145">
        <v>2020</v>
      </c>
      <c r="AR1750" s="145">
        <v>2020</v>
      </c>
      <c r="AS1750" s="146">
        <v>0.14860852542457723</v>
      </c>
      <c r="AT1750" s="236">
        <v>5</v>
      </c>
      <c r="AU1750" s="203"/>
      <c r="AV1750" s="203"/>
      <c r="AW1750" s="203"/>
      <c r="AX1750" s="203"/>
      <c r="AY1750" s="153">
        <v>8.9</v>
      </c>
      <c r="AZ1750" s="146">
        <v>0.1739398806072579</v>
      </c>
      <c r="BA1750" s="147">
        <v>1</v>
      </c>
      <c r="BB1750" s="145">
        <v>2020</v>
      </c>
      <c r="BK1750" s="22">
        <v>6.9</v>
      </c>
      <c r="BL1750" s="23">
        <v>0.93485918188823847</v>
      </c>
      <c r="BM1750" s="25">
        <v>2</v>
      </c>
      <c r="BN1750" s="17">
        <v>2020</v>
      </c>
      <c r="BO1750" s="153">
        <v>3.7</v>
      </c>
      <c r="BP1750" s="146">
        <v>0.62183971684332939</v>
      </c>
      <c r="BQ1750" s="152">
        <v>2</v>
      </c>
      <c r="BR1750" s="145">
        <v>2020</v>
      </c>
      <c r="BW1750" s="153">
        <v>10.6</v>
      </c>
      <c r="BX1750" s="146">
        <v>0.55227109296348309</v>
      </c>
      <c r="BY1750" s="152">
        <v>2</v>
      </c>
      <c r="BZ1750" s="145">
        <v>2020</v>
      </c>
      <c r="CA1750" s="18"/>
      <c r="CB1750" s="19"/>
      <c r="CC1750" s="18"/>
      <c r="CD1750" s="18"/>
      <c r="CI1750" s="179">
        <v>469</v>
      </c>
      <c r="CJ1750" s="146">
        <v>0.10547447456418341</v>
      </c>
      <c r="CK1750" s="147">
        <v>1</v>
      </c>
      <c r="CL1750" s="145">
        <v>2020</v>
      </c>
      <c r="CM1750" s="179">
        <v>295</v>
      </c>
      <c r="CN1750" s="146">
        <v>8.1325254638675657E-3</v>
      </c>
      <c r="CO1750" s="147">
        <v>1</v>
      </c>
      <c r="CP1750" s="145">
        <v>2020</v>
      </c>
      <c r="DG1750" s="179">
        <v>157</v>
      </c>
      <c r="DH1750" s="146">
        <v>1.1442581134935205E-4</v>
      </c>
      <c r="DI1750" s="147">
        <v>1</v>
      </c>
      <c r="DJ1750" s="145">
        <v>2020</v>
      </c>
      <c r="DK1750" s="153">
        <v>7.5</v>
      </c>
      <c r="DL1750" s="146">
        <v>0.19404618268761359</v>
      </c>
      <c r="DM1750" s="147">
        <v>1</v>
      </c>
      <c r="DN1750" s="145">
        <v>2020</v>
      </c>
      <c r="DS1750" s="154">
        <v>2.7349999999999999</v>
      </c>
      <c r="DT1750" s="146">
        <v>0.28761662488418061</v>
      </c>
      <c r="DU1750" s="156" t="s">
        <v>364</v>
      </c>
      <c r="DV1750" s="145">
        <v>2020</v>
      </c>
      <c r="DW1750" s="151">
        <v>4.03</v>
      </c>
      <c r="DX1750" s="146">
        <v>0.26116037295009137</v>
      </c>
      <c r="DY1750" s="156" t="s">
        <v>364</v>
      </c>
      <c r="DZ1750" s="145">
        <v>2020</v>
      </c>
      <c r="EA1750" s="151">
        <v>2.14</v>
      </c>
      <c r="EB1750" s="146">
        <v>0.52499083238694333</v>
      </c>
      <c r="EC1750" s="147">
        <v>1</v>
      </c>
      <c r="ED1750" s="145">
        <v>2020</v>
      </c>
      <c r="EE1750" s="148">
        <v>6.6000000000000003E-2</v>
      </c>
      <c r="EF1750" s="146">
        <v>0.29859251654405367</v>
      </c>
      <c r="EG1750" s="156" t="s">
        <v>364</v>
      </c>
      <c r="EH1750" s="145">
        <v>2020</v>
      </c>
      <c r="EI1750" s="151">
        <v>6.23</v>
      </c>
      <c r="EJ1750" s="146">
        <v>0.36162931002696541</v>
      </c>
      <c r="EK1750" s="156" t="s">
        <v>364</v>
      </c>
      <c r="EL1750" s="145">
        <v>2020</v>
      </c>
      <c r="EM1750" s="154">
        <v>0.03</v>
      </c>
      <c r="EN1750" s="146">
        <v>0.24267290190581955</v>
      </c>
      <c r="EO1750" s="147">
        <v>1</v>
      </c>
      <c r="EP1750" s="145">
        <v>2020</v>
      </c>
      <c r="EQ1750" s="154">
        <v>0.24099999999999999</v>
      </c>
      <c r="ER1750" s="146">
        <v>0.62501122809088971</v>
      </c>
      <c r="ES1750" s="152">
        <v>2</v>
      </c>
      <c r="ET1750" s="145">
        <v>2020</v>
      </c>
      <c r="EY1750" s="145">
        <v>2020</v>
      </c>
      <c r="EZ1750" s="145">
        <v>2020</v>
      </c>
      <c r="FA1750" s="146">
        <v>0.36162931002696541</v>
      </c>
      <c r="FB1750" s="238" t="s">
        <v>364</v>
      </c>
      <c r="IT1750" s="157"/>
      <c r="IU1750" s="145" t="s">
        <v>9308</v>
      </c>
      <c r="JA1750" s="148">
        <v>1E-3</v>
      </c>
      <c r="JB1750" s="145">
        <v>2E-3</v>
      </c>
      <c r="JC1750" s="146">
        <v>0.24775645799337398</v>
      </c>
      <c r="JD1750" s="147">
        <v>1</v>
      </c>
      <c r="JE1750" s="145">
        <v>2020</v>
      </c>
      <c r="LR1750" s="148">
        <v>2.5999999999999999E-3</v>
      </c>
      <c r="LS1750" s="145">
        <v>4.4999999999999997E-3</v>
      </c>
      <c r="LT1750" s="146">
        <v>9.0843529536220213E-2</v>
      </c>
      <c r="LU1750" s="147">
        <v>1</v>
      </c>
      <c r="LV1750" s="145">
        <v>2020</v>
      </c>
      <c r="OP1750" s="146">
        <v>5.8399999999999999E-4</v>
      </c>
      <c r="OQ1750" s="145">
        <v>1.6000000000000001E-3</v>
      </c>
      <c r="OR1750" s="146">
        <v>0.92156116060801829</v>
      </c>
      <c r="OS1750" s="149" t="s">
        <v>315</v>
      </c>
      <c r="OT1750" s="145">
        <v>2020</v>
      </c>
      <c r="OU1750" s="145">
        <v>1.6000000000000001E-3</v>
      </c>
      <c r="OV1750" s="146">
        <v>0.24018334017238019</v>
      </c>
      <c r="OW1750" s="147">
        <v>1</v>
      </c>
      <c r="OX1750" s="145">
        <v>2020</v>
      </c>
      <c r="OY1750" s="145">
        <v>8.0000000000000004E-4</v>
      </c>
      <c r="OZ1750" s="146">
        <v>0.25572705952708497</v>
      </c>
      <c r="PA1750" s="147">
        <v>1</v>
      </c>
      <c r="PB1750" s="145">
        <v>2020</v>
      </c>
      <c r="PC1750" s="145">
        <v>1.4E-3</v>
      </c>
      <c r="PD1750" s="146">
        <v>0.25526929679403787</v>
      </c>
      <c r="PE1750" s="147">
        <v>1</v>
      </c>
      <c r="PF1750" s="145">
        <v>2020</v>
      </c>
      <c r="PG1750" s="146">
        <v>4.9200000000000003E-4</v>
      </c>
      <c r="PH1750" s="145">
        <v>2020</v>
      </c>
      <c r="SK1750" s="241"/>
      <c r="SL1750" s="241"/>
      <c r="TY1750" s="145" t="s">
        <v>9308</v>
      </c>
      <c r="TZ1750" s="145" t="s">
        <v>9308</v>
      </c>
      <c r="UB1750" s="145" t="s">
        <v>316</v>
      </c>
      <c r="UC1750" s="145" t="s">
        <v>3559</v>
      </c>
    </row>
    <row r="1751" spans="1:549" s="145" customFormat="1" ht="15" customHeight="1">
      <c r="A1751" s="17">
        <v>1742</v>
      </c>
      <c r="B1751" s="17" t="s">
        <v>7275</v>
      </c>
      <c r="C1751" s="17" t="s">
        <v>7276</v>
      </c>
      <c r="D1751" s="17" t="s">
        <v>6806</v>
      </c>
      <c r="E1751" s="17" t="s">
        <v>308</v>
      </c>
      <c r="F1751" s="17" t="s">
        <v>7277</v>
      </c>
      <c r="G1751" s="17" t="s">
        <v>3946</v>
      </c>
      <c r="H1751" s="17">
        <v>12</v>
      </c>
      <c r="I1751" s="17" t="s">
        <v>322</v>
      </c>
      <c r="J1751" s="17" t="s">
        <v>312</v>
      </c>
      <c r="K1751" s="17" t="s">
        <v>312</v>
      </c>
      <c r="L1751" s="17" t="s">
        <v>313</v>
      </c>
      <c r="M1751" s="17" t="s">
        <v>312</v>
      </c>
      <c r="AK1751" s="17"/>
      <c r="AL1751" s="17"/>
      <c r="AM1751" s="17"/>
      <c r="AN1751" s="17"/>
      <c r="AO1751" s="17"/>
      <c r="AP1751" s="17"/>
      <c r="AT1751" s="157"/>
      <c r="AU1751" s="203"/>
      <c r="AV1751" s="203"/>
      <c r="AW1751" s="203"/>
      <c r="AX1751" s="203"/>
      <c r="BK1751" s="18" t="s">
        <v>6809</v>
      </c>
      <c r="BL1751" s="19"/>
      <c r="BM1751" s="18"/>
      <c r="BN1751" s="18"/>
      <c r="CA1751" s="18"/>
      <c r="CB1751" s="19"/>
      <c r="CC1751" s="18"/>
      <c r="CD1751" s="18"/>
      <c r="FB1751" s="157"/>
      <c r="IT1751" s="157"/>
      <c r="IU1751" s="145" t="s">
        <v>9308</v>
      </c>
      <c r="SK1751" s="241"/>
      <c r="SL1751" s="241"/>
      <c r="SR1751" s="145">
        <v>8.1000000000000004E-5</v>
      </c>
      <c r="SS1751" s="146">
        <v>0</v>
      </c>
      <c r="ST1751" s="147">
        <v>1</v>
      </c>
      <c r="SU1751" s="145">
        <v>2020</v>
      </c>
      <c r="TY1751" s="145" t="s">
        <v>9308</v>
      </c>
      <c r="TZ1751" s="145" t="s">
        <v>9308</v>
      </c>
      <c r="UB1751" s="145" t="s">
        <v>316</v>
      </c>
      <c r="UC1751" s="145" t="s">
        <v>3559</v>
      </c>
    </row>
    <row r="1752" spans="1:549" s="145" customFormat="1" ht="15" customHeight="1">
      <c r="A1752" s="17">
        <v>1743</v>
      </c>
      <c r="B1752" s="17" t="s">
        <v>7278</v>
      </c>
      <c r="C1752" s="17" t="s">
        <v>7279</v>
      </c>
      <c r="D1752" s="17" t="s">
        <v>6806</v>
      </c>
      <c r="E1752" s="17" t="s">
        <v>308</v>
      </c>
      <c r="F1752" s="17" t="s">
        <v>7280</v>
      </c>
      <c r="G1752" s="17" t="s">
        <v>7281</v>
      </c>
      <c r="H1752" s="17">
        <v>12</v>
      </c>
      <c r="I1752" s="17" t="s">
        <v>322</v>
      </c>
      <c r="J1752" s="17" t="s">
        <v>312</v>
      </c>
      <c r="K1752" s="17" t="s">
        <v>312</v>
      </c>
      <c r="L1752" s="17" t="s">
        <v>313</v>
      </c>
      <c r="M1752" s="17" t="s">
        <v>312</v>
      </c>
      <c r="AK1752" s="17"/>
      <c r="AL1752" s="17"/>
      <c r="AM1752" s="17"/>
      <c r="AN1752" s="17"/>
      <c r="AO1752" s="17"/>
      <c r="AP1752" s="17"/>
      <c r="AT1752" s="157"/>
      <c r="AU1752" s="203"/>
      <c r="AV1752" s="203"/>
      <c r="AW1752" s="203"/>
      <c r="AX1752" s="203"/>
      <c r="BK1752" s="18" t="s">
        <v>6809</v>
      </c>
      <c r="BL1752" s="19"/>
      <c r="BM1752" s="18"/>
      <c r="BN1752" s="18"/>
      <c r="CA1752" s="18"/>
      <c r="CB1752" s="19"/>
      <c r="CC1752" s="18"/>
      <c r="CD1752" s="18"/>
      <c r="FB1752" s="157"/>
      <c r="IT1752" s="157"/>
      <c r="IU1752" s="145" t="s">
        <v>9308</v>
      </c>
      <c r="JA1752" s="145" t="s">
        <v>314</v>
      </c>
      <c r="JB1752" s="145">
        <v>2.3999999999999998E-3</v>
      </c>
      <c r="JC1752" s="146">
        <v>0.31491190408909342</v>
      </c>
      <c r="JD1752" s="147">
        <v>1</v>
      </c>
      <c r="JE1752" s="145">
        <v>2020</v>
      </c>
      <c r="JX1752" s="145" t="s">
        <v>314</v>
      </c>
      <c r="JY1752" s="145">
        <v>7.3999999999999996E-2</v>
      </c>
      <c r="JZ1752" s="146">
        <v>0.35113663410328055</v>
      </c>
      <c r="KA1752" s="147">
        <v>1</v>
      </c>
      <c r="KB1752" s="145">
        <v>2020</v>
      </c>
      <c r="LR1752" s="148">
        <v>2.0999999999999999E-3</v>
      </c>
      <c r="LS1752" s="145">
        <v>5.0000000000000001E-3</v>
      </c>
      <c r="LT1752" s="146">
        <v>0.15132005731608655</v>
      </c>
      <c r="LU1752" s="147">
        <v>1</v>
      </c>
      <c r="LV1752" s="145">
        <v>2020</v>
      </c>
      <c r="MW1752" s="145" t="s">
        <v>314</v>
      </c>
      <c r="MX1752" s="145" t="s">
        <v>314</v>
      </c>
      <c r="MY1752" s="146">
        <v>0</v>
      </c>
      <c r="MZ1752" s="147">
        <v>1</v>
      </c>
      <c r="NA1752" s="145">
        <v>2020</v>
      </c>
      <c r="NF1752" s="145" t="s">
        <v>314</v>
      </c>
      <c r="NG1752" s="146">
        <v>0</v>
      </c>
      <c r="NH1752" s="147">
        <v>1</v>
      </c>
      <c r="NI1752" s="145">
        <v>2020</v>
      </c>
      <c r="OP1752" s="146">
        <v>4.9600000000000002E-4</v>
      </c>
      <c r="OQ1752" s="145">
        <v>1.9E-3</v>
      </c>
      <c r="OR1752" s="146">
        <v>0.90699461490074396</v>
      </c>
      <c r="OS1752" s="149" t="s">
        <v>315</v>
      </c>
      <c r="OT1752" s="145">
        <v>2020</v>
      </c>
      <c r="OU1752" s="145">
        <v>1.8E-3</v>
      </c>
      <c r="OV1752" s="146">
        <v>0.24320529847216776</v>
      </c>
      <c r="OW1752" s="147">
        <v>1</v>
      </c>
      <c r="OX1752" s="145">
        <v>2020</v>
      </c>
      <c r="OY1752" s="145">
        <v>8.8000000000000003E-4</v>
      </c>
      <c r="OZ1752" s="146">
        <v>0.26203826400976582</v>
      </c>
      <c r="PA1752" s="147">
        <v>1</v>
      </c>
      <c r="PB1752" s="145">
        <v>2020</v>
      </c>
      <c r="PC1752" s="145">
        <v>1.5E-3</v>
      </c>
      <c r="PD1752" s="146">
        <v>0.26019271673440991</v>
      </c>
      <c r="PE1752" s="147">
        <v>1</v>
      </c>
      <c r="PF1752" s="145">
        <v>2020</v>
      </c>
      <c r="PG1752" s="150">
        <v>3.8999999999999999E-4</v>
      </c>
      <c r="PH1752" s="145">
        <v>2020</v>
      </c>
      <c r="SK1752" s="241"/>
      <c r="SL1752" s="241"/>
      <c r="TY1752" s="145" t="s">
        <v>9308</v>
      </c>
      <c r="TZ1752" s="145" t="s">
        <v>9308</v>
      </c>
      <c r="UB1752" s="145" t="s">
        <v>316</v>
      </c>
      <c r="UC1752" s="145" t="s">
        <v>3559</v>
      </c>
    </row>
    <row r="1753" spans="1:549" s="145" customFormat="1" ht="15" customHeight="1">
      <c r="A1753" s="17">
        <v>1744</v>
      </c>
      <c r="B1753" s="17" t="s">
        <v>7282</v>
      </c>
      <c r="C1753" s="17" t="s">
        <v>7283</v>
      </c>
      <c r="D1753" s="17" t="s">
        <v>6806</v>
      </c>
      <c r="E1753" s="17" t="s">
        <v>308</v>
      </c>
      <c r="F1753" s="17" t="s">
        <v>7284</v>
      </c>
      <c r="G1753" s="17" t="s">
        <v>7285</v>
      </c>
      <c r="H1753" s="17">
        <v>12</v>
      </c>
      <c r="I1753" s="17" t="s">
        <v>322</v>
      </c>
      <c r="J1753" s="17" t="s">
        <v>312</v>
      </c>
      <c r="K1753" s="17" t="s">
        <v>312</v>
      </c>
      <c r="L1753" s="17" t="s">
        <v>313</v>
      </c>
      <c r="M1753" s="17" t="s">
        <v>312</v>
      </c>
      <c r="R1753" s="151">
        <v>0.8</v>
      </c>
      <c r="S1753" s="146">
        <v>2.9843579039305258E-61</v>
      </c>
      <c r="T1753" s="147">
        <v>1</v>
      </c>
      <c r="U1753" s="145">
        <v>2020</v>
      </c>
      <c r="AK1753" s="17" t="s">
        <v>383</v>
      </c>
      <c r="AL1753" s="17">
        <v>0.85199999999999998</v>
      </c>
      <c r="AM1753" s="17"/>
      <c r="AN1753" s="23">
        <v>0.81924369321623003</v>
      </c>
      <c r="AO1753" s="25">
        <v>2</v>
      </c>
      <c r="AP1753" s="17">
        <v>2020</v>
      </c>
      <c r="AQ1753" s="145">
        <v>2020</v>
      </c>
      <c r="AR1753" s="145">
        <v>2020</v>
      </c>
      <c r="AS1753" s="146">
        <v>0.81924369321623003</v>
      </c>
      <c r="AT1753" s="237">
        <v>2</v>
      </c>
      <c r="AU1753" s="203"/>
      <c r="AV1753" s="203"/>
      <c r="AW1753" s="203"/>
      <c r="AX1753" s="203"/>
      <c r="AY1753" s="153">
        <v>10.8</v>
      </c>
      <c r="AZ1753" s="146">
        <v>4.2996805522940204E-2</v>
      </c>
      <c r="BA1753" s="147">
        <v>1</v>
      </c>
      <c r="BB1753" s="145">
        <v>2020</v>
      </c>
      <c r="BK1753" s="22">
        <v>11.5</v>
      </c>
      <c r="BL1753" s="23">
        <v>8.1379781265970022E-2</v>
      </c>
      <c r="BM1753" s="24">
        <v>1</v>
      </c>
      <c r="BN1753" s="17">
        <v>2020</v>
      </c>
      <c r="BO1753" s="153">
        <v>1.3</v>
      </c>
      <c r="BP1753" s="146">
        <v>1.7856782324391678E-2</v>
      </c>
      <c r="BQ1753" s="147">
        <v>1</v>
      </c>
      <c r="BR1753" s="145">
        <v>2020</v>
      </c>
      <c r="BW1753" s="153">
        <v>2.1</v>
      </c>
      <c r="BX1753" s="146">
        <v>6.3105160140758711E-3</v>
      </c>
      <c r="BY1753" s="147">
        <v>1</v>
      </c>
      <c r="BZ1753" s="145">
        <v>2020</v>
      </c>
      <c r="CA1753" s="18"/>
      <c r="CB1753" s="19"/>
      <c r="CC1753" s="18"/>
      <c r="CD1753" s="18"/>
      <c r="CI1753" s="179">
        <v>197</v>
      </c>
      <c r="CJ1753" s="146">
        <v>0.41958616653557701</v>
      </c>
      <c r="CK1753" s="152">
        <v>2</v>
      </c>
      <c r="CL1753" s="145">
        <v>2020</v>
      </c>
      <c r="CM1753" s="179">
        <v>130</v>
      </c>
      <c r="CN1753" s="146">
        <v>0.2510586851141397</v>
      </c>
      <c r="CO1753" s="152">
        <v>2</v>
      </c>
      <c r="CP1753" s="145">
        <v>2020</v>
      </c>
      <c r="DG1753" s="179">
        <v>109</v>
      </c>
      <c r="DH1753" s="146">
        <v>0.15521093745185802</v>
      </c>
      <c r="DI1753" s="152">
        <v>2</v>
      </c>
      <c r="DJ1753" s="145">
        <v>2020</v>
      </c>
      <c r="DK1753" s="153">
        <v>8.1999999999999993</v>
      </c>
      <c r="DL1753" s="146">
        <v>0.17397167832367524</v>
      </c>
      <c r="DM1753" s="147">
        <v>1</v>
      </c>
      <c r="DN1753" s="145">
        <v>2020</v>
      </c>
      <c r="DS1753" s="145" t="s">
        <v>314</v>
      </c>
      <c r="DT1753" s="146">
        <v>0.1449112271771697</v>
      </c>
      <c r="DU1753" s="147">
        <v>1</v>
      </c>
      <c r="DV1753" s="145">
        <v>2020</v>
      </c>
      <c r="DW1753" s="145" t="s">
        <v>314</v>
      </c>
      <c r="DX1753" s="146">
        <v>0.22234024242957612</v>
      </c>
      <c r="DY1753" s="147">
        <v>1</v>
      </c>
      <c r="DZ1753" s="145">
        <v>2020</v>
      </c>
      <c r="EA1753" s="151">
        <v>0.49</v>
      </c>
      <c r="EB1753" s="146">
        <v>6.464375649944227E-6</v>
      </c>
      <c r="EC1753" s="147">
        <v>1</v>
      </c>
      <c r="ED1753" s="145">
        <v>2020</v>
      </c>
      <c r="EE1753" s="148">
        <v>4.4000000000000003E-3</v>
      </c>
      <c r="EF1753" s="146">
        <v>0.22251037589882203</v>
      </c>
      <c r="EG1753" s="147">
        <v>1</v>
      </c>
      <c r="EH1753" s="145">
        <v>2020</v>
      </c>
      <c r="EI1753" s="151">
        <v>0.73</v>
      </c>
      <c r="EJ1753" s="146">
        <v>5.6497537417975934E-4</v>
      </c>
      <c r="EK1753" s="147">
        <v>1</v>
      </c>
      <c r="EL1753" s="145">
        <v>2020</v>
      </c>
      <c r="EM1753" s="145" t="s">
        <v>314</v>
      </c>
      <c r="EN1753" s="146">
        <v>0.51304999965966713</v>
      </c>
      <c r="EO1753" s="147">
        <v>1</v>
      </c>
      <c r="EP1753" s="145">
        <v>2020</v>
      </c>
      <c r="EQ1753" s="145" t="s">
        <v>314</v>
      </c>
      <c r="ER1753" s="146">
        <v>0.17925206712761893</v>
      </c>
      <c r="ES1753" s="147">
        <v>1</v>
      </c>
      <c r="ET1753" s="145">
        <v>2020</v>
      </c>
      <c r="EY1753" s="145">
        <v>2020</v>
      </c>
      <c r="EZ1753" s="145">
        <v>2020</v>
      </c>
      <c r="FA1753" s="146">
        <v>0.41958616653557701</v>
      </c>
      <c r="FB1753" s="237">
        <v>2</v>
      </c>
      <c r="IT1753" s="157"/>
      <c r="IU1753" s="145" t="s">
        <v>9308</v>
      </c>
      <c r="JA1753" s="148">
        <v>1.6000000000000001E-3</v>
      </c>
      <c r="JB1753" s="145">
        <v>5.5999999999999999E-3</v>
      </c>
      <c r="JC1753" s="146">
        <v>0.33931347971658332</v>
      </c>
      <c r="JD1753" s="147">
        <v>1</v>
      </c>
      <c r="JE1753" s="145">
        <v>2020</v>
      </c>
      <c r="LR1753" s="148">
        <v>9.1000000000000004E-3</v>
      </c>
      <c r="LS1753" s="145">
        <v>2.8000000000000001E-2</v>
      </c>
      <c r="LT1753" s="146">
        <v>0.77892558632839382</v>
      </c>
      <c r="LU1753" s="149" t="s">
        <v>315</v>
      </c>
      <c r="LV1753" s="145">
        <v>2020</v>
      </c>
      <c r="OP1753" s="150">
        <v>4.0699999999999998E-3</v>
      </c>
      <c r="OQ1753" s="145">
        <v>1.6E-2</v>
      </c>
      <c r="OR1753" s="146">
        <v>0.99028672971333598</v>
      </c>
      <c r="OS1753" s="149" t="s">
        <v>315</v>
      </c>
      <c r="OT1753" s="145">
        <v>2020</v>
      </c>
      <c r="OU1753" s="145">
        <v>1.4E-2</v>
      </c>
      <c r="OV1753" s="146">
        <v>0.3465319212380823</v>
      </c>
      <c r="OW1753" s="147">
        <v>1</v>
      </c>
      <c r="OX1753" s="145">
        <v>2020</v>
      </c>
      <c r="OY1753" s="145">
        <v>7.1999999999999998E-3</v>
      </c>
      <c r="OZ1753" s="146">
        <v>0.33866724648451729</v>
      </c>
      <c r="PA1753" s="147">
        <v>1</v>
      </c>
      <c r="PB1753" s="145">
        <v>2020</v>
      </c>
      <c r="PC1753" s="145">
        <v>1.2E-2</v>
      </c>
      <c r="PD1753" s="146">
        <v>2.5848822075158276E-3</v>
      </c>
      <c r="PE1753" s="149" t="s">
        <v>315</v>
      </c>
      <c r="PF1753" s="145">
        <v>2020</v>
      </c>
      <c r="PG1753" s="150">
        <v>2.5300000000000001E-3</v>
      </c>
      <c r="PH1753" s="145">
        <v>2020</v>
      </c>
      <c r="SK1753" s="241"/>
      <c r="SL1753" s="241"/>
      <c r="TY1753" s="145" t="s">
        <v>9308</v>
      </c>
      <c r="TZ1753" s="145" t="s">
        <v>9308</v>
      </c>
      <c r="UB1753" s="145" t="s">
        <v>316</v>
      </c>
      <c r="UC1753" s="145" t="s">
        <v>3559</v>
      </c>
    </row>
    <row r="1754" spans="1:549" s="145" customFormat="1" ht="15" customHeight="1">
      <c r="A1754" s="17">
        <v>1745</v>
      </c>
      <c r="B1754" s="17" t="s">
        <v>7286</v>
      </c>
      <c r="C1754" s="17" t="s">
        <v>7287</v>
      </c>
      <c r="D1754" s="17" t="s">
        <v>6806</v>
      </c>
      <c r="E1754" s="17" t="s">
        <v>308</v>
      </c>
      <c r="F1754" s="17" t="s">
        <v>7288</v>
      </c>
      <c r="G1754" s="17" t="s">
        <v>7289</v>
      </c>
      <c r="H1754" s="17">
        <v>17</v>
      </c>
      <c r="I1754" s="17" t="s">
        <v>322</v>
      </c>
      <c r="J1754" s="17" t="s">
        <v>312</v>
      </c>
      <c r="K1754" s="17" t="s">
        <v>312</v>
      </c>
      <c r="L1754" s="17" t="s">
        <v>313</v>
      </c>
      <c r="M1754" s="17" t="s">
        <v>312</v>
      </c>
      <c r="AK1754" s="17"/>
      <c r="AL1754" s="17"/>
      <c r="AM1754" s="17"/>
      <c r="AN1754" s="17"/>
      <c r="AO1754" s="17"/>
      <c r="AP1754" s="17"/>
      <c r="AT1754" s="157"/>
      <c r="AU1754" s="203"/>
      <c r="AV1754" s="203"/>
      <c r="AW1754" s="203"/>
      <c r="AX1754" s="203"/>
      <c r="BK1754" s="18" t="s">
        <v>6809</v>
      </c>
      <c r="BL1754" s="19"/>
      <c r="BM1754" s="18"/>
      <c r="BN1754" s="18"/>
      <c r="CA1754" s="18"/>
      <c r="CB1754" s="19"/>
      <c r="CC1754" s="18"/>
      <c r="CD1754" s="18"/>
      <c r="FB1754" s="157"/>
      <c r="IT1754" s="157"/>
      <c r="IU1754" s="145" t="s">
        <v>9308</v>
      </c>
      <c r="JA1754" s="145" t="s">
        <v>314</v>
      </c>
      <c r="JB1754" s="145">
        <v>1.4E-3</v>
      </c>
      <c r="JC1754" s="146">
        <v>0.27184493297093448</v>
      </c>
      <c r="JD1754" s="147">
        <v>1</v>
      </c>
      <c r="JE1754" s="145">
        <v>2020</v>
      </c>
      <c r="LR1754" s="148">
        <v>2.0999999999999999E-3</v>
      </c>
      <c r="LS1754" s="145">
        <v>4.0000000000000001E-3</v>
      </c>
      <c r="LT1754" s="146">
        <v>6.4335734375307485E-2</v>
      </c>
      <c r="LU1754" s="147">
        <v>1</v>
      </c>
      <c r="LV1754" s="145">
        <v>2020</v>
      </c>
      <c r="NF1754" s="145">
        <v>1.4999999999999999E-2</v>
      </c>
      <c r="NG1754" s="146">
        <v>0.26699838125242803</v>
      </c>
      <c r="NH1754" s="147">
        <v>1</v>
      </c>
      <c r="NI1754" s="145">
        <v>2020</v>
      </c>
      <c r="OP1754" s="146">
        <v>2.05E-4</v>
      </c>
      <c r="OQ1754" s="145">
        <v>9.3999999999999997E-4</v>
      </c>
      <c r="OR1754" s="146">
        <v>0.76997144037318299</v>
      </c>
      <c r="OS1754" s="149" t="s">
        <v>315</v>
      </c>
      <c r="OT1754" s="145">
        <v>2020</v>
      </c>
      <c r="OU1754" s="145">
        <v>9.3000000000000005E-4</v>
      </c>
      <c r="OV1754" s="146">
        <v>0.22827519285431142</v>
      </c>
      <c r="OW1754" s="147">
        <v>1</v>
      </c>
      <c r="OX1754" s="145">
        <v>2020</v>
      </c>
      <c r="OY1754" s="145">
        <v>3.8000000000000002E-4</v>
      </c>
      <c r="OZ1754" s="146">
        <v>0.23461260045460097</v>
      </c>
      <c r="PA1754" s="147">
        <v>1</v>
      </c>
      <c r="PB1754" s="145">
        <v>2020</v>
      </c>
      <c r="PC1754" s="145">
        <v>7.5000000000000002E-4</v>
      </c>
      <c r="PD1754" s="146">
        <v>0.2186164655929721</v>
      </c>
      <c r="PE1754" s="147">
        <v>1</v>
      </c>
      <c r="PF1754" s="145">
        <v>2020</v>
      </c>
      <c r="PG1754" s="146">
        <v>2.5300000000000002E-4</v>
      </c>
      <c r="PH1754" s="145">
        <v>2020</v>
      </c>
      <c r="SK1754" s="241"/>
      <c r="SL1754" s="241"/>
      <c r="TY1754" s="145" t="s">
        <v>9308</v>
      </c>
      <c r="TZ1754" s="145" t="s">
        <v>9308</v>
      </c>
      <c r="UB1754" s="145" t="s">
        <v>316</v>
      </c>
      <c r="UC1754" s="145" t="s">
        <v>3559</v>
      </c>
    </row>
    <row r="1755" spans="1:549" s="145" customFormat="1" ht="15" customHeight="1">
      <c r="A1755" s="17">
        <v>1746</v>
      </c>
      <c r="B1755" s="17" t="s">
        <v>7290</v>
      </c>
      <c r="C1755" s="17" t="s">
        <v>7291</v>
      </c>
      <c r="D1755" s="17" t="s">
        <v>6806</v>
      </c>
      <c r="E1755" s="17" t="s">
        <v>308</v>
      </c>
      <c r="F1755" s="17" t="s">
        <v>7292</v>
      </c>
      <c r="G1755" s="17" t="s">
        <v>7293</v>
      </c>
      <c r="H1755" s="17">
        <v>17</v>
      </c>
      <c r="I1755" s="17" t="s">
        <v>322</v>
      </c>
      <c r="J1755" s="17" t="s">
        <v>312</v>
      </c>
      <c r="K1755" s="17" t="s">
        <v>312</v>
      </c>
      <c r="L1755" s="17" t="s">
        <v>313</v>
      </c>
      <c r="M1755" s="17" t="s">
        <v>312</v>
      </c>
      <c r="AK1755" s="17"/>
      <c r="AL1755" s="17"/>
      <c r="AM1755" s="17"/>
      <c r="AN1755" s="17"/>
      <c r="AO1755" s="17"/>
      <c r="AP1755" s="17"/>
      <c r="AT1755" s="157"/>
      <c r="AU1755" s="203"/>
      <c r="AV1755" s="203"/>
      <c r="AW1755" s="203"/>
      <c r="AX1755" s="203"/>
      <c r="BK1755" s="18" t="s">
        <v>6809</v>
      </c>
      <c r="BL1755" s="19"/>
      <c r="BM1755" s="18"/>
      <c r="BN1755" s="18"/>
      <c r="CA1755" s="18"/>
      <c r="CB1755" s="19"/>
      <c r="CC1755" s="18"/>
      <c r="CD1755" s="18"/>
      <c r="FB1755" s="157"/>
      <c r="IT1755" s="157"/>
      <c r="IU1755" s="145" t="s">
        <v>9308</v>
      </c>
      <c r="KZ1755" s="151">
        <v>0.66</v>
      </c>
      <c r="LA1755" s="146">
        <v>0.21136492303499582</v>
      </c>
      <c r="LB1755" s="147">
        <v>1</v>
      </c>
      <c r="LC1755" s="145">
        <v>2020</v>
      </c>
      <c r="SK1755" s="241"/>
      <c r="SL1755" s="241"/>
      <c r="TY1755" s="145" t="s">
        <v>9308</v>
      </c>
      <c r="TZ1755" s="145" t="s">
        <v>9308</v>
      </c>
      <c r="UB1755" s="145" t="s">
        <v>316</v>
      </c>
      <c r="UC1755" s="145" t="s">
        <v>3559</v>
      </c>
    </row>
    <row r="1756" spans="1:549" s="145" customFormat="1" ht="15" customHeight="1">
      <c r="A1756" s="17">
        <v>1747</v>
      </c>
      <c r="B1756" s="17" t="s">
        <v>7294</v>
      </c>
      <c r="C1756" s="17" t="s">
        <v>7295</v>
      </c>
      <c r="D1756" s="17" t="s">
        <v>6806</v>
      </c>
      <c r="E1756" s="17" t="s">
        <v>308</v>
      </c>
      <c r="F1756" s="17" t="s">
        <v>7296</v>
      </c>
      <c r="G1756" s="17" t="s">
        <v>7297</v>
      </c>
      <c r="H1756" s="17">
        <v>16</v>
      </c>
      <c r="I1756" s="17" t="s">
        <v>311</v>
      </c>
      <c r="J1756" s="17" t="s">
        <v>312</v>
      </c>
      <c r="K1756" s="17" t="s">
        <v>312</v>
      </c>
      <c r="L1756" s="17" t="s">
        <v>313</v>
      </c>
      <c r="M1756" s="17" t="s">
        <v>312</v>
      </c>
      <c r="R1756" s="151">
        <v>0.21</v>
      </c>
      <c r="S1756" s="146">
        <v>8.3959076670192534E-13</v>
      </c>
      <c r="T1756" s="155">
        <v>4</v>
      </c>
      <c r="U1756" s="145">
        <v>2020</v>
      </c>
      <c r="AK1756" s="17"/>
      <c r="AL1756" s="17"/>
      <c r="AM1756" s="17"/>
      <c r="AN1756" s="17"/>
      <c r="AO1756" s="17"/>
      <c r="AP1756" s="17"/>
      <c r="AQ1756" s="145">
        <v>2020</v>
      </c>
      <c r="AR1756" s="145">
        <v>2020</v>
      </c>
      <c r="AS1756" s="146">
        <v>8.3959076670192534E-13</v>
      </c>
      <c r="AT1756" s="155">
        <v>4</v>
      </c>
      <c r="AU1756" s="203"/>
      <c r="AV1756" s="203"/>
      <c r="AW1756" s="203"/>
      <c r="AX1756" s="203"/>
      <c r="AY1756" s="153">
        <v>9.9</v>
      </c>
      <c r="AZ1756" s="146">
        <v>0.1429172254054854</v>
      </c>
      <c r="BA1756" s="147">
        <v>1</v>
      </c>
      <c r="BB1756" s="145">
        <v>2020</v>
      </c>
      <c r="BK1756" s="22">
        <v>7.6</v>
      </c>
      <c r="BL1756" s="23">
        <v>0.40511447225927533</v>
      </c>
      <c r="BM1756" s="24">
        <v>1</v>
      </c>
      <c r="BN1756" s="17">
        <v>2020</v>
      </c>
      <c r="BO1756" s="153">
        <v>5.2</v>
      </c>
      <c r="BP1756" s="146">
        <v>0.23639007331506223</v>
      </c>
      <c r="BQ1756" s="156" t="s">
        <v>364</v>
      </c>
      <c r="BR1756" s="145">
        <v>2020</v>
      </c>
      <c r="BW1756" s="153">
        <v>10.3</v>
      </c>
      <c r="BX1756" s="146">
        <v>0.63137352393029578</v>
      </c>
      <c r="BY1756" s="152">
        <v>2</v>
      </c>
      <c r="BZ1756" s="145">
        <v>2020</v>
      </c>
      <c r="CA1756" s="18"/>
      <c r="CB1756" s="19"/>
      <c r="CC1756" s="18"/>
      <c r="CD1756" s="18"/>
      <c r="CI1756" s="179">
        <v>551</v>
      </c>
      <c r="CJ1756" s="146">
        <v>0.62353083860314962</v>
      </c>
      <c r="CK1756" s="152">
        <v>2</v>
      </c>
      <c r="CL1756" s="145">
        <v>2020</v>
      </c>
      <c r="CM1756" s="179">
        <v>366</v>
      </c>
      <c r="CN1756" s="146">
        <v>0.5109136909706693</v>
      </c>
      <c r="CO1756" s="152">
        <v>2</v>
      </c>
      <c r="CP1756" s="145">
        <v>2020</v>
      </c>
      <c r="DG1756" s="179">
        <v>222</v>
      </c>
      <c r="DH1756" s="146">
        <v>0.50062897507779136</v>
      </c>
      <c r="DI1756" s="147">
        <v>1</v>
      </c>
      <c r="DJ1756" s="145">
        <v>2020</v>
      </c>
      <c r="DK1756" s="153">
        <v>7.8</v>
      </c>
      <c r="DL1756" s="146">
        <v>0.41351890028267296</v>
      </c>
      <c r="DM1756" s="147">
        <v>1</v>
      </c>
      <c r="DN1756" s="145">
        <v>2020</v>
      </c>
      <c r="DS1756" s="151">
        <v>6.93</v>
      </c>
      <c r="DT1756" s="146">
        <v>3.1360797987006771E-2</v>
      </c>
      <c r="DU1756" s="156" t="s">
        <v>364</v>
      </c>
      <c r="DV1756" s="145">
        <v>2020</v>
      </c>
      <c r="DW1756" s="153">
        <v>8.6999999999999993</v>
      </c>
      <c r="DX1756" s="146">
        <v>3.1304028273165391E-2</v>
      </c>
      <c r="DY1756" s="156" t="s">
        <v>364</v>
      </c>
      <c r="DZ1756" s="145">
        <v>2020</v>
      </c>
      <c r="EA1756" s="151">
        <v>1.24</v>
      </c>
      <c r="EB1756" s="146">
        <v>0.28924672243697652</v>
      </c>
      <c r="EC1756" s="147">
        <v>1</v>
      </c>
      <c r="ED1756" s="145">
        <v>2020</v>
      </c>
      <c r="EE1756" s="148">
        <v>0.1017</v>
      </c>
      <c r="EF1756" s="146">
        <v>0.15830535719709293</v>
      </c>
      <c r="EG1756" s="156" t="s">
        <v>364</v>
      </c>
      <c r="EH1756" s="145">
        <v>2020</v>
      </c>
      <c r="EI1756" s="153">
        <v>10</v>
      </c>
      <c r="EJ1756" s="146">
        <v>0.28568315883251677</v>
      </c>
      <c r="EK1756" s="156" t="s">
        <v>364</v>
      </c>
      <c r="EL1756" s="145">
        <v>2020</v>
      </c>
      <c r="EM1756" s="154">
        <v>0.40100000000000002</v>
      </c>
      <c r="EN1756" s="146">
        <v>0.25259459379623517</v>
      </c>
      <c r="EO1756" s="156" t="s">
        <v>364</v>
      </c>
      <c r="EP1756" s="145">
        <v>2020</v>
      </c>
      <c r="EQ1756" s="151">
        <v>0.56999999999999995</v>
      </c>
      <c r="ER1756" s="146">
        <v>0.35237147328782109</v>
      </c>
      <c r="ES1756" s="156" t="s">
        <v>364</v>
      </c>
      <c r="ET1756" s="145">
        <v>2020</v>
      </c>
      <c r="EY1756" s="145">
        <v>2020</v>
      </c>
      <c r="EZ1756" s="145">
        <v>2020</v>
      </c>
      <c r="FA1756" s="146">
        <v>0.35237147328782109</v>
      </c>
      <c r="FB1756" s="238" t="s">
        <v>364</v>
      </c>
      <c r="IT1756" s="157"/>
      <c r="IU1756" s="145" t="s">
        <v>9308</v>
      </c>
      <c r="SK1756" s="241"/>
      <c r="SL1756" s="241"/>
      <c r="TY1756" s="145" t="s">
        <v>9308</v>
      </c>
      <c r="TZ1756" s="145" t="s">
        <v>9308</v>
      </c>
      <c r="UB1756" s="145" t="s">
        <v>316</v>
      </c>
      <c r="UC1756" s="145" t="s">
        <v>3559</v>
      </c>
    </row>
    <row r="1757" spans="1:549" s="145" customFormat="1" ht="15" customHeight="1">
      <c r="A1757" s="17">
        <v>1748</v>
      </c>
      <c r="B1757" s="17" t="s">
        <v>7298</v>
      </c>
      <c r="C1757" s="17" t="s">
        <v>7299</v>
      </c>
      <c r="D1757" s="17" t="s">
        <v>6806</v>
      </c>
      <c r="E1757" s="17" t="s">
        <v>308</v>
      </c>
      <c r="F1757" s="17" t="s">
        <v>7300</v>
      </c>
      <c r="G1757" s="17" t="s">
        <v>7301</v>
      </c>
      <c r="H1757" s="17">
        <v>16</v>
      </c>
      <c r="I1757" s="17" t="s">
        <v>322</v>
      </c>
      <c r="J1757" s="17" t="s">
        <v>312</v>
      </c>
      <c r="K1757" s="17" t="s">
        <v>312</v>
      </c>
      <c r="L1757" s="17" t="s">
        <v>313</v>
      </c>
      <c r="M1757" s="17" t="s">
        <v>312</v>
      </c>
      <c r="R1757" s="151">
        <v>0.51</v>
      </c>
      <c r="S1757" s="146">
        <v>2.082422805615991E-4</v>
      </c>
      <c r="T1757" s="152">
        <v>2</v>
      </c>
      <c r="U1757" s="145">
        <v>2020</v>
      </c>
      <c r="AK1757" s="17"/>
      <c r="AL1757" s="17"/>
      <c r="AM1757" s="17"/>
      <c r="AN1757" s="17"/>
      <c r="AO1757" s="17"/>
      <c r="AP1757" s="17"/>
      <c r="AQ1757" s="145">
        <v>2020</v>
      </c>
      <c r="AR1757" s="145">
        <v>2020</v>
      </c>
      <c r="AS1757" s="146">
        <v>2.082422805615991E-4</v>
      </c>
      <c r="AT1757" s="237">
        <v>2</v>
      </c>
      <c r="AU1757" s="203"/>
      <c r="AV1757" s="203"/>
      <c r="AW1757" s="203"/>
      <c r="AX1757" s="203"/>
      <c r="AY1757" s="153">
        <v>9.6999999999999993</v>
      </c>
      <c r="AZ1757" s="146">
        <v>0.11957881882390442</v>
      </c>
      <c r="BA1757" s="147">
        <v>1</v>
      </c>
      <c r="BB1757" s="145">
        <v>2020</v>
      </c>
      <c r="BK1757" s="22">
        <v>9</v>
      </c>
      <c r="BL1757" s="23">
        <v>7.7846749119996311E-2</v>
      </c>
      <c r="BM1757" s="24">
        <v>1</v>
      </c>
      <c r="BN1757" s="17">
        <v>2020</v>
      </c>
      <c r="BO1757" s="153">
        <v>1.6</v>
      </c>
      <c r="BP1757" s="146">
        <v>0.14462346589607039</v>
      </c>
      <c r="BQ1757" s="147">
        <v>1</v>
      </c>
      <c r="BR1757" s="145">
        <v>2020</v>
      </c>
      <c r="BW1757" s="153">
        <v>6.4</v>
      </c>
      <c r="BX1757" s="146">
        <v>1.4186774594298165E-2</v>
      </c>
      <c r="BY1757" s="147">
        <v>1</v>
      </c>
      <c r="BZ1757" s="145">
        <v>2020</v>
      </c>
      <c r="CA1757" s="18"/>
      <c r="CB1757" s="19"/>
      <c r="CC1757" s="18"/>
      <c r="CD1757" s="18"/>
      <c r="CI1757" s="179">
        <v>744</v>
      </c>
      <c r="CJ1757" s="146">
        <v>2.1443877774884788E-2</v>
      </c>
      <c r="CK1757" s="156" t="s">
        <v>364</v>
      </c>
      <c r="CL1757" s="145">
        <v>2020</v>
      </c>
      <c r="CM1757" s="179">
        <v>548</v>
      </c>
      <c r="CN1757" s="146">
        <v>2.8628116873582656E-2</v>
      </c>
      <c r="CO1757" s="156" t="s">
        <v>364</v>
      </c>
      <c r="CP1757" s="145">
        <v>2020</v>
      </c>
      <c r="DG1757" s="179">
        <v>395</v>
      </c>
      <c r="DH1757" s="146">
        <v>8.0962192653258617E-4</v>
      </c>
      <c r="DI1757" s="156" t="s">
        <v>364</v>
      </c>
      <c r="DJ1757" s="145">
        <v>2020</v>
      </c>
      <c r="DK1757" s="153">
        <v>8.1</v>
      </c>
      <c r="DL1757" s="146">
        <v>0</v>
      </c>
      <c r="DM1757" s="156" t="s">
        <v>364</v>
      </c>
      <c r="DN1757" s="145">
        <v>2020</v>
      </c>
      <c r="DS1757" s="154">
        <v>0.26900000000000002</v>
      </c>
      <c r="DT1757" s="146">
        <v>0.79921271581368802</v>
      </c>
      <c r="DU1757" s="147">
        <v>1</v>
      </c>
      <c r="DV1757" s="145">
        <v>2020</v>
      </c>
      <c r="DW1757" s="151">
        <v>1.0900000000000001</v>
      </c>
      <c r="DX1757" s="146">
        <v>0.65629070844548942</v>
      </c>
      <c r="DY1757" s="152">
        <v>2</v>
      </c>
      <c r="DZ1757" s="145">
        <v>2020</v>
      </c>
      <c r="EA1757" s="151">
        <v>2.27</v>
      </c>
      <c r="EB1757" s="146">
        <v>0.46998595680045424</v>
      </c>
      <c r="EC1757" s="152">
        <v>2</v>
      </c>
      <c r="ED1757" s="145">
        <v>2020</v>
      </c>
      <c r="EE1757" s="148">
        <v>2.9499999999999998E-2</v>
      </c>
      <c r="EF1757" s="146">
        <v>0.60362883397225342</v>
      </c>
      <c r="EG1757" s="152">
        <v>2</v>
      </c>
      <c r="EH1757" s="145">
        <v>2020</v>
      </c>
      <c r="EI1757" s="151">
        <v>3.38</v>
      </c>
      <c r="EJ1757" s="146">
        <v>0.52283507687765407</v>
      </c>
      <c r="EK1757" s="147">
        <v>1</v>
      </c>
      <c r="EL1757" s="145">
        <v>2020</v>
      </c>
      <c r="EM1757" s="154">
        <v>6.6000000000000003E-2</v>
      </c>
      <c r="EN1757" s="146">
        <v>0.67317967692350167</v>
      </c>
      <c r="EO1757" s="152">
        <v>2</v>
      </c>
      <c r="EP1757" s="145">
        <v>2020</v>
      </c>
      <c r="EQ1757" s="154">
        <v>0.153</v>
      </c>
      <c r="ER1757" s="146">
        <v>0.31155078850560081</v>
      </c>
      <c r="ES1757" s="147">
        <v>1</v>
      </c>
      <c r="ET1757" s="145">
        <v>2020</v>
      </c>
      <c r="EY1757" s="145">
        <v>2020</v>
      </c>
      <c r="EZ1757" s="145">
        <v>2020</v>
      </c>
      <c r="FA1757" s="146">
        <v>2.8628116873582656E-2</v>
      </c>
      <c r="FB1757" s="238" t="s">
        <v>364</v>
      </c>
      <c r="IT1757" s="157"/>
      <c r="IU1757" s="145" t="s">
        <v>9308</v>
      </c>
      <c r="SK1757" s="241"/>
      <c r="SL1757" s="241"/>
      <c r="TY1757" s="145" t="s">
        <v>9308</v>
      </c>
      <c r="TZ1757" s="145" t="s">
        <v>9308</v>
      </c>
      <c r="UB1757" s="145" t="s">
        <v>316</v>
      </c>
      <c r="UC1757" s="145" t="s">
        <v>3559</v>
      </c>
    </row>
    <row r="1758" spans="1:549" s="145" customFormat="1" ht="15" customHeight="1">
      <c r="A1758" s="17">
        <v>1749</v>
      </c>
      <c r="B1758" s="17" t="s">
        <v>7302</v>
      </c>
      <c r="C1758" s="17" t="s">
        <v>7303</v>
      </c>
      <c r="D1758" s="17" t="s">
        <v>6806</v>
      </c>
      <c r="E1758" s="17" t="s">
        <v>308</v>
      </c>
      <c r="F1758" s="17" t="s">
        <v>7304</v>
      </c>
      <c r="G1758" s="17" t="s">
        <v>7305</v>
      </c>
      <c r="H1758" s="17">
        <v>12</v>
      </c>
      <c r="I1758" s="17" t="s">
        <v>322</v>
      </c>
      <c r="J1758" s="17" t="s">
        <v>312</v>
      </c>
      <c r="K1758" s="17" t="s">
        <v>312</v>
      </c>
      <c r="L1758" s="17" t="s">
        <v>313</v>
      </c>
      <c r="M1758" s="17" t="s">
        <v>312</v>
      </c>
      <c r="R1758" s="151">
        <v>0.56000000000000005</v>
      </c>
      <c r="S1758" s="146">
        <v>0</v>
      </c>
      <c r="T1758" s="152">
        <v>2</v>
      </c>
      <c r="U1758" s="145">
        <v>2020</v>
      </c>
      <c r="AK1758" s="17" t="s">
        <v>383</v>
      </c>
      <c r="AL1758" s="17">
        <v>0.875</v>
      </c>
      <c r="AM1758" s="17"/>
      <c r="AN1758" s="23">
        <v>0.82489114347249914</v>
      </c>
      <c r="AO1758" s="25">
        <v>2</v>
      </c>
      <c r="AP1758" s="17">
        <v>2020</v>
      </c>
      <c r="AQ1758" s="145">
        <v>2020</v>
      </c>
      <c r="AR1758" s="145">
        <v>2020</v>
      </c>
      <c r="AS1758" s="146">
        <v>0.82489114347249914</v>
      </c>
      <c r="AT1758" s="237">
        <v>2</v>
      </c>
      <c r="AU1758" s="203"/>
      <c r="AV1758" s="203"/>
      <c r="AW1758" s="203"/>
      <c r="AX1758" s="203"/>
      <c r="AY1758" s="153">
        <v>11.1</v>
      </c>
      <c r="AZ1758" s="146">
        <v>7.1464267664489184E-2</v>
      </c>
      <c r="BA1758" s="147">
        <v>1</v>
      </c>
      <c r="BB1758" s="145">
        <v>2020</v>
      </c>
      <c r="BK1758" s="22">
        <v>11.1</v>
      </c>
      <c r="BL1758" s="23">
        <v>0.12146849121476294</v>
      </c>
      <c r="BM1758" s="24">
        <v>1</v>
      </c>
      <c r="BN1758" s="17">
        <v>2020</v>
      </c>
      <c r="BO1758" s="153">
        <v>1.5</v>
      </c>
      <c r="BP1758" s="146">
        <v>3.8853280503252E-2</v>
      </c>
      <c r="BQ1758" s="147">
        <v>1</v>
      </c>
      <c r="BR1758" s="145">
        <v>2020</v>
      </c>
      <c r="BW1758" s="153">
        <v>3.4</v>
      </c>
      <c r="BX1758" s="146">
        <v>0.20203080152212705</v>
      </c>
      <c r="BY1758" s="152">
        <v>2</v>
      </c>
      <c r="BZ1758" s="145">
        <v>2020</v>
      </c>
      <c r="CA1758" s="18"/>
      <c r="CB1758" s="19"/>
      <c r="CC1758" s="18"/>
      <c r="CD1758" s="18"/>
      <c r="CI1758" s="179">
        <v>434</v>
      </c>
      <c r="CJ1758" s="146">
        <v>1.3547948020949406E-2</v>
      </c>
      <c r="CK1758" s="156" t="s">
        <v>364</v>
      </c>
      <c r="CL1758" s="145">
        <v>2020</v>
      </c>
      <c r="CM1758" s="179">
        <v>273</v>
      </c>
      <c r="CN1758" s="146">
        <v>1.2668506122308874E-2</v>
      </c>
      <c r="CO1758" s="156" t="s">
        <v>364</v>
      </c>
      <c r="CP1758" s="145">
        <v>2020</v>
      </c>
      <c r="CY1758" s="151">
        <v>71.239999999999995</v>
      </c>
      <c r="CZ1758" s="146">
        <v>1.3705631977272249E-2</v>
      </c>
      <c r="DA1758" s="156" t="s">
        <v>364</v>
      </c>
      <c r="DB1758" s="145">
        <v>2020</v>
      </c>
      <c r="DC1758" s="151">
        <v>13.5</v>
      </c>
      <c r="DD1758" s="146">
        <v>0.11767485758334706</v>
      </c>
      <c r="DE1758" s="156" t="s">
        <v>364</v>
      </c>
      <c r="DF1758" s="145">
        <v>2020</v>
      </c>
      <c r="DG1758" s="179">
        <v>234</v>
      </c>
      <c r="DH1758" s="146">
        <v>2.4802266200294018E-3</v>
      </c>
      <c r="DI1758" s="156" t="s">
        <v>364</v>
      </c>
      <c r="DJ1758" s="145">
        <v>2020</v>
      </c>
      <c r="DK1758" s="153">
        <v>8.1</v>
      </c>
      <c r="DL1758" s="146">
        <v>5.6035285012108166E-2</v>
      </c>
      <c r="DM1758" s="147">
        <v>1</v>
      </c>
      <c r="DN1758" s="145">
        <v>2020</v>
      </c>
      <c r="DO1758" s="179">
        <v>226</v>
      </c>
      <c r="DP1758" s="146">
        <v>0.38288668728213859</v>
      </c>
      <c r="DQ1758" s="156" t="s">
        <v>364</v>
      </c>
      <c r="DR1758" s="145">
        <v>2020</v>
      </c>
      <c r="DS1758" s="145" t="s">
        <v>314</v>
      </c>
      <c r="DT1758" s="146">
        <v>5.5592435135455837E-2</v>
      </c>
      <c r="DU1758" s="147">
        <v>1</v>
      </c>
      <c r="DV1758" s="145">
        <v>2020</v>
      </c>
      <c r="DW1758" s="145">
        <v>0.3</v>
      </c>
      <c r="DX1758" s="146">
        <v>0.34541054881519728</v>
      </c>
      <c r="DY1758" s="147">
        <v>1</v>
      </c>
      <c r="DZ1758" s="145">
        <v>2020</v>
      </c>
      <c r="EA1758" s="151">
        <v>0.47</v>
      </c>
      <c r="EB1758" s="146">
        <v>2.4995235504310497E-3</v>
      </c>
      <c r="EC1758" s="147">
        <v>1</v>
      </c>
      <c r="ED1758" s="145">
        <v>2020</v>
      </c>
      <c r="EE1758" s="148">
        <v>7.0000000000000001E-3</v>
      </c>
      <c r="EF1758" s="146">
        <v>0.38133299499439965</v>
      </c>
      <c r="EG1758" s="147">
        <v>1</v>
      </c>
      <c r="EH1758" s="145">
        <v>2020</v>
      </c>
      <c r="EI1758" s="151">
        <v>0.75</v>
      </c>
      <c r="EJ1758" s="146">
        <v>9.3070473324892138E-3</v>
      </c>
      <c r="EK1758" s="147">
        <v>1</v>
      </c>
      <c r="EL1758" s="145">
        <v>2020</v>
      </c>
      <c r="EM1758" s="154">
        <v>1.7999999999999999E-2</v>
      </c>
      <c r="EN1758" s="146">
        <v>0.43691165730779635</v>
      </c>
      <c r="EO1758" s="152">
        <v>2</v>
      </c>
      <c r="EP1758" s="145">
        <v>2020</v>
      </c>
      <c r="EQ1758" s="154">
        <v>5.2999999999999999E-2</v>
      </c>
      <c r="ER1758" s="146">
        <v>0.39335722229256015</v>
      </c>
      <c r="ES1758" s="147">
        <v>1</v>
      </c>
      <c r="ET1758" s="145">
        <v>2020</v>
      </c>
      <c r="EY1758" s="145">
        <v>2020</v>
      </c>
      <c r="EZ1758" s="145">
        <v>2020</v>
      </c>
      <c r="FA1758" s="146">
        <v>0.38288668728213859</v>
      </c>
      <c r="FB1758" s="238" t="s">
        <v>364</v>
      </c>
      <c r="IT1758" s="157"/>
      <c r="IU1758" s="145" t="s">
        <v>9308</v>
      </c>
      <c r="JA1758" s="148">
        <v>1.2999999999999999E-3</v>
      </c>
      <c r="JB1758" s="145">
        <v>7.0000000000000001E-3</v>
      </c>
      <c r="JC1758" s="146">
        <v>0.4045812036220503</v>
      </c>
      <c r="JD1758" s="147">
        <v>1</v>
      </c>
      <c r="JE1758" s="145">
        <v>2020</v>
      </c>
      <c r="JT1758" s="145" t="s">
        <v>314</v>
      </c>
      <c r="JU1758" s="146">
        <v>0</v>
      </c>
      <c r="JV1758" s="147">
        <v>1</v>
      </c>
      <c r="JW1758" s="145">
        <v>2020</v>
      </c>
      <c r="LR1758" s="148">
        <v>5.5999999999999999E-3</v>
      </c>
      <c r="LS1758" s="145">
        <v>3.4000000000000002E-2</v>
      </c>
      <c r="LT1758" s="146">
        <v>0.74466205191959034</v>
      </c>
      <c r="LU1758" s="147">
        <v>1</v>
      </c>
      <c r="LV1758" s="145">
        <v>2020</v>
      </c>
      <c r="OP1758" s="150">
        <v>3.2599999999999999E-3</v>
      </c>
      <c r="OQ1758" s="145">
        <v>2.9000000000000001E-2</v>
      </c>
      <c r="OR1758" s="146">
        <v>0.99248986617540269</v>
      </c>
      <c r="OS1758" s="149" t="s">
        <v>315</v>
      </c>
      <c r="OT1758" s="145">
        <v>2020</v>
      </c>
      <c r="OU1758" s="145">
        <v>1.2999999999999999E-2</v>
      </c>
      <c r="OV1758" s="146">
        <v>0.44722225267023408</v>
      </c>
      <c r="OW1758" s="147">
        <v>1</v>
      </c>
      <c r="OX1758" s="145">
        <v>2020</v>
      </c>
      <c r="OY1758" s="145">
        <v>6.4999999999999997E-3</v>
      </c>
      <c r="OZ1758" s="146">
        <v>0.44641877264247931</v>
      </c>
      <c r="PA1758" s="147">
        <v>1</v>
      </c>
      <c r="PB1758" s="145">
        <v>2020</v>
      </c>
      <c r="PC1758" s="145">
        <v>1.2999999999999999E-2</v>
      </c>
      <c r="PD1758" s="146">
        <v>2.0427277213396901E-3</v>
      </c>
      <c r="PE1758" s="149" t="s">
        <v>315</v>
      </c>
      <c r="PF1758" s="145">
        <v>2020</v>
      </c>
      <c r="PG1758" s="150">
        <v>1.8699999999999999E-3</v>
      </c>
      <c r="PH1758" s="145">
        <v>2020</v>
      </c>
      <c r="SK1758" s="241"/>
      <c r="SL1758" s="241"/>
      <c r="TY1758" s="145" t="s">
        <v>9308</v>
      </c>
      <c r="TZ1758" s="145" t="s">
        <v>9308</v>
      </c>
      <c r="UB1758" s="145" t="s">
        <v>7306</v>
      </c>
      <c r="UC1758" s="145" t="s">
        <v>7307</v>
      </c>
    </row>
    <row r="1759" spans="1:549" s="145" customFormat="1" ht="15" customHeight="1">
      <c r="A1759" s="17">
        <v>1750</v>
      </c>
      <c r="B1759" s="17" t="s">
        <v>7308</v>
      </c>
      <c r="C1759" s="17" t="s">
        <v>7309</v>
      </c>
      <c r="D1759" s="17" t="s">
        <v>7310</v>
      </c>
      <c r="E1759" s="17" t="s">
        <v>308</v>
      </c>
      <c r="F1759" s="17" t="s">
        <v>7311</v>
      </c>
      <c r="G1759" s="17" t="s">
        <v>7309</v>
      </c>
      <c r="H1759" s="17">
        <v>23</v>
      </c>
      <c r="I1759" s="17" t="s">
        <v>788</v>
      </c>
      <c r="J1759" s="17" t="s">
        <v>312</v>
      </c>
      <c r="K1759" s="17" t="s">
        <v>313</v>
      </c>
      <c r="L1759" s="17" t="s">
        <v>313</v>
      </c>
      <c r="M1759" s="17" t="s">
        <v>313</v>
      </c>
      <c r="R1759" s="151">
        <v>0.31</v>
      </c>
      <c r="S1759" s="146">
        <v>0.11970343939839449</v>
      </c>
      <c r="T1759" s="156">
        <v>3</v>
      </c>
      <c r="U1759" s="145">
        <v>2020</v>
      </c>
      <c r="Y1759" s="153">
        <v>27.1</v>
      </c>
      <c r="Z1759" s="146">
        <v>0.35955241137489402</v>
      </c>
      <c r="AA1759" s="156">
        <v>3</v>
      </c>
      <c r="AB1759" s="145">
        <v>2020</v>
      </c>
      <c r="AG1759" s="154">
        <v>0.38600000000000001</v>
      </c>
      <c r="AH1759" s="146">
        <v>4.0523487944253304E-2</v>
      </c>
      <c r="AI1759" s="155">
        <v>4</v>
      </c>
      <c r="AJ1759" s="145">
        <v>2020</v>
      </c>
      <c r="AK1759" s="17" t="s">
        <v>449</v>
      </c>
      <c r="AL1759" s="17">
        <v>0.5</v>
      </c>
      <c r="AM1759" s="17"/>
      <c r="AN1759" s="23">
        <v>0.72615769177167144</v>
      </c>
      <c r="AO1759" s="27">
        <v>4</v>
      </c>
      <c r="AP1759" s="17">
        <v>2020</v>
      </c>
      <c r="AQ1759" s="145">
        <v>2020</v>
      </c>
      <c r="AR1759" s="145">
        <v>2020</v>
      </c>
      <c r="AS1759" s="146">
        <v>0.72615769177167144</v>
      </c>
      <c r="AT1759" s="155">
        <v>4</v>
      </c>
      <c r="AU1759" s="261">
        <v>0.433</v>
      </c>
      <c r="AV1759" s="261">
        <v>0.04</v>
      </c>
      <c r="AW1759" s="262">
        <v>5</v>
      </c>
      <c r="AX1759" s="261">
        <v>2020</v>
      </c>
      <c r="AY1759" s="153">
        <v>16.899999999999999</v>
      </c>
      <c r="AZ1759" s="146">
        <v>0.19525305900237486</v>
      </c>
      <c r="BA1759" s="147">
        <v>1</v>
      </c>
      <c r="BB1759" s="145">
        <v>2020</v>
      </c>
      <c r="BG1759" s="153">
        <v>27.9</v>
      </c>
      <c r="BH1759" s="146">
        <v>0.31038934452185718</v>
      </c>
      <c r="BI1759" s="156" t="s">
        <v>364</v>
      </c>
      <c r="BJ1759" s="145">
        <v>2020</v>
      </c>
      <c r="BK1759" s="29">
        <v>11.863333333333332</v>
      </c>
      <c r="BL1759" s="23">
        <v>0.13729511699628827</v>
      </c>
      <c r="BM1759" s="24">
        <v>1</v>
      </c>
      <c r="BN1759" s="17">
        <v>2020</v>
      </c>
      <c r="BO1759" s="153">
        <v>3.4</v>
      </c>
      <c r="BP1759" s="146">
        <v>0.69894658301108947</v>
      </c>
      <c r="BQ1759" s="152">
        <v>2</v>
      </c>
      <c r="BR1759" s="145">
        <v>2020</v>
      </c>
      <c r="BS1759" s="153">
        <v>19.7</v>
      </c>
      <c r="BT1759" s="146">
        <v>0.32216496656434923</v>
      </c>
      <c r="BU1759" s="156" t="s">
        <v>364</v>
      </c>
      <c r="BV1759" s="145">
        <v>2020</v>
      </c>
      <c r="BW1759" s="153">
        <v>25.5</v>
      </c>
      <c r="BX1759" s="146">
        <v>0.25450883611148883</v>
      </c>
      <c r="BY1759" s="156" t="s">
        <v>364</v>
      </c>
      <c r="BZ1759" s="145">
        <v>2020</v>
      </c>
      <c r="CA1759" s="18"/>
      <c r="CB1759" s="19"/>
      <c r="CC1759" s="18"/>
      <c r="CD1759" s="18"/>
      <c r="CE1759" s="179">
        <v>70</v>
      </c>
      <c r="CF1759" s="146">
        <v>0.80455206516760425</v>
      </c>
      <c r="CG1759" s="152">
        <v>2</v>
      </c>
      <c r="CH1759" s="145">
        <v>2020</v>
      </c>
      <c r="CI1759" s="179">
        <v>1815</v>
      </c>
      <c r="CJ1759" s="146">
        <v>1.4123067087813622E-2</v>
      </c>
      <c r="CK1759" s="156" t="s">
        <v>364</v>
      </c>
      <c r="CL1759" s="145">
        <v>2020</v>
      </c>
      <c r="CM1759" s="179">
        <v>1111</v>
      </c>
      <c r="CN1759" s="146">
        <v>1.5022937774248049E-2</v>
      </c>
      <c r="CO1759" s="156" t="s">
        <v>364</v>
      </c>
      <c r="CP1759" s="145">
        <v>2020</v>
      </c>
      <c r="CQ1759" s="153">
        <v>81.599999999999994</v>
      </c>
      <c r="CR1759" s="146">
        <v>0.12692987044014875</v>
      </c>
      <c r="CS1759" s="156" t="s">
        <v>364</v>
      </c>
      <c r="CT1759" s="145">
        <v>2020</v>
      </c>
      <c r="CU1759" s="153">
        <v>434.8</v>
      </c>
      <c r="CV1759" s="146">
        <v>1.8383975837639517E-2</v>
      </c>
      <c r="CW1759" s="156" t="s">
        <v>364</v>
      </c>
      <c r="CX1759" s="145">
        <v>2020</v>
      </c>
      <c r="CY1759" s="153">
        <v>87.4</v>
      </c>
      <c r="CZ1759" s="146">
        <v>0.22426764239475189</v>
      </c>
      <c r="DA1759" s="156" t="s">
        <v>364</v>
      </c>
      <c r="DB1759" s="145">
        <v>2020</v>
      </c>
      <c r="DC1759" s="153">
        <v>12.2</v>
      </c>
      <c r="DD1759" s="146">
        <v>0.18425806957394583</v>
      </c>
      <c r="DE1759" s="156" t="s">
        <v>364</v>
      </c>
      <c r="DF1759" s="145">
        <v>2020</v>
      </c>
      <c r="DG1759" s="179">
        <v>308</v>
      </c>
      <c r="DH1759" s="146">
        <v>2.5580287214976741E-2</v>
      </c>
      <c r="DI1759" s="156" t="s">
        <v>364</v>
      </c>
      <c r="DJ1759" s="145">
        <v>2020</v>
      </c>
      <c r="DK1759" s="151">
        <v>8.5500000000000007</v>
      </c>
      <c r="DL1759" s="146">
        <v>0</v>
      </c>
      <c r="DM1759" s="156" t="s">
        <v>364</v>
      </c>
      <c r="DN1759" s="145">
        <v>2020</v>
      </c>
      <c r="DO1759" s="179">
        <v>228</v>
      </c>
      <c r="DP1759" s="146">
        <v>0.17435135728909593</v>
      </c>
      <c r="DQ1759" s="156" t="s">
        <v>364</v>
      </c>
      <c r="DR1759" s="145">
        <v>2020</v>
      </c>
      <c r="DS1759" s="151">
        <v>0.21</v>
      </c>
      <c r="DT1759" s="146">
        <v>0.34297194633547312</v>
      </c>
      <c r="DU1759" s="147">
        <v>1</v>
      </c>
      <c r="DV1759" s="145">
        <v>2020</v>
      </c>
      <c r="DW1759" s="151">
        <v>2.2200000000000002</v>
      </c>
      <c r="DX1759" s="146">
        <v>0.28229607652282385</v>
      </c>
      <c r="DY1759" s="156" t="s">
        <v>364</v>
      </c>
      <c r="DZ1759" s="145">
        <v>2020</v>
      </c>
      <c r="EA1759" s="153">
        <v>3.3</v>
      </c>
      <c r="EB1759" s="146">
        <v>0.35780536957322295</v>
      </c>
      <c r="EC1759" s="156" t="s">
        <v>364</v>
      </c>
      <c r="ED1759" s="145">
        <v>2020</v>
      </c>
      <c r="EE1759" s="154">
        <v>0.11799999999999999</v>
      </c>
      <c r="EF1759" s="146">
        <v>0.24778921500445528</v>
      </c>
      <c r="EG1759" s="156" t="s">
        <v>364</v>
      </c>
      <c r="EH1759" s="145">
        <v>2020</v>
      </c>
      <c r="EI1759" s="151">
        <v>5.61</v>
      </c>
      <c r="EJ1759" s="146">
        <v>0.34321641345360265</v>
      </c>
      <c r="EK1759" s="156" t="s">
        <v>364</v>
      </c>
      <c r="EL1759" s="145">
        <v>2020</v>
      </c>
      <c r="EM1759" s="151">
        <v>0.09</v>
      </c>
      <c r="EN1759" s="146">
        <v>0.83410097888087475</v>
      </c>
      <c r="EO1759" s="152">
        <v>2</v>
      </c>
      <c r="EP1759" s="145">
        <v>2020</v>
      </c>
      <c r="EQ1759" s="151">
        <v>0.27</v>
      </c>
      <c r="ER1759" s="146">
        <v>0.29951738809607426</v>
      </c>
      <c r="ES1759" s="152">
        <v>2</v>
      </c>
      <c r="ET1759" s="145">
        <v>2020</v>
      </c>
      <c r="EY1759" s="145">
        <v>2020</v>
      </c>
      <c r="EZ1759" s="145">
        <v>2020</v>
      </c>
      <c r="FA1759" s="146">
        <v>0.35780536957322295</v>
      </c>
      <c r="FB1759" s="238" t="s">
        <v>364</v>
      </c>
      <c r="FC1759" s="154">
        <v>1.0999999999999999E-2</v>
      </c>
      <c r="FD1759" s="146">
        <v>0.81431034722805229</v>
      </c>
      <c r="FE1759" s="152">
        <v>2</v>
      </c>
      <c r="FF1759" s="145">
        <v>2020</v>
      </c>
      <c r="FG1759" s="154" t="s">
        <v>314</v>
      </c>
      <c r="FH1759" s="146">
        <v>0</v>
      </c>
      <c r="FI1759" s="235">
        <v>1</v>
      </c>
      <c r="FJ1759" s="145">
        <v>2020</v>
      </c>
      <c r="FK1759" s="154">
        <v>4.5999999999999999E-2</v>
      </c>
      <c r="FL1759" s="146">
        <v>0.98257718365939839</v>
      </c>
      <c r="FM1759" s="152">
        <v>2</v>
      </c>
      <c r="FN1759" s="145">
        <v>2020</v>
      </c>
      <c r="FO1759" s="154">
        <v>0.47899999999999998</v>
      </c>
      <c r="FP1759" s="146">
        <v>0.98927165539698425</v>
      </c>
      <c r="FQ1759" s="152">
        <v>2</v>
      </c>
      <c r="FR1759" s="145">
        <v>2020</v>
      </c>
      <c r="FS1759" s="154" t="s">
        <v>314</v>
      </c>
      <c r="FT1759" s="146">
        <v>0</v>
      </c>
      <c r="FU1759" s="235">
        <v>1</v>
      </c>
      <c r="FV1759" s="145">
        <v>2020</v>
      </c>
      <c r="FW1759" s="154" t="s">
        <v>314</v>
      </c>
      <c r="FX1759" s="146">
        <v>0</v>
      </c>
      <c r="FY1759" s="235">
        <v>1</v>
      </c>
      <c r="FZ1759" s="145">
        <v>2020</v>
      </c>
      <c r="GA1759" s="154">
        <v>5.0000000000000001E-3</v>
      </c>
      <c r="GB1759" s="146">
        <v>0.89099077618576916</v>
      </c>
      <c r="GC1759" s="152">
        <v>2</v>
      </c>
      <c r="GD1759" s="145">
        <v>2020</v>
      </c>
      <c r="GE1759" s="148">
        <v>8.0000000000000004E-4</v>
      </c>
      <c r="GF1759" s="146">
        <v>0.8143847990150842</v>
      </c>
      <c r="GG1759" s="152">
        <v>2</v>
      </c>
      <c r="GH1759" s="145">
        <v>2020</v>
      </c>
      <c r="GI1759" s="154">
        <v>2E-3</v>
      </c>
      <c r="GJ1759" s="146">
        <v>0.78613649826347043</v>
      </c>
      <c r="GK1759" s="152">
        <v>2</v>
      </c>
      <c r="GL1759" s="145">
        <v>2020</v>
      </c>
      <c r="GM1759" s="151" t="s">
        <v>314</v>
      </c>
      <c r="GN1759" s="146">
        <v>0</v>
      </c>
      <c r="GO1759" s="235">
        <v>1</v>
      </c>
      <c r="GP1759" s="145">
        <v>2020</v>
      </c>
      <c r="GQ1759" s="154" t="s">
        <v>314</v>
      </c>
      <c r="GR1759" s="146">
        <v>0</v>
      </c>
      <c r="GS1759" s="235">
        <v>1</v>
      </c>
      <c r="GT1759" s="145">
        <v>2020</v>
      </c>
      <c r="GU1759" s="154" t="s">
        <v>314</v>
      </c>
      <c r="GV1759" s="146">
        <v>0</v>
      </c>
      <c r="GW1759" s="235">
        <v>1</v>
      </c>
      <c r="GX1759" s="145">
        <v>2020</v>
      </c>
      <c r="GY1759" s="154" t="s">
        <v>314</v>
      </c>
      <c r="GZ1759" s="146">
        <v>0</v>
      </c>
      <c r="HA1759" s="235">
        <v>1</v>
      </c>
      <c r="HB1759" s="145">
        <v>2020</v>
      </c>
      <c r="HC1759" s="151" t="s">
        <v>314</v>
      </c>
      <c r="HD1759" s="146">
        <v>0</v>
      </c>
      <c r="HE1759" s="235">
        <v>1</v>
      </c>
      <c r="HF1759" s="145">
        <v>2020</v>
      </c>
      <c r="HG1759" s="145" t="s">
        <v>314</v>
      </c>
      <c r="HH1759" s="146">
        <v>0</v>
      </c>
      <c r="HI1759" s="235">
        <v>1</v>
      </c>
      <c r="HJ1759" s="145">
        <v>2020</v>
      </c>
      <c r="HK1759" s="154" t="s">
        <v>314</v>
      </c>
      <c r="HL1759" s="146">
        <v>0</v>
      </c>
      <c r="HM1759" s="235">
        <v>1</v>
      </c>
      <c r="HN1759" s="145">
        <v>2020</v>
      </c>
      <c r="HO1759" s="148" t="s">
        <v>314</v>
      </c>
      <c r="HP1759" s="146">
        <v>0</v>
      </c>
      <c r="HQ1759" s="235">
        <v>1</v>
      </c>
      <c r="HR1759" s="145">
        <v>2020</v>
      </c>
      <c r="HS1759" s="151" t="s">
        <v>314</v>
      </c>
      <c r="HT1759" s="146">
        <v>0</v>
      </c>
      <c r="HU1759" s="235">
        <v>1</v>
      </c>
      <c r="HV1759" s="145">
        <v>2020</v>
      </c>
      <c r="HW1759" s="151" t="s">
        <v>314</v>
      </c>
      <c r="HX1759" s="146">
        <v>0</v>
      </c>
      <c r="HY1759" s="235">
        <v>1</v>
      </c>
      <c r="HZ1759" s="145">
        <v>2020</v>
      </c>
      <c r="IA1759" s="148" t="s">
        <v>314</v>
      </c>
      <c r="IB1759" s="146">
        <v>0</v>
      </c>
      <c r="IC1759" s="235">
        <v>1</v>
      </c>
      <c r="ID1759" s="145">
        <v>2020</v>
      </c>
      <c r="IE1759" s="151">
        <v>0.27</v>
      </c>
      <c r="IF1759" s="146">
        <v>0.99010732765958054</v>
      </c>
      <c r="IG1759" s="152">
        <v>2</v>
      </c>
      <c r="IH1759" s="145">
        <v>2020</v>
      </c>
      <c r="II1759" s="145" t="s">
        <v>314</v>
      </c>
      <c r="IJ1759" s="146">
        <v>0</v>
      </c>
      <c r="IK1759" s="235">
        <v>1</v>
      </c>
      <c r="IL1759" s="145">
        <v>2020</v>
      </c>
      <c r="IM1759" s="151" t="s">
        <v>314</v>
      </c>
      <c r="IN1759" s="146">
        <v>0</v>
      </c>
      <c r="IO1759" s="235">
        <v>1</v>
      </c>
      <c r="IP1759" s="145">
        <v>2020</v>
      </c>
      <c r="IQ1759" s="145">
        <v>2020</v>
      </c>
      <c r="IR1759" s="145">
        <v>2020</v>
      </c>
      <c r="IS1759" s="146">
        <v>0.99010732765958054</v>
      </c>
      <c r="IT1759" s="237">
        <v>2</v>
      </c>
      <c r="IU1759" s="145" t="s">
        <v>9308</v>
      </c>
      <c r="IV1759" s="145" t="s">
        <v>314</v>
      </c>
      <c r="IW1759" s="145" t="s">
        <v>314</v>
      </c>
      <c r="IX1759" s="146">
        <v>0</v>
      </c>
      <c r="IY1759" s="147">
        <v>1</v>
      </c>
      <c r="IZ1759" s="145">
        <v>2020</v>
      </c>
      <c r="JA1759" s="154">
        <v>1E-3</v>
      </c>
      <c r="JB1759" s="145">
        <v>3.0000000000000001E-3</v>
      </c>
      <c r="JC1759" s="146">
        <v>0.27684592693253318</v>
      </c>
      <c r="JD1759" s="147">
        <v>1</v>
      </c>
      <c r="JE1759" s="145">
        <v>2020</v>
      </c>
      <c r="JF1759" s="145" t="s">
        <v>314</v>
      </c>
      <c r="JG1759" s="145" t="s">
        <v>314</v>
      </c>
      <c r="JH1759" s="146">
        <v>0</v>
      </c>
      <c r="JI1759" s="147">
        <v>1</v>
      </c>
      <c r="JJ1759" s="145">
        <v>2020</v>
      </c>
      <c r="JK1759" s="179" t="s">
        <v>314</v>
      </c>
      <c r="JL1759" s="145" t="s">
        <v>314</v>
      </c>
      <c r="JM1759" s="146">
        <v>0</v>
      </c>
      <c r="JN1759" s="147">
        <v>1</v>
      </c>
      <c r="JO1759" s="145">
        <v>2020</v>
      </c>
      <c r="JP1759" s="145">
        <v>0.53649999999999998</v>
      </c>
      <c r="JQ1759" s="146">
        <v>0.20688909546974865</v>
      </c>
      <c r="JR1759" s="236" t="s">
        <v>315</v>
      </c>
      <c r="JS1759" s="145">
        <v>2020</v>
      </c>
      <c r="JX1759" s="145" t="s">
        <v>314</v>
      </c>
      <c r="JY1759" s="145">
        <v>5.8999999999999997E-2</v>
      </c>
      <c r="JZ1759" s="146">
        <v>0.32605614377363112</v>
      </c>
      <c r="KA1759" s="147">
        <v>1</v>
      </c>
      <c r="KB1759" s="145">
        <v>2020</v>
      </c>
      <c r="KC1759" s="153" t="s">
        <v>314</v>
      </c>
      <c r="KD1759" s="145" t="s">
        <v>314</v>
      </c>
      <c r="KE1759" s="146">
        <v>0</v>
      </c>
      <c r="KF1759" s="147">
        <v>1</v>
      </c>
      <c r="KG1759" s="145">
        <v>2020</v>
      </c>
      <c r="KH1759" s="145" t="s">
        <v>314</v>
      </c>
      <c r="KI1759" s="145" t="s">
        <v>314</v>
      </c>
      <c r="KJ1759" s="146">
        <v>0</v>
      </c>
      <c r="KK1759" s="147">
        <v>1</v>
      </c>
      <c r="KL1759" s="145">
        <v>2020</v>
      </c>
      <c r="KM1759" s="145" t="s">
        <v>314</v>
      </c>
      <c r="KN1759" s="145" t="s">
        <v>314</v>
      </c>
      <c r="KO1759" s="146">
        <v>0</v>
      </c>
      <c r="KP1759" s="147">
        <v>1</v>
      </c>
      <c r="KQ1759" s="145">
        <v>2020</v>
      </c>
      <c r="KR1759" s="145" t="s">
        <v>314</v>
      </c>
      <c r="KS1759" s="146">
        <v>0</v>
      </c>
      <c r="KT1759" s="147">
        <v>1</v>
      </c>
      <c r="KU1759" s="145">
        <v>2020</v>
      </c>
      <c r="KV1759" s="145" t="s">
        <v>314</v>
      </c>
      <c r="KW1759" s="146">
        <v>0</v>
      </c>
      <c r="KX1759" s="147">
        <v>1</v>
      </c>
      <c r="KY1759" s="145">
        <v>2020</v>
      </c>
      <c r="KZ1759" s="145" t="s">
        <v>314</v>
      </c>
      <c r="LA1759" s="146">
        <v>0.20515269461288671</v>
      </c>
      <c r="LB1759" s="147">
        <v>1</v>
      </c>
      <c r="LC1759" s="145">
        <v>2020</v>
      </c>
      <c r="LD1759" s="145" t="s">
        <v>314</v>
      </c>
      <c r="LE1759" s="145" t="s">
        <v>314</v>
      </c>
      <c r="LF1759" s="146">
        <v>0</v>
      </c>
      <c r="LG1759" s="147">
        <v>1</v>
      </c>
      <c r="LH1759" s="145">
        <v>2020</v>
      </c>
      <c r="LI1759" s="145" t="s">
        <v>314</v>
      </c>
      <c r="LJ1759" s="145" t="s">
        <v>314</v>
      </c>
      <c r="LK1759" s="146">
        <v>0</v>
      </c>
      <c r="LL1759" s="147">
        <v>1</v>
      </c>
      <c r="LM1759" s="145">
        <v>2020</v>
      </c>
      <c r="LN1759" s="145">
        <v>32.6</v>
      </c>
      <c r="LO1759" s="146">
        <v>0.46619282128171968</v>
      </c>
      <c r="LP1759" s="236" t="s">
        <v>315</v>
      </c>
      <c r="LQ1759" s="145">
        <v>2020</v>
      </c>
      <c r="LR1759" s="148">
        <v>2.8999999999999998E-3</v>
      </c>
      <c r="LS1759" s="145">
        <v>7.1999999999999998E-3</v>
      </c>
      <c r="LT1759" s="146">
        <v>0.27896880852881834</v>
      </c>
      <c r="LU1759" s="147">
        <v>1</v>
      </c>
      <c r="LV1759" s="145">
        <v>2020</v>
      </c>
      <c r="LW1759" s="145" t="s">
        <v>314</v>
      </c>
      <c r="LX1759" s="146">
        <v>0.40889069348697049</v>
      </c>
      <c r="LY1759" s="235">
        <v>1</v>
      </c>
      <c r="LZ1759" s="145">
        <v>2020</v>
      </c>
      <c r="ME1759" s="145" t="s">
        <v>314</v>
      </c>
      <c r="MF1759" s="146">
        <v>0.40889069348697049</v>
      </c>
      <c r="MG1759" s="235">
        <v>1</v>
      </c>
      <c r="MH1759" s="145">
        <v>2020</v>
      </c>
      <c r="MM1759" s="145" t="s">
        <v>314</v>
      </c>
      <c r="MN1759" s="145" t="s">
        <v>314</v>
      </c>
      <c r="MO1759" s="146">
        <v>0</v>
      </c>
      <c r="MP1759" s="147">
        <v>1</v>
      </c>
      <c r="MQ1759" s="145">
        <v>2020</v>
      </c>
      <c r="MR1759" s="145" t="s">
        <v>314</v>
      </c>
      <c r="MS1759" s="145" t="s">
        <v>314</v>
      </c>
      <c r="MT1759" s="146">
        <v>0</v>
      </c>
      <c r="MU1759" s="147">
        <v>1</v>
      </c>
      <c r="MV1759" s="145">
        <v>2020</v>
      </c>
      <c r="MW1759" s="145" t="s">
        <v>314</v>
      </c>
      <c r="MX1759" s="145" t="s">
        <v>314</v>
      </c>
      <c r="MY1759" s="146">
        <v>0</v>
      </c>
      <c r="MZ1759" s="147">
        <v>1</v>
      </c>
      <c r="NA1759" s="145">
        <v>2020</v>
      </c>
      <c r="NB1759" s="145">
        <v>16</v>
      </c>
      <c r="NC1759" s="146">
        <v>0.60178649609949741</v>
      </c>
      <c r="ND1759" s="235">
        <v>1</v>
      </c>
      <c r="NE1759" s="145">
        <v>2020</v>
      </c>
      <c r="NJ1759" s="145" t="s">
        <v>314</v>
      </c>
      <c r="NK1759" s="145">
        <v>9.9000000000000005E-2</v>
      </c>
      <c r="NL1759" s="146">
        <v>0.17010423847241307</v>
      </c>
      <c r="NM1759" s="147">
        <v>1</v>
      </c>
      <c r="NN1759" s="145">
        <v>2020</v>
      </c>
      <c r="NO1759" s="153">
        <v>1.2</v>
      </c>
      <c r="NP1759" s="145">
        <v>3.9</v>
      </c>
      <c r="NQ1759" s="146">
        <v>0.29481040029056838</v>
      </c>
      <c r="NR1759" s="147">
        <v>1</v>
      </c>
      <c r="NS1759" s="145">
        <v>2020</v>
      </c>
      <c r="NT1759" s="145" t="s">
        <v>314</v>
      </c>
      <c r="NU1759" s="145">
        <v>3.6999999999999998E-2</v>
      </c>
      <c r="NV1759" s="146">
        <v>0.21058548028831747</v>
      </c>
      <c r="NW1759" s="147">
        <v>1</v>
      </c>
      <c r="NX1759" s="145">
        <v>2020</v>
      </c>
      <c r="NY1759" s="145" t="s">
        <v>314</v>
      </c>
      <c r="NZ1759" s="146">
        <v>3.2195973506656414E-2</v>
      </c>
      <c r="OA1759" s="147">
        <v>1</v>
      </c>
      <c r="OB1759" s="145">
        <v>2020</v>
      </c>
      <c r="OC1759" s="145" t="s">
        <v>314</v>
      </c>
      <c r="OD1759" s="146">
        <v>0</v>
      </c>
      <c r="OE1759" s="147">
        <v>1</v>
      </c>
      <c r="OF1759" s="145">
        <v>2020</v>
      </c>
      <c r="OG1759" s="145" t="s">
        <v>314</v>
      </c>
      <c r="OH1759" s="145" t="s">
        <v>314</v>
      </c>
      <c r="OI1759" s="146">
        <v>0</v>
      </c>
      <c r="OJ1759" s="147">
        <v>1</v>
      </c>
      <c r="OK1759" s="145">
        <v>2020</v>
      </c>
      <c r="OL1759" s="145">
        <v>2.4900000000000002</v>
      </c>
      <c r="OM1759" s="146">
        <v>0.40767063880374865</v>
      </c>
      <c r="ON1759" s="235">
        <v>1</v>
      </c>
      <c r="OO1759" s="145">
        <v>2020</v>
      </c>
      <c r="OP1759" s="150">
        <v>1.47E-3</v>
      </c>
      <c r="OQ1759" s="145">
        <v>2.9399999999999999E-3</v>
      </c>
      <c r="OR1759" s="146">
        <v>0.97833837196032669</v>
      </c>
      <c r="OS1759" s="149" t="s">
        <v>315</v>
      </c>
      <c r="OT1759" s="145">
        <v>2020</v>
      </c>
      <c r="OU1759" s="145">
        <v>3.0000000000000001E-3</v>
      </c>
      <c r="OV1759" s="146">
        <v>0.32793036679301879</v>
      </c>
      <c r="OW1759" s="147">
        <v>1</v>
      </c>
      <c r="OX1759" s="145">
        <v>2020</v>
      </c>
      <c r="OY1759" s="145" t="s">
        <v>314</v>
      </c>
      <c r="OZ1759" s="146">
        <v>0</v>
      </c>
      <c r="PA1759" s="147">
        <v>1</v>
      </c>
      <c r="PB1759" s="145">
        <v>2020</v>
      </c>
      <c r="PC1759" s="145">
        <v>2.8E-3</v>
      </c>
      <c r="PD1759" s="146">
        <v>0.13736439643068954</v>
      </c>
      <c r="PE1759" s="147">
        <v>1</v>
      </c>
      <c r="PF1759" s="145">
        <v>2020</v>
      </c>
      <c r="PG1759" s="148">
        <v>5.9999999999999995E-4</v>
      </c>
      <c r="PH1759" s="145">
        <v>2020</v>
      </c>
      <c r="PI1759" s="145" t="s">
        <v>314</v>
      </c>
      <c r="PJ1759" s="145">
        <v>0.4</v>
      </c>
      <c r="PK1759" s="146">
        <v>0.16215420112215795</v>
      </c>
      <c r="PL1759" s="147">
        <v>1</v>
      </c>
      <c r="PM1759" s="145">
        <v>2020</v>
      </c>
      <c r="PN1759" s="145" t="s">
        <v>314</v>
      </c>
      <c r="PO1759" s="145" t="s">
        <v>314</v>
      </c>
      <c r="PP1759" s="146">
        <v>0</v>
      </c>
      <c r="PQ1759" s="147">
        <v>1</v>
      </c>
      <c r="PR1759" s="145">
        <v>2020</v>
      </c>
      <c r="PS1759" s="145" t="s">
        <v>314</v>
      </c>
      <c r="PT1759" s="146">
        <v>0</v>
      </c>
      <c r="PU1759" s="147">
        <v>1</v>
      </c>
      <c r="PV1759" s="145">
        <v>2020</v>
      </c>
      <c r="PW1759" s="145" t="s">
        <v>314</v>
      </c>
      <c r="PX1759" s="146">
        <v>0</v>
      </c>
      <c r="PY1759" s="147">
        <v>1</v>
      </c>
      <c r="PZ1759" s="145">
        <v>2020</v>
      </c>
      <c r="QA1759" s="145" t="s">
        <v>314</v>
      </c>
      <c r="QB1759" s="146">
        <v>0</v>
      </c>
      <c r="QC1759" s="147">
        <v>1</v>
      </c>
      <c r="QD1759" s="145">
        <v>2020</v>
      </c>
      <c r="QE1759" s="145" t="s">
        <v>314</v>
      </c>
      <c r="QF1759" s="146">
        <v>0.40889069348697055</v>
      </c>
      <c r="QG1759" s="235">
        <v>1</v>
      </c>
      <c r="QH1759" s="145">
        <v>2020</v>
      </c>
      <c r="QM1759" s="145">
        <v>6.59</v>
      </c>
      <c r="QN1759" s="146">
        <v>0.55454530502534694</v>
      </c>
      <c r="QO1759" s="235">
        <v>1</v>
      </c>
      <c r="QP1759" s="145">
        <v>2020</v>
      </c>
      <c r="QV1759" s="145" t="s">
        <v>314</v>
      </c>
      <c r="QW1759" s="145" t="s">
        <v>314</v>
      </c>
      <c r="QX1759" s="146">
        <v>0</v>
      </c>
      <c r="QY1759" s="147">
        <v>1</v>
      </c>
      <c r="QZ1759" s="145">
        <v>2020</v>
      </c>
      <c r="RA1759" s="145" t="s">
        <v>314</v>
      </c>
      <c r="RB1759" s="146">
        <v>0.40889069348697049</v>
      </c>
      <c r="RC1759" s="235">
        <v>1</v>
      </c>
      <c r="RD1759" s="145">
        <v>2020</v>
      </c>
      <c r="RE1759" s="145" t="s">
        <v>314</v>
      </c>
      <c r="RF1759" s="145" t="s">
        <v>314</v>
      </c>
      <c r="RG1759" s="146">
        <v>0</v>
      </c>
      <c r="RH1759" s="147">
        <v>1</v>
      </c>
      <c r="RI1759" s="145">
        <v>2020</v>
      </c>
      <c r="RJ1759" s="145" t="s">
        <v>314</v>
      </c>
      <c r="RK1759" s="145" t="s">
        <v>314</v>
      </c>
      <c r="RL1759" s="146">
        <v>0</v>
      </c>
      <c r="RM1759" s="147">
        <v>1</v>
      </c>
      <c r="RN1759" s="145">
        <v>2020</v>
      </c>
      <c r="RO1759" s="145" t="s">
        <v>314</v>
      </c>
      <c r="RP1759" s="145" t="s">
        <v>314</v>
      </c>
      <c r="RQ1759" s="146">
        <v>0</v>
      </c>
      <c r="RR1759" s="147">
        <v>1</v>
      </c>
      <c r="RS1759" s="145">
        <v>2020</v>
      </c>
      <c r="RT1759" s="145" t="s">
        <v>314</v>
      </c>
      <c r="RU1759" s="145" t="s">
        <v>314</v>
      </c>
      <c r="RV1759" s="146">
        <v>0</v>
      </c>
      <c r="RW1759" s="147">
        <v>1</v>
      </c>
      <c r="RX1759" s="145">
        <v>2020</v>
      </c>
      <c r="RY1759" s="145" t="s">
        <v>314</v>
      </c>
      <c r="RZ1759" s="145" t="s">
        <v>314</v>
      </c>
      <c r="SA1759" s="146">
        <v>0</v>
      </c>
      <c r="SB1759" s="147">
        <v>1</v>
      </c>
      <c r="SC1759" s="145">
        <v>2020</v>
      </c>
      <c r="SD1759" s="145">
        <v>0.68300000000000005</v>
      </c>
      <c r="SE1759" s="146">
        <v>0.20542324230908196</v>
      </c>
      <c r="SF1759" s="235">
        <v>1</v>
      </c>
      <c r="SG1759" s="145">
        <v>2020</v>
      </c>
      <c r="SK1759" s="241"/>
      <c r="SL1759" s="241"/>
      <c r="SM1759" s="145">
        <v>1.5900000000000001E-2</v>
      </c>
      <c r="SN1759" s="146">
        <v>0.29044398494051804</v>
      </c>
      <c r="SO1759" s="236" t="s">
        <v>315</v>
      </c>
      <c r="SP1759" s="145">
        <v>2020</v>
      </c>
      <c r="SV1759" s="148">
        <v>3.7000000000000002E-3</v>
      </c>
      <c r="SW1759" s="145">
        <v>7.1000000000000004E-3</v>
      </c>
      <c r="SX1759" s="146">
        <v>0.23409154957424794</v>
      </c>
      <c r="SY1759" s="147">
        <v>1</v>
      </c>
      <c r="SZ1759" s="145">
        <v>2020</v>
      </c>
      <c r="TA1759" s="145" t="s">
        <v>314</v>
      </c>
      <c r="TB1759" s="146">
        <v>0</v>
      </c>
      <c r="TC1759" s="147">
        <v>1</v>
      </c>
      <c r="TD1759" s="145">
        <v>2020</v>
      </c>
      <c r="TE1759" s="154" t="s">
        <v>314</v>
      </c>
      <c r="TF1759" s="146">
        <v>0</v>
      </c>
      <c r="TG1759" s="147">
        <v>1</v>
      </c>
      <c r="TH1759" s="145">
        <v>2020</v>
      </c>
      <c r="TI1759" s="154" t="s">
        <v>314</v>
      </c>
      <c r="TJ1759" s="146">
        <v>0</v>
      </c>
      <c r="TK1759" s="147">
        <v>1</v>
      </c>
      <c r="TL1759" s="145">
        <v>2020</v>
      </c>
      <c r="TM1759" s="145" t="s">
        <v>314</v>
      </c>
      <c r="TN1759" s="146">
        <v>0</v>
      </c>
      <c r="TO1759" s="147">
        <v>1</v>
      </c>
      <c r="TP1759" s="145">
        <v>2020</v>
      </c>
      <c r="TQ1759" s="145" t="s">
        <v>314</v>
      </c>
      <c r="TR1759" s="146">
        <v>0</v>
      </c>
      <c r="TS1759" s="147">
        <v>1</v>
      </c>
      <c r="TT1759" s="145">
        <v>2020</v>
      </c>
      <c r="TU1759" s="145" t="s">
        <v>314</v>
      </c>
      <c r="TV1759" s="146">
        <v>0</v>
      </c>
      <c r="TW1759" s="147">
        <v>1</v>
      </c>
      <c r="TX1759" s="145">
        <v>2020</v>
      </c>
      <c r="TY1759" s="145" t="s">
        <v>9308</v>
      </c>
      <c r="TZ1759" s="145" t="s">
        <v>9308</v>
      </c>
      <c r="UB1759" s="145" t="s">
        <v>1910</v>
      </c>
      <c r="UC1759" s="145" t="s">
        <v>2348</v>
      </c>
    </row>
    <row r="1760" spans="1:549" s="145" customFormat="1" ht="15" customHeight="1">
      <c r="A1760" s="17">
        <v>1751</v>
      </c>
      <c r="B1760" s="17" t="s">
        <v>7312</v>
      </c>
      <c r="C1760" s="17" t="s">
        <v>7313</v>
      </c>
      <c r="D1760" s="17" t="s">
        <v>7310</v>
      </c>
      <c r="E1760" s="17" t="s">
        <v>308</v>
      </c>
      <c r="F1760" s="17" t="s">
        <v>7314</v>
      </c>
      <c r="G1760" s="17" t="s">
        <v>7315</v>
      </c>
      <c r="H1760" s="17">
        <v>23</v>
      </c>
      <c r="I1760" s="17" t="s">
        <v>788</v>
      </c>
      <c r="J1760" s="17" t="s">
        <v>312</v>
      </c>
      <c r="K1760" s="17" t="s">
        <v>313</v>
      </c>
      <c r="L1760" s="17" t="s">
        <v>313</v>
      </c>
      <c r="M1760" s="17" t="s">
        <v>313</v>
      </c>
      <c r="R1760" s="151">
        <v>0.23</v>
      </c>
      <c r="S1760" s="146">
        <v>1.1102230246251565E-16</v>
      </c>
      <c r="T1760" s="155">
        <v>4</v>
      </c>
      <c r="U1760" s="145">
        <v>2020</v>
      </c>
      <c r="Y1760" s="153">
        <v>26.4</v>
      </c>
      <c r="Z1760" s="146">
        <v>0.41707128170816676</v>
      </c>
      <c r="AA1760" s="156">
        <v>3</v>
      </c>
      <c r="AB1760" s="145">
        <v>2020</v>
      </c>
      <c r="AG1760" s="154">
        <v>0.41499999999999998</v>
      </c>
      <c r="AH1760" s="146">
        <v>0.14861077123483371</v>
      </c>
      <c r="AI1760" s="155">
        <v>4</v>
      </c>
      <c r="AJ1760" s="145">
        <v>2020</v>
      </c>
      <c r="AK1760" s="17" t="s">
        <v>449</v>
      </c>
      <c r="AL1760" s="17">
        <v>0.41625000000000001</v>
      </c>
      <c r="AM1760" s="17"/>
      <c r="AN1760" s="17"/>
      <c r="AO1760" s="17" t="s">
        <v>373</v>
      </c>
      <c r="AP1760" s="17">
        <v>2020</v>
      </c>
      <c r="AQ1760" s="145">
        <v>2020</v>
      </c>
      <c r="AR1760" s="145">
        <v>2020</v>
      </c>
      <c r="AS1760" s="146">
        <v>0.14861077123483371</v>
      </c>
      <c r="AT1760" s="155">
        <v>4</v>
      </c>
      <c r="AU1760" s="261">
        <v>0.53100000000000003</v>
      </c>
      <c r="AV1760" s="261">
        <v>0.02</v>
      </c>
      <c r="AW1760" s="262">
        <v>4</v>
      </c>
      <c r="AX1760" s="261">
        <v>2020</v>
      </c>
      <c r="AY1760" s="153">
        <v>15.3</v>
      </c>
      <c r="AZ1760" s="146">
        <v>2.5736287910842058E-2</v>
      </c>
      <c r="BA1760" s="147">
        <v>1</v>
      </c>
      <c r="BB1760" s="145">
        <v>2020</v>
      </c>
      <c r="BG1760" s="153">
        <v>16.600000000000001</v>
      </c>
      <c r="BH1760" s="146">
        <v>0.75489200385827604</v>
      </c>
      <c r="BI1760" s="152">
        <v>2</v>
      </c>
      <c r="BJ1760" s="145">
        <v>2020</v>
      </c>
      <c r="BK1760" s="29">
        <v>3.0516666666666663</v>
      </c>
      <c r="BL1760" s="23">
        <v>0.33091290393825024</v>
      </c>
      <c r="BM1760" s="26" t="s">
        <v>364</v>
      </c>
      <c r="BN1760" s="17">
        <v>2020</v>
      </c>
      <c r="BO1760" s="153">
        <v>4.0999999999999996</v>
      </c>
      <c r="BP1760" s="146">
        <v>0.67530137938778145</v>
      </c>
      <c r="BQ1760" s="152">
        <v>2</v>
      </c>
      <c r="BR1760" s="145">
        <v>2020</v>
      </c>
      <c r="BS1760" s="153">
        <v>18.899999999999999</v>
      </c>
      <c r="BT1760" s="146">
        <v>0.42280891001944387</v>
      </c>
      <c r="BU1760" s="156" t="s">
        <v>364</v>
      </c>
      <c r="BV1760" s="145">
        <v>2020</v>
      </c>
      <c r="BW1760" s="153">
        <v>22</v>
      </c>
      <c r="BX1760" s="146">
        <v>0.47808559856191446</v>
      </c>
      <c r="BY1760" s="156" t="s">
        <v>364</v>
      </c>
      <c r="BZ1760" s="145">
        <v>2020</v>
      </c>
      <c r="CA1760" s="18"/>
      <c r="CB1760" s="19"/>
      <c r="CC1760" s="18"/>
      <c r="CD1760" s="18"/>
      <c r="CE1760" s="179">
        <v>54</v>
      </c>
      <c r="CF1760" s="146">
        <v>0.31839684170441862</v>
      </c>
      <c r="CG1760" s="147">
        <v>1</v>
      </c>
      <c r="CH1760" s="145">
        <v>2020</v>
      </c>
      <c r="CI1760" s="179">
        <v>1467</v>
      </c>
      <c r="CJ1760" s="146">
        <v>8.6646533853706492E-2</v>
      </c>
      <c r="CK1760" s="156" t="s">
        <v>364</v>
      </c>
      <c r="CL1760" s="145">
        <v>2020</v>
      </c>
      <c r="CM1760" s="179">
        <v>984</v>
      </c>
      <c r="CN1760" s="146">
        <v>0.11482927259443779</v>
      </c>
      <c r="CO1760" s="156" t="s">
        <v>364</v>
      </c>
      <c r="CP1760" s="145">
        <v>2020</v>
      </c>
      <c r="CQ1760" s="153">
        <v>95.2</v>
      </c>
      <c r="CR1760" s="146">
        <v>0.39355353048378838</v>
      </c>
      <c r="CS1760" s="156" t="s">
        <v>364</v>
      </c>
      <c r="CT1760" s="145">
        <v>2020</v>
      </c>
      <c r="CU1760" s="153">
        <v>315.2</v>
      </c>
      <c r="CV1760" s="146">
        <v>4.5063405382799009E-2</v>
      </c>
      <c r="CW1760" s="156" t="s">
        <v>364</v>
      </c>
      <c r="CX1760" s="145">
        <v>2020</v>
      </c>
      <c r="CY1760" s="153">
        <v>102.6</v>
      </c>
      <c r="CZ1760" s="146">
        <v>0.24386889265072778</v>
      </c>
      <c r="DA1760" s="156" t="s">
        <v>364</v>
      </c>
      <c r="DB1760" s="145">
        <v>2020</v>
      </c>
      <c r="DC1760" s="153">
        <v>24.5</v>
      </c>
      <c r="DD1760" s="146">
        <v>0.1335358491809541</v>
      </c>
      <c r="DE1760" s="156" t="s">
        <v>364</v>
      </c>
      <c r="DF1760" s="145">
        <v>2020</v>
      </c>
      <c r="DG1760" s="179">
        <v>432</v>
      </c>
      <c r="DH1760" s="146">
        <v>6.2122874918338178E-2</v>
      </c>
      <c r="DI1760" s="156" t="s">
        <v>364</v>
      </c>
      <c r="DJ1760" s="145">
        <v>2020</v>
      </c>
      <c r="DK1760" s="151">
        <v>7.27</v>
      </c>
      <c r="DL1760" s="146">
        <v>0.21594317875223695</v>
      </c>
      <c r="DM1760" s="147">
        <v>1</v>
      </c>
      <c r="DN1760" s="145">
        <v>2020</v>
      </c>
      <c r="DO1760" s="179">
        <v>212</v>
      </c>
      <c r="DP1760" s="146">
        <v>0.45687140836005491</v>
      </c>
      <c r="DQ1760" s="156" t="s">
        <v>364</v>
      </c>
      <c r="DR1760" s="145">
        <v>2020</v>
      </c>
      <c r="DS1760" s="151">
        <v>2.09</v>
      </c>
      <c r="DT1760" s="146">
        <v>0.12877149524071826</v>
      </c>
      <c r="DU1760" s="156" t="s">
        <v>364</v>
      </c>
      <c r="DV1760" s="145">
        <v>2020</v>
      </c>
      <c r="DW1760" s="151">
        <v>3.73</v>
      </c>
      <c r="DX1760" s="146">
        <v>8.5403710513307529E-2</v>
      </c>
      <c r="DY1760" s="156" t="s">
        <v>364</v>
      </c>
      <c r="DZ1760" s="145">
        <v>2020</v>
      </c>
      <c r="EA1760" s="151">
        <v>0.63</v>
      </c>
      <c r="EB1760" s="146">
        <v>0.74478065113375869</v>
      </c>
      <c r="EC1760" s="147">
        <v>1</v>
      </c>
      <c r="ED1760" s="145">
        <v>2020</v>
      </c>
      <c r="EE1760" s="154">
        <v>1.2999999999999999E-2</v>
      </c>
      <c r="EF1760" s="146">
        <v>0.52076080890109122</v>
      </c>
      <c r="EG1760" s="152">
        <v>2</v>
      </c>
      <c r="EH1760" s="145">
        <v>2020</v>
      </c>
      <c r="EI1760" s="151">
        <v>4.37</v>
      </c>
      <c r="EJ1760" s="146">
        <v>0.75492595469480361</v>
      </c>
      <c r="EK1760" s="152">
        <v>2</v>
      </c>
      <c r="EL1760" s="145">
        <v>2020</v>
      </c>
      <c r="EM1760" s="151">
        <v>0.42</v>
      </c>
      <c r="EN1760" s="146">
        <v>0.12110832278912048</v>
      </c>
      <c r="EO1760" s="156" t="s">
        <v>364</v>
      </c>
      <c r="EP1760" s="145">
        <v>2020</v>
      </c>
      <c r="EQ1760" s="151">
        <v>0.78</v>
      </c>
      <c r="ER1760" s="146">
        <v>0.1967162857413165</v>
      </c>
      <c r="ES1760" s="156" t="s">
        <v>364</v>
      </c>
      <c r="ET1760" s="145">
        <v>2020</v>
      </c>
      <c r="EY1760" s="145">
        <v>2020</v>
      </c>
      <c r="EZ1760" s="145">
        <v>2020</v>
      </c>
      <c r="FA1760" s="146">
        <v>0.47808559856191446</v>
      </c>
      <c r="FB1760" s="238" t="s">
        <v>364</v>
      </c>
      <c r="FC1760" s="154">
        <v>1.2E-2</v>
      </c>
      <c r="FD1760" s="146">
        <v>0.82920003001429554</v>
      </c>
      <c r="FE1760" s="152">
        <v>2</v>
      </c>
      <c r="FF1760" s="145">
        <v>2020</v>
      </c>
      <c r="FG1760" s="154">
        <v>1E-3</v>
      </c>
      <c r="FH1760" s="146">
        <v>0.87416187480153629</v>
      </c>
      <c r="FI1760" s="152">
        <v>2</v>
      </c>
      <c r="FJ1760" s="145">
        <v>2020</v>
      </c>
      <c r="FK1760" s="154">
        <v>5.7000000000000002E-2</v>
      </c>
      <c r="FL1760" s="146">
        <v>0.9828028475108278</v>
      </c>
      <c r="FM1760" s="152">
        <v>2</v>
      </c>
      <c r="FN1760" s="145">
        <v>2020</v>
      </c>
      <c r="FO1760" s="154">
        <v>0.13200000000000001</v>
      </c>
      <c r="FP1760" s="146">
        <v>0.90479681863902572</v>
      </c>
      <c r="FQ1760" s="152">
        <v>2</v>
      </c>
      <c r="FR1760" s="145">
        <v>2020</v>
      </c>
      <c r="FS1760" s="154" t="s">
        <v>314</v>
      </c>
      <c r="FT1760" s="146">
        <v>0</v>
      </c>
      <c r="FU1760" s="235">
        <v>1</v>
      </c>
      <c r="FV1760" s="145">
        <v>2020</v>
      </c>
      <c r="FW1760" s="154" t="s">
        <v>314</v>
      </c>
      <c r="FX1760" s="146">
        <v>0</v>
      </c>
      <c r="FY1760" s="235">
        <v>1</v>
      </c>
      <c r="FZ1760" s="145">
        <v>2020</v>
      </c>
      <c r="GA1760" s="154">
        <v>2.1999999999999999E-2</v>
      </c>
      <c r="GB1760" s="146">
        <v>0.97996098180171021</v>
      </c>
      <c r="GC1760" s="152">
        <v>2</v>
      </c>
      <c r="GD1760" s="145">
        <v>2020</v>
      </c>
      <c r="GE1760" s="148">
        <v>1.1000000000000001E-3</v>
      </c>
      <c r="GF1760" s="146">
        <v>0.88139411123378264</v>
      </c>
      <c r="GG1760" s="152">
        <v>2</v>
      </c>
      <c r="GH1760" s="145">
        <v>2020</v>
      </c>
      <c r="GI1760" s="154" t="s">
        <v>314</v>
      </c>
      <c r="GJ1760" s="146">
        <v>0</v>
      </c>
      <c r="GK1760" s="235">
        <v>1</v>
      </c>
      <c r="GL1760" s="145">
        <v>2020</v>
      </c>
      <c r="GM1760" s="151" t="s">
        <v>314</v>
      </c>
      <c r="GN1760" s="146">
        <v>0</v>
      </c>
      <c r="GO1760" s="235">
        <v>1</v>
      </c>
      <c r="GP1760" s="145">
        <v>2020</v>
      </c>
      <c r="GQ1760" s="148">
        <v>1.0699999999999999E-2</v>
      </c>
      <c r="GR1760" s="146">
        <v>0.9473262422523594</v>
      </c>
      <c r="GS1760" s="152">
        <v>2</v>
      </c>
      <c r="GT1760" s="145">
        <v>2020</v>
      </c>
      <c r="GU1760" s="154" t="s">
        <v>314</v>
      </c>
      <c r="GV1760" s="146">
        <v>0</v>
      </c>
      <c r="GW1760" s="235">
        <v>1</v>
      </c>
      <c r="GX1760" s="145">
        <v>2020</v>
      </c>
      <c r="GY1760" s="154" t="s">
        <v>314</v>
      </c>
      <c r="GZ1760" s="146">
        <v>0</v>
      </c>
      <c r="HA1760" s="235">
        <v>1</v>
      </c>
      <c r="HB1760" s="145">
        <v>2020</v>
      </c>
      <c r="HC1760" s="151" t="s">
        <v>314</v>
      </c>
      <c r="HD1760" s="146">
        <v>0</v>
      </c>
      <c r="HE1760" s="235">
        <v>1</v>
      </c>
      <c r="HF1760" s="145">
        <v>2020</v>
      </c>
      <c r="HG1760" s="145" t="s">
        <v>314</v>
      </c>
      <c r="HH1760" s="146">
        <v>0.69550110947788535</v>
      </c>
      <c r="HI1760" s="147">
        <v>1</v>
      </c>
      <c r="HJ1760" s="145">
        <v>2020</v>
      </c>
      <c r="HK1760" s="154" t="s">
        <v>314</v>
      </c>
      <c r="HL1760" s="146">
        <v>0</v>
      </c>
      <c r="HM1760" s="235">
        <v>1</v>
      </c>
      <c r="HN1760" s="145">
        <v>2020</v>
      </c>
      <c r="HO1760" s="148" t="s">
        <v>314</v>
      </c>
      <c r="HP1760" s="146">
        <v>0</v>
      </c>
      <c r="HQ1760" s="235">
        <v>1</v>
      </c>
      <c r="HR1760" s="145">
        <v>2020</v>
      </c>
      <c r="HS1760" s="151" t="s">
        <v>314</v>
      </c>
      <c r="HT1760" s="146">
        <v>0</v>
      </c>
      <c r="HU1760" s="235">
        <v>1</v>
      </c>
      <c r="HV1760" s="145">
        <v>2020</v>
      </c>
      <c r="HW1760" s="151" t="s">
        <v>314</v>
      </c>
      <c r="HX1760" s="146">
        <v>0</v>
      </c>
      <c r="HY1760" s="235">
        <v>1</v>
      </c>
      <c r="HZ1760" s="145">
        <v>2020</v>
      </c>
      <c r="IA1760" s="148" t="s">
        <v>314</v>
      </c>
      <c r="IB1760" s="146">
        <v>0</v>
      </c>
      <c r="IC1760" s="235">
        <v>1</v>
      </c>
      <c r="ID1760" s="145">
        <v>2020</v>
      </c>
      <c r="IE1760" s="151">
        <v>0.25</v>
      </c>
      <c r="IF1760" s="146">
        <v>0.99400279717173223</v>
      </c>
      <c r="IG1760" s="152">
        <v>2</v>
      </c>
      <c r="IH1760" s="145">
        <v>2020</v>
      </c>
      <c r="II1760" s="145" t="s">
        <v>314</v>
      </c>
      <c r="IJ1760" s="146">
        <v>0</v>
      </c>
      <c r="IK1760" s="235">
        <v>1</v>
      </c>
      <c r="IL1760" s="145">
        <v>2020</v>
      </c>
      <c r="IM1760" s="151" t="s">
        <v>314</v>
      </c>
      <c r="IN1760" s="146">
        <v>0</v>
      </c>
      <c r="IO1760" s="235">
        <v>1</v>
      </c>
      <c r="IP1760" s="145">
        <v>2020</v>
      </c>
      <c r="IQ1760" s="145">
        <v>2020</v>
      </c>
      <c r="IR1760" s="145">
        <v>2020</v>
      </c>
      <c r="IS1760" s="146">
        <v>0.99400279717173223</v>
      </c>
      <c r="IT1760" s="237">
        <v>2</v>
      </c>
      <c r="IU1760" s="145" t="s">
        <v>9308</v>
      </c>
      <c r="IV1760" s="145" t="s">
        <v>314</v>
      </c>
      <c r="IW1760" s="145" t="s">
        <v>314</v>
      </c>
      <c r="IX1760" s="146">
        <v>0</v>
      </c>
      <c r="IY1760" s="147">
        <v>1</v>
      </c>
      <c r="IZ1760" s="145">
        <v>2020</v>
      </c>
      <c r="JA1760" s="154">
        <v>1E-3</v>
      </c>
      <c r="JB1760" s="145">
        <v>2E-3</v>
      </c>
      <c r="JC1760" s="146">
        <v>0.16215420112215795</v>
      </c>
      <c r="JD1760" s="147">
        <v>1</v>
      </c>
      <c r="JE1760" s="145">
        <v>2020</v>
      </c>
      <c r="JF1760" s="145" t="s">
        <v>314</v>
      </c>
      <c r="JG1760" s="145" t="s">
        <v>314</v>
      </c>
      <c r="JH1760" s="146">
        <v>0</v>
      </c>
      <c r="JI1760" s="147">
        <v>1</v>
      </c>
      <c r="JJ1760" s="145">
        <v>2020</v>
      </c>
      <c r="JK1760" s="179" t="s">
        <v>314</v>
      </c>
      <c r="JL1760" s="145" t="s">
        <v>314</v>
      </c>
      <c r="JM1760" s="146">
        <v>0</v>
      </c>
      <c r="JN1760" s="147">
        <v>1</v>
      </c>
      <c r="JO1760" s="145">
        <v>2020</v>
      </c>
      <c r="JX1760" s="154">
        <v>3.5999999999999997E-2</v>
      </c>
      <c r="JY1760" s="145">
        <v>0.1</v>
      </c>
      <c r="JZ1760" s="146">
        <v>0.27909216933289049</v>
      </c>
      <c r="KA1760" s="147">
        <v>1</v>
      </c>
      <c r="KB1760" s="145">
        <v>2020</v>
      </c>
      <c r="KC1760" s="153" t="s">
        <v>314</v>
      </c>
      <c r="KD1760" s="145" t="s">
        <v>314</v>
      </c>
      <c r="KE1760" s="146">
        <v>0</v>
      </c>
      <c r="KF1760" s="147">
        <v>1</v>
      </c>
      <c r="KG1760" s="145">
        <v>2020</v>
      </c>
      <c r="KH1760" s="145" t="s">
        <v>314</v>
      </c>
      <c r="KI1760" s="145" t="s">
        <v>314</v>
      </c>
      <c r="KJ1760" s="146">
        <v>0</v>
      </c>
      <c r="KK1760" s="147">
        <v>1</v>
      </c>
      <c r="KL1760" s="145">
        <v>2020</v>
      </c>
      <c r="KM1760" s="145" t="s">
        <v>314</v>
      </c>
      <c r="KN1760" s="145" t="s">
        <v>314</v>
      </c>
      <c r="KO1760" s="146">
        <v>0</v>
      </c>
      <c r="KP1760" s="147">
        <v>1</v>
      </c>
      <c r="KQ1760" s="145">
        <v>2020</v>
      </c>
      <c r="KR1760" s="145" t="s">
        <v>314</v>
      </c>
      <c r="KS1760" s="146">
        <v>0</v>
      </c>
      <c r="KT1760" s="147">
        <v>1</v>
      </c>
      <c r="KU1760" s="145">
        <v>2020</v>
      </c>
      <c r="KV1760" s="145" t="s">
        <v>314</v>
      </c>
      <c r="KW1760" s="146">
        <v>0</v>
      </c>
      <c r="KX1760" s="147">
        <v>1</v>
      </c>
      <c r="KY1760" s="145">
        <v>2020</v>
      </c>
      <c r="KZ1760" s="151">
        <v>0.1</v>
      </c>
      <c r="LA1760" s="146">
        <v>0.17088946462581373</v>
      </c>
      <c r="LB1760" s="147">
        <v>1</v>
      </c>
      <c r="LC1760" s="145">
        <v>2020</v>
      </c>
      <c r="LD1760" s="145" t="s">
        <v>314</v>
      </c>
      <c r="LE1760" s="145" t="s">
        <v>314</v>
      </c>
      <c r="LF1760" s="146">
        <v>0</v>
      </c>
      <c r="LG1760" s="147">
        <v>1</v>
      </c>
      <c r="LH1760" s="145">
        <v>2020</v>
      </c>
      <c r="LI1760" s="145" t="s">
        <v>314</v>
      </c>
      <c r="LJ1760" s="145" t="s">
        <v>314</v>
      </c>
      <c r="LK1760" s="146">
        <v>0</v>
      </c>
      <c r="LL1760" s="147">
        <v>1</v>
      </c>
      <c r="LM1760" s="145">
        <v>2020</v>
      </c>
      <c r="LR1760" s="148">
        <v>1.9E-3</v>
      </c>
      <c r="LS1760" s="145">
        <v>5.1000000000000004E-3</v>
      </c>
      <c r="LT1760" s="146">
        <v>0.28143935775525442</v>
      </c>
      <c r="LU1760" s="147">
        <v>1</v>
      </c>
      <c r="LV1760" s="145">
        <v>2020</v>
      </c>
      <c r="MM1760" s="145" t="s">
        <v>314</v>
      </c>
      <c r="MN1760" s="145" t="s">
        <v>314</v>
      </c>
      <c r="MO1760" s="146">
        <v>0</v>
      </c>
      <c r="MP1760" s="147">
        <v>1</v>
      </c>
      <c r="MQ1760" s="145">
        <v>2020</v>
      </c>
      <c r="MR1760" s="145" t="s">
        <v>314</v>
      </c>
      <c r="MS1760" s="145" t="s">
        <v>314</v>
      </c>
      <c r="MT1760" s="146">
        <v>0</v>
      </c>
      <c r="MU1760" s="147">
        <v>1</v>
      </c>
      <c r="MV1760" s="145">
        <v>2020</v>
      </c>
      <c r="MW1760" s="145" t="s">
        <v>314</v>
      </c>
      <c r="MX1760" s="145" t="s">
        <v>314</v>
      </c>
      <c r="MY1760" s="146">
        <v>0</v>
      </c>
      <c r="MZ1760" s="147">
        <v>1</v>
      </c>
      <c r="NA1760" s="145">
        <v>2020</v>
      </c>
      <c r="NJ1760" s="145" t="s">
        <v>314</v>
      </c>
      <c r="NK1760" s="145" t="s">
        <v>314</v>
      </c>
      <c r="NL1760" s="146">
        <v>0</v>
      </c>
      <c r="NM1760" s="147">
        <v>1</v>
      </c>
      <c r="NN1760" s="145">
        <v>2020</v>
      </c>
      <c r="NO1760" s="153">
        <v>1.5</v>
      </c>
      <c r="NP1760" s="145">
        <v>2.9</v>
      </c>
      <c r="NQ1760" s="146">
        <v>0.21065145155826126</v>
      </c>
      <c r="NR1760" s="147">
        <v>1</v>
      </c>
      <c r="NS1760" s="145">
        <v>2020</v>
      </c>
      <c r="NT1760" s="145" t="s">
        <v>314</v>
      </c>
      <c r="NU1760" s="145">
        <v>3.1E-2</v>
      </c>
      <c r="NV1760" s="146">
        <v>0.19502515022735123</v>
      </c>
      <c r="NW1760" s="147">
        <v>1</v>
      </c>
      <c r="NX1760" s="145">
        <v>2020</v>
      </c>
      <c r="NY1760" s="145" t="s">
        <v>314</v>
      </c>
      <c r="NZ1760" s="146">
        <v>0.12201802605200676</v>
      </c>
      <c r="OA1760" s="147">
        <v>1</v>
      </c>
      <c r="OB1760" s="145">
        <v>2020</v>
      </c>
      <c r="OC1760" s="145" t="s">
        <v>314</v>
      </c>
      <c r="OD1760" s="146">
        <v>0</v>
      </c>
      <c r="OE1760" s="147">
        <v>1</v>
      </c>
      <c r="OF1760" s="145">
        <v>2020</v>
      </c>
      <c r="OG1760" s="145" t="s">
        <v>314</v>
      </c>
      <c r="OH1760" s="145" t="s">
        <v>314</v>
      </c>
      <c r="OI1760" s="146">
        <v>0</v>
      </c>
      <c r="OJ1760" s="147">
        <v>1</v>
      </c>
      <c r="OK1760" s="145">
        <v>2020</v>
      </c>
      <c r="OP1760" s="150">
        <v>5.9999999999999995E-4</v>
      </c>
      <c r="OQ1760" s="145">
        <v>1.5499999999999999E-3</v>
      </c>
      <c r="OR1760" s="146">
        <v>0.92418183334427817</v>
      </c>
      <c r="OS1760" s="149" t="s">
        <v>315</v>
      </c>
      <c r="OT1760" s="145">
        <v>2020</v>
      </c>
      <c r="OU1760" s="145" t="s">
        <v>314</v>
      </c>
      <c r="OV1760" s="146">
        <v>0</v>
      </c>
      <c r="OW1760" s="147">
        <v>1</v>
      </c>
      <c r="OX1760" s="145">
        <v>2020</v>
      </c>
      <c r="OY1760" s="145" t="s">
        <v>314</v>
      </c>
      <c r="OZ1760" s="146">
        <v>0</v>
      </c>
      <c r="PA1760" s="147">
        <v>1</v>
      </c>
      <c r="PB1760" s="145">
        <v>2020</v>
      </c>
      <c r="PC1760" s="145">
        <v>1.8E-3</v>
      </c>
      <c r="PD1760" s="146">
        <v>0.21706500099630144</v>
      </c>
      <c r="PE1760" s="147">
        <v>1</v>
      </c>
      <c r="PF1760" s="145">
        <v>2020</v>
      </c>
      <c r="PG1760" s="148">
        <v>2.9999999999999997E-4</v>
      </c>
      <c r="PH1760" s="145">
        <v>2020</v>
      </c>
      <c r="PI1760" s="145" t="s">
        <v>314</v>
      </c>
      <c r="PJ1760" s="145">
        <v>0.3</v>
      </c>
      <c r="PK1760" s="146">
        <v>9.4547734508666825E-2</v>
      </c>
      <c r="PL1760" s="147">
        <v>1</v>
      </c>
      <c r="PM1760" s="145">
        <v>2020</v>
      </c>
      <c r="PN1760" s="145" t="s">
        <v>314</v>
      </c>
      <c r="PO1760" s="145" t="s">
        <v>314</v>
      </c>
      <c r="PP1760" s="146">
        <v>0</v>
      </c>
      <c r="PQ1760" s="147">
        <v>1</v>
      </c>
      <c r="PR1760" s="145">
        <v>2020</v>
      </c>
      <c r="PS1760" s="145" t="s">
        <v>314</v>
      </c>
      <c r="PT1760" s="146">
        <v>0</v>
      </c>
      <c r="PU1760" s="147">
        <v>1</v>
      </c>
      <c r="PV1760" s="145">
        <v>2020</v>
      </c>
      <c r="PW1760" s="145" t="s">
        <v>314</v>
      </c>
      <c r="PX1760" s="146">
        <v>0</v>
      </c>
      <c r="PY1760" s="147">
        <v>1</v>
      </c>
      <c r="PZ1760" s="145">
        <v>2020</v>
      </c>
      <c r="QA1760" s="145" t="s">
        <v>314</v>
      </c>
      <c r="QB1760" s="146">
        <v>0</v>
      </c>
      <c r="QC1760" s="147">
        <v>1</v>
      </c>
      <c r="QD1760" s="145">
        <v>2020</v>
      </c>
      <c r="QV1760" s="145" t="s">
        <v>314</v>
      </c>
      <c r="QW1760" s="145" t="s">
        <v>314</v>
      </c>
      <c r="QX1760" s="146">
        <v>0</v>
      </c>
      <c r="QY1760" s="147">
        <v>1</v>
      </c>
      <c r="QZ1760" s="145">
        <v>2020</v>
      </c>
      <c r="RE1760" s="145" t="s">
        <v>314</v>
      </c>
      <c r="RF1760" s="145" t="s">
        <v>314</v>
      </c>
      <c r="RG1760" s="146">
        <v>0</v>
      </c>
      <c r="RH1760" s="147">
        <v>1</v>
      </c>
      <c r="RI1760" s="145">
        <v>2020</v>
      </c>
      <c r="RJ1760" s="145" t="s">
        <v>314</v>
      </c>
      <c r="RK1760" s="145" t="s">
        <v>314</v>
      </c>
      <c r="RL1760" s="146">
        <v>0</v>
      </c>
      <c r="RM1760" s="147">
        <v>1</v>
      </c>
      <c r="RN1760" s="145">
        <v>2020</v>
      </c>
      <c r="RO1760" s="145" t="s">
        <v>314</v>
      </c>
      <c r="RP1760" s="145" t="s">
        <v>314</v>
      </c>
      <c r="RQ1760" s="146">
        <v>0</v>
      </c>
      <c r="RR1760" s="147">
        <v>1</v>
      </c>
      <c r="RS1760" s="145">
        <v>2020</v>
      </c>
      <c r="RT1760" s="145" t="s">
        <v>314</v>
      </c>
      <c r="RU1760" s="145" t="s">
        <v>314</v>
      </c>
      <c r="RV1760" s="146">
        <v>0</v>
      </c>
      <c r="RW1760" s="147">
        <v>1</v>
      </c>
      <c r="RX1760" s="145">
        <v>2020</v>
      </c>
      <c r="RY1760" s="145" t="s">
        <v>314</v>
      </c>
      <c r="RZ1760" s="145" t="s">
        <v>314</v>
      </c>
      <c r="SA1760" s="146">
        <v>0</v>
      </c>
      <c r="SB1760" s="147">
        <v>1</v>
      </c>
      <c r="SC1760" s="145">
        <v>2020</v>
      </c>
      <c r="SK1760" s="241"/>
      <c r="SL1760" s="241"/>
      <c r="SV1760" s="145" t="s">
        <v>314</v>
      </c>
      <c r="SW1760" s="145">
        <v>2.5999999999999999E-3</v>
      </c>
      <c r="SX1760" s="146">
        <v>0.23191687835034069</v>
      </c>
      <c r="SY1760" s="147">
        <v>1</v>
      </c>
      <c r="SZ1760" s="145">
        <v>2020</v>
      </c>
      <c r="TA1760" s="145" t="s">
        <v>314</v>
      </c>
      <c r="TB1760" s="146">
        <v>0</v>
      </c>
      <c r="TC1760" s="147">
        <v>1</v>
      </c>
      <c r="TD1760" s="145">
        <v>2020</v>
      </c>
      <c r="TE1760" s="154" t="s">
        <v>314</v>
      </c>
      <c r="TF1760" s="146">
        <v>0</v>
      </c>
      <c r="TG1760" s="147">
        <v>1</v>
      </c>
      <c r="TH1760" s="145">
        <v>2020</v>
      </c>
      <c r="TI1760" s="154" t="s">
        <v>314</v>
      </c>
      <c r="TJ1760" s="146">
        <v>0</v>
      </c>
      <c r="TK1760" s="147">
        <v>1</v>
      </c>
      <c r="TL1760" s="145">
        <v>2020</v>
      </c>
      <c r="TM1760" s="145" t="s">
        <v>314</v>
      </c>
      <c r="TN1760" s="146">
        <v>0</v>
      </c>
      <c r="TO1760" s="147">
        <v>1</v>
      </c>
      <c r="TP1760" s="145">
        <v>2020</v>
      </c>
      <c r="TQ1760" s="145" t="s">
        <v>314</v>
      </c>
      <c r="TR1760" s="146">
        <v>0</v>
      </c>
      <c r="TS1760" s="147">
        <v>1</v>
      </c>
      <c r="TT1760" s="145">
        <v>2020</v>
      </c>
      <c r="TU1760" s="145" t="s">
        <v>314</v>
      </c>
      <c r="TV1760" s="146">
        <v>0</v>
      </c>
      <c r="TW1760" s="147">
        <v>1</v>
      </c>
      <c r="TX1760" s="145">
        <v>2020</v>
      </c>
      <c r="TY1760" s="145" t="s">
        <v>9308</v>
      </c>
      <c r="TZ1760" s="145" t="s">
        <v>9308</v>
      </c>
      <c r="UB1760" s="145" t="s">
        <v>1910</v>
      </c>
      <c r="UC1760" s="145" t="s">
        <v>2348</v>
      </c>
    </row>
    <row r="1761" spans="1:549" s="145" customFormat="1" ht="15" customHeight="1">
      <c r="A1761" s="17">
        <v>1752</v>
      </c>
      <c r="B1761" s="17" t="s">
        <v>7316</v>
      </c>
      <c r="C1761" s="17" t="s">
        <v>7317</v>
      </c>
      <c r="D1761" s="17" t="s">
        <v>7310</v>
      </c>
      <c r="E1761" s="17" t="s">
        <v>308</v>
      </c>
      <c r="F1761" s="17" t="s">
        <v>7318</v>
      </c>
      <c r="G1761" s="17" t="s">
        <v>7317</v>
      </c>
      <c r="H1761" s="17">
        <v>23</v>
      </c>
      <c r="I1761" s="17" t="s">
        <v>788</v>
      </c>
      <c r="J1761" s="17" t="s">
        <v>312</v>
      </c>
      <c r="K1761" s="17" t="s">
        <v>312</v>
      </c>
      <c r="L1761" s="17" t="s">
        <v>313</v>
      </c>
      <c r="M1761" s="17" t="s">
        <v>312</v>
      </c>
      <c r="AG1761" s="151">
        <v>0.51</v>
      </c>
      <c r="AH1761" s="146">
        <v>0.10373430415738157</v>
      </c>
      <c r="AI1761" s="156">
        <v>3</v>
      </c>
      <c r="AJ1761" s="145">
        <v>2020</v>
      </c>
      <c r="AK1761" s="17"/>
      <c r="AL1761" s="17"/>
      <c r="AM1761" s="17"/>
      <c r="AN1761" s="17"/>
      <c r="AO1761" s="17"/>
      <c r="AP1761" s="17"/>
      <c r="AQ1761" s="145">
        <v>2020</v>
      </c>
      <c r="AR1761" s="145">
        <v>2020</v>
      </c>
      <c r="AS1761" s="146">
        <v>0.10373430415738157</v>
      </c>
      <c r="AT1761" s="238">
        <v>3</v>
      </c>
      <c r="AU1761" s="261">
        <v>0.49399999999999999</v>
      </c>
      <c r="AV1761" s="261">
        <v>0.26</v>
      </c>
      <c r="AW1761" s="262">
        <v>4</v>
      </c>
      <c r="AX1761" s="261">
        <v>2020</v>
      </c>
      <c r="AY1761" s="153">
        <v>16.3</v>
      </c>
      <c r="AZ1761" s="146">
        <v>0.19031434776461731</v>
      </c>
      <c r="BA1761" s="147">
        <v>1</v>
      </c>
      <c r="BB1761" s="145">
        <v>2020</v>
      </c>
      <c r="BK1761" s="29">
        <v>6.2049999999999992</v>
      </c>
      <c r="BL1761" s="23">
        <v>0.88814546340975165</v>
      </c>
      <c r="BM1761" s="25">
        <v>2</v>
      </c>
      <c r="BN1761" s="17">
        <v>2020</v>
      </c>
      <c r="BO1761" s="153">
        <v>3</v>
      </c>
      <c r="BP1761" s="146">
        <v>0.5170157460509428</v>
      </c>
      <c r="BQ1761" s="147">
        <v>1</v>
      </c>
      <c r="BR1761" s="145">
        <v>2020</v>
      </c>
      <c r="BW1761" s="153">
        <v>33.700000000000003</v>
      </c>
      <c r="BX1761" s="146">
        <v>0.20032504154634889</v>
      </c>
      <c r="BY1761" s="156" t="s">
        <v>364</v>
      </c>
      <c r="BZ1761" s="145">
        <v>2020</v>
      </c>
      <c r="CA1761" s="18"/>
      <c r="CB1761" s="19"/>
      <c r="CC1761" s="18"/>
      <c r="CD1761" s="18"/>
      <c r="CI1761" s="179">
        <v>1468</v>
      </c>
      <c r="CJ1761" s="146">
        <v>0.21707841023330635</v>
      </c>
      <c r="CK1761" s="156" t="s">
        <v>364</v>
      </c>
      <c r="CL1761" s="145">
        <v>2020</v>
      </c>
      <c r="CM1761" s="179">
        <v>1000</v>
      </c>
      <c r="CN1761" s="146">
        <v>0.16964230440908901</v>
      </c>
      <c r="CO1761" s="156" t="s">
        <v>364</v>
      </c>
      <c r="CP1761" s="145">
        <v>2020</v>
      </c>
      <c r="DG1761" s="179">
        <v>393</v>
      </c>
      <c r="DH1761" s="146">
        <v>7.7454065496285557E-2</v>
      </c>
      <c r="DI1761" s="156" t="s">
        <v>364</v>
      </c>
      <c r="DJ1761" s="145">
        <v>2020</v>
      </c>
      <c r="DK1761" s="151">
        <v>7.7</v>
      </c>
      <c r="DL1761" s="146">
        <v>0.24839644846322656</v>
      </c>
      <c r="DM1761" s="147">
        <v>1</v>
      </c>
      <c r="DN1761" s="145">
        <v>2020</v>
      </c>
      <c r="DS1761" s="151">
        <v>0.36</v>
      </c>
      <c r="DT1761" s="146">
        <v>0.82463431024250955</v>
      </c>
      <c r="DU1761" s="152">
        <v>2</v>
      </c>
      <c r="DV1761" s="145">
        <v>2020</v>
      </c>
      <c r="DW1761" s="151">
        <v>2.33</v>
      </c>
      <c r="DX1761" s="146">
        <v>0.18521188224797341</v>
      </c>
      <c r="DY1761" s="156" t="s">
        <v>364</v>
      </c>
      <c r="DZ1761" s="145">
        <v>2020</v>
      </c>
      <c r="EA1761" s="151">
        <v>0.27</v>
      </c>
      <c r="EB1761" s="146">
        <v>0.38714998035764131</v>
      </c>
      <c r="EC1761" s="147">
        <v>1</v>
      </c>
      <c r="ED1761" s="145">
        <v>2020</v>
      </c>
      <c r="EE1761" s="154">
        <v>0.01</v>
      </c>
      <c r="EF1761" s="146">
        <v>0.73485184051839714</v>
      </c>
      <c r="EG1761" s="147">
        <v>1</v>
      </c>
      <c r="EH1761" s="145">
        <v>2020</v>
      </c>
      <c r="EI1761" s="151">
        <v>2.61</v>
      </c>
      <c r="EJ1761" s="146">
        <v>0.43501144853526763</v>
      </c>
      <c r="EK1761" s="147">
        <v>1</v>
      </c>
      <c r="EL1761" s="145">
        <v>2020</v>
      </c>
      <c r="EM1761" s="151">
        <v>0.04</v>
      </c>
      <c r="EN1761" s="146">
        <v>9.6042319179886496E-2</v>
      </c>
      <c r="EO1761" s="147">
        <v>1</v>
      </c>
      <c r="EP1761" s="145">
        <v>2020</v>
      </c>
      <c r="EQ1761" s="151">
        <v>0.11</v>
      </c>
      <c r="ER1761" s="146">
        <v>0.27856617641834791</v>
      </c>
      <c r="ES1761" s="147">
        <v>1</v>
      </c>
      <c r="ET1761" s="145">
        <v>2020</v>
      </c>
      <c r="EY1761" s="145">
        <v>2020</v>
      </c>
      <c r="EZ1761" s="145">
        <v>2020</v>
      </c>
      <c r="FA1761" s="146">
        <v>0.21707841023330635</v>
      </c>
      <c r="FB1761" s="238" t="s">
        <v>364</v>
      </c>
      <c r="IT1761" s="157"/>
      <c r="IU1761" s="145" t="s">
        <v>9308</v>
      </c>
      <c r="SK1761" s="241"/>
      <c r="SL1761" s="241"/>
      <c r="TY1761" s="145" t="s">
        <v>9308</v>
      </c>
      <c r="TZ1761" s="145" t="s">
        <v>9308</v>
      </c>
      <c r="UB1761" s="145" t="s">
        <v>1910</v>
      </c>
      <c r="UC1761" s="145" t="s">
        <v>2348</v>
      </c>
    </row>
    <row r="1762" spans="1:549" s="145" customFormat="1" ht="15" customHeight="1">
      <c r="A1762" s="17">
        <v>1753</v>
      </c>
      <c r="B1762" s="17" t="s">
        <v>7319</v>
      </c>
      <c r="C1762" s="17" t="s">
        <v>7320</v>
      </c>
      <c r="D1762" s="17" t="s">
        <v>7310</v>
      </c>
      <c r="E1762" s="17" t="s">
        <v>308</v>
      </c>
      <c r="F1762" s="17" t="s">
        <v>7321</v>
      </c>
      <c r="G1762" s="17" t="s">
        <v>7320</v>
      </c>
      <c r="H1762" s="17">
        <v>17</v>
      </c>
      <c r="I1762" s="17" t="s">
        <v>311</v>
      </c>
      <c r="J1762" s="17" t="s">
        <v>312</v>
      </c>
      <c r="K1762" s="17" t="s">
        <v>313</v>
      </c>
      <c r="L1762" s="17" t="s">
        <v>313</v>
      </c>
      <c r="M1762" s="17" t="s">
        <v>313</v>
      </c>
      <c r="R1762" s="151">
        <v>0.39</v>
      </c>
      <c r="S1762" s="146">
        <v>0.5</v>
      </c>
      <c r="T1762" s="152">
        <v>2</v>
      </c>
      <c r="U1762" s="145">
        <v>2020</v>
      </c>
      <c r="Y1762" s="153">
        <v>26.9</v>
      </c>
      <c r="Z1762" s="146">
        <v>0.45791596854726035</v>
      </c>
      <c r="AA1762" s="156">
        <v>3</v>
      </c>
      <c r="AB1762" s="145">
        <v>2020</v>
      </c>
      <c r="AG1762" s="154">
        <v>0.108</v>
      </c>
      <c r="AH1762" s="146">
        <v>5.1672133973614731E-3</v>
      </c>
      <c r="AI1762" s="149">
        <v>5</v>
      </c>
      <c r="AJ1762" s="145">
        <v>2020</v>
      </c>
      <c r="AK1762" s="17" t="s">
        <v>383</v>
      </c>
      <c r="AL1762" s="17">
        <v>0.253</v>
      </c>
      <c r="AM1762" s="17"/>
      <c r="AN1762" s="17"/>
      <c r="AO1762" s="17" t="s">
        <v>373</v>
      </c>
      <c r="AP1762" s="17">
        <v>2020</v>
      </c>
      <c r="AQ1762" s="145">
        <v>2020</v>
      </c>
      <c r="AR1762" s="145">
        <v>2020</v>
      </c>
      <c r="AS1762" s="146">
        <v>5.1672133973614731E-3</v>
      </c>
      <c r="AT1762" s="236">
        <v>5</v>
      </c>
      <c r="AU1762" s="261">
        <v>0.30299999999999999</v>
      </c>
      <c r="AV1762" s="261">
        <v>0.03</v>
      </c>
      <c r="AW1762" s="262">
        <v>5</v>
      </c>
      <c r="AX1762" s="261">
        <v>2020</v>
      </c>
      <c r="AY1762" s="153">
        <v>12.2</v>
      </c>
      <c r="AZ1762" s="146">
        <v>1.389885796876543E-2</v>
      </c>
      <c r="BA1762" s="147">
        <v>1</v>
      </c>
      <c r="BB1762" s="145">
        <v>2020</v>
      </c>
      <c r="BG1762" s="153">
        <v>6</v>
      </c>
      <c r="BH1762" s="146">
        <v>3.1926316081904792E-2</v>
      </c>
      <c r="BI1762" s="147">
        <v>1</v>
      </c>
      <c r="BJ1762" s="145">
        <v>2020</v>
      </c>
      <c r="BK1762" s="22">
        <v>7.95</v>
      </c>
      <c r="BL1762" s="23">
        <v>0.36055531090831627</v>
      </c>
      <c r="BM1762" s="24">
        <v>1</v>
      </c>
      <c r="BN1762" s="17">
        <v>2020</v>
      </c>
      <c r="BO1762" s="153">
        <v>1.7</v>
      </c>
      <c r="BP1762" s="146">
        <v>2.2579344743037704E-3</v>
      </c>
      <c r="BQ1762" s="147">
        <v>1</v>
      </c>
      <c r="BR1762" s="145">
        <v>2020</v>
      </c>
      <c r="BS1762" s="153">
        <v>5.2</v>
      </c>
      <c r="BT1762" s="146">
        <v>6.554493362864411E-3</v>
      </c>
      <c r="BU1762" s="147">
        <v>1</v>
      </c>
      <c r="BV1762" s="145">
        <v>2020</v>
      </c>
      <c r="BW1762" s="153">
        <v>5.4</v>
      </c>
      <c r="BX1762" s="146">
        <v>6.8766799124723513E-3</v>
      </c>
      <c r="BY1762" s="147">
        <v>1</v>
      </c>
      <c r="BZ1762" s="145">
        <v>2020</v>
      </c>
      <c r="CA1762" s="18"/>
      <c r="CB1762" s="19"/>
      <c r="CC1762" s="18"/>
      <c r="CD1762" s="18"/>
      <c r="CE1762" s="179">
        <v>13</v>
      </c>
      <c r="CF1762" s="146">
        <v>2.8054321221708551E-2</v>
      </c>
      <c r="CG1762" s="147">
        <v>1</v>
      </c>
      <c r="CH1762" s="145">
        <v>2020</v>
      </c>
      <c r="CI1762" s="179">
        <v>422</v>
      </c>
      <c r="CJ1762" s="146">
        <v>2.2482791305197141E-5</v>
      </c>
      <c r="CK1762" s="147">
        <v>1</v>
      </c>
      <c r="CL1762" s="145">
        <v>2020</v>
      </c>
      <c r="CM1762" s="179">
        <v>289</v>
      </c>
      <c r="CN1762" s="146">
        <v>6.4324605224658528E-3</v>
      </c>
      <c r="CO1762" s="147">
        <v>1</v>
      </c>
      <c r="CP1762" s="145">
        <v>2020</v>
      </c>
      <c r="CQ1762" s="179">
        <v>28</v>
      </c>
      <c r="CR1762" s="146">
        <v>6.5879981017030222E-7</v>
      </c>
      <c r="CS1762" s="147">
        <v>1</v>
      </c>
      <c r="CT1762" s="145">
        <v>2020</v>
      </c>
      <c r="CU1762" s="179">
        <v>15</v>
      </c>
      <c r="CV1762" s="146">
        <v>0.12358388815025917</v>
      </c>
      <c r="CW1762" s="147">
        <v>1</v>
      </c>
      <c r="CX1762" s="145">
        <v>2020</v>
      </c>
      <c r="CY1762" s="179">
        <v>77</v>
      </c>
      <c r="CZ1762" s="146">
        <v>5.3672131199341576E-2</v>
      </c>
      <c r="DA1762" s="147">
        <v>1</v>
      </c>
      <c r="DB1762" s="145">
        <v>2020</v>
      </c>
      <c r="DC1762" s="151">
        <v>8.2899999999999991</v>
      </c>
      <c r="DD1762" s="146">
        <v>1.3016199561071537E-3</v>
      </c>
      <c r="DE1762" s="147">
        <v>1</v>
      </c>
      <c r="DF1762" s="145">
        <v>2020</v>
      </c>
      <c r="DG1762" s="179">
        <v>214</v>
      </c>
      <c r="DH1762" s="146">
        <v>4.9784166537189221E-2</v>
      </c>
      <c r="DI1762" s="147">
        <v>1</v>
      </c>
      <c r="DJ1762" s="145">
        <v>2020</v>
      </c>
      <c r="DK1762" s="153">
        <v>7.8</v>
      </c>
      <c r="DL1762" s="146">
        <v>0.36507523947507692</v>
      </c>
      <c r="DM1762" s="147">
        <v>1</v>
      </c>
      <c r="DN1762" s="145">
        <v>2020</v>
      </c>
      <c r="DO1762" s="179">
        <v>196</v>
      </c>
      <c r="DP1762" s="146">
        <v>2.5039859051454428E-3</v>
      </c>
      <c r="DQ1762" s="147">
        <v>1</v>
      </c>
      <c r="DR1762" s="145">
        <v>2020</v>
      </c>
      <c r="DS1762" s="154">
        <v>0.06</v>
      </c>
      <c r="DT1762" s="146">
        <v>0.14919597628791692</v>
      </c>
      <c r="DU1762" s="147">
        <v>1</v>
      </c>
      <c r="DV1762" s="145">
        <v>2020</v>
      </c>
      <c r="DW1762" s="151">
        <v>1.06</v>
      </c>
      <c r="DX1762" s="146">
        <v>0.66166988591820175</v>
      </c>
      <c r="DY1762" s="152">
        <v>2</v>
      </c>
      <c r="DZ1762" s="145">
        <v>2020</v>
      </c>
      <c r="EA1762" s="151">
        <v>1.57</v>
      </c>
      <c r="EB1762" s="146">
        <v>0.56586442956845362</v>
      </c>
      <c r="EC1762" s="147">
        <v>1</v>
      </c>
      <c r="ED1762" s="145">
        <v>2020</v>
      </c>
      <c r="EE1762" s="154">
        <v>1.9E-2</v>
      </c>
      <c r="EF1762" s="146">
        <v>0.44658055311769701</v>
      </c>
      <c r="EG1762" s="152">
        <v>2</v>
      </c>
      <c r="EH1762" s="145">
        <v>2020</v>
      </c>
      <c r="EI1762" s="153">
        <v>2.6</v>
      </c>
      <c r="EJ1762" s="146">
        <v>0.52698048462335323</v>
      </c>
      <c r="EK1762" s="147">
        <v>1</v>
      </c>
      <c r="EL1762" s="145">
        <v>2020</v>
      </c>
      <c r="EM1762" s="154">
        <v>5.8000000000000003E-2</v>
      </c>
      <c r="EN1762" s="146">
        <v>0.34120216548076809</v>
      </c>
      <c r="EO1762" s="147">
        <v>1</v>
      </c>
      <c r="EP1762" s="145">
        <v>2020</v>
      </c>
      <c r="EQ1762" s="154">
        <v>0.108</v>
      </c>
      <c r="ER1762" s="146">
        <v>5.1418787045188407E-3</v>
      </c>
      <c r="ES1762" s="147">
        <v>1</v>
      </c>
      <c r="ET1762" s="145">
        <v>2020</v>
      </c>
      <c r="EY1762" s="145">
        <v>2020</v>
      </c>
      <c r="EZ1762" s="145">
        <v>2020</v>
      </c>
      <c r="FA1762" s="146">
        <v>0.66166988591820175</v>
      </c>
      <c r="FB1762" s="237">
        <v>2</v>
      </c>
      <c r="FC1762" s="154" t="s">
        <v>314</v>
      </c>
      <c r="FD1762" s="146">
        <v>0</v>
      </c>
      <c r="FE1762" s="235">
        <v>1</v>
      </c>
      <c r="FF1762" s="145">
        <v>2020</v>
      </c>
      <c r="FG1762" s="154" t="s">
        <v>314</v>
      </c>
      <c r="FH1762" s="146">
        <v>0</v>
      </c>
      <c r="FI1762" s="235">
        <v>1</v>
      </c>
      <c r="FJ1762" s="145">
        <v>2020</v>
      </c>
      <c r="FK1762" s="154">
        <v>2.8000000000000001E-2</v>
      </c>
      <c r="FL1762" s="146">
        <v>0.97021223922484212</v>
      </c>
      <c r="FM1762" s="152">
        <v>2</v>
      </c>
      <c r="FN1762" s="145">
        <v>2020</v>
      </c>
      <c r="FO1762" s="153" t="s">
        <v>314</v>
      </c>
      <c r="FP1762" s="146">
        <v>0</v>
      </c>
      <c r="FQ1762" s="235">
        <v>1</v>
      </c>
      <c r="FR1762" s="145">
        <v>2020</v>
      </c>
      <c r="FS1762" s="154" t="s">
        <v>314</v>
      </c>
      <c r="FT1762" s="146">
        <v>0</v>
      </c>
      <c r="FU1762" s="235">
        <v>1</v>
      </c>
      <c r="FV1762" s="145">
        <v>2020</v>
      </c>
      <c r="FW1762" s="154" t="s">
        <v>314</v>
      </c>
      <c r="FX1762" s="146">
        <v>0</v>
      </c>
      <c r="FY1762" s="235">
        <v>1</v>
      </c>
      <c r="FZ1762" s="145">
        <v>2020</v>
      </c>
      <c r="GA1762" s="154">
        <v>4.0000000000000001E-3</v>
      </c>
      <c r="GB1762" s="146">
        <v>0.83936066882688454</v>
      </c>
      <c r="GC1762" s="152">
        <v>2</v>
      </c>
      <c r="GD1762" s="145">
        <v>2020</v>
      </c>
      <c r="GE1762" s="154">
        <v>1E-3</v>
      </c>
      <c r="GF1762" s="146">
        <v>0.86977712705380972</v>
      </c>
      <c r="GG1762" s="152">
        <v>2</v>
      </c>
      <c r="GH1762" s="145">
        <v>2020</v>
      </c>
      <c r="GI1762" s="154" t="s">
        <v>314</v>
      </c>
      <c r="GJ1762" s="146">
        <v>0</v>
      </c>
      <c r="GK1762" s="235">
        <v>1</v>
      </c>
      <c r="GL1762" s="145">
        <v>2020</v>
      </c>
      <c r="GM1762" s="151" t="s">
        <v>314</v>
      </c>
      <c r="GN1762" s="146">
        <v>0</v>
      </c>
      <c r="GO1762" s="235">
        <v>1</v>
      </c>
      <c r="GP1762" s="145">
        <v>2020</v>
      </c>
      <c r="GQ1762" s="154">
        <v>2.3E-2</v>
      </c>
      <c r="GR1762" s="146">
        <v>0.98171347549740107</v>
      </c>
      <c r="GS1762" s="152">
        <v>2</v>
      </c>
      <c r="GT1762" s="145">
        <v>2020</v>
      </c>
      <c r="GU1762" s="154" t="s">
        <v>314</v>
      </c>
      <c r="GV1762" s="146">
        <v>0</v>
      </c>
      <c r="GW1762" s="235">
        <v>1</v>
      </c>
      <c r="GX1762" s="145">
        <v>2020</v>
      </c>
      <c r="GY1762" s="154" t="s">
        <v>314</v>
      </c>
      <c r="GZ1762" s="146">
        <v>0</v>
      </c>
      <c r="HA1762" s="235">
        <v>1</v>
      </c>
      <c r="HB1762" s="145">
        <v>2020</v>
      </c>
      <c r="HC1762" s="151" t="s">
        <v>314</v>
      </c>
      <c r="HD1762" s="146">
        <v>0</v>
      </c>
      <c r="HE1762" s="235">
        <v>1</v>
      </c>
      <c r="HF1762" s="145">
        <v>2020</v>
      </c>
      <c r="HG1762" s="145" t="s">
        <v>314</v>
      </c>
      <c r="HH1762" s="146">
        <v>0</v>
      </c>
      <c r="HI1762" s="235">
        <v>1</v>
      </c>
      <c r="HJ1762" s="145">
        <v>2020</v>
      </c>
      <c r="HK1762" s="154" t="s">
        <v>314</v>
      </c>
      <c r="HL1762" s="146">
        <v>0</v>
      </c>
      <c r="HM1762" s="235">
        <v>1</v>
      </c>
      <c r="HN1762" s="145">
        <v>2020</v>
      </c>
      <c r="HO1762" s="148" t="s">
        <v>314</v>
      </c>
      <c r="HP1762" s="146">
        <v>0</v>
      </c>
      <c r="HQ1762" s="235">
        <v>1</v>
      </c>
      <c r="HR1762" s="145">
        <v>2020</v>
      </c>
      <c r="HS1762" s="154">
        <v>7.0000000000000001E-3</v>
      </c>
      <c r="HT1762" s="146">
        <v>0.78341591488682227</v>
      </c>
      <c r="HU1762" s="152">
        <v>2</v>
      </c>
      <c r="HV1762" s="145">
        <v>2020</v>
      </c>
      <c r="HW1762" s="151" t="s">
        <v>314</v>
      </c>
      <c r="HX1762" s="146">
        <v>0</v>
      </c>
      <c r="HY1762" s="235">
        <v>1</v>
      </c>
      <c r="HZ1762" s="145">
        <v>2020</v>
      </c>
      <c r="IA1762" s="148" t="s">
        <v>314</v>
      </c>
      <c r="IB1762" s="146">
        <v>0</v>
      </c>
      <c r="IC1762" s="235">
        <v>1</v>
      </c>
      <c r="ID1762" s="145">
        <v>2020</v>
      </c>
      <c r="IE1762" s="151">
        <v>0.2</v>
      </c>
      <c r="IF1762" s="146">
        <v>0.99716120519713269</v>
      </c>
      <c r="IG1762" s="152">
        <v>2</v>
      </c>
      <c r="IH1762" s="145">
        <v>2020</v>
      </c>
      <c r="II1762" s="145" t="s">
        <v>314</v>
      </c>
      <c r="IJ1762" s="146">
        <v>0</v>
      </c>
      <c r="IK1762" s="235">
        <v>1</v>
      </c>
      <c r="IL1762" s="145">
        <v>2020</v>
      </c>
      <c r="IM1762" s="151" t="s">
        <v>314</v>
      </c>
      <c r="IN1762" s="146">
        <v>0</v>
      </c>
      <c r="IO1762" s="235">
        <v>1</v>
      </c>
      <c r="IP1762" s="145">
        <v>2020</v>
      </c>
      <c r="IQ1762" s="145">
        <v>2020</v>
      </c>
      <c r="IR1762" s="145">
        <v>2020</v>
      </c>
      <c r="IS1762" s="146">
        <v>0.99716120519713269</v>
      </c>
      <c r="IT1762" s="237">
        <v>2</v>
      </c>
      <c r="IU1762" s="145" t="s">
        <v>9308</v>
      </c>
      <c r="IV1762" s="145" t="s">
        <v>314</v>
      </c>
      <c r="IW1762" s="145">
        <v>1.0999999999999999E-2</v>
      </c>
      <c r="IX1762" s="146">
        <v>0.32211309688873224</v>
      </c>
      <c r="IY1762" s="147">
        <v>1</v>
      </c>
      <c r="IZ1762" s="145">
        <v>2020</v>
      </c>
      <c r="JA1762" s="154" t="s">
        <v>314</v>
      </c>
      <c r="JB1762" s="145" t="s">
        <v>314</v>
      </c>
      <c r="JC1762" s="146">
        <v>0</v>
      </c>
      <c r="JD1762" s="147">
        <v>1</v>
      </c>
      <c r="JE1762" s="145">
        <v>2020</v>
      </c>
      <c r="JF1762" s="145" t="s">
        <v>314</v>
      </c>
      <c r="JG1762" s="145" t="s">
        <v>314</v>
      </c>
      <c r="JH1762" s="146">
        <v>0</v>
      </c>
      <c r="JI1762" s="147">
        <v>1</v>
      </c>
      <c r="JJ1762" s="145">
        <v>2020</v>
      </c>
      <c r="JK1762" s="179" t="s">
        <v>314</v>
      </c>
      <c r="JL1762" s="145" t="s">
        <v>314</v>
      </c>
      <c r="JM1762" s="146">
        <v>0</v>
      </c>
      <c r="JN1762" s="147">
        <v>1</v>
      </c>
      <c r="JO1762" s="145">
        <v>2020</v>
      </c>
      <c r="JX1762" s="154">
        <v>4.2000000000000003E-2</v>
      </c>
      <c r="JY1762" s="145">
        <v>0.14499999999999999</v>
      </c>
      <c r="JZ1762" s="146">
        <v>0.37791295719152707</v>
      </c>
      <c r="KA1762" s="147">
        <v>1</v>
      </c>
      <c r="KB1762" s="145">
        <v>2020</v>
      </c>
      <c r="KC1762" s="153" t="s">
        <v>314</v>
      </c>
      <c r="KD1762" s="145" t="s">
        <v>314</v>
      </c>
      <c r="KE1762" s="146">
        <v>0</v>
      </c>
      <c r="KF1762" s="147">
        <v>1</v>
      </c>
      <c r="KG1762" s="145">
        <v>2020</v>
      </c>
      <c r="KH1762" s="145" t="s">
        <v>314</v>
      </c>
      <c r="KI1762" s="145" t="s">
        <v>314</v>
      </c>
      <c r="KJ1762" s="146">
        <v>0</v>
      </c>
      <c r="KK1762" s="147">
        <v>1</v>
      </c>
      <c r="KL1762" s="145">
        <v>2020</v>
      </c>
      <c r="KM1762" s="145" t="s">
        <v>314</v>
      </c>
      <c r="KN1762" s="145">
        <v>8.9999999999999993E-3</v>
      </c>
      <c r="KO1762" s="146">
        <v>0.27032197127307422</v>
      </c>
      <c r="KP1762" s="147">
        <v>1</v>
      </c>
      <c r="KQ1762" s="145">
        <v>2020</v>
      </c>
      <c r="KR1762" s="145" t="s">
        <v>314</v>
      </c>
      <c r="KS1762" s="146">
        <v>0</v>
      </c>
      <c r="KT1762" s="147">
        <v>1</v>
      </c>
      <c r="KU1762" s="145">
        <v>2020</v>
      </c>
      <c r="KV1762" s="145" t="s">
        <v>314</v>
      </c>
      <c r="KW1762" s="146">
        <v>0</v>
      </c>
      <c r="KX1762" s="147">
        <v>1</v>
      </c>
      <c r="KY1762" s="145">
        <v>2020</v>
      </c>
      <c r="KZ1762" s="151">
        <v>0.1</v>
      </c>
      <c r="LA1762" s="146">
        <v>0.22683259328388461</v>
      </c>
      <c r="LB1762" s="147">
        <v>1</v>
      </c>
      <c r="LC1762" s="145">
        <v>2020</v>
      </c>
      <c r="LD1762" s="145" t="s">
        <v>314</v>
      </c>
      <c r="LE1762" s="145" t="s">
        <v>314</v>
      </c>
      <c r="LF1762" s="146">
        <v>0</v>
      </c>
      <c r="LG1762" s="147">
        <v>1</v>
      </c>
      <c r="LH1762" s="145">
        <v>2020</v>
      </c>
      <c r="LI1762" s="145" t="s">
        <v>314</v>
      </c>
      <c r="LJ1762" s="145" t="s">
        <v>314</v>
      </c>
      <c r="LK1762" s="146">
        <v>0</v>
      </c>
      <c r="LL1762" s="147">
        <v>1</v>
      </c>
      <c r="LM1762" s="145">
        <v>2020</v>
      </c>
      <c r="LR1762" s="148">
        <v>2.5000000000000001E-3</v>
      </c>
      <c r="LS1762" s="145">
        <v>5.7999999999999996E-3</v>
      </c>
      <c r="LT1762" s="146">
        <v>0.21273391504258865</v>
      </c>
      <c r="LU1762" s="147">
        <v>1</v>
      </c>
      <c r="LV1762" s="145">
        <v>2020</v>
      </c>
      <c r="MM1762" s="145" t="s">
        <v>314</v>
      </c>
      <c r="MN1762" s="145" t="s">
        <v>314</v>
      </c>
      <c r="MO1762" s="146">
        <v>0</v>
      </c>
      <c r="MP1762" s="147">
        <v>1</v>
      </c>
      <c r="MQ1762" s="145">
        <v>2020</v>
      </c>
      <c r="MR1762" s="145" t="s">
        <v>314</v>
      </c>
      <c r="MS1762" s="145" t="s">
        <v>314</v>
      </c>
      <c r="MT1762" s="146">
        <v>0</v>
      </c>
      <c r="MU1762" s="147">
        <v>1</v>
      </c>
      <c r="MV1762" s="145">
        <v>2020</v>
      </c>
      <c r="MW1762" s="145" t="s">
        <v>314</v>
      </c>
      <c r="MX1762" s="145">
        <v>1</v>
      </c>
      <c r="MY1762" s="146">
        <v>0.34593915935198216</v>
      </c>
      <c r="MZ1762" s="147">
        <v>1</v>
      </c>
      <c r="NA1762" s="145">
        <v>2020</v>
      </c>
      <c r="NJ1762" s="145" t="s">
        <v>314</v>
      </c>
      <c r="NK1762" s="145" t="s">
        <v>314</v>
      </c>
      <c r="NL1762" s="146">
        <v>0</v>
      </c>
      <c r="NM1762" s="147">
        <v>1</v>
      </c>
      <c r="NN1762" s="145">
        <v>2020</v>
      </c>
      <c r="NO1762" s="153">
        <v>1.1000000000000001</v>
      </c>
      <c r="NP1762" s="145">
        <v>3</v>
      </c>
      <c r="NQ1762" s="146">
        <v>0.29722518205787785</v>
      </c>
      <c r="NR1762" s="147">
        <v>1</v>
      </c>
      <c r="NS1762" s="145">
        <v>2020</v>
      </c>
      <c r="NT1762" s="145" t="s">
        <v>314</v>
      </c>
      <c r="NU1762" s="145" t="s">
        <v>314</v>
      </c>
      <c r="NV1762" s="146">
        <v>0.10688671125873173</v>
      </c>
      <c r="NW1762" s="147">
        <v>1</v>
      </c>
      <c r="NX1762" s="145">
        <v>2020</v>
      </c>
      <c r="NY1762" s="145" t="s">
        <v>314</v>
      </c>
      <c r="NZ1762" s="146">
        <v>0.25139361093723539</v>
      </c>
      <c r="OA1762" s="147">
        <v>1</v>
      </c>
      <c r="OB1762" s="145">
        <v>2020</v>
      </c>
      <c r="OC1762" s="145" t="s">
        <v>314</v>
      </c>
      <c r="OD1762" s="146">
        <v>0</v>
      </c>
      <c r="OE1762" s="147">
        <v>1</v>
      </c>
      <c r="OF1762" s="145">
        <v>2020</v>
      </c>
      <c r="OG1762" s="145" t="s">
        <v>314</v>
      </c>
      <c r="OH1762" s="145" t="s">
        <v>314</v>
      </c>
      <c r="OI1762" s="146">
        <v>0</v>
      </c>
      <c r="OJ1762" s="147">
        <v>1</v>
      </c>
      <c r="OK1762" s="145">
        <v>2020</v>
      </c>
      <c r="OP1762" s="150">
        <v>9.3999999999999997E-4</v>
      </c>
      <c r="OQ1762" s="145">
        <v>2.1199999999999999E-3</v>
      </c>
      <c r="OR1762" s="146">
        <v>0.96017100855378501</v>
      </c>
      <c r="OS1762" s="149" t="s">
        <v>315</v>
      </c>
      <c r="OT1762" s="145">
        <v>2020</v>
      </c>
      <c r="OU1762" s="145">
        <v>4.0000000000000001E-3</v>
      </c>
      <c r="OV1762" s="146">
        <v>0.34336044006308719</v>
      </c>
      <c r="OW1762" s="147">
        <v>1</v>
      </c>
      <c r="OX1762" s="145">
        <v>2020</v>
      </c>
      <c r="OY1762" s="145" t="s">
        <v>314</v>
      </c>
      <c r="OZ1762" s="146">
        <v>0</v>
      </c>
      <c r="PA1762" s="147">
        <v>1</v>
      </c>
      <c r="PB1762" s="145">
        <v>2020</v>
      </c>
      <c r="PC1762" s="145">
        <v>4.5999999999999999E-3</v>
      </c>
      <c r="PD1762" s="146">
        <v>0.30860018890148011</v>
      </c>
      <c r="PE1762" s="147">
        <v>1</v>
      </c>
      <c r="PF1762" s="145">
        <v>2020</v>
      </c>
      <c r="PG1762" s="148">
        <v>2.9999999999999997E-4</v>
      </c>
      <c r="PH1762" s="145">
        <v>2020</v>
      </c>
      <c r="PI1762" s="145" t="s">
        <v>314</v>
      </c>
      <c r="PJ1762" s="145" t="s">
        <v>314</v>
      </c>
      <c r="PK1762" s="146">
        <v>0</v>
      </c>
      <c r="PL1762" s="147">
        <v>1</v>
      </c>
      <c r="PM1762" s="145">
        <v>2020</v>
      </c>
      <c r="PN1762" s="145" t="s">
        <v>314</v>
      </c>
      <c r="PO1762" s="145" t="s">
        <v>314</v>
      </c>
      <c r="PP1762" s="146">
        <v>0</v>
      </c>
      <c r="PQ1762" s="147">
        <v>1</v>
      </c>
      <c r="PR1762" s="145">
        <v>2020</v>
      </c>
      <c r="PS1762" s="145" t="s">
        <v>314</v>
      </c>
      <c r="PT1762" s="146">
        <v>0</v>
      </c>
      <c r="PU1762" s="147">
        <v>1</v>
      </c>
      <c r="PV1762" s="145">
        <v>2020</v>
      </c>
      <c r="PW1762" s="145" t="s">
        <v>314</v>
      </c>
      <c r="PX1762" s="146">
        <v>0</v>
      </c>
      <c r="PY1762" s="147">
        <v>1</v>
      </c>
      <c r="PZ1762" s="145">
        <v>2020</v>
      </c>
      <c r="QA1762" s="145" t="s">
        <v>314</v>
      </c>
      <c r="QB1762" s="146">
        <v>0</v>
      </c>
      <c r="QC1762" s="147">
        <v>1</v>
      </c>
      <c r="QD1762" s="145">
        <v>2020</v>
      </c>
      <c r="QV1762" s="145" t="s">
        <v>314</v>
      </c>
      <c r="QW1762" s="145" t="s">
        <v>314</v>
      </c>
      <c r="QX1762" s="146">
        <v>0</v>
      </c>
      <c r="QY1762" s="147">
        <v>1</v>
      </c>
      <c r="QZ1762" s="145">
        <v>2020</v>
      </c>
      <c r="RE1762" s="145" t="s">
        <v>314</v>
      </c>
      <c r="RF1762" s="145" t="s">
        <v>314</v>
      </c>
      <c r="RG1762" s="146">
        <v>0</v>
      </c>
      <c r="RH1762" s="147">
        <v>1</v>
      </c>
      <c r="RI1762" s="145">
        <v>2020</v>
      </c>
      <c r="RJ1762" s="145" t="s">
        <v>314</v>
      </c>
      <c r="RK1762" s="145" t="s">
        <v>314</v>
      </c>
      <c r="RL1762" s="146">
        <v>0</v>
      </c>
      <c r="RM1762" s="147">
        <v>1</v>
      </c>
      <c r="RN1762" s="145">
        <v>2020</v>
      </c>
      <c r="RO1762" s="145" t="s">
        <v>314</v>
      </c>
      <c r="RP1762" s="145" t="s">
        <v>314</v>
      </c>
      <c r="RQ1762" s="146">
        <v>0</v>
      </c>
      <c r="RR1762" s="147">
        <v>1</v>
      </c>
      <c r="RS1762" s="145">
        <v>2020</v>
      </c>
      <c r="RT1762" s="145" t="s">
        <v>314</v>
      </c>
      <c r="RU1762" s="145" t="s">
        <v>314</v>
      </c>
      <c r="RV1762" s="146">
        <v>0</v>
      </c>
      <c r="RW1762" s="147">
        <v>1</v>
      </c>
      <c r="RX1762" s="145">
        <v>2020</v>
      </c>
      <c r="RY1762" s="145" t="s">
        <v>314</v>
      </c>
      <c r="RZ1762" s="145" t="s">
        <v>314</v>
      </c>
      <c r="SA1762" s="146">
        <v>0</v>
      </c>
      <c r="SB1762" s="147">
        <v>1</v>
      </c>
      <c r="SC1762" s="145">
        <v>2020</v>
      </c>
      <c r="SK1762" s="241"/>
      <c r="SL1762" s="241"/>
      <c r="SV1762" s="145" t="s">
        <v>314</v>
      </c>
      <c r="SW1762" s="145">
        <v>4.8999999999999998E-3</v>
      </c>
      <c r="SX1762" s="146">
        <v>0.32739349955249752</v>
      </c>
      <c r="SY1762" s="147">
        <v>1</v>
      </c>
      <c r="SZ1762" s="145">
        <v>2020</v>
      </c>
      <c r="TA1762" s="145" t="s">
        <v>314</v>
      </c>
      <c r="TB1762" s="146">
        <v>0</v>
      </c>
      <c r="TC1762" s="147">
        <v>1</v>
      </c>
      <c r="TD1762" s="145">
        <v>2020</v>
      </c>
      <c r="TE1762" s="154" t="s">
        <v>314</v>
      </c>
      <c r="TF1762" s="146">
        <v>0</v>
      </c>
      <c r="TG1762" s="147">
        <v>1</v>
      </c>
      <c r="TH1762" s="145">
        <v>2020</v>
      </c>
      <c r="TI1762" s="154" t="s">
        <v>314</v>
      </c>
      <c r="TJ1762" s="146">
        <v>0</v>
      </c>
      <c r="TK1762" s="147">
        <v>1</v>
      </c>
      <c r="TL1762" s="145">
        <v>2020</v>
      </c>
      <c r="TM1762" s="145" t="s">
        <v>314</v>
      </c>
      <c r="TN1762" s="146">
        <v>0</v>
      </c>
      <c r="TO1762" s="147">
        <v>1</v>
      </c>
      <c r="TP1762" s="145">
        <v>2020</v>
      </c>
      <c r="TQ1762" s="145" t="s">
        <v>314</v>
      </c>
      <c r="TR1762" s="146">
        <v>0</v>
      </c>
      <c r="TS1762" s="147">
        <v>1</v>
      </c>
      <c r="TT1762" s="145">
        <v>2020</v>
      </c>
      <c r="TU1762" s="145" t="s">
        <v>314</v>
      </c>
      <c r="TV1762" s="146">
        <v>0</v>
      </c>
      <c r="TW1762" s="147">
        <v>1</v>
      </c>
      <c r="TX1762" s="145">
        <v>2020</v>
      </c>
      <c r="TY1762" s="145" t="s">
        <v>9308</v>
      </c>
      <c r="TZ1762" s="145" t="s">
        <v>9308</v>
      </c>
      <c r="UB1762" s="145" t="s">
        <v>1910</v>
      </c>
      <c r="UC1762" s="145" t="s">
        <v>2348</v>
      </c>
    </row>
    <row r="1763" spans="1:549" s="145" customFormat="1" ht="15" customHeight="1">
      <c r="A1763" s="17">
        <v>1754</v>
      </c>
      <c r="B1763" s="17" t="s">
        <v>7322</v>
      </c>
      <c r="C1763" s="17" t="s">
        <v>7323</v>
      </c>
      <c r="D1763" s="17" t="s">
        <v>7310</v>
      </c>
      <c r="E1763" s="17" t="s">
        <v>308</v>
      </c>
      <c r="F1763" s="17" t="s">
        <v>7324</v>
      </c>
      <c r="G1763" s="17" t="s">
        <v>7325</v>
      </c>
      <c r="H1763" s="17">
        <v>16</v>
      </c>
      <c r="I1763" s="17" t="s">
        <v>322</v>
      </c>
      <c r="J1763" s="17" t="s">
        <v>312</v>
      </c>
      <c r="K1763" s="17" t="s">
        <v>312</v>
      </c>
      <c r="L1763" s="17" t="s">
        <v>313</v>
      </c>
      <c r="M1763" s="17" t="s">
        <v>312</v>
      </c>
      <c r="AG1763" s="154">
        <v>0.36099999999999999</v>
      </c>
      <c r="AH1763" s="146">
        <v>3.8318657041491655E-3</v>
      </c>
      <c r="AI1763" s="155">
        <v>4</v>
      </c>
      <c r="AJ1763" s="145">
        <v>2020</v>
      </c>
      <c r="AK1763" s="17"/>
      <c r="AL1763" s="17"/>
      <c r="AM1763" s="17"/>
      <c r="AN1763" s="17"/>
      <c r="AO1763" s="17"/>
      <c r="AP1763" s="17"/>
      <c r="AQ1763" s="145">
        <v>2020</v>
      </c>
      <c r="AR1763" s="145">
        <v>2020</v>
      </c>
      <c r="AS1763" s="146">
        <v>3.8318657041491655E-3</v>
      </c>
      <c r="AT1763" s="155">
        <v>4</v>
      </c>
      <c r="AU1763" s="261">
        <v>0.60499999999999998</v>
      </c>
      <c r="AV1763" s="261">
        <v>0.65</v>
      </c>
      <c r="AW1763" s="262">
        <v>2</v>
      </c>
      <c r="AX1763" s="261">
        <v>2020</v>
      </c>
      <c r="AY1763" s="153">
        <v>16.100000000000001</v>
      </c>
      <c r="AZ1763" s="146">
        <v>0.1068640708068635</v>
      </c>
      <c r="BA1763" s="147">
        <v>1</v>
      </c>
      <c r="BB1763" s="145">
        <v>2020</v>
      </c>
      <c r="BK1763" s="29">
        <v>6.8316666666666661</v>
      </c>
      <c r="BL1763" s="23">
        <v>0.54648415191157107</v>
      </c>
      <c r="BM1763" s="25">
        <v>2</v>
      </c>
      <c r="BN1763" s="17">
        <v>2020</v>
      </c>
      <c r="BO1763" s="153">
        <v>3.3</v>
      </c>
      <c r="BP1763" s="146">
        <v>0.68327724371664111</v>
      </c>
      <c r="BQ1763" s="152">
        <v>2</v>
      </c>
      <c r="BR1763" s="145">
        <v>2020</v>
      </c>
      <c r="BW1763" s="153">
        <v>31.3</v>
      </c>
      <c r="BX1763" s="146">
        <v>0.29842642102074091</v>
      </c>
      <c r="BY1763" s="156" t="s">
        <v>364</v>
      </c>
      <c r="BZ1763" s="145">
        <v>2020</v>
      </c>
      <c r="CA1763" s="18"/>
      <c r="CB1763" s="19"/>
      <c r="CC1763" s="18"/>
      <c r="CD1763" s="18"/>
      <c r="CI1763" s="179">
        <v>993</v>
      </c>
      <c r="CJ1763" s="146">
        <v>2.8693423746539316E-3</v>
      </c>
      <c r="CK1763" s="156" t="s">
        <v>364</v>
      </c>
      <c r="CL1763" s="145">
        <v>2020</v>
      </c>
      <c r="CM1763" s="179">
        <v>746</v>
      </c>
      <c r="CN1763" s="146">
        <v>5.6627723202458602E-3</v>
      </c>
      <c r="CO1763" s="156" t="s">
        <v>364</v>
      </c>
      <c r="CP1763" s="145">
        <v>2020</v>
      </c>
      <c r="DG1763" s="179">
        <v>567</v>
      </c>
      <c r="DH1763" s="146">
        <v>8.6736997496154053E-4</v>
      </c>
      <c r="DI1763" s="156" t="s">
        <v>364</v>
      </c>
      <c r="DJ1763" s="145">
        <v>2020</v>
      </c>
      <c r="DK1763" s="151">
        <v>7.72</v>
      </c>
      <c r="DL1763" s="146">
        <v>0.39997810217375884</v>
      </c>
      <c r="DM1763" s="147">
        <v>1</v>
      </c>
      <c r="DN1763" s="145">
        <v>2020</v>
      </c>
      <c r="DS1763" s="151">
        <v>1.02</v>
      </c>
      <c r="DT1763" s="146">
        <v>0.4506336845404405</v>
      </c>
      <c r="DU1763" s="156" t="s">
        <v>364</v>
      </c>
      <c r="DV1763" s="145">
        <v>2020</v>
      </c>
      <c r="DW1763" s="151">
        <v>2.5099999999999998</v>
      </c>
      <c r="DX1763" s="146">
        <v>0.27962594362968662</v>
      </c>
      <c r="DY1763" s="156" t="s">
        <v>364</v>
      </c>
      <c r="DZ1763" s="145">
        <v>2020</v>
      </c>
      <c r="EA1763" s="151">
        <v>0.76</v>
      </c>
      <c r="EB1763" s="146">
        <v>0.27189593593851169</v>
      </c>
      <c r="EC1763" s="147">
        <v>1</v>
      </c>
      <c r="ED1763" s="145">
        <v>2020</v>
      </c>
      <c r="EE1763" s="154">
        <v>3.6999999999999998E-2</v>
      </c>
      <c r="EF1763" s="146">
        <v>0.40584439217804352</v>
      </c>
      <c r="EG1763" s="156" t="s">
        <v>364</v>
      </c>
      <c r="EH1763" s="145">
        <v>2020</v>
      </c>
      <c r="EI1763" s="151">
        <v>3.31</v>
      </c>
      <c r="EJ1763" s="146">
        <v>0.50788580269025052</v>
      </c>
      <c r="EK1763" s="147">
        <v>1</v>
      </c>
      <c r="EL1763" s="145">
        <v>2020</v>
      </c>
      <c r="EM1763" s="148">
        <v>2.7E-2</v>
      </c>
      <c r="EN1763" s="146">
        <v>0.113308515268548</v>
      </c>
      <c r="EO1763" s="147">
        <v>1</v>
      </c>
      <c r="EP1763" s="145">
        <v>2020</v>
      </c>
      <c r="EQ1763" s="151">
        <v>0.17</v>
      </c>
      <c r="ER1763" s="146">
        <v>0.41083039028199486</v>
      </c>
      <c r="ES1763" s="147">
        <v>1</v>
      </c>
      <c r="ET1763" s="145">
        <v>2020</v>
      </c>
      <c r="EY1763" s="145">
        <v>2020</v>
      </c>
      <c r="EZ1763" s="145">
        <v>2020</v>
      </c>
      <c r="FA1763" s="146">
        <v>0.4506336845404405</v>
      </c>
      <c r="FB1763" s="238" t="s">
        <v>364</v>
      </c>
      <c r="IT1763" s="157"/>
      <c r="IU1763" s="145" t="s">
        <v>9308</v>
      </c>
      <c r="SK1763" s="241"/>
      <c r="SL1763" s="241"/>
      <c r="TY1763" s="145" t="s">
        <v>9308</v>
      </c>
      <c r="TZ1763" s="145" t="s">
        <v>9308</v>
      </c>
      <c r="UB1763" s="145" t="s">
        <v>1910</v>
      </c>
      <c r="UC1763" s="145" t="s">
        <v>2348</v>
      </c>
    </row>
    <row r="1764" spans="1:549" s="145" customFormat="1" ht="15" customHeight="1">
      <c r="A1764" s="17">
        <v>1755</v>
      </c>
      <c r="B1764" s="17" t="s">
        <v>7326</v>
      </c>
      <c r="C1764" s="17" t="s">
        <v>7327</v>
      </c>
      <c r="D1764" s="17" t="s">
        <v>7310</v>
      </c>
      <c r="E1764" s="17" t="s">
        <v>308</v>
      </c>
      <c r="F1764" s="17" t="s">
        <v>7328</v>
      </c>
      <c r="G1764" s="17" t="s">
        <v>7329</v>
      </c>
      <c r="H1764" s="17">
        <v>16</v>
      </c>
      <c r="I1764" s="17" t="s">
        <v>322</v>
      </c>
      <c r="J1764" s="17" t="s">
        <v>312</v>
      </c>
      <c r="K1764" s="17" t="s">
        <v>312</v>
      </c>
      <c r="L1764" s="17" t="s">
        <v>313</v>
      </c>
      <c r="M1764" s="17" t="s">
        <v>312</v>
      </c>
      <c r="AG1764" s="154">
        <v>0.64400000000000002</v>
      </c>
      <c r="AH1764" s="146">
        <v>3.8417396999474607E-2</v>
      </c>
      <c r="AI1764" s="156">
        <v>3</v>
      </c>
      <c r="AJ1764" s="145">
        <v>2020</v>
      </c>
      <c r="AK1764" s="17"/>
      <c r="AL1764" s="17"/>
      <c r="AM1764" s="17"/>
      <c r="AN1764" s="17"/>
      <c r="AO1764" s="17"/>
      <c r="AP1764" s="17"/>
      <c r="AQ1764" s="145">
        <v>2020</v>
      </c>
      <c r="AR1764" s="145">
        <v>2020</v>
      </c>
      <c r="AS1764" s="146">
        <v>3.8417396999474607E-2</v>
      </c>
      <c r="AT1764" s="238">
        <v>3</v>
      </c>
      <c r="AU1764" s="261">
        <v>0.63600000000000001</v>
      </c>
      <c r="AV1764" s="261">
        <v>0.3</v>
      </c>
      <c r="AW1764" s="262">
        <v>4</v>
      </c>
      <c r="AX1764" s="261">
        <v>2020</v>
      </c>
      <c r="AY1764" s="153">
        <v>14.2</v>
      </c>
      <c r="AZ1764" s="146">
        <v>9.4989983044264842E-2</v>
      </c>
      <c r="BA1764" s="147">
        <v>1</v>
      </c>
      <c r="BB1764" s="145">
        <v>2020</v>
      </c>
      <c r="BK1764" s="29">
        <v>9.913333333333334</v>
      </c>
      <c r="BL1764" s="23">
        <v>7.3038741569390178E-2</v>
      </c>
      <c r="BM1764" s="24">
        <v>1</v>
      </c>
      <c r="BN1764" s="17">
        <v>2020</v>
      </c>
      <c r="BO1764" s="153">
        <v>3.1</v>
      </c>
      <c r="BP1764" s="146">
        <v>0.63437739460676223</v>
      </c>
      <c r="BQ1764" s="152">
        <v>2</v>
      </c>
      <c r="BR1764" s="145">
        <v>2020</v>
      </c>
      <c r="BW1764" s="153">
        <v>15.8</v>
      </c>
      <c r="BX1764" s="146">
        <v>0.41305067493867698</v>
      </c>
      <c r="BY1764" s="156" t="s">
        <v>364</v>
      </c>
      <c r="BZ1764" s="145">
        <v>2020</v>
      </c>
      <c r="CA1764" s="18"/>
      <c r="CB1764" s="19"/>
      <c r="CC1764" s="18"/>
      <c r="CD1764" s="18"/>
      <c r="CI1764" s="179">
        <v>663</v>
      </c>
      <c r="CJ1764" s="146">
        <v>0.65205046653311483</v>
      </c>
      <c r="CK1764" s="152">
        <v>2</v>
      </c>
      <c r="CL1764" s="145">
        <v>2020</v>
      </c>
      <c r="CM1764" s="179">
        <v>528</v>
      </c>
      <c r="CN1764" s="146">
        <v>0.13902807649035287</v>
      </c>
      <c r="CO1764" s="156" t="s">
        <v>364</v>
      </c>
      <c r="CP1764" s="145">
        <v>2020</v>
      </c>
      <c r="DG1764" s="179">
        <v>381</v>
      </c>
      <c r="DH1764" s="146">
        <v>1.7866950095718785E-3</v>
      </c>
      <c r="DI1764" s="156" t="s">
        <v>364</v>
      </c>
      <c r="DJ1764" s="145">
        <v>2020</v>
      </c>
      <c r="DK1764" s="151">
        <v>8.3000000000000007</v>
      </c>
      <c r="DL1764" s="146">
        <v>0</v>
      </c>
      <c r="DM1764" s="156" t="s">
        <v>364</v>
      </c>
      <c r="DN1764" s="145">
        <v>2020</v>
      </c>
      <c r="DS1764" s="151">
        <v>0.06</v>
      </c>
      <c r="DT1764" s="146">
        <v>6.5332131790089912E-2</v>
      </c>
      <c r="DU1764" s="147">
        <v>1</v>
      </c>
      <c r="DV1764" s="145">
        <v>2020</v>
      </c>
      <c r="DW1764" s="151">
        <v>1.22</v>
      </c>
      <c r="DX1764" s="146">
        <v>0.40043342290024825</v>
      </c>
      <c r="DY1764" s="152">
        <v>2</v>
      </c>
      <c r="DZ1764" s="145">
        <v>2020</v>
      </c>
      <c r="EA1764" s="153">
        <v>2.9</v>
      </c>
      <c r="EB1764" s="146">
        <v>0.28044218701077916</v>
      </c>
      <c r="EC1764" s="152">
        <v>2</v>
      </c>
      <c r="ED1764" s="145">
        <v>2020</v>
      </c>
      <c r="EE1764" s="154">
        <v>3.2000000000000001E-2</v>
      </c>
      <c r="EF1764" s="146">
        <v>0.46536727461052785</v>
      </c>
      <c r="EG1764" s="156" t="s">
        <v>364</v>
      </c>
      <c r="EH1764" s="145">
        <v>2020</v>
      </c>
      <c r="EI1764" s="151">
        <v>4.1500000000000004</v>
      </c>
      <c r="EJ1764" s="146">
        <v>0.30168163373615525</v>
      </c>
      <c r="EK1764" s="152">
        <v>2</v>
      </c>
      <c r="EL1764" s="145">
        <v>2020</v>
      </c>
      <c r="EM1764" s="151">
        <v>0.03</v>
      </c>
      <c r="EN1764" s="146">
        <v>0.14954370185829957</v>
      </c>
      <c r="EO1764" s="147">
        <v>1</v>
      </c>
      <c r="EP1764" s="145">
        <v>2020</v>
      </c>
      <c r="EQ1764" s="151">
        <v>0.14000000000000001</v>
      </c>
      <c r="ER1764" s="146">
        <v>0.37355191019465911</v>
      </c>
      <c r="ES1764" s="147">
        <v>1</v>
      </c>
      <c r="ET1764" s="145">
        <v>2020</v>
      </c>
      <c r="EY1764" s="145">
        <v>2020</v>
      </c>
      <c r="EZ1764" s="145">
        <v>2020</v>
      </c>
      <c r="FA1764" s="146">
        <v>0.46536727461052785</v>
      </c>
      <c r="FB1764" s="238" t="s">
        <v>364</v>
      </c>
      <c r="IT1764" s="157"/>
      <c r="IU1764" s="145" t="s">
        <v>9308</v>
      </c>
      <c r="SK1764" s="241"/>
      <c r="SL1764" s="241"/>
      <c r="TY1764" s="145" t="s">
        <v>9308</v>
      </c>
      <c r="TZ1764" s="145" t="s">
        <v>9308</v>
      </c>
      <c r="UB1764" s="145" t="s">
        <v>1910</v>
      </c>
      <c r="UC1764" s="145" t="s">
        <v>2348</v>
      </c>
    </row>
    <row r="1765" spans="1:549" s="145" customFormat="1" ht="15" customHeight="1">
      <c r="A1765" s="17">
        <v>1756</v>
      </c>
      <c r="B1765" s="17" t="s">
        <v>7330</v>
      </c>
      <c r="C1765" s="17" t="s">
        <v>7331</v>
      </c>
      <c r="D1765" s="17" t="s">
        <v>7310</v>
      </c>
      <c r="E1765" s="17" t="s">
        <v>308</v>
      </c>
      <c r="F1765" s="17" t="s">
        <v>7332</v>
      </c>
      <c r="G1765" s="17" t="s">
        <v>7333</v>
      </c>
      <c r="H1765" s="17">
        <v>16</v>
      </c>
      <c r="I1765" s="17" t="s">
        <v>322</v>
      </c>
      <c r="J1765" s="17" t="s">
        <v>312</v>
      </c>
      <c r="K1765" s="17" t="s">
        <v>312</v>
      </c>
      <c r="L1765" s="17" t="s">
        <v>313</v>
      </c>
      <c r="M1765" s="17" t="s">
        <v>312</v>
      </c>
      <c r="AG1765" s="154">
        <v>0.56499999999999995</v>
      </c>
      <c r="AH1765" s="146">
        <v>1.7582787070053306E-2</v>
      </c>
      <c r="AI1765" s="156">
        <v>3</v>
      </c>
      <c r="AJ1765" s="145">
        <v>2020</v>
      </c>
      <c r="AK1765" s="17"/>
      <c r="AL1765" s="17"/>
      <c r="AM1765" s="17"/>
      <c r="AN1765" s="17"/>
      <c r="AO1765" s="17"/>
      <c r="AP1765" s="17"/>
      <c r="AQ1765" s="145">
        <v>2020</v>
      </c>
      <c r="AR1765" s="145">
        <v>2020</v>
      </c>
      <c r="AS1765" s="146">
        <v>1.7582787070053306E-2</v>
      </c>
      <c r="AT1765" s="238">
        <v>3</v>
      </c>
      <c r="AU1765" s="261">
        <v>0.51700000000000002</v>
      </c>
      <c r="AV1765" s="261">
        <v>0.37</v>
      </c>
      <c r="AW1765" s="262">
        <v>4</v>
      </c>
      <c r="AX1765" s="261">
        <v>2020</v>
      </c>
      <c r="AY1765" s="153">
        <v>12.7</v>
      </c>
      <c r="AZ1765" s="146">
        <v>3.2031652615115203E-2</v>
      </c>
      <c r="BA1765" s="147">
        <v>1</v>
      </c>
      <c r="BB1765" s="145">
        <v>2020</v>
      </c>
      <c r="BK1765" s="29">
        <v>9.9666666666666668</v>
      </c>
      <c r="BL1765" s="23">
        <v>5.2199256230923412E-2</v>
      </c>
      <c r="BM1765" s="24">
        <v>1</v>
      </c>
      <c r="BN1765" s="17">
        <v>2020</v>
      </c>
      <c r="BO1765" s="153">
        <v>2.4</v>
      </c>
      <c r="BP1765" s="146">
        <v>0.35428021500575219</v>
      </c>
      <c r="BQ1765" s="147">
        <v>1</v>
      </c>
      <c r="BR1765" s="145">
        <v>2020</v>
      </c>
      <c r="BW1765" s="153">
        <v>6.6</v>
      </c>
      <c r="BX1765" s="146">
        <v>3.5529870884245418E-2</v>
      </c>
      <c r="BY1765" s="147">
        <v>1</v>
      </c>
      <c r="BZ1765" s="145">
        <v>2020</v>
      </c>
      <c r="CA1765" s="18"/>
      <c r="CB1765" s="19"/>
      <c r="CC1765" s="18"/>
      <c r="CD1765" s="18"/>
      <c r="CI1765" s="179">
        <v>738</v>
      </c>
      <c r="CJ1765" s="146">
        <v>0.27636819020882364</v>
      </c>
      <c r="CK1765" s="156" t="s">
        <v>364</v>
      </c>
      <c r="CL1765" s="145">
        <v>2020</v>
      </c>
      <c r="CM1765" s="179">
        <v>541</v>
      </c>
      <c r="CN1765" s="146">
        <v>0.34211668751751195</v>
      </c>
      <c r="CO1765" s="156" t="s">
        <v>364</v>
      </c>
      <c r="CP1765" s="145">
        <v>2020</v>
      </c>
      <c r="DG1765" s="179">
        <v>406</v>
      </c>
      <c r="DH1765" s="146">
        <v>6.8834996294520528E-2</v>
      </c>
      <c r="DI1765" s="156" t="s">
        <v>364</v>
      </c>
      <c r="DJ1765" s="145">
        <v>2020</v>
      </c>
      <c r="DK1765" s="151">
        <v>8.2200000000000006</v>
      </c>
      <c r="DL1765" s="146">
        <v>0</v>
      </c>
      <c r="DM1765" s="156" t="s">
        <v>364</v>
      </c>
      <c r="DN1765" s="145">
        <v>2020</v>
      </c>
      <c r="DS1765" s="151">
        <v>0.11</v>
      </c>
      <c r="DT1765" s="146">
        <v>0.18176833111881238</v>
      </c>
      <c r="DU1765" s="147">
        <v>1</v>
      </c>
      <c r="DV1765" s="145">
        <v>2020</v>
      </c>
      <c r="DW1765" s="151">
        <v>0.97</v>
      </c>
      <c r="DX1765" s="146">
        <v>0.35700249216115626</v>
      </c>
      <c r="DY1765" s="147">
        <v>1</v>
      </c>
      <c r="DZ1765" s="145">
        <v>2020</v>
      </c>
      <c r="EA1765" s="153">
        <v>2</v>
      </c>
      <c r="EB1765" s="146">
        <v>0.50498530107569195</v>
      </c>
      <c r="EC1765" s="147">
        <v>1</v>
      </c>
      <c r="ED1765" s="145">
        <v>2020</v>
      </c>
      <c r="EE1765" s="154">
        <v>8.3000000000000004E-2</v>
      </c>
      <c r="EF1765" s="146">
        <v>0.33552912098093646</v>
      </c>
      <c r="EG1765" s="156" t="s">
        <v>364</v>
      </c>
      <c r="EH1765" s="145">
        <v>2020</v>
      </c>
      <c r="EI1765" s="151">
        <v>3.07</v>
      </c>
      <c r="EJ1765" s="146">
        <v>0.278348507023299</v>
      </c>
      <c r="EK1765" s="147">
        <v>1</v>
      </c>
      <c r="EL1765" s="145">
        <v>2020</v>
      </c>
      <c r="EM1765" s="151">
        <v>0.04</v>
      </c>
      <c r="EN1765" s="146">
        <v>0.32361168734888668</v>
      </c>
      <c r="EO1765" s="147">
        <v>1</v>
      </c>
      <c r="EP1765" s="145">
        <v>2020</v>
      </c>
      <c r="EQ1765" s="151">
        <v>0.11</v>
      </c>
      <c r="ER1765" s="146">
        <v>0.13785017447010675</v>
      </c>
      <c r="ES1765" s="147">
        <v>1</v>
      </c>
      <c r="ET1765" s="145">
        <v>2020</v>
      </c>
      <c r="EY1765" s="145">
        <v>2020</v>
      </c>
      <c r="EZ1765" s="145">
        <v>2020</v>
      </c>
      <c r="FA1765" s="146">
        <v>0.34211668751751195</v>
      </c>
      <c r="FB1765" s="238" t="s">
        <v>364</v>
      </c>
      <c r="IT1765" s="157"/>
      <c r="IU1765" s="145" t="s">
        <v>9308</v>
      </c>
      <c r="SK1765" s="241"/>
      <c r="SL1765" s="241"/>
      <c r="TY1765" s="145" t="s">
        <v>9308</v>
      </c>
      <c r="TZ1765" s="145" t="s">
        <v>9308</v>
      </c>
      <c r="UB1765" s="145" t="s">
        <v>1910</v>
      </c>
      <c r="UC1765" s="145" t="s">
        <v>2348</v>
      </c>
    </row>
    <row r="1766" spans="1:549" s="145" customFormat="1" ht="15" customHeight="1">
      <c r="A1766" s="17">
        <v>1757</v>
      </c>
      <c r="B1766" s="17" t="s">
        <v>7334</v>
      </c>
      <c r="C1766" s="17" t="s">
        <v>7335</v>
      </c>
      <c r="D1766" s="17" t="s">
        <v>7310</v>
      </c>
      <c r="E1766" s="17" t="s">
        <v>308</v>
      </c>
      <c r="F1766" s="17" t="s">
        <v>7336</v>
      </c>
      <c r="G1766" s="17" t="s">
        <v>7337</v>
      </c>
      <c r="H1766" s="17">
        <v>17</v>
      </c>
      <c r="I1766" s="17" t="s">
        <v>322</v>
      </c>
      <c r="J1766" s="17" t="s">
        <v>312</v>
      </c>
      <c r="K1766" s="17" t="s">
        <v>312</v>
      </c>
      <c r="L1766" s="17" t="s">
        <v>313</v>
      </c>
      <c r="M1766" s="17" t="s">
        <v>312</v>
      </c>
      <c r="AG1766" s="154">
        <v>0.66300000000000003</v>
      </c>
      <c r="AH1766" s="146">
        <v>9.9425873137600013E-2</v>
      </c>
      <c r="AI1766" s="156">
        <v>3</v>
      </c>
      <c r="AJ1766" s="145">
        <v>2020</v>
      </c>
      <c r="AK1766" s="17"/>
      <c r="AL1766" s="17"/>
      <c r="AM1766" s="17"/>
      <c r="AN1766" s="17"/>
      <c r="AO1766" s="17"/>
      <c r="AP1766" s="17"/>
      <c r="AQ1766" s="145">
        <v>2020</v>
      </c>
      <c r="AR1766" s="145">
        <v>2020</v>
      </c>
      <c r="AS1766" s="146">
        <v>9.9425873137600013E-2</v>
      </c>
      <c r="AT1766" s="238">
        <v>3</v>
      </c>
      <c r="AU1766" s="261">
        <v>0.65800000000000003</v>
      </c>
      <c r="AV1766" s="261">
        <v>0.44</v>
      </c>
      <c r="AW1766" s="262">
        <v>2</v>
      </c>
      <c r="AX1766" s="261">
        <v>2020</v>
      </c>
      <c r="AY1766" s="153">
        <v>12.3</v>
      </c>
      <c r="AZ1766" s="146">
        <v>2.0494870472402343E-3</v>
      </c>
      <c r="BA1766" s="147">
        <v>1</v>
      </c>
      <c r="BB1766" s="145">
        <v>2020</v>
      </c>
      <c r="BK1766" s="22">
        <v>9.8500000000000014</v>
      </c>
      <c r="BL1766" s="23">
        <v>2.1823492140901058E-2</v>
      </c>
      <c r="BM1766" s="24">
        <v>1</v>
      </c>
      <c r="BN1766" s="17">
        <v>2020</v>
      </c>
      <c r="BO1766" s="153">
        <v>1.7</v>
      </c>
      <c r="BP1766" s="146">
        <v>2.9288404405981253E-2</v>
      </c>
      <c r="BQ1766" s="147">
        <v>1</v>
      </c>
      <c r="BR1766" s="145">
        <v>2020</v>
      </c>
      <c r="BW1766" s="153">
        <v>6.9</v>
      </c>
      <c r="BX1766" s="146">
        <v>4.2464456340969986E-2</v>
      </c>
      <c r="BY1766" s="147">
        <v>1</v>
      </c>
      <c r="BZ1766" s="145">
        <v>2020</v>
      </c>
      <c r="CA1766" s="18"/>
      <c r="CB1766" s="19"/>
      <c r="CC1766" s="18"/>
      <c r="CD1766" s="18"/>
      <c r="CI1766" s="179">
        <v>367</v>
      </c>
      <c r="CJ1766" s="146">
        <v>1.4779039445772199E-5</v>
      </c>
      <c r="CK1766" s="147">
        <v>1</v>
      </c>
      <c r="CL1766" s="145">
        <v>2020</v>
      </c>
      <c r="CM1766" s="179">
        <v>277</v>
      </c>
      <c r="CN1766" s="146">
        <v>3.4261269408919839E-2</v>
      </c>
      <c r="CO1766" s="147">
        <v>1</v>
      </c>
      <c r="CP1766" s="145">
        <v>2020</v>
      </c>
      <c r="DG1766" s="179">
        <v>183</v>
      </c>
      <c r="DH1766" s="146">
        <v>3.6289067390232125E-5</v>
      </c>
      <c r="DI1766" s="147">
        <v>1</v>
      </c>
      <c r="DJ1766" s="145">
        <v>2020</v>
      </c>
      <c r="DK1766" s="153">
        <v>7.9</v>
      </c>
      <c r="DL1766" s="146">
        <v>0.50003608830223167</v>
      </c>
      <c r="DM1766" s="147">
        <v>1</v>
      </c>
      <c r="DN1766" s="145">
        <v>2020</v>
      </c>
      <c r="DS1766" s="151">
        <v>7.0000000000000007E-2</v>
      </c>
      <c r="DT1766" s="146">
        <v>5.9046353905250162E-2</v>
      </c>
      <c r="DU1766" s="147">
        <v>1</v>
      </c>
      <c r="DV1766" s="145">
        <v>2020</v>
      </c>
      <c r="DW1766" s="151">
        <v>0.86</v>
      </c>
      <c r="DX1766" s="146">
        <v>0.39099829750957388</v>
      </c>
      <c r="DY1766" s="147">
        <v>1</v>
      </c>
      <c r="DZ1766" s="145">
        <v>2020</v>
      </c>
      <c r="EA1766" s="153">
        <v>3.1</v>
      </c>
      <c r="EB1766" s="146">
        <v>0.23228422557134679</v>
      </c>
      <c r="EC1766" s="152">
        <v>2</v>
      </c>
      <c r="ED1766" s="145">
        <v>2020</v>
      </c>
      <c r="EE1766" s="154">
        <v>2.3E-2</v>
      </c>
      <c r="EF1766" s="146">
        <v>0.24319146821236542</v>
      </c>
      <c r="EG1766" s="152">
        <v>2</v>
      </c>
      <c r="EH1766" s="145">
        <v>2020</v>
      </c>
      <c r="EI1766" s="153">
        <v>4</v>
      </c>
      <c r="EJ1766" s="146">
        <v>4.8290665833111972E-2</v>
      </c>
      <c r="EK1766" s="152">
        <v>2</v>
      </c>
      <c r="EL1766" s="145">
        <v>2020</v>
      </c>
      <c r="EM1766" s="154">
        <v>6.2E-2</v>
      </c>
      <c r="EN1766" s="146">
        <v>0.44914385342808383</v>
      </c>
      <c r="EO1766" s="147">
        <v>1</v>
      </c>
      <c r="EP1766" s="145">
        <v>2020</v>
      </c>
      <c r="EQ1766" s="154">
        <v>0.106</v>
      </c>
      <c r="ER1766" s="146">
        <v>5.1537007311583116E-3</v>
      </c>
      <c r="ES1766" s="147">
        <v>1</v>
      </c>
      <c r="ET1766" s="145">
        <v>2020</v>
      </c>
      <c r="EY1766" s="145">
        <v>2020</v>
      </c>
      <c r="EZ1766" s="145">
        <v>2020</v>
      </c>
      <c r="FA1766" s="146">
        <v>0.24319146821236542</v>
      </c>
      <c r="FB1766" s="237">
        <v>2</v>
      </c>
      <c r="IT1766" s="157"/>
      <c r="IU1766" s="145" t="s">
        <v>9308</v>
      </c>
      <c r="SK1766" s="241"/>
      <c r="SL1766" s="241"/>
      <c r="TY1766" s="145" t="s">
        <v>9308</v>
      </c>
      <c r="TZ1766" s="145" t="s">
        <v>9308</v>
      </c>
      <c r="UB1766" s="145" t="s">
        <v>1910</v>
      </c>
      <c r="UC1766" s="145" t="s">
        <v>2348</v>
      </c>
    </row>
    <row r="1767" spans="1:549" s="145" customFormat="1" ht="15" customHeight="1">
      <c r="A1767" s="17">
        <v>1758</v>
      </c>
      <c r="B1767" s="17" t="s">
        <v>7338</v>
      </c>
      <c r="C1767" s="17" t="s">
        <v>7339</v>
      </c>
      <c r="D1767" s="17" t="s">
        <v>7310</v>
      </c>
      <c r="E1767" s="17" t="s">
        <v>308</v>
      </c>
      <c r="F1767" s="17" t="s">
        <v>7340</v>
      </c>
      <c r="G1767" s="17" t="s">
        <v>7341</v>
      </c>
      <c r="H1767" s="17">
        <v>17</v>
      </c>
      <c r="I1767" s="17" t="s">
        <v>322</v>
      </c>
      <c r="J1767" s="17" t="s">
        <v>312</v>
      </c>
      <c r="K1767" s="17" t="s">
        <v>312</v>
      </c>
      <c r="L1767" s="17" t="s">
        <v>313</v>
      </c>
      <c r="M1767" s="17" t="s">
        <v>312</v>
      </c>
      <c r="AG1767" s="154">
        <v>0.39100000000000001</v>
      </c>
      <c r="AH1767" s="146">
        <v>1.8655947388665883E-2</v>
      </c>
      <c r="AI1767" s="155">
        <v>4</v>
      </c>
      <c r="AJ1767" s="145">
        <v>2020</v>
      </c>
      <c r="AK1767" s="17"/>
      <c r="AL1767" s="17"/>
      <c r="AM1767" s="17"/>
      <c r="AN1767" s="17"/>
      <c r="AO1767" s="17"/>
      <c r="AP1767" s="17"/>
      <c r="AQ1767" s="145">
        <v>2020</v>
      </c>
      <c r="AR1767" s="145">
        <v>2020</v>
      </c>
      <c r="AS1767" s="146">
        <v>1.8655947388665883E-2</v>
      </c>
      <c r="AT1767" s="155">
        <v>4</v>
      </c>
      <c r="AU1767" s="261">
        <v>0.4</v>
      </c>
      <c r="AV1767" s="261">
        <v>0.26</v>
      </c>
      <c r="AW1767" s="262">
        <v>5</v>
      </c>
      <c r="AX1767" s="261">
        <v>2020</v>
      </c>
      <c r="AY1767" s="153">
        <v>15.1</v>
      </c>
      <c r="AZ1767" s="146">
        <v>8.2266249716297798E-2</v>
      </c>
      <c r="BA1767" s="147">
        <v>1</v>
      </c>
      <c r="BB1767" s="145">
        <v>2020</v>
      </c>
      <c r="BK1767" s="22">
        <v>7.2166666666666659</v>
      </c>
      <c r="BL1767" s="23">
        <v>0.92309946426857636</v>
      </c>
      <c r="BM1767" s="25">
        <v>2</v>
      </c>
      <c r="BN1767" s="17">
        <v>2020</v>
      </c>
      <c r="BO1767" s="153">
        <v>6.4</v>
      </c>
      <c r="BP1767" s="146">
        <v>0.36879311862924657</v>
      </c>
      <c r="BQ1767" s="156" t="s">
        <v>364</v>
      </c>
      <c r="BR1767" s="145">
        <v>2020</v>
      </c>
      <c r="BW1767" s="153">
        <v>10.199999999999999</v>
      </c>
      <c r="BX1767" s="146">
        <v>0.71865214242170317</v>
      </c>
      <c r="BY1767" s="152">
        <v>2</v>
      </c>
      <c r="BZ1767" s="145">
        <v>2020</v>
      </c>
      <c r="CA1767" s="18"/>
      <c r="CB1767" s="19"/>
      <c r="CC1767" s="18"/>
      <c r="CD1767" s="18"/>
      <c r="CI1767" s="179">
        <v>422</v>
      </c>
      <c r="CJ1767" s="146">
        <v>7.7990481374938872E-4</v>
      </c>
      <c r="CK1767" s="147">
        <v>1</v>
      </c>
      <c r="CL1767" s="145">
        <v>2020</v>
      </c>
      <c r="CM1767" s="179">
        <v>284</v>
      </c>
      <c r="CN1767" s="146">
        <v>1.0936900346495803E-4</v>
      </c>
      <c r="CO1767" s="147">
        <v>1</v>
      </c>
      <c r="CP1767" s="145">
        <v>2020</v>
      </c>
      <c r="DG1767" s="179">
        <v>214</v>
      </c>
      <c r="DH1767" s="146">
        <v>2.3976738279397842E-4</v>
      </c>
      <c r="DI1767" s="147">
        <v>1</v>
      </c>
      <c r="DJ1767" s="145">
        <v>2020</v>
      </c>
      <c r="DK1767" s="153">
        <v>7.9</v>
      </c>
      <c r="DL1767" s="146">
        <v>0.50034763381588154</v>
      </c>
      <c r="DM1767" s="147">
        <v>1</v>
      </c>
      <c r="DN1767" s="145">
        <v>2020</v>
      </c>
      <c r="DS1767" s="151">
        <v>0.94</v>
      </c>
      <c r="DT1767" s="146">
        <v>0.45633236821126055</v>
      </c>
      <c r="DU1767" s="156" t="s">
        <v>364</v>
      </c>
      <c r="DV1767" s="145">
        <v>2020</v>
      </c>
      <c r="DW1767" s="151">
        <v>2.0699999999999998</v>
      </c>
      <c r="DX1767" s="146">
        <v>0.41950612506107771</v>
      </c>
      <c r="DY1767" s="156" t="s">
        <v>364</v>
      </c>
      <c r="DZ1767" s="145">
        <v>2020</v>
      </c>
      <c r="EA1767" s="151">
        <v>0.24</v>
      </c>
      <c r="EB1767" s="146">
        <v>6.6444951381468789E-2</v>
      </c>
      <c r="EC1767" s="147">
        <v>1</v>
      </c>
      <c r="ED1767" s="145">
        <v>2020</v>
      </c>
      <c r="EE1767" s="154">
        <v>2.1999999999999999E-2</v>
      </c>
      <c r="EF1767" s="146">
        <v>0.59283301983760328</v>
      </c>
      <c r="EG1767" s="152">
        <v>2</v>
      </c>
      <c r="EH1767" s="145">
        <v>2020</v>
      </c>
      <c r="EI1767" s="153">
        <v>2.2999999999999998</v>
      </c>
      <c r="EJ1767" s="146">
        <v>0.51259069313173788</v>
      </c>
      <c r="EK1767" s="147">
        <v>1</v>
      </c>
      <c r="EL1767" s="145">
        <v>2020</v>
      </c>
      <c r="EM1767" s="154">
        <v>0.182</v>
      </c>
      <c r="EN1767" s="146">
        <v>0.38123767932855107</v>
      </c>
      <c r="EO1767" s="156" t="s">
        <v>364</v>
      </c>
      <c r="EP1767" s="145">
        <v>2020</v>
      </c>
      <c r="EQ1767" s="154">
        <v>0.29899999999999999</v>
      </c>
      <c r="ER1767" s="146">
        <v>0.89734316847791074</v>
      </c>
      <c r="ES1767" s="152">
        <v>2</v>
      </c>
      <c r="ET1767" s="145">
        <v>2020</v>
      </c>
      <c r="EY1767" s="145">
        <v>2020</v>
      </c>
      <c r="EZ1767" s="145">
        <v>2020</v>
      </c>
      <c r="FA1767" s="146">
        <v>0.45633236821126055</v>
      </c>
      <c r="FB1767" s="238" t="s">
        <v>364</v>
      </c>
      <c r="IT1767" s="157"/>
      <c r="IU1767" s="145" t="s">
        <v>9308</v>
      </c>
      <c r="SK1767" s="241"/>
      <c r="SL1767" s="241"/>
      <c r="TY1767" s="145" t="s">
        <v>9308</v>
      </c>
      <c r="TZ1767" s="145" t="s">
        <v>9308</v>
      </c>
      <c r="UB1767" s="145" t="s">
        <v>1910</v>
      </c>
      <c r="UC1767" s="145" t="s">
        <v>2348</v>
      </c>
    </row>
    <row r="1768" spans="1:549" s="145" customFormat="1" ht="15" customHeight="1">
      <c r="A1768" s="17">
        <v>1759</v>
      </c>
      <c r="B1768" s="17" t="s">
        <v>7342</v>
      </c>
      <c r="C1768" s="17" t="s">
        <v>7343</v>
      </c>
      <c r="D1768" s="17" t="s">
        <v>7310</v>
      </c>
      <c r="E1768" s="17" t="s">
        <v>308</v>
      </c>
      <c r="F1768" s="17" t="s">
        <v>7344</v>
      </c>
      <c r="G1768" s="17" t="s">
        <v>7345</v>
      </c>
      <c r="H1768" s="17">
        <v>17</v>
      </c>
      <c r="I1768" s="17" t="s">
        <v>322</v>
      </c>
      <c r="J1768" s="17" t="s">
        <v>312</v>
      </c>
      <c r="K1768" s="17" t="s">
        <v>312</v>
      </c>
      <c r="L1768" s="17" t="s">
        <v>313</v>
      </c>
      <c r="M1768" s="17" t="s">
        <v>312</v>
      </c>
      <c r="R1768" s="151">
        <v>0.45</v>
      </c>
      <c r="S1768" s="146">
        <v>8.3959076670192534E-13</v>
      </c>
      <c r="T1768" s="152">
        <v>2</v>
      </c>
      <c r="U1768" s="145">
        <v>2020</v>
      </c>
      <c r="AK1768" s="17"/>
      <c r="AL1768" s="17"/>
      <c r="AM1768" s="17"/>
      <c r="AN1768" s="17"/>
      <c r="AO1768" s="17"/>
      <c r="AP1768" s="17"/>
      <c r="AQ1768" s="145">
        <v>2020</v>
      </c>
      <c r="AR1768" s="145">
        <v>2020</v>
      </c>
      <c r="AS1768" s="146">
        <v>8.3959076670192534E-13</v>
      </c>
      <c r="AT1768" s="237">
        <v>2</v>
      </c>
      <c r="AU1768" s="261">
        <v>0.92500000000000004</v>
      </c>
      <c r="AV1768" s="261">
        <v>0.62</v>
      </c>
      <c r="AW1768" s="262">
        <v>1</v>
      </c>
      <c r="AX1768" s="261">
        <v>2020</v>
      </c>
      <c r="AY1768" s="153">
        <v>16.600000000000001</v>
      </c>
      <c r="AZ1768" s="146">
        <v>0.12424728378071588</v>
      </c>
      <c r="BA1768" s="147">
        <v>1</v>
      </c>
      <c r="BB1768" s="145">
        <v>2020</v>
      </c>
      <c r="BK1768" s="22">
        <v>8.6</v>
      </c>
      <c r="BL1768" s="23">
        <v>0.10870290816568713</v>
      </c>
      <c r="BM1768" s="24">
        <v>1</v>
      </c>
      <c r="BN1768" s="17">
        <v>2020</v>
      </c>
      <c r="BO1768" s="153">
        <v>2.2000000000000002</v>
      </c>
      <c r="BP1768" s="146">
        <v>0.24677865516437034</v>
      </c>
      <c r="BQ1768" s="147">
        <v>1</v>
      </c>
      <c r="BR1768" s="145">
        <v>2020</v>
      </c>
      <c r="BW1768" s="153">
        <v>7.7</v>
      </c>
      <c r="BX1768" s="146">
        <v>2.6018820306358627E-2</v>
      </c>
      <c r="BY1768" s="147">
        <v>1</v>
      </c>
      <c r="BZ1768" s="145">
        <v>2020</v>
      </c>
      <c r="CA1768" s="18"/>
      <c r="CB1768" s="19"/>
      <c r="CC1768" s="18"/>
      <c r="CD1768" s="18"/>
      <c r="CI1768" s="179">
        <v>261</v>
      </c>
      <c r="CJ1768" s="146">
        <v>1.023909938269418E-5</v>
      </c>
      <c r="CK1768" s="147">
        <v>1</v>
      </c>
      <c r="CL1768" s="145">
        <v>2020</v>
      </c>
      <c r="CM1768" s="179">
        <v>179</v>
      </c>
      <c r="CN1768" s="146">
        <v>1.4008458136956627E-5</v>
      </c>
      <c r="CO1768" s="147">
        <v>1</v>
      </c>
      <c r="CP1768" s="145">
        <v>2020</v>
      </c>
      <c r="DG1768" s="179">
        <v>130</v>
      </c>
      <c r="DH1768" s="146">
        <v>1.931418911354382E-6</v>
      </c>
      <c r="DI1768" s="147">
        <v>1</v>
      </c>
      <c r="DJ1768" s="145">
        <v>2020</v>
      </c>
      <c r="DK1768" s="153">
        <v>8</v>
      </c>
      <c r="DL1768" s="146">
        <v>0</v>
      </c>
      <c r="DM1768" s="156" t="s">
        <v>364</v>
      </c>
      <c r="DN1768" s="145">
        <v>2020</v>
      </c>
      <c r="DS1768" s="151">
        <v>0.24</v>
      </c>
      <c r="DT1768" s="146">
        <v>0.65711015929990046</v>
      </c>
      <c r="DU1768" s="147">
        <v>1</v>
      </c>
      <c r="DV1768" s="145">
        <v>2020</v>
      </c>
      <c r="DW1768" s="151">
        <v>1.1599999999999999</v>
      </c>
      <c r="DX1768" s="146">
        <v>0.54808874587446943</v>
      </c>
      <c r="DY1768" s="152">
        <v>2</v>
      </c>
      <c r="DZ1768" s="145">
        <v>2020</v>
      </c>
      <c r="EA1768" s="145" t="s">
        <v>314</v>
      </c>
      <c r="EB1768" s="146">
        <v>0.14552761944758721</v>
      </c>
      <c r="EC1768" s="147">
        <v>1</v>
      </c>
      <c r="ED1768" s="145">
        <v>2020</v>
      </c>
      <c r="EE1768" s="154">
        <v>8.9999999999999993E-3</v>
      </c>
      <c r="EF1768" s="146">
        <v>0.34777364587015552</v>
      </c>
      <c r="EG1768" s="147">
        <v>1</v>
      </c>
      <c r="EH1768" s="145">
        <v>2020</v>
      </c>
      <c r="EI1768" s="153">
        <v>1.3</v>
      </c>
      <c r="EJ1768" s="146">
        <v>1.7538642130109958E-2</v>
      </c>
      <c r="EK1768" s="147">
        <v>1</v>
      </c>
      <c r="EL1768" s="145">
        <v>2020</v>
      </c>
      <c r="EM1768" s="154">
        <v>5.7000000000000002E-2</v>
      </c>
      <c r="EN1768" s="146">
        <v>0.44496109180609444</v>
      </c>
      <c r="EO1768" s="147">
        <v>1</v>
      </c>
      <c r="EP1768" s="145">
        <v>2020</v>
      </c>
      <c r="EQ1768" s="154">
        <v>8.7999999999999995E-2</v>
      </c>
      <c r="ER1768" s="146">
        <v>1.6003893174188859E-2</v>
      </c>
      <c r="ES1768" s="147">
        <v>1</v>
      </c>
      <c r="ET1768" s="145">
        <v>2020</v>
      </c>
      <c r="EY1768" s="145">
        <v>2020</v>
      </c>
      <c r="EZ1768" s="145">
        <v>2020</v>
      </c>
      <c r="FA1768" s="146">
        <v>0</v>
      </c>
      <c r="FB1768" s="238" t="s">
        <v>364</v>
      </c>
      <c r="IT1768" s="157"/>
      <c r="IU1768" s="145" t="s">
        <v>9308</v>
      </c>
      <c r="SK1768" s="241"/>
      <c r="SL1768" s="241"/>
      <c r="TY1768" s="145" t="s">
        <v>9308</v>
      </c>
      <c r="TZ1768" s="145" t="s">
        <v>9308</v>
      </c>
      <c r="UB1768" s="145" t="s">
        <v>1910</v>
      </c>
      <c r="UC1768" s="145" t="s">
        <v>2348</v>
      </c>
    </row>
    <row r="1769" spans="1:549" s="145" customFormat="1" ht="15" customHeight="1">
      <c r="A1769" s="17">
        <v>1760</v>
      </c>
      <c r="B1769" s="17" t="s">
        <v>7346</v>
      </c>
      <c r="C1769" s="17" t="s">
        <v>7347</v>
      </c>
      <c r="D1769" s="17" t="s">
        <v>7310</v>
      </c>
      <c r="E1769" s="17" t="s">
        <v>308</v>
      </c>
      <c r="F1769" s="17" t="s">
        <v>7348</v>
      </c>
      <c r="G1769" s="17" t="s">
        <v>7349</v>
      </c>
      <c r="H1769" s="17">
        <v>17</v>
      </c>
      <c r="I1769" s="17" t="s">
        <v>322</v>
      </c>
      <c r="J1769" s="17" t="s">
        <v>312</v>
      </c>
      <c r="K1769" s="17" t="s">
        <v>313</v>
      </c>
      <c r="L1769" s="17" t="s">
        <v>312</v>
      </c>
      <c r="M1769" s="17" t="s">
        <v>312</v>
      </c>
      <c r="AK1769" s="17" t="s">
        <v>383</v>
      </c>
      <c r="AL1769" s="17">
        <v>0.73899999999999999</v>
      </c>
      <c r="AM1769" s="17">
        <v>1</v>
      </c>
      <c r="AN1769" s="23">
        <v>0.80191109301610863</v>
      </c>
      <c r="AO1769" s="25">
        <v>2</v>
      </c>
      <c r="AP1769" s="17">
        <v>2020</v>
      </c>
      <c r="AQ1769" s="145">
        <v>2020</v>
      </c>
      <c r="AR1769" s="145">
        <v>2020</v>
      </c>
      <c r="AS1769" s="146">
        <v>0.80191109301610863</v>
      </c>
      <c r="AT1769" s="237">
        <v>2</v>
      </c>
      <c r="AU1769" s="261">
        <v>0.76600000000000001</v>
      </c>
      <c r="AV1769" s="261">
        <v>0.44</v>
      </c>
      <c r="AW1769" s="262">
        <v>1</v>
      </c>
      <c r="AX1769" s="261">
        <v>2020</v>
      </c>
      <c r="BK1769" s="18"/>
      <c r="BL1769" s="19"/>
      <c r="BM1769" s="18"/>
      <c r="BN1769" s="18"/>
      <c r="CA1769" s="18"/>
      <c r="CB1769" s="19"/>
      <c r="CC1769" s="18"/>
      <c r="CD1769" s="18"/>
      <c r="FB1769" s="157"/>
      <c r="IT1769" s="157"/>
      <c r="IU1769" s="145" t="s">
        <v>9308</v>
      </c>
      <c r="SK1769" s="241"/>
      <c r="SL1769" s="241"/>
      <c r="TY1769" s="145" t="s">
        <v>9308</v>
      </c>
      <c r="TZ1769" s="145" t="s">
        <v>9308</v>
      </c>
      <c r="UB1769" s="145" t="s">
        <v>1910</v>
      </c>
      <c r="UC1769" s="145" t="s">
        <v>2348</v>
      </c>
    </row>
    <row r="1770" spans="1:549" s="145" customFormat="1" ht="15" customHeight="1">
      <c r="A1770" s="17">
        <v>1761</v>
      </c>
      <c r="B1770" s="17" t="s">
        <v>7350</v>
      </c>
      <c r="C1770" s="17" t="s">
        <v>7351</v>
      </c>
      <c r="D1770" s="17" t="s">
        <v>7310</v>
      </c>
      <c r="E1770" s="17" t="s">
        <v>308</v>
      </c>
      <c r="F1770" s="17" t="s">
        <v>7352</v>
      </c>
      <c r="G1770" s="17" t="s">
        <v>7353</v>
      </c>
      <c r="H1770" s="17">
        <v>17</v>
      </c>
      <c r="I1770" s="17" t="s">
        <v>322</v>
      </c>
      <c r="J1770" s="17" t="s">
        <v>312</v>
      </c>
      <c r="K1770" s="17" t="s">
        <v>313</v>
      </c>
      <c r="L1770" s="17" t="s">
        <v>312</v>
      </c>
      <c r="M1770" s="17" t="s">
        <v>312</v>
      </c>
      <c r="R1770" s="151">
        <v>0.49</v>
      </c>
      <c r="S1770" s="146">
        <v>2.0223733798729882E-9</v>
      </c>
      <c r="T1770" s="152">
        <v>2</v>
      </c>
      <c r="U1770" s="145">
        <v>2020</v>
      </c>
      <c r="Y1770" s="153">
        <v>23.6</v>
      </c>
      <c r="Z1770" s="146">
        <v>0.27236001398833465</v>
      </c>
      <c r="AA1770" s="155">
        <v>4</v>
      </c>
      <c r="AB1770" s="145">
        <v>2020</v>
      </c>
      <c r="AG1770" s="154">
        <v>0.65900000000000003</v>
      </c>
      <c r="AH1770" s="146">
        <v>8.3518885593082584E-2</v>
      </c>
      <c r="AI1770" s="156">
        <v>3</v>
      </c>
      <c r="AJ1770" s="145">
        <v>2020</v>
      </c>
      <c r="AK1770" s="17" t="s">
        <v>383</v>
      </c>
      <c r="AL1770" s="17">
        <v>0.434</v>
      </c>
      <c r="AM1770" s="17"/>
      <c r="AN1770" s="17"/>
      <c r="AO1770" s="17" t="s">
        <v>373</v>
      </c>
      <c r="AP1770" s="17">
        <v>2020</v>
      </c>
      <c r="AQ1770" s="145">
        <v>2020</v>
      </c>
      <c r="AR1770" s="145">
        <v>2020</v>
      </c>
      <c r="AS1770" s="146">
        <v>0.27236001398833465</v>
      </c>
      <c r="AT1770" s="155">
        <v>4</v>
      </c>
      <c r="AU1770" s="261">
        <v>0.90600000000000003</v>
      </c>
      <c r="AV1770" s="261">
        <v>0.76</v>
      </c>
      <c r="AW1770" s="262">
        <v>1</v>
      </c>
      <c r="AX1770" s="261">
        <v>2020</v>
      </c>
      <c r="AY1770" s="153">
        <v>13.3</v>
      </c>
      <c r="AZ1770" s="146">
        <v>5.6011454580287223E-2</v>
      </c>
      <c r="BA1770" s="147">
        <v>1</v>
      </c>
      <c r="BB1770" s="145">
        <v>2020</v>
      </c>
      <c r="BG1770" s="153">
        <v>33.200000000000003</v>
      </c>
      <c r="BH1770" s="146">
        <v>0.22108137240263712</v>
      </c>
      <c r="BI1770" s="156" t="s">
        <v>364</v>
      </c>
      <c r="BJ1770" s="145">
        <v>2020</v>
      </c>
      <c r="BK1770" s="29">
        <v>8.6416666666666675</v>
      </c>
      <c r="BL1770" s="23">
        <v>0.34844742956547958</v>
      </c>
      <c r="BM1770" s="24">
        <v>1</v>
      </c>
      <c r="BN1770" s="17">
        <v>2020</v>
      </c>
      <c r="BO1770" s="153">
        <v>2.9</v>
      </c>
      <c r="BP1770" s="146">
        <v>0.48421950413515835</v>
      </c>
      <c r="BQ1770" s="147">
        <v>1</v>
      </c>
      <c r="BR1770" s="145">
        <v>2020</v>
      </c>
      <c r="BS1770" s="153">
        <v>7.6</v>
      </c>
      <c r="BT1770" s="146">
        <v>0.42039533410819646</v>
      </c>
      <c r="BU1770" s="147">
        <v>1</v>
      </c>
      <c r="BV1770" s="145">
        <v>2020</v>
      </c>
      <c r="BW1770" s="153">
        <v>13.1</v>
      </c>
      <c r="BX1770" s="146">
        <v>0.40283265942167468</v>
      </c>
      <c r="BY1770" s="156" t="s">
        <v>364</v>
      </c>
      <c r="BZ1770" s="145">
        <v>2020</v>
      </c>
      <c r="CA1770" s="18"/>
      <c r="CB1770" s="19"/>
      <c r="CC1770" s="18"/>
      <c r="CD1770" s="18"/>
      <c r="CE1770" s="153">
        <v>26.3</v>
      </c>
      <c r="CF1770" s="146">
        <v>0.86994981316500564</v>
      </c>
      <c r="CG1770" s="152">
        <v>2</v>
      </c>
      <c r="CH1770" s="145">
        <v>2020</v>
      </c>
      <c r="CI1770" s="179">
        <v>441</v>
      </c>
      <c r="CJ1770" s="146">
        <v>0.15200763664841269</v>
      </c>
      <c r="CK1770" s="147">
        <v>1</v>
      </c>
      <c r="CL1770" s="145">
        <v>2020</v>
      </c>
      <c r="CM1770" s="179">
        <v>310</v>
      </c>
      <c r="CN1770" s="146">
        <v>0.11905521486012012</v>
      </c>
      <c r="CO1770" s="147">
        <v>1</v>
      </c>
      <c r="CP1770" s="145">
        <v>2020</v>
      </c>
      <c r="CQ1770" s="153">
        <v>59.6</v>
      </c>
      <c r="CR1770" s="146">
        <v>0.34977405285311852</v>
      </c>
      <c r="CS1770" s="156" t="s">
        <v>364</v>
      </c>
      <c r="CT1770" s="145">
        <v>2020</v>
      </c>
      <c r="CU1770" s="153">
        <v>20.3</v>
      </c>
      <c r="CV1770" s="146">
        <v>1.4000048320735422E-2</v>
      </c>
      <c r="CW1770" s="147">
        <v>1</v>
      </c>
      <c r="CX1770" s="145">
        <v>2020</v>
      </c>
      <c r="CY1770" s="153">
        <v>72.2</v>
      </c>
      <c r="CZ1770" s="146">
        <v>0.22406537935201595</v>
      </c>
      <c r="DA1770" s="147">
        <v>1</v>
      </c>
      <c r="DB1770" s="145">
        <v>2020</v>
      </c>
      <c r="DC1770" s="153">
        <v>8</v>
      </c>
      <c r="DD1770" s="146">
        <v>1.9928933251317591E-5</v>
      </c>
      <c r="DE1770" s="147">
        <v>1</v>
      </c>
      <c r="DF1770" s="145">
        <v>2020</v>
      </c>
      <c r="DG1770" s="179">
        <v>241</v>
      </c>
      <c r="DH1770" s="146">
        <v>0.18506185683724027</v>
      </c>
      <c r="DI1770" s="147">
        <v>1</v>
      </c>
      <c r="DJ1770" s="145">
        <v>2020</v>
      </c>
      <c r="DK1770" s="151">
        <v>7.64</v>
      </c>
      <c r="DL1770" s="146">
        <v>0.23654203321318268</v>
      </c>
      <c r="DM1770" s="147">
        <v>1</v>
      </c>
      <c r="DN1770" s="145">
        <v>2020</v>
      </c>
      <c r="DO1770" s="179">
        <v>148</v>
      </c>
      <c r="DP1770" s="146">
        <v>9.8136376840729294E-4</v>
      </c>
      <c r="DQ1770" s="147">
        <v>1</v>
      </c>
      <c r="DR1770" s="145">
        <v>2020</v>
      </c>
      <c r="DS1770" s="151">
        <v>0.11</v>
      </c>
      <c r="DT1770" s="146">
        <v>1.6671128177918916E-2</v>
      </c>
      <c r="DU1770" s="147">
        <v>1</v>
      </c>
      <c r="DV1770" s="145">
        <v>2020</v>
      </c>
      <c r="DW1770" s="151">
        <v>1.23</v>
      </c>
      <c r="DX1770" s="146">
        <v>0.60320296157030007</v>
      </c>
      <c r="DY1770" s="152">
        <v>2</v>
      </c>
      <c r="DZ1770" s="145">
        <v>2020</v>
      </c>
      <c r="EA1770" s="151">
        <v>0.99</v>
      </c>
      <c r="EB1770" s="146">
        <v>0.16776535415139449</v>
      </c>
      <c r="EC1770" s="147">
        <v>1</v>
      </c>
      <c r="ED1770" s="145">
        <v>2020</v>
      </c>
      <c r="EE1770" s="154">
        <v>0.04</v>
      </c>
      <c r="EF1770" s="146">
        <v>0.32577043147632301</v>
      </c>
      <c r="EG1770" s="156" t="s">
        <v>364</v>
      </c>
      <c r="EH1770" s="145">
        <v>2020</v>
      </c>
      <c r="EI1770" s="151">
        <v>2.2599999999999998</v>
      </c>
      <c r="EJ1770" s="146">
        <v>8.3215384827774949E-2</v>
      </c>
      <c r="EK1770" s="147">
        <v>1</v>
      </c>
      <c r="EL1770" s="145">
        <v>2020</v>
      </c>
      <c r="EM1770" s="151">
        <v>0.03</v>
      </c>
      <c r="EN1770" s="146">
        <v>4.5110450838881197E-2</v>
      </c>
      <c r="EO1770" s="147">
        <v>1</v>
      </c>
      <c r="EP1770" s="145">
        <v>2020</v>
      </c>
      <c r="EQ1770" s="151">
        <v>0.1</v>
      </c>
      <c r="ER1770" s="146">
        <v>0.14589249737804405</v>
      </c>
      <c r="ES1770" s="147">
        <v>1</v>
      </c>
      <c r="ET1770" s="145">
        <v>2020</v>
      </c>
      <c r="EY1770" s="145">
        <v>2020</v>
      </c>
      <c r="EZ1770" s="145">
        <v>2020</v>
      </c>
      <c r="FA1770" s="146">
        <v>0.40283265942167468</v>
      </c>
      <c r="FB1770" s="238" t="s">
        <v>364</v>
      </c>
      <c r="FC1770" s="154">
        <v>1.2E-2</v>
      </c>
      <c r="FD1770" s="146">
        <v>0.81549134857112482</v>
      </c>
      <c r="FE1770" s="152">
        <v>2</v>
      </c>
      <c r="FF1770" s="145">
        <v>2020</v>
      </c>
      <c r="FG1770" s="154" t="s">
        <v>314</v>
      </c>
      <c r="FH1770" s="146">
        <v>0</v>
      </c>
      <c r="FI1770" s="235">
        <v>1</v>
      </c>
      <c r="FJ1770" s="145">
        <v>2020</v>
      </c>
      <c r="FK1770" s="154">
        <v>3.9E-2</v>
      </c>
      <c r="FL1770" s="146">
        <v>0.99812149133256778</v>
      </c>
      <c r="FM1770" s="152">
        <v>2</v>
      </c>
      <c r="FN1770" s="145">
        <v>2020</v>
      </c>
      <c r="FO1770" s="153" t="s">
        <v>314</v>
      </c>
      <c r="FP1770" s="146">
        <v>0</v>
      </c>
      <c r="FQ1770" s="235">
        <v>1</v>
      </c>
      <c r="FR1770" s="145">
        <v>2020</v>
      </c>
      <c r="FS1770" s="154" t="s">
        <v>314</v>
      </c>
      <c r="FT1770" s="146">
        <v>0</v>
      </c>
      <c r="FU1770" s="235">
        <v>1</v>
      </c>
      <c r="FV1770" s="145">
        <v>2020</v>
      </c>
      <c r="FW1770" s="154" t="s">
        <v>314</v>
      </c>
      <c r="FX1770" s="146">
        <v>0</v>
      </c>
      <c r="FY1770" s="235">
        <v>1</v>
      </c>
      <c r="FZ1770" s="145">
        <v>2020</v>
      </c>
      <c r="GA1770" s="154">
        <v>1.7000000000000001E-2</v>
      </c>
      <c r="GB1770" s="146">
        <v>0.96786869682463295</v>
      </c>
      <c r="GC1770" s="152">
        <v>2</v>
      </c>
      <c r="GD1770" s="145">
        <v>2020</v>
      </c>
      <c r="GE1770" s="148">
        <v>6.9999999999999999E-4</v>
      </c>
      <c r="GF1770" s="146">
        <v>0.78341591488682227</v>
      </c>
      <c r="GG1770" s="152">
        <v>2</v>
      </c>
      <c r="GH1770" s="145">
        <v>2020</v>
      </c>
      <c r="GI1770" s="154" t="s">
        <v>314</v>
      </c>
      <c r="GJ1770" s="146">
        <v>0</v>
      </c>
      <c r="GK1770" s="235">
        <v>1</v>
      </c>
      <c r="GL1770" s="145">
        <v>2020</v>
      </c>
      <c r="GM1770" s="151" t="s">
        <v>314</v>
      </c>
      <c r="GN1770" s="146">
        <v>0</v>
      </c>
      <c r="GO1770" s="235">
        <v>1</v>
      </c>
      <c r="GP1770" s="145">
        <v>2020</v>
      </c>
      <c r="GQ1770" s="154">
        <v>4.0000000000000001E-3</v>
      </c>
      <c r="GR1770" s="146">
        <v>0.81438479901508432</v>
      </c>
      <c r="GS1770" s="152">
        <v>2</v>
      </c>
      <c r="GT1770" s="145">
        <v>2020</v>
      </c>
      <c r="GU1770" s="154" t="s">
        <v>314</v>
      </c>
      <c r="GV1770" s="146">
        <v>0</v>
      </c>
      <c r="GW1770" s="235">
        <v>1</v>
      </c>
      <c r="GX1770" s="145">
        <v>2020</v>
      </c>
      <c r="GY1770" s="154" t="s">
        <v>314</v>
      </c>
      <c r="GZ1770" s="146">
        <v>0</v>
      </c>
      <c r="HA1770" s="235">
        <v>1</v>
      </c>
      <c r="HB1770" s="145">
        <v>2020</v>
      </c>
      <c r="HC1770" s="151" t="s">
        <v>314</v>
      </c>
      <c r="HD1770" s="146">
        <v>0</v>
      </c>
      <c r="HE1770" s="235">
        <v>1</v>
      </c>
      <c r="HF1770" s="145">
        <v>2020</v>
      </c>
      <c r="HG1770" s="145" t="s">
        <v>314</v>
      </c>
      <c r="HH1770" s="146">
        <v>0</v>
      </c>
      <c r="HI1770" s="235">
        <v>1</v>
      </c>
      <c r="HJ1770" s="145">
        <v>2020</v>
      </c>
      <c r="HK1770" s="154" t="s">
        <v>314</v>
      </c>
      <c r="HL1770" s="146">
        <v>0</v>
      </c>
      <c r="HM1770" s="235">
        <v>1</v>
      </c>
      <c r="HN1770" s="145">
        <v>2020</v>
      </c>
      <c r="HO1770" s="148" t="s">
        <v>314</v>
      </c>
      <c r="HP1770" s="146">
        <v>0</v>
      </c>
      <c r="HQ1770" s="235">
        <v>1</v>
      </c>
      <c r="HR1770" s="145">
        <v>2020</v>
      </c>
      <c r="HS1770" s="151" t="s">
        <v>314</v>
      </c>
      <c r="HT1770" s="146">
        <v>0</v>
      </c>
      <c r="HU1770" s="235">
        <v>1</v>
      </c>
      <c r="HV1770" s="145">
        <v>2020</v>
      </c>
      <c r="HW1770" s="151" t="s">
        <v>314</v>
      </c>
      <c r="HX1770" s="146">
        <v>0</v>
      </c>
      <c r="HY1770" s="235">
        <v>1</v>
      </c>
      <c r="HZ1770" s="145">
        <v>2020</v>
      </c>
      <c r="IA1770" s="148" t="s">
        <v>314</v>
      </c>
      <c r="IB1770" s="146">
        <v>0</v>
      </c>
      <c r="IC1770" s="235">
        <v>1</v>
      </c>
      <c r="ID1770" s="145">
        <v>2020</v>
      </c>
      <c r="IE1770" s="151">
        <v>0.1</v>
      </c>
      <c r="IF1770" s="146">
        <v>0.86440429533528285</v>
      </c>
      <c r="IG1770" s="152">
        <v>2</v>
      </c>
      <c r="IH1770" s="145">
        <v>2020</v>
      </c>
      <c r="II1770" s="145" t="s">
        <v>314</v>
      </c>
      <c r="IJ1770" s="146">
        <v>0</v>
      </c>
      <c r="IK1770" s="235">
        <v>1</v>
      </c>
      <c r="IL1770" s="145">
        <v>2020</v>
      </c>
      <c r="IM1770" s="151" t="s">
        <v>314</v>
      </c>
      <c r="IN1770" s="146">
        <v>0</v>
      </c>
      <c r="IO1770" s="235">
        <v>1</v>
      </c>
      <c r="IP1770" s="145">
        <v>2020</v>
      </c>
      <c r="IQ1770" s="145">
        <v>2020</v>
      </c>
      <c r="IR1770" s="145">
        <v>2020</v>
      </c>
      <c r="IS1770" s="146">
        <v>0.99812149133256778</v>
      </c>
      <c r="IT1770" s="237">
        <v>2</v>
      </c>
      <c r="IU1770" s="145" t="s">
        <v>9308</v>
      </c>
      <c r="IV1770" s="145" t="s">
        <v>314</v>
      </c>
      <c r="IW1770" s="145" t="s">
        <v>314</v>
      </c>
      <c r="IX1770" s="146">
        <v>0</v>
      </c>
      <c r="IY1770" s="147">
        <v>1</v>
      </c>
      <c r="IZ1770" s="145">
        <v>2020</v>
      </c>
      <c r="JA1770" s="154">
        <v>3.0000000000000001E-3</v>
      </c>
      <c r="JB1770" s="145">
        <v>3.4000000000000002E-2</v>
      </c>
      <c r="JC1770" s="146">
        <v>0.52103789226493924</v>
      </c>
      <c r="JD1770" s="147">
        <v>1</v>
      </c>
      <c r="JE1770" s="145">
        <v>2020</v>
      </c>
      <c r="JF1770" s="145" t="s">
        <v>314</v>
      </c>
      <c r="JG1770" s="145" t="s">
        <v>314</v>
      </c>
      <c r="JH1770" s="146">
        <v>0</v>
      </c>
      <c r="JI1770" s="147">
        <v>1</v>
      </c>
      <c r="JJ1770" s="145">
        <v>2020</v>
      </c>
      <c r="JK1770" s="179" t="s">
        <v>314</v>
      </c>
      <c r="JL1770" s="145" t="s">
        <v>314</v>
      </c>
      <c r="JM1770" s="146">
        <v>0</v>
      </c>
      <c r="JN1770" s="147">
        <v>1</v>
      </c>
      <c r="JO1770" s="145">
        <v>2020</v>
      </c>
      <c r="JX1770" s="154">
        <v>4.4999999999999998E-2</v>
      </c>
      <c r="JY1770" s="145">
        <v>0.30399999999999999</v>
      </c>
      <c r="JZ1770" s="146">
        <v>0.44866275339409256</v>
      </c>
      <c r="KA1770" s="147">
        <v>1</v>
      </c>
      <c r="KB1770" s="145">
        <v>2020</v>
      </c>
      <c r="KC1770" s="153" t="s">
        <v>314</v>
      </c>
      <c r="KD1770" s="145" t="s">
        <v>314</v>
      </c>
      <c r="KE1770" s="146">
        <v>0</v>
      </c>
      <c r="KF1770" s="147">
        <v>1</v>
      </c>
      <c r="KG1770" s="145">
        <v>2020</v>
      </c>
      <c r="KH1770" s="145" t="s">
        <v>314</v>
      </c>
      <c r="KI1770" s="145" t="s">
        <v>314</v>
      </c>
      <c r="KJ1770" s="146">
        <v>0</v>
      </c>
      <c r="KK1770" s="147">
        <v>1</v>
      </c>
      <c r="KL1770" s="145">
        <v>2020</v>
      </c>
      <c r="KM1770" s="145" t="s">
        <v>314</v>
      </c>
      <c r="KN1770" s="145" t="s">
        <v>314</v>
      </c>
      <c r="KO1770" s="146">
        <v>0</v>
      </c>
      <c r="KP1770" s="147">
        <v>1</v>
      </c>
      <c r="KQ1770" s="145">
        <v>2020</v>
      </c>
      <c r="KR1770" s="145" t="s">
        <v>314</v>
      </c>
      <c r="KS1770" s="146">
        <v>0</v>
      </c>
      <c r="KT1770" s="147">
        <v>1</v>
      </c>
      <c r="KU1770" s="145">
        <v>2020</v>
      </c>
      <c r="KV1770" s="145" t="s">
        <v>314</v>
      </c>
      <c r="KW1770" s="146">
        <v>0</v>
      </c>
      <c r="KX1770" s="147">
        <v>1</v>
      </c>
      <c r="KY1770" s="145">
        <v>2020</v>
      </c>
      <c r="KZ1770" s="145" t="s">
        <v>314</v>
      </c>
      <c r="LA1770" s="146">
        <v>0.17085641749966002</v>
      </c>
      <c r="LB1770" s="147">
        <v>1</v>
      </c>
      <c r="LC1770" s="145">
        <v>2020</v>
      </c>
      <c r="LD1770" s="145" t="s">
        <v>314</v>
      </c>
      <c r="LE1770" s="145" t="s">
        <v>314</v>
      </c>
      <c r="LF1770" s="146">
        <v>0</v>
      </c>
      <c r="LG1770" s="147">
        <v>1</v>
      </c>
      <c r="LH1770" s="145">
        <v>2020</v>
      </c>
      <c r="LI1770" s="145" t="s">
        <v>314</v>
      </c>
      <c r="LJ1770" s="145" t="s">
        <v>314</v>
      </c>
      <c r="LK1770" s="146">
        <v>0</v>
      </c>
      <c r="LL1770" s="147">
        <v>1</v>
      </c>
      <c r="LM1770" s="145">
        <v>2020</v>
      </c>
      <c r="LR1770" s="148">
        <v>4.19E-2</v>
      </c>
      <c r="LS1770" s="145">
        <v>0.46110000000000001</v>
      </c>
      <c r="LT1770" s="146">
        <v>0.66939495718452546</v>
      </c>
      <c r="LU1770" s="149" t="s">
        <v>315</v>
      </c>
      <c r="LV1770" s="145">
        <v>2020</v>
      </c>
      <c r="MM1770" s="145" t="s">
        <v>314</v>
      </c>
      <c r="MN1770" s="145" t="s">
        <v>314</v>
      </c>
      <c r="MO1770" s="146">
        <v>0</v>
      </c>
      <c r="MP1770" s="147">
        <v>1</v>
      </c>
      <c r="MQ1770" s="145">
        <v>2020</v>
      </c>
      <c r="MR1770" s="145" t="s">
        <v>314</v>
      </c>
      <c r="MS1770" s="145" t="s">
        <v>314</v>
      </c>
      <c r="MT1770" s="146">
        <v>0</v>
      </c>
      <c r="MU1770" s="147">
        <v>1</v>
      </c>
      <c r="MV1770" s="145">
        <v>2020</v>
      </c>
      <c r="MW1770" s="145" t="s">
        <v>314</v>
      </c>
      <c r="MX1770" s="145">
        <v>0.38</v>
      </c>
      <c r="MY1770" s="146">
        <v>0.14913879481497694</v>
      </c>
      <c r="MZ1770" s="147">
        <v>1</v>
      </c>
      <c r="NA1770" s="145">
        <v>2020</v>
      </c>
      <c r="NJ1770" s="145" t="s">
        <v>314</v>
      </c>
      <c r="NK1770" s="145" t="s">
        <v>314</v>
      </c>
      <c r="NL1770" s="146">
        <v>0</v>
      </c>
      <c r="NM1770" s="147">
        <v>1</v>
      </c>
      <c r="NN1770" s="145">
        <v>2020</v>
      </c>
      <c r="NO1770" s="153">
        <v>1.5</v>
      </c>
      <c r="NP1770" s="145">
        <v>6</v>
      </c>
      <c r="NQ1770" s="146">
        <v>0.33528566754069267</v>
      </c>
      <c r="NR1770" s="147">
        <v>1</v>
      </c>
      <c r="NS1770" s="145">
        <v>2020</v>
      </c>
      <c r="NT1770" s="145" t="s">
        <v>314</v>
      </c>
      <c r="NU1770" s="145">
        <v>4.2999999999999997E-2</v>
      </c>
      <c r="NV1770" s="146">
        <v>0.27331416416395726</v>
      </c>
      <c r="NW1770" s="147">
        <v>1</v>
      </c>
      <c r="NX1770" s="145">
        <v>2020</v>
      </c>
      <c r="NY1770" s="145" t="s">
        <v>314</v>
      </c>
      <c r="NZ1770" s="146">
        <v>0.18042012594352819</v>
      </c>
      <c r="OA1770" s="147">
        <v>1</v>
      </c>
      <c r="OB1770" s="145">
        <v>2020</v>
      </c>
      <c r="OC1770" s="145" t="s">
        <v>314</v>
      </c>
      <c r="OD1770" s="146">
        <v>0</v>
      </c>
      <c r="OE1770" s="147">
        <v>1</v>
      </c>
      <c r="OF1770" s="145">
        <v>2020</v>
      </c>
      <c r="OG1770" s="145" t="s">
        <v>314</v>
      </c>
      <c r="OH1770" s="145" t="s">
        <v>314</v>
      </c>
      <c r="OI1770" s="146">
        <v>0</v>
      </c>
      <c r="OJ1770" s="147">
        <v>1</v>
      </c>
      <c r="OK1770" s="145">
        <v>2020</v>
      </c>
      <c r="OP1770" s="150">
        <v>2.5870000000000001E-2</v>
      </c>
      <c r="OQ1770" s="145">
        <v>0.28605999999999998</v>
      </c>
      <c r="OR1770" s="146">
        <v>0.51736580797550713</v>
      </c>
      <c r="OS1770" s="149" t="s">
        <v>315</v>
      </c>
      <c r="OT1770" s="145">
        <v>2020</v>
      </c>
      <c r="OU1770" s="145">
        <v>0.26800000000000002</v>
      </c>
      <c r="OV1770" s="146">
        <v>0.40123236273907936</v>
      </c>
      <c r="OW1770" s="149" t="s">
        <v>315</v>
      </c>
      <c r="OX1770" s="145">
        <v>2020</v>
      </c>
      <c r="OY1770" s="145">
        <v>0.123</v>
      </c>
      <c r="OZ1770" s="146">
        <v>0.30590446172791802</v>
      </c>
      <c r="PA1770" s="149" t="s">
        <v>315</v>
      </c>
      <c r="PB1770" s="145">
        <v>2020</v>
      </c>
      <c r="PC1770" s="145">
        <v>0.1925</v>
      </c>
      <c r="PD1770" s="146">
        <v>0.43104087064137286</v>
      </c>
      <c r="PE1770" s="149" t="s">
        <v>315</v>
      </c>
      <c r="PF1770" s="145">
        <v>2020</v>
      </c>
      <c r="PG1770" s="148">
        <v>6.1999999999999998E-3</v>
      </c>
      <c r="PH1770" s="145">
        <v>2020</v>
      </c>
      <c r="PI1770" s="145" t="s">
        <v>314</v>
      </c>
      <c r="PJ1770" s="145" t="s">
        <v>314</v>
      </c>
      <c r="PK1770" s="146">
        <v>0</v>
      </c>
      <c r="PL1770" s="147">
        <v>1</v>
      </c>
      <c r="PM1770" s="145">
        <v>2020</v>
      </c>
      <c r="PN1770" s="145" t="s">
        <v>314</v>
      </c>
      <c r="PO1770" s="145" t="s">
        <v>314</v>
      </c>
      <c r="PP1770" s="146">
        <v>0</v>
      </c>
      <c r="PQ1770" s="147">
        <v>1</v>
      </c>
      <c r="PR1770" s="145">
        <v>2020</v>
      </c>
      <c r="PS1770" s="145" t="s">
        <v>314</v>
      </c>
      <c r="PT1770" s="146">
        <v>0</v>
      </c>
      <c r="PU1770" s="147">
        <v>1</v>
      </c>
      <c r="PV1770" s="145">
        <v>2020</v>
      </c>
      <c r="PW1770" s="145" t="s">
        <v>314</v>
      </c>
      <c r="PX1770" s="146">
        <v>0</v>
      </c>
      <c r="PY1770" s="147">
        <v>1</v>
      </c>
      <c r="PZ1770" s="145">
        <v>2020</v>
      </c>
      <c r="QA1770" s="145" t="s">
        <v>314</v>
      </c>
      <c r="QB1770" s="146">
        <v>0</v>
      </c>
      <c r="QC1770" s="147">
        <v>1</v>
      </c>
      <c r="QD1770" s="145">
        <v>2020</v>
      </c>
      <c r="QV1770" s="145" t="s">
        <v>314</v>
      </c>
      <c r="QW1770" s="145" t="s">
        <v>314</v>
      </c>
      <c r="QX1770" s="146">
        <v>0</v>
      </c>
      <c r="QY1770" s="147">
        <v>1</v>
      </c>
      <c r="QZ1770" s="145">
        <v>2020</v>
      </c>
      <c r="RE1770" s="145" t="s">
        <v>314</v>
      </c>
      <c r="RF1770" s="145" t="s">
        <v>314</v>
      </c>
      <c r="RG1770" s="146">
        <v>0</v>
      </c>
      <c r="RH1770" s="147">
        <v>1</v>
      </c>
      <c r="RI1770" s="145">
        <v>2020</v>
      </c>
      <c r="RJ1770" s="145" t="s">
        <v>314</v>
      </c>
      <c r="RK1770" s="145" t="s">
        <v>314</v>
      </c>
      <c r="RL1770" s="146">
        <v>0</v>
      </c>
      <c r="RM1770" s="147">
        <v>1</v>
      </c>
      <c r="RN1770" s="145">
        <v>2020</v>
      </c>
      <c r="RO1770" s="145" t="s">
        <v>314</v>
      </c>
      <c r="RP1770" s="145" t="s">
        <v>314</v>
      </c>
      <c r="RQ1770" s="146">
        <v>0</v>
      </c>
      <c r="RR1770" s="147">
        <v>1</v>
      </c>
      <c r="RS1770" s="145">
        <v>2020</v>
      </c>
      <c r="RT1770" s="146">
        <v>1.03E-4</v>
      </c>
      <c r="RU1770" s="145">
        <v>1.106E-3</v>
      </c>
      <c r="RV1770" s="146">
        <v>0.47403130759966139</v>
      </c>
      <c r="RW1770" s="149" t="s">
        <v>315</v>
      </c>
      <c r="RX1770" s="145">
        <v>2020</v>
      </c>
      <c r="RY1770" s="145" t="s">
        <v>314</v>
      </c>
      <c r="RZ1770" s="145" t="s">
        <v>314</v>
      </c>
      <c r="SA1770" s="146">
        <v>0</v>
      </c>
      <c r="SB1770" s="147">
        <v>1</v>
      </c>
      <c r="SC1770" s="145">
        <v>2020</v>
      </c>
      <c r="SK1770" s="241"/>
      <c r="SL1770" s="241"/>
      <c r="SV1770" s="145" t="s">
        <v>314</v>
      </c>
      <c r="SW1770" s="145" t="s">
        <v>314</v>
      </c>
      <c r="SX1770" s="146">
        <v>0</v>
      </c>
      <c r="SY1770" s="147">
        <v>1</v>
      </c>
      <c r="SZ1770" s="145">
        <v>2020</v>
      </c>
      <c r="TA1770" s="145" t="s">
        <v>314</v>
      </c>
      <c r="TB1770" s="146">
        <v>0</v>
      </c>
      <c r="TC1770" s="147">
        <v>1</v>
      </c>
      <c r="TD1770" s="145">
        <v>2020</v>
      </c>
      <c r="TE1770" s="154" t="s">
        <v>314</v>
      </c>
      <c r="TF1770" s="146">
        <v>0</v>
      </c>
      <c r="TG1770" s="147">
        <v>1</v>
      </c>
      <c r="TH1770" s="145">
        <v>2020</v>
      </c>
      <c r="TI1770" s="154" t="s">
        <v>314</v>
      </c>
      <c r="TJ1770" s="146">
        <v>0</v>
      </c>
      <c r="TK1770" s="147">
        <v>1</v>
      </c>
      <c r="TL1770" s="145">
        <v>2020</v>
      </c>
      <c r="TM1770" s="145" t="s">
        <v>314</v>
      </c>
      <c r="TN1770" s="146">
        <v>0</v>
      </c>
      <c r="TO1770" s="147">
        <v>1</v>
      </c>
      <c r="TP1770" s="145">
        <v>2020</v>
      </c>
      <c r="TQ1770" s="145" t="s">
        <v>314</v>
      </c>
      <c r="TR1770" s="146">
        <v>0</v>
      </c>
      <c r="TS1770" s="147">
        <v>1</v>
      </c>
      <c r="TT1770" s="145">
        <v>2020</v>
      </c>
      <c r="TU1770" s="145" t="s">
        <v>314</v>
      </c>
      <c r="TV1770" s="146">
        <v>0</v>
      </c>
      <c r="TW1770" s="147">
        <v>1</v>
      </c>
      <c r="TX1770" s="145">
        <v>2020</v>
      </c>
      <c r="TY1770" s="145" t="s">
        <v>9308</v>
      </c>
      <c r="TZ1770" s="145" t="s">
        <v>9308</v>
      </c>
      <c r="UB1770" s="145" t="s">
        <v>1910</v>
      </c>
      <c r="UC1770" s="145" t="s">
        <v>2348</v>
      </c>
    </row>
    <row r="1771" spans="1:549" s="145" customFormat="1" ht="15" customHeight="1">
      <c r="A1771" s="17">
        <v>1762</v>
      </c>
      <c r="B1771" s="17" t="s">
        <v>7354</v>
      </c>
      <c r="C1771" s="17" t="s">
        <v>7355</v>
      </c>
      <c r="D1771" s="17" t="s">
        <v>7310</v>
      </c>
      <c r="E1771" s="17" t="s">
        <v>308</v>
      </c>
      <c r="F1771" s="17" t="s">
        <v>7356</v>
      </c>
      <c r="G1771" s="17" t="s">
        <v>7355</v>
      </c>
      <c r="H1771" s="17">
        <v>17</v>
      </c>
      <c r="I1771" s="17" t="s">
        <v>322</v>
      </c>
      <c r="J1771" s="17" t="s">
        <v>312</v>
      </c>
      <c r="K1771" s="17" t="s">
        <v>313</v>
      </c>
      <c r="L1771" s="17" t="s">
        <v>312</v>
      </c>
      <c r="M1771" s="17" t="s">
        <v>312</v>
      </c>
      <c r="R1771" s="151">
        <v>0.43</v>
      </c>
      <c r="S1771" s="146">
        <v>1.2638513266990145E-6</v>
      </c>
      <c r="T1771" s="152">
        <v>2</v>
      </c>
      <c r="U1771" s="145">
        <v>2020</v>
      </c>
      <c r="Y1771" s="153">
        <v>36.700000000000003</v>
      </c>
      <c r="Z1771" s="146">
        <v>0.49581239626958623</v>
      </c>
      <c r="AA1771" s="152">
        <v>2</v>
      </c>
      <c r="AB1771" s="145">
        <v>2020</v>
      </c>
      <c r="AG1771" s="154">
        <v>0.48899999999999999</v>
      </c>
      <c r="AH1771" s="146">
        <v>0.38556044283063284</v>
      </c>
      <c r="AI1771" s="156">
        <v>3</v>
      </c>
      <c r="AJ1771" s="145">
        <v>2020</v>
      </c>
      <c r="AK1771" s="17" t="s">
        <v>383</v>
      </c>
      <c r="AL1771" s="17">
        <v>0.69</v>
      </c>
      <c r="AM1771" s="17"/>
      <c r="AN1771" s="17"/>
      <c r="AO1771" s="17" t="s">
        <v>373</v>
      </c>
      <c r="AP1771" s="17">
        <v>2020</v>
      </c>
      <c r="AQ1771" s="145">
        <v>2020</v>
      </c>
      <c r="AR1771" s="145">
        <v>2020</v>
      </c>
      <c r="AS1771" s="146">
        <v>0.38556044283063284</v>
      </c>
      <c r="AT1771" s="238">
        <v>3</v>
      </c>
      <c r="AU1771" s="261">
        <v>0.57999999999999996</v>
      </c>
      <c r="AV1771" s="261">
        <v>0.21</v>
      </c>
      <c r="AW1771" s="262">
        <v>4</v>
      </c>
      <c r="AX1771" s="261">
        <v>2020</v>
      </c>
      <c r="AY1771" s="153">
        <v>14.9</v>
      </c>
      <c r="AZ1771" s="146">
        <v>8.0601527956332616E-2</v>
      </c>
      <c r="BA1771" s="147">
        <v>1</v>
      </c>
      <c r="BB1771" s="145">
        <v>2020</v>
      </c>
      <c r="BG1771" s="153">
        <v>10.5</v>
      </c>
      <c r="BH1771" s="146">
        <v>0.64334446136057122</v>
      </c>
      <c r="BI1771" s="147">
        <v>1</v>
      </c>
      <c r="BJ1771" s="145">
        <v>2020</v>
      </c>
      <c r="BK1771" s="29">
        <v>4.41</v>
      </c>
      <c r="BL1771" s="23">
        <v>0.31723014092594004</v>
      </c>
      <c r="BM1771" s="26" t="s">
        <v>364</v>
      </c>
      <c r="BN1771" s="17">
        <v>2020</v>
      </c>
      <c r="BO1771" s="153">
        <v>3</v>
      </c>
      <c r="BP1771" s="146">
        <v>0.51248258673634539</v>
      </c>
      <c r="BQ1771" s="147">
        <v>1</v>
      </c>
      <c r="BR1771" s="145">
        <v>2020</v>
      </c>
      <c r="BS1771" s="153">
        <v>15.3</v>
      </c>
      <c r="BT1771" s="146">
        <v>0.15632587502776274</v>
      </c>
      <c r="BU1771" s="156" t="s">
        <v>364</v>
      </c>
      <c r="BV1771" s="145">
        <v>2020</v>
      </c>
      <c r="BW1771" s="153">
        <v>22</v>
      </c>
      <c r="BX1771" s="146">
        <v>5.8235498088085966E-2</v>
      </c>
      <c r="BY1771" s="156" t="s">
        <v>364</v>
      </c>
      <c r="BZ1771" s="145">
        <v>2020</v>
      </c>
      <c r="CA1771" s="18"/>
      <c r="CB1771" s="19"/>
      <c r="CC1771" s="18"/>
      <c r="CD1771" s="18"/>
      <c r="CE1771" s="179">
        <v>45</v>
      </c>
      <c r="CF1771" s="146">
        <v>0.17659885000783412</v>
      </c>
      <c r="CG1771" s="156" t="s">
        <v>364</v>
      </c>
      <c r="CH1771" s="145">
        <v>2020</v>
      </c>
      <c r="CI1771" s="179">
        <v>632</v>
      </c>
      <c r="CJ1771" s="146">
        <v>0.47530366333722235</v>
      </c>
      <c r="CK1771" s="156" t="s">
        <v>364</v>
      </c>
      <c r="CL1771" s="145">
        <v>2020</v>
      </c>
      <c r="CM1771" s="179">
        <v>434</v>
      </c>
      <c r="CN1771" s="146">
        <v>0.40748240066240382</v>
      </c>
      <c r="CO1771" s="156" t="s">
        <v>364</v>
      </c>
      <c r="CP1771" s="145">
        <v>2020</v>
      </c>
      <c r="CQ1771" s="153">
        <v>59.1</v>
      </c>
      <c r="CR1771" s="146">
        <v>0.42824872607906911</v>
      </c>
      <c r="CS1771" s="156" t="s">
        <v>364</v>
      </c>
      <c r="CT1771" s="145">
        <v>2020</v>
      </c>
      <c r="CU1771" s="153">
        <v>66.3</v>
      </c>
      <c r="CV1771" s="146">
        <v>0.28652163854046864</v>
      </c>
      <c r="CW1771" s="156" t="s">
        <v>364</v>
      </c>
      <c r="CX1771" s="145">
        <v>2020</v>
      </c>
      <c r="CY1771" s="153">
        <v>83.1</v>
      </c>
      <c r="CZ1771" s="146">
        <v>0.47523261533656969</v>
      </c>
      <c r="DA1771" s="156" t="s">
        <v>364</v>
      </c>
      <c r="DB1771" s="145">
        <v>2020</v>
      </c>
      <c r="DC1771" s="153">
        <v>8.9</v>
      </c>
      <c r="DD1771" s="146">
        <v>4.5445465958572184E-2</v>
      </c>
      <c r="DE1771" s="147">
        <v>1</v>
      </c>
      <c r="DF1771" s="145">
        <v>2020</v>
      </c>
      <c r="DG1771" s="179">
        <v>293</v>
      </c>
      <c r="DH1771" s="146">
        <v>0.3897546643447895</v>
      </c>
      <c r="DI1771" s="156" t="s">
        <v>364</v>
      </c>
      <c r="DJ1771" s="145">
        <v>2020</v>
      </c>
      <c r="DK1771" s="151">
        <v>7.29</v>
      </c>
      <c r="DL1771" s="146">
        <v>1.2778457741384912E-2</v>
      </c>
      <c r="DM1771" s="147">
        <v>1</v>
      </c>
      <c r="DN1771" s="145">
        <v>2020</v>
      </c>
      <c r="DO1771" s="179">
        <v>196</v>
      </c>
      <c r="DP1771" s="146">
        <v>0.24632470489600608</v>
      </c>
      <c r="DQ1771" s="147">
        <v>1</v>
      </c>
      <c r="DR1771" s="145">
        <v>2020</v>
      </c>
      <c r="DS1771" s="151">
        <v>0.17</v>
      </c>
      <c r="DT1771" s="146">
        <v>0.62308795398399086</v>
      </c>
      <c r="DU1771" s="147">
        <v>1</v>
      </c>
      <c r="DV1771" s="145">
        <v>2020</v>
      </c>
      <c r="DW1771" s="151">
        <v>1.33</v>
      </c>
      <c r="DX1771" s="146">
        <v>0.404056702891952</v>
      </c>
      <c r="DY1771" s="152">
        <v>2</v>
      </c>
      <c r="DZ1771" s="145">
        <v>2020</v>
      </c>
      <c r="EA1771" s="151">
        <v>0.16</v>
      </c>
      <c r="EB1771" s="146">
        <v>0.2197545641960014</v>
      </c>
      <c r="EC1771" s="147">
        <v>1</v>
      </c>
      <c r="ED1771" s="145">
        <v>2020</v>
      </c>
      <c r="EE1771" s="154">
        <v>1.4E-2</v>
      </c>
      <c r="EF1771" s="146">
        <v>0.51895516138010478</v>
      </c>
      <c r="EG1771" s="152">
        <v>2</v>
      </c>
      <c r="EH1771" s="145">
        <v>2020</v>
      </c>
      <c r="EI1771" s="151">
        <v>1.49</v>
      </c>
      <c r="EJ1771" s="146">
        <v>1.2562411844279043E-3</v>
      </c>
      <c r="EK1771" s="147">
        <v>1</v>
      </c>
      <c r="EL1771" s="145">
        <v>2020</v>
      </c>
      <c r="EM1771" s="151">
        <v>0.04</v>
      </c>
      <c r="EN1771" s="146">
        <v>0.22277710111412785</v>
      </c>
      <c r="EO1771" s="147">
        <v>1</v>
      </c>
      <c r="EP1771" s="145">
        <v>2020</v>
      </c>
      <c r="EQ1771" s="151">
        <v>0.14000000000000001</v>
      </c>
      <c r="ER1771" s="146">
        <v>0.4155792208313257</v>
      </c>
      <c r="ES1771" s="147">
        <v>1</v>
      </c>
      <c r="ET1771" s="145">
        <v>2020</v>
      </c>
      <c r="EY1771" s="145">
        <v>2020</v>
      </c>
      <c r="EZ1771" s="145">
        <v>2020</v>
      </c>
      <c r="FA1771" s="146">
        <v>0.47530366333722235</v>
      </c>
      <c r="FB1771" s="238" t="s">
        <v>364</v>
      </c>
      <c r="FC1771" s="154">
        <v>2.1999999999999999E-2</v>
      </c>
      <c r="FD1771" s="146">
        <v>0.92369788166298572</v>
      </c>
      <c r="FE1771" s="152">
        <v>2</v>
      </c>
      <c r="FF1771" s="145">
        <v>2020</v>
      </c>
      <c r="FG1771" s="154" t="s">
        <v>314</v>
      </c>
      <c r="FH1771" s="146">
        <v>0</v>
      </c>
      <c r="FI1771" s="235">
        <v>1</v>
      </c>
      <c r="FJ1771" s="145">
        <v>2020</v>
      </c>
      <c r="FK1771" s="154">
        <v>7.0999999999999994E-2</v>
      </c>
      <c r="FL1771" s="146">
        <v>0.98343624239379968</v>
      </c>
      <c r="FM1771" s="152">
        <v>2</v>
      </c>
      <c r="FN1771" s="145">
        <v>2020</v>
      </c>
      <c r="FO1771" s="153" t="s">
        <v>314</v>
      </c>
      <c r="FP1771" s="146">
        <v>0</v>
      </c>
      <c r="FQ1771" s="235">
        <v>1</v>
      </c>
      <c r="FR1771" s="145">
        <v>2020</v>
      </c>
      <c r="FS1771" s="154" t="s">
        <v>314</v>
      </c>
      <c r="FT1771" s="146">
        <v>0</v>
      </c>
      <c r="FU1771" s="235">
        <v>1</v>
      </c>
      <c r="FV1771" s="145">
        <v>2020</v>
      </c>
      <c r="FW1771" s="154" t="s">
        <v>314</v>
      </c>
      <c r="FX1771" s="146">
        <v>0</v>
      </c>
      <c r="FY1771" s="235">
        <v>1</v>
      </c>
      <c r="FZ1771" s="145">
        <v>2020</v>
      </c>
      <c r="GA1771" s="154">
        <v>8.0000000000000002E-3</v>
      </c>
      <c r="GB1771" s="146">
        <v>0.9239401084183031</v>
      </c>
      <c r="GC1771" s="152">
        <v>2</v>
      </c>
      <c r="GD1771" s="145">
        <v>2020</v>
      </c>
      <c r="GE1771" s="154" t="s">
        <v>314</v>
      </c>
      <c r="GF1771" s="146">
        <v>0</v>
      </c>
      <c r="GG1771" s="235">
        <v>1</v>
      </c>
      <c r="GH1771" s="145">
        <v>2020</v>
      </c>
      <c r="GI1771" s="154" t="s">
        <v>314</v>
      </c>
      <c r="GJ1771" s="146">
        <v>0</v>
      </c>
      <c r="GK1771" s="235">
        <v>1</v>
      </c>
      <c r="GL1771" s="145">
        <v>2020</v>
      </c>
      <c r="GM1771" s="151" t="s">
        <v>314</v>
      </c>
      <c r="GN1771" s="146">
        <v>0</v>
      </c>
      <c r="GO1771" s="235">
        <v>1</v>
      </c>
      <c r="GP1771" s="145">
        <v>2020</v>
      </c>
      <c r="GQ1771" s="154">
        <v>6.0000000000000001E-3</v>
      </c>
      <c r="GR1771" s="146">
        <v>0.89150465853528071</v>
      </c>
      <c r="GS1771" s="152">
        <v>2</v>
      </c>
      <c r="GT1771" s="145">
        <v>2020</v>
      </c>
      <c r="GU1771" s="154" t="s">
        <v>314</v>
      </c>
      <c r="GV1771" s="146">
        <v>0</v>
      </c>
      <c r="GW1771" s="235">
        <v>1</v>
      </c>
      <c r="GX1771" s="145">
        <v>2020</v>
      </c>
      <c r="GY1771" s="154" t="s">
        <v>314</v>
      </c>
      <c r="GZ1771" s="146">
        <v>0</v>
      </c>
      <c r="HA1771" s="235">
        <v>1</v>
      </c>
      <c r="HB1771" s="145">
        <v>2020</v>
      </c>
      <c r="HC1771" s="151" t="s">
        <v>314</v>
      </c>
      <c r="HD1771" s="146">
        <v>0</v>
      </c>
      <c r="HE1771" s="235">
        <v>1</v>
      </c>
      <c r="HF1771" s="145">
        <v>2020</v>
      </c>
      <c r="HG1771" s="145" t="s">
        <v>314</v>
      </c>
      <c r="HH1771" s="146">
        <v>0</v>
      </c>
      <c r="HI1771" s="235">
        <v>1</v>
      </c>
      <c r="HJ1771" s="145">
        <v>2020</v>
      </c>
      <c r="HK1771" s="154" t="s">
        <v>314</v>
      </c>
      <c r="HL1771" s="146">
        <v>0</v>
      </c>
      <c r="HM1771" s="235">
        <v>1</v>
      </c>
      <c r="HN1771" s="145">
        <v>2020</v>
      </c>
      <c r="HO1771" s="148" t="s">
        <v>314</v>
      </c>
      <c r="HP1771" s="146">
        <v>0</v>
      </c>
      <c r="HQ1771" s="235">
        <v>1</v>
      </c>
      <c r="HR1771" s="145">
        <v>2020</v>
      </c>
      <c r="HS1771" s="151" t="s">
        <v>314</v>
      </c>
      <c r="HT1771" s="146">
        <v>0</v>
      </c>
      <c r="HU1771" s="235">
        <v>1</v>
      </c>
      <c r="HV1771" s="145">
        <v>2020</v>
      </c>
      <c r="HW1771" s="151" t="s">
        <v>314</v>
      </c>
      <c r="HX1771" s="146">
        <v>0</v>
      </c>
      <c r="HY1771" s="235">
        <v>1</v>
      </c>
      <c r="HZ1771" s="145">
        <v>2020</v>
      </c>
      <c r="IA1771" s="148" t="s">
        <v>314</v>
      </c>
      <c r="IB1771" s="146">
        <v>0</v>
      </c>
      <c r="IC1771" s="235">
        <v>1</v>
      </c>
      <c r="ID1771" s="145">
        <v>2020</v>
      </c>
      <c r="IE1771" s="151">
        <v>0.17</v>
      </c>
      <c r="IF1771" s="146">
        <v>0.96728986505404602</v>
      </c>
      <c r="IG1771" s="152">
        <v>2</v>
      </c>
      <c r="IH1771" s="145">
        <v>2020</v>
      </c>
      <c r="II1771" s="145" t="s">
        <v>314</v>
      </c>
      <c r="IJ1771" s="146">
        <v>0</v>
      </c>
      <c r="IK1771" s="235">
        <v>1</v>
      </c>
      <c r="IL1771" s="145">
        <v>2020</v>
      </c>
      <c r="IM1771" s="151" t="s">
        <v>314</v>
      </c>
      <c r="IN1771" s="146">
        <v>0</v>
      </c>
      <c r="IO1771" s="235">
        <v>1</v>
      </c>
      <c r="IP1771" s="145">
        <v>2020</v>
      </c>
      <c r="IQ1771" s="145">
        <v>2020</v>
      </c>
      <c r="IR1771" s="145">
        <v>2020</v>
      </c>
      <c r="IS1771" s="146">
        <v>0.98343624239379968</v>
      </c>
      <c r="IT1771" s="237">
        <v>2</v>
      </c>
      <c r="IU1771" s="145" t="s">
        <v>9308</v>
      </c>
      <c r="IV1771" s="145" t="s">
        <v>314</v>
      </c>
      <c r="IW1771" s="145" t="s">
        <v>314</v>
      </c>
      <c r="IX1771" s="146">
        <v>0</v>
      </c>
      <c r="IY1771" s="147">
        <v>1</v>
      </c>
      <c r="IZ1771" s="145">
        <v>2020</v>
      </c>
      <c r="JA1771" s="154">
        <v>1E-3</v>
      </c>
      <c r="JB1771" s="145">
        <v>1E-3</v>
      </c>
      <c r="JC1771" s="146">
        <v>3.0816304913296566E-2</v>
      </c>
      <c r="JD1771" s="147">
        <v>1</v>
      </c>
      <c r="JE1771" s="145">
        <v>2020</v>
      </c>
      <c r="JF1771" s="145" t="s">
        <v>314</v>
      </c>
      <c r="JG1771" s="145" t="s">
        <v>314</v>
      </c>
      <c r="JH1771" s="146">
        <v>0</v>
      </c>
      <c r="JI1771" s="147">
        <v>1</v>
      </c>
      <c r="JJ1771" s="145">
        <v>2020</v>
      </c>
      <c r="JK1771" s="179" t="s">
        <v>314</v>
      </c>
      <c r="JL1771" s="145" t="s">
        <v>314</v>
      </c>
      <c r="JM1771" s="146">
        <v>0</v>
      </c>
      <c r="JN1771" s="147">
        <v>1</v>
      </c>
      <c r="JO1771" s="145">
        <v>2020</v>
      </c>
      <c r="JX1771" s="145" t="s">
        <v>314</v>
      </c>
      <c r="JY1771" s="145">
        <v>3.2000000000000001E-2</v>
      </c>
      <c r="JZ1771" s="146">
        <v>0.19723121172669456</v>
      </c>
      <c r="KA1771" s="147">
        <v>1</v>
      </c>
      <c r="KB1771" s="145">
        <v>2020</v>
      </c>
      <c r="KC1771" s="153" t="s">
        <v>314</v>
      </c>
      <c r="KD1771" s="145" t="s">
        <v>314</v>
      </c>
      <c r="KE1771" s="146">
        <v>0</v>
      </c>
      <c r="KF1771" s="147">
        <v>1</v>
      </c>
      <c r="KG1771" s="145">
        <v>2020</v>
      </c>
      <c r="KH1771" s="145" t="s">
        <v>314</v>
      </c>
      <c r="KI1771" s="145" t="s">
        <v>314</v>
      </c>
      <c r="KJ1771" s="146">
        <v>0</v>
      </c>
      <c r="KK1771" s="147">
        <v>1</v>
      </c>
      <c r="KL1771" s="145">
        <v>2020</v>
      </c>
      <c r="KM1771" s="145" t="s">
        <v>314</v>
      </c>
      <c r="KN1771" s="145" t="s">
        <v>314</v>
      </c>
      <c r="KO1771" s="146">
        <v>0</v>
      </c>
      <c r="KP1771" s="147">
        <v>1</v>
      </c>
      <c r="KQ1771" s="145">
        <v>2020</v>
      </c>
      <c r="KR1771" s="145" t="s">
        <v>314</v>
      </c>
      <c r="KS1771" s="146">
        <v>0</v>
      </c>
      <c r="KT1771" s="147">
        <v>1</v>
      </c>
      <c r="KU1771" s="145">
        <v>2020</v>
      </c>
      <c r="KV1771" s="145" t="s">
        <v>314</v>
      </c>
      <c r="KW1771" s="146">
        <v>0</v>
      </c>
      <c r="KX1771" s="147">
        <v>1</v>
      </c>
      <c r="KY1771" s="145">
        <v>2020</v>
      </c>
      <c r="KZ1771" s="151">
        <v>0.12</v>
      </c>
      <c r="LA1771" s="146">
        <v>0.16224112533869339</v>
      </c>
      <c r="LB1771" s="147">
        <v>1</v>
      </c>
      <c r="LC1771" s="145">
        <v>2020</v>
      </c>
      <c r="LD1771" s="145" t="s">
        <v>314</v>
      </c>
      <c r="LE1771" s="145" t="s">
        <v>314</v>
      </c>
      <c r="LF1771" s="146">
        <v>0</v>
      </c>
      <c r="LG1771" s="147">
        <v>1</v>
      </c>
      <c r="LH1771" s="145">
        <v>2020</v>
      </c>
      <c r="LI1771" s="145" t="s">
        <v>314</v>
      </c>
      <c r="LJ1771" s="145" t="s">
        <v>314</v>
      </c>
      <c r="LK1771" s="146">
        <v>0</v>
      </c>
      <c r="LL1771" s="147">
        <v>1</v>
      </c>
      <c r="LM1771" s="145">
        <v>2020</v>
      </c>
      <c r="LR1771" s="148">
        <v>1.9E-3</v>
      </c>
      <c r="LS1771" s="145">
        <v>6.0000000000000001E-3</v>
      </c>
      <c r="LT1771" s="146">
        <v>0.31811714524216694</v>
      </c>
      <c r="LU1771" s="147">
        <v>1</v>
      </c>
      <c r="LV1771" s="145">
        <v>2020</v>
      </c>
      <c r="MM1771" s="145" t="s">
        <v>314</v>
      </c>
      <c r="MN1771" s="145" t="s">
        <v>314</v>
      </c>
      <c r="MO1771" s="146">
        <v>0</v>
      </c>
      <c r="MP1771" s="147">
        <v>1</v>
      </c>
      <c r="MQ1771" s="145">
        <v>2020</v>
      </c>
      <c r="MR1771" s="145" t="s">
        <v>314</v>
      </c>
      <c r="MS1771" s="145" t="s">
        <v>314</v>
      </c>
      <c r="MT1771" s="146">
        <v>0</v>
      </c>
      <c r="MU1771" s="147">
        <v>1</v>
      </c>
      <c r="MV1771" s="145">
        <v>2020</v>
      </c>
      <c r="MW1771" s="145" t="s">
        <v>314</v>
      </c>
      <c r="MX1771" s="145" t="s">
        <v>314</v>
      </c>
      <c r="MY1771" s="146">
        <v>0</v>
      </c>
      <c r="MZ1771" s="147">
        <v>1</v>
      </c>
      <c r="NA1771" s="145">
        <v>2020</v>
      </c>
      <c r="NJ1771" s="145" t="s">
        <v>314</v>
      </c>
      <c r="NK1771" s="145" t="s">
        <v>314</v>
      </c>
      <c r="NL1771" s="146">
        <v>0</v>
      </c>
      <c r="NM1771" s="147">
        <v>1</v>
      </c>
      <c r="NN1771" s="145">
        <v>2020</v>
      </c>
      <c r="NO1771" s="153">
        <v>1.7</v>
      </c>
      <c r="NP1771" s="145">
        <v>3.1</v>
      </c>
      <c r="NQ1771" s="146">
        <v>0.16728153112514232</v>
      </c>
      <c r="NR1771" s="147">
        <v>1</v>
      </c>
      <c r="NS1771" s="145">
        <v>2020</v>
      </c>
      <c r="NT1771" s="145" t="s">
        <v>314</v>
      </c>
      <c r="NU1771" s="145">
        <v>2.9000000000000001E-2</v>
      </c>
      <c r="NV1771" s="146">
        <v>0.21643353057029646</v>
      </c>
      <c r="NW1771" s="147">
        <v>1</v>
      </c>
      <c r="NX1771" s="145">
        <v>2020</v>
      </c>
      <c r="NY1771" s="145" t="s">
        <v>314</v>
      </c>
      <c r="NZ1771" s="146">
        <v>0.15777606012276416</v>
      </c>
      <c r="OA1771" s="147">
        <v>1</v>
      </c>
      <c r="OB1771" s="145">
        <v>2020</v>
      </c>
      <c r="OC1771" s="145" t="s">
        <v>314</v>
      </c>
      <c r="OD1771" s="146">
        <v>0</v>
      </c>
      <c r="OE1771" s="147">
        <v>1</v>
      </c>
      <c r="OF1771" s="145">
        <v>2020</v>
      </c>
      <c r="OG1771" s="145" t="s">
        <v>314</v>
      </c>
      <c r="OH1771" s="145" t="s">
        <v>314</v>
      </c>
      <c r="OI1771" s="146">
        <v>0</v>
      </c>
      <c r="OJ1771" s="147">
        <v>1</v>
      </c>
      <c r="OK1771" s="145">
        <v>2020</v>
      </c>
      <c r="OP1771" s="150">
        <v>4.8999999999999998E-4</v>
      </c>
      <c r="OQ1771" s="145">
        <v>7.7999999999999999E-4</v>
      </c>
      <c r="OR1771" s="146">
        <v>0.95929221261196584</v>
      </c>
      <c r="OS1771" s="149" t="s">
        <v>315</v>
      </c>
      <c r="OT1771" s="145">
        <v>2020</v>
      </c>
      <c r="OU1771" s="145" t="s">
        <v>314</v>
      </c>
      <c r="OV1771" s="146">
        <v>0</v>
      </c>
      <c r="OW1771" s="147">
        <v>1</v>
      </c>
      <c r="OX1771" s="145">
        <v>2020</v>
      </c>
      <c r="OY1771" s="145" t="s">
        <v>314</v>
      </c>
      <c r="OZ1771" s="146">
        <v>0</v>
      </c>
      <c r="PA1771" s="147">
        <v>1</v>
      </c>
      <c r="PB1771" s="145">
        <v>2020</v>
      </c>
      <c r="PC1771" s="145">
        <v>1E-3</v>
      </c>
      <c r="PD1771" s="146">
        <v>0.1019964140803119</v>
      </c>
      <c r="PE1771" s="147">
        <v>1</v>
      </c>
      <c r="PF1771" s="145">
        <v>2020</v>
      </c>
      <c r="PG1771" s="148">
        <v>2.0000000000000001E-4</v>
      </c>
      <c r="PH1771" s="145">
        <v>2020</v>
      </c>
      <c r="PI1771" s="145" t="s">
        <v>314</v>
      </c>
      <c r="PJ1771" s="145" t="s">
        <v>314</v>
      </c>
      <c r="PK1771" s="146">
        <v>0</v>
      </c>
      <c r="PL1771" s="147">
        <v>1</v>
      </c>
      <c r="PM1771" s="145">
        <v>2020</v>
      </c>
      <c r="PN1771" s="145" t="s">
        <v>314</v>
      </c>
      <c r="PO1771" s="145" t="s">
        <v>314</v>
      </c>
      <c r="PP1771" s="146">
        <v>0</v>
      </c>
      <c r="PQ1771" s="147">
        <v>1</v>
      </c>
      <c r="PR1771" s="145">
        <v>2020</v>
      </c>
      <c r="PS1771" s="145" t="s">
        <v>314</v>
      </c>
      <c r="PT1771" s="146">
        <v>0</v>
      </c>
      <c r="PU1771" s="147">
        <v>1</v>
      </c>
      <c r="PV1771" s="145">
        <v>2020</v>
      </c>
      <c r="PW1771" s="145" t="s">
        <v>314</v>
      </c>
      <c r="PX1771" s="146">
        <v>0</v>
      </c>
      <c r="PY1771" s="147">
        <v>1</v>
      </c>
      <c r="PZ1771" s="145">
        <v>2020</v>
      </c>
      <c r="QA1771" s="145" t="s">
        <v>314</v>
      </c>
      <c r="QB1771" s="146">
        <v>0</v>
      </c>
      <c r="QC1771" s="147">
        <v>1</v>
      </c>
      <c r="QD1771" s="145">
        <v>2020</v>
      </c>
      <c r="QV1771" s="145" t="s">
        <v>314</v>
      </c>
      <c r="QW1771" s="145" t="s">
        <v>314</v>
      </c>
      <c r="QX1771" s="146">
        <v>0</v>
      </c>
      <c r="QY1771" s="147">
        <v>1</v>
      </c>
      <c r="QZ1771" s="145">
        <v>2020</v>
      </c>
      <c r="RE1771" s="145" t="s">
        <v>314</v>
      </c>
      <c r="RF1771" s="145" t="s">
        <v>314</v>
      </c>
      <c r="RG1771" s="146">
        <v>0</v>
      </c>
      <c r="RH1771" s="147">
        <v>1</v>
      </c>
      <c r="RI1771" s="145">
        <v>2020</v>
      </c>
      <c r="RJ1771" s="145" t="s">
        <v>314</v>
      </c>
      <c r="RK1771" s="145" t="s">
        <v>314</v>
      </c>
      <c r="RL1771" s="146">
        <v>0</v>
      </c>
      <c r="RM1771" s="147">
        <v>1</v>
      </c>
      <c r="RN1771" s="145">
        <v>2020</v>
      </c>
      <c r="RO1771" s="145" t="s">
        <v>314</v>
      </c>
      <c r="RP1771" s="145" t="s">
        <v>314</v>
      </c>
      <c r="RQ1771" s="146">
        <v>0</v>
      </c>
      <c r="RR1771" s="147">
        <v>1</v>
      </c>
      <c r="RS1771" s="145">
        <v>2020</v>
      </c>
      <c r="RT1771" s="145" t="s">
        <v>314</v>
      </c>
      <c r="RU1771" s="145" t="s">
        <v>314</v>
      </c>
      <c r="RV1771" s="146">
        <v>0</v>
      </c>
      <c r="RW1771" s="147">
        <v>1</v>
      </c>
      <c r="RX1771" s="145">
        <v>2020</v>
      </c>
      <c r="RY1771" s="145" t="s">
        <v>314</v>
      </c>
      <c r="RZ1771" s="145" t="s">
        <v>314</v>
      </c>
      <c r="SA1771" s="146">
        <v>0</v>
      </c>
      <c r="SB1771" s="147">
        <v>1</v>
      </c>
      <c r="SC1771" s="145">
        <v>2020</v>
      </c>
      <c r="SK1771" s="241"/>
      <c r="SL1771" s="241"/>
      <c r="SV1771" s="145" t="s">
        <v>314</v>
      </c>
      <c r="SW1771" s="145" t="s">
        <v>314</v>
      </c>
      <c r="SX1771" s="146">
        <v>0</v>
      </c>
      <c r="SY1771" s="147">
        <v>1</v>
      </c>
      <c r="SZ1771" s="145">
        <v>2020</v>
      </c>
      <c r="TA1771" s="145" t="s">
        <v>314</v>
      </c>
      <c r="TB1771" s="146">
        <v>0</v>
      </c>
      <c r="TC1771" s="147">
        <v>1</v>
      </c>
      <c r="TD1771" s="145">
        <v>2020</v>
      </c>
      <c r="TE1771" s="154" t="s">
        <v>314</v>
      </c>
      <c r="TF1771" s="146">
        <v>0</v>
      </c>
      <c r="TG1771" s="147">
        <v>1</v>
      </c>
      <c r="TH1771" s="145">
        <v>2020</v>
      </c>
      <c r="TI1771" s="154" t="s">
        <v>314</v>
      </c>
      <c r="TJ1771" s="146">
        <v>0</v>
      </c>
      <c r="TK1771" s="147">
        <v>1</v>
      </c>
      <c r="TL1771" s="145">
        <v>2020</v>
      </c>
      <c r="TM1771" s="145" t="s">
        <v>314</v>
      </c>
      <c r="TN1771" s="146">
        <v>0</v>
      </c>
      <c r="TO1771" s="147">
        <v>1</v>
      </c>
      <c r="TP1771" s="145">
        <v>2020</v>
      </c>
      <c r="TQ1771" s="145" t="s">
        <v>314</v>
      </c>
      <c r="TR1771" s="146">
        <v>0</v>
      </c>
      <c r="TS1771" s="147">
        <v>1</v>
      </c>
      <c r="TT1771" s="145">
        <v>2020</v>
      </c>
      <c r="TU1771" s="145" t="s">
        <v>314</v>
      </c>
      <c r="TV1771" s="146">
        <v>0</v>
      </c>
      <c r="TW1771" s="147">
        <v>1</v>
      </c>
      <c r="TX1771" s="145">
        <v>2020</v>
      </c>
      <c r="TY1771" s="145" t="s">
        <v>9308</v>
      </c>
      <c r="TZ1771" s="145" t="s">
        <v>9308</v>
      </c>
      <c r="UB1771" s="145" t="s">
        <v>1910</v>
      </c>
      <c r="UC1771" s="145" t="s">
        <v>2348</v>
      </c>
    </row>
    <row r="1772" spans="1:549" s="145" customFormat="1" ht="15" customHeight="1">
      <c r="A1772" s="17">
        <v>1763</v>
      </c>
      <c r="B1772" s="17" t="s">
        <v>7357</v>
      </c>
      <c r="C1772" s="17" t="s">
        <v>7358</v>
      </c>
      <c r="D1772" s="17" t="s">
        <v>7310</v>
      </c>
      <c r="E1772" s="17" t="s">
        <v>308</v>
      </c>
      <c r="F1772" s="17" t="s">
        <v>7359</v>
      </c>
      <c r="G1772" s="17" t="s">
        <v>7360</v>
      </c>
      <c r="H1772" s="17">
        <v>17</v>
      </c>
      <c r="I1772" s="17" t="s">
        <v>322</v>
      </c>
      <c r="J1772" s="17" t="s">
        <v>312</v>
      </c>
      <c r="K1772" s="17" t="s">
        <v>312</v>
      </c>
      <c r="L1772" s="17" t="s">
        <v>313</v>
      </c>
      <c r="M1772" s="17" t="s">
        <v>312</v>
      </c>
      <c r="R1772" s="151">
        <v>0.59</v>
      </c>
      <c r="S1772" s="146">
        <v>2.0223733590431295E-9</v>
      </c>
      <c r="T1772" s="147">
        <v>1</v>
      </c>
      <c r="U1772" s="145">
        <v>2020</v>
      </c>
      <c r="AK1772" s="17"/>
      <c r="AL1772" s="17"/>
      <c r="AM1772" s="17"/>
      <c r="AN1772" s="17"/>
      <c r="AO1772" s="17"/>
      <c r="AP1772" s="17"/>
      <c r="AQ1772" s="145">
        <v>2020</v>
      </c>
      <c r="AR1772" s="145">
        <v>2020</v>
      </c>
      <c r="AS1772" s="146">
        <v>2.0223733590431295E-9</v>
      </c>
      <c r="AT1772" s="235">
        <v>1</v>
      </c>
      <c r="AU1772" s="261">
        <v>0.61099999999999999</v>
      </c>
      <c r="AV1772" s="261">
        <v>0.66</v>
      </c>
      <c r="AW1772" s="262">
        <v>2</v>
      </c>
      <c r="AX1772" s="261">
        <v>2020</v>
      </c>
      <c r="AY1772" s="153">
        <v>12.1</v>
      </c>
      <c r="AZ1772" s="146">
        <v>1.5167968082756132E-2</v>
      </c>
      <c r="BA1772" s="147">
        <v>1</v>
      </c>
      <c r="BB1772" s="145">
        <v>2020</v>
      </c>
      <c r="BK1772" s="29">
        <v>10.258333333333333</v>
      </c>
      <c r="BL1772" s="23">
        <v>3.9836624390038593E-2</v>
      </c>
      <c r="BM1772" s="24">
        <v>1</v>
      </c>
      <c r="BN1772" s="17">
        <v>2020</v>
      </c>
      <c r="BO1772" s="153">
        <v>2.7</v>
      </c>
      <c r="BP1772" s="146">
        <v>0.35002221417673074</v>
      </c>
      <c r="BQ1772" s="147">
        <v>1</v>
      </c>
      <c r="BR1772" s="145">
        <v>2020</v>
      </c>
      <c r="BW1772" s="153">
        <v>19.7</v>
      </c>
      <c r="BX1772" s="146">
        <v>0.32587906854825344</v>
      </c>
      <c r="BY1772" s="156" t="s">
        <v>364</v>
      </c>
      <c r="BZ1772" s="145">
        <v>2020</v>
      </c>
      <c r="CA1772" s="18"/>
      <c r="CB1772" s="19"/>
      <c r="CC1772" s="18"/>
      <c r="CD1772" s="18"/>
      <c r="CI1772" s="153">
        <v>465.4</v>
      </c>
      <c r="CJ1772" s="146">
        <v>3.1504916194862155E-2</v>
      </c>
      <c r="CK1772" s="147">
        <v>1</v>
      </c>
      <c r="CL1772" s="145">
        <v>2020</v>
      </c>
      <c r="CM1772" s="179">
        <v>349</v>
      </c>
      <c r="CN1772" s="146">
        <v>0.2833348780680327</v>
      </c>
      <c r="CO1772" s="147">
        <v>1</v>
      </c>
      <c r="CP1772" s="145">
        <v>2020</v>
      </c>
      <c r="DG1772" s="179">
        <v>240</v>
      </c>
      <c r="DH1772" s="146">
        <v>2.4082825403347032E-2</v>
      </c>
      <c r="DI1772" s="147">
        <v>1</v>
      </c>
      <c r="DJ1772" s="145">
        <v>2020</v>
      </c>
      <c r="DK1772" s="151">
        <v>7.92</v>
      </c>
      <c r="DL1772" s="146">
        <v>0</v>
      </c>
      <c r="DM1772" s="156" t="s">
        <v>364</v>
      </c>
      <c r="DN1772" s="145">
        <v>2020</v>
      </c>
      <c r="DS1772" s="151">
        <v>7.0000000000000007E-2</v>
      </c>
      <c r="DT1772" s="146">
        <v>3.2517571270715528E-2</v>
      </c>
      <c r="DU1772" s="147">
        <v>1</v>
      </c>
      <c r="DV1772" s="145">
        <v>2020</v>
      </c>
      <c r="DW1772" s="151">
        <v>1.81</v>
      </c>
      <c r="DX1772" s="146">
        <v>0.42211143608018165</v>
      </c>
      <c r="DY1772" s="156" t="s">
        <v>364</v>
      </c>
      <c r="DZ1772" s="145">
        <v>2020</v>
      </c>
      <c r="EA1772" s="153">
        <v>12.6</v>
      </c>
      <c r="EB1772" s="146">
        <v>1.1225546101570998E-3</v>
      </c>
      <c r="EC1772" s="156" t="s">
        <v>364</v>
      </c>
      <c r="ED1772" s="145">
        <v>2020</v>
      </c>
      <c r="EE1772" s="154">
        <v>4.4999999999999998E-2</v>
      </c>
      <c r="EF1772" s="146">
        <v>6.6671314284429392E-2</v>
      </c>
      <c r="EG1772" s="156" t="s">
        <v>364</v>
      </c>
      <c r="EH1772" s="145">
        <v>2020</v>
      </c>
      <c r="EI1772" s="151">
        <v>14.4</v>
      </c>
      <c r="EJ1772" s="146">
        <v>4.8135987704691702E-4</v>
      </c>
      <c r="EK1772" s="156" t="s">
        <v>364</v>
      </c>
      <c r="EL1772" s="145">
        <v>2020</v>
      </c>
      <c r="EM1772" s="148">
        <v>4.1300000000000003E-2</v>
      </c>
      <c r="EN1772" s="146">
        <v>0.25467056931610621</v>
      </c>
      <c r="EO1772" s="147">
        <v>1</v>
      </c>
      <c r="EP1772" s="145">
        <v>2020</v>
      </c>
      <c r="EQ1772" s="151">
        <v>0.15</v>
      </c>
      <c r="ER1772" s="146">
        <v>0.52669132023228216</v>
      </c>
      <c r="ES1772" s="147">
        <v>1</v>
      </c>
      <c r="ET1772" s="145">
        <v>2020</v>
      </c>
      <c r="EY1772" s="145">
        <v>2020</v>
      </c>
      <c r="EZ1772" s="145">
        <v>2020</v>
      </c>
      <c r="FA1772" s="146">
        <v>0.42211143608018165</v>
      </c>
      <c r="FB1772" s="238" t="s">
        <v>364</v>
      </c>
      <c r="IT1772" s="157"/>
      <c r="IU1772" s="145" t="s">
        <v>9308</v>
      </c>
      <c r="SK1772" s="241"/>
      <c r="SL1772" s="241"/>
      <c r="TY1772" s="145" t="s">
        <v>9308</v>
      </c>
      <c r="TZ1772" s="145" t="s">
        <v>9308</v>
      </c>
      <c r="UB1772" s="145" t="s">
        <v>1910</v>
      </c>
      <c r="UC1772" s="145" t="s">
        <v>2348</v>
      </c>
    </row>
    <row r="1773" spans="1:549" s="145" customFormat="1" ht="15" customHeight="1">
      <c r="A1773" s="17">
        <v>1764</v>
      </c>
      <c r="B1773" s="17" t="s">
        <v>7361</v>
      </c>
      <c r="C1773" s="17" t="s">
        <v>7362</v>
      </c>
      <c r="D1773" s="17" t="s">
        <v>7310</v>
      </c>
      <c r="E1773" s="17" t="s">
        <v>308</v>
      </c>
      <c r="F1773" s="17" t="s">
        <v>7363</v>
      </c>
      <c r="G1773" s="17" t="s">
        <v>7364</v>
      </c>
      <c r="H1773" s="17">
        <v>17</v>
      </c>
      <c r="I1773" s="17" t="s">
        <v>311</v>
      </c>
      <c r="J1773" s="17" t="s">
        <v>312</v>
      </c>
      <c r="K1773" s="17" t="s">
        <v>312</v>
      </c>
      <c r="L1773" s="17" t="s">
        <v>313</v>
      </c>
      <c r="M1773" s="17" t="s">
        <v>312</v>
      </c>
      <c r="R1773" s="151">
        <v>0.24</v>
      </c>
      <c r="S1773" s="146">
        <v>8.3955065122154338E-13</v>
      </c>
      <c r="T1773" s="155">
        <v>4</v>
      </c>
      <c r="U1773" s="145">
        <v>2020</v>
      </c>
      <c r="AK1773" s="17"/>
      <c r="AL1773" s="17"/>
      <c r="AM1773" s="17"/>
      <c r="AN1773" s="17"/>
      <c r="AO1773" s="17"/>
      <c r="AP1773" s="17"/>
      <c r="AQ1773" s="145">
        <v>2020</v>
      </c>
      <c r="AR1773" s="145">
        <v>2020</v>
      </c>
      <c r="AS1773" s="146">
        <v>8.3955065122154338E-13</v>
      </c>
      <c r="AT1773" s="155">
        <v>4</v>
      </c>
      <c r="AU1773" s="261">
        <v>0.47799999999999998</v>
      </c>
      <c r="AV1773" s="261">
        <v>0.3</v>
      </c>
      <c r="AW1773" s="262">
        <v>5</v>
      </c>
      <c r="AX1773" s="261">
        <v>2020</v>
      </c>
      <c r="AY1773" s="153">
        <v>13.8</v>
      </c>
      <c r="AZ1773" s="146">
        <v>3.2003250948992194E-2</v>
      </c>
      <c r="BA1773" s="147">
        <v>1</v>
      </c>
      <c r="BB1773" s="145">
        <v>2020</v>
      </c>
      <c r="BK1773" s="29">
        <v>8.7550000000000008</v>
      </c>
      <c r="BL1773" s="23">
        <v>0.40691869273812298</v>
      </c>
      <c r="BM1773" s="24">
        <v>1</v>
      </c>
      <c r="BN1773" s="17">
        <v>2020</v>
      </c>
      <c r="BO1773" s="153">
        <v>3.7</v>
      </c>
      <c r="BP1773" s="146">
        <v>0.54318949828577034</v>
      </c>
      <c r="BQ1773" s="152">
        <v>2</v>
      </c>
      <c r="BR1773" s="145">
        <v>2020</v>
      </c>
      <c r="BW1773" s="153">
        <v>23.4</v>
      </c>
      <c r="BX1773" s="146">
        <v>0.11777781462280469</v>
      </c>
      <c r="BY1773" s="156" t="s">
        <v>364</v>
      </c>
      <c r="BZ1773" s="145">
        <v>2020</v>
      </c>
      <c r="CA1773" s="18"/>
      <c r="CB1773" s="19"/>
      <c r="CC1773" s="18"/>
      <c r="CD1773" s="18"/>
      <c r="CI1773" s="179">
        <v>539</v>
      </c>
      <c r="CJ1773" s="146">
        <v>0.43011157194300237</v>
      </c>
      <c r="CK1773" s="147">
        <v>1</v>
      </c>
      <c r="CL1773" s="145">
        <v>2020</v>
      </c>
      <c r="CM1773" s="179">
        <v>388</v>
      </c>
      <c r="CN1773" s="146">
        <v>0.24636459771564367</v>
      </c>
      <c r="CO1773" s="152">
        <v>2</v>
      </c>
      <c r="CP1773" s="145">
        <v>2020</v>
      </c>
      <c r="DG1773" s="179">
        <v>268</v>
      </c>
      <c r="DH1773" s="146">
        <v>0.69675477923056306</v>
      </c>
      <c r="DI1773" s="152">
        <v>2</v>
      </c>
      <c r="DJ1773" s="145">
        <v>2020</v>
      </c>
      <c r="DK1773" s="151">
        <v>8.1300000000000008</v>
      </c>
      <c r="DL1773" s="146">
        <v>0</v>
      </c>
      <c r="DM1773" s="156" t="s">
        <v>364</v>
      </c>
      <c r="DN1773" s="145">
        <v>2020</v>
      </c>
      <c r="DS1773" s="151">
        <v>0.81</v>
      </c>
      <c r="DT1773" s="146">
        <v>0.46594610161282818</v>
      </c>
      <c r="DU1773" s="156" t="s">
        <v>364</v>
      </c>
      <c r="DV1773" s="145">
        <v>2020</v>
      </c>
      <c r="DW1773" s="151">
        <v>2.4700000000000002</v>
      </c>
      <c r="DX1773" s="146">
        <v>0.10116959984394758</v>
      </c>
      <c r="DY1773" s="156" t="s">
        <v>364</v>
      </c>
      <c r="DZ1773" s="145">
        <v>2020</v>
      </c>
      <c r="EA1773" s="151">
        <v>1.85</v>
      </c>
      <c r="EB1773" s="146">
        <v>0.57005903791553747</v>
      </c>
      <c r="EC1773" s="147">
        <v>1</v>
      </c>
      <c r="ED1773" s="145">
        <v>2020</v>
      </c>
      <c r="EE1773" s="154">
        <v>6.4000000000000001E-2</v>
      </c>
      <c r="EF1773" s="146">
        <v>0.24446816377160985</v>
      </c>
      <c r="EG1773" s="156" t="s">
        <v>364</v>
      </c>
      <c r="EH1773" s="145">
        <v>2020</v>
      </c>
      <c r="EI1773" s="151">
        <v>4.38</v>
      </c>
      <c r="EJ1773" s="146">
        <v>0.58794791458697937</v>
      </c>
      <c r="EK1773" s="152">
        <v>2</v>
      </c>
      <c r="EL1773" s="145">
        <v>2020</v>
      </c>
      <c r="EM1773" s="148">
        <v>0.32479999999999998</v>
      </c>
      <c r="EN1773" s="146">
        <v>0.20884406709692038</v>
      </c>
      <c r="EO1773" s="156" t="s">
        <v>364</v>
      </c>
      <c r="EP1773" s="145">
        <v>2020</v>
      </c>
      <c r="EQ1773" s="151">
        <v>0.47</v>
      </c>
      <c r="ER1773" s="146">
        <v>0.25005289671342679</v>
      </c>
      <c r="ES1773" s="156" t="s">
        <v>364</v>
      </c>
      <c r="ET1773" s="145">
        <v>2020</v>
      </c>
      <c r="EY1773" s="145">
        <v>2020</v>
      </c>
      <c r="EZ1773" s="145">
        <v>2020</v>
      </c>
      <c r="FA1773" s="146">
        <v>0.46594610161282818</v>
      </c>
      <c r="FB1773" s="238" t="s">
        <v>364</v>
      </c>
      <c r="IT1773" s="157"/>
      <c r="IU1773" s="145" t="s">
        <v>9308</v>
      </c>
      <c r="SK1773" s="241"/>
      <c r="SL1773" s="241"/>
      <c r="TY1773" s="145" t="s">
        <v>9308</v>
      </c>
      <c r="TZ1773" s="145" t="s">
        <v>9308</v>
      </c>
      <c r="UB1773" s="145" t="s">
        <v>1910</v>
      </c>
      <c r="UC1773" s="145" t="s">
        <v>2348</v>
      </c>
    </row>
    <row r="1774" spans="1:549" s="145" customFormat="1" ht="15" customHeight="1">
      <c r="A1774" s="17">
        <v>1765</v>
      </c>
      <c r="B1774" s="17" t="s">
        <v>7365</v>
      </c>
      <c r="C1774" s="17" t="s">
        <v>7366</v>
      </c>
      <c r="D1774" s="17" t="s">
        <v>7310</v>
      </c>
      <c r="E1774" s="17" t="s">
        <v>308</v>
      </c>
      <c r="F1774" s="17" t="s">
        <v>7367</v>
      </c>
      <c r="G1774" s="17" t="s">
        <v>7368</v>
      </c>
      <c r="H1774" s="17">
        <v>17</v>
      </c>
      <c r="I1774" s="17" t="s">
        <v>322</v>
      </c>
      <c r="J1774" s="17" t="s">
        <v>312</v>
      </c>
      <c r="K1774" s="17" t="s">
        <v>312</v>
      </c>
      <c r="L1774" s="17" t="s">
        <v>313</v>
      </c>
      <c r="M1774" s="17" t="s">
        <v>312</v>
      </c>
      <c r="AG1774" s="151">
        <v>0.69</v>
      </c>
      <c r="AH1774" s="146">
        <v>0.26424829147295592</v>
      </c>
      <c r="AI1774" s="156">
        <v>3</v>
      </c>
      <c r="AJ1774" s="145">
        <v>2020</v>
      </c>
      <c r="AK1774" s="17"/>
      <c r="AL1774" s="17"/>
      <c r="AM1774" s="17"/>
      <c r="AN1774" s="17"/>
      <c r="AO1774" s="17"/>
      <c r="AP1774" s="17"/>
      <c r="AQ1774" s="145">
        <v>2020</v>
      </c>
      <c r="AR1774" s="145">
        <v>2020</v>
      </c>
      <c r="AS1774" s="146">
        <v>0.26424829147295592</v>
      </c>
      <c r="AT1774" s="238">
        <v>3</v>
      </c>
      <c r="AU1774" s="261">
        <v>0.55300000000000005</v>
      </c>
      <c r="AV1774" s="261">
        <v>0.42</v>
      </c>
      <c r="AW1774" s="262">
        <v>3</v>
      </c>
      <c r="AX1774" s="261">
        <v>2020</v>
      </c>
      <c r="AY1774" s="153">
        <v>16.7</v>
      </c>
      <c r="AZ1774" s="146">
        <v>7.8545013856887516E-2</v>
      </c>
      <c r="BA1774" s="147">
        <v>1</v>
      </c>
      <c r="BB1774" s="145">
        <v>2020</v>
      </c>
      <c r="BK1774" s="29">
        <v>5.82</v>
      </c>
      <c r="BL1774" s="23">
        <v>0.3551033271736832</v>
      </c>
      <c r="BM1774" s="26" t="s">
        <v>364</v>
      </c>
      <c r="BN1774" s="17">
        <v>2020</v>
      </c>
      <c r="BO1774" s="153">
        <v>3.1</v>
      </c>
      <c r="BP1774" s="146">
        <v>0.56689842975527227</v>
      </c>
      <c r="BQ1774" s="152">
        <v>2</v>
      </c>
      <c r="BR1774" s="145">
        <v>2020</v>
      </c>
      <c r="BW1774" s="153">
        <v>18.600000000000001</v>
      </c>
      <c r="BX1774" s="146">
        <v>4.1867343707856518E-2</v>
      </c>
      <c r="BY1774" s="156" t="s">
        <v>364</v>
      </c>
      <c r="BZ1774" s="145">
        <v>2020</v>
      </c>
      <c r="CA1774" s="18"/>
      <c r="CB1774" s="19"/>
      <c r="CC1774" s="18"/>
      <c r="CD1774" s="18"/>
      <c r="CI1774" s="179">
        <v>1155</v>
      </c>
      <c r="CJ1774" s="146">
        <v>1.9408234178502584E-2</v>
      </c>
      <c r="CK1774" s="156" t="s">
        <v>364</v>
      </c>
      <c r="CL1774" s="145">
        <v>2020</v>
      </c>
      <c r="CM1774" s="179">
        <v>731</v>
      </c>
      <c r="CN1774" s="146">
        <v>3.0480441725677865E-2</v>
      </c>
      <c r="CO1774" s="156" t="s">
        <v>364</v>
      </c>
      <c r="CP1774" s="145">
        <v>2020</v>
      </c>
      <c r="DG1774" s="179">
        <v>280</v>
      </c>
      <c r="DH1774" s="146">
        <v>0.44905363255965502</v>
      </c>
      <c r="DI1774" s="156" t="s">
        <v>364</v>
      </c>
      <c r="DJ1774" s="145">
        <v>2020</v>
      </c>
      <c r="DK1774" s="151">
        <v>7.73</v>
      </c>
      <c r="DL1774" s="146">
        <v>0.13558098034809626</v>
      </c>
      <c r="DM1774" s="147">
        <v>1</v>
      </c>
      <c r="DN1774" s="145">
        <v>2020</v>
      </c>
      <c r="DS1774" s="151">
        <v>0.23</v>
      </c>
      <c r="DT1774" s="146">
        <v>0.708072164223155</v>
      </c>
      <c r="DU1774" s="147">
        <v>1</v>
      </c>
      <c r="DV1774" s="145">
        <v>2020</v>
      </c>
      <c r="DW1774" s="151">
        <v>1.46</v>
      </c>
      <c r="DX1774" s="146">
        <v>0.36560930804452596</v>
      </c>
      <c r="DY1774" s="152">
        <v>2</v>
      </c>
      <c r="DZ1774" s="145">
        <v>2020</v>
      </c>
      <c r="EA1774" s="145" t="s">
        <v>314</v>
      </c>
      <c r="EB1774" s="146">
        <v>0.18869561119886813</v>
      </c>
      <c r="EC1774" s="147">
        <v>1</v>
      </c>
      <c r="ED1774" s="145">
        <v>2020</v>
      </c>
      <c r="EE1774" s="154">
        <v>8.9999999999999993E-3</v>
      </c>
      <c r="EF1774" s="146">
        <v>0.57779115544028004</v>
      </c>
      <c r="EG1774" s="147">
        <v>1</v>
      </c>
      <c r="EH1774" s="145">
        <v>2020</v>
      </c>
      <c r="EI1774" s="151">
        <v>1.49</v>
      </c>
      <c r="EJ1774" s="146">
        <v>1.5993120883057673E-3</v>
      </c>
      <c r="EK1774" s="147">
        <v>1</v>
      </c>
      <c r="EL1774" s="145">
        <v>2020</v>
      </c>
      <c r="EM1774" s="151">
        <v>0.22</v>
      </c>
      <c r="EN1774" s="146">
        <v>0.30805143439229554</v>
      </c>
      <c r="EO1774" s="156" t="s">
        <v>364</v>
      </c>
      <c r="EP1774" s="145">
        <v>2020</v>
      </c>
      <c r="EQ1774" s="151">
        <v>0.35</v>
      </c>
      <c r="ER1774" s="146">
        <v>0.438151595040567</v>
      </c>
      <c r="ES1774" s="156" t="s">
        <v>364</v>
      </c>
      <c r="ET1774" s="145">
        <v>2020</v>
      </c>
      <c r="EY1774" s="145">
        <v>2020</v>
      </c>
      <c r="EZ1774" s="145">
        <v>2020</v>
      </c>
      <c r="FA1774" s="146">
        <v>0.44905363255965502</v>
      </c>
      <c r="FB1774" s="238" t="s">
        <v>364</v>
      </c>
      <c r="IT1774" s="157"/>
      <c r="IU1774" s="145" t="s">
        <v>9308</v>
      </c>
      <c r="SK1774" s="241"/>
      <c r="SL1774" s="241"/>
      <c r="TY1774" s="145" t="s">
        <v>9308</v>
      </c>
      <c r="TZ1774" s="145" t="s">
        <v>9308</v>
      </c>
      <c r="UB1774" s="145" t="s">
        <v>1910</v>
      </c>
      <c r="UC1774" s="145" t="s">
        <v>2348</v>
      </c>
    </row>
    <row r="1775" spans="1:549" s="145" customFormat="1" ht="15" customHeight="1">
      <c r="A1775" s="17">
        <v>1766</v>
      </c>
      <c r="B1775" s="17" t="s">
        <v>7369</v>
      </c>
      <c r="C1775" s="17" t="s">
        <v>7370</v>
      </c>
      <c r="D1775" s="17" t="s">
        <v>7310</v>
      </c>
      <c r="E1775" s="17" t="s">
        <v>308</v>
      </c>
      <c r="F1775" s="17" t="s">
        <v>7371</v>
      </c>
      <c r="G1775" s="17" t="s">
        <v>7372</v>
      </c>
      <c r="H1775" s="17">
        <v>17</v>
      </c>
      <c r="I1775" s="17" t="s">
        <v>311</v>
      </c>
      <c r="J1775" s="17" t="s">
        <v>312</v>
      </c>
      <c r="K1775" s="17" t="s">
        <v>312</v>
      </c>
      <c r="L1775" s="17" t="s">
        <v>313</v>
      </c>
      <c r="M1775" s="17" t="s">
        <v>312</v>
      </c>
      <c r="R1775" s="151">
        <v>0.47</v>
      </c>
      <c r="S1775" s="146">
        <v>1.1102230246251565E-16</v>
      </c>
      <c r="T1775" s="152">
        <v>2</v>
      </c>
      <c r="U1775" s="145">
        <v>2020</v>
      </c>
      <c r="AK1775" s="17"/>
      <c r="AL1775" s="17"/>
      <c r="AM1775" s="17"/>
      <c r="AN1775" s="17"/>
      <c r="AO1775" s="17"/>
      <c r="AP1775" s="17"/>
      <c r="AQ1775" s="145">
        <v>2020</v>
      </c>
      <c r="AR1775" s="145">
        <v>2020</v>
      </c>
      <c r="AS1775" s="146">
        <v>1.1102230246251565E-16</v>
      </c>
      <c r="AT1775" s="237">
        <v>2</v>
      </c>
      <c r="AU1775" s="261">
        <v>0.76900000000000002</v>
      </c>
      <c r="AV1775" s="261">
        <v>0.63</v>
      </c>
      <c r="AW1775" s="262">
        <v>1</v>
      </c>
      <c r="AX1775" s="261">
        <v>2020</v>
      </c>
      <c r="AY1775" s="153">
        <v>14.2</v>
      </c>
      <c r="AZ1775" s="146">
        <v>4.5822942711889976E-2</v>
      </c>
      <c r="BA1775" s="147">
        <v>1</v>
      </c>
      <c r="BB1775" s="145">
        <v>2020</v>
      </c>
      <c r="BK1775" s="22">
        <v>10.133333333333335</v>
      </c>
      <c r="BL1775" s="23">
        <v>4.5873270231800434E-2</v>
      </c>
      <c r="BM1775" s="24">
        <v>1</v>
      </c>
      <c r="BN1775" s="17">
        <v>2020</v>
      </c>
      <c r="BO1775" s="153">
        <v>4.5</v>
      </c>
      <c r="BP1775" s="146">
        <v>0.63901308449140137</v>
      </c>
      <c r="BQ1775" s="152">
        <v>2</v>
      </c>
      <c r="BR1775" s="145">
        <v>2020</v>
      </c>
      <c r="BW1775" s="153">
        <v>10.4</v>
      </c>
      <c r="BX1775" s="146">
        <v>0.82874427402363449</v>
      </c>
      <c r="BY1775" s="152">
        <v>2</v>
      </c>
      <c r="BZ1775" s="145">
        <v>2020</v>
      </c>
      <c r="CA1775" s="18"/>
      <c r="CB1775" s="19"/>
      <c r="CC1775" s="18"/>
      <c r="CD1775" s="18"/>
      <c r="CI1775" s="179">
        <v>452</v>
      </c>
      <c r="CJ1775" s="146">
        <v>3.6373230117311734E-3</v>
      </c>
      <c r="CK1775" s="147">
        <v>1</v>
      </c>
      <c r="CL1775" s="145">
        <v>2020</v>
      </c>
      <c r="CM1775" s="179">
        <v>352</v>
      </c>
      <c r="CN1775" s="146">
        <v>0.29221275056792068</v>
      </c>
      <c r="CO1775" s="147">
        <v>1</v>
      </c>
      <c r="CP1775" s="145">
        <v>2020</v>
      </c>
      <c r="DG1775" s="179">
        <v>235</v>
      </c>
      <c r="DH1775" s="146">
        <v>1.3858531330116552E-2</v>
      </c>
      <c r="DI1775" s="147">
        <v>1</v>
      </c>
      <c r="DJ1775" s="145">
        <v>2020</v>
      </c>
      <c r="DK1775" s="153">
        <v>8.1</v>
      </c>
      <c r="DL1775" s="146">
        <v>0</v>
      </c>
      <c r="DM1775" s="156" t="s">
        <v>364</v>
      </c>
      <c r="DN1775" s="145">
        <v>2020</v>
      </c>
      <c r="DS1775" s="151">
        <v>0.09</v>
      </c>
      <c r="DT1775" s="146">
        <v>4.1387587378465485E-2</v>
      </c>
      <c r="DU1775" s="147">
        <v>1</v>
      </c>
      <c r="DV1775" s="145">
        <v>2020</v>
      </c>
      <c r="DW1775" s="151">
        <v>1.1599999999999999</v>
      </c>
      <c r="DX1775" s="146">
        <v>0.43297064941807717</v>
      </c>
      <c r="DY1775" s="152">
        <v>2</v>
      </c>
      <c r="DZ1775" s="145">
        <v>2020</v>
      </c>
      <c r="EA1775" s="153">
        <v>5.8</v>
      </c>
      <c r="EB1775" s="146">
        <v>1.8484497959279689E-2</v>
      </c>
      <c r="EC1775" s="156" t="s">
        <v>364</v>
      </c>
      <c r="ED1775" s="145">
        <v>2020</v>
      </c>
      <c r="EE1775" s="154">
        <v>4.1000000000000002E-2</v>
      </c>
      <c r="EF1775" s="146">
        <v>0.32609144024528153</v>
      </c>
      <c r="EG1775" s="156" t="s">
        <v>364</v>
      </c>
      <c r="EH1775" s="145">
        <v>2020</v>
      </c>
      <c r="EI1775" s="153">
        <v>7</v>
      </c>
      <c r="EJ1775" s="146">
        <v>1.900611047405653E-2</v>
      </c>
      <c r="EK1775" s="156" t="s">
        <v>364</v>
      </c>
      <c r="EL1775" s="145">
        <v>2020</v>
      </c>
      <c r="EM1775" s="154">
        <v>4.4999999999999998E-2</v>
      </c>
      <c r="EN1775" s="146">
        <v>0.22171659223845705</v>
      </c>
      <c r="EO1775" s="147">
        <v>1</v>
      </c>
      <c r="EP1775" s="145">
        <v>2020</v>
      </c>
      <c r="EQ1775" s="154">
        <v>0.159</v>
      </c>
      <c r="ER1775" s="146">
        <v>0.39093940723258946</v>
      </c>
      <c r="ES1775" s="147">
        <v>1</v>
      </c>
      <c r="ET1775" s="145">
        <v>2020</v>
      </c>
      <c r="EY1775" s="145">
        <v>2020</v>
      </c>
      <c r="EZ1775" s="145">
        <v>2020</v>
      </c>
      <c r="FA1775" s="146">
        <v>0.32609144024528153</v>
      </c>
      <c r="FB1775" s="238" t="s">
        <v>364</v>
      </c>
      <c r="IT1775" s="157"/>
      <c r="IU1775" s="145" t="s">
        <v>9308</v>
      </c>
      <c r="SK1775" s="241"/>
      <c r="SL1775" s="241"/>
      <c r="TY1775" s="145" t="s">
        <v>9308</v>
      </c>
      <c r="TZ1775" s="145" t="s">
        <v>9308</v>
      </c>
      <c r="UB1775" s="145" t="s">
        <v>1910</v>
      </c>
      <c r="UC1775" s="145" t="s">
        <v>2348</v>
      </c>
    </row>
    <row r="1776" spans="1:549" s="145" customFormat="1" ht="15" customHeight="1">
      <c r="A1776" s="17">
        <v>1767</v>
      </c>
      <c r="B1776" s="17" t="s">
        <v>7373</v>
      </c>
      <c r="C1776" s="17" t="s">
        <v>7374</v>
      </c>
      <c r="D1776" s="17" t="s">
        <v>7310</v>
      </c>
      <c r="E1776" s="17" t="s">
        <v>308</v>
      </c>
      <c r="F1776" s="17" t="s">
        <v>7375</v>
      </c>
      <c r="G1776" s="17" t="s">
        <v>7376</v>
      </c>
      <c r="H1776" s="17">
        <v>17</v>
      </c>
      <c r="I1776" s="17" t="s">
        <v>322</v>
      </c>
      <c r="J1776" s="17" t="s">
        <v>312</v>
      </c>
      <c r="K1776" s="17" t="s">
        <v>312</v>
      </c>
      <c r="L1776" s="17" t="s">
        <v>313</v>
      </c>
      <c r="M1776" s="17" t="s">
        <v>312</v>
      </c>
      <c r="AG1776" s="154">
        <v>0.497</v>
      </c>
      <c r="AH1776" s="146">
        <v>0.31389196858158125</v>
      </c>
      <c r="AI1776" s="156">
        <v>3</v>
      </c>
      <c r="AJ1776" s="145">
        <v>2020</v>
      </c>
      <c r="AK1776" s="17"/>
      <c r="AL1776" s="17"/>
      <c r="AM1776" s="17"/>
      <c r="AN1776" s="17"/>
      <c r="AO1776" s="17"/>
      <c r="AP1776" s="17"/>
      <c r="AQ1776" s="145">
        <v>2020</v>
      </c>
      <c r="AR1776" s="145">
        <v>2020</v>
      </c>
      <c r="AS1776" s="146">
        <v>0.31389196858158125</v>
      </c>
      <c r="AT1776" s="238">
        <v>3</v>
      </c>
      <c r="AU1776" s="261">
        <v>0.77800000000000002</v>
      </c>
      <c r="AV1776" s="261">
        <v>0.65</v>
      </c>
      <c r="AW1776" s="262">
        <v>1</v>
      </c>
      <c r="AX1776" s="261">
        <v>2020</v>
      </c>
      <c r="AY1776" s="153">
        <v>12.6</v>
      </c>
      <c r="AZ1776" s="146">
        <v>1.3095554889044187E-3</v>
      </c>
      <c r="BA1776" s="147">
        <v>1</v>
      </c>
      <c r="BB1776" s="145">
        <v>2020</v>
      </c>
      <c r="BK1776" s="22">
        <v>6.1166666666666671</v>
      </c>
      <c r="BL1776" s="23">
        <v>0.36781316110516571</v>
      </c>
      <c r="BM1776" s="26" t="s">
        <v>364</v>
      </c>
      <c r="BN1776" s="17">
        <v>2020</v>
      </c>
      <c r="BO1776" s="153">
        <v>2.4</v>
      </c>
      <c r="BP1776" s="146">
        <v>0.35905597913576021</v>
      </c>
      <c r="BQ1776" s="147">
        <v>1</v>
      </c>
      <c r="BR1776" s="145">
        <v>2020</v>
      </c>
      <c r="BW1776" s="153">
        <v>9.8000000000000007</v>
      </c>
      <c r="BX1776" s="146">
        <v>0.49062153851524576</v>
      </c>
      <c r="BY1776" s="147">
        <v>1</v>
      </c>
      <c r="BZ1776" s="145">
        <v>2020</v>
      </c>
      <c r="CA1776" s="18"/>
      <c r="CB1776" s="19"/>
      <c r="CC1776" s="18"/>
      <c r="CD1776" s="18"/>
      <c r="CI1776" s="179">
        <v>428</v>
      </c>
      <c r="CJ1776" s="146">
        <v>1.1719901078469673E-2</v>
      </c>
      <c r="CK1776" s="147">
        <v>1</v>
      </c>
      <c r="CL1776" s="145">
        <v>2020</v>
      </c>
      <c r="CM1776" s="179">
        <v>286</v>
      </c>
      <c r="CN1776" s="146">
        <v>5.3832088450733876E-3</v>
      </c>
      <c r="CO1776" s="147">
        <v>1</v>
      </c>
      <c r="CP1776" s="145">
        <v>2020</v>
      </c>
      <c r="DG1776" s="179">
        <v>198</v>
      </c>
      <c r="DH1776" s="146">
        <v>2.8277405337874935E-2</v>
      </c>
      <c r="DI1776" s="147">
        <v>1</v>
      </c>
      <c r="DJ1776" s="145">
        <v>2020</v>
      </c>
      <c r="DK1776" s="153">
        <v>7.6</v>
      </c>
      <c r="DL1776" s="146">
        <v>1.1074077877161529E-3</v>
      </c>
      <c r="DM1776" s="147">
        <v>1</v>
      </c>
      <c r="DN1776" s="145">
        <v>2020</v>
      </c>
      <c r="DS1776" s="154">
        <v>0.122</v>
      </c>
      <c r="DT1776" s="146">
        <v>0.21471349997964712</v>
      </c>
      <c r="DU1776" s="147">
        <v>1</v>
      </c>
      <c r="DV1776" s="145">
        <v>2020</v>
      </c>
      <c r="DW1776" s="151">
        <v>1.01</v>
      </c>
      <c r="DX1776" s="146">
        <v>0.49930109419971586</v>
      </c>
      <c r="DY1776" s="152">
        <v>2</v>
      </c>
      <c r="DZ1776" s="145">
        <v>2020</v>
      </c>
      <c r="EA1776" s="151">
        <v>0.44</v>
      </c>
      <c r="EB1776" s="146">
        <v>0.2896945066939498</v>
      </c>
      <c r="EC1776" s="147">
        <v>1</v>
      </c>
      <c r="ED1776" s="145">
        <v>2020</v>
      </c>
      <c r="EE1776" s="154">
        <v>8.0000000000000002E-3</v>
      </c>
      <c r="EF1776" s="146">
        <v>0.47201325924682375</v>
      </c>
      <c r="EG1776" s="147">
        <v>1</v>
      </c>
      <c r="EH1776" s="145">
        <v>2020</v>
      </c>
      <c r="EI1776" s="153">
        <v>1.5</v>
      </c>
      <c r="EJ1776" s="146">
        <v>8.2387977570205106E-2</v>
      </c>
      <c r="EK1776" s="147">
        <v>1</v>
      </c>
      <c r="EL1776" s="145">
        <v>2020</v>
      </c>
      <c r="EM1776" s="154">
        <v>7.2999999999999995E-2</v>
      </c>
      <c r="EN1776" s="146">
        <v>0.72286211477490658</v>
      </c>
      <c r="EO1776" s="152">
        <v>2</v>
      </c>
      <c r="EP1776" s="145">
        <v>2020</v>
      </c>
      <c r="EQ1776" s="151">
        <v>0.15</v>
      </c>
      <c r="ER1776" s="146">
        <v>0.20288967558040796</v>
      </c>
      <c r="ES1776" s="147">
        <v>1</v>
      </c>
      <c r="ET1776" s="145">
        <v>2020</v>
      </c>
      <c r="EY1776" s="145">
        <v>2020</v>
      </c>
      <c r="EZ1776" s="145">
        <v>2020</v>
      </c>
      <c r="FA1776" s="146">
        <v>0.36781316110516571</v>
      </c>
      <c r="FB1776" s="238" t="s">
        <v>364</v>
      </c>
      <c r="IT1776" s="157"/>
      <c r="IU1776" s="145" t="s">
        <v>9308</v>
      </c>
      <c r="SK1776" s="241"/>
      <c r="SL1776" s="241"/>
      <c r="TY1776" s="145" t="s">
        <v>9308</v>
      </c>
      <c r="TZ1776" s="145" t="s">
        <v>9308</v>
      </c>
      <c r="UB1776" s="145" t="s">
        <v>1910</v>
      </c>
      <c r="UC1776" s="145" t="s">
        <v>2348</v>
      </c>
    </row>
    <row r="1777" spans="1:549" s="145" customFormat="1" ht="15" customHeight="1">
      <c r="A1777" s="17">
        <v>1768</v>
      </c>
      <c r="B1777" s="17" t="s">
        <v>7377</v>
      </c>
      <c r="C1777" s="17" t="s">
        <v>7378</v>
      </c>
      <c r="D1777" s="17" t="s">
        <v>7310</v>
      </c>
      <c r="E1777" s="17" t="s">
        <v>308</v>
      </c>
      <c r="F1777" s="17" t="s">
        <v>7379</v>
      </c>
      <c r="G1777" s="17" t="s">
        <v>7380</v>
      </c>
      <c r="H1777" s="17">
        <v>17</v>
      </c>
      <c r="I1777" s="17" t="s">
        <v>322</v>
      </c>
      <c r="J1777" s="17" t="s">
        <v>312</v>
      </c>
      <c r="K1777" s="17" t="s">
        <v>312</v>
      </c>
      <c r="L1777" s="17" t="s">
        <v>313</v>
      </c>
      <c r="M1777" s="17" t="s">
        <v>312</v>
      </c>
      <c r="AG1777" s="154">
        <v>0.378</v>
      </c>
      <c r="AH1777" s="146">
        <v>8.5737903647783512E-3</v>
      </c>
      <c r="AI1777" s="155">
        <v>4</v>
      </c>
      <c r="AJ1777" s="145">
        <v>2020</v>
      </c>
      <c r="AK1777" s="17"/>
      <c r="AL1777" s="17"/>
      <c r="AM1777" s="17"/>
      <c r="AN1777" s="17"/>
      <c r="AO1777" s="17"/>
      <c r="AP1777" s="17"/>
      <c r="AQ1777" s="145">
        <v>2020</v>
      </c>
      <c r="AR1777" s="145">
        <v>2020</v>
      </c>
      <c r="AS1777" s="146">
        <v>8.5737903647783512E-3</v>
      </c>
      <c r="AT1777" s="155">
        <v>4</v>
      </c>
      <c r="AU1777" s="261">
        <v>0.72199999999999998</v>
      </c>
      <c r="AV1777" s="261">
        <v>0.53</v>
      </c>
      <c r="AW1777" s="262">
        <v>2</v>
      </c>
      <c r="AX1777" s="261">
        <v>2020</v>
      </c>
      <c r="AY1777" s="153">
        <v>12.9</v>
      </c>
      <c r="AZ1777" s="146">
        <v>7.1842339914968325E-3</v>
      </c>
      <c r="BA1777" s="147">
        <v>1</v>
      </c>
      <c r="BB1777" s="145">
        <v>2020</v>
      </c>
      <c r="BK1777" s="22">
        <v>5.7166666666666677</v>
      </c>
      <c r="BL1777" s="23">
        <v>0.2212392493604968</v>
      </c>
      <c r="BM1777" s="26" t="s">
        <v>364</v>
      </c>
      <c r="BN1777" s="17">
        <v>2020</v>
      </c>
      <c r="BO1777" s="153">
        <v>2.5</v>
      </c>
      <c r="BP1777" s="146">
        <v>0.19402589475404761</v>
      </c>
      <c r="BQ1777" s="147">
        <v>1</v>
      </c>
      <c r="BR1777" s="145">
        <v>2020</v>
      </c>
      <c r="BW1777" s="153">
        <v>9.5</v>
      </c>
      <c r="BX1777" s="146">
        <v>0.36227408249427917</v>
      </c>
      <c r="BY1777" s="147">
        <v>1</v>
      </c>
      <c r="BZ1777" s="145">
        <v>2020</v>
      </c>
      <c r="CA1777" s="18"/>
      <c r="CB1777" s="19"/>
      <c r="CC1777" s="18"/>
      <c r="CD1777" s="18"/>
      <c r="CI1777" s="179">
        <v>437</v>
      </c>
      <c r="CJ1777" s="146">
        <v>9.7160177021596327E-5</v>
      </c>
      <c r="CK1777" s="147">
        <v>1</v>
      </c>
      <c r="CL1777" s="145">
        <v>2020</v>
      </c>
      <c r="CM1777" s="179">
        <v>311</v>
      </c>
      <c r="CN1777" s="146">
        <v>2.4677811567098258E-2</v>
      </c>
      <c r="CO1777" s="147">
        <v>1</v>
      </c>
      <c r="CP1777" s="145">
        <v>2020</v>
      </c>
      <c r="DG1777" s="179">
        <v>227</v>
      </c>
      <c r="DH1777" s="146">
        <v>6.0597373197500684E-3</v>
      </c>
      <c r="DI1777" s="147">
        <v>1</v>
      </c>
      <c r="DJ1777" s="145">
        <v>2020</v>
      </c>
      <c r="DK1777" s="153">
        <v>7.5</v>
      </c>
      <c r="DL1777" s="146">
        <v>0.19751012714514105</v>
      </c>
      <c r="DM1777" s="147">
        <v>1</v>
      </c>
      <c r="DN1777" s="145">
        <v>2020</v>
      </c>
      <c r="DS1777" s="151">
        <v>0.4</v>
      </c>
      <c r="DT1777" s="146">
        <v>0.43621705853473725</v>
      </c>
      <c r="DU1777" s="152">
        <v>2</v>
      </c>
      <c r="DV1777" s="145">
        <v>2020</v>
      </c>
      <c r="DW1777" s="151">
        <v>1.17</v>
      </c>
      <c r="DX1777" s="146">
        <v>0.26787388596407125</v>
      </c>
      <c r="DY1777" s="152">
        <v>2</v>
      </c>
      <c r="DZ1777" s="145">
        <v>2020</v>
      </c>
      <c r="EA1777" s="151">
        <v>0.51</v>
      </c>
      <c r="EB1777" s="146">
        <v>0.25615580941753568</v>
      </c>
      <c r="EC1777" s="147">
        <v>1</v>
      </c>
      <c r="ED1777" s="145">
        <v>2020</v>
      </c>
      <c r="EE1777" s="154">
        <v>1.0999999999999999E-2</v>
      </c>
      <c r="EF1777" s="146">
        <v>0.51920948744442974</v>
      </c>
      <c r="EG1777" s="152">
        <v>2</v>
      </c>
      <c r="EH1777" s="145">
        <v>2020</v>
      </c>
      <c r="EI1777" s="153">
        <v>1.7</v>
      </c>
      <c r="EJ1777" s="146">
        <v>2.3632638946967707E-2</v>
      </c>
      <c r="EK1777" s="147">
        <v>1</v>
      </c>
      <c r="EL1777" s="145">
        <v>2020</v>
      </c>
      <c r="EM1777" s="154">
        <v>0.27300000000000002</v>
      </c>
      <c r="EN1777" s="146">
        <v>0.17725684760727342</v>
      </c>
      <c r="EO1777" s="156" t="s">
        <v>364</v>
      </c>
      <c r="EP1777" s="145">
        <v>2020</v>
      </c>
      <c r="EQ1777" s="151">
        <v>0.38</v>
      </c>
      <c r="ER1777" s="146">
        <v>0.36403422995944312</v>
      </c>
      <c r="ES1777" s="156" t="s">
        <v>364</v>
      </c>
      <c r="ET1777" s="145">
        <v>2020</v>
      </c>
      <c r="EY1777" s="145">
        <v>2020</v>
      </c>
      <c r="EZ1777" s="145">
        <v>2020</v>
      </c>
      <c r="FA1777" s="146">
        <v>0.36403422995944312</v>
      </c>
      <c r="FB1777" s="238" t="s">
        <v>364</v>
      </c>
      <c r="IT1777" s="157"/>
      <c r="IU1777" s="145" t="s">
        <v>9308</v>
      </c>
      <c r="SK1777" s="241"/>
      <c r="SL1777" s="241"/>
      <c r="TY1777" s="145" t="s">
        <v>9308</v>
      </c>
      <c r="TZ1777" s="145" t="s">
        <v>9308</v>
      </c>
      <c r="UB1777" s="145" t="s">
        <v>1910</v>
      </c>
      <c r="UC1777" s="145" t="s">
        <v>2348</v>
      </c>
    </row>
    <row r="1778" spans="1:549" s="145" customFormat="1" ht="15" customHeight="1">
      <c r="A1778" s="17">
        <v>1769</v>
      </c>
      <c r="B1778" s="17" t="s">
        <v>7381</v>
      </c>
      <c r="C1778" s="17" t="s">
        <v>7382</v>
      </c>
      <c r="D1778" s="17" t="s">
        <v>7310</v>
      </c>
      <c r="E1778" s="17" t="s">
        <v>308</v>
      </c>
      <c r="F1778" s="17" t="s">
        <v>7383</v>
      </c>
      <c r="G1778" s="17" t="s">
        <v>7384</v>
      </c>
      <c r="H1778" s="17">
        <v>17</v>
      </c>
      <c r="I1778" s="17" t="s">
        <v>322</v>
      </c>
      <c r="J1778" s="17" t="s">
        <v>312</v>
      </c>
      <c r="K1778" s="17" t="s">
        <v>312</v>
      </c>
      <c r="L1778" s="17" t="s">
        <v>313</v>
      </c>
      <c r="M1778" s="17" t="s">
        <v>312</v>
      </c>
      <c r="R1778" s="151">
        <v>0.61</v>
      </c>
      <c r="S1778" s="146">
        <v>8.9558517360044948E-17</v>
      </c>
      <c r="T1778" s="147">
        <v>1</v>
      </c>
      <c r="U1778" s="145">
        <v>2020</v>
      </c>
      <c r="AK1778" s="17"/>
      <c r="AL1778" s="17"/>
      <c r="AM1778" s="17"/>
      <c r="AN1778" s="17"/>
      <c r="AO1778" s="17"/>
      <c r="AP1778" s="17"/>
      <c r="AQ1778" s="145">
        <v>2020</v>
      </c>
      <c r="AR1778" s="145">
        <v>2020</v>
      </c>
      <c r="AS1778" s="146">
        <v>8.9558517360044948E-17</v>
      </c>
      <c r="AT1778" s="235">
        <v>1</v>
      </c>
      <c r="AU1778" s="261">
        <v>0.8</v>
      </c>
      <c r="AV1778" s="261">
        <v>0.92</v>
      </c>
      <c r="AW1778" s="262">
        <v>1</v>
      </c>
      <c r="AX1778" s="261">
        <v>2020</v>
      </c>
      <c r="AY1778" s="153">
        <v>13.9</v>
      </c>
      <c r="AZ1778" s="146">
        <v>1.6211217414902397E-2</v>
      </c>
      <c r="BA1778" s="147">
        <v>1</v>
      </c>
      <c r="BB1778" s="145">
        <v>2020</v>
      </c>
      <c r="BK1778" s="22">
        <v>8.4166666666666661</v>
      </c>
      <c r="BL1778" s="23">
        <v>0.2820541203935279</v>
      </c>
      <c r="BM1778" s="24">
        <v>1</v>
      </c>
      <c r="BN1778" s="17">
        <v>2020</v>
      </c>
      <c r="BO1778" s="153">
        <v>1.8</v>
      </c>
      <c r="BP1778" s="146">
        <v>3.0905736879429598E-2</v>
      </c>
      <c r="BQ1778" s="147">
        <v>1</v>
      </c>
      <c r="BR1778" s="145">
        <v>2020</v>
      </c>
      <c r="BW1778" s="153">
        <v>8.5</v>
      </c>
      <c r="BX1778" s="146">
        <v>0.33405721612820793</v>
      </c>
      <c r="BY1778" s="147">
        <v>1</v>
      </c>
      <c r="BZ1778" s="145">
        <v>2020</v>
      </c>
      <c r="CA1778" s="18"/>
      <c r="CB1778" s="19"/>
      <c r="CC1778" s="18"/>
      <c r="CD1778" s="18"/>
      <c r="CI1778" s="179">
        <v>355</v>
      </c>
      <c r="CJ1778" s="146">
        <v>4.7287892582331171E-4</v>
      </c>
      <c r="CK1778" s="147">
        <v>1</v>
      </c>
      <c r="CL1778" s="145">
        <v>2020</v>
      </c>
      <c r="CM1778" s="179">
        <v>255</v>
      </c>
      <c r="CN1778" s="146">
        <v>5.6372607823573936E-4</v>
      </c>
      <c r="CO1778" s="147">
        <v>1</v>
      </c>
      <c r="CP1778" s="145">
        <v>2020</v>
      </c>
      <c r="DG1778" s="179">
        <v>175</v>
      </c>
      <c r="DH1778" s="146">
        <v>9.9137256731301614E-4</v>
      </c>
      <c r="DI1778" s="147">
        <v>1</v>
      </c>
      <c r="DJ1778" s="145">
        <v>2020</v>
      </c>
      <c r="DK1778" s="153">
        <v>7.9</v>
      </c>
      <c r="DL1778" s="146">
        <v>0.50241891732251087</v>
      </c>
      <c r="DM1778" s="147">
        <v>1</v>
      </c>
      <c r="DN1778" s="145">
        <v>2020</v>
      </c>
      <c r="DS1778" s="151">
        <v>0.04</v>
      </c>
      <c r="DT1778" s="146">
        <v>0.10691525346501903</v>
      </c>
      <c r="DU1778" s="147">
        <v>1</v>
      </c>
      <c r="DV1778" s="145">
        <v>2020</v>
      </c>
      <c r="DW1778" s="151">
        <v>0.83</v>
      </c>
      <c r="DX1778" s="146">
        <v>0.26459030900926866</v>
      </c>
      <c r="DY1778" s="147">
        <v>1</v>
      </c>
      <c r="DZ1778" s="145">
        <v>2020</v>
      </c>
      <c r="EA1778" s="151">
        <v>0.3</v>
      </c>
      <c r="EB1778" s="146">
        <v>0.11936218275395942</v>
      </c>
      <c r="EC1778" s="147">
        <v>1</v>
      </c>
      <c r="ED1778" s="145">
        <v>2020</v>
      </c>
      <c r="EE1778" s="148">
        <v>7.1000000000000004E-3</v>
      </c>
      <c r="EF1778" s="146">
        <v>0.28454865266194351</v>
      </c>
      <c r="EG1778" s="147">
        <v>1</v>
      </c>
      <c r="EH1778" s="145">
        <v>2020</v>
      </c>
      <c r="EI1778" s="153">
        <v>1.1000000000000001</v>
      </c>
      <c r="EJ1778" s="146">
        <v>1.7085496605688505E-2</v>
      </c>
      <c r="EK1778" s="147">
        <v>1</v>
      </c>
      <c r="EL1778" s="145">
        <v>2020</v>
      </c>
      <c r="EM1778" s="154">
        <v>3.9E-2</v>
      </c>
      <c r="EN1778" s="146">
        <v>0.10409830812288504</v>
      </c>
      <c r="EO1778" s="147">
        <v>1</v>
      </c>
      <c r="EP1778" s="145">
        <v>2020</v>
      </c>
      <c r="EQ1778" s="154">
        <v>6.7000000000000004E-2</v>
      </c>
      <c r="ER1778" s="146">
        <v>6.1565130228352968E-3</v>
      </c>
      <c r="ES1778" s="147">
        <v>1</v>
      </c>
      <c r="ET1778" s="145">
        <v>2020</v>
      </c>
      <c r="EY1778" s="145">
        <v>2020</v>
      </c>
      <c r="EZ1778" s="145">
        <v>2020</v>
      </c>
      <c r="FA1778" s="146">
        <v>0.50241891732251087</v>
      </c>
      <c r="FB1778" s="235">
        <v>1</v>
      </c>
      <c r="IT1778" s="157"/>
      <c r="IU1778" s="145" t="s">
        <v>9308</v>
      </c>
      <c r="SK1778" s="241"/>
      <c r="SL1778" s="241"/>
      <c r="TY1778" s="145" t="s">
        <v>9308</v>
      </c>
      <c r="TZ1778" s="145" t="s">
        <v>9308</v>
      </c>
      <c r="UB1778" s="145" t="s">
        <v>1910</v>
      </c>
      <c r="UC1778" s="145" t="s">
        <v>2348</v>
      </c>
    </row>
    <row r="1779" spans="1:549" s="145" customFormat="1" ht="15" customHeight="1">
      <c r="A1779" s="17">
        <v>1770</v>
      </c>
      <c r="B1779" s="17" t="s">
        <v>7385</v>
      </c>
      <c r="C1779" s="17" t="s">
        <v>7386</v>
      </c>
      <c r="D1779" s="17" t="s">
        <v>7310</v>
      </c>
      <c r="E1779" s="17" t="s">
        <v>308</v>
      </c>
      <c r="F1779" s="17" t="s">
        <v>7387</v>
      </c>
      <c r="G1779" s="17" t="s">
        <v>7386</v>
      </c>
      <c r="H1779" s="17">
        <v>17</v>
      </c>
      <c r="I1779" s="17" t="s">
        <v>311</v>
      </c>
      <c r="J1779" s="17" t="s">
        <v>312</v>
      </c>
      <c r="K1779" s="17" t="s">
        <v>313</v>
      </c>
      <c r="L1779" s="17" t="s">
        <v>313</v>
      </c>
      <c r="M1779" s="17" t="s">
        <v>313</v>
      </c>
      <c r="R1779" s="151">
        <v>0.37</v>
      </c>
      <c r="S1779" s="146">
        <v>9.312790143701434E-3</v>
      </c>
      <c r="T1779" s="156">
        <v>3</v>
      </c>
      <c r="U1779" s="145">
        <v>2020</v>
      </c>
      <c r="Y1779" s="153">
        <v>34.1</v>
      </c>
      <c r="Z1779" s="146">
        <v>0.29310020817035015</v>
      </c>
      <c r="AA1779" s="156">
        <v>3</v>
      </c>
      <c r="AB1779" s="145">
        <v>2020</v>
      </c>
      <c r="AG1779" s="154">
        <v>0.313</v>
      </c>
      <c r="AH1779" s="146">
        <v>3.6446499188831222E-2</v>
      </c>
      <c r="AI1779" s="155">
        <v>4</v>
      </c>
      <c r="AJ1779" s="145">
        <v>2020</v>
      </c>
      <c r="AK1779" s="17" t="s">
        <v>383</v>
      </c>
      <c r="AL1779" s="17">
        <v>0.55900000000000005</v>
      </c>
      <c r="AM1779" s="17">
        <v>0.33300000000000002</v>
      </c>
      <c r="AN1779" s="17"/>
      <c r="AO1779" s="17" t="s">
        <v>373</v>
      </c>
      <c r="AP1779" s="17">
        <v>2020</v>
      </c>
      <c r="AQ1779" s="145">
        <v>2020</v>
      </c>
      <c r="AR1779" s="145">
        <v>2020</v>
      </c>
      <c r="AS1779" s="146">
        <v>3.6446499188831222E-2</v>
      </c>
      <c r="AT1779" s="155">
        <v>4</v>
      </c>
      <c r="AU1779" s="261">
        <v>0.82799999999999996</v>
      </c>
      <c r="AV1779" s="261">
        <v>0.79</v>
      </c>
      <c r="AW1779" s="262">
        <v>1</v>
      </c>
      <c r="AX1779" s="261">
        <v>2020</v>
      </c>
      <c r="AY1779" s="153">
        <v>14.1</v>
      </c>
      <c r="AZ1779" s="146">
        <v>9.9104125013990851E-2</v>
      </c>
      <c r="BA1779" s="147">
        <v>1</v>
      </c>
      <c r="BB1779" s="145">
        <v>2020</v>
      </c>
      <c r="BG1779" s="153">
        <v>7</v>
      </c>
      <c r="BH1779" s="146">
        <v>0.1730014025490785</v>
      </c>
      <c r="BI1779" s="147">
        <v>1</v>
      </c>
      <c r="BJ1779" s="145">
        <v>2020</v>
      </c>
      <c r="BK1779" s="22">
        <v>8.5333333333333332</v>
      </c>
      <c r="BL1779" s="23">
        <v>0.27959312787867585</v>
      </c>
      <c r="BM1779" s="24">
        <v>1</v>
      </c>
      <c r="BN1779" s="17">
        <v>2020</v>
      </c>
      <c r="BO1779" s="153">
        <v>4.7</v>
      </c>
      <c r="BP1779" s="146">
        <v>0.45367916687920273</v>
      </c>
      <c r="BQ1779" s="156" t="s">
        <v>364</v>
      </c>
      <c r="BR1779" s="145">
        <v>2020</v>
      </c>
      <c r="BS1779" s="179">
        <v>12</v>
      </c>
      <c r="BT1779" s="146">
        <v>0.16591341060709799</v>
      </c>
      <c r="BU1779" s="156" t="s">
        <v>364</v>
      </c>
      <c r="BV1779" s="145">
        <v>2020</v>
      </c>
      <c r="BW1779" s="179">
        <v>14</v>
      </c>
      <c r="BX1779" s="146">
        <v>4.3194362990246919E-2</v>
      </c>
      <c r="BY1779" s="156" t="s">
        <v>364</v>
      </c>
      <c r="BZ1779" s="145">
        <v>2020</v>
      </c>
      <c r="CA1779" s="18"/>
      <c r="CB1779" s="19"/>
      <c r="CC1779" s="18"/>
      <c r="CD1779" s="18"/>
      <c r="CE1779" s="179">
        <v>31</v>
      </c>
      <c r="CF1779" s="146">
        <v>0.44602714492541784</v>
      </c>
      <c r="CG1779" s="156" t="s">
        <v>364</v>
      </c>
      <c r="CH1779" s="145">
        <v>2020</v>
      </c>
      <c r="CI1779" s="179">
        <v>494</v>
      </c>
      <c r="CJ1779" s="146">
        <v>1.9224659372102785E-3</v>
      </c>
      <c r="CK1779" s="147">
        <v>1</v>
      </c>
      <c r="CL1779" s="145">
        <v>2020</v>
      </c>
      <c r="CM1779" s="179">
        <v>359</v>
      </c>
      <c r="CN1779" s="146">
        <v>0.46415949037005683</v>
      </c>
      <c r="CO1779" s="147">
        <v>1</v>
      </c>
      <c r="CP1779" s="145">
        <v>2020</v>
      </c>
      <c r="CQ1779" s="179">
        <v>27</v>
      </c>
      <c r="CR1779" s="146">
        <v>9.9706592808152403E-2</v>
      </c>
      <c r="CS1779" s="147">
        <v>1</v>
      </c>
      <c r="CT1779" s="145">
        <v>2020</v>
      </c>
      <c r="CU1779" s="179">
        <v>18</v>
      </c>
      <c r="CV1779" s="146">
        <v>3.9703635647137586E-3</v>
      </c>
      <c r="CW1779" s="147">
        <v>1</v>
      </c>
      <c r="CX1779" s="145">
        <v>2020</v>
      </c>
      <c r="CY1779" s="179">
        <v>84</v>
      </c>
      <c r="CZ1779" s="146">
        <v>0.35143261201841003</v>
      </c>
      <c r="DA1779" s="156" t="s">
        <v>364</v>
      </c>
      <c r="DB1779" s="145">
        <v>2020</v>
      </c>
      <c r="DC1779" s="153">
        <v>9</v>
      </c>
      <c r="DD1779" s="146">
        <v>9.8275490982152602E-6</v>
      </c>
      <c r="DE1779" s="147">
        <v>1</v>
      </c>
      <c r="DF1779" s="145">
        <v>2020</v>
      </c>
      <c r="DG1779" s="179">
        <v>248</v>
      </c>
      <c r="DH1779" s="146">
        <v>0.3138794133796084</v>
      </c>
      <c r="DI1779" s="147">
        <v>1</v>
      </c>
      <c r="DJ1779" s="145">
        <v>2020</v>
      </c>
      <c r="DK1779" s="153">
        <v>7.9</v>
      </c>
      <c r="DL1779" s="146">
        <v>0.50169751976163701</v>
      </c>
      <c r="DM1779" s="147">
        <v>1</v>
      </c>
      <c r="DN1779" s="145">
        <v>2020</v>
      </c>
      <c r="DO1779" s="179">
        <v>224</v>
      </c>
      <c r="DP1779" s="146">
        <v>0.32269754704746922</v>
      </c>
      <c r="DQ1779" s="147">
        <v>1</v>
      </c>
      <c r="DR1779" s="145">
        <v>2020</v>
      </c>
      <c r="DS1779" s="151">
        <v>1.39</v>
      </c>
      <c r="DT1779" s="146">
        <v>0.31389248480177367</v>
      </c>
      <c r="DU1779" s="156" t="s">
        <v>364</v>
      </c>
      <c r="DV1779" s="145">
        <v>2020</v>
      </c>
      <c r="DW1779" s="151">
        <v>2.23</v>
      </c>
      <c r="DX1779" s="146">
        <v>0.20517923069233107</v>
      </c>
      <c r="DY1779" s="156" t="s">
        <v>364</v>
      </c>
      <c r="DZ1779" s="145">
        <v>2020</v>
      </c>
      <c r="EA1779" s="151">
        <v>1.27</v>
      </c>
      <c r="EB1779" s="146">
        <v>0.30380216481271416</v>
      </c>
      <c r="EC1779" s="147">
        <v>1</v>
      </c>
      <c r="ED1779" s="145">
        <v>2020</v>
      </c>
      <c r="EE1779" s="154">
        <v>4.8000000000000001E-2</v>
      </c>
      <c r="EF1779" s="146">
        <v>0.29718799313136285</v>
      </c>
      <c r="EG1779" s="156" t="s">
        <v>364</v>
      </c>
      <c r="EH1779" s="145">
        <v>2020</v>
      </c>
      <c r="EI1779" s="153">
        <v>3.5</v>
      </c>
      <c r="EJ1779" s="146">
        <v>0.4835247484317603</v>
      </c>
      <c r="EK1779" s="152">
        <v>2</v>
      </c>
      <c r="EL1779" s="145">
        <v>2020</v>
      </c>
      <c r="EM1779" s="154">
        <v>0.122</v>
      </c>
      <c r="EN1779" s="146">
        <v>0.42724333692607158</v>
      </c>
      <c r="EO1779" s="156" t="s">
        <v>364</v>
      </c>
      <c r="EP1779" s="145">
        <v>2020</v>
      </c>
      <c r="EQ1779" s="154">
        <v>0.26700000000000002</v>
      </c>
      <c r="ER1779" s="146">
        <v>0.78113598560813857</v>
      </c>
      <c r="ES1779" s="152">
        <v>2</v>
      </c>
      <c r="ET1779" s="145">
        <v>2020</v>
      </c>
      <c r="EY1779" s="145">
        <v>2020</v>
      </c>
      <c r="EZ1779" s="145">
        <v>2020</v>
      </c>
      <c r="FA1779" s="146">
        <v>0.45367916687920273</v>
      </c>
      <c r="FB1779" s="238" t="s">
        <v>364</v>
      </c>
      <c r="FC1779" s="154">
        <v>1.7999999999999999E-2</v>
      </c>
      <c r="FD1779" s="146">
        <v>0.89536812188374149</v>
      </c>
      <c r="FE1779" s="152">
        <v>2</v>
      </c>
      <c r="FF1779" s="145">
        <v>2020</v>
      </c>
      <c r="FG1779" s="154">
        <v>1E-3</v>
      </c>
      <c r="FH1779" s="146">
        <v>0.86977712705380972</v>
      </c>
      <c r="FI1779" s="152">
        <v>2</v>
      </c>
      <c r="FJ1779" s="145">
        <v>2020</v>
      </c>
      <c r="FK1779" s="154">
        <v>4.7E-2</v>
      </c>
      <c r="FL1779" s="146">
        <v>0.98259205455799514</v>
      </c>
      <c r="FM1779" s="152">
        <v>2</v>
      </c>
      <c r="FN1779" s="145">
        <v>2020</v>
      </c>
      <c r="FO1779" s="153" t="s">
        <v>314</v>
      </c>
      <c r="FP1779" s="146">
        <v>0</v>
      </c>
      <c r="FQ1779" s="235">
        <v>1</v>
      </c>
      <c r="FR1779" s="145">
        <v>2020</v>
      </c>
      <c r="FS1779" s="154" t="s">
        <v>314</v>
      </c>
      <c r="FT1779" s="146">
        <v>0</v>
      </c>
      <c r="FU1779" s="235">
        <v>1</v>
      </c>
      <c r="FV1779" s="145">
        <v>2020</v>
      </c>
      <c r="FW1779" s="154" t="s">
        <v>314</v>
      </c>
      <c r="FX1779" s="146">
        <v>0</v>
      </c>
      <c r="FY1779" s="235">
        <v>1</v>
      </c>
      <c r="FZ1779" s="145">
        <v>2020</v>
      </c>
      <c r="GA1779" s="154">
        <v>3.0000000000000001E-3</v>
      </c>
      <c r="GB1779" s="146">
        <v>0.73099589272591314</v>
      </c>
      <c r="GC1779" s="152">
        <v>2</v>
      </c>
      <c r="GD1779" s="145">
        <v>2020</v>
      </c>
      <c r="GE1779" s="148">
        <v>8.0000000000000004E-4</v>
      </c>
      <c r="GF1779" s="146">
        <v>0.8143847990150842</v>
      </c>
      <c r="GG1779" s="152">
        <v>2</v>
      </c>
      <c r="GH1779" s="145">
        <v>2020</v>
      </c>
      <c r="GI1779" s="154" t="s">
        <v>314</v>
      </c>
      <c r="GJ1779" s="146">
        <v>0</v>
      </c>
      <c r="GK1779" s="235">
        <v>1</v>
      </c>
      <c r="GL1779" s="145">
        <v>2020</v>
      </c>
      <c r="GM1779" s="151" t="s">
        <v>314</v>
      </c>
      <c r="GN1779" s="146">
        <v>0</v>
      </c>
      <c r="GO1779" s="235">
        <v>1</v>
      </c>
      <c r="GP1779" s="145">
        <v>2020</v>
      </c>
      <c r="GQ1779" s="154">
        <v>5.0000000000000001E-3</v>
      </c>
      <c r="GR1779" s="146">
        <v>0.89099077618576916</v>
      </c>
      <c r="GS1779" s="152">
        <v>2</v>
      </c>
      <c r="GT1779" s="145">
        <v>2020</v>
      </c>
      <c r="GU1779" s="154" t="s">
        <v>314</v>
      </c>
      <c r="GV1779" s="146">
        <v>0</v>
      </c>
      <c r="GW1779" s="235">
        <v>1</v>
      </c>
      <c r="GX1779" s="145">
        <v>2020</v>
      </c>
      <c r="GY1779" s="154" t="s">
        <v>314</v>
      </c>
      <c r="GZ1779" s="146">
        <v>0</v>
      </c>
      <c r="HA1779" s="235">
        <v>1</v>
      </c>
      <c r="HB1779" s="145">
        <v>2020</v>
      </c>
      <c r="HC1779" s="151" t="s">
        <v>314</v>
      </c>
      <c r="HD1779" s="146">
        <v>0</v>
      </c>
      <c r="HE1779" s="235">
        <v>1</v>
      </c>
      <c r="HF1779" s="145">
        <v>2020</v>
      </c>
      <c r="HG1779" s="145" t="s">
        <v>314</v>
      </c>
      <c r="HH1779" s="146">
        <v>0</v>
      </c>
      <c r="HI1779" s="235">
        <v>1</v>
      </c>
      <c r="HJ1779" s="145">
        <v>2020</v>
      </c>
      <c r="HK1779" s="154" t="s">
        <v>314</v>
      </c>
      <c r="HL1779" s="146">
        <v>0</v>
      </c>
      <c r="HM1779" s="235">
        <v>1</v>
      </c>
      <c r="HN1779" s="145">
        <v>2020</v>
      </c>
      <c r="HO1779" s="148" t="s">
        <v>314</v>
      </c>
      <c r="HP1779" s="146">
        <v>0</v>
      </c>
      <c r="HQ1779" s="235">
        <v>1</v>
      </c>
      <c r="HR1779" s="145">
        <v>2020</v>
      </c>
      <c r="HS1779" s="151" t="s">
        <v>314</v>
      </c>
      <c r="HT1779" s="146">
        <v>0</v>
      </c>
      <c r="HU1779" s="235">
        <v>1</v>
      </c>
      <c r="HV1779" s="145">
        <v>2020</v>
      </c>
      <c r="HW1779" s="151" t="s">
        <v>314</v>
      </c>
      <c r="HX1779" s="146">
        <v>0</v>
      </c>
      <c r="HY1779" s="235">
        <v>1</v>
      </c>
      <c r="HZ1779" s="145">
        <v>2020</v>
      </c>
      <c r="IA1779" s="148" t="s">
        <v>314</v>
      </c>
      <c r="IB1779" s="146">
        <v>0</v>
      </c>
      <c r="IC1779" s="235">
        <v>1</v>
      </c>
      <c r="ID1779" s="145">
        <v>2020</v>
      </c>
      <c r="IE1779" s="151">
        <v>0.22</v>
      </c>
      <c r="IF1779" s="146">
        <v>0.99974701604253635</v>
      </c>
      <c r="IG1779" s="152">
        <v>2</v>
      </c>
      <c r="IH1779" s="145">
        <v>2020</v>
      </c>
      <c r="II1779" s="145" t="s">
        <v>314</v>
      </c>
      <c r="IJ1779" s="146">
        <v>0</v>
      </c>
      <c r="IK1779" s="235">
        <v>1</v>
      </c>
      <c r="IL1779" s="145">
        <v>2020</v>
      </c>
      <c r="IM1779" s="151" t="s">
        <v>314</v>
      </c>
      <c r="IN1779" s="146">
        <v>0</v>
      </c>
      <c r="IO1779" s="235">
        <v>1</v>
      </c>
      <c r="IP1779" s="145">
        <v>2020</v>
      </c>
      <c r="IQ1779" s="145">
        <v>2020</v>
      </c>
      <c r="IR1779" s="145">
        <v>2020</v>
      </c>
      <c r="IS1779" s="146">
        <v>0.99974701604253635</v>
      </c>
      <c r="IT1779" s="237">
        <v>2</v>
      </c>
      <c r="IU1779" s="145" t="s">
        <v>9308</v>
      </c>
      <c r="IV1779" s="145" t="s">
        <v>314</v>
      </c>
      <c r="IW1779" s="145" t="s">
        <v>314</v>
      </c>
      <c r="IX1779" s="146">
        <v>0</v>
      </c>
      <c r="IY1779" s="147">
        <v>1</v>
      </c>
      <c r="IZ1779" s="145">
        <v>2020</v>
      </c>
      <c r="JA1779" s="154">
        <v>1E-3</v>
      </c>
      <c r="JB1779" s="145">
        <v>3.0000000000000001E-3</v>
      </c>
      <c r="JC1779" s="146">
        <v>0.30387047375977527</v>
      </c>
      <c r="JD1779" s="147">
        <v>1</v>
      </c>
      <c r="JE1779" s="145">
        <v>2020</v>
      </c>
      <c r="JF1779" s="145" t="s">
        <v>314</v>
      </c>
      <c r="JG1779" s="145" t="s">
        <v>314</v>
      </c>
      <c r="JH1779" s="146">
        <v>0</v>
      </c>
      <c r="JI1779" s="147">
        <v>1</v>
      </c>
      <c r="JJ1779" s="145">
        <v>2020</v>
      </c>
      <c r="JK1779" s="179" t="s">
        <v>314</v>
      </c>
      <c r="JL1779" s="145" t="s">
        <v>314</v>
      </c>
      <c r="JM1779" s="146">
        <v>0</v>
      </c>
      <c r="JN1779" s="147">
        <v>1</v>
      </c>
      <c r="JO1779" s="145">
        <v>2020</v>
      </c>
      <c r="JP1779" s="145">
        <v>0.14317000000000002</v>
      </c>
      <c r="JQ1779" s="146">
        <v>0.21386590169538996</v>
      </c>
      <c r="JR1779" s="236" t="s">
        <v>315</v>
      </c>
      <c r="JS1779" s="145">
        <v>2020</v>
      </c>
      <c r="JX1779" s="154">
        <v>2.4E-2</v>
      </c>
      <c r="JY1779" s="145">
        <v>7.0999999999999994E-2</v>
      </c>
      <c r="JZ1779" s="146">
        <v>0.33717684040409002</v>
      </c>
      <c r="KA1779" s="147">
        <v>1</v>
      </c>
      <c r="KB1779" s="145">
        <v>2020</v>
      </c>
      <c r="KC1779" s="153" t="s">
        <v>314</v>
      </c>
      <c r="KD1779" s="145" t="s">
        <v>314</v>
      </c>
      <c r="KE1779" s="146">
        <v>0</v>
      </c>
      <c r="KF1779" s="147">
        <v>1</v>
      </c>
      <c r="KG1779" s="145">
        <v>2020</v>
      </c>
      <c r="KH1779" s="145" t="s">
        <v>314</v>
      </c>
      <c r="KI1779" s="145" t="s">
        <v>314</v>
      </c>
      <c r="KJ1779" s="146">
        <v>0</v>
      </c>
      <c r="KK1779" s="147">
        <v>1</v>
      </c>
      <c r="KL1779" s="145">
        <v>2020</v>
      </c>
      <c r="KM1779" s="145" t="s">
        <v>314</v>
      </c>
      <c r="KN1779" s="145" t="s">
        <v>314</v>
      </c>
      <c r="KO1779" s="146">
        <v>0</v>
      </c>
      <c r="KP1779" s="147">
        <v>1</v>
      </c>
      <c r="KQ1779" s="145">
        <v>2020</v>
      </c>
      <c r="KR1779" s="145" t="s">
        <v>314</v>
      </c>
      <c r="KS1779" s="146">
        <v>0</v>
      </c>
      <c r="KT1779" s="147">
        <v>1</v>
      </c>
      <c r="KU1779" s="145">
        <v>2020</v>
      </c>
      <c r="KV1779" s="145" t="s">
        <v>314</v>
      </c>
      <c r="KW1779" s="146">
        <v>0</v>
      </c>
      <c r="KX1779" s="147">
        <v>1</v>
      </c>
      <c r="KY1779" s="145">
        <v>2020</v>
      </c>
      <c r="KZ1779" s="145" t="s">
        <v>314</v>
      </c>
      <c r="LA1779" s="146">
        <v>0.12351061722442182</v>
      </c>
      <c r="LB1779" s="147">
        <v>1</v>
      </c>
      <c r="LC1779" s="145">
        <v>2020</v>
      </c>
      <c r="LD1779" s="145" t="s">
        <v>314</v>
      </c>
      <c r="LE1779" s="145" t="s">
        <v>314</v>
      </c>
      <c r="LF1779" s="146">
        <v>0</v>
      </c>
      <c r="LG1779" s="147">
        <v>1</v>
      </c>
      <c r="LH1779" s="145">
        <v>2020</v>
      </c>
      <c r="LI1779" s="145" t="s">
        <v>314</v>
      </c>
      <c r="LJ1779" s="145" t="s">
        <v>314</v>
      </c>
      <c r="LK1779" s="146">
        <v>0</v>
      </c>
      <c r="LL1779" s="147">
        <v>1</v>
      </c>
      <c r="LM1779" s="145">
        <v>2020</v>
      </c>
      <c r="LN1779" s="145">
        <v>3.06</v>
      </c>
      <c r="LO1779" s="146">
        <v>0.23142843162554508</v>
      </c>
      <c r="LP1779" s="235">
        <v>1</v>
      </c>
      <c r="LQ1779" s="145">
        <v>2020</v>
      </c>
      <c r="LR1779" s="148">
        <v>7.9000000000000008E-3</v>
      </c>
      <c r="LS1779" s="145">
        <v>2.3099999999999999E-2</v>
      </c>
      <c r="LT1779" s="146">
        <v>0.73229730452341346</v>
      </c>
      <c r="LU1779" s="149" t="s">
        <v>315</v>
      </c>
      <c r="LV1779" s="145">
        <v>2020</v>
      </c>
      <c r="LW1779" s="145" t="s">
        <v>314</v>
      </c>
      <c r="LX1779" s="146">
        <v>0.40889069348697049</v>
      </c>
      <c r="LY1779" s="235">
        <v>1</v>
      </c>
      <c r="LZ1779" s="145">
        <v>2020</v>
      </c>
      <c r="ME1779" s="145" t="s">
        <v>314</v>
      </c>
      <c r="MF1779" s="146">
        <v>0.40889069348697049</v>
      </c>
      <c r="MG1779" s="235">
        <v>1</v>
      </c>
      <c r="MH1779" s="145">
        <v>2020</v>
      </c>
      <c r="MM1779" s="145" t="s">
        <v>314</v>
      </c>
      <c r="MN1779" s="145" t="s">
        <v>314</v>
      </c>
      <c r="MO1779" s="146">
        <v>0</v>
      </c>
      <c r="MP1779" s="147">
        <v>1</v>
      </c>
      <c r="MQ1779" s="145">
        <v>2020</v>
      </c>
      <c r="MR1779" s="145" t="s">
        <v>314</v>
      </c>
      <c r="MS1779" s="145" t="s">
        <v>314</v>
      </c>
      <c r="MT1779" s="146">
        <v>0</v>
      </c>
      <c r="MU1779" s="147">
        <v>1</v>
      </c>
      <c r="MV1779" s="145">
        <v>2020</v>
      </c>
      <c r="MW1779" s="145" t="s">
        <v>314</v>
      </c>
      <c r="MX1779" s="145" t="s">
        <v>314</v>
      </c>
      <c r="MY1779" s="146">
        <v>0</v>
      </c>
      <c r="MZ1779" s="147">
        <v>1</v>
      </c>
      <c r="NA1779" s="145">
        <v>2020</v>
      </c>
      <c r="NB1779" s="145">
        <v>11</v>
      </c>
      <c r="NC1779" s="146">
        <v>0.44021236118664919</v>
      </c>
      <c r="ND1779" s="235">
        <v>1</v>
      </c>
      <c r="NE1779" s="145">
        <v>2020</v>
      </c>
      <c r="NJ1779" s="145" t="s">
        <v>314</v>
      </c>
      <c r="NK1779" s="145" t="s">
        <v>314</v>
      </c>
      <c r="NL1779" s="146">
        <v>0</v>
      </c>
      <c r="NM1779" s="147">
        <v>1</v>
      </c>
      <c r="NN1779" s="145">
        <v>2020</v>
      </c>
      <c r="NO1779" s="145" t="s">
        <v>314</v>
      </c>
      <c r="NP1779" s="145">
        <v>1.8</v>
      </c>
      <c r="NQ1779" s="146">
        <v>0.27991472365962411</v>
      </c>
      <c r="NR1779" s="147">
        <v>1</v>
      </c>
      <c r="NS1779" s="145">
        <v>2020</v>
      </c>
      <c r="NT1779" s="145" t="s">
        <v>314</v>
      </c>
      <c r="NU1779" s="145">
        <v>8.4000000000000005E-2</v>
      </c>
      <c r="NV1779" s="146">
        <v>0.28452259316605311</v>
      </c>
      <c r="NW1779" s="147">
        <v>1</v>
      </c>
      <c r="NX1779" s="145">
        <v>2020</v>
      </c>
      <c r="NY1779" s="145" t="s">
        <v>314</v>
      </c>
      <c r="NZ1779" s="146">
        <v>0.14741121645793356</v>
      </c>
      <c r="OA1779" s="147">
        <v>1</v>
      </c>
      <c r="OB1779" s="145">
        <v>2020</v>
      </c>
      <c r="OC1779" s="145" t="s">
        <v>314</v>
      </c>
      <c r="OD1779" s="146">
        <v>0</v>
      </c>
      <c r="OE1779" s="147">
        <v>1</v>
      </c>
      <c r="OF1779" s="145">
        <v>2020</v>
      </c>
      <c r="OG1779" s="145" t="s">
        <v>314</v>
      </c>
      <c r="OH1779" s="145" t="s">
        <v>314</v>
      </c>
      <c r="OI1779" s="146">
        <v>0</v>
      </c>
      <c r="OJ1779" s="147">
        <v>1</v>
      </c>
      <c r="OK1779" s="145">
        <v>2020</v>
      </c>
      <c r="OL1779" s="145">
        <v>1.87</v>
      </c>
      <c r="OM1779" s="146">
        <v>0.33823510443338384</v>
      </c>
      <c r="ON1779" s="235">
        <v>1</v>
      </c>
      <c r="OO1779" s="145">
        <v>2020</v>
      </c>
      <c r="OP1779" s="150">
        <v>4.28E-3</v>
      </c>
      <c r="OQ1779" s="145">
        <v>1.653E-2</v>
      </c>
      <c r="OR1779" s="146">
        <v>0.99079527879852447</v>
      </c>
      <c r="OS1779" s="149" t="s">
        <v>315</v>
      </c>
      <c r="OT1779" s="145">
        <v>2020</v>
      </c>
      <c r="OU1779" s="145">
        <v>1.7999999999999999E-2</v>
      </c>
      <c r="OV1779" s="146">
        <v>1.1717691570880797E-4</v>
      </c>
      <c r="OW1779" s="149" t="s">
        <v>315</v>
      </c>
      <c r="OX1779" s="145">
        <v>2020</v>
      </c>
      <c r="OY1779" s="145">
        <v>7.0000000000000001E-3</v>
      </c>
      <c r="OZ1779" s="146">
        <v>0.3492875300398055</v>
      </c>
      <c r="PA1779" s="147">
        <v>1</v>
      </c>
      <c r="PB1779" s="145">
        <v>2020</v>
      </c>
      <c r="PC1779" s="145">
        <v>1.3899999999999999E-2</v>
      </c>
      <c r="PD1779" s="146">
        <v>4.9457050461051484E-2</v>
      </c>
      <c r="PE1779" s="149" t="s">
        <v>315</v>
      </c>
      <c r="PF1779" s="145">
        <v>2020</v>
      </c>
      <c r="PG1779" s="148">
        <v>1.2999999999999999E-3</v>
      </c>
      <c r="PH1779" s="145">
        <v>2020</v>
      </c>
      <c r="PI1779" s="145" t="s">
        <v>314</v>
      </c>
      <c r="PJ1779" s="145" t="s">
        <v>314</v>
      </c>
      <c r="PK1779" s="146">
        <v>0</v>
      </c>
      <c r="PL1779" s="147">
        <v>1</v>
      </c>
      <c r="PM1779" s="145">
        <v>2020</v>
      </c>
      <c r="PN1779" s="145" t="s">
        <v>314</v>
      </c>
      <c r="PO1779" s="145" t="s">
        <v>314</v>
      </c>
      <c r="PP1779" s="146">
        <v>0</v>
      </c>
      <c r="PQ1779" s="147">
        <v>1</v>
      </c>
      <c r="PR1779" s="145">
        <v>2020</v>
      </c>
      <c r="PS1779" s="145" t="s">
        <v>314</v>
      </c>
      <c r="PT1779" s="146">
        <v>0</v>
      </c>
      <c r="PU1779" s="147">
        <v>1</v>
      </c>
      <c r="PV1779" s="145">
        <v>2020</v>
      </c>
      <c r="PW1779" s="145" t="s">
        <v>314</v>
      </c>
      <c r="PX1779" s="146">
        <v>0</v>
      </c>
      <c r="PY1779" s="147">
        <v>1</v>
      </c>
      <c r="PZ1779" s="145">
        <v>2020</v>
      </c>
      <c r="QA1779" s="145" t="s">
        <v>314</v>
      </c>
      <c r="QB1779" s="146">
        <v>0</v>
      </c>
      <c r="QC1779" s="147">
        <v>1</v>
      </c>
      <c r="QD1779" s="145">
        <v>2020</v>
      </c>
      <c r="QE1779" s="145" t="s">
        <v>314</v>
      </c>
      <c r="QF1779" s="146">
        <v>0.40889069348697055</v>
      </c>
      <c r="QG1779" s="235">
        <v>1</v>
      </c>
      <c r="QH1779" s="145">
        <v>2020</v>
      </c>
      <c r="QM1779" s="145">
        <v>1</v>
      </c>
      <c r="QN1779" s="146">
        <v>0.23376065459143894</v>
      </c>
      <c r="QO1779" s="235">
        <v>1</v>
      </c>
      <c r="QP1779" s="145">
        <v>2020</v>
      </c>
      <c r="QV1779" s="145" t="s">
        <v>314</v>
      </c>
      <c r="QW1779" s="145" t="s">
        <v>314</v>
      </c>
      <c r="QX1779" s="146">
        <v>0</v>
      </c>
      <c r="QY1779" s="147">
        <v>1</v>
      </c>
      <c r="QZ1779" s="145">
        <v>2020</v>
      </c>
      <c r="RA1779" s="145" t="s">
        <v>314</v>
      </c>
      <c r="RB1779" s="146">
        <v>0.40889069348697049</v>
      </c>
      <c r="RC1779" s="235">
        <v>1</v>
      </c>
      <c r="RD1779" s="145">
        <v>2020</v>
      </c>
      <c r="RE1779" s="145" t="s">
        <v>314</v>
      </c>
      <c r="RF1779" s="145" t="s">
        <v>314</v>
      </c>
      <c r="RG1779" s="146">
        <v>0</v>
      </c>
      <c r="RH1779" s="147">
        <v>1</v>
      </c>
      <c r="RI1779" s="145">
        <v>2020</v>
      </c>
      <c r="RJ1779" s="145" t="s">
        <v>314</v>
      </c>
      <c r="RK1779" s="145" t="s">
        <v>314</v>
      </c>
      <c r="RL1779" s="146">
        <v>0</v>
      </c>
      <c r="RM1779" s="147">
        <v>1</v>
      </c>
      <c r="RN1779" s="145">
        <v>2020</v>
      </c>
      <c r="RO1779" s="145" t="s">
        <v>314</v>
      </c>
      <c r="RP1779" s="145" t="s">
        <v>314</v>
      </c>
      <c r="RQ1779" s="146">
        <v>0</v>
      </c>
      <c r="RR1779" s="147">
        <v>1</v>
      </c>
      <c r="RS1779" s="145">
        <v>2020</v>
      </c>
      <c r="RT1779" s="145" t="s">
        <v>314</v>
      </c>
      <c r="RU1779" s="145" t="s">
        <v>314</v>
      </c>
      <c r="RV1779" s="146">
        <v>0</v>
      </c>
      <c r="RW1779" s="147">
        <v>1</v>
      </c>
      <c r="RX1779" s="145">
        <v>2020</v>
      </c>
      <c r="RY1779" s="145" t="s">
        <v>314</v>
      </c>
      <c r="RZ1779" s="145">
        <v>2.3000000000000001E-4</v>
      </c>
      <c r="SA1779" s="146">
        <v>0.19889744294107425</v>
      </c>
      <c r="SB1779" s="147">
        <v>1</v>
      </c>
      <c r="SC1779" s="145">
        <v>2020</v>
      </c>
      <c r="SD1779" s="145">
        <v>0.105</v>
      </c>
      <c r="SE1779" s="146">
        <v>0.20459516188994523</v>
      </c>
      <c r="SF1779" s="235">
        <v>1</v>
      </c>
      <c r="SG1779" s="145">
        <v>2020</v>
      </c>
      <c r="SK1779" s="241"/>
      <c r="SL1779" s="241"/>
      <c r="SM1779" s="145">
        <v>2.41E-2</v>
      </c>
      <c r="SN1779" s="146">
        <v>0.25565247462897661</v>
      </c>
      <c r="SO1779" s="236" t="s">
        <v>315</v>
      </c>
      <c r="SP1779" s="145">
        <v>2020</v>
      </c>
      <c r="SV1779" s="145" t="s">
        <v>314</v>
      </c>
      <c r="SW1779" s="145">
        <v>5.1000000000000004E-3</v>
      </c>
      <c r="SX1779" s="146">
        <v>0.34572336750553345</v>
      </c>
      <c r="SY1779" s="147">
        <v>1</v>
      </c>
      <c r="SZ1779" s="145">
        <v>2020</v>
      </c>
      <c r="TA1779" s="145" t="s">
        <v>314</v>
      </c>
      <c r="TB1779" s="146">
        <v>0</v>
      </c>
      <c r="TC1779" s="147">
        <v>1</v>
      </c>
      <c r="TD1779" s="145">
        <v>2020</v>
      </c>
      <c r="TE1779" s="154" t="s">
        <v>314</v>
      </c>
      <c r="TF1779" s="146">
        <v>0</v>
      </c>
      <c r="TG1779" s="147">
        <v>1</v>
      </c>
      <c r="TH1779" s="145">
        <v>2020</v>
      </c>
      <c r="TI1779" s="154" t="s">
        <v>314</v>
      </c>
      <c r="TJ1779" s="146">
        <v>0</v>
      </c>
      <c r="TK1779" s="147">
        <v>1</v>
      </c>
      <c r="TL1779" s="145">
        <v>2020</v>
      </c>
      <c r="TM1779" s="145" t="s">
        <v>314</v>
      </c>
      <c r="TN1779" s="146">
        <v>0</v>
      </c>
      <c r="TO1779" s="147">
        <v>1</v>
      </c>
      <c r="TP1779" s="145">
        <v>2020</v>
      </c>
      <c r="TQ1779" s="145" t="s">
        <v>314</v>
      </c>
      <c r="TR1779" s="146">
        <v>0</v>
      </c>
      <c r="TS1779" s="147">
        <v>1</v>
      </c>
      <c r="TT1779" s="145">
        <v>2020</v>
      </c>
      <c r="TU1779" s="145" t="s">
        <v>314</v>
      </c>
      <c r="TV1779" s="146">
        <v>0</v>
      </c>
      <c r="TW1779" s="147">
        <v>1</v>
      </c>
      <c r="TX1779" s="145">
        <v>2020</v>
      </c>
      <c r="TY1779" s="145" t="s">
        <v>9308</v>
      </c>
      <c r="TZ1779" s="145" t="s">
        <v>9308</v>
      </c>
      <c r="UB1779" s="145" t="s">
        <v>1910</v>
      </c>
      <c r="UC1779" s="145" t="s">
        <v>2348</v>
      </c>
    </row>
    <row r="1780" spans="1:549" s="145" customFormat="1" ht="15" customHeight="1">
      <c r="A1780" s="17">
        <v>1771</v>
      </c>
      <c r="B1780" s="17" t="s">
        <v>7388</v>
      </c>
      <c r="C1780" s="17" t="s">
        <v>7389</v>
      </c>
      <c r="D1780" s="17" t="s">
        <v>7310</v>
      </c>
      <c r="E1780" s="17" t="s">
        <v>308</v>
      </c>
      <c r="F1780" s="17" t="s">
        <v>7390</v>
      </c>
      <c r="G1780" s="17" t="s">
        <v>7391</v>
      </c>
      <c r="H1780" s="17">
        <v>17</v>
      </c>
      <c r="I1780" s="17" t="s">
        <v>311</v>
      </c>
      <c r="J1780" s="17" t="s">
        <v>312</v>
      </c>
      <c r="K1780" s="17" t="s">
        <v>312</v>
      </c>
      <c r="L1780" s="17" t="s">
        <v>313</v>
      </c>
      <c r="M1780" s="17" t="s">
        <v>312</v>
      </c>
      <c r="AG1780" s="154">
        <v>0.21299999999999999</v>
      </c>
      <c r="AH1780" s="146">
        <v>0.26424829147295603</v>
      </c>
      <c r="AI1780" s="149">
        <v>5</v>
      </c>
      <c r="AJ1780" s="145">
        <v>2020</v>
      </c>
      <c r="AK1780" s="17"/>
      <c r="AL1780" s="17"/>
      <c r="AM1780" s="17"/>
      <c r="AN1780" s="17"/>
      <c r="AO1780" s="17"/>
      <c r="AP1780" s="17"/>
      <c r="AQ1780" s="145">
        <v>2020</v>
      </c>
      <c r="AR1780" s="145">
        <v>2020</v>
      </c>
      <c r="AS1780" s="146">
        <v>0.26424829147295603</v>
      </c>
      <c r="AT1780" s="236">
        <v>5</v>
      </c>
      <c r="AU1780" s="261">
        <v>0.79200000000000004</v>
      </c>
      <c r="AV1780" s="261">
        <v>0.59</v>
      </c>
      <c r="AW1780" s="262">
        <v>1</v>
      </c>
      <c r="AX1780" s="261">
        <v>2020</v>
      </c>
      <c r="AY1780" s="153">
        <v>12.9</v>
      </c>
      <c r="AZ1780" s="146">
        <v>1.8599070024780076E-2</v>
      </c>
      <c r="BA1780" s="147">
        <v>1</v>
      </c>
      <c r="BB1780" s="145">
        <v>2020</v>
      </c>
      <c r="BK1780" s="22">
        <v>8.0833333333333339</v>
      </c>
      <c r="BL1780" s="23">
        <v>0.37263470077041755</v>
      </c>
      <c r="BM1780" s="24">
        <v>1</v>
      </c>
      <c r="BN1780" s="17">
        <v>2020</v>
      </c>
      <c r="BO1780" s="153">
        <v>2.2000000000000002</v>
      </c>
      <c r="BP1780" s="146">
        <v>2.0889463289562166E-2</v>
      </c>
      <c r="BQ1780" s="147">
        <v>1</v>
      </c>
      <c r="BR1780" s="145">
        <v>2020</v>
      </c>
      <c r="BW1780" s="153">
        <v>10.3</v>
      </c>
      <c r="BX1780" s="146">
        <v>0.77493835267372102</v>
      </c>
      <c r="BY1780" s="152">
        <v>2</v>
      </c>
      <c r="BZ1780" s="145">
        <v>2020</v>
      </c>
      <c r="CA1780" s="18"/>
      <c r="CB1780" s="19"/>
      <c r="CC1780" s="18"/>
      <c r="CD1780" s="18"/>
      <c r="CI1780" s="179">
        <v>444</v>
      </c>
      <c r="CJ1780" s="146">
        <v>1.3120178831348427E-2</v>
      </c>
      <c r="CK1780" s="147">
        <v>1</v>
      </c>
      <c r="CL1780" s="145">
        <v>2020</v>
      </c>
      <c r="CM1780" s="179">
        <v>300</v>
      </c>
      <c r="CN1780" s="146">
        <v>2.2608737657671636E-2</v>
      </c>
      <c r="CO1780" s="147">
        <v>1</v>
      </c>
      <c r="CP1780" s="145">
        <v>2020</v>
      </c>
      <c r="DG1780" s="179">
        <v>231</v>
      </c>
      <c r="DH1780" s="146">
        <v>6.9536439678286502E-2</v>
      </c>
      <c r="DI1780" s="147">
        <v>1</v>
      </c>
      <c r="DJ1780" s="145">
        <v>2020</v>
      </c>
      <c r="DK1780" s="153">
        <v>7.7</v>
      </c>
      <c r="DL1780" s="146">
        <v>0.17712280943443318</v>
      </c>
      <c r="DM1780" s="147">
        <v>1</v>
      </c>
      <c r="DN1780" s="145">
        <v>2020</v>
      </c>
      <c r="DS1780" s="154">
        <v>7.6999999999999999E-2</v>
      </c>
      <c r="DT1780" s="146">
        <v>0.1533189877346359</v>
      </c>
      <c r="DU1780" s="147">
        <v>1</v>
      </c>
      <c r="DV1780" s="145">
        <v>2020</v>
      </c>
      <c r="DW1780" s="151">
        <v>1.01</v>
      </c>
      <c r="DX1780" s="146">
        <v>0.46960744533208554</v>
      </c>
      <c r="DY1780" s="152">
        <v>2</v>
      </c>
      <c r="DZ1780" s="145">
        <v>2020</v>
      </c>
      <c r="EA1780" s="151">
        <v>0.17</v>
      </c>
      <c r="EB1780" s="146">
        <v>9.0394667847933513E-3</v>
      </c>
      <c r="EC1780" s="147">
        <v>1</v>
      </c>
      <c r="ED1780" s="145">
        <v>2020</v>
      </c>
      <c r="EE1780" s="154">
        <v>0.01</v>
      </c>
      <c r="EF1780" s="146">
        <v>0.50141295128596608</v>
      </c>
      <c r="EG1780" s="147">
        <v>1</v>
      </c>
      <c r="EH1780" s="145">
        <v>2020</v>
      </c>
      <c r="EI1780" s="153">
        <v>1.2</v>
      </c>
      <c r="EJ1780" s="146">
        <v>1.4234792265250108E-5</v>
      </c>
      <c r="EK1780" s="147">
        <v>1</v>
      </c>
      <c r="EL1780" s="145">
        <v>2020</v>
      </c>
      <c r="EM1780" s="154">
        <v>4.7E-2</v>
      </c>
      <c r="EN1780" s="146">
        <v>0.21744042063490157</v>
      </c>
      <c r="EO1780" s="147">
        <v>1</v>
      </c>
      <c r="EP1780" s="145">
        <v>2020</v>
      </c>
      <c r="EQ1780" s="151">
        <v>0.16</v>
      </c>
      <c r="ER1780" s="146">
        <v>0.2028348163866428</v>
      </c>
      <c r="ES1780" s="147">
        <v>1</v>
      </c>
      <c r="ET1780" s="145">
        <v>2020</v>
      </c>
      <c r="EY1780" s="145">
        <v>2020</v>
      </c>
      <c r="EZ1780" s="145">
        <v>2020</v>
      </c>
      <c r="FA1780" s="146">
        <v>0.77493835267372102</v>
      </c>
      <c r="FB1780" s="237">
        <v>2</v>
      </c>
      <c r="IT1780" s="157"/>
      <c r="IU1780" s="145" t="s">
        <v>9308</v>
      </c>
      <c r="SK1780" s="241"/>
      <c r="SL1780" s="241"/>
      <c r="TY1780" s="145" t="s">
        <v>9308</v>
      </c>
      <c r="TZ1780" s="145" t="s">
        <v>9308</v>
      </c>
      <c r="UB1780" s="145" t="s">
        <v>1910</v>
      </c>
      <c r="UC1780" s="145" t="s">
        <v>2348</v>
      </c>
    </row>
    <row r="1781" spans="1:549" s="145" customFormat="1" ht="15" customHeight="1">
      <c r="A1781" s="17">
        <v>1772</v>
      </c>
      <c r="B1781" s="17" t="s">
        <v>7392</v>
      </c>
      <c r="C1781" s="17" t="s">
        <v>7393</v>
      </c>
      <c r="D1781" s="17" t="s">
        <v>7310</v>
      </c>
      <c r="E1781" s="17" t="s">
        <v>308</v>
      </c>
      <c r="F1781" s="17" t="s">
        <v>7394</v>
      </c>
      <c r="G1781" s="17" t="s">
        <v>7395</v>
      </c>
      <c r="H1781" s="17">
        <v>17</v>
      </c>
      <c r="I1781" s="17" t="s">
        <v>322</v>
      </c>
      <c r="J1781" s="17" t="s">
        <v>312</v>
      </c>
      <c r="K1781" s="17" t="s">
        <v>312</v>
      </c>
      <c r="L1781" s="17" t="s">
        <v>313</v>
      </c>
      <c r="M1781" s="17" t="s">
        <v>312</v>
      </c>
      <c r="AG1781" s="154">
        <v>0.442</v>
      </c>
      <c r="AH1781" s="146">
        <v>0.19808443356882963</v>
      </c>
      <c r="AI1781" s="155">
        <v>4</v>
      </c>
      <c r="AJ1781" s="145">
        <v>2020</v>
      </c>
      <c r="AK1781" s="17"/>
      <c r="AL1781" s="17"/>
      <c r="AM1781" s="17"/>
      <c r="AN1781" s="17"/>
      <c r="AO1781" s="17"/>
      <c r="AP1781" s="17"/>
      <c r="AQ1781" s="145">
        <v>2020</v>
      </c>
      <c r="AR1781" s="145">
        <v>2020</v>
      </c>
      <c r="AS1781" s="146">
        <v>0.19808443356882963</v>
      </c>
      <c r="AT1781" s="155">
        <v>4</v>
      </c>
      <c r="AU1781" s="261">
        <v>0.63200000000000001</v>
      </c>
      <c r="AV1781" s="261">
        <v>0.33</v>
      </c>
      <c r="AW1781" s="262">
        <v>4</v>
      </c>
      <c r="AX1781" s="261">
        <v>2020</v>
      </c>
      <c r="AY1781" s="153">
        <v>14.2</v>
      </c>
      <c r="AZ1781" s="146">
        <v>3.9657900395249544E-2</v>
      </c>
      <c r="BA1781" s="147">
        <v>1</v>
      </c>
      <c r="BB1781" s="145">
        <v>2020</v>
      </c>
      <c r="BK1781" s="22">
        <v>4.5166666666666666</v>
      </c>
      <c r="BL1781" s="23">
        <v>0.27539595614755397</v>
      </c>
      <c r="BM1781" s="26" t="s">
        <v>364</v>
      </c>
      <c r="BN1781" s="17">
        <v>2020</v>
      </c>
      <c r="BO1781" s="153">
        <v>2.2999999999999998</v>
      </c>
      <c r="BP1781" s="146">
        <v>0.28028440407418098</v>
      </c>
      <c r="BQ1781" s="147">
        <v>1</v>
      </c>
      <c r="BR1781" s="145">
        <v>2020</v>
      </c>
      <c r="BW1781" s="153">
        <v>10.3</v>
      </c>
      <c r="BX1781" s="146">
        <v>0.48054501258134663</v>
      </c>
      <c r="BY1781" s="152">
        <v>2</v>
      </c>
      <c r="BZ1781" s="145">
        <v>2020</v>
      </c>
      <c r="CA1781" s="18"/>
      <c r="CB1781" s="19"/>
      <c r="CC1781" s="18"/>
      <c r="CD1781" s="18"/>
      <c r="CI1781" s="179">
        <v>446</v>
      </c>
      <c r="CJ1781" s="146">
        <v>8.8755260853936842E-4</v>
      </c>
      <c r="CK1781" s="147">
        <v>1</v>
      </c>
      <c r="CL1781" s="145">
        <v>2020</v>
      </c>
      <c r="CM1781" s="179">
        <v>322</v>
      </c>
      <c r="CN1781" s="146">
        <v>5.6224997057833861E-3</v>
      </c>
      <c r="CO1781" s="147">
        <v>1</v>
      </c>
      <c r="CP1781" s="145">
        <v>2020</v>
      </c>
      <c r="DG1781" s="179">
        <v>236</v>
      </c>
      <c r="DH1781" s="146">
        <v>1.6072781481305878E-2</v>
      </c>
      <c r="DI1781" s="147">
        <v>1</v>
      </c>
      <c r="DJ1781" s="145">
        <v>2020</v>
      </c>
      <c r="DK1781" s="153">
        <v>7.4</v>
      </c>
      <c r="DL1781" s="146">
        <v>4.3007611475554944E-2</v>
      </c>
      <c r="DM1781" s="147">
        <v>1</v>
      </c>
      <c r="DN1781" s="145">
        <v>2020</v>
      </c>
      <c r="DS1781" s="154">
        <v>0.182</v>
      </c>
      <c r="DT1781" s="146">
        <v>0.39145101488826461</v>
      </c>
      <c r="DU1781" s="147">
        <v>1</v>
      </c>
      <c r="DV1781" s="145">
        <v>2020</v>
      </c>
      <c r="DW1781" s="151">
        <v>1.1100000000000001</v>
      </c>
      <c r="DX1781" s="146">
        <v>0.34677479124766342</v>
      </c>
      <c r="DY1781" s="152">
        <v>2</v>
      </c>
      <c r="DZ1781" s="145">
        <v>2020</v>
      </c>
      <c r="EA1781" s="151">
        <v>0.15</v>
      </c>
      <c r="EB1781" s="146">
        <v>0.2515375378192749</v>
      </c>
      <c r="EC1781" s="147">
        <v>1</v>
      </c>
      <c r="ED1781" s="145">
        <v>2020</v>
      </c>
      <c r="EE1781" s="154">
        <v>6.0000000000000001E-3</v>
      </c>
      <c r="EF1781" s="146">
        <v>0.36823912241684814</v>
      </c>
      <c r="EG1781" s="147">
        <v>1</v>
      </c>
      <c r="EH1781" s="145">
        <v>2020</v>
      </c>
      <c r="EI1781" s="153">
        <v>1.3</v>
      </c>
      <c r="EJ1781" s="146">
        <v>1.2009036886120953E-2</v>
      </c>
      <c r="EK1781" s="147">
        <v>1</v>
      </c>
      <c r="EL1781" s="145">
        <v>2020</v>
      </c>
      <c r="EM1781" s="154">
        <v>0.107</v>
      </c>
      <c r="EN1781" s="146">
        <v>0.46113420764085905</v>
      </c>
      <c r="EO1781" s="156" t="s">
        <v>364</v>
      </c>
      <c r="EP1781" s="145">
        <v>2020</v>
      </c>
      <c r="EQ1781" s="154">
        <v>0.153</v>
      </c>
      <c r="ER1781" s="146">
        <v>0.25735050815448779</v>
      </c>
      <c r="ES1781" s="147">
        <v>1</v>
      </c>
      <c r="ET1781" s="145">
        <v>2020</v>
      </c>
      <c r="EY1781" s="145">
        <v>2020</v>
      </c>
      <c r="EZ1781" s="145">
        <v>2020</v>
      </c>
      <c r="FA1781" s="146">
        <v>0.46113420764085905</v>
      </c>
      <c r="FB1781" s="238" t="s">
        <v>364</v>
      </c>
      <c r="IT1781" s="157"/>
      <c r="IU1781" s="145" t="s">
        <v>9308</v>
      </c>
      <c r="SK1781" s="241"/>
      <c r="SL1781" s="241"/>
      <c r="TY1781" s="145" t="s">
        <v>9308</v>
      </c>
      <c r="TZ1781" s="145" t="s">
        <v>9308</v>
      </c>
      <c r="UB1781" s="145" t="s">
        <v>1910</v>
      </c>
      <c r="UC1781" s="145" t="s">
        <v>2348</v>
      </c>
    </row>
    <row r="1782" spans="1:549" s="145" customFormat="1" ht="15" customHeight="1">
      <c r="A1782" s="17">
        <v>1773</v>
      </c>
      <c r="B1782" s="17" t="s">
        <v>7396</v>
      </c>
      <c r="C1782" s="17" t="s">
        <v>7397</v>
      </c>
      <c r="D1782" s="17" t="s">
        <v>7310</v>
      </c>
      <c r="E1782" s="17" t="s">
        <v>308</v>
      </c>
      <c r="F1782" s="17" t="s">
        <v>7398</v>
      </c>
      <c r="G1782" s="17" t="s">
        <v>7399</v>
      </c>
      <c r="H1782" s="17">
        <v>17</v>
      </c>
      <c r="I1782" s="17" t="s">
        <v>322</v>
      </c>
      <c r="J1782" s="17" t="s">
        <v>312</v>
      </c>
      <c r="K1782" s="17" t="s">
        <v>312</v>
      </c>
      <c r="L1782" s="17" t="s">
        <v>313</v>
      </c>
      <c r="M1782" s="17" t="s">
        <v>312</v>
      </c>
      <c r="R1782" s="151">
        <v>0.42</v>
      </c>
      <c r="S1782" s="146">
        <v>2.0824228056162415E-4</v>
      </c>
      <c r="T1782" s="152">
        <v>2</v>
      </c>
      <c r="U1782" s="145">
        <v>2020</v>
      </c>
      <c r="AK1782" s="17"/>
      <c r="AL1782" s="17"/>
      <c r="AM1782" s="17"/>
      <c r="AN1782" s="17"/>
      <c r="AO1782" s="17"/>
      <c r="AP1782" s="17"/>
      <c r="AQ1782" s="145">
        <v>2020</v>
      </c>
      <c r="AR1782" s="145">
        <v>2020</v>
      </c>
      <c r="AS1782" s="146">
        <v>2.0824228056162415E-4</v>
      </c>
      <c r="AT1782" s="237">
        <v>2</v>
      </c>
      <c r="AU1782" s="261">
        <v>0.82199999999999995</v>
      </c>
      <c r="AV1782" s="261">
        <v>0.65</v>
      </c>
      <c r="AW1782" s="262">
        <v>1</v>
      </c>
      <c r="AX1782" s="261">
        <v>2020</v>
      </c>
      <c r="AY1782" s="153">
        <v>15.4</v>
      </c>
      <c r="AZ1782" s="146">
        <v>5.9860860710490606E-2</v>
      </c>
      <c r="BA1782" s="147">
        <v>1</v>
      </c>
      <c r="BB1782" s="145">
        <v>2020</v>
      </c>
      <c r="BK1782" s="22">
        <v>6.5166666666666666</v>
      </c>
      <c r="BL1782" s="23">
        <v>0.45858545293576092</v>
      </c>
      <c r="BM1782" s="26" t="s">
        <v>364</v>
      </c>
      <c r="BN1782" s="17">
        <v>2020</v>
      </c>
      <c r="BO1782" s="153">
        <v>2.7</v>
      </c>
      <c r="BP1782" s="146">
        <v>0.48068916285952179</v>
      </c>
      <c r="BQ1782" s="147">
        <v>1</v>
      </c>
      <c r="BR1782" s="145">
        <v>2020</v>
      </c>
      <c r="BW1782" s="153">
        <v>8.4</v>
      </c>
      <c r="BX1782" s="146">
        <v>0.12399620497253032</v>
      </c>
      <c r="BY1782" s="147">
        <v>1</v>
      </c>
      <c r="BZ1782" s="145">
        <v>2020</v>
      </c>
      <c r="CA1782" s="18"/>
      <c r="CB1782" s="19"/>
      <c r="CC1782" s="18"/>
      <c r="CD1782" s="18"/>
      <c r="CI1782" s="179">
        <v>433</v>
      </c>
      <c r="CJ1782" s="146">
        <v>6.0615532243315151E-5</v>
      </c>
      <c r="CK1782" s="147">
        <v>1</v>
      </c>
      <c r="CL1782" s="145">
        <v>2020</v>
      </c>
      <c r="CM1782" s="179">
        <v>291</v>
      </c>
      <c r="CN1782" s="146">
        <v>6.7958430648454326E-4</v>
      </c>
      <c r="CO1782" s="147">
        <v>1</v>
      </c>
      <c r="CP1782" s="145">
        <v>2020</v>
      </c>
      <c r="DG1782" s="179">
        <v>210</v>
      </c>
      <c r="DH1782" s="146">
        <v>2.327244621458481E-3</v>
      </c>
      <c r="DI1782" s="147">
        <v>1</v>
      </c>
      <c r="DJ1782" s="145">
        <v>2020</v>
      </c>
      <c r="DK1782" s="153">
        <v>7.7</v>
      </c>
      <c r="DL1782" s="146">
        <v>0.12351248851321181</v>
      </c>
      <c r="DM1782" s="147">
        <v>1</v>
      </c>
      <c r="DN1782" s="145">
        <v>2020</v>
      </c>
      <c r="DS1782" s="151">
        <v>0.12</v>
      </c>
      <c r="DT1782" s="146">
        <v>0.34224248390608913</v>
      </c>
      <c r="DU1782" s="147">
        <v>1</v>
      </c>
      <c r="DV1782" s="145">
        <v>2020</v>
      </c>
      <c r="DW1782" s="151">
        <v>0.86</v>
      </c>
      <c r="DX1782" s="146">
        <v>7.311455746959937E-2</v>
      </c>
      <c r="DY1782" s="147">
        <v>1</v>
      </c>
      <c r="DZ1782" s="145">
        <v>2020</v>
      </c>
      <c r="EA1782" s="153" t="s">
        <v>314</v>
      </c>
      <c r="EB1782" s="146">
        <v>0</v>
      </c>
      <c r="EC1782" s="147">
        <v>1</v>
      </c>
      <c r="ED1782" s="145">
        <v>2020</v>
      </c>
      <c r="EE1782" s="148">
        <v>4.1999999999999997E-3</v>
      </c>
      <c r="EF1782" s="146">
        <v>0.22450283704281687</v>
      </c>
      <c r="EG1782" s="147">
        <v>1</v>
      </c>
      <c r="EH1782" s="145">
        <v>2020</v>
      </c>
      <c r="EI1782" s="153">
        <v>1</v>
      </c>
      <c r="EJ1782" s="146">
        <v>2.2045881098515759E-5</v>
      </c>
      <c r="EK1782" s="147">
        <v>1</v>
      </c>
      <c r="EL1782" s="145">
        <v>2020</v>
      </c>
      <c r="EM1782" s="154">
        <v>3.7999999999999999E-2</v>
      </c>
      <c r="EN1782" s="146">
        <v>0.13749373721735325</v>
      </c>
      <c r="EO1782" s="147">
        <v>1</v>
      </c>
      <c r="EP1782" s="145">
        <v>2020</v>
      </c>
      <c r="EQ1782" s="154">
        <v>6.4000000000000001E-2</v>
      </c>
      <c r="ER1782" s="146">
        <v>7.0923851662652044E-3</v>
      </c>
      <c r="ES1782" s="147">
        <v>1</v>
      </c>
      <c r="ET1782" s="145">
        <v>2020</v>
      </c>
      <c r="EY1782" s="145">
        <v>2020</v>
      </c>
      <c r="EZ1782" s="145">
        <v>2020</v>
      </c>
      <c r="FA1782" s="146">
        <v>0.45858545293576092</v>
      </c>
      <c r="FB1782" s="238" t="s">
        <v>364</v>
      </c>
      <c r="IT1782" s="157"/>
      <c r="IU1782" s="145" t="s">
        <v>9308</v>
      </c>
      <c r="SK1782" s="241"/>
      <c r="SL1782" s="241"/>
      <c r="TY1782" s="145" t="s">
        <v>9308</v>
      </c>
      <c r="TZ1782" s="145" t="s">
        <v>9308</v>
      </c>
      <c r="UB1782" s="145" t="s">
        <v>1910</v>
      </c>
      <c r="UC1782" s="145" t="s">
        <v>2348</v>
      </c>
    </row>
    <row r="1783" spans="1:549" s="145" customFormat="1" ht="15" customHeight="1">
      <c r="A1783" s="17">
        <v>1774</v>
      </c>
      <c r="B1783" s="17" t="s">
        <v>7400</v>
      </c>
      <c r="C1783" s="17" t="s">
        <v>7401</v>
      </c>
      <c r="D1783" s="17" t="s">
        <v>7310</v>
      </c>
      <c r="E1783" s="17" t="s">
        <v>308</v>
      </c>
      <c r="F1783" s="17" t="s">
        <v>7402</v>
      </c>
      <c r="G1783" s="17" t="s">
        <v>7403</v>
      </c>
      <c r="H1783" s="17">
        <v>17</v>
      </c>
      <c r="I1783" s="17" t="s">
        <v>322</v>
      </c>
      <c r="J1783" s="17" t="s">
        <v>312</v>
      </c>
      <c r="K1783" s="17" t="s">
        <v>312</v>
      </c>
      <c r="L1783" s="17" t="s">
        <v>313</v>
      </c>
      <c r="M1783" s="17" t="s">
        <v>312</v>
      </c>
      <c r="AG1783" s="154">
        <v>0.624</v>
      </c>
      <c r="AH1783" s="146">
        <v>1.3046542348443267E-2</v>
      </c>
      <c r="AI1783" s="156">
        <v>3</v>
      </c>
      <c r="AJ1783" s="145">
        <v>2020</v>
      </c>
      <c r="AK1783" s="17"/>
      <c r="AL1783" s="17"/>
      <c r="AM1783" s="17"/>
      <c r="AN1783" s="17"/>
      <c r="AO1783" s="17"/>
      <c r="AP1783" s="17"/>
      <c r="AQ1783" s="145">
        <v>2020</v>
      </c>
      <c r="AR1783" s="145">
        <v>2020</v>
      </c>
      <c r="AS1783" s="146">
        <v>1.3046542348443267E-2</v>
      </c>
      <c r="AT1783" s="238">
        <v>3</v>
      </c>
      <c r="AU1783" s="261">
        <v>0.38600000000000001</v>
      </c>
      <c r="AV1783" s="261">
        <v>0.6</v>
      </c>
      <c r="AW1783" s="262">
        <v>4</v>
      </c>
      <c r="AX1783" s="261">
        <v>2020</v>
      </c>
      <c r="AY1783" s="153">
        <v>13.7</v>
      </c>
      <c r="AZ1783" s="146">
        <v>9.7459590001273584E-3</v>
      </c>
      <c r="BA1783" s="147">
        <v>1</v>
      </c>
      <c r="BB1783" s="145">
        <v>2020</v>
      </c>
      <c r="BK1783" s="22">
        <v>9.6333333333333329</v>
      </c>
      <c r="BL1783" s="23">
        <v>0.17202534995081187</v>
      </c>
      <c r="BM1783" s="24">
        <v>1</v>
      </c>
      <c r="BN1783" s="17">
        <v>2020</v>
      </c>
      <c r="BO1783" s="153">
        <v>1.8</v>
      </c>
      <c r="BP1783" s="146">
        <v>4.0767362539288185E-2</v>
      </c>
      <c r="BQ1783" s="147">
        <v>1</v>
      </c>
      <c r="BR1783" s="145">
        <v>2020</v>
      </c>
      <c r="BW1783" s="153">
        <v>7.9</v>
      </c>
      <c r="BX1783" s="146">
        <v>2.2723807088126227E-2</v>
      </c>
      <c r="BY1783" s="147">
        <v>1</v>
      </c>
      <c r="BZ1783" s="145">
        <v>2020</v>
      </c>
      <c r="CA1783" s="18"/>
      <c r="CB1783" s="19"/>
      <c r="CC1783" s="18"/>
      <c r="CD1783" s="18"/>
      <c r="CI1783" s="179">
        <v>461</v>
      </c>
      <c r="CJ1783" s="146">
        <v>2.1560538237042876E-2</v>
      </c>
      <c r="CK1783" s="147">
        <v>1</v>
      </c>
      <c r="CL1783" s="145">
        <v>2020</v>
      </c>
      <c r="CM1783" s="179">
        <v>351</v>
      </c>
      <c r="CN1783" s="146">
        <v>0.32801887480901515</v>
      </c>
      <c r="CO1783" s="147">
        <v>1</v>
      </c>
      <c r="CP1783" s="145">
        <v>2020</v>
      </c>
      <c r="DG1783" s="179">
        <v>227</v>
      </c>
      <c r="DH1783" s="146">
        <v>6.5114836567562992E-2</v>
      </c>
      <c r="DI1783" s="147">
        <v>1</v>
      </c>
      <c r="DJ1783" s="145">
        <v>2020</v>
      </c>
      <c r="DK1783" s="153">
        <v>7.9</v>
      </c>
      <c r="DL1783" s="146">
        <v>0.50237037495491799</v>
      </c>
      <c r="DM1783" s="147">
        <v>1</v>
      </c>
      <c r="DN1783" s="145">
        <v>2020</v>
      </c>
      <c r="DS1783" s="151">
        <v>0.06</v>
      </c>
      <c r="DT1783" s="146">
        <v>4.8471028197149317E-2</v>
      </c>
      <c r="DU1783" s="147">
        <v>1</v>
      </c>
      <c r="DV1783" s="145">
        <v>2020</v>
      </c>
      <c r="DW1783" s="151">
        <v>0.93</v>
      </c>
      <c r="DX1783" s="146">
        <v>0.49845502356303018</v>
      </c>
      <c r="DY1783" s="147">
        <v>1</v>
      </c>
      <c r="DZ1783" s="145">
        <v>2020</v>
      </c>
      <c r="EA1783" s="151">
        <v>0.55000000000000004</v>
      </c>
      <c r="EB1783" s="146">
        <v>0.27667762050869693</v>
      </c>
      <c r="EC1783" s="147">
        <v>1</v>
      </c>
      <c r="ED1783" s="145">
        <v>2020</v>
      </c>
      <c r="EE1783" s="148">
        <v>1.03E-2</v>
      </c>
      <c r="EF1783" s="146">
        <v>0.57799418865110108</v>
      </c>
      <c r="EG1783" s="152">
        <v>2</v>
      </c>
      <c r="EH1783" s="145">
        <v>2020</v>
      </c>
      <c r="EI1783" s="153">
        <v>1.5</v>
      </c>
      <c r="EJ1783" s="146">
        <v>0.15274055891212543</v>
      </c>
      <c r="EK1783" s="147">
        <v>1</v>
      </c>
      <c r="EL1783" s="145">
        <v>2020</v>
      </c>
      <c r="EM1783" s="154">
        <v>3.9E-2</v>
      </c>
      <c r="EN1783" s="146">
        <v>2.5766189559753357E-2</v>
      </c>
      <c r="EO1783" s="147">
        <v>1</v>
      </c>
      <c r="EP1783" s="145">
        <v>2020</v>
      </c>
      <c r="EQ1783" s="154">
        <v>0.109</v>
      </c>
      <c r="ER1783" s="146">
        <v>0.20445499335127815</v>
      </c>
      <c r="ES1783" s="147">
        <v>1</v>
      </c>
      <c r="ET1783" s="145">
        <v>2020</v>
      </c>
      <c r="EY1783" s="145">
        <v>2020</v>
      </c>
      <c r="EZ1783" s="145">
        <v>2020</v>
      </c>
      <c r="FA1783" s="146">
        <v>0.57799418865110108</v>
      </c>
      <c r="FB1783" s="237">
        <v>2</v>
      </c>
      <c r="IT1783" s="157"/>
      <c r="IU1783" s="145" t="s">
        <v>9308</v>
      </c>
      <c r="SK1783" s="241"/>
      <c r="SL1783" s="241"/>
      <c r="TY1783" s="145" t="s">
        <v>9308</v>
      </c>
      <c r="TZ1783" s="145" t="s">
        <v>9308</v>
      </c>
      <c r="UB1783" s="145" t="s">
        <v>1910</v>
      </c>
      <c r="UC1783" s="145" t="s">
        <v>2348</v>
      </c>
    </row>
    <row r="1784" spans="1:549" s="145" customFormat="1" ht="15" customHeight="1">
      <c r="A1784" s="17">
        <v>1775</v>
      </c>
      <c r="B1784" s="17" t="s">
        <v>7404</v>
      </c>
      <c r="C1784" s="17" t="s">
        <v>7405</v>
      </c>
      <c r="D1784" s="17" t="s">
        <v>7310</v>
      </c>
      <c r="E1784" s="17" t="s">
        <v>308</v>
      </c>
      <c r="F1784" s="17" t="s">
        <v>7406</v>
      </c>
      <c r="G1784" s="17" t="s">
        <v>7407</v>
      </c>
      <c r="H1784" s="17">
        <v>17</v>
      </c>
      <c r="I1784" s="17" t="s">
        <v>322</v>
      </c>
      <c r="J1784" s="17" t="s">
        <v>312</v>
      </c>
      <c r="K1784" s="17" t="s">
        <v>312</v>
      </c>
      <c r="L1784" s="17" t="s">
        <v>313</v>
      </c>
      <c r="M1784" s="17" t="s">
        <v>312</v>
      </c>
      <c r="R1784" s="151">
        <v>0.37</v>
      </c>
      <c r="S1784" s="146">
        <v>9.312790143701434E-3</v>
      </c>
      <c r="T1784" s="156">
        <v>3</v>
      </c>
      <c r="U1784" s="145">
        <v>2020</v>
      </c>
      <c r="AK1784" s="17"/>
      <c r="AL1784" s="17"/>
      <c r="AM1784" s="17"/>
      <c r="AN1784" s="17"/>
      <c r="AO1784" s="17"/>
      <c r="AP1784" s="17"/>
      <c r="AQ1784" s="145">
        <v>2020</v>
      </c>
      <c r="AR1784" s="145">
        <v>2020</v>
      </c>
      <c r="AS1784" s="146">
        <v>9.312790143701434E-3</v>
      </c>
      <c r="AT1784" s="238">
        <v>3</v>
      </c>
      <c r="AU1784" s="261">
        <v>0.66400000000000003</v>
      </c>
      <c r="AV1784" s="261">
        <v>0.31</v>
      </c>
      <c r="AW1784" s="262">
        <v>3</v>
      </c>
      <c r="AX1784" s="261">
        <v>2020</v>
      </c>
      <c r="AY1784" s="153">
        <v>13.4</v>
      </c>
      <c r="AZ1784" s="146">
        <v>1.3335542391684146E-2</v>
      </c>
      <c r="BA1784" s="147">
        <v>1</v>
      </c>
      <c r="BB1784" s="145">
        <v>2020</v>
      </c>
      <c r="BK1784" s="22">
        <v>7.9666666666666677</v>
      </c>
      <c r="BL1784" s="23">
        <v>0.41231992842476906</v>
      </c>
      <c r="BM1784" s="24">
        <v>1</v>
      </c>
      <c r="BN1784" s="17">
        <v>2020</v>
      </c>
      <c r="BO1784" s="153">
        <v>2.6</v>
      </c>
      <c r="BP1784" s="146">
        <v>0.32768546182701624</v>
      </c>
      <c r="BQ1784" s="147">
        <v>1</v>
      </c>
      <c r="BR1784" s="145">
        <v>2020</v>
      </c>
      <c r="BW1784" s="153">
        <v>7.2</v>
      </c>
      <c r="BX1784" s="146">
        <v>6.3723238273677194E-2</v>
      </c>
      <c r="BY1784" s="147">
        <v>1</v>
      </c>
      <c r="BZ1784" s="145">
        <v>2020</v>
      </c>
      <c r="CA1784" s="18"/>
      <c r="CB1784" s="19"/>
      <c r="CC1784" s="18"/>
      <c r="CD1784" s="18"/>
      <c r="CI1784" s="179">
        <v>591</v>
      </c>
      <c r="CJ1784" s="146">
        <v>0.16554578762403954</v>
      </c>
      <c r="CK1784" s="152">
        <v>2</v>
      </c>
      <c r="CL1784" s="145">
        <v>2020</v>
      </c>
      <c r="CM1784" s="179">
        <v>411</v>
      </c>
      <c r="CN1784" s="146">
        <v>0.31463634773653826</v>
      </c>
      <c r="CO1784" s="156" t="s">
        <v>364</v>
      </c>
      <c r="CP1784" s="145">
        <v>2020</v>
      </c>
      <c r="DG1784" s="179">
        <v>299</v>
      </c>
      <c r="DH1784" s="146">
        <v>4.0720789584941131E-2</v>
      </c>
      <c r="DI1784" s="156" t="s">
        <v>364</v>
      </c>
      <c r="DJ1784" s="145">
        <v>2020</v>
      </c>
      <c r="DK1784" s="153">
        <v>7.8</v>
      </c>
      <c r="DL1784" s="146">
        <v>0.24377373617817749</v>
      </c>
      <c r="DM1784" s="147">
        <v>1</v>
      </c>
      <c r="DN1784" s="145">
        <v>2020</v>
      </c>
      <c r="DS1784" s="151">
        <v>0.26</v>
      </c>
      <c r="DT1784" s="146">
        <v>0.43916237552652149</v>
      </c>
      <c r="DU1784" s="152">
        <v>2</v>
      </c>
      <c r="DV1784" s="145">
        <v>2020</v>
      </c>
      <c r="DW1784" s="151">
        <v>1.06</v>
      </c>
      <c r="DX1784" s="146">
        <v>0.58192879177096435</v>
      </c>
      <c r="DY1784" s="152">
        <v>2</v>
      </c>
      <c r="DZ1784" s="145">
        <v>2020</v>
      </c>
      <c r="EA1784" s="151">
        <v>0.61</v>
      </c>
      <c r="EB1784" s="146">
        <v>3.015142997438925E-2</v>
      </c>
      <c r="EC1784" s="147">
        <v>1</v>
      </c>
      <c r="ED1784" s="145">
        <v>2020</v>
      </c>
      <c r="EE1784" s="154">
        <v>2.8000000000000001E-2</v>
      </c>
      <c r="EF1784" s="146">
        <v>0.46594534992123382</v>
      </c>
      <c r="EG1784" s="152">
        <v>2</v>
      </c>
      <c r="EH1784" s="145">
        <v>2020</v>
      </c>
      <c r="EI1784" s="153">
        <v>1.7</v>
      </c>
      <c r="EJ1784" s="146">
        <v>2.363263894696754E-2</v>
      </c>
      <c r="EK1784" s="147">
        <v>1</v>
      </c>
      <c r="EL1784" s="145">
        <v>2020</v>
      </c>
      <c r="EM1784" s="154">
        <v>5.2999999999999999E-2</v>
      </c>
      <c r="EN1784" s="146">
        <v>0.3521746781941425</v>
      </c>
      <c r="EO1784" s="147">
        <v>1</v>
      </c>
      <c r="EP1784" s="145">
        <v>2020</v>
      </c>
      <c r="EQ1784" s="154">
        <v>0.11799999999999999</v>
      </c>
      <c r="ER1784" s="146">
        <v>1.0903438995505065E-2</v>
      </c>
      <c r="ES1784" s="147">
        <v>1</v>
      </c>
      <c r="ET1784" s="145">
        <v>2020</v>
      </c>
      <c r="EY1784" s="145">
        <v>2020</v>
      </c>
      <c r="EZ1784" s="145">
        <v>2020</v>
      </c>
      <c r="FA1784" s="146">
        <v>0.31463634773653826</v>
      </c>
      <c r="FB1784" s="238" t="s">
        <v>364</v>
      </c>
      <c r="IT1784" s="157"/>
      <c r="IU1784" s="145" t="s">
        <v>9308</v>
      </c>
      <c r="SK1784" s="241"/>
      <c r="SL1784" s="241"/>
      <c r="TY1784" s="145" t="s">
        <v>9308</v>
      </c>
      <c r="TZ1784" s="145" t="s">
        <v>9308</v>
      </c>
      <c r="UB1784" s="145" t="s">
        <v>1910</v>
      </c>
      <c r="UC1784" s="145" t="s">
        <v>2348</v>
      </c>
    </row>
    <row r="1785" spans="1:549" s="145" customFormat="1" ht="15" customHeight="1">
      <c r="A1785" s="17">
        <v>1776</v>
      </c>
      <c r="B1785" s="17" t="s">
        <v>7408</v>
      </c>
      <c r="C1785" s="17" t="s">
        <v>7409</v>
      </c>
      <c r="D1785" s="17" t="s">
        <v>7310</v>
      </c>
      <c r="E1785" s="17" t="s">
        <v>308</v>
      </c>
      <c r="F1785" s="17" t="s">
        <v>7410</v>
      </c>
      <c r="G1785" s="17" t="s">
        <v>7411</v>
      </c>
      <c r="H1785" s="17">
        <v>17</v>
      </c>
      <c r="I1785" s="17" t="s">
        <v>322</v>
      </c>
      <c r="J1785" s="17" t="s">
        <v>312</v>
      </c>
      <c r="K1785" s="17" t="s">
        <v>313</v>
      </c>
      <c r="L1785" s="17" t="s">
        <v>312</v>
      </c>
      <c r="M1785" s="17" t="s">
        <v>312</v>
      </c>
      <c r="R1785" s="151">
        <v>0.49</v>
      </c>
      <c r="S1785" s="146">
        <v>2.0223733798729882E-9</v>
      </c>
      <c r="T1785" s="152">
        <v>2</v>
      </c>
      <c r="U1785" s="145">
        <v>2020</v>
      </c>
      <c r="Y1785" s="153">
        <v>36.799999999999997</v>
      </c>
      <c r="Z1785" s="146">
        <v>0.48627085948740412</v>
      </c>
      <c r="AA1785" s="152">
        <v>2</v>
      </c>
      <c r="AB1785" s="145">
        <v>2020</v>
      </c>
      <c r="AG1785" s="154">
        <v>0.94599999999999995</v>
      </c>
      <c r="AH1785" s="146">
        <v>0.17846984554824741</v>
      </c>
      <c r="AI1785" s="147">
        <v>1</v>
      </c>
      <c r="AJ1785" s="145">
        <v>2020</v>
      </c>
      <c r="AK1785" s="17" t="s">
        <v>383</v>
      </c>
      <c r="AL1785" s="17">
        <v>0.72399999999999998</v>
      </c>
      <c r="AM1785" s="17">
        <v>1</v>
      </c>
      <c r="AN1785" s="17"/>
      <c r="AO1785" s="17" t="s">
        <v>373</v>
      </c>
      <c r="AP1785" s="17">
        <v>2020</v>
      </c>
      <c r="AQ1785" s="145">
        <v>2020</v>
      </c>
      <c r="AR1785" s="145">
        <v>2020</v>
      </c>
      <c r="AS1785" s="146">
        <v>0.48627085948740412</v>
      </c>
      <c r="AT1785" s="237">
        <v>2</v>
      </c>
      <c r="AU1785" s="261">
        <v>0.872</v>
      </c>
      <c r="AV1785" s="261">
        <v>0.86</v>
      </c>
      <c r="AW1785" s="262">
        <v>1</v>
      </c>
      <c r="AX1785" s="261">
        <v>2020</v>
      </c>
      <c r="AY1785" s="153">
        <v>12</v>
      </c>
      <c r="AZ1785" s="146">
        <v>7.5854583525899865E-3</v>
      </c>
      <c r="BA1785" s="147">
        <v>1</v>
      </c>
      <c r="BB1785" s="145">
        <v>2020</v>
      </c>
      <c r="BG1785" s="153">
        <v>9.1</v>
      </c>
      <c r="BH1785" s="146">
        <v>0.30250603192410586</v>
      </c>
      <c r="BI1785" s="147">
        <v>1</v>
      </c>
      <c r="BJ1785" s="145">
        <v>2020</v>
      </c>
      <c r="BK1785" s="22">
        <v>10</v>
      </c>
      <c r="BL1785" s="23">
        <v>9.4728990758217776E-3</v>
      </c>
      <c r="BM1785" s="24">
        <v>1</v>
      </c>
      <c r="BN1785" s="17">
        <v>2020</v>
      </c>
      <c r="BO1785" s="153">
        <v>1.5</v>
      </c>
      <c r="BP1785" s="146">
        <v>1.7107384340087753E-2</v>
      </c>
      <c r="BQ1785" s="147">
        <v>1</v>
      </c>
      <c r="BR1785" s="145">
        <v>2020</v>
      </c>
      <c r="BS1785" s="153">
        <v>8</v>
      </c>
      <c r="BT1785" s="146">
        <v>0.50078064568033742</v>
      </c>
      <c r="BU1785" s="147">
        <v>1</v>
      </c>
      <c r="BV1785" s="145">
        <v>2020</v>
      </c>
      <c r="BW1785" s="153">
        <v>7.2</v>
      </c>
      <c r="BX1785" s="146">
        <v>0.28432504997705099</v>
      </c>
      <c r="BY1785" s="147">
        <v>1</v>
      </c>
      <c r="BZ1785" s="145">
        <v>2020</v>
      </c>
      <c r="CA1785" s="18"/>
      <c r="CB1785" s="19"/>
      <c r="CC1785" s="18"/>
      <c r="CD1785" s="18"/>
      <c r="CE1785" s="153">
        <v>17.100000000000001</v>
      </c>
      <c r="CF1785" s="146">
        <v>0.35903045496256059</v>
      </c>
      <c r="CG1785" s="147">
        <v>1</v>
      </c>
      <c r="CH1785" s="145">
        <v>2020</v>
      </c>
      <c r="CI1785" s="179">
        <v>355</v>
      </c>
      <c r="CJ1785" s="146">
        <v>1.6413109949273271E-7</v>
      </c>
      <c r="CK1785" s="147">
        <v>1</v>
      </c>
      <c r="CL1785" s="145">
        <v>2020</v>
      </c>
      <c r="CM1785" s="179">
        <v>254</v>
      </c>
      <c r="CN1785" s="146">
        <v>1.993041519057088E-4</v>
      </c>
      <c r="CO1785" s="147">
        <v>1</v>
      </c>
      <c r="CP1785" s="145">
        <v>2020</v>
      </c>
      <c r="CQ1785" s="179">
        <v>40</v>
      </c>
      <c r="CR1785" s="146">
        <v>0.3071795643151633</v>
      </c>
      <c r="CS1785" s="147">
        <v>1</v>
      </c>
      <c r="CT1785" s="145">
        <v>2020</v>
      </c>
      <c r="CU1785" s="153">
        <v>10.3</v>
      </c>
      <c r="CV1785" s="146">
        <v>3.5262045429769798E-5</v>
      </c>
      <c r="CW1785" s="147">
        <v>1</v>
      </c>
      <c r="CX1785" s="145">
        <v>2020</v>
      </c>
      <c r="CY1785" s="179">
        <v>66</v>
      </c>
      <c r="CZ1785" s="146">
        <v>2.9427853029466672E-6</v>
      </c>
      <c r="DA1785" s="147">
        <v>1</v>
      </c>
      <c r="DB1785" s="145">
        <v>2020</v>
      </c>
      <c r="DC1785" s="153">
        <v>5.8</v>
      </c>
      <c r="DD1785" s="146">
        <v>1.5450937237602384E-7</v>
      </c>
      <c r="DE1785" s="147">
        <v>1</v>
      </c>
      <c r="DF1785" s="145">
        <v>2020</v>
      </c>
      <c r="DG1785" s="179">
        <v>183</v>
      </c>
      <c r="DH1785" s="146">
        <v>1.1031306952819279E-6</v>
      </c>
      <c r="DI1785" s="147">
        <v>1</v>
      </c>
      <c r="DJ1785" s="145">
        <v>2020</v>
      </c>
      <c r="DK1785" s="153">
        <v>8.1999999999999993</v>
      </c>
      <c r="DL1785" s="146">
        <v>0</v>
      </c>
      <c r="DM1785" s="156" t="s">
        <v>364</v>
      </c>
      <c r="DN1785" s="145">
        <v>2020</v>
      </c>
      <c r="DO1785" s="179">
        <v>139</v>
      </c>
      <c r="DP1785" s="146">
        <v>4.9119108785673098E-6</v>
      </c>
      <c r="DQ1785" s="147">
        <v>1</v>
      </c>
      <c r="DR1785" s="145">
        <v>2020</v>
      </c>
      <c r="DS1785" s="154">
        <v>2.5999999999999999E-2</v>
      </c>
      <c r="DT1785" s="146">
        <v>2.8988600538236386E-2</v>
      </c>
      <c r="DU1785" s="147">
        <v>1</v>
      </c>
      <c r="DV1785" s="145">
        <v>2020</v>
      </c>
      <c r="DW1785" s="151">
        <v>0.93</v>
      </c>
      <c r="DX1785" s="146">
        <v>0.47025040292676157</v>
      </c>
      <c r="DY1785" s="147">
        <v>1</v>
      </c>
      <c r="DZ1785" s="145">
        <v>2020</v>
      </c>
      <c r="EA1785" s="153">
        <v>1.1000000000000001</v>
      </c>
      <c r="EB1785" s="146">
        <v>1.0018462166750189E-3</v>
      </c>
      <c r="EC1785" s="147">
        <v>1</v>
      </c>
      <c r="ED1785" s="145">
        <v>2020</v>
      </c>
      <c r="EE1785" s="154">
        <v>0.01</v>
      </c>
      <c r="EF1785" s="146">
        <v>0.51683793068455863</v>
      </c>
      <c r="EG1785" s="147">
        <v>1</v>
      </c>
      <c r="EH1785" s="145">
        <v>2020</v>
      </c>
      <c r="EI1785" s="153">
        <v>2</v>
      </c>
      <c r="EJ1785" s="146">
        <v>2.0540104128711694E-2</v>
      </c>
      <c r="EK1785" s="147">
        <v>1</v>
      </c>
      <c r="EL1785" s="145">
        <v>2020</v>
      </c>
      <c r="EM1785" s="154">
        <v>5.2999999999999999E-2</v>
      </c>
      <c r="EN1785" s="146">
        <v>0.153322172659203</v>
      </c>
      <c r="EO1785" s="147">
        <v>1</v>
      </c>
      <c r="EP1785" s="145">
        <v>2020</v>
      </c>
      <c r="EQ1785" s="154">
        <v>9.2999999999999999E-2</v>
      </c>
      <c r="ER1785" s="146">
        <v>3.3100200408837504E-4</v>
      </c>
      <c r="ES1785" s="147">
        <v>1</v>
      </c>
      <c r="ET1785" s="145">
        <v>2020</v>
      </c>
      <c r="EY1785" s="145">
        <v>2020</v>
      </c>
      <c r="EZ1785" s="145">
        <v>2020</v>
      </c>
      <c r="FA1785" s="146">
        <v>0</v>
      </c>
      <c r="FB1785" s="238" t="s">
        <v>364</v>
      </c>
      <c r="FC1785" s="154" t="s">
        <v>314</v>
      </c>
      <c r="FD1785" s="146">
        <v>0</v>
      </c>
      <c r="FE1785" s="235">
        <v>1</v>
      </c>
      <c r="FF1785" s="145">
        <v>2020</v>
      </c>
      <c r="FG1785" s="154" t="s">
        <v>314</v>
      </c>
      <c r="FH1785" s="146">
        <v>0</v>
      </c>
      <c r="FI1785" s="235">
        <v>1</v>
      </c>
      <c r="FJ1785" s="145">
        <v>2020</v>
      </c>
      <c r="FK1785" s="154">
        <v>1.9E-2</v>
      </c>
      <c r="FL1785" s="146">
        <v>0.85477486642525591</v>
      </c>
      <c r="FM1785" s="152">
        <v>2</v>
      </c>
      <c r="FN1785" s="145">
        <v>2020</v>
      </c>
      <c r="FO1785" s="153" t="s">
        <v>314</v>
      </c>
      <c r="FP1785" s="146">
        <v>0</v>
      </c>
      <c r="FQ1785" s="235">
        <v>1</v>
      </c>
      <c r="FR1785" s="145">
        <v>2020</v>
      </c>
      <c r="FS1785" s="154" t="s">
        <v>314</v>
      </c>
      <c r="FT1785" s="146">
        <v>0</v>
      </c>
      <c r="FU1785" s="235">
        <v>1</v>
      </c>
      <c r="FV1785" s="145">
        <v>2020</v>
      </c>
      <c r="FW1785" s="154" t="s">
        <v>314</v>
      </c>
      <c r="FX1785" s="146">
        <v>0</v>
      </c>
      <c r="FY1785" s="235">
        <v>1</v>
      </c>
      <c r="FZ1785" s="145">
        <v>2020</v>
      </c>
      <c r="GA1785" s="154" t="s">
        <v>314</v>
      </c>
      <c r="GB1785" s="146">
        <v>0</v>
      </c>
      <c r="GC1785" s="235">
        <v>1</v>
      </c>
      <c r="GD1785" s="145">
        <v>2020</v>
      </c>
      <c r="GE1785" s="148">
        <v>1.6999999999999999E-3</v>
      </c>
      <c r="GF1785" s="146">
        <v>0.94201957756896637</v>
      </c>
      <c r="GG1785" s="152">
        <v>2</v>
      </c>
      <c r="GH1785" s="145">
        <v>2020</v>
      </c>
      <c r="GI1785" s="154" t="s">
        <v>314</v>
      </c>
      <c r="GJ1785" s="146">
        <v>0</v>
      </c>
      <c r="GK1785" s="235">
        <v>1</v>
      </c>
      <c r="GL1785" s="145">
        <v>2020</v>
      </c>
      <c r="GM1785" s="151" t="s">
        <v>314</v>
      </c>
      <c r="GN1785" s="146">
        <v>0</v>
      </c>
      <c r="GO1785" s="235">
        <v>1</v>
      </c>
      <c r="GP1785" s="145">
        <v>2020</v>
      </c>
      <c r="GQ1785" s="154">
        <v>8.9999999999999993E-3</v>
      </c>
      <c r="GR1785" s="146">
        <v>0.94200553574319579</v>
      </c>
      <c r="GS1785" s="152">
        <v>2</v>
      </c>
      <c r="GT1785" s="145">
        <v>2020</v>
      </c>
      <c r="GU1785" s="154" t="s">
        <v>314</v>
      </c>
      <c r="GV1785" s="146">
        <v>0</v>
      </c>
      <c r="GW1785" s="235">
        <v>1</v>
      </c>
      <c r="GX1785" s="145">
        <v>2020</v>
      </c>
      <c r="GY1785" s="154" t="s">
        <v>314</v>
      </c>
      <c r="GZ1785" s="146">
        <v>0</v>
      </c>
      <c r="HA1785" s="235">
        <v>1</v>
      </c>
      <c r="HB1785" s="145">
        <v>2020</v>
      </c>
      <c r="HC1785" s="151" t="s">
        <v>314</v>
      </c>
      <c r="HD1785" s="146">
        <v>0</v>
      </c>
      <c r="HE1785" s="235">
        <v>1</v>
      </c>
      <c r="HF1785" s="145">
        <v>2020</v>
      </c>
      <c r="HG1785" s="145" t="s">
        <v>314</v>
      </c>
      <c r="HH1785" s="146">
        <v>0</v>
      </c>
      <c r="HI1785" s="235">
        <v>1</v>
      </c>
      <c r="HJ1785" s="145">
        <v>2020</v>
      </c>
      <c r="HK1785" s="154" t="s">
        <v>314</v>
      </c>
      <c r="HL1785" s="146">
        <v>0</v>
      </c>
      <c r="HM1785" s="235">
        <v>1</v>
      </c>
      <c r="HN1785" s="145">
        <v>2020</v>
      </c>
      <c r="HO1785" s="148" t="s">
        <v>314</v>
      </c>
      <c r="HP1785" s="146">
        <v>0</v>
      </c>
      <c r="HQ1785" s="235">
        <v>1</v>
      </c>
      <c r="HR1785" s="145">
        <v>2020</v>
      </c>
      <c r="HS1785" s="151" t="s">
        <v>314</v>
      </c>
      <c r="HT1785" s="146">
        <v>0</v>
      </c>
      <c r="HU1785" s="235">
        <v>1</v>
      </c>
      <c r="HV1785" s="145">
        <v>2020</v>
      </c>
      <c r="HW1785" s="151" t="s">
        <v>314</v>
      </c>
      <c r="HX1785" s="146">
        <v>0</v>
      </c>
      <c r="HY1785" s="235">
        <v>1</v>
      </c>
      <c r="HZ1785" s="145">
        <v>2020</v>
      </c>
      <c r="IA1785" s="148" t="s">
        <v>314</v>
      </c>
      <c r="IB1785" s="146">
        <v>0</v>
      </c>
      <c r="IC1785" s="235">
        <v>1</v>
      </c>
      <c r="ID1785" s="145">
        <v>2020</v>
      </c>
      <c r="IE1785" s="151">
        <v>0.13</v>
      </c>
      <c r="IF1785" s="146">
        <v>0.99703040635381901</v>
      </c>
      <c r="IG1785" s="152">
        <v>2</v>
      </c>
      <c r="IH1785" s="145">
        <v>2020</v>
      </c>
      <c r="II1785" s="145" t="s">
        <v>314</v>
      </c>
      <c r="IJ1785" s="146">
        <v>0</v>
      </c>
      <c r="IK1785" s="235">
        <v>1</v>
      </c>
      <c r="IL1785" s="145">
        <v>2020</v>
      </c>
      <c r="IM1785" s="151" t="s">
        <v>314</v>
      </c>
      <c r="IN1785" s="146">
        <v>0</v>
      </c>
      <c r="IO1785" s="235">
        <v>1</v>
      </c>
      <c r="IP1785" s="145">
        <v>2020</v>
      </c>
      <c r="IQ1785" s="145">
        <v>2020</v>
      </c>
      <c r="IR1785" s="145">
        <v>2020</v>
      </c>
      <c r="IS1785" s="146">
        <v>0.99703040635381901</v>
      </c>
      <c r="IT1785" s="237">
        <v>2</v>
      </c>
      <c r="IU1785" s="145" t="s">
        <v>9308</v>
      </c>
      <c r="IV1785" s="145" t="s">
        <v>314</v>
      </c>
      <c r="IW1785" s="145" t="s">
        <v>314</v>
      </c>
      <c r="IX1785" s="146">
        <v>0</v>
      </c>
      <c r="IY1785" s="147">
        <v>1</v>
      </c>
      <c r="IZ1785" s="145">
        <v>2020</v>
      </c>
      <c r="JA1785" s="154" t="s">
        <v>314</v>
      </c>
      <c r="JB1785" s="145" t="s">
        <v>314</v>
      </c>
      <c r="JC1785" s="146">
        <v>0</v>
      </c>
      <c r="JD1785" s="147">
        <v>1</v>
      </c>
      <c r="JE1785" s="145">
        <v>2020</v>
      </c>
      <c r="JF1785" s="145" t="s">
        <v>314</v>
      </c>
      <c r="JG1785" s="145" t="s">
        <v>314</v>
      </c>
      <c r="JH1785" s="146">
        <v>0</v>
      </c>
      <c r="JI1785" s="147">
        <v>1</v>
      </c>
      <c r="JJ1785" s="145">
        <v>2020</v>
      </c>
      <c r="JK1785" s="179" t="s">
        <v>314</v>
      </c>
      <c r="JL1785" s="145" t="s">
        <v>314</v>
      </c>
      <c r="JM1785" s="146">
        <v>0</v>
      </c>
      <c r="JN1785" s="147">
        <v>1</v>
      </c>
      <c r="JO1785" s="145">
        <v>2020</v>
      </c>
      <c r="JX1785" s="154">
        <v>4.3999999999999997E-2</v>
      </c>
      <c r="JY1785" s="145">
        <v>0.13200000000000001</v>
      </c>
      <c r="JZ1785" s="146">
        <v>0.33850697985240008</v>
      </c>
      <c r="KA1785" s="147">
        <v>1</v>
      </c>
      <c r="KB1785" s="145">
        <v>2020</v>
      </c>
      <c r="KC1785" s="153" t="s">
        <v>314</v>
      </c>
      <c r="KD1785" s="145" t="s">
        <v>314</v>
      </c>
      <c r="KE1785" s="146">
        <v>0</v>
      </c>
      <c r="KF1785" s="147">
        <v>1</v>
      </c>
      <c r="KG1785" s="145">
        <v>2020</v>
      </c>
      <c r="KH1785" s="145" t="s">
        <v>314</v>
      </c>
      <c r="KI1785" s="145" t="s">
        <v>314</v>
      </c>
      <c r="KJ1785" s="146">
        <v>0</v>
      </c>
      <c r="KK1785" s="147">
        <v>1</v>
      </c>
      <c r="KL1785" s="145">
        <v>2020</v>
      </c>
      <c r="KM1785" s="145" t="s">
        <v>314</v>
      </c>
      <c r="KN1785" s="145" t="s">
        <v>314</v>
      </c>
      <c r="KO1785" s="146">
        <v>0</v>
      </c>
      <c r="KP1785" s="147">
        <v>1</v>
      </c>
      <c r="KQ1785" s="145">
        <v>2020</v>
      </c>
      <c r="KR1785" s="145" t="s">
        <v>314</v>
      </c>
      <c r="KS1785" s="146">
        <v>0</v>
      </c>
      <c r="KT1785" s="147">
        <v>1</v>
      </c>
      <c r="KU1785" s="145">
        <v>2020</v>
      </c>
      <c r="KV1785" s="145" t="s">
        <v>314</v>
      </c>
      <c r="KW1785" s="146">
        <v>0</v>
      </c>
      <c r="KX1785" s="147">
        <v>1</v>
      </c>
      <c r="KY1785" s="145">
        <v>2020</v>
      </c>
      <c r="KZ1785" s="145" t="s">
        <v>314</v>
      </c>
      <c r="LA1785" s="146">
        <v>0.18191879130096728</v>
      </c>
      <c r="LB1785" s="147">
        <v>1</v>
      </c>
      <c r="LC1785" s="145">
        <v>2020</v>
      </c>
      <c r="LD1785" s="145" t="s">
        <v>314</v>
      </c>
      <c r="LE1785" s="145" t="s">
        <v>314</v>
      </c>
      <c r="LF1785" s="146">
        <v>0</v>
      </c>
      <c r="LG1785" s="147">
        <v>1</v>
      </c>
      <c r="LH1785" s="145">
        <v>2020</v>
      </c>
      <c r="LI1785" s="145" t="s">
        <v>314</v>
      </c>
      <c r="LJ1785" s="145" t="s">
        <v>314</v>
      </c>
      <c r="LK1785" s="146">
        <v>0</v>
      </c>
      <c r="LL1785" s="147">
        <v>1</v>
      </c>
      <c r="LM1785" s="145">
        <v>2020</v>
      </c>
      <c r="LR1785" s="145" t="s">
        <v>314</v>
      </c>
      <c r="LS1785" s="145">
        <v>5.5999999999999999E-3</v>
      </c>
      <c r="LT1785" s="146">
        <v>0.32466788353482501</v>
      </c>
      <c r="LU1785" s="147">
        <v>1</v>
      </c>
      <c r="LV1785" s="145">
        <v>2020</v>
      </c>
      <c r="MM1785" s="145" t="s">
        <v>314</v>
      </c>
      <c r="MN1785" s="145" t="s">
        <v>314</v>
      </c>
      <c r="MO1785" s="146">
        <v>0</v>
      </c>
      <c r="MP1785" s="147">
        <v>1</v>
      </c>
      <c r="MQ1785" s="145">
        <v>2020</v>
      </c>
      <c r="MR1785" s="145" t="s">
        <v>314</v>
      </c>
      <c r="MS1785" s="145" t="s">
        <v>314</v>
      </c>
      <c r="MT1785" s="146">
        <v>0</v>
      </c>
      <c r="MU1785" s="147">
        <v>1</v>
      </c>
      <c r="MV1785" s="145">
        <v>2020</v>
      </c>
      <c r="MW1785" s="145" t="s">
        <v>314</v>
      </c>
      <c r="MX1785" s="145">
        <v>0.38</v>
      </c>
      <c r="MY1785" s="146">
        <v>0.14913879481497694</v>
      </c>
      <c r="MZ1785" s="147">
        <v>1</v>
      </c>
      <c r="NA1785" s="145">
        <v>2020</v>
      </c>
      <c r="NJ1785" s="145" t="s">
        <v>314</v>
      </c>
      <c r="NK1785" s="145" t="s">
        <v>314</v>
      </c>
      <c r="NL1785" s="146">
        <v>0</v>
      </c>
      <c r="NM1785" s="147">
        <v>1</v>
      </c>
      <c r="NN1785" s="145">
        <v>2020</v>
      </c>
      <c r="NO1785" s="145" t="s">
        <v>314</v>
      </c>
      <c r="NP1785" s="145">
        <v>1.5</v>
      </c>
      <c r="NQ1785" s="146">
        <v>0.24260322763443365</v>
      </c>
      <c r="NR1785" s="147">
        <v>1</v>
      </c>
      <c r="NS1785" s="145">
        <v>2020</v>
      </c>
      <c r="NT1785" s="145" t="s">
        <v>314</v>
      </c>
      <c r="NU1785" s="145" t="s">
        <v>314</v>
      </c>
      <c r="NV1785" s="146">
        <v>4.8941617339058219E-2</v>
      </c>
      <c r="NW1785" s="147">
        <v>1</v>
      </c>
      <c r="NX1785" s="145">
        <v>2020</v>
      </c>
      <c r="NY1785" s="145" t="s">
        <v>314</v>
      </c>
      <c r="NZ1785" s="146">
        <v>0.14653945850951347</v>
      </c>
      <c r="OA1785" s="147">
        <v>1</v>
      </c>
      <c r="OB1785" s="145">
        <v>2020</v>
      </c>
      <c r="OC1785" s="145" t="s">
        <v>314</v>
      </c>
      <c r="OD1785" s="146">
        <v>0</v>
      </c>
      <c r="OE1785" s="147">
        <v>1</v>
      </c>
      <c r="OF1785" s="145">
        <v>2020</v>
      </c>
      <c r="OG1785" s="145" t="s">
        <v>314</v>
      </c>
      <c r="OH1785" s="145" t="s">
        <v>314</v>
      </c>
      <c r="OI1785" s="146">
        <v>0</v>
      </c>
      <c r="OJ1785" s="147">
        <v>1</v>
      </c>
      <c r="OK1785" s="145">
        <v>2020</v>
      </c>
      <c r="OP1785" s="150">
        <v>6.9999999999999999E-4</v>
      </c>
      <c r="OQ1785" s="145">
        <v>1.4499999999999999E-3</v>
      </c>
      <c r="OR1785" s="146">
        <v>0.95383445648697807</v>
      </c>
      <c r="OS1785" s="149" t="s">
        <v>315</v>
      </c>
      <c r="OT1785" s="145">
        <v>2020</v>
      </c>
      <c r="OU1785" s="145" t="s">
        <v>314</v>
      </c>
      <c r="OV1785" s="146">
        <v>0</v>
      </c>
      <c r="OW1785" s="147">
        <v>1</v>
      </c>
      <c r="OX1785" s="145">
        <v>2020</v>
      </c>
      <c r="OY1785" s="145" t="s">
        <v>314</v>
      </c>
      <c r="OZ1785" s="146">
        <v>0</v>
      </c>
      <c r="PA1785" s="147">
        <v>1</v>
      </c>
      <c r="PB1785" s="145">
        <v>2020</v>
      </c>
      <c r="PC1785" s="145">
        <v>1.6000000000000001E-3</v>
      </c>
      <c r="PD1785" s="146">
        <v>0.15995124201710353</v>
      </c>
      <c r="PE1785" s="147">
        <v>1</v>
      </c>
      <c r="PF1785" s="145">
        <v>2020</v>
      </c>
      <c r="PG1785" s="148">
        <v>2.9999999999999997E-4</v>
      </c>
      <c r="PH1785" s="145">
        <v>2020</v>
      </c>
      <c r="PI1785" s="145" t="s">
        <v>314</v>
      </c>
      <c r="PJ1785" s="145" t="s">
        <v>314</v>
      </c>
      <c r="PK1785" s="146">
        <v>0</v>
      </c>
      <c r="PL1785" s="147">
        <v>1</v>
      </c>
      <c r="PM1785" s="145">
        <v>2020</v>
      </c>
      <c r="PN1785" s="145" t="s">
        <v>314</v>
      </c>
      <c r="PO1785" s="145" t="s">
        <v>314</v>
      </c>
      <c r="PP1785" s="146">
        <v>0</v>
      </c>
      <c r="PQ1785" s="147">
        <v>1</v>
      </c>
      <c r="PR1785" s="145">
        <v>2020</v>
      </c>
      <c r="PS1785" s="145" t="s">
        <v>314</v>
      </c>
      <c r="PT1785" s="146">
        <v>0</v>
      </c>
      <c r="PU1785" s="147">
        <v>1</v>
      </c>
      <c r="PV1785" s="145">
        <v>2020</v>
      </c>
      <c r="PW1785" s="145" t="s">
        <v>314</v>
      </c>
      <c r="PX1785" s="146">
        <v>0</v>
      </c>
      <c r="PY1785" s="147">
        <v>1</v>
      </c>
      <c r="PZ1785" s="145">
        <v>2020</v>
      </c>
      <c r="QA1785" s="145" t="s">
        <v>314</v>
      </c>
      <c r="QB1785" s="146">
        <v>0</v>
      </c>
      <c r="QC1785" s="147">
        <v>1</v>
      </c>
      <c r="QD1785" s="145">
        <v>2020</v>
      </c>
      <c r="QV1785" s="145" t="s">
        <v>314</v>
      </c>
      <c r="QW1785" s="145" t="s">
        <v>314</v>
      </c>
      <c r="QX1785" s="146">
        <v>0</v>
      </c>
      <c r="QY1785" s="147">
        <v>1</v>
      </c>
      <c r="QZ1785" s="145">
        <v>2020</v>
      </c>
      <c r="RE1785" s="145" t="s">
        <v>314</v>
      </c>
      <c r="RF1785" s="145" t="s">
        <v>314</v>
      </c>
      <c r="RG1785" s="146">
        <v>0</v>
      </c>
      <c r="RH1785" s="147">
        <v>1</v>
      </c>
      <c r="RI1785" s="145">
        <v>2020</v>
      </c>
      <c r="RJ1785" s="145" t="s">
        <v>314</v>
      </c>
      <c r="RK1785" s="145" t="s">
        <v>314</v>
      </c>
      <c r="RL1785" s="146">
        <v>0</v>
      </c>
      <c r="RM1785" s="147">
        <v>1</v>
      </c>
      <c r="RN1785" s="145">
        <v>2020</v>
      </c>
      <c r="RO1785" s="145" t="s">
        <v>314</v>
      </c>
      <c r="RP1785" s="145" t="s">
        <v>314</v>
      </c>
      <c r="RQ1785" s="146">
        <v>0</v>
      </c>
      <c r="RR1785" s="147">
        <v>1</v>
      </c>
      <c r="RS1785" s="145">
        <v>2020</v>
      </c>
      <c r="RT1785" s="145" t="s">
        <v>314</v>
      </c>
      <c r="RU1785" s="145" t="s">
        <v>314</v>
      </c>
      <c r="RV1785" s="146">
        <v>0</v>
      </c>
      <c r="RW1785" s="147">
        <v>1</v>
      </c>
      <c r="RX1785" s="145">
        <v>2020</v>
      </c>
      <c r="RY1785" s="145" t="s">
        <v>314</v>
      </c>
      <c r="RZ1785" s="145" t="s">
        <v>314</v>
      </c>
      <c r="SA1785" s="146">
        <v>0</v>
      </c>
      <c r="SB1785" s="147">
        <v>1</v>
      </c>
      <c r="SC1785" s="145">
        <v>2020</v>
      </c>
      <c r="SK1785" s="241"/>
      <c r="SL1785" s="241"/>
      <c r="SV1785" s="145" t="s">
        <v>314</v>
      </c>
      <c r="SW1785" s="145" t="s">
        <v>314</v>
      </c>
      <c r="SX1785" s="146">
        <v>0</v>
      </c>
      <c r="SY1785" s="147">
        <v>1</v>
      </c>
      <c r="SZ1785" s="145">
        <v>2020</v>
      </c>
      <c r="TA1785" s="145" t="s">
        <v>314</v>
      </c>
      <c r="TB1785" s="146">
        <v>0</v>
      </c>
      <c r="TC1785" s="147">
        <v>1</v>
      </c>
      <c r="TD1785" s="145">
        <v>2020</v>
      </c>
      <c r="TE1785" s="154" t="s">
        <v>314</v>
      </c>
      <c r="TF1785" s="146">
        <v>0</v>
      </c>
      <c r="TG1785" s="147">
        <v>1</v>
      </c>
      <c r="TH1785" s="145">
        <v>2020</v>
      </c>
      <c r="TI1785" s="154" t="s">
        <v>314</v>
      </c>
      <c r="TJ1785" s="146">
        <v>0</v>
      </c>
      <c r="TK1785" s="147">
        <v>1</v>
      </c>
      <c r="TL1785" s="145">
        <v>2020</v>
      </c>
      <c r="TM1785" s="145" t="s">
        <v>314</v>
      </c>
      <c r="TN1785" s="146">
        <v>0</v>
      </c>
      <c r="TO1785" s="147">
        <v>1</v>
      </c>
      <c r="TP1785" s="145">
        <v>2020</v>
      </c>
      <c r="TQ1785" s="145" t="s">
        <v>314</v>
      </c>
      <c r="TR1785" s="146">
        <v>0</v>
      </c>
      <c r="TS1785" s="147">
        <v>1</v>
      </c>
      <c r="TT1785" s="145">
        <v>2020</v>
      </c>
      <c r="TU1785" s="145" t="s">
        <v>314</v>
      </c>
      <c r="TV1785" s="146">
        <v>0</v>
      </c>
      <c r="TW1785" s="147">
        <v>1</v>
      </c>
      <c r="TX1785" s="145">
        <v>2020</v>
      </c>
      <c r="TY1785" s="145" t="s">
        <v>9308</v>
      </c>
      <c r="TZ1785" s="145" t="s">
        <v>9308</v>
      </c>
      <c r="UB1785" s="145" t="s">
        <v>1910</v>
      </c>
      <c r="UC1785" s="145" t="s">
        <v>2348</v>
      </c>
    </row>
    <row r="1786" spans="1:549" s="145" customFormat="1" ht="15" customHeight="1">
      <c r="A1786" s="17">
        <v>1777</v>
      </c>
      <c r="B1786" s="17" t="s">
        <v>7412</v>
      </c>
      <c r="C1786" s="17" t="s">
        <v>7413</v>
      </c>
      <c r="D1786" s="17" t="s">
        <v>7310</v>
      </c>
      <c r="E1786" s="17" t="s">
        <v>308</v>
      </c>
      <c r="F1786" s="17" t="s">
        <v>7414</v>
      </c>
      <c r="G1786" s="17" t="s">
        <v>7415</v>
      </c>
      <c r="H1786" s="17">
        <v>17</v>
      </c>
      <c r="I1786" s="17" t="s">
        <v>311</v>
      </c>
      <c r="J1786" s="17" t="s">
        <v>312</v>
      </c>
      <c r="K1786" s="17" t="s">
        <v>312</v>
      </c>
      <c r="L1786" s="17" t="s">
        <v>313</v>
      </c>
      <c r="M1786" s="17" t="s">
        <v>312</v>
      </c>
      <c r="AG1786" s="154">
        <v>0.86499999999999999</v>
      </c>
      <c r="AH1786" s="146">
        <v>0.14875936720421948</v>
      </c>
      <c r="AI1786" s="152">
        <v>2</v>
      </c>
      <c r="AJ1786" s="145">
        <v>2020</v>
      </c>
      <c r="AK1786" s="17"/>
      <c r="AL1786" s="17"/>
      <c r="AM1786" s="17"/>
      <c r="AN1786" s="17"/>
      <c r="AO1786" s="17"/>
      <c r="AP1786" s="17"/>
      <c r="AQ1786" s="145">
        <v>2020</v>
      </c>
      <c r="AR1786" s="145">
        <v>2020</v>
      </c>
      <c r="AS1786" s="146">
        <v>0.14875936720421948</v>
      </c>
      <c r="AT1786" s="237">
        <v>2</v>
      </c>
      <c r="AU1786" s="261">
        <v>0.84699999999999998</v>
      </c>
      <c r="AV1786" s="261">
        <v>0.92</v>
      </c>
      <c r="AW1786" s="262">
        <v>1</v>
      </c>
      <c r="AX1786" s="261">
        <v>2020</v>
      </c>
      <c r="AY1786" s="153">
        <v>11.6</v>
      </c>
      <c r="AZ1786" s="146">
        <v>1.8331829857150417E-3</v>
      </c>
      <c r="BA1786" s="147">
        <v>1</v>
      </c>
      <c r="BB1786" s="145">
        <v>2020</v>
      </c>
      <c r="BK1786" s="22">
        <v>10.5</v>
      </c>
      <c r="BL1786" s="23">
        <v>2.9585294579829086E-3</v>
      </c>
      <c r="BM1786" s="24">
        <v>1</v>
      </c>
      <c r="BN1786" s="17">
        <v>2020</v>
      </c>
      <c r="BO1786" s="153">
        <v>1.6</v>
      </c>
      <c r="BP1786" s="146">
        <v>1.2136321942919989E-2</v>
      </c>
      <c r="BQ1786" s="147">
        <v>1</v>
      </c>
      <c r="BR1786" s="145">
        <v>2020</v>
      </c>
      <c r="BW1786" s="153">
        <v>4.5999999999999996</v>
      </c>
      <c r="BX1786" s="146">
        <v>9.7534016747718791E-3</v>
      </c>
      <c r="BY1786" s="147">
        <v>1</v>
      </c>
      <c r="BZ1786" s="145">
        <v>2020</v>
      </c>
      <c r="CA1786" s="18"/>
      <c r="CB1786" s="19"/>
      <c r="CC1786" s="18"/>
      <c r="CD1786" s="18"/>
      <c r="CI1786" s="179">
        <v>357</v>
      </c>
      <c r="CJ1786" s="146">
        <v>2.6889452209435472E-7</v>
      </c>
      <c r="CK1786" s="147">
        <v>1</v>
      </c>
      <c r="CL1786" s="145">
        <v>2020</v>
      </c>
      <c r="CM1786" s="179">
        <v>248</v>
      </c>
      <c r="CN1786" s="146">
        <v>1.0429600415755546E-4</v>
      </c>
      <c r="CO1786" s="147">
        <v>1</v>
      </c>
      <c r="CP1786" s="145">
        <v>2020</v>
      </c>
      <c r="DG1786" s="179">
        <v>180</v>
      </c>
      <c r="DH1786" s="146">
        <v>6.0361053650184867E-5</v>
      </c>
      <c r="DI1786" s="147">
        <v>1</v>
      </c>
      <c r="DJ1786" s="145">
        <v>2020</v>
      </c>
      <c r="DK1786" s="153">
        <v>8</v>
      </c>
      <c r="DL1786" s="146">
        <v>0</v>
      </c>
      <c r="DM1786" s="156" t="s">
        <v>364</v>
      </c>
      <c r="DN1786" s="145">
        <v>2020</v>
      </c>
      <c r="DS1786" s="154">
        <v>3.6999999999999998E-2</v>
      </c>
      <c r="DT1786" s="146">
        <v>3.0486956244228442E-2</v>
      </c>
      <c r="DU1786" s="147">
        <v>1</v>
      </c>
      <c r="DV1786" s="145">
        <v>2020</v>
      </c>
      <c r="DW1786" s="151">
        <v>0.48</v>
      </c>
      <c r="DX1786" s="146">
        <v>0.1315143791769452</v>
      </c>
      <c r="DY1786" s="147">
        <v>1</v>
      </c>
      <c r="DZ1786" s="145">
        <v>2020</v>
      </c>
      <c r="EA1786" s="153">
        <v>1.2</v>
      </c>
      <c r="EB1786" s="146">
        <v>1.872338612149658E-4</v>
      </c>
      <c r="EC1786" s="147">
        <v>1</v>
      </c>
      <c r="ED1786" s="145">
        <v>2020</v>
      </c>
      <c r="EE1786" s="154">
        <v>8.0000000000000002E-3</v>
      </c>
      <c r="EF1786" s="146">
        <v>1.2542944038072322E-2</v>
      </c>
      <c r="EG1786" s="147">
        <v>1</v>
      </c>
      <c r="EH1786" s="145">
        <v>2020</v>
      </c>
      <c r="EI1786" s="153">
        <v>1.7</v>
      </c>
      <c r="EJ1786" s="146">
        <v>2.9129187664372887E-3</v>
      </c>
      <c r="EK1786" s="147">
        <v>1</v>
      </c>
      <c r="EL1786" s="145">
        <v>2020</v>
      </c>
      <c r="EM1786" s="154">
        <v>3.4000000000000002E-2</v>
      </c>
      <c r="EN1786" s="146">
        <v>2.6007152032581984E-3</v>
      </c>
      <c r="EO1786" s="147">
        <v>1</v>
      </c>
      <c r="EP1786" s="145">
        <v>2020</v>
      </c>
      <c r="EQ1786" s="154">
        <v>6.5000000000000002E-2</v>
      </c>
      <c r="ER1786" s="146">
        <v>8.4204026057498212E-4</v>
      </c>
      <c r="ES1786" s="147">
        <v>1</v>
      </c>
      <c r="ET1786" s="145">
        <v>2020</v>
      </c>
      <c r="EY1786" s="145">
        <v>2020</v>
      </c>
      <c r="EZ1786" s="145">
        <v>2020</v>
      </c>
      <c r="FA1786" s="146">
        <v>0</v>
      </c>
      <c r="FB1786" s="238" t="s">
        <v>364</v>
      </c>
      <c r="IT1786" s="157"/>
      <c r="IU1786" s="145" t="s">
        <v>9308</v>
      </c>
      <c r="SK1786" s="241"/>
      <c r="SL1786" s="241"/>
      <c r="TY1786" s="145" t="s">
        <v>9308</v>
      </c>
      <c r="TZ1786" s="145" t="s">
        <v>9308</v>
      </c>
      <c r="UB1786" s="145" t="s">
        <v>1910</v>
      </c>
      <c r="UC1786" s="145" t="s">
        <v>2348</v>
      </c>
    </row>
    <row r="1787" spans="1:549" s="145" customFormat="1" ht="15" customHeight="1">
      <c r="A1787" s="17">
        <v>1778</v>
      </c>
      <c r="B1787" s="17" t="s">
        <v>7416</v>
      </c>
      <c r="C1787" s="17" t="s">
        <v>7417</v>
      </c>
      <c r="D1787" s="17" t="s">
        <v>7310</v>
      </c>
      <c r="E1787" s="17" t="s">
        <v>308</v>
      </c>
      <c r="F1787" s="17" t="s">
        <v>7418</v>
      </c>
      <c r="G1787" s="17" t="s">
        <v>7419</v>
      </c>
      <c r="H1787" s="17">
        <v>17</v>
      </c>
      <c r="I1787" s="17" t="s">
        <v>322</v>
      </c>
      <c r="J1787" s="17" t="s">
        <v>312</v>
      </c>
      <c r="K1787" s="17" t="s">
        <v>312</v>
      </c>
      <c r="L1787" s="17" t="s">
        <v>313</v>
      </c>
      <c r="M1787" s="17" t="s">
        <v>312</v>
      </c>
      <c r="AG1787" s="179">
        <v>1</v>
      </c>
      <c r="AH1787" s="146">
        <v>1.2863666072804366E-2</v>
      </c>
      <c r="AI1787" s="147">
        <v>1</v>
      </c>
      <c r="AJ1787" s="145">
        <v>2020</v>
      </c>
      <c r="AK1787" s="17"/>
      <c r="AL1787" s="17"/>
      <c r="AM1787" s="17"/>
      <c r="AN1787" s="17"/>
      <c r="AO1787" s="17"/>
      <c r="AP1787" s="17"/>
      <c r="AQ1787" s="145">
        <v>2020</v>
      </c>
      <c r="AR1787" s="145">
        <v>2020</v>
      </c>
      <c r="AS1787" s="146">
        <v>1.2863666072804366E-2</v>
      </c>
      <c r="AT1787" s="235">
        <v>1</v>
      </c>
      <c r="AU1787" s="261">
        <v>0.83099999999999996</v>
      </c>
      <c r="AV1787" s="261">
        <v>0.86</v>
      </c>
      <c r="AW1787" s="262">
        <v>1</v>
      </c>
      <c r="AX1787" s="261">
        <v>2020</v>
      </c>
      <c r="AY1787" s="153">
        <v>12.4</v>
      </c>
      <c r="AZ1787" s="146">
        <v>8.5586092105916917E-3</v>
      </c>
      <c r="BA1787" s="147">
        <v>1</v>
      </c>
      <c r="BB1787" s="145">
        <v>2020</v>
      </c>
      <c r="BK1787" s="22">
        <v>10.083333333333334</v>
      </c>
      <c r="BL1787" s="23">
        <v>1.0008361791370244E-2</v>
      </c>
      <c r="BM1787" s="24">
        <v>1</v>
      </c>
      <c r="BN1787" s="17">
        <v>2020</v>
      </c>
      <c r="BO1787" s="153">
        <v>1.4</v>
      </c>
      <c r="BP1787" s="146">
        <v>3.283843713358342E-2</v>
      </c>
      <c r="BQ1787" s="147">
        <v>1</v>
      </c>
      <c r="BR1787" s="145">
        <v>2020</v>
      </c>
      <c r="BW1787" s="153">
        <v>5.5</v>
      </c>
      <c r="BX1787" s="146">
        <v>3.7850095465136041E-2</v>
      </c>
      <c r="BY1787" s="147">
        <v>1</v>
      </c>
      <c r="BZ1787" s="145">
        <v>2020</v>
      </c>
      <c r="CA1787" s="18"/>
      <c r="CB1787" s="19"/>
      <c r="CC1787" s="18"/>
      <c r="CD1787" s="18"/>
      <c r="CI1787" s="179">
        <v>474</v>
      </c>
      <c r="CJ1787" s="146">
        <v>3.5533926895202654E-5</v>
      </c>
      <c r="CK1787" s="147">
        <v>1</v>
      </c>
      <c r="CL1787" s="145">
        <v>2020</v>
      </c>
      <c r="CM1787" s="179">
        <v>340</v>
      </c>
      <c r="CN1787" s="146">
        <v>2.0004839208978491E-2</v>
      </c>
      <c r="CO1787" s="147">
        <v>1</v>
      </c>
      <c r="CP1787" s="145">
        <v>2020</v>
      </c>
      <c r="DG1787" s="179">
        <v>250</v>
      </c>
      <c r="DH1787" s="146">
        <v>7.9814238267700028E-4</v>
      </c>
      <c r="DI1787" s="147">
        <v>1</v>
      </c>
      <c r="DJ1787" s="145">
        <v>2020</v>
      </c>
      <c r="DK1787" s="153">
        <v>8.1</v>
      </c>
      <c r="DL1787" s="146">
        <v>0</v>
      </c>
      <c r="DM1787" s="156" t="s">
        <v>364</v>
      </c>
      <c r="DN1787" s="145">
        <v>2020</v>
      </c>
      <c r="DS1787" s="151">
        <v>0.08</v>
      </c>
      <c r="DT1787" s="146">
        <v>5.3946141544212907E-2</v>
      </c>
      <c r="DU1787" s="147">
        <v>1</v>
      </c>
      <c r="DV1787" s="145">
        <v>2020</v>
      </c>
      <c r="DW1787" s="151">
        <v>0.87</v>
      </c>
      <c r="DX1787" s="146">
        <v>0.40535087583780394</v>
      </c>
      <c r="DY1787" s="147">
        <v>1</v>
      </c>
      <c r="DZ1787" s="145">
        <v>2020</v>
      </c>
      <c r="EA1787" s="153">
        <v>3</v>
      </c>
      <c r="EB1787" s="146">
        <v>5.4247243129801684E-2</v>
      </c>
      <c r="EC1787" s="152">
        <v>2</v>
      </c>
      <c r="ED1787" s="145">
        <v>2020</v>
      </c>
      <c r="EE1787" s="154">
        <v>1.7999999999999999E-2</v>
      </c>
      <c r="EF1787" s="146">
        <v>0.12696760484561709</v>
      </c>
      <c r="EG1787" s="152">
        <v>2</v>
      </c>
      <c r="EH1787" s="145">
        <v>2020</v>
      </c>
      <c r="EI1787" s="153">
        <v>3.8</v>
      </c>
      <c r="EJ1787" s="146">
        <v>9.9064418580400423E-2</v>
      </c>
      <c r="EK1787" s="152">
        <v>2</v>
      </c>
      <c r="EL1787" s="145">
        <v>2020</v>
      </c>
      <c r="EM1787" s="154">
        <v>3.6999999999999998E-2</v>
      </c>
      <c r="EN1787" s="146">
        <v>7.8083971038216057E-3</v>
      </c>
      <c r="EO1787" s="147">
        <v>1</v>
      </c>
      <c r="EP1787" s="145">
        <v>2020</v>
      </c>
      <c r="EQ1787" s="154">
        <v>6.5000000000000002E-2</v>
      </c>
      <c r="ER1787" s="146">
        <v>7.1008009555252757E-5</v>
      </c>
      <c r="ES1787" s="147">
        <v>1</v>
      </c>
      <c r="ET1787" s="145">
        <v>2020</v>
      </c>
      <c r="EY1787" s="145">
        <v>2020</v>
      </c>
      <c r="EZ1787" s="145">
        <v>2020</v>
      </c>
      <c r="FA1787" s="146">
        <v>0</v>
      </c>
      <c r="FB1787" s="238" t="s">
        <v>364</v>
      </c>
      <c r="IT1787" s="157"/>
      <c r="IU1787" s="145" t="s">
        <v>9308</v>
      </c>
      <c r="SK1787" s="241"/>
      <c r="SL1787" s="241"/>
      <c r="TY1787" s="145" t="s">
        <v>9308</v>
      </c>
      <c r="TZ1787" s="145" t="s">
        <v>9308</v>
      </c>
      <c r="UB1787" s="145" t="s">
        <v>1910</v>
      </c>
      <c r="UC1787" s="145" t="s">
        <v>2348</v>
      </c>
    </row>
    <row r="1788" spans="1:549" s="145" customFormat="1" ht="15" customHeight="1">
      <c r="A1788" s="17">
        <v>1779</v>
      </c>
      <c r="B1788" s="17" t="s">
        <v>7420</v>
      </c>
      <c r="C1788" s="17" t="s">
        <v>7421</v>
      </c>
      <c r="D1788" s="17" t="s">
        <v>7310</v>
      </c>
      <c r="E1788" s="17" t="s">
        <v>308</v>
      </c>
      <c r="F1788" s="17" t="s">
        <v>7422</v>
      </c>
      <c r="G1788" s="17" t="s">
        <v>7423</v>
      </c>
      <c r="H1788" s="17">
        <v>17</v>
      </c>
      <c r="I1788" s="17" t="s">
        <v>322</v>
      </c>
      <c r="J1788" s="17" t="s">
        <v>312</v>
      </c>
      <c r="K1788" s="17" t="s">
        <v>312</v>
      </c>
      <c r="L1788" s="17" t="s">
        <v>313</v>
      </c>
      <c r="M1788" s="17" t="s">
        <v>312</v>
      </c>
      <c r="AG1788" s="154">
        <v>0.34200000000000003</v>
      </c>
      <c r="AH1788" s="146">
        <v>6.7955590136514719E-3</v>
      </c>
      <c r="AI1788" s="155">
        <v>4</v>
      </c>
      <c r="AJ1788" s="145">
        <v>2020</v>
      </c>
      <c r="AK1788" s="17"/>
      <c r="AL1788" s="17"/>
      <c r="AM1788" s="17"/>
      <c r="AN1788" s="17"/>
      <c r="AO1788" s="17"/>
      <c r="AP1788" s="17"/>
      <c r="AQ1788" s="145">
        <v>2020</v>
      </c>
      <c r="AR1788" s="145">
        <v>2020</v>
      </c>
      <c r="AS1788" s="146">
        <v>6.7955590136514719E-3</v>
      </c>
      <c r="AT1788" s="155">
        <v>4</v>
      </c>
      <c r="AU1788" s="261">
        <v>0.47199999999999998</v>
      </c>
      <c r="AV1788" s="261">
        <v>0.42</v>
      </c>
      <c r="AW1788" s="262">
        <v>4</v>
      </c>
      <c r="AX1788" s="261">
        <v>2020</v>
      </c>
      <c r="AY1788" s="153">
        <v>13.5</v>
      </c>
      <c r="AZ1788" s="146">
        <v>5.6313059649435879E-2</v>
      </c>
      <c r="BA1788" s="147">
        <v>1</v>
      </c>
      <c r="BB1788" s="145">
        <v>2020</v>
      </c>
      <c r="BK1788" s="22">
        <v>9.0333333333333332</v>
      </c>
      <c r="BL1788" s="23">
        <v>0.1484334959983992</v>
      </c>
      <c r="BM1788" s="24">
        <v>1</v>
      </c>
      <c r="BN1788" s="17">
        <v>2020</v>
      </c>
      <c r="BO1788" s="153">
        <v>2.1</v>
      </c>
      <c r="BP1788" s="146">
        <v>0.22967190664348916</v>
      </c>
      <c r="BQ1788" s="147">
        <v>1</v>
      </c>
      <c r="BR1788" s="145">
        <v>2020</v>
      </c>
      <c r="BW1788" s="153">
        <v>7.9</v>
      </c>
      <c r="BX1788" s="146">
        <v>3.6592955857564363E-2</v>
      </c>
      <c r="BY1788" s="147">
        <v>1</v>
      </c>
      <c r="BZ1788" s="145">
        <v>2020</v>
      </c>
      <c r="CA1788" s="18"/>
      <c r="CB1788" s="19"/>
      <c r="CC1788" s="18"/>
      <c r="CD1788" s="18"/>
      <c r="CI1788" s="179">
        <v>460</v>
      </c>
      <c r="CJ1788" s="146">
        <v>2.5532664527573743E-3</v>
      </c>
      <c r="CK1788" s="147">
        <v>1</v>
      </c>
      <c r="CL1788" s="145">
        <v>2020</v>
      </c>
      <c r="CM1788" s="179">
        <v>305</v>
      </c>
      <c r="CN1788" s="146">
        <v>2.4082860329619664E-3</v>
      </c>
      <c r="CO1788" s="147">
        <v>1</v>
      </c>
      <c r="CP1788" s="145">
        <v>2020</v>
      </c>
      <c r="DG1788" s="179">
        <v>244</v>
      </c>
      <c r="DH1788" s="146">
        <v>5.2158781473696098E-2</v>
      </c>
      <c r="DI1788" s="147">
        <v>1</v>
      </c>
      <c r="DJ1788" s="145">
        <v>2020</v>
      </c>
      <c r="DK1788" s="153">
        <v>8.4</v>
      </c>
      <c r="DL1788" s="146">
        <v>0</v>
      </c>
      <c r="DM1788" s="156" t="s">
        <v>364</v>
      </c>
      <c r="DN1788" s="145">
        <v>2020</v>
      </c>
      <c r="DS1788" s="154">
        <v>3.4000000000000002E-2</v>
      </c>
      <c r="DT1788" s="146">
        <v>7.4867137998324423E-2</v>
      </c>
      <c r="DU1788" s="147">
        <v>1</v>
      </c>
      <c r="DV1788" s="145">
        <v>2020</v>
      </c>
      <c r="DW1788" s="151">
        <v>0.91</v>
      </c>
      <c r="DX1788" s="146">
        <v>0.25035234980859539</v>
      </c>
      <c r="DY1788" s="147">
        <v>1</v>
      </c>
      <c r="DZ1788" s="145">
        <v>2020</v>
      </c>
      <c r="EA1788" s="151">
        <v>0.73</v>
      </c>
      <c r="EB1788" s="146">
        <v>2.276835929238763E-2</v>
      </c>
      <c r="EC1788" s="147">
        <v>1</v>
      </c>
      <c r="ED1788" s="145">
        <v>2020</v>
      </c>
      <c r="EE1788" s="154">
        <v>2.1000000000000001E-2</v>
      </c>
      <c r="EF1788" s="146">
        <v>0.2743402854941368</v>
      </c>
      <c r="EG1788" s="152">
        <v>2</v>
      </c>
      <c r="EH1788" s="145">
        <v>2020</v>
      </c>
      <c r="EI1788" s="153">
        <v>1.7</v>
      </c>
      <c r="EJ1788" s="146">
        <v>6.7144550624755935E-3</v>
      </c>
      <c r="EK1788" s="147">
        <v>1</v>
      </c>
      <c r="EL1788" s="145">
        <v>2020</v>
      </c>
      <c r="EM1788" s="154">
        <v>9.1999999999999998E-2</v>
      </c>
      <c r="EN1788" s="146">
        <v>0.74740838695394918</v>
      </c>
      <c r="EO1788" s="152">
        <v>2</v>
      </c>
      <c r="EP1788" s="145">
        <v>2020</v>
      </c>
      <c r="EQ1788" s="154">
        <v>0.152</v>
      </c>
      <c r="ER1788" s="146">
        <v>0.20772685874150687</v>
      </c>
      <c r="ES1788" s="147">
        <v>1</v>
      </c>
      <c r="ET1788" s="145">
        <v>2020</v>
      </c>
      <c r="EY1788" s="145">
        <v>2020</v>
      </c>
      <c r="EZ1788" s="145">
        <v>2020</v>
      </c>
      <c r="FA1788" s="146">
        <v>0</v>
      </c>
      <c r="FB1788" s="238" t="s">
        <v>364</v>
      </c>
      <c r="IT1788" s="157"/>
      <c r="IU1788" s="145" t="s">
        <v>9308</v>
      </c>
      <c r="SK1788" s="241"/>
      <c r="SL1788" s="241"/>
      <c r="TY1788" s="145" t="s">
        <v>9308</v>
      </c>
      <c r="TZ1788" s="145" t="s">
        <v>9308</v>
      </c>
      <c r="UB1788" s="145" t="s">
        <v>1910</v>
      </c>
      <c r="UC1788" s="145" t="s">
        <v>2348</v>
      </c>
    </row>
    <row r="1789" spans="1:549" s="145" customFormat="1" ht="15" customHeight="1">
      <c r="A1789" s="17">
        <v>1780</v>
      </c>
      <c r="B1789" s="17" t="s">
        <v>7424</v>
      </c>
      <c r="C1789" s="17" t="s">
        <v>7425</v>
      </c>
      <c r="D1789" s="17" t="s">
        <v>7310</v>
      </c>
      <c r="E1789" s="17" t="s">
        <v>308</v>
      </c>
      <c r="F1789" s="17" t="s">
        <v>7426</v>
      </c>
      <c r="G1789" s="17" t="s">
        <v>7427</v>
      </c>
      <c r="H1789" s="17">
        <v>17</v>
      </c>
      <c r="I1789" s="17" t="s">
        <v>322</v>
      </c>
      <c r="J1789" s="17" t="s">
        <v>312</v>
      </c>
      <c r="K1789" s="17" t="s">
        <v>312</v>
      </c>
      <c r="L1789" s="17" t="s">
        <v>313</v>
      </c>
      <c r="M1789" s="17" t="s">
        <v>312</v>
      </c>
      <c r="AG1789" s="154">
        <v>0.41299999999999998</v>
      </c>
      <c r="AH1789" s="146">
        <v>6.0401453609657874E-2</v>
      </c>
      <c r="AI1789" s="155">
        <v>4</v>
      </c>
      <c r="AJ1789" s="145">
        <v>2020</v>
      </c>
      <c r="AK1789" s="17"/>
      <c r="AL1789" s="17"/>
      <c r="AM1789" s="17"/>
      <c r="AN1789" s="17"/>
      <c r="AO1789" s="17"/>
      <c r="AP1789" s="17"/>
      <c r="AQ1789" s="145">
        <v>2020</v>
      </c>
      <c r="AR1789" s="145">
        <v>2020</v>
      </c>
      <c r="AS1789" s="146">
        <v>6.0401453609657874E-2</v>
      </c>
      <c r="AT1789" s="155">
        <v>4</v>
      </c>
      <c r="AU1789" s="261">
        <v>0.51100000000000001</v>
      </c>
      <c r="AV1789" s="261">
        <v>0.57999999999999996</v>
      </c>
      <c r="AW1789" s="262">
        <v>3</v>
      </c>
      <c r="AX1789" s="261">
        <v>2020</v>
      </c>
      <c r="AY1789" s="153">
        <v>12.9</v>
      </c>
      <c r="AZ1789" s="146">
        <v>4.1519497272830802E-2</v>
      </c>
      <c r="BA1789" s="147">
        <v>1</v>
      </c>
      <c r="BB1789" s="145">
        <v>2020</v>
      </c>
      <c r="BK1789" s="22">
        <v>8.0499999999999989</v>
      </c>
      <c r="BL1789" s="23">
        <v>0.40458903404220808</v>
      </c>
      <c r="BM1789" s="24">
        <v>1</v>
      </c>
      <c r="BN1789" s="17">
        <v>2020</v>
      </c>
      <c r="BO1789" s="153">
        <v>4.3</v>
      </c>
      <c r="BP1789" s="146">
        <v>0.75743605304793238</v>
      </c>
      <c r="BQ1789" s="152">
        <v>2</v>
      </c>
      <c r="BR1789" s="145">
        <v>2020</v>
      </c>
      <c r="BW1789" s="153">
        <v>7.8</v>
      </c>
      <c r="BX1789" s="146">
        <v>0.18687929144004467</v>
      </c>
      <c r="BY1789" s="147">
        <v>1</v>
      </c>
      <c r="BZ1789" s="145">
        <v>2020</v>
      </c>
      <c r="CA1789" s="18"/>
      <c r="CB1789" s="19"/>
      <c r="CC1789" s="18"/>
      <c r="CD1789" s="18"/>
      <c r="CI1789" s="179">
        <v>530</v>
      </c>
      <c r="CJ1789" s="146">
        <v>0.34561255299202359</v>
      </c>
      <c r="CK1789" s="147">
        <v>1</v>
      </c>
      <c r="CL1789" s="145">
        <v>2020</v>
      </c>
      <c r="CM1789" s="179">
        <v>367</v>
      </c>
      <c r="CN1789" s="146">
        <v>0.67433894111687054</v>
      </c>
      <c r="CO1789" s="152">
        <v>2</v>
      </c>
      <c r="CP1789" s="145">
        <v>2020</v>
      </c>
      <c r="DG1789" s="179">
        <v>269</v>
      </c>
      <c r="DH1789" s="146">
        <v>0.84396901896766308</v>
      </c>
      <c r="DI1789" s="152">
        <v>2</v>
      </c>
      <c r="DJ1789" s="145">
        <v>2020</v>
      </c>
      <c r="DK1789" s="153">
        <v>7.9</v>
      </c>
      <c r="DL1789" s="146">
        <v>0.50029494893001414</v>
      </c>
      <c r="DM1789" s="147">
        <v>1</v>
      </c>
      <c r="DN1789" s="145">
        <v>2020</v>
      </c>
      <c r="DS1789" s="151">
        <v>0.78</v>
      </c>
      <c r="DT1789" s="146">
        <v>0.47313588375178334</v>
      </c>
      <c r="DU1789" s="156" t="s">
        <v>364</v>
      </c>
      <c r="DV1789" s="145">
        <v>2020</v>
      </c>
      <c r="DW1789" s="151">
        <v>1.61</v>
      </c>
      <c r="DX1789" s="146">
        <v>0.49424637985399578</v>
      </c>
      <c r="DY1789" s="156" t="s">
        <v>364</v>
      </c>
      <c r="DZ1789" s="145">
        <v>2020</v>
      </c>
      <c r="EA1789" s="151">
        <v>0.5</v>
      </c>
      <c r="EB1789" s="146">
        <v>6.9734070788736321E-2</v>
      </c>
      <c r="EC1789" s="147">
        <v>1</v>
      </c>
      <c r="ED1789" s="145">
        <v>2020</v>
      </c>
      <c r="EE1789" s="154">
        <v>0.03</v>
      </c>
      <c r="EF1789" s="146">
        <v>0.60653004146541667</v>
      </c>
      <c r="EG1789" s="152">
        <v>2</v>
      </c>
      <c r="EH1789" s="145">
        <v>2020</v>
      </c>
      <c r="EI1789" s="153">
        <v>2.1</v>
      </c>
      <c r="EJ1789" s="146">
        <v>8.6339199174816111E-2</v>
      </c>
      <c r="EK1789" s="147">
        <v>1</v>
      </c>
      <c r="EL1789" s="145">
        <v>2020</v>
      </c>
      <c r="EM1789" s="154">
        <v>0.16800000000000001</v>
      </c>
      <c r="EN1789" s="146">
        <v>0.2769065410136321</v>
      </c>
      <c r="EO1789" s="156" t="s">
        <v>364</v>
      </c>
      <c r="EP1789" s="145">
        <v>2020</v>
      </c>
      <c r="EQ1789" s="151">
        <v>0.27</v>
      </c>
      <c r="ER1789" s="146">
        <v>0.72597086707884462</v>
      </c>
      <c r="ES1789" s="152">
        <v>2</v>
      </c>
      <c r="ET1789" s="145">
        <v>2020</v>
      </c>
      <c r="EY1789" s="145">
        <v>2020</v>
      </c>
      <c r="EZ1789" s="145">
        <v>2020</v>
      </c>
      <c r="FA1789" s="146">
        <v>0.49424637985399578</v>
      </c>
      <c r="FB1789" s="238" t="s">
        <v>364</v>
      </c>
      <c r="IT1789" s="157"/>
      <c r="IU1789" s="145" t="s">
        <v>9308</v>
      </c>
      <c r="SK1789" s="241"/>
      <c r="SL1789" s="241"/>
      <c r="TY1789" s="145" t="s">
        <v>9308</v>
      </c>
      <c r="TZ1789" s="145" t="s">
        <v>9308</v>
      </c>
      <c r="UB1789" s="145" t="s">
        <v>1910</v>
      </c>
      <c r="UC1789" s="145" t="s">
        <v>2348</v>
      </c>
    </row>
    <row r="1790" spans="1:549" s="145" customFormat="1" ht="15" customHeight="1">
      <c r="A1790" s="17">
        <v>1781</v>
      </c>
      <c r="B1790" s="17" t="s">
        <v>7428</v>
      </c>
      <c r="C1790" s="17" t="s">
        <v>7429</v>
      </c>
      <c r="D1790" s="17" t="s">
        <v>7310</v>
      </c>
      <c r="E1790" s="17" t="s">
        <v>308</v>
      </c>
      <c r="F1790" s="17" t="s">
        <v>7430</v>
      </c>
      <c r="G1790" s="17" t="s">
        <v>7431</v>
      </c>
      <c r="H1790" s="17">
        <v>17</v>
      </c>
      <c r="I1790" s="17" t="s">
        <v>322</v>
      </c>
      <c r="J1790" s="17" t="s">
        <v>312</v>
      </c>
      <c r="K1790" s="17" t="s">
        <v>312</v>
      </c>
      <c r="L1790" s="17" t="s">
        <v>313</v>
      </c>
      <c r="M1790" s="17" t="s">
        <v>312</v>
      </c>
      <c r="R1790" s="151">
        <v>0.42</v>
      </c>
      <c r="S1790" s="146">
        <v>2.0824228056162415E-4</v>
      </c>
      <c r="T1790" s="152">
        <v>2</v>
      </c>
      <c r="U1790" s="145">
        <v>2020</v>
      </c>
      <c r="AK1790" s="17"/>
      <c r="AL1790" s="17"/>
      <c r="AM1790" s="17"/>
      <c r="AN1790" s="17"/>
      <c r="AO1790" s="17"/>
      <c r="AP1790" s="17"/>
      <c r="AQ1790" s="145">
        <v>2020</v>
      </c>
      <c r="AR1790" s="145">
        <v>2020</v>
      </c>
      <c r="AS1790" s="146">
        <v>2.0824228056162415E-4</v>
      </c>
      <c r="AT1790" s="237">
        <v>2</v>
      </c>
      <c r="AU1790" s="261">
        <v>0.86399999999999999</v>
      </c>
      <c r="AV1790" s="261">
        <v>0.82</v>
      </c>
      <c r="AW1790" s="262">
        <v>1</v>
      </c>
      <c r="AX1790" s="261">
        <v>2020</v>
      </c>
      <c r="AY1790" s="153">
        <v>12.1</v>
      </c>
      <c r="AZ1790" s="146">
        <v>9.0213331889760651E-3</v>
      </c>
      <c r="BA1790" s="147">
        <v>1</v>
      </c>
      <c r="BB1790" s="145">
        <v>2020</v>
      </c>
      <c r="BK1790" s="22">
        <v>10.216666666666667</v>
      </c>
      <c r="BL1790" s="23">
        <v>1.7420831046249547E-2</v>
      </c>
      <c r="BM1790" s="24">
        <v>1</v>
      </c>
      <c r="BN1790" s="17">
        <v>2020</v>
      </c>
      <c r="BO1790" s="153">
        <v>3.7</v>
      </c>
      <c r="BP1790" s="146">
        <v>0.76152780591956559</v>
      </c>
      <c r="BQ1790" s="152">
        <v>2</v>
      </c>
      <c r="BR1790" s="145">
        <v>2020</v>
      </c>
      <c r="BW1790" s="153">
        <v>13.2</v>
      </c>
      <c r="BX1790" s="146">
        <v>0.37243395194468321</v>
      </c>
      <c r="BY1790" s="156" t="s">
        <v>364</v>
      </c>
      <c r="BZ1790" s="145">
        <v>2020</v>
      </c>
      <c r="CA1790" s="18"/>
      <c r="CB1790" s="19"/>
      <c r="CC1790" s="18"/>
      <c r="CD1790" s="18"/>
      <c r="CI1790" s="179">
        <v>168</v>
      </c>
      <c r="CJ1790" s="146">
        <v>3.0720047164974377E-5</v>
      </c>
      <c r="CK1790" s="147">
        <v>1</v>
      </c>
      <c r="CL1790" s="145">
        <v>2020</v>
      </c>
      <c r="CM1790" s="179">
        <v>140</v>
      </c>
      <c r="CN1790" s="146">
        <v>1.6655170705962247E-5</v>
      </c>
      <c r="CO1790" s="147">
        <v>1</v>
      </c>
      <c r="CP1790" s="145">
        <v>2020</v>
      </c>
      <c r="DG1790" s="179">
        <v>66</v>
      </c>
      <c r="DH1790" s="146">
        <v>2.4939849182576887E-4</v>
      </c>
      <c r="DI1790" s="147">
        <v>1</v>
      </c>
      <c r="DJ1790" s="145">
        <v>2020</v>
      </c>
      <c r="DK1790" s="153">
        <v>7.5</v>
      </c>
      <c r="DL1790" s="146">
        <v>0.40871980047417988</v>
      </c>
      <c r="DM1790" s="147">
        <v>1</v>
      </c>
      <c r="DN1790" s="145">
        <v>2020</v>
      </c>
      <c r="DS1790" s="151">
        <v>0.18</v>
      </c>
      <c r="DT1790" s="146">
        <v>0.46042816460097097</v>
      </c>
      <c r="DU1790" s="147">
        <v>1</v>
      </c>
      <c r="DV1790" s="145">
        <v>2020</v>
      </c>
      <c r="DW1790" s="151">
        <v>1.36</v>
      </c>
      <c r="DX1790" s="146">
        <v>0.36743725823599072</v>
      </c>
      <c r="DY1790" s="152">
        <v>2</v>
      </c>
      <c r="DZ1790" s="145">
        <v>2020</v>
      </c>
      <c r="EA1790" s="151">
        <v>0.31</v>
      </c>
      <c r="EB1790" s="146">
        <v>1.7155694275316649E-3</v>
      </c>
      <c r="EC1790" s="147">
        <v>1</v>
      </c>
      <c r="ED1790" s="145">
        <v>2020</v>
      </c>
      <c r="EE1790" s="154">
        <v>0.01</v>
      </c>
      <c r="EF1790" s="146">
        <v>0.54940453162076552</v>
      </c>
      <c r="EG1790" s="147">
        <v>1</v>
      </c>
      <c r="EH1790" s="145">
        <v>2020</v>
      </c>
      <c r="EI1790" s="153">
        <v>1.7</v>
      </c>
      <c r="EJ1790" s="146">
        <v>4.3318411356669737E-3</v>
      </c>
      <c r="EK1790" s="147">
        <v>1</v>
      </c>
      <c r="EL1790" s="145">
        <v>2020</v>
      </c>
      <c r="EM1790" s="154">
        <v>4.4999999999999998E-2</v>
      </c>
      <c r="EN1790" s="146">
        <v>0.1153287583805067</v>
      </c>
      <c r="EO1790" s="147">
        <v>1</v>
      </c>
      <c r="EP1790" s="145">
        <v>2020</v>
      </c>
      <c r="EQ1790" s="151">
        <v>0.13</v>
      </c>
      <c r="ER1790" s="146">
        <v>0.13541644376937623</v>
      </c>
      <c r="ES1790" s="147">
        <v>1</v>
      </c>
      <c r="ET1790" s="145">
        <v>2020</v>
      </c>
      <c r="EY1790" s="145">
        <v>2020</v>
      </c>
      <c r="EZ1790" s="145">
        <v>2020</v>
      </c>
      <c r="FA1790" s="146">
        <v>0.37243395194468321</v>
      </c>
      <c r="FB1790" s="238" t="s">
        <v>364</v>
      </c>
      <c r="IT1790" s="157"/>
      <c r="IU1790" s="145" t="s">
        <v>9308</v>
      </c>
      <c r="SK1790" s="241"/>
      <c r="SL1790" s="241"/>
      <c r="TY1790" s="145" t="s">
        <v>9308</v>
      </c>
      <c r="TZ1790" s="145" t="s">
        <v>9308</v>
      </c>
      <c r="UB1790" s="145" t="s">
        <v>1910</v>
      </c>
      <c r="UC1790" s="145" t="s">
        <v>2348</v>
      </c>
    </row>
    <row r="1791" spans="1:549" s="145" customFormat="1" ht="15" customHeight="1">
      <c r="A1791" s="17">
        <v>1782</v>
      </c>
      <c r="B1791" s="17" t="s">
        <v>7432</v>
      </c>
      <c r="C1791" s="17" t="s">
        <v>7433</v>
      </c>
      <c r="D1791" s="17" t="s">
        <v>7310</v>
      </c>
      <c r="E1791" s="17" t="s">
        <v>308</v>
      </c>
      <c r="F1791" s="17" t="s">
        <v>7434</v>
      </c>
      <c r="G1791" s="17" t="s">
        <v>7435</v>
      </c>
      <c r="H1791" s="17">
        <v>17</v>
      </c>
      <c r="I1791" s="17" t="s">
        <v>322</v>
      </c>
      <c r="J1791" s="17" t="s">
        <v>312</v>
      </c>
      <c r="K1791" s="17" t="s">
        <v>312</v>
      </c>
      <c r="L1791" s="17" t="s">
        <v>313</v>
      </c>
      <c r="M1791" s="17" t="s">
        <v>312</v>
      </c>
      <c r="AK1791" s="17"/>
      <c r="AL1791" s="17"/>
      <c r="AM1791" s="17"/>
      <c r="AN1791" s="17"/>
      <c r="AO1791" s="17"/>
      <c r="AP1791" s="17"/>
      <c r="AT1791" s="157"/>
      <c r="AU1791" s="261">
        <v>0.78900000000000003</v>
      </c>
      <c r="AV1791" s="261">
        <v>0.56000000000000005</v>
      </c>
      <c r="AW1791" s="262">
        <v>1</v>
      </c>
      <c r="AX1791" s="261">
        <v>2020</v>
      </c>
      <c r="AY1791" s="153">
        <v>8</v>
      </c>
      <c r="AZ1791" s="146">
        <v>8.6711323448487268E-2</v>
      </c>
      <c r="BA1791" s="147">
        <v>1</v>
      </c>
      <c r="BB1791" s="145">
        <v>2020</v>
      </c>
      <c r="BK1791" s="22">
        <v>5.9666666666666659</v>
      </c>
      <c r="BL1791" s="23">
        <v>0.35883214512402395</v>
      </c>
      <c r="BM1791" s="26" t="s">
        <v>364</v>
      </c>
      <c r="BN1791" s="17">
        <v>2020</v>
      </c>
      <c r="BO1791" s="153">
        <v>2.9</v>
      </c>
      <c r="BP1791" s="146">
        <v>0.47794745857963516</v>
      </c>
      <c r="BQ1791" s="147">
        <v>1</v>
      </c>
      <c r="BR1791" s="145">
        <v>2020</v>
      </c>
      <c r="BW1791" s="179">
        <v>28</v>
      </c>
      <c r="BX1791" s="146">
        <v>6.2526163102186838E-2</v>
      </c>
      <c r="BY1791" s="156" t="s">
        <v>364</v>
      </c>
      <c r="BZ1791" s="145">
        <v>2020</v>
      </c>
      <c r="CA1791" s="18"/>
      <c r="CB1791" s="19"/>
      <c r="CC1791" s="18"/>
      <c r="CD1791" s="18"/>
      <c r="CI1791" s="179">
        <v>291</v>
      </c>
      <c r="CJ1791" s="146">
        <v>3.9434268256292946E-4</v>
      </c>
      <c r="CK1791" s="147">
        <v>1</v>
      </c>
      <c r="CL1791" s="145">
        <v>2020</v>
      </c>
      <c r="CM1791" s="179">
        <v>238</v>
      </c>
      <c r="CN1791" s="146">
        <v>1.1589493973768321E-2</v>
      </c>
      <c r="CO1791" s="147">
        <v>1</v>
      </c>
      <c r="CP1791" s="145">
        <v>2020</v>
      </c>
      <c r="DG1791" s="179">
        <v>129</v>
      </c>
      <c r="DH1791" s="146">
        <v>7.82356672554041E-5</v>
      </c>
      <c r="DI1791" s="147">
        <v>1</v>
      </c>
      <c r="DJ1791" s="145">
        <v>2020</v>
      </c>
      <c r="DK1791" s="153">
        <v>7.1</v>
      </c>
      <c r="DL1791" s="146">
        <v>0.38104335537907852</v>
      </c>
      <c r="DM1791" s="147">
        <v>1</v>
      </c>
      <c r="DN1791" s="145">
        <v>2020</v>
      </c>
      <c r="DS1791" s="154">
        <v>0.33</v>
      </c>
      <c r="DT1791" s="146">
        <v>0.72280475899082686</v>
      </c>
      <c r="DU1791" s="152">
        <v>2</v>
      </c>
      <c r="DV1791" s="145">
        <v>2020</v>
      </c>
      <c r="DW1791" s="151">
        <v>2.41</v>
      </c>
      <c r="DX1791" s="146">
        <v>0.10303207621489156</v>
      </c>
      <c r="DY1791" s="156" t="s">
        <v>364</v>
      </c>
      <c r="DZ1791" s="145">
        <v>2020</v>
      </c>
      <c r="EA1791" s="151">
        <v>1.32</v>
      </c>
      <c r="EB1791" s="146">
        <v>0.65707806124416712</v>
      </c>
      <c r="EC1791" s="147">
        <v>1</v>
      </c>
      <c r="ED1791" s="145">
        <v>2020</v>
      </c>
      <c r="EE1791" s="154">
        <v>7.0000000000000001E-3</v>
      </c>
      <c r="EF1791" s="146">
        <v>0.33305590139527658</v>
      </c>
      <c r="EG1791" s="147">
        <v>1</v>
      </c>
      <c r="EH1791" s="145">
        <v>2020</v>
      </c>
      <c r="EI1791" s="153">
        <v>3.8</v>
      </c>
      <c r="EJ1791" s="146">
        <v>0.73653012501364334</v>
      </c>
      <c r="EK1791" s="152">
        <v>2</v>
      </c>
      <c r="EL1791" s="145">
        <v>2020</v>
      </c>
      <c r="EM1791" s="154">
        <v>5.0999999999999997E-2</v>
      </c>
      <c r="EN1791" s="146">
        <v>0.62418144440845447</v>
      </c>
      <c r="EO1791" s="147">
        <v>1</v>
      </c>
      <c r="EP1791" s="145">
        <v>2020</v>
      </c>
      <c r="EQ1791" s="154">
        <v>0.14000000000000001</v>
      </c>
      <c r="ER1791" s="146">
        <v>0.49733163170371619</v>
      </c>
      <c r="ES1791" s="147">
        <v>1</v>
      </c>
      <c r="ET1791" s="145">
        <v>2020</v>
      </c>
      <c r="EY1791" s="145">
        <v>2020</v>
      </c>
      <c r="EZ1791" s="145">
        <v>2020</v>
      </c>
      <c r="FA1791" s="146">
        <v>0.35883214512402395</v>
      </c>
      <c r="FB1791" s="238" t="s">
        <v>364</v>
      </c>
      <c r="IT1791" s="157"/>
      <c r="IU1791" s="145" t="s">
        <v>9308</v>
      </c>
      <c r="SK1791" s="241"/>
      <c r="SL1791" s="241"/>
      <c r="TY1791" s="145" t="s">
        <v>9308</v>
      </c>
      <c r="TZ1791" s="145" t="s">
        <v>9308</v>
      </c>
      <c r="UB1791" s="145" t="s">
        <v>1910</v>
      </c>
      <c r="UC1791" s="145" t="s">
        <v>2348</v>
      </c>
    </row>
    <row r="1792" spans="1:549" s="145" customFormat="1" ht="15" customHeight="1">
      <c r="A1792" s="17">
        <v>1783</v>
      </c>
      <c r="B1792" s="17" t="s">
        <v>7436</v>
      </c>
      <c r="C1792" s="17" t="s">
        <v>7437</v>
      </c>
      <c r="D1792" s="17" t="s">
        <v>7310</v>
      </c>
      <c r="E1792" s="17" t="s">
        <v>308</v>
      </c>
      <c r="F1792" s="17" t="s">
        <v>7438</v>
      </c>
      <c r="G1792" s="17" t="s">
        <v>7439</v>
      </c>
      <c r="H1792" s="17">
        <v>17</v>
      </c>
      <c r="I1792" s="17" t="s">
        <v>322</v>
      </c>
      <c r="J1792" s="17" t="s">
        <v>312</v>
      </c>
      <c r="K1792" s="17" t="s">
        <v>312</v>
      </c>
      <c r="L1792" s="17" t="s">
        <v>313</v>
      </c>
      <c r="M1792" s="17" t="s">
        <v>312</v>
      </c>
      <c r="R1792" s="151">
        <v>0.34</v>
      </c>
      <c r="S1792" s="146">
        <v>1.2658737000788333E-6</v>
      </c>
      <c r="T1792" s="156">
        <v>3</v>
      </c>
      <c r="U1792" s="145">
        <v>2020</v>
      </c>
      <c r="AK1792" s="17"/>
      <c r="AL1792" s="17"/>
      <c r="AM1792" s="17"/>
      <c r="AN1792" s="17"/>
      <c r="AO1792" s="17"/>
      <c r="AP1792" s="17"/>
      <c r="AQ1792" s="145">
        <v>2020</v>
      </c>
      <c r="AR1792" s="145">
        <v>2020</v>
      </c>
      <c r="AS1792" s="146">
        <v>1.2658737000788333E-6</v>
      </c>
      <c r="AT1792" s="238">
        <v>3</v>
      </c>
      <c r="AU1792" s="261">
        <v>0.436</v>
      </c>
      <c r="AV1792" s="261">
        <v>0.27</v>
      </c>
      <c r="AW1792" s="262">
        <v>5</v>
      </c>
      <c r="AX1792" s="261">
        <v>2020</v>
      </c>
      <c r="AY1792" s="153">
        <v>13.8</v>
      </c>
      <c r="AZ1792" s="146">
        <v>3.1228391910900414E-3</v>
      </c>
      <c r="BA1792" s="147">
        <v>1</v>
      </c>
      <c r="BB1792" s="145">
        <v>2020</v>
      </c>
      <c r="BK1792" s="22">
        <v>5.2</v>
      </c>
      <c r="BL1792" s="23">
        <v>0.473143549342942</v>
      </c>
      <c r="BM1792" s="26" t="s">
        <v>364</v>
      </c>
      <c r="BN1792" s="17">
        <v>2020</v>
      </c>
      <c r="BO1792" s="153">
        <v>3.9</v>
      </c>
      <c r="BP1792" s="146">
        <v>0.78823931523186008</v>
      </c>
      <c r="BQ1792" s="152">
        <v>2</v>
      </c>
      <c r="BR1792" s="145">
        <v>2020</v>
      </c>
      <c r="BW1792" s="153">
        <v>8.6999999999999993</v>
      </c>
      <c r="BX1792" s="146">
        <v>0.37974959444167145</v>
      </c>
      <c r="BY1792" s="147">
        <v>1</v>
      </c>
      <c r="BZ1792" s="145">
        <v>2020</v>
      </c>
      <c r="CA1792" s="18"/>
      <c r="CB1792" s="19"/>
      <c r="CC1792" s="18"/>
      <c r="CD1792" s="18"/>
      <c r="CI1792" s="179">
        <v>393</v>
      </c>
      <c r="CJ1792" s="146">
        <v>6.2612659079929273E-2</v>
      </c>
      <c r="CK1792" s="147">
        <v>1</v>
      </c>
      <c r="CL1792" s="145">
        <v>2020</v>
      </c>
      <c r="CM1792" s="179">
        <v>262</v>
      </c>
      <c r="CN1792" s="146">
        <v>4.3759124222476659E-2</v>
      </c>
      <c r="CO1792" s="147">
        <v>1</v>
      </c>
      <c r="CP1792" s="145">
        <v>2020</v>
      </c>
      <c r="DG1792" s="179">
        <v>194</v>
      </c>
      <c r="DH1792" s="146">
        <v>6.9397277907743998E-2</v>
      </c>
      <c r="DI1792" s="147">
        <v>1</v>
      </c>
      <c r="DJ1792" s="145">
        <v>2020</v>
      </c>
      <c r="DK1792" s="153">
        <v>7.5</v>
      </c>
      <c r="DL1792" s="146">
        <v>9.5902940984037732E-2</v>
      </c>
      <c r="DM1792" s="147">
        <v>1</v>
      </c>
      <c r="DN1792" s="145">
        <v>2020</v>
      </c>
      <c r="DS1792" s="151">
        <v>0.93</v>
      </c>
      <c r="DT1792" s="146">
        <v>0.41857457223395106</v>
      </c>
      <c r="DU1792" s="156" t="s">
        <v>364</v>
      </c>
      <c r="DV1792" s="145">
        <v>2020</v>
      </c>
      <c r="DW1792" s="151">
        <v>1.84</v>
      </c>
      <c r="DX1792" s="146">
        <v>0.41742112792097708</v>
      </c>
      <c r="DY1792" s="156" t="s">
        <v>364</v>
      </c>
      <c r="DZ1792" s="145">
        <v>2020</v>
      </c>
      <c r="EA1792" s="151">
        <v>0.68</v>
      </c>
      <c r="EB1792" s="146">
        <v>0.29022748587222558</v>
      </c>
      <c r="EC1792" s="147">
        <v>1</v>
      </c>
      <c r="ED1792" s="145">
        <v>2020</v>
      </c>
      <c r="EE1792" s="154">
        <v>2.8000000000000001E-2</v>
      </c>
      <c r="EF1792" s="146">
        <v>0.62726173161618926</v>
      </c>
      <c r="EG1792" s="152">
        <v>2</v>
      </c>
      <c r="EH1792" s="145">
        <v>2020</v>
      </c>
      <c r="EI1792" s="153">
        <v>2.6</v>
      </c>
      <c r="EJ1792" s="146">
        <v>0.25126527560050854</v>
      </c>
      <c r="EK1792" s="147">
        <v>1</v>
      </c>
      <c r="EL1792" s="145">
        <v>2020</v>
      </c>
      <c r="EM1792" s="154">
        <v>0.126</v>
      </c>
      <c r="EN1792" s="146">
        <v>0.3937383172657829</v>
      </c>
      <c r="EO1792" s="156" t="s">
        <v>364</v>
      </c>
      <c r="EP1792" s="145">
        <v>2020</v>
      </c>
      <c r="EQ1792" s="154">
        <v>0.436</v>
      </c>
      <c r="ER1792" s="146">
        <v>0.37901667201609585</v>
      </c>
      <c r="ES1792" s="156" t="s">
        <v>364</v>
      </c>
      <c r="ET1792" s="145">
        <v>2020</v>
      </c>
      <c r="EY1792" s="145">
        <v>2020</v>
      </c>
      <c r="EZ1792" s="145">
        <v>2020</v>
      </c>
      <c r="FA1792" s="146">
        <v>0.473143549342942</v>
      </c>
      <c r="FB1792" s="238" t="s">
        <v>364</v>
      </c>
      <c r="IT1792" s="157"/>
      <c r="IU1792" s="145" t="s">
        <v>9308</v>
      </c>
      <c r="SK1792" s="241"/>
      <c r="SL1792" s="241"/>
      <c r="TY1792" s="145" t="s">
        <v>9308</v>
      </c>
      <c r="TZ1792" s="145" t="s">
        <v>9308</v>
      </c>
      <c r="UB1792" s="145" t="s">
        <v>1910</v>
      </c>
      <c r="UC1792" s="145" t="s">
        <v>2348</v>
      </c>
    </row>
    <row r="1793" spans="1:549" s="145" customFormat="1" ht="15" customHeight="1">
      <c r="A1793" s="17">
        <v>1784</v>
      </c>
      <c r="B1793" s="17" t="s">
        <v>7440</v>
      </c>
      <c r="C1793" s="17" t="s">
        <v>7441</v>
      </c>
      <c r="D1793" s="17" t="s">
        <v>7310</v>
      </c>
      <c r="E1793" s="17" t="s">
        <v>308</v>
      </c>
      <c r="F1793" s="17" t="s">
        <v>7442</v>
      </c>
      <c r="G1793" s="17" t="s">
        <v>7443</v>
      </c>
      <c r="H1793" s="17">
        <v>17</v>
      </c>
      <c r="I1793" s="17" t="s">
        <v>322</v>
      </c>
      <c r="J1793" s="17" t="s">
        <v>312</v>
      </c>
      <c r="K1793" s="17" t="s">
        <v>312</v>
      </c>
      <c r="L1793" s="17" t="s">
        <v>313</v>
      </c>
      <c r="M1793" s="17" t="s">
        <v>312</v>
      </c>
      <c r="AG1793" s="154">
        <v>0.85899999999999999</v>
      </c>
      <c r="AH1793" s="146">
        <v>0.11770406141267187</v>
      </c>
      <c r="AI1793" s="152">
        <v>2</v>
      </c>
      <c r="AJ1793" s="145">
        <v>2020</v>
      </c>
      <c r="AK1793" s="17"/>
      <c r="AL1793" s="17"/>
      <c r="AM1793" s="17"/>
      <c r="AN1793" s="17"/>
      <c r="AO1793" s="17"/>
      <c r="AP1793" s="17"/>
      <c r="AQ1793" s="145">
        <v>2020</v>
      </c>
      <c r="AR1793" s="145">
        <v>2020</v>
      </c>
      <c r="AS1793" s="146">
        <v>0.11770406141267187</v>
      </c>
      <c r="AT1793" s="237">
        <v>2</v>
      </c>
      <c r="AU1793" s="261">
        <v>0.875</v>
      </c>
      <c r="AV1793" s="261">
        <v>0.82</v>
      </c>
      <c r="AW1793" s="262">
        <v>1</v>
      </c>
      <c r="AX1793" s="261">
        <v>2020</v>
      </c>
      <c r="AY1793" s="153">
        <v>12.9</v>
      </c>
      <c r="AZ1793" s="146">
        <v>1.4384042174521157E-3</v>
      </c>
      <c r="BA1793" s="147">
        <v>1</v>
      </c>
      <c r="BB1793" s="145">
        <v>2020</v>
      </c>
      <c r="BK1793" s="22">
        <v>9.8333333333333339</v>
      </c>
      <c r="BL1793" s="23">
        <v>0.11359930782778282</v>
      </c>
      <c r="BM1793" s="24">
        <v>1</v>
      </c>
      <c r="BN1793" s="17">
        <v>2020</v>
      </c>
      <c r="BO1793" s="153">
        <v>2.2999999999999998</v>
      </c>
      <c r="BP1793" s="146">
        <v>0.30618686945945678</v>
      </c>
      <c r="BQ1793" s="147">
        <v>1</v>
      </c>
      <c r="BR1793" s="145">
        <v>2020</v>
      </c>
      <c r="BW1793" s="153">
        <v>7.2</v>
      </c>
      <c r="BX1793" s="146">
        <v>0.336543304931196</v>
      </c>
      <c r="BY1793" s="147">
        <v>1</v>
      </c>
      <c r="BZ1793" s="145">
        <v>2020</v>
      </c>
      <c r="CA1793" s="18"/>
      <c r="CB1793" s="19"/>
      <c r="CC1793" s="18"/>
      <c r="CD1793" s="18"/>
      <c r="CI1793" s="179">
        <v>435</v>
      </c>
      <c r="CJ1793" s="146">
        <v>1.3998328479191564E-2</v>
      </c>
      <c r="CK1793" s="147">
        <v>1</v>
      </c>
      <c r="CL1793" s="145">
        <v>2020</v>
      </c>
      <c r="CM1793" s="179">
        <v>296</v>
      </c>
      <c r="CN1793" s="146">
        <v>1.5196202959547338E-2</v>
      </c>
      <c r="CO1793" s="147">
        <v>1</v>
      </c>
      <c r="CP1793" s="145">
        <v>2020</v>
      </c>
      <c r="DG1793" s="179">
        <v>229</v>
      </c>
      <c r="DH1793" s="146">
        <v>0.106945869641581</v>
      </c>
      <c r="DI1793" s="147">
        <v>1</v>
      </c>
      <c r="DJ1793" s="145">
        <v>2020</v>
      </c>
      <c r="DK1793" s="153">
        <v>7.9</v>
      </c>
      <c r="DL1793" s="146">
        <v>0.50169751976163701</v>
      </c>
      <c r="DM1793" s="147">
        <v>1</v>
      </c>
      <c r="DN1793" s="145">
        <v>2020</v>
      </c>
      <c r="DS1793" s="154">
        <v>0.106</v>
      </c>
      <c r="DT1793" s="146">
        <v>9.94927743245832E-2</v>
      </c>
      <c r="DU1793" s="147">
        <v>1</v>
      </c>
      <c r="DV1793" s="145">
        <v>2020</v>
      </c>
      <c r="DW1793" s="151">
        <v>0.84</v>
      </c>
      <c r="DX1793" s="146">
        <v>0.4614067516735767</v>
      </c>
      <c r="DY1793" s="147">
        <v>1</v>
      </c>
      <c r="DZ1793" s="145">
        <v>2020</v>
      </c>
      <c r="EA1793" s="151">
        <v>0.33</v>
      </c>
      <c r="EB1793" s="146">
        <v>0.13982288609795973</v>
      </c>
      <c r="EC1793" s="147">
        <v>1</v>
      </c>
      <c r="ED1793" s="145">
        <v>2020</v>
      </c>
      <c r="EE1793" s="154">
        <v>1.4E-2</v>
      </c>
      <c r="EF1793" s="146">
        <v>0.49647036021149299</v>
      </c>
      <c r="EG1793" s="152">
        <v>2</v>
      </c>
      <c r="EH1793" s="145">
        <v>2020</v>
      </c>
      <c r="EI1793" s="153">
        <v>1.2</v>
      </c>
      <c r="EJ1793" s="146">
        <v>7.8444546436199664E-2</v>
      </c>
      <c r="EK1793" s="147">
        <v>1</v>
      </c>
      <c r="EL1793" s="145">
        <v>2020</v>
      </c>
      <c r="EM1793" s="154">
        <v>4.4999999999999998E-2</v>
      </c>
      <c r="EN1793" s="146">
        <v>0.13703316982212022</v>
      </c>
      <c r="EO1793" s="147">
        <v>1</v>
      </c>
      <c r="EP1793" s="145">
        <v>2020</v>
      </c>
      <c r="EQ1793" s="154">
        <v>0.115</v>
      </c>
      <c r="ER1793" s="146">
        <v>0.24075622213603512</v>
      </c>
      <c r="ES1793" s="147">
        <v>1</v>
      </c>
      <c r="ET1793" s="145">
        <v>2020</v>
      </c>
      <c r="EY1793" s="145">
        <v>2020</v>
      </c>
      <c r="EZ1793" s="145">
        <v>2020</v>
      </c>
      <c r="FA1793" s="146">
        <v>0.49647036021149299</v>
      </c>
      <c r="FB1793" s="237">
        <v>2</v>
      </c>
      <c r="IT1793" s="157"/>
      <c r="IU1793" s="145" t="s">
        <v>9308</v>
      </c>
      <c r="SK1793" s="241"/>
      <c r="SL1793" s="241"/>
      <c r="TY1793" s="145" t="s">
        <v>9308</v>
      </c>
      <c r="TZ1793" s="145" t="s">
        <v>9308</v>
      </c>
      <c r="UB1793" s="145" t="s">
        <v>1910</v>
      </c>
      <c r="UC1793" s="145" t="s">
        <v>2348</v>
      </c>
    </row>
    <row r="1794" spans="1:549" s="145" customFormat="1" ht="15" customHeight="1">
      <c r="A1794" s="17">
        <v>1785</v>
      </c>
      <c r="B1794" s="17" t="s">
        <v>7444</v>
      </c>
      <c r="C1794" s="17" t="s">
        <v>7445</v>
      </c>
      <c r="D1794" s="17" t="s">
        <v>7310</v>
      </c>
      <c r="E1794" s="17" t="s">
        <v>308</v>
      </c>
      <c r="F1794" s="17" t="s">
        <v>7446</v>
      </c>
      <c r="G1794" s="17" t="s">
        <v>7447</v>
      </c>
      <c r="H1794" s="17">
        <v>17</v>
      </c>
      <c r="I1794" s="17" t="s">
        <v>311</v>
      </c>
      <c r="J1794" s="17" t="s">
        <v>312</v>
      </c>
      <c r="K1794" s="17" t="s">
        <v>312</v>
      </c>
      <c r="L1794" s="17" t="s">
        <v>313</v>
      </c>
      <c r="M1794" s="17" t="s">
        <v>312</v>
      </c>
      <c r="R1794" s="153">
        <v>0.5</v>
      </c>
      <c r="S1794" s="146">
        <v>1.2638513267049234E-6</v>
      </c>
      <c r="T1794" s="152">
        <v>2</v>
      </c>
      <c r="U1794" s="145">
        <v>2020</v>
      </c>
      <c r="AK1794" s="17"/>
      <c r="AL1794" s="17"/>
      <c r="AM1794" s="17"/>
      <c r="AN1794" s="17"/>
      <c r="AO1794" s="17"/>
      <c r="AP1794" s="17"/>
      <c r="AQ1794" s="145">
        <v>2020</v>
      </c>
      <c r="AR1794" s="145">
        <v>2020</v>
      </c>
      <c r="AS1794" s="146">
        <v>1.2638513267049234E-6</v>
      </c>
      <c r="AT1794" s="237">
        <v>2</v>
      </c>
      <c r="AU1794" s="261">
        <v>0.83</v>
      </c>
      <c r="AV1794" s="261">
        <v>0.6</v>
      </c>
      <c r="AW1794" s="262">
        <v>1</v>
      </c>
      <c r="AX1794" s="261">
        <v>2020</v>
      </c>
      <c r="AY1794" s="153">
        <v>11.8</v>
      </c>
      <c r="AZ1794" s="146">
        <v>4.1329845105742904E-3</v>
      </c>
      <c r="BA1794" s="147">
        <v>1</v>
      </c>
      <c r="BB1794" s="145">
        <v>2020</v>
      </c>
      <c r="BK1794" s="22">
        <v>8.8166666666666682</v>
      </c>
      <c r="BL1794" s="23">
        <v>0.16230682278667044</v>
      </c>
      <c r="BM1794" s="24">
        <v>1</v>
      </c>
      <c r="BN1794" s="17">
        <v>2020</v>
      </c>
      <c r="BO1794" s="153">
        <v>4</v>
      </c>
      <c r="BP1794" s="146">
        <v>0.39010168816908636</v>
      </c>
      <c r="BQ1794" s="152">
        <v>2</v>
      </c>
      <c r="BR1794" s="145">
        <v>2020</v>
      </c>
      <c r="BW1794" s="153">
        <v>7.5</v>
      </c>
      <c r="BX1794" s="146">
        <v>0.58465958581875677</v>
      </c>
      <c r="BY1794" s="147">
        <v>1</v>
      </c>
      <c r="BZ1794" s="145">
        <v>2020</v>
      </c>
      <c r="CA1794" s="18"/>
      <c r="CB1794" s="19"/>
      <c r="CC1794" s="18"/>
      <c r="CD1794" s="18"/>
      <c r="CI1794" s="179">
        <v>340</v>
      </c>
      <c r="CJ1794" s="146">
        <v>2.8902647552077419E-7</v>
      </c>
      <c r="CK1794" s="147">
        <v>1</v>
      </c>
      <c r="CL1794" s="145">
        <v>2020</v>
      </c>
      <c r="CM1794" s="179">
        <v>235</v>
      </c>
      <c r="CN1794" s="146">
        <v>3.6562788033430685E-5</v>
      </c>
      <c r="CO1794" s="147">
        <v>1</v>
      </c>
      <c r="CP1794" s="145">
        <v>2020</v>
      </c>
      <c r="DG1794" s="179">
        <v>168</v>
      </c>
      <c r="DH1794" s="146">
        <v>4.0561773874262571E-7</v>
      </c>
      <c r="DI1794" s="147">
        <v>1</v>
      </c>
      <c r="DJ1794" s="145">
        <v>2020</v>
      </c>
      <c r="DK1794" s="153">
        <v>7.8</v>
      </c>
      <c r="DL1794" s="146">
        <v>0.25141077973307979</v>
      </c>
      <c r="DM1794" s="147">
        <v>1</v>
      </c>
      <c r="DN1794" s="145">
        <v>2020</v>
      </c>
      <c r="DS1794" s="151">
        <v>0.57999999999999996</v>
      </c>
      <c r="DT1794" s="146">
        <v>0.24357941002136127</v>
      </c>
      <c r="DU1794" s="152">
        <v>2</v>
      </c>
      <c r="DV1794" s="145">
        <v>2020</v>
      </c>
      <c r="DW1794" s="151">
        <v>1.36</v>
      </c>
      <c r="DX1794" s="146">
        <v>0.3024535744852046</v>
      </c>
      <c r="DY1794" s="152">
        <v>2</v>
      </c>
      <c r="DZ1794" s="145">
        <v>2020</v>
      </c>
      <c r="EA1794" s="153">
        <v>1.7</v>
      </c>
      <c r="EB1794" s="146">
        <v>3.9569017675107612E-3</v>
      </c>
      <c r="EC1794" s="147">
        <v>1</v>
      </c>
      <c r="ED1794" s="145">
        <v>2020</v>
      </c>
      <c r="EE1794" s="154">
        <v>4.2000000000000003E-2</v>
      </c>
      <c r="EF1794" s="146">
        <v>0.25129149654825389</v>
      </c>
      <c r="EG1794" s="156" t="s">
        <v>364</v>
      </c>
      <c r="EH1794" s="145">
        <v>2020</v>
      </c>
      <c r="EI1794" s="153">
        <v>3.1</v>
      </c>
      <c r="EJ1794" s="146">
        <v>0.38802777363943991</v>
      </c>
      <c r="EK1794" s="147">
        <v>1</v>
      </c>
      <c r="EL1794" s="145">
        <v>2020</v>
      </c>
      <c r="EM1794" s="154">
        <v>0.106</v>
      </c>
      <c r="EN1794" s="146">
        <v>0.39876402322488352</v>
      </c>
      <c r="EO1794" s="156" t="s">
        <v>364</v>
      </c>
      <c r="EP1794" s="145">
        <v>2020</v>
      </c>
      <c r="EQ1794" s="151">
        <v>0.14000000000000001</v>
      </c>
      <c r="ER1794" s="146">
        <v>1.1406469445171447E-2</v>
      </c>
      <c r="ES1794" s="147">
        <v>1</v>
      </c>
      <c r="ET1794" s="145">
        <v>2020</v>
      </c>
      <c r="EY1794" s="145">
        <v>2020</v>
      </c>
      <c r="EZ1794" s="145">
        <v>2020</v>
      </c>
      <c r="FA1794" s="146">
        <v>0.39876402322488352</v>
      </c>
      <c r="FB1794" s="238" t="s">
        <v>364</v>
      </c>
      <c r="IT1794" s="157"/>
      <c r="IU1794" s="145" t="s">
        <v>9308</v>
      </c>
      <c r="SK1794" s="241"/>
      <c r="SL1794" s="241"/>
      <c r="TY1794" s="145" t="s">
        <v>9308</v>
      </c>
      <c r="TZ1794" s="145" t="s">
        <v>9308</v>
      </c>
      <c r="UB1794" s="145" t="s">
        <v>1910</v>
      </c>
      <c r="UC1794" s="145" t="s">
        <v>2348</v>
      </c>
    </row>
    <row r="1795" spans="1:549" s="145" customFormat="1" ht="15" customHeight="1">
      <c r="A1795" s="17">
        <v>1786</v>
      </c>
      <c r="B1795" s="17" t="s">
        <v>7448</v>
      </c>
      <c r="C1795" s="17" t="s">
        <v>7449</v>
      </c>
      <c r="D1795" s="17" t="s">
        <v>7310</v>
      </c>
      <c r="E1795" s="17" t="s">
        <v>308</v>
      </c>
      <c r="F1795" s="17" t="s">
        <v>7450</v>
      </c>
      <c r="G1795" s="17" t="s">
        <v>7451</v>
      </c>
      <c r="H1795" s="17">
        <v>17</v>
      </c>
      <c r="I1795" s="17" t="s">
        <v>322</v>
      </c>
      <c r="J1795" s="17" t="s">
        <v>312</v>
      </c>
      <c r="K1795" s="17" t="s">
        <v>313</v>
      </c>
      <c r="L1795" s="17" t="s">
        <v>312</v>
      </c>
      <c r="M1795" s="17" t="s">
        <v>312</v>
      </c>
      <c r="R1795" s="151">
        <v>0.38</v>
      </c>
      <c r="S1795" s="146">
        <v>0.11970343939839445</v>
      </c>
      <c r="T1795" s="156">
        <v>3</v>
      </c>
      <c r="U1795" s="145">
        <v>2020</v>
      </c>
      <c r="AG1795" s="154">
        <v>0.36799999999999999</v>
      </c>
      <c r="AH1795" s="146">
        <v>4.9979247607547126E-3</v>
      </c>
      <c r="AI1795" s="155">
        <v>4</v>
      </c>
      <c r="AJ1795" s="145">
        <v>2020</v>
      </c>
      <c r="AK1795" s="17" t="s">
        <v>383</v>
      </c>
      <c r="AL1795" s="17">
        <v>0.92900000000000005</v>
      </c>
      <c r="AM1795" s="17">
        <v>1</v>
      </c>
      <c r="AN1795" s="23">
        <v>0.48068311664306018</v>
      </c>
      <c r="AO1795" s="24">
        <v>1</v>
      </c>
      <c r="AP1795" s="17">
        <v>2020</v>
      </c>
      <c r="AQ1795" s="145">
        <v>2020</v>
      </c>
      <c r="AR1795" s="145">
        <v>2020</v>
      </c>
      <c r="AS1795" s="146">
        <v>4.9979247607547126E-3</v>
      </c>
      <c r="AT1795" s="155">
        <v>4</v>
      </c>
      <c r="AU1795" s="261">
        <v>0.83299999999999996</v>
      </c>
      <c r="AV1795" s="261">
        <v>0.85</v>
      </c>
      <c r="AW1795" s="262">
        <v>1</v>
      </c>
      <c r="AX1795" s="261">
        <v>2020</v>
      </c>
      <c r="AY1795" s="153">
        <v>12.2</v>
      </c>
      <c r="AZ1795" s="146">
        <v>1.3211887361926895E-2</v>
      </c>
      <c r="BA1795" s="147">
        <v>1</v>
      </c>
      <c r="BB1795" s="145">
        <v>2020</v>
      </c>
      <c r="BG1795" s="153">
        <v>12.6</v>
      </c>
      <c r="BH1795" s="146">
        <v>0.52593471945292092</v>
      </c>
      <c r="BI1795" s="152">
        <v>2</v>
      </c>
      <c r="BJ1795" s="145">
        <v>2020</v>
      </c>
      <c r="BK1795" s="22">
        <v>10.466666666666667</v>
      </c>
      <c r="BL1795" s="23">
        <v>2.3564216263662729E-2</v>
      </c>
      <c r="BM1795" s="24">
        <v>1</v>
      </c>
      <c r="BN1795" s="17">
        <v>2020</v>
      </c>
      <c r="BO1795" s="153">
        <v>1.9</v>
      </c>
      <c r="BP1795" s="146">
        <v>2.0267649323836363E-2</v>
      </c>
      <c r="BQ1795" s="147">
        <v>1</v>
      </c>
      <c r="BR1795" s="145">
        <v>2020</v>
      </c>
      <c r="BS1795" s="153">
        <v>5.6</v>
      </c>
      <c r="BT1795" s="146">
        <v>6.3714316629523635E-2</v>
      </c>
      <c r="BU1795" s="147">
        <v>1</v>
      </c>
      <c r="BV1795" s="145">
        <v>2020</v>
      </c>
      <c r="BW1795" s="153">
        <v>5.3</v>
      </c>
      <c r="BX1795" s="146">
        <v>1.6455863289199839E-2</v>
      </c>
      <c r="BY1795" s="147">
        <v>1</v>
      </c>
      <c r="BZ1795" s="145">
        <v>2020</v>
      </c>
      <c r="CA1795" s="18"/>
      <c r="CB1795" s="19"/>
      <c r="CC1795" s="18"/>
      <c r="CD1795" s="18"/>
      <c r="CE1795" s="179">
        <v>14</v>
      </c>
      <c r="CF1795" s="146">
        <v>4.6155738760173856E-2</v>
      </c>
      <c r="CG1795" s="147">
        <v>1</v>
      </c>
      <c r="CH1795" s="145">
        <v>2020</v>
      </c>
      <c r="CI1795" s="179">
        <v>451</v>
      </c>
      <c r="CJ1795" s="146">
        <v>1.2370754745315063E-3</v>
      </c>
      <c r="CK1795" s="147">
        <v>1</v>
      </c>
      <c r="CL1795" s="145">
        <v>2020</v>
      </c>
      <c r="CM1795" s="179">
        <v>312</v>
      </c>
      <c r="CN1795" s="146">
        <v>1.1092755106570118E-2</v>
      </c>
      <c r="CO1795" s="147">
        <v>1</v>
      </c>
      <c r="CP1795" s="145">
        <v>2020</v>
      </c>
      <c r="CQ1795" s="179">
        <v>25</v>
      </c>
      <c r="CR1795" s="146">
        <v>1.8148621807107163E-6</v>
      </c>
      <c r="CS1795" s="147">
        <v>1</v>
      </c>
      <c r="CT1795" s="145">
        <v>2020</v>
      </c>
      <c r="CU1795" s="179">
        <v>14</v>
      </c>
      <c r="CV1795" s="146">
        <v>4.2523690807407595E-4</v>
      </c>
      <c r="CW1795" s="147">
        <v>1</v>
      </c>
      <c r="CX1795" s="145">
        <v>2020</v>
      </c>
      <c r="CY1795" s="179">
        <v>85</v>
      </c>
      <c r="CZ1795" s="146">
        <v>0.22457092518562929</v>
      </c>
      <c r="DA1795" s="156" t="s">
        <v>364</v>
      </c>
      <c r="DB1795" s="145">
        <v>2020</v>
      </c>
      <c r="DC1795" s="151">
        <v>8.74</v>
      </c>
      <c r="DD1795" s="146">
        <v>2.3791918715977863E-5</v>
      </c>
      <c r="DE1795" s="147">
        <v>1</v>
      </c>
      <c r="DF1795" s="145">
        <v>2020</v>
      </c>
      <c r="DG1795" s="179">
        <v>203</v>
      </c>
      <c r="DH1795" s="146">
        <v>0.17944431079672082</v>
      </c>
      <c r="DI1795" s="147">
        <v>1</v>
      </c>
      <c r="DJ1795" s="145">
        <v>2020</v>
      </c>
      <c r="DK1795" s="153">
        <v>8.1999999999999993</v>
      </c>
      <c r="DL1795" s="146">
        <v>0</v>
      </c>
      <c r="DM1795" s="156" t="s">
        <v>364</v>
      </c>
      <c r="DN1795" s="145">
        <v>2020</v>
      </c>
      <c r="DO1795" s="179">
        <v>219</v>
      </c>
      <c r="DP1795" s="146">
        <v>7.7462034646896841E-2</v>
      </c>
      <c r="DQ1795" s="147">
        <v>1</v>
      </c>
      <c r="DR1795" s="145">
        <v>2020</v>
      </c>
      <c r="DS1795" s="154">
        <v>0.06</v>
      </c>
      <c r="DT1795" s="146">
        <v>0.25923672906562956</v>
      </c>
      <c r="DU1795" s="147">
        <v>1</v>
      </c>
      <c r="DV1795" s="145">
        <v>2020</v>
      </c>
      <c r="DW1795" s="151">
        <v>0.56999999999999995</v>
      </c>
      <c r="DX1795" s="146">
        <v>0.22235187467899042</v>
      </c>
      <c r="DY1795" s="147">
        <v>1</v>
      </c>
      <c r="DZ1795" s="145">
        <v>2020</v>
      </c>
      <c r="EA1795" s="151">
        <v>0.15</v>
      </c>
      <c r="EB1795" s="146">
        <v>1.6520187900426501E-4</v>
      </c>
      <c r="EC1795" s="147">
        <v>1</v>
      </c>
      <c r="ED1795" s="145">
        <v>2020</v>
      </c>
      <c r="EE1795" s="154">
        <v>8.9999999999999993E-3</v>
      </c>
      <c r="EF1795" s="146">
        <v>0.2991743640021462</v>
      </c>
      <c r="EG1795" s="147">
        <v>1</v>
      </c>
      <c r="EH1795" s="145">
        <v>2020</v>
      </c>
      <c r="EI1795" s="153">
        <v>0.7</v>
      </c>
      <c r="EJ1795" s="146">
        <v>4.8773994657989581E-2</v>
      </c>
      <c r="EK1795" s="147">
        <v>1</v>
      </c>
      <c r="EL1795" s="145">
        <v>2020</v>
      </c>
      <c r="EM1795" s="154">
        <v>5.5E-2</v>
      </c>
      <c r="EN1795" s="146">
        <v>0.14910140903376604</v>
      </c>
      <c r="EO1795" s="147">
        <v>1</v>
      </c>
      <c r="EP1795" s="145">
        <v>2020</v>
      </c>
      <c r="EQ1795" s="154">
        <v>0.114</v>
      </c>
      <c r="ER1795" s="146">
        <v>4.4457637168815031E-3</v>
      </c>
      <c r="ES1795" s="147">
        <v>1</v>
      </c>
      <c r="ET1795" s="145">
        <v>2020</v>
      </c>
      <c r="EY1795" s="145">
        <v>2020</v>
      </c>
      <c r="EZ1795" s="145">
        <v>2020</v>
      </c>
      <c r="FA1795" s="146">
        <v>0.22457092518562929</v>
      </c>
      <c r="FB1795" s="238" t="s">
        <v>364</v>
      </c>
      <c r="FC1795" s="154">
        <v>1.2E-2</v>
      </c>
      <c r="FD1795" s="146">
        <v>0.83936066882688454</v>
      </c>
      <c r="FE1795" s="152">
        <v>2</v>
      </c>
      <c r="FF1795" s="145">
        <v>2020</v>
      </c>
      <c r="FG1795" s="154" t="s">
        <v>314</v>
      </c>
      <c r="FH1795" s="146">
        <v>0</v>
      </c>
      <c r="FI1795" s="235">
        <v>1</v>
      </c>
      <c r="FJ1795" s="145">
        <v>2020</v>
      </c>
      <c r="FK1795" s="154">
        <v>3.2000000000000001E-2</v>
      </c>
      <c r="FL1795" s="146">
        <v>0.98404523482800321</v>
      </c>
      <c r="FM1795" s="152">
        <v>2</v>
      </c>
      <c r="FN1795" s="145">
        <v>2020</v>
      </c>
      <c r="FO1795" s="153" t="s">
        <v>314</v>
      </c>
      <c r="FP1795" s="146">
        <v>0</v>
      </c>
      <c r="FQ1795" s="235">
        <v>1</v>
      </c>
      <c r="FR1795" s="145">
        <v>2020</v>
      </c>
      <c r="FS1795" s="154" t="s">
        <v>314</v>
      </c>
      <c r="FT1795" s="146">
        <v>0</v>
      </c>
      <c r="FU1795" s="235">
        <v>1</v>
      </c>
      <c r="FV1795" s="145">
        <v>2020</v>
      </c>
      <c r="FW1795" s="154" t="s">
        <v>314</v>
      </c>
      <c r="FX1795" s="146">
        <v>0</v>
      </c>
      <c r="FY1795" s="235">
        <v>1</v>
      </c>
      <c r="FZ1795" s="145">
        <v>2020</v>
      </c>
      <c r="GA1795" s="154">
        <v>7.0000000000000001E-3</v>
      </c>
      <c r="GB1795" s="146">
        <v>0.92554410798382614</v>
      </c>
      <c r="GC1795" s="152">
        <v>2</v>
      </c>
      <c r="GD1795" s="145">
        <v>2020</v>
      </c>
      <c r="GE1795" s="154" t="s">
        <v>314</v>
      </c>
      <c r="GF1795" s="146">
        <v>0</v>
      </c>
      <c r="GG1795" s="235">
        <v>1</v>
      </c>
      <c r="GH1795" s="145">
        <v>2020</v>
      </c>
      <c r="GI1795" s="154" t="s">
        <v>314</v>
      </c>
      <c r="GJ1795" s="146">
        <v>0</v>
      </c>
      <c r="GK1795" s="235">
        <v>1</v>
      </c>
      <c r="GL1795" s="145">
        <v>2020</v>
      </c>
      <c r="GM1795" s="151" t="s">
        <v>314</v>
      </c>
      <c r="GN1795" s="146">
        <v>0</v>
      </c>
      <c r="GO1795" s="235">
        <v>1</v>
      </c>
      <c r="GP1795" s="145">
        <v>2020</v>
      </c>
      <c r="GQ1795" s="154">
        <v>5.0999999999999997E-2</v>
      </c>
      <c r="GR1795" s="146">
        <v>0.99132249666496708</v>
      </c>
      <c r="GS1795" s="152">
        <v>2</v>
      </c>
      <c r="GT1795" s="145">
        <v>2020</v>
      </c>
      <c r="GU1795" s="154" t="s">
        <v>314</v>
      </c>
      <c r="GV1795" s="146">
        <v>0</v>
      </c>
      <c r="GW1795" s="235">
        <v>1</v>
      </c>
      <c r="GX1795" s="145">
        <v>2020</v>
      </c>
      <c r="GY1795" s="154" t="s">
        <v>314</v>
      </c>
      <c r="GZ1795" s="146">
        <v>0</v>
      </c>
      <c r="HA1795" s="235">
        <v>1</v>
      </c>
      <c r="HB1795" s="145">
        <v>2020</v>
      </c>
      <c r="HC1795" s="151" t="s">
        <v>314</v>
      </c>
      <c r="HD1795" s="146">
        <v>0</v>
      </c>
      <c r="HE1795" s="235">
        <v>1</v>
      </c>
      <c r="HF1795" s="145">
        <v>2020</v>
      </c>
      <c r="HG1795" s="145" t="s">
        <v>314</v>
      </c>
      <c r="HH1795" s="146">
        <v>0</v>
      </c>
      <c r="HI1795" s="235">
        <v>1</v>
      </c>
      <c r="HJ1795" s="145">
        <v>2020</v>
      </c>
      <c r="HK1795" s="154" t="s">
        <v>314</v>
      </c>
      <c r="HL1795" s="146">
        <v>0</v>
      </c>
      <c r="HM1795" s="235">
        <v>1</v>
      </c>
      <c r="HN1795" s="145">
        <v>2020</v>
      </c>
      <c r="HO1795" s="148" t="s">
        <v>314</v>
      </c>
      <c r="HP1795" s="146">
        <v>0</v>
      </c>
      <c r="HQ1795" s="235">
        <v>1</v>
      </c>
      <c r="HR1795" s="145">
        <v>2020</v>
      </c>
      <c r="HS1795" s="151" t="s">
        <v>314</v>
      </c>
      <c r="HT1795" s="146">
        <v>0</v>
      </c>
      <c r="HU1795" s="235">
        <v>1</v>
      </c>
      <c r="HV1795" s="145">
        <v>2020</v>
      </c>
      <c r="HW1795" s="151" t="s">
        <v>314</v>
      </c>
      <c r="HX1795" s="146">
        <v>0</v>
      </c>
      <c r="HY1795" s="235">
        <v>1</v>
      </c>
      <c r="HZ1795" s="145">
        <v>2020</v>
      </c>
      <c r="IA1795" s="148" t="s">
        <v>314</v>
      </c>
      <c r="IB1795" s="146">
        <v>0</v>
      </c>
      <c r="IC1795" s="235">
        <v>1</v>
      </c>
      <c r="ID1795" s="145">
        <v>2020</v>
      </c>
      <c r="IE1795" s="151">
        <v>0.18</v>
      </c>
      <c r="IF1795" s="146">
        <v>0.93884719816333539</v>
      </c>
      <c r="IG1795" s="152">
        <v>2</v>
      </c>
      <c r="IH1795" s="145">
        <v>2020</v>
      </c>
      <c r="II1795" s="145" t="s">
        <v>314</v>
      </c>
      <c r="IJ1795" s="146">
        <v>0</v>
      </c>
      <c r="IK1795" s="235">
        <v>1</v>
      </c>
      <c r="IL1795" s="145">
        <v>2020</v>
      </c>
      <c r="IM1795" s="151" t="s">
        <v>314</v>
      </c>
      <c r="IN1795" s="146">
        <v>0</v>
      </c>
      <c r="IO1795" s="235">
        <v>1</v>
      </c>
      <c r="IP1795" s="145">
        <v>2020</v>
      </c>
      <c r="IQ1795" s="145">
        <v>2020</v>
      </c>
      <c r="IR1795" s="145">
        <v>2020</v>
      </c>
      <c r="IS1795" s="146">
        <v>0.99132249666496708</v>
      </c>
      <c r="IT1795" s="237">
        <v>2</v>
      </c>
      <c r="IU1795" s="145" t="s">
        <v>9308</v>
      </c>
      <c r="IV1795" s="145" t="s">
        <v>314</v>
      </c>
      <c r="IW1795" s="145" t="s">
        <v>314</v>
      </c>
      <c r="IX1795" s="146">
        <v>0</v>
      </c>
      <c r="IY1795" s="147">
        <v>1</v>
      </c>
      <c r="IZ1795" s="145">
        <v>2020</v>
      </c>
      <c r="JA1795" s="154" t="s">
        <v>314</v>
      </c>
      <c r="JB1795" s="145" t="s">
        <v>314</v>
      </c>
      <c r="JC1795" s="146">
        <v>0</v>
      </c>
      <c r="JD1795" s="147">
        <v>1</v>
      </c>
      <c r="JE1795" s="145">
        <v>2020</v>
      </c>
      <c r="JF1795" s="145" t="s">
        <v>314</v>
      </c>
      <c r="JG1795" s="145" t="s">
        <v>314</v>
      </c>
      <c r="JH1795" s="146">
        <v>0</v>
      </c>
      <c r="JI1795" s="147">
        <v>1</v>
      </c>
      <c r="JJ1795" s="145">
        <v>2020</v>
      </c>
      <c r="JK1795" s="179" t="s">
        <v>314</v>
      </c>
      <c r="JL1795" s="145" t="s">
        <v>314</v>
      </c>
      <c r="JM1795" s="146">
        <v>0</v>
      </c>
      <c r="JN1795" s="147">
        <v>1</v>
      </c>
      <c r="JO1795" s="145">
        <v>2020</v>
      </c>
      <c r="JX1795" s="154">
        <v>0.17599999999999999</v>
      </c>
      <c r="JY1795" s="145">
        <v>1.145</v>
      </c>
      <c r="JZ1795" s="146">
        <v>0.73626956465341897</v>
      </c>
      <c r="KA1795" s="147">
        <v>1</v>
      </c>
      <c r="KB1795" s="145">
        <v>2020</v>
      </c>
      <c r="KC1795" s="153" t="s">
        <v>314</v>
      </c>
      <c r="KD1795" s="145" t="s">
        <v>314</v>
      </c>
      <c r="KE1795" s="146">
        <v>0</v>
      </c>
      <c r="KF1795" s="147">
        <v>1</v>
      </c>
      <c r="KG1795" s="145">
        <v>2020</v>
      </c>
      <c r="KH1795" s="145" t="s">
        <v>314</v>
      </c>
      <c r="KI1795" s="145" t="s">
        <v>314</v>
      </c>
      <c r="KJ1795" s="146">
        <v>0</v>
      </c>
      <c r="KK1795" s="147">
        <v>1</v>
      </c>
      <c r="KL1795" s="145">
        <v>2020</v>
      </c>
      <c r="KM1795" s="145" t="s">
        <v>314</v>
      </c>
      <c r="KN1795" s="145" t="s">
        <v>314</v>
      </c>
      <c r="KO1795" s="146">
        <v>0</v>
      </c>
      <c r="KP1795" s="147">
        <v>1</v>
      </c>
      <c r="KQ1795" s="145">
        <v>2020</v>
      </c>
      <c r="KR1795" s="145" t="s">
        <v>314</v>
      </c>
      <c r="KS1795" s="146">
        <v>0</v>
      </c>
      <c r="KT1795" s="147">
        <v>1</v>
      </c>
      <c r="KU1795" s="145">
        <v>2020</v>
      </c>
      <c r="KV1795" s="145" t="s">
        <v>314</v>
      </c>
      <c r="KW1795" s="146">
        <v>0</v>
      </c>
      <c r="KX1795" s="147">
        <v>1</v>
      </c>
      <c r="KY1795" s="145">
        <v>2020</v>
      </c>
      <c r="KZ1795" s="145" t="s">
        <v>314</v>
      </c>
      <c r="LA1795" s="146">
        <v>0.22115257745902028</v>
      </c>
      <c r="LB1795" s="147">
        <v>1</v>
      </c>
      <c r="LC1795" s="145">
        <v>2020</v>
      </c>
      <c r="LD1795" s="145" t="s">
        <v>314</v>
      </c>
      <c r="LE1795" s="145" t="s">
        <v>314</v>
      </c>
      <c r="LF1795" s="146">
        <v>0</v>
      </c>
      <c r="LG1795" s="147">
        <v>1</v>
      </c>
      <c r="LH1795" s="145">
        <v>2020</v>
      </c>
      <c r="LI1795" s="145" t="s">
        <v>314</v>
      </c>
      <c r="LJ1795" s="145" t="s">
        <v>314</v>
      </c>
      <c r="LK1795" s="146">
        <v>0</v>
      </c>
      <c r="LL1795" s="147">
        <v>1</v>
      </c>
      <c r="LM1795" s="145">
        <v>2020</v>
      </c>
      <c r="LR1795" s="148">
        <v>2.5000000000000001E-3</v>
      </c>
      <c r="LS1795" s="145">
        <v>4.7999999999999996E-3</v>
      </c>
      <c r="LT1795" s="146">
        <v>0.20368212409801156</v>
      </c>
      <c r="LU1795" s="147">
        <v>1</v>
      </c>
      <c r="LV1795" s="145">
        <v>2020</v>
      </c>
      <c r="MM1795" s="145" t="s">
        <v>314</v>
      </c>
      <c r="MN1795" s="145" t="s">
        <v>314</v>
      </c>
      <c r="MO1795" s="146">
        <v>0</v>
      </c>
      <c r="MP1795" s="147">
        <v>1</v>
      </c>
      <c r="MQ1795" s="145">
        <v>2020</v>
      </c>
      <c r="MR1795" s="145" t="s">
        <v>314</v>
      </c>
      <c r="MS1795" s="145" t="s">
        <v>314</v>
      </c>
      <c r="MT1795" s="146">
        <v>0</v>
      </c>
      <c r="MU1795" s="147">
        <v>1</v>
      </c>
      <c r="MV1795" s="145">
        <v>2020</v>
      </c>
      <c r="MW1795" s="151">
        <v>0.36</v>
      </c>
      <c r="MX1795" s="145">
        <v>1.6</v>
      </c>
      <c r="MY1795" s="146">
        <v>0.38763991871535453</v>
      </c>
      <c r="MZ1795" s="147">
        <v>1</v>
      </c>
      <c r="NA1795" s="145">
        <v>2020</v>
      </c>
      <c r="NJ1795" s="145" t="s">
        <v>314</v>
      </c>
      <c r="NK1795" s="145" t="s">
        <v>314</v>
      </c>
      <c r="NL1795" s="146">
        <v>0</v>
      </c>
      <c r="NM1795" s="147">
        <v>1</v>
      </c>
      <c r="NN1795" s="145">
        <v>2020</v>
      </c>
      <c r="NO1795" s="145" t="s">
        <v>314</v>
      </c>
      <c r="NP1795" s="145">
        <v>2.1</v>
      </c>
      <c r="NQ1795" s="146">
        <v>0.29017688606275682</v>
      </c>
      <c r="NR1795" s="147">
        <v>1</v>
      </c>
      <c r="NS1795" s="145">
        <v>2020</v>
      </c>
      <c r="NT1795" s="145" t="s">
        <v>314</v>
      </c>
      <c r="NU1795" s="145" t="s">
        <v>314</v>
      </c>
      <c r="NV1795" s="146">
        <v>7.3446168256494526E-2</v>
      </c>
      <c r="NW1795" s="147">
        <v>1</v>
      </c>
      <c r="NX1795" s="145">
        <v>2020</v>
      </c>
      <c r="NY1795" s="145" t="s">
        <v>314</v>
      </c>
      <c r="NZ1795" s="146">
        <v>8.7767486170279005E-2</v>
      </c>
      <c r="OA1795" s="147">
        <v>1</v>
      </c>
      <c r="OB1795" s="145">
        <v>2020</v>
      </c>
      <c r="OC1795" s="145" t="s">
        <v>314</v>
      </c>
      <c r="OD1795" s="146">
        <v>0</v>
      </c>
      <c r="OE1795" s="147">
        <v>1</v>
      </c>
      <c r="OF1795" s="145">
        <v>2020</v>
      </c>
      <c r="OG1795" s="145" t="s">
        <v>314</v>
      </c>
      <c r="OH1795" s="145" t="s">
        <v>314</v>
      </c>
      <c r="OI1795" s="146">
        <v>0</v>
      </c>
      <c r="OJ1795" s="147">
        <v>1</v>
      </c>
      <c r="OK1795" s="145">
        <v>2020</v>
      </c>
      <c r="OP1795" s="150">
        <v>2.0100000000000001E-3</v>
      </c>
      <c r="OQ1795" s="145">
        <v>8.2900000000000005E-3</v>
      </c>
      <c r="OR1795" s="146">
        <v>0.98038503164441049</v>
      </c>
      <c r="OS1795" s="149" t="s">
        <v>315</v>
      </c>
      <c r="OT1795" s="145">
        <v>2020</v>
      </c>
      <c r="OU1795" s="145">
        <v>5.0000000000000001E-3</v>
      </c>
      <c r="OV1795" s="146">
        <v>0.23965738810402604</v>
      </c>
      <c r="OW1795" s="147">
        <v>1</v>
      </c>
      <c r="OX1795" s="145">
        <v>2020</v>
      </c>
      <c r="OY1795" s="145" t="s">
        <v>314</v>
      </c>
      <c r="OZ1795" s="146">
        <v>0</v>
      </c>
      <c r="PA1795" s="147">
        <v>1</v>
      </c>
      <c r="PB1795" s="145">
        <v>2020</v>
      </c>
      <c r="PC1795" s="145">
        <v>1.14E-2</v>
      </c>
      <c r="PD1795" s="146">
        <v>3.7094375391073114E-4</v>
      </c>
      <c r="PE1795" s="149" t="s">
        <v>315</v>
      </c>
      <c r="PF1795" s="145">
        <v>2020</v>
      </c>
      <c r="PG1795" s="148">
        <v>5.0000000000000001E-4</v>
      </c>
      <c r="PH1795" s="145">
        <v>2020</v>
      </c>
      <c r="PI1795" s="145" t="s">
        <v>314</v>
      </c>
      <c r="PJ1795" s="145" t="s">
        <v>314</v>
      </c>
      <c r="PK1795" s="146">
        <v>0</v>
      </c>
      <c r="PL1795" s="147">
        <v>1</v>
      </c>
      <c r="PM1795" s="145">
        <v>2020</v>
      </c>
      <c r="PN1795" s="145" t="s">
        <v>314</v>
      </c>
      <c r="PO1795" s="145" t="s">
        <v>314</v>
      </c>
      <c r="PP1795" s="146">
        <v>0</v>
      </c>
      <c r="PQ1795" s="147">
        <v>1</v>
      </c>
      <c r="PR1795" s="145">
        <v>2020</v>
      </c>
      <c r="PS1795" s="145" t="s">
        <v>314</v>
      </c>
      <c r="PT1795" s="146">
        <v>0</v>
      </c>
      <c r="PU1795" s="147">
        <v>1</v>
      </c>
      <c r="PV1795" s="145">
        <v>2020</v>
      </c>
      <c r="PW1795" s="145" t="s">
        <v>314</v>
      </c>
      <c r="PX1795" s="146">
        <v>0</v>
      </c>
      <c r="PY1795" s="147">
        <v>1</v>
      </c>
      <c r="PZ1795" s="145">
        <v>2020</v>
      </c>
      <c r="QA1795" s="145" t="s">
        <v>314</v>
      </c>
      <c r="QB1795" s="146">
        <v>0</v>
      </c>
      <c r="QC1795" s="147">
        <v>1</v>
      </c>
      <c r="QD1795" s="145">
        <v>2020</v>
      </c>
      <c r="QV1795" s="145" t="s">
        <v>314</v>
      </c>
      <c r="QW1795" s="145" t="s">
        <v>314</v>
      </c>
      <c r="QX1795" s="146">
        <v>0</v>
      </c>
      <c r="QY1795" s="147">
        <v>1</v>
      </c>
      <c r="QZ1795" s="145">
        <v>2020</v>
      </c>
      <c r="RE1795" s="145" t="s">
        <v>314</v>
      </c>
      <c r="RF1795" s="145" t="s">
        <v>314</v>
      </c>
      <c r="RG1795" s="146">
        <v>0</v>
      </c>
      <c r="RH1795" s="147">
        <v>1</v>
      </c>
      <c r="RI1795" s="145">
        <v>2020</v>
      </c>
      <c r="RJ1795" s="145" t="s">
        <v>314</v>
      </c>
      <c r="RK1795" s="145" t="s">
        <v>314</v>
      </c>
      <c r="RL1795" s="146">
        <v>0</v>
      </c>
      <c r="RM1795" s="147">
        <v>1</v>
      </c>
      <c r="RN1795" s="145">
        <v>2020</v>
      </c>
      <c r="RO1795" s="145" t="s">
        <v>314</v>
      </c>
      <c r="RP1795" s="145" t="s">
        <v>314</v>
      </c>
      <c r="RQ1795" s="146">
        <v>0</v>
      </c>
      <c r="RR1795" s="147">
        <v>1</v>
      </c>
      <c r="RS1795" s="145">
        <v>2020</v>
      </c>
      <c r="RT1795" s="145" t="s">
        <v>314</v>
      </c>
      <c r="RU1795" s="145" t="s">
        <v>314</v>
      </c>
      <c r="RV1795" s="146">
        <v>0</v>
      </c>
      <c r="RW1795" s="147">
        <v>1</v>
      </c>
      <c r="RX1795" s="145">
        <v>2020</v>
      </c>
      <c r="RY1795" s="145" t="s">
        <v>314</v>
      </c>
      <c r="RZ1795" s="145" t="s">
        <v>314</v>
      </c>
      <c r="SA1795" s="146">
        <v>0</v>
      </c>
      <c r="SB1795" s="147">
        <v>1</v>
      </c>
      <c r="SC1795" s="145">
        <v>2020</v>
      </c>
      <c r="SK1795" s="241"/>
      <c r="SL1795" s="241"/>
      <c r="SV1795" s="145" t="s">
        <v>314</v>
      </c>
      <c r="SW1795" s="145" t="s">
        <v>314</v>
      </c>
      <c r="SX1795" s="146">
        <v>0</v>
      </c>
      <c r="SY1795" s="147">
        <v>1</v>
      </c>
      <c r="SZ1795" s="145">
        <v>2020</v>
      </c>
      <c r="TA1795" s="145" t="s">
        <v>314</v>
      </c>
      <c r="TB1795" s="146">
        <v>0</v>
      </c>
      <c r="TC1795" s="147">
        <v>1</v>
      </c>
      <c r="TD1795" s="145">
        <v>2020</v>
      </c>
      <c r="TE1795" s="154" t="s">
        <v>314</v>
      </c>
      <c r="TF1795" s="146">
        <v>0</v>
      </c>
      <c r="TG1795" s="147">
        <v>1</v>
      </c>
      <c r="TH1795" s="145">
        <v>2020</v>
      </c>
      <c r="TI1795" s="154" t="s">
        <v>314</v>
      </c>
      <c r="TJ1795" s="146">
        <v>0</v>
      </c>
      <c r="TK1795" s="147">
        <v>1</v>
      </c>
      <c r="TL1795" s="145">
        <v>2020</v>
      </c>
      <c r="TM1795" s="145" t="s">
        <v>314</v>
      </c>
      <c r="TN1795" s="146">
        <v>0</v>
      </c>
      <c r="TO1795" s="147">
        <v>1</v>
      </c>
      <c r="TP1795" s="145">
        <v>2020</v>
      </c>
      <c r="TQ1795" s="145" t="s">
        <v>314</v>
      </c>
      <c r="TR1795" s="146">
        <v>0</v>
      </c>
      <c r="TS1795" s="147">
        <v>1</v>
      </c>
      <c r="TT1795" s="145">
        <v>2020</v>
      </c>
      <c r="TU1795" s="145" t="s">
        <v>314</v>
      </c>
      <c r="TV1795" s="146">
        <v>0</v>
      </c>
      <c r="TW1795" s="147">
        <v>1</v>
      </c>
      <c r="TX1795" s="145">
        <v>2020</v>
      </c>
      <c r="TY1795" s="145" t="s">
        <v>9308</v>
      </c>
      <c r="TZ1795" s="145" t="s">
        <v>9308</v>
      </c>
      <c r="UB1795" s="145" t="s">
        <v>1910</v>
      </c>
      <c r="UC1795" s="145" t="s">
        <v>2348</v>
      </c>
    </row>
    <row r="1796" spans="1:549" s="145" customFormat="1" ht="15" customHeight="1">
      <c r="A1796" s="17">
        <v>1787</v>
      </c>
      <c r="B1796" s="17" t="s">
        <v>7452</v>
      </c>
      <c r="C1796" s="17" t="s">
        <v>7453</v>
      </c>
      <c r="D1796" s="17" t="s">
        <v>7310</v>
      </c>
      <c r="E1796" s="17" t="s">
        <v>308</v>
      </c>
      <c r="F1796" s="17" t="s">
        <v>7454</v>
      </c>
      <c r="G1796" s="17" t="s">
        <v>7455</v>
      </c>
      <c r="H1796" s="17">
        <v>18</v>
      </c>
      <c r="I1796" s="17" t="s">
        <v>322</v>
      </c>
      <c r="J1796" s="17" t="s">
        <v>312</v>
      </c>
      <c r="K1796" s="17" t="s">
        <v>313</v>
      </c>
      <c r="L1796" s="17" t="s">
        <v>312</v>
      </c>
      <c r="M1796" s="17" t="s">
        <v>312</v>
      </c>
      <c r="R1796" s="151">
        <v>0.41</v>
      </c>
      <c r="S1796" s="146">
        <v>9.3127901437015468E-3</v>
      </c>
      <c r="T1796" s="152">
        <v>2</v>
      </c>
      <c r="U1796" s="145">
        <v>2020</v>
      </c>
      <c r="AG1796" s="154">
        <v>0.66100000000000003</v>
      </c>
      <c r="AH1796" s="146">
        <v>8.7303744395613822E-2</v>
      </c>
      <c r="AI1796" s="156">
        <v>3</v>
      </c>
      <c r="AJ1796" s="145">
        <v>2020</v>
      </c>
      <c r="AK1796" s="17" t="s">
        <v>383</v>
      </c>
      <c r="AL1796" s="17">
        <v>0.249</v>
      </c>
      <c r="AM1796" s="17"/>
      <c r="AN1796" s="17"/>
      <c r="AO1796" s="17" t="s">
        <v>373</v>
      </c>
      <c r="AP1796" s="17">
        <v>2020</v>
      </c>
      <c r="AQ1796" s="145">
        <v>2020</v>
      </c>
      <c r="AR1796" s="145">
        <v>2020</v>
      </c>
      <c r="AS1796" s="146">
        <v>8.7303744395613822E-2</v>
      </c>
      <c r="AT1796" s="238">
        <v>3</v>
      </c>
      <c r="AU1796" s="261">
        <v>0.83099999999999996</v>
      </c>
      <c r="AV1796" s="261">
        <v>0.79</v>
      </c>
      <c r="AW1796" s="262">
        <v>1</v>
      </c>
      <c r="AX1796" s="261">
        <v>2020</v>
      </c>
      <c r="AY1796" s="153">
        <v>13.6</v>
      </c>
      <c r="AZ1796" s="146">
        <v>1.4858736520383942E-2</v>
      </c>
      <c r="BA1796" s="147">
        <v>1</v>
      </c>
      <c r="BB1796" s="145">
        <v>2020</v>
      </c>
      <c r="BG1796" s="153">
        <v>16.100000000000001</v>
      </c>
      <c r="BH1796" s="146">
        <v>0.4783722446769556</v>
      </c>
      <c r="BI1796" s="156" t="s">
        <v>364</v>
      </c>
      <c r="BJ1796" s="145">
        <v>2020</v>
      </c>
      <c r="BK1796" s="22">
        <v>9.7666666666666657</v>
      </c>
      <c r="BL1796" s="23">
        <v>1.1635418731393746E-2</v>
      </c>
      <c r="BM1796" s="24">
        <v>1</v>
      </c>
      <c r="BN1796" s="17">
        <v>2020</v>
      </c>
      <c r="BO1796" s="153">
        <v>1.9</v>
      </c>
      <c r="BP1796" s="146">
        <v>8.6218877792340692E-2</v>
      </c>
      <c r="BQ1796" s="147">
        <v>1</v>
      </c>
      <c r="BR1796" s="145">
        <v>2020</v>
      </c>
      <c r="BS1796" s="179">
        <v>16</v>
      </c>
      <c r="BT1796" s="146">
        <v>7.529296761642669E-2</v>
      </c>
      <c r="BU1796" s="156" t="s">
        <v>364</v>
      </c>
      <c r="BV1796" s="145">
        <v>2020</v>
      </c>
      <c r="BW1796" s="153">
        <v>14.3</v>
      </c>
      <c r="BX1796" s="146">
        <v>0.18980758375780329</v>
      </c>
      <c r="BY1796" s="156" t="s">
        <v>364</v>
      </c>
      <c r="BZ1796" s="145">
        <v>2020</v>
      </c>
      <c r="CA1796" s="18"/>
      <c r="CB1796" s="19"/>
      <c r="CC1796" s="18"/>
      <c r="CD1796" s="18"/>
      <c r="CE1796" s="179">
        <v>34</v>
      </c>
      <c r="CF1796" s="146">
        <v>0.39605571465402922</v>
      </c>
      <c r="CG1796" s="156" t="s">
        <v>364</v>
      </c>
      <c r="CH1796" s="145">
        <v>2020</v>
      </c>
      <c r="CI1796" s="179">
        <v>199</v>
      </c>
      <c r="CJ1796" s="146">
        <v>2.2899734604854972E-4</v>
      </c>
      <c r="CK1796" s="147">
        <v>1</v>
      </c>
      <c r="CL1796" s="145">
        <v>2020</v>
      </c>
      <c r="CM1796" s="179">
        <v>157</v>
      </c>
      <c r="CN1796" s="146">
        <v>1.1716017520007303E-5</v>
      </c>
      <c r="CO1796" s="147">
        <v>1</v>
      </c>
      <c r="CP1796" s="145">
        <v>2020</v>
      </c>
      <c r="CQ1796" s="179">
        <v>15</v>
      </c>
      <c r="CR1796" s="146">
        <v>9.6055035644261356E-3</v>
      </c>
      <c r="CS1796" s="147">
        <v>1</v>
      </c>
      <c r="CT1796" s="145">
        <v>2020</v>
      </c>
      <c r="CU1796" s="153">
        <v>7.9</v>
      </c>
      <c r="CV1796" s="146">
        <v>2.907951414831602E-3</v>
      </c>
      <c r="CW1796" s="147">
        <v>1</v>
      </c>
      <c r="CX1796" s="145">
        <v>2020</v>
      </c>
      <c r="CY1796" s="179">
        <v>35</v>
      </c>
      <c r="CZ1796" s="146">
        <v>9.6314090221951071E-5</v>
      </c>
      <c r="DA1796" s="147">
        <v>1</v>
      </c>
      <c r="DB1796" s="145">
        <v>2020</v>
      </c>
      <c r="DC1796" s="151">
        <v>2.64</v>
      </c>
      <c r="DD1796" s="146">
        <v>4.0256491273588393E-2</v>
      </c>
      <c r="DE1796" s="147">
        <v>1</v>
      </c>
      <c r="DF1796" s="145">
        <v>2020</v>
      </c>
      <c r="DG1796" s="179">
        <v>99</v>
      </c>
      <c r="DH1796" s="146">
        <v>1.103359085864869E-4</v>
      </c>
      <c r="DI1796" s="147">
        <v>1</v>
      </c>
      <c r="DJ1796" s="145">
        <v>2020</v>
      </c>
      <c r="DK1796" s="153">
        <v>7.9</v>
      </c>
      <c r="DL1796" s="146">
        <v>5.7638281957335023E-2</v>
      </c>
      <c r="DM1796" s="147">
        <v>1</v>
      </c>
      <c r="DN1796" s="145">
        <v>2020</v>
      </c>
      <c r="DO1796" s="179">
        <v>82</v>
      </c>
      <c r="DP1796" s="146">
        <v>4.8282095839571778E-4</v>
      </c>
      <c r="DQ1796" s="147">
        <v>1</v>
      </c>
      <c r="DR1796" s="145">
        <v>2020</v>
      </c>
      <c r="DS1796" s="154">
        <v>4.3999999999999997E-2</v>
      </c>
      <c r="DT1796" s="146">
        <v>5.4532467051651427E-2</v>
      </c>
      <c r="DU1796" s="147">
        <v>1</v>
      </c>
      <c r="DV1796" s="145">
        <v>2020</v>
      </c>
      <c r="DW1796" s="151">
        <v>1</v>
      </c>
      <c r="DX1796" s="146">
        <v>0.51493042316279991</v>
      </c>
      <c r="DY1796" s="147">
        <v>1</v>
      </c>
      <c r="DZ1796" s="145">
        <v>2020</v>
      </c>
      <c r="EA1796" s="151">
        <v>0.28000000000000003</v>
      </c>
      <c r="EB1796" s="146">
        <v>1.3888189526598916E-2</v>
      </c>
      <c r="EC1796" s="147">
        <v>1</v>
      </c>
      <c r="ED1796" s="145">
        <v>2020</v>
      </c>
      <c r="EE1796" s="154">
        <v>6.0000000000000001E-3</v>
      </c>
      <c r="EF1796" s="146">
        <v>0.17947115810201106</v>
      </c>
      <c r="EG1796" s="147">
        <v>1</v>
      </c>
      <c r="EH1796" s="145">
        <v>2020</v>
      </c>
      <c r="EI1796" s="153">
        <v>1.3</v>
      </c>
      <c r="EJ1796" s="146">
        <v>4.3808026951083545E-2</v>
      </c>
      <c r="EK1796" s="147">
        <v>1</v>
      </c>
      <c r="EL1796" s="145">
        <v>2020</v>
      </c>
      <c r="EM1796" s="154">
        <v>5.8000000000000003E-2</v>
      </c>
      <c r="EN1796" s="146">
        <v>0.24067486418443851</v>
      </c>
      <c r="EO1796" s="147">
        <v>1</v>
      </c>
      <c r="EP1796" s="145">
        <v>2020</v>
      </c>
      <c r="EQ1796" s="154">
        <v>0.125</v>
      </c>
      <c r="ER1796" s="146">
        <v>2.739782446810515E-2</v>
      </c>
      <c r="ES1796" s="147">
        <v>1</v>
      </c>
      <c r="ET1796" s="145">
        <v>2020</v>
      </c>
      <c r="EY1796" s="145">
        <v>2020</v>
      </c>
      <c r="EZ1796" s="145">
        <v>2020</v>
      </c>
      <c r="FA1796" s="146">
        <v>0.4783722446769556</v>
      </c>
      <c r="FB1796" s="238" t="s">
        <v>364</v>
      </c>
      <c r="FC1796" s="154">
        <v>0.01</v>
      </c>
      <c r="FD1796" s="146">
        <v>0.76240312656093656</v>
      </c>
      <c r="FE1796" s="152">
        <v>2</v>
      </c>
      <c r="FF1796" s="145">
        <v>2020</v>
      </c>
      <c r="FG1796" s="154" t="s">
        <v>314</v>
      </c>
      <c r="FH1796" s="146">
        <v>0</v>
      </c>
      <c r="FI1796" s="235">
        <v>1</v>
      </c>
      <c r="FJ1796" s="145">
        <v>2020</v>
      </c>
      <c r="FK1796" s="154">
        <v>1.4E-2</v>
      </c>
      <c r="FL1796" s="146">
        <v>0.78341591488682227</v>
      </c>
      <c r="FM1796" s="152">
        <v>2</v>
      </c>
      <c r="FN1796" s="145">
        <v>2020</v>
      </c>
      <c r="FO1796" s="153" t="s">
        <v>314</v>
      </c>
      <c r="FP1796" s="146">
        <v>0</v>
      </c>
      <c r="FQ1796" s="235">
        <v>1</v>
      </c>
      <c r="FR1796" s="145">
        <v>2020</v>
      </c>
      <c r="FS1796" s="154" t="s">
        <v>314</v>
      </c>
      <c r="FT1796" s="146">
        <v>0</v>
      </c>
      <c r="FU1796" s="235">
        <v>1</v>
      </c>
      <c r="FV1796" s="145">
        <v>2020</v>
      </c>
      <c r="FW1796" s="154" t="s">
        <v>314</v>
      </c>
      <c r="FX1796" s="146">
        <v>0</v>
      </c>
      <c r="FY1796" s="235">
        <v>1</v>
      </c>
      <c r="FZ1796" s="145">
        <v>2020</v>
      </c>
      <c r="GA1796" s="154">
        <v>4.0000000000000001E-3</v>
      </c>
      <c r="GB1796" s="146">
        <v>0.83936066882688454</v>
      </c>
      <c r="GC1796" s="152">
        <v>2</v>
      </c>
      <c r="GD1796" s="145">
        <v>2020</v>
      </c>
      <c r="GE1796" s="154">
        <v>3.0000000000000001E-3</v>
      </c>
      <c r="GF1796" s="146">
        <v>0.96518370293787337</v>
      </c>
      <c r="GG1796" s="152">
        <v>2</v>
      </c>
      <c r="GH1796" s="145">
        <v>2020</v>
      </c>
      <c r="GI1796" s="154" t="s">
        <v>314</v>
      </c>
      <c r="GJ1796" s="146">
        <v>0</v>
      </c>
      <c r="GK1796" s="235">
        <v>1</v>
      </c>
      <c r="GL1796" s="145">
        <v>2020</v>
      </c>
      <c r="GM1796" s="151" t="s">
        <v>314</v>
      </c>
      <c r="GN1796" s="146">
        <v>0</v>
      </c>
      <c r="GO1796" s="235">
        <v>1</v>
      </c>
      <c r="GP1796" s="145">
        <v>2020</v>
      </c>
      <c r="GQ1796" s="154">
        <v>2.3E-2</v>
      </c>
      <c r="GR1796" s="146">
        <v>0.97634410310950459</v>
      </c>
      <c r="GS1796" s="152">
        <v>2</v>
      </c>
      <c r="GT1796" s="145">
        <v>2020</v>
      </c>
      <c r="GU1796" s="154" t="s">
        <v>314</v>
      </c>
      <c r="GV1796" s="146">
        <v>0</v>
      </c>
      <c r="GW1796" s="235">
        <v>1</v>
      </c>
      <c r="GX1796" s="145">
        <v>2020</v>
      </c>
      <c r="GY1796" s="154" t="s">
        <v>314</v>
      </c>
      <c r="GZ1796" s="146">
        <v>0</v>
      </c>
      <c r="HA1796" s="235">
        <v>1</v>
      </c>
      <c r="HB1796" s="145">
        <v>2020</v>
      </c>
      <c r="HC1796" s="151" t="s">
        <v>314</v>
      </c>
      <c r="HD1796" s="146">
        <v>0</v>
      </c>
      <c r="HE1796" s="235">
        <v>1</v>
      </c>
      <c r="HF1796" s="145">
        <v>2020</v>
      </c>
      <c r="HG1796" s="145" t="s">
        <v>314</v>
      </c>
      <c r="HH1796" s="146">
        <v>0</v>
      </c>
      <c r="HI1796" s="235">
        <v>1</v>
      </c>
      <c r="HJ1796" s="145">
        <v>2020</v>
      </c>
      <c r="HK1796" s="154" t="s">
        <v>314</v>
      </c>
      <c r="HL1796" s="146">
        <v>0</v>
      </c>
      <c r="HM1796" s="235">
        <v>1</v>
      </c>
      <c r="HN1796" s="145">
        <v>2020</v>
      </c>
      <c r="HO1796" s="148" t="s">
        <v>314</v>
      </c>
      <c r="HP1796" s="146">
        <v>0</v>
      </c>
      <c r="HQ1796" s="235">
        <v>1</v>
      </c>
      <c r="HR1796" s="145">
        <v>2020</v>
      </c>
      <c r="HS1796" s="151" t="s">
        <v>314</v>
      </c>
      <c r="HT1796" s="146">
        <v>0</v>
      </c>
      <c r="HU1796" s="235">
        <v>1</v>
      </c>
      <c r="HV1796" s="145">
        <v>2020</v>
      </c>
      <c r="HW1796" s="151" t="s">
        <v>314</v>
      </c>
      <c r="HX1796" s="146">
        <v>0</v>
      </c>
      <c r="HY1796" s="235">
        <v>1</v>
      </c>
      <c r="HZ1796" s="145">
        <v>2020</v>
      </c>
      <c r="IA1796" s="148" t="s">
        <v>314</v>
      </c>
      <c r="IB1796" s="146">
        <v>0</v>
      </c>
      <c r="IC1796" s="235">
        <v>1</v>
      </c>
      <c r="ID1796" s="145">
        <v>2020</v>
      </c>
      <c r="IE1796" s="151">
        <v>0.11</v>
      </c>
      <c r="IF1796" s="146">
        <v>0.99660699673796016</v>
      </c>
      <c r="IG1796" s="152">
        <v>2</v>
      </c>
      <c r="IH1796" s="145">
        <v>2020</v>
      </c>
      <c r="II1796" s="145" t="s">
        <v>314</v>
      </c>
      <c r="IJ1796" s="146">
        <v>0</v>
      </c>
      <c r="IK1796" s="235">
        <v>1</v>
      </c>
      <c r="IL1796" s="145">
        <v>2020</v>
      </c>
      <c r="IM1796" s="151" t="s">
        <v>314</v>
      </c>
      <c r="IN1796" s="146">
        <v>0</v>
      </c>
      <c r="IO1796" s="235">
        <v>1</v>
      </c>
      <c r="IP1796" s="145">
        <v>2020</v>
      </c>
      <c r="IQ1796" s="145">
        <v>2020</v>
      </c>
      <c r="IR1796" s="145">
        <v>2020</v>
      </c>
      <c r="IS1796" s="146">
        <v>0.99660699673796016</v>
      </c>
      <c r="IT1796" s="237">
        <v>2</v>
      </c>
      <c r="IU1796" s="145" t="s">
        <v>9308</v>
      </c>
      <c r="IV1796" s="145" t="s">
        <v>314</v>
      </c>
      <c r="IW1796" s="145" t="s">
        <v>314</v>
      </c>
      <c r="IX1796" s="146">
        <v>0</v>
      </c>
      <c r="IY1796" s="147">
        <v>1</v>
      </c>
      <c r="IZ1796" s="145">
        <v>2020</v>
      </c>
      <c r="JA1796" s="154">
        <v>1E-3</v>
      </c>
      <c r="JB1796" s="145">
        <v>2E-3</v>
      </c>
      <c r="JC1796" s="146">
        <v>0.16215420112215795</v>
      </c>
      <c r="JD1796" s="147">
        <v>1</v>
      </c>
      <c r="JE1796" s="145">
        <v>2020</v>
      </c>
      <c r="JF1796" s="145" t="s">
        <v>314</v>
      </c>
      <c r="JG1796" s="145" t="s">
        <v>314</v>
      </c>
      <c r="JH1796" s="146">
        <v>0</v>
      </c>
      <c r="JI1796" s="147">
        <v>1</v>
      </c>
      <c r="JJ1796" s="145">
        <v>2020</v>
      </c>
      <c r="JK1796" s="179" t="s">
        <v>314</v>
      </c>
      <c r="JL1796" s="145" t="s">
        <v>314</v>
      </c>
      <c r="JM1796" s="146">
        <v>0</v>
      </c>
      <c r="JN1796" s="147">
        <v>1</v>
      </c>
      <c r="JO1796" s="145">
        <v>2020</v>
      </c>
      <c r="JX1796" s="154">
        <v>4.2999999999999997E-2</v>
      </c>
      <c r="JY1796" s="145">
        <v>0.35</v>
      </c>
      <c r="JZ1796" s="146">
        <v>0.66203147503996973</v>
      </c>
      <c r="KA1796" s="147">
        <v>1</v>
      </c>
      <c r="KB1796" s="145">
        <v>2020</v>
      </c>
      <c r="KC1796" s="153" t="s">
        <v>314</v>
      </c>
      <c r="KD1796" s="145" t="s">
        <v>314</v>
      </c>
      <c r="KE1796" s="146">
        <v>0</v>
      </c>
      <c r="KF1796" s="147">
        <v>1</v>
      </c>
      <c r="KG1796" s="145">
        <v>2020</v>
      </c>
      <c r="KH1796" s="145" t="s">
        <v>314</v>
      </c>
      <c r="KI1796" s="145" t="s">
        <v>314</v>
      </c>
      <c r="KJ1796" s="146">
        <v>0</v>
      </c>
      <c r="KK1796" s="147">
        <v>1</v>
      </c>
      <c r="KL1796" s="145">
        <v>2020</v>
      </c>
      <c r="KM1796" s="145" t="s">
        <v>314</v>
      </c>
      <c r="KN1796" s="145" t="s">
        <v>314</v>
      </c>
      <c r="KO1796" s="146">
        <v>0</v>
      </c>
      <c r="KP1796" s="147">
        <v>1</v>
      </c>
      <c r="KQ1796" s="145">
        <v>2020</v>
      </c>
      <c r="KR1796" s="145" t="s">
        <v>314</v>
      </c>
      <c r="KS1796" s="146">
        <v>0</v>
      </c>
      <c r="KT1796" s="147">
        <v>1</v>
      </c>
      <c r="KU1796" s="145">
        <v>2020</v>
      </c>
      <c r="KV1796" s="145" t="s">
        <v>314</v>
      </c>
      <c r="KW1796" s="146">
        <v>0</v>
      </c>
      <c r="KX1796" s="147">
        <v>1</v>
      </c>
      <c r="KY1796" s="145">
        <v>2020</v>
      </c>
      <c r="KZ1796" s="145" t="s">
        <v>314</v>
      </c>
      <c r="LA1796" s="146">
        <v>0.15937896929824019</v>
      </c>
      <c r="LB1796" s="147">
        <v>1</v>
      </c>
      <c r="LC1796" s="145">
        <v>2020</v>
      </c>
      <c r="LD1796" s="145" t="s">
        <v>314</v>
      </c>
      <c r="LE1796" s="145" t="s">
        <v>314</v>
      </c>
      <c r="LF1796" s="146">
        <v>0</v>
      </c>
      <c r="LG1796" s="147">
        <v>1</v>
      </c>
      <c r="LH1796" s="145">
        <v>2020</v>
      </c>
      <c r="LI1796" s="145" t="s">
        <v>314</v>
      </c>
      <c r="LJ1796" s="145" t="s">
        <v>314</v>
      </c>
      <c r="LK1796" s="146">
        <v>0</v>
      </c>
      <c r="LL1796" s="147">
        <v>1</v>
      </c>
      <c r="LM1796" s="145">
        <v>2020</v>
      </c>
      <c r="LR1796" s="148">
        <v>3.2000000000000002E-3</v>
      </c>
      <c r="LS1796" s="145">
        <v>8.8000000000000005E-3</v>
      </c>
      <c r="LT1796" s="146">
        <v>0.26727229041553768</v>
      </c>
      <c r="LU1796" s="147">
        <v>1</v>
      </c>
      <c r="LV1796" s="145">
        <v>2020</v>
      </c>
      <c r="MM1796" s="145" t="s">
        <v>314</v>
      </c>
      <c r="MN1796" s="145" t="s">
        <v>314</v>
      </c>
      <c r="MO1796" s="146">
        <v>0</v>
      </c>
      <c r="MP1796" s="147">
        <v>1</v>
      </c>
      <c r="MQ1796" s="145">
        <v>2020</v>
      </c>
      <c r="MR1796" s="145" t="s">
        <v>314</v>
      </c>
      <c r="MS1796" s="145" t="s">
        <v>314</v>
      </c>
      <c r="MT1796" s="146">
        <v>0</v>
      </c>
      <c r="MU1796" s="147">
        <v>1</v>
      </c>
      <c r="MV1796" s="145">
        <v>2020</v>
      </c>
      <c r="MW1796" s="145" t="s">
        <v>314</v>
      </c>
      <c r="MX1796" s="145">
        <v>0.49</v>
      </c>
      <c r="MY1796" s="146">
        <v>0.26267747009794229</v>
      </c>
      <c r="MZ1796" s="147">
        <v>1</v>
      </c>
      <c r="NA1796" s="145">
        <v>2020</v>
      </c>
      <c r="NJ1796" s="145" t="s">
        <v>314</v>
      </c>
      <c r="NK1796" s="145" t="s">
        <v>314</v>
      </c>
      <c r="NL1796" s="146">
        <v>0</v>
      </c>
      <c r="NM1796" s="147">
        <v>1</v>
      </c>
      <c r="NN1796" s="145">
        <v>2020</v>
      </c>
      <c r="NO1796" s="145" t="s">
        <v>314</v>
      </c>
      <c r="NP1796" s="145">
        <v>1.5</v>
      </c>
      <c r="NQ1796" s="146">
        <v>0.22132652658395857</v>
      </c>
      <c r="NR1796" s="147">
        <v>1</v>
      </c>
      <c r="NS1796" s="145">
        <v>2020</v>
      </c>
      <c r="NT1796" s="145" t="s">
        <v>314</v>
      </c>
      <c r="NU1796" s="145">
        <v>4.7E-2</v>
      </c>
      <c r="NV1796" s="146">
        <v>0.29908772905332992</v>
      </c>
      <c r="NW1796" s="147">
        <v>1</v>
      </c>
      <c r="NX1796" s="145">
        <v>2020</v>
      </c>
      <c r="NY1796" s="145" t="s">
        <v>314</v>
      </c>
      <c r="NZ1796" s="146">
        <v>0.16496997081239528</v>
      </c>
      <c r="OA1796" s="147">
        <v>1</v>
      </c>
      <c r="OB1796" s="145">
        <v>2020</v>
      </c>
      <c r="OC1796" s="145" t="s">
        <v>314</v>
      </c>
      <c r="OD1796" s="146">
        <v>0</v>
      </c>
      <c r="OE1796" s="147">
        <v>1</v>
      </c>
      <c r="OF1796" s="145">
        <v>2020</v>
      </c>
      <c r="OG1796" s="145" t="s">
        <v>314</v>
      </c>
      <c r="OH1796" s="145" t="s">
        <v>314</v>
      </c>
      <c r="OI1796" s="146">
        <v>0</v>
      </c>
      <c r="OJ1796" s="147">
        <v>1</v>
      </c>
      <c r="OK1796" s="145">
        <v>2020</v>
      </c>
      <c r="OP1796" s="150">
        <v>1.4400000000000001E-3</v>
      </c>
      <c r="OQ1796" s="145">
        <v>3.3400000000000001E-3</v>
      </c>
      <c r="OR1796" s="146">
        <v>0.97410675881304987</v>
      </c>
      <c r="OS1796" s="149" t="s">
        <v>315</v>
      </c>
      <c r="OT1796" s="145">
        <v>2020</v>
      </c>
      <c r="OU1796" s="145">
        <v>6.0000000000000001E-3</v>
      </c>
      <c r="OV1796" s="146">
        <v>0.30779937244465361</v>
      </c>
      <c r="OW1796" s="147">
        <v>1</v>
      </c>
      <c r="OX1796" s="145">
        <v>2020</v>
      </c>
      <c r="OY1796" s="145">
        <v>3.0000000000000001E-3</v>
      </c>
      <c r="OZ1796" s="146">
        <v>0.27032197127307434</v>
      </c>
      <c r="PA1796" s="147">
        <v>1</v>
      </c>
      <c r="PB1796" s="145">
        <v>2020</v>
      </c>
      <c r="PC1796" s="145">
        <v>7.4000000000000003E-3</v>
      </c>
      <c r="PD1796" s="146">
        <v>0.2979604206872471</v>
      </c>
      <c r="PE1796" s="147">
        <v>1</v>
      </c>
      <c r="PF1796" s="145">
        <v>2020</v>
      </c>
      <c r="PG1796" s="148">
        <v>1.1999999999999999E-3</v>
      </c>
      <c r="PH1796" s="145">
        <v>2020</v>
      </c>
      <c r="PI1796" s="145" t="s">
        <v>314</v>
      </c>
      <c r="PJ1796" s="145" t="s">
        <v>314</v>
      </c>
      <c r="PK1796" s="146">
        <v>0</v>
      </c>
      <c r="PL1796" s="147">
        <v>1</v>
      </c>
      <c r="PM1796" s="145">
        <v>2020</v>
      </c>
      <c r="PN1796" s="145" t="s">
        <v>314</v>
      </c>
      <c r="PO1796" s="145" t="s">
        <v>314</v>
      </c>
      <c r="PP1796" s="146">
        <v>0</v>
      </c>
      <c r="PQ1796" s="147">
        <v>1</v>
      </c>
      <c r="PR1796" s="145">
        <v>2020</v>
      </c>
      <c r="PS1796" s="145" t="s">
        <v>314</v>
      </c>
      <c r="PT1796" s="146">
        <v>0</v>
      </c>
      <c r="PU1796" s="147">
        <v>1</v>
      </c>
      <c r="PV1796" s="145">
        <v>2020</v>
      </c>
      <c r="PW1796" s="145" t="s">
        <v>314</v>
      </c>
      <c r="PX1796" s="146">
        <v>0</v>
      </c>
      <c r="PY1796" s="147">
        <v>1</v>
      </c>
      <c r="PZ1796" s="145">
        <v>2020</v>
      </c>
      <c r="QA1796" s="145" t="s">
        <v>314</v>
      </c>
      <c r="QB1796" s="146">
        <v>0</v>
      </c>
      <c r="QC1796" s="147">
        <v>1</v>
      </c>
      <c r="QD1796" s="145">
        <v>2020</v>
      </c>
      <c r="QV1796" s="145" t="s">
        <v>314</v>
      </c>
      <c r="QW1796" s="145" t="s">
        <v>314</v>
      </c>
      <c r="QX1796" s="146">
        <v>0</v>
      </c>
      <c r="QY1796" s="147">
        <v>1</v>
      </c>
      <c r="QZ1796" s="145">
        <v>2020</v>
      </c>
      <c r="RE1796" s="145" t="s">
        <v>314</v>
      </c>
      <c r="RF1796" s="145" t="s">
        <v>314</v>
      </c>
      <c r="RG1796" s="146">
        <v>0</v>
      </c>
      <c r="RH1796" s="147">
        <v>1</v>
      </c>
      <c r="RI1796" s="145">
        <v>2020</v>
      </c>
      <c r="RJ1796" s="145" t="s">
        <v>314</v>
      </c>
      <c r="RK1796" s="145" t="s">
        <v>314</v>
      </c>
      <c r="RL1796" s="146">
        <v>0</v>
      </c>
      <c r="RM1796" s="147">
        <v>1</v>
      </c>
      <c r="RN1796" s="145">
        <v>2020</v>
      </c>
      <c r="RO1796" s="145" t="s">
        <v>314</v>
      </c>
      <c r="RP1796" s="145" t="s">
        <v>314</v>
      </c>
      <c r="RQ1796" s="146">
        <v>0</v>
      </c>
      <c r="RR1796" s="147">
        <v>1</v>
      </c>
      <c r="RS1796" s="145">
        <v>2020</v>
      </c>
      <c r="RT1796" s="145" t="s">
        <v>314</v>
      </c>
      <c r="RU1796" s="145" t="s">
        <v>314</v>
      </c>
      <c r="RV1796" s="146">
        <v>0</v>
      </c>
      <c r="RW1796" s="147">
        <v>1</v>
      </c>
      <c r="RX1796" s="145">
        <v>2020</v>
      </c>
      <c r="RY1796" s="145" t="s">
        <v>314</v>
      </c>
      <c r="RZ1796" s="145" t="s">
        <v>314</v>
      </c>
      <c r="SA1796" s="146">
        <v>0</v>
      </c>
      <c r="SB1796" s="147">
        <v>1</v>
      </c>
      <c r="SC1796" s="145">
        <v>2020</v>
      </c>
      <c r="SK1796" s="241"/>
      <c r="SL1796" s="241"/>
      <c r="SV1796" s="145" t="s">
        <v>314</v>
      </c>
      <c r="SW1796" s="145" t="s">
        <v>314</v>
      </c>
      <c r="SX1796" s="146">
        <v>0</v>
      </c>
      <c r="SY1796" s="147">
        <v>1</v>
      </c>
      <c r="SZ1796" s="145">
        <v>2020</v>
      </c>
      <c r="TA1796" s="145" t="s">
        <v>314</v>
      </c>
      <c r="TB1796" s="146">
        <v>0</v>
      </c>
      <c r="TC1796" s="147">
        <v>1</v>
      </c>
      <c r="TD1796" s="145">
        <v>2020</v>
      </c>
      <c r="TE1796" s="154" t="s">
        <v>314</v>
      </c>
      <c r="TF1796" s="146">
        <v>0</v>
      </c>
      <c r="TG1796" s="147">
        <v>1</v>
      </c>
      <c r="TH1796" s="145">
        <v>2020</v>
      </c>
      <c r="TI1796" s="154" t="s">
        <v>314</v>
      </c>
      <c r="TJ1796" s="146">
        <v>0</v>
      </c>
      <c r="TK1796" s="147">
        <v>1</v>
      </c>
      <c r="TL1796" s="145">
        <v>2020</v>
      </c>
      <c r="TM1796" s="145" t="s">
        <v>314</v>
      </c>
      <c r="TN1796" s="146">
        <v>0</v>
      </c>
      <c r="TO1796" s="147">
        <v>1</v>
      </c>
      <c r="TP1796" s="145">
        <v>2020</v>
      </c>
      <c r="TQ1796" s="145" t="s">
        <v>314</v>
      </c>
      <c r="TR1796" s="146">
        <v>0</v>
      </c>
      <c r="TS1796" s="147">
        <v>1</v>
      </c>
      <c r="TT1796" s="145">
        <v>2020</v>
      </c>
      <c r="TU1796" s="145" t="s">
        <v>314</v>
      </c>
      <c r="TV1796" s="146">
        <v>0</v>
      </c>
      <c r="TW1796" s="147">
        <v>1</v>
      </c>
      <c r="TX1796" s="145">
        <v>2020</v>
      </c>
      <c r="TY1796" s="145" t="s">
        <v>9308</v>
      </c>
      <c r="TZ1796" s="145" t="s">
        <v>9308</v>
      </c>
      <c r="UB1796" s="145" t="s">
        <v>1910</v>
      </c>
      <c r="UC1796" s="145" t="s">
        <v>2348</v>
      </c>
    </row>
    <row r="1797" spans="1:549" s="145" customFormat="1" ht="15" customHeight="1">
      <c r="A1797" s="17">
        <v>1788</v>
      </c>
      <c r="B1797" s="17" t="s">
        <v>7456</v>
      </c>
      <c r="C1797" s="17" t="s">
        <v>7457</v>
      </c>
      <c r="D1797" s="17" t="s">
        <v>7310</v>
      </c>
      <c r="E1797" s="17" t="s">
        <v>308</v>
      </c>
      <c r="F1797" s="17" t="s">
        <v>7458</v>
      </c>
      <c r="G1797" s="17" t="s">
        <v>7459</v>
      </c>
      <c r="H1797" s="17">
        <v>18</v>
      </c>
      <c r="I1797" s="17" t="s">
        <v>322</v>
      </c>
      <c r="J1797" s="17" t="s">
        <v>312</v>
      </c>
      <c r="K1797" s="17" t="s">
        <v>313</v>
      </c>
      <c r="L1797" s="17" t="s">
        <v>313</v>
      </c>
      <c r="M1797" s="17" t="s">
        <v>313</v>
      </c>
      <c r="R1797" s="151">
        <v>0.59</v>
      </c>
      <c r="S1797" s="146">
        <v>2.0223733590431295E-9</v>
      </c>
      <c r="T1797" s="147">
        <v>1</v>
      </c>
      <c r="U1797" s="145">
        <v>2020</v>
      </c>
      <c r="Y1797" s="153">
        <v>39.700000000000003</v>
      </c>
      <c r="Z1797" s="146">
        <v>0.26638279000830822</v>
      </c>
      <c r="AA1797" s="152">
        <v>2</v>
      </c>
      <c r="AB1797" s="145">
        <v>2020</v>
      </c>
      <c r="AG1797" s="154">
        <v>0.78200000000000003</v>
      </c>
      <c r="AH1797" s="146">
        <v>5.9217559677143566E-2</v>
      </c>
      <c r="AI1797" s="152">
        <v>2</v>
      </c>
      <c r="AJ1797" s="145">
        <v>2020</v>
      </c>
      <c r="AK1797" s="17" t="s">
        <v>383</v>
      </c>
      <c r="AL1797" s="17">
        <v>0.55300000000000005</v>
      </c>
      <c r="AM1797" s="17">
        <v>0.8</v>
      </c>
      <c r="AN1797" s="23">
        <v>0.62235174444974684</v>
      </c>
      <c r="AO1797" s="26">
        <v>3</v>
      </c>
      <c r="AP1797" s="17">
        <v>2020</v>
      </c>
      <c r="AQ1797" s="145">
        <v>2020</v>
      </c>
      <c r="AR1797" s="145">
        <v>2020</v>
      </c>
      <c r="AS1797" s="146">
        <v>0.62235174444974684</v>
      </c>
      <c r="AT1797" s="238">
        <v>3</v>
      </c>
      <c r="AU1797" s="261">
        <v>0.94199999999999995</v>
      </c>
      <c r="AV1797" s="261">
        <v>0.99</v>
      </c>
      <c r="AW1797" s="262">
        <v>1</v>
      </c>
      <c r="AX1797" s="261">
        <v>2020</v>
      </c>
      <c r="AY1797" s="153">
        <v>14</v>
      </c>
      <c r="AZ1797" s="146">
        <v>0.13082379390456977</v>
      </c>
      <c r="BA1797" s="147">
        <v>1</v>
      </c>
      <c r="BB1797" s="145">
        <v>2020</v>
      </c>
      <c r="BG1797" s="151">
        <v>7.05</v>
      </c>
      <c r="BH1797" s="146">
        <v>0.48982857042329864</v>
      </c>
      <c r="BI1797" s="147">
        <v>1</v>
      </c>
      <c r="BJ1797" s="145">
        <v>2020</v>
      </c>
      <c r="BK1797" s="29">
        <v>9.6966666666666672</v>
      </c>
      <c r="BL1797" s="23">
        <v>8.4620952528804382E-3</v>
      </c>
      <c r="BM1797" s="24">
        <v>1</v>
      </c>
      <c r="BN1797" s="17">
        <v>2020</v>
      </c>
      <c r="BO1797" s="151">
        <v>1.47</v>
      </c>
      <c r="BP1797" s="146">
        <v>4.5050419731162257E-2</v>
      </c>
      <c r="BQ1797" s="147">
        <v>1</v>
      </c>
      <c r="BR1797" s="145">
        <v>2020</v>
      </c>
      <c r="BS1797" s="151">
        <v>5.74</v>
      </c>
      <c r="BT1797" s="146">
        <v>0.27285258734089735</v>
      </c>
      <c r="BU1797" s="147">
        <v>1</v>
      </c>
      <c r="BV1797" s="145">
        <v>2020</v>
      </c>
      <c r="BW1797" s="151">
        <v>4.55</v>
      </c>
      <c r="BX1797" s="146">
        <v>9.7786437670237786E-2</v>
      </c>
      <c r="BY1797" s="147">
        <v>1</v>
      </c>
      <c r="BZ1797" s="145">
        <v>2020</v>
      </c>
      <c r="CA1797" s="18"/>
      <c r="CB1797" s="19"/>
      <c r="CC1797" s="18"/>
      <c r="CD1797" s="18"/>
      <c r="CE1797" s="153">
        <v>18.2</v>
      </c>
      <c r="CF1797" s="146">
        <v>0.31857069044630704</v>
      </c>
      <c r="CG1797" s="147">
        <v>1</v>
      </c>
      <c r="CH1797" s="145">
        <v>2020</v>
      </c>
      <c r="CI1797" s="179">
        <v>316</v>
      </c>
      <c r="CJ1797" s="146">
        <v>3.9060395648898127E-2</v>
      </c>
      <c r="CK1797" s="147">
        <v>1</v>
      </c>
      <c r="CL1797" s="145">
        <v>2020</v>
      </c>
      <c r="CM1797" s="179">
        <v>241</v>
      </c>
      <c r="CN1797" s="146">
        <v>0.1101842723482637</v>
      </c>
      <c r="CO1797" s="147">
        <v>1</v>
      </c>
      <c r="CP1797" s="145">
        <v>2020</v>
      </c>
      <c r="CQ1797" s="153">
        <v>36.1</v>
      </c>
      <c r="CR1797" s="146">
        <v>0.10369650043474603</v>
      </c>
      <c r="CS1797" s="152">
        <v>2</v>
      </c>
      <c r="CT1797" s="145">
        <v>2020</v>
      </c>
      <c r="CU1797" s="151">
        <v>9.0500000000000007</v>
      </c>
      <c r="CV1797" s="146">
        <v>4.3994569336002702E-4</v>
      </c>
      <c r="CW1797" s="147">
        <v>1</v>
      </c>
      <c r="CX1797" s="145">
        <v>2020</v>
      </c>
      <c r="CY1797" s="153">
        <v>65.3</v>
      </c>
      <c r="CZ1797" s="146">
        <v>4.9541639756363609E-2</v>
      </c>
      <c r="DA1797" s="147">
        <v>1</v>
      </c>
      <c r="DB1797" s="145">
        <v>2020</v>
      </c>
      <c r="DC1797" s="151">
        <v>5.75</v>
      </c>
      <c r="DD1797" s="146">
        <v>9.0241325144594211E-6</v>
      </c>
      <c r="DE1797" s="147">
        <v>1</v>
      </c>
      <c r="DF1797" s="145">
        <v>2020</v>
      </c>
      <c r="DG1797" s="179">
        <v>193</v>
      </c>
      <c r="DH1797" s="146">
        <v>4.9866289909186894E-2</v>
      </c>
      <c r="DI1797" s="147">
        <v>1</v>
      </c>
      <c r="DJ1797" s="145">
        <v>2020</v>
      </c>
      <c r="DK1797" s="151">
        <v>8.0299999999999994</v>
      </c>
      <c r="DL1797" s="146">
        <v>0.37885189707530342</v>
      </c>
      <c r="DM1797" s="147">
        <v>1</v>
      </c>
      <c r="DN1797" s="145">
        <v>2020</v>
      </c>
      <c r="DO1797" s="179">
        <v>146</v>
      </c>
      <c r="DP1797" s="146">
        <v>1.4771777736666506E-3</v>
      </c>
      <c r="DQ1797" s="147">
        <v>1</v>
      </c>
      <c r="DR1797" s="145">
        <v>2020</v>
      </c>
      <c r="DS1797" s="148">
        <v>0.12429999999999999</v>
      </c>
      <c r="DT1797" s="146">
        <v>0.57894771879193896</v>
      </c>
      <c r="DU1797" s="147">
        <v>1</v>
      </c>
      <c r="DV1797" s="145">
        <v>2020</v>
      </c>
      <c r="DW1797" s="154">
        <v>0.92800000000000005</v>
      </c>
      <c r="DX1797" s="146">
        <v>0.40544940198780161</v>
      </c>
      <c r="DY1797" s="147">
        <v>1</v>
      </c>
      <c r="DZ1797" s="145">
        <v>2020</v>
      </c>
      <c r="EA1797" s="154">
        <v>1.3879999999999999</v>
      </c>
      <c r="EB1797" s="146">
        <v>0.33841355306893106</v>
      </c>
      <c r="EC1797" s="152">
        <v>2</v>
      </c>
      <c r="ED1797" s="145">
        <v>2020</v>
      </c>
      <c r="EE1797" s="148">
        <v>1.41E-2</v>
      </c>
      <c r="EF1797" s="146">
        <v>0.2970012951337111</v>
      </c>
      <c r="EG1797" s="152">
        <v>2</v>
      </c>
      <c r="EH1797" s="145">
        <v>2020</v>
      </c>
      <c r="EI1797" s="151">
        <v>2.33</v>
      </c>
      <c r="EJ1797" s="146">
        <v>0.49891581154261511</v>
      </c>
      <c r="EK1797" s="152">
        <v>2</v>
      </c>
      <c r="EL1797" s="145">
        <v>2020</v>
      </c>
      <c r="EM1797" s="148">
        <v>0.02</v>
      </c>
      <c r="EN1797" s="146">
        <v>8.9812213673812463E-3</v>
      </c>
      <c r="EO1797" s="147">
        <v>1</v>
      </c>
      <c r="EP1797" s="145">
        <v>2020</v>
      </c>
      <c r="EQ1797" s="148">
        <v>5.5199999999999999E-2</v>
      </c>
      <c r="ER1797" s="146">
        <v>1.0691372914954761E-2</v>
      </c>
      <c r="ES1797" s="147">
        <v>1</v>
      </c>
      <c r="ET1797" s="145">
        <v>2020</v>
      </c>
      <c r="EY1797" s="145">
        <v>2020</v>
      </c>
      <c r="EZ1797" s="145">
        <v>2020</v>
      </c>
      <c r="FA1797" s="146">
        <v>0.49891581154261511</v>
      </c>
      <c r="FB1797" s="237">
        <v>2</v>
      </c>
      <c r="FC1797" s="148">
        <v>3.6200000000000003E-2</v>
      </c>
      <c r="FD1797" s="146">
        <v>0.95265932323856573</v>
      </c>
      <c r="FE1797" s="152">
        <v>2</v>
      </c>
      <c r="FF1797" s="145">
        <v>2020</v>
      </c>
      <c r="FG1797" s="154" t="s">
        <v>314</v>
      </c>
      <c r="FH1797" s="146">
        <v>0</v>
      </c>
      <c r="FI1797" s="235">
        <v>1</v>
      </c>
      <c r="FJ1797" s="145">
        <v>2020</v>
      </c>
      <c r="FK1797" s="148">
        <v>1.2999999999999999E-2</v>
      </c>
      <c r="FL1797" s="146">
        <v>0.76031871173919718</v>
      </c>
      <c r="FM1797" s="152">
        <v>2</v>
      </c>
      <c r="FN1797" s="145">
        <v>2020</v>
      </c>
      <c r="FO1797" s="148">
        <v>1.49E-2</v>
      </c>
      <c r="FP1797" s="146">
        <v>0.99724472346029391</v>
      </c>
      <c r="FQ1797" s="152">
        <v>2</v>
      </c>
      <c r="FR1797" s="145">
        <v>2020</v>
      </c>
      <c r="FS1797" s="154" t="s">
        <v>314</v>
      </c>
      <c r="FT1797" s="146">
        <v>0</v>
      </c>
      <c r="FU1797" s="235">
        <v>1</v>
      </c>
      <c r="FV1797" s="145">
        <v>2020</v>
      </c>
      <c r="FW1797" s="154" t="s">
        <v>314</v>
      </c>
      <c r="FX1797" s="146">
        <v>0</v>
      </c>
      <c r="FY1797" s="235">
        <v>1</v>
      </c>
      <c r="FZ1797" s="145">
        <v>2020</v>
      </c>
      <c r="GA1797" s="151" t="s">
        <v>314</v>
      </c>
      <c r="GB1797" s="146">
        <v>0</v>
      </c>
      <c r="GC1797" s="235">
        <v>1</v>
      </c>
      <c r="GD1797" s="145">
        <v>2020</v>
      </c>
      <c r="GE1797" s="148">
        <v>4.1000000000000003E-3</v>
      </c>
      <c r="GF1797" s="146">
        <v>0.7801406965365465</v>
      </c>
      <c r="GG1797" s="152">
        <v>2</v>
      </c>
      <c r="GH1797" s="145">
        <v>2020</v>
      </c>
      <c r="GI1797" s="154" t="s">
        <v>314</v>
      </c>
      <c r="GJ1797" s="146">
        <v>0</v>
      </c>
      <c r="GK1797" s="235">
        <v>1</v>
      </c>
      <c r="GL1797" s="145">
        <v>2020</v>
      </c>
      <c r="GM1797" s="145" t="s">
        <v>314</v>
      </c>
      <c r="GN1797" s="146">
        <v>0</v>
      </c>
      <c r="GO1797" s="235">
        <v>1</v>
      </c>
      <c r="GP1797" s="145">
        <v>2020</v>
      </c>
      <c r="GQ1797" s="151" t="s">
        <v>314</v>
      </c>
      <c r="GR1797" s="146">
        <v>0</v>
      </c>
      <c r="GS1797" s="235">
        <v>1</v>
      </c>
      <c r="GT1797" s="145">
        <v>2020</v>
      </c>
      <c r="GU1797" s="154" t="s">
        <v>314</v>
      </c>
      <c r="GV1797" s="146">
        <v>0</v>
      </c>
      <c r="GW1797" s="235">
        <v>1</v>
      </c>
      <c r="GX1797" s="145">
        <v>2020</v>
      </c>
      <c r="GY1797" s="154" t="s">
        <v>314</v>
      </c>
      <c r="GZ1797" s="146">
        <v>0</v>
      </c>
      <c r="HA1797" s="235">
        <v>1</v>
      </c>
      <c r="HB1797" s="145">
        <v>2020</v>
      </c>
      <c r="HC1797" s="145" t="s">
        <v>314</v>
      </c>
      <c r="HD1797" s="146">
        <v>0</v>
      </c>
      <c r="HE1797" s="235">
        <v>1</v>
      </c>
      <c r="HF1797" s="145">
        <v>2020</v>
      </c>
      <c r="HG1797" s="145" t="s">
        <v>314</v>
      </c>
      <c r="HH1797" s="146">
        <v>0</v>
      </c>
      <c r="HI1797" s="235">
        <v>1</v>
      </c>
      <c r="HJ1797" s="145">
        <v>2020</v>
      </c>
      <c r="HK1797" s="154" t="s">
        <v>314</v>
      </c>
      <c r="HL1797" s="146">
        <v>0</v>
      </c>
      <c r="HM1797" s="235">
        <v>1</v>
      </c>
      <c r="HN1797" s="145">
        <v>2020</v>
      </c>
      <c r="HO1797" s="148" t="s">
        <v>314</v>
      </c>
      <c r="HP1797" s="146">
        <v>0</v>
      </c>
      <c r="HQ1797" s="235">
        <v>1</v>
      </c>
      <c r="HR1797" s="145">
        <v>2020</v>
      </c>
      <c r="HS1797" s="151" t="s">
        <v>314</v>
      </c>
      <c r="HT1797" s="146">
        <v>0</v>
      </c>
      <c r="HU1797" s="235">
        <v>1</v>
      </c>
      <c r="HV1797" s="145">
        <v>2020</v>
      </c>
      <c r="HW1797" s="154" t="s">
        <v>314</v>
      </c>
      <c r="HX1797" s="146">
        <v>0</v>
      </c>
      <c r="HY1797" s="235">
        <v>1</v>
      </c>
      <c r="HZ1797" s="145">
        <v>2020</v>
      </c>
      <c r="IA1797" s="148" t="s">
        <v>314</v>
      </c>
      <c r="IB1797" s="146">
        <v>0</v>
      </c>
      <c r="IC1797" s="235">
        <v>1</v>
      </c>
      <c r="ID1797" s="145">
        <v>2020</v>
      </c>
      <c r="IE1797" s="154">
        <v>0.14000000000000001</v>
      </c>
      <c r="IF1797" s="146">
        <v>0.91059587641027062</v>
      </c>
      <c r="IG1797" s="152">
        <v>2</v>
      </c>
      <c r="IH1797" s="145">
        <v>2020</v>
      </c>
      <c r="II1797" s="145" t="s">
        <v>314</v>
      </c>
      <c r="IJ1797" s="146">
        <v>0</v>
      </c>
      <c r="IK1797" s="235">
        <v>1</v>
      </c>
      <c r="IL1797" s="145">
        <v>2020</v>
      </c>
      <c r="IM1797" s="151" t="s">
        <v>314</v>
      </c>
      <c r="IN1797" s="146">
        <v>0</v>
      </c>
      <c r="IO1797" s="235">
        <v>1</v>
      </c>
      <c r="IP1797" s="145">
        <v>2020</v>
      </c>
      <c r="IQ1797" s="145">
        <v>2020</v>
      </c>
      <c r="IR1797" s="145">
        <v>2020</v>
      </c>
      <c r="IS1797" s="146">
        <v>0.99724472346029391</v>
      </c>
      <c r="IT1797" s="237">
        <v>2</v>
      </c>
      <c r="IU1797" s="145" t="s">
        <v>9308</v>
      </c>
      <c r="IV1797" s="145" t="s">
        <v>314</v>
      </c>
      <c r="IW1797" s="145" t="s">
        <v>314</v>
      </c>
      <c r="IX1797" s="146">
        <v>0</v>
      </c>
      <c r="IY1797" s="147">
        <v>1</v>
      </c>
      <c r="IZ1797" s="145">
        <v>2020</v>
      </c>
      <c r="JA1797" s="148">
        <v>1.4E-3</v>
      </c>
      <c r="JB1797" s="145">
        <v>2.8E-3</v>
      </c>
      <c r="JC1797" s="146">
        <v>0.22775337135601781</v>
      </c>
      <c r="JD1797" s="147">
        <v>1</v>
      </c>
      <c r="JE1797" s="145">
        <v>2020</v>
      </c>
      <c r="JF1797" s="145" t="s">
        <v>314</v>
      </c>
      <c r="JG1797" s="145" t="s">
        <v>314</v>
      </c>
      <c r="JH1797" s="146">
        <v>0</v>
      </c>
      <c r="JI1797" s="147">
        <v>1</v>
      </c>
      <c r="JJ1797" s="145">
        <v>2020</v>
      </c>
      <c r="JK1797" s="145" t="s">
        <v>314</v>
      </c>
      <c r="JL1797" s="145" t="s">
        <v>314</v>
      </c>
      <c r="JM1797" s="146">
        <v>0</v>
      </c>
      <c r="JN1797" s="147">
        <v>1</v>
      </c>
      <c r="JO1797" s="145">
        <v>2020</v>
      </c>
      <c r="JX1797" s="145" t="s">
        <v>314</v>
      </c>
      <c r="JY1797" s="145" t="s">
        <v>314</v>
      </c>
      <c r="JZ1797" s="146">
        <v>0</v>
      </c>
      <c r="KA1797" s="147">
        <v>1</v>
      </c>
      <c r="KB1797" s="145">
        <v>2020</v>
      </c>
      <c r="KC1797" s="145" t="s">
        <v>314</v>
      </c>
      <c r="KD1797" s="145" t="s">
        <v>314</v>
      </c>
      <c r="KE1797" s="146">
        <v>0</v>
      </c>
      <c r="KF1797" s="147">
        <v>1</v>
      </c>
      <c r="KG1797" s="145">
        <v>2020</v>
      </c>
      <c r="KH1797" s="145" t="s">
        <v>314</v>
      </c>
      <c r="KI1797" s="145" t="s">
        <v>314</v>
      </c>
      <c r="KJ1797" s="146">
        <v>0</v>
      </c>
      <c r="KK1797" s="147">
        <v>1</v>
      </c>
      <c r="KL1797" s="145">
        <v>2020</v>
      </c>
      <c r="KM1797" s="151" t="s">
        <v>314</v>
      </c>
      <c r="KN1797" s="145" t="s">
        <v>314</v>
      </c>
      <c r="KO1797" s="146">
        <v>0</v>
      </c>
      <c r="KP1797" s="147">
        <v>1</v>
      </c>
      <c r="KQ1797" s="145">
        <v>2020</v>
      </c>
      <c r="KR1797" s="145" t="s">
        <v>314</v>
      </c>
      <c r="KS1797" s="146">
        <v>0</v>
      </c>
      <c r="KT1797" s="147">
        <v>1</v>
      </c>
      <c r="KU1797" s="145">
        <v>2020</v>
      </c>
      <c r="KV1797" s="145" t="s">
        <v>314</v>
      </c>
      <c r="KW1797" s="146">
        <v>0</v>
      </c>
      <c r="KX1797" s="147">
        <v>1</v>
      </c>
      <c r="KY1797" s="145">
        <v>2020</v>
      </c>
      <c r="KZ1797" s="145" t="s">
        <v>314</v>
      </c>
      <c r="LA1797" s="146">
        <v>4.272656628044081E-2</v>
      </c>
      <c r="LB1797" s="147">
        <v>1</v>
      </c>
      <c r="LC1797" s="145">
        <v>2020</v>
      </c>
      <c r="LD1797" s="145" t="s">
        <v>314</v>
      </c>
      <c r="LE1797" s="145" t="s">
        <v>314</v>
      </c>
      <c r="LF1797" s="146">
        <v>0</v>
      </c>
      <c r="LG1797" s="147">
        <v>1</v>
      </c>
      <c r="LH1797" s="145">
        <v>2020</v>
      </c>
      <c r="LI1797" s="145" t="s">
        <v>314</v>
      </c>
      <c r="LJ1797" s="145" t="s">
        <v>314</v>
      </c>
      <c r="LK1797" s="146">
        <v>0</v>
      </c>
      <c r="LL1797" s="147">
        <v>1</v>
      </c>
      <c r="LM1797" s="145">
        <v>2020</v>
      </c>
      <c r="LR1797" s="148">
        <v>3.8E-3</v>
      </c>
      <c r="LS1797" s="145">
        <v>4.7999999999999996E-3</v>
      </c>
      <c r="LT1797" s="146">
        <v>7.5661685212458085E-3</v>
      </c>
      <c r="LU1797" s="147">
        <v>1</v>
      </c>
      <c r="LV1797" s="145">
        <v>2020</v>
      </c>
      <c r="MM1797" s="145" t="s">
        <v>314</v>
      </c>
      <c r="MN1797" s="145" t="s">
        <v>314</v>
      </c>
      <c r="MO1797" s="146">
        <v>0</v>
      </c>
      <c r="MP1797" s="147">
        <v>1</v>
      </c>
      <c r="MQ1797" s="145">
        <v>2020</v>
      </c>
      <c r="MR1797" s="145" t="s">
        <v>314</v>
      </c>
      <c r="MS1797" s="145" t="s">
        <v>314</v>
      </c>
      <c r="MT1797" s="146">
        <v>0</v>
      </c>
      <c r="MU1797" s="147">
        <v>1</v>
      </c>
      <c r="MV1797" s="145">
        <v>2020</v>
      </c>
      <c r="MW1797" s="145" t="s">
        <v>314</v>
      </c>
      <c r="MX1797" s="145">
        <v>0.64</v>
      </c>
      <c r="MY1797" s="146">
        <v>0.30063100159155243</v>
      </c>
      <c r="MZ1797" s="147">
        <v>1</v>
      </c>
      <c r="NA1797" s="145">
        <v>2020</v>
      </c>
      <c r="NJ1797" s="151" t="s">
        <v>314</v>
      </c>
      <c r="NK1797" s="145" t="s">
        <v>314</v>
      </c>
      <c r="NL1797" s="146">
        <v>0</v>
      </c>
      <c r="NM1797" s="147">
        <v>1</v>
      </c>
      <c r="NN1797" s="145">
        <v>2020</v>
      </c>
      <c r="NO1797" s="151">
        <v>1.71</v>
      </c>
      <c r="NP1797" s="145">
        <v>3</v>
      </c>
      <c r="NQ1797" s="146">
        <v>4.1942808035820844E-2</v>
      </c>
      <c r="NR1797" s="147">
        <v>1</v>
      </c>
      <c r="NS1797" s="145">
        <v>2020</v>
      </c>
      <c r="NT1797" s="145" t="s">
        <v>314</v>
      </c>
      <c r="NU1797" s="145" t="s">
        <v>314</v>
      </c>
      <c r="NV1797" s="146">
        <v>0.15538743247703601</v>
      </c>
      <c r="NW1797" s="147">
        <v>1</v>
      </c>
      <c r="NX1797" s="145">
        <v>2020</v>
      </c>
      <c r="NY1797" s="145" t="s">
        <v>314</v>
      </c>
      <c r="NZ1797" s="146">
        <v>2.0671133685861733E-2</v>
      </c>
      <c r="OA1797" s="147">
        <v>1</v>
      </c>
      <c r="OB1797" s="145">
        <v>2020</v>
      </c>
      <c r="OC1797" s="145" t="s">
        <v>314</v>
      </c>
      <c r="OD1797" s="146">
        <v>0</v>
      </c>
      <c r="OE1797" s="147">
        <v>1</v>
      </c>
      <c r="OF1797" s="145">
        <v>2020</v>
      </c>
      <c r="OG1797" s="145" t="s">
        <v>314</v>
      </c>
      <c r="OH1797" s="145" t="s">
        <v>314</v>
      </c>
      <c r="OI1797" s="146">
        <v>0</v>
      </c>
      <c r="OJ1797" s="147">
        <v>1</v>
      </c>
      <c r="OK1797" s="145">
        <v>2020</v>
      </c>
      <c r="OP1797" s="150">
        <v>3.1E-4</v>
      </c>
      <c r="OQ1797" s="145">
        <v>6.0999999999999997E-4</v>
      </c>
      <c r="OR1797" s="146">
        <v>0.82688873776242</v>
      </c>
      <c r="OS1797" s="149" t="s">
        <v>315</v>
      </c>
      <c r="OT1797" s="145">
        <v>2020</v>
      </c>
      <c r="OU1797" s="145">
        <v>4.8999999999999998E-3</v>
      </c>
      <c r="OV1797" s="146">
        <v>0.22454887101461873</v>
      </c>
      <c r="OW1797" s="147">
        <v>1</v>
      </c>
      <c r="OX1797" s="145">
        <v>2020</v>
      </c>
      <c r="OY1797" s="145">
        <v>2.7000000000000001E-3</v>
      </c>
      <c r="OZ1797" s="146">
        <v>0.23817742543359377</v>
      </c>
      <c r="PA1797" s="147">
        <v>1</v>
      </c>
      <c r="PB1797" s="145">
        <v>2020</v>
      </c>
      <c r="PC1797" s="145">
        <v>5.9999999999999995E-4</v>
      </c>
      <c r="PD1797" s="146">
        <v>0.18692446908428284</v>
      </c>
      <c r="PE1797" s="147">
        <v>1</v>
      </c>
      <c r="PF1797" s="145">
        <v>2020</v>
      </c>
      <c r="PG1797" s="148" t="s">
        <v>314</v>
      </c>
      <c r="PH1797" s="145">
        <v>2020</v>
      </c>
      <c r="PI1797" s="145" t="s">
        <v>314</v>
      </c>
      <c r="PJ1797" s="145" t="s">
        <v>314</v>
      </c>
      <c r="PK1797" s="146">
        <v>0</v>
      </c>
      <c r="PL1797" s="147">
        <v>1</v>
      </c>
      <c r="PM1797" s="145">
        <v>2020</v>
      </c>
      <c r="PN1797" s="145" t="s">
        <v>314</v>
      </c>
      <c r="PO1797" s="145" t="s">
        <v>314</v>
      </c>
      <c r="PP1797" s="146">
        <v>0</v>
      </c>
      <c r="PQ1797" s="147">
        <v>1</v>
      </c>
      <c r="PR1797" s="145">
        <v>2020</v>
      </c>
      <c r="PS1797" s="145" t="s">
        <v>314</v>
      </c>
      <c r="PT1797" s="146">
        <v>0</v>
      </c>
      <c r="PU1797" s="147">
        <v>1</v>
      </c>
      <c r="PV1797" s="145">
        <v>2020</v>
      </c>
      <c r="PW1797" s="145" t="s">
        <v>314</v>
      </c>
      <c r="PX1797" s="146">
        <v>0</v>
      </c>
      <c r="PY1797" s="147">
        <v>1</v>
      </c>
      <c r="PZ1797" s="145">
        <v>2020</v>
      </c>
      <c r="QA1797" s="145" t="s">
        <v>314</v>
      </c>
      <c r="QB1797" s="146">
        <v>0</v>
      </c>
      <c r="QC1797" s="147">
        <v>1</v>
      </c>
      <c r="QD1797" s="145">
        <v>2020</v>
      </c>
      <c r="QV1797" s="145" t="s">
        <v>314</v>
      </c>
      <c r="QW1797" s="145" t="s">
        <v>314</v>
      </c>
      <c r="QX1797" s="146">
        <v>0</v>
      </c>
      <c r="QY1797" s="147">
        <v>1</v>
      </c>
      <c r="QZ1797" s="145">
        <v>2020</v>
      </c>
      <c r="RE1797" s="145" t="s">
        <v>314</v>
      </c>
      <c r="RF1797" s="145" t="s">
        <v>314</v>
      </c>
      <c r="RG1797" s="146">
        <v>0</v>
      </c>
      <c r="RH1797" s="147">
        <v>1</v>
      </c>
      <c r="RI1797" s="145">
        <v>2020</v>
      </c>
      <c r="RJ1797" s="145" t="s">
        <v>314</v>
      </c>
      <c r="RK1797" s="145" t="s">
        <v>314</v>
      </c>
      <c r="RL1797" s="146">
        <v>0</v>
      </c>
      <c r="RM1797" s="147">
        <v>1</v>
      </c>
      <c r="RN1797" s="145">
        <v>2020</v>
      </c>
      <c r="RO1797" s="145" t="s">
        <v>314</v>
      </c>
      <c r="RP1797" s="145" t="s">
        <v>314</v>
      </c>
      <c r="RQ1797" s="146">
        <v>0</v>
      </c>
      <c r="RR1797" s="147">
        <v>1</v>
      </c>
      <c r="RS1797" s="145">
        <v>2020</v>
      </c>
      <c r="RT1797" s="145" t="s">
        <v>314</v>
      </c>
      <c r="RU1797" s="145" t="s">
        <v>314</v>
      </c>
      <c r="RV1797" s="146">
        <v>0</v>
      </c>
      <c r="RW1797" s="147">
        <v>1</v>
      </c>
      <c r="RX1797" s="145">
        <v>2020</v>
      </c>
      <c r="RY1797" s="145" t="s">
        <v>314</v>
      </c>
      <c r="RZ1797" s="145" t="s">
        <v>314</v>
      </c>
      <c r="SA1797" s="146">
        <v>0</v>
      </c>
      <c r="SB1797" s="147">
        <v>1</v>
      </c>
      <c r="SC1797" s="145">
        <v>2020</v>
      </c>
      <c r="SK1797" s="241"/>
      <c r="SL1797" s="241"/>
      <c r="SV1797" s="145" t="s">
        <v>314</v>
      </c>
      <c r="SW1797" s="145" t="s">
        <v>314</v>
      </c>
      <c r="SX1797" s="146">
        <v>0</v>
      </c>
      <c r="SY1797" s="147">
        <v>1</v>
      </c>
      <c r="SZ1797" s="145">
        <v>2020</v>
      </c>
      <c r="TA1797" s="145" t="s">
        <v>314</v>
      </c>
      <c r="TB1797" s="146">
        <v>0</v>
      </c>
      <c r="TC1797" s="147">
        <v>1</v>
      </c>
      <c r="TD1797" s="145">
        <v>2020</v>
      </c>
      <c r="TE1797" s="145" t="s">
        <v>314</v>
      </c>
      <c r="TF1797" s="146">
        <v>0</v>
      </c>
      <c r="TG1797" s="147">
        <v>1</v>
      </c>
      <c r="TH1797" s="145">
        <v>2020</v>
      </c>
      <c r="TI1797" s="145" t="s">
        <v>314</v>
      </c>
      <c r="TJ1797" s="146">
        <v>0</v>
      </c>
      <c r="TK1797" s="147">
        <v>1</v>
      </c>
      <c r="TL1797" s="145">
        <v>2020</v>
      </c>
      <c r="TM1797" s="145" t="s">
        <v>314</v>
      </c>
      <c r="TN1797" s="146">
        <v>0</v>
      </c>
      <c r="TO1797" s="147">
        <v>1</v>
      </c>
      <c r="TP1797" s="145">
        <v>2020</v>
      </c>
      <c r="TQ1797" s="145" t="s">
        <v>314</v>
      </c>
      <c r="TR1797" s="146">
        <v>0</v>
      </c>
      <c r="TS1797" s="147">
        <v>1</v>
      </c>
      <c r="TT1797" s="145">
        <v>2020</v>
      </c>
      <c r="TU1797" s="145" t="s">
        <v>314</v>
      </c>
      <c r="TV1797" s="146">
        <v>0</v>
      </c>
      <c r="TW1797" s="147">
        <v>1</v>
      </c>
      <c r="TX1797" s="145">
        <v>2020</v>
      </c>
      <c r="TY1797" s="145" t="s">
        <v>9308</v>
      </c>
      <c r="TZ1797" s="145" t="s">
        <v>9308</v>
      </c>
      <c r="UB1797" s="145" t="s">
        <v>1910</v>
      </c>
      <c r="UC1797" s="145" t="s">
        <v>1911</v>
      </c>
    </row>
    <row r="1798" spans="1:549" s="145" customFormat="1" ht="15" customHeight="1">
      <c r="A1798" s="17">
        <v>1789</v>
      </c>
      <c r="B1798" s="17" t="s">
        <v>7460</v>
      </c>
      <c r="C1798" s="17" t="s">
        <v>7461</v>
      </c>
      <c r="D1798" s="17" t="s">
        <v>7310</v>
      </c>
      <c r="E1798" s="17" t="s">
        <v>308</v>
      </c>
      <c r="F1798" s="17" t="s">
        <v>7462</v>
      </c>
      <c r="G1798" s="17" t="s">
        <v>7463</v>
      </c>
      <c r="H1798" s="17">
        <v>18</v>
      </c>
      <c r="I1798" s="17" t="s">
        <v>322</v>
      </c>
      <c r="J1798" s="17" t="s">
        <v>312</v>
      </c>
      <c r="K1798" s="17" t="s">
        <v>313</v>
      </c>
      <c r="L1798" s="17" t="s">
        <v>313</v>
      </c>
      <c r="M1798" s="17" t="s">
        <v>313</v>
      </c>
      <c r="R1798" s="151">
        <v>0.68</v>
      </c>
      <c r="S1798" s="146">
        <v>2.9843579039305258E-61</v>
      </c>
      <c r="T1798" s="147">
        <v>1</v>
      </c>
      <c r="U1798" s="145">
        <v>2020</v>
      </c>
      <c r="Y1798" s="153">
        <v>32.200000000000003</v>
      </c>
      <c r="Z1798" s="146">
        <v>0.2021505361892223</v>
      </c>
      <c r="AA1798" s="156">
        <v>3</v>
      </c>
      <c r="AB1798" s="145">
        <v>2020</v>
      </c>
      <c r="AG1798" s="154">
        <v>0.73199999999999998</v>
      </c>
      <c r="AH1798" s="146">
        <v>0.35808174144150656</v>
      </c>
      <c r="AI1798" s="152">
        <v>2</v>
      </c>
      <c r="AJ1798" s="145">
        <v>2020</v>
      </c>
      <c r="AK1798" s="17" t="s">
        <v>383</v>
      </c>
      <c r="AL1798" s="17">
        <v>0.59599999999999997</v>
      </c>
      <c r="AM1798" s="17">
        <v>0.66700000000000004</v>
      </c>
      <c r="AN1798" s="17"/>
      <c r="AO1798" s="17" t="s">
        <v>373</v>
      </c>
      <c r="AP1798" s="17">
        <v>2020</v>
      </c>
      <c r="AQ1798" s="145">
        <v>2020</v>
      </c>
      <c r="AR1798" s="145">
        <v>2020</v>
      </c>
      <c r="AS1798" s="146">
        <v>0.2021505361892223</v>
      </c>
      <c r="AT1798" s="238">
        <v>3</v>
      </c>
      <c r="AU1798" s="261">
        <v>0.90600000000000003</v>
      </c>
      <c r="AV1798" s="261">
        <v>0.94</v>
      </c>
      <c r="AW1798" s="262">
        <v>1</v>
      </c>
      <c r="AX1798" s="261">
        <v>2020</v>
      </c>
      <c r="AY1798" s="153">
        <v>16</v>
      </c>
      <c r="AZ1798" s="146">
        <v>0.2362686554415542</v>
      </c>
      <c r="BA1798" s="147">
        <v>1</v>
      </c>
      <c r="BB1798" s="145">
        <v>2020</v>
      </c>
      <c r="BG1798" s="151">
        <v>6.9</v>
      </c>
      <c r="BH1798" s="146">
        <v>0.6445970235208176</v>
      </c>
      <c r="BI1798" s="147">
        <v>1</v>
      </c>
      <c r="BJ1798" s="145">
        <v>2020</v>
      </c>
      <c r="BK1798" s="29">
        <v>9.8483333333333345</v>
      </c>
      <c r="BL1798" s="23">
        <v>9.7457426577922196E-2</v>
      </c>
      <c r="BM1798" s="24">
        <v>1</v>
      </c>
      <c r="BN1798" s="17">
        <v>2020</v>
      </c>
      <c r="BO1798" s="153">
        <v>3.3</v>
      </c>
      <c r="BP1798" s="146">
        <v>0.79148537264126984</v>
      </c>
      <c r="BQ1798" s="152">
        <v>2</v>
      </c>
      <c r="BR1798" s="145">
        <v>2020</v>
      </c>
      <c r="BS1798" s="151">
        <v>4.1900000000000004</v>
      </c>
      <c r="BT1798" s="146">
        <v>0.13470437837413957</v>
      </c>
      <c r="BU1798" s="147">
        <v>1</v>
      </c>
      <c r="BV1798" s="145">
        <v>2020</v>
      </c>
      <c r="BW1798" s="151">
        <v>3.71</v>
      </c>
      <c r="BX1798" s="146">
        <v>2.1765156424196209E-3</v>
      </c>
      <c r="BY1798" s="147">
        <v>1</v>
      </c>
      <c r="BZ1798" s="145">
        <v>2020</v>
      </c>
      <c r="CA1798" s="18"/>
      <c r="CB1798" s="19"/>
      <c r="CC1798" s="18"/>
      <c r="CD1798" s="18"/>
      <c r="CE1798" s="153">
        <v>17.8</v>
      </c>
      <c r="CF1798" s="146">
        <v>0.38507081732215015</v>
      </c>
      <c r="CG1798" s="147">
        <v>1</v>
      </c>
      <c r="CH1798" s="145">
        <v>2020</v>
      </c>
      <c r="CI1798" s="179">
        <v>267</v>
      </c>
      <c r="CJ1798" s="146">
        <v>4.338662839722484E-2</v>
      </c>
      <c r="CK1798" s="147">
        <v>1</v>
      </c>
      <c r="CL1798" s="145">
        <v>2020</v>
      </c>
      <c r="CM1798" s="179">
        <v>198</v>
      </c>
      <c r="CN1798" s="146">
        <v>3.7991801607272092E-2</v>
      </c>
      <c r="CO1798" s="147">
        <v>1</v>
      </c>
      <c r="CP1798" s="145">
        <v>2020</v>
      </c>
      <c r="CQ1798" s="153">
        <v>20.3</v>
      </c>
      <c r="CR1798" s="146">
        <v>3.2231435242506469E-2</v>
      </c>
      <c r="CS1798" s="147">
        <v>1</v>
      </c>
      <c r="CT1798" s="145">
        <v>2020</v>
      </c>
      <c r="CU1798" s="151">
        <v>9.17</v>
      </c>
      <c r="CV1798" s="146">
        <v>6.3945059356319042E-4</v>
      </c>
      <c r="CW1798" s="147">
        <v>1</v>
      </c>
      <c r="CX1798" s="145">
        <v>2020</v>
      </c>
      <c r="CY1798" s="153">
        <v>51.4</v>
      </c>
      <c r="CZ1798" s="146">
        <v>6.7719572971081707E-2</v>
      </c>
      <c r="DA1798" s="147">
        <v>1</v>
      </c>
      <c r="DB1798" s="145">
        <v>2020</v>
      </c>
      <c r="DC1798" s="151">
        <v>6.43</v>
      </c>
      <c r="DD1798" s="146">
        <v>1.4331702055388039E-4</v>
      </c>
      <c r="DE1798" s="147">
        <v>1</v>
      </c>
      <c r="DF1798" s="145">
        <v>2020</v>
      </c>
      <c r="DG1798" s="179">
        <v>163</v>
      </c>
      <c r="DH1798" s="146">
        <v>2.2849956589019543E-2</v>
      </c>
      <c r="DI1798" s="147">
        <v>1</v>
      </c>
      <c r="DJ1798" s="145">
        <v>2020</v>
      </c>
      <c r="DK1798" s="151">
        <v>8.08</v>
      </c>
      <c r="DL1798" s="146">
        <v>0.50840624154872938</v>
      </c>
      <c r="DM1798" s="147">
        <v>1</v>
      </c>
      <c r="DN1798" s="145">
        <v>2020</v>
      </c>
      <c r="DO1798" s="153">
        <v>133.9</v>
      </c>
      <c r="DP1798" s="146">
        <v>6.7517882573863902E-2</v>
      </c>
      <c r="DQ1798" s="147">
        <v>1</v>
      </c>
      <c r="DR1798" s="145">
        <v>2020</v>
      </c>
      <c r="DS1798" s="148">
        <v>0.22409999999999999</v>
      </c>
      <c r="DT1798" s="146">
        <v>0.50563231021845922</v>
      </c>
      <c r="DU1798" s="152">
        <v>2</v>
      </c>
      <c r="DV1798" s="145">
        <v>2020</v>
      </c>
      <c r="DW1798" s="154">
        <v>1.2210000000000001</v>
      </c>
      <c r="DX1798" s="146">
        <v>0.6212639330405183</v>
      </c>
      <c r="DY1798" s="152">
        <v>2</v>
      </c>
      <c r="DZ1798" s="145">
        <v>2020</v>
      </c>
      <c r="EA1798" s="154">
        <v>0.16300000000000001</v>
      </c>
      <c r="EB1798" s="146">
        <v>5.5107090671483665E-2</v>
      </c>
      <c r="EC1798" s="147">
        <v>1</v>
      </c>
      <c r="ED1798" s="145">
        <v>2020</v>
      </c>
      <c r="EE1798" s="148">
        <v>7.6E-3</v>
      </c>
      <c r="EF1798" s="146">
        <v>0.31651758479777181</v>
      </c>
      <c r="EG1798" s="147">
        <v>1</v>
      </c>
      <c r="EH1798" s="145">
        <v>2020</v>
      </c>
      <c r="EI1798" s="154">
        <v>1.391</v>
      </c>
      <c r="EJ1798" s="146">
        <v>0.11385655618400144</v>
      </c>
      <c r="EK1798" s="147">
        <v>1</v>
      </c>
      <c r="EL1798" s="145">
        <v>2020</v>
      </c>
      <c r="EM1798" s="148">
        <v>5.8000000000000003E-2</v>
      </c>
      <c r="EN1798" s="146">
        <v>0.62788149480921263</v>
      </c>
      <c r="EO1798" s="147">
        <v>1</v>
      </c>
      <c r="EP1798" s="145">
        <v>2020</v>
      </c>
      <c r="EQ1798" s="148">
        <v>0.14949999999999999</v>
      </c>
      <c r="ER1798" s="146">
        <v>0.56553478675299085</v>
      </c>
      <c r="ES1798" s="147">
        <v>1</v>
      </c>
      <c r="ET1798" s="145">
        <v>2020</v>
      </c>
      <c r="EY1798" s="145">
        <v>2020</v>
      </c>
      <c r="EZ1798" s="145">
        <v>2020</v>
      </c>
      <c r="FA1798" s="146">
        <v>0.79148537264126984</v>
      </c>
      <c r="FB1798" s="237">
        <v>2</v>
      </c>
      <c r="FC1798" s="148">
        <v>3.0300000000000001E-2</v>
      </c>
      <c r="FD1798" s="146">
        <v>0.96682492718470348</v>
      </c>
      <c r="FE1798" s="152">
        <v>2</v>
      </c>
      <c r="FF1798" s="145">
        <v>2020</v>
      </c>
      <c r="FG1798" s="154" t="s">
        <v>314</v>
      </c>
      <c r="FH1798" s="146">
        <v>0</v>
      </c>
      <c r="FI1798" s="235">
        <v>1</v>
      </c>
      <c r="FJ1798" s="145">
        <v>2020</v>
      </c>
      <c r="FK1798" s="148">
        <v>1.3100000000000001E-2</v>
      </c>
      <c r="FL1798" s="146">
        <v>0.76382327054492605</v>
      </c>
      <c r="FM1798" s="152">
        <v>2</v>
      </c>
      <c r="FN1798" s="145">
        <v>2020</v>
      </c>
      <c r="FO1798" s="148">
        <v>1.47E-2</v>
      </c>
      <c r="FP1798" s="146">
        <v>0.99270901270388168</v>
      </c>
      <c r="FQ1798" s="152">
        <v>2</v>
      </c>
      <c r="FR1798" s="145">
        <v>2020</v>
      </c>
      <c r="FS1798" s="154" t="s">
        <v>314</v>
      </c>
      <c r="FT1798" s="146">
        <v>0</v>
      </c>
      <c r="FU1798" s="235">
        <v>1</v>
      </c>
      <c r="FV1798" s="145">
        <v>2020</v>
      </c>
      <c r="FW1798" s="154" t="s">
        <v>314</v>
      </c>
      <c r="FX1798" s="146">
        <v>0</v>
      </c>
      <c r="FY1798" s="235">
        <v>1</v>
      </c>
      <c r="FZ1798" s="145">
        <v>2020</v>
      </c>
      <c r="GA1798" s="151" t="s">
        <v>314</v>
      </c>
      <c r="GB1798" s="146">
        <v>0</v>
      </c>
      <c r="GC1798" s="235">
        <v>1</v>
      </c>
      <c r="GD1798" s="145">
        <v>2020</v>
      </c>
      <c r="GE1798" s="145" t="s">
        <v>314</v>
      </c>
      <c r="GF1798" s="146">
        <v>0</v>
      </c>
      <c r="GG1798" s="235">
        <v>1</v>
      </c>
      <c r="GH1798" s="145">
        <v>2020</v>
      </c>
      <c r="GI1798" s="154" t="s">
        <v>314</v>
      </c>
      <c r="GJ1798" s="146">
        <v>0</v>
      </c>
      <c r="GK1798" s="235">
        <v>1</v>
      </c>
      <c r="GL1798" s="145">
        <v>2020</v>
      </c>
      <c r="GM1798" s="145" t="s">
        <v>314</v>
      </c>
      <c r="GN1798" s="146">
        <v>0</v>
      </c>
      <c r="GO1798" s="235">
        <v>1</v>
      </c>
      <c r="GP1798" s="145">
        <v>2020</v>
      </c>
      <c r="GQ1798" s="151" t="s">
        <v>314</v>
      </c>
      <c r="GR1798" s="146">
        <v>0</v>
      </c>
      <c r="GS1798" s="235">
        <v>1</v>
      </c>
      <c r="GT1798" s="145">
        <v>2020</v>
      </c>
      <c r="GU1798" s="154" t="s">
        <v>314</v>
      </c>
      <c r="GV1798" s="146">
        <v>0</v>
      </c>
      <c r="GW1798" s="235">
        <v>1</v>
      </c>
      <c r="GX1798" s="145">
        <v>2020</v>
      </c>
      <c r="GY1798" s="154" t="s">
        <v>314</v>
      </c>
      <c r="GZ1798" s="146">
        <v>0</v>
      </c>
      <c r="HA1798" s="235">
        <v>1</v>
      </c>
      <c r="HB1798" s="145">
        <v>2020</v>
      </c>
      <c r="HC1798" s="145" t="s">
        <v>314</v>
      </c>
      <c r="HD1798" s="146">
        <v>0</v>
      </c>
      <c r="HE1798" s="235">
        <v>1</v>
      </c>
      <c r="HF1798" s="145">
        <v>2020</v>
      </c>
      <c r="HG1798" s="145" t="s">
        <v>314</v>
      </c>
      <c r="HH1798" s="146">
        <v>0</v>
      </c>
      <c r="HI1798" s="235">
        <v>1</v>
      </c>
      <c r="HJ1798" s="145">
        <v>2020</v>
      </c>
      <c r="HK1798" s="154" t="s">
        <v>314</v>
      </c>
      <c r="HL1798" s="146">
        <v>0</v>
      </c>
      <c r="HM1798" s="235">
        <v>1</v>
      </c>
      <c r="HN1798" s="145">
        <v>2020</v>
      </c>
      <c r="HO1798" s="148" t="s">
        <v>314</v>
      </c>
      <c r="HP1798" s="146">
        <v>0</v>
      </c>
      <c r="HQ1798" s="235">
        <v>1</v>
      </c>
      <c r="HR1798" s="145">
        <v>2020</v>
      </c>
      <c r="HS1798" s="151" t="s">
        <v>314</v>
      </c>
      <c r="HT1798" s="146">
        <v>0</v>
      </c>
      <c r="HU1798" s="235">
        <v>1</v>
      </c>
      <c r="HV1798" s="145">
        <v>2020</v>
      </c>
      <c r="HW1798" s="154" t="s">
        <v>314</v>
      </c>
      <c r="HX1798" s="146">
        <v>0</v>
      </c>
      <c r="HY1798" s="235">
        <v>1</v>
      </c>
      <c r="HZ1798" s="145">
        <v>2020</v>
      </c>
      <c r="IA1798" s="148" t="s">
        <v>314</v>
      </c>
      <c r="IB1798" s="146">
        <v>0</v>
      </c>
      <c r="IC1798" s="235">
        <v>1</v>
      </c>
      <c r="ID1798" s="145">
        <v>2020</v>
      </c>
      <c r="IE1798" s="154">
        <v>0.17899999999999999</v>
      </c>
      <c r="IF1798" s="146">
        <v>0.93893921426962224</v>
      </c>
      <c r="IG1798" s="152">
        <v>2</v>
      </c>
      <c r="IH1798" s="145">
        <v>2020</v>
      </c>
      <c r="II1798" s="145" t="s">
        <v>314</v>
      </c>
      <c r="IJ1798" s="146">
        <v>0</v>
      </c>
      <c r="IK1798" s="235">
        <v>1</v>
      </c>
      <c r="IL1798" s="145">
        <v>2020</v>
      </c>
      <c r="IM1798" s="151" t="s">
        <v>314</v>
      </c>
      <c r="IN1798" s="146">
        <v>0</v>
      </c>
      <c r="IO1798" s="235">
        <v>1</v>
      </c>
      <c r="IP1798" s="145">
        <v>2020</v>
      </c>
      <c r="IQ1798" s="145">
        <v>2020</v>
      </c>
      <c r="IR1798" s="145">
        <v>2020</v>
      </c>
      <c r="IS1798" s="146">
        <v>0.99270901270388168</v>
      </c>
      <c r="IT1798" s="237">
        <v>2</v>
      </c>
      <c r="IU1798" s="145" t="s">
        <v>9308</v>
      </c>
      <c r="IV1798" s="145" t="s">
        <v>314</v>
      </c>
      <c r="IW1798" s="145" t="s">
        <v>314</v>
      </c>
      <c r="IX1798" s="146">
        <v>0</v>
      </c>
      <c r="IY1798" s="147">
        <v>1</v>
      </c>
      <c r="IZ1798" s="145">
        <v>2020</v>
      </c>
      <c r="JA1798" s="148">
        <v>1E-3</v>
      </c>
      <c r="JB1798" s="145">
        <v>2E-3</v>
      </c>
      <c r="JC1798" s="146">
        <v>0.24536973360186232</v>
      </c>
      <c r="JD1798" s="147">
        <v>1</v>
      </c>
      <c r="JE1798" s="145">
        <v>2020</v>
      </c>
      <c r="JF1798" s="145" t="s">
        <v>314</v>
      </c>
      <c r="JG1798" s="145" t="s">
        <v>314</v>
      </c>
      <c r="JH1798" s="146">
        <v>0</v>
      </c>
      <c r="JI1798" s="147">
        <v>1</v>
      </c>
      <c r="JJ1798" s="145">
        <v>2020</v>
      </c>
      <c r="JK1798" s="145" t="s">
        <v>314</v>
      </c>
      <c r="JL1798" s="145" t="s">
        <v>314</v>
      </c>
      <c r="JM1798" s="146">
        <v>0</v>
      </c>
      <c r="JN1798" s="147">
        <v>1</v>
      </c>
      <c r="JO1798" s="145">
        <v>2020</v>
      </c>
      <c r="JP1798" s="145">
        <v>7.1640000000000009E-2</v>
      </c>
      <c r="JQ1798" s="146">
        <v>0.22402745019756518</v>
      </c>
      <c r="JR1798" s="236" t="s">
        <v>315</v>
      </c>
      <c r="JS1798" s="145">
        <v>2020</v>
      </c>
      <c r="JX1798" s="145" t="s">
        <v>314</v>
      </c>
      <c r="JY1798" s="145">
        <v>2.1000000000000001E-2</v>
      </c>
      <c r="JZ1798" s="146">
        <v>0.15033621525045882</v>
      </c>
      <c r="KA1798" s="147">
        <v>1</v>
      </c>
      <c r="KB1798" s="145">
        <v>2020</v>
      </c>
      <c r="KC1798" s="145" t="s">
        <v>314</v>
      </c>
      <c r="KD1798" s="145" t="s">
        <v>314</v>
      </c>
      <c r="KE1798" s="146">
        <v>0</v>
      </c>
      <c r="KF1798" s="147">
        <v>1</v>
      </c>
      <c r="KG1798" s="145">
        <v>2020</v>
      </c>
      <c r="KH1798" s="145" t="s">
        <v>314</v>
      </c>
      <c r="KI1798" s="145" t="s">
        <v>314</v>
      </c>
      <c r="KJ1798" s="146">
        <v>0</v>
      </c>
      <c r="KK1798" s="147">
        <v>1</v>
      </c>
      <c r="KL1798" s="145">
        <v>2020</v>
      </c>
      <c r="KM1798" s="151" t="s">
        <v>314</v>
      </c>
      <c r="KN1798" s="145" t="s">
        <v>314</v>
      </c>
      <c r="KO1798" s="146">
        <v>0</v>
      </c>
      <c r="KP1798" s="147">
        <v>1</v>
      </c>
      <c r="KQ1798" s="145">
        <v>2020</v>
      </c>
      <c r="KR1798" s="145" t="s">
        <v>314</v>
      </c>
      <c r="KS1798" s="146">
        <v>0</v>
      </c>
      <c r="KT1798" s="147">
        <v>1</v>
      </c>
      <c r="KU1798" s="145">
        <v>2020</v>
      </c>
      <c r="KV1798" s="145" t="s">
        <v>314</v>
      </c>
      <c r="KW1798" s="146">
        <v>0</v>
      </c>
      <c r="KX1798" s="147">
        <v>1</v>
      </c>
      <c r="KY1798" s="145">
        <v>2020</v>
      </c>
      <c r="KZ1798" s="153" t="s">
        <v>314</v>
      </c>
      <c r="LA1798" s="146">
        <v>0</v>
      </c>
      <c r="LB1798" s="147">
        <v>1</v>
      </c>
      <c r="LC1798" s="145">
        <v>2020</v>
      </c>
      <c r="LD1798" s="145" t="s">
        <v>314</v>
      </c>
      <c r="LE1798" s="145" t="s">
        <v>314</v>
      </c>
      <c r="LF1798" s="146">
        <v>0</v>
      </c>
      <c r="LG1798" s="147">
        <v>1</v>
      </c>
      <c r="LH1798" s="145">
        <v>2020</v>
      </c>
      <c r="LI1798" s="145" t="s">
        <v>314</v>
      </c>
      <c r="LJ1798" s="145" t="s">
        <v>314</v>
      </c>
      <c r="LK1798" s="146">
        <v>0</v>
      </c>
      <c r="LL1798" s="147">
        <v>1</v>
      </c>
      <c r="LM1798" s="145">
        <v>2020</v>
      </c>
      <c r="LN1798" s="145" t="s">
        <v>314</v>
      </c>
      <c r="LO1798" s="146">
        <v>0.23142843162554508</v>
      </c>
      <c r="LP1798" s="235">
        <v>1</v>
      </c>
      <c r="LQ1798" s="145">
        <v>2020</v>
      </c>
      <c r="LR1798" s="148">
        <v>2.3999999999999998E-3</v>
      </c>
      <c r="LS1798" s="145">
        <v>4.0000000000000001E-3</v>
      </c>
      <c r="LT1798" s="146">
        <v>0.12719161500358367</v>
      </c>
      <c r="LU1798" s="147">
        <v>1</v>
      </c>
      <c r="LV1798" s="145">
        <v>2020</v>
      </c>
      <c r="LW1798" s="145" t="s">
        <v>314</v>
      </c>
      <c r="LX1798" s="146">
        <v>0.40889069348697049</v>
      </c>
      <c r="LY1798" s="235">
        <v>1</v>
      </c>
      <c r="LZ1798" s="145">
        <v>2020</v>
      </c>
      <c r="ME1798" s="145" t="s">
        <v>314</v>
      </c>
      <c r="MF1798" s="146">
        <v>0.40889069348697049</v>
      </c>
      <c r="MG1798" s="235">
        <v>1</v>
      </c>
      <c r="MH1798" s="145">
        <v>2020</v>
      </c>
      <c r="MM1798" s="145" t="s">
        <v>314</v>
      </c>
      <c r="MN1798" s="145" t="s">
        <v>314</v>
      </c>
      <c r="MO1798" s="146">
        <v>0</v>
      </c>
      <c r="MP1798" s="147">
        <v>1</v>
      </c>
      <c r="MQ1798" s="145">
        <v>2020</v>
      </c>
      <c r="MR1798" s="145" t="s">
        <v>314</v>
      </c>
      <c r="MS1798" s="145" t="s">
        <v>314</v>
      </c>
      <c r="MT1798" s="146">
        <v>0</v>
      </c>
      <c r="MU1798" s="147">
        <v>1</v>
      </c>
      <c r="MV1798" s="145">
        <v>2020</v>
      </c>
      <c r="MW1798" s="145" t="s">
        <v>314</v>
      </c>
      <c r="MX1798" s="145">
        <v>0.315</v>
      </c>
      <c r="MY1798" s="146">
        <v>0.15186549213516565</v>
      </c>
      <c r="MZ1798" s="147">
        <v>1</v>
      </c>
      <c r="NA1798" s="145">
        <v>2020</v>
      </c>
      <c r="NB1798" s="145">
        <v>41</v>
      </c>
      <c r="NC1798" s="146">
        <v>0.30890037168028761</v>
      </c>
      <c r="ND1798" s="236" t="s">
        <v>315</v>
      </c>
      <c r="NE1798" s="145">
        <v>2020</v>
      </c>
      <c r="NJ1798" s="151" t="s">
        <v>314</v>
      </c>
      <c r="NK1798" s="145" t="s">
        <v>314</v>
      </c>
      <c r="NL1798" s="146">
        <v>0</v>
      </c>
      <c r="NM1798" s="147">
        <v>1</v>
      </c>
      <c r="NN1798" s="145">
        <v>2020</v>
      </c>
      <c r="NO1798" s="151">
        <v>1.3</v>
      </c>
      <c r="NP1798" s="145">
        <v>2</v>
      </c>
      <c r="NQ1798" s="146">
        <v>0.12631206653932991</v>
      </c>
      <c r="NR1798" s="147">
        <v>1</v>
      </c>
      <c r="NS1798" s="145">
        <v>2020</v>
      </c>
      <c r="NT1798" s="145" t="s">
        <v>314</v>
      </c>
      <c r="NU1798" s="145" t="s">
        <v>314</v>
      </c>
      <c r="NV1798" s="146">
        <v>0.14833441662464431</v>
      </c>
      <c r="NW1798" s="147">
        <v>1</v>
      </c>
      <c r="NX1798" s="145">
        <v>2020</v>
      </c>
      <c r="NY1798" s="145" t="s">
        <v>314</v>
      </c>
      <c r="NZ1798" s="146">
        <v>9.9770567009212871E-2</v>
      </c>
      <c r="OA1798" s="147">
        <v>1</v>
      </c>
      <c r="OB1798" s="145">
        <v>2020</v>
      </c>
      <c r="OC1798" s="145" t="s">
        <v>314</v>
      </c>
      <c r="OD1798" s="146">
        <v>0</v>
      </c>
      <c r="OE1798" s="147">
        <v>1</v>
      </c>
      <c r="OF1798" s="145">
        <v>2020</v>
      </c>
      <c r="OG1798" s="145" t="s">
        <v>314</v>
      </c>
      <c r="OH1798" s="145" t="s">
        <v>314</v>
      </c>
      <c r="OI1798" s="146">
        <v>0</v>
      </c>
      <c r="OJ1798" s="147">
        <v>1</v>
      </c>
      <c r="OK1798" s="145">
        <v>2020</v>
      </c>
      <c r="OL1798" s="145" t="s">
        <v>314</v>
      </c>
      <c r="OM1798" s="146">
        <v>0.33823510443338384</v>
      </c>
      <c r="ON1798" s="235">
        <v>1</v>
      </c>
      <c r="OO1798" s="145">
        <v>2020</v>
      </c>
      <c r="OP1798" s="150">
        <v>2.7E-4</v>
      </c>
      <c r="OQ1798" s="145">
        <v>6.8999999999999997E-4</v>
      </c>
      <c r="OR1798" s="146">
        <v>0.785970702145808</v>
      </c>
      <c r="OS1798" s="149" t="s">
        <v>315</v>
      </c>
      <c r="OT1798" s="145">
        <v>2020</v>
      </c>
      <c r="OU1798" s="145">
        <v>4.7999999999999996E-3</v>
      </c>
      <c r="OV1798" s="146">
        <v>0.25784803772138953</v>
      </c>
      <c r="OW1798" s="147">
        <v>1</v>
      </c>
      <c r="OX1798" s="145">
        <v>2020</v>
      </c>
      <c r="OY1798" s="145">
        <v>3.5000000000000001E-3</v>
      </c>
      <c r="OZ1798" s="146">
        <v>0.25876756754885766</v>
      </c>
      <c r="PA1798" s="147">
        <v>1</v>
      </c>
      <c r="PB1798" s="145">
        <v>2020</v>
      </c>
      <c r="PC1798" s="145">
        <v>5.9999999999999995E-4</v>
      </c>
      <c r="PD1798" s="146">
        <v>0.21311320507409892</v>
      </c>
      <c r="PE1798" s="147">
        <v>1</v>
      </c>
      <c r="PF1798" s="145">
        <v>2020</v>
      </c>
      <c r="PG1798" s="148">
        <v>8.0000000000000004E-4</v>
      </c>
      <c r="PH1798" s="145">
        <v>2020</v>
      </c>
      <c r="PI1798" s="145" t="s">
        <v>314</v>
      </c>
      <c r="PJ1798" s="145" t="s">
        <v>314</v>
      </c>
      <c r="PK1798" s="146">
        <v>0</v>
      </c>
      <c r="PL1798" s="147">
        <v>1</v>
      </c>
      <c r="PM1798" s="145">
        <v>2020</v>
      </c>
      <c r="PN1798" s="145" t="s">
        <v>314</v>
      </c>
      <c r="PO1798" s="145" t="s">
        <v>314</v>
      </c>
      <c r="PP1798" s="146">
        <v>0</v>
      </c>
      <c r="PQ1798" s="147">
        <v>1</v>
      </c>
      <c r="PR1798" s="145">
        <v>2020</v>
      </c>
      <c r="PS1798" s="145" t="s">
        <v>314</v>
      </c>
      <c r="PT1798" s="146">
        <v>0</v>
      </c>
      <c r="PU1798" s="147">
        <v>1</v>
      </c>
      <c r="PV1798" s="145">
        <v>2020</v>
      </c>
      <c r="PW1798" s="145" t="s">
        <v>314</v>
      </c>
      <c r="PX1798" s="146">
        <v>0</v>
      </c>
      <c r="PY1798" s="147">
        <v>1</v>
      </c>
      <c r="PZ1798" s="145">
        <v>2020</v>
      </c>
      <c r="QA1798" s="145" t="s">
        <v>314</v>
      </c>
      <c r="QB1798" s="146">
        <v>0</v>
      </c>
      <c r="QC1798" s="147">
        <v>1</v>
      </c>
      <c r="QD1798" s="145">
        <v>2020</v>
      </c>
      <c r="QE1798" s="145" t="s">
        <v>314</v>
      </c>
      <c r="QF1798" s="146">
        <v>0.40889069348697055</v>
      </c>
      <c r="QG1798" s="235">
        <v>1</v>
      </c>
      <c r="QH1798" s="145">
        <v>2020</v>
      </c>
      <c r="QM1798" s="145" t="s">
        <v>314</v>
      </c>
      <c r="QN1798" s="146">
        <v>0.40889069348697049</v>
      </c>
      <c r="QO1798" s="235">
        <v>1</v>
      </c>
      <c r="QP1798" s="145">
        <v>2020</v>
      </c>
      <c r="QV1798" s="145" t="s">
        <v>314</v>
      </c>
      <c r="QW1798" s="145" t="s">
        <v>314</v>
      </c>
      <c r="QX1798" s="146">
        <v>0</v>
      </c>
      <c r="QY1798" s="147">
        <v>1</v>
      </c>
      <c r="QZ1798" s="145">
        <v>2020</v>
      </c>
      <c r="RA1798" s="145" t="s">
        <v>314</v>
      </c>
      <c r="RB1798" s="146">
        <v>0.40889069348697049</v>
      </c>
      <c r="RC1798" s="235">
        <v>1</v>
      </c>
      <c r="RD1798" s="145">
        <v>2020</v>
      </c>
      <c r="RE1798" s="145" t="s">
        <v>314</v>
      </c>
      <c r="RF1798" s="145" t="s">
        <v>314</v>
      </c>
      <c r="RG1798" s="146">
        <v>0</v>
      </c>
      <c r="RH1798" s="147">
        <v>1</v>
      </c>
      <c r="RI1798" s="145">
        <v>2020</v>
      </c>
      <c r="RJ1798" s="145" t="s">
        <v>314</v>
      </c>
      <c r="RK1798" s="145" t="s">
        <v>314</v>
      </c>
      <c r="RL1798" s="146">
        <v>0</v>
      </c>
      <c r="RM1798" s="147">
        <v>1</v>
      </c>
      <c r="RN1798" s="145">
        <v>2020</v>
      </c>
      <c r="RO1798" s="145" t="s">
        <v>314</v>
      </c>
      <c r="RP1798" s="145" t="s">
        <v>314</v>
      </c>
      <c r="RQ1798" s="146">
        <v>0</v>
      </c>
      <c r="RR1798" s="147">
        <v>1</v>
      </c>
      <c r="RS1798" s="145">
        <v>2020</v>
      </c>
      <c r="RT1798" s="145" t="s">
        <v>314</v>
      </c>
      <c r="RU1798" s="145" t="s">
        <v>314</v>
      </c>
      <c r="RV1798" s="146">
        <v>0</v>
      </c>
      <c r="RW1798" s="147">
        <v>1</v>
      </c>
      <c r="RX1798" s="145">
        <v>2020</v>
      </c>
      <c r="RY1798" s="145" t="s">
        <v>314</v>
      </c>
      <c r="RZ1798" s="145" t="s">
        <v>314</v>
      </c>
      <c r="SA1798" s="146">
        <v>0</v>
      </c>
      <c r="SB1798" s="147">
        <v>1</v>
      </c>
      <c r="SC1798" s="145">
        <v>2020</v>
      </c>
      <c r="SD1798" s="145" t="s">
        <v>314</v>
      </c>
      <c r="SE1798" s="146">
        <v>0.40889069348697049</v>
      </c>
      <c r="SF1798" s="235">
        <v>1</v>
      </c>
      <c r="SG1798" s="145">
        <v>2020</v>
      </c>
      <c r="SK1798" s="241"/>
      <c r="SL1798" s="241"/>
      <c r="SM1798" s="145">
        <v>8.8000000000000005E-3</v>
      </c>
      <c r="SN1798" s="146">
        <v>0.40171022786235072</v>
      </c>
      <c r="SO1798" s="236" t="s">
        <v>315</v>
      </c>
      <c r="SP1798" s="145">
        <v>2020</v>
      </c>
      <c r="SV1798" s="145" t="s">
        <v>314</v>
      </c>
      <c r="SW1798" s="145" t="s">
        <v>314</v>
      </c>
      <c r="SX1798" s="146">
        <v>0</v>
      </c>
      <c r="SY1798" s="147">
        <v>1</v>
      </c>
      <c r="SZ1798" s="145">
        <v>2020</v>
      </c>
      <c r="TA1798" s="145" t="s">
        <v>314</v>
      </c>
      <c r="TB1798" s="146">
        <v>0</v>
      </c>
      <c r="TC1798" s="147">
        <v>1</v>
      </c>
      <c r="TD1798" s="145">
        <v>2020</v>
      </c>
      <c r="TE1798" s="145" t="s">
        <v>314</v>
      </c>
      <c r="TF1798" s="146">
        <v>0</v>
      </c>
      <c r="TG1798" s="147">
        <v>1</v>
      </c>
      <c r="TH1798" s="145">
        <v>2020</v>
      </c>
      <c r="TI1798" s="145" t="s">
        <v>314</v>
      </c>
      <c r="TJ1798" s="146">
        <v>0</v>
      </c>
      <c r="TK1798" s="147">
        <v>1</v>
      </c>
      <c r="TL1798" s="145">
        <v>2020</v>
      </c>
      <c r="TM1798" s="145" t="s">
        <v>314</v>
      </c>
      <c r="TN1798" s="146">
        <v>0</v>
      </c>
      <c r="TO1798" s="147">
        <v>1</v>
      </c>
      <c r="TP1798" s="145">
        <v>2020</v>
      </c>
      <c r="TQ1798" s="145" t="s">
        <v>314</v>
      </c>
      <c r="TR1798" s="146">
        <v>0</v>
      </c>
      <c r="TS1798" s="147">
        <v>1</v>
      </c>
      <c r="TT1798" s="145">
        <v>2020</v>
      </c>
      <c r="TU1798" s="145" t="s">
        <v>314</v>
      </c>
      <c r="TV1798" s="146">
        <v>0</v>
      </c>
      <c r="TW1798" s="147">
        <v>1</v>
      </c>
      <c r="TX1798" s="145">
        <v>2020</v>
      </c>
      <c r="TY1798" s="145" t="s">
        <v>9308</v>
      </c>
      <c r="TZ1798" s="145" t="s">
        <v>9308</v>
      </c>
      <c r="UB1798" s="145" t="s">
        <v>1910</v>
      </c>
      <c r="UC1798" s="145" t="s">
        <v>1911</v>
      </c>
    </row>
    <row r="1799" spans="1:549" s="145" customFormat="1" ht="15" customHeight="1">
      <c r="A1799" s="17">
        <v>1790</v>
      </c>
      <c r="B1799" s="17" t="s">
        <v>7464</v>
      </c>
      <c r="C1799" s="17" t="s">
        <v>7465</v>
      </c>
      <c r="D1799" s="17" t="s">
        <v>7310</v>
      </c>
      <c r="E1799" s="17" t="s">
        <v>308</v>
      </c>
      <c r="F1799" s="17" t="s">
        <v>7466</v>
      </c>
      <c r="G1799" s="17" t="s">
        <v>7467</v>
      </c>
      <c r="H1799" s="17">
        <v>18</v>
      </c>
      <c r="I1799" s="17" t="s">
        <v>322</v>
      </c>
      <c r="J1799" s="17" t="s">
        <v>312</v>
      </c>
      <c r="K1799" s="17" t="s">
        <v>313</v>
      </c>
      <c r="L1799" s="17" t="s">
        <v>312</v>
      </c>
      <c r="M1799" s="17" t="s">
        <v>312</v>
      </c>
      <c r="R1799" s="151">
        <v>0.26</v>
      </c>
      <c r="S1799" s="146">
        <v>1.2638513267049234E-6</v>
      </c>
      <c r="T1799" s="155">
        <v>4</v>
      </c>
      <c r="U1799" s="145">
        <v>2020</v>
      </c>
      <c r="Y1799" s="153">
        <v>36.6</v>
      </c>
      <c r="Z1799" s="146">
        <v>0.48584610862645239</v>
      </c>
      <c r="AA1799" s="156">
        <v>3</v>
      </c>
      <c r="AB1799" s="145">
        <v>2020</v>
      </c>
      <c r="AG1799" s="154">
        <v>0.47599999999999998</v>
      </c>
      <c r="AH1799" s="146">
        <v>0.48066492428260349</v>
      </c>
      <c r="AI1799" s="155">
        <v>4</v>
      </c>
      <c r="AJ1799" s="145">
        <v>2020</v>
      </c>
      <c r="AK1799" s="17" t="s">
        <v>383</v>
      </c>
      <c r="AL1799" s="17">
        <v>0.63200000000000001</v>
      </c>
      <c r="AM1799" s="17">
        <v>1</v>
      </c>
      <c r="AN1799" s="17"/>
      <c r="AO1799" s="17" t="s">
        <v>373</v>
      </c>
      <c r="AP1799" s="17">
        <v>2020</v>
      </c>
      <c r="AQ1799" s="145">
        <v>2020</v>
      </c>
      <c r="AR1799" s="145">
        <v>2020</v>
      </c>
      <c r="AS1799" s="146">
        <v>0.48066492428260349</v>
      </c>
      <c r="AT1799" s="155">
        <v>4</v>
      </c>
      <c r="AU1799" s="261">
        <v>0.70799999999999996</v>
      </c>
      <c r="AV1799" s="261">
        <v>0.48</v>
      </c>
      <c r="AW1799" s="262">
        <v>2</v>
      </c>
      <c r="AX1799" s="261">
        <v>2020</v>
      </c>
      <c r="AY1799" s="153">
        <v>15.3</v>
      </c>
      <c r="AZ1799" s="146">
        <v>5.0177410073404136E-2</v>
      </c>
      <c r="BA1799" s="147">
        <v>1</v>
      </c>
      <c r="BB1799" s="145">
        <v>2020</v>
      </c>
      <c r="BG1799" s="153">
        <v>10.3</v>
      </c>
      <c r="BH1799" s="146">
        <v>0.73498482379772034</v>
      </c>
      <c r="BI1799" s="152">
        <v>2</v>
      </c>
      <c r="BJ1799" s="145">
        <v>2020</v>
      </c>
      <c r="BK1799" s="29">
        <v>5.0383333333333331</v>
      </c>
      <c r="BL1799" s="23">
        <v>0.55523012250424719</v>
      </c>
      <c r="BM1799" s="26" t="s">
        <v>364</v>
      </c>
      <c r="BN1799" s="17">
        <v>2020</v>
      </c>
      <c r="BO1799" s="153">
        <v>4.2</v>
      </c>
      <c r="BP1799" s="146">
        <v>0.62509287350827969</v>
      </c>
      <c r="BQ1799" s="152">
        <v>2</v>
      </c>
      <c r="BR1799" s="145">
        <v>2020</v>
      </c>
      <c r="BS1799" s="153">
        <v>9</v>
      </c>
      <c r="BT1799" s="146">
        <v>0.60607181578075964</v>
      </c>
      <c r="BU1799" s="152">
        <v>2</v>
      </c>
      <c r="BV1799" s="145">
        <v>2020</v>
      </c>
      <c r="BW1799" s="153">
        <v>12.4</v>
      </c>
      <c r="BX1799" s="146">
        <v>0.1164851940274093</v>
      </c>
      <c r="BY1799" s="156" t="s">
        <v>364</v>
      </c>
      <c r="BZ1799" s="145">
        <v>2020</v>
      </c>
      <c r="CA1799" s="18"/>
      <c r="CB1799" s="19"/>
      <c r="CC1799" s="18"/>
      <c r="CD1799" s="18"/>
      <c r="CE1799" s="179">
        <v>34</v>
      </c>
      <c r="CF1799" s="146">
        <v>0.33881121502989053</v>
      </c>
      <c r="CG1799" s="156" t="s">
        <v>364</v>
      </c>
      <c r="CH1799" s="145">
        <v>2020</v>
      </c>
      <c r="CI1799" s="179">
        <v>682</v>
      </c>
      <c r="CJ1799" s="146">
        <v>4.8403992423961484E-2</v>
      </c>
      <c r="CK1799" s="156" t="s">
        <v>364</v>
      </c>
      <c r="CL1799" s="145">
        <v>2020</v>
      </c>
      <c r="CM1799" s="179">
        <v>476</v>
      </c>
      <c r="CN1799" s="146">
        <v>3.9984638921841481E-2</v>
      </c>
      <c r="CO1799" s="156" t="s">
        <v>364</v>
      </c>
      <c r="CP1799" s="145">
        <v>2020</v>
      </c>
      <c r="CQ1799" s="153">
        <v>96.3</v>
      </c>
      <c r="CR1799" s="146">
        <v>0.2818198184648823</v>
      </c>
      <c r="CS1799" s="156" t="s">
        <v>364</v>
      </c>
      <c r="CT1799" s="145">
        <v>2020</v>
      </c>
      <c r="CU1799" s="153">
        <v>34.700000000000003</v>
      </c>
      <c r="CV1799" s="146">
        <v>1.1248753180616501E-5</v>
      </c>
      <c r="CW1799" s="156" t="s">
        <v>364</v>
      </c>
      <c r="CX1799" s="145">
        <v>2020</v>
      </c>
      <c r="CY1799" s="153">
        <v>116.4</v>
      </c>
      <c r="CZ1799" s="146">
        <v>6.2413796321784523E-2</v>
      </c>
      <c r="DA1799" s="156" t="s">
        <v>364</v>
      </c>
      <c r="DB1799" s="145">
        <v>2020</v>
      </c>
      <c r="DC1799" s="153">
        <v>19.100000000000001</v>
      </c>
      <c r="DD1799" s="146">
        <v>2.1271234120259965E-3</v>
      </c>
      <c r="DE1799" s="156" t="s">
        <v>364</v>
      </c>
      <c r="DF1799" s="145">
        <v>2020</v>
      </c>
      <c r="DG1799" s="179">
        <v>349</v>
      </c>
      <c r="DH1799" s="146">
        <v>3.2847595586865307E-2</v>
      </c>
      <c r="DI1799" s="156" t="s">
        <v>364</v>
      </c>
      <c r="DJ1799" s="145">
        <v>2020</v>
      </c>
      <c r="DK1799" s="151">
        <v>7.68</v>
      </c>
      <c r="DL1799" s="146">
        <v>0.1410393404211151</v>
      </c>
      <c r="DM1799" s="147">
        <v>1</v>
      </c>
      <c r="DN1799" s="145">
        <v>2020</v>
      </c>
      <c r="DO1799" s="179">
        <v>259</v>
      </c>
      <c r="DP1799" s="146">
        <v>0.14571129966440469</v>
      </c>
      <c r="DQ1799" s="156" t="s">
        <v>364</v>
      </c>
      <c r="DR1799" s="145">
        <v>2020</v>
      </c>
      <c r="DS1799" s="151">
        <v>0.15</v>
      </c>
      <c r="DT1799" s="146">
        <v>0.43112847310276647</v>
      </c>
      <c r="DU1799" s="147">
        <v>1</v>
      </c>
      <c r="DV1799" s="145">
        <v>2020</v>
      </c>
      <c r="DW1799" s="151">
        <v>1.43</v>
      </c>
      <c r="DX1799" s="146">
        <v>0.44490801177032913</v>
      </c>
      <c r="DY1799" s="152">
        <v>2</v>
      </c>
      <c r="DZ1799" s="145">
        <v>2020</v>
      </c>
      <c r="EA1799" s="151">
        <v>0.22</v>
      </c>
      <c r="EB1799" s="146">
        <v>9.6191561691762711E-2</v>
      </c>
      <c r="EC1799" s="147">
        <v>1</v>
      </c>
      <c r="ED1799" s="145">
        <v>2020</v>
      </c>
      <c r="EE1799" s="154">
        <v>2.1999999999999999E-2</v>
      </c>
      <c r="EF1799" s="146">
        <v>0.40025805854667335</v>
      </c>
      <c r="EG1799" s="152">
        <v>2</v>
      </c>
      <c r="EH1799" s="145">
        <v>2020</v>
      </c>
      <c r="EI1799" s="151">
        <v>1.67</v>
      </c>
      <c r="EJ1799" s="146">
        <v>0.11621772221699901</v>
      </c>
      <c r="EK1799" s="147">
        <v>1</v>
      </c>
      <c r="EL1799" s="145">
        <v>2020</v>
      </c>
      <c r="EM1799" s="151">
        <v>0.05</v>
      </c>
      <c r="EN1799" s="146">
        <v>0.49051223675032851</v>
      </c>
      <c r="EO1799" s="147">
        <v>1</v>
      </c>
      <c r="EP1799" s="145">
        <v>2020</v>
      </c>
      <c r="EQ1799" s="151">
        <v>0.12</v>
      </c>
      <c r="ER1799" s="146">
        <v>0.20265782814057998</v>
      </c>
      <c r="ES1799" s="147">
        <v>1</v>
      </c>
      <c r="ET1799" s="145">
        <v>2020</v>
      </c>
      <c r="EY1799" s="145">
        <v>2020</v>
      </c>
      <c r="EZ1799" s="145">
        <v>2020</v>
      </c>
      <c r="FA1799" s="146">
        <v>0.55523012250424719</v>
      </c>
      <c r="FB1799" s="238" t="s">
        <v>364</v>
      </c>
      <c r="FC1799" s="154">
        <v>1.4E-2</v>
      </c>
      <c r="FD1799" s="146">
        <v>0.84996885564124081</v>
      </c>
      <c r="FE1799" s="152">
        <v>2</v>
      </c>
      <c r="FF1799" s="145">
        <v>2020</v>
      </c>
      <c r="FG1799" s="154" t="s">
        <v>314</v>
      </c>
      <c r="FH1799" s="146">
        <v>0</v>
      </c>
      <c r="FI1799" s="235">
        <v>1</v>
      </c>
      <c r="FJ1799" s="145">
        <v>2020</v>
      </c>
      <c r="FK1799" s="154">
        <v>0.06</v>
      </c>
      <c r="FL1799" s="146">
        <v>0.9961948844903753</v>
      </c>
      <c r="FM1799" s="152">
        <v>2</v>
      </c>
      <c r="FN1799" s="145">
        <v>2020</v>
      </c>
      <c r="FO1799" s="153" t="s">
        <v>314</v>
      </c>
      <c r="FP1799" s="146">
        <v>0</v>
      </c>
      <c r="FQ1799" s="235">
        <v>1</v>
      </c>
      <c r="FR1799" s="145">
        <v>2020</v>
      </c>
      <c r="FS1799" s="154" t="s">
        <v>314</v>
      </c>
      <c r="FT1799" s="146">
        <v>0</v>
      </c>
      <c r="FU1799" s="235">
        <v>1</v>
      </c>
      <c r="FV1799" s="145">
        <v>2020</v>
      </c>
      <c r="FW1799" s="154" t="s">
        <v>314</v>
      </c>
      <c r="FX1799" s="146">
        <v>0</v>
      </c>
      <c r="FY1799" s="235">
        <v>1</v>
      </c>
      <c r="FZ1799" s="145">
        <v>2020</v>
      </c>
      <c r="GA1799" s="154">
        <v>5.0000000000000001E-3</v>
      </c>
      <c r="GB1799" s="146">
        <v>0.88580167715477043</v>
      </c>
      <c r="GC1799" s="152">
        <v>2</v>
      </c>
      <c r="GD1799" s="145">
        <v>2020</v>
      </c>
      <c r="GE1799" s="154">
        <v>1E-3</v>
      </c>
      <c r="GF1799" s="146">
        <v>0.86575262903205419</v>
      </c>
      <c r="GG1799" s="152">
        <v>2</v>
      </c>
      <c r="GH1799" s="145">
        <v>2020</v>
      </c>
      <c r="GI1799" s="154" t="s">
        <v>314</v>
      </c>
      <c r="GJ1799" s="146">
        <v>0</v>
      </c>
      <c r="GK1799" s="235">
        <v>1</v>
      </c>
      <c r="GL1799" s="145">
        <v>2020</v>
      </c>
      <c r="GM1799" s="151" t="s">
        <v>314</v>
      </c>
      <c r="GN1799" s="146">
        <v>0</v>
      </c>
      <c r="GO1799" s="235">
        <v>1</v>
      </c>
      <c r="GP1799" s="145">
        <v>2020</v>
      </c>
      <c r="GQ1799" s="154" t="s">
        <v>314</v>
      </c>
      <c r="GR1799" s="146">
        <v>0</v>
      </c>
      <c r="GS1799" s="235">
        <v>1</v>
      </c>
      <c r="GT1799" s="145">
        <v>2020</v>
      </c>
      <c r="GU1799" s="154" t="s">
        <v>314</v>
      </c>
      <c r="GV1799" s="146">
        <v>0</v>
      </c>
      <c r="GW1799" s="235">
        <v>1</v>
      </c>
      <c r="GX1799" s="145">
        <v>2020</v>
      </c>
      <c r="GY1799" s="154" t="s">
        <v>314</v>
      </c>
      <c r="GZ1799" s="146">
        <v>0</v>
      </c>
      <c r="HA1799" s="235">
        <v>1</v>
      </c>
      <c r="HB1799" s="145">
        <v>2020</v>
      </c>
      <c r="HC1799" s="151" t="s">
        <v>314</v>
      </c>
      <c r="HD1799" s="146">
        <v>0</v>
      </c>
      <c r="HE1799" s="235">
        <v>1</v>
      </c>
      <c r="HF1799" s="145">
        <v>2020</v>
      </c>
      <c r="HG1799" s="145" t="s">
        <v>314</v>
      </c>
      <c r="HH1799" s="146">
        <v>0</v>
      </c>
      <c r="HI1799" s="235">
        <v>1</v>
      </c>
      <c r="HJ1799" s="145">
        <v>2020</v>
      </c>
      <c r="HK1799" s="154" t="s">
        <v>314</v>
      </c>
      <c r="HL1799" s="146">
        <v>0</v>
      </c>
      <c r="HM1799" s="235">
        <v>1</v>
      </c>
      <c r="HN1799" s="145">
        <v>2020</v>
      </c>
      <c r="HO1799" s="148" t="s">
        <v>314</v>
      </c>
      <c r="HP1799" s="146">
        <v>0</v>
      </c>
      <c r="HQ1799" s="235">
        <v>1</v>
      </c>
      <c r="HR1799" s="145">
        <v>2020</v>
      </c>
      <c r="HS1799" s="151" t="s">
        <v>314</v>
      </c>
      <c r="HT1799" s="146">
        <v>0</v>
      </c>
      <c r="HU1799" s="235">
        <v>1</v>
      </c>
      <c r="HV1799" s="145">
        <v>2020</v>
      </c>
      <c r="HW1799" s="151" t="s">
        <v>314</v>
      </c>
      <c r="HX1799" s="146">
        <v>0</v>
      </c>
      <c r="HY1799" s="235">
        <v>1</v>
      </c>
      <c r="HZ1799" s="145">
        <v>2020</v>
      </c>
      <c r="IA1799" s="148" t="s">
        <v>314</v>
      </c>
      <c r="IB1799" s="146">
        <v>0</v>
      </c>
      <c r="IC1799" s="235">
        <v>1</v>
      </c>
      <c r="ID1799" s="145">
        <v>2020</v>
      </c>
      <c r="IE1799" s="151">
        <v>0.2</v>
      </c>
      <c r="IF1799" s="146">
        <v>0.99948760567084471</v>
      </c>
      <c r="IG1799" s="152">
        <v>2</v>
      </c>
      <c r="IH1799" s="145">
        <v>2020</v>
      </c>
      <c r="II1799" s="145" t="s">
        <v>314</v>
      </c>
      <c r="IJ1799" s="146">
        <v>0</v>
      </c>
      <c r="IK1799" s="235">
        <v>1</v>
      </c>
      <c r="IL1799" s="145">
        <v>2020</v>
      </c>
      <c r="IM1799" s="151" t="s">
        <v>314</v>
      </c>
      <c r="IN1799" s="146">
        <v>0</v>
      </c>
      <c r="IO1799" s="235">
        <v>1</v>
      </c>
      <c r="IP1799" s="145">
        <v>2020</v>
      </c>
      <c r="IQ1799" s="145">
        <v>2020</v>
      </c>
      <c r="IR1799" s="145">
        <v>2020</v>
      </c>
      <c r="IS1799" s="146">
        <v>0.99948760567084471</v>
      </c>
      <c r="IT1799" s="237">
        <v>2</v>
      </c>
      <c r="IU1799" s="145" t="s">
        <v>9308</v>
      </c>
      <c r="IV1799" s="145" t="s">
        <v>314</v>
      </c>
      <c r="IW1799" s="145" t="s">
        <v>314</v>
      </c>
      <c r="IX1799" s="146">
        <v>0</v>
      </c>
      <c r="IY1799" s="147">
        <v>1</v>
      </c>
      <c r="IZ1799" s="145">
        <v>2020</v>
      </c>
      <c r="JA1799" s="154">
        <v>1E-3</v>
      </c>
      <c r="JB1799" s="145">
        <v>2E-3</v>
      </c>
      <c r="JC1799" s="146">
        <v>0.18137383854548994</v>
      </c>
      <c r="JD1799" s="147">
        <v>1</v>
      </c>
      <c r="JE1799" s="145">
        <v>2020</v>
      </c>
      <c r="JF1799" s="145" t="s">
        <v>314</v>
      </c>
      <c r="JG1799" s="145" t="s">
        <v>314</v>
      </c>
      <c r="JH1799" s="146">
        <v>0</v>
      </c>
      <c r="JI1799" s="147">
        <v>1</v>
      </c>
      <c r="JJ1799" s="145">
        <v>2020</v>
      </c>
      <c r="JK1799" s="179" t="s">
        <v>314</v>
      </c>
      <c r="JL1799" s="145" t="s">
        <v>314</v>
      </c>
      <c r="JM1799" s="146">
        <v>0</v>
      </c>
      <c r="JN1799" s="147">
        <v>1</v>
      </c>
      <c r="JO1799" s="145">
        <v>2020</v>
      </c>
      <c r="JX1799" s="145" t="s">
        <v>314</v>
      </c>
      <c r="JY1799" s="145" t="s">
        <v>314</v>
      </c>
      <c r="JZ1799" s="146">
        <v>0</v>
      </c>
      <c r="KA1799" s="147">
        <v>1</v>
      </c>
      <c r="KB1799" s="145">
        <v>2020</v>
      </c>
      <c r="KC1799" s="153" t="s">
        <v>314</v>
      </c>
      <c r="KD1799" s="145" t="s">
        <v>314</v>
      </c>
      <c r="KE1799" s="146">
        <v>0</v>
      </c>
      <c r="KF1799" s="147">
        <v>1</v>
      </c>
      <c r="KG1799" s="145">
        <v>2020</v>
      </c>
      <c r="KH1799" s="145" t="s">
        <v>314</v>
      </c>
      <c r="KI1799" s="145" t="s">
        <v>314</v>
      </c>
      <c r="KJ1799" s="146">
        <v>0</v>
      </c>
      <c r="KK1799" s="147">
        <v>1</v>
      </c>
      <c r="KL1799" s="145">
        <v>2020</v>
      </c>
      <c r="KM1799" s="145" t="s">
        <v>314</v>
      </c>
      <c r="KN1799" s="145">
        <v>5.0000000000000001E-3</v>
      </c>
      <c r="KO1799" s="146">
        <v>0.11761131286605342</v>
      </c>
      <c r="KP1799" s="147">
        <v>1</v>
      </c>
      <c r="KQ1799" s="145">
        <v>2020</v>
      </c>
      <c r="KR1799" s="145" t="s">
        <v>314</v>
      </c>
      <c r="KS1799" s="146">
        <v>0</v>
      </c>
      <c r="KT1799" s="147">
        <v>1</v>
      </c>
      <c r="KU1799" s="145">
        <v>2020</v>
      </c>
      <c r="KV1799" s="145" t="s">
        <v>314</v>
      </c>
      <c r="KW1799" s="146">
        <v>0</v>
      </c>
      <c r="KX1799" s="147">
        <v>1</v>
      </c>
      <c r="KY1799" s="145">
        <v>2020</v>
      </c>
      <c r="KZ1799" s="153" t="s">
        <v>314</v>
      </c>
      <c r="LA1799" s="146">
        <v>0</v>
      </c>
      <c r="LB1799" s="147">
        <v>1</v>
      </c>
      <c r="LC1799" s="145">
        <v>2020</v>
      </c>
      <c r="LD1799" s="145" t="s">
        <v>314</v>
      </c>
      <c r="LE1799" s="145" t="s">
        <v>314</v>
      </c>
      <c r="LF1799" s="146">
        <v>0</v>
      </c>
      <c r="LG1799" s="147">
        <v>1</v>
      </c>
      <c r="LH1799" s="145">
        <v>2020</v>
      </c>
      <c r="LI1799" s="145" t="s">
        <v>314</v>
      </c>
      <c r="LJ1799" s="145" t="s">
        <v>314</v>
      </c>
      <c r="LK1799" s="146">
        <v>0</v>
      </c>
      <c r="LL1799" s="147">
        <v>1</v>
      </c>
      <c r="LM1799" s="145">
        <v>2020</v>
      </c>
      <c r="LR1799" s="148">
        <v>3.5000000000000001E-3</v>
      </c>
      <c r="LS1799" s="145">
        <v>1.4999999999999999E-2</v>
      </c>
      <c r="LT1799" s="146">
        <v>0.46541191407241156</v>
      </c>
      <c r="LU1799" s="147">
        <v>1</v>
      </c>
      <c r="LV1799" s="145">
        <v>2020</v>
      </c>
      <c r="MM1799" s="145" t="s">
        <v>314</v>
      </c>
      <c r="MN1799" s="145" t="s">
        <v>314</v>
      </c>
      <c r="MO1799" s="146">
        <v>0</v>
      </c>
      <c r="MP1799" s="147">
        <v>1</v>
      </c>
      <c r="MQ1799" s="145">
        <v>2020</v>
      </c>
      <c r="MR1799" s="145" t="s">
        <v>314</v>
      </c>
      <c r="MS1799" s="145" t="s">
        <v>314</v>
      </c>
      <c r="MT1799" s="146">
        <v>0</v>
      </c>
      <c r="MU1799" s="147">
        <v>1</v>
      </c>
      <c r="MV1799" s="145">
        <v>2020</v>
      </c>
      <c r="MW1799" s="145" t="s">
        <v>314</v>
      </c>
      <c r="MX1799" s="145" t="s">
        <v>314</v>
      </c>
      <c r="MY1799" s="146">
        <v>0</v>
      </c>
      <c r="MZ1799" s="147">
        <v>1</v>
      </c>
      <c r="NA1799" s="145">
        <v>2020</v>
      </c>
      <c r="NJ1799" s="145" t="s">
        <v>314</v>
      </c>
      <c r="NK1799" s="145" t="s">
        <v>314</v>
      </c>
      <c r="NL1799" s="146">
        <v>0</v>
      </c>
      <c r="NM1799" s="147">
        <v>1</v>
      </c>
      <c r="NN1799" s="145">
        <v>2020</v>
      </c>
      <c r="NO1799" s="145" t="s">
        <v>314</v>
      </c>
      <c r="NP1799" s="145">
        <v>1.8</v>
      </c>
      <c r="NQ1799" s="146">
        <v>0.27991472365962411</v>
      </c>
      <c r="NR1799" s="147">
        <v>1</v>
      </c>
      <c r="NS1799" s="145">
        <v>2020</v>
      </c>
      <c r="NT1799" s="145" t="s">
        <v>314</v>
      </c>
      <c r="NU1799" s="145" t="s">
        <v>314</v>
      </c>
      <c r="NV1799" s="146">
        <v>0.15579551878347997</v>
      </c>
      <c r="NW1799" s="147">
        <v>1</v>
      </c>
      <c r="NX1799" s="145">
        <v>2020</v>
      </c>
      <c r="NY1799" s="145" t="s">
        <v>314</v>
      </c>
      <c r="NZ1799" s="146">
        <v>8.7767486170279005E-2</v>
      </c>
      <c r="OA1799" s="147">
        <v>1</v>
      </c>
      <c r="OB1799" s="145">
        <v>2020</v>
      </c>
      <c r="OC1799" s="145" t="s">
        <v>314</v>
      </c>
      <c r="OD1799" s="146">
        <v>0</v>
      </c>
      <c r="OE1799" s="147">
        <v>1</v>
      </c>
      <c r="OF1799" s="145">
        <v>2020</v>
      </c>
      <c r="OG1799" s="145" t="s">
        <v>314</v>
      </c>
      <c r="OH1799" s="145" t="s">
        <v>314</v>
      </c>
      <c r="OI1799" s="146">
        <v>0</v>
      </c>
      <c r="OJ1799" s="147">
        <v>1</v>
      </c>
      <c r="OK1799" s="145">
        <v>2020</v>
      </c>
      <c r="OP1799" s="150">
        <v>2.7799999999999999E-3</v>
      </c>
      <c r="OQ1799" s="145">
        <v>2.0879999999999999E-2</v>
      </c>
      <c r="OR1799" s="146">
        <v>0.9898193026425588</v>
      </c>
      <c r="OS1799" s="149" t="s">
        <v>315</v>
      </c>
      <c r="OT1799" s="145">
        <v>2020</v>
      </c>
      <c r="OU1799" s="145">
        <v>7.0000000000000001E-3</v>
      </c>
      <c r="OV1799" s="146">
        <v>0.33086844492459599</v>
      </c>
      <c r="OW1799" s="147">
        <v>1</v>
      </c>
      <c r="OX1799" s="145">
        <v>2020</v>
      </c>
      <c r="OY1799" s="145">
        <v>4.0000000000000001E-3</v>
      </c>
      <c r="OZ1799" s="146">
        <v>0.34336044006308719</v>
      </c>
      <c r="PA1799" s="147">
        <v>1</v>
      </c>
      <c r="PB1799" s="145">
        <v>2020</v>
      </c>
      <c r="PC1799" s="145">
        <v>8.0999999999999996E-3</v>
      </c>
      <c r="PD1799" s="146">
        <v>0.34608267591942687</v>
      </c>
      <c r="PE1799" s="147">
        <v>1</v>
      </c>
      <c r="PF1799" s="145">
        <v>2020</v>
      </c>
      <c r="PG1799" s="148">
        <v>5.9999999999999995E-4</v>
      </c>
      <c r="PH1799" s="145">
        <v>2020</v>
      </c>
      <c r="PI1799" s="145" t="s">
        <v>314</v>
      </c>
      <c r="PJ1799" s="145" t="s">
        <v>314</v>
      </c>
      <c r="PK1799" s="146">
        <v>0</v>
      </c>
      <c r="PL1799" s="147">
        <v>1</v>
      </c>
      <c r="PM1799" s="145">
        <v>2020</v>
      </c>
      <c r="PN1799" s="145" t="s">
        <v>314</v>
      </c>
      <c r="PO1799" s="145" t="s">
        <v>314</v>
      </c>
      <c r="PP1799" s="146">
        <v>0</v>
      </c>
      <c r="PQ1799" s="147">
        <v>1</v>
      </c>
      <c r="PR1799" s="145">
        <v>2020</v>
      </c>
      <c r="PS1799" s="145" t="s">
        <v>314</v>
      </c>
      <c r="PT1799" s="146">
        <v>0</v>
      </c>
      <c r="PU1799" s="147">
        <v>1</v>
      </c>
      <c r="PV1799" s="145">
        <v>2020</v>
      </c>
      <c r="PW1799" s="145" t="s">
        <v>314</v>
      </c>
      <c r="PX1799" s="146">
        <v>0</v>
      </c>
      <c r="PY1799" s="147">
        <v>1</v>
      </c>
      <c r="PZ1799" s="145">
        <v>2020</v>
      </c>
      <c r="QA1799" s="145" t="s">
        <v>314</v>
      </c>
      <c r="QB1799" s="146">
        <v>0</v>
      </c>
      <c r="QC1799" s="147">
        <v>1</v>
      </c>
      <c r="QD1799" s="145">
        <v>2020</v>
      </c>
      <c r="QV1799" s="145" t="s">
        <v>314</v>
      </c>
      <c r="QW1799" s="145" t="s">
        <v>314</v>
      </c>
      <c r="QX1799" s="146">
        <v>0</v>
      </c>
      <c r="QY1799" s="147">
        <v>1</v>
      </c>
      <c r="QZ1799" s="145">
        <v>2020</v>
      </c>
      <c r="RE1799" s="145" t="s">
        <v>314</v>
      </c>
      <c r="RF1799" s="145" t="s">
        <v>314</v>
      </c>
      <c r="RG1799" s="146">
        <v>0</v>
      </c>
      <c r="RH1799" s="147">
        <v>1</v>
      </c>
      <c r="RI1799" s="145">
        <v>2020</v>
      </c>
      <c r="RJ1799" s="145" t="s">
        <v>314</v>
      </c>
      <c r="RK1799" s="145" t="s">
        <v>314</v>
      </c>
      <c r="RL1799" s="146">
        <v>0</v>
      </c>
      <c r="RM1799" s="147">
        <v>1</v>
      </c>
      <c r="RN1799" s="145">
        <v>2020</v>
      </c>
      <c r="RO1799" s="145" t="s">
        <v>314</v>
      </c>
      <c r="RP1799" s="145" t="s">
        <v>314</v>
      </c>
      <c r="RQ1799" s="146">
        <v>0</v>
      </c>
      <c r="RR1799" s="147">
        <v>1</v>
      </c>
      <c r="RS1799" s="145">
        <v>2020</v>
      </c>
      <c r="RT1799" s="145" t="s">
        <v>314</v>
      </c>
      <c r="RU1799" s="145">
        <v>8.7999999999999998E-5</v>
      </c>
      <c r="RV1799" s="146">
        <v>0.3888113449595938</v>
      </c>
      <c r="RW1799" s="147">
        <v>1</v>
      </c>
      <c r="RX1799" s="145">
        <v>2020</v>
      </c>
      <c r="RY1799" s="145" t="s">
        <v>314</v>
      </c>
      <c r="RZ1799" s="145" t="s">
        <v>314</v>
      </c>
      <c r="SA1799" s="146">
        <v>0</v>
      </c>
      <c r="SB1799" s="147">
        <v>1</v>
      </c>
      <c r="SC1799" s="145">
        <v>2020</v>
      </c>
      <c r="SK1799" s="241"/>
      <c r="SL1799" s="241"/>
      <c r="SV1799" s="145" t="s">
        <v>314</v>
      </c>
      <c r="SW1799" s="145" t="s">
        <v>314</v>
      </c>
      <c r="SX1799" s="146">
        <v>0</v>
      </c>
      <c r="SY1799" s="147">
        <v>1</v>
      </c>
      <c r="SZ1799" s="145">
        <v>2020</v>
      </c>
      <c r="TA1799" s="145" t="s">
        <v>314</v>
      </c>
      <c r="TB1799" s="146">
        <v>0</v>
      </c>
      <c r="TC1799" s="147">
        <v>1</v>
      </c>
      <c r="TD1799" s="145">
        <v>2020</v>
      </c>
      <c r="TE1799" s="154" t="s">
        <v>314</v>
      </c>
      <c r="TF1799" s="146">
        <v>0</v>
      </c>
      <c r="TG1799" s="147">
        <v>1</v>
      </c>
      <c r="TH1799" s="145">
        <v>2020</v>
      </c>
      <c r="TI1799" s="154" t="s">
        <v>314</v>
      </c>
      <c r="TJ1799" s="146">
        <v>0</v>
      </c>
      <c r="TK1799" s="147">
        <v>1</v>
      </c>
      <c r="TL1799" s="145">
        <v>2020</v>
      </c>
      <c r="TM1799" s="145" t="s">
        <v>314</v>
      </c>
      <c r="TN1799" s="146">
        <v>0</v>
      </c>
      <c r="TO1799" s="147">
        <v>1</v>
      </c>
      <c r="TP1799" s="145">
        <v>2020</v>
      </c>
      <c r="TQ1799" s="145" t="s">
        <v>314</v>
      </c>
      <c r="TR1799" s="146">
        <v>0</v>
      </c>
      <c r="TS1799" s="147">
        <v>1</v>
      </c>
      <c r="TT1799" s="145">
        <v>2020</v>
      </c>
      <c r="TU1799" s="145" t="s">
        <v>314</v>
      </c>
      <c r="TV1799" s="146">
        <v>0</v>
      </c>
      <c r="TW1799" s="147">
        <v>1</v>
      </c>
      <c r="TX1799" s="145">
        <v>2020</v>
      </c>
      <c r="TY1799" s="145" t="s">
        <v>9308</v>
      </c>
      <c r="TZ1799" s="145" t="s">
        <v>9308</v>
      </c>
      <c r="UB1799" s="145" t="s">
        <v>1910</v>
      </c>
      <c r="UC1799" s="145" t="s">
        <v>2348</v>
      </c>
    </row>
    <row r="1800" spans="1:549" s="145" customFormat="1" ht="15" customHeight="1">
      <c r="A1800" s="17">
        <v>1791</v>
      </c>
      <c r="B1800" s="17" t="s">
        <v>7468</v>
      </c>
      <c r="C1800" s="17" t="s">
        <v>7469</v>
      </c>
      <c r="D1800" s="17" t="s">
        <v>7310</v>
      </c>
      <c r="E1800" s="17" t="s">
        <v>308</v>
      </c>
      <c r="F1800" s="17" t="s">
        <v>7470</v>
      </c>
      <c r="G1800" s="17" t="s">
        <v>7471</v>
      </c>
      <c r="H1800" s="17">
        <v>18</v>
      </c>
      <c r="I1800" s="17" t="s">
        <v>322</v>
      </c>
      <c r="J1800" s="17" t="s">
        <v>312</v>
      </c>
      <c r="K1800" s="17" t="s">
        <v>313</v>
      </c>
      <c r="L1800" s="17" t="s">
        <v>313</v>
      </c>
      <c r="M1800" s="17" t="s">
        <v>313</v>
      </c>
      <c r="R1800" s="151">
        <v>0.44</v>
      </c>
      <c r="S1800" s="146">
        <v>2.0223733590563064E-9</v>
      </c>
      <c r="T1800" s="152">
        <v>2</v>
      </c>
      <c r="U1800" s="145">
        <v>2020</v>
      </c>
      <c r="Y1800" s="153">
        <v>35.799999999999997</v>
      </c>
      <c r="Z1800" s="146">
        <v>0.41132965441735037</v>
      </c>
      <c r="AA1800" s="156">
        <v>3</v>
      </c>
      <c r="AB1800" s="145">
        <v>2020</v>
      </c>
      <c r="AG1800" s="154">
        <v>0.73399999999999999</v>
      </c>
      <c r="AH1800" s="146">
        <v>0.3401462205543625</v>
      </c>
      <c r="AI1800" s="152">
        <v>2</v>
      </c>
      <c r="AJ1800" s="145">
        <v>2020</v>
      </c>
      <c r="AK1800" s="17" t="s">
        <v>383</v>
      </c>
      <c r="AL1800" s="17">
        <v>0.61799999999999999</v>
      </c>
      <c r="AM1800" s="17"/>
      <c r="AN1800" s="17"/>
      <c r="AO1800" s="17" t="s">
        <v>373</v>
      </c>
      <c r="AP1800" s="17">
        <v>2020</v>
      </c>
      <c r="AQ1800" s="145">
        <v>2020</v>
      </c>
      <c r="AR1800" s="145">
        <v>2020</v>
      </c>
      <c r="AS1800" s="146">
        <v>0.41132965441735037</v>
      </c>
      <c r="AT1800" s="238">
        <v>3</v>
      </c>
      <c r="AU1800" s="261">
        <v>0.871</v>
      </c>
      <c r="AV1800" s="261">
        <v>0.81</v>
      </c>
      <c r="AW1800" s="262">
        <v>1</v>
      </c>
      <c r="AX1800" s="261">
        <v>2020</v>
      </c>
      <c r="AY1800" s="153">
        <v>13.6</v>
      </c>
      <c r="AZ1800" s="146">
        <v>5.1281967751780594E-2</v>
      </c>
      <c r="BA1800" s="147">
        <v>1</v>
      </c>
      <c r="BB1800" s="145">
        <v>2020</v>
      </c>
      <c r="BG1800" s="153">
        <v>20.5</v>
      </c>
      <c r="BH1800" s="146">
        <v>0.44452403686527575</v>
      </c>
      <c r="BI1800" s="156" t="s">
        <v>364</v>
      </c>
      <c r="BJ1800" s="145">
        <v>2020</v>
      </c>
      <c r="BK1800" s="29">
        <v>7.8066666666666658</v>
      </c>
      <c r="BL1800" s="23">
        <v>0.19392292081404119</v>
      </c>
      <c r="BM1800" s="24">
        <v>1</v>
      </c>
      <c r="BN1800" s="17">
        <v>2020</v>
      </c>
      <c r="BO1800" s="153">
        <v>2.9</v>
      </c>
      <c r="BP1800" s="146">
        <v>0.44115720729378549</v>
      </c>
      <c r="BQ1800" s="147">
        <v>1</v>
      </c>
      <c r="BR1800" s="145">
        <v>2020</v>
      </c>
      <c r="BS1800" s="153">
        <v>11.3</v>
      </c>
      <c r="BT1800" s="146">
        <v>0.32097953868490903</v>
      </c>
      <c r="BU1800" s="156" t="s">
        <v>364</v>
      </c>
      <c r="BV1800" s="145">
        <v>2020</v>
      </c>
      <c r="BW1800" s="153">
        <v>14.7</v>
      </c>
      <c r="BX1800" s="146">
        <v>6.2018519914894557E-2</v>
      </c>
      <c r="BY1800" s="156" t="s">
        <v>364</v>
      </c>
      <c r="BZ1800" s="145">
        <v>2020</v>
      </c>
      <c r="CA1800" s="18"/>
      <c r="CB1800" s="19"/>
      <c r="CC1800" s="18"/>
      <c r="CD1800" s="18"/>
      <c r="CE1800" s="179">
        <v>36</v>
      </c>
      <c r="CF1800" s="146">
        <v>0.33206546981368956</v>
      </c>
      <c r="CG1800" s="156" t="s">
        <v>364</v>
      </c>
      <c r="CH1800" s="145">
        <v>2020</v>
      </c>
      <c r="CI1800" s="179">
        <v>494</v>
      </c>
      <c r="CJ1800" s="146">
        <v>0.47693912127192362</v>
      </c>
      <c r="CK1800" s="156" t="s">
        <v>364</v>
      </c>
      <c r="CL1800" s="145">
        <v>2020</v>
      </c>
      <c r="CM1800" s="179">
        <v>315</v>
      </c>
      <c r="CN1800" s="146">
        <v>0.26958600338255367</v>
      </c>
      <c r="CO1800" s="152">
        <v>2</v>
      </c>
      <c r="CP1800" s="145">
        <v>2020</v>
      </c>
      <c r="CQ1800" s="153">
        <v>52.1</v>
      </c>
      <c r="CR1800" s="146">
        <v>9.0259741523996698E-2</v>
      </c>
      <c r="CS1800" s="152">
        <v>2</v>
      </c>
      <c r="CT1800" s="145">
        <v>2020</v>
      </c>
      <c r="CU1800" s="153">
        <v>23.2</v>
      </c>
      <c r="CV1800" s="146">
        <v>0.21255010379519432</v>
      </c>
      <c r="CW1800" s="156" t="s">
        <v>364</v>
      </c>
      <c r="CX1800" s="145">
        <v>2020</v>
      </c>
      <c r="CY1800" s="153">
        <v>73.099999999999994</v>
      </c>
      <c r="CZ1800" s="146">
        <v>0.41100848601019363</v>
      </c>
      <c r="DA1800" s="147">
        <v>1</v>
      </c>
      <c r="DB1800" s="145">
        <v>2020</v>
      </c>
      <c r="DC1800" s="153">
        <v>5.6</v>
      </c>
      <c r="DD1800" s="146">
        <v>3.2721493130036646E-4</v>
      </c>
      <c r="DE1800" s="147">
        <v>1</v>
      </c>
      <c r="DF1800" s="145">
        <v>2020</v>
      </c>
      <c r="DG1800" s="179">
        <v>245</v>
      </c>
      <c r="DH1800" s="146">
        <v>0.36156360260851639</v>
      </c>
      <c r="DI1800" s="152">
        <v>2</v>
      </c>
      <c r="DJ1800" s="145">
        <v>2020</v>
      </c>
      <c r="DK1800" s="151">
        <v>7.68</v>
      </c>
      <c r="DL1800" s="146">
        <v>6.9486801091041189E-2</v>
      </c>
      <c r="DM1800" s="147">
        <v>1</v>
      </c>
      <c r="DN1800" s="145">
        <v>2020</v>
      </c>
      <c r="DO1800" s="179">
        <v>173</v>
      </c>
      <c r="DP1800" s="146">
        <v>0.10269828351739729</v>
      </c>
      <c r="DQ1800" s="147">
        <v>1</v>
      </c>
      <c r="DR1800" s="145">
        <v>2020</v>
      </c>
      <c r="DS1800" s="151">
        <v>0.09</v>
      </c>
      <c r="DT1800" s="146">
        <v>0.14559445720681774</v>
      </c>
      <c r="DU1800" s="147">
        <v>1</v>
      </c>
      <c r="DV1800" s="145">
        <v>2020</v>
      </c>
      <c r="DW1800" s="151">
        <v>1.4</v>
      </c>
      <c r="DX1800" s="146">
        <v>0.73543981284979465</v>
      </c>
      <c r="DY1800" s="152">
        <v>2</v>
      </c>
      <c r="DZ1800" s="145">
        <v>2020</v>
      </c>
      <c r="EA1800" s="151">
        <v>0.53</v>
      </c>
      <c r="EB1800" s="146">
        <v>0.62181328341767272</v>
      </c>
      <c r="EC1800" s="147">
        <v>1</v>
      </c>
      <c r="ED1800" s="145">
        <v>2020</v>
      </c>
      <c r="EE1800" s="154">
        <v>1.4999999999999999E-2</v>
      </c>
      <c r="EF1800" s="146">
        <v>0.34111888825891401</v>
      </c>
      <c r="EG1800" s="152">
        <v>2</v>
      </c>
      <c r="EH1800" s="145">
        <v>2020</v>
      </c>
      <c r="EI1800" s="151">
        <v>1.94</v>
      </c>
      <c r="EJ1800" s="146">
        <v>0.44364607243485371</v>
      </c>
      <c r="EK1800" s="147">
        <v>1</v>
      </c>
      <c r="EL1800" s="145">
        <v>2020</v>
      </c>
      <c r="EM1800" s="148">
        <v>2.7099999999999999E-2</v>
      </c>
      <c r="EN1800" s="146">
        <v>0.28002483494634545</v>
      </c>
      <c r="EO1800" s="147">
        <v>1</v>
      </c>
      <c r="EP1800" s="145">
        <v>2020</v>
      </c>
      <c r="EQ1800" s="151">
        <v>0.09</v>
      </c>
      <c r="ER1800" s="146">
        <v>0.13076914294993425</v>
      </c>
      <c r="ES1800" s="147">
        <v>1</v>
      </c>
      <c r="ET1800" s="145">
        <v>2020</v>
      </c>
      <c r="EY1800" s="145">
        <v>2020</v>
      </c>
      <c r="EZ1800" s="145">
        <v>2020</v>
      </c>
      <c r="FA1800" s="146">
        <v>0.47693912127192362</v>
      </c>
      <c r="FB1800" s="238" t="s">
        <v>364</v>
      </c>
      <c r="FC1800" s="154">
        <v>0.01</v>
      </c>
      <c r="FD1800" s="146">
        <v>0.76240312656093656</v>
      </c>
      <c r="FE1800" s="152">
        <v>2</v>
      </c>
      <c r="FF1800" s="145">
        <v>2020</v>
      </c>
      <c r="FG1800" s="154" t="s">
        <v>314</v>
      </c>
      <c r="FH1800" s="146">
        <v>0</v>
      </c>
      <c r="FI1800" s="235">
        <v>1</v>
      </c>
      <c r="FJ1800" s="145">
        <v>2020</v>
      </c>
      <c r="FK1800" s="154">
        <v>3.2000000000000001E-2</v>
      </c>
      <c r="FL1800" s="146">
        <v>0.98382983081400066</v>
      </c>
      <c r="FM1800" s="152">
        <v>2</v>
      </c>
      <c r="FN1800" s="145">
        <v>2020</v>
      </c>
      <c r="FO1800" s="153" t="s">
        <v>314</v>
      </c>
      <c r="FP1800" s="146">
        <v>0</v>
      </c>
      <c r="FQ1800" s="235">
        <v>1</v>
      </c>
      <c r="FR1800" s="145">
        <v>2020</v>
      </c>
      <c r="FS1800" s="154" t="s">
        <v>314</v>
      </c>
      <c r="FT1800" s="146">
        <v>0</v>
      </c>
      <c r="FU1800" s="235">
        <v>1</v>
      </c>
      <c r="FV1800" s="145">
        <v>2020</v>
      </c>
      <c r="FW1800" s="154" t="s">
        <v>314</v>
      </c>
      <c r="FX1800" s="146">
        <v>0</v>
      </c>
      <c r="FY1800" s="235">
        <v>1</v>
      </c>
      <c r="FZ1800" s="145">
        <v>2020</v>
      </c>
      <c r="GA1800" s="154">
        <v>1.4999999999999999E-2</v>
      </c>
      <c r="GB1800" s="146">
        <v>0.96244716218725579</v>
      </c>
      <c r="GC1800" s="152">
        <v>2</v>
      </c>
      <c r="GD1800" s="145">
        <v>2020</v>
      </c>
      <c r="GE1800" s="148">
        <v>3.0000000000000001E-3</v>
      </c>
      <c r="GF1800" s="146">
        <v>0.962718937505183</v>
      </c>
      <c r="GG1800" s="152">
        <v>2</v>
      </c>
      <c r="GH1800" s="145">
        <v>2020</v>
      </c>
      <c r="GI1800" s="154" t="s">
        <v>314</v>
      </c>
      <c r="GJ1800" s="146">
        <v>0</v>
      </c>
      <c r="GK1800" s="235">
        <v>1</v>
      </c>
      <c r="GL1800" s="145">
        <v>2020</v>
      </c>
      <c r="GM1800" s="151" t="s">
        <v>314</v>
      </c>
      <c r="GN1800" s="146">
        <v>0</v>
      </c>
      <c r="GO1800" s="235">
        <v>1</v>
      </c>
      <c r="GP1800" s="145">
        <v>2020</v>
      </c>
      <c r="GQ1800" s="154" t="s">
        <v>314</v>
      </c>
      <c r="GR1800" s="146">
        <v>0</v>
      </c>
      <c r="GS1800" s="235">
        <v>1</v>
      </c>
      <c r="GT1800" s="145">
        <v>2020</v>
      </c>
      <c r="GU1800" s="154" t="s">
        <v>314</v>
      </c>
      <c r="GV1800" s="146">
        <v>0</v>
      </c>
      <c r="GW1800" s="235">
        <v>1</v>
      </c>
      <c r="GX1800" s="145">
        <v>2020</v>
      </c>
      <c r="GY1800" s="154" t="s">
        <v>314</v>
      </c>
      <c r="GZ1800" s="146">
        <v>0</v>
      </c>
      <c r="HA1800" s="235">
        <v>1</v>
      </c>
      <c r="HB1800" s="145">
        <v>2020</v>
      </c>
      <c r="HC1800" s="151" t="s">
        <v>314</v>
      </c>
      <c r="HD1800" s="146">
        <v>0</v>
      </c>
      <c r="HE1800" s="235">
        <v>1</v>
      </c>
      <c r="HF1800" s="145">
        <v>2020</v>
      </c>
      <c r="HG1800" s="145" t="s">
        <v>314</v>
      </c>
      <c r="HH1800" s="146">
        <v>0</v>
      </c>
      <c r="HI1800" s="235">
        <v>1</v>
      </c>
      <c r="HJ1800" s="145">
        <v>2020</v>
      </c>
      <c r="HK1800" s="154" t="s">
        <v>314</v>
      </c>
      <c r="HL1800" s="146">
        <v>0</v>
      </c>
      <c r="HM1800" s="235">
        <v>1</v>
      </c>
      <c r="HN1800" s="145">
        <v>2020</v>
      </c>
      <c r="HO1800" s="148" t="s">
        <v>314</v>
      </c>
      <c r="HP1800" s="146">
        <v>0</v>
      </c>
      <c r="HQ1800" s="235">
        <v>1</v>
      </c>
      <c r="HR1800" s="145">
        <v>2020</v>
      </c>
      <c r="HS1800" s="151" t="s">
        <v>314</v>
      </c>
      <c r="HT1800" s="146">
        <v>0</v>
      </c>
      <c r="HU1800" s="235">
        <v>1</v>
      </c>
      <c r="HV1800" s="145">
        <v>2020</v>
      </c>
      <c r="HW1800" s="151" t="s">
        <v>314</v>
      </c>
      <c r="HX1800" s="146">
        <v>0</v>
      </c>
      <c r="HY1800" s="235">
        <v>1</v>
      </c>
      <c r="HZ1800" s="145">
        <v>2020</v>
      </c>
      <c r="IA1800" s="148" t="s">
        <v>314</v>
      </c>
      <c r="IB1800" s="146">
        <v>0</v>
      </c>
      <c r="IC1800" s="235">
        <v>1</v>
      </c>
      <c r="ID1800" s="145">
        <v>2020</v>
      </c>
      <c r="IE1800" s="151">
        <v>0.18</v>
      </c>
      <c r="IF1800" s="146">
        <v>0.99900647105745843</v>
      </c>
      <c r="IG1800" s="152">
        <v>2</v>
      </c>
      <c r="IH1800" s="145">
        <v>2020</v>
      </c>
      <c r="II1800" s="145" t="s">
        <v>314</v>
      </c>
      <c r="IJ1800" s="146">
        <v>0</v>
      </c>
      <c r="IK1800" s="235">
        <v>1</v>
      </c>
      <c r="IL1800" s="145">
        <v>2020</v>
      </c>
      <c r="IM1800" s="151" t="s">
        <v>314</v>
      </c>
      <c r="IN1800" s="146">
        <v>0</v>
      </c>
      <c r="IO1800" s="235">
        <v>1</v>
      </c>
      <c r="IP1800" s="145">
        <v>2020</v>
      </c>
      <c r="IQ1800" s="145">
        <v>2020</v>
      </c>
      <c r="IR1800" s="145">
        <v>2020</v>
      </c>
      <c r="IS1800" s="146">
        <v>0.99900647105745843</v>
      </c>
      <c r="IT1800" s="237">
        <v>2</v>
      </c>
      <c r="IU1800" s="145" t="s">
        <v>9308</v>
      </c>
      <c r="IV1800" s="145" t="s">
        <v>314</v>
      </c>
      <c r="IW1800" s="145" t="s">
        <v>314</v>
      </c>
      <c r="IX1800" s="146">
        <v>0</v>
      </c>
      <c r="IY1800" s="147">
        <v>1</v>
      </c>
      <c r="IZ1800" s="145">
        <v>2020</v>
      </c>
      <c r="JA1800" s="154" t="s">
        <v>314</v>
      </c>
      <c r="JB1800" s="145" t="s">
        <v>314</v>
      </c>
      <c r="JC1800" s="146">
        <v>0</v>
      </c>
      <c r="JD1800" s="147">
        <v>1</v>
      </c>
      <c r="JE1800" s="145">
        <v>2020</v>
      </c>
      <c r="JF1800" s="145" t="s">
        <v>314</v>
      </c>
      <c r="JG1800" s="145" t="s">
        <v>314</v>
      </c>
      <c r="JH1800" s="146">
        <v>0</v>
      </c>
      <c r="JI1800" s="147">
        <v>1</v>
      </c>
      <c r="JJ1800" s="145">
        <v>2020</v>
      </c>
      <c r="JK1800" s="179" t="s">
        <v>314</v>
      </c>
      <c r="JL1800" s="145" t="s">
        <v>314</v>
      </c>
      <c r="JM1800" s="146">
        <v>0</v>
      </c>
      <c r="JN1800" s="147">
        <v>1</v>
      </c>
      <c r="JO1800" s="145">
        <v>2020</v>
      </c>
      <c r="JX1800" s="154">
        <v>2.5000000000000001E-2</v>
      </c>
      <c r="JY1800" s="145">
        <v>0.111</v>
      </c>
      <c r="JZ1800" s="146">
        <v>0.37764575417594304</v>
      </c>
      <c r="KA1800" s="147">
        <v>1</v>
      </c>
      <c r="KB1800" s="145">
        <v>2020</v>
      </c>
      <c r="KC1800" s="153" t="s">
        <v>314</v>
      </c>
      <c r="KD1800" s="145" t="s">
        <v>314</v>
      </c>
      <c r="KE1800" s="146">
        <v>0</v>
      </c>
      <c r="KF1800" s="147">
        <v>1</v>
      </c>
      <c r="KG1800" s="145">
        <v>2020</v>
      </c>
      <c r="KH1800" s="145" t="s">
        <v>314</v>
      </c>
      <c r="KI1800" s="145" t="s">
        <v>314</v>
      </c>
      <c r="KJ1800" s="146">
        <v>0</v>
      </c>
      <c r="KK1800" s="147">
        <v>1</v>
      </c>
      <c r="KL1800" s="145">
        <v>2020</v>
      </c>
      <c r="KM1800" s="145" t="s">
        <v>314</v>
      </c>
      <c r="KN1800" s="145" t="s">
        <v>314</v>
      </c>
      <c r="KO1800" s="146">
        <v>0</v>
      </c>
      <c r="KP1800" s="147">
        <v>1</v>
      </c>
      <c r="KQ1800" s="145">
        <v>2020</v>
      </c>
      <c r="KR1800" s="145" t="s">
        <v>314</v>
      </c>
      <c r="KS1800" s="146">
        <v>0</v>
      </c>
      <c r="KT1800" s="147">
        <v>1</v>
      </c>
      <c r="KU1800" s="145">
        <v>2020</v>
      </c>
      <c r="KV1800" s="145" t="s">
        <v>314</v>
      </c>
      <c r="KW1800" s="146">
        <v>0</v>
      </c>
      <c r="KX1800" s="147">
        <v>1</v>
      </c>
      <c r="KY1800" s="145">
        <v>2020</v>
      </c>
      <c r="KZ1800" s="145" t="s">
        <v>314</v>
      </c>
      <c r="LA1800" s="146">
        <v>0.15946957231409034</v>
      </c>
      <c r="LB1800" s="147">
        <v>1</v>
      </c>
      <c r="LC1800" s="145">
        <v>2020</v>
      </c>
      <c r="LD1800" s="145" t="s">
        <v>314</v>
      </c>
      <c r="LE1800" s="145" t="s">
        <v>314</v>
      </c>
      <c r="LF1800" s="146">
        <v>0</v>
      </c>
      <c r="LG1800" s="147">
        <v>1</v>
      </c>
      <c r="LH1800" s="145">
        <v>2020</v>
      </c>
      <c r="LI1800" s="145" t="s">
        <v>314</v>
      </c>
      <c r="LJ1800" s="145" t="s">
        <v>314</v>
      </c>
      <c r="LK1800" s="146">
        <v>0</v>
      </c>
      <c r="LL1800" s="147">
        <v>1</v>
      </c>
      <c r="LM1800" s="145">
        <v>2020</v>
      </c>
      <c r="LR1800" s="148">
        <v>1.9E-3</v>
      </c>
      <c r="LS1800" s="145">
        <v>3.8999999999999998E-3</v>
      </c>
      <c r="LT1800" s="146">
        <v>0.26205146428837478</v>
      </c>
      <c r="LU1800" s="147">
        <v>1</v>
      </c>
      <c r="LV1800" s="145">
        <v>2020</v>
      </c>
      <c r="MM1800" s="145" t="s">
        <v>314</v>
      </c>
      <c r="MN1800" s="145" t="s">
        <v>314</v>
      </c>
      <c r="MO1800" s="146">
        <v>0</v>
      </c>
      <c r="MP1800" s="147">
        <v>1</v>
      </c>
      <c r="MQ1800" s="145">
        <v>2020</v>
      </c>
      <c r="MR1800" s="145" t="s">
        <v>314</v>
      </c>
      <c r="MS1800" s="145" t="s">
        <v>314</v>
      </c>
      <c r="MT1800" s="146">
        <v>0</v>
      </c>
      <c r="MU1800" s="147">
        <v>1</v>
      </c>
      <c r="MV1800" s="145">
        <v>2020</v>
      </c>
      <c r="MW1800" s="145" t="s">
        <v>314</v>
      </c>
      <c r="MX1800" s="145" t="s">
        <v>314</v>
      </c>
      <c r="MY1800" s="146">
        <v>0</v>
      </c>
      <c r="MZ1800" s="147">
        <v>1</v>
      </c>
      <c r="NA1800" s="145">
        <v>2020</v>
      </c>
      <c r="NJ1800" s="145" t="s">
        <v>314</v>
      </c>
      <c r="NK1800" s="145" t="s">
        <v>314</v>
      </c>
      <c r="NL1800" s="146">
        <v>0</v>
      </c>
      <c r="NM1800" s="147">
        <v>1</v>
      </c>
      <c r="NN1800" s="145">
        <v>2020</v>
      </c>
      <c r="NO1800" s="145" t="s">
        <v>314</v>
      </c>
      <c r="NP1800" s="145">
        <v>2</v>
      </c>
      <c r="NQ1800" s="146">
        <v>0.29808635257511462</v>
      </c>
      <c r="NR1800" s="147">
        <v>1</v>
      </c>
      <c r="NS1800" s="145">
        <v>2020</v>
      </c>
      <c r="NT1800" s="145" t="s">
        <v>314</v>
      </c>
      <c r="NU1800" s="145" t="s">
        <v>314</v>
      </c>
      <c r="NV1800" s="146">
        <v>0.13261768695560361</v>
      </c>
      <c r="NW1800" s="147">
        <v>1</v>
      </c>
      <c r="NX1800" s="145">
        <v>2020</v>
      </c>
      <c r="NY1800" s="145" t="s">
        <v>314</v>
      </c>
      <c r="NZ1800" s="146">
        <v>0.14488253923812627</v>
      </c>
      <c r="OA1800" s="147">
        <v>1</v>
      </c>
      <c r="OB1800" s="145">
        <v>2020</v>
      </c>
      <c r="OC1800" s="145" t="s">
        <v>314</v>
      </c>
      <c r="OD1800" s="146">
        <v>0</v>
      </c>
      <c r="OE1800" s="147">
        <v>1</v>
      </c>
      <c r="OF1800" s="145">
        <v>2020</v>
      </c>
      <c r="OG1800" s="145" t="s">
        <v>314</v>
      </c>
      <c r="OH1800" s="145" t="s">
        <v>314</v>
      </c>
      <c r="OI1800" s="146">
        <v>0</v>
      </c>
      <c r="OJ1800" s="147">
        <v>1</v>
      </c>
      <c r="OK1800" s="145">
        <v>2020</v>
      </c>
      <c r="OP1800" s="150">
        <v>7.6999999999999996E-4</v>
      </c>
      <c r="OQ1800" s="145">
        <v>2.8600000000000001E-3</v>
      </c>
      <c r="OR1800" s="146">
        <v>0.94274350049783961</v>
      </c>
      <c r="OS1800" s="149" t="s">
        <v>315</v>
      </c>
      <c r="OT1800" s="145">
        <v>2020</v>
      </c>
      <c r="OU1800" s="145" t="s">
        <v>314</v>
      </c>
      <c r="OV1800" s="146">
        <v>0</v>
      </c>
      <c r="OW1800" s="147">
        <v>1</v>
      </c>
      <c r="OX1800" s="145">
        <v>2020</v>
      </c>
      <c r="OY1800" s="145" t="s">
        <v>314</v>
      </c>
      <c r="OZ1800" s="146">
        <v>0</v>
      </c>
      <c r="PA1800" s="147">
        <v>1</v>
      </c>
      <c r="PB1800" s="145">
        <v>2020</v>
      </c>
      <c r="PC1800" s="145">
        <v>1.2999999999999999E-3</v>
      </c>
      <c r="PD1800" s="146">
        <v>0.12138876782590591</v>
      </c>
      <c r="PE1800" s="147">
        <v>1</v>
      </c>
      <c r="PF1800" s="145">
        <v>2020</v>
      </c>
      <c r="PG1800" s="148">
        <v>2.9999999999999997E-4</v>
      </c>
      <c r="PH1800" s="145">
        <v>2020</v>
      </c>
      <c r="PI1800" s="145" t="s">
        <v>314</v>
      </c>
      <c r="PJ1800" s="145" t="s">
        <v>314</v>
      </c>
      <c r="PK1800" s="146">
        <v>0</v>
      </c>
      <c r="PL1800" s="147">
        <v>1</v>
      </c>
      <c r="PM1800" s="145">
        <v>2020</v>
      </c>
      <c r="PN1800" s="145" t="s">
        <v>314</v>
      </c>
      <c r="PO1800" s="145" t="s">
        <v>314</v>
      </c>
      <c r="PP1800" s="146">
        <v>0</v>
      </c>
      <c r="PQ1800" s="147">
        <v>1</v>
      </c>
      <c r="PR1800" s="145">
        <v>2020</v>
      </c>
      <c r="PS1800" s="145" t="s">
        <v>314</v>
      </c>
      <c r="PT1800" s="146">
        <v>0</v>
      </c>
      <c r="PU1800" s="147">
        <v>1</v>
      </c>
      <c r="PV1800" s="145">
        <v>2020</v>
      </c>
      <c r="PW1800" s="145" t="s">
        <v>314</v>
      </c>
      <c r="PX1800" s="146">
        <v>0</v>
      </c>
      <c r="PY1800" s="147">
        <v>1</v>
      </c>
      <c r="PZ1800" s="145">
        <v>2020</v>
      </c>
      <c r="QA1800" s="145" t="s">
        <v>314</v>
      </c>
      <c r="QB1800" s="146">
        <v>0</v>
      </c>
      <c r="QC1800" s="147">
        <v>1</v>
      </c>
      <c r="QD1800" s="145">
        <v>2020</v>
      </c>
      <c r="QV1800" s="145" t="s">
        <v>314</v>
      </c>
      <c r="QW1800" s="145" t="s">
        <v>314</v>
      </c>
      <c r="QX1800" s="146">
        <v>0</v>
      </c>
      <c r="QY1800" s="147">
        <v>1</v>
      </c>
      <c r="QZ1800" s="145">
        <v>2020</v>
      </c>
      <c r="RE1800" s="145" t="s">
        <v>314</v>
      </c>
      <c r="RF1800" s="145" t="s">
        <v>314</v>
      </c>
      <c r="RG1800" s="146">
        <v>0</v>
      </c>
      <c r="RH1800" s="147">
        <v>1</v>
      </c>
      <c r="RI1800" s="145">
        <v>2020</v>
      </c>
      <c r="RJ1800" s="145" t="s">
        <v>314</v>
      </c>
      <c r="RK1800" s="145" t="s">
        <v>314</v>
      </c>
      <c r="RL1800" s="146">
        <v>0</v>
      </c>
      <c r="RM1800" s="147">
        <v>1</v>
      </c>
      <c r="RN1800" s="145">
        <v>2020</v>
      </c>
      <c r="RO1800" s="145" t="s">
        <v>314</v>
      </c>
      <c r="RP1800" s="145" t="s">
        <v>314</v>
      </c>
      <c r="RQ1800" s="146">
        <v>0</v>
      </c>
      <c r="RR1800" s="147">
        <v>1</v>
      </c>
      <c r="RS1800" s="145">
        <v>2020</v>
      </c>
      <c r="RT1800" s="145" t="s">
        <v>314</v>
      </c>
      <c r="RU1800" s="145" t="s">
        <v>314</v>
      </c>
      <c r="RV1800" s="146">
        <v>0</v>
      </c>
      <c r="RW1800" s="147">
        <v>1</v>
      </c>
      <c r="RX1800" s="145">
        <v>2020</v>
      </c>
      <c r="RY1800" s="145" t="s">
        <v>314</v>
      </c>
      <c r="RZ1800" s="145" t="s">
        <v>314</v>
      </c>
      <c r="SA1800" s="146">
        <v>0</v>
      </c>
      <c r="SB1800" s="147">
        <v>1</v>
      </c>
      <c r="SC1800" s="145">
        <v>2020</v>
      </c>
      <c r="SK1800" s="241"/>
      <c r="SL1800" s="241"/>
      <c r="SV1800" s="145" t="s">
        <v>314</v>
      </c>
      <c r="SW1800" s="145" t="s">
        <v>314</v>
      </c>
      <c r="SX1800" s="146">
        <v>0</v>
      </c>
      <c r="SY1800" s="147">
        <v>1</v>
      </c>
      <c r="SZ1800" s="145">
        <v>2020</v>
      </c>
      <c r="TA1800" s="145" t="s">
        <v>314</v>
      </c>
      <c r="TB1800" s="146">
        <v>0</v>
      </c>
      <c r="TC1800" s="147">
        <v>1</v>
      </c>
      <c r="TD1800" s="145">
        <v>2020</v>
      </c>
      <c r="TE1800" s="154" t="s">
        <v>314</v>
      </c>
      <c r="TF1800" s="146">
        <v>0</v>
      </c>
      <c r="TG1800" s="147">
        <v>1</v>
      </c>
      <c r="TH1800" s="145">
        <v>2020</v>
      </c>
      <c r="TI1800" s="154" t="s">
        <v>314</v>
      </c>
      <c r="TJ1800" s="146">
        <v>0</v>
      </c>
      <c r="TK1800" s="147">
        <v>1</v>
      </c>
      <c r="TL1800" s="145">
        <v>2020</v>
      </c>
      <c r="TM1800" s="145" t="s">
        <v>314</v>
      </c>
      <c r="TN1800" s="146">
        <v>0</v>
      </c>
      <c r="TO1800" s="147">
        <v>1</v>
      </c>
      <c r="TP1800" s="145">
        <v>2020</v>
      </c>
      <c r="TQ1800" s="145" t="s">
        <v>314</v>
      </c>
      <c r="TR1800" s="146">
        <v>0</v>
      </c>
      <c r="TS1800" s="147">
        <v>1</v>
      </c>
      <c r="TT1800" s="145">
        <v>2020</v>
      </c>
      <c r="TU1800" s="145" t="s">
        <v>314</v>
      </c>
      <c r="TV1800" s="146">
        <v>0</v>
      </c>
      <c r="TW1800" s="147">
        <v>1</v>
      </c>
      <c r="TX1800" s="145">
        <v>2020</v>
      </c>
      <c r="TY1800" s="145" t="s">
        <v>9308</v>
      </c>
      <c r="TZ1800" s="145" t="s">
        <v>9308</v>
      </c>
      <c r="UB1800" s="145" t="s">
        <v>1910</v>
      </c>
      <c r="UC1800" s="145" t="s">
        <v>2348</v>
      </c>
    </row>
    <row r="1801" spans="1:549" s="145" customFormat="1" ht="15" customHeight="1">
      <c r="A1801" s="17">
        <v>1792</v>
      </c>
      <c r="B1801" s="17" t="s">
        <v>7472</v>
      </c>
      <c r="C1801" s="17" t="s">
        <v>7473</v>
      </c>
      <c r="D1801" s="17" t="s">
        <v>7310</v>
      </c>
      <c r="E1801" s="17" t="s">
        <v>308</v>
      </c>
      <c r="F1801" s="17" t="s">
        <v>7474</v>
      </c>
      <c r="G1801" s="17" t="s">
        <v>7475</v>
      </c>
      <c r="H1801" s="17">
        <v>18</v>
      </c>
      <c r="I1801" s="17" t="s">
        <v>322</v>
      </c>
      <c r="J1801" s="17" t="s">
        <v>312</v>
      </c>
      <c r="K1801" s="17" t="s">
        <v>313</v>
      </c>
      <c r="L1801" s="17" t="s">
        <v>312</v>
      </c>
      <c r="M1801" s="17" t="s">
        <v>312</v>
      </c>
      <c r="R1801" s="151">
        <v>0.54</v>
      </c>
      <c r="S1801" s="146">
        <v>0.5</v>
      </c>
      <c r="T1801" s="152">
        <v>2</v>
      </c>
      <c r="U1801" s="145">
        <v>2020</v>
      </c>
      <c r="AG1801" s="154">
        <v>0.72399999999999998</v>
      </c>
      <c r="AH1801" s="146">
        <v>0.43263137247963368</v>
      </c>
      <c r="AI1801" s="152">
        <v>2</v>
      </c>
      <c r="AJ1801" s="145">
        <v>2020</v>
      </c>
      <c r="AK1801" s="17" t="s">
        <v>383</v>
      </c>
      <c r="AL1801" s="17">
        <v>0.22900000000000001</v>
      </c>
      <c r="AM1801" s="17">
        <v>0</v>
      </c>
      <c r="AN1801" s="23">
        <v>0.46378827160461128</v>
      </c>
      <c r="AO1801" s="57">
        <v>5</v>
      </c>
      <c r="AP1801" s="17">
        <v>2020</v>
      </c>
      <c r="AQ1801" s="145">
        <v>2020</v>
      </c>
      <c r="AR1801" s="145">
        <v>2020</v>
      </c>
      <c r="AS1801" s="146">
        <v>0.46378827160461128</v>
      </c>
      <c r="AT1801" s="236">
        <v>5</v>
      </c>
      <c r="AU1801" s="261">
        <v>0.92800000000000005</v>
      </c>
      <c r="AV1801" s="261">
        <v>0.8</v>
      </c>
      <c r="AW1801" s="262">
        <v>1</v>
      </c>
      <c r="AX1801" s="261">
        <v>2020</v>
      </c>
      <c r="AY1801" s="153">
        <v>12.9</v>
      </c>
      <c r="AZ1801" s="146">
        <v>2.4793043644050109E-2</v>
      </c>
      <c r="BA1801" s="147">
        <v>1</v>
      </c>
      <c r="BB1801" s="145">
        <v>2020</v>
      </c>
      <c r="BG1801" s="153">
        <v>8.6999999999999993</v>
      </c>
      <c r="BH1801" s="146">
        <v>0.50764934448286447</v>
      </c>
      <c r="BI1801" s="147">
        <v>1</v>
      </c>
      <c r="BJ1801" s="145">
        <v>2020</v>
      </c>
      <c r="BK1801" s="22">
        <v>9.3333333333333339</v>
      </c>
      <c r="BL1801" s="23">
        <v>2.1251015705976727E-3</v>
      </c>
      <c r="BM1801" s="24">
        <v>1</v>
      </c>
      <c r="BN1801" s="17">
        <v>2020</v>
      </c>
      <c r="BO1801" s="153">
        <v>2.5</v>
      </c>
      <c r="BP1801" s="146">
        <v>0.12979027498072571</v>
      </c>
      <c r="BQ1801" s="147">
        <v>1</v>
      </c>
      <c r="BR1801" s="145">
        <v>2020</v>
      </c>
      <c r="BS1801" s="153">
        <v>5</v>
      </c>
      <c r="BT1801" s="146">
        <v>2.7213667082791139E-2</v>
      </c>
      <c r="BU1801" s="147">
        <v>1</v>
      </c>
      <c r="BV1801" s="145">
        <v>2020</v>
      </c>
      <c r="BW1801" s="153">
        <v>6</v>
      </c>
      <c r="BX1801" s="146">
        <v>2.2016453020416091E-2</v>
      </c>
      <c r="BY1801" s="147">
        <v>1</v>
      </c>
      <c r="BZ1801" s="145">
        <v>2020</v>
      </c>
      <c r="CA1801" s="18"/>
      <c r="CB1801" s="19"/>
      <c r="CC1801" s="18"/>
      <c r="CD1801" s="18"/>
      <c r="CE1801" s="179">
        <v>13</v>
      </c>
      <c r="CF1801" s="146">
        <v>7.7311214845967979E-2</v>
      </c>
      <c r="CG1801" s="147">
        <v>1</v>
      </c>
      <c r="CH1801" s="145">
        <v>2020</v>
      </c>
      <c r="CI1801" s="179">
        <v>352</v>
      </c>
      <c r="CJ1801" s="146">
        <v>7.6028620710038772E-5</v>
      </c>
      <c r="CK1801" s="147">
        <v>1</v>
      </c>
      <c r="CL1801" s="145">
        <v>2020</v>
      </c>
      <c r="CM1801" s="179">
        <v>247</v>
      </c>
      <c r="CN1801" s="146">
        <v>6.8194705779858564E-3</v>
      </c>
      <c r="CO1801" s="147">
        <v>1</v>
      </c>
      <c r="CP1801" s="145">
        <v>2020</v>
      </c>
      <c r="CQ1801" s="179">
        <v>26</v>
      </c>
      <c r="CR1801" s="146">
        <v>0.1102259509786773</v>
      </c>
      <c r="CS1801" s="147">
        <v>1</v>
      </c>
      <c r="CT1801" s="145">
        <v>2020</v>
      </c>
      <c r="CU1801" s="153">
        <v>11.2</v>
      </c>
      <c r="CV1801" s="146">
        <v>2.8519281092421345E-2</v>
      </c>
      <c r="CW1801" s="147">
        <v>1</v>
      </c>
      <c r="CX1801" s="145">
        <v>2020</v>
      </c>
      <c r="CY1801" s="179">
        <v>66</v>
      </c>
      <c r="CZ1801" s="146">
        <v>1.0182967325871653E-3</v>
      </c>
      <c r="DA1801" s="147">
        <v>1</v>
      </c>
      <c r="DB1801" s="145">
        <v>2020</v>
      </c>
      <c r="DC1801" s="151">
        <v>6.32</v>
      </c>
      <c r="DD1801" s="146">
        <v>2.5385659643788243E-4</v>
      </c>
      <c r="DE1801" s="147">
        <v>1</v>
      </c>
      <c r="DF1801" s="145">
        <v>2020</v>
      </c>
      <c r="DG1801" s="179">
        <v>183</v>
      </c>
      <c r="DH1801" s="146">
        <v>1.1156295717387366E-3</v>
      </c>
      <c r="DI1801" s="147">
        <v>1</v>
      </c>
      <c r="DJ1801" s="145">
        <v>2020</v>
      </c>
      <c r="DK1801" s="153">
        <v>8.1</v>
      </c>
      <c r="DL1801" s="146">
        <v>0.50012098799762972</v>
      </c>
      <c r="DM1801" s="147">
        <v>1</v>
      </c>
      <c r="DN1801" s="145">
        <v>2020</v>
      </c>
      <c r="DO1801" s="179">
        <v>160</v>
      </c>
      <c r="DP1801" s="146">
        <v>2.3984499831373107E-4</v>
      </c>
      <c r="DQ1801" s="147">
        <v>1</v>
      </c>
      <c r="DR1801" s="145">
        <v>2020</v>
      </c>
      <c r="DS1801" s="151">
        <v>0.06</v>
      </c>
      <c r="DT1801" s="146">
        <v>5.8741050332389633E-2</v>
      </c>
      <c r="DU1801" s="147">
        <v>1</v>
      </c>
      <c r="DV1801" s="145">
        <v>2020</v>
      </c>
      <c r="DW1801" s="151">
        <v>0.78</v>
      </c>
      <c r="DX1801" s="146">
        <v>0.35874612457531674</v>
      </c>
      <c r="DY1801" s="147">
        <v>1</v>
      </c>
      <c r="DZ1801" s="145">
        <v>2020</v>
      </c>
      <c r="EA1801" s="151">
        <v>0.24</v>
      </c>
      <c r="EB1801" s="146">
        <v>1.2799455445514387E-2</v>
      </c>
      <c r="EC1801" s="147">
        <v>1</v>
      </c>
      <c r="ED1801" s="145">
        <v>2020</v>
      </c>
      <c r="EE1801" s="154">
        <v>1.0999999999999999E-2</v>
      </c>
      <c r="EF1801" s="146">
        <v>0.43643890561990462</v>
      </c>
      <c r="EG1801" s="152">
        <v>2</v>
      </c>
      <c r="EH1801" s="145">
        <v>2020</v>
      </c>
      <c r="EI1801" s="153">
        <v>1</v>
      </c>
      <c r="EJ1801" s="146">
        <v>4.299977395656561E-2</v>
      </c>
      <c r="EK1801" s="147">
        <v>1</v>
      </c>
      <c r="EL1801" s="145">
        <v>2020</v>
      </c>
      <c r="EM1801" s="154">
        <v>5.3999999999999999E-2</v>
      </c>
      <c r="EN1801" s="146">
        <v>0.13695581625543801</v>
      </c>
      <c r="EO1801" s="147">
        <v>1</v>
      </c>
      <c r="EP1801" s="145">
        <v>2020</v>
      </c>
      <c r="EQ1801" s="154">
        <v>0.127</v>
      </c>
      <c r="ER1801" s="146">
        <v>0.10632910600613224</v>
      </c>
      <c r="ES1801" s="147">
        <v>1</v>
      </c>
      <c r="ET1801" s="145">
        <v>2020</v>
      </c>
      <c r="EY1801" s="145">
        <v>2020</v>
      </c>
      <c r="EZ1801" s="145">
        <v>2020</v>
      </c>
      <c r="FA1801" s="146">
        <v>0.43643890561990462</v>
      </c>
      <c r="FB1801" s="237">
        <v>2</v>
      </c>
      <c r="FC1801" s="154">
        <v>1.9E-2</v>
      </c>
      <c r="FD1801" s="146">
        <v>0.89808555957534209</v>
      </c>
      <c r="FE1801" s="152">
        <v>2</v>
      </c>
      <c r="FF1801" s="145">
        <v>2020</v>
      </c>
      <c r="FG1801" s="154" t="s">
        <v>314</v>
      </c>
      <c r="FH1801" s="146">
        <v>0</v>
      </c>
      <c r="FI1801" s="235">
        <v>1</v>
      </c>
      <c r="FJ1801" s="145">
        <v>2020</v>
      </c>
      <c r="FK1801" s="154">
        <v>2.1999999999999999E-2</v>
      </c>
      <c r="FL1801" s="146">
        <v>0.88095806825250422</v>
      </c>
      <c r="FM1801" s="152">
        <v>2</v>
      </c>
      <c r="FN1801" s="145">
        <v>2020</v>
      </c>
      <c r="FO1801" s="153" t="s">
        <v>314</v>
      </c>
      <c r="FP1801" s="146">
        <v>0</v>
      </c>
      <c r="FQ1801" s="235">
        <v>1</v>
      </c>
      <c r="FR1801" s="145">
        <v>2020</v>
      </c>
      <c r="FS1801" s="154" t="s">
        <v>314</v>
      </c>
      <c r="FT1801" s="146">
        <v>0</v>
      </c>
      <c r="FU1801" s="235">
        <v>1</v>
      </c>
      <c r="FV1801" s="145">
        <v>2020</v>
      </c>
      <c r="FW1801" s="154" t="s">
        <v>314</v>
      </c>
      <c r="FX1801" s="146">
        <v>0</v>
      </c>
      <c r="FY1801" s="235">
        <v>1</v>
      </c>
      <c r="FZ1801" s="145">
        <v>2020</v>
      </c>
      <c r="GA1801" s="154" t="s">
        <v>314</v>
      </c>
      <c r="GB1801" s="146">
        <v>0</v>
      </c>
      <c r="GC1801" s="235">
        <v>1</v>
      </c>
      <c r="GD1801" s="145">
        <v>2020</v>
      </c>
      <c r="GE1801" s="148">
        <v>1.6000000000000001E-3</v>
      </c>
      <c r="GF1801" s="146">
        <v>0.92445775332158386</v>
      </c>
      <c r="GG1801" s="152">
        <v>2</v>
      </c>
      <c r="GH1801" s="145">
        <v>2020</v>
      </c>
      <c r="GI1801" s="154" t="s">
        <v>314</v>
      </c>
      <c r="GJ1801" s="146">
        <v>0</v>
      </c>
      <c r="GK1801" s="235">
        <v>1</v>
      </c>
      <c r="GL1801" s="145">
        <v>2020</v>
      </c>
      <c r="GM1801" s="151" t="s">
        <v>314</v>
      </c>
      <c r="GN1801" s="146">
        <v>0</v>
      </c>
      <c r="GO1801" s="235">
        <v>1</v>
      </c>
      <c r="GP1801" s="145">
        <v>2020</v>
      </c>
      <c r="GQ1801" s="154" t="s">
        <v>314</v>
      </c>
      <c r="GR1801" s="146">
        <v>0</v>
      </c>
      <c r="GS1801" s="235">
        <v>1</v>
      </c>
      <c r="GT1801" s="145">
        <v>2020</v>
      </c>
      <c r="GU1801" s="154" t="s">
        <v>314</v>
      </c>
      <c r="GV1801" s="146">
        <v>0</v>
      </c>
      <c r="GW1801" s="235">
        <v>1</v>
      </c>
      <c r="GX1801" s="145">
        <v>2020</v>
      </c>
      <c r="GY1801" s="154" t="s">
        <v>314</v>
      </c>
      <c r="GZ1801" s="146">
        <v>0</v>
      </c>
      <c r="HA1801" s="235">
        <v>1</v>
      </c>
      <c r="HB1801" s="145">
        <v>2020</v>
      </c>
      <c r="HC1801" s="151" t="s">
        <v>314</v>
      </c>
      <c r="HD1801" s="146">
        <v>0</v>
      </c>
      <c r="HE1801" s="235">
        <v>1</v>
      </c>
      <c r="HF1801" s="145">
        <v>2020</v>
      </c>
      <c r="HG1801" s="145" t="s">
        <v>314</v>
      </c>
      <c r="HH1801" s="146">
        <v>0</v>
      </c>
      <c r="HI1801" s="235">
        <v>1</v>
      </c>
      <c r="HJ1801" s="145">
        <v>2020</v>
      </c>
      <c r="HK1801" s="154" t="s">
        <v>314</v>
      </c>
      <c r="HL1801" s="146">
        <v>0</v>
      </c>
      <c r="HM1801" s="235">
        <v>1</v>
      </c>
      <c r="HN1801" s="145">
        <v>2020</v>
      </c>
      <c r="HO1801" s="148" t="s">
        <v>314</v>
      </c>
      <c r="HP1801" s="146">
        <v>0</v>
      </c>
      <c r="HQ1801" s="235">
        <v>1</v>
      </c>
      <c r="HR1801" s="145">
        <v>2020</v>
      </c>
      <c r="HS1801" s="151" t="s">
        <v>314</v>
      </c>
      <c r="HT1801" s="146">
        <v>0</v>
      </c>
      <c r="HU1801" s="235">
        <v>1</v>
      </c>
      <c r="HV1801" s="145">
        <v>2020</v>
      </c>
      <c r="HW1801" s="151" t="s">
        <v>314</v>
      </c>
      <c r="HX1801" s="146">
        <v>0</v>
      </c>
      <c r="HY1801" s="235">
        <v>1</v>
      </c>
      <c r="HZ1801" s="145">
        <v>2020</v>
      </c>
      <c r="IA1801" s="148" t="s">
        <v>314</v>
      </c>
      <c r="IB1801" s="146">
        <v>0</v>
      </c>
      <c r="IC1801" s="235">
        <v>1</v>
      </c>
      <c r="ID1801" s="145">
        <v>2020</v>
      </c>
      <c r="IE1801" s="151">
        <v>0.14000000000000001</v>
      </c>
      <c r="IF1801" s="146">
        <v>0.99979002730522948</v>
      </c>
      <c r="IG1801" s="152">
        <v>2</v>
      </c>
      <c r="IH1801" s="145">
        <v>2020</v>
      </c>
      <c r="II1801" s="145" t="s">
        <v>314</v>
      </c>
      <c r="IJ1801" s="146">
        <v>0</v>
      </c>
      <c r="IK1801" s="235">
        <v>1</v>
      </c>
      <c r="IL1801" s="145">
        <v>2020</v>
      </c>
      <c r="IM1801" s="151" t="s">
        <v>314</v>
      </c>
      <c r="IN1801" s="146">
        <v>0</v>
      </c>
      <c r="IO1801" s="235">
        <v>1</v>
      </c>
      <c r="IP1801" s="145">
        <v>2020</v>
      </c>
      <c r="IQ1801" s="145">
        <v>2020</v>
      </c>
      <c r="IR1801" s="145">
        <v>2020</v>
      </c>
      <c r="IS1801" s="146">
        <v>0.99979002730522948</v>
      </c>
      <c r="IT1801" s="237">
        <v>2</v>
      </c>
      <c r="IU1801" s="145" t="s">
        <v>9308</v>
      </c>
      <c r="IV1801" s="145" t="s">
        <v>314</v>
      </c>
      <c r="IW1801" s="145" t="s">
        <v>314</v>
      </c>
      <c r="IX1801" s="146">
        <v>0</v>
      </c>
      <c r="IY1801" s="147">
        <v>1</v>
      </c>
      <c r="IZ1801" s="145">
        <v>2020</v>
      </c>
      <c r="JA1801" s="154">
        <v>1E-3</v>
      </c>
      <c r="JB1801" s="145">
        <v>1E-3</v>
      </c>
      <c r="JC1801" s="146">
        <v>3.0816304913296566E-2</v>
      </c>
      <c r="JD1801" s="147">
        <v>1</v>
      </c>
      <c r="JE1801" s="145">
        <v>2020</v>
      </c>
      <c r="JF1801" s="145" t="s">
        <v>314</v>
      </c>
      <c r="JG1801" s="145" t="s">
        <v>314</v>
      </c>
      <c r="JH1801" s="146">
        <v>0</v>
      </c>
      <c r="JI1801" s="147">
        <v>1</v>
      </c>
      <c r="JJ1801" s="145">
        <v>2020</v>
      </c>
      <c r="JK1801" s="179" t="s">
        <v>314</v>
      </c>
      <c r="JL1801" s="145" t="s">
        <v>314</v>
      </c>
      <c r="JM1801" s="146">
        <v>0</v>
      </c>
      <c r="JN1801" s="147">
        <v>1</v>
      </c>
      <c r="JO1801" s="145">
        <v>2020</v>
      </c>
      <c r="JX1801" s="154">
        <v>0.03</v>
      </c>
      <c r="JY1801" s="145">
        <v>0.19900000000000001</v>
      </c>
      <c r="JZ1801" s="146">
        <v>0.44610033217818912</v>
      </c>
      <c r="KA1801" s="147">
        <v>1</v>
      </c>
      <c r="KB1801" s="145">
        <v>2020</v>
      </c>
      <c r="KC1801" s="153" t="s">
        <v>314</v>
      </c>
      <c r="KD1801" s="145" t="s">
        <v>314</v>
      </c>
      <c r="KE1801" s="146">
        <v>0</v>
      </c>
      <c r="KF1801" s="147">
        <v>1</v>
      </c>
      <c r="KG1801" s="145">
        <v>2020</v>
      </c>
      <c r="KH1801" s="145" t="s">
        <v>314</v>
      </c>
      <c r="KI1801" s="145" t="s">
        <v>314</v>
      </c>
      <c r="KJ1801" s="146">
        <v>0</v>
      </c>
      <c r="KK1801" s="147">
        <v>1</v>
      </c>
      <c r="KL1801" s="145">
        <v>2020</v>
      </c>
      <c r="KM1801" s="145" t="s">
        <v>314</v>
      </c>
      <c r="KN1801" s="145" t="s">
        <v>314</v>
      </c>
      <c r="KO1801" s="146">
        <v>0</v>
      </c>
      <c r="KP1801" s="147">
        <v>1</v>
      </c>
      <c r="KQ1801" s="145">
        <v>2020</v>
      </c>
      <c r="KR1801" s="145" t="s">
        <v>314</v>
      </c>
      <c r="KS1801" s="146">
        <v>0</v>
      </c>
      <c r="KT1801" s="147">
        <v>1</v>
      </c>
      <c r="KU1801" s="145">
        <v>2020</v>
      </c>
      <c r="KV1801" s="145" t="s">
        <v>314</v>
      </c>
      <c r="KW1801" s="146">
        <v>0</v>
      </c>
      <c r="KX1801" s="147">
        <v>1</v>
      </c>
      <c r="KY1801" s="145">
        <v>2020</v>
      </c>
      <c r="KZ1801" s="145" t="s">
        <v>314</v>
      </c>
      <c r="LA1801" s="146">
        <v>0.26005026969344214</v>
      </c>
      <c r="LB1801" s="147">
        <v>1</v>
      </c>
      <c r="LC1801" s="145">
        <v>2020</v>
      </c>
      <c r="LD1801" s="145" t="s">
        <v>314</v>
      </c>
      <c r="LE1801" s="145" t="s">
        <v>314</v>
      </c>
      <c r="LF1801" s="146">
        <v>0</v>
      </c>
      <c r="LG1801" s="147">
        <v>1</v>
      </c>
      <c r="LH1801" s="145">
        <v>2020</v>
      </c>
      <c r="LI1801" s="145" t="s">
        <v>314</v>
      </c>
      <c r="LJ1801" s="145" t="s">
        <v>314</v>
      </c>
      <c r="LK1801" s="146">
        <v>0</v>
      </c>
      <c r="LL1801" s="147">
        <v>1</v>
      </c>
      <c r="LM1801" s="145">
        <v>2020</v>
      </c>
      <c r="LR1801" s="148">
        <v>2.2000000000000001E-3</v>
      </c>
      <c r="LS1801" s="145">
        <v>5.1999999999999998E-3</v>
      </c>
      <c r="LT1801" s="146">
        <v>0.28355423522181455</v>
      </c>
      <c r="LU1801" s="147">
        <v>1</v>
      </c>
      <c r="LV1801" s="145">
        <v>2020</v>
      </c>
      <c r="MM1801" s="145" t="s">
        <v>314</v>
      </c>
      <c r="MN1801" s="145" t="s">
        <v>314</v>
      </c>
      <c r="MO1801" s="146">
        <v>0</v>
      </c>
      <c r="MP1801" s="147">
        <v>1</v>
      </c>
      <c r="MQ1801" s="145">
        <v>2020</v>
      </c>
      <c r="MR1801" s="145" t="s">
        <v>314</v>
      </c>
      <c r="MS1801" s="145" t="s">
        <v>314</v>
      </c>
      <c r="MT1801" s="146">
        <v>0</v>
      </c>
      <c r="MU1801" s="147">
        <v>1</v>
      </c>
      <c r="MV1801" s="145">
        <v>2020</v>
      </c>
      <c r="MW1801" s="145" t="s">
        <v>314</v>
      </c>
      <c r="MX1801" s="145">
        <v>0.38</v>
      </c>
      <c r="MY1801" s="146">
        <v>0.14913879481497694</v>
      </c>
      <c r="MZ1801" s="147">
        <v>1</v>
      </c>
      <c r="NA1801" s="145">
        <v>2020</v>
      </c>
      <c r="NJ1801" s="145" t="s">
        <v>314</v>
      </c>
      <c r="NK1801" s="145" t="s">
        <v>314</v>
      </c>
      <c r="NL1801" s="146">
        <v>0</v>
      </c>
      <c r="NM1801" s="147">
        <v>1</v>
      </c>
      <c r="NN1801" s="145">
        <v>2020</v>
      </c>
      <c r="NO1801" s="145" t="s">
        <v>314</v>
      </c>
      <c r="NP1801" s="145">
        <v>1.7</v>
      </c>
      <c r="NQ1801" s="146">
        <v>0.25506362667016957</v>
      </c>
      <c r="NR1801" s="147">
        <v>1</v>
      </c>
      <c r="NS1801" s="145">
        <v>2020</v>
      </c>
      <c r="NT1801" s="145" t="s">
        <v>314</v>
      </c>
      <c r="NU1801" s="145">
        <v>3.2000000000000001E-2</v>
      </c>
      <c r="NV1801" s="146">
        <v>0.22887863835829569</v>
      </c>
      <c r="NW1801" s="147">
        <v>1</v>
      </c>
      <c r="NX1801" s="145">
        <v>2020</v>
      </c>
      <c r="NY1801" s="145" t="s">
        <v>314</v>
      </c>
      <c r="NZ1801" s="146">
        <v>0.13745387574959433</v>
      </c>
      <c r="OA1801" s="147">
        <v>1</v>
      </c>
      <c r="OB1801" s="145">
        <v>2020</v>
      </c>
      <c r="OC1801" s="145" t="s">
        <v>314</v>
      </c>
      <c r="OD1801" s="146">
        <v>0</v>
      </c>
      <c r="OE1801" s="147">
        <v>1</v>
      </c>
      <c r="OF1801" s="145">
        <v>2020</v>
      </c>
      <c r="OG1801" s="145" t="s">
        <v>314</v>
      </c>
      <c r="OH1801" s="145" t="s">
        <v>314</v>
      </c>
      <c r="OI1801" s="146">
        <v>0</v>
      </c>
      <c r="OJ1801" s="147">
        <v>1</v>
      </c>
      <c r="OK1801" s="145">
        <v>2020</v>
      </c>
      <c r="OP1801" s="150">
        <v>8.7000000000000001E-4</v>
      </c>
      <c r="OQ1801" s="145">
        <v>2.2799999999999999E-3</v>
      </c>
      <c r="OR1801" s="146">
        <v>0.95587385736422747</v>
      </c>
      <c r="OS1801" s="149" t="s">
        <v>315</v>
      </c>
      <c r="OT1801" s="145">
        <v>2020</v>
      </c>
      <c r="OU1801" s="145" t="s">
        <v>314</v>
      </c>
      <c r="OV1801" s="146">
        <v>0</v>
      </c>
      <c r="OW1801" s="147">
        <v>1</v>
      </c>
      <c r="OX1801" s="145">
        <v>2020</v>
      </c>
      <c r="OY1801" s="145" t="s">
        <v>314</v>
      </c>
      <c r="OZ1801" s="146">
        <v>0</v>
      </c>
      <c r="PA1801" s="147">
        <v>1</v>
      </c>
      <c r="PB1801" s="145">
        <v>2020</v>
      </c>
      <c r="PC1801" s="145">
        <v>1.2999999999999999E-3</v>
      </c>
      <c r="PD1801" s="146">
        <v>7.3391375065752107E-2</v>
      </c>
      <c r="PE1801" s="147">
        <v>1</v>
      </c>
      <c r="PF1801" s="145">
        <v>2020</v>
      </c>
      <c r="PG1801" s="148">
        <v>2.9999999999999997E-4</v>
      </c>
      <c r="PH1801" s="145">
        <v>2020</v>
      </c>
      <c r="PI1801" s="145" t="s">
        <v>314</v>
      </c>
      <c r="PJ1801" s="145" t="s">
        <v>314</v>
      </c>
      <c r="PK1801" s="146">
        <v>0</v>
      </c>
      <c r="PL1801" s="147">
        <v>1</v>
      </c>
      <c r="PM1801" s="145">
        <v>2020</v>
      </c>
      <c r="PN1801" s="145" t="s">
        <v>314</v>
      </c>
      <c r="PO1801" s="145" t="s">
        <v>314</v>
      </c>
      <c r="PP1801" s="146">
        <v>0</v>
      </c>
      <c r="PQ1801" s="147">
        <v>1</v>
      </c>
      <c r="PR1801" s="145">
        <v>2020</v>
      </c>
      <c r="PS1801" s="145" t="s">
        <v>314</v>
      </c>
      <c r="PT1801" s="146">
        <v>0</v>
      </c>
      <c r="PU1801" s="147">
        <v>1</v>
      </c>
      <c r="PV1801" s="145">
        <v>2020</v>
      </c>
      <c r="PW1801" s="145" t="s">
        <v>314</v>
      </c>
      <c r="PX1801" s="146">
        <v>0</v>
      </c>
      <c r="PY1801" s="147">
        <v>1</v>
      </c>
      <c r="PZ1801" s="145">
        <v>2020</v>
      </c>
      <c r="QA1801" s="145" t="s">
        <v>314</v>
      </c>
      <c r="QB1801" s="146">
        <v>0</v>
      </c>
      <c r="QC1801" s="147">
        <v>1</v>
      </c>
      <c r="QD1801" s="145">
        <v>2020</v>
      </c>
      <c r="QV1801" s="145" t="s">
        <v>314</v>
      </c>
      <c r="QW1801" s="145" t="s">
        <v>314</v>
      </c>
      <c r="QX1801" s="146">
        <v>0</v>
      </c>
      <c r="QY1801" s="147">
        <v>1</v>
      </c>
      <c r="QZ1801" s="145">
        <v>2020</v>
      </c>
      <c r="RE1801" s="145" t="s">
        <v>314</v>
      </c>
      <c r="RF1801" s="145" t="s">
        <v>314</v>
      </c>
      <c r="RG1801" s="146">
        <v>0</v>
      </c>
      <c r="RH1801" s="147">
        <v>1</v>
      </c>
      <c r="RI1801" s="145">
        <v>2020</v>
      </c>
      <c r="RJ1801" s="145" t="s">
        <v>314</v>
      </c>
      <c r="RK1801" s="145" t="s">
        <v>314</v>
      </c>
      <c r="RL1801" s="146">
        <v>0</v>
      </c>
      <c r="RM1801" s="147">
        <v>1</v>
      </c>
      <c r="RN1801" s="145">
        <v>2020</v>
      </c>
      <c r="RO1801" s="145" t="s">
        <v>314</v>
      </c>
      <c r="RP1801" s="145" t="s">
        <v>314</v>
      </c>
      <c r="RQ1801" s="146">
        <v>0</v>
      </c>
      <c r="RR1801" s="147">
        <v>1</v>
      </c>
      <c r="RS1801" s="145">
        <v>2020</v>
      </c>
      <c r="RT1801" s="145" t="s">
        <v>314</v>
      </c>
      <c r="RU1801" s="145" t="s">
        <v>314</v>
      </c>
      <c r="RV1801" s="146">
        <v>0</v>
      </c>
      <c r="RW1801" s="147">
        <v>1</v>
      </c>
      <c r="RX1801" s="145">
        <v>2020</v>
      </c>
      <c r="RY1801" s="145" t="s">
        <v>314</v>
      </c>
      <c r="RZ1801" s="145" t="s">
        <v>314</v>
      </c>
      <c r="SA1801" s="146">
        <v>0</v>
      </c>
      <c r="SB1801" s="147">
        <v>1</v>
      </c>
      <c r="SC1801" s="145">
        <v>2020</v>
      </c>
      <c r="SK1801" s="241"/>
      <c r="SL1801" s="241"/>
      <c r="SV1801" s="145" t="s">
        <v>314</v>
      </c>
      <c r="SW1801" s="145" t="s">
        <v>314</v>
      </c>
      <c r="SX1801" s="146">
        <v>0</v>
      </c>
      <c r="SY1801" s="147">
        <v>1</v>
      </c>
      <c r="SZ1801" s="145">
        <v>2020</v>
      </c>
      <c r="TA1801" s="145" t="s">
        <v>314</v>
      </c>
      <c r="TB1801" s="146">
        <v>0</v>
      </c>
      <c r="TC1801" s="147">
        <v>1</v>
      </c>
      <c r="TD1801" s="145">
        <v>2020</v>
      </c>
      <c r="TE1801" s="154" t="s">
        <v>314</v>
      </c>
      <c r="TF1801" s="146">
        <v>0</v>
      </c>
      <c r="TG1801" s="147">
        <v>1</v>
      </c>
      <c r="TH1801" s="145">
        <v>2020</v>
      </c>
      <c r="TI1801" s="154" t="s">
        <v>314</v>
      </c>
      <c r="TJ1801" s="146">
        <v>0</v>
      </c>
      <c r="TK1801" s="147">
        <v>1</v>
      </c>
      <c r="TL1801" s="145">
        <v>2020</v>
      </c>
      <c r="TM1801" s="145" t="s">
        <v>314</v>
      </c>
      <c r="TN1801" s="146">
        <v>0</v>
      </c>
      <c r="TO1801" s="147">
        <v>1</v>
      </c>
      <c r="TP1801" s="145">
        <v>2020</v>
      </c>
      <c r="TQ1801" s="145" t="s">
        <v>314</v>
      </c>
      <c r="TR1801" s="146">
        <v>0</v>
      </c>
      <c r="TS1801" s="147">
        <v>1</v>
      </c>
      <c r="TT1801" s="145">
        <v>2020</v>
      </c>
      <c r="TU1801" s="145" t="s">
        <v>314</v>
      </c>
      <c r="TV1801" s="146">
        <v>0</v>
      </c>
      <c r="TW1801" s="147">
        <v>1</v>
      </c>
      <c r="TX1801" s="145">
        <v>2020</v>
      </c>
      <c r="TY1801" s="145" t="s">
        <v>9308</v>
      </c>
      <c r="TZ1801" s="145" t="s">
        <v>9308</v>
      </c>
      <c r="UB1801" s="145" t="s">
        <v>1910</v>
      </c>
      <c r="UC1801" s="145" t="s">
        <v>2348</v>
      </c>
    </row>
    <row r="1802" spans="1:549" s="145" customFormat="1" ht="15" customHeight="1">
      <c r="A1802" s="17">
        <v>1793</v>
      </c>
      <c r="B1802" s="17" t="s">
        <v>7476</v>
      </c>
      <c r="C1802" s="17" t="s">
        <v>7477</v>
      </c>
      <c r="D1802" s="17" t="s">
        <v>7310</v>
      </c>
      <c r="E1802" s="17" t="s">
        <v>308</v>
      </c>
      <c r="F1802" s="17" t="s">
        <v>7478</v>
      </c>
      <c r="G1802" s="17" t="s">
        <v>7479</v>
      </c>
      <c r="H1802" s="17">
        <v>23</v>
      </c>
      <c r="I1802" s="17" t="s">
        <v>322</v>
      </c>
      <c r="J1802" s="17" t="s">
        <v>312</v>
      </c>
      <c r="K1802" s="17" t="s">
        <v>312</v>
      </c>
      <c r="L1802" s="17" t="s">
        <v>313</v>
      </c>
      <c r="M1802" s="17" t="s">
        <v>312</v>
      </c>
      <c r="AG1802" s="154">
        <v>0.50700000000000001</v>
      </c>
      <c r="AH1802" s="146">
        <v>0.11744697985416559</v>
      </c>
      <c r="AI1802" s="156">
        <v>3</v>
      </c>
      <c r="AJ1802" s="145">
        <v>2020</v>
      </c>
      <c r="AK1802" s="17"/>
      <c r="AL1802" s="17"/>
      <c r="AM1802" s="17"/>
      <c r="AN1802" s="17"/>
      <c r="AO1802" s="17"/>
      <c r="AP1802" s="17"/>
      <c r="AQ1802" s="145">
        <v>2020</v>
      </c>
      <c r="AR1802" s="145">
        <v>2020</v>
      </c>
      <c r="AS1802" s="146">
        <v>0.11744697985416559</v>
      </c>
      <c r="AT1802" s="238">
        <v>3</v>
      </c>
      <c r="AU1802" s="261">
        <v>0.70599999999999996</v>
      </c>
      <c r="AV1802" s="261">
        <v>0.28999999999999998</v>
      </c>
      <c r="AW1802" s="262">
        <v>3</v>
      </c>
      <c r="AX1802" s="261">
        <v>2020</v>
      </c>
      <c r="AY1802" s="153">
        <v>15.3</v>
      </c>
      <c r="AZ1802" s="146">
        <v>0.15062582025669036</v>
      </c>
      <c r="BA1802" s="147">
        <v>1</v>
      </c>
      <c r="BB1802" s="145">
        <v>2020</v>
      </c>
      <c r="BK1802" s="29">
        <v>6.6749999999999998</v>
      </c>
      <c r="BL1802" s="23">
        <v>0.80845307296672919</v>
      </c>
      <c r="BM1802" s="25">
        <v>2</v>
      </c>
      <c r="BN1802" s="17">
        <v>2020</v>
      </c>
      <c r="BO1802" s="153">
        <v>3.2</v>
      </c>
      <c r="BP1802" s="146">
        <v>0.68074905896657134</v>
      </c>
      <c r="BQ1802" s="152">
        <v>2</v>
      </c>
      <c r="BR1802" s="145">
        <v>2020</v>
      </c>
      <c r="BW1802" s="153">
        <v>30.1</v>
      </c>
      <c r="BX1802" s="146">
        <v>9.3944990655794827E-2</v>
      </c>
      <c r="BY1802" s="156" t="s">
        <v>364</v>
      </c>
      <c r="BZ1802" s="145">
        <v>2020</v>
      </c>
      <c r="CA1802" s="18"/>
      <c r="CB1802" s="19"/>
      <c r="CC1802" s="18"/>
      <c r="CD1802" s="18"/>
      <c r="CI1802" s="179">
        <v>1300</v>
      </c>
      <c r="CJ1802" s="146">
        <v>0.26284237179164666</v>
      </c>
      <c r="CK1802" s="156" t="s">
        <v>364</v>
      </c>
      <c r="CL1802" s="145">
        <v>2020</v>
      </c>
      <c r="CM1802" s="179">
        <v>941</v>
      </c>
      <c r="CN1802" s="146">
        <v>0.23149262613033539</v>
      </c>
      <c r="CO1802" s="156" t="s">
        <v>364</v>
      </c>
      <c r="CP1802" s="145">
        <v>2020</v>
      </c>
      <c r="DG1802" s="179">
        <v>454</v>
      </c>
      <c r="DH1802" s="146">
        <v>3.5365381043981736E-2</v>
      </c>
      <c r="DI1802" s="156" t="s">
        <v>364</v>
      </c>
      <c r="DJ1802" s="145">
        <v>2020</v>
      </c>
      <c r="DK1802" s="151">
        <v>7.4</v>
      </c>
      <c r="DL1802" s="146">
        <v>0.28551661461950956</v>
      </c>
      <c r="DM1802" s="147">
        <v>1</v>
      </c>
      <c r="DN1802" s="145">
        <v>2020</v>
      </c>
      <c r="DS1802" s="151">
        <v>0.05</v>
      </c>
      <c r="DT1802" s="146">
        <v>2.9001945508806345E-2</v>
      </c>
      <c r="DU1802" s="147">
        <v>1</v>
      </c>
      <c r="DV1802" s="145">
        <v>2020</v>
      </c>
      <c r="DW1802" s="151">
        <v>2.2599999999999998</v>
      </c>
      <c r="DX1802" s="146">
        <v>4.9461422612283409E-2</v>
      </c>
      <c r="DY1802" s="156" t="s">
        <v>364</v>
      </c>
      <c r="DZ1802" s="145">
        <v>2020</v>
      </c>
      <c r="EA1802" s="151">
        <v>0.28000000000000003</v>
      </c>
      <c r="EB1802" s="146">
        <v>0.35562764380004508</v>
      </c>
      <c r="EC1802" s="147">
        <v>1</v>
      </c>
      <c r="ED1802" s="145">
        <v>2020</v>
      </c>
      <c r="EE1802" s="154">
        <v>6.0000000000000001E-3</v>
      </c>
      <c r="EF1802" s="146">
        <v>0.38803393450188128</v>
      </c>
      <c r="EG1802" s="147">
        <v>1</v>
      </c>
      <c r="EH1802" s="145">
        <v>2020</v>
      </c>
      <c r="EI1802" s="151">
        <v>2.5299999999999998</v>
      </c>
      <c r="EJ1802" s="146">
        <v>0.18599306089424844</v>
      </c>
      <c r="EK1802" s="147">
        <v>1</v>
      </c>
      <c r="EL1802" s="145">
        <v>2020</v>
      </c>
      <c r="EM1802" s="151">
        <v>0.04</v>
      </c>
      <c r="EN1802" s="146">
        <v>0.3244453200098924</v>
      </c>
      <c r="EO1802" s="147">
        <v>1</v>
      </c>
      <c r="EP1802" s="145">
        <v>2020</v>
      </c>
      <c r="EQ1802" s="151">
        <v>0.12</v>
      </c>
      <c r="ER1802" s="146">
        <v>0.19358991648665741</v>
      </c>
      <c r="ES1802" s="147">
        <v>1</v>
      </c>
      <c r="ET1802" s="145">
        <v>2020</v>
      </c>
      <c r="EY1802" s="145">
        <v>2020</v>
      </c>
      <c r="EZ1802" s="145">
        <v>2020</v>
      </c>
      <c r="FA1802" s="146">
        <v>0.26284237179164666</v>
      </c>
      <c r="FB1802" s="238" t="s">
        <v>364</v>
      </c>
      <c r="IT1802" s="157"/>
      <c r="IU1802" s="145" t="s">
        <v>9308</v>
      </c>
      <c r="SK1802" s="241"/>
      <c r="SL1802" s="241"/>
      <c r="TY1802" s="145" t="s">
        <v>9308</v>
      </c>
      <c r="TZ1802" s="145" t="s">
        <v>9308</v>
      </c>
      <c r="UB1802" s="145" t="s">
        <v>1910</v>
      </c>
      <c r="UC1802" s="145" t="s">
        <v>2348</v>
      </c>
    </row>
    <row r="1803" spans="1:549" s="145" customFormat="1" ht="15" customHeight="1">
      <c r="A1803" s="17">
        <v>1794</v>
      </c>
      <c r="B1803" s="17" t="s">
        <v>7480</v>
      </c>
      <c r="C1803" s="17" t="s">
        <v>7481</v>
      </c>
      <c r="D1803" s="17" t="s">
        <v>7310</v>
      </c>
      <c r="E1803" s="17" t="s">
        <v>308</v>
      </c>
      <c r="F1803" s="17" t="s">
        <v>7482</v>
      </c>
      <c r="G1803" s="17" t="s">
        <v>7483</v>
      </c>
      <c r="H1803" s="17">
        <v>23</v>
      </c>
      <c r="I1803" s="17" t="s">
        <v>322</v>
      </c>
      <c r="J1803" s="17" t="s">
        <v>312</v>
      </c>
      <c r="K1803" s="17" t="s">
        <v>313</v>
      </c>
      <c r="L1803" s="17" t="s">
        <v>312</v>
      </c>
      <c r="M1803" s="17" t="s">
        <v>312</v>
      </c>
      <c r="R1803" s="151">
        <v>0.45</v>
      </c>
      <c r="S1803" s="146">
        <v>8.3959076670192534E-13</v>
      </c>
      <c r="T1803" s="152">
        <v>2</v>
      </c>
      <c r="U1803" s="145">
        <v>2020</v>
      </c>
      <c r="Y1803" s="153">
        <v>40.299999999999997</v>
      </c>
      <c r="Z1803" s="146">
        <v>0.23944463203269081</v>
      </c>
      <c r="AA1803" s="152">
        <v>2</v>
      </c>
      <c r="AB1803" s="145">
        <v>2020</v>
      </c>
      <c r="AG1803" s="154">
        <v>0.24399999999999999</v>
      </c>
      <c r="AH1803" s="146">
        <v>0.35806489077926773</v>
      </c>
      <c r="AI1803" s="155">
        <v>4</v>
      </c>
      <c r="AJ1803" s="145">
        <v>2020</v>
      </c>
      <c r="AK1803" s="17" t="s">
        <v>449</v>
      </c>
      <c r="AL1803" s="17">
        <v>0.41625000000000001</v>
      </c>
      <c r="AM1803" s="17"/>
      <c r="AN1803" s="23">
        <v>0.66876660075437</v>
      </c>
      <c r="AO1803" s="27">
        <v>4</v>
      </c>
      <c r="AP1803" s="17">
        <v>2020</v>
      </c>
      <c r="AQ1803" s="145">
        <v>2020</v>
      </c>
      <c r="AR1803" s="145">
        <v>2020</v>
      </c>
      <c r="AS1803" s="146">
        <v>0.66876660075437</v>
      </c>
      <c r="AT1803" s="155">
        <v>4</v>
      </c>
      <c r="AU1803" s="261">
        <v>0.47799999999999998</v>
      </c>
      <c r="AV1803" s="261">
        <v>0.32</v>
      </c>
      <c r="AW1803" s="262">
        <v>5</v>
      </c>
      <c r="AX1803" s="261">
        <v>2020</v>
      </c>
      <c r="AY1803" s="153">
        <v>15.2</v>
      </c>
      <c r="AZ1803" s="146">
        <v>6.9056254027663563E-2</v>
      </c>
      <c r="BA1803" s="147">
        <v>1</v>
      </c>
      <c r="BB1803" s="145">
        <v>2020</v>
      </c>
      <c r="BG1803" s="153">
        <v>10.5</v>
      </c>
      <c r="BH1803" s="146">
        <v>0.31226192496441174</v>
      </c>
      <c r="BI1803" s="147">
        <v>1</v>
      </c>
      <c r="BJ1803" s="145">
        <v>2020</v>
      </c>
      <c r="BK1803" s="22">
        <v>6.9499999999999993</v>
      </c>
      <c r="BL1803" s="23">
        <v>0.80948774333540419</v>
      </c>
      <c r="BM1803" s="25">
        <v>2</v>
      </c>
      <c r="BN1803" s="17">
        <v>2020</v>
      </c>
      <c r="BO1803" s="153">
        <v>2.2000000000000002</v>
      </c>
      <c r="BP1803" s="146">
        <v>0.18576217101471762</v>
      </c>
      <c r="BQ1803" s="147">
        <v>1</v>
      </c>
      <c r="BR1803" s="145">
        <v>2020</v>
      </c>
      <c r="BS1803" s="153">
        <v>8.9</v>
      </c>
      <c r="BT1803" s="146">
        <v>9.2872437178477513E-2</v>
      </c>
      <c r="BU1803" s="147">
        <v>1</v>
      </c>
      <c r="BV1803" s="145">
        <v>2020</v>
      </c>
      <c r="BW1803" s="153">
        <v>9.4</v>
      </c>
      <c r="BX1803" s="146">
        <v>3.6598779569596623E-3</v>
      </c>
      <c r="BY1803" s="147">
        <v>1</v>
      </c>
      <c r="BZ1803" s="145">
        <v>2020</v>
      </c>
      <c r="CA1803" s="18"/>
      <c r="CB1803" s="19"/>
      <c r="CC1803" s="18"/>
      <c r="CD1803" s="18"/>
      <c r="CE1803" s="179">
        <v>21</v>
      </c>
      <c r="CF1803" s="146">
        <v>2.8256338650997533E-2</v>
      </c>
      <c r="CG1803" s="147">
        <v>1</v>
      </c>
      <c r="CH1803" s="145">
        <v>2020</v>
      </c>
      <c r="CI1803" s="179">
        <v>817</v>
      </c>
      <c r="CJ1803" s="146">
        <v>0.19205799823397857</v>
      </c>
      <c r="CK1803" s="156" t="s">
        <v>364</v>
      </c>
      <c r="CL1803" s="145">
        <v>2020</v>
      </c>
      <c r="CM1803" s="179">
        <v>467</v>
      </c>
      <c r="CN1803" s="146">
        <v>0.32643512529535873</v>
      </c>
      <c r="CO1803" s="156" t="s">
        <v>364</v>
      </c>
      <c r="CP1803" s="145">
        <v>2020</v>
      </c>
      <c r="CQ1803" s="179">
        <v>26</v>
      </c>
      <c r="CR1803" s="146">
        <v>2.0962310324118105E-2</v>
      </c>
      <c r="CS1803" s="147">
        <v>1</v>
      </c>
      <c r="CT1803" s="145">
        <v>2020</v>
      </c>
      <c r="CU1803" s="179">
        <v>155</v>
      </c>
      <c r="CV1803" s="146">
        <v>8.8149842647450682E-2</v>
      </c>
      <c r="CW1803" s="156" t="s">
        <v>364</v>
      </c>
      <c r="CX1803" s="145">
        <v>2020</v>
      </c>
      <c r="CY1803" s="179">
        <v>77</v>
      </c>
      <c r="CZ1803" s="146">
        <v>0.16911221751283001</v>
      </c>
      <c r="DA1803" s="156" t="s">
        <v>364</v>
      </c>
      <c r="DB1803" s="145">
        <v>2020</v>
      </c>
      <c r="DC1803" s="151">
        <v>9.49</v>
      </c>
      <c r="DD1803" s="146">
        <v>0.48259449719214287</v>
      </c>
      <c r="DE1803" s="152">
        <v>2</v>
      </c>
      <c r="DF1803" s="145">
        <v>2020</v>
      </c>
      <c r="DG1803" s="179">
        <v>213</v>
      </c>
      <c r="DH1803" s="146">
        <v>0.53593444362349529</v>
      </c>
      <c r="DI1803" s="152">
        <v>2</v>
      </c>
      <c r="DJ1803" s="145">
        <v>2020</v>
      </c>
      <c r="DK1803" s="153">
        <v>7.6</v>
      </c>
      <c r="DL1803" s="146">
        <v>2.5319538235727468E-2</v>
      </c>
      <c r="DM1803" s="147">
        <v>1</v>
      </c>
      <c r="DN1803" s="145">
        <v>2020</v>
      </c>
      <c r="DO1803" s="179">
        <v>185</v>
      </c>
      <c r="DP1803" s="146">
        <v>0.29991397465399405</v>
      </c>
      <c r="DQ1803" s="152">
        <v>2</v>
      </c>
      <c r="DR1803" s="145">
        <v>2020</v>
      </c>
      <c r="DS1803" s="154">
        <v>0.11700000000000001</v>
      </c>
      <c r="DT1803" s="146">
        <v>8.3090792657154619E-2</v>
      </c>
      <c r="DU1803" s="147">
        <v>1</v>
      </c>
      <c r="DV1803" s="145">
        <v>2020</v>
      </c>
      <c r="DW1803" s="151">
        <v>0.93</v>
      </c>
      <c r="DX1803" s="146">
        <v>9.4785355097665766E-2</v>
      </c>
      <c r="DY1803" s="147">
        <v>1</v>
      </c>
      <c r="DZ1803" s="145">
        <v>2020</v>
      </c>
      <c r="EA1803" s="151">
        <v>0.3</v>
      </c>
      <c r="EB1803" s="146">
        <v>2.8739356003024987E-2</v>
      </c>
      <c r="EC1803" s="147">
        <v>1</v>
      </c>
      <c r="ED1803" s="145">
        <v>2020</v>
      </c>
      <c r="EE1803" s="154">
        <v>8.9999999999999993E-3</v>
      </c>
      <c r="EF1803" s="146">
        <v>0.2991743640021462</v>
      </c>
      <c r="EG1803" s="147">
        <v>1</v>
      </c>
      <c r="EH1803" s="145">
        <v>2020</v>
      </c>
      <c r="EI1803" s="153">
        <v>1.3</v>
      </c>
      <c r="EJ1803" s="146">
        <v>6.987719510409854E-3</v>
      </c>
      <c r="EK1803" s="147">
        <v>1</v>
      </c>
      <c r="EL1803" s="145">
        <v>2020</v>
      </c>
      <c r="EM1803" s="154">
        <v>6.4000000000000001E-2</v>
      </c>
      <c r="EN1803" s="146">
        <v>0.5151401861120356</v>
      </c>
      <c r="EO1803" s="147">
        <v>1</v>
      </c>
      <c r="EP1803" s="145">
        <v>2020</v>
      </c>
      <c r="EQ1803" s="151">
        <v>0.17</v>
      </c>
      <c r="ER1803" s="146">
        <v>0.26705213915860787</v>
      </c>
      <c r="ES1803" s="147">
        <v>1</v>
      </c>
      <c r="ET1803" s="145">
        <v>2020</v>
      </c>
      <c r="EY1803" s="145">
        <v>2020</v>
      </c>
      <c r="EZ1803" s="145">
        <v>2020</v>
      </c>
      <c r="FA1803" s="146">
        <v>0.32643512529535873</v>
      </c>
      <c r="FB1803" s="238" t="s">
        <v>364</v>
      </c>
      <c r="FC1803" s="154" t="s">
        <v>314</v>
      </c>
      <c r="FD1803" s="146">
        <v>0</v>
      </c>
      <c r="FE1803" s="235">
        <v>1</v>
      </c>
      <c r="FF1803" s="145">
        <v>2020</v>
      </c>
      <c r="FG1803" s="154" t="s">
        <v>314</v>
      </c>
      <c r="FH1803" s="146">
        <v>0</v>
      </c>
      <c r="FI1803" s="235">
        <v>1</v>
      </c>
      <c r="FJ1803" s="145">
        <v>2020</v>
      </c>
      <c r="FK1803" s="154">
        <v>4.7E-2</v>
      </c>
      <c r="FL1803" s="146">
        <v>0.98038491365058145</v>
      </c>
      <c r="FM1803" s="152">
        <v>2</v>
      </c>
      <c r="FN1803" s="145">
        <v>2020</v>
      </c>
      <c r="FO1803" s="151">
        <v>0.16</v>
      </c>
      <c r="FP1803" s="146">
        <v>0.92484058787551993</v>
      </c>
      <c r="FQ1803" s="152">
        <v>2</v>
      </c>
      <c r="FR1803" s="145">
        <v>2020</v>
      </c>
      <c r="FS1803" s="154" t="s">
        <v>314</v>
      </c>
      <c r="FT1803" s="146">
        <v>0</v>
      </c>
      <c r="FU1803" s="235">
        <v>1</v>
      </c>
      <c r="FV1803" s="145">
        <v>2020</v>
      </c>
      <c r="FW1803" s="154" t="s">
        <v>314</v>
      </c>
      <c r="FX1803" s="146">
        <v>0</v>
      </c>
      <c r="FY1803" s="235">
        <v>1</v>
      </c>
      <c r="FZ1803" s="145">
        <v>2020</v>
      </c>
      <c r="GA1803" s="154">
        <v>4.0000000000000001E-3</v>
      </c>
      <c r="GB1803" s="146">
        <v>0.82920003001429543</v>
      </c>
      <c r="GC1803" s="152">
        <v>2</v>
      </c>
      <c r="GD1803" s="145">
        <v>2020</v>
      </c>
      <c r="GE1803" s="154" t="s">
        <v>314</v>
      </c>
      <c r="GF1803" s="146">
        <v>0</v>
      </c>
      <c r="GG1803" s="235">
        <v>1</v>
      </c>
      <c r="GH1803" s="145">
        <v>2020</v>
      </c>
      <c r="GI1803" s="154" t="s">
        <v>314</v>
      </c>
      <c r="GJ1803" s="146">
        <v>0</v>
      </c>
      <c r="GK1803" s="235">
        <v>1</v>
      </c>
      <c r="GL1803" s="145">
        <v>2020</v>
      </c>
      <c r="GM1803" s="151" t="s">
        <v>314</v>
      </c>
      <c r="GN1803" s="146">
        <v>0</v>
      </c>
      <c r="GO1803" s="235">
        <v>1</v>
      </c>
      <c r="GP1803" s="145">
        <v>2020</v>
      </c>
      <c r="GQ1803" s="154">
        <v>5.0000000000000001E-3</v>
      </c>
      <c r="GR1803" s="146">
        <v>0.86877635666816122</v>
      </c>
      <c r="GS1803" s="152">
        <v>2</v>
      </c>
      <c r="GT1803" s="145">
        <v>2020</v>
      </c>
      <c r="GU1803" s="154" t="s">
        <v>314</v>
      </c>
      <c r="GV1803" s="146">
        <v>0</v>
      </c>
      <c r="GW1803" s="235">
        <v>1</v>
      </c>
      <c r="GX1803" s="145">
        <v>2020</v>
      </c>
      <c r="GY1803" s="154" t="s">
        <v>314</v>
      </c>
      <c r="GZ1803" s="146">
        <v>0</v>
      </c>
      <c r="HA1803" s="235">
        <v>1</v>
      </c>
      <c r="HB1803" s="145">
        <v>2020</v>
      </c>
      <c r="HC1803" s="151" t="s">
        <v>314</v>
      </c>
      <c r="HD1803" s="146">
        <v>0</v>
      </c>
      <c r="HE1803" s="235">
        <v>1</v>
      </c>
      <c r="HF1803" s="145">
        <v>2020</v>
      </c>
      <c r="HG1803" s="145" t="s">
        <v>314</v>
      </c>
      <c r="HH1803" s="146">
        <v>0</v>
      </c>
      <c r="HI1803" s="235">
        <v>1</v>
      </c>
      <c r="HJ1803" s="145">
        <v>2020</v>
      </c>
      <c r="HK1803" s="154" t="s">
        <v>314</v>
      </c>
      <c r="HL1803" s="146">
        <v>0</v>
      </c>
      <c r="HM1803" s="235">
        <v>1</v>
      </c>
      <c r="HN1803" s="145">
        <v>2020</v>
      </c>
      <c r="HO1803" s="148" t="s">
        <v>314</v>
      </c>
      <c r="HP1803" s="146">
        <v>0</v>
      </c>
      <c r="HQ1803" s="235">
        <v>1</v>
      </c>
      <c r="HR1803" s="145">
        <v>2020</v>
      </c>
      <c r="HS1803" s="151" t="s">
        <v>314</v>
      </c>
      <c r="HT1803" s="146">
        <v>0</v>
      </c>
      <c r="HU1803" s="235">
        <v>1</v>
      </c>
      <c r="HV1803" s="145">
        <v>2020</v>
      </c>
      <c r="HW1803" s="151" t="s">
        <v>314</v>
      </c>
      <c r="HX1803" s="146">
        <v>0</v>
      </c>
      <c r="HY1803" s="235">
        <v>1</v>
      </c>
      <c r="HZ1803" s="145">
        <v>2020</v>
      </c>
      <c r="IA1803" s="148" t="s">
        <v>314</v>
      </c>
      <c r="IB1803" s="146">
        <v>0</v>
      </c>
      <c r="IC1803" s="235">
        <v>1</v>
      </c>
      <c r="ID1803" s="145">
        <v>2020</v>
      </c>
      <c r="IE1803" s="151">
        <v>0.21</v>
      </c>
      <c r="IF1803" s="146">
        <v>0.99145128459036269</v>
      </c>
      <c r="IG1803" s="152">
        <v>2</v>
      </c>
      <c r="IH1803" s="145">
        <v>2020</v>
      </c>
      <c r="II1803" s="145" t="s">
        <v>314</v>
      </c>
      <c r="IJ1803" s="146">
        <v>0</v>
      </c>
      <c r="IK1803" s="235">
        <v>1</v>
      </c>
      <c r="IL1803" s="145">
        <v>2020</v>
      </c>
      <c r="IM1803" s="151" t="s">
        <v>314</v>
      </c>
      <c r="IN1803" s="146">
        <v>0</v>
      </c>
      <c r="IO1803" s="235">
        <v>1</v>
      </c>
      <c r="IP1803" s="145">
        <v>2020</v>
      </c>
      <c r="IQ1803" s="145">
        <v>2020</v>
      </c>
      <c r="IR1803" s="145">
        <v>2020</v>
      </c>
      <c r="IS1803" s="146">
        <v>0.99145128459036269</v>
      </c>
      <c r="IT1803" s="237">
        <v>2</v>
      </c>
      <c r="IU1803" s="145" t="s">
        <v>9308</v>
      </c>
      <c r="IV1803" s="145" t="s">
        <v>314</v>
      </c>
      <c r="IW1803" s="145" t="s">
        <v>314</v>
      </c>
      <c r="IX1803" s="146">
        <v>0</v>
      </c>
      <c r="IY1803" s="147">
        <v>1</v>
      </c>
      <c r="IZ1803" s="145">
        <v>2020</v>
      </c>
      <c r="JA1803" s="154" t="s">
        <v>314</v>
      </c>
      <c r="JB1803" s="145" t="s">
        <v>314</v>
      </c>
      <c r="JC1803" s="146">
        <v>0</v>
      </c>
      <c r="JD1803" s="147">
        <v>1</v>
      </c>
      <c r="JE1803" s="145">
        <v>2020</v>
      </c>
      <c r="JF1803" s="145" t="s">
        <v>314</v>
      </c>
      <c r="JG1803" s="145" t="s">
        <v>314</v>
      </c>
      <c r="JH1803" s="146">
        <v>0</v>
      </c>
      <c r="JI1803" s="147">
        <v>1</v>
      </c>
      <c r="JJ1803" s="145">
        <v>2020</v>
      </c>
      <c r="JK1803" s="179" t="s">
        <v>314</v>
      </c>
      <c r="JL1803" s="145" t="s">
        <v>314</v>
      </c>
      <c r="JM1803" s="146">
        <v>0</v>
      </c>
      <c r="JN1803" s="147">
        <v>1</v>
      </c>
      <c r="JO1803" s="145">
        <v>2020</v>
      </c>
      <c r="JX1803" s="154">
        <v>2.4E-2</v>
      </c>
      <c r="JY1803" s="145">
        <v>9.1999999999999998E-2</v>
      </c>
      <c r="JZ1803" s="146">
        <v>0.36095377447125909</v>
      </c>
      <c r="KA1803" s="147">
        <v>1</v>
      </c>
      <c r="KB1803" s="145">
        <v>2020</v>
      </c>
      <c r="KC1803" s="145" t="s">
        <v>314</v>
      </c>
      <c r="KD1803" s="145">
        <v>0.12</v>
      </c>
      <c r="KE1803" s="146">
        <v>0.16215420112215795</v>
      </c>
      <c r="KF1803" s="147">
        <v>1</v>
      </c>
      <c r="KG1803" s="145">
        <v>2020</v>
      </c>
      <c r="KH1803" s="145" t="s">
        <v>314</v>
      </c>
      <c r="KI1803" s="145" t="s">
        <v>314</v>
      </c>
      <c r="KJ1803" s="146">
        <v>0</v>
      </c>
      <c r="KK1803" s="147">
        <v>1</v>
      </c>
      <c r="KL1803" s="145">
        <v>2020</v>
      </c>
      <c r="KM1803" s="145" t="s">
        <v>314</v>
      </c>
      <c r="KN1803" s="145" t="s">
        <v>314</v>
      </c>
      <c r="KO1803" s="146">
        <v>0</v>
      </c>
      <c r="KP1803" s="147">
        <v>1</v>
      </c>
      <c r="KQ1803" s="145">
        <v>2020</v>
      </c>
      <c r="KR1803" s="145" t="s">
        <v>314</v>
      </c>
      <c r="KS1803" s="146">
        <v>0</v>
      </c>
      <c r="KT1803" s="147">
        <v>1</v>
      </c>
      <c r="KU1803" s="145">
        <v>2020</v>
      </c>
      <c r="KV1803" s="145" t="s">
        <v>314</v>
      </c>
      <c r="KW1803" s="146">
        <v>0</v>
      </c>
      <c r="KX1803" s="147">
        <v>1</v>
      </c>
      <c r="KY1803" s="145">
        <v>2020</v>
      </c>
      <c r="KZ1803" s="145" t="s">
        <v>314</v>
      </c>
      <c r="LA1803" s="146">
        <v>0.20874563656317136</v>
      </c>
      <c r="LB1803" s="147">
        <v>1</v>
      </c>
      <c r="LC1803" s="145">
        <v>2020</v>
      </c>
      <c r="LD1803" s="145" t="s">
        <v>314</v>
      </c>
      <c r="LE1803" s="145" t="s">
        <v>314</v>
      </c>
      <c r="LF1803" s="146">
        <v>0</v>
      </c>
      <c r="LG1803" s="147">
        <v>1</v>
      </c>
      <c r="LH1803" s="145">
        <v>2020</v>
      </c>
      <c r="LI1803" s="145" t="s">
        <v>314</v>
      </c>
      <c r="LJ1803" s="145" t="s">
        <v>314</v>
      </c>
      <c r="LK1803" s="146">
        <v>0</v>
      </c>
      <c r="LL1803" s="147">
        <v>1</v>
      </c>
      <c r="LM1803" s="145">
        <v>2020</v>
      </c>
      <c r="LR1803" s="148">
        <v>2.5999999999999999E-3</v>
      </c>
      <c r="LS1803" s="145">
        <v>5.7999999999999996E-3</v>
      </c>
      <c r="LT1803" s="146">
        <v>0.26426690195048497</v>
      </c>
      <c r="LU1803" s="147">
        <v>1</v>
      </c>
      <c r="LV1803" s="145">
        <v>2020</v>
      </c>
      <c r="MM1803" s="145" t="s">
        <v>314</v>
      </c>
      <c r="MN1803" s="145" t="s">
        <v>314</v>
      </c>
      <c r="MO1803" s="146">
        <v>0</v>
      </c>
      <c r="MP1803" s="147">
        <v>1</v>
      </c>
      <c r="MQ1803" s="145">
        <v>2020</v>
      </c>
      <c r="MR1803" s="145" t="s">
        <v>314</v>
      </c>
      <c r="MS1803" s="145" t="s">
        <v>314</v>
      </c>
      <c r="MT1803" s="146">
        <v>0</v>
      </c>
      <c r="MU1803" s="147">
        <v>1</v>
      </c>
      <c r="MV1803" s="145">
        <v>2020</v>
      </c>
      <c r="MW1803" s="145" t="s">
        <v>314</v>
      </c>
      <c r="MX1803" s="145" t="s">
        <v>314</v>
      </c>
      <c r="MY1803" s="146">
        <v>0</v>
      </c>
      <c r="MZ1803" s="147">
        <v>1</v>
      </c>
      <c r="NA1803" s="145">
        <v>2020</v>
      </c>
      <c r="NJ1803" s="145" t="s">
        <v>314</v>
      </c>
      <c r="NK1803" s="145" t="s">
        <v>314</v>
      </c>
      <c r="NL1803" s="146">
        <v>0</v>
      </c>
      <c r="NM1803" s="147">
        <v>1</v>
      </c>
      <c r="NN1803" s="145">
        <v>2020</v>
      </c>
      <c r="NO1803" s="145" t="s">
        <v>314</v>
      </c>
      <c r="NP1803" s="145">
        <v>1.2</v>
      </c>
      <c r="NQ1803" s="146">
        <v>0.23336739806610363</v>
      </c>
      <c r="NR1803" s="147">
        <v>1</v>
      </c>
      <c r="NS1803" s="145">
        <v>2020</v>
      </c>
      <c r="NT1803" s="145" t="s">
        <v>314</v>
      </c>
      <c r="NU1803" s="145" t="s">
        <v>314</v>
      </c>
      <c r="NV1803" s="146">
        <v>0.17088936894374829</v>
      </c>
      <c r="NW1803" s="147">
        <v>1</v>
      </c>
      <c r="NX1803" s="145">
        <v>2020</v>
      </c>
      <c r="NY1803" s="145" t="s">
        <v>314</v>
      </c>
      <c r="NZ1803" s="146">
        <v>0.14655389894877674</v>
      </c>
      <c r="OA1803" s="147">
        <v>1</v>
      </c>
      <c r="OB1803" s="145">
        <v>2020</v>
      </c>
      <c r="OC1803" s="145" t="s">
        <v>314</v>
      </c>
      <c r="OD1803" s="146">
        <v>0</v>
      </c>
      <c r="OE1803" s="147">
        <v>1</v>
      </c>
      <c r="OF1803" s="145">
        <v>2020</v>
      </c>
      <c r="OG1803" s="145" t="s">
        <v>314</v>
      </c>
      <c r="OH1803" s="145" t="s">
        <v>314</v>
      </c>
      <c r="OI1803" s="146">
        <v>0</v>
      </c>
      <c r="OJ1803" s="147">
        <v>1</v>
      </c>
      <c r="OK1803" s="145">
        <v>2020</v>
      </c>
      <c r="OP1803" s="150">
        <v>8.5999999999999998E-4</v>
      </c>
      <c r="OQ1803" s="145">
        <v>3.0000000000000001E-3</v>
      </c>
      <c r="OR1803" s="146">
        <v>0.94923641898971611</v>
      </c>
      <c r="OS1803" s="149" t="s">
        <v>315</v>
      </c>
      <c r="OT1803" s="145">
        <v>2020</v>
      </c>
      <c r="OU1803" s="145">
        <v>5.0000000000000001E-3</v>
      </c>
      <c r="OV1803" s="146">
        <v>0.30082775290751818</v>
      </c>
      <c r="OW1803" s="147">
        <v>1</v>
      </c>
      <c r="OX1803" s="145">
        <v>2020</v>
      </c>
      <c r="OY1803" s="145" t="s">
        <v>314</v>
      </c>
      <c r="OZ1803" s="146">
        <v>0</v>
      </c>
      <c r="PA1803" s="147">
        <v>1</v>
      </c>
      <c r="PB1803" s="145">
        <v>2020</v>
      </c>
      <c r="PC1803" s="145">
        <v>5.4999999999999997E-3</v>
      </c>
      <c r="PD1803" s="146">
        <v>0.33811785297616914</v>
      </c>
      <c r="PE1803" s="147">
        <v>1</v>
      </c>
      <c r="PF1803" s="145">
        <v>2020</v>
      </c>
      <c r="PG1803" s="148">
        <v>5.0000000000000001E-4</v>
      </c>
      <c r="PH1803" s="145">
        <v>2020</v>
      </c>
      <c r="PI1803" s="145" t="s">
        <v>314</v>
      </c>
      <c r="PJ1803" s="145" t="s">
        <v>314</v>
      </c>
      <c r="PK1803" s="146">
        <v>0</v>
      </c>
      <c r="PL1803" s="147">
        <v>1</v>
      </c>
      <c r="PM1803" s="145">
        <v>2020</v>
      </c>
      <c r="PN1803" s="145" t="s">
        <v>314</v>
      </c>
      <c r="PO1803" s="145" t="s">
        <v>314</v>
      </c>
      <c r="PP1803" s="146">
        <v>0</v>
      </c>
      <c r="PQ1803" s="147">
        <v>1</v>
      </c>
      <c r="PR1803" s="145">
        <v>2020</v>
      </c>
      <c r="PS1803" s="145" t="s">
        <v>314</v>
      </c>
      <c r="PT1803" s="146">
        <v>0</v>
      </c>
      <c r="PU1803" s="147">
        <v>1</v>
      </c>
      <c r="PV1803" s="145">
        <v>2020</v>
      </c>
      <c r="PW1803" s="145" t="s">
        <v>314</v>
      </c>
      <c r="PX1803" s="146">
        <v>0</v>
      </c>
      <c r="PY1803" s="147">
        <v>1</v>
      </c>
      <c r="PZ1803" s="145">
        <v>2020</v>
      </c>
      <c r="QA1803" s="145" t="s">
        <v>314</v>
      </c>
      <c r="QB1803" s="146">
        <v>0</v>
      </c>
      <c r="QC1803" s="147">
        <v>1</v>
      </c>
      <c r="QD1803" s="145">
        <v>2020</v>
      </c>
      <c r="QV1803" s="145" t="s">
        <v>314</v>
      </c>
      <c r="QW1803" s="145" t="s">
        <v>314</v>
      </c>
      <c r="QX1803" s="146">
        <v>0</v>
      </c>
      <c r="QY1803" s="147">
        <v>1</v>
      </c>
      <c r="QZ1803" s="145">
        <v>2020</v>
      </c>
      <c r="RE1803" s="145" t="s">
        <v>314</v>
      </c>
      <c r="RF1803" s="145" t="s">
        <v>314</v>
      </c>
      <c r="RG1803" s="146">
        <v>0</v>
      </c>
      <c r="RH1803" s="147">
        <v>1</v>
      </c>
      <c r="RI1803" s="145">
        <v>2020</v>
      </c>
      <c r="RJ1803" s="145" t="s">
        <v>314</v>
      </c>
      <c r="RK1803" s="145" t="s">
        <v>314</v>
      </c>
      <c r="RL1803" s="146">
        <v>0</v>
      </c>
      <c r="RM1803" s="147">
        <v>1</v>
      </c>
      <c r="RN1803" s="145">
        <v>2020</v>
      </c>
      <c r="RO1803" s="145" t="s">
        <v>314</v>
      </c>
      <c r="RP1803" s="145" t="s">
        <v>314</v>
      </c>
      <c r="RQ1803" s="146">
        <v>0</v>
      </c>
      <c r="RR1803" s="147">
        <v>1</v>
      </c>
      <c r="RS1803" s="145">
        <v>2020</v>
      </c>
      <c r="RT1803" s="145" t="s">
        <v>314</v>
      </c>
      <c r="RU1803" s="145" t="s">
        <v>314</v>
      </c>
      <c r="RV1803" s="146">
        <v>0</v>
      </c>
      <c r="RW1803" s="147">
        <v>1</v>
      </c>
      <c r="RX1803" s="145">
        <v>2020</v>
      </c>
      <c r="RY1803" s="145" t="s">
        <v>314</v>
      </c>
      <c r="RZ1803" s="145" t="s">
        <v>314</v>
      </c>
      <c r="SA1803" s="146">
        <v>0</v>
      </c>
      <c r="SB1803" s="147">
        <v>1</v>
      </c>
      <c r="SC1803" s="145">
        <v>2020</v>
      </c>
      <c r="SK1803" s="241"/>
      <c r="SL1803" s="241"/>
      <c r="SV1803" s="145" t="s">
        <v>314</v>
      </c>
      <c r="SW1803" s="145" t="s">
        <v>314</v>
      </c>
      <c r="SX1803" s="146">
        <v>0</v>
      </c>
      <c r="SY1803" s="147">
        <v>1</v>
      </c>
      <c r="SZ1803" s="145">
        <v>2020</v>
      </c>
      <c r="TA1803" s="145" t="s">
        <v>314</v>
      </c>
      <c r="TB1803" s="146">
        <v>0</v>
      </c>
      <c r="TC1803" s="147">
        <v>1</v>
      </c>
      <c r="TD1803" s="145">
        <v>2020</v>
      </c>
      <c r="TE1803" s="154" t="s">
        <v>314</v>
      </c>
      <c r="TF1803" s="146">
        <v>0</v>
      </c>
      <c r="TG1803" s="147">
        <v>1</v>
      </c>
      <c r="TH1803" s="145">
        <v>2020</v>
      </c>
      <c r="TI1803" s="154" t="s">
        <v>314</v>
      </c>
      <c r="TJ1803" s="146">
        <v>0</v>
      </c>
      <c r="TK1803" s="147">
        <v>1</v>
      </c>
      <c r="TL1803" s="145">
        <v>2020</v>
      </c>
      <c r="TM1803" s="145" t="s">
        <v>314</v>
      </c>
      <c r="TN1803" s="146">
        <v>0</v>
      </c>
      <c r="TO1803" s="147">
        <v>1</v>
      </c>
      <c r="TP1803" s="145">
        <v>2020</v>
      </c>
      <c r="TQ1803" s="145" t="s">
        <v>314</v>
      </c>
      <c r="TR1803" s="146">
        <v>0</v>
      </c>
      <c r="TS1803" s="147">
        <v>1</v>
      </c>
      <c r="TT1803" s="145">
        <v>2020</v>
      </c>
      <c r="TU1803" s="145" t="s">
        <v>314</v>
      </c>
      <c r="TV1803" s="146">
        <v>0</v>
      </c>
      <c r="TW1803" s="147">
        <v>1</v>
      </c>
      <c r="TX1803" s="145">
        <v>2020</v>
      </c>
      <c r="TY1803" s="145" t="s">
        <v>9308</v>
      </c>
      <c r="TZ1803" s="145" t="s">
        <v>9308</v>
      </c>
      <c r="UB1803" s="145" t="s">
        <v>1910</v>
      </c>
      <c r="UC1803" s="145" t="s">
        <v>2348</v>
      </c>
    </row>
    <row r="1804" spans="1:549" s="145" customFormat="1" ht="15" customHeight="1">
      <c r="A1804" s="17">
        <v>1795</v>
      </c>
      <c r="B1804" s="17" t="s">
        <v>7484</v>
      </c>
      <c r="C1804" s="17" t="s">
        <v>7485</v>
      </c>
      <c r="D1804" s="17" t="s">
        <v>7310</v>
      </c>
      <c r="E1804" s="17" t="s">
        <v>308</v>
      </c>
      <c r="F1804" s="17" t="s">
        <v>7486</v>
      </c>
      <c r="G1804" s="17" t="s">
        <v>7487</v>
      </c>
      <c r="H1804" s="17">
        <v>25</v>
      </c>
      <c r="I1804" s="17" t="s">
        <v>322</v>
      </c>
      <c r="J1804" s="17" t="s">
        <v>312</v>
      </c>
      <c r="K1804" s="17" t="s">
        <v>313</v>
      </c>
      <c r="L1804" s="17" t="s">
        <v>312</v>
      </c>
      <c r="M1804" s="17" t="s">
        <v>312</v>
      </c>
      <c r="R1804" s="151">
        <v>0.51</v>
      </c>
      <c r="S1804" s="146">
        <v>2.082422805615991E-4</v>
      </c>
      <c r="T1804" s="152">
        <v>2</v>
      </c>
      <c r="U1804" s="145">
        <v>2020</v>
      </c>
      <c r="Y1804" s="153">
        <v>51.1</v>
      </c>
      <c r="Z1804" s="146">
        <v>4.9471468033648061E-2</v>
      </c>
      <c r="AA1804" s="147">
        <v>1</v>
      </c>
      <c r="AB1804" s="145">
        <v>2020</v>
      </c>
      <c r="AG1804" s="154">
        <v>0.71699999999999997</v>
      </c>
      <c r="AH1804" s="146">
        <v>0.23353937162147287</v>
      </c>
      <c r="AI1804" s="152">
        <v>2</v>
      </c>
      <c r="AJ1804" s="145">
        <v>2020</v>
      </c>
      <c r="AK1804" s="17" t="s">
        <v>449</v>
      </c>
      <c r="AL1804" s="17">
        <v>0.70874999999999999</v>
      </c>
      <c r="AM1804" s="17"/>
      <c r="AN1804" s="23">
        <v>0.79827459795578959</v>
      </c>
      <c r="AO1804" s="25">
        <v>2</v>
      </c>
      <c r="AP1804" s="17">
        <v>2020</v>
      </c>
      <c r="AQ1804" s="145">
        <v>2020</v>
      </c>
      <c r="AR1804" s="145">
        <v>2020</v>
      </c>
      <c r="AS1804" s="146">
        <v>0.79827459795578959</v>
      </c>
      <c r="AT1804" s="237">
        <v>2</v>
      </c>
      <c r="AU1804" s="261">
        <v>0.65600000000000003</v>
      </c>
      <c r="AV1804" s="261">
        <v>1.01</v>
      </c>
      <c r="AW1804" s="262">
        <v>1</v>
      </c>
      <c r="AX1804" s="261">
        <v>2020</v>
      </c>
      <c r="AY1804" s="153">
        <v>16.5</v>
      </c>
      <c r="AZ1804" s="146">
        <v>0.18141764888371786</v>
      </c>
      <c r="BA1804" s="147">
        <v>1</v>
      </c>
      <c r="BB1804" s="145">
        <v>2020</v>
      </c>
      <c r="BG1804" s="153">
        <v>2.5</v>
      </c>
      <c r="BH1804" s="146">
        <v>5.0034583504473915E-2</v>
      </c>
      <c r="BI1804" s="147">
        <v>1</v>
      </c>
      <c r="BJ1804" s="145">
        <v>2020</v>
      </c>
      <c r="BK1804" s="22">
        <v>9.0666666666666647</v>
      </c>
      <c r="BL1804" s="23">
        <v>0.27707739184583952</v>
      </c>
      <c r="BM1804" s="24">
        <v>1</v>
      </c>
      <c r="BN1804" s="17">
        <v>2020</v>
      </c>
      <c r="BO1804" s="153">
        <v>2.2000000000000002</v>
      </c>
      <c r="BP1804" s="146">
        <v>7.3490510311582241E-2</v>
      </c>
      <c r="BQ1804" s="147">
        <v>1</v>
      </c>
      <c r="BR1804" s="145">
        <v>2020</v>
      </c>
      <c r="BS1804" s="153">
        <v>4</v>
      </c>
      <c r="BT1804" s="146">
        <v>5.7320627027745569E-3</v>
      </c>
      <c r="BU1804" s="147">
        <v>1</v>
      </c>
      <c r="BV1804" s="145">
        <v>2020</v>
      </c>
      <c r="BW1804" s="153">
        <v>5.2</v>
      </c>
      <c r="BX1804" s="146">
        <v>8.2445068881009729E-5</v>
      </c>
      <c r="BY1804" s="147">
        <v>1</v>
      </c>
      <c r="BZ1804" s="145">
        <v>2020</v>
      </c>
      <c r="CA1804" s="18"/>
      <c r="CB1804" s="19"/>
      <c r="CC1804" s="18"/>
      <c r="CD1804" s="18"/>
      <c r="CE1804" s="153">
        <v>10.5</v>
      </c>
      <c r="CF1804" s="146">
        <v>2.4300797382811219E-2</v>
      </c>
      <c r="CG1804" s="147">
        <v>1</v>
      </c>
      <c r="CH1804" s="145">
        <v>2020</v>
      </c>
      <c r="CI1804" s="179">
        <v>251</v>
      </c>
      <c r="CJ1804" s="146">
        <v>2.6260788812915116E-5</v>
      </c>
      <c r="CK1804" s="147">
        <v>1</v>
      </c>
      <c r="CL1804" s="145">
        <v>2020</v>
      </c>
      <c r="CM1804" s="179">
        <v>169</v>
      </c>
      <c r="CN1804" s="146">
        <v>1.4355885152460938E-3</v>
      </c>
      <c r="CO1804" s="147">
        <v>1</v>
      </c>
      <c r="CP1804" s="145">
        <v>2020</v>
      </c>
      <c r="CQ1804" s="179">
        <v>18</v>
      </c>
      <c r="CR1804" s="146">
        <v>5.6687474138299387E-2</v>
      </c>
      <c r="CS1804" s="147">
        <v>1</v>
      </c>
      <c r="CT1804" s="145">
        <v>2020</v>
      </c>
      <c r="CU1804" s="153">
        <v>10.4</v>
      </c>
      <c r="CV1804" s="146">
        <v>0.38553080793736255</v>
      </c>
      <c r="CW1804" s="152">
        <v>2</v>
      </c>
      <c r="CX1804" s="145">
        <v>2020</v>
      </c>
      <c r="CY1804" s="179">
        <v>48</v>
      </c>
      <c r="CZ1804" s="146">
        <v>3.373389387673519E-4</v>
      </c>
      <c r="DA1804" s="147">
        <v>1</v>
      </c>
      <c r="DB1804" s="145">
        <v>2020</v>
      </c>
      <c r="DC1804" s="151">
        <v>3.6</v>
      </c>
      <c r="DD1804" s="146">
        <v>1.9529249634967437E-6</v>
      </c>
      <c r="DE1804" s="147">
        <v>1</v>
      </c>
      <c r="DF1804" s="145">
        <v>2020</v>
      </c>
      <c r="DG1804" s="179">
        <v>133</v>
      </c>
      <c r="DH1804" s="146">
        <v>1.7890300513302725E-6</v>
      </c>
      <c r="DI1804" s="147">
        <v>1</v>
      </c>
      <c r="DJ1804" s="145">
        <v>2020</v>
      </c>
      <c r="DK1804" s="153">
        <v>8.4</v>
      </c>
      <c r="DL1804" s="146">
        <v>0</v>
      </c>
      <c r="DM1804" s="156" t="s">
        <v>364</v>
      </c>
      <c r="DN1804" s="145">
        <v>2020</v>
      </c>
      <c r="DO1804" s="179">
        <v>116</v>
      </c>
      <c r="DP1804" s="146">
        <v>9.0444743625890829E-4</v>
      </c>
      <c r="DQ1804" s="147">
        <v>1</v>
      </c>
      <c r="DR1804" s="145">
        <v>2020</v>
      </c>
      <c r="DS1804" s="154">
        <v>1.6E-2</v>
      </c>
      <c r="DT1804" s="146">
        <v>1.5009299736429822E-2</v>
      </c>
      <c r="DU1804" s="147">
        <v>1</v>
      </c>
      <c r="DV1804" s="145">
        <v>2020</v>
      </c>
      <c r="DW1804" s="151">
        <v>0.59</v>
      </c>
      <c r="DX1804" s="146">
        <v>2.3061676071647975E-2</v>
      </c>
      <c r="DY1804" s="147">
        <v>1</v>
      </c>
      <c r="DZ1804" s="145">
        <v>2020</v>
      </c>
      <c r="EA1804" s="153" t="s">
        <v>314</v>
      </c>
      <c r="EB1804" s="146">
        <v>0</v>
      </c>
      <c r="EC1804" s="147">
        <v>1</v>
      </c>
      <c r="ED1804" s="145">
        <v>2020</v>
      </c>
      <c r="EE1804" s="148">
        <v>1.2999999999999999E-3</v>
      </c>
      <c r="EF1804" s="146">
        <v>0.1241582741222437</v>
      </c>
      <c r="EG1804" s="147">
        <v>1</v>
      </c>
      <c r="EH1804" s="145">
        <v>2020</v>
      </c>
      <c r="EI1804" s="153">
        <v>0.7</v>
      </c>
      <c r="EJ1804" s="146">
        <v>1.0293698857183021E-2</v>
      </c>
      <c r="EK1804" s="147">
        <v>1</v>
      </c>
      <c r="EL1804" s="145">
        <v>2020</v>
      </c>
      <c r="EM1804" s="154">
        <v>1.2E-2</v>
      </c>
      <c r="EN1804" s="146">
        <v>4.5500851155561781E-3</v>
      </c>
      <c r="EO1804" s="147">
        <v>1</v>
      </c>
      <c r="EP1804" s="145">
        <v>2020</v>
      </c>
      <c r="EQ1804" s="154">
        <v>3.1E-2</v>
      </c>
      <c r="ER1804" s="146">
        <v>1.5724836634508688E-3</v>
      </c>
      <c r="ES1804" s="147">
        <v>1</v>
      </c>
      <c r="ET1804" s="145">
        <v>2020</v>
      </c>
      <c r="EY1804" s="145">
        <v>2020</v>
      </c>
      <c r="EZ1804" s="145">
        <v>2020</v>
      </c>
      <c r="FA1804" s="146">
        <v>0</v>
      </c>
      <c r="FB1804" s="238" t="s">
        <v>364</v>
      </c>
      <c r="FC1804" s="154" t="s">
        <v>314</v>
      </c>
      <c r="FD1804" s="146">
        <v>0</v>
      </c>
      <c r="FE1804" s="235">
        <v>1</v>
      </c>
      <c r="FF1804" s="145">
        <v>2020</v>
      </c>
      <c r="FG1804" s="154" t="s">
        <v>314</v>
      </c>
      <c r="FH1804" s="146">
        <v>0</v>
      </c>
      <c r="FI1804" s="235">
        <v>1</v>
      </c>
      <c r="FJ1804" s="145">
        <v>2020</v>
      </c>
      <c r="FK1804" s="145" t="s">
        <v>314</v>
      </c>
      <c r="FL1804" s="146">
        <v>0.69550110947788535</v>
      </c>
      <c r="FM1804" s="147">
        <v>1</v>
      </c>
      <c r="FN1804" s="145">
        <v>2020</v>
      </c>
      <c r="FO1804" s="153" t="s">
        <v>314</v>
      </c>
      <c r="FP1804" s="146">
        <v>0</v>
      </c>
      <c r="FQ1804" s="235">
        <v>1</v>
      </c>
      <c r="FR1804" s="145">
        <v>2020</v>
      </c>
      <c r="FS1804" s="154" t="s">
        <v>314</v>
      </c>
      <c r="FT1804" s="146">
        <v>0</v>
      </c>
      <c r="FU1804" s="235">
        <v>1</v>
      </c>
      <c r="FV1804" s="145">
        <v>2020</v>
      </c>
      <c r="FW1804" s="154" t="s">
        <v>314</v>
      </c>
      <c r="FX1804" s="146">
        <v>0</v>
      </c>
      <c r="FY1804" s="235">
        <v>1</v>
      </c>
      <c r="FZ1804" s="145">
        <v>2020</v>
      </c>
      <c r="GA1804" s="154">
        <v>6.0000000000000001E-3</v>
      </c>
      <c r="GB1804" s="146">
        <v>0.90483038422311735</v>
      </c>
      <c r="GC1804" s="152">
        <v>2</v>
      </c>
      <c r="GD1804" s="145">
        <v>2020</v>
      </c>
      <c r="GE1804" s="154" t="s">
        <v>314</v>
      </c>
      <c r="GF1804" s="146">
        <v>0</v>
      </c>
      <c r="GG1804" s="235">
        <v>1</v>
      </c>
      <c r="GH1804" s="145">
        <v>2020</v>
      </c>
      <c r="GI1804" s="154" t="s">
        <v>314</v>
      </c>
      <c r="GJ1804" s="146">
        <v>0</v>
      </c>
      <c r="GK1804" s="235">
        <v>1</v>
      </c>
      <c r="GL1804" s="145">
        <v>2020</v>
      </c>
      <c r="GM1804" s="151" t="s">
        <v>314</v>
      </c>
      <c r="GN1804" s="146">
        <v>0</v>
      </c>
      <c r="GO1804" s="235">
        <v>1</v>
      </c>
      <c r="GP1804" s="145">
        <v>2020</v>
      </c>
      <c r="GQ1804" s="154" t="s">
        <v>314</v>
      </c>
      <c r="GR1804" s="146">
        <v>0</v>
      </c>
      <c r="GS1804" s="235">
        <v>1</v>
      </c>
      <c r="GT1804" s="145">
        <v>2020</v>
      </c>
      <c r="GU1804" s="154" t="s">
        <v>314</v>
      </c>
      <c r="GV1804" s="146">
        <v>0</v>
      </c>
      <c r="GW1804" s="235">
        <v>1</v>
      </c>
      <c r="GX1804" s="145">
        <v>2020</v>
      </c>
      <c r="GY1804" s="154" t="s">
        <v>314</v>
      </c>
      <c r="GZ1804" s="146">
        <v>0</v>
      </c>
      <c r="HA1804" s="235">
        <v>1</v>
      </c>
      <c r="HB1804" s="145">
        <v>2020</v>
      </c>
      <c r="HC1804" s="151" t="s">
        <v>314</v>
      </c>
      <c r="HD1804" s="146">
        <v>0</v>
      </c>
      <c r="HE1804" s="235">
        <v>1</v>
      </c>
      <c r="HF1804" s="145">
        <v>2020</v>
      </c>
      <c r="HG1804" s="145" t="s">
        <v>314</v>
      </c>
      <c r="HH1804" s="146">
        <v>0</v>
      </c>
      <c r="HI1804" s="235">
        <v>1</v>
      </c>
      <c r="HJ1804" s="145">
        <v>2020</v>
      </c>
      <c r="HK1804" s="154" t="s">
        <v>314</v>
      </c>
      <c r="HL1804" s="146">
        <v>0</v>
      </c>
      <c r="HM1804" s="235">
        <v>1</v>
      </c>
      <c r="HN1804" s="145">
        <v>2020</v>
      </c>
      <c r="HO1804" s="148" t="s">
        <v>314</v>
      </c>
      <c r="HP1804" s="146">
        <v>0</v>
      </c>
      <c r="HQ1804" s="235">
        <v>1</v>
      </c>
      <c r="HR1804" s="145">
        <v>2020</v>
      </c>
      <c r="HS1804" s="151" t="s">
        <v>314</v>
      </c>
      <c r="HT1804" s="146">
        <v>0</v>
      </c>
      <c r="HU1804" s="235">
        <v>1</v>
      </c>
      <c r="HV1804" s="145">
        <v>2020</v>
      </c>
      <c r="HW1804" s="151" t="s">
        <v>314</v>
      </c>
      <c r="HX1804" s="146">
        <v>0</v>
      </c>
      <c r="HY1804" s="235">
        <v>1</v>
      </c>
      <c r="HZ1804" s="145">
        <v>2020</v>
      </c>
      <c r="IA1804" s="148" t="s">
        <v>314</v>
      </c>
      <c r="IB1804" s="146">
        <v>0</v>
      </c>
      <c r="IC1804" s="235">
        <v>1</v>
      </c>
      <c r="ID1804" s="145">
        <v>2020</v>
      </c>
      <c r="IE1804" s="153">
        <v>0.1</v>
      </c>
      <c r="IF1804" s="146">
        <v>0.87416187480153629</v>
      </c>
      <c r="IG1804" s="152">
        <v>2</v>
      </c>
      <c r="IH1804" s="145">
        <v>2020</v>
      </c>
      <c r="II1804" s="145" t="s">
        <v>314</v>
      </c>
      <c r="IJ1804" s="146">
        <v>0</v>
      </c>
      <c r="IK1804" s="235">
        <v>1</v>
      </c>
      <c r="IL1804" s="145">
        <v>2020</v>
      </c>
      <c r="IM1804" s="151" t="s">
        <v>314</v>
      </c>
      <c r="IN1804" s="146">
        <v>0</v>
      </c>
      <c r="IO1804" s="235">
        <v>1</v>
      </c>
      <c r="IP1804" s="145">
        <v>2020</v>
      </c>
      <c r="IQ1804" s="145">
        <v>2020</v>
      </c>
      <c r="IR1804" s="145">
        <v>2020</v>
      </c>
      <c r="IS1804" s="146">
        <v>0.90483038422311735</v>
      </c>
      <c r="IT1804" s="237">
        <v>2</v>
      </c>
      <c r="IU1804" s="145" t="s">
        <v>9308</v>
      </c>
      <c r="IV1804" s="145" t="s">
        <v>314</v>
      </c>
      <c r="IW1804" s="145" t="s">
        <v>314</v>
      </c>
      <c r="IX1804" s="146">
        <v>0</v>
      </c>
      <c r="IY1804" s="147">
        <v>1</v>
      </c>
      <c r="IZ1804" s="145">
        <v>2020</v>
      </c>
      <c r="JA1804" s="154">
        <v>2E-3</v>
      </c>
      <c r="JB1804" s="145">
        <v>1.2999999999999999E-2</v>
      </c>
      <c r="JC1804" s="146">
        <v>0.44266338531654903</v>
      </c>
      <c r="JD1804" s="147">
        <v>1</v>
      </c>
      <c r="JE1804" s="145">
        <v>2020</v>
      </c>
      <c r="JF1804" s="145" t="s">
        <v>314</v>
      </c>
      <c r="JG1804" s="145" t="s">
        <v>314</v>
      </c>
      <c r="JH1804" s="146">
        <v>0</v>
      </c>
      <c r="JI1804" s="147">
        <v>1</v>
      </c>
      <c r="JJ1804" s="145">
        <v>2020</v>
      </c>
      <c r="JK1804" s="179" t="s">
        <v>314</v>
      </c>
      <c r="JL1804" s="145" t="s">
        <v>314</v>
      </c>
      <c r="JM1804" s="146">
        <v>0</v>
      </c>
      <c r="JN1804" s="147">
        <v>1</v>
      </c>
      <c r="JO1804" s="145">
        <v>2020</v>
      </c>
      <c r="JP1804" s="145">
        <v>5.7119999999999997E-2</v>
      </c>
      <c r="JQ1804" s="146">
        <v>0.22951005046851117</v>
      </c>
      <c r="JR1804" s="236" t="s">
        <v>315</v>
      </c>
      <c r="JS1804" s="145">
        <v>2020</v>
      </c>
      <c r="JX1804" s="145" t="s">
        <v>314</v>
      </c>
      <c r="JY1804" s="145">
        <v>5.1999999999999998E-2</v>
      </c>
      <c r="JZ1804" s="146">
        <v>0.2928187713964131</v>
      </c>
      <c r="KA1804" s="147">
        <v>1</v>
      </c>
      <c r="KB1804" s="145">
        <v>2020</v>
      </c>
      <c r="KC1804" s="153" t="s">
        <v>314</v>
      </c>
      <c r="KD1804" s="145" t="s">
        <v>314</v>
      </c>
      <c r="KE1804" s="146">
        <v>0</v>
      </c>
      <c r="KF1804" s="147">
        <v>1</v>
      </c>
      <c r="KG1804" s="145">
        <v>2020</v>
      </c>
      <c r="KH1804" s="145" t="s">
        <v>314</v>
      </c>
      <c r="KI1804" s="145" t="s">
        <v>314</v>
      </c>
      <c r="KJ1804" s="146">
        <v>0</v>
      </c>
      <c r="KK1804" s="147">
        <v>1</v>
      </c>
      <c r="KL1804" s="145">
        <v>2020</v>
      </c>
      <c r="KM1804" s="145" t="s">
        <v>314</v>
      </c>
      <c r="KN1804" s="145" t="s">
        <v>314</v>
      </c>
      <c r="KO1804" s="146">
        <v>0</v>
      </c>
      <c r="KP1804" s="147">
        <v>1</v>
      </c>
      <c r="KQ1804" s="145">
        <v>2020</v>
      </c>
      <c r="KR1804" s="145" t="s">
        <v>314</v>
      </c>
      <c r="KS1804" s="146">
        <v>0</v>
      </c>
      <c r="KT1804" s="147">
        <v>1</v>
      </c>
      <c r="KU1804" s="145">
        <v>2020</v>
      </c>
      <c r="KV1804" s="145" t="s">
        <v>314</v>
      </c>
      <c r="KW1804" s="146">
        <v>0</v>
      </c>
      <c r="KX1804" s="147">
        <v>1</v>
      </c>
      <c r="KY1804" s="145">
        <v>2020</v>
      </c>
      <c r="KZ1804" s="145" t="s">
        <v>314</v>
      </c>
      <c r="LA1804" s="146">
        <v>0.1951079789745791</v>
      </c>
      <c r="LB1804" s="147">
        <v>1</v>
      </c>
      <c r="LC1804" s="145">
        <v>2020</v>
      </c>
      <c r="LD1804" s="145" t="s">
        <v>314</v>
      </c>
      <c r="LE1804" s="145" t="s">
        <v>314</v>
      </c>
      <c r="LF1804" s="146">
        <v>0</v>
      </c>
      <c r="LG1804" s="147">
        <v>1</v>
      </c>
      <c r="LH1804" s="145">
        <v>2020</v>
      </c>
      <c r="LI1804" s="145" t="s">
        <v>314</v>
      </c>
      <c r="LJ1804" s="145" t="s">
        <v>314</v>
      </c>
      <c r="LK1804" s="146">
        <v>0</v>
      </c>
      <c r="LL1804" s="147">
        <v>1</v>
      </c>
      <c r="LM1804" s="145">
        <v>2020</v>
      </c>
      <c r="LN1804" s="145">
        <v>4.7</v>
      </c>
      <c r="LO1804" s="146">
        <v>0.24840095025038936</v>
      </c>
      <c r="LP1804" s="235">
        <v>1</v>
      </c>
      <c r="LQ1804" s="145">
        <v>2020</v>
      </c>
      <c r="LR1804" s="148">
        <v>1.38E-2</v>
      </c>
      <c r="LS1804" s="145">
        <v>0.10150000000000001</v>
      </c>
      <c r="LT1804" s="146">
        <v>0.91883833678456606</v>
      </c>
      <c r="LU1804" s="149" t="s">
        <v>315</v>
      </c>
      <c r="LV1804" s="145">
        <v>2020</v>
      </c>
      <c r="LW1804" s="145" t="s">
        <v>314</v>
      </c>
      <c r="LX1804" s="146">
        <v>0.40889069348697049</v>
      </c>
      <c r="LY1804" s="235">
        <v>1</v>
      </c>
      <c r="LZ1804" s="145">
        <v>2020</v>
      </c>
      <c r="ME1804" s="145" t="s">
        <v>314</v>
      </c>
      <c r="MF1804" s="146">
        <v>0.40889069348697049</v>
      </c>
      <c r="MG1804" s="235">
        <v>1</v>
      </c>
      <c r="MH1804" s="145">
        <v>2020</v>
      </c>
      <c r="MM1804" s="145" t="s">
        <v>314</v>
      </c>
      <c r="MN1804" s="145" t="s">
        <v>314</v>
      </c>
      <c r="MO1804" s="146">
        <v>0</v>
      </c>
      <c r="MP1804" s="147">
        <v>1</v>
      </c>
      <c r="MQ1804" s="145">
        <v>2020</v>
      </c>
      <c r="MR1804" s="145" t="s">
        <v>314</v>
      </c>
      <c r="MS1804" s="145" t="s">
        <v>314</v>
      </c>
      <c r="MT1804" s="146">
        <v>0</v>
      </c>
      <c r="MU1804" s="147">
        <v>1</v>
      </c>
      <c r="MV1804" s="145">
        <v>2020</v>
      </c>
      <c r="MW1804" s="145" t="s">
        <v>314</v>
      </c>
      <c r="MX1804" s="145">
        <v>0.74</v>
      </c>
      <c r="MY1804" s="146">
        <v>0.29740373223487981</v>
      </c>
      <c r="MZ1804" s="147">
        <v>1</v>
      </c>
      <c r="NA1804" s="145">
        <v>2020</v>
      </c>
      <c r="NB1804" s="145">
        <v>14</v>
      </c>
      <c r="NC1804" s="146">
        <v>0.53884797582902033</v>
      </c>
      <c r="ND1804" s="235">
        <v>1</v>
      </c>
      <c r="NE1804" s="145">
        <v>2020</v>
      </c>
      <c r="NJ1804" s="145" t="s">
        <v>314</v>
      </c>
      <c r="NK1804" s="145" t="s">
        <v>314</v>
      </c>
      <c r="NL1804" s="146">
        <v>0</v>
      </c>
      <c r="NM1804" s="147">
        <v>1</v>
      </c>
      <c r="NN1804" s="145">
        <v>2020</v>
      </c>
      <c r="NO1804" s="179" t="s">
        <v>314</v>
      </c>
      <c r="NP1804" s="145" t="s">
        <v>314</v>
      </c>
      <c r="NQ1804" s="146">
        <v>0</v>
      </c>
      <c r="NR1804" s="147">
        <v>1</v>
      </c>
      <c r="NS1804" s="145">
        <v>2020</v>
      </c>
      <c r="NT1804" s="145" t="s">
        <v>314</v>
      </c>
      <c r="NU1804" s="145" t="s">
        <v>314</v>
      </c>
      <c r="NV1804" s="146">
        <v>0.12914490947680712</v>
      </c>
      <c r="NW1804" s="147">
        <v>1</v>
      </c>
      <c r="NX1804" s="145">
        <v>2020</v>
      </c>
      <c r="NY1804" s="145" t="s">
        <v>314</v>
      </c>
      <c r="NZ1804" s="146">
        <v>0.27666366379246554</v>
      </c>
      <c r="OA1804" s="147">
        <v>1</v>
      </c>
      <c r="OB1804" s="145">
        <v>2020</v>
      </c>
      <c r="OC1804" s="145" t="s">
        <v>314</v>
      </c>
      <c r="OD1804" s="146">
        <v>0</v>
      </c>
      <c r="OE1804" s="147">
        <v>1</v>
      </c>
      <c r="OF1804" s="145">
        <v>2020</v>
      </c>
      <c r="OG1804" s="145" t="s">
        <v>314</v>
      </c>
      <c r="OH1804" s="145" t="s">
        <v>314</v>
      </c>
      <c r="OI1804" s="146">
        <v>0</v>
      </c>
      <c r="OJ1804" s="147">
        <v>1</v>
      </c>
      <c r="OK1804" s="145">
        <v>2020</v>
      </c>
      <c r="OL1804" s="145" t="s">
        <v>314</v>
      </c>
      <c r="OM1804" s="146">
        <v>0.33823510443338384</v>
      </c>
      <c r="ON1804" s="235">
        <v>1</v>
      </c>
      <c r="OO1804" s="145">
        <v>2020</v>
      </c>
      <c r="OP1804" s="150">
        <v>8.5400000000000007E-3</v>
      </c>
      <c r="OQ1804" s="145">
        <v>8.4059999999999996E-2</v>
      </c>
      <c r="OR1804" s="146">
        <v>0.99740017546386706</v>
      </c>
      <c r="OS1804" s="149" t="s">
        <v>315</v>
      </c>
      <c r="OT1804" s="145">
        <v>2020</v>
      </c>
      <c r="OU1804" s="145">
        <v>2.8000000000000001E-2</v>
      </c>
      <c r="OV1804" s="146">
        <v>6.0363576166140602E-3</v>
      </c>
      <c r="OW1804" s="149" t="s">
        <v>315</v>
      </c>
      <c r="OX1804" s="145">
        <v>2020</v>
      </c>
      <c r="OY1804" s="145">
        <v>1.2E-2</v>
      </c>
      <c r="OZ1804" s="146">
        <v>0.43113838153519812</v>
      </c>
      <c r="PA1804" s="147">
        <v>1</v>
      </c>
      <c r="PB1804" s="145">
        <v>2020</v>
      </c>
      <c r="PC1804" s="145">
        <v>2.8500000000000001E-2</v>
      </c>
      <c r="PD1804" s="146">
        <v>0.1839024053662858</v>
      </c>
      <c r="PE1804" s="149" t="s">
        <v>315</v>
      </c>
      <c r="PF1804" s="145">
        <v>2020</v>
      </c>
      <c r="PG1804" s="148">
        <v>3.3E-3</v>
      </c>
      <c r="PH1804" s="145">
        <v>2020</v>
      </c>
      <c r="PI1804" s="145" t="s">
        <v>314</v>
      </c>
      <c r="PJ1804" s="145" t="s">
        <v>314</v>
      </c>
      <c r="PK1804" s="146">
        <v>0</v>
      </c>
      <c r="PL1804" s="147">
        <v>1</v>
      </c>
      <c r="PM1804" s="145">
        <v>2020</v>
      </c>
      <c r="PN1804" s="145" t="s">
        <v>314</v>
      </c>
      <c r="PO1804" s="145" t="s">
        <v>314</v>
      </c>
      <c r="PP1804" s="146">
        <v>0</v>
      </c>
      <c r="PQ1804" s="147">
        <v>1</v>
      </c>
      <c r="PR1804" s="145">
        <v>2020</v>
      </c>
      <c r="PS1804" s="145" t="s">
        <v>314</v>
      </c>
      <c r="PT1804" s="146">
        <v>0</v>
      </c>
      <c r="PU1804" s="147">
        <v>1</v>
      </c>
      <c r="PV1804" s="145">
        <v>2020</v>
      </c>
      <c r="PW1804" s="145" t="s">
        <v>314</v>
      </c>
      <c r="PX1804" s="146">
        <v>0</v>
      </c>
      <c r="PY1804" s="147">
        <v>1</v>
      </c>
      <c r="PZ1804" s="145">
        <v>2020</v>
      </c>
      <c r="QA1804" s="145" t="s">
        <v>314</v>
      </c>
      <c r="QB1804" s="146">
        <v>0</v>
      </c>
      <c r="QC1804" s="147">
        <v>1</v>
      </c>
      <c r="QD1804" s="145">
        <v>2020</v>
      </c>
      <c r="QE1804" s="145" t="s">
        <v>314</v>
      </c>
      <c r="QF1804" s="146">
        <v>0.40889069348697055</v>
      </c>
      <c r="QG1804" s="235">
        <v>1</v>
      </c>
      <c r="QH1804" s="145">
        <v>2020</v>
      </c>
      <c r="QM1804" s="145" t="s">
        <v>314</v>
      </c>
      <c r="QN1804" s="146">
        <v>0.40889069348697049</v>
      </c>
      <c r="QO1804" s="235">
        <v>1</v>
      </c>
      <c r="QP1804" s="145">
        <v>2020</v>
      </c>
      <c r="QV1804" s="145" t="s">
        <v>314</v>
      </c>
      <c r="QW1804" s="145" t="s">
        <v>314</v>
      </c>
      <c r="QX1804" s="146">
        <v>0</v>
      </c>
      <c r="QY1804" s="147">
        <v>1</v>
      </c>
      <c r="QZ1804" s="145">
        <v>2020</v>
      </c>
      <c r="RA1804" s="145" t="s">
        <v>314</v>
      </c>
      <c r="RB1804" s="146">
        <v>0.40889069348697049</v>
      </c>
      <c r="RC1804" s="235">
        <v>1</v>
      </c>
      <c r="RD1804" s="145">
        <v>2020</v>
      </c>
      <c r="RE1804" s="145" t="s">
        <v>314</v>
      </c>
      <c r="RF1804" s="145" t="s">
        <v>314</v>
      </c>
      <c r="RG1804" s="146">
        <v>0</v>
      </c>
      <c r="RH1804" s="147">
        <v>1</v>
      </c>
      <c r="RI1804" s="145">
        <v>2020</v>
      </c>
      <c r="RJ1804" s="145" t="s">
        <v>314</v>
      </c>
      <c r="RK1804" s="145" t="s">
        <v>314</v>
      </c>
      <c r="RL1804" s="146">
        <v>0</v>
      </c>
      <c r="RM1804" s="147">
        <v>1</v>
      </c>
      <c r="RN1804" s="145">
        <v>2020</v>
      </c>
      <c r="RO1804" s="145" t="s">
        <v>314</v>
      </c>
      <c r="RP1804" s="145" t="s">
        <v>314</v>
      </c>
      <c r="RQ1804" s="146">
        <v>0</v>
      </c>
      <c r="RR1804" s="147">
        <v>1</v>
      </c>
      <c r="RS1804" s="145">
        <v>2020</v>
      </c>
      <c r="RT1804" s="145" t="s">
        <v>314</v>
      </c>
      <c r="RU1804" s="145" t="s">
        <v>314</v>
      </c>
      <c r="RV1804" s="146">
        <v>0</v>
      </c>
      <c r="RW1804" s="147">
        <v>1</v>
      </c>
      <c r="RX1804" s="145">
        <v>2020</v>
      </c>
      <c r="RY1804" s="145" t="s">
        <v>314</v>
      </c>
      <c r="RZ1804" s="145" t="s">
        <v>314</v>
      </c>
      <c r="SA1804" s="146">
        <v>0</v>
      </c>
      <c r="SB1804" s="147">
        <v>1</v>
      </c>
      <c r="SC1804" s="145">
        <v>2020</v>
      </c>
      <c r="SD1804" s="145" t="s">
        <v>314</v>
      </c>
      <c r="SE1804" s="146">
        <v>0.40889069348697049</v>
      </c>
      <c r="SF1804" s="235">
        <v>1</v>
      </c>
      <c r="SG1804" s="145">
        <v>2020</v>
      </c>
      <c r="SK1804" s="241"/>
      <c r="SL1804" s="241"/>
      <c r="SM1804" s="145">
        <v>4.4999999999999997E-3</v>
      </c>
      <c r="SN1804" s="146">
        <v>0.52019582876893522</v>
      </c>
      <c r="SO1804" s="235">
        <v>1</v>
      </c>
      <c r="SP1804" s="145">
        <v>2020</v>
      </c>
      <c r="SV1804" s="145" t="s">
        <v>314</v>
      </c>
      <c r="SW1804" s="145" t="s">
        <v>314</v>
      </c>
      <c r="SX1804" s="146">
        <v>0</v>
      </c>
      <c r="SY1804" s="147">
        <v>1</v>
      </c>
      <c r="SZ1804" s="145">
        <v>2020</v>
      </c>
      <c r="TA1804" s="145" t="s">
        <v>314</v>
      </c>
      <c r="TB1804" s="146">
        <v>0</v>
      </c>
      <c r="TC1804" s="147">
        <v>1</v>
      </c>
      <c r="TD1804" s="145">
        <v>2020</v>
      </c>
      <c r="TE1804" s="154" t="s">
        <v>314</v>
      </c>
      <c r="TF1804" s="146">
        <v>0</v>
      </c>
      <c r="TG1804" s="147">
        <v>1</v>
      </c>
      <c r="TH1804" s="145">
        <v>2020</v>
      </c>
      <c r="TI1804" s="154" t="s">
        <v>314</v>
      </c>
      <c r="TJ1804" s="146">
        <v>0</v>
      </c>
      <c r="TK1804" s="147">
        <v>1</v>
      </c>
      <c r="TL1804" s="145">
        <v>2020</v>
      </c>
      <c r="TM1804" s="145" t="s">
        <v>314</v>
      </c>
      <c r="TN1804" s="146">
        <v>0</v>
      </c>
      <c r="TO1804" s="147">
        <v>1</v>
      </c>
      <c r="TP1804" s="145">
        <v>2020</v>
      </c>
      <c r="TQ1804" s="145" t="s">
        <v>314</v>
      </c>
      <c r="TR1804" s="146">
        <v>0</v>
      </c>
      <c r="TS1804" s="147">
        <v>1</v>
      </c>
      <c r="TT1804" s="145">
        <v>2020</v>
      </c>
      <c r="TU1804" s="145" t="s">
        <v>314</v>
      </c>
      <c r="TV1804" s="146">
        <v>0</v>
      </c>
      <c r="TW1804" s="147">
        <v>1</v>
      </c>
      <c r="TX1804" s="145">
        <v>2020</v>
      </c>
      <c r="TY1804" s="145" t="s">
        <v>9308</v>
      </c>
      <c r="TZ1804" s="145" t="s">
        <v>9308</v>
      </c>
      <c r="UB1804" s="145" t="s">
        <v>1910</v>
      </c>
      <c r="UC1804" s="145" t="s">
        <v>1911</v>
      </c>
    </row>
    <row r="1805" spans="1:549" s="145" customFormat="1" ht="15" customHeight="1">
      <c r="A1805" s="17">
        <v>1796</v>
      </c>
      <c r="B1805" s="17" t="s">
        <v>7488</v>
      </c>
      <c r="C1805" s="17" t="s">
        <v>7489</v>
      </c>
      <c r="D1805" s="17" t="s">
        <v>7310</v>
      </c>
      <c r="E1805" s="17" t="s">
        <v>308</v>
      </c>
      <c r="F1805" s="17" t="s">
        <v>7490</v>
      </c>
      <c r="G1805" s="17" t="s">
        <v>7491</v>
      </c>
      <c r="H1805" s="17">
        <v>23</v>
      </c>
      <c r="I1805" s="17" t="s">
        <v>311</v>
      </c>
      <c r="J1805" s="17" t="s">
        <v>312</v>
      </c>
      <c r="K1805" s="17" t="s">
        <v>312</v>
      </c>
      <c r="L1805" s="17" t="s">
        <v>313</v>
      </c>
      <c r="M1805" s="17" t="s">
        <v>312</v>
      </c>
      <c r="AK1805" s="17"/>
      <c r="AL1805" s="17"/>
      <c r="AM1805" s="17"/>
      <c r="AN1805" s="17"/>
      <c r="AO1805" s="17"/>
      <c r="AP1805" s="17"/>
      <c r="AT1805" s="157"/>
      <c r="AU1805" s="261"/>
      <c r="AV1805" s="261"/>
      <c r="AW1805" s="262"/>
      <c r="AX1805" s="261"/>
      <c r="BK1805" s="18"/>
      <c r="BL1805" s="19"/>
      <c r="BM1805" s="18"/>
      <c r="BN1805" s="18"/>
      <c r="CA1805" s="18"/>
      <c r="CB1805" s="19"/>
      <c r="CC1805" s="18"/>
      <c r="CD1805" s="18"/>
      <c r="FB1805" s="157"/>
      <c r="IT1805" s="157"/>
      <c r="IU1805" s="145" t="s">
        <v>9308</v>
      </c>
      <c r="JA1805" s="154">
        <v>1E-3</v>
      </c>
      <c r="JB1805" s="145">
        <v>3.0000000000000001E-3</v>
      </c>
      <c r="JC1805" s="146">
        <v>0.33776487321804938</v>
      </c>
      <c r="JD1805" s="147">
        <v>1</v>
      </c>
      <c r="JE1805" s="145">
        <v>2020</v>
      </c>
      <c r="LR1805" s="148">
        <v>8.3000000000000001E-3</v>
      </c>
      <c r="LS1805" s="145">
        <v>2.0500000000000001E-2</v>
      </c>
      <c r="LT1805" s="146">
        <v>0.72257392941030307</v>
      </c>
      <c r="LU1805" s="149" t="s">
        <v>315</v>
      </c>
      <c r="LV1805" s="145">
        <v>2020</v>
      </c>
      <c r="OP1805" s="150">
        <v>2.5100000000000001E-3</v>
      </c>
      <c r="OQ1805" s="145">
        <v>9.8799999999999999E-3</v>
      </c>
      <c r="OR1805" s="146">
        <v>0.98397411760386677</v>
      </c>
      <c r="OS1805" s="149" t="s">
        <v>315</v>
      </c>
      <c r="OT1805" s="145">
        <v>2020</v>
      </c>
      <c r="OU1805" s="145">
        <v>1.24E-2</v>
      </c>
      <c r="OV1805" s="146">
        <v>0.39553725500805781</v>
      </c>
      <c r="OW1805" s="147">
        <v>1</v>
      </c>
      <c r="OX1805" s="145">
        <v>2020</v>
      </c>
      <c r="OY1805" s="145">
        <v>5.0000000000000001E-3</v>
      </c>
      <c r="OZ1805" s="146">
        <v>0.40223947429147</v>
      </c>
      <c r="PA1805" s="147">
        <v>1</v>
      </c>
      <c r="PB1805" s="145">
        <v>2020</v>
      </c>
      <c r="PC1805" s="145">
        <v>8.3999999999999995E-3</v>
      </c>
      <c r="PD1805" s="146">
        <v>6.090939476217481E-7</v>
      </c>
      <c r="PE1805" s="149" t="s">
        <v>315</v>
      </c>
      <c r="PF1805" s="145">
        <v>2020</v>
      </c>
      <c r="PG1805" s="148">
        <v>6.9999999999999999E-4</v>
      </c>
      <c r="PH1805" s="145">
        <v>2020</v>
      </c>
      <c r="SK1805" s="241"/>
      <c r="SL1805" s="241"/>
      <c r="TY1805" s="145" t="s">
        <v>9308</v>
      </c>
      <c r="TZ1805" s="145" t="s">
        <v>9308</v>
      </c>
      <c r="UB1805" s="145" t="s">
        <v>1910</v>
      </c>
      <c r="UC1805" s="145" t="s">
        <v>2348</v>
      </c>
    </row>
    <row r="1806" spans="1:549" s="145" customFormat="1" ht="15" customHeight="1">
      <c r="A1806" s="17">
        <v>1797</v>
      </c>
      <c r="B1806" s="17" t="s">
        <v>7492</v>
      </c>
      <c r="C1806" s="17" t="s">
        <v>7493</v>
      </c>
      <c r="D1806" s="17" t="s">
        <v>7310</v>
      </c>
      <c r="E1806" s="17" t="s">
        <v>308</v>
      </c>
      <c r="F1806" s="17" t="s">
        <v>7494</v>
      </c>
      <c r="G1806" s="17" t="s">
        <v>7495</v>
      </c>
      <c r="H1806" s="17">
        <v>20</v>
      </c>
      <c r="I1806" s="17" t="s">
        <v>311</v>
      </c>
      <c r="J1806" s="17" t="s">
        <v>312</v>
      </c>
      <c r="K1806" s="17" t="s">
        <v>312</v>
      </c>
      <c r="L1806" s="17" t="s">
        <v>313</v>
      </c>
      <c r="M1806" s="17" t="s">
        <v>312</v>
      </c>
      <c r="AK1806" s="17"/>
      <c r="AL1806" s="17"/>
      <c r="AM1806" s="17"/>
      <c r="AN1806" s="17"/>
      <c r="AO1806" s="17"/>
      <c r="AP1806" s="17"/>
      <c r="AT1806" s="157"/>
      <c r="AU1806" s="261"/>
      <c r="AV1806" s="261"/>
      <c r="AW1806" s="262"/>
      <c r="AX1806" s="261"/>
      <c r="BK1806" s="18"/>
      <c r="BL1806" s="19"/>
      <c r="BM1806" s="18"/>
      <c r="BN1806" s="18"/>
      <c r="CA1806" s="18"/>
      <c r="CB1806" s="19"/>
      <c r="CC1806" s="18"/>
      <c r="CD1806" s="18"/>
      <c r="FB1806" s="157"/>
      <c r="IT1806" s="157"/>
      <c r="IU1806" s="145" t="s">
        <v>9308</v>
      </c>
      <c r="JA1806" s="154">
        <v>1E-3</v>
      </c>
      <c r="JB1806" s="145">
        <v>2E-3</v>
      </c>
      <c r="JC1806" s="146">
        <v>0.18137383854548994</v>
      </c>
      <c r="JD1806" s="147">
        <v>1</v>
      </c>
      <c r="JE1806" s="145">
        <v>2020</v>
      </c>
      <c r="JT1806" s="145" t="s">
        <v>314</v>
      </c>
      <c r="JU1806" s="146">
        <v>0</v>
      </c>
      <c r="JV1806" s="147">
        <v>1</v>
      </c>
      <c r="JW1806" s="145">
        <v>2020</v>
      </c>
      <c r="LR1806" s="148">
        <v>4.3E-3</v>
      </c>
      <c r="LS1806" s="145">
        <v>9.7000000000000003E-3</v>
      </c>
      <c r="LT1806" s="146">
        <v>0.331017819920777</v>
      </c>
      <c r="LU1806" s="147">
        <v>1</v>
      </c>
      <c r="LV1806" s="145">
        <v>2020</v>
      </c>
      <c r="NF1806" s="145">
        <v>6.3E-2</v>
      </c>
      <c r="NG1806" s="146">
        <v>0.30343224419709941</v>
      </c>
      <c r="NH1806" s="147">
        <v>1</v>
      </c>
      <c r="NI1806" s="145">
        <v>2020</v>
      </c>
      <c r="OP1806" s="150">
        <v>8.7000000000000001E-4</v>
      </c>
      <c r="OQ1806" s="145">
        <v>2.47E-3</v>
      </c>
      <c r="OR1806" s="146">
        <v>0.95673426507609638</v>
      </c>
      <c r="OS1806" s="149" t="s">
        <v>315</v>
      </c>
      <c r="OT1806" s="145">
        <v>2020</v>
      </c>
      <c r="OU1806" s="145">
        <v>3.0000000000000001E-3</v>
      </c>
      <c r="OV1806" s="146">
        <v>0.27032197127307434</v>
      </c>
      <c r="OW1806" s="147">
        <v>1</v>
      </c>
      <c r="OX1806" s="145">
        <v>2020</v>
      </c>
      <c r="OY1806" s="145" t="s">
        <v>314</v>
      </c>
      <c r="OZ1806" s="146">
        <v>0</v>
      </c>
      <c r="PA1806" s="147">
        <v>1</v>
      </c>
      <c r="PB1806" s="145">
        <v>2020</v>
      </c>
      <c r="PC1806" s="145">
        <v>2.3E-3</v>
      </c>
      <c r="PD1806" s="146">
        <v>0.21463417335212498</v>
      </c>
      <c r="PE1806" s="147">
        <v>1</v>
      </c>
      <c r="PF1806" s="145">
        <v>2020</v>
      </c>
      <c r="PG1806" s="148">
        <v>4.0000000000000002E-4</v>
      </c>
      <c r="PH1806" s="145">
        <v>2020</v>
      </c>
      <c r="SK1806" s="241"/>
      <c r="SL1806" s="241"/>
      <c r="TY1806" s="145" t="s">
        <v>9308</v>
      </c>
      <c r="TZ1806" s="145" t="s">
        <v>9308</v>
      </c>
      <c r="UB1806" s="145" t="s">
        <v>1910</v>
      </c>
      <c r="UC1806" s="145" t="s">
        <v>2348</v>
      </c>
    </row>
    <row r="1807" spans="1:549" s="145" customFormat="1" ht="15" customHeight="1">
      <c r="A1807" s="17">
        <v>1798</v>
      </c>
      <c r="B1807" s="17" t="s">
        <v>7496</v>
      </c>
      <c r="C1807" s="17" t="s">
        <v>7497</v>
      </c>
      <c r="D1807" s="17" t="s">
        <v>7310</v>
      </c>
      <c r="E1807" s="17" t="s">
        <v>308</v>
      </c>
      <c r="F1807" s="17" t="s">
        <v>7498</v>
      </c>
      <c r="G1807" s="17" t="s">
        <v>7499</v>
      </c>
      <c r="H1807" s="17">
        <v>21</v>
      </c>
      <c r="I1807" s="17" t="s">
        <v>311</v>
      </c>
      <c r="J1807" s="17" t="s">
        <v>312</v>
      </c>
      <c r="K1807" s="17" t="s">
        <v>313</v>
      </c>
      <c r="L1807" s="17" t="s">
        <v>313</v>
      </c>
      <c r="M1807" s="17" t="s">
        <v>313</v>
      </c>
      <c r="N1807" s="151">
        <v>0.52</v>
      </c>
      <c r="O1807" s="146">
        <v>6.209665325776095E-3</v>
      </c>
      <c r="P1807" s="156">
        <v>3</v>
      </c>
      <c r="Q1807" s="145">
        <v>2020</v>
      </c>
      <c r="AK1807" s="17"/>
      <c r="AL1807" s="17"/>
      <c r="AM1807" s="17"/>
      <c r="AN1807" s="17"/>
      <c r="AO1807" s="17"/>
      <c r="AP1807" s="17"/>
      <c r="AQ1807" s="145">
        <v>2020</v>
      </c>
      <c r="AR1807" s="145">
        <v>2020</v>
      </c>
      <c r="AS1807" s="146">
        <v>6.209665325776095E-3</v>
      </c>
      <c r="AT1807" s="238">
        <v>3</v>
      </c>
      <c r="AU1807" s="261"/>
      <c r="AV1807" s="261"/>
      <c r="AW1807" s="262"/>
      <c r="AX1807" s="261"/>
      <c r="AY1807" s="153">
        <v>12.8</v>
      </c>
      <c r="AZ1807" s="146">
        <v>0.15943380000696433</v>
      </c>
      <c r="BA1807" s="147">
        <v>1</v>
      </c>
      <c r="BB1807" s="145">
        <v>2020</v>
      </c>
      <c r="BG1807" s="153">
        <v>18</v>
      </c>
      <c r="BH1807" s="146">
        <v>0.25589675525578398</v>
      </c>
      <c r="BI1807" s="147">
        <v>1</v>
      </c>
      <c r="BJ1807" s="145">
        <v>2020</v>
      </c>
      <c r="BK1807" s="29">
        <v>10.891666666666667</v>
      </c>
      <c r="BL1807" s="23">
        <v>9.5076757342272292E-2</v>
      </c>
      <c r="BM1807" s="24">
        <v>1</v>
      </c>
      <c r="BN1807" s="17">
        <v>2020</v>
      </c>
      <c r="BO1807" s="153">
        <v>2.9</v>
      </c>
      <c r="BP1807" s="146">
        <v>0.48913151423661227</v>
      </c>
      <c r="BQ1807" s="147">
        <v>1</v>
      </c>
      <c r="BR1807" s="145">
        <v>2020</v>
      </c>
      <c r="BS1807" s="153">
        <v>7.2</v>
      </c>
      <c r="BT1807" s="146">
        <v>7.2024529322721013E-3</v>
      </c>
      <c r="BU1807" s="147">
        <v>1</v>
      </c>
      <c r="BV1807" s="145">
        <v>2020</v>
      </c>
      <c r="BW1807" s="151">
        <v>9.5</v>
      </c>
      <c r="BX1807" s="146">
        <v>0.39907724174820308</v>
      </c>
      <c r="BY1807" s="147">
        <v>1</v>
      </c>
      <c r="BZ1807" s="145">
        <v>2020</v>
      </c>
      <c r="CA1807" s="18"/>
      <c r="CB1807" s="19"/>
      <c r="CC1807" s="18"/>
      <c r="CD1807" s="18"/>
      <c r="CE1807" s="153">
        <v>23.8</v>
      </c>
      <c r="CF1807" s="146">
        <v>0.40499217642570734</v>
      </c>
      <c r="CG1807" s="147">
        <v>1</v>
      </c>
      <c r="CH1807" s="145">
        <v>2020</v>
      </c>
      <c r="CI1807" s="179">
        <v>890</v>
      </c>
      <c r="CJ1807" s="146">
        <v>0.41897281479617227</v>
      </c>
      <c r="CK1807" s="156" t="s">
        <v>364</v>
      </c>
      <c r="CL1807" s="145">
        <v>2020</v>
      </c>
      <c r="CM1807" s="179">
        <v>573</v>
      </c>
      <c r="CN1807" s="146">
        <v>0.35159773934413863</v>
      </c>
      <c r="CO1807" s="156" t="s">
        <v>364</v>
      </c>
      <c r="CP1807" s="145">
        <v>2020</v>
      </c>
      <c r="CQ1807" s="153">
        <v>76.5</v>
      </c>
      <c r="CR1807" s="146">
        <v>0.30309607706273922</v>
      </c>
      <c r="CS1807" s="156" t="s">
        <v>364</v>
      </c>
      <c r="CT1807" s="145">
        <v>2020</v>
      </c>
      <c r="CU1807" s="153">
        <v>171.8</v>
      </c>
      <c r="CV1807" s="146">
        <v>5.6718124697898102E-2</v>
      </c>
      <c r="CW1807" s="156" t="s">
        <v>364</v>
      </c>
      <c r="CX1807" s="145">
        <v>2020</v>
      </c>
      <c r="CY1807" s="153">
        <v>73.400000000000006</v>
      </c>
      <c r="CZ1807" s="146">
        <v>1.8958403077547818E-2</v>
      </c>
      <c r="DA1807" s="147">
        <v>1</v>
      </c>
      <c r="DB1807" s="145">
        <v>2020</v>
      </c>
      <c r="DC1807" s="153">
        <v>12.4</v>
      </c>
      <c r="DD1807" s="146">
        <v>0.44553490993505884</v>
      </c>
      <c r="DE1807" s="152">
        <v>2</v>
      </c>
      <c r="DF1807" s="145">
        <v>2020</v>
      </c>
      <c r="DG1807" s="179">
        <v>245</v>
      </c>
      <c r="DH1807" s="146">
        <v>4.026499035171055E-2</v>
      </c>
      <c r="DI1807" s="147">
        <v>1</v>
      </c>
      <c r="DJ1807" s="145">
        <v>2020</v>
      </c>
      <c r="DK1807" s="151">
        <v>8.26</v>
      </c>
      <c r="DL1807" s="146">
        <v>0.39980685755410211</v>
      </c>
      <c r="DM1807" s="147">
        <v>1</v>
      </c>
      <c r="DN1807" s="145">
        <v>2020</v>
      </c>
      <c r="DS1807" s="151">
        <v>0.05</v>
      </c>
      <c r="DT1807" s="146">
        <v>5.0351725212272824E-2</v>
      </c>
      <c r="DU1807" s="147">
        <v>1</v>
      </c>
      <c r="DV1807" s="145">
        <v>2020</v>
      </c>
      <c r="DW1807" s="151">
        <v>1.17</v>
      </c>
      <c r="DX1807" s="146">
        <v>0.26240176644902452</v>
      </c>
      <c r="DY1807" s="152">
        <v>2</v>
      </c>
      <c r="DZ1807" s="145">
        <v>2020</v>
      </c>
      <c r="EA1807" s="151">
        <v>1.77</v>
      </c>
      <c r="EB1807" s="146">
        <v>0.46394813686052472</v>
      </c>
      <c r="EC1807" s="147">
        <v>1</v>
      </c>
      <c r="ED1807" s="145">
        <v>2020</v>
      </c>
      <c r="EE1807" s="154">
        <v>1.4E-2</v>
      </c>
      <c r="EF1807" s="146">
        <v>0.27169795582264361</v>
      </c>
      <c r="EG1807" s="152">
        <v>2</v>
      </c>
      <c r="EH1807" s="145">
        <v>2020</v>
      </c>
      <c r="EI1807" s="151">
        <v>2.98</v>
      </c>
      <c r="EJ1807" s="146">
        <v>0.24870843377147772</v>
      </c>
      <c r="EK1807" s="147">
        <v>1</v>
      </c>
      <c r="EL1807" s="145">
        <v>2020</v>
      </c>
      <c r="EM1807" s="148">
        <v>3.39E-2</v>
      </c>
      <c r="EN1807" s="146">
        <v>0.15886425590616407</v>
      </c>
      <c r="EO1807" s="147">
        <v>1</v>
      </c>
      <c r="EP1807" s="145">
        <v>2020</v>
      </c>
      <c r="EQ1807" s="151">
        <v>0.13</v>
      </c>
      <c r="ER1807" s="146">
        <v>4.7190108730109918E-4</v>
      </c>
      <c r="ES1807" s="147">
        <v>1</v>
      </c>
      <c r="ET1807" s="145">
        <v>2020</v>
      </c>
      <c r="EY1807" s="145">
        <v>2020</v>
      </c>
      <c r="EZ1807" s="145">
        <v>2020</v>
      </c>
      <c r="FA1807" s="146">
        <v>0.41897281479617227</v>
      </c>
      <c r="FB1807" s="238" t="s">
        <v>364</v>
      </c>
      <c r="FC1807" s="154">
        <v>1.2999999999999999E-2</v>
      </c>
      <c r="FD1807" s="146">
        <v>0.85315560795792134</v>
      </c>
      <c r="FE1807" s="152">
        <v>2</v>
      </c>
      <c r="FF1807" s="145">
        <v>2020</v>
      </c>
      <c r="FG1807" s="154">
        <v>1E-3</v>
      </c>
      <c r="FH1807" s="146">
        <v>0.87416187480153629</v>
      </c>
      <c r="FI1807" s="152">
        <v>2</v>
      </c>
      <c r="FJ1807" s="145">
        <v>2020</v>
      </c>
      <c r="FK1807" s="154">
        <v>5.0999999999999997E-2</v>
      </c>
      <c r="FL1807" s="146">
        <v>0.99687352572230681</v>
      </c>
      <c r="FM1807" s="152">
        <v>2</v>
      </c>
      <c r="FN1807" s="145">
        <v>2020</v>
      </c>
      <c r="FO1807" s="153" t="s">
        <v>314</v>
      </c>
      <c r="FP1807" s="146">
        <v>0</v>
      </c>
      <c r="FQ1807" s="235">
        <v>1</v>
      </c>
      <c r="FR1807" s="145">
        <v>2020</v>
      </c>
      <c r="FS1807" s="154" t="s">
        <v>314</v>
      </c>
      <c r="FT1807" s="146">
        <v>0</v>
      </c>
      <c r="FU1807" s="235">
        <v>1</v>
      </c>
      <c r="FV1807" s="145">
        <v>2020</v>
      </c>
      <c r="FW1807" s="154" t="s">
        <v>314</v>
      </c>
      <c r="FX1807" s="146">
        <v>0</v>
      </c>
      <c r="FY1807" s="235">
        <v>1</v>
      </c>
      <c r="FZ1807" s="145">
        <v>2020</v>
      </c>
      <c r="GA1807" s="154">
        <v>5.0000000000000001E-3</v>
      </c>
      <c r="GB1807" s="146">
        <v>0.84544798966255064</v>
      </c>
      <c r="GC1807" s="152">
        <v>2</v>
      </c>
      <c r="GD1807" s="145">
        <v>2020</v>
      </c>
      <c r="GE1807" s="148">
        <v>4.0000000000000001E-3</v>
      </c>
      <c r="GF1807" s="146">
        <v>0.97047491106732253</v>
      </c>
      <c r="GG1807" s="152">
        <v>2</v>
      </c>
      <c r="GH1807" s="145">
        <v>2020</v>
      </c>
      <c r="GI1807" s="154" t="s">
        <v>314</v>
      </c>
      <c r="GJ1807" s="146">
        <v>0</v>
      </c>
      <c r="GK1807" s="235">
        <v>1</v>
      </c>
      <c r="GL1807" s="145">
        <v>2020</v>
      </c>
      <c r="GM1807" s="151" t="s">
        <v>314</v>
      </c>
      <c r="GN1807" s="146">
        <v>0</v>
      </c>
      <c r="GO1807" s="235">
        <v>1</v>
      </c>
      <c r="GP1807" s="145">
        <v>2020</v>
      </c>
      <c r="GQ1807" s="154" t="s">
        <v>314</v>
      </c>
      <c r="GR1807" s="146">
        <v>0</v>
      </c>
      <c r="GS1807" s="235">
        <v>1</v>
      </c>
      <c r="GT1807" s="145">
        <v>2020</v>
      </c>
      <c r="GU1807" s="154" t="s">
        <v>314</v>
      </c>
      <c r="GV1807" s="146">
        <v>0</v>
      </c>
      <c r="GW1807" s="235">
        <v>1</v>
      </c>
      <c r="GX1807" s="145">
        <v>2020</v>
      </c>
      <c r="GY1807" s="154" t="s">
        <v>314</v>
      </c>
      <c r="GZ1807" s="146">
        <v>0</v>
      </c>
      <c r="HA1807" s="235">
        <v>1</v>
      </c>
      <c r="HB1807" s="145">
        <v>2020</v>
      </c>
      <c r="HC1807" s="151" t="s">
        <v>314</v>
      </c>
      <c r="HD1807" s="146">
        <v>0</v>
      </c>
      <c r="HE1807" s="235">
        <v>1</v>
      </c>
      <c r="HF1807" s="145">
        <v>2020</v>
      </c>
      <c r="HG1807" s="145" t="s">
        <v>314</v>
      </c>
      <c r="HH1807" s="146">
        <v>0</v>
      </c>
      <c r="HI1807" s="235">
        <v>1</v>
      </c>
      <c r="HJ1807" s="145">
        <v>2020</v>
      </c>
      <c r="HK1807" s="154" t="s">
        <v>314</v>
      </c>
      <c r="HL1807" s="146">
        <v>0</v>
      </c>
      <c r="HM1807" s="235">
        <v>1</v>
      </c>
      <c r="HN1807" s="145">
        <v>2020</v>
      </c>
      <c r="HO1807" s="148" t="s">
        <v>314</v>
      </c>
      <c r="HP1807" s="146">
        <v>0</v>
      </c>
      <c r="HQ1807" s="235">
        <v>1</v>
      </c>
      <c r="HR1807" s="145">
        <v>2020</v>
      </c>
      <c r="HS1807" s="151" t="s">
        <v>314</v>
      </c>
      <c r="HT1807" s="146">
        <v>0</v>
      </c>
      <c r="HU1807" s="235">
        <v>1</v>
      </c>
      <c r="HV1807" s="145">
        <v>2020</v>
      </c>
      <c r="HW1807" s="151" t="s">
        <v>314</v>
      </c>
      <c r="HX1807" s="146">
        <v>0</v>
      </c>
      <c r="HY1807" s="235">
        <v>1</v>
      </c>
      <c r="HZ1807" s="145">
        <v>2020</v>
      </c>
      <c r="IA1807" s="148" t="s">
        <v>314</v>
      </c>
      <c r="IB1807" s="146">
        <v>0</v>
      </c>
      <c r="IC1807" s="235">
        <v>1</v>
      </c>
      <c r="ID1807" s="145">
        <v>2020</v>
      </c>
      <c r="IE1807" s="151">
        <v>0.19</v>
      </c>
      <c r="IF1807" s="146">
        <v>0.99887875811450033</v>
      </c>
      <c r="IG1807" s="152">
        <v>2</v>
      </c>
      <c r="IH1807" s="145">
        <v>2020</v>
      </c>
      <c r="II1807" s="145" t="s">
        <v>314</v>
      </c>
      <c r="IJ1807" s="146">
        <v>0</v>
      </c>
      <c r="IK1807" s="235">
        <v>1</v>
      </c>
      <c r="IL1807" s="145">
        <v>2020</v>
      </c>
      <c r="IM1807" s="151" t="s">
        <v>314</v>
      </c>
      <c r="IN1807" s="146">
        <v>0</v>
      </c>
      <c r="IO1807" s="235">
        <v>1</v>
      </c>
      <c r="IP1807" s="145">
        <v>2020</v>
      </c>
      <c r="IQ1807" s="145">
        <v>2020</v>
      </c>
      <c r="IR1807" s="145">
        <v>2020</v>
      </c>
      <c r="IS1807" s="146">
        <v>0.99887875811450033</v>
      </c>
      <c r="IT1807" s="237">
        <v>2</v>
      </c>
      <c r="IU1807" s="145" t="s">
        <v>9308</v>
      </c>
      <c r="JA1807" s="154">
        <v>1E-3</v>
      </c>
      <c r="JB1807" s="145">
        <v>2E-3</v>
      </c>
      <c r="JC1807" s="146">
        <v>0.18137383854548994</v>
      </c>
      <c r="JD1807" s="147">
        <v>1</v>
      </c>
      <c r="JE1807" s="145">
        <v>2020</v>
      </c>
      <c r="JT1807" s="145" t="s">
        <v>314</v>
      </c>
      <c r="JU1807" s="146">
        <v>0</v>
      </c>
      <c r="JV1807" s="147">
        <v>1</v>
      </c>
      <c r="JW1807" s="145">
        <v>2020</v>
      </c>
      <c r="JX1807" s="145" t="s">
        <v>314</v>
      </c>
      <c r="JY1807" s="145">
        <v>6.3E-2</v>
      </c>
      <c r="JZ1807" s="146">
        <v>0.3005976739730285</v>
      </c>
      <c r="KA1807" s="147">
        <v>1</v>
      </c>
      <c r="KB1807" s="145">
        <v>2020</v>
      </c>
      <c r="LR1807" s="148">
        <v>2.8E-3</v>
      </c>
      <c r="LS1807" s="145">
        <v>6.1999999999999998E-3</v>
      </c>
      <c r="LT1807" s="146">
        <v>0.23785395678099741</v>
      </c>
      <c r="LU1807" s="147">
        <v>1</v>
      </c>
      <c r="LV1807" s="145">
        <v>2020</v>
      </c>
      <c r="MW1807" s="145" t="s">
        <v>314</v>
      </c>
      <c r="MX1807" s="145" t="s">
        <v>314</v>
      </c>
      <c r="MY1807" s="146">
        <v>0</v>
      </c>
      <c r="MZ1807" s="147">
        <v>1</v>
      </c>
      <c r="NA1807" s="145">
        <v>2020</v>
      </c>
      <c r="NF1807" s="145">
        <v>0.13500000000000001</v>
      </c>
      <c r="NG1807" s="146">
        <v>2.9893960104792561E-2</v>
      </c>
      <c r="NH1807" s="149" t="s">
        <v>315</v>
      </c>
      <c r="NI1807" s="145">
        <v>2020</v>
      </c>
      <c r="NO1807" s="153">
        <v>2</v>
      </c>
      <c r="NP1807" s="145">
        <v>3.5</v>
      </c>
      <c r="NQ1807" s="146">
        <v>0.10220696780230321</v>
      </c>
      <c r="NR1807" s="147">
        <v>1</v>
      </c>
      <c r="NS1807" s="145">
        <v>2020</v>
      </c>
      <c r="OP1807" s="150">
        <v>1.2700000000000001E-3</v>
      </c>
      <c r="OQ1807" s="145">
        <v>2.3400000000000001E-3</v>
      </c>
      <c r="OR1807" s="146">
        <v>0.97585324553112507</v>
      </c>
      <c r="OS1807" s="149" t="s">
        <v>315</v>
      </c>
      <c r="OT1807" s="145">
        <v>2020</v>
      </c>
      <c r="OU1807" s="145">
        <v>3.0000000000000001E-3</v>
      </c>
      <c r="OV1807" s="146">
        <v>0.32793036679301879</v>
      </c>
      <c r="OW1807" s="147">
        <v>1</v>
      </c>
      <c r="OX1807" s="145">
        <v>2020</v>
      </c>
      <c r="OY1807" s="145" t="s">
        <v>314</v>
      </c>
      <c r="OZ1807" s="146">
        <v>0</v>
      </c>
      <c r="PA1807" s="147">
        <v>1</v>
      </c>
      <c r="PB1807" s="145">
        <v>2020</v>
      </c>
      <c r="PC1807" s="145">
        <v>2.5000000000000001E-3</v>
      </c>
      <c r="PD1807" s="146">
        <v>0.17475124428145494</v>
      </c>
      <c r="PE1807" s="147">
        <v>1</v>
      </c>
      <c r="PF1807" s="145">
        <v>2020</v>
      </c>
      <c r="PG1807" s="148">
        <v>5.0000000000000001E-4</v>
      </c>
      <c r="PH1807" s="145">
        <v>2020</v>
      </c>
      <c r="SK1807" s="241"/>
      <c r="SL1807" s="241"/>
      <c r="TY1807" s="145" t="s">
        <v>9308</v>
      </c>
      <c r="TZ1807" s="145" t="s">
        <v>9308</v>
      </c>
      <c r="UB1807" s="145" t="s">
        <v>1910</v>
      </c>
      <c r="UC1807" s="145" t="s">
        <v>2348</v>
      </c>
    </row>
    <row r="1808" spans="1:549" s="145" customFormat="1" ht="15" customHeight="1">
      <c r="A1808" s="17">
        <v>1799</v>
      </c>
      <c r="B1808" s="17" t="s">
        <v>7500</v>
      </c>
      <c r="C1808" s="17" t="s">
        <v>7501</v>
      </c>
      <c r="D1808" s="17" t="s">
        <v>7310</v>
      </c>
      <c r="E1808" s="17" t="s">
        <v>308</v>
      </c>
      <c r="F1808" s="17" t="s">
        <v>7502</v>
      </c>
      <c r="G1808" s="17" t="s">
        <v>7503</v>
      </c>
      <c r="H1808" s="17">
        <v>24</v>
      </c>
      <c r="I1808" s="17" t="s">
        <v>322</v>
      </c>
      <c r="J1808" s="17" t="s">
        <v>312</v>
      </c>
      <c r="K1808" s="17" t="s">
        <v>312</v>
      </c>
      <c r="L1808" s="17" t="s">
        <v>313</v>
      </c>
      <c r="M1808" s="17" t="s">
        <v>312</v>
      </c>
      <c r="AK1808" s="17"/>
      <c r="AL1808" s="17"/>
      <c r="AM1808" s="17"/>
      <c r="AN1808" s="17"/>
      <c r="AO1808" s="17"/>
      <c r="AP1808" s="17"/>
      <c r="AT1808" s="157"/>
      <c r="AU1808" s="261"/>
      <c r="AV1808" s="261"/>
      <c r="AW1808" s="262"/>
      <c r="AX1808" s="261"/>
      <c r="BK1808" s="18"/>
      <c r="BL1808" s="19"/>
      <c r="BM1808" s="18"/>
      <c r="BN1808" s="18"/>
      <c r="CA1808" s="18"/>
      <c r="CB1808" s="19"/>
      <c r="CC1808" s="18"/>
      <c r="CD1808" s="18"/>
      <c r="FB1808" s="157"/>
      <c r="IT1808" s="157"/>
      <c r="IU1808" s="145" t="s">
        <v>9308</v>
      </c>
      <c r="JA1808" s="154">
        <v>1E-3</v>
      </c>
      <c r="JB1808" s="145">
        <v>3.0000000000000001E-3</v>
      </c>
      <c r="JC1808" s="146">
        <v>0.32551663644976991</v>
      </c>
      <c r="JD1808" s="147">
        <v>1</v>
      </c>
      <c r="JE1808" s="145">
        <v>2020</v>
      </c>
      <c r="JF1808" s="145" t="s">
        <v>314</v>
      </c>
      <c r="JG1808" s="145" t="s">
        <v>314</v>
      </c>
      <c r="JH1808" s="146">
        <v>0</v>
      </c>
      <c r="JI1808" s="147">
        <v>1</v>
      </c>
      <c r="JJ1808" s="145">
        <v>2020</v>
      </c>
      <c r="JT1808" s="145" t="s">
        <v>314</v>
      </c>
      <c r="JU1808" s="146">
        <v>0</v>
      </c>
      <c r="JV1808" s="147">
        <v>1</v>
      </c>
      <c r="JW1808" s="145">
        <v>2020</v>
      </c>
      <c r="JX1808" s="145" t="s">
        <v>314</v>
      </c>
      <c r="JY1808" s="145">
        <v>2.9000000000000001E-2</v>
      </c>
      <c r="JZ1808" s="146">
        <v>0.19074323883106892</v>
      </c>
      <c r="KA1808" s="147">
        <v>1</v>
      </c>
      <c r="KB1808" s="145">
        <v>2020</v>
      </c>
      <c r="LR1808" s="148">
        <v>9.5999999999999992E-3</v>
      </c>
      <c r="LS1808" s="145">
        <v>2.0199999999999999E-2</v>
      </c>
      <c r="LT1808" s="146">
        <v>0.77280533564354414</v>
      </c>
      <c r="LU1808" s="149" t="s">
        <v>315</v>
      </c>
      <c r="LV1808" s="145">
        <v>2020</v>
      </c>
      <c r="MW1808" s="145" t="s">
        <v>314</v>
      </c>
      <c r="MX1808" s="145" t="s">
        <v>314</v>
      </c>
      <c r="MY1808" s="146">
        <v>0</v>
      </c>
      <c r="MZ1808" s="147">
        <v>1</v>
      </c>
      <c r="NA1808" s="145">
        <v>2020</v>
      </c>
      <c r="NF1808" s="145">
        <v>0.08</v>
      </c>
      <c r="NG1808" s="146">
        <v>2.7912766772848725E-2</v>
      </c>
      <c r="NH1808" s="149" t="s">
        <v>315</v>
      </c>
      <c r="NI1808" s="145">
        <v>2020</v>
      </c>
      <c r="NO1808" s="179">
        <v>1</v>
      </c>
      <c r="NP1808" s="145">
        <v>2</v>
      </c>
      <c r="NQ1808" s="146">
        <v>0.16215420112215795</v>
      </c>
      <c r="NR1808" s="147">
        <v>1</v>
      </c>
      <c r="NS1808" s="145">
        <v>2020</v>
      </c>
      <c r="OP1808" s="150">
        <v>4.2199999999999998E-3</v>
      </c>
      <c r="OQ1808" s="145">
        <v>1.9890000000000001E-2</v>
      </c>
      <c r="OR1808" s="146">
        <v>0.9911627567326764</v>
      </c>
      <c r="OS1808" s="149" t="s">
        <v>315</v>
      </c>
      <c r="OT1808" s="145">
        <v>2020</v>
      </c>
      <c r="OU1808" s="145">
        <v>7.0000000000000001E-3</v>
      </c>
      <c r="OV1808" s="146">
        <v>0.27852665406061139</v>
      </c>
      <c r="OW1808" s="147">
        <v>1</v>
      </c>
      <c r="OX1808" s="145">
        <v>2020</v>
      </c>
      <c r="OY1808" s="145">
        <v>3.0000000000000001E-3</v>
      </c>
      <c r="OZ1808" s="146">
        <v>0.20466742561465379</v>
      </c>
      <c r="PA1808" s="147">
        <v>1</v>
      </c>
      <c r="PB1808" s="145">
        <v>2020</v>
      </c>
      <c r="PC1808" s="145">
        <v>7.1999999999999998E-3</v>
      </c>
      <c r="PD1808" s="146">
        <v>0.25095781299680653</v>
      </c>
      <c r="PE1808" s="147">
        <v>1</v>
      </c>
      <c r="PF1808" s="145">
        <v>2020</v>
      </c>
      <c r="PG1808" s="148">
        <v>8.0000000000000004E-4</v>
      </c>
      <c r="PH1808" s="145">
        <v>2020</v>
      </c>
      <c r="SK1808" s="241"/>
      <c r="SL1808" s="241"/>
      <c r="TY1808" s="145" t="s">
        <v>9308</v>
      </c>
      <c r="TZ1808" s="145" t="s">
        <v>9308</v>
      </c>
      <c r="UB1808" s="145" t="s">
        <v>1910</v>
      </c>
      <c r="UC1808" s="145" t="s">
        <v>2348</v>
      </c>
    </row>
    <row r="1809" spans="1:549" s="145" customFormat="1" ht="15" customHeight="1">
      <c r="A1809" s="17">
        <v>1800</v>
      </c>
      <c r="B1809" s="17" t="s">
        <v>7504</v>
      </c>
      <c r="C1809" s="17" t="s">
        <v>7505</v>
      </c>
      <c r="D1809" s="17" t="s">
        <v>7310</v>
      </c>
      <c r="E1809" s="17" t="s">
        <v>308</v>
      </c>
      <c r="F1809" s="17" t="s">
        <v>7506</v>
      </c>
      <c r="G1809" s="17" t="s">
        <v>7507</v>
      </c>
      <c r="H1809" s="17">
        <v>18</v>
      </c>
      <c r="I1809" s="17" t="s">
        <v>311</v>
      </c>
      <c r="J1809" s="17" t="s">
        <v>312</v>
      </c>
      <c r="K1809" s="17" t="s">
        <v>312</v>
      </c>
      <c r="L1809" s="17" t="s">
        <v>313</v>
      </c>
      <c r="M1809" s="17" t="s">
        <v>312</v>
      </c>
      <c r="AK1809" s="17"/>
      <c r="AL1809" s="17"/>
      <c r="AM1809" s="17"/>
      <c r="AN1809" s="17"/>
      <c r="AO1809" s="17"/>
      <c r="AP1809" s="17"/>
      <c r="AT1809" s="157"/>
      <c r="AU1809" s="261"/>
      <c r="AV1809" s="261"/>
      <c r="AW1809" s="262"/>
      <c r="AX1809" s="261"/>
      <c r="BK1809" s="18"/>
      <c r="BL1809" s="19"/>
      <c r="BM1809" s="18"/>
      <c r="BN1809" s="18"/>
      <c r="CA1809" s="18"/>
      <c r="CB1809" s="19"/>
      <c r="CC1809" s="18"/>
      <c r="CD1809" s="18"/>
      <c r="FB1809" s="157"/>
      <c r="IT1809" s="157"/>
      <c r="IU1809" s="145" t="s">
        <v>9308</v>
      </c>
      <c r="JA1809" s="154">
        <v>2E-3</v>
      </c>
      <c r="JB1809" s="145">
        <v>1.2999999999999999E-2</v>
      </c>
      <c r="JC1809" s="146">
        <v>0.44165283702121994</v>
      </c>
      <c r="JD1809" s="147">
        <v>1</v>
      </c>
      <c r="JE1809" s="145">
        <v>2020</v>
      </c>
      <c r="JT1809" s="145" t="s">
        <v>314</v>
      </c>
      <c r="JU1809" s="146">
        <v>0</v>
      </c>
      <c r="JV1809" s="147">
        <v>1</v>
      </c>
      <c r="JW1809" s="145">
        <v>2020</v>
      </c>
      <c r="LR1809" s="148">
        <v>1.06E-2</v>
      </c>
      <c r="LS1809" s="145">
        <v>6.8400000000000002E-2</v>
      </c>
      <c r="LT1809" s="146">
        <v>0.87897267119701183</v>
      </c>
      <c r="LU1809" s="149" t="s">
        <v>315</v>
      </c>
      <c r="LV1809" s="145">
        <v>2020</v>
      </c>
      <c r="NF1809" s="145">
        <v>5.7000000000000002E-2</v>
      </c>
      <c r="NG1809" s="146">
        <v>0.32895641554562283</v>
      </c>
      <c r="NH1809" s="147">
        <v>1</v>
      </c>
      <c r="NI1809" s="145">
        <v>2020</v>
      </c>
      <c r="OP1809" s="150">
        <v>4.45E-3</v>
      </c>
      <c r="OQ1809" s="145">
        <v>2.1600000000000001E-2</v>
      </c>
      <c r="OR1809" s="146">
        <v>0.99193744730524258</v>
      </c>
      <c r="OS1809" s="149" t="s">
        <v>315</v>
      </c>
      <c r="OT1809" s="145">
        <v>2020</v>
      </c>
      <c r="OU1809" s="145">
        <v>2.3E-2</v>
      </c>
      <c r="OV1809" s="146">
        <v>4.861750652689692E-4</v>
      </c>
      <c r="OW1809" s="149" t="s">
        <v>315</v>
      </c>
      <c r="OX1809" s="145">
        <v>2020</v>
      </c>
      <c r="OY1809" s="145">
        <v>1.2999999999999999E-2</v>
      </c>
      <c r="OZ1809" s="146">
        <v>0.44398603309938212</v>
      </c>
      <c r="PA1809" s="147">
        <v>1</v>
      </c>
      <c r="PB1809" s="145">
        <v>2020</v>
      </c>
      <c r="PC1809" s="145">
        <v>1.6199999999999999E-2</v>
      </c>
      <c r="PD1809" s="146">
        <v>4.1976054615559956E-2</v>
      </c>
      <c r="PE1809" s="149" t="s">
        <v>315</v>
      </c>
      <c r="PF1809" s="145">
        <v>2020</v>
      </c>
      <c r="PG1809" s="148">
        <v>1.1999999999999999E-3</v>
      </c>
      <c r="PH1809" s="145">
        <v>2020</v>
      </c>
      <c r="QQ1809" s="145" t="s">
        <v>314</v>
      </c>
      <c r="QR1809" s="145">
        <v>1.01E-4</v>
      </c>
      <c r="QS1809" s="146">
        <v>0.33630871643451998</v>
      </c>
      <c r="QT1809" s="147">
        <v>1</v>
      </c>
      <c r="QU1809" s="145">
        <v>2020</v>
      </c>
      <c r="SK1809" s="241"/>
      <c r="SL1809" s="241"/>
      <c r="TY1809" s="145" t="s">
        <v>9308</v>
      </c>
      <c r="TZ1809" s="145" t="s">
        <v>9308</v>
      </c>
      <c r="UB1809" s="145" t="s">
        <v>1910</v>
      </c>
      <c r="UC1809" s="145" t="s">
        <v>2348</v>
      </c>
    </row>
    <row r="1810" spans="1:549" s="145" customFormat="1" ht="15" customHeight="1">
      <c r="A1810" s="17">
        <v>1801</v>
      </c>
      <c r="B1810" s="17" t="s">
        <v>7508</v>
      </c>
      <c r="C1810" s="17" t="s">
        <v>7509</v>
      </c>
      <c r="D1810" s="17" t="s">
        <v>7310</v>
      </c>
      <c r="E1810" s="17" t="s">
        <v>308</v>
      </c>
      <c r="F1810" s="17" t="s">
        <v>7510</v>
      </c>
      <c r="G1810" s="17" t="s">
        <v>7511</v>
      </c>
      <c r="H1810" s="17">
        <v>16</v>
      </c>
      <c r="I1810" s="17" t="s">
        <v>311</v>
      </c>
      <c r="J1810" s="17" t="s">
        <v>312</v>
      </c>
      <c r="K1810" s="17" t="s">
        <v>312</v>
      </c>
      <c r="L1810" s="17" t="s">
        <v>313</v>
      </c>
      <c r="M1810" s="17" t="s">
        <v>312</v>
      </c>
      <c r="AK1810" s="17"/>
      <c r="AL1810" s="17"/>
      <c r="AM1810" s="17"/>
      <c r="AN1810" s="17"/>
      <c r="AO1810" s="17"/>
      <c r="AP1810" s="17"/>
      <c r="AT1810" s="157"/>
      <c r="AU1810" s="261"/>
      <c r="AV1810" s="261"/>
      <c r="AW1810" s="262"/>
      <c r="AX1810" s="261"/>
      <c r="BK1810" s="18"/>
      <c r="BL1810" s="19"/>
      <c r="BM1810" s="18"/>
      <c r="BN1810" s="18"/>
      <c r="CA1810" s="18"/>
      <c r="CB1810" s="19"/>
      <c r="CC1810" s="18"/>
      <c r="CD1810" s="18"/>
      <c r="FB1810" s="157"/>
      <c r="IT1810" s="157"/>
      <c r="IU1810" s="145" t="s">
        <v>9308</v>
      </c>
      <c r="JA1810" s="154" t="s">
        <v>314</v>
      </c>
      <c r="JB1810" s="145" t="s">
        <v>314</v>
      </c>
      <c r="JC1810" s="146">
        <v>0</v>
      </c>
      <c r="JD1810" s="147">
        <v>1</v>
      </c>
      <c r="JE1810" s="145">
        <v>2020</v>
      </c>
      <c r="JF1810" s="145" t="s">
        <v>314</v>
      </c>
      <c r="JG1810" s="145" t="s">
        <v>314</v>
      </c>
      <c r="JH1810" s="146">
        <v>0</v>
      </c>
      <c r="JI1810" s="147">
        <v>1</v>
      </c>
      <c r="JJ1810" s="145">
        <v>2020</v>
      </c>
      <c r="JT1810" s="145" t="s">
        <v>314</v>
      </c>
      <c r="JU1810" s="146">
        <v>0</v>
      </c>
      <c r="JV1810" s="147">
        <v>1</v>
      </c>
      <c r="JW1810" s="145">
        <v>2020</v>
      </c>
      <c r="JX1810" s="145" t="s">
        <v>314</v>
      </c>
      <c r="JY1810" s="145">
        <v>6.4000000000000001E-2</v>
      </c>
      <c r="JZ1810" s="146">
        <v>0.33718514704922997</v>
      </c>
      <c r="KA1810" s="147">
        <v>1</v>
      </c>
      <c r="KB1810" s="145">
        <v>2020</v>
      </c>
      <c r="LR1810" s="148">
        <v>2.5999999999999999E-3</v>
      </c>
      <c r="LS1810" s="145">
        <v>6.0000000000000001E-3</v>
      </c>
      <c r="LT1810" s="146">
        <v>0.23855844382540714</v>
      </c>
      <c r="LU1810" s="147">
        <v>1</v>
      </c>
      <c r="LV1810" s="145">
        <v>2020</v>
      </c>
      <c r="MW1810" s="145" t="s">
        <v>314</v>
      </c>
      <c r="MX1810" s="145">
        <v>0.46</v>
      </c>
      <c r="MY1810" s="146">
        <v>0.19889744294107425</v>
      </c>
      <c r="MZ1810" s="147">
        <v>1</v>
      </c>
      <c r="NA1810" s="145">
        <v>2020</v>
      </c>
      <c r="NF1810" s="145">
        <v>5.1999999999999998E-2</v>
      </c>
      <c r="NG1810" s="146">
        <v>0.28779343973748917</v>
      </c>
      <c r="NH1810" s="147">
        <v>1</v>
      </c>
      <c r="NI1810" s="145">
        <v>2020</v>
      </c>
      <c r="NO1810" s="145" t="s">
        <v>314</v>
      </c>
      <c r="NP1810" s="145">
        <v>1.8</v>
      </c>
      <c r="NQ1810" s="146">
        <v>0.27991472365962411</v>
      </c>
      <c r="NR1810" s="147">
        <v>1</v>
      </c>
      <c r="NS1810" s="145">
        <v>2020</v>
      </c>
      <c r="OP1810" s="150">
        <v>1.08E-3</v>
      </c>
      <c r="OQ1810" s="145">
        <v>2.5699999999999998E-3</v>
      </c>
      <c r="OR1810" s="146">
        <v>0.96384300672901968</v>
      </c>
      <c r="OS1810" s="149" t="s">
        <v>315</v>
      </c>
      <c r="OT1810" s="145">
        <v>2020</v>
      </c>
      <c r="OU1810" s="145">
        <v>3.0000000000000001E-3</v>
      </c>
      <c r="OV1810" s="146">
        <v>0.27032197127307434</v>
      </c>
      <c r="OW1810" s="147">
        <v>1</v>
      </c>
      <c r="OX1810" s="145">
        <v>2020</v>
      </c>
      <c r="OY1810" s="145" t="s">
        <v>314</v>
      </c>
      <c r="OZ1810" s="146">
        <v>0</v>
      </c>
      <c r="PA1810" s="147">
        <v>1</v>
      </c>
      <c r="PB1810" s="145">
        <v>2020</v>
      </c>
      <c r="PC1810" s="145">
        <v>1.8E-3</v>
      </c>
      <c r="PD1810" s="146">
        <v>0.12250326172208748</v>
      </c>
      <c r="PE1810" s="147">
        <v>1</v>
      </c>
      <c r="PF1810" s="145">
        <v>2020</v>
      </c>
      <c r="PG1810" s="148">
        <v>2.9999999999999997E-4</v>
      </c>
      <c r="PH1810" s="145">
        <v>2020</v>
      </c>
      <c r="SK1810" s="241"/>
      <c r="SL1810" s="241"/>
      <c r="TY1810" s="145" t="s">
        <v>9308</v>
      </c>
      <c r="TZ1810" s="145" t="s">
        <v>9308</v>
      </c>
      <c r="UB1810" s="145" t="s">
        <v>1910</v>
      </c>
      <c r="UC1810" s="145" t="s">
        <v>2348</v>
      </c>
    </row>
    <row r="1811" spans="1:549" s="145" customFormat="1" ht="15" customHeight="1">
      <c r="A1811" s="17">
        <v>1802</v>
      </c>
      <c r="B1811" s="17" t="s">
        <v>7512</v>
      </c>
      <c r="C1811" s="17" t="s">
        <v>7513</v>
      </c>
      <c r="D1811" s="17" t="s">
        <v>7310</v>
      </c>
      <c r="E1811" s="17" t="s">
        <v>308</v>
      </c>
      <c r="F1811" s="17" t="s">
        <v>7514</v>
      </c>
      <c r="G1811" s="17" t="s">
        <v>5352</v>
      </c>
      <c r="H1811" s="17">
        <v>16</v>
      </c>
      <c r="I1811" s="17" t="s">
        <v>311</v>
      </c>
      <c r="J1811" s="17" t="s">
        <v>312</v>
      </c>
      <c r="K1811" s="17" t="s">
        <v>312</v>
      </c>
      <c r="L1811" s="17" t="s">
        <v>313</v>
      </c>
      <c r="M1811" s="17" t="s">
        <v>312</v>
      </c>
      <c r="AK1811" s="17"/>
      <c r="AL1811" s="17"/>
      <c r="AM1811" s="17"/>
      <c r="AN1811" s="17"/>
      <c r="AO1811" s="17"/>
      <c r="AP1811" s="17"/>
      <c r="AT1811" s="157"/>
      <c r="AU1811" s="261"/>
      <c r="AV1811" s="261"/>
      <c r="AW1811" s="262"/>
      <c r="AX1811" s="261"/>
      <c r="BK1811" s="18"/>
      <c r="BL1811" s="19"/>
      <c r="BM1811" s="18"/>
      <c r="BN1811" s="18"/>
      <c r="CA1811" s="18"/>
      <c r="CB1811" s="19"/>
      <c r="CC1811" s="18"/>
      <c r="CD1811" s="18"/>
      <c r="FB1811" s="157"/>
      <c r="IT1811" s="157"/>
      <c r="IU1811" s="145" t="s">
        <v>9308</v>
      </c>
      <c r="JA1811" s="154">
        <v>1E-3</v>
      </c>
      <c r="JB1811" s="145">
        <v>2E-3</v>
      </c>
      <c r="JC1811" s="146">
        <v>0.16215420112215795</v>
      </c>
      <c r="JD1811" s="147">
        <v>1</v>
      </c>
      <c r="JE1811" s="145">
        <v>2020</v>
      </c>
      <c r="JX1811" s="145" t="s">
        <v>314</v>
      </c>
      <c r="JY1811" s="145" t="s">
        <v>314</v>
      </c>
      <c r="JZ1811" s="146">
        <v>0</v>
      </c>
      <c r="KA1811" s="147">
        <v>1</v>
      </c>
      <c r="KB1811" s="145">
        <v>2020</v>
      </c>
      <c r="LR1811" s="148">
        <v>4.1000000000000003E-3</v>
      </c>
      <c r="LS1811" s="145">
        <v>1.54E-2</v>
      </c>
      <c r="LT1811" s="146">
        <v>0.5769345504382517</v>
      </c>
      <c r="LU1811" s="147">
        <v>1</v>
      </c>
      <c r="LV1811" s="145">
        <v>2020</v>
      </c>
      <c r="MW1811" s="145" t="s">
        <v>314</v>
      </c>
      <c r="MX1811" s="145" t="s">
        <v>314</v>
      </c>
      <c r="MY1811" s="146">
        <v>0</v>
      </c>
      <c r="MZ1811" s="147">
        <v>1</v>
      </c>
      <c r="NA1811" s="145">
        <v>2020</v>
      </c>
      <c r="NF1811" s="145">
        <v>0.104</v>
      </c>
      <c r="NG1811" s="146">
        <v>3.16482332503445E-2</v>
      </c>
      <c r="NH1811" s="149" t="s">
        <v>315</v>
      </c>
      <c r="NI1811" s="145">
        <v>2020</v>
      </c>
      <c r="NO1811" s="153">
        <v>1.9</v>
      </c>
      <c r="NP1811" s="145">
        <v>3.2</v>
      </c>
      <c r="NQ1811" s="146">
        <v>8.8378499211298256E-2</v>
      </c>
      <c r="NR1811" s="147">
        <v>1</v>
      </c>
      <c r="NS1811" s="145">
        <v>2020</v>
      </c>
      <c r="OP1811" s="150">
        <v>1.5399999999999999E-3</v>
      </c>
      <c r="OQ1811" s="145">
        <v>5.2399999999999999E-3</v>
      </c>
      <c r="OR1811" s="146">
        <v>0.97319231347163848</v>
      </c>
      <c r="OS1811" s="149" t="s">
        <v>315</v>
      </c>
      <c r="OT1811" s="145">
        <v>2020</v>
      </c>
      <c r="OU1811" s="145">
        <v>5.0000000000000001E-3</v>
      </c>
      <c r="OV1811" s="146">
        <v>0.27524819367999387</v>
      </c>
      <c r="OW1811" s="147">
        <v>1</v>
      </c>
      <c r="OX1811" s="145">
        <v>2020</v>
      </c>
      <c r="OY1811" s="145">
        <v>2E-3</v>
      </c>
      <c r="OZ1811" s="146">
        <v>0.24178061270364437</v>
      </c>
      <c r="PA1811" s="147">
        <v>1</v>
      </c>
      <c r="PB1811" s="145">
        <v>2020</v>
      </c>
      <c r="PC1811" s="145">
        <v>5.0000000000000001E-3</v>
      </c>
      <c r="PD1811" s="146">
        <v>0.27002461681470247</v>
      </c>
      <c r="PE1811" s="147">
        <v>1</v>
      </c>
      <c r="PF1811" s="145">
        <v>2020</v>
      </c>
      <c r="PG1811" s="148">
        <v>5.9999999999999995E-4</v>
      </c>
      <c r="PH1811" s="145">
        <v>2020</v>
      </c>
      <c r="SK1811" s="241"/>
      <c r="SL1811" s="241"/>
      <c r="TY1811" s="145" t="s">
        <v>9308</v>
      </c>
      <c r="TZ1811" s="145" t="s">
        <v>9308</v>
      </c>
      <c r="UB1811" s="145" t="s">
        <v>1910</v>
      </c>
      <c r="UC1811" s="145" t="s">
        <v>2348</v>
      </c>
    </row>
    <row r="1812" spans="1:549" s="145" customFormat="1" ht="15" customHeight="1">
      <c r="A1812" s="17">
        <v>1803</v>
      </c>
      <c r="B1812" s="17" t="s">
        <v>7515</v>
      </c>
      <c r="C1812" s="17" t="s">
        <v>7516</v>
      </c>
      <c r="D1812" s="17" t="s">
        <v>7310</v>
      </c>
      <c r="E1812" s="17" t="s">
        <v>308</v>
      </c>
      <c r="F1812" s="17" t="s">
        <v>7517</v>
      </c>
      <c r="G1812" s="17" t="s">
        <v>7518</v>
      </c>
      <c r="H1812" s="17">
        <v>21</v>
      </c>
      <c r="I1812" s="17" t="s">
        <v>311</v>
      </c>
      <c r="J1812" s="17" t="s">
        <v>312</v>
      </c>
      <c r="K1812" s="17" t="s">
        <v>312</v>
      </c>
      <c r="L1812" s="17" t="s">
        <v>313</v>
      </c>
      <c r="M1812" s="17" t="s">
        <v>312</v>
      </c>
      <c r="AK1812" s="17"/>
      <c r="AL1812" s="17"/>
      <c r="AM1812" s="17"/>
      <c r="AN1812" s="17"/>
      <c r="AO1812" s="17"/>
      <c r="AP1812" s="17"/>
      <c r="AT1812" s="157"/>
      <c r="AU1812" s="261"/>
      <c r="AV1812" s="261"/>
      <c r="AW1812" s="262"/>
      <c r="AX1812" s="261"/>
      <c r="BK1812" s="18"/>
      <c r="BL1812" s="19"/>
      <c r="BM1812" s="18"/>
      <c r="BN1812" s="18"/>
      <c r="CA1812" s="18"/>
      <c r="CB1812" s="19"/>
      <c r="CC1812" s="18"/>
      <c r="CD1812" s="18"/>
      <c r="FB1812" s="157"/>
      <c r="FG1812" s="154">
        <v>1E-3</v>
      </c>
      <c r="FH1812" s="146">
        <v>0.87416187480153629</v>
      </c>
      <c r="FI1812" s="152">
        <v>2</v>
      </c>
      <c r="FJ1812" s="145">
        <v>2020</v>
      </c>
      <c r="GA1812" s="154">
        <v>1.0999999999999999E-2</v>
      </c>
      <c r="GB1812" s="146">
        <v>0.94825327565197726</v>
      </c>
      <c r="GC1812" s="152">
        <v>2</v>
      </c>
      <c r="GD1812" s="145">
        <v>2020</v>
      </c>
      <c r="GE1812" s="148">
        <v>1.9E-3</v>
      </c>
      <c r="GF1812" s="146">
        <v>0.94025941903425447</v>
      </c>
      <c r="GG1812" s="152">
        <v>2</v>
      </c>
      <c r="GH1812" s="145">
        <v>2020</v>
      </c>
      <c r="IQ1812" s="145">
        <v>2020</v>
      </c>
      <c r="IR1812" s="145">
        <v>2020</v>
      </c>
      <c r="IS1812" s="146">
        <v>0.94825327565197726</v>
      </c>
      <c r="IT1812" s="237">
        <v>2</v>
      </c>
      <c r="IU1812" s="145" t="s">
        <v>9308</v>
      </c>
      <c r="JA1812" s="154">
        <v>1E-3</v>
      </c>
      <c r="JB1812" s="145">
        <v>2E-3</v>
      </c>
      <c r="JC1812" s="146">
        <v>0.18137383854548994</v>
      </c>
      <c r="JD1812" s="147">
        <v>1</v>
      </c>
      <c r="JE1812" s="145">
        <v>2020</v>
      </c>
      <c r="JT1812" s="145" t="s">
        <v>314</v>
      </c>
      <c r="JU1812" s="146">
        <v>0</v>
      </c>
      <c r="JV1812" s="147">
        <v>1</v>
      </c>
      <c r="JW1812" s="145">
        <v>2020</v>
      </c>
      <c r="JX1812" s="145" t="s">
        <v>314</v>
      </c>
      <c r="JY1812" s="145">
        <v>0.03</v>
      </c>
      <c r="JZ1812" s="146">
        <v>0.2372939721497801</v>
      </c>
      <c r="KA1812" s="147">
        <v>1</v>
      </c>
      <c r="KB1812" s="145">
        <v>2020</v>
      </c>
      <c r="LR1812" s="148">
        <v>3.8E-3</v>
      </c>
      <c r="LS1812" s="145">
        <v>1.7600000000000001E-2</v>
      </c>
      <c r="LT1812" s="146">
        <v>0.54896251396369233</v>
      </c>
      <c r="LU1812" s="147">
        <v>1</v>
      </c>
      <c r="LV1812" s="145">
        <v>2020</v>
      </c>
      <c r="MW1812" s="145" t="s">
        <v>314</v>
      </c>
      <c r="MX1812" s="145" t="s">
        <v>314</v>
      </c>
      <c r="MY1812" s="146">
        <v>0</v>
      </c>
      <c r="MZ1812" s="147">
        <v>1</v>
      </c>
      <c r="NA1812" s="145">
        <v>2020</v>
      </c>
      <c r="NF1812" s="145">
        <v>0.10199999999999999</v>
      </c>
      <c r="NG1812" s="146">
        <v>6.0784531574338642E-2</v>
      </c>
      <c r="NH1812" s="149" t="s">
        <v>315</v>
      </c>
      <c r="NI1812" s="145">
        <v>2020</v>
      </c>
      <c r="NO1812" s="153">
        <v>2</v>
      </c>
      <c r="NP1812" s="145">
        <v>3.3</v>
      </c>
      <c r="NQ1812" s="146">
        <v>8.1300784882061938E-2</v>
      </c>
      <c r="NR1812" s="147">
        <v>1</v>
      </c>
      <c r="NS1812" s="145">
        <v>2020</v>
      </c>
      <c r="OP1812" s="150">
        <v>1.4599999999999999E-3</v>
      </c>
      <c r="OQ1812" s="145">
        <v>6.3699999999999998E-3</v>
      </c>
      <c r="OR1812" s="146">
        <v>0.97225876409828893</v>
      </c>
      <c r="OS1812" s="149" t="s">
        <v>315</v>
      </c>
      <c r="OT1812" s="145">
        <v>2020</v>
      </c>
      <c r="OU1812" s="145">
        <v>6.0000000000000001E-3</v>
      </c>
      <c r="OV1812" s="146">
        <v>0.29200064890454858</v>
      </c>
      <c r="OW1812" s="147">
        <v>1</v>
      </c>
      <c r="OX1812" s="145">
        <v>2020</v>
      </c>
      <c r="OY1812" s="145">
        <v>3.0000000000000001E-3</v>
      </c>
      <c r="OZ1812" s="146">
        <v>0.27032197127307434</v>
      </c>
      <c r="PA1812" s="147">
        <v>1</v>
      </c>
      <c r="PB1812" s="145">
        <v>2020</v>
      </c>
      <c r="PC1812" s="145">
        <v>5.4999999999999997E-3</v>
      </c>
      <c r="PD1812" s="146">
        <v>0.30132940759525262</v>
      </c>
      <c r="PE1812" s="147">
        <v>1</v>
      </c>
      <c r="PF1812" s="145">
        <v>2020</v>
      </c>
      <c r="PG1812" s="148">
        <v>5.9999999999999995E-4</v>
      </c>
      <c r="PH1812" s="145">
        <v>2020</v>
      </c>
      <c r="QQ1812" s="146">
        <v>7.3999999999999996E-5</v>
      </c>
      <c r="QR1812" s="145">
        <v>5.9999999999999995E-4</v>
      </c>
      <c r="QS1812" s="146">
        <v>0.47887066707796444</v>
      </c>
      <c r="QT1812" s="147">
        <v>1</v>
      </c>
      <c r="QU1812" s="145">
        <v>2020</v>
      </c>
      <c r="SK1812" s="241"/>
      <c r="SL1812" s="241"/>
      <c r="TY1812" s="145" t="s">
        <v>9308</v>
      </c>
      <c r="TZ1812" s="145" t="s">
        <v>9308</v>
      </c>
      <c r="UB1812" s="145" t="s">
        <v>1910</v>
      </c>
      <c r="UC1812" s="145" t="s">
        <v>2348</v>
      </c>
    </row>
    <row r="1813" spans="1:549" s="145" customFormat="1" ht="15" customHeight="1">
      <c r="A1813" s="17">
        <v>1804</v>
      </c>
      <c r="B1813" s="17" t="s">
        <v>7519</v>
      </c>
      <c r="C1813" s="17" t="s">
        <v>7520</v>
      </c>
      <c r="D1813" s="17" t="s">
        <v>7310</v>
      </c>
      <c r="E1813" s="17" t="s">
        <v>308</v>
      </c>
      <c r="F1813" s="17" t="s">
        <v>7521</v>
      </c>
      <c r="G1813" s="17" t="s">
        <v>7522</v>
      </c>
      <c r="H1813" s="17">
        <v>21</v>
      </c>
      <c r="I1813" s="17" t="s">
        <v>311</v>
      </c>
      <c r="J1813" s="17" t="s">
        <v>312</v>
      </c>
      <c r="K1813" s="17" t="s">
        <v>312</v>
      </c>
      <c r="L1813" s="17" t="s">
        <v>313</v>
      </c>
      <c r="M1813" s="17" t="s">
        <v>312</v>
      </c>
      <c r="AK1813" s="17"/>
      <c r="AL1813" s="17"/>
      <c r="AM1813" s="17"/>
      <c r="AN1813" s="17"/>
      <c r="AO1813" s="17"/>
      <c r="AP1813" s="17"/>
      <c r="AT1813" s="157"/>
      <c r="AU1813" s="261"/>
      <c r="AV1813" s="261"/>
      <c r="AW1813" s="262"/>
      <c r="AX1813" s="261"/>
      <c r="BK1813" s="18"/>
      <c r="BL1813" s="19"/>
      <c r="BM1813" s="18"/>
      <c r="BN1813" s="18"/>
      <c r="CA1813" s="18"/>
      <c r="CB1813" s="19"/>
      <c r="CC1813" s="18"/>
      <c r="CD1813" s="18"/>
      <c r="FB1813" s="157"/>
      <c r="FG1813" s="148">
        <v>1.1000000000000001E-3</v>
      </c>
      <c r="FH1813" s="146">
        <v>0.8798666696364198</v>
      </c>
      <c r="FI1813" s="152">
        <v>2</v>
      </c>
      <c r="FJ1813" s="145">
        <v>2020</v>
      </c>
      <c r="GA1813" s="154">
        <v>7.0000000000000001E-3</v>
      </c>
      <c r="GB1813" s="146">
        <v>0.91109279356221606</v>
      </c>
      <c r="GC1813" s="152">
        <v>2</v>
      </c>
      <c r="GD1813" s="145">
        <v>2020</v>
      </c>
      <c r="GE1813" s="154">
        <v>2E-3</v>
      </c>
      <c r="GF1813" s="146">
        <v>0.94122369608857626</v>
      </c>
      <c r="GG1813" s="152">
        <v>2</v>
      </c>
      <c r="GH1813" s="145">
        <v>2020</v>
      </c>
      <c r="IQ1813" s="145">
        <v>2020</v>
      </c>
      <c r="IR1813" s="145">
        <v>2020</v>
      </c>
      <c r="IS1813" s="146">
        <v>0.94122369608857626</v>
      </c>
      <c r="IT1813" s="237">
        <v>2</v>
      </c>
      <c r="IU1813" s="145" t="s">
        <v>9308</v>
      </c>
      <c r="JA1813" s="154">
        <v>1E-3</v>
      </c>
      <c r="JB1813" s="145">
        <v>2E-3</v>
      </c>
      <c r="JC1813" s="146">
        <v>0.19377409043665839</v>
      </c>
      <c r="JD1813" s="147">
        <v>1</v>
      </c>
      <c r="JE1813" s="145">
        <v>2020</v>
      </c>
      <c r="JT1813" s="145" t="s">
        <v>314</v>
      </c>
      <c r="JU1813" s="146">
        <v>0</v>
      </c>
      <c r="JV1813" s="147">
        <v>1</v>
      </c>
      <c r="JW1813" s="145">
        <v>2020</v>
      </c>
      <c r="JX1813" s="154">
        <v>3.1E-2</v>
      </c>
      <c r="JY1813" s="145">
        <v>0.11700000000000001</v>
      </c>
      <c r="JZ1813" s="146">
        <v>0.34554357344277364</v>
      </c>
      <c r="KA1813" s="147">
        <v>1</v>
      </c>
      <c r="KB1813" s="145">
        <v>2020</v>
      </c>
      <c r="LR1813" s="148">
        <v>4.4000000000000003E-3</v>
      </c>
      <c r="LS1813" s="145">
        <v>1.4200000000000001E-2</v>
      </c>
      <c r="LT1813" s="146">
        <v>0.49852185794574672</v>
      </c>
      <c r="LU1813" s="147">
        <v>1</v>
      </c>
      <c r="LV1813" s="145">
        <v>2020</v>
      </c>
      <c r="MW1813" s="145" t="s">
        <v>314</v>
      </c>
      <c r="MX1813" s="145">
        <v>0.57999999999999996</v>
      </c>
      <c r="MY1813" s="146">
        <v>0.2482049529491025</v>
      </c>
      <c r="MZ1813" s="147">
        <v>1</v>
      </c>
      <c r="NA1813" s="145">
        <v>2020</v>
      </c>
      <c r="NF1813" s="145">
        <v>0.129</v>
      </c>
      <c r="NG1813" s="146">
        <v>4.2300288791980167E-2</v>
      </c>
      <c r="NH1813" s="149" t="s">
        <v>315</v>
      </c>
      <c r="NI1813" s="145">
        <v>2020</v>
      </c>
      <c r="NO1813" s="153">
        <v>2.4</v>
      </c>
      <c r="NP1813" s="145">
        <v>4</v>
      </c>
      <c r="NQ1813" s="146">
        <v>5.5823474512874505E-2</v>
      </c>
      <c r="NR1813" s="147">
        <v>1</v>
      </c>
      <c r="NS1813" s="145">
        <v>2020</v>
      </c>
      <c r="OP1813" s="150">
        <v>1.73E-3</v>
      </c>
      <c r="OQ1813" s="145">
        <v>8.0400000000000003E-3</v>
      </c>
      <c r="OR1813" s="146">
        <v>0.97739007906886266</v>
      </c>
      <c r="OS1813" s="149" t="s">
        <v>315</v>
      </c>
      <c r="OT1813" s="145">
        <v>2020</v>
      </c>
      <c r="OU1813" s="145">
        <v>8.0000000000000002E-3</v>
      </c>
      <c r="OV1813" s="146">
        <v>0.3503979882250392</v>
      </c>
      <c r="OW1813" s="147">
        <v>1</v>
      </c>
      <c r="OX1813" s="145">
        <v>2020</v>
      </c>
      <c r="OY1813" s="145">
        <v>4.0000000000000001E-3</v>
      </c>
      <c r="OZ1813" s="146">
        <v>0.34336044006308719</v>
      </c>
      <c r="PA1813" s="147">
        <v>1</v>
      </c>
      <c r="PB1813" s="145">
        <v>2020</v>
      </c>
      <c r="PC1813" s="145">
        <v>7.0000000000000001E-3</v>
      </c>
      <c r="PD1813" s="146">
        <v>0.35006969405853849</v>
      </c>
      <c r="PE1813" s="147">
        <v>1</v>
      </c>
      <c r="PF1813" s="145">
        <v>2020</v>
      </c>
      <c r="PG1813" s="148">
        <v>5.9999999999999995E-4</v>
      </c>
      <c r="PH1813" s="145">
        <v>2020</v>
      </c>
      <c r="PN1813" s="145" t="s">
        <v>314</v>
      </c>
      <c r="PO1813" s="145">
        <v>5.0000000000000002E-5</v>
      </c>
      <c r="PP1813" s="146">
        <v>0.11761131286605331</v>
      </c>
      <c r="PQ1813" s="147">
        <v>1</v>
      </c>
      <c r="PR1813" s="145">
        <v>2020</v>
      </c>
      <c r="SH1813" s="145" t="s">
        <v>314</v>
      </c>
      <c r="SI1813" s="145" t="s">
        <v>314</v>
      </c>
      <c r="SJ1813" s="146">
        <v>0</v>
      </c>
      <c r="SK1813" s="242">
        <v>1</v>
      </c>
      <c r="SL1813" s="241">
        <v>2020</v>
      </c>
      <c r="TY1813" s="145" t="s">
        <v>9308</v>
      </c>
      <c r="TZ1813" s="145" t="s">
        <v>9308</v>
      </c>
      <c r="UB1813" s="145" t="s">
        <v>1910</v>
      </c>
      <c r="UC1813" s="145" t="s">
        <v>2348</v>
      </c>
    </row>
    <row r="1814" spans="1:549" s="145" customFormat="1" ht="15" customHeight="1">
      <c r="A1814" s="17">
        <v>1805</v>
      </c>
      <c r="B1814" s="17" t="s">
        <v>7523</v>
      </c>
      <c r="C1814" s="17" t="s">
        <v>7524</v>
      </c>
      <c r="D1814" s="17" t="s">
        <v>7310</v>
      </c>
      <c r="E1814" s="17" t="s">
        <v>308</v>
      </c>
      <c r="F1814" s="17" t="s">
        <v>7525</v>
      </c>
      <c r="G1814" s="17" t="s">
        <v>7526</v>
      </c>
      <c r="H1814" s="17">
        <v>20</v>
      </c>
      <c r="I1814" s="17" t="s">
        <v>311</v>
      </c>
      <c r="J1814" s="17" t="s">
        <v>312</v>
      </c>
      <c r="K1814" s="17" t="s">
        <v>312</v>
      </c>
      <c r="L1814" s="17" t="s">
        <v>313</v>
      </c>
      <c r="M1814" s="17" t="s">
        <v>312</v>
      </c>
      <c r="AK1814" s="17"/>
      <c r="AL1814" s="17"/>
      <c r="AM1814" s="17"/>
      <c r="AN1814" s="17"/>
      <c r="AO1814" s="17"/>
      <c r="AP1814" s="17"/>
      <c r="AT1814" s="157"/>
      <c r="AU1814" s="261"/>
      <c r="AV1814" s="261"/>
      <c r="AW1814" s="262"/>
      <c r="AX1814" s="261"/>
      <c r="BK1814" s="18"/>
      <c r="BL1814" s="19"/>
      <c r="BM1814" s="18"/>
      <c r="BN1814" s="18"/>
      <c r="CA1814" s="18"/>
      <c r="CB1814" s="19"/>
      <c r="CC1814" s="18"/>
      <c r="CD1814" s="18"/>
      <c r="FB1814" s="157"/>
      <c r="IT1814" s="157"/>
      <c r="IU1814" s="145" t="s">
        <v>9308</v>
      </c>
      <c r="JA1814" s="154">
        <v>1E-3</v>
      </c>
      <c r="JB1814" s="145">
        <v>3.0000000000000001E-3</v>
      </c>
      <c r="JC1814" s="146">
        <v>0.27032197127307434</v>
      </c>
      <c r="JD1814" s="147">
        <v>1</v>
      </c>
      <c r="JE1814" s="145">
        <v>2020</v>
      </c>
      <c r="JT1814" s="145" t="s">
        <v>314</v>
      </c>
      <c r="JU1814" s="146">
        <v>0</v>
      </c>
      <c r="JV1814" s="147">
        <v>1</v>
      </c>
      <c r="JW1814" s="145">
        <v>2020</v>
      </c>
      <c r="JX1814" s="154">
        <v>2.9000000000000001E-2</v>
      </c>
      <c r="JY1814" s="145">
        <v>0.16900000000000001</v>
      </c>
      <c r="JZ1814" s="146">
        <v>0.44362141253527054</v>
      </c>
      <c r="KA1814" s="147">
        <v>1</v>
      </c>
      <c r="KB1814" s="145">
        <v>2020</v>
      </c>
      <c r="LR1814" s="148">
        <v>4.1999999999999997E-3</v>
      </c>
      <c r="LS1814" s="145">
        <v>1.55E-2</v>
      </c>
      <c r="LT1814" s="146">
        <v>0.48406283354544638</v>
      </c>
      <c r="LU1814" s="147">
        <v>1</v>
      </c>
      <c r="LV1814" s="145">
        <v>2020</v>
      </c>
      <c r="MW1814" s="145" t="s">
        <v>314</v>
      </c>
      <c r="MX1814" s="145">
        <v>0.7</v>
      </c>
      <c r="MY1814" s="146">
        <v>0.29084081522029059</v>
      </c>
      <c r="MZ1814" s="147">
        <v>1</v>
      </c>
      <c r="NA1814" s="145">
        <v>2020</v>
      </c>
      <c r="NF1814" s="145">
        <v>0.03</v>
      </c>
      <c r="NG1814" s="146">
        <v>0.31079550739984707</v>
      </c>
      <c r="NH1814" s="147">
        <v>1</v>
      </c>
      <c r="NI1814" s="145">
        <v>2020</v>
      </c>
      <c r="NO1814" s="145" t="s">
        <v>314</v>
      </c>
      <c r="NP1814" s="145">
        <v>1.1000000000000001</v>
      </c>
      <c r="NQ1814" s="146">
        <v>0.2061329971379513</v>
      </c>
      <c r="NR1814" s="147">
        <v>1</v>
      </c>
      <c r="NS1814" s="145">
        <v>2020</v>
      </c>
      <c r="OP1814" s="150">
        <v>1.3600000000000001E-3</v>
      </c>
      <c r="OQ1814" s="145">
        <v>4.4600000000000004E-3</v>
      </c>
      <c r="OR1814" s="146">
        <v>0.96933888175001282</v>
      </c>
      <c r="OS1814" s="149" t="s">
        <v>315</v>
      </c>
      <c r="OT1814" s="145">
        <v>2020</v>
      </c>
      <c r="OU1814" s="145">
        <v>4.0000000000000001E-3</v>
      </c>
      <c r="OV1814" s="146">
        <v>0.23662586022052767</v>
      </c>
      <c r="OW1814" s="147">
        <v>1</v>
      </c>
      <c r="OX1814" s="145">
        <v>2020</v>
      </c>
      <c r="OY1814" s="145">
        <v>2E-3</v>
      </c>
      <c r="OZ1814" s="146">
        <v>0.16215420112215795</v>
      </c>
      <c r="PA1814" s="147">
        <v>1</v>
      </c>
      <c r="PB1814" s="145">
        <v>2020</v>
      </c>
      <c r="PC1814" s="145">
        <v>3.7000000000000002E-3</v>
      </c>
      <c r="PD1814" s="146">
        <v>0.28022259384350223</v>
      </c>
      <c r="PE1814" s="147">
        <v>1</v>
      </c>
      <c r="PF1814" s="145">
        <v>2020</v>
      </c>
      <c r="PG1814" s="148">
        <v>5.0000000000000001E-4</v>
      </c>
      <c r="PH1814" s="145">
        <v>2020</v>
      </c>
      <c r="QQ1814" s="145" t="s">
        <v>314</v>
      </c>
      <c r="QR1814" s="145">
        <v>1.2799999999999999E-4</v>
      </c>
      <c r="QS1814" s="146">
        <v>0.36630957315588142</v>
      </c>
      <c r="QT1814" s="147">
        <v>1</v>
      </c>
      <c r="QU1814" s="145">
        <v>2020</v>
      </c>
      <c r="SK1814" s="241"/>
      <c r="SL1814" s="241"/>
      <c r="TY1814" s="145" t="s">
        <v>9308</v>
      </c>
      <c r="TZ1814" s="145" t="s">
        <v>9308</v>
      </c>
      <c r="UB1814" s="145" t="s">
        <v>1910</v>
      </c>
      <c r="UC1814" s="145" t="s">
        <v>2348</v>
      </c>
    </row>
    <row r="1815" spans="1:549" s="145" customFormat="1" ht="15" customHeight="1">
      <c r="A1815" s="17">
        <v>1806</v>
      </c>
      <c r="B1815" s="17" t="s">
        <v>7527</v>
      </c>
      <c r="C1815" s="17" t="s">
        <v>7528</v>
      </c>
      <c r="D1815" s="17" t="s">
        <v>7310</v>
      </c>
      <c r="E1815" s="17" t="s">
        <v>308</v>
      </c>
      <c r="F1815" s="17" t="s">
        <v>7529</v>
      </c>
      <c r="G1815" s="17" t="s">
        <v>7530</v>
      </c>
      <c r="H1815" s="17">
        <v>16</v>
      </c>
      <c r="I1815" s="17" t="s">
        <v>311</v>
      </c>
      <c r="J1815" s="17" t="s">
        <v>312</v>
      </c>
      <c r="K1815" s="17" t="s">
        <v>312</v>
      </c>
      <c r="L1815" s="17" t="s">
        <v>313</v>
      </c>
      <c r="M1815" s="17" t="s">
        <v>312</v>
      </c>
      <c r="R1815" s="151">
        <v>0.43</v>
      </c>
      <c r="S1815" s="146">
        <v>1.2638513266990145E-6</v>
      </c>
      <c r="T1815" s="152">
        <v>2</v>
      </c>
      <c r="U1815" s="145">
        <v>2020</v>
      </c>
      <c r="AG1815" s="154">
        <v>0.61799999999999999</v>
      </c>
      <c r="AH1815" s="146">
        <v>8.5420106130130041E-3</v>
      </c>
      <c r="AI1815" s="156">
        <v>3</v>
      </c>
      <c r="AJ1815" s="145">
        <v>2020</v>
      </c>
      <c r="AK1815" s="17" t="s">
        <v>383</v>
      </c>
      <c r="AL1815" s="17">
        <v>0.85</v>
      </c>
      <c r="AM1815" s="17">
        <v>1</v>
      </c>
      <c r="AN1815" s="23">
        <v>0.67989457088869387</v>
      </c>
      <c r="AO1815" s="25">
        <v>2</v>
      </c>
      <c r="AP1815" s="17">
        <v>2020</v>
      </c>
      <c r="AQ1815" s="145">
        <v>2020</v>
      </c>
      <c r="AR1815" s="145">
        <v>2020</v>
      </c>
      <c r="AS1815" s="146">
        <v>8.5420106130130041E-3</v>
      </c>
      <c r="AT1815" s="238">
        <v>3</v>
      </c>
      <c r="AU1815" s="261"/>
      <c r="AV1815" s="261"/>
      <c r="AW1815" s="262"/>
      <c r="AX1815" s="261"/>
      <c r="AY1815" s="153">
        <v>15</v>
      </c>
      <c r="AZ1815" s="146">
        <v>0.10793742084126381</v>
      </c>
      <c r="BA1815" s="147">
        <v>1</v>
      </c>
      <c r="BB1815" s="145">
        <v>2020</v>
      </c>
      <c r="BG1815" s="179">
        <v>16</v>
      </c>
      <c r="BH1815" s="146">
        <v>0.36073710691506788</v>
      </c>
      <c r="BI1815" s="156" t="s">
        <v>364</v>
      </c>
      <c r="BJ1815" s="145">
        <v>2020</v>
      </c>
      <c r="BK1815" s="29">
        <v>8.4699999999999989</v>
      </c>
      <c r="BL1815" s="23">
        <v>0.19177225268675918</v>
      </c>
      <c r="BM1815" s="24">
        <v>1</v>
      </c>
      <c r="BN1815" s="17">
        <v>2020</v>
      </c>
      <c r="BO1815" s="153">
        <v>3.3</v>
      </c>
      <c r="BP1815" s="146">
        <v>0.68230692727032594</v>
      </c>
      <c r="BQ1815" s="152">
        <v>2</v>
      </c>
      <c r="BR1815" s="145">
        <v>2020</v>
      </c>
      <c r="BS1815" s="153">
        <v>8</v>
      </c>
      <c r="BT1815" s="146">
        <v>9.1368071167474682E-2</v>
      </c>
      <c r="BU1815" s="147">
        <v>1</v>
      </c>
      <c r="BV1815" s="145">
        <v>2020</v>
      </c>
      <c r="BW1815" s="153">
        <v>10.8</v>
      </c>
      <c r="BX1815" s="146">
        <v>0.57180217481529882</v>
      </c>
      <c r="BY1815" s="152">
        <v>2</v>
      </c>
      <c r="BZ1815" s="145">
        <v>2020</v>
      </c>
      <c r="CA1815" s="18"/>
      <c r="CB1815" s="19"/>
      <c r="CC1815" s="18"/>
      <c r="CD1815" s="18"/>
      <c r="CE1815" s="153">
        <v>26.9</v>
      </c>
      <c r="CF1815" s="146">
        <v>0.33418559147925619</v>
      </c>
      <c r="CG1815" s="152">
        <v>2</v>
      </c>
      <c r="CH1815" s="145">
        <v>2020</v>
      </c>
      <c r="CI1815" s="179">
        <v>448</v>
      </c>
      <c r="CJ1815" s="146">
        <v>1.3180899551758694E-2</v>
      </c>
      <c r="CK1815" s="147">
        <v>1</v>
      </c>
      <c r="CL1815" s="145">
        <v>2020</v>
      </c>
      <c r="CM1815" s="179">
        <v>278</v>
      </c>
      <c r="CN1815" s="146">
        <v>2.6533359530791665E-3</v>
      </c>
      <c r="CO1815" s="147">
        <v>1</v>
      </c>
      <c r="CP1815" s="145">
        <v>2020</v>
      </c>
      <c r="DG1815" s="179">
        <v>235</v>
      </c>
      <c r="DH1815" s="146">
        <v>0.21889417594417002</v>
      </c>
      <c r="DI1815" s="152">
        <v>2</v>
      </c>
      <c r="DJ1815" s="145">
        <v>2020</v>
      </c>
      <c r="DK1815" s="151">
        <v>7.98</v>
      </c>
      <c r="DL1815" s="146">
        <v>0.42773794971618989</v>
      </c>
      <c r="DM1815" s="147">
        <v>1</v>
      </c>
      <c r="DN1815" s="145">
        <v>2020</v>
      </c>
      <c r="DS1815" s="151">
        <v>0.26</v>
      </c>
      <c r="DT1815" s="146">
        <v>0.39355416215153638</v>
      </c>
      <c r="DU1815" s="147">
        <v>1</v>
      </c>
      <c r="DV1815" s="145">
        <v>2020</v>
      </c>
      <c r="DW1815" s="151">
        <v>1.39</v>
      </c>
      <c r="DX1815" s="146">
        <v>0.12809983613858175</v>
      </c>
      <c r="DY1815" s="152">
        <v>2</v>
      </c>
      <c r="DZ1815" s="145">
        <v>2020</v>
      </c>
      <c r="EA1815" s="151">
        <v>1.61</v>
      </c>
      <c r="EB1815" s="146">
        <v>0.53500224390521967</v>
      </c>
      <c r="EC1815" s="147">
        <v>1</v>
      </c>
      <c r="ED1815" s="145">
        <v>2020</v>
      </c>
      <c r="EE1815" s="154">
        <v>6.6000000000000003E-2</v>
      </c>
      <c r="EF1815" s="146">
        <v>0.28186114597295631</v>
      </c>
      <c r="EG1815" s="156" t="s">
        <v>364</v>
      </c>
      <c r="EH1815" s="145">
        <v>2020</v>
      </c>
      <c r="EI1815" s="151">
        <v>3.06</v>
      </c>
      <c r="EJ1815" s="146">
        <v>0.42494321893012782</v>
      </c>
      <c r="EK1815" s="147">
        <v>1</v>
      </c>
      <c r="EL1815" s="145">
        <v>2020</v>
      </c>
      <c r="EM1815" s="151">
        <v>0.05</v>
      </c>
      <c r="EN1815" s="146">
        <v>0.20163059450380821</v>
      </c>
      <c r="EO1815" s="147">
        <v>1</v>
      </c>
      <c r="EP1815" s="145">
        <v>2020</v>
      </c>
      <c r="EQ1815" s="151">
        <v>0.18</v>
      </c>
      <c r="ER1815" s="146">
        <v>0.3337733193327041</v>
      </c>
      <c r="ES1815" s="147">
        <v>1</v>
      </c>
      <c r="ET1815" s="145">
        <v>2020</v>
      </c>
      <c r="EY1815" s="145">
        <v>2020</v>
      </c>
      <c r="EZ1815" s="145">
        <v>2020</v>
      </c>
      <c r="FA1815" s="146">
        <v>0.36073710691506788</v>
      </c>
      <c r="FB1815" s="238" t="s">
        <v>364</v>
      </c>
      <c r="IT1815" s="157"/>
      <c r="IU1815" s="145" t="s">
        <v>9308</v>
      </c>
      <c r="JA1815" s="154">
        <v>1E-3</v>
      </c>
      <c r="JB1815" s="145">
        <v>2E-3</v>
      </c>
      <c r="JC1815" s="146">
        <v>0.19377409043665839</v>
      </c>
      <c r="JD1815" s="147">
        <v>1</v>
      </c>
      <c r="JE1815" s="145">
        <v>2020</v>
      </c>
      <c r="JF1815" s="145" t="s">
        <v>314</v>
      </c>
      <c r="JG1815" s="145" t="s">
        <v>314</v>
      </c>
      <c r="JH1815" s="146">
        <v>0</v>
      </c>
      <c r="JI1815" s="147">
        <v>1</v>
      </c>
      <c r="JJ1815" s="145">
        <v>2020</v>
      </c>
      <c r="JT1815" s="145" t="s">
        <v>314</v>
      </c>
      <c r="JU1815" s="146">
        <v>0</v>
      </c>
      <c r="JV1815" s="147">
        <v>1</v>
      </c>
      <c r="JW1815" s="145">
        <v>2020</v>
      </c>
      <c r="LR1815" s="148">
        <v>5.4999999999999997E-3</v>
      </c>
      <c r="LS1815" s="145">
        <v>1.29E-2</v>
      </c>
      <c r="LT1815" s="146">
        <v>0.4171109181766281</v>
      </c>
      <c r="LU1815" s="147">
        <v>1</v>
      </c>
      <c r="LV1815" s="145">
        <v>2020</v>
      </c>
      <c r="OP1815" s="150">
        <v>2.3E-3</v>
      </c>
      <c r="OQ1815" s="145">
        <v>5.5900000000000004E-3</v>
      </c>
      <c r="OR1815" s="146">
        <v>0.98578466746072679</v>
      </c>
      <c r="OS1815" s="149" t="s">
        <v>315</v>
      </c>
      <c r="OT1815" s="145">
        <v>2020</v>
      </c>
      <c r="OU1815" s="145">
        <v>5.0000000000000001E-3</v>
      </c>
      <c r="OV1815" s="146">
        <v>0.26726612782386938</v>
      </c>
      <c r="OW1815" s="147">
        <v>1</v>
      </c>
      <c r="OX1815" s="145">
        <v>2020</v>
      </c>
      <c r="OY1815" s="145">
        <v>2E-3</v>
      </c>
      <c r="OZ1815" s="146">
        <v>0.16215420112215795</v>
      </c>
      <c r="PA1815" s="147">
        <v>1</v>
      </c>
      <c r="PB1815" s="145">
        <v>2020</v>
      </c>
      <c r="PC1815" s="145">
        <v>5.1000000000000004E-3</v>
      </c>
      <c r="PD1815" s="146">
        <v>0.22966520357881548</v>
      </c>
      <c r="PE1815" s="147">
        <v>1</v>
      </c>
      <c r="PF1815" s="145">
        <v>2020</v>
      </c>
      <c r="PG1815" s="148">
        <v>6.9999999999999999E-4</v>
      </c>
      <c r="PH1815" s="145">
        <v>2020</v>
      </c>
      <c r="SK1815" s="241"/>
      <c r="SL1815" s="241"/>
      <c r="TY1815" s="145" t="s">
        <v>9308</v>
      </c>
      <c r="TZ1815" s="145" t="s">
        <v>9308</v>
      </c>
      <c r="UB1815" s="145" t="s">
        <v>1910</v>
      </c>
      <c r="UC1815" s="145" t="s">
        <v>2348</v>
      </c>
    </row>
    <row r="1816" spans="1:549" s="145" customFormat="1" ht="15" customHeight="1">
      <c r="A1816" s="17">
        <v>1807</v>
      </c>
      <c r="B1816" s="17" t="s">
        <v>7531</v>
      </c>
      <c r="C1816" s="17" t="s">
        <v>7532</v>
      </c>
      <c r="D1816" s="17" t="s">
        <v>7310</v>
      </c>
      <c r="E1816" s="17" t="s">
        <v>308</v>
      </c>
      <c r="F1816" s="17" t="s">
        <v>7533</v>
      </c>
      <c r="G1816" s="17" t="s">
        <v>7534</v>
      </c>
      <c r="H1816" s="17">
        <v>24</v>
      </c>
      <c r="I1816" s="17" t="s">
        <v>311</v>
      </c>
      <c r="J1816" s="17" t="s">
        <v>312</v>
      </c>
      <c r="K1816" s="17" t="s">
        <v>312</v>
      </c>
      <c r="L1816" s="17" t="s">
        <v>313</v>
      </c>
      <c r="M1816" s="17" t="s">
        <v>312</v>
      </c>
      <c r="R1816" s="151">
        <v>0.38</v>
      </c>
      <c r="S1816" s="146">
        <v>0.11970343939839445</v>
      </c>
      <c r="T1816" s="156">
        <v>3</v>
      </c>
      <c r="U1816" s="145">
        <v>2020</v>
      </c>
      <c r="AG1816" s="154">
        <v>0.69399999999999995</v>
      </c>
      <c r="AH1816" s="146">
        <v>0.43262493135156382</v>
      </c>
      <c r="AI1816" s="152">
        <v>2</v>
      </c>
      <c r="AJ1816" s="145">
        <v>2020</v>
      </c>
      <c r="AK1816" s="17" t="s">
        <v>449</v>
      </c>
      <c r="AL1816" s="17">
        <v>0.45874999999999999</v>
      </c>
      <c r="AM1816" s="17"/>
      <c r="AN1816" s="23">
        <v>0.69331997858494132</v>
      </c>
      <c r="AO1816" s="27">
        <v>4</v>
      </c>
      <c r="AP1816" s="17">
        <v>2020</v>
      </c>
      <c r="AQ1816" s="145">
        <v>2020</v>
      </c>
      <c r="AR1816" s="145">
        <v>2020</v>
      </c>
      <c r="AS1816" s="146">
        <v>0.69331997858494132</v>
      </c>
      <c r="AT1816" s="155">
        <v>4</v>
      </c>
      <c r="AU1816" s="261"/>
      <c r="AV1816" s="261"/>
      <c r="AW1816" s="262"/>
      <c r="AX1816" s="261"/>
      <c r="AY1816" s="153">
        <v>16.100000000000001</v>
      </c>
      <c r="AZ1816" s="146">
        <v>0.12156299050143046</v>
      </c>
      <c r="BA1816" s="147">
        <v>1</v>
      </c>
      <c r="BB1816" s="145">
        <v>2020</v>
      </c>
      <c r="BK1816" s="29">
        <v>8.1133333333333315</v>
      </c>
      <c r="BL1816" s="23">
        <v>0.47932491504474545</v>
      </c>
      <c r="BM1816" s="24">
        <v>1</v>
      </c>
      <c r="BN1816" s="17">
        <v>2020</v>
      </c>
      <c r="BO1816" s="153">
        <v>2.6</v>
      </c>
      <c r="BP1816" s="146">
        <v>0.61497939530499812</v>
      </c>
      <c r="BQ1816" s="152">
        <v>2</v>
      </c>
      <c r="BR1816" s="145">
        <v>2020</v>
      </c>
      <c r="BS1816" s="153">
        <v>6.5</v>
      </c>
      <c r="BT1816" s="146">
        <v>0.13868756334126045</v>
      </c>
      <c r="BU1816" s="147">
        <v>1</v>
      </c>
      <c r="BV1816" s="145">
        <v>2020</v>
      </c>
      <c r="BW1816" s="153">
        <v>10.6</v>
      </c>
      <c r="BX1816" s="146">
        <v>0.69537563548616088</v>
      </c>
      <c r="BY1816" s="152">
        <v>2</v>
      </c>
      <c r="BZ1816" s="145">
        <v>2020</v>
      </c>
      <c r="CA1816" s="18"/>
      <c r="CB1816" s="19"/>
      <c r="CC1816" s="18"/>
      <c r="CD1816" s="18"/>
      <c r="CE1816" s="153">
        <v>16.600000000000001</v>
      </c>
      <c r="CF1816" s="146">
        <v>1.9378945142128616E-2</v>
      </c>
      <c r="CG1816" s="147">
        <v>1</v>
      </c>
      <c r="CH1816" s="145">
        <v>2020</v>
      </c>
      <c r="CI1816" s="179">
        <v>540</v>
      </c>
      <c r="CJ1816" s="146">
        <v>0.14321355032852542</v>
      </c>
      <c r="CK1816" s="156" t="s">
        <v>364</v>
      </c>
      <c r="CL1816" s="145">
        <v>2020</v>
      </c>
      <c r="CM1816" s="179">
        <v>357</v>
      </c>
      <c r="CN1816" s="146">
        <v>0.22803798218460158</v>
      </c>
      <c r="CO1816" s="156" t="s">
        <v>364</v>
      </c>
      <c r="CP1816" s="145">
        <v>2020</v>
      </c>
      <c r="CU1816" s="153">
        <v>25.1</v>
      </c>
      <c r="CV1816" s="146">
        <v>3.1155357525842288E-2</v>
      </c>
      <c r="CW1816" s="156" t="s">
        <v>364</v>
      </c>
      <c r="CX1816" s="145">
        <v>2020</v>
      </c>
      <c r="CY1816" s="153">
        <v>88.5</v>
      </c>
      <c r="CZ1816" s="146">
        <v>2.7842358377311943E-2</v>
      </c>
      <c r="DA1816" s="156" t="s">
        <v>364</v>
      </c>
      <c r="DB1816" s="145">
        <v>2020</v>
      </c>
      <c r="DG1816" s="179">
        <v>263</v>
      </c>
      <c r="DH1816" s="146">
        <v>0.43488801520783543</v>
      </c>
      <c r="DI1816" s="152">
        <v>2</v>
      </c>
      <c r="DJ1816" s="145">
        <v>2020</v>
      </c>
      <c r="DK1816" s="151">
        <v>7.95</v>
      </c>
      <c r="DL1816" s="146">
        <v>0.26052359434426564</v>
      </c>
      <c r="DM1816" s="147">
        <v>1</v>
      </c>
      <c r="DN1816" s="145">
        <v>2020</v>
      </c>
      <c r="DS1816" s="151">
        <v>0.1</v>
      </c>
      <c r="DT1816" s="146">
        <v>0.41203936697022936</v>
      </c>
      <c r="DU1816" s="152">
        <v>2</v>
      </c>
      <c r="DV1816" s="145">
        <v>2020</v>
      </c>
      <c r="DW1816" s="151">
        <v>1.21</v>
      </c>
      <c r="DX1816" s="146">
        <v>0.48068976310287648</v>
      </c>
      <c r="DY1816" s="156" t="s">
        <v>364</v>
      </c>
      <c r="DZ1816" s="145">
        <v>2020</v>
      </c>
      <c r="EA1816" s="151">
        <v>2.09</v>
      </c>
      <c r="EB1816" s="146">
        <v>0.41271050127987774</v>
      </c>
      <c r="EC1816" s="156" t="s">
        <v>364</v>
      </c>
      <c r="ED1816" s="145">
        <v>2020</v>
      </c>
      <c r="EE1816" s="154">
        <v>2.7E-2</v>
      </c>
      <c r="EF1816" s="146">
        <v>0.51227535199572072</v>
      </c>
      <c r="EG1816" s="152">
        <v>2</v>
      </c>
      <c r="EH1816" s="145">
        <v>2020</v>
      </c>
      <c r="EI1816" s="151">
        <v>3.33</v>
      </c>
      <c r="EJ1816" s="146">
        <v>0.39036991399837839</v>
      </c>
      <c r="EK1816" s="156" t="s">
        <v>364</v>
      </c>
      <c r="EL1816" s="145">
        <v>2020</v>
      </c>
      <c r="EM1816" s="151">
        <v>0.06</v>
      </c>
      <c r="EN1816" s="146">
        <v>0.47558695859864858</v>
      </c>
      <c r="EO1816" s="147">
        <v>1</v>
      </c>
      <c r="EP1816" s="145">
        <v>2020</v>
      </c>
      <c r="EQ1816" s="151">
        <v>0.16</v>
      </c>
      <c r="ER1816" s="146">
        <v>0.50615956494213543</v>
      </c>
      <c r="ES1816" s="152">
        <v>2</v>
      </c>
      <c r="ET1816" s="145">
        <v>2020</v>
      </c>
      <c r="EY1816" s="145">
        <v>2020</v>
      </c>
      <c r="EZ1816" s="145">
        <v>2020</v>
      </c>
      <c r="FA1816" s="146">
        <v>0.48068976310287648</v>
      </c>
      <c r="FB1816" s="238" t="s">
        <v>364</v>
      </c>
      <c r="IT1816" s="157"/>
      <c r="IU1816" s="145" t="s">
        <v>9308</v>
      </c>
      <c r="JA1816" s="154">
        <v>1E-3</v>
      </c>
      <c r="JB1816" s="145">
        <v>1E-3</v>
      </c>
      <c r="JC1816" s="146">
        <v>0.10379122542541719</v>
      </c>
      <c r="JD1816" s="147">
        <v>1</v>
      </c>
      <c r="JE1816" s="145">
        <v>2020</v>
      </c>
      <c r="JT1816" s="145" t="s">
        <v>314</v>
      </c>
      <c r="JU1816" s="146">
        <v>0</v>
      </c>
      <c r="JV1816" s="147">
        <v>1</v>
      </c>
      <c r="JW1816" s="145">
        <v>2020</v>
      </c>
      <c r="LR1816" s="148">
        <v>4.7999999999999996E-3</v>
      </c>
      <c r="LS1816" s="145">
        <v>1.37E-2</v>
      </c>
      <c r="LT1816" s="146">
        <v>0.47640625880462012</v>
      </c>
      <c r="LU1816" s="147">
        <v>1</v>
      </c>
      <c r="LV1816" s="145">
        <v>2020</v>
      </c>
      <c r="NF1816" s="145">
        <v>0.123</v>
      </c>
      <c r="NG1816" s="146">
        <v>4.0022199517497706E-2</v>
      </c>
      <c r="NH1816" s="149" t="s">
        <v>315</v>
      </c>
      <c r="NI1816" s="145">
        <v>2020</v>
      </c>
      <c r="OP1816" s="150">
        <v>1.89E-3</v>
      </c>
      <c r="OQ1816" s="145">
        <v>6.4200000000000004E-3</v>
      </c>
      <c r="OR1816" s="146">
        <v>0.97820714648780982</v>
      </c>
      <c r="OS1816" s="149" t="s">
        <v>315</v>
      </c>
      <c r="OT1816" s="145">
        <v>2020</v>
      </c>
      <c r="OU1816" s="145">
        <v>5.0000000000000001E-3</v>
      </c>
      <c r="OV1816" s="146">
        <v>0.25611373071777932</v>
      </c>
      <c r="OW1816" s="147">
        <v>1</v>
      </c>
      <c r="OX1816" s="145">
        <v>2020</v>
      </c>
      <c r="OY1816" s="145">
        <v>2E-3</v>
      </c>
      <c r="OZ1816" s="146">
        <v>0.16215420112215795</v>
      </c>
      <c r="PA1816" s="147">
        <v>1</v>
      </c>
      <c r="PB1816" s="145">
        <v>2020</v>
      </c>
      <c r="PC1816" s="145">
        <v>4.1000000000000003E-3</v>
      </c>
      <c r="PD1816" s="146">
        <v>0.23944601487398554</v>
      </c>
      <c r="PE1816" s="147">
        <v>1</v>
      </c>
      <c r="PF1816" s="145">
        <v>2020</v>
      </c>
      <c r="PG1816" s="148">
        <v>5.9999999999999995E-4</v>
      </c>
      <c r="PH1816" s="145">
        <v>2020</v>
      </c>
      <c r="SK1816" s="241"/>
      <c r="SL1816" s="241"/>
      <c r="TY1816" s="145" t="s">
        <v>9308</v>
      </c>
      <c r="TZ1816" s="145" t="s">
        <v>9308</v>
      </c>
      <c r="UB1816" s="145" t="s">
        <v>1910</v>
      </c>
      <c r="UC1816" s="145" t="s">
        <v>2348</v>
      </c>
    </row>
    <row r="1817" spans="1:549" s="145" customFormat="1" ht="15" customHeight="1">
      <c r="A1817" s="17">
        <v>1808</v>
      </c>
      <c r="B1817" s="17" t="s">
        <v>7535</v>
      </c>
      <c r="C1817" s="17" t="s">
        <v>7536</v>
      </c>
      <c r="D1817" s="17" t="s">
        <v>7310</v>
      </c>
      <c r="E1817" s="17" t="s">
        <v>308</v>
      </c>
      <c r="F1817" s="17" t="s">
        <v>7537</v>
      </c>
      <c r="G1817" s="17" t="s">
        <v>7538</v>
      </c>
      <c r="H1817" s="17">
        <v>20</v>
      </c>
      <c r="I1817" s="17" t="s">
        <v>311</v>
      </c>
      <c r="J1817" s="17" t="s">
        <v>312</v>
      </c>
      <c r="K1817" s="17" t="s">
        <v>312</v>
      </c>
      <c r="L1817" s="17" t="s">
        <v>313</v>
      </c>
      <c r="M1817" s="17" t="s">
        <v>312</v>
      </c>
      <c r="R1817" s="151">
        <v>0.42</v>
      </c>
      <c r="S1817" s="146">
        <v>2.0824228056162415E-4</v>
      </c>
      <c r="T1817" s="152">
        <v>2</v>
      </c>
      <c r="U1817" s="145">
        <v>2020</v>
      </c>
      <c r="AK1817" s="17"/>
      <c r="AL1817" s="17"/>
      <c r="AM1817" s="17"/>
      <c r="AN1817" s="17"/>
      <c r="AO1817" s="17"/>
      <c r="AP1817" s="17"/>
      <c r="AQ1817" s="145">
        <v>2020</v>
      </c>
      <c r="AR1817" s="145">
        <v>2020</v>
      </c>
      <c r="AS1817" s="146">
        <v>2.0824228056162415E-4</v>
      </c>
      <c r="AT1817" s="237">
        <v>2</v>
      </c>
      <c r="AU1817" s="261"/>
      <c r="AV1817" s="261"/>
      <c r="AW1817" s="262"/>
      <c r="AX1817" s="261"/>
      <c r="AY1817" s="153">
        <v>15.8</v>
      </c>
      <c r="AZ1817" s="146">
        <v>0.10735290540515448</v>
      </c>
      <c r="BA1817" s="147">
        <v>1</v>
      </c>
      <c r="BB1817" s="145">
        <v>2020</v>
      </c>
      <c r="BK1817" s="29">
        <v>7.9300000000000006</v>
      </c>
      <c r="BL1817" s="23">
        <v>0.75492153946820439</v>
      </c>
      <c r="BM1817" s="25">
        <v>2</v>
      </c>
      <c r="BN1817" s="17">
        <v>2020</v>
      </c>
      <c r="BO1817" s="153">
        <v>2.8</v>
      </c>
      <c r="BP1817" s="146">
        <v>0.4243950683642822</v>
      </c>
      <c r="BQ1817" s="152">
        <v>2</v>
      </c>
      <c r="BR1817" s="145">
        <v>2020</v>
      </c>
      <c r="BW1817" s="153">
        <v>9.9</v>
      </c>
      <c r="BX1817" s="146">
        <v>0.6156325438460748</v>
      </c>
      <c r="BY1817" s="152">
        <v>2</v>
      </c>
      <c r="BZ1817" s="145">
        <v>2020</v>
      </c>
      <c r="CA1817" s="18"/>
      <c r="CB1817" s="19"/>
      <c r="CC1817" s="18"/>
      <c r="CD1817" s="18"/>
      <c r="CI1817" s="179">
        <v>665</v>
      </c>
      <c r="CJ1817" s="146">
        <v>0.13183902113710844</v>
      </c>
      <c r="CK1817" s="156" t="s">
        <v>364</v>
      </c>
      <c r="CL1817" s="145">
        <v>2020</v>
      </c>
      <c r="CM1817" s="179">
        <v>427</v>
      </c>
      <c r="CN1817" s="146">
        <v>0.30082753293099362</v>
      </c>
      <c r="CO1817" s="156" t="s">
        <v>364</v>
      </c>
      <c r="CP1817" s="145">
        <v>2020</v>
      </c>
      <c r="DG1817" s="179">
        <v>301</v>
      </c>
      <c r="DH1817" s="146">
        <v>3.1378576101577169E-2</v>
      </c>
      <c r="DI1817" s="156" t="s">
        <v>364</v>
      </c>
      <c r="DJ1817" s="145">
        <v>2020</v>
      </c>
      <c r="DK1817" s="151">
        <v>7.93</v>
      </c>
      <c r="DL1817" s="146">
        <v>0.2445942791744542</v>
      </c>
      <c r="DM1817" s="147">
        <v>1</v>
      </c>
      <c r="DN1817" s="145">
        <v>2020</v>
      </c>
      <c r="DS1817" s="151">
        <v>0.09</v>
      </c>
      <c r="DT1817" s="146">
        <v>0.41708952310543074</v>
      </c>
      <c r="DU1817" s="147">
        <v>1</v>
      </c>
      <c r="DV1817" s="145">
        <v>2020</v>
      </c>
      <c r="DW1817" s="151">
        <v>1.08</v>
      </c>
      <c r="DX1817" s="146">
        <v>0.64523149174523875</v>
      </c>
      <c r="DY1817" s="152">
        <v>2</v>
      </c>
      <c r="DZ1817" s="145">
        <v>2020</v>
      </c>
      <c r="EA1817" s="151">
        <v>2.36</v>
      </c>
      <c r="EB1817" s="146">
        <v>0.7232549442693923</v>
      </c>
      <c r="EC1817" s="152">
        <v>2</v>
      </c>
      <c r="ED1817" s="145">
        <v>2020</v>
      </c>
      <c r="EE1817" s="154">
        <v>2.5000000000000001E-2</v>
      </c>
      <c r="EF1817" s="146">
        <v>0.46839393498161036</v>
      </c>
      <c r="EG1817" s="152">
        <v>2</v>
      </c>
      <c r="EH1817" s="145">
        <v>2020</v>
      </c>
      <c r="EI1817" s="151">
        <v>3.47</v>
      </c>
      <c r="EJ1817" s="146">
        <v>0.59831413693197477</v>
      </c>
      <c r="EK1817" s="152">
        <v>2</v>
      </c>
      <c r="EL1817" s="145">
        <v>2020</v>
      </c>
      <c r="EM1817" s="151">
        <v>0.06</v>
      </c>
      <c r="EN1817" s="146">
        <v>0.44227448095965144</v>
      </c>
      <c r="EO1817" s="147">
        <v>1</v>
      </c>
      <c r="EP1817" s="145">
        <v>2020</v>
      </c>
      <c r="EQ1817" s="151">
        <v>0.14000000000000001</v>
      </c>
      <c r="ER1817" s="146">
        <v>0.38467672188985313</v>
      </c>
      <c r="ES1817" s="147">
        <v>1</v>
      </c>
      <c r="ET1817" s="145">
        <v>2020</v>
      </c>
      <c r="EY1817" s="145">
        <v>2020</v>
      </c>
      <c r="EZ1817" s="145">
        <v>2020</v>
      </c>
      <c r="FA1817" s="146">
        <v>0.30082753293099362</v>
      </c>
      <c r="FB1817" s="238" t="s">
        <v>364</v>
      </c>
      <c r="FG1817" s="154" t="s">
        <v>314</v>
      </c>
      <c r="FH1817" s="146">
        <v>0</v>
      </c>
      <c r="FI1817" s="235">
        <v>1</v>
      </c>
      <c r="FJ1817" s="145">
        <v>2020</v>
      </c>
      <c r="GA1817" s="154" t="s">
        <v>314</v>
      </c>
      <c r="GB1817" s="146">
        <v>0</v>
      </c>
      <c r="GC1817" s="235">
        <v>1</v>
      </c>
      <c r="GD1817" s="145">
        <v>2020</v>
      </c>
      <c r="GE1817" s="154" t="s">
        <v>314</v>
      </c>
      <c r="GF1817" s="146">
        <v>0</v>
      </c>
      <c r="GG1817" s="235">
        <v>1</v>
      </c>
      <c r="GH1817" s="145">
        <v>2020</v>
      </c>
      <c r="IQ1817" s="145">
        <v>2020</v>
      </c>
      <c r="IR1817" s="145">
        <v>2020</v>
      </c>
      <c r="IS1817" s="146">
        <v>0</v>
      </c>
      <c r="IT1817" s="235">
        <v>1</v>
      </c>
      <c r="IU1817" s="145" t="s">
        <v>9308</v>
      </c>
      <c r="JX1817" s="145" t="s">
        <v>314</v>
      </c>
      <c r="JY1817" s="145">
        <v>2.9000000000000001E-2</v>
      </c>
      <c r="JZ1817" s="146">
        <v>0.19074323883106892</v>
      </c>
      <c r="KA1817" s="147">
        <v>1</v>
      </c>
      <c r="KB1817" s="145">
        <v>2020</v>
      </c>
      <c r="MW1817" s="145" t="s">
        <v>314</v>
      </c>
      <c r="MX1817" s="145" t="s">
        <v>314</v>
      </c>
      <c r="MY1817" s="146">
        <v>0</v>
      </c>
      <c r="MZ1817" s="147">
        <v>1</v>
      </c>
      <c r="NA1817" s="145">
        <v>2020</v>
      </c>
      <c r="NF1817" s="145">
        <v>0.10199999999999999</v>
      </c>
      <c r="NG1817" s="146">
        <v>5.6634488359465988E-2</v>
      </c>
      <c r="NH1817" s="149" t="s">
        <v>315</v>
      </c>
      <c r="NI1817" s="145">
        <v>2020</v>
      </c>
      <c r="NO1817" s="153">
        <v>1</v>
      </c>
      <c r="NP1817" s="145">
        <v>3.7</v>
      </c>
      <c r="NQ1817" s="146">
        <v>0.36623687912376268</v>
      </c>
      <c r="NR1817" s="147">
        <v>1</v>
      </c>
      <c r="NS1817" s="145">
        <v>2020</v>
      </c>
      <c r="SK1817" s="241"/>
      <c r="SL1817" s="241"/>
      <c r="TY1817" s="145" t="s">
        <v>9308</v>
      </c>
      <c r="TZ1817" s="145" t="s">
        <v>9308</v>
      </c>
      <c r="UB1817" s="145" t="s">
        <v>1910</v>
      </c>
      <c r="UC1817" s="145" t="s">
        <v>2348</v>
      </c>
    </row>
    <row r="1818" spans="1:549" s="145" customFormat="1" ht="15" customHeight="1">
      <c r="A1818" s="17">
        <v>1809</v>
      </c>
      <c r="B1818" s="17" t="s">
        <v>7539</v>
      </c>
      <c r="C1818" s="17" t="s">
        <v>7540</v>
      </c>
      <c r="D1818" s="17" t="s">
        <v>7310</v>
      </c>
      <c r="E1818" s="17" t="s">
        <v>308</v>
      </c>
      <c r="F1818" s="17" t="s">
        <v>7541</v>
      </c>
      <c r="G1818" s="17" t="s">
        <v>7542</v>
      </c>
      <c r="H1818" s="17">
        <v>24</v>
      </c>
      <c r="I1818" s="17" t="s">
        <v>311</v>
      </c>
      <c r="J1818" s="17" t="s">
        <v>312</v>
      </c>
      <c r="K1818" s="17" t="s">
        <v>313</v>
      </c>
      <c r="L1818" s="17" t="s">
        <v>313</v>
      </c>
      <c r="M1818" s="17" t="s">
        <v>313</v>
      </c>
      <c r="N1818" s="151">
        <v>0.75</v>
      </c>
      <c r="O1818" s="146">
        <v>2.2750131948179098E-2</v>
      </c>
      <c r="P1818" s="156">
        <v>3</v>
      </c>
      <c r="Q1818" s="145">
        <v>2020</v>
      </c>
      <c r="R1818" s="151">
        <v>0.37</v>
      </c>
      <c r="S1818" s="146">
        <v>9.312790143701434E-3</v>
      </c>
      <c r="T1818" s="156">
        <v>3</v>
      </c>
      <c r="U1818" s="145">
        <v>2020</v>
      </c>
      <c r="Y1818" s="153">
        <v>30.6</v>
      </c>
      <c r="Z1818" s="146">
        <v>0.23246654553199289</v>
      </c>
      <c r="AA1818" s="156">
        <v>3</v>
      </c>
      <c r="AB1818" s="145">
        <v>2020</v>
      </c>
      <c r="AG1818" s="154">
        <v>0.54700000000000004</v>
      </c>
      <c r="AH1818" s="146">
        <v>1.5824890288805675E-2</v>
      </c>
      <c r="AI1818" s="156">
        <v>3</v>
      </c>
      <c r="AJ1818" s="145">
        <v>2020</v>
      </c>
      <c r="AK1818" s="17" t="s">
        <v>449</v>
      </c>
      <c r="AL1818" s="17">
        <v>0.41625000000000001</v>
      </c>
      <c r="AM1818" s="17"/>
      <c r="AN1818" s="23">
        <v>0.66876660075437</v>
      </c>
      <c r="AO1818" s="27">
        <v>4</v>
      </c>
      <c r="AP1818" s="17">
        <v>2020</v>
      </c>
      <c r="AQ1818" s="145">
        <v>2020</v>
      </c>
      <c r="AR1818" s="145">
        <v>2020</v>
      </c>
      <c r="AS1818" s="146">
        <v>0.66876660075437</v>
      </c>
      <c r="AT1818" s="155">
        <v>4</v>
      </c>
      <c r="AU1818" s="261">
        <v>0.68899999999999995</v>
      </c>
      <c r="AV1818" s="261">
        <v>0.59</v>
      </c>
      <c r="AW1818" s="262">
        <v>2</v>
      </c>
      <c r="AX1818" s="261">
        <v>2020</v>
      </c>
      <c r="AY1818" s="153">
        <v>11.3</v>
      </c>
      <c r="AZ1818" s="146">
        <v>6.9975535442626038E-2</v>
      </c>
      <c r="BA1818" s="147">
        <v>1</v>
      </c>
      <c r="BB1818" s="145">
        <v>2020</v>
      </c>
      <c r="BG1818" s="153">
        <v>8.4</v>
      </c>
      <c r="BH1818" s="146">
        <v>0.40592608978323114</v>
      </c>
      <c r="BI1818" s="147">
        <v>1</v>
      </c>
      <c r="BJ1818" s="145">
        <v>2020</v>
      </c>
      <c r="BK1818" s="29">
        <v>9.7974999999999994</v>
      </c>
      <c r="BL1818" s="23">
        <v>0.14085083376119178</v>
      </c>
      <c r="BM1818" s="24">
        <v>1</v>
      </c>
      <c r="BN1818" s="17">
        <v>2020</v>
      </c>
      <c r="BO1818" s="153">
        <v>2.6</v>
      </c>
      <c r="BP1818" s="146">
        <v>0.48885816947611949</v>
      </c>
      <c r="BQ1818" s="152">
        <v>2</v>
      </c>
      <c r="BR1818" s="145">
        <v>2020</v>
      </c>
      <c r="BS1818" s="153">
        <v>7.9</v>
      </c>
      <c r="BT1818" s="146">
        <v>0.3444994639404852</v>
      </c>
      <c r="BU1818" s="152">
        <v>2</v>
      </c>
      <c r="BV1818" s="145">
        <v>2020</v>
      </c>
      <c r="BW1818" s="151">
        <v>11.31</v>
      </c>
      <c r="BX1818" s="146">
        <v>0.55158577173959233</v>
      </c>
      <c r="BY1818" s="152">
        <v>2</v>
      </c>
      <c r="BZ1818" s="145">
        <v>2020</v>
      </c>
      <c r="CA1818" s="18"/>
      <c r="CB1818" s="19"/>
      <c r="CC1818" s="18"/>
      <c r="CD1818" s="18"/>
      <c r="CE1818" s="153">
        <v>23.9</v>
      </c>
      <c r="CF1818" s="146">
        <v>0.25144113810035473</v>
      </c>
      <c r="CG1818" s="147">
        <v>1</v>
      </c>
      <c r="CH1818" s="145">
        <v>2020</v>
      </c>
      <c r="CI1818" s="179">
        <v>620</v>
      </c>
      <c r="CJ1818" s="146">
        <v>2.8482009067676547E-2</v>
      </c>
      <c r="CK1818" s="156" t="s">
        <v>364</v>
      </c>
      <c r="CL1818" s="145">
        <v>2020</v>
      </c>
      <c r="CM1818" s="179">
        <v>423</v>
      </c>
      <c r="CN1818" s="146">
        <v>5.2043658011263233E-2</v>
      </c>
      <c r="CO1818" s="156" t="s">
        <v>364</v>
      </c>
      <c r="CP1818" s="145">
        <v>2020</v>
      </c>
      <c r="CQ1818" s="153">
        <v>67</v>
      </c>
      <c r="CR1818" s="146">
        <v>0.17566802548833793</v>
      </c>
      <c r="CS1818" s="156" t="s">
        <v>364</v>
      </c>
      <c r="CT1818" s="145">
        <v>2020</v>
      </c>
      <c r="CU1818" s="153">
        <v>36.6</v>
      </c>
      <c r="CV1818" s="146">
        <v>0.26568171609991853</v>
      </c>
      <c r="CW1818" s="156" t="s">
        <v>364</v>
      </c>
      <c r="CX1818" s="145">
        <v>2020</v>
      </c>
      <c r="CY1818" s="153">
        <v>97.1</v>
      </c>
      <c r="CZ1818" s="146">
        <v>2.8680838637907602E-2</v>
      </c>
      <c r="DA1818" s="156" t="s">
        <v>364</v>
      </c>
      <c r="DB1818" s="145">
        <v>2020</v>
      </c>
      <c r="DC1818" s="153">
        <v>10.6</v>
      </c>
      <c r="DD1818" s="146">
        <v>0.22664667288530682</v>
      </c>
      <c r="DE1818" s="152">
        <v>2</v>
      </c>
      <c r="DF1818" s="145">
        <v>2020</v>
      </c>
      <c r="DG1818" s="179">
        <v>286</v>
      </c>
      <c r="DH1818" s="146">
        <v>0.211232600421842</v>
      </c>
      <c r="DI1818" s="156" t="s">
        <v>364</v>
      </c>
      <c r="DJ1818" s="145">
        <v>2020</v>
      </c>
      <c r="DK1818" s="151">
        <v>7.95</v>
      </c>
      <c r="DL1818" s="146">
        <v>0.42370454676865754</v>
      </c>
      <c r="DM1818" s="147">
        <v>1</v>
      </c>
      <c r="DN1818" s="145">
        <v>2020</v>
      </c>
      <c r="DS1818" s="151">
        <v>0.06</v>
      </c>
      <c r="DT1818" s="146">
        <v>0.36170964887782187</v>
      </c>
      <c r="DU1818" s="147">
        <v>1</v>
      </c>
      <c r="DV1818" s="145">
        <v>2020</v>
      </c>
      <c r="DW1818" s="151">
        <v>1.07</v>
      </c>
      <c r="DX1818" s="146">
        <v>0.59630629766070253</v>
      </c>
      <c r="DY1818" s="152">
        <v>2</v>
      </c>
      <c r="DZ1818" s="145">
        <v>2020</v>
      </c>
      <c r="EA1818" s="151">
        <v>2.98</v>
      </c>
      <c r="EB1818" s="146">
        <v>0.33783274387548562</v>
      </c>
      <c r="EC1818" s="156" t="s">
        <v>364</v>
      </c>
      <c r="ED1818" s="145">
        <v>2020</v>
      </c>
      <c r="EE1818" s="154">
        <v>2.7E-2</v>
      </c>
      <c r="EF1818" s="146">
        <v>0.63165596374114918</v>
      </c>
      <c r="EG1818" s="152">
        <v>2</v>
      </c>
      <c r="EH1818" s="145">
        <v>2020</v>
      </c>
      <c r="EI1818" s="151">
        <v>4.09</v>
      </c>
      <c r="EJ1818" s="146">
        <v>0.34374574280058795</v>
      </c>
      <c r="EK1818" s="156" t="s">
        <v>364</v>
      </c>
      <c r="EL1818" s="145">
        <v>2020</v>
      </c>
      <c r="EM1818" s="151">
        <v>7.0000000000000007E-2</v>
      </c>
      <c r="EN1818" s="146">
        <v>0.60286103578594774</v>
      </c>
      <c r="EO1818" s="152">
        <v>2</v>
      </c>
      <c r="EP1818" s="145">
        <v>2020</v>
      </c>
      <c r="EQ1818" s="151">
        <v>0.15</v>
      </c>
      <c r="ER1818" s="146">
        <v>0.25533854573425835</v>
      </c>
      <c r="ES1818" s="152">
        <v>2</v>
      </c>
      <c r="ET1818" s="145">
        <v>2020</v>
      </c>
      <c r="EY1818" s="145">
        <v>2020</v>
      </c>
      <c r="EZ1818" s="145">
        <v>2020</v>
      </c>
      <c r="FA1818" s="146">
        <v>0.34374574280058795</v>
      </c>
      <c r="FB1818" s="238" t="s">
        <v>364</v>
      </c>
      <c r="FC1818" s="154">
        <v>2.5999999999999999E-2</v>
      </c>
      <c r="FD1818" s="146">
        <v>0.93707367739321612</v>
      </c>
      <c r="FE1818" s="152">
        <v>2</v>
      </c>
      <c r="FF1818" s="145">
        <v>2020</v>
      </c>
      <c r="FG1818" s="154" t="s">
        <v>314</v>
      </c>
      <c r="FH1818" s="146">
        <v>0</v>
      </c>
      <c r="FI1818" s="235">
        <v>1</v>
      </c>
      <c r="FJ1818" s="145">
        <v>2020</v>
      </c>
      <c r="FK1818" s="154">
        <v>4.2999999999999997E-2</v>
      </c>
      <c r="FL1818" s="146">
        <v>0.98110112129831539</v>
      </c>
      <c r="FM1818" s="152">
        <v>2</v>
      </c>
      <c r="FN1818" s="145">
        <v>2020</v>
      </c>
      <c r="FO1818" s="153" t="s">
        <v>314</v>
      </c>
      <c r="FP1818" s="146">
        <v>0</v>
      </c>
      <c r="FQ1818" s="235">
        <v>1</v>
      </c>
      <c r="FR1818" s="145">
        <v>2020</v>
      </c>
      <c r="FS1818" s="154" t="s">
        <v>314</v>
      </c>
      <c r="FT1818" s="146">
        <v>0</v>
      </c>
      <c r="FU1818" s="235">
        <v>1</v>
      </c>
      <c r="FV1818" s="145">
        <v>2020</v>
      </c>
      <c r="FW1818" s="154" t="s">
        <v>314</v>
      </c>
      <c r="FX1818" s="146">
        <v>0</v>
      </c>
      <c r="FY1818" s="235">
        <v>1</v>
      </c>
      <c r="FZ1818" s="145">
        <v>2020</v>
      </c>
      <c r="GA1818" s="154">
        <v>8.0000000000000002E-3</v>
      </c>
      <c r="GB1818" s="146">
        <v>0.92641567465952046</v>
      </c>
      <c r="GC1818" s="152">
        <v>2</v>
      </c>
      <c r="GD1818" s="145">
        <v>2020</v>
      </c>
      <c r="GE1818" s="154">
        <v>1E-3</v>
      </c>
      <c r="GF1818" s="146">
        <v>0.85570628147427485</v>
      </c>
      <c r="GG1818" s="152">
        <v>2</v>
      </c>
      <c r="GH1818" s="145">
        <v>2020</v>
      </c>
      <c r="GI1818" s="154" t="s">
        <v>314</v>
      </c>
      <c r="GJ1818" s="146">
        <v>0</v>
      </c>
      <c r="GK1818" s="235">
        <v>1</v>
      </c>
      <c r="GL1818" s="145">
        <v>2020</v>
      </c>
      <c r="GM1818" s="151" t="s">
        <v>314</v>
      </c>
      <c r="GN1818" s="146">
        <v>0</v>
      </c>
      <c r="GO1818" s="235">
        <v>1</v>
      </c>
      <c r="GP1818" s="145">
        <v>2020</v>
      </c>
      <c r="GQ1818" s="154" t="s">
        <v>314</v>
      </c>
      <c r="GR1818" s="146">
        <v>0</v>
      </c>
      <c r="GS1818" s="235">
        <v>1</v>
      </c>
      <c r="GT1818" s="145">
        <v>2020</v>
      </c>
      <c r="GU1818" s="154" t="s">
        <v>314</v>
      </c>
      <c r="GV1818" s="146">
        <v>0</v>
      </c>
      <c r="GW1818" s="235">
        <v>1</v>
      </c>
      <c r="GX1818" s="145">
        <v>2020</v>
      </c>
      <c r="GY1818" s="154" t="s">
        <v>314</v>
      </c>
      <c r="GZ1818" s="146">
        <v>0</v>
      </c>
      <c r="HA1818" s="235">
        <v>1</v>
      </c>
      <c r="HB1818" s="145">
        <v>2020</v>
      </c>
      <c r="HC1818" s="151" t="s">
        <v>314</v>
      </c>
      <c r="HD1818" s="146">
        <v>0</v>
      </c>
      <c r="HE1818" s="235">
        <v>1</v>
      </c>
      <c r="HF1818" s="145">
        <v>2020</v>
      </c>
      <c r="HG1818" s="145" t="s">
        <v>314</v>
      </c>
      <c r="HH1818" s="146">
        <v>0</v>
      </c>
      <c r="HI1818" s="235">
        <v>1</v>
      </c>
      <c r="HJ1818" s="145">
        <v>2020</v>
      </c>
      <c r="HK1818" s="154" t="s">
        <v>314</v>
      </c>
      <c r="HL1818" s="146">
        <v>0</v>
      </c>
      <c r="HM1818" s="235">
        <v>1</v>
      </c>
      <c r="HN1818" s="145">
        <v>2020</v>
      </c>
      <c r="HO1818" s="148" t="s">
        <v>314</v>
      </c>
      <c r="HP1818" s="146">
        <v>0</v>
      </c>
      <c r="HQ1818" s="235">
        <v>1</v>
      </c>
      <c r="HR1818" s="145">
        <v>2020</v>
      </c>
      <c r="HS1818" s="151" t="s">
        <v>314</v>
      </c>
      <c r="HT1818" s="146">
        <v>0</v>
      </c>
      <c r="HU1818" s="235">
        <v>1</v>
      </c>
      <c r="HV1818" s="145">
        <v>2020</v>
      </c>
      <c r="HW1818" s="151" t="s">
        <v>314</v>
      </c>
      <c r="HX1818" s="146">
        <v>0</v>
      </c>
      <c r="HY1818" s="235">
        <v>1</v>
      </c>
      <c r="HZ1818" s="145">
        <v>2020</v>
      </c>
      <c r="IA1818" s="148" t="s">
        <v>314</v>
      </c>
      <c r="IB1818" s="146">
        <v>0</v>
      </c>
      <c r="IC1818" s="235">
        <v>1</v>
      </c>
      <c r="ID1818" s="145">
        <v>2020</v>
      </c>
      <c r="IE1818" s="151">
        <v>0.18</v>
      </c>
      <c r="IF1818" s="146">
        <v>0.99873215192996356</v>
      </c>
      <c r="IG1818" s="152">
        <v>2</v>
      </c>
      <c r="IH1818" s="145">
        <v>2020</v>
      </c>
      <c r="II1818" s="145" t="s">
        <v>314</v>
      </c>
      <c r="IJ1818" s="146">
        <v>0</v>
      </c>
      <c r="IK1818" s="235">
        <v>1</v>
      </c>
      <c r="IL1818" s="145">
        <v>2020</v>
      </c>
      <c r="IM1818" s="151" t="s">
        <v>314</v>
      </c>
      <c r="IN1818" s="146">
        <v>0</v>
      </c>
      <c r="IO1818" s="235">
        <v>1</v>
      </c>
      <c r="IP1818" s="145">
        <v>2020</v>
      </c>
      <c r="IQ1818" s="145">
        <v>2020</v>
      </c>
      <c r="IR1818" s="145">
        <v>2020</v>
      </c>
      <c r="IS1818" s="146">
        <v>0.99873215192996356</v>
      </c>
      <c r="IT1818" s="237">
        <v>2</v>
      </c>
      <c r="IU1818" s="145" t="s">
        <v>9308</v>
      </c>
      <c r="IV1818" s="145" t="s">
        <v>314</v>
      </c>
      <c r="IW1818" s="145" t="s">
        <v>314</v>
      </c>
      <c r="IX1818" s="146">
        <v>0</v>
      </c>
      <c r="IY1818" s="147">
        <v>1</v>
      </c>
      <c r="IZ1818" s="145">
        <v>2020</v>
      </c>
      <c r="JA1818" s="154">
        <v>1E-3</v>
      </c>
      <c r="JB1818" s="145">
        <v>2E-3</v>
      </c>
      <c r="JC1818" s="146">
        <v>0.18137383854548994</v>
      </c>
      <c r="JD1818" s="147">
        <v>1</v>
      </c>
      <c r="JE1818" s="145">
        <v>2020</v>
      </c>
      <c r="JF1818" s="145" t="s">
        <v>314</v>
      </c>
      <c r="JG1818" s="145">
        <v>0.25</v>
      </c>
      <c r="JH1818" s="146">
        <v>0.22132652658395857</v>
      </c>
      <c r="JI1818" s="147">
        <v>1</v>
      </c>
      <c r="JJ1818" s="145">
        <v>2020</v>
      </c>
      <c r="JK1818" s="179" t="s">
        <v>314</v>
      </c>
      <c r="JL1818" s="145" t="s">
        <v>314</v>
      </c>
      <c r="JM1818" s="146">
        <v>0</v>
      </c>
      <c r="JN1818" s="147">
        <v>1</v>
      </c>
      <c r="JO1818" s="145">
        <v>2020</v>
      </c>
      <c r="JT1818" s="145" t="s">
        <v>314</v>
      </c>
      <c r="JU1818" s="146">
        <v>0</v>
      </c>
      <c r="JV1818" s="147">
        <v>1</v>
      </c>
      <c r="JW1818" s="145">
        <v>2020</v>
      </c>
      <c r="JX1818" s="145" t="s">
        <v>314</v>
      </c>
      <c r="JY1818" s="145">
        <v>0.03</v>
      </c>
      <c r="JZ1818" s="146">
        <v>0.21962568926130743</v>
      </c>
      <c r="KA1818" s="147">
        <v>1</v>
      </c>
      <c r="KB1818" s="145">
        <v>2020</v>
      </c>
      <c r="KC1818" s="153" t="s">
        <v>314</v>
      </c>
      <c r="KD1818" s="145" t="s">
        <v>314</v>
      </c>
      <c r="KE1818" s="146">
        <v>0</v>
      </c>
      <c r="KF1818" s="147">
        <v>1</v>
      </c>
      <c r="KG1818" s="145">
        <v>2020</v>
      </c>
      <c r="KH1818" s="145" t="s">
        <v>314</v>
      </c>
      <c r="KI1818" s="145" t="s">
        <v>314</v>
      </c>
      <c r="KJ1818" s="146">
        <v>0</v>
      </c>
      <c r="KK1818" s="147">
        <v>1</v>
      </c>
      <c r="KL1818" s="145">
        <v>2020</v>
      </c>
      <c r="KM1818" s="145" t="s">
        <v>314</v>
      </c>
      <c r="KN1818" s="145" t="s">
        <v>314</v>
      </c>
      <c r="KO1818" s="146">
        <v>0</v>
      </c>
      <c r="KP1818" s="147">
        <v>1</v>
      </c>
      <c r="KQ1818" s="145">
        <v>2020</v>
      </c>
      <c r="KR1818" s="145" t="s">
        <v>314</v>
      </c>
      <c r="KS1818" s="146">
        <v>0</v>
      </c>
      <c r="KT1818" s="147">
        <v>1</v>
      </c>
      <c r="KU1818" s="145">
        <v>2020</v>
      </c>
      <c r="KV1818" s="145" t="s">
        <v>314</v>
      </c>
      <c r="KW1818" s="146">
        <v>0</v>
      </c>
      <c r="KX1818" s="147">
        <v>1</v>
      </c>
      <c r="KY1818" s="145">
        <v>2020</v>
      </c>
      <c r="KZ1818" s="145" t="s">
        <v>314</v>
      </c>
      <c r="LA1818" s="146">
        <v>0.25652527264223612</v>
      </c>
      <c r="LB1818" s="147">
        <v>1</v>
      </c>
      <c r="LC1818" s="145">
        <v>2020</v>
      </c>
      <c r="LD1818" s="145" t="s">
        <v>314</v>
      </c>
      <c r="LE1818" s="145" t="s">
        <v>314</v>
      </c>
      <c r="LF1818" s="146">
        <v>0</v>
      </c>
      <c r="LG1818" s="147">
        <v>1</v>
      </c>
      <c r="LH1818" s="145">
        <v>2020</v>
      </c>
      <c r="LI1818" s="145" t="s">
        <v>314</v>
      </c>
      <c r="LJ1818" s="145" t="s">
        <v>314</v>
      </c>
      <c r="LK1818" s="146">
        <v>0</v>
      </c>
      <c r="LL1818" s="147">
        <v>1</v>
      </c>
      <c r="LM1818" s="145">
        <v>2020</v>
      </c>
      <c r="LR1818" s="148">
        <v>3.3999999999999998E-3</v>
      </c>
      <c r="LS1818" s="145">
        <v>1.2200000000000001E-2</v>
      </c>
      <c r="LT1818" s="146">
        <v>0.38973313202516507</v>
      </c>
      <c r="LU1818" s="147">
        <v>1</v>
      </c>
      <c r="LV1818" s="145">
        <v>2020</v>
      </c>
      <c r="MM1818" s="145" t="s">
        <v>314</v>
      </c>
      <c r="MN1818" s="145" t="s">
        <v>314</v>
      </c>
      <c r="MO1818" s="146">
        <v>0</v>
      </c>
      <c r="MP1818" s="147">
        <v>1</v>
      </c>
      <c r="MQ1818" s="145">
        <v>2020</v>
      </c>
      <c r="MR1818" s="145" t="s">
        <v>314</v>
      </c>
      <c r="MS1818" s="145" t="s">
        <v>314</v>
      </c>
      <c r="MT1818" s="146">
        <v>0</v>
      </c>
      <c r="MU1818" s="147">
        <v>1</v>
      </c>
      <c r="MV1818" s="145">
        <v>2020</v>
      </c>
      <c r="MW1818" s="145" t="s">
        <v>314</v>
      </c>
      <c r="MX1818" s="145" t="s">
        <v>314</v>
      </c>
      <c r="MY1818" s="146">
        <v>0</v>
      </c>
      <c r="MZ1818" s="147">
        <v>1</v>
      </c>
      <c r="NA1818" s="145">
        <v>2020</v>
      </c>
      <c r="NF1818" s="145">
        <v>4.1000000000000002E-2</v>
      </c>
      <c r="NG1818" s="146">
        <v>0.27253653708277126</v>
      </c>
      <c r="NH1818" s="147">
        <v>1</v>
      </c>
      <c r="NI1818" s="145">
        <v>2020</v>
      </c>
      <c r="NJ1818" s="145" t="s">
        <v>314</v>
      </c>
      <c r="NK1818" s="145" t="s">
        <v>314</v>
      </c>
      <c r="NL1818" s="146">
        <v>0</v>
      </c>
      <c r="NM1818" s="147">
        <v>1</v>
      </c>
      <c r="NN1818" s="145">
        <v>2020</v>
      </c>
      <c r="NO1818" s="145" t="s">
        <v>314</v>
      </c>
      <c r="NP1818" s="145">
        <v>2.2000000000000002</v>
      </c>
      <c r="NQ1818" s="146">
        <v>0.30605300627057175</v>
      </c>
      <c r="NR1818" s="147">
        <v>1</v>
      </c>
      <c r="NS1818" s="145">
        <v>2020</v>
      </c>
      <c r="NT1818" s="145" t="s">
        <v>314</v>
      </c>
      <c r="NU1818" s="145">
        <v>5.2999999999999999E-2</v>
      </c>
      <c r="NV1818" s="146">
        <v>0.26263240302855151</v>
      </c>
      <c r="NW1818" s="147">
        <v>1</v>
      </c>
      <c r="NX1818" s="145">
        <v>2020</v>
      </c>
      <c r="NY1818" s="145" t="s">
        <v>314</v>
      </c>
      <c r="NZ1818" s="146">
        <v>0.16361142666753231</v>
      </c>
      <c r="OA1818" s="147">
        <v>1</v>
      </c>
      <c r="OB1818" s="145">
        <v>2020</v>
      </c>
      <c r="OC1818" s="145" t="s">
        <v>314</v>
      </c>
      <c r="OD1818" s="146">
        <v>0</v>
      </c>
      <c r="OE1818" s="147">
        <v>1</v>
      </c>
      <c r="OF1818" s="145">
        <v>2020</v>
      </c>
      <c r="OG1818" s="145" t="s">
        <v>314</v>
      </c>
      <c r="OH1818" s="145" t="s">
        <v>314</v>
      </c>
      <c r="OI1818" s="146">
        <v>0</v>
      </c>
      <c r="OJ1818" s="147">
        <v>1</v>
      </c>
      <c r="OK1818" s="145">
        <v>2020</v>
      </c>
      <c r="OP1818" s="150">
        <v>1.6800000000000001E-3</v>
      </c>
      <c r="OQ1818" s="145">
        <v>4.2900000000000004E-3</v>
      </c>
      <c r="OR1818" s="146">
        <v>0.97557446576923557</v>
      </c>
      <c r="OS1818" s="149" t="s">
        <v>315</v>
      </c>
      <c r="OT1818" s="145">
        <v>2020</v>
      </c>
      <c r="OU1818" s="145">
        <v>4.0000000000000001E-3</v>
      </c>
      <c r="OV1818" s="146">
        <v>0.26163623113199552</v>
      </c>
      <c r="OW1818" s="147">
        <v>1</v>
      </c>
      <c r="OX1818" s="145">
        <v>2020</v>
      </c>
      <c r="OY1818" s="145">
        <v>2E-3</v>
      </c>
      <c r="OZ1818" s="146">
        <v>0.16215420112215795</v>
      </c>
      <c r="PA1818" s="147">
        <v>1</v>
      </c>
      <c r="PB1818" s="145">
        <v>2020</v>
      </c>
      <c r="PC1818" s="145">
        <v>5.4000000000000003E-3</v>
      </c>
      <c r="PD1818" s="146">
        <v>0.31141437040647008</v>
      </c>
      <c r="PE1818" s="147">
        <v>1</v>
      </c>
      <c r="PF1818" s="145">
        <v>2020</v>
      </c>
      <c r="PG1818" s="148">
        <v>5.9999999999999995E-4</v>
      </c>
      <c r="PH1818" s="145">
        <v>2020</v>
      </c>
      <c r="PI1818" s="145" t="s">
        <v>314</v>
      </c>
      <c r="PJ1818" s="145" t="s">
        <v>314</v>
      </c>
      <c r="PK1818" s="146">
        <v>0</v>
      </c>
      <c r="PL1818" s="147">
        <v>1</v>
      </c>
      <c r="PM1818" s="145">
        <v>2020</v>
      </c>
      <c r="PN1818" s="145" t="s">
        <v>314</v>
      </c>
      <c r="PO1818" s="145" t="s">
        <v>314</v>
      </c>
      <c r="PP1818" s="146">
        <v>0</v>
      </c>
      <c r="PQ1818" s="147">
        <v>1</v>
      </c>
      <c r="PR1818" s="145">
        <v>2020</v>
      </c>
      <c r="PS1818" s="145" t="s">
        <v>314</v>
      </c>
      <c r="PT1818" s="146">
        <v>0</v>
      </c>
      <c r="PU1818" s="147">
        <v>1</v>
      </c>
      <c r="PV1818" s="145">
        <v>2020</v>
      </c>
      <c r="PW1818" s="145" t="s">
        <v>314</v>
      </c>
      <c r="PX1818" s="146">
        <v>0</v>
      </c>
      <c r="PY1818" s="147">
        <v>1</v>
      </c>
      <c r="PZ1818" s="145">
        <v>2020</v>
      </c>
      <c r="QA1818" s="145" t="s">
        <v>314</v>
      </c>
      <c r="QB1818" s="146">
        <v>0</v>
      </c>
      <c r="QC1818" s="147">
        <v>1</v>
      </c>
      <c r="QD1818" s="145">
        <v>2020</v>
      </c>
      <c r="QV1818" s="145" t="s">
        <v>314</v>
      </c>
      <c r="QW1818" s="145" t="s">
        <v>314</v>
      </c>
      <c r="QX1818" s="146">
        <v>0</v>
      </c>
      <c r="QY1818" s="147">
        <v>1</v>
      </c>
      <c r="QZ1818" s="145">
        <v>2020</v>
      </c>
      <c r="RE1818" s="145" t="s">
        <v>314</v>
      </c>
      <c r="RF1818" s="145" t="s">
        <v>314</v>
      </c>
      <c r="RG1818" s="146">
        <v>0</v>
      </c>
      <c r="RH1818" s="147">
        <v>1</v>
      </c>
      <c r="RI1818" s="145">
        <v>2020</v>
      </c>
      <c r="RJ1818" s="145" t="s">
        <v>314</v>
      </c>
      <c r="RK1818" s="145" t="s">
        <v>314</v>
      </c>
      <c r="RL1818" s="146">
        <v>0</v>
      </c>
      <c r="RM1818" s="147">
        <v>1</v>
      </c>
      <c r="RN1818" s="145">
        <v>2020</v>
      </c>
      <c r="RO1818" s="145" t="s">
        <v>314</v>
      </c>
      <c r="RP1818" s="145" t="s">
        <v>314</v>
      </c>
      <c r="RQ1818" s="146">
        <v>0</v>
      </c>
      <c r="RR1818" s="147">
        <v>1</v>
      </c>
      <c r="RS1818" s="145">
        <v>2020</v>
      </c>
      <c r="RT1818" s="145" t="s">
        <v>314</v>
      </c>
      <c r="RU1818" s="145" t="s">
        <v>314</v>
      </c>
      <c r="RV1818" s="146">
        <v>0</v>
      </c>
      <c r="RW1818" s="147">
        <v>1</v>
      </c>
      <c r="RX1818" s="145">
        <v>2020</v>
      </c>
      <c r="RY1818" s="145" t="s">
        <v>314</v>
      </c>
      <c r="RZ1818" s="145" t="s">
        <v>314</v>
      </c>
      <c r="SA1818" s="146">
        <v>0</v>
      </c>
      <c r="SB1818" s="147">
        <v>1</v>
      </c>
      <c r="SC1818" s="145">
        <v>2020</v>
      </c>
      <c r="SK1818" s="241"/>
      <c r="SL1818" s="241"/>
      <c r="SV1818" s="145" t="s">
        <v>314</v>
      </c>
      <c r="SW1818" s="145">
        <v>2E-3</v>
      </c>
      <c r="SX1818" s="146">
        <v>0.22863878069489219</v>
      </c>
      <c r="SY1818" s="147">
        <v>1</v>
      </c>
      <c r="SZ1818" s="145">
        <v>2020</v>
      </c>
      <c r="TA1818" s="145" t="s">
        <v>314</v>
      </c>
      <c r="TB1818" s="146">
        <v>0</v>
      </c>
      <c r="TC1818" s="147">
        <v>1</v>
      </c>
      <c r="TD1818" s="145">
        <v>2020</v>
      </c>
      <c r="TE1818" s="154" t="s">
        <v>314</v>
      </c>
      <c r="TF1818" s="146">
        <v>0</v>
      </c>
      <c r="TG1818" s="147">
        <v>1</v>
      </c>
      <c r="TH1818" s="145">
        <v>2020</v>
      </c>
      <c r="TI1818" s="154" t="s">
        <v>314</v>
      </c>
      <c r="TJ1818" s="146">
        <v>0</v>
      </c>
      <c r="TK1818" s="147">
        <v>1</v>
      </c>
      <c r="TL1818" s="145">
        <v>2020</v>
      </c>
      <c r="TM1818" s="145" t="s">
        <v>314</v>
      </c>
      <c r="TN1818" s="146">
        <v>0</v>
      </c>
      <c r="TO1818" s="147">
        <v>1</v>
      </c>
      <c r="TP1818" s="145">
        <v>2020</v>
      </c>
      <c r="TQ1818" s="145" t="s">
        <v>314</v>
      </c>
      <c r="TR1818" s="146">
        <v>0</v>
      </c>
      <c r="TS1818" s="147">
        <v>1</v>
      </c>
      <c r="TT1818" s="145">
        <v>2020</v>
      </c>
      <c r="TU1818" s="145" t="s">
        <v>314</v>
      </c>
      <c r="TV1818" s="146">
        <v>0</v>
      </c>
      <c r="TW1818" s="147">
        <v>1</v>
      </c>
      <c r="TX1818" s="145">
        <v>2020</v>
      </c>
      <c r="TY1818" s="145" t="s">
        <v>9308</v>
      </c>
      <c r="TZ1818" s="145" t="s">
        <v>9308</v>
      </c>
      <c r="UB1818" s="145" t="s">
        <v>1910</v>
      </c>
      <c r="UC1818" s="145" t="s">
        <v>2348</v>
      </c>
    </row>
    <row r="1819" spans="1:549" s="145" customFormat="1" ht="15" customHeight="1">
      <c r="A1819" s="17">
        <v>1810</v>
      </c>
      <c r="B1819" s="17" t="s">
        <v>7543</v>
      </c>
      <c r="C1819" s="17" t="s">
        <v>7544</v>
      </c>
      <c r="D1819" s="17" t="s">
        <v>7310</v>
      </c>
      <c r="E1819" s="17" t="s">
        <v>308</v>
      </c>
      <c r="F1819" s="17" t="s">
        <v>7545</v>
      </c>
      <c r="G1819" s="17" t="s">
        <v>7546</v>
      </c>
      <c r="H1819" s="17">
        <v>20</v>
      </c>
      <c r="I1819" s="17" t="s">
        <v>311</v>
      </c>
      <c r="J1819" s="17" t="s">
        <v>312</v>
      </c>
      <c r="K1819" s="17" t="s">
        <v>312</v>
      </c>
      <c r="L1819" s="17" t="s">
        <v>313</v>
      </c>
      <c r="M1819" s="17" t="s">
        <v>312</v>
      </c>
      <c r="R1819" s="151">
        <v>0.42</v>
      </c>
      <c r="S1819" s="146">
        <v>2.0824228056162415E-4</v>
      </c>
      <c r="T1819" s="152">
        <v>2</v>
      </c>
      <c r="U1819" s="145">
        <v>2020</v>
      </c>
      <c r="AG1819" s="154">
        <v>0.73299999999999998</v>
      </c>
      <c r="AH1819" s="146">
        <v>0.28857345307558302</v>
      </c>
      <c r="AI1819" s="152">
        <v>2</v>
      </c>
      <c r="AJ1819" s="145">
        <v>2020</v>
      </c>
      <c r="AK1819" s="17" t="s">
        <v>383</v>
      </c>
      <c r="AL1819" s="17">
        <v>0.81100000000000005</v>
      </c>
      <c r="AM1819" s="17">
        <v>0.66700000000000004</v>
      </c>
      <c r="AN1819" s="17"/>
      <c r="AO1819" s="17" t="s">
        <v>373</v>
      </c>
      <c r="AP1819" s="17">
        <v>2020</v>
      </c>
      <c r="AQ1819" s="145">
        <v>2020</v>
      </c>
      <c r="AR1819" s="145">
        <v>2020</v>
      </c>
      <c r="AS1819" s="146">
        <v>0.28857345307558302</v>
      </c>
      <c r="AT1819" s="237">
        <v>2</v>
      </c>
      <c r="AU1819" s="261"/>
      <c r="AV1819" s="261"/>
      <c r="AW1819" s="262"/>
      <c r="AX1819" s="261"/>
      <c r="AY1819" s="153">
        <v>15.6</v>
      </c>
      <c r="AZ1819" s="146">
        <v>9.909731457278545E-2</v>
      </c>
      <c r="BA1819" s="147">
        <v>1</v>
      </c>
      <c r="BB1819" s="145">
        <v>2020</v>
      </c>
      <c r="BG1819" s="153">
        <v>9.4</v>
      </c>
      <c r="BH1819" s="146">
        <v>0.43450635221489847</v>
      </c>
      <c r="BI1819" s="147">
        <v>1</v>
      </c>
      <c r="BJ1819" s="145">
        <v>2020</v>
      </c>
      <c r="BK1819" s="29">
        <v>9.7416666666666671</v>
      </c>
      <c r="BL1819" s="23">
        <v>0.22967271057930833</v>
      </c>
      <c r="BM1819" s="24">
        <v>1</v>
      </c>
      <c r="BN1819" s="17">
        <v>2020</v>
      </c>
      <c r="BO1819" s="153">
        <v>3.1</v>
      </c>
      <c r="BP1819" s="146">
        <v>0.59261649528861549</v>
      </c>
      <c r="BQ1819" s="152">
        <v>2</v>
      </c>
      <c r="BR1819" s="145">
        <v>2020</v>
      </c>
      <c r="BS1819" s="153">
        <v>9.6</v>
      </c>
      <c r="BT1819" s="146">
        <v>0.43616886124291526</v>
      </c>
      <c r="BU1819" s="156" t="s">
        <v>364</v>
      </c>
      <c r="BV1819" s="145">
        <v>2020</v>
      </c>
      <c r="BW1819" s="153">
        <v>13.1</v>
      </c>
      <c r="BX1819" s="146">
        <v>0.26946028562174085</v>
      </c>
      <c r="BY1819" s="156" t="s">
        <v>364</v>
      </c>
      <c r="BZ1819" s="145">
        <v>2020</v>
      </c>
      <c r="CA1819" s="18"/>
      <c r="CB1819" s="19"/>
      <c r="CC1819" s="18"/>
      <c r="CD1819" s="18"/>
      <c r="CE1819" s="179">
        <v>31</v>
      </c>
      <c r="CF1819" s="146">
        <v>0.44142581728344554</v>
      </c>
      <c r="CG1819" s="156" t="s">
        <v>364</v>
      </c>
      <c r="CH1819" s="145">
        <v>2020</v>
      </c>
      <c r="CI1819" s="179">
        <v>501</v>
      </c>
      <c r="CJ1819" s="146">
        <v>0.40348973041469371</v>
      </c>
      <c r="CK1819" s="152">
        <v>2</v>
      </c>
      <c r="CL1819" s="145">
        <v>2020</v>
      </c>
      <c r="CM1819" s="179">
        <v>347</v>
      </c>
      <c r="CN1819" s="146">
        <v>0.18105175972773646</v>
      </c>
      <c r="CO1819" s="152">
        <v>2</v>
      </c>
      <c r="CP1819" s="145">
        <v>2020</v>
      </c>
      <c r="CY1819" s="153">
        <v>86.7</v>
      </c>
      <c r="CZ1819" s="146">
        <v>4.3005233255228377E-2</v>
      </c>
      <c r="DA1819" s="156" t="s">
        <v>364</v>
      </c>
      <c r="DB1819" s="145">
        <v>2020</v>
      </c>
      <c r="DG1819" s="179">
        <v>254</v>
      </c>
      <c r="DH1819" s="146">
        <v>0.39899467407017314</v>
      </c>
      <c r="DI1819" s="152">
        <v>2</v>
      </c>
      <c r="DJ1819" s="145">
        <v>2020</v>
      </c>
      <c r="DK1819" s="151">
        <v>8.15</v>
      </c>
      <c r="DL1819" s="146">
        <v>0</v>
      </c>
      <c r="DM1819" s="156" t="s">
        <v>364</v>
      </c>
      <c r="DN1819" s="145">
        <v>2020</v>
      </c>
      <c r="DS1819" s="151">
        <v>0.06</v>
      </c>
      <c r="DT1819" s="146">
        <v>3.6656692680020059E-2</v>
      </c>
      <c r="DU1819" s="147">
        <v>1</v>
      </c>
      <c r="DV1819" s="145">
        <v>2020</v>
      </c>
      <c r="DW1819" s="151">
        <v>1.3</v>
      </c>
      <c r="DX1819" s="146">
        <v>0.71637931628533846</v>
      </c>
      <c r="DY1819" s="152">
        <v>2</v>
      </c>
      <c r="DZ1819" s="145">
        <v>2020</v>
      </c>
      <c r="EA1819" s="151">
        <v>1.93</v>
      </c>
      <c r="EB1819" s="146">
        <v>0.68209832656312497</v>
      </c>
      <c r="EC1819" s="152">
        <v>2</v>
      </c>
      <c r="ED1819" s="145">
        <v>2020</v>
      </c>
      <c r="EE1819" s="154">
        <v>2.8000000000000001E-2</v>
      </c>
      <c r="EF1819" s="146">
        <v>0.60432003499153941</v>
      </c>
      <c r="EG1819" s="152">
        <v>2</v>
      </c>
      <c r="EH1819" s="145">
        <v>2020</v>
      </c>
      <c r="EI1819" s="151">
        <v>3.27</v>
      </c>
      <c r="EJ1819" s="146">
        <v>0.5640659577706022</v>
      </c>
      <c r="EK1819" s="152">
        <v>2</v>
      </c>
      <c r="EL1819" s="145">
        <v>2020</v>
      </c>
      <c r="EM1819" s="151">
        <v>0.06</v>
      </c>
      <c r="EN1819" s="146">
        <v>0.50799155307959598</v>
      </c>
      <c r="EO1819" s="147">
        <v>1</v>
      </c>
      <c r="EP1819" s="145">
        <v>2020</v>
      </c>
      <c r="EQ1819" s="151">
        <v>0.14000000000000001</v>
      </c>
      <c r="ER1819" s="146">
        <v>0.43669581044953609</v>
      </c>
      <c r="ES1819" s="147">
        <v>1</v>
      </c>
      <c r="ET1819" s="145">
        <v>2020</v>
      </c>
      <c r="EY1819" s="145">
        <v>2020</v>
      </c>
      <c r="EZ1819" s="145">
        <v>2020</v>
      </c>
      <c r="FA1819" s="146">
        <v>0.44142581728344554</v>
      </c>
      <c r="FB1819" s="238" t="s">
        <v>364</v>
      </c>
      <c r="IT1819" s="157"/>
      <c r="IU1819" s="145" t="s">
        <v>9308</v>
      </c>
      <c r="JA1819" s="154" t="s">
        <v>314</v>
      </c>
      <c r="JB1819" s="145" t="s">
        <v>314</v>
      </c>
      <c r="JC1819" s="146">
        <v>0</v>
      </c>
      <c r="JD1819" s="147">
        <v>1</v>
      </c>
      <c r="JE1819" s="145">
        <v>2020</v>
      </c>
      <c r="JT1819" s="145" t="s">
        <v>314</v>
      </c>
      <c r="JU1819" s="146">
        <v>0</v>
      </c>
      <c r="JV1819" s="147">
        <v>1</v>
      </c>
      <c r="JW1819" s="145">
        <v>2020</v>
      </c>
      <c r="LR1819" s="148">
        <v>2.3999999999999998E-3</v>
      </c>
      <c r="LS1819" s="145">
        <v>6.1000000000000004E-3</v>
      </c>
      <c r="LT1819" s="146">
        <v>0.27743296751548963</v>
      </c>
      <c r="LU1819" s="147">
        <v>1</v>
      </c>
      <c r="LV1819" s="145">
        <v>2020</v>
      </c>
      <c r="NF1819" s="145">
        <v>0.125</v>
      </c>
      <c r="NG1819" s="146">
        <v>4.229613410177762E-2</v>
      </c>
      <c r="NH1819" s="149" t="s">
        <v>315</v>
      </c>
      <c r="NI1819" s="145">
        <v>2020</v>
      </c>
      <c r="OP1819" s="150">
        <v>1.0399999999999999E-3</v>
      </c>
      <c r="OQ1819" s="145">
        <v>2.4099999999999998E-3</v>
      </c>
      <c r="OR1819" s="146">
        <v>0.9674965731038716</v>
      </c>
      <c r="OS1819" s="149" t="s">
        <v>315</v>
      </c>
      <c r="OT1819" s="145">
        <v>2020</v>
      </c>
      <c r="OU1819" s="145">
        <v>2E-3</v>
      </c>
      <c r="OV1819" s="146">
        <v>0.24178061270364437</v>
      </c>
      <c r="OW1819" s="147">
        <v>1</v>
      </c>
      <c r="OX1819" s="145">
        <v>2020</v>
      </c>
      <c r="OY1819" s="145" t="s">
        <v>314</v>
      </c>
      <c r="OZ1819" s="146">
        <v>0</v>
      </c>
      <c r="PA1819" s="147">
        <v>1</v>
      </c>
      <c r="PB1819" s="145">
        <v>2020</v>
      </c>
      <c r="PC1819" s="145">
        <v>2.3E-3</v>
      </c>
      <c r="PD1819" s="146">
        <v>0.14230653224272771</v>
      </c>
      <c r="PE1819" s="147">
        <v>1</v>
      </c>
      <c r="PF1819" s="145">
        <v>2020</v>
      </c>
      <c r="PG1819" s="148">
        <v>4.0000000000000002E-4</v>
      </c>
      <c r="PH1819" s="145">
        <v>2020</v>
      </c>
      <c r="SK1819" s="241"/>
      <c r="SL1819" s="241"/>
      <c r="TY1819" s="145" t="s">
        <v>9308</v>
      </c>
      <c r="TZ1819" s="145" t="s">
        <v>9308</v>
      </c>
      <c r="UB1819" s="145" t="s">
        <v>1910</v>
      </c>
      <c r="UC1819" s="145" t="s">
        <v>2348</v>
      </c>
    </row>
    <row r="1820" spans="1:549" s="145" customFormat="1" ht="15" customHeight="1">
      <c r="A1820" s="17">
        <v>1811</v>
      </c>
      <c r="B1820" s="17" t="s">
        <v>7547</v>
      </c>
      <c r="C1820" s="17" t="s">
        <v>7548</v>
      </c>
      <c r="D1820" s="17" t="s">
        <v>7310</v>
      </c>
      <c r="E1820" s="17" t="s">
        <v>308</v>
      </c>
      <c r="F1820" s="17" t="s">
        <v>7549</v>
      </c>
      <c r="G1820" s="17" t="s">
        <v>7550</v>
      </c>
      <c r="H1820" s="17">
        <v>24</v>
      </c>
      <c r="I1820" s="17" t="s">
        <v>311</v>
      </c>
      <c r="J1820" s="17" t="s">
        <v>312</v>
      </c>
      <c r="K1820" s="17" t="s">
        <v>312</v>
      </c>
      <c r="L1820" s="17" t="s">
        <v>313</v>
      </c>
      <c r="M1820" s="17" t="s">
        <v>312</v>
      </c>
      <c r="R1820" s="151">
        <v>0.42</v>
      </c>
      <c r="S1820" s="146">
        <v>2.0824228056162415E-4</v>
      </c>
      <c r="T1820" s="152">
        <v>2</v>
      </c>
      <c r="U1820" s="145">
        <v>2020</v>
      </c>
      <c r="AK1820" s="17" t="s">
        <v>449</v>
      </c>
      <c r="AL1820" s="17">
        <v>0.41625000000000001</v>
      </c>
      <c r="AM1820" s="17"/>
      <c r="AN1820" s="17"/>
      <c r="AO1820" s="17" t="s">
        <v>373</v>
      </c>
      <c r="AP1820" s="17">
        <v>2020</v>
      </c>
      <c r="AQ1820" s="145">
        <v>2020</v>
      </c>
      <c r="AR1820" s="145">
        <v>2020</v>
      </c>
      <c r="AS1820" s="146">
        <v>2.0824228056162415E-4</v>
      </c>
      <c r="AT1820" s="237">
        <v>2</v>
      </c>
      <c r="AU1820" s="261"/>
      <c r="AV1820" s="261"/>
      <c r="AW1820" s="262"/>
      <c r="AX1820" s="261"/>
      <c r="AY1820" s="153">
        <v>16.8</v>
      </c>
      <c r="AZ1820" s="146">
        <v>0.11975993677779595</v>
      </c>
      <c r="BA1820" s="147">
        <v>1</v>
      </c>
      <c r="BB1820" s="145">
        <v>2020</v>
      </c>
      <c r="BK1820" s="29">
        <v>7.8433333333333337</v>
      </c>
      <c r="BL1820" s="23">
        <v>0.87687486782796298</v>
      </c>
      <c r="BM1820" s="25">
        <v>2</v>
      </c>
      <c r="BN1820" s="17">
        <v>2020</v>
      </c>
      <c r="BO1820" s="153">
        <v>2.9</v>
      </c>
      <c r="BP1820" s="146">
        <v>0.65755069174013303</v>
      </c>
      <c r="BQ1820" s="152">
        <v>2</v>
      </c>
      <c r="BR1820" s="145">
        <v>2020</v>
      </c>
      <c r="BW1820" s="153">
        <v>11.9</v>
      </c>
      <c r="BX1820" s="146">
        <v>0.74443599029007412</v>
      </c>
      <c r="BY1820" s="152">
        <v>2</v>
      </c>
      <c r="BZ1820" s="145">
        <v>2020</v>
      </c>
      <c r="CA1820" s="18"/>
      <c r="CB1820" s="19"/>
      <c r="CC1820" s="18"/>
      <c r="CD1820" s="18"/>
      <c r="CI1820" s="179">
        <v>729</v>
      </c>
      <c r="CJ1820" s="146">
        <v>8.5820575150362208E-3</v>
      </c>
      <c r="CK1820" s="156" t="s">
        <v>364</v>
      </c>
      <c r="CL1820" s="145">
        <v>2020</v>
      </c>
      <c r="CM1820" s="179">
        <v>511</v>
      </c>
      <c r="CN1820" s="146">
        <v>3.020075034066256E-4</v>
      </c>
      <c r="CO1820" s="156" t="s">
        <v>364</v>
      </c>
      <c r="CP1820" s="145">
        <v>2020</v>
      </c>
      <c r="DG1820" s="179">
        <v>351</v>
      </c>
      <c r="DH1820" s="146">
        <v>1.4897534210505099E-3</v>
      </c>
      <c r="DI1820" s="156" t="s">
        <v>364</v>
      </c>
      <c r="DJ1820" s="145">
        <v>2020</v>
      </c>
      <c r="DK1820" s="151">
        <v>8.01</v>
      </c>
      <c r="DL1820" s="146">
        <v>0.20296889288850486</v>
      </c>
      <c r="DM1820" s="147">
        <v>1</v>
      </c>
      <c r="DN1820" s="145">
        <v>2020</v>
      </c>
      <c r="DS1820" s="151">
        <v>0.22</v>
      </c>
      <c r="DT1820" s="146">
        <v>0.74933481106792044</v>
      </c>
      <c r="DU1820" s="152">
        <v>2</v>
      </c>
      <c r="DV1820" s="145">
        <v>2020</v>
      </c>
      <c r="DW1820" s="151">
        <v>1.42</v>
      </c>
      <c r="DX1820" s="146">
        <v>0.21491238789924588</v>
      </c>
      <c r="DY1820" s="156" t="s">
        <v>364</v>
      </c>
      <c r="DZ1820" s="145">
        <v>2020</v>
      </c>
      <c r="EA1820" s="151">
        <v>3.75</v>
      </c>
      <c r="EB1820" s="146">
        <v>0.19570467011761133</v>
      </c>
      <c r="EC1820" s="156" t="s">
        <v>364</v>
      </c>
      <c r="ED1820" s="145">
        <v>2020</v>
      </c>
      <c r="EE1820" s="154">
        <v>8.2000000000000003E-2</v>
      </c>
      <c r="EF1820" s="146">
        <v>0.25387217142100249</v>
      </c>
      <c r="EG1820" s="156" t="s">
        <v>364</v>
      </c>
      <c r="EH1820" s="145">
        <v>2020</v>
      </c>
      <c r="EI1820" s="151">
        <v>5.24</v>
      </c>
      <c r="EJ1820" s="146">
        <v>0.15212354613469797</v>
      </c>
      <c r="EK1820" s="156" t="s">
        <v>364</v>
      </c>
      <c r="EL1820" s="145">
        <v>2020</v>
      </c>
      <c r="EM1820" s="148">
        <v>6.0999999999999999E-2</v>
      </c>
      <c r="EN1820" s="146">
        <v>0.54571575548507101</v>
      </c>
      <c r="EO1820" s="147">
        <v>1</v>
      </c>
      <c r="EP1820" s="145">
        <v>2020</v>
      </c>
      <c r="EQ1820" s="151">
        <v>0.13</v>
      </c>
      <c r="ER1820" s="146">
        <v>0.50367953663590814</v>
      </c>
      <c r="ES1820" s="152">
        <v>2</v>
      </c>
      <c r="ET1820" s="145">
        <v>2020</v>
      </c>
      <c r="EY1820" s="145">
        <v>2020</v>
      </c>
      <c r="EZ1820" s="145">
        <v>2020</v>
      </c>
      <c r="FA1820" s="146">
        <v>0.25387217142100249</v>
      </c>
      <c r="FB1820" s="238" t="s">
        <v>364</v>
      </c>
      <c r="IT1820" s="157"/>
      <c r="IU1820" s="145" t="s">
        <v>9308</v>
      </c>
      <c r="SK1820" s="241"/>
      <c r="SL1820" s="241"/>
      <c r="TY1820" s="145" t="s">
        <v>9308</v>
      </c>
      <c r="TZ1820" s="145" t="s">
        <v>9308</v>
      </c>
      <c r="UB1820" s="145" t="s">
        <v>1910</v>
      </c>
      <c r="UC1820" s="145" t="s">
        <v>2348</v>
      </c>
    </row>
    <row r="1821" spans="1:549" s="145" customFormat="1" ht="15" customHeight="1">
      <c r="A1821" s="17">
        <v>1812</v>
      </c>
      <c r="B1821" s="17" t="s">
        <v>7551</v>
      </c>
      <c r="C1821" s="17" t="s">
        <v>7552</v>
      </c>
      <c r="D1821" s="17" t="s">
        <v>7310</v>
      </c>
      <c r="E1821" s="17" t="s">
        <v>308</v>
      </c>
      <c r="F1821" s="17" t="s">
        <v>7553</v>
      </c>
      <c r="G1821" s="17" t="s">
        <v>7554</v>
      </c>
      <c r="H1821" s="17">
        <v>17</v>
      </c>
      <c r="I1821" s="17" t="s">
        <v>311</v>
      </c>
      <c r="J1821" s="17" t="s">
        <v>312</v>
      </c>
      <c r="K1821" s="17" t="s">
        <v>312</v>
      </c>
      <c r="L1821" s="17" t="s">
        <v>313</v>
      </c>
      <c r="M1821" s="17" t="s">
        <v>312</v>
      </c>
      <c r="R1821" s="151">
        <v>0.52</v>
      </c>
      <c r="S1821" s="146">
        <v>9.3127901437013438E-3</v>
      </c>
      <c r="T1821" s="152">
        <v>2</v>
      </c>
      <c r="U1821" s="145">
        <v>2020</v>
      </c>
      <c r="Y1821" s="179">
        <v>40</v>
      </c>
      <c r="Z1821" s="146">
        <v>0.24222800588123555</v>
      </c>
      <c r="AA1821" s="152">
        <v>2</v>
      </c>
      <c r="AB1821" s="145">
        <v>2020</v>
      </c>
      <c r="AG1821" s="154">
        <v>0.628</v>
      </c>
      <c r="AH1821" s="146">
        <v>1.6574505508175141E-2</v>
      </c>
      <c r="AI1821" s="156">
        <v>3</v>
      </c>
      <c r="AJ1821" s="145">
        <v>2020</v>
      </c>
      <c r="AK1821" s="17"/>
      <c r="AL1821" s="17"/>
      <c r="AM1821" s="17"/>
      <c r="AN1821" s="17"/>
      <c r="AO1821" s="17"/>
      <c r="AP1821" s="17"/>
      <c r="AQ1821" s="145">
        <v>2020</v>
      </c>
      <c r="AR1821" s="145">
        <v>2020</v>
      </c>
      <c r="AS1821" s="146">
        <v>1.6574505508175141E-2</v>
      </c>
      <c r="AT1821" s="238">
        <v>3</v>
      </c>
      <c r="AU1821" s="261"/>
      <c r="AV1821" s="261"/>
      <c r="AW1821" s="262"/>
      <c r="AX1821" s="261"/>
      <c r="AY1821" s="153">
        <v>13.4</v>
      </c>
      <c r="AZ1821" s="146">
        <v>3.7491566990070786E-2</v>
      </c>
      <c r="BA1821" s="147">
        <v>1</v>
      </c>
      <c r="BB1821" s="145">
        <v>2020</v>
      </c>
      <c r="BK1821" s="29">
        <v>9.9750000000000014</v>
      </c>
      <c r="BL1821" s="23">
        <v>4.5711163103508631E-2</v>
      </c>
      <c r="BM1821" s="24">
        <v>1</v>
      </c>
      <c r="BN1821" s="17">
        <v>2020</v>
      </c>
      <c r="BO1821" s="153">
        <v>2.5</v>
      </c>
      <c r="BP1821" s="146">
        <v>0.14215245355708581</v>
      </c>
      <c r="BQ1821" s="147">
        <v>1</v>
      </c>
      <c r="BR1821" s="145">
        <v>2020</v>
      </c>
      <c r="BW1821" s="153">
        <v>10.8</v>
      </c>
      <c r="BX1821" s="146">
        <v>0.74370373803154532</v>
      </c>
      <c r="BY1821" s="152">
        <v>2</v>
      </c>
      <c r="BZ1821" s="145">
        <v>2020</v>
      </c>
      <c r="CA1821" s="18"/>
      <c r="CB1821" s="19"/>
      <c r="CC1821" s="18"/>
      <c r="CD1821" s="18"/>
      <c r="CI1821" s="179">
        <v>535</v>
      </c>
      <c r="CJ1821" s="146">
        <v>0.3821444838004559</v>
      </c>
      <c r="CK1821" s="147">
        <v>1</v>
      </c>
      <c r="CL1821" s="145">
        <v>2020</v>
      </c>
      <c r="CM1821" s="179">
        <v>366</v>
      </c>
      <c r="CN1821" s="146">
        <v>0.7694080146150104</v>
      </c>
      <c r="CO1821" s="152">
        <v>2</v>
      </c>
      <c r="CP1821" s="145">
        <v>2020</v>
      </c>
      <c r="DG1821" s="179">
        <v>270</v>
      </c>
      <c r="DH1821" s="146">
        <v>0.31056491429199906</v>
      </c>
      <c r="DI1821" s="152">
        <v>2</v>
      </c>
      <c r="DJ1821" s="145">
        <v>2020</v>
      </c>
      <c r="DK1821" s="151">
        <v>8.1</v>
      </c>
      <c r="DL1821" s="146">
        <v>0</v>
      </c>
      <c r="DM1821" s="156" t="s">
        <v>364</v>
      </c>
      <c r="DN1821" s="145">
        <v>2020</v>
      </c>
      <c r="DS1821" s="151">
        <v>7.0000000000000007E-2</v>
      </c>
      <c r="DT1821" s="146">
        <v>2.9028908325775676E-2</v>
      </c>
      <c r="DU1821" s="147">
        <v>1</v>
      </c>
      <c r="DV1821" s="145">
        <v>2020</v>
      </c>
      <c r="DW1821" s="151">
        <v>1.03</v>
      </c>
      <c r="DX1821" s="146">
        <v>0.48376145443409757</v>
      </c>
      <c r="DY1821" s="152">
        <v>2</v>
      </c>
      <c r="DZ1821" s="145">
        <v>2020</v>
      </c>
      <c r="EA1821" s="151">
        <v>1.36</v>
      </c>
      <c r="EB1821" s="146">
        <v>0.46528858895180109</v>
      </c>
      <c r="EC1821" s="147">
        <v>1</v>
      </c>
      <c r="ED1821" s="145">
        <v>2020</v>
      </c>
      <c r="EE1821" s="154">
        <v>2.1000000000000001E-2</v>
      </c>
      <c r="EF1821" s="146">
        <v>0.276342188818126</v>
      </c>
      <c r="EG1821" s="152">
        <v>2</v>
      </c>
      <c r="EH1821" s="145">
        <v>2020</v>
      </c>
      <c r="EI1821" s="151">
        <v>2.41</v>
      </c>
      <c r="EJ1821" s="146">
        <v>0.40654352367805779</v>
      </c>
      <c r="EK1821" s="147">
        <v>1</v>
      </c>
      <c r="EL1821" s="145">
        <v>2020</v>
      </c>
      <c r="EM1821" s="151">
        <v>0.04</v>
      </c>
      <c r="EN1821" s="146">
        <v>0.11721646117248646</v>
      </c>
      <c r="EO1821" s="147">
        <v>1</v>
      </c>
      <c r="EP1821" s="145">
        <v>2020</v>
      </c>
      <c r="EQ1821" s="151">
        <v>0.1</v>
      </c>
      <c r="ER1821" s="146">
        <v>6.6055352265595403E-3</v>
      </c>
      <c r="ES1821" s="147">
        <v>1</v>
      </c>
      <c r="ET1821" s="145">
        <v>2020</v>
      </c>
      <c r="EY1821" s="145">
        <v>2020</v>
      </c>
      <c r="EZ1821" s="145">
        <v>2020</v>
      </c>
      <c r="FA1821" s="146">
        <v>0</v>
      </c>
      <c r="FB1821" s="238" t="s">
        <v>364</v>
      </c>
      <c r="IT1821" s="157"/>
      <c r="IU1821" s="145" t="s">
        <v>9308</v>
      </c>
      <c r="SK1821" s="241"/>
      <c r="SL1821" s="241"/>
      <c r="TY1821" s="145" t="s">
        <v>9308</v>
      </c>
      <c r="TZ1821" s="145" t="s">
        <v>9308</v>
      </c>
      <c r="UB1821" s="145" t="s">
        <v>1910</v>
      </c>
      <c r="UC1821" s="145" t="s">
        <v>2348</v>
      </c>
    </row>
    <row r="1822" spans="1:549" s="145" customFormat="1" ht="15" customHeight="1">
      <c r="A1822" s="17">
        <v>1813</v>
      </c>
      <c r="B1822" s="17" t="s">
        <v>7555</v>
      </c>
      <c r="C1822" s="17" t="s">
        <v>7556</v>
      </c>
      <c r="D1822" s="17" t="s">
        <v>7310</v>
      </c>
      <c r="E1822" s="17" t="s">
        <v>308</v>
      </c>
      <c r="F1822" s="17" t="s">
        <v>7557</v>
      </c>
      <c r="G1822" s="17" t="s">
        <v>7558</v>
      </c>
      <c r="H1822" s="17">
        <v>17</v>
      </c>
      <c r="I1822" s="17" t="s">
        <v>311</v>
      </c>
      <c r="J1822" s="17" t="s">
        <v>312</v>
      </c>
      <c r="K1822" s="17" t="s">
        <v>312</v>
      </c>
      <c r="L1822" s="17" t="s">
        <v>313</v>
      </c>
      <c r="M1822" s="17" t="s">
        <v>312</v>
      </c>
      <c r="AK1822" s="17"/>
      <c r="AL1822" s="17"/>
      <c r="AM1822" s="17"/>
      <c r="AN1822" s="17"/>
      <c r="AO1822" s="17"/>
      <c r="AP1822" s="17"/>
      <c r="AT1822" s="157"/>
      <c r="AU1822" s="261"/>
      <c r="AV1822" s="261"/>
      <c r="AW1822" s="262"/>
      <c r="AX1822" s="261"/>
      <c r="BK1822" s="18"/>
      <c r="BL1822" s="19"/>
      <c r="BM1822" s="18"/>
      <c r="BN1822" s="18"/>
      <c r="CA1822" s="18"/>
      <c r="CB1822" s="19"/>
      <c r="CC1822" s="18"/>
      <c r="CD1822" s="18"/>
      <c r="FB1822" s="157"/>
      <c r="IT1822" s="157"/>
      <c r="IU1822" s="145" t="s">
        <v>9308</v>
      </c>
      <c r="JA1822" s="154" t="s">
        <v>314</v>
      </c>
      <c r="JB1822" s="145" t="s">
        <v>314</v>
      </c>
      <c r="JC1822" s="146">
        <v>0</v>
      </c>
      <c r="JD1822" s="147">
        <v>1</v>
      </c>
      <c r="JE1822" s="145">
        <v>2020</v>
      </c>
      <c r="JT1822" s="145" t="s">
        <v>314</v>
      </c>
      <c r="JU1822" s="146">
        <v>0</v>
      </c>
      <c r="JV1822" s="147">
        <v>1</v>
      </c>
      <c r="JW1822" s="145">
        <v>2020</v>
      </c>
      <c r="LR1822" s="148">
        <v>2.2000000000000001E-3</v>
      </c>
      <c r="LS1822" s="145">
        <v>4.7000000000000002E-3</v>
      </c>
      <c r="LT1822" s="146">
        <v>0.27281999612956653</v>
      </c>
      <c r="LU1822" s="147">
        <v>1</v>
      </c>
      <c r="LV1822" s="145">
        <v>2020</v>
      </c>
      <c r="NF1822" s="145">
        <v>3.4000000000000002E-2</v>
      </c>
      <c r="NG1822" s="146">
        <v>0.20551737764729483</v>
      </c>
      <c r="NH1822" s="147">
        <v>1</v>
      </c>
      <c r="NI1822" s="145">
        <v>2020</v>
      </c>
      <c r="OP1822" s="150">
        <v>8.5999999999999998E-4</v>
      </c>
      <c r="OQ1822" s="145">
        <v>1.9400000000000001E-3</v>
      </c>
      <c r="OR1822" s="146">
        <v>0.95337524459655487</v>
      </c>
      <c r="OS1822" s="149" t="s">
        <v>315</v>
      </c>
      <c r="OT1822" s="145">
        <v>2020</v>
      </c>
      <c r="OU1822" s="145">
        <v>2E-3</v>
      </c>
      <c r="OV1822" s="146">
        <v>0.24178061270364437</v>
      </c>
      <c r="OW1822" s="147">
        <v>1</v>
      </c>
      <c r="OX1822" s="145">
        <v>2020</v>
      </c>
      <c r="OY1822" s="145" t="s">
        <v>314</v>
      </c>
      <c r="OZ1822" s="146">
        <v>0</v>
      </c>
      <c r="PA1822" s="147">
        <v>1</v>
      </c>
      <c r="PB1822" s="145">
        <v>2020</v>
      </c>
      <c r="PC1822" s="145">
        <v>1.8E-3</v>
      </c>
      <c r="PD1822" s="146">
        <v>0.20366142433523959</v>
      </c>
      <c r="PE1822" s="147">
        <v>1</v>
      </c>
      <c r="PF1822" s="145">
        <v>2020</v>
      </c>
      <c r="PG1822" s="148">
        <v>2.9999999999999997E-4</v>
      </c>
      <c r="PH1822" s="145">
        <v>2020</v>
      </c>
      <c r="SK1822" s="241"/>
      <c r="SL1822" s="241"/>
      <c r="TY1822" s="145" t="s">
        <v>9308</v>
      </c>
      <c r="TZ1822" s="145" t="s">
        <v>9308</v>
      </c>
      <c r="UB1822" s="145" t="s">
        <v>1910</v>
      </c>
      <c r="UC1822" s="145" t="s">
        <v>2348</v>
      </c>
    </row>
    <row r="1823" spans="1:549" s="145" customFormat="1" ht="15" customHeight="1">
      <c r="A1823" s="17">
        <v>1814</v>
      </c>
      <c r="B1823" s="17" t="s">
        <v>7559</v>
      </c>
      <c r="C1823" s="17" t="s">
        <v>7560</v>
      </c>
      <c r="D1823" s="17" t="s">
        <v>7310</v>
      </c>
      <c r="E1823" s="17" t="s">
        <v>308</v>
      </c>
      <c r="F1823" s="17" t="s">
        <v>7561</v>
      </c>
      <c r="G1823" s="17" t="s">
        <v>7562</v>
      </c>
      <c r="H1823" s="17">
        <v>19</v>
      </c>
      <c r="I1823" s="17" t="s">
        <v>322</v>
      </c>
      <c r="J1823" s="17" t="s">
        <v>312</v>
      </c>
      <c r="K1823" s="17" t="s">
        <v>312</v>
      </c>
      <c r="L1823" s="17" t="s">
        <v>313</v>
      </c>
      <c r="M1823" s="17" t="s">
        <v>312</v>
      </c>
      <c r="R1823" s="151">
        <v>0.49</v>
      </c>
      <c r="S1823" s="146">
        <v>2.0223733798729882E-9</v>
      </c>
      <c r="T1823" s="152">
        <v>2</v>
      </c>
      <c r="U1823" s="145">
        <v>2020</v>
      </c>
      <c r="AG1823" s="154">
        <v>0.68300000000000005</v>
      </c>
      <c r="AH1823" s="146">
        <v>0.2563804044301447</v>
      </c>
      <c r="AI1823" s="156">
        <v>3</v>
      </c>
      <c r="AJ1823" s="145">
        <v>2020</v>
      </c>
      <c r="AK1823" s="17" t="s">
        <v>383</v>
      </c>
      <c r="AL1823" s="17">
        <v>0.96499999999999997</v>
      </c>
      <c r="AM1823" s="17">
        <v>0.8</v>
      </c>
      <c r="AN1823" s="17"/>
      <c r="AO1823" s="17" t="s">
        <v>373</v>
      </c>
      <c r="AP1823" s="17">
        <v>2020</v>
      </c>
      <c r="AQ1823" s="145">
        <v>2020</v>
      </c>
      <c r="AR1823" s="145">
        <v>2020</v>
      </c>
      <c r="AS1823" s="146">
        <v>0.2563804044301447</v>
      </c>
      <c r="AT1823" s="238">
        <v>3</v>
      </c>
      <c r="AU1823" s="261"/>
      <c r="AV1823" s="261"/>
      <c r="AW1823" s="262"/>
      <c r="AX1823" s="261"/>
      <c r="AY1823" s="153">
        <v>13.3</v>
      </c>
      <c r="AZ1823" s="146">
        <v>1.4404867939805173E-2</v>
      </c>
      <c r="BA1823" s="147">
        <v>1</v>
      </c>
      <c r="BB1823" s="145">
        <v>2020</v>
      </c>
      <c r="BK1823" s="29">
        <v>8.9783333333333335</v>
      </c>
      <c r="BL1823" s="23">
        <v>6.8683535761124487E-2</v>
      </c>
      <c r="BM1823" s="24">
        <v>1</v>
      </c>
      <c r="BN1823" s="17">
        <v>2020</v>
      </c>
      <c r="BO1823" s="153">
        <v>2.5</v>
      </c>
      <c r="BP1823" s="146">
        <v>0.43491875259909213</v>
      </c>
      <c r="BQ1823" s="147">
        <v>1</v>
      </c>
      <c r="BR1823" s="145">
        <v>2020</v>
      </c>
      <c r="BS1823" s="153">
        <v>7.6</v>
      </c>
      <c r="BT1823" s="146">
        <v>0.35096793647742913</v>
      </c>
      <c r="BU1823" s="147">
        <v>1</v>
      </c>
      <c r="BV1823" s="145">
        <v>2020</v>
      </c>
      <c r="BW1823" s="153">
        <v>11.1</v>
      </c>
      <c r="BX1823" s="146">
        <v>0.45770439058935602</v>
      </c>
      <c r="BY1823" s="156" t="s">
        <v>364</v>
      </c>
      <c r="BZ1823" s="145">
        <v>2020</v>
      </c>
      <c r="CA1823" s="18"/>
      <c r="CB1823" s="19"/>
      <c r="CC1823" s="18"/>
      <c r="CD1823" s="18"/>
      <c r="CE1823" s="153">
        <v>21.5</v>
      </c>
      <c r="CF1823" s="146">
        <v>0.28985428087477966</v>
      </c>
      <c r="CG1823" s="147">
        <v>1</v>
      </c>
      <c r="CH1823" s="145">
        <v>2020</v>
      </c>
      <c r="CI1823" s="179">
        <v>425</v>
      </c>
      <c r="CJ1823" s="146">
        <v>0.26211734395082531</v>
      </c>
      <c r="CK1823" s="152">
        <v>2</v>
      </c>
      <c r="CL1823" s="145">
        <v>2020</v>
      </c>
      <c r="CM1823" s="179">
        <v>298</v>
      </c>
      <c r="CN1823" s="146">
        <v>0.29253407352764244</v>
      </c>
      <c r="CO1823" s="152">
        <v>2</v>
      </c>
      <c r="CP1823" s="145">
        <v>2020</v>
      </c>
      <c r="DG1823" s="179">
        <v>205</v>
      </c>
      <c r="DH1823" s="146">
        <v>7.1508861908388746E-2</v>
      </c>
      <c r="DI1823" s="147">
        <v>1</v>
      </c>
      <c r="DJ1823" s="145">
        <v>2020</v>
      </c>
      <c r="DK1823" s="151">
        <v>8.06</v>
      </c>
      <c r="DL1823" s="146">
        <v>0.34769149840438246</v>
      </c>
      <c r="DM1823" s="152">
        <v>2</v>
      </c>
      <c r="DN1823" s="145">
        <v>2020</v>
      </c>
      <c r="DS1823" s="151">
        <v>0.1</v>
      </c>
      <c r="DT1823" s="146">
        <v>0.11249404205050623</v>
      </c>
      <c r="DU1823" s="147">
        <v>1</v>
      </c>
      <c r="DV1823" s="145">
        <v>2020</v>
      </c>
      <c r="DW1823" s="151">
        <v>1.2</v>
      </c>
      <c r="DX1823" s="146">
        <v>0.63382405002373932</v>
      </c>
      <c r="DY1823" s="152">
        <v>2</v>
      </c>
      <c r="DZ1823" s="145">
        <v>2020</v>
      </c>
      <c r="EA1823" s="151">
        <v>1.53</v>
      </c>
      <c r="EB1823" s="146">
        <v>0.77005777716688462</v>
      </c>
      <c r="EC1823" s="147">
        <v>1</v>
      </c>
      <c r="ED1823" s="145">
        <v>2020</v>
      </c>
      <c r="EE1823" s="154">
        <v>1.6E-2</v>
      </c>
      <c r="EF1823" s="146">
        <v>0.29309474224542115</v>
      </c>
      <c r="EG1823" s="152">
        <v>2</v>
      </c>
      <c r="EH1823" s="145">
        <v>2020</v>
      </c>
      <c r="EI1823" s="151">
        <v>2.75</v>
      </c>
      <c r="EJ1823" s="146">
        <v>0.83430506671088289</v>
      </c>
      <c r="EK1823" s="152">
        <v>2</v>
      </c>
      <c r="EL1823" s="145">
        <v>2020</v>
      </c>
      <c r="EM1823" s="148">
        <v>6.5199999999999994E-2</v>
      </c>
      <c r="EN1823" s="146">
        <v>0.65864943547886656</v>
      </c>
      <c r="EO1823" s="152">
        <v>2</v>
      </c>
      <c r="EP1823" s="145">
        <v>2020</v>
      </c>
      <c r="EQ1823" s="151">
        <v>0.16</v>
      </c>
      <c r="ER1823" s="146">
        <v>0.29959015503025338</v>
      </c>
      <c r="ES1823" s="147">
        <v>1</v>
      </c>
      <c r="ET1823" s="145">
        <v>2020</v>
      </c>
      <c r="EY1823" s="145">
        <v>2020</v>
      </c>
      <c r="EZ1823" s="145">
        <v>2020</v>
      </c>
      <c r="FA1823" s="146">
        <v>0.45770439058935602</v>
      </c>
      <c r="FB1823" s="238" t="s">
        <v>364</v>
      </c>
      <c r="IT1823" s="157"/>
      <c r="IU1823" s="145" t="s">
        <v>9308</v>
      </c>
      <c r="JA1823" s="154" t="s">
        <v>314</v>
      </c>
      <c r="JB1823" s="145" t="s">
        <v>314</v>
      </c>
      <c r="JC1823" s="146">
        <v>0</v>
      </c>
      <c r="JD1823" s="147">
        <v>1</v>
      </c>
      <c r="JE1823" s="145">
        <v>2020</v>
      </c>
      <c r="JT1823" s="145" t="s">
        <v>314</v>
      </c>
      <c r="JU1823" s="146">
        <v>0</v>
      </c>
      <c r="JV1823" s="147">
        <v>1</v>
      </c>
      <c r="JW1823" s="145">
        <v>2020</v>
      </c>
      <c r="LR1823" s="148">
        <v>2.5999999999999999E-3</v>
      </c>
      <c r="LS1823" s="145">
        <v>6.6E-3</v>
      </c>
      <c r="LT1823" s="146">
        <v>0.27670122599592628</v>
      </c>
      <c r="LU1823" s="147">
        <v>1</v>
      </c>
      <c r="LV1823" s="145">
        <v>2020</v>
      </c>
      <c r="NF1823" s="145">
        <v>4.2999999999999997E-2</v>
      </c>
      <c r="NG1823" s="146">
        <v>0.33176520041477042</v>
      </c>
      <c r="NH1823" s="147">
        <v>1</v>
      </c>
      <c r="NI1823" s="145">
        <v>2020</v>
      </c>
      <c r="OP1823" s="150">
        <v>1.01E-3</v>
      </c>
      <c r="OQ1823" s="145">
        <v>2.8600000000000001E-3</v>
      </c>
      <c r="OR1823" s="146">
        <v>0.95913032627144945</v>
      </c>
      <c r="OS1823" s="149" t="s">
        <v>315</v>
      </c>
      <c r="OT1823" s="145">
        <v>2020</v>
      </c>
      <c r="OU1823" s="145">
        <v>4.0000000000000001E-3</v>
      </c>
      <c r="OV1823" s="146">
        <v>0.36068399030399545</v>
      </c>
      <c r="OW1823" s="147">
        <v>1</v>
      </c>
      <c r="OX1823" s="145">
        <v>2020</v>
      </c>
      <c r="OY1823" s="145" t="s">
        <v>314</v>
      </c>
      <c r="OZ1823" s="146">
        <v>0</v>
      </c>
      <c r="PA1823" s="147">
        <v>1</v>
      </c>
      <c r="PB1823" s="145">
        <v>2020</v>
      </c>
      <c r="PC1823" s="145">
        <v>6.1000000000000004E-3</v>
      </c>
      <c r="PD1823" s="146">
        <v>0.3608406704879169</v>
      </c>
      <c r="PE1823" s="147">
        <v>1</v>
      </c>
      <c r="PF1823" s="145">
        <v>2020</v>
      </c>
      <c r="PG1823" s="148">
        <v>5.0000000000000001E-4</v>
      </c>
      <c r="PH1823" s="145">
        <v>2020</v>
      </c>
      <c r="SK1823" s="241"/>
      <c r="SL1823" s="241"/>
      <c r="TY1823" s="145" t="s">
        <v>9308</v>
      </c>
      <c r="TZ1823" s="145" t="s">
        <v>9308</v>
      </c>
      <c r="UB1823" s="145" t="s">
        <v>1910</v>
      </c>
      <c r="UC1823" s="145" t="s">
        <v>2348</v>
      </c>
    </row>
    <row r="1824" spans="1:549" s="145" customFormat="1" ht="15" customHeight="1">
      <c r="A1824" s="17">
        <v>1815</v>
      </c>
      <c r="B1824" s="17" t="s">
        <v>7563</v>
      </c>
      <c r="C1824" s="17" t="s">
        <v>7564</v>
      </c>
      <c r="D1824" s="17" t="s">
        <v>7310</v>
      </c>
      <c r="E1824" s="17" t="s">
        <v>308</v>
      </c>
      <c r="F1824" s="17" t="s">
        <v>7565</v>
      </c>
      <c r="G1824" s="17" t="s">
        <v>7566</v>
      </c>
      <c r="H1824" s="17">
        <v>17</v>
      </c>
      <c r="I1824" s="17" t="s">
        <v>311</v>
      </c>
      <c r="J1824" s="17" t="s">
        <v>312</v>
      </c>
      <c r="K1824" s="17" t="s">
        <v>312</v>
      </c>
      <c r="L1824" s="17" t="s">
        <v>313</v>
      </c>
      <c r="M1824" s="17" t="s">
        <v>312</v>
      </c>
      <c r="R1824" s="151">
        <v>0.43</v>
      </c>
      <c r="S1824" s="146">
        <v>1.2638513266990145E-6</v>
      </c>
      <c r="T1824" s="152">
        <v>2</v>
      </c>
      <c r="U1824" s="145">
        <v>2020</v>
      </c>
      <c r="AK1824" s="17"/>
      <c r="AL1824" s="17"/>
      <c r="AM1824" s="17"/>
      <c r="AN1824" s="17"/>
      <c r="AO1824" s="17"/>
      <c r="AP1824" s="17"/>
      <c r="AQ1824" s="145">
        <v>2020</v>
      </c>
      <c r="AR1824" s="145">
        <v>2020</v>
      </c>
      <c r="AS1824" s="146">
        <v>1.2638513266990145E-6</v>
      </c>
      <c r="AT1824" s="237">
        <v>2</v>
      </c>
      <c r="AU1824" s="261"/>
      <c r="AV1824" s="261"/>
      <c r="AW1824" s="262"/>
      <c r="AX1824" s="261"/>
      <c r="AY1824" s="153">
        <v>12.9</v>
      </c>
      <c r="AZ1824" s="146">
        <v>1.1303428893849027E-2</v>
      </c>
      <c r="BA1824" s="147">
        <v>1</v>
      </c>
      <c r="BB1824" s="145">
        <v>2020</v>
      </c>
      <c r="BK1824" s="29">
        <v>8.9816666666666674</v>
      </c>
      <c r="BL1824" s="23">
        <v>0.15193922633255466</v>
      </c>
      <c r="BM1824" s="24">
        <v>1</v>
      </c>
      <c r="BN1824" s="17">
        <v>2020</v>
      </c>
      <c r="BO1824" s="153">
        <v>2.5</v>
      </c>
      <c r="BP1824" s="146">
        <v>0.13827163364644746</v>
      </c>
      <c r="BQ1824" s="147">
        <v>1</v>
      </c>
      <c r="BR1824" s="145">
        <v>2020</v>
      </c>
      <c r="BS1824" s="153">
        <v>7.7</v>
      </c>
      <c r="BT1824" s="146">
        <v>0.37493290048036781</v>
      </c>
      <c r="BU1824" s="147">
        <v>1</v>
      </c>
      <c r="BV1824" s="145">
        <v>2020</v>
      </c>
      <c r="BW1824" s="153">
        <v>10.6</v>
      </c>
      <c r="BX1824" s="146">
        <v>0.80141323223923122</v>
      </c>
      <c r="BY1824" s="152">
        <v>2</v>
      </c>
      <c r="BZ1824" s="145">
        <v>2020</v>
      </c>
      <c r="CA1824" s="18"/>
      <c r="CB1824" s="19"/>
      <c r="CC1824" s="18"/>
      <c r="CD1824" s="18"/>
      <c r="CE1824" s="153">
        <v>23.6</v>
      </c>
      <c r="CF1824" s="146">
        <v>0.40110183059232885</v>
      </c>
      <c r="CG1824" s="147">
        <v>1</v>
      </c>
      <c r="CH1824" s="145">
        <v>2020</v>
      </c>
      <c r="CI1824" s="153">
        <v>427.2</v>
      </c>
      <c r="CJ1824" s="146">
        <v>2.0910244983535432E-3</v>
      </c>
      <c r="CK1824" s="147">
        <v>1</v>
      </c>
      <c r="CL1824" s="145">
        <v>2020</v>
      </c>
      <c r="CM1824" s="179">
        <v>302</v>
      </c>
      <c r="CN1824" s="146">
        <v>2.0419014695921077E-2</v>
      </c>
      <c r="CO1824" s="147">
        <v>1</v>
      </c>
      <c r="CP1824" s="145">
        <v>2020</v>
      </c>
      <c r="DG1824" s="179">
        <v>225</v>
      </c>
      <c r="DH1824" s="146">
        <v>4.4453482814341737E-3</v>
      </c>
      <c r="DI1824" s="147">
        <v>1</v>
      </c>
      <c r="DJ1824" s="145">
        <v>2020</v>
      </c>
      <c r="DK1824" s="151">
        <v>7.82</v>
      </c>
      <c r="DL1824" s="146">
        <v>0.2904491627679206</v>
      </c>
      <c r="DM1824" s="147">
        <v>1</v>
      </c>
      <c r="DN1824" s="145">
        <v>2020</v>
      </c>
      <c r="DS1824" s="151">
        <v>0.09</v>
      </c>
      <c r="DT1824" s="146">
        <v>9.7740442048830836E-3</v>
      </c>
      <c r="DU1824" s="147">
        <v>1</v>
      </c>
      <c r="DV1824" s="145">
        <v>2020</v>
      </c>
      <c r="DW1824" s="151">
        <v>1.18</v>
      </c>
      <c r="DX1824" s="146">
        <v>0.44757727380000134</v>
      </c>
      <c r="DY1824" s="152">
        <v>2</v>
      </c>
      <c r="DZ1824" s="145">
        <v>2020</v>
      </c>
      <c r="EA1824" s="151">
        <v>1.78</v>
      </c>
      <c r="EB1824" s="146">
        <v>0.33189919503172938</v>
      </c>
      <c r="EC1824" s="147">
        <v>1</v>
      </c>
      <c r="ED1824" s="145">
        <v>2020</v>
      </c>
      <c r="EE1824" s="154">
        <v>2.8000000000000001E-2</v>
      </c>
      <c r="EF1824" s="146">
        <v>0.60927379017351702</v>
      </c>
      <c r="EG1824" s="152">
        <v>2</v>
      </c>
      <c r="EH1824" s="145">
        <v>2020</v>
      </c>
      <c r="EI1824" s="151">
        <v>2.99</v>
      </c>
      <c r="EJ1824" s="146">
        <v>0.43721372465941127</v>
      </c>
      <c r="EK1824" s="147">
        <v>1</v>
      </c>
      <c r="EL1824" s="145">
        <v>2020</v>
      </c>
      <c r="EM1824" s="151">
        <v>7.0000000000000007E-2</v>
      </c>
      <c r="EN1824" s="146">
        <v>0.53388027067113508</v>
      </c>
      <c r="EO1824" s="152">
        <v>2</v>
      </c>
      <c r="EP1824" s="145">
        <v>2020</v>
      </c>
      <c r="EQ1824" s="151">
        <v>0.16</v>
      </c>
      <c r="ER1824" s="146">
        <v>0.14514480392589843</v>
      </c>
      <c r="ES1824" s="147">
        <v>1</v>
      </c>
      <c r="ET1824" s="145">
        <v>2020</v>
      </c>
      <c r="EY1824" s="145">
        <v>2020</v>
      </c>
      <c r="EZ1824" s="145">
        <v>2020</v>
      </c>
      <c r="FA1824" s="146">
        <v>0.80141323223923122</v>
      </c>
      <c r="FB1824" s="237">
        <v>2</v>
      </c>
      <c r="IT1824" s="157"/>
      <c r="IU1824" s="145" t="s">
        <v>9308</v>
      </c>
      <c r="JA1824" s="154" t="s">
        <v>314</v>
      </c>
      <c r="JB1824" s="145" t="s">
        <v>314</v>
      </c>
      <c r="JC1824" s="146">
        <v>0</v>
      </c>
      <c r="JD1824" s="147">
        <v>1</v>
      </c>
      <c r="JE1824" s="145">
        <v>2020</v>
      </c>
      <c r="JT1824" s="145" t="s">
        <v>314</v>
      </c>
      <c r="JU1824" s="146">
        <v>0</v>
      </c>
      <c r="JV1824" s="147">
        <v>1</v>
      </c>
      <c r="JW1824" s="145">
        <v>2020</v>
      </c>
      <c r="JX1824" s="145" t="s">
        <v>314</v>
      </c>
      <c r="JY1824" s="145">
        <v>5.8000000000000003E-2</v>
      </c>
      <c r="JZ1824" s="146">
        <v>0.30006010997505494</v>
      </c>
      <c r="KA1824" s="147">
        <v>1</v>
      </c>
      <c r="KB1824" s="145">
        <v>2020</v>
      </c>
      <c r="LR1824" s="148">
        <v>2.8999999999999998E-3</v>
      </c>
      <c r="LS1824" s="145">
        <v>7.1000000000000004E-3</v>
      </c>
      <c r="LT1824" s="146">
        <v>0.25395923113875962</v>
      </c>
      <c r="LU1824" s="147">
        <v>1</v>
      </c>
      <c r="LV1824" s="145">
        <v>2020</v>
      </c>
      <c r="MW1824" s="145" t="s">
        <v>314</v>
      </c>
      <c r="MX1824" s="145">
        <v>0.41</v>
      </c>
      <c r="MY1824" s="146">
        <v>0.16852611331316703</v>
      </c>
      <c r="MZ1824" s="147">
        <v>1</v>
      </c>
      <c r="NA1824" s="145">
        <v>2020</v>
      </c>
      <c r="NF1824" s="145">
        <v>3.5999999999999997E-2</v>
      </c>
      <c r="NG1824" s="146">
        <v>0.32087928125922027</v>
      </c>
      <c r="NH1824" s="147">
        <v>1</v>
      </c>
      <c r="NI1824" s="145">
        <v>2020</v>
      </c>
      <c r="NO1824" s="145" t="s">
        <v>314</v>
      </c>
      <c r="NP1824" s="145">
        <v>1.1000000000000001</v>
      </c>
      <c r="NQ1824" s="146">
        <v>0.14027770649350879</v>
      </c>
      <c r="NR1824" s="147">
        <v>1</v>
      </c>
      <c r="NS1824" s="145">
        <v>2020</v>
      </c>
      <c r="OP1824" s="150">
        <v>1.1800000000000001E-3</v>
      </c>
      <c r="OQ1824" s="145">
        <v>3.7599999999999999E-3</v>
      </c>
      <c r="OR1824" s="146">
        <v>0.96460444394410738</v>
      </c>
      <c r="OS1824" s="149" t="s">
        <v>315</v>
      </c>
      <c r="OT1824" s="145">
        <v>2020</v>
      </c>
      <c r="OU1824" s="145">
        <v>4.0000000000000001E-3</v>
      </c>
      <c r="OV1824" s="146">
        <v>0.21734359294530259</v>
      </c>
      <c r="OW1824" s="147">
        <v>1</v>
      </c>
      <c r="OX1824" s="145">
        <v>2020</v>
      </c>
      <c r="OY1824" s="145" t="s">
        <v>314</v>
      </c>
      <c r="OZ1824" s="146">
        <v>0</v>
      </c>
      <c r="PA1824" s="147">
        <v>1</v>
      </c>
      <c r="PB1824" s="145">
        <v>2020</v>
      </c>
      <c r="PC1824" s="145">
        <v>5.1000000000000004E-3</v>
      </c>
      <c r="PD1824" s="146">
        <v>0.32905315025781867</v>
      </c>
      <c r="PE1824" s="147">
        <v>1</v>
      </c>
      <c r="PF1824" s="145">
        <v>2020</v>
      </c>
      <c r="PG1824" s="148">
        <v>5.0000000000000001E-4</v>
      </c>
      <c r="PH1824" s="145">
        <v>2020</v>
      </c>
      <c r="SK1824" s="241"/>
      <c r="SL1824" s="241"/>
      <c r="TY1824" s="145" t="s">
        <v>9308</v>
      </c>
      <c r="TZ1824" s="145" t="s">
        <v>9308</v>
      </c>
      <c r="UB1824" s="145" t="s">
        <v>1910</v>
      </c>
      <c r="UC1824" s="145" t="s">
        <v>2348</v>
      </c>
    </row>
    <row r="1825" spans="1:549" s="145" customFormat="1" ht="15" customHeight="1">
      <c r="A1825" s="17">
        <v>1816</v>
      </c>
      <c r="B1825" s="17" t="s">
        <v>7567</v>
      </c>
      <c r="C1825" s="17" t="s">
        <v>7568</v>
      </c>
      <c r="D1825" s="17" t="s">
        <v>7310</v>
      </c>
      <c r="E1825" s="17" t="s">
        <v>308</v>
      </c>
      <c r="F1825" s="17" t="s">
        <v>7569</v>
      </c>
      <c r="G1825" s="17" t="s">
        <v>7570</v>
      </c>
      <c r="H1825" s="17">
        <v>17</v>
      </c>
      <c r="I1825" s="17" t="s">
        <v>322</v>
      </c>
      <c r="J1825" s="17" t="s">
        <v>312</v>
      </c>
      <c r="K1825" s="17" t="s">
        <v>312</v>
      </c>
      <c r="L1825" s="17" t="s">
        <v>313</v>
      </c>
      <c r="M1825" s="17" t="s">
        <v>312</v>
      </c>
      <c r="AK1825" s="17"/>
      <c r="AL1825" s="17"/>
      <c r="AM1825" s="17"/>
      <c r="AN1825" s="17"/>
      <c r="AO1825" s="17"/>
      <c r="AP1825" s="17"/>
      <c r="AT1825" s="157"/>
      <c r="AU1825" s="261"/>
      <c r="AV1825" s="261"/>
      <c r="AW1825" s="262"/>
      <c r="AX1825" s="261"/>
      <c r="BK1825" s="18"/>
      <c r="BL1825" s="19"/>
      <c r="BM1825" s="18"/>
      <c r="BN1825" s="18"/>
      <c r="CA1825" s="18"/>
      <c r="CB1825" s="19"/>
      <c r="CC1825" s="18"/>
      <c r="CD1825" s="18"/>
      <c r="FB1825" s="157"/>
      <c r="IT1825" s="157"/>
      <c r="IU1825" s="145" t="s">
        <v>9308</v>
      </c>
      <c r="JA1825" s="154">
        <v>1E-3</v>
      </c>
      <c r="JB1825" s="145">
        <v>1E-3</v>
      </c>
      <c r="JC1825" s="146">
        <v>7.3747641108732886E-2</v>
      </c>
      <c r="JD1825" s="147">
        <v>1</v>
      </c>
      <c r="JE1825" s="145">
        <v>2020</v>
      </c>
      <c r="JT1825" s="145" t="s">
        <v>314</v>
      </c>
      <c r="JU1825" s="146">
        <v>0</v>
      </c>
      <c r="JV1825" s="147">
        <v>1</v>
      </c>
      <c r="JW1825" s="145">
        <v>2020</v>
      </c>
      <c r="LR1825" s="148">
        <v>3.8999999999999998E-3</v>
      </c>
      <c r="LS1825" s="145">
        <v>8.0999999999999996E-3</v>
      </c>
      <c r="LT1825" s="146">
        <v>0.25457703957911065</v>
      </c>
      <c r="LU1825" s="147">
        <v>1</v>
      </c>
      <c r="LV1825" s="145">
        <v>2020</v>
      </c>
      <c r="NF1825" s="145">
        <v>8.1000000000000003E-2</v>
      </c>
      <c r="NG1825" s="146">
        <v>5.6094772250590666E-5</v>
      </c>
      <c r="NH1825" s="149" t="s">
        <v>315</v>
      </c>
      <c r="NI1825" s="145">
        <v>2020</v>
      </c>
      <c r="OP1825" s="150">
        <v>1.97E-3</v>
      </c>
      <c r="OQ1825" s="145">
        <v>6.4000000000000003E-3</v>
      </c>
      <c r="OR1825" s="146">
        <v>0.97933752602476631</v>
      </c>
      <c r="OS1825" s="149" t="s">
        <v>315</v>
      </c>
      <c r="OT1825" s="145">
        <v>2020</v>
      </c>
      <c r="OU1825" s="145">
        <v>7.0000000000000001E-3</v>
      </c>
      <c r="OV1825" s="146">
        <v>0.31614512197198652</v>
      </c>
      <c r="OW1825" s="147">
        <v>1</v>
      </c>
      <c r="OX1825" s="145">
        <v>2020</v>
      </c>
      <c r="OY1825" s="145">
        <v>3.0000000000000001E-3</v>
      </c>
      <c r="OZ1825" s="146">
        <v>0.27032197127307434</v>
      </c>
      <c r="PA1825" s="147">
        <v>1</v>
      </c>
      <c r="PB1825" s="145">
        <v>2020</v>
      </c>
      <c r="PC1825" s="145">
        <v>5.7999999999999996E-3</v>
      </c>
      <c r="PD1825" s="146">
        <v>0.26598025548499127</v>
      </c>
      <c r="PE1825" s="147">
        <v>1</v>
      </c>
      <c r="PF1825" s="145">
        <v>2020</v>
      </c>
      <c r="PG1825" s="148">
        <v>5.9999999999999995E-4</v>
      </c>
      <c r="PH1825" s="145">
        <v>2020</v>
      </c>
      <c r="QQ1825" s="145" t="s">
        <v>314</v>
      </c>
      <c r="QR1825" s="145">
        <v>8.1000000000000004E-5</v>
      </c>
      <c r="QS1825" s="146">
        <v>0.29057060838767446</v>
      </c>
      <c r="QT1825" s="147">
        <v>1</v>
      </c>
      <c r="QU1825" s="145">
        <v>2020</v>
      </c>
      <c r="SH1825" s="145" t="s">
        <v>314</v>
      </c>
      <c r="SI1825" s="145" t="s">
        <v>314</v>
      </c>
      <c r="SJ1825" s="146">
        <v>0</v>
      </c>
      <c r="SK1825" s="242">
        <v>1</v>
      </c>
      <c r="SL1825" s="241">
        <v>2020</v>
      </c>
      <c r="TY1825" s="145" t="s">
        <v>9308</v>
      </c>
      <c r="TZ1825" s="145" t="s">
        <v>9308</v>
      </c>
      <c r="UB1825" s="145" t="s">
        <v>1910</v>
      </c>
      <c r="UC1825" s="145" t="s">
        <v>2348</v>
      </c>
    </row>
    <row r="1826" spans="1:549" s="145" customFormat="1" ht="15" customHeight="1">
      <c r="A1826" s="17">
        <v>1817</v>
      </c>
      <c r="B1826" s="17" t="s">
        <v>7571</v>
      </c>
      <c r="C1826" s="17" t="s">
        <v>7572</v>
      </c>
      <c r="D1826" s="17" t="s">
        <v>7310</v>
      </c>
      <c r="E1826" s="17" t="s">
        <v>308</v>
      </c>
      <c r="F1826" s="17" t="s">
        <v>7573</v>
      </c>
      <c r="G1826" s="17" t="s">
        <v>7574</v>
      </c>
      <c r="H1826" s="17">
        <v>20</v>
      </c>
      <c r="I1826" s="17" t="s">
        <v>311</v>
      </c>
      <c r="J1826" s="17" t="s">
        <v>312</v>
      </c>
      <c r="K1826" s="17" t="s">
        <v>312</v>
      </c>
      <c r="L1826" s="17" t="s">
        <v>313</v>
      </c>
      <c r="M1826" s="17" t="s">
        <v>312</v>
      </c>
      <c r="AK1826" s="17"/>
      <c r="AL1826" s="17"/>
      <c r="AM1826" s="17"/>
      <c r="AN1826" s="17"/>
      <c r="AO1826" s="17"/>
      <c r="AP1826" s="17"/>
      <c r="AT1826" s="157"/>
      <c r="AU1826" s="261"/>
      <c r="AV1826" s="261"/>
      <c r="AW1826" s="262"/>
      <c r="AX1826" s="261"/>
      <c r="BK1826" s="18"/>
      <c r="BL1826" s="19"/>
      <c r="BM1826" s="18"/>
      <c r="BN1826" s="18"/>
      <c r="CA1826" s="18"/>
      <c r="CB1826" s="19"/>
      <c r="CC1826" s="18"/>
      <c r="CD1826" s="18"/>
      <c r="FB1826" s="157"/>
      <c r="IT1826" s="157"/>
      <c r="IU1826" s="145" t="s">
        <v>9308</v>
      </c>
      <c r="JA1826" s="154" t="s">
        <v>314</v>
      </c>
      <c r="JB1826" s="145" t="s">
        <v>314</v>
      </c>
      <c r="JC1826" s="146">
        <v>0</v>
      </c>
      <c r="JD1826" s="147">
        <v>1</v>
      </c>
      <c r="JE1826" s="145">
        <v>2020</v>
      </c>
      <c r="JT1826" s="145" t="s">
        <v>314</v>
      </c>
      <c r="JU1826" s="146">
        <v>0</v>
      </c>
      <c r="JV1826" s="147">
        <v>1</v>
      </c>
      <c r="JW1826" s="145">
        <v>2020</v>
      </c>
      <c r="LR1826" s="148">
        <v>1.8E-3</v>
      </c>
      <c r="LS1826" s="145">
        <v>4.0000000000000001E-3</v>
      </c>
      <c r="LT1826" s="146">
        <v>0.29037052557743814</v>
      </c>
      <c r="LU1826" s="147">
        <v>1</v>
      </c>
      <c r="LV1826" s="145">
        <v>2020</v>
      </c>
      <c r="NF1826" s="145">
        <v>3.3000000000000002E-2</v>
      </c>
      <c r="NG1826" s="146">
        <v>0.29659165656636621</v>
      </c>
      <c r="NH1826" s="147">
        <v>1</v>
      </c>
      <c r="NI1826" s="145">
        <v>2020</v>
      </c>
      <c r="OP1826" s="150">
        <v>6.8000000000000005E-4</v>
      </c>
      <c r="OQ1826" s="145">
        <v>1.5200000000000001E-3</v>
      </c>
      <c r="OR1826" s="146">
        <v>0.94232968622520163</v>
      </c>
      <c r="OS1826" s="149" t="s">
        <v>315</v>
      </c>
      <c r="OT1826" s="145">
        <v>2020</v>
      </c>
      <c r="OU1826" s="145" t="s">
        <v>314</v>
      </c>
      <c r="OV1826" s="146">
        <v>0</v>
      </c>
      <c r="OW1826" s="147">
        <v>1</v>
      </c>
      <c r="OX1826" s="145">
        <v>2020</v>
      </c>
      <c r="OY1826" s="145" t="s">
        <v>314</v>
      </c>
      <c r="OZ1826" s="146">
        <v>0</v>
      </c>
      <c r="PA1826" s="147">
        <v>1</v>
      </c>
      <c r="PB1826" s="145">
        <v>2020</v>
      </c>
      <c r="PC1826" s="145">
        <v>1.5E-3</v>
      </c>
      <c r="PD1826" s="146">
        <v>0.11904025646572902</v>
      </c>
      <c r="PE1826" s="147">
        <v>1</v>
      </c>
      <c r="PF1826" s="145">
        <v>2020</v>
      </c>
      <c r="PG1826" s="148">
        <v>2.9999999999999997E-4</v>
      </c>
      <c r="PH1826" s="145">
        <v>2020</v>
      </c>
      <c r="SK1826" s="241"/>
      <c r="SL1826" s="241"/>
      <c r="TY1826" s="145" t="s">
        <v>9308</v>
      </c>
      <c r="TZ1826" s="145" t="s">
        <v>9308</v>
      </c>
      <c r="UB1826" s="145" t="s">
        <v>1910</v>
      </c>
      <c r="UC1826" s="145" t="s">
        <v>2348</v>
      </c>
    </row>
    <row r="1827" spans="1:549" s="145" customFormat="1" ht="15" customHeight="1">
      <c r="A1827" s="17">
        <v>1818</v>
      </c>
      <c r="B1827" s="17" t="s">
        <v>7575</v>
      </c>
      <c r="C1827" s="17" t="s">
        <v>7576</v>
      </c>
      <c r="D1827" s="17" t="s">
        <v>7310</v>
      </c>
      <c r="E1827" s="17" t="s">
        <v>308</v>
      </c>
      <c r="F1827" s="17" t="s">
        <v>7577</v>
      </c>
      <c r="G1827" s="17" t="s">
        <v>7578</v>
      </c>
      <c r="H1827" s="17">
        <v>23</v>
      </c>
      <c r="I1827" s="17" t="s">
        <v>322</v>
      </c>
      <c r="J1827" s="17" t="s">
        <v>312</v>
      </c>
      <c r="K1827" s="17" t="s">
        <v>312</v>
      </c>
      <c r="L1827" s="17" t="s">
        <v>313</v>
      </c>
      <c r="M1827" s="17" t="s">
        <v>312</v>
      </c>
      <c r="AK1827" s="17"/>
      <c r="AL1827" s="17"/>
      <c r="AM1827" s="17"/>
      <c r="AN1827" s="17"/>
      <c r="AO1827" s="17"/>
      <c r="AP1827" s="17"/>
      <c r="AT1827" s="157"/>
      <c r="AU1827" s="261"/>
      <c r="AV1827" s="261"/>
      <c r="AW1827" s="262"/>
      <c r="AX1827" s="261"/>
      <c r="BK1827" s="18"/>
      <c r="BL1827" s="19"/>
      <c r="BM1827" s="18"/>
      <c r="BN1827" s="18"/>
      <c r="CA1827" s="18"/>
      <c r="CB1827" s="19"/>
      <c r="CC1827" s="18"/>
      <c r="CD1827" s="18"/>
      <c r="FB1827" s="157"/>
      <c r="IT1827" s="157"/>
      <c r="IU1827" s="145" t="s">
        <v>9308</v>
      </c>
      <c r="JA1827" s="154" t="s">
        <v>314</v>
      </c>
      <c r="JB1827" s="145" t="s">
        <v>314</v>
      </c>
      <c r="JC1827" s="146">
        <v>0</v>
      </c>
      <c r="JD1827" s="147">
        <v>1</v>
      </c>
      <c r="JE1827" s="145">
        <v>2020</v>
      </c>
      <c r="JT1827" s="145" t="s">
        <v>314</v>
      </c>
      <c r="JU1827" s="146">
        <v>0</v>
      </c>
      <c r="JV1827" s="147">
        <v>1</v>
      </c>
      <c r="JW1827" s="145">
        <v>2020</v>
      </c>
      <c r="LR1827" s="148">
        <v>1.8E-3</v>
      </c>
      <c r="LS1827" s="145">
        <v>4.7000000000000002E-3</v>
      </c>
      <c r="LT1827" s="146">
        <v>0.31627438419300957</v>
      </c>
      <c r="LU1827" s="147">
        <v>1</v>
      </c>
      <c r="LV1827" s="145">
        <v>2020</v>
      </c>
      <c r="NF1827" s="145">
        <v>0.03</v>
      </c>
      <c r="NG1827" s="146">
        <v>0.32319575592039484</v>
      </c>
      <c r="NH1827" s="147">
        <v>1</v>
      </c>
      <c r="NI1827" s="145">
        <v>2020</v>
      </c>
      <c r="OP1827" s="150">
        <v>5.4000000000000001E-4</v>
      </c>
      <c r="OQ1827" s="145">
        <v>1.5E-3</v>
      </c>
      <c r="OR1827" s="146">
        <v>0.91934485979334768</v>
      </c>
      <c r="OS1827" s="149" t="s">
        <v>315</v>
      </c>
      <c r="OT1827" s="145">
        <v>2020</v>
      </c>
      <c r="OU1827" s="145" t="s">
        <v>314</v>
      </c>
      <c r="OV1827" s="146">
        <v>0</v>
      </c>
      <c r="OW1827" s="147">
        <v>1</v>
      </c>
      <c r="OX1827" s="145">
        <v>2020</v>
      </c>
      <c r="OY1827" s="145" t="s">
        <v>314</v>
      </c>
      <c r="OZ1827" s="146">
        <v>0</v>
      </c>
      <c r="PA1827" s="147">
        <v>1</v>
      </c>
      <c r="PB1827" s="145">
        <v>2020</v>
      </c>
      <c r="PC1827" s="145">
        <v>1E-3</v>
      </c>
      <c r="PD1827" s="146">
        <v>0.14110586616875209</v>
      </c>
      <c r="PE1827" s="147">
        <v>1</v>
      </c>
      <c r="PF1827" s="145">
        <v>2020</v>
      </c>
      <c r="PG1827" s="148">
        <v>2.0000000000000001E-4</v>
      </c>
      <c r="PH1827" s="145">
        <v>2020</v>
      </c>
      <c r="SK1827" s="241"/>
      <c r="SL1827" s="241"/>
      <c r="TY1827" s="145" t="s">
        <v>9308</v>
      </c>
      <c r="TZ1827" s="145" t="s">
        <v>9308</v>
      </c>
      <c r="UB1827" s="145" t="s">
        <v>1910</v>
      </c>
      <c r="UC1827" s="145" t="s">
        <v>2348</v>
      </c>
    </row>
    <row r="1828" spans="1:549" s="145" customFormat="1" ht="15" customHeight="1">
      <c r="A1828" s="17">
        <v>1819</v>
      </c>
      <c r="B1828" s="17" t="s">
        <v>7579</v>
      </c>
      <c r="C1828" s="17" t="s">
        <v>7580</v>
      </c>
      <c r="D1828" s="17" t="s">
        <v>7310</v>
      </c>
      <c r="E1828" s="17" t="s">
        <v>308</v>
      </c>
      <c r="F1828" s="17" t="s">
        <v>7581</v>
      </c>
      <c r="G1828" s="17" t="s">
        <v>7582</v>
      </c>
      <c r="H1828" s="17">
        <v>24</v>
      </c>
      <c r="I1828" s="17" t="s">
        <v>311</v>
      </c>
      <c r="J1828" s="17" t="s">
        <v>312</v>
      </c>
      <c r="K1828" s="17" t="s">
        <v>312</v>
      </c>
      <c r="L1828" s="17" t="s">
        <v>313</v>
      </c>
      <c r="M1828" s="17" t="s">
        <v>312</v>
      </c>
      <c r="AK1828" s="17"/>
      <c r="AL1828" s="17"/>
      <c r="AM1828" s="17"/>
      <c r="AN1828" s="17"/>
      <c r="AO1828" s="17"/>
      <c r="AP1828" s="17"/>
      <c r="AT1828" s="157"/>
      <c r="AU1828" s="261"/>
      <c r="AV1828" s="261"/>
      <c r="AW1828" s="262"/>
      <c r="AX1828" s="261"/>
      <c r="BK1828" s="18"/>
      <c r="BL1828" s="19"/>
      <c r="BM1828" s="18"/>
      <c r="BN1828" s="18"/>
      <c r="CA1828" s="18"/>
      <c r="CB1828" s="19"/>
      <c r="CC1828" s="18"/>
      <c r="CD1828" s="18"/>
      <c r="FB1828" s="157"/>
      <c r="IT1828" s="157"/>
      <c r="IU1828" s="145" t="s">
        <v>9308</v>
      </c>
      <c r="JA1828" s="154">
        <v>1E-3</v>
      </c>
      <c r="JB1828" s="145">
        <v>1E-3</v>
      </c>
      <c r="JC1828" s="146">
        <v>3.0816304913296566E-2</v>
      </c>
      <c r="JD1828" s="147">
        <v>1</v>
      </c>
      <c r="JE1828" s="145">
        <v>2020</v>
      </c>
      <c r="JT1828" s="145" t="s">
        <v>314</v>
      </c>
      <c r="JU1828" s="146">
        <v>0</v>
      </c>
      <c r="JV1828" s="147">
        <v>1</v>
      </c>
      <c r="JW1828" s="145">
        <v>2020</v>
      </c>
      <c r="LR1828" s="148">
        <v>3.2000000000000002E-3</v>
      </c>
      <c r="LS1828" s="145">
        <v>1.04E-2</v>
      </c>
      <c r="LT1828" s="146">
        <v>0.34839689022476172</v>
      </c>
      <c r="LU1828" s="147">
        <v>1</v>
      </c>
      <c r="LV1828" s="145">
        <v>2020</v>
      </c>
      <c r="NF1828" s="145">
        <v>0.05</v>
      </c>
      <c r="NG1828" s="146">
        <v>0.33998752970343693</v>
      </c>
      <c r="NH1828" s="147">
        <v>1</v>
      </c>
      <c r="NI1828" s="145">
        <v>2020</v>
      </c>
      <c r="OP1828" s="150">
        <v>1.48E-3</v>
      </c>
      <c r="OQ1828" s="145">
        <v>6.28E-3</v>
      </c>
      <c r="OR1828" s="146">
        <v>0.97339283503306095</v>
      </c>
      <c r="OS1828" s="149" t="s">
        <v>315</v>
      </c>
      <c r="OT1828" s="145">
        <v>2020</v>
      </c>
      <c r="OU1828" s="145">
        <v>6.0000000000000001E-3</v>
      </c>
      <c r="OV1828" s="146">
        <v>0.30779937244465361</v>
      </c>
      <c r="OW1828" s="147">
        <v>1</v>
      </c>
      <c r="OX1828" s="145">
        <v>2020</v>
      </c>
      <c r="OY1828" s="145">
        <v>3.0000000000000001E-3</v>
      </c>
      <c r="OZ1828" s="146">
        <v>0.27032197127307434</v>
      </c>
      <c r="PA1828" s="147">
        <v>1</v>
      </c>
      <c r="PB1828" s="145">
        <v>2020</v>
      </c>
      <c r="PC1828" s="145">
        <v>4.8999999999999998E-3</v>
      </c>
      <c r="PD1828" s="146">
        <v>0.32163429572792424</v>
      </c>
      <c r="PE1828" s="147">
        <v>1</v>
      </c>
      <c r="PF1828" s="145">
        <v>2020</v>
      </c>
      <c r="PG1828" s="148">
        <v>5.9999999999999995E-4</v>
      </c>
      <c r="PH1828" s="145">
        <v>2020</v>
      </c>
      <c r="SK1828" s="241"/>
      <c r="SL1828" s="241"/>
      <c r="TY1828" s="145" t="s">
        <v>9308</v>
      </c>
      <c r="TZ1828" s="145" t="s">
        <v>9308</v>
      </c>
      <c r="UB1828" s="145" t="s">
        <v>1910</v>
      </c>
      <c r="UC1828" s="145" t="s">
        <v>2348</v>
      </c>
    </row>
    <row r="1829" spans="1:549" s="145" customFormat="1" ht="15" customHeight="1">
      <c r="A1829" s="17">
        <v>1820</v>
      </c>
      <c r="B1829" s="31" t="s">
        <v>7583</v>
      </c>
      <c r="C1829" s="31" t="s">
        <v>7584</v>
      </c>
      <c r="D1829" s="31" t="s">
        <v>7310</v>
      </c>
      <c r="E1829" s="31" t="s">
        <v>308</v>
      </c>
      <c r="F1829" s="31" t="s">
        <v>7585</v>
      </c>
      <c r="G1829" s="31" t="s">
        <v>7586</v>
      </c>
      <c r="H1829" s="31">
        <v>17</v>
      </c>
      <c r="I1829" s="31" t="s">
        <v>311</v>
      </c>
      <c r="J1829" s="215" t="s">
        <v>312</v>
      </c>
      <c r="K1829" s="215" t="s">
        <v>313</v>
      </c>
      <c r="L1829" s="215" t="s">
        <v>312</v>
      </c>
      <c r="M1829" s="215" t="s">
        <v>312</v>
      </c>
      <c r="N1829" s="55"/>
      <c r="O1829" s="56"/>
      <c r="P1829" s="55"/>
      <c r="Q1829" s="55"/>
      <c r="R1829" s="165"/>
      <c r="S1829" s="166"/>
      <c r="T1829" s="165"/>
      <c r="U1829" s="165"/>
      <c r="V1829" s="165"/>
      <c r="W1829" s="165"/>
      <c r="X1829" s="165"/>
      <c r="Y1829" s="165"/>
      <c r="Z1829" s="166"/>
      <c r="AA1829" s="165"/>
      <c r="AB1829" s="165"/>
      <c r="AC1829" s="165"/>
      <c r="AD1829" s="165"/>
      <c r="AE1829" s="165"/>
      <c r="AF1829" s="165"/>
      <c r="AG1829" s="165"/>
      <c r="AH1829" s="166"/>
      <c r="AI1829" s="165"/>
      <c r="AJ1829" s="165"/>
      <c r="AK1829" s="53"/>
      <c r="AL1829" s="53"/>
      <c r="AM1829" s="53"/>
      <c r="AN1829" s="70"/>
      <c r="AO1829" s="53"/>
      <c r="AP1829" s="53"/>
      <c r="AQ1829" s="165"/>
      <c r="AR1829" s="165"/>
      <c r="AS1829" s="165"/>
      <c r="AT1829" s="165"/>
      <c r="AU1829" s="261"/>
      <c r="AV1829" s="261"/>
      <c r="AW1829" s="262"/>
      <c r="AX1829" s="261"/>
      <c r="AY1829" s="165"/>
      <c r="AZ1829" s="166"/>
      <c r="BA1829" s="165"/>
      <c r="BB1829" s="165"/>
      <c r="BC1829" s="165"/>
      <c r="BD1829" s="166"/>
      <c r="BE1829" s="165"/>
      <c r="BF1829" s="165"/>
      <c r="BG1829" s="165"/>
      <c r="BH1829" s="166"/>
      <c r="BI1829" s="165"/>
      <c r="BJ1829" s="165"/>
      <c r="BK1829" s="53"/>
      <c r="BL1829" s="70"/>
      <c r="BM1829" s="53"/>
      <c r="BN1829" s="53"/>
      <c r="BO1829" s="165"/>
      <c r="BP1829" s="166"/>
      <c r="BQ1829" s="165"/>
      <c r="BR1829" s="165"/>
      <c r="BS1829" s="165"/>
      <c r="BT1829" s="166"/>
      <c r="BU1829" s="165"/>
      <c r="BV1829" s="165"/>
      <c r="BW1829" s="165"/>
      <c r="BX1829" s="166"/>
      <c r="BY1829" s="165"/>
      <c r="BZ1829" s="165"/>
      <c r="CA1829" s="53"/>
      <c r="CB1829" s="70"/>
      <c r="CC1829" s="53"/>
      <c r="CD1829" s="53"/>
      <c r="CE1829" s="165"/>
      <c r="CF1829" s="166"/>
      <c r="CG1829" s="165"/>
      <c r="CH1829" s="165"/>
      <c r="CI1829" s="165"/>
      <c r="CJ1829" s="166"/>
      <c r="CK1829" s="165"/>
      <c r="CL1829" s="165"/>
      <c r="CM1829" s="165"/>
      <c r="CN1829" s="166"/>
      <c r="CO1829" s="165"/>
      <c r="CP1829" s="165"/>
      <c r="CQ1829" s="165"/>
      <c r="CR1829" s="166"/>
      <c r="CS1829" s="165"/>
      <c r="CT1829" s="165"/>
      <c r="CU1829" s="165"/>
      <c r="CV1829" s="166"/>
      <c r="CW1829" s="165"/>
      <c r="CX1829" s="165"/>
      <c r="CY1829" s="165"/>
      <c r="CZ1829" s="166"/>
      <c r="DA1829" s="165"/>
      <c r="DB1829" s="165"/>
      <c r="DC1829" s="165"/>
      <c r="DD1829" s="166"/>
      <c r="DE1829" s="165"/>
      <c r="DF1829" s="165"/>
      <c r="DG1829" s="165"/>
      <c r="DH1829" s="166"/>
      <c r="DI1829" s="165"/>
      <c r="DJ1829" s="165"/>
      <c r="DK1829" s="165"/>
      <c r="DL1829" s="166"/>
      <c r="DM1829" s="165"/>
      <c r="DN1829" s="165"/>
      <c r="DO1829" s="165"/>
      <c r="DP1829" s="166"/>
      <c r="DQ1829" s="165"/>
      <c r="DR1829" s="165"/>
      <c r="DS1829" s="165"/>
      <c r="DT1829" s="166"/>
      <c r="DU1829" s="165"/>
      <c r="DV1829" s="165"/>
      <c r="DW1829" s="165"/>
      <c r="DX1829" s="166"/>
      <c r="DY1829" s="165"/>
      <c r="DZ1829" s="165"/>
      <c r="EA1829" s="165"/>
      <c r="EB1829" s="166"/>
      <c r="EC1829" s="165"/>
      <c r="ED1829" s="165"/>
      <c r="EE1829" s="165"/>
      <c r="EF1829" s="166"/>
      <c r="EG1829" s="165"/>
      <c r="EH1829" s="165"/>
      <c r="EI1829" s="165"/>
      <c r="EJ1829" s="166"/>
      <c r="EK1829" s="165"/>
      <c r="EL1829" s="165"/>
      <c r="EM1829" s="165"/>
      <c r="EN1829" s="166"/>
      <c r="EO1829" s="165"/>
      <c r="EP1829" s="165"/>
      <c r="EQ1829" s="165"/>
      <c r="ER1829" s="166"/>
      <c r="ES1829" s="165"/>
      <c r="ET1829" s="165"/>
      <c r="EU1829" s="165"/>
      <c r="EV1829" s="165"/>
      <c r="EW1829" s="165"/>
      <c r="EX1829" s="165"/>
      <c r="EY1829" s="165"/>
      <c r="EZ1829" s="165"/>
      <c r="FA1829" s="165"/>
      <c r="FB1829" s="165"/>
      <c r="FC1829" s="165"/>
      <c r="FD1829" s="166"/>
      <c r="FE1829" s="165"/>
      <c r="FF1829" s="165"/>
      <c r="FG1829" s="165"/>
      <c r="FH1829" s="166"/>
      <c r="FI1829" s="165"/>
      <c r="FJ1829" s="165"/>
      <c r="FK1829" s="165"/>
      <c r="FL1829" s="166"/>
      <c r="FM1829" s="165"/>
      <c r="FN1829" s="165"/>
      <c r="FO1829" s="165"/>
      <c r="FP1829" s="166"/>
      <c r="FQ1829" s="165"/>
      <c r="FR1829" s="165"/>
      <c r="FS1829" s="165"/>
      <c r="FT1829" s="166"/>
      <c r="FU1829" s="165"/>
      <c r="FV1829" s="165"/>
      <c r="FW1829" s="165"/>
      <c r="FX1829" s="166"/>
      <c r="FY1829" s="165"/>
      <c r="FZ1829" s="165"/>
      <c r="GA1829" s="165"/>
      <c r="GB1829" s="166"/>
      <c r="GC1829" s="165"/>
      <c r="GD1829" s="165"/>
      <c r="GE1829" s="165"/>
      <c r="GF1829" s="166"/>
      <c r="GG1829" s="165"/>
      <c r="GH1829" s="165"/>
      <c r="GI1829" s="165"/>
      <c r="GJ1829" s="166"/>
      <c r="GK1829" s="165"/>
      <c r="GL1829" s="165"/>
      <c r="GM1829" s="165"/>
      <c r="GN1829" s="166"/>
      <c r="GO1829" s="165"/>
      <c r="GP1829" s="165"/>
      <c r="GQ1829" s="165"/>
      <c r="GR1829" s="166"/>
      <c r="GS1829" s="165"/>
      <c r="GT1829" s="165"/>
      <c r="GU1829" s="165"/>
      <c r="GV1829" s="166"/>
      <c r="GW1829" s="165"/>
      <c r="GX1829" s="165"/>
      <c r="GY1829" s="165"/>
      <c r="GZ1829" s="166"/>
      <c r="HA1829" s="165"/>
      <c r="HB1829" s="165"/>
      <c r="HC1829" s="165"/>
      <c r="HD1829" s="166"/>
      <c r="HE1829" s="165"/>
      <c r="HF1829" s="165"/>
      <c r="HG1829" s="165"/>
      <c r="HH1829" s="166"/>
      <c r="HI1829" s="165"/>
      <c r="HJ1829" s="165"/>
      <c r="HK1829" s="165"/>
      <c r="HL1829" s="166"/>
      <c r="HM1829" s="165"/>
      <c r="HN1829" s="165"/>
      <c r="HO1829" s="165"/>
      <c r="HP1829" s="166"/>
      <c r="HQ1829" s="165"/>
      <c r="HR1829" s="165"/>
      <c r="HS1829" s="165"/>
      <c r="HT1829" s="166"/>
      <c r="HU1829" s="165"/>
      <c r="HV1829" s="165"/>
      <c r="HW1829" s="165"/>
      <c r="HX1829" s="166"/>
      <c r="HY1829" s="165"/>
      <c r="HZ1829" s="165"/>
      <c r="IA1829" s="165"/>
      <c r="IB1829" s="166"/>
      <c r="IC1829" s="165"/>
      <c r="ID1829" s="165"/>
      <c r="IE1829" s="165"/>
      <c r="IF1829" s="166"/>
      <c r="IG1829" s="165"/>
      <c r="IH1829" s="165"/>
      <c r="II1829" s="165"/>
      <c r="IJ1829" s="166"/>
      <c r="IK1829" s="165"/>
      <c r="IL1829" s="165"/>
      <c r="IM1829" s="165"/>
      <c r="IN1829" s="166"/>
      <c r="IO1829" s="165"/>
      <c r="IP1829" s="165"/>
      <c r="IQ1829" s="165"/>
      <c r="IR1829" s="165"/>
      <c r="IS1829" s="165"/>
      <c r="IT1829" s="165"/>
      <c r="IU1829" s="145" t="s">
        <v>9308</v>
      </c>
      <c r="IV1829" s="165"/>
      <c r="IW1829" s="165"/>
      <c r="IX1829" s="166"/>
      <c r="IY1829" s="165"/>
      <c r="IZ1829" s="165"/>
      <c r="JA1829" s="165"/>
      <c r="JB1829" s="165"/>
      <c r="JC1829" s="166"/>
      <c r="JD1829" s="165"/>
      <c r="JE1829" s="165"/>
      <c r="JF1829" s="165"/>
      <c r="JG1829" s="165"/>
      <c r="JH1829" s="166"/>
      <c r="JI1829" s="165"/>
      <c r="JJ1829" s="165"/>
      <c r="JK1829" s="165"/>
      <c r="JL1829" s="165"/>
      <c r="JM1829" s="166"/>
      <c r="JN1829" s="165"/>
      <c r="JO1829" s="165"/>
      <c r="JP1829" s="130">
        <v>0.16946</v>
      </c>
      <c r="JQ1829" s="131">
        <v>0.21235651459599192</v>
      </c>
      <c r="JR1829" s="85" t="s">
        <v>315</v>
      </c>
      <c r="JS1829" s="132">
        <v>2020</v>
      </c>
      <c r="JT1829" s="165"/>
      <c r="JU1829" s="166"/>
      <c r="JV1829" s="165"/>
      <c r="JW1829" s="165"/>
      <c r="JX1829" s="165"/>
      <c r="JY1829" s="165"/>
      <c r="JZ1829" s="166"/>
      <c r="KA1829" s="165"/>
      <c r="KB1829" s="165"/>
      <c r="KC1829" s="165"/>
      <c r="KD1829" s="165"/>
      <c r="KE1829" s="166"/>
      <c r="KF1829" s="165"/>
      <c r="KG1829" s="165"/>
      <c r="KH1829" s="165"/>
      <c r="KI1829" s="165"/>
      <c r="KJ1829" s="166"/>
      <c r="KK1829" s="165"/>
      <c r="KL1829" s="165"/>
      <c r="KM1829" s="165"/>
      <c r="KN1829" s="165"/>
      <c r="KO1829" s="166"/>
      <c r="KP1829" s="165"/>
      <c r="KQ1829" s="165"/>
      <c r="KR1829" s="165"/>
      <c r="KS1829" s="166"/>
      <c r="KT1829" s="165"/>
      <c r="KU1829" s="165"/>
      <c r="KV1829" s="165"/>
      <c r="KW1829" s="166"/>
      <c r="KX1829" s="165"/>
      <c r="KY1829" s="165"/>
      <c r="KZ1829" s="165"/>
      <c r="LA1829" s="166"/>
      <c r="LB1829" s="165"/>
      <c r="LC1829" s="165"/>
      <c r="LD1829" s="165"/>
      <c r="LE1829" s="165"/>
      <c r="LF1829" s="166"/>
      <c r="LG1829" s="165"/>
      <c r="LH1829" s="165"/>
      <c r="LI1829" s="165"/>
      <c r="LJ1829" s="165"/>
      <c r="LK1829" s="166"/>
      <c r="LL1829" s="165"/>
      <c r="LM1829" s="165"/>
      <c r="LN1829" s="133">
        <v>5.91</v>
      </c>
      <c r="LO1829" s="131">
        <v>0.2622222123277157</v>
      </c>
      <c r="LP1829" s="134">
        <v>1</v>
      </c>
      <c r="LQ1829" s="132">
        <v>2020</v>
      </c>
      <c r="LR1829" s="165"/>
      <c r="LS1829" s="165"/>
      <c r="LT1829" s="166"/>
      <c r="LU1829" s="165"/>
      <c r="LV1829" s="165"/>
      <c r="LW1829" s="52" t="s">
        <v>314</v>
      </c>
      <c r="LX1829" s="131">
        <v>0.40889069348697049</v>
      </c>
      <c r="LY1829" s="134">
        <v>1</v>
      </c>
      <c r="LZ1829" s="132">
        <v>2020</v>
      </c>
      <c r="MA1829" s="165"/>
      <c r="MB1829" s="166"/>
      <c r="MC1829" s="165"/>
      <c r="MD1829" s="165"/>
      <c r="ME1829" s="52" t="s">
        <v>314</v>
      </c>
      <c r="MF1829" s="131">
        <v>0.40889069348697049</v>
      </c>
      <c r="MG1829" s="134">
        <v>1</v>
      </c>
      <c r="MH1829" s="132">
        <v>2020</v>
      </c>
      <c r="MI1829" s="165"/>
      <c r="MJ1829" s="166"/>
      <c r="MK1829" s="165"/>
      <c r="ML1829" s="165"/>
      <c r="MM1829" s="165"/>
      <c r="MN1829" s="165"/>
      <c r="MO1829" s="166"/>
      <c r="MP1829" s="165"/>
      <c r="MQ1829" s="165"/>
      <c r="MR1829" s="165"/>
      <c r="MS1829" s="165"/>
      <c r="MT1829" s="166"/>
      <c r="MU1829" s="165"/>
      <c r="MV1829" s="165"/>
      <c r="MW1829" s="165"/>
      <c r="MX1829" s="165"/>
      <c r="MY1829" s="166"/>
      <c r="MZ1829" s="165"/>
      <c r="NA1829" s="165"/>
      <c r="NB1829" s="135">
        <v>26</v>
      </c>
      <c r="NC1829" s="131">
        <v>0.40475765375908829</v>
      </c>
      <c r="ND1829" s="85" t="s">
        <v>315</v>
      </c>
      <c r="NE1829" s="132">
        <v>2020</v>
      </c>
      <c r="NF1829" s="165"/>
      <c r="NG1829" s="166"/>
      <c r="NH1829" s="165"/>
      <c r="NI1829" s="165"/>
      <c r="NJ1829" s="165"/>
      <c r="NK1829" s="165"/>
      <c r="NL1829" s="166"/>
      <c r="NM1829" s="165"/>
      <c r="NN1829" s="165"/>
      <c r="NO1829" s="165"/>
      <c r="NP1829" s="165"/>
      <c r="NQ1829" s="166"/>
      <c r="NR1829" s="165"/>
      <c r="NS1829" s="165"/>
      <c r="NT1829" s="165"/>
      <c r="NU1829" s="165"/>
      <c r="NV1829" s="166"/>
      <c r="NW1829" s="165"/>
      <c r="NX1829" s="165"/>
      <c r="NY1829" s="165"/>
      <c r="NZ1829" s="166"/>
      <c r="OA1829" s="165"/>
      <c r="OB1829" s="165"/>
      <c r="OC1829" s="165"/>
      <c r="OD1829" s="166"/>
      <c r="OE1829" s="165"/>
      <c r="OF1829" s="165"/>
      <c r="OG1829" s="165"/>
      <c r="OH1829" s="165"/>
      <c r="OI1829" s="166"/>
      <c r="OJ1829" s="165"/>
      <c r="OK1829" s="165"/>
      <c r="OL1829" s="52" t="s">
        <v>314</v>
      </c>
      <c r="OM1829" s="131">
        <v>0.98656647435998135</v>
      </c>
      <c r="ON1829" s="134">
        <v>1</v>
      </c>
      <c r="OO1829" s="132">
        <v>2020</v>
      </c>
      <c r="OP1829" s="165"/>
      <c r="OQ1829" s="165"/>
      <c r="OR1829" s="166"/>
      <c r="OS1829" s="165"/>
      <c r="OT1829" s="165"/>
      <c r="OU1829" s="165"/>
      <c r="OV1829" s="166"/>
      <c r="OW1829" s="165"/>
      <c r="OX1829" s="165"/>
      <c r="OY1829" s="165"/>
      <c r="OZ1829" s="166"/>
      <c r="PA1829" s="165"/>
      <c r="PB1829" s="165"/>
      <c r="PC1829" s="165"/>
      <c r="PD1829" s="166"/>
      <c r="PE1829" s="165"/>
      <c r="PF1829" s="165"/>
      <c r="PG1829" s="165"/>
      <c r="PH1829" s="165"/>
      <c r="PI1829" s="165"/>
      <c r="PJ1829" s="165"/>
      <c r="PK1829" s="166"/>
      <c r="PL1829" s="165"/>
      <c r="PM1829" s="165"/>
      <c r="PN1829" s="165"/>
      <c r="PO1829" s="165"/>
      <c r="PP1829" s="166"/>
      <c r="PQ1829" s="165"/>
      <c r="PR1829" s="165"/>
      <c r="PS1829" s="165"/>
      <c r="PT1829" s="166"/>
      <c r="PU1829" s="165"/>
      <c r="PV1829" s="165"/>
      <c r="PW1829" s="165"/>
      <c r="PX1829" s="166"/>
      <c r="PY1829" s="165"/>
      <c r="PZ1829" s="165"/>
      <c r="QA1829" s="165"/>
      <c r="QB1829" s="166"/>
      <c r="QC1829" s="165"/>
      <c r="QD1829" s="165"/>
      <c r="QE1829" s="52" t="s">
        <v>314</v>
      </c>
      <c r="QF1829" s="131">
        <v>0.40889069348697055</v>
      </c>
      <c r="QG1829" s="134">
        <v>1</v>
      </c>
      <c r="QH1829" s="132">
        <v>2020</v>
      </c>
      <c r="QI1829" s="165"/>
      <c r="QJ1829" s="166"/>
      <c r="QK1829" s="165"/>
      <c r="QL1829" s="165"/>
      <c r="QM1829" s="136">
        <v>1.27</v>
      </c>
      <c r="QN1829" s="137">
        <v>0.24288095970854945</v>
      </c>
      <c r="QO1829" s="134">
        <v>1</v>
      </c>
      <c r="QP1829" s="132">
        <v>2020</v>
      </c>
      <c r="QQ1829" s="165"/>
      <c r="QR1829" s="165"/>
      <c r="QS1829" s="166"/>
      <c r="QT1829" s="165"/>
      <c r="QU1829" s="165"/>
      <c r="QV1829" s="165"/>
      <c r="QW1829" s="165"/>
      <c r="QX1829" s="166"/>
      <c r="QY1829" s="165"/>
      <c r="QZ1829" s="165"/>
      <c r="RA1829" s="52" t="s">
        <v>314</v>
      </c>
      <c r="RB1829" s="131">
        <v>0.40889069348697049</v>
      </c>
      <c r="RC1829" s="134">
        <v>1</v>
      </c>
      <c r="RD1829" s="132">
        <v>2020</v>
      </c>
      <c r="RE1829" s="165"/>
      <c r="RF1829" s="165"/>
      <c r="RG1829" s="166"/>
      <c r="RH1829" s="165"/>
      <c r="RI1829" s="165"/>
      <c r="RJ1829" s="165"/>
      <c r="RK1829" s="165"/>
      <c r="RL1829" s="166"/>
      <c r="RM1829" s="165"/>
      <c r="RN1829" s="165"/>
      <c r="RO1829" s="165"/>
      <c r="RP1829" s="165"/>
      <c r="RQ1829" s="166"/>
      <c r="RR1829" s="165"/>
      <c r="RS1829" s="165"/>
      <c r="RT1829" s="165"/>
      <c r="RU1829" s="165"/>
      <c r="RV1829" s="166"/>
      <c r="RW1829" s="165"/>
      <c r="RX1829" s="165"/>
      <c r="RY1829" s="165"/>
      <c r="RZ1829" s="165"/>
      <c r="SA1829" s="166"/>
      <c r="SB1829" s="165"/>
      <c r="SC1829" s="165"/>
      <c r="SD1829" s="136">
        <v>3.56E-2</v>
      </c>
      <c r="SE1829" s="137">
        <v>0.20449612010240797</v>
      </c>
      <c r="SF1829" s="134">
        <v>1</v>
      </c>
      <c r="SG1829" s="132">
        <v>2020</v>
      </c>
      <c r="SH1829" s="165"/>
      <c r="SI1829" s="165"/>
      <c r="SJ1829" s="166"/>
      <c r="SK1829" s="244"/>
      <c r="SL1829" s="244"/>
      <c r="SM1829" s="52">
        <v>1.66E-2</v>
      </c>
      <c r="SN1829" s="131">
        <v>0.28576742834844115</v>
      </c>
      <c r="SO1829" s="85" t="s">
        <v>315</v>
      </c>
      <c r="SP1829" s="132">
        <v>2020</v>
      </c>
      <c r="SQ1829" s="165"/>
      <c r="SR1829" s="165"/>
      <c r="SS1829" s="166"/>
      <c r="ST1829" s="165"/>
      <c r="SU1829" s="165"/>
      <c r="SV1829" s="165"/>
      <c r="SW1829" s="165"/>
      <c r="SX1829" s="166"/>
      <c r="SY1829" s="165"/>
      <c r="SZ1829" s="165"/>
      <c r="TA1829" s="165"/>
      <c r="TB1829" s="166"/>
      <c r="TC1829" s="165"/>
      <c r="TD1829" s="165"/>
      <c r="TE1829" s="165"/>
      <c r="TF1829" s="166"/>
      <c r="TG1829" s="165"/>
      <c r="TH1829" s="165"/>
      <c r="TI1829" s="165"/>
      <c r="TJ1829" s="166"/>
      <c r="TK1829" s="165"/>
      <c r="TL1829" s="165"/>
      <c r="TM1829" s="165"/>
      <c r="TN1829" s="166"/>
      <c r="TO1829" s="165"/>
      <c r="TP1829" s="165"/>
      <c r="TQ1829" s="165"/>
      <c r="TR1829" s="166"/>
      <c r="TS1829" s="165"/>
      <c r="TT1829" s="165"/>
      <c r="TU1829" s="165"/>
      <c r="TV1829" s="166"/>
      <c r="TW1829" s="165"/>
      <c r="TX1829" s="165"/>
      <c r="TY1829" s="145" t="s">
        <v>9308</v>
      </c>
      <c r="TZ1829" s="145" t="s">
        <v>9308</v>
      </c>
      <c r="UA1829" s="52" t="s">
        <v>7587</v>
      </c>
      <c r="UB1829" s="145" t="s">
        <v>1910</v>
      </c>
      <c r="UC1829" s="138" t="s">
        <v>2348</v>
      </c>
    </row>
    <row r="1830" spans="1:549" s="145" customFormat="1" ht="15" customHeight="1">
      <c r="A1830" s="17">
        <v>1821</v>
      </c>
      <c r="B1830" s="17" t="s">
        <v>7588</v>
      </c>
      <c r="C1830" s="17" t="s">
        <v>7589</v>
      </c>
      <c r="D1830" s="17" t="s">
        <v>7310</v>
      </c>
      <c r="E1830" s="17" t="s">
        <v>308</v>
      </c>
      <c r="F1830" s="17" t="s">
        <v>7590</v>
      </c>
      <c r="G1830" s="17" t="s">
        <v>7591</v>
      </c>
      <c r="H1830" s="17">
        <v>20</v>
      </c>
      <c r="I1830" s="17" t="s">
        <v>311</v>
      </c>
      <c r="J1830" s="17" t="s">
        <v>312</v>
      </c>
      <c r="K1830" s="17" t="s">
        <v>312</v>
      </c>
      <c r="L1830" s="17" t="s">
        <v>313</v>
      </c>
      <c r="M1830" s="17" t="s">
        <v>312</v>
      </c>
      <c r="AK1830" s="17"/>
      <c r="AL1830" s="17"/>
      <c r="AM1830" s="17"/>
      <c r="AN1830" s="17"/>
      <c r="AO1830" s="17"/>
      <c r="AP1830" s="17"/>
      <c r="AT1830" s="157"/>
      <c r="AU1830" s="261"/>
      <c r="AV1830" s="261"/>
      <c r="AW1830" s="262"/>
      <c r="AX1830" s="261"/>
      <c r="BK1830" s="18"/>
      <c r="BL1830" s="19"/>
      <c r="BM1830" s="18"/>
      <c r="BN1830" s="18"/>
      <c r="CA1830" s="18"/>
      <c r="CB1830" s="19"/>
      <c r="CC1830" s="18"/>
      <c r="CD1830" s="18"/>
      <c r="FB1830" s="157"/>
      <c r="IT1830" s="157"/>
      <c r="IU1830" s="145" t="s">
        <v>9308</v>
      </c>
      <c r="JA1830" s="154">
        <v>1E-3</v>
      </c>
      <c r="JB1830" s="145">
        <v>3.0000000000000001E-3</v>
      </c>
      <c r="JC1830" s="146">
        <v>0.27032197127307434</v>
      </c>
      <c r="JD1830" s="147">
        <v>1</v>
      </c>
      <c r="JE1830" s="145">
        <v>2020</v>
      </c>
      <c r="JT1830" s="145" t="s">
        <v>314</v>
      </c>
      <c r="JU1830" s="146">
        <v>0</v>
      </c>
      <c r="JV1830" s="147">
        <v>1</v>
      </c>
      <c r="JW1830" s="145">
        <v>2020</v>
      </c>
      <c r="LR1830" s="148">
        <v>4.5999999999999999E-3</v>
      </c>
      <c r="LS1830" s="145">
        <v>1.34E-2</v>
      </c>
      <c r="LT1830" s="146">
        <v>0.44065916181653497</v>
      </c>
      <c r="LU1830" s="147">
        <v>1</v>
      </c>
      <c r="LV1830" s="145">
        <v>2020</v>
      </c>
      <c r="NF1830" s="145">
        <v>3.4000000000000002E-2</v>
      </c>
      <c r="NG1830" s="146">
        <v>0.31916816115535174</v>
      </c>
      <c r="NH1830" s="147">
        <v>1</v>
      </c>
      <c r="NI1830" s="145">
        <v>2020</v>
      </c>
      <c r="OP1830" s="150">
        <v>1.6199999999999999E-3</v>
      </c>
      <c r="OQ1830" s="145">
        <v>3.32E-3</v>
      </c>
      <c r="OR1830" s="146">
        <v>0.9822124438186951</v>
      </c>
      <c r="OS1830" s="149" t="s">
        <v>315</v>
      </c>
      <c r="OT1830" s="145">
        <v>2020</v>
      </c>
      <c r="OU1830" s="145">
        <v>4.0000000000000001E-3</v>
      </c>
      <c r="OV1830" s="146">
        <v>0.23836671367268858</v>
      </c>
      <c r="OW1830" s="147">
        <v>1</v>
      </c>
      <c r="OX1830" s="145">
        <v>2020</v>
      </c>
      <c r="OY1830" s="145">
        <v>2E-3</v>
      </c>
      <c r="OZ1830" s="146">
        <v>0.16215420112215795</v>
      </c>
      <c r="PA1830" s="147">
        <v>1</v>
      </c>
      <c r="PB1830" s="145">
        <v>2020</v>
      </c>
      <c r="PC1830" s="145">
        <v>3.0000000000000001E-3</v>
      </c>
      <c r="PD1830" s="146">
        <v>0.11856027008540748</v>
      </c>
      <c r="PE1830" s="147">
        <v>1</v>
      </c>
      <c r="PF1830" s="145">
        <v>2020</v>
      </c>
      <c r="PG1830" s="148">
        <v>6.9999999999999999E-4</v>
      </c>
      <c r="PH1830" s="145">
        <v>2020</v>
      </c>
      <c r="SK1830" s="241"/>
      <c r="SL1830" s="241"/>
      <c r="TY1830" s="145" t="s">
        <v>9308</v>
      </c>
      <c r="TZ1830" s="145" t="s">
        <v>9308</v>
      </c>
      <c r="UB1830" s="145" t="s">
        <v>1910</v>
      </c>
      <c r="UC1830" s="145" t="s">
        <v>2348</v>
      </c>
    </row>
    <row r="1831" spans="1:549" s="145" customFormat="1" ht="15" customHeight="1">
      <c r="A1831" s="17">
        <v>1822</v>
      </c>
      <c r="B1831" s="17" t="s">
        <v>7592</v>
      </c>
      <c r="C1831" s="17" t="s">
        <v>7593</v>
      </c>
      <c r="D1831" s="17" t="s">
        <v>7310</v>
      </c>
      <c r="E1831" s="17" t="s">
        <v>308</v>
      </c>
      <c r="F1831" s="17" t="s">
        <v>7594</v>
      </c>
      <c r="G1831" s="17" t="s">
        <v>7595</v>
      </c>
      <c r="H1831" s="17">
        <v>19</v>
      </c>
      <c r="I1831" s="17" t="s">
        <v>311</v>
      </c>
      <c r="J1831" s="17" t="s">
        <v>312</v>
      </c>
      <c r="K1831" s="17" t="s">
        <v>312</v>
      </c>
      <c r="L1831" s="17" t="s">
        <v>313</v>
      </c>
      <c r="M1831" s="17" t="s">
        <v>312</v>
      </c>
      <c r="AK1831" s="17"/>
      <c r="AL1831" s="17"/>
      <c r="AM1831" s="17"/>
      <c r="AN1831" s="17"/>
      <c r="AO1831" s="17"/>
      <c r="AP1831" s="17"/>
      <c r="AT1831" s="157"/>
      <c r="AU1831" s="261"/>
      <c r="AV1831" s="261"/>
      <c r="AW1831" s="262"/>
      <c r="AX1831" s="261"/>
      <c r="BK1831" s="18"/>
      <c r="BL1831" s="19"/>
      <c r="BM1831" s="18"/>
      <c r="BN1831" s="18"/>
      <c r="CA1831" s="18"/>
      <c r="CB1831" s="19"/>
      <c r="CC1831" s="18"/>
      <c r="CD1831" s="18"/>
      <c r="FB1831" s="157"/>
      <c r="IT1831" s="157"/>
      <c r="IU1831" s="145" t="s">
        <v>9308</v>
      </c>
      <c r="JX1831" s="145" t="s">
        <v>314</v>
      </c>
      <c r="JY1831" s="145">
        <v>0.06</v>
      </c>
      <c r="JZ1831" s="146">
        <v>0.32768160730627038</v>
      </c>
      <c r="KA1831" s="147">
        <v>1</v>
      </c>
      <c r="KB1831" s="145">
        <v>2020</v>
      </c>
      <c r="MW1831" s="145" t="s">
        <v>314</v>
      </c>
      <c r="MX1831" s="145">
        <v>0.41</v>
      </c>
      <c r="MY1831" s="146">
        <v>0.16852611331316703</v>
      </c>
      <c r="MZ1831" s="147">
        <v>1</v>
      </c>
      <c r="NA1831" s="145">
        <v>2020</v>
      </c>
      <c r="NF1831" s="145" t="s">
        <v>314</v>
      </c>
      <c r="NG1831" s="146">
        <v>0</v>
      </c>
      <c r="NH1831" s="147">
        <v>1</v>
      </c>
      <c r="NI1831" s="145">
        <v>2020</v>
      </c>
      <c r="NO1831" s="145" t="s">
        <v>314</v>
      </c>
      <c r="NP1831" s="145">
        <v>2.4</v>
      </c>
      <c r="NQ1831" s="146">
        <v>0.31151703338144787</v>
      </c>
      <c r="NR1831" s="147">
        <v>1</v>
      </c>
      <c r="NS1831" s="145">
        <v>2020</v>
      </c>
      <c r="SK1831" s="241"/>
      <c r="SL1831" s="241"/>
      <c r="TY1831" s="145" t="s">
        <v>9308</v>
      </c>
      <c r="TZ1831" s="145" t="s">
        <v>9308</v>
      </c>
      <c r="UB1831" s="145" t="s">
        <v>1910</v>
      </c>
      <c r="UC1831" s="145" t="s">
        <v>2348</v>
      </c>
    </row>
    <row r="1832" spans="1:549" s="145" customFormat="1" ht="15" customHeight="1">
      <c r="A1832" s="17">
        <v>1823</v>
      </c>
      <c r="B1832" s="31" t="s">
        <v>7596</v>
      </c>
      <c r="C1832" s="31" t="s">
        <v>7597</v>
      </c>
      <c r="D1832" s="31" t="s">
        <v>7310</v>
      </c>
      <c r="E1832" s="31" t="s">
        <v>308</v>
      </c>
      <c r="F1832" s="31" t="s">
        <v>7598</v>
      </c>
      <c r="G1832" s="31" t="s">
        <v>7599</v>
      </c>
      <c r="H1832" s="31">
        <v>18</v>
      </c>
      <c r="I1832" s="31" t="s">
        <v>311</v>
      </c>
      <c r="J1832" s="215" t="s">
        <v>312</v>
      </c>
      <c r="K1832" s="215" t="s">
        <v>313</v>
      </c>
      <c r="L1832" s="215" t="s">
        <v>312</v>
      </c>
      <c r="M1832" s="215" t="s">
        <v>312</v>
      </c>
      <c r="N1832" s="55"/>
      <c r="O1832" s="56"/>
      <c r="P1832" s="55"/>
      <c r="Q1832" s="55"/>
      <c r="R1832" s="165"/>
      <c r="S1832" s="166"/>
      <c r="T1832" s="165"/>
      <c r="U1832" s="165"/>
      <c r="V1832" s="165"/>
      <c r="W1832" s="165"/>
      <c r="X1832" s="165"/>
      <c r="Y1832" s="165"/>
      <c r="Z1832" s="166"/>
      <c r="AA1832" s="165"/>
      <c r="AB1832" s="165"/>
      <c r="AC1832" s="165"/>
      <c r="AD1832" s="165"/>
      <c r="AE1832" s="165"/>
      <c r="AF1832" s="165"/>
      <c r="AG1832" s="165"/>
      <c r="AH1832" s="166"/>
      <c r="AI1832" s="165"/>
      <c r="AJ1832" s="165"/>
      <c r="AK1832" s="53"/>
      <c r="AL1832" s="53"/>
      <c r="AM1832" s="53"/>
      <c r="AN1832" s="70"/>
      <c r="AO1832" s="53"/>
      <c r="AP1832" s="53"/>
      <c r="AQ1832" s="165"/>
      <c r="AR1832" s="165"/>
      <c r="AS1832" s="165"/>
      <c r="AT1832" s="165"/>
      <c r="AU1832" s="261"/>
      <c r="AV1832" s="261"/>
      <c r="AW1832" s="262"/>
      <c r="AX1832" s="261"/>
      <c r="AY1832" s="165"/>
      <c r="AZ1832" s="166"/>
      <c r="BA1832" s="165"/>
      <c r="BB1832" s="165"/>
      <c r="BC1832" s="165"/>
      <c r="BD1832" s="166"/>
      <c r="BE1832" s="165"/>
      <c r="BF1832" s="165"/>
      <c r="BG1832" s="165"/>
      <c r="BH1832" s="166"/>
      <c r="BI1832" s="165"/>
      <c r="BJ1832" s="165"/>
      <c r="BK1832" s="53"/>
      <c r="BL1832" s="70"/>
      <c r="BM1832" s="53"/>
      <c r="BN1832" s="53"/>
      <c r="BO1832" s="165"/>
      <c r="BP1832" s="166"/>
      <c r="BQ1832" s="165"/>
      <c r="BR1832" s="165"/>
      <c r="BS1832" s="165"/>
      <c r="BT1832" s="166"/>
      <c r="BU1832" s="165"/>
      <c r="BV1832" s="165"/>
      <c r="BW1832" s="165"/>
      <c r="BX1832" s="166"/>
      <c r="BY1832" s="165"/>
      <c r="BZ1832" s="165"/>
      <c r="CA1832" s="53"/>
      <c r="CB1832" s="70"/>
      <c r="CC1832" s="53"/>
      <c r="CD1832" s="53"/>
      <c r="CE1832" s="165"/>
      <c r="CF1832" s="166"/>
      <c r="CG1832" s="165"/>
      <c r="CH1832" s="165"/>
      <c r="CI1832" s="165"/>
      <c r="CJ1832" s="166"/>
      <c r="CK1832" s="165"/>
      <c r="CL1832" s="165"/>
      <c r="CM1832" s="165"/>
      <c r="CN1832" s="166"/>
      <c r="CO1832" s="165"/>
      <c r="CP1832" s="165"/>
      <c r="CQ1832" s="165"/>
      <c r="CR1832" s="166"/>
      <c r="CS1832" s="165"/>
      <c r="CT1832" s="165"/>
      <c r="CU1832" s="165"/>
      <c r="CV1832" s="166"/>
      <c r="CW1832" s="165"/>
      <c r="CX1832" s="165"/>
      <c r="CY1832" s="165"/>
      <c r="CZ1832" s="166"/>
      <c r="DA1832" s="165"/>
      <c r="DB1832" s="165"/>
      <c r="DC1832" s="165"/>
      <c r="DD1832" s="166"/>
      <c r="DE1832" s="165"/>
      <c r="DF1832" s="165"/>
      <c r="DG1832" s="165"/>
      <c r="DH1832" s="166"/>
      <c r="DI1832" s="165"/>
      <c r="DJ1832" s="165"/>
      <c r="DK1832" s="165"/>
      <c r="DL1832" s="166"/>
      <c r="DM1832" s="165"/>
      <c r="DN1832" s="165"/>
      <c r="DO1832" s="165"/>
      <c r="DP1832" s="166"/>
      <c r="DQ1832" s="165"/>
      <c r="DR1832" s="165"/>
      <c r="DS1832" s="165"/>
      <c r="DT1832" s="166"/>
      <c r="DU1832" s="165"/>
      <c r="DV1832" s="165"/>
      <c r="DW1832" s="165"/>
      <c r="DX1832" s="166"/>
      <c r="DY1832" s="165"/>
      <c r="DZ1832" s="165"/>
      <c r="EA1832" s="165"/>
      <c r="EB1832" s="166"/>
      <c r="EC1832" s="165"/>
      <c r="ED1832" s="165"/>
      <c r="EE1832" s="165"/>
      <c r="EF1832" s="166"/>
      <c r="EG1832" s="165"/>
      <c r="EH1832" s="165"/>
      <c r="EI1832" s="165"/>
      <c r="EJ1832" s="166"/>
      <c r="EK1832" s="165"/>
      <c r="EL1832" s="165"/>
      <c r="EM1832" s="165"/>
      <c r="EN1832" s="166"/>
      <c r="EO1832" s="165"/>
      <c r="EP1832" s="165"/>
      <c r="EQ1832" s="165"/>
      <c r="ER1832" s="166"/>
      <c r="ES1832" s="165"/>
      <c r="ET1832" s="165"/>
      <c r="EU1832" s="165"/>
      <c r="EV1832" s="165"/>
      <c r="EW1832" s="165"/>
      <c r="EX1832" s="165"/>
      <c r="EY1832" s="165"/>
      <c r="EZ1832" s="165"/>
      <c r="FA1832" s="165"/>
      <c r="FB1832" s="165"/>
      <c r="FC1832" s="165"/>
      <c r="FD1832" s="166"/>
      <c r="FE1832" s="165"/>
      <c r="FF1832" s="165"/>
      <c r="FG1832" s="165"/>
      <c r="FH1832" s="166"/>
      <c r="FI1832" s="165"/>
      <c r="FJ1832" s="165"/>
      <c r="FK1832" s="165"/>
      <c r="FL1832" s="166"/>
      <c r="FM1832" s="165"/>
      <c r="FN1832" s="165"/>
      <c r="FO1832" s="165"/>
      <c r="FP1832" s="166"/>
      <c r="FQ1832" s="165"/>
      <c r="FR1832" s="165"/>
      <c r="FS1832" s="165"/>
      <c r="FT1832" s="166"/>
      <c r="FU1832" s="165"/>
      <c r="FV1832" s="165"/>
      <c r="FW1832" s="165"/>
      <c r="FX1832" s="166"/>
      <c r="FY1832" s="165"/>
      <c r="FZ1832" s="165"/>
      <c r="GA1832" s="165"/>
      <c r="GB1832" s="166"/>
      <c r="GC1832" s="165"/>
      <c r="GD1832" s="165"/>
      <c r="GE1832" s="165"/>
      <c r="GF1832" s="166"/>
      <c r="GG1832" s="165"/>
      <c r="GH1832" s="165"/>
      <c r="GI1832" s="165"/>
      <c r="GJ1832" s="166"/>
      <c r="GK1832" s="165"/>
      <c r="GL1832" s="165"/>
      <c r="GM1832" s="165"/>
      <c r="GN1832" s="166"/>
      <c r="GO1832" s="165"/>
      <c r="GP1832" s="165"/>
      <c r="GQ1832" s="165"/>
      <c r="GR1832" s="166"/>
      <c r="GS1832" s="165"/>
      <c r="GT1832" s="165"/>
      <c r="GU1832" s="165"/>
      <c r="GV1832" s="166"/>
      <c r="GW1832" s="165"/>
      <c r="GX1832" s="165"/>
      <c r="GY1832" s="165"/>
      <c r="GZ1832" s="166"/>
      <c r="HA1832" s="165"/>
      <c r="HB1832" s="165"/>
      <c r="HC1832" s="165"/>
      <c r="HD1832" s="166"/>
      <c r="HE1832" s="165"/>
      <c r="HF1832" s="165"/>
      <c r="HG1832" s="165"/>
      <c r="HH1832" s="166"/>
      <c r="HI1832" s="165"/>
      <c r="HJ1832" s="165"/>
      <c r="HK1832" s="165"/>
      <c r="HL1832" s="166"/>
      <c r="HM1832" s="165"/>
      <c r="HN1832" s="165"/>
      <c r="HO1832" s="165"/>
      <c r="HP1832" s="166"/>
      <c r="HQ1832" s="165"/>
      <c r="HR1832" s="165"/>
      <c r="HS1832" s="165"/>
      <c r="HT1832" s="166"/>
      <c r="HU1832" s="165"/>
      <c r="HV1832" s="165"/>
      <c r="HW1832" s="165"/>
      <c r="HX1832" s="166"/>
      <c r="HY1832" s="165"/>
      <c r="HZ1832" s="165"/>
      <c r="IA1832" s="165"/>
      <c r="IB1832" s="166"/>
      <c r="IC1832" s="165"/>
      <c r="ID1832" s="165"/>
      <c r="IE1832" s="165"/>
      <c r="IF1832" s="166"/>
      <c r="IG1832" s="165"/>
      <c r="IH1832" s="165"/>
      <c r="II1832" s="165"/>
      <c r="IJ1832" s="166"/>
      <c r="IK1832" s="165"/>
      <c r="IL1832" s="165"/>
      <c r="IM1832" s="165"/>
      <c r="IN1832" s="166"/>
      <c r="IO1832" s="165"/>
      <c r="IP1832" s="165"/>
      <c r="IQ1832" s="165"/>
      <c r="IR1832" s="165"/>
      <c r="IS1832" s="165"/>
      <c r="IT1832" s="165"/>
      <c r="IU1832" s="145" t="s">
        <v>9308</v>
      </c>
      <c r="IV1832" s="165"/>
      <c r="IW1832" s="165"/>
      <c r="IX1832" s="166"/>
      <c r="IY1832" s="165"/>
      <c r="IZ1832" s="165"/>
      <c r="JA1832" s="165"/>
      <c r="JB1832" s="165"/>
      <c r="JC1832" s="166"/>
      <c r="JD1832" s="165"/>
      <c r="JE1832" s="165"/>
      <c r="JF1832" s="165"/>
      <c r="JG1832" s="165"/>
      <c r="JH1832" s="166"/>
      <c r="JI1832" s="165"/>
      <c r="JJ1832" s="165"/>
      <c r="JK1832" s="165"/>
      <c r="JL1832" s="165"/>
      <c r="JM1832" s="166"/>
      <c r="JN1832" s="165"/>
      <c r="JO1832" s="165"/>
      <c r="JP1832" s="130">
        <v>7.1730000000000002E-2</v>
      </c>
      <c r="JQ1832" s="131">
        <v>0.22400092706575092</v>
      </c>
      <c r="JR1832" s="85" t="s">
        <v>315</v>
      </c>
      <c r="JS1832" s="132">
        <v>2020</v>
      </c>
      <c r="JT1832" s="165"/>
      <c r="JU1832" s="166"/>
      <c r="JV1832" s="165"/>
      <c r="JW1832" s="165"/>
      <c r="JX1832" s="165"/>
      <c r="JY1832" s="165"/>
      <c r="JZ1832" s="166"/>
      <c r="KA1832" s="165"/>
      <c r="KB1832" s="165"/>
      <c r="KC1832" s="165"/>
      <c r="KD1832" s="165"/>
      <c r="KE1832" s="166"/>
      <c r="KF1832" s="165"/>
      <c r="KG1832" s="165"/>
      <c r="KH1832" s="165"/>
      <c r="KI1832" s="165"/>
      <c r="KJ1832" s="166"/>
      <c r="KK1832" s="165"/>
      <c r="KL1832" s="165"/>
      <c r="KM1832" s="165"/>
      <c r="KN1832" s="165"/>
      <c r="KO1832" s="166"/>
      <c r="KP1832" s="165"/>
      <c r="KQ1832" s="165"/>
      <c r="KR1832" s="165"/>
      <c r="KS1832" s="166"/>
      <c r="KT1832" s="165"/>
      <c r="KU1832" s="165"/>
      <c r="KV1832" s="165"/>
      <c r="KW1832" s="166"/>
      <c r="KX1832" s="165"/>
      <c r="KY1832" s="165"/>
      <c r="KZ1832" s="165"/>
      <c r="LA1832" s="166"/>
      <c r="LB1832" s="165"/>
      <c r="LC1832" s="165"/>
      <c r="LD1832" s="165"/>
      <c r="LE1832" s="165"/>
      <c r="LF1832" s="166"/>
      <c r="LG1832" s="165"/>
      <c r="LH1832" s="165"/>
      <c r="LI1832" s="165"/>
      <c r="LJ1832" s="165"/>
      <c r="LK1832" s="166"/>
      <c r="LL1832" s="165"/>
      <c r="LM1832" s="165"/>
      <c r="LN1832" s="133">
        <v>36.9</v>
      </c>
      <c r="LO1832" s="131">
        <v>0.42203413710626708</v>
      </c>
      <c r="LP1832" s="85" t="s">
        <v>315</v>
      </c>
      <c r="LQ1832" s="132">
        <v>2020</v>
      </c>
      <c r="LR1832" s="165"/>
      <c r="LS1832" s="165"/>
      <c r="LT1832" s="166"/>
      <c r="LU1832" s="165"/>
      <c r="LV1832" s="165"/>
      <c r="LW1832" s="52" t="s">
        <v>314</v>
      </c>
      <c r="LX1832" s="131">
        <v>0.40889069348697049</v>
      </c>
      <c r="LY1832" s="134">
        <v>1</v>
      </c>
      <c r="LZ1832" s="132">
        <v>2020</v>
      </c>
      <c r="MA1832" s="165"/>
      <c r="MB1832" s="166"/>
      <c r="MC1832" s="165"/>
      <c r="MD1832" s="165"/>
      <c r="ME1832" s="52" t="s">
        <v>314</v>
      </c>
      <c r="MF1832" s="131">
        <v>0.40889069348697049</v>
      </c>
      <c r="MG1832" s="134">
        <v>1</v>
      </c>
      <c r="MH1832" s="132">
        <v>2020</v>
      </c>
      <c r="MI1832" s="165"/>
      <c r="MJ1832" s="166"/>
      <c r="MK1832" s="165"/>
      <c r="ML1832" s="165"/>
      <c r="MM1832" s="165"/>
      <c r="MN1832" s="165"/>
      <c r="MO1832" s="166"/>
      <c r="MP1832" s="165"/>
      <c r="MQ1832" s="165"/>
      <c r="MR1832" s="165"/>
      <c r="MS1832" s="165"/>
      <c r="MT1832" s="166"/>
      <c r="MU1832" s="165"/>
      <c r="MV1832" s="165"/>
      <c r="MW1832" s="165"/>
      <c r="MX1832" s="165"/>
      <c r="MY1832" s="166"/>
      <c r="MZ1832" s="165"/>
      <c r="NA1832" s="165"/>
      <c r="NB1832" s="135">
        <v>12</v>
      </c>
      <c r="NC1832" s="131">
        <v>0.47274692685755082</v>
      </c>
      <c r="ND1832" s="134">
        <v>1</v>
      </c>
      <c r="NE1832" s="132">
        <v>2020</v>
      </c>
      <c r="NF1832" s="165"/>
      <c r="NG1832" s="166"/>
      <c r="NH1832" s="165"/>
      <c r="NI1832" s="165"/>
      <c r="NJ1832" s="165"/>
      <c r="NK1832" s="165"/>
      <c r="NL1832" s="166"/>
      <c r="NM1832" s="165"/>
      <c r="NN1832" s="165"/>
      <c r="NO1832" s="165"/>
      <c r="NP1832" s="165"/>
      <c r="NQ1832" s="166"/>
      <c r="NR1832" s="165"/>
      <c r="NS1832" s="165"/>
      <c r="NT1832" s="165"/>
      <c r="NU1832" s="165"/>
      <c r="NV1832" s="166"/>
      <c r="NW1832" s="165"/>
      <c r="NX1832" s="165"/>
      <c r="NY1832" s="165"/>
      <c r="NZ1832" s="166"/>
      <c r="OA1832" s="165"/>
      <c r="OB1832" s="165"/>
      <c r="OC1832" s="165"/>
      <c r="OD1832" s="166"/>
      <c r="OE1832" s="165"/>
      <c r="OF1832" s="165"/>
      <c r="OG1832" s="165"/>
      <c r="OH1832" s="165"/>
      <c r="OI1832" s="166"/>
      <c r="OJ1832" s="165"/>
      <c r="OK1832" s="165"/>
      <c r="OL1832" s="133">
        <v>3.16</v>
      </c>
      <c r="OM1832" s="131">
        <v>0.49391667829402369</v>
      </c>
      <c r="ON1832" s="134">
        <v>1</v>
      </c>
      <c r="OO1832" s="132">
        <v>2020</v>
      </c>
      <c r="OP1832" s="165"/>
      <c r="OQ1832" s="165"/>
      <c r="OR1832" s="166"/>
      <c r="OS1832" s="165"/>
      <c r="OT1832" s="165"/>
      <c r="OU1832" s="165"/>
      <c r="OV1832" s="166"/>
      <c r="OW1832" s="165"/>
      <c r="OX1832" s="165"/>
      <c r="OY1832" s="165"/>
      <c r="OZ1832" s="166"/>
      <c r="PA1832" s="165"/>
      <c r="PB1832" s="165"/>
      <c r="PC1832" s="165"/>
      <c r="PD1832" s="166"/>
      <c r="PE1832" s="165"/>
      <c r="PF1832" s="165"/>
      <c r="PG1832" s="165"/>
      <c r="PH1832" s="165"/>
      <c r="PI1832" s="165"/>
      <c r="PJ1832" s="165"/>
      <c r="PK1832" s="166"/>
      <c r="PL1832" s="165"/>
      <c r="PM1832" s="165"/>
      <c r="PN1832" s="165"/>
      <c r="PO1832" s="165"/>
      <c r="PP1832" s="166"/>
      <c r="PQ1832" s="165"/>
      <c r="PR1832" s="165"/>
      <c r="PS1832" s="165"/>
      <c r="PT1832" s="166"/>
      <c r="PU1832" s="165"/>
      <c r="PV1832" s="165"/>
      <c r="PW1832" s="165"/>
      <c r="PX1832" s="166"/>
      <c r="PY1832" s="165"/>
      <c r="PZ1832" s="165"/>
      <c r="QA1832" s="165"/>
      <c r="QB1832" s="166"/>
      <c r="QC1832" s="165"/>
      <c r="QD1832" s="165"/>
      <c r="QE1832" s="52" t="s">
        <v>314</v>
      </c>
      <c r="QF1832" s="131">
        <v>0.40889069348697055</v>
      </c>
      <c r="QG1832" s="134">
        <v>1</v>
      </c>
      <c r="QH1832" s="132">
        <v>2020</v>
      </c>
      <c r="QI1832" s="165"/>
      <c r="QJ1832" s="166"/>
      <c r="QK1832" s="165"/>
      <c r="QL1832" s="165"/>
      <c r="QM1832" s="52" t="s">
        <v>314</v>
      </c>
      <c r="QN1832" s="131">
        <v>0.40889069348697049</v>
      </c>
      <c r="QO1832" s="134">
        <v>1</v>
      </c>
      <c r="QP1832" s="132">
        <v>2020</v>
      </c>
      <c r="QQ1832" s="165"/>
      <c r="QR1832" s="165"/>
      <c r="QS1832" s="166"/>
      <c r="QT1832" s="165"/>
      <c r="QU1832" s="165"/>
      <c r="QV1832" s="165"/>
      <c r="QW1832" s="165"/>
      <c r="QX1832" s="166"/>
      <c r="QY1832" s="165"/>
      <c r="QZ1832" s="165"/>
      <c r="RA1832" s="52" t="s">
        <v>314</v>
      </c>
      <c r="RB1832" s="131">
        <v>0.40889069348697049</v>
      </c>
      <c r="RC1832" s="134">
        <v>1</v>
      </c>
      <c r="RD1832" s="132">
        <v>2020</v>
      </c>
      <c r="RE1832" s="165"/>
      <c r="RF1832" s="165"/>
      <c r="RG1832" s="166"/>
      <c r="RH1832" s="165"/>
      <c r="RI1832" s="165"/>
      <c r="RJ1832" s="165"/>
      <c r="RK1832" s="165"/>
      <c r="RL1832" s="166"/>
      <c r="RM1832" s="165"/>
      <c r="RN1832" s="165"/>
      <c r="RO1832" s="165"/>
      <c r="RP1832" s="165"/>
      <c r="RQ1832" s="166"/>
      <c r="RR1832" s="165"/>
      <c r="RS1832" s="165"/>
      <c r="RT1832" s="165"/>
      <c r="RU1832" s="165"/>
      <c r="RV1832" s="166"/>
      <c r="RW1832" s="165"/>
      <c r="RX1832" s="165"/>
      <c r="RY1832" s="165"/>
      <c r="RZ1832" s="165"/>
      <c r="SA1832" s="166"/>
      <c r="SB1832" s="165"/>
      <c r="SC1832" s="165"/>
      <c r="SD1832" s="139" t="s">
        <v>314</v>
      </c>
      <c r="SE1832" s="140">
        <v>0.40889069348697049</v>
      </c>
      <c r="SF1832" s="134">
        <v>1</v>
      </c>
      <c r="SG1832" s="132">
        <v>2020</v>
      </c>
      <c r="SH1832" s="165"/>
      <c r="SI1832" s="165"/>
      <c r="SJ1832" s="166"/>
      <c r="SK1832" s="244"/>
      <c r="SL1832" s="244"/>
      <c r="SM1832" s="52">
        <v>1.04E-2</v>
      </c>
      <c r="SN1832" s="131">
        <v>0.35869963337012722</v>
      </c>
      <c r="SO1832" s="85" t="s">
        <v>315</v>
      </c>
      <c r="SP1832" s="132">
        <v>2020</v>
      </c>
      <c r="SQ1832" s="165"/>
      <c r="SR1832" s="165"/>
      <c r="SS1832" s="166"/>
      <c r="ST1832" s="165"/>
      <c r="SU1832" s="165"/>
      <c r="SV1832" s="165"/>
      <c r="SW1832" s="165"/>
      <c r="SX1832" s="166"/>
      <c r="SY1832" s="165"/>
      <c r="SZ1832" s="165"/>
      <c r="TA1832" s="165"/>
      <c r="TB1832" s="166"/>
      <c r="TC1832" s="165"/>
      <c r="TD1832" s="165"/>
      <c r="TE1832" s="165"/>
      <c r="TF1832" s="166"/>
      <c r="TG1832" s="165"/>
      <c r="TH1832" s="165"/>
      <c r="TI1832" s="165"/>
      <c r="TJ1832" s="166"/>
      <c r="TK1832" s="165"/>
      <c r="TL1832" s="165"/>
      <c r="TM1832" s="165"/>
      <c r="TN1832" s="166"/>
      <c r="TO1832" s="165"/>
      <c r="TP1832" s="165"/>
      <c r="TQ1832" s="165"/>
      <c r="TR1832" s="166"/>
      <c r="TS1832" s="165"/>
      <c r="TT1832" s="165"/>
      <c r="TU1832" s="165"/>
      <c r="TV1832" s="166"/>
      <c r="TW1832" s="165"/>
      <c r="TX1832" s="165"/>
      <c r="TY1832" s="145" t="s">
        <v>9308</v>
      </c>
      <c r="TZ1832" s="145" t="s">
        <v>9308</v>
      </c>
      <c r="UA1832" s="52" t="s">
        <v>7587</v>
      </c>
      <c r="UB1832" s="145" t="s">
        <v>1910</v>
      </c>
      <c r="UC1832" s="138" t="s">
        <v>2348</v>
      </c>
    </row>
    <row r="1833" spans="1:549" s="145" customFormat="1" ht="15" customHeight="1">
      <c r="A1833" s="17">
        <v>1824</v>
      </c>
      <c r="B1833" s="17" t="s">
        <v>7600</v>
      </c>
      <c r="C1833" s="17" t="s">
        <v>7601</v>
      </c>
      <c r="D1833" s="17" t="s">
        <v>7310</v>
      </c>
      <c r="E1833" s="17" t="s">
        <v>308</v>
      </c>
      <c r="F1833" s="17" t="s">
        <v>7602</v>
      </c>
      <c r="G1833" s="17" t="s">
        <v>7603</v>
      </c>
      <c r="H1833" s="17">
        <v>19</v>
      </c>
      <c r="I1833" s="17" t="s">
        <v>311</v>
      </c>
      <c r="J1833" s="17" t="s">
        <v>312</v>
      </c>
      <c r="K1833" s="17" t="s">
        <v>313</v>
      </c>
      <c r="L1833" s="17" t="s">
        <v>313</v>
      </c>
      <c r="M1833" s="17" t="s">
        <v>313</v>
      </c>
      <c r="N1833" s="151">
        <v>0.77</v>
      </c>
      <c r="O1833" s="146">
        <v>0.15865525393145674</v>
      </c>
      <c r="P1833" s="156">
        <v>3</v>
      </c>
      <c r="Q1833" s="145">
        <v>2020</v>
      </c>
      <c r="AK1833" s="17"/>
      <c r="AL1833" s="17"/>
      <c r="AM1833" s="17"/>
      <c r="AN1833" s="17"/>
      <c r="AO1833" s="17"/>
      <c r="AP1833" s="17"/>
      <c r="AQ1833" s="145">
        <v>2020</v>
      </c>
      <c r="AR1833" s="145">
        <v>2020</v>
      </c>
      <c r="AS1833" s="146">
        <v>0.15865525393145674</v>
      </c>
      <c r="AT1833" s="238">
        <v>3</v>
      </c>
      <c r="AU1833" s="261"/>
      <c r="AV1833" s="261"/>
      <c r="AW1833" s="262"/>
      <c r="AX1833" s="261"/>
      <c r="AY1833" s="153">
        <v>12</v>
      </c>
      <c r="AZ1833" s="146">
        <v>0.10049607508430776</v>
      </c>
      <c r="BA1833" s="147">
        <v>1</v>
      </c>
      <c r="BB1833" s="145">
        <v>2020</v>
      </c>
      <c r="BG1833" s="153">
        <v>4.5</v>
      </c>
      <c r="BH1833" s="146">
        <v>4.7392393986484198E-2</v>
      </c>
      <c r="BI1833" s="147">
        <v>1</v>
      </c>
      <c r="BJ1833" s="145">
        <v>2020</v>
      </c>
      <c r="BK1833" s="22">
        <v>10.516666666666667</v>
      </c>
      <c r="BL1833" s="23">
        <v>8.8664139695820349E-2</v>
      </c>
      <c r="BM1833" s="24">
        <v>1</v>
      </c>
      <c r="BN1833" s="17">
        <v>2020</v>
      </c>
      <c r="BO1833" s="153">
        <v>1.9</v>
      </c>
      <c r="BP1833" s="146">
        <v>0.19451592090398745</v>
      </c>
      <c r="BQ1833" s="147">
        <v>1</v>
      </c>
      <c r="BR1833" s="145">
        <v>2020</v>
      </c>
      <c r="BS1833" s="153">
        <v>8.3000000000000007</v>
      </c>
      <c r="BT1833" s="146">
        <v>0.49097002144031293</v>
      </c>
      <c r="BU1833" s="147">
        <v>1</v>
      </c>
      <c r="BV1833" s="145">
        <v>2020</v>
      </c>
      <c r="BW1833" s="153">
        <v>8.8000000000000007</v>
      </c>
      <c r="BX1833" s="146">
        <v>0.47581667032912595</v>
      </c>
      <c r="BY1833" s="147">
        <v>1</v>
      </c>
      <c r="BZ1833" s="145">
        <v>2020</v>
      </c>
      <c r="CA1833" s="18"/>
      <c r="CB1833" s="19"/>
      <c r="CC1833" s="18"/>
      <c r="CD1833" s="18"/>
      <c r="CE1833" s="153">
        <v>18.899999999999999</v>
      </c>
      <c r="CF1833" s="146">
        <v>0.21773679807384552</v>
      </c>
      <c r="CG1833" s="147">
        <v>1</v>
      </c>
      <c r="CH1833" s="145">
        <v>2020</v>
      </c>
      <c r="CI1833" s="179">
        <v>420</v>
      </c>
      <c r="CJ1833" s="146">
        <v>0.56759774567401344</v>
      </c>
      <c r="CK1833" s="152">
        <v>2</v>
      </c>
      <c r="CL1833" s="145">
        <v>2020</v>
      </c>
      <c r="CM1833" s="179">
        <v>326</v>
      </c>
      <c r="CN1833" s="146">
        <v>1.2138593194664375E-2</v>
      </c>
      <c r="CO1833" s="152">
        <v>2</v>
      </c>
      <c r="CP1833" s="145">
        <v>2020</v>
      </c>
      <c r="CQ1833" s="179">
        <v>48</v>
      </c>
      <c r="CR1833" s="146">
        <v>2.150102042599555E-3</v>
      </c>
      <c r="CS1833" s="152">
        <v>2</v>
      </c>
      <c r="CT1833" s="145">
        <v>2020</v>
      </c>
      <c r="CU1833" s="179">
        <v>23</v>
      </c>
      <c r="CV1833" s="146">
        <v>7.1206244229960969E-2</v>
      </c>
      <c r="CW1833" s="152">
        <v>2</v>
      </c>
      <c r="CX1833" s="145">
        <v>2020</v>
      </c>
      <c r="CY1833" s="179">
        <v>75</v>
      </c>
      <c r="CZ1833" s="146">
        <v>0.48916320301292382</v>
      </c>
      <c r="DA1833" s="152">
        <v>2</v>
      </c>
      <c r="DB1833" s="145">
        <v>2020</v>
      </c>
      <c r="DC1833" s="153">
        <v>7.6</v>
      </c>
      <c r="DD1833" s="146">
        <v>2.4030630779634172E-5</v>
      </c>
      <c r="DE1833" s="147">
        <v>1</v>
      </c>
      <c r="DF1833" s="145">
        <v>2020</v>
      </c>
      <c r="DG1833" s="179">
        <v>214</v>
      </c>
      <c r="DH1833" s="146">
        <v>0.18235903151332139</v>
      </c>
      <c r="DI1833" s="147">
        <v>1</v>
      </c>
      <c r="DJ1833" s="145">
        <v>2020</v>
      </c>
      <c r="DK1833" s="153">
        <v>8</v>
      </c>
      <c r="DL1833" s="146">
        <v>0.50430388120535385</v>
      </c>
      <c r="DM1833" s="147">
        <v>1</v>
      </c>
      <c r="DN1833" s="145">
        <v>2020</v>
      </c>
      <c r="DS1833" s="151">
        <v>0.06</v>
      </c>
      <c r="DT1833" s="146">
        <v>2.5933097543897367E-2</v>
      </c>
      <c r="DU1833" s="147">
        <v>1</v>
      </c>
      <c r="DV1833" s="145">
        <v>2020</v>
      </c>
      <c r="DW1833" s="151">
        <v>1</v>
      </c>
      <c r="DX1833" s="146">
        <v>0.50374002248365402</v>
      </c>
      <c r="DY1833" s="147">
        <v>1</v>
      </c>
      <c r="DZ1833" s="145">
        <v>2020</v>
      </c>
      <c r="EA1833" s="151">
        <v>1.56</v>
      </c>
      <c r="EB1833" s="146">
        <v>0.55593456372119787</v>
      </c>
      <c r="EC1833" s="147">
        <v>1</v>
      </c>
      <c r="ED1833" s="145">
        <v>2020</v>
      </c>
      <c r="EE1833" s="154">
        <v>1.6E-2</v>
      </c>
      <c r="EF1833" s="146">
        <v>0.19504428205276103</v>
      </c>
      <c r="EG1833" s="152">
        <v>2</v>
      </c>
      <c r="EH1833" s="145">
        <v>2020</v>
      </c>
      <c r="EI1833" s="153">
        <v>2.6</v>
      </c>
      <c r="EJ1833" s="146">
        <v>0.52103347620925666</v>
      </c>
      <c r="EK1833" s="147">
        <v>1</v>
      </c>
      <c r="EL1833" s="145">
        <v>2020</v>
      </c>
      <c r="EM1833" s="154">
        <v>7.0999999999999994E-2</v>
      </c>
      <c r="EN1833" s="146">
        <v>0.52280230441032871</v>
      </c>
      <c r="EO1833" s="152">
        <v>2</v>
      </c>
      <c r="EP1833" s="145">
        <v>2020</v>
      </c>
      <c r="EQ1833" s="154">
        <v>0.107</v>
      </c>
      <c r="ER1833" s="146">
        <v>1.2202048912067704E-5</v>
      </c>
      <c r="ES1833" s="147">
        <v>1</v>
      </c>
      <c r="ET1833" s="145">
        <v>2020</v>
      </c>
      <c r="EY1833" s="145">
        <v>2020</v>
      </c>
      <c r="EZ1833" s="145">
        <v>2020</v>
      </c>
      <c r="FA1833" s="146">
        <v>0.56759774567401344</v>
      </c>
      <c r="FB1833" s="237">
        <v>2</v>
      </c>
      <c r="FC1833" s="154" t="s">
        <v>314</v>
      </c>
      <c r="FD1833" s="146">
        <v>0</v>
      </c>
      <c r="FE1833" s="235">
        <v>1</v>
      </c>
      <c r="FF1833" s="145">
        <v>2020</v>
      </c>
      <c r="FG1833" s="154" t="s">
        <v>314</v>
      </c>
      <c r="FH1833" s="146">
        <v>0</v>
      </c>
      <c r="FI1833" s="235">
        <v>1</v>
      </c>
      <c r="FJ1833" s="145">
        <v>2020</v>
      </c>
      <c r="FK1833" s="154">
        <v>3.1E-2</v>
      </c>
      <c r="FL1833" s="146">
        <v>0.98410457649545668</v>
      </c>
      <c r="FM1833" s="152">
        <v>2</v>
      </c>
      <c r="FN1833" s="145">
        <v>2020</v>
      </c>
      <c r="FO1833" s="153" t="s">
        <v>314</v>
      </c>
      <c r="FP1833" s="146">
        <v>0</v>
      </c>
      <c r="FQ1833" s="235">
        <v>1</v>
      </c>
      <c r="FR1833" s="145">
        <v>2020</v>
      </c>
      <c r="FS1833" s="154" t="s">
        <v>314</v>
      </c>
      <c r="FT1833" s="146">
        <v>0</v>
      </c>
      <c r="FU1833" s="235">
        <v>1</v>
      </c>
      <c r="FV1833" s="145">
        <v>2020</v>
      </c>
      <c r="FW1833" s="154" t="s">
        <v>314</v>
      </c>
      <c r="FX1833" s="146">
        <v>0</v>
      </c>
      <c r="FY1833" s="235">
        <v>1</v>
      </c>
      <c r="FZ1833" s="145">
        <v>2020</v>
      </c>
      <c r="GA1833" s="154">
        <v>3.0000000000000001E-3</v>
      </c>
      <c r="GB1833" s="146">
        <v>0.74650186036433452</v>
      </c>
      <c r="GC1833" s="152">
        <v>2</v>
      </c>
      <c r="GD1833" s="145">
        <v>2020</v>
      </c>
      <c r="GE1833" s="154">
        <v>2E-3</v>
      </c>
      <c r="GF1833" s="146">
        <v>0.9351904174478437</v>
      </c>
      <c r="GG1833" s="152">
        <v>2</v>
      </c>
      <c r="GH1833" s="145">
        <v>2020</v>
      </c>
      <c r="GI1833" s="154" t="s">
        <v>314</v>
      </c>
      <c r="GJ1833" s="146">
        <v>0</v>
      </c>
      <c r="GK1833" s="235">
        <v>1</v>
      </c>
      <c r="GL1833" s="145">
        <v>2020</v>
      </c>
      <c r="GM1833" s="151" t="s">
        <v>314</v>
      </c>
      <c r="GN1833" s="146">
        <v>0</v>
      </c>
      <c r="GO1833" s="235">
        <v>1</v>
      </c>
      <c r="GP1833" s="145">
        <v>2020</v>
      </c>
      <c r="GQ1833" s="154" t="s">
        <v>314</v>
      </c>
      <c r="GR1833" s="146">
        <v>0</v>
      </c>
      <c r="GS1833" s="235">
        <v>1</v>
      </c>
      <c r="GT1833" s="145">
        <v>2020</v>
      </c>
      <c r="GU1833" s="154" t="s">
        <v>314</v>
      </c>
      <c r="GV1833" s="146">
        <v>0</v>
      </c>
      <c r="GW1833" s="235">
        <v>1</v>
      </c>
      <c r="GX1833" s="145">
        <v>2020</v>
      </c>
      <c r="GY1833" s="154" t="s">
        <v>314</v>
      </c>
      <c r="GZ1833" s="146">
        <v>0</v>
      </c>
      <c r="HA1833" s="235">
        <v>1</v>
      </c>
      <c r="HB1833" s="145">
        <v>2020</v>
      </c>
      <c r="HC1833" s="151" t="s">
        <v>314</v>
      </c>
      <c r="HD1833" s="146">
        <v>0</v>
      </c>
      <c r="HE1833" s="235">
        <v>1</v>
      </c>
      <c r="HF1833" s="145">
        <v>2020</v>
      </c>
      <c r="HG1833" s="145" t="s">
        <v>314</v>
      </c>
      <c r="HH1833" s="146">
        <v>0</v>
      </c>
      <c r="HI1833" s="235">
        <v>1</v>
      </c>
      <c r="HJ1833" s="145">
        <v>2020</v>
      </c>
      <c r="HK1833" s="154" t="s">
        <v>314</v>
      </c>
      <c r="HL1833" s="146">
        <v>0</v>
      </c>
      <c r="HM1833" s="235">
        <v>1</v>
      </c>
      <c r="HN1833" s="145">
        <v>2020</v>
      </c>
      <c r="HO1833" s="148" t="s">
        <v>314</v>
      </c>
      <c r="HP1833" s="146">
        <v>0</v>
      </c>
      <c r="HQ1833" s="235">
        <v>1</v>
      </c>
      <c r="HR1833" s="145">
        <v>2020</v>
      </c>
      <c r="HS1833" s="151" t="s">
        <v>314</v>
      </c>
      <c r="HT1833" s="146">
        <v>0</v>
      </c>
      <c r="HU1833" s="235">
        <v>1</v>
      </c>
      <c r="HV1833" s="145">
        <v>2020</v>
      </c>
      <c r="HW1833" s="151" t="s">
        <v>314</v>
      </c>
      <c r="HX1833" s="146">
        <v>0</v>
      </c>
      <c r="HY1833" s="235">
        <v>1</v>
      </c>
      <c r="HZ1833" s="145">
        <v>2020</v>
      </c>
      <c r="IA1833" s="148" t="s">
        <v>314</v>
      </c>
      <c r="IB1833" s="146">
        <v>0</v>
      </c>
      <c r="IC1833" s="235">
        <v>1</v>
      </c>
      <c r="ID1833" s="145">
        <v>2020</v>
      </c>
      <c r="IE1833" s="151">
        <v>0.19</v>
      </c>
      <c r="IF1833" s="146">
        <v>0.9988326107428005</v>
      </c>
      <c r="IG1833" s="152">
        <v>2</v>
      </c>
      <c r="IH1833" s="145">
        <v>2020</v>
      </c>
      <c r="II1833" s="145" t="s">
        <v>314</v>
      </c>
      <c r="IJ1833" s="146">
        <v>0</v>
      </c>
      <c r="IK1833" s="235">
        <v>1</v>
      </c>
      <c r="IL1833" s="145">
        <v>2020</v>
      </c>
      <c r="IM1833" s="151" t="s">
        <v>314</v>
      </c>
      <c r="IN1833" s="146">
        <v>0</v>
      </c>
      <c r="IO1833" s="235">
        <v>1</v>
      </c>
      <c r="IP1833" s="145">
        <v>2020</v>
      </c>
      <c r="IQ1833" s="145">
        <v>2020</v>
      </c>
      <c r="IR1833" s="145">
        <v>2020</v>
      </c>
      <c r="IS1833" s="146">
        <v>0.9988326107428005</v>
      </c>
      <c r="IT1833" s="237">
        <v>2</v>
      </c>
      <c r="IU1833" s="145" t="s">
        <v>9308</v>
      </c>
      <c r="JA1833" s="154">
        <v>1E-3</v>
      </c>
      <c r="JB1833" s="145">
        <v>1E-3</v>
      </c>
      <c r="JC1833" s="146">
        <v>3.0816304913296566E-2</v>
      </c>
      <c r="JD1833" s="147">
        <v>1</v>
      </c>
      <c r="JE1833" s="145">
        <v>2020</v>
      </c>
      <c r="JP1833" s="145">
        <v>5.5070000000000001E-2</v>
      </c>
      <c r="JQ1833" s="146">
        <v>0.23054102945432456</v>
      </c>
      <c r="JR1833" s="236" t="s">
        <v>315</v>
      </c>
      <c r="JS1833" s="145">
        <v>2020</v>
      </c>
      <c r="JT1833" s="145" t="s">
        <v>314</v>
      </c>
      <c r="JU1833" s="146">
        <v>0</v>
      </c>
      <c r="JV1833" s="147">
        <v>1</v>
      </c>
      <c r="JW1833" s="145">
        <v>2020</v>
      </c>
      <c r="JX1833" s="154">
        <v>0.19900000000000001</v>
      </c>
      <c r="JY1833" s="145">
        <v>1.9890000000000001</v>
      </c>
      <c r="JZ1833" s="146">
        <v>0.50592245233894784</v>
      </c>
      <c r="KA1833" s="149" t="s">
        <v>315</v>
      </c>
      <c r="KB1833" s="145">
        <v>2020</v>
      </c>
      <c r="LN1833" s="145">
        <v>3.59</v>
      </c>
      <c r="LO1833" s="146">
        <v>0.23670394204247408</v>
      </c>
      <c r="LP1833" s="235">
        <v>1</v>
      </c>
      <c r="LQ1833" s="145">
        <v>2020</v>
      </c>
      <c r="LR1833" s="148">
        <v>3.0999999999999999E-3</v>
      </c>
      <c r="LS1833" s="145">
        <v>7.3000000000000001E-3</v>
      </c>
      <c r="LT1833" s="146">
        <v>0.18848970786983921</v>
      </c>
      <c r="LU1833" s="147">
        <v>1</v>
      </c>
      <c r="LV1833" s="145">
        <v>2020</v>
      </c>
      <c r="LW1833" s="145" t="s">
        <v>314</v>
      </c>
      <c r="LX1833" s="146">
        <v>0.40889069348697049</v>
      </c>
      <c r="LY1833" s="235">
        <v>1</v>
      </c>
      <c r="LZ1833" s="145">
        <v>2020</v>
      </c>
      <c r="ME1833" s="145" t="s">
        <v>314</v>
      </c>
      <c r="MF1833" s="146">
        <v>0.40889069348697049</v>
      </c>
      <c r="MG1833" s="235">
        <v>1</v>
      </c>
      <c r="MH1833" s="145">
        <v>2020</v>
      </c>
      <c r="MW1833" s="145" t="s">
        <v>314</v>
      </c>
      <c r="MX1833" s="145">
        <v>0.38</v>
      </c>
      <c r="MY1833" s="146">
        <v>0.14913879481497694</v>
      </c>
      <c r="MZ1833" s="147">
        <v>1</v>
      </c>
      <c r="NA1833" s="145">
        <v>2020</v>
      </c>
      <c r="NB1833" s="145">
        <v>8.6</v>
      </c>
      <c r="NC1833" s="146">
        <v>0.36799244031363781</v>
      </c>
      <c r="ND1833" s="235">
        <v>1</v>
      </c>
      <c r="NE1833" s="145">
        <v>2020</v>
      </c>
      <c r="NF1833" s="145" t="s">
        <v>314</v>
      </c>
      <c r="NG1833" s="146">
        <v>0</v>
      </c>
      <c r="NH1833" s="147">
        <v>1</v>
      </c>
      <c r="NI1833" s="145">
        <v>2020</v>
      </c>
      <c r="NO1833" s="145" t="s">
        <v>314</v>
      </c>
      <c r="NP1833" s="145">
        <v>1.6</v>
      </c>
      <c r="NQ1833" s="146">
        <v>0.23875046130199706</v>
      </c>
      <c r="NR1833" s="147">
        <v>1</v>
      </c>
      <c r="NS1833" s="145">
        <v>2020</v>
      </c>
      <c r="OL1833" s="145" t="s">
        <v>314</v>
      </c>
      <c r="OM1833" s="146">
        <v>0.49391667829402369</v>
      </c>
      <c r="ON1833" s="235">
        <v>1</v>
      </c>
      <c r="OO1833" s="145">
        <v>2020</v>
      </c>
      <c r="OP1833" s="150">
        <v>1.1000000000000001E-3</v>
      </c>
      <c r="OQ1833" s="145">
        <v>2.97E-3</v>
      </c>
      <c r="OR1833" s="146">
        <v>0.96255103832147504</v>
      </c>
      <c r="OS1833" s="149" t="s">
        <v>315</v>
      </c>
      <c r="OT1833" s="145">
        <v>2020</v>
      </c>
      <c r="OU1833" s="145">
        <v>3.0000000000000001E-3</v>
      </c>
      <c r="OV1833" s="146">
        <v>0.34604055451316662</v>
      </c>
      <c r="OW1833" s="147">
        <v>1</v>
      </c>
      <c r="OX1833" s="145">
        <v>2020</v>
      </c>
      <c r="OY1833" s="145" t="s">
        <v>314</v>
      </c>
      <c r="OZ1833" s="146">
        <v>0</v>
      </c>
      <c r="PA1833" s="147">
        <v>1</v>
      </c>
      <c r="PB1833" s="145">
        <v>2020</v>
      </c>
      <c r="PC1833" s="145">
        <v>3.3E-3</v>
      </c>
      <c r="PD1833" s="146">
        <v>0.23613818305063161</v>
      </c>
      <c r="PE1833" s="147">
        <v>1</v>
      </c>
      <c r="PF1833" s="145">
        <v>2020</v>
      </c>
      <c r="PG1833" s="148">
        <v>4.0000000000000002E-4</v>
      </c>
      <c r="PH1833" s="145">
        <v>2020</v>
      </c>
      <c r="QE1833" s="145" t="s">
        <v>314</v>
      </c>
      <c r="QF1833" s="146">
        <v>0.40889069348697055</v>
      </c>
      <c r="QG1833" s="235">
        <v>1</v>
      </c>
      <c r="QH1833" s="145">
        <v>2020</v>
      </c>
      <c r="QM1833" s="145" t="s">
        <v>314</v>
      </c>
      <c r="QN1833" s="146">
        <v>0.40889069348697049</v>
      </c>
      <c r="QO1833" s="235">
        <v>1</v>
      </c>
      <c r="QP1833" s="145">
        <v>2020</v>
      </c>
      <c r="RA1833" s="145" t="s">
        <v>314</v>
      </c>
      <c r="RB1833" s="146">
        <v>0.40889069348697049</v>
      </c>
      <c r="RC1833" s="235">
        <v>1</v>
      </c>
      <c r="RD1833" s="145">
        <v>2020</v>
      </c>
      <c r="SD1833" s="145" t="s">
        <v>314</v>
      </c>
      <c r="SE1833" s="146">
        <v>0.40889069348697049</v>
      </c>
      <c r="SF1833" s="235">
        <v>1</v>
      </c>
      <c r="SG1833" s="145">
        <v>2020</v>
      </c>
      <c r="SK1833" s="241"/>
      <c r="SL1833" s="241"/>
      <c r="SM1833" s="145">
        <v>8.8000000000000005E-3</v>
      </c>
      <c r="SN1833" s="146">
        <v>0.40171022786235072</v>
      </c>
      <c r="SO1833" s="236" t="s">
        <v>315</v>
      </c>
      <c r="SP1833" s="145">
        <v>2020</v>
      </c>
      <c r="TY1833" s="145" t="s">
        <v>9308</v>
      </c>
      <c r="TZ1833" s="145" t="s">
        <v>9308</v>
      </c>
      <c r="UB1833" s="145" t="s">
        <v>1910</v>
      </c>
      <c r="UC1833" s="145" t="s">
        <v>2348</v>
      </c>
    </row>
    <row r="1834" spans="1:549" s="145" customFormat="1" ht="15" customHeight="1">
      <c r="A1834" s="17">
        <v>1825</v>
      </c>
      <c r="B1834" s="17" t="s">
        <v>7604</v>
      </c>
      <c r="C1834" s="17" t="s">
        <v>7605</v>
      </c>
      <c r="D1834" s="17" t="s">
        <v>7310</v>
      </c>
      <c r="E1834" s="17" t="s">
        <v>308</v>
      </c>
      <c r="F1834" s="17" t="s">
        <v>7606</v>
      </c>
      <c r="G1834" s="17" t="s">
        <v>7607</v>
      </c>
      <c r="H1834" s="17">
        <v>22</v>
      </c>
      <c r="I1834" s="17" t="s">
        <v>322</v>
      </c>
      <c r="J1834" s="17" t="s">
        <v>312</v>
      </c>
      <c r="K1834" s="17" t="s">
        <v>312</v>
      </c>
      <c r="L1834" s="17" t="s">
        <v>313</v>
      </c>
      <c r="M1834" s="17" t="s">
        <v>312</v>
      </c>
      <c r="AK1834" s="17"/>
      <c r="AL1834" s="17"/>
      <c r="AM1834" s="17"/>
      <c r="AN1834" s="17"/>
      <c r="AO1834" s="17"/>
      <c r="AP1834" s="17"/>
      <c r="AT1834" s="157"/>
      <c r="AU1834" s="261"/>
      <c r="AV1834" s="261"/>
      <c r="AW1834" s="262"/>
      <c r="AX1834" s="261"/>
      <c r="BK1834" s="18"/>
      <c r="BL1834" s="19"/>
      <c r="BM1834" s="18"/>
      <c r="BN1834" s="18"/>
      <c r="CA1834" s="18"/>
      <c r="CB1834" s="19"/>
      <c r="CC1834" s="18"/>
      <c r="CD1834" s="18"/>
      <c r="FB1834" s="157"/>
      <c r="IT1834" s="157"/>
      <c r="IU1834" s="145" t="s">
        <v>9308</v>
      </c>
      <c r="JA1834" s="154">
        <v>1E-3</v>
      </c>
      <c r="JB1834" s="145">
        <v>2E-3</v>
      </c>
      <c r="JC1834" s="146">
        <v>0.16215420112215795</v>
      </c>
      <c r="JD1834" s="147">
        <v>1</v>
      </c>
      <c r="JE1834" s="145">
        <v>2020</v>
      </c>
      <c r="JT1834" s="145" t="s">
        <v>314</v>
      </c>
      <c r="JU1834" s="146">
        <v>0</v>
      </c>
      <c r="JV1834" s="147">
        <v>1</v>
      </c>
      <c r="JW1834" s="145">
        <v>2020</v>
      </c>
      <c r="JX1834" s="154">
        <v>3.7999999999999999E-2</v>
      </c>
      <c r="JY1834" s="145">
        <v>0.215</v>
      </c>
      <c r="JZ1834" s="146">
        <v>0.52874329577279655</v>
      </c>
      <c r="KA1834" s="147">
        <v>1</v>
      </c>
      <c r="KB1834" s="145">
        <v>2020</v>
      </c>
      <c r="LR1834" s="148">
        <v>4.5999999999999999E-3</v>
      </c>
      <c r="LS1834" s="145">
        <v>1.2200000000000001E-2</v>
      </c>
      <c r="LT1834" s="146">
        <v>0.42429688528416498</v>
      </c>
      <c r="LU1834" s="147">
        <v>1</v>
      </c>
      <c r="LV1834" s="145">
        <v>2020</v>
      </c>
      <c r="MW1834" s="145" t="s">
        <v>314</v>
      </c>
      <c r="MX1834" s="145" t="s">
        <v>314</v>
      </c>
      <c r="MY1834" s="146">
        <v>0</v>
      </c>
      <c r="MZ1834" s="147">
        <v>1</v>
      </c>
      <c r="NA1834" s="145">
        <v>2020</v>
      </c>
      <c r="NF1834" s="145" t="s">
        <v>314</v>
      </c>
      <c r="NG1834" s="146">
        <v>0</v>
      </c>
      <c r="NH1834" s="147">
        <v>1</v>
      </c>
      <c r="NI1834" s="145">
        <v>2020</v>
      </c>
      <c r="NO1834" s="145" t="s">
        <v>314</v>
      </c>
      <c r="NP1834" s="145">
        <v>2.2999999999999998</v>
      </c>
      <c r="NQ1834" s="146">
        <v>0.29992414903662812</v>
      </c>
      <c r="NR1834" s="147">
        <v>1</v>
      </c>
      <c r="NS1834" s="145">
        <v>2020</v>
      </c>
      <c r="OP1834" s="150">
        <v>1.6800000000000001E-3</v>
      </c>
      <c r="OQ1834" s="145">
        <v>6.5300000000000002E-3</v>
      </c>
      <c r="OR1834" s="146">
        <v>0.97556716964868428</v>
      </c>
      <c r="OS1834" s="149" t="s">
        <v>315</v>
      </c>
      <c r="OT1834" s="145">
        <v>2020</v>
      </c>
      <c r="OU1834" s="145">
        <v>4.0000000000000001E-3</v>
      </c>
      <c r="OV1834" s="146">
        <v>0.20074799124863663</v>
      </c>
      <c r="OW1834" s="147">
        <v>1</v>
      </c>
      <c r="OX1834" s="145">
        <v>2020</v>
      </c>
      <c r="OY1834" s="145">
        <v>2E-3</v>
      </c>
      <c r="OZ1834" s="146">
        <v>0.16215420112215795</v>
      </c>
      <c r="PA1834" s="147">
        <v>1</v>
      </c>
      <c r="PB1834" s="145">
        <v>2020</v>
      </c>
      <c r="PC1834" s="145">
        <v>3.5000000000000001E-3</v>
      </c>
      <c r="PD1834" s="146">
        <v>0.22441631208820312</v>
      </c>
      <c r="PE1834" s="147">
        <v>1</v>
      </c>
      <c r="PF1834" s="145">
        <v>2020</v>
      </c>
      <c r="PG1834" s="148">
        <v>5.0000000000000001E-4</v>
      </c>
      <c r="PH1834" s="145">
        <v>2020</v>
      </c>
      <c r="SK1834" s="241"/>
      <c r="SL1834" s="241"/>
      <c r="TY1834" s="145" t="s">
        <v>9308</v>
      </c>
      <c r="TZ1834" s="145" t="s">
        <v>9308</v>
      </c>
      <c r="UB1834" s="145" t="s">
        <v>1910</v>
      </c>
      <c r="UC1834" s="145" t="s">
        <v>2348</v>
      </c>
    </row>
    <row r="1835" spans="1:549" s="145" customFormat="1" ht="15" customHeight="1">
      <c r="A1835" s="17">
        <v>1826</v>
      </c>
      <c r="B1835" s="17" t="s">
        <v>7608</v>
      </c>
      <c r="C1835" s="17" t="s">
        <v>7609</v>
      </c>
      <c r="D1835" s="17" t="s">
        <v>7310</v>
      </c>
      <c r="E1835" s="17" t="s">
        <v>308</v>
      </c>
      <c r="F1835" s="17" t="s">
        <v>7610</v>
      </c>
      <c r="G1835" s="17" t="s">
        <v>7611</v>
      </c>
      <c r="H1835" s="17">
        <v>20</v>
      </c>
      <c r="I1835" s="17" t="s">
        <v>311</v>
      </c>
      <c r="J1835" s="17" t="s">
        <v>312</v>
      </c>
      <c r="K1835" s="17" t="s">
        <v>313</v>
      </c>
      <c r="L1835" s="17" t="s">
        <v>313</v>
      </c>
      <c r="M1835" s="17" t="s">
        <v>313</v>
      </c>
      <c r="R1835" s="151">
        <v>0.42</v>
      </c>
      <c r="S1835" s="146">
        <v>2.0824228056162415E-4</v>
      </c>
      <c r="T1835" s="152">
        <v>2</v>
      </c>
      <c r="U1835" s="145">
        <v>2020</v>
      </c>
      <c r="Y1835" s="153">
        <v>39.799999999999997</v>
      </c>
      <c r="Z1835" s="146">
        <v>0.31497340560010378</v>
      </c>
      <c r="AA1835" s="152">
        <v>2</v>
      </c>
      <c r="AB1835" s="145">
        <v>2020</v>
      </c>
      <c r="AK1835" s="17" t="s">
        <v>383</v>
      </c>
      <c r="AL1835" s="17">
        <v>0.77700000000000002</v>
      </c>
      <c r="AM1835" s="17">
        <v>1</v>
      </c>
      <c r="AN1835" s="23">
        <v>0.80496572128378729</v>
      </c>
      <c r="AO1835" s="25">
        <v>2</v>
      </c>
      <c r="AP1835" s="17">
        <v>2020</v>
      </c>
      <c r="AQ1835" s="145">
        <v>2020</v>
      </c>
      <c r="AR1835" s="145">
        <v>2020</v>
      </c>
      <c r="AS1835" s="146">
        <v>0.80496572128378729</v>
      </c>
      <c r="AT1835" s="237">
        <v>2</v>
      </c>
      <c r="AU1835" s="261"/>
      <c r="AV1835" s="261"/>
      <c r="AW1835" s="262"/>
      <c r="AX1835" s="261"/>
      <c r="AY1835" s="153">
        <v>13.4</v>
      </c>
      <c r="AZ1835" s="146">
        <v>3.2409817786157688E-2</v>
      </c>
      <c r="BA1835" s="147">
        <v>1</v>
      </c>
      <c r="BB1835" s="145">
        <v>2020</v>
      </c>
      <c r="BG1835" s="153">
        <v>11.3</v>
      </c>
      <c r="BH1835" s="146">
        <v>0.71718935670018702</v>
      </c>
      <c r="BI1835" s="152">
        <v>2</v>
      </c>
      <c r="BJ1835" s="145">
        <v>2020</v>
      </c>
      <c r="BK1835" s="22">
        <v>9.7666666666666675</v>
      </c>
      <c r="BL1835" s="23">
        <v>0.15337841352867645</v>
      </c>
      <c r="BM1835" s="24">
        <v>1</v>
      </c>
      <c r="BN1835" s="17">
        <v>2020</v>
      </c>
      <c r="BO1835" s="153">
        <v>1.5</v>
      </c>
      <c r="BP1835" s="146">
        <v>0.1053631407913322</v>
      </c>
      <c r="BQ1835" s="147">
        <v>1</v>
      </c>
      <c r="BR1835" s="145">
        <v>2020</v>
      </c>
      <c r="BW1835" s="153">
        <v>6.2</v>
      </c>
      <c r="BX1835" s="146">
        <v>2.7123154845999531E-2</v>
      </c>
      <c r="BY1835" s="147">
        <v>1</v>
      </c>
      <c r="BZ1835" s="145">
        <v>2020</v>
      </c>
      <c r="CA1835" s="18"/>
      <c r="CB1835" s="19"/>
      <c r="CC1835" s="18"/>
      <c r="CD1835" s="18"/>
      <c r="CI1835" s="179">
        <v>390</v>
      </c>
      <c r="CJ1835" s="146">
        <v>1.182067768298441E-2</v>
      </c>
      <c r="CK1835" s="152">
        <v>2</v>
      </c>
      <c r="CL1835" s="145">
        <v>2020</v>
      </c>
      <c r="CM1835" s="179">
        <v>265</v>
      </c>
      <c r="CN1835" s="146">
        <v>0.47270488844569725</v>
      </c>
      <c r="CO1835" s="147">
        <v>1</v>
      </c>
      <c r="CP1835" s="145">
        <v>2020</v>
      </c>
      <c r="DG1835" s="179">
        <v>194</v>
      </c>
      <c r="DH1835" s="146">
        <v>0.29640141793256525</v>
      </c>
      <c r="DI1835" s="147">
        <v>1</v>
      </c>
      <c r="DJ1835" s="145">
        <v>2020</v>
      </c>
      <c r="DK1835" s="153">
        <v>8.1999999999999993</v>
      </c>
      <c r="DL1835" s="146">
        <v>0</v>
      </c>
      <c r="DM1835" s="156" t="s">
        <v>364</v>
      </c>
      <c r="DN1835" s="145">
        <v>2020</v>
      </c>
      <c r="DS1835" s="154">
        <v>3.4000000000000002E-2</v>
      </c>
      <c r="DT1835" s="146">
        <v>4.4754497032371145E-2</v>
      </c>
      <c r="DU1835" s="147">
        <v>1</v>
      </c>
      <c r="DV1835" s="145">
        <v>2020</v>
      </c>
      <c r="DW1835" s="151">
        <v>0.73</v>
      </c>
      <c r="DX1835" s="146">
        <v>7.9594836863506921E-2</v>
      </c>
      <c r="DY1835" s="147">
        <v>1</v>
      </c>
      <c r="DZ1835" s="145">
        <v>2020</v>
      </c>
      <c r="EA1835" s="151">
        <v>1.1200000000000001</v>
      </c>
      <c r="EB1835" s="146">
        <v>9.3270981764653413E-2</v>
      </c>
      <c r="EC1835" s="152">
        <v>2</v>
      </c>
      <c r="ED1835" s="145">
        <v>2020</v>
      </c>
      <c r="EE1835" s="154">
        <v>2.1000000000000001E-2</v>
      </c>
      <c r="EF1835" s="146">
        <v>0.16315908599311224</v>
      </c>
      <c r="EG1835" s="152">
        <v>2</v>
      </c>
      <c r="EH1835" s="145">
        <v>2020</v>
      </c>
      <c r="EI1835" s="153">
        <v>1.9</v>
      </c>
      <c r="EJ1835" s="146">
        <v>0.22328774134694609</v>
      </c>
      <c r="EK1835" s="147">
        <v>1</v>
      </c>
      <c r="EL1835" s="145">
        <v>2020</v>
      </c>
      <c r="EM1835" s="154">
        <v>8.1000000000000003E-2</v>
      </c>
      <c r="EN1835" s="146">
        <v>0.35475124893692911</v>
      </c>
      <c r="EO1835" s="152">
        <v>2</v>
      </c>
      <c r="EP1835" s="145">
        <v>2020</v>
      </c>
      <c r="EQ1835" s="151">
        <v>0.15</v>
      </c>
      <c r="ER1835" s="146">
        <v>0.50030785327815552</v>
      </c>
      <c r="ES1835" s="147">
        <v>1</v>
      </c>
      <c r="ET1835" s="145">
        <v>2020</v>
      </c>
      <c r="EY1835" s="145">
        <v>2020</v>
      </c>
      <c r="EZ1835" s="145">
        <v>2020</v>
      </c>
      <c r="FA1835" s="146">
        <v>0</v>
      </c>
      <c r="FB1835" s="238" t="s">
        <v>364</v>
      </c>
      <c r="IT1835" s="157"/>
      <c r="IU1835" s="145" t="s">
        <v>9308</v>
      </c>
      <c r="JA1835" s="154" t="s">
        <v>314</v>
      </c>
      <c r="JB1835" s="145" t="s">
        <v>314</v>
      </c>
      <c r="JC1835" s="146">
        <v>0</v>
      </c>
      <c r="JD1835" s="147">
        <v>1</v>
      </c>
      <c r="JE1835" s="145">
        <v>2020</v>
      </c>
      <c r="JT1835" s="145" t="s">
        <v>314</v>
      </c>
      <c r="JU1835" s="146">
        <v>0</v>
      </c>
      <c r="JV1835" s="147">
        <v>1</v>
      </c>
      <c r="JW1835" s="145">
        <v>2020</v>
      </c>
      <c r="LR1835" s="148">
        <v>2.7000000000000001E-3</v>
      </c>
      <c r="LS1835" s="145">
        <v>1.0500000000000001E-2</v>
      </c>
      <c r="LT1835" s="146">
        <v>0.34301212224810251</v>
      </c>
      <c r="LU1835" s="147">
        <v>1</v>
      </c>
      <c r="LV1835" s="145">
        <v>2020</v>
      </c>
      <c r="NF1835" s="145" t="s">
        <v>314</v>
      </c>
      <c r="NG1835" s="146">
        <v>0</v>
      </c>
      <c r="NH1835" s="147">
        <v>1</v>
      </c>
      <c r="NI1835" s="145">
        <v>2020</v>
      </c>
      <c r="OP1835" s="150">
        <v>1.3799999999999999E-3</v>
      </c>
      <c r="OQ1835" s="145">
        <v>5.3200000000000001E-3</v>
      </c>
      <c r="OR1835" s="146">
        <v>0.97013618534323409</v>
      </c>
      <c r="OS1835" s="149" t="s">
        <v>315</v>
      </c>
      <c r="OT1835" s="145">
        <v>2020</v>
      </c>
      <c r="OU1835" s="145">
        <v>6.0000000000000001E-3</v>
      </c>
      <c r="OV1835" s="146">
        <v>0.28059426672688981</v>
      </c>
      <c r="OW1835" s="147">
        <v>1</v>
      </c>
      <c r="OX1835" s="145">
        <v>2020</v>
      </c>
      <c r="OY1835" s="145">
        <v>3.0000000000000001E-3</v>
      </c>
      <c r="OZ1835" s="146">
        <v>0.27032197127307434</v>
      </c>
      <c r="PA1835" s="147">
        <v>1</v>
      </c>
      <c r="PB1835" s="145">
        <v>2020</v>
      </c>
      <c r="PC1835" s="145">
        <v>5.1999999999999998E-3</v>
      </c>
      <c r="PD1835" s="146">
        <v>0.32121123522746342</v>
      </c>
      <c r="PE1835" s="147">
        <v>1</v>
      </c>
      <c r="PF1835" s="145">
        <v>2020</v>
      </c>
      <c r="PG1835" s="148">
        <v>5.0000000000000001E-4</v>
      </c>
      <c r="PH1835" s="145">
        <v>2020</v>
      </c>
      <c r="SK1835" s="241"/>
      <c r="SL1835" s="241"/>
      <c r="TY1835" s="145" t="s">
        <v>9308</v>
      </c>
      <c r="TZ1835" s="145" t="s">
        <v>9308</v>
      </c>
      <c r="UB1835" s="145" t="s">
        <v>1910</v>
      </c>
      <c r="UC1835" s="145" t="s">
        <v>2348</v>
      </c>
    </row>
    <row r="1836" spans="1:549" s="145" customFormat="1" ht="15" customHeight="1">
      <c r="A1836" s="17">
        <v>1827</v>
      </c>
      <c r="B1836" s="17" t="s">
        <v>7612</v>
      </c>
      <c r="C1836" s="17" t="s">
        <v>7613</v>
      </c>
      <c r="D1836" s="17" t="s">
        <v>7310</v>
      </c>
      <c r="E1836" s="17" t="s">
        <v>308</v>
      </c>
      <c r="F1836" s="17" t="s">
        <v>7614</v>
      </c>
      <c r="G1836" s="17" t="s">
        <v>7615</v>
      </c>
      <c r="H1836" s="17">
        <v>19</v>
      </c>
      <c r="I1836" s="17" t="s">
        <v>311</v>
      </c>
      <c r="J1836" s="17" t="s">
        <v>312</v>
      </c>
      <c r="K1836" s="17" t="s">
        <v>313</v>
      </c>
      <c r="L1836" s="17" t="s">
        <v>313</v>
      </c>
      <c r="M1836" s="17" t="s">
        <v>313</v>
      </c>
      <c r="R1836" s="151">
        <v>0.45</v>
      </c>
      <c r="S1836" s="146">
        <v>8.3959076670192534E-13</v>
      </c>
      <c r="T1836" s="152">
        <v>2</v>
      </c>
      <c r="U1836" s="145">
        <v>2020</v>
      </c>
      <c r="AK1836" s="17" t="s">
        <v>383</v>
      </c>
      <c r="AL1836" s="17">
        <v>0.58499999999999996</v>
      </c>
      <c r="AM1836" s="17">
        <v>0.83299999999999996</v>
      </c>
      <c r="AN1836" s="23">
        <v>0.84801788136238998</v>
      </c>
      <c r="AO1836" s="25">
        <v>2</v>
      </c>
      <c r="AP1836" s="17">
        <v>2020</v>
      </c>
      <c r="AQ1836" s="145">
        <v>2020</v>
      </c>
      <c r="AR1836" s="145">
        <v>2020</v>
      </c>
      <c r="AS1836" s="146">
        <v>0.84801788136238998</v>
      </c>
      <c r="AT1836" s="237">
        <v>2</v>
      </c>
      <c r="AU1836" s="261"/>
      <c r="AV1836" s="261"/>
      <c r="AW1836" s="262"/>
      <c r="AX1836" s="261"/>
      <c r="AY1836" s="153">
        <v>14.3</v>
      </c>
      <c r="AZ1836" s="146">
        <v>6.7926796572381709E-2</v>
      </c>
      <c r="BA1836" s="147">
        <v>1</v>
      </c>
      <c r="BB1836" s="145">
        <v>2020</v>
      </c>
      <c r="BK1836" s="22">
        <v>9.3833333333333329</v>
      </c>
      <c r="BL1836" s="23">
        <v>5.2689136715865947E-2</v>
      </c>
      <c r="BM1836" s="24">
        <v>1</v>
      </c>
      <c r="BN1836" s="17">
        <v>2020</v>
      </c>
      <c r="BO1836" s="153">
        <v>2.2000000000000002</v>
      </c>
      <c r="BP1836" s="146">
        <v>0.34817708542828618</v>
      </c>
      <c r="BQ1836" s="147">
        <v>1</v>
      </c>
      <c r="BR1836" s="145">
        <v>2020</v>
      </c>
      <c r="BW1836" s="153">
        <v>6.3</v>
      </c>
      <c r="BX1836" s="146">
        <v>2.3736063780274649E-2</v>
      </c>
      <c r="BY1836" s="147">
        <v>1</v>
      </c>
      <c r="BZ1836" s="145">
        <v>2020</v>
      </c>
      <c r="CA1836" s="18"/>
      <c r="CB1836" s="19"/>
      <c r="CC1836" s="18"/>
      <c r="CD1836" s="18"/>
      <c r="CI1836" s="179">
        <v>377</v>
      </c>
      <c r="CJ1836" s="146">
        <v>0.23831894252441696</v>
      </c>
      <c r="CK1836" s="147">
        <v>1</v>
      </c>
      <c r="CL1836" s="145">
        <v>2020</v>
      </c>
      <c r="CM1836" s="179">
        <v>264</v>
      </c>
      <c r="CN1836" s="146">
        <v>0.30306411368063857</v>
      </c>
      <c r="CO1836" s="147">
        <v>1</v>
      </c>
      <c r="CP1836" s="145">
        <v>2020</v>
      </c>
      <c r="DG1836" s="179">
        <v>181</v>
      </c>
      <c r="DH1836" s="146">
        <v>5.3618085755881256E-2</v>
      </c>
      <c r="DI1836" s="147">
        <v>1</v>
      </c>
      <c r="DJ1836" s="145">
        <v>2020</v>
      </c>
      <c r="DK1836" s="153">
        <v>8.1</v>
      </c>
      <c r="DL1836" s="146">
        <v>0.63743811433814968</v>
      </c>
      <c r="DM1836" s="152">
        <v>2</v>
      </c>
      <c r="DN1836" s="145">
        <v>2020</v>
      </c>
      <c r="DS1836" s="154">
        <v>0.1</v>
      </c>
      <c r="DT1836" s="146">
        <v>0.38631903602623352</v>
      </c>
      <c r="DU1836" s="147">
        <v>1</v>
      </c>
      <c r="DV1836" s="145">
        <v>2020</v>
      </c>
      <c r="DW1836" s="151">
        <v>0.88</v>
      </c>
      <c r="DX1836" s="146">
        <v>0.46688494100586786</v>
      </c>
      <c r="DY1836" s="147">
        <v>1</v>
      </c>
      <c r="DZ1836" s="145">
        <v>2020</v>
      </c>
      <c r="EA1836" s="151">
        <v>1.42</v>
      </c>
      <c r="EB1836" s="146">
        <v>0.39492135982341015</v>
      </c>
      <c r="EC1836" s="147">
        <v>1</v>
      </c>
      <c r="ED1836" s="145">
        <v>2020</v>
      </c>
      <c r="EE1836" s="154">
        <v>2.4E-2</v>
      </c>
      <c r="EF1836" s="146">
        <v>0.48746050806388741</v>
      </c>
      <c r="EG1836" s="152">
        <v>2</v>
      </c>
      <c r="EH1836" s="145">
        <v>2020</v>
      </c>
      <c r="EI1836" s="153">
        <v>2.2999999999999998</v>
      </c>
      <c r="EJ1836" s="146">
        <v>0.39130245258847957</v>
      </c>
      <c r="EK1836" s="147">
        <v>1</v>
      </c>
      <c r="EL1836" s="145">
        <v>2020</v>
      </c>
      <c r="EM1836" s="154">
        <v>7.2999999999999995E-2</v>
      </c>
      <c r="EN1836" s="146">
        <v>0.47066064916828332</v>
      </c>
      <c r="EO1836" s="152">
        <v>2</v>
      </c>
      <c r="EP1836" s="145">
        <v>2020</v>
      </c>
      <c r="EQ1836" s="151">
        <v>0.15</v>
      </c>
      <c r="ER1836" s="146">
        <v>0.28085273615215911</v>
      </c>
      <c r="ES1836" s="147">
        <v>1</v>
      </c>
      <c r="ET1836" s="145">
        <v>2020</v>
      </c>
      <c r="EY1836" s="145">
        <v>2020</v>
      </c>
      <c r="EZ1836" s="145">
        <v>2020</v>
      </c>
      <c r="FA1836" s="146">
        <v>0.63743811433814968</v>
      </c>
      <c r="FB1836" s="237">
        <v>2</v>
      </c>
      <c r="IT1836" s="157"/>
      <c r="IU1836" s="145" t="s">
        <v>9308</v>
      </c>
      <c r="JA1836" s="154" t="s">
        <v>314</v>
      </c>
      <c r="JB1836" s="145" t="s">
        <v>314</v>
      </c>
      <c r="JC1836" s="146">
        <v>0</v>
      </c>
      <c r="JD1836" s="147">
        <v>1</v>
      </c>
      <c r="JE1836" s="145">
        <v>2020</v>
      </c>
      <c r="JT1836" s="145" t="s">
        <v>314</v>
      </c>
      <c r="JU1836" s="146">
        <v>0</v>
      </c>
      <c r="JV1836" s="147">
        <v>1</v>
      </c>
      <c r="JW1836" s="145">
        <v>2020</v>
      </c>
      <c r="LR1836" s="148">
        <v>3.0000000000000001E-3</v>
      </c>
      <c r="LS1836" s="145">
        <v>7.1999999999999998E-3</v>
      </c>
      <c r="LT1836" s="146">
        <v>0.27033985103817704</v>
      </c>
      <c r="LU1836" s="147">
        <v>1</v>
      </c>
      <c r="LV1836" s="145">
        <v>2020</v>
      </c>
      <c r="OP1836" s="150">
        <v>1.2199999999999999E-3</v>
      </c>
      <c r="OQ1836" s="145">
        <v>2.6199999999999999E-3</v>
      </c>
      <c r="OR1836" s="146">
        <v>0.96855088215203344</v>
      </c>
      <c r="OS1836" s="149" t="s">
        <v>315</v>
      </c>
      <c r="OT1836" s="145">
        <v>2020</v>
      </c>
      <c r="OU1836" s="145">
        <v>4.0000000000000001E-3</v>
      </c>
      <c r="OV1836" s="146">
        <v>0.23662586022052767</v>
      </c>
      <c r="OW1836" s="147">
        <v>1</v>
      </c>
      <c r="OX1836" s="145">
        <v>2020</v>
      </c>
      <c r="OY1836" s="145" t="s">
        <v>314</v>
      </c>
      <c r="OZ1836" s="146">
        <v>0</v>
      </c>
      <c r="PA1836" s="147">
        <v>1</v>
      </c>
      <c r="PB1836" s="145">
        <v>2020</v>
      </c>
      <c r="PC1836" s="145">
        <v>2.5000000000000001E-3</v>
      </c>
      <c r="PD1836" s="146">
        <v>0.19074323883106892</v>
      </c>
      <c r="PE1836" s="147">
        <v>1</v>
      </c>
      <c r="PF1836" s="145">
        <v>2020</v>
      </c>
      <c r="PG1836" s="148">
        <v>5.0000000000000001E-4</v>
      </c>
      <c r="PH1836" s="145">
        <v>2020</v>
      </c>
      <c r="SK1836" s="241"/>
      <c r="SL1836" s="241"/>
      <c r="TY1836" s="145" t="s">
        <v>9308</v>
      </c>
      <c r="TZ1836" s="145" t="s">
        <v>9308</v>
      </c>
      <c r="UB1836" s="145" t="s">
        <v>1910</v>
      </c>
      <c r="UC1836" s="145" t="s">
        <v>2348</v>
      </c>
    </row>
    <row r="1837" spans="1:549" s="145" customFormat="1" ht="15" customHeight="1">
      <c r="A1837" s="17">
        <v>1828</v>
      </c>
      <c r="B1837" s="17" t="s">
        <v>7616</v>
      </c>
      <c r="C1837" s="17" t="s">
        <v>7617</v>
      </c>
      <c r="D1837" s="17" t="s">
        <v>7310</v>
      </c>
      <c r="E1837" s="17" t="s">
        <v>308</v>
      </c>
      <c r="F1837" s="17" t="s">
        <v>7618</v>
      </c>
      <c r="G1837" s="17" t="s">
        <v>7619</v>
      </c>
      <c r="H1837" s="17">
        <v>19</v>
      </c>
      <c r="I1837" s="17" t="s">
        <v>311</v>
      </c>
      <c r="J1837" s="17" t="s">
        <v>312</v>
      </c>
      <c r="K1837" s="17" t="s">
        <v>312</v>
      </c>
      <c r="L1837" s="17" t="s">
        <v>313</v>
      </c>
      <c r="M1837" s="17" t="s">
        <v>312</v>
      </c>
      <c r="AK1837" s="17"/>
      <c r="AL1837" s="17"/>
      <c r="AM1837" s="17"/>
      <c r="AN1837" s="17"/>
      <c r="AO1837" s="17"/>
      <c r="AP1837" s="17"/>
      <c r="AT1837" s="157"/>
      <c r="AU1837" s="261"/>
      <c r="AV1837" s="261"/>
      <c r="AW1837" s="262"/>
      <c r="AX1837" s="261"/>
      <c r="BK1837" s="18"/>
      <c r="BL1837" s="19"/>
      <c r="BM1837" s="18"/>
      <c r="BN1837" s="18"/>
      <c r="CA1837" s="18"/>
      <c r="CB1837" s="19"/>
      <c r="CC1837" s="18"/>
      <c r="CD1837" s="18"/>
      <c r="FB1837" s="157"/>
      <c r="IT1837" s="157"/>
      <c r="IU1837" s="145" t="s">
        <v>9308</v>
      </c>
      <c r="JA1837" s="154">
        <v>1E-3</v>
      </c>
      <c r="JB1837" s="145">
        <v>2E-3</v>
      </c>
      <c r="JC1837" s="146">
        <v>0.16215420112215795</v>
      </c>
      <c r="JD1837" s="147">
        <v>1</v>
      </c>
      <c r="JE1837" s="145">
        <v>2020</v>
      </c>
      <c r="JT1837" s="145" t="s">
        <v>314</v>
      </c>
      <c r="JU1837" s="146">
        <v>0</v>
      </c>
      <c r="JV1837" s="147">
        <v>1</v>
      </c>
      <c r="JW1837" s="145">
        <v>2020</v>
      </c>
      <c r="LR1837" s="148">
        <v>2E-3</v>
      </c>
      <c r="LS1837" s="145">
        <v>1.2200000000000001E-2</v>
      </c>
      <c r="LT1837" s="146">
        <v>0.43183041299103797</v>
      </c>
      <c r="LU1837" s="147">
        <v>1</v>
      </c>
      <c r="LV1837" s="145">
        <v>2020</v>
      </c>
      <c r="NF1837" s="145" t="s">
        <v>314</v>
      </c>
      <c r="NG1837" s="146">
        <v>0</v>
      </c>
      <c r="NH1837" s="147">
        <v>1</v>
      </c>
      <c r="NI1837" s="145">
        <v>2020</v>
      </c>
      <c r="OP1837" s="150">
        <v>8.9999999999999998E-4</v>
      </c>
      <c r="OQ1837" s="145">
        <v>4.5100000000000001E-3</v>
      </c>
      <c r="OR1837" s="146">
        <v>0.95634816767601349</v>
      </c>
      <c r="OS1837" s="149" t="s">
        <v>315</v>
      </c>
      <c r="OT1837" s="145">
        <v>2020</v>
      </c>
      <c r="OU1837" s="145">
        <v>6.0000000000000001E-3</v>
      </c>
      <c r="OV1837" s="146">
        <v>0.42958089351419237</v>
      </c>
      <c r="OW1837" s="147">
        <v>1</v>
      </c>
      <c r="OX1837" s="145">
        <v>2020</v>
      </c>
      <c r="OY1837" s="145">
        <v>3.0000000000000001E-3</v>
      </c>
      <c r="OZ1837" s="146">
        <v>0.27032197127307434</v>
      </c>
      <c r="PA1837" s="147">
        <v>1</v>
      </c>
      <c r="PB1837" s="145">
        <v>2020</v>
      </c>
      <c r="PC1837" s="145">
        <v>5.3E-3</v>
      </c>
      <c r="PD1837" s="146">
        <v>0.36669822160762666</v>
      </c>
      <c r="PE1837" s="147">
        <v>1</v>
      </c>
      <c r="PF1837" s="145">
        <v>2020</v>
      </c>
      <c r="PG1837" s="148">
        <v>4.0000000000000002E-4</v>
      </c>
      <c r="PH1837" s="145">
        <v>2020</v>
      </c>
      <c r="SK1837" s="241"/>
      <c r="SL1837" s="241"/>
      <c r="TY1837" s="145" t="s">
        <v>9308</v>
      </c>
      <c r="TZ1837" s="145" t="s">
        <v>9308</v>
      </c>
      <c r="UB1837" s="145" t="s">
        <v>1910</v>
      </c>
      <c r="UC1837" s="145" t="s">
        <v>2348</v>
      </c>
    </row>
    <row r="1838" spans="1:549" s="145" customFormat="1" ht="15" customHeight="1">
      <c r="A1838" s="17">
        <v>1829</v>
      </c>
      <c r="B1838" s="17" t="s">
        <v>7620</v>
      </c>
      <c r="C1838" s="17" t="s">
        <v>7621</v>
      </c>
      <c r="D1838" s="17" t="s">
        <v>7310</v>
      </c>
      <c r="E1838" s="17" t="s">
        <v>308</v>
      </c>
      <c r="F1838" s="17" t="s">
        <v>7622</v>
      </c>
      <c r="G1838" s="17" t="s">
        <v>7623</v>
      </c>
      <c r="H1838" s="17">
        <v>19</v>
      </c>
      <c r="I1838" s="17" t="s">
        <v>311</v>
      </c>
      <c r="J1838" s="17" t="s">
        <v>312</v>
      </c>
      <c r="K1838" s="17" t="s">
        <v>313</v>
      </c>
      <c r="L1838" s="17" t="s">
        <v>313</v>
      </c>
      <c r="M1838" s="17" t="s">
        <v>313</v>
      </c>
      <c r="R1838" s="151">
        <v>0.45</v>
      </c>
      <c r="S1838" s="146">
        <v>8.3959076670192534E-13</v>
      </c>
      <c r="T1838" s="152">
        <v>2</v>
      </c>
      <c r="U1838" s="145">
        <v>2020</v>
      </c>
      <c r="AK1838" s="17"/>
      <c r="AL1838" s="17"/>
      <c r="AM1838" s="17"/>
      <c r="AN1838" s="17"/>
      <c r="AO1838" s="17"/>
      <c r="AP1838" s="17"/>
      <c r="AQ1838" s="145">
        <v>2020</v>
      </c>
      <c r="AR1838" s="145">
        <v>2020</v>
      </c>
      <c r="AS1838" s="146">
        <v>8.3959076670192534E-13</v>
      </c>
      <c r="AT1838" s="237">
        <v>2</v>
      </c>
      <c r="AU1838" s="261"/>
      <c r="AV1838" s="261"/>
      <c r="AW1838" s="262"/>
      <c r="AX1838" s="261"/>
      <c r="AY1838" s="153">
        <v>11.4</v>
      </c>
      <c r="AZ1838" s="146">
        <v>6.6105999148368649E-2</v>
      </c>
      <c r="BA1838" s="147">
        <v>1</v>
      </c>
      <c r="BB1838" s="145">
        <v>2020</v>
      </c>
      <c r="BG1838" s="153">
        <v>4.9000000000000004</v>
      </c>
      <c r="BH1838" s="146">
        <v>7.8016293866277259E-2</v>
      </c>
      <c r="BI1838" s="147">
        <v>1</v>
      </c>
      <c r="BJ1838" s="145">
        <v>2020</v>
      </c>
      <c r="BK1838" s="22">
        <v>10.291666666666666</v>
      </c>
      <c r="BL1838" s="23">
        <v>3.5346459879237298E-2</v>
      </c>
      <c r="BM1838" s="24">
        <v>1</v>
      </c>
      <c r="BN1838" s="17">
        <v>2020</v>
      </c>
      <c r="BO1838" s="153">
        <v>1.9</v>
      </c>
      <c r="BP1838" s="146">
        <v>0.13139161839076646</v>
      </c>
      <c r="BQ1838" s="147">
        <v>1</v>
      </c>
      <c r="BR1838" s="145">
        <v>2020</v>
      </c>
      <c r="BS1838" s="153">
        <v>6.5</v>
      </c>
      <c r="BT1838" s="146">
        <v>0.19662410054607554</v>
      </c>
      <c r="BU1838" s="147">
        <v>1</v>
      </c>
      <c r="BV1838" s="145">
        <v>2020</v>
      </c>
      <c r="BW1838" s="153">
        <v>7</v>
      </c>
      <c r="BX1838" s="146">
        <v>0.20145384721396867</v>
      </c>
      <c r="BY1838" s="147">
        <v>1</v>
      </c>
      <c r="BZ1838" s="145">
        <v>2020</v>
      </c>
      <c r="CA1838" s="18"/>
      <c r="CB1838" s="19"/>
      <c r="CC1838" s="18"/>
      <c r="CD1838" s="18"/>
      <c r="CE1838" s="179">
        <v>17</v>
      </c>
      <c r="CF1838" s="146">
        <v>0.18941960656173279</v>
      </c>
      <c r="CG1838" s="147">
        <v>1</v>
      </c>
      <c r="CH1838" s="145">
        <v>2020</v>
      </c>
      <c r="CI1838" s="179">
        <v>358</v>
      </c>
      <c r="CJ1838" s="146">
        <v>0.17348662682969157</v>
      </c>
      <c r="CK1838" s="147">
        <v>1</v>
      </c>
      <c r="CL1838" s="145">
        <v>2020</v>
      </c>
      <c r="CM1838" s="179">
        <v>261</v>
      </c>
      <c r="CN1838" s="146">
        <v>0.1539817881902136</v>
      </c>
      <c r="CO1838" s="147">
        <v>1</v>
      </c>
      <c r="CP1838" s="145">
        <v>2020</v>
      </c>
      <c r="CQ1838" s="179">
        <v>31</v>
      </c>
      <c r="CR1838" s="146">
        <v>5.7537262713813077E-2</v>
      </c>
      <c r="CS1838" s="152">
        <v>2</v>
      </c>
      <c r="CT1838" s="145">
        <v>2020</v>
      </c>
      <c r="CU1838" s="179">
        <v>19</v>
      </c>
      <c r="CV1838" s="146">
        <v>1.1130200742976054E-2</v>
      </c>
      <c r="CW1838" s="152">
        <v>2</v>
      </c>
      <c r="CX1838" s="145">
        <v>2020</v>
      </c>
      <c r="CY1838" s="179">
        <v>63</v>
      </c>
      <c r="CZ1838" s="146">
        <v>2.6837464507151285E-2</v>
      </c>
      <c r="DA1838" s="147">
        <v>1</v>
      </c>
      <c r="DB1838" s="145">
        <v>2020</v>
      </c>
      <c r="DC1838" s="151">
        <v>5.92</v>
      </c>
      <c r="DD1838" s="146">
        <v>7.7510638298857815E-7</v>
      </c>
      <c r="DE1838" s="147">
        <v>1</v>
      </c>
      <c r="DF1838" s="145">
        <v>2020</v>
      </c>
      <c r="DG1838" s="179">
        <v>176</v>
      </c>
      <c r="DH1838" s="146">
        <v>1.1968207510651171E-3</v>
      </c>
      <c r="DI1838" s="147">
        <v>1</v>
      </c>
      <c r="DJ1838" s="145">
        <v>2020</v>
      </c>
      <c r="DK1838" s="153">
        <v>8.1</v>
      </c>
      <c r="DL1838" s="146">
        <v>0.74198326416017368</v>
      </c>
      <c r="DM1838" s="152">
        <v>2</v>
      </c>
      <c r="DN1838" s="145">
        <v>2020</v>
      </c>
      <c r="DS1838" s="154">
        <v>7.6999999999999999E-2</v>
      </c>
      <c r="DT1838" s="146">
        <v>0.32414859915431982</v>
      </c>
      <c r="DU1838" s="147">
        <v>1</v>
      </c>
      <c r="DV1838" s="145">
        <v>2020</v>
      </c>
      <c r="DW1838" s="151">
        <v>0.88</v>
      </c>
      <c r="DX1838" s="146">
        <v>0.40376555983685719</v>
      </c>
      <c r="DY1838" s="147">
        <v>1</v>
      </c>
      <c r="DZ1838" s="145">
        <v>2020</v>
      </c>
      <c r="EA1838" s="151">
        <v>1.32</v>
      </c>
      <c r="EB1838" s="146">
        <v>0.32432351402684717</v>
      </c>
      <c r="EC1838" s="147">
        <v>1</v>
      </c>
      <c r="ED1838" s="145">
        <v>2020</v>
      </c>
      <c r="EE1838" s="154">
        <v>2.1999999999999999E-2</v>
      </c>
      <c r="EF1838" s="146">
        <v>0.35006405875453522</v>
      </c>
      <c r="EG1838" s="152">
        <v>2</v>
      </c>
      <c r="EH1838" s="145">
        <v>2020</v>
      </c>
      <c r="EI1838" s="153">
        <v>2.2000000000000002</v>
      </c>
      <c r="EJ1838" s="146">
        <v>0.28316418385416353</v>
      </c>
      <c r="EK1838" s="147">
        <v>1</v>
      </c>
      <c r="EL1838" s="145">
        <v>2020</v>
      </c>
      <c r="EM1838" s="154">
        <v>7.4999999999999997E-2</v>
      </c>
      <c r="EN1838" s="146">
        <v>0.48529522463512986</v>
      </c>
      <c r="EO1838" s="152">
        <v>2</v>
      </c>
      <c r="EP1838" s="145">
        <v>2020</v>
      </c>
      <c r="EQ1838" s="154">
        <v>0.12</v>
      </c>
      <c r="ER1838" s="146">
        <v>3.8305208004141109E-3</v>
      </c>
      <c r="ES1838" s="147">
        <v>1</v>
      </c>
      <c r="ET1838" s="145">
        <v>2020</v>
      </c>
      <c r="EY1838" s="145">
        <v>2020</v>
      </c>
      <c r="EZ1838" s="145">
        <v>2020</v>
      </c>
      <c r="FA1838" s="146">
        <v>0.74198326416017368</v>
      </c>
      <c r="FB1838" s="237">
        <v>2</v>
      </c>
      <c r="FC1838" s="154">
        <v>0.01</v>
      </c>
      <c r="FD1838" s="146">
        <v>0.76240312656093656</v>
      </c>
      <c r="FE1838" s="152">
        <v>2</v>
      </c>
      <c r="FF1838" s="145">
        <v>2020</v>
      </c>
      <c r="FG1838" s="154" t="s">
        <v>314</v>
      </c>
      <c r="FH1838" s="146">
        <v>0</v>
      </c>
      <c r="FI1838" s="235">
        <v>1</v>
      </c>
      <c r="FJ1838" s="145">
        <v>2020</v>
      </c>
      <c r="FK1838" s="154">
        <v>1.7999999999999999E-2</v>
      </c>
      <c r="FL1838" s="146">
        <v>0.84473178563622875</v>
      </c>
      <c r="FM1838" s="152">
        <v>2</v>
      </c>
      <c r="FN1838" s="145">
        <v>2020</v>
      </c>
      <c r="FO1838" s="153" t="s">
        <v>314</v>
      </c>
      <c r="FP1838" s="146">
        <v>0</v>
      </c>
      <c r="FQ1838" s="235">
        <v>1</v>
      </c>
      <c r="FR1838" s="145">
        <v>2020</v>
      </c>
      <c r="FS1838" s="154" t="s">
        <v>314</v>
      </c>
      <c r="FT1838" s="146">
        <v>0</v>
      </c>
      <c r="FU1838" s="235">
        <v>1</v>
      </c>
      <c r="FV1838" s="145">
        <v>2020</v>
      </c>
      <c r="FW1838" s="154" t="s">
        <v>314</v>
      </c>
      <c r="FX1838" s="146">
        <v>0</v>
      </c>
      <c r="FY1838" s="235">
        <v>1</v>
      </c>
      <c r="FZ1838" s="145">
        <v>2020</v>
      </c>
      <c r="GA1838" s="154">
        <v>5.0000000000000001E-3</v>
      </c>
      <c r="GB1838" s="146">
        <v>0.88317426869130389</v>
      </c>
      <c r="GC1838" s="152">
        <v>2</v>
      </c>
      <c r="GD1838" s="145">
        <v>2020</v>
      </c>
      <c r="GE1838" s="148">
        <v>1.2999999999999999E-3</v>
      </c>
      <c r="GF1838" s="146">
        <v>0.88977354221221416</v>
      </c>
      <c r="GG1838" s="152">
        <v>2</v>
      </c>
      <c r="GH1838" s="145">
        <v>2020</v>
      </c>
      <c r="GI1838" s="154" t="s">
        <v>314</v>
      </c>
      <c r="GJ1838" s="146">
        <v>0</v>
      </c>
      <c r="GK1838" s="235">
        <v>1</v>
      </c>
      <c r="GL1838" s="145">
        <v>2020</v>
      </c>
      <c r="GM1838" s="154">
        <v>2.7E-2</v>
      </c>
      <c r="GN1838" s="146">
        <v>0.60547290333788362</v>
      </c>
      <c r="GO1838" s="152">
        <v>2</v>
      </c>
      <c r="GP1838" s="145">
        <v>2020</v>
      </c>
      <c r="GQ1838" s="154">
        <v>4.0000000000000001E-3</v>
      </c>
      <c r="GR1838" s="146">
        <v>0.81944812334695438</v>
      </c>
      <c r="GS1838" s="152">
        <v>2</v>
      </c>
      <c r="GT1838" s="145">
        <v>2020</v>
      </c>
      <c r="GU1838" s="154" t="s">
        <v>314</v>
      </c>
      <c r="GV1838" s="146">
        <v>0</v>
      </c>
      <c r="GW1838" s="235">
        <v>1</v>
      </c>
      <c r="GX1838" s="145">
        <v>2020</v>
      </c>
      <c r="GY1838" s="154" t="s">
        <v>314</v>
      </c>
      <c r="GZ1838" s="146">
        <v>0</v>
      </c>
      <c r="HA1838" s="235">
        <v>1</v>
      </c>
      <c r="HB1838" s="145">
        <v>2020</v>
      </c>
      <c r="HC1838" s="151" t="s">
        <v>314</v>
      </c>
      <c r="HD1838" s="146">
        <v>0</v>
      </c>
      <c r="HE1838" s="235">
        <v>1</v>
      </c>
      <c r="HF1838" s="145">
        <v>2020</v>
      </c>
      <c r="HG1838" s="145" t="s">
        <v>314</v>
      </c>
      <c r="HH1838" s="146">
        <v>0</v>
      </c>
      <c r="HI1838" s="235">
        <v>1</v>
      </c>
      <c r="HJ1838" s="145">
        <v>2020</v>
      </c>
      <c r="HK1838" s="154" t="s">
        <v>314</v>
      </c>
      <c r="HL1838" s="146">
        <v>0</v>
      </c>
      <c r="HM1838" s="235">
        <v>1</v>
      </c>
      <c r="HN1838" s="145">
        <v>2020</v>
      </c>
      <c r="HO1838" s="148" t="s">
        <v>314</v>
      </c>
      <c r="HP1838" s="146">
        <v>0</v>
      </c>
      <c r="HQ1838" s="235">
        <v>1</v>
      </c>
      <c r="HR1838" s="145">
        <v>2020</v>
      </c>
      <c r="HS1838" s="151" t="s">
        <v>314</v>
      </c>
      <c r="HT1838" s="146">
        <v>0</v>
      </c>
      <c r="HU1838" s="235">
        <v>1</v>
      </c>
      <c r="HV1838" s="145">
        <v>2020</v>
      </c>
      <c r="HW1838" s="151" t="s">
        <v>314</v>
      </c>
      <c r="HX1838" s="146">
        <v>0</v>
      </c>
      <c r="HY1838" s="235">
        <v>1</v>
      </c>
      <c r="HZ1838" s="145">
        <v>2020</v>
      </c>
      <c r="IA1838" s="148" t="s">
        <v>314</v>
      </c>
      <c r="IB1838" s="146">
        <v>0</v>
      </c>
      <c r="IC1838" s="235">
        <v>1</v>
      </c>
      <c r="ID1838" s="145">
        <v>2020</v>
      </c>
      <c r="IE1838" s="151">
        <v>0.14000000000000001</v>
      </c>
      <c r="IF1838" s="146">
        <v>0.99979002730522948</v>
      </c>
      <c r="IG1838" s="152">
        <v>2</v>
      </c>
      <c r="IH1838" s="145">
        <v>2020</v>
      </c>
      <c r="II1838" s="145" t="s">
        <v>314</v>
      </c>
      <c r="IJ1838" s="146">
        <v>0</v>
      </c>
      <c r="IK1838" s="235">
        <v>1</v>
      </c>
      <c r="IL1838" s="145">
        <v>2020</v>
      </c>
      <c r="IM1838" s="151" t="s">
        <v>314</v>
      </c>
      <c r="IN1838" s="146">
        <v>0</v>
      </c>
      <c r="IO1838" s="235">
        <v>1</v>
      </c>
      <c r="IP1838" s="145">
        <v>2020</v>
      </c>
      <c r="IQ1838" s="145">
        <v>2020</v>
      </c>
      <c r="IR1838" s="145">
        <v>2020</v>
      </c>
      <c r="IS1838" s="146">
        <v>0.99979002730522948</v>
      </c>
      <c r="IT1838" s="237">
        <v>2</v>
      </c>
      <c r="IU1838" s="145" t="s">
        <v>9308</v>
      </c>
      <c r="JA1838" s="154" t="s">
        <v>314</v>
      </c>
      <c r="JB1838" s="145" t="s">
        <v>314</v>
      </c>
      <c r="JC1838" s="146">
        <v>0</v>
      </c>
      <c r="JD1838" s="147">
        <v>1</v>
      </c>
      <c r="JE1838" s="145">
        <v>2020</v>
      </c>
      <c r="JT1838" s="145" t="s">
        <v>314</v>
      </c>
      <c r="JU1838" s="146">
        <v>0</v>
      </c>
      <c r="JV1838" s="147">
        <v>1</v>
      </c>
      <c r="JW1838" s="145">
        <v>2020</v>
      </c>
      <c r="JX1838" s="145" t="s">
        <v>314</v>
      </c>
      <c r="JY1838" s="145">
        <v>9.2999999999999999E-2</v>
      </c>
      <c r="JZ1838" s="146">
        <v>0.36927242961517859</v>
      </c>
      <c r="KA1838" s="147">
        <v>1</v>
      </c>
      <c r="KB1838" s="145">
        <v>2020</v>
      </c>
      <c r="LR1838" s="148">
        <v>2.5000000000000001E-3</v>
      </c>
      <c r="LS1838" s="145">
        <v>4.7000000000000002E-3</v>
      </c>
      <c r="LT1838" s="146">
        <v>0.2192736960219287</v>
      </c>
      <c r="LU1838" s="147">
        <v>1</v>
      </c>
      <c r="LV1838" s="145">
        <v>2020</v>
      </c>
      <c r="MW1838" s="145" t="s">
        <v>314</v>
      </c>
      <c r="MX1838" s="145" t="s">
        <v>314</v>
      </c>
      <c r="MY1838" s="146">
        <v>0</v>
      </c>
      <c r="MZ1838" s="147">
        <v>1</v>
      </c>
      <c r="NA1838" s="145">
        <v>2020</v>
      </c>
      <c r="NF1838" s="145" t="s">
        <v>314</v>
      </c>
      <c r="NG1838" s="146">
        <v>0</v>
      </c>
      <c r="NH1838" s="147">
        <v>1</v>
      </c>
      <c r="NI1838" s="145">
        <v>2020</v>
      </c>
      <c r="NO1838" s="145" t="s">
        <v>314</v>
      </c>
      <c r="NP1838" s="145">
        <v>4.4000000000000004</v>
      </c>
      <c r="NQ1838" s="146">
        <v>0.41296967711089849</v>
      </c>
      <c r="NR1838" s="147">
        <v>1</v>
      </c>
      <c r="NS1838" s="145">
        <v>2020</v>
      </c>
      <c r="OP1838" s="150">
        <v>1.17E-3</v>
      </c>
      <c r="OQ1838" s="145">
        <v>2.3900000000000002E-3</v>
      </c>
      <c r="OR1838" s="146">
        <v>0.97067198612205308</v>
      </c>
      <c r="OS1838" s="149" t="s">
        <v>315</v>
      </c>
      <c r="OT1838" s="145">
        <v>2020</v>
      </c>
      <c r="OU1838" s="145">
        <v>2E-3</v>
      </c>
      <c r="OV1838" s="146">
        <v>0.28181748858232913</v>
      </c>
      <c r="OW1838" s="147">
        <v>1</v>
      </c>
      <c r="OX1838" s="145">
        <v>2020</v>
      </c>
      <c r="OY1838" s="145" t="s">
        <v>314</v>
      </c>
      <c r="OZ1838" s="146">
        <v>0</v>
      </c>
      <c r="PA1838" s="147">
        <v>1</v>
      </c>
      <c r="PB1838" s="145">
        <v>2020</v>
      </c>
      <c r="PC1838" s="145">
        <v>3.8E-3</v>
      </c>
      <c r="PD1838" s="146">
        <v>0.26310448543102993</v>
      </c>
      <c r="PE1838" s="147">
        <v>1</v>
      </c>
      <c r="PF1838" s="145">
        <v>2020</v>
      </c>
      <c r="PG1838" s="148">
        <v>5.9999999999999995E-4</v>
      </c>
      <c r="PH1838" s="145">
        <v>2020</v>
      </c>
      <c r="SK1838" s="241"/>
      <c r="SL1838" s="241"/>
      <c r="TY1838" s="145" t="s">
        <v>9308</v>
      </c>
      <c r="TZ1838" s="145" t="s">
        <v>9308</v>
      </c>
      <c r="UB1838" s="145" t="s">
        <v>1910</v>
      </c>
      <c r="UC1838" s="145" t="s">
        <v>2348</v>
      </c>
    </row>
    <row r="1839" spans="1:549" s="145" customFormat="1" ht="15" customHeight="1">
      <c r="A1839" s="17">
        <v>1830</v>
      </c>
      <c r="B1839" s="17" t="s">
        <v>7624</v>
      </c>
      <c r="C1839" s="17" t="s">
        <v>7625</v>
      </c>
      <c r="D1839" s="17" t="s">
        <v>7310</v>
      </c>
      <c r="E1839" s="17" t="s">
        <v>308</v>
      </c>
      <c r="F1839" s="17" t="s">
        <v>7626</v>
      </c>
      <c r="G1839" s="17" t="s">
        <v>7627</v>
      </c>
      <c r="H1839" s="17">
        <v>22</v>
      </c>
      <c r="I1839" s="17" t="s">
        <v>311</v>
      </c>
      <c r="J1839" s="17" t="s">
        <v>312</v>
      </c>
      <c r="K1839" s="17" t="s">
        <v>312</v>
      </c>
      <c r="L1839" s="17" t="s">
        <v>313</v>
      </c>
      <c r="M1839" s="17" t="s">
        <v>312</v>
      </c>
      <c r="AK1839" s="17"/>
      <c r="AL1839" s="17"/>
      <c r="AM1839" s="17"/>
      <c r="AN1839" s="17"/>
      <c r="AO1839" s="17"/>
      <c r="AP1839" s="17"/>
      <c r="AT1839" s="157"/>
      <c r="AU1839" s="261"/>
      <c r="AV1839" s="261"/>
      <c r="AW1839" s="262"/>
      <c r="AX1839" s="261"/>
      <c r="BK1839" s="18"/>
      <c r="BL1839" s="19"/>
      <c r="BM1839" s="18"/>
      <c r="BN1839" s="18"/>
      <c r="CA1839" s="18"/>
      <c r="CB1839" s="19"/>
      <c r="CC1839" s="18"/>
      <c r="CD1839" s="18"/>
      <c r="FB1839" s="157"/>
      <c r="IT1839" s="157"/>
      <c r="IU1839" s="145" t="s">
        <v>9308</v>
      </c>
      <c r="JA1839" s="154">
        <v>1E-3</v>
      </c>
      <c r="JB1839" s="145">
        <v>1E-3</v>
      </c>
      <c r="JC1839" s="146">
        <v>3.0816304913296566E-2</v>
      </c>
      <c r="JD1839" s="147">
        <v>1</v>
      </c>
      <c r="JE1839" s="145">
        <v>2020</v>
      </c>
      <c r="JT1839" s="145" t="s">
        <v>314</v>
      </c>
      <c r="JU1839" s="146">
        <v>0</v>
      </c>
      <c r="JV1839" s="147">
        <v>1</v>
      </c>
      <c r="JW1839" s="145">
        <v>2020</v>
      </c>
      <c r="JX1839" s="145" t="s">
        <v>314</v>
      </c>
      <c r="JY1839" s="145">
        <v>9.5000000000000001E-2</v>
      </c>
      <c r="JZ1839" s="146">
        <v>0.37551770300963694</v>
      </c>
      <c r="KA1839" s="147">
        <v>1</v>
      </c>
      <c r="KB1839" s="145">
        <v>2020</v>
      </c>
      <c r="LR1839" s="148">
        <v>3.0000000000000001E-3</v>
      </c>
      <c r="LS1839" s="145">
        <v>7.9000000000000008E-3</v>
      </c>
      <c r="LT1839" s="146">
        <v>0.22274996294266425</v>
      </c>
      <c r="LU1839" s="147">
        <v>1</v>
      </c>
      <c r="LV1839" s="145">
        <v>2020</v>
      </c>
      <c r="MW1839" s="145" t="s">
        <v>314</v>
      </c>
      <c r="MX1839" s="145">
        <v>0.41</v>
      </c>
      <c r="MY1839" s="146">
        <v>0.16852611331316703</v>
      </c>
      <c r="MZ1839" s="147">
        <v>1</v>
      </c>
      <c r="NA1839" s="145">
        <v>2020</v>
      </c>
      <c r="NF1839" s="145" t="s">
        <v>314</v>
      </c>
      <c r="NG1839" s="146">
        <v>0</v>
      </c>
      <c r="NH1839" s="147">
        <v>1</v>
      </c>
      <c r="NI1839" s="145">
        <v>2020</v>
      </c>
      <c r="NO1839" s="145" t="s">
        <v>314</v>
      </c>
      <c r="NP1839" s="145">
        <v>2.1</v>
      </c>
      <c r="NQ1839" s="146">
        <v>0.28994683709125746</v>
      </c>
      <c r="NR1839" s="147">
        <v>1</v>
      </c>
      <c r="NS1839" s="145">
        <v>2020</v>
      </c>
      <c r="OP1839" s="150">
        <v>1.5299999999999999E-3</v>
      </c>
      <c r="OQ1839" s="145">
        <v>9.2599999999999991E-3</v>
      </c>
      <c r="OR1839" s="146">
        <v>0.97794274607005949</v>
      </c>
      <c r="OS1839" s="149" t="s">
        <v>315</v>
      </c>
      <c r="OT1839" s="145">
        <v>2020</v>
      </c>
      <c r="OU1839" s="145">
        <v>3.0000000000000001E-3</v>
      </c>
      <c r="OV1839" s="146">
        <v>0.34604055451316662</v>
      </c>
      <c r="OW1839" s="147">
        <v>1</v>
      </c>
      <c r="OX1839" s="145">
        <v>2020</v>
      </c>
      <c r="OY1839" s="145" t="s">
        <v>314</v>
      </c>
      <c r="OZ1839" s="146">
        <v>0</v>
      </c>
      <c r="PA1839" s="147">
        <v>1</v>
      </c>
      <c r="PB1839" s="145">
        <v>2020</v>
      </c>
      <c r="PC1839" s="145">
        <v>2.8999999999999998E-3</v>
      </c>
      <c r="PD1839" s="146">
        <v>0.24865425825067045</v>
      </c>
      <c r="PE1839" s="147">
        <v>1</v>
      </c>
      <c r="PF1839" s="145">
        <v>2020</v>
      </c>
      <c r="PG1839" s="148">
        <v>4.0000000000000002E-4</v>
      </c>
      <c r="PH1839" s="145">
        <v>2020</v>
      </c>
      <c r="SK1839" s="241"/>
      <c r="SL1839" s="241"/>
      <c r="TY1839" s="145" t="s">
        <v>9308</v>
      </c>
      <c r="TZ1839" s="145" t="s">
        <v>9308</v>
      </c>
      <c r="UB1839" s="145" t="s">
        <v>1910</v>
      </c>
      <c r="UC1839" s="145" t="s">
        <v>2348</v>
      </c>
    </row>
    <row r="1840" spans="1:549" s="145" customFormat="1" ht="15" customHeight="1">
      <c r="A1840" s="17">
        <v>1831</v>
      </c>
      <c r="B1840" s="17" t="s">
        <v>7628</v>
      </c>
      <c r="C1840" s="17" t="s">
        <v>7629</v>
      </c>
      <c r="D1840" s="17" t="s">
        <v>7310</v>
      </c>
      <c r="E1840" s="17" t="s">
        <v>308</v>
      </c>
      <c r="F1840" s="17" t="s">
        <v>7630</v>
      </c>
      <c r="G1840" s="17" t="s">
        <v>7631</v>
      </c>
      <c r="H1840" s="17">
        <v>22</v>
      </c>
      <c r="I1840" s="17" t="s">
        <v>311</v>
      </c>
      <c r="J1840" s="17" t="s">
        <v>312</v>
      </c>
      <c r="K1840" s="17" t="s">
        <v>312</v>
      </c>
      <c r="L1840" s="17" t="s">
        <v>313</v>
      </c>
      <c r="M1840" s="17" t="s">
        <v>312</v>
      </c>
      <c r="AK1840" s="17"/>
      <c r="AL1840" s="17"/>
      <c r="AM1840" s="17"/>
      <c r="AN1840" s="17"/>
      <c r="AO1840" s="17"/>
      <c r="AP1840" s="17"/>
      <c r="AT1840" s="157"/>
      <c r="AU1840" s="261"/>
      <c r="AV1840" s="261"/>
      <c r="AW1840" s="262"/>
      <c r="AX1840" s="261"/>
      <c r="BK1840" s="18"/>
      <c r="BL1840" s="19"/>
      <c r="BM1840" s="18"/>
      <c r="BN1840" s="18"/>
      <c r="CA1840" s="18"/>
      <c r="CB1840" s="19"/>
      <c r="CC1840" s="18"/>
      <c r="CD1840" s="18"/>
      <c r="FB1840" s="157"/>
      <c r="IT1840" s="157"/>
      <c r="IU1840" s="145" t="s">
        <v>9308</v>
      </c>
      <c r="JA1840" s="154">
        <v>1E-3</v>
      </c>
      <c r="JB1840" s="145">
        <v>1E-3</v>
      </c>
      <c r="JC1840" s="146">
        <v>3.0816304913296566E-2</v>
      </c>
      <c r="JD1840" s="147">
        <v>1</v>
      </c>
      <c r="JE1840" s="145">
        <v>2020</v>
      </c>
      <c r="LR1840" s="148">
        <v>3.0999999999999999E-3</v>
      </c>
      <c r="LS1840" s="145">
        <v>6.7999999999999996E-3</v>
      </c>
      <c r="LT1840" s="146">
        <v>0.23893773454882639</v>
      </c>
      <c r="LU1840" s="147">
        <v>1</v>
      </c>
      <c r="LV1840" s="145">
        <v>2020</v>
      </c>
      <c r="OP1840" s="150">
        <v>1.2600000000000001E-3</v>
      </c>
      <c r="OQ1840" s="145">
        <v>3.0999999999999999E-3</v>
      </c>
      <c r="OR1840" s="146">
        <v>0.9682724700030596</v>
      </c>
      <c r="OS1840" s="149" t="s">
        <v>315</v>
      </c>
      <c r="OT1840" s="145">
        <v>2020</v>
      </c>
      <c r="OU1840" s="145">
        <v>3.0000000000000001E-3</v>
      </c>
      <c r="OV1840" s="146">
        <v>0.32793036679301879</v>
      </c>
      <c r="OW1840" s="147">
        <v>1</v>
      </c>
      <c r="OX1840" s="145">
        <v>2020</v>
      </c>
      <c r="OY1840" s="145" t="s">
        <v>314</v>
      </c>
      <c r="OZ1840" s="146">
        <v>0</v>
      </c>
      <c r="PA1840" s="147">
        <v>1</v>
      </c>
      <c r="PB1840" s="145">
        <v>2020</v>
      </c>
      <c r="PC1840" s="145">
        <v>5.0000000000000001E-3</v>
      </c>
      <c r="PD1840" s="146">
        <v>0.27716148939752627</v>
      </c>
      <c r="PE1840" s="147">
        <v>1</v>
      </c>
      <c r="PF1840" s="145">
        <v>2020</v>
      </c>
      <c r="PG1840" s="148">
        <v>4.0000000000000002E-4</v>
      </c>
      <c r="PH1840" s="145">
        <v>2020</v>
      </c>
      <c r="SK1840" s="241"/>
      <c r="SL1840" s="241"/>
      <c r="TY1840" s="145" t="s">
        <v>9308</v>
      </c>
      <c r="TZ1840" s="145" t="s">
        <v>9308</v>
      </c>
      <c r="UB1840" s="145" t="s">
        <v>1910</v>
      </c>
      <c r="UC1840" s="145" t="s">
        <v>2348</v>
      </c>
    </row>
    <row r="1841" spans="1:549" s="145" customFormat="1" ht="15" customHeight="1">
      <c r="A1841" s="17">
        <v>1832</v>
      </c>
      <c r="B1841" s="17" t="s">
        <v>7632</v>
      </c>
      <c r="C1841" s="17" t="s">
        <v>7633</v>
      </c>
      <c r="D1841" s="17" t="s">
        <v>7310</v>
      </c>
      <c r="E1841" s="17" t="s">
        <v>308</v>
      </c>
      <c r="F1841" s="17" t="s">
        <v>7634</v>
      </c>
      <c r="G1841" s="17" t="s">
        <v>7635</v>
      </c>
      <c r="H1841" s="17">
        <v>23</v>
      </c>
      <c r="I1841" s="17" t="s">
        <v>311</v>
      </c>
      <c r="J1841" s="17" t="s">
        <v>312</v>
      </c>
      <c r="K1841" s="17" t="s">
        <v>312</v>
      </c>
      <c r="L1841" s="17" t="s">
        <v>313</v>
      </c>
      <c r="M1841" s="17" t="s">
        <v>312</v>
      </c>
      <c r="AK1841" s="17"/>
      <c r="AL1841" s="17"/>
      <c r="AM1841" s="17"/>
      <c r="AN1841" s="17"/>
      <c r="AO1841" s="17"/>
      <c r="AP1841" s="17"/>
      <c r="AT1841" s="157"/>
      <c r="AU1841" s="261"/>
      <c r="AV1841" s="261"/>
      <c r="AW1841" s="262"/>
      <c r="AX1841" s="261"/>
      <c r="BK1841" s="18"/>
      <c r="BL1841" s="19"/>
      <c r="BM1841" s="18"/>
      <c r="BN1841" s="18"/>
      <c r="CA1841" s="18"/>
      <c r="CB1841" s="19"/>
      <c r="CC1841" s="18"/>
      <c r="CD1841" s="18"/>
      <c r="FB1841" s="157"/>
      <c r="GE1841" s="154">
        <v>2E-3</v>
      </c>
      <c r="GF1841" s="146">
        <v>0.95528508742916052</v>
      </c>
      <c r="GG1841" s="152">
        <v>2</v>
      </c>
      <c r="GH1841" s="145">
        <v>2020</v>
      </c>
      <c r="IQ1841" s="145">
        <v>2020</v>
      </c>
      <c r="IR1841" s="145">
        <v>2020</v>
      </c>
      <c r="IS1841" s="146">
        <v>0.95528508742916052</v>
      </c>
      <c r="IT1841" s="237">
        <v>2</v>
      </c>
      <c r="IU1841" s="145" t="s">
        <v>9308</v>
      </c>
      <c r="JA1841" s="154">
        <v>2E-3</v>
      </c>
      <c r="JB1841" s="145">
        <v>1.0999999999999999E-2</v>
      </c>
      <c r="JC1841" s="146">
        <v>0.41002576699346538</v>
      </c>
      <c r="JD1841" s="147">
        <v>1</v>
      </c>
      <c r="JE1841" s="145">
        <v>2020</v>
      </c>
      <c r="JT1841" s="145" t="s">
        <v>314</v>
      </c>
      <c r="JU1841" s="146">
        <v>0</v>
      </c>
      <c r="JV1841" s="147">
        <v>1</v>
      </c>
      <c r="JW1841" s="145">
        <v>2020</v>
      </c>
      <c r="JX1841" s="154">
        <v>0.254</v>
      </c>
      <c r="JY1841" s="145">
        <v>2.7829999999999999</v>
      </c>
      <c r="JZ1841" s="146">
        <v>0.76583161400508204</v>
      </c>
      <c r="KA1841" s="149" t="s">
        <v>315</v>
      </c>
      <c r="KB1841" s="145">
        <v>2020</v>
      </c>
      <c r="LR1841" s="148">
        <v>1.5900000000000001E-2</v>
      </c>
      <c r="LS1841" s="145">
        <v>9.6799999999999997E-2</v>
      </c>
      <c r="LT1841" s="146">
        <v>0.92534144780558591</v>
      </c>
      <c r="LU1841" s="149" t="s">
        <v>315</v>
      </c>
      <c r="LV1841" s="145">
        <v>2020</v>
      </c>
      <c r="MW1841" s="145" t="s">
        <v>314</v>
      </c>
      <c r="MX1841" s="145" t="s">
        <v>314</v>
      </c>
      <c r="MY1841" s="146">
        <v>0</v>
      </c>
      <c r="MZ1841" s="147">
        <v>1</v>
      </c>
      <c r="NA1841" s="145">
        <v>2020</v>
      </c>
      <c r="NF1841" s="145" t="s">
        <v>314</v>
      </c>
      <c r="NG1841" s="146">
        <v>0</v>
      </c>
      <c r="NH1841" s="147">
        <v>1</v>
      </c>
      <c r="NI1841" s="145">
        <v>2020</v>
      </c>
      <c r="NO1841" s="145" t="s">
        <v>314</v>
      </c>
      <c r="NP1841" s="145">
        <v>2.7</v>
      </c>
      <c r="NQ1841" s="146">
        <v>0.30157433327478911</v>
      </c>
      <c r="NR1841" s="147">
        <v>1</v>
      </c>
      <c r="NS1841" s="145">
        <v>2020</v>
      </c>
      <c r="OP1841" s="150">
        <v>1.0670000000000001E-2</v>
      </c>
      <c r="OQ1841" s="145">
        <v>8.7709999999999996E-2</v>
      </c>
      <c r="OR1841" s="146">
        <v>0.99758872121788067</v>
      </c>
      <c r="OS1841" s="149" t="s">
        <v>315</v>
      </c>
      <c r="OT1841" s="145">
        <v>2020</v>
      </c>
      <c r="OU1841" s="145">
        <v>2.8000000000000001E-2</v>
      </c>
      <c r="OV1841" s="146">
        <v>4.5539826729886969E-2</v>
      </c>
      <c r="OW1841" s="149" t="s">
        <v>315</v>
      </c>
      <c r="OX1841" s="145">
        <v>2020</v>
      </c>
      <c r="OY1841" s="145">
        <v>1.0999999999999999E-2</v>
      </c>
      <c r="OZ1841" s="146">
        <v>0.38974209828943096</v>
      </c>
      <c r="PA1841" s="147">
        <v>1</v>
      </c>
      <c r="PB1841" s="145">
        <v>2020</v>
      </c>
      <c r="PC1841" s="145">
        <v>3.1099999999999999E-2</v>
      </c>
      <c r="PD1841" s="146">
        <v>0.27015896387349053</v>
      </c>
      <c r="PE1841" s="149" t="s">
        <v>315</v>
      </c>
      <c r="PF1841" s="145">
        <v>2020</v>
      </c>
      <c r="PG1841" s="148">
        <v>1.6000000000000001E-3</v>
      </c>
      <c r="PH1841" s="145">
        <v>2020</v>
      </c>
      <c r="SK1841" s="241"/>
      <c r="SL1841" s="241"/>
      <c r="TY1841" s="145" t="s">
        <v>9308</v>
      </c>
      <c r="TZ1841" s="145" t="s">
        <v>9308</v>
      </c>
      <c r="UB1841" s="145" t="s">
        <v>1910</v>
      </c>
      <c r="UC1841" s="145" t="s">
        <v>2348</v>
      </c>
    </row>
    <row r="1842" spans="1:549" s="145" customFormat="1" ht="15" customHeight="1">
      <c r="A1842" s="17">
        <v>1833</v>
      </c>
      <c r="B1842" s="17" t="s">
        <v>7636</v>
      </c>
      <c r="C1842" s="17" t="s">
        <v>7637</v>
      </c>
      <c r="D1842" s="17" t="s">
        <v>7310</v>
      </c>
      <c r="E1842" s="17" t="s">
        <v>308</v>
      </c>
      <c r="F1842" s="17" t="s">
        <v>7638</v>
      </c>
      <c r="G1842" s="17" t="s">
        <v>7639</v>
      </c>
      <c r="H1842" s="17">
        <v>17</v>
      </c>
      <c r="I1842" s="17" t="s">
        <v>322</v>
      </c>
      <c r="J1842" s="17" t="s">
        <v>312</v>
      </c>
      <c r="K1842" s="17" t="s">
        <v>312</v>
      </c>
      <c r="L1842" s="17" t="s">
        <v>313</v>
      </c>
      <c r="M1842" s="17" t="s">
        <v>312</v>
      </c>
      <c r="AK1842" s="17"/>
      <c r="AL1842" s="17"/>
      <c r="AM1842" s="17"/>
      <c r="AN1842" s="17"/>
      <c r="AO1842" s="17"/>
      <c r="AP1842" s="17"/>
      <c r="AT1842" s="157"/>
      <c r="AU1842" s="261"/>
      <c r="AV1842" s="261"/>
      <c r="AW1842" s="262"/>
      <c r="AX1842" s="261"/>
      <c r="BK1842" s="18"/>
      <c r="BL1842" s="19"/>
      <c r="BM1842" s="18"/>
      <c r="BN1842" s="18"/>
      <c r="CA1842" s="18"/>
      <c r="CB1842" s="19"/>
      <c r="CC1842" s="18"/>
      <c r="CD1842" s="18"/>
      <c r="FB1842" s="157"/>
      <c r="IT1842" s="157"/>
      <c r="IU1842" s="145" t="s">
        <v>9308</v>
      </c>
      <c r="JA1842" s="154">
        <v>1E-3</v>
      </c>
      <c r="JB1842" s="145">
        <v>4.0000000000000001E-3</v>
      </c>
      <c r="JC1842" s="146">
        <v>0.34336044006308719</v>
      </c>
      <c r="JD1842" s="147">
        <v>1</v>
      </c>
      <c r="JE1842" s="145">
        <v>2020</v>
      </c>
      <c r="LR1842" s="148">
        <v>3.7000000000000002E-3</v>
      </c>
      <c r="LS1842" s="145">
        <v>2.5999999999999999E-2</v>
      </c>
      <c r="LT1842" s="146">
        <v>0.67740694944404856</v>
      </c>
      <c r="LU1842" s="147">
        <v>1</v>
      </c>
      <c r="LV1842" s="145">
        <v>2020</v>
      </c>
      <c r="OP1842" s="150">
        <v>1.3600000000000001E-3</v>
      </c>
      <c r="OQ1842" s="145">
        <v>9.5099999999999994E-3</v>
      </c>
      <c r="OR1842" s="146">
        <v>0.97759072882245923</v>
      </c>
      <c r="OS1842" s="149" t="s">
        <v>315</v>
      </c>
      <c r="OT1842" s="145">
        <v>2020</v>
      </c>
      <c r="OU1842" s="145">
        <v>1.0999999999999999E-2</v>
      </c>
      <c r="OV1842" s="146">
        <v>0.41296967711089849</v>
      </c>
      <c r="OW1842" s="147">
        <v>1</v>
      </c>
      <c r="OX1842" s="145">
        <v>2020</v>
      </c>
      <c r="OY1842" s="145">
        <v>6.0000000000000001E-3</v>
      </c>
      <c r="OZ1842" s="146">
        <v>0.42958089351419237</v>
      </c>
      <c r="PA1842" s="147">
        <v>1</v>
      </c>
      <c r="PB1842" s="145">
        <v>2020</v>
      </c>
      <c r="PC1842" s="145">
        <v>9.2999999999999992E-3</v>
      </c>
      <c r="PD1842" s="146">
        <v>3.1734633671074859E-7</v>
      </c>
      <c r="PE1842" s="149" t="s">
        <v>315</v>
      </c>
      <c r="PF1842" s="145">
        <v>2020</v>
      </c>
      <c r="PG1842" s="148">
        <v>5.0000000000000001E-4</v>
      </c>
      <c r="PH1842" s="145">
        <v>2020</v>
      </c>
      <c r="SK1842" s="241"/>
      <c r="SL1842" s="241"/>
      <c r="TY1842" s="145" t="s">
        <v>9308</v>
      </c>
      <c r="TZ1842" s="145" t="s">
        <v>9308</v>
      </c>
      <c r="UB1842" s="145" t="s">
        <v>1910</v>
      </c>
      <c r="UC1842" s="145" t="s">
        <v>2348</v>
      </c>
    </row>
    <row r="1843" spans="1:549" s="145" customFormat="1" ht="15" customHeight="1">
      <c r="A1843" s="17">
        <v>1834</v>
      </c>
      <c r="B1843" s="17" t="s">
        <v>7640</v>
      </c>
      <c r="C1843" s="17" t="s">
        <v>7641</v>
      </c>
      <c r="D1843" s="17" t="s">
        <v>7310</v>
      </c>
      <c r="E1843" s="17" t="s">
        <v>308</v>
      </c>
      <c r="F1843" s="17" t="s">
        <v>7642</v>
      </c>
      <c r="G1843" s="17" t="s">
        <v>2331</v>
      </c>
      <c r="H1843" s="17">
        <v>23</v>
      </c>
      <c r="I1843" s="17" t="s">
        <v>322</v>
      </c>
      <c r="J1843" s="17" t="s">
        <v>312</v>
      </c>
      <c r="K1843" s="17" t="s">
        <v>313</v>
      </c>
      <c r="L1843" s="17" t="s">
        <v>312</v>
      </c>
      <c r="M1843" s="17" t="s">
        <v>312</v>
      </c>
      <c r="R1843" s="151">
        <v>0.46</v>
      </c>
      <c r="S1843" s="146">
        <v>8.9555099447302666E-17</v>
      </c>
      <c r="T1843" s="152">
        <v>2</v>
      </c>
      <c r="U1843" s="145">
        <v>2020</v>
      </c>
      <c r="Y1843" s="153">
        <v>38.1</v>
      </c>
      <c r="Z1843" s="146">
        <v>0.27396912149293529</v>
      </c>
      <c r="AA1843" s="152">
        <v>2</v>
      </c>
      <c r="AB1843" s="145">
        <v>2020</v>
      </c>
      <c r="AG1843" s="154">
        <v>0.77800000000000002</v>
      </c>
      <c r="AH1843" s="146">
        <v>1.6342597772257571E-2</v>
      </c>
      <c r="AI1843" s="152">
        <v>2</v>
      </c>
      <c r="AJ1843" s="145">
        <v>2020</v>
      </c>
      <c r="AK1843" s="17" t="s">
        <v>449</v>
      </c>
      <c r="AL1843" s="17">
        <v>0.41625000000000001</v>
      </c>
      <c r="AM1843" s="17"/>
      <c r="AN1843" s="17"/>
      <c r="AO1843" s="17" t="s">
        <v>373</v>
      </c>
      <c r="AP1843" s="17">
        <v>2020</v>
      </c>
      <c r="AQ1843" s="145">
        <v>2020</v>
      </c>
      <c r="AR1843" s="145">
        <v>2020</v>
      </c>
      <c r="AS1843" s="146">
        <v>0.27396912149293529</v>
      </c>
      <c r="AT1843" s="237">
        <v>2</v>
      </c>
      <c r="AU1843" s="261">
        <v>0.628</v>
      </c>
      <c r="AV1843" s="261">
        <v>0.26</v>
      </c>
      <c r="AW1843" s="262">
        <v>2</v>
      </c>
      <c r="AX1843" s="261">
        <v>2020</v>
      </c>
      <c r="AY1843" s="153">
        <v>12.5</v>
      </c>
      <c r="AZ1843" s="146">
        <v>4.7031151697638968E-2</v>
      </c>
      <c r="BA1843" s="147">
        <v>1</v>
      </c>
      <c r="BB1843" s="145">
        <v>2020</v>
      </c>
      <c r="BG1843" s="153">
        <v>7.7</v>
      </c>
      <c r="BH1843" s="146">
        <v>0.38447541719877271</v>
      </c>
      <c r="BI1843" s="147">
        <v>1</v>
      </c>
      <c r="BJ1843" s="145">
        <v>2020</v>
      </c>
      <c r="BK1843" s="22">
        <v>8.6</v>
      </c>
      <c r="BL1843" s="23">
        <v>0.22770978653977486</v>
      </c>
      <c r="BM1843" s="24">
        <v>1</v>
      </c>
      <c r="BN1843" s="17">
        <v>2020</v>
      </c>
      <c r="BO1843" s="153">
        <v>2.2000000000000002</v>
      </c>
      <c r="BP1843" s="146">
        <v>0.19603368258924675</v>
      </c>
      <c r="BQ1843" s="147">
        <v>1</v>
      </c>
      <c r="BR1843" s="145">
        <v>2020</v>
      </c>
      <c r="BS1843" s="153">
        <v>9.9</v>
      </c>
      <c r="BT1843" s="146">
        <v>0.42616242870719229</v>
      </c>
      <c r="BU1843" s="147">
        <v>1</v>
      </c>
      <c r="BV1843" s="145">
        <v>2020</v>
      </c>
      <c r="BW1843" s="153">
        <v>10.7</v>
      </c>
      <c r="BX1843" s="146">
        <v>0.16657296633983801</v>
      </c>
      <c r="BY1843" s="147">
        <v>1</v>
      </c>
      <c r="BZ1843" s="145">
        <v>2020</v>
      </c>
      <c r="CA1843" s="18"/>
      <c r="CB1843" s="19"/>
      <c r="CC1843" s="18"/>
      <c r="CD1843" s="18"/>
      <c r="CE1843" s="153">
        <v>18.899999999999999</v>
      </c>
      <c r="CF1843" s="146">
        <v>0.16270043193967884</v>
      </c>
      <c r="CG1843" s="147">
        <v>1</v>
      </c>
      <c r="CH1843" s="145">
        <v>2020</v>
      </c>
      <c r="CI1843" s="179">
        <v>339</v>
      </c>
      <c r="CJ1843" s="146">
        <v>1.5237654704528755E-2</v>
      </c>
      <c r="CK1843" s="147">
        <v>1</v>
      </c>
      <c r="CL1843" s="145">
        <v>2020</v>
      </c>
      <c r="CM1843" s="179">
        <v>253</v>
      </c>
      <c r="CN1843" s="146">
        <v>3.0396151722735045E-2</v>
      </c>
      <c r="CO1843" s="147">
        <v>1</v>
      </c>
      <c r="CP1843" s="145">
        <v>2020</v>
      </c>
      <c r="CQ1843" s="179">
        <v>31</v>
      </c>
      <c r="CR1843" s="146">
        <v>0.24069751262982958</v>
      </c>
      <c r="CS1843" s="147">
        <v>1</v>
      </c>
      <c r="CT1843" s="145">
        <v>2020</v>
      </c>
      <c r="CU1843" s="179">
        <v>14</v>
      </c>
      <c r="CV1843" s="146">
        <v>8.0306352414221197E-2</v>
      </c>
      <c r="CW1843" s="152">
        <v>2</v>
      </c>
      <c r="CX1843" s="145">
        <v>2020</v>
      </c>
      <c r="CY1843" s="179">
        <v>61</v>
      </c>
      <c r="CZ1843" s="146">
        <v>0.31498511547068198</v>
      </c>
      <c r="DA1843" s="147">
        <v>1</v>
      </c>
      <c r="DB1843" s="145">
        <v>2020</v>
      </c>
      <c r="DC1843" s="151">
        <v>5.43</v>
      </c>
      <c r="DD1843" s="146">
        <v>0.34199074206793817</v>
      </c>
      <c r="DE1843" s="147">
        <v>1</v>
      </c>
      <c r="DF1843" s="145">
        <v>2020</v>
      </c>
      <c r="DG1843" s="179">
        <v>166</v>
      </c>
      <c r="DH1843" s="146">
        <v>4.9467256679422089E-2</v>
      </c>
      <c r="DI1843" s="147">
        <v>1</v>
      </c>
      <c r="DJ1843" s="145">
        <v>2020</v>
      </c>
      <c r="DK1843" s="153">
        <v>7.7</v>
      </c>
      <c r="DL1843" s="146">
        <v>2.7158726252840704E-2</v>
      </c>
      <c r="DM1843" s="147">
        <v>1</v>
      </c>
      <c r="DN1843" s="145">
        <v>2020</v>
      </c>
      <c r="DO1843" s="179">
        <v>132</v>
      </c>
      <c r="DP1843" s="146">
        <v>1.8430756269311524E-2</v>
      </c>
      <c r="DQ1843" s="147">
        <v>1</v>
      </c>
      <c r="DR1843" s="145">
        <v>2020</v>
      </c>
      <c r="DS1843" s="151">
        <v>0.09</v>
      </c>
      <c r="DT1843" s="146">
        <v>2.4147301802211661E-2</v>
      </c>
      <c r="DU1843" s="147">
        <v>1</v>
      </c>
      <c r="DV1843" s="145">
        <v>2020</v>
      </c>
      <c r="DW1843" s="151">
        <v>1.1499999999999999</v>
      </c>
      <c r="DX1843" s="146">
        <v>0.37224124455553437</v>
      </c>
      <c r="DY1843" s="147">
        <v>1</v>
      </c>
      <c r="DZ1843" s="145">
        <v>2020</v>
      </c>
      <c r="EA1843" s="153">
        <v>1.7</v>
      </c>
      <c r="EB1843" s="146">
        <v>0.17076890372055104</v>
      </c>
      <c r="EC1843" s="152">
        <v>2</v>
      </c>
      <c r="ED1843" s="145">
        <v>2020</v>
      </c>
      <c r="EE1843" s="154">
        <v>3.2000000000000001E-2</v>
      </c>
      <c r="EF1843" s="146">
        <v>0.42835806700305451</v>
      </c>
      <c r="EG1843" s="156" t="s">
        <v>364</v>
      </c>
      <c r="EH1843" s="145">
        <v>2020</v>
      </c>
      <c r="EI1843" s="153">
        <v>2.9</v>
      </c>
      <c r="EJ1843" s="146">
        <v>0.50004205456158746</v>
      </c>
      <c r="EK1843" s="147">
        <v>1</v>
      </c>
      <c r="EL1843" s="145">
        <v>2020</v>
      </c>
      <c r="EM1843" s="154">
        <v>7.9000000000000001E-2</v>
      </c>
      <c r="EN1843" s="146">
        <v>0.49897122158954688</v>
      </c>
      <c r="EO1843" s="152">
        <v>2</v>
      </c>
      <c r="EP1843" s="145">
        <v>2020</v>
      </c>
      <c r="EQ1843" s="154">
        <v>0.123</v>
      </c>
      <c r="ER1843" s="146">
        <v>3.1872826747511705E-2</v>
      </c>
      <c r="ES1843" s="147">
        <v>1</v>
      </c>
      <c r="ET1843" s="145">
        <v>2020</v>
      </c>
      <c r="EY1843" s="145">
        <v>2020</v>
      </c>
      <c r="EZ1843" s="145">
        <v>2020</v>
      </c>
      <c r="FA1843" s="146">
        <v>0.42835806700305451</v>
      </c>
      <c r="FB1843" s="238" t="s">
        <v>364</v>
      </c>
      <c r="FC1843" s="154" t="s">
        <v>314</v>
      </c>
      <c r="FD1843" s="146">
        <v>0</v>
      </c>
      <c r="FE1843" s="235">
        <v>1</v>
      </c>
      <c r="FF1843" s="145">
        <v>2020</v>
      </c>
      <c r="FG1843" s="154" t="s">
        <v>314</v>
      </c>
      <c r="FH1843" s="146">
        <v>0</v>
      </c>
      <c r="FI1843" s="235">
        <v>1</v>
      </c>
      <c r="FJ1843" s="145">
        <v>2020</v>
      </c>
      <c r="FK1843" s="154">
        <v>1.4999999999999999E-2</v>
      </c>
      <c r="FL1843" s="146">
        <v>0.80893904829816488</v>
      </c>
      <c r="FM1843" s="152">
        <v>2</v>
      </c>
      <c r="FN1843" s="145">
        <v>2020</v>
      </c>
      <c r="FO1843" s="153" t="s">
        <v>314</v>
      </c>
      <c r="FP1843" s="146">
        <v>0</v>
      </c>
      <c r="FQ1843" s="235">
        <v>1</v>
      </c>
      <c r="FR1843" s="145">
        <v>2020</v>
      </c>
      <c r="FS1843" s="154" t="s">
        <v>314</v>
      </c>
      <c r="FT1843" s="146">
        <v>0</v>
      </c>
      <c r="FU1843" s="235">
        <v>1</v>
      </c>
      <c r="FV1843" s="145">
        <v>2020</v>
      </c>
      <c r="FW1843" s="154" t="s">
        <v>314</v>
      </c>
      <c r="FX1843" s="146">
        <v>0</v>
      </c>
      <c r="FY1843" s="235">
        <v>1</v>
      </c>
      <c r="FZ1843" s="145">
        <v>2020</v>
      </c>
      <c r="GA1843" s="154" t="s">
        <v>314</v>
      </c>
      <c r="GB1843" s="146">
        <v>0</v>
      </c>
      <c r="GC1843" s="235">
        <v>1</v>
      </c>
      <c r="GD1843" s="145">
        <v>2020</v>
      </c>
      <c r="GE1843" s="148">
        <v>2.3E-3</v>
      </c>
      <c r="GF1843" s="146">
        <v>0.95948658338664572</v>
      </c>
      <c r="GG1843" s="152">
        <v>2</v>
      </c>
      <c r="GH1843" s="145">
        <v>2020</v>
      </c>
      <c r="GI1843" s="154" t="s">
        <v>314</v>
      </c>
      <c r="GJ1843" s="146">
        <v>0</v>
      </c>
      <c r="GK1843" s="235">
        <v>1</v>
      </c>
      <c r="GL1843" s="145">
        <v>2020</v>
      </c>
      <c r="GM1843" s="151" t="s">
        <v>314</v>
      </c>
      <c r="GN1843" s="146">
        <v>0</v>
      </c>
      <c r="GO1843" s="235">
        <v>1</v>
      </c>
      <c r="GP1843" s="145">
        <v>2020</v>
      </c>
      <c r="GQ1843" s="154">
        <v>4.0000000000000001E-3</v>
      </c>
      <c r="GR1843" s="146">
        <v>0.82920003001429543</v>
      </c>
      <c r="GS1843" s="152">
        <v>2</v>
      </c>
      <c r="GT1843" s="145">
        <v>2020</v>
      </c>
      <c r="GU1843" s="154" t="s">
        <v>314</v>
      </c>
      <c r="GV1843" s="146">
        <v>0</v>
      </c>
      <c r="GW1843" s="235">
        <v>1</v>
      </c>
      <c r="GX1843" s="145">
        <v>2020</v>
      </c>
      <c r="GY1843" s="154" t="s">
        <v>314</v>
      </c>
      <c r="GZ1843" s="146">
        <v>0</v>
      </c>
      <c r="HA1843" s="235">
        <v>1</v>
      </c>
      <c r="HB1843" s="145">
        <v>2020</v>
      </c>
      <c r="HC1843" s="151" t="s">
        <v>314</v>
      </c>
      <c r="HD1843" s="146">
        <v>0</v>
      </c>
      <c r="HE1843" s="235">
        <v>1</v>
      </c>
      <c r="HF1843" s="145">
        <v>2020</v>
      </c>
      <c r="HG1843" s="145" t="s">
        <v>314</v>
      </c>
      <c r="HH1843" s="146">
        <v>0.69550110947788535</v>
      </c>
      <c r="HI1843" s="147">
        <v>1</v>
      </c>
      <c r="HJ1843" s="145">
        <v>2020</v>
      </c>
      <c r="HK1843" s="154" t="s">
        <v>314</v>
      </c>
      <c r="HL1843" s="146">
        <v>0</v>
      </c>
      <c r="HM1843" s="235">
        <v>1</v>
      </c>
      <c r="HN1843" s="145">
        <v>2020</v>
      </c>
      <c r="HO1843" s="148" t="s">
        <v>314</v>
      </c>
      <c r="HP1843" s="146">
        <v>0</v>
      </c>
      <c r="HQ1843" s="235">
        <v>1</v>
      </c>
      <c r="HR1843" s="145">
        <v>2020</v>
      </c>
      <c r="HS1843" s="151" t="s">
        <v>314</v>
      </c>
      <c r="HT1843" s="146">
        <v>0</v>
      </c>
      <c r="HU1843" s="235">
        <v>1</v>
      </c>
      <c r="HV1843" s="145">
        <v>2020</v>
      </c>
      <c r="HW1843" s="151" t="s">
        <v>314</v>
      </c>
      <c r="HX1843" s="146">
        <v>0</v>
      </c>
      <c r="HY1843" s="235">
        <v>1</v>
      </c>
      <c r="HZ1843" s="145">
        <v>2020</v>
      </c>
      <c r="IA1843" s="148" t="s">
        <v>314</v>
      </c>
      <c r="IB1843" s="146">
        <v>0</v>
      </c>
      <c r="IC1843" s="235">
        <v>1</v>
      </c>
      <c r="ID1843" s="145">
        <v>2020</v>
      </c>
      <c r="IE1843" s="151">
        <v>0.13</v>
      </c>
      <c r="IF1843" s="146">
        <v>0.99315954023395892</v>
      </c>
      <c r="IG1843" s="152">
        <v>2</v>
      </c>
      <c r="IH1843" s="145">
        <v>2020</v>
      </c>
      <c r="II1843" s="145" t="s">
        <v>314</v>
      </c>
      <c r="IJ1843" s="146">
        <v>0</v>
      </c>
      <c r="IK1843" s="235">
        <v>1</v>
      </c>
      <c r="IL1843" s="145">
        <v>2020</v>
      </c>
      <c r="IM1843" s="151" t="s">
        <v>314</v>
      </c>
      <c r="IN1843" s="146">
        <v>0</v>
      </c>
      <c r="IO1843" s="235">
        <v>1</v>
      </c>
      <c r="IP1843" s="145">
        <v>2020</v>
      </c>
      <c r="IQ1843" s="145">
        <v>2020</v>
      </c>
      <c r="IR1843" s="145">
        <v>2020</v>
      </c>
      <c r="IS1843" s="146">
        <v>0.99315954023395892</v>
      </c>
      <c r="IT1843" s="237">
        <v>2</v>
      </c>
      <c r="IU1843" s="145" t="s">
        <v>9308</v>
      </c>
      <c r="IV1843" s="145" t="s">
        <v>314</v>
      </c>
      <c r="IW1843" s="145" t="s">
        <v>314</v>
      </c>
      <c r="IX1843" s="146">
        <v>0</v>
      </c>
      <c r="IY1843" s="147">
        <v>1</v>
      </c>
      <c r="IZ1843" s="145">
        <v>2020</v>
      </c>
      <c r="JA1843" s="154" t="s">
        <v>314</v>
      </c>
      <c r="JB1843" s="145" t="s">
        <v>314</v>
      </c>
      <c r="JC1843" s="146">
        <v>0</v>
      </c>
      <c r="JD1843" s="147">
        <v>1</v>
      </c>
      <c r="JE1843" s="145">
        <v>2020</v>
      </c>
      <c r="JF1843" s="145" t="s">
        <v>314</v>
      </c>
      <c r="JG1843" s="145" t="s">
        <v>314</v>
      </c>
      <c r="JH1843" s="146">
        <v>0</v>
      </c>
      <c r="JI1843" s="147">
        <v>1</v>
      </c>
      <c r="JJ1843" s="145">
        <v>2020</v>
      </c>
      <c r="JK1843" s="179" t="s">
        <v>314</v>
      </c>
      <c r="JL1843" s="145" t="s">
        <v>314</v>
      </c>
      <c r="JM1843" s="146">
        <v>0</v>
      </c>
      <c r="JN1843" s="147">
        <v>1</v>
      </c>
      <c r="JO1843" s="145">
        <v>2020</v>
      </c>
      <c r="JP1843" s="145">
        <v>9.8269999999999996E-2</v>
      </c>
      <c r="JQ1843" s="146">
        <v>0.21841802245459116</v>
      </c>
      <c r="JR1843" s="236" t="s">
        <v>315</v>
      </c>
      <c r="JS1843" s="145">
        <v>2020</v>
      </c>
      <c r="JX1843" s="145" t="s">
        <v>314</v>
      </c>
      <c r="JY1843" s="145">
        <v>0.06</v>
      </c>
      <c r="JZ1843" s="146">
        <v>0.32793036679301879</v>
      </c>
      <c r="KA1843" s="147">
        <v>1</v>
      </c>
      <c r="KB1843" s="145">
        <v>2020</v>
      </c>
      <c r="KC1843" s="153" t="s">
        <v>314</v>
      </c>
      <c r="KD1843" s="145" t="s">
        <v>314</v>
      </c>
      <c r="KE1843" s="146">
        <v>0</v>
      </c>
      <c r="KF1843" s="147">
        <v>1</v>
      </c>
      <c r="KG1843" s="145">
        <v>2020</v>
      </c>
      <c r="KH1843" s="145" t="s">
        <v>314</v>
      </c>
      <c r="KI1843" s="145" t="s">
        <v>314</v>
      </c>
      <c r="KJ1843" s="146">
        <v>0</v>
      </c>
      <c r="KK1843" s="147">
        <v>1</v>
      </c>
      <c r="KL1843" s="145">
        <v>2020</v>
      </c>
      <c r="KM1843" s="145" t="s">
        <v>314</v>
      </c>
      <c r="KN1843" s="145" t="s">
        <v>314</v>
      </c>
      <c r="KO1843" s="146">
        <v>0</v>
      </c>
      <c r="KP1843" s="147">
        <v>1</v>
      </c>
      <c r="KQ1843" s="145">
        <v>2020</v>
      </c>
      <c r="KR1843" s="145" t="s">
        <v>314</v>
      </c>
      <c r="KS1843" s="146">
        <v>0</v>
      </c>
      <c r="KT1843" s="147">
        <v>1</v>
      </c>
      <c r="KU1843" s="145">
        <v>2020</v>
      </c>
      <c r="KV1843" s="145" t="s">
        <v>314</v>
      </c>
      <c r="KW1843" s="146">
        <v>0</v>
      </c>
      <c r="KX1843" s="147">
        <v>1</v>
      </c>
      <c r="KY1843" s="145">
        <v>2020</v>
      </c>
      <c r="KZ1843" s="153" t="s">
        <v>314</v>
      </c>
      <c r="LA1843" s="146">
        <v>0</v>
      </c>
      <c r="LB1843" s="147">
        <v>1</v>
      </c>
      <c r="LC1843" s="145">
        <v>2020</v>
      </c>
      <c r="LD1843" s="145" t="s">
        <v>314</v>
      </c>
      <c r="LE1843" s="145" t="s">
        <v>314</v>
      </c>
      <c r="LF1843" s="146">
        <v>0</v>
      </c>
      <c r="LG1843" s="147">
        <v>1</v>
      </c>
      <c r="LH1843" s="145">
        <v>2020</v>
      </c>
      <c r="LI1843" s="145" t="s">
        <v>314</v>
      </c>
      <c r="LJ1843" s="145" t="s">
        <v>314</v>
      </c>
      <c r="LK1843" s="146">
        <v>0</v>
      </c>
      <c r="LL1843" s="147">
        <v>1</v>
      </c>
      <c r="LM1843" s="145">
        <v>2020</v>
      </c>
      <c r="LN1843" s="145">
        <v>12.9</v>
      </c>
      <c r="LO1843" s="146">
        <v>0.36799244031363776</v>
      </c>
      <c r="LP1843" s="235">
        <v>1</v>
      </c>
      <c r="LQ1843" s="145">
        <v>2020</v>
      </c>
      <c r="LR1843" s="148">
        <v>1.9E-3</v>
      </c>
      <c r="LS1843" s="145">
        <v>5.3E-3</v>
      </c>
      <c r="LT1843" s="146">
        <v>0.29125883757718263</v>
      </c>
      <c r="LU1843" s="147">
        <v>1</v>
      </c>
      <c r="LV1843" s="145">
        <v>2020</v>
      </c>
      <c r="LW1843" s="145" t="s">
        <v>314</v>
      </c>
      <c r="LX1843" s="146">
        <v>0.40889069348697049</v>
      </c>
      <c r="LY1843" s="235">
        <v>1</v>
      </c>
      <c r="LZ1843" s="145">
        <v>2020</v>
      </c>
      <c r="ME1843" s="145" t="s">
        <v>314</v>
      </c>
      <c r="MF1843" s="146">
        <v>0.40889069348697049</v>
      </c>
      <c r="MG1843" s="235">
        <v>1</v>
      </c>
      <c r="MH1843" s="145">
        <v>2020</v>
      </c>
      <c r="MM1843" s="145" t="s">
        <v>314</v>
      </c>
      <c r="MN1843" s="145" t="s">
        <v>314</v>
      </c>
      <c r="MO1843" s="146">
        <v>0</v>
      </c>
      <c r="MP1843" s="147">
        <v>1</v>
      </c>
      <c r="MQ1843" s="145">
        <v>2020</v>
      </c>
      <c r="MR1843" s="145" t="s">
        <v>314</v>
      </c>
      <c r="MS1843" s="145" t="s">
        <v>314</v>
      </c>
      <c r="MT1843" s="146">
        <v>0</v>
      </c>
      <c r="MU1843" s="147">
        <v>1</v>
      </c>
      <c r="MV1843" s="145">
        <v>2020</v>
      </c>
      <c r="MW1843" s="145" t="s">
        <v>314</v>
      </c>
      <c r="MX1843" s="145">
        <v>0.99</v>
      </c>
      <c r="MY1843" s="146">
        <v>0.35330169554906288</v>
      </c>
      <c r="MZ1843" s="147">
        <v>1</v>
      </c>
      <c r="NA1843" s="145">
        <v>2020</v>
      </c>
      <c r="NB1843" s="145">
        <v>17</v>
      </c>
      <c r="NC1843" s="146">
        <v>0.63070668598360768</v>
      </c>
      <c r="ND1843" s="235">
        <v>1</v>
      </c>
      <c r="NE1843" s="145">
        <v>2020</v>
      </c>
      <c r="NJ1843" s="145" t="s">
        <v>314</v>
      </c>
      <c r="NK1843" s="145" t="s">
        <v>314</v>
      </c>
      <c r="NL1843" s="146">
        <v>0</v>
      </c>
      <c r="NM1843" s="147">
        <v>1</v>
      </c>
      <c r="NN1843" s="145">
        <v>2020</v>
      </c>
      <c r="NO1843" s="179">
        <v>1</v>
      </c>
      <c r="NP1843" s="145">
        <v>1</v>
      </c>
      <c r="NQ1843" s="146">
        <v>3.0816304913296566E-2</v>
      </c>
      <c r="NR1843" s="147">
        <v>1</v>
      </c>
      <c r="NS1843" s="145">
        <v>2020</v>
      </c>
      <c r="NT1843" s="145" t="s">
        <v>314</v>
      </c>
      <c r="NU1843" s="145">
        <v>3.5000000000000003E-2</v>
      </c>
      <c r="NV1843" s="146">
        <v>0.21237376828077259</v>
      </c>
      <c r="NW1843" s="147">
        <v>1</v>
      </c>
      <c r="NX1843" s="145">
        <v>2020</v>
      </c>
      <c r="NY1843" s="145" t="s">
        <v>314</v>
      </c>
      <c r="NZ1843" s="146">
        <v>9.0926362340211769E-3</v>
      </c>
      <c r="OA1843" s="147">
        <v>1</v>
      </c>
      <c r="OB1843" s="145">
        <v>2020</v>
      </c>
      <c r="OC1843" s="145" t="s">
        <v>314</v>
      </c>
      <c r="OD1843" s="146">
        <v>0</v>
      </c>
      <c r="OE1843" s="147">
        <v>1</v>
      </c>
      <c r="OF1843" s="145">
        <v>2020</v>
      </c>
      <c r="OG1843" s="145" t="s">
        <v>314</v>
      </c>
      <c r="OH1843" s="145" t="s">
        <v>314</v>
      </c>
      <c r="OI1843" s="146">
        <v>0</v>
      </c>
      <c r="OJ1843" s="147">
        <v>1</v>
      </c>
      <c r="OK1843" s="145">
        <v>2020</v>
      </c>
      <c r="OL1843" s="145">
        <v>2.0699999999999998</v>
      </c>
      <c r="OM1843" s="146">
        <v>0.35920867703108872</v>
      </c>
      <c r="ON1843" s="235">
        <v>1</v>
      </c>
      <c r="OO1843" s="145">
        <v>2020</v>
      </c>
      <c r="OP1843" s="150">
        <v>1.2700000000000001E-3</v>
      </c>
      <c r="OQ1843" s="145">
        <v>6.2599999999999999E-3</v>
      </c>
      <c r="OR1843" s="146">
        <v>0.96932901324274168</v>
      </c>
      <c r="OS1843" s="149" t="s">
        <v>315</v>
      </c>
      <c r="OT1843" s="145">
        <v>2020</v>
      </c>
      <c r="OU1843" s="145">
        <v>7.0000000000000001E-3</v>
      </c>
      <c r="OV1843" s="146">
        <v>0.3141195290034553</v>
      </c>
      <c r="OW1843" s="147">
        <v>1</v>
      </c>
      <c r="OX1843" s="145">
        <v>2020</v>
      </c>
      <c r="OY1843" s="145">
        <v>2.5000000000000001E-3</v>
      </c>
      <c r="OZ1843" s="146">
        <v>0.19570905020530727</v>
      </c>
      <c r="PA1843" s="147">
        <v>1</v>
      </c>
      <c r="PB1843" s="145">
        <v>2020</v>
      </c>
      <c r="PC1843" s="145">
        <v>8.3999999999999995E-3</v>
      </c>
      <c r="PD1843" s="146">
        <v>4.1620328036953624E-9</v>
      </c>
      <c r="PE1843" s="149" t="s">
        <v>315</v>
      </c>
      <c r="PF1843" s="145">
        <v>2020</v>
      </c>
      <c r="PG1843" s="148">
        <v>5.9999999999999995E-4</v>
      </c>
      <c r="PH1843" s="145">
        <v>2020</v>
      </c>
      <c r="PI1843" s="145" t="s">
        <v>314</v>
      </c>
      <c r="PJ1843" s="145" t="s">
        <v>314</v>
      </c>
      <c r="PK1843" s="146">
        <v>0</v>
      </c>
      <c r="PL1843" s="147">
        <v>1</v>
      </c>
      <c r="PM1843" s="145">
        <v>2020</v>
      </c>
      <c r="PN1843" s="145" t="s">
        <v>314</v>
      </c>
      <c r="PO1843" s="145" t="s">
        <v>314</v>
      </c>
      <c r="PP1843" s="146">
        <v>0</v>
      </c>
      <c r="PQ1843" s="147">
        <v>1</v>
      </c>
      <c r="PR1843" s="145">
        <v>2020</v>
      </c>
      <c r="PS1843" s="145" t="s">
        <v>314</v>
      </c>
      <c r="PT1843" s="146">
        <v>0</v>
      </c>
      <c r="PU1843" s="147">
        <v>1</v>
      </c>
      <c r="PV1843" s="145">
        <v>2020</v>
      </c>
      <c r="PW1843" s="145" t="s">
        <v>314</v>
      </c>
      <c r="PX1843" s="146">
        <v>0</v>
      </c>
      <c r="PY1843" s="147">
        <v>1</v>
      </c>
      <c r="PZ1843" s="145">
        <v>2020</v>
      </c>
      <c r="QA1843" s="145" t="s">
        <v>314</v>
      </c>
      <c r="QB1843" s="146">
        <v>0</v>
      </c>
      <c r="QC1843" s="147">
        <v>1</v>
      </c>
      <c r="QD1843" s="145">
        <v>2020</v>
      </c>
      <c r="QE1843" s="145" t="s">
        <v>314</v>
      </c>
      <c r="QF1843" s="146">
        <v>0.40889069348697055</v>
      </c>
      <c r="QG1843" s="235">
        <v>1</v>
      </c>
      <c r="QH1843" s="145">
        <v>2020</v>
      </c>
      <c r="QM1843" s="145" t="s">
        <v>314</v>
      </c>
      <c r="QN1843" s="146">
        <v>0.40889069348697049</v>
      </c>
      <c r="QO1843" s="235">
        <v>1</v>
      </c>
      <c r="QP1843" s="145">
        <v>2020</v>
      </c>
      <c r="QV1843" s="145" t="s">
        <v>314</v>
      </c>
      <c r="QW1843" s="145" t="s">
        <v>314</v>
      </c>
      <c r="QX1843" s="146">
        <v>0</v>
      </c>
      <c r="QY1843" s="147">
        <v>1</v>
      </c>
      <c r="QZ1843" s="145">
        <v>2020</v>
      </c>
      <c r="RA1843" s="145" t="s">
        <v>314</v>
      </c>
      <c r="RB1843" s="146">
        <v>0.40889069348697049</v>
      </c>
      <c r="RC1843" s="235">
        <v>1</v>
      </c>
      <c r="RD1843" s="145">
        <v>2020</v>
      </c>
      <c r="RE1843" s="145" t="s">
        <v>314</v>
      </c>
      <c r="RF1843" s="145" t="s">
        <v>314</v>
      </c>
      <c r="RG1843" s="146">
        <v>0</v>
      </c>
      <c r="RH1843" s="147">
        <v>1</v>
      </c>
      <c r="RI1843" s="145">
        <v>2020</v>
      </c>
      <c r="RJ1843" s="145" t="s">
        <v>314</v>
      </c>
      <c r="RK1843" s="145" t="s">
        <v>314</v>
      </c>
      <c r="RL1843" s="146">
        <v>0</v>
      </c>
      <c r="RM1843" s="147">
        <v>1</v>
      </c>
      <c r="RN1843" s="145">
        <v>2020</v>
      </c>
      <c r="RO1843" s="145" t="s">
        <v>314</v>
      </c>
      <c r="RP1843" s="145" t="s">
        <v>314</v>
      </c>
      <c r="RQ1843" s="146">
        <v>0</v>
      </c>
      <c r="RR1843" s="147">
        <v>1</v>
      </c>
      <c r="RS1843" s="145">
        <v>2020</v>
      </c>
      <c r="RT1843" s="145" t="s">
        <v>314</v>
      </c>
      <c r="RU1843" s="145" t="s">
        <v>314</v>
      </c>
      <c r="RV1843" s="146">
        <v>0</v>
      </c>
      <c r="RW1843" s="147">
        <v>1</v>
      </c>
      <c r="RX1843" s="145">
        <v>2020</v>
      </c>
      <c r="RY1843" s="145" t="s">
        <v>314</v>
      </c>
      <c r="RZ1843" s="145" t="s">
        <v>314</v>
      </c>
      <c r="SA1843" s="146">
        <v>0</v>
      </c>
      <c r="SB1843" s="147">
        <v>1</v>
      </c>
      <c r="SC1843" s="145">
        <v>2020</v>
      </c>
      <c r="SD1843" s="145">
        <v>3.4700000000000002E-2</v>
      </c>
      <c r="SE1843" s="146">
        <v>0.20449483623950962</v>
      </c>
      <c r="SF1843" s="235">
        <v>1</v>
      </c>
      <c r="SG1843" s="145">
        <v>2020</v>
      </c>
      <c r="SK1843" s="241"/>
      <c r="SL1843" s="241"/>
      <c r="SM1843" s="145">
        <v>5.5999999999999999E-3</v>
      </c>
      <c r="SN1843" s="146">
        <v>0.62271172047955081</v>
      </c>
      <c r="SO1843" s="235">
        <v>1</v>
      </c>
      <c r="SP1843" s="145">
        <v>2020</v>
      </c>
      <c r="SV1843" s="145" t="s">
        <v>314</v>
      </c>
      <c r="SW1843" s="145" t="s">
        <v>314</v>
      </c>
      <c r="SX1843" s="146">
        <v>0</v>
      </c>
      <c r="SY1843" s="147">
        <v>1</v>
      </c>
      <c r="SZ1843" s="145">
        <v>2020</v>
      </c>
      <c r="TA1843" s="145" t="s">
        <v>314</v>
      </c>
      <c r="TB1843" s="146">
        <v>0</v>
      </c>
      <c r="TC1843" s="147">
        <v>1</v>
      </c>
      <c r="TD1843" s="145">
        <v>2020</v>
      </c>
      <c r="TE1843" s="154" t="s">
        <v>314</v>
      </c>
      <c r="TF1843" s="146">
        <v>0</v>
      </c>
      <c r="TG1843" s="147">
        <v>1</v>
      </c>
      <c r="TH1843" s="145">
        <v>2020</v>
      </c>
      <c r="TI1843" s="154" t="s">
        <v>314</v>
      </c>
      <c r="TJ1843" s="146">
        <v>0</v>
      </c>
      <c r="TK1843" s="147">
        <v>1</v>
      </c>
      <c r="TL1843" s="145">
        <v>2020</v>
      </c>
      <c r="TM1843" s="145" t="s">
        <v>314</v>
      </c>
      <c r="TN1843" s="146">
        <v>0</v>
      </c>
      <c r="TO1843" s="147">
        <v>1</v>
      </c>
      <c r="TP1843" s="145">
        <v>2020</v>
      </c>
      <c r="TQ1843" s="145" t="s">
        <v>314</v>
      </c>
      <c r="TR1843" s="146">
        <v>0</v>
      </c>
      <c r="TS1843" s="147">
        <v>1</v>
      </c>
      <c r="TT1843" s="145">
        <v>2020</v>
      </c>
      <c r="TU1843" s="145" t="s">
        <v>314</v>
      </c>
      <c r="TV1843" s="146">
        <v>0</v>
      </c>
      <c r="TW1843" s="147">
        <v>1</v>
      </c>
      <c r="TX1843" s="145">
        <v>2020</v>
      </c>
      <c r="TY1843" s="145" t="s">
        <v>9308</v>
      </c>
      <c r="TZ1843" s="145" t="s">
        <v>9308</v>
      </c>
      <c r="UB1843" s="145" t="s">
        <v>1910</v>
      </c>
      <c r="UC1843" s="145" t="s">
        <v>2348</v>
      </c>
    </row>
    <row r="1844" spans="1:549" s="145" customFormat="1" ht="15" customHeight="1">
      <c r="A1844" s="17">
        <v>1835</v>
      </c>
      <c r="B1844" s="17" t="s">
        <v>7643</v>
      </c>
      <c r="C1844" s="17" t="s">
        <v>7644</v>
      </c>
      <c r="D1844" s="17" t="s">
        <v>7310</v>
      </c>
      <c r="E1844" s="17" t="s">
        <v>308</v>
      </c>
      <c r="F1844" s="17" t="s">
        <v>7645</v>
      </c>
      <c r="G1844" s="17" t="s">
        <v>7646</v>
      </c>
      <c r="H1844" s="17">
        <v>17</v>
      </c>
      <c r="I1844" s="17" t="s">
        <v>322</v>
      </c>
      <c r="J1844" s="17" t="s">
        <v>312</v>
      </c>
      <c r="K1844" s="17" t="s">
        <v>312</v>
      </c>
      <c r="L1844" s="17" t="s">
        <v>313</v>
      </c>
      <c r="M1844" s="17" t="s">
        <v>312</v>
      </c>
      <c r="R1844" s="151">
        <v>0.42</v>
      </c>
      <c r="S1844" s="146">
        <v>2.0824228056162415E-4</v>
      </c>
      <c r="T1844" s="152">
        <v>2</v>
      </c>
      <c r="U1844" s="145">
        <v>2020</v>
      </c>
      <c r="AG1844" s="154">
        <v>0.71399999999999997</v>
      </c>
      <c r="AH1844" s="146">
        <v>0.48066492428260349</v>
      </c>
      <c r="AI1844" s="156">
        <v>3</v>
      </c>
      <c r="AJ1844" s="145">
        <v>2020</v>
      </c>
      <c r="AK1844" s="17"/>
      <c r="AL1844" s="17"/>
      <c r="AM1844" s="17"/>
      <c r="AN1844" s="17"/>
      <c r="AO1844" s="17"/>
      <c r="AP1844" s="17"/>
      <c r="AQ1844" s="145">
        <v>2020</v>
      </c>
      <c r="AR1844" s="145">
        <v>2020</v>
      </c>
      <c r="AS1844" s="146">
        <v>0.48066492428260349</v>
      </c>
      <c r="AT1844" s="238">
        <v>3</v>
      </c>
      <c r="AU1844" s="261"/>
      <c r="AV1844" s="261"/>
      <c r="AW1844" s="262"/>
      <c r="AX1844" s="261"/>
      <c r="AY1844" s="153">
        <v>13.8</v>
      </c>
      <c r="AZ1844" s="146">
        <v>5.6955126791874866E-2</v>
      </c>
      <c r="BA1844" s="147">
        <v>1</v>
      </c>
      <c r="BB1844" s="145">
        <v>2020</v>
      </c>
      <c r="BK1844" s="22">
        <v>8.5499999999999989</v>
      </c>
      <c r="BL1844" s="23">
        <v>0.3378856020201037</v>
      </c>
      <c r="BM1844" s="24">
        <v>1</v>
      </c>
      <c r="BN1844" s="17">
        <v>2020</v>
      </c>
      <c r="BO1844" s="153">
        <v>1.9</v>
      </c>
      <c r="BP1844" s="146">
        <v>3.0374607891120373E-2</v>
      </c>
      <c r="BQ1844" s="147">
        <v>1</v>
      </c>
      <c r="BR1844" s="145">
        <v>2020</v>
      </c>
      <c r="BW1844" s="153">
        <v>5.9</v>
      </c>
      <c r="BX1844" s="146">
        <v>6.8144403033680761E-3</v>
      </c>
      <c r="BY1844" s="147">
        <v>1</v>
      </c>
      <c r="BZ1844" s="145">
        <v>2020</v>
      </c>
      <c r="CA1844" s="18"/>
      <c r="CB1844" s="19"/>
      <c r="CC1844" s="18"/>
      <c r="CD1844" s="18"/>
      <c r="CI1844" s="179">
        <v>482</v>
      </c>
      <c r="CJ1844" s="146">
        <v>1.3225810632787136E-2</v>
      </c>
      <c r="CK1844" s="147">
        <v>1</v>
      </c>
      <c r="CL1844" s="145">
        <v>2020</v>
      </c>
      <c r="CM1844" s="179">
        <v>346</v>
      </c>
      <c r="CN1844" s="146">
        <v>0.23993154093577274</v>
      </c>
      <c r="CO1844" s="147">
        <v>1</v>
      </c>
      <c r="CP1844" s="145">
        <v>2020</v>
      </c>
      <c r="DG1844" s="179">
        <v>244</v>
      </c>
      <c r="DH1844" s="146">
        <v>0.11386166549653552</v>
      </c>
      <c r="DI1844" s="147">
        <v>1</v>
      </c>
      <c r="DJ1844" s="145">
        <v>2020</v>
      </c>
      <c r="DK1844" s="153">
        <v>7.8</v>
      </c>
      <c r="DL1844" s="146">
        <v>0.36507523947507664</v>
      </c>
      <c r="DM1844" s="147">
        <v>1</v>
      </c>
      <c r="DN1844" s="145">
        <v>2020</v>
      </c>
      <c r="DS1844" s="151">
        <v>0.06</v>
      </c>
      <c r="DT1844" s="146">
        <v>7.2584615557404544E-2</v>
      </c>
      <c r="DU1844" s="147">
        <v>1</v>
      </c>
      <c r="DV1844" s="145">
        <v>2020</v>
      </c>
      <c r="DW1844" s="151">
        <v>1.02</v>
      </c>
      <c r="DX1844" s="146">
        <v>0.67467457055082614</v>
      </c>
      <c r="DY1844" s="152">
        <v>2</v>
      </c>
      <c r="DZ1844" s="145">
        <v>2020</v>
      </c>
      <c r="EA1844" s="153">
        <v>3</v>
      </c>
      <c r="EB1844" s="146">
        <v>0.19201570362474446</v>
      </c>
      <c r="EC1844" s="152">
        <v>2</v>
      </c>
      <c r="ED1844" s="145">
        <v>2020</v>
      </c>
      <c r="EE1844" s="154">
        <v>2.5999999999999999E-2</v>
      </c>
      <c r="EF1844" s="146">
        <v>0.45349854110140408</v>
      </c>
      <c r="EG1844" s="152">
        <v>2</v>
      </c>
      <c r="EH1844" s="145">
        <v>2020</v>
      </c>
      <c r="EI1844" s="153">
        <v>4</v>
      </c>
      <c r="EJ1844" s="146">
        <v>0.26732113782125666</v>
      </c>
      <c r="EK1844" s="152">
        <v>2</v>
      </c>
      <c r="EL1844" s="145">
        <v>2020</v>
      </c>
      <c r="EM1844" s="154">
        <v>4.2999999999999997E-2</v>
      </c>
      <c r="EN1844" s="146">
        <v>8.564834576149441E-2</v>
      </c>
      <c r="EO1844" s="147">
        <v>1</v>
      </c>
      <c r="EP1844" s="145">
        <v>2020</v>
      </c>
      <c r="EQ1844" s="154">
        <v>8.5999999999999993E-2</v>
      </c>
      <c r="ER1844" s="146">
        <v>1.0760208027555798E-2</v>
      </c>
      <c r="ES1844" s="147">
        <v>1</v>
      </c>
      <c r="ET1844" s="145">
        <v>2020</v>
      </c>
      <c r="EY1844" s="145">
        <v>2020</v>
      </c>
      <c r="EZ1844" s="145">
        <v>2020</v>
      </c>
      <c r="FA1844" s="146">
        <v>0.67467457055082614</v>
      </c>
      <c r="FB1844" s="237">
        <v>2</v>
      </c>
      <c r="IT1844" s="157"/>
      <c r="IU1844" s="145" t="s">
        <v>9308</v>
      </c>
      <c r="SK1844" s="241"/>
      <c r="SL1844" s="241"/>
      <c r="TY1844" s="145" t="s">
        <v>9308</v>
      </c>
      <c r="TZ1844" s="145" t="s">
        <v>9308</v>
      </c>
      <c r="UB1844" s="145" t="s">
        <v>1910</v>
      </c>
      <c r="UC1844" s="145" t="s">
        <v>2348</v>
      </c>
    </row>
    <row r="1845" spans="1:549" s="145" customFormat="1" ht="15" customHeight="1">
      <c r="A1845" s="17">
        <v>1836</v>
      </c>
      <c r="B1845" s="17" t="s">
        <v>7647</v>
      </c>
      <c r="C1845" s="17" t="s">
        <v>7648</v>
      </c>
      <c r="D1845" s="17" t="s">
        <v>7310</v>
      </c>
      <c r="E1845" s="17" t="s">
        <v>308</v>
      </c>
      <c r="F1845" s="17" t="s">
        <v>7649</v>
      </c>
      <c r="G1845" s="17" t="s">
        <v>7650</v>
      </c>
      <c r="H1845" s="17">
        <v>19</v>
      </c>
      <c r="I1845" s="17" t="s">
        <v>311</v>
      </c>
      <c r="J1845" s="17" t="s">
        <v>312</v>
      </c>
      <c r="K1845" s="17" t="s">
        <v>313</v>
      </c>
      <c r="L1845" s="17" t="s">
        <v>313</v>
      </c>
      <c r="M1845" s="17" t="s">
        <v>313</v>
      </c>
      <c r="R1845" s="151">
        <v>0.55000000000000004</v>
      </c>
      <c r="S1845" s="146">
        <v>0.11970343939839449</v>
      </c>
      <c r="T1845" s="147">
        <v>1</v>
      </c>
      <c r="U1845" s="145">
        <v>2020</v>
      </c>
      <c r="Y1845" s="153">
        <v>40.9</v>
      </c>
      <c r="Z1845" s="146">
        <v>0.30672218725486428</v>
      </c>
      <c r="AA1845" s="152">
        <v>2</v>
      </c>
      <c r="AB1845" s="145">
        <v>2020</v>
      </c>
      <c r="AG1845" s="154">
        <v>0.86899999999999999</v>
      </c>
      <c r="AH1845" s="146">
        <v>0.14311916461630506</v>
      </c>
      <c r="AI1845" s="152">
        <v>2</v>
      </c>
      <c r="AJ1845" s="145">
        <v>2020</v>
      </c>
      <c r="AK1845" s="17" t="s">
        <v>383</v>
      </c>
      <c r="AL1845" s="17">
        <v>0.97799999999999998</v>
      </c>
      <c r="AM1845" s="17">
        <v>0.5</v>
      </c>
      <c r="AN1845" s="23">
        <v>0.43200656228908552</v>
      </c>
      <c r="AO1845" s="24">
        <v>1</v>
      </c>
      <c r="AP1845" s="17">
        <v>2020</v>
      </c>
      <c r="AQ1845" s="145">
        <v>2020</v>
      </c>
      <c r="AR1845" s="145">
        <v>2020</v>
      </c>
      <c r="AS1845" s="146">
        <v>0.30672218725486428</v>
      </c>
      <c r="AT1845" s="237">
        <v>2</v>
      </c>
      <c r="AU1845" s="261"/>
      <c r="AV1845" s="261"/>
      <c r="AW1845" s="262"/>
      <c r="AX1845" s="261"/>
      <c r="AY1845" s="153">
        <v>13.1</v>
      </c>
      <c r="AZ1845" s="146">
        <v>3.6559100481181127E-2</v>
      </c>
      <c r="BA1845" s="147">
        <v>1</v>
      </c>
      <c r="BB1845" s="145">
        <v>2020</v>
      </c>
      <c r="BG1845" s="153">
        <v>5.9</v>
      </c>
      <c r="BH1845" s="146">
        <v>2.7156513277074058E-2</v>
      </c>
      <c r="BI1845" s="147">
        <v>1</v>
      </c>
      <c r="BJ1845" s="145">
        <v>2020</v>
      </c>
      <c r="BK1845" s="22">
        <v>9.4333333333333336</v>
      </c>
      <c r="BL1845" s="23">
        <v>3.3784472077857404E-2</v>
      </c>
      <c r="BM1845" s="24">
        <v>1</v>
      </c>
      <c r="BN1845" s="17">
        <v>2020</v>
      </c>
      <c r="BO1845" s="153">
        <v>1.8</v>
      </c>
      <c r="BP1845" s="146">
        <v>4.8810741685524781E-2</v>
      </c>
      <c r="BQ1845" s="147">
        <v>1</v>
      </c>
      <c r="BR1845" s="145">
        <v>2020</v>
      </c>
      <c r="BS1845" s="153">
        <v>5.0999999999999996</v>
      </c>
      <c r="BT1845" s="146">
        <v>1.2309873160053171E-2</v>
      </c>
      <c r="BU1845" s="147">
        <v>1</v>
      </c>
      <c r="BV1845" s="145">
        <v>2020</v>
      </c>
      <c r="BW1845" s="153">
        <v>5.0999999999999996</v>
      </c>
      <c r="BX1845" s="146">
        <v>8.2159250742774327E-4</v>
      </c>
      <c r="BY1845" s="147">
        <v>1</v>
      </c>
      <c r="BZ1845" s="145">
        <v>2020</v>
      </c>
      <c r="CA1845" s="18"/>
      <c r="CB1845" s="19"/>
      <c r="CC1845" s="18"/>
      <c r="CD1845" s="18"/>
      <c r="CE1845" s="153">
        <v>10.3</v>
      </c>
      <c r="CF1845" s="146">
        <v>0.11332313110722998</v>
      </c>
      <c r="CG1845" s="147">
        <v>1</v>
      </c>
      <c r="CH1845" s="145">
        <v>2020</v>
      </c>
      <c r="CI1845" s="179">
        <v>307</v>
      </c>
      <c r="CJ1845" s="146">
        <v>1.472914760432579E-6</v>
      </c>
      <c r="CK1845" s="147">
        <v>1</v>
      </c>
      <c r="CL1845" s="145">
        <v>2020</v>
      </c>
      <c r="CM1845" s="179">
        <v>212</v>
      </c>
      <c r="CN1845" s="146">
        <v>2.4157528216986332E-4</v>
      </c>
      <c r="CO1845" s="147">
        <v>1</v>
      </c>
      <c r="CP1845" s="145">
        <v>2020</v>
      </c>
      <c r="CQ1845" s="179">
        <v>22</v>
      </c>
      <c r="CR1845" s="146">
        <v>7.8870531601802078E-4</v>
      </c>
      <c r="CS1845" s="147">
        <v>1</v>
      </c>
      <c r="CT1845" s="145">
        <v>2020</v>
      </c>
      <c r="CU1845" s="153">
        <v>12.1</v>
      </c>
      <c r="CV1845" s="146">
        <v>0.29155152170351689</v>
      </c>
      <c r="CW1845" s="147">
        <v>1</v>
      </c>
      <c r="CX1845" s="145">
        <v>2020</v>
      </c>
      <c r="CY1845" s="179">
        <v>55</v>
      </c>
      <c r="CZ1845" s="146">
        <v>4.2811049649466634E-5</v>
      </c>
      <c r="DA1845" s="147">
        <v>1</v>
      </c>
      <c r="DB1845" s="145">
        <v>2020</v>
      </c>
      <c r="DC1845" s="151">
        <v>4.82</v>
      </c>
      <c r="DD1845" s="146">
        <v>8.2436089553649837E-6</v>
      </c>
      <c r="DE1845" s="147">
        <v>1</v>
      </c>
      <c r="DF1845" s="145">
        <v>2020</v>
      </c>
      <c r="DG1845" s="179">
        <v>149</v>
      </c>
      <c r="DH1845" s="146">
        <v>3.803718322819389E-6</v>
      </c>
      <c r="DI1845" s="147">
        <v>1</v>
      </c>
      <c r="DJ1845" s="145">
        <v>2020</v>
      </c>
      <c r="DK1845" s="153">
        <v>8.1</v>
      </c>
      <c r="DL1845" s="146">
        <v>0.63743811433814968</v>
      </c>
      <c r="DM1845" s="152">
        <v>2</v>
      </c>
      <c r="DN1845" s="145">
        <v>2020</v>
      </c>
      <c r="DO1845" s="179">
        <v>135</v>
      </c>
      <c r="DP1845" s="146">
        <v>4.6548775163586086E-5</v>
      </c>
      <c r="DQ1845" s="147">
        <v>1</v>
      </c>
      <c r="DR1845" s="145">
        <v>2020</v>
      </c>
      <c r="DS1845" s="154">
        <v>6.8000000000000005E-2</v>
      </c>
      <c r="DT1845" s="146">
        <v>6.5961046945061441E-2</v>
      </c>
      <c r="DU1845" s="147">
        <v>1</v>
      </c>
      <c r="DV1845" s="145">
        <v>2020</v>
      </c>
      <c r="DW1845" s="151">
        <v>0.79</v>
      </c>
      <c r="DX1845" s="146">
        <v>0.32188127574303005</v>
      </c>
      <c r="DY1845" s="147">
        <v>1</v>
      </c>
      <c r="DZ1845" s="145">
        <v>2020</v>
      </c>
      <c r="EA1845" s="151">
        <v>0.83</v>
      </c>
      <c r="EB1845" s="146">
        <v>9.6045353397257276E-4</v>
      </c>
      <c r="EC1845" s="147">
        <v>1</v>
      </c>
      <c r="ED1845" s="145">
        <v>2020</v>
      </c>
      <c r="EE1845" s="154">
        <v>1.7000000000000001E-2</v>
      </c>
      <c r="EF1845" s="146">
        <v>0.13796054554504594</v>
      </c>
      <c r="EG1845" s="152">
        <v>2</v>
      </c>
      <c r="EH1845" s="145">
        <v>2020</v>
      </c>
      <c r="EI1845" s="153">
        <v>1.6</v>
      </c>
      <c r="EJ1845" s="146">
        <v>6.8972705083645922E-3</v>
      </c>
      <c r="EK1845" s="147">
        <v>1</v>
      </c>
      <c r="EL1845" s="145">
        <v>2020</v>
      </c>
      <c r="EM1845" s="154">
        <v>7.3999999999999996E-2</v>
      </c>
      <c r="EN1845" s="146">
        <v>0.22728520139581865</v>
      </c>
      <c r="EO1845" s="152">
        <v>2</v>
      </c>
      <c r="EP1845" s="145">
        <v>2020</v>
      </c>
      <c r="EQ1845" s="154">
        <v>0.112</v>
      </c>
      <c r="ER1845" s="146">
        <v>1.6838283726811206E-4</v>
      </c>
      <c r="ES1845" s="147">
        <v>1</v>
      </c>
      <c r="ET1845" s="145">
        <v>2020</v>
      </c>
      <c r="EY1845" s="145">
        <v>2020</v>
      </c>
      <c r="EZ1845" s="145">
        <v>2020</v>
      </c>
      <c r="FA1845" s="146">
        <v>0.63743811433814968</v>
      </c>
      <c r="FB1845" s="237">
        <v>2</v>
      </c>
      <c r="FC1845" s="154" t="s">
        <v>314</v>
      </c>
      <c r="FD1845" s="146">
        <v>0</v>
      </c>
      <c r="FE1845" s="235">
        <v>1</v>
      </c>
      <c r="FF1845" s="145">
        <v>2020</v>
      </c>
      <c r="FG1845" s="154">
        <v>1E-3</v>
      </c>
      <c r="FH1845" s="146">
        <v>0.87416187480153629</v>
      </c>
      <c r="FI1845" s="152">
        <v>2</v>
      </c>
      <c r="FJ1845" s="145">
        <v>2020</v>
      </c>
      <c r="FK1845" s="154">
        <v>1.2999999999999999E-2</v>
      </c>
      <c r="FL1845" s="146">
        <v>0.7550243925985991</v>
      </c>
      <c r="FM1845" s="152">
        <v>2</v>
      </c>
      <c r="FN1845" s="145">
        <v>2020</v>
      </c>
      <c r="FO1845" s="153" t="s">
        <v>314</v>
      </c>
      <c r="FP1845" s="146">
        <v>0</v>
      </c>
      <c r="FQ1845" s="235">
        <v>1</v>
      </c>
      <c r="FR1845" s="145">
        <v>2020</v>
      </c>
      <c r="FS1845" s="154" t="s">
        <v>314</v>
      </c>
      <c r="FT1845" s="146">
        <v>0</v>
      </c>
      <c r="FU1845" s="235">
        <v>1</v>
      </c>
      <c r="FV1845" s="145">
        <v>2020</v>
      </c>
      <c r="FW1845" s="154" t="s">
        <v>314</v>
      </c>
      <c r="FX1845" s="146">
        <v>0</v>
      </c>
      <c r="FY1845" s="235">
        <v>1</v>
      </c>
      <c r="FZ1845" s="145">
        <v>2020</v>
      </c>
      <c r="GA1845" s="154">
        <v>7.0000000000000001E-3</v>
      </c>
      <c r="GB1845" s="146">
        <v>0.91452742495826855</v>
      </c>
      <c r="GC1845" s="152">
        <v>2</v>
      </c>
      <c r="GD1845" s="145">
        <v>2020</v>
      </c>
      <c r="GE1845" s="148">
        <v>1.7100000000000001E-2</v>
      </c>
      <c r="GF1845" s="146">
        <v>0.99506225912355339</v>
      </c>
      <c r="GG1845" s="152">
        <v>2</v>
      </c>
      <c r="GH1845" s="145">
        <v>2020</v>
      </c>
      <c r="GI1845" s="154" t="s">
        <v>314</v>
      </c>
      <c r="GJ1845" s="146">
        <v>0</v>
      </c>
      <c r="GK1845" s="235">
        <v>1</v>
      </c>
      <c r="GL1845" s="145">
        <v>2020</v>
      </c>
      <c r="GM1845" s="151" t="s">
        <v>314</v>
      </c>
      <c r="GN1845" s="146">
        <v>0</v>
      </c>
      <c r="GO1845" s="235">
        <v>1</v>
      </c>
      <c r="GP1845" s="145">
        <v>2020</v>
      </c>
      <c r="GQ1845" s="154" t="s">
        <v>314</v>
      </c>
      <c r="GR1845" s="146">
        <v>0</v>
      </c>
      <c r="GS1845" s="235">
        <v>1</v>
      </c>
      <c r="GT1845" s="145">
        <v>2020</v>
      </c>
      <c r="GU1845" s="154" t="s">
        <v>314</v>
      </c>
      <c r="GV1845" s="146">
        <v>0</v>
      </c>
      <c r="GW1845" s="235">
        <v>1</v>
      </c>
      <c r="GX1845" s="145">
        <v>2020</v>
      </c>
      <c r="GY1845" s="154" t="s">
        <v>314</v>
      </c>
      <c r="GZ1845" s="146">
        <v>0</v>
      </c>
      <c r="HA1845" s="235">
        <v>1</v>
      </c>
      <c r="HB1845" s="145">
        <v>2020</v>
      </c>
      <c r="HC1845" s="151" t="s">
        <v>314</v>
      </c>
      <c r="HD1845" s="146">
        <v>0</v>
      </c>
      <c r="HE1845" s="235">
        <v>1</v>
      </c>
      <c r="HF1845" s="145">
        <v>2020</v>
      </c>
      <c r="HG1845" s="145" t="s">
        <v>314</v>
      </c>
      <c r="HH1845" s="146">
        <v>0</v>
      </c>
      <c r="HI1845" s="235">
        <v>1</v>
      </c>
      <c r="HJ1845" s="145">
        <v>2020</v>
      </c>
      <c r="HK1845" s="154" t="s">
        <v>314</v>
      </c>
      <c r="HL1845" s="146">
        <v>0</v>
      </c>
      <c r="HM1845" s="235">
        <v>1</v>
      </c>
      <c r="HN1845" s="145">
        <v>2020</v>
      </c>
      <c r="HO1845" s="148" t="s">
        <v>314</v>
      </c>
      <c r="HP1845" s="146">
        <v>0</v>
      </c>
      <c r="HQ1845" s="235">
        <v>1</v>
      </c>
      <c r="HR1845" s="145">
        <v>2020</v>
      </c>
      <c r="HS1845" s="151" t="s">
        <v>314</v>
      </c>
      <c r="HT1845" s="146">
        <v>0</v>
      </c>
      <c r="HU1845" s="235">
        <v>1</v>
      </c>
      <c r="HV1845" s="145">
        <v>2020</v>
      </c>
      <c r="HW1845" s="151" t="s">
        <v>314</v>
      </c>
      <c r="HX1845" s="146">
        <v>0</v>
      </c>
      <c r="HY1845" s="235">
        <v>1</v>
      </c>
      <c r="HZ1845" s="145">
        <v>2020</v>
      </c>
      <c r="IA1845" s="148" t="s">
        <v>314</v>
      </c>
      <c r="IB1845" s="146">
        <v>0</v>
      </c>
      <c r="IC1845" s="235">
        <v>1</v>
      </c>
      <c r="ID1845" s="145">
        <v>2020</v>
      </c>
      <c r="IE1845" s="151">
        <v>0.1</v>
      </c>
      <c r="IF1845" s="146">
        <v>0.86645443618444307</v>
      </c>
      <c r="IG1845" s="152">
        <v>2</v>
      </c>
      <c r="IH1845" s="145">
        <v>2020</v>
      </c>
      <c r="II1845" s="145" t="s">
        <v>314</v>
      </c>
      <c r="IJ1845" s="146">
        <v>0</v>
      </c>
      <c r="IK1845" s="235">
        <v>1</v>
      </c>
      <c r="IL1845" s="145">
        <v>2020</v>
      </c>
      <c r="IM1845" s="151" t="s">
        <v>314</v>
      </c>
      <c r="IN1845" s="146">
        <v>0</v>
      </c>
      <c r="IO1845" s="235">
        <v>1</v>
      </c>
      <c r="IP1845" s="145">
        <v>2020</v>
      </c>
      <c r="IQ1845" s="145">
        <v>2020</v>
      </c>
      <c r="IR1845" s="145">
        <v>2020</v>
      </c>
      <c r="IS1845" s="146">
        <v>0.99506225912355339</v>
      </c>
      <c r="IT1845" s="237">
        <v>2</v>
      </c>
      <c r="IU1845" s="145" t="s">
        <v>9308</v>
      </c>
      <c r="IV1845" s="145" t="s">
        <v>314</v>
      </c>
      <c r="IW1845" s="145" t="s">
        <v>314</v>
      </c>
      <c r="IX1845" s="146">
        <v>0</v>
      </c>
      <c r="IY1845" s="147">
        <v>1</v>
      </c>
      <c r="IZ1845" s="145">
        <v>2020</v>
      </c>
      <c r="JA1845" s="154" t="s">
        <v>314</v>
      </c>
      <c r="JB1845" s="145" t="s">
        <v>314</v>
      </c>
      <c r="JC1845" s="146">
        <v>0</v>
      </c>
      <c r="JD1845" s="147">
        <v>1</v>
      </c>
      <c r="JE1845" s="145">
        <v>2020</v>
      </c>
      <c r="JF1845" s="145" t="s">
        <v>314</v>
      </c>
      <c r="JG1845" s="145" t="s">
        <v>314</v>
      </c>
      <c r="JH1845" s="146">
        <v>0</v>
      </c>
      <c r="JI1845" s="147">
        <v>1</v>
      </c>
      <c r="JJ1845" s="145">
        <v>2020</v>
      </c>
      <c r="JK1845" s="179" t="s">
        <v>314</v>
      </c>
      <c r="JL1845" s="145" t="s">
        <v>314</v>
      </c>
      <c r="JM1845" s="146">
        <v>0</v>
      </c>
      <c r="JN1845" s="147">
        <v>1</v>
      </c>
      <c r="JO1845" s="145">
        <v>2020</v>
      </c>
      <c r="JP1845" s="145">
        <v>0.251</v>
      </c>
      <c r="JQ1845" s="146">
        <v>0.20973004970550815</v>
      </c>
      <c r="JR1845" s="236" t="s">
        <v>315</v>
      </c>
      <c r="JS1845" s="145">
        <v>2020</v>
      </c>
      <c r="JX1845" s="145" t="s">
        <v>314</v>
      </c>
      <c r="JY1845" s="145">
        <v>5.2999999999999999E-2</v>
      </c>
      <c r="JZ1845" s="146">
        <v>0.27130435764378802</v>
      </c>
      <c r="KA1845" s="147">
        <v>1</v>
      </c>
      <c r="KB1845" s="145">
        <v>2020</v>
      </c>
      <c r="KC1845" s="153" t="s">
        <v>314</v>
      </c>
      <c r="KD1845" s="145" t="s">
        <v>314</v>
      </c>
      <c r="KE1845" s="146">
        <v>0</v>
      </c>
      <c r="KF1845" s="147">
        <v>1</v>
      </c>
      <c r="KG1845" s="145">
        <v>2020</v>
      </c>
      <c r="KH1845" s="145" t="s">
        <v>314</v>
      </c>
      <c r="KI1845" s="145" t="s">
        <v>314</v>
      </c>
      <c r="KJ1845" s="146">
        <v>0</v>
      </c>
      <c r="KK1845" s="147">
        <v>1</v>
      </c>
      <c r="KL1845" s="145">
        <v>2020</v>
      </c>
      <c r="KM1845" s="145" t="s">
        <v>314</v>
      </c>
      <c r="KN1845" s="145" t="s">
        <v>314</v>
      </c>
      <c r="KO1845" s="146">
        <v>0</v>
      </c>
      <c r="KP1845" s="147">
        <v>1</v>
      </c>
      <c r="KQ1845" s="145">
        <v>2020</v>
      </c>
      <c r="KR1845" s="145" t="s">
        <v>314</v>
      </c>
      <c r="KS1845" s="146">
        <v>0</v>
      </c>
      <c r="KT1845" s="147">
        <v>1</v>
      </c>
      <c r="KU1845" s="145">
        <v>2020</v>
      </c>
      <c r="KV1845" s="145" t="s">
        <v>314</v>
      </c>
      <c r="KW1845" s="146">
        <v>0</v>
      </c>
      <c r="KX1845" s="147">
        <v>1</v>
      </c>
      <c r="KY1845" s="145">
        <v>2020</v>
      </c>
      <c r="KZ1845" s="153" t="s">
        <v>314</v>
      </c>
      <c r="LA1845" s="146">
        <v>0</v>
      </c>
      <c r="LB1845" s="147">
        <v>1</v>
      </c>
      <c r="LC1845" s="145">
        <v>2020</v>
      </c>
      <c r="LD1845" s="145" t="s">
        <v>314</v>
      </c>
      <c r="LE1845" s="145" t="s">
        <v>314</v>
      </c>
      <c r="LF1845" s="146">
        <v>0</v>
      </c>
      <c r="LG1845" s="147">
        <v>1</v>
      </c>
      <c r="LH1845" s="145">
        <v>2020</v>
      </c>
      <c r="LI1845" s="145" t="s">
        <v>314</v>
      </c>
      <c r="LJ1845" s="145" t="s">
        <v>314</v>
      </c>
      <c r="LK1845" s="146">
        <v>0</v>
      </c>
      <c r="LL1845" s="147">
        <v>1</v>
      </c>
      <c r="LM1845" s="145">
        <v>2020</v>
      </c>
      <c r="LN1845" s="145">
        <v>9.43</v>
      </c>
      <c r="LO1845" s="146">
        <v>0.3096101130970465</v>
      </c>
      <c r="LP1845" s="235">
        <v>1</v>
      </c>
      <c r="LQ1845" s="145">
        <v>2020</v>
      </c>
      <c r="LR1845" s="148">
        <v>7.3000000000000001E-3</v>
      </c>
      <c r="LS1845" s="145">
        <v>5.2200000000000003E-2</v>
      </c>
      <c r="LT1845" s="146">
        <v>0.83726615222376344</v>
      </c>
      <c r="LU1845" s="149" t="s">
        <v>315</v>
      </c>
      <c r="LV1845" s="145">
        <v>2020</v>
      </c>
      <c r="LW1845" s="145" t="s">
        <v>314</v>
      </c>
      <c r="LX1845" s="146">
        <v>0.40889069348697049</v>
      </c>
      <c r="LY1845" s="235">
        <v>1</v>
      </c>
      <c r="LZ1845" s="145">
        <v>2020</v>
      </c>
      <c r="ME1845" s="145" t="s">
        <v>314</v>
      </c>
      <c r="MF1845" s="146">
        <v>0.40889069348697049</v>
      </c>
      <c r="MG1845" s="235">
        <v>1</v>
      </c>
      <c r="MH1845" s="145">
        <v>2020</v>
      </c>
      <c r="MM1845" s="145" t="s">
        <v>314</v>
      </c>
      <c r="MN1845" s="145" t="s">
        <v>314</v>
      </c>
      <c r="MO1845" s="146">
        <v>0</v>
      </c>
      <c r="MP1845" s="147">
        <v>1</v>
      </c>
      <c r="MQ1845" s="145">
        <v>2020</v>
      </c>
      <c r="MR1845" s="145" t="s">
        <v>314</v>
      </c>
      <c r="MS1845" s="145" t="s">
        <v>314</v>
      </c>
      <c r="MT1845" s="146">
        <v>0</v>
      </c>
      <c r="MU1845" s="147">
        <v>1</v>
      </c>
      <c r="MV1845" s="145">
        <v>2020</v>
      </c>
      <c r="MW1845" s="145" t="s">
        <v>314</v>
      </c>
      <c r="MX1845" s="145">
        <v>0.98</v>
      </c>
      <c r="MY1845" s="146">
        <v>0.33850397334531257</v>
      </c>
      <c r="MZ1845" s="147">
        <v>1</v>
      </c>
      <c r="NA1845" s="145">
        <v>2020</v>
      </c>
      <c r="NB1845" s="145">
        <v>26</v>
      </c>
      <c r="NC1845" s="146">
        <v>0.40475765375908829</v>
      </c>
      <c r="ND1845" s="236" t="s">
        <v>315</v>
      </c>
      <c r="NE1845" s="145">
        <v>2020</v>
      </c>
      <c r="NJ1845" s="145" t="s">
        <v>314</v>
      </c>
      <c r="NK1845" s="145" t="s">
        <v>314</v>
      </c>
      <c r="NL1845" s="146">
        <v>0</v>
      </c>
      <c r="NM1845" s="147">
        <v>1</v>
      </c>
      <c r="NN1845" s="145">
        <v>2020</v>
      </c>
      <c r="NO1845" s="145" t="s">
        <v>314</v>
      </c>
      <c r="NP1845" s="145">
        <v>1.9</v>
      </c>
      <c r="NQ1845" s="146">
        <v>0.2845895313102651</v>
      </c>
      <c r="NR1845" s="147">
        <v>1</v>
      </c>
      <c r="NS1845" s="145">
        <v>2020</v>
      </c>
      <c r="NT1845" s="145" t="s">
        <v>314</v>
      </c>
      <c r="NU1845" s="145" t="s">
        <v>314</v>
      </c>
      <c r="NV1845" s="146">
        <v>7.0667134766698503E-2</v>
      </c>
      <c r="NW1845" s="147">
        <v>1</v>
      </c>
      <c r="NX1845" s="145">
        <v>2020</v>
      </c>
      <c r="NY1845" s="145" t="s">
        <v>314</v>
      </c>
      <c r="NZ1845" s="146">
        <v>7.5715888826704339E-2</v>
      </c>
      <c r="OA1845" s="147">
        <v>1</v>
      </c>
      <c r="OB1845" s="145">
        <v>2020</v>
      </c>
      <c r="OC1845" s="145" t="s">
        <v>314</v>
      </c>
      <c r="OD1845" s="146">
        <v>0</v>
      </c>
      <c r="OE1845" s="147">
        <v>1</v>
      </c>
      <c r="OF1845" s="145">
        <v>2020</v>
      </c>
      <c r="OG1845" s="145" t="s">
        <v>314</v>
      </c>
      <c r="OH1845" s="145" t="s">
        <v>314</v>
      </c>
      <c r="OI1845" s="146">
        <v>0</v>
      </c>
      <c r="OJ1845" s="147">
        <v>1</v>
      </c>
      <c r="OK1845" s="145">
        <v>2020</v>
      </c>
      <c r="OL1845" s="145" t="s">
        <v>314</v>
      </c>
      <c r="OM1845" s="146">
        <v>0.35920867703108872</v>
      </c>
      <c r="ON1845" s="235">
        <v>1</v>
      </c>
      <c r="OO1845" s="145">
        <v>2020</v>
      </c>
      <c r="OP1845" s="150">
        <v>1.1440000000000001E-2</v>
      </c>
      <c r="OQ1845" s="145">
        <v>0.12509999999999999</v>
      </c>
      <c r="OR1845" s="146">
        <v>0.99824661553336269</v>
      </c>
      <c r="OS1845" s="149" t="s">
        <v>315</v>
      </c>
      <c r="OT1845" s="145">
        <v>2020</v>
      </c>
      <c r="OU1845" s="145">
        <v>0.13700000000000001</v>
      </c>
      <c r="OV1845" s="146">
        <v>0.3306537387377777</v>
      </c>
      <c r="OW1845" s="149" t="s">
        <v>315</v>
      </c>
      <c r="OX1845" s="145">
        <v>2020</v>
      </c>
      <c r="OY1845" s="145">
        <v>5.2299999999999999E-2</v>
      </c>
      <c r="OZ1845" s="146">
        <v>0.11412192185922254</v>
      </c>
      <c r="PA1845" s="149" t="s">
        <v>315</v>
      </c>
      <c r="PB1845" s="145">
        <v>2020</v>
      </c>
      <c r="PC1845" s="145">
        <v>9.8400000000000001E-2</v>
      </c>
      <c r="PD1845" s="146">
        <v>0.38097287088830217</v>
      </c>
      <c r="PE1845" s="149" t="s">
        <v>315</v>
      </c>
      <c r="PF1845" s="145">
        <v>2020</v>
      </c>
      <c r="PG1845" s="148">
        <v>3.3E-3</v>
      </c>
      <c r="PH1845" s="145">
        <v>2020</v>
      </c>
      <c r="PI1845" s="145" t="s">
        <v>314</v>
      </c>
      <c r="PJ1845" s="145" t="s">
        <v>314</v>
      </c>
      <c r="PK1845" s="146">
        <v>0</v>
      </c>
      <c r="PL1845" s="147">
        <v>1</v>
      </c>
      <c r="PM1845" s="145">
        <v>2020</v>
      </c>
      <c r="PN1845" s="145" t="s">
        <v>314</v>
      </c>
      <c r="PO1845" s="145" t="s">
        <v>314</v>
      </c>
      <c r="PP1845" s="146">
        <v>0</v>
      </c>
      <c r="PQ1845" s="147">
        <v>1</v>
      </c>
      <c r="PR1845" s="145">
        <v>2020</v>
      </c>
      <c r="PS1845" s="145" t="s">
        <v>314</v>
      </c>
      <c r="PT1845" s="146">
        <v>0</v>
      </c>
      <c r="PU1845" s="147">
        <v>1</v>
      </c>
      <c r="PV1845" s="145">
        <v>2020</v>
      </c>
      <c r="PW1845" s="145" t="s">
        <v>314</v>
      </c>
      <c r="PX1845" s="146">
        <v>0</v>
      </c>
      <c r="PY1845" s="147">
        <v>1</v>
      </c>
      <c r="PZ1845" s="145">
        <v>2020</v>
      </c>
      <c r="QA1845" s="145" t="s">
        <v>314</v>
      </c>
      <c r="QB1845" s="146">
        <v>0</v>
      </c>
      <c r="QC1845" s="147">
        <v>1</v>
      </c>
      <c r="QD1845" s="145">
        <v>2020</v>
      </c>
      <c r="QE1845" s="145" t="s">
        <v>314</v>
      </c>
      <c r="QF1845" s="146">
        <v>0.40889069348697055</v>
      </c>
      <c r="QG1845" s="235">
        <v>1</v>
      </c>
      <c r="QH1845" s="145">
        <v>2020</v>
      </c>
      <c r="QM1845" s="145">
        <v>2.87</v>
      </c>
      <c r="QN1845" s="146">
        <v>0.31008704060550391</v>
      </c>
      <c r="QO1845" s="235">
        <v>1</v>
      </c>
      <c r="QP1845" s="145">
        <v>2020</v>
      </c>
      <c r="QV1845" s="145" t="s">
        <v>314</v>
      </c>
      <c r="QW1845" s="145" t="s">
        <v>314</v>
      </c>
      <c r="QX1845" s="146">
        <v>0</v>
      </c>
      <c r="QY1845" s="147">
        <v>1</v>
      </c>
      <c r="QZ1845" s="145">
        <v>2020</v>
      </c>
      <c r="RA1845" s="145" t="s">
        <v>314</v>
      </c>
      <c r="RB1845" s="146">
        <v>0.40889069348697049</v>
      </c>
      <c r="RC1845" s="235">
        <v>1</v>
      </c>
      <c r="RD1845" s="145">
        <v>2020</v>
      </c>
      <c r="RE1845" s="145" t="s">
        <v>314</v>
      </c>
      <c r="RF1845" s="145" t="s">
        <v>314</v>
      </c>
      <c r="RG1845" s="146">
        <v>0</v>
      </c>
      <c r="RH1845" s="147">
        <v>1</v>
      </c>
      <c r="RI1845" s="145">
        <v>2020</v>
      </c>
      <c r="RJ1845" s="145" t="s">
        <v>314</v>
      </c>
      <c r="RK1845" s="145" t="s">
        <v>314</v>
      </c>
      <c r="RL1845" s="146">
        <v>0</v>
      </c>
      <c r="RM1845" s="147">
        <v>1</v>
      </c>
      <c r="RN1845" s="145">
        <v>2020</v>
      </c>
      <c r="RO1845" s="145" t="s">
        <v>314</v>
      </c>
      <c r="RP1845" s="145" t="s">
        <v>314</v>
      </c>
      <c r="RQ1845" s="146">
        <v>0</v>
      </c>
      <c r="RR1845" s="147">
        <v>1</v>
      </c>
      <c r="RS1845" s="145">
        <v>2020</v>
      </c>
      <c r="RT1845" s="145" t="s">
        <v>314</v>
      </c>
      <c r="RU1845" s="145" t="s">
        <v>314</v>
      </c>
      <c r="RV1845" s="146">
        <v>0</v>
      </c>
      <c r="RW1845" s="147">
        <v>1</v>
      </c>
      <c r="RX1845" s="145">
        <v>2020</v>
      </c>
      <c r="RY1845" s="145" t="s">
        <v>314</v>
      </c>
      <c r="RZ1845" s="145" t="s">
        <v>314</v>
      </c>
      <c r="SA1845" s="146">
        <v>0</v>
      </c>
      <c r="SB1845" s="147">
        <v>1</v>
      </c>
      <c r="SC1845" s="145">
        <v>2020</v>
      </c>
      <c r="SD1845" s="145">
        <v>0.107</v>
      </c>
      <c r="SE1845" s="146">
        <v>0.2045980173408895</v>
      </c>
      <c r="SF1845" s="235">
        <v>1</v>
      </c>
      <c r="SG1845" s="145">
        <v>2020</v>
      </c>
      <c r="SK1845" s="241"/>
      <c r="SL1845" s="241"/>
      <c r="SM1845" s="145">
        <v>1.32E-2</v>
      </c>
      <c r="SN1845" s="146">
        <v>0.31469867265285534</v>
      </c>
      <c r="SO1845" s="236" t="s">
        <v>315</v>
      </c>
      <c r="SP1845" s="145">
        <v>2020</v>
      </c>
      <c r="SV1845" s="145" t="s">
        <v>314</v>
      </c>
      <c r="SW1845" s="145" t="s">
        <v>314</v>
      </c>
      <c r="SX1845" s="146">
        <v>0</v>
      </c>
      <c r="SY1845" s="147">
        <v>1</v>
      </c>
      <c r="SZ1845" s="145">
        <v>2020</v>
      </c>
      <c r="TA1845" s="145" t="s">
        <v>314</v>
      </c>
      <c r="TB1845" s="146">
        <v>0</v>
      </c>
      <c r="TC1845" s="147">
        <v>1</v>
      </c>
      <c r="TD1845" s="145">
        <v>2020</v>
      </c>
      <c r="TE1845" s="154" t="s">
        <v>314</v>
      </c>
      <c r="TF1845" s="146">
        <v>0</v>
      </c>
      <c r="TG1845" s="147">
        <v>1</v>
      </c>
      <c r="TH1845" s="145">
        <v>2020</v>
      </c>
      <c r="TI1845" s="154" t="s">
        <v>314</v>
      </c>
      <c r="TJ1845" s="146">
        <v>0</v>
      </c>
      <c r="TK1845" s="147">
        <v>1</v>
      </c>
      <c r="TL1845" s="145">
        <v>2020</v>
      </c>
      <c r="TM1845" s="145" t="s">
        <v>314</v>
      </c>
      <c r="TN1845" s="146">
        <v>0</v>
      </c>
      <c r="TO1845" s="147">
        <v>1</v>
      </c>
      <c r="TP1845" s="145">
        <v>2020</v>
      </c>
      <c r="TQ1845" s="145" t="s">
        <v>314</v>
      </c>
      <c r="TR1845" s="146">
        <v>0</v>
      </c>
      <c r="TS1845" s="147">
        <v>1</v>
      </c>
      <c r="TT1845" s="145">
        <v>2020</v>
      </c>
      <c r="TU1845" s="145" t="s">
        <v>314</v>
      </c>
      <c r="TV1845" s="146">
        <v>0</v>
      </c>
      <c r="TW1845" s="147">
        <v>1</v>
      </c>
      <c r="TX1845" s="145">
        <v>2020</v>
      </c>
      <c r="TY1845" s="145" t="s">
        <v>9308</v>
      </c>
      <c r="TZ1845" s="145" t="s">
        <v>9308</v>
      </c>
      <c r="UB1845" s="145" t="s">
        <v>1910</v>
      </c>
      <c r="UC1845" s="145" t="s">
        <v>2348</v>
      </c>
    </row>
    <row r="1846" spans="1:549" s="145" customFormat="1" ht="15" customHeight="1">
      <c r="A1846" s="17">
        <v>1837</v>
      </c>
      <c r="B1846" s="17" t="s">
        <v>7651</v>
      </c>
      <c r="C1846" s="17" t="s">
        <v>7652</v>
      </c>
      <c r="D1846" s="17" t="s">
        <v>7310</v>
      </c>
      <c r="E1846" s="17" t="s">
        <v>308</v>
      </c>
      <c r="F1846" s="17" t="s">
        <v>7653</v>
      </c>
      <c r="G1846" s="17" t="s">
        <v>7654</v>
      </c>
      <c r="H1846" s="17">
        <v>19</v>
      </c>
      <c r="I1846" s="17" t="s">
        <v>322</v>
      </c>
      <c r="J1846" s="17" t="s">
        <v>312</v>
      </c>
      <c r="K1846" s="17" t="s">
        <v>313</v>
      </c>
      <c r="L1846" s="17" t="s">
        <v>313</v>
      </c>
      <c r="M1846" s="17" t="s">
        <v>313</v>
      </c>
      <c r="R1846" s="153">
        <v>0.5</v>
      </c>
      <c r="S1846" s="146">
        <v>1.2638513267049234E-6</v>
      </c>
      <c r="T1846" s="152">
        <v>2</v>
      </c>
      <c r="U1846" s="145">
        <v>2020</v>
      </c>
      <c r="Y1846" s="153">
        <v>41.6</v>
      </c>
      <c r="Z1846" s="146">
        <v>0.3203244507889631</v>
      </c>
      <c r="AA1846" s="152">
        <v>2</v>
      </c>
      <c r="AB1846" s="145">
        <v>2020</v>
      </c>
      <c r="AG1846" s="154">
        <v>0.48199999999999998</v>
      </c>
      <c r="AH1846" s="146">
        <v>0.41364374167843193</v>
      </c>
      <c r="AI1846" s="156">
        <v>3</v>
      </c>
      <c r="AJ1846" s="145">
        <v>2020</v>
      </c>
      <c r="AK1846" s="17" t="s">
        <v>383</v>
      </c>
      <c r="AL1846" s="17">
        <v>0.81399999999999995</v>
      </c>
      <c r="AM1846" s="17">
        <v>0.83299999999999996</v>
      </c>
      <c r="AN1846" s="23">
        <v>0.81098909149902387</v>
      </c>
      <c r="AO1846" s="25">
        <v>2</v>
      </c>
      <c r="AP1846" s="17">
        <v>2020</v>
      </c>
      <c r="AQ1846" s="145">
        <v>2020</v>
      </c>
      <c r="AR1846" s="145">
        <v>2020</v>
      </c>
      <c r="AS1846" s="146">
        <v>0.41364374167843193</v>
      </c>
      <c r="AT1846" s="238">
        <v>3</v>
      </c>
      <c r="AU1846" s="261">
        <v>0.73799999999999999</v>
      </c>
      <c r="AV1846" s="261">
        <v>0.84</v>
      </c>
      <c r="AW1846" s="262">
        <v>1</v>
      </c>
      <c r="AX1846" s="261">
        <v>2020</v>
      </c>
      <c r="AY1846" s="153">
        <v>11</v>
      </c>
      <c r="AZ1846" s="146">
        <v>4.5015615592370828E-2</v>
      </c>
      <c r="BA1846" s="147">
        <v>1</v>
      </c>
      <c r="BB1846" s="145">
        <v>2020</v>
      </c>
      <c r="BG1846" s="153">
        <v>8.6</v>
      </c>
      <c r="BH1846" s="146">
        <v>0.2311364041753256</v>
      </c>
      <c r="BI1846" s="147">
        <v>1</v>
      </c>
      <c r="BJ1846" s="145">
        <v>2020</v>
      </c>
      <c r="BK1846" s="22">
        <v>10.266666666666667</v>
      </c>
      <c r="BL1846" s="23">
        <v>3.4206751900238204E-2</v>
      </c>
      <c r="BM1846" s="24">
        <v>1</v>
      </c>
      <c r="BN1846" s="17">
        <v>2020</v>
      </c>
      <c r="BO1846" s="153">
        <v>2</v>
      </c>
      <c r="BP1846" s="146">
        <v>6.571520021146661E-2</v>
      </c>
      <c r="BQ1846" s="147">
        <v>1</v>
      </c>
      <c r="BR1846" s="145">
        <v>2020</v>
      </c>
      <c r="BS1846" s="153">
        <v>6.9</v>
      </c>
      <c r="BT1846" s="146">
        <v>0.31146578124554231</v>
      </c>
      <c r="BU1846" s="147">
        <v>1</v>
      </c>
      <c r="BV1846" s="145">
        <v>2020</v>
      </c>
      <c r="BW1846" s="153">
        <v>7</v>
      </c>
      <c r="BX1846" s="146">
        <v>0.24711094135180603</v>
      </c>
      <c r="BY1846" s="147">
        <v>1</v>
      </c>
      <c r="BZ1846" s="145">
        <v>2020</v>
      </c>
      <c r="CA1846" s="18"/>
      <c r="CB1846" s="19"/>
      <c r="CC1846" s="18"/>
      <c r="CD1846" s="18"/>
      <c r="CE1846" s="179">
        <v>17</v>
      </c>
      <c r="CF1846" s="146">
        <v>0.13981556805504478</v>
      </c>
      <c r="CG1846" s="147">
        <v>1</v>
      </c>
      <c r="CH1846" s="145">
        <v>2020</v>
      </c>
      <c r="CI1846" s="179">
        <v>317</v>
      </c>
      <c r="CJ1846" s="146">
        <v>2.8874390732626338E-4</v>
      </c>
      <c r="CK1846" s="147">
        <v>1</v>
      </c>
      <c r="CL1846" s="145">
        <v>2020</v>
      </c>
      <c r="CM1846" s="179">
        <v>233</v>
      </c>
      <c r="CN1846" s="146">
        <v>8.3867601743880707E-2</v>
      </c>
      <c r="CO1846" s="147">
        <v>1</v>
      </c>
      <c r="CP1846" s="145">
        <v>2020</v>
      </c>
      <c r="CQ1846" s="179">
        <v>24</v>
      </c>
      <c r="CR1846" s="146">
        <v>5.1587621336464863E-2</v>
      </c>
      <c r="CS1846" s="147">
        <v>1</v>
      </c>
      <c r="CT1846" s="145">
        <v>2020</v>
      </c>
      <c r="CU1846" s="179">
        <v>14</v>
      </c>
      <c r="CV1846" s="146">
        <v>0.51617002170166659</v>
      </c>
      <c r="CW1846" s="147">
        <v>1</v>
      </c>
      <c r="CX1846" s="145">
        <v>2020</v>
      </c>
      <c r="CY1846" s="179">
        <v>56</v>
      </c>
      <c r="CZ1846" s="146">
        <v>7.1078592667617624E-4</v>
      </c>
      <c r="DA1846" s="147">
        <v>1</v>
      </c>
      <c r="DB1846" s="145">
        <v>2020</v>
      </c>
      <c r="DC1846" s="151">
        <v>5.35</v>
      </c>
      <c r="DD1846" s="146">
        <v>8.5374807873719947E-4</v>
      </c>
      <c r="DE1846" s="147">
        <v>1</v>
      </c>
      <c r="DF1846" s="145">
        <v>2020</v>
      </c>
      <c r="DG1846" s="179">
        <v>155</v>
      </c>
      <c r="DH1846" s="146">
        <v>4.680017864856404E-5</v>
      </c>
      <c r="DI1846" s="147">
        <v>1</v>
      </c>
      <c r="DJ1846" s="145">
        <v>2020</v>
      </c>
      <c r="DK1846" s="153">
        <v>8.1</v>
      </c>
      <c r="DL1846" s="146">
        <v>0.84273281579205062</v>
      </c>
      <c r="DM1846" s="152">
        <v>2</v>
      </c>
      <c r="DN1846" s="145">
        <v>2020</v>
      </c>
      <c r="DS1846" s="154">
        <v>6.4000000000000001E-2</v>
      </c>
      <c r="DT1846" s="146">
        <v>3.2452617674315801E-2</v>
      </c>
      <c r="DU1846" s="147">
        <v>1</v>
      </c>
      <c r="DV1846" s="145">
        <v>2020</v>
      </c>
      <c r="DW1846" s="151">
        <v>1.19</v>
      </c>
      <c r="DX1846" s="146">
        <v>0.75281558922069713</v>
      </c>
      <c r="DY1846" s="152">
        <v>2</v>
      </c>
      <c r="DZ1846" s="145">
        <v>2020</v>
      </c>
      <c r="EA1846" s="151">
        <v>1.1599999999999999</v>
      </c>
      <c r="EB1846" s="146">
        <v>0.10678290903110824</v>
      </c>
      <c r="EC1846" s="147">
        <v>1</v>
      </c>
      <c r="ED1846" s="145">
        <v>2020</v>
      </c>
      <c r="EE1846" s="154">
        <v>2.1000000000000001E-2</v>
      </c>
      <c r="EF1846" s="146">
        <v>0.25505221034450065</v>
      </c>
      <c r="EG1846" s="152">
        <v>2</v>
      </c>
      <c r="EH1846" s="145">
        <v>2020</v>
      </c>
      <c r="EI1846" s="153">
        <v>2.4</v>
      </c>
      <c r="EJ1846" s="146">
        <v>0.4216191670723598</v>
      </c>
      <c r="EK1846" s="147">
        <v>1</v>
      </c>
      <c r="EL1846" s="145">
        <v>2020</v>
      </c>
      <c r="EM1846" s="154">
        <v>7.4999999999999997E-2</v>
      </c>
      <c r="EN1846" s="146">
        <v>0.29550601426839068</v>
      </c>
      <c r="EO1846" s="152">
        <v>2</v>
      </c>
      <c r="EP1846" s="145">
        <v>2020</v>
      </c>
      <c r="EQ1846" s="151">
        <v>0.13</v>
      </c>
      <c r="ER1846" s="146">
        <v>4.7190108730109945E-4</v>
      </c>
      <c r="ES1846" s="147">
        <v>1</v>
      </c>
      <c r="ET1846" s="145">
        <v>2020</v>
      </c>
      <c r="EY1846" s="145">
        <v>2020</v>
      </c>
      <c r="EZ1846" s="145">
        <v>2020</v>
      </c>
      <c r="FA1846" s="146">
        <v>0.84273281579205062</v>
      </c>
      <c r="FB1846" s="237">
        <v>2</v>
      </c>
      <c r="FC1846" s="154" t="s">
        <v>314</v>
      </c>
      <c r="FD1846" s="146">
        <v>0</v>
      </c>
      <c r="FE1846" s="235">
        <v>1</v>
      </c>
      <c r="FF1846" s="145">
        <v>2020</v>
      </c>
      <c r="FG1846" s="154">
        <v>1E-3</v>
      </c>
      <c r="FH1846" s="146">
        <v>0.87416187480153629</v>
      </c>
      <c r="FI1846" s="152">
        <v>2</v>
      </c>
      <c r="FJ1846" s="145">
        <v>2020</v>
      </c>
      <c r="FK1846" s="154">
        <v>1.4E-2</v>
      </c>
      <c r="FL1846" s="146">
        <v>0.79098017856510161</v>
      </c>
      <c r="FM1846" s="152">
        <v>2</v>
      </c>
      <c r="FN1846" s="145">
        <v>2020</v>
      </c>
      <c r="FO1846" s="153" t="s">
        <v>314</v>
      </c>
      <c r="FP1846" s="146">
        <v>0</v>
      </c>
      <c r="FQ1846" s="235">
        <v>1</v>
      </c>
      <c r="FR1846" s="145">
        <v>2020</v>
      </c>
      <c r="FS1846" s="154" t="s">
        <v>314</v>
      </c>
      <c r="FT1846" s="146">
        <v>0</v>
      </c>
      <c r="FU1846" s="235">
        <v>1</v>
      </c>
      <c r="FV1846" s="145">
        <v>2020</v>
      </c>
      <c r="FW1846" s="154" t="s">
        <v>314</v>
      </c>
      <c r="FX1846" s="146">
        <v>0</v>
      </c>
      <c r="FY1846" s="235">
        <v>1</v>
      </c>
      <c r="FZ1846" s="145">
        <v>2020</v>
      </c>
      <c r="GA1846" s="154">
        <v>4.0000000000000001E-3</v>
      </c>
      <c r="GB1846" s="146">
        <v>0.82862609300477885</v>
      </c>
      <c r="GC1846" s="152">
        <v>2</v>
      </c>
      <c r="GD1846" s="145">
        <v>2020</v>
      </c>
      <c r="GE1846" s="148">
        <v>2.8999999999999998E-3</v>
      </c>
      <c r="GF1846" s="146">
        <v>0.95761658395141191</v>
      </c>
      <c r="GG1846" s="152">
        <v>2</v>
      </c>
      <c r="GH1846" s="145">
        <v>2020</v>
      </c>
      <c r="GI1846" s="154" t="s">
        <v>314</v>
      </c>
      <c r="GJ1846" s="146">
        <v>0</v>
      </c>
      <c r="GK1846" s="235">
        <v>1</v>
      </c>
      <c r="GL1846" s="145">
        <v>2020</v>
      </c>
      <c r="GM1846" s="151">
        <v>0.03</v>
      </c>
      <c r="GN1846" s="146">
        <v>0.67829963194010612</v>
      </c>
      <c r="GO1846" s="152">
        <v>2</v>
      </c>
      <c r="GP1846" s="145">
        <v>2020</v>
      </c>
      <c r="GQ1846" s="154">
        <v>1.2E-2</v>
      </c>
      <c r="GR1846" s="146">
        <v>0.9573419201878699</v>
      </c>
      <c r="GS1846" s="152">
        <v>2</v>
      </c>
      <c r="GT1846" s="145">
        <v>2020</v>
      </c>
      <c r="GU1846" s="154" t="s">
        <v>314</v>
      </c>
      <c r="GV1846" s="146">
        <v>0</v>
      </c>
      <c r="GW1846" s="235">
        <v>1</v>
      </c>
      <c r="GX1846" s="145">
        <v>2020</v>
      </c>
      <c r="GY1846" s="154" t="s">
        <v>314</v>
      </c>
      <c r="GZ1846" s="146">
        <v>0</v>
      </c>
      <c r="HA1846" s="235">
        <v>1</v>
      </c>
      <c r="HB1846" s="145">
        <v>2020</v>
      </c>
      <c r="HC1846" s="151" t="s">
        <v>314</v>
      </c>
      <c r="HD1846" s="146">
        <v>0</v>
      </c>
      <c r="HE1846" s="235">
        <v>1</v>
      </c>
      <c r="HF1846" s="145">
        <v>2020</v>
      </c>
      <c r="HG1846" s="145" t="s">
        <v>314</v>
      </c>
      <c r="HH1846" s="146">
        <v>0</v>
      </c>
      <c r="HI1846" s="235">
        <v>1</v>
      </c>
      <c r="HJ1846" s="145">
        <v>2020</v>
      </c>
      <c r="HK1846" s="154" t="s">
        <v>314</v>
      </c>
      <c r="HL1846" s="146">
        <v>0</v>
      </c>
      <c r="HM1846" s="235">
        <v>1</v>
      </c>
      <c r="HN1846" s="145">
        <v>2020</v>
      </c>
      <c r="HO1846" s="148" t="s">
        <v>314</v>
      </c>
      <c r="HP1846" s="146">
        <v>0</v>
      </c>
      <c r="HQ1846" s="235">
        <v>1</v>
      </c>
      <c r="HR1846" s="145">
        <v>2020</v>
      </c>
      <c r="HS1846" s="151" t="s">
        <v>314</v>
      </c>
      <c r="HT1846" s="146">
        <v>0</v>
      </c>
      <c r="HU1846" s="235">
        <v>1</v>
      </c>
      <c r="HV1846" s="145">
        <v>2020</v>
      </c>
      <c r="HW1846" s="151" t="s">
        <v>314</v>
      </c>
      <c r="HX1846" s="146">
        <v>0</v>
      </c>
      <c r="HY1846" s="235">
        <v>1</v>
      </c>
      <c r="HZ1846" s="145">
        <v>2020</v>
      </c>
      <c r="IA1846" s="148" t="s">
        <v>314</v>
      </c>
      <c r="IB1846" s="146">
        <v>0</v>
      </c>
      <c r="IC1846" s="235">
        <v>1</v>
      </c>
      <c r="ID1846" s="145">
        <v>2020</v>
      </c>
      <c r="IE1846" s="151">
        <v>0.12</v>
      </c>
      <c r="IF1846" s="146">
        <v>0.9979052782609017</v>
      </c>
      <c r="IG1846" s="152">
        <v>2</v>
      </c>
      <c r="IH1846" s="145">
        <v>2020</v>
      </c>
      <c r="II1846" s="145" t="s">
        <v>314</v>
      </c>
      <c r="IJ1846" s="146">
        <v>0</v>
      </c>
      <c r="IK1846" s="235">
        <v>1</v>
      </c>
      <c r="IL1846" s="145">
        <v>2020</v>
      </c>
      <c r="IM1846" s="151" t="s">
        <v>314</v>
      </c>
      <c r="IN1846" s="146">
        <v>0</v>
      </c>
      <c r="IO1846" s="235">
        <v>1</v>
      </c>
      <c r="IP1846" s="145">
        <v>2020</v>
      </c>
      <c r="IQ1846" s="145">
        <v>2020</v>
      </c>
      <c r="IR1846" s="145">
        <v>2020</v>
      </c>
      <c r="IS1846" s="146">
        <v>0.9979052782609017</v>
      </c>
      <c r="IT1846" s="237">
        <v>2</v>
      </c>
      <c r="IU1846" s="145" t="s">
        <v>9308</v>
      </c>
      <c r="IV1846" s="145" t="s">
        <v>314</v>
      </c>
      <c r="IW1846" s="145" t="s">
        <v>314</v>
      </c>
      <c r="IX1846" s="146">
        <v>0</v>
      </c>
      <c r="IY1846" s="147">
        <v>1</v>
      </c>
      <c r="IZ1846" s="145">
        <v>2020</v>
      </c>
      <c r="JA1846" s="154">
        <v>1E-3</v>
      </c>
      <c r="JB1846" s="145">
        <v>4.0000000000000001E-3</v>
      </c>
      <c r="JC1846" s="146">
        <v>0.3453775643358834</v>
      </c>
      <c r="JD1846" s="147">
        <v>1</v>
      </c>
      <c r="JE1846" s="145">
        <v>2020</v>
      </c>
      <c r="JF1846" s="145" t="s">
        <v>314</v>
      </c>
      <c r="JG1846" s="145" t="s">
        <v>314</v>
      </c>
      <c r="JH1846" s="146">
        <v>0</v>
      </c>
      <c r="JI1846" s="147">
        <v>1</v>
      </c>
      <c r="JJ1846" s="145">
        <v>2020</v>
      </c>
      <c r="JK1846" s="179" t="s">
        <v>314</v>
      </c>
      <c r="JL1846" s="145" t="s">
        <v>314</v>
      </c>
      <c r="JM1846" s="146">
        <v>0</v>
      </c>
      <c r="JN1846" s="147">
        <v>1</v>
      </c>
      <c r="JO1846" s="145">
        <v>2020</v>
      </c>
      <c r="JP1846" s="145">
        <v>0.16900000000000001</v>
      </c>
      <c r="JQ1846" s="146">
        <v>0.21237875630106609</v>
      </c>
      <c r="JR1846" s="236" t="s">
        <v>315</v>
      </c>
      <c r="JS1846" s="145">
        <v>2020</v>
      </c>
      <c r="JT1846" s="145" t="s">
        <v>314</v>
      </c>
      <c r="JU1846" s="146">
        <v>0</v>
      </c>
      <c r="JV1846" s="147">
        <v>1</v>
      </c>
      <c r="JW1846" s="145">
        <v>2020</v>
      </c>
      <c r="JX1846" s="154">
        <v>0.03</v>
      </c>
      <c r="JY1846" s="145">
        <v>9.5000000000000001E-2</v>
      </c>
      <c r="JZ1846" s="146">
        <v>0.30852889175383258</v>
      </c>
      <c r="KA1846" s="147">
        <v>1</v>
      </c>
      <c r="KB1846" s="145">
        <v>2020</v>
      </c>
      <c r="KC1846" s="153" t="s">
        <v>314</v>
      </c>
      <c r="KD1846" s="145" t="s">
        <v>314</v>
      </c>
      <c r="KE1846" s="146">
        <v>0</v>
      </c>
      <c r="KF1846" s="147">
        <v>1</v>
      </c>
      <c r="KG1846" s="145">
        <v>2020</v>
      </c>
      <c r="KH1846" s="145" t="s">
        <v>314</v>
      </c>
      <c r="KI1846" s="145" t="s">
        <v>314</v>
      </c>
      <c r="KJ1846" s="146">
        <v>0</v>
      </c>
      <c r="KK1846" s="147">
        <v>1</v>
      </c>
      <c r="KL1846" s="145">
        <v>2020</v>
      </c>
      <c r="KM1846" s="145" t="s">
        <v>314</v>
      </c>
      <c r="KN1846" s="145" t="s">
        <v>314</v>
      </c>
      <c r="KO1846" s="146">
        <v>0</v>
      </c>
      <c r="KP1846" s="147">
        <v>1</v>
      </c>
      <c r="KQ1846" s="145">
        <v>2020</v>
      </c>
      <c r="KR1846" s="145" t="s">
        <v>314</v>
      </c>
      <c r="KS1846" s="146">
        <v>0</v>
      </c>
      <c r="KT1846" s="147">
        <v>1</v>
      </c>
      <c r="KU1846" s="145">
        <v>2020</v>
      </c>
      <c r="KV1846" s="145" t="s">
        <v>314</v>
      </c>
      <c r="KW1846" s="146">
        <v>0</v>
      </c>
      <c r="KX1846" s="147">
        <v>1</v>
      </c>
      <c r="KY1846" s="145">
        <v>2020</v>
      </c>
      <c r="KZ1846" s="145" t="s">
        <v>314</v>
      </c>
      <c r="LA1846" s="146">
        <v>0.19036668637886928</v>
      </c>
      <c r="LB1846" s="147">
        <v>1</v>
      </c>
      <c r="LC1846" s="145">
        <v>2020</v>
      </c>
      <c r="LD1846" s="145" t="s">
        <v>314</v>
      </c>
      <c r="LE1846" s="145" t="s">
        <v>314</v>
      </c>
      <c r="LF1846" s="146">
        <v>0</v>
      </c>
      <c r="LG1846" s="147">
        <v>1</v>
      </c>
      <c r="LH1846" s="145">
        <v>2020</v>
      </c>
      <c r="LI1846" s="145" t="s">
        <v>314</v>
      </c>
      <c r="LJ1846" s="145" t="s">
        <v>314</v>
      </c>
      <c r="LK1846" s="146">
        <v>0</v>
      </c>
      <c r="LL1846" s="147">
        <v>1</v>
      </c>
      <c r="LM1846" s="145">
        <v>2020</v>
      </c>
      <c r="LN1846" s="145">
        <v>7.75</v>
      </c>
      <c r="LO1846" s="146">
        <v>0.28558437822037097</v>
      </c>
      <c r="LP1846" s="235">
        <v>1</v>
      </c>
      <c r="LQ1846" s="145">
        <v>2020</v>
      </c>
      <c r="LR1846" s="148">
        <v>6.4999999999999997E-3</v>
      </c>
      <c r="LS1846" s="145">
        <v>2.5999999999999999E-2</v>
      </c>
      <c r="LT1846" s="146">
        <v>0.68543969751545408</v>
      </c>
      <c r="LU1846" s="149" t="s">
        <v>315</v>
      </c>
      <c r="LV1846" s="145">
        <v>2020</v>
      </c>
      <c r="LW1846" s="145" t="s">
        <v>314</v>
      </c>
      <c r="LX1846" s="146">
        <v>0.40889069348697049</v>
      </c>
      <c r="LY1846" s="235">
        <v>1</v>
      </c>
      <c r="LZ1846" s="145">
        <v>2020</v>
      </c>
      <c r="ME1846" s="145" t="s">
        <v>314</v>
      </c>
      <c r="MF1846" s="146">
        <v>0.40889069348697049</v>
      </c>
      <c r="MG1846" s="235">
        <v>1</v>
      </c>
      <c r="MH1846" s="145">
        <v>2020</v>
      </c>
      <c r="MM1846" s="145" t="s">
        <v>314</v>
      </c>
      <c r="MN1846" s="145" t="s">
        <v>314</v>
      </c>
      <c r="MO1846" s="146">
        <v>0</v>
      </c>
      <c r="MP1846" s="147">
        <v>1</v>
      </c>
      <c r="MQ1846" s="145">
        <v>2020</v>
      </c>
      <c r="MR1846" s="145" t="s">
        <v>314</v>
      </c>
      <c r="MS1846" s="145" t="s">
        <v>314</v>
      </c>
      <c r="MT1846" s="146">
        <v>0</v>
      </c>
      <c r="MU1846" s="147">
        <v>1</v>
      </c>
      <c r="MV1846" s="145">
        <v>2020</v>
      </c>
      <c r="MW1846" s="145" t="s">
        <v>314</v>
      </c>
      <c r="MX1846" s="145">
        <v>1.3</v>
      </c>
      <c r="MY1846" s="146">
        <v>0.38554011827860479</v>
      </c>
      <c r="MZ1846" s="147">
        <v>1</v>
      </c>
      <c r="NA1846" s="145">
        <v>2020</v>
      </c>
      <c r="NB1846" s="145">
        <v>11</v>
      </c>
      <c r="NC1846" s="146">
        <v>0.44021236118664919</v>
      </c>
      <c r="ND1846" s="235">
        <v>1</v>
      </c>
      <c r="NE1846" s="145">
        <v>2020</v>
      </c>
      <c r="NF1846" s="145" t="s">
        <v>314</v>
      </c>
      <c r="NG1846" s="146">
        <v>0</v>
      </c>
      <c r="NH1846" s="147">
        <v>1</v>
      </c>
      <c r="NI1846" s="145">
        <v>2020</v>
      </c>
      <c r="NJ1846" s="145" t="s">
        <v>314</v>
      </c>
      <c r="NK1846" s="145" t="s">
        <v>314</v>
      </c>
      <c r="NL1846" s="146">
        <v>0</v>
      </c>
      <c r="NM1846" s="147">
        <v>1</v>
      </c>
      <c r="NN1846" s="145">
        <v>2020</v>
      </c>
      <c r="NO1846" s="145" t="s">
        <v>314</v>
      </c>
      <c r="NP1846" s="145">
        <v>1.2</v>
      </c>
      <c r="NQ1846" s="146">
        <v>0.24178061270364437</v>
      </c>
      <c r="NR1846" s="147">
        <v>1</v>
      </c>
      <c r="NS1846" s="145">
        <v>2020</v>
      </c>
      <c r="NT1846" s="145" t="s">
        <v>314</v>
      </c>
      <c r="NU1846" s="145" t="s">
        <v>314</v>
      </c>
      <c r="NV1846" s="146">
        <v>0.12330568264488884</v>
      </c>
      <c r="NW1846" s="147">
        <v>1</v>
      </c>
      <c r="NX1846" s="145">
        <v>2020</v>
      </c>
      <c r="NY1846" s="145" t="s">
        <v>314</v>
      </c>
      <c r="NZ1846" s="146">
        <v>9.0926362340211769E-3</v>
      </c>
      <c r="OA1846" s="147">
        <v>1</v>
      </c>
      <c r="OB1846" s="145">
        <v>2020</v>
      </c>
      <c r="OC1846" s="145" t="s">
        <v>314</v>
      </c>
      <c r="OD1846" s="146">
        <v>0</v>
      </c>
      <c r="OE1846" s="147">
        <v>1</v>
      </c>
      <c r="OF1846" s="145">
        <v>2020</v>
      </c>
      <c r="OG1846" s="145" t="s">
        <v>314</v>
      </c>
      <c r="OH1846" s="145" t="s">
        <v>314</v>
      </c>
      <c r="OI1846" s="146">
        <v>0</v>
      </c>
      <c r="OJ1846" s="147">
        <v>1</v>
      </c>
      <c r="OK1846" s="145">
        <v>2020</v>
      </c>
      <c r="OL1846" s="145" t="s">
        <v>314</v>
      </c>
      <c r="OM1846" s="146">
        <v>0.35920867703108872</v>
      </c>
      <c r="ON1846" s="235">
        <v>1</v>
      </c>
      <c r="OO1846" s="145">
        <v>2020</v>
      </c>
      <c r="OP1846" s="150">
        <v>2.9299999999999999E-3</v>
      </c>
      <c r="OQ1846" s="145">
        <v>1.14E-2</v>
      </c>
      <c r="OR1846" s="146">
        <v>0.98626762562615422</v>
      </c>
      <c r="OS1846" s="149" t="s">
        <v>315</v>
      </c>
      <c r="OT1846" s="145">
        <v>2020</v>
      </c>
      <c r="OU1846" s="145">
        <v>1.0999999999999999E-2</v>
      </c>
      <c r="OV1846" s="146">
        <v>0.36644619845226822</v>
      </c>
      <c r="OW1846" s="147">
        <v>1</v>
      </c>
      <c r="OX1846" s="145">
        <v>2020</v>
      </c>
      <c r="OY1846" s="145">
        <v>6.0000000000000001E-3</v>
      </c>
      <c r="OZ1846" s="146">
        <v>0.27684592693253318</v>
      </c>
      <c r="PA1846" s="147">
        <v>1</v>
      </c>
      <c r="PB1846" s="145">
        <v>2020</v>
      </c>
      <c r="PC1846" s="145">
        <v>9.1000000000000004E-3</v>
      </c>
      <c r="PD1846" s="146">
        <v>1.7118949046570091E-3</v>
      </c>
      <c r="PE1846" s="149" t="s">
        <v>315</v>
      </c>
      <c r="PF1846" s="145">
        <v>2020</v>
      </c>
      <c r="PG1846" s="148">
        <v>1E-3</v>
      </c>
      <c r="PH1846" s="145">
        <v>2020</v>
      </c>
      <c r="PI1846" s="145" t="s">
        <v>314</v>
      </c>
      <c r="PJ1846" s="145" t="s">
        <v>314</v>
      </c>
      <c r="PK1846" s="146">
        <v>0</v>
      </c>
      <c r="PL1846" s="147">
        <v>1</v>
      </c>
      <c r="PM1846" s="145">
        <v>2020</v>
      </c>
      <c r="PN1846" s="145" t="s">
        <v>314</v>
      </c>
      <c r="PO1846" s="145" t="s">
        <v>314</v>
      </c>
      <c r="PP1846" s="146">
        <v>0</v>
      </c>
      <c r="PQ1846" s="147">
        <v>1</v>
      </c>
      <c r="PR1846" s="145">
        <v>2020</v>
      </c>
      <c r="PS1846" s="145" t="s">
        <v>314</v>
      </c>
      <c r="PT1846" s="146">
        <v>0</v>
      </c>
      <c r="PU1846" s="147">
        <v>1</v>
      </c>
      <c r="PV1846" s="145">
        <v>2020</v>
      </c>
      <c r="PW1846" s="145" t="s">
        <v>314</v>
      </c>
      <c r="PX1846" s="146">
        <v>0</v>
      </c>
      <c r="PY1846" s="147">
        <v>1</v>
      </c>
      <c r="PZ1846" s="145">
        <v>2020</v>
      </c>
      <c r="QA1846" s="145" t="s">
        <v>314</v>
      </c>
      <c r="QB1846" s="146">
        <v>0</v>
      </c>
      <c r="QC1846" s="147">
        <v>1</v>
      </c>
      <c r="QD1846" s="145">
        <v>2020</v>
      </c>
      <c r="QE1846" s="145" t="s">
        <v>314</v>
      </c>
      <c r="QF1846" s="146">
        <v>0.40889069348697055</v>
      </c>
      <c r="QG1846" s="235">
        <v>1</v>
      </c>
      <c r="QH1846" s="145">
        <v>2020</v>
      </c>
      <c r="QM1846" s="145" t="s">
        <v>314</v>
      </c>
      <c r="QN1846" s="146">
        <v>0.40889069348697049</v>
      </c>
      <c r="QO1846" s="235">
        <v>1</v>
      </c>
      <c r="QP1846" s="145">
        <v>2020</v>
      </c>
      <c r="QV1846" s="145" t="s">
        <v>314</v>
      </c>
      <c r="QW1846" s="145" t="s">
        <v>314</v>
      </c>
      <c r="QX1846" s="146">
        <v>0</v>
      </c>
      <c r="QY1846" s="147">
        <v>1</v>
      </c>
      <c r="QZ1846" s="145">
        <v>2020</v>
      </c>
      <c r="RA1846" s="145" t="s">
        <v>314</v>
      </c>
      <c r="RB1846" s="146">
        <v>0.40889069348697049</v>
      </c>
      <c r="RC1846" s="235">
        <v>1</v>
      </c>
      <c r="RD1846" s="145">
        <v>2020</v>
      </c>
      <c r="RE1846" s="145" t="s">
        <v>314</v>
      </c>
      <c r="RF1846" s="145" t="s">
        <v>314</v>
      </c>
      <c r="RG1846" s="146">
        <v>0</v>
      </c>
      <c r="RH1846" s="147">
        <v>1</v>
      </c>
      <c r="RI1846" s="145">
        <v>2020</v>
      </c>
      <c r="RJ1846" s="145" t="s">
        <v>314</v>
      </c>
      <c r="RK1846" s="145" t="s">
        <v>314</v>
      </c>
      <c r="RL1846" s="146">
        <v>0</v>
      </c>
      <c r="RM1846" s="147">
        <v>1</v>
      </c>
      <c r="RN1846" s="145">
        <v>2020</v>
      </c>
      <c r="RO1846" s="145" t="s">
        <v>314</v>
      </c>
      <c r="RP1846" s="145" t="s">
        <v>314</v>
      </c>
      <c r="RQ1846" s="146">
        <v>0</v>
      </c>
      <c r="RR1846" s="147">
        <v>1</v>
      </c>
      <c r="RS1846" s="145">
        <v>2020</v>
      </c>
      <c r="RT1846" s="145" t="s">
        <v>314</v>
      </c>
      <c r="RU1846" s="145" t="s">
        <v>314</v>
      </c>
      <c r="RV1846" s="146">
        <v>0</v>
      </c>
      <c r="RW1846" s="147">
        <v>1</v>
      </c>
      <c r="RX1846" s="145">
        <v>2020</v>
      </c>
      <c r="RY1846" s="145" t="s">
        <v>314</v>
      </c>
      <c r="RZ1846" s="145" t="s">
        <v>314</v>
      </c>
      <c r="SA1846" s="146">
        <v>0</v>
      </c>
      <c r="SB1846" s="147">
        <v>1</v>
      </c>
      <c r="SC1846" s="145">
        <v>2020</v>
      </c>
      <c r="SD1846" s="145">
        <v>8.5300000000000001E-2</v>
      </c>
      <c r="SE1846" s="146">
        <v>0.20456703935351744</v>
      </c>
      <c r="SF1846" s="235">
        <v>1</v>
      </c>
      <c r="SG1846" s="145">
        <v>2020</v>
      </c>
      <c r="SK1846" s="241"/>
      <c r="SL1846" s="241"/>
      <c r="SM1846" s="145">
        <v>2.12E-2</v>
      </c>
      <c r="SN1846" s="146">
        <v>0.26424661615364653</v>
      </c>
      <c r="SO1846" s="236" t="s">
        <v>315</v>
      </c>
      <c r="SP1846" s="145">
        <v>2020</v>
      </c>
      <c r="SV1846" s="145" t="s">
        <v>314</v>
      </c>
      <c r="SW1846" s="145" t="s">
        <v>314</v>
      </c>
      <c r="SX1846" s="146">
        <v>0</v>
      </c>
      <c r="SY1846" s="147">
        <v>1</v>
      </c>
      <c r="SZ1846" s="145">
        <v>2020</v>
      </c>
      <c r="TA1846" s="145" t="s">
        <v>314</v>
      </c>
      <c r="TB1846" s="146">
        <v>0</v>
      </c>
      <c r="TC1846" s="147">
        <v>1</v>
      </c>
      <c r="TD1846" s="145">
        <v>2020</v>
      </c>
      <c r="TE1846" s="154" t="s">
        <v>314</v>
      </c>
      <c r="TF1846" s="146">
        <v>0</v>
      </c>
      <c r="TG1846" s="147">
        <v>1</v>
      </c>
      <c r="TH1846" s="145">
        <v>2020</v>
      </c>
      <c r="TI1846" s="154" t="s">
        <v>314</v>
      </c>
      <c r="TJ1846" s="146">
        <v>0</v>
      </c>
      <c r="TK1846" s="147">
        <v>1</v>
      </c>
      <c r="TL1846" s="145">
        <v>2020</v>
      </c>
      <c r="TM1846" s="145" t="s">
        <v>314</v>
      </c>
      <c r="TN1846" s="146">
        <v>0</v>
      </c>
      <c r="TO1846" s="147">
        <v>1</v>
      </c>
      <c r="TP1846" s="145">
        <v>2020</v>
      </c>
      <c r="TQ1846" s="145" t="s">
        <v>314</v>
      </c>
      <c r="TR1846" s="146">
        <v>0</v>
      </c>
      <c r="TS1846" s="147">
        <v>1</v>
      </c>
      <c r="TT1846" s="145">
        <v>2020</v>
      </c>
      <c r="TU1846" s="145" t="s">
        <v>314</v>
      </c>
      <c r="TV1846" s="146">
        <v>0</v>
      </c>
      <c r="TW1846" s="147">
        <v>1</v>
      </c>
      <c r="TX1846" s="145">
        <v>2020</v>
      </c>
      <c r="TY1846" s="145" t="s">
        <v>9308</v>
      </c>
      <c r="TZ1846" s="145" t="s">
        <v>9308</v>
      </c>
      <c r="UB1846" s="145" t="s">
        <v>1910</v>
      </c>
      <c r="UC1846" s="145" t="s">
        <v>2348</v>
      </c>
    </row>
    <row r="1847" spans="1:549" s="145" customFormat="1" ht="15" customHeight="1">
      <c r="A1847" s="17">
        <v>1838</v>
      </c>
      <c r="B1847" s="17" t="s">
        <v>7655</v>
      </c>
      <c r="C1847" s="17" t="s">
        <v>7656</v>
      </c>
      <c r="D1847" s="17" t="s">
        <v>7310</v>
      </c>
      <c r="E1847" s="17" t="s">
        <v>308</v>
      </c>
      <c r="F1847" s="17" t="s">
        <v>7657</v>
      </c>
      <c r="G1847" s="17" t="s">
        <v>7658</v>
      </c>
      <c r="H1847" s="17">
        <v>22</v>
      </c>
      <c r="I1847" s="17" t="s">
        <v>311</v>
      </c>
      <c r="J1847" s="17" t="s">
        <v>312</v>
      </c>
      <c r="K1847" s="17" t="s">
        <v>312</v>
      </c>
      <c r="L1847" s="17" t="s">
        <v>313</v>
      </c>
      <c r="M1847" s="17" t="s">
        <v>312</v>
      </c>
      <c r="Y1847" s="153">
        <v>33.5</v>
      </c>
      <c r="Z1847" s="146">
        <v>0.31921292803366313</v>
      </c>
      <c r="AA1847" s="156">
        <v>3</v>
      </c>
      <c r="AB1847" s="145">
        <v>2020</v>
      </c>
      <c r="AG1847" s="153">
        <v>0.5</v>
      </c>
      <c r="AH1847" s="146">
        <v>0.25638040443014387</v>
      </c>
      <c r="AI1847" s="156">
        <v>3</v>
      </c>
      <c r="AJ1847" s="145">
        <v>2020</v>
      </c>
      <c r="AK1847" s="17"/>
      <c r="AL1847" s="17"/>
      <c r="AM1847" s="17"/>
      <c r="AN1847" s="17"/>
      <c r="AO1847" s="17" t="s">
        <v>373</v>
      </c>
      <c r="AP1847" s="17">
        <v>2020</v>
      </c>
      <c r="AQ1847" s="145">
        <v>2020</v>
      </c>
      <c r="AR1847" s="145">
        <v>2020</v>
      </c>
      <c r="AS1847" s="146">
        <v>0.31921292803366313</v>
      </c>
      <c r="AT1847" s="238">
        <v>3</v>
      </c>
      <c r="AU1847" s="261">
        <v>0.76600000000000001</v>
      </c>
      <c r="AV1847" s="261">
        <v>0.44</v>
      </c>
      <c r="AW1847" s="262">
        <v>1</v>
      </c>
      <c r="AX1847" s="261">
        <v>2020</v>
      </c>
      <c r="AY1847" s="153">
        <v>14.5</v>
      </c>
      <c r="AZ1847" s="146">
        <v>5.9971301976440704E-2</v>
      </c>
      <c r="BA1847" s="147">
        <v>1</v>
      </c>
      <c r="BB1847" s="145">
        <v>2020</v>
      </c>
      <c r="BK1847" s="22">
        <v>9.4333333333333318</v>
      </c>
      <c r="BL1847" s="23">
        <v>6.2691105946914696E-2</v>
      </c>
      <c r="BM1847" s="24">
        <v>1</v>
      </c>
      <c r="BN1847" s="17">
        <v>2020</v>
      </c>
      <c r="BO1847" s="153">
        <v>1.9</v>
      </c>
      <c r="BP1847" s="146">
        <v>9.1238814605022325E-2</v>
      </c>
      <c r="BQ1847" s="147">
        <v>1</v>
      </c>
      <c r="BR1847" s="145">
        <v>2020</v>
      </c>
      <c r="BW1847" s="153">
        <v>5.4</v>
      </c>
      <c r="BX1847" s="146">
        <v>2.9711744275567049E-3</v>
      </c>
      <c r="BY1847" s="147">
        <v>1</v>
      </c>
      <c r="BZ1847" s="145">
        <v>2020</v>
      </c>
      <c r="CA1847" s="18"/>
      <c r="CB1847" s="19"/>
      <c r="CC1847" s="18"/>
      <c r="CD1847" s="18"/>
      <c r="CI1847" s="179">
        <v>321</v>
      </c>
      <c r="CJ1847" s="146">
        <v>7.2058451979037808E-8</v>
      </c>
      <c r="CK1847" s="147">
        <v>1</v>
      </c>
      <c r="CL1847" s="145">
        <v>2020</v>
      </c>
      <c r="CM1847" s="179">
        <v>221</v>
      </c>
      <c r="CN1847" s="146">
        <v>1.729180665053637E-4</v>
      </c>
      <c r="CO1847" s="147">
        <v>1</v>
      </c>
      <c r="CP1847" s="145">
        <v>2020</v>
      </c>
      <c r="DG1847" s="179">
        <v>159</v>
      </c>
      <c r="DH1847" s="146">
        <v>1.1559134822699895E-5</v>
      </c>
      <c r="DI1847" s="147">
        <v>1</v>
      </c>
      <c r="DJ1847" s="145">
        <v>2020</v>
      </c>
      <c r="DK1847" s="153">
        <v>8.1</v>
      </c>
      <c r="DL1847" s="146">
        <v>0.28355116049329998</v>
      </c>
      <c r="DM1847" s="147">
        <v>1</v>
      </c>
      <c r="DN1847" s="145">
        <v>2020</v>
      </c>
      <c r="DS1847" s="154">
        <v>0.04</v>
      </c>
      <c r="DT1847" s="146">
        <v>0.11088894246409227</v>
      </c>
      <c r="DU1847" s="147">
        <v>1</v>
      </c>
      <c r="DV1847" s="145">
        <v>2020</v>
      </c>
      <c r="DW1847" s="151">
        <v>1.07</v>
      </c>
      <c r="DX1847" s="146">
        <v>0.48990490676270004</v>
      </c>
      <c r="DY1847" s="147">
        <v>1</v>
      </c>
      <c r="DZ1847" s="145">
        <v>2020</v>
      </c>
      <c r="EA1847" s="151">
        <v>1.25</v>
      </c>
      <c r="EB1847" s="146">
        <v>0.23239660471160972</v>
      </c>
      <c r="EC1847" s="156" t="s">
        <v>364</v>
      </c>
      <c r="ED1847" s="145">
        <v>2020</v>
      </c>
      <c r="EE1847" s="154">
        <v>1.7999999999999999E-2</v>
      </c>
      <c r="EF1847" s="146">
        <v>0.24268460749686013</v>
      </c>
      <c r="EG1847" s="152">
        <v>2</v>
      </c>
      <c r="EH1847" s="145">
        <v>2020</v>
      </c>
      <c r="EI1847" s="153">
        <v>2.4</v>
      </c>
      <c r="EJ1847" s="146">
        <v>0.51235307024832621</v>
      </c>
      <c r="EK1847" s="152">
        <v>2</v>
      </c>
      <c r="EL1847" s="145">
        <v>2020</v>
      </c>
      <c r="EM1847" s="154">
        <v>7.2999999999999995E-2</v>
      </c>
      <c r="EN1847" s="146">
        <v>0.36046062385452837</v>
      </c>
      <c r="EO1847" s="152">
        <v>2</v>
      </c>
      <c r="EP1847" s="145">
        <v>2020</v>
      </c>
      <c r="EQ1847" s="151">
        <v>0.13</v>
      </c>
      <c r="ER1847" s="146">
        <v>3.027789827836283E-2</v>
      </c>
      <c r="ES1847" s="147">
        <v>1</v>
      </c>
      <c r="ET1847" s="145">
        <v>2020</v>
      </c>
      <c r="EY1847" s="145">
        <v>2020</v>
      </c>
      <c r="EZ1847" s="145">
        <v>2020</v>
      </c>
      <c r="FA1847" s="146">
        <v>0.23239660471160972</v>
      </c>
      <c r="FB1847" s="238" t="s">
        <v>364</v>
      </c>
      <c r="IT1847" s="157"/>
      <c r="IU1847" s="145" t="s">
        <v>9308</v>
      </c>
      <c r="JA1847" s="154" t="s">
        <v>314</v>
      </c>
      <c r="JB1847" s="145" t="s">
        <v>314</v>
      </c>
      <c r="JC1847" s="146">
        <v>0</v>
      </c>
      <c r="JD1847" s="147">
        <v>1</v>
      </c>
      <c r="JE1847" s="145">
        <v>2020</v>
      </c>
      <c r="JT1847" s="145" t="s">
        <v>314</v>
      </c>
      <c r="JU1847" s="146">
        <v>0</v>
      </c>
      <c r="JV1847" s="147">
        <v>1</v>
      </c>
      <c r="JW1847" s="145">
        <v>2020</v>
      </c>
      <c r="LR1847" s="148">
        <v>4.1999999999999997E-3</v>
      </c>
      <c r="LS1847" s="145">
        <v>8.0000000000000002E-3</v>
      </c>
      <c r="LT1847" s="146">
        <v>0.24916111705984523</v>
      </c>
      <c r="LU1847" s="147">
        <v>1</v>
      </c>
      <c r="LV1847" s="145">
        <v>2020</v>
      </c>
      <c r="NF1847" s="145" t="s">
        <v>314</v>
      </c>
      <c r="NG1847" s="146">
        <v>0</v>
      </c>
      <c r="NH1847" s="147">
        <v>1</v>
      </c>
      <c r="NI1847" s="145">
        <v>2020</v>
      </c>
      <c r="OP1847" s="150">
        <v>1.6999999999999999E-3</v>
      </c>
      <c r="OQ1847" s="145">
        <v>4.6299999999999996E-3</v>
      </c>
      <c r="OR1847" s="146">
        <v>0.97797785815840022</v>
      </c>
      <c r="OS1847" s="149" t="s">
        <v>315</v>
      </c>
      <c r="OT1847" s="145">
        <v>2020</v>
      </c>
      <c r="OU1847" s="145">
        <v>5.0000000000000001E-3</v>
      </c>
      <c r="OV1847" s="146">
        <v>0.28059426672688981</v>
      </c>
      <c r="OW1847" s="147">
        <v>1</v>
      </c>
      <c r="OX1847" s="145">
        <v>2020</v>
      </c>
      <c r="OY1847" s="145" t="s">
        <v>314</v>
      </c>
      <c r="OZ1847" s="146">
        <v>0</v>
      </c>
      <c r="PA1847" s="147">
        <v>1</v>
      </c>
      <c r="PB1847" s="145">
        <v>2020</v>
      </c>
      <c r="PC1847" s="145">
        <v>8.9999999999999993E-3</v>
      </c>
      <c r="PD1847" s="146">
        <v>5.7623466604870064E-7</v>
      </c>
      <c r="PE1847" s="149" t="s">
        <v>315</v>
      </c>
      <c r="PF1847" s="145">
        <v>2020</v>
      </c>
      <c r="PG1847" s="148">
        <v>5.9999999999999995E-4</v>
      </c>
      <c r="PH1847" s="145">
        <v>2020</v>
      </c>
      <c r="SK1847" s="241"/>
      <c r="SL1847" s="241"/>
      <c r="TY1847" s="145" t="s">
        <v>9308</v>
      </c>
      <c r="TZ1847" s="145" t="s">
        <v>9308</v>
      </c>
      <c r="UB1847" s="145" t="s">
        <v>1910</v>
      </c>
      <c r="UC1847" s="145" t="s">
        <v>2348</v>
      </c>
    </row>
    <row r="1848" spans="1:549" s="145" customFormat="1" ht="15" customHeight="1">
      <c r="A1848" s="17">
        <v>1839</v>
      </c>
      <c r="B1848" s="17" t="s">
        <v>7659</v>
      </c>
      <c r="C1848" s="17" t="s">
        <v>7660</v>
      </c>
      <c r="D1848" s="17" t="s">
        <v>7310</v>
      </c>
      <c r="E1848" s="17" t="s">
        <v>308</v>
      </c>
      <c r="F1848" s="17" t="s">
        <v>7661</v>
      </c>
      <c r="G1848" s="17" t="s">
        <v>7662</v>
      </c>
      <c r="H1848" s="17">
        <v>17</v>
      </c>
      <c r="I1848" s="17" t="s">
        <v>311</v>
      </c>
      <c r="J1848" s="17" t="s">
        <v>312</v>
      </c>
      <c r="K1848" s="17" t="s">
        <v>313</v>
      </c>
      <c r="L1848" s="17" t="s">
        <v>313</v>
      </c>
      <c r="M1848" s="17" t="s">
        <v>313</v>
      </c>
      <c r="R1848" s="151">
        <v>0.49</v>
      </c>
      <c r="S1848" s="146">
        <v>2.0223733798729882E-9</v>
      </c>
      <c r="T1848" s="152">
        <v>2</v>
      </c>
      <c r="U1848" s="145">
        <v>2020</v>
      </c>
      <c r="Y1848" s="153">
        <v>39.799999999999997</v>
      </c>
      <c r="Z1848" s="146">
        <v>0.25191455544721414</v>
      </c>
      <c r="AA1848" s="152">
        <v>2</v>
      </c>
      <c r="AB1848" s="145">
        <v>2020</v>
      </c>
      <c r="AG1848" s="154">
        <v>0.79400000000000004</v>
      </c>
      <c r="AH1848" s="146">
        <v>3.2176300456379675E-2</v>
      </c>
      <c r="AI1848" s="152">
        <v>2</v>
      </c>
      <c r="AJ1848" s="145">
        <v>2020</v>
      </c>
      <c r="AK1848" s="17" t="s">
        <v>383</v>
      </c>
      <c r="AL1848" s="17">
        <v>0.88800000000000001</v>
      </c>
      <c r="AM1848" s="17">
        <v>1</v>
      </c>
      <c r="AN1848" s="23">
        <v>0.82822526269068453</v>
      </c>
      <c r="AO1848" s="25">
        <v>2</v>
      </c>
      <c r="AP1848" s="17">
        <v>2020</v>
      </c>
      <c r="AQ1848" s="145">
        <v>2020</v>
      </c>
      <c r="AR1848" s="145">
        <v>2020</v>
      </c>
      <c r="AS1848" s="146">
        <v>0.82822526269068453</v>
      </c>
      <c r="AT1848" s="237">
        <v>2</v>
      </c>
      <c r="AU1848" s="261">
        <v>0.76600000000000001</v>
      </c>
      <c r="AV1848" s="261">
        <v>0.44</v>
      </c>
      <c r="AW1848" s="262">
        <v>1</v>
      </c>
      <c r="AX1848" s="261">
        <v>2020</v>
      </c>
      <c r="AY1848" s="153">
        <v>12</v>
      </c>
      <c r="AZ1848" s="146">
        <v>2.0278360822149869E-3</v>
      </c>
      <c r="BA1848" s="147">
        <v>1</v>
      </c>
      <c r="BB1848" s="145">
        <v>2020</v>
      </c>
      <c r="BG1848" s="153">
        <v>4.2</v>
      </c>
      <c r="BH1848" s="146">
        <v>9.7367281999586205E-2</v>
      </c>
      <c r="BI1848" s="147">
        <v>1</v>
      </c>
      <c r="BJ1848" s="145">
        <v>2020</v>
      </c>
      <c r="BK1848" s="22">
        <v>8.8833333333333329</v>
      </c>
      <c r="BL1848" s="23">
        <v>0.14948011247033896</v>
      </c>
      <c r="BM1848" s="24">
        <v>1</v>
      </c>
      <c r="BN1848" s="17">
        <v>2020</v>
      </c>
      <c r="BO1848" s="153">
        <v>2.2000000000000002</v>
      </c>
      <c r="BP1848" s="146">
        <v>7.3962949867348096E-2</v>
      </c>
      <c r="BQ1848" s="147">
        <v>1</v>
      </c>
      <c r="BR1848" s="145">
        <v>2020</v>
      </c>
      <c r="BS1848" s="153">
        <v>4.5</v>
      </c>
      <c r="BT1848" s="146">
        <v>6.1015624236049004E-2</v>
      </c>
      <c r="BU1848" s="147">
        <v>1</v>
      </c>
      <c r="BV1848" s="145">
        <v>2020</v>
      </c>
      <c r="BW1848" s="153">
        <v>4.0999999999999996</v>
      </c>
      <c r="BX1848" s="146">
        <v>8.0619678025487191E-5</v>
      </c>
      <c r="BY1848" s="147">
        <v>1</v>
      </c>
      <c r="BZ1848" s="145">
        <v>2020</v>
      </c>
      <c r="CA1848" s="18"/>
      <c r="CB1848" s="19"/>
      <c r="CC1848" s="18"/>
      <c r="CD1848" s="18"/>
      <c r="CE1848" s="153">
        <v>10.7</v>
      </c>
      <c r="CF1848" s="146">
        <v>3.8505998421679774E-2</v>
      </c>
      <c r="CG1848" s="147">
        <v>1</v>
      </c>
      <c r="CH1848" s="145">
        <v>2020</v>
      </c>
      <c r="CI1848" s="179">
        <v>287</v>
      </c>
      <c r="CJ1848" s="146">
        <v>3.9501779735455836E-8</v>
      </c>
      <c r="CK1848" s="147">
        <v>1</v>
      </c>
      <c r="CL1848" s="145">
        <v>2020</v>
      </c>
      <c r="CM1848" s="179">
        <v>202</v>
      </c>
      <c r="CN1848" s="146">
        <v>4.5986425071642845E-5</v>
      </c>
      <c r="CO1848" s="147">
        <v>1</v>
      </c>
      <c r="CP1848" s="145">
        <v>2020</v>
      </c>
      <c r="CQ1848" s="179">
        <v>34</v>
      </c>
      <c r="CR1848" s="146">
        <v>6.297001569579903E-4</v>
      </c>
      <c r="CS1848" s="147">
        <v>1</v>
      </c>
      <c r="CT1848" s="145">
        <v>2020</v>
      </c>
      <c r="CU1848" s="153">
        <v>9.1999999999999993</v>
      </c>
      <c r="CV1848" s="146">
        <v>1.7856107625400088E-5</v>
      </c>
      <c r="CW1848" s="147">
        <v>1</v>
      </c>
      <c r="CX1848" s="145">
        <v>2020</v>
      </c>
      <c r="CY1848" s="179">
        <v>51</v>
      </c>
      <c r="CZ1848" s="146">
        <v>1.176634136800447E-5</v>
      </c>
      <c r="DA1848" s="147">
        <v>1</v>
      </c>
      <c r="DB1848" s="145">
        <v>2020</v>
      </c>
      <c r="DC1848" s="151">
        <v>3.94</v>
      </c>
      <c r="DD1848" s="146">
        <v>3.3457081194694389E-3</v>
      </c>
      <c r="DE1848" s="147">
        <v>1</v>
      </c>
      <c r="DF1848" s="145">
        <v>2020</v>
      </c>
      <c r="DG1848" s="179">
        <v>142</v>
      </c>
      <c r="DH1848" s="146">
        <v>1.707932222299452E-11</v>
      </c>
      <c r="DI1848" s="147">
        <v>1</v>
      </c>
      <c r="DJ1848" s="145">
        <v>2020</v>
      </c>
      <c r="DK1848" s="153">
        <v>7.7</v>
      </c>
      <c r="DL1848" s="146">
        <v>0.26603946243804516</v>
      </c>
      <c r="DM1848" s="147">
        <v>1</v>
      </c>
      <c r="DN1848" s="145">
        <v>2020</v>
      </c>
      <c r="DO1848" s="179">
        <v>108</v>
      </c>
      <c r="DP1848" s="146">
        <v>1.1288643021814537E-6</v>
      </c>
      <c r="DQ1848" s="147">
        <v>1</v>
      </c>
      <c r="DR1848" s="145">
        <v>2020</v>
      </c>
      <c r="DS1848" s="151">
        <v>0.17</v>
      </c>
      <c r="DT1848" s="146">
        <v>0.16398097118547897</v>
      </c>
      <c r="DU1848" s="147">
        <v>1</v>
      </c>
      <c r="DV1848" s="145">
        <v>2020</v>
      </c>
      <c r="DW1848" s="151">
        <v>0.84</v>
      </c>
      <c r="DX1848" s="146">
        <v>0.32601348190222779</v>
      </c>
      <c r="DY1848" s="147">
        <v>1</v>
      </c>
      <c r="DZ1848" s="145">
        <v>2020</v>
      </c>
      <c r="EA1848" s="151">
        <v>0.65</v>
      </c>
      <c r="EB1848" s="146">
        <v>1.3342904007558219E-7</v>
      </c>
      <c r="EC1848" s="147">
        <v>1</v>
      </c>
      <c r="ED1848" s="145">
        <v>2020</v>
      </c>
      <c r="EE1848" s="154">
        <v>1.6E-2</v>
      </c>
      <c r="EF1848" s="146">
        <v>0.12435106239238201</v>
      </c>
      <c r="EG1848" s="152">
        <v>2</v>
      </c>
      <c r="EH1848" s="145">
        <v>2020</v>
      </c>
      <c r="EI1848" s="153">
        <v>1.5</v>
      </c>
      <c r="EJ1848" s="146">
        <v>2.9569112089889918E-4</v>
      </c>
      <c r="EK1848" s="147">
        <v>1</v>
      </c>
      <c r="EL1848" s="145">
        <v>2020</v>
      </c>
      <c r="EM1848" s="154">
        <v>6.6000000000000003E-2</v>
      </c>
      <c r="EN1848" s="146">
        <v>0.45796677894795446</v>
      </c>
      <c r="EO1848" s="152">
        <v>2</v>
      </c>
      <c r="EP1848" s="145">
        <v>2020</v>
      </c>
      <c r="EQ1848" s="154">
        <v>9.2999999999999999E-2</v>
      </c>
      <c r="ER1848" s="146">
        <v>1.1699222123328626E-5</v>
      </c>
      <c r="ES1848" s="147">
        <v>1</v>
      </c>
      <c r="ET1848" s="145">
        <v>2020</v>
      </c>
      <c r="EY1848" s="145">
        <v>2020</v>
      </c>
      <c r="EZ1848" s="145">
        <v>2020</v>
      </c>
      <c r="FA1848" s="146">
        <v>0.45796677894795446</v>
      </c>
      <c r="FB1848" s="237">
        <v>2</v>
      </c>
      <c r="FC1848" s="154" t="s">
        <v>314</v>
      </c>
      <c r="FD1848" s="146">
        <v>0</v>
      </c>
      <c r="FE1848" s="235">
        <v>1</v>
      </c>
      <c r="FF1848" s="145">
        <v>2020</v>
      </c>
      <c r="FG1848" s="154" t="s">
        <v>314</v>
      </c>
      <c r="FH1848" s="146">
        <v>0</v>
      </c>
      <c r="FI1848" s="235">
        <v>1</v>
      </c>
      <c r="FJ1848" s="145">
        <v>2020</v>
      </c>
      <c r="FK1848" s="145" t="s">
        <v>314</v>
      </c>
      <c r="FL1848" s="146">
        <v>0.69550110947788535</v>
      </c>
      <c r="FM1848" s="147">
        <v>1</v>
      </c>
      <c r="FN1848" s="145">
        <v>2020</v>
      </c>
      <c r="FO1848" s="153" t="s">
        <v>314</v>
      </c>
      <c r="FP1848" s="146">
        <v>0</v>
      </c>
      <c r="FQ1848" s="235">
        <v>1</v>
      </c>
      <c r="FR1848" s="145">
        <v>2020</v>
      </c>
      <c r="FS1848" s="154" t="s">
        <v>314</v>
      </c>
      <c r="FT1848" s="146">
        <v>0</v>
      </c>
      <c r="FU1848" s="235">
        <v>1</v>
      </c>
      <c r="FV1848" s="145">
        <v>2020</v>
      </c>
      <c r="FW1848" s="154" t="s">
        <v>314</v>
      </c>
      <c r="FX1848" s="146">
        <v>0</v>
      </c>
      <c r="FY1848" s="235">
        <v>1</v>
      </c>
      <c r="FZ1848" s="145">
        <v>2020</v>
      </c>
      <c r="GA1848" s="154">
        <v>4.0000000000000001E-3</v>
      </c>
      <c r="GB1848" s="146">
        <v>0.81438479901508432</v>
      </c>
      <c r="GC1848" s="152">
        <v>2</v>
      </c>
      <c r="GD1848" s="145">
        <v>2020</v>
      </c>
      <c r="GE1848" s="148">
        <v>1.1999999999999999E-3</v>
      </c>
      <c r="GF1848" s="146">
        <v>0.89737839287971899</v>
      </c>
      <c r="GG1848" s="152">
        <v>2</v>
      </c>
      <c r="GH1848" s="145">
        <v>2020</v>
      </c>
      <c r="GI1848" s="154" t="s">
        <v>314</v>
      </c>
      <c r="GJ1848" s="146">
        <v>0</v>
      </c>
      <c r="GK1848" s="235">
        <v>1</v>
      </c>
      <c r="GL1848" s="145">
        <v>2020</v>
      </c>
      <c r="GM1848" s="151" t="s">
        <v>314</v>
      </c>
      <c r="GN1848" s="146">
        <v>0</v>
      </c>
      <c r="GO1848" s="235">
        <v>1</v>
      </c>
      <c r="GP1848" s="145">
        <v>2020</v>
      </c>
      <c r="GQ1848" s="154" t="s">
        <v>314</v>
      </c>
      <c r="GR1848" s="146">
        <v>0</v>
      </c>
      <c r="GS1848" s="235">
        <v>1</v>
      </c>
      <c r="GT1848" s="145">
        <v>2020</v>
      </c>
      <c r="GU1848" s="154" t="s">
        <v>314</v>
      </c>
      <c r="GV1848" s="146">
        <v>0</v>
      </c>
      <c r="GW1848" s="235">
        <v>1</v>
      </c>
      <c r="GX1848" s="145">
        <v>2020</v>
      </c>
      <c r="GY1848" s="154" t="s">
        <v>314</v>
      </c>
      <c r="GZ1848" s="146">
        <v>0</v>
      </c>
      <c r="HA1848" s="235">
        <v>1</v>
      </c>
      <c r="HB1848" s="145">
        <v>2020</v>
      </c>
      <c r="HC1848" s="151" t="s">
        <v>314</v>
      </c>
      <c r="HD1848" s="146">
        <v>0</v>
      </c>
      <c r="HE1848" s="235">
        <v>1</v>
      </c>
      <c r="HF1848" s="145">
        <v>2020</v>
      </c>
      <c r="HG1848" s="145" t="s">
        <v>314</v>
      </c>
      <c r="HH1848" s="146">
        <v>0</v>
      </c>
      <c r="HI1848" s="235">
        <v>1</v>
      </c>
      <c r="HJ1848" s="145">
        <v>2020</v>
      </c>
      <c r="HK1848" s="154" t="s">
        <v>314</v>
      </c>
      <c r="HL1848" s="146">
        <v>0</v>
      </c>
      <c r="HM1848" s="235">
        <v>1</v>
      </c>
      <c r="HN1848" s="145">
        <v>2020</v>
      </c>
      <c r="HO1848" s="148" t="s">
        <v>314</v>
      </c>
      <c r="HP1848" s="146">
        <v>0</v>
      </c>
      <c r="HQ1848" s="235">
        <v>1</v>
      </c>
      <c r="HR1848" s="145">
        <v>2020</v>
      </c>
      <c r="HS1848" s="151" t="s">
        <v>314</v>
      </c>
      <c r="HT1848" s="146">
        <v>0</v>
      </c>
      <c r="HU1848" s="235">
        <v>1</v>
      </c>
      <c r="HV1848" s="145">
        <v>2020</v>
      </c>
      <c r="HW1848" s="151" t="s">
        <v>314</v>
      </c>
      <c r="HX1848" s="146">
        <v>0</v>
      </c>
      <c r="HY1848" s="235">
        <v>1</v>
      </c>
      <c r="HZ1848" s="145">
        <v>2020</v>
      </c>
      <c r="IA1848" s="148" t="s">
        <v>314</v>
      </c>
      <c r="IB1848" s="146">
        <v>0</v>
      </c>
      <c r="IC1848" s="235">
        <v>1</v>
      </c>
      <c r="ID1848" s="145">
        <v>2020</v>
      </c>
      <c r="IE1848" s="151">
        <v>0.08</v>
      </c>
      <c r="IF1848" s="146">
        <v>0.81438479901508432</v>
      </c>
      <c r="IG1848" s="152">
        <v>2</v>
      </c>
      <c r="IH1848" s="145">
        <v>2020</v>
      </c>
      <c r="II1848" s="145" t="s">
        <v>314</v>
      </c>
      <c r="IJ1848" s="146">
        <v>0</v>
      </c>
      <c r="IK1848" s="235">
        <v>1</v>
      </c>
      <c r="IL1848" s="145">
        <v>2020</v>
      </c>
      <c r="IM1848" s="151" t="s">
        <v>314</v>
      </c>
      <c r="IN1848" s="146">
        <v>0</v>
      </c>
      <c r="IO1848" s="235">
        <v>1</v>
      </c>
      <c r="IP1848" s="145">
        <v>2020</v>
      </c>
      <c r="IQ1848" s="145">
        <v>2020</v>
      </c>
      <c r="IR1848" s="145">
        <v>2020</v>
      </c>
      <c r="IS1848" s="146">
        <v>0.89737839287971899</v>
      </c>
      <c r="IT1848" s="237">
        <v>2</v>
      </c>
      <c r="IU1848" s="145" t="s">
        <v>9308</v>
      </c>
      <c r="IV1848" s="145" t="s">
        <v>314</v>
      </c>
      <c r="IW1848" s="145" t="s">
        <v>314</v>
      </c>
      <c r="IX1848" s="146">
        <v>0</v>
      </c>
      <c r="IY1848" s="147">
        <v>1</v>
      </c>
      <c r="IZ1848" s="145">
        <v>2020</v>
      </c>
      <c r="JA1848" s="154">
        <v>1E-3</v>
      </c>
      <c r="JB1848" s="145">
        <v>2E-3</v>
      </c>
      <c r="JC1848" s="146">
        <v>0.18137383854548994</v>
      </c>
      <c r="JD1848" s="147">
        <v>1</v>
      </c>
      <c r="JE1848" s="145">
        <v>2020</v>
      </c>
      <c r="JF1848" s="145" t="s">
        <v>314</v>
      </c>
      <c r="JG1848" s="145" t="s">
        <v>314</v>
      </c>
      <c r="JH1848" s="146">
        <v>0</v>
      </c>
      <c r="JI1848" s="147">
        <v>1</v>
      </c>
      <c r="JJ1848" s="145">
        <v>2020</v>
      </c>
      <c r="JK1848" s="179" t="s">
        <v>314</v>
      </c>
      <c r="JL1848" s="145" t="s">
        <v>314</v>
      </c>
      <c r="JM1848" s="146">
        <v>0</v>
      </c>
      <c r="JN1848" s="147">
        <v>1</v>
      </c>
      <c r="JO1848" s="145">
        <v>2020</v>
      </c>
      <c r="JP1848" s="145">
        <v>0.12104000000000001</v>
      </c>
      <c r="JQ1848" s="146">
        <v>0.2156681154436674</v>
      </c>
      <c r="JR1848" s="236" t="s">
        <v>315</v>
      </c>
      <c r="JS1848" s="145">
        <v>2020</v>
      </c>
      <c r="JX1848" s="145" t="s">
        <v>314</v>
      </c>
      <c r="JY1848" s="145">
        <v>4.8000000000000001E-2</v>
      </c>
      <c r="JZ1848" s="146">
        <v>0.29855669996225243</v>
      </c>
      <c r="KA1848" s="147">
        <v>1</v>
      </c>
      <c r="KB1848" s="145">
        <v>2020</v>
      </c>
      <c r="KC1848" s="153" t="s">
        <v>314</v>
      </c>
      <c r="KD1848" s="145" t="s">
        <v>314</v>
      </c>
      <c r="KE1848" s="146">
        <v>0</v>
      </c>
      <c r="KF1848" s="147">
        <v>1</v>
      </c>
      <c r="KG1848" s="145">
        <v>2020</v>
      </c>
      <c r="KH1848" s="145" t="s">
        <v>314</v>
      </c>
      <c r="KI1848" s="145" t="s">
        <v>314</v>
      </c>
      <c r="KJ1848" s="146">
        <v>0</v>
      </c>
      <c r="KK1848" s="147">
        <v>1</v>
      </c>
      <c r="KL1848" s="145">
        <v>2020</v>
      </c>
      <c r="KM1848" s="145" t="s">
        <v>314</v>
      </c>
      <c r="KN1848" s="145" t="s">
        <v>314</v>
      </c>
      <c r="KO1848" s="146">
        <v>0</v>
      </c>
      <c r="KP1848" s="147">
        <v>1</v>
      </c>
      <c r="KQ1848" s="145">
        <v>2020</v>
      </c>
      <c r="KR1848" s="145" t="s">
        <v>314</v>
      </c>
      <c r="KS1848" s="146">
        <v>0</v>
      </c>
      <c r="KT1848" s="147">
        <v>1</v>
      </c>
      <c r="KU1848" s="145">
        <v>2020</v>
      </c>
      <c r="KV1848" s="145" t="s">
        <v>314</v>
      </c>
      <c r="KW1848" s="146">
        <v>0</v>
      </c>
      <c r="KX1848" s="147">
        <v>1</v>
      </c>
      <c r="KY1848" s="145">
        <v>2020</v>
      </c>
      <c r="KZ1848" s="145" t="s">
        <v>314</v>
      </c>
      <c r="LA1848" s="146">
        <v>8.2863952282076159E-2</v>
      </c>
      <c r="LB1848" s="147">
        <v>1</v>
      </c>
      <c r="LC1848" s="145">
        <v>2020</v>
      </c>
      <c r="LD1848" s="145" t="s">
        <v>314</v>
      </c>
      <c r="LE1848" s="145" t="s">
        <v>314</v>
      </c>
      <c r="LF1848" s="146">
        <v>0</v>
      </c>
      <c r="LG1848" s="147">
        <v>1</v>
      </c>
      <c r="LH1848" s="145">
        <v>2020</v>
      </c>
      <c r="LI1848" s="145" t="s">
        <v>314</v>
      </c>
      <c r="LJ1848" s="145" t="s">
        <v>314</v>
      </c>
      <c r="LK1848" s="146">
        <v>0</v>
      </c>
      <c r="LL1848" s="147">
        <v>1</v>
      </c>
      <c r="LM1848" s="145">
        <v>2020</v>
      </c>
      <c r="LN1848" s="145">
        <v>6.38</v>
      </c>
      <c r="LO1848" s="146">
        <v>0.26791141169916977</v>
      </c>
      <c r="LP1848" s="235">
        <v>1</v>
      </c>
      <c r="LQ1848" s="145">
        <v>2020</v>
      </c>
      <c r="LR1848" s="148">
        <v>8.5000000000000006E-3</v>
      </c>
      <c r="LS1848" s="145">
        <v>6.54E-2</v>
      </c>
      <c r="LT1848" s="146">
        <v>0.87161685446694859</v>
      </c>
      <c r="LU1848" s="149" t="s">
        <v>315</v>
      </c>
      <c r="LV1848" s="145">
        <v>2020</v>
      </c>
      <c r="LW1848" s="145" t="s">
        <v>314</v>
      </c>
      <c r="LX1848" s="146">
        <v>0.40889069348697049</v>
      </c>
      <c r="LY1848" s="235">
        <v>1</v>
      </c>
      <c r="LZ1848" s="145">
        <v>2020</v>
      </c>
      <c r="ME1848" s="145" t="s">
        <v>314</v>
      </c>
      <c r="MF1848" s="146">
        <v>0.40889069348697049</v>
      </c>
      <c r="MG1848" s="235">
        <v>1</v>
      </c>
      <c r="MH1848" s="145">
        <v>2020</v>
      </c>
      <c r="MM1848" s="145" t="s">
        <v>314</v>
      </c>
      <c r="MN1848" s="145" t="s">
        <v>314</v>
      </c>
      <c r="MO1848" s="146">
        <v>0</v>
      </c>
      <c r="MP1848" s="147">
        <v>1</v>
      </c>
      <c r="MQ1848" s="145">
        <v>2020</v>
      </c>
      <c r="MR1848" s="145" t="s">
        <v>314</v>
      </c>
      <c r="MS1848" s="145" t="s">
        <v>314</v>
      </c>
      <c r="MT1848" s="146">
        <v>0</v>
      </c>
      <c r="MU1848" s="147">
        <v>1</v>
      </c>
      <c r="MV1848" s="145">
        <v>2020</v>
      </c>
      <c r="MW1848" s="145" t="s">
        <v>314</v>
      </c>
      <c r="MX1848" s="145">
        <v>0.38</v>
      </c>
      <c r="MY1848" s="146">
        <v>0.14913879481497694</v>
      </c>
      <c r="MZ1848" s="147">
        <v>1</v>
      </c>
      <c r="NA1848" s="145">
        <v>2020</v>
      </c>
      <c r="NB1848" s="145">
        <v>19</v>
      </c>
      <c r="NC1848" s="146">
        <v>0.68208791722901285</v>
      </c>
      <c r="ND1848" s="235">
        <v>1</v>
      </c>
      <c r="NE1848" s="145">
        <v>2020</v>
      </c>
      <c r="NJ1848" s="145" t="s">
        <v>314</v>
      </c>
      <c r="NK1848" s="145" t="s">
        <v>314</v>
      </c>
      <c r="NL1848" s="146">
        <v>0</v>
      </c>
      <c r="NM1848" s="147">
        <v>1</v>
      </c>
      <c r="NN1848" s="145">
        <v>2020</v>
      </c>
      <c r="NO1848" s="145" t="s">
        <v>314</v>
      </c>
      <c r="NP1848" s="145">
        <v>2.6</v>
      </c>
      <c r="NQ1848" s="146">
        <v>0.33721966577856877</v>
      </c>
      <c r="NR1848" s="147">
        <v>1</v>
      </c>
      <c r="NS1848" s="145">
        <v>2020</v>
      </c>
      <c r="NT1848" s="145" t="s">
        <v>314</v>
      </c>
      <c r="NU1848" s="145" t="s">
        <v>314</v>
      </c>
      <c r="NV1848" s="146">
        <v>0.12048490495295261</v>
      </c>
      <c r="NW1848" s="147">
        <v>1</v>
      </c>
      <c r="NX1848" s="145">
        <v>2020</v>
      </c>
      <c r="NY1848" s="145" t="s">
        <v>314</v>
      </c>
      <c r="NZ1848" s="146">
        <v>0.16782515633859141</v>
      </c>
      <c r="OA1848" s="147">
        <v>1</v>
      </c>
      <c r="OB1848" s="145">
        <v>2020</v>
      </c>
      <c r="OC1848" s="145" t="s">
        <v>314</v>
      </c>
      <c r="OD1848" s="146">
        <v>0</v>
      </c>
      <c r="OE1848" s="147">
        <v>1</v>
      </c>
      <c r="OF1848" s="145">
        <v>2020</v>
      </c>
      <c r="OG1848" s="145" t="s">
        <v>314</v>
      </c>
      <c r="OH1848" s="145" t="s">
        <v>314</v>
      </c>
      <c r="OI1848" s="146">
        <v>0</v>
      </c>
      <c r="OJ1848" s="147">
        <v>1</v>
      </c>
      <c r="OK1848" s="145">
        <v>2020</v>
      </c>
      <c r="OL1848" s="145">
        <v>1.48</v>
      </c>
      <c r="OM1848" s="146">
        <v>0.30144842375653241</v>
      </c>
      <c r="ON1848" s="235">
        <v>1</v>
      </c>
      <c r="OO1848" s="145">
        <v>2020</v>
      </c>
      <c r="OP1848" s="150">
        <v>3.3700000000000002E-3</v>
      </c>
      <c r="OQ1848" s="145">
        <v>2.6700000000000002E-2</v>
      </c>
      <c r="OR1848" s="146">
        <v>0.99194301364529147</v>
      </c>
      <c r="OS1848" s="149" t="s">
        <v>315</v>
      </c>
      <c r="OT1848" s="145">
        <v>2020</v>
      </c>
      <c r="OU1848" s="145">
        <v>0.03</v>
      </c>
      <c r="OV1848" s="146">
        <v>1.057591552371135E-2</v>
      </c>
      <c r="OW1848" s="149" t="s">
        <v>315</v>
      </c>
      <c r="OX1848" s="145">
        <v>2020</v>
      </c>
      <c r="OY1848" s="145">
        <v>1.6E-2</v>
      </c>
      <c r="OZ1848" s="146">
        <v>0.4771978861546084</v>
      </c>
      <c r="PA1848" s="147">
        <v>1</v>
      </c>
      <c r="PB1848" s="145">
        <v>2020</v>
      </c>
      <c r="PC1848" s="145">
        <v>2.46E-2</v>
      </c>
      <c r="PD1848" s="146">
        <v>0.12462091638319536</v>
      </c>
      <c r="PE1848" s="149" t="s">
        <v>315</v>
      </c>
      <c r="PF1848" s="145">
        <v>2020</v>
      </c>
      <c r="PG1848" s="148">
        <v>1.1999999999999999E-3</v>
      </c>
      <c r="PH1848" s="145">
        <v>2020</v>
      </c>
      <c r="PI1848" s="145" t="s">
        <v>314</v>
      </c>
      <c r="PJ1848" s="145" t="s">
        <v>314</v>
      </c>
      <c r="PK1848" s="146">
        <v>0</v>
      </c>
      <c r="PL1848" s="147">
        <v>1</v>
      </c>
      <c r="PM1848" s="145">
        <v>2020</v>
      </c>
      <c r="PN1848" s="145" t="s">
        <v>314</v>
      </c>
      <c r="PO1848" s="145" t="s">
        <v>314</v>
      </c>
      <c r="PP1848" s="146">
        <v>0</v>
      </c>
      <c r="PQ1848" s="147">
        <v>1</v>
      </c>
      <c r="PR1848" s="145">
        <v>2020</v>
      </c>
      <c r="PS1848" s="145" t="s">
        <v>314</v>
      </c>
      <c r="PT1848" s="146">
        <v>0</v>
      </c>
      <c r="PU1848" s="147">
        <v>1</v>
      </c>
      <c r="PV1848" s="145">
        <v>2020</v>
      </c>
      <c r="PW1848" s="145" t="s">
        <v>314</v>
      </c>
      <c r="PX1848" s="146">
        <v>0</v>
      </c>
      <c r="PY1848" s="147">
        <v>1</v>
      </c>
      <c r="PZ1848" s="145">
        <v>2020</v>
      </c>
      <c r="QA1848" s="145" t="s">
        <v>314</v>
      </c>
      <c r="QB1848" s="146">
        <v>0</v>
      </c>
      <c r="QC1848" s="147">
        <v>1</v>
      </c>
      <c r="QD1848" s="145">
        <v>2020</v>
      </c>
      <c r="QE1848" s="145" t="s">
        <v>314</v>
      </c>
      <c r="QF1848" s="146">
        <v>0.40889069348697055</v>
      </c>
      <c r="QG1848" s="235">
        <v>1</v>
      </c>
      <c r="QH1848" s="145">
        <v>2020</v>
      </c>
      <c r="QM1848" s="145" t="s">
        <v>314</v>
      </c>
      <c r="QN1848" s="146">
        <v>0.40889069348697049</v>
      </c>
      <c r="QO1848" s="235">
        <v>1</v>
      </c>
      <c r="QP1848" s="145">
        <v>2020</v>
      </c>
      <c r="QV1848" s="145" t="s">
        <v>314</v>
      </c>
      <c r="QW1848" s="145" t="s">
        <v>314</v>
      </c>
      <c r="QX1848" s="146">
        <v>0</v>
      </c>
      <c r="QY1848" s="147">
        <v>1</v>
      </c>
      <c r="QZ1848" s="145">
        <v>2020</v>
      </c>
      <c r="RA1848" s="145" t="s">
        <v>314</v>
      </c>
      <c r="RB1848" s="146">
        <v>0.40889069348697049</v>
      </c>
      <c r="RC1848" s="235">
        <v>1</v>
      </c>
      <c r="RD1848" s="145">
        <v>2020</v>
      </c>
      <c r="RE1848" s="145" t="s">
        <v>314</v>
      </c>
      <c r="RF1848" s="145" t="s">
        <v>314</v>
      </c>
      <c r="RG1848" s="146">
        <v>0</v>
      </c>
      <c r="RH1848" s="147">
        <v>1</v>
      </c>
      <c r="RI1848" s="145">
        <v>2020</v>
      </c>
      <c r="RJ1848" s="145" t="s">
        <v>314</v>
      </c>
      <c r="RK1848" s="145" t="s">
        <v>314</v>
      </c>
      <c r="RL1848" s="146">
        <v>0</v>
      </c>
      <c r="RM1848" s="147">
        <v>1</v>
      </c>
      <c r="RN1848" s="145">
        <v>2020</v>
      </c>
      <c r="RO1848" s="145" t="s">
        <v>314</v>
      </c>
      <c r="RP1848" s="145" t="s">
        <v>314</v>
      </c>
      <c r="RQ1848" s="146">
        <v>0</v>
      </c>
      <c r="RR1848" s="147">
        <v>1</v>
      </c>
      <c r="RS1848" s="145">
        <v>2020</v>
      </c>
      <c r="RT1848" s="145" t="s">
        <v>314</v>
      </c>
      <c r="RU1848" s="145" t="s">
        <v>314</v>
      </c>
      <c r="RV1848" s="146">
        <v>0</v>
      </c>
      <c r="RW1848" s="147">
        <v>1</v>
      </c>
      <c r="RX1848" s="145">
        <v>2020</v>
      </c>
      <c r="RY1848" s="145" t="s">
        <v>314</v>
      </c>
      <c r="RZ1848" s="145">
        <v>3.6000000000000002E-4</v>
      </c>
      <c r="SA1848" s="146">
        <v>0.29318363649324697</v>
      </c>
      <c r="SB1848" s="147">
        <v>1</v>
      </c>
      <c r="SC1848" s="145">
        <v>2020</v>
      </c>
      <c r="SD1848" s="145">
        <v>3.5999999999999997E-2</v>
      </c>
      <c r="SE1848" s="146">
        <v>0.20449669071258283</v>
      </c>
      <c r="SF1848" s="235">
        <v>1</v>
      </c>
      <c r="SG1848" s="145">
        <v>2020</v>
      </c>
      <c r="SK1848" s="241"/>
      <c r="SL1848" s="241"/>
      <c r="SM1848" s="145">
        <v>1.43E-2</v>
      </c>
      <c r="SN1848" s="146">
        <v>0.30338379317944969</v>
      </c>
      <c r="SO1848" s="236" t="s">
        <v>315</v>
      </c>
      <c r="SP1848" s="145">
        <v>2020</v>
      </c>
      <c r="SV1848" s="145" t="s">
        <v>314</v>
      </c>
      <c r="SW1848" s="145" t="s">
        <v>314</v>
      </c>
      <c r="SX1848" s="146">
        <v>0</v>
      </c>
      <c r="SY1848" s="147">
        <v>1</v>
      </c>
      <c r="SZ1848" s="145">
        <v>2020</v>
      </c>
      <c r="TA1848" s="145" t="s">
        <v>314</v>
      </c>
      <c r="TB1848" s="146">
        <v>0</v>
      </c>
      <c r="TC1848" s="147">
        <v>1</v>
      </c>
      <c r="TD1848" s="145">
        <v>2020</v>
      </c>
      <c r="TE1848" s="154" t="s">
        <v>314</v>
      </c>
      <c r="TF1848" s="146">
        <v>0</v>
      </c>
      <c r="TG1848" s="147">
        <v>1</v>
      </c>
      <c r="TH1848" s="145">
        <v>2020</v>
      </c>
      <c r="TI1848" s="154" t="s">
        <v>314</v>
      </c>
      <c r="TJ1848" s="146">
        <v>0</v>
      </c>
      <c r="TK1848" s="147">
        <v>1</v>
      </c>
      <c r="TL1848" s="145">
        <v>2020</v>
      </c>
      <c r="TM1848" s="145" t="s">
        <v>314</v>
      </c>
      <c r="TN1848" s="146">
        <v>0</v>
      </c>
      <c r="TO1848" s="147">
        <v>1</v>
      </c>
      <c r="TP1848" s="145">
        <v>2020</v>
      </c>
      <c r="TQ1848" s="145" t="s">
        <v>314</v>
      </c>
      <c r="TR1848" s="146">
        <v>0</v>
      </c>
      <c r="TS1848" s="147">
        <v>1</v>
      </c>
      <c r="TT1848" s="145">
        <v>2020</v>
      </c>
      <c r="TU1848" s="145" t="s">
        <v>314</v>
      </c>
      <c r="TV1848" s="146">
        <v>0</v>
      </c>
      <c r="TW1848" s="147">
        <v>1</v>
      </c>
      <c r="TX1848" s="145">
        <v>2020</v>
      </c>
      <c r="TY1848" s="145" t="s">
        <v>9308</v>
      </c>
      <c r="TZ1848" s="145" t="s">
        <v>9308</v>
      </c>
      <c r="UB1848" s="145" t="s">
        <v>1910</v>
      </c>
      <c r="UC1848" s="145" t="s">
        <v>2348</v>
      </c>
    </row>
    <row r="1849" spans="1:549" s="145" customFormat="1" ht="15" customHeight="1">
      <c r="A1849" s="17">
        <v>1840</v>
      </c>
      <c r="B1849" s="17" t="s">
        <v>7663</v>
      </c>
      <c r="C1849" s="17" t="s">
        <v>7664</v>
      </c>
      <c r="D1849" s="17" t="s">
        <v>7310</v>
      </c>
      <c r="E1849" s="17" t="s">
        <v>308</v>
      </c>
      <c r="F1849" s="17" t="s">
        <v>7665</v>
      </c>
      <c r="G1849" s="17" t="s">
        <v>7666</v>
      </c>
      <c r="H1849" s="17">
        <v>17</v>
      </c>
      <c r="I1849" s="17" t="s">
        <v>311</v>
      </c>
      <c r="J1849" s="17" t="s">
        <v>312</v>
      </c>
      <c r="K1849" s="17" t="s">
        <v>312</v>
      </c>
      <c r="L1849" s="17" t="s">
        <v>313</v>
      </c>
      <c r="M1849" s="17" t="s">
        <v>312</v>
      </c>
      <c r="R1849" s="153">
        <v>0.5</v>
      </c>
      <c r="S1849" s="146">
        <v>1.2638513267049234E-6</v>
      </c>
      <c r="T1849" s="152">
        <v>2</v>
      </c>
      <c r="U1849" s="145">
        <v>2020</v>
      </c>
      <c r="AG1849" s="154">
        <v>0.68899999999999995</v>
      </c>
      <c r="AH1849" s="146">
        <v>0.25638036406772113</v>
      </c>
      <c r="AI1849" s="156">
        <v>3</v>
      </c>
      <c r="AJ1849" s="145">
        <v>2020</v>
      </c>
      <c r="AK1849" s="17" t="s">
        <v>383</v>
      </c>
      <c r="AL1849" s="17">
        <v>0.90100000000000002</v>
      </c>
      <c r="AM1849" s="17">
        <v>0.16700000000000001</v>
      </c>
      <c r="AN1849" s="23">
        <v>0.8316319941234932</v>
      </c>
      <c r="AO1849" s="26">
        <v>3</v>
      </c>
      <c r="AP1849" s="17">
        <v>2020</v>
      </c>
      <c r="AQ1849" s="145">
        <v>2020</v>
      </c>
      <c r="AR1849" s="145">
        <v>2020</v>
      </c>
      <c r="AS1849" s="146">
        <v>0.8316319941234932</v>
      </c>
      <c r="AT1849" s="238">
        <v>3</v>
      </c>
      <c r="AU1849" s="261"/>
      <c r="AV1849" s="261"/>
      <c r="AW1849" s="262"/>
      <c r="AX1849" s="261"/>
      <c r="AY1849" s="153">
        <v>11.3</v>
      </c>
      <c r="AZ1849" s="146">
        <v>1.2970768290050862E-3</v>
      </c>
      <c r="BA1849" s="147">
        <v>1</v>
      </c>
      <c r="BB1849" s="145">
        <v>2020</v>
      </c>
      <c r="BK1849" s="22">
        <v>9.9499999999999975</v>
      </c>
      <c r="BL1849" s="23">
        <v>5.9805342299841226E-2</v>
      </c>
      <c r="BM1849" s="24">
        <v>1</v>
      </c>
      <c r="BN1849" s="17">
        <v>2020</v>
      </c>
      <c r="BO1849" s="153">
        <v>1.8</v>
      </c>
      <c r="BP1849" s="146">
        <v>1.2837759628903125E-2</v>
      </c>
      <c r="BQ1849" s="147">
        <v>1</v>
      </c>
      <c r="BR1849" s="145">
        <v>2020</v>
      </c>
      <c r="BW1849" s="153">
        <v>4</v>
      </c>
      <c r="BX1849" s="146">
        <v>5.1527714394438854E-3</v>
      </c>
      <c r="BY1849" s="147">
        <v>1</v>
      </c>
      <c r="BZ1849" s="145">
        <v>2020</v>
      </c>
      <c r="CA1849" s="18"/>
      <c r="CB1849" s="19"/>
      <c r="CC1849" s="18"/>
      <c r="CD1849" s="18"/>
      <c r="CI1849" s="179">
        <v>333</v>
      </c>
      <c r="CJ1849" s="146">
        <v>6.5591527281948941E-6</v>
      </c>
      <c r="CK1849" s="147">
        <v>1</v>
      </c>
      <c r="CL1849" s="145">
        <v>2020</v>
      </c>
      <c r="CM1849" s="179">
        <v>224</v>
      </c>
      <c r="CN1849" s="146">
        <v>3.3129368220848141E-5</v>
      </c>
      <c r="CO1849" s="147">
        <v>1</v>
      </c>
      <c r="CP1849" s="145">
        <v>2020</v>
      </c>
      <c r="DG1849" s="179">
        <v>174</v>
      </c>
      <c r="DH1849" s="146">
        <v>2.0706127632805368E-5</v>
      </c>
      <c r="DI1849" s="147">
        <v>1</v>
      </c>
      <c r="DJ1849" s="145">
        <v>2020</v>
      </c>
      <c r="DK1849" s="153">
        <v>8.1</v>
      </c>
      <c r="DL1849" s="146">
        <v>0</v>
      </c>
      <c r="DM1849" s="156" t="s">
        <v>364</v>
      </c>
      <c r="DN1849" s="145">
        <v>2020</v>
      </c>
      <c r="DS1849" s="151">
        <v>0.16</v>
      </c>
      <c r="DT1849" s="146">
        <v>0.71994380827919158</v>
      </c>
      <c r="DU1849" s="147">
        <v>1</v>
      </c>
      <c r="DV1849" s="145">
        <v>2020</v>
      </c>
      <c r="DW1849" s="151">
        <v>0.84</v>
      </c>
      <c r="DX1849" s="146">
        <v>0.50555161188984932</v>
      </c>
      <c r="DY1849" s="147">
        <v>1</v>
      </c>
      <c r="DZ1849" s="145">
        <v>2020</v>
      </c>
      <c r="EA1849" s="151">
        <v>0.8</v>
      </c>
      <c r="EB1849" s="146">
        <v>4.5589534451671138E-5</v>
      </c>
      <c r="EC1849" s="147">
        <v>1</v>
      </c>
      <c r="ED1849" s="145">
        <v>2020</v>
      </c>
      <c r="EE1849" s="154">
        <v>1.0999999999999999E-2</v>
      </c>
      <c r="EF1849" s="146">
        <v>0.40221215341797262</v>
      </c>
      <c r="EG1849" s="152">
        <v>2</v>
      </c>
      <c r="EH1849" s="145">
        <v>2020</v>
      </c>
      <c r="EI1849" s="153">
        <v>1.7</v>
      </c>
      <c r="EJ1849" s="146">
        <v>2.7722567090485407E-2</v>
      </c>
      <c r="EK1849" s="147">
        <v>1</v>
      </c>
      <c r="EL1849" s="145">
        <v>2020</v>
      </c>
      <c r="EM1849" s="154">
        <v>4.9000000000000002E-2</v>
      </c>
      <c r="EN1849" s="146">
        <v>1.1429840485729304E-2</v>
      </c>
      <c r="EO1849" s="147">
        <v>1</v>
      </c>
      <c r="EP1849" s="145">
        <v>2020</v>
      </c>
      <c r="EQ1849" s="154">
        <v>8.6999999999999994E-2</v>
      </c>
      <c r="ER1849" s="146">
        <v>3.1039441391137357E-5</v>
      </c>
      <c r="ES1849" s="147">
        <v>1</v>
      </c>
      <c r="ET1849" s="145">
        <v>2020</v>
      </c>
      <c r="EY1849" s="145">
        <v>2020</v>
      </c>
      <c r="EZ1849" s="145">
        <v>2020</v>
      </c>
      <c r="FA1849" s="146">
        <v>0</v>
      </c>
      <c r="FB1849" s="238" t="s">
        <v>364</v>
      </c>
      <c r="IT1849" s="157"/>
      <c r="IU1849" s="145" t="s">
        <v>9308</v>
      </c>
      <c r="JA1849" s="154">
        <v>1E-3</v>
      </c>
      <c r="JB1849" s="145">
        <v>1E-3</v>
      </c>
      <c r="JC1849" s="146">
        <v>3.0816304913296566E-2</v>
      </c>
      <c r="JD1849" s="147">
        <v>1</v>
      </c>
      <c r="JE1849" s="145">
        <v>2020</v>
      </c>
      <c r="JT1849" s="145" t="s">
        <v>314</v>
      </c>
      <c r="JU1849" s="146">
        <v>0</v>
      </c>
      <c r="JV1849" s="147">
        <v>1</v>
      </c>
      <c r="JW1849" s="145">
        <v>2020</v>
      </c>
      <c r="LR1849" s="148">
        <v>7.1000000000000004E-3</v>
      </c>
      <c r="LS1849" s="145">
        <v>2.6800000000000001E-2</v>
      </c>
      <c r="LT1849" s="146">
        <v>0.70901507619093418</v>
      </c>
      <c r="LU1849" s="149" t="s">
        <v>315</v>
      </c>
      <c r="LV1849" s="145">
        <v>2020</v>
      </c>
      <c r="OP1849" s="150">
        <v>3.3E-3</v>
      </c>
      <c r="OQ1849" s="145">
        <v>1.3599999999999999E-2</v>
      </c>
      <c r="OR1849" s="146">
        <v>0.98812518796002657</v>
      </c>
      <c r="OS1849" s="149" t="s">
        <v>315</v>
      </c>
      <c r="OT1849" s="145">
        <v>2020</v>
      </c>
      <c r="OU1849" s="145">
        <v>1.4999999999999999E-2</v>
      </c>
      <c r="OV1849" s="146">
        <v>0.3364966595728951</v>
      </c>
      <c r="OW1849" s="147">
        <v>1</v>
      </c>
      <c r="OX1849" s="145">
        <v>2020</v>
      </c>
      <c r="OY1849" s="145">
        <v>8.0000000000000002E-3</v>
      </c>
      <c r="OZ1849" s="146">
        <v>0.35165112516775543</v>
      </c>
      <c r="PA1849" s="147">
        <v>1</v>
      </c>
      <c r="PB1849" s="145">
        <v>2020</v>
      </c>
      <c r="PC1849" s="145">
        <v>1.3100000000000001E-2</v>
      </c>
      <c r="PD1849" s="146">
        <v>2.338847930430293E-2</v>
      </c>
      <c r="PE1849" s="149" t="s">
        <v>315</v>
      </c>
      <c r="PF1849" s="145">
        <v>2020</v>
      </c>
      <c r="PG1849" s="148">
        <v>1.1000000000000001E-3</v>
      </c>
      <c r="PH1849" s="145">
        <v>2020</v>
      </c>
      <c r="QQ1849" s="145" t="s">
        <v>314</v>
      </c>
      <c r="QR1849" s="145">
        <v>4.6E-5</v>
      </c>
      <c r="QS1849" s="146">
        <v>0.17366831780820224</v>
      </c>
      <c r="QT1849" s="147">
        <v>1</v>
      </c>
      <c r="QU1849" s="145">
        <v>2020</v>
      </c>
      <c r="SK1849" s="241"/>
      <c r="SL1849" s="241"/>
      <c r="TY1849" s="145" t="s">
        <v>9308</v>
      </c>
      <c r="TZ1849" s="145" t="s">
        <v>9308</v>
      </c>
      <c r="UB1849" s="145" t="s">
        <v>1910</v>
      </c>
      <c r="UC1849" s="145" t="s">
        <v>2348</v>
      </c>
    </row>
    <row r="1850" spans="1:549" s="145" customFormat="1" ht="15" customHeight="1">
      <c r="A1850" s="17">
        <v>1841</v>
      </c>
      <c r="B1850" s="17" t="s">
        <v>7667</v>
      </c>
      <c r="C1850" s="17" t="s">
        <v>7668</v>
      </c>
      <c r="D1850" s="17" t="s">
        <v>7310</v>
      </c>
      <c r="E1850" s="17" t="s">
        <v>308</v>
      </c>
      <c r="F1850" s="17" t="s">
        <v>7669</v>
      </c>
      <c r="G1850" s="17" t="s">
        <v>7670</v>
      </c>
      <c r="H1850" s="17">
        <v>24</v>
      </c>
      <c r="I1850" s="17" t="s">
        <v>311</v>
      </c>
      <c r="J1850" s="17" t="s">
        <v>312</v>
      </c>
      <c r="K1850" s="17" t="s">
        <v>313</v>
      </c>
      <c r="L1850" s="17" t="s">
        <v>313</v>
      </c>
      <c r="M1850" s="17" t="s">
        <v>313</v>
      </c>
      <c r="N1850" s="151">
        <v>0.79</v>
      </c>
      <c r="O1850" s="146">
        <v>0.5</v>
      </c>
      <c r="P1850" s="152">
        <v>2</v>
      </c>
      <c r="Q1850" s="145">
        <v>2020</v>
      </c>
      <c r="R1850" s="151">
        <v>0.37</v>
      </c>
      <c r="S1850" s="146">
        <v>9.312790143701434E-3</v>
      </c>
      <c r="T1850" s="156">
        <v>3</v>
      </c>
      <c r="U1850" s="145">
        <v>2020</v>
      </c>
      <c r="Y1850" s="153">
        <v>40.700000000000003</v>
      </c>
      <c r="Z1850" s="146">
        <v>0.24813472686055371</v>
      </c>
      <c r="AA1850" s="152">
        <v>2</v>
      </c>
      <c r="AB1850" s="145">
        <v>2020</v>
      </c>
      <c r="AG1850" s="154">
        <v>0.64500000000000002</v>
      </c>
      <c r="AH1850" s="146">
        <v>0.15429868218256035</v>
      </c>
      <c r="AI1850" s="156">
        <v>3</v>
      </c>
      <c r="AJ1850" s="145">
        <v>2020</v>
      </c>
      <c r="AK1850" s="17" t="s">
        <v>449</v>
      </c>
      <c r="AL1850" s="17">
        <v>0.58374999999999999</v>
      </c>
      <c r="AM1850" s="17"/>
      <c r="AN1850" s="23">
        <v>0.78730959223039598</v>
      </c>
      <c r="AO1850" s="26">
        <v>3</v>
      </c>
      <c r="AP1850" s="17">
        <v>2020</v>
      </c>
      <c r="AQ1850" s="145">
        <v>2020</v>
      </c>
      <c r="AR1850" s="145">
        <v>2020</v>
      </c>
      <c r="AS1850" s="146">
        <v>0.78730959223039598</v>
      </c>
      <c r="AT1850" s="238">
        <v>3</v>
      </c>
      <c r="AU1850" s="261">
        <v>0.48599999999999999</v>
      </c>
      <c r="AV1850" s="261">
        <v>0.47</v>
      </c>
      <c r="AW1850" s="262">
        <v>3</v>
      </c>
      <c r="AX1850" s="261">
        <v>2020</v>
      </c>
      <c r="AY1850" s="153">
        <v>10.199999999999999</v>
      </c>
      <c r="AZ1850" s="146">
        <v>2.2772611045361248E-2</v>
      </c>
      <c r="BA1850" s="147">
        <v>1</v>
      </c>
      <c r="BB1850" s="145">
        <v>2020</v>
      </c>
      <c r="BG1850" s="153">
        <v>9.1999999999999993</v>
      </c>
      <c r="BH1850" s="146">
        <v>0.60763683040212879</v>
      </c>
      <c r="BI1850" s="147">
        <v>1</v>
      </c>
      <c r="BJ1850" s="145">
        <v>2020</v>
      </c>
      <c r="BK1850" s="22">
        <v>9.4749999999999996</v>
      </c>
      <c r="BL1850" s="23">
        <v>0.16370737004614966</v>
      </c>
      <c r="BM1850" s="24">
        <v>1</v>
      </c>
      <c r="BN1850" s="17">
        <v>2020</v>
      </c>
      <c r="BO1850" s="153">
        <v>3.1</v>
      </c>
      <c r="BP1850" s="146">
        <v>0.6901065209424877</v>
      </c>
      <c r="BQ1850" s="152">
        <v>2</v>
      </c>
      <c r="BR1850" s="145">
        <v>2020</v>
      </c>
      <c r="BS1850" s="153">
        <v>7.1</v>
      </c>
      <c r="BT1850" s="146">
        <v>0.46722603891417364</v>
      </c>
      <c r="BU1850" s="147">
        <v>1</v>
      </c>
      <c r="BV1850" s="145">
        <v>2020</v>
      </c>
      <c r="BW1850" s="153">
        <v>7.1</v>
      </c>
      <c r="BX1850" s="146">
        <v>0.28892019281011899</v>
      </c>
      <c r="BY1850" s="147">
        <v>1</v>
      </c>
      <c r="BZ1850" s="145">
        <v>2020</v>
      </c>
      <c r="CA1850" s="18"/>
      <c r="CB1850" s="19"/>
      <c r="CC1850" s="18"/>
      <c r="CD1850" s="18"/>
      <c r="CE1850" s="153">
        <v>17.3</v>
      </c>
      <c r="CF1850" s="146">
        <v>5.7133901283332414E-2</v>
      </c>
      <c r="CG1850" s="147">
        <v>1</v>
      </c>
      <c r="CH1850" s="145">
        <v>2020</v>
      </c>
      <c r="CI1850" s="179">
        <v>330</v>
      </c>
      <c r="CJ1850" s="146">
        <v>2.1814729269086366E-2</v>
      </c>
      <c r="CK1850" s="147">
        <v>1</v>
      </c>
      <c r="CL1850" s="145">
        <v>2020</v>
      </c>
      <c r="CM1850" s="179">
        <v>232</v>
      </c>
      <c r="CN1850" s="146">
        <v>5.5392934413821295E-2</v>
      </c>
      <c r="CO1850" s="147">
        <v>1</v>
      </c>
      <c r="CP1850" s="145">
        <v>2020</v>
      </c>
      <c r="CQ1850" s="179">
        <v>29</v>
      </c>
      <c r="CR1850" s="146">
        <v>8.4250378142712801E-2</v>
      </c>
      <c r="CS1850" s="147">
        <v>1</v>
      </c>
      <c r="CT1850" s="145">
        <v>2020</v>
      </c>
      <c r="CU1850" s="179">
        <v>15</v>
      </c>
      <c r="CV1850" s="146">
        <v>0.43286147817455534</v>
      </c>
      <c r="CW1850" s="152">
        <v>2</v>
      </c>
      <c r="CX1850" s="145">
        <v>2020</v>
      </c>
      <c r="CY1850" s="179">
        <v>58</v>
      </c>
      <c r="CZ1850" s="146">
        <v>2.002238757537563E-3</v>
      </c>
      <c r="DA1850" s="147">
        <v>1</v>
      </c>
      <c r="DB1850" s="145">
        <v>2020</v>
      </c>
      <c r="DC1850" s="151">
        <v>5.26</v>
      </c>
      <c r="DD1850" s="146">
        <v>8.4860067969945397E-6</v>
      </c>
      <c r="DE1850" s="147">
        <v>1</v>
      </c>
      <c r="DF1850" s="145">
        <v>2020</v>
      </c>
      <c r="DG1850" s="179">
        <v>161</v>
      </c>
      <c r="DH1850" s="146">
        <v>8.5960817138858582E-6</v>
      </c>
      <c r="DI1850" s="147">
        <v>1</v>
      </c>
      <c r="DJ1850" s="145">
        <v>2020</v>
      </c>
      <c r="DK1850" s="153">
        <v>7.8</v>
      </c>
      <c r="DL1850" s="146">
        <v>0.54072700847421007</v>
      </c>
      <c r="DM1850" s="147">
        <v>1</v>
      </c>
      <c r="DN1850" s="145">
        <v>2020</v>
      </c>
      <c r="DS1850" s="151">
        <v>0.25</v>
      </c>
      <c r="DT1850" s="146">
        <v>0.18513390311678102</v>
      </c>
      <c r="DU1850" s="152">
        <v>2</v>
      </c>
      <c r="DV1850" s="145">
        <v>2020</v>
      </c>
      <c r="DW1850" s="151">
        <v>1.33</v>
      </c>
      <c r="DX1850" s="146">
        <v>0.42390333393290036</v>
      </c>
      <c r="DY1850" s="156" t="s">
        <v>364</v>
      </c>
      <c r="DZ1850" s="145">
        <v>2020</v>
      </c>
      <c r="EA1850" s="153">
        <v>1.4</v>
      </c>
      <c r="EB1850" s="146">
        <v>2.2071442421900352E-2</v>
      </c>
      <c r="EC1850" s="152">
        <v>2</v>
      </c>
      <c r="ED1850" s="145">
        <v>2020</v>
      </c>
      <c r="EE1850" s="154">
        <v>4.2000000000000003E-2</v>
      </c>
      <c r="EF1850" s="146">
        <v>0.28973836260947206</v>
      </c>
      <c r="EG1850" s="156" t="s">
        <v>364</v>
      </c>
      <c r="EH1850" s="145">
        <v>2020</v>
      </c>
      <c r="EI1850" s="153">
        <v>2.7</v>
      </c>
      <c r="EJ1850" s="146">
        <v>0.50644165451805345</v>
      </c>
      <c r="EK1850" s="152">
        <v>2</v>
      </c>
      <c r="EL1850" s="145">
        <v>2020</v>
      </c>
      <c r="EM1850" s="154">
        <v>0.109</v>
      </c>
      <c r="EN1850" s="146">
        <v>0.26794322938415915</v>
      </c>
      <c r="EO1850" s="156" t="s">
        <v>364</v>
      </c>
      <c r="EP1850" s="145">
        <v>2020</v>
      </c>
      <c r="EQ1850" s="151">
        <v>0.16</v>
      </c>
      <c r="ER1850" s="146">
        <v>5.3803582040276382E-2</v>
      </c>
      <c r="ES1850" s="152">
        <v>2</v>
      </c>
      <c r="ET1850" s="145">
        <v>2020</v>
      </c>
      <c r="EY1850" s="145">
        <v>2020</v>
      </c>
      <c r="EZ1850" s="145">
        <v>2020</v>
      </c>
      <c r="FA1850" s="146">
        <v>0.42390333393290036</v>
      </c>
      <c r="FB1850" s="238" t="s">
        <v>364</v>
      </c>
      <c r="FC1850" s="154">
        <v>1.6E-2</v>
      </c>
      <c r="FD1850" s="146">
        <v>0.87558698264889756</v>
      </c>
      <c r="FE1850" s="152">
        <v>2</v>
      </c>
      <c r="FF1850" s="145">
        <v>2020</v>
      </c>
      <c r="FG1850" s="154" t="s">
        <v>314</v>
      </c>
      <c r="FH1850" s="146">
        <v>0</v>
      </c>
      <c r="FI1850" s="235">
        <v>1</v>
      </c>
      <c r="FJ1850" s="145">
        <v>2020</v>
      </c>
      <c r="FK1850" s="154">
        <v>1.2999999999999999E-2</v>
      </c>
      <c r="FL1850" s="146">
        <v>0.75983297322483956</v>
      </c>
      <c r="FM1850" s="152">
        <v>2</v>
      </c>
      <c r="FN1850" s="145">
        <v>2020</v>
      </c>
      <c r="FO1850" s="153" t="s">
        <v>314</v>
      </c>
      <c r="FP1850" s="146">
        <v>0</v>
      </c>
      <c r="FQ1850" s="235">
        <v>1</v>
      </c>
      <c r="FR1850" s="145">
        <v>2020</v>
      </c>
      <c r="FS1850" s="154" t="s">
        <v>314</v>
      </c>
      <c r="FT1850" s="146">
        <v>0</v>
      </c>
      <c r="FU1850" s="235">
        <v>1</v>
      </c>
      <c r="FV1850" s="145">
        <v>2020</v>
      </c>
      <c r="FW1850" s="154" t="s">
        <v>314</v>
      </c>
      <c r="FX1850" s="146">
        <v>0</v>
      </c>
      <c r="FY1850" s="235">
        <v>1</v>
      </c>
      <c r="FZ1850" s="145">
        <v>2020</v>
      </c>
      <c r="GA1850" s="154">
        <v>3.0000000000000001E-3</v>
      </c>
      <c r="GB1850" s="146">
        <v>0.69547763223809644</v>
      </c>
      <c r="GC1850" s="152">
        <v>2</v>
      </c>
      <c r="GD1850" s="145">
        <v>2020</v>
      </c>
      <c r="GE1850" s="148">
        <v>3.8E-3</v>
      </c>
      <c r="GF1850" s="146">
        <v>0.9710956143052013</v>
      </c>
      <c r="GG1850" s="152">
        <v>2</v>
      </c>
      <c r="GH1850" s="145">
        <v>2020</v>
      </c>
      <c r="GI1850" s="154" t="s">
        <v>314</v>
      </c>
      <c r="GJ1850" s="146">
        <v>0</v>
      </c>
      <c r="GK1850" s="235">
        <v>1</v>
      </c>
      <c r="GL1850" s="145">
        <v>2020</v>
      </c>
      <c r="GM1850" s="151">
        <v>0.03</v>
      </c>
      <c r="GN1850" s="146">
        <v>0.66314620886183318</v>
      </c>
      <c r="GO1850" s="152">
        <v>2</v>
      </c>
      <c r="GP1850" s="145">
        <v>2020</v>
      </c>
      <c r="GQ1850" s="154">
        <v>8.9999999999999993E-3</v>
      </c>
      <c r="GR1850" s="146">
        <v>0.93671720602052666</v>
      </c>
      <c r="GS1850" s="152">
        <v>2</v>
      </c>
      <c r="GT1850" s="145">
        <v>2020</v>
      </c>
      <c r="GU1850" s="154" t="s">
        <v>314</v>
      </c>
      <c r="GV1850" s="146">
        <v>0</v>
      </c>
      <c r="GW1850" s="235">
        <v>1</v>
      </c>
      <c r="GX1850" s="145">
        <v>2020</v>
      </c>
      <c r="GY1850" s="154" t="s">
        <v>314</v>
      </c>
      <c r="GZ1850" s="146">
        <v>0</v>
      </c>
      <c r="HA1850" s="235">
        <v>1</v>
      </c>
      <c r="HB1850" s="145">
        <v>2020</v>
      </c>
      <c r="HC1850" s="151" t="s">
        <v>314</v>
      </c>
      <c r="HD1850" s="146">
        <v>0</v>
      </c>
      <c r="HE1850" s="235">
        <v>1</v>
      </c>
      <c r="HF1850" s="145">
        <v>2020</v>
      </c>
      <c r="HG1850" s="145" t="s">
        <v>314</v>
      </c>
      <c r="HH1850" s="146">
        <v>0</v>
      </c>
      <c r="HI1850" s="235">
        <v>1</v>
      </c>
      <c r="HJ1850" s="145">
        <v>2020</v>
      </c>
      <c r="HK1850" s="154" t="s">
        <v>314</v>
      </c>
      <c r="HL1850" s="146">
        <v>0</v>
      </c>
      <c r="HM1850" s="235">
        <v>1</v>
      </c>
      <c r="HN1850" s="145">
        <v>2020</v>
      </c>
      <c r="HO1850" s="148" t="s">
        <v>314</v>
      </c>
      <c r="HP1850" s="146">
        <v>0</v>
      </c>
      <c r="HQ1850" s="235">
        <v>1</v>
      </c>
      <c r="HR1850" s="145">
        <v>2020</v>
      </c>
      <c r="HS1850" s="151" t="s">
        <v>314</v>
      </c>
      <c r="HT1850" s="146">
        <v>0</v>
      </c>
      <c r="HU1850" s="235">
        <v>1</v>
      </c>
      <c r="HV1850" s="145">
        <v>2020</v>
      </c>
      <c r="HW1850" s="151" t="s">
        <v>314</v>
      </c>
      <c r="HX1850" s="146">
        <v>0</v>
      </c>
      <c r="HY1850" s="235">
        <v>1</v>
      </c>
      <c r="HZ1850" s="145">
        <v>2020</v>
      </c>
      <c r="IA1850" s="148" t="s">
        <v>314</v>
      </c>
      <c r="IB1850" s="146">
        <v>0</v>
      </c>
      <c r="IC1850" s="235">
        <v>1</v>
      </c>
      <c r="ID1850" s="145">
        <v>2020</v>
      </c>
      <c r="IE1850" s="151">
        <v>0.1</v>
      </c>
      <c r="IF1850" s="146">
        <v>0.86757020813223362</v>
      </c>
      <c r="IG1850" s="152">
        <v>2</v>
      </c>
      <c r="IH1850" s="145">
        <v>2020</v>
      </c>
      <c r="II1850" s="145" t="s">
        <v>314</v>
      </c>
      <c r="IJ1850" s="146">
        <v>0</v>
      </c>
      <c r="IK1850" s="235">
        <v>1</v>
      </c>
      <c r="IL1850" s="145">
        <v>2020</v>
      </c>
      <c r="IM1850" s="151" t="s">
        <v>314</v>
      </c>
      <c r="IN1850" s="146">
        <v>0</v>
      </c>
      <c r="IO1850" s="235">
        <v>1</v>
      </c>
      <c r="IP1850" s="145">
        <v>2020</v>
      </c>
      <c r="IQ1850" s="145">
        <v>2020</v>
      </c>
      <c r="IR1850" s="145">
        <v>2020</v>
      </c>
      <c r="IS1850" s="146">
        <v>0.9710956143052013</v>
      </c>
      <c r="IT1850" s="237">
        <v>2</v>
      </c>
      <c r="IU1850" s="145" t="s">
        <v>9308</v>
      </c>
      <c r="IV1850" s="145" t="s">
        <v>314</v>
      </c>
      <c r="IW1850" s="145" t="s">
        <v>314</v>
      </c>
      <c r="IX1850" s="146">
        <v>0</v>
      </c>
      <c r="IY1850" s="147">
        <v>1</v>
      </c>
      <c r="IZ1850" s="145">
        <v>2020</v>
      </c>
      <c r="JA1850" s="154">
        <v>1E-3</v>
      </c>
      <c r="JB1850" s="145">
        <v>2E-3</v>
      </c>
      <c r="JC1850" s="146">
        <v>0.16215420112215795</v>
      </c>
      <c r="JD1850" s="147">
        <v>1</v>
      </c>
      <c r="JE1850" s="145">
        <v>2020</v>
      </c>
      <c r="JF1850" s="145" t="s">
        <v>314</v>
      </c>
      <c r="JG1850" s="145" t="s">
        <v>314</v>
      </c>
      <c r="JH1850" s="146">
        <v>0</v>
      </c>
      <c r="JI1850" s="147">
        <v>1</v>
      </c>
      <c r="JJ1850" s="145">
        <v>2020</v>
      </c>
      <c r="JK1850" s="179" t="s">
        <v>314</v>
      </c>
      <c r="JL1850" s="145" t="s">
        <v>314</v>
      </c>
      <c r="JM1850" s="146">
        <v>0</v>
      </c>
      <c r="JN1850" s="147">
        <v>1</v>
      </c>
      <c r="JO1850" s="145">
        <v>2020</v>
      </c>
      <c r="JP1850" s="145">
        <v>0.17818000000000001</v>
      </c>
      <c r="JQ1850" s="146">
        <v>0.21195728421402044</v>
      </c>
      <c r="JR1850" s="236" t="s">
        <v>315</v>
      </c>
      <c r="JS1850" s="145">
        <v>2020</v>
      </c>
      <c r="JT1850" s="145" t="s">
        <v>314</v>
      </c>
      <c r="JU1850" s="146">
        <v>0</v>
      </c>
      <c r="JV1850" s="147">
        <v>1</v>
      </c>
      <c r="JW1850" s="145">
        <v>2020</v>
      </c>
      <c r="JX1850" s="145" t="s">
        <v>314</v>
      </c>
      <c r="JY1850" s="145">
        <v>4.4999999999999998E-2</v>
      </c>
      <c r="JZ1850" s="146">
        <v>0.2804933522933436</v>
      </c>
      <c r="KA1850" s="147">
        <v>1</v>
      </c>
      <c r="KB1850" s="145">
        <v>2020</v>
      </c>
      <c r="KC1850" s="153" t="s">
        <v>314</v>
      </c>
      <c r="KD1850" s="145" t="s">
        <v>314</v>
      </c>
      <c r="KE1850" s="146">
        <v>0</v>
      </c>
      <c r="KF1850" s="147">
        <v>1</v>
      </c>
      <c r="KG1850" s="145">
        <v>2020</v>
      </c>
      <c r="KH1850" s="145" t="s">
        <v>314</v>
      </c>
      <c r="KI1850" s="145" t="s">
        <v>314</v>
      </c>
      <c r="KJ1850" s="146">
        <v>0</v>
      </c>
      <c r="KK1850" s="147">
        <v>1</v>
      </c>
      <c r="KL1850" s="145">
        <v>2020</v>
      </c>
      <c r="KM1850" s="145" t="s">
        <v>314</v>
      </c>
      <c r="KN1850" s="145" t="s">
        <v>314</v>
      </c>
      <c r="KO1850" s="146">
        <v>0</v>
      </c>
      <c r="KP1850" s="147">
        <v>1</v>
      </c>
      <c r="KQ1850" s="145">
        <v>2020</v>
      </c>
      <c r="KR1850" s="145" t="s">
        <v>314</v>
      </c>
      <c r="KS1850" s="146">
        <v>0</v>
      </c>
      <c r="KT1850" s="147">
        <v>1</v>
      </c>
      <c r="KU1850" s="145">
        <v>2020</v>
      </c>
      <c r="KV1850" s="145" t="s">
        <v>314</v>
      </c>
      <c r="KW1850" s="146">
        <v>0</v>
      </c>
      <c r="KX1850" s="147">
        <v>1</v>
      </c>
      <c r="KY1850" s="145">
        <v>2020</v>
      </c>
      <c r="KZ1850" s="145" t="s">
        <v>314</v>
      </c>
      <c r="LA1850" s="146">
        <v>0.17178569463798887</v>
      </c>
      <c r="LB1850" s="147">
        <v>1</v>
      </c>
      <c r="LC1850" s="145">
        <v>2020</v>
      </c>
      <c r="LD1850" s="145" t="s">
        <v>314</v>
      </c>
      <c r="LE1850" s="145" t="s">
        <v>314</v>
      </c>
      <c r="LF1850" s="146">
        <v>0</v>
      </c>
      <c r="LG1850" s="147">
        <v>1</v>
      </c>
      <c r="LH1850" s="145">
        <v>2020</v>
      </c>
      <c r="LI1850" s="145" t="s">
        <v>314</v>
      </c>
      <c r="LJ1850" s="145" t="s">
        <v>314</v>
      </c>
      <c r="LK1850" s="146">
        <v>0</v>
      </c>
      <c r="LL1850" s="147">
        <v>1</v>
      </c>
      <c r="LM1850" s="145">
        <v>2020</v>
      </c>
      <c r="LN1850" s="145">
        <v>6.2</v>
      </c>
      <c r="LO1850" s="146">
        <v>0.26571068835932771</v>
      </c>
      <c r="LP1850" s="235">
        <v>1</v>
      </c>
      <c r="LQ1850" s="145">
        <v>2020</v>
      </c>
      <c r="LR1850" s="148">
        <v>4.7000000000000002E-3</v>
      </c>
      <c r="LS1850" s="145">
        <v>1.5699999999999999E-2</v>
      </c>
      <c r="LT1850" s="146">
        <v>0.54314274680841079</v>
      </c>
      <c r="LU1850" s="147">
        <v>1</v>
      </c>
      <c r="LV1850" s="145">
        <v>2020</v>
      </c>
      <c r="LW1850" s="145" t="s">
        <v>314</v>
      </c>
      <c r="LX1850" s="146">
        <v>0.40889069348697049</v>
      </c>
      <c r="LY1850" s="235">
        <v>1</v>
      </c>
      <c r="LZ1850" s="145">
        <v>2020</v>
      </c>
      <c r="ME1850" s="145" t="s">
        <v>314</v>
      </c>
      <c r="MF1850" s="146">
        <v>0.40889069348697049</v>
      </c>
      <c r="MG1850" s="235">
        <v>1</v>
      </c>
      <c r="MH1850" s="145">
        <v>2020</v>
      </c>
      <c r="MM1850" s="145" t="s">
        <v>314</v>
      </c>
      <c r="MN1850" s="145" t="s">
        <v>314</v>
      </c>
      <c r="MO1850" s="146">
        <v>0</v>
      </c>
      <c r="MP1850" s="147">
        <v>1</v>
      </c>
      <c r="MQ1850" s="145">
        <v>2020</v>
      </c>
      <c r="MR1850" s="145" t="s">
        <v>314</v>
      </c>
      <c r="MS1850" s="145" t="s">
        <v>314</v>
      </c>
      <c r="MT1850" s="146">
        <v>0</v>
      </c>
      <c r="MU1850" s="147">
        <v>1</v>
      </c>
      <c r="MV1850" s="145">
        <v>2020</v>
      </c>
      <c r="MW1850" s="145" t="s">
        <v>314</v>
      </c>
      <c r="MX1850" s="145" t="s">
        <v>314</v>
      </c>
      <c r="MY1850" s="146">
        <v>0</v>
      </c>
      <c r="MZ1850" s="147">
        <v>1</v>
      </c>
      <c r="NA1850" s="145">
        <v>2020</v>
      </c>
      <c r="NB1850" s="145" t="s">
        <v>314</v>
      </c>
      <c r="NC1850" s="146">
        <v>0.40889069348697049</v>
      </c>
      <c r="ND1850" s="235">
        <v>1</v>
      </c>
      <c r="NE1850" s="145">
        <v>2020</v>
      </c>
      <c r="NF1850" s="145" t="s">
        <v>314</v>
      </c>
      <c r="NG1850" s="146">
        <v>0</v>
      </c>
      <c r="NH1850" s="147">
        <v>1</v>
      </c>
      <c r="NI1850" s="145">
        <v>2020</v>
      </c>
      <c r="NJ1850" s="145" t="s">
        <v>314</v>
      </c>
      <c r="NK1850" s="145" t="s">
        <v>314</v>
      </c>
      <c r="NL1850" s="146">
        <v>0</v>
      </c>
      <c r="NM1850" s="147">
        <v>1</v>
      </c>
      <c r="NN1850" s="145">
        <v>2020</v>
      </c>
      <c r="NO1850" s="145" t="s">
        <v>314</v>
      </c>
      <c r="NP1850" s="145">
        <v>1.6</v>
      </c>
      <c r="NQ1850" s="146">
        <v>0.23875046130199706</v>
      </c>
      <c r="NR1850" s="147">
        <v>1</v>
      </c>
      <c r="NS1850" s="145">
        <v>2020</v>
      </c>
      <c r="NT1850" s="145" t="s">
        <v>314</v>
      </c>
      <c r="NU1850" s="145">
        <v>2.9000000000000001E-2</v>
      </c>
      <c r="NV1850" s="146">
        <v>0.19234460295831679</v>
      </c>
      <c r="NW1850" s="147">
        <v>1</v>
      </c>
      <c r="NX1850" s="145">
        <v>2020</v>
      </c>
      <c r="NY1850" s="145" t="s">
        <v>314</v>
      </c>
      <c r="NZ1850" s="146">
        <v>0.17757358580052535</v>
      </c>
      <c r="OA1850" s="147">
        <v>1</v>
      </c>
      <c r="OB1850" s="145">
        <v>2020</v>
      </c>
      <c r="OC1850" s="145" t="s">
        <v>314</v>
      </c>
      <c r="OD1850" s="146">
        <v>0</v>
      </c>
      <c r="OE1850" s="147">
        <v>1</v>
      </c>
      <c r="OF1850" s="145">
        <v>2020</v>
      </c>
      <c r="OG1850" s="145" t="s">
        <v>314</v>
      </c>
      <c r="OH1850" s="145" t="s">
        <v>314</v>
      </c>
      <c r="OI1850" s="146">
        <v>0</v>
      </c>
      <c r="OJ1850" s="147">
        <v>1</v>
      </c>
      <c r="OK1850" s="145">
        <v>2020</v>
      </c>
      <c r="OL1850" s="145">
        <v>1.69</v>
      </c>
      <c r="OM1850" s="146">
        <v>0.32058355801359001</v>
      </c>
      <c r="ON1850" s="235">
        <v>1</v>
      </c>
      <c r="OO1850" s="145">
        <v>2020</v>
      </c>
      <c r="OP1850" s="150">
        <v>5.5199999999999997E-3</v>
      </c>
      <c r="OQ1850" s="145">
        <v>3.9690000000000003E-2</v>
      </c>
      <c r="OR1850" s="146">
        <v>0.99470940289055609</v>
      </c>
      <c r="OS1850" s="149" t="s">
        <v>315</v>
      </c>
      <c r="OT1850" s="145">
        <v>2020</v>
      </c>
      <c r="OU1850" s="145">
        <v>7.0000000000000001E-3</v>
      </c>
      <c r="OV1850" s="146">
        <v>0.35165112516775543</v>
      </c>
      <c r="OW1850" s="147">
        <v>1</v>
      </c>
      <c r="OX1850" s="145">
        <v>2020</v>
      </c>
      <c r="OY1850" s="145">
        <v>2E-3</v>
      </c>
      <c r="OZ1850" s="146">
        <v>0.24178061270364437</v>
      </c>
      <c r="PA1850" s="147">
        <v>1</v>
      </c>
      <c r="PB1850" s="145">
        <v>2020</v>
      </c>
      <c r="PC1850" s="145">
        <v>1.0699999999999999E-2</v>
      </c>
      <c r="PD1850" s="146">
        <v>2.7152713000980205E-4</v>
      </c>
      <c r="PE1850" s="149" t="s">
        <v>315</v>
      </c>
      <c r="PF1850" s="145">
        <v>2020</v>
      </c>
      <c r="PG1850" s="148">
        <v>8.0000000000000004E-4</v>
      </c>
      <c r="PH1850" s="145">
        <v>2020</v>
      </c>
      <c r="PI1850" s="145" t="s">
        <v>314</v>
      </c>
      <c r="PJ1850" s="145" t="s">
        <v>314</v>
      </c>
      <c r="PK1850" s="146">
        <v>0</v>
      </c>
      <c r="PL1850" s="147">
        <v>1</v>
      </c>
      <c r="PM1850" s="145">
        <v>2020</v>
      </c>
      <c r="PN1850" s="145" t="s">
        <v>314</v>
      </c>
      <c r="PO1850" s="145" t="s">
        <v>314</v>
      </c>
      <c r="PP1850" s="146">
        <v>0</v>
      </c>
      <c r="PQ1850" s="147">
        <v>1</v>
      </c>
      <c r="PR1850" s="145">
        <v>2020</v>
      </c>
      <c r="PS1850" s="145" t="s">
        <v>314</v>
      </c>
      <c r="PT1850" s="146">
        <v>0</v>
      </c>
      <c r="PU1850" s="147">
        <v>1</v>
      </c>
      <c r="PV1850" s="145">
        <v>2020</v>
      </c>
      <c r="PW1850" s="145" t="s">
        <v>314</v>
      </c>
      <c r="PX1850" s="146">
        <v>0</v>
      </c>
      <c r="PY1850" s="147">
        <v>1</v>
      </c>
      <c r="PZ1850" s="145">
        <v>2020</v>
      </c>
      <c r="QA1850" s="145" t="s">
        <v>314</v>
      </c>
      <c r="QB1850" s="146">
        <v>0</v>
      </c>
      <c r="QC1850" s="147">
        <v>1</v>
      </c>
      <c r="QD1850" s="145">
        <v>2020</v>
      </c>
      <c r="QE1850" s="145" t="s">
        <v>314</v>
      </c>
      <c r="QF1850" s="146">
        <v>0.40889069348697055</v>
      </c>
      <c r="QG1850" s="235">
        <v>1</v>
      </c>
      <c r="QH1850" s="145">
        <v>2020</v>
      </c>
      <c r="QM1850" s="145">
        <v>0.54700000000000004</v>
      </c>
      <c r="QN1850" s="146">
        <v>0.21966299667557015</v>
      </c>
      <c r="QO1850" s="235">
        <v>1</v>
      </c>
      <c r="QP1850" s="145">
        <v>2020</v>
      </c>
      <c r="QV1850" s="145" t="s">
        <v>314</v>
      </c>
      <c r="QW1850" s="145" t="s">
        <v>314</v>
      </c>
      <c r="QX1850" s="146">
        <v>0</v>
      </c>
      <c r="QY1850" s="147">
        <v>1</v>
      </c>
      <c r="QZ1850" s="145">
        <v>2020</v>
      </c>
      <c r="RA1850" s="145" t="s">
        <v>314</v>
      </c>
      <c r="RB1850" s="146">
        <v>0.40889069348697049</v>
      </c>
      <c r="RC1850" s="235">
        <v>1</v>
      </c>
      <c r="RD1850" s="145">
        <v>2020</v>
      </c>
      <c r="RE1850" s="145" t="s">
        <v>314</v>
      </c>
      <c r="RF1850" s="145" t="s">
        <v>314</v>
      </c>
      <c r="RG1850" s="146">
        <v>0</v>
      </c>
      <c r="RH1850" s="147">
        <v>1</v>
      </c>
      <c r="RI1850" s="145">
        <v>2020</v>
      </c>
      <c r="RJ1850" s="145" t="s">
        <v>314</v>
      </c>
      <c r="RK1850" s="145" t="s">
        <v>314</v>
      </c>
      <c r="RL1850" s="146">
        <v>0</v>
      </c>
      <c r="RM1850" s="147">
        <v>1</v>
      </c>
      <c r="RN1850" s="145">
        <v>2020</v>
      </c>
      <c r="RO1850" s="145" t="s">
        <v>314</v>
      </c>
      <c r="RP1850" s="145" t="s">
        <v>314</v>
      </c>
      <c r="RQ1850" s="146">
        <v>0</v>
      </c>
      <c r="RR1850" s="147">
        <v>1</v>
      </c>
      <c r="RS1850" s="145">
        <v>2020</v>
      </c>
      <c r="RT1850" s="145" t="s">
        <v>314</v>
      </c>
      <c r="RU1850" s="145" t="s">
        <v>314</v>
      </c>
      <c r="RV1850" s="146">
        <v>0</v>
      </c>
      <c r="RW1850" s="147">
        <v>1</v>
      </c>
      <c r="RX1850" s="145">
        <v>2020</v>
      </c>
      <c r="RY1850" s="145" t="s">
        <v>314</v>
      </c>
      <c r="RZ1850" s="145" t="s">
        <v>314</v>
      </c>
      <c r="SA1850" s="146">
        <v>0</v>
      </c>
      <c r="SB1850" s="147">
        <v>1</v>
      </c>
      <c r="SC1850" s="145">
        <v>2020</v>
      </c>
      <c r="SD1850" s="145" t="s">
        <v>314</v>
      </c>
      <c r="SE1850" s="146">
        <v>0.40889069348697049</v>
      </c>
      <c r="SF1850" s="235">
        <v>1</v>
      </c>
      <c r="SG1850" s="145">
        <v>2020</v>
      </c>
      <c r="SK1850" s="241"/>
      <c r="SL1850" s="241"/>
      <c r="SM1850" s="145">
        <v>4.3E-3</v>
      </c>
      <c r="SN1850" s="146">
        <v>0.50041345790822134</v>
      </c>
      <c r="SO1850" s="235">
        <v>1</v>
      </c>
      <c r="SP1850" s="145">
        <v>2020</v>
      </c>
      <c r="SV1850" s="145" t="s">
        <v>314</v>
      </c>
      <c r="SW1850" s="145" t="s">
        <v>314</v>
      </c>
      <c r="SX1850" s="146">
        <v>0</v>
      </c>
      <c r="SY1850" s="147">
        <v>1</v>
      </c>
      <c r="SZ1850" s="145">
        <v>2020</v>
      </c>
      <c r="TA1850" s="145" t="s">
        <v>314</v>
      </c>
      <c r="TB1850" s="146">
        <v>0</v>
      </c>
      <c r="TC1850" s="147">
        <v>1</v>
      </c>
      <c r="TD1850" s="145">
        <v>2020</v>
      </c>
      <c r="TE1850" s="154" t="s">
        <v>314</v>
      </c>
      <c r="TF1850" s="146">
        <v>0</v>
      </c>
      <c r="TG1850" s="147">
        <v>1</v>
      </c>
      <c r="TH1850" s="145">
        <v>2020</v>
      </c>
      <c r="TI1850" s="154" t="s">
        <v>314</v>
      </c>
      <c r="TJ1850" s="146">
        <v>0</v>
      </c>
      <c r="TK1850" s="147">
        <v>1</v>
      </c>
      <c r="TL1850" s="145">
        <v>2020</v>
      </c>
      <c r="TM1850" s="145" t="s">
        <v>314</v>
      </c>
      <c r="TN1850" s="146">
        <v>0</v>
      </c>
      <c r="TO1850" s="147">
        <v>1</v>
      </c>
      <c r="TP1850" s="145">
        <v>2020</v>
      </c>
      <c r="TQ1850" s="145" t="s">
        <v>314</v>
      </c>
      <c r="TR1850" s="146">
        <v>0</v>
      </c>
      <c r="TS1850" s="147">
        <v>1</v>
      </c>
      <c r="TT1850" s="145">
        <v>2020</v>
      </c>
      <c r="TU1850" s="145" t="s">
        <v>314</v>
      </c>
      <c r="TV1850" s="146">
        <v>0</v>
      </c>
      <c r="TW1850" s="147">
        <v>1</v>
      </c>
      <c r="TX1850" s="145">
        <v>2020</v>
      </c>
      <c r="TY1850" s="145" t="s">
        <v>9308</v>
      </c>
      <c r="TZ1850" s="145" t="s">
        <v>9308</v>
      </c>
      <c r="UB1850" s="145" t="s">
        <v>1910</v>
      </c>
      <c r="UC1850" s="145" t="s">
        <v>2348</v>
      </c>
    </row>
    <row r="1851" spans="1:549" s="145" customFormat="1" ht="15" customHeight="1">
      <c r="A1851" s="17">
        <v>1842</v>
      </c>
      <c r="B1851" s="17" t="s">
        <v>7671</v>
      </c>
      <c r="C1851" s="17" t="s">
        <v>7672</v>
      </c>
      <c r="D1851" s="17" t="s">
        <v>7310</v>
      </c>
      <c r="E1851" s="17" t="s">
        <v>308</v>
      </c>
      <c r="F1851" s="17" t="s">
        <v>7673</v>
      </c>
      <c r="G1851" s="17" t="s">
        <v>7674</v>
      </c>
      <c r="H1851" s="17">
        <v>22</v>
      </c>
      <c r="I1851" s="17" t="s">
        <v>322</v>
      </c>
      <c r="J1851" s="17" t="s">
        <v>312</v>
      </c>
      <c r="K1851" s="17" t="s">
        <v>312</v>
      </c>
      <c r="L1851" s="17" t="s">
        <v>313</v>
      </c>
      <c r="M1851" s="17" t="s">
        <v>312</v>
      </c>
      <c r="Y1851" s="179">
        <v>33</v>
      </c>
      <c r="Z1851" s="146">
        <v>0.23353159338040747</v>
      </c>
      <c r="AA1851" s="156">
        <v>3</v>
      </c>
      <c r="AB1851" s="145">
        <v>2020</v>
      </c>
      <c r="AG1851" s="154">
        <v>0.29699999999999999</v>
      </c>
      <c r="AH1851" s="146">
        <v>7.290749123987357E-2</v>
      </c>
      <c r="AI1851" s="155">
        <v>4</v>
      </c>
      <c r="AJ1851" s="145">
        <v>2020</v>
      </c>
      <c r="AK1851" s="17"/>
      <c r="AL1851" s="17"/>
      <c r="AM1851" s="17"/>
      <c r="AN1851" s="17"/>
      <c r="AO1851" s="17" t="s">
        <v>373</v>
      </c>
      <c r="AP1851" s="17">
        <v>2020</v>
      </c>
      <c r="AQ1851" s="145">
        <v>2020</v>
      </c>
      <c r="AR1851" s="145">
        <v>2020</v>
      </c>
      <c r="AS1851" s="146">
        <v>7.290749123987357E-2</v>
      </c>
      <c r="AT1851" s="155">
        <v>4</v>
      </c>
      <c r="AU1851" s="261">
        <v>0.84699999999999998</v>
      </c>
      <c r="AV1851" s="261">
        <v>0.92</v>
      </c>
      <c r="AW1851" s="262">
        <v>1</v>
      </c>
      <c r="AX1851" s="261">
        <v>2020</v>
      </c>
      <c r="AY1851" s="153">
        <v>17.100000000000001</v>
      </c>
      <c r="AZ1851" s="146">
        <v>0.15599789223815599</v>
      </c>
      <c r="BA1851" s="147">
        <v>1</v>
      </c>
      <c r="BB1851" s="145">
        <v>2020</v>
      </c>
      <c r="BK1851" s="22">
        <v>7.9833333333333343</v>
      </c>
      <c r="BL1851" s="23">
        <v>0.40606583636879601</v>
      </c>
      <c r="BM1851" s="24">
        <v>1</v>
      </c>
      <c r="BN1851" s="17">
        <v>2020</v>
      </c>
      <c r="BO1851" s="153">
        <v>7.6</v>
      </c>
      <c r="BP1851" s="146">
        <v>0.17397436681983558</v>
      </c>
      <c r="BQ1851" s="156" t="s">
        <v>364</v>
      </c>
      <c r="BR1851" s="145">
        <v>2020</v>
      </c>
      <c r="BS1851" s="179">
        <v>15</v>
      </c>
      <c r="BT1851" s="146">
        <v>0.12072011295783473</v>
      </c>
      <c r="BU1851" s="156" t="s">
        <v>364</v>
      </c>
      <c r="BV1851" s="145">
        <v>2020</v>
      </c>
      <c r="BW1851" s="179">
        <v>18</v>
      </c>
      <c r="BX1851" s="146">
        <v>4.6881951046467051E-2</v>
      </c>
      <c r="BY1851" s="156" t="s">
        <v>364</v>
      </c>
      <c r="BZ1851" s="145">
        <v>2020</v>
      </c>
      <c r="CA1851" s="18"/>
      <c r="CB1851" s="19"/>
      <c r="CC1851" s="18"/>
      <c r="CD1851" s="18"/>
      <c r="CE1851" s="179">
        <v>47</v>
      </c>
      <c r="CF1851" s="146">
        <v>5.4927190172122997E-2</v>
      </c>
      <c r="CG1851" s="156" t="s">
        <v>364</v>
      </c>
      <c r="CH1851" s="145">
        <v>2020</v>
      </c>
      <c r="CI1851" s="179">
        <v>636</v>
      </c>
      <c r="CJ1851" s="146">
        <v>0.2775291156726768</v>
      </c>
      <c r="CK1851" s="152">
        <v>2</v>
      </c>
      <c r="CL1851" s="145">
        <v>2020</v>
      </c>
      <c r="CM1851" s="179">
        <v>399</v>
      </c>
      <c r="CN1851" s="146">
        <v>0.33525850563828397</v>
      </c>
      <c r="CO1851" s="152">
        <v>2</v>
      </c>
      <c r="CP1851" s="145">
        <v>2020</v>
      </c>
      <c r="DG1851" s="179">
        <v>174</v>
      </c>
      <c r="DH1851" s="146">
        <v>0.41772802022889632</v>
      </c>
      <c r="DI1851" s="147">
        <v>1</v>
      </c>
      <c r="DJ1851" s="145">
        <v>2020</v>
      </c>
      <c r="DK1851" s="153">
        <v>8</v>
      </c>
      <c r="DL1851" s="146">
        <v>0.53483957554838346</v>
      </c>
      <c r="DM1851" s="147">
        <v>1</v>
      </c>
      <c r="DN1851" s="145">
        <v>2020</v>
      </c>
      <c r="DO1851" s="179">
        <v>158</v>
      </c>
      <c r="DP1851" s="146">
        <v>0.41792653735068047</v>
      </c>
      <c r="DQ1851" s="156" t="s">
        <v>364</v>
      </c>
      <c r="DR1851" s="145">
        <v>2020</v>
      </c>
      <c r="DS1851" s="154">
        <v>1.113</v>
      </c>
      <c r="DT1851" s="146">
        <v>0.48522630999005301</v>
      </c>
      <c r="DU1851" s="156" t="s">
        <v>364</v>
      </c>
      <c r="DV1851" s="145">
        <v>2020</v>
      </c>
      <c r="DW1851" s="151">
        <v>2.98</v>
      </c>
      <c r="DX1851" s="146">
        <v>0.32420502243356408</v>
      </c>
      <c r="DY1851" s="156" t="s">
        <v>364</v>
      </c>
      <c r="DZ1851" s="145">
        <v>2020</v>
      </c>
      <c r="EA1851" s="151">
        <v>0.76</v>
      </c>
      <c r="EB1851" s="146">
        <v>0.78230529814485317</v>
      </c>
      <c r="EC1851" s="152">
        <v>2</v>
      </c>
      <c r="ED1851" s="145">
        <v>2020</v>
      </c>
      <c r="EE1851" s="148">
        <v>4.48E-2</v>
      </c>
      <c r="EF1851" s="146">
        <v>0.37621638709308614</v>
      </c>
      <c r="EG1851" s="156" t="s">
        <v>364</v>
      </c>
      <c r="EH1851" s="145">
        <v>2020</v>
      </c>
      <c r="EI1851" s="153">
        <v>3.8</v>
      </c>
      <c r="EJ1851" s="146">
        <v>0.35490729261748905</v>
      </c>
      <c r="EK1851" s="156" t="s">
        <v>364</v>
      </c>
      <c r="EL1851" s="145">
        <v>2020</v>
      </c>
      <c r="EM1851" s="154">
        <v>0.14799999999999999</v>
      </c>
      <c r="EN1851" s="146">
        <v>0.39218226856168553</v>
      </c>
      <c r="EO1851" s="156" t="s">
        <v>364</v>
      </c>
      <c r="EP1851" s="145">
        <v>2020</v>
      </c>
      <c r="EQ1851" s="154">
        <v>0.25800000000000001</v>
      </c>
      <c r="ER1851" s="146">
        <v>0.74547093355728999</v>
      </c>
      <c r="ES1851" s="152">
        <v>2</v>
      </c>
      <c r="ET1851" s="145">
        <v>2020</v>
      </c>
      <c r="EY1851" s="145">
        <v>2020</v>
      </c>
      <c r="EZ1851" s="145">
        <v>2020</v>
      </c>
      <c r="FA1851" s="146">
        <v>0.48522630999005301</v>
      </c>
      <c r="FB1851" s="238" t="s">
        <v>364</v>
      </c>
      <c r="IT1851" s="157"/>
      <c r="IU1851" s="145" t="s">
        <v>9308</v>
      </c>
      <c r="JA1851" s="154">
        <v>1E-3</v>
      </c>
      <c r="JB1851" s="145">
        <v>2E-3</v>
      </c>
      <c r="JC1851" s="146">
        <v>0.16215420112215795</v>
      </c>
      <c r="JD1851" s="147">
        <v>1</v>
      </c>
      <c r="JE1851" s="145">
        <v>2020</v>
      </c>
      <c r="JT1851" s="145" t="s">
        <v>314</v>
      </c>
      <c r="JU1851" s="146">
        <v>0</v>
      </c>
      <c r="JV1851" s="147">
        <v>1</v>
      </c>
      <c r="JW1851" s="145">
        <v>2020</v>
      </c>
      <c r="LR1851" s="148">
        <v>4.7000000000000002E-3</v>
      </c>
      <c r="LS1851" s="145">
        <v>2.5600000000000001E-2</v>
      </c>
      <c r="LT1851" s="146">
        <v>0.67607276959613927</v>
      </c>
      <c r="LU1851" s="147">
        <v>1</v>
      </c>
      <c r="LV1851" s="145">
        <v>2020</v>
      </c>
      <c r="NF1851" s="145" t="s">
        <v>314</v>
      </c>
      <c r="NG1851" s="146">
        <v>0</v>
      </c>
      <c r="NH1851" s="147">
        <v>1</v>
      </c>
      <c r="NI1851" s="145">
        <v>2020</v>
      </c>
      <c r="OP1851" s="150">
        <v>1.83E-3</v>
      </c>
      <c r="OQ1851" s="145">
        <v>8.5800000000000008E-3</v>
      </c>
      <c r="OR1851" s="146">
        <v>0.97901645981679819</v>
      </c>
      <c r="OS1851" s="149" t="s">
        <v>315</v>
      </c>
      <c r="OT1851" s="145">
        <v>2020</v>
      </c>
      <c r="OU1851" s="145">
        <v>5.0000000000000001E-3</v>
      </c>
      <c r="OV1851" s="146">
        <v>0.25611373071777932</v>
      </c>
      <c r="OW1851" s="147">
        <v>1</v>
      </c>
      <c r="OX1851" s="145">
        <v>2020</v>
      </c>
      <c r="OY1851" s="145">
        <v>4.0000000000000001E-3</v>
      </c>
      <c r="OZ1851" s="146">
        <v>0.34336044006308719</v>
      </c>
      <c r="PA1851" s="147">
        <v>1</v>
      </c>
      <c r="PB1851" s="145">
        <v>2020</v>
      </c>
      <c r="PC1851" s="145">
        <v>6.8999999999999999E-3</v>
      </c>
      <c r="PD1851" s="146">
        <v>0.33720178724951561</v>
      </c>
      <c r="PE1851" s="147">
        <v>1</v>
      </c>
      <c r="PF1851" s="145">
        <v>2020</v>
      </c>
      <c r="PG1851" s="148">
        <v>1E-3</v>
      </c>
      <c r="PH1851" s="145">
        <v>2020</v>
      </c>
      <c r="SK1851" s="241"/>
      <c r="SL1851" s="241"/>
      <c r="TY1851" s="145" t="s">
        <v>9308</v>
      </c>
      <c r="TZ1851" s="145" t="s">
        <v>9308</v>
      </c>
      <c r="UB1851" s="145" t="s">
        <v>1910</v>
      </c>
      <c r="UC1851" s="145" t="s">
        <v>2348</v>
      </c>
    </row>
    <row r="1852" spans="1:549" s="145" customFormat="1" ht="15" customHeight="1">
      <c r="A1852" s="17">
        <v>1843</v>
      </c>
      <c r="B1852" s="17" t="s">
        <v>7675</v>
      </c>
      <c r="C1852" s="17" t="s">
        <v>7676</v>
      </c>
      <c r="D1852" s="17" t="s">
        <v>7310</v>
      </c>
      <c r="E1852" s="17" t="s">
        <v>308</v>
      </c>
      <c r="F1852" s="17" t="s">
        <v>7677</v>
      </c>
      <c r="G1852" s="17" t="s">
        <v>7678</v>
      </c>
      <c r="H1852" s="17">
        <v>20</v>
      </c>
      <c r="I1852" s="17" t="s">
        <v>322</v>
      </c>
      <c r="J1852" s="17" t="s">
        <v>312</v>
      </c>
      <c r="K1852" s="17" t="s">
        <v>313</v>
      </c>
      <c r="L1852" s="17" t="s">
        <v>313</v>
      </c>
      <c r="M1852" s="17" t="s">
        <v>313</v>
      </c>
      <c r="R1852" s="151">
        <v>0.56000000000000005</v>
      </c>
      <c r="S1852" s="146">
        <v>9.3127901437013803E-3</v>
      </c>
      <c r="T1852" s="147">
        <v>1</v>
      </c>
      <c r="U1852" s="145">
        <v>2020</v>
      </c>
      <c r="Y1852" s="153">
        <v>35.700000000000003</v>
      </c>
      <c r="Z1852" s="146">
        <v>0.40238222917528149</v>
      </c>
      <c r="AA1852" s="156">
        <v>3</v>
      </c>
      <c r="AB1852" s="145">
        <v>2020</v>
      </c>
      <c r="AG1852" s="154">
        <v>0.83799999999999997</v>
      </c>
      <c r="AH1852" s="146">
        <v>3.547592412595256E-2</v>
      </c>
      <c r="AI1852" s="152">
        <v>2</v>
      </c>
      <c r="AJ1852" s="145">
        <v>2020</v>
      </c>
      <c r="AK1852" s="17" t="s">
        <v>383</v>
      </c>
      <c r="AL1852" s="17">
        <v>0.86899999999999999</v>
      </c>
      <c r="AM1852" s="17">
        <v>1</v>
      </c>
      <c r="AN1852" s="23">
        <v>0.68926309030268451</v>
      </c>
      <c r="AO1852" s="25">
        <v>2</v>
      </c>
      <c r="AP1852" s="17">
        <v>2020</v>
      </c>
      <c r="AQ1852" s="145">
        <v>2020</v>
      </c>
      <c r="AR1852" s="145">
        <v>2020</v>
      </c>
      <c r="AS1852" s="146">
        <v>0.40238222917528149</v>
      </c>
      <c r="AT1852" s="238">
        <v>3</v>
      </c>
      <c r="AU1852" s="261">
        <v>0.85299999999999998</v>
      </c>
      <c r="AV1852" s="261">
        <v>0.99</v>
      </c>
      <c r="AW1852" s="262">
        <v>1</v>
      </c>
      <c r="AX1852" s="261">
        <v>2020</v>
      </c>
      <c r="AY1852" s="153">
        <v>11.1</v>
      </c>
      <c r="AZ1852" s="146">
        <v>8.229990515308222E-2</v>
      </c>
      <c r="BA1852" s="147">
        <v>1</v>
      </c>
      <c r="BB1852" s="145">
        <v>2020</v>
      </c>
      <c r="BG1852" s="151">
        <v>7.11</v>
      </c>
      <c r="BH1852" s="146">
        <v>0.36250845232589501</v>
      </c>
      <c r="BI1852" s="147">
        <v>1</v>
      </c>
      <c r="BJ1852" s="145">
        <v>2020</v>
      </c>
      <c r="BK1852" s="29">
        <v>10.286666666666667</v>
      </c>
      <c r="BL1852" s="23">
        <v>0.10485283760173354</v>
      </c>
      <c r="BM1852" s="24">
        <v>1</v>
      </c>
      <c r="BN1852" s="17">
        <v>2020</v>
      </c>
      <c r="BO1852" s="151">
        <v>1.42</v>
      </c>
      <c r="BP1852" s="146">
        <v>0.18118744819241872</v>
      </c>
      <c r="BQ1852" s="147">
        <v>1</v>
      </c>
      <c r="BR1852" s="145">
        <v>2020</v>
      </c>
      <c r="BS1852" s="151">
        <v>6.12</v>
      </c>
      <c r="BT1852" s="146">
        <v>0.16992558027934682</v>
      </c>
      <c r="BU1852" s="147">
        <v>1</v>
      </c>
      <c r="BV1852" s="145">
        <v>2020</v>
      </c>
      <c r="BW1852" s="151">
        <v>4.79</v>
      </c>
      <c r="BX1852" s="146">
        <v>1.9120914576942166E-3</v>
      </c>
      <c r="BY1852" s="147">
        <v>1</v>
      </c>
      <c r="BZ1852" s="145">
        <v>2020</v>
      </c>
      <c r="CA1852" s="18"/>
      <c r="CB1852" s="19"/>
      <c r="CC1852" s="18"/>
      <c r="CD1852" s="18"/>
      <c r="CE1852" s="153">
        <v>15.3</v>
      </c>
      <c r="CF1852" s="146">
        <v>1.1366049806504271E-2</v>
      </c>
      <c r="CG1852" s="147">
        <v>1</v>
      </c>
      <c r="CH1852" s="145">
        <v>2020</v>
      </c>
      <c r="CI1852" s="179">
        <v>311</v>
      </c>
      <c r="CJ1852" s="146">
        <v>1.2626094756044428E-3</v>
      </c>
      <c r="CK1852" s="147">
        <v>1</v>
      </c>
      <c r="CL1852" s="145">
        <v>2020</v>
      </c>
      <c r="CM1852" s="179">
        <v>238</v>
      </c>
      <c r="CN1852" s="146">
        <v>0.10051269225567183</v>
      </c>
      <c r="CO1852" s="147">
        <v>1</v>
      </c>
      <c r="CP1852" s="145">
        <v>2020</v>
      </c>
      <c r="CQ1852" s="153">
        <v>25</v>
      </c>
      <c r="CR1852" s="146">
        <v>3.3384102668660882E-3</v>
      </c>
      <c r="CS1852" s="147">
        <v>1</v>
      </c>
      <c r="CT1852" s="145">
        <v>2020</v>
      </c>
      <c r="CU1852" s="153">
        <v>13</v>
      </c>
      <c r="CV1852" s="146">
        <v>0.50045127407053724</v>
      </c>
      <c r="CW1852" s="147">
        <v>1</v>
      </c>
      <c r="CX1852" s="145">
        <v>2020</v>
      </c>
      <c r="CY1852" s="153">
        <v>63.4</v>
      </c>
      <c r="CZ1852" s="146">
        <v>8.1318516183467499E-2</v>
      </c>
      <c r="DA1852" s="147">
        <v>1</v>
      </c>
      <c r="DB1852" s="145">
        <v>2020</v>
      </c>
      <c r="DC1852" s="151">
        <v>5.58</v>
      </c>
      <c r="DD1852" s="146">
        <v>6.7429953502463273E-5</v>
      </c>
      <c r="DE1852" s="147">
        <v>1</v>
      </c>
      <c r="DF1852" s="145">
        <v>2020</v>
      </c>
      <c r="DG1852" s="179">
        <v>183</v>
      </c>
      <c r="DH1852" s="146">
        <v>9.1708140987754788E-2</v>
      </c>
      <c r="DI1852" s="147">
        <v>1</v>
      </c>
      <c r="DJ1852" s="145">
        <v>2020</v>
      </c>
      <c r="DK1852" s="151">
        <v>7.97</v>
      </c>
      <c r="DL1852" s="146">
        <v>0.33003939570223023</v>
      </c>
      <c r="DM1852" s="147">
        <v>1</v>
      </c>
      <c r="DN1852" s="145">
        <v>2020</v>
      </c>
      <c r="DO1852" s="179">
        <v>153</v>
      </c>
      <c r="DP1852" s="146">
        <v>7.8490295247087533E-2</v>
      </c>
      <c r="DQ1852" s="147">
        <v>1</v>
      </c>
      <c r="DR1852" s="145">
        <v>2020</v>
      </c>
      <c r="DS1852" s="148">
        <v>4.7699999999999999E-2</v>
      </c>
      <c r="DT1852" s="146">
        <v>3.9801514905986074E-2</v>
      </c>
      <c r="DU1852" s="147">
        <v>1</v>
      </c>
      <c r="DV1852" s="145">
        <v>2020</v>
      </c>
      <c r="DW1852" s="154">
        <v>1.129</v>
      </c>
      <c r="DX1852" s="146">
        <v>0.71160427155383388</v>
      </c>
      <c r="DY1852" s="152">
        <v>2</v>
      </c>
      <c r="DZ1852" s="145">
        <v>2020</v>
      </c>
      <c r="EA1852" s="154">
        <v>0.76800000000000002</v>
      </c>
      <c r="EB1852" s="146">
        <v>9.3754443229082635E-2</v>
      </c>
      <c r="EC1852" s="147">
        <v>1</v>
      </c>
      <c r="ED1852" s="145">
        <v>2020</v>
      </c>
      <c r="EE1852" s="150">
        <v>1.108E-2</v>
      </c>
      <c r="EF1852" s="146">
        <v>0.36218537336097523</v>
      </c>
      <c r="EG1852" s="152">
        <v>2</v>
      </c>
      <c r="EH1852" s="145">
        <v>2020</v>
      </c>
      <c r="EI1852" s="151">
        <v>1.91</v>
      </c>
      <c r="EJ1852" s="146">
        <v>0.43114623494649768</v>
      </c>
      <c r="EK1852" s="147">
        <v>1</v>
      </c>
      <c r="EL1852" s="145">
        <v>2020</v>
      </c>
      <c r="EM1852" s="148">
        <v>5.4100000000000002E-2</v>
      </c>
      <c r="EN1852" s="146">
        <v>0.30400776126986351</v>
      </c>
      <c r="EO1852" s="147">
        <v>1</v>
      </c>
      <c r="EP1852" s="145">
        <v>2020</v>
      </c>
      <c r="EQ1852" s="154">
        <v>9.8000000000000004E-2</v>
      </c>
      <c r="ER1852" s="146">
        <v>2.7426165556920807E-3</v>
      </c>
      <c r="ES1852" s="147">
        <v>1</v>
      </c>
      <c r="ET1852" s="145">
        <v>2020</v>
      </c>
      <c r="EY1852" s="145">
        <v>2020</v>
      </c>
      <c r="EZ1852" s="145">
        <v>2020</v>
      </c>
      <c r="FA1852" s="146">
        <v>0.71160427155383388</v>
      </c>
      <c r="FB1852" s="237">
        <v>2</v>
      </c>
      <c r="FC1852" s="148">
        <v>4.0099999999999997E-2</v>
      </c>
      <c r="FD1852" s="146">
        <v>0.96997293692467579</v>
      </c>
      <c r="FE1852" s="152">
        <v>2</v>
      </c>
      <c r="FF1852" s="145">
        <v>2020</v>
      </c>
      <c r="FG1852" s="154" t="s">
        <v>314</v>
      </c>
      <c r="FH1852" s="146">
        <v>0</v>
      </c>
      <c r="FI1852" s="235">
        <v>1</v>
      </c>
      <c r="FJ1852" s="145">
        <v>2020</v>
      </c>
      <c r="FK1852" s="154">
        <v>1.2999999999999999E-2</v>
      </c>
      <c r="FL1852" s="146">
        <v>0.7550243925985991</v>
      </c>
      <c r="FM1852" s="152">
        <v>2</v>
      </c>
      <c r="FN1852" s="145">
        <v>2020</v>
      </c>
      <c r="FO1852" s="148">
        <v>1.2800000000000001E-2</v>
      </c>
      <c r="FP1852" s="146">
        <v>0.9996780509926978</v>
      </c>
      <c r="FQ1852" s="152">
        <v>2</v>
      </c>
      <c r="FR1852" s="145">
        <v>2020</v>
      </c>
      <c r="FS1852" s="154" t="s">
        <v>314</v>
      </c>
      <c r="FT1852" s="146">
        <v>0</v>
      </c>
      <c r="FU1852" s="235">
        <v>1</v>
      </c>
      <c r="FV1852" s="145">
        <v>2020</v>
      </c>
      <c r="FW1852" s="154" t="s">
        <v>314</v>
      </c>
      <c r="FX1852" s="146">
        <v>0</v>
      </c>
      <c r="FY1852" s="235">
        <v>1</v>
      </c>
      <c r="FZ1852" s="145">
        <v>2020</v>
      </c>
      <c r="GA1852" s="151" t="s">
        <v>314</v>
      </c>
      <c r="GB1852" s="146">
        <v>0</v>
      </c>
      <c r="GC1852" s="235">
        <v>1</v>
      </c>
      <c r="GD1852" s="145">
        <v>2020</v>
      </c>
      <c r="GE1852" s="145" t="s">
        <v>314</v>
      </c>
      <c r="GF1852" s="146">
        <v>0</v>
      </c>
      <c r="GG1852" s="235">
        <v>1</v>
      </c>
      <c r="GH1852" s="145">
        <v>2020</v>
      </c>
      <c r="GI1852" s="154" t="s">
        <v>314</v>
      </c>
      <c r="GJ1852" s="146">
        <v>0</v>
      </c>
      <c r="GK1852" s="235">
        <v>1</v>
      </c>
      <c r="GL1852" s="145">
        <v>2020</v>
      </c>
      <c r="GM1852" s="145" t="s">
        <v>314</v>
      </c>
      <c r="GN1852" s="146">
        <v>0</v>
      </c>
      <c r="GO1852" s="235">
        <v>1</v>
      </c>
      <c r="GP1852" s="145">
        <v>2020</v>
      </c>
      <c r="GQ1852" s="151" t="s">
        <v>314</v>
      </c>
      <c r="GR1852" s="146">
        <v>0</v>
      </c>
      <c r="GS1852" s="235">
        <v>1</v>
      </c>
      <c r="GT1852" s="145">
        <v>2020</v>
      </c>
      <c r="GU1852" s="154" t="s">
        <v>314</v>
      </c>
      <c r="GV1852" s="146">
        <v>0</v>
      </c>
      <c r="GW1852" s="235">
        <v>1</v>
      </c>
      <c r="GX1852" s="145">
        <v>2020</v>
      </c>
      <c r="GY1852" s="154" t="s">
        <v>314</v>
      </c>
      <c r="GZ1852" s="146">
        <v>0</v>
      </c>
      <c r="HA1852" s="235">
        <v>1</v>
      </c>
      <c r="HB1852" s="145">
        <v>2020</v>
      </c>
      <c r="HC1852" s="145" t="s">
        <v>314</v>
      </c>
      <c r="HD1852" s="146">
        <v>0</v>
      </c>
      <c r="HE1852" s="235">
        <v>1</v>
      </c>
      <c r="HF1852" s="145">
        <v>2020</v>
      </c>
      <c r="HG1852" s="145" t="s">
        <v>314</v>
      </c>
      <c r="HH1852" s="146">
        <v>0</v>
      </c>
      <c r="HI1852" s="235">
        <v>1</v>
      </c>
      <c r="HJ1852" s="145">
        <v>2020</v>
      </c>
      <c r="HK1852" s="154" t="s">
        <v>314</v>
      </c>
      <c r="HL1852" s="146">
        <v>0</v>
      </c>
      <c r="HM1852" s="235">
        <v>1</v>
      </c>
      <c r="HN1852" s="145">
        <v>2020</v>
      </c>
      <c r="HO1852" s="148" t="s">
        <v>314</v>
      </c>
      <c r="HP1852" s="146">
        <v>0</v>
      </c>
      <c r="HQ1852" s="235">
        <v>1</v>
      </c>
      <c r="HR1852" s="145">
        <v>2020</v>
      </c>
      <c r="HS1852" s="151" t="s">
        <v>314</v>
      </c>
      <c r="HT1852" s="146">
        <v>0</v>
      </c>
      <c r="HU1852" s="235">
        <v>1</v>
      </c>
      <c r="HV1852" s="145">
        <v>2020</v>
      </c>
      <c r="HW1852" s="154" t="s">
        <v>314</v>
      </c>
      <c r="HX1852" s="146">
        <v>0</v>
      </c>
      <c r="HY1852" s="235">
        <v>1</v>
      </c>
      <c r="HZ1852" s="145">
        <v>2020</v>
      </c>
      <c r="IA1852" s="148" t="s">
        <v>314</v>
      </c>
      <c r="IB1852" s="146">
        <v>0</v>
      </c>
      <c r="IC1852" s="235">
        <v>1</v>
      </c>
      <c r="ID1852" s="145">
        <v>2020</v>
      </c>
      <c r="IE1852" s="154">
        <v>0.114</v>
      </c>
      <c r="IF1852" s="146">
        <v>0.88518797957944928</v>
      </c>
      <c r="IG1852" s="152">
        <v>2</v>
      </c>
      <c r="IH1852" s="145">
        <v>2020</v>
      </c>
      <c r="II1852" s="145" t="s">
        <v>314</v>
      </c>
      <c r="IJ1852" s="146">
        <v>0</v>
      </c>
      <c r="IK1852" s="235">
        <v>1</v>
      </c>
      <c r="IL1852" s="145">
        <v>2020</v>
      </c>
      <c r="IM1852" s="151" t="s">
        <v>314</v>
      </c>
      <c r="IN1852" s="146">
        <v>0</v>
      </c>
      <c r="IO1852" s="235">
        <v>1</v>
      </c>
      <c r="IP1852" s="145">
        <v>2020</v>
      </c>
      <c r="IQ1852" s="145">
        <v>2020</v>
      </c>
      <c r="IR1852" s="145">
        <v>2020</v>
      </c>
      <c r="IS1852" s="146">
        <v>0.9996780509926978</v>
      </c>
      <c r="IT1852" s="237">
        <v>2</v>
      </c>
      <c r="IU1852" s="145" t="s">
        <v>9308</v>
      </c>
      <c r="IV1852" s="145" t="s">
        <v>314</v>
      </c>
      <c r="IW1852" s="145" t="s">
        <v>314</v>
      </c>
      <c r="IX1852" s="146">
        <v>0</v>
      </c>
      <c r="IY1852" s="147">
        <v>1</v>
      </c>
      <c r="IZ1852" s="145">
        <v>2020</v>
      </c>
      <c r="JA1852" s="148">
        <v>1E-3</v>
      </c>
      <c r="JB1852" s="145">
        <v>2.0999999999999999E-3</v>
      </c>
      <c r="JC1852" s="146">
        <v>0.24238574113165834</v>
      </c>
      <c r="JD1852" s="147">
        <v>1</v>
      </c>
      <c r="JE1852" s="145">
        <v>2020</v>
      </c>
      <c r="JF1852" s="145" t="s">
        <v>314</v>
      </c>
      <c r="JG1852" s="145" t="s">
        <v>314</v>
      </c>
      <c r="JH1852" s="146">
        <v>0</v>
      </c>
      <c r="JI1852" s="147">
        <v>1</v>
      </c>
      <c r="JJ1852" s="145">
        <v>2020</v>
      </c>
      <c r="JK1852" s="145" t="s">
        <v>314</v>
      </c>
      <c r="JL1852" s="145" t="s">
        <v>314</v>
      </c>
      <c r="JM1852" s="146">
        <v>0</v>
      </c>
      <c r="JN1852" s="147">
        <v>1</v>
      </c>
      <c r="JO1852" s="145">
        <v>2020</v>
      </c>
      <c r="JP1852" s="145">
        <v>9.6240000000000006E-2</v>
      </c>
      <c r="JQ1852" s="146">
        <v>0.21873002661267901</v>
      </c>
      <c r="JR1852" s="236" t="s">
        <v>315</v>
      </c>
      <c r="JS1852" s="145">
        <v>2020</v>
      </c>
      <c r="JX1852" s="145" t="s">
        <v>314</v>
      </c>
      <c r="JY1852" s="145" t="s">
        <v>314</v>
      </c>
      <c r="JZ1852" s="146">
        <v>0</v>
      </c>
      <c r="KA1852" s="147">
        <v>1</v>
      </c>
      <c r="KB1852" s="145">
        <v>2020</v>
      </c>
      <c r="KC1852" s="145" t="s">
        <v>314</v>
      </c>
      <c r="KD1852" s="145" t="s">
        <v>314</v>
      </c>
      <c r="KE1852" s="146">
        <v>0</v>
      </c>
      <c r="KF1852" s="147">
        <v>1</v>
      </c>
      <c r="KG1852" s="145">
        <v>2020</v>
      </c>
      <c r="KH1852" s="145" t="s">
        <v>314</v>
      </c>
      <c r="KI1852" s="145" t="s">
        <v>314</v>
      </c>
      <c r="KJ1852" s="146">
        <v>0</v>
      </c>
      <c r="KK1852" s="147">
        <v>1</v>
      </c>
      <c r="KL1852" s="145">
        <v>2020</v>
      </c>
      <c r="KM1852" s="151" t="s">
        <v>314</v>
      </c>
      <c r="KN1852" s="145" t="s">
        <v>314</v>
      </c>
      <c r="KO1852" s="146">
        <v>0</v>
      </c>
      <c r="KP1852" s="147">
        <v>1</v>
      </c>
      <c r="KQ1852" s="145">
        <v>2020</v>
      </c>
      <c r="KR1852" s="145" t="s">
        <v>314</v>
      </c>
      <c r="KS1852" s="146">
        <v>0</v>
      </c>
      <c r="KT1852" s="147">
        <v>1</v>
      </c>
      <c r="KU1852" s="145">
        <v>2020</v>
      </c>
      <c r="KV1852" s="145" t="s">
        <v>314</v>
      </c>
      <c r="KW1852" s="146">
        <v>0</v>
      </c>
      <c r="KX1852" s="147">
        <v>1</v>
      </c>
      <c r="KY1852" s="145">
        <v>2020</v>
      </c>
      <c r="KZ1852" s="153" t="s">
        <v>314</v>
      </c>
      <c r="LA1852" s="146">
        <v>0</v>
      </c>
      <c r="LB1852" s="147">
        <v>1</v>
      </c>
      <c r="LC1852" s="145">
        <v>2020</v>
      </c>
      <c r="LD1852" s="145" t="s">
        <v>314</v>
      </c>
      <c r="LE1852" s="145" t="s">
        <v>314</v>
      </c>
      <c r="LF1852" s="146">
        <v>0</v>
      </c>
      <c r="LG1852" s="147">
        <v>1</v>
      </c>
      <c r="LH1852" s="145">
        <v>2020</v>
      </c>
      <c r="LI1852" s="145" t="s">
        <v>314</v>
      </c>
      <c r="LJ1852" s="145" t="s">
        <v>314</v>
      </c>
      <c r="LK1852" s="146">
        <v>0</v>
      </c>
      <c r="LL1852" s="147">
        <v>1</v>
      </c>
      <c r="LM1852" s="145">
        <v>2020</v>
      </c>
      <c r="LN1852" s="145">
        <v>6.04</v>
      </c>
      <c r="LO1852" s="146">
        <v>0.26377735424942522</v>
      </c>
      <c r="LP1852" s="235">
        <v>1</v>
      </c>
      <c r="LQ1852" s="145">
        <v>2020</v>
      </c>
      <c r="LR1852" s="148">
        <v>3.5000000000000001E-3</v>
      </c>
      <c r="LS1852" s="145">
        <v>5.1999999999999998E-3</v>
      </c>
      <c r="LT1852" s="146">
        <v>0.16257046551170862</v>
      </c>
      <c r="LU1852" s="147">
        <v>1</v>
      </c>
      <c r="LV1852" s="145">
        <v>2020</v>
      </c>
      <c r="LW1852" s="145" t="s">
        <v>314</v>
      </c>
      <c r="LX1852" s="146">
        <v>0.40889069348697049</v>
      </c>
      <c r="LY1852" s="235">
        <v>1</v>
      </c>
      <c r="LZ1852" s="145">
        <v>2020</v>
      </c>
      <c r="ME1852" s="145" t="s">
        <v>314</v>
      </c>
      <c r="MF1852" s="146">
        <v>0.40889069348697049</v>
      </c>
      <c r="MG1852" s="235">
        <v>1</v>
      </c>
      <c r="MH1852" s="145">
        <v>2020</v>
      </c>
      <c r="MM1852" s="145" t="s">
        <v>314</v>
      </c>
      <c r="MN1852" s="145" t="s">
        <v>314</v>
      </c>
      <c r="MO1852" s="146">
        <v>0</v>
      </c>
      <c r="MP1852" s="147">
        <v>1</v>
      </c>
      <c r="MQ1852" s="145">
        <v>2020</v>
      </c>
      <c r="MR1852" s="145" t="s">
        <v>314</v>
      </c>
      <c r="MS1852" s="145" t="s">
        <v>314</v>
      </c>
      <c r="MT1852" s="146">
        <v>0</v>
      </c>
      <c r="MU1852" s="147">
        <v>1</v>
      </c>
      <c r="MV1852" s="145">
        <v>2020</v>
      </c>
      <c r="MW1852" s="145" t="s">
        <v>314</v>
      </c>
      <c r="MX1852" s="145" t="s">
        <v>314</v>
      </c>
      <c r="MY1852" s="146">
        <v>0</v>
      </c>
      <c r="MZ1852" s="147">
        <v>1</v>
      </c>
      <c r="NA1852" s="145">
        <v>2020</v>
      </c>
      <c r="NB1852" s="145">
        <v>21</v>
      </c>
      <c r="NC1852" s="146">
        <v>0.4797658178629427</v>
      </c>
      <c r="ND1852" s="236" t="s">
        <v>315</v>
      </c>
      <c r="NE1852" s="145">
        <v>2020</v>
      </c>
      <c r="NJ1852" s="151" t="s">
        <v>314</v>
      </c>
      <c r="NK1852" s="145" t="s">
        <v>314</v>
      </c>
      <c r="NL1852" s="146">
        <v>0</v>
      </c>
      <c r="NM1852" s="147">
        <v>1</v>
      </c>
      <c r="NN1852" s="145">
        <v>2020</v>
      </c>
      <c r="NO1852" s="151">
        <v>1.66</v>
      </c>
      <c r="NP1852" s="145">
        <v>2.58</v>
      </c>
      <c r="NQ1852" s="146">
        <v>2.2245733020924807E-2</v>
      </c>
      <c r="NR1852" s="147">
        <v>1</v>
      </c>
      <c r="NS1852" s="145">
        <v>2020</v>
      </c>
      <c r="NT1852" s="145" t="s">
        <v>314</v>
      </c>
      <c r="NU1852" s="145" t="s">
        <v>314</v>
      </c>
      <c r="NV1852" s="146">
        <v>0.1605987177538315</v>
      </c>
      <c r="NW1852" s="147">
        <v>1</v>
      </c>
      <c r="NX1852" s="145">
        <v>2020</v>
      </c>
      <c r="NY1852" s="145" t="s">
        <v>314</v>
      </c>
      <c r="NZ1852" s="146">
        <v>0.13634084297750895</v>
      </c>
      <c r="OA1852" s="147">
        <v>1</v>
      </c>
      <c r="OB1852" s="145">
        <v>2020</v>
      </c>
      <c r="OC1852" s="145" t="s">
        <v>314</v>
      </c>
      <c r="OD1852" s="146">
        <v>0</v>
      </c>
      <c r="OE1852" s="147">
        <v>1</v>
      </c>
      <c r="OF1852" s="145">
        <v>2020</v>
      </c>
      <c r="OG1852" s="145" t="s">
        <v>314</v>
      </c>
      <c r="OH1852" s="145" t="s">
        <v>314</v>
      </c>
      <c r="OI1852" s="146">
        <v>0</v>
      </c>
      <c r="OJ1852" s="147">
        <v>1</v>
      </c>
      <c r="OK1852" s="145">
        <v>2020</v>
      </c>
      <c r="OL1852" s="145">
        <v>3.74</v>
      </c>
      <c r="OM1852" s="146">
        <v>0.56975711178518273</v>
      </c>
      <c r="ON1852" s="235">
        <v>1</v>
      </c>
      <c r="OO1852" s="145">
        <v>2020</v>
      </c>
      <c r="OP1852" s="150">
        <v>2.5000000000000001E-4</v>
      </c>
      <c r="OQ1852" s="145">
        <v>6.6E-4</v>
      </c>
      <c r="OR1852" s="146">
        <v>0.7617613855730756</v>
      </c>
      <c r="OS1852" s="149" t="s">
        <v>315</v>
      </c>
      <c r="OT1852" s="145">
        <v>2020</v>
      </c>
      <c r="OU1852" s="145">
        <v>4.4000000000000003E-3</v>
      </c>
      <c r="OV1852" s="146">
        <v>0.25098515125155896</v>
      </c>
      <c r="OW1852" s="147">
        <v>1</v>
      </c>
      <c r="OX1852" s="145">
        <v>2020</v>
      </c>
      <c r="OY1852" s="145">
        <v>2.5999999999999999E-3</v>
      </c>
      <c r="OZ1852" s="146">
        <v>0.22107667579229306</v>
      </c>
      <c r="PA1852" s="147">
        <v>1</v>
      </c>
      <c r="PB1852" s="145">
        <v>2020</v>
      </c>
      <c r="PC1852" s="145">
        <v>5.9999999999999995E-4</v>
      </c>
      <c r="PD1852" s="146">
        <v>0.20452925986673731</v>
      </c>
      <c r="PE1852" s="147">
        <v>1</v>
      </c>
      <c r="PF1852" s="145">
        <v>2020</v>
      </c>
      <c r="PG1852" s="148" t="s">
        <v>314</v>
      </c>
      <c r="PH1852" s="145">
        <v>2020</v>
      </c>
      <c r="PI1852" s="145" t="s">
        <v>314</v>
      </c>
      <c r="PJ1852" s="145" t="s">
        <v>314</v>
      </c>
      <c r="PK1852" s="146">
        <v>0</v>
      </c>
      <c r="PL1852" s="147">
        <v>1</v>
      </c>
      <c r="PM1852" s="145">
        <v>2020</v>
      </c>
      <c r="PN1852" s="145" t="s">
        <v>314</v>
      </c>
      <c r="PO1852" s="145" t="s">
        <v>314</v>
      </c>
      <c r="PP1852" s="146">
        <v>0</v>
      </c>
      <c r="PQ1852" s="147">
        <v>1</v>
      </c>
      <c r="PR1852" s="145">
        <v>2020</v>
      </c>
      <c r="PS1852" s="145" t="s">
        <v>314</v>
      </c>
      <c r="PT1852" s="146">
        <v>0</v>
      </c>
      <c r="PU1852" s="147">
        <v>1</v>
      </c>
      <c r="PV1852" s="145">
        <v>2020</v>
      </c>
      <c r="PW1852" s="145" t="s">
        <v>314</v>
      </c>
      <c r="PX1852" s="146">
        <v>0</v>
      </c>
      <c r="PY1852" s="147">
        <v>1</v>
      </c>
      <c r="PZ1852" s="145">
        <v>2020</v>
      </c>
      <c r="QA1852" s="145" t="s">
        <v>314</v>
      </c>
      <c r="QB1852" s="146">
        <v>0</v>
      </c>
      <c r="QC1852" s="147">
        <v>1</v>
      </c>
      <c r="QD1852" s="145">
        <v>2020</v>
      </c>
      <c r="QE1852" s="145" t="s">
        <v>314</v>
      </c>
      <c r="QF1852" s="146">
        <v>0.40889069348697055</v>
      </c>
      <c r="QG1852" s="235">
        <v>1</v>
      </c>
      <c r="QH1852" s="145">
        <v>2020</v>
      </c>
      <c r="QM1852" s="145">
        <v>3.28</v>
      </c>
      <c r="QN1852" s="146">
        <v>0.33144954799072346</v>
      </c>
      <c r="QO1852" s="235">
        <v>1</v>
      </c>
      <c r="QP1852" s="145">
        <v>2020</v>
      </c>
      <c r="QV1852" s="145" t="s">
        <v>314</v>
      </c>
      <c r="QW1852" s="145" t="s">
        <v>314</v>
      </c>
      <c r="QX1852" s="146">
        <v>0</v>
      </c>
      <c r="QY1852" s="147">
        <v>1</v>
      </c>
      <c r="QZ1852" s="145">
        <v>2020</v>
      </c>
      <c r="RA1852" s="145" t="s">
        <v>314</v>
      </c>
      <c r="RB1852" s="146">
        <v>0.40889069348697049</v>
      </c>
      <c r="RC1852" s="235">
        <v>1</v>
      </c>
      <c r="RD1852" s="145">
        <v>2020</v>
      </c>
      <c r="RE1852" s="145" t="s">
        <v>314</v>
      </c>
      <c r="RF1852" s="145" t="s">
        <v>314</v>
      </c>
      <c r="RG1852" s="146">
        <v>0</v>
      </c>
      <c r="RH1852" s="147">
        <v>1</v>
      </c>
      <c r="RI1852" s="145">
        <v>2020</v>
      </c>
      <c r="RJ1852" s="145" t="s">
        <v>314</v>
      </c>
      <c r="RK1852" s="145" t="s">
        <v>314</v>
      </c>
      <c r="RL1852" s="146">
        <v>0</v>
      </c>
      <c r="RM1852" s="147">
        <v>1</v>
      </c>
      <c r="RN1852" s="145">
        <v>2020</v>
      </c>
      <c r="RO1852" s="145" t="s">
        <v>314</v>
      </c>
      <c r="RP1852" s="145" t="s">
        <v>314</v>
      </c>
      <c r="RQ1852" s="146">
        <v>0</v>
      </c>
      <c r="RR1852" s="147">
        <v>1</v>
      </c>
      <c r="RS1852" s="145">
        <v>2020</v>
      </c>
      <c r="RT1852" s="145" t="s">
        <v>314</v>
      </c>
      <c r="RU1852" s="145" t="s">
        <v>314</v>
      </c>
      <c r="RV1852" s="146">
        <v>0</v>
      </c>
      <c r="RW1852" s="147">
        <v>1</v>
      </c>
      <c r="RX1852" s="145">
        <v>2020</v>
      </c>
      <c r="RY1852" s="145" t="s">
        <v>314</v>
      </c>
      <c r="RZ1852" s="145" t="s">
        <v>314</v>
      </c>
      <c r="SA1852" s="146">
        <v>0</v>
      </c>
      <c r="SB1852" s="147">
        <v>1</v>
      </c>
      <c r="SC1852" s="145">
        <v>2020</v>
      </c>
      <c r="SD1852" s="145" t="s">
        <v>314</v>
      </c>
      <c r="SE1852" s="146">
        <v>0.40889069348697049</v>
      </c>
      <c r="SF1852" s="235">
        <v>1</v>
      </c>
      <c r="SG1852" s="145">
        <v>2020</v>
      </c>
      <c r="SK1852" s="241"/>
      <c r="SL1852" s="241"/>
      <c r="SM1852" s="145">
        <v>1.8499999999999999E-2</v>
      </c>
      <c r="SN1852" s="146">
        <v>0.27527080652112002</v>
      </c>
      <c r="SO1852" s="236" t="s">
        <v>315</v>
      </c>
      <c r="SP1852" s="145">
        <v>2020</v>
      </c>
      <c r="SV1852" s="145" t="s">
        <v>314</v>
      </c>
      <c r="SW1852" s="145" t="s">
        <v>314</v>
      </c>
      <c r="SX1852" s="146">
        <v>0</v>
      </c>
      <c r="SY1852" s="147">
        <v>1</v>
      </c>
      <c r="SZ1852" s="145">
        <v>2020</v>
      </c>
      <c r="TA1852" s="145" t="s">
        <v>314</v>
      </c>
      <c r="TB1852" s="146">
        <v>0</v>
      </c>
      <c r="TC1852" s="147">
        <v>1</v>
      </c>
      <c r="TD1852" s="145">
        <v>2020</v>
      </c>
      <c r="TE1852" s="145" t="s">
        <v>314</v>
      </c>
      <c r="TF1852" s="146">
        <v>0</v>
      </c>
      <c r="TG1852" s="147">
        <v>1</v>
      </c>
      <c r="TH1852" s="145">
        <v>2020</v>
      </c>
      <c r="TI1852" s="145" t="s">
        <v>314</v>
      </c>
      <c r="TJ1852" s="146">
        <v>0</v>
      </c>
      <c r="TK1852" s="147">
        <v>1</v>
      </c>
      <c r="TL1852" s="145">
        <v>2020</v>
      </c>
      <c r="TM1852" s="145" t="s">
        <v>314</v>
      </c>
      <c r="TN1852" s="146">
        <v>0</v>
      </c>
      <c r="TO1852" s="147">
        <v>1</v>
      </c>
      <c r="TP1852" s="145">
        <v>2020</v>
      </c>
      <c r="TQ1852" s="145" t="s">
        <v>314</v>
      </c>
      <c r="TR1852" s="146">
        <v>0</v>
      </c>
      <c r="TS1852" s="147">
        <v>1</v>
      </c>
      <c r="TT1852" s="145">
        <v>2020</v>
      </c>
      <c r="TU1852" s="145" t="s">
        <v>314</v>
      </c>
      <c r="TV1852" s="146">
        <v>0</v>
      </c>
      <c r="TW1852" s="147">
        <v>1</v>
      </c>
      <c r="TX1852" s="145">
        <v>2020</v>
      </c>
      <c r="TY1852" s="145" t="s">
        <v>9308</v>
      </c>
      <c r="TZ1852" s="145" t="s">
        <v>9308</v>
      </c>
      <c r="UB1852" s="145" t="s">
        <v>1910</v>
      </c>
      <c r="UC1852" s="145" t="s">
        <v>1911</v>
      </c>
    </row>
    <row r="1853" spans="1:549" s="145" customFormat="1" ht="15" customHeight="1">
      <c r="A1853" s="17">
        <v>1844</v>
      </c>
      <c r="B1853" s="17" t="s">
        <v>7679</v>
      </c>
      <c r="C1853" s="17" t="s">
        <v>7680</v>
      </c>
      <c r="D1853" s="17" t="s">
        <v>7310</v>
      </c>
      <c r="E1853" s="17" t="s">
        <v>308</v>
      </c>
      <c r="F1853" s="17" t="s">
        <v>7681</v>
      </c>
      <c r="G1853" s="17" t="s">
        <v>7682</v>
      </c>
      <c r="H1853" s="17">
        <v>20</v>
      </c>
      <c r="I1853" s="17" t="s">
        <v>322</v>
      </c>
      <c r="J1853" s="17" t="s">
        <v>312</v>
      </c>
      <c r="K1853" s="17" t="s">
        <v>312</v>
      </c>
      <c r="L1853" s="17" t="s">
        <v>313</v>
      </c>
      <c r="M1853" s="17" t="s">
        <v>312</v>
      </c>
      <c r="R1853" s="151">
        <v>0.45</v>
      </c>
      <c r="S1853" s="146">
        <v>8.3959076670192534E-13</v>
      </c>
      <c r="T1853" s="152">
        <v>2</v>
      </c>
      <c r="U1853" s="145">
        <v>2020</v>
      </c>
      <c r="Y1853" s="153">
        <v>38.5</v>
      </c>
      <c r="Z1853" s="146">
        <v>0.3511959447612597</v>
      </c>
      <c r="AA1853" s="152">
        <v>2</v>
      </c>
      <c r="AB1853" s="145">
        <v>2020</v>
      </c>
      <c r="AG1853" s="154">
        <v>0.76600000000000001</v>
      </c>
      <c r="AH1853" s="146">
        <v>8.7482046108938866E-2</v>
      </c>
      <c r="AI1853" s="152">
        <v>2</v>
      </c>
      <c r="AJ1853" s="145">
        <v>2020</v>
      </c>
      <c r="AK1853" s="17" t="s">
        <v>383</v>
      </c>
      <c r="AL1853" s="17">
        <v>0.89400000000000002</v>
      </c>
      <c r="AM1853" s="17">
        <v>0.5</v>
      </c>
      <c r="AN1853" s="23">
        <v>0.65095568385211355</v>
      </c>
      <c r="AO1853" s="25">
        <v>2</v>
      </c>
      <c r="AP1853" s="17">
        <v>2020</v>
      </c>
      <c r="AQ1853" s="145">
        <v>2020</v>
      </c>
      <c r="AR1853" s="145">
        <v>2020</v>
      </c>
      <c r="AS1853" s="146">
        <v>0.65095568385211355</v>
      </c>
      <c r="AT1853" s="237">
        <v>2</v>
      </c>
      <c r="AU1853" s="261"/>
      <c r="AV1853" s="261"/>
      <c r="AW1853" s="262"/>
      <c r="AX1853" s="261"/>
      <c r="AY1853" s="153">
        <v>15.7</v>
      </c>
      <c r="AZ1853" s="146">
        <v>0.1321283235284135</v>
      </c>
      <c r="BA1853" s="147">
        <v>1</v>
      </c>
      <c r="BB1853" s="145">
        <v>2020</v>
      </c>
      <c r="BK1853" s="22">
        <v>8.9333333333333353</v>
      </c>
      <c r="BL1853" s="23">
        <v>0.35318072536945555</v>
      </c>
      <c r="BM1853" s="24">
        <v>1</v>
      </c>
      <c r="BN1853" s="17">
        <v>2020</v>
      </c>
      <c r="BO1853" s="153">
        <v>2.2000000000000002</v>
      </c>
      <c r="BP1853" s="146">
        <v>0.53223112384663884</v>
      </c>
      <c r="BQ1853" s="152">
        <v>2</v>
      </c>
      <c r="BR1853" s="145">
        <v>2020</v>
      </c>
      <c r="BW1853" s="153">
        <v>9</v>
      </c>
      <c r="BX1853" s="146">
        <v>0.2828525471981656</v>
      </c>
      <c r="BY1853" s="147">
        <v>1</v>
      </c>
      <c r="BZ1853" s="145">
        <v>2020</v>
      </c>
      <c r="CA1853" s="18"/>
      <c r="CB1853" s="19"/>
      <c r="CC1853" s="18"/>
      <c r="CD1853" s="18"/>
      <c r="CI1853" s="179">
        <v>345</v>
      </c>
      <c r="CJ1853" s="146">
        <v>0.39651172007555696</v>
      </c>
      <c r="CK1853" s="147">
        <v>1</v>
      </c>
      <c r="CL1853" s="145">
        <v>2020</v>
      </c>
      <c r="CM1853" s="179">
        <v>245</v>
      </c>
      <c r="CN1853" s="146">
        <v>0.18831409718621769</v>
      </c>
      <c r="CO1853" s="147">
        <v>1</v>
      </c>
      <c r="CP1853" s="145">
        <v>2020</v>
      </c>
      <c r="DG1853" s="179">
        <v>166</v>
      </c>
      <c r="DH1853" s="146">
        <v>4.2723908496077788E-4</v>
      </c>
      <c r="DI1853" s="147">
        <v>1</v>
      </c>
      <c r="DJ1853" s="145">
        <v>2020</v>
      </c>
      <c r="DK1853" s="153">
        <v>8</v>
      </c>
      <c r="DL1853" s="146">
        <v>0.29107982695243795</v>
      </c>
      <c r="DM1853" s="147">
        <v>1</v>
      </c>
      <c r="DN1853" s="145">
        <v>2020</v>
      </c>
      <c r="DS1853" s="154">
        <v>0.11899999999999999</v>
      </c>
      <c r="DT1853" s="146">
        <v>0.59119499629956473</v>
      </c>
      <c r="DU1853" s="147">
        <v>1</v>
      </c>
      <c r="DV1853" s="145">
        <v>2020</v>
      </c>
      <c r="DW1853" s="151">
        <v>1.0900000000000001</v>
      </c>
      <c r="DX1853" s="146">
        <v>0.58109641225285125</v>
      </c>
      <c r="DY1853" s="152">
        <v>2</v>
      </c>
      <c r="DZ1853" s="145">
        <v>2020</v>
      </c>
      <c r="EA1853" s="151">
        <v>0.75</v>
      </c>
      <c r="EB1853" s="146">
        <v>0.21651748924831588</v>
      </c>
      <c r="EC1853" s="147">
        <v>1</v>
      </c>
      <c r="ED1853" s="145">
        <v>2020</v>
      </c>
      <c r="EE1853" s="154">
        <v>2.8000000000000001E-2</v>
      </c>
      <c r="EF1853" s="146">
        <v>0.7517599634709009</v>
      </c>
      <c r="EG1853" s="152">
        <v>2</v>
      </c>
      <c r="EH1853" s="145">
        <v>2020</v>
      </c>
      <c r="EI1853" s="153">
        <v>1.9</v>
      </c>
      <c r="EJ1853" s="146">
        <v>0.40341402253406289</v>
      </c>
      <c r="EK1853" s="147">
        <v>1</v>
      </c>
      <c r="EL1853" s="145">
        <v>2020</v>
      </c>
      <c r="EM1853" s="154">
        <v>9.7000000000000003E-2</v>
      </c>
      <c r="EN1853" s="146">
        <v>0.74847280061489219</v>
      </c>
      <c r="EO1853" s="152">
        <v>2</v>
      </c>
      <c r="EP1853" s="145">
        <v>2020</v>
      </c>
      <c r="EQ1853" s="154">
        <v>0.13500000000000001</v>
      </c>
      <c r="ER1853" s="146">
        <v>0.37642168997455988</v>
      </c>
      <c r="ES1853" s="147">
        <v>1</v>
      </c>
      <c r="ET1853" s="145">
        <v>2020</v>
      </c>
      <c r="EY1853" s="145">
        <v>2020</v>
      </c>
      <c r="EZ1853" s="145">
        <v>2020</v>
      </c>
      <c r="FA1853" s="146">
        <v>0.7517599634709009</v>
      </c>
      <c r="FB1853" s="237">
        <v>2</v>
      </c>
      <c r="IT1853" s="157"/>
      <c r="IU1853" s="145" t="s">
        <v>9308</v>
      </c>
      <c r="SK1853" s="241"/>
      <c r="SL1853" s="241"/>
      <c r="TY1853" s="145" t="s">
        <v>9308</v>
      </c>
      <c r="TZ1853" s="145" t="s">
        <v>9308</v>
      </c>
      <c r="UB1853" s="145" t="s">
        <v>1910</v>
      </c>
      <c r="UC1853" s="145" t="s">
        <v>1911</v>
      </c>
    </row>
    <row r="1854" spans="1:549" s="145" customFormat="1" ht="15" customHeight="1">
      <c r="A1854" s="17">
        <v>1845</v>
      </c>
      <c r="B1854" s="17" t="s">
        <v>7683</v>
      </c>
      <c r="C1854" s="17" t="s">
        <v>7684</v>
      </c>
      <c r="D1854" s="17" t="s">
        <v>7310</v>
      </c>
      <c r="E1854" s="17" t="s">
        <v>308</v>
      </c>
      <c r="F1854" s="17" t="s">
        <v>7685</v>
      </c>
      <c r="G1854" s="17" t="s">
        <v>7686</v>
      </c>
      <c r="H1854" s="17">
        <v>20</v>
      </c>
      <c r="I1854" s="17" t="s">
        <v>322</v>
      </c>
      <c r="J1854" s="17" t="s">
        <v>312</v>
      </c>
      <c r="K1854" s="17" t="s">
        <v>312</v>
      </c>
      <c r="L1854" s="17" t="s">
        <v>313</v>
      </c>
      <c r="M1854" s="17" t="s">
        <v>312</v>
      </c>
      <c r="AG1854" s="154">
        <v>0.84899999999999998</v>
      </c>
      <c r="AH1854" s="146">
        <v>6.0765394040041228E-2</v>
      </c>
      <c r="AI1854" s="152">
        <v>2</v>
      </c>
      <c r="AJ1854" s="145">
        <v>2020</v>
      </c>
      <c r="AK1854" s="17"/>
      <c r="AL1854" s="17"/>
      <c r="AM1854" s="17"/>
      <c r="AN1854" s="17"/>
      <c r="AO1854" s="17"/>
      <c r="AP1854" s="17"/>
      <c r="AQ1854" s="145">
        <v>2020</v>
      </c>
      <c r="AR1854" s="145">
        <v>2020</v>
      </c>
      <c r="AS1854" s="146">
        <v>6.0765394040041228E-2</v>
      </c>
      <c r="AT1854" s="237">
        <v>2</v>
      </c>
      <c r="AU1854" s="261"/>
      <c r="AV1854" s="261"/>
      <c r="AW1854" s="262"/>
      <c r="AX1854" s="261"/>
      <c r="BK1854" s="18"/>
      <c r="BL1854" s="19"/>
      <c r="BM1854" s="18"/>
      <c r="BN1854" s="18"/>
      <c r="CA1854" s="18"/>
      <c r="CB1854" s="19"/>
      <c r="CC1854" s="18"/>
      <c r="CD1854" s="18"/>
      <c r="FB1854" s="157"/>
      <c r="IT1854" s="157"/>
      <c r="IU1854" s="145" t="s">
        <v>9308</v>
      </c>
      <c r="JA1854" s="148">
        <v>1.1999999999999999E-3</v>
      </c>
      <c r="JB1854" s="145">
        <v>2.5000000000000001E-3</v>
      </c>
      <c r="JC1854" s="146">
        <v>0.21490927518700365</v>
      </c>
      <c r="JD1854" s="147">
        <v>1</v>
      </c>
      <c r="JE1854" s="145">
        <v>2020</v>
      </c>
      <c r="JT1854" s="145" t="s">
        <v>314</v>
      </c>
      <c r="JU1854" s="146">
        <v>0</v>
      </c>
      <c r="JV1854" s="147">
        <v>1</v>
      </c>
      <c r="JW1854" s="145">
        <v>2020</v>
      </c>
      <c r="LR1854" s="148">
        <v>3.0999999999999999E-3</v>
      </c>
      <c r="LS1854" s="145">
        <v>4.7000000000000002E-3</v>
      </c>
      <c r="LT1854" s="146">
        <v>8.9029958803924059E-2</v>
      </c>
      <c r="LU1854" s="147">
        <v>1</v>
      </c>
      <c r="LV1854" s="145">
        <v>2020</v>
      </c>
      <c r="NF1854" s="145" t="s">
        <v>314</v>
      </c>
      <c r="NG1854" s="146">
        <v>0</v>
      </c>
      <c r="NH1854" s="147">
        <v>1</v>
      </c>
      <c r="NI1854" s="145">
        <v>2020</v>
      </c>
      <c r="OP1854" s="150">
        <v>2.9E-4</v>
      </c>
      <c r="OQ1854" s="145">
        <v>5.0000000000000001E-4</v>
      </c>
      <c r="OR1854" s="146">
        <v>0.80944299271322295</v>
      </c>
      <c r="OS1854" s="149" t="s">
        <v>315</v>
      </c>
      <c r="OT1854" s="145">
        <v>2020</v>
      </c>
      <c r="OU1854" s="145">
        <v>4.1000000000000003E-3</v>
      </c>
      <c r="OV1854" s="146">
        <v>0.24835026605777932</v>
      </c>
      <c r="OW1854" s="147">
        <v>1</v>
      </c>
      <c r="OX1854" s="145">
        <v>2020</v>
      </c>
      <c r="OY1854" s="145">
        <v>4.4000000000000003E-3</v>
      </c>
      <c r="OZ1854" s="146">
        <v>0.25301404454361076</v>
      </c>
      <c r="PA1854" s="147">
        <v>1</v>
      </c>
      <c r="PB1854" s="145">
        <v>2020</v>
      </c>
      <c r="PC1854" s="145">
        <v>5.9999999999999995E-4</v>
      </c>
      <c r="PD1854" s="146">
        <v>0.20117303234377271</v>
      </c>
      <c r="PE1854" s="147">
        <v>1</v>
      </c>
      <c r="PF1854" s="145">
        <v>2020</v>
      </c>
      <c r="PG1854" s="148">
        <v>5.0000000000000001E-4</v>
      </c>
      <c r="PH1854" s="145">
        <v>2020</v>
      </c>
      <c r="SK1854" s="241"/>
      <c r="SL1854" s="241"/>
      <c r="TY1854" s="145" t="s">
        <v>9308</v>
      </c>
      <c r="TZ1854" s="145" t="s">
        <v>9308</v>
      </c>
      <c r="UB1854" s="145" t="s">
        <v>1910</v>
      </c>
      <c r="UC1854" s="145" t="s">
        <v>1911</v>
      </c>
    </row>
    <row r="1855" spans="1:549" s="145" customFormat="1" ht="15" customHeight="1">
      <c r="A1855" s="17">
        <v>1846</v>
      </c>
      <c r="B1855" s="17" t="s">
        <v>7687</v>
      </c>
      <c r="C1855" s="17" t="s">
        <v>7688</v>
      </c>
      <c r="D1855" s="17" t="s">
        <v>7310</v>
      </c>
      <c r="E1855" s="17" t="s">
        <v>308</v>
      </c>
      <c r="F1855" s="17" t="s">
        <v>7689</v>
      </c>
      <c r="G1855" s="17" t="s">
        <v>7690</v>
      </c>
      <c r="H1855" s="17">
        <v>18</v>
      </c>
      <c r="I1855" s="17" t="s">
        <v>322</v>
      </c>
      <c r="J1855" s="17" t="s">
        <v>312</v>
      </c>
      <c r="K1855" s="17" t="s">
        <v>312</v>
      </c>
      <c r="L1855" s="17" t="s">
        <v>313</v>
      </c>
      <c r="M1855" s="17" t="s">
        <v>312</v>
      </c>
      <c r="R1855" s="151">
        <v>0.51</v>
      </c>
      <c r="S1855" s="146">
        <v>2.082422805615991E-4</v>
      </c>
      <c r="T1855" s="152">
        <v>2</v>
      </c>
      <c r="U1855" s="145">
        <v>2020</v>
      </c>
      <c r="AG1855" s="154">
        <v>0.63900000000000001</v>
      </c>
      <c r="AH1855" s="146">
        <v>2.9365738245935542E-2</v>
      </c>
      <c r="AI1855" s="156">
        <v>3</v>
      </c>
      <c r="AJ1855" s="145">
        <v>2020</v>
      </c>
      <c r="AK1855" s="17" t="s">
        <v>383</v>
      </c>
      <c r="AL1855" s="17">
        <v>0.91600000000000004</v>
      </c>
      <c r="AM1855" s="17">
        <v>0.5</v>
      </c>
      <c r="AN1855" s="17"/>
      <c r="AO1855" s="17" t="s">
        <v>373</v>
      </c>
      <c r="AP1855" s="17">
        <v>2020</v>
      </c>
      <c r="AQ1855" s="145">
        <v>2020</v>
      </c>
      <c r="AR1855" s="145">
        <v>2020</v>
      </c>
      <c r="AS1855" s="146">
        <v>2.9365738245935542E-2</v>
      </c>
      <c r="AT1855" s="238">
        <v>3</v>
      </c>
      <c r="AU1855" s="261"/>
      <c r="AV1855" s="261"/>
      <c r="AW1855" s="262"/>
      <c r="AX1855" s="261"/>
      <c r="AY1855" s="153">
        <v>12.9</v>
      </c>
      <c r="AZ1855" s="146">
        <v>6.6500203229702348E-2</v>
      </c>
      <c r="BA1855" s="147">
        <v>1</v>
      </c>
      <c r="BB1855" s="145">
        <v>2020</v>
      </c>
      <c r="BK1855" s="29">
        <v>8.9949999999999992</v>
      </c>
      <c r="BL1855" s="23">
        <v>4.1705657661640805E-2</v>
      </c>
      <c r="BM1855" s="24">
        <v>1</v>
      </c>
      <c r="BN1855" s="17">
        <v>2020</v>
      </c>
      <c r="BO1855" s="151">
        <v>2.66</v>
      </c>
      <c r="BP1855" s="146">
        <v>0.49865379303843538</v>
      </c>
      <c r="BQ1855" s="147">
        <v>1</v>
      </c>
      <c r="BR1855" s="145">
        <v>2020</v>
      </c>
      <c r="BW1855" s="151">
        <v>4.9400000000000004</v>
      </c>
      <c r="BX1855" s="146">
        <v>1.7200670805504637E-3</v>
      </c>
      <c r="BY1855" s="147">
        <v>1</v>
      </c>
      <c r="BZ1855" s="145">
        <v>2020</v>
      </c>
      <c r="CA1855" s="18"/>
      <c r="CB1855" s="19"/>
      <c r="CC1855" s="18"/>
      <c r="CD1855" s="18"/>
      <c r="CI1855" s="179">
        <v>349</v>
      </c>
      <c r="CJ1855" s="146">
        <v>7.6330353596695835E-2</v>
      </c>
      <c r="CK1855" s="147">
        <v>1</v>
      </c>
      <c r="CL1855" s="145">
        <v>2020</v>
      </c>
      <c r="CM1855" s="179">
        <v>276</v>
      </c>
      <c r="CN1855" s="146">
        <v>0.25273094604095242</v>
      </c>
      <c r="CO1855" s="147">
        <v>1</v>
      </c>
      <c r="CP1855" s="145">
        <v>2020</v>
      </c>
      <c r="DG1855" s="179">
        <v>196</v>
      </c>
      <c r="DH1855" s="146">
        <v>1.2140260476669508E-2</v>
      </c>
      <c r="DI1855" s="147">
        <v>1</v>
      </c>
      <c r="DJ1855" s="145">
        <v>2020</v>
      </c>
      <c r="DK1855" s="151">
        <v>7.65</v>
      </c>
      <c r="DL1855" s="146">
        <v>0.26697031963152107</v>
      </c>
      <c r="DM1855" s="147">
        <v>1</v>
      </c>
      <c r="DN1855" s="145">
        <v>2020</v>
      </c>
      <c r="DS1855" s="148">
        <v>0.1346</v>
      </c>
      <c r="DT1855" s="146">
        <v>0.28609176304128098</v>
      </c>
      <c r="DU1855" s="147">
        <v>1</v>
      </c>
      <c r="DV1855" s="145">
        <v>2020</v>
      </c>
      <c r="DW1855" s="154">
        <v>1.1499999999999999</v>
      </c>
      <c r="DX1855" s="146">
        <v>0.5394359379365995</v>
      </c>
      <c r="DY1855" s="152">
        <v>2</v>
      </c>
      <c r="DZ1855" s="145">
        <v>2020</v>
      </c>
      <c r="EA1855" s="151">
        <v>1.78</v>
      </c>
      <c r="EB1855" s="146">
        <v>0.22350971209652731</v>
      </c>
      <c r="EC1855" s="152">
        <v>2</v>
      </c>
      <c r="ED1855" s="145">
        <v>2020</v>
      </c>
      <c r="EE1855" s="148">
        <v>2.8199999999999999E-2</v>
      </c>
      <c r="EF1855" s="146">
        <v>0.48702719108803944</v>
      </c>
      <c r="EG1855" s="152">
        <v>2</v>
      </c>
      <c r="EH1855" s="145">
        <v>2020</v>
      </c>
      <c r="EI1855" s="151">
        <v>2.96</v>
      </c>
      <c r="EJ1855" s="146">
        <v>6.8735239997392283E-2</v>
      </c>
      <c r="EK1855" s="152">
        <v>2</v>
      </c>
      <c r="EL1855" s="145">
        <v>2020</v>
      </c>
      <c r="EM1855" s="148">
        <v>6.54E-2</v>
      </c>
      <c r="EN1855" s="146">
        <v>0.58414667205852511</v>
      </c>
      <c r="EO1855" s="152">
        <v>2</v>
      </c>
      <c r="EP1855" s="145">
        <v>2020</v>
      </c>
      <c r="EQ1855" s="154">
        <v>0.13100000000000001</v>
      </c>
      <c r="ER1855" s="146">
        <v>5.682165128074272E-3</v>
      </c>
      <c r="ES1855" s="147">
        <v>1</v>
      </c>
      <c r="ET1855" s="145">
        <v>2020</v>
      </c>
      <c r="EY1855" s="145">
        <v>2020</v>
      </c>
      <c r="EZ1855" s="145">
        <v>2020</v>
      </c>
      <c r="FA1855" s="146">
        <v>0.58414667205852511</v>
      </c>
      <c r="FB1855" s="237">
        <v>2</v>
      </c>
      <c r="IT1855" s="157"/>
      <c r="IU1855" s="145" t="s">
        <v>9308</v>
      </c>
      <c r="JA1855" s="148">
        <v>1.4E-3</v>
      </c>
      <c r="JB1855" s="145">
        <v>2.8E-3</v>
      </c>
      <c r="JC1855" s="146">
        <v>0.22625458501309004</v>
      </c>
      <c r="JD1855" s="147">
        <v>1</v>
      </c>
      <c r="JE1855" s="145">
        <v>2020</v>
      </c>
      <c r="JT1855" s="145" t="s">
        <v>314</v>
      </c>
      <c r="JU1855" s="146">
        <v>0</v>
      </c>
      <c r="JV1855" s="147">
        <v>1</v>
      </c>
      <c r="JW1855" s="145">
        <v>2020</v>
      </c>
      <c r="LR1855" s="148">
        <v>3.0999999999999999E-3</v>
      </c>
      <c r="LS1855" s="145">
        <v>5.0000000000000001E-3</v>
      </c>
      <c r="LT1855" s="146">
        <v>9.6781751258453896E-2</v>
      </c>
      <c r="LU1855" s="147">
        <v>1</v>
      </c>
      <c r="LV1855" s="145">
        <v>2020</v>
      </c>
      <c r="NF1855" s="145" t="s">
        <v>314</v>
      </c>
      <c r="NG1855" s="146">
        <v>0</v>
      </c>
      <c r="NH1855" s="147">
        <v>1</v>
      </c>
      <c r="NI1855" s="145">
        <v>2020</v>
      </c>
      <c r="OP1855" s="150">
        <v>3.1E-4</v>
      </c>
      <c r="OQ1855" s="145">
        <v>6.6E-4</v>
      </c>
      <c r="OR1855" s="146">
        <v>0.82442597419424657</v>
      </c>
      <c r="OS1855" s="149" t="s">
        <v>315</v>
      </c>
      <c r="OT1855" s="145">
        <v>2020</v>
      </c>
      <c r="OU1855" s="145">
        <v>4.8999999999999998E-3</v>
      </c>
      <c r="OV1855" s="146">
        <v>0.26243475397329497</v>
      </c>
      <c r="OW1855" s="147">
        <v>1</v>
      </c>
      <c r="OX1855" s="145">
        <v>2020</v>
      </c>
      <c r="OY1855" s="145">
        <v>3.2000000000000002E-3</v>
      </c>
      <c r="OZ1855" s="146">
        <v>0.21619148298411139</v>
      </c>
      <c r="PA1855" s="147">
        <v>1</v>
      </c>
      <c r="PB1855" s="145">
        <v>2020</v>
      </c>
      <c r="PC1855" s="145">
        <v>5.0000000000000001E-4</v>
      </c>
      <c r="PD1855" s="146">
        <v>0.19271232777802993</v>
      </c>
      <c r="PE1855" s="147">
        <v>1</v>
      </c>
      <c r="PF1855" s="145">
        <v>2020</v>
      </c>
      <c r="PG1855" s="148" t="s">
        <v>314</v>
      </c>
      <c r="PH1855" s="145">
        <v>2020</v>
      </c>
      <c r="SK1855" s="241"/>
      <c r="SL1855" s="241"/>
      <c r="TY1855" s="145" t="s">
        <v>9308</v>
      </c>
      <c r="TZ1855" s="145" t="s">
        <v>9308</v>
      </c>
      <c r="UB1855" s="145" t="s">
        <v>1910</v>
      </c>
      <c r="UC1855" s="145" t="s">
        <v>1911</v>
      </c>
    </row>
    <row r="1856" spans="1:549" s="145" customFormat="1" ht="15" customHeight="1">
      <c r="A1856" s="17">
        <v>1847</v>
      </c>
      <c r="B1856" s="17" t="s">
        <v>7691</v>
      </c>
      <c r="C1856" s="17" t="s">
        <v>7692</v>
      </c>
      <c r="D1856" s="17" t="s">
        <v>7310</v>
      </c>
      <c r="E1856" s="17" t="s">
        <v>308</v>
      </c>
      <c r="F1856" s="17" t="s">
        <v>7693</v>
      </c>
      <c r="G1856" s="17" t="s">
        <v>7694</v>
      </c>
      <c r="H1856" s="17">
        <v>18</v>
      </c>
      <c r="I1856" s="17" t="s">
        <v>322</v>
      </c>
      <c r="J1856" s="17" t="s">
        <v>312</v>
      </c>
      <c r="K1856" s="17" t="s">
        <v>312</v>
      </c>
      <c r="L1856" s="17" t="s">
        <v>313</v>
      </c>
      <c r="M1856" s="17" t="s">
        <v>312</v>
      </c>
      <c r="R1856" s="153">
        <v>0.4</v>
      </c>
      <c r="S1856" s="146">
        <v>0.11970343939839449</v>
      </c>
      <c r="T1856" s="152">
        <v>2</v>
      </c>
      <c r="U1856" s="145">
        <v>2020</v>
      </c>
      <c r="AK1856" s="17" t="s">
        <v>383</v>
      </c>
      <c r="AL1856" s="17">
        <v>0.88700000000000001</v>
      </c>
      <c r="AM1856" s="17">
        <v>0.5</v>
      </c>
      <c r="AN1856" s="17"/>
      <c r="AO1856" s="17" t="s">
        <v>373</v>
      </c>
      <c r="AP1856" s="17">
        <v>2020</v>
      </c>
      <c r="AQ1856" s="145">
        <v>2020</v>
      </c>
      <c r="AR1856" s="145">
        <v>2020</v>
      </c>
      <c r="AS1856" s="146">
        <v>0.11970343939839449</v>
      </c>
      <c r="AT1856" s="237">
        <v>2</v>
      </c>
      <c r="AU1856" s="261"/>
      <c r="AV1856" s="261"/>
      <c r="AW1856" s="262"/>
      <c r="AX1856" s="261"/>
      <c r="AY1856" s="153">
        <v>13.4</v>
      </c>
      <c r="AZ1856" s="146">
        <v>4.033365904165629E-2</v>
      </c>
      <c r="BA1856" s="147">
        <v>1</v>
      </c>
      <c r="BB1856" s="145">
        <v>2020</v>
      </c>
      <c r="BK1856" s="22">
        <v>9.4</v>
      </c>
      <c r="BL1856" s="23">
        <v>3.6489071168563383E-3</v>
      </c>
      <c r="BM1856" s="24">
        <v>1</v>
      </c>
      <c r="BN1856" s="17">
        <v>2020</v>
      </c>
      <c r="BO1856" s="153">
        <v>1.6</v>
      </c>
      <c r="BP1856" s="146">
        <v>6.4594779229448174E-2</v>
      </c>
      <c r="BQ1856" s="147">
        <v>1</v>
      </c>
      <c r="BR1856" s="145">
        <v>2020</v>
      </c>
      <c r="BS1856" s="153">
        <v>7</v>
      </c>
      <c r="BT1856" s="146">
        <v>0.46770727725472333</v>
      </c>
      <c r="BU1856" s="147">
        <v>1</v>
      </c>
      <c r="BV1856" s="145">
        <v>2020</v>
      </c>
      <c r="BW1856" s="153">
        <v>8.4</v>
      </c>
      <c r="BX1856" s="146">
        <v>0.61258329711256732</v>
      </c>
      <c r="BY1856" s="152">
        <v>2</v>
      </c>
      <c r="BZ1856" s="145">
        <v>2020</v>
      </c>
      <c r="CA1856" s="18"/>
      <c r="CB1856" s="19"/>
      <c r="CC1856" s="18"/>
      <c r="CD1856" s="18"/>
      <c r="CE1856" s="179">
        <v>18</v>
      </c>
      <c r="CF1856" s="146">
        <v>9.8687962410259844E-2</v>
      </c>
      <c r="CG1856" s="147">
        <v>1</v>
      </c>
      <c r="CH1856" s="145">
        <v>2020</v>
      </c>
      <c r="CI1856" s="179">
        <v>337</v>
      </c>
      <c r="CJ1856" s="146">
        <v>2.0548369691520962E-3</v>
      </c>
      <c r="CK1856" s="147">
        <v>1</v>
      </c>
      <c r="CL1856" s="145">
        <v>2020</v>
      </c>
      <c r="CM1856" s="179">
        <v>237</v>
      </c>
      <c r="CN1856" s="146">
        <v>4.1729753253671954E-4</v>
      </c>
      <c r="CO1856" s="147">
        <v>1</v>
      </c>
      <c r="CP1856" s="145">
        <v>2020</v>
      </c>
      <c r="DG1856" s="179">
        <v>182</v>
      </c>
      <c r="DH1856" s="146">
        <v>6.9699575334259169E-3</v>
      </c>
      <c r="DI1856" s="147">
        <v>1</v>
      </c>
      <c r="DJ1856" s="145">
        <v>2020</v>
      </c>
      <c r="DK1856" s="153">
        <v>8.1</v>
      </c>
      <c r="DL1856" s="146">
        <v>0.50019964168819597</v>
      </c>
      <c r="DM1856" s="147">
        <v>1</v>
      </c>
      <c r="DN1856" s="145">
        <v>2020</v>
      </c>
      <c r="DS1856" s="154">
        <v>4.4999999999999998E-2</v>
      </c>
      <c r="DT1856" s="146">
        <v>3.9683225881559779E-2</v>
      </c>
      <c r="DU1856" s="147">
        <v>1</v>
      </c>
      <c r="DV1856" s="145">
        <v>2020</v>
      </c>
      <c r="DW1856" s="151">
        <v>0.78</v>
      </c>
      <c r="DX1856" s="146">
        <v>0.26916203754986634</v>
      </c>
      <c r="DY1856" s="147">
        <v>1</v>
      </c>
      <c r="DZ1856" s="145">
        <v>2020</v>
      </c>
      <c r="EA1856" s="151">
        <v>0.31</v>
      </c>
      <c r="EB1856" s="146">
        <v>6.5450606309377726E-2</v>
      </c>
      <c r="EC1856" s="147">
        <v>1</v>
      </c>
      <c r="ED1856" s="145">
        <v>2020</v>
      </c>
      <c r="EE1856" s="154">
        <v>1.2E-2</v>
      </c>
      <c r="EF1856" s="146">
        <v>0.440567388785088</v>
      </c>
      <c r="EG1856" s="152">
        <v>2</v>
      </c>
      <c r="EH1856" s="145">
        <v>2020</v>
      </c>
      <c r="EI1856" s="153">
        <v>1.1000000000000001</v>
      </c>
      <c r="EJ1856" s="146">
        <v>3.6104274664461505E-2</v>
      </c>
      <c r="EK1856" s="147">
        <v>1</v>
      </c>
      <c r="EL1856" s="145">
        <v>2020</v>
      </c>
      <c r="EM1856" s="154">
        <v>4.9000000000000002E-2</v>
      </c>
      <c r="EN1856" s="146">
        <v>0.11953571918541009</v>
      </c>
      <c r="EO1856" s="147">
        <v>1</v>
      </c>
      <c r="EP1856" s="145">
        <v>2020</v>
      </c>
      <c r="EQ1856" s="154">
        <v>7.0999999999999994E-2</v>
      </c>
      <c r="ER1856" s="146">
        <v>3.3546920923131432E-4</v>
      </c>
      <c r="ES1856" s="147">
        <v>1</v>
      </c>
      <c r="ET1856" s="145">
        <v>2020</v>
      </c>
      <c r="EY1856" s="145">
        <v>2020</v>
      </c>
      <c r="EZ1856" s="145">
        <v>2020</v>
      </c>
      <c r="FA1856" s="146">
        <v>0.61258329711256732</v>
      </c>
      <c r="FB1856" s="237">
        <v>2</v>
      </c>
      <c r="IT1856" s="157"/>
      <c r="IU1856" s="145" t="s">
        <v>9308</v>
      </c>
      <c r="JA1856" s="154">
        <v>1E-3</v>
      </c>
      <c r="JB1856" s="145">
        <v>1E-3</v>
      </c>
      <c r="JC1856" s="146">
        <v>3.0816304913296566E-2</v>
      </c>
      <c r="JD1856" s="147">
        <v>1</v>
      </c>
      <c r="JE1856" s="145">
        <v>2020</v>
      </c>
      <c r="JT1856" s="145" t="s">
        <v>314</v>
      </c>
      <c r="JU1856" s="146">
        <v>0</v>
      </c>
      <c r="JV1856" s="147">
        <v>1</v>
      </c>
      <c r="JW1856" s="145">
        <v>2020</v>
      </c>
      <c r="LR1856" s="148">
        <v>2.0999999999999999E-3</v>
      </c>
      <c r="LS1856" s="145">
        <v>5.4999999999999997E-3</v>
      </c>
      <c r="LT1856" s="146">
        <v>0.28456326220511352</v>
      </c>
      <c r="LU1856" s="147">
        <v>1</v>
      </c>
      <c r="LV1856" s="145">
        <v>2020</v>
      </c>
      <c r="NF1856" s="145" t="s">
        <v>314</v>
      </c>
      <c r="NG1856" s="146">
        <v>0</v>
      </c>
      <c r="NH1856" s="147">
        <v>1</v>
      </c>
      <c r="NI1856" s="145">
        <v>2020</v>
      </c>
      <c r="OP1856" s="150">
        <v>6.2E-4</v>
      </c>
      <c r="OQ1856" s="145">
        <v>1.33E-3</v>
      </c>
      <c r="OR1856" s="146">
        <v>0.94813295917365858</v>
      </c>
      <c r="OS1856" s="149" t="s">
        <v>315</v>
      </c>
      <c r="OT1856" s="145">
        <v>2020</v>
      </c>
      <c r="OU1856" s="145" t="s">
        <v>314</v>
      </c>
      <c r="OV1856" s="146">
        <v>0</v>
      </c>
      <c r="OW1856" s="147">
        <v>1</v>
      </c>
      <c r="OX1856" s="145">
        <v>2020</v>
      </c>
      <c r="OY1856" s="145" t="s">
        <v>314</v>
      </c>
      <c r="OZ1856" s="146">
        <v>0</v>
      </c>
      <c r="PA1856" s="147">
        <v>1</v>
      </c>
      <c r="PB1856" s="145">
        <v>2020</v>
      </c>
      <c r="PC1856" s="145">
        <v>1.4E-3</v>
      </c>
      <c r="PD1856" s="146">
        <v>0.16017739594869107</v>
      </c>
      <c r="PE1856" s="147">
        <v>1</v>
      </c>
      <c r="PF1856" s="145">
        <v>2020</v>
      </c>
      <c r="PG1856" s="148">
        <v>2.9999999999999997E-4</v>
      </c>
      <c r="PH1856" s="145">
        <v>2020</v>
      </c>
      <c r="SK1856" s="241"/>
      <c r="SL1856" s="241"/>
      <c r="TY1856" s="145" t="s">
        <v>9308</v>
      </c>
      <c r="TZ1856" s="145" t="s">
        <v>9308</v>
      </c>
      <c r="UB1856" s="145" t="s">
        <v>1910</v>
      </c>
      <c r="UC1856" s="145" t="s">
        <v>1911</v>
      </c>
    </row>
    <row r="1857" spans="1:549" s="145" customFormat="1" ht="15" customHeight="1">
      <c r="A1857" s="17">
        <v>1848</v>
      </c>
      <c r="B1857" s="17" t="s">
        <v>7695</v>
      </c>
      <c r="C1857" s="17" t="s">
        <v>7696</v>
      </c>
      <c r="D1857" s="17" t="s">
        <v>7310</v>
      </c>
      <c r="E1857" s="17" t="s">
        <v>308</v>
      </c>
      <c r="F1857" s="17" t="s">
        <v>7697</v>
      </c>
      <c r="G1857" s="17" t="s">
        <v>7698</v>
      </c>
      <c r="H1857" s="17">
        <v>18</v>
      </c>
      <c r="I1857" s="17" t="s">
        <v>322</v>
      </c>
      <c r="J1857" s="17" t="s">
        <v>312</v>
      </c>
      <c r="K1857" s="17" t="s">
        <v>312</v>
      </c>
      <c r="L1857" s="17" t="s">
        <v>313</v>
      </c>
      <c r="M1857" s="17" t="s">
        <v>312</v>
      </c>
      <c r="R1857" s="151">
        <v>0.48</v>
      </c>
      <c r="S1857" s="146">
        <v>8.3955065122154338E-13</v>
      </c>
      <c r="T1857" s="152">
        <v>2</v>
      </c>
      <c r="U1857" s="145">
        <v>2020</v>
      </c>
      <c r="AK1857" s="17" t="s">
        <v>383</v>
      </c>
      <c r="AL1857" s="17">
        <v>0.64900000000000002</v>
      </c>
      <c r="AM1857" s="17">
        <v>0.6</v>
      </c>
      <c r="AN1857" s="23">
        <v>0.6284396980150434</v>
      </c>
      <c r="AO1857" s="26">
        <v>3</v>
      </c>
      <c r="AP1857" s="17">
        <v>2020</v>
      </c>
      <c r="AQ1857" s="145">
        <v>2020</v>
      </c>
      <c r="AR1857" s="145">
        <v>2020</v>
      </c>
      <c r="AS1857" s="146">
        <v>0.6284396980150434</v>
      </c>
      <c r="AT1857" s="238">
        <v>3</v>
      </c>
      <c r="AU1857" s="261"/>
      <c r="AV1857" s="261"/>
      <c r="AW1857" s="262"/>
      <c r="AX1857" s="261"/>
      <c r="AY1857" s="153">
        <v>13.2</v>
      </c>
      <c r="AZ1857" s="146">
        <v>0.12818532286627835</v>
      </c>
      <c r="BA1857" s="147">
        <v>1</v>
      </c>
      <c r="BB1857" s="145">
        <v>2020</v>
      </c>
      <c r="BK1857" s="29">
        <v>9.4216666666666651</v>
      </c>
      <c r="BL1857" s="23">
        <v>4.7400888253245205E-2</v>
      </c>
      <c r="BM1857" s="24">
        <v>1</v>
      </c>
      <c r="BN1857" s="17">
        <v>2020</v>
      </c>
      <c r="BO1857" s="151">
        <v>1.82</v>
      </c>
      <c r="BP1857" s="146">
        <v>0.27515511344950422</v>
      </c>
      <c r="BQ1857" s="147">
        <v>1</v>
      </c>
      <c r="BR1857" s="145">
        <v>2020</v>
      </c>
      <c r="BW1857" s="151">
        <v>4.83</v>
      </c>
      <c r="BX1857" s="146">
        <v>2.1346709648037324E-2</v>
      </c>
      <c r="BY1857" s="147">
        <v>1</v>
      </c>
      <c r="BZ1857" s="145">
        <v>2020</v>
      </c>
      <c r="CA1857" s="18"/>
      <c r="CB1857" s="19"/>
      <c r="CC1857" s="18"/>
      <c r="CD1857" s="18"/>
      <c r="CI1857" s="179">
        <v>284</v>
      </c>
      <c r="CJ1857" s="146">
        <v>3.3150860328094479E-3</v>
      </c>
      <c r="CK1857" s="147">
        <v>1</v>
      </c>
      <c r="CL1857" s="145">
        <v>2020</v>
      </c>
      <c r="CM1857" s="179">
        <v>217</v>
      </c>
      <c r="CN1857" s="146">
        <v>6.0872706897875696E-3</v>
      </c>
      <c r="CO1857" s="147">
        <v>1</v>
      </c>
      <c r="CP1857" s="145">
        <v>2020</v>
      </c>
      <c r="DG1857" s="179">
        <v>165</v>
      </c>
      <c r="DH1857" s="146">
        <v>2.5364190927919402E-3</v>
      </c>
      <c r="DI1857" s="147">
        <v>1</v>
      </c>
      <c r="DJ1857" s="145">
        <v>2020</v>
      </c>
      <c r="DK1857" s="151">
        <v>7.9</v>
      </c>
      <c r="DL1857" s="146">
        <v>4.4020181278825024E-2</v>
      </c>
      <c r="DM1857" s="147">
        <v>1</v>
      </c>
      <c r="DN1857" s="145">
        <v>2020</v>
      </c>
      <c r="DS1857" s="148">
        <v>5.0700000000000002E-2</v>
      </c>
      <c r="DT1857" s="146">
        <v>5.5390040894744558E-2</v>
      </c>
      <c r="DU1857" s="147">
        <v>1</v>
      </c>
      <c r="DV1857" s="145">
        <v>2020</v>
      </c>
      <c r="DW1857" s="154">
        <v>0.872</v>
      </c>
      <c r="DX1857" s="146">
        <v>0.4407964131563884</v>
      </c>
      <c r="DY1857" s="147">
        <v>1</v>
      </c>
      <c r="DZ1857" s="145">
        <v>2020</v>
      </c>
      <c r="EA1857" s="154">
        <v>0.33</v>
      </c>
      <c r="EB1857" s="146">
        <v>0.11296496843894716</v>
      </c>
      <c r="EC1857" s="147">
        <v>1</v>
      </c>
      <c r="ED1857" s="145">
        <v>2020</v>
      </c>
      <c r="EE1857" s="148">
        <v>1.2999999999999999E-2</v>
      </c>
      <c r="EF1857" s="146">
        <v>0.51030006929184102</v>
      </c>
      <c r="EG1857" s="152">
        <v>2</v>
      </c>
      <c r="EH1857" s="145">
        <v>2020</v>
      </c>
      <c r="EI1857" s="151">
        <v>1.22</v>
      </c>
      <c r="EJ1857" s="146">
        <v>2.228987292893115E-2</v>
      </c>
      <c r="EK1857" s="147">
        <v>1</v>
      </c>
      <c r="EL1857" s="145">
        <v>2020</v>
      </c>
      <c r="EM1857" s="148">
        <v>4.9599999999999998E-2</v>
      </c>
      <c r="EN1857" s="146">
        <v>0.4108945796930859</v>
      </c>
      <c r="EO1857" s="147">
        <v>1</v>
      </c>
      <c r="EP1857" s="145">
        <v>2020</v>
      </c>
      <c r="EQ1857" s="148">
        <v>8.77E-2</v>
      </c>
      <c r="ER1857" s="146">
        <v>6.6913308774954492E-3</v>
      </c>
      <c r="ES1857" s="147">
        <v>1</v>
      </c>
      <c r="ET1857" s="145">
        <v>2020</v>
      </c>
      <c r="EY1857" s="145">
        <v>2020</v>
      </c>
      <c r="EZ1857" s="145">
        <v>2020</v>
      </c>
      <c r="FA1857" s="146">
        <v>0.51030006929184102</v>
      </c>
      <c r="FB1857" s="237">
        <v>2</v>
      </c>
      <c r="IT1857" s="157"/>
      <c r="IU1857" s="145" t="s">
        <v>9308</v>
      </c>
      <c r="JA1857" s="148">
        <v>1.1000000000000001E-3</v>
      </c>
      <c r="JB1857" s="145">
        <v>2.0999999999999999E-3</v>
      </c>
      <c r="JC1857" s="146">
        <v>0.22165465885416613</v>
      </c>
      <c r="JD1857" s="147">
        <v>1</v>
      </c>
      <c r="JE1857" s="145">
        <v>2020</v>
      </c>
      <c r="JT1857" s="145" t="s">
        <v>314</v>
      </c>
      <c r="JU1857" s="146">
        <v>0</v>
      </c>
      <c r="JV1857" s="147">
        <v>1</v>
      </c>
      <c r="JW1857" s="145">
        <v>2020</v>
      </c>
      <c r="LR1857" s="148">
        <v>3.0999999999999999E-3</v>
      </c>
      <c r="LS1857" s="145">
        <v>5.7999999999999996E-3</v>
      </c>
      <c r="LT1857" s="146">
        <v>0.19701791863100127</v>
      </c>
      <c r="LU1857" s="147">
        <v>1</v>
      </c>
      <c r="LV1857" s="145">
        <v>2020</v>
      </c>
      <c r="NF1857" s="145" t="s">
        <v>314</v>
      </c>
      <c r="NG1857" s="146">
        <v>0</v>
      </c>
      <c r="NH1857" s="147">
        <v>1</v>
      </c>
      <c r="NI1857" s="145">
        <v>2020</v>
      </c>
      <c r="OP1857" s="150">
        <v>3.2000000000000003E-4</v>
      </c>
      <c r="OQ1857" s="145">
        <v>5.1999999999999995E-4</v>
      </c>
      <c r="OR1857" s="146">
        <v>0.86017149620628741</v>
      </c>
      <c r="OS1857" s="149" t="s">
        <v>315</v>
      </c>
      <c r="OT1857" s="145">
        <v>2020</v>
      </c>
      <c r="OU1857" s="145">
        <v>4.3E-3</v>
      </c>
      <c r="OV1857" s="146">
        <v>0.24838084024122664</v>
      </c>
      <c r="OW1857" s="147">
        <v>1</v>
      </c>
      <c r="OX1857" s="145">
        <v>2020</v>
      </c>
      <c r="OY1857" s="145">
        <v>2.8999999999999998E-3</v>
      </c>
      <c r="OZ1857" s="146">
        <v>0.25826035513602263</v>
      </c>
      <c r="PA1857" s="147">
        <v>1</v>
      </c>
      <c r="PB1857" s="145">
        <v>2020</v>
      </c>
      <c r="PC1857" s="145">
        <v>5.9999999999999995E-4</v>
      </c>
      <c r="PD1857" s="146">
        <v>0.21376243938614992</v>
      </c>
      <c r="PE1857" s="147">
        <v>1</v>
      </c>
      <c r="PF1857" s="145">
        <v>2020</v>
      </c>
      <c r="PG1857" s="148" t="s">
        <v>314</v>
      </c>
      <c r="PH1857" s="145">
        <v>2020</v>
      </c>
      <c r="SK1857" s="241"/>
      <c r="SL1857" s="241"/>
      <c r="TY1857" s="145" t="s">
        <v>9308</v>
      </c>
      <c r="TZ1857" s="145" t="s">
        <v>9308</v>
      </c>
      <c r="UB1857" s="145" t="s">
        <v>1910</v>
      </c>
      <c r="UC1857" s="145" t="s">
        <v>1911</v>
      </c>
    </row>
    <row r="1858" spans="1:549" s="145" customFormat="1" ht="15" customHeight="1">
      <c r="A1858" s="17">
        <v>1849</v>
      </c>
      <c r="B1858" s="17" t="s">
        <v>7699</v>
      </c>
      <c r="C1858" s="17" t="s">
        <v>7700</v>
      </c>
      <c r="D1858" s="17" t="s">
        <v>7310</v>
      </c>
      <c r="E1858" s="17" t="s">
        <v>308</v>
      </c>
      <c r="F1858" s="17" t="s">
        <v>7701</v>
      </c>
      <c r="G1858" s="17" t="s">
        <v>7702</v>
      </c>
      <c r="H1858" s="17">
        <v>18</v>
      </c>
      <c r="I1858" s="17" t="s">
        <v>322</v>
      </c>
      <c r="J1858" s="17" t="s">
        <v>312</v>
      </c>
      <c r="K1858" s="17" t="s">
        <v>313</v>
      </c>
      <c r="L1858" s="17" t="s">
        <v>313</v>
      </c>
      <c r="M1858" s="17" t="s">
        <v>313</v>
      </c>
      <c r="R1858" s="151">
        <v>0.54</v>
      </c>
      <c r="S1858" s="146">
        <v>0.5</v>
      </c>
      <c r="T1858" s="152">
        <v>2</v>
      </c>
      <c r="U1858" s="145">
        <v>2020</v>
      </c>
      <c r="Y1858" s="179">
        <v>38</v>
      </c>
      <c r="Z1858" s="146">
        <v>0.3935415427271623</v>
      </c>
      <c r="AA1858" s="152">
        <v>2</v>
      </c>
      <c r="AB1858" s="145">
        <v>2020</v>
      </c>
      <c r="AG1858" s="154">
        <v>0.85199999999999998</v>
      </c>
      <c r="AH1858" s="146">
        <v>0.10869428925372378</v>
      </c>
      <c r="AI1858" s="152">
        <v>2</v>
      </c>
      <c r="AJ1858" s="145">
        <v>2020</v>
      </c>
      <c r="AK1858" s="17" t="s">
        <v>383</v>
      </c>
      <c r="AL1858" s="17">
        <v>0.75900000000000001</v>
      </c>
      <c r="AM1858" s="17">
        <v>1</v>
      </c>
      <c r="AN1858" s="17"/>
      <c r="AO1858" s="17" t="s">
        <v>373</v>
      </c>
      <c r="AP1858" s="17">
        <v>2020</v>
      </c>
      <c r="AQ1858" s="145">
        <v>2020</v>
      </c>
      <c r="AR1858" s="145">
        <v>2020</v>
      </c>
      <c r="AS1858" s="146">
        <v>0.5</v>
      </c>
      <c r="AT1858" s="237">
        <v>2</v>
      </c>
      <c r="AU1858" s="261"/>
      <c r="AV1858" s="261"/>
      <c r="AW1858" s="262"/>
      <c r="AX1858" s="261"/>
      <c r="AY1858" s="153">
        <v>11</v>
      </c>
      <c r="AZ1858" s="146">
        <v>0.10696907350030217</v>
      </c>
      <c r="BA1858" s="147">
        <v>1</v>
      </c>
      <c r="BB1858" s="145">
        <v>2020</v>
      </c>
      <c r="BG1858" s="153">
        <v>5.5</v>
      </c>
      <c r="BH1858" s="146">
        <v>0.26474184826318226</v>
      </c>
      <c r="BI1858" s="147">
        <v>1</v>
      </c>
      <c r="BJ1858" s="145">
        <v>2020</v>
      </c>
      <c r="BK1858" s="29">
        <v>10.811666666666667</v>
      </c>
      <c r="BL1858" s="23">
        <v>6.6275500789760291E-3</v>
      </c>
      <c r="BM1858" s="24">
        <v>1</v>
      </c>
      <c r="BN1858" s="17">
        <v>2020</v>
      </c>
      <c r="BO1858" s="151">
        <v>1.62</v>
      </c>
      <c r="BP1858" s="146">
        <v>7.1658975250760648E-2</v>
      </c>
      <c r="BQ1858" s="147">
        <v>1</v>
      </c>
      <c r="BR1858" s="145">
        <v>2020</v>
      </c>
      <c r="BS1858" s="151">
        <v>7.14</v>
      </c>
      <c r="BT1858" s="146">
        <v>0.45094513271187775</v>
      </c>
      <c r="BU1858" s="147">
        <v>1</v>
      </c>
      <c r="BV1858" s="145">
        <v>2020</v>
      </c>
      <c r="BW1858" s="151">
        <v>6.58</v>
      </c>
      <c r="BX1858" s="146">
        <v>0.23649936641063407</v>
      </c>
      <c r="BY1858" s="147">
        <v>1</v>
      </c>
      <c r="BZ1858" s="145">
        <v>2020</v>
      </c>
      <c r="CA1858" s="18"/>
      <c r="CB1858" s="19"/>
      <c r="CC1858" s="18"/>
      <c r="CD1858" s="18"/>
      <c r="CE1858" s="153">
        <v>21</v>
      </c>
      <c r="CF1858" s="146">
        <v>0.16518850431831886</v>
      </c>
      <c r="CG1858" s="147">
        <v>1</v>
      </c>
      <c r="CH1858" s="145">
        <v>2020</v>
      </c>
      <c r="CI1858" s="179">
        <v>275</v>
      </c>
      <c r="CJ1858" s="146">
        <v>1.0119544263859613E-4</v>
      </c>
      <c r="CK1858" s="147">
        <v>1</v>
      </c>
      <c r="CL1858" s="145">
        <v>2020</v>
      </c>
      <c r="CM1858" s="179">
        <v>213</v>
      </c>
      <c r="CN1858" s="146">
        <v>1.8379496502861756E-3</v>
      </c>
      <c r="CO1858" s="147">
        <v>1</v>
      </c>
      <c r="CP1858" s="145">
        <v>2020</v>
      </c>
      <c r="CQ1858" s="153">
        <v>22.1</v>
      </c>
      <c r="CR1858" s="146">
        <v>8.2366228262380093E-3</v>
      </c>
      <c r="CS1858" s="147">
        <v>1</v>
      </c>
      <c r="CT1858" s="145">
        <v>2020</v>
      </c>
      <c r="CU1858" s="153">
        <v>10.1</v>
      </c>
      <c r="CV1858" s="146">
        <v>1.7703392631351954E-5</v>
      </c>
      <c r="CW1858" s="147">
        <v>1</v>
      </c>
      <c r="CX1858" s="145">
        <v>2020</v>
      </c>
      <c r="CY1858" s="153">
        <v>55.1</v>
      </c>
      <c r="CZ1858" s="146">
        <v>3.3987322669718986E-5</v>
      </c>
      <c r="DA1858" s="147">
        <v>1</v>
      </c>
      <c r="DB1858" s="145">
        <v>2020</v>
      </c>
      <c r="DC1858" s="151">
        <v>5.29</v>
      </c>
      <c r="DD1858" s="146">
        <v>9.2345850202714842E-7</v>
      </c>
      <c r="DE1858" s="147">
        <v>1</v>
      </c>
      <c r="DF1858" s="145">
        <v>2020</v>
      </c>
      <c r="DG1858" s="179">
        <v>163</v>
      </c>
      <c r="DH1858" s="146">
        <v>1.4921976159718752E-4</v>
      </c>
      <c r="DI1858" s="147">
        <v>1</v>
      </c>
      <c r="DJ1858" s="145">
        <v>2020</v>
      </c>
      <c r="DK1858" s="151">
        <v>7.94</v>
      </c>
      <c r="DL1858" s="146">
        <v>0.17817328262342885</v>
      </c>
      <c r="DM1858" s="147">
        <v>1</v>
      </c>
      <c r="DN1858" s="145">
        <v>2020</v>
      </c>
      <c r="DO1858" s="179">
        <v>135</v>
      </c>
      <c r="DP1858" s="146">
        <v>2.0048071606701304E-5</v>
      </c>
      <c r="DQ1858" s="147">
        <v>1</v>
      </c>
      <c r="DR1858" s="145">
        <v>2020</v>
      </c>
      <c r="DS1858" s="148">
        <v>3.4599999999999999E-2</v>
      </c>
      <c r="DT1858" s="146">
        <v>5.7676630650206333E-2</v>
      </c>
      <c r="DU1858" s="147">
        <v>1</v>
      </c>
      <c r="DV1858" s="145">
        <v>2020</v>
      </c>
      <c r="DW1858" s="151">
        <v>1.04</v>
      </c>
      <c r="DX1858" s="146">
        <v>0.43189316389313276</v>
      </c>
      <c r="DY1858" s="152">
        <v>2</v>
      </c>
      <c r="DZ1858" s="145">
        <v>2020</v>
      </c>
      <c r="EA1858" s="154">
        <v>0.247</v>
      </c>
      <c r="EB1858" s="146">
        <v>4.5329128824893204E-3</v>
      </c>
      <c r="EC1858" s="147">
        <v>1</v>
      </c>
      <c r="ED1858" s="145">
        <v>2020</v>
      </c>
      <c r="EE1858" s="150">
        <v>5.0099999999999997E-3</v>
      </c>
      <c r="EF1858" s="146">
        <v>0.15440405823801689</v>
      </c>
      <c r="EG1858" s="147">
        <v>1</v>
      </c>
      <c r="EH1858" s="145">
        <v>2020</v>
      </c>
      <c r="EI1858" s="151">
        <v>1.29</v>
      </c>
      <c r="EJ1858" s="146">
        <v>4.9723392137782955E-3</v>
      </c>
      <c r="EK1858" s="147">
        <v>1</v>
      </c>
      <c r="EL1858" s="145">
        <v>2020</v>
      </c>
      <c r="EM1858" s="148">
        <v>4.0800000000000003E-2</v>
      </c>
      <c r="EN1858" s="146">
        <v>0.15687556501386193</v>
      </c>
      <c r="EO1858" s="147">
        <v>1</v>
      </c>
      <c r="EP1858" s="145">
        <v>2020</v>
      </c>
      <c r="EQ1858" s="148">
        <v>7.0900000000000005E-2</v>
      </c>
      <c r="ER1858" s="146">
        <v>1.2289846528705515E-2</v>
      </c>
      <c r="ES1858" s="147">
        <v>1</v>
      </c>
      <c r="ET1858" s="145">
        <v>2020</v>
      </c>
      <c r="EY1858" s="145">
        <v>2020</v>
      </c>
      <c r="EZ1858" s="145">
        <v>2020</v>
      </c>
      <c r="FA1858" s="146">
        <v>0.43189316389313276</v>
      </c>
      <c r="FB1858" s="237">
        <v>2</v>
      </c>
      <c r="FC1858" s="148">
        <v>2.41E-2</v>
      </c>
      <c r="FD1858" s="146">
        <v>0.93237422291032912</v>
      </c>
      <c r="FE1858" s="152">
        <v>2</v>
      </c>
      <c r="FF1858" s="145">
        <v>2020</v>
      </c>
      <c r="FG1858" s="154" t="s">
        <v>314</v>
      </c>
      <c r="FH1858" s="146">
        <v>0</v>
      </c>
      <c r="FI1858" s="235">
        <v>1</v>
      </c>
      <c r="FJ1858" s="145">
        <v>2020</v>
      </c>
      <c r="FK1858" s="145" t="s">
        <v>314</v>
      </c>
      <c r="FL1858" s="146">
        <v>0</v>
      </c>
      <c r="FM1858" s="235">
        <v>1</v>
      </c>
      <c r="FN1858" s="145">
        <v>2020</v>
      </c>
      <c r="FO1858" s="148">
        <v>1.0999999999999999E-2</v>
      </c>
      <c r="FP1858" s="146">
        <v>0.99908876183370021</v>
      </c>
      <c r="FQ1858" s="152">
        <v>2</v>
      </c>
      <c r="FR1858" s="145">
        <v>2020</v>
      </c>
      <c r="FS1858" s="154" t="s">
        <v>314</v>
      </c>
      <c r="FT1858" s="146">
        <v>0</v>
      </c>
      <c r="FU1858" s="235">
        <v>1</v>
      </c>
      <c r="FV1858" s="145">
        <v>2020</v>
      </c>
      <c r="FW1858" s="154" t="s">
        <v>314</v>
      </c>
      <c r="FX1858" s="146">
        <v>0</v>
      </c>
      <c r="FY1858" s="235">
        <v>1</v>
      </c>
      <c r="FZ1858" s="145">
        <v>2020</v>
      </c>
      <c r="GA1858" s="151" t="s">
        <v>314</v>
      </c>
      <c r="GB1858" s="146">
        <v>0</v>
      </c>
      <c r="GC1858" s="235">
        <v>1</v>
      </c>
      <c r="GD1858" s="145">
        <v>2020</v>
      </c>
      <c r="GE1858" s="145" t="s">
        <v>314</v>
      </c>
      <c r="GF1858" s="146">
        <v>0</v>
      </c>
      <c r="GG1858" s="235">
        <v>1</v>
      </c>
      <c r="GH1858" s="145">
        <v>2020</v>
      </c>
      <c r="GI1858" s="154" t="s">
        <v>314</v>
      </c>
      <c r="GJ1858" s="146">
        <v>0</v>
      </c>
      <c r="GK1858" s="235">
        <v>1</v>
      </c>
      <c r="GL1858" s="145">
        <v>2020</v>
      </c>
      <c r="GM1858" s="145" t="s">
        <v>314</v>
      </c>
      <c r="GN1858" s="146">
        <v>0</v>
      </c>
      <c r="GO1858" s="235">
        <v>1</v>
      </c>
      <c r="GP1858" s="145">
        <v>2020</v>
      </c>
      <c r="GQ1858" s="151" t="s">
        <v>314</v>
      </c>
      <c r="GR1858" s="146">
        <v>0</v>
      </c>
      <c r="GS1858" s="235">
        <v>1</v>
      </c>
      <c r="GT1858" s="145">
        <v>2020</v>
      </c>
      <c r="GU1858" s="154" t="s">
        <v>314</v>
      </c>
      <c r="GV1858" s="146">
        <v>0</v>
      </c>
      <c r="GW1858" s="235">
        <v>1</v>
      </c>
      <c r="GX1858" s="145">
        <v>2020</v>
      </c>
      <c r="GY1858" s="154" t="s">
        <v>314</v>
      </c>
      <c r="GZ1858" s="146">
        <v>0</v>
      </c>
      <c r="HA1858" s="235">
        <v>1</v>
      </c>
      <c r="HB1858" s="145">
        <v>2020</v>
      </c>
      <c r="HC1858" s="145" t="s">
        <v>314</v>
      </c>
      <c r="HD1858" s="146">
        <v>0</v>
      </c>
      <c r="HE1858" s="235">
        <v>1</v>
      </c>
      <c r="HF1858" s="145">
        <v>2020</v>
      </c>
      <c r="HG1858" s="145" t="s">
        <v>314</v>
      </c>
      <c r="HH1858" s="146">
        <v>0</v>
      </c>
      <c r="HI1858" s="235">
        <v>1</v>
      </c>
      <c r="HJ1858" s="145">
        <v>2020</v>
      </c>
      <c r="HK1858" s="154" t="s">
        <v>314</v>
      </c>
      <c r="HL1858" s="146">
        <v>0</v>
      </c>
      <c r="HM1858" s="235">
        <v>1</v>
      </c>
      <c r="HN1858" s="145">
        <v>2020</v>
      </c>
      <c r="HO1858" s="148" t="s">
        <v>314</v>
      </c>
      <c r="HP1858" s="146">
        <v>0</v>
      </c>
      <c r="HQ1858" s="235">
        <v>1</v>
      </c>
      <c r="HR1858" s="145">
        <v>2020</v>
      </c>
      <c r="HS1858" s="151" t="s">
        <v>314</v>
      </c>
      <c r="HT1858" s="146">
        <v>0</v>
      </c>
      <c r="HU1858" s="235">
        <v>1</v>
      </c>
      <c r="HV1858" s="145">
        <v>2020</v>
      </c>
      <c r="HW1858" s="154" t="s">
        <v>314</v>
      </c>
      <c r="HX1858" s="146">
        <v>0</v>
      </c>
      <c r="HY1858" s="235">
        <v>1</v>
      </c>
      <c r="HZ1858" s="145">
        <v>2020</v>
      </c>
      <c r="IA1858" s="148" t="s">
        <v>314</v>
      </c>
      <c r="IB1858" s="146">
        <v>0</v>
      </c>
      <c r="IC1858" s="235">
        <v>1</v>
      </c>
      <c r="ID1858" s="145">
        <v>2020</v>
      </c>
      <c r="IE1858" s="154">
        <v>0.126</v>
      </c>
      <c r="IF1858" s="146">
        <v>0.91535691331384705</v>
      </c>
      <c r="IG1858" s="152">
        <v>2</v>
      </c>
      <c r="IH1858" s="145">
        <v>2020</v>
      </c>
      <c r="II1858" s="145" t="s">
        <v>314</v>
      </c>
      <c r="IJ1858" s="146">
        <v>0</v>
      </c>
      <c r="IK1858" s="235">
        <v>1</v>
      </c>
      <c r="IL1858" s="145">
        <v>2020</v>
      </c>
      <c r="IM1858" s="151" t="s">
        <v>314</v>
      </c>
      <c r="IN1858" s="146">
        <v>0</v>
      </c>
      <c r="IO1858" s="235">
        <v>1</v>
      </c>
      <c r="IP1858" s="145">
        <v>2020</v>
      </c>
      <c r="IQ1858" s="145">
        <v>2020</v>
      </c>
      <c r="IR1858" s="145">
        <v>2020</v>
      </c>
      <c r="IS1858" s="146">
        <v>0.99908876183370021</v>
      </c>
      <c r="IT1858" s="237">
        <v>2</v>
      </c>
      <c r="IU1858" s="145" t="s">
        <v>9308</v>
      </c>
      <c r="IV1858" s="145" t="s">
        <v>314</v>
      </c>
      <c r="IW1858" s="145" t="s">
        <v>314</v>
      </c>
      <c r="IX1858" s="146">
        <v>0</v>
      </c>
      <c r="IY1858" s="147">
        <v>1</v>
      </c>
      <c r="IZ1858" s="145">
        <v>2020</v>
      </c>
      <c r="JA1858" s="148">
        <v>1.1000000000000001E-3</v>
      </c>
      <c r="JB1858" s="145">
        <v>2.3E-3</v>
      </c>
      <c r="JC1858" s="146">
        <v>0.26854669861145664</v>
      </c>
      <c r="JD1858" s="147">
        <v>1</v>
      </c>
      <c r="JE1858" s="145">
        <v>2020</v>
      </c>
      <c r="JF1858" s="145" t="s">
        <v>314</v>
      </c>
      <c r="JG1858" s="145" t="s">
        <v>314</v>
      </c>
      <c r="JH1858" s="146">
        <v>0</v>
      </c>
      <c r="JI1858" s="147">
        <v>1</v>
      </c>
      <c r="JJ1858" s="145">
        <v>2020</v>
      </c>
      <c r="JK1858" s="145" t="s">
        <v>314</v>
      </c>
      <c r="JL1858" s="145" t="s">
        <v>314</v>
      </c>
      <c r="JM1858" s="146">
        <v>0</v>
      </c>
      <c r="JN1858" s="147">
        <v>1</v>
      </c>
      <c r="JO1858" s="145">
        <v>2020</v>
      </c>
      <c r="JP1858" s="145">
        <v>7.1640000000000009E-2</v>
      </c>
      <c r="JQ1858" s="146">
        <v>0.22402745019756518</v>
      </c>
      <c r="JR1858" s="236" t="s">
        <v>315</v>
      </c>
      <c r="JS1858" s="145">
        <v>2020</v>
      </c>
      <c r="JX1858" s="145" t="s">
        <v>314</v>
      </c>
      <c r="JY1858" s="145">
        <v>0.03</v>
      </c>
      <c r="JZ1858" s="146">
        <v>0.24969796143251721</v>
      </c>
      <c r="KA1858" s="147">
        <v>1</v>
      </c>
      <c r="KB1858" s="145">
        <v>2020</v>
      </c>
      <c r="KC1858" s="145" t="s">
        <v>314</v>
      </c>
      <c r="KD1858" s="145" t="s">
        <v>314</v>
      </c>
      <c r="KE1858" s="146">
        <v>0</v>
      </c>
      <c r="KF1858" s="147">
        <v>1</v>
      </c>
      <c r="KG1858" s="145">
        <v>2020</v>
      </c>
      <c r="KH1858" s="145" t="s">
        <v>314</v>
      </c>
      <c r="KI1858" s="145" t="s">
        <v>314</v>
      </c>
      <c r="KJ1858" s="146">
        <v>0</v>
      </c>
      <c r="KK1858" s="147">
        <v>1</v>
      </c>
      <c r="KL1858" s="145">
        <v>2020</v>
      </c>
      <c r="KM1858" s="151" t="s">
        <v>314</v>
      </c>
      <c r="KN1858" s="145" t="s">
        <v>314</v>
      </c>
      <c r="KO1858" s="146">
        <v>0</v>
      </c>
      <c r="KP1858" s="147">
        <v>1</v>
      </c>
      <c r="KQ1858" s="145">
        <v>2020</v>
      </c>
      <c r="KR1858" s="145" t="s">
        <v>314</v>
      </c>
      <c r="KS1858" s="146">
        <v>0</v>
      </c>
      <c r="KT1858" s="147">
        <v>1</v>
      </c>
      <c r="KU1858" s="145">
        <v>2020</v>
      </c>
      <c r="KV1858" s="145" t="s">
        <v>314</v>
      </c>
      <c r="KW1858" s="146">
        <v>0</v>
      </c>
      <c r="KX1858" s="147">
        <v>1</v>
      </c>
      <c r="KY1858" s="145">
        <v>2020</v>
      </c>
      <c r="KZ1858" s="145" t="s">
        <v>314</v>
      </c>
      <c r="LA1858" s="146">
        <v>0.11024986091912448</v>
      </c>
      <c r="LB1858" s="147">
        <v>1</v>
      </c>
      <c r="LC1858" s="145">
        <v>2020</v>
      </c>
      <c r="LD1858" s="145" t="s">
        <v>314</v>
      </c>
      <c r="LE1858" s="145" t="s">
        <v>314</v>
      </c>
      <c r="LF1858" s="146">
        <v>0</v>
      </c>
      <c r="LG1858" s="147">
        <v>1</v>
      </c>
      <c r="LH1858" s="145">
        <v>2020</v>
      </c>
      <c r="LI1858" s="145" t="s">
        <v>314</v>
      </c>
      <c r="LJ1858" s="145" t="s">
        <v>314</v>
      </c>
      <c r="LK1858" s="146">
        <v>0</v>
      </c>
      <c r="LL1858" s="147">
        <v>1</v>
      </c>
      <c r="LM1858" s="145">
        <v>2020</v>
      </c>
      <c r="LN1858" s="145">
        <v>5.35</v>
      </c>
      <c r="LO1858" s="146">
        <v>0.25568110029636504</v>
      </c>
      <c r="LP1858" s="235">
        <v>1</v>
      </c>
      <c r="LQ1858" s="145">
        <v>2020</v>
      </c>
      <c r="LR1858" s="148">
        <v>3.0999999999999999E-3</v>
      </c>
      <c r="LS1858" s="145">
        <v>5.7000000000000002E-3</v>
      </c>
      <c r="LT1858" s="146">
        <v>5.6530005229082692E-2</v>
      </c>
      <c r="LU1858" s="147">
        <v>1</v>
      </c>
      <c r="LV1858" s="145">
        <v>2020</v>
      </c>
      <c r="LW1858" s="145" t="s">
        <v>314</v>
      </c>
      <c r="LX1858" s="146">
        <v>0.40889069348697049</v>
      </c>
      <c r="LY1858" s="235">
        <v>1</v>
      </c>
      <c r="LZ1858" s="145">
        <v>2020</v>
      </c>
      <c r="ME1858" s="145" t="s">
        <v>314</v>
      </c>
      <c r="MF1858" s="146">
        <v>0.40889069348697049</v>
      </c>
      <c r="MG1858" s="235">
        <v>1</v>
      </c>
      <c r="MH1858" s="145">
        <v>2020</v>
      </c>
      <c r="MM1858" s="145" t="s">
        <v>314</v>
      </c>
      <c r="MN1858" s="145" t="s">
        <v>314</v>
      </c>
      <c r="MO1858" s="146">
        <v>0</v>
      </c>
      <c r="MP1858" s="147">
        <v>1</v>
      </c>
      <c r="MQ1858" s="145">
        <v>2020</v>
      </c>
      <c r="MR1858" s="145" t="s">
        <v>314</v>
      </c>
      <c r="MS1858" s="145" t="s">
        <v>314</v>
      </c>
      <c r="MT1858" s="146">
        <v>0</v>
      </c>
      <c r="MU1858" s="147">
        <v>1</v>
      </c>
      <c r="MV1858" s="145">
        <v>2020</v>
      </c>
      <c r="MW1858" s="145" t="s">
        <v>314</v>
      </c>
      <c r="MX1858" s="145" t="s">
        <v>314</v>
      </c>
      <c r="MY1858" s="146">
        <v>0</v>
      </c>
      <c r="MZ1858" s="147">
        <v>1</v>
      </c>
      <c r="NA1858" s="145">
        <v>2020</v>
      </c>
      <c r="NB1858" s="145">
        <v>26</v>
      </c>
      <c r="NC1858" s="146">
        <v>0.40475765375908829</v>
      </c>
      <c r="ND1858" s="236" t="s">
        <v>315</v>
      </c>
      <c r="NE1858" s="145">
        <v>2020</v>
      </c>
      <c r="NJ1858" s="151" t="s">
        <v>314</v>
      </c>
      <c r="NK1858" s="145" t="s">
        <v>314</v>
      </c>
      <c r="NL1858" s="146">
        <v>0</v>
      </c>
      <c r="NM1858" s="147">
        <v>1</v>
      </c>
      <c r="NN1858" s="145">
        <v>2020</v>
      </c>
      <c r="NO1858" s="151">
        <v>1.47</v>
      </c>
      <c r="NP1858" s="145">
        <v>2.33</v>
      </c>
      <c r="NQ1858" s="146">
        <v>2.4449406103216331E-2</v>
      </c>
      <c r="NR1858" s="147">
        <v>1</v>
      </c>
      <c r="NS1858" s="145">
        <v>2020</v>
      </c>
      <c r="NT1858" s="145" t="s">
        <v>314</v>
      </c>
      <c r="NU1858" s="145" t="s">
        <v>314</v>
      </c>
      <c r="NV1858" s="146">
        <v>0.13257566043818925</v>
      </c>
      <c r="NW1858" s="147">
        <v>1</v>
      </c>
      <c r="NX1858" s="145">
        <v>2020</v>
      </c>
      <c r="NY1858" s="145" t="s">
        <v>314</v>
      </c>
      <c r="NZ1858" s="146">
        <v>0.14180781168408041</v>
      </c>
      <c r="OA1858" s="147">
        <v>1</v>
      </c>
      <c r="OB1858" s="145">
        <v>2020</v>
      </c>
      <c r="OC1858" s="145" t="s">
        <v>314</v>
      </c>
      <c r="OD1858" s="146">
        <v>0</v>
      </c>
      <c r="OE1858" s="147">
        <v>1</v>
      </c>
      <c r="OF1858" s="145">
        <v>2020</v>
      </c>
      <c r="OG1858" s="145" t="s">
        <v>314</v>
      </c>
      <c r="OH1858" s="145" t="s">
        <v>314</v>
      </c>
      <c r="OI1858" s="146">
        <v>0</v>
      </c>
      <c r="OJ1858" s="147">
        <v>1</v>
      </c>
      <c r="OK1858" s="145">
        <v>2020</v>
      </c>
      <c r="OL1858" s="145" t="s">
        <v>314</v>
      </c>
      <c r="OM1858" s="146">
        <v>0.56975711178518273</v>
      </c>
      <c r="ON1858" s="235">
        <v>1</v>
      </c>
      <c r="OO1858" s="145">
        <v>2020</v>
      </c>
      <c r="OP1858" s="150">
        <v>2.9999999999999997E-4</v>
      </c>
      <c r="OQ1858" s="145">
        <v>5.6999999999999998E-4</v>
      </c>
      <c r="OR1858" s="146">
        <v>0.82691390361939643</v>
      </c>
      <c r="OS1858" s="149" t="s">
        <v>315</v>
      </c>
      <c r="OT1858" s="145">
        <v>2020</v>
      </c>
      <c r="OU1858" s="145">
        <v>4.4999999999999997E-3</v>
      </c>
      <c r="OV1858" s="146">
        <v>0.25701761131651113</v>
      </c>
      <c r="OW1858" s="147">
        <v>1</v>
      </c>
      <c r="OX1858" s="145">
        <v>2020</v>
      </c>
      <c r="OY1858" s="145">
        <v>3.2000000000000002E-3</v>
      </c>
      <c r="OZ1858" s="146">
        <v>0.1437877993360841</v>
      </c>
      <c r="PA1858" s="147">
        <v>1</v>
      </c>
      <c r="PB1858" s="145">
        <v>2020</v>
      </c>
      <c r="PC1858" s="145">
        <v>5.9999999999999995E-4</v>
      </c>
      <c r="PD1858" s="146">
        <v>0.20576800291194697</v>
      </c>
      <c r="PE1858" s="147">
        <v>1</v>
      </c>
      <c r="PF1858" s="145">
        <v>2020</v>
      </c>
      <c r="PG1858" s="148" t="s">
        <v>314</v>
      </c>
      <c r="PH1858" s="145">
        <v>2020</v>
      </c>
      <c r="PI1858" s="145" t="s">
        <v>314</v>
      </c>
      <c r="PJ1858" s="145" t="s">
        <v>314</v>
      </c>
      <c r="PK1858" s="146">
        <v>0</v>
      </c>
      <c r="PL1858" s="147">
        <v>1</v>
      </c>
      <c r="PM1858" s="145">
        <v>2020</v>
      </c>
      <c r="PN1858" s="145" t="s">
        <v>314</v>
      </c>
      <c r="PO1858" s="145" t="s">
        <v>314</v>
      </c>
      <c r="PP1858" s="146">
        <v>0</v>
      </c>
      <c r="PQ1858" s="147">
        <v>1</v>
      </c>
      <c r="PR1858" s="145">
        <v>2020</v>
      </c>
      <c r="PS1858" s="145" t="s">
        <v>314</v>
      </c>
      <c r="PT1858" s="146">
        <v>0</v>
      </c>
      <c r="PU1858" s="147">
        <v>1</v>
      </c>
      <c r="PV1858" s="145">
        <v>2020</v>
      </c>
      <c r="PW1858" s="145" t="s">
        <v>314</v>
      </c>
      <c r="PX1858" s="146">
        <v>0</v>
      </c>
      <c r="PY1858" s="147">
        <v>1</v>
      </c>
      <c r="PZ1858" s="145">
        <v>2020</v>
      </c>
      <c r="QA1858" s="145" t="s">
        <v>314</v>
      </c>
      <c r="QB1858" s="146">
        <v>0</v>
      </c>
      <c r="QC1858" s="147">
        <v>1</v>
      </c>
      <c r="QD1858" s="145">
        <v>2020</v>
      </c>
      <c r="QE1858" s="145" t="s">
        <v>314</v>
      </c>
      <c r="QF1858" s="146">
        <v>0.40889069348697055</v>
      </c>
      <c r="QG1858" s="235">
        <v>1</v>
      </c>
      <c r="QH1858" s="145">
        <v>2020</v>
      </c>
      <c r="QM1858" s="145">
        <v>2.67</v>
      </c>
      <c r="QN1858" s="146">
        <v>0.30031745987063163</v>
      </c>
      <c r="QO1858" s="235">
        <v>1</v>
      </c>
      <c r="QP1858" s="145">
        <v>2020</v>
      </c>
      <c r="QV1858" s="145" t="s">
        <v>314</v>
      </c>
      <c r="QW1858" s="145" t="s">
        <v>314</v>
      </c>
      <c r="QX1858" s="146">
        <v>0</v>
      </c>
      <c r="QY1858" s="147">
        <v>1</v>
      </c>
      <c r="QZ1858" s="145">
        <v>2020</v>
      </c>
      <c r="RA1858" s="145" t="s">
        <v>314</v>
      </c>
      <c r="RB1858" s="146">
        <v>0.40889069348697049</v>
      </c>
      <c r="RC1858" s="235">
        <v>1</v>
      </c>
      <c r="RD1858" s="145">
        <v>2020</v>
      </c>
      <c r="RE1858" s="145" t="s">
        <v>314</v>
      </c>
      <c r="RF1858" s="145" t="s">
        <v>314</v>
      </c>
      <c r="RG1858" s="146">
        <v>0</v>
      </c>
      <c r="RH1858" s="147">
        <v>1</v>
      </c>
      <c r="RI1858" s="145">
        <v>2020</v>
      </c>
      <c r="RJ1858" s="145" t="s">
        <v>314</v>
      </c>
      <c r="RK1858" s="145" t="s">
        <v>314</v>
      </c>
      <c r="RL1858" s="146">
        <v>0</v>
      </c>
      <c r="RM1858" s="147">
        <v>1</v>
      </c>
      <c r="RN1858" s="145">
        <v>2020</v>
      </c>
      <c r="RO1858" s="145" t="s">
        <v>314</v>
      </c>
      <c r="RP1858" s="145" t="s">
        <v>314</v>
      </c>
      <c r="RQ1858" s="146">
        <v>0</v>
      </c>
      <c r="RR1858" s="147">
        <v>1</v>
      </c>
      <c r="RS1858" s="145">
        <v>2020</v>
      </c>
      <c r="RT1858" s="145" t="s">
        <v>314</v>
      </c>
      <c r="RU1858" s="145" t="s">
        <v>314</v>
      </c>
      <c r="RV1858" s="146">
        <v>0</v>
      </c>
      <c r="RW1858" s="147">
        <v>1</v>
      </c>
      <c r="RX1858" s="145">
        <v>2020</v>
      </c>
      <c r="RY1858" s="145" t="s">
        <v>314</v>
      </c>
      <c r="RZ1858" s="145" t="s">
        <v>314</v>
      </c>
      <c r="SA1858" s="146">
        <v>0</v>
      </c>
      <c r="SB1858" s="147">
        <v>1</v>
      </c>
      <c r="SC1858" s="145">
        <v>2020</v>
      </c>
      <c r="SD1858" s="145" t="s">
        <v>314</v>
      </c>
      <c r="SE1858" s="146">
        <v>0.40889069348697049</v>
      </c>
      <c r="SF1858" s="235">
        <v>1</v>
      </c>
      <c r="SG1858" s="145">
        <v>2020</v>
      </c>
      <c r="SK1858" s="241"/>
      <c r="SL1858" s="241"/>
      <c r="SM1858" s="145">
        <v>3.5999999999999999E-3</v>
      </c>
      <c r="SN1858" s="146">
        <v>0.43212783345889721</v>
      </c>
      <c r="SO1858" s="235">
        <v>1</v>
      </c>
      <c r="SP1858" s="145">
        <v>2020</v>
      </c>
      <c r="SV1858" s="145" t="s">
        <v>314</v>
      </c>
      <c r="SW1858" s="145" t="s">
        <v>314</v>
      </c>
      <c r="SX1858" s="146">
        <v>0</v>
      </c>
      <c r="SY1858" s="147">
        <v>1</v>
      </c>
      <c r="SZ1858" s="145">
        <v>2020</v>
      </c>
      <c r="TA1858" s="145" t="s">
        <v>314</v>
      </c>
      <c r="TB1858" s="146">
        <v>0</v>
      </c>
      <c r="TC1858" s="147">
        <v>1</v>
      </c>
      <c r="TD1858" s="145">
        <v>2020</v>
      </c>
      <c r="TE1858" s="145" t="s">
        <v>314</v>
      </c>
      <c r="TF1858" s="146">
        <v>0</v>
      </c>
      <c r="TG1858" s="147">
        <v>1</v>
      </c>
      <c r="TH1858" s="145">
        <v>2020</v>
      </c>
      <c r="TI1858" s="145" t="s">
        <v>314</v>
      </c>
      <c r="TJ1858" s="146">
        <v>0</v>
      </c>
      <c r="TK1858" s="147">
        <v>1</v>
      </c>
      <c r="TL1858" s="145">
        <v>2020</v>
      </c>
      <c r="TM1858" s="145" t="s">
        <v>314</v>
      </c>
      <c r="TN1858" s="146">
        <v>0</v>
      </c>
      <c r="TO1858" s="147">
        <v>1</v>
      </c>
      <c r="TP1858" s="145">
        <v>2020</v>
      </c>
      <c r="TQ1858" s="145" t="s">
        <v>314</v>
      </c>
      <c r="TR1858" s="146">
        <v>0</v>
      </c>
      <c r="TS1858" s="147">
        <v>1</v>
      </c>
      <c r="TT1858" s="145">
        <v>2020</v>
      </c>
      <c r="TU1858" s="145" t="s">
        <v>314</v>
      </c>
      <c r="TV1858" s="146">
        <v>0</v>
      </c>
      <c r="TW1858" s="147">
        <v>1</v>
      </c>
      <c r="TX1858" s="145">
        <v>2020</v>
      </c>
      <c r="TY1858" s="145" t="s">
        <v>9308</v>
      </c>
      <c r="TZ1858" s="145" t="s">
        <v>9308</v>
      </c>
      <c r="UB1858" s="145" t="s">
        <v>1910</v>
      </c>
      <c r="UC1858" s="145" t="s">
        <v>1911</v>
      </c>
    </row>
    <row r="1859" spans="1:549" s="145" customFormat="1" ht="15" customHeight="1">
      <c r="A1859" s="17">
        <v>1850</v>
      </c>
      <c r="B1859" s="17" t="s">
        <v>7703</v>
      </c>
      <c r="C1859" s="17" t="s">
        <v>7704</v>
      </c>
      <c r="D1859" s="17" t="s">
        <v>7310</v>
      </c>
      <c r="E1859" s="17" t="s">
        <v>308</v>
      </c>
      <c r="F1859" s="17" t="s">
        <v>7705</v>
      </c>
      <c r="G1859" s="17" t="s">
        <v>6565</v>
      </c>
      <c r="H1859" s="17">
        <v>18</v>
      </c>
      <c r="I1859" s="17" t="s">
        <v>322</v>
      </c>
      <c r="J1859" s="17" t="s">
        <v>312</v>
      </c>
      <c r="K1859" s="17" t="s">
        <v>312</v>
      </c>
      <c r="L1859" s="17" t="s">
        <v>313</v>
      </c>
      <c r="M1859" s="17" t="s">
        <v>312</v>
      </c>
      <c r="R1859" s="151">
        <v>0.59</v>
      </c>
      <c r="S1859" s="146">
        <v>2.0223733590431295E-9</v>
      </c>
      <c r="T1859" s="147">
        <v>1</v>
      </c>
      <c r="U1859" s="145">
        <v>2020</v>
      </c>
      <c r="AK1859" s="17" t="s">
        <v>383</v>
      </c>
      <c r="AL1859" s="17">
        <v>0.83899999999999997</v>
      </c>
      <c r="AM1859" s="17">
        <v>0</v>
      </c>
      <c r="AN1859" s="23">
        <v>0.81624101362730284</v>
      </c>
      <c r="AO1859" s="26">
        <v>3</v>
      </c>
      <c r="AP1859" s="17">
        <v>2020</v>
      </c>
      <c r="AQ1859" s="145">
        <v>2020</v>
      </c>
      <c r="AR1859" s="145">
        <v>2020</v>
      </c>
      <c r="AS1859" s="146">
        <v>0.81624101362730284</v>
      </c>
      <c r="AT1859" s="238">
        <v>3</v>
      </c>
      <c r="AU1859" s="261"/>
      <c r="AV1859" s="261"/>
      <c r="AW1859" s="262"/>
      <c r="AX1859" s="261"/>
      <c r="AY1859" s="153">
        <v>11.3</v>
      </c>
      <c r="AZ1859" s="146">
        <v>3.727400717878239E-2</v>
      </c>
      <c r="BA1859" s="147">
        <v>1</v>
      </c>
      <c r="BB1859" s="145">
        <v>2020</v>
      </c>
      <c r="BK1859" s="29">
        <v>10.016666666666667</v>
      </c>
      <c r="BL1859" s="23">
        <v>4.0710346504086838E-3</v>
      </c>
      <c r="BM1859" s="24">
        <v>1</v>
      </c>
      <c r="BN1859" s="17">
        <v>2020</v>
      </c>
      <c r="BO1859" s="151">
        <v>1.4</v>
      </c>
      <c r="BP1859" s="146">
        <v>1.9456006211234528E-2</v>
      </c>
      <c r="BQ1859" s="147">
        <v>1</v>
      </c>
      <c r="BR1859" s="145">
        <v>2020</v>
      </c>
      <c r="BW1859" s="151">
        <v>4.08</v>
      </c>
      <c r="BX1859" s="146">
        <v>1.2847159956934848E-2</v>
      </c>
      <c r="BY1859" s="147">
        <v>1</v>
      </c>
      <c r="BZ1859" s="145">
        <v>2020</v>
      </c>
      <c r="CA1859" s="18"/>
      <c r="CB1859" s="19"/>
      <c r="CC1859" s="18"/>
      <c r="CD1859" s="18"/>
      <c r="CI1859" s="179">
        <v>269</v>
      </c>
      <c r="CJ1859" s="146">
        <v>2.8574599757097841E-5</v>
      </c>
      <c r="CK1859" s="147">
        <v>1</v>
      </c>
      <c r="CL1859" s="145">
        <v>2020</v>
      </c>
      <c r="CM1859" s="179">
        <v>207</v>
      </c>
      <c r="CN1859" s="146">
        <v>3.3122837448162646E-4</v>
      </c>
      <c r="CO1859" s="147">
        <v>1</v>
      </c>
      <c r="CP1859" s="145">
        <v>2020</v>
      </c>
      <c r="DG1859" s="179">
        <v>160</v>
      </c>
      <c r="DH1859" s="146">
        <v>7.3443439006901437E-5</v>
      </c>
      <c r="DI1859" s="147">
        <v>1</v>
      </c>
      <c r="DJ1859" s="145">
        <v>2020</v>
      </c>
      <c r="DK1859" s="151">
        <v>7.86</v>
      </c>
      <c r="DL1859" s="146">
        <v>9.9441582036837964E-2</v>
      </c>
      <c r="DM1859" s="147">
        <v>1</v>
      </c>
      <c r="DN1859" s="145">
        <v>2020</v>
      </c>
      <c r="DS1859" s="148">
        <v>3.5900000000000001E-2</v>
      </c>
      <c r="DT1859" s="146">
        <v>0.11705710553678077</v>
      </c>
      <c r="DU1859" s="147">
        <v>1</v>
      </c>
      <c r="DV1859" s="145">
        <v>2020</v>
      </c>
      <c r="DW1859" s="154">
        <v>0.68799999999999994</v>
      </c>
      <c r="DX1859" s="146">
        <v>0.22408665199559813</v>
      </c>
      <c r="DY1859" s="147">
        <v>1</v>
      </c>
      <c r="DZ1859" s="145">
        <v>2020</v>
      </c>
      <c r="EA1859" s="154">
        <v>0.73399999999999999</v>
      </c>
      <c r="EB1859" s="146">
        <v>0.4477893833558928</v>
      </c>
      <c r="EC1859" s="152">
        <v>2</v>
      </c>
      <c r="ED1859" s="145">
        <v>2020</v>
      </c>
      <c r="EE1859" s="150">
        <v>1.223E-2</v>
      </c>
      <c r="EF1859" s="146">
        <v>0.35470300640011343</v>
      </c>
      <c r="EG1859" s="152">
        <v>2</v>
      </c>
      <c r="EH1859" s="145">
        <v>2020</v>
      </c>
      <c r="EI1859" s="151">
        <v>1.42</v>
      </c>
      <c r="EJ1859" s="146">
        <v>3.5264895288689778E-2</v>
      </c>
      <c r="EK1859" s="147">
        <v>1</v>
      </c>
      <c r="EL1859" s="145">
        <v>2020</v>
      </c>
      <c r="EM1859" s="148">
        <v>4.7500000000000001E-2</v>
      </c>
      <c r="EN1859" s="146">
        <v>0.18121031151052855</v>
      </c>
      <c r="EO1859" s="147">
        <v>1</v>
      </c>
      <c r="EP1859" s="145">
        <v>2020</v>
      </c>
      <c r="EQ1859" s="148">
        <v>9.8299999999999998E-2</v>
      </c>
      <c r="ER1859" s="146">
        <v>9.8204999898028833E-2</v>
      </c>
      <c r="ES1859" s="147">
        <v>1</v>
      </c>
      <c r="ET1859" s="145">
        <v>2020</v>
      </c>
      <c r="EY1859" s="145">
        <v>2020</v>
      </c>
      <c r="EZ1859" s="145">
        <v>2020</v>
      </c>
      <c r="FA1859" s="146">
        <v>0.4477893833558928</v>
      </c>
      <c r="FB1859" s="237">
        <v>2</v>
      </c>
      <c r="IT1859" s="157"/>
      <c r="IU1859" s="145" t="s">
        <v>9308</v>
      </c>
      <c r="SK1859" s="241"/>
      <c r="SL1859" s="241"/>
      <c r="TY1859" s="145" t="s">
        <v>9308</v>
      </c>
      <c r="TZ1859" s="145" t="s">
        <v>9308</v>
      </c>
      <c r="UB1859" s="145" t="s">
        <v>1910</v>
      </c>
      <c r="UC1859" s="145" t="s">
        <v>1911</v>
      </c>
    </row>
    <row r="1860" spans="1:549" s="145" customFormat="1" ht="15" customHeight="1">
      <c r="A1860" s="17">
        <v>1851</v>
      </c>
      <c r="B1860" s="17" t="s">
        <v>7706</v>
      </c>
      <c r="C1860" s="17" t="s">
        <v>7707</v>
      </c>
      <c r="D1860" s="17" t="s">
        <v>7310</v>
      </c>
      <c r="E1860" s="17" t="s">
        <v>308</v>
      </c>
      <c r="F1860" s="17" t="s">
        <v>7708</v>
      </c>
      <c r="G1860" s="17" t="s">
        <v>5887</v>
      </c>
      <c r="H1860" s="17">
        <v>25</v>
      </c>
      <c r="I1860" s="17" t="s">
        <v>322</v>
      </c>
      <c r="J1860" s="17" t="s">
        <v>312</v>
      </c>
      <c r="K1860" s="17" t="s">
        <v>313</v>
      </c>
      <c r="L1860" s="17" t="s">
        <v>313</v>
      </c>
      <c r="M1860" s="17" t="s">
        <v>313</v>
      </c>
      <c r="R1860" s="151">
        <v>0.48</v>
      </c>
      <c r="S1860" s="146">
        <v>8.3955065122154338E-13</v>
      </c>
      <c r="T1860" s="152">
        <v>2</v>
      </c>
      <c r="U1860" s="145">
        <v>2020</v>
      </c>
      <c r="Y1860" s="153">
        <v>30.5</v>
      </c>
      <c r="Z1860" s="146">
        <v>0.23144913813239465</v>
      </c>
      <c r="AA1860" s="156">
        <v>3</v>
      </c>
      <c r="AB1860" s="145">
        <v>2020</v>
      </c>
      <c r="AG1860" s="151">
        <v>0.34</v>
      </c>
      <c r="AH1860" s="146">
        <v>5.6770409545678956E-3</v>
      </c>
      <c r="AI1860" s="155">
        <v>4</v>
      </c>
      <c r="AJ1860" s="145">
        <v>2020</v>
      </c>
      <c r="AK1860" s="17"/>
      <c r="AL1860" s="17"/>
      <c r="AM1860" s="17"/>
      <c r="AN1860" s="17"/>
      <c r="AO1860" s="17" t="s">
        <v>373</v>
      </c>
      <c r="AP1860" s="17">
        <v>2020</v>
      </c>
      <c r="AQ1860" s="145">
        <v>2020</v>
      </c>
      <c r="AR1860" s="145">
        <v>2020</v>
      </c>
      <c r="AS1860" s="146">
        <v>5.6770409545678956E-3</v>
      </c>
      <c r="AT1860" s="155">
        <v>4</v>
      </c>
      <c r="AU1860" s="261"/>
      <c r="AV1860" s="261"/>
      <c r="AW1860" s="262"/>
      <c r="AX1860" s="261"/>
      <c r="AY1860" s="153">
        <v>14.2</v>
      </c>
      <c r="AZ1860" s="146">
        <v>0.16632341598208703</v>
      </c>
      <c r="BA1860" s="147">
        <v>1</v>
      </c>
      <c r="BB1860" s="145">
        <v>2020</v>
      </c>
      <c r="BG1860" s="153">
        <v>11.2</v>
      </c>
      <c r="BH1860" s="146">
        <v>0.42067774000046637</v>
      </c>
      <c r="BI1860" s="156" t="s">
        <v>364</v>
      </c>
      <c r="BJ1860" s="145">
        <v>2020</v>
      </c>
      <c r="BK1860" s="29">
        <v>8.8516666666666666</v>
      </c>
      <c r="BL1860" s="23">
        <v>0.41786002462453536</v>
      </c>
      <c r="BM1860" s="24">
        <v>1</v>
      </c>
      <c r="BN1860" s="17">
        <v>2020</v>
      </c>
      <c r="BO1860" s="151">
        <v>2.78</v>
      </c>
      <c r="BP1860" s="146">
        <v>0.39489717504207744</v>
      </c>
      <c r="BQ1860" s="147">
        <v>1</v>
      </c>
      <c r="BR1860" s="145">
        <v>2020</v>
      </c>
      <c r="BS1860" s="151">
        <v>8.06</v>
      </c>
      <c r="BT1860" s="146">
        <v>0.12383497879434746</v>
      </c>
      <c r="BU1860" s="147">
        <v>1</v>
      </c>
      <c r="BV1860" s="145">
        <v>2020</v>
      </c>
      <c r="BW1860" s="153">
        <v>8.5</v>
      </c>
      <c r="BX1860" s="146">
        <v>5.9145572365246521E-2</v>
      </c>
      <c r="BY1860" s="147">
        <v>1</v>
      </c>
      <c r="BZ1860" s="145">
        <v>2020</v>
      </c>
      <c r="CA1860" s="18"/>
      <c r="CB1860" s="19"/>
      <c r="CC1860" s="18"/>
      <c r="CD1860" s="18"/>
      <c r="CE1860" s="153">
        <v>28.3</v>
      </c>
      <c r="CF1860" s="146">
        <v>0.53222703863312126</v>
      </c>
      <c r="CG1860" s="152">
        <v>2</v>
      </c>
      <c r="CH1860" s="145">
        <v>2020</v>
      </c>
      <c r="CI1860" s="179">
        <v>415</v>
      </c>
      <c r="CJ1860" s="146">
        <v>0.41888481148175438</v>
      </c>
      <c r="CK1860" s="152">
        <v>2</v>
      </c>
      <c r="CL1860" s="145">
        <v>2020</v>
      </c>
      <c r="CM1860" s="179">
        <v>308</v>
      </c>
      <c r="CN1860" s="146">
        <v>0.35211135246511699</v>
      </c>
      <c r="CO1860" s="152">
        <v>2</v>
      </c>
      <c r="CP1860" s="145">
        <v>2020</v>
      </c>
      <c r="CQ1860" s="153">
        <v>29.7</v>
      </c>
      <c r="CR1860" s="146">
        <v>0.17408552908629202</v>
      </c>
      <c r="CS1860" s="152">
        <v>2</v>
      </c>
      <c r="CT1860" s="145">
        <v>2020</v>
      </c>
      <c r="CU1860" s="153">
        <v>47.7</v>
      </c>
      <c r="CV1860" s="146">
        <v>0.16347214732825471</v>
      </c>
      <c r="CW1860" s="156" t="s">
        <v>364</v>
      </c>
      <c r="CX1860" s="145">
        <v>2020</v>
      </c>
      <c r="CY1860" s="153">
        <v>54.2</v>
      </c>
      <c r="CZ1860" s="146">
        <v>0.18342962030521021</v>
      </c>
      <c r="DA1860" s="147">
        <v>1</v>
      </c>
      <c r="DB1860" s="145">
        <v>2020</v>
      </c>
      <c r="DC1860" s="153">
        <v>7.7</v>
      </c>
      <c r="DD1860" s="146">
        <v>2.8468292737406902E-3</v>
      </c>
      <c r="DE1860" s="147">
        <v>1</v>
      </c>
      <c r="DF1860" s="145">
        <v>2020</v>
      </c>
      <c r="DG1860" s="179">
        <v>179</v>
      </c>
      <c r="DH1860" s="146">
        <v>0.36523263253337362</v>
      </c>
      <c r="DI1860" s="147">
        <v>1</v>
      </c>
      <c r="DJ1860" s="145">
        <v>2020</v>
      </c>
      <c r="DK1860" s="151">
        <v>7.91</v>
      </c>
      <c r="DL1860" s="146">
        <v>0.50111596009677739</v>
      </c>
      <c r="DM1860" s="147">
        <v>1</v>
      </c>
      <c r="DN1860" s="145">
        <v>2020</v>
      </c>
      <c r="DO1860" s="179">
        <v>142</v>
      </c>
      <c r="DP1860" s="146">
        <v>0.1566333044452799</v>
      </c>
      <c r="DQ1860" s="147">
        <v>1</v>
      </c>
      <c r="DR1860" s="145">
        <v>2020</v>
      </c>
      <c r="DS1860" s="154">
        <v>0.23100000000000001</v>
      </c>
      <c r="DT1860" s="146">
        <v>0.41998352694918062</v>
      </c>
      <c r="DU1860" s="152">
        <v>2</v>
      </c>
      <c r="DV1860" s="145">
        <v>2020</v>
      </c>
      <c r="DW1860" s="151">
        <v>1.95</v>
      </c>
      <c r="DX1860" s="146">
        <v>0.21513077655233331</v>
      </c>
      <c r="DY1860" s="156" t="s">
        <v>364</v>
      </c>
      <c r="DZ1860" s="145">
        <v>2020</v>
      </c>
      <c r="EA1860" s="154">
        <v>2.7749999999999999</v>
      </c>
      <c r="EB1860" s="146">
        <v>0.29235991531627964</v>
      </c>
      <c r="EC1860" s="156" t="s">
        <v>364</v>
      </c>
      <c r="ED1860" s="145">
        <v>2020</v>
      </c>
      <c r="EE1860" s="148">
        <v>5.7799999999999997E-2</v>
      </c>
      <c r="EF1860" s="146">
        <v>0.31593566274471868</v>
      </c>
      <c r="EG1860" s="156" t="s">
        <v>364</v>
      </c>
      <c r="EH1860" s="145">
        <v>2020</v>
      </c>
      <c r="EI1860" s="151">
        <v>4.79</v>
      </c>
      <c r="EJ1860" s="146">
        <v>0.25418459920810321</v>
      </c>
      <c r="EK1860" s="156" t="s">
        <v>364</v>
      </c>
      <c r="EL1860" s="145">
        <v>2020</v>
      </c>
      <c r="EM1860" s="148">
        <v>0.21829999999999999</v>
      </c>
      <c r="EN1860" s="146">
        <v>0.36497188131589026</v>
      </c>
      <c r="EO1860" s="156" t="s">
        <v>364</v>
      </c>
      <c r="EP1860" s="145">
        <v>2020</v>
      </c>
      <c r="EQ1860" s="154">
        <v>0.33400000000000002</v>
      </c>
      <c r="ER1860" s="146">
        <v>0.42133458669462442</v>
      </c>
      <c r="ES1860" s="156" t="s">
        <v>364</v>
      </c>
      <c r="ET1860" s="145">
        <v>2020</v>
      </c>
      <c r="EY1860" s="145">
        <v>2020</v>
      </c>
      <c r="EZ1860" s="145">
        <v>2020</v>
      </c>
      <c r="FA1860" s="146">
        <v>0.42133458669462442</v>
      </c>
      <c r="FB1860" s="238" t="s">
        <v>364</v>
      </c>
      <c r="FC1860" s="148">
        <v>8.7499999999999994E-2</v>
      </c>
      <c r="FD1860" s="146">
        <v>0.22354086495713577</v>
      </c>
      <c r="FE1860" s="156" t="s">
        <v>364</v>
      </c>
      <c r="FF1860" s="145">
        <v>2020</v>
      </c>
      <c r="FG1860" s="154" t="s">
        <v>314</v>
      </c>
      <c r="FH1860" s="146">
        <v>0</v>
      </c>
      <c r="FI1860" s="235">
        <v>1</v>
      </c>
      <c r="FJ1860" s="145">
        <v>2020</v>
      </c>
      <c r="FK1860" s="148">
        <v>1.6299999999999999E-2</v>
      </c>
      <c r="FL1860" s="146">
        <v>0.81901585512284814</v>
      </c>
      <c r="FM1860" s="152">
        <v>2</v>
      </c>
      <c r="FN1860" s="145">
        <v>2020</v>
      </c>
      <c r="FO1860" s="148">
        <v>2.9700000000000001E-2</v>
      </c>
      <c r="FP1860" s="146">
        <v>0.97731110971222956</v>
      </c>
      <c r="FQ1860" s="152">
        <v>2</v>
      </c>
      <c r="FR1860" s="145">
        <v>2020</v>
      </c>
      <c r="FS1860" s="154" t="s">
        <v>314</v>
      </c>
      <c r="FT1860" s="146">
        <v>0</v>
      </c>
      <c r="FU1860" s="235">
        <v>1</v>
      </c>
      <c r="FV1860" s="145">
        <v>2020</v>
      </c>
      <c r="FW1860" s="154" t="s">
        <v>314</v>
      </c>
      <c r="FX1860" s="146">
        <v>0</v>
      </c>
      <c r="FY1860" s="235">
        <v>1</v>
      </c>
      <c r="FZ1860" s="145">
        <v>2020</v>
      </c>
      <c r="GA1860" s="151" t="s">
        <v>314</v>
      </c>
      <c r="GB1860" s="146">
        <v>0</v>
      </c>
      <c r="GC1860" s="235">
        <v>1</v>
      </c>
      <c r="GD1860" s="145">
        <v>2020</v>
      </c>
      <c r="GE1860" s="145" t="s">
        <v>314</v>
      </c>
      <c r="GF1860" s="146">
        <v>0</v>
      </c>
      <c r="GG1860" s="235">
        <v>1</v>
      </c>
      <c r="GH1860" s="145">
        <v>2020</v>
      </c>
      <c r="GI1860" s="154" t="s">
        <v>314</v>
      </c>
      <c r="GJ1860" s="146">
        <v>0</v>
      </c>
      <c r="GK1860" s="235">
        <v>1</v>
      </c>
      <c r="GL1860" s="145">
        <v>2020</v>
      </c>
      <c r="GM1860" s="145" t="s">
        <v>314</v>
      </c>
      <c r="GN1860" s="146">
        <v>0</v>
      </c>
      <c r="GO1860" s="235">
        <v>1</v>
      </c>
      <c r="GP1860" s="145">
        <v>2020</v>
      </c>
      <c r="GQ1860" s="151" t="s">
        <v>314</v>
      </c>
      <c r="GR1860" s="146">
        <v>0</v>
      </c>
      <c r="GS1860" s="235">
        <v>1</v>
      </c>
      <c r="GT1860" s="145">
        <v>2020</v>
      </c>
      <c r="GU1860" s="154" t="s">
        <v>314</v>
      </c>
      <c r="GV1860" s="146">
        <v>0</v>
      </c>
      <c r="GW1860" s="235">
        <v>1</v>
      </c>
      <c r="GX1860" s="145">
        <v>2020</v>
      </c>
      <c r="GY1860" s="154" t="s">
        <v>314</v>
      </c>
      <c r="GZ1860" s="146">
        <v>0</v>
      </c>
      <c r="HA1860" s="235">
        <v>1</v>
      </c>
      <c r="HB1860" s="145">
        <v>2020</v>
      </c>
      <c r="HC1860" s="145" t="s">
        <v>314</v>
      </c>
      <c r="HD1860" s="146">
        <v>0</v>
      </c>
      <c r="HE1860" s="235">
        <v>1</v>
      </c>
      <c r="HF1860" s="145">
        <v>2020</v>
      </c>
      <c r="HG1860" s="145" t="s">
        <v>314</v>
      </c>
      <c r="HH1860" s="146">
        <v>0</v>
      </c>
      <c r="HI1860" s="235">
        <v>1</v>
      </c>
      <c r="HJ1860" s="145">
        <v>2020</v>
      </c>
      <c r="HK1860" s="154" t="s">
        <v>314</v>
      </c>
      <c r="HL1860" s="146">
        <v>0</v>
      </c>
      <c r="HM1860" s="235">
        <v>1</v>
      </c>
      <c r="HN1860" s="145">
        <v>2020</v>
      </c>
      <c r="HO1860" s="148" t="s">
        <v>314</v>
      </c>
      <c r="HP1860" s="146">
        <v>0</v>
      </c>
      <c r="HQ1860" s="235">
        <v>1</v>
      </c>
      <c r="HR1860" s="145">
        <v>2020</v>
      </c>
      <c r="HS1860" s="151" t="s">
        <v>314</v>
      </c>
      <c r="HT1860" s="146">
        <v>0</v>
      </c>
      <c r="HU1860" s="235">
        <v>1</v>
      </c>
      <c r="HV1860" s="145">
        <v>2020</v>
      </c>
      <c r="HW1860" s="154" t="s">
        <v>314</v>
      </c>
      <c r="HX1860" s="146">
        <v>0</v>
      </c>
      <c r="HY1860" s="235">
        <v>1</v>
      </c>
      <c r="HZ1860" s="145">
        <v>2020</v>
      </c>
      <c r="IA1860" s="150">
        <v>2.5000000000000001E-4</v>
      </c>
      <c r="IB1860" s="146">
        <v>0.84353415210996374</v>
      </c>
      <c r="IC1860" s="152">
        <v>2</v>
      </c>
      <c r="ID1860" s="145">
        <v>2020</v>
      </c>
      <c r="IE1860" s="154">
        <v>9.0999999999999998E-2</v>
      </c>
      <c r="IF1860" s="146">
        <v>0.84687660724796576</v>
      </c>
      <c r="IG1860" s="152">
        <v>2</v>
      </c>
      <c r="IH1860" s="145">
        <v>2020</v>
      </c>
      <c r="II1860" s="145" t="s">
        <v>314</v>
      </c>
      <c r="IJ1860" s="146">
        <v>0</v>
      </c>
      <c r="IK1860" s="235">
        <v>1</v>
      </c>
      <c r="IL1860" s="145">
        <v>2020</v>
      </c>
      <c r="IM1860" s="151" t="s">
        <v>314</v>
      </c>
      <c r="IN1860" s="146">
        <v>0</v>
      </c>
      <c r="IO1860" s="235">
        <v>1</v>
      </c>
      <c r="IP1860" s="145">
        <v>2020</v>
      </c>
      <c r="IQ1860" s="145">
        <v>2020</v>
      </c>
      <c r="IR1860" s="145">
        <v>2020</v>
      </c>
      <c r="IS1860" s="146">
        <v>0.22354086495713577</v>
      </c>
      <c r="IT1860" s="238" t="s">
        <v>364</v>
      </c>
      <c r="IU1860" s="145" t="s">
        <v>9308</v>
      </c>
      <c r="IV1860" s="145" t="s">
        <v>314</v>
      </c>
      <c r="IW1860" s="145" t="s">
        <v>314</v>
      </c>
      <c r="IX1860" s="146">
        <v>0</v>
      </c>
      <c r="IY1860" s="147">
        <v>1</v>
      </c>
      <c r="IZ1860" s="145">
        <v>2020</v>
      </c>
      <c r="JA1860" s="148">
        <v>1.1000000000000001E-3</v>
      </c>
      <c r="JB1860" s="145">
        <v>2.3999999999999998E-3</v>
      </c>
      <c r="JC1860" s="146">
        <v>0.24166917144513944</v>
      </c>
      <c r="JD1860" s="147">
        <v>1</v>
      </c>
      <c r="JE1860" s="145">
        <v>2020</v>
      </c>
      <c r="JF1860" s="145" t="s">
        <v>314</v>
      </c>
      <c r="JG1860" s="145" t="s">
        <v>314</v>
      </c>
      <c r="JH1860" s="146">
        <v>0</v>
      </c>
      <c r="JI1860" s="147">
        <v>1</v>
      </c>
      <c r="JJ1860" s="145">
        <v>2020</v>
      </c>
      <c r="JK1860" s="145" t="s">
        <v>314</v>
      </c>
      <c r="JL1860" s="145" t="s">
        <v>314</v>
      </c>
      <c r="JM1860" s="146">
        <v>0</v>
      </c>
      <c r="JN1860" s="147">
        <v>1</v>
      </c>
      <c r="JO1860" s="145">
        <v>2020</v>
      </c>
      <c r="JP1860" s="145">
        <v>1.0001</v>
      </c>
      <c r="JQ1860" s="146">
        <v>0.20575009823591298</v>
      </c>
      <c r="JR1860" s="236" t="s">
        <v>315</v>
      </c>
      <c r="JS1860" s="145">
        <v>2020</v>
      </c>
      <c r="JX1860" s="145" t="s">
        <v>314</v>
      </c>
      <c r="JY1860" s="145">
        <v>2.5999999999999999E-2</v>
      </c>
      <c r="JZ1860" s="146">
        <v>0.23302384307915824</v>
      </c>
      <c r="KA1860" s="147">
        <v>1</v>
      </c>
      <c r="KB1860" s="145">
        <v>2020</v>
      </c>
      <c r="KC1860" s="145" t="s">
        <v>314</v>
      </c>
      <c r="KD1860" s="145" t="s">
        <v>314</v>
      </c>
      <c r="KE1860" s="146">
        <v>0</v>
      </c>
      <c r="KF1860" s="147">
        <v>1</v>
      </c>
      <c r="KG1860" s="145">
        <v>2020</v>
      </c>
      <c r="KH1860" s="145" t="s">
        <v>314</v>
      </c>
      <c r="KI1860" s="145" t="s">
        <v>314</v>
      </c>
      <c r="KJ1860" s="146">
        <v>0</v>
      </c>
      <c r="KK1860" s="147">
        <v>1</v>
      </c>
      <c r="KL1860" s="145">
        <v>2020</v>
      </c>
      <c r="KM1860" s="151" t="s">
        <v>314</v>
      </c>
      <c r="KN1860" s="145" t="s">
        <v>314</v>
      </c>
      <c r="KO1860" s="146">
        <v>0</v>
      </c>
      <c r="KP1860" s="147">
        <v>1</v>
      </c>
      <c r="KQ1860" s="145">
        <v>2020</v>
      </c>
      <c r="KR1860" s="145" t="s">
        <v>314</v>
      </c>
      <c r="KS1860" s="146">
        <v>0</v>
      </c>
      <c r="KT1860" s="147">
        <v>1</v>
      </c>
      <c r="KU1860" s="145">
        <v>2020</v>
      </c>
      <c r="KV1860" s="145" t="s">
        <v>314</v>
      </c>
      <c r="KW1860" s="146">
        <v>0</v>
      </c>
      <c r="KX1860" s="147">
        <v>1</v>
      </c>
      <c r="KY1860" s="145">
        <v>2020</v>
      </c>
      <c r="KZ1860" s="145" t="s">
        <v>314</v>
      </c>
      <c r="LA1860" s="146">
        <v>4.272656628044081E-2</v>
      </c>
      <c r="LB1860" s="147">
        <v>1</v>
      </c>
      <c r="LC1860" s="145">
        <v>2020</v>
      </c>
      <c r="LD1860" s="145" t="s">
        <v>314</v>
      </c>
      <c r="LE1860" s="145" t="s">
        <v>314</v>
      </c>
      <c r="LF1860" s="146">
        <v>0</v>
      </c>
      <c r="LG1860" s="147">
        <v>1</v>
      </c>
      <c r="LH1860" s="145">
        <v>2020</v>
      </c>
      <c r="LI1860" s="145" t="s">
        <v>314</v>
      </c>
      <c r="LJ1860" s="145" t="s">
        <v>314</v>
      </c>
      <c r="LK1860" s="146">
        <v>0</v>
      </c>
      <c r="LL1860" s="147">
        <v>1</v>
      </c>
      <c r="LM1860" s="145">
        <v>2020</v>
      </c>
      <c r="LN1860" s="145">
        <v>12.8</v>
      </c>
      <c r="LO1860" s="146">
        <v>0.36614426593592164</v>
      </c>
      <c r="LP1860" s="235">
        <v>1</v>
      </c>
      <c r="LQ1860" s="145">
        <v>2020</v>
      </c>
      <c r="LR1860" s="148">
        <v>3.0000000000000001E-3</v>
      </c>
      <c r="LS1860" s="145">
        <v>4.4000000000000003E-3</v>
      </c>
      <c r="LT1860" s="146">
        <v>4.7189067141570895E-2</v>
      </c>
      <c r="LU1860" s="147">
        <v>1</v>
      </c>
      <c r="LV1860" s="145">
        <v>2020</v>
      </c>
      <c r="LW1860" s="145" t="s">
        <v>314</v>
      </c>
      <c r="LX1860" s="146">
        <v>0.40889069348697049</v>
      </c>
      <c r="LY1860" s="235">
        <v>1</v>
      </c>
      <c r="LZ1860" s="145">
        <v>2020</v>
      </c>
      <c r="ME1860" s="145" t="s">
        <v>314</v>
      </c>
      <c r="MF1860" s="146">
        <v>0.40889069348697049</v>
      </c>
      <c r="MG1860" s="235">
        <v>1</v>
      </c>
      <c r="MH1860" s="145">
        <v>2020</v>
      </c>
      <c r="MM1860" s="145" t="s">
        <v>314</v>
      </c>
      <c r="MN1860" s="145" t="s">
        <v>314</v>
      </c>
      <c r="MO1860" s="146">
        <v>0</v>
      </c>
      <c r="MP1860" s="147">
        <v>1</v>
      </c>
      <c r="MQ1860" s="145">
        <v>2020</v>
      </c>
      <c r="MR1860" s="145" t="s">
        <v>314</v>
      </c>
      <c r="MS1860" s="145" t="s">
        <v>314</v>
      </c>
      <c r="MT1860" s="146">
        <v>0</v>
      </c>
      <c r="MU1860" s="147">
        <v>1</v>
      </c>
      <c r="MV1860" s="145">
        <v>2020</v>
      </c>
      <c r="MW1860" s="145" t="s">
        <v>314</v>
      </c>
      <c r="MX1860" s="145" t="s">
        <v>314</v>
      </c>
      <c r="MY1860" s="146">
        <v>0</v>
      </c>
      <c r="MZ1860" s="147">
        <v>1</v>
      </c>
      <c r="NA1860" s="145">
        <v>2020</v>
      </c>
      <c r="NB1860" s="145">
        <v>120</v>
      </c>
      <c r="NC1860" s="146">
        <v>0.23286087182617202</v>
      </c>
      <c r="ND1860" s="236" t="s">
        <v>315</v>
      </c>
      <c r="NE1860" s="145">
        <v>2020</v>
      </c>
      <c r="NJ1860" s="151" t="s">
        <v>314</v>
      </c>
      <c r="NK1860" s="145" t="s">
        <v>314</v>
      </c>
      <c r="NL1860" s="146">
        <v>0</v>
      </c>
      <c r="NM1860" s="147">
        <v>1</v>
      </c>
      <c r="NN1860" s="145">
        <v>2020</v>
      </c>
      <c r="NO1860" s="151">
        <v>2.4500000000000002</v>
      </c>
      <c r="NP1860" s="145">
        <v>5.5</v>
      </c>
      <c r="NQ1860" s="146">
        <v>0.12132494071859817</v>
      </c>
      <c r="NR1860" s="147">
        <v>1</v>
      </c>
      <c r="NS1860" s="145">
        <v>2020</v>
      </c>
      <c r="NT1860" s="145" t="s">
        <v>314</v>
      </c>
      <c r="NU1860" s="145">
        <v>0.06</v>
      </c>
      <c r="NV1860" s="146">
        <v>0.24646107224212166</v>
      </c>
      <c r="NW1860" s="147">
        <v>1</v>
      </c>
      <c r="NX1860" s="145">
        <v>2020</v>
      </c>
      <c r="NY1860" s="145" t="s">
        <v>314</v>
      </c>
      <c r="NZ1860" s="146">
        <v>0.1433938623489483</v>
      </c>
      <c r="OA1860" s="147">
        <v>1</v>
      </c>
      <c r="OB1860" s="145">
        <v>2020</v>
      </c>
      <c r="OC1860" s="145" t="s">
        <v>314</v>
      </c>
      <c r="OD1860" s="146">
        <v>0</v>
      </c>
      <c r="OE1860" s="147">
        <v>1</v>
      </c>
      <c r="OF1860" s="145">
        <v>2020</v>
      </c>
      <c r="OG1860" s="145" t="s">
        <v>314</v>
      </c>
      <c r="OH1860" s="145" t="s">
        <v>314</v>
      </c>
      <c r="OI1860" s="146">
        <v>0</v>
      </c>
      <c r="OJ1860" s="147">
        <v>1</v>
      </c>
      <c r="OK1860" s="145">
        <v>2020</v>
      </c>
      <c r="OL1860" s="145">
        <v>1.53</v>
      </c>
      <c r="OM1860" s="146">
        <v>0.30586390384540407</v>
      </c>
      <c r="ON1860" s="235">
        <v>1</v>
      </c>
      <c r="OO1860" s="145">
        <v>2020</v>
      </c>
      <c r="OP1860" s="150">
        <v>2.9E-4</v>
      </c>
      <c r="OQ1860" s="145">
        <v>6.2E-4</v>
      </c>
      <c r="OR1860" s="146">
        <v>0.8127864972366059</v>
      </c>
      <c r="OS1860" s="149" t="s">
        <v>315</v>
      </c>
      <c r="OT1860" s="145">
        <v>2020</v>
      </c>
      <c r="OU1860" s="145">
        <v>4.1999999999999997E-3</v>
      </c>
      <c r="OV1860" s="146">
        <v>0.22601508735854758</v>
      </c>
      <c r="OW1860" s="147">
        <v>1</v>
      </c>
      <c r="OX1860" s="145">
        <v>2020</v>
      </c>
      <c r="OY1860" s="145">
        <v>2.8E-3</v>
      </c>
      <c r="OZ1860" s="146">
        <v>0.21421530429642133</v>
      </c>
      <c r="PA1860" s="147">
        <v>1</v>
      </c>
      <c r="PB1860" s="145">
        <v>2020</v>
      </c>
      <c r="PC1860" s="145">
        <v>5.9999999999999995E-4</v>
      </c>
      <c r="PD1860" s="146">
        <v>0.19960845011168415</v>
      </c>
      <c r="PE1860" s="147">
        <v>1</v>
      </c>
      <c r="PF1860" s="145">
        <v>2020</v>
      </c>
      <c r="PG1860" s="148" t="s">
        <v>314</v>
      </c>
      <c r="PH1860" s="145">
        <v>2020</v>
      </c>
      <c r="PI1860" s="145" t="s">
        <v>314</v>
      </c>
      <c r="PJ1860" s="145" t="s">
        <v>314</v>
      </c>
      <c r="PK1860" s="146">
        <v>0</v>
      </c>
      <c r="PL1860" s="147">
        <v>1</v>
      </c>
      <c r="PM1860" s="145">
        <v>2020</v>
      </c>
      <c r="PN1860" s="145" t="s">
        <v>314</v>
      </c>
      <c r="PO1860" s="145" t="s">
        <v>314</v>
      </c>
      <c r="PP1860" s="146">
        <v>0</v>
      </c>
      <c r="PQ1860" s="147">
        <v>1</v>
      </c>
      <c r="PR1860" s="145">
        <v>2020</v>
      </c>
      <c r="PS1860" s="145" t="s">
        <v>314</v>
      </c>
      <c r="PT1860" s="146">
        <v>0</v>
      </c>
      <c r="PU1860" s="147">
        <v>1</v>
      </c>
      <c r="PV1860" s="145">
        <v>2020</v>
      </c>
      <c r="PW1860" s="145" t="s">
        <v>314</v>
      </c>
      <c r="PX1860" s="146">
        <v>0</v>
      </c>
      <c r="PY1860" s="147">
        <v>1</v>
      </c>
      <c r="PZ1860" s="145">
        <v>2020</v>
      </c>
      <c r="QA1860" s="145" t="s">
        <v>314</v>
      </c>
      <c r="QB1860" s="146">
        <v>0</v>
      </c>
      <c r="QC1860" s="147">
        <v>1</v>
      </c>
      <c r="QD1860" s="145">
        <v>2020</v>
      </c>
      <c r="QE1860" s="145" t="s">
        <v>314</v>
      </c>
      <c r="QF1860" s="146">
        <v>0.40889069348697055</v>
      </c>
      <c r="QG1860" s="235">
        <v>1</v>
      </c>
      <c r="QH1860" s="145">
        <v>2020</v>
      </c>
      <c r="QM1860" s="145">
        <v>3.74</v>
      </c>
      <c r="QN1860" s="146">
        <v>0.3575805718583483</v>
      </c>
      <c r="QO1860" s="235">
        <v>1</v>
      </c>
      <c r="QP1860" s="145">
        <v>2020</v>
      </c>
      <c r="QV1860" s="145" t="s">
        <v>314</v>
      </c>
      <c r="QW1860" s="145" t="s">
        <v>314</v>
      </c>
      <c r="QX1860" s="146">
        <v>0</v>
      </c>
      <c r="QY1860" s="147">
        <v>1</v>
      </c>
      <c r="QZ1860" s="145">
        <v>2020</v>
      </c>
      <c r="RA1860" s="145" t="s">
        <v>314</v>
      </c>
      <c r="RB1860" s="146">
        <v>0.40889069348697049</v>
      </c>
      <c r="RC1860" s="235">
        <v>1</v>
      </c>
      <c r="RD1860" s="145">
        <v>2020</v>
      </c>
      <c r="RE1860" s="145" t="s">
        <v>314</v>
      </c>
      <c r="RF1860" s="145" t="s">
        <v>314</v>
      </c>
      <c r="RG1860" s="146">
        <v>0</v>
      </c>
      <c r="RH1860" s="147">
        <v>1</v>
      </c>
      <c r="RI1860" s="145">
        <v>2020</v>
      </c>
      <c r="RJ1860" s="145" t="s">
        <v>314</v>
      </c>
      <c r="RK1860" s="145" t="s">
        <v>314</v>
      </c>
      <c r="RL1860" s="146">
        <v>0</v>
      </c>
      <c r="RM1860" s="147">
        <v>1</v>
      </c>
      <c r="RN1860" s="145">
        <v>2020</v>
      </c>
      <c r="RO1860" s="145" t="s">
        <v>314</v>
      </c>
      <c r="RP1860" s="145" t="s">
        <v>314</v>
      </c>
      <c r="RQ1860" s="146">
        <v>0</v>
      </c>
      <c r="RR1860" s="147">
        <v>1</v>
      </c>
      <c r="RS1860" s="145">
        <v>2020</v>
      </c>
      <c r="RT1860" s="145" t="s">
        <v>314</v>
      </c>
      <c r="RU1860" s="145" t="s">
        <v>314</v>
      </c>
      <c r="RV1860" s="146">
        <v>0</v>
      </c>
      <c r="RW1860" s="147">
        <v>1</v>
      </c>
      <c r="RX1860" s="145">
        <v>2020</v>
      </c>
      <c r="RY1860" s="145" t="s">
        <v>314</v>
      </c>
      <c r="RZ1860" s="145" t="s">
        <v>314</v>
      </c>
      <c r="SA1860" s="146">
        <v>0</v>
      </c>
      <c r="SB1860" s="147">
        <v>1</v>
      </c>
      <c r="SC1860" s="145">
        <v>2020</v>
      </c>
      <c r="SD1860" s="145">
        <v>0.64500000000000002</v>
      </c>
      <c r="SE1860" s="146">
        <v>0.20536862460070632</v>
      </c>
      <c r="SF1860" s="235">
        <v>1</v>
      </c>
      <c r="SG1860" s="145">
        <v>2020</v>
      </c>
      <c r="SK1860" s="241"/>
      <c r="SL1860" s="241"/>
      <c r="SM1860" s="145">
        <v>8.2000000000000007E-3</v>
      </c>
      <c r="SN1860" s="146">
        <v>0.42366413564291583</v>
      </c>
      <c r="SO1860" s="236" t="s">
        <v>315</v>
      </c>
      <c r="SP1860" s="145">
        <v>2020</v>
      </c>
      <c r="SV1860" s="148">
        <v>4.8999999999999998E-3</v>
      </c>
      <c r="SW1860" s="145">
        <v>1.67E-2</v>
      </c>
      <c r="SX1860" s="146">
        <v>0.34104917315091343</v>
      </c>
      <c r="SY1860" s="147">
        <v>1</v>
      </c>
      <c r="SZ1860" s="145">
        <v>2020</v>
      </c>
      <c r="TA1860" s="145" t="s">
        <v>314</v>
      </c>
      <c r="TB1860" s="146">
        <v>0</v>
      </c>
      <c r="TC1860" s="147">
        <v>1</v>
      </c>
      <c r="TD1860" s="145">
        <v>2020</v>
      </c>
      <c r="TE1860" s="145" t="s">
        <v>314</v>
      </c>
      <c r="TF1860" s="146">
        <v>0</v>
      </c>
      <c r="TG1860" s="147">
        <v>1</v>
      </c>
      <c r="TH1860" s="145">
        <v>2020</v>
      </c>
      <c r="TI1860" s="145" t="s">
        <v>314</v>
      </c>
      <c r="TJ1860" s="146">
        <v>0</v>
      </c>
      <c r="TK1860" s="147">
        <v>1</v>
      </c>
      <c r="TL1860" s="145">
        <v>2020</v>
      </c>
      <c r="TM1860" s="145" t="s">
        <v>314</v>
      </c>
      <c r="TN1860" s="146">
        <v>0</v>
      </c>
      <c r="TO1860" s="147">
        <v>1</v>
      </c>
      <c r="TP1860" s="145">
        <v>2020</v>
      </c>
      <c r="TQ1860" s="145" t="s">
        <v>314</v>
      </c>
      <c r="TR1860" s="146">
        <v>0</v>
      </c>
      <c r="TS1860" s="147">
        <v>1</v>
      </c>
      <c r="TT1860" s="145">
        <v>2020</v>
      </c>
      <c r="TU1860" s="145" t="s">
        <v>314</v>
      </c>
      <c r="TV1860" s="146">
        <v>0</v>
      </c>
      <c r="TW1860" s="147">
        <v>1</v>
      </c>
      <c r="TX1860" s="145">
        <v>2020</v>
      </c>
      <c r="TY1860" s="145" t="s">
        <v>9308</v>
      </c>
      <c r="TZ1860" s="145" t="s">
        <v>9308</v>
      </c>
      <c r="UB1860" s="145" t="s">
        <v>1910</v>
      </c>
      <c r="UC1860" s="145" t="s">
        <v>1911</v>
      </c>
    </row>
    <row r="1861" spans="1:549" s="145" customFormat="1" ht="15" customHeight="1">
      <c r="A1861" s="17">
        <v>1852</v>
      </c>
      <c r="B1861" s="17" t="s">
        <v>7709</v>
      </c>
      <c r="C1861" s="17" t="s">
        <v>7710</v>
      </c>
      <c r="D1861" s="17" t="s">
        <v>7310</v>
      </c>
      <c r="E1861" s="17" t="s">
        <v>308</v>
      </c>
      <c r="F1861" s="17" t="s">
        <v>7711</v>
      </c>
      <c r="G1861" s="17" t="s">
        <v>7712</v>
      </c>
      <c r="H1861" s="17">
        <v>23</v>
      </c>
      <c r="I1861" s="17" t="s">
        <v>311</v>
      </c>
      <c r="J1861" s="17" t="s">
        <v>312</v>
      </c>
      <c r="K1861" s="17" t="s">
        <v>312</v>
      </c>
      <c r="L1861" s="17" t="s">
        <v>313</v>
      </c>
      <c r="M1861" s="17" t="s">
        <v>312</v>
      </c>
      <c r="AK1861" s="17"/>
      <c r="AL1861" s="17"/>
      <c r="AM1861" s="17"/>
      <c r="AN1861" s="17"/>
      <c r="AO1861" s="17"/>
      <c r="AP1861" s="17"/>
      <c r="AT1861" s="157"/>
      <c r="AU1861" s="261"/>
      <c r="AV1861" s="261"/>
      <c r="AW1861" s="262"/>
      <c r="AX1861" s="261"/>
      <c r="BK1861" s="18"/>
      <c r="BL1861" s="19"/>
      <c r="BM1861" s="18"/>
      <c r="BN1861" s="18"/>
      <c r="CA1861" s="18"/>
      <c r="CB1861" s="19"/>
      <c r="CC1861" s="18"/>
      <c r="CD1861" s="18"/>
      <c r="FB1861" s="157"/>
      <c r="IT1861" s="157"/>
      <c r="IU1861" s="145" t="s">
        <v>9308</v>
      </c>
      <c r="JA1861" s="154" t="s">
        <v>314</v>
      </c>
      <c r="JB1861" s="145" t="s">
        <v>314</v>
      </c>
      <c r="JC1861" s="146">
        <v>0</v>
      </c>
      <c r="JD1861" s="147">
        <v>1</v>
      </c>
      <c r="JE1861" s="145">
        <v>2020</v>
      </c>
      <c r="JT1861" s="145" t="s">
        <v>314</v>
      </c>
      <c r="JU1861" s="146">
        <v>0</v>
      </c>
      <c r="JV1861" s="147">
        <v>1</v>
      </c>
      <c r="JW1861" s="145">
        <v>2020</v>
      </c>
      <c r="LR1861" s="148">
        <v>1.9E-3</v>
      </c>
      <c r="LS1861" s="145">
        <v>7.1000000000000004E-3</v>
      </c>
      <c r="LT1861" s="146">
        <v>0.35183068114538685</v>
      </c>
      <c r="LU1861" s="147">
        <v>1</v>
      </c>
      <c r="LV1861" s="145">
        <v>2020</v>
      </c>
      <c r="OP1861" s="150">
        <v>7.5000000000000002E-4</v>
      </c>
      <c r="OQ1861" s="145">
        <v>2.5500000000000002E-3</v>
      </c>
      <c r="OR1861" s="146">
        <v>0.94084062535706869</v>
      </c>
      <c r="OS1861" s="149" t="s">
        <v>315</v>
      </c>
      <c r="OT1861" s="145">
        <v>2020</v>
      </c>
      <c r="OU1861" s="145">
        <v>3.0000000000000001E-3</v>
      </c>
      <c r="OV1861" s="146">
        <v>0.30683045543228715</v>
      </c>
      <c r="OW1861" s="147">
        <v>1</v>
      </c>
      <c r="OX1861" s="145">
        <v>2020</v>
      </c>
      <c r="OY1861" s="145" t="s">
        <v>314</v>
      </c>
      <c r="OZ1861" s="146">
        <v>0</v>
      </c>
      <c r="PA1861" s="147">
        <v>1</v>
      </c>
      <c r="PB1861" s="145">
        <v>2020</v>
      </c>
      <c r="PC1861" s="145">
        <v>2.0999999999999999E-3</v>
      </c>
      <c r="PD1861" s="146">
        <v>0.21864077000253446</v>
      </c>
      <c r="PE1861" s="147">
        <v>1</v>
      </c>
      <c r="PF1861" s="145">
        <v>2020</v>
      </c>
      <c r="PG1861" s="148">
        <v>2.9999999999999997E-4</v>
      </c>
      <c r="PH1861" s="145">
        <v>2020</v>
      </c>
      <c r="SK1861" s="241"/>
      <c r="SL1861" s="241"/>
      <c r="TY1861" s="145" t="s">
        <v>9308</v>
      </c>
      <c r="TZ1861" s="145" t="s">
        <v>9308</v>
      </c>
      <c r="UB1861" s="145" t="s">
        <v>1910</v>
      </c>
      <c r="UC1861" s="145" t="s">
        <v>2348</v>
      </c>
    </row>
    <row r="1862" spans="1:549" s="145" customFormat="1" ht="15" customHeight="1">
      <c r="A1862" s="17">
        <v>1853</v>
      </c>
      <c r="B1862" s="17" t="s">
        <v>7713</v>
      </c>
      <c r="C1862" s="17" t="s">
        <v>7714</v>
      </c>
      <c r="D1862" s="17" t="s">
        <v>7310</v>
      </c>
      <c r="E1862" s="17" t="s">
        <v>308</v>
      </c>
      <c r="F1862" s="17" t="s">
        <v>7715</v>
      </c>
      <c r="G1862" s="17" t="s">
        <v>7716</v>
      </c>
      <c r="H1862" s="17">
        <v>25</v>
      </c>
      <c r="I1862" s="17" t="s">
        <v>311</v>
      </c>
      <c r="J1862" s="17" t="s">
        <v>312</v>
      </c>
      <c r="K1862" s="17" t="s">
        <v>312</v>
      </c>
      <c r="L1862" s="17" t="s">
        <v>313</v>
      </c>
      <c r="M1862" s="17" t="s">
        <v>312</v>
      </c>
      <c r="AK1862" s="17"/>
      <c r="AL1862" s="17"/>
      <c r="AM1862" s="17"/>
      <c r="AN1862" s="17"/>
      <c r="AO1862" s="17"/>
      <c r="AP1862" s="17"/>
      <c r="AT1862" s="157"/>
      <c r="AU1862" s="261"/>
      <c r="AV1862" s="261"/>
      <c r="AW1862" s="262"/>
      <c r="AX1862" s="261"/>
      <c r="BK1862" s="18"/>
      <c r="BL1862" s="19"/>
      <c r="BM1862" s="18"/>
      <c r="BN1862" s="18"/>
      <c r="CA1862" s="18"/>
      <c r="CB1862" s="19"/>
      <c r="CC1862" s="18"/>
      <c r="CD1862" s="18"/>
      <c r="FB1862" s="157"/>
      <c r="IT1862" s="157"/>
      <c r="IU1862" s="145" t="s">
        <v>9308</v>
      </c>
      <c r="JA1862" s="154" t="s">
        <v>314</v>
      </c>
      <c r="JB1862" s="145" t="s">
        <v>314</v>
      </c>
      <c r="JC1862" s="146">
        <v>0</v>
      </c>
      <c r="JD1862" s="147">
        <v>1</v>
      </c>
      <c r="JE1862" s="145">
        <v>2020</v>
      </c>
      <c r="JT1862" s="145" t="s">
        <v>314</v>
      </c>
      <c r="JU1862" s="146">
        <v>0</v>
      </c>
      <c r="JV1862" s="147">
        <v>1</v>
      </c>
      <c r="JW1862" s="145">
        <v>2020</v>
      </c>
      <c r="LR1862" s="148">
        <v>2.0999999999999999E-3</v>
      </c>
      <c r="LS1862" s="145">
        <v>5.5999999999999999E-3</v>
      </c>
      <c r="LT1862" s="146">
        <v>0.26386696294909029</v>
      </c>
      <c r="LU1862" s="147">
        <v>1</v>
      </c>
      <c r="LV1862" s="145">
        <v>2020</v>
      </c>
      <c r="NF1862" s="145" t="s">
        <v>314</v>
      </c>
      <c r="NG1862" s="146">
        <v>0</v>
      </c>
      <c r="NH1862" s="147">
        <v>1</v>
      </c>
      <c r="NI1862" s="145">
        <v>2020</v>
      </c>
      <c r="OP1862" s="150">
        <v>7.2000000000000005E-4</v>
      </c>
      <c r="OQ1862" s="145">
        <v>1.09E-3</v>
      </c>
      <c r="OR1862" s="146">
        <v>0.97382622805111485</v>
      </c>
      <c r="OS1862" s="149" t="s">
        <v>315</v>
      </c>
      <c r="OT1862" s="145">
        <v>2020</v>
      </c>
      <c r="OU1862" s="145" t="s">
        <v>314</v>
      </c>
      <c r="OV1862" s="146">
        <v>0</v>
      </c>
      <c r="OW1862" s="147">
        <v>1</v>
      </c>
      <c r="OX1862" s="145">
        <v>2020</v>
      </c>
      <c r="OY1862" s="145" t="s">
        <v>314</v>
      </c>
      <c r="OZ1862" s="146">
        <v>0</v>
      </c>
      <c r="PA1862" s="147">
        <v>1</v>
      </c>
      <c r="PB1862" s="145">
        <v>2020</v>
      </c>
      <c r="PC1862" s="145">
        <v>1.4E-3</v>
      </c>
      <c r="PD1862" s="146">
        <v>0.18626115542845645</v>
      </c>
      <c r="PE1862" s="147">
        <v>1</v>
      </c>
      <c r="PF1862" s="145">
        <v>2020</v>
      </c>
      <c r="PG1862" s="148">
        <v>2.9999999999999997E-4</v>
      </c>
      <c r="PH1862" s="145">
        <v>2020</v>
      </c>
      <c r="SK1862" s="241"/>
      <c r="SL1862" s="241"/>
      <c r="TY1862" s="145" t="s">
        <v>9308</v>
      </c>
      <c r="TZ1862" s="145" t="s">
        <v>9308</v>
      </c>
      <c r="UB1862" s="145" t="s">
        <v>1910</v>
      </c>
      <c r="UC1862" s="145" t="s">
        <v>2348</v>
      </c>
    </row>
    <row r="1863" spans="1:549" s="145" customFormat="1" ht="15" customHeight="1">
      <c r="A1863" s="17">
        <v>1854</v>
      </c>
      <c r="B1863" s="17" t="s">
        <v>7717</v>
      </c>
      <c r="C1863" s="17" t="s">
        <v>7718</v>
      </c>
      <c r="D1863" s="17" t="s">
        <v>7310</v>
      </c>
      <c r="E1863" s="17" t="s">
        <v>308</v>
      </c>
      <c r="F1863" s="17" t="s">
        <v>7719</v>
      </c>
      <c r="G1863" s="17" t="s">
        <v>1078</v>
      </c>
      <c r="H1863" s="17">
        <v>23</v>
      </c>
      <c r="I1863" s="17" t="s">
        <v>322</v>
      </c>
      <c r="J1863" s="17" t="s">
        <v>312</v>
      </c>
      <c r="K1863" s="17" t="s">
        <v>313</v>
      </c>
      <c r="L1863" s="17" t="s">
        <v>312</v>
      </c>
      <c r="M1863" s="17" t="s">
        <v>312</v>
      </c>
      <c r="R1863" s="151">
        <v>0.37</v>
      </c>
      <c r="S1863" s="146">
        <v>9.312790143701434E-3</v>
      </c>
      <c r="T1863" s="156">
        <v>3</v>
      </c>
      <c r="U1863" s="145">
        <v>2020</v>
      </c>
      <c r="Y1863" s="153">
        <v>39.1</v>
      </c>
      <c r="Z1863" s="146">
        <v>0.24118958527051235</v>
      </c>
      <c r="AA1863" s="152">
        <v>2</v>
      </c>
      <c r="AB1863" s="145">
        <v>2020</v>
      </c>
      <c r="AG1863" s="154">
        <v>0.72399999999999998</v>
      </c>
      <c r="AH1863" s="146">
        <v>0.18488847325902433</v>
      </c>
      <c r="AI1863" s="152">
        <v>2</v>
      </c>
      <c r="AJ1863" s="145">
        <v>2020</v>
      </c>
      <c r="AK1863" s="17" t="s">
        <v>449</v>
      </c>
      <c r="AL1863" s="17">
        <v>0.41625000000000001</v>
      </c>
      <c r="AM1863" s="17"/>
      <c r="AN1863" s="17"/>
      <c r="AO1863" s="17" t="s">
        <v>373</v>
      </c>
      <c r="AP1863" s="17">
        <v>2020</v>
      </c>
      <c r="AQ1863" s="145">
        <v>2020</v>
      </c>
      <c r="AR1863" s="145">
        <v>2020</v>
      </c>
      <c r="AS1863" s="146">
        <v>9.312790143701434E-3</v>
      </c>
      <c r="AT1863" s="238">
        <v>3</v>
      </c>
      <c r="AU1863" s="261">
        <v>0.48599999999999999</v>
      </c>
      <c r="AV1863" s="261">
        <v>0.76</v>
      </c>
      <c r="AW1863" s="262">
        <v>2</v>
      </c>
      <c r="AX1863" s="261">
        <v>2020</v>
      </c>
      <c r="AY1863" s="153">
        <v>14.3</v>
      </c>
      <c r="AZ1863" s="146">
        <v>1.2553926248981037E-2</v>
      </c>
      <c r="BA1863" s="147">
        <v>1</v>
      </c>
      <c r="BB1863" s="145">
        <v>2020</v>
      </c>
      <c r="BG1863" s="153">
        <v>6.4</v>
      </c>
      <c r="BH1863" s="146">
        <v>0.18675568474448367</v>
      </c>
      <c r="BI1863" s="147">
        <v>1</v>
      </c>
      <c r="BJ1863" s="145">
        <v>2020</v>
      </c>
      <c r="BK1863" s="22">
        <v>9.2666666666666675</v>
      </c>
      <c r="BL1863" s="23">
        <v>0.13070948211961628</v>
      </c>
      <c r="BM1863" s="24">
        <v>1</v>
      </c>
      <c r="BN1863" s="17">
        <v>2020</v>
      </c>
      <c r="BO1863" s="153">
        <v>2</v>
      </c>
      <c r="BP1863" s="146">
        <v>0.31515134546457108</v>
      </c>
      <c r="BQ1863" s="147">
        <v>1</v>
      </c>
      <c r="BR1863" s="145">
        <v>2020</v>
      </c>
      <c r="BS1863" s="153">
        <v>10.3</v>
      </c>
      <c r="BT1863" s="146">
        <v>0.32833291536155934</v>
      </c>
      <c r="BU1863" s="147">
        <v>1</v>
      </c>
      <c r="BV1863" s="145">
        <v>2020</v>
      </c>
      <c r="BW1863" s="153">
        <v>10.3</v>
      </c>
      <c r="BX1863" s="146">
        <v>4.2583618890556924E-2</v>
      </c>
      <c r="BY1863" s="147">
        <v>1</v>
      </c>
      <c r="BZ1863" s="145">
        <v>2020</v>
      </c>
      <c r="CA1863" s="18"/>
      <c r="CB1863" s="19"/>
      <c r="CC1863" s="18"/>
      <c r="CD1863" s="18"/>
      <c r="CE1863" s="153">
        <v>20.6</v>
      </c>
      <c r="CF1863" s="146">
        <v>6.9424425941569098E-2</v>
      </c>
      <c r="CG1863" s="147">
        <v>1</v>
      </c>
      <c r="CH1863" s="145">
        <v>2020</v>
      </c>
      <c r="CI1863" s="179">
        <v>403</v>
      </c>
      <c r="CJ1863" s="146">
        <v>6.25386407955832E-4</v>
      </c>
      <c r="CK1863" s="147">
        <v>1</v>
      </c>
      <c r="CL1863" s="145">
        <v>2020</v>
      </c>
      <c r="CM1863" s="179">
        <v>296</v>
      </c>
      <c r="CN1863" s="146">
        <v>0.19061270023923788</v>
      </c>
      <c r="CO1863" s="147">
        <v>1</v>
      </c>
      <c r="CP1863" s="145">
        <v>2020</v>
      </c>
      <c r="CQ1863" s="179">
        <v>56</v>
      </c>
      <c r="CR1863" s="146">
        <v>0.12080233672353634</v>
      </c>
      <c r="CS1863" s="152">
        <v>2</v>
      </c>
      <c r="CT1863" s="145">
        <v>2020</v>
      </c>
      <c r="CU1863" s="179">
        <v>17</v>
      </c>
      <c r="CV1863" s="146">
        <v>3.7236788007701613E-3</v>
      </c>
      <c r="CW1863" s="152">
        <v>2</v>
      </c>
      <c r="CX1863" s="145">
        <v>2020</v>
      </c>
      <c r="CY1863" s="179">
        <v>72</v>
      </c>
      <c r="CZ1863" s="146">
        <v>0.42019025707933333</v>
      </c>
      <c r="DA1863" s="156" t="s">
        <v>364</v>
      </c>
      <c r="DB1863" s="145">
        <v>2020</v>
      </c>
      <c r="DC1863" s="151">
        <v>6.55</v>
      </c>
      <c r="DD1863" s="146">
        <v>0.40155969962185617</v>
      </c>
      <c r="DE1863" s="152">
        <v>2</v>
      </c>
      <c r="DF1863" s="145">
        <v>2020</v>
      </c>
      <c r="DG1863" s="179">
        <v>203</v>
      </c>
      <c r="DH1863" s="146">
        <v>0.18536930519511124</v>
      </c>
      <c r="DI1863" s="152">
        <v>2</v>
      </c>
      <c r="DJ1863" s="145">
        <v>2020</v>
      </c>
      <c r="DK1863" s="153">
        <v>7.9</v>
      </c>
      <c r="DL1863" s="146">
        <v>1.8777841346233025E-2</v>
      </c>
      <c r="DM1863" s="147">
        <v>1</v>
      </c>
      <c r="DN1863" s="145">
        <v>2020</v>
      </c>
      <c r="DO1863" s="179">
        <v>139</v>
      </c>
      <c r="DP1863" s="146">
        <v>3.3326482597654332E-3</v>
      </c>
      <c r="DQ1863" s="147">
        <v>1</v>
      </c>
      <c r="DR1863" s="145">
        <v>2020</v>
      </c>
      <c r="DS1863" s="154">
        <v>0.13400000000000001</v>
      </c>
      <c r="DT1863" s="146">
        <v>0.35373448091261062</v>
      </c>
      <c r="DU1863" s="147">
        <v>1</v>
      </c>
      <c r="DV1863" s="145">
        <v>2020</v>
      </c>
      <c r="DW1863" s="151">
        <v>1.0900000000000001</v>
      </c>
      <c r="DX1863" s="146">
        <v>0.36129808206945013</v>
      </c>
      <c r="DY1863" s="147">
        <v>1</v>
      </c>
      <c r="DZ1863" s="145">
        <v>2020</v>
      </c>
      <c r="EA1863" s="151">
        <v>0.76</v>
      </c>
      <c r="EB1863" s="146">
        <v>2.0734888977983756E-2</v>
      </c>
      <c r="EC1863" s="147">
        <v>1</v>
      </c>
      <c r="ED1863" s="145">
        <v>2020</v>
      </c>
      <c r="EE1863" s="154">
        <v>1.7999999999999999E-2</v>
      </c>
      <c r="EF1863" s="146">
        <v>0.30618381030144221</v>
      </c>
      <c r="EG1863" s="152">
        <v>2</v>
      </c>
      <c r="EH1863" s="145">
        <v>2020</v>
      </c>
      <c r="EI1863" s="153">
        <v>1.9</v>
      </c>
      <c r="EJ1863" s="146">
        <v>5.3775662242132913E-2</v>
      </c>
      <c r="EK1863" s="147">
        <v>1</v>
      </c>
      <c r="EL1863" s="145">
        <v>2020</v>
      </c>
      <c r="EM1863" s="154">
        <v>5.5E-2</v>
      </c>
      <c r="EN1863" s="146">
        <v>0.24347888104067475</v>
      </c>
      <c r="EO1863" s="147">
        <v>1</v>
      </c>
      <c r="EP1863" s="145">
        <v>2020</v>
      </c>
      <c r="EQ1863" s="154">
        <v>0.104</v>
      </c>
      <c r="ER1863" s="146">
        <v>5.6170734338737392E-3</v>
      </c>
      <c r="ES1863" s="147">
        <v>1</v>
      </c>
      <c r="ET1863" s="145">
        <v>2020</v>
      </c>
      <c r="EY1863" s="145">
        <v>2020</v>
      </c>
      <c r="EZ1863" s="145">
        <v>2020</v>
      </c>
      <c r="FA1863" s="146">
        <v>0.42019025707933333</v>
      </c>
      <c r="FB1863" s="238" t="s">
        <v>364</v>
      </c>
      <c r="FC1863" s="154">
        <v>0.01</v>
      </c>
      <c r="FD1863" s="146">
        <v>0.76820793224776185</v>
      </c>
      <c r="FE1863" s="152">
        <v>2</v>
      </c>
      <c r="FF1863" s="145">
        <v>2020</v>
      </c>
      <c r="FG1863" s="154">
        <v>1E-3</v>
      </c>
      <c r="FH1863" s="146">
        <v>0.87416187480153629</v>
      </c>
      <c r="FI1863" s="152">
        <v>2</v>
      </c>
      <c r="FJ1863" s="145">
        <v>2020</v>
      </c>
      <c r="FK1863" s="154">
        <v>2.5999999999999999E-2</v>
      </c>
      <c r="FL1863" s="146">
        <v>0.9026122040110669</v>
      </c>
      <c r="FM1863" s="152">
        <v>2</v>
      </c>
      <c r="FN1863" s="145">
        <v>2020</v>
      </c>
      <c r="FO1863" s="153" t="s">
        <v>314</v>
      </c>
      <c r="FP1863" s="146">
        <v>0</v>
      </c>
      <c r="FQ1863" s="235">
        <v>1</v>
      </c>
      <c r="FR1863" s="145">
        <v>2020</v>
      </c>
      <c r="FS1863" s="154" t="s">
        <v>314</v>
      </c>
      <c r="FT1863" s="146">
        <v>0</v>
      </c>
      <c r="FU1863" s="235">
        <v>1</v>
      </c>
      <c r="FV1863" s="145">
        <v>2020</v>
      </c>
      <c r="FW1863" s="154" t="s">
        <v>314</v>
      </c>
      <c r="FX1863" s="146">
        <v>0</v>
      </c>
      <c r="FY1863" s="235">
        <v>1</v>
      </c>
      <c r="FZ1863" s="145">
        <v>2020</v>
      </c>
      <c r="GA1863" s="154">
        <v>5.0000000000000001E-3</v>
      </c>
      <c r="GB1863" s="146">
        <v>0.86159055070334212</v>
      </c>
      <c r="GC1863" s="152">
        <v>2</v>
      </c>
      <c r="GD1863" s="145">
        <v>2020</v>
      </c>
      <c r="GE1863" s="148">
        <v>2.0999999999999999E-3</v>
      </c>
      <c r="GF1863" s="146">
        <v>0.94782894030270914</v>
      </c>
      <c r="GG1863" s="152">
        <v>2</v>
      </c>
      <c r="GH1863" s="145">
        <v>2020</v>
      </c>
      <c r="GI1863" s="154" t="s">
        <v>314</v>
      </c>
      <c r="GJ1863" s="146">
        <v>0</v>
      </c>
      <c r="GK1863" s="235">
        <v>1</v>
      </c>
      <c r="GL1863" s="145">
        <v>2020</v>
      </c>
      <c r="GM1863" s="151" t="s">
        <v>314</v>
      </c>
      <c r="GN1863" s="146">
        <v>0</v>
      </c>
      <c r="GO1863" s="235">
        <v>1</v>
      </c>
      <c r="GP1863" s="145">
        <v>2020</v>
      </c>
      <c r="GQ1863" s="154">
        <v>8.9999999999999993E-3</v>
      </c>
      <c r="GR1863" s="146">
        <v>0.93578517294988695</v>
      </c>
      <c r="GS1863" s="152">
        <v>2</v>
      </c>
      <c r="GT1863" s="145">
        <v>2020</v>
      </c>
      <c r="GU1863" s="154" t="s">
        <v>314</v>
      </c>
      <c r="GV1863" s="146">
        <v>0</v>
      </c>
      <c r="GW1863" s="235">
        <v>1</v>
      </c>
      <c r="GX1863" s="145">
        <v>2020</v>
      </c>
      <c r="GY1863" s="154" t="s">
        <v>314</v>
      </c>
      <c r="GZ1863" s="146">
        <v>0</v>
      </c>
      <c r="HA1863" s="235">
        <v>1</v>
      </c>
      <c r="HB1863" s="145">
        <v>2020</v>
      </c>
      <c r="HC1863" s="151" t="s">
        <v>314</v>
      </c>
      <c r="HD1863" s="146">
        <v>0</v>
      </c>
      <c r="HE1863" s="235">
        <v>1</v>
      </c>
      <c r="HF1863" s="145">
        <v>2020</v>
      </c>
      <c r="HG1863" s="145" t="s">
        <v>314</v>
      </c>
      <c r="HH1863" s="146">
        <v>0</v>
      </c>
      <c r="HI1863" s="235">
        <v>1</v>
      </c>
      <c r="HJ1863" s="145">
        <v>2020</v>
      </c>
      <c r="HK1863" s="154" t="s">
        <v>314</v>
      </c>
      <c r="HL1863" s="146">
        <v>0</v>
      </c>
      <c r="HM1863" s="235">
        <v>1</v>
      </c>
      <c r="HN1863" s="145">
        <v>2020</v>
      </c>
      <c r="HO1863" s="148" t="s">
        <v>314</v>
      </c>
      <c r="HP1863" s="146">
        <v>0</v>
      </c>
      <c r="HQ1863" s="235">
        <v>1</v>
      </c>
      <c r="HR1863" s="145">
        <v>2020</v>
      </c>
      <c r="HS1863" s="151" t="s">
        <v>314</v>
      </c>
      <c r="HT1863" s="146">
        <v>0</v>
      </c>
      <c r="HU1863" s="235">
        <v>1</v>
      </c>
      <c r="HV1863" s="145">
        <v>2020</v>
      </c>
      <c r="HW1863" s="151" t="s">
        <v>314</v>
      </c>
      <c r="HX1863" s="146">
        <v>0</v>
      </c>
      <c r="HY1863" s="235">
        <v>1</v>
      </c>
      <c r="HZ1863" s="145">
        <v>2020</v>
      </c>
      <c r="IA1863" s="148" t="s">
        <v>314</v>
      </c>
      <c r="IB1863" s="146">
        <v>0</v>
      </c>
      <c r="IC1863" s="235">
        <v>1</v>
      </c>
      <c r="ID1863" s="145">
        <v>2020</v>
      </c>
      <c r="IE1863" s="151">
        <v>0.15</v>
      </c>
      <c r="IF1863" s="146">
        <v>0.99958985297612546</v>
      </c>
      <c r="IG1863" s="152">
        <v>2</v>
      </c>
      <c r="IH1863" s="145">
        <v>2020</v>
      </c>
      <c r="II1863" s="145" t="s">
        <v>314</v>
      </c>
      <c r="IJ1863" s="146">
        <v>0</v>
      </c>
      <c r="IK1863" s="235">
        <v>1</v>
      </c>
      <c r="IL1863" s="145">
        <v>2020</v>
      </c>
      <c r="IM1863" s="151" t="s">
        <v>314</v>
      </c>
      <c r="IN1863" s="146">
        <v>0</v>
      </c>
      <c r="IO1863" s="235">
        <v>1</v>
      </c>
      <c r="IP1863" s="145">
        <v>2020</v>
      </c>
      <c r="IQ1863" s="145">
        <v>2020</v>
      </c>
      <c r="IR1863" s="145">
        <v>2020</v>
      </c>
      <c r="IS1863" s="146">
        <v>0.99958985297612546</v>
      </c>
      <c r="IT1863" s="237">
        <v>2</v>
      </c>
      <c r="IU1863" s="145" t="s">
        <v>9308</v>
      </c>
      <c r="IV1863" s="145" t="s">
        <v>314</v>
      </c>
      <c r="IW1863" s="145" t="s">
        <v>314</v>
      </c>
      <c r="IX1863" s="146">
        <v>0</v>
      </c>
      <c r="IY1863" s="147">
        <v>1</v>
      </c>
      <c r="IZ1863" s="145">
        <v>2020</v>
      </c>
      <c r="JA1863" s="154">
        <v>1E-3</v>
      </c>
      <c r="JB1863" s="145">
        <v>3.0000000000000001E-3</v>
      </c>
      <c r="JC1863" s="146">
        <v>0.27032197127307434</v>
      </c>
      <c r="JD1863" s="147">
        <v>1</v>
      </c>
      <c r="JE1863" s="145">
        <v>2020</v>
      </c>
      <c r="JF1863" s="145" t="s">
        <v>314</v>
      </c>
      <c r="JG1863" s="145" t="s">
        <v>314</v>
      </c>
      <c r="JH1863" s="146">
        <v>0</v>
      </c>
      <c r="JI1863" s="147">
        <v>1</v>
      </c>
      <c r="JJ1863" s="145">
        <v>2020</v>
      </c>
      <c r="JK1863" s="179" t="s">
        <v>314</v>
      </c>
      <c r="JL1863" s="145" t="s">
        <v>314</v>
      </c>
      <c r="JM1863" s="146">
        <v>0</v>
      </c>
      <c r="JN1863" s="147">
        <v>1</v>
      </c>
      <c r="JO1863" s="145">
        <v>2020</v>
      </c>
      <c r="JX1863" s="154">
        <v>0.03</v>
      </c>
      <c r="JY1863" s="145">
        <v>0.107</v>
      </c>
      <c r="JZ1863" s="146">
        <v>0.34960968411889159</v>
      </c>
      <c r="KA1863" s="147">
        <v>1</v>
      </c>
      <c r="KB1863" s="145">
        <v>2020</v>
      </c>
      <c r="KC1863" s="153" t="s">
        <v>314</v>
      </c>
      <c r="KD1863" s="145" t="s">
        <v>314</v>
      </c>
      <c r="KE1863" s="146">
        <v>0</v>
      </c>
      <c r="KF1863" s="147">
        <v>1</v>
      </c>
      <c r="KG1863" s="145">
        <v>2020</v>
      </c>
      <c r="KH1863" s="145" t="s">
        <v>314</v>
      </c>
      <c r="KI1863" s="145" t="s">
        <v>314</v>
      </c>
      <c r="KJ1863" s="146">
        <v>0</v>
      </c>
      <c r="KK1863" s="147">
        <v>1</v>
      </c>
      <c r="KL1863" s="145">
        <v>2020</v>
      </c>
      <c r="KM1863" s="145" t="s">
        <v>314</v>
      </c>
      <c r="KN1863" s="145" t="s">
        <v>314</v>
      </c>
      <c r="KO1863" s="146">
        <v>0</v>
      </c>
      <c r="KP1863" s="147">
        <v>1</v>
      </c>
      <c r="KQ1863" s="145">
        <v>2020</v>
      </c>
      <c r="KR1863" s="145" t="s">
        <v>314</v>
      </c>
      <c r="KS1863" s="146">
        <v>0</v>
      </c>
      <c r="KT1863" s="147">
        <v>1</v>
      </c>
      <c r="KU1863" s="145">
        <v>2020</v>
      </c>
      <c r="KV1863" s="145" t="s">
        <v>314</v>
      </c>
      <c r="KW1863" s="146">
        <v>0</v>
      </c>
      <c r="KX1863" s="147">
        <v>1</v>
      </c>
      <c r="KY1863" s="145">
        <v>2020</v>
      </c>
      <c r="KZ1863" s="145" t="s">
        <v>314</v>
      </c>
      <c r="LA1863" s="146">
        <v>0.20052842318402569</v>
      </c>
      <c r="LB1863" s="147">
        <v>1</v>
      </c>
      <c r="LC1863" s="145">
        <v>2020</v>
      </c>
      <c r="LD1863" s="145" t="s">
        <v>314</v>
      </c>
      <c r="LE1863" s="145" t="s">
        <v>314</v>
      </c>
      <c r="LF1863" s="146">
        <v>0</v>
      </c>
      <c r="LG1863" s="147">
        <v>1</v>
      </c>
      <c r="LH1863" s="145">
        <v>2020</v>
      </c>
      <c r="LI1863" s="145" t="s">
        <v>314</v>
      </c>
      <c r="LJ1863" s="145" t="s">
        <v>314</v>
      </c>
      <c r="LK1863" s="146">
        <v>0</v>
      </c>
      <c r="LL1863" s="147">
        <v>1</v>
      </c>
      <c r="LM1863" s="145">
        <v>2020</v>
      </c>
      <c r="LR1863" s="148">
        <v>3.7000000000000002E-3</v>
      </c>
      <c r="LS1863" s="145">
        <v>2.23E-2</v>
      </c>
      <c r="LT1863" s="146">
        <v>0.62568666735035594</v>
      </c>
      <c r="LU1863" s="147">
        <v>1</v>
      </c>
      <c r="LV1863" s="145">
        <v>2020</v>
      </c>
      <c r="MM1863" s="145" t="s">
        <v>314</v>
      </c>
      <c r="MN1863" s="145" t="s">
        <v>314</v>
      </c>
      <c r="MO1863" s="146">
        <v>0</v>
      </c>
      <c r="MP1863" s="147">
        <v>1</v>
      </c>
      <c r="MQ1863" s="145">
        <v>2020</v>
      </c>
      <c r="MR1863" s="145" t="s">
        <v>314</v>
      </c>
      <c r="MS1863" s="145" t="s">
        <v>314</v>
      </c>
      <c r="MT1863" s="146">
        <v>0</v>
      </c>
      <c r="MU1863" s="147">
        <v>1</v>
      </c>
      <c r="MV1863" s="145">
        <v>2020</v>
      </c>
      <c r="MW1863" s="145" t="s">
        <v>314</v>
      </c>
      <c r="MX1863" s="145">
        <v>0.63</v>
      </c>
      <c r="MY1863" s="146">
        <v>0.25791452353903777</v>
      </c>
      <c r="MZ1863" s="147">
        <v>1</v>
      </c>
      <c r="NA1863" s="145">
        <v>2020</v>
      </c>
      <c r="NJ1863" s="145" t="s">
        <v>314</v>
      </c>
      <c r="NK1863" s="145" t="s">
        <v>314</v>
      </c>
      <c r="NL1863" s="146">
        <v>0</v>
      </c>
      <c r="NM1863" s="147">
        <v>1</v>
      </c>
      <c r="NN1863" s="145">
        <v>2020</v>
      </c>
      <c r="NO1863" s="145" t="s">
        <v>314</v>
      </c>
      <c r="NP1863" s="145">
        <v>1.7</v>
      </c>
      <c r="NQ1863" s="146">
        <v>0.27684592693253329</v>
      </c>
      <c r="NR1863" s="147">
        <v>1</v>
      </c>
      <c r="NS1863" s="145">
        <v>2020</v>
      </c>
      <c r="NT1863" s="145" t="s">
        <v>314</v>
      </c>
      <c r="NU1863" s="145" t="s">
        <v>314</v>
      </c>
      <c r="NV1863" s="146">
        <v>4.9701696076830948E-2</v>
      </c>
      <c r="NW1863" s="147">
        <v>1</v>
      </c>
      <c r="NX1863" s="145">
        <v>2020</v>
      </c>
      <c r="NY1863" s="145" t="s">
        <v>314</v>
      </c>
      <c r="NZ1863" s="146">
        <v>0.17757358580052535</v>
      </c>
      <c r="OA1863" s="147">
        <v>1</v>
      </c>
      <c r="OB1863" s="145">
        <v>2020</v>
      </c>
      <c r="OC1863" s="145" t="s">
        <v>314</v>
      </c>
      <c r="OD1863" s="146">
        <v>0</v>
      </c>
      <c r="OE1863" s="147">
        <v>1</v>
      </c>
      <c r="OF1863" s="145">
        <v>2020</v>
      </c>
      <c r="OG1863" s="145" t="s">
        <v>314</v>
      </c>
      <c r="OH1863" s="145" t="s">
        <v>314</v>
      </c>
      <c r="OI1863" s="146">
        <v>0</v>
      </c>
      <c r="OJ1863" s="147">
        <v>1</v>
      </c>
      <c r="OK1863" s="145">
        <v>2020</v>
      </c>
      <c r="OP1863" s="150">
        <v>1.4499999999999999E-3</v>
      </c>
      <c r="OQ1863" s="145">
        <v>8.5199999999999998E-3</v>
      </c>
      <c r="OR1863" s="146">
        <v>0.97604482520489566</v>
      </c>
      <c r="OS1863" s="149" t="s">
        <v>315</v>
      </c>
      <c r="OT1863" s="145">
        <v>2020</v>
      </c>
      <c r="OU1863" s="145">
        <v>8.9999999999999993E-3</v>
      </c>
      <c r="OV1863" s="146">
        <v>0.3716751642392786</v>
      </c>
      <c r="OW1863" s="147">
        <v>1</v>
      </c>
      <c r="OX1863" s="145">
        <v>2020</v>
      </c>
      <c r="OY1863" s="145">
        <v>5.0000000000000001E-3</v>
      </c>
      <c r="OZ1863" s="146">
        <v>0.39356847294420483</v>
      </c>
      <c r="PA1863" s="147">
        <v>1</v>
      </c>
      <c r="PB1863" s="145">
        <v>2020</v>
      </c>
      <c r="PC1863" s="145">
        <v>8.0000000000000002E-3</v>
      </c>
      <c r="PD1863" s="146">
        <v>0.34991586446793121</v>
      </c>
      <c r="PE1863" s="147">
        <v>1</v>
      </c>
      <c r="PF1863" s="145">
        <v>2020</v>
      </c>
      <c r="PG1863" s="148">
        <v>5.9999999999999995E-4</v>
      </c>
      <c r="PH1863" s="145">
        <v>2020</v>
      </c>
      <c r="PI1863" s="145" t="s">
        <v>314</v>
      </c>
      <c r="PJ1863" s="145" t="s">
        <v>314</v>
      </c>
      <c r="PK1863" s="146">
        <v>0</v>
      </c>
      <c r="PL1863" s="147">
        <v>1</v>
      </c>
      <c r="PM1863" s="145">
        <v>2020</v>
      </c>
      <c r="PN1863" s="145" t="s">
        <v>314</v>
      </c>
      <c r="PO1863" s="145" t="s">
        <v>314</v>
      </c>
      <c r="PP1863" s="146">
        <v>0</v>
      </c>
      <c r="PQ1863" s="147">
        <v>1</v>
      </c>
      <c r="PR1863" s="145">
        <v>2020</v>
      </c>
      <c r="PS1863" s="145" t="s">
        <v>314</v>
      </c>
      <c r="PT1863" s="146">
        <v>0</v>
      </c>
      <c r="PU1863" s="147">
        <v>1</v>
      </c>
      <c r="PV1863" s="145">
        <v>2020</v>
      </c>
      <c r="PW1863" s="145" t="s">
        <v>314</v>
      </c>
      <c r="PX1863" s="146">
        <v>0</v>
      </c>
      <c r="PY1863" s="147">
        <v>1</v>
      </c>
      <c r="PZ1863" s="145">
        <v>2020</v>
      </c>
      <c r="QA1863" s="145" t="s">
        <v>314</v>
      </c>
      <c r="QB1863" s="146">
        <v>0</v>
      </c>
      <c r="QC1863" s="147">
        <v>1</v>
      </c>
      <c r="QD1863" s="145">
        <v>2020</v>
      </c>
      <c r="QV1863" s="145" t="s">
        <v>314</v>
      </c>
      <c r="QW1863" s="145" t="s">
        <v>314</v>
      </c>
      <c r="QX1863" s="146">
        <v>0</v>
      </c>
      <c r="QY1863" s="147">
        <v>1</v>
      </c>
      <c r="QZ1863" s="145">
        <v>2020</v>
      </c>
      <c r="RE1863" s="145" t="s">
        <v>314</v>
      </c>
      <c r="RF1863" s="145" t="s">
        <v>314</v>
      </c>
      <c r="RG1863" s="146">
        <v>0</v>
      </c>
      <c r="RH1863" s="147">
        <v>1</v>
      </c>
      <c r="RI1863" s="145">
        <v>2020</v>
      </c>
      <c r="RJ1863" s="145" t="s">
        <v>314</v>
      </c>
      <c r="RK1863" s="145" t="s">
        <v>314</v>
      </c>
      <c r="RL1863" s="146">
        <v>0</v>
      </c>
      <c r="RM1863" s="147">
        <v>1</v>
      </c>
      <c r="RN1863" s="145">
        <v>2020</v>
      </c>
      <c r="RO1863" s="145" t="s">
        <v>314</v>
      </c>
      <c r="RP1863" s="145" t="s">
        <v>314</v>
      </c>
      <c r="RQ1863" s="146">
        <v>0</v>
      </c>
      <c r="RR1863" s="147">
        <v>1</v>
      </c>
      <c r="RS1863" s="145">
        <v>2020</v>
      </c>
      <c r="RT1863" s="145" t="s">
        <v>314</v>
      </c>
      <c r="RU1863" s="145" t="s">
        <v>314</v>
      </c>
      <c r="RV1863" s="146">
        <v>0</v>
      </c>
      <c r="RW1863" s="147">
        <v>1</v>
      </c>
      <c r="RX1863" s="145">
        <v>2020</v>
      </c>
      <c r="RY1863" s="145" t="s">
        <v>314</v>
      </c>
      <c r="RZ1863" s="145" t="s">
        <v>314</v>
      </c>
      <c r="SA1863" s="146">
        <v>0</v>
      </c>
      <c r="SB1863" s="147">
        <v>1</v>
      </c>
      <c r="SC1863" s="145">
        <v>2020</v>
      </c>
      <c r="SK1863" s="241"/>
      <c r="SL1863" s="241"/>
      <c r="SV1863" s="145" t="s">
        <v>314</v>
      </c>
      <c r="SW1863" s="145" t="s">
        <v>314</v>
      </c>
      <c r="SX1863" s="146">
        <v>0</v>
      </c>
      <c r="SY1863" s="147">
        <v>1</v>
      </c>
      <c r="SZ1863" s="145">
        <v>2020</v>
      </c>
      <c r="TA1863" s="145" t="s">
        <v>314</v>
      </c>
      <c r="TB1863" s="146">
        <v>0</v>
      </c>
      <c r="TC1863" s="147">
        <v>1</v>
      </c>
      <c r="TD1863" s="145">
        <v>2020</v>
      </c>
      <c r="TE1863" s="154" t="s">
        <v>314</v>
      </c>
      <c r="TF1863" s="146">
        <v>0</v>
      </c>
      <c r="TG1863" s="147">
        <v>1</v>
      </c>
      <c r="TH1863" s="145">
        <v>2020</v>
      </c>
      <c r="TI1863" s="154" t="s">
        <v>314</v>
      </c>
      <c r="TJ1863" s="146">
        <v>0</v>
      </c>
      <c r="TK1863" s="147">
        <v>1</v>
      </c>
      <c r="TL1863" s="145">
        <v>2020</v>
      </c>
      <c r="TM1863" s="145" t="s">
        <v>314</v>
      </c>
      <c r="TN1863" s="146">
        <v>0</v>
      </c>
      <c r="TO1863" s="147">
        <v>1</v>
      </c>
      <c r="TP1863" s="145">
        <v>2020</v>
      </c>
      <c r="TQ1863" s="145" t="s">
        <v>314</v>
      </c>
      <c r="TR1863" s="146">
        <v>0</v>
      </c>
      <c r="TS1863" s="147">
        <v>1</v>
      </c>
      <c r="TT1863" s="145">
        <v>2020</v>
      </c>
      <c r="TU1863" s="145" t="s">
        <v>314</v>
      </c>
      <c r="TV1863" s="146">
        <v>0</v>
      </c>
      <c r="TW1863" s="147">
        <v>1</v>
      </c>
      <c r="TX1863" s="145">
        <v>2020</v>
      </c>
      <c r="TY1863" s="145" t="s">
        <v>9308</v>
      </c>
      <c r="TZ1863" s="145" t="s">
        <v>9308</v>
      </c>
      <c r="UB1863" s="145" t="s">
        <v>1910</v>
      </c>
      <c r="UC1863" s="145" t="s">
        <v>2348</v>
      </c>
    </row>
    <row r="1864" spans="1:549" s="145" customFormat="1" ht="15" customHeight="1">
      <c r="A1864" s="17">
        <v>1855</v>
      </c>
      <c r="B1864" s="17" t="s">
        <v>7720</v>
      </c>
      <c r="C1864" s="17" t="s">
        <v>7721</v>
      </c>
      <c r="D1864" s="17" t="s">
        <v>7310</v>
      </c>
      <c r="E1864" s="17" t="s">
        <v>308</v>
      </c>
      <c r="F1864" s="17" t="s">
        <v>7722</v>
      </c>
      <c r="G1864" s="17" t="s">
        <v>7723</v>
      </c>
      <c r="H1864" s="17">
        <v>17</v>
      </c>
      <c r="I1864" s="17" t="s">
        <v>311</v>
      </c>
      <c r="J1864" s="17" t="s">
        <v>312</v>
      </c>
      <c r="K1864" s="17" t="s">
        <v>312</v>
      </c>
      <c r="L1864" s="17" t="s">
        <v>313</v>
      </c>
      <c r="M1864" s="17" t="s">
        <v>312</v>
      </c>
      <c r="AK1864" s="17"/>
      <c r="AL1864" s="17"/>
      <c r="AM1864" s="17"/>
      <c r="AN1864" s="17"/>
      <c r="AO1864" s="17"/>
      <c r="AP1864" s="17"/>
      <c r="AT1864" s="157"/>
      <c r="AU1864" s="261"/>
      <c r="AV1864" s="261"/>
      <c r="AW1864" s="262"/>
      <c r="AX1864" s="261"/>
      <c r="BK1864" s="18"/>
      <c r="BL1864" s="19"/>
      <c r="BM1864" s="18"/>
      <c r="BN1864" s="18"/>
      <c r="CA1864" s="18"/>
      <c r="CB1864" s="19"/>
      <c r="CC1864" s="18"/>
      <c r="CD1864" s="18"/>
      <c r="FB1864" s="157"/>
      <c r="IT1864" s="157"/>
      <c r="IU1864" s="145" t="s">
        <v>9308</v>
      </c>
      <c r="JA1864" s="154">
        <v>1E-3</v>
      </c>
      <c r="JB1864" s="145">
        <v>1E-3</v>
      </c>
      <c r="JC1864" s="146">
        <v>3.0816304913296566E-2</v>
      </c>
      <c r="JD1864" s="147">
        <v>1</v>
      </c>
      <c r="JE1864" s="145">
        <v>2020</v>
      </c>
      <c r="JT1864" s="145" t="s">
        <v>314</v>
      </c>
      <c r="JU1864" s="146">
        <v>0</v>
      </c>
      <c r="JV1864" s="147">
        <v>1</v>
      </c>
      <c r="JW1864" s="145">
        <v>2020</v>
      </c>
      <c r="LR1864" s="148">
        <v>2.7000000000000001E-3</v>
      </c>
      <c r="LS1864" s="145">
        <v>1.03E-2</v>
      </c>
      <c r="LT1864" s="146">
        <v>0.41765465888752323</v>
      </c>
      <c r="LU1864" s="147">
        <v>1</v>
      </c>
      <c r="LV1864" s="145">
        <v>2020</v>
      </c>
      <c r="NF1864" s="145" t="s">
        <v>314</v>
      </c>
      <c r="NG1864" s="146">
        <v>0</v>
      </c>
      <c r="NH1864" s="147">
        <v>1</v>
      </c>
      <c r="NI1864" s="145">
        <v>2020</v>
      </c>
      <c r="OP1864" s="150">
        <v>9.3000000000000005E-4</v>
      </c>
      <c r="OQ1864" s="145">
        <v>2.7899999999999999E-3</v>
      </c>
      <c r="OR1864" s="146">
        <v>0.95453889019722005</v>
      </c>
      <c r="OS1864" s="149" t="s">
        <v>315</v>
      </c>
      <c r="OT1864" s="145">
        <v>2020</v>
      </c>
      <c r="OU1864" s="145">
        <v>4.0000000000000001E-3</v>
      </c>
      <c r="OV1864" s="146">
        <v>0.26163623113199552</v>
      </c>
      <c r="OW1864" s="147">
        <v>1</v>
      </c>
      <c r="OX1864" s="145">
        <v>2020</v>
      </c>
      <c r="OY1864" s="145" t="s">
        <v>314</v>
      </c>
      <c r="OZ1864" s="146">
        <v>0</v>
      </c>
      <c r="PA1864" s="147">
        <v>1</v>
      </c>
      <c r="PB1864" s="145">
        <v>2020</v>
      </c>
      <c r="PC1864" s="145">
        <v>2.8999999999999998E-3</v>
      </c>
      <c r="PD1864" s="146">
        <v>0.31804477266754849</v>
      </c>
      <c r="PE1864" s="147">
        <v>1</v>
      </c>
      <c r="PF1864" s="145">
        <v>2020</v>
      </c>
      <c r="PG1864" s="148">
        <v>4.0000000000000002E-4</v>
      </c>
      <c r="PH1864" s="145">
        <v>2020</v>
      </c>
      <c r="SK1864" s="241"/>
      <c r="SL1864" s="241"/>
      <c r="TY1864" s="145" t="s">
        <v>9308</v>
      </c>
      <c r="TZ1864" s="145" t="s">
        <v>9308</v>
      </c>
      <c r="UB1864" s="145" t="s">
        <v>1910</v>
      </c>
      <c r="UC1864" s="145" t="s">
        <v>2348</v>
      </c>
    </row>
    <row r="1865" spans="1:549" s="145" customFormat="1" ht="15" customHeight="1">
      <c r="A1865" s="17">
        <v>1856</v>
      </c>
      <c r="B1865" s="17" t="s">
        <v>7724</v>
      </c>
      <c r="C1865" s="17" t="s">
        <v>7725</v>
      </c>
      <c r="D1865" s="17" t="s">
        <v>7310</v>
      </c>
      <c r="E1865" s="17" t="s">
        <v>308</v>
      </c>
      <c r="F1865" s="17" t="s">
        <v>7726</v>
      </c>
      <c r="G1865" s="17" t="s">
        <v>7727</v>
      </c>
      <c r="H1865" s="17">
        <v>23</v>
      </c>
      <c r="I1865" s="17" t="s">
        <v>311</v>
      </c>
      <c r="J1865" s="17" t="s">
        <v>312</v>
      </c>
      <c r="K1865" s="17" t="s">
        <v>312</v>
      </c>
      <c r="L1865" s="17" t="s">
        <v>313</v>
      </c>
      <c r="M1865" s="17" t="s">
        <v>312</v>
      </c>
      <c r="R1865" s="151">
        <v>0.44</v>
      </c>
      <c r="S1865" s="146">
        <v>2.0223733590563064E-9</v>
      </c>
      <c r="T1865" s="152">
        <v>2</v>
      </c>
      <c r="U1865" s="145">
        <v>2020</v>
      </c>
      <c r="AK1865" s="17" t="s">
        <v>449</v>
      </c>
      <c r="AL1865" s="17">
        <v>0.41625000000000001</v>
      </c>
      <c r="AM1865" s="17"/>
      <c r="AN1865" s="23">
        <v>0.66876660075437</v>
      </c>
      <c r="AO1865" s="27">
        <v>4</v>
      </c>
      <c r="AP1865" s="17">
        <v>2020</v>
      </c>
      <c r="AQ1865" s="145">
        <v>2020</v>
      </c>
      <c r="AR1865" s="145">
        <v>2020</v>
      </c>
      <c r="AS1865" s="146">
        <v>0.66876660075437</v>
      </c>
      <c r="AT1865" s="155">
        <v>4</v>
      </c>
      <c r="AU1865" s="261"/>
      <c r="AV1865" s="261"/>
      <c r="AW1865" s="262"/>
      <c r="AX1865" s="261"/>
      <c r="AY1865" s="153">
        <v>14.8</v>
      </c>
      <c r="AZ1865" s="146">
        <v>3.9241400619315567E-2</v>
      </c>
      <c r="BA1865" s="147">
        <v>1</v>
      </c>
      <c r="BB1865" s="145">
        <v>2020</v>
      </c>
      <c r="BK1865" s="29">
        <v>8.8483333333333327</v>
      </c>
      <c r="BL1865" s="23">
        <v>0.21627838288453219</v>
      </c>
      <c r="BM1865" s="24">
        <v>1</v>
      </c>
      <c r="BN1865" s="17">
        <v>2020</v>
      </c>
      <c r="BO1865" s="153">
        <v>2.8</v>
      </c>
      <c r="BP1865" s="146">
        <v>0.38309577224334707</v>
      </c>
      <c r="BQ1865" s="147">
        <v>1</v>
      </c>
      <c r="BR1865" s="145">
        <v>2020</v>
      </c>
      <c r="BS1865" s="153">
        <v>8.5</v>
      </c>
      <c r="BT1865" s="146">
        <v>0.1083301113556194</v>
      </c>
      <c r="BU1865" s="147">
        <v>1</v>
      </c>
      <c r="BV1865" s="145">
        <v>2020</v>
      </c>
      <c r="BW1865" s="153">
        <v>11.7</v>
      </c>
      <c r="BX1865" s="146">
        <v>2.8131407175691465E-2</v>
      </c>
      <c r="BY1865" s="147">
        <v>1</v>
      </c>
      <c r="BZ1865" s="145">
        <v>2020</v>
      </c>
      <c r="CA1865" s="18"/>
      <c r="CB1865" s="19"/>
      <c r="CC1865" s="18"/>
      <c r="CD1865" s="18"/>
      <c r="CI1865" s="153">
        <v>422</v>
      </c>
      <c r="CJ1865" s="146">
        <v>0.19543546034867956</v>
      </c>
      <c r="CK1865" s="147">
        <v>1</v>
      </c>
      <c r="CL1865" s="145">
        <v>2020</v>
      </c>
      <c r="CM1865" s="179">
        <v>291</v>
      </c>
      <c r="CN1865" s="146">
        <v>0.22526407518214384</v>
      </c>
      <c r="CO1865" s="147">
        <v>1</v>
      </c>
      <c r="CP1865" s="145">
        <v>2020</v>
      </c>
      <c r="DG1865" s="179">
        <v>212</v>
      </c>
      <c r="DH1865" s="146">
        <v>4.6368289965178777E-2</v>
      </c>
      <c r="DI1865" s="152">
        <v>2</v>
      </c>
      <c r="DJ1865" s="145">
        <v>2020</v>
      </c>
      <c r="DK1865" s="151">
        <v>7.85</v>
      </c>
      <c r="DL1865" s="146">
        <v>2.3775754921281484E-3</v>
      </c>
      <c r="DM1865" s="147">
        <v>1</v>
      </c>
      <c r="DN1865" s="145">
        <v>2020</v>
      </c>
      <c r="DS1865" s="151">
        <v>0.06</v>
      </c>
      <c r="DT1865" s="146">
        <v>5.6471845041252359E-3</v>
      </c>
      <c r="DU1865" s="147">
        <v>1</v>
      </c>
      <c r="DV1865" s="145">
        <v>2020</v>
      </c>
      <c r="DW1865" s="151">
        <v>1.31</v>
      </c>
      <c r="DX1865" s="146">
        <v>0.67787296581653522</v>
      </c>
      <c r="DY1865" s="152">
        <v>2</v>
      </c>
      <c r="DZ1865" s="145">
        <v>2020</v>
      </c>
      <c r="EA1865" s="151">
        <v>1.34</v>
      </c>
      <c r="EB1865" s="146">
        <v>0.63914176472125739</v>
      </c>
      <c r="EC1865" s="152">
        <v>2</v>
      </c>
      <c r="ED1865" s="145">
        <v>2020</v>
      </c>
      <c r="EE1865" s="154">
        <v>1.7000000000000001E-2</v>
      </c>
      <c r="EF1865" s="146">
        <v>0.38441753423562491</v>
      </c>
      <c r="EG1865" s="152">
        <v>2</v>
      </c>
      <c r="EH1865" s="145">
        <v>2020</v>
      </c>
      <c r="EI1865" s="151">
        <v>2.67</v>
      </c>
      <c r="EJ1865" s="146">
        <v>0.48621044685975001</v>
      </c>
      <c r="EK1865" s="147">
        <v>1</v>
      </c>
      <c r="EL1865" s="145">
        <v>2020</v>
      </c>
      <c r="EM1865" s="151">
        <v>0.05</v>
      </c>
      <c r="EN1865" s="146">
        <v>0.14656322117414036</v>
      </c>
      <c r="EO1865" s="147">
        <v>1</v>
      </c>
      <c r="EP1865" s="145">
        <v>2020</v>
      </c>
      <c r="EQ1865" s="151">
        <v>0.13</v>
      </c>
      <c r="ER1865" s="146">
        <v>2.0411714225324548E-2</v>
      </c>
      <c r="ES1865" s="147">
        <v>1</v>
      </c>
      <c r="ET1865" s="145">
        <v>2020</v>
      </c>
      <c r="EY1865" s="145">
        <v>2020</v>
      </c>
      <c r="EZ1865" s="145">
        <v>2020</v>
      </c>
      <c r="FA1865" s="146">
        <v>0.67787296581653522</v>
      </c>
      <c r="FB1865" s="237">
        <v>2</v>
      </c>
      <c r="IT1865" s="157"/>
      <c r="IU1865" s="145" t="s">
        <v>9308</v>
      </c>
      <c r="JA1865" s="154">
        <v>1E-3</v>
      </c>
      <c r="JB1865" s="145">
        <v>3.0000000000000001E-3</v>
      </c>
      <c r="JC1865" s="146">
        <v>0.27684592693253318</v>
      </c>
      <c r="JD1865" s="147">
        <v>1</v>
      </c>
      <c r="JE1865" s="145">
        <v>2020</v>
      </c>
      <c r="JT1865" s="145" t="s">
        <v>314</v>
      </c>
      <c r="JU1865" s="146">
        <v>0</v>
      </c>
      <c r="JV1865" s="147">
        <v>1</v>
      </c>
      <c r="JW1865" s="145">
        <v>2020</v>
      </c>
      <c r="LR1865" s="148">
        <v>4.7000000000000002E-3</v>
      </c>
      <c r="LS1865" s="145">
        <v>1.7399999999999999E-2</v>
      </c>
      <c r="LT1865" s="146">
        <v>0.55307014209702876</v>
      </c>
      <c r="LU1865" s="147">
        <v>1</v>
      </c>
      <c r="LV1865" s="145">
        <v>2020</v>
      </c>
      <c r="NF1865" s="145">
        <v>4.2999999999999997E-2</v>
      </c>
      <c r="NG1865" s="146">
        <v>0.34307215260197244</v>
      </c>
      <c r="NH1865" s="147">
        <v>1</v>
      </c>
      <c r="NI1865" s="145">
        <v>2020</v>
      </c>
      <c r="OP1865" s="150">
        <v>3.0799999999999998E-3</v>
      </c>
      <c r="OQ1865" s="145">
        <v>2.1520000000000001E-2</v>
      </c>
      <c r="OR1865" s="146">
        <v>0.99021950534646952</v>
      </c>
      <c r="OS1865" s="149" t="s">
        <v>315</v>
      </c>
      <c r="OT1865" s="145">
        <v>2020</v>
      </c>
      <c r="OU1865" s="145">
        <v>6.0000000000000001E-3</v>
      </c>
      <c r="OV1865" s="146">
        <v>0.33028767665343106</v>
      </c>
      <c r="OW1865" s="147">
        <v>1</v>
      </c>
      <c r="OX1865" s="145">
        <v>2020</v>
      </c>
      <c r="OY1865" s="145">
        <v>3.0000000000000001E-3</v>
      </c>
      <c r="OZ1865" s="146">
        <v>0.30683045543228715</v>
      </c>
      <c r="PA1865" s="147">
        <v>1</v>
      </c>
      <c r="PB1865" s="145">
        <v>2020</v>
      </c>
      <c r="PC1865" s="145">
        <v>5.7999999999999996E-3</v>
      </c>
      <c r="PD1865" s="146">
        <v>0.2904228038717459</v>
      </c>
      <c r="PE1865" s="147">
        <v>1</v>
      </c>
      <c r="PF1865" s="145">
        <v>2020</v>
      </c>
      <c r="PG1865" s="148">
        <v>6.9999999999999999E-4</v>
      </c>
      <c r="PH1865" s="145">
        <v>2020</v>
      </c>
      <c r="SK1865" s="241"/>
      <c r="SL1865" s="241"/>
      <c r="TY1865" s="145" t="s">
        <v>9308</v>
      </c>
      <c r="TZ1865" s="145" t="s">
        <v>9308</v>
      </c>
      <c r="UB1865" s="145" t="s">
        <v>1910</v>
      </c>
      <c r="UC1865" s="145" t="s">
        <v>2348</v>
      </c>
    </row>
    <row r="1866" spans="1:549" s="145" customFormat="1" ht="15" customHeight="1">
      <c r="A1866" s="17">
        <v>1857</v>
      </c>
      <c r="B1866" s="17" t="s">
        <v>7728</v>
      </c>
      <c r="C1866" s="17" t="s">
        <v>7729</v>
      </c>
      <c r="D1866" s="17" t="s">
        <v>7310</v>
      </c>
      <c r="E1866" s="17" t="s">
        <v>308</v>
      </c>
      <c r="F1866" s="17" t="s">
        <v>7730</v>
      </c>
      <c r="G1866" s="17" t="s">
        <v>7731</v>
      </c>
      <c r="H1866" s="17">
        <v>23</v>
      </c>
      <c r="I1866" s="17" t="s">
        <v>322</v>
      </c>
      <c r="J1866" s="17" t="s">
        <v>312</v>
      </c>
      <c r="K1866" s="17" t="s">
        <v>312</v>
      </c>
      <c r="L1866" s="17" t="s">
        <v>313</v>
      </c>
      <c r="M1866" s="17" t="s">
        <v>312</v>
      </c>
      <c r="AK1866" s="17"/>
      <c r="AL1866" s="17"/>
      <c r="AM1866" s="17"/>
      <c r="AN1866" s="17"/>
      <c r="AO1866" s="17"/>
      <c r="AP1866" s="17"/>
      <c r="AT1866" s="157"/>
      <c r="AU1866" s="261"/>
      <c r="AV1866" s="261"/>
      <c r="AW1866" s="262"/>
      <c r="AX1866" s="261"/>
      <c r="BK1866" s="18"/>
      <c r="BL1866" s="19"/>
      <c r="BM1866" s="18"/>
      <c r="BN1866" s="18"/>
      <c r="CA1866" s="18"/>
      <c r="CB1866" s="19"/>
      <c r="CC1866" s="18"/>
      <c r="CD1866" s="18"/>
      <c r="FB1866" s="157"/>
      <c r="IT1866" s="157"/>
      <c r="IU1866" s="145" t="s">
        <v>9308</v>
      </c>
      <c r="JA1866" s="154">
        <v>1E-3</v>
      </c>
      <c r="JB1866" s="145">
        <v>2E-3</v>
      </c>
      <c r="JC1866" s="146">
        <v>0.19377409043665839</v>
      </c>
      <c r="JD1866" s="147">
        <v>1</v>
      </c>
      <c r="JE1866" s="145">
        <v>2020</v>
      </c>
      <c r="JT1866" s="145" t="s">
        <v>314</v>
      </c>
      <c r="JU1866" s="146">
        <v>0</v>
      </c>
      <c r="JV1866" s="147">
        <v>1</v>
      </c>
      <c r="JW1866" s="145">
        <v>2020</v>
      </c>
      <c r="LR1866" s="148">
        <v>5.5999999999999999E-3</v>
      </c>
      <c r="LS1866" s="145">
        <v>2.8400000000000002E-2</v>
      </c>
      <c r="LT1866" s="146">
        <v>0.72534553937218005</v>
      </c>
      <c r="LU1866" s="147">
        <v>1</v>
      </c>
      <c r="LV1866" s="145">
        <v>2020</v>
      </c>
      <c r="OP1866" s="150">
        <v>2.16E-3</v>
      </c>
      <c r="OQ1866" s="145">
        <v>1.0869999999999999E-2</v>
      </c>
      <c r="OR1866" s="146">
        <v>0.98375094811023134</v>
      </c>
      <c r="OS1866" s="149" t="s">
        <v>315</v>
      </c>
      <c r="OT1866" s="145">
        <v>2020</v>
      </c>
      <c r="OU1866" s="145">
        <v>1.4999999999999999E-2</v>
      </c>
      <c r="OV1866" s="146">
        <v>0.42163998568478789</v>
      </c>
      <c r="OW1866" s="147">
        <v>1</v>
      </c>
      <c r="OX1866" s="145">
        <v>2020</v>
      </c>
      <c r="OY1866" s="145">
        <v>8.0000000000000002E-3</v>
      </c>
      <c r="OZ1866" s="146">
        <v>0.36441152077251648</v>
      </c>
      <c r="PA1866" s="147">
        <v>1</v>
      </c>
      <c r="PB1866" s="145">
        <v>2020</v>
      </c>
      <c r="PC1866" s="145">
        <v>1.14E-2</v>
      </c>
      <c r="PD1866" s="146">
        <v>6.1266127900190259E-3</v>
      </c>
      <c r="PE1866" s="149" t="s">
        <v>315</v>
      </c>
      <c r="PF1866" s="145">
        <v>2020</v>
      </c>
      <c r="PG1866" s="148">
        <v>1E-3</v>
      </c>
      <c r="PH1866" s="145">
        <v>2020</v>
      </c>
      <c r="SK1866" s="241"/>
      <c r="SL1866" s="241"/>
      <c r="TY1866" s="145" t="s">
        <v>9308</v>
      </c>
      <c r="TZ1866" s="145" t="s">
        <v>9308</v>
      </c>
      <c r="UB1866" s="145" t="s">
        <v>1910</v>
      </c>
      <c r="UC1866" s="145" t="s">
        <v>2348</v>
      </c>
    </row>
    <row r="1867" spans="1:549" s="145" customFormat="1" ht="15" customHeight="1">
      <c r="A1867" s="17">
        <v>1858</v>
      </c>
      <c r="B1867" s="17" t="s">
        <v>7732</v>
      </c>
      <c r="C1867" s="17" t="s">
        <v>7733</v>
      </c>
      <c r="D1867" s="17" t="s">
        <v>7310</v>
      </c>
      <c r="E1867" s="17" t="s">
        <v>308</v>
      </c>
      <c r="F1867" s="17" t="s">
        <v>7734</v>
      </c>
      <c r="G1867" s="17" t="s">
        <v>7735</v>
      </c>
      <c r="H1867" s="17">
        <v>25</v>
      </c>
      <c r="I1867" s="17" t="s">
        <v>322</v>
      </c>
      <c r="J1867" s="17" t="s">
        <v>312</v>
      </c>
      <c r="K1867" s="17" t="s">
        <v>313</v>
      </c>
      <c r="L1867" s="17" t="s">
        <v>313</v>
      </c>
      <c r="M1867" s="17" t="s">
        <v>313</v>
      </c>
      <c r="R1867" s="151">
        <v>0.46</v>
      </c>
      <c r="S1867" s="146">
        <v>8.9555099447302666E-17</v>
      </c>
      <c r="T1867" s="152">
        <v>2</v>
      </c>
      <c r="U1867" s="145">
        <v>2020</v>
      </c>
      <c r="Y1867" s="179">
        <v>37</v>
      </c>
      <c r="Z1867" s="146">
        <v>0.46731497345824258</v>
      </c>
      <c r="AA1867" s="152">
        <v>2</v>
      </c>
      <c r="AB1867" s="145">
        <v>2020</v>
      </c>
      <c r="AG1867" s="154">
        <v>0.54500000000000004</v>
      </c>
      <c r="AH1867" s="146">
        <v>1.7756630365045611E-2</v>
      </c>
      <c r="AI1867" s="156">
        <v>3</v>
      </c>
      <c r="AJ1867" s="145">
        <v>2020</v>
      </c>
      <c r="AK1867" s="17" t="s">
        <v>449</v>
      </c>
      <c r="AL1867" s="17">
        <v>0.54125000000000001</v>
      </c>
      <c r="AM1867" s="17"/>
      <c r="AN1867" s="23">
        <v>0.77515757132307617</v>
      </c>
      <c r="AO1867" s="26">
        <v>3</v>
      </c>
      <c r="AP1867" s="17">
        <v>2020</v>
      </c>
      <c r="AQ1867" s="145">
        <v>2020</v>
      </c>
      <c r="AR1867" s="145">
        <v>2020</v>
      </c>
      <c r="AS1867" s="146">
        <v>0.77515757132307617</v>
      </c>
      <c r="AT1867" s="238">
        <v>3</v>
      </c>
      <c r="AU1867" s="261"/>
      <c r="AV1867" s="261"/>
      <c r="AW1867" s="262"/>
      <c r="AX1867" s="261"/>
      <c r="AY1867" s="153">
        <v>14.6</v>
      </c>
      <c r="AZ1867" s="146">
        <v>9.4820880604216354E-2</v>
      </c>
      <c r="BA1867" s="147">
        <v>1</v>
      </c>
      <c r="BB1867" s="145">
        <v>2020</v>
      </c>
      <c r="BG1867" s="153">
        <v>1.8</v>
      </c>
      <c r="BH1867" s="146">
        <v>0.11504118584731086</v>
      </c>
      <c r="BI1867" s="147">
        <v>1</v>
      </c>
      <c r="BJ1867" s="145">
        <v>2020</v>
      </c>
      <c r="BK1867" s="22">
        <v>8.0000000000000018</v>
      </c>
      <c r="BL1867" s="23">
        <v>0.78769892514856821</v>
      </c>
      <c r="BM1867" s="25">
        <v>2</v>
      </c>
      <c r="BN1867" s="17">
        <v>2020</v>
      </c>
      <c r="BO1867" s="153">
        <v>1.5</v>
      </c>
      <c r="BP1867" s="146">
        <v>1.925651741296662E-2</v>
      </c>
      <c r="BQ1867" s="147">
        <v>1</v>
      </c>
      <c r="BR1867" s="145">
        <v>2020</v>
      </c>
      <c r="BS1867" s="153">
        <v>7.3</v>
      </c>
      <c r="BT1867" s="146">
        <v>0.11682324872326204</v>
      </c>
      <c r="BU1867" s="147">
        <v>1</v>
      </c>
      <c r="BV1867" s="145">
        <v>2020</v>
      </c>
      <c r="BW1867" s="153">
        <v>8.1</v>
      </c>
      <c r="BX1867" s="146">
        <v>0.10694887738774547</v>
      </c>
      <c r="BY1867" s="147">
        <v>1</v>
      </c>
      <c r="BZ1867" s="145">
        <v>2020</v>
      </c>
      <c r="CA1867" s="18"/>
      <c r="CB1867" s="19"/>
      <c r="CC1867" s="18"/>
      <c r="CD1867" s="18"/>
      <c r="CE1867" s="179">
        <v>17</v>
      </c>
      <c r="CF1867" s="146">
        <v>1.11564125155148E-2</v>
      </c>
      <c r="CG1867" s="147">
        <v>1</v>
      </c>
      <c r="CH1867" s="145">
        <v>2020</v>
      </c>
      <c r="CI1867" s="179">
        <v>265</v>
      </c>
      <c r="CJ1867" s="146">
        <v>1.0540212794639837E-6</v>
      </c>
      <c r="CK1867" s="147">
        <v>1</v>
      </c>
      <c r="CL1867" s="145">
        <v>2020</v>
      </c>
      <c r="CM1867" s="179">
        <v>187</v>
      </c>
      <c r="CN1867" s="146">
        <v>1.1420719413130949E-3</v>
      </c>
      <c r="CO1867" s="147">
        <v>1</v>
      </c>
      <c r="CP1867" s="145">
        <v>2020</v>
      </c>
      <c r="CQ1867" s="179">
        <v>20</v>
      </c>
      <c r="CR1867" s="146">
        <v>0.46758216534046915</v>
      </c>
      <c r="CS1867" s="147">
        <v>1</v>
      </c>
      <c r="CT1867" s="145">
        <v>2020</v>
      </c>
      <c r="CU1867" s="153">
        <v>6.8</v>
      </c>
      <c r="CV1867" s="146">
        <v>0.1300878144952641</v>
      </c>
      <c r="CW1867" s="147">
        <v>1</v>
      </c>
      <c r="CX1867" s="145">
        <v>2020</v>
      </c>
      <c r="CY1867" s="179">
        <v>50</v>
      </c>
      <c r="CZ1867" s="146">
        <v>3.1065011808216936E-4</v>
      </c>
      <c r="DA1867" s="147">
        <v>1</v>
      </c>
      <c r="DB1867" s="145">
        <v>2020</v>
      </c>
      <c r="DC1867" s="151">
        <v>3.45</v>
      </c>
      <c r="DD1867" s="146">
        <v>1.0395644591439318E-5</v>
      </c>
      <c r="DE1867" s="147">
        <v>1</v>
      </c>
      <c r="DF1867" s="145">
        <v>2020</v>
      </c>
      <c r="DG1867" s="179">
        <v>138</v>
      </c>
      <c r="DH1867" s="146">
        <v>3.041610226301052E-5</v>
      </c>
      <c r="DI1867" s="147">
        <v>1</v>
      </c>
      <c r="DJ1867" s="145">
        <v>2020</v>
      </c>
      <c r="DK1867" s="153">
        <v>8.3000000000000007</v>
      </c>
      <c r="DL1867" s="146">
        <v>0</v>
      </c>
      <c r="DM1867" s="156" t="s">
        <v>364</v>
      </c>
      <c r="DN1867" s="145">
        <v>2020</v>
      </c>
      <c r="DO1867" s="179">
        <v>117</v>
      </c>
      <c r="DP1867" s="146">
        <v>1.4164295446484005E-6</v>
      </c>
      <c r="DQ1867" s="147">
        <v>1</v>
      </c>
      <c r="DR1867" s="145">
        <v>2020</v>
      </c>
      <c r="DS1867" s="154">
        <v>1.4E-2</v>
      </c>
      <c r="DT1867" s="146">
        <v>0.17558113535364295</v>
      </c>
      <c r="DU1867" s="147">
        <v>1</v>
      </c>
      <c r="DV1867" s="145">
        <v>2020</v>
      </c>
      <c r="DW1867" s="151">
        <v>0.83</v>
      </c>
      <c r="DX1867" s="146">
        <v>0.22861162496617168</v>
      </c>
      <c r="DY1867" s="147">
        <v>1</v>
      </c>
      <c r="DZ1867" s="145">
        <v>2020</v>
      </c>
      <c r="EA1867" s="151">
        <v>0.1</v>
      </c>
      <c r="EB1867" s="146">
        <v>0.24404644003543785</v>
      </c>
      <c r="EC1867" s="147">
        <v>1</v>
      </c>
      <c r="ED1867" s="145">
        <v>2020</v>
      </c>
      <c r="EE1867" s="148">
        <v>3.2000000000000002E-3</v>
      </c>
      <c r="EF1867" s="146">
        <v>4.9319992659942191E-2</v>
      </c>
      <c r="EG1867" s="147">
        <v>1</v>
      </c>
      <c r="EH1867" s="145">
        <v>2020</v>
      </c>
      <c r="EI1867" s="153">
        <v>1</v>
      </c>
      <c r="EJ1867" s="146">
        <v>0.14043513998438925</v>
      </c>
      <c r="EK1867" s="147">
        <v>1</v>
      </c>
      <c r="EL1867" s="145">
        <v>2020</v>
      </c>
      <c r="EM1867" s="154">
        <v>3.1E-2</v>
      </c>
      <c r="EN1867" s="146">
        <v>0.18493930754252946</v>
      </c>
      <c r="EO1867" s="152">
        <v>2</v>
      </c>
      <c r="EP1867" s="145">
        <v>2020</v>
      </c>
      <c r="EQ1867" s="154">
        <v>4.9000000000000002E-2</v>
      </c>
      <c r="ER1867" s="146">
        <v>2.3379652834594335E-2</v>
      </c>
      <c r="ES1867" s="147">
        <v>1</v>
      </c>
      <c r="ET1867" s="145">
        <v>2020</v>
      </c>
      <c r="EY1867" s="145">
        <v>2020</v>
      </c>
      <c r="EZ1867" s="145">
        <v>2020</v>
      </c>
      <c r="FA1867" s="146">
        <v>0</v>
      </c>
      <c r="FB1867" s="238" t="s">
        <v>364</v>
      </c>
      <c r="FC1867" s="154">
        <v>1.2999999999999999E-2</v>
      </c>
      <c r="FD1867" s="146">
        <v>0.83361799354107957</v>
      </c>
      <c r="FE1867" s="152">
        <v>2</v>
      </c>
      <c r="FF1867" s="145">
        <v>2020</v>
      </c>
      <c r="FG1867" s="148">
        <v>6.9999999999999999E-4</v>
      </c>
      <c r="FH1867" s="146">
        <v>0.77627537316334205</v>
      </c>
      <c r="FI1867" s="152">
        <v>2</v>
      </c>
      <c r="FJ1867" s="145">
        <v>2020</v>
      </c>
      <c r="FK1867" s="154">
        <v>1.7999999999999999E-2</v>
      </c>
      <c r="FL1867" s="146">
        <v>0.84224240967261987</v>
      </c>
      <c r="FM1867" s="152">
        <v>2</v>
      </c>
      <c r="FN1867" s="145">
        <v>2020</v>
      </c>
      <c r="FO1867" s="153" t="s">
        <v>314</v>
      </c>
      <c r="FP1867" s="146">
        <v>0</v>
      </c>
      <c r="FQ1867" s="235">
        <v>1</v>
      </c>
      <c r="FR1867" s="145">
        <v>2020</v>
      </c>
      <c r="FS1867" s="154" t="s">
        <v>314</v>
      </c>
      <c r="FT1867" s="146">
        <v>0</v>
      </c>
      <c r="FU1867" s="235">
        <v>1</v>
      </c>
      <c r="FV1867" s="145">
        <v>2020</v>
      </c>
      <c r="FW1867" s="154" t="s">
        <v>314</v>
      </c>
      <c r="FX1867" s="146">
        <v>0</v>
      </c>
      <c r="FY1867" s="235">
        <v>1</v>
      </c>
      <c r="FZ1867" s="145">
        <v>2020</v>
      </c>
      <c r="GA1867" s="154" t="s">
        <v>314</v>
      </c>
      <c r="GB1867" s="146">
        <v>0</v>
      </c>
      <c r="GC1867" s="235">
        <v>1</v>
      </c>
      <c r="GD1867" s="145">
        <v>2020</v>
      </c>
      <c r="GE1867" s="154">
        <v>2E-3</v>
      </c>
      <c r="GF1867" s="146">
        <v>0.9445788581188157</v>
      </c>
      <c r="GG1867" s="152">
        <v>2</v>
      </c>
      <c r="GH1867" s="145">
        <v>2020</v>
      </c>
      <c r="GI1867" s="154" t="s">
        <v>314</v>
      </c>
      <c r="GJ1867" s="146">
        <v>0</v>
      </c>
      <c r="GK1867" s="235">
        <v>1</v>
      </c>
      <c r="GL1867" s="145">
        <v>2020</v>
      </c>
      <c r="GM1867" s="151" t="s">
        <v>314</v>
      </c>
      <c r="GN1867" s="146">
        <v>0</v>
      </c>
      <c r="GO1867" s="235">
        <v>1</v>
      </c>
      <c r="GP1867" s="145">
        <v>2020</v>
      </c>
      <c r="GQ1867" s="154">
        <v>4.0000000000000001E-3</v>
      </c>
      <c r="GR1867" s="146">
        <v>0.81944812334695438</v>
      </c>
      <c r="GS1867" s="152">
        <v>2</v>
      </c>
      <c r="GT1867" s="145">
        <v>2020</v>
      </c>
      <c r="GU1867" s="154" t="s">
        <v>314</v>
      </c>
      <c r="GV1867" s="146">
        <v>0</v>
      </c>
      <c r="GW1867" s="235">
        <v>1</v>
      </c>
      <c r="GX1867" s="145">
        <v>2020</v>
      </c>
      <c r="GY1867" s="154" t="s">
        <v>314</v>
      </c>
      <c r="GZ1867" s="146">
        <v>0</v>
      </c>
      <c r="HA1867" s="235">
        <v>1</v>
      </c>
      <c r="HB1867" s="145">
        <v>2020</v>
      </c>
      <c r="HC1867" s="151" t="s">
        <v>314</v>
      </c>
      <c r="HD1867" s="146">
        <v>0</v>
      </c>
      <c r="HE1867" s="235">
        <v>1</v>
      </c>
      <c r="HF1867" s="145">
        <v>2020</v>
      </c>
      <c r="HG1867" s="145" t="s">
        <v>314</v>
      </c>
      <c r="HH1867" s="146">
        <v>0</v>
      </c>
      <c r="HI1867" s="235">
        <v>1</v>
      </c>
      <c r="HJ1867" s="145">
        <v>2020</v>
      </c>
      <c r="HK1867" s="154" t="s">
        <v>314</v>
      </c>
      <c r="HL1867" s="146">
        <v>0</v>
      </c>
      <c r="HM1867" s="235">
        <v>1</v>
      </c>
      <c r="HN1867" s="145">
        <v>2020</v>
      </c>
      <c r="HO1867" s="148" t="s">
        <v>314</v>
      </c>
      <c r="HP1867" s="146">
        <v>0</v>
      </c>
      <c r="HQ1867" s="235">
        <v>1</v>
      </c>
      <c r="HR1867" s="145">
        <v>2020</v>
      </c>
      <c r="HS1867" s="151" t="s">
        <v>314</v>
      </c>
      <c r="HT1867" s="146">
        <v>0</v>
      </c>
      <c r="HU1867" s="235">
        <v>1</v>
      </c>
      <c r="HV1867" s="145">
        <v>2020</v>
      </c>
      <c r="HW1867" s="151" t="s">
        <v>314</v>
      </c>
      <c r="HX1867" s="146">
        <v>0</v>
      </c>
      <c r="HY1867" s="235">
        <v>1</v>
      </c>
      <c r="HZ1867" s="145">
        <v>2020</v>
      </c>
      <c r="IA1867" s="148" t="s">
        <v>314</v>
      </c>
      <c r="IB1867" s="146">
        <v>0</v>
      </c>
      <c r="IC1867" s="235">
        <v>1</v>
      </c>
      <c r="ID1867" s="145">
        <v>2020</v>
      </c>
      <c r="IE1867" s="151">
        <v>7.0000000000000007E-2</v>
      </c>
      <c r="IF1867" s="146">
        <v>0.77627537316334205</v>
      </c>
      <c r="IG1867" s="152">
        <v>2</v>
      </c>
      <c r="IH1867" s="145">
        <v>2020</v>
      </c>
      <c r="II1867" s="145" t="s">
        <v>314</v>
      </c>
      <c r="IJ1867" s="146">
        <v>0</v>
      </c>
      <c r="IK1867" s="235">
        <v>1</v>
      </c>
      <c r="IL1867" s="145">
        <v>2020</v>
      </c>
      <c r="IM1867" s="151" t="s">
        <v>314</v>
      </c>
      <c r="IN1867" s="146">
        <v>0</v>
      </c>
      <c r="IO1867" s="235">
        <v>1</v>
      </c>
      <c r="IP1867" s="145">
        <v>2020</v>
      </c>
      <c r="IQ1867" s="145">
        <v>2020</v>
      </c>
      <c r="IR1867" s="145">
        <v>2020</v>
      </c>
      <c r="IS1867" s="146">
        <v>0.9445788581188157</v>
      </c>
      <c r="IT1867" s="237">
        <v>2</v>
      </c>
      <c r="IU1867" s="145" t="s">
        <v>9308</v>
      </c>
      <c r="IV1867" s="145" t="s">
        <v>314</v>
      </c>
      <c r="IW1867" s="145" t="s">
        <v>314</v>
      </c>
      <c r="IX1867" s="146">
        <v>0</v>
      </c>
      <c r="IY1867" s="147">
        <v>1</v>
      </c>
      <c r="IZ1867" s="145">
        <v>2020</v>
      </c>
      <c r="JA1867" s="154">
        <v>1E-3</v>
      </c>
      <c r="JB1867" s="145">
        <v>2E-3</v>
      </c>
      <c r="JC1867" s="146">
        <v>0.16215420112215795</v>
      </c>
      <c r="JD1867" s="147">
        <v>1</v>
      </c>
      <c r="JE1867" s="145">
        <v>2020</v>
      </c>
      <c r="JF1867" s="145" t="s">
        <v>314</v>
      </c>
      <c r="JG1867" s="145" t="s">
        <v>314</v>
      </c>
      <c r="JH1867" s="146">
        <v>0</v>
      </c>
      <c r="JI1867" s="147">
        <v>1</v>
      </c>
      <c r="JJ1867" s="145">
        <v>2020</v>
      </c>
      <c r="JK1867" s="179" t="s">
        <v>314</v>
      </c>
      <c r="JL1867" s="145" t="s">
        <v>314</v>
      </c>
      <c r="JM1867" s="146">
        <v>0</v>
      </c>
      <c r="JN1867" s="147">
        <v>1</v>
      </c>
      <c r="JO1867" s="145">
        <v>2020</v>
      </c>
      <c r="JP1867" s="145">
        <v>0.10142000000000001</v>
      </c>
      <c r="JQ1867" s="146">
        <v>0.21795996133910808</v>
      </c>
      <c r="JR1867" s="236" t="s">
        <v>315</v>
      </c>
      <c r="JS1867" s="145">
        <v>2020</v>
      </c>
      <c r="JX1867" s="154">
        <v>5.0999999999999997E-2</v>
      </c>
      <c r="JY1867" s="145">
        <v>0.375</v>
      </c>
      <c r="JZ1867" s="146">
        <v>0.50529851522403235</v>
      </c>
      <c r="KA1867" s="147">
        <v>1</v>
      </c>
      <c r="KB1867" s="145">
        <v>2020</v>
      </c>
      <c r="KC1867" s="153" t="s">
        <v>314</v>
      </c>
      <c r="KD1867" s="145" t="s">
        <v>314</v>
      </c>
      <c r="KE1867" s="146">
        <v>0</v>
      </c>
      <c r="KF1867" s="147">
        <v>1</v>
      </c>
      <c r="KG1867" s="145">
        <v>2020</v>
      </c>
      <c r="KH1867" s="145" t="s">
        <v>314</v>
      </c>
      <c r="KI1867" s="145" t="s">
        <v>314</v>
      </c>
      <c r="KJ1867" s="146">
        <v>0</v>
      </c>
      <c r="KK1867" s="147">
        <v>1</v>
      </c>
      <c r="KL1867" s="145">
        <v>2020</v>
      </c>
      <c r="KM1867" s="145" t="s">
        <v>314</v>
      </c>
      <c r="KN1867" s="145" t="s">
        <v>314</v>
      </c>
      <c r="KO1867" s="146">
        <v>0</v>
      </c>
      <c r="KP1867" s="147">
        <v>1</v>
      </c>
      <c r="KQ1867" s="145">
        <v>2020</v>
      </c>
      <c r="KR1867" s="145" t="s">
        <v>314</v>
      </c>
      <c r="KS1867" s="146">
        <v>0</v>
      </c>
      <c r="KT1867" s="147">
        <v>1</v>
      </c>
      <c r="KU1867" s="145">
        <v>2020</v>
      </c>
      <c r="KV1867" s="145" t="s">
        <v>314</v>
      </c>
      <c r="KW1867" s="146">
        <v>0</v>
      </c>
      <c r="KX1867" s="147">
        <v>1</v>
      </c>
      <c r="KY1867" s="145">
        <v>2020</v>
      </c>
      <c r="KZ1867" s="145" t="s">
        <v>314</v>
      </c>
      <c r="LA1867" s="146">
        <v>0.13634084301738317</v>
      </c>
      <c r="LB1867" s="147">
        <v>1</v>
      </c>
      <c r="LC1867" s="145">
        <v>2020</v>
      </c>
      <c r="LD1867" s="145" t="s">
        <v>314</v>
      </c>
      <c r="LE1867" s="145" t="s">
        <v>314</v>
      </c>
      <c r="LF1867" s="146">
        <v>0</v>
      </c>
      <c r="LG1867" s="147">
        <v>1</v>
      </c>
      <c r="LH1867" s="145">
        <v>2020</v>
      </c>
      <c r="LI1867" s="145" t="s">
        <v>314</v>
      </c>
      <c r="LJ1867" s="145" t="s">
        <v>314</v>
      </c>
      <c r="LK1867" s="146">
        <v>0</v>
      </c>
      <c r="LL1867" s="147">
        <v>1</v>
      </c>
      <c r="LM1867" s="145">
        <v>2020</v>
      </c>
      <c r="LN1867" s="145">
        <v>15.7</v>
      </c>
      <c r="LO1867" s="146">
        <v>0.42332117729083146</v>
      </c>
      <c r="LP1867" s="235">
        <v>1</v>
      </c>
      <c r="LQ1867" s="145">
        <v>2020</v>
      </c>
      <c r="LR1867" s="148">
        <v>2.8999999999999998E-3</v>
      </c>
      <c r="LS1867" s="145">
        <v>7.1000000000000004E-3</v>
      </c>
      <c r="LT1867" s="146">
        <v>0.26789945636537515</v>
      </c>
      <c r="LU1867" s="147">
        <v>1</v>
      </c>
      <c r="LV1867" s="145">
        <v>2020</v>
      </c>
      <c r="LW1867" s="145" t="s">
        <v>314</v>
      </c>
      <c r="LX1867" s="146">
        <v>0.40889069348697049</v>
      </c>
      <c r="LY1867" s="235">
        <v>1</v>
      </c>
      <c r="LZ1867" s="145">
        <v>2020</v>
      </c>
      <c r="ME1867" s="145" t="s">
        <v>314</v>
      </c>
      <c r="MF1867" s="146">
        <v>0.40889069348697049</v>
      </c>
      <c r="MG1867" s="235">
        <v>1</v>
      </c>
      <c r="MH1867" s="145">
        <v>2020</v>
      </c>
      <c r="MM1867" s="145" t="s">
        <v>314</v>
      </c>
      <c r="MN1867" s="145" t="s">
        <v>314</v>
      </c>
      <c r="MO1867" s="146">
        <v>0</v>
      </c>
      <c r="MP1867" s="147">
        <v>1</v>
      </c>
      <c r="MQ1867" s="145">
        <v>2020</v>
      </c>
      <c r="MR1867" s="145" t="s">
        <v>314</v>
      </c>
      <c r="MS1867" s="145" t="s">
        <v>314</v>
      </c>
      <c r="MT1867" s="146">
        <v>0</v>
      </c>
      <c r="MU1867" s="147">
        <v>1</v>
      </c>
      <c r="MV1867" s="145">
        <v>2020</v>
      </c>
      <c r="MW1867" s="145" t="s">
        <v>314</v>
      </c>
      <c r="MX1867" s="145">
        <v>0.74</v>
      </c>
      <c r="MY1867" s="146">
        <v>0.288745365439668</v>
      </c>
      <c r="MZ1867" s="147">
        <v>1</v>
      </c>
      <c r="NA1867" s="145">
        <v>2020</v>
      </c>
      <c r="NB1867" s="145">
        <v>9.1999999999999993</v>
      </c>
      <c r="NC1867" s="146">
        <v>0.38504620634311076</v>
      </c>
      <c r="ND1867" s="235">
        <v>1</v>
      </c>
      <c r="NE1867" s="145">
        <v>2020</v>
      </c>
      <c r="NJ1867" s="145" t="s">
        <v>314</v>
      </c>
      <c r="NK1867" s="145" t="s">
        <v>314</v>
      </c>
      <c r="NL1867" s="146">
        <v>0</v>
      </c>
      <c r="NM1867" s="147">
        <v>1</v>
      </c>
      <c r="NN1867" s="145">
        <v>2020</v>
      </c>
      <c r="NO1867" s="145" t="s">
        <v>314</v>
      </c>
      <c r="NP1867" s="145">
        <v>1.2</v>
      </c>
      <c r="NQ1867" s="146">
        <v>0.16215420112215795</v>
      </c>
      <c r="NR1867" s="147">
        <v>1</v>
      </c>
      <c r="NS1867" s="145">
        <v>2020</v>
      </c>
      <c r="NT1867" s="145" t="s">
        <v>314</v>
      </c>
      <c r="NU1867" s="145" t="s">
        <v>314</v>
      </c>
      <c r="NV1867" s="146">
        <v>9.5129712084935591E-2</v>
      </c>
      <c r="NW1867" s="147">
        <v>1</v>
      </c>
      <c r="NX1867" s="145">
        <v>2020</v>
      </c>
      <c r="NY1867" s="145" t="s">
        <v>314</v>
      </c>
      <c r="NZ1867" s="146">
        <v>0.21790037049463096</v>
      </c>
      <c r="OA1867" s="147">
        <v>1</v>
      </c>
      <c r="OB1867" s="145">
        <v>2020</v>
      </c>
      <c r="OC1867" s="145" t="s">
        <v>314</v>
      </c>
      <c r="OD1867" s="146">
        <v>0</v>
      </c>
      <c r="OE1867" s="147">
        <v>1</v>
      </c>
      <c r="OF1867" s="145">
        <v>2020</v>
      </c>
      <c r="OG1867" s="145" t="s">
        <v>314</v>
      </c>
      <c r="OH1867" s="145" t="s">
        <v>314</v>
      </c>
      <c r="OI1867" s="146">
        <v>0</v>
      </c>
      <c r="OJ1867" s="147">
        <v>1</v>
      </c>
      <c r="OK1867" s="145">
        <v>2020</v>
      </c>
      <c r="OL1867" s="145">
        <v>4.67</v>
      </c>
      <c r="OM1867" s="146">
        <v>0.67446747001987539</v>
      </c>
      <c r="ON1867" s="235">
        <v>1</v>
      </c>
      <c r="OO1867" s="145">
        <v>2020</v>
      </c>
      <c r="OP1867" s="150">
        <v>1.4499999999999999E-3</v>
      </c>
      <c r="OQ1867" s="145">
        <v>5.6699999999999997E-3</v>
      </c>
      <c r="OR1867" s="146">
        <v>0.97207065563585271</v>
      </c>
      <c r="OS1867" s="149" t="s">
        <v>315</v>
      </c>
      <c r="OT1867" s="145">
        <v>2020</v>
      </c>
      <c r="OU1867" s="145">
        <v>5.0000000000000001E-3</v>
      </c>
      <c r="OV1867" s="146">
        <v>0.23965738810402604</v>
      </c>
      <c r="OW1867" s="147">
        <v>1</v>
      </c>
      <c r="OX1867" s="145">
        <v>2020</v>
      </c>
      <c r="OY1867" s="145">
        <v>2E-3</v>
      </c>
      <c r="OZ1867" s="146">
        <v>0.16215420112215795</v>
      </c>
      <c r="PA1867" s="147">
        <v>1</v>
      </c>
      <c r="PB1867" s="145">
        <v>2020</v>
      </c>
      <c r="PC1867" s="145">
        <v>3.8999999999999998E-3</v>
      </c>
      <c r="PD1867" s="146">
        <v>0.30740805078928768</v>
      </c>
      <c r="PE1867" s="147">
        <v>1</v>
      </c>
      <c r="PF1867" s="145">
        <v>2020</v>
      </c>
      <c r="PG1867" s="148">
        <v>4.0000000000000002E-4</v>
      </c>
      <c r="PH1867" s="145">
        <v>2020</v>
      </c>
      <c r="PI1867" s="145" t="s">
        <v>314</v>
      </c>
      <c r="PJ1867" s="145" t="s">
        <v>314</v>
      </c>
      <c r="PK1867" s="146">
        <v>0</v>
      </c>
      <c r="PL1867" s="147">
        <v>1</v>
      </c>
      <c r="PM1867" s="145">
        <v>2020</v>
      </c>
      <c r="PN1867" s="145" t="s">
        <v>314</v>
      </c>
      <c r="PO1867" s="145" t="s">
        <v>314</v>
      </c>
      <c r="PP1867" s="146">
        <v>0</v>
      </c>
      <c r="PQ1867" s="147">
        <v>1</v>
      </c>
      <c r="PR1867" s="145">
        <v>2020</v>
      </c>
      <c r="PS1867" s="145" t="s">
        <v>314</v>
      </c>
      <c r="PT1867" s="146">
        <v>0</v>
      </c>
      <c r="PU1867" s="147">
        <v>1</v>
      </c>
      <c r="PV1867" s="145">
        <v>2020</v>
      </c>
      <c r="PW1867" s="145" t="s">
        <v>314</v>
      </c>
      <c r="PX1867" s="146">
        <v>0</v>
      </c>
      <c r="PY1867" s="147">
        <v>1</v>
      </c>
      <c r="PZ1867" s="145">
        <v>2020</v>
      </c>
      <c r="QA1867" s="145" t="s">
        <v>314</v>
      </c>
      <c r="QB1867" s="146">
        <v>0</v>
      </c>
      <c r="QC1867" s="147">
        <v>1</v>
      </c>
      <c r="QD1867" s="145">
        <v>2020</v>
      </c>
      <c r="QE1867" s="145" t="s">
        <v>314</v>
      </c>
      <c r="QF1867" s="146">
        <v>0.40889069348697055</v>
      </c>
      <c r="QG1867" s="235">
        <v>1</v>
      </c>
      <c r="QH1867" s="145">
        <v>2020</v>
      </c>
      <c r="QM1867" s="145">
        <v>0.98399999999999999</v>
      </c>
      <c r="QN1867" s="146">
        <v>0.23323763159161673</v>
      </c>
      <c r="QO1867" s="235">
        <v>1</v>
      </c>
      <c r="QP1867" s="145">
        <v>2020</v>
      </c>
      <c r="QV1867" s="145" t="s">
        <v>314</v>
      </c>
      <c r="QW1867" s="145" t="s">
        <v>314</v>
      </c>
      <c r="QX1867" s="146">
        <v>0</v>
      </c>
      <c r="QY1867" s="147">
        <v>1</v>
      </c>
      <c r="QZ1867" s="145">
        <v>2020</v>
      </c>
      <c r="RA1867" s="145" t="s">
        <v>314</v>
      </c>
      <c r="RB1867" s="146">
        <v>0.40889069348697049</v>
      </c>
      <c r="RC1867" s="235">
        <v>1</v>
      </c>
      <c r="RD1867" s="145">
        <v>2020</v>
      </c>
      <c r="RE1867" s="145" t="s">
        <v>314</v>
      </c>
      <c r="RF1867" s="145" t="s">
        <v>314</v>
      </c>
      <c r="RG1867" s="146">
        <v>0</v>
      </c>
      <c r="RH1867" s="147">
        <v>1</v>
      </c>
      <c r="RI1867" s="145">
        <v>2020</v>
      </c>
      <c r="RJ1867" s="145" t="s">
        <v>314</v>
      </c>
      <c r="RK1867" s="145" t="s">
        <v>314</v>
      </c>
      <c r="RL1867" s="146">
        <v>0</v>
      </c>
      <c r="RM1867" s="147">
        <v>1</v>
      </c>
      <c r="RN1867" s="145">
        <v>2020</v>
      </c>
      <c r="RO1867" s="145" t="s">
        <v>314</v>
      </c>
      <c r="RP1867" s="145" t="s">
        <v>314</v>
      </c>
      <c r="RQ1867" s="146">
        <v>0</v>
      </c>
      <c r="RR1867" s="147">
        <v>1</v>
      </c>
      <c r="RS1867" s="145">
        <v>2020</v>
      </c>
      <c r="RT1867" s="145" t="s">
        <v>314</v>
      </c>
      <c r="RU1867" s="145" t="s">
        <v>314</v>
      </c>
      <c r="RV1867" s="146">
        <v>0</v>
      </c>
      <c r="RW1867" s="147">
        <v>1</v>
      </c>
      <c r="RX1867" s="145">
        <v>2020</v>
      </c>
      <c r="RY1867" s="145" t="s">
        <v>314</v>
      </c>
      <c r="RZ1867" s="145" t="s">
        <v>314</v>
      </c>
      <c r="SA1867" s="146">
        <v>0</v>
      </c>
      <c r="SB1867" s="147">
        <v>1</v>
      </c>
      <c r="SC1867" s="145">
        <v>2020</v>
      </c>
      <c r="SD1867" s="145" t="s">
        <v>314</v>
      </c>
      <c r="SE1867" s="146">
        <v>0.40889069348697049</v>
      </c>
      <c r="SF1867" s="235">
        <v>1</v>
      </c>
      <c r="SG1867" s="145">
        <v>2020</v>
      </c>
      <c r="SK1867" s="241"/>
      <c r="SL1867" s="241"/>
      <c r="SM1867" s="145">
        <v>2.7000000000000001E-3</v>
      </c>
      <c r="SN1867" s="146">
        <v>0.35329141276409548</v>
      </c>
      <c r="SO1867" s="235">
        <v>1</v>
      </c>
      <c r="SP1867" s="145">
        <v>2020</v>
      </c>
      <c r="SV1867" s="145" t="s">
        <v>314</v>
      </c>
      <c r="SW1867" s="145" t="s">
        <v>314</v>
      </c>
      <c r="SX1867" s="146">
        <v>0</v>
      </c>
      <c r="SY1867" s="147">
        <v>1</v>
      </c>
      <c r="SZ1867" s="145">
        <v>2020</v>
      </c>
      <c r="TA1867" s="145" t="s">
        <v>314</v>
      </c>
      <c r="TB1867" s="146">
        <v>0</v>
      </c>
      <c r="TC1867" s="147">
        <v>1</v>
      </c>
      <c r="TD1867" s="145">
        <v>2020</v>
      </c>
      <c r="TE1867" s="154" t="s">
        <v>314</v>
      </c>
      <c r="TF1867" s="146">
        <v>0</v>
      </c>
      <c r="TG1867" s="147">
        <v>1</v>
      </c>
      <c r="TH1867" s="145">
        <v>2020</v>
      </c>
      <c r="TI1867" s="154" t="s">
        <v>314</v>
      </c>
      <c r="TJ1867" s="146">
        <v>0</v>
      </c>
      <c r="TK1867" s="147">
        <v>1</v>
      </c>
      <c r="TL1867" s="145">
        <v>2020</v>
      </c>
      <c r="TM1867" s="145" t="s">
        <v>314</v>
      </c>
      <c r="TN1867" s="146">
        <v>0</v>
      </c>
      <c r="TO1867" s="147">
        <v>1</v>
      </c>
      <c r="TP1867" s="145">
        <v>2020</v>
      </c>
      <c r="TQ1867" s="145" t="s">
        <v>314</v>
      </c>
      <c r="TR1867" s="146">
        <v>0</v>
      </c>
      <c r="TS1867" s="147">
        <v>1</v>
      </c>
      <c r="TT1867" s="145">
        <v>2020</v>
      </c>
      <c r="TU1867" s="145" t="s">
        <v>314</v>
      </c>
      <c r="TV1867" s="146">
        <v>0</v>
      </c>
      <c r="TW1867" s="147">
        <v>1</v>
      </c>
      <c r="TX1867" s="145">
        <v>2020</v>
      </c>
      <c r="TY1867" s="145" t="s">
        <v>9308</v>
      </c>
      <c r="TZ1867" s="145" t="s">
        <v>9308</v>
      </c>
      <c r="UB1867" s="145" t="s">
        <v>1910</v>
      </c>
      <c r="UC1867" s="145" t="s">
        <v>1911</v>
      </c>
    </row>
    <row r="1868" spans="1:549" s="145" customFormat="1" ht="15" customHeight="1">
      <c r="A1868" s="17">
        <v>1859</v>
      </c>
      <c r="B1868" s="17" t="s">
        <v>7736</v>
      </c>
      <c r="C1868" s="17" t="s">
        <v>7737</v>
      </c>
      <c r="D1868" s="17" t="s">
        <v>7310</v>
      </c>
      <c r="E1868" s="17" t="s">
        <v>308</v>
      </c>
      <c r="F1868" s="17" t="s">
        <v>7738</v>
      </c>
      <c r="G1868" s="17" t="s">
        <v>7739</v>
      </c>
      <c r="H1868" s="17">
        <v>23</v>
      </c>
      <c r="I1868" s="17" t="s">
        <v>311</v>
      </c>
      <c r="J1868" s="17" t="s">
        <v>312</v>
      </c>
      <c r="K1868" s="17" t="s">
        <v>313</v>
      </c>
      <c r="L1868" s="17" t="s">
        <v>313</v>
      </c>
      <c r="M1868" s="17" t="s">
        <v>313</v>
      </c>
      <c r="R1868" s="151">
        <v>0.46</v>
      </c>
      <c r="S1868" s="146">
        <v>8.9555099447302666E-17</v>
      </c>
      <c r="T1868" s="152">
        <v>2</v>
      </c>
      <c r="U1868" s="145">
        <v>2020</v>
      </c>
      <c r="Y1868" s="153">
        <v>39.799999999999997</v>
      </c>
      <c r="Z1868" s="146">
        <v>0.23506702812072072</v>
      </c>
      <c r="AA1868" s="152">
        <v>2</v>
      </c>
      <c r="AB1868" s="145">
        <v>2020</v>
      </c>
      <c r="AG1868" s="154">
        <v>0.70199999999999996</v>
      </c>
      <c r="AH1868" s="146">
        <v>0.35806661008265384</v>
      </c>
      <c r="AI1868" s="152">
        <v>2</v>
      </c>
      <c r="AJ1868" s="145">
        <v>2020</v>
      </c>
      <c r="AK1868" s="17" t="s">
        <v>449</v>
      </c>
      <c r="AL1868" s="17">
        <v>0.45874999999999999</v>
      </c>
      <c r="AM1868" s="17"/>
      <c r="AN1868" s="23">
        <v>0.69331997858494132</v>
      </c>
      <c r="AO1868" s="27">
        <v>4</v>
      </c>
      <c r="AP1868" s="17">
        <v>2020</v>
      </c>
      <c r="AQ1868" s="145">
        <v>2020</v>
      </c>
      <c r="AR1868" s="145">
        <v>2020</v>
      </c>
      <c r="AS1868" s="146">
        <v>0.69331997858494132</v>
      </c>
      <c r="AT1868" s="155">
        <v>4</v>
      </c>
      <c r="AU1868" s="261"/>
      <c r="AV1868" s="261"/>
      <c r="AW1868" s="262"/>
      <c r="AX1868" s="261"/>
      <c r="AY1868" s="153">
        <v>12.8</v>
      </c>
      <c r="AZ1868" s="146">
        <v>3.5628733242113561E-2</v>
      </c>
      <c r="BA1868" s="147">
        <v>1</v>
      </c>
      <c r="BB1868" s="145">
        <v>2020</v>
      </c>
      <c r="BG1868" s="153">
        <v>5.3</v>
      </c>
      <c r="BH1868" s="146">
        <v>0.1493480036917671</v>
      </c>
      <c r="BI1868" s="147">
        <v>1</v>
      </c>
      <c r="BJ1868" s="145">
        <v>2020</v>
      </c>
      <c r="BK1868" s="22">
        <v>9.15</v>
      </c>
      <c r="BL1868" s="23">
        <v>5.0008151012896629E-2</v>
      </c>
      <c r="BM1868" s="24">
        <v>1</v>
      </c>
      <c r="BN1868" s="17">
        <v>2020</v>
      </c>
      <c r="BO1868" s="153">
        <v>3.7</v>
      </c>
      <c r="BP1868" s="146">
        <v>0.78003038541578817</v>
      </c>
      <c r="BQ1868" s="152">
        <v>2</v>
      </c>
      <c r="BR1868" s="145">
        <v>2020</v>
      </c>
      <c r="BS1868" s="153">
        <v>8.8000000000000007</v>
      </c>
      <c r="BT1868" s="146">
        <v>0.1564111987882057</v>
      </c>
      <c r="BU1868" s="147">
        <v>1</v>
      </c>
      <c r="BV1868" s="145">
        <v>2020</v>
      </c>
      <c r="BW1868" s="153">
        <v>13.3</v>
      </c>
      <c r="BX1868" s="146">
        <v>0.38971251554104125</v>
      </c>
      <c r="BY1868" s="147">
        <v>1</v>
      </c>
      <c r="BZ1868" s="145">
        <v>2020</v>
      </c>
      <c r="CA1868" s="18"/>
      <c r="CB1868" s="19"/>
      <c r="CC1868" s="18"/>
      <c r="CD1868" s="18"/>
      <c r="CE1868" s="179">
        <v>19</v>
      </c>
      <c r="CF1868" s="146">
        <v>5.2166408871369918E-2</v>
      </c>
      <c r="CG1868" s="147">
        <v>1</v>
      </c>
      <c r="CH1868" s="145">
        <v>2020</v>
      </c>
      <c r="CI1868" s="179">
        <v>355</v>
      </c>
      <c r="CJ1868" s="146">
        <v>2.4330518927596402E-5</v>
      </c>
      <c r="CK1868" s="147">
        <v>1</v>
      </c>
      <c r="CL1868" s="145">
        <v>2020</v>
      </c>
      <c r="CM1868" s="179">
        <v>266</v>
      </c>
      <c r="CN1868" s="146">
        <v>2.9371445820494824E-3</v>
      </c>
      <c r="CO1868" s="147">
        <v>1</v>
      </c>
      <c r="CP1868" s="145">
        <v>2020</v>
      </c>
      <c r="CQ1868" s="179">
        <v>42</v>
      </c>
      <c r="CR1868" s="146">
        <v>2.1111362902509617E-2</v>
      </c>
      <c r="CS1868" s="152">
        <v>2</v>
      </c>
      <c r="CT1868" s="145">
        <v>2020</v>
      </c>
      <c r="CU1868" s="179">
        <v>15</v>
      </c>
      <c r="CV1868" s="146">
        <v>3.7159847870471524E-2</v>
      </c>
      <c r="CW1868" s="152">
        <v>2</v>
      </c>
      <c r="CX1868" s="145">
        <v>2020</v>
      </c>
      <c r="CY1868" s="179">
        <v>64</v>
      </c>
      <c r="CZ1868" s="146">
        <v>0.42326887328900092</v>
      </c>
      <c r="DA1868" s="147">
        <v>1</v>
      </c>
      <c r="DB1868" s="145">
        <v>2020</v>
      </c>
      <c r="DC1868" s="151">
        <v>4.75</v>
      </c>
      <c r="DD1868" s="146">
        <v>6.0753389877452506E-3</v>
      </c>
      <c r="DE1868" s="147">
        <v>1</v>
      </c>
      <c r="DF1868" s="145">
        <v>2020</v>
      </c>
      <c r="DG1868" s="179">
        <v>175</v>
      </c>
      <c r="DH1868" s="146">
        <v>2.9893216947056839E-2</v>
      </c>
      <c r="DI1868" s="147">
        <v>1</v>
      </c>
      <c r="DJ1868" s="145">
        <v>2020</v>
      </c>
      <c r="DK1868" s="153">
        <v>7.6</v>
      </c>
      <c r="DL1868" s="146">
        <v>1.38368106302489E-2</v>
      </c>
      <c r="DM1868" s="147">
        <v>1</v>
      </c>
      <c r="DN1868" s="145">
        <v>2020</v>
      </c>
      <c r="DO1868" s="179">
        <v>121</v>
      </c>
      <c r="DP1868" s="146">
        <v>3.2641472688893101E-5</v>
      </c>
      <c r="DQ1868" s="147">
        <v>1</v>
      </c>
      <c r="DR1868" s="145">
        <v>2020</v>
      </c>
      <c r="DS1868" s="151">
        <v>0.19</v>
      </c>
      <c r="DT1868" s="146">
        <v>9.0137880097733242E-2</v>
      </c>
      <c r="DU1868" s="147">
        <v>1</v>
      </c>
      <c r="DV1868" s="145">
        <v>2020</v>
      </c>
      <c r="DW1868" s="151">
        <v>1.45</v>
      </c>
      <c r="DX1868" s="146">
        <v>0.71284496653285001</v>
      </c>
      <c r="DY1868" s="152">
        <v>2</v>
      </c>
      <c r="DZ1868" s="145">
        <v>2020</v>
      </c>
      <c r="EA1868" s="153">
        <v>2.6</v>
      </c>
      <c r="EB1868" s="146">
        <v>0.39498055275086141</v>
      </c>
      <c r="EC1868" s="156" t="s">
        <v>364</v>
      </c>
      <c r="ED1868" s="145">
        <v>2020</v>
      </c>
      <c r="EE1868" s="154">
        <v>4.1000000000000002E-2</v>
      </c>
      <c r="EF1868" s="146">
        <v>0.36914463468197495</v>
      </c>
      <c r="EG1868" s="156" t="s">
        <v>364</v>
      </c>
      <c r="EH1868" s="145">
        <v>2020</v>
      </c>
      <c r="EI1868" s="153">
        <v>4.0999999999999996</v>
      </c>
      <c r="EJ1868" s="146">
        <v>0.283015001107074</v>
      </c>
      <c r="EK1868" s="152">
        <v>2</v>
      </c>
      <c r="EL1868" s="145">
        <v>2020</v>
      </c>
      <c r="EM1868" s="154">
        <v>9.6000000000000002E-2</v>
      </c>
      <c r="EN1868" s="146">
        <v>0.46967738967088568</v>
      </c>
      <c r="EO1868" s="152">
        <v>2</v>
      </c>
      <c r="EP1868" s="145">
        <v>2020</v>
      </c>
      <c r="EQ1868" s="151">
        <v>0.15</v>
      </c>
      <c r="ER1868" s="146">
        <v>5.5151935549311727E-2</v>
      </c>
      <c r="ES1868" s="147">
        <v>1</v>
      </c>
      <c r="ET1868" s="145">
        <v>2020</v>
      </c>
      <c r="EY1868" s="145">
        <v>2020</v>
      </c>
      <c r="EZ1868" s="145">
        <v>2020</v>
      </c>
      <c r="FA1868" s="146">
        <v>0.39498055275086141</v>
      </c>
      <c r="FB1868" s="238" t="s">
        <v>364</v>
      </c>
      <c r="FC1868" s="154">
        <v>3.5110000000000001</v>
      </c>
      <c r="FD1868" s="146">
        <v>0.32737215155311905</v>
      </c>
      <c r="FE1868" s="156" t="s">
        <v>364</v>
      </c>
      <c r="FF1868" s="145">
        <v>2020</v>
      </c>
      <c r="FG1868" s="154" t="s">
        <v>314</v>
      </c>
      <c r="FH1868" s="146">
        <v>0</v>
      </c>
      <c r="FI1868" s="235">
        <v>1</v>
      </c>
      <c r="FJ1868" s="145">
        <v>2020</v>
      </c>
      <c r="FK1868" s="154">
        <v>1.7999999999999999E-2</v>
      </c>
      <c r="FL1868" s="146">
        <v>0.84534876659241831</v>
      </c>
      <c r="FM1868" s="152">
        <v>2</v>
      </c>
      <c r="FN1868" s="145">
        <v>2020</v>
      </c>
      <c r="FO1868" s="153" t="s">
        <v>314</v>
      </c>
      <c r="FP1868" s="146">
        <v>0</v>
      </c>
      <c r="FQ1868" s="235">
        <v>1</v>
      </c>
      <c r="FR1868" s="145">
        <v>2020</v>
      </c>
      <c r="FS1868" s="154" t="s">
        <v>314</v>
      </c>
      <c r="FT1868" s="146">
        <v>0</v>
      </c>
      <c r="FU1868" s="235">
        <v>1</v>
      </c>
      <c r="FV1868" s="145">
        <v>2020</v>
      </c>
      <c r="FW1868" s="154" t="s">
        <v>314</v>
      </c>
      <c r="FX1868" s="146">
        <v>0</v>
      </c>
      <c r="FY1868" s="235">
        <v>1</v>
      </c>
      <c r="FZ1868" s="145">
        <v>2020</v>
      </c>
      <c r="GA1868" s="154">
        <v>4.0000000000000001E-3</v>
      </c>
      <c r="GB1868" s="146">
        <v>0.81944812334695438</v>
      </c>
      <c r="GC1868" s="152">
        <v>2</v>
      </c>
      <c r="GD1868" s="145">
        <v>2020</v>
      </c>
      <c r="GE1868" s="148">
        <v>1.5E-3</v>
      </c>
      <c r="GF1868" s="146">
        <v>0.93103104991209773</v>
      </c>
      <c r="GG1868" s="152">
        <v>2</v>
      </c>
      <c r="GH1868" s="145">
        <v>2020</v>
      </c>
      <c r="GI1868" s="154" t="s">
        <v>314</v>
      </c>
      <c r="GJ1868" s="146">
        <v>0</v>
      </c>
      <c r="GK1868" s="235">
        <v>1</v>
      </c>
      <c r="GL1868" s="145">
        <v>2020</v>
      </c>
      <c r="GM1868" s="151">
        <v>0.06</v>
      </c>
      <c r="GN1868" s="146">
        <v>0.90483038422311723</v>
      </c>
      <c r="GO1868" s="152">
        <v>2</v>
      </c>
      <c r="GP1868" s="145">
        <v>2020</v>
      </c>
      <c r="GQ1868" s="154">
        <v>0.01</v>
      </c>
      <c r="GR1868" s="146">
        <v>0.94410957184619648</v>
      </c>
      <c r="GS1868" s="152">
        <v>2</v>
      </c>
      <c r="GT1868" s="145">
        <v>2020</v>
      </c>
      <c r="GU1868" s="154" t="s">
        <v>314</v>
      </c>
      <c r="GV1868" s="146">
        <v>0</v>
      </c>
      <c r="GW1868" s="235">
        <v>1</v>
      </c>
      <c r="GX1868" s="145">
        <v>2020</v>
      </c>
      <c r="GY1868" s="154" t="s">
        <v>314</v>
      </c>
      <c r="GZ1868" s="146">
        <v>0</v>
      </c>
      <c r="HA1868" s="235">
        <v>1</v>
      </c>
      <c r="HB1868" s="145">
        <v>2020</v>
      </c>
      <c r="HC1868" s="151" t="s">
        <v>314</v>
      </c>
      <c r="HD1868" s="146">
        <v>0</v>
      </c>
      <c r="HE1868" s="235">
        <v>1</v>
      </c>
      <c r="HF1868" s="145">
        <v>2020</v>
      </c>
      <c r="HG1868" s="145" t="s">
        <v>314</v>
      </c>
      <c r="HH1868" s="146">
        <v>0</v>
      </c>
      <c r="HI1868" s="235">
        <v>1</v>
      </c>
      <c r="HJ1868" s="145">
        <v>2020</v>
      </c>
      <c r="HK1868" s="154" t="s">
        <v>314</v>
      </c>
      <c r="HL1868" s="146">
        <v>0</v>
      </c>
      <c r="HM1868" s="235">
        <v>1</v>
      </c>
      <c r="HN1868" s="145">
        <v>2020</v>
      </c>
      <c r="HO1868" s="148" t="s">
        <v>314</v>
      </c>
      <c r="HP1868" s="146">
        <v>0</v>
      </c>
      <c r="HQ1868" s="235">
        <v>1</v>
      </c>
      <c r="HR1868" s="145">
        <v>2020</v>
      </c>
      <c r="HS1868" s="151" t="s">
        <v>314</v>
      </c>
      <c r="HT1868" s="146">
        <v>0</v>
      </c>
      <c r="HU1868" s="235">
        <v>1</v>
      </c>
      <c r="HV1868" s="145">
        <v>2020</v>
      </c>
      <c r="HW1868" s="151" t="s">
        <v>314</v>
      </c>
      <c r="HX1868" s="146">
        <v>0</v>
      </c>
      <c r="HY1868" s="235">
        <v>1</v>
      </c>
      <c r="HZ1868" s="145">
        <v>2020</v>
      </c>
      <c r="IA1868" s="148" t="s">
        <v>314</v>
      </c>
      <c r="IB1868" s="146">
        <v>0</v>
      </c>
      <c r="IC1868" s="235">
        <v>1</v>
      </c>
      <c r="ID1868" s="145">
        <v>2020</v>
      </c>
      <c r="IE1868" s="151">
        <v>0.08</v>
      </c>
      <c r="IF1868" s="146">
        <v>0.81206493242272404</v>
      </c>
      <c r="IG1868" s="152">
        <v>2</v>
      </c>
      <c r="IH1868" s="145">
        <v>2020</v>
      </c>
      <c r="II1868" s="145" t="s">
        <v>314</v>
      </c>
      <c r="IJ1868" s="146">
        <v>0</v>
      </c>
      <c r="IK1868" s="235">
        <v>1</v>
      </c>
      <c r="IL1868" s="145">
        <v>2020</v>
      </c>
      <c r="IM1868" s="151" t="s">
        <v>314</v>
      </c>
      <c r="IN1868" s="146">
        <v>0</v>
      </c>
      <c r="IO1868" s="235">
        <v>1</v>
      </c>
      <c r="IP1868" s="145">
        <v>2020</v>
      </c>
      <c r="IQ1868" s="145">
        <v>2020</v>
      </c>
      <c r="IR1868" s="145">
        <v>2020</v>
      </c>
      <c r="IS1868" s="146">
        <v>0.32737215155311905</v>
      </c>
      <c r="IT1868" s="238" t="s">
        <v>364</v>
      </c>
      <c r="IU1868" s="145" t="s">
        <v>9308</v>
      </c>
      <c r="IV1868" s="145" t="s">
        <v>314</v>
      </c>
      <c r="IW1868" s="145" t="s">
        <v>314</v>
      </c>
      <c r="IX1868" s="146">
        <v>0</v>
      </c>
      <c r="IY1868" s="147">
        <v>1</v>
      </c>
      <c r="IZ1868" s="145">
        <v>2020</v>
      </c>
      <c r="JA1868" s="154" t="s">
        <v>314</v>
      </c>
      <c r="JB1868" s="145" t="s">
        <v>314</v>
      </c>
      <c r="JC1868" s="146">
        <v>0</v>
      </c>
      <c r="JD1868" s="147">
        <v>1</v>
      </c>
      <c r="JE1868" s="145">
        <v>2020</v>
      </c>
      <c r="JF1868" s="145" t="s">
        <v>314</v>
      </c>
      <c r="JG1868" s="145" t="s">
        <v>314</v>
      </c>
      <c r="JH1868" s="146">
        <v>0</v>
      </c>
      <c r="JI1868" s="147">
        <v>1</v>
      </c>
      <c r="JJ1868" s="145">
        <v>2020</v>
      </c>
      <c r="JK1868" s="179" t="s">
        <v>314</v>
      </c>
      <c r="JL1868" s="145" t="s">
        <v>314</v>
      </c>
      <c r="JM1868" s="146">
        <v>0</v>
      </c>
      <c r="JN1868" s="147">
        <v>1</v>
      </c>
      <c r="JO1868" s="145">
        <v>2020</v>
      </c>
      <c r="JP1868" s="145">
        <v>0.20600000000000002</v>
      </c>
      <c r="JQ1868" s="146">
        <v>0.21091554981842431</v>
      </c>
      <c r="JR1868" s="236" t="s">
        <v>315</v>
      </c>
      <c r="JS1868" s="145">
        <v>2020</v>
      </c>
      <c r="JX1868" s="154">
        <v>7.6999999999999999E-2</v>
      </c>
      <c r="JY1868" s="145">
        <v>0.41399999999999998</v>
      </c>
      <c r="JZ1868" s="146">
        <v>0.5683623942412046</v>
      </c>
      <c r="KA1868" s="147">
        <v>1</v>
      </c>
      <c r="KB1868" s="145">
        <v>2020</v>
      </c>
      <c r="KC1868" s="153" t="s">
        <v>314</v>
      </c>
      <c r="KD1868" s="145" t="s">
        <v>314</v>
      </c>
      <c r="KE1868" s="146">
        <v>0</v>
      </c>
      <c r="KF1868" s="147">
        <v>1</v>
      </c>
      <c r="KG1868" s="145">
        <v>2020</v>
      </c>
      <c r="KH1868" s="145" t="s">
        <v>314</v>
      </c>
      <c r="KI1868" s="145" t="s">
        <v>314</v>
      </c>
      <c r="KJ1868" s="146">
        <v>0</v>
      </c>
      <c r="KK1868" s="147">
        <v>1</v>
      </c>
      <c r="KL1868" s="145">
        <v>2020</v>
      </c>
      <c r="KM1868" s="145" t="s">
        <v>314</v>
      </c>
      <c r="KN1868" s="145" t="s">
        <v>314</v>
      </c>
      <c r="KO1868" s="146">
        <v>0</v>
      </c>
      <c r="KP1868" s="147">
        <v>1</v>
      </c>
      <c r="KQ1868" s="145">
        <v>2020</v>
      </c>
      <c r="KR1868" s="145" t="s">
        <v>314</v>
      </c>
      <c r="KS1868" s="146">
        <v>0</v>
      </c>
      <c r="KT1868" s="147">
        <v>1</v>
      </c>
      <c r="KU1868" s="145">
        <v>2020</v>
      </c>
      <c r="KV1868" s="145" t="s">
        <v>314</v>
      </c>
      <c r="KW1868" s="146">
        <v>0</v>
      </c>
      <c r="KX1868" s="147">
        <v>1</v>
      </c>
      <c r="KY1868" s="145">
        <v>2020</v>
      </c>
      <c r="KZ1868" s="153" t="s">
        <v>314</v>
      </c>
      <c r="LA1868" s="146">
        <v>0</v>
      </c>
      <c r="LB1868" s="147">
        <v>1</v>
      </c>
      <c r="LC1868" s="145">
        <v>2020</v>
      </c>
      <c r="LD1868" s="145" t="s">
        <v>314</v>
      </c>
      <c r="LE1868" s="145" t="s">
        <v>314</v>
      </c>
      <c r="LF1868" s="146">
        <v>0</v>
      </c>
      <c r="LG1868" s="147">
        <v>1</v>
      </c>
      <c r="LH1868" s="145">
        <v>2020</v>
      </c>
      <c r="LI1868" s="145" t="s">
        <v>314</v>
      </c>
      <c r="LJ1868" s="145" t="s">
        <v>314</v>
      </c>
      <c r="LK1868" s="146">
        <v>0</v>
      </c>
      <c r="LL1868" s="147">
        <v>1</v>
      </c>
      <c r="LM1868" s="145">
        <v>2020</v>
      </c>
      <c r="LN1868" s="145">
        <v>10.5</v>
      </c>
      <c r="LO1868" s="146">
        <v>0.32633820005716146</v>
      </c>
      <c r="LP1868" s="235">
        <v>1</v>
      </c>
      <c r="LQ1868" s="145">
        <v>2020</v>
      </c>
      <c r="LR1868" s="148">
        <v>2.0999999999999999E-3</v>
      </c>
      <c r="LS1868" s="145">
        <v>6.7999999999999996E-3</v>
      </c>
      <c r="LT1868" s="146">
        <v>0.30623957244307043</v>
      </c>
      <c r="LU1868" s="147">
        <v>1</v>
      </c>
      <c r="LV1868" s="145">
        <v>2020</v>
      </c>
      <c r="LW1868" s="145" t="s">
        <v>314</v>
      </c>
      <c r="LX1868" s="146">
        <v>0.40889069348697049</v>
      </c>
      <c r="LY1868" s="235">
        <v>1</v>
      </c>
      <c r="LZ1868" s="145">
        <v>2020</v>
      </c>
      <c r="ME1868" s="145" t="s">
        <v>314</v>
      </c>
      <c r="MF1868" s="146">
        <v>0.40889069348697049</v>
      </c>
      <c r="MG1868" s="235">
        <v>1</v>
      </c>
      <c r="MH1868" s="145">
        <v>2020</v>
      </c>
      <c r="MM1868" s="145" t="s">
        <v>314</v>
      </c>
      <c r="MN1868" s="145" t="s">
        <v>314</v>
      </c>
      <c r="MO1868" s="146">
        <v>0</v>
      </c>
      <c r="MP1868" s="147">
        <v>1</v>
      </c>
      <c r="MQ1868" s="145">
        <v>2020</v>
      </c>
      <c r="MR1868" s="145" t="s">
        <v>314</v>
      </c>
      <c r="MS1868" s="145" t="s">
        <v>314</v>
      </c>
      <c r="MT1868" s="146">
        <v>0</v>
      </c>
      <c r="MU1868" s="147">
        <v>1</v>
      </c>
      <c r="MV1868" s="145">
        <v>2020</v>
      </c>
      <c r="MW1868" s="145" t="s">
        <v>314</v>
      </c>
      <c r="MX1868" s="145" t="s">
        <v>314</v>
      </c>
      <c r="MY1868" s="146">
        <v>0</v>
      </c>
      <c r="MZ1868" s="147">
        <v>1</v>
      </c>
      <c r="NA1868" s="145">
        <v>2020</v>
      </c>
      <c r="NB1868" s="145">
        <v>110</v>
      </c>
      <c r="NC1868" s="146">
        <v>0.23576701444316392</v>
      </c>
      <c r="ND1868" s="236" t="s">
        <v>315</v>
      </c>
      <c r="NE1868" s="145">
        <v>2020</v>
      </c>
      <c r="NJ1868" s="145" t="s">
        <v>314</v>
      </c>
      <c r="NK1868" s="145" t="s">
        <v>314</v>
      </c>
      <c r="NL1868" s="146">
        <v>0</v>
      </c>
      <c r="NM1868" s="147">
        <v>1</v>
      </c>
      <c r="NN1868" s="145">
        <v>2020</v>
      </c>
      <c r="NO1868" s="145" t="s">
        <v>314</v>
      </c>
      <c r="NP1868" s="145">
        <v>1.1000000000000001</v>
      </c>
      <c r="NQ1868" s="146">
        <v>0.14027770649350879</v>
      </c>
      <c r="NR1868" s="147">
        <v>1</v>
      </c>
      <c r="NS1868" s="145">
        <v>2020</v>
      </c>
      <c r="NT1868" s="145" t="s">
        <v>314</v>
      </c>
      <c r="NU1868" s="145" t="s">
        <v>314</v>
      </c>
      <c r="NV1868" s="146">
        <v>0.11273191218130352</v>
      </c>
      <c r="NW1868" s="147">
        <v>1</v>
      </c>
      <c r="NX1868" s="145">
        <v>2020</v>
      </c>
      <c r="NY1868" s="145" t="s">
        <v>314</v>
      </c>
      <c r="NZ1868" s="146">
        <v>0.16203360916424103</v>
      </c>
      <c r="OA1868" s="147">
        <v>1</v>
      </c>
      <c r="OB1868" s="145">
        <v>2020</v>
      </c>
      <c r="OC1868" s="145" t="s">
        <v>314</v>
      </c>
      <c r="OD1868" s="146">
        <v>0</v>
      </c>
      <c r="OE1868" s="147">
        <v>1</v>
      </c>
      <c r="OF1868" s="145">
        <v>2020</v>
      </c>
      <c r="OG1868" s="145" t="s">
        <v>314</v>
      </c>
      <c r="OH1868" s="145" t="s">
        <v>314</v>
      </c>
      <c r="OI1868" s="146">
        <v>0</v>
      </c>
      <c r="OJ1868" s="147">
        <v>1</v>
      </c>
      <c r="OK1868" s="145">
        <v>2020</v>
      </c>
      <c r="OL1868" s="145" t="s">
        <v>314</v>
      </c>
      <c r="OM1868" s="146">
        <v>0.67446747001987539</v>
      </c>
      <c r="ON1868" s="235">
        <v>1</v>
      </c>
      <c r="OO1868" s="145">
        <v>2020</v>
      </c>
      <c r="OP1868" s="150">
        <v>2.1199999999999999E-3</v>
      </c>
      <c r="OQ1868" s="145">
        <v>9.6200000000000001E-3</v>
      </c>
      <c r="OR1868" s="146">
        <v>0.98374010284715518</v>
      </c>
      <c r="OS1868" s="149" t="s">
        <v>315</v>
      </c>
      <c r="OT1868" s="145">
        <v>2020</v>
      </c>
      <c r="OU1868" s="145">
        <v>0.01</v>
      </c>
      <c r="OV1868" s="146">
        <v>0.39910026331886772</v>
      </c>
      <c r="OW1868" s="147">
        <v>1</v>
      </c>
      <c r="OX1868" s="145">
        <v>2020</v>
      </c>
      <c r="OY1868" s="145">
        <v>4.0000000000000001E-3</v>
      </c>
      <c r="OZ1868" s="146">
        <v>0.34336044006308719</v>
      </c>
      <c r="PA1868" s="147">
        <v>1</v>
      </c>
      <c r="PB1868" s="145">
        <v>2020</v>
      </c>
      <c r="PC1868" s="145">
        <v>1.5100000000000001E-2</v>
      </c>
      <c r="PD1868" s="146">
        <v>1.3441392053462899E-2</v>
      </c>
      <c r="PE1868" s="149" t="s">
        <v>315</v>
      </c>
      <c r="PF1868" s="145">
        <v>2020</v>
      </c>
      <c r="PG1868" s="148">
        <v>5.0000000000000001E-4</v>
      </c>
      <c r="PH1868" s="145">
        <v>2020</v>
      </c>
      <c r="PI1868" s="145" t="s">
        <v>314</v>
      </c>
      <c r="PJ1868" s="145" t="s">
        <v>314</v>
      </c>
      <c r="PK1868" s="146">
        <v>0</v>
      </c>
      <c r="PL1868" s="147">
        <v>1</v>
      </c>
      <c r="PM1868" s="145">
        <v>2020</v>
      </c>
      <c r="PN1868" s="145" t="s">
        <v>314</v>
      </c>
      <c r="PO1868" s="145" t="s">
        <v>314</v>
      </c>
      <c r="PP1868" s="146">
        <v>0</v>
      </c>
      <c r="PQ1868" s="147">
        <v>1</v>
      </c>
      <c r="PR1868" s="145">
        <v>2020</v>
      </c>
      <c r="PS1868" s="145" t="s">
        <v>314</v>
      </c>
      <c r="PT1868" s="146">
        <v>0</v>
      </c>
      <c r="PU1868" s="147">
        <v>1</v>
      </c>
      <c r="PV1868" s="145">
        <v>2020</v>
      </c>
      <c r="PW1868" s="145" t="s">
        <v>314</v>
      </c>
      <c r="PX1868" s="146">
        <v>0</v>
      </c>
      <c r="PY1868" s="147">
        <v>1</v>
      </c>
      <c r="PZ1868" s="145">
        <v>2020</v>
      </c>
      <c r="QA1868" s="145" t="s">
        <v>314</v>
      </c>
      <c r="QB1868" s="146">
        <v>0</v>
      </c>
      <c r="QC1868" s="147">
        <v>1</v>
      </c>
      <c r="QD1868" s="145">
        <v>2020</v>
      </c>
      <c r="QE1868" s="145" t="s">
        <v>314</v>
      </c>
      <c r="QF1868" s="146">
        <v>0.40889069348697055</v>
      </c>
      <c r="QG1868" s="235">
        <v>1</v>
      </c>
      <c r="QH1868" s="145">
        <v>2020</v>
      </c>
      <c r="QM1868" s="145">
        <v>0.96899999999999997</v>
      </c>
      <c r="QN1868" s="146">
        <v>0.23274902608016659</v>
      </c>
      <c r="QO1868" s="235">
        <v>1</v>
      </c>
      <c r="QP1868" s="145">
        <v>2020</v>
      </c>
      <c r="QV1868" s="145" t="s">
        <v>314</v>
      </c>
      <c r="QW1868" s="145" t="s">
        <v>314</v>
      </c>
      <c r="QX1868" s="146">
        <v>0</v>
      </c>
      <c r="QY1868" s="147">
        <v>1</v>
      </c>
      <c r="QZ1868" s="145">
        <v>2020</v>
      </c>
      <c r="RA1868" s="145" t="s">
        <v>314</v>
      </c>
      <c r="RB1868" s="146">
        <v>0.40889069348697049</v>
      </c>
      <c r="RC1868" s="235">
        <v>1</v>
      </c>
      <c r="RD1868" s="145">
        <v>2020</v>
      </c>
      <c r="RE1868" s="145" t="s">
        <v>314</v>
      </c>
      <c r="RF1868" s="145">
        <v>3.8E-3</v>
      </c>
      <c r="RG1868" s="146">
        <v>0.22490240112400306</v>
      </c>
      <c r="RH1868" s="147">
        <v>1</v>
      </c>
      <c r="RI1868" s="145">
        <v>2020</v>
      </c>
      <c r="RJ1868" s="145" t="s">
        <v>314</v>
      </c>
      <c r="RK1868" s="145" t="s">
        <v>314</v>
      </c>
      <c r="RL1868" s="146">
        <v>0</v>
      </c>
      <c r="RM1868" s="147">
        <v>1</v>
      </c>
      <c r="RN1868" s="145">
        <v>2020</v>
      </c>
      <c r="RO1868" s="145" t="s">
        <v>314</v>
      </c>
      <c r="RP1868" s="145" t="s">
        <v>314</v>
      </c>
      <c r="RQ1868" s="146">
        <v>0</v>
      </c>
      <c r="RR1868" s="147">
        <v>1</v>
      </c>
      <c r="RS1868" s="145">
        <v>2020</v>
      </c>
      <c r="RT1868" s="145" t="s">
        <v>314</v>
      </c>
      <c r="RU1868" s="145" t="s">
        <v>314</v>
      </c>
      <c r="RV1868" s="146">
        <v>0</v>
      </c>
      <c r="RW1868" s="147">
        <v>1</v>
      </c>
      <c r="RX1868" s="145">
        <v>2020</v>
      </c>
      <c r="RY1868" s="145" t="s">
        <v>314</v>
      </c>
      <c r="RZ1868" s="145" t="s">
        <v>314</v>
      </c>
      <c r="SA1868" s="146">
        <v>0</v>
      </c>
      <c r="SB1868" s="147">
        <v>1</v>
      </c>
      <c r="SC1868" s="145">
        <v>2020</v>
      </c>
      <c r="SD1868" s="145">
        <v>6.0699999999999997E-2</v>
      </c>
      <c r="SE1868" s="146">
        <v>0.20453193118784824</v>
      </c>
      <c r="SF1868" s="235">
        <v>1</v>
      </c>
      <c r="SG1868" s="145">
        <v>2020</v>
      </c>
      <c r="SK1868" s="241"/>
      <c r="SL1868" s="241"/>
      <c r="SM1868" s="145">
        <v>6.3E-3</v>
      </c>
      <c r="SN1868" s="146">
        <v>0.67749462506430369</v>
      </c>
      <c r="SO1868" s="235">
        <v>1</v>
      </c>
      <c r="SP1868" s="145">
        <v>2020</v>
      </c>
      <c r="SV1868" s="145" t="s">
        <v>314</v>
      </c>
      <c r="SW1868" s="145" t="s">
        <v>314</v>
      </c>
      <c r="SX1868" s="146">
        <v>0</v>
      </c>
      <c r="SY1868" s="147">
        <v>1</v>
      </c>
      <c r="SZ1868" s="145">
        <v>2020</v>
      </c>
      <c r="TA1868" s="145" t="s">
        <v>314</v>
      </c>
      <c r="TB1868" s="146">
        <v>0</v>
      </c>
      <c r="TC1868" s="147">
        <v>1</v>
      </c>
      <c r="TD1868" s="145">
        <v>2020</v>
      </c>
      <c r="TE1868" s="154" t="s">
        <v>314</v>
      </c>
      <c r="TF1868" s="146">
        <v>0</v>
      </c>
      <c r="TG1868" s="147">
        <v>1</v>
      </c>
      <c r="TH1868" s="145">
        <v>2020</v>
      </c>
      <c r="TI1868" s="154" t="s">
        <v>314</v>
      </c>
      <c r="TJ1868" s="146">
        <v>0</v>
      </c>
      <c r="TK1868" s="147">
        <v>1</v>
      </c>
      <c r="TL1868" s="145">
        <v>2020</v>
      </c>
      <c r="TM1868" s="145" t="s">
        <v>314</v>
      </c>
      <c r="TN1868" s="146">
        <v>0</v>
      </c>
      <c r="TO1868" s="147">
        <v>1</v>
      </c>
      <c r="TP1868" s="145">
        <v>2020</v>
      </c>
      <c r="TQ1868" s="145" t="s">
        <v>314</v>
      </c>
      <c r="TR1868" s="146">
        <v>0</v>
      </c>
      <c r="TS1868" s="147">
        <v>1</v>
      </c>
      <c r="TT1868" s="145">
        <v>2020</v>
      </c>
      <c r="TU1868" s="145" t="s">
        <v>314</v>
      </c>
      <c r="TV1868" s="146">
        <v>0</v>
      </c>
      <c r="TW1868" s="147">
        <v>1</v>
      </c>
      <c r="TX1868" s="145">
        <v>2020</v>
      </c>
      <c r="TY1868" s="145" t="s">
        <v>9308</v>
      </c>
      <c r="TZ1868" s="145" t="s">
        <v>9308</v>
      </c>
      <c r="UB1868" s="145" t="s">
        <v>1910</v>
      </c>
      <c r="UC1868" s="145" t="s">
        <v>2348</v>
      </c>
    </row>
    <row r="1869" spans="1:549" s="145" customFormat="1" ht="15" customHeight="1">
      <c r="A1869" s="17">
        <v>1860</v>
      </c>
      <c r="B1869" s="17" t="s">
        <v>7740</v>
      </c>
      <c r="C1869" s="17" t="s">
        <v>7741</v>
      </c>
      <c r="D1869" s="17" t="s">
        <v>7310</v>
      </c>
      <c r="E1869" s="17" t="s">
        <v>308</v>
      </c>
      <c r="F1869" s="17" t="s">
        <v>7742</v>
      </c>
      <c r="G1869" s="17" t="s">
        <v>2364</v>
      </c>
      <c r="H1869" s="17">
        <v>16</v>
      </c>
      <c r="I1869" s="17" t="s">
        <v>311</v>
      </c>
      <c r="J1869" s="17" t="s">
        <v>312</v>
      </c>
      <c r="K1869" s="17" t="s">
        <v>312</v>
      </c>
      <c r="L1869" s="17" t="s">
        <v>313</v>
      </c>
      <c r="M1869" s="17" t="s">
        <v>312</v>
      </c>
      <c r="R1869" s="151">
        <v>0.41</v>
      </c>
      <c r="S1869" s="146">
        <v>9.3127901437015468E-3</v>
      </c>
      <c r="T1869" s="152">
        <v>2</v>
      </c>
      <c r="U1869" s="145">
        <v>2020</v>
      </c>
      <c r="AK1869" s="17" t="s">
        <v>383</v>
      </c>
      <c r="AL1869" s="17">
        <v>0.56399999999999995</v>
      </c>
      <c r="AM1869" s="17"/>
      <c r="AN1869" s="23">
        <v>0.63007522970897434</v>
      </c>
      <c r="AO1869" s="26">
        <v>3</v>
      </c>
      <c r="AP1869" s="17">
        <v>2020</v>
      </c>
      <c r="AQ1869" s="145">
        <v>2020</v>
      </c>
      <c r="AR1869" s="145">
        <v>2020</v>
      </c>
      <c r="AS1869" s="146">
        <v>0.63007522970897434</v>
      </c>
      <c r="AT1869" s="238">
        <v>3</v>
      </c>
      <c r="AU1869" s="261"/>
      <c r="AV1869" s="261"/>
      <c r="AW1869" s="262"/>
      <c r="AX1869" s="261"/>
      <c r="AY1869" s="153">
        <v>14.5</v>
      </c>
      <c r="AZ1869" s="146">
        <v>0.10407252321524346</v>
      </c>
      <c r="BA1869" s="147">
        <v>1</v>
      </c>
      <c r="BB1869" s="145">
        <v>2020</v>
      </c>
      <c r="BG1869" s="153">
        <v>7.2</v>
      </c>
      <c r="BH1869" s="146">
        <v>0.35003308354645069</v>
      </c>
      <c r="BI1869" s="147">
        <v>1</v>
      </c>
      <c r="BJ1869" s="145">
        <v>2020</v>
      </c>
      <c r="BK1869" s="29">
        <v>8.1933333333333334</v>
      </c>
      <c r="BL1869" s="23">
        <v>0.32709811256143639</v>
      </c>
      <c r="BM1869" s="24">
        <v>1</v>
      </c>
      <c r="BN1869" s="17">
        <v>2020</v>
      </c>
      <c r="BO1869" s="153">
        <v>2.7</v>
      </c>
      <c r="BP1869" s="146">
        <v>0.49981065290246085</v>
      </c>
      <c r="BQ1869" s="152">
        <v>2</v>
      </c>
      <c r="BR1869" s="145">
        <v>2020</v>
      </c>
      <c r="BS1869" s="153">
        <v>9.4</v>
      </c>
      <c r="BT1869" s="146">
        <v>0.46704558625902226</v>
      </c>
      <c r="BU1869" s="147">
        <v>1</v>
      </c>
      <c r="BV1869" s="145">
        <v>2020</v>
      </c>
      <c r="BW1869" s="153">
        <v>14.1</v>
      </c>
      <c r="BX1869" s="146">
        <v>0.16126603413886423</v>
      </c>
      <c r="BY1869" s="156" t="s">
        <v>364</v>
      </c>
      <c r="BZ1869" s="145">
        <v>2020</v>
      </c>
      <c r="CA1869" s="18"/>
      <c r="CB1869" s="19"/>
      <c r="CC1869" s="18"/>
      <c r="CD1869" s="18"/>
      <c r="CE1869" s="179">
        <v>31</v>
      </c>
      <c r="CF1869" s="146">
        <v>0.39499251716027173</v>
      </c>
      <c r="CG1869" s="156" t="s">
        <v>364</v>
      </c>
      <c r="CH1869" s="145">
        <v>2020</v>
      </c>
      <c r="CI1869" s="179">
        <v>473</v>
      </c>
      <c r="CJ1869" s="146">
        <v>0.10134970584117027</v>
      </c>
      <c r="CK1869" s="147">
        <v>1</v>
      </c>
      <c r="CL1869" s="145">
        <v>2020</v>
      </c>
      <c r="CM1869" s="179">
        <v>324</v>
      </c>
      <c r="CN1869" s="146">
        <v>0.2201225259006582</v>
      </c>
      <c r="CO1869" s="147">
        <v>1</v>
      </c>
      <c r="CP1869" s="145">
        <v>2020</v>
      </c>
      <c r="DG1869" s="179">
        <v>249</v>
      </c>
      <c r="DH1869" s="146">
        <v>9.7207218227079617E-2</v>
      </c>
      <c r="DI1869" s="152">
        <v>2</v>
      </c>
      <c r="DJ1869" s="145">
        <v>2020</v>
      </c>
      <c r="DK1869" s="151">
        <v>8.01</v>
      </c>
      <c r="DL1869" s="146">
        <v>0</v>
      </c>
      <c r="DM1869" s="156" t="s">
        <v>364</v>
      </c>
      <c r="DN1869" s="145">
        <v>2020</v>
      </c>
      <c r="DS1869" s="151">
        <v>7.0000000000000007E-2</v>
      </c>
      <c r="DT1869" s="146">
        <v>3.2505933955427169E-2</v>
      </c>
      <c r="DU1869" s="147">
        <v>1</v>
      </c>
      <c r="DV1869" s="145">
        <v>2020</v>
      </c>
      <c r="DW1869" s="151">
        <v>1.18</v>
      </c>
      <c r="DX1869" s="146">
        <v>0.2945816153466656</v>
      </c>
      <c r="DY1869" s="152">
        <v>2</v>
      </c>
      <c r="DZ1869" s="145">
        <v>2020</v>
      </c>
      <c r="EA1869" s="151">
        <v>1.65</v>
      </c>
      <c r="EB1869" s="146">
        <v>0.51652161316961598</v>
      </c>
      <c r="EC1869" s="147">
        <v>1</v>
      </c>
      <c r="ED1869" s="145">
        <v>2020</v>
      </c>
      <c r="EE1869" s="154">
        <v>2.3E-2</v>
      </c>
      <c r="EF1869" s="146">
        <v>0.62107037784199226</v>
      </c>
      <c r="EG1869" s="152">
        <v>2</v>
      </c>
      <c r="EH1869" s="145">
        <v>2020</v>
      </c>
      <c r="EI1869" s="151">
        <v>2.85</v>
      </c>
      <c r="EJ1869" s="146">
        <v>0.4039834874028933</v>
      </c>
      <c r="EK1869" s="147">
        <v>1</v>
      </c>
      <c r="EL1869" s="145">
        <v>2020</v>
      </c>
      <c r="EM1869" s="151">
        <v>0.05</v>
      </c>
      <c r="EN1869" s="146">
        <v>0.40585191289214884</v>
      </c>
      <c r="EO1869" s="147">
        <v>1</v>
      </c>
      <c r="EP1869" s="145">
        <v>2020</v>
      </c>
      <c r="EQ1869" s="151">
        <v>0.09</v>
      </c>
      <c r="ER1869" s="146">
        <v>3.7414980571418198E-2</v>
      </c>
      <c r="ES1869" s="147">
        <v>1</v>
      </c>
      <c r="ET1869" s="145">
        <v>2020</v>
      </c>
      <c r="EY1869" s="145">
        <v>2020</v>
      </c>
      <c r="EZ1869" s="145">
        <v>2020</v>
      </c>
      <c r="FA1869" s="146">
        <v>0.39499251716027173</v>
      </c>
      <c r="FB1869" s="238" t="s">
        <v>364</v>
      </c>
      <c r="IT1869" s="157"/>
      <c r="IU1869" s="145" t="s">
        <v>9308</v>
      </c>
      <c r="JA1869" s="154">
        <v>1E-3</v>
      </c>
      <c r="JB1869" s="145">
        <v>1E-3</v>
      </c>
      <c r="JC1869" s="146">
        <v>7.3747641108732886E-2</v>
      </c>
      <c r="JD1869" s="147">
        <v>1</v>
      </c>
      <c r="JE1869" s="145">
        <v>2020</v>
      </c>
      <c r="JT1869" s="145" t="s">
        <v>314</v>
      </c>
      <c r="JU1869" s="146">
        <v>0</v>
      </c>
      <c r="JV1869" s="147">
        <v>1</v>
      </c>
      <c r="JW1869" s="145">
        <v>2020</v>
      </c>
      <c r="LR1869" s="148">
        <v>3.3999999999999998E-3</v>
      </c>
      <c r="LS1869" s="145">
        <v>6.7000000000000002E-3</v>
      </c>
      <c r="LT1869" s="146">
        <v>0.23039696857075084</v>
      </c>
      <c r="LU1869" s="147">
        <v>1</v>
      </c>
      <c r="LV1869" s="145">
        <v>2020</v>
      </c>
      <c r="NF1869" s="145">
        <v>6.9000000000000006E-2</v>
      </c>
      <c r="NG1869" s="146">
        <v>0.36678578760919905</v>
      </c>
      <c r="NH1869" s="147">
        <v>1</v>
      </c>
      <c r="NI1869" s="145">
        <v>2020</v>
      </c>
      <c r="OP1869" s="150">
        <v>1.3699999999999999E-3</v>
      </c>
      <c r="OQ1869" s="145">
        <v>4.64E-3</v>
      </c>
      <c r="OR1869" s="146">
        <v>0.96939282217204725</v>
      </c>
      <c r="OS1869" s="149" t="s">
        <v>315</v>
      </c>
      <c r="OT1869" s="145">
        <v>2020</v>
      </c>
      <c r="OU1869" s="145">
        <v>3.0000000000000001E-3</v>
      </c>
      <c r="OV1869" s="146">
        <v>0.34604055451316662</v>
      </c>
      <c r="OW1869" s="147">
        <v>1</v>
      </c>
      <c r="OX1869" s="145">
        <v>2020</v>
      </c>
      <c r="OY1869" s="145" t="s">
        <v>314</v>
      </c>
      <c r="OZ1869" s="146">
        <v>0</v>
      </c>
      <c r="PA1869" s="147">
        <v>1</v>
      </c>
      <c r="PB1869" s="145">
        <v>2020</v>
      </c>
      <c r="PC1869" s="145">
        <v>2.7000000000000001E-3</v>
      </c>
      <c r="PD1869" s="146">
        <v>0.1722650636021108</v>
      </c>
      <c r="PE1869" s="147">
        <v>1</v>
      </c>
      <c r="PF1869" s="145">
        <v>2020</v>
      </c>
      <c r="PG1869" s="148">
        <v>4.0000000000000002E-4</v>
      </c>
      <c r="PH1869" s="145">
        <v>2020</v>
      </c>
      <c r="SK1869" s="241"/>
      <c r="SL1869" s="241"/>
      <c r="TY1869" s="145" t="s">
        <v>9308</v>
      </c>
      <c r="TZ1869" s="145" t="s">
        <v>9308</v>
      </c>
      <c r="UB1869" s="145" t="s">
        <v>1910</v>
      </c>
      <c r="UC1869" s="145" t="s">
        <v>2348</v>
      </c>
    </row>
    <row r="1870" spans="1:549" s="145" customFormat="1" ht="15" customHeight="1">
      <c r="A1870" s="17">
        <v>1861</v>
      </c>
      <c r="B1870" s="17" t="s">
        <v>7743</v>
      </c>
      <c r="C1870" s="17" t="s">
        <v>7744</v>
      </c>
      <c r="D1870" s="17" t="s">
        <v>7310</v>
      </c>
      <c r="E1870" s="17" t="s">
        <v>308</v>
      </c>
      <c r="F1870" s="17" t="s">
        <v>7745</v>
      </c>
      <c r="G1870" s="17" t="s">
        <v>7746</v>
      </c>
      <c r="H1870" s="17">
        <v>16</v>
      </c>
      <c r="I1870" s="17" t="s">
        <v>311</v>
      </c>
      <c r="J1870" s="17" t="s">
        <v>312</v>
      </c>
      <c r="K1870" s="17" t="s">
        <v>312</v>
      </c>
      <c r="L1870" s="17" t="s">
        <v>313</v>
      </c>
      <c r="M1870" s="17" t="s">
        <v>312</v>
      </c>
      <c r="R1870" s="151">
        <v>0.44</v>
      </c>
      <c r="S1870" s="146">
        <v>2.0223733590563064E-9</v>
      </c>
      <c r="T1870" s="152">
        <v>2</v>
      </c>
      <c r="U1870" s="145">
        <v>2020</v>
      </c>
      <c r="AK1870" s="17"/>
      <c r="AL1870" s="17"/>
      <c r="AM1870" s="17"/>
      <c r="AN1870" s="17"/>
      <c r="AO1870" s="17"/>
      <c r="AP1870" s="17"/>
      <c r="AQ1870" s="145">
        <v>2020</v>
      </c>
      <c r="AR1870" s="145">
        <v>2020</v>
      </c>
      <c r="AS1870" s="146">
        <v>2.0223733590563064E-9</v>
      </c>
      <c r="AT1870" s="237">
        <v>2</v>
      </c>
      <c r="AU1870" s="261"/>
      <c r="AV1870" s="261"/>
      <c r="AW1870" s="262"/>
      <c r="AX1870" s="261"/>
      <c r="AY1870" s="153">
        <v>15</v>
      </c>
      <c r="AZ1870" s="146">
        <v>0.10030687923245266</v>
      </c>
      <c r="BA1870" s="147">
        <v>1</v>
      </c>
      <c r="BB1870" s="145">
        <v>2020</v>
      </c>
      <c r="BK1870" s="29">
        <v>9.3066666666666666</v>
      </c>
      <c r="BL1870" s="23">
        <v>7.5780095675828302E-2</v>
      </c>
      <c r="BM1870" s="24">
        <v>1</v>
      </c>
      <c r="BN1870" s="17">
        <v>2020</v>
      </c>
      <c r="BO1870" s="153">
        <v>3.1</v>
      </c>
      <c r="BP1870" s="146">
        <v>0.5145255931635706</v>
      </c>
      <c r="BQ1870" s="152">
        <v>2</v>
      </c>
      <c r="BR1870" s="145">
        <v>2020</v>
      </c>
      <c r="BW1870" s="153">
        <v>16.3</v>
      </c>
      <c r="BX1870" s="146">
        <v>0.23635786125673558</v>
      </c>
      <c r="BY1870" s="156" t="s">
        <v>364</v>
      </c>
      <c r="BZ1870" s="145">
        <v>2020</v>
      </c>
      <c r="CA1870" s="18"/>
      <c r="CB1870" s="19"/>
      <c r="CC1870" s="18"/>
      <c r="CD1870" s="18"/>
      <c r="CI1870" s="179">
        <v>452</v>
      </c>
      <c r="CJ1870" s="146">
        <v>0.1352955132326614</v>
      </c>
      <c r="CK1870" s="147">
        <v>1</v>
      </c>
      <c r="CL1870" s="145">
        <v>2020</v>
      </c>
      <c r="CM1870" s="179">
        <v>299</v>
      </c>
      <c r="CN1870" s="146">
        <v>0.11559476964662001</v>
      </c>
      <c r="CO1870" s="147">
        <v>1</v>
      </c>
      <c r="CP1870" s="145">
        <v>2020</v>
      </c>
      <c r="DG1870" s="179">
        <v>237</v>
      </c>
      <c r="DH1870" s="146">
        <v>0.32137007120734368</v>
      </c>
      <c r="DI1870" s="152">
        <v>2</v>
      </c>
      <c r="DJ1870" s="145">
        <v>2020</v>
      </c>
      <c r="DK1870" s="151">
        <v>8.0500000000000007</v>
      </c>
      <c r="DL1870" s="146">
        <v>0</v>
      </c>
      <c r="DM1870" s="156" t="s">
        <v>364</v>
      </c>
      <c r="DN1870" s="145">
        <v>2020</v>
      </c>
      <c r="DS1870" s="151">
        <v>0.1</v>
      </c>
      <c r="DT1870" s="146">
        <v>3.4294545658300236E-2</v>
      </c>
      <c r="DU1870" s="147">
        <v>1</v>
      </c>
      <c r="DV1870" s="145">
        <v>2020</v>
      </c>
      <c r="DW1870" s="151">
        <v>1.63</v>
      </c>
      <c r="DX1870" s="146">
        <v>0.58597055597185888</v>
      </c>
      <c r="DY1870" s="152">
        <v>2</v>
      </c>
      <c r="DZ1870" s="145">
        <v>2020</v>
      </c>
      <c r="EA1870" s="151">
        <v>1.23</v>
      </c>
      <c r="EB1870" s="146">
        <v>0.53058845495785079</v>
      </c>
      <c r="EC1870" s="147">
        <v>1</v>
      </c>
      <c r="ED1870" s="145">
        <v>2020</v>
      </c>
      <c r="EE1870" s="154">
        <v>2.1999999999999999E-2</v>
      </c>
      <c r="EF1870" s="146">
        <v>0.51215887547491046</v>
      </c>
      <c r="EG1870" s="152">
        <v>2</v>
      </c>
      <c r="EH1870" s="145">
        <v>2020</v>
      </c>
      <c r="EI1870" s="151">
        <v>2.88</v>
      </c>
      <c r="EJ1870" s="146">
        <v>0.41250802617987448</v>
      </c>
      <c r="EK1870" s="147">
        <v>1</v>
      </c>
      <c r="EL1870" s="145">
        <v>2020</v>
      </c>
      <c r="EM1870" s="151">
        <v>0.04</v>
      </c>
      <c r="EN1870" s="146">
        <v>0.14881931919134075</v>
      </c>
      <c r="EO1870" s="147">
        <v>1</v>
      </c>
      <c r="EP1870" s="145">
        <v>2020</v>
      </c>
      <c r="EQ1870" s="151">
        <v>0.15</v>
      </c>
      <c r="ER1870" s="146">
        <v>0.35655379037014456</v>
      </c>
      <c r="ES1870" s="147">
        <v>1</v>
      </c>
      <c r="ET1870" s="145">
        <v>2020</v>
      </c>
      <c r="EY1870" s="145">
        <v>2020</v>
      </c>
      <c r="EZ1870" s="145">
        <v>2020</v>
      </c>
      <c r="FA1870" s="146">
        <v>0.23635786125673558</v>
      </c>
      <c r="FB1870" s="238" t="s">
        <v>364</v>
      </c>
      <c r="IT1870" s="157"/>
      <c r="IU1870" s="145" t="s">
        <v>9308</v>
      </c>
      <c r="SK1870" s="241"/>
      <c r="SL1870" s="241"/>
      <c r="TY1870" s="145" t="s">
        <v>9308</v>
      </c>
      <c r="TZ1870" s="145" t="s">
        <v>9308</v>
      </c>
      <c r="UB1870" s="145" t="s">
        <v>1910</v>
      </c>
      <c r="UC1870" s="145" t="s">
        <v>2348</v>
      </c>
    </row>
    <row r="1871" spans="1:549" s="145" customFormat="1" ht="15" customHeight="1">
      <c r="A1871" s="17">
        <v>1862</v>
      </c>
      <c r="B1871" s="17" t="s">
        <v>7747</v>
      </c>
      <c r="C1871" s="17" t="s">
        <v>7748</v>
      </c>
      <c r="D1871" s="17" t="s">
        <v>7310</v>
      </c>
      <c r="E1871" s="17" t="s">
        <v>308</v>
      </c>
      <c r="F1871" s="17" t="s">
        <v>7749</v>
      </c>
      <c r="G1871" s="17" t="s">
        <v>7750</v>
      </c>
      <c r="H1871" s="17">
        <v>16</v>
      </c>
      <c r="I1871" s="17" t="s">
        <v>311</v>
      </c>
      <c r="J1871" s="17" t="s">
        <v>312</v>
      </c>
      <c r="K1871" s="17" t="s">
        <v>313</v>
      </c>
      <c r="L1871" s="17" t="s">
        <v>313</v>
      </c>
      <c r="M1871" s="17" t="s">
        <v>313</v>
      </c>
      <c r="R1871" s="151">
        <v>0.41</v>
      </c>
      <c r="S1871" s="146">
        <v>9.3127901437015468E-3</v>
      </c>
      <c r="T1871" s="152">
        <v>2</v>
      </c>
      <c r="U1871" s="145">
        <v>2020</v>
      </c>
      <c r="Y1871" s="153">
        <v>38.799999999999997</v>
      </c>
      <c r="Z1871" s="146">
        <v>0.3139098187365259</v>
      </c>
      <c r="AA1871" s="152">
        <v>2</v>
      </c>
      <c r="AB1871" s="145">
        <v>2020</v>
      </c>
      <c r="AG1871" s="151">
        <v>0.59</v>
      </c>
      <c r="AH1871" s="146">
        <v>4.3514958062442575E-3</v>
      </c>
      <c r="AI1871" s="156">
        <v>3</v>
      </c>
      <c r="AJ1871" s="145">
        <v>2020</v>
      </c>
      <c r="AK1871" s="17" t="s">
        <v>383</v>
      </c>
      <c r="AL1871" s="17">
        <v>0.95399999999999996</v>
      </c>
      <c r="AM1871" s="17">
        <v>1</v>
      </c>
      <c r="AN1871" s="17"/>
      <c r="AO1871" s="17" t="s">
        <v>373</v>
      </c>
      <c r="AP1871" s="17">
        <v>2020</v>
      </c>
      <c r="AQ1871" s="145">
        <v>2020</v>
      </c>
      <c r="AR1871" s="145">
        <v>2020</v>
      </c>
      <c r="AS1871" s="146">
        <v>4.3514958062442575E-3</v>
      </c>
      <c r="AT1871" s="238">
        <v>3</v>
      </c>
      <c r="AU1871" s="261">
        <v>0.84699999999999998</v>
      </c>
      <c r="AV1871" s="261">
        <v>0.75</v>
      </c>
      <c r="AW1871" s="262">
        <v>1</v>
      </c>
      <c r="AX1871" s="261">
        <v>2020</v>
      </c>
      <c r="AY1871" s="153">
        <v>13.8</v>
      </c>
      <c r="AZ1871" s="146">
        <v>5.7887752092699432E-2</v>
      </c>
      <c r="BA1871" s="147">
        <v>1</v>
      </c>
      <c r="BB1871" s="145">
        <v>2020</v>
      </c>
      <c r="BG1871" s="153">
        <v>11</v>
      </c>
      <c r="BH1871" s="146">
        <v>0.49876877945800013</v>
      </c>
      <c r="BI1871" s="152">
        <v>2</v>
      </c>
      <c r="BJ1871" s="145">
        <v>2020</v>
      </c>
      <c r="BK1871" s="29">
        <v>7.9983333333333322</v>
      </c>
      <c r="BL1871" s="23">
        <v>0.32785847140367663</v>
      </c>
      <c r="BM1871" s="24">
        <v>1</v>
      </c>
      <c r="BN1871" s="17">
        <v>2020</v>
      </c>
      <c r="BO1871" s="153">
        <v>3.5</v>
      </c>
      <c r="BP1871" s="146">
        <v>0.67749930753844434</v>
      </c>
      <c r="BQ1871" s="152">
        <v>2</v>
      </c>
      <c r="BR1871" s="145">
        <v>2020</v>
      </c>
      <c r="BS1871" s="153">
        <v>8.9</v>
      </c>
      <c r="BT1871" s="146">
        <v>0.32207182103073861</v>
      </c>
      <c r="BU1871" s="147">
        <v>1</v>
      </c>
      <c r="BV1871" s="145">
        <v>2020</v>
      </c>
      <c r="BW1871" s="153">
        <v>12.5</v>
      </c>
      <c r="BX1871" s="146">
        <v>0.46187540683894723</v>
      </c>
      <c r="BY1871" s="156" t="s">
        <v>364</v>
      </c>
      <c r="BZ1871" s="145">
        <v>2020</v>
      </c>
      <c r="CA1871" s="18"/>
      <c r="CB1871" s="19"/>
      <c r="CC1871" s="18"/>
      <c r="CD1871" s="18"/>
      <c r="CE1871" s="153">
        <v>28.1</v>
      </c>
      <c r="CF1871" s="146">
        <v>0.59767781253028551</v>
      </c>
      <c r="CG1871" s="152">
        <v>2</v>
      </c>
      <c r="CH1871" s="145">
        <v>2020</v>
      </c>
      <c r="CI1871" s="153">
        <v>567.1</v>
      </c>
      <c r="CJ1871" s="146">
        <v>0.41568816234925909</v>
      </c>
      <c r="CK1871" s="152">
        <v>2</v>
      </c>
      <c r="CL1871" s="145">
        <v>2020</v>
      </c>
      <c r="CM1871" s="179">
        <v>392</v>
      </c>
      <c r="CN1871" s="146">
        <v>0.29560813247629236</v>
      </c>
      <c r="CO1871" s="152">
        <v>2</v>
      </c>
      <c r="CP1871" s="145">
        <v>2020</v>
      </c>
      <c r="CQ1871" s="153">
        <v>66.099999999999994</v>
      </c>
      <c r="CR1871" s="146">
        <v>0.16635962210892913</v>
      </c>
      <c r="CS1871" s="152">
        <v>2</v>
      </c>
      <c r="CT1871" s="145">
        <v>2020</v>
      </c>
      <c r="CU1871" s="153">
        <v>29.1</v>
      </c>
      <c r="CV1871" s="146">
        <v>0.46681342700963419</v>
      </c>
      <c r="CW1871" s="147">
        <v>1</v>
      </c>
      <c r="CX1871" s="145">
        <v>2020</v>
      </c>
      <c r="CY1871" s="153">
        <v>98.2</v>
      </c>
      <c r="CZ1871" s="146">
        <v>0.10587879379691439</v>
      </c>
      <c r="DA1871" s="156" t="s">
        <v>364</v>
      </c>
      <c r="DB1871" s="145">
        <v>2020</v>
      </c>
      <c r="DC1871" s="153">
        <v>9.1999999999999993</v>
      </c>
      <c r="DD1871" s="146">
        <v>1.7450195247671468E-2</v>
      </c>
      <c r="DE1871" s="152">
        <v>2</v>
      </c>
      <c r="DF1871" s="145">
        <v>2020</v>
      </c>
      <c r="DG1871" s="179">
        <v>306</v>
      </c>
      <c r="DH1871" s="146">
        <v>0.47203160912311459</v>
      </c>
      <c r="DI1871" s="156" t="s">
        <v>364</v>
      </c>
      <c r="DJ1871" s="145">
        <v>2020</v>
      </c>
      <c r="DK1871" s="151">
        <v>7.83</v>
      </c>
      <c r="DL1871" s="146">
        <v>0.15901124677111628</v>
      </c>
      <c r="DM1871" s="147">
        <v>1</v>
      </c>
      <c r="DN1871" s="145">
        <v>2020</v>
      </c>
      <c r="DO1871" s="179">
        <v>202</v>
      </c>
      <c r="DP1871" s="146">
        <v>0.22623233024112246</v>
      </c>
      <c r="DQ1871" s="152">
        <v>2</v>
      </c>
      <c r="DR1871" s="145">
        <v>2020</v>
      </c>
      <c r="DS1871" s="151">
        <v>0.2</v>
      </c>
      <c r="DT1871" s="146">
        <v>0.51853467536596187</v>
      </c>
      <c r="DU1871" s="147">
        <v>1</v>
      </c>
      <c r="DV1871" s="145">
        <v>2020</v>
      </c>
      <c r="DW1871" s="151">
        <v>1.36</v>
      </c>
      <c r="DX1871" s="146">
        <v>0.25554117048953695</v>
      </c>
      <c r="DY1871" s="152">
        <v>2</v>
      </c>
      <c r="DZ1871" s="145">
        <v>2020</v>
      </c>
      <c r="EA1871" s="151">
        <v>1.4</v>
      </c>
      <c r="EB1871" s="146">
        <v>0.36340995001375032</v>
      </c>
      <c r="EC1871" s="147">
        <v>1</v>
      </c>
      <c r="ED1871" s="145">
        <v>2020</v>
      </c>
      <c r="EE1871" s="154">
        <v>5.2999999999999999E-2</v>
      </c>
      <c r="EF1871" s="146">
        <v>0.30558418999527837</v>
      </c>
      <c r="EG1871" s="156" t="s">
        <v>364</v>
      </c>
      <c r="EH1871" s="145">
        <v>2020</v>
      </c>
      <c r="EI1871" s="151">
        <v>2.81</v>
      </c>
      <c r="EJ1871" s="146">
        <v>0.29614834778759991</v>
      </c>
      <c r="EK1871" s="147">
        <v>1</v>
      </c>
      <c r="EL1871" s="145">
        <v>2020</v>
      </c>
      <c r="EM1871" s="151">
        <v>0.13</v>
      </c>
      <c r="EN1871" s="146">
        <v>0.40443805608930761</v>
      </c>
      <c r="EO1871" s="156" t="s">
        <v>364</v>
      </c>
      <c r="EP1871" s="145">
        <v>2020</v>
      </c>
      <c r="EQ1871" s="151">
        <v>0.21</v>
      </c>
      <c r="ER1871" s="146">
        <v>0.58218857901844523</v>
      </c>
      <c r="ES1871" s="152">
        <v>2</v>
      </c>
      <c r="ET1871" s="145">
        <v>2020</v>
      </c>
      <c r="EY1871" s="145">
        <v>2020</v>
      </c>
      <c r="EZ1871" s="145">
        <v>2020</v>
      </c>
      <c r="FA1871" s="146">
        <v>0.47203160912311459</v>
      </c>
      <c r="FB1871" s="238" t="s">
        <v>364</v>
      </c>
      <c r="FC1871" s="154">
        <v>0.02</v>
      </c>
      <c r="FD1871" s="146">
        <v>0.9041834091999692</v>
      </c>
      <c r="FE1871" s="152">
        <v>2</v>
      </c>
      <c r="FF1871" s="145">
        <v>2020</v>
      </c>
      <c r="FG1871" s="154" t="s">
        <v>314</v>
      </c>
      <c r="FH1871" s="146">
        <v>0</v>
      </c>
      <c r="FI1871" s="235">
        <v>1</v>
      </c>
      <c r="FJ1871" s="145">
        <v>2020</v>
      </c>
      <c r="FK1871" s="154">
        <v>4.5999999999999999E-2</v>
      </c>
      <c r="FL1871" s="146">
        <v>0.98926212665737168</v>
      </c>
      <c r="FM1871" s="152">
        <v>2</v>
      </c>
      <c r="FN1871" s="145">
        <v>2020</v>
      </c>
      <c r="FO1871" s="153" t="s">
        <v>314</v>
      </c>
      <c r="FP1871" s="146">
        <v>0</v>
      </c>
      <c r="FQ1871" s="235">
        <v>1</v>
      </c>
      <c r="FR1871" s="145">
        <v>2020</v>
      </c>
      <c r="FS1871" s="154" t="s">
        <v>314</v>
      </c>
      <c r="FT1871" s="146">
        <v>0</v>
      </c>
      <c r="FU1871" s="235">
        <v>1</v>
      </c>
      <c r="FV1871" s="145">
        <v>2020</v>
      </c>
      <c r="FW1871" s="154" t="s">
        <v>314</v>
      </c>
      <c r="FX1871" s="146">
        <v>0</v>
      </c>
      <c r="FY1871" s="235">
        <v>1</v>
      </c>
      <c r="FZ1871" s="145">
        <v>2020</v>
      </c>
      <c r="GA1871" s="154">
        <v>3.0000000000000001E-3</v>
      </c>
      <c r="GB1871" s="146">
        <v>0.75638485873491312</v>
      </c>
      <c r="GC1871" s="152">
        <v>2</v>
      </c>
      <c r="GD1871" s="145">
        <v>2020</v>
      </c>
      <c r="GE1871" s="154" t="s">
        <v>314</v>
      </c>
      <c r="GF1871" s="146">
        <v>0</v>
      </c>
      <c r="GG1871" s="235">
        <v>1</v>
      </c>
      <c r="GH1871" s="145">
        <v>2020</v>
      </c>
      <c r="GI1871" s="154" t="s">
        <v>314</v>
      </c>
      <c r="GJ1871" s="146">
        <v>0</v>
      </c>
      <c r="GK1871" s="235">
        <v>1</v>
      </c>
      <c r="GL1871" s="145">
        <v>2020</v>
      </c>
      <c r="GM1871" s="151" t="s">
        <v>314</v>
      </c>
      <c r="GN1871" s="146">
        <v>0</v>
      </c>
      <c r="GO1871" s="235">
        <v>1</v>
      </c>
      <c r="GP1871" s="145">
        <v>2020</v>
      </c>
      <c r="GQ1871" s="154" t="s">
        <v>314</v>
      </c>
      <c r="GR1871" s="146">
        <v>0</v>
      </c>
      <c r="GS1871" s="235">
        <v>1</v>
      </c>
      <c r="GT1871" s="145">
        <v>2020</v>
      </c>
      <c r="GU1871" s="154" t="s">
        <v>314</v>
      </c>
      <c r="GV1871" s="146">
        <v>0</v>
      </c>
      <c r="GW1871" s="235">
        <v>1</v>
      </c>
      <c r="GX1871" s="145">
        <v>2020</v>
      </c>
      <c r="GY1871" s="154" t="s">
        <v>314</v>
      </c>
      <c r="GZ1871" s="146">
        <v>0</v>
      </c>
      <c r="HA1871" s="235">
        <v>1</v>
      </c>
      <c r="HB1871" s="145">
        <v>2020</v>
      </c>
      <c r="HC1871" s="151" t="s">
        <v>314</v>
      </c>
      <c r="HD1871" s="146">
        <v>0</v>
      </c>
      <c r="HE1871" s="235">
        <v>1</v>
      </c>
      <c r="HF1871" s="145">
        <v>2020</v>
      </c>
      <c r="HG1871" s="145" t="s">
        <v>314</v>
      </c>
      <c r="HH1871" s="146">
        <v>0</v>
      </c>
      <c r="HI1871" s="235">
        <v>1</v>
      </c>
      <c r="HJ1871" s="145">
        <v>2020</v>
      </c>
      <c r="HK1871" s="154" t="s">
        <v>314</v>
      </c>
      <c r="HL1871" s="146">
        <v>0</v>
      </c>
      <c r="HM1871" s="235">
        <v>1</v>
      </c>
      <c r="HN1871" s="145">
        <v>2020</v>
      </c>
      <c r="HO1871" s="148" t="s">
        <v>314</v>
      </c>
      <c r="HP1871" s="146">
        <v>0</v>
      </c>
      <c r="HQ1871" s="235">
        <v>1</v>
      </c>
      <c r="HR1871" s="145">
        <v>2020</v>
      </c>
      <c r="HS1871" s="151" t="s">
        <v>314</v>
      </c>
      <c r="HT1871" s="146">
        <v>0</v>
      </c>
      <c r="HU1871" s="235">
        <v>1</v>
      </c>
      <c r="HV1871" s="145">
        <v>2020</v>
      </c>
      <c r="HW1871" s="151" t="s">
        <v>314</v>
      </c>
      <c r="HX1871" s="146">
        <v>0</v>
      </c>
      <c r="HY1871" s="235">
        <v>1</v>
      </c>
      <c r="HZ1871" s="145">
        <v>2020</v>
      </c>
      <c r="IA1871" s="148" t="s">
        <v>314</v>
      </c>
      <c r="IB1871" s="146">
        <v>0</v>
      </c>
      <c r="IC1871" s="235">
        <v>1</v>
      </c>
      <c r="ID1871" s="145">
        <v>2020</v>
      </c>
      <c r="IE1871" s="151">
        <v>0.19</v>
      </c>
      <c r="IF1871" s="146">
        <v>0.99901409891386805</v>
      </c>
      <c r="IG1871" s="152">
        <v>2</v>
      </c>
      <c r="IH1871" s="145">
        <v>2020</v>
      </c>
      <c r="II1871" s="145" t="s">
        <v>314</v>
      </c>
      <c r="IJ1871" s="146">
        <v>0</v>
      </c>
      <c r="IK1871" s="235">
        <v>1</v>
      </c>
      <c r="IL1871" s="145">
        <v>2020</v>
      </c>
      <c r="IM1871" s="151" t="s">
        <v>314</v>
      </c>
      <c r="IN1871" s="146">
        <v>0</v>
      </c>
      <c r="IO1871" s="235">
        <v>1</v>
      </c>
      <c r="IP1871" s="145">
        <v>2020</v>
      </c>
      <c r="IQ1871" s="145">
        <v>2020</v>
      </c>
      <c r="IR1871" s="145">
        <v>2020</v>
      </c>
      <c r="IS1871" s="146">
        <v>0.99901409891386805</v>
      </c>
      <c r="IT1871" s="237">
        <v>2</v>
      </c>
      <c r="IU1871" s="145" t="s">
        <v>9308</v>
      </c>
      <c r="IV1871" s="145" t="s">
        <v>314</v>
      </c>
      <c r="IW1871" s="145" t="s">
        <v>314</v>
      </c>
      <c r="IX1871" s="146">
        <v>0</v>
      </c>
      <c r="IY1871" s="147">
        <v>1</v>
      </c>
      <c r="IZ1871" s="145">
        <v>2020</v>
      </c>
      <c r="JA1871" s="154" t="s">
        <v>314</v>
      </c>
      <c r="JB1871" s="145" t="s">
        <v>314</v>
      </c>
      <c r="JC1871" s="146">
        <v>0</v>
      </c>
      <c r="JD1871" s="147">
        <v>1</v>
      </c>
      <c r="JE1871" s="145">
        <v>2020</v>
      </c>
      <c r="JF1871" s="145" t="s">
        <v>314</v>
      </c>
      <c r="JG1871" s="145" t="s">
        <v>314</v>
      </c>
      <c r="JH1871" s="146">
        <v>0</v>
      </c>
      <c r="JI1871" s="147">
        <v>1</v>
      </c>
      <c r="JJ1871" s="145">
        <v>2020</v>
      </c>
      <c r="JK1871" s="179" t="s">
        <v>314</v>
      </c>
      <c r="JL1871" s="145" t="s">
        <v>314</v>
      </c>
      <c r="JM1871" s="146">
        <v>0</v>
      </c>
      <c r="JN1871" s="147">
        <v>1</v>
      </c>
      <c r="JO1871" s="145">
        <v>2020</v>
      </c>
      <c r="JX1871" s="145" t="s">
        <v>314</v>
      </c>
      <c r="JY1871" s="145">
        <v>4.4999999999999998E-2</v>
      </c>
      <c r="JZ1871" s="146">
        <v>0.27032197127307434</v>
      </c>
      <c r="KA1871" s="147">
        <v>1</v>
      </c>
      <c r="KB1871" s="145">
        <v>2020</v>
      </c>
      <c r="KC1871" s="153" t="s">
        <v>314</v>
      </c>
      <c r="KD1871" s="145" t="s">
        <v>314</v>
      </c>
      <c r="KE1871" s="146">
        <v>0</v>
      </c>
      <c r="KF1871" s="147">
        <v>1</v>
      </c>
      <c r="KG1871" s="145">
        <v>2020</v>
      </c>
      <c r="KH1871" s="145" t="s">
        <v>314</v>
      </c>
      <c r="KI1871" s="145" t="s">
        <v>314</v>
      </c>
      <c r="KJ1871" s="146">
        <v>0</v>
      </c>
      <c r="KK1871" s="147">
        <v>1</v>
      </c>
      <c r="KL1871" s="145">
        <v>2020</v>
      </c>
      <c r="KM1871" s="145" t="s">
        <v>314</v>
      </c>
      <c r="KN1871" s="145" t="s">
        <v>314</v>
      </c>
      <c r="KO1871" s="146">
        <v>0</v>
      </c>
      <c r="KP1871" s="147">
        <v>1</v>
      </c>
      <c r="KQ1871" s="145">
        <v>2020</v>
      </c>
      <c r="KR1871" s="145" t="s">
        <v>314</v>
      </c>
      <c r="KS1871" s="146">
        <v>0</v>
      </c>
      <c r="KT1871" s="147">
        <v>1</v>
      </c>
      <c r="KU1871" s="145">
        <v>2020</v>
      </c>
      <c r="KV1871" s="145" t="s">
        <v>314</v>
      </c>
      <c r="KW1871" s="146">
        <v>0</v>
      </c>
      <c r="KX1871" s="147">
        <v>1</v>
      </c>
      <c r="KY1871" s="145">
        <v>2020</v>
      </c>
      <c r="KZ1871" s="153" t="s">
        <v>314</v>
      </c>
      <c r="LA1871" s="146">
        <v>0</v>
      </c>
      <c r="LB1871" s="147">
        <v>1</v>
      </c>
      <c r="LC1871" s="145">
        <v>2020</v>
      </c>
      <c r="LD1871" s="145" t="s">
        <v>314</v>
      </c>
      <c r="LE1871" s="145" t="s">
        <v>314</v>
      </c>
      <c r="LF1871" s="146">
        <v>0</v>
      </c>
      <c r="LG1871" s="147">
        <v>1</v>
      </c>
      <c r="LH1871" s="145">
        <v>2020</v>
      </c>
      <c r="LI1871" s="145" t="s">
        <v>314</v>
      </c>
      <c r="LJ1871" s="145" t="s">
        <v>314</v>
      </c>
      <c r="LK1871" s="146">
        <v>0</v>
      </c>
      <c r="LL1871" s="147">
        <v>1</v>
      </c>
      <c r="LM1871" s="145">
        <v>2020</v>
      </c>
      <c r="LR1871" s="148">
        <v>3.5999999999999999E-3</v>
      </c>
      <c r="LS1871" s="145">
        <v>7.6E-3</v>
      </c>
      <c r="LT1871" s="146">
        <v>0.24085588933498575</v>
      </c>
      <c r="LU1871" s="147">
        <v>1</v>
      </c>
      <c r="LV1871" s="145">
        <v>2020</v>
      </c>
      <c r="MM1871" s="145" t="s">
        <v>314</v>
      </c>
      <c r="MN1871" s="145" t="s">
        <v>314</v>
      </c>
      <c r="MO1871" s="146">
        <v>0</v>
      </c>
      <c r="MP1871" s="147">
        <v>1</v>
      </c>
      <c r="MQ1871" s="145">
        <v>2020</v>
      </c>
      <c r="MR1871" s="145" t="s">
        <v>314</v>
      </c>
      <c r="MS1871" s="145" t="s">
        <v>314</v>
      </c>
      <c r="MT1871" s="146">
        <v>0</v>
      </c>
      <c r="MU1871" s="147">
        <v>1</v>
      </c>
      <c r="MV1871" s="145">
        <v>2020</v>
      </c>
      <c r="MW1871" s="145" t="s">
        <v>314</v>
      </c>
      <c r="MX1871" s="145" t="s">
        <v>314</v>
      </c>
      <c r="MY1871" s="146">
        <v>0</v>
      </c>
      <c r="MZ1871" s="147">
        <v>1</v>
      </c>
      <c r="NA1871" s="145">
        <v>2020</v>
      </c>
      <c r="NJ1871" s="145" t="s">
        <v>314</v>
      </c>
      <c r="NK1871" s="145" t="s">
        <v>314</v>
      </c>
      <c r="NL1871" s="146">
        <v>0</v>
      </c>
      <c r="NM1871" s="147">
        <v>1</v>
      </c>
      <c r="NN1871" s="145">
        <v>2020</v>
      </c>
      <c r="NO1871" s="179">
        <v>1</v>
      </c>
      <c r="NP1871" s="145">
        <v>2</v>
      </c>
      <c r="NQ1871" s="146">
        <v>0.16215420112215795</v>
      </c>
      <c r="NR1871" s="147">
        <v>1</v>
      </c>
      <c r="NS1871" s="145">
        <v>2020</v>
      </c>
      <c r="NT1871" s="145" t="s">
        <v>314</v>
      </c>
      <c r="NU1871" s="145">
        <v>3.4000000000000002E-2</v>
      </c>
      <c r="NV1871" s="146">
        <v>0.21128997535827687</v>
      </c>
      <c r="NW1871" s="147">
        <v>1</v>
      </c>
      <c r="NX1871" s="145">
        <v>2020</v>
      </c>
      <c r="NY1871" s="145" t="s">
        <v>314</v>
      </c>
      <c r="NZ1871" s="146">
        <v>0.17062931136494852</v>
      </c>
      <c r="OA1871" s="147">
        <v>1</v>
      </c>
      <c r="OB1871" s="145">
        <v>2020</v>
      </c>
      <c r="OC1871" s="145" t="s">
        <v>314</v>
      </c>
      <c r="OD1871" s="146">
        <v>0</v>
      </c>
      <c r="OE1871" s="147">
        <v>1</v>
      </c>
      <c r="OF1871" s="145">
        <v>2020</v>
      </c>
      <c r="OG1871" s="145" t="s">
        <v>314</v>
      </c>
      <c r="OH1871" s="145" t="s">
        <v>314</v>
      </c>
      <c r="OI1871" s="146">
        <v>0</v>
      </c>
      <c r="OJ1871" s="147">
        <v>1</v>
      </c>
      <c r="OK1871" s="145">
        <v>2020</v>
      </c>
      <c r="OP1871" s="150">
        <v>1.47E-3</v>
      </c>
      <c r="OQ1871" s="145">
        <v>2.2399999999999998E-3</v>
      </c>
      <c r="OR1871" s="146">
        <v>0.98792246054575916</v>
      </c>
      <c r="OS1871" s="149" t="s">
        <v>315</v>
      </c>
      <c r="OT1871" s="145">
        <v>2020</v>
      </c>
      <c r="OU1871" s="145">
        <v>3.0000000000000001E-3</v>
      </c>
      <c r="OV1871" s="146">
        <v>0.35839984616901643</v>
      </c>
      <c r="OW1871" s="147">
        <v>1</v>
      </c>
      <c r="OX1871" s="145">
        <v>2020</v>
      </c>
      <c r="OY1871" s="145" t="s">
        <v>314</v>
      </c>
      <c r="OZ1871" s="146">
        <v>0</v>
      </c>
      <c r="PA1871" s="147">
        <v>1</v>
      </c>
      <c r="PB1871" s="145">
        <v>2020</v>
      </c>
      <c r="PC1871" s="145">
        <v>7.1000000000000004E-3</v>
      </c>
      <c r="PD1871" s="146">
        <v>0.31298280951166468</v>
      </c>
      <c r="PE1871" s="147">
        <v>1</v>
      </c>
      <c r="PF1871" s="145">
        <v>2020</v>
      </c>
      <c r="PG1871" s="148">
        <v>6.9999999999999999E-4</v>
      </c>
      <c r="PH1871" s="145">
        <v>2020</v>
      </c>
      <c r="PI1871" s="145" t="s">
        <v>314</v>
      </c>
      <c r="PJ1871" s="145" t="s">
        <v>314</v>
      </c>
      <c r="PK1871" s="146">
        <v>0</v>
      </c>
      <c r="PL1871" s="147">
        <v>1</v>
      </c>
      <c r="PM1871" s="145">
        <v>2020</v>
      </c>
      <c r="PN1871" s="145" t="s">
        <v>314</v>
      </c>
      <c r="PO1871" s="145" t="s">
        <v>314</v>
      </c>
      <c r="PP1871" s="146">
        <v>0</v>
      </c>
      <c r="PQ1871" s="147">
        <v>1</v>
      </c>
      <c r="PR1871" s="145">
        <v>2020</v>
      </c>
      <c r="PS1871" s="145" t="s">
        <v>314</v>
      </c>
      <c r="PT1871" s="146">
        <v>0</v>
      </c>
      <c r="PU1871" s="147">
        <v>1</v>
      </c>
      <c r="PV1871" s="145">
        <v>2020</v>
      </c>
      <c r="PW1871" s="145" t="s">
        <v>314</v>
      </c>
      <c r="PX1871" s="146">
        <v>0</v>
      </c>
      <c r="PY1871" s="147">
        <v>1</v>
      </c>
      <c r="PZ1871" s="145">
        <v>2020</v>
      </c>
      <c r="QA1871" s="145" t="s">
        <v>314</v>
      </c>
      <c r="QB1871" s="146">
        <v>0</v>
      </c>
      <c r="QC1871" s="147">
        <v>1</v>
      </c>
      <c r="QD1871" s="145">
        <v>2020</v>
      </c>
      <c r="QV1871" s="145" t="s">
        <v>314</v>
      </c>
      <c r="QW1871" s="145" t="s">
        <v>314</v>
      </c>
      <c r="QX1871" s="146">
        <v>0</v>
      </c>
      <c r="QY1871" s="147">
        <v>1</v>
      </c>
      <c r="QZ1871" s="145">
        <v>2020</v>
      </c>
      <c r="RE1871" s="145" t="s">
        <v>314</v>
      </c>
      <c r="RF1871" s="145" t="s">
        <v>314</v>
      </c>
      <c r="RG1871" s="146">
        <v>0</v>
      </c>
      <c r="RH1871" s="147">
        <v>1</v>
      </c>
      <c r="RI1871" s="145">
        <v>2020</v>
      </c>
      <c r="RJ1871" s="145" t="s">
        <v>314</v>
      </c>
      <c r="RK1871" s="145" t="s">
        <v>314</v>
      </c>
      <c r="RL1871" s="146">
        <v>0</v>
      </c>
      <c r="RM1871" s="147">
        <v>1</v>
      </c>
      <c r="RN1871" s="145">
        <v>2020</v>
      </c>
      <c r="RO1871" s="145" t="s">
        <v>314</v>
      </c>
      <c r="RP1871" s="145" t="s">
        <v>314</v>
      </c>
      <c r="RQ1871" s="146">
        <v>0</v>
      </c>
      <c r="RR1871" s="147">
        <v>1</v>
      </c>
      <c r="RS1871" s="145">
        <v>2020</v>
      </c>
      <c r="RT1871" s="145" t="s">
        <v>314</v>
      </c>
      <c r="RU1871" s="145" t="s">
        <v>314</v>
      </c>
      <c r="RV1871" s="146">
        <v>0</v>
      </c>
      <c r="RW1871" s="147">
        <v>1</v>
      </c>
      <c r="RX1871" s="145">
        <v>2020</v>
      </c>
      <c r="RY1871" s="145" t="s">
        <v>314</v>
      </c>
      <c r="RZ1871" s="145" t="s">
        <v>314</v>
      </c>
      <c r="SA1871" s="146">
        <v>0</v>
      </c>
      <c r="SB1871" s="147">
        <v>1</v>
      </c>
      <c r="SC1871" s="145">
        <v>2020</v>
      </c>
      <c r="SK1871" s="241"/>
      <c r="SL1871" s="241"/>
      <c r="SV1871" s="148">
        <v>1.8E-3</v>
      </c>
      <c r="SW1871" s="145">
        <v>8.3000000000000001E-3</v>
      </c>
      <c r="SX1871" s="146">
        <v>0.3982106502853392</v>
      </c>
      <c r="SY1871" s="147">
        <v>1</v>
      </c>
      <c r="SZ1871" s="145">
        <v>2020</v>
      </c>
      <c r="TA1871" s="145" t="s">
        <v>314</v>
      </c>
      <c r="TB1871" s="146">
        <v>0</v>
      </c>
      <c r="TC1871" s="147">
        <v>1</v>
      </c>
      <c r="TD1871" s="145">
        <v>2020</v>
      </c>
      <c r="TE1871" s="154" t="s">
        <v>314</v>
      </c>
      <c r="TF1871" s="146">
        <v>0</v>
      </c>
      <c r="TG1871" s="147">
        <v>1</v>
      </c>
      <c r="TH1871" s="145">
        <v>2020</v>
      </c>
      <c r="TI1871" s="154" t="s">
        <v>314</v>
      </c>
      <c r="TJ1871" s="146">
        <v>0</v>
      </c>
      <c r="TK1871" s="147">
        <v>1</v>
      </c>
      <c r="TL1871" s="145">
        <v>2020</v>
      </c>
      <c r="TM1871" s="145" t="s">
        <v>314</v>
      </c>
      <c r="TN1871" s="146">
        <v>0</v>
      </c>
      <c r="TO1871" s="147">
        <v>1</v>
      </c>
      <c r="TP1871" s="145">
        <v>2020</v>
      </c>
      <c r="TQ1871" s="145" t="s">
        <v>314</v>
      </c>
      <c r="TR1871" s="146">
        <v>0</v>
      </c>
      <c r="TS1871" s="147">
        <v>1</v>
      </c>
      <c r="TT1871" s="145">
        <v>2020</v>
      </c>
      <c r="TU1871" s="145" t="s">
        <v>314</v>
      </c>
      <c r="TV1871" s="146">
        <v>0</v>
      </c>
      <c r="TW1871" s="147">
        <v>1</v>
      </c>
      <c r="TX1871" s="145">
        <v>2020</v>
      </c>
      <c r="TY1871" s="145" t="s">
        <v>9308</v>
      </c>
      <c r="TZ1871" s="145" t="s">
        <v>9308</v>
      </c>
      <c r="UB1871" s="145" t="s">
        <v>1910</v>
      </c>
      <c r="UC1871" s="145" t="s">
        <v>2348</v>
      </c>
    </row>
    <row r="1872" spans="1:549" s="145" customFormat="1" ht="15" customHeight="1">
      <c r="A1872" s="17">
        <v>1863</v>
      </c>
      <c r="B1872" s="17" t="s">
        <v>7751</v>
      </c>
      <c r="C1872" s="17" t="s">
        <v>7752</v>
      </c>
      <c r="D1872" s="17" t="s">
        <v>7310</v>
      </c>
      <c r="E1872" s="17" t="s">
        <v>308</v>
      </c>
      <c r="F1872" s="17" t="s">
        <v>7753</v>
      </c>
      <c r="G1872" s="17" t="s">
        <v>7754</v>
      </c>
      <c r="H1872" s="17">
        <v>19</v>
      </c>
      <c r="I1872" s="17" t="s">
        <v>311</v>
      </c>
      <c r="J1872" s="17" t="s">
        <v>312</v>
      </c>
      <c r="K1872" s="17" t="s">
        <v>312</v>
      </c>
      <c r="L1872" s="17" t="s">
        <v>313</v>
      </c>
      <c r="M1872" s="17" t="s">
        <v>312</v>
      </c>
      <c r="AK1872" s="17"/>
      <c r="AL1872" s="17"/>
      <c r="AM1872" s="17"/>
      <c r="AN1872" s="17"/>
      <c r="AO1872" s="17"/>
      <c r="AP1872" s="17"/>
      <c r="AT1872" s="157"/>
      <c r="AU1872" s="261"/>
      <c r="AV1872" s="261"/>
      <c r="AW1872" s="262"/>
      <c r="AX1872" s="261"/>
      <c r="BK1872" s="18"/>
      <c r="BL1872" s="19"/>
      <c r="BM1872" s="18"/>
      <c r="BN1872" s="18"/>
      <c r="CA1872" s="18"/>
      <c r="CB1872" s="19"/>
      <c r="CC1872" s="18"/>
      <c r="CD1872" s="18"/>
      <c r="FB1872" s="157"/>
      <c r="IT1872" s="157"/>
      <c r="IU1872" s="145" t="s">
        <v>9308</v>
      </c>
      <c r="JA1872" s="154" t="s">
        <v>314</v>
      </c>
      <c r="JB1872" s="145" t="s">
        <v>314</v>
      </c>
      <c r="JC1872" s="146">
        <v>0</v>
      </c>
      <c r="JD1872" s="147">
        <v>1</v>
      </c>
      <c r="JE1872" s="145">
        <v>2020</v>
      </c>
      <c r="JT1872" s="145" t="s">
        <v>314</v>
      </c>
      <c r="JU1872" s="146">
        <v>0</v>
      </c>
      <c r="JV1872" s="147">
        <v>1</v>
      </c>
      <c r="JW1872" s="145">
        <v>2020</v>
      </c>
      <c r="LR1872" s="148">
        <v>3.0999999999999999E-3</v>
      </c>
      <c r="LS1872" s="145">
        <v>6.1999999999999998E-3</v>
      </c>
      <c r="LT1872" s="146">
        <v>0.23556764111249573</v>
      </c>
      <c r="LU1872" s="147">
        <v>1</v>
      </c>
      <c r="LV1872" s="145">
        <v>2020</v>
      </c>
      <c r="NF1872" s="145" t="s">
        <v>314</v>
      </c>
      <c r="NG1872" s="146">
        <v>0</v>
      </c>
      <c r="NH1872" s="147">
        <v>1</v>
      </c>
      <c r="NI1872" s="145">
        <v>2020</v>
      </c>
      <c r="OP1872" s="150">
        <v>9.8999999999999999E-4</v>
      </c>
      <c r="OQ1872" s="145">
        <v>2.7399999999999998E-3</v>
      </c>
      <c r="OR1872" s="146">
        <v>0.96195477795089801</v>
      </c>
      <c r="OS1872" s="149" t="s">
        <v>315</v>
      </c>
      <c r="OT1872" s="145">
        <v>2020</v>
      </c>
      <c r="OU1872" s="145">
        <v>3.0000000000000001E-3</v>
      </c>
      <c r="OV1872" s="146">
        <v>0.27032197127307434</v>
      </c>
      <c r="OW1872" s="147">
        <v>1</v>
      </c>
      <c r="OX1872" s="145">
        <v>2020</v>
      </c>
      <c r="OY1872" s="145" t="s">
        <v>314</v>
      </c>
      <c r="OZ1872" s="146">
        <v>0</v>
      </c>
      <c r="PA1872" s="147">
        <v>1</v>
      </c>
      <c r="PB1872" s="145">
        <v>2020</v>
      </c>
      <c r="PC1872" s="145">
        <v>3.0999999999999999E-3</v>
      </c>
      <c r="PD1872" s="146">
        <v>0.23836671367268858</v>
      </c>
      <c r="PE1872" s="147">
        <v>1</v>
      </c>
      <c r="PF1872" s="145">
        <v>2020</v>
      </c>
      <c r="PG1872" s="148">
        <v>4.0000000000000002E-4</v>
      </c>
      <c r="PH1872" s="145">
        <v>2020</v>
      </c>
      <c r="SK1872" s="241"/>
      <c r="SL1872" s="241"/>
      <c r="TY1872" s="145" t="s">
        <v>9308</v>
      </c>
      <c r="TZ1872" s="145" t="s">
        <v>9308</v>
      </c>
      <c r="UB1872" s="145" t="s">
        <v>1910</v>
      </c>
      <c r="UC1872" s="145" t="s">
        <v>2348</v>
      </c>
    </row>
    <row r="1873" spans="1:549" s="145" customFormat="1" ht="15" customHeight="1">
      <c r="A1873" s="17">
        <v>1864</v>
      </c>
      <c r="B1873" s="17" t="s">
        <v>7755</v>
      </c>
      <c r="C1873" s="17" t="s">
        <v>7756</v>
      </c>
      <c r="D1873" s="17" t="s">
        <v>7310</v>
      </c>
      <c r="E1873" s="17" t="s">
        <v>308</v>
      </c>
      <c r="F1873" s="17" t="s">
        <v>7757</v>
      </c>
      <c r="G1873" s="17" t="s">
        <v>7758</v>
      </c>
      <c r="H1873" s="17">
        <v>25</v>
      </c>
      <c r="I1873" s="17" t="s">
        <v>322</v>
      </c>
      <c r="J1873" s="17" t="s">
        <v>312</v>
      </c>
      <c r="K1873" s="17" t="s">
        <v>312</v>
      </c>
      <c r="L1873" s="17" t="s">
        <v>313</v>
      </c>
      <c r="M1873" s="17" t="s">
        <v>312</v>
      </c>
      <c r="R1873" s="151">
        <v>0.45</v>
      </c>
      <c r="S1873" s="146">
        <v>8.3959076670192534E-13</v>
      </c>
      <c r="T1873" s="152">
        <v>2</v>
      </c>
      <c r="U1873" s="145">
        <v>2020</v>
      </c>
      <c r="AK1873" s="17" t="s">
        <v>449</v>
      </c>
      <c r="AL1873" s="17">
        <v>0.54125000000000001</v>
      </c>
      <c r="AM1873" s="17"/>
      <c r="AN1873" s="23">
        <v>0.77515757132307617</v>
      </c>
      <c r="AO1873" s="26">
        <v>3</v>
      </c>
      <c r="AP1873" s="17">
        <v>2020</v>
      </c>
      <c r="AQ1873" s="145">
        <v>2020</v>
      </c>
      <c r="AR1873" s="145">
        <v>2020</v>
      </c>
      <c r="AS1873" s="146">
        <v>0.77515757132307617</v>
      </c>
      <c r="AT1873" s="238">
        <v>3</v>
      </c>
      <c r="AU1873" s="261"/>
      <c r="AV1873" s="261"/>
      <c r="AW1873" s="262"/>
      <c r="AX1873" s="261"/>
      <c r="AY1873" s="153">
        <v>14.9</v>
      </c>
      <c r="AZ1873" s="146">
        <v>6.956343357399393E-2</v>
      </c>
      <c r="BA1873" s="147">
        <v>1</v>
      </c>
      <c r="BB1873" s="145">
        <v>2020</v>
      </c>
      <c r="BK1873" s="22">
        <v>9.1</v>
      </c>
      <c r="BL1873" s="23">
        <v>0.26647093695436885</v>
      </c>
      <c r="BM1873" s="24">
        <v>1</v>
      </c>
      <c r="BN1873" s="17">
        <v>2020</v>
      </c>
      <c r="BO1873" s="153">
        <v>1.6</v>
      </c>
      <c r="BP1873" s="146">
        <v>7.4315450383561105E-2</v>
      </c>
      <c r="BQ1873" s="147">
        <v>1</v>
      </c>
      <c r="BR1873" s="145">
        <v>2020</v>
      </c>
      <c r="BW1873" s="153">
        <v>5.6</v>
      </c>
      <c r="BX1873" s="146">
        <v>3.7835240330655231E-5</v>
      </c>
      <c r="BY1873" s="147">
        <v>1</v>
      </c>
      <c r="BZ1873" s="145">
        <v>2020</v>
      </c>
      <c r="CA1873" s="18"/>
      <c r="CB1873" s="19"/>
      <c r="CC1873" s="18"/>
      <c r="CD1873" s="18"/>
      <c r="CI1873" s="179">
        <v>279</v>
      </c>
      <c r="CJ1873" s="146">
        <v>1.4423815137757756E-5</v>
      </c>
      <c r="CK1873" s="147">
        <v>1</v>
      </c>
      <c r="CL1873" s="145">
        <v>2020</v>
      </c>
      <c r="CM1873" s="179">
        <v>183</v>
      </c>
      <c r="CN1873" s="146">
        <v>2.2332427701771389E-3</v>
      </c>
      <c r="CO1873" s="147">
        <v>1</v>
      </c>
      <c r="CP1873" s="145">
        <v>2020</v>
      </c>
      <c r="DG1873" s="179">
        <v>136</v>
      </c>
      <c r="DH1873" s="146">
        <v>2.2339920701514449E-5</v>
      </c>
      <c r="DI1873" s="147">
        <v>1</v>
      </c>
      <c r="DJ1873" s="145">
        <v>2020</v>
      </c>
      <c r="DK1873" s="153">
        <v>8.1</v>
      </c>
      <c r="DL1873" s="146">
        <v>0.76027765784315882</v>
      </c>
      <c r="DM1873" s="152">
        <v>2</v>
      </c>
      <c r="DN1873" s="145">
        <v>2020</v>
      </c>
      <c r="DS1873" s="154">
        <v>2.9000000000000001E-2</v>
      </c>
      <c r="DT1873" s="146">
        <v>0.14720060943581378</v>
      </c>
      <c r="DU1873" s="147">
        <v>1</v>
      </c>
      <c r="DV1873" s="145">
        <v>2020</v>
      </c>
      <c r="DW1873" s="151">
        <v>0.69</v>
      </c>
      <c r="DX1873" s="146">
        <v>0.18589283483735256</v>
      </c>
      <c r="DY1873" s="147">
        <v>1</v>
      </c>
      <c r="DZ1873" s="145">
        <v>2020</v>
      </c>
      <c r="EA1873" s="153" t="s">
        <v>314</v>
      </c>
      <c r="EB1873" s="146">
        <v>0</v>
      </c>
      <c r="EC1873" s="147">
        <v>1</v>
      </c>
      <c r="ED1873" s="145">
        <v>2020</v>
      </c>
      <c r="EE1873" s="148">
        <v>3.5999999999999999E-3</v>
      </c>
      <c r="EF1873" s="146">
        <v>0.20049419952158912</v>
      </c>
      <c r="EG1873" s="147">
        <v>1</v>
      </c>
      <c r="EH1873" s="145">
        <v>2020</v>
      </c>
      <c r="EI1873" s="153">
        <v>0.8</v>
      </c>
      <c r="EJ1873" s="146">
        <v>8.9304074299807926E-2</v>
      </c>
      <c r="EK1873" s="147">
        <v>1</v>
      </c>
      <c r="EL1873" s="145">
        <v>2020</v>
      </c>
      <c r="EM1873" s="154">
        <v>4.1000000000000002E-2</v>
      </c>
      <c r="EN1873" s="146">
        <v>8.4581530980952224E-2</v>
      </c>
      <c r="EO1873" s="152">
        <v>2</v>
      </c>
      <c r="EP1873" s="145">
        <v>2020</v>
      </c>
      <c r="EQ1873" s="154">
        <v>5.8000000000000003E-2</v>
      </c>
      <c r="ER1873" s="146">
        <v>0.20300326647274961</v>
      </c>
      <c r="ES1873" s="147">
        <v>1</v>
      </c>
      <c r="ET1873" s="145">
        <v>2020</v>
      </c>
      <c r="EY1873" s="145">
        <v>2020</v>
      </c>
      <c r="EZ1873" s="145">
        <v>2020</v>
      </c>
      <c r="FA1873" s="146">
        <v>0.76027765784315882</v>
      </c>
      <c r="FB1873" s="237">
        <v>2</v>
      </c>
      <c r="IT1873" s="157"/>
      <c r="IU1873" s="145" t="s">
        <v>9308</v>
      </c>
      <c r="JA1873" s="154" t="s">
        <v>314</v>
      </c>
      <c r="JB1873" s="145" t="s">
        <v>314</v>
      </c>
      <c r="JC1873" s="146">
        <v>0</v>
      </c>
      <c r="JD1873" s="147">
        <v>1</v>
      </c>
      <c r="JE1873" s="145">
        <v>2020</v>
      </c>
      <c r="JT1873" s="145" t="s">
        <v>314</v>
      </c>
      <c r="JU1873" s="146">
        <v>0</v>
      </c>
      <c r="JV1873" s="147">
        <v>1</v>
      </c>
      <c r="JW1873" s="145">
        <v>2020</v>
      </c>
      <c r="LR1873" s="148">
        <v>2.0999999999999999E-3</v>
      </c>
      <c r="LS1873" s="145">
        <v>5.5999999999999999E-3</v>
      </c>
      <c r="LT1873" s="146">
        <v>0.30035565499975692</v>
      </c>
      <c r="LU1873" s="147">
        <v>1</v>
      </c>
      <c r="LV1873" s="145">
        <v>2020</v>
      </c>
      <c r="NF1873" s="145" t="s">
        <v>314</v>
      </c>
      <c r="NG1873" s="146">
        <v>0</v>
      </c>
      <c r="NH1873" s="147">
        <v>1</v>
      </c>
      <c r="NI1873" s="145">
        <v>2020</v>
      </c>
      <c r="OP1873" s="150">
        <v>2.4199999999999998E-3</v>
      </c>
      <c r="OQ1873" s="145">
        <v>2.128E-2</v>
      </c>
      <c r="OR1873" s="146">
        <v>0.98976913021486734</v>
      </c>
      <c r="OS1873" s="149" t="s">
        <v>315</v>
      </c>
      <c r="OT1873" s="145">
        <v>2020</v>
      </c>
      <c r="OU1873" s="145">
        <v>2.3199999999999998E-2</v>
      </c>
      <c r="OV1873" s="146">
        <v>2.5306498458392606E-4</v>
      </c>
      <c r="OW1873" s="149" t="s">
        <v>315</v>
      </c>
      <c r="OX1873" s="145">
        <v>2020</v>
      </c>
      <c r="OY1873" s="145">
        <v>8.9999999999999993E-3</v>
      </c>
      <c r="OZ1873" s="146">
        <v>0.37067377370255761</v>
      </c>
      <c r="PA1873" s="147">
        <v>1</v>
      </c>
      <c r="PB1873" s="145">
        <v>2020</v>
      </c>
      <c r="PC1873" s="145">
        <v>3.2599999999999997E-2</v>
      </c>
      <c r="PD1873" s="146">
        <v>0.18907578537360795</v>
      </c>
      <c r="PE1873" s="149" t="s">
        <v>315</v>
      </c>
      <c r="PF1873" s="145">
        <v>2020</v>
      </c>
      <c r="PG1873" s="148">
        <v>8.0000000000000004E-4</v>
      </c>
      <c r="PH1873" s="145">
        <v>2020</v>
      </c>
      <c r="SK1873" s="241"/>
      <c r="SL1873" s="241"/>
      <c r="TY1873" s="145" t="s">
        <v>9308</v>
      </c>
      <c r="TZ1873" s="145" t="s">
        <v>9308</v>
      </c>
      <c r="UB1873" s="145" t="s">
        <v>1910</v>
      </c>
      <c r="UC1873" s="145" t="s">
        <v>1911</v>
      </c>
    </row>
    <row r="1874" spans="1:549" s="145" customFormat="1" ht="15" customHeight="1">
      <c r="A1874" s="17">
        <v>1865</v>
      </c>
      <c r="B1874" s="31" t="s">
        <v>7759</v>
      </c>
      <c r="C1874" s="31" t="s">
        <v>7760</v>
      </c>
      <c r="D1874" s="31" t="s">
        <v>7310</v>
      </c>
      <c r="E1874" s="31" t="s">
        <v>308</v>
      </c>
      <c r="F1874" s="31" t="s">
        <v>7761</v>
      </c>
      <c r="G1874" s="31" t="s">
        <v>7762</v>
      </c>
      <c r="H1874" s="31">
        <v>20</v>
      </c>
      <c r="I1874" s="31" t="s">
        <v>311</v>
      </c>
      <c r="J1874" s="215" t="s">
        <v>312</v>
      </c>
      <c r="K1874" s="215" t="s">
        <v>313</v>
      </c>
      <c r="L1874" s="215" t="s">
        <v>312</v>
      </c>
      <c r="M1874" s="215" t="s">
        <v>312</v>
      </c>
      <c r="N1874" s="55"/>
      <c r="O1874" s="56"/>
      <c r="P1874" s="55"/>
      <c r="Q1874" s="55"/>
      <c r="R1874" s="165"/>
      <c r="S1874" s="166"/>
      <c r="T1874" s="165"/>
      <c r="U1874" s="165"/>
      <c r="V1874" s="165"/>
      <c r="W1874" s="165"/>
      <c r="X1874" s="165"/>
      <c r="Y1874" s="165"/>
      <c r="Z1874" s="166"/>
      <c r="AA1874" s="165"/>
      <c r="AB1874" s="165"/>
      <c r="AC1874" s="165"/>
      <c r="AD1874" s="165"/>
      <c r="AE1874" s="165"/>
      <c r="AF1874" s="165"/>
      <c r="AG1874" s="165"/>
      <c r="AH1874" s="166"/>
      <c r="AI1874" s="165"/>
      <c r="AJ1874" s="165"/>
      <c r="AK1874" s="53"/>
      <c r="AL1874" s="53"/>
      <c r="AM1874" s="53"/>
      <c r="AN1874" s="70"/>
      <c r="AO1874" s="53"/>
      <c r="AP1874" s="53"/>
      <c r="AQ1874" s="165"/>
      <c r="AR1874" s="165"/>
      <c r="AS1874" s="165"/>
      <c r="AT1874" s="165"/>
      <c r="AU1874" s="261"/>
      <c r="AV1874" s="261"/>
      <c r="AW1874" s="262"/>
      <c r="AX1874" s="261"/>
      <c r="AY1874" s="165"/>
      <c r="AZ1874" s="166"/>
      <c r="BA1874" s="165"/>
      <c r="BB1874" s="165"/>
      <c r="BC1874" s="165"/>
      <c r="BD1874" s="166"/>
      <c r="BE1874" s="165"/>
      <c r="BF1874" s="165"/>
      <c r="BG1874" s="165"/>
      <c r="BH1874" s="166"/>
      <c r="BI1874" s="165"/>
      <c r="BJ1874" s="165"/>
      <c r="BK1874" s="53"/>
      <c r="BL1874" s="70"/>
      <c r="BM1874" s="53"/>
      <c r="BN1874" s="53"/>
      <c r="BO1874" s="165"/>
      <c r="BP1874" s="166"/>
      <c r="BQ1874" s="165"/>
      <c r="BR1874" s="165"/>
      <c r="BS1874" s="165"/>
      <c r="BT1874" s="166"/>
      <c r="BU1874" s="165"/>
      <c r="BV1874" s="165"/>
      <c r="BW1874" s="165"/>
      <c r="BX1874" s="166"/>
      <c r="BY1874" s="165"/>
      <c r="BZ1874" s="165"/>
      <c r="CA1874" s="53"/>
      <c r="CB1874" s="70"/>
      <c r="CC1874" s="53"/>
      <c r="CD1874" s="53"/>
      <c r="CE1874" s="165"/>
      <c r="CF1874" s="166"/>
      <c r="CG1874" s="165"/>
      <c r="CH1874" s="165"/>
      <c r="CI1874" s="165"/>
      <c r="CJ1874" s="166"/>
      <c r="CK1874" s="165"/>
      <c r="CL1874" s="165"/>
      <c r="CM1874" s="165"/>
      <c r="CN1874" s="166"/>
      <c r="CO1874" s="165"/>
      <c r="CP1874" s="165"/>
      <c r="CQ1874" s="165"/>
      <c r="CR1874" s="166"/>
      <c r="CS1874" s="165"/>
      <c r="CT1874" s="165"/>
      <c r="CU1874" s="165"/>
      <c r="CV1874" s="166"/>
      <c r="CW1874" s="165"/>
      <c r="CX1874" s="165"/>
      <c r="CY1874" s="165"/>
      <c r="CZ1874" s="166"/>
      <c r="DA1874" s="165"/>
      <c r="DB1874" s="165"/>
      <c r="DC1874" s="165"/>
      <c r="DD1874" s="166"/>
      <c r="DE1874" s="165"/>
      <c r="DF1874" s="165"/>
      <c r="DG1874" s="165"/>
      <c r="DH1874" s="166"/>
      <c r="DI1874" s="165"/>
      <c r="DJ1874" s="165"/>
      <c r="DK1874" s="165"/>
      <c r="DL1874" s="166"/>
      <c r="DM1874" s="165"/>
      <c r="DN1874" s="165"/>
      <c r="DO1874" s="165"/>
      <c r="DP1874" s="166"/>
      <c r="DQ1874" s="165"/>
      <c r="DR1874" s="165"/>
      <c r="DS1874" s="165"/>
      <c r="DT1874" s="166"/>
      <c r="DU1874" s="165"/>
      <c r="DV1874" s="165"/>
      <c r="DW1874" s="165"/>
      <c r="DX1874" s="166"/>
      <c r="DY1874" s="165"/>
      <c r="DZ1874" s="165"/>
      <c r="EA1874" s="165"/>
      <c r="EB1874" s="166"/>
      <c r="EC1874" s="165"/>
      <c r="ED1874" s="165"/>
      <c r="EE1874" s="165"/>
      <c r="EF1874" s="166"/>
      <c r="EG1874" s="165"/>
      <c r="EH1874" s="165"/>
      <c r="EI1874" s="165"/>
      <c r="EJ1874" s="166"/>
      <c r="EK1874" s="165"/>
      <c r="EL1874" s="165"/>
      <c r="EM1874" s="165"/>
      <c r="EN1874" s="166"/>
      <c r="EO1874" s="165"/>
      <c r="EP1874" s="165"/>
      <c r="EQ1874" s="165"/>
      <c r="ER1874" s="166"/>
      <c r="ES1874" s="165"/>
      <c r="ET1874" s="165"/>
      <c r="EU1874" s="165"/>
      <c r="EV1874" s="165"/>
      <c r="EW1874" s="165"/>
      <c r="EX1874" s="165"/>
      <c r="EY1874" s="165"/>
      <c r="EZ1874" s="165"/>
      <c r="FA1874" s="165"/>
      <c r="FB1874" s="165"/>
      <c r="FC1874" s="165"/>
      <c r="FD1874" s="166"/>
      <c r="FE1874" s="165"/>
      <c r="FF1874" s="165"/>
      <c r="FG1874" s="165"/>
      <c r="FH1874" s="166"/>
      <c r="FI1874" s="165"/>
      <c r="FJ1874" s="165"/>
      <c r="FK1874" s="165"/>
      <c r="FL1874" s="166"/>
      <c r="FM1874" s="165"/>
      <c r="FN1874" s="165"/>
      <c r="FO1874" s="165"/>
      <c r="FP1874" s="166"/>
      <c r="FQ1874" s="165"/>
      <c r="FR1874" s="165"/>
      <c r="FS1874" s="165"/>
      <c r="FT1874" s="166"/>
      <c r="FU1874" s="165"/>
      <c r="FV1874" s="165"/>
      <c r="FW1874" s="165"/>
      <c r="FX1874" s="166"/>
      <c r="FY1874" s="165"/>
      <c r="FZ1874" s="165"/>
      <c r="GA1874" s="165"/>
      <c r="GB1874" s="166"/>
      <c r="GC1874" s="165"/>
      <c r="GD1874" s="165"/>
      <c r="GE1874" s="165"/>
      <c r="GF1874" s="166"/>
      <c r="GG1874" s="165"/>
      <c r="GH1874" s="165"/>
      <c r="GI1874" s="165"/>
      <c r="GJ1874" s="166"/>
      <c r="GK1874" s="165"/>
      <c r="GL1874" s="165"/>
      <c r="GM1874" s="165"/>
      <c r="GN1874" s="166"/>
      <c r="GO1874" s="165"/>
      <c r="GP1874" s="165"/>
      <c r="GQ1874" s="165"/>
      <c r="GR1874" s="166"/>
      <c r="GS1874" s="165"/>
      <c r="GT1874" s="165"/>
      <c r="GU1874" s="165"/>
      <c r="GV1874" s="166"/>
      <c r="GW1874" s="165"/>
      <c r="GX1874" s="165"/>
      <c r="GY1874" s="165"/>
      <c r="GZ1874" s="166"/>
      <c r="HA1874" s="165"/>
      <c r="HB1874" s="165"/>
      <c r="HC1874" s="165"/>
      <c r="HD1874" s="166"/>
      <c r="HE1874" s="165"/>
      <c r="HF1874" s="165"/>
      <c r="HG1874" s="165"/>
      <c r="HH1874" s="166"/>
      <c r="HI1874" s="165"/>
      <c r="HJ1874" s="165"/>
      <c r="HK1874" s="165"/>
      <c r="HL1874" s="166"/>
      <c r="HM1874" s="165"/>
      <c r="HN1874" s="165"/>
      <c r="HO1874" s="165"/>
      <c r="HP1874" s="166"/>
      <c r="HQ1874" s="165"/>
      <c r="HR1874" s="165"/>
      <c r="HS1874" s="165"/>
      <c r="HT1874" s="166"/>
      <c r="HU1874" s="165"/>
      <c r="HV1874" s="165"/>
      <c r="HW1874" s="165"/>
      <c r="HX1874" s="166"/>
      <c r="HY1874" s="165"/>
      <c r="HZ1874" s="165"/>
      <c r="IA1874" s="165"/>
      <c r="IB1874" s="166"/>
      <c r="IC1874" s="165"/>
      <c r="ID1874" s="165"/>
      <c r="IE1874" s="165"/>
      <c r="IF1874" s="166"/>
      <c r="IG1874" s="165"/>
      <c r="IH1874" s="165"/>
      <c r="II1874" s="165"/>
      <c r="IJ1874" s="166"/>
      <c r="IK1874" s="165"/>
      <c r="IL1874" s="165"/>
      <c r="IM1874" s="165"/>
      <c r="IN1874" s="166"/>
      <c r="IO1874" s="165"/>
      <c r="IP1874" s="165"/>
      <c r="IQ1874" s="165"/>
      <c r="IR1874" s="165"/>
      <c r="IS1874" s="165"/>
      <c r="IT1874" s="165"/>
      <c r="IU1874" s="145" t="s">
        <v>9308</v>
      </c>
      <c r="IV1874" s="165"/>
      <c r="IW1874" s="165"/>
      <c r="IX1874" s="166"/>
      <c r="IY1874" s="165"/>
      <c r="IZ1874" s="165"/>
      <c r="JA1874" s="165"/>
      <c r="JB1874" s="165"/>
      <c r="JC1874" s="166"/>
      <c r="JD1874" s="165"/>
      <c r="JE1874" s="165"/>
      <c r="JF1874" s="165"/>
      <c r="JG1874" s="165"/>
      <c r="JH1874" s="166"/>
      <c r="JI1874" s="165"/>
      <c r="JJ1874" s="165"/>
      <c r="JK1874" s="165"/>
      <c r="JL1874" s="165"/>
      <c r="JM1874" s="166"/>
      <c r="JN1874" s="165"/>
      <c r="JO1874" s="165"/>
      <c r="JP1874" s="130">
        <v>3.6270000000000004E-2</v>
      </c>
      <c r="JQ1874" s="131">
        <v>0.24631048737380518</v>
      </c>
      <c r="JR1874" s="85" t="s">
        <v>315</v>
      </c>
      <c r="JS1874" s="132">
        <v>2020</v>
      </c>
      <c r="JT1874" s="165"/>
      <c r="JU1874" s="166"/>
      <c r="JV1874" s="165"/>
      <c r="JW1874" s="165"/>
      <c r="JX1874" s="165"/>
      <c r="JY1874" s="165"/>
      <c r="JZ1874" s="166"/>
      <c r="KA1874" s="165"/>
      <c r="KB1874" s="165"/>
      <c r="KC1874" s="165"/>
      <c r="KD1874" s="165"/>
      <c r="KE1874" s="166"/>
      <c r="KF1874" s="165"/>
      <c r="KG1874" s="165"/>
      <c r="KH1874" s="165"/>
      <c r="KI1874" s="165"/>
      <c r="KJ1874" s="166"/>
      <c r="KK1874" s="165"/>
      <c r="KL1874" s="165"/>
      <c r="KM1874" s="165"/>
      <c r="KN1874" s="165"/>
      <c r="KO1874" s="166"/>
      <c r="KP1874" s="165"/>
      <c r="KQ1874" s="165"/>
      <c r="KR1874" s="165"/>
      <c r="KS1874" s="166"/>
      <c r="KT1874" s="165"/>
      <c r="KU1874" s="165"/>
      <c r="KV1874" s="165"/>
      <c r="KW1874" s="166"/>
      <c r="KX1874" s="165"/>
      <c r="KY1874" s="165"/>
      <c r="KZ1874" s="165"/>
      <c r="LA1874" s="166"/>
      <c r="LB1874" s="165"/>
      <c r="LC1874" s="165"/>
      <c r="LD1874" s="165"/>
      <c r="LE1874" s="165"/>
      <c r="LF1874" s="166"/>
      <c r="LG1874" s="165"/>
      <c r="LH1874" s="165"/>
      <c r="LI1874" s="165"/>
      <c r="LJ1874" s="165"/>
      <c r="LK1874" s="166"/>
      <c r="LL1874" s="165"/>
      <c r="LM1874" s="165"/>
      <c r="LN1874" s="133">
        <v>25.8</v>
      </c>
      <c r="LO1874" s="131">
        <v>0.63624260457088944</v>
      </c>
      <c r="LP1874" s="134">
        <v>1</v>
      </c>
      <c r="LQ1874" s="132">
        <v>2020</v>
      </c>
      <c r="LR1874" s="165"/>
      <c r="LS1874" s="165"/>
      <c r="LT1874" s="166"/>
      <c r="LU1874" s="165"/>
      <c r="LV1874" s="165"/>
      <c r="LW1874" s="52" t="s">
        <v>314</v>
      </c>
      <c r="LX1874" s="131">
        <v>0.40889069348697049</v>
      </c>
      <c r="LY1874" s="134">
        <v>1</v>
      </c>
      <c r="LZ1874" s="132">
        <v>2020</v>
      </c>
      <c r="MA1874" s="165"/>
      <c r="MB1874" s="166"/>
      <c r="MC1874" s="165"/>
      <c r="MD1874" s="165"/>
      <c r="ME1874" s="52" t="s">
        <v>314</v>
      </c>
      <c r="MF1874" s="131">
        <v>0.40889069348697049</v>
      </c>
      <c r="MG1874" s="134">
        <v>1</v>
      </c>
      <c r="MH1874" s="132">
        <v>2020</v>
      </c>
      <c r="MI1874" s="165"/>
      <c r="MJ1874" s="166"/>
      <c r="MK1874" s="165"/>
      <c r="ML1874" s="165"/>
      <c r="MM1874" s="165"/>
      <c r="MN1874" s="165"/>
      <c r="MO1874" s="166"/>
      <c r="MP1874" s="165"/>
      <c r="MQ1874" s="165"/>
      <c r="MR1874" s="165"/>
      <c r="MS1874" s="165"/>
      <c r="MT1874" s="166"/>
      <c r="MU1874" s="165"/>
      <c r="MV1874" s="165"/>
      <c r="MW1874" s="165"/>
      <c r="MX1874" s="165"/>
      <c r="MY1874" s="166"/>
      <c r="MZ1874" s="165"/>
      <c r="NA1874" s="165"/>
      <c r="NB1874" s="135">
        <v>11</v>
      </c>
      <c r="NC1874" s="131">
        <v>0.44021236118664919</v>
      </c>
      <c r="ND1874" s="134">
        <v>1</v>
      </c>
      <c r="NE1874" s="132">
        <v>2020</v>
      </c>
      <c r="NF1874" s="165"/>
      <c r="NG1874" s="166"/>
      <c r="NH1874" s="165"/>
      <c r="NI1874" s="165"/>
      <c r="NJ1874" s="165"/>
      <c r="NK1874" s="165"/>
      <c r="NL1874" s="166"/>
      <c r="NM1874" s="165"/>
      <c r="NN1874" s="165"/>
      <c r="NO1874" s="165"/>
      <c r="NP1874" s="165"/>
      <c r="NQ1874" s="166"/>
      <c r="NR1874" s="165"/>
      <c r="NS1874" s="165"/>
      <c r="NT1874" s="165"/>
      <c r="NU1874" s="165"/>
      <c r="NV1874" s="166"/>
      <c r="NW1874" s="165"/>
      <c r="NX1874" s="165"/>
      <c r="NY1874" s="165"/>
      <c r="NZ1874" s="166"/>
      <c r="OA1874" s="165"/>
      <c r="OB1874" s="165"/>
      <c r="OC1874" s="165"/>
      <c r="OD1874" s="166"/>
      <c r="OE1874" s="165"/>
      <c r="OF1874" s="165"/>
      <c r="OG1874" s="165"/>
      <c r="OH1874" s="165"/>
      <c r="OI1874" s="166"/>
      <c r="OJ1874" s="165"/>
      <c r="OK1874" s="165"/>
      <c r="OL1874" s="133">
        <v>2.66</v>
      </c>
      <c r="OM1874" s="131">
        <v>0.42876746508650565</v>
      </c>
      <c r="ON1874" s="134">
        <v>1</v>
      </c>
      <c r="OO1874" s="132">
        <v>2020</v>
      </c>
      <c r="OP1874" s="165"/>
      <c r="OQ1874" s="165"/>
      <c r="OR1874" s="166"/>
      <c r="OS1874" s="165"/>
      <c r="OT1874" s="165"/>
      <c r="OU1874" s="165"/>
      <c r="OV1874" s="166"/>
      <c r="OW1874" s="165"/>
      <c r="OX1874" s="165"/>
      <c r="OY1874" s="165"/>
      <c r="OZ1874" s="166"/>
      <c r="PA1874" s="165"/>
      <c r="PB1874" s="165"/>
      <c r="PC1874" s="165"/>
      <c r="PD1874" s="166"/>
      <c r="PE1874" s="165"/>
      <c r="PF1874" s="165"/>
      <c r="PG1874" s="165"/>
      <c r="PH1874" s="165"/>
      <c r="PI1874" s="165"/>
      <c r="PJ1874" s="165"/>
      <c r="PK1874" s="166"/>
      <c r="PL1874" s="165"/>
      <c r="PM1874" s="165"/>
      <c r="PN1874" s="165"/>
      <c r="PO1874" s="165"/>
      <c r="PP1874" s="166"/>
      <c r="PQ1874" s="165"/>
      <c r="PR1874" s="165"/>
      <c r="PS1874" s="165"/>
      <c r="PT1874" s="166"/>
      <c r="PU1874" s="165"/>
      <c r="PV1874" s="165"/>
      <c r="PW1874" s="165"/>
      <c r="PX1874" s="166"/>
      <c r="PY1874" s="165"/>
      <c r="PZ1874" s="165"/>
      <c r="QA1874" s="165"/>
      <c r="QB1874" s="166"/>
      <c r="QC1874" s="165"/>
      <c r="QD1874" s="165"/>
      <c r="QE1874" s="52" t="s">
        <v>314</v>
      </c>
      <c r="QF1874" s="131">
        <v>0.40889069348697055</v>
      </c>
      <c r="QG1874" s="134">
        <v>1</v>
      </c>
      <c r="QH1874" s="132">
        <v>2020</v>
      </c>
      <c r="QI1874" s="165"/>
      <c r="QJ1874" s="166"/>
      <c r="QK1874" s="165"/>
      <c r="QL1874" s="165"/>
      <c r="QM1874" s="136">
        <v>0.54900000000000004</v>
      </c>
      <c r="QN1874" s="137">
        <v>0.21972211865112573</v>
      </c>
      <c r="QO1874" s="134">
        <v>1</v>
      </c>
      <c r="QP1874" s="132">
        <v>2020</v>
      </c>
      <c r="QQ1874" s="165"/>
      <c r="QR1874" s="165"/>
      <c r="QS1874" s="166"/>
      <c r="QT1874" s="165"/>
      <c r="QU1874" s="165"/>
      <c r="QV1874" s="165"/>
      <c r="QW1874" s="165"/>
      <c r="QX1874" s="166"/>
      <c r="QY1874" s="165"/>
      <c r="QZ1874" s="165"/>
      <c r="RA1874" s="52" t="s">
        <v>314</v>
      </c>
      <c r="RB1874" s="131">
        <v>0.40889069348697049</v>
      </c>
      <c r="RC1874" s="134">
        <v>1</v>
      </c>
      <c r="RD1874" s="132">
        <v>2020</v>
      </c>
      <c r="RE1874" s="165"/>
      <c r="RF1874" s="165"/>
      <c r="RG1874" s="166"/>
      <c r="RH1874" s="165"/>
      <c r="RI1874" s="165"/>
      <c r="RJ1874" s="165"/>
      <c r="RK1874" s="165"/>
      <c r="RL1874" s="166"/>
      <c r="RM1874" s="165"/>
      <c r="RN1874" s="165"/>
      <c r="RO1874" s="165"/>
      <c r="RP1874" s="165"/>
      <c r="RQ1874" s="166"/>
      <c r="RR1874" s="165"/>
      <c r="RS1874" s="165"/>
      <c r="RT1874" s="165"/>
      <c r="RU1874" s="165"/>
      <c r="RV1874" s="166"/>
      <c r="RW1874" s="165"/>
      <c r="RX1874" s="165"/>
      <c r="RY1874" s="165"/>
      <c r="RZ1874" s="165"/>
      <c r="SA1874" s="166"/>
      <c r="SB1874" s="165"/>
      <c r="SC1874" s="165"/>
      <c r="SD1874" s="139" t="s">
        <v>314</v>
      </c>
      <c r="SE1874" s="140">
        <v>0.40889069348697049</v>
      </c>
      <c r="SF1874" s="134">
        <v>1</v>
      </c>
      <c r="SG1874" s="132">
        <v>2020</v>
      </c>
      <c r="SH1874" s="165"/>
      <c r="SI1874" s="165"/>
      <c r="SJ1874" s="166"/>
      <c r="SK1874" s="244"/>
      <c r="SL1874" s="244"/>
      <c r="SM1874" s="52">
        <v>5.3E-3</v>
      </c>
      <c r="SN1874" s="131">
        <v>0.59640139834218053</v>
      </c>
      <c r="SO1874" s="134">
        <v>1</v>
      </c>
      <c r="SP1874" s="132">
        <v>2020</v>
      </c>
      <c r="SQ1874" s="165"/>
      <c r="SR1874" s="165"/>
      <c r="SS1874" s="166"/>
      <c r="ST1874" s="165"/>
      <c r="SU1874" s="165"/>
      <c r="SV1874" s="165"/>
      <c r="SW1874" s="165"/>
      <c r="SX1874" s="166"/>
      <c r="SY1874" s="165"/>
      <c r="SZ1874" s="165"/>
      <c r="TA1874" s="165"/>
      <c r="TB1874" s="166"/>
      <c r="TC1874" s="165"/>
      <c r="TD1874" s="165"/>
      <c r="TE1874" s="165"/>
      <c r="TF1874" s="166"/>
      <c r="TG1874" s="165"/>
      <c r="TH1874" s="165"/>
      <c r="TI1874" s="165"/>
      <c r="TJ1874" s="166"/>
      <c r="TK1874" s="165"/>
      <c r="TL1874" s="165"/>
      <c r="TM1874" s="165"/>
      <c r="TN1874" s="166"/>
      <c r="TO1874" s="165"/>
      <c r="TP1874" s="165"/>
      <c r="TQ1874" s="165"/>
      <c r="TR1874" s="166"/>
      <c r="TS1874" s="165"/>
      <c r="TT1874" s="165"/>
      <c r="TU1874" s="165"/>
      <c r="TV1874" s="166"/>
      <c r="TW1874" s="165"/>
      <c r="TX1874" s="165"/>
      <c r="TY1874" s="145" t="s">
        <v>9308</v>
      </c>
      <c r="TZ1874" s="145" t="s">
        <v>9308</v>
      </c>
      <c r="UA1874" s="52" t="s">
        <v>7587</v>
      </c>
      <c r="UB1874" s="145" t="s">
        <v>1910</v>
      </c>
      <c r="UC1874" s="138" t="s">
        <v>2348</v>
      </c>
    </row>
    <row r="1875" spans="1:549" s="145" customFormat="1" ht="15" customHeight="1">
      <c r="A1875" s="17">
        <v>1866</v>
      </c>
      <c r="B1875" s="31" t="s">
        <v>7763</v>
      </c>
      <c r="C1875" s="31" t="s">
        <v>7764</v>
      </c>
      <c r="D1875" s="31" t="s">
        <v>7310</v>
      </c>
      <c r="E1875" s="31" t="s">
        <v>308</v>
      </c>
      <c r="F1875" s="31" t="s">
        <v>7765</v>
      </c>
      <c r="G1875" s="31" t="s">
        <v>7766</v>
      </c>
      <c r="H1875" s="31">
        <v>23</v>
      </c>
      <c r="I1875" s="31" t="s">
        <v>322</v>
      </c>
      <c r="J1875" s="215" t="s">
        <v>312</v>
      </c>
      <c r="K1875" s="215" t="s">
        <v>313</v>
      </c>
      <c r="L1875" s="215" t="s">
        <v>312</v>
      </c>
      <c r="M1875" s="215" t="s">
        <v>312</v>
      </c>
      <c r="N1875" s="55"/>
      <c r="O1875" s="56"/>
      <c r="P1875" s="55"/>
      <c r="Q1875" s="55"/>
      <c r="R1875" s="165"/>
      <c r="S1875" s="166"/>
      <c r="T1875" s="165"/>
      <c r="U1875" s="165"/>
      <c r="V1875" s="165"/>
      <c r="W1875" s="165"/>
      <c r="X1875" s="165"/>
      <c r="Y1875" s="165"/>
      <c r="Z1875" s="166"/>
      <c r="AA1875" s="165"/>
      <c r="AB1875" s="165"/>
      <c r="AC1875" s="165"/>
      <c r="AD1875" s="165"/>
      <c r="AE1875" s="165"/>
      <c r="AF1875" s="165"/>
      <c r="AG1875" s="165"/>
      <c r="AH1875" s="166"/>
      <c r="AI1875" s="165"/>
      <c r="AJ1875" s="165"/>
      <c r="AK1875" s="53"/>
      <c r="AL1875" s="53"/>
      <c r="AM1875" s="53"/>
      <c r="AN1875" s="70"/>
      <c r="AO1875" s="53"/>
      <c r="AP1875" s="53"/>
      <c r="AQ1875" s="165"/>
      <c r="AR1875" s="165"/>
      <c r="AS1875" s="165"/>
      <c r="AT1875" s="165"/>
      <c r="AU1875" s="261"/>
      <c r="AV1875" s="261"/>
      <c r="AW1875" s="262"/>
      <c r="AX1875" s="261"/>
      <c r="AY1875" s="165"/>
      <c r="AZ1875" s="166"/>
      <c r="BA1875" s="165"/>
      <c r="BB1875" s="165"/>
      <c r="BC1875" s="165"/>
      <c r="BD1875" s="166"/>
      <c r="BE1875" s="165"/>
      <c r="BF1875" s="165"/>
      <c r="BG1875" s="165"/>
      <c r="BH1875" s="166"/>
      <c r="BI1875" s="165"/>
      <c r="BJ1875" s="165"/>
      <c r="BK1875" s="53"/>
      <c r="BL1875" s="70"/>
      <c r="BM1875" s="53"/>
      <c r="BN1875" s="53"/>
      <c r="BO1875" s="165"/>
      <c r="BP1875" s="166"/>
      <c r="BQ1875" s="165"/>
      <c r="BR1875" s="165"/>
      <c r="BS1875" s="165"/>
      <c r="BT1875" s="166"/>
      <c r="BU1875" s="165"/>
      <c r="BV1875" s="165"/>
      <c r="BW1875" s="165"/>
      <c r="BX1875" s="166"/>
      <c r="BY1875" s="165"/>
      <c r="BZ1875" s="165"/>
      <c r="CA1875" s="53"/>
      <c r="CB1875" s="70"/>
      <c r="CC1875" s="53"/>
      <c r="CD1875" s="53"/>
      <c r="CE1875" s="165"/>
      <c r="CF1875" s="166"/>
      <c r="CG1875" s="165"/>
      <c r="CH1875" s="165"/>
      <c r="CI1875" s="165"/>
      <c r="CJ1875" s="166"/>
      <c r="CK1875" s="165"/>
      <c r="CL1875" s="165"/>
      <c r="CM1875" s="165"/>
      <c r="CN1875" s="166"/>
      <c r="CO1875" s="165"/>
      <c r="CP1875" s="165"/>
      <c r="CQ1875" s="165"/>
      <c r="CR1875" s="166"/>
      <c r="CS1875" s="165"/>
      <c r="CT1875" s="165"/>
      <c r="CU1875" s="165"/>
      <c r="CV1875" s="166"/>
      <c r="CW1875" s="165"/>
      <c r="CX1875" s="165"/>
      <c r="CY1875" s="165"/>
      <c r="CZ1875" s="166"/>
      <c r="DA1875" s="165"/>
      <c r="DB1875" s="165"/>
      <c r="DC1875" s="165"/>
      <c r="DD1875" s="166"/>
      <c r="DE1875" s="165"/>
      <c r="DF1875" s="165"/>
      <c r="DG1875" s="165"/>
      <c r="DH1875" s="166"/>
      <c r="DI1875" s="165"/>
      <c r="DJ1875" s="165"/>
      <c r="DK1875" s="165"/>
      <c r="DL1875" s="166"/>
      <c r="DM1875" s="165"/>
      <c r="DN1875" s="165"/>
      <c r="DO1875" s="165"/>
      <c r="DP1875" s="166"/>
      <c r="DQ1875" s="165"/>
      <c r="DR1875" s="165"/>
      <c r="DS1875" s="165"/>
      <c r="DT1875" s="166"/>
      <c r="DU1875" s="165"/>
      <c r="DV1875" s="165"/>
      <c r="DW1875" s="165"/>
      <c r="DX1875" s="166"/>
      <c r="DY1875" s="165"/>
      <c r="DZ1875" s="165"/>
      <c r="EA1875" s="165"/>
      <c r="EB1875" s="166"/>
      <c r="EC1875" s="165"/>
      <c r="ED1875" s="165"/>
      <c r="EE1875" s="165"/>
      <c r="EF1875" s="166"/>
      <c r="EG1875" s="165"/>
      <c r="EH1875" s="165"/>
      <c r="EI1875" s="165"/>
      <c r="EJ1875" s="166"/>
      <c r="EK1875" s="165"/>
      <c r="EL1875" s="165"/>
      <c r="EM1875" s="165"/>
      <c r="EN1875" s="166"/>
      <c r="EO1875" s="165"/>
      <c r="EP1875" s="165"/>
      <c r="EQ1875" s="165"/>
      <c r="ER1875" s="166"/>
      <c r="ES1875" s="165"/>
      <c r="ET1875" s="165"/>
      <c r="EU1875" s="165"/>
      <c r="EV1875" s="165"/>
      <c r="EW1875" s="165"/>
      <c r="EX1875" s="165"/>
      <c r="EY1875" s="165"/>
      <c r="EZ1875" s="165"/>
      <c r="FA1875" s="165"/>
      <c r="FB1875" s="165"/>
      <c r="FC1875" s="165"/>
      <c r="FD1875" s="166"/>
      <c r="FE1875" s="165"/>
      <c r="FF1875" s="165"/>
      <c r="FG1875" s="165"/>
      <c r="FH1875" s="166"/>
      <c r="FI1875" s="165"/>
      <c r="FJ1875" s="165"/>
      <c r="FK1875" s="165"/>
      <c r="FL1875" s="166"/>
      <c r="FM1875" s="165"/>
      <c r="FN1875" s="165"/>
      <c r="FO1875" s="165"/>
      <c r="FP1875" s="166"/>
      <c r="FQ1875" s="165"/>
      <c r="FR1875" s="165"/>
      <c r="FS1875" s="165"/>
      <c r="FT1875" s="166"/>
      <c r="FU1875" s="165"/>
      <c r="FV1875" s="165"/>
      <c r="FW1875" s="165"/>
      <c r="FX1875" s="166"/>
      <c r="FY1875" s="165"/>
      <c r="FZ1875" s="165"/>
      <c r="GA1875" s="165"/>
      <c r="GB1875" s="166"/>
      <c r="GC1875" s="165"/>
      <c r="GD1875" s="165"/>
      <c r="GE1875" s="165"/>
      <c r="GF1875" s="166"/>
      <c r="GG1875" s="165"/>
      <c r="GH1875" s="165"/>
      <c r="GI1875" s="165"/>
      <c r="GJ1875" s="166"/>
      <c r="GK1875" s="165"/>
      <c r="GL1875" s="165"/>
      <c r="GM1875" s="165"/>
      <c r="GN1875" s="166"/>
      <c r="GO1875" s="165"/>
      <c r="GP1875" s="165"/>
      <c r="GQ1875" s="165"/>
      <c r="GR1875" s="166"/>
      <c r="GS1875" s="165"/>
      <c r="GT1875" s="165"/>
      <c r="GU1875" s="165"/>
      <c r="GV1875" s="166"/>
      <c r="GW1875" s="165"/>
      <c r="GX1875" s="165"/>
      <c r="GY1875" s="165"/>
      <c r="GZ1875" s="166"/>
      <c r="HA1875" s="165"/>
      <c r="HB1875" s="165"/>
      <c r="HC1875" s="165"/>
      <c r="HD1875" s="166"/>
      <c r="HE1875" s="165"/>
      <c r="HF1875" s="165"/>
      <c r="HG1875" s="165"/>
      <c r="HH1875" s="166"/>
      <c r="HI1875" s="165"/>
      <c r="HJ1875" s="165"/>
      <c r="HK1875" s="165"/>
      <c r="HL1875" s="166"/>
      <c r="HM1875" s="165"/>
      <c r="HN1875" s="165"/>
      <c r="HO1875" s="165"/>
      <c r="HP1875" s="166"/>
      <c r="HQ1875" s="165"/>
      <c r="HR1875" s="165"/>
      <c r="HS1875" s="165"/>
      <c r="HT1875" s="166"/>
      <c r="HU1875" s="165"/>
      <c r="HV1875" s="165"/>
      <c r="HW1875" s="165"/>
      <c r="HX1875" s="166"/>
      <c r="HY1875" s="165"/>
      <c r="HZ1875" s="165"/>
      <c r="IA1875" s="165"/>
      <c r="IB1875" s="166"/>
      <c r="IC1875" s="165"/>
      <c r="ID1875" s="165"/>
      <c r="IE1875" s="165"/>
      <c r="IF1875" s="166"/>
      <c r="IG1875" s="165"/>
      <c r="IH1875" s="165"/>
      <c r="II1875" s="165"/>
      <c r="IJ1875" s="166"/>
      <c r="IK1875" s="165"/>
      <c r="IL1875" s="165"/>
      <c r="IM1875" s="165"/>
      <c r="IN1875" s="166"/>
      <c r="IO1875" s="165"/>
      <c r="IP1875" s="165"/>
      <c r="IQ1875" s="165"/>
      <c r="IR1875" s="165"/>
      <c r="IS1875" s="165"/>
      <c r="IT1875" s="165"/>
      <c r="IU1875" s="145" t="s">
        <v>9308</v>
      </c>
      <c r="IV1875" s="165"/>
      <c r="IW1875" s="165"/>
      <c r="IX1875" s="166"/>
      <c r="IY1875" s="165"/>
      <c r="IZ1875" s="165"/>
      <c r="JA1875" s="165"/>
      <c r="JB1875" s="165"/>
      <c r="JC1875" s="166"/>
      <c r="JD1875" s="165"/>
      <c r="JE1875" s="165"/>
      <c r="JF1875" s="165"/>
      <c r="JG1875" s="165"/>
      <c r="JH1875" s="166"/>
      <c r="JI1875" s="165"/>
      <c r="JJ1875" s="165"/>
      <c r="JK1875" s="165"/>
      <c r="JL1875" s="165"/>
      <c r="JM1875" s="166"/>
      <c r="JN1875" s="165"/>
      <c r="JO1875" s="165"/>
      <c r="JP1875" s="130">
        <v>4.6449999999999998E-2</v>
      </c>
      <c r="JQ1875" s="131">
        <v>0.23599470433950751</v>
      </c>
      <c r="JR1875" s="85" t="s">
        <v>315</v>
      </c>
      <c r="JS1875" s="132">
        <v>2020</v>
      </c>
      <c r="JT1875" s="165"/>
      <c r="JU1875" s="166"/>
      <c r="JV1875" s="165"/>
      <c r="JW1875" s="165"/>
      <c r="JX1875" s="165"/>
      <c r="JY1875" s="165"/>
      <c r="JZ1875" s="166"/>
      <c r="KA1875" s="165"/>
      <c r="KB1875" s="165"/>
      <c r="KC1875" s="165"/>
      <c r="KD1875" s="165"/>
      <c r="KE1875" s="166"/>
      <c r="KF1875" s="165"/>
      <c r="KG1875" s="165"/>
      <c r="KH1875" s="165"/>
      <c r="KI1875" s="165"/>
      <c r="KJ1875" s="166"/>
      <c r="KK1875" s="165"/>
      <c r="KL1875" s="165"/>
      <c r="KM1875" s="165"/>
      <c r="KN1875" s="165"/>
      <c r="KO1875" s="166"/>
      <c r="KP1875" s="165"/>
      <c r="KQ1875" s="165"/>
      <c r="KR1875" s="165"/>
      <c r="KS1875" s="166"/>
      <c r="KT1875" s="165"/>
      <c r="KU1875" s="165"/>
      <c r="KV1875" s="165"/>
      <c r="KW1875" s="166"/>
      <c r="KX1875" s="165"/>
      <c r="KY1875" s="165"/>
      <c r="KZ1875" s="165"/>
      <c r="LA1875" s="166"/>
      <c r="LB1875" s="165"/>
      <c r="LC1875" s="165"/>
      <c r="LD1875" s="165"/>
      <c r="LE1875" s="165"/>
      <c r="LF1875" s="166"/>
      <c r="LG1875" s="165"/>
      <c r="LH1875" s="165"/>
      <c r="LI1875" s="165"/>
      <c r="LJ1875" s="165"/>
      <c r="LK1875" s="166"/>
      <c r="LL1875" s="165"/>
      <c r="LM1875" s="165"/>
      <c r="LN1875" s="133">
        <v>6.04</v>
      </c>
      <c r="LO1875" s="131">
        <v>0.26377735424942522</v>
      </c>
      <c r="LP1875" s="134">
        <v>1</v>
      </c>
      <c r="LQ1875" s="132">
        <v>2020</v>
      </c>
      <c r="LR1875" s="165"/>
      <c r="LS1875" s="165"/>
      <c r="LT1875" s="166"/>
      <c r="LU1875" s="165"/>
      <c r="LV1875" s="165"/>
      <c r="LW1875" s="52" t="s">
        <v>314</v>
      </c>
      <c r="LX1875" s="131">
        <v>0.40889069348697049</v>
      </c>
      <c r="LY1875" s="134">
        <v>1</v>
      </c>
      <c r="LZ1875" s="132">
        <v>2020</v>
      </c>
      <c r="MA1875" s="165"/>
      <c r="MB1875" s="166"/>
      <c r="MC1875" s="165"/>
      <c r="MD1875" s="165"/>
      <c r="ME1875" s="52" t="s">
        <v>314</v>
      </c>
      <c r="MF1875" s="131">
        <v>0.40889069348697049</v>
      </c>
      <c r="MG1875" s="134">
        <v>1</v>
      </c>
      <c r="MH1875" s="132">
        <v>2020</v>
      </c>
      <c r="MI1875" s="165"/>
      <c r="MJ1875" s="166"/>
      <c r="MK1875" s="165"/>
      <c r="ML1875" s="165"/>
      <c r="MM1875" s="165"/>
      <c r="MN1875" s="165"/>
      <c r="MO1875" s="166"/>
      <c r="MP1875" s="165"/>
      <c r="MQ1875" s="165"/>
      <c r="MR1875" s="165"/>
      <c r="MS1875" s="165"/>
      <c r="MT1875" s="166"/>
      <c r="MU1875" s="165"/>
      <c r="MV1875" s="165"/>
      <c r="MW1875" s="165"/>
      <c r="MX1875" s="165"/>
      <c r="MY1875" s="166"/>
      <c r="MZ1875" s="165"/>
      <c r="NA1875" s="165"/>
      <c r="NB1875" s="135">
        <v>12</v>
      </c>
      <c r="NC1875" s="131">
        <v>0.47274692685755082</v>
      </c>
      <c r="ND1875" s="134">
        <v>1</v>
      </c>
      <c r="NE1875" s="132">
        <v>2020</v>
      </c>
      <c r="NF1875" s="165"/>
      <c r="NG1875" s="166"/>
      <c r="NH1875" s="165"/>
      <c r="NI1875" s="165"/>
      <c r="NJ1875" s="165"/>
      <c r="NK1875" s="165"/>
      <c r="NL1875" s="166"/>
      <c r="NM1875" s="165"/>
      <c r="NN1875" s="165"/>
      <c r="NO1875" s="165"/>
      <c r="NP1875" s="165"/>
      <c r="NQ1875" s="166"/>
      <c r="NR1875" s="165"/>
      <c r="NS1875" s="165"/>
      <c r="NT1875" s="165"/>
      <c r="NU1875" s="165"/>
      <c r="NV1875" s="166"/>
      <c r="NW1875" s="165"/>
      <c r="NX1875" s="165"/>
      <c r="NY1875" s="165"/>
      <c r="NZ1875" s="166"/>
      <c r="OA1875" s="165"/>
      <c r="OB1875" s="165"/>
      <c r="OC1875" s="165"/>
      <c r="OD1875" s="166"/>
      <c r="OE1875" s="165"/>
      <c r="OF1875" s="165"/>
      <c r="OG1875" s="165"/>
      <c r="OH1875" s="165"/>
      <c r="OI1875" s="166"/>
      <c r="OJ1875" s="165"/>
      <c r="OK1875" s="165"/>
      <c r="OL1875" s="133">
        <v>1.93</v>
      </c>
      <c r="OM1875" s="131">
        <v>0.34437748581214833</v>
      </c>
      <c r="ON1875" s="134">
        <v>1</v>
      </c>
      <c r="OO1875" s="132">
        <v>2020</v>
      </c>
      <c r="OP1875" s="165"/>
      <c r="OQ1875" s="165"/>
      <c r="OR1875" s="166"/>
      <c r="OS1875" s="165"/>
      <c r="OT1875" s="165"/>
      <c r="OU1875" s="165"/>
      <c r="OV1875" s="166"/>
      <c r="OW1875" s="165"/>
      <c r="OX1875" s="165"/>
      <c r="OY1875" s="165"/>
      <c r="OZ1875" s="166"/>
      <c r="PA1875" s="165"/>
      <c r="PB1875" s="165"/>
      <c r="PC1875" s="165"/>
      <c r="PD1875" s="166"/>
      <c r="PE1875" s="165"/>
      <c r="PF1875" s="165"/>
      <c r="PG1875" s="165"/>
      <c r="PH1875" s="165"/>
      <c r="PI1875" s="165"/>
      <c r="PJ1875" s="165"/>
      <c r="PK1875" s="166"/>
      <c r="PL1875" s="165"/>
      <c r="PM1875" s="165"/>
      <c r="PN1875" s="165"/>
      <c r="PO1875" s="165"/>
      <c r="PP1875" s="166"/>
      <c r="PQ1875" s="165"/>
      <c r="PR1875" s="165"/>
      <c r="PS1875" s="165"/>
      <c r="PT1875" s="166"/>
      <c r="PU1875" s="165"/>
      <c r="PV1875" s="165"/>
      <c r="PW1875" s="165"/>
      <c r="PX1875" s="166"/>
      <c r="PY1875" s="165"/>
      <c r="PZ1875" s="165"/>
      <c r="QA1875" s="165"/>
      <c r="QB1875" s="166"/>
      <c r="QC1875" s="165"/>
      <c r="QD1875" s="165"/>
      <c r="QE1875" s="52" t="s">
        <v>314</v>
      </c>
      <c r="QF1875" s="131">
        <v>0.40889069348697055</v>
      </c>
      <c r="QG1875" s="134">
        <v>1</v>
      </c>
      <c r="QH1875" s="132">
        <v>2020</v>
      </c>
      <c r="QI1875" s="165"/>
      <c r="QJ1875" s="166"/>
      <c r="QK1875" s="165"/>
      <c r="QL1875" s="165"/>
      <c r="QM1875" s="136">
        <v>0.53100000000000003</v>
      </c>
      <c r="QN1875" s="137">
        <v>0.21919097706171201</v>
      </c>
      <c r="QO1875" s="134">
        <v>1</v>
      </c>
      <c r="QP1875" s="132">
        <v>2020</v>
      </c>
      <c r="QQ1875" s="165"/>
      <c r="QR1875" s="165"/>
      <c r="QS1875" s="166"/>
      <c r="QT1875" s="165"/>
      <c r="QU1875" s="165"/>
      <c r="QV1875" s="165"/>
      <c r="QW1875" s="165"/>
      <c r="QX1875" s="166"/>
      <c r="QY1875" s="165"/>
      <c r="QZ1875" s="165"/>
      <c r="RA1875" s="52" t="s">
        <v>314</v>
      </c>
      <c r="RB1875" s="131">
        <v>0.40889069348697049</v>
      </c>
      <c r="RC1875" s="134">
        <v>1</v>
      </c>
      <c r="RD1875" s="132">
        <v>2020</v>
      </c>
      <c r="RE1875" s="165"/>
      <c r="RF1875" s="165"/>
      <c r="RG1875" s="166"/>
      <c r="RH1875" s="165"/>
      <c r="RI1875" s="165"/>
      <c r="RJ1875" s="165"/>
      <c r="RK1875" s="165"/>
      <c r="RL1875" s="166"/>
      <c r="RM1875" s="165"/>
      <c r="RN1875" s="165"/>
      <c r="RO1875" s="165"/>
      <c r="RP1875" s="165"/>
      <c r="RQ1875" s="166"/>
      <c r="RR1875" s="165"/>
      <c r="RS1875" s="165"/>
      <c r="RT1875" s="165"/>
      <c r="RU1875" s="165"/>
      <c r="RV1875" s="166"/>
      <c r="RW1875" s="165"/>
      <c r="RX1875" s="165"/>
      <c r="RY1875" s="165"/>
      <c r="RZ1875" s="165"/>
      <c r="SA1875" s="166"/>
      <c r="SB1875" s="165"/>
      <c r="SC1875" s="165"/>
      <c r="SD1875" s="139" t="s">
        <v>314</v>
      </c>
      <c r="SE1875" s="140">
        <v>0.40889069348697049</v>
      </c>
      <c r="SF1875" s="134">
        <v>1</v>
      </c>
      <c r="SG1875" s="132">
        <v>2020</v>
      </c>
      <c r="SH1875" s="165"/>
      <c r="SI1875" s="165"/>
      <c r="SJ1875" s="166"/>
      <c r="SK1875" s="244"/>
      <c r="SL1875" s="244"/>
      <c r="SM1875" s="52">
        <v>5.5999999999999999E-3</v>
      </c>
      <c r="SN1875" s="131">
        <v>0.62271172047955081</v>
      </c>
      <c r="SO1875" s="134">
        <v>1</v>
      </c>
      <c r="SP1875" s="132">
        <v>2020</v>
      </c>
      <c r="SQ1875" s="165"/>
      <c r="SR1875" s="165"/>
      <c r="SS1875" s="166"/>
      <c r="ST1875" s="165"/>
      <c r="SU1875" s="165"/>
      <c r="SV1875" s="165"/>
      <c r="SW1875" s="165"/>
      <c r="SX1875" s="166"/>
      <c r="SY1875" s="165"/>
      <c r="SZ1875" s="165"/>
      <c r="TA1875" s="165"/>
      <c r="TB1875" s="166"/>
      <c r="TC1875" s="165"/>
      <c r="TD1875" s="165"/>
      <c r="TE1875" s="165"/>
      <c r="TF1875" s="166"/>
      <c r="TG1875" s="165"/>
      <c r="TH1875" s="165"/>
      <c r="TI1875" s="165"/>
      <c r="TJ1875" s="166"/>
      <c r="TK1875" s="165"/>
      <c r="TL1875" s="165"/>
      <c r="TM1875" s="165"/>
      <c r="TN1875" s="166"/>
      <c r="TO1875" s="165"/>
      <c r="TP1875" s="165"/>
      <c r="TQ1875" s="165"/>
      <c r="TR1875" s="166"/>
      <c r="TS1875" s="165"/>
      <c r="TT1875" s="165"/>
      <c r="TU1875" s="165"/>
      <c r="TV1875" s="166"/>
      <c r="TW1875" s="165"/>
      <c r="TX1875" s="165"/>
      <c r="TY1875" s="145" t="s">
        <v>9308</v>
      </c>
      <c r="TZ1875" s="145" t="s">
        <v>9308</v>
      </c>
      <c r="UA1875" s="52" t="s">
        <v>7587</v>
      </c>
      <c r="UB1875" s="145" t="s">
        <v>1910</v>
      </c>
      <c r="UC1875" s="138" t="s">
        <v>2348</v>
      </c>
    </row>
    <row r="1876" spans="1:549" s="145" customFormat="1" ht="15" customHeight="1">
      <c r="A1876" s="17">
        <v>1867</v>
      </c>
      <c r="B1876" s="17" t="s">
        <v>7767</v>
      </c>
      <c r="C1876" s="17" t="s">
        <v>7768</v>
      </c>
      <c r="D1876" s="17" t="s">
        <v>7310</v>
      </c>
      <c r="E1876" s="17" t="s">
        <v>308</v>
      </c>
      <c r="F1876" s="17" t="s">
        <v>7769</v>
      </c>
      <c r="G1876" s="17" t="s">
        <v>7770</v>
      </c>
      <c r="H1876" s="17">
        <v>16</v>
      </c>
      <c r="I1876" s="17" t="s">
        <v>311</v>
      </c>
      <c r="J1876" s="17" t="s">
        <v>312</v>
      </c>
      <c r="K1876" s="17" t="s">
        <v>312</v>
      </c>
      <c r="L1876" s="17" t="s">
        <v>313</v>
      </c>
      <c r="M1876" s="17" t="s">
        <v>312</v>
      </c>
      <c r="R1876" s="153">
        <v>0.5</v>
      </c>
      <c r="S1876" s="146">
        <v>1.2638513267049234E-6</v>
      </c>
      <c r="T1876" s="152">
        <v>2</v>
      </c>
      <c r="U1876" s="145">
        <v>2020</v>
      </c>
      <c r="AG1876" s="154">
        <v>0.74299999999999999</v>
      </c>
      <c r="AH1876" s="146">
        <v>0.26430065949564319</v>
      </c>
      <c r="AI1876" s="152">
        <v>2</v>
      </c>
      <c r="AJ1876" s="145">
        <v>2020</v>
      </c>
      <c r="AK1876" s="17"/>
      <c r="AL1876" s="17"/>
      <c r="AM1876" s="17"/>
      <c r="AN1876" s="17"/>
      <c r="AO1876" s="17"/>
      <c r="AP1876" s="17"/>
      <c r="AQ1876" s="145">
        <v>2020</v>
      </c>
      <c r="AR1876" s="145">
        <v>2020</v>
      </c>
      <c r="AS1876" s="146">
        <v>0.26430065949564319</v>
      </c>
      <c r="AT1876" s="237">
        <v>2</v>
      </c>
      <c r="AU1876" s="261"/>
      <c r="AV1876" s="261"/>
      <c r="AW1876" s="262"/>
      <c r="AX1876" s="261"/>
      <c r="AY1876" s="153">
        <v>14</v>
      </c>
      <c r="AZ1876" s="146">
        <v>7.3310550366704613E-2</v>
      </c>
      <c r="BA1876" s="147">
        <v>1</v>
      </c>
      <c r="BB1876" s="145">
        <v>2020</v>
      </c>
      <c r="BK1876" s="29">
        <v>9.0033333333333321</v>
      </c>
      <c r="BL1876" s="23">
        <v>0.17141703736484035</v>
      </c>
      <c r="BM1876" s="24">
        <v>1</v>
      </c>
      <c r="BN1876" s="17">
        <v>2020</v>
      </c>
      <c r="BO1876" s="153">
        <v>2.6</v>
      </c>
      <c r="BP1876" s="146">
        <v>0.50015380492604922</v>
      </c>
      <c r="BQ1876" s="147">
        <v>1</v>
      </c>
      <c r="BR1876" s="145">
        <v>2020</v>
      </c>
      <c r="BW1876" s="153">
        <v>10.4</v>
      </c>
      <c r="BX1876" s="146">
        <v>0.72130632363908798</v>
      </c>
      <c r="BY1876" s="152">
        <v>2</v>
      </c>
      <c r="BZ1876" s="145">
        <v>2020</v>
      </c>
      <c r="CA1876" s="18"/>
      <c r="CB1876" s="19"/>
      <c r="CC1876" s="18"/>
      <c r="CD1876" s="18"/>
      <c r="CI1876" s="179">
        <v>623</v>
      </c>
      <c r="CJ1876" s="146">
        <v>0.33894571764476616</v>
      </c>
      <c r="CK1876" s="152">
        <v>2</v>
      </c>
      <c r="CL1876" s="145">
        <v>2020</v>
      </c>
      <c r="CM1876" s="179">
        <v>451</v>
      </c>
      <c r="CN1876" s="146">
        <v>0.20059743992950418</v>
      </c>
      <c r="CO1876" s="152">
        <v>2</v>
      </c>
      <c r="CP1876" s="145">
        <v>2020</v>
      </c>
      <c r="DG1876" s="179">
        <v>334</v>
      </c>
      <c r="DH1876" s="146">
        <v>0.17584537893289673</v>
      </c>
      <c r="DI1876" s="156" t="s">
        <v>364</v>
      </c>
      <c r="DJ1876" s="145">
        <v>2020</v>
      </c>
      <c r="DK1876" s="151">
        <v>8.0500000000000007</v>
      </c>
      <c r="DL1876" s="146">
        <v>0</v>
      </c>
      <c r="DM1876" s="156" t="s">
        <v>364</v>
      </c>
      <c r="DN1876" s="145">
        <v>2020</v>
      </c>
      <c r="DS1876" s="151">
        <v>0.06</v>
      </c>
      <c r="DT1876" s="146">
        <v>2.8721623556946223E-2</v>
      </c>
      <c r="DU1876" s="147">
        <v>1</v>
      </c>
      <c r="DV1876" s="145">
        <v>2020</v>
      </c>
      <c r="DW1876" s="151">
        <v>1.1399999999999999</v>
      </c>
      <c r="DX1876" s="146">
        <v>0.33268127144826887</v>
      </c>
      <c r="DY1876" s="152">
        <v>2</v>
      </c>
      <c r="DZ1876" s="145">
        <v>2020</v>
      </c>
      <c r="EA1876" s="151">
        <v>2.52</v>
      </c>
      <c r="EB1876" s="146">
        <v>0.59866394107079635</v>
      </c>
      <c r="EC1876" s="152">
        <v>2</v>
      </c>
      <c r="ED1876" s="145">
        <v>2020</v>
      </c>
      <c r="EE1876" s="154">
        <v>3.4000000000000002E-2</v>
      </c>
      <c r="EF1876" s="146">
        <v>0.43680050157169409</v>
      </c>
      <c r="EG1876" s="156" t="s">
        <v>364</v>
      </c>
      <c r="EH1876" s="145">
        <v>2020</v>
      </c>
      <c r="EI1876" s="151">
        <v>3.69</v>
      </c>
      <c r="EJ1876" s="146">
        <v>0.52641613685204491</v>
      </c>
      <c r="EK1876" s="152">
        <v>2</v>
      </c>
      <c r="EL1876" s="145">
        <v>2020</v>
      </c>
      <c r="EM1876" s="148">
        <v>2.8199999999999999E-2</v>
      </c>
      <c r="EN1876" s="146">
        <v>1.8802367978804871E-2</v>
      </c>
      <c r="EO1876" s="147">
        <v>1</v>
      </c>
      <c r="EP1876" s="145">
        <v>2020</v>
      </c>
      <c r="EQ1876" s="151">
        <v>0.08</v>
      </c>
      <c r="ER1876" s="146">
        <v>6.9024906726617924E-3</v>
      </c>
      <c r="ES1876" s="147">
        <v>1</v>
      </c>
      <c r="ET1876" s="145">
        <v>2020</v>
      </c>
      <c r="EY1876" s="145">
        <v>2020</v>
      </c>
      <c r="EZ1876" s="145">
        <v>2020</v>
      </c>
      <c r="FA1876" s="146">
        <v>0.43680050157169409</v>
      </c>
      <c r="FB1876" s="238" t="s">
        <v>364</v>
      </c>
      <c r="IT1876" s="157"/>
      <c r="IU1876" s="145" t="s">
        <v>9308</v>
      </c>
      <c r="SK1876" s="241"/>
      <c r="SL1876" s="241"/>
      <c r="TY1876" s="145" t="s">
        <v>9308</v>
      </c>
      <c r="TZ1876" s="145" t="s">
        <v>9308</v>
      </c>
      <c r="UB1876" s="145" t="s">
        <v>1910</v>
      </c>
      <c r="UC1876" s="145" t="s">
        <v>2348</v>
      </c>
    </row>
    <row r="1877" spans="1:549" s="145" customFormat="1" ht="15" customHeight="1">
      <c r="A1877" s="17">
        <v>1868</v>
      </c>
      <c r="B1877" s="17" t="s">
        <v>7771</v>
      </c>
      <c r="C1877" s="17" t="s">
        <v>7772</v>
      </c>
      <c r="D1877" s="17" t="s">
        <v>7310</v>
      </c>
      <c r="E1877" s="17" t="s">
        <v>308</v>
      </c>
      <c r="F1877" s="17" t="s">
        <v>7773</v>
      </c>
      <c r="G1877" s="17" t="s">
        <v>7774</v>
      </c>
      <c r="H1877" s="17">
        <v>18</v>
      </c>
      <c r="I1877" s="17" t="s">
        <v>322</v>
      </c>
      <c r="J1877" s="17" t="s">
        <v>312</v>
      </c>
      <c r="K1877" s="17" t="s">
        <v>313</v>
      </c>
      <c r="L1877" s="17" t="s">
        <v>313</v>
      </c>
      <c r="M1877" s="17" t="s">
        <v>313</v>
      </c>
      <c r="R1877" s="153">
        <v>0.5</v>
      </c>
      <c r="S1877" s="146">
        <v>1.2638513267049234E-6</v>
      </c>
      <c r="T1877" s="152">
        <v>2</v>
      </c>
      <c r="U1877" s="145">
        <v>2020</v>
      </c>
      <c r="Y1877" s="153">
        <v>41.4</v>
      </c>
      <c r="Z1877" s="146">
        <v>0.20215053618922188</v>
      </c>
      <c r="AA1877" s="152">
        <v>2</v>
      </c>
      <c r="AB1877" s="145">
        <v>2020</v>
      </c>
      <c r="AG1877" s="154">
        <v>0.746</v>
      </c>
      <c r="AH1877" s="146">
        <v>0.241089031388524</v>
      </c>
      <c r="AI1877" s="152">
        <v>2</v>
      </c>
      <c r="AJ1877" s="145">
        <v>2020</v>
      </c>
      <c r="AK1877" s="17" t="s">
        <v>383</v>
      </c>
      <c r="AL1877" s="17">
        <v>0.72599999999999998</v>
      </c>
      <c r="AM1877" s="17"/>
      <c r="AN1877" s="23">
        <v>0.63506111613068206</v>
      </c>
      <c r="AO1877" s="25">
        <v>2</v>
      </c>
      <c r="AP1877" s="17">
        <v>2020</v>
      </c>
      <c r="AQ1877" s="145">
        <v>2020</v>
      </c>
      <c r="AR1877" s="145">
        <v>2020</v>
      </c>
      <c r="AS1877" s="146">
        <v>0.63506111613068206</v>
      </c>
      <c r="AT1877" s="237">
        <v>2</v>
      </c>
      <c r="AU1877" s="261">
        <v>0.71099999999999997</v>
      </c>
      <c r="AV1877" s="261">
        <v>0.96</v>
      </c>
      <c r="AW1877" s="262">
        <v>1</v>
      </c>
      <c r="AX1877" s="261">
        <v>2020</v>
      </c>
      <c r="AY1877" s="153">
        <v>9.1999999999999993</v>
      </c>
      <c r="AZ1877" s="146">
        <v>4.7611743015170981E-2</v>
      </c>
      <c r="BA1877" s="147">
        <v>1</v>
      </c>
      <c r="BB1877" s="145">
        <v>2020</v>
      </c>
      <c r="BG1877" s="151">
        <v>3.42</v>
      </c>
      <c r="BH1877" s="146">
        <v>0.10105286066087521</v>
      </c>
      <c r="BI1877" s="147">
        <v>1</v>
      </c>
      <c r="BJ1877" s="145">
        <v>2020</v>
      </c>
      <c r="BK1877" s="29">
        <v>10.253333333333332</v>
      </c>
      <c r="BL1877" s="23">
        <v>3.5070630920194827E-3</v>
      </c>
      <c r="BM1877" s="24">
        <v>1</v>
      </c>
      <c r="BN1877" s="17">
        <v>2020</v>
      </c>
      <c r="BO1877" s="151">
        <v>1.33</v>
      </c>
      <c r="BP1877" s="146">
        <v>3.1349087765430071E-2</v>
      </c>
      <c r="BQ1877" s="147">
        <v>1</v>
      </c>
      <c r="BR1877" s="145">
        <v>2020</v>
      </c>
      <c r="BS1877" s="151">
        <v>4.7</v>
      </c>
      <c r="BT1877" s="146">
        <v>1.9755845940559354E-2</v>
      </c>
      <c r="BU1877" s="147">
        <v>1</v>
      </c>
      <c r="BV1877" s="145">
        <v>2020</v>
      </c>
      <c r="BW1877" s="151">
        <v>4.2</v>
      </c>
      <c r="BX1877" s="146">
        <v>2.0715226920706896E-2</v>
      </c>
      <c r="BY1877" s="147">
        <v>1</v>
      </c>
      <c r="BZ1877" s="145">
        <v>2020</v>
      </c>
      <c r="CA1877" s="18"/>
      <c r="CB1877" s="19"/>
      <c r="CC1877" s="18"/>
      <c r="CD1877" s="18"/>
      <c r="CE1877" s="153">
        <v>15.7</v>
      </c>
      <c r="CF1877" s="146">
        <v>5.7634909369171788E-2</v>
      </c>
      <c r="CG1877" s="147">
        <v>1</v>
      </c>
      <c r="CH1877" s="145">
        <v>2020</v>
      </c>
      <c r="CI1877" s="179">
        <v>260</v>
      </c>
      <c r="CJ1877" s="146">
        <v>5.6889403763676536E-6</v>
      </c>
      <c r="CK1877" s="147">
        <v>1</v>
      </c>
      <c r="CL1877" s="145">
        <v>2020</v>
      </c>
      <c r="CM1877" s="179">
        <v>198</v>
      </c>
      <c r="CN1877" s="146">
        <v>1.3311420339757909E-5</v>
      </c>
      <c r="CO1877" s="147">
        <v>1</v>
      </c>
      <c r="CP1877" s="145">
        <v>2020</v>
      </c>
      <c r="CQ1877" s="153">
        <v>24.6</v>
      </c>
      <c r="CR1877" s="146">
        <v>1.2439949961512372E-2</v>
      </c>
      <c r="CS1877" s="147">
        <v>1</v>
      </c>
      <c r="CT1877" s="145">
        <v>2020</v>
      </c>
      <c r="CU1877" s="151">
        <v>8.31</v>
      </c>
      <c r="CV1877" s="146">
        <v>9.1240274498206636E-5</v>
      </c>
      <c r="CW1877" s="147">
        <v>1</v>
      </c>
      <c r="CX1877" s="145">
        <v>2020</v>
      </c>
      <c r="CY1877" s="153">
        <v>55.6</v>
      </c>
      <c r="CZ1877" s="146">
        <v>1.9840816734533872E-5</v>
      </c>
      <c r="DA1877" s="147">
        <v>1</v>
      </c>
      <c r="DB1877" s="145">
        <v>2020</v>
      </c>
      <c r="DC1877" s="151">
        <v>3.7</v>
      </c>
      <c r="DD1877" s="146">
        <v>9.9126525469959807E-7</v>
      </c>
      <c r="DE1877" s="147">
        <v>1</v>
      </c>
      <c r="DF1877" s="145">
        <v>2020</v>
      </c>
      <c r="DG1877" s="179">
        <v>158</v>
      </c>
      <c r="DH1877" s="146">
        <v>6.9467628558806381E-5</v>
      </c>
      <c r="DI1877" s="147">
        <v>1</v>
      </c>
      <c r="DJ1877" s="145">
        <v>2020</v>
      </c>
      <c r="DK1877" s="151">
        <v>7.87</v>
      </c>
      <c r="DL1877" s="146">
        <v>0.22824707322478699</v>
      </c>
      <c r="DM1877" s="147">
        <v>1</v>
      </c>
      <c r="DN1877" s="145">
        <v>2020</v>
      </c>
      <c r="DO1877" s="179">
        <v>130</v>
      </c>
      <c r="DP1877" s="146">
        <v>3.1133182657887867E-6</v>
      </c>
      <c r="DQ1877" s="147">
        <v>1</v>
      </c>
      <c r="DR1877" s="145">
        <v>2020</v>
      </c>
      <c r="DS1877" s="148">
        <v>3.6499999999999998E-2</v>
      </c>
      <c r="DT1877" s="146">
        <v>3.0840815209640708E-2</v>
      </c>
      <c r="DU1877" s="147">
        <v>1</v>
      </c>
      <c r="DV1877" s="145">
        <v>2020</v>
      </c>
      <c r="DW1877" s="154">
        <v>0.95199999999999996</v>
      </c>
      <c r="DX1877" s="146">
        <v>0.61574535461872271</v>
      </c>
      <c r="DY1877" s="147">
        <v>1</v>
      </c>
      <c r="DZ1877" s="145">
        <v>2020</v>
      </c>
      <c r="EA1877" s="154">
        <v>0.46600000000000003</v>
      </c>
      <c r="EB1877" s="146">
        <v>0.15357895541112096</v>
      </c>
      <c r="EC1877" s="147">
        <v>1</v>
      </c>
      <c r="ED1877" s="145">
        <v>2020</v>
      </c>
      <c r="EE1877" s="150">
        <v>9.3500000000000007E-3</v>
      </c>
      <c r="EF1877" s="146">
        <v>0.43892039512046854</v>
      </c>
      <c r="EG1877" s="147">
        <v>1</v>
      </c>
      <c r="EH1877" s="145">
        <v>2020</v>
      </c>
      <c r="EI1877" s="151">
        <v>1.43</v>
      </c>
      <c r="EJ1877" s="146">
        <v>0.2439545268324296</v>
      </c>
      <c r="EK1877" s="147">
        <v>1</v>
      </c>
      <c r="EL1877" s="145">
        <v>2020</v>
      </c>
      <c r="EM1877" s="148">
        <v>3.15E-2</v>
      </c>
      <c r="EN1877" s="146">
        <v>2.1784910853084063E-2</v>
      </c>
      <c r="EO1877" s="147">
        <v>1</v>
      </c>
      <c r="EP1877" s="145">
        <v>2020</v>
      </c>
      <c r="EQ1877" s="148">
        <v>5.2499999999999998E-2</v>
      </c>
      <c r="ER1877" s="146">
        <v>7.932008577580152E-7</v>
      </c>
      <c r="ES1877" s="147">
        <v>1</v>
      </c>
      <c r="ET1877" s="145">
        <v>2020</v>
      </c>
      <c r="EY1877" s="145">
        <v>2020</v>
      </c>
      <c r="EZ1877" s="145">
        <v>2020</v>
      </c>
      <c r="FA1877" s="146">
        <v>0.61574535461872271</v>
      </c>
      <c r="FB1877" s="235">
        <v>1</v>
      </c>
      <c r="FC1877" s="148">
        <v>2.1000000000000001E-2</v>
      </c>
      <c r="FD1877" s="146">
        <v>0.91533238805645323</v>
      </c>
      <c r="FE1877" s="152">
        <v>2</v>
      </c>
      <c r="FF1877" s="145">
        <v>2020</v>
      </c>
      <c r="FG1877" s="154" t="s">
        <v>314</v>
      </c>
      <c r="FH1877" s="146">
        <v>0</v>
      </c>
      <c r="FI1877" s="235">
        <v>1</v>
      </c>
      <c r="FJ1877" s="145">
        <v>2020</v>
      </c>
      <c r="FK1877" s="145" t="s">
        <v>314</v>
      </c>
      <c r="FL1877" s="146">
        <v>0</v>
      </c>
      <c r="FM1877" s="235">
        <v>1</v>
      </c>
      <c r="FN1877" s="145">
        <v>2020</v>
      </c>
      <c r="FO1877" s="148">
        <v>8.0000000000000002E-3</v>
      </c>
      <c r="FP1877" s="146">
        <v>0.81380952483366464</v>
      </c>
      <c r="FQ1877" s="152">
        <v>2</v>
      </c>
      <c r="FR1877" s="145">
        <v>2020</v>
      </c>
      <c r="FS1877" s="154" t="s">
        <v>314</v>
      </c>
      <c r="FT1877" s="146">
        <v>0</v>
      </c>
      <c r="FU1877" s="235">
        <v>1</v>
      </c>
      <c r="FV1877" s="145">
        <v>2020</v>
      </c>
      <c r="FW1877" s="154" t="s">
        <v>314</v>
      </c>
      <c r="FX1877" s="146">
        <v>0</v>
      </c>
      <c r="FY1877" s="235">
        <v>1</v>
      </c>
      <c r="FZ1877" s="145">
        <v>2020</v>
      </c>
      <c r="GA1877" s="151" t="s">
        <v>314</v>
      </c>
      <c r="GB1877" s="146">
        <v>0</v>
      </c>
      <c r="GC1877" s="235">
        <v>1</v>
      </c>
      <c r="GD1877" s="145">
        <v>2020</v>
      </c>
      <c r="GE1877" s="145" t="s">
        <v>314</v>
      </c>
      <c r="GF1877" s="146">
        <v>0</v>
      </c>
      <c r="GG1877" s="235">
        <v>1</v>
      </c>
      <c r="GH1877" s="145">
        <v>2020</v>
      </c>
      <c r="GI1877" s="154" t="s">
        <v>314</v>
      </c>
      <c r="GJ1877" s="146">
        <v>0</v>
      </c>
      <c r="GK1877" s="235">
        <v>1</v>
      </c>
      <c r="GL1877" s="145">
        <v>2020</v>
      </c>
      <c r="GM1877" s="145" t="s">
        <v>314</v>
      </c>
      <c r="GN1877" s="146">
        <v>0</v>
      </c>
      <c r="GO1877" s="235">
        <v>1</v>
      </c>
      <c r="GP1877" s="145">
        <v>2020</v>
      </c>
      <c r="GQ1877" s="151" t="s">
        <v>314</v>
      </c>
      <c r="GR1877" s="146">
        <v>0</v>
      </c>
      <c r="GS1877" s="235">
        <v>1</v>
      </c>
      <c r="GT1877" s="145">
        <v>2020</v>
      </c>
      <c r="GU1877" s="154" t="s">
        <v>314</v>
      </c>
      <c r="GV1877" s="146">
        <v>0</v>
      </c>
      <c r="GW1877" s="235">
        <v>1</v>
      </c>
      <c r="GX1877" s="145">
        <v>2020</v>
      </c>
      <c r="GY1877" s="154" t="s">
        <v>314</v>
      </c>
      <c r="GZ1877" s="146">
        <v>0</v>
      </c>
      <c r="HA1877" s="235">
        <v>1</v>
      </c>
      <c r="HB1877" s="145">
        <v>2020</v>
      </c>
      <c r="HC1877" s="145" t="s">
        <v>314</v>
      </c>
      <c r="HD1877" s="146">
        <v>0</v>
      </c>
      <c r="HE1877" s="235">
        <v>1</v>
      </c>
      <c r="HF1877" s="145">
        <v>2020</v>
      </c>
      <c r="HG1877" s="145" t="s">
        <v>314</v>
      </c>
      <c r="HH1877" s="146">
        <v>0</v>
      </c>
      <c r="HI1877" s="235">
        <v>1</v>
      </c>
      <c r="HJ1877" s="145">
        <v>2020</v>
      </c>
      <c r="HK1877" s="154" t="s">
        <v>314</v>
      </c>
      <c r="HL1877" s="146">
        <v>0</v>
      </c>
      <c r="HM1877" s="235">
        <v>1</v>
      </c>
      <c r="HN1877" s="145">
        <v>2020</v>
      </c>
      <c r="HO1877" s="148" t="s">
        <v>314</v>
      </c>
      <c r="HP1877" s="146">
        <v>0</v>
      </c>
      <c r="HQ1877" s="235">
        <v>1</v>
      </c>
      <c r="HR1877" s="145">
        <v>2020</v>
      </c>
      <c r="HS1877" s="151" t="s">
        <v>314</v>
      </c>
      <c r="HT1877" s="146">
        <v>0</v>
      </c>
      <c r="HU1877" s="235">
        <v>1</v>
      </c>
      <c r="HV1877" s="145">
        <v>2020</v>
      </c>
      <c r="HW1877" s="154" t="s">
        <v>314</v>
      </c>
      <c r="HX1877" s="146">
        <v>0</v>
      </c>
      <c r="HY1877" s="235">
        <v>1</v>
      </c>
      <c r="HZ1877" s="145">
        <v>2020</v>
      </c>
      <c r="IA1877" s="148" t="s">
        <v>314</v>
      </c>
      <c r="IB1877" s="146">
        <v>0</v>
      </c>
      <c r="IC1877" s="235">
        <v>1</v>
      </c>
      <c r="ID1877" s="145">
        <v>2020</v>
      </c>
      <c r="IE1877" s="154">
        <v>8.2000000000000003E-2</v>
      </c>
      <c r="IF1877" s="146">
        <v>0.84090820590138415</v>
      </c>
      <c r="IG1877" s="152">
        <v>2</v>
      </c>
      <c r="IH1877" s="145">
        <v>2020</v>
      </c>
      <c r="II1877" s="145" t="s">
        <v>314</v>
      </c>
      <c r="IJ1877" s="146">
        <v>0</v>
      </c>
      <c r="IK1877" s="235">
        <v>1</v>
      </c>
      <c r="IL1877" s="145">
        <v>2020</v>
      </c>
      <c r="IM1877" s="151" t="s">
        <v>314</v>
      </c>
      <c r="IN1877" s="146">
        <v>0</v>
      </c>
      <c r="IO1877" s="235">
        <v>1</v>
      </c>
      <c r="IP1877" s="145">
        <v>2020</v>
      </c>
      <c r="IQ1877" s="145">
        <v>2020</v>
      </c>
      <c r="IR1877" s="145">
        <v>2020</v>
      </c>
      <c r="IS1877" s="146">
        <v>0.91533238805645323</v>
      </c>
      <c r="IT1877" s="237">
        <v>2</v>
      </c>
      <c r="IU1877" s="145" t="s">
        <v>9308</v>
      </c>
      <c r="IV1877" s="145" t="s">
        <v>314</v>
      </c>
      <c r="IW1877" s="145" t="s">
        <v>314</v>
      </c>
      <c r="IX1877" s="146">
        <v>0</v>
      </c>
      <c r="IY1877" s="147">
        <v>1</v>
      </c>
      <c r="IZ1877" s="145">
        <v>2020</v>
      </c>
      <c r="JA1877" s="148">
        <v>1.6000000000000001E-3</v>
      </c>
      <c r="JB1877" s="145">
        <v>3.3E-3</v>
      </c>
      <c r="JC1877" s="146">
        <v>0.21819332560112559</v>
      </c>
      <c r="JD1877" s="147">
        <v>1</v>
      </c>
      <c r="JE1877" s="145">
        <v>2020</v>
      </c>
      <c r="JF1877" s="145" t="s">
        <v>314</v>
      </c>
      <c r="JG1877" s="145" t="s">
        <v>314</v>
      </c>
      <c r="JH1877" s="146">
        <v>0</v>
      </c>
      <c r="JI1877" s="147">
        <v>1</v>
      </c>
      <c r="JJ1877" s="145">
        <v>2020</v>
      </c>
      <c r="JK1877" s="145" t="s">
        <v>314</v>
      </c>
      <c r="JL1877" s="145" t="s">
        <v>314</v>
      </c>
      <c r="JM1877" s="146">
        <v>0</v>
      </c>
      <c r="JN1877" s="147">
        <v>1</v>
      </c>
      <c r="JO1877" s="145">
        <v>2020</v>
      </c>
      <c r="JP1877" s="145">
        <v>2.0140000000000002E-2</v>
      </c>
      <c r="JQ1877" s="146">
        <v>0.2906203119060472</v>
      </c>
      <c r="JR1877" s="236" t="s">
        <v>315</v>
      </c>
      <c r="JS1877" s="145">
        <v>2020</v>
      </c>
      <c r="JX1877" s="145" t="s">
        <v>314</v>
      </c>
      <c r="JY1877" s="145">
        <v>2.3E-2</v>
      </c>
      <c r="JZ1877" s="146">
        <v>0.22152745421091236</v>
      </c>
      <c r="KA1877" s="147">
        <v>1</v>
      </c>
      <c r="KB1877" s="145">
        <v>2020</v>
      </c>
      <c r="KC1877" s="145" t="s">
        <v>314</v>
      </c>
      <c r="KD1877" s="145" t="s">
        <v>314</v>
      </c>
      <c r="KE1877" s="146">
        <v>0</v>
      </c>
      <c r="KF1877" s="147">
        <v>1</v>
      </c>
      <c r="KG1877" s="145">
        <v>2020</v>
      </c>
      <c r="KH1877" s="145" t="s">
        <v>314</v>
      </c>
      <c r="KI1877" s="145" t="s">
        <v>314</v>
      </c>
      <c r="KJ1877" s="146">
        <v>0</v>
      </c>
      <c r="KK1877" s="147">
        <v>1</v>
      </c>
      <c r="KL1877" s="145">
        <v>2020</v>
      </c>
      <c r="KM1877" s="151" t="s">
        <v>314</v>
      </c>
      <c r="KN1877" s="145" t="s">
        <v>314</v>
      </c>
      <c r="KO1877" s="146">
        <v>0</v>
      </c>
      <c r="KP1877" s="147">
        <v>1</v>
      </c>
      <c r="KQ1877" s="145">
        <v>2020</v>
      </c>
      <c r="KR1877" s="145" t="s">
        <v>314</v>
      </c>
      <c r="KS1877" s="146">
        <v>0</v>
      </c>
      <c r="KT1877" s="147">
        <v>1</v>
      </c>
      <c r="KU1877" s="145">
        <v>2020</v>
      </c>
      <c r="KV1877" s="145" t="s">
        <v>314</v>
      </c>
      <c r="KW1877" s="146">
        <v>0</v>
      </c>
      <c r="KX1877" s="147">
        <v>1</v>
      </c>
      <c r="KY1877" s="145">
        <v>2020</v>
      </c>
      <c r="KZ1877" s="153" t="s">
        <v>314</v>
      </c>
      <c r="LA1877" s="146">
        <v>0</v>
      </c>
      <c r="LB1877" s="147">
        <v>1</v>
      </c>
      <c r="LC1877" s="145">
        <v>2020</v>
      </c>
      <c r="LD1877" s="145" t="s">
        <v>314</v>
      </c>
      <c r="LE1877" s="145" t="s">
        <v>314</v>
      </c>
      <c r="LF1877" s="146">
        <v>0</v>
      </c>
      <c r="LG1877" s="147">
        <v>1</v>
      </c>
      <c r="LH1877" s="145">
        <v>2020</v>
      </c>
      <c r="LI1877" s="145" t="s">
        <v>314</v>
      </c>
      <c r="LJ1877" s="145" t="s">
        <v>314</v>
      </c>
      <c r="LK1877" s="146">
        <v>0</v>
      </c>
      <c r="LL1877" s="147">
        <v>1</v>
      </c>
      <c r="LM1877" s="145">
        <v>2020</v>
      </c>
      <c r="LN1877" s="145">
        <v>8.93</v>
      </c>
      <c r="LO1877" s="146">
        <v>0.30217831105552584</v>
      </c>
      <c r="LP1877" s="235">
        <v>1</v>
      </c>
      <c r="LQ1877" s="145">
        <v>2020</v>
      </c>
      <c r="LR1877" s="148">
        <v>2.8E-3</v>
      </c>
      <c r="LS1877" s="145">
        <v>4.4000000000000003E-3</v>
      </c>
      <c r="LT1877" s="146">
        <v>7.2086230803436457E-2</v>
      </c>
      <c r="LU1877" s="147">
        <v>1</v>
      </c>
      <c r="LV1877" s="145">
        <v>2020</v>
      </c>
      <c r="LW1877" s="145" t="s">
        <v>314</v>
      </c>
      <c r="LX1877" s="146">
        <v>0.40889069348697049</v>
      </c>
      <c r="LY1877" s="235">
        <v>1</v>
      </c>
      <c r="LZ1877" s="145">
        <v>2020</v>
      </c>
      <c r="ME1877" s="145" t="s">
        <v>314</v>
      </c>
      <c r="MF1877" s="146">
        <v>0.40889069348697049</v>
      </c>
      <c r="MG1877" s="235">
        <v>1</v>
      </c>
      <c r="MH1877" s="145">
        <v>2020</v>
      </c>
      <c r="MM1877" s="145" t="s">
        <v>314</v>
      </c>
      <c r="MN1877" s="145" t="s">
        <v>314</v>
      </c>
      <c r="MO1877" s="146">
        <v>0</v>
      </c>
      <c r="MP1877" s="147">
        <v>1</v>
      </c>
      <c r="MQ1877" s="145">
        <v>2020</v>
      </c>
      <c r="MR1877" s="145" t="s">
        <v>314</v>
      </c>
      <c r="MS1877" s="145" t="s">
        <v>314</v>
      </c>
      <c r="MT1877" s="146">
        <v>0</v>
      </c>
      <c r="MU1877" s="147">
        <v>1</v>
      </c>
      <c r="MV1877" s="145">
        <v>2020</v>
      </c>
      <c r="MW1877" s="145" t="s">
        <v>314</v>
      </c>
      <c r="MX1877" s="145" t="s">
        <v>314</v>
      </c>
      <c r="MY1877" s="146">
        <v>0</v>
      </c>
      <c r="MZ1877" s="147">
        <v>1</v>
      </c>
      <c r="NA1877" s="145">
        <v>2020</v>
      </c>
      <c r="NB1877" s="145">
        <v>12</v>
      </c>
      <c r="NC1877" s="146">
        <v>0.47274692685755082</v>
      </c>
      <c r="ND1877" s="235">
        <v>1</v>
      </c>
      <c r="NE1877" s="145">
        <v>2020</v>
      </c>
      <c r="NJ1877" s="151" t="s">
        <v>314</v>
      </c>
      <c r="NK1877" s="145" t="s">
        <v>314</v>
      </c>
      <c r="NL1877" s="146">
        <v>0</v>
      </c>
      <c r="NM1877" s="147">
        <v>1</v>
      </c>
      <c r="NN1877" s="145">
        <v>2020</v>
      </c>
      <c r="NO1877" s="151">
        <v>1.39</v>
      </c>
      <c r="NP1877" s="145">
        <v>2.21</v>
      </c>
      <c r="NQ1877" s="146">
        <v>6.9222388140527946E-2</v>
      </c>
      <c r="NR1877" s="147">
        <v>1</v>
      </c>
      <c r="NS1877" s="145">
        <v>2020</v>
      </c>
      <c r="NT1877" s="145" t="s">
        <v>314</v>
      </c>
      <c r="NU1877" s="145" t="s">
        <v>314</v>
      </c>
      <c r="NV1877" s="146">
        <v>0.14353356622532831</v>
      </c>
      <c r="NW1877" s="147">
        <v>1</v>
      </c>
      <c r="NX1877" s="145">
        <v>2020</v>
      </c>
      <c r="NY1877" s="145" t="s">
        <v>314</v>
      </c>
      <c r="NZ1877" s="146">
        <v>0.11962548709281619</v>
      </c>
      <c r="OA1877" s="147">
        <v>1</v>
      </c>
      <c r="OB1877" s="145">
        <v>2020</v>
      </c>
      <c r="OC1877" s="145" t="s">
        <v>314</v>
      </c>
      <c r="OD1877" s="146">
        <v>0</v>
      </c>
      <c r="OE1877" s="147">
        <v>1</v>
      </c>
      <c r="OF1877" s="145">
        <v>2020</v>
      </c>
      <c r="OG1877" s="145" t="s">
        <v>314</v>
      </c>
      <c r="OH1877" s="145" t="s">
        <v>314</v>
      </c>
      <c r="OI1877" s="146">
        <v>0</v>
      </c>
      <c r="OJ1877" s="147">
        <v>1</v>
      </c>
      <c r="OK1877" s="145">
        <v>2020</v>
      </c>
      <c r="OL1877" s="145" t="s">
        <v>314</v>
      </c>
      <c r="OM1877" s="146">
        <v>0.67446747001987539</v>
      </c>
      <c r="ON1877" s="235">
        <v>1</v>
      </c>
      <c r="OO1877" s="145">
        <v>2020</v>
      </c>
      <c r="OP1877" s="150">
        <v>2.9E-4</v>
      </c>
      <c r="OQ1877" s="145">
        <v>7.6000000000000004E-4</v>
      </c>
      <c r="OR1877" s="146">
        <v>0.80794306321033194</v>
      </c>
      <c r="OS1877" s="149" t="s">
        <v>315</v>
      </c>
      <c r="OT1877" s="145">
        <v>2020</v>
      </c>
      <c r="OU1877" s="145">
        <v>4.4999999999999997E-3</v>
      </c>
      <c r="OV1877" s="146">
        <v>0.24795172251826714</v>
      </c>
      <c r="OW1877" s="147">
        <v>1</v>
      </c>
      <c r="OX1877" s="145">
        <v>2020</v>
      </c>
      <c r="OY1877" s="145">
        <v>2.5999999999999999E-3</v>
      </c>
      <c r="OZ1877" s="146">
        <v>0.22846020553691837</v>
      </c>
      <c r="PA1877" s="147">
        <v>1</v>
      </c>
      <c r="PB1877" s="145">
        <v>2020</v>
      </c>
      <c r="PC1877" s="145">
        <v>5.9999999999999995E-4</v>
      </c>
      <c r="PD1877" s="146">
        <v>0.20452925986673731</v>
      </c>
      <c r="PE1877" s="147">
        <v>1</v>
      </c>
      <c r="PF1877" s="145">
        <v>2020</v>
      </c>
      <c r="PG1877" s="148" t="s">
        <v>314</v>
      </c>
      <c r="PH1877" s="145">
        <v>2020</v>
      </c>
      <c r="PI1877" s="145" t="s">
        <v>314</v>
      </c>
      <c r="PJ1877" s="145" t="s">
        <v>314</v>
      </c>
      <c r="PK1877" s="146">
        <v>0</v>
      </c>
      <c r="PL1877" s="147">
        <v>1</v>
      </c>
      <c r="PM1877" s="145">
        <v>2020</v>
      </c>
      <c r="PN1877" s="145" t="s">
        <v>314</v>
      </c>
      <c r="PO1877" s="145" t="s">
        <v>314</v>
      </c>
      <c r="PP1877" s="146">
        <v>0</v>
      </c>
      <c r="PQ1877" s="147">
        <v>1</v>
      </c>
      <c r="PR1877" s="145">
        <v>2020</v>
      </c>
      <c r="PS1877" s="145" t="s">
        <v>314</v>
      </c>
      <c r="PT1877" s="146">
        <v>0</v>
      </c>
      <c r="PU1877" s="147">
        <v>1</v>
      </c>
      <c r="PV1877" s="145">
        <v>2020</v>
      </c>
      <c r="PW1877" s="145" t="s">
        <v>314</v>
      </c>
      <c r="PX1877" s="146">
        <v>0</v>
      </c>
      <c r="PY1877" s="147">
        <v>1</v>
      </c>
      <c r="PZ1877" s="145">
        <v>2020</v>
      </c>
      <c r="QA1877" s="145" t="s">
        <v>314</v>
      </c>
      <c r="QB1877" s="146">
        <v>0</v>
      </c>
      <c r="QC1877" s="147">
        <v>1</v>
      </c>
      <c r="QD1877" s="145">
        <v>2020</v>
      </c>
      <c r="QE1877" s="145" t="s">
        <v>314</v>
      </c>
      <c r="QF1877" s="146">
        <v>0.40889069348697055</v>
      </c>
      <c r="QG1877" s="235">
        <v>1</v>
      </c>
      <c r="QH1877" s="145">
        <v>2020</v>
      </c>
      <c r="QM1877" s="145" t="s">
        <v>314</v>
      </c>
      <c r="QN1877" s="146">
        <v>0.40889069348697049</v>
      </c>
      <c r="QO1877" s="235">
        <v>1</v>
      </c>
      <c r="QP1877" s="145">
        <v>2020</v>
      </c>
      <c r="QV1877" s="145" t="s">
        <v>314</v>
      </c>
      <c r="QW1877" s="145" t="s">
        <v>314</v>
      </c>
      <c r="QX1877" s="146">
        <v>0</v>
      </c>
      <c r="QY1877" s="147">
        <v>1</v>
      </c>
      <c r="QZ1877" s="145">
        <v>2020</v>
      </c>
      <c r="RA1877" s="145" t="s">
        <v>314</v>
      </c>
      <c r="RB1877" s="146">
        <v>0.40889069348697049</v>
      </c>
      <c r="RC1877" s="235">
        <v>1</v>
      </c>
      <c r="RD1877" s="145">
        <v>2020</v>
      </c>
      <c r="RE1877" s="145" t="s">
        <v>314</v>
      </c>
      <c r="RF1877" s="145" t="s">
        <v>314</v>
      </c>
      <c r="RG1877" s="146">
        <v>0</v>
      </c>
      <c r="RH1877" s="147">
        <v>1</v>
      </c>
      <c r="RI1877" s="145">
        <v>2020</v>
      </c>
      <c r="RJ1877" s="145" t="s">
        <v>314</v>
      </c>
      <c r="RK1877" s="145" t="s">
        <v>314</v>
      </c>
      <c r="RL1877" s="146">
        <v>0</v>
      </c>
      <c r="RM1877" s="147">
        <v>1</v>
      </c>
      <c r="RN1877" s="145">
        <v>2020</v>
      </c>
      <c r="RO1877" s="145" t="s">
        <v>314</v>
      </c>
      <c r="RP1877" s="145" t="s">
        <v>314</v>
      </c>
      <c r="RQ1877" s="146">
        <v>0</v>
      </c>
      <c r="RR1877" s="147">
        <v>1</v>
      </c>
      <c r="RS1877" s="145">
        <v>2020</v>
      </c>
      <c r="RT1877" s="145" t="s">
        <v>314</v>
      </c>
      <c r="RU1877" s="145" t="s">
        <v>314</v>
      </c>
      <c r="RV1877" s="146">
        <v>0</v>
      </c>
      <c r="RW1877" s="147">
        <v>1</v>
      </c>
      <c r="RX1877" s="145">
        <v>2020</v>
      </c>
      <c r="RY1877" s="145" t="s">
        <v>314</v>
      </c>
      <c r="RZ1877" s="145" t="s">
        <v>314</v>
      </c>
      <c r="SA1877" s="146">
        <v>0</v>
      </c>
      <c r="SB1877" s="147">
        <v>1</v>
      </c>
      <c r="SC1877" s="145">
        <v>2020</v>
      </c>
      <c r="SD1877" s="145" t="s">
        <v>314</v>
      </c>
      <c r="SE1877" s="146">
        <v>0.40889069348697049</v>
      </c>
      <c r="SF1877" s="235">
        <v>1</v>
      </c>
      <c r="SG1877" s="145">
        <v>2020</v>
      </c>
      <c r="SK1877" s="241"/>
      <c r="SL1877" s="241"/>
      <c r="SM1877" s="145">
        <v>1.55E-2</v>
      </c>
      <c r="SN1877" s="146">
        <v>0.29335948592140676</v>
      </c>
      <c r="SO1877" s="236" t="s">
        <v>315</v>
      </c>
      <c r="SP1877" s="145">
        <v>2020</v>
      </c>
      <c r="SV1877" s="145" t="s">
        <v>314</v>
      </c>
      <c r="SW1877" s="145" t="s">
        <v>314</v>
      </c>
      <c r="SX1877" s="146">
        <v>0</v>
      </c>
      <c r="SY1877" s="147">
        <v>1</v>
      </c>
      <c r="SZ1877" s="145">
        <v>2020</v>
      </c>
      <c r="TA1877" s="145" t="s">
        <v>314</v>
      </c>
      <c r="TB1877" s="146">
        <v>0</v>
      </c>
      <c r="TC1877" s="147">
        <v>1</v>
      </c>
      <c r="TD1877" s="145">
        <v>2020</v>
      </c>
      <c r="TE1877" s="145" t="s">
        <v>314</v>
      </c>
      <c r="TF1877" s="146">
        <v>0</v>
      </c>
      <c r="TG1877" s="147">
        <v>1</v>
      </c>
      <c r="TH1877" s="145">
        <v>2020</v>
      </c>
      <c r="TI1877" s="145" t="s">
        <v>314</v>
      </c>
      <c r="TJ1877" s="146">
        <v>0</v>
      </c>
      <c r="TK1877" s="147">
        <v>1</v>
      </c>
      <c r="TL1877" s="145">
        <v>2020</v>
      </c>
      <c r="TM1877" s="145" t="s">
        <v>314</v>
      </c>
      <c r="TN1877" s="146">
        <v>0</v>
      </c>
      <c r="TO1877" s="147">
        <v>1</v>
      </c>
      <c r="TP1877" s="145">
        <v>2020</v>
      </c>
      <c r="TQ1877" s="145" t="s">
        <v>314</v>
      </c>
      <c r="TR1877" s="146">
        <v>0</v>
      </c>
      <c r="TS1877" s="147">
        <v>1</v>
      </c>
      <c r="TT1877" s="145">
        <v>2020</v>
      </c>
      <c r="TU1877" s="145" t="s">
        <v>314</v>
      </c>
      <c r="TV1877" s="146">
        <v>0</v>
      </c>
      <c r="TW1877" s="147">
        <v>1</v>
      </c>
      <c r="TX1877" s="145">
        <v>2020</v>
      </c>
      <c r="TY1877" s="145" t="s">
        <v>9308</v>
      </c>
      <c r="TZ1877" s="145" t="s">
        <v>9308</v>
      </c>
      <c r="UB1877" s="145" t="s">
        <v>1910</v>
      </c>
      <c r="UC1877" s="145" t="s">
        <v>1911</v>
      </c>
    </row>
    <row r="1878" spans="1:549" s="145" customFormat="1" ht="15" customHeight="1">
      <c r="A1878" s="17">
        <v>1869</v>
      </c>
      <c r="B1878" s="17" t="s">
        <v>7775</v>
      </c>
      <c r="C1878" s="17" t="s">
        <v>7776</v>
      </c>
      <c r="D1878" s="17" t="s">
        <v>7310</v>
      </c>
      <c r="E1878" s="17" t="s">
        <v>308</v>
      </c>
      <c r="F1878" s="17" t="s">
        <v>7777</v>
      </c>
      <c r="G1878" s="17" t="s">
        <v>7778</v>
      </c>
      <c r="H1878" s="17">
        <v>23</v>
      </c>
      <c r="I1878" s="17" t="s">
        <v>311</v>
      </c>
      <c r="J1878" s="17" t="s">
        <v>312</v>
      </c>
      <c r="K1878" s="17" t="s">
        <v>312</v>
      </c>
      <c r="L1878" s="17" t="s">
        <v>313</v>
      </c>
      <c r="M1878" s="17" t="s">
        <v>312</v>
      </c>
      <c r="AK1878" s="17"/>
      <c r="AL1878" s="17"/>
      <c r="AM1878" s="17"/>
      <c r="AN1878" s="17"/>
      <c r="AO1878" s="17"/>
      <c r="AP1878" s="17"/>
      <c r="AT1878" s="157"/>
      <c r="AU1878" s="261"/>
      <c r="AV1878" s="261"/>
      <c r="AW1878" s="262"/>
      <c r="AX1878" s="261"/>
      <c r="BK1878" s="18"/>
      <c r="BL1878" s="19"/>
      <c r="BM1878" s="18"/>
      <c r="BN1878" s="18"/>
      <c r="CA1878" s="18"/>
      <c r="CB1878" s="19"/>
      <c r="CC1878" s="18"/>
      <c r="CD1878" s="18"/>
      <c r="FB1878" s="157"/>
      <c r="IT1878" s="157"/>
      <c r="IU1878" s="145" t="s">
        <v>9308</v>
      </c>
      <c r="JA1878" s="154" t="s">
        <v>314</v>
      </c>
      <c r="JB1878" s="145" t="s">
        <v>314</v>
      </c>
      <c r="JC1878" s="146">
        <v>0</v>
      </c>
      <c r="JD1878" s="147">
        <v>1</v>
      </c>
      <c r="JE1878" s="145">
        <v>2020</v>
      </c>
      <c r="JT1878" s="145" t="s">
        <v>314</v>
      </c>
      <c r="JU1878" s="146">
        <v>0</v>
      </c>
      <c r="JV1878" s="147">
        <v>1</v>
      </c>
      <c r="JW1878" s="145">
        <v>2020</v>
      </c>
      <c r="LR1878" s="148">
        <v>1.8E-3</v>
      </c>
      <c r="LS1878" s="145">
        <v>5.1000000000000004E-3</v>
      </c>
      <c r="LT1878" s="146">
        <v>0.28220741727709386</v>
      </c>
      <c r="LU1878" s="147">
        <v>1</v>
      </c>
      <c r="LV1878" s="145">
        <v>2020</v>
      </c>
      <c r="NF1878" s="145">
        <v>9.2999999999999999E-2</v>
      </c>
      <c r="NG1878" s="146">
        <v>1.9053815703725513E-3</v>
      </c>
      <c r="NH1878" s="149" t="s">
        <v>315</v>
      </c>
      <c r="NI1878" s="145">
        <v>2020</v>
      </c>
      <c r="OP1878" s="150">
        <v>6.2E-4</v>
      </c>
      <c r="OQ1878" s="145">
        <v>1.3799999999999999E-3</v>
      </c>
      <c r="OR1878" s="146">
        <v>0.95149059913333722</v>
      </c>
      <c r="OS1878" s="149" t="s">
        <v>315</v>
      </c>
      <c r="OT1878" s="145">
        <v>2020</v>
      </c>
      <c r="OU1878" s="145" t="s">
        <v>314</v>
      </c>
      <c r="OV1878" s="146">
        <v>0</v>
      </c>
      <c r="OW1878" s="147">
        <v>1</v>
      </c>
      <c r="OX1878" s="145">
        <v>2020</v>
      </c>
      <c r="OY1878" s="145" t="s">
        <v>314</v>
      </c>
      <c r="OZ1878" s="146">
        <v>0</v>
      </c>
      <c r="PA1878" s="147">
        <v>1</v>
      </c>
      <c r="PB1878" s="145">
        <v>2020</v>
      </c>
      <c r="PC1878" s="145">
        <v>2.2000000000000001E-3</v>
      </c>
      <c r="PD1878" s="146">
        <v>0.22012950183993585</v>
      </c>
      <c r="PE1878" s="147">
        <v>1</v>
      </c>
      <c r="PF1878" s="145">
        <v>2020</v>
      </c>
      <c r="PG1878" s="148">
        <v>2.9999999999999997E-4</v>
      </c>
      <c r="PH1878" s="145">
        <v>2020</v>
      </c>
      <c r="SK1878" s="241"/>
      <c r="SL1878" s="241"/>
      <c r="TY1878" s="145" t="s">
        <v>9308</v>
      </c>
      <c r="TZ1878" s="145" t="s">
        <v>9308</v>
      </c>
      <c r="UB1878" s="145" t="s">
        <v>1910</v>
      </c>
      <c r="UC1878" s="145" t="s">
        <v>2348</v>
      </c>
    </row>
    <row r="1879" spans="1:549" s="145" customFormat="1" ht="15" customHeight="1">
      <c r="A1879" s="17">
        <v>1870</v>
      </c>
      <c r="B1879" s="17" t="s">
        <v>7779</v>
      </c>
      <c r="C1879" s="17" t="s">
        <v>7780</v>
      </c>
      <c r="D1879" s="17" t="s">
        <v>7310</v>
      </c>
      <c r="E1879" s="17" t="s">
        <v>308</v>
      </c>
      <c r="F1879" s="17" t="s">
        <v>7781</v>
      </c>
      <c r="G1879" s="17" t="s">
        <v>7782</v>
      </c>
      <c r="H1879" s="17">
        <v>25</v>
      </c>
      <c r="I1879" s="17" t="s">
        <v>322</v>
      </c>
      <c r="J1879" s="17" t="s">
        <v>312</v>
      </c>
      <c r="K1879" s="17" t="s">
        <v>313</v>
      </c>
      <c r="L1879" s="17" t="s">
        <v>313</v>
      </c>
      <c r="M1879" s="17" t="s">
        <v>313</v>
      </c>
      <c r="N1879" s="151">
        <v>0.77</v>
      </c>
      <c r="O1879" s="146">
        <v>0.15865525393145674</v>
      </c>
      <c r="P1879" s="156">
        <v>3</v>
      </c>
      <c r="Q1879" s="145">
        <v>2020</v>
      </c>
      <c r="R1879" s="151">
        <v>0.47</v>
      </c>
      <c r="S1879" s="146">
        <v>1.1102230246251565E-16</v>
      </c>
      <c r="T1879" s="152">
        <v>2</v>
      </c>
      <c r="U1879" s="145">
        <v>2020</v>
      </c>
      <c r="Y1879" s="153">
        <v>36.700000000000003</v>
      </c>
      <c r="Z1879" s="146">
        <v>0.36100639689180791</v>
      </c>
      <c r="AA1879" s="152">
        <v>2</v>
      </c>
      <c r="AB1879" s="145">
        <v>2020</v>
      </c>
      <c r="AG1879" s="151">
        <v>0.78</v>
      </c>
      <c r="AH1879" s="146">
        <v>1.5158565798454138E-2</v>
      </c>
      <c r="AI1879" s="152">
        <v>2</v>
      </c>
      <c r="AJ1879" s="145">
        <v>2020</v>
      </c>
      <c r="AK1879" s="17" t="s">
        <v>449</v>
      </c>
      <c r="AL1879" s="17">
        <v>0.375</v>
      </c>
      <c r="AM1879" s="17"/>
      <c r="AN1879" s="23">
        <v>0.66685534787178302</v>
      </c>
      <c r="AO1879" s="27">
        <v>4</v>
      </c>
      <c r="AP1879" s="17">
        <v>2020</v>
      </c>
      <c r="AQ1879" s="145">
        <v>2020</v>
      </c>
      <c r="AR1879" s="145">
        <v>2020</v>
      </c>
      <c r="AS1879" s="146">
        <v>0.66685534787178302</v>
      </c>
      <c r="AT1879" s="155">
        <v>4</v>
      </c>
      <c r="AU1879" s="261">
        <v>0.85799999999999998</v>
      </c>
      <c r="AV1879" s="261">
        <v>1.03</v>
      </c>
      <c r="AW1879" s="262">
        <v>1</v>
      </c>
      <c r="AX1879" s="261">
        <v>2020</v>
      </c>
      <c r="AY1879" s="153">
        <v>17</v>
      </c>
      <c r="AZ1879" s="146">
        <v>0.21793293783041662</v>
      </c>
      <c r="BA1879" s="147">
        <v>1</v>
      </c>
      <c r="BB1879" s="145">
        <v>2020</v>
      </c>
      <c r="BG1879" s="153">
        <v>3</v>
      </c>
      <c r="BH1879" s="146">
        <v>0.34308821563959535</v>
      </c>
      <c r="BI1879" s="147">
        <v>1</v>
      </c>
      <c r="BJ1879" s="145">
        <v>2020</v>
      </c>
      <c r="BK1879" s="22">
        <v>8.4666666666666668</v>
      </c>
      <c r="BL1879" s="23">
        <v>0.44340405236158698</v>
      </c>
      <c r="BM1879" s="24">
        <v>1</v>
      </c>
      <c r="BN1879" s="17">
        <v>2020</v>
      </c>
      <c r="BO1879" s="153">
        <v>1.6</v>
      </c>
      <c r="BP1879" s="146">
        <v>6.2704330300967157E-2</v>
      </c>
      <c r="BQ1879" s="147">
        <v>1</v>
      </c>
      <c r="BR1879" s="145">
        <v>2020</v>
      </c>
      <c r="BS1879" s="153">
        <v>5.3</v>
      </c>
      <c r="BT1879" s="146">
        <v>1.0175030626080876E-2</v>
      </c>
      <c r="BU1879" s="147">
        <v>1</v>
      </c>
      <c r="BV1879" s="145">
        <v>2020</v>
      </c>
      <c r="BW1879" s="153">
        <v>7.4</v>
      </c>
      <c r="BX1879" s="146">
        <v>1.1740121958319158E-4</v>
      </c>
      <c r="BY1879" s="147">
        <v>1</v>
      </c>
      <c r="BZ1879" s="145">
        <v>2020</v>
      </c>
      <c r="CA1879" s="18"/>
      <c r="CB1879" s="19"/>
      <c r="CC1879" s="18"/>
      <c r="CD1879" s="18"/>
      <c r="CE1879" s="153">
        <v>16.5</v>
      </c>
      <c r="CF1879" s="146">
        <v>0.12638598504847182</v>
      </c>
      <c r="CG1879" s="147">
        <v>1</v>
      </c>
      <c r="CH1879" s="145">
        <v>2020</v>
      </c>
      <c r="CI1879" s="179">
        <v>283</v>
      </c>
      <c r="CJ1879" s="146">
        <v>5.0598913548047654E-6</v>
      </c>
      <c r="CK1879" s="147">
        <v>1</v>
      </c>
      <c r="CL1879" s="145">
        <v>2020</v>
      </c>
      <c r="CM1879" s="179">
        <v>192</v>
      </c>
      <c r="CN1879" s="146">
        <v>1.6228541185842268E-2</v>
      </c>
      <c r="CO1879" s="147">
        <v>1</v>
      </c>
      <c r="CP1879" s="145">
        <v>2020</v>
      </c>
      <c r="CQ1879" s="179">
        <v>23</v>
      </c>
      <c r="CR1879" s="146">
        <v>2.9594553676105134E-3</v>
      </c>
      <c r="CS1879" s="152">
        <v>2</v>
      </c>
      <c r="CT1879" s="145">
        <v>2020</v>
      </c>
      <c r="CU1879" s="179">
        <v>13</v>
      </c>
      <c r="CV1879" s="146">
        <v>3.6041794544902618E-2</v>
      </c>
      <c r="CW1879" s="152">
        <v>2</v>
      </c>
      <c r="CX1879" s="145">
        <v>2020</v>
      </c>
      <c r="CY1879" s="179">
        <v>49</v>
      </c>
      <c r="CZ1879" s="146">
        <v>4.3304746945300912E-4</v>
      </c>
      <c r="DA1879" s="147">
        <v>1</v>
      </c>
      <c r="DB1879" s="145">
        <v>2020</v>
      </c>
      <c r="DC1879" s="151">
        <v>5.38</v>
      </c>
      <c r="DD1879" s="146">
        <v>2.4192737956654472E-5</v>
      </c>
      <c r="DE1879" s="147">
        <v>1</v>
      </c>
      <c r="DF1879" s="145">
        <v>2020</v>
      </c>
      <c r="DG1879" s="179">
        <v>136</v>
      </c>
      <c r="DH1879" s="146">
        <v>2.3023186052724062E-8</v>
      </c>
      <c r="DI1879" s="147">
        <v>1</v>
      </c>
      <c r="DJ1879" s="145">
        <v>2020</v>
      </c>
      <c r="DK1879" s="153">
        <v>8.3000000000000007</v>
      </c>
      <c r="DL1879" s="146">
        <v>0</v>
      </c>
      <c r="DM1879" s="156" t="s">
        <v>364</v>
      </c>
      <c r="DN1879" s="145">
        <v>2020</v>
      </c>
      <c r="DO1879" s="179">
        <v>116</v>
      </c>
      <c r="DP1879" s="146">
        <v>3.8046291477611979E-5</v>
      </c>
      <c r="DQ1879" s="147">
        <v>1</v>
      </c>
      <c r="DR1879" s="145">
        <v>2020</v>
      </c>
      <c r="DS1879" s="151">
        <v>0.05</v>
      </c>
      <c r="DT1879" s="146">
        <v>5.7765844970419276E-2</v>
      </c>
      <c r="DU1879" s="147">
        <v>1</v>
      </c>
      <c r="DV1879" s="145">
        <v>2020</v>
      </c>
      <c r="DW1879" s="151">
        <v>0.78</v>
      </c>
      <c r="DX1879" s="146">
        <v>0.24249770892832817</v>
      </c>
      <c r="DY1879" s="147">
        <v>1</v>
      </c>
      <c r="DZ1879" s="145">
        <v>2020</v>
      </c>
      <c r="EA1879" s="145" t="s">
        <v>314</v>
      </c>
      <c r="EB1879" s="146">
        <v>0.18130125126868663</v>
      </c>
      <c r="EC1879" s="147">
        <v>1</v>
      </c>
      <c r="ED1879" s="145">
        <v>2020</v>
      </c>
      <c r="EE1879" s="148">
        <v>3.0999999999999999E-3</v>
      </c>
      <c r="EF1879" s="146">
        <v>0.26500068808425992</v>
      </c>
      <c r="EG1879" s="147">
        <v>1</v>
      </c>
      <c r="EH1879" s="145">
        <v>2020</v>
      </c>
      <c r="EI1879" s="153">
        <v>0.9</v>
      </c>
      <c r="EJ1879" s="146">
        <v>0.10192059133331274</v>
      </c>
      <c r="EK1879" s="147">
        <v>1</v>
      </c>
      <c r="EL1879" s="145">
        <v>2020</v>
      </c>
      <c r="EM1879" s="154">
        <v>3.4000000000000002E-2</v>
      </c>
      <c r="EN1879" s="146">
        <v>0.13419962063574128</v>
      </c>
      <c r="EO1879" s="152">
        <v>2</v>
      </c>
      <c r="EP1879" s="145">
        <v>2020</v>
      </c>
      <c r="EQ1879" s="154">
        <v>5.1999999999999998E-2</v>
      </c>
      <c r="ER1879" s="146">
        <v>3.8034261404183305E-2</v>
      </c>
      <c r="ES1879" s="147">
        <v>1</v>
      </c>
      <c r="ET1879" s="145">
        <v>2020</v>
      </c>
      <c r="EY1879" s="145">
        <v>2020</v>
      </c>
      <c r="EZ1879" s="145">
        <v>2020</v>
      </c>
      <c r="FA1879" s="146">
        <v>0</v>
      </c>
      <c r="FB1879" s="238" t="s">
        <v>364</v>
      </c>
      <c r="FC1879" s="154">
        <v>2.5000000000000001E-2</v>
      </c>
      <c r="FD1879" s="146">
        <v>0.98011152165969129</v>
      </c>
      <c r="FE1879" s="152">
        <v>2</v>
      </c>
      <c r="FF1879" s="145">
        <v>2020</v>
      </c>
      <c r="FG1879" s="154">
        <v>1E-3</v>
      </c>
      <c r="FH1879" s="146">
        <v>0.87416187480153629</v>
      </c>
      <c r="FI1879" s="152">
        <v>2</v>
      </c>
      <c r="FJ1879" s="145">
        <v>2020</v>
      </c>
      <c r="FK1879" s="154">
        <v>2.4E-2</v>
      </c>
      <c r="FL1879" s="146">
        <v>0.96925207963155735</v>
      </c>
      <c r="FM1879" s="152">
        <v>2</v>
      </c>
      <c r="FN1879" s="145">
        <v>2020</v>
      </c>
      <c r="FO1879" s="153" t="s">
        <v>314</v>
      </c>
      <c r="FP1879" s="146">
        <v>0</v>
      </c>
      <c r="FQ1879" s="235">
        <v>1</v>
      </c>
      <c r="FR1879" s="145">
        <v>2020</v>
      </c>
      <c r="FS1879" s="154" t="s">
        <v>314</v>
      </c>
      <c r="FT1879" s="146">
        <v>0</v>
      </c>
      <c r="FU1879" s="235">
        <v>1</v>
      </c>
      <c r="FV1879" s="145">
        <v>2020</v>
      </c>
      <c r="FW1879" s="154" t="s">
        <v>314</v>
      </c>
      <c r="FX1879" s="146">
        <v>0</v>
      </c>
      <c r="FY1879" s="235">
        <v>1</v>
      </c>
      <c r="FZ1879" s="145">
        <v>2020</v>
      </c>
      <c r="GA1879" s="154" t="s">
        <v>314</v>
      </c>
      <c r="GB1879" s="146">
        <v>0</v>
      </c>
      <c r="GC1879" s="235">
        <v>1</v>
      </c>
      <c r="GD1879" s="145">
        <v>2020</v>
      </c>
      <c r="GE1879" s="148">
        <v>1.1999999999999999E-3</v>
      </c>
      <c r="GF1879" s="146">
        <v>0.89737839287971899</v>
      </c>
      <c r="GG1879" s="152">
        <v>2</v>
      </c>
      <c r="GH1879" s="145">
        <v>2020</v>
      </c>
      <c r="GI1879" s="154" t="s">
        <v>314</v>
      </c>
      <c r="GJ1879" s="146">
        <v>0</v>
      </c>
      <c r="GK1879" s="235">
        <v>1</v>
      </c>
      <c r="GL1879" s="145">
        <v>2020</v>
      </c>
      <c r="GM1879" s="151" t="s">
        <v>314</v>
      </c>
      <c r="GN1879" s="146">
        <v>0</v>
      </c>
      <c r="GO1879" s="235">
        <v>1</v>
      </c>
      <c r="GP1879" s="145">
        <v>2020</v>
      </c>
      <c r="GQ1879" s="154">
        <v>6.0000000000000001E-3</v>
      </c>
      <c r="GR1879" s="146">
        <v>0.91467846687051724</v>
      </c>
      <c r="GS1879" s="152">
        <v>2</v>
      </c>
      <c r="GT1879" s="145">
        <v>2020</v>
      </c>
      <c r="GU1879" s="154" t="s">
        <v>314</v>
      </c>
      <c r="GV1879" s="146">
        <v>0</v>
      </c>
      <c r="GW1879" s="235">
        <v>1</v>
      </c>
      <c r="GX1879" s="145">
        <v>2020</v>
      </c>
      <c r="GY1879" s="154" t="s">
        <v>314</v>
      </c>
      <c r="GZ1879" s="146">
        <v>0</v>
      </c>
      <c r="HA1879" s="235">
        <v>1</v>
      </c>
      <c r="HB1879" s="145">
        <v>2020</v>
      </c>
      <c r="HC1879" s="151" t="s">
        <v>314</v>
      </c>
      <c r="HD1879" s="146">
        <v>0</v>
      </c>
      <c r="HE1879" s="235">
        <v>1</v>
      </c>
      <c r="HF1879" s="145">
        <v>2020</v>
      </c>
      <c r="HG1879" s="148">
        <v>1.2999999999999999E-3</v>
      </c>
      <c r="HH1879" s="146">
        <v>0.7550243925985991</v>
      </c>
      <c r="HI1879" s="152">
        <v>2</v>
      </c>
      <c r="HJ1879" s="145">
        <v>2020</v>
      </c>
      <c r="HK1879" s="154" t="s">
        <v>314</v>
      </c>
      <c r="HL1879" s="146">
        <v>0</v>
      </c>
      <c r="HM1879" s="235">
        <v>1</v>
      </c>
      <c r="HN1879" s="145">
        <v>2020</v>
      </c>
      <c r="HO1879" s="148" t="s">
        <v>314</v>
      </c>
      <c r="HP1879" s="146">
        <v>0</v>
      </c>
      <c r="HQ1879" s="235">
        <v>1</v>
      </c>
      <c r="HR1879" s="145">
        <v>2020</v>
      </c>
      <c r="HS1879" s="151" t="s">
        <v>314</v>
      </c>
      <c r="HT1879" s="146">
        <v>0</v>
      </c>
      <c r="HU1879" s="235">
        <v>1</v>
      </c>
      <c r="HV1879" s="145">
        <v>2020</v>
      </c>
      <c r="HW1879" s="151" t="s">
        <v>314</v>
      </c>
      <c r="HX1879" s="146">
        <v>0</v>
      </c>
      <c r="HY1879" s="235">
        <v>1</v>
      </c>
      <c r="HZ1879" s="145">
        <v>2020</v>
      </c>
      <c r="IA1879" s="148" t="s">
        <v>314</v>
      </c>
      <c r="IB1879" s="146">
        <v>0</v>
      </c>
      <c r="IC1879" s="235">
        <v>1</v>
      </c>
      <c r="ID1879" s="145">
        <v>2020</v>
      </c>
      <c r="IE1879" s="151">
        <v>0.12</v>
      </c>
      <c r="IF1879" s="146">
        <v>0.9979052782609017</v>
      </c>
      <c r="IG1879" s="152">
        <v>2</v>
      </c>
      <c r="IH1879" s="145">
        <v>2020</v>
      </c>
      <c r="II1879" s="145" t="s">
        <v>314</v>
      </c>
      <c r="IJ1879" s="146">
        <v>0</v>
      </c>
      <c r="IK1879" s="235">
        <v>1</v>
      </c>
      <c r="IL1879" s="145">
        <v>2020</v>
      </c>
      <c r="IM1879" s="151" t="s">
        <v>314</v>
      </c>
      <c r="IN1879" s="146">
        <v>0</v>
      </c>
      <c r="IO1879" s="235">
        <v>1</v>
      </c>
      <c r="IP1879" s="145">
        <v>2020</v>
      </c>
      <c r="IQ1879" s="145">
        <v>2020</v>
      </c>
      <c r="IR1879" s="145">
        <v>2020</v>
      </c>
      <c r="IS1879" s="146">
        <v>0.9979052782609017</v>
      </c>
      <c r="IT1879" s="237">
        <v>2</v>
      </c>
      <c r="IU1879" s="145" t="s">
        <v>9308</v>
      </c>
      <c r="IV1879" s="145" t="s">
        <v>314</v>
      </c>
      <c r="IW1879" s="145" t="s">
        <v>314</v>
      </c>
      <c r="IX1879" s="146">
        <v>0</v>
      </c>
      <c r="IY1879" s="147">
        <v>1</v>
      </c>
      <c r="IZ1879" s="145">
        <v>2020</v>
      </c>
      <c r="JA1879" s="154">
        <v>1E-3</v>
      </c>
      <c r="JB1879" s="145">
        <v>4.0000000000000001E-3</v>
      </c>
      <c r="JC1879" s="146">
        <v>0.34336044006308719</v>
      </c>
      <c r="JD1879" s="147">
        <v>1</v>
      </c>
      <c r="JE1879" s="145">
        <v>2020</v>
      </c>
      <c r="JF1879" s="145" t="s">
        <v>314</v>
      </c>
      <c r="JG1879" s="145" t="s">
        <v>314</v>
      </c>
      <c r="JH1879" s="146">
        <v>0</v>
      </c>
      <c r="JI1879" s="147">
        <v>1</v>
      </c>
      <c r="JJ1879" s="145">
        <v>2020</v>
      </c>
      <c r="JK1879" s="179" t="s">
        <v>314</v>
      </c>
      <c r="JL1879" s="145" t="s">
        <v>314</v>
      </c>
      <c r="JM1879" s="146">
        <v>0</v>
      </c>
      <c r="JN1879" s="147">
        <v>1</v>
      </c>
      <c r="JO1879" s="145">
        <v>2020</v>
      </c>
      <c r="JT1879" s="145" t="s">
        <v>314</v>
      </c>
      <c r="JU1879" s="146">
        <v>0</v>
      </c>
      <c r="JV1879" s="147">
        <v>1</v>
      </c>
      <c r="JW1879" s="145">
        <v>2020</v>
      </c>
      <c r="JX1879" s="145" t="s">
        <v>314</v>
      </c>
      <c r="JY1879" s="145">
        <v>2.5999999999999999E-2</v>
      </c>
      <c r="JZ1879" s="146">
        <v>0.2368981747370168</v>
      </c>
      <c r="KA1879" s="147">
        <v>1</v>
      </c>
      <c r="KB1879" s="145">
        <v>2020</v>
      </c>
      <c r="KC1879" s="153" t="s">
        <v>314</v>
      </c>
      <c r="KD1879" s="145" t="s">
        <v>314</v>
      </c>
      <c r="KE1879" s="146">
        <v>0</v>
      </c>
      <c r="KF1879" s="147">
        <v>1</v>
      </c>
      <c r="KG1879" s="145">
        <v>2020</v>
      </c>
      <c r="KH1879" s="145" t="s">
        <v>314</v>
      </c>
      <c r="KI1879" s="145" t="s">
        <v>314</v>
      </c>
      <c r="KJ1879" s="146">
        <v>0</v>
      </c>
      <c r="KK1879" s="147">
        <v>1</v>
      </c>
      <c r="KL1879" s="145">
        <v>2020</v>
      </c>
      <c r="KM1879" s="145" t="s">
        <v>314</v>
      </c>
      <c r="KN1879" s="145" t="s">
        <v>314</v>
      </c>
      <c r="KO1879" s="146">
        <v>0</v>
      </c>
      <c r="KP1879" s="147">
        <v>1</v>
      </c>
      <c r="KQ1879" s="145">
        <v>2020</v>
      </c>
      <c r="KR1879" s="145" t="s">
        <v>314</v>
      </c>
      <c r="KS1879" s="146">
        <v>0</v>
      </c>
      <c r="KT1879" s="147">
        <v>1</v>
      </c>
      <c r="KU1879" s="145">
        <v>2020</v>
      </c>
      <c r="KV1879" s="145" t="s">
        <v>314</v>
      </c>
      <c r="KW1879" s="146">
        <v>0</v>
      </c>
      <c r="KX1879" s="147">
        <v>1</v>
      </c>
      <c r="KY1879" s="145">
        <v>2020</v>
      </c>
      <c r="KZ1879" s="145" t="s">
        <v>314</v>
      </c>
      <c r="LA1879" s="146">
        <v>0.16589597834999725</v>
      </c>
      <c r="LB1879" s="147">
        <v>1</v>
      </c>
      <c r="LC1879" s="145">
        <v>2020</v>
      </c>
      <c r="LD1879" s="145" t="s">
        <v>314</v>
      </c>
      <c r="LE1879" s="145" t="s">
        <v>314</v>
      </c>
      <c r="LF1879" s="146">
        <v>0</v>
      </c>
      <c r="LG1879" s="147">
        <v>1</v>
      </c>
      <c r="LH1879" s="145">
        <v>2020</v>
      </c>
      <c r="LI1879" s="145" t="s">
        <v>314</v>
      </c>
      <c r="LJ1879" s="145" t="s">
        <v>314</v>
      </c>
      <c r="LK1879" s="146">
        <v>0</v>
      </c>
      <c r="LL1879" s="147">
        <v>1</v>
      </c>
      <c r="LM1879" s="145">
        <v>2020</v>
      </c>
      <c r="LR1879" s="148">
        <v>2.3999999999999998E-3</v>
      </c>
      <c r="LS1879" s="145">
        <v>1.2200000000000001E-2</v>
      </c>
      <c r="LT1879" s="146">
        <v>0.40646401929505116</v>
      </c>
      <c r="LU1879" s="147">
        <v>1</v>
      </c>
      <c r="LV1879" s="145">
        <v>2020</v>
      </c>
      <c r="MM1879" s="145" t="s">
        <v>314</v>
      </c>
      <c r="MN1879" s="145" t="s">
        <v>314</v>
      </c>
      <c r="MO1879" s="146">
        <v>0</v>
      </c>
      <c r="MP1879" s="147">
        <v>1</v>
      </c>
      <c r="MQ1879" s="145">
        <v>2020</v>
      </c>
      <c r="MR1879" s="145" t="s">
        <v>314</v>
      </c>
      <c r="MS1879" s="145" t="s">
        <v>314</v>
      </c>
      <c r="MT1879" s="146">
        <v>0</v>
      </c>
      <c r="MU1879" s="147">
        <v>1</v>
      </c>
      <c r="MV1879" s="145">
        <v>2020</v>
      </c>
      <c r="MW1879" s="145" t="s">
        <v>314</v>
      </c>
      <c r="MX1879" s="145" t="s">
        <v>314</v>
      </c>
      <c r="MY1879" s="146">
        <v>0</v>
      </c>
      <c r="MZ1879" s="147">
        <v>1</v>
      </c>
      <c r="NA1879" s="145">
        <v>2020</v>
      </c>
      <c r="NF1879" s="145" t="s">
        <v>314</v>
      </c>
      <c r="NG1879" s="146">
        <v>0</v>
      </c>
      <c r="NH1879" s="147">
        <v>1</v>
      </c>
      <c r="NI1879" s="145">
        <v>2020</v>
      </c>
      <c r="NJ1879" s="145" t="s">
        <v>314</v>
      </c>
      <c r="NK1879" s="145" t="s">
        <v>314</v>
      </c>
      <c r="NL1879" s="146">
        <v>0</v>
      </c>
      <c r="NM1879" s="147">
        <v>1</v>
      </c>
      <c r="NN1879" s="145">
        <v>2020</v>
      </c>
      <c r="NO1879" s="179">
        <v>1</v>
      </c>
      <c r="NP1879" s="145">
        <v>1</v>
      </c>
      <c r="NQ1879" s="146">
        <v>7.3747641108732886E-2</v>
      </c>
      <c r="NR1879" s="147">
        <v>1</v>
      </c>
      <c r="NS1879" s="145">
        <v>2020</v>
      </c>
      <c r="NT1879" s="145" t="s">
        <v>314</v>
      </c>
      <c r="NU1879" s="145" t="s">
        <v>314</v>
      </c>
      <c r="NV1879" s="146">
        <v>0.1648117720115525</v>
      </c>
      <c r="NW1879" s="147">
        <v>1</v>
      </c>
      <c r="NX1879" s="145">
        <v>2020</v>
      </c>
      <c r="NY1879" s="145" t="s">
        <v>314</v>
      </c>
      <c r="NZ1879" s="146">
        <v>0.20228649110313146</v>
      </c>
      <c r="OA1879" s="147">
        <v>1</v>
      </c>
      <c r="OB1879" s="145">
        <v>2020</v>
      </c>
      <c r="OC1879" s="145" t="s">
        <v>314</v>
      </c>
      <c r="OD1879" s="146">
        <v>0</v>
      </c>
      <c r="OE1879" s="147">
        <v>1</v>
      </c>
      <c r="OF1879" s="145">
        <v>2020</v>
      </c>
      <c r="OG1879" s="145" t="s">
        <v>314</v>
      </c>
      <c r="OH1879" s="145" t="s">
        <v>314</v>
      </c>
      <c r="OI1879" s="146">
        <v>0</v>
      </c>
      <c r="OJ1879" s="147">
        <v>1</v>
      </c>
      <c r="OK1879" s="145">
        <v>2020</v>
      </c>
      <c r="OP1879" s="150">
        <v>8.0999999999999996E-4</v>
      </c>
      <c r="OQ1879" s="145">
        <v>4.4200000000000003E-3</v>
      </c>
      <c r="OR1879" s="146">
        <v>0.95346713756900425</v>
      </c>
      <c r="OS1879" s="149" t="s">
        <v>315</v>
      </c>
      <c r="OT1879" s="145">
        <v>2020</v>
      </c>
      <c r="OU1879" s="145">
        <v>5.0000000000000001E-3</v>
      </c>
      <c r="OV1879" s="146">
        <v>0.39356847294420483</v>
      </c>
      <c r="OW1879" s="147">
        <v>1</v>
      </c>
      <c r="OX1879" s="145">
        <v>2020</v>
      </c>
      <c r="OY1879" s="145">
        <v>2E-3</v>
      </c>
      <c r="OZ1879" s="146">
        <v>0.16215420112215795</v>
      </c>
      <c r="PA1879" s="147">
        <v>1</v>
      </c>
      <c r="PB1879" s="145">
        <v>2020</v>
      </c>
      <c r="PC1879" s="145">
        <v>4.4000000000000003E-3</v>
      </c>
      <c r="PD1879" s="146">
        <v>0.34548395420649025</v>
      </c>
      <c r="PE1879" s="147">
        <v>1</v>
      </c>
      <c r="PF1879" s="145">
        <v>2020</v>
      </c>
      <c r="PG1879" s="148">
        <v>4.0000000000000002E-4</v>
      </c>
      <c r="PH1879" s="145">
        <v>2020</v>
      </c>
      <c r="PI1879" s="145" t="s">
        <v>314</v>
      </c>
      <c r="PJ1879" s="145" t="s">
        <v>314</v>
      </c>
      <c r="PK1879" s="146">
        <v>0</v>
      </c>
      <c r="PL1879" s="147">
        <v>1</v>
      </c>
      <c r="PM1879" s="145">
        <v>2020</v>
      </c>
      <c r="PN1879" s="145" t="s">
        <v>314</v>
      </c>
      <c r="PO1879" s="145" t="s">
        <v>314</v>
      </c>
      <c r="PP1879" s="146">
        <v>0</v>
      </c>
      <c r="PQ1879" s="147">
        <v>1</v>
      </c>
      <c r="PR1879" s="145">
        <v>2020</v>
      </c>
      <c r="PS1879" s="145" t="s">
        <v>314</v>
      </c>
      <c r="PT1879" s="146">
        <v>0</v>
      </c>
      <c r="PU1879" s="147">
        <v>1</v>
      </c>
      <c r="PV1879" s="145">
        <v>2020</v>
      </c>
      <c r="PW1879" s="145" t="s">
        <v>314</v>
      </c>
      <c r="PX1879" s="146">
        <v>0</v>
      </c>
      <c r="PY1879" s="147">
        <v>1</v>
      </c>
      <c r="PZ1879" s="145">
        <v>2020</v>
      </c>
      <c r="QA1879" s="145" t="s">
        <v>314</v>
      </c>
      <c r="QB1879" s="146">
        <v>0</v>
      </c>
      <c r="QC1879" s="147">
        <v>1</v>
      </c>
      <c r="QD1879" s="145">
        <v>2020</v>
      </c>
      <c r="QV1879" s="145" t="s">
        <v>314</v>
      </c>
      <c r="QW1879" s="145" t="s">
        <v>314</v>
      </c>
      <c r="QX1879" s="146">
        <v>0</v>
      </c>
      <c r="QY1879" s="147">
        <v>1</v>
      </c>
      <c r="QZ1879" s="145">
        <v>2020</v>
      </c>
      <c r="RE1879" s="145" t="s">
        <v>314</v>
      </c>
      <c r="RF1879" s="145" t="s">
        <v>314</v>
      </c>
      <c r="RG1879" s="146">
        <v>0</v>
      </c>
      <c r="RH1879" s="147">
        <v>1</v>
      </c>
      <c r="RI1879" s="145">
        <v>2020</v>
      </c>
      <c r="RJ1879" s="145" t="s">
        <v>314</v>
      </c>
      <c r="RK1879" s="145" t="s">
        <v>314</v>
      </c>
      <c r="RL1879" s="146">
        <v>0</v>
      </c>
      <c r="RM1879" s="147">
        <v>1</v>
      </c>
      <c r="RN1879" s="145">
        <v>2020</v>
      </c>
      <c r="RO1879" s="145" t="s">
        <v>314</v>
      </c>
      <c r="RP1879" s="145" t="s">
        <v>314</v>
      </c>
      <c r="RQ1879" s="146">
        <v>0</v>
      </c>
      <c r="RR1879" s="147">
        <v>1</v>
      </c>
      <c r="RS1879" s="145">
        <v>2020</v>
      </c>
      <c r="RT1879" s="145" t="s">
        <v>314</v>
      </c>
      <c r="RU1879" s="145" t="s">
        <v>314</v>
      </c>
      <c r="RV1879" s="146">
        <v>0</v>
      </c>
      <c r="RW1879" s="147">
        <v>1</v>
      </c>
      <c r="RX1879" s="145">
        <v>2020</v>
      </c>
      <c r="RY1879" s="145" t="s">
        <v>314</v>
      </c>
      <c r="RZ1879" s="145" t="s">
        <v>314</v>
      </c>
      <c r="SA1879" s="146">
        <v>0</v>
      </c>
      <c r="SB1879" s="147">
        <v>1</v>
      </c>
      <c r="SC1879" s="145">
        <v>2020</v>
      </c>
      <c r="SK1879" s="241"/>
      <c r="SL1879" s="241"/>
      <c r="SV1879" s="145" t="s">
        <v>314</v>
      </c>
      <c r="SW1879" s="145" t="s">
        <v>314</v>
      </c>
      <c r="SX1879" s="146">
        <v>0</v>
      </c>
      <c r="SY1879" s="147">
        <v>1</v>
      </c>
      <c r="SZ1879" s="145">
        <v>2020</v>
      </c>
      <c r="TA1879" s="145" t="s">
        <v>314</v>
      </c>
      <c r="TB1879" s="146">
        <v>0</v>
      </c>
      <c r="TC1879" s="147">
        <v>1</v>
      </c>
      <c r="TD1879" s="145">
        <v>2020</v>
      </c>
      <c r="TE1879" s="154" t="s">
        <v>314</v>
      </c>
      <c r="TF1879" s="146">
        <v>0</v>
      </c>
      <c r="TG1879" s="147">
        <v>1</v>
      </c>
      <c r="TH1879" s="145">
        <v>2020</v>
      </c>
      <c r="TI1879" s="154" t="s">
        <v>314</v>
      </c>
      <c r="TJ1879" s="146">
        <v>0</v>
      </c>
      <c r="TK1879" s="147">
        <v>1</v>
      </c>
      <c r="TL1879" s="145">
        <v>2020</v>
      </c>
      <c r="TM1879" s="145" t="s">
        <v>314</v>
      </c>
      <c r="TN1879" s="146">
        <v>0</v>
      </c>
      <c r="TO1879" s="147">
        <v>1</v>
      </c>
      <c r="TP1879" s="145">
        <v>2020</v>
      </c>
      <c r="TQ1879" s="145" t="s">
        <v>314</v>
      </c>
      <c r="TR1879" s="146">
        <v>0</v>
      </c>
      <c r="TS1879" s="147">
        <v>1</v>
      </c>
      <c r="TT1879" s="145">
        <v>2020</v>
      </c>
      <c r="TU1879" s="145" t="s">
        <v>314</v>
      </c>
      <c r="TV1879" s="146">
        <v>0</v>
      </c>
      <c r="TW1879" s="147">
        <v>1</v>
      </c>
      <c r="TX1879" s="145">
        <v>2020</v>
      </c>
      <c r="TY1879" s="145" t="s">
        <v>9308</v>
      </c>
      <c r="TZ1879" s="145" t="s">
        <v>9308</v>
      </c>
      <c r="UB1879" s="145" t="s">
        <v>1910</v>
      </c>
      <c r="UC1879" s="145" t="s">
        <v>1911</v>
      </c>
    </row>
    <row r="1880" spans="1:549" s="145" customFormat="1" ht="15" customHeight="1">
      <c r="A1880" s="17">
        <v>1871</v>
      </c>
      <c r="B1880" s="17" t="s">
        <v>7783</v>
      </c>
      <c r="C1880" s="17" t="s">
        <v>7784</v>
      </c>
      <c r="D1880" s="17" t="s">
        <v>7310</v>
      </c>
      <c r="E1880" s="17" t="s">
        <v>308</v>
      </c>
      <c r="F1880" s="17" t="s">
        <v>7785</v>
      </c>
      <c r="G1880" s="17" t="s">
        <v>7786</v>
      </c>
      <c r="H1880" s="17">
        <v>19</v>
      </c>
      <c r="I1880" s="17" t="s">
        <v>311</v>
      </c>
      <c r="J1880" s="17" t="s">
        <v>312</v>
      </c>
      <c r="K1880" s="17" t="s">
        <v>312</v>
      </c>
      <c r="L1880" s="17" t="s">
        <v>313</v>
      </c>
      <c r="M1880" s="17" t="s">
        <v>312</v>
      </c>
      <c r="AK1880" s="17"/>
      <c r="AL1880" s="17"/>
      <c r="AM1880" s="17"/>
      <c r="AN1880" s="17"/>
      <c r="AO1880" s="17"/>
      <c r="AP1880" s="17"/>
      <c r="AT1880" s="157"/>
      <c r="AU1880" s="261"/>
      <c r="AV1880" s="261"/>
      <c r="AW1880" s="262"/>
      <c r="AX1880" s="261"/>
      <c r="BK1880" s="18"/>
      <c r="BL1880" s="19"/>
      <c r="BM1880" s="18"/>
      <c r="BN1880" s="18"/>
      <c r="CA1880" s="18"/>
      <c r="CB1880" s="19"/>
      <c r="CC1880" s="18"/>
      <c r="CD1880" s="18"/>
      <c r="FB1880" s="157"/>
      <c r="IT1880" s="157"/>
      <c r="IU1880" s="145" t="s">
        <v>9308</v>
      </c>
      <c r="JA1880" s="154" t="s">
        <v>314</v>
      </c>
      <c r="JB1880" s="145" t="s">
        <v>314</v>
      </c>
      <c r="JC1880" s="146">
        <v>0</v>
      </c>
      <c r="JD1880" s="147">
        <v>1</v>
      </c>
      <c r="JE1880" s="145">
        <v>2020</v>
      </c>
      <c r="JT1880" s="145" t="s">
        <v>314</v>
      </c>
      <c r="JU1880" s="146">
        <v>0</v>
      </c>
      <c r="JV1880" s="147">
        <v>1</v>
      </c>
      <c r="JW1880" s="145">
        <v>2020</v>
      </c>
      <c r="LR1880" s="148">
        <v>2.0999999999999999E-3</v>
      </c>
      <c r="LS1880" s="145">
        <v>6.0000000000000001E-3</v>
      </c>
      <c r="LT1880" s="146">
        <v>0.29699076415949499</v>
      </c>
      <c r="LU1880" s="147">
        <v>1</v>
      </c>
      <c r="LV1880" s="145">
        <v>2020</v>
      </c>
      <c r="NF1880" s="145" t="s">
        <v>314</v>
      </c>
      <c r="NG1880" s="146">
        <v>0</v>
      </c>
      <c r="NH1880" s="147">
        <v>1</v>
      </c>
      <c r="NI1880" s="145">
        <v>2020</v>
      </c>
      <c r="OP1880" s="150">
        <v>5.4000000000000001E-4</v>
      </c>
      <c r="OQ1880" s="145">
        <v>1.1000000000000001E-3</v>
      </c>
      <c r="OR1880" s="146">
        <v>0.93386380291663973</v>
      </c>
      <c r="OS1880" s="149" t="s">
        <v>315</v>
      </c>
      <c r="OT1880" s="145">
        <v>2020</v>
      </c>
      <c r="OU1880" s="145" t="s">
        <v>314</v>
      </c>
      <c r="OV1880" s="146">
        <v>0</v>
      </c>
      <c r="OW1880" s="147">
        <v>1</v>
      </c>
      <c r="OX1880" s="145">
        <v>2020</v>
      </c>
      <c r="OY1880" s="145" t="s">
        <v>314</v>
      </c>
      <c r="OZ1880" s="146">
        <v>0</v>
      </c>
      <c r="PA1880" s="147">
        <v>1</v>
      </c>
      <c r="PB1880" s="145">
        <v>2020</v>
      </c>
      <c r="PC1880" s="145">
        <v>1.6000000000000001E-3</v>
      </c>
      <c r="PD1880" s="146">
        <v>0.13633128514535886</v>
      </c>
      <c r="PE1880" s="147">
        <v>1</v>
      </c>
      <c r="PF1880" s="145">
        <v>2020</v>
      </c>
      <c r="PG1880" s="148">
        <v>2.5999999999999999E-3</v>
      </c>
      <c r="PH1880" s="145">
        <v>2020</v>
      </c>
      <c r="SK1880" s="241"/>
      <c r="SL1880" s="241"/>
      <c r="TY1880" s="145" t="s">
        <v>9308</v>
      </c>
      <c r="TZ1880" s="145" t="s">
        <v>9308</v>
      </c>
      <c r="UB1880" s="145" t="s">
        <v>1910</v>
      </c>
      <c r="UC1880" s="145" t="s">
        <v>2348</v>
      </c>
    </row>
    <row r="1881" spans="1:549" s="145" customFormat="1" ht="15" customHeight="1">
      <c r="A1881" s="17">
        <v>1872</v>
      </c>
      <c r="B1881" s="17" t="s">
        <v>7787</v>
      </c>
      <c r="C1881" s="17" t="s">
        <v>7788</v>
      </c>
      <c r="D1881" s="17" t="s">
        <v>7310</v>
      </c>
      <c r="E1881" s="17" t="s">
        <v>308</v>
      </c>
      <c r="F1881" s="17" t="s">
        <v>7789</v>
      </c>
      <c r="G1881" s="17" t="s">
        <v>7790</v>
      </c>
      <c r="H1881" s="17">
        <v>24</v>
      </c>
      <c r="I1881" s="17" t="s">
        <v>322</v>
      </c>
      <c r="J1881" s="17" t="s">
        <v>312</v>
      </c>
      <c r="K1881" s="17" t="s">
        <v>312</v>
      </c>
      <c r="L1881" s="17" t="s">
        <v>313</v>
      </c>
      <c r="M1881" s="17" t="s">
        <v>312</v>
      </c>
      <c r="AG1881" s="154">
        <v>0.69099999999999995</v>
      </c>
      <c r="AH1881" s="146">
        <v>0.46137571629223867</v>
      </c>
      <c r="AI1881" s="152">
        <v>2</v>
      </c>
      <c r="AJ1881" s="145">
        <v>2020</v>
      </c>
      <c r="AK1881" s="17" t="s">
        <v>449</v>
      </c>
      <c r="AL1881" s="17">
        <v>0.54125000000000001</v>
      </c>
      <c r="AM1881" s="17"/>
      <c r="AN1881" s="23">
        <v>0.77515757132307617</v>
      </c>
      <c r="AO1881" s="26">
        <v>3</v>
      </c>
      <c r="AP1881" s="17">
        <v>2020</v>
      </c>
      <c r="AQ1881" s="145">
        <v>2020</v>
      </c>
      <c r="AR1881" s="145">
        <v>2020</v>
      </c>
      <c r="AS1881" s="146">
        <v>0.77515757132307617</v>
      </c>
      <c r="AT1881" s="238">
        <v>3</v>
      </c>
      <c r="AU1881" s="261"/>
      <c r="AV1881" s="261"/>
      <c r="AW1881" s="262"/>
      <c r="AX1881" s="261"/>
      <c r="AY1881" s="153">
        <v>13.7</v>
      </c>
      <c r="AZ1881" s="146">
        <v>4.2870901805634153E-2</v>
      </c>
      <c r="BA1881" s="147">
        <v>1</v>
      </c>
      <c r="BB1881" s="145">
        <v>2020</v>
      </c>
      <c r="BG1881" s="153">
        <v>16.399999999999999</v>
      </c>
      <c r="BH1881" s="146">
        <v>0.42407201274610584</v>
      </c>
      <c r="BI1881" s="156" t="s">
        <v>364</v>
      </c>
      <c r="BJ1881" s="145">
        <v>2020</v>
      </c>
      <c r="BK1881" s="29">
        <v>9.2133333333333329</v>
      </c>
      <c r="BL1881" s="23">
        <v>0.13422631092086657</v>
      </c>
      <c r="BM1881" s="24">
        <v>1</v>
      </c>
      <c r="BN1881" s="17">
        <v>2020</v>
      </c>
      <c r="BO1881" s="153">
        <v>2.7</v>
      </c>
      <c r="BP1881" s="146">
        <v>0.55767635469241317</v>
      </c>
      <c r="BQ1881" s="152">
        <v>2</v>
      </c>
      <c r="BR1881" s="145">
        <v>2020</v>
      </c>
      <c r="BS1881" s="153">
        <v>8.4</v>
      </c>
      <c r="BT1881" s="146">
        <v>0.32854214245613611</v>
      </c>
      <c r="BU1881" s="152">
        <v>2</v>
      </c>
      <c r="BV1881" s="145">
        <v>2020</v>
      </c>
      <c r="BW1881" s="153">
        <v>10.5</v>
      </c>
      <c r="BX1881" s="146">
        <v>0.59006483123758757</v>
      </c>
      <c r="BY1881" s="152">
        <v>2</v>
      </c>
      <c r="BZ1881" s="145">
        <v>2020</v>
      </c>
      <c r="CA1881" s="18"/>
      <c r="CB1881" s="19"/>
      <c r="CC1881" s="18"/>
      <c r="CD1881" s="18"/>
      <c r="CE1881" s="153">
        <v>26.1</v>
      </c>
      <c r="CF1881" s="146">
        <v>0.37635554952060096</v>
      </c>
      <c r="CG1881" s="147">
        <v>1</v>
      </c>
      <c r="CH1881" s="145">
        <v>2020</v>
      </c>
      <c r="CI1881" s="179">
        <v>517</v>
      </c>
      <c r="CJ1881" s="146">
        <v>0.17538918595403527</v>
      </c>
      <c r="CK1881" s="156" t="s">
        <v>364</v>
      </c>
      <c r="CL1881" s="145">
        <v>2020</v>
      </c>
      <c r="CM1881" s="179">
        <v>371</v>
      </c>
      <c r="CN1881" s="146">
        <v>5.1834758826708412E-2</v>
      </c>
      <c r="CO1881" s="156" t="s">
        <v>364</v>
      </c>
      <c r="CP1881" s="145">
        <v>2020</v>
      </c>
      <c r="CY1881" s="153">
        <v>87.7</v>
      </c>
      <c r="CZ1881" s="146">
        <v>1.6863381381572319E-3</v>
      </c>
      <c r="DA1881" s="156" t="s">
        <v>364</v>
      </c>
      <c r="DB1881" s="145">
        <v>2020</v>
      </c>
      <c r="DG1881" s="179">
        <v>261</v>
      </c>
      <c r="DH1881" s="146">
        <v>0.41936246656869158</v>
      </c>
      <c r="DI1881" s="152">
        <v>2</v>
      </c>
      <c r="DJ1881" s="145">
        <v>2020</v>
      </c>
      <c r="DK1881" s="151">
        <v>8.06</v>
      </c>
      <c r="DL1881" s="146">
        <v>0.45467820093520711</v>
      </c>
      <c r="DM1881" s="147">
        <v>1</v>
      </c>
      <c r="DN1881" s="145">
        <v>2020</v>
      </c>
      <c r="DS1881" s="151">
        <v>0.1</v>
      </c>
      <c r="DT1881" s="146">
        <v>0.37647707055628227</v>
      </c>
      <c r="DU1881" s="152">
        <v>2</v>
      </c>
      <c r="DV1881" s="145">
        <v>2020</v>
      </c>
      <c r="DW1881" s="151">
        <v>1.2</v>
      </c>
      <c r="DX1881" s="146">
        <v>0.62346158672762941</v>
      </c>
      <c r="DY1881" s="152">
        <v>2</v>
      </c>
      <c r="DZ1881" s="145">
        <v>2020</v>
      </c>
      <c r="EA1881" s="153">
        <v>1.1000000000000001</v>
      </c>
      <c r="EB1881" s="146">
        <v>3.0152114800539569E-2</v>
      </c>
      <c r="EC1881" s="152">
        <v>2</v>
      </c>
      <c r="ED1881" s="145">
        <v>2020</v>
      </c>
      <c r="EE1881" s="154">
        <v>5.7000000000000002E-2</v>
      </c>
      <c r="EF1881" s="146">
        <v>0.23394548707150592</v>
      </c>
      <c r="EG1881" s="156" t="s">
        <v>364</v>
      </c>
      <c r="EH1881" s="145">
        <v>2020</v>
      </c>
      <c r="EI1881" s="151">
        <v>2.39</v>
      </c>
      <c r="EJ1881" s="146">
        <v>8.305780394325947E-2</v>
      </c>
      <c r="EK1881" s="152">
        <v>2</v>
      </c>
      <c r="EL1881" s="145">
        <v>2020</v>
      </c>
      <c r="EM1881" s="151">
        <v>7.0000000000000007E-2</v>
      </c>
      <c r="EN1881" s="146">
        <v>0.54152770341337919</v>
      </c>
      <c r="EO1881" s="152">
        <v>2</v>
      </c>
      <c r="EP1881" s="145">
        <v>2020</v>
      </c>
      <c r="EQ1881" s="151">
        <v>0.2</v>
      </c>
      <c r="ER1881" s="146">
        <v>0.39093696070856937</v>
      </c>
      <c r="ES1881" s="152">
        <v>2</v>
      </c>
      <c r="ET1881" s="145">
        <v>2020</v>
      </c>
      <c r="EY1881" s="145">
        <v>2020</v>
      </c>
      <c r="EZ1881" s="145">
        <v>2020</v>
      </c>
      <c r="FA1881" s="146">
        <v>0.42407201274610584</v>
      </c>
      <c r="FB1881" s="238" t="s">
        <v>364</v>
      </c>
      <c r="IT1881" s="157"/>
      <c r="IU1881" s="145" t="s">
        <v>9308</v>
      </c>
      <c r="JA1881" s="154">
        <v>1E-3</v>
      </c>
      <c r="JB1881" s="145">
        <v>2E-3</v>
      </c>
      <c r="JC1881" s="146">
        <v>0.24178061270364437</v>
      </c>
      <c r="JD1881" s="147">
        <v>1</v>
      </c>
      <c r="JE1881" s="145">
        <v>2020</v>
      </c>
      <c r="JF1881" s="145" t="s">
        <v>314</v>
      </c>
      <c r="JG1881" s="145" t="s">
        <v>314</v>
      </c>
      <c r="JH1881" s="146">
        <v>0</v>
      </c>
      <c r="JI1881" s="147">
        <v>1</v>
      </c>
      <c r="JJ1881" s="145">
        <v>2020</v>
      </c>
      <c r="JT1881" s="145" t="s">
        <v>314</v>
      </c>
      <c r="JU1881" s="146">
        <v>0</v>
      </c>
      <c r="JV1881" s="147">
        <v>1</v>
      </c>
      <c r="JW1881" s="145">
        <v>2020</v>
      </c>
      <c r="LR1881" s="148">
        <v>7.6E-3</v>
      </c>
      <c r="LS1881" s="145">
        <v>2.1999999999999999E-2</v>
      </c>
      <c r="LT1881" s="146">
        <v>0.71426663759688003</v>
      </c>
      <c r="LU1881" s="149" t="s">
        <v>315</v>
      </c>
      <c r="LV1881" s="145">
        <v>2020</v>
      </c>
      <c r="OP1881" s="150">
        <v>3.0300000000000001E-3</v>
      </c>
      <c r="OQ1881" s="145">
        <v>1.115E-2</v>
      </c>
      <c r="OR1881" s="146">
        <v>0.9866736325265919</v>
      </c>
      <c r="OS1881" s="149" t="s">
        <v>315</v>
      </c>
      <c r="OT1881" s="145">
        <v>2020</v>
      </c>
      <c r="OU1881" s="145">
        <v>1.2E-2</v>
      </c>
      <c r="OV1881" s="146">
        <v>0.38149958867111788</v>
      </c>
      <c r="OW1881" s="147">
        <v>1</v>
      </c>
      <c r="OX1881" s="145">
        <v>2020</v>
      </c>
      <c r="OY1881" s="145">
        <v>6.0000000000000001E-3</v>
      </c>
      <c r="OZ1881" s="146">
        <v>0.32612548149395526</v>
      </c>
      <c r="PA1881" s="147">
        <v>1</v>
      </c>
      <c r="PB1881" s="145">
        <v>2020</v>
      </c>
      <c r="PC1881" s="145">
        <v>1.0200000000000001E-2</v>
      </c>
      <c r="PD1881" s="146">
        <v>1.6770348105870697E-3</v>
      </c>
      <c r="PE1881" s="149" t="s">
        <v>315</v>
      </c>
      <c r="PF1881" s="145">
        <v>2020</v>
      </c>
      <c r="PG1881" s="148">
        <v>1.4E-3</v>
      </c>
      <c r="PH1881" s="145">
        <v>2020</v>
      </c>
      <c r="SK1881" s="241"/>
      <c r="SL1881" s="241"/>
      <c r="TY1881" s="145" t="s">
        <v>9308</v>
      </c>
      <c r="TZ1881" s="145" t="s">
        <v>9308</v>
      </c>
      <c r="UB1881" s="145" t="s">
        <v>1910</v>
      </c>
      <c r="UC1881" s="145" t="s">
        <v>2348</v>
      </c>
    </row>
    <row r="1882" spans="1:549" s="145" customFormat="1" ht="15" customHeight="1">
      <c r="A1882" s="17">
        <v>1873</v>
      </c>
      <c r="B1882" s="17" t="s">
        <v>7791</v>
      </c>
      <c r="C1882" s="17" t="s">
        <v>7792</v>
      </c>
      <c r="D1882" s="17" t="s">
        <v>7310</v>
      </c>
      <c r="E1882" s="17" t="s">
        <v>308</v>
      </c>
      <c r="F1882" s="17" t="s">
        <v>7793</v>
      </c>
      <c r="G1882" s="17" t="s">
        <v>7792</v>
      </c>
      <c r="H1882" s="17">
        <v>23</v>
      </c>
      <c r="I1882" s="17" t="s">
        <v>322</v>
      </c>
      <c r="J1882" s="17" t="s">
        <v>312</v>
      </c>
      <c r="K1882" s="17" t="s">
        <v>313</v>
      </c>
      <c r="L1882" s="17" t="s">
        <v>313</v>
      </c>
      <c r="M1882" s="17" t="s">
        <v>313</v>
      </c>
      <c r="Y1882" s="153">
        <v>31.4</v>
      </c>
      <c r="Z1882" s="146">
        <v>0.2508673266156175</v>
      </c>
      <c r="AA1882" s="156">
        <v>3</v>
      </c>
      <c r="AB1882" s="145">
        <v>2020</v>
      </c>
      <c r="AG1882" s="154">
        <v>0.54400000000000004</v>
      </c>
      <c r="AH1882" s="146">
        <v>1.880500548908377E-2</v>
      </c>
      <c r="AI1882" s="156">
        <v>3</v>
      </c>
      <c r="AJ1882" s="145">
        <v>2020</v>
      </c>
      <c r="AK1882" s="17"/>
      <c r="AL1882" s="17"/>
      <c r="AM1882" s="17"/>
      <c r="AN1882" s="17"/>
      <c r="AO1882" s="17" t="s">
        <v>373</v>
      </c>
      <c r="AP1882" s="17">
        <v>2020</v>
      </c>
      <c r="AQ1882" s="145">
        <v>2020</v>
      </c>
      <c r="AR1882" s="145">
        <v>2020</v>
      </c>
      <c r="AS1882" s="146">
        <v>0.2508673266156175</v>
      </c>
      <c r="AT1882" s="238">
        <v>3</v>
      </c>
      <c r="AU1882" s="261">
        <v>0.378</v>
      </c>
      <c r="AV1882" s="261">
        <v>0.36</v>
      </c>
      <c r="AW1882" s="262">
        <v>5</v>
      </c>
      <c r="AX1882" s="261">
        <v>2020</v>
      </c>
      <c r="AY1882" s="153">
        <v>12</v>
      </c>
      <c r="AZ1882" s="146">
        <v>8.9608380585876876E-2</v>
      </c>
      <c r="BA1882" s="147">
        <v>1</v>
      </c>
      <c r="BB1882" s="145">
        <v>2020</v>
      </c>
      <c r="BG1882" s="153">
        <v>39.1</v>
      </c>
      <c r="BH1882" s="146">
        <v>0.30335525890281823</v>
      </c>
      <c r="BI1882" s="156" t="s">
        <v>364</v>
      </c>
      <c r="BJ1882" s="145">
        <v>2020</v>
      </c>
      <c r="BK1882" s="29">
        <v>6.7416666666666663</v>
      </c>
      <c r="BL1882" s="23">
        <v>0.88429062930240665</v>
      </c>
      <c r="BM1882" s="25">
        <v>2</v>
      </c>
      <c r="BN1882" s="17">
        <v>2020</v>
      </c>
      <c r="BO1882" s="153">
        <v>3.3</v>
      </c>
      <c r="BP1882" s="146">
        <v>0.62417463177215349</v>
      </c>
      <c r="BQ1882" s="152">
        <v>2</v>
      </c>
      <c r="BR1882" s="145">
        <v>2020</v>
      </c>
      <c r="BS1882" s="153">
        <v>15.1</v>
      </c>
      <c r="BT1882" s="146">
        <v>0.44180319727690209</v>
      </c>
      <c r="BU1882" s="152">
        <v>2</v>
      </c>
      <c r="BV1882" s="145">
        <v>2020</v>
      </c>
      <c r="BW1882" s="153">
        <v>22.3</v>
      </c>
      <c r="BX1882" s="146">
        <v>0.45606721989276161</v>
      </c>
      <c r="BY1882" s="156" t="s">
        <v>364</v>
      </c>
      <c r="BZ1882" s="145">
        <v>2020</v>
      </c>
      <c r="CA1882" s="18"/>
      <c r="CB1882" s="19"/>
      <c r="CC1882" s="18"/>
      <c r="CD1882" s="18"/>
      <c r="CE1882" s="179">
        <v>53</v>
      </c>
      <c r="CF1882" s="146">
        <v>0.17012143051596712</v>
      </c>
      <c r="CG1882" s="147">
        <v>1</v>
      </c>
      <c r="CH1882" s="145">
        <v>2020</v>
      </c>
      <c r="CI1882" s="179">
        <v>921</v>
      </c>
      <c r="CJ1882" s="146">
        <v>6.9231029807696576E-2</v>
      </c>
      <c r="CK1882" s="156" t="s">
        <v>364</v>
      </c>
      <c r="CL1882" s="145">
        <v>2020</v>
      </c>
      <c r="CM1882" s="179">
        <v>712</v>
      </c>
      <c r="CN1882" s="146">
        <v>7.7246879336720989E-2</v>
      </c>
      <c r="CO1882" s="156" t="s">
        <v>364</v>
      </c>
      <c r="CP1882" s="145">
        <v>2020</v>
      </c>
      <c r="CQ1882" s="153">
        <v>218</v>
      </c>
      <c r="CR1882" s="146">
        <v>6.4776727417638527E-2</v>
      </c>
      <c r="CS1882" s="156" t="s">
        <v>364</v>
      </c>
      <c r="CT1882" s="145">
        <v>2020</v>
      </c>
      <c r="CU1882" s="153">
        <v>70.2</v>
      </c>
      <c r="CV1882" s="146">
        <v>5.2335796349791172E-2</v>
      </c>
      <c r="CW1882" s="156" t="s">
        <v>364</v>
      </c>
      <c r="CX1882" s="145">
        <v>2020</v>
      </c>
      <c r="CY1882" s="153">
        <v>143.6</v>
      </c>
      <c r="CZ1882" s="146">
        <v>3.9764483870770966E-2</v>
      </c>
      <c r="DA1882" s="156" t="s">
        <v>364</v>
      </c>
      <c r="DB1882" s="145">
        <v>2020</v>
      </c>
      <c r="DC1882" s="153">
        <v>23.4</v>
      </c>
      <c r="DD1882" s="146">
        <v>1.9873043823169397E-2</v>
      </c>
      <c r="DE1882" s="156" t="s">
        <v>364</v>
      </c>
      <c r="DF1882" s="145">
        <v>2020</v>
      </c>
      <c r="DG1882" s="179">
        <v>456</v>
      </c>
      <c r="DH1882" s="146">
        <v>5.6033705488246051E-2</v>
      </c>
      <c r="DI1882" s="156" t="s">
        <v>364</v>
      </c>
      <c r="DJ1882" s="145">
        <v>2020</v>
      </c>
      <c r="DK1882" s="151">
        <v>7.63</v>
      </c>
      <c r="DL1882" s="146">
        <v>0.10794085828029096</v>
      </c>
      <c r="DM1882" s="147">
        <v>1</v>
      </c>
      <c r="DN1882" s="145">
        <v>2020</v>
      </c>
      <c r="DO1882" s="179">
        <v>206</v>
      </c>
      <c r="DP1882" s="146">
        <v>0.47049936724241948</v>
      </c>
      <c r="DQ1882" s="156" t="s">
        <v>364</v>
      </c>
      <c r="DR1882" s="145">
        <v>2020</v>
      </c>
      <c r="DS1882" s="151">
        <v>0.21</v>
      </c>
      <c r="DT1882" s="146">
        <v>0.57499394876820986</v>
      </c>
      <c r="DU1882" s="147">
        <v>1</v>
      </c>
      <c r="DV1882" s="145">
        <v>2020</v>
      </c>
      <c r="DW1882" s="151">
        <v>1.82</v>
      </c>
      <c r="DX1882" s="146">
        <v>0.42039750106118556</v>
      </c>
      <c r="DY1882" s="156" t="s">
        <v>364</v>
      </c>
      <c r="DZ1882" s="145">
        <v>2020</v>
      </c>
      <c r="EA1882" s="151">
        <v>1.28</v>
      </c>
      <c r="EB1882" s="146">
        <v>0.74825821391355263</v>
      </c>
      <c r="EC1882" s="147">
        <v>1</v>
      </c>
      <c r="ED1882" s="145">
        <v>2020</v>
      </c>
      <c r="EE1882" s="154">
        <v>2.8000000000000001E-2</v>
      </c>
      <c r="EF1882" s="146">
        <v>0.70602836641714251</v>
      </c>
      <c r="EG1882" s="152">
        <v>2</v>
      </c>
      <c r="EH1882" s="145">
        <v>2020</v>
      </c>
      <c r="EI1882" s="151">
        <v>3.13</v>
      </c>
      <c r="EJ1882" s="146">
        <v>0.73131928942881363</v>
      </c>
      <c r="EK1882" s="152">
        <v>2</v>
      </c>
      <c r="EL1882" s="145">
        <v>2020</v>
      </c>
      <c r="EM1882" s="151">
        <v>0.04</v>
      </c>
      <c r="EN1882" s="146">
        <v>0.37730018441872437</v>
      </c>
      <c r="EO1882" s="147">
        <v>1</v>
      </c>
      <c r="EP1882" s="145">
        <v>2020</v>
      </c>
      <c r="EQ1882" s="151">
        <v>0.11</v>
      </c>
      <c r="ER1882" s="146">
        <v>0.10390584743575754</v>
      </c>
      <c r="ES1882" s="147">
        <v>1</v>
      </c>
      <c r="ET1882" s="145">
        <v>2020</v>
      </c>
      <c r="EY1882" s="145">
        <v>2020</v>
      </c>
      <c r="EZ1882" s="145">
        <v>2020</v>
      </c>
      <c r="FA1882" s="146">
        <v>0.47049936724241948</v>
      </c>
      <c r="FB1882" s="238" t="s">
        <v>364</v>
      </c>
      <c r="FC1882" s="154">
        <v>1.4999999999999999E-2</v>
      </c>
      <c r="FD1882" s="146">
        <v>0.86482371111556633</v>
      </c>
      <c r="FE1882" s="152">
        <v>2</v>
      </c>
      <c r="FF1882" s="145">
        <v>2020</v>
      </c>
      <c r="FG1882" s="148">
        <v>1.1000000000000001E-3</v>
      </c>
      <c r="FH1882" s="146">
        <v>0.8798666696364198</v>
      </c>
      <c r="FI1882" s="152">
        <v>2</v>
      </c>
      <c r="FJ1882" s="145">
        <v>2020</v>
      </c>
      <c r="FK1882" s="154">
        <v>6.3E-2</v>
      </c>
      <c r="FL1882" s="146">
        <v>0.99079701084744021</v>
      </c>
      <c r="FM1882" s="152">
        <v>2</v>
      </c>
      <c r="FN1882" s="145">
        <v>2020</v>
      </c>
      <c r="FO1882" s="151">
        <v>0.1</v>
      </c>
      <c r="FP1882" s="146">
        <v>0.86440429533528285</v>
      </c>
      <c r="FQ1882" s="152">
        <v>2</v>
      </c>
      <c r="FR1882" s="145">
        <v>2020</v>
      </c>
      <c r="FS1882" s="154" t="s">
        <v>314</v>
      </c>
      <c r="FT1882" s="146">
        <v>0</v>
      </c>
      <c r="FU1882" s="235">
        <v>1</v>
      </c>
      <c r="FV1882" s="145">
        <v>2020</v>
      </c>
      <c r="FW1882" s="154" t="s">
        <v>314</v>
      </c>
      <c r="FX1882" s="146">
        <v>0</v>
      </c>
      <c r="FY1882" s="235">
        <v>1</v>
      </c>
      <c r="FZ1882" s="145">
        <v>2020</v>
      </c>
      <c r="GA1882" s="154">
        <v>8.0000000000000002E-3</v>
      </c>
      <c r="GB1882" s="146">
        <v>0.92731317074282749</v>
      </c>
      <c r="GC1882" s="152">
        <v>2</v>
      </c>
      <c r="GD1882" s="145">
        <v>2020</v>
      </c>
      <c r="GE1882" s="154" t="s">
        <v>314</v>
      </c>
      <c r="GF1882" s="146">
        <v>0</v>
      </c>
      <c r="GG1882" s="235">
        <v>1</v>
      </c>
      <c r="GH1882" s="145">
        <v>2020</v>
      </c>
      <c r="GI1882" s="154" t="s">
        <v>314</v>
      </c>
      <c r="GJ1882" s="146">
        <v>0</v>
      </c>
      <c r="GK1882" s="235">
        <v>1</v>
      </c>
      <c r="GL1882" s="145">
        <v>2020</v>
      </c>
      <c r="GM1882" s="151" t="s">
        <v>314</v>
      </c>
      <c r="GN1882" s="146">
        <v>0</v>
      </c>
      <c r="GO1882" s="235">
        <v>1</v>
      </c>
      <c r="GP1882" s="145">
        <v>2020</v>
      </c>
      <c r="GQ1882" s="154" t="s">
        <v>314</v>
      </c>
      <c r="GR1882" s="146">
        <v>0</v>
      </c>
      <c r="GS1882" s="235">
        <v>1</v>
      </c>
      <c r="GT1882" s="145">
        <v>2020</v>
      </c>
      <c r="GU1882" s="154" t="s">
        <v>314</v>
      </c>
      <c r="GV1882" s="146">
        <v>0</v>
      </c>
      <c r="GW1882" s="235">
        <v>1</v>
      </c>
      <c r="GX1882" s="145">
        <v>2020</v>
      </c>
      <c r="GY1882" s="154" t="s">
        <v>314</v>
      </c>
      <c r="GZ1882" s="146">
        <v>0</v>
      </c>
      <c r="HA1882" s="235">
        <v>1</v>
      </c>
      <c r="HB1882" s="145">
        <v>2020</v>
      </c>
      <c r="HC1882" s="151" t="s">
        <v>314</v>
      </c>
      <c r="HD1882" s="146">
        <v>0</v>
      </c>
      <c r="HE1882" s="235">
        <v>1</v>
      </c>
      <c r="HF1882" s="145">
        <v>2020</v>
      </c>
      <c r="HG1882" s="145" t="s">
        <v>314</v>
      </c>
      <c r="HH1882" s="146">
        <v>0</v>
      </c>
      <c r="HI1882" s="235">
        <v>1</v>
      </c>
      <c r="HJ1882" s="145">
        <v>2020</v>
      </c>
      <c r="HK1882" s="154" t="s">
        <v>314</v>
      </c>
      <c r="HL1882" s="146">
        <v>0</v>
      </c>
      <c r="HM1882" s="235">
        <v>1</v>
      </c>
      <c r="HN1882" s="145">
        <v>2020</v>
      </c>
      <c r="HO1882" s="148" t="s">
        <v>314</v>
      </c>
      <c r="HP1882" s="146">
        <v>0</v>
      </c>
      <c r="HQ1882" s="235">
        <v>1</v>
      </c>
      <c r="HR1882" s="145">
        <v>2020</v>
      </c>
      <c r="HS1882" s="151" t="s">
        <v>314</v>
      </c>
      <c r="HT1882" s="146">
        <v>0</v>
      </c>
      <c r="HU1882" s="235">
        <v>1</v>
      </c>
      <c r="HV1882" s="145">
        <v>2020</v>
      </c>
      <c r="HW1882" s="151" t="s">
        <v>314</v>
      </c>
      <c r="HX1882" s="146">
        <v>0</v>
      </c>
      <c r="HY1882" s="235">
        <v>1</v>
      </c>
      <c r="HZ1882" s="145">
        <v>2020</v>
      </c>
      <c r="IA1882" s="148" t="s">
        <v>314</v>
      </c>
      <c r="IB1882" s="146">
        <v>0</v>
      </c>
      <c r="IC1882" s="235">
        <v>1</v>
      </c>
      <c r="ID1882" s="145">
        <v>2020</v>
      </c>
      <c r="IE1882" s="151">
        <v>0.27</v>
      </c>
      <c r="IF1882" s="146">
        <v>0.99984325359525217</v>
      </c>
      <c r="IG1882" s="152">
        <v>2</v>
      </c>
      <c r="IH1882" s="145">
        <v>2020</v>
      </c>
      <c r="II1882" s="145" t="s">
        <v>314</v>
      </c>
      <c r="IJ1882" s="146">
        <v>0</v>
      </c>
      <c r="IK1882" s="235">
        <v>1</v>
      </c>
      <c r="IL1882" s="145">
        <v>2020</v>
      </c>
      <c r="IM1882" s="151" t="s">
        <v>314</v>
      </c>
      <c r="IN1882" s="146">
        <v>0</v>
      </c>
      <c r="IO1882" s="235">
        <v>1</v>
      </c>
      <c r="IP1882" s="145">
        <v>2020</v>
      </c>
      <c r="IQ1882" s="145">
        <v>2020</v>
      </c>
      <c r="IR1882" s="145">
        <v>2020</v>
      </c>
      <c r="IS1882" s="146">
        <v>0.99984325359525217</v>
      </c>
      <c r="IT1882" s="237">
        <v>2</v>
      </c>
      <c r="IU1882" s="145" t="s">
        <v>9308</v>
      </c>
      <c r="IV1882" s="145" t="s">
        <v>314</v>
      </c>
      <c r="IW1882" s="145" t="s">
        <v>314</v>
      </c>
      <c r="IX1882" s="146">
        <v>0</v>
      </c>
      <c r="IY1882" s="147">
        <v>1</v>
      </c>
      <c r="IZ1882" s="145">
        <v>2020</v>
      </c>
      <c r="JA1882" s="154">
        <v>1E-3</v>
      </c>
      <c r="JB1882" s="145">
        <v>2E-3</v>
      </c>
      <c r="JC1882" s="146">
        <v>0.16215420112215795</v>
      </c>
      <c r="JD1882" s="147">
        <v>1</v>
      </c>
      <c r="JE1882" s="145">
        <v>2020</v>
      </c>
      <c r="JF1882" s="145" t="s">
        <v>314</v>
      </c>
      <c r="JG1882" s="145" t="s">
        <v>314</v>
      </c>
      <c r="JH1882" s="146">
        <v>0</v>
      </c>
      <c r="JI1882" s="147">
        <v>1</v>
      </c>
      <c r="JJ1882" s="145">
        <v>2020</v>
      </c>
      <c r="JK1882" s="179" t="s">
        <v>314</v>
      </c>
      <c r="JL1882" s="145" t="s">
        <v>314</v>
      </c>
      <c r="JM1882" s="146">
        <v>0</v>
      </c>
      <c r="JN1882" s="147">
        <v>1</v>
      </c>
      <c r="JO1882" s="145">
        <v>2020</v>
      </c>
      <c r="JX1882" s="145" t="s">
        <v>314</v>
      </c>
      <c r="JY1882" s="145">
        <v>4.2000000000000003E-2</v>
      </c>
      <c r="JZ1882" s="146">
        <v>0.27477109872078143</v>
      </c>
      <c r="KA1882" s="147">
        <v>1</v>
      </c>
      <c r="KB1882" s="145">
        <v>2020</v>
      </c>
      <c r="KC1882" s="153" t="s">
        <v>314</v>
      </c>
      <c r="KD1882" s="145" t="s">
        <v>314</v>
      </c>
      <c r="KE1882" s="146">
        <v>0</v>
      </c>
      <c r="KF1882" s="147">
        <v>1</v>
      </c>
      <c r="KG1882" s="145">
        <v>2020</v>
      </c>
      <c r="KH1882" s="145" t="s">
        <v>314</v>
      </c>
      <c r="KI1882" s="145" t="s">
        <v>314</v>
      </c>
      <c r="KJ1882" s="146">
        <v>0</v>
      </c>
      <c r="KK1882" s="147">
        <v>1</v>
      </c>
      <c r="KL1882" s="145">
        <v>2020</v>
      </c>
      <c r="KM1882" s="145" t="s">
        <v>314</v>
      </c>
      <c r="KN1882" s="145" t="s">
        <v>314</v>
      </c>
      <c r="KO1882" s="146">
        <v>0</v>
      </c>
      <c r="KP1882" s="147">
        <v>1</v>
      </c>
      <c r="KQ1882" s="145">
        <v>2020</v>
      </c>
      <c r="KR1882" s="145" t="s">
        <v>314</v>
      </c>
      <c r="KS1882" s="146">
        <v>0</v>
      </c>
      <c r="KT1882" s="147">
        <v>1</v>
      </c>
      <c r="KU1882" s="145">
        <v>2020</v>
      </c>
      <c r="KV1882" s="145" t="s">
        <v>314</v>
      </c>
      <c r="KW1882" s="146">
        <v>0</v>
      </c>
      <c r="KX1882" s="147">
        <v>1</v>
      </c>
      <c r="KY1882" s="145">
        <v>2020</v>
      </c>
      <c r="KZ1882" s="151">
        <v>0.11</v>
      </c>
      <c r="LA1882" s="146">
        <v>0.17071848840139187</v>
      </c>
      <c r="LB1882" s="147">
        <v>1</v>
      </c>
      <c r="LC1882" s="145">
        <v>2020</v>
      </c>
      <c r="LD1882" s="145" t="s">
        <v>314</v>
      </c>
      <c r="LE1882" s="145" t="s">
        <v>314</v>
      </c>
      <c r="LF1882" s="146">
        <v>0</v>
      </c>
      <c r="LG1882" s="147">
        <v>1</v>
      </c>
      <c r="LH1882" s="145">
        <v>2020</v>
      </c>
      <c r="LI1882" s="145" t="s">
        <v>314</v>
      </c>
      <c r="LJ1882" s="145" t="s">
        <v>314</v>
      </c>
      <c r="LK1882" s="146">
        <v>0</v>
      </c>
      <c r="LL1882" s="147">
        <v>1</v>
      </c>
      <c r="LM1882" s="145">
        <v>2020</v>
      </c>
      <c r="LR1882" s="148">
        <v>3.0000000000000001E-3</v>
      </c>
      <c r="LS1882" s="145">
        <v>1.44E-2</v>
      </c>
      <c r="LT1882" s="146">
        <v>0.49052312486947974</v>
      </c>
      <c r="LU1882" s="147">
        <v>1</v>
      </c>
      <c r="LV1882" s="145">
        <v>2020</v>
      </c>
      <c r="MM1882" s="145" t="s">
        <v>314</v>
      </c>
      <c r="MN1882" s="145" t="s">
        <v>314</v>
      </c>
      <c r="MO1882" s="146">
        <v>0</v>
      </c>
      <c r="MP1882" s="147">
        <v>1</v>
      </c>
      <c r="MQ1882" s="145">
        <v>2020</v>
      </c>
      <c r="MR1882" s="145" t="s">
        <v>314</v>
      </c>
      <c r="MS1882" s="145" t="s">
        <v>314</v>
      </c>
      <c r="MT1882" s="146">
        <v>0</v>
      </c>
      <c r="MU1882" s="147">
        <v>1</v>
      </c>
      <c r="MV1882" s="145">
        <v>2020</v>
      </c>
      <c r="MW1882" s="145" t="s">
        <v>314</v>
      </c>
      <c r="MX1882" s="145">
        <v>0.84</v>
      </c>
      <c r="MY1882" s="146">
        <v>0.31041966742352389</v>
      </c>
      <c r="MZ1882" s="147">
        <v>1</v>
      </c>
      <c r="NA1882" s="145">
        <v>2020</v>
      </c>
      <c r="NJ1882" s="145" t="s">
        <v>314</v>
      </c>
      <c r="NK1882" s="145" t="s">
        <v>314</v>
      </c>
      <c r="NL1882" s="146">
        <v>0</v>
      </c>
      <c r="NM1882" s="147">
        <v>1</v>
      </c>
      <c r="NN1882" s="145">
        <v>2020</v>
      </c>
      <c r="NO1882" s="153">
        <v>1.1000000000000001</v>
      </c>
      <c r="NP1882" s="145">
        <v>3.1</v>
      </c>
      <c r="NQ1882" s="146">
        <v>0.29728663488412987</v>
      </c>
      <c r="NR1882" s="147">
        <v>1</v>
      </c>
      <c r="NS1882" s="145">
        <v>2020</v>
      </c>
      <c r="NT1882" s="145" t="s">
        <v>314</v>
      </c>
      <c r="NU1882" s="145">
        <v>2.7E-2</v>
      </c>
      <c r="NV1882" s="146">
        <v>0.15134141575875104</v>
      </c>
      <c r="NW1882" s="147">
        <v>1</v>
      </c>
      <c r="NX1882" s="145">
        <v>2020</v>
      </c>
      <c r="NY1882" s="145" t="s">
        <v>314</v>
      </c>
      <c r="NZ1882" s="146">
        <v>0.1998137785448188</v>
      </c>
      <c r="OA1882" s="147">
        <v>1</v>
      </c>
      <c r="OB1882" s="145">
        <v>2020</v>
      </c>
      <c r="OC1882" s="145" t="s">
        <v>314</v>
      </c>
      <c r="OD1882" s="146">
        <v>0</v>
      </c>
      <c r="OE1882" s="147">
        <v>1</v>
      </c>
      <c r="OF1882" s="145">
        <v>2020</v>
      </c>
      <c r="OG1882" s="145" t="s">
        <v>314</v>
      </c>
      <c r="OH1882" s="145" t="s">
        <v>314</v>
      </c>
      <c r="OI1882" s="146">
        <v>0</v>
      </c>
      <c r="OJ1882" s="147">
        <v>1</v>
      </c>
      <c r="OK1882" s="145">
        <v>2020</v>
      </c>
      <c r="OP1882" s="150">
        <v>1.4400000000000001E-3</v>
      </c>
      <c r="OQ1882" s="145">
        <v>5.3299999999999997E-3</v>
      </c>
      <c r="OR1882" s="146">
        <v>0.97303534170321315</v>
      </c>
      <c r="OS1882" s="149" t="s">
        <v>315</v>
      </c>
      <c r="OT1882" s="145">
        <v>2020</v>
      </c>
      <c r="OU1882" s="145">
        <v>6.0000000000000001E-3</v>
      </c>
      <c r="OV1882" s="146">
        <v>0.42958089351419237</v>
      </c>
      <c r="OW1882" s="147">
        <v>1</v>
      </c>
      <c r="OX1882" s="145">
        <v>2020</v>
      </c>
      <c r="OY1882" s="145">
        <v>3.0000000000000001E-3</v>
      </c>
      <c r="OZ1882" s="146">
        <v>0.27032197127307434</v>
      </c>
      <c r="PA1882" s="147">
        <v>1</v>
      </c>
      <c r="PB1882" s="145">
        <v>2020</v>
      </c>
      <c r="PC1882" s="145">
        <v>4.7999999999999996E-3</v>
      </c>
      <c r="PD1882" s="146">
        <v>0.37534426737540183</v>
      </c>
      <c r="PE1882" s="147">
        <v>1</v>
      </c>
      <c r="PF1882" s="145">
        <v>2020</v>
      </c>
      <c r="PG1882" s="148">
        <v>4.0000000000000002E-4</v>
      </c>
      <c r="PH1882" s="145">
        <v>2020</v>
      </c>
      <c r="PI1882" s="145" t="s">
        <v>314</v>
      </c>
      <c r="PJ1882" s="145" t="s">
        <v>314</v>
      </c>
      <c r="PK1882" s="146">
        <v>0</v>
      </c>
      <c r="PL1882" s="147">
        <v>1</v>
      </c>
      <c r="PM1882" s="145">
        <v>2020</v>
      </c>
      <c r="PN1882" s="145" t="s">
        <v>314</v>
      </c>
      <c r="PO1882" s="145" t="s">
        <v>314</v>
      </c>
      <c r="PP1882" s="146">
        <v>0</v>
      </c>
      <c r="PQ1882" s="147">
        <v>1</v>
      </c>
      <c r="PR1882" s="145">
        <v>2020</v>
      </c>
      <c r="PS1882" s="145" t="s">
        <v>314</v>
      </c>
      <c r="PT1882" s="146">
        <v>0</v>
      </c>
      <c r="PU1882" s="147">
        <v>1</v>
      </c>
      <c r="PV1882" s="145">
        <v>2020</v>
      </c>
      <c r="PW1882" s="145" t="s">
        <v>314</v>
      </c>
      <c r="PX1882" s="146">
        <v>0</v>
      </c>
      <c r="PY1882" s="147">
        <v>1</v>
      </c>
      <c r="PZ1882" s="145">
        <v>2020</v>
      </c>
      <c r="QA1882" s="145" t="s">
        <v>314</v>
      </c>
      <c r="QB1882" s="146">
        <v>0</v>
      </c>
      <c r="QC1882" s="147">
        <v>1</v>
      </c>
      <c r="QD1882" s="145">
        <v>2020</v>
      </c>
      <c r="QV1882" s="145" t="s">
        <v>314</v>
      </c>
      <c r="QW1882" s="145" t="s">
        <v>314</v>
      </c>
      <c r="QX1882" s="146">
        <v>0</v>
      </c>
      <c r="QY1882" s="147">
        <v>1</v>
      </c>
      <c r="QZ1882" s="145">
        <v>2020</v>
      </c>
      <c r="RE1882" s="145" t="s">
        <v>314</v>
      </c>
      <c r="RF1882" s="145" t="s">
        <v>314</v>
      </c>
      <c r="RG1882" s="146">
        <v>0</v>
      </c>
      <c r="RH1882" s="147">
        <v>1</v>
      </c>
      <c r="RI1882" s="145">
        <v>2020</v>
      </c>
      <c r="RJ1882" s="145" t="s">
        <v>314</v>
      </c>
      <c r="RK1882" s="145" t="s">
        <v>314</v>
      </c>
      <c r="RL1882" s="146">
        <v>0</v>
      </c>
      <c r="RM1882" s="147">
        <v>1</v>
      </c>
      <c r="RN1882" s="145">
        <v>2020</v>
      </c>
      <c r="RO1882" s="145" t="s">
        <v>314</v>
      </c>
      <c r="RP1882" s="145" t="s">
        <v>314</v>
      </c>
      <c r="RQ1882" s="146">
        <v>0</v>
      </c>
      <c r="RR1882" s="147">
        <v>1</v>
      </c>
      <c r="RS1882" s="145">
        <v>2020</v>
      </c>
      <c r="RT1882" s="145" t="s">
        <v>314</v>
      </c>
      <c r="RU1882" s="145" t="s">
        <v>314</v>
      </c>
      <c r="RV1882" s="146">
        <v>0</v>
      </c>
      <c r="RW1882" s="147">
        <v>1</v>
      </c>
      <c r="RX1882" s="145">
        <v>2020</v>
      </c>
      <c r="RY1882" s="145" t="s">
        <v>314</v>
      </c>
      <c r="RZ1882" s="145" t="s">
        <v>314</v>
      </c>
      <c r="SA1882" s="146">
        <v>0</v>
      </c>
      <c r="SB1882" s="147">
        <v>1</v>
      </c>
      <c r="SC1882" s="145">
        <v>2020</v>
      </c>
      <c r="SK1882" s="241"/>
      <c r="SL1882" s="241"/>
      <c r="SV1882" s="148">
        <v>2.0999999999999999E-3</v>
      </c>
      <c r="SW1882" s="145">
        <v>7.0000000000000001E-3</v>
      </c>
      <c r="SX1882" s="146">
        <v>0.32950626465836941</v>
      </c>
      <c r="SY1882" s="147">
        <v>1</v>
      </c>
      <c r="SZ1882" s="145">
        <v>2020</v>
      </c>
      <c r="TA1882" s="145" t="s">
        <v>314</v>
      </c>
      <c r="TB1882" s="146">
        <v>0</v>
      </c>
      <c r="TC1882" s="147">
        <v>1</v>
      </c>
      <c r="TD1882" s="145">
        <v>2020</v>
      </c>
      <c r="TE1882" s="154" t="s">
        <v>314</v>
      </c>
      <c r="TF1882" s="146">
        <v>0</v>
      </c>
      <c r="TG1882" s="147">
        <v>1</v>
      </c>
      <c r="TH1882" s="145">
        <v>2020</v>
      </c>
      <c r="TI1882" s="154" t="s">
        <v>314</v>
      </c>
      <c r="TJ1882" s="146">
        <v>0</v>
      </c>
      <c r="TK1882" s="147">
        <v>1</v>
      </c>
      <c r="TL1882" s="145">
        <v>2020</v>
      </c>
      <c r="TM1882" s="145" t="s">
        <v>314</v>
      </c>
      <c r="TN1882" s="146">
        <v>0</v>
      </c>
      <c r="TO1882" s="147">
        <v>1</v>
      </c>
      <c r="TP1882" s="145">
        <v>2020</v>
      </c>
      <c r="TQ1882" s="145" t="s">
        <v>314</v>
      </c>
      <c r="TR1882" s="146">
        <v>0</v>
      </c>
      <c r="TS1882" s="147">
        <v>1</v>
      </c>
      <c r="TT1882" s="145">
        <v>2020</v>
      </c>
      <c r="TU1882" s="145" t="s">
        <v>314</v>
      </c>
      <c r="TV1882" s="146">
        <v>0</v>
      </c>
      <c r="TW1882" s="147">
        <v>1</v>
      </c>
      <c r="TX1882" s="145">
        <v>2020</v>
      </c>
      <c r="TY1882" s="145" t="s">
        <v>9308</v>
      </c>
      <c r="TZ1882" s="145" t="s">
        <v>9308</v>
      </c>
      <c r="UB1882" s="145" t="s">
        <v>1910</v>
      </c>
      <c r="UC1882" s="145" t="s">
        <v>2348</v>
      </c>
    </row>
    <row r="1883" spans="1:549" s="145" customFormat="1" ht="15" customHeight="1">
      <c r="A1883" s="17">
        <v>1874</v>
      </c>
      <c r="B1883" s="17" t="s">
        <v>7794</v>
      </c>
      <c r="C1883" s="17" t="s">
        <v>7795</v>
      </c>
      <c r="D1883" s="17" t="s">
        <v>7310</v>
      </c>
      <c r="E1883" s="17" t="s">
        <v>308</v>
      </c>
      <c r="F1883" s="17" t="s">
        <v>7796</v>
      </c>
      <c r="G1883" s="17" t="s">
        <v>7797</v>
      </c>
      <c r="H1883" s="17">
        <v>23</v>
      </c>
      <c r="I1883" s="17" t="s">
        <v>311</v>
      </c>
      <c r="J1883" s="17" t="s">
        <v>312</v>
      </c>
      <c r="K1883" s="17" t="s">
        <v>312</v>
      </c>
      <c r="L1883" s="17" t="s">
        <v>313</v>
      </c>
      <c r="M1883" s="17" t="s">
        <v>312</v>
      </c>
      <c r="AG1883" s="151">
        <v>0.49</v>
      </c>
      <c r="AH1883" s="146">
        <v>0.21894696387504864</v>
      </c>
      <c r="AI1883" s="156">
        <v>3</v>
      </c>
      <c r="AJ1883" s="145">
        <v>2020</v>
      </c>
      <c r="AK1883" s="17"/>
      <c r="AL1883" s="17"/>
      <c r="AM1883" s="17"/>
      <c r="AN1883" s="17"/>
      <c r="AO1883" s="17"/>
      <c r="AP1883" s="17"/>
      <c r="AQ1883" s="145">
        <v>2020</v>
      </c>
      <c r="AR1883" s="145">
        <v>2020</v>
      </c>
      <c r="AS1883" s="146">
        <v>0.21894696387504864</v>
      </c>
      <c r="AT1883" s="238">
        <v>3</v>
      </c>
      <c r="AU1883" s="261">
        <v>0.45300000000000001</v>
      </c>
      <c r="AV1883" s="261">
        <v>0.04</v>
      </c>
      <c r="AW1883" s="262">
        <v>5</v>
      </c>
      <c r="AX1883" s="261">
        <v>2020</v>
      </c>
      <c r="AY1883" s="153">
        <v>16.8</v>
      </c>
      <c r="AZ1883" s="146">
        <v>0.16361121262464548</v>
      </c>
      <c r="BA1883" s="147">
        <v>1</v>
      </c>
      <c r="BB1883" s="145">
        <v>2020</v>
      </c>
      <c r="BK1883" s="29">
        <v>5.7766666666666664</v>
      </c>
      <c r="BL1883" s="23">
        <v>0.44083990763769071</v>
      </c>
      <c r="BM1883" s="26" t="s">
        <v>364</v>
      </c>
      <c r="BN1883" s="17">
        <v>2020</v>
      </c>
      <c r="BO1883" s="153">
        <v>3.4</v>
      </c>
      <c r="BP1883" s="146">
        <v>0.68180983296216324</v>
      </c>
      <c r="BQ1883" s="152">
        <v>2</v>
      </c>
      <c r="BR1883" s="145">
        <v>2020</v>
      </c>
      <c r="BW1883" s="153">
        <v>13.7</v>
      </c>
      <c r="BX1883" s="146">
        <v>0.37318506273393481</v>
      </c>
      <c r="BY1883" s="147">
        <v>1</v>
      </c>
      <c r="BZ1883" s="145">
        <v>2020</v>
      </c>
      <c r="CA1883" s="18"/>
      <c r="CB1883" s="19"/>
      <c r="CC1883" s="18"/>
      <c r="CD1883" s="18"/>
      <c r="CI1883" s="179">
        <v>1899</v>
      </c>
      <c r="CJ1883" s="146">
        <v>0.114356928900262</v>
      </c>
      <c r="CK1883" s="156" t="s">
        <v>364</v>
      </c>
      <c r="CL1883" s="145">
        <v>2020</v>
      </c>
      <c r="CM1883" s="179">
        <v>1209</v>
      </c>
      <c r="CN1883" s="146">
        <v>0.12236572574515193</v>
      </c>
      <c r="CO1883" s="156" t="s">
        <v>364</v>
      </c>
      <c r="CP1883" s="145">
        <v>2020</v>
      </c>
      <c r="DG1883" s="179">
        <v>345</v>
      </c>
      <c r="DH1883" s="146">
        <v>0.17771397124607094</v>
      </c>
      <c r="DI1883" s="156" t="s">
        <v>364</v>
      </c>
      <c r="DJ1883" s="145">
        <v>2020</v>
      </c>
      <c r="DK1883" s="151">
        <v>7.75</v>
      </c>
      <c r="DL1883" s="146">
        <v>6.5724547581567525E-2</v>
      </c>
      <c r="DM1883" s="147">
        <v>1</v>
      </c>
      <c r="DN1883" s="145">
        <v>2020</v>
      </c>
      <c r="DS1883" s="151">
        <v>0.12</v>
      </c>
      <c r="DT1883" s="146">
        <v>0.18597615652926885</v>
      </c>
      <c r="DU1883" s="147">
        <v>1</v>
      </c>
      <c r="DV1883" s="145">
        <v>2020</v>
      </c>
      <c r="DW1883" s="151">
        <v>1.37</v>
      </c>
      <c r="DX1883" s="146">
        <v>0.71423526768822576</v>
      </c>
      <c r="DY1883" s="152">
        <v>2</v>
      </c>
      <c r="DZ1883" s="145">
        <v>2020</v>
      </c>
      <c r="EA1883" s="151">
        <v>0.19</v>
      </c>
      <c r="EB1883" s="146">
        <v>0.30136095040361566</v>
      </c>
      <c r="EC1883" s="147">
        <v>1</v>
      </c>
      <c r="ED1883" s="145">
        <v>2020</v>
      </c>
      <c r="EE1883" s="154">
        <v>1.2E-2</v>
      </c>
      <c r="EF1883" s="146">
        <v>0.59495766278712159</v>
      </c>
      <c r="EG1883" s="152">
        <v>2</v>
      </c>
      <c r="EH1883" s="145">
        <v>2020</v>
      </c>
      <c r="EI1883" s="151">
        <v>1.57</v>
      </c>
      <c r="EJ1883" s="146">
        <v>0.12807146644206641</v>
      </c>
      <c r="EK1883" s="147">
        <v>1</v>
      </c>
      <c r="EL1883" s="145">
        <v>2020</v>
      </c>
      <c r="EM1883" s="151">
        <v>0.08</v>
      </c>
      <c r="EN1883" s="146">
        <v>0.50425310816435465</v>
      </c>
      <c r="EO1883" s="152">
        <v>2</v>
      </c>
      <c r="EP1883" s="145">
        <v>2020</v>
      </c>
      <c r="EQ1883" s="151">
        <v>0.14000000000000001</v>
      </c>
      <c r="ER1883" s="146">
        <v>0.19181580411887547</v>
      </c>
      <c r="ES1883" s="147">
        <v>1</v>
      </c>
      <c r="ET1883" s="145">
        <v>2020</v>
      </c>
      <c r="EY1883" s="145">
        <v>2020</v>
      </c>
      <c r="EZ1883" s="145">
        <v>2020</v>
      </c>
      <c r="FA1883" s="146">
        <v>0.44083990763769071</v>
      </c>
      <c r="FB1883" s="238" t="s">
        <v>364</v>
      </c>
      <c r="IT1883" s="157"/>
      <c r="IU1883" s="145" t="s">
        <v>9308</v>
      </c>
      <c r="SK1883" s="241"/>
      <c r="SL1883" s="241"/>
      <c r="TY1883" s="145" t="s">
        <v>9308</v>
      </c>
      <c r="TZ1883" s="145" t="s">
        <v>9308</v>
      </c>
      <c r="UB1883" s="145" t="s">
        <v>1910</v>
      </c>
      <c r="UC1883" s="145" t="s">
        <v>2348</v>
      </c>
    </row>
    <row r="1884" spans="1:549" s="145" customFormat="1" ht="15" customHeight="1">
      <c r="A1884" s="17">
        <v>1875</v>
      </c>
      <c r="B1884" s="17" t="s">
        <v>7798</v>
      </c>
      <c r="C1884" s="17" t="s">
        <v>7799</v>
      </c>
      <c r="D1884" s="17" t="s">
        <v>7310</v>
      </c>
      <c r="E1884" s="17" t="s">
        <v>308</v>
      </c>
      <c r="F1884" s="17" t="s">
        <v>7800</v>
      </c>
      <c r="G1884" s="17" t="s">
        <v>7799</v>
      </c>
      <c r="H1884" s="17">
        <v>23</v>
      </c>
      <c r="I1884" s="17" t="s">
        <v>322</v>
      </c>
      <c r="J1884" s="17" t="s">
        <v>312</v>
      </c>
      <c r="K1884" s="17" t="s">
        <v>313</v>
      </c>
      <c r="L1884" s="17" t="s">
        <v>313</v>
      </c>
      <c r="M1884" s="17" t="s">
        <v>313</v>
      </c>
      <c r="R1884" s="151">
        <v>0.48</v>
      </c>
      <c r="S1884" s="146">
        <v>8.3955065122154338E-13</v>
      </c>
      <c r="T1884" s="152">
        <v>2</v>
      </c>
      <c r="U1884" s="145">
        <v>2020</v>
      </c>
      <c r="Y1884" s="153">
        <v>37.200000000000003</v>
      </c>
      <c r="Z1884" s="146">
        <v>0.3251602014581686</v>
      </c>
      <c r="AA1884" s="152">
        <v>2</v>
      </c>
      <c r="AB1884" s="145">
        <v>2020</v>
      </c>
      <c r="AG1884" s="154">
        <v>0.36699999999999999</v>
      </c>
      <c r="AH1884" s="146">
        <v>1.4100617365427833E-2</v>
      </c>
      <c r="AI1884" s="155">
        <v>4</v>
      </c>
      <c r="AJ1884" s="145">
        <v>2020</v>
      </c>
      <c r="AK1884" s="17" t="s">
        <v>449</v>
      </c>
      <c r="AL1884" s="17">
        <v>0.5</v>
      </c>
      <c r="AM1884" s="17"/>
      <c r="AN1884" s="17"/>
      <c r="AO1884" s="17" t="s">
        <v>373</v>
      </c>
      <c r="AP1884" s="17">
        <v>2020</v>
      </c>
      <c r="AQ1884" s="145">
        <v>2020</v>
      </c>
      <c r="AR1884" s="145">
        <v>2020</v>
      </c>
      <c r="AS1884" s="146">
        <v>1.4100617365427833E-2</v>
      </c>
      <c r="AT1884" s="155">
        <v>4</v>
      </c>
      <c r="AU1884" s="261">
        <v>0.499</v>
      </c>
      <c r="AV1884" s="261">
        <v>0.48</v>
      </c>
      <c r="AW1884" s="262">
        <v>3</v>
      </c>
      <c r="AX1884" s="261">
        <v>2020</v>
      </c>
      <c r="AY1884" s="153">
        <v>12.7</v>
      </c>
      <c r="AZ1884" s="146">
        <v>2.9228457052403015E-2</v>
      </c>
      <c r="BA1884" s="147">
        <v>1</v>
      </c>
      <c r="BB1884" s="145">
        <v>2020</v>
      </c>
      <c r="BG1884" s="153">
        <v>4.0999999999999996</v>
      </c>
      <c r="BH1884" s="146">
        <v>0.14729382744187386</v>
      </c>
      <c r="BI1884" s="147">
        <v>1</v>
      </c>
      <c r="BJ1884" s="145">
        <v>2020</v>
      </c>
      <c r="BK1884" s="22">
        <v>6.333333333333333</v>
      </c>
      <c r="BL1884" s="23">
        <v>0.80466371892833954</v>
      </c>
      <c r="BM1884" s="25">
        <v>2</v>
      </c>
      <c r="BN1884" s="17">
        <v>2020</v>
      </c>
      <c r="BO1884" s="153">
        <v>2.4</v>
      </c>
      <c r="BP1884" s="146">
        <v>0.27616611839699606</v>
      </c>
      <c r="BQ1884" s="147">
        <v>1</v>
      </c>
      <c r="BR1884" s="145">
        <v>2020</v>
      </c>
      <c r="BS1884" s="153">
        <v>6.8</v>
      </c>
      <c r="BT1884" s="146">
        <v>1.7870419137485334E-2</v>
      </c>
      <c r="BU1884" s="147">
        <v>1</v>
      </c>
      <c r="BV1884" s="145">
        <v>2020</v>
      </c>
      <c r="BW1884" s="153">
        <v>7.9</v>
      </c>
      <c r="BX1884" s="146">
        <v>3.1027600521927056E-2</v>
      </c>
      <c r="BY1884" s="147">
        <v>1</v>
      </c>
      <c r="BZ1884" s="145">
        <v>2020</v>
      </c>
      <c r="CA1884" s="18"/>
      <c r="CB1884" s="19"/>
      <c r="CC1884" s="18"/>
      <c r="CD1884" s="18"/>
      <c r="CE1884" s="179">
        <v>18</v>
      </c>
      <c r="CF1884" s="146">
        <v>2.4822542032385122E-2</v>
      </c>
      <c r="CG1884" s="147">
        <v>1</v>
      </c>
      <c r="CH1884" s="145">
        <v>2020</v>
      </c>
      <c r="CI1884" s="179">
        <v>363</v>
      </c>
      <c r="CJ1884" s="146">
        <v>6.3092869731089826E-6</v>
      </c>
      <c r="CK1884" s="147">
        <v>1</v>
      </c>
      <c r="CL1884" s="145">
        <v>2020</v>
      </c>
      <c r="CM1884" s="179">
        <v>260</v>
      </c>
      <c r="CN1884" s="146">
        <v>5.4880448916355953E-3</v>
      </c>
      <c r="CO1884" s="147">
        <v>1</v>
      </c>
      <c r="CP1884" s="145">
        <v>2020</v>
      </c>
      <c r="CQ1884" s="179">
        <v>39</v>
      </c>
      <c r="CR1884" s="146">
        <v>0.25866461021819631</v>
      </c>
      <c r="CS1884" s="152">
        <v>2</v>
      </c>
      <c r="CT1884" s="145">
        <v>2020</v>
      </c>
      <c r="CU1884" s="179">
        <v>14</v>
      </c>
      <c r="CV1884" s="146">
        <v>2.0484704254352191E-2</v>
      </c>
      <c r="CW1884" s="152">
        <v>2</v>
      </c>
      <c r="CX1884" s="145">
        <v>2020</v>
      </c>
      <c r="CY1884" s="179">
        <v>65</v>
      </c>
      <c r="CZ1884" s="146">
        <v>0.44560050572815862</v>
      </c>
      <c r="DA1884" s="152">
        <v>2</v>
      </c>
      <c r="DB1884" s="145">
        <v>2020</v>
      </c>
      <c r="DC1884" s="151">
        <v>5.56</v>
      </c>
      <c r="DD1884" s="146">
        <v>0.29725019269338493</v>
      </c>
      <c r="DE1884" s="147">
        <v>1</v>
      </c>
      <c r="DF1884" s="145">
        <v>2020</v>
      </c>
      <c r="DG1884" s="179">
        <v>180</v>
      </c>
      <c r="DH1884" s="146">
        <v>0.18095667561324649</v>
      </c>
      <c r="DI1884" s="147">
        <v>1</v>
      </c>
      <c r="DJ1884" s="145">
        <v>2020</v>
      </c>
      <c r="DK1884" s="153">
        <v>7.6</v>
      </c>
      <c r="DL1884" s="146">
        <v>0.14154310864129999</v>
      </c>
      <c r="DM1884" s="147">
        <v>1</v>
      </c>
      <c r="DN1884" s="145">
        <v>2020</v>
      </c>
      <c r="DO1884" s="179">
        <v>137</v>
      </c>
      <c r="DP1884" s="146">
        <v>4.0242497141350997E-3</v>
      </c>
      <c r="DQ1884" s="147">
        <v>1</v>
      </c>
      <c r="DR1884" s="145">
        <v>2020</v>
      </c>
      <c r="DS1884" s="151">
        <v>0.31</v>
      </c>
      <c r="DT1884" s="146">
        <v>0.61667028947388958</v>
      </c>
      <c r="DU1884" s="147">
        <v>1</v>
      </c>
      <c r="DV1884" s="145">
        <v>2020</v>
      </c>
      <c r="DW1884" s="151">
        <v>1.35</v>
      </c>
      <c r="DX1884" s="146">
        <v>0.67084267824368693</v>
      </c>
      <c r="DY1884" s="152">
        <v>2</v>
      </c>
      <c r="DZ1884" s="145">
        <v>2020</v>
      </c>
      <c r="EA1884" s="151">
        <v>1.56</v>
      </c>
      <c r="EB1884" s="146">
        <v>0.69236779343682286</v>
      </c>
      <c r="EC1884" s="152">
        <v>2</v>
      </c>
      <c r="ED1884" s="145">
        <v>2020</v>
      </c>
      <c r="EE1884" s="154">
        <v>2.4E-2</v>
      </c>
      <c r="EF1884" s="146">
        <v>0.33469864222177681</v>
      </c>
      <c r="EG1884" s="152">
        <v>2</v>
      </c>
      <c r="EH1884" s="145">
        <v>2020</v>
      </c>
      <c r="EI1884" s="153">
        <v>2.9</v>
      </c>
      <c r="EJ1884" s="146">
        <v>0.55666718706876139</v>
      </c>
      <c r="EK1884" s="147">
        <v>1</v>
      </c>
      <c r="EL1884" s="145">
        <v>2020</v>
      </c>
      <c r="EM1884" s="154">
        <v>9.8000000000000004E-2</v>
      </c>
      <c r="EN1884" s="146">
        <v>0.69908260387238197</v>
      </c>
      <c r="EO1884" s="152">
        <v>2</v>
      </c>
      <c r="EP1884" s="145">
        <v>2020</v>
      </c>
      <c r="EQ1884" s="154">
        <v>0.17100000000000001</v>
      </c>
      <c r="ER1884" s="146">
        <v>0.36972402812924154</v>
      </c>
      <c r="ES1884" s="147">
        <v>1</v>
      </c>
      <c r="ET1884" s="145">
        <v>2020</v>
      </c>
      <c r="EY1884" s="145">
        <v>2020</v>
      </c>
      <c r="EZ1884" s="145">
        <v>2020</v>
      </c>
      <c r="FA1884" s="146">
        <v>0.80466371892833954</v>
      </c>
      <c r="FB1884" s="237">
        <v>2</v>
      </c>
      <c r="FC1884" s="154">
        <v>0.01</v>
      </c>
      <c r="FD1884" s="146">
        <v>0.76820793224776185</v>
      </c>
      <c r="FE1884" s="152">
        <v>2</v>
      </c>
      <c r="FF1884" s="145">
        <v>2020</v>
      </c>
      <c r="FG1884" s="154" t="s">
        <v>314</v>
      </c>
      <c r="FH1884" s="146">
        <v>0</v>
      </c>
      <c r="FI1884" s="235">
        <v>1</v>
      </c>
      <c r="FJ1884" s="145">
        <v>2020</v>
      </c>
      <c r="FK1884" s="154">
        <v>2.5999999999999999E-2</v>
      </c>
      <c r="FL1884" s="146">
        <v>0.97183608137663025</v>
      </c>
      <c r="FM1884" s="152">
        <v>2</v>
      </c>
      <c r="FN1884" s="145">
        <v>2020</v>
      </c>
      <c r="FO1884" s="153" t="s">
        <v>314</v>
      </c>
      <c r="FP1884" s="146">
        <v>0</v>
      </c>
      <c r="FQ1884" s="235">
        <v>1</v>
      </c>
      <c r="FR1884" s="145">
        <v>2020</v>
      </c>
      <c r="FS1884" s="154" t="s">
        <v>314</v>
      </c>
      <c r="FT1884" s="146">
        <v>0</v>
      </c>
      <c r="FU1884" s="235">
        <v>1</v>
      </c>
      <c r="FV1884" s="145">
        <v>2020</v>
      </c>
      <c r="FW1884" s="154" t="s">
        <v>314</v>
      </c>
      <c r="FX1884" s="146">
        <v>0</v>
      </c>
      <c r="FY1884" s="235">
        <v>1</v>
      </c>
      <c r="FZ1884" s="145">
        <v>2020</v>
      </c>
      <c r="GA1884" s="154" t="s">
        <v>314</v>
      </c>
      <c r="GB1884" s="146">
        <v>0</v>
      </c>
      <c r="GC1884" s="235">
        <v>1</v>
      </c>
      <c r="GD1884" s="145">
        <v>2020</v>
      </c>
      <c r="GE1884" s="148">
        <v>1.6999999999999999E-3</v>
      </c>
      <c r="GF1884" s="146">
        <v>0.93130050278927412</v>
      </c>
      <c r="GG1884" s="152">
        <v>2</v>
      </c>
      <c r="GH1884" s="145">
        <v>2020</v>
      </c>
      <c r="GI1884" s="154" t="s">
        <v>314</v>
      </c>
      <c r="GJ1884" s="146">
        <v>0</v>
      </c>
      <c r="GK1884" s="235">
        <v>1</v>
      </c>
      <c r="GL1884" s="145">
        <v>2020</v>
      </c>
      <c r="GM1884" s="151" t="s">
        <v>314</v>
      </c>
      <c r="GN1884" s="146">
        <v>0</v>
      </c>
      <c r="GO1884" s="235">
        <v>1</v>
      </c>
      <c r="GP1884" s="145">
        <v>2020</v>
      </c>
      <c r="GQ1884" s="154" t="s">
        <v>314</v>
      </c>
      <c r="GR1884" s="146">
        <v>0</v>
      </c>
      <c r="GS1884" s="235">
        <v>1</v>
      </c>
      <c r="GT1884" s="145">
        <v>2020</v>
      </c>
      <c r="GU1884" s="154" t="s">
        <v>314</v>
      </c>
      <c r="GV1884" s="146">
        <v>0</v>
      </c>
      <c r="GW1884" s="235">
        <v>1</v>
      </c>
      <c r="GX1884" s="145">
        <v>2020</v>
      </c>
      <c r="GY1884" s="154" t="s">
        <v>314</v>
      </c>
      <c r="GZ1884" s="146">
        <v>0</v>
      </c>
      <c r="HA1884" s="235">
        <v>1</v>
      </c>
      <c r="HB1884" s="145">
        <v>2020</v>
      </c>
      <c r="HC1884" s="151" t="s">
        <v>314</v>
      </c>
      <c r="HD1884" s="146">
        <v>0</v>
      </c>
      <c r="HE1884" s="235">
        <v>1</v>
      </c>
      <c r="HF1884" s="145">
        <v>2020</v>
      </c>
      <c r="HG1884" s="145" t="s">
        <v>314</v>
      </c>
      <c r="HH1884" s="146">
        <v>0</v>
      </c>
      <c r="HI1884" s="235">
        <v>1</v>
      </c>
      <c r="HJ1884" s="145">
        <v>2020</v>
      </c>
      <c r="HK1884" s="154" t="s">
        <v>314</v>
      </c>
      <c r="HL1884" s="146">
        <v>0</v>
      </c>
      <c r="HM1884" s="235">
        <v>1</v>
      </c>
      <c r="HN1884" s="145">
        <v>2020</v>
      </c>
      <c r="HO1884" s="148" t="s">
        <v>314</v>
      </c>
      <c r="HP1884" s="146">
        <v>0</v>
      </c>
      <c r="HQ1884" s="235">
        <v>1</v>
      </c>
      <c r="HR1884" s="145">
        <v>2020</v>
      </c>
      <c r="HS1884" s="151" t="s">
        <v>314</v>
      </c>
      <c r="HT1884" s="146">
        <v>0</v>
      </c>
      <c r="HU1884" s="235">
        <v>1</v>
      </c>
      <c r="HV1884" s="145">
        <v>2020</v>
      </c>
      <c r="HW1884" s="151" t="s">
        <v>314</v>
      </c>
      <c r="HX1884" s="146">
        <v>0</v>
      </c>
      <c r="HY1884" s="235">
        <v>1</v>
      </c>
      <c r="HZ1884" s="145">
        <v>2020</v>
      </c>
      <c r="IA1884" s="148" t="s">
        <v>314</v>
      </c>
      <c r="IB1884" s="146">
        <v>0</v>
      </c>
      <c r="IC1884" s="235">
        <v>1</v>
      </c>
      <c r="ID1884" s="145">
        <v>2020</v>
      </c>
      <c r="IE1884" s="151">
        <v>0.14000000000000001</v>
      </c>
      <c r="IF1884" s="146">
        <v>0.99195186646184719</v>
      </c>
      <c r="IG1884" s="152">
        <v>2</v>
      </c>
      <c r="IH1884" s="145">
        <v>2020</v>
      </c>
      <c r="II1884" s="145" t="s">
        <v>314</v>
      </c>
      <c r="IJ1884" s="146">
        <v>0</v>
      </c>
      <c r="IK1884" s="235">
        <v>1</v>
      </c>
      <c r="IL1884" s="145">
        <v>2020</v>
      </c>
      <c r="IM1884" s="151" t="s">
        <v>314</v>
      </c>
      <c r="IN1884" s="146">
        <v>0</v>
      </c>
      <c r="IO1884" s="235">
        <v>1</v>
      </c>
      <c r="IP1884" s="145">
        <v>2020</v>
      </c>
      <c r="IQ1884" s="145">
        <v>2020</v>
      </c>
      <c r="IR1884" s="145">
        <v>2020</v>
      </c>
      <c r="IS1884" s="146">
        <v>0.99195186646184719</v>
      </c>
      <c r="IT1884" s="237">
        <v>2</v>
      </c>
      <c r="IU1884" s="145" t="s">
        <v>9308</v>
      </c>
      <c r="IV1884" s="145" t="s">
        <v>314</v>
      </c>
      <c r="IW1884" s="145" t="s">
        <v>314</v>
      </c>
      <c r="IX1884" s="146">
        <v>0</v>
      </c>
      <c r="IY1884" s="147">
        <v>1</v>
      </c>
      <c r="IZ1884" s="145">
        <v>2020</v>
      </c>
      <c r="JA1884" s="154">
        <v>1E-3</v>
      </c>
      <c r="JB1884" s="145">
        <v>1E-3</v>
      </c>
      <c r="JC1884" s="146">
        <v>7.3747641108732886E-2</v>
      </c>
      <c r="JD1884" s="147">
        <v>1</v>
      </c>
      <c r="JE1884" s="145">
        <v>2020</v>
      </c>
      <c r="JF1884" s="145" t="s">
        <v>314</v>
      </c>
      <c r="JG1884" s="145" t="s">
        <v>314</v>
      </c>
      <c r="JH1884" s="146">
        <v>0</v>
      </c>
      <c r="JI1884" s="147">
        <v>1</v>
      </c>
      <c r="JJ1884" s="145">
        <v>2020</v>
      </c>
      <c r="JK1884" s="179" t="s">
        <v>314</v>
      </c>
      <c r="JL1884" s="145" t="s">
        <v>314</v>
      </c>
      <c r="JM1884" s="146">
        <v>0</v>
      </c>
      <c r="JN1884" s="147">
        <v>1</v>
      </c>
      <c r="JO1884" s="145">
        <v>2020</v>
      </c>
      <c r="JX1884" s="145" t="s">
        <v>314</v>
      </c>
      <c r="JY1884" s="145">
        <v>4.7E-2</v>
      </c>
      <c r="JZ1884" s="146">
        <v>0.29737940279435815</v>
      </c>
      <c r="KA1884" s="147">
        <v>1</v>
      </c>
      <c r="KB1884" s="145">
        <v>2020</v>
      </c>
      <c r="KC1884" s="153" t="s">
        <v>314</v>
      </c>
      <c r="KD1884" s="145" t="s">
        <v>314</v>
      </c>
      <c r="KE1884" s="146">
        <v>0</v>
      </c>
      <c r="KF1884" s="147">
        <v>1</v>
      </c>
      <c r="KG1884" s="145">
        <v>2020</v>
      </c>
      <c r="KH1884" s="145" t="s">
        <v>314</v>
      </c>
      <c r="KI1884" s="145" t="s">
        <v>314</v>
      </c>
      <c r="KJ1884" s="146">
        <v>0</v>
      </c>
      <c r="KK1884" s="147">
        <v>1</v>
      </c>
      <c r="KL1884" s="145">
        <v>2020</v>
      </c>
      <c r="KM1884" s="145" t="s">
        <v>314</v>
      </c>
      <c r="KN1884" s="145">
        <v>1.4999999999999999E-2</v>
      </c>
      <c r="KO1884" s="146">
        <v>0.3378997835969404</v>
      </c>
      <c r="KP1884" s="147">
        <v>1</v>
      </c>
      <c r="KQ1884" s="145">
        <v>2020</v>
      </c>
      <c r="KR1884" s="145" t="s">
        <v>314</v>
      </c>
      <c r="KS1884" s="146">
        <v>0</v>
      </c>
      <c r="KT1884" s="147">
        <v>1</v>
      </c>
      <c r="KU1884" s="145">
        <v>2020</v>
      </c>
      <c r="KV1884" s="145" t="s">
        <v>314</v>
      </c>
      <c r="KW1884" s="146">
        <v>0</v>
      </c>
      <c r="KX1884" s="147">
        <v>1</v>
      </c>
      <c r="KY1884" s="145">
        <v>2020</v>
      </c>
      <c r="KZ1884" s="145" t="s">
        <v>314</v>
      </c>
      <c r="LA1884" s="146">
        <v>0.17563666517149085</v>
      </c>
      <c r="LB1884" s="147">
        <v>1</v>
      </c>
      <c r="LC1884" s="145">
        <v>2020</v>
      </c>
      <c r="LD1884" s="145" t="s">
        <v>314</v>
      </c>
      <c r="LE1884" s="145" t="s">
        <v>314</v>
      </c>
      <c r="LF1884" s="146">
        <v>0</v>
      </c>
      <c r="LG1884" s="147">
        <v>1</v>
      </c>
      <c r="LH1884" s="145">
        <v>2020</v>
      </c>
      <c r="LI1884" s="145" t="s">
        <v>314</v>
      </c>
      <c r="LJ1884" s="145" t="s">
        <v>314</v>
      </c>
      <c r="LK1884" s="146">
        <v>0</v>
      </c>
      <c r="LL1884" s="147">
        <v>1</v>
      </c>
      <c r="LM1884" s="145">
        <v>2020</v>
      </c>
      <c r="LR1884" s="148">
        <v>4.3E-3</v>
      </c>
      <c r="LS1884" s="145">
        <v>0.01</v>
      </c>
      <c r="LT1884" s="146">
        <v>0.32940969047755314</v>
      </c>
      <c r="LU1884" s="147">
        <v>1</v>
      </c>
      <c r="LV1884" s="145">
        <v>2020</v>
      </c>
      <c r="MM1884" s="145" t="s">
        <v>314</v>
      </c>
      <c r="MN1884" s="145" t="s">
        <v>314</v>
      </c>
      <c r="MO1884" s="146">
        <v>0</v>
      </c>
      <c r="MP1884" s="147">
        <v>1</v>
      </c>
      <c r="MQ1884" s="145">
        <v>2020</v>
      </c>
      <c r="MR1884" s="145" t="s">
        <v>314</v>
      </c>
      <c r="MS1884" s="145" t="s">
        <v>314</v>
      </c>
      <c r="MT1884" s="146">
        <v>0</v>
      </c>
      <c r="MU1884" s="147">
        <v>1</v>
      </c>
      <c r="MV1884" s="145">
        <v>2020</v>
      </c>
      <c r="MW1884" s="145" t="s">
        <v>314</v>
      </c>
      <c r="MX1884" s="145">
        <v>0.4</v>
      </c>
      <c r="MY1884" s="146">
        <v>0.16215420112215795</v>
      </c>
      <c r="MZ1884" s="147">
        <v>1</v>
      </c>
      <c r="NA1884" s="145">
        <v>2020</v>
      </c>
      <c r="NJ1884" s="145" t="s">
        <v>314</v>
      </c>
      <c r="NK1884" s="145" t="s">
        <v>314</v>
      </c>
      <c r="NL1884" s="146">
        <v>0</v>
      </c>
      <c r="NM1884" s="147">
        <v>1</v>
      </c>
      <c r="NN1884" s="145">
        <v>2020</v>
      </c>
      <c r="NO1884" s="145" t="s">
        <v>314</v>
      </c>
      <c r="NP1884" s="145">
        <v>1.8</v>
      </c>
      <c r="NQ1884" s="146">
        <v>0.27032197127307434</v>
      </c>
      <c r="NR1884" s="147">
        <v>1</v>
      </c>
      <c r="NS1884" s="145">
        <v>2020</v>
      </c>
      <c r="NT1884" s="145" t="s">
        <v>314</v>
      </c>
      <c r="NU1884" s="145">
        <v>5.0999999999999997E-2</v>
      </c>
      <c r="NV1884" s="146">
        <v>0.28278986621592306</v>
      </c>
      <c r="NW1884" s="147">
        <v>1</v>
      </c>
      <c r="NX1884" s="145">
        <v>2020</v>
      </c>
      <c r="NY1884" s="145" t="s">
        <v>314</v>
      </c>
      <c r="NZ1884" s="146">
        <v>0.1275958075478707</v>
      </c>
      <c r="OA1884" s="147">
        <v>1</v>
      </c>
      <c r="OB1884" s="145">
        <v>2020</v>
      </c>
      <c r="OC1884" s="145" t="s">
        <v>314</v>
      </c>
      <c r="OD1884" s="146">
        <v>0</v>
      </c>
      <c r="OE1884" s="147">
        <v>1</v>
      </c>
      <c r="OF1884" s="145">
        <v>2020</v>
      </c>
      <c r="OG1884" s="145" t="s">
        <v>314</v>
      </c>
      <c r="OH1884" s="145" t="s">
        <v>314</v>
      </c>
      <c r="OI1884" s="146">
        <v>0</v>
      </c>
      <c r="OJ1884" s="147">
        <v>1</v>
      </c>
      <c r="OK1884" s="145">
        <v>2020</v>
      </c>
      <c r="OP1884" s="150">
        <v>1.5399999999999999E-3</v>
      </c>
      <c r="OQ1884" s="145">
        <v>5.1900000000000002E-3</v>
      </c>
      <c r="OR1884" s="146">
        <v>0.97307610145456724</v>
      </c>
      <c r="OS1884" s="149" t="s">
        <v>315</v>
      </c>
      <c r="OT1884" s="145">
        <v>2020</v>
      </c>
      <c r="OU1884" s="145">
        <v>6.0000000000000001E-3</v>
      </c>
      <c r="OV1884" s="146">
        <v>0.30779937244465361</v>
      </c>
      <c r="OW1884" s="147">
        <v>1</v>
      </c>
      <c r="OX1884" s="145">
        <v>2020</v>
      </c>
      <c r="OY1884" s="145">
        <v>3.0000000000000001E-3</v>
      </c>
      <c r="OZ1884" s="146">
        <v>0.27032197127307434</v>
      </c>
      <c r="PA1884" s="147">
        <v>1</v>
      </c>
      <c r="PB1884" s="145">
        <v>2020</v>
      </c>
      <c r="PC1884" s="145">
        <v>4.7000000000000002E-3</v>
      </c>
      <c r="PD1884" s="146">
        <v>0.26963456865793178</v>
      </c>
      <c r="PE1884" s="147">
        <v>1</v>
      </c>
      <c r="PF1884" s="145">
        <v>2020</v>
      </c>
      <c r="PG1884" s="148">
        <v>5.9999999999999995E-4</v>
      </c>
      <c r="PH1884" s="145">
        <v>2020</v>
      </c>
      <c r="PI1884" s="145" t="s">
        <v>314</v>
      </c>
      <c r="PJ1884" s="145" t="s">
        <v>314</v>
      </c>
      <c r="PK1884" s="146">
        <v>0</v>
      </c>
      <c r="PL1884" s="147">
        <v>1</v>
      </c>
      <c r="PM1884" s="145">
        <v>2020</v>
      </c>
      <c r="PN1884" s="145" t="s">
        <v>314</v>
      </c>
      <c r="PO1884" s="145" t="s">
        <v>314</v>
      </c>
      <c r="PP1884" s="146">
        <v>0</v>
      </c>
      <c r="PQ1884" s="147">
        <v>1</v>
      </c>
      <c r="PR1884" s="145">
        <v>2020</v>
      </c>
      <c r="PS1884" s="145" t="s">
        <v>314</v>
      </c>
      <c r="PT1884" s="146">
        <v>0</v>
      </c>
      <c r="PU1884" s="147">
        <v>1</v>
      </c>
      <c r="PV1884" s="145">
        <v>2020</v>
      </c>
      <c r="PW1884" s="145" t="s">
        <v>314</v>
      </c>
      <c r="PX1884" s="146">
        <v>0</v>
      </c>
      <c r="PY1884" s="147">
        <v>1</v>
      </c>
      <c r="PZ1884" s="145">
        <v>2020</v>
      </c>
      <c r="QA1884" s="145" t="s">
        <v>314</v>
      </c>
      <c r="QB1884" s="146">
        <v>0</v>
      </c>
      <c r="QC1884" s="147">
        <v>1</v>
      </c>
      <c r="QD1884" s="145">
        <v>2020</v>
      </c>
      <c r="QV1884" s="145" t="s">
        <v>314</v>
      </c>
      <c r="QW1884" s="145" t="s">
        <v>314</v>
      </c>
      <c r="QX1884" s="146">
        <v>0</v>
      </c>
      <c r="QY1884" s="147">
        <v>1</v>
      </c>
      <c r="QZ1884" s="145">
        <v>2020</v>
      </c>
      <c r="RE1884" s="145" t="s">
        <v>314</v>
      </c>
      <c r="RF1884" s="145" t="s">
        <v>314</v>
      </c>
      <c r="RG1884" s="146">
        <v>0</v>
      </c>
      <c r="RH1884" s="147">
        <v>1</v>
      </c>
      <c r="RI1884" s="145">
        <v>2020</v>
      </c>
      <c r="RJ1884" s="145" t="s">
        <v>314</v>
      </c>
      <c r="RK1884" s="145" t="s">
        <v>314</v>
      </c>
      <c r="RL1884" s="146">
        <v>0</v>
      </c>
      <c r="RM1884" s="147">
        <v>1</v>
      </c>
      <c r="RN1884" s="145">
        <v>2020</v>
      </c>
      <c r="RO1884" s="145" t="s">
        <v>314</v>
      </c>
      <c r="RP1884" s="145" t="s">
        <v>314</v>
      </c>
      <c r="RQ1884" s="146">
        <v>0</v>
      </c>
      <c r="RR1884" s="147">
        <v>1</v>
      </c>
      <c r="RS1884" s="145">
        <v>2020</v>
      </c>
      <c r="RT1884" s="145" t="s">
        <v>314</v>
      </c>
      <c r="RU1884" s="145" t="s">
        <v>314</v>
      </c>
      <c r="RV1884" s="146">
        <v>0</v>
      </c>
      <c r="RW1884" s="147">
        <v>1</v>
      </c>
      <c r="RX1884" s="145">
        <v>2020</v>
      </c>
      <c r="RY1884" s="145" t="s">
        <v>314</v>
      </c>
      <c r="RZ1884" s="145" t="s">
        <v>314</v>
      </c>
      <c r="SA1884" s="146">
        <v>0</v>
      </c>
      <c r="SB1884" s="147">
        <v>1</v>
      </c>
      <c r="SC1884" s="145">
        <v>2020</v>
      </c>
      <c r="SK1884" s="241"/>
      <c r="SL1884" s="241"/>
      <c r="SV1884" s="145" t="s">
        <v>314</v>
      </c>
      <c r="SW1884" s="145" t="s">
        <v>314</v>
      </c>
      <c r="SX1884" s="146">
        <v>0</v>
      </c>
      <c r="SY1884" s="147">
        <v>1</v>
      </c>
      <c r="SZ1884" s="145">
        <v>2020</v>
      </c>
      <c r="TA1884" s="145" t="s">
        <v>314</v>
      </c>
      <c r="TB1884" s="146">
        <v>0</v>
      </c>
      <c r="TC1884" s="147">
        <v>1</v>
      </c>
      <c r="TD1884" s="145">
        <v>2020</v>
      </c>
      <c r="TE1884" s="154" t="s">
        <v>314</v>
      </c>
      <c r="TF1884" s="146">
        <v>0</v>
      </c>
      <c r="TG1884" s="147">
        <v>1</v>
      </c>
      <c r="TH1884" s="145">
        <v>2020</v>
      </c>
      <c r="TI1884" s="154" t="s">
        <v>314</v>
      </c>
      <c r="TJ1884" s="146">
        <v>0</v>
      </c>
      <c r="TK1884" s="147">
        <v>1</v>
      </c>
      <c r="TL1884" s="145">
        <v>2020</v>
      </c>
      <c r="TM1884" s="145" t="s">
        <v>314</v>
      </c>
      <c r="TN1884" s="146">
        <v>0</v>
      </c>
      <c r="TO1884" s="147">
        <v>1</v>
      </c>
      <c r="TP1884" s="145">
        <v>2020</v>
      </c>
      <c r="TQ1884" s="145" t="s">
        <v>314</v>
      </c>
      <c r="TR1884" s="146">
        <v>0</v>
      </c>
      <c r="TS1884" s="147">
        <v>1</v>
      </c>
      <c r="TT1884" s="145">
        <v>2020</v>
      </c>
      <c r="TU1884" s="145" t="s">
        <v>314</v>
      </c>
      <c r="TV1884" s="146">
        <v>0</v>
      </c>
      <c r="TW1884" s="147">
        <v>1</v>
      </c>
      <c r="TX1884" s="145">
        <v>2020</v>
      </c>
      <c r="TY1884" s="145" t="s">
        <v>9308</v>
      </c>
      <c r="TZ1884" s="145" t="s">
        <v>9308</v>
      </c>
      <c r="UB1884" s="145" t="s">
        <v>1910</v>
      </c>
      <c r="UC1884" s="145" t="s">
        <v>2348</v>
      </c>
    </row>
    <row r="1885" spans="1:549" s="145" customFormat="1" ht="15" customHeight="1">
      <c r="A1885" s="17">
        <v>1876</v>
      </c>
      <c r="B1885" s="17" t="s">
        <v>7801</v>
      </c>
      <c r="C1885" s="17" t="s">
        <v>7802</v>
      </c>
      <c r="D1885" s="17" t="s">
        <v>7310</v>
      </c>
      <c r="E1885" s="17" t="s">
        <v>308</v>
      </c>
      <c r="F1885" s="17" t="s">
        <v>7803</v>
      </c>
      <c r="G1885" s="17" t="s">
        <v>7804</v>
      </c>
      <c r="H1885" s="17">
        <v>23</v>
      </c>
      <c r="I1885" s="17" t="s">
        <v>322</v>
      </c>
      <c r="J1885" s="17" t="s">
        <v>312</v>
      </c>
      <c r="K1885" s="17" t="s">
        <v>312</v>
      </c>
      <c r="L1885" s="17" t="s">
        <v>313</v>
      </c>
      <c r="M1885" s="17" t="s">
        <v>312</v>
      </c>
      <c r="R1885" s="151">
        <v>0.48</v>
      </c>
      <c r="S1885" s="146">
        <v>8.3955065122154338E-13</v>
      </c>
      <c r="T1885" s="152">
        <v>2</v>
      </c>
      <c r="U1885" s="145">
        <v>2020</v>
      </c>
      <c r="AK1885" s="17"/>
      <c r="AL1885" s="17"/>
      <c r="AM1885" s="17"/>
      <c r="AN1885" s="17"/>
      <c r="AO1885" s="17"/>
      <c r="AP1885" s="17"/>
      <c r="AQ1885" s="145">
        <v>2020</v>
      </c>
      <c r="AR1885" s="145">
        <v>2020</v>
      </c>
      <c r="AS1885" s="146">
        <v>8.3955065122154338E-13</v>
      </c>
      <c r="AT1885" s="237">
        <v>2</v>
      </c>
      <c r="AU1885" s="261">
        <v>0.82099999999999995</v>
      </c>
      <c r="AV1885" s="261">
        <v>0.62</v>
      </c>
      <c r="AW1885" s="262">
        <v>1</v>
      </c>
      <c r="AX1885" s="261">
        <v>2020</v>
      </c>
      <c r="AY1885" s="153">
        <v>13.4</v>
      </c>
      <c r="AZ1885" s="146">
        <v>7.2142157609470783E-3</v>
      </c>
      <c r="BA1885" s="147">
        <v>1</v>
      </c>
      <c r="BB1885" s="145">
        <v>2020</v>
      </c>
      <c r="BK1885" s="22">
        <v>6.7833333333333341</v>
      </c>
      <c r="BL1885" s="23">
        <v>0.74265543451419669</v>
      </c>
      <c r="BM1885" s="25">
        <v>2</v>
      </c>
      <c r="BN1885" s="17">
        <v>2020</v>
      </c>
      <c r="BO1885" s="153">
        <v>2.2000000000000002</v>
      </c>
      <c r="BP1885" s="146">
        <v>0.18331864107915766</v>
      </c>
      <c r="BQ1885" s="147">
        <v>1</v>
      </c>
      <c r="BR1885" s="145">
        <v>2020</v>
      </c>
      <c r="BW1885" s="153">
        <v>15.5</v>
      </c>
      <c r="BX1885" s="146">
        <v>0.33427269793092756</v>
      </c>
      <c r="BY1885" s="147">
        <v>1</v>
      </c>
      <c r="BZ1885" s="145">
        <v>2020</v>
      </c>
      <c r="CA1885" s="18"/>
      <c r="CB1885" s="19"/>
      <c r="CC1885" s="18"/>
      <c r="CD1885" s="18"/>
      <c r="CI1885" s="179">
        <v>521</v>
      </c>
      <c r="CJ1885" s="146">
        <v>0.10445413454302374</v>
      </c>
      <c r="CK1885" s="152">
        <v>2</v>
      </c>
      <c r="CL1885" s="145">
        <v>2020</v>
      </c>
      <c r="CM1885" s="179">
        <v>388</v>
      </c>
      <c r="CN1885" s="146">
        <v>0.37209253561161387</v>
      </c>
      <c r="CO1885" s="152">
        <v>2</v>
      </c>
      <c r="CP1885" s="145">
        <v>2020</v>
      </c>
      <c r="DG1885" s="179">
        <v>252</v>
      </c>
      <c r="DH1885" s="146">
        <v>0.46037303983934608</v>
      </c>
      <c r="DI1885" s="156" t="s">
        <v>364</v>
      </c>
      <c r="DJ1885" s="145">
        <v>2020</v>
      </c>
      <c r="DK1885" s="153">
        <v>7.7</v>
      </c>
      <c r="DL1885" s="146">
        <v>3.705119527976E-4</v>
      </c>
      <c r="DM1885" s="147">
        <v>1</v>
      </c>
      <c r="DN1885" s="145">
        <v>2020</v>
      </c>
      <c r="DS1885" s="151">
        <v>0.28999999999999998</v>
      </c>
      <c r="DT1885" s="146">
        <v>0.42842865727874718</v>
      </c>
      <c r="DU1885" s="147">
        <v>1</v>
      </c>
      <c r="DV1885" s="145">
        <v>2020</v>
      </c>
      <c r="DW1885" s="151">
        <v>1.65</v>
      </c>
      <c r="DX1885" s="146">
        <v>0.7302135211219638</v>
      </c>
      <c r="DY1885" s="152">
        <v>2</v>
      </c>
      <c r="DZ1885" s="145">
        <v>2020</v>
      </c>
      <c r="EA1885" s="151">
        <v>1.8</v>
      </c>
      <c r="EB1885" s="146">
        <v>0.75875715982171354</v>
      </c>
      <c r="EC1885" s="152">
        <v>2</v>
      </c>
      <c r="ED1885" s="145">
        <v>2020</v>
      </c>
      <c r="EE1885" s="154">
        <v>2.9000000000000001E-2</v>
      </c>
      <c r="EF1885" s="146">
        <v>0.532850398978717</v>
      </c>
      <c r="EG1885" s="152">
        <v>2</v>
      </c>
      <c r="EH1885" s="145">
        <v>2020</v>
      </c>
      <c r="EI1885" s="153">
        <v>3.5</v>
      </c>
      <c r="EJ1885" s="146">
        <v>0.73979609380066935</v>
      </c>
      <c r="EK1885" s="152">
        <v>2</v>
      </c>
      <c r="EL1885" s="145">
        <v>2020</v>
      </c>
      <c r="EM1885" s="154">
        <v>5.5E-2</v>
      </c>
      <c r="EN1885" s="146">
        <v>0.29181147103264571</v>
      </c>
      <c r="EO1885" s="147">
        <v>1</v>
      </c>
      <c r="EP1885" s="145">
        <v>2020</v>
      </c>
      <c r="EQ1885" s="154">
        <v>0.10100000000000001</v>
      </c>
      <c r="ER1885" s="146">
        <v>2.7855051079932083E-4</v>
      </c>
      <c r="ES1885" s="147">
        <v>1</v>
      </c>
      <c r="ET1885" s="145">
        <v>2020</v>
      </c>
      <c r="EY1885" s="145">
        <v>2020</v>
      </c>
      <c r="EZ1885" s="145">
        <v>2020</v>
      </c>
      <c r="FA1885" s="146">
        <v>0.46037303983934608</v>
      </c>
      <c r="FB1885" s="238" t="s">
        <v>364</v>
      </c>
      <c r="IT1885" s="157"/>
      <c r="IU1885" s="145" t="s">
        <v>9308</v>
      </c>
      <c r="SK1885" s="241"/>
      <c r="SL1885" s="241"/>
      <c r="TY1885" s="145" t="s">
        <v>9308</v>
      </c>
      <c r="TZ1885" s="145" t="s">
        <v>9308</v>
      </c>
      <c r="UB1885" s="145" t="s">
        <v>1910</v>
      </c>
      <c r="UC1885" s="145" t="s">
        <v>2348</v>
      </c>
    </row>
    <row r="1886" spans="1:549" s="145" customFormat="1" ht="15" customHeight="1">
      <c r="A1886" s="17">
        <v>1877</v>
      </c>
      <c r="B1886" s="17" t="s">
        <v>7805</v>
      </c>
      <c r="C1886" s="17" t="s">
        <v>7806</v>
      </c>
      <c r="D1886" s="17" t="s">
        <v>7310</v>
      </c>
      <c r="E1886" s="17" t="s">
        <v>308</v>
      </c>
      <c r="F1886" s="17" t="s">
        <v>7807</v>
      </c>
      <c r="G1886" s="17" t="s">
        <v>7808</v>
      </c>
      <c r="H1886" s="17">
        <v>25</v>
      </c>
      <c r="I1886" s="17" t="s">
        <v>322</v>
      </c>
      <c r="J1886" s="17" t="s">
        <v>312</v>
      </c>
      <c r="K1886" s="17" t="s">
        <v>313</v>
      </c>
      <c r="L1886" s="17" t="s">
        <v>313</v>
      </c>
      <c r="M1886" s="17" t="s">
        <v>313</v>
      </c>
      <c r="Y1886" s="179">
        <v>45</v>
      </c>
      <c r="Z1886" s="146">
        <v>0.45026177516988708</v>
      </c>
      <c r="AA1886" s="147">
        <v>1</v>
      </c>
      <c r="AB1886" s="145">
        <v>2020</v>
      </c>
      <c r="AG1886" s="154">
        <v>0.60099999999999998</v>
      </c>
      <c r="AH1886" s="146">
        <v>1.8805005489083707E-2</v>
      </c>
      <c r="AI1886" s="156">
        <v>3</v>
      </c>
      <c r="AJ1886" s="145">
        <v>2020</v>
      </c>
      <c r="AK1886" s="17" t="s">
        <v>449</v>
      </c>
      <c r="AL1886" s="17">
        <v>0.5</v>
      </c>
      <c r="AM1886" s="17"/>
      <c r="AN1886" s="17"/>
      <c r="AO1886" s="17" t="s">
        <v>373</v>
      </c>
      <c r="AP1886" s="17">
        <v>2020</v>
      </c>
      <c r="AQ1886" s="145">
        <v>2020</v>
      </c>
      <c r="AR1886" s="145">
        <v>2020</v>
      </c>
      <c r="AS1886" s="146">
        <v>1.8805005489083707E-2</v>
      </c>
      <c r="AT1886" s="238">
        <v>3</v>
      </c>
      <c r="AU1886" s="261">
        <v>0.77200000000000002</v>
      </c>
      <c r="AV1886" s="261">
        <v>0.57999999999999996</v>
      </c>
      <c r="AW1886" s="262">
        <v>1</v>
      </c>
      <c r="AX1886" s="261">
        <v>2020</v>
      </c>
      <c r="AY1886" s="153">
        <v>11.7</v>
      </c>
      <c r="AZ1886" s="146">
        <v>2.1924381966412824E-2</v>
      </c>
      <c r="BA1886" s="147">
        <v>1</v>
      </c>
      <c r="BB1886" s="145">
        <v>2020</v>
      </c>
      <c r="BG1886" s="153">
        <v>10.3</v>
      </c>
      <c r="BH1886" s="146">
        <v>0.43713814872435419</v>
      </c>
      <c r="BI1886" s="156" t="s">
        <v>364</v>
      </c>
      <c r="BJ1886" s="145">
        <v>2020</v>
      </c>
      <c r="BK1886" s="29">
        <v>8.32</v>
      </c>
      <c r="BL1886" s="23">
        <v>0.46783400392445484</v>
      </c>
      <c r="BM1886" s="24">
        <v>1</v>
      </c>
      <c r="BN1886" s="17">
        <v>2020</v>
      </c>
      <c r="BO1886" s="153">
        <v>2.8</v>
      </c>
      <c r="BP1886" s="146">
        <v>0.43393423198340542</v>
      </c>
      <c r="BQ1886" s="147">
        <v>1</v>
      </c>
      <c r="BR1886" s="145">
        <v>2020</v>
      </c>
      <c r="BS1886" s="153">
        <v>7.3</v>
      </c>
      <c r="BT1886" s="146">
        <v>0.15790620121479915</v>
      </c>
      <c r="BU1886" s="147">
        <v>1</v>
      </c>
      <c r="BV1886" s="145">
        <v>2020</v>
      </c>
      <c r="BW1886" s="153">
        <v>9.1999999999999993</v>
      </c>
      <c r="BX1886" s="146">
        <v>0.44015131377019046</v>
      </c>
      <c r="BY1886" s="147">
        <v>1</v>
      </c>
      <c r="BZ1886" s="145">
        <v>2020</v>
      </c>
      <c r="CA1886" s="18"/>
      <c r="CB1886" s="19"/>
      <c r="CC1886" s="18"/>
      <c r="CD1886" s="18"/>
      <c r="CE1886" s="153">
        <v>23.9</v>
      </c>
      <c r="CF1886" s="146">
        <v>0.47524144593359513</v>
      </c>
      <c r="CG1886" s="147">
        <v>1</v>
      </c>
      <c r="CH1886" s="145">
        <v>2020</v>
      </c>
      <c r="CI1886" s="179">
        <v>382</v>
      </c>
      <c r="CJ1886" s="146">
        <v>0.24419734277283028</v>
      </c>
      <c r="CK1886" s="152">
        <v>2</v>
      </c>
      <c r="CL1886" s="145">
        <v>2020</v>
      </c>
      <c r="CM1886" s="179">
        <v>233</v>
      </c>
      <c r="CN1886" s="146">
        <v>0.36860031993444697</v>
      </c>
      <c r="CO1886" s="147">
        <v>1</v>
      </c>
      <c r="CP1886" s="145">
        <v>2020</v>
      </c>
      <c r="CQ1886" s="153">
        <v>19.600000000000001</v>
      </c>
      <c r="CR1886" s="146">
        <v>0.52611318304228882</v>
      </c>
      <c r="CS1886" s="147">
        <v>1</v>
      </c>
      <c r="CT1886" s="145">
        <v>2020</v>
      </c>
      <c r="CU1886" s="153">
        <v>8.9</v>
      </c>
      <c r="CV1886" s="146">
        <v>0.20221221848763518</v>
      </c>
      <c r="CW1886" s="152">
        <v>2</v>
      </c>
      <c r="CX1886" s="145">
        <v>2020</v>
      </c>
      <c r="CY1886" s="153">
        <v>74.3</v>
      </c>
      <c r="CZ1886" s="146">
        <v>0.15898861376325579</v>
      </c>
      <c r="DA1886" s="156" t="s">
        <v>364</v>
      </c>
      <c r="DB1886" s="145">
        <v>2020</v>
      </c>
      <c r="DC1886" s="153">
        <v>4.9000000000000004</v>
      </c>
      <c r="DD1886" s="146">
        <v>3.6183143268262788E-3</v>
      </c>
      <c r="DE1886" s="147">
        <v>1</v>
      </c>
      <c r="DF1886" s="145">
        <v>2020</v>
      </c>
      <c r="DG1886" s="179">
        <v>218</v>
      </c>
      <c r="DH1886" s="146">
        <v>7.4811946500115592E-2</v>
      </c>
      <c r="DI1886" s="152">
        <v>2</v>
      </c>
      <c r="DJ1886" s="145">
        <v>2020</v>
      </c>
      <c r="DK1886" s="151">
        <v>7.75</v>
      </c>
      <c r="DL1886" s="146">
        <v>0.38527522793297025</v>
      </c>
      <c r="DM1886" s="147">
        <v>1</v>
      </c>
      <c r="DN1886" s="145">
        <v>2020</v>
      </c>
      <c r="DO1886" s="179">
        <v>180</v>
      </c>
      <c r="DP1886" s="146">
        <v>4.4092225107334307E-2</v>
      </c>
      <c r="DQ1886" s="152">
        <v>2</v>
      </c>
      <c r="DR1886" s="145">
        <v>2020</v>
      </c>
      <c r="DS1886" s="151">
        <v>0.1</v>
      </c>
      <c r="DT1886" s="146">
        <v>0.43208505305250045</v>
      </c>
      <c r="DU1886" s="147">
        <v>1</v>
      </c>
      <c r="DV1886" s="145">
        <v>2020</v>
      </c>
      <c r="DW1886" s="151">
        <v>1.1100000000000001</v>
      </c>
      <c r="DX1886" s="146">
        <v>0.41524323462566382</v>
      </c>
      <c r="DY1886" s="152">
        <v>2</v>
      </c>
      <c r="DZ1886" s="145">
        <v>2020</v>
      </c>
      <c r="EA1886" s="151">
        <v>0.59</v>
      </c>
      <c r="EB1886" s="146">
        <v>0.28140839774138982</v>
      </c>
      <c r="EC1886" s="152">
        <v>2</v>
      </c>
      <c r="ED1886" s="145">
        <v>2020</v>
      </c>
      <c r="EE1886" s="154">
        <v>1.2999999999999999E-2</v>
      </c>
      <c r="EF1886" s="146">
        <v>0.26655207998328423</v>
      </c>
      <c r="EG1886" s="152">
        <v>2</v>
      </c>
      <c r="EH1886" s="145">
        <v>2020</v>
      </c>
      <c r="EI1886" s="151">
        <v>1.72</v>
      </c>
      <c r="EJ1886" s="146">
        <v>0.20577514864183022</v>
      </c>
      <c r="EK1886" s="152">
        <v>2</v>
      </c>
      <c r="EL1886" s="145">
        <v>2020</v>
      </c>
      <c r="EM1886" s="148">
        <v>2.35E-2</v>
      </c>
      <c r="EN1886" s="146">
        <v>0.48819944587862296</v>
      </c>
      <c r="EO1886" s="152">
        <v>2</v>
      </c>
      <c r="EP1886" s="145">
        <v>2020</v>
      </c>
      <c r="EQ1886" s="151">
        <v>0.06</v>
      </c>
      <c r="ER1886" s="146">
        <v>0.3800186663314809</v>
      </c>
      <c r="ES1886" s="147">
        <v>1</v>
      </c>
      <c r="ET1886" s="145">
        <v>2020</v>
      </c>
      <c r="EY1886" s="145">
        <v>2020</v>
      </c>
      <c r="EZ1886" s="145">
        <v>2020</v>
      </c>
      <c r="FA1886" s="146">
        <v>0.43713814872435419</v>
      </c>
      <c r="FB1886" s="238" t="s">
        <v>364</v>
      </c>
      <c r="FC1886" s="154">
        <v>1.2999999999999999E-2</v>
      </c>
      <c r="FD1886" s="146">
        <v>0.8342018913727911</v>
      </c>
      <c r="FE1886" s="152">
        <v>2</v>
      </c>
      <c r="FF1886" s="145">
        <v>2020</v>
      </c>
      <c r="FG1886" s="154" t="s">
        <v>314</v>
      </c>
      <c r="FH1886" s="146">
        <v>0</v>
      </c>
      <c r="FI1886" s="235">
        <v>1</v>
      </c>
      <c r="FJ1886" s="145">
        <v>2020</v>
      </c>
      <c r="FK1886" s="154">
        <v>2.9000000000000001E-2</v>
      </c>
      <c r="FL1886" s="146">
        <v>0.98842038086690254</v>
      </c>
      <c r="FM1886" s="152">
        <v>2</v>
      </c>
      <c r="FN1886" s="145">
        <v>2020</v>
      </c>
      <c r="FO1886" s="153" t="s">
        <v>314</v>
      </c>
      <c r="FP1886" s="146">
        <v>0</v>
      </c>
      <c r="FQ1886" s="235">
        <v>1</v>
      </c>
      <c r="FR1886" s="145">
        <v>2020</v>
      </c>
      <c r="FS1886" s="154" t="s">
        <v>314</v>
      </c>
      <c r="FT1886" s="146">
        <v>0</v>
      </c>
      <c r="FU1886" s="235">
        <v>1</v>
      </c>
      <c r="FV1886" s="145">
        <v>2020</v>
      </c>
      <c r="FW1886" s="154" t="s">
        <v>314</v>
      </c>
      <c r="FX1886" s="146">
        <v>0</v>
      </c>
      <c r="FY1886" s="235">
        <v>1</v>
      </c>
      <c r="FZ1886" s="145">
        <v>2020</v>
      </c>
      <c r="GA1886" s="154">
        <v>5.0000000000000001E-3</v>
      </c>
      <c r="GB1886" s="146">
        <v>0.86515180764447286</v>
      </c>
      <c r="GC1886" s="152">
        <v>2</v>
      </c>
      <c r="GD1886" s="145">
        <v>2020</v>
      </c>
      <c r="GE1886" s="148">
        <v>1E-3</v>
      </c>
      <c r="GF1886" s="146">
        <v>0.8657511415565089</v>
      </c>
      <c r="GG1886" s="152">
        <v>2</v>
      </c>
      <c r="GH1886" s="145">
        <v>2020</v>
      </c>
      <c r="GI1886" s="154" t="s">
        <v>314</v>
      </c>
      <c r="GJ1886" s="146">
        <v>0</v>
      </c>
      <c r="GK1886" s="235">
        <v>1</v>
      </c>
      <c r="GL1886" s="145">
        <v>2020</v>
      </c>
      <c r="GM1886" s="151" t="s">
        <v>314</v>
      </c>
      <c r="GN1886" s="146">
        <v>0</v>
      </c>
      <c r="GO1886" s="235">
        <v>1</v>
      </c>
      <c r="GP1886" s="145">
        <v>2020</v>
      </c>
      <c r="GQ1886" s="154" t="s">
        <v>314</v>
      </c>
      <c r="GR1886" s="146">
        <v>0</v>
      </c>
      <c r="GS1886" s="235">
        <v>1</v>
      </c>
      <c r="GT1886" s="145">
        <v>2020</v>
      </c>
      <c r="GU1886" s="154" t="s">
        <v>314</v>
      </c>
      <c r="GV1886" s="146">
        <v>0</v>
      </c>
      <c r="GW1886" s="235">
        <v>1</v>
      </c>
      <c r="GX1886" s="145">
        <v>2020</v>
      </c>
      <c r="GY1886" s="154" t="s">
        <v>314</v>
      </c>
      <c r="GZ1886" s="146">
        <v>0</v>
      </c>
      <c r="HA1886" s="235">
        <v>1</v>
      </c>
      <c r="HB1886" s="145">
        <v>2020</v>
      </c>
      <c r="HC1886" s="151" t="s">
        <v>314</v>
      </c>
      <c r="HD1886" s="146">
        <v>0</v>
      </c>
      <c r="HE1886" s="235">
        <v>1</v>
      </c>
      <c r="HF1886" s="145">
        <v>2020</v>
      </c>
      <c r="HG1886" s="145" t="s">
        <v>314</v>
      </c>
      <c r="HH1886" s="146">
        <v>0</v>
      </c>
      <c r="HI1886" s="235">
        <v>1</v>
      </c>
      <c r="HJ1886" s="145">
        <v>2020</v>
      </c>
      <c r="HK1886" s="154" t="s">
        <v>314</v>
      </c>
      <c r="HL1886" s="146">
        <v>0</v>
      </c>
      <c r="HM1886" s="235">
        <v>1</v>
      </c>
      <c r="HN1886" s="145">
        <v>2020</v>
      </c>
      <c r="HO1886" s="148" t="s">
        <v>314</v>
      </c>
      <c r="HP1886" s="146">
        <v>0</v>
      </c>
      <c r="HQ1886" s="235">
        <v>1</v>
      </c>
      <c r="HR1886" s="145">
        <v>2020</v>
      </c>
      <c r="HS1886" s="151" t="s">
        <v>314</v>
      </c>
      <c r="HT1886" s="146">
        <v>0</v>
      </c>
      <c r="HU1886" s="235">
        <v>1</v>
      </c>
      <c r="HV1886" s="145">
        <v>2020</v>
      </c>
      <c r="HW1886" s="151" t="s">
        <v>314</v>
      </c>
      <c r="HX1886" s="146">
        <v>0</v>
      </c>
      <c r="HY1886" s="235">
        <v>1</v>
      </c>
      <c r="HZ1886" s="145">
        <v>2020</v>
      </c>
      <c r="IA1886" s="148" t="s">
        <v>314</v>
      </c>
      <c r="IB1886" s="146">
        <v>0</v>
      </c>
      <c r="IC1886" s="235">
        <v>1</v>
      </c>
      <c r="ID1886" s="145">
        <v>2020</v>
      </c>
      <c r="IE1886" s="153" t="s">
        <v>314</v>
      </c>
      <c r="IF1886" s="146">
        <v>0</v>
      </c>
      <c r="IG1886" s="235">
        <v>1</v>
      </c>
      <c r="IH1886" s="145">
        <v>2020</v>
      </c>
      <c r="II1886" s="145" t="s">
        <v>314</v>
      </c>
      <c r="IJ1886" s="146">
        <v>0</v>
      </c>
      <c r="IK1886" s="235">
        <v>1</v>
      </c>
      <c r="IL1886" s="145">
        <v>2020</v>
      </c>
      <c r="IM1886" s="151" t="s">
        <v>314</v>
      </c>
      <c r="IN1886" s="146">
        <v>0</v>
      </c>
      <c r="IO1886" s="235">
        <v>1</v>
      </c>
      <c r="IP1886" s="145">
        <v>2020</v>
      </c>
      <c r="IQ1886" s="145">
        <v>2020</v>
      </c>
      <c r="IR1886" s="145">
        <v>2020</v>
      </c>
      <c r="IS1886" s="146">
        <v>0.98842038086690254</v>
      </c>
      <c r="IT1886" s="237">
        <v>2</v>
      </c>
      <c r="IU1886" s="145" t="s">
        <v>9308</v>
      </c>
      <c r="IV1886" s="145" t="s">
        <v>314</v>
      </c>
      <c r="IW1886" s="145" t="s">
        <v>314</v>
      </c>
      <c r="IX1886" s="146">
        <v>0</v>
      </c>
      <c r="IY1886" s="147">
        <v>1</v>
      </c>
      <c r="IZ1886" s="145">
        <v>2020</v>
      </c>
      <c r="JA1886" s="154">
        <v>3.0000000000000001E-3</v>
      </c>
      <c r="JB1886" s="145">
        <v>6.0000000000000001E-3</v>
      </c>
      <c r="JC1886" s="146">
        <v>0.18811373105160412</v>
      </c>
      <c r="JD1886" s="147">
        <v>1</v>
      </c>
      <c r="JE1886" s="145">
        <v>2020</v>
      </c>
      <c r="JF1886" s="145" t="s">
        <v>314</v>
      </c>
      <c r="JG1886" s="145" t="s">
        <v>314</v>
      </c>
      <c r="JH1886" s="146">
        <v>0</v>
      </c>
      <c r="JI1886" s="147">
        <v>1</v>
      </c>
      <c r="JJ1886" s="145">
        <v>2020</v>
      </c>
      <c r="JK1886" s="179" t="s">
        <v>314</v>
      </c>
      <c r="JL1886" s="145" t="s">
        <v>314</v>
      </c>
      <c r="JM1886" s="146">
        <v>0</v>
      </c>
      <c r="JN1886" s="147">
        <v>1</v>
      </c>
      <c r="JO1886" s="145">
        <v>2020</v>
      </c>
      <c r="JX1886" s="145" t="s">
        <v>314</v>
      </c>
      <c r="JY1886" s="145">
        <v>5.2999999999999999E-2</v>
      </c>
      <c r="JZ1886" s="146">
        <v>0.33019895032418456</v>
      </c>
      <c r="KA1886" s="147">
        <v>1</v>
      </c>
      <c r="KB1886" s="145">
        <v>2020</v>
      </c>
      <c r="KC1886" s="153" t="s">
        <v>314</v>
      </c>
      <c r="KD1886" s="145" t="s">
        <v>314</v>
      </c>
      <c r="KE1886" s="146">
        <v>0</v>
      </c>
      <c r="KF1886" s="147">
        <v>1</v>
      </c>
      <c r="KG1886" s="145">
        <v>2020</v>
      </c>
      <c r="KH1886" s="145" t="s">
        <v>314</v>
      </c>
      <c r="KI1886" s="145" t="s">
        <v>314</v>
      </c>
      <c r="KJ1886" s="146">
        <v>0</v>
      </c>
      <c r="KK1886" s="147">
        <v>1</v>
      </c>
      <c r="KL1886" s="145">
        <v>2020</v>
      </c>
      <c r="KM1886" s="145" t="s">
        <v>314</v>
      </c>
      <c r="KN1886" s="145" t="s">
        <v>314</v>
      </c>
      <c r="KO1886" s="146">
        <v>0</v>
      </c>
      <c r="KP1886" s="147">
        <v>1</v>
      </c>
      <c r="KQ1886" s="145">
        <v>2020</v>
      </c>
      <c r="KR1886" s="145" t="s">
        <v>314</v>
      </c>
      <c r="KS1886" s="146">
        <v>0</v>
      </c>
      <c r="KT1886" s="147">
        <v>1</v>
      </c>
      <c r="KU1886" s="145">
        <v>2020</v>
      </c>
      <c r="KV1886" s="145" t="s">
        <v>314</v>
      </c>
      <c r="KW1886" s="146">
        <v>0</v>
      </c>
      <c r="KX1886" s="147">
        <v>1</v>
      </c>
      <c r="KY1886" s="145">
        <v>2020</v>
      </c>
      <c r="KZ1886" s="153" t="s">
        <v>314</v>
      </c>
      <c r="LA1886" s="146">
        <v>0</v>
      </c>
      <c r="LB1886" s="147">
        <v>1</v>
      </c>
      <c r="LC1886" s="145">
        <v>2020</v>
      </c>
      <c r="LD1886" s="145" t="s">
        <v>314</v>
      </c>
      <c r="LE1886" s="145" t="s">
        <v>314</v>
      </c>
      <c r="LF1886" s="146">
        <v>0</v>
      </c>
      <c r="LG1886" s="147">
        <v>1</v>
      </c>
      <c r="LH1886" s="145">
        <v>2020</v>
      </c>
      <c r="LI1886" s="145" t="s">
        <v>314</v>
      </c>
      <c r="LJ1886" s="145" t="s">
        <v>314</v>
      </c>
      <c r="LK1886" s="146">
        <v>0</v>
      </c>
      <c r="LL1886" s="147">
        <v>1</v>
      </c>
      <c r="LM1886" s="145">
        <v>2020</v>
      </c>
      <c r="LR1886" s="148">
        <v>1.29E-2</v>
      </c>
      <c r="LS1886" s="145">
        <v>2.9899999999999999E-2</v>
      </c>
      <c r="LT1886" s="146">
        <v>0.85064582824158863</v>
      </c>
      <c r="LU1886" s="149" t="s">
        <v>315</v>
      </c>
      <c r="LV1886" s="145">
        <v>2020</v>
      </c>
      <c r="MM1886" s="145" t="s">
        <v>314</v>
      </c>
      <c r="MN1886" s="145" t="s">
        <v>314</v>
      </c>
      <c r="MO1886" s="146">
        <v>0</v>
      </c>
      <c r="MP1886" s="147">
        <v>1</v>
      </c>
      <c r="MQ1886" s="145">
        <v>2020</v>
      </c>
      <c r="MR1886" s="145" t="s">
        <v>314</v>
      </c>
      <c r="MS1886" s="145" t="s">
        <v>314</v>
      </c>
      <c r="MT1886" s="146">
        <v>0</v>
      </c>
      <c r="MU1886" s="147">
        <v>1</v>
      </c>
      <c r="MV1886" s="145">
        <v>2020</v>
      </c>
      <c r="MW1886" s="145" t="s">
        <v>314</v>
      </c>
      <c r="MX1886" s="145" t="s">
        <v>314</v>
      </c>
      <c r="MY1886" s="146">
        <v>0</v>
      </c>
      <c r="MZ1886" s="147">
        <v>1</v>
      </c>
      <c r="NA1886" s="145">
        <v>2020</v>
      </c>
      <c r="NJ1886" s="145" t="s">
        <v>314</v>
      </c>
      <c r="NK1886" s="145" t="s">
        <v>314</v>
      </c>
      <c r="NL1886" s="146">
        <v>0</v>
      </c>
      <c r="NM1886" s="147">
        <v>1</v>
      </c>
      <c r="NN1886" s="145">
        <v>2020</v>
      </c>
      <c r="NO1886" s="145" t="s">
        <v>314</v>
      </c>
      <c r="NP1886" s="145">
        <v>1.6</v>
      </c>
      <c r="NQ1886" s="146">
        <v>0.23875046130199706</v>
      </c>
      <c r="NR1886" s="147">
        <v>1</v>
      </c>
      <c r="NS1886" s="145">
        <v>2020</v>
      </c>
      <c r="NT1886" s="145" t="s">
        <v>314</v>
      </c>
      <c r="NU1886" s="145">
        <v>5.3999999999999999E-2</v>
      </c>
      <c r="NV1886" s="146">
        <v>0.28068531736022173</v>
      </c>
      <c r="NW1886" s="147">
        <v>1</v>
      </c>
      <c r="NX1886" s="145">
        <v>2020</v>
      </c>
      <c r="NY1886" s="145" t="s">
        <v>314</v>
      </c>
      <c r="NZ1886" s="146">
        <v>0.13208703093813201</v>
      </c>
      <c r="OA1886" s="147">
        <v>1</v>
      </c>
      <c r="OB1886" s="145">
        <v>2020</v>
      </c>
      <c r="OC1886" s="145" t="s">
        <v>314</v>
      </c>
      <c r="OD1886" s="146">
        <v>0</v>
      </c>
      <c r="OE1886" s="147">
        <v>1</v>
      </c>
      <c r="OF1886" s="145">
        <v>2020</v>
      </c>
      <c r="OG1886" s="145" t="s">
        <v>314</v>
      </c>
      <c r="OH1886" s="145" t="s">
        <v>314</v>
      </c>
      <c r="OI1886" s="146">
        <v>0</v>
      </c>
      <c r="OJ1886" s="147">
        <v>1</v>
      </c>
      <c r="OK1886" s="145">
        <v>2020</v>
      </c>
      <c r="OP1886" s="150">
        <v>8.8000000000000005E-3</v>
      </c>
      <c r="OQ1886" s="145">
        <v>4.6030000000000001E-2</v>
      </c>
      <c r="OR1886" s="146">
        <v>0.99598126491954764</v>
      </c>
      <c r="OS1886" s="149" t="s">
        <v>315</v>
      </c>
      <c r="OT1886" s="145">
        <v>2020</v>
      </c>
      <c r="OU1886" s="145">
        <v>2.3E-2</v>
      </c>
      <c r="OV1886" s="146">
        <v>9.9730993528433648E-3</v>
      </c>
      <c r="OW1886" s="149" t="s">
        <v>315</v>
      </c>
      <c r="OX1886" s="145">
        <v>2020</v>
      </c>
      <c r="OY1886" s="145">
        <v>8.9999999999999993E-3</v>
      </c>
      <c r="OZ1886" s="146">
        <v>0.33250637770909564</v>
      </c>
      <c r="PA1886" s="147">
        <v>1</v>
      </c>
      <c r="PB1886" s="145">
        <v>2020</v>
      </c>
      <c r="PC1886" s="145">
        <v>1.9099999999999999E-2</v>
      </c>
      <c r="PD1886" s="146">
        <v>0.23242567958774868</v>
      </c>
      <c r="PE1886" s="149" t="s">
        <v>315</v>
      </c>
      <c r="PF1886" s="145">
        <v>2020</v>
      </c>
      <c r="PG1886" s="148">
        <v>1.9E-3</v>
      </c>
      <c r="PH1886" s="145">
        <v>2020</v>
      </c>
      <c r="PI1886" s="145" t="s">
        <v>314</v>
      </c>
      <c r="PJ1886" s="145" t="s">
        <v>314</v>
      </c>
      <c r="PK1886" s="146">
        <v>0</v>
      </c>
      <c r="PL1886" s="147">
        <v>1</v>
      </c>
      <c r="PM1886" s="145">
        <v>2020</v>
      </c>
      <c r="PN1886" s="145" t="s">
        <v>314</v>
      </c>
      <c r="PO1886" s="145" t="s">
        <v>314</v>
      </c>
      <c r="PP1886" s="146">
        <v>0</v>
      </c>
      <c r="PQ1886" s="147">
        <v>1</v>
      </c>
      <c r="PR1886" s="145">
        <v>2020</v>
      </c>
      <c r="PS1886" s="145" t="s">
        <v>314</v>
      </c>
      <c r="PT1886" s="146">
        <v>0</v>
      </c>
      <c r="PU1886" s="147">
        <v>1</v>
      </c>
      <c r="PV1886" s="145">
        <v>2020</v>
      </c>
      <c r="PW1886" s="145" t="s">
        <v>314</v>
      </c>
      <c r="PX1886" s="146">
        <v>0</v>
      </c>
      <c r="PY1886" s="147">
        <v>1</v>
      </c>
      <c r="PZ1886" s="145">
        <v>2020</v>
      </c>
      <c r="QA1886" s="145" t="s">
        <v>314</v>
      </c>
      <c r="QB1886" s="146">
        <v>0</v>
      </c>
      <c r="QC1886" s="147">
        <v>1</v>
      </c>
      <c r="QD1886" s="145">
        <v>2020</v>
      </c>
      <c r="QV1886" s="145" t="s">
        <v>314</v>
      </c>
      <c r="QW1886" s="145" t="s">
        <v>314</v>
      </c>
      <c r="QX1886" s="146">
        <v>0</v>
      </c>
      <c r="QY1886" s="147">
        <v>1</v>
      </c>
      <c r="QZ1886" s="145">
        <v>2020</v>
      </c>
      <c r="RE1886" s="145" t="s">
        <v>314</v>
      </c>
      <c r="RF1886" s="145" t="s">
        <v>314</v>
      </c>
      <c r="RG1886" s="146">
        <v>0</v>
      </c>
      <c r="RH1886" s="147">
        <v>1</v>
      </c>
      <c r="RI1886" s="145">
        <v>2020</v>
      </c>
      <c r="RJ1886" s="145" t="s">
        <v>314</v>
      </c>
      <c r="RK1886" s="145" t="s">
        <v>314</v>
      </c>
      <c r="RL1886" s="146">
        <v>0</v>
      </c>
      <c r="RM1886" s="147">
        <v>1</v>
      </c>
      <c r="RN1886" s="145">
        <v>2020</v>
      </c>
      <c r="RO1886" s="145" t="s">
        <v>314</v>
      </c>
      <c r="RP1886" s="145" t="s">
        <v>314</v>
      </c>
      <c r="RQ1886" s="146">
        <v>0</v>
      </c>
      <c r="RR1886" s="147">
        <v>1</v>
      </c>
      <c r="RS1886" s="145">
        <v>2020</v>
      </c>
      <c r="RT1886" s="145" t="s">
        <v>314</v>
      </c>
      <c r="RU1886" s="145" t="s">
        <v>314</v>
      </c>
      <c r="RV1886" s="146">
        <v>0</v>
      </c>
      <c r="RW1886" s="147">
        <v>1</v>
      </c>
      <c r="RX1886" s="145">
        <v>2020</v>
      </c>
      <c r="RY1886" s="145" t="s">
        <v>314</v>
      </c>
      <c r="RZ1886" s="145" t="s">
        <v>314</v>
      </c>
      <c r="SA1886" s="146">
        <v>0</v>
      </c>
      <c r="SB1886" s="147">
        <v>1</v>
      </c>
      <c r="SC1886" s="145">
        <v>2020</v>
      </c>
      <c r="SK1886" s="241"/>
      <c r="SL1886" s="241"/>
      <c r="SV1886" s="145" t="s">
        <v>314</v>
      </c>
      <c r="SW1886" s="145" t="s">
        <v>314</v>
      </c>
      <c r="SX1886" s="146">
        <v>0</v>
      </c>
      <c r="SY1886" s="147">
        <v>1</v>
      </c>
      <c r="SZ1886" s="145">
        <v>2020</v>
      </c>
      <c r="TA1886" s="145" t="s">
        <v>314</v>
      </c>
      <c r="TB1886" s="146">
        <v>0</v>
      </c>
      <c r="TC1886" s="147">
        <v>1</v>
      </c>
      <c r="TD1886" s="145">
        <v>2020</v>
      </c>
      <c r="TE1886" s="154" t="s">
        <v>314</v>
      </c>
      <c r="TF1886" s="146">
        <v>0</v>
      </c>
      <c r="TG1886" s="147">
        <v>1</v>
      </c>
      <c r="TH1886" s="145">
        <v>2020</v>
      </c>
      <c r="TI1886" s="154" t="s">
        <v>314</v>
      </c>
      <c r="TJ1886" s="146">
        <v>0</v>
      </c>
      <c r="TK1886" s="147">
        <v>1</v>
      </c>
      <c r="TL1886" s="145">
        <v>2020</v>
      </c>
      <c r="TM1886" s="145" t="s">
        <v>314</v>
      </c>
      <c r="TN1886" s="146">
        <v>0</v>
      </c>
      <c r="TO1886" s="147">
        <v>1</v>
      </c>
      <c r="TP1886" s="145">
        <v>2020</v>
      </c>
      <c r="TQ1886" s="145" t="s">
        <v>314</v>
      </c>
      <c r="TR1886" s="146">
        <v>0</v>
      </c>
      <c r="TS1886" s="147">
        <v>1</v>
      </c>
      <c r="TT1886" s="145">
        <v>2020</v>
      </c>
      <c r="TU1886" s="145" t="s">
        <v>314</v>
      </c>
      <c r="TV1886" s="146">
        <v>0</v>
      </c>
      <c r="TW1886" s="147">
        <v>1</v>
      </c>
      <c r="TX1886" s="145">
        <v>2020</v>
      </c>
      <c r="TY1886" s="145" t="s">
        <v>9308</v>
      </c>
      <c r="TZ1886" s="145" t="s">
        <v>9308</v>
      </c>
      <c r="UB1886" s="145" t="s">
        <v>1910</v>
      </c>
      <c r="UC1886" s="145" t="s">
        <v>2348</v>
      </c>
    </row>
    <row r="1887" spans="1:549" s="145" customFormat="1" ht="15" customHeight="1">
      <c r="A1887" s="17">
        <v>1878</v>
      </c>
      <c r="B1887" s="17" t="s">
        <v>7809</v>
      </c>
      <c r="C1887" s="17" t="s">
        <v>7810</v>
      </c>
      <c r="D1887" s="17" t="s">
        <v>7310</v>
      </c>
      <c r="E1887" s="17" t="s">
        <v>308</v>
      </c>
      <c r="F1887" s="17" t="s">
        <v>7811</v>
      </c>
      <c r="G1887" s="17" t="s">
        <v>7812</v>
      </c>
      <c r="H1887" s="17">
        <v>25</v>
      </c>
      <c r="I1887" s="17" t="s">
        <v>311</v>
      </c>
      <c r="J1887" s="17" t="s">
        <v>312</v>
      </c>
      <c r="K1887" s="17" t="s">
        <v>312</v>
      </c>
      <c r="L1887" s="17" t="s">
        <v>313</v>
      </c>
      <c r="M1887" s="17" t="s">
        <v>312</v>
      </c>
      <c r="AG1887" s="154">
        <v>0.79400000000000004</v>
      </c>
      <c r="AH1887" s="146">
        <v>1.2941696474124863E-2</v>
      </c>
      <c r="AI1887" s="152">
        <v>2</v>
      </c>
      <c r="AJ1887" s="145">
        <v>2020</v>
      </c>
      <c r="AK1887" s="17"/>
      <c r="AL1887" s="17"/>
      <c r="AM1887" s="17"/>
      <c r="AN1887" s="17"/>
      <c r="AO1887" s="17"/>
      <c r="AP1887" s="17"/>
      <c r="AQ1887" s="145">
        <v>2020</v>
      </c>
      <c r="AR1887" s="145">
        <v>2020</v>
      </c>
      <c r="AS1887" s="146">
        <v>1.2941696474124863E-2</v>
      </c>
      <c r="AT1887" s="237">
        <v>2</v>
      </c>
      <c r="AU1887" s="261">
        <v>0.68100000000000005</v>
      </c>
      <c r="AV1887" s="261">
        <v>0.6</v>
      </c>
      <c r="AW1887" s="262">
        <v>1</v>
      </c>
      <c r="AX1887" s="261">
        <v>2020</v>
      </c>
      <c r="AY1887" s="153">
        <v>13.6</v>
      </c>
      <c r="AZ1887" s="146">
        <v>1.7144455991271307E-3</v>
      </c>
      <c r="BA1887" s="147">
        <v>1</v>
      </c>
      <c r="BB1887" s="145">
        <v>2020</v>
      </c>
      <c r="BK1887" s="22">
        <v>8.0166666666666675</v>
      </c>
      <c r="BL1887" s="23">
        <v>0.73826260209121919</v>
      </c>
      <c r="BM1887" s="25">
        <v>2</v>
      </c>
      <c r="BN1887" s="17">
        <v>2020</v>
      </c>
      <c r="BO1887" s="153">
        <v>2.1</v>
      </c>
      <c r="BP1887" s="146">
        <v>0.25779063006431724</v>
      </c>
      <c r="BQ1887" s="147">
        <v>1</v>
      </c>
      <c r="BR1887" s="145">
        <v>2020</v>
      </c>
      <c r="BW1887" s="153">
        <v>9.1999999999999993</v>
      </c>
      <c r="BX1887" s="146">
        <v>0.4547541295155812</v>
      </c>
      <c r="BY1887" s="147">
        <v>1</v>
      </c>
      <c r="BZ1887" s="145">
        <v>2020</v>
      </c>
      <c r="CA1887" s="18"/>
      <c r="CB1887" s="19"/>
      <c r="CC1887" s="18"/>
      <c r="CD1887" s="18"/>
      <c r="CI1887" s="179">
        <v>389</v>
      </c>
      <c r="CJ1887" s="146">
        <v>1.0735247664233095E-2</v>
      </c>
      <c r="CK1887" s="152">
        <v>2</v>
      </c>
      <c r="CL1887" s="145">
        <v>2020</v>
      </c>
      <c r="CM1887" s="179">
        <v>272</v>
      </c>
      <c r="CN1887" s="146">
        <v>3.2285005717954908E-3</v>
      </c>
      <c r="CO1887" s="152">
        <v>2</v>
      </c>
      <c r="CP1887" s="145">
        <v>2020</v>
      </c>
      <c r="DG1887" s="179">
        <v>206</v>
      </c>
      <c r="DH1887" s="146">
        <v>0.15630163992061441</v>
      </c>
      <c r="DI1887" s="152">
        <v>2</v>
      </c>
      <c r="DJ1887" s="145">
        <v>2020</v>
      </c>
      <c r="DK1887" s="153">
        <v>7.8</v>
      </c>
      <c r="DL1887" s="146">
        <v>0.23231265644279797</v>
      </c>
      <c r="DM1887" s="147">
        <v>1</v>
      </c>
      <c r="DN1887" s="145">
        <v>2020</v>
      </c>
      <c r="DS1887" s="151">
        <v>0.06</v>
      </c>
      <c r="DT1887" s="146">
        <v>1.8701470304771644E-3</v>
      </c>
      <c r="DU1887" s="147">
        <v>1</v>
      </c>
      <c r="DV1887" s="145">
        <v>2020</v>
      </c>
      <c r="DW1887" s="151">
        <v>0.85</v>
      </c>
      <c r="DX1887" s="146">
        <v>0.33938091124807307</v>
      </c>
      <c r="DY1887" s="147">
        <v>1</v>
      </c>
      <c r="DZ1887" s="145">
        <v>2020</v>
      </c>
      <c r="EA1887" s="151">
        <v>0.31</v>
      </c>
      <c r="EB1887" s="146">
        <v>0.27642227443083117</v>
      </c>
      <c r="EC1887" s="152">
        <v>2</v>
      </c>
      <c r="ED1887" s="145">
        <v>2020</v>
      </c>
      <c r="EE1887" s="154">
        <v>0.01</v>
      </c>
      <c r="EF1887" s="146">
        <v>0.24930263061697655</v>
      </c>
      <c r="EG1887" s="152">
        <v>2</v>
      </c>
      <c r="EH1887" s="145">
        <v>2020</v>
      </c>
      <c r="EI1887" s="153">
        <v>1.2</v>
      </c>
      <c r="EJ1887" s="146">
        <v>0.41137217600459536</v>
      </c>
      <c r="EK1887" s="147">
        <v>1</v>
      </c>
      <c r="EL1887" s="145">
        <v>2020</v>
      </c>
      <c r="EM1887" s="154">
        <v>4.2000000000000003E-2</v>
      </c>
      <c r="EN1887" s="146">
        <v>6.9087308996070532E-2</v>
      </c>
      <c r="EO1887" s="152">
        <v>2</v>
      </c>
      <c r="EP1887" s="145">
        <v>2020</v>
      </c>
      <c r="EQ1887" s="154">
        <v>7.6999999999999999E-2</v>
      </c>
      <c r="ER1887" s="146">
        <v>0.36526194333325446</v>
      </c>
      <c r="ES1887" s="152">
        <v>2</v>
      </c>
      <c r="ET1887" s="145">
        <v>2020</v>
      </c>
      <c r="EY1887" s="145">
        <v>2020</v>
      </c>
      <c r="EZ1887" s="145">
        <v>2020</v>
      </c>
      <c r="FA1887" s="146">
        <v>0.73826260209121919</v>
      </c>
      <c r="FB1887" s="237">
        <v>2</v>
      </c>
      <c r="IT1887" s="157"/>
      <c r="IU1887" s="145" t="s">
        <v>9308</v>
      </c>
      <c r="SK1887" s="241"/>
      <c r="SL1887" s="241"/>
      <c r="TY1887" s="145" t="s">
        <v>9308</v>
      </c>
      <c r="TZ1887" s="145" t="s">
        <v>9308</v>
      </c>
      <c r="UB1887" s="145" t="s">
        <v>1910</v>
      </c>
      <c r="UC1887" s="145" t="s">
        <v>2348</v>
      </c>
    </row>
    <row r="1888" spans="1:549" s="145" customFormat="1" ht="15" customHeight="1">
      <c r="A1888" s="17">
        <v>1879</v>
      </c>
      <c r="B1888" s="17" t="s">
        <v>7813</v>
      </c>
      <c r="C1888" s="17" t="s">
        <v>7814</v>
      </c>
      <c r="D1888" s="17" t="s">
        <v>7310</v>
      </c>
      <c r="E1888" s="17" t="s">
        <v>308</v>
      </c>
      <c r="F1888" s="17" t="s">
        <v>7815</v>
      </c>
      <c r="G1888" s="17" t="s">
        <v>7816</v>
      </c>
      <c r="H1888" s="17">
        <v>17</v>
      </c>
      <c r="I1888" s="17" t="s">
        <v>322</v>
      </c>
      <c r="J1888" s="17" t="s">
        <v>312</v>
      </c>
      <c r="K1888" s="17" t="s">
        <v>313</v>
      </c>
      <c r="L1888" s="17" t="s">
        <v>312</v>
      </c>
      <c r="M1888" s="17" t="s">
        <v>312</v>
      </c>
      <c r="AK1888" s="17"/>
      <c r="AL1888" s="17"/>
      <c r="AM1888" s="17"/>
      <c r="AN1888" s="17"/>
      <c r="AO1888" s="17"/>
      <c r="AP1888" s="17"/>
      <c r="AT1888" s="157"/>
      <c r="AU1888" s="261">
        <v>0.51100000000000001</v>
      </c>
      <c r="AV1888" s="261">
        <v>0.75</v>
      </c>
      <c r="AW1888" s="262">
        <v>2</v>
      </c>
      <c r="AX1888" s="261">
        <v>2020</v>
      </c>
      <c r="BK1888" s="18"/>
      <c r="BL1888" s="19"/>
      <c r="BM1888" s="18"/>
      <c r="BN1888" s="18"/>
      <c r="CA1888" s="18"/>
      <c r="CB1888" s="19"/>
      <c r="CC1888" s="18"/>
      <c r="CD1888" s="18"/>
      <c r="FB1888" s="157"/>
      <c r="IT1888" s="157"/>
      <c r="IU1888" s="145" t="s">
        <v>9308</v>
      </c>
      <c r="SK1888" s="241"/>
      <c r="SL1888" s="241"/>
      <c r="TY1888" s="145" t="s">
        <v>9308</v>
      </c>
      <c r="TZ1888" s="145" t="s">
        <v>9308</v>
      </c>
      <c r="UB1888" s="145" t="s">
        <v>1910</v>
      </c>
      <c r="UC1888" s="145" t="s">
        <v>2348</v>
      </c>
    </row>
    <row r="1889" spans="1:549" s="145" customFormat="1" ht="15" customHeight="1">
      <c r="A1889" s="17">
        <v>1880</v>
      </c>
      <c r="B1889" s="17" t="s">
        <v>7817</v>
      </c>
      <c r="C1889" s="17" t="s">
        <v>7818</v>
      </c>
      <c r="D1889" s="17" t="s">
        <v>7819</v>
      </c>
      <c r="E1889" s="17" t="s">
        <v>308</v>
      </c>
      <c r="F1889" s="17" t="s">
        <v>7820</v>
      </c>
      <c r="G1889" s="17" t="s">
        <v>7821</v>
      </c>
      <c r="H1889" s="17">
        <v>17</v>
      </c>
      <c r="I1889" s="17" t="s">
        <v>322</v>
      </c>
      <c r="J1889" s="17" t="s">
        <v>312</v>
      </c>
      <c r="K1889" s="17" t="s">
        <v>312</v>
      </c>
      <c r="L1889" s="17" t="s">
        <v>313</v>
      </c>
      <c r="M1889" s="17" t="s">
        <v>312</v>
      </c>
      <c r="AG1889" s="154">
        <v>0.52100000000000002</v>
      </c>
      <c r="AH1889" s="146">
        <v>0.14306232997319235</v>
      </c>
      <c r="AI1889" s="156">
        <v>3</v>
      </c>
      <c r="AJ1889" s="145">
        <v>2020</v>
      </c>
      <c r="AK1889" s="17"/>
      <c r="AL1889" s="17"/>
      <c r="AM1889" s="17"/>
      <c r="AN1889" s="17"/>
      <c r="AO1889" s="17" t="s">
        <v>373</v>
      </c>
      <c r="AP1889" s="17">
        <v>2020</v>
      </c>
      <c r="AQ1889" s="145">
        <v>2020</v>
      </c>
      <c r="AR1889" s="145">
        <v>2020</v>
      </c>
      <c r="AS1889" s="146">
        <v>0.14306232997319235</v>
      </c>
      <c r="AT1889" s="238">
        <v>3</v>
      </c>
      <c r="AU1889" s="203"/>
      <c r="AV1889" s="203"/>
      <c r="AW1889" s="203"/>
      <c r="AX1889" s="203"/>
      <c r="AY1889" s="153">
        <v>11.5</v>
      </c>
      <c r="AZ1889" s="146">
        <v>7.8047572921783742E-2</v>
      </c>
      <c r="BA1889" s="147">
        <v>1</v>
      </c>
      <c r="BB1889" s="145">
        <v>2020</v>
      </c>
      <c r="BG1889" s="153">
        <v>24.9</v>
      </c>
      <c r="BH1889" s="146">
        <v>0.21476008356911142</v>
      </c>
      <c r="BI1889" s="156" t="s">
        <v>364</v>
      </c>
      <c r="BJ1889" s="145">
        <v>2020</v>
      </c>
      <c r="BK1889" s="22">
        <v>10.02</v>
      </c>
      <c r="BL1889" s="23">
        <v>0.16712360858331718</v>
      </c>
      <c r="BM1889" s="24">
        <v>1</v>
      </c>
      <c r="BN1889" s="17">
        <v>2020</v>
      </c>
      <c r="BO1889" s="153">
        <v>2.2999999999999998</v>
      </c>
      <c r="BP1889" s="146">
        <v>0.3997468481904804</v>
      </c>
      <c r="BQ1889" s="147">
        <v>1</v>
      </c>
      <c r="BR1889" s="145">
        <v>2020</v>
      </c>
      <c r="BW1889" s="151">
        <v>7.18</v>
      </c>
      <c r="BX1889" s="146">
        <v>0.15908575218700732</v>
      </c>
      <c r="BY1889" s="147">
        <v>1</v>
      </c>
      <c r="BZ1889" s="145">
        <v>2020</v>
      </c>
      <c r="CA1889" s="18"/>
      <c r="CB1889" s="19"/>
      <c r="CC1889" s="18"/>
      <c r="CD1889" s="18"/>
      <c r="CI1889" s="179">
        <v>830</v>
      </c>
      <c r="CJ1889" s="146">
        <v>2.324163597497958E-3</v>
      </c>
      <c r="CK1889" s="156" t="s">
        <v>364</v>
      </c>
      <c r="CL1889" s="145">
        <v>2020</v>
      </c>
      <c r="CM1889" s="179">
        <v>681</v>
      </c>
      <c r="CN1889" s="146">
        <v>7.7231720509080573E-5</v>
      </c>
      <c r="CO1889" s="156" t="s">
        <v>364</v>
      </c>
      <c r="CP1889" s="145">
        <v>2020</v>
      </c>
      <c r="CQ1889" s="179">
        <v>142</v>
      </c>
      <c r="CR1889" s="146">
        <v>0.12224802593461188</v>
      </c>
      <c r="CS1889" s="156" t="s">
        <v>364</v>
      </c>
      <c r="CT1889" s="145">
        <v>2020</v>
      </c>
      <c r="DG1889" s="179">
        <v>488</v>
      </c>
      <c r="DH1889" s="146">
        <v>3.430330651249805E-2</v>
      </c>
      <c r="DI1889" s="156" t="s">
        <v>364</v>
      </c>
      <c r="DJ1889" s="145">
        <v>2020</v>
      </c>
      <c r="DK1889" s="153">
        <v>8.3000000000000007</v>
      </c>
      <c r="DL1889" s="146">
        <v>0</v>
      </c>
      <c r="DM1889" s="156" t="s">
        <v>364</v>
      </c>
      <c r="DN1889" s="145">
        <v>2020</v>
      </c>
      <c r="DS1889" s="154">
        <v>6.6000000000000003E-2</v>
      </c>
      <c r="DT1889" s="146">
        <v>8.679947224088734E-3</v>
      </c>
      <c r="DU1889" s="147">
        <v>1</v>
      </c>
      <c r="DV1889" s="145">
        <v>2020</v>
      </c>
      <c r="DW1889" s="151">
        <v>1.1599999999999999</v>
      </c>
      <c r="DX1889" s="146">
        <v>0.68151435378893555</v>
      </c>
      <c r="DY1889" s="152">
        <v>2</v>
      </c>
      <c r="DZ1889" s="145">
        <v>2020</v>
      </c>
      <c r="EA1889" s="151">
        <v>1.08</v>
      </c>
      <c r="EB1889" s="146">
        <v>9.9875654938983871E-2</v>
      </c>
      <c r="EC1889" s="147">
        <v>1</v>
      </c>
      <c r="ED1889" s="145">
        <v>2020</v>
      </c>
      <c r="EE1889" s="154">
        <v>2.5000000000000001E-2</v>
      </c>
      <c r="EF1889" s="146">
        <v>0.59959238568283446</v>
      </c>
      <c r="EG1889" s="152">
        <v>2</v>
      </c>
      <c r="EH1889" s="145">
        <v>2020</v>
      </c>
      <c r="EI1889" s="151">
        <v>2.2599999999999998</v>
      </c>
      <c r="EJ1889" s="146">
        <v>0.1245142662952613</v>
      </c>
      <c r="EK1889" s="147">
        <v>1</v>
      </c>
      <c r="EL1889" s="145">
        <v>2020</v>
      </c>
      <c r="EM1889" s="154">
        <v>0.06</v>
      </c>
      <c r="EN1889" s="146">
        <v>0.55140850409207454</v>
      </c>
      <c r="EO1889" s="147">
        <v>1</v>
      </c>
      <c r="EP1889" s="145">
        <v>2020</v>
      </c>
      <c r="EQ1889" s="154">
        <v>0.182</v>
      </c>
      <c r="ER1889" s="146">
        <v>0.64056151549133988</v>
      </c>
      <c r="ES1889" s="147">
        <v>1</v>
      </c>
      <c r="ET1889" s="145">
        <v>2020</v>
      </c>
      <c r="EY1889" s="145">
        <v>2020</v>
      </c>
      <c r="EZ1889" s="145">
        <v>2020</v>
      </c>
      <c r="FA1889" s="146">
        <v>0.21476008356911142</v>
      </c>
      <c r="FB1889" s="238" t="s">
        <v>364</v>
      </c>
      <c r="IT1889" s="157"/>
      <c r="IU1889" s="145" t="s">
        <v>9308</v>
      </c>
      <c r="JB1889" s="145" t="s">
        <v>314</v>
      </c>
      <c r="JC1889" s="146">
        <v>0</v>
      </c>
      <c r="JD1889" s="147">
        <v>1</v>
      </c>
      <c r="JE1889" s="145">
        <v>2020</v>
      </c>
      <c r="JT1889" s="145" t="s">
        <v>314</v>
      </c>
      <c r="JU1889" s="146">
        <v>0</v>
      </c>
      <c r="JV1889" s="147">
        <v>1</v>
      </c>
      <c r="JW1889" s="145">
        <v>2020</v>
      </c>
      <c r="LS1889" s="145">
        <v>0.01</v>
      </c>
      <c r="LT1889" s="146">
        <v>0.34291646365479445</v>
      </c>
      <c r="LU1889" s="147">
        <v>1</v>
      </c>
      <c r="LV1889" s="145">
        <v>2020</v>
      </c>
      <c r="MX1889" s="145">
        <v>12.4</v>
      </c>
      <c r="MY1889" s="146">
        <v>0.4013434134419861</v>
      </c>
      <c r="MZ1889" s="147">
        <v>1</v>
      </c>
      <c r="NA1889" s="145">
        <v>2020</v>
      </c>
      <c r="NF1889" s="145">
        <v>2.5000000000000001E-2</v>
      </c>
      <c r="NG1889" s="146">
        <v>0.24592571791439921</v>
      </c>
      <c r="NH1889" s="147">
        <v>1</v>
      </c>
      <c r="NI1889" s="145">
        <v>2020</v>
      </c>
      <c r="OQ1889" s="145">
        <v>5.8700000000000002E-3</v>
      </c>
      <c r="OR1889" s="146">
        <v>0.43612090340914988</v>
      </c>
      <c r="OS1889" s="147">
        <v>1</v>
      </c>
      <c r="OT1889" s="145">
        <v>2020</v>
      </c>
      <c r="OU1889" s="145">
        <v>5.8999999999999999E-3</v>
      </c>
      <c r="OV1889" s="146">
        <v>0.41658821582134509</v>
      </c>
      <c r="OW1889" s="147">
        <v>1</v>
      </c>
      <c r="OX1889" s="145">
        <v>2020</v>
      </c>
      <c r="OY1889" s="145">
        <v>3.0999999999999999E-3</v>
      </c>
      <c r="OZ1889" s="146">
        <v>0.4244460638753248</v>
      </c>
      <c r="PA1889" s="147">
        <v>1</v>
      </c>
      <c r="PB1889" s="145">
        <v>2020</v>
      </c>
      <c r="PC1889" s="145">
        <v>4.8999999999999998E-3</v>
      </c>
      <c r="PD1889" s="146">
        <v>0.42894813419043187</v>
      </c>
      <c r="PE1889" s="147">
        <v>1</v>
      </c>
      <c r="PF1889" s="145">
        <v>2020</v>
      </c>
      <c r="PG1889" s="148">
        <v>8.0000000000000004E-4</v>
      </c>
      <c r="PH1889" s="145">
        <v>2020</v>
      </c>
      <c r="SK1889" s="241"/>
      <c r="SL1889" s="241"/>
      <c r="TY1889" s="145" t="s">
        <v>9308</v>
      </c>
      <c r="TZ1889" s="145" t="s">
        <v>9308</v>
      </c>
      <c r="UB1889" s="145" t="s">
        <v>1910</v>
      </c>
      <c r="UC1889" s="145" t="s">
        <v>5851</v>
      </c>
    </row>
    <row r="1890" spans="1:549" s="145" customFormat="1" ht="15" customHeight="1">
      <c r="A1890" s="17">
        <v>1881</v>
      </c>
      <c r="B1890" s="17" t="s">
        <v>7822</v>
      </c>
      <c r="C1890" s="17" t="s">
        <v>7823</v>
      </c>
      <c r="D1890" s="17" t="s">
        <v>7819</v>
      </c>
      <c r="E1890" s="17" t="s">
        <v>308</v>
      </c>
      <c r="F1890" s="17" t="s">
        <v>7824</v>
      </c>
      <c r="G1890" s="17" t="s">
        <v>7825</v>
      </c>
      <c r="H1890" s="17">
        <v>17</v>
      </c>
      <c r="I1890" s="17" t="s">
        <v>311</v>
      </c>
      <c r="J1890" s="17" t="s">
        <v>312</v>
      </c>
      <c r="K1890" s="17" t="s">
        <v>312</v>
      </c>
      <c r="L1890" s="17" t="s">
        <v>313</v>
      </c>
      <c r="M1890" s="17" t="s">
        <v>312</v>
      </c>
      <c r="R1890" s="151">
        <v>0.56000000000000005</v>
      </c>
      <c r="S1890" s="146">
        <v>9.3127901437013803E-3</v>
      </c>
      <c r="T1890" s="147">
        <v>1</v>
      </c>
      <c r="U1890" s="145">
        <v>2020</v>
      </c>
      <c r="AK1890" s="17"/>
      <c r="AL1890" s="17"/>
      <c r="AM1890" s="17"/>
      <c r="AN1890" s="17"/>
      <c r="AO1890" s="17"/>
      <c r="AP1890" s="17"/>
      <c r="AQ1890" s="145">
        <v>2020</v>
      </c>
      <c r="AR1890" s="145">
        <v>2020</v>
      </c>
      <c r="AS1890" s="146">
        <v>9.3127901437013803E-3</v>
      </c>
      <c r="AT1890" s="235">
        <v>1</v>
      </c>
      <c r="AU1890" s="203"/>
      <c r="AV1890" s="203"/>
      <c r="AW1890" s="203"/>
      <c r="AX1890" s="203"/>
      <c r="AY1890" s="153">
        <v>13.8</v>
      </c>
      <c r="AZ1890" s="146">
        <v>0.18636945916051142</v>
      </c>
      <c r="BA1890" s="147">
        <v>1</v>
      </c>
      <c r="BB1890" s="145">
        <v>2020</v>
      </c>
      <c r="BK1890" s="22">
        <v>9.6333333333333329</v>
      </c>
      <c r="BL1890" s="23">
        <v>0.23240834364898949</v>
      </c>
      <c r="BM1890" s="24">
        <v>1</v>
      </c>
      <c r="BN1890" s="17">
        <v>2020</v>
      </c>
      <c r="BO1890" s="153">
        <v>4.3</v>
      </c>
      <c r="BP1890" s="146">
        <v>0.72849997802572786</v>
      </c>
      <c r="BQ1890" s="152">
        <v>2</v>
      </c>
      <c r="BR1890" s="145">
        <v>2020</v>
      </c>
      <c r="BW1890" s="151">
        <v>8.73</v>
      </c>
      <c r="BX1890" s="146">
        <v>0.16097489603441939</v>
      </c>
      <c r="BY1890" s="147">
        <v>1</v>
      </c>
      <c r="BZ1890" s="145">
        <v>2020</v>
      </c>
      <c r="CA1890" s="18"/>
      <c r="CB1890" s="19"/>
      <c r="CC1890" s="18"/>
      <c r="CD1890" s="18"/>
      <c r="CI1890" s="179">
        <v>383</v>
      </c>
      <c r="CJ1890" s="146">
        <v>1.3855939029261237E-2</v>
      </c>
      <c r="CK1890" s="147">
        <v>1</v>
      </c>
      <c r="CL1890" s="145">
        <v>2020</v>
      </c>
      <c r="CM1890" s="179">
        <v>276</v>
      </c>
      <c r="CN1890" s="146">
        <v>9.8886329409534082E-2</v>
      </c>
      <c r="CO1890" s="147">
        <v>1</v>
      </c>
      <c r="CP1890" s="145">
        <v>2020</v>
      </c>
      <c r="DG1890" s="179">
        <v>231</v>
      </c>
      <c r="DH1890" s="146">
        <v>0.36084825308282914</v>
      </c>
      <c r="DI1890" s="147">
        <v>1</v>
      </c>
      <c r="DJ1890" s="145">
        <v>2020</v>
      </c>
      <c r="DK1890" s="153">
        <v>7.8</v>
      </c>
      <c r="DL1890" s="146">
        <v>0.45063648927769412</v>
      </c>
      <c r="DM1890" s="147">
        <v>1</v>
      </c>
      <c r="DN1890" s="145">
        <v>2020</v>
      </c>
      <c r="DS1890" s="154">
        <v>7.3999999999999996E-2</v>
      </c>
      <c r="DT1890" s="146">
        <v>9.5652365087295174E-2</v>
      </c>
      <c r="DU1890" s="147">
        <v>1</v>
      </c>
      <c r="DV1890" s="145">
        <v>2020</v>
      </c>
      <c r="DW1890" s="151">
        <v>1.62</v>
      </c>
      <c r="DX1890" s="146">
        <v>0.4943397528281428</v>
      </c>
      <c r="DY1890" s="156" t="s">
        <v>364</v>
      </c>
      <c r="DZ1890" s="145">
        <v>2020</v>
      </c>
      <c r="EA1890" s="151">
        <v>0.08</v>
      </c>
      <c r="EB1890" s="146">
        <v>0.33388459598618619</v>
      </c>
      <c r="EC1890" s="147">
        <v>1</v>
      </c>
      <c r="ED1890" s="145">
        <v>2020</v>
      </c>
      <c r="EE1890" s="154">
        <v>2E-3</v>
      </c>
      <c r="EF1890" s="146">
        <v>0.3005094262311222</v>
      </c>
      <c r="EG1890" s="147">
        <v>1</v>
      </c>
      <c r="EH1890" s="145">
        <v>2020</v>
      </c>
      <c r="EI1890" s="151">
        <v>1.69</v>
      </c>
      <c r="EJ1890" s="146">
        <v>0.3017498528812248</v>
      </c>
      <c r="EK1890" s="147">
        <v>1</v>
      </c>
      <c r="EL1890" s="145">
        <v>2020</v>
      </c>
      <c r="EM1890" s="154">
        <v>3.1E-2</v>
      </c>
      <c r="EN1890" s="146">
        <v>0.1065229130090109</v>
      </c>
      <c r="EO1890" s="147">
        <v>1</v>
      </c>
      <c r="EP1890" s="145">
        <v>2020</v>
      </c>
      <c r="EQ1890" s="154">
        <v>0.121</v>
      </c>
      <c r="ER1890" s="146">
        <v>0.26463332019380226</v>
      </c>
      <c r="ES1890" s="147">
        <v>1</v>
      </c>
      <c r="ET1890" s="145">
        <v>2020</v>
      </c>
      <c r="EY1890" s="145">
        <v>2020</v>
      </c>
      <c r="EZ1890" s="145">
        <v>2020</v>
      </c>
      <c r="FA1890" s="146">
        <v>0.4943397528281428</v>
      </c>
      <c r="FB1890" s="238" t="s">
        <v>364</v>
      </c>
      <c r="IT1890" s="157"/>
      <c r="IU1890" s="145" t="s">
        <v>9308</v>
      </c>
      <c r="SK1890" s="241"/>
      <c r="SL1890" s="241"/>
      <c r="TY1890" s="145" t="s">
        <v>9308</v>
      </c>
      <c r="TZ1890" s="145" t="s">
        <v>9308</v>
      </c>
      <c r="UB1890" s="145" t="s">
        <v>1910</v>
      </c>
      <c r="UC1890" s="145" t="s">
        <v>5851</v>
      </c>
    </row>
    <row r="1891" spans="1:549" s="145" customFormat="1" ht="15" customHeight="1">
      <c r="A1891" s="17">
        <v>1882</v>
      </c>
      <c r="B1891" s="17" t="s">
        <v>7826</v>
      </c>
      <c r="C1891" s="17" t="s">
        <v>7827</v>
      </c>
      <c r="D1891" s="17" t="s">
        <v>7819</v>
      </c>
      <c r="E1891" s="17" t="s">
        <v>308</v>
      </c>
      <c r="F1891" s="17" t="s">
        <v>7828</v>
      </c>
      <c r="G1891" s="17" t="s">
        <v>7471</v>
      </c>
      <c r="H1891" s="17">
        <v>17</v>
      </c>
      <c r="I1891" s="17" t="s">
        <v>322</v>
      </c>
      <c r="J1891" s="17" t="s">
        <v>312</v>
      </c>
      <c r="K1891" s="17" t="s">
        <v>312</v>
      </c>
      <c r="L1891" s="17" t="s">
        <v>313</v>
      </c>
      <c r="M1891" s="17" t="s">
        <v>312</v>
      </c>
      <c r="AK1891" s="17"/>
      <c r="AL1891" s="17"/>
      <c r="AM1891" s="17"/>
      <c r="AN1891" s="17"/>
      <c r="AO1891" s="17"/>
      <c r="AP1891" s="17"/>
      <c r="AT1891" s="157"/>
      <c r="AU1891" s="203"/>
      <c r="AV1891" s="203"/>
      <c r="AW1891" s="203"/>
      <c r="AX1891" s="203"/>
      <c r="BK1891" s="18"/>
      <c r="BL1891" s="19"/>
      <c r="BM1891" s="18"/>
      <c r="BN1891" s="18"/>
      <c r="CA1891" s="18"/>
      <c r="CB1891" s="19"/>
      <c r="CC1891" s="18"/>
      <c r="CD1891" s="18"/>
      <c r="FB1891" s="157"/>
      <c r="IT1891" s="157"/>
      <c r="IU1891" s="145" t="s">
        <v>9308</v>
      </c>
      <c r="JA1891" s="154" t="s">
        <v>314</v>
      </c>
      <c r="JB1891" s="145" t="s">
        <v>314</v>
      </c>
      <c r="JC1891" s="146">
        <v>0</v>
      </c>
      <c r="JD1891" s="147">
        <v>1</v>
      </c>
      <c r="JE1891" s="145">
        <v>2020</v>
      </c>
      <c r="JT1891" s="145" t="s">
        <v>314</v>
      </c>
      <c r="JU1891" s="146">
        <v>0</v>
      </c>
      <c r="JV1891" s="147">
        <v>1</v>
      </c>
      <c r="JW1891" s="145">
        <v>2020</v>
      </c>
      <c r="LR1891" s="154">
        <v>2E-3</v>
      </c>
      <c r="LS1891" s="145">
        <v>0.01</v>
      </c>
      <c r="LT1891" s="146">
        <v>0.40077303863932168</v>
      </c>
      <c r="LU1891" s="147">
        <v>1</v>
      </c>
      <c r="LV1891" s="145">
        <v>2020</v>
      </c>
      <c r="NF1891" s="145" t="s">
        <v>314</v>
      </c>
      <c r="NG1891" s="146">
        <v>0</v>
      </c>
      <c r="NH1891" s="147">
        <v>1</v>
      </c>
      <c r="NI1891" s="145">
        <v>2020</v>
      </c>
      <c r="OP1891" s="150">
        <v>5.4000000000000001E-4</v>
      </c>
      <c r="OQ1891" s="145">
        <v>3.3400000000000001E-3</v>
      </c>
      <c r="OR1891" s="146">
        <v>0.94059314890546863</v>
      </c>
      <c r="OS1891" s="149" t="s">
        <v>315</v>
      </c>
      <c r="OT1891" s="145">
        <v>2020</v>
      </c>
      <c r="OU1891" s="145">
        <v>4.1000000000000003E-3</v>
      </c>
      <c r="OV1891" s="146">
        <v>0.43078486074037259</v>
      </c>
      <c r="OW1891" s="147">
        <v>1</v>
      </c>
      <c r="OX1891" s="145">
        <v>2020</v>
      </c>
      <c r="OY1891" s="145">
        <v>2.3999999999999998E-3</v>
      </c>
      <c r="OZ1891" s="146">
        <v>0.47797977263255398</v>
      </c>
      <c r="PA1891" s="147">
        <v>1</v>
      </c>
      <c r="PB1891" s="145">
        <v>2020</v>
      </c>
      <c r="PC1891" s="145">
        <v>2.3999999999999998E-3</v>
      </c>
      <c r="PD1891" s="146">
        <v>0.43249297950119414</v>
      </c>
      <c r="PE1891" s="147">
        <v>1</v>
      </c>
      <c r="PF1891" s="145">
        <v>2020</v>
      </c>
      <c r="PG1891" s="148">
        <v>4.0000000000000002E-4</v>
      </c>
      <c r="PH1891" s="145">
        <v>2020</v>
      </c>
      <c r="SK1891" s="241"/>
      <c r="SL1891" s="241"/>
      <c r="TY1891" s="145" t="s">
        <v>9308</v>
      </c>
      <c r="TZ1891" s="145" t="s">
        <v>9308</v>
      </c>
      <c r="UB1891" s="145" t="s">
        <v>1910</v>
      </c>
      <c r="UC1891" s="145" t="s">
        <v>5851</v>
      </c>
    </row>
    <row r="1892" spans="1:549" s="145" customFormat="1" ht="15" customHeight="1">
      <c r="A1892" s="17">
        <v>1883</v>
      </c>
      <c r="B1892" s="17" t="s">
        <v>7829</v>
      </c>
      <c r="C1892" s="17" t="s">
        <v>7830</v>
      </c>
      <c r="D1892" s="17" t="s">
        <v>7819</v>
      </c>
      <c r="E1892" s="17" t="s">
        <v>308</v>
      </c>
      <c r="F1892" s="17" t="s">
        <v>7831</v>
      </c>
      <c r="G1892" s="17" t="s">
        <v>7832</v>
      </c>
      <c r="H1892" s="17">
        <v>17</v>
      </c>
      <c r="I1892" s="17" t="s">
        <v>322</v>
      </c>
      <c r="J1892" s="17" t="s">
        <v>312</v>
      </c>
      <c r="K1892" s="17" t="s">
        <v>312</v>
      </c>
      <c r="L1892" s="17" t="s">
        <v>313</v>
      </c>
      <c r="M1892" s="17" t="s">
        <v>312</v>
      </c>
      <c r="AK1892" s="17"/>
      <c r="AL1892" s="17"/>
      <c r="AM1892" s="17"/>
      <c r="AN1892" s="17"/>
      <c r="AO1892" s="17"/>
      <c r="AP1892" s="17"/>
      <c r="AT1892" s="157"/>
      <c r="AU1892" s="203"/>
      <c r="AV1892" s="203"/>
      <c r="AW1892" s="203"/>
      <c r="AX1892" s="203"/>
      <c r="BK1892" s="18"/>
      <c r="BL1892" s="19"/>
      <c r="BM1892" s="18"/>
      <c r="BN1892" s="18"/>
      <c r="CA1892" s="18"/>
      <c r="CB1892" s="19"/>
      <c r="CC1892" s="18"/>
      <c r="CD1892" s="18"/>
      <c r="FB1892" s="157"/>
      <c r="IT1892" s="157"/>
      <c r="IU1892" s="145" t="s">
        <v>9308</v>
      </c>
      <c r="JB1892" s="145">
        <v>1E-3</v>
      </c>
      <c r="JC1892" s="146">
        <v>3.5625005241266328E-2</v>
      </c>
      <c r="JD1892" s="147">
        <v>1</v>
      </c>
      <c r="JE1892" s="145">
        <v>2020</v>
      </c>
      <c r="JT1892" s="145" t="s">
        <v>314</v>
      </c>
      <c r="JU1892" s="146">
        <v>0</v>
      </c>
      <c r="JV1892" s="147">
        <v>1</v>
      </c>
      <c r="JW1892" s="145">
        <v>2020</v>
      </c>
      <c r="LS1892" s="145">
        <v>1.2E-2</v>
      </c>
      <c r="LT1892" s="146">
        <v>0.33947777071047525</v>
      </c>
      <c r="LU1892" s="147">
        <v>1</v>
      </c>
      <c r="LV1892" s="145">
        <v>2020</v>
      </c>
      <c r="MX1892" s="145">
        <v>6.84</v>
      </c>
      <c r="MY1892" s="146">
        <v>0.36917639503197097</v>
      </c>
      <c r="MZ1892" s="147">
        <v>1</v>
      </c>
      <c r="NA1892" s="145">
        <v>2020</v>
      </c>
      <c r="NF1892" s="145" t="s">
        <v>314</v>
      </c>
      <c r="NG1892" s="146">
        <v>0</v>
      </c>
      <c r="NH1892" s="147">
        <v>1</v>
      </c>
      <c r="NI1892" s="145">
        <v>2020</v>
      </c>
      <c r="OQ1892" s="145">
        <v>6.6499999999999997E-3</v>
      </c>
      <c r="OR1892" s="146">
        <v>0.40828385715412607</v>
      </c>
      <c r="OS1892" s="147">
        <v>1</v>
      </c>
      <c r="OT1892" s="145">
        <v>2020</v>
      </c>
      <c r="OU1892" s="145">
        <v>7.1000000000000004E-3</v>
      </c>
      <c r="OV1892" s="146">
        <v>0.39613078209568864</v>
      </c>
      <c r="OW1892" s="147">
        <v>1</v>
      </c>
      <c r="OX1892" s="145">
        <v>2020</v>
      </c>
      <c r="OY1892" s="145">
        <v>3.5999999999999999E-3</v>
      </c>
      <c r="OZ1892" s="146">
        <v>0.40039995236183912</v>
      </c>
      <c r="PA1892" s="147">
        <v>1</v>
      </c>
      <c r="PB1892" s="145">
        <v>2020</v>
      </c>
      <c r="PC1892" s="145">
        <v>5.1000000000000004E-3</v>
      </c>
      <c r="PD1892" s="146">
        <v>0.40130419555371954</v>
      </c>
      <c r="PE1892" s="147">
        <v>1</v>
      </c>
      <c r="PF1892" s="145">
        <v>2020</v>
      </c>
      <c r="PG1892" s="148">
        <v>8.9999999999999998E-4</v>
      </c>
      <c r="PH1892" s="145">
        <v>2020</v>
      </c>
      <c r="SK1892" s="241"/>
      <c r="SL1892" s="241"/>
      <c r="TY1892" s="145" t="s">
        <v>9308</v>
      </c>
      <c r="TZ1892" s="145" t="s">
        <v>9308</v>
      </c>
      <c r="UB1892" s="145" t="s">
        <v>1910</v>
      </c>
      <c r="UC1892" s="145" t="s">
        <v>5851</v>
      </c>
    </row>
    <row r="1893" spans="1:549" s="145" customFormat="1" ht="15" customHeight="1">
      <c r="A1893" s="17">
        <v>1884</v>
      </c>
      <c r="B1893" s="17" t="s">
        <v>7833</v>
      </c>
      <c r="C1893" s="17" t="s">
        <v>7834</v>
      </c>
      <c r="D1893" s="17" t="s">
        <v>7819</v>
      </c>
      <c r="E1893" s="17" t="s">
        <v>308</v>
      </c>
      <c r="F1893" s="17" t="s">
        <v>7835</v>
      </c>
      <c r="G1893" s="17" t="s">
        <v>7836</v>
      </c>
      <c r="H1893" s="17">
        <v>17</v>
      </c>
      <c r="I1893" s="17" t="s">
        <v>322</v>
      </c>
      <c r="J1893" s="17" t="s">
        <v>312</v>
      </c>
      <c r="K1893" s="17" t="s">
        <v>312</v>
      </c>
      <c r="L1893" s="17" t="s">
        <v>313</v>
      </c>
      <c r="M1893" s="17" t="s">
        <v>312</v>
      </c>
      <c r="AK1893" s="17"/>
      <c r="AL1893" s="17"/>
      <c r="AM1893" s="17"/>
      <c r="AN1893" s="17"/>
      <c r="AO1893" s="17"/>
      <c r="AP1893" s="17"/>
      <c r="AT1893" s="157"/>
      <c r="AU1893" s="203"/>
      <c r="AV1893" s="203"/>
      <c r="AW1893" s="203"/>
      <c r="AX1893" s="203"/>
      <c r="BK1893" s="18"/>
      <c r="BL1893" s="19"/>
      <c r="BM1893" s="18"/>
      <c r="BN1893" s="18"/>
      <c r="CA1893" s="18"/>
      <c r="CB1893" s="19"/>
      <c r="CC1893" s="18"/>
      <c r="CD1893" s="18"/>
      <c r="FB1893" s="157"/>
      <c r="IT1893" s="157"/>
      <c r="IU1893" s="145" t="s">
        <v>9308</v>
      </c>
      <c r="JT1893" s="145" t="s">
        <v>314</v>
      </c>
      <c r="JU1893" s="146">
        <v>0</v>
      </c>
      <c r="JV1893" s="147">
        <v>1</v>
      </c>
      <c r="JW1893" s="145">
        <v>2020</v>
      </c>
      <c r="NF1893" s="145" t="s">
        <v>314</v>
      </c>
      <c r="NG1893" s="146">
        <v>0</v>
      </c>
      <c r="NH1893" s="147">
        <v>1</v>
      </c>
      <c r="NI1893" s="145">
        <v>2020</v>
      </c>
      <c r="SK1893" s="241"/>
      <c r="SL1893" s="241"/>
      <c r="TY1893" s="145" t="s">
        <v>9308</v>
      </c>
      <c r="TZ1893" s="145" t="s">
        <v>9308</v>
      </c>
      <c r="UB1893" s="145" t="s">
        <v>1910</v>
      </c>
      <c r="UC1893" s="145" t="s">
        <v>5851</v>
      </c>
    </row>
    <row r="1894" spans="1:549" s="145" customFormat="1" ht="15" customHeight="1">
      <c r="A1894" s="17">
        <v>1885</v>
      </c>
      <c r="B1894" s="17" t="s">
        <v>7837</v>
      </c>
      <c r="C1894" s="17" t="s">
        <v>7838</v>
      </c>
      <c r="D1894" s="17" t="s">
        <v>7819</v>
      </c>
      <c r="E1894" s="17" t="s">
        <v>308</v>
      </c>
      <c r="F1894" s="17" t="s">
        <v>7839</v>
      </c>
      <c r="G1894" s="17" t="s">
        <v>7840</v>
      </c>
      <c r="H1894" s="17">
        <v>17</v>
      </c>
      <c r="I1894" s="17" t="s">
        <v>311</v>
      </c>
      <c r="J1894" s="17" t="s">
        <v>312</v>
      </c>
      <c r="K1894" s="17" t="s">
        <v>312</v>
      </c>
      <c r="L1894" s="17" t="s">
        <v>313</v>
      </c>
      <c r="M1894" s="17" t="s">
        <v>312</v>
      </c>
      <c r="AK1894" s="17"/>
      <c r="AL1894" s="17"/>
      <c r="AM1894" s="17"/>
      <c r="AN1894" s="17"/>
      <c r="AO1894" s="17"/>
      <c r="AP1894" s="17"/>
      <c r="AT1894" s="157"/>
      <c r="AU1894" s="203"/>
      <c r="AV1894" s="203"/>
      <c r="AW1894" s="203"/>
      <c r="AX1894" s="203"/>
      <c r="BK1894" s="18"/>
      <c r="BL1894" s="19"/>
      <c r="BM1894" s="18"/>
      <c r="BN1894" s="18"/>
      <c r="CA1894" s="18"/>
      <c r="CB1894" s="19"/>
      <c r="CC1894" s="18"/>
      <c r="CD1894" s="18"/>
      <c r="FB1894" s="157"/>
      <c r="IT1894" s="157"/>
      <c r="IU1894" s="145" t="s">
        <v>9308</v>
      </c>
      <c r="JA1894" s="154">
        <v>1E-3</v>
      </c>
      <c r="JB1894" s="145">
        <v>1E-3</v>
      </c>
      <c r="JC1894" s="146">
        <v>3.0816304913296566E-2</v>
      </c>
      <c r="JD1894" s="147">
        <v>1</v>
      </c>
      <c r="JE1894" s="145">
        <v>2020</v>
      </c>
      <c r="JT1894" s="145" t="s">
        <v>314</v>
      </c>
      <c r="JU1894" s="146">
        <v>0</v>
      </c>
      <c r="JV1894" s="147">
        <v>1</v>
      </c>
      <c r="JW1894" s="145">
        <v>2020</v>
      </c>
      <c r="LR1894" s="154">
        <v>2E-3</v>
      </c>
      <c r="LS1894" s="145">
        <v>1.2999999999999999E-2</v>
      </c>
      <c r="LT1894" s="146">
        <v>0.44619022606996095</v>
      </c>
      <c r="LU1894" s="147">
        <v>1</v>
      </c>
      <c r="LV1894" s="145">
        <v>2020</v>
      </c>
      <c r="OP1894" s="150">
        <v>5.9000000000000003E-4</v>
      </c>
      <c r="OQ1894" s="145">
        <v>5.0400000000000002E-3</v>
      </c>
      <c r="OR1894" s="146">
        <v>0.95758521618384052</v>
      </c>
      <c r="OS1894" s="149" t="s">
        <v>315</v>
      </c>
      <c r="OT1894" s="145">
        <v>2020</v>
      </c>
      <c r="OU1894" s="145">
        <v>5.1000000000000004E-3</v>
      </c>
      <c r="OV1894" s="146">
        <v>0.46873664674958726</v>
      </c>
      <c r="OW1894" s="147">
        <v>1</v>
      </c>
      <c r="OX1894" s="145">
        <v>2020</v>
      </c>
      <c r="OY1894" s="145">
        <v>2.8E-3</v>
      </c>
      <c r="OZ1894" s="146">
        <v>0.46574299862806745</v>
      </c>
      <c r="PA1894" s="147">
        <v>1</v>
      </c>
      <c r="PB1894" s="145">
        <v>2020</v>
      </c>
      <c r="PC1894" s="145">
        <v>1.7899999999999999E-2</v>
      </c>
      <c r="PD1894" s="146">
        <v>3.1677431515027485E-2</v>
      </c>
      <c r="PE1894" s="149" t="s">
        <v>315</v>
      </c>
      <c r="PF1894" s="145">
        <v>2020</v>
      </c>
      <c r="PG1894" s="148">
        <v>1.1999999999999999E-3</v>
      </c>
      <c r="PH1894" s="145">
        <v>2020</v>
      </c>
      <c r="SK1894" s="241"/>
      <c r="SL1894" s="241"/>
      <c r="TY1894" s="145" t="s">
        <v>9308</v>
      </c>
      <c r="TZ1894" s="145" t="s">
        <v>9308</v>
      </c>
      <c r="UB1894" s="145" t="s">
        <v>1910</v>
      </c>
      <c r="UC1894" s="145" t="s">
        <v>5851</v>
      </c>
    </row>
    <row r="1895" spans="1:549" s="145" customFormat="1" ht="15" customHeight="1">
      <c r="A1895" s="17">
        <v>1886</v>
      </c>
      <c r="B1895" s="17" t="s">
        <v>7841</v>
      </c>
      <c r="C1895" s="17" t="s">
        <v>7842</v>
      </c>
      <c r="D1895" s="17" t="s">
        <v>7819</v>
      </c>
      <c r="E1895" s="17" t="s">
        <v>308</v>
      </c>
      <c r="F1895" s="17" t="s">
        <v>7843</v>
      </c>
      <c r="G1895" s="17" t="s">
        <v>7844</v>
      </c>
      <c r="H1895" s="17">
        <v>17</v>
      </c>
      <c r="I1895" s="17" t="s">
        <v>322</v>
      </c>
      <c r="J1895" s="17" t="s">
        <v>312</v>
      </c>
      <c r="K1895" s="17" t="s">
        <v>312</v>
      </c>
      <c r="L1895" s="17" t="s">
        <v>313</v>
      </c>
      <c r="M1895" s="17" t="s">
        <v>312</v>
      </c>
      <c r="AK1895" s="17"/>
      <c r="AL1895" s="17"/>
      <c r="AM1895" s="17"/>
      <c r="AN1895" s="17"/>
      <c r="AO1895" s="17"/>
      <c r="AP1895" s="17"/>
      <c r="AT1895" s="157"/>
      <c r="AU1895" s="203"/>
      <c r="AV1895" s="203"/>
      <c r="AW1895" s="203"/>
      <c r="AX1895" s="203"/>
      <c r="BK1895" s="18"/>
      <c r="BL1895" s="19"/>
      <c r="BM1895" s="18"/>
      <c r="BN1895" s="18"/>
      <c r="CA1895" s="18"/>
      <c r="CB1895" s="19"/>
      <c r="CC1895" s="18"/>
      <c r="CD1895" s="18"/>
      <c r="FB1895" s="157"/>
      <c r="IT1895" s="157"/>
      <c r="IU1895" s="145" t="s">
        <v>9308</v>
      </c>
      <c r="JT1895" s="145" t="s">
        <v>314</v>
      </c>
      <c r="JU1895" s="146">
        <v>0</v>
      </c>
      <c r="JV1895" s="147">
        <v>1</v>
      </c>
      <c r="JW1895" s="145">
        <v>2020</v>
      </c>
      <c r="SK1895" s="241"/>
      <c r="SL1895" s="241"/>
      <c r="TY1895" s="145" t="s">
        <v>9308</v>
      </c>
      <c r="TZ1895" s="145" t="s">
        <v>9308</v>
      </c>
      <c r="UB1895" s="145" t="s">
        <v>1910</v>
      </c>
      <c r="UC1895" s="145" t="s">
        <v>1911</v>
      </c>
    </row>
    <row r="1896" spans="1:549" s="145" customFormat="1" ht="15" customHeight="1">
      <c r="A1896" s="17">
        <v>1887</v>
      </c>
      <c r="B1896" s="17" t="s">
        <v>7845</v>
      </c>
      <c r="C1896" s="17" t="s">
        <v>7846</v>
      </c>
      <c r="D1896" s="17" t="s">
        <v>7819</v>
      </c>
      <c r="E1896" s="17" t="s">
        <v>308</v>
      </c>
      <c r="F1896" s="17" t="s">
        <v>7847</v>
      </c>
      <c r="G1896" s="17" t="s">
        <v>7848</v>
      </c>
      <c r="H1896" s="17">
        <v>17</v>
      </c>
      <c r="I1896" s="17" t="s">
        <v>788</v>
      </c>
      <c r="J1896" s="17" t="s">
        <v>312</v>
      </c>
      <c r="K1896" s="17" t="s">
        <v>312</v>
      </c>
      <c r="L1896" s="17" t="s">
        <v>313</v>
      </c>
      <c r="M1896" s="17" t="s">
        <v>312</v>
      </c>
      <c r="AK1896" s="17"/>
      <c r="AL1896" s="17"/>
      <c r="AM1896" s="17"/>
      <c r="AN1896" s="17"/>
      <c r="AO1896" s="17"/>
      <c r="AP1896" s="17"/>
      <c r="AT1896" s="157"/>
      <c r="AU1896" s="203"/>
      <c r="AV1896" s="203"/>
      <c r="AW1896" s="203"/>
      <c r="AX1896" s="203"/>
      <c r="BK1896" s="18"/>
      <c r="BL1896" s="19"/>
      <c r="BM1896" s="18"/>
      <c r="BN1896" s="18"/>
      <c r="CA1896" s="18"/>
      <c r="CB1896" s="19"/>
      <c r="CC1896" s="18"/>
      <c r="CD1896" s="18"/>
      <c r="FB1896" s="157"/>
      <c r="IT1896" s="157"/>
      <c r="IU1896" s="145" t="s">
        <v>9308</v>
      </c>
      <c r="JT1896" s="145" t="s">
        <v>314</v>
      </c>
      <c r="JU1896" s="146">
        <v>0</v>
      </c>
      <c r="JV1896" s="147">
        <v>1</v>
      </c>
      <c r="JW1896" s="145">
        <v>2020</v>
      </c>
      <c r="SK1896" s="241"/>
      <c r="SL1896" s="241"/>
      <c r="TY1896" s="145" t="s">
        <v>9308</v>
      </c>
      <c r="TZ1896" s="145" t="s">
        <v>9308</v>
      </c>
      <c r="UB1896" s="145" t="s">
        <v>1910</v>
      </c>
      <c r="UC1896" s="145" t="s">
        <v>1911</v>
      </c>
    </row>
    <row r="1897" spans="1:549" s="145" customFormat="1" ht="15" customHeight="1">
      <c r="A1897" s="17">
        <v>1888</v>
      </c>
      <c r="B1897" s="17" t="s">
        <v>7849</v>
      </c>
      <c r="C1897" s="17" t="s">
        <v>7850</v>
      </c>
      <c r="D1897" s="17" t="s">
        <v>7819</v>
      </c>
      <c r="E1897" s="17" t="s">
        <v>308</v>
      </c>
      <c r="F1897" s="17" t="s">
        <v>7851</v>
      </c>
      <c r="G1897" s="17" t="s">
        <v>7852</v>
      </c>
      <c r="H1897" s="17">
        <v>18</v>
      </c>
      <c r="I1897" s="17" t="s">
        <v>322</v>
      </c>
      <c r="J1897" s="17" t="s">
        <v>312</v>
      </c>
      <c r="K1897" s="17" t="s">
        <v>312</v>
      </c>
      <c r="L1897" s="17" t="s">
        <v>313</v>
      </c>
      <c r="M1897" s="17" t="s">
        <v>312</v>
      </c>
      <c r="AK1897" s="17"/>
      <c r="AL1897" s="17"/>
      <c r="AM1897" s="17"/>
      <c r="AN1897" s="17"/>
      <c r="AO1897" s="17"/>
      <c r="AP1897" s="17"/>
      <c r="AT1897" s="157"/>
      <c r="AU1897" s="203"/>
      <c r="AV1897" s="203"/>
      <c r="AW1897" s="203"/>
      <c r="AX1897" s="203"/>
      <c r="BK1897" s="18"/>
      <c r="BL1897" s="19"/>
      <c r="BM1897" s="18"/>
      <c r="BN1897" s="18"/>
      <c r="CA1897" s="18"/>
      <c r="CB1897" s="19"/>
      <c r="CC1897" s="18"/>
      <c r="CD1897" s="18"/>
      <c r="FB1897" s="157"/>
      <c r="IT1897" s="157"/>
      <c r="IU1897" s="145" t="s">
        <v>9308</v>
      </c>
      <c r="JT1897" s="145" t="s">
        <v>314</v>
      </c>
      <c r="JU1897" s="146">
        <v>0</v>
      </c>
      <c r="JV1897" s="147">
        <v>1</v>
      </c>
      <c r="JW1897" s="145">
        <v>2020</v>
      </c>
      <c r="SK1897" s="241"/>
      <c r="SL1897" s="241"/>
      <c r="TY1897" s="145" t="s">
        <v>9308</v>
      </c>
      <c r="TZ1897" s="145" t="s">
        <v>9308</v>
      </c>
      <c r="UB1897" s="145" t="s">
        <v>1910</v>
      </c>
      <c r="UC1897" s="145" t="s">
        <v>1911</v>
      </c>
    </row>
    <row r="1898" spans="1:549" s="145" customFormat="1" ht="15" customHeight="1">
      <c r="A1898" s="17">
        <v>1889</v>
      </c>
      <c r="B1898" s="17" t="s">
        <v>7853</v>
      </c>
      <c r="C1898" s="17" t="s">
        <v>7854</v>
      </c>
      <c r="D1898" s="17" t="s">
        <v>7819</v>
      </c>
      <c r="E1898" s="17" t="s">
        <v>308</v>
      </c>
      <c r="F1898" s="17" t="s">
        <v>7855</v>
      </c>
      <c r="G1898" s="17" t="s">
        <v>7856</v>
      </c>
      <c r="H1898" s="17">
        <v>23</v>
      </c>
      <c r="I1898" s="17" t="s">
        <v>322</v>
      </c>
      <c r="J1898" s="17" t="s">
        <v>312</v>
      </c>
      <c r="K1898" s="17" t="s">
        <v>312</v>
      </c>
      <c r="L1898" s="17" t="s">
        <v>313</v>
      </c>
      <c r="M1898" s="17" t="s">
        <v>312</v>
      </c>
      <c r="AK1898" s="17"/>
      <c r="AL1898" s="17"/>
      <c r="AM1898" s="17"/>
      <c r="AN1898" s="17"/>
      <c r="AO1898" s="17"/>
      <c r="AP1898" s="17"/>
      <c r="AT1898" s="157"/>
      <c r="AU1898" s="203"/>
      <c r="AV1898" s="203"/>
      <c r="AW1898" s="203"/>
      <c r="AX1898" s="203"/>
      <c r="BK1898" s="18"/>
      <c r="BL1898" s="19"/>
      <c r="BM1898" s="18"/>
      <c r="BN1898" s="18"/>
      <c r="CA1898" s="18"/>
      <c r="CB1898" s="19"/>
      <c r="CC1898" s="18"/>
      <c r="CD1898" s="18"/>
      <c r="FB1898" s="157"/>
      <c r="IT1898" s="157"/>
      <c r="IU1898" s="145" t="s">
        <v>9308</v>
      </c>
      <c r="JA1898" s="154" t="s">
        <v>314</v>
      </c>
      <c r="JB1898" s="145" t="s">
        <v>314</v>
      </c>
      <c r="JC1898" s="146">
        <v>0</v>
      </c>
      <c r="JD1898" s="147">
        <v>1</v>
      </c>
      <c r="JE1898" s="145">
        <v>2020</v>
      </c>
      <c r="JT1898" s="145" t="s">
        <v>314</v>
      </c>
      <c r="JU1898" s="146">
        <v>0</v>
      </c>
      <c r="JV1898" s="147">
        <v>1</v>
      </c>
      <c r="JW1898" s="145">
        <v>2020</v>
      </c>
      <c r="LR1898" s="154">
        <v>2E-3</v>
      </c>
      <c r="LS1898" s="145">
        <v>7.0000000000000001E-3</v>
      </c>
      <c r="LT1898" s="146">
        <v>0.36978796983522322</v>
      </c>
      <c r="LU1898" s="147">
        <v>1</v>
      </c>
      <c r="LV1898" s="145">
        <v>2020</v>
      </c>
      <c r="OP1898" s="150">
        <v>1.1800000000000001E-3</v>
      </c>
      <c r="OQ1898" s="145">
        <v>7.7499999999999999E-3</v>
      </c>
      <c r="OR1898" s="146">
        <v>0.97401081347218599</v>
      </c>
      <c r="OS1898" s="149" t="s">
        <v>315</v>
      </c>
      <c r="OT1898" s="145">
        <v>2020</v>
      </c>
      <c r="OU1898" s="145">
        <v>7.1000000000000004E-3</v>
      </c>
      <c r="OV1898" s="146">
        <v>0.42585552649081748</v>
      </c>
      <c r="OW1898" s="147">
        <v>1</v>
      </c>
      <c r="OX1898" s="145">
        <v>2020</v>
      </c>
      <c r="OY1898" s="145">
        <v>3.8E-3</v>
      </c>
      <c r="OZ1898" s="146">
        <v>0.43851538359136599</v>
      </c>
      <c r="PA1898" s="147">
        <v>1</v>
      </c>
      <c r="PB1898" s="145">
        <v>2020</v>
      </c>
      <c r="PC1898" s="145">
        <v>3.5000000000000001E-3</v>
      </c>
      <c r="PD1898" s="146">
        <v>0.40035421663053072</v>
      </c>
      <c r="PE1898" s="147">
        <v>1</v>
      </c>
      <c r="PF1898" s="145">
        <v>2020</v>
      </c>
      <c r="PG1898" s="148">
        <v>5.9999999999999995E-4</v>
      </c>
      <c r="PH1898" s="145">
        <v>2020</v>
      </c>
      <c r="SK1898" s="241"/>
      <c r="SL1898" s="241"/>
      <c r="TY1898" s="145" t="s">
        <v>9308</v>
      </c>
      <c r="TZ1898" s="145" t="s">
        <v>9308</v>
      </c>
      <c r="UB1898" s="145" t="s">
        <v>1910</v>
      </c>
      <c r="UC1898" s="145" t="s">
        <v>5851</v>
      </c>
    </row>
    <row r="1899" spans="1:549" s="145" customFormat="1" ht="15" customHeight="1">
      <c r="A1899" s="17">
        <v>1890</v>
      </c>
      <c r="B1899" s="17" t="s">
        <v>7857</v>
      </c>
      <c r="C1899" s="17" t="s">
        <v>7858</v>
      </c>
      <c r="D1899" s="17" t="s">
        <v>7819</v>
      </c>
      <c r="E1899" s="17" t="s">
        <v>308</v>
      </c>
      <c r="F1899" s="17" t="s">
        <v>7859</v>
      </c>
      <c r="G1899" s="17" t="s">
        <v>7860</v>
      </c>
      <c r="H1899" s="17">
        <v>17</v>
      </c>
      <c r="I1899" s="17" t="s">
        <v>311</v>
      </c>
      <c r="J1899" s="17" t="s">
        <v>312</v>
      </c>
      <c r="K1899" s="17" t="s">
        <v>312</v>
      </c>
      <c r="L1899" s="17" t="s">
        <v>313</v>
      </c>
      <c r="M1899" s="17" t="s">
        <v>312</v>
      </c>
      <c r="R1899" s="153">
        <v>0.6</v>
      </c>
      <c r="S1899" s="146">
        <v>8.3959077860382227E-13</v>
      </c>
      <c r="T1899" s="147">
        <v>1</v>
      </c>
      <c r="U1899" s="145">
        <v>2020</v>
      </c>
      <c r="AK1899" s="17"/>
      <c r="AL1899" s="17"/>
      <c r="AM1899" s="17"/>
      <c r="AN1899" s="17"/>
      <c r="AO1899" s="17"/>
      <c r="AP1899" s="17"/>
      <c r="AQ1899" s="145">
        <v>2020</v>
      </c>
      <c r="AR1899" s="145">
        <v>2020</v>
      </c>
      <c r="AS1899" s="146">
        <v>8.3959077860382227E-13</v>
      </c>
      <c r="AT1899" s="235">
        <v>1</v>
      </c>
      <c r="AU1899" s="203"/>
      <c r="AV1899" s="203"/>
      <c r="AW1899" s="203"/>
      <c r="AX1899" s="203"/>
      <c r="AY1899" s="153">
        <v>11.5</v>
      </c>
      <c r="AZ1899" s="146">
        <v>8.2426961706006399E-2</v>
      </c>
      <c r="BA1899" s="147">
        <v>1</v>
      </c>
      <c r="BB1899" s="145">
        <v>2020</v>
      </c>
      <c r="BK1899" s="29">
        <v>7.1741666666666672</v>
      </c>
      <c r="BL1899" s="23">
        <v>0.92584629503186133</v>
      </c>
      <c r="BM1899" s="25">
        <v>2</v>
      </c>
      <c r="BN1899" s="17">
        <v>2020</v>
      </c>
      <c r="BO1899" s="153">
        <v>5.6</v>
      </c>
      <c r="BP1899" s="146">
        <v>0.36662292076598868</v>
      </c>
      <c r="BQ1899" s="156" t="s">
        <v>364</v>
      </c>
      <c r="BR1899" s="145">
        <v>2020</v>
      </c>
      <c r="BW1899" s="151">
        <v>10.38</v>
      </c>
      <c r="BX1899" s="146">
        <v>0.75453473997624143</v>
      </c>
      <c r="BY1899" s="152">
        <v>2</v>
      </c>
      <c r="BZ1899" s="145">
        <v>2020</v>
      </c>
      <c r="CA1899" s="18"/>
      <c r="CB1899" s="19"/>
      <c r="CC1899" s="18"/>
      <c r="CD1899" s="18"/>
      <c r="CI1899" s="179">
        <v>972</v>
      </c>
      <c r="CJ1899" s="146">
        <v>2.9482119493831387E-2</v>
      </c>
      <c r="CK1899" s="156" t="s">
        <v>364</v>
      </c>
      <c r="CL1899" s="145">
        <v>2020</v>
      </c>
      <c r="CM1899" s="179">
        <v>692</v>
      </c>
      <c r="CN1899" s="146">
        <v>2.1076172039833856E-2</v>
      </c>
      <c r="CO1899" s="156" t="s">
        <v>364</v>
      </c>
      <c r="CP1899" s="145">
        <v>2020</v>
      </c>
      <c r="DG1899" s="179">
        <v>395</v>
      </c>
      <c r="DH1899" s="146">
        <v>8.1691311780255401E-3</v>
      </c>
      <c r="DI1899" s="156" t="s">
        <v>364</v>
      </c>
      <c r="DJ1899" s="145">
        <v>2020</v>
      </c>
      <c r="DK1899" s="153">
        <v>7.8</v>
      </c>
      <c r="DL1899" s="146">
        <v>0.32031817348882402</v>
      </c>
      <c r="DM1899" s="147">
        <v>1</v>
      </c>
      <c r="DN1899" s="145">
        <v>2020</v>
      </c>
      <c r="DS1899" s="154">
        <v>1.474</v>
      </c>
      <c r="DT1899" s="146">
        <v>0.28396129585463992</v>
      </c>
      <c r="DU1899" s="156" t="s">
        <v>364</v>
      </c>
      <c r="DV1899" s="145">
        <v>2020</v>
      </c>
      <c r="DW1899" s="151">
        <v>2.33</v>
      </c>
      <c r="DX1899" s="146">
        <v>0.21501763458553003</v>
      </c>
      <c r="DY1899" s="156" t="s">
        <v>364</v>
      </c>
      <c r="DZ1899" s="145">
        <v>2020</v>
      </c>
      <c r="EA1899" s="151">
        <v>7.55</v>
      </c>
      <c r="EB1899" s="146">
        <v>0.11485225532690338</v>
      </c>
      <c r="EC1899" s="156" t="s">
        <v>364</v>
      </c>
      <c r="ED1899" s="145">
        <v>2020</v>
      </c>
      <c r="EE1899" s="154">
        <v>0.41899999999999998</v>
      </c>
      <c r="EF1899" s="146">
        <v>0.1051227785862254</v>
      </c>
      <c r="EG1899" s="156" t="s">
        <v>364</v>
      </c>
      <c r="EH1899" s="145">
        <v>2020</v>
      </c>
      <c r="EI1899" s="151">
        <v>10.3</v>
      </c>
      <c r="EJ1899" s="146">
        <v>7.4737101969846495E-2</v>
      </c>
      <c r="EK1899" s="156" t="s">
        <v>364</v>
      </c>
      <c r="EL1899" s="145">
        <v>2020</v>
      </c>
      <c r="EM1899" s="154">
        <v>1.0649999999999999</v>
      </c>
      <c r="EN1899" s="146">
        <v>0.11270593719726169</v>
      </c>
      <c r="EO1899" s="156" t="s">
        <v>364</v>
      </c>
      <c r="EP1899" s="145">
        <v>2020</v>
      </c>
      <c r="EQ1899" s="154">
        <v>1.3080000000000001</v>
      </c>
      <c r="ER1899" s="146">
        <v>0.11718009517129714</v>
      </c>
      <c r="ES1899" s="156" t="s">
        <v>364</v>
      </c>
      <c r="ET1899" s="145">
        <v>2020</v>
      </c>
      <c r="EY1899" s="145">
        <v>2020</v>
      </c>
      <c r="EZ1899" s="145">
        <v>2020</v>
      </c>
      <c r="FA1899" s="146">
        <v>0.36662292076598868</v>
      </c>
      <c r="FB1899" s="238" t="s">
        <v>364</v>
      </c>
      <c r="IT1899" s="157"/>
      <c r="IU1899" s="145" t="s">
        <v>9308</v>
      </c>
      <c r="SK1899" s="241"/>
      <c r="SL1899" s="241"/>
      <c r="TY1899" s="145" t="s">
        <v>9308</v>
      </c>
      <c r="TZ1899" s="145" t="s">
        <v>9308</v>
      </c>
      <c r="UB1899" s="145" t="s">
        <v>1910</v>
      </c>
      <c r="UC1899" s="145" t="s">
        <v>5851</v>
      </c>
    </row>
    <row r="1900" spans="1:549" s="145" customFormat="1" ht="15" customHeight="1">
      <c r="A1900" s="17">
        <v>1891</v>
      </c>
      <c r="B1900" s="17" t="s">
        <v>7861</v>
      </c>
      <c r="C1900" s="17" t="s">
        <v>7862</v>
      </c>
      <c r="D1900" s="17" t="s">
        <v>7819</v>
      </c>
      <c r="E1900" s="17" t="s">
        <v>308</v>
      </c>
      <c r="F1900" s="17" t="s">
        <v>7863</v>
      </c>
      <c r="G1900" s="17" t="s">
        <v>7864</v>
      </c>
      <c r="H1900" s="17">
        <v>19</v>
      </c>
      <c r="I1900" s="17" t="s">
        <v>311</v>
      </c>
      <c r="J1900" s="17" t="s">
        <v>312</v>
      </c>
      <c r="K1900" s="17" t="s">
        <v>313</v>
      </c>
      <c r="L1900" s="17" t="s">
        <v>313</v>
      </c>
      <c r="M1900" s="17" t="s">
        <v>313</v>
      </c>
      <c r="R1900" s="151">
        <v>0.56000000000000005</v>
      </c>
      <c r="S1900" s="146">
        <v>9.3127901437013803E-3</v>
      </c>
      <c r="T1900" s="147">
        <v>1</v>
      </c>
      <c r="U1900" s="145">
        <v>2020</v>
      </c>
      <c r="AG1900" s="154">
        <v>0.82699999999999996</v>
      </c>
      <c r="AH1900" s="146">
        <v>2.0823050997985496E-2</v>
      </c>
      <c r="AI1900" s="152">
        <v>2</v>
      </c>
      <c r="AJ1900" s="145">
        <v>2020</v>
      </c>
      <c r="AK1900" s="17" t="s">
        <v>383</v>
      </c>
      <c r="AL1900" s="17">
        <v>0.34899999999999998</v>
      </c>
      <c r="AM1900" s="17">
        <v>1</v>
      </c>
      <c r="AN1900" s="23">
        <v>0.54905686208088667</v>
      </c>
      <c r="AO1900" s="27">
        <v>4</v>
      </c>
      <c r="AP1900" s="17">
        <v>2020</v>
      </c>
      <c r="AQ1900" s="145">
        <v>2020</v>
      </c>
      <c r="AR1900" s="145">
        <v>2020</v>
      </c>
      <c r="AS1900" s="146">
        <v>0.54905686208088667</v>
      </c>
      <c r="AT1900" s="155">
        <v>4</v>
      </c>
      <c r="AU1900" s="203"/>
      <c r="AV1900" s="203"/>
      <c r="AW1900" s="203"/>
      <c r="AX1900" s="203"/>
      <c r="AY1900" s="153">
        <v>11.3</v>
      </c>
      <c r="AZ1900" s="146">
        <v>0.10260678449110977</v>
      </c>
      <c r="BA1900" s="147">
        <v>1</v>
      </c>
      <c r="BB1900" s="145">
        <v>2020</v>
      </c>
      <c r="BK1900" s="22">
        <v>8.6083333333333325</v>
      </c>
      <c r="BL1900" s="23">
        <v>0.26635948124537001</v>
      </c>
      <c r="BM1900" s="24">
        <v>1</v>
      </c>
      <c r="BN1900" s="17">
        <v>2020</v>
      </c>
      <c r="BO1900" s="153">
        <v>1.9</v>
      </c>
      <c r="BP1900" s="146">
        <v>0.30322331669819347</v>
      </c>
      <c r="BQ1900" s="147">
        <v>1</v>
      </c>
      <c r="BR1900" s="145">
        <v>2020</v>
      </c>
      <c r="BW1900" s="151">
        <v>6.13</v>
      </c>
      <c r="BX1900" s="146">
        <v>6.9065447223234502E-2</v>
      </c>
      <c r="BY1900" s="147">
        <v>1</v>
      </c>
      <c r="BZ1900" s="145">
        <v>2020</v>
      </c>
      <c r="CA1900" s="18"/>
      <c r="CB1900" s="19"/>
      <c r="CC1900" s="18"/>
      <c r="CD1900" s="18"/>
      <c r="CI1900" s="179">
        <v>562</v>
      </c>
      <c r="CJ1900" s="146">
        <v>0.46899134868156533</v>
      </c>
      <c r="CK1900" s="156" t="s">
        <v>364</v>
      </c>
      <c r="CL1900" s="145">
        <v>2020</v>
      </c>
      <c r="DG1900" s="179">
        <v>338</v>
      </c>
      <c r="DH1900" s="146">
        <v>0.33245299830210495</v>
      </c>
      <c r="DI1900" s="156" t="s">
        <v>364</v>
      </c>
      <c r="DJ1900" s="145">
        <v>2020</v>
      </c>
      <c r="DK1900" s="153">
        <v>7.9</v>
      </c>
      <c r="DL1900" s="146">
        <v>0.34571616440434044</v>
      </c>
      <c r="DM1900" s="147">
        <v>1</v>
      </c>
      <c r="DN1900" s="145">
        <v>2020</v>
      </c>
      <c r="DS1900" s="154">
        <v>0.13</v>
      </c>
      <c r="DT1900" s="146">
        <v>0.38191762301095494</v>
      </c>
      <c r="DU1900" s="147">
        <v>1</v>
      </c>
      <c r="DV1900" s="145">
        <v>2020</v>
      </c>
      <c r="DW1900" s="151">
        <v>0.74</v>
      </c>
      <c r="DX1900" s="146">
        <v>0.17150176053452831</v>
      </c>
      <c r="DY1900" s="147">
        <v>1</v>
      </c>
      <c r="DZ1900" s="145">
        <v>2020</v>
      </c>
      <c r="EA1900" s="154">
        <v>0.93400000000000005</v>
      </c>
      <c r="EB1900" s="146">
        <v>0.47828112927164373</v>
      </c>
      <c r="EC1900" s="147">
        <v>1</v>
      </c>
      <c r="ED1900" s="145">
        <v>2020</v>
      </c>
      <c r="EE1900" s="154">
        <v>1.4E-2</v>
      </c>
      <c r="EF1900" s="146">
        <v>0.49152242549380093</v>
      </c>
      <c r="EG1900" s="152">
        <v>2</v>
      </c>
      <c r="EH1900" s="145">
        <v>2020</v>
      </c>
      <c r="EI1900" s="151">
        <v>1.95</v>
      </c>
      <c r="EJ1900" s="146">
        <v>0.37806224593544535</v>
      </c>
      <c r="EK1900" s="147">
        <v>1</v>
      </c>
      <c r="EL1900" s="145">
        <v>2020</v>
      </c>
      <c r="EM1900" s="154">
        <v>4.9000000000000002E-2</v>
      </c>
      <c r="EN1900" s="146">
        <v>0.36487544832355051</v>
      </c>
      <c r="EO1900" s="147">
        <v>1</v>
      </c>
      <c r="EP1900" s="145">
        <v>2020</v>
      </c>
      <c r="EQ1900" s="154">
        <v>9.7000000000000003E-2</v>
      </c>
      <c r="ER1900" s="146">
        <v>1.7734192626068138E-2</v>
      </c>
      <c r="ES1900" s="147">
        <v>1</v>
      </c>
      <c r="ET1900" s="145">
        <v>2020</v>
      </c>
      <c r="EY1900" s="145">
        <v>2020</v>
      </c>
      <c r="EZ1900" s="145">
        <v>2020</v>
      </c>
      <c r="FA1900" s="146">
        <v>0.46899134868156533</v>
      </c>
      <c r="FB1900" s="238" t="s">
        <v>364</v>
      </c>
      <c r="IT1900" s="157"/>
      <c r="IU1900" s="145" t="s">
        <v>9308</v>
      </c>
      <c r="JA1900" s="154" t="s">
        <v>314</v>
      </c>
      <c r="JB1900" s="145" t="s">
        <v>314</v>
      </c>
      <c r="JC1900" s="146">
        <v>0</v>
      </c>
      <c r="JD1900" s="147">
        <v>1</v>
      </c>
      <c r="JE1900" s="145">
        <v>2020</v>
      </c>
      <c r="JT1900" s="145" t="s">
        <v>314</v>
      </c>
      <c r="JU1900" s="146">
        <v>0</v>
      </c>
      <c r="JV1900" s="147">
        <v>1</v>
      </c>
      <c r="JW1900" s="145">
        <v>2020</v>
      </c>
      <c r="LR1900" s="154">
        <v>3.0000000000000001E-3</v>
      </c>
      <c r="LS1900" s="145">
        <v>8.9999999999999993E-3</v>
      </c>
      <c r="LT1900" s="146">
        <v>0.34869163775794992</v>
      </c>
      <c r="LU1900" s="147">
        <v>1</v>
      </c>
      <c r="LV1900" s="145">
        <v>2020</v>
      </c>
      <c r="MW1900" s="151">
        <v>1.78</v>
      </c>
      <c r="MX1900" s="145">
        <v>4.38</v>
      </c>
      <c r="MY1900" s="146">
        <v>0.78316419123310343</v>
      </c>
      <c r="MZ1900" s="149" t="s">
        <v>315</v>
      </c>
      <c r="NA1900" s="145">
        <v>2020</v>
      </c>
      <c r="NF1900" s="145" t="s">
        <v>314</v>
      </c>
      <c r="NG1900" s="146">
        <v>0</v>
      </c>
      <c r="NH1900" s="147">
        <v>1</v>
      </c>
      <c r="NI1900" s="145">
        <v>2020</v>
      </c>
      <c r="OP1900" s="150">
        <v>1.0499999999999999E-3</v>
      </c>
      <c r="OQ1900" s="145">
        <v>4.6600000000000001E-3</v>
      </c>
      <c r="OR1900" s="146">
        <v>0.96537760755390045</v>
      </c>
      <c r="OS1900" s="149" t="s">
        <v>315</v>
      </c>
      <c r="OT1900" s="145">
        <v>2020</v>
      </c>
      <c r="OU1900" s="145">
        <v>5.0000000000000001E-3</v>
      </c>
      <c r="OV1900" s="146">
        <v>0.40180153133337826</v>
      </c>
      <c r="OW1900" s="147">
        <v>1</v>
      </c>
      <c r="OX1900" s="145">
        <v>2020</v>
      </c>
      <c r="OY1900" s="145">
        <v>2.3E-3</v>
      </c>
      <c r="OZ1900" s="146">
        <v>0.38682862268595197</v>
      </c>
      <c r="PA1900" s="147">
        <v>1</v>
      </c>
      <c r="PB1900" s="145">
        <v>2020</v>
      </c>
      <c r="PC1900" s="145">
        <v>3.0999999999999999E-3</v>
      </c>
      <c r="PD1900" s="146">
        <v>0.39870693117341505</v>
      </c>
      <c r="PE1900" s="147">
        <v>1</v>
      </c>
      <c r="PF1900" s="145">
        <v>2020</v>
      </c>
      <c r="PG1900" s="148">
        <v>6.9999999999999999E-4</v>
      </c>
      <c r="PH1900" s="145">
        <v>2020</v>
      </c>
      <c r="SK1900" s="241"/>
      <c r="SL1900" s="241"/>
      <c r="TY1900" s="145" t="s">
        <v>9308</v>
      </c>
      <c r="TZ1900" s="145" t="s">
        <v>9308</v>
      </c>
      <c r="UB1900" s="145" t="s">
        <v>1910</v>
      </c>
      <c r="UC1900" s="145" t="s">
        <v>5851</v>
      </c>
    </row>
    <row r="1901" spans="1:549" s="145" customFormat="1" ht="15" customHeight="1">
      <c r="A1901" s="17">
        <v>1892</v>
      </c>
      <c r="B1901" s="17" t="s">
        <v>7865</v>
      </c>
      <c r="C1901" s="17" t="s">
        <v>7866</v>
      </c>
      <c r="D1901" s="17" t="s">
        <v>7819</v>
      </c>
      <c r="E1901" s="17" t="s">
        <v>308</v>
      </c>
      <c r="F1901" s="17" t="s">
        <v>7867</v>
      </c>
      <c r="G1901" s="17" t="s">
        <v>7868</v>
      </c>
      <c r="H1901" s="17">
        <v>23</v>
      </c>
      <c r="I1901" s="17" t="s">
        <v>322</v>
      </c>
      <c r="J1901" s="17" t="s">
        <v>312</v>
      </c>
      <c r="K1901" s="17" t="s">
        <v>312</v>
      </c>
      <c r="L1901" s="17" t="s">
        <v>313</v>
      </c>
      <c r="M1901" s="17" t="s">
        <v>312</v>
      </c>
      <c r="Y1901" s="153">
        <v>41.3</v>
      </c>
      <c r="Z1901" s="146">
        <v>0.26948362085954963</v>
      </c>
      <c r="AA1901" s="152">
        <v>2</v>
      </c>
      <c r="AB1901" s="145">
        <v>2020</v>
      </c>
      <c r="AK1901" s="17"/>
      <c r="AL1901" s="17"/>
      <c r="AM1901" s="17"/>
      <c r="AN1901" s="17"/>
      <c r="AO1901" s="17"/>
      <c r="AP1901" s="17"/>
      <c r="AQ1901" s="145">
        <v>2020</v>
      </c>
      <c r="AR1901" s="145">
        <v>2020</v>
      </c>
      <c r="AS1901" s="146">
        <v>0.26948362085954963</v>
      </c>
      <c r="AT1901" s="237">
        <v>2</v>
      </c>
      <c r="AU1901" s="204">
        <v>0.58499999999999996</v>
      </c>
      <c r="AV1901" s="202">
        <v>0.59499999999999997</v>
      </c>
      <c r="AW1901" s="223">
        <v>3</v>
      </c>
      <c r="AX1901" s="202">
        <v>2020</v>
      </c>
      <c r="AY1901" s="153">
        <v>15.5</v>
      </c>
      <c r="AZ1901" s="146">
        <v>0.19037473170016408</v>
      </c>
      <c r="BA1901" s="147">
        <v>1</v>
      </c>
      <c r="BB1901" s="145">
        <v>2020</v>
      </c>
      <c r="BK1901" s="22">
        <v>6.6500000000000012</v>
      </c>
      <c r="BL1901" s="23">
        <v>0.91201611681504025</v>
      </c>
      <c r="BM1901" s="25">
        <v>2</v>
      </c>
      <c r="BN1901" s="17">
        <v>2020</v>
      </c>
      <c r="BO1901" s="153">
        <v>4.0999999999999996</v>
      </c>
      <c r="BP1901" s="146">
        <v>0.6992849153437295</v>
      </c>
      <c r="BQ1901" s="152">
        <v>2</v>
      </c>
      <c r="BR1901" s="145">
        <v>2020</v>
      </c>
      <c r="BW1901" s="151">
        <v>8.93</v>
      </c>
      <c r="BX1901" s="146">
        <v>1.1099647787887572E-2</v>
      </c>
      <c r="BY1901" s="147">
        <v>1</v>
      </c>
      <c r="BZ1901" s="145">
        <v>2020</v>
      </c>
      <c r="CA1901" s="18"/>
      <c r="CB1901" s="19"/>
      <c r="CC1901" s="18"/>
      <c r="CD1901" s="18"/>
      <c r="CI1901" s="179">
        <v>678</v>
      </c>
      <c r="CJ1901" s="146">
        <v>0.1727694918595899</v>
      </c>
      <c r="CK1901" s="156" t="s">
        <v>364</v>
      </c>
      <c r="CL1901" s="145">
        <v>2020</v>
      </c>
      <c r="CM1901" s="179">
        <v>494</v>
      </c>
      <c r="CN1901" s="146">
        <v>0.15207846144989265</v>
      </c>
      <c r="CO1901" s="156" t="s">
        <v>364</v>
      </c>
      <c r="CP1901" s="145">
        <v>2020</v>
      </c>
      <c r="DG1901" s="179">
        <v>311</v>
      </c>
      <c r="DH1901" s="146">
        <v>3.7997764369105104E-2</v>
      </c>
      <c r="DI1901" s="156" t="s">
        <v>364</v>
      </c>
      <c r="DJ1901" s="145">
        <v>2020</v>
      </c>
      <c r="DK1901" s="153">
        <v>7.5</v>
      </c>
      <c r="DL1901" s="146">
        <v>0.40488398855698132</v>
      </c>
      <c r="DM1901" s="147">
        <v>1</v>
      </c>
      <c r="DN1901" s="145">
        <v>2020</v>
      </c>
      <c r="DS1901" s="154">
        <v>0.182</v>
      </c>
      <c r="DT1901" s="146">
        <v>0.30663009863656093</v>
      </c>
      <c r="DU1901" s="147">
        <v>1</v>
      </c>
      <c r="DV1901" s="145">
        <v>2020</v>
      </c>
      <c r="DW1901" s="151">
        <v>1.26</v>
      </c>
      <c r="DX1901" s="146">
        <v>0.4531564527794687</v>
      </c>
      <c r="DY1901" s="147">
        <v>1</v>
      </c>
      <c r="DZ1901" s="145">
        <v>2020</v>
      </c>
      <c r="EA1901" s="151">
        <v>1.19</v>
      </c>
      <c r="EB1901" s="146">
        <v>0.69022093782668881</v>
      </c>
      <c r="EC1901" s="147">
        <v>1</v>
      </c>
      <c r="ED1901" s="145">
        <v>2020</v>
      </c>
      <c r="EE1901" s="154">
        <v>3.6999999999999998E-2</v>
      </c>
      <c r="EF1901" s="146">
        <v>0.43597646842116533</v>
      </c>
      <c r="EG1901" s="156" t="s">
        <v>364</v>
      </c>
      <c r="EH1901" s="145">
        <v>2020</v>
      </c>
      <c r="EI1901" s="151">
        <v>2.4900000000000002</v>
      </c>
      <c r="EJ1901" s="146">
        <v>0.44562578795248969</v>
      </c>
      <c r="EK1901" s="147">
        <v>1</v>
      </c>
      <c r="EL1901" s="145">
        <v>2020</v>
      </c>
      <c r="EM1901" s="154">
        <v>7.8E-2</v>
      </c>
      <c r="EN1901" s="146">
        <v>0.84618614018804961</v>
      </c>
      <c r="EO1901" s="152">
        <v>2</v>
      </c>
      <c r="EP1901" s="145">
        <v>2020</v>
      </c>
      <c r="EQ1901" s="154">
        <v>0.15</v>
      </c>
      <c r="ER1901" s="146">
        <v>0.52878090023545588</v>
      </c>
      <c r="ES1901" s="147">
        <v>1</v>
      </c>
      <c r="ET1901" s="145">
        <v>2020</v>
      </c>
      <c r="EY1901" s="145">
        <v>2020</v>
      </c>
      <c r="EZ1901" s="145">
        <v>2020</v>
      </c>
      <c r="FA1901" s="146">
        <v>0.43597646842116533</v>
      </c>
      <c r="FB1901" s="238" t="s">
        <v>364</v>
      </c>
      <c r="IT1901" s="157"/>
      <c r="IU1901" s="145" t="s">
        <v>9308</v>
      </c>
      <c r="SK1901" s="241"/>
      <c r="SL1901" s="241"/>
      <c r="TY1901" s="145" t="s">
        <v>9308</v>
      </c>
      <c r="TZ1901" s="145" t="s">
        <v>9308</v>
      </c>
      <c r="UB1901" s="145" t="s">
        <v>1910</v>
      </c>
      <c r="UC1901" s="145" t="s">
        <v>5851</v>
      </c>
    </row>
    <row r="1902" spans="1:549" s="145" customFormat="1" ht="15" customHeight="1">
      <c r="A1902" s="17">
        <v>1893</v>
      </c>
      <c r="B1902" s="17" t="s">
        <v>7869</v>
      </c>
      <c r="C1902" s="17" t="s">
        <v>7870</v>
      </c>
      <c r="D1902" s="17" t="s">
        <v>7819</v>
      </c>
      <c r="E1902" s="17" t="s">
        <v>308</v>
      </c>
      <c r="F1902" s="17" t="s">
        <v>7871</v>
      </c>
      <c r="G1902" s="17" t="s">
        <v>7872</v>
      </c>
      <c r="H1902" s="17">
        <v>17</v>
      </c>
      <c r="I1902" s="17" t="s">
        <v>322</v>
      </c>
      <c r="J1902" s="17" t="s">
        <v>312</v>
      </c>
      <c r="K1902" s="17" t="s">
        <v>312</v>
      </c>
      <c r="L1902" s="17" t="s">
        <v>313</v>
      </c>
      <c r="M1902" s="17" t="s">
        <v>312</v>
      </c>
      <c r="R1902" s="151">
        <v>0.47</v>
      </c>
      <c r="S1902" s="146">
        <v>1.1102230246251565E-16</v>
      </c>
      <c r="T1902" s="152">
        <v>2</v>
      </c>
      <c r="U1902" s="145">
        <v>2020</v>
      </c>
      <c r="AK1902" s="17"/>
      <c r="AL1902" s="17"/>
      <c r="AM1902" s="17"/>
      <c r="AN1902" s="17"/>
      <c r="AO1902" s="17"/>
      <c r="AP1902" s="17"/>
      <c r="AQ1902" s="145">
        <v>2020</v>
      </c>
      <c r="AR1902" s="145">
        <v>2020</v>
      </c>
      <c r="AS1902" s="146">
        <v>1.1102230246251565E-16</v>
      </c>
      <c r="AT1902" s="237">
        <v>2</v>
      </c>
      <c r="AU1902" s="203"/>
      <c r="AV1902" s="203"/>
      <c r="AW1902" s="203"/>
      <c r="AX1902" s="203"/>
      <c r="AY1902" s="153">
        <v>8.5</v>
      </c>
      <c r="AZ1902" s="146">
        <v>6.5451475316046392E-2</v>
      </c>
      <c r="BA1902" s="147">
        <v>1</v>
      </c>
      <c r="BB1902" s="145">
        <v>2020</v>
      </c>
      <c r="BK1902" s="22">
        <v>11.655555555555555</v>
      </c>
      <c r="BL1902" s="23">
        <v>4.6649302421985971E-2</v>
      </c>
      <c r="BM1902" s="24">
        <v>1</v>
      </c>
      <c r="BN1902" s="17">
        <v>2020</v>
      </c>
      <c r="BO1902" s="151">
        <v>2.99</v>
      </c>
      <c r="BP1902" s="146">
        <v>0.61303036138378553</v>
      </c>
      <c r="BQ1902" s="147">
        <v>1</v>
      </c>
      <c r="BR1902" s="145">
        <v>2020</v>
      </c>
      <c r="BW1902" s="151">
        <v>7.95</v>
      </c>
      <c r="BX1902" s="146">
        <v>0.14460092771037442</v>
      </c>
      <c r="BY1902" s="147">
        <v>1</v>
      </c>
      <c r="BZ1902" s="145">
        <v>2020</v>
      </c>
      <c r="CA1902" s="18"/>
      <c r="CB1902" s="19"/>
      <c r="CC1902" s="18"/>
      <c r="CD1902" s="18"/>
      <c r="CI1902" s="179">
        <v>779</v>
      </c>
      <c r="CJ1902" s="146">
        <v>0.18506558078233834</v>
      </c>
      <c r="CK1902" s="156" t="s">
        <v>364</v>
      </c>
      <c r="CL1902" s="145">
        <v>2020</v>
      </c>
      <c r="CM1902" s="179">
        <v>605</v>
      </c>
      <c r="CN1902" s="146">
        <v>1.2816183093242157E-2</v>
      </c>
      <c r="CO1902" s="156" t="s">
        <v>364</v>
      </c>
      <c r="CP1902" s="145">
        <v>2020</v>
      </c>
      <c r="DG1902" s="179">
        <v>427</v>
      </c>
      <c r="DH1902" s="146">
        <v>7.1595800555073988E-2</v>
      </c>
      <c r="DI1902" s="156" t="s">
        <v>364</v>
      </c>
      <c r="DJ1902" s="145">
        <v>2020</v>
      </c>
      <c r="DK1902" s="153">
        <v>8.3000000000000007</v>
      </c>
      <c r="DL1902" s="146">
        <v>0</v>
      </c>
      <c r="DM1902" s="156" t="s">
        <v>364</v>
      </c>
      <c r="DN1902" s="145">
        <v>2020</v>
      </c>
      <c r="DS1902" s="154">
        <v>0.215</v>
      </c>
      <c r="DT1902" s="146">
        <v>0.7889200036659505</v>
      </c>
      <c r="DU1902" s="147">
        <v>1</v>
      </c>
      <c r="DV1902" s="145">
        <v>2020</v>
      </c>
      <c r="DW1902" s="151">
        <v>0.92</v>
      </c>
      <c r="DX1902" s="146">
        <v>0.52761114847663315</v>
      </c>
      <c r="DY1902" s="147">
        <v>1</v>
      </c>
      <c r="DZ1902" s="145">
        <v>2020</v>
      </c>
      <c r="EA1902" s="151">
        <v>2.58</v>
      </c>
      <c r="EB1902" s="146">
        <v>0.78138569973396699</v>
      </c>
      <c r="EC1902" s="152">
        <v>2</v>
      </c>
      <c r="ED1902" s="145">
        <v>2020</v>
      </c>
      <c r="EE1902" s="154">
        <v>2.9000000000000001E-2</v>
      </c>
      <c r="EF1902" s="146">
        <v>0.74048215509046511</v>
      </c>
      <c r="EG1902" s="152">
        <v>2</v>
      </c>
      <c r="EH1902" s="145">
        <v>2020</v>
      </c>
      <c r="EI1902" s="151">
        <v>3.53</v>
      </c>
      <c r="EJ1902" s="146">
        <v>0.72132793532357153</v>
      </c>
      <c r="EK1902" s="152">
        <v>2</v>
      </c>
      <c r="EL1902" s="145">
        <v>2020</v>
      </c>
      <c r="EM1902" s="154">
        <v>0.115</v>
      </c>
      <c r="EN1902" s="146">
        <v>0.40699107350695457</v>
      </c>
      <c r="EO1902" s="156" t="s">
        <v>364</v>
      </c>
      <c r="EP1902" s="145">
        <v>2020</v>
      </c>
      <c r="EQ1902" s="154">
        <v>0.249</v>
      </c>
      <c r="ER1902" s="146">
        <v>0.86578144186674344</v>
      </c>
      <c r="ES1902" s="152">
        <v>2</v>
      </c>
      <c r="ET1902" s="145">
        <v>2020</v>
      </c>
      <c r="EY1902" s="145">
        <v>2020</v>
      </c>
      <c r="EZ1902" s="145">
        <v>2020</v>
      </c>
      <c r="FA1902" s="146">
        <v>0.40699107350695457</v>
      </c>
      <c r="FB1902" s="238" t="s">
        <v>364</v>
      </c>
      <c r="IT1902" s="157"/>
      <c r="IU1902" s="145" t="s">
        <v>9308</v>
      </c>
      <c r="SK1902" s="241"/>
      <c r="SL1902" s="241"/>
      <c r="TY1902" s="145" t="s">
        <v>9308</v>
      </c>
      <c r="TZ1902" s="145" t="s">
        <v>9308</v>
      </c>
      <c r="UB1902" s="145" t="s">
        <v>1910</v>
      </c>
      <c r="UC1902" s="145" t="s">
        <v>5851</v>
      </c>
    </row>
    <row r="1903" spans="1:549" s="145" customFormat="1" ht="15" customHeight="1">
      <c r="A1903" s="17">
        <v>1894</v>
      </c>
      <c r="B1903" s="17" t="s">
        <v>7873</v>
      </c>
      <c r="C1903" s="17" t="s">
        <v>7874</v>
      </c>
      <c r="D1903" s="17" t="s">
        <v>7819</v>
      </c>
      <c r="E1903" s="17" t="s">
        <v>308</v>
      </c>
      <c r="F1903" s="17" t="s">
        <v>7875</v>
      </c>
      <c r="G1903" s="17" t="s">
        <v>7876</v>
      </c>
      <c r="H1903" s="17">
        <v>21</v>
      </c>
      <c r="I1903" s="17" t="s">
        <v>311</v>
      </c>
      <c r="J1903" s="17" t="s">
        <v>312</v>
      </c>
      <c r="K1903" s="17" t="s">
        <v>312</v>
      </c>
      <c r="L1903" s="17" t="s">
        <v>313</v>
      </c>
      <c r="M1903" s="17" t="s">
        <v>312</v>
      </c>
      <c r="N1903" s="151">
        <v>0.79</v>
      </c>
      <c r="O1903" s="146">
        <v>0.5</v>
      </c>
      <c r="P1903" s="152">
        <v>2</v>
      </c>
      <c r="Q1903" s="145">
        <v>2020</v>
      </c>
      <c r="AK1903" s="17" t="s">
        <v>449</v>
      </c>
      <c r="AL1903" s="17">
        <v>0.70874999999999999</v>
      </c>
      <c r="AM1903" s="17">
        <v>0.57099999999999995</v>
      </c>
      <c r="AN1903" s="23">
        <v>0.775031121389401</v>
      </c>
      <c r="AO1903" s="25">
        <v>2</v>
      </c>
      <c r="AP1903" s="17">
        <v>2020</v>
      </c>
      <c r="AQ1903" s="145">
        <v>2020</v>
      </c>
      <c r="AR1903" s="145">
        <v>2020</v>
      </c>
      <c r="AS1903" s="146">
        <v>0.775031121389401</v>
      </c>
      <c r="AT1903" s="237">
        <v>2</v>
      </c>
      <c r="AU1903" s="203"/>
      <c r="AV1903" s="203"/>
      <c r="AW1903" s="203"/>
      <c r="AX1903" s="203"/>
      <c r="AY1903" s="153">
        <v>12.1</v>
      </c>
      <c r="AZ1903" s="146">
        <v>0.15687974679463929</v>
      </c>
      <c r="BA1903" s="147">
        <v>1</v>
      </c>
      <c r="BB1903" s="145">
        <v>2020</v>
      </c>
      <c r="BG1903" s="153">
        <v>16.899999999999999</v>
      </c>
      <c r="BH1903" s="146">
        <v>0.33131964492801785</v>
      </c>
      <c r="BI1903" s="147">
        <v>1</v>
      </c>
      <c r="BJ1903" s="145">
        <v>2020</v>
      </c>
      <c r="BK1903" s="22">
        <v>9.4916666666666671</v>
      </c>
      <c r="BL1903" s="23">
        <v>0.34433728344482939</v>
      </c>
      <c r="BM1903" s="24">
        <v>1</v>
      </c>
      <c r="BN1903" s="17">
        <v>2020</v>
      </c>
      <c r="BO1903" s="153">
        <v>2.9</v>
      </c>
      <c r="BP1903" s="146">
        <v>0.59055557766075628</v>
      </c>
      <c r="BQ1903" s="147">
        <v>1</v>
      </c>
      <c r="BR1903" s="145">
        <v>2020</v>
      </c>
      <c r="BW1903" s="151">
        <v>6.86</v>
      </c>
      <c r="BX1903" s="146">
        <v>5.3066589710125449E-2</v>
      </c>
      <c r="BY1903" s="147">
        <v>1</v>
      </c>
      <c r="BZ1903" s="145">
        <v>2020</v>
      </c>
      <c r="CA1903" s="18"/>
      <c r="CB1903" s="19"/>
      <c r="CC1903" s="18"/>
      <c r="CD1903" s="18"/>
      <c r="CI1903" s="179">
        <v>1460</v>
      </c>
      <c r="CJ1903" s="146">
        <v>0.23248421433476779</v>
      </c>
      <c r="CK1903" s="156" t="s">
        <v>364</v>
      </c>
      <c r="CL1903" s="145">
        <v>2020</v>
      </c>
      <c r="CM1903" s="179">
        <v>906</v>
      </c>
      <c r="CN1903" s="146">
        <v>0.23128489292440113</v>
      </c>
      <c r="CO1903" s="156" t="s">
        <v>364</v>
      </c>
      <c r="CP1903" s="145">
        <v>2020</v>
      </c>
      <c r="CQ1903" s="151">
        <v>88.43</v>
      </c>
      <c r="CR1903" s="146">
        <v>0.34133645397061141</v>
      </c>
      <c r="CS1903" s="156" t="s">
        <v>364</v>
      </c>
      <c r="CT1903" s="145">
        <v>2020</v>
      </c>
      <c r="CU1903" s="153">
        <v>332.8</v>
      </c>
      <c r="CV1903" s="146">
        <v>0.18411518007586589</v>
      </c>
      <c r="CW1903" s="156" t="s">
        <v>364</v>
      </c>
      <c r="CX1903" s="145">
        <v>2020</v>
      </c>
      <c r="DC1903" s="151">
        <v>15.74</v>
      </c>
      <c r="DD1903" s="146">
        <v>0.39700274364158605</v>
      </c>
      <c r="DE1903" s="156" t="s">
        <v>364</v>
      </c>
      <c r="DF1903" s="145">
        <v>2020</v>
      </c>
      <c r="DG1903" s="179">
        <v>291</v>
      </c>
      <c r="DH1903" s="146">
        <v>0.47861023426152483</v>
      </c>
      <c r="DI1903" s="147">
        <v>1</v>
      </c>
      <c r="DJ1903" s="145">
        <v>2020</v>
      </c>
      <c r="DK1903" s="153">
        <v>7.7</v>
      </c>
      <c r="DL1903" s="146">
        <v>0.55702106586694178</v>
      </c>
      <c r="DM1903" s="147">
        <v>1</v>
      </c>
      <c r="DN1903" s="145">
        <v>2020</v>
      </c>
      <c r="DS1903" s="154">
        <v>0.16600000000000001</v>
      </c>
      <c r="DT1903" s="146">
        <v>1.7235562670230666E-2</v>
      </c>
      <c r="DU1903" s="147">
        <v>1</v>
      </c>
      <c r="DV1903" s="145">
        <v>2020</v>
      </c>
      <c r="DW1903" s="151">
        <v>0.96</v>
      </c>
      <c r="DX1903" s="146">
        <v>0.46714379441543247</v>
      </c>
      <c r="DY1903" s="147">
        <v>1</v>
      </c>
      <c r="DZ1903" s="145">
        <v>2020</v>
      </c>
      <c r="EA1903" s="151">
        <v>2.34</v>
      </c>
      <c r="EB1903" s="146">
        <v>0.43039323049737266</v>
      </c>
      <c r="EC1903" s="156" t="s">
        <v>364</v>
      </c>
      <c r="ED1903" s="145">
        <v>2020</v>
      </c>
      <c r="EE1903" s="154">
        <v>0.03</v>
      </c>
      <c r="EF1903" s="146">
        <v>0.69041972005522689</v>
      </c>
      <c r="EG1903" s="152">
        <v>2</v>
      </c>
      <c r="EH1903" s="145">
        <v>2020</v>
      </c>
      <c r="EI1903" s="151">
        <v>3.21</v>
      </c>
      <c r="EJ1903" s="146">
        <v>0.34273463588287528</v>
      </c>
      <c r="EK1903" s="147">
        <v>1</v>
      </c>
      <c r="EL1903" s="145">
        <v>2020</v>
      </c>
      <c r="EM1903" s="154">
        <v>8.2000000000000003E-2</v>
      </c>
      <c r="EN1903" s="146">
        <v>0.61863386331507586</v>
      </c>
      <c r="EO1903" s="152">
        <v>2</v>
      </c>
      <c r="EP1903" s="145">
        <v>2020</v>
      </c>
      <c r="EQ1903" s="154">
        <v>0.17599999999999999</v>
      </c>
      <c r="ER1903" s="146">
        <v>0.4741173109990251</v>
      </c>
      <c r="ES1903" s="147">
        <v>1</v>
      </c>
      <c r="ET1903" s="145">
        <v>2020</v>
      </c>
      <c r="EY1903" s="145">
        <v>2020</v>
      </c>
      <c r="EZ1903" s="145">
        <v>2020</v>
      </c>
      <c r="FA1903" s="146">
        <v>0.43039323049737266</v>
      </c>
      <c r="FB1903" s="238" t="s">
        <v>364</v>
      </c>
      <c r="IE1903" s="145" t="s">
        <v>314</v>
      </c>
      <c r="IF1903" s="146">
        <v>0</v>
      </c>
      <c r="IG1903" s="235">
        <v>1</v>
      </c>
      <c r="IH1903" s="145">
        <v>2020</v>
      </c>
      <c r="IQ1903" s="145">
        <v>2020</v>
      </c>
      <c r="IR1903" s="145">
        <v>2020</v>
      </c>
      <c r="IS1903" s="146">
        <v>0</v>
      </c>
      <c r="IT1903" s="235">
        <v>1</v>
      </c>
      <c r="IU1903" s="145" t="s">
        <v>9308</v>
      </c>
      <c r="JA1903" s="154">
        <v>1E-3</v>
      </c>
      <c r="JB1903" s="145">
        <v>1E-3</v>
      </c>
      <c r="JC1903" s="146">
        <v>7.3747641108732886E-2</v>
      </c>
      <c r="JD1903" s="147">
        <v>1</v>
      </c>
      <c r="JE1903" s="145">
        <v>2020</v>
      </c>
      <c r="JT1903" s="145" t="s">
        <v>314</v>
      </c>
      <c r="JU1903" s="146">
        <v>0</v>
      </c>
      <c r="JV1903" s="147">
        <v>1</v>
      </c>
      <c r="JW1903" s="145">
        <v>2020</v>
      </c>
      <c r="LR1903" s="154">
        <v>5.0000000000000001E-3</v>
      </c>
      <c r="LS1903" s="145">
        <v>0.02</v>
      </c>
      <c r="LT1903" s="146">
        <v>0.6230302156641836</v>
      </c>
      <c r="LU1903" s="147">
        <v>1</v>
      </c>
      <c r="LV1903" s="145">
        <v>2020</v>
      </c>
      <c r="MW1903" s="151">
        <v>3.82</v>
      </c>
      <c r="MX1903" s="145">
        <v>13.6</v>
      </c>
      <c r="MY1903" s="146">
        <v>0.91684825032030104</v>
      </c>
      <c r="MZ1903" s="149" t="s">
        <v>315</v>
      </c>
      <c r="NA1903" s="145">
        <v>2020</v>
      </c>
      <c r="NO1903" s="151">
        <v>6.36</v>
      </c>
      <c r="NP1903" s="145">
        <v>19.399999999999999</v>
      </c>
      <c r="NQ1903" s="146">
        <v>0.79105959663691716</v>
      </c>
      <c r="NR1903" s="149" t="s">
        <v>315</v>
      </c>
      <c r="NS1903" s="145">
        <v>2020</v>
      </c>
      <c r="OP1903" s="150">
        <v>1.2999999999999999E-3</v>
      </c>
      <c r="OQ1903" s="145">
        <v>4.96E-3</v>
      </c>
      <c r="OR1903" s="146">
        <v>0.96947894091736475</v>
      </c>
      <c r="OS1903" s="149" t="s">
        <v>315</v>
      </c>
      <c r="OT1903" s="145">
        <v>2020</v>
      </c>
      <c r="OU1903" s="145">
        <v>7.7000000000000002E-3</v>
      </c>
      <c r="OV1903" s="146">
        <v>0.38582448806536518</v>
      </c>
      <c r="OW1903" s="147">
        <v>1</v>
      </c>
      <c r="OX1903" s="145">
        <v>2020</v>
      </c>
      <c r="OY1903" s="145">
        <v>3.8999999999999998E-3</v>
      </c>
      <c r="OZ1903" s="146">
        <v>0.38282982726829595</v>
      </c>
      <c r="PA1903" s="147">
        <v>1</v>
      </c>
      <c r="PB1903" s="145">
        <v>2020</v>
      </c>
      <c r="PC1903" s="145">
        <v>5.1000000000000004E-3</v>
      </c>
      <c r="PD1903" s="146">
        <v>0.39678891870693656</v>
      </c>
      <c r="PE1903" s="147">
        <v>1</v>
      </c>
      <c r="PF1903" s="145">
        <v>2020</v>
      </c>
      <c r="PG1903" s="148">
        <v>1E-3</v>
      </c>
      <c r="PH1903" s="145">
        <v>2020</v>
      </c>
      <c r="SK1903" s="241"/>
      <c r="SL1903" s="241"/>
      <c r="TY1903" s="145" t="s">
        <v>9308</v>
      </c>
      <c r="TZ1903" s="145" t="s">
        <v>9308</v>
      </c>
      <c r="UB1903" s="145" t="s">
        <v>1910</v>
      </c>
      <c r="UC1903" s="145" t="s">
        <v>5851</v>
      </c>
    </row>
    <row r="1904" spans="1:549" s="145" customFormat="1" ht="15" customHeight="1">
      <c r="A1904" s="17">
        <v>1895</v>
      </c>
      <c r="B1904" s="17" t="s">
        <v>7877</v>
      </c>
      <c r="C1904" s="17" t="s">
        <v>7878</v>
      </c>
      <c r="D1904" s="17" t="s">
        <v>7819</v>
      </c>
      <c r="E1904" s="17" t="s">
        <v>308</v>
      </c>
      <c r="F1904" s="17" t="s">
        <v>7879</v>
      </c>
      <c r="G1904" s="17" t="s">
        <v>7880</v>
      </c>
      <c r="H1904" s="17">
        <v>17</v>
      </c>
      <c r="I1904" s="17" t="s">
        <v>322</v>
      </c>
      <c r="J1904" s="17" t="s">
        <v>312</v>
      </c>
      <c r="K1904" s="17" t="s">
        <v>312</v>
      </c>
      <c r="L1904" s="17" t="s">
        <v>313</v>
      </c>
      <c r="M1904" s="17" t="s">
        <v>312</v>
      </c>
      <c r="R1904" s="151">
        <v>0.45</v>
      </c>
      <c r="S1904" s="146">
        <v>8.3959076670192534E-13</v>
      </c>
      <c r="T1904" s="152">
        <v>2</v>
      </c>
      <c r="U1904" s="145">
        <v>2020</v>
      </c>
      <c r="AK1904" s="17"/>
      <c r="AL1904" s="17"/>
      <c r="AM1904" s="17"/>
      <c r="AN1904" s="17"/>
      <c r="AO1904" s="17"/>
      <c r="AP1904" s="17"/>
      <c r="AQ1904" s="145">
        <v>2020</v>
      </c>
      <c r="AR1904" s="145">
        <v>2020</v>
      </c>
      <c r="AS1904" s="146">
        <v>8.3959076670192534E-13</v>
      </c>
      <c r="AT1904" s="237">
        <v>2</v>
      </c>
      <c r="AU1904" s="203"/>
      <c r="AV1904" s="203"/>
      <c r="AW1904" s="203"/>
      <c r="AX1904" s="203"/>
      <c r="AY1904" s="153">
        <v>11.5</v>
      </c>
      <c r="AZ1904" s="146">
        <v>0.14793097802211566</v>
      </c>
      <c r="BA1904" s="147">
        <v>1</v>
      </c>
      <c r="BB1904" s="145">
        <v>2020</v>
      </c>
      <c r="BK1904" s="22">
        <v>7.75</v>
      </c>
      <c r="BL1904" s="23">
        <v>0.46165842386272482</v>
      </c>
      <c r="BM1904" s="24">
        <v>1</v>
      </c>
      <c r="BN1904" s="17">
        <v>2020</v>
      </c>
      <c r="BO1904" s="151">
        <v>3.2</v>
      </c>
      <c r="BP1904" s="146">
        <v>0.7256438842179096</v>
      </c>
      <c r="BQ1904" s="152">
        <v>2</v>
      </c>
      <c r="BR1904" s="145">
        <v>2020</v>
      </c>
      <c r="BW1904" s="151">
        <v>8.6</v>
      </c>
      <c r="BX1904" s="146">
        <v>0.28482535252195662</v>
      </c>
      <c r="BY1904" s="147">
        <v>1</v>
      </c>
      <c r="BZ1904" s="145">
        <v>2020</v>
      </c>
      <c r="CA1904" s="18"/>
      <c r="CB1904" s="19"/>
      <c r="CC1904" s="18"/>
      <c r="CD1904" s="18"/>
      <c r="CI1904" s="179">
        <v>1064</v>
      </c>
      <c r="CJ1904" s="146">
        <v>0.21392046985258895</v>
      </c>
      <c r="CK1904" s="156" t="s">
        <v>364</v>
      </c>
      <c r="CL1904" s="145">
        <v>2020</v>
      </c>
      <c r="CM1904" s="179">
        <v>692</v>
      </c>
      <c r="CN1904" s="146">
        <v>0.12974665439298785</v>
      </c>
      <c r="CO1904" s="156" t="s">
        <v>364</v>
      </c>
      <c r="CP1904" s="145">
        <v>2020</v>
      </c>
      <c r="DG1904" s="179">
        <v>301</v>
      </c>
      <c r="DH1904" s="146">
        <v>0.38679632497861738</v>
      </c>
      <c r="DI1904" s="156" t="s">
        <v>364</v>
      </c>
      <c r="DJ1904" s="145">
        <v>2020</v>
      </c>
      <c r="DK1904" s="153">
        <v>7.6</v>
      </c>
      <c r="DL1904" s="146">
        <v>0.40206465147086357</v>
      </c>
      <c r="DM1904" s="147">
        <v>1</v>
      </c>
      <c r="DN1904" s="145">
        <v>2020</v>
      </c>
      <c r="DS1904" s="154">
        <v>0.23100000000000001</v>
      </c>
      <c r="DT1904" s="146">
        <v>0.5777622120033834</v>
      </c>
      <c r="DU1904" s="147">
        <v>1</v>
      </c>
      <c r="DV1904" s="145">
        <v>2020</v>
      </c>
      <c r="DW1904" s="151">
        <v>1.1299999999999999</v>
      </c>
      <c r="DX1904" s="146">
        <v>0.44658110379997751</v>
      </c>
      <c r="DY1904" s="152">
        <v>2</v>
      </c>
      <c r="DZ1904" s="145">
        <v>2020</v>
      </c>
      <c r="EA1904" s="154">
        <v>1.115</v>
      </c>
      <c r="EB1904" s="146">
        <v>0.25545904344817583</v>
      </c>
      <c r="EC1904" s="147">
        <v>1</v>
      </c>
      <c r="ED1904" s="145">
        <v>2020</v>
      </c>
      <c r="EE1904" s="154">
        <v>2.1000000000000001E-2</v>
      </c>
      <c r="EF1904" s="146">
        <v>0.46956413110401424</v>
      </c>
      <c r="EG1904" s="152">
        <v>2</v>
      </c>
      <c r="EH1904" s="145">
        <v>2020</v>
      </c>
      <c r="EI1904" s="151">
        <v>2.27</v>
      </c>
      <c r="EJ1904" s="146">
        <v>0.17307796825493288</v>
      </c>
      <c r="EK1904" s="147">
        <v>1</v>
      </c>
      <c r="EL1904" s="145">
        <v>2020</v>
      </c>
      <c r="EM1904" s="154">
        <v>4.8000000000000001E-2</v>
      </c>
      <c r="EN1904" s="146">
        <v>0.37868157031318639</v>
      </c>
      <c r="EO1904" s="147">
        <v>1</v>
      </c>
      <c r="EP1904" s="145">
        <v>2020</v>
      </c>
      <c r="EQ1904" s="154">
        <v>0.126</v>
      </c>
      <c r="ER1904" s="146">
        <v>0.20979157599695142</v>
      </c>
      <c r="ES1904" s="147">
        <v>1</v>
      </c>
      <c r="ET1904" s="145">
        <v>2020</v>
      </c>
      <c r="EY1904" s="145">
        <v>2020</v>
      </c>
      <c r="EZ1904" s="145">
        <v>2020</v>
      </c>
      <c r="FA1904" s="146">
        <v>0.38679632497861738</v>
      </c>
      <c r="FB1904" s="238" t="s">
        <v>364</v>
      </c>
      <c r="IT1904" s="157"/>
      <c r="IU1904" s="145" t="s">
        <v>9308</v>
      </c>
      <c r="SK1904" s="241"/>
      <c r="SL1904" s="241"/>
      <c r="TY1904" s="145" t="s">
        <v>9308</v>
      </c>
      <c r="TZ1904" s="145" t="s">
        <v>9308</v>
      </c>
      <c r="UB1904" s="145" t="s">
        <v>1910</v>
      </c>
      <c r="UC1904" s="145" t="s">
        <v>5851</v>
      </c>
    </row>
    <row r="1905" spans="1:549" s="145" customFormat="1" ht="15" customHeight="1">
      <c r="A1905" s="17">
        <v>1896</v>
      </c>
      <c r="B1905" s="17" t="s">
        <v>7881</v>
      </c>
      <c r="C1905" s="17" t="s">
        <v>7882</v>
      </c>
      <c r="D1905" s="17" t="s">
        <v>7819</v>
      </c>
      <c r="E1905" s="17" t="s">
        <v>308</v>
      </c>
      <c r="F1905" s="17" t="s">
        <v>7883</v>
      </c>
      <c r="G1905" s="17" t="s">
        <v>7884</v>
      </c>
      <c r="H1905" s="17">
        <v>17</v>
      </c>
      <c r="I1905" s="17" t="s">
        <v>322</v>
      </c>
      <c r="J1905" s="17" t="s">
        <v>312</v>
      </c>
      <c r="K1905" s="17" t="s">
        <v>312</v>
      </c>
      <c r="L1905" s="17" t="s">
        <v>313</v>
      </c>
      <c r="M1905" s="17" t="s">
        <v>312</v>
      </c>
      <c r="R1905" s="151">
        <v>0.23</v>
      </c>
      <c r="S1905" s="146">
        <v>1.1102230246251565E-16</v>
      </c>
      <c r="T1905" s="155">
        <v>4</v>
      </c>
      <c r="U1905" s="145">
        <v>2020</v>
      </c>
      <c r="AK1905" s="17"/>
      <c r="AL1905" s="17"/>
      <c r="AM1905" s="17"/>
      <c r="AN1905" s="17"/>
      <c r="AO1905" s="17"/>
      <c r="AP1905" s="17"/>
      <c r="AQ1905" s="145">
        <v>2020</v>
      </c>
      <c r="AR1905" s="145">
        <v>2020</v>
      </c>
      <c r="AS1905" s="146">
        <v>1.1102230246251565E-16</v>
      </c>
      <c r="AT1905" s="155">
        <v>4</v>
      </c>
      <c r="AU1905" s="203"/>
      <c r="AV1905" s="203"/>
      <c r="AW1905" s="203"/>
      <c r="AX1905" s="203"/>
      <c r="AY1905" s="153">
        <v>10.8</v>
      </c>
      <c r="AZ1905" s="146">
        <v>7.1336413857510494E-2</v>
      </c>
      <c r="BA1905" s="147">
        <v>1</v>
      </c>
      <c r="BB1905" s="145">
        <v>2020</v>
      </c>
      <c r="BK1905" s="29">
        <v>6.5554545454545456</v>
      </c>
      <c r="BL1905" s="23">
        <v>0.48301486043245156</v>
      </c>
      <c r="BM1905" s="26" t="s">
        <v>364</v>
      </c>
      <c r="BN1905" s="17">
        <v>2020</v>
      </c>
      <c r="BO1905" s="153">
        <v>6.4</v>
      </c>
      <c r="BP1905" s="146">
        <v>0.18127752135897485</v>
      </c>
      <c r="BQ1905" s="156" t="s">
        <v>364</v>
      </c>
      <c r="BR1905" s="145">
        <v>2020</v>
      </c>
      <c r="BW1905" s="151">
        <v>12.28</v>
      </c>
      <c r="BX1905" s="146">
        <v>0.44304537347914275</v>
      </c>
      <c r="BY1905" s="156" t="s">
        <v>364</v>
      </c>
      <c r="BZ1905" s="145">
        <v>2020</v>
      </c>
      <c r="CA1905" s="18"/>
      <c r="CB1905" s="19"/>
      <c r="CC1905" s="18"/>
      <c r="CD1905" s="18"/>
      <c r="CI1905" s="179">
        <v>709</v>
      </c>
      <c r="CJ1905" s="146">
        <v>0.32786324076593909</v>
      </c>
      <c r="CK1905" s="156" t="s">
        <v>364</v>
      </c>
      <c r="CL1905" s="145">
        <v>2020</v>
      </c>
      <c r="CM1905" s="179">
        <v>465</v>
      </c>
      <c r="CN1905" s="146">
        <v>0.33278410345757192</v>
      </c>
      <c r="CO1905" s="156" t="s">
        <v>364</v>
      </c>
      <c r="CP1905" s="145">
        <v>2020</v>
      </c>
      <c r="DG1905" s="179">
        <v>264</v>
      </c>
      <c r="DH1905" s="146">
        <v>0.95324489692141534</v>
      </c>
      <c r="DI1905" s="152">
        <v>2</v>
      </c>
      <c r="DJ1905" s="145">
        <v>2020</v>
      </c>
      <c r="DK1905" s="153">
        <v>7.7</v>
      </c>
      <c r="DL1905" s="146">
        <v>0.38012074827067488</v>
      </c>
      <c r="DM1905" s="147">
        <v>1</v>
      </c>
      <c r="DN1905" s="145">
        <v>2020</v>
      </c>
      <c r="DS1905" s="154">
        <v>3.7629999999999999</v>
      </c>
      <c r="DT1905" s="146">
        <v>0.18617655019663198</v>
      </c>
      <c r="DU1905" s="156" t="s">
        <v>364</v>
      </c>
      <c r="DV1905" s="145">
        <v>2020</v>
      </c>
      <c r="DW1905" s="151">
        <v>5.96</v>
      </c>
      <c r="DX1905" s="146">
        <v>9.2075092103340764E-2</v>
      </c>
      <c r="DY1905" s="156" t="s">
        <v>364</v>
      </c>
      <c r="DZ1905" s="145">
        <v>2020</v>
      </c>
      <c r="EA1905" s="151">
        <v>0.92</v>
      </c>
      <c r="EB1905" s="146">
        <v>0.28445757085011447</v>
      </c>
      <c r="EC1905" s="147">
        <v>1</v>
      </c>
      <c r="ED1905" s="145">
        <v>2020</v>
      </c>
      <c r="EE1905" s="154">
        <v>8.5000000000000006E-2</v>
      </c>
      <c r="EF1905" s="146">
        <v>0.17426800453184471</v>
      </c>
      <c r="EG1905" s="156" t="s">
        <v>364</v>
      </c>
      <c r="EH1905" s="145">
        <v>2020</v>
      </c>
      <c r="EI1905" s="151">
        <v>6.94</v>
      </c>
      <c r="EJ1905" s="146">
        <v>0.27061365359109923</v>
      </c>
      <c r="EK1905" s="156" t="s">
        <v>364</v>
      </c>
      <c r="EL1905" s="145">
        <v>2020</v>
      </c>
      <c r="EM1905" s="154">
        <v>0.66100000000000003</v>
      </c>
      <c r="EN1905" s="146">
        <v>0.10012384813967488</v>
      </c>
      <c r="EO1905" s="156" t="s">
        <v>364</v>
      </c>
      <c r="EP1905" s="145">
        <v>2020</v>
      </c>
      <c r="EQ1905" s="154">
        <v>1.21</v>
      </c>
      <c r="ER1905" s="146">
        <v>0.21866357893697513</v>
      </c>
      <c r="ES1905" s="156" t="s">
        <v>364</v>
      </c>
      <c r="ET1905" s="145">
        <v>2020</v>
      </c>
      <c r="EY1905" s="145">
        <v>2020</v>
      </c>
      <c r="EZ1905" s="145">
        <v>2020</v>
      </c>
      <c r="FA1905" s="146">
        <v>0.48301486043245156</v>
      </c>
      <c r="FB1905" s="238" t="s">
        <v>364</v>
      </c>
      <c r="IT1905" s="157"/>
      <c r="IU1905" s="145" t="s">
        <v>9308</v>
      </c>
      <c r="SK1905" s="241"/>
      <c r="SL1905" s="241"/>
      <c r="TY1905" s="145" t="s">
        <v>9308</v>
      </c>
      <c r="TZ1905" s="145" t="s">
        <v>9308</v>
      </c>
      <c r="UB1905" s="145" t="s">
        <v>1910</v>
      </c>
      <c r="UC1905" s="145" t="s">
        <v>5851</v>
      </c>
    </row>
    <row r="1906" spans="1:549" s="145" customFormat="1" ht="15" customHeight="1">
      <c r="A1906" s="17">
        <v>1897</v>
      </c>
      <c r="B1906" s="17" t="s">
        <v>7885</v>
      </c>
      <c r="C1906" s="17" t="s">
        <v>7886</v>
      </c>
      <c r="D1906" s="17" t="s">
        <v>7819</v>
      </c>
      <c r="E1906" s="17" t="s">
        <v>308</v>
      </c>
      <c r="F1906" s="17" t="s">
        <v>7887</v>
      </c>
      <c r="G1906" s="17" t="s">
        <v>7888</v>
      </c>
      <c r="H1906" s="17">
        <v>19</v>
      </c>
      <c r="I1906" s="17" t="s">
        <v>311</v>
      </c>
      <c r="J1906" s="17" t="s">
        <v>312</v>
      </c>
      <c r="K1906" s="17" t="s">
        <v>312</v>
      </c>
      <c r="L1906" s="17" t="s">
        <v>313</v>
      </c>
      <c r="M1906" s="17" t="s">
        <v>312</v>
      </c>
      <c r="R1906" s="151">
        <v>0.45</v>
      </c>
      <c r="S1906" s="146">
        <v>8.3959076670192534E-13</v>
      </c>
      <c r="T1906" s="152">
        <v>2</v>
      </c>
      <c r="U1906" s="145">
        <v>2020</v>
      </c>
      <c r="AK1906" s="17"/>
      <c r="AL1906" s="17"/>
      <c r="AM1906" s="17"/>
      <c r="AN1906" s="17"/>
      <c r="AO1906" s="17"/>
      <c r="AP1906" s="17"/>
      <c r="AQ1906" s="145">
        <v>2020</v>
      </c>
      <c r="AR1906" s="145">
        <v>2020</v>
      </c>
      <c r="AS1906" s="146">
        <v>8.3959076670192534E-13</v>
      </c>
      <c r="AT1906" s="237">
        <v>2</v>
      </c>
      <c r="AU1906" s="203"/>
      <c r="AV1906" s="203"/>
      <c r="AW1906" s="203"/>
      <c r="AX1906" s="203"/>
      <c r="AY1906" s="153">
        <v>10.9</v>
      </c>
      <c r="AZ1906" s="146">
        <v>7.9959024530186162E-2</v>
      </c>
      <c r="BA1906" s="147">
        <v>1</v>
      </c>
      <c r="BB1906" s="145">
        <v>2020</v>
      </c>
      <c r="BK1906" s="22">
        <v>7.9416666666666664</v>
      </c>
      <c r="BL1906" s="23">
        <v>0.35695021342789612</v>
      </c>
      <c r="BM1906" s="24">
        <v>1</v>
      </c>
      <c r="BN1906" s="17">
        <v>2020</v>
      </c>
      <c r="BO1906" s="153">
        <v>3.8</v>
      </c>
      <c r="BP1906" s="146">
        <v>0.48027259377730047</v>
      </c>
      <c r="BQ1906" s="156" t="s">
        <v>364</v>
      </c>
      <c r="BR1906" s="145">
        <v>2020</v>
      </c>
      <c r="BW1906" s="151">
        <v>9.81</v>
      </c>
      <c r="BX1906" s="146">
        <v>0.75425881670520678</v>
      </c>
      <c r="BY1906" s="152">
        <v>2</v>
      </c>
      <c r="BZ1906" s="145">
        <v>2020</v>
      </c>
      <c r="CA1906" s="18"/>
      <c r="CB1906" s="19"/>
      <c r="CC1906" s="18"/>
      <c r="CD1906" s="18"/>
      <c r="CI1906" s="179">
        <v>529</v>
      </c>
      <c r="CJ1906" s="146">
        <v>0.57600373934704086</v>
      </c>
      <c r="CK1906" s="152">
        <v>2</v>
      </c>
      <c r="CL1906" s="145">
        <v>2020</v>
      </c>
      <c r="CM1906" s="179">
        <v>388</v>
      </c>
      <c r="CN1906" s="146">
        <v>0.45272613107282322</v>
      </c>
      <c r="CO1906" s="156" t="s">
        <v>364</v>
      </c>
      <c r="CP1906" s="145">
        <v>2020</v>
      </c>
      <c r="DG1906" s="179">
        <v>226</v>
      </c>
      <c r="DH1906" s="146">
        <v>0.75813456578106075</v>
      </c>
      <c r="DI1906" s="152">
        <v>2</v>
      </c>
      <c r="DJ1906" s="145">
        <v>2020</v>
      </c>
      <c r="DK1906" s="153">
        <v>7.8</v>
      </c>
      <c r="DL1906" s="146">
        <v>0.43947688531092599</v>
      </c>
      <c r="DM1906" s="147">
        <v>1</v>
      </c>
      <c r="DN1906" s="145">
        <v>2020</v>
      </c>
      <c r="DS1906" s="154">
        <v>0.314</v>
      </c>
      <c r="DT1906" s="146">
        <v>0.40700452746014804</v>
      </c>
      <c r="DU1906" s="152">
        <v>2</v>
      </c>
      <c r="DV1906" s="145">
        <v>2020</v>
      </c>
      <c r="DW1906" s="151">
        <v>1.32</v>
      </c>
      <c r="DX1906" s="146">
        <v>0.81319564083005846</v>
      </c>
      <c r="DY1906" s="152">
        <v>2</v>
      </c>
      <c r="DZ1906" s="145">
        <v>2020</v>
      </c>
      <c r="EA1906" s="151">
        <v>0.98</v>
      </c>
      <c r="EB1906" s="146">
        <v>0.39306905508615503</v>
      </c>
      <c r="EC1906" s="147">
        <v>1</v>
      </c>
      <c r="ED1906" s="145">
        <v>2020</v>
      </c>
      <c r="EE1906" s="154">
        <v>3.9E-2</v>
      </c>
      <c r="EF1906" s="146">
        <v>0.34807116280550565</v>
      </c>
      <c r="EG1906" s="156" t="s">
        <v>364</v>
      </c>
      <c r="EH1906" s="145">
        <v>2020</v>
      </c>
      <c r="EI1906" s="151">
        <v>2.33</v>
      </c>
      <c r="EJ1906" s="146">
        <v>0.44938380096335728</v>
      </c>
      <c r="EK1906" s="147">
        <v>1</v>
      </c>
      <c r="EL1906" s="145">
        <v>2020</v>
      </c>
      <c r="EM1906" s="154">
        <v>7.0999999999999994E-2</v>
      </c>
      <c r="EN1906" s="146">
        <v>0.54276191526311446</v>
      </c>
      <c r="EO1906" s="152">
        <v>2</v>
      </c>
      <c r="EP1906" s="145">
        <v>2020</v>
      </c>
      <c r="EQ1906" s="154">
        <v>0.27300000000000002</v>
      </c>
      <c r="ER1906" s="146">
        <v>0.83668705494074169</v>
      </c>
      <c r="ES1906" s="152">
        <v>2</v>
      </c>
      <c r="ET1906" s="145">
        <v>2020</v>
      </c>
      <c r="EY1906" s="145">
        <v>2020</v>
      </c>
      <c r="EZ1906" s="145">
        <v>2020</v>
      </c>
      <c r="FA1906" s="146">
        <v>0.48027259377730047</v>
      </c>
      <c r="FB1906" s="238" t="s">
        <v>364</v>
      </c>
      <c r="IT1906" s="157"/>
      <c r="IU1906" s="145" t="s">
        <v>9308</v>
      </c>
      <c r="SK1906" s="241"/>
      <c r="SL1906" s="241"/>
      <c r="TY1906" s="145" t="s">
        <v>9308</v>
      </c>
      <c r="TZ1906" s="145" t="s">
        <v>9308</v>
      </c>
      <c r="UB1906" s="145" t="s">
        <v>1910</v>
      </c>
      <c r="UC1906" s="145" t="s">
        <v>5851</v>
      </c>
    </row>
    <row r="1907" spans="1:549" s="145" customFormat="1" ht="15" customHeight="1">
      <c r="A1907" s="17">
        <v>1898</v>
      </c>
      <c r="B1907" s="17" t="s">
        <v>7889</v>
      </c>
      <c r="C1907" s="17" t="s">
        <v>7890</v>
      </c>
      <c r="D1907" s="17" t="s">
        <v>7819</v>
      </c>
      <c r="E1907" s="17" t="s">
        <v>308</v>
      </c>
      <c r="F1907" s="17" t="s">
        <v>7891</v>
      </c>
      <c r="G1907" s="17" t="s">
        <v>7892</v>
      </c>
      <c r="H1907" s="17">
        <v>23</v>
      </c>
      <c r="I1907" s="17" t="s">
        <v>322</v>
      </c>
      <c r="J1907" s="17" t="s">
        <v>312</v>
      </c>
      <c r="K1907" s="17" t="s">
        <v>312</v>
      </c>
      <c r="L1907" s="17" t="s">
        <v>313</v>
      </c>
      <c r="M1907" s="17" t="s">
        <v>312</v>
      </c>
      <c r="R1907" s="151">
        <v>0.34</v>
      </c>
      <c r="S1907" s="146">
        <v>1.2658737000788333E-6</v>
      </c>
      <c r="T1907" s="156">
        <v>3</v>
      </c>
      <c r="U1907" s="145">
        <v>2020</v>
      </c>
      <c r="AK1907" s="17"/>
      <c r="AL1907" s="17"/>
      <c r="AM1907" s="17"/>
      <c r="AN1907" s="17"/>
      <c r="AO1907" s="17"/>
      <c r="AP1907" s="17"/>
      <c r="AQ1907" s="145">
        <v>2020</v>
      </c>
      <c r="AR1907" s="145">
        <v>2020</v>
      </c>
      <c r="AS1907" s="146">
        <v>1.2658737000788333E-6</v>
      </c>
      <c r="AT1907" s="238">
        <v>3</v>
      </c>
      <c r="AU1907" s="203"/>
      <c r="AV1907" s="203"/>
      <c r="AW1907" s="203"/>
      <c r="AX1907" s="203"/>
      <c r="AY1907" s="153">
        <v>10</v>
      </c>
      <c r="AZ1907" s="146">
        <v>8.7770776549274107E-2</v>
      </c>
      <c r="BA1907" s="147">
        <v>1</v>
      </c>
      <c r="BB1907" s="145">
        <v>2020</v>
      </c>
      <c r="BK1907" s="22">
        <v>7.1</v>
      </c>
      <c r="BL1907" s="23">
        <v>0.90148612529381955</v>
      </c>
      <c r="BM1907" s="25">
        <v>2</v>
      </c>
      <c r="BN1907" s="17">
        <v>2020</v>
      </c>
      <c r="BO1907" s="153">
        <v>4.7</v>
      </c>
      <c r="BP1907" s="146">
        <v>0.42647856855060962</v>
      </c>
      <c r="BQ1907" s="156" t="s">
        <v>364</v>
      </c>
      <c r="BR1907" s="145">
        <v>2020</v>
      </c>
      <c r="BW1907" s="151">
        <v>14.07</v>
      </c>
      <c r="BX1907" s="146">
        <v>7.9691923535499115E-2</v>
      </c>
      <c r="BY1907" s="147">
        <v>1</v>
      </c>
      <c r="BZ1907" s="145">
        <v>2020</v>
      </c>
      <c r="CA1907" s="18"/>
      <c r="CB1907" s="19"/>
      <c r="CC1907" s="18"/>
      <c r="CD1907" s="18"/>
      <c r="CI1907" s="179">
        <v>795</v>
      </c>
      <c r="CJ1907" s="146">
        <v>0.21452793260433045</v>
      </c>
      <c r="CK1907" s="156" t="s">
        <v>364</v>
      </c>
      <c r="CL1907" s="145">
        <v>2020</v>
      </c>
      <c r="CM1907" s="179">
        <v>597</v>
      </c>
      <c r="CN1907" s="146">
        <v>0.19532154938098201</v>
      </c>
      <c r="CO1907" s="156" t="s">
        <v>364</v>
      </c>
      <c r="CP1907" s="145">
        <v>2020</v>
      </c>
      <c r="DG1907" s="179">
        <v>257</v>
      </c>
      <c r="DH1907" s="146">
        <v>0.46943978898145755</v>
      </c>
      <c r="DI1907" s="156" t="s">
        <v>364</v>
      </c>
      <c r="DJ1907" s="145">
        <v>2020</v>
      </c>
      <c r="DK1907" s="153">
        <v>7.7</v>
      </c>
      <c r="DL1907" s="146">
        <v>0.28703482523974677</v>
      </c>
      <c r="DM1907" s="147">
        <v>1</v>
      </c>
      <c r="DN1907" s="145">
        <v>2020</v>
      </c>
      <c r="DS1907" s="154">
        <v>0.318</v>
      </c>
      <c r="DT1907" s="146">
        <v>0.53142712681621962</v>
      </c>
      <c r="DU1907" s="147">
        <v>1</v>
      </c>
      <c r="DV1907" s="145">
        <v>2020</v>
      </c>
      <c r="DW1907" s="151">
        <v>1.49</v>
      </c>
      <c r="DX1907" s="146">
        <v>0.71004945206416947</v>
      </c>
      <c r="DY1907" s="152">
        <v>2</v>
      </c>
      <c r="DZ1907" s="145">
        <v>2020</v>
      </c>
      <c r="EA1907" s="151">
        <v>0.69</v>
      </c>
      <c r="EB1907" s="146">
        <v>0.36627542835183918</v>
      </c>
      <c r="EC1907" s="147">
        <v>1</v>
      </c>
      <c r="ED1907" s="145">
        <v>2020</v>
      </c>
      <c r="EE1907" s="154">
        <v>3.3000000000000002E-2</v>
      </c>
      <c r="EF1907" s="146">
        <v>0.44284908502585218</v>
      </c>
      <c r="EG1907" s="156" t="s">
        <v>364</v>
      </c>
      <c r="EH1907" s="145">
        <v>2020</v>
      </c>
      <c r="EI1907" s="151">
        <v>2.21</v>
      </c>
      <c r="EJ1907" s="146">
        <v>0.25191447608746281</v>
      </c>
      <c r="EK1907" s="147">
        <v>1</v>
      </c>
      <c r="EL1907" s="145">
        <v>2020</v>
      </c>
      <c r="EM1907" s="154">
        <v>0.20599999999999999</v>
      </c>
      <c r="EN1907" s="146">
        <v>0.22248472785161422</v>
      </c>
      <c r="EO1907" s="156" t="s">
        <v>364</v>
      </c>
      <c r="EP1907" s="145">
        <v>2020</v>
      </c>
      <c r="EQ1907" s="154">
        <v>0.28299999999999997</v>
      </c>
      <c r="ER1907" s="146">
        <v>0.50454020336162375</v>
      </c>
      <c r="ES1907" s="152">
        <v>2</v>
      </c>
      <c r="ET1907" s="145">
        <v>2020</v>
      </c>
      <c r="EY1907" s="145">
        <v>2020</v>
      </c>
      <c r="EZ1907" s="145">
        <v>2020</v>
      </c>
      <c r="FA1907" s="146">
        <v>0.46943978898145755</v>
      </c>
      <c r="FB1907" s="238" t="s">
        <v>364</v>
      </c>
      <c r="IT1907" s="157"/>
      <c r="IU1907" s="145" t="s">
        <v>9308</v>
      </c>
      <c r="SK1907" s="241"/>
      <c r="SL1907" s="241"/>
      <c r="TY1907" s="145" t="s">
        <v>9308</v>
      </c>
      <c r="TZ1907" s="145" t="s">
        <v>9308</v>
      </c>
      <c r="UB1907" s="145" t="s">
        <v>1910</v>
      </c>
      <c r="UC1907" s="145" t="s">
        <v>5851</v>
      </c>
    </row>
    <row r="1908" spans="1:549" s="145" customFormat="1" ht="15" customHeight="1">
      <c r="A1908" s="17">
        <v>1899</v>
      </c>
      <c r="B1908" s="17" t="s">
        <v>7893</v>
      </c>
      <c r="C1908" s="17" t="s">
        <v>7894</v>
      </c>
      <c r="D1908" s="17" t="s">
        <v>7819</v>
      </c>
      <c r="E1908" s="17" t="s">
        <v>308</v>
      </c>
      <c r="F1908" s="17" t="s">
        <v>7895</v>
      </c>
      <c r="G1908" s="17" t="s">
        <v>7896</v>
      </c>
      <c r="H1908" s="17">
        <v>17</v>
      </c>
      <c r="I1908" s="17" t="s">
        <v>322</v>
      </c>
      <c r="J1908" s="17" t="s">
        <v>312</v>
      </c>
      <c r="K1908" s="17" t="s">
        <v>312</v>
      </c>
      <c r="L1908" s="17" t="s">
        <v>313</v>
      </c>
      <c r="M1908" s="17" t="s">
        <v>312</v>
      </c>
      <c r="AK1908" s="17"/>
      <c r="AL1908" s="17"/>
      <c r="AM1908" s="17"/>
      <c r="AN1908" s="17"/>
      <c r="AO1908" s="17"/>
      <c r="AP1908" s="17"/>
      <c r="AT1908" s="157"/>
      <c r="AU1908" s="203"/>
      <c r="AV1908" s="203"/>
      <c r="AW1908" s="203"/>
      <c r="AX1908" s="203"/>
      <c r="BK1908" s="18"/>
      <c r="BL1908" s="19"/>
      <c r="BM1908" s="18"/>
      <c r="BN1908" s="18"/>
      <c r="CA1908" s="18"/>
      <c r="CB1908" s="19"/>
      <c r="CC1908" s="18"/>
      <c r="CD1908" s="18"/>
      <c r="FB1908" s="157"/>
      <c r="IT1908" s="157"/>
      <c r="IU1908" s="145" t="s">
        <v>9308</v>
      </c>
      <c r="JA1908" s="154" t="s">
        <v>314</v>
      </c>
      <c r="JB1908" s="145" t="s">
        <v>314</v>
      </c>
      <c r="JC1908" s="146">
        <v>0</v>
      </c>
      <c r="JD1908" s="147">
        <v>1</v>
      </c>
      <c r="JE1908" s="145">
        <v>2020</v>
      </c>
      <c r="JT1908" s="145" t="s">
        <v>314</v>
      </c>
      <c r="JU1908" s="146">
        <v>0</v>
      </c>
      <c r="JV1908" s="147">
        <v>1</v>
      </c>
      <c r="JW1908" s="145">
        <v>2020</v>
      </c>
      <c r="LR1908" s="154">
        <v>6.0000000000000001E-3</v>
      </c>
      <c r="LS1908" s="145">
        <v>4.1000000000000002E-2</v>
      </c>
      <c r="LT1908" s="146">
        <v>0.79371255136523877</v>
      </c>
      <c r="LU1908" s="147">
        <v>1</v>
      </c>
      <c r="LV1908" s="145">
        <v>2020</v>
      </c>
      <c r="NF1908" s="145" t="s">
        <v>314</v>
      </c>
      <c r="NG1908" s="146">
        <v>0</v>
      </c>
      <c r="NH1908" s="147">
        <v>1</v>
      </c>
      <c r="NI1908" s="145">
        <v>2020</v>
      </c>
      <c r="OP1908" s="150">
        <v>1.7799999999999999E-3</v>
      </c>
      <c r="OQ1908" s="145">
        <v>1.3140000000000001E-2</v>
      </c>
      <c r="OR1908" s="146">
        <v>0.98388529348342213</v>
      </c>
      <c r="OS1908" s="149" t="s">
        <v>315</v>
      </c>
      <c r="OT1908" s="145">
        <v>2020</v>
      </c>
      <c r="OU1908" s="145">
        <v>2.9499999999999998E-2</v>
      </c>
      <c r="OV1908" s="146">
        <v>5.7062946350673605E-3</v>
      </c>
      <c r="OW1908" s="149" t="s">
        <v>315</v>
      </c>
      <c r="OX1908" s="145">
        <v>2020</v>
      </c>
      <c r="OY1908" s="145">
        <v>1.44E-2</v>
      </c>
      <c r="OZ1908" s="146">
        <v>0.48145357866239014</v>
      </c>
      <c r="PA1908" s="147">
        <v>1</v>
      </c>
      <c r="PB1908" s="145">
        <v>2020</v>
      </c>
      <c r="PC1908" s="145">
        <v>2.07E-2</v>
      </c>
      <c r="PD1908" s="146">
        <v>6.6705222879936549E-2</v>
      </c>
      <c r="PE1908" s="149" t="s">
        <v>315</v>
      </c>
      <c r="PF1908" s="145">
        <v>2020</v>
      </c>
      <c r="PG1908" s="148">
        <v>2.2000000000000001E-3</v>
      </c>
      <c r="PH1908" s="145">
        <v>2020</v>
      </c>
      <c r="SK1908" s="241"/>
      <c r="SL1908" s="241"/>
      <c r="TY1908" s="145" t="s">
        <v>9308</v>
      </c>
      <c r="TZ1908" s="145" t="s">
        <v>9308</v>
      </c>
      <c r="UB1908" s="145" t="s">
        <v>1910</v>
      </c>
      <c r="UC1908" s="145" t="s">
        <v>5851</v>
      </c>
    </row>
    <row r="1909" spans="1:549" s="145" customFormat="1" ht="15" customHeight="1">
      <c r="A1909" s="17">
        <v>1900</v>
      </c>
      <c r="B1909" s="17" t="s">
        <v>7897</v>
      </c>
      <c r="C1909" s="17" t="s">
        <v>7898</v>
      </c>
      <c r="D1909" s="17" t="s">
        <v>7819</v>
      </c>
      <c r="E1909" s="17" t="s">
        <v>308</v>
      </c>
      <c r="F1909" s="17" t="s">
        <v>7899</v>
      </c>
      <c r="G1909" s="17" t="s">
        <v>7900</v>
      </c>
      <c r="H1909" s="17">
        <v>19</v>
      </c>
      <c r="I1909" s="17" t="s">
        <v>322</v>
      </c>
      <c r="J1909" s="17" t="s">
        <v>312</v>
      </c>
      <c r="K1909" s="17" t="s">
        <v>312</v>
      </c>
      <c r="L1909" s="17" t="s">
        <v>313</v>
      </c>
      <c r="M1909" s="17" t="s">
        <v>312</v>
      </c>
      <c r="AK1909" s="17"/>
      <c r="AL1909" s="17"/>
      <c r="AM1909" s="17"/>
      <c r="AN1909" s="17"/>
      <c r="AO1909" s="17"/>
      <c r="AP1909" s="17"/>
      <c r="AT1909" s="157"/>
      <c r="AU1909" s="203"/>
      <c r="AV1909" s="203"/>
      <c r="AW1909" s="203"/>
      <c r="AX1909" s="203"/>
      <c r="BK1909" s="18"/>
      <c r="BL1909" s="19"/>
      <c r="BM1909" s="18"/>
      <c r="BN1909" s="18"/>
      <c r="CA1909" s="18"/>
      <c r="CB1909" s="19"/>
      <c r="CC1909" s="18"/>
      <c r="CD1909" s="18"/>
      <c r="FB1909" s="157"/>
      <c r="IT1909" s="157"/>
      <c r="IU1909" s="145" t="s">
        <v>9308</v>
      </c>
      <c r="JA1909" s="154" t="s">
        <v>314</v>
      </c>
      <c r="JB1909" s="145" t="s">
        <v>314</v>
      </c>
      <c r="JC1909" s="146">
        <v>0</v>
      </c>
      <c r="JD1909" s="147">
        <v>1</v>
      </c>
      <c r="JE1909" s="145">
        <v>2020</v>
      </c>
      <c r="JT1909" s="145" t="s">
        <v>314</v>
      </c>
      <c r="JU1909" s="146">
        <v>0</v>
      </c>
      <c r="JV1909" s="147">
        <v>1</v>
      </c>
      <c r="JW1909" s="145">
        <v>2020</v>
      </c>
      <c r="LR1909" s="154">
        <v>2E-3</v>
      </c>
      <c r="LS1909" s="145">
        <v>7.0000000000000001E-3</v>
      </c>
      <c r="LT1909" s="146">
        <v>0.31041966742352389</v>
      </c>
      <c r="LU1909" s="147">
        <v>1</v>
      </c>
      <c r="LV1909" s="145">
        <v>2020</v>
      </c>
      <c r="NF1909" s="145" t="s">
        <v>314</v>
      </c>
      <c r="NG1909" s="146">
        <v>0</v>
      </c>
      <c r="NH1909" s="147">
        <v>1</v>
      </c>
      <c r="NI1909" s="145">
        <v>2020</v>
      </c>
      <c r="OP1909" s="150">
        <v>3.8000000000000002E-4</v>
      </c>
      <c r="OQ1909" s="145">
        <v>2.8900000000000002E-3</v>
      </c>
      <c r="OR1909" s="146">
        <v>0.92513916675742625</v>
      </c>
      <c r="OS1909" s="149" t="s">
        <v>315</v>
      </c>
      <c r="OT1909" s="145">
        <v>2020</v>
      </c>
      <c r="OU1909" s="145">
        <v>3.2000000000000002E-3</v>
      </c>
      <c r="OV1909" s="146">
        <v>0.44049561674364612</v>
      </c>
      <c r="OW1909" s="147">
        <v>1</v>
      </c>
      <c r="OX1909" s="145">
        <v>2020</v>
      </c>
      <c r="OY1909" s="145">
        <v>1.6999999999999999E-3</v>
      </c>
      <c r="OZ1909" s="146">
        <v>0.41495628250380223</v>
      </c>
      <c r="PA1909" s="147">
        <v>1</v>
      </c>
      <c r="PB1909" s="145">
        <v>2020</v>
      </c>
      <c r="PC1909" s="145">
        <v>1.6999999999999999E-3</v>
      </c>
      <c r="PD1909" s="146">
        <v>0.41622476791140084</v>
      </c>
      <c r="PE1909" s="147">
        <v>1</v>
      </c>
      <c r="PF1909" s="145">
        <v>2020</v>
      </c>
      <c r="PG1909" s="148">
        <v>2.9999999999999997E-4</v>
      </c>
      <c r="PH1909" s="145">
        <v>2020</v>
      </c>
      <c r="SK1909" s="241"/>
      <c r="SL1909" s="241"/>
      <c r="TY1909" s="145" t="s">
        <v>9308</v>
      </c>
      <c r="TZ1909" s="145" t="s">
        <v>9308</v>
      </c>
      <c r="UB1909" s="145" t="s">
        <v>1910</v>
      </c>
      <c r="UC1909" s="145" t="s">
        <v>5851</v>
      </c>
    </row>
    <row r="1910" spans="1:549" s="145" customFormat="1" ht="15" customHeight="1">
      <c r="A1910" s="17">
        <v>1901</v>
      </c>
      <c r="B1910" s="17" t="s">
        <v>7901</v>
      </c>
      <c r="C1910" s="17" t="s">
        <v>7902</v>
      </c>
      <c r="D1910" s="17" t="s">
        <v>7819</v>
      </c>
      <c r="E1910" s="17" t="s">
        <v>308</v>
      </c>
      <c r="F1910" s="17" t="s">
        <v>7903</v>
      </c>
      <c r="G1910" s="17" t="s">
        <v>7904</v>
      </c>
      <c r="H1910" s="17">
        <v>19</v>
      </c>
      <c r="I1910" s="17" t="s">
        <v>311</v>
      </c>
      <c r="J1910" s="17" t="s">
        <v>312</v>
      </c>
      <c r="K1910" s="17" t="s">
        <v>312</v>
      </c>
      <c r="L1910" s="17" t="s">
        <v>313</v>
      </c>
      <c r="M1910" s="17" t="s">
        <v>312</v>
      </c>
      <c r="Y1910" s="153">
        <v>44.6</v>
      </c>
      <c r="Z1910" s="146">
        <v>0.3139098187365259</v>
      </c>
      <c r="AA1910" s="152">
        <v>2</v>
      </c>
      <c r="AB1910" s="145">
        <v>2020</v>
      </c>
      <c r="AK1910" s="17"/>
      <c r="AL1910" s="17"/>
      <c r="AM1910" s="17"/>
      <c r="AN1910" s="17"/>
      <c r="AO1910" s="17"/>
      <c r="AP1910" s="17"/>
      <c r="AQ1910" s="145">
        <v>2020</v>
      </c>
      <c r="AR1910" s="145">
        <v>2020</v>
      </c>
      <c r="AS1910" s="146">
        <v>0.3139098187365259</v>
      </c>
      <c r="AT1910" s="237">
        <v>2</v>
      </c>
      <c r="AU1910" s="204">
        <v>0.56699999999999995</v>
      </c>
      <c r="AV1910" s="202">
        <v>0.80500000000000005</v>
      </c>
      <c r="AW1910" s="208">
        <v>1</v>
      </c>
      <c r="AX1910" s="202">
        <v>2020</v>
      </c>
      <c r="AY1910" s="153">
        <v>11.9</v>
      </c>
      <c r="AZ1910" s="146">
        <v>0.11179529399896432</v>
      </c>
      <c r="BA1910" s="147">
        <v>1</v>
      </c>
      <c r="BB1910" s="145">
        <v>2020</v>
      </c>
      <c r="BK1910" s="22">
        <v>9.35</v>
      </c>
      <c r="BL1910" s="23">
        <v>0.18105276227044081</v>
      </c>
      <c r="BM1910" s="24">
        <v>1</v>
      </c>
      <c r="BN1910" s="17">
        <v>2020</v>
      </c>
      <c r="BO1910" s="153">
        <v>5.8</v>
      </c>
      <c r="BP1910" s="146">
        <v>9.4948730056376121E-2</v>
      </c>
      <c r="BQ1910" s="156" t="s">
        <v>364</v>
      </c>
      <c r="BR1910" s="145">
        <v>2020</v>
      </c>
      <c r="BW1910" s="151">
        <v>10.17</v>
      </c>
      <c r="BX1910" s="146">
        <v>0.71798160089619867</v>
      </c>
      <c r="BY1910" s="152">
        <v>2</v>
      </c>
      <c r="BZ1910" s="145">
        <v>2020</v>
      </c>
      <c r="CA1910" s="18"/>
      <c r="CB1910" s="19"/>
      <c r="CC1910" s="18"/>
      <c r="CD1910" s="18"/>
      <c r="CI1910" s="179">
        <v>433</v>
      </c>
      <c r="CJ1910" s="146">
        <v>0.51603151851259899</v>
      </c>
      <c r="CK1910" s="152">
        <v>2</v>
      </c>
      <c r="CL1910" s="145">
        <v>2020</v>
      </c>
      <c r="CM1910" s="179">
        <v>269</v>
      </c>
      <c r="CN1910" s="146">
        <v>0.3715916210413866</v>
      </c>
      <c r="CO1910" s="147">
        <v>1</v>
      </c>
      <c r="CP1910" s="145">
        <v>2020</v>
      </c>
      <c r="DG1910" s="179">
        <v>247</v>
      </c>
      <c r="DH1910" s="146">
        <v>0.62333243012238448</v>
      </c>
      <c r="DI1910" s="152">
        <v>2</v>
      </c>
      <c r="DJ1910" s="145">
        <v>2020</v>
      </c>
      <c r="DK1910" s="153">
        <v>8.1</v>
      </c>
      <c r="DL1910" s="146">
        <v>0.84226531060421705</v>
      </c>
      <c r="DM1910" s="152">
        <v>2</v>
      </c>
      <c r="DN1910" s="145">
        <v>2020</v>
      </c>
      <c r="DS1910" s="148">
        <v>0.19400000000000001</v>
      </c>
      <c r="DT1910" s="146">
        <v>0.44508296653768253</v>
      </c>
      <c r="DU1910" s="152">
        <v>2</v>
      </c>
      <c r="DV1910" s="145">
        <v>2020</v>
      </c>
      <c r="DW1910" s="151">
        <v>1.52</v>
      </c>
      <c r="DX1910" s="146">
        <v>0.44220650364817282</v>
      </c>
      <c r="DY1910" s="156" t="s">
        <v>364</v>
      </c>
      <c r="DZ1910" s="145">
        <v>2020</v>
      </c>
      <c r="EA1910" s="154">
        <v>0.13100000000000001</v>
      </c>
      <c r="EB1910" s="146">
        <v>0.26916039567053174</v>
      </c>
      <c r="EC1910" s="147">
        <v>1</v>
      </c>
      <c r="ED1910" s="145">
        <v>2020</v>
      </c>
      <c r="EE1910" s="154">
        <v>7.0000000000000001E-3</v>
      </c>
      <c r="EF1910" s="146">
        <v>0.21475885856117247</v>
      </c>
      <c r="EG1910" s="147">
        <v>1</v>
      </c>
      <c r="EH1910" s="145">
        <v>2020</v>
      </c>
      <c r="EI1910" s="151">
        <v>1.61</v>
      </c>
      <c r="EJ1910" s="146">
        <v>0.16821576684357281</v>
      </c>
      <c r="EK1910" s="147">
        <v>1</v>
      </c>
      <c r="EL1910" s="145">
        <v>2020</v>
      </c>
      <c r="EM1910" s="154">
        <v>4.9000000000000002E-2</v>
      </c>
      <c r="EN1910" s="146">
        <v>0.45258380055137348</v>
      </c>
      <c r="EO1910" s="147">
        <v>1</v>
      </c>
      <c r="EP1910" s="145">
        <v>2020</v>
      </c>
      <c r="EQ1910" s="154">
        <v>0.21</v>
      </c>
      <c r="ER1910" s="146">
        <v>0.65789454271519776</v>
      </c>
      <c r="ES1910" s="152">
        <v>2</v>
      </c>
      <c r="ET1910" s="145">
        <v>2020</v>
      </c>
      <c r="EY1910" s="145">
        <v>2020</v>
      </c>
      <c r="EZ1910" s="145">
        <v>2020</v>
      </c>
      <c r="FA1910" s="146">
        <v>0.44220650364817282</v>
      </c>
      <c r="FB1910" s="238" t="s">
        <v>364</v>
      </c>
      <c r="IT1910" s="157"/>
      <c r="IU1910" s="145" t="s">
        <v>9308</v>
      </c>
      <c r="SK1910" s="241"/>
      <c r="SL1910" s="241"/>
      <c r="TY1910" s="145" t="s">
        <v>9308</v>
      </c>
      <c r="TZ1910" s="145" t="s">
        <v>9308</v>
      </c>
      <c r="UB1910" s="145" t="s">
        <v>1910</v>
      </c>
      <c r="UC1910" s="145" t="s">
        <v>5851</v>
      </c>
    </row>
    <row r="1911" spans="1:549" s="145" customFormat="1" ht="15" customHeight="1">
      <c r="A1911" s="17">
        <v>1902</v>
      </c>
      <c r="B1911" s="17" t="s">
        <v>7905</v>
      </c>
      <c r="C1911" s="17" t="s">
        <v>7906</v>
      </c>
      <c r="D1911" s="17" t="s">
        <v>7819</v>
      </c>
      <c r="E1911" s="17" t="s">
        <v>308</v>
      </c>
      <c r="F1911" s="17" t="s">
        <v>7907</v>
      </c>
      <c r="G1911" s="17" t="s">
        <v>7908</v>
      </c>
      <c r="H1911" s="17">
        <v>17</v>
      </c>
      <c r="I1911" s="17" t="s">
        <v>322</v>
      </c>
      <c r="J1911" s="17" t="s">
        <v>312</v>
      </c>
      <c r="K1911" s="17" t="s">
        <v>313</v>
      </c>
      <c r="L1911" s="17" t="s">
        <v>313</v>
      </c>
      <c r="M1911" s="17" t="s">
        <v>313</v>
      </c>
      <c r="Y1911" s="179">
        <v>38</v>
      </c>
      <c r="Z1911" s="146">
        <v>0.3770727963378796</v>
      </c>
      <c r="AA1911" s="152">
        <v>2</v>
      </c>
      <c r="AB1911" s="145">
        <v>2020</v>
      </c>
      <c r="AG1911" s="154">
        <v>0.79700000000000004</v>
      </c>
      <c r="AH1911" s="146">
        <v>2.834901909318515E-2</v>
      </c>
      <c r="AI1911" s="152">
        <v>2</v>
      </c>
      <c r="AJ1911" s="145">
        <v>2020</v>
      </c>
      <c r="AK1911" s="17" t="s">
        <v>383</v>
      </c>
      <c r="AL1911" s="17">
        <v>8.6999999999999994E-2</v>
      </c>
      <c r="AM1911" s="17">
        <v>1</v>
      </c>
      <c r="AN1911" s="23">
        <v>8.2390145266778309E-3</v>
      </c>
      <c r="AO1911" s="57">
        <v>5</v>
      </c>
      <c r="AP1911" s="17">
        <v>2020</v>
      </c>
      <c r="AQ1911" s="145">
        <v>2020</v>
      </c>
      <c r="AR1911" s="145">
        <v>2020</v>
      </c>
      <c r="AS1911" s="146">
        <v>8.2390145266778309E-3</v>
      </c>
      <c r="AT1911" s="236">
        <v>5</v>
      </c>
      <c r="AU1911" s="203"/>
      <c r="AV1911" s="203"/>
      <c r="AW1911" s="203"/>
      <c r="AX1911" s="203"/>
      <c r="AY1911" s="153">
        <v>15.4</v>
      </c>
      <c r="AZ1911" s="146">
        <v>0.20764143458906778</v>
      </c>
      <c r="BA1911" s="147">
        <v>1</v>
      </c>
      <c r="BB1911" s="145">
        <v>2020</v>
      </c>
      <c r="BK1911" s="22">
        <v>7.083333333333333</v>
      </c>
      <c r="BL1911" s="23">
        <v>0.86185754476798815</v>
      </c>
      <c r="BM1911" s="25">
        <v>2</v>
      </c>
      <c r="BN1911" s="17">
        <v>2020</v>
      </c>
      <c r="BO1911" s="153">
        <v>4.5999999999999996</v>
      </c>
      <c r="BP1911" s="146">
        <v>0.48613656712786885</v>
      </c>
      <c r="BQ1911" s="156" t="s">
        <v>364</v>
      </c>
      <c r="BR1911" s="145">
        <v>2020</v>
      </c>
      <c r="BW1911" s="151">
        <v>7.38</v>
      </c>
      <c r="BX1911" s="146">
        <v>3.6514791508078688E-2</v>
      </c>
      <c r="BY1911" s="147">
        <v>1</v>
      </c>
      <c r="BZ1911" s="145">
        <v>2020</v>
      </c>
      <c r="CA1911" s="18"/>
      <c r="CB1911" s="19"/>
      <c r="CC1911" s="18"/>
      <c r="CD1911" s="18"/>
      <c r="CI1911" s="179">
        <v>348</v>
      </c>
      <c r="CJ1911" s="146">
        <v>3.3416386928901816E-2</v>
      </c>
      <c r="CK1911" s="147">
        <v>1</v>
      </c>
      <c r="CL1911" s="145">
        <v>2020</v>
      </c>
      <c r="CM1911" s="179">
        <v>200</v>
      </c>
      <c r="CN1911" s="146">
        <v>7.4949130678619849E-3</v>
      </c>
      <c r="CO1911" s="147">
        <v>1</v>
      </c>
      <c r="CP1911" s="145">
        <v>2020</v>
      </c>
      <c r="DG1911" s="179">
        <v>223</v>
      </c>
      <c r="DH1911" s="146">
        <v>0.22530710791691896</v>
      </c>
      <c r="DI1911" s="147">
        <v>1</v>
      </c>
      <c r="DJ1911" s="145">
        <v>2020</v>
      </c>
      <c r="DK1911" s="153">
        <v>8</v>
      </c>
      <c r="DL1911" s="146">
        <v>0</v>
      </c>
      <c r="DM1911" s="156" t="s">
        <v>364</v>
      </c>
      <c r="DN1911" s="145">
        <v>2020</v>
      </c>
      <c r="DS1911" s="154">
        <v>0.14699999999999999</v>
      </c>
      <c r="DT1911" s="146">
        <v>7.7388275896853598E-2</v>
      </c>
      <c r="DU1911" s="147">
        <v>1</v>
      </c>
      <c r="DV1911" s="145">
        <v>2020</v>
      </c>
      <c r="DW1911" s="151">
        <v>1.07</v>
      </c>
      <c r="DX1911" s="146">
        <v>0.39897997877952746</v>
      </c>
      <c r="DY1911" s="152">
        <v>2</v>
      </c>
      <c r="DZ1911" s="145">
        <v>2020</v>
      </c>
      <c r="EA1911" s="154">
        <v>0.109</v>
      </c>
      <c r="EB1911" s="146">
        <v>4.9519072647577503E-2</v>
      </c>
      <c r="EC1911" s="147">
        <v>1</v>
      </c>
      <c r="ED1911" s="145">
        <v>2020</v>
      </c>
      <c r="EE1911" s="154">
        <v>1.4E-2</v>
      </c>
      <c r="EF1911" s="146">
        <v>0.41420900136460337</v>
      </c>
      <c r="EG1911" s="152">
        <v>2</v>
      </c>
      <c r="EH1911" s="145">
        <v>2020</v>
      </c>
      <c r="EI1911" s="151">
        <v>1.19</v>
      </c>
      <c r="EJ1911" s="146">
        <v>6.2304108111914446E-4</v>
      </c>
      <c r="EK1911" s="147">
        <v>1</v>
      </c>
      <c r="EL1911" s="145">
        <v>2020</v>
      </c>
      <c r="EM1911" s="154">
        <v>4.3999999999999997E-2</v>
      </c>
      <c r="EN1911" s="146">
        <v>0.27899093137461584</v>
      </c>
      <c r="EO1911" s="147">
        <v>1</v>
      </c>
      <c r="EP1911" s="145">
        <v>2020</v>
      </c>
      <c r="EQ1911" s="154">
        <v>0.11700000000000001</v>
      </c>
      <c r="ER1911" s="146">
        <v>4.4267886881629278E-3</v>
      </c>
      <c r="ES1911" s="147">
        <v>1</v>
      </c>
      <c r="ET1911" s="145">
        <v>2020</v>
      </c>
      <c r="EY1911" s="145">
        <v>2020</v>
      </c>
      <c r="EZ1911" s="145">
        <v>2020</v>
      </c>
      <c r="FA1911" s="146">
        <v>0.48613656712786885</v>
      </c>
      <c r="FB1911" s="238" t="s">
        <v>364</v>
      </c>
      <c r="IT1911" s="157"/>
      <c r="IU1911" s="145" t="s">
        <v>9308</v>
      </c>
      <c r="JA1911" s="154">
        <v>1E-3</v>
      </c>
      <c r="JB1911" s="145">
        <v>1E-3</v>
      </c>
      <c r="JC1911" s="146">
        <v>3.0816304913296566E-2</v>
      </c>
      <c r="JD1911" s="147">
        <v>1</v>
      </c>
      <c r="JE1911" s="145">
        <v>2020</v>
      </c>
      <c r="LR1911" s="154">
        <v>3.0000000000000001E-3</v>
      </c>
      <c r="LS1911" s="145">
        <v>1.4E-2</v>
      </c>
      <c r="LT1911" s="146">
        <v>0.56734166433842259</v>
      </c>
      <c r="LU1911" s="147">
        <v>1</v>
      </c>
      <c r="LV1911" s="145">
        <v>2020</v>
      </c>
      <c r="OP1911" s="150">
        <v>9.7999999999999997E-4</v>
      </c>
      <c r="OQ1911" s="145">
        <v>6.3299999999999997E-3</v>
      </c>
      <c r="OR1911" s="146">
        <v>0.97194314026060402</v>
      </c>
      <c r="OS1911" s="149" t="s">
        <v>315</v>
      </c>
      <c r="OT1911" s="145">
        <v>2020</v>
      </c>
      <c r="OU1911" s="145">
        <v>5.5999999999999999E-3</v>
      </c>
      <c r="OV1911" s="146">
        <v>0.46073269808242212</v>
      </c>
      <c r="OW1911" s="147">
        <v>1</v>
      </c>
      <c r="OX1911" s="145">
        <v>2020</v>
      </c>
      <c r="OY1911" s="145">
        <v>3.0000000000000001E-3</v>
      </c>
      <c r="OZ1911" s="146">
        <v>0.44829916122454916</v>
      </c>
      <c r="PA1911" s="147">
        <v>1</v>
      </c>
      <c r="PB1911" s="145">
        <v>2020</v>
      </c>
      <c r="PC1911" s="145">
        <v>3.0999999999999999E-3</v>
      </c>
      <c r="PD1911" s="146">
        <v>0.45104092136359952</v>
      </c>
      <c r="PE1911" s="147">
        <v>1</v>
      </c>
      <c r="PF1911" s="145">
        <v>2020</v>
      </c>
      <c r="PG1911" s="148">
        <v>5.9999999999999995E-4</v>
      </c>
      <c r="PH1911" s="145">
        <v>2020</v>
      </c>
      <c r="SK1911" s="241"/>
      <c r="SL1911" s="241"/>
      <c r="TY1911" s="145" t="s">
        <v>9308</v>
      </c>
      <c r="TZ1911" s="145" t="s">
        <v>9308</v>
      </c>
      <c r="UB1911" s="145" t="s">
        <v>1910</v>
      </c>
      <c r="UC1911" s="145" t="s">
        <v>5851</v>
      </c>
    </row>
    <row r="1912" spans="1:549" s="145" customFormat="1" ht="15" customHeight="1">
      <c r="A1912" s="17">
        <v>1903</v>
      </c>
      <c r="B1912" s="17" t="s">
        <v>7909</v>
      </c>
      <c r="C1912" s="17" t="s">
        <v>7910</v>
      </c>
      <c r="D1912" s="17" t="s">
        <v>7819</v>
      </c>
      <c r="E1912" s="17" t="s">
        <v>308</v>
      </c>
      <c r="F1912" s="17" t="s">
        <v>7911</v>
      </c>
      <c r="G1912" s="17" t="s">
        <v>7912</v>
      </c>
      <c r="H1912" s="17">
        <v>17</v>
      </c>
      <c r="I1912" s="17" t="s">
        <v>322</v>
      </c>
      <c r="J1912" s="17" t="s">
        <v>312</v>
      </c>
      <c r="K1912" s="17" t="s">
        <v>313</v>
      </c>
      <c r="L1912" s="17" t="s">
        <v>313</v>
      </c>
      <c r="M1912" s="17" t="s">
        <v>313</v>
      </c>
      <c r="R1912" s="151">
        <v>0.59</v>
      </c>
      <c r="S1912" s="146">
        <v>2.0223733590431295E-9</v>
      </c>
      <c r="T1912" s="147">
        <v>1</v>
      </c>
      <c r="U1912" s="145">
        <v>2020</v>
      </c>
      <c r="AG1912" s="154">
        <v>0.74199999999999999</v>
      </c>
      <c r="AH1912" s="146">
        <v>0.26427674988132277</v>
      </c>
      <c r="AI1912" s="152">
        <v>2</v>
      </c>
      <c r="AJ1912" s="145">
        <v>2020</v>
      </c>
      <c r="AK1912" s="17" t="s">
        <v>383</v>
      </c>
      <c r="AL1912" s="17">
        <v>0.214</v>
      </c>
      <c r="AM1912" s="17">
        <v>1</v>
      </c>
      <c r="AN1912" s="23">
        <v>0.40621794613765727</v>
      </c>
      <c r="AO1912" s="27">
        <v>4</v>
      </c>
      <c r="AP1912" s="17">
        <v>2020</v>
      </c>
      <c r="AQ1912" s="145">
        <v>2020</v>
      </c>
      <c r="AR1912" s="145">
        <v>2020</v>
      </c>
      <c r="AS1912" s="146">
        <v>0.40621794613765727</v>
      </c>
      <c r="AT1912" s="155">
        <v>4</v>
      </c>
      <c r="AU1912" s="203"/>
      <c r="AV1912" s="203"/>
      <c r="AW1912" s="203"/>
      <c r="AX1912" s="203"/>
      <c r="AY1912" s="153">
        <v>10.4</v>
      </c>
      <c r="AZ1912" s="146">
        <v>8.3285180071414E-2</v>
      </c>
      <c r="BA1912" s="147">
        <v>1</v>
      </c>
      <c r="BB1912" s="145">
        <v>2020</v>
      </c>
      <c r="BK1912" s="22">
        <v>6.1833333333333336</v>
      </c>
      <c r="BL1912" s="23">
        <v>0.41537125973579725</v>
      </c>
      <c r="BM1912" s="26" t="s">
        <v>364</v>
      </c>
      <c r="BN1912" s="17">
        <v>2020</v>
      </c>
      <c r="BO1912" s="153">
        <v>2.6</v>
      </c>
      <c r="BP1912" s="146">
        <v>0.44760275473301514</v>
      </c>
      <c r="BQ1912" s="147">
        <v>1</v>
      </c>
      <c r="BR1912" s="145">
        <v>2020</v>
      </c>
      <c r="BW1912" s="151">
        <v>5.51</v>
      </c>
      <c r="BX1912" s="146">
        <v>9.0504887391003059E-5</v>
      </c>
      <c r="BY1912" s="147">
        <v>1</v>
      </c>
      <c r="BZ1912" s="145">
        <v>2020</v>
      </c>
      <c r="CA1912" s="18"/>
      <c r="CB1912" s="19"/>
      <c r="CC1912" s="18"/>
      <c r="CD1912" s="18"/>
      <c r="CI1912" s="179">
        <v>557</v>
      </c>
      <c r="CJ1912" s="146">
        <v>0.79338808112565873</v>
      </c>
      <c r="CK1912" s="152">
        <v>2</v>
      </c>
      <c r="CL1912" s="145">
        <v>2020</v>
      </c>
      <c r="CM1912" s="179">
        <v>364</v>
      </c>
      <c r="CN1912" s="146">
        <v>0.49634898787453402</v>
      </c>
      <c r="CO1912" s="147">
        <v>1</v>
      </c>
      <c r="CP1912" s="145">
        <v>2020</v>
      </c>
      <c r="CQ1912" s="151">
        <v>72.61</v>
      </c>
      <c r="CR1912" s="146">
        <v>0.16190601715758621</v>
      </c>
      <c r="CS1912" s="156" t="s">
        <v>364</v>
      </c>
      <c r="CT1912" s="145">
        <v>2020</v>
      </c>
      <c r="CU1912" s="151">
        <v>39.24</v>
      </c>
      <c r="CV1912" s="146">
        <v>0.292438621568202</v>
      </c>
      <c r="CW1912" s="156" t="s">
        <v>364</v>
      </c>
      <c r="CX1912" s="145">
        <v>2020</v>
      </c>
      <c r="CY1912" s="151">
        <v>86.23</v>
      </c>
      <c r="CZ1912" s="146">
        <v>0.20445889035275303</v>
      </c>
      <c r="DA1912" s="156" t="s">
        <v>364</v>
      </c>
      <c r="DB1912" s="145">
        <v>2020</v>
      </c>
      <c r="DG1912" s="179">
        <v>257</v>
      </c>
      <c r="DH1912" s="146">
        <v>0.40130482103610876</v>
      </c>
      <c r="DI1912" s="147">
        <v>1</v>
      </c>
      <c r="DJ1912" s="145">
        <v>2020</v>
      </c>
      <c r="DK1912" s="153">
        <v>7.6</v>
      </c>
      <c r="DL1912" s="146">
        <v>0.14583172075976203</v>
      </c>
      <c r="DM1912" s="147">
        <v>1</v>
      </c>
      <c r="DN1912" s="145">
        <v>2020</v>
      </c>
      <c r="DS1912" s="148">
        <v>0.16020000000000001</v>
      </c>
      <c r="DT1912" s="146">
        <v>0.29915341195274192</v>
      </c>
      <c r="DU1912" s="147">
        <v>1</v>
      </c>
      <c r="DV1912" s="145">
        <v>2020</v>
      </c>
      <c r="DW1912" s="151">
        <v>0.66</v>
      </c>
      <c r="DX1912" s="146">
        <v>0.18405995615095022</v>
      </c>
      <c r="DY1912" s="147">
        <v>1</v>
      </c>
      <c r="DZ1912" s="145">
        <v>2020</v>
      </c>
      <c r="EA1912" s="154">
        <v>0.30599999999999999</v>
      </c>
      <c r="EB1912" s="146">
        <v>0.20647000730424447</v>
      </c>
      <c r="EC1912" s="147">
        <v>1</v>
      </c>
      <c r="ED1912" s="145">
        <v>2020</v>
      </c>
      <c r="EE1912" s="154">
        <v>8.9999999999999993E-3</v>
      </c>
      <c r="EF1912" s="146">
        <v>0.48630925210222731</v>
      </c>
      <c r="EG1912" s="147">
        <v>1</v>
      </c>
      <c r="EH1912" s="145">
        <v>2020</v>
      </c>
      <c r="EI1912" s="151">
        <v>0.98</v>
      </c>
      <c r="EJ1912" s="146">
        <v>1.0968908404886546E-2</v>
      </c>
      <c r="EK1912" s="147">
        <v>1</v>
      </c>
      <c r="EL1912" s="145">
        <v>2020</v>
      </c>
      <c r="EM1912" s="154">
        <v>3.3000000000000002E-2</v>
      </c>
      <c r="EN1912" s="146">
        <v>1.2069627760817062E-2</v>
      </c>
      <c r="EO1912" s="147">
        <v>1</v>
      </c>
      <c r="EP1912" s="145">
        <v>2020</v>
      </c>
      <c r="EQ1912" s="154">
        <v>7.0000000000000007E-2</v>
      </c>
      <c r="ER1912" s="146">
        <v>2.6371010716184019E-2</v>
      </c>
      <c r="ES1912" s="147">
        <v>1</v>
      </c>
      <c r="ET1912" s="145">
        <v>2020</v>
      </c>
      <c r="EY1912" s="145">
        <v>2020</v>
      </c>
      <c r="EZ1912" s="145">
        <v>2020</v>
      </c>
      <c r="FA1912" s="146">
        <v>0.41537125973579725</v>
      </c>
      <c r="FB1912" s="238" t="s">
        <v>364</v>
      </c>
      <c r="IT1912" s="157"/>
      <c r="IU1912" s="145" t="s">
        <v>9308</v>
      </c>
      <c r="JA1912" s="154">
        <v>1E-3</v>
      </c>
      <c r="JB1912" s="145">
        <v>2E-3</v>
      </c>
      <c r="JC1912" s="146">
        <v>0.24178061270364437</v>
      </c>
      <c r="JD1912" s="147">
        <v>1</v>
      </c>
      <c r="JE1912" s="145">
        <v>2020</v>
      </c>
      <c r="LR1912" s="154">
        <v>0.02</v>
      </c>
      <c r="LS1912" s="145">
        <v>0.188</v>
      </c>
      <c r="LT1912" s="146">
        <v>0.47559871417907079</v>
      </c>
      <c r="LU1912" s="149" t="s">
        <v>315</v>
      </c>
      <c r="LV1912" s="145">
        <v>2020</v>
      </c>
      <c r="OP1912" s="150">
        <v>1.021E-2</v>
      </c>
      <c r="OQ1912" s="145">
        <v>0.10907</v>
      </c>
      <c r="OR1912" s="146">
        <v>0.99799007299621889</v>
      </c>
      <c r="OS1912" s="149" t="s">
        <v>315</v>
      </c>
      <c r="OT1912" s="145">
        <v>2020</v>
      </c>
      <c r="OU1912" s="145">
        <v>0.1426</v>
      </c>
      <c r="OV1912" s="146">
        <v>0.33452120150332776</v>
      </c>
      <c r="OW1912" s="149" t="s">
        <v>315</v>
      </c>
      <c r="OX1912" s="145">
        <v>2020</v>
      </c>
      <c r="OY1912" s="145">
        <v>7.2099999999999997E-2</v>
      </c>
      <c r="OZ1912" s="146">
        <v>0.19326473939564612</v>
      </c>
      <c r="PA1912" s="149" t="s">
        <v>315</v>
      </c>
      <c r="PB1912" s="145">
        <v>2020</v>
      </c>
      <c r="PC1912" s="145">
        <v>8.72E-2</v>
      </c>
      <c r="PD1912" s="146">
        <v>0.3664035633095285</v>
      </c>
      <c r="PE1912" s="149" t="s">
        <v>315</v>
      </c>
      <c r="PF1912" s="145">
        <v>2020</v>
      </c>
      <c r="PG1912" s="148">
        <v>7.7999999999999996E-3</v>
      </c>
      <c r="PH1912" s="145">
        <v>2020</v>
      </c>
      <c r="SK1912" s="241"/>
      <c r="SL1912" s="241"/>
      <c r="TY1912" s="145" t="s">
        <v>9308</v>
      </c>
      <c r="TZ1912" s="145" t="s">
        <v>9308</v>
      </c>
      <c r="UB1912" s="145" t="s">
        <v>1910</v>
      </c>
      <c r="UC1912" s="145" t="s">
        <v>5851</v>
      </c>
    </row>
    <row r="1913" spans="1:549" s="145" customFormat="1" ht="15" customHeight="1">
      <c r="A1913" s="17">
        <v>1904</v>
      </c>
      <c r="B1913" s="17" t="s">
        <v>7913</v>
      </c>
      <c r="C1913" s="17" t="s">
        <v>7914</v>
      </c>
      <c r="D1913" s="17" t="s">
        <v>7819</v>
      </c>
      <c r="E1913" s="17" t="s">
        <v>308</v>
      </c>
      <c r="F1913" s="17" t="s">
        <v>7915</v>
      </c>
      <c r="G1913" s="17" t="s">
        <v>7916</v>
      </c>
      <c r="H1913" s="17">
        <v>19</v>
      </c>
      <c r="I1913" s="17" t="s">
        <v>322</v>
      </c>
      <c r="J1913" s="17" t="s">
        <v>312</v>
      </c>
      <c r="K1913" s="17" t="s">
        <v>313</v>
      </c>
      <c r="L1913" s="17" t="s">
        <v>313</v>
      </c>
      <c r="M1913" s="17" t="s">
        <v>313</v>
      </c>
      <c r="R1913" s="153">
        <v>0.4</v>
      </c>
      <c r="S1913" s="146">
        <v>0.11970343939839449</v>
      </c>
      <c r="T1913" s="152">
        <v>2</v>
      </c>
      <c r="U1913" s="145">
        <v>2020</v>
      </c>
      <c r="AG1913" s="153">
        <v>0.4</v>
      </c>
      <c r="AH1913" s="146">
        <v>3.8427646469334761E-2</v>
      </c>
      <c r="AI1913" s="155">
        <v>4</v>
      </c>
      <c r="AJ1913" s="145">
        <v>2020</v>
      </c>
      <c r="AK1913" s="17" t="s">
        <v>383</v>
      </c>
      <c r="AL1913" s="17">
        <v>0.29699999999999999</v>
      </c>
      <c r="AM1913" s="17">
        <v>1</v>
      </c>
      <c r="AN1913" s="23">
        <v>0.43297235726406658</v>
      </c>
      <c r="AO1913" s="27">
        <v>4</v>
      </c>
      <c r="AP1913" s="17">
        <v>2020</v>
      </c>
      <c r="AQ1913" s="145">
        <v>2020</v>
      </c>
      <c r="AR1913" s="145">
        <v>2020</v>
      </c>
      <c r="AS1913" s="146">
        <v>0.43297235726406658</v>
      </c>
      <c r="AT1913" s="155">
        <v>4</v>
      </c>
      <c r="AU1913" s="203"/>
      <c r="AV1913" s="203"/>
      <c r="AW1913" s="203"/>
      <c r="AX1913" s="203"/>
      <c r="AY1913" s="153">
        <v>11.7</v>
      </c>
      <c r="AZ1913" s="146">
        <v>0.10487825558362335</v>
      </c>
      <c r="BA1913" s="147">
        <v>1</v>
      </c>
      <c r="BB1913" s="145">
        <v>2020</v>
      </c>
      <c r="BK1913" s="22">
        <v>6.0916666666666677</v>
      </c>
      <c r="BL1913" s="23">
        <v>0.41088622300018479</v>
      </c>
      <c r="BM1913" s="26" t="s">
        <v>364</v>
      </c>
      <c r="BN1913" s="17">
        <v>2020</v>
      </c>
      <c r="BO1913" s="153">
        <v>2.6</v>
      </c>
      <c r="BP1913" s="146">
        <v>0.52680328104124274</v>
      </c>
      <c r="BQ1913" s="147">
        <v>1</v>
      </c>
      <c r="BR1913" s="145">
        <v>2020</v>
      </c>
      <c r="BW1913" s="151">
        <v>6.7</v>
      </c>
      <c r="BX1913" s="146">
        <v>5.9720783646395471E-2</v>
      </c>
      <c r="BY1913" s="147">
        <v>1</v>
      </c>
      <c r="BZ1913" s="145">
        <v>2020</v>
      </c>
      <c r="CA1913" s="18"/>
      <c r="CB1913" s="19"/>
      <c r="CC1913" s="18"/>
      <c r="CD1913" s="18"/>
      <c r="CI1913" s="179">
        <v>575</v>
      </c>
      <c r="CJ1913" s="146">
        <v>0.4558018373910615</v>
      </c>
      <c r="CK1913" s="156" t="s">
        <v>364</v>
      </c>
      <c r="CL1913" s="145">
        <v>2020</v>
      </c>
      <c r="CM1913" s="179">
        <v>454</v>
      </c>
      <c r="CN1913" s="146">
        <v>0.24491046935734656</v>
      </c>
      <c r="CO1913" s="156" t="s">
        <v>364</v>
      </c>
      <c r="CP1913" s="145">
        <v>2020</v>
      </c>
      <c r="CU1913" s="151">
        <v>56.53</v>
      </c>
      <c r="CV1913" s="146">
        <v>9.379379892422994E-2</v>
      </c>
      <c r="CW1913" s="156" t="s">
        <v>364</v>
      </c>
      <c r="CX1913" s="145">
        <v>2020</v>
      </c>
      <c r="DC1913" s="151">
        <v>13.28</v>
      </c>
      <c r="DD1913" s="146">
        <v>0.47314599876545427</v>
      </c>
      <c r="DE1913" s="156" t="s">
        <v>364</v>
      </c>
      <c r="DF1913" s="145">
        <v>2020</v>
      </c>
      <c r="DG1913" s="179">
        <v>278</v>
      </c>
      <c r="DH1913" s="146">
        <v>0.30893351749951342</v>
      </c>
      <c r="DI1913" s="156" t="s">
        <v>364</v>
      </c>
      <c r="DJ1913" s="145">
        <v>2020</v>
      </c>
      <c r="DK1913" s="153">
        <v>7.6</v>
      </c>
      <c r="DL1913" s="146">
        <v>0.31718114229949684</v>
      </c>
      <c r="DM1913" s="147">
        <v>1</v>
      </c>
      <c r="DN1913" s="145">
        <v>2020</v>
      </c>
      <c r="DS1913" s="154">
        <v>0.33</v>
      </c>
      <c r="DT1913" s="146">
        <v>0.66236522428037714</v>
      </c>
      <c r="DU1913" s="152">
        <v>2</v>
      </c>
      <c r="DV1913" s="145">
        <v>2020</v>
      </c>
      <c r="DW1913" s="151">
        <v>0.97</v>
      </c>
      <c r="DX1913" s="146">
        <v>0.52797419097862097</v>
      </c>
      <c r="DY1913" s="147">
        <v>1</v>
      </c>
      <c r="DZ1913" s="145">
        <v>2020</v>
      </c>
      <c r="EA1913" s="151">
        <v>0.72</v>
      </c>
      <c r="EB1913" s="146">
        <v>0.19933093432557319</v>
      </c>
      <c r="EC1913" s="147">
        <v>1</v>
      </c>
      <c r="ED1913" s="145">
        <v>2020</v>
      </c>
      <c r="EE1913" s="154">
        <v>3.3000000000000002E-2</v>
      </c>
      <c r="EF1913" s="146">
        <v>0.47267902698786946</v>
      </c>
      <c r="EG1913" s="156" t="s">
        <v>364</v>
      </c>
      <c r="EH1913" s="145">
        <v>2020</v>
      </c>
      <c r="EI1913" s="151">
        <v>1.72</v>
      </c>
      <c r="EJ1913" s="146">
        <v>0.26889720993598204</v>
      </c>
      <c r="EK1913" s="147">
        <v>1</v>
      </c>
      <c r="EL1913" s="145">
        <v>2020</v>
      </c>
      <c r="EM1913" s="154">
        <v>4.4999999999999998E-2</v>
      </c>
      <c r="EN1913" s="146">
        <v>0.1417959607134876</v>
      </c>
      <c r="EO1913" s="147">
        <v>1</v>
      </c>
      <c r="EP1913" s="145">
        <v>2020</v>
      </c>
      <c r="EQ1913" s="154">
        <v>0.125</v>
      </c>
      <c r="ER1913" s="146">
        <v>7.155890870501537E-2</v>
      </c>
      <c r="ES1913" s="147">
        <v>1</v>
      </c>
      <c r="ET1913" s="145">
        <v>2020</v>
      </c>
      <c r="EY1913" s="145">
        <v>2020</v>
      </c>
      <c r="EZ1913" s="145">
        <v>2020</v>
      </c>
      <c r="FA1913" s="146">
        <v>0.47314599876545427</v>
      </c>
      <c r="FB1913" s="238" t="s">
        <v>364</v>
      </c>
      <c r="IT1913" s="157"/>
      <c r="IU1913" s="145" t="s">
        <v>9308</v>
      </c>
      <c r="JA1913" s="154">
        <v>1E-3</v>
      </c>
      <c r="JB1913" s="145">
        <v>1E-3</v>
      </c>
      <c r="JC1913" s="146">
        <v>7.3747641108732886E-2</v>
      </c>
      <c r="JD1913" s="147">
        <v>1</v>
      </c>
      <c r="JE1913" s="145">
        <v>2020</v>
      </c>
      <c r="JX1913" s="145" t="s">
        <v>314</v>
      </c>
      <c r="JY1913" s="145">
        <v>0.12</v>
      </c>
      <c r="JZ1913" s="146">
        <v>0.36843438514055338</v>
      </c>
      <c r="KA1913" s="147">
        <v>1</v>
      </c>
      <c r="KB1913" s="145">
        <v>2020</v>
      </c>
      <c r="LR1913" s="154">
        <v>8.0000000000000002E-3</v>
      </c>
      <c r="LS1913" s="145">
        <v>4.2000000000000003E-2</v>
      </c>
      <c r="LT1913" s="146">
        <v>0.80665157092128137</v>
      </c>
      <c r="LU1913" s="149" t="s">
        <v>315</v>
      </c>
      <c r="LV1913" s="145">
        <v>2020</v>
      </c>
      <c r="NF1913" s="145" t="s">
        <v>314</v>
      </c>
      <c r="NG1913" s="146">
        <v>0</v>
      </c>
      <c r="NH1913" s="147">
        <v>1</v>
      </c>
      <c r="NI1913" s="145">
        <v>2020</v>
      </c>
      <c r="OP1913" s="150">
        <v>3.7100000000000002E-3</v>
      </c>
      <c r="OQ1913" s="145">
        <v>2.7099999999999999E-2</v>
      </c>
      <c r="OR1913" s="146">
        <v>0.99221758073222643</v>
      </c>
      <c r="OS1913" s="149" t="s">
        <v>315</v>
      </c>
      <c r="OT1913" s="145">
        <v>2020</v>
      </c>
      <c r="OU1913" s="145">
        <v>2.86E-2</v>
      </c>
      <c r="OV1913" s="146">
        <v>6.7964685033215415E-3</v>
      </c>
      <c r="OW1913" s="149" t="s">
        <v>315</v>
      </c>
      <c r="OX1913" s="145">
        <v>2020</v>
      </c>
      <c r="OY1913" s="145">
        <v>1.4200000000000001E-2</v>
      </c>
      <c r="OZ1913" s="146">
        <v>0.44503497560937033</v>
      </c>
      <c r="PA1913" s="147">
        <v>1</v>
      </c>
      <c r="PB1913" s="145">
        <v>2020</v>
      </c>
      <c r="PC1913" s="145">
        <v>1.77E-2</v>
      </c>
      <c r="PD1913" s="146">
        <v>4.469762817223967E-2</v>
      </c>
      <c r="PE1913" s="149" t="s">
        <v>315</v>
      </c>
      <c r="PF1913" s="145">
        <v>2020</v>
      </c>
      <c r="PG1913" s="148">
        <v>2.5999999999999999E-3</v>
      </c>
      <c r="PH1913" s="145">
        <v>2020</v>
      </c>
      <c r="SK1913" s="241"/>
      <c r="SL1913" s="241"/>
      <c r="TY1913" s="145" t="s">
        <v>9308</v>
      </c>
      <c r="TZ1913" s="145" t="s">
        <v>9308</v>
      </c>
      <c r="UB1913" s="145" t="s">
        <v>1910</v>
      </c>
      <c r="UC1913" s="145" t="s">
        <v>5851</v>
      </c>
    </row>
    <row r="1914" spans="1:549" s="145" customFormat="1" ht="15" customHeight="1">
      <c r="A1914" s="17">
        <v>1905</v>
      </c>
      <c r="B1914" s="17" t="s">
        <v>7917</v>
      </c>
      <c r="C1914" s="17" t="s">
        <v>7918</v>
      </c>
      <c r="D1914" s="17" t="s">
        <v>7819</v>
      </c>
      <c r="E1914" s="17" t="s">
        <v>308</v>
      </c>
      <c r="F1914" s="17" t="s">
        <v>7919</v>
      </c>
      <c r="G1914" s="17" t="s">
        <v>7920</v>
      </c>
      <c r="H1914" s="17">
        <v>17</v>
      </c>
      <c r="I1914" s="17" t="s">
        <v>322</v>
      </c>
      <c r="J1914" s="17" t="s">
        <v>312</v>
      </c>
      <c r="K1914" s="17" t="s">
        <v>312</v>
      </c>
      <c r="L1914" s="17" t="s">
        <v>313</v>
      </c>
      <c r="M1914" s="17" t="s">
        <v>312</v>
      </c>
      <c r="R1914" s="151">
        <v>0.52</v>
      </c>
      <c r="S1914" s="146">
        <v>9.3127901437013438E-3</v>
      </c>
      <c r="T1914" s="152">
        <v>2</v>
      </c>
      <c r="U1914" s="145">
        <v>2020</v>
      </c>
      <c r="AK1914" s="17"/>
      <c r="AL1914" s="17"/>
      <c r="AM1914" s="17"/>
      <c r="AN1914" s="17"/>
      <c r="AO1914" s="17"/>
      <c r="AP1914" s="17"/>
      <c r="AQ1914" s="145">
        <v>2020</v>
      </c>
      <c r="AR1914" s="145">
        <v>2020</v>
      </c>
      <c r="AS1914" s="146">
        <v>9.3127901437013438E-3</v>
      </c>
      <c r="AT1914" s="237">
        <v>2</v>
      </c>
      <c r="AU1914" s="203"/>
      <c r="AV1914" s="203"/>
      <c r="AW1914" s="203"/>
      <c r="AX1914" s="203"/>
      <c r="AY1914" s="153">
        <v>10.7</v>
      </c>
      <c r="AZ1914" s="146">
        <v>7.7251597455947951E-2</v>
      </c>
      <c r="BA1914" s="147">
        <v>1</v>
      </c>
      <c r="BB1914" s="145">
        <v>2020</v>
      </c>
      <c r="BK1914" s="22">
        <v>10.716666666666667</v>
      </c>
      <c r="BL1914" s="23">
        <v>3.9125109385965702E-2</v>
      </c>
      <c r="BM1914" s="24">
        <v>1</v>
      </c>
      <c r="BN1914" s="17">
        <v>2020</v>
      </c>
      <c r="BO1914" s="153">
        <v>2.8</v>
      </c>
      <c r="BP1914" s="146">
        <v>0.486382489402439</v>
      </c>
      <c r="BQ1914" s="147">
        <v>1</v>
      </c>
      <c r="BR1914" s="145">
        <v>2020</v>
      </c>
      <c r="BW1914" s="151">
        <v>3.97</v>
      </c>
      <c r="BX1914" s="146">
        <v>9.6377693834563943E-5</v>
      </c>
      <c r="BY1914" s="147">
        <v>1</v>
      </c>
      <c r="BZ1914" s="145">
        <v>2020</v>
      </c>
      <c r="CA1914" s="18"/>
      <c r="CB1914" s="19"/>
      <c r="CC1914" s="18"/>
      <c r="CD1914" s="18"/>
      <c r="CI1914" s="179">
        <v>409</v>
      </c>
      <c r="CJ1914" s="146">
        <v>8.8107866974504734E-2</v>
      </c>
      <c r="CK1914" s="147">
        <v>1</v>
      </c>
      <c r="CL1914" s="145">
        <v>2020</v>
      </c>
      <c r="CM1914" s="179">
        <v>260</v>
      </c>
      <c r="CN1914" s="146">
        <v>0.14698231411393373</v>
      </c>
      <c r="CO1914" s="147">
        <v>1</v>
      </c>
      <c r="CP1914" s="145">
        <v>2020</v>
      </c>
      <c r="DG1914" s="179">
        <v>202</v>
      </c>
      <c r="DH1914" s="146">
        <v>4.2671172747165573E-2</v>
      </c>
      <c r="DI1914" s="147">
        <v>1</v>
      </c>
      <c r="DJ1914" s="145">
        <v>2020</v>
      </c>
      <c r="DK1914" s="153">
        <v>7.9</v>
      </c>
      <c r="DL1914" s="146">
        <v>0.52719024702215989</v>
      </c>
      <c r="DM1914" s="147">
        <v>1</v>
      </c>
      <c r="DN1914" s="145">
        <v>2020</v>
      </c>
      <c r="DS1914" s="154">
        <v>0.14299999999999999</v>
      </c>
      <c r="DT1914" s="146">
        <v>0.1765345404290542</v>
      </c>
      <c r="DU1914" s="147">
        <v>1</v>
      </c>
      <c r="DV1914" s="145">
        <v>2020</v>
      </c>
      <c r="DW1914" s="151">
        <v>0.62</v>
      </c>
      <c r="DX1914" s="146">
        <v>9.3118736756009138E-2</v>
      </c>
      <c r="DY1914" s="147">
        <v>1</v>
      </c>
      <c r="DZ1914" s="145">
        <v>2020</v>
      </c>
      <c r="EA1914" s="154">
        <v>0.17799999999999999</v>
      </c>
      <c r="EB1914" s="146">
        <v>0.19355513764713955</v>
      </c>
      <c r="EC1914" s="147">
        <v>1</v>
      </c>
      <c r="ED1914" s="145">
        <v>2020</v>
      </c>
      <c r="EE1914" s="154">
        <v>8.0000000000000002E-3</v>
      </c>
      <c r="EF1914" s="146">
        <v>0.26492539348623456</v>
      </c>
      <c r="EG1914" s="147">
        <v>1</v>
      </c>
      <c r="EH1914" s="145">
        <v>2020</v>
      </c>
      <c r="EI1914" s="151">
        <v>0.8</v>
      </c>
      <c r="EJ1914" s="146">
        <v>3.3191420545388103E-3</v>
      </c>
      <c r="EK1914" s="147">
        <v>1</v>
      </c>
      <c r="EL1914" s="145">
        <v>2020</v>
      </c>
      <c r="EM1914" s="154">
        <v>6.4000000000000001E-2</v>
      </c>
      <c r="EN1914" s="146">
        <v>0.4757786357532276</v>
      </c>
      <c r="EO1914" s="147">
        <v>1</v>
      </c>
      <c r="EP1914" s="145">
        <v>2020</v>
      </c>
      <c r="EQ1914" s="154">
        <v>0.121</v>
      </c>
      <c r="ER1914" s="146">
        <v>8.2365237327412608E-3</v>
      </c>
      <c r="ES1914" s="147">
        <v>1</v>
      </c>
      <c r="ET1914" s="145">
        <v>2020</v>
      </c>
      <c r="EY1914" s="145">
        <v>2020</v>
      </c>
      <c r="EZ1914" s="145">
        <v>2020</v>
      </c>
      <c r="FA1914" s="146">
        <v>0.52719024702215989</v>
      </c>
      <c r="FB1914" s="235">
        <v>1</v>
      </c>
      <c r="IT1914" s="157"/>
      <c r="IU1914" s="145" t="s">
        <v>9308</v>
      </c>
      <c r="SK1914" s="241"/>
      <c r="SL1914" s="241"/>
      <c r="TY1914" s="145" t="s">
        <v>9308</v>
      </c>
      <c r="TZ1914" s="145" t="s">
        <v>9308</v>
      </c>
      <c r="UB1914" s="145" t="s">
        <v>1910</v>
      </c>
      <c r="UC1914" s="145" t="s">
        <v>5851</v>
      </c>
    </row>
    <row r="1915" spans="1:549" s="145" customFormat="1" ht="15" customHeight="1">
      <c r="A1915" s="17">
        <v>1906</v>
      </c>
      <c r="B1915" s="17" t="s">
        <v>7921</v>
      </c>
      <c r="C1915" s="17" t="s">
        <v>7922</v>
      </c>
      <c r="D1915" s="17" t="s">
        <v>7819</v>
      </c>
      <c r="E1915" s="17" t="s">
        <v>308</v>
      </c>
      <c r="F1915" s="17" t="s">
        <v>7923</v>
      </c>
      <c r="G1915" s="17" t="s">
        <v>7924</v>
      </c>
      <c r="H1915" s="17">
        <v>19</v>
      </c>
      <c r="I1915" s="17" t="s">
        <v>311</v>
      </c>
      <c r="J1915" s="17" t="s">
        <v>312</v>
      </c>
      <c r="K1915" s="17" t="s">
        <v>312</v>
      </c>
      <c r="L1915" s="17" t="s">
        <v>313</v>
      </c>
      <c r="M1915" s="17" t="s">
        <v>312</v>
      </c>
      <c r="AK1915" s="17"/>
      <c r="AL1915" s="17"/>
      <c r="AM1915" s="17"/>
      <c r="AN1915" s="17"/>
      <c r="AO1915" s="17"/>
      <c r="AP1915" s="17"/>
      <c r="AT1915" s="157"/>
      <c r="AU1915" s="203"/>
      <c r="AV1915" s="203"/>
      <c r="AW1915" s="203"/>
      <c r="AX1915" s="203"/>
      <c r="BK1915" s="18"/>
      <c r="BL1915" s="19"/>
      <c r="BM1915" s="18"/>
      <c r="BN1915" s="18"/>
      <c r="CA1915" s="18"/>
      <c r="CB1915" s="19"/>
      <c r="CC1915" s="18"/>
      <c r="CD1915" s="18"/>
      <c r="FB1915" s="157"/>
      <c r="IT1915" s="157"/>
      <c r="IU1915" s="145" t="s">
        <v>9308</v>
      </c>
      <c r="JA1915" s="154" t="s">
        <v>314</v>
      </c>
      <c r="JB1915" s="145" t="s">
        <v>314</v>
      </c>
      <c r="JC1915" s="146">
        <v>0</v>
      </c>
      <c r="JD1915" s="147">
        <v>1</v>
      </c>
      <c r="JE1915" s="145">
        <v>2020</v>
      </c>
      <c r="JT1915" s="145" t="s">
        <v>314</v>
      </c>
      <c r="JU1915" s="146">
        <v>0</v>
      </c>
      <c r="JV1915" s="147">
        <v>1</v>
      </c>
      <c r="JW1915" s="145">
        <v>2020</v>
      </c>
      <c r="LR1915" s="154">
        <v>3.0000000000000001E-3</v>
      </c>
      <c r="LS1915" s="145">
        <v>1.6E-2</v>
      </c>
      <c r="LT1915" s="146">
        <v>0.47679261292316533</v>
      </c>
      <c r="LU1915" s="147">
        <v>1</v>
      </c>
      <c r="LV1915" s="145">
        <v>2020</v>
      </c>
      <c r="NF1915" s="145" t="s">
        <v>314</v>
      </c>
      <c r="NG1915" s="146">
        <v>0</v>
      </c>
      <c r="NH1915" s="147">
        <v>1</v>
      </c>
      <c r="NI1915" s="145">
        <v>2020</v>
      </c>
      <c r="OP1915" s="150">
        <v>6.8000000000000005E-4</v>
      </c>
      <c r="OQ1915" s="145">
        <v>4.13E-3</v>
      </c>
      <c r="OR1915" s="146">
        <v>0.95074482316442288</v>
      </c>
      <c r="OS1915" s="149" t="s">
        <v>315</v>
      </c>
      <c r="OT1915" s="145">
        <v>2020</v>
      </c>
      <c r="OU1915" s="145">
        <v>4.7000000000000002E-3</v>
      </c>
      <c r="OV1915" s="146">
        <v>0.39254299720359009</v>
      </c>
      <c r="OW1915" s="147">
        <v>1</v>
      </c>
      <c r="OX1915" s="145">
        <v>2020</v>
      </c>
      <c r="OY1915" s="145">
        <v>2.3E-3</v>
      </c>
      <c r="OZ1915" s="146">
        <v>0.41472395859970357</v>
      </c>
      <c r="PA1915" s="147">
        <v>1</v>
      </c>
      <c r="PB1915" s="145">
        <v>2020</v>
      </c>
      <c r="PC1915" s="145">
        <v>2.5000000000000001E-3</v>
      </c>
      <c r="PD1915" s="146">
        <v>0.38747291155068886</v>
      </c>
      <c r="PE1915" s="147">
        <v>1</v>
      </c>
      <c r="PF1915" s="145">
        <v>2020</v>
      </c>
      <c r="PG1915" s="148">
        <v>5.0000000000000001E-4</v>
      </c>
      <c r="PH1915" s="145">
        <v>2020</v>
      </c>
      <c r="QQ1915" s="146">
        <v>4.0000000000000003E-5</v>
      </c>
      <c r="QR1915" s="145">
        <v>2.61E-4</v>
      </c>
      <c r="QS1915" s="146">
        <v>0.44460591036452901</v>
      </c>
      <c r="QT1915" s="147">
        <v>1</v>
      </c>
      <c r="QU1915" s="145">
        <v>2020</v>
      </c>
      <c r="SK1915" s="241"/>
      <c r="SL1915" s="241"/>
      <c r="TY1915" s="145" t="s">
        <v>9308</v>
      </c>
      <c r="TZ1915" s="145" t="s">
        <v>9308</v>
      </c>
      <c r="UB1915" s="145" t="s">
        <v>1910</v>
      </c>
      <c r="UC1915" s="145" t="s">
        <v>5851</v>
      </c>
    </row>
    <row r="1916" spans="1:549" s="145" customFormat="1" ht="15" customHeight="1">
      <c r="A1916" s="17">
        <v>1907</v>
      </c>
      <c r="B1916" s="17" t="s">
        <v>7925</v>
      </c>
      <c r="C1916" s="17" t="s">
        <v>7926</v>
      </c>
      <c r="D1916" s="17" t="s">
        <v>7819</v>
      </c>
      <c r="E1916" s="17" t="s">
        <v>308</v>
      </c>
      <c r="F1916" s="17" t="s">
        <v>7927</v>
      </c>
      <c r="G1916" s="17" t="s">
        <v>7928</v>
      </c>
      <c r="H1916" s="17">
        <v>20</v>
      </c>
      <c r="I1916" s="17" t="s">
        <v>322</v>
      </c>
      <c r="J1916" s="17" t="s">
        <v>312</v>
      </c>
      <c r="K1916" s="17" t="s">
        <v>312</v>
      </c>
      <c r="L1916" s="17" t="s">
        <v>313</v>
      </c>
      <c r="M1916" s="17" t="s">
        <v>312</v>
      </c>
      <c r="AK1916" s="17"/>
      <c r="AL1916" s="17"/>
      <c r="AM1916" s="17"/>
      <c r="AN1916" s="17"/>
      <c r="AO1916" s="17"/>
      <c r="AP1916" s="17"/>
      <c r="AT1916" s="157"/>
      <c r="AU1916" s="203"/>
      <c r="AV1916" s="203"/>
      <c r="AW1916" s="203"/>
      <c r="AX1916" s="203"/>
      <c r="BK1916" s="18"/>
      <c r="BL1916" s="19"/>
      <c r="BM1916" s="18"/>
      <c r="BN1916" s="18"/>
      <c r="CA1916" s="18"/>
      <c r="CB1916" s="19"/>
      <c r="CC1916" s="18"/>
      <c r="CD1916" s="18"/>
      <c r="FB1916" s="157"/>
      <c r="IT1916" s="157"/>
      <c r="IU1916" s="145" t="s">
        <v>9308</v>
      </c>
      <c r="JA1916" s="154" t="s">
        <v>314</v>
      </c>
      <c r="JB1916" s="145" t="s">
        <v>314</v>
      </c>
      <c r="JC1916" s="146">
        <v>0</v>
      </c>
      <c r="JD1916" s="147">
        <v>1</v>
      </c>
      <c r="JE1916" s="145">
        <v>2020</v>
      </c>
      <c r="JT1916" s="145" t="s">
        <v>314</v>
      </c>
      <c r="JU1916" s="146">
        <v>0</v>
      </c>
      <c r="JV1916" s="147">
        <v>1</v>
      </c>
      <c r="JW1916" s="145">
        <v>2020</v>
      </c>
      <c r="LR1916" s="150">
        <v>2.1199999999999999E-3</v>
      </c>
      <c r="LS1916" s="145">
        <v>5.0000000000000001E-3</v>
      </c>
      <c r="LT1916" s="146">
        <v>0.246002662943682</v>
      </c>
      <c r="LU1916" s="147">
        <v>1</v>
      </c>
      <c r="LV1916" s="145">
        <v>2020</v>
      </c>
      <c r="OP1916" s="150">
        <v>5.5999999999999995E-4</v>
      </c>
      <c r="OQ1916" s="145">
        <v>1.7600000000000001E-3</v>
      </c>
      <c r="OR1916" s="146">
        <v>0.91789876440571683</v>
      </c>
      <c r="OS1916" s="149" t="s">
        <v>315</v>
      </c>
      <c r="OT1916" s="145">
        <v>2020</v>
      </c>
      <c r="OU1916" s="145">
        <v>2E-3</v>
      </c>
      <c r="OV1916" s="146">
        <v>0.29580376676293618</v>
      </c>
      <c r="OW1916" s="147">
        <v>1</v>
      </c>
      <c r="OX1916" s="145">
        <v>2020</v>
      </c>
      <c r="OY1916" s="145">
        <v>1E-3</v>
      </c>
      <c r="OZ1916" s="146">
        <v>0.31839925816519399</v>
      </c>
      <c r="PA1916" s="147">
        <v>1</v>
      </c>
      <c r="PB1916" s="145">
        <v>2020</v>
      </c>
      <c r="PC1916" s="145">
        <v>1.6000000000000001E-3</v>
      </c>
      <c r="PD1916" s="146">
        <v>0.303027016159365</v>
      </c>
      <c r="PE1916" s="147">
        <v>1</v>
      </c>
      <c r="PF1916" s="145">
        <v>2020</v>
      </c>
      <c r="PG1916" s="148">
        <v>4.0000000000000002E-4</v>
      </c>
      <c r="PH1916" s="145">
        <v>2020</v>
      </c>
      <c r="SK1916" s="241"/>
      <c r="SL1916" s="241"/>
      <c r="TY1916" s="145" t="s">
        <v>9308</v>
      </c>
      <c r="TZ1916" s="145" t="s">
        <v>9308</v>
      </c>
      <c r="UB1916" s="145" t="s">
        <v>1910</v>
      </c>
      <c r="UC1916" s="145" t="s">
        <v>5851</v>
      </c>
    </row>
    <row r="1917" spans="1:549" s="145" customFormat="1" ht="15" customHeight="1">
      <c r="A1917" s="17">
        <v>1908</v>
      </c>
      <c r="B1917" s="17" t="s">
        <v>7929</v>
      </c>
      <c r="C1917" s="17" t="s">
        <v>7930</v>
      </c>
      <c r="D1917" s="17" t="s">
        <v>7819</v>
      </c>
      <c r="E1917" s="17" t="s">
        <v>308</v>
      </c>
      <c r="F1917" s="17" t="s">
        <v>7931</v>
      </c>
      <c r="G1917" s="17" t="s">
        <v>7932</v>
      </c>
      <c r="H1917" s="17">
        <v>18</v>
      </c>
      <c r="I1917" s="17" t="s">
        <v>322</v>
      </c>
      <c r="J1917" s="17" t="s">
        <v>312</v>
      </c>
      <c r="K1917" s="17" t="s">
        <v>312</v>
      </c>
      <c r="L1917" s="17" t="s">
        <v>313</v>
      </c>
      <c r="M1917" s="17" t="s">
        <v>312</v>
      </c>
      <c r="AK1917" s="17"/>
      <c r="AL1917" s="17"/>
      <c r="AM1917" s="17"/>
      <c r="AN1917" s="17"/>
      <c r="AO1917" s="17"/>
      <c r="AP1917" s="17"/>
      <c r="AT1917" s="157"/>
      <c r="AU1917" s="203"/>
      <c r="AV1917" s="203"/>
      <c r="AW1917" s="203"/>
      <c r="AX1917" s="203"/>
      <c r="BK1917" s="18"/>
      <c r="BL1917" s="19"/>
      <c r="BM1917" s="18"/>
      <c r="BN1917" s="18"/>
      <c r="CA1917" s="18"/>
      <c r="CB1917" s="19"/>
      <c r="CC1917" s="18"/>
      <c r="CD1917" s="18"/>
      <c r="FB1917" s="157"/>
      <c r="IT1917" s="157"/>
      <c r="IU1917" s="145" t="s">
        <v>9308</v>
      </c>
      <c r="JA1917" s="154">
        <v>1E-3</v>
      </c>
      <c r="JB1917" s="145">
        <v>1E-3</v>
      </c>
      <c r="JC1917" s="146">
        <v>3.0816304913296566E-2</v>
      </c>
      <c r="JD1917" s="147">
        <v>1</v>
      </c>
      <c r="JE1917" s="145">
        <v>2020</v>
      </c>
      <c r="JT1917" s="145" t="s">
        <v>314</v>
      </c>
      <c r="JU1917" s="146">
        <v>0</v>
      </c>
      <c r="JV1917" s="147">
        <v>1</v>
      </c>
      <c r="JW1917" s="145">
        <v>2020</v>
      </c>
      <c r="LR1917" s="154">
        <v>5.0000000000000001E-3</v>
      </c>
      <c r="LS1917" s="145">
        <v>2.5000000000000001E-2</v>
      </c>
      <c r="LT1917" s="146">
        <v>0.67893428928824628</v>
      </c>
      <c r="LU1917" s="147">
        <v>1</v>
      </c>
      <c r="LV1917" s="145">
        <v>2020</v>
      </c>
      <c r="NF1917" s="145" t="s">
        <v>314</v>
      </c>
      <c r="NG1917" s="146">
        <v>0</v>
      </c>
      <c r="NH1917" s="147">
        <v>1</v>
      </c>
      <c r="NI1917" s="145">
        <v>2020</v>
      </c>
      <c r="OP1917" s="150">
        <v>1.92E-3</v>
      </c>
      <c r="OQ1917" s="145">
        <v>8.8100000000000001E-3</v>
      </c>
      <c r="OR1917" s="146">
        <v>0.98134272430465685</v>
      </c>
      <c r="OS1917" s="149" t="s">
        <v>315</v>
      </c>
      <c r="OT1917" s="145">
        <v>2020</v>
      </c>
      <c r="OU1917" s="145">
        <v>9.4000000000000004E-3</v>
      </c>
      <c r="OV1917" s="146">
        <v>0.38885224205315294</v>
      </c>
      <c r="OW1917" s="147">
        <v>1</v>
      </c>
      <c r="OX1917" s="145">
        <v>2020</v>
      </c>
      <c r="OY1917" s="145">
        <v>5.5999999999999999E-3</v>
      </c>
      <c r="OZ1917" s="146">
        <v>0.39664903112445871</v>
      </c>
      <c r="PA1917" s="147">
        <v>1</v>
      </c>
      <c r="PB1917" s="145">
        <v>2020</v>
      </c>
      <c r="PC1917" s="145">
        <v>9.7999999999999997E-3</v>
      </c>
      <c r="PD1917" s="146">
        <v>3.9765226295258345E-4</v>
      </c>
      <c r="PE1917" s="149" t="s">
        <v>315</v>
      </c>
      <c r="PF1917" s="145">
        <v>2020</v>
      </c>
      <c r="PG1917" s="148">
        <v>1.6000000000000001E-3</v>
      </c>
      <c r="PH1917" s="145">
        <v>2020</v>
      </c>
      <c r="QQ1917" s="146">
        <v>5.1E-5</v>
      </c>
      <c r="QR1917" s="145">
        <v>2.32E-4</v>
      </c>
      <c r="QS1917" s="146">
        <v>0.41450319556399307</v>
      </c>
      <c r="QT1917" s="147">
        <v>1</v>
      </c>
      <c r="QU1917" s="145">
        <v>2020</v>
      </c>
      <c r="SK1917" s="241"/>
      <c r="SL1917" s="241"/>
      <c r="TY1917" s="145" t="s">
        <v>9308</v>
      </c>
      <c r="TZ1917" s="145" t="s">
        <v>9308</v>
      </c>
      <c r="UB1917" s="145" t="s">
        <v>1910</v>
      </c>
      <c r="UC1917" s="145" t="s">
        <v>5851</v>
      </c>
    </row>
    <row r="1918" spans="1:549" s="145" customFormat="1" ht="15" customHeight="1">
      <c r="A1918" s="17">
        <v>1909</v>
      </c>
      <c r="B1918" s="17" t="s">
        <v>7933</v>
      </c>
      <c r="C1918" s="17" t="s">
        <v>7934</v>
      </c>
      <c r="D1918" s="17" t="s">
        <v>7819</v>
      </c>
      <c r="E1918" s="17" t="s">
        <v>308</v>
      </c>
      <c r="F1918" s="17" t="s">
        <v>7935</v>
      </c>
      <c r="G1918" s="17" t="s">
        <v>1482</v>
      </c>
      <c r="H1918" s="17">
        <v>17</v>
      </c>
      <c r="I1918" s="17" t="s">
        <v>322</v>
      </c>
      <c r="J1918" s="17" t="s">
        <v>312</v>
      </c>
      <c r="K1918" s="17" t="s">
        <v>312</v>
      </c>
      <c r="L1918" s="17" t="s">
        <v>313</v>
      </c>
      <c r="M1918" s="17" t="s">
        <v>312</v>
      </c>
      <c r="AK1918" s="17"/>
      <c r="AL1918" s="17"/>
      <c r="AM1918" s="17"/>
      <c r="AN1918" s="17"/>
      <c r="AO1918" s="17"/>
      <c r="AP1918" s="17"/>
      <c r="AT1918" s="157"/>
      <c r="AU1918" s="203"/>
      <c r="AV1918" s="203"/>
      <c r="AW1918" s="203"/>
      <c r="AX1918" s="203"/>
      <c r="BK1918" s="18"/>
      <c r="BL1918" s="19"/>
      <c r="BM1918" s="18"/>
      <c r="BN1918" s="18"/>
      <c r="CA1918" s="18"/>
      <c r="CB1918" s="19"/>
      <c r="CC1918" s="18"/>
      <c r="CD1918" s="18"/>
      <c r="FB1918" s="157"/>
      <c r="IT1918" s="157"/>
      <c r="IU1918" s="145" t="s">
        <v>9308</v>
      </c>
      <c r="JA1918" s="154" t="s">
        <v>314</v>
      </c>
      <c r="JB1918" s="145" t="s">
        <v>314</v>
      </c>
      <c r="JC1918" s="146">
        <v>0</v>
      </c>
      <c r="JD1918" s="147">
        <v>1</v>
      </c>
      <c r="JE1918" s="145">
        <v>2020</v>
      </c>
      <c r="JT1918" s="145" t="s">
        <v>314</v>
      </c>
      <c r="JU1918" s="146">
        <v>0</v>
      </c>
      <c r="JV1918" s="147">
        <v>1</v>
      </c>
      <c r="JW1918" s="145">
        <v>2020</v>
      </c>
      <c r="LR1918" s="154">
        <v>2E-3</v>
      </c>
      <c r="LS1918" s="145">
        <v>1.0999999999999999E-2</v>
      </c>
      <c r="LT1918" s="146">
        <v>0.41124786110484979</v>
      </c>
      <c r="LU1918" s="147">
        <v>1</v>
      </c>
      <c r="LV1918" s="145">
        <v>2020</v>
      </c>
      <c r="OP1918" s="150">
        <v>7.1000000000000002E-4</v>
      </c>
      <c r="OQ1918" s="145">
        <v>5.7299999999999999E-3</v>
      </c>
      <c r="OR1918" s="146">
        <v>0.96240812627647387</v>
      </c>
      <c r="OS1918" s="149" t="s">
        <v>315</v>
      </c>
      <c r="OT1918" s="145">
        <v>2020</v>
      </c>
      <c r="OU1918" s="145">
        <v>5.7000000000000002E-3</v>
      </c>
      <c r="OV1918" s="146">
        <v>0.45684461108353935</v>
      </c>
      <c r="OW1918" s="147">
        <v>1</v>
      </c>
      <c r="OX1918" s="145">
        <v>2020</v>
      </c>
      <c r="OY1918" s="145">
        <v>2.8999999999999998E-3</v>
      </c>
      <c r="OZ1918" s="146">
        <v>0.45916131472629407</v>
      </c>
      <c r="PA1918" s="147">
        <v>1</v>
      </c>
      <c r="PB1918" s="145">
        <v>2020</v>
      </c>
      <c r="PC1918" s="145">
        <v>3.3999999999999998E-3</v>
      </c>
      <c r="PD1918" s="146">
        <v>0.44963598404267868</v>
      </c>
      <c r="PE1918" s="147">
        <v>1</v>
      </c>
      <c r="PF1918" s="145">
        <v>2020</v>
      </c>
      <c r="PG1918" s="148">
        <v>5.0000000000000001E-4</v>
      </c>
      <c r="PH1918" s="145">
        <v>2020</v>
      </c>
      <c r="SK1918" s="241"/>
      <c r="SL1918" s="241"/>
      <c r="TY1918" s="145" t="s">
        <v>9308</v>
      </c>
      <c r="TZ1918" s="145" t="s">
        <v>9308</v>
      </c>
      <c r="UB1918" s="145" t="s">
        <v>1910</v>
      </c>
      <c r="UC1918" s="145" t="s">
        <v>5851</v>
      </c>
    </row>
    <row r="1919" spans="1:549" s="145" customFormat="1" ht="15" customHeight="1">
      <c r="A1919" s="17">
        <v>1910</v>
      </c>
      <c r="B1919" s="17" t="s">
        <v>7936</v>
      </c>
      <c r="C1919" s="17" t="s">
        <v>7937</v>
      </c>
      <c r="D1919" s="17" t="s">
        <v>7819</v>
      </c>
      <c r="E1919" s="17" t="s">
        <v>308</v>
      </c>
      <c r="F1919" s="17" t="s">
        <v>7938</v>
      </c>
      <c r="G1919" s="17" t="s">
        <v>7939</v>
      </c>
      <c r="H1919" s="17">
        <v>20</v>
      </c>
      <c r="I1919" s="17" t="s">
        <v>322</v>
      </c>
      <c r="J1919" s="17" t="s">
        <v>312</v>
      </c>
      <c r="K1919" s="17" t="s">
        <v>312</v>
      </c>
      <c r="L1919" s="17" t="s">
        <v>313</v>
      </c>
      <c r="M1919" s="17" t="s">
        <v>312</v>
      </c>
      <c r="AK1919" s="17"/>
      <c r="AL1919" s="17"/>
      <c r="AM1919" s="17"/>
      <c r="AN1919" s="17"/>
      <c r="AO1919" s="17"/>
      <c r="AP1919" s="17"/>
      <c r="AT1919" s="157"/>
      <c r="AU1919" s="203"/>
      <c r="AV1919" s="203"/>
      <c r="AW1919" s="203"/>
      <c r="AX1919" s="203"/>
      <c r="BK1919" s="18"/>
      <c r="BL1919" s="19"/>
      <c r="BM1919" s="18"/>
      <c r="BN1919" s="18"/>
      <c r="CA1919" s="18"/>
      <c r="CB1919" s="19"/>
      <c r="CC1919" s="18"/>
      <c r="CD1919" s="18"/>
      <c r="FB1919" s="157"/>
      <c r="IT1919" s="157"/>
      <c r="IU1919" s="145" t="s">
        <v>9308</v>
      </c>
      <c r="JA1919" s="154" t="s">
        <v>314</v>
      </c>
      <c r="JB1919" s="145" t="s">
        <v>314</v>
      </c>
      <c r="JC1919" s="146">
        <v>0</v>
      </c>
      <c r="JD1919" s="147">
        <v>1</v>
      </c>
      <c r="JE1919" s="145">
        <v>2020</v>
      </c>
      <c r="JT1919" s="145" t="s">
        <v>314</v>
      </c>
      <c r="JU1919" s="146">
        <v>0</v>
      </c>
      <c r="JV1919" s="147">
        <v>1</v>
      </c>
      <c r="JW1919" s="145">
        <v>2020</v>
      </c>
      <c r="LR1919" s="154">
        <v>3.0000000000000001E-3</v>
      </c>
      <c r="LS1919" s="145">
        <v>6.0000000000000001E-3</v>
      </c>
      <c r="LT1919" s="146">
        <v>0.22983501342233348</v>
      </c>
      <c r="LU1919" s="147">
        <v>1</v>
      </c>
      <c r="LV1919" s="145">
        <v>2020</v>
      </c>
      <c r="OP1919" s="150">
        <v>6.7000000000000002E-4</v>
      </c>
      <c r="OQ1919" s="145">
        <v>1.5200000000000001E-3</v>
      </c>
      <c r="OR1919" s="146">
        <v>0.93460515622278428</v>
      </c>
      <c r="OS1919" s="149" t="s">
        <v>315</v>
      </c>
      <c r="OT1919" s="145">
        <v>2020</v>
      </c>
      <c r="OU1919" s="145">
        <v>1.5E-3</v>
      </c>
      <c r="OV1919" s="146">
        <v>0.24423297766271224</v>
      </c>
      <c r="OW1919" s="147">
        <v>1</v>
      </c>
      <c r="OX1919" s="145">
        <v>2020</v>
      </c>
      <c r="OY1919" s="145">
        <v>8.0000000000000004E-4</v>
      </c>
      <c r="OZ1919" s="146">
        <v>0.22021787307910246</v>
      </c>
      <c r="PA1919" s="147">
        <v>1</v>
      </c>
      <c r="PB1919" s="145">
        <v>2020</v>
      </c>
      <c r="PC1919" s="145">
        <v>1.1999999999999999E-3</v>
      </c>
      <c r="PD1919" s="146">
        <v>0.2403576173975086</v>
      </c>
      <c r="PE1919" s="147">
        <v>1</v>
      </c>
      <c r="PF1919" s="145">
        <v>2020</v>
      </c>
      <c r="PG1919" s="148">
        <v>4.0000000000000002E-4</v>
      </c>
      <c r="PH1919" s="145">
        <v>2020</v>
      </c>
      <c r="SK1919" s="241"/>
      <c r="SL1919" s="241"/>
      <c r="TY1919" s="145" t="s">
        <v>9308</v>
      </c>
      <c r="TZ1919" s="145" t="s">
        <v>9308</v>
      </c>
      <c r="UB1919" s="145" t="s">
        <v>1910</v>
      </c>
      <c r="UC1919" s="145" t="s">
        <v>5851</v>
      </c>
    </row>
    <row r="1920" spans="1:549" s="145" customFormat="1" ht="15" customHeight="1">
      <c r="A1920" s="17">
        <v>1911</v>
      </c>
      <c r="B1920" s="17" t="s">
        <v>7940</v>
      </c>
      <c r="C1920" s="17" t="s">
        <v>7941</v>
      </c>
      <c r="D1920" s="17" t="s">
        <v>7819</v>
      </c>
      <c r="E1920" s="17" t="s">
        <v>308</v>
      </c>
      <c r="F1920" s="17" t="s">
        <v>7942</v>
      </c>
      <c r="G1920" s="17" t="s">
        <v>7943</v>
      </c>
      <c r="H1920" s="17">
        <v>18</v>
      </c>
      <c r="I1920" s="17" t="s">
        <v>322</v>
      </c>
      <c r="J1920" s="17" t="s">
        <v>312</v>
      </c>
      <c r="K1920" s="17" t="s">
        <v>312</v>
      </c>
      <c r="L1920" s="17" t="s">
        <v>313</v>
      </c>
      <c r="M1920" s="17" t="s">
        <v>312</v>
      </c>
      <c r="AK1920" s="17"/>
      <c r="AL1920" s="17"/>
      <c r="AM1920" s="17"/>
      <c r="AN1920" s="17"/>
      <c r="AO1920" s="17"/>
      <c r="AP1920" s="17"/>
      <c r="AT1920" s="157"/>
      <c r="AU1920" s="203"/>
      <c r="AV1920" s="203"/>
      <c r="AW1920" s="203"/>
      <c r="AX1920" s="203"/>
      <c r="BK1920" s="18"/>
      <c r="BL1920" s="19"/>
      <c r="BM1920" s="18"/>
      <c r="BN1920" s="18"/>
      <c r="CA1920" s="18"/>
      <c r="CB1920" s="19"/>
      <c r="CC1920" s="18"/>
      <c r="CD1920" s="18"/>
      <c r="FB1920" s="157"/>
      <c r="IT1920" s="157"/>
      <c r="IU1920" s="145" t="s">
        <v>9308</v>
      </c>
      <c r="JA1920" s="154">
        <v>2E-3</v>
      </c>
      <c r="JB1920" s="145">
        <v>6.0000000000000001E-3</v>
      </c>
      <c r="JC1920" s="146">
        <v>0.31524967526171299</v>
      </c>
      <c r="JD1920" s="147">
        <v>1</v>
      </c>
      <c r="JE1920" s="145">
        <v>2020</v>
      </c>
      <c r="JT1920" s="145" t="s">
        <v>314</v>
      </c>
      <c r="JU1920" s="146">
        <v>0</v>
      </c>
      <c r="JV1920" s="147">
        <v>1</v>
      </c>
      <c r="JW1920" s="145">
        <v>2020</v>
      </c>
      <c r="LR1920" s="154">
        <v>0.02</v>
      </c>
      <c r="LS1920" s="145">
        <v>6.7000000000000004E-2</v>
      </c>
      <c r="LT1920" s="146">
        <v>0.91554487486805713</v>
      </c>
      <c r="LU1920" s="149" t="s">
        <v>315</v>
      </c>
      <c r="LV1920" s="145">
        <v>2020</v>
      </c>
      <c r="MW1920" s="151">
        <v>3.15</v>
      </c>
      <c r="MX1920" s="145">
        <v>6.9</v>
      </c>
      <c r="MY1920" s="146">
        <v>0.89094882342614101</v>
      </c>
      <c r="MZ1920" s="149" t="s">
        <v>315</v>
      </c>
      <c r="NA1920" s="145">
        <v>2020</v>
      </c>
      <c r="NF1920" s="145" t="s">
        <v>314</v>
      </c>
      <c r="NG1920" s="146">
        <v>0</v>
      </c>
      <c r="NH1920" s="147">
        <v>1</v>
      </c>
      <c r="NI1920" s="145">
        <v>2020</v>
      </c>
      <c r="NP1920" s="145">
        <v>19.3</v>
      </c>
      <c r="NQ1920" s="146">
        <v>0.18038640062258982</v>
      </c>
      <c r="NR1920" s="147">
        <v>1</v>
      </c>
      <c r="NS1920" s="145">
        <v>2020</v>
      </c>
      <c r="OP1920" s="150">
        <v>7.5599999999999999E-3</v>
      </c>
      <c r="OQ1920" s="145">
        <v>2.997E-2</v>
      </c>
      <c r="OR1920" s="146">
        <v>0.99485916350477943</v>
      </c>
      <c r="OS1920" s="149" t="s">
        <v>315</v>
      </c>
      <c r="OT1920" s="145">
        <v>2020</v>
      </c>
      <c r="OU1920" s="145">
        <v>2.8400000000000002E-2</v>
      </c>
      <c r="OV1920" s="146">
        <v>5.2128813823645953E-2</v>
      </c>
      <c r="OW1920" s="149" t="s">
        <v>315</v>
      </c>
      <c r="OX1920" s="145">
        <v>2020</v>
      </c>
      <c r="OY1920" s="145">
        <v>1.4E-2</v>
      </c>
      <c r="OZ1920" s="146">
        <v>0.32549682756800857</v>
      </c>
      <c r="PA1920" s="147">
        <v>1</v>
      </c>
      <c r="PB1920" s="145">
        <v>2020</v>
      </c>
      <c r="PC1920" s="145">
        <v>2.01E-2</v>
      </c>
      <c r="PD1920" s="146">
        <v>0.22138672630506362</v>
      </c>
      <c r="PE1920" s="149" t="s">
        <v>315</v>
      </c>
      <c r="PF1920" s="145">
        <v>2020</v>
      </c>
      <c r="PG1920" s="148">
        <v>4.5999999999999999E-3</v>
      </c>
      <c r="PH1920" s="145">
        <v>2020</v>
      </c>
      <c r="SK1920" s="241"/>
      <c r="SL1920" s="241"/>
      <c r="TY1920" s="145" t="s">
        <v>9308</v>
      </c>
      <c r="TZ1920" s="145" t="s">
        <v>9308</v>
      </c>
      <c r="UB1920" s="145" t="s">
        <v>1910</v>
      </c>
      <c r="UC1920" s="145" t="s">
        <v>5851</v>
      </c>
    </row>
    <row r="1921" spans="1:549" s="145" customFormat="1" ht="15" customHeight="1">
      <c r="A1921" s="17">
        <v>1912</v>
      </c>
      <c r="B1921" s="17" t="s">
        <v>7944</v>
      </c>
      <c r="C1921" s="17" t="s">
        <v>7945</v>
      </c>
      <c r="D1921" s="17" t="s">
        <v>7819</v>
      </c>
      <c r="E1921" s="17" t="s">
        <v>308</v>
      </c>
      <c r="F1921" s="17" t="s">
        <v>7946</v>
      </c>
      <c r="G1921" s="17" t="s">
        <v>7947</v>
      </c>
      <c r="H1921" s="17">
        <v>20</v>
      </c>
      <c r="I1921" s="17" t="s">
        <v>322</v>
      </c>
      <c r="J1921" s="17" t="s">
        <v>312</v>
      </c>
      <c r="K1921" s="17" t="s">
        <v>312</v>
      </c>
      <c r="L1921" s="17" t="s">
        <v>313</v>
      </c>
      <c r="M1921" s="17" t="s">
        <v>312</v>
      </c>
      <c r="AK1921" s="17"/>
      <c r="AL1921" s="17"/>
      <c r="AM1921" s="17"/>
      <c r="AN1921" s="17"/>
      <c r="AO1921" s="17"/>
      <c r="AP1921" s="17"/>
      <c r="AT1921" s="157"/>
      <c r="AU1921" s="203"/>
      <c r="AV1921" s="203"/>
      <c r="AW1921" s="203"/>
      <c r="AX1921" s="203"/>
      <c r="BK1921" s="18"/>
      <c r="BL1921" s="19"/>
      <c r="BM1921" s="18"/>
      <c r="BN1921" s="18"/>
      <c r="CA1921" s="18"/>
      <c r="CB1921" s="19"/>
      <c r="CC1921" s="18"/>
      <c r="CD1921" s="18"/>
      <c r="FB1921" s="157"/>
      <c r="IT1921" s="157"/>
      <c r="IU1921" s="145" t="s">
        <v>9308</v>
      </c>
      <c r="JA1921" s="154">
        <v>1E-3</v>
      </c>
      <c r="JB1921" s="145">
        <v>1E-3</v>
      </c>
      <c r="JC1921" s="146">
        <v>0.12296027534713805</v>
      </c>
      <c r="JD1921" s="147">
        <v>1</v>
      </c>
      <c r="JE1921" s="145">
        <v>2020</v>
      </c>
      <c r="JT1921" s="145" t="s">
        <v>314</v>
      </c>
      <c r="JU1921" s="146">
        <v>0</v>
      </c>
      <c r="JV1921" s="147">
        <v>1</v>
      </c>
      <c r="JW1921" s="145">
        <v>2020</v>
      </c>
      <c r="LR1921" s="154">
        <v>8.0000000000000002E-3</v>
      </c>
      <c r="LS1921" s="145">
        <v>0.02</v>
      </c>
      <c r="LT1921" s="146">
        <v>0.7197909714903048</v>
      </c>
      <c r="LU1921" s="149" t="s">
        <v>315</v>
      </c>
      <c r="LV1921" s="145">
        <v>2020</v>
      </c>
      <c r="MW1921" s="151">
        <v>2.95</v>
      </c>
      <c r="MX1921" s="145">
        <v>9.4</v>
      </c>
      <c r="MY1921" s="146">
        <v>0.88386339313754492</v>
      </c>
      <c r="MZ1921" s="149" t="s">
        <v>315</v>
      </c>
      <c r="NA1921" s="145">
        <v>2020</v>
      </c>
      <c r="OP1921" s="150">
        <v>2.7200000000000002E-3</v>
      </c>
      <c r="OQ1921" s="145">
        <v>8.6999999999999994E-3</v>
      </c>
      <c r="OR1921" s="146">
        <v>0.98508688811587775</v>
      </c>
      <c r="OS1921" s="149" t="s">
        <v>315</v>
      </c>
      <c r="OT1921" s="145">
        <v>2020</v>
      </c>
      <c r="OU1921" s="145">
        <v>9.7999999999999997E-3</v>
      </c>
      <c r="OV1921" s="146">
        <v>0.27024205603229168</v>
      </c>
      <c r="OW1921" s="147">
        <v>1</v>
      </c>
      <c r="OX1921" s="145">
        <v>2020</v>
      </c>
      <c r="OY1921" s="145">
        <v>4.7000000000000002E-3</v>
      </c>
      <c r="OZ1921" s="146">
        <v>0.2533000126809547</v>
      </c>
      <c r="PA1921" s="147">
        <v>1</v>
      </c>
      <c r="PB1921" s="145">
        <v>2020</v>
      </c>
      <c r="PC1921" s="145">
        <v>5.1999999999999998E-3</v>
      </c>
      <c r="PD1921" s="146">
        <v>0.2415358726627338</v>
      </c>
      <c r="PE1921" s="147">
        <v>1</v>
      </c>
      <c r="PF1921" s="145">
        <v>2020</v>
      </c>
      <c r="PG1921" s="148">
        <v>1.9E-3</v>
      </c>
      <c r="PH1921" s="145">
        <v>2020</v>
      </c>
      <c r="SK1921" s="241"/>
      <c r="SL1921" s="241"/>
      <c r="TY1921" s="145" t="s">
        <v>9308</v>
      </c>
      <c r="TZ1921" s="145" t="s">
        <v>9308</v>
      </c>
      <c r="UB1921" s="145" t="s">
        <v>1910</v>
      </c>
      <c r="UC1921" s="145" t="s">
        <v>5851</v>
      </c>
    </row>
    <row r="1922" spans="1:549" s="145" customFormat="1" ht="15" customHeight="1">
      <c r="A1922" s="17">
        <v>1913</v>
      </c>
      <c r="B1922" s="17" t="s">
        <v>7948</v>
      </c>
      <c r="C1922" s="17" t="s">
        <v>7949</v>
      </c>
      <c r="D1922" s="17" t="s">
        <v>7819</v>
      </c>
      <c r="E1922" s="17" t="s">
        <v>308</v>
      </c>
      <c r="F1922" s="17" t="s">
        <v>7950</v>
      </c>
      <c r="G1922" s="17" t="s">
        <v>7951</v>
      </c>
      <c r="H1922" s="17">
        <v>20</v>
      </c>
      <c r="I1922" s="17" t="s">
        <v>322</v>
      </c>
      <c r="J1922" s="17" t="s">
        <v>312</v>
      </c>
      <c r="K1922" s="17" t="s">
        <v>312</v>
      </c>
      <c r="L1922" s="17" t="s">
        <v>313</v>
      </c>
      <c r="M1922" s="17" t="s">
        <v>312</v>
      </c>
      <c r="AK1922" s="17"/>
      <c r="AL1922" s="17"/>
      <c r="AM1922" s="17"/>
      <c r="AN1922" s="17"/>
      <c r="AO1922" s="17"/>
      <c r="AP1922" s="17"/>
      <c r="AT1922" s="157"/>
      <c r="AU1922" s="203"/>
      <c r="AV1922" s="203"/>
      <c r="AW1922" s="203"/>
      <c r="AX1922" s="203"/>
      <c r="BK1922" s="18"/>
      <c r="BL1922" s="19"/>
      <c r="BM1922" s="18"/>
      <c r="BN1922" s="18"/>
      <c r="CA1922" s="18"/>
      <c r="CB1922" s="19"/>
      <c r="CC1922" s="18"/>
      <c r="CD1922" s="18"/>
      <c r="FB1922" s="157"/>
      <c r="IT1922" s="157"/>
      <c r="IU1922" s="145" t="s">
        <v>9308</v>
      </c>
      <c r="JA1922" s="154" t="s">
        <v>314</v>
      </c>
      <c r="JB1922" s="145" t="s">
        <v>314</v>
      </c>
      <c r="JC1922" s="146">
        <v>0</v>
      </c>
      <c r="JD1922" s="147">
        <v>1</v>
      </c>
      <c r="JE1922" s="145">
        <v>2020</v>
      </c>
      <c r="JT1922" s="145" t="s">
        <v>314</v>
      </c>
      <c r="JU1922" s="146">
        <v>0</v>
      </c>
      <c r="JV1922" s="147">
        <v>1</v>
      </c>
      <c r="JW1922" s="145">
        <v>2020</v>
      </c>
      <c r="LR1922" s="154">
        <v>2E-3</v>
      </c>
      <c r="LS1922" s="145">
        <v>5.0000000000000001E-3</v>
      </c>
      <c r="LT1922" s="146">
        <v>0.2515130325228716</v>
      </c>
      <c r="LU1922" s="147">
        <v>1</v>
      </c>
      <c r="LV1922" s="145">
        <v>2020</v>
      </c>
      <c r="OP1922" s="150">
        <v>4.4000000000000002E-4</v>
      </c>
      <c r="OQ1922" s="145">
        <v>2.0999999999999999E-3</v>
      </c>
      <c r="OR1922" s="146">
        <v>0.90973067324258761</v>
      </c>
      <c r="OS1922" s="149" t="s">
        <v>315</v>
      </c>
      <c r="OT1922" s="145">
        <v>2020</v>
      </c>
      <c r="OU1922" s="145">
        <v>2.0999999999999999E-3</v>
      </c>
      <c r="OV1922" s="146">
        <v>0.32837109614994664</v>
      </c>
      <c r="OW1922" s="147">
        <v>1</v>
      </c>
      <c r="OX1922" s="145">
        <v>2020</v>
      </c>
      <c r="OY1922" s="145">
        <v>1.1000000000000001E-3</v>
      </c>
      <c r="OZ1922" s="146">
        <v>0.32650696263351409</v>
      </c>
      <c r="PA1922" s="147">
        <v>1</v>
      </c>
      <c r="PB1922" s="145">
        <v>2020</v>
      </c>
      <c r="PC1922" s="145">
        <v>1.6000000000000001E-3</v>
      </c>
      <c r="PD1922" s="146">
        <v>0.34637032065565132</v>
      </c>
      <c r="PE1922" s="147">
        <v>1</v>
      </c>
      <c r="PF1922" s="145">
        <v>2020</v>
      </c>
      <c r="PG1922" s="148">
        <v>4.0000000000000002E-4</v>
      </c>
      <c r="PH1922" s="145">
        <v>2020</v>
      </c>
      <c r="SK1922" s="241"/>
      <c r="SL1922" s="241"/>
      <c r="TY1922" s="145" t="s">
        <v>9308</v>
      </c>
      <c r="TZ1922" s="145" t="s">
        <v>9308</v>
      </c>
      <c r="UB1922" s="145" t="s">
        <v>1910</v>
      </c>
      <c r="UC1922" s="145" t="s">
        <v>5851</v>
      </c>
    </row>
    <row r="1923" spans="1:549" s="145" customFormat="1" ht="15" customHeight="1">
      <c r="A1923" s="17">
        <v>1914</v>
      </c>
      <c r="B1923" s="17" t="s">
        <v>7952</v>
      </c>
      <c r="C1923" s="17" t="s">
        <v>7953</v>
      </c>
      <c r="D1923" s="17" t="s">
        <v>7819</v>
      </c>
      <c r="E1923" s="17" t="s">
        <v>308</v>
      </c>
      <c r="F1923" s="17" t="s">
        <v>7954</v>
      </c>
      <c r="G1923" s="17" t="s">
        <v>7955</v>
      </c>
      <c r="H1923" s="17">
        <v>20</v>
      </c>
      <c r="I1923" s="17" t="s">
        <v>311</v>
      </c>
      <c r="J1923" s="17" t="s">
        <v>312</v>
      </c>
      <c r="K1923" s="17" t="s">
        <v>312</v>
      </c>
      <c r="L1923" s="17" t="s">
        <v>313</v>
      </c>
      <c r="M1923" s="17" t="s">
        <v>312</v>
      </c>
      <c r="AK1923" s="17"/>
      <c r="AL1923" s="17"/>
      <c r="AM1923" s="17"/>
      <c r="AN1923" s="17"/>
      <c r="AO1923" s="17"/>
      <c r="AP1923" s="17"/>
      <c r="AT1923" s="157"/>
      <c r="AU1923" s="203"/>
      <c r="AV1923" s="203"/>
      <c r="AW1923" s="203"/>
      <c r="AX1923" s="203"/>
      <c r="BK1923" s="18"/>
      <c r="BL1923" s="19"/>
      <c r="BM1923" s="18"/>
      <c r="BN1923" s="18"/>
      <c r="CA1923" s="18"/>
      <c r="CB1923" s="19"/>
      <c r="CC1923" s="18"/>
      <c r="CD1923" s="18"/>
      <c r="FB1923" s="157"/>
      <c r="IT1923" s="157"/>
      <c r="IU1923" s="145" t="s">
        <v>9308</v>
      </c>
      <c r="JA1923" s="154">
        <v>1E-3</v>
      </c>
      <c r="JB1923" s="145">
        <v>1E-3</v>
      </c>
      <c r="JC1923" s="146">
        <v>3.0816304913296566E-2</v>
      </c>
      <c r="JD1923" s="147">
        <v>1</v>
      </c>
      <c r="JE1923" s="145">
        <v>2020</v>
      </c>
      <c r="JT1923" s="145" t="s">
        <v>314</v>
      </c>
      <c r="JU1923" s="146">
        <v>0</v>
      </c>
      <c r="JV1923" s="147">
        <v>1</v>
      </c>
      <c r="JW1923" s="145">
        <v>2020</v>
      </c>
      <c r="LR1923" s="154">
        <v>3.0000000000000001E-3</v>
      </c>
      <c r="LS1923" s="145">
        <v>2.1999999999999999E-2</v>
      </c>
      <c r="LT1923" s="146">
        <v>0.62562131678183042</v>
      </c>
      <c r="LU1923" s="147">
        <v>1</v>
      </c>
      <c r="LV1923" s="145">
        <v>2020</v>
      </c>
      <c r="OP1923" s="150">
        <v>1.1299999999999999E-3</v>
      </c>
      <c r="OQ1923" s="145">
        <v>9.8300000000000002E-3</v>
      </c>
      <c r="OR1923" s="146">
        <v>0.97811165073653816</v>
      </c>
      <c r="OS1923" s="149" t="s">
        <v>315</v>
      </c>
      <c r="OT1923" s="145">
        <v>2020</v>
      </c>
      <c r="OU1923" s="145">
        <v>9.4000000000000004E-3</v>
      </c>
      <c r="OV1923" s="146">
        <v>0.4735902207423851</v>
      </c>
      <c r="OW1923" s="147">
        <v>1</v>
      </c>
      <c r="OX1923" s="145">
        <v>2020</v>
      </c>
      <c r="OY1923" s="145">
        <v>5.3E-3</v>
      </c>
      <c r="OZ1923" s="146">
        <v>0.46740978724976912</v>
      </c>
      <c r="PA1923" s="147">
        <v>1</v>
      </c>
      <c r="PB1923" s="145">
        <v>2020</v>
      </c>
      <c r="PC1923" s="145">
        <v>5.8999999999999999E-3</v>
      </c>
      <c r="PD1923" s="146">
        <v>0.46363624911197621</v>
      </c>
      <c r="PE1923" s="147">
        <v>1</v>
      </c>
      <c r="PF1923" s="145">
        <v>2020</v>
      </c>
      <c r="PG1923" s="148">
        <v>6.9999999999999999E-4</v>
      </c>
      <c r="PH1923" s="145">
        <v>2020</v>
      </c>
      <c r="SK1923" s="241"/>
      <c r="SL1923" s="241"/>
      <c r="TY1923" s="145" t="s">
        <v>9308</v>
      </c>
      <c r="TZ1923" s="145" t="s">
        <v>9308</v>
      </c>
      <c r="UB1923" s="145" t="s">
        <v>1910</v>
      </c>
      <c r="UC1923" s="145" t="s">
        <v>5851</v>
      </c>
    </row>
    <row r="1924" spans="1:549" s="145" customFormat="1" ht="15" customHeight="1">
      <c r="A1924" s="17">
        <v>1915</v>
      </c>
      <c r="B1924" s="17" t="s">
        <v>7956</v>
      </c>
      <c r="C1924" s="17" t="s">
        <v>7957</v>
      </c>
      <c r="D1924" s="17" t="s">
        <v>7819</v>
      </c>
      <c r="E1924" s="17" t="s">
        <v>308</v>
      </c>
      <c r="F1924" s="17" t="s">
        <v>7958</v>
      </c>
      <c r="G1924" s="17" t="s">
        <v>7959</v>
      </c>
      <c r="H1924" s="17">
        <v>20</v>
      </c>
      <c r="I1924" s="17" t="s">
        <v>322</v>
      </c>
      <c r="J1924" s="17" t="s">
        <v>312</v>
      </c>
      <c r="K1924" s="17" t="s">
        <v>312</v>
      </c>
      <c r="L1924" s="17" t="s">
        <v>313</v>
      </c>
      <c r="M1924" s="17" t="s">
        <v>312</v>
      </c>
      <c r="AK1924" s="17"/>
      <c r="AL1924" s="17"/>
      <c r="AM1924" s="17"/>
      <c r="AN1924" s="17"/>
      <c r="AO1924" s="17"/>
      <c r="AP1924" s="17"/>
      <c r="AT1924" s="157"/>
      <c r="AU1924" s="203"/>
      <c r="AV1924" s="203"/>
      <c r="AW1924" s="203"/>
      <c r="AX1924" s="203"/>
      <c r="BK1924" s="18"/>
      <c r="BL1924" s="19"/>
      <c r="BM1924" s="18"/>
      <c r="BN1924" s="18"/>
      <c r="CA1924" s="18"/>
      <c r="CB1924" s="19"/>
      <c r="CC1924" s="18"/>
      <c r="CD1924" s="18"/>
      <c r="FB1924" s="157"/>
      <c r="IT1924" s="157"/>
      <c r="IU1924" s="145" t="s">
        <v>9308</v>
      </c>
      <c r="JA1924" s="154">
        <v>1E-3</v>
      </c>
      <c r="JB1924" s="145">
        <v>2E-3</v>
      </c>
      <c r="JC1924" s="146">
        <v>0.18137383854548994</v>
      </c>
      <c r="JD1924" s="147">
        <v>1</v>
      </c>
      <c r="JE1924" s="145">
        <v>2020</v>
      </c>
      <c r="JT1924" s="145" t="s">
        <v>314</v>
      </c>
      <c r="JU1924" s="146">
        <v>0</v>
      </c>
      <c r="JV1924" s="147">
        <v>1</v>
      </c>
      <c r="JW1924" s="145">
        <v>2020</v>
      </c>
      <c r="LR1924" s="154">
        <v>7.0000000000000001E-3</v>
      </c>
      <c r="LS1924" s="145">
        <v>3.6999999999999998E-2</v>
      </c>
      <c r="LT1924" s="146">
        <v>0.78710262655589924</v>
      </c>
      <c r="LU1924" s="149" t="s">
        <v>315</v>
      </c>
      <c r="LV1924" s="145">
        <v>2020</v>
      </c>
      <c r="NF1924" s="145" t="s">
        <v>314</v>
      </c>
      <c r="NG1924" s="146">
        <v>0</v>
      </c>
      <c r="NH1924" s="147">
        <v>1</v>
      </c>
      <c r="NI1924" s="145">
        <v>2020</v>
      </c>
      <c r="OP1924" s="150">
        <v>2.98E-3</v>
      </c>
      <c r="OQ1924" s="145">
        <v>0.02</v>
      </c>
      <c r="OR1924" s="146">
        <v>0.98986270627439366</v>
      </c>
      <c r="OS1924" s="149" t="s">
        <v>315</v>
      </c>
      <c r="OT1924" s="145">
        <v>2020</v>
      </c>
      <c r="OU1924" s="145">
        <v>2.0199999999999999E-2</v>
      </c>
      <c r="OV1924" s="146">
        <v>1.7717183085718817E-5</v>
      </c>
      <c r="OW1924" s="149" t="s">
        <v>315</v>
      </c>
      <c r="OX1924" s="145">
        <v>2020</v>
      </c>
      <c r="OY1924" s="145">
        <v>1.0999999999999999E-2</v>
      </c>
      <c r="OZ1924" s="146">
        <v>0.44016261613303065</v>
      </c>
      <c r="PA1924" s="147">
        <v>1</v>
      </c>
      <c r="PB1924" s="145">
        <v>2020</v>
      </c>
      <c r="PC1924" s="145">
        <v>1.6899999999999998E-2</v>
      </c>
      <c r="PD1924" s="146">
        <v>3.4868809940731701E-2</v>
      </c>
      <c r="PE1924" s="149" t="s">
        <v>315</v>
      </c>
      <c r="PF1924" s="145">
        <v>2020</v>
      </c>
      <c r="PG1924" s="148">
        <v>2.3E-3</v>
      </c>
      <c r="PH1924" s="145">
        <v>2020</v>
      </c>
      <c r="SK1924" s="241"/>
      <c r="SL1924" s="241"/>
      <c r="TY1924" s="145" t="s">
        <v>9308</v>
      </c>
      <c r="TZ1924" s="145" t="s">
        <v>9308</v>
      </c>
      <c r="UB1924" s="145" t="s">
        <v>1910</v>
      </c>
      <c r="UC1924" s="145" t="s">
        <v>5851</v>
      </c>
    </row>
    <row r="1925" spans="1:549" s="145" customFormat="1" ht="15" customHeight="1">
      <c r="A1925" s="17">
        <v>1916</v>
      </c>
      <c r="B1925" s="17" t="s">
        <v>7960</v>
      </c>
      <c r="C1925" s="17" t="s">
        <v>7961</v>
      </c>
      <c r="D1925" s="17" t="s">
        <v>7819</v>
      </c>
      <c r="E1925" s="17" t="s">
        <v>308</v>
      </c>
      <c r="F1925" s="17" t="s">
        <v>7962</v>
      </c>
      <c r="G1925" s="17" t="s">
        <v>7963</v>
      </c>
      <c r="H1925" s="17">
        <v>20</v>
      </c>
      <c r="I1925" s="17" t="s">
        <v>322</v>
      </c>
      <c r="J1925" s="17" t="s">
        <v>312</v>
      </c>
      <c r="K1925" s="17" t="s">
        <v>312</v>
      </c>
      <c r="L1925" s="17" t="s">
        <v>313</v>
      </c>
      <c r="M1925" s="17" t="s">
        <v>312</v>
      </c>
      <c r="AK1925" s="17"/>
      <c r="AL1925" s="17"/>
      <c r="AM1925" s="17"/>
      <c r="AN1925" s="17"/>
      <c r="AO1925" s="17"/>
      <c r="AP1925" s="17"/>
      <c r="AT1925" s="157"/>
      <c r="AU1925" s="203"/>
      <c r="AV1925" s="203"/>
      <c r="AW1925" s="203"/>
      <c r="AX1925" s="203"/>
      <c r="BK1925" s="18"/>
      <c r="BL1925" s="19"/>
      <c r="BM1925" s="18"/>
      <c r="BN1925" s="18"/>
      <c r="CA1925" s="18"/>
      <c r="CB1925" s="19"/>
      <c r="CC1925" s="18"/>
      <c r="CD1925" s="18"/>
      <c r="FB1925" s="157"/>
      <c r="IT1925" s="157"/>
      <c r="IU1925" s="145" t="s">
        <v>9308</v>
      </c>
      <c r="JA1925" s="154" t="s">
        <v>314</v>
      </c>
      <c r="JB1925" s="145" t="s">
        <v>314</v>
      </c>
      <c r="JC1925" s="146">
        <v>0</v>
      </c>
      <c r="JD1925" s="147">
        <v>1</v>
      </c>
      <c r="JE1925" s="145">
        <v>2020</v>
      </c>
      <c r="JT1925" s="145" t="s">
        <v>314</v>
      </c>
      <c r="JU1925" s="146">
        <v>0</v>
      </c>
      <c r="JV1925" s="147">
        <v>1</v>
      </c>
      <c r="JW1925" s="145">
        <v>2020</v>
      </c>
      <c r="LR1925" s="154">
        <v>3.0000000000000001E-3</v>
      </c>
      <c r="LS1925" s="145">
        <v>7.0000000000000001E-3</v>
      </c>
      <c r="LT1925" s="146">
        <v>0.26436626807658148</v>
      </c>
      <c r="LU1925" s="147">
        <v>1</v>
      </c>
      <c r="LV1925" s="145">
        <v>2020</v>
      </c>
      <c r="OP1925" s="150">
        <v>5.9000000000000003E-4</v>
      </c>
      <c r="OQ1925" s="145">
        <v>2.0899999999999998E-3</v>
      </c>
      <c r="OR1925" s="146">
        <v>0.92743897098029637</v>
      </c>
      <c r="OS1925" s="149" t="s">
        <v>315</v>
      </c>
      <c r="OT1925" s="145">
        <v>2020</v>
      </c>
      <c r="OU1925" s="145">
        <v>3.3E-3</v>
      </c>
      <c r="OV1925" s="146">
        <v>0.34610578446843154</v>
      </c>
      <c r="OW1925" s="147">
        <v>1</v>
      </c>
      <c r="OX1925" s="145">
        <v>2020</v>
      </c>
      <c r="OY1925" s="145">
        <v>1.6000000000000001E-3</v>
      </c>
      <c r="OZ1925" s="146">
        <v>0.32483037271189519</v>
      </c>
      <c r="PA1925" s="147">
        <v>1</v>
      </c>
      <c r="PB1925" s="145">
        <v>2020</v>
      </c>
      <c r="PC1925" s="145">
        <v>2.3E-3</v>
      </c>
      <c r="PD1925" s="146">
        <v>0.3568934955534061</v>
      </c>
      <c r="PE1925" s="147">
        <v>1</v>
      </c>
      <c r="PF1925" s="145">
        <v>2020</v>
      </c>
      <c r="PG1925" s="148">
        <v>5.9999999999999995E-4</v>
      </c>
      <c r="PH1925" s="145">
        <v>2020</v>
      </c>
      <c r="SK1925" s="241"/>
      <c r="SL1925" s="241"/>
      <c r="TY1925" s="145" t="s">
        <v>9308</v>
      </c>
      <c r="TZ1925" s="145" t="s">
        <v>9308</v>
      </c>
      <c r="UB1925" s="145" t="s">
        <v>1910</v>
      </c>
      <c r="UC1925" s="145" t="s">
        <v>5851</v>
      </c>
    </row>
    <row r="1926" spans="1:549" s="145" customFormat="1" ht="15" customHeight="1">
      <c r="A1926" s="17">
        <v>1917</v>
      </c>
      <c r="B1926" s="17" t="s">
        <v>7964</v>
      </c>
      <c r="C1926" s="17" t="s">
        <v>7965</v>
      </c>
      <c r="D1926" s="17" t="s">
        <v>7819</v>
      </c>
      <c r="E1926" s="17" t="s">
        <v>308</v>
      </c>
      <c r="F1926" s="17" t="s">
        <v>7966</v>
      </c>
      <c r="G1926" s="17" t="s">
        <v>7967</v>
      </c>
      <c r="H1926" s="17">
        <v>21</v>
      </c>
      <c r="I1926" s="17" t="s">
        <v>311</v>
      </c>
      <c r="J1926" s="17" t="s">
        <v>312</v>
      </c>
      <c r="K1926" s="17" t="s">
        <v>312</v>
      </c>
      <c r="L1926" s="17" t="s">
        <v>313</v>
      </c>
      <c r="M1926" s="17" t="s">
        <v>312</v>
      </c>
      <c r="N1926" s="151">
        <v>0.63</v>
      </c>
      <c r="O1926" s="146">
        <v>1.2882490213472764E-15</v>
      </c>
      <c r="P1926" s="156">
        <v>3</v>
      </c>
      <c r="Q1926" s="145">
        <v>2020</v>
      </c>
      <c r="AK1926" s="17" t="s">
        <v>449</v>
      </c>
      <c r="AL1926" s="17">
        <v>0.66625000000000001</v>
      </c>
      <c r="AM1926" s="17">
        <v>0.5</v>
      </c>
      <c r="AN1926" s="23">
        <v>0.73384750361416551</v>
      </c>
      <c r="AO1926" s="26">
        <v>3</v>
      </c>
      <c r="AP1926" s="17">
        <v>2020</v>
      </c>
      <c r="AQ1926" s="145">
        <v>2020</v>
      </c>
      <c r="AR1926" s="145">
        <v>2020</v>
      </c>
      <c r="AS1926" s="146">
        <v>0.73384750361416551</v>
      </c>
      <c r="AT1926" s="238">
        <v>3</v>
      </c>
      <c r="AU1926" s="203"/>
      <c r="AV1926" s="203"/>
      <c r="AW1926" s="203"/>
      <c r="AX1926" s="203"/>
      <c r="AY1926" s="153">
        <v>12.5</v>
      </c>
      <c r="AZ1926" s="146">
        <v>0.15977388004009721</v>
      </c>
      <c r="BA1926" s="147">
        <v>1</v>
      </c>
      <c r="BB1926" s="145">
        <v>2020</v>
      </c>
      <c r="BK1926" s="22">
        <v>10.833333333333334</v>
      </c>
      <c r="BL1926" s="23">
        <v>0.10532757442249335</v>
      </c>
      <c r="BM1926" s="24">
        <v>1</v>
      </c>
      <c r="BN1926" s="17">
        <v>2020</v>
      </c>
      <c r="BO1926" s="153">
        <v>2.9</v>
      </c>
      <c r="BP1926" s="146">
        <v>0.51807773037951843</v>
      </c>
      <c r="BQ1926" s="147">
        <v>1</v>
      </c>
      <c r="BR1926" s="145">
        <v>2020</v>
      </c>
      <c r="BW1926" s="151">
        <v>5.89</v>
      </c>
      <c r="BX1926" s="146">
        <v>1.9772782574504107E-2</v>
      </c>
      <c r="BY1926" s="147">
        <v>1</v>
      </c>
      <c r="BZ1926" s="145">
        <v>2020</v>
      </c>
      <c r="CA1926" s="18"/>
      <c r="CB1926" s="19"/>
      <c r="CC1926" s="18"/>
      <c r="CD1926" s="18"/>
      <c r="CI1926" s="179">
        <v>1163</v>
      </c>
      <c r="CJ1926" s="146">
        <v>0.18133361536532017</v>
      </c>
      <c r="CK1926" s="156" t="s">
        <v>364</v>
      </c>
      <c r="CL1926" s="145">
        <v>2020</v>
      </c>
      <c r="CQ1926" s="151">
        <v>91.14</v>
      </c>
      <c r="CR1926" s="146">
        <v>0.28820464592465789</v>
      </c>
      <c r="CS1926" s="156" t="s">
        <v>364</v>
      </c>
      <c r="CT1926" s="145">
        <v>2020</v>
      </c>
      <c r="CU1926" s="153">
        <v>289.3</v>
      </c>
      <c r="CV1926" s="146">
        <v>9.0355240385232044E-2</v>
      </c>
      <c r="CW1926" s="156" t="s">
        <v>364</v>
      </c>
      <c r="CX1926" s="145">
        <v>2020</v>
      </c>
      <c r="DC1926" s="151">
        <v>11.64</v>
      </c>
      <c r="DD1926" s="146">
        <v>0.87401391888654589</v>
      </c>
      <c r="DE1926" s="152">
        <v>2</v>
      </c>
      <c r="DF1926" s="145">
        <v>2020</v>
      </c>
      <c r="DG1926" s="179">
        <v>253</v>
      </c>
      <c r="DH1926" s="146">
        <v>0.15657112235256623</v>
      </c>
      <c r="DI1926" s="147">
        <v>1</v>
      </c>
      <c r="DJ1926" s="145">
        <v>2020</v>
      </c>
      <c r="DK1926" s="153">
        <v>7.9</v>
      </c>
      <c r="DL1926" s="146">
        <v>0.34605748206784137</v>
      </c>
      <c r="DM1926" s="147">
        <v>1</v>
      </c>
      <c r="DN1926" s="145">
        <v>2020</v>
      </c>
      <c r="DS1926" s="154">
        <v>0.109</v>
      </c>
      <c r="DT1926" s="146">
        <v>1.8708867350835448E-2</v>
      </c>
      <c r="DU1926" s="147">
        <v>1</v>
      </c>
      <c r="DV1926" s="145">
        <v>2020</v>
      </c>
      <c r="DW1926" s="151">
        <v>0.82</v>
      </c>
      <c r="DX1926" s="146">
        <v>0.32447007366289449</v>
      </c>
      <c r="DY1926" s="147">
        <v>1</v>
      </c>
      <c r="DZ1926" s="145">
        <v>2020</v>
      </c>
      <c r="EA1926" s="151">
        <v>2.46</v>
      </c>
      <c r="EB1926" s="146">
        <v>0.4166529044201292</v>
      </c>
      <c r="EC1926" s="156" t="s">
        <v>364</v>
      </c>
      <c r="ED1926" s="145">
        <v>2020</v>
      </c>
      <c r="EE1926" s="154">
        <v>1.6E-2</v>
      </c>
      <c r="EF1926" s="146">
        <v>0.25645113254912344</v>
      </c>
      <c r="EG1926" s="152">
        <v>2</v>
      </c>
      <c r="EH1926" s="145">
        <v>2020</v>
      </c>
      <c r="EI1926" s="151">
        <v>2.85</v>
      </c>
      <c r="EJ1926" s="146">
        <v>0.21287199574540505</v>
      </c>
      <c r="EK1926" s="147">
        <v>1</v>
      </c>
      <c r="EL1926" s="145">
        <v>2020</v>
      </c>
      <c r="EM1926" s="154">
        <v>8.1000000000000003E-2</v>
      </c>
      <c r="EN1926" s="146">
        <v>0.52309964442692247</v>
      </c>
      <c r="EO1926" s="152">
        <v>2</v>
      </c>
      <c r="EP1926" s="145">
        <v>2020</v>
      </c>
      <c r="EQ1926" s="154">
        <v>0.14000000000000001</v>
      </c>
      <c r="ER1926" s="146">
        <v>0.11542930962458463</v>
      </c>
      <c r="ES1926" s="147">
        <v>1</v>
      </c>
      <c r="ET1926" s="145">
        <v>2020</v>
      </c>
      <c r="EY1926" s="145">
        <v>2020</v>
      </c>
      <c r="EZ1926" s="145">
        <v>2020</v>
      </c>
      <c r="FA1926" s="146">
        <v>0.4166529044201292</v>
      </c>
      <c r="FB1926" s="238" t="s">
        <v>364</v>
      </c>
      <c r="IT1926" s="157"/>
      <c r="IU1926" s="145" t="s">
        <v>9308</v>
      </c>
      <c r="JA1926" s="154">
        <v>1E-3</v>
      </c>
      <c r="JB1926" s="145">
        <v>1E-3</v>
      </c>
      <c r="JC1926" s="146">
        <v>3.0816304913296566E-2</v>
      </c>
      <c r="JD1926" s="147">
        <v>1</v>
      </c>
      <c r="JE1926" s="145">
        <v>2020</v>
      </c>
      <c r="JF1926" s="153" t="s">
        <v>314</v>
      </c>
      <c r="JG1926" s="145" t="s">
        <v>314</v>
      </c>
      <c r="JH1926" s="146">
        <v>0</v>
      </c>
      <c r="JI1926" s="147">
        <v>1</v>
      </c>
      <c r="JJ1926" s="145">
        <v>2020</v>
      </c>
      <c r="LR1926" s="154">
        <v>8.0000000000000002E-3</v>
      </c>
      <c r="LS1926" s="145">
        <v>2.8000000000000001E-2</v>
      </c>
      <c r="LT1926" s="146">
        <v>0.7533646470343488</v>
      </c>
      <c r="LU1926" s="149" t="s">
        <v>315</v>
      </c>
      <c r="LV1926" s="145">
        <v>2020</v>
      </c>
      <c r="OP1926" s="150">
        <v>2.63E-3</v>
      </c>
      <c r="OQ1926" s="145">
        <v>8.5199999999999998E-3</v>
      </c>
      <c r="OR1926" s="146">
        <v>0.98460125875982962</v>
      </c>
      <c r="OS1926" s="149" t="s">
        <v>315</v>
      </c>
      <c r="OT1926" s="145">
        <v>2020</v>
      </c>
      <c r="OU1926" s="145">
        <v>1.0200000000000001E-2</v>
      </c>
      <c r="OV1926" s="146">
        <v>0.31416799709941623</v>
      </c>
      <c r="OW1926" s="147">
        <v>1</v>
      </c>
      <c r="OX1926" s="145">
        <v>2020</v>
      </c>
      <c r="OY1926" s="145">
        <v>5.7999999999999996E-3</v>
      </c>
      <c r="OZ1926" s="146">
        <v>0.31064172275208779</v>
      </c>
      <c r="PA1926" s="147">
        <v>1</v>
      </c>
      <c r="PB1926" s="145">
        <v>2020</v>
      </c>
      <c r="PC1926" s="145">
        <v>6.1000000000000004E-3</v>
      </c>
      <c r="PD1926" s="146">
        <v>0.31187823129643805</v>
      </c>
      <c r="PE1926" s="147">
        <v>1</v>
      </c>
      <c r="PF1926" s="145">
        <v>2020</v>
      </c>
      <c r="PG1926" s="148">
        <v>1.9E-3</v>
      </c>
      <c r="PH1926" s="145">
        <v>2020</v>
      </c>
      <c r="SK1926" s="241"/>
      <c r="SL1926" s="241"/>
      <c r="TY1926" s="145" t="s">
        <v>9308</v>
      </c>
      <c r="TZ1926" s="145" t="s">
        <v>9308</v>
      </c>
      <c r="UB1926" s="145" t="s">
        <v>1910</v>
      </c>
      <c r="UC1926" s="145" t="s">
        <v>5851</v>
      </c>
    </row>
    <row r="1927" spans="1:549" s="145" customFormat="1" ht="15" customHeight="1">
      <c r="A1927" s="17">
        <v>1918</v>
      </c>
      <c r="B1927" s="17" t="s">
        <v>7968</v>
      </c>
      <c r="C1927" s="17" t="s">
        <v>7969</v>
      </c>
      <c r="D1927" s="17" t="s">
        <v>7819</v>
      </c>
      <c r="E1927" s="17" t="s">
        <v>308</v>
      </c>
      <c r="F1927" s="17" t="s">
        <v>7970</v>
      </c>
      <c r="G1927" s="17" t="s">
        <v>7971</v>
      </c>
      <c r="H1927" s="17">
        <v>19</v>
      </c>
      <c r="I1927" s="17" t="s">
        <v>322</v>
      </c>
      <c r="J1927" s="17" t="s">
        <v>312</v>
      </c>
      <c r="K1927" s="17" t="s">
        <v>312</v>
      </c>
      <c r="L1927" s="17" t="s">
        <v>313</v>
      </c>
      <c r="M1927" s="17" t="s">
        <v>312</v>
      </c>
      <c r="AK1927" s="17"/>
      <c r="AL1927" s="17"/>
      <c r="AM1927" s="17"/>
      <c r="AN1927" s="17"/>
      <c r="AO1927" s="17"/>
      <c r="AP1927" s="17"/>
      <c r="AT1927" s="157"/>
      <c r="AU1927" s="203"/>
      <c r="AV1927" s="203"/>
      <c r="AW1927" s="203"/>
      <c r="AX1927" s="203"/>
      <c r="BK1927" s="18"/>
      <c r="BL1927" s="19"/>
      <c r="BM1927" s="18"/>
      <c r="BN1927" s="18"/>
      <c r="CA1927" s="18"/>
      <c r="CB1927" s="19"/>
      <c r="CC1927" s="18"/>
      <c r="CD1927" s="18"/>
      <c r="FB1927" s="157"/>
      <c r="IT1927" s="157"/>
      <c r="IU1927" s="145" t="s">
        <v>9308</v>
      </c>
      <c r="JA1927" s="154">
        <v>1E-3</v>
      </c>
      <c r="JB1927" s="145">
        <v>3.0000000000000001E-3</v>
      </c>
      <c r="JC1927" s="146">
        <v>0.27032197127307434</v>
      </c>
      <c r="JD1927" s="147">
        <v>1</v>
      </c>
      <c r="JE1927" s="145">
        <v>2020</v>
      </c>
      <c r="JT1927" s="145" t="s">
        <v>314</v>
      </c>
      <c r="JU1927" s="146">
        <v>0</v>
      </c>
      <c r="JV1927" s="147">
        <v>1</v>
      </c>
      <c r="JW1927" s="145">
        <v>2020</v>
      </c>
      <c r="LR1927" s="154">
        <v>5.0000000000000001E-3</v>
      </c>
      <c r="LS1927" s="145">
        <v>3.5999999999999997E-2</v>
      </c>
      <c r="LT1927" s="146">
        <v>0.77522902420269801</v>
      </c>
      <c r="LU1927" s="147">
        <v>1</v>
      </c>
      <c r="LV1927" s="145">
        <v>2020</v>
      </c>
      <c r="NF1927" s="145" t="s">
        <v>314</v>
      </c>
      <c r="NG1927" s="146">
        <v>0</v>
      </c>
      <c r="NH1927" s="147">
        <v>1</v>
      </c>
      <c r="NI1927" s="145">
        <v>2020</v>
      </c>
      <c r="OP1927" s="150">
        <v>1.3600000000000001E-3</v>
      </c>
      <c r="OQ1927" s="145">
        <v>1.0999999999999999E-2</v>
      </c>
      <c r="OR1927" s="146">
        <v>0.98143453645711942</v>
      </c>
      <c r="OS1927" s="149" t="s">
        <v>315</v>
      </c>
      <c r="OT1927" s="145">
        <v>2020</v>
      </c>
      <c r="OU1927" s="145">
        <v>1.2500000000000001E-2</v>
      </c>
      <c r="OV1927" s="146">
        <v>0.48344651463891486</v>
      </c>
      <c r="OW1927" s="147">
        <v>1</v>
      </c>
      <c r="OX1927" s="145">
        <v>2020</v>
      </c>
      <c r="OY1927" s="145">
        <v>6.6E-3</v>
      </c>
      <c r="OZ1927" s="146">
        <v>0.47198133637862749</v>
      </c>
      <c r="PA1927" s="147">
        <v>1</v>
      </c>
      <c r="PB1927" s="145">
        <v>2020</v>
      </c>
      <c r="PC1927" s="145">
        <v>7.1999999999999998E-3</v>
      </c>
      <c r="PD1927" s="146">
        <v>0.47365093104706624</v>
      </c>
      <c r="PE1927" s="147">
        <v>1</v>
      </c>
      <c r="PF1927" s="145">
        <v>2020</v>
      </c>
      <c r="PG1927" s="148">
        <v>8.9999999999999998E-4</v>
      </c>
      <c r="PH1927" s="145">
        <v>2020</v>
      </c>
      <c r="SK1927" s="241"/>
      <c r="SL1927" s="241"/>
      <c r="TY1927" s="145" t="s">
        <v>9308</v>
      </c>
      <c r="TZ1927" s="145" t="s">
        <v>9308</v>
      </c>
      <c r="UB1927" s="145" t="s">
        <v>1910</v>
      </c>
      <c r="UC1927" s="145" t="s">
        <v>5851</v>
      </c>
    </row>
    <row r="1928" spans="1:549" s="145" customFormat="1" ht="15" customHeight="1">
      <c r="A1928" s="17">
        <v>1919</v>
      </c>
      <c r="B1928" s="17" t="s">
        <v>7972</v>
      </c>
      <c r="C1928" s="17" t="s">
        <v>7973</v>
      </c>
      <c r="D1928" s="17" t="s">
        <v>7819</v>
      </c>
      <c r="E1928" s="17" t="s">
        <v>308</v>
      </c>
      <c r="F1928" s="17" t="s">
        <v>7974</v>
      </c>
      <c r="G1928" s="17" t="s">
        <v>7975</v>
      </c>
      <c r="H1928" s="17">
        <v>19</v>
      </c>
      <c r="I1928" s="17" t="s">
        <v>322</v>
      </c>
      <c r="J1928" s="17" t="s">
        <v>312</v>
      </c>
      <c r="K1928" s="17" t="s">
        <v>312</v>
      </c>
      <c r="L1928" s="17" t="s">
        <v>313</v>
      </c>
      <c r="M1928" s="17" t="s">
        <v>312</v>
      </c>
      <c r="AK1928" s="17"/>
      <c r="AL1928" s="17"/>
      <c r="AM1928" s="17"/>
      <c r="AN1928" s="17"/>
      <c r="AO1928" s="17"/>
      <c r="AP1928" s="17"/>
      <c r="AT1928" s="157"/>
      <c r="AU1928" s="203"/>
      <c r="AV1928" s="203"/>
      <c r="AW1928" s="203"/>
      <c r="AX1928" s="203"/>
      <c r="BK1928" s="18"/>
      <c r="BL1928" s="19"/>
      <c r="BM1928" s="18"/>
      <c r="BN1928" s="18"/>
      <c r="CA1928" s="18"/>
      <c r="CB1928" s="19"/>
      <c r="CC1928" s="18"/>
      <c r="CD1928" s="18"/>
      <c r="FB1928" s="157"/>
      <c r="IT1928" s="157"/>
      <c r="IU1928" s="145" t="s">
        <v>9308</v>
      </c>
      <c r="JT1928" s="145" t="s">
        <v>314</v>
      </c>
      <c r="JU1928" s="146">
        <v>0</v>
      </c>
      <c r="JV1928" s="147">
        <v>1</v>
      </c>
      <c r="JW1928" s="145">
        <v>2020</v>
      </c>
      <c r="MW1928" s="151">
        <v>2.7</v>
      </c>
      <c r="MX1928" s="145">
        <v>6.31</v>
      </c>
      <c r="MY1928" s="146">
        <v>0.86747382296952158</v>
      </c>
      <c r="MZ1928" s="149" t="s">
        <v>315</v>
      </c>
      <c r="NA1928" s="145">
        <v>2020</v>
      </c>
      <c r="NO1928" s="153">
        <v>12.5</v>
      </c>
      <c r="NP1928" s="145">
        <v>31.4</v>
      </c>
      <c r="NQ1928" s="146">
        <v>0.91352128372303121</v>
      </c>
      <c r="NR1928" s="149" t="s">
        <v>315</v>
      </c>
      <c r="NS1928" s="145">
        <v>2020</v>
      </c>
      <c r="SK1928" s="241"/>
      <c r="SL1928" s="241"/>
      <c r="TY1928" s="145" t="s">
        <v>9308</v>
      </c>
      <c r="TZ1928" s="145" t="s">
        <v>9308</v>
      </c>
      <c r="UB1928" s="145" t="s">
        <v>1910</v>
      </c>
      <c r="UC1928" s="145" t="s">
        <v>5851</v>
      </c>
    </row>
    <row r="1929" spans="1:549" s="145" customFormat="1" ht="15" customHeight="1">
      <c r="A1929" s="17">
        <v>1920</v>
      </c>
      <c r="B1929" s="17" t="s">
        <v>7976</v>
      </c>
      <c r="C1929" s="17" t="s">
        <v>7977</v>
      </c>
      <c r="D1929" s="17" t="s">
        <v>7819</v>
      </c>
      <c r="E1929" s="17" t="s">
        <v>308</v>
      </c>
      <c r="F1929" s="17" t="s">
        <v>7978</v>
      </c>
      <c r="G1929" s="17" t="s">
        <v>7979</v>
      </c>
      <c r="H1929" s="17">
        <v>17</v>
      </c>
      <c r="I1929" s="17" t="s">
        <v>311</v>
      </c>
      <c r="J1929" s="17" t="s">
        <v>312</v>
      </c>
      <c r="K1929" s="17" t="s">
        <v>312</v>
      </c>
      <c r="L1929" s="17" t="s">
        <v>313</v>
      </c>
      <c r="M1929" s="17" t="s">
        <v>312</v>
      </c>
      <c r="AK1929" s="17"/>
      <c r="AL1929" s="17"/>
      <c r="AM1929" s="17"/>
      <c r="AN1929" s="17"/>
      <c r="AO1929" s="17"/>
      <c r="AP1929" s="17"/>
      <c r="AT1929" s="157"/>
      <c r="AU1929" s="203"/>
      <c r="AV1929" s="203"/>
      <c r="AW1929" s="203"/>
      <c r="AX1929" s="203"/>
      <c r="BK1929" s="18"/>
      <c r="BL1929" s="19"/>
      <c r="BM1929" s="18"/>
      <c r="BN1929" s="18"/>
      <c r="CA1929" s="18"/>
      <c r="CB1929" s="19"/>
      <c r="CC1929" s="18"/>
      <c r="CD1929" s="18"/>
      <c r="FB1929" s="157"/>
      <c r="IT1929" s="157"/>
      <c r="IU1929" s="145" t="s">
        <v>9308</v>
      </c>
      <c r="JA1929" s="154" t="s">
        <v>314</v>
      </c>
      <c r="JB1929" s="145" t="s">
        <v>314</v>
      </c>
      <c r="JC1929" s="146">
        <v>0</v>
      </c>
      <c r="JD1929" s="147">
        <v>1</v>
      </c>
      <c r="JE1929" s="145">
        <v>2020</v>
      </c>
      <c r="JT1929" s="145" t="s">
        <v>314</v>
      </c>
      <c r="JU1929" s="146">
        <v>0</v>
      </c>
      <c r="JV1929" s="147">
        <v>1</v>
      </c>
      <c r="JW1929" s="145">
        <v>2020</v>
      </c>
      <c r="LR1929" s="154">
        <v>2E-3</v>
      </c>
      <c r="LS1929" s="145">
        <v>7.0000000000000001E-3</v>
      </c>
      <c r="LT1929" s="146">
        <v>0.3152496752617131</v>
      </c>
      <c r="LU1929" s="147">
        <v>1</v>
      </c>
      <c r="LV1929" s="145">
        <v>2020</v>
      </c>
      <c r="NF1929" s="145" t="s">
        <v>314</v>
      </c>
      <c r="NG1929" s="146">
        <v>0</v>
      </c>
      <c r="NH1929" s="147">
        <v>1</v>
      </c>
      <c r="NI1929" s="145">
        <v>2020</v>
      </c>
      <c r="OP1929" s="150">
        <v>4.0999999999999999E-4</v>
      </c>
      <c r="OQ1929" s="145">
        <v>3.8500000000000001E-3</v>
      </c>
      <c r="OR1929" s="146">
        <v>0.94234355703053319</v>
      </c>
      <c r="OS1929" s="149" t="s">
        <v>315</v>
      </c>
      <c r="OT1929" s="145">
        <v>2020</v>
      </c>
      <c r="OU1929" s="145">
        <v>4.1000000000000003E-3</v>
      </c>
      <c r="OV1929" s="146">
        <v>0.47789388790939602</v>
      </c>
      <c r="OW1929" s="147">
        <v>1</v>
      </c>
      <c r="OX1929" s="145">
        <v>2020</v>
      </c>
      <c r="OY1929" s="145">
        <v>2.2000000000000001E-3</v>
      </c>
      <c r="OZ1929" s="146">
        <v>0.46125702438050598</v>
      </c>
      <c r="PA1929" s="147">
        <v>1</v>
      </c>
      <c r="PB1929" s="145">
        <v>2020</v>
      </c>
      <c r="PC1929" s="145">
        <v>1.5E-3</v>
      </c>
      <c r="PD1929" s="146">
        <v>0.46383717106499889</v>
      </c>
      <c r="PE1929" s="147">
        <v>1</v>
      </c>
      <c r="PF1929" s="145">
        <v>2020</v>
      </c>
      <c r="PG1929" s="148">
        <v>2.0000000000000001E-4</v>
      </c>
      <c r="PH1929" s="145">
        <v>2020</v>
      </c>
      <c r="SK1929" s="241"/>
      <c r="SL1929" s="241"/>
      <c r="TY1929" s="145" t="s">
        <v>9308</v>
      </c>
      <c r="TZ1929" s="145" t="s">
        <v>9308</v>
      </c>
      <c r="UB1929" s="145" t="s">
        <v>1910</v>
      </c>
      <c r="UC1929" s="145" t="s">
        <v>5851</v>
      </c>
    </row>
    <row r="1930" spans="1:549" s="145" customFormat="1" ht="15" customHeight="1">
      <c r="A1930" s="17">
        <v>1921</v>
      </c>
      <c r="B1930" s="17" t="s">
        <v>7980</v>
      </c>
      <c r="C1930" s="17" t="s">
        <v>7981</v>
      </c>
      <c r="D1930" s="17" t="s">
        <v>7819</v>
      </c>
      <c r="E1930" s="17" t="s">
        <v>308</v>
      </c>
      <c r="F1930" s="17" t="s">
        <v>7982</v>
      </c>
      <c r="G1930" s="17" t="s">
        <v>7983</v>
      </c>
      <c r="H1930" s="17">
        <v>19</v>
      </c>
      <c r="I1930" s="17" t="s">
        <v>322</v>
      </c>
      <c r="J1930" s="17" t="s">
        <v>312</v>
      </c>
      <c r="K1930" s="17" t="s">
        <v>312</v>
      </c>
      <c r="L1930" s="17" t="s">
        <v>313</v>
      </c>
      <c r="M1930" s="17" t="s">
        <v>312</v>
      </c>
      <c r="AK1930" s="17"/>
      <c r="AL1930" s="17"/>
      <c r="AM1930" s="17"/>
      <c r="AN1930" s="17"/>
      <c r="AO1930" s="17"/>
      <c r="AP1930" s="17"/>
      <c r="AT1930" s="157"/>
      <c r="AU1930" s="203"/>
      <c r="AV1930" s="203"/>
      <c r="AW1930" s="203"/>
      <c r="AX1930" s="203"/>
      <c r="BK1930" s="18"/>
      <c r="BL1930" s="19"/>
      <c r="BM1930" s="18"/>
      <c r="BN1930" s="18"/>
      <c r="CA1930" s="18"/>
      <c r="CB1930" s="19"/>
      <c r="CC1930" s="18"/>
      <c r="CD1930" s="18"/>
      <c r="FB1930" s="157"/>
      <c r="IT1930" s="157"/>
      <c r="IU1930" s="145" t="s">
        <v>9308</v>
      </c>
      <c r="JA1930" s="154" t="s">
        <v>314</v>
      </c>
      <c r="JB1930" s="145" t="s">
        <v>314</v>
      </c>
      <c r="JC1930" s="146">
        <v>0</v>
      </c>
      <c r="JD1930" s="147">
        <v>1</v>
      </c>
      <c r="JE1930" s="145">
        <v>2020</v>
      </c>
      <c r="JT1930" s="145" t="s">
        <v>314</v>
      </c>
      <c r="JU1930" s="146">
        <v>0</v>
      </c>
      <c r="JV1930" s="147">
        <v>1</v>
      </c>
      <c r="JW1930" s="145">
        <v>2020</v>
      </c>
      <c r="LR1930" s="154">
        <v>2E-3</v>
      </c>
      <c r="LS1930" s="145">
        <v>8.0000000000000002E-3</v>
      </c>
      <c r="LT1930" s="146">
        <v>0.38925068559760945</v>
      </c>
      <c r="LU1930" s="147">
        <v>1</v>
      </c>
      <c r="LV1930" s="145">
        <v>2020</v>
      </c>
      <c r="OP1930" s="150">
        <v>1.3799999999999999E-3</v>
      </c>
      <c r="OQ1930" s="145">
        <v>7.1199999999999996E-3</v>
      </c>
      <c r="OR1930" s="146">
        <v>0.97631974821136402</v>
      </c>
      <c r="OS1930" s="149" t="s">
        <v>315</v>
      </c>
      <c r="OT1930" s="145">
        <v>2020</v>
      </c>
      <c r="OU1930" s="145">
        <v>6.4000000000000003E-3</v>
      </c>
      <c r="OV1930" s="146">
        <v>0.4244509731032251</v>
      </c>
      <c r="OW1930" s="147">
        <v>1</v>
      </c>
      <c r="OX1930" s="145">
        <v>2020</v>
      </c>
      <c r="OY1930" s="145">
        <v>3.7000000000000002E-3</v>
      </c>
      <c r="OZ1930" s="146">
        <v>0.43197674068085978</v>
      </c>
      <c r="PA1930" s="147">
        <v>1</v>
      </c>
      <c r="PB1930" s="145">
        <v>2020</v>
      </c>
      <c r="PC1930" s="145">
        <v>4.1999999999999997E-3</v>
      </c>
      <c r="PD1930" s="146">
        <v>0.41860170673472963</v>
      </c>
      <c r="PE1930" s="147">
        <v>1</v>
      </c>
      <c r="PF1930" s="145">
        <v>2020</v>
      </c>
      <c r="PG1930" s="148">
        <v>8.0000000000000004E-4</v>
      </c>
      <c r="PH1930" s="145">
        <v>2020</v>
      </c>
      <c r="SK1930" s="241"/>
      <c r="SL1930" s="241"/>
      <c r="TY1930" s="145" t="s">
        <v>9308</v>
      </c>
      <c r="TZ1930" s="145" t="s">
        <v>9308</v>
      </c>
      <c r="UB1930" s="145" t="s">
        <v>1910</v>
      </c>
      <c r="UC1930" s="145" t="s">
        <v>5851</v>
      </c>
    </row>
    <row r="1931" spans="1:549" s="145" customFormat="1" ht="15" customHeight="1">
      <c r="A1931" s="17">
        <v>1922</v>
      </c>
      <c r="B1931" s="17" t="s">
        <v>7984</v>
      </c>
      <c r="C1931" s="17" t="s">
        <v>7985</v>
      </c>
      <c r="D1931" s="17" t="s">
        <v>7819</v>
      </c>
      <c r="E1931" s="17" t="s">
        <v>308</v>
      </c>
      <c r="F1931" s="17" t="s">
        <v>7986</v>
      </c>
      <c r="G1931" s="17" t="s">
        <v>7987</v>
      </c>
      <c r="H1931" s="17">
        <v>17</v>
      </c>
      <c r="I1931" s="17" t="s">
        <v>322</v>
      </c>
      <c r="J1931" s="17" t="s">
        <v>312</v>
      </c>
      <c r="K1931" s="17" t="s">
        <v>312</v>
      </c>
      <c r="L1931" s="17" t="s">
        <v>313</v>
      </c>
      <c r="M1931" s="17" t="s">
        <v>312</v>
      </c>
      <c r="AK1931" s="17"/>
      <c r="AL1931" s="17"/>
      <c r="AM1931" s="17"/>
      <c r="AN1931" s="17"/>
      <c r="AO1931" s="17"/>
      <c r="AP1931" s="17"/>
      <c r="AT1931" s="157"/>
      <c r="AU1931" s="203"/>
      <c r="AV1931" s="203"/>
      <c r="AW1931" s="203"/>
      <c r="AX1931" s="203"/>
      <c r="BK1931" s="18"/>
      <c r="BL1931" s="19"/>
      <c r="BM1931" s="18"/>
      <c r="BN1931" s="18"/>
      <c r="CA1931" s="18"/>
      <c r="CB1931" s="19"/>
      <c r="CC1931" s="18"/>
      <c r="CD1931" s="18"/>
      <c r="FB1931" s="157"/>
      <c r="IT1931" s="157"/>
      <c r="IU1931" s="145" t="s">
        <v>9308</v>
      </c>
      <c r="JA1931" s="154">
        <v>1E-3</v>
      </c>
      <c r="JB1931" s="145">
        <v>1E-3</v>
      </c>
      <c r="JC1931" s="146">
        <v>0.10379122542541719</v>
      </c>
      <c r="JD1931" s="147">
        <v>1</v>
      </c>
      <c r="JE1931" s="145">
        <v>2020</v>
      </c>
      <c r="JT1931" s="145" t="s">
        <v>314</v>
      </c>
      <c r="JU1931" s="146">
        <v>0</v>
      </c>
      <c r="JV1931" s="147">
        <v>1</v>
      </c>
      <c r="JW1931" s="145">
        <v>2020</v>
      </c>
      <c r="LR1931" s="154">
        <v>8.0000000000000002E-3</v>
      </c>
      <c r="LS1931" s="145">
        <v>2.1999999999999999E-2</v>
      </c>
      <c r="LT1931" s="146">
        <v>0.77059905860153244</v>
      </c>
      <c r="LU1931" s="149" t="s">
        <v>315</v>
      </c>
      <c r="LV1931" s="145">
        <v>2020</v>
      </c>
      <c r="NF1931" s="145" t="s">
        <v>314</v>
      </c>
      <c r="NG1931" s="146">
        <v>0</v>
      </c>
      <c r="NH1931" s="147">
        <v>1</v>
      </c>
      <c r="NI1931" s="145">
        <v>2020</v>
      </c>
      <c r="OP1931" s="150">
        <v>3.2399999999999998E-3</v>
      </c>
      <c r="OQ1931" s="145">
        <v>1.0619999999999999E-2</v>
      </c>
      <c r="OR1931" s="146">
        <v>0.98835997621442329</v>
      </c>
      <c r="OS1931" s="149" t="s">
        <v>315</v>
      </c>
      <c r="OT1931" s="145">
        <v>2020</v>
      </c>
      <c r="OU1931" s="145">
        <v>1.12E-2</v>
      </c>
      <c r="OV1931" s="146">
        <v>0.36126211222397736</v>
      </c>
      <c r="OW1931" s="147">
        <v>1</v>
      </c>
      <c r="OX1931" s="145">
        <v>2020</v>
      </c>
      <c r="OY1931" s="145">
        <v>6.8999999999999999E-3</v>
      </c>
      <c r="OZ1931" s="146">
        <v>0.36928763902204975</v>
      </c>
      <c r="PA1931" s="147">
        <v>1</v>
      </c>
      <c r="PB1931" s="145">
        <v>2020</v>
      </c>
      <c r="PC1931" s="145">
        <v>8.0999999999999996E-3</v>
      </c>
      <c r="PD1931" s="146">
        <v>0.36647136278320369</v>
      </c>
      <c r="PE1931" s="147">
        <v>1</v>
      </c>
      <c r="PF1931" s="145">
        <v>2020</v>
      </c>
      <c r="PG1931" s="148">
        <v>2E-3</v>
      </c>
      <c r="PH1931" s="145">
        <v>2020</v>
      </c>
      <c r="SK1931" s="241"/>
      <c r="SL1931" s="241"/>
      <c r="TY1931" s="145" t="s">
        <v>9308</v>
      </c>
      <c r="TZ1931" s="145" t="s">
        <v>9308</v>
      </c>
      <c r="UB1931" s="145" t="s">
        <v>1910</v>
      </c>
      <c r="UC1931" s="145" t="s">
        <v>5851</v>
      </c>
    </row>
    <row r="1932" spans="1:549" s="145" customFormat="1" ht="15" customHeight="1">
      <c r="A1932" s="17">
        <v>1923</v>
      </c>
      <c r="B1932" s="17" t="s">
        <v>7988</v>
      </c>
      <c r="C1932" s="17" t="s">
        <v>7989</v>
      </c>
      <c r="D1932" s="17" t="s">
        <v>7819</v>
      </c>
      <c r="E1932" s="17" t="s">
        <v>308</v>
      </c>
      <c r="F1932" s="17" t="s">
        <v>7990</v>
      </c>
      <c r="G1932" s="17" t="s">
        <v>7991</v>
      </c>
      <c r="H1932" s="17">
        <v>17</v>
      </c>
      <c r="I1932" s="17" t="s">
        <v>322</v>
      </c>
      <c r="J1932" s="17" t="s">
        <v>312</v>
      </c>
      <c r="K1932" s="17" t="s">
        <v>312</v>
      </c>
      <c r="L1932" s="17" t="s">
        <v>313</v>
      </c>
      <c r="M1932" s="17" t="s">
        <v>312</v>
      </c>
      <c r="AK1932" s="17"/>
      <c r="AL1932" s="17"/>
      <c r="AM1932" s="17"/>
      <c r="AN1932" s="17"/>
      <c r="AO1932" s="17"/>
      <c r="AP1932" s="17"/>
      <c r="AT1932" s="157"/>
      <c r="AU1932" s="203"/>
      <c r="AV1932" s="203"/>
      <c r="AW1932" s="203"/>
      <c r="AX1932" s="203"/>
      <c r="BK1932" s="18"/>
      <c r="BL1932" s="19"/>
      <c r="BM1932" s="18"/>
      <c r="BN1932" s="18"/>
      <c r="CA1932" s="18"/>
      <c r="CB1932" s="19"/>
      <c r="CC1932" s="18"/>
      <c r="CD1932" s="18"/>
      <c r="FB1932" s="157"/>
      <c r="IT1932" s="157"/>
      <c r="IU1932" s="145" t="s">
        <v>9308</v>
      </c>
      <c r="JA1932" s="154">
        <v>1E-3</v>
      </c>
      <c r="JB1932" s="145">
        <v>2E-3</v>
      </c>
      <c r="JC1932" s="146">
        <v>0.24178061270364437</v>
      </c>
      <c r="JD1932" s="147">
        <v>1</v>
      </c>
      <c r="JE1932" s="145">
        <v>2020</v>
      </c>
      <c r="JT1932" s="145" t="s">
        <v>314</v>
      </c>
      <c r="JU1932" s="146">
        <v>0</v>
      </c>
      <c r="JV1932" s="147">
        <v>1</v>
      </c>
      <c r="JW1932" s="145">
        <v>2020</v>
      </c>
      <c r="LR1932" s="154">
        <v>8.9999999999999993E-3</v>
      </c>
      <c r="LS1932" s="145">
        <v>3.2000000000000001E-2</v>
      </c>
      <c r="LT1932" s="146">
        <v>0.81813294247842205</v>
      </c>
      <c r="LU1932" s="149" t="s">
        <v>315</v>
      </c>
      <c r="LV1932" s="145">
        <v>2020</v>
      </c>
      <c r="NF1932" s="145" t="s">
        <v>314</v>
      </c>
      <c r="NG1932" s="146">
        <v>0</v>
      </c>
      <c r="NH1932" s="147">
        <v>1</v>
      </c>
      <c r="NI1932" s="145">
        <v>2020</v>
      </c>
      <c r="OP1932" s="150">
        <v>3.0999999999999999E-3</v>
      </c>
      <c r="OQ1932" s="145">
        <v>1.388E-2</v>
      </c>
      <c r="OR1932" s="146">
        <v>0.98840445795201815</v>
      </c>
      <c r="OS1932" s="149" t="s">
        <v>315</v>
      </c>
      <c r="OT1932" s="145">
        <v>2020</v>
      </c>
      <c r="OU1932" s="145">
        <v>1.5299999999999999E-2</v>
      </c>
      <c r="OV1932" s="146">
        <v>0.38532096332709065</v>
      </c>
      <c r="OW1932" s="147">
        <v>1</v>
      </c>
      <c r="OX1932" s="145">
        <v>2020</v>
      </c>
      <c r="OY1932" s="145">
        <v>8.6999999999999994E-3</v>
      </c>
      <c r="OZ1932" s="146">
        <v>0.39418521924990357</v>
      </c>
      <c r="PA1932" s="147">
        <v>1</v>
      </c>
      <c r="PB1932" s="145">
        <v>2020</v>
      </c>
      <c r="PC1932" s="145">
        <v>1.1299999999999999E-2</v>
      </c>
      <c r="PD1932" s="146">
        <v>4.7937544152727666E-3</v>
      </c>
      <c r="PE1932" s="149" t="s">
        <v>315</v>
      </c>
      <c r="PF1932" s="145">
        <v>2020</v>
      </c>
      <c r="PG1932" s="148">
        <v>2E-3</v>
      </c>
      <c r="PH1932" s="145">
        <v>2020</v>
      </c>
      <c r="SK1932" s="241"/>
      <c r="SL1932" s="241"/>
      <c r="TY1932" s="145" t="s">
        <v>9308</v>
      </c>
      <c r="TZ1932" s="145" t="s">
        <v>9308</v>
      </c>
      <c r="UB1932" s="145" t="s">
        <v>1910</v>
      </c>
      <c r="UC1932" s="145" t="s">
        <v>5851</v>
      </c>
    </row>
    <row r="1933" spans="1:549" s="145" customFormat="1" ht="15" customHeight="1">
      <c r="A1933" s="17">
        <v>1924</v>
      </c>
      <c r="B1933" s="17" t="s">
        <v>7992</v>
      </c>
      <c r="C1933" s="17" t="s">
        <v>7993</v>
      </c>
      <c r="D1933" s="17" t="s">
        <v>7819</v>
      </c>
      <c r="E1933" s="17" t="s">
        <v>308</v>
      </c>
      <c r="F1933" s="17" t="s">
        <v>7994</v>
      </c>
      <c r="G1933" s="17" t="s">
        <v>7995</v>
      </c>
      <c r="H1933" s="17">
        <v>19</v>
      </c>
      <c r="I1933" s="17" t="s">
        <v>322</v>
      </c>
      <c r="J1933" s="17" t="s">
        <v>312</v>
      </c>
      <c r="K1933" s="17" t="s">
        <v>312</v>
      </c>
      <c r="L1933" s="17" t="s">
        <v>313</v>
      </c>
      <c r="M1933" s="17" t="s">
        <v>312</v>
      </c>
      <c r="AK1933" s="17"/>
      <c r="AL1933" s="17"/>
      <c r="AM1933" s="17"/>
      <c r="AN1933" s="17"/>
      <c r="AO1933" s="17"/>
      <c r="AP1933" s="17"/>
      <c r="AT1933" s="157"/>
      <c r="AU1933" s="203"/>
      <c r="AV1933" s="203"/>
      <c r="AW1933" s="203"/>
      <c r="AX1933" s="203"/>
      <c r="BK1933" s="18"/>
      <c r="BL1933" s="19"/>
      <c r="BM1933" s="18"/>
      <c r="BN1933" s="18"/>
      <c r="CA1933" s="18"/>
      <c r="CB1933" s="19"/>
      <c r="CC1933" s="18"/>
      <c r="CD1933" s="18"/>
      <c r="FB1933" s="157"/>
      <c r="IT1933" s="157"/>
      <c r="IU1933" s="145" t="s">
        <v>9308</v>
      </c>
      <c r="JA1933" s="154">
        <v>1E-3</v>
      </c>
      <c r="JB1933" s="145">
        <v>1E-3</v>
      </c>
      <c r="JC1933" s="146">
        <v>0.10379122542541719</v>
      </c>
      <c r="JD1933" s="147">
        <v>1</v>
      </c>
      <c r="JE1933" s="145">
        <v>2020</v>
      </c>
      <c r="JT1933" s="145" t="s">
        <v>314</v>
      </c>
      <c r="JU1933" s="146">
        <v>0</v>
      </c>
      <c r="JV1933" s="147">
        <v>1</v>
      </c>
      <c r="JW1933" s="145">
        <v>2020</v>
      </c>
      <c r="LR1933" s="154">
        <v>3.0000000000000001E-3</v>
      </c>
      <c r="LS1933" s="145">
        <v>0.01</v>
      </c>
      <c r="LT1933" s="146">
        <v>0.3947824383763755</v>
      </c>
      <c r="LU1933" s="147">
        <v>1</v>
      </c>
      <c r="LV1933" s="145">
        <v>2020</v>
      </c>
      <c r="NF1933" s="145" t="s">
        <v>314</v>
      </c>
      <c r="NG1933" s="146">
        <v>0</v>
      </c>
      <c r="NH1933" s="147">
        <v>1</v>
      </c>
      <c r="NI1933" s="145">
        <v>2020</v>
      </c>
      <c r="OP1933" s="150">
        <v>7.2999999999999996E-4</v>
      </c>
      <c r="OQ1933" s="145">
        <v>2.7799999999999999E-3</v>
      </c>
      <c r="OR1933" s="146">
        <v>0.9512745692738469</v>
      </c>
      <c r="OS1933" s="149" t="s">
        <v>315</v>
      </c>
      <c r="OT1933" s="145">
        <v>2020</v>
      </c>
      <c r="OU1933" s="145">
        <v>3.8E-3</v>
      </c>
      <c r="OV1933" s="146">
        <v>0.41230259127303648</v>
      </c>
      <c r="OW1933" s="147">
        <v>1</v>
      </c>
      <c r="OX1933" s="145">
        <v>2020</v>
      </c>
      <c r="OY1933" s="145">
        <v>2.3999999999999998E-3</v>
      </c>
      <c r="OZ1933" s="146">
        <v>0.41443741307057536</v>
      </c>
      <c r="PA1933" s="147">
        <v>1</v>
      </c>
      <c r="PB1933" s="145">
        <v>2020</v>
      </c>
      <c r="PC1933" s="145">
        <v>2.7000000000000001E-3</v>
      </c>
      <c r="PD1933" s="146">
        <v>0.39822509806984463</v>
      </c>
      <c r="PE1933" s="147">
        <v>1</v>
      </c>
      <c r="PF1933" s="145">
        <v>2020</v>
      </c>
      <c r="PG1933" s="148">
        <v>5.0000000000000001E-4</v>
      </c>
      <c r="PH1933" s="145">
        <v>2020</v>
      </c>
      <c r="SK1933" s="241"/>
      <c r="SL1933" s="241"/>
      <c r="TY1933" s="145" t="s">
        <v>9308</v>
      </c>
      <c r="TZ1933" s="145" t="s">
        <v>9308</v>
      </c>
      <c r="UB1933" s="145" t="s">
        <v>1910</v>
      </c>
      <c r="UC1933" s="145" t="s">
        <v>5851</v>
      </c>
    </row>
    <row r="1934" spans="1:549" s="145" customFormat="1" ht="15" customHeight="1">
      <c r="A1934" s="17">
        <v>1925</v>
      </c>
      <c r="B1934" s="17" t="s">
        <v>7996</v>
      </c>
      <c r="C1934" s="17" t="s">
        <v>7997</v>
      </c>
      <c r="D1934" s="17" t="s">
        <v>7819</v>
      </c>
      <c r="E1934" s="17" t="s">
        <v>308</v>
      </c>
      <c r="F1934" s="17" t="s">
        <v>7998</v>
      </c>
      <c r="G1934" s="17" t="s">
        <v>7999</v>
      </c>
      <c r="H1934" s="17">
        <v>21</v>
      </c>
      <c r="I1934" s="17" t="s">
        <v>311</v>
      </c>
      <c r="J1934" s="17" t="s">
        <v>312</v>
      </c>
      <c r="K1934" s="17" t="s">
        <v>312</v>
      </c>
      <c r="L1934" s="17" t="s">
        <v>313</v>
      </c>
      <c r="M1934" s="17" t="s">
        <v>312</v>
      </c>
      <c r="N1934" s="151">
        <v>0.65</v>
      </c>
      <c r="O1934" s="146">
        <v>1.2798652112080977E-12</v>
      </c>
      <c r="P1934" s="156">
        <v>3</v>
      </c>
      <c r="Q1934" s="145">
        <v>2020</v>
      </c>
      <c r="AG1934" s="154">
        <v>0.45900000000000002</v>
      </c>
      <c r="AH1934" s="146">
        <v>0.36715652867269444</v>
      </c>
      <c r="AI1934" s="155">
        <v>4</v>
      </c>
      <c r="AJ1934" s="145">
        <v>2020</v>
      </c>
      <c r="AK1934" s="17" t="s">
        <v>449</v>
      </c>
      <c r="AL1934" s="17">
        <v>0.70874999999999999</v>
      </c>
      <c r="AM1934" s="17">
        <v>0.5</v>
      </c>
      <c r="AN1934" s="23">
        <v>0.775031121389401</v>
      </c>
      <c r="AO1934" s="25">
        <v>2</v>
      </c>
      <c r="AP1934" s="17">
        <v>2020</v>
      </c>
      <c r="AQ1934" s="145">
        <v>2020</v>
      </c>
      <c r="AR1934" s="145">
        <v>2020</v>
      </c>
      <c r="AS1934" s="146">
        <v>0.36715652867269444</v>
      </c>
      <c r="AT1934" s="155">
        <v>4</v>
      </c>
      <c r="AU1934" s="203"/>
      <c r="AV1934" s="203"/>
      <c r="AW1934" s="203"/>
      <c r="AX1934" s="203"/>
      <c r="AY1934" s="153">
        <v>12.4</v>
      </c>
      <c r="AZ1934" s="146">
        <v>0.14170381287362746</v>
      </c>
      <c r="BA1934" s="147">
        <v>1</v>
      </c>
      <c r="BB1934" s="145">
        <v>2020</v>
      </c>
      <c r="BG1934" s="179">
        <v>18</v>
      </c>
      <c r="BH1934" s="146">
        <v>0.30045097770051771</v>
      </c>
      <c r="BI1934" s="147">
        <v>1</v>
      </c>
      <c r="BJ1934" s="145">
        <v>2020</v>
      </c>
      <c r="BK1934" s="22">
        <v>10.766666666666666</v>
      </c>
      <c r="BL1934" s="23">
        <v>7.7762183071995089E-2</v>
      </c>
      <c r="BM1934" s="24">
        <v>1</v>
      </c>
      <c r="BN1934" s="17">
        <v>2020</v>
      </c>
      <c r="BO1934" s="153">
        <v>3.4</v>
      </c>
      <c r="BP1934" s="146">
        <v>0.52305120761003376</v>
      </c>
      <c r="BQ1934" s="152">
        <v>2</v>
      </c>
      <c r="BR1934" s="145">
        <v>2020</v>
      </c>
      <c r="BW1934" s="153">
        <v>5.6</v>
      </c>
      <c r="BX1934" s="146">
        <v>7.1753106918600179E-3</v>
      </c>
      <c r="BY1934" s="147">
        <v>1</v>
      </c>
      <c r="BZ1934" s="145">
        <v>2020</v>
      </c>
      <c r="CA1934" s="18"/>
      <c r="CB1934" s="19"/>
      <c r="CC1934" s="18"/>
      <c r="CD1934" s="18"/>
      <c r="CE1934" s="179">
        <v>41</v>
      </c>
      <c r="CF1934" s="146">
        <v>0.12653752648992353</v>
      </c>
      <c r="CG1934" s="156" t="s">
        <v>364</v>
      </c>
      <c r="CH1934" s="145">
        <v>2020</v>
      </c>
      <c r="CI1934" s="179">
        <v>1188</v>
      </c>
      <c r="CJ1934" s="146">
        <v>0.10510129281382499</v>
      </c>
      <c r="CK1934" s="156" t="s">
        <v>364</v>
      </c>
      <c r="CL1934" s="145">
        <v>2020</v>
      </c>
      <c r="CM1934" s="179">
        <v>673</v>
      </c>
      <c r="CN1934" s="146">
        <v>0.33060968395026791</v>
      </c>
      <c r="CO1934" s="156" t="s">
        <v>364</v>
      </c>
      <c r="CP1934" s="145">
        <v>2020</v>
      </c>
      <c r="CQ1934" s="179">
        <v>83</v>
      </c>
      <c r="CR1934" s="146">
        <v>0.30692790968449868</v>
      </c>
      <c r="CS1934" s="156" t="s">
        <v>364</v>
      </c>
      <c r="CT1934" s="145">
        <v>2020</v>
      </c>
      <c r="CU1934" s="179">
        <v>236</v>
      </c>
      <c r="CV1934" s="146">
        <v>0.13543696928511095</v>
      </c>
      <c r="CW1934" s="156" t="s">
        <v>364</v>
      </c>
      <c r="CX1934" s="145">
        <v>2020</v>
      </c>
      <c r="DK1934" s="153">
        <v>8.3000000000000007</v>
      </c>
      <c r="DL1934" s="146">
        <v>0.6184996564586358</v>
      </c>
      <c r="DM1934" s="147">
        <v>1</v>
      </c>
      <c r="DN1934" s="145">
        <v>2020</v>
      </c>
      <c r="DS1934" s="154">
        <v>5.3999999999999999E-2</v>
      </c>
      <c r="DT1934" s="146">
        <v>8.7005713484508723E-2</v>
      </c>
      <c r="DU1934" s="147">
        <v>1</v>
      </c>
      <c r="DV1934" s="145">
        <v>2020</v>
      </c>
      <c r="DW1934" s="151">
        <v>0.83</v>
      </c>
      <c r="DX1934" s="146">
        <v>0.36349773801565433</v>
      </c>
      <c r="DY1934" s="147">
        <v>1</v>
      </c>
      <c r="DZ1934" s="145">
        <v>2020</v>
      </c>
      <c r="EA1934" s="151">
        <v>1.75</v>
      </c>
      <c r="EB1934" s="146">
        <v>0.47323412709115281</v>
      </c>
      <c r="EC1934" s="147">
        <v>1</v>
      </c>
      <c r="ED1934" s="145">
        <v>2020</v>
      </c>
      <c r="EE1934" s="154">
        <v>1.2E-2</v>
      </c>
      <c r="EF1934" s="146">
        <v>0.34072849388779936</v>
      </c>
      <c r="EG1934" s="152">
        <v>2</v>
      </c>
      <c r="EH1934" s="145">
        <v>2020</v>
      </c>
      <c r="EI1934" s="151">
        <v>2.5099999999999998</v>
      </c>
      <c r="EJ1934" s="146">
        <v>0.23076904135201662</v>
      </c>
      <c r="EK1934" s="147">
        <v>1</v>
      </c>
      <c r="EL1934" s="145">
        <v>2020</v>
      </c>
      <c r="EM1934" s="154">
        <v>0.08</v>
      </c>
      <c r="EN1934" s="146">
        <v>0.71045339198978541</v>
      </c>
      <c r="EO1934" s="152">
        <v>2</v>
      </c>
      <c r="EP1934" s="145">
        <v>2020</v>
      </c>
      <c r="EQ1934" s="154">
        <v>0.159</v>
      </c>
      <c r="ER1934" s="146">
        <v>0.27664844166161745</v>
      </c>
      <c r="ES1934" s="147">
        <v>1</v>
      </c>
      <c r="ET1934" s="145">
        <v>2020</v>
      </c>
      <c r="EY1934" s="145">
        <v>2020</v>
      </c>
      <c r="EZ1934" s="145">
        <v>2020</v>
      </c>
      <c r="FA1934" s="146">
        <v>0.33060968395026791</v>
      </c>
      <c r="FB1934" s="238" t="s">
        <v>364</v>
      </c>
      <c r="IT1934" s="157"/>
      <c r="IU1934" s="145" t="s">
        <v>9308</v>
      </c>
      <c r="JA1934" s="154">
        <v>1E-3</v>
      </c>
      <c r="JB1934" s="145">
        <v>2E-3</v>
      </c>
      <c r="JC1934" s="146">
        <v>0.16215420112215795</v>
      </c>
      <c r="JD1934" s="147">
        <v>1</v>
      </c>
      <c r="JE1934" s="145">
        <v>2020</v>
      </c>
      <c r="JT1934" s="145" t="s">
        <v>314</v>
      </c>
      <c r="JU1934" s="146">
        <v>0</v>
      </c>
      <c r="JV1934" s="147">
        <v>1</v>
      </c>
      <c r="JW1934" s="145">
        <v>2020</v>
      </c>
      <c r="LR1934" s="154">
        <v>4.0000000000000001E-3</v>
      </c>
      <c r="LS1934" s="145">
        <v>1.4E-2</v>
      </c>
      <c r="LT1934" s="146">
        <v>0.48046063795166016</v>
      </c>
      <c r="LU1934" s="147">
        <v>1</v>
      </c>
      <c r="LV1934" s="145">
        <v>2020</v>
      </c>
      <c r="OP1934" s="150">
        <v>4.6999999999999999E-4</v>
      </c>
      <c r="OQ1934" s="145">
        <v>1.97E-3</v>
      </c>
      <c r="OR1934" s="146">
        <v>0.9220133316334671</v>
      </c>
      <c r="OS1934" s="149" t="s">
        <v>315</v>
      </c>
      <c r="OT1934" s="145">
        <v>2020</v>
      </c>
      <c r="OU1934" s="145">
        <v>2E-3</v>
      </c>
      <c r="OV1934" s="146">
        <v>0.23519021046663402</v>
      </c>
      <c r="OW1934" s="147">
        <v>1</v>
      </c>
      <c r="OX1934" s="145">
        <v>2020</v>
      </c>
      <c r="OY1934" s="145">
        <v>1E-3</v>
      </c>
      <c r="OZ1934" s="146">
        <v>0.29303957485634269</v>
      </c>
      <c r="PA1934" s="147">
        <v>1</v>
      </c>
      <c r="PB1934" s="145">
        <v>2020</v>
      </c>
      <c r="PC1934" s="145">
        <v>1.6000000000000001E-3</v>
      </c>
      <c r="PD1934" s="146">
        <v>0.3239439438240117</v>
      </c>
      <c r="PE1934" s="147">
        <v>1</v>
      </c>
      <c r="PF1934" s="145">
        <v>2020</v>
      </c>
      <c r="PG1934" s="148">
        <v>5.9999999999999995E-4</v>
      </c>
      <c r="PH1934" s="145">
        <v>2020</v>
      </c>
      <c r="SK1934" s="241"/>
      <c r="SL1934" s="241"/>
      <c r="TY1934" s="145" t="s">
        <v>9308</v>
      </c>
      <c r="TZ1934" s="145" t="s">
        <v>9308</v>
      </c>
      <c r="UB1934" s="145" t="s">
        <v>1910</v>
      </c>
      <c r="UC1934" s="145" t="s">
        <v>5851</v>
      </c>
    </row>
    <row r="1935" spans="1:549" s="145" customFormat="1" ht="15" customHeight="1">
      <c r="A1935" s="17">
        <v>1926</v>
      </c>
      <c r="B1935" s="17" t="s">
        <v>8000</v>
      </c>
      <c r="C1935" s="17" t="s">
        <v>8001</v>
      </c>
      <c r="D1935" s="17" t="s">
        <v>7819</v>
      </c>
      <c r="E1935" s="17" t="s">
        <v>308</v>
      </c>
      <c r="F1935" s="17" t="s">
        <v>8002</v>
      </c>
      <c r="G1935" s="17" t="s">
        <v>8003</v>
      </c>
      <c r="H1935" s="17">
        <v>17</v>
      </c>
      <c r="I1935" s="17" t="s">
        <v>322</v>
      </c>
      <c r="J1935" s="17" t="s">
        <v>312</v>
      </c>
      <c r="K1935" s="17" t="s">
        <v>313</v>
      </c>
      <c r="L1935" s="17" t="s">
        <v>313</v>
      </c>
      <c r="M1935" s="17" t="s">
        <v>313</v>
      </c>
      <c r="AG1935" s="154">
        <v>0.67300000000000004</v>
      </c>
      <c r="AH1935" s="146">
        <v>0.14860852542457756</v>
      </c>
      <c r="AI1935" s="156">
        <v>3</v>
      </c>
      <c r="AJ1935" s="145">
        <v>2020</v>
      </c>
      <c r="AK1935" s="17" t="s">
        <v>383</v>
      </c>
      <c r="AL1935" s="17">
        <v>0.32500000000000001</v>
      </c>
      <c r="AM1935" s="17">
        <v>1</v>
      </c>
      <c r="AN1935" s="23">
        <v>0.49448382876448305</v>
      </c>
      <c r="AO1935" s="27">
        <v>4</v>
      </c>
      <c r="AP1935" s="17">
        <v>2020</v>
      </c>
      <c r="AQ1935" s="145">
        <v>2020</v>
      </c>
      <c r="AR1935" s="145">
        <v>2020</v>
      </c>
      <c r="AS1935" s="146">
        <v>0.49448382876448305</v>
      </c>
      <c r="AT1935" s="155">
        <v>4</v>
      </c>
      <c r="AU1935" s="203"/>
      <c r="AV1935" s="203"/>
      <c r="AW1935" s="203"/>
      <c r="AX1935" s="203"/>
      <c r="AY1935" s="153">
        <v>12</v>
      </c>
      <c r="AZ1935" s="146">
        <v>6.2789225606532689E-2</v>
      </c>
      <c r="BA1935" s="147">
        <v>1</v>
      </c>
      <c r="BB1935" s="145">
        <v>2020</v>
      </c>
      <c r="BK1935" s="22">
        <v>8.6</v>
      </c>
      <c r="BL1935" s="23">
        <v>0.2674523597669114</v>
      </c>
      <c r="BM1935" s="24">
        <v>1</v>
      </c>
      <c r="BN1935" s="17">
        <v>2020</v>
      </c>
      <c r="BO1935" s="153">
        <v>2.1</v>
      </c>
      <c r="BP1935" s="146">
        <v>9.1561020104818994E-2</v>
      </c>
      <c r="BQ1935" s="147">
        <v>1</v>
      </c>
      <c r="BR1935" s="145">
        <v>2020</v>
      </c>
      <c r="BW1935" s="153">
        <v>6</v>
      </c>
      <c r="BX1935" s="146">
        <v>0.37355784819499271</v>
      </c>
      <c r="BY1935" s="147">
        <v>1</v>
      </c>
      <c r="BZ1935" s="145">
        <v>2020</v>
      </c>
      <c r="CA1935" s="18"/>
      <c r="CB1935" s="19"/>
      <c r="CC1935" s="18"/>
      <c r="CD1935" s="18"/>
      <c r="CE1935" s="179">
        <v>40</v>
      </c>
      <c r="CF1935" s="146">
        <v>0.18951555045575116</v>
      </c>
      <c r="CG1935" s="156" t="s">
        <v>364</v>
      </c>
      <c r="CH1935" s="145">
        <v>2020</v>
      </c>
      <c r="CI1935" s="179">
        <v>435</v>
      </c>
      <c r="CJ1935" s="146">
        <v>0.1324286499495716</v>
      </c>
      <c r="CK1935" s="147">
        <v>1</v>
      </c>
      <c r="CL1935" s="145">
        <v>2020</v>
      </c>
      <c r="CM1935" s="179">
        <v>345</v>
      </c>
      <c r="CN1935" s="146">
        <v>0.43309455567569105</v>
      </c>
      <c r="CO1935" s="147">
        <v>1</v>
      </c>
      <c r="CP1935" s="145">
        <v>2020</v>
      </c>
      <c r="DG1935" s="179">
        <v>236</v>
      </c>
      <c r="DH1935" s="146">
        <v>0.18829741639597153</v>
      </c>
      <c r="DI1935" s="147">
        <v>1</v>
      </c>
      <c r="DJ1935" s="145">
        <v>2020</v>
      </c>
      <c r="DK1935" s="153">
        <v>7.9</v>
      </c>
      <c r="DL1935" s="146">
        <v>0.50688627631314065</v>
      </c>
      <c r="DM1935" s="147">
        <v>1</v>
      </c>
      <c r="DN1935" s="145">
        <v>2020</v>
      </c>
      <c r="DS1935" s="154">
        <v>7.2999999999999995E-2</v>
      </c>
      <c r="DT1935" s="146">
        <v>5.5550884795746734E-2</v>
      </c>
      <c r="DU1935" s="147">
        <v>1</v>
      </c>
      <c r="DV1935" s="145">
        <v>2020</v>
      </c>
      <c r="DW1935" s="151">
        <v>0.83</v>
      </c>
      <c r="DX1935" s="146">
        <v>0.49483631581953752</v>
      </c>
      <c r="DY1935" s="147">
        <v>1</v>
      </c>
      <c r="DZ1935" s="145">
        <v>2020</v>
      </c>
      <c r="EA1935" s="145" t="s">
        <v>314</v>
      </c>
      <c r="EB1935" s="146">
        <v>0.11955082913937286</v>
      </c>
      <c r="EC1935" s="147">
        <v>1</v>
      </c>
      <c r="ED1935" s="145">
        <v>2020</v>
      </c>
      <c r="EE1935" s="154">
        <v>5.0000000000000001E-3</v>
      </c>
      <c r="EF1935" s="146">
        <v>2.622439383280261E-2</v>
      </c>
      <c r="EG1935" s="147">
        <v>1</v>
      </c>
      <c r="EH1935" s="145">
        <v>2020</v>
      </c>
      <c r="EI1935" s="151">
        <v>0.96</v>
      </c>
      <c r="EJ1935" s="146">
        <v>6.4373636453635252E-2</v>
      </c>
      <c r="EK1935" s="147">
        <v>1</v>
      </c>
      <c r="EL1935" s="145">
        <v>2020</v>
      </c>
      <c r="EM1935" s="154">
        <v>7.3999999999999996E-2</v>
      </c>
      <c r="EN1935" s="146">
        <v>0.78001107294625704</v>
      </c>
      <c r="EO1935" s="152">
        <v>2</v>
      </c>
      <c r="EP1935" s="145">
        <v>2020</v>
      </c>
      <c r="EQ1935" s="151">
        <v>0.19</v>
      </c>
      <c r="ER1935" s="146">
        <v>0.41667503634503184</v>
      </c>
      <c r="ES1935" s="147">
        <v>1</v>
      </c>
      <c r="ET1935" s="145">
        <v>2020</v>
      </c>
      <c r="EY1935" s="145">
        <v>2020</v>
      </c>
      <c r="EZ1935" s="145">
        <v>2020</v>
      </c>
      <c r="FA1935" s="146">
        <v>0.18951555045575116</v>
      </c>
      <c r="FB1935" s="238" t="s">
        <v>364</v>
      </c>
      <c r="IT1935" s="157"/>
      <c r="IU1935" s="145" t="s">
        <v>9308</v>
      </c>
      <c r="JA1935" s="154" t="s">
        <v>314</v>
      </c>
      <c r="JB1935" s="145" t="s">
        <v>314</v>
      </c>
      <c r="JC1935" s="146">
        <v>0</v>
      </c>
      <c r="JD1935" s="147">
        <v>1</v>
      </c>
      <c r="JE1935" s="145">
        <v>2020</v>
      </c>
      <c r="JT1935" s="145" t="s">
        <v>314</v>
      </c>
      <c r="JU1935" s="146">
        <v>0</v>
      </c>
      <c r="JV1935" s="147">
        <v>1</v>
      </c>
      <c r="JW1935" s="145">
        <v>2020</v>
      </c>
      <c r="LR1935" s="154">
        <v>2E-3</v>
      </c>
      <c r="LS1935" s="145">
        <v>4.0000000000000001E-3</v>
      </c>
      <c r="LT1935" s="146">
        <v>0.23262310133566544</v>
      </c>
      <c r="LU1935" s="147">
        <v>1</v>
      </c>
      <c r="LV1935" s="145">
        <v>2020</v>
      </c>
      <c r="OP1935" s="150">
        <v>2.2000000000000001E-4</v>
      </c>
      <c r="OQ1935" s="145">
        <v>9.6000000000000002E-4</v>
      </c>
      <c r="OR1935" s="146">
        <v>0.81196967726146774</v>
      </c>
      <c r="OS1935" s="149" t="s">
        <v>315</v>
      </c>
      <c r="OT1935" s="145">
        <v>2020</v>
      </c>
      <c r="OU1935" s="145">
        <v>2.2000000000000001E-3</v>
      </c>
      <c r="OV1935" s="146">
        <v>0.30889611977256604</v>
      </c>
      <c r="OW1935" s="147">
        <v>1</v>
      </c>
      <c r="OX1935" s="145">
        <v>2020</v>
      </c>
      <c r="OY1935" s="145">
        <v>8.0000000000000004E-4</v>
      </c>
      <c r="OZ1935" s="146">
        <v>0.28449048575395763</v>
      </c>
      <c r="PA1935" s="147">
        <v>1</v>
      </c>
      <c r="PB1935" s="145">
        <v>2020</v>
      </c>
      <c r="PC1935" s="145">
        <v>8.9999999999999998E-4</v>
      </c>
      <c r="PD1935" s="146">
        <v>0.30607078835616586</v>
      </c>
      <c r="PE1935" s="147">
        <v>1</v>
      </c>
      <c r="PF1935" s="145">
        <v>2020</v>
      </c>
      <c r="PG1935" s="148">
        <v>4.0000000000000002E-4</v>
      </c>
      <c r="PH1935" s="145">
        <v>2020</v>
      </c>
      <c r="SK1935" s="241"/>
      <c r="SL1935" s="241"/>
      <c r="TY1935" s="145" t="s">
        <v>9308</v>
      </c>
      <c r="TZ1935" s="145" t="s">
        <v>9308</v>
      </c>
      <c r="UB1935" s="145" t="s">
        <v>1910</v>
      </c>
      <c r="UC1935" s="145" t="s">
        <v>5851</v>
      </c>
    </row>
    <row r="1936" spans="1:549" s="145" customFormat="1" ht="15" customHeight="1">
      <c r="A1936" s="17">
        <v>1927</v>
      </c>
      <c r="B1936" s="17" t="s">
        <v>8004</v>
      </c>
      <c r="C1936" s="17" t="s">
        <v>8005</v>
      </c>
      <c r="D1936" s="17" t="s">
        <v>7819</v>
      </c>
      <c r="E1936" s="17" t="s">
        <v>308</v>
      </c>
      <c r="F1936" s="17" t="s">
        <v>8006</v>
      </c>
      <c r="G1936" s="17" t="s">
        <v>8007</v>
      </c>
      <c r="H1936" s="17">
        <v>24</v>
      </c>
      <c r="I1936" s="17" t="s">
        <v>311</v>
      </c>
      <c r="J1936" s="17" t="s">
        <v>312</v>
      </c>
      <c r="K1936" s="17" t="s">
        <v>313</v>
      </c>
      <c r="L1936" s="17" t="s">
        <v>313</v>
      </c>
      <c r="M1936" s="17" t="s">
        <v>313</v>
      </c>
      <c r="R1936" s="151">
        <v>0.53</v>
      </c>
      <c r="S1936" s="146">
        <v>0.11970343939839445</v>
      </c>
      <c r="T1936" s="152">
        <v>2</v>
      </c>
      <c r="U1936" s="145">
        <v>2020</v>
      </c>
      <c r="AK1936" s="17" t="s">
        <v>449</v>
      </c>
      <c r="AL1936" s="17">
        <v>0.70874999999999999</v>
      </c>
      <c r="AM1936" s="17"/>
      <c r="AN1936" s="23">
        <v>0.79827459795578959</v>
      </c>
      <c r="AO1936" s="25">
        <v>2</v>
      </c>
      <c r="AP1936" s="17">
        <v>2020</v>
      </c>
      <c r="AQ1936" s="145">
        <v>2020</v>
      </c>
      <c r="AR1936" s="145">
        <v>2020</v>
      </c>
      <c r="AS1936" s="146">
        <v>0.79827459795578959</v>
      </c>
      <c r="AT1936" s="237">
        <v>2</v>
      </c>
      <c r="AU1936" s="203"/>
      <c r="AV1936" s="203"/>
      <c r="AW1936" s="203"/>
      <c r="AX1936" s="203"/>
      <c r="AY1936" s="153">
        <v>12.4</v>
      </c>
      <c r="AZ1936" s="146">
        <v>0.10338997200024788</v>
      </c>
      <c r="BA1936" s="147">
        <v>1</v>
      </c>
      <c r="BB1936" s="145">
        <v>2020</v>
      </c>
      <c r="BK1936" s="22">
        <v>9.0333333333333332</v>
      </c>
      <c r="BL1936" s="23">
        <v>0.27061442607152214</v>
      </c>
      <c r="BM1936" s="24">
        <v>1</v>
      </c>
      <c r="BN1936" s="17">
        <v>2020</v>
      </c>
      <c r="BO1936" s="151">
        <v>2.11</v>
      </c>
      <c r="BP1936" s="146">
        <v>0.34354436010196293</v>
      </c>
      <c r="BQ1936" s="147">
        <v>1</v>
      </c>
      <c r="BR1936" s="145">
        <v>2020</v>
      </c>
      <c r="BW1936" s="153">
        <v>5.3</v>
      </c>
      <c r="BX1936" s="146">
        <v>2.4802718949916758E-2</v>
      </c>
      <c r="BY1936" s="147">
        <v>1</v>
      </c>
      <c r="BZ1936" s="145">
        <v>2020</v>
      </c>
      <c r="CA1936" s="18"/>
      <c r="CB1936" s="19"/>
      <c r="CC1936" s="18"/>
      <c r="CD1936" s="18"/>
      <c r="CE1936" s="179">
        <v>35</v>
      </c>
      <c r="CF1936" s="146">
        <v>0.69264392388488871</v>
      </c>
      <c r="CG1936" s="152">
        <v>2</v>
      </c>
      <c r="CH1936" s="145">
        <v>2020</v>
      </c>
      <c r="CI1936" s="179">
        <v>428</v>
      </c>
      <c r="CJ1936" s="146">
        <v>1.0156117478570387E-2</v>
      </c>
      <c r="CK1936" s="152">
        <v>2</v>
      </c>
      <c r="CL1936" s="145">
        <v>2020</v>
      </c>
      <c r="CM1936" s="179">
        <v>326</v>
      </c>
      <c r="CN1936" s="146">
        <v>0.75662298242070225</v>
      </c>
      <c r="CO1936" s="152">
        <v>2</v>
      </c>
      <c r="CP1936" s="145">
        <v>2020</v>
      </c>
      <c r="DG1936" s="179">
        <v>212</v>
      </c>
      <c r="DH1936" s="146">
        <v>2.7588576257081127E-2</v>
      </c>
      <c r="DI1936" s="147">
        <v>1</v>
      </c>
      <c r="DJ1936" s="145">
        <v>2020</v>
      </c>
      <c r="DK1936" s="153">
        <v>7.8</v>
      </c>
      <c r="DL1936" s="146">
        <v>0.75191567833552486</v>
      </c>
      <c r="DM1936" s="147">
        <v>1</v>
      </c>
      <c r="DN1936" s="145">
        <v>2020</v>
      </c>
      <c r="DS1936" s="154">
        <v>4.3999999999999997E-2</v>
      </c>
      <c r="DT1936" s="146">
        <v>0.11921283139154804</v>
      </c>
      <c r="DU1936" s="147">
        <v>1</v>
      </c>
      <c r="DV1936" s="145">
        <v>2020</v>
      </c>
      <c r="DW1936" s="151">
        <v>0.7</v>
      </c>
      <c r="DX1936" s="146">
        <v>0.34999860718065917</v>
      </c>
      <c r="DY1936" s="147">
        <v>1</v>
      </c>
      <c r="DZ1936" s="145">
        <v>2020</v>
      </c>
      <c r="EA1936" s="151">
        <v>0.44</v>
      </c>
      <c r="EB1936" s="146">
        <v>9.7399153164004604E-2</v>
      </c>
      <c r="EC1936" s="147">
        <v>1</v>
      </c>
      <c r="ED1936" s="145">
        <v>2020</v>
      </c>
      <c r="EE1936" s="154">
        <v>7.0000000000000001E-3</v>
      </c>
      <c r="EF1936" s="146">
        <v>0.15533298668296944</v>
      </c>
      <c r="EG1936" s="147">
        <v>1</v>
      </c>
      <c r="EH1936" s="145">
        <v>2020</v>
      </c>
      <c r="EI1936" s="151">
        <v>1.1499999999999999</v>
      </c>
      <c r="EJ1936" s="146">
        <v>0.15538854442479008</v>
      </c>
      <c r="EK1936" s="147">
        <v>1</v>
      </c>
      <c r="EL1936" s="145">
        <v>2020</v>
      </c>
      <c r="EM1936" s="154">
        <v>0.126</v>
      </c>
      <c r="EN1936" s="146">
        <v>0.38319149647451511</v>
      </c>
      <c r="EO1936" s="156" t="s">
        <v>364</v>
      </c>
      <c r="EP1936" s="145">
        <v>2020</v>
      </c>
      <c r="EQ1936" s="154">
        <v>0.22800000000000001</v>
      </c>
      <c r="ER1936" s="146">
        <v>0.43361042040989212</v>
      </c>
      <c r="ES1936" s="156" t="s">
        <v>364</v>
      </c>
      <c r="ET1936" s="145">
        <v>2020</v>
      </c>
      <c r="EY1936" s="145">
        <v>2020</v>
      </c>
      <c r="EZ1936" s="145">
        <v>2020</v>
      </c>
      <c r="FA1936" s="146">
        <v>0.43361042040989212</v>
      </c>
      <c r="FB1936" s="238" t="s">
        <v>364</v>
      </c>
      <c r="IT1936" s="157"/>
      <c r="IU1936" s="145" t="s">
        <v>9308</v>
      </c>
      <c r="JT1936" s="145" t="s">
        <v>314</v>
      </c>
      <c r="JU1936" s="146">
        <v>0</v>
      </c>
      <c r="JV1936" s="147">
        <v>1</v>
      </c>
      <c r="JW1936" s="145">
        <v>2020</v>
      </c>
      <c r="MW1936" s="145" t="s">
        <v>314</v>
      </c>
      <c r="MX1936" s="145" t="s">
        <v>314</v>
      </c>
      <c r="MY1936" s="146">
        <v>0</v>
      </c>
      <c r="MZ1936" s="147">
        <v>1</v>
      </c>
      <c r="NA1936" s="145">
        <v>2020</v>
      </c>
      <c r="SK1936" s="241"/>
      <c r="SL1936" s="241"/>
      <c r="TY1936" s="145" t="s">
        <v>9308</v>
      </c>
      <c r="TZ1936" s="145" t="s">
        <v>9308</v>
      </c>
      <c r="UB1936" s="145" t="s">
        <v>1910</v>
      </c>
      <c r="UC1936" s="145" t="s">
        <v>5851</v>
      </c>
    </row>
    <row r="1937" spans="1:549" s="145" customFormat="1" ht="15" customHeight="1">
      <c r="A1937" s="17">
        <v>1928</v>
      </c>
      <c r="B1937" s="17" t="s">
        <v>8008</v>
      </c>
      <c r="C1937" s="17" t="s">
        <v>8009</v>
      </c>
      <c r="D1937" s="17" t="s">
        <v>7819</v>
      </c>
      <c r="E1937" s="17" t="s">
        <v>308</v>
      </c>
      <c r="F1937" s="17" t="s">
        <v>8010</v>
      </c>
      <c r="G1937" s="17" t="s">
        <v>8011</v>
      </c>
      <c r="H1937" s="17">
        <v>24</v>
      </c>
      <c r="I1937" s="17" t="s">
        <v>311</v>
      </c>
      <c r="J1937" s="17" t="s">
        <v>312</v>
      </c>
      <c r="K1937" s="17" t="s">
        <v>313</v>
      </c>
      <c r="L1937" s="17" t="s">
        <v>313</v>
      </c>
      <c r="M1937" s="17" t="s">
        <v>313</v>
      </c>
      <c r="Y1937" s="153">
        <v>35.4</v>
      </c>
      <c r="Z1937" s="146">
        <v>0.47162512763908637</v>
      </c>
      <c r="AA1937" s="152">
        <v>2</v>
      </c>
      <c r="AB1937" s="145">
        <v>2020</v>
      </c>
      <c r="AK1937" s="17" t="s">
        <v>449</v>
      </c>
      <c r="AL1937" s="17">
        <v>0.625</v>
      </c>
      <c r="AM1937" s="17"/>
      <c r="AN1937" s="23">
        <v>0.80377094273316263</v>
      </c>
      <c r="AO1937" s="26">
        <v>3</v>
      </c>
      <c r="AP1937" s="17">
        <v>2020</v>
      </c>
      <c r="AQ1937" s="145">
        <v>2020</v>
      </c>
      <c r="AR1937" s="145">
        <v>2020</v>
      </c>
      <c r="AS1937" s="146">
        <v>0.80377094273316263</v>
      </c>
      <c r="AT1937" s="238">
        <v>3</v>
      </c>
      <c r="AU1937" s="203"/>
      <c r="AV1937" s="203"/>
      <c r="AW1937" s="203"/>
      <c r="AX1937" s="203"/>
      <c r="AY1937" s="153">
        <v>12.8</v>
      </c>
      <c r="AZ1937" s="146">
        <v>0.14840724904536234</v>
      </c>
      <c r="BA1937" s="147">
        <v>1</v>
      </c>
      <c r="BB1937" s="145">
        <v>2020</v>
      </c>
      <c r="BK1937" s="22">
        <v>9.9666666666666668</v>
      </c>
      <c r="BL1937" s="23">
        <v>0.10519329367317344</v>
      </c>
      <c r="BM1937" s="24">
        <v>1</v>
      </c>
      <c r="BN1937" s="17">
        <v>2020</v>
      </c>
      <c r="BO1937" s="153">
        <v>2.9</v>
      </c>
      <c r="BP1937" s="146">
        <v>0.76325485556212835</v>
      </c>
      <c r="BQ1937" s="152">
        <v>2</v>
      </c>
      <c r="BR1937" s="145">
        <v>2020</v>
      </c>
      <c r="BW1937" s="153">
        <v>4.5999999999999996</v>
      </c>
      <c r="BX1937" s="146">
        <v>7.095915340899065E-4</v>
      </c>
      <c r="BY1937" s="147">
        <v>1</v>
      </c>
      <c r="BZ1937" s="145">
        <v>2020</v>
      </c>
      <c r="CA1937" s="18"/>
      <c r="CB1937" s="19"/>
      <c r="CC1937" s="18"/>
      <c r="CD1937" s="18"/>
      <c r="CI1937" s="179">
        <v>341</v>
      </c>
      <c r="CJ1937" s="146">
        <v>0.12449963837099674</v>
      </c>
      <c r="CK1937" s="147">
        <v>1</v>
      </c>
      <c r="CL1937" s="145">
        <v>2020</v>
      </c>
      <c r="CM1937" s="179">
        <v>277</v>
      </c>
      <c r="CN1937" s="146">
        <v>0.41636909119358922</v>
      </c>
      <c r="CO1937" s="152">
        <v>2</v>
      </c>
      <c r="CP1937" s="145">
        <v>2020</v>
      </c>
      <c r="DG1937" s="179">
        <v>190</v>
      </c>
      <c r="DH1937" s="146">
        <v>4.6336684654140376E-4</v>
      </c>
      <c r="DI1937" s="147">
        <v>1</v>
      </c>
      <c r="DJ1937" s="145">
        <v>2020</v>
      </c>
      <c r="DK1937" s="153">
        <v>7.9</v>
      </c>
      <c r="DL1937" s="146">
        <v>0.41351890028267269</v>
      </c>
      <c r="DM1937" s="147">
        <v>1</v>
      </c>
      <c r="DN1937" s="145">
        <v>2020</v>
      </c>
      <c r="DS1937" s="154">
        <v>5.1999999999999998E-2</v>
      </c>
      <c r="DT1937" s="146">
        <v>0.21382496477157995</v>
      </c>
      <c r="DU1937" s="147">
        <v>1</v>
      </c>
      <c r="DV1937" s="145">
        <v>2020</v>
      </c>
      <c r="DW1937" s="151">
        <v>0.89</v>
      </c>
      <c r="DX1937" s="146">
        <v>0.61413279145330402</v>
      </c>
      <c r="DY1937" s="147">
        <v>1</v>
      </c>
      <c r="DZ1937" s="145">
        <v>2020</v>
      </c>
      <c r="EA1937" s="151">
        <v>0.2</v>
      </c>
      <c r="EB1937" s="146">
        <v>0.17491998539018744</v>
      </c>
      <c r="EC1937" s="147">
        <v>1</v>
      </c>
      <c r="ED1937" s="145">
        <v>2020</v>
      </c>
      <c r="EE1937" s="154">
        <v>1.2999999999999999E-2</v>
      </c>
      <c r="EF1937" s="146">
        <v>0.4271571105227579</v>
      </c>
      <c r="EG1937" s="152">
        <v>2</v>
      </c>
      <c r="EH1937" s="145">
        <v>2020</v>
      </c>
      <c r="EI1937" s="151">
        <v>1.1299999999999999</v>
      </c>
      <c r="EJ1937" s="146">
        <v>0.31040720972765606</v>
      </c>
      <c r="EK1937" s="147">
        <v>1</v>
      </c>
      <c r="EL1937" s="145">
        <v>2020</v>
      </c>
      <c r="EM1937" s="154">
        <v>0.109</v>
      </c>
      <c r="EN1937" s="146">
        <v>0.45790638292958907</v>
      </c>
      <c r="EO1937" s="156" t="s">
        <v>364</v>
      </c>
      <c r="EP1937" s="145">
        <v>2020</v>
      </c>
      <c r="EQ1937" s="151">
        <v>0.2</v>
      </c>
      <c r="ER1937" s="146">
        <v>0.59422998225123003</v>
      </c>
      <c r="ES1937" s="152">
        <v>2</v>
      </c>
      <c r="ET1937" s="145">
        <v>2020</v>
      </c>
      <c r="EY1937" s="145">
        <v>2020</v>
      </c>
      <c r="EZ1937" s="145">
        <v>2020</v>
      </c>
      <c r="FA1937" s="146">
        <v>0.45790638292958907</v>
      </c>
      <c r="FB1937" s="238" t="s">
        <v>364</v>
      </c>
      <c r="IT1937" s="157"/>
      <c r="IU1937" s="145" t="s">
        <v>9308</v>
      </c>
      <c r="JA1937" s="154" t="s">
        <v>314</v>
      </c>
      <c r="JB1937" s="145" t="s">
        <v>314</v>
      </c>
      <c r="JC1937" s="146">
        <v>0</v>
      </c>
      <c r="JD1937" s="147">
        <v>1</v>
      </c>
      <c r="JE1937" s="145">
        <v>2020</v>
      </c>
      <c r="JT1937" s="145" t="s">
        <v>314</v>
      </c>
      <c r="JU1937" s="146">
        <v>0</v>
      </c>
      <c r="JV1937" s="147">
        <v>1</v>
      </c>
      <c r="JW1937" s="145">
        <v>2020</v>
      </c>
      <c r="LR1937" s="154">
        <v>1E-3</v>
      </c>
      <c r="LS1937" s="145">
        <v>4.0000000000000001E-3</v>
      </c>
      <c r="LT1937" s="146">
        <v>0.36876445951749814</v>
      </c>
      <c r="LU1937" s="147">
        <v>1</v>
      </c>
      <c r="LV1937" s="145">
        <v>2020</v>
      </c>
      <c r="MW1937" s="151">
        <v>0.85</v>
      </c>
      <c r="MX1937" s="145">
        <v>3.8</v>
      </c>
      <c r="MY1937" s="146">
        <v>0.65473795410772584</v>
      </c>
      <c r="MZ1937" s="147">
        <v>1</v>
      </c>
      <c r="NA1937" s="145">
        <v>2020</v>
      </c>
      <c r="NF1937" s="145">
        <v>1.9E-2</v>
      </c>
      <c r="NG1937" s="146">
        <v>0.17618346913767857</v>
      </c>
      <c r="NH1937" s="147">
        <v>1</v>
      </c>
      <c r="NI1937" s="145">
        <v>2020</v>
      </c>
      <c r="OP1937" s="150">
        <v>1.2E-4</v>
      </c>
      <c r="OQ1937" s="145">
        <v>4.2000000000000002E-4</v>
      </c>
      <c r="OR1937" s="146">
        <v>0.600209513203247</v>
      </c>
      <c r="OS1937" s="147">
        <v>1</v>
      </c>
      <c r="OT1937" s="145">
        <v>2020</v>
      </c>
      <c r="OU1937" s="145">
        <v>1.8E-3</v>
      </c>
      <c r="OV1937" s="146">
        <v>0.32947672748781531</v>
      </c>
      <c r="OW1937" s="147">
        <v>1</v>
      </c>
      <c r="OX1937" s="145">
        <v>2020</v>
      </c>
      <c r="OY1937" s="145">
        <v>6.9999999999999999E-4</v>
      </c>
      <c r="OZ1937" s="146">
        <v>0.33484158774231165</v>
      </c>
      <c r="PA1937" s="147">
        <v>1</v>
      </c>
      <c r="PB1937" s="145">
        <v>2020</v>
      </c>
      <c r="PC1937" s="145">
        <v>1.1000000000000001E-3</v>
      </c>
      <c r="PD1937" s="146">
        <v>0.32837109614994664</v>
      </c>
      <c r="PE1937" s="147">
        <v>1</v>
      </c>
      <c r="PF1937" s="145">
        <v>2020</v>
      </c>
      <c r="PG1937" s="148">
        <v>2.9999999999999997E-4</v>
      </c>
      <c r="PH1937" s="145">
        <v>2020</v>
      </c>
      <c r="SK1937" s="241"/>
      <c r="SL1937" s="241"/>
      <c r="TY1937" s="145" t="s">
        <v>9308</v>
      </c>
      <c r="TZ1937" s="145" t="s">
        <v>9308</v>
      </c>
      <c r="UB1937" s="145" t="s">
        <v>1910</v>
      </c>
      <c r="UC1937" s="145" t="s">
        <v>5851</v>
      </c>
    </row>
    <row r="1938" spans="1:549" s="145" customFormat="1" ht="15" customHeight="1">
      <c r="A1938" s="17">
        <v>1929</v>
      </c>
      <c r="B1938" s="17" t="s">
        <v>8012</v>
      </c>
      <c r="C1938" s="17" t="s">
        <v>8013</v>
      </c>
      <c r="D1938" s="17" t="s">
        <v>7819</v>
      </c>
      <c r="E1938" s="17" t="s">
        <v>308</v>
      </c>
      <c r="F1938" s="17" t="s">
        <v>8014</v>
      </c>
      <c r="G1938" s="17" t="s">
        <v>8015</v>
      </c>
      <c r="H1938" s="17">
        <v>26</v>
      </c>
      <c r="I1938" s="17" t="s">
        <v>788</v>
      </c>
      <c r="J1938" s="17" t="s">
        <v>312</v>
      </c>
      <c r="K1938" s="17" t="s">
        <v>313</v>
      </c>
      <c r="L1938" s="17" t="s">
        <v>313</v>
      </c>
      <c r="M1938" s="17" t="s">
        <v>313</v>
      </c>
      <c r="Y1938" s="179">
        <v>38</v>
      </c>
      <c r="Z1938" s="146">
        <v>0.3770727963378796</v>
      </c>
      <c r="AA1938" s="152">
        <v>2</v>
      </c>
      <c r="AB1938" s="145">
        <v>2020</v>
      </c>
      <c r="AG1938" s="154">
        <v>0.67700000000000005</v>
      </c>
      <c r="AH1938" s="146">
        <v>0.16609948337619651</v>
      </c>
      <c r="AI1938" s="156">
        <v>3</v>
      </c>
      <c r="AJ1938" s="145">
        <v>2020</v>
      </c>
      <c r="AK1938" s="17" t="s">
        <v>449</v>
      </c>
      <c r="AL1938" s="17">
        <v>0.35375000000000001</v>
      </c>
      <c r="AM1938" s="17">
        <v>0</v>
      </c>
      <c r="AN1938" s="23">
        <v>0.44652227788456156</v>
      </c>
      <c r="AO1938" s="57">
        <v>5</v>
      </c>
      <c r="AP1938" s="17">
        <v>2020</v>
      </c>
      <c r="AQ1938" s="145">
        <v>2020</v>
      </c>
      <c r="AR1938" s="145">
        <v>2020</v>
      </c>
      <c r="AS1938" s="146">
        <v>0.44652227788456156</v>
      </c>
      <c r="AT1938" s="236">
        <v>5</v>
      </c>
      <c r="AU1938" s="203"/>
      <c r="AV1938" s="203"/>
      <c r="AW1938" s="203"/>
      <c r="AX1938" s="203"/>
      <c r="AY1938" s="153">
        <v>14.3</v>
      </c>
      <c r="AZ1938" s="146">
        <v>0.21605250384142483</v>
      </c>
      <c r="BA1938" s="147">
        <v>1</v>
      </c>
      <c r="BB1938" s="145">
        <v>2020</v>
      </c>
      <c r="BK1938" s="22">
        <v>9.65</v>
      </c>
      <c r="BL1938" s="23">
        <v>0.1575146446541415</v>
      </c>
      <c r="BM1938" s="24">
        <v>1</v>
      </c>
      <c r="BN1938" s="17">
        <v>2020</v>
      </c>
      <c r="BO1938" s="153">
        <v>3</v>
      </c>
      <c r="BP1938" s="146">
        <v>0.55099972088984461</v>
      </c>
      <c r="BQ1938" s="152">
        <v>2</v>
      </c>
      <c r="BR1938" s="145">
        <v>2020</v>
      </c>
      <c r="BW1938" s="153">
        <v>5.6</v>
      </c>
      <c r="BX1938" s="146">
        <v>5.4938402497752455E-3</v>
      </c>
      <c r="BY1938" s="147">
        <v>1</v>
      </c>
      <c r="BZ1938" s="145">
        <v>2020</v>
      </c>
      <c r="CA1938" s="18"/>
      <c r="CB1938" s="19"/>
      <c r="CC1938" s="18"/>
      <c r="CD1938" s="18"/>
      <c r="CE1938" s="179">
        <v>27</v>
      </c>
      <c r="CF1938" s="146">
        <v>0.89451601095158506</v>
      </c>
      <c r="CG1938" s="152">
        <v>2</v>
      </c>
      <c r="CH1938" s="145">
        <v>2020</v>
      </c>
      <c r="CI1938" s="179">
        <v>645</v>
      </c>
      <c r="CJ1938" s="146">
        <v>4.8787748319093521E-2</v>
      </c>
      <c r="CK1938" s="152">
        <v>2</v>
      </c>
      <c r="CL1938" s="145">
        <v>2020</v>
      </c>
      <c r="CM1938" s="179">
        <v>481</v>
      </c>
      <c r="CN1938" s="146">
        <v>0.12236245223351812</v>
      </c>
      <c r="CO1938" s="152">
        <v>2</v>
      </c>
      <c r="CP1938" s="145">
        <v>2020</v>
      </c>
      <c r="CY1938" s="179">
        <v>104</v>
      </c>
      <c r="CZ1938" s="146">
        <v>5.1756112339255565E-4</v>
      </c>
      <c r="DA1938" s="156" t="s">
        <v>364</v>
      </c>
      <c r="DB1938" s="145">
        <v>2020</v>
      </c>
      <c r="DG1938" s="179">
        <v>210</v>
      </c>
      <c r="DH1938" s="146">
        <v>0.45067423401036016</v>
      </c>
      <c r="DI1938" s="152">
        <v>2</v>
      </c>
      <c r="DJ1938" s="145">
        <v>2020</v>
      </c>
      <c r="DK1938" s="153">
        <v>7.9</v>
      </c>
      <c r="DL1938" s="146">
        <v>0.54490153900424676</v>
      </c>
      <c r="DM1938" s="147">
        <v>1</v>
      </c>
      <c r="DN1938" s="145">
        <v>2020</v>
      </c>
      <c r="DO1938" s="179">
        <v>202</v>
      </c>
      <c r="DP1938" s="146">
        <v>1.3836923559144381E-2</v>
      </c>
      <c r="DQ1938" s="156" t="s">
        <v>364</v>
      </c>
      <c r="DR1938" s="145">
        <v>2020</v>
      </c>
      <c r="DS1938" s="154">
        <v>0.13100000000000001</v>
      </c>
      <c r="DT1938" s="146">
        <v>0.44026340545046555</v>
      </c>
      <c r="DU1938" s="147">
        <v>1</v>
      </c>
      <c r="DV1938" s="145">
        <v>2020</v>
      </c>
      <c r="DW1938" s="151">
        <v>0.98</v>
      </c>
      <c r="DX1938" s="146">
        <v>0.59538167353075466</v>
      </c>
      <c r="DY1938" s="147">
        <v>1</v>
      </c>
      <c r="DZ1938" s="145">
        <v>2020</v>
      </c>
      <c r="EA1938" s="151">
        <v>0.38</v>
      </c>
      <c r="EB1938" s="146">
        <v>0.27050813863059536</v>
      </c>
      <c r="EC1938" s="147">
        <v>1</v>
      </c>
      <c r="ED1938" s="145">
        <v>2020</v>
      </c>
      <c r="EE1938" s="154">
        <v>1.0999999999999999E-2</v>
      </c>
      <c r="EF1938" s="146">
        <v>0.46952668107307205</v>
      </c>
      <c r="EG1938" s="152">
        <v>2</v>
      </c>
      <c r="EH1938" s="145">
        <v>2020</v>
      </c>
      <c r="EI1938" s="151">
        <v>1.41</v>
      </c>
      <c r="EJ1938" s="146">
        <v>0.32235303534167059</v>
      </c>
      <c r="EK1938" s="147">
        <v>1</v>
      </c>
      <c r="EL1938" s="145">
        <v>2020</v>
      </c>
      <c r="EM1938" s="154">
        <v>4.2000000000000003E-2</v>
      </c>
      <c r="EN1938" s="146">
        <v>0.51690851447296859</v>
      </c>
      <c r="EO1938" s="152">
        <v>2</v>
      </c>
      <c r="EP1938" s="145">
        <v>2020</v>
      </c>
      <c r="EQ1938" s="154">
        <v>0.126</v>
      </c>
      <c r="ER1938" s="146">
        <v>0.41468973603024883</v>
      </c>
      <c r="ES1938" s="152">
        <v>2</v>
      </c>
      <c r="ET1938" s="145">
        <v>2020</v>
      </c>
      <c r="EY1938" s="145">
        <v>2020</v>
      </c>
      <c r="EZ1938" s="145">
        <v>2020</v>
      </c>
      <c r="FA1938" s="146">
        <v>1.3836923559144381E-2</v>
      </c>
      <c r="FB1938" s="238" t="s">
        <v>364</v>
      </c>
      <c r="IT1938" s="157"/>
      <c r="IU1938" s="145" t="s">
        <v>9308</v>
      </c>
      <c r="JA1938" s="154">
        <v>1E-3</v>
      </c>
      <c r="JB1938" s="145">
        <v>1E-3</v>
      </c>
      <c r="JC1938" s="146">
        <v>3.0816304913296566E-2</v>
      </c>
      <c r="JD1938" s="147">
        <v>1</v>
      </c>
      <c r="JE1938" s="145">
        <v>2020</v>
      </c>
      <c r="JT1938" s="145" t="s">
        <v>314</v>
      </c>
      <c r="JU1938" s="146">
        <v>0</v>
      </c>
      <c r="JV1938" s="147">
        <v>1</v>
      </c>
      <c r="JW1938" s="145">
        <v>2020</v>
      </c>
      <c r="LR1938" s="154">
        <v>2E-3</v>
      </c>
      <c r="LS1938" s="145">
        <v>6.0000000000000001E-3</v>
      </c>
      <c r="LT1938" s="146">
        <v>0.30261294800220651</v>
      </c>
      <c r="LU1938" s="147">
        <v>1</v>
      </c>
      <c r="LV1938" s="145">
        <v>2020</v>
      </c>
      <c r="MW1938" s="151">
        <v>0.89</v>
      </c>
      <c r="MX1938" s="145">
        <v>4.3</v>
      </c>
      <c r="MY1938" s="146">
        <v>0.68301052712744814</v>
      </c>
      <c r="MZ1938" s="147">
        <v>1</v>
      </c>
      <c r="NA1938" s="145">
        <v>2020</v>
      </c>
      <c r="OP1938" s="150">
        <v>1.3999999999999999E-4</v>
      </c>
      <c r="OQ1938" s="145">
        <v>5.4000000000000001E-4</v>
      </c>
      <c r="OR1938" s="146">
        <v>0.69769698999464336</v>
      </c>
      <c r="OS1938" s="147">
        <v>1</v>
      </c>
      <c r="OT1938" s="145">
        <v>2020</v>
      </c>
      <c r="OU1938" s="145">
        <v>2.5000000000000001E-3</v>
      </c>
      <c r="OV1938" s="146">
        <v>0.35972343936442575</v>
      </c>
      <c r="OW1938" s="147">
        <v>1</v>
      </c>
      <c r="OX1938" s="145">
        <v>2020</v>
      </c>
      <c r="OY1938" s="145">
        <v>6.9999999999999999E-4</v>
      </c>
      <c r="OZ1938" s="146">
        <v>0.34386873084907321</v>
      </c>
      <c r="PA1938" s="147">
        <v>1</v>
      </c>
      <c r="PB1938" s="145">
        <v>2020</v>
      </c>
      <c r="PC1938" s="145">
        <v>6.9999999999999999E-4</v>
      </c>
      <c r="PD1938" s="146">
        <v>0.27726836359486262</v>
      </c>
      <c r="PE1938" s="147">
        <v>1</v>
      </c>
      <c r="PF1938" s="145">
        <v>2020</v>
      </c>
      <c r="PG1938" s="148">
        <v>2.9999999999999997E-4</v>
      </c>
      <c r="PH1938" s="145">
        <v>2020</v>
      </c>
      <c r="SK1938" s="241"/>
      <c r="SL1938" s="241"/>
      <c r="TY1938" s="145" t="s">
        <v>9308</v>
      </c>
      <c r="TZ1938" s="145" t="s">
        <v>9308</v>
      </c>
      <c r="UB1938" s="145" t="s">
        <v>1910</v>
      </c>
      <c r="UC1938" s="145" t="s">
        <v>5851</v>
      </c>
    </row>
    <row r="1939" spans="1:549" s="145" customFormat="1" ht="15" customHeight="1">
      <c r="A1939" s="17">
        <v>1930</v>
      </c>
      <c r="B1939" s="17" t="s">
        <v>8016</v>
      </c>
      <c r="C1939" s="17" t="s">
        <v>8017</v>
      </c>
      <c r="D1939" s="17" t="s">
        <v>7819</v>
      </c>
      <c r="E1939" s="17" t="s">
        <v>308</v>
      </c>
      <c r="F1939" s="17" t="s">
        <v>8018</v>
      </c>
      <c r="G1939" s="17" t="s">
        <v>8019</v>
      </c>
      <c r="H1939" s="17">
        <v>21</v>
      </c>
      <c r="I1939" s="17" t="s">
        <v>311</v>
      </c>
      <c r="J1939" s="17" t="s">
        <v>312</v>
      </c>
      <c r="K1939" s="17" t="s">
        <v>312</v>
      </c>
      <c r="L1939" s="17" t="s">
        <v>313</v>
      </c>
      <c r="M1939" s="17" t="s">
        <v>312</v>
      </c>
      <c r="N1939" s="153">
        <v>0.3</v>
      </c>
      <c r="O1939" s="146">
        <v>1.2798125189825149E-12</v>
      </c>
      <c r="P1939" s="155">
        <v>4</v>
      </c>
      <c r="Q1939" s="145">
        <v>2020</v>
      </c>
      <c r="AG1939" s="154">
        <v>0.54200000000000004</v>
      </c>
      <c r="AH1939" s="146">
        <v>4.7213731778111889E-2</v>
      </c>
      <c r="AI1939" s="156">
        <v>3</v>
      </c>
      <c r="AJ1939" s="145">
        <v>2020</v>
      </c>
      <c r="AK1939" s="17" t="s">
        <v>449</v>
      </c>
      <c r="AL1939" s="17">
        <v>0.58374999999999999</v>
      </c>
      <c r="AM1939" s="17">
        <v>0.66700000000000004</v>
      </c>
      <c r="AN1939" s="23">
        <v>0.68755013892738925</v>
      </c>
      <c r="AO1939" s="26">
        <v>3</v>
      </c>
      <c r="AP1939" s="17">
        <v>2020</v>
      </c>
      <c r="AQ1939" s="145">
        <v>2020</v>
      </c>
      <c r="AR1939" s="145">
        <v>2020</v>
      </c>
      <c r="AS1939" s="146">
        <v>1.2798125189825149E-12</v>
      </c>
      <c r="AT1939" s="155">
        <v>4</v>
      </c>
      <c r="AU1939" s="203"/>
      <c r="AV1939" s="203"/>
      <c r="AW1939" s="203"/>
      <c r="AX1939" s="203"/>
      <c r="AY1939" s="153">
        <v>14.6</v>
      </c>
      <c r="AZ1939" s="146">
        <v>0.17908813530143528</v>
      </c>
      <c r="BA1939" s="147">
        <v>1</v>
      </c>
      <c r="BB1939" s="145">
        <v>2020</v>
      </c>
      <c r="BK1939" s="22">
        <v>9.8333333333333321</v>
      </c>
      <c r="BL1939" s="23">
        <v>0.17139105073388269</v>
      </c>
      <c r="BM1939" s="24">
        <v>1</v>
      </c>
      <c r="BN1939" s="17">
        <v>2020</v>
      </c>
      <c r="BO1939" s="153">
        <v>4.8</v>
      </c>
      <c r="BP1939" s="146">
        <v>0.59206229219971529</v>
      </c>
      <c r="BQ1939" s="152">
        <v>2</v>
      </c>
      <c r="BR1939" s="145">
        <v>2020</v>
      </c>
      <c r="BW1939" s="153">
        <v>6.6</v>
      </c>
      <c r="BX1939" s="146">
        <v>1.0740089962240972E-2</v>
      </c>
      <c r="BY1939" s="147">
        <v>1</v>
      </c>
      <c r="BZ1939" s="145">
        <v>2020</v>
      </c>
      <c r="CA1939" s="18"/>
      <c r="CB1939" s="19"/>
      <c r="CC1939" s="18"/>
      <c r="CD1939" s="18"/>
      <c r="CE1939" s="179">
        <v>53</v>
      </c>
      <c r="CF1939" s="146">
        <v>8.9681636294889136E-2</v>
      </c>
      <c r="CG1939" s="156" t="s">
        <v>364</v>
      </c>
      <c r="CH1939" s="145">
        <v>2020</v>
      </c>
      <c r="CI1939" s="179">
        <v>546</v>
      </c>
      <c r="CJ1939" s="146">
        <v>4.3333444835967107E-3</v>
      </c>
      <c r="CK1939" s="147">
        <v>1</v>
      </c>
      <c r="CL1939" s="145">
        <v>2020</v>
      </c>
      <c r="CM1939" s="179">
        <v>426</v>
      </c>
      <c r="CN1939" s="146">
        <v>0.27300989546934445</v>
      </c>
      <c r="CO1939" s="147">
        <v>1</v>
      </c>
      <c r="CP1939" s="145">
        <v>2020</v>
      </c>
      <c r="CQ1939" s="179">
        <v>71</v>
      </c>
      <c r="CR1939" s="146">
        <v>0.79482729500319649</v>
      </c>
      <c r="CS1939" s="152">
        <v>2</v>
      </c>
      <c r="CT1939" s="145">
        <v>2020</v>
      </c>
      <c r="DG1939" s="179">
        <v>220</v>
      </c>
      <c r="DH1939" s="146">
        <v>6.327604049861876E-4</v>
      </c>
      <c r="DI1939" s="147">
        <v>1</v>
      </c>
      <c r="DJ1939" s="145">
        <v>2020</v>
      </c>
      <c r="DK1939" s="153">
        <v>8.3000000000000007</v>
      </c>
      <c r="DL1939" s="146">
        <v>0.55277042715070934</v>
      </c>
      <c r="DM1939" s="147">
        <v>1</v>
      </c>
      <c r="DN1939" s="145">
        <v>2020</v>
      </c>
      <c r="DS1939" s="154">
        <v>6.8000000000000005E-2</v>
      </c>
      <c r="DT1939" s="146">
        <v>0.15787078966064561</v>
      </c>
      <c r="DU1939" s="147">
        <v>1</v>
      </c>
      <c r="DV1939" s="145">
        <v>2020</v>
      </c>
      <c r="DW1939" s="151">
        <v>0.89</v>
      </c>
      <c r="DX1939" s="146">
        <v>0.48390120521092028</v>
      </c>
      <c r="DY1939" s="147">
        <v>1</v>
      </c>
      <c r="DZ1939" s="145">
        <v>2020</v>
      </c>
      <c r="EA1939" s="151">
        <v>1.1000000000000001</v>
      </c>
      <c r="EB1939" s="146">
        <v>0.52045211201998831</v>
      </c>
      <c r="EC1939" s="147">
        <v>1</v>
      </c>
      <c r="ED1939" s="145">
        <v>2020</v>
      </c>
      <c r="EE1939" s="154">
        <v>1.4999999999999999E-2</v>
      </c>
      <c r="EF1939" s="146">
        <v>0.46072995155089413</v>
      </c>
      <c r="EG1939" s="152">
        <v>2</v>
      </c>
      <c r="EH1939" s="145">
        <v>2020</v>
      </c>
      <c r="EI1939" s="151">
        <v>2.0299999999999998</v>
      </c>
      <c r="EJ1939" s="146">
        <v>0.26764452996606425</v>
      </c>
      <c r="EK1939" s="147">
        <v>1</v>
      </c>
      <c r="EL1939" s="145">
        <v>2020</v>
      </c>
      <c r="EM1939" s="154">
        <v>0.09</v>
      </c>
      <c r="EN1939" s="146">
        <v>0.8117395791052463</v>
      </c>
      <c r="EO1939" s="152">
        <v>2</v>
      </c>
      <c r="EP1939" s="145">
        <v>2020</v>
      </c>
      <c r="EQ1939" s="154">
        <v>0.20399999999999999</v>
      </c>
      <c r="ER1939" s="146">
        <v>0.61081684400732561</v>
      </c>
      <c r="ES1939" s="152">
        <v>2</v>
      </c>
      <c r="ET1939" s="145">
        <v>2020</v>
      </c>
      <c r="EY1939" s="145">
        <v>2020</v>
      </c>
      <c r="EZ1939" s="145">
        <v>2020</v>
      </c>
      <c r="FA1939" s="146">
        <v>8.9681636294889136E-2</v>
      </c>
      <c r="FB1939" s="238" t="s">
        <v>364</v>
      </c>
      <c r="IT1939" s="157"/>
      <c r="IU1939" s="145" t="s">
        <v>9308</v>
      </c>
      <c r="JA1939" s="154" t="s">
        <v>314</v>
      </c>
      <c r="JB1939" s="145" t="s">
        <v>314</v>
      </c>
      <c r="JC1939" s="146">
        <v>0</v>
      </c>
      <c r="JD1939" s="147">
        <v>1</v>
      </c>
      <c r="JE1939" s="145">
        <v>2020</v>
      </c>
      <c r="JT1939" s="145" t="s">
        <v>314</v>
      </c>
      <c r="JU1939" s="146">
        <v>0</v>
      </c>
      <c r="JV1939" s="147">
        <v>1</v>
      </c>
      <c r="JW1939" s="145">
        <v>2020</v>
      </c>
      <c r="LR1939" s="154">
        <v>1E-3</v>
      </c>
      <c r="LS1939" s="145">
        <v>3.0000000000000001E-3</v>
      </c>
      <c r="LT1939" s="146">
        <v>0.33990131834941684</v>
      </c>
      <c r="LU1939" s="147">
        <v>1</v>
      </c>
      <c r="LV1939" s="145">
        <v>2020</v>
      </c>
      <c r="MW1939" s="145" t="s">
        <v>314</v>
      </c>
      <c r="MX1939" s="145">
        <v>0.77</v>
      </c>
      <c r="MY1939" s="146">
        <v>0.2658914005930868</v>
      </c>
      <c r="MZ1939" s="147">
        <v>1</v>
      </c>
      <c r="NA1939" s="145">
        <v>2020</v>
      </c>
      <c r="OP1939" s="150">
        <v>5.0000000000000002E-5</v>
      </c>
      <c r="OQ1939" s="145">
        <v>3.2000000000000003E-4</v>
      </c>
      <c r="OR1939" s="146">
        <v>0.44132016995560996</v>
      </c>
      <c r="OS1939" s="147">
        <v>1</v>
      </c>
      <c r="OT1939" s="145">
        <v>2020</v>
      </c>
      <c r="OU1939" s="145">
        <v>1E-3</v>
      </c>
      <c r="OV1939" s="146">
        <v>0.22884534195789341</v>
      </c>
      <c r="OW1939" s="147">
        <v>1</v>
      </c>
      <c r="OX1939" s="145">
        <v>2020</v>
      </c>
      <c r="OY1939" s="145">
        <v>4.0000000000000002E-4</v>
      </c>
      <c r="OZ1939" s="146">
        <v>0.36508501819423345</v>
      </c>
      <c r="PA1939" s="147">
        <v>1</v>
      </c>
      <c r="PB1939" s="145">
        <v>2020</v>
      </c>
      <c r="PC1939" s="145">
        <v>5.0000000000000001E-4</v>
      </c>
      <c r="PD1939" s="146">
        <v>0.41954133556984952</v>
      </c>
      <c r="PE1939" s="147">
        <v>1</v>
      </c>
      <c r="PF1939" s="145">
        <v>2020</v>
      </c>
      <c r="PG1939" s="148">
        <v>2.0000000000000001E-4</v>
      </c>
      <c r="PH1939" s="145">
        <v>2020</v>
      </c>
      <c r="SK1939" s="241"/>
      <c r="SL1939" s="241"/>
      <c r="TY1939" s="145" t="s">
        <v>9308</v>
      </c>
      <c r="TZ1939" s="145" t="s">
        <v>9308</v>
      </c>
      <c r="UB1939" s="145" t="s">
        <v>1910</v>
      </c>
      <c r="UC1939" s="145" t="s">
        <v>2934</v>
      </c>
    </row>
    <row r="1940" spans="1:549" s="145" customFormat="1" ht="15" customHeight="1">
      <c r="A1940" s="17">
        <v>1931</v>
      </c>
      <c r="B1940" s="17" t="s">
        <v>8020</v>
      </c>
      <c r="C1940" s="17" t="s">
        <v>8021</v>
      </c>
      <c r="D1940" s="17" t="s">
        <v>7819</v>
      </c>
      <c r="E1940" s="17" t="s">
        <v>308</v>
      </c>
      <c r="F1940" s="17" t="s">
        <v>8022</v>
      </c>
      <c r="G1940" s="17" t="s">
        <v>8023</v>
      </c>
      <c r="H1940" s="17">
        <v>25</v>
      </c>
      <c r="I1940" s="17" t="s">
        <v>322</v>
      </c>
      <c r="J1940" s="17" t="s">
        <v>312</v>
      </c>
      <c r="K1940" s="17" t="s">
        <v>312</v>
      </c>
      <c r="L1940" s="17" t="s">
        <v>313</v>
      </c>
      <c r="M1940" s="17" t="s">
        <v>312</v>
      </c>
      <c r="AK1940" s="17"/>
      <c r="AL1940" s="17"/>
      <c r="AM1940" s="17"/>
      <c r="AN1940" s="17"/>
      <c r="AO1940" s="17"/>
      <c r="AP1940" s="17"/>
      <c r="AT1940" s="157"/>
      <c r="AU1940" s="203"/>
      <c r="AV1940" s="203"/>
      <c r="AW1940" s="203"/>
      <c r="AX1940" s="203"/>
      <c r="BK1940" s="18"/>
      <c r="BL1940" s="19"/>
      <c r="BM1940" s="18"/>
      <c r="BN1940" s="18"/>
      <c r="CA1940" s="18"/>
      <c r="CB1940" s="19"/>
      <c r="CC1940" s="18"/>
      <c r="CD1940" s="18"/>
      <c r="FB1940" s="157"/>
      <c r="IT1940" s="157"/>
      <c r="IU1940" s="145" t="s">
        <v>9308</v>
      </c>
      <c r="JA1940" s="154">
        <v>1E-3</v>
      </c>
      <c r="JB1940" s="145">
        <v>1E-3</v>
      </c>
      <c r="JC1940" s="146">
        <v>3.0816304913296566E-2</v>
      </c>
      <c r="JD1940" s="147">
        <v>1</v>
      </c>
      <c r="JE1940" s="145">
        <v>2020</v>
      </c>
      <c r="JT1940" s="145" t="s">
        <v>314</v>
      </c>
      <c r="JU1940" s="146">
        <v>0</v>
      </c>
      <c r="JV1940" s="147">
        <v>1</v>
      </c>
      <c r="JW1940" s="145">
        <v>2020</v>
      </c>
      <c r="LR1940" s="154">
        <v>3.0000000000000001E-3</v>
      </c>
      <c r="LS1940" s="145">
        <v>1.2999999999999999E-2</v>
      </c>
      <c r="LT1940" s="146">
        <v>0.43586764476223194</v>
      </c>
      <c r="LU1940" s="147">
        <v>1</v>
      </c>
      <c r="LV1940" s="145">
        <v>2020</v>
      </c>
      <c r="OP1940" s="150">
        <v>2.1000000000000001E-4</v>
      </c>
      <c r="OQ1940" s="145">
        <v>1.15E-3</v>
      </c>
      <c r="OR1940" s="146">
        <v>0.82861740012515639</v>
      </c>
      <c r="OS1940" s="149" t="s">
        <v>315</v>
      </c>
      <c r="OT1940" s="145">
        <v>2020</v>
      </c>
      <c r="OU1940" s="145">
        <v>2.3999999999999998E-3</v>
      </c>
      <c r="OV1940" s="146">
        <v>0.34711719557690768</v>
      </c>
      <c r="OW1940" s="147">
        <v>1</v>
      </c>
      <c r="OX1940" s="145">
        <v>2020</v>
      </c>
      <c r="OY1940" s="145">
        <v>1.1999999999999999E-3</v>
      </c>
      <c r="OZ1940" s="146">
        <v>0.42442974783644949</v>
      </c>
      <c r="PA1940" s="147">
        <v>1</v>
      </c>
      <c r="PB1940" s="145">
        <v>2020</v>
      </c>
      <c r="PC1940" s="145">
        <v>2.8E-3</v>
      </c>
      <c r="PD1940" s="146">
        <v>0.45783956615126475</v>
      </c>
      <c r="PE1940" s="147">
        <v>1</v>
      </c>
      <c r="PF1940" s="145">
        <v>2020</v>
      </c>
      <c r="PG1940" s="148">
        <v>4.0000000000000002E-4</v>
      </c>
      <c r="PH1940" s="145">
        <v>2020</v>
      </c>
      <c r="SK1940" s="241"/>
      <c r="SL1940" s="241"/>
      <c r="TY1940" s="145" t="s">
        <v>9308</v>
      </c>
      <c r="TZ1940" s="145" t="s">
        <v>9308</v>
      </c>
      <c r="UB1940" s="145" t="s">
        <v>1910</v>
      </c>
      <c r="UC1940" s="145" t="s">
        <v>2934</v>
      </c>
    </row>
    <row r="1941" spans="1:549" s="145" customFormat="1" ht="15" customHeight="1">
      <c r="A1941" s="17">
        <v>1932</v>
      </c>
      <c r="B1941" s="17" t="s">
        <v>8024</v>
      </c>
      <c r="C1941" s="17" t="s">
        <v>8025</v>
      </c>
      <c r="D1941" s="17" t="s">
        <v>7819</v>
      </c>
      <c r="E1941" s="17" t="s">
        <v>308</v>
      </c>
      <c r="F1941" s="17" t="s">
        <v>8026</v>
      </c>
      <c r="G1941" s="17" t="s">
        <v>8027</v>
      </c>
      <c r="H1941" s="17">
        <v>0</v>
      </c>
      <c r="I1941" s="17" t="s">
        <v>311</v>
      </c>
      <c r="J1941" s="17" t="s">
        <v>312</v>
      </c>
      <c r="K1941" s="17" t="s">
        <v>312</v>
      </c>
      <c r="L1941" s="17" t="s">
        <v>313</v>
      </c>
      <c r="M1941" s="17" t="s">
        <v>312</v>
      </c>
      <c r="AK1941" s="17"/>
      <c r="AL1941" s="17"/>
      <c r="AM1941" s="17"/>
      <c r="AN1941" s="17"/>
      <c r="AO1941" s="17"/>
      <c r="AP1941" s="17"/>
      <c r="AT1941" s="157"/>
      <c r="AU1941" s="203"/>
      <c r="AV1941" s="203"/>
      <c r="AW1941" s="203"/>
      <c r="AX1941" s="203"/>
      <c r="BK1941" s="18"/>
      <c r="BL1941" s="19"/>
      <c r="BM1941" s="18"/>
      <c r="BN1941" s="18"/>
      <c r="CA1941" s="18"/>
      <c r="CB1941" s="19"/>
      <c r="CC1941" s="18"/>
      <c r="CD1941" s="18"/>
      <c r="FB1941" s="157"/>
      <c r="IT1941" s="157"/>
      <c r="IU1941" s="145" t="s">
        <v>9308</v>
      </c>
      <c r="JA1941" s="154" t="s">
        <v>314</v>
      </c>
      <c r="JB1941" s="145" t="s">
        <v>314</v>
      </c>
      <c r="JC1941" s="146">
        <v>0</v>
      </c>
      <c r="JD1941" s="147">
        <v>1</v>
      </c>
      <c r="JE1941" s="145">
        <v>2020</v>
      </c>
      <c r="JT1941" s="145" t="s">
        <v>314</v>
      </c>
      <c r="JU1941" s="146">
        <v>0</v>
      </c>
      <c r="JV1941" s="147">
        <v>1</v>
      </c>
      <c r="JW1941" s="145">
        <v>2020</v>
      </c>
      <c r="LR1941" s="154">
        <v>1E-3</v>
      </c>
      <c r="LS1941" s="145">
        <v>3.0000000000000001E-3</v>
      </c>
      <c r="LT1941" s="146">
        <v>0.33484158774231165</v>
      </c>
      <c r="LU1941" s="147">
        <v>1</v>
      </c>
      <c r="LV1941" s="145">
        <v>2020</v>
      </c>
      <c r="NF1941" s="145">
        <v>1.7000000000000001E-2</v>
      </c>
      <c r="NG1941" s="146">
        <v>0.14767161420670716</v>
      </c>
      <c r="NH1941" s="147">
        <v>1</v>
      </c>
      <c r="NI1941" s="145">
        <v>2020</v>
      </c>
      <c r="OP1941" s="150">
        <v>6.0000000000000002E-5</v>
      </c>
      <c r="OQ1941" s="145">
        <v>2.9E-4</v>
      </c>
      <c r="OR1941" s="146">
        <v>0.3867939875180878</v>
      </c>
      <c r="OS1941" s="147">
        <v>1</v>
      </c>
      <c r="OT1941" s="145">
        <v>2020</v>
      </c>
      <c r="OU1941" s="145">
        <v>5.9999999999999995E-4</v>
      </c>
      <c r="OV1941" s="146">
        <v>0.29447813046792393</v>
      </c>
      <c r="OW1941" s="147">
        <v>1</v>
      </c>
      <c r="OX1941" s="145">
        <v>2020</v>
      </c>
      <c r="OY1941" s="145">
        <v>2.0000000000000001E-4</v>
      </c>
      <c r="OZ1941" s="146">
        <v>0.20074799124863674</v>
      </c>
      <c r="PA1941" s="147">
        <v>1</v>
      </c>
      <c r="PB1941" s="145">
        <v>2020</v>
      </c>
      <c r="PC1941" s="145">
        <v>2.0000000000000001E-4</v>
      </c>
      <c r="PD1941" s="146">
        <v>0.19377409043665839</v>
      </c>
      <c r="PE1941" s="147">
        <v>1</v>
      </c>
      <c r="PF1941" s="145">
        <v>2020</v>
      </c>
      <c r="PG1941" s="148">
        <v>1E-4</v>
      </c>
      <c r="PH1941" s="145">
        <v>2020</v>
      </c>
      <c r="SK1941" s="241"/>
      <c r="SL1941" s="241"/>
      <c r="TY1941" s="145" t="s">
        <v>9308</v>
      </c>
      <c r="TZ1941" s="145" t="s">
        <v>9308</v>
      </c>
      <c r="UB1941" s="145" t="s">
        <v>1910</v>
      </c>
      <c r="UC1941" s="145" t="s">
        <v>2934</v>
      </c>
    </row>
    <row r="1942" spans="1:549" s="145" customFormat="1" ht="15" customHeight="1">
      <c r="A1942" s="17">
        <v>1933</v>
      </c>
      <c r="B1942" s="17" t="s">
        <v>8028</v>
      </c>
      <c r="C1942" s="17" t="s">
        <v>8029</v>
      </c>
      <c r="D1942" s="17" t="s">
        <v>7819</v>
      </c>
      <c r="E1942" s="17" t="s">
        <v>308</v>
      </c>
      <c r="F1942" s="17" t="s">
        <v>8030</v>
      </c>
      <c r="G1942" s="17" t="s">
        <v>8031</v>
      </c>
      <c r="H1942" s="17">
        <v>24</v>
      </c>
      <c r="I1942" s="17" t="s">
        <v>322</v>
      </c>
      <c r="J1942" s="17" t="s">
        <v>312</v>
      </c>
      <c r="K1942" s="17" t="s">
        <v>312</v>
      </c>
      <c r="L1942" s="17" t="s">
        <v>313</v>
      </c>
      <c r="M1942" s="17" t="s">
        <v>312</v>
      </c>
      <c r="AK1942" s="17"/>
      <c r="AL1942" s="17"/>
      <c r="AM1942" s="17"/>
      <c r="AN1942" s="17"/>
      <c r="AO1942" s="17"/>
      <c r="AP1942" s="17"/>
      <c r="AT1942" s="157"/>
      <c r="AU1942" s="203"/>
      <c r="AV1942" s="203"/>
      <c r="AW1942" s="203"/>
      <c r="AX1942" s="203"/>
      <c r="BK1942" s="18"/>
      <c r="BL1942" s="19"/>
      <c r="BM1942" s="18"/>
      <c r="BN1942" s="18"/>
      <c r="CA1942" s="18"/>
      <c r="CB1942" s="19"/>
      <c r="CC1942" s="18"/>
      <c r="CD1942" s="18"/>
      <c r="FB1942" s="157"/>
      <c r="IT1942" s="157"/>
      <c r="IU1942" s="145" t="s">
        <v>9308</v>
      </c>
      <c r="JA1942" s="154" t="s">
        <v>314</v>
      </c>
      <c r="JB1942" s="145" t="s">
        <v>314</v>
      </c>
      <c r="JC1942" s="146">
        <v>0</v>
      </c>
      <c r="JD1942" s="147">
        <v>1</v>
      </c>
      <c r="JE1942" s="145">
        <v>2020</v>
      </c>
      <c r="JT1942" s="145" t="s">
        <v>314</v>
      </c>
      <c r="JU1942" s="146">
        <v>0</v>
      </c>
      <c r="JV1942" s="147">
        <v>1</v>
      </c>
      <c r="JW1942" s="145">
        <v>2020</v>
      </c>
      <c r="LR1942" s="154">
        <v>4.0000000000000001E-3</v>
      </c>
      <c r="LS1942" s="145">
        <v>8.9999999999999993E-3</v>
      </c>
      <c r="LT1942" s="146">
        <v>0.44424637462926247</v>
      </c>
      <c r="LU1942" s="147">
        <v>1</v>
      </c>
      <c r="LV1942" s="145">
        <v>2020</v>
      </c>
      <c r="NF1942" s="145" t="s">
        <v>314</v>
      </c>
      <c r="NG1942" s="146">
        <v>0</v>
      </c>
      <c r="NH1942" s="147">
        <v>1</v>
      </c>
      <c r="NI1942" s="145">
        <v>2020</v>
      </c>
      <c r="OP1942" s="150">
        <v>9.0000000000000006E-5</v>
      </c>
      <c r="OQ1942" s="145">
        <v>6.0999999999999997E-4</v>
      </c>
      <c r="OR1942" s="146">
        <v>0.63868574554038871</v>
      </c>
      <c r="OS1942" s="147">
        <v>1</v>
      </c>
      <c r="OT1942" s="145">
        <v>2020</v>
      </c>
      <c r="OU1942" s="145">
        <v>3.5000000000000001E-3</v>
      </c>
      <c r="OV1942" s="146">
        <v>0.38871327499108743</v>
      </c>
      <c r="OW1942" s="147">
        <v>1</v>
      </c>
      <c r="OX1942" s="145">
        <v>2020</v>
      </c>
      <c r="OY1942" s="145">
        <v>1.4E-3</v>
      </c>
      <c r="OZ1942" s="146">
        <v>0.39558037205344321</v>
      </c>
      <c r="PA1942" s="147">
        <v>1</v>
      </c>
      <c r="PB1942" s="145">
        <v>2020</v>
      </c>
      <c r="PC1942" s="145">
        <v>1.1000000000000001E-3</v>
      </c>
      <c r="PD1942" s="146">
        <v>0.4385210446403518</v>
      </c>
      <c r="PE1942" s="147">
        <v>1</v>
      </c>
      <c r="PF1942" s="145">
        <v>2020</v>
      </c>
      <c r="PG1942" s="148">
        <v>4.0000000000000002E-4</v>
      </c>
      <c r="PH1942" s="145">
        <v>2020</v>
      </c>
      <c r="SK1942" s="241"/>
      <c r="SL1942" s="241"/>
      <c r="TY1942" s="145" t="s">
        <v>9308</v>
      </c>
      <c r="TZ1942" s="145" t="s">
        <v>9308</v>
      </c>
      <c r="UB1942" s="145" t="s">
        <v>1910</v>
      </c>
      <c r="UC1942" s="145" t="s">
        <v>2934</v>
      </c>
    </row>
    <row r="1943" spans="1:549" s="145" customFormat="1" ht="15" customHeight="1">
      <c r="A1943" s="17">
        <v>1934</v>
      </c>
      <c r="B1943" s="17" t="s">
        <v>8032</v>
      </c>
      <c r="C1943" s="17" t="s">
        <v>8033</v>
      </c>
      <c r="D1943" s="17" t="s">
        <v>7819</v>
      </c>
      <c r="E1943" s="17" t="s">
        <v>308</v>
      </c>
      <c r="F1943" s="17" t="s">
        <v>8034</v>
      </c>
      <c r="G1943" s="17" t="s">
        <v>8035</v>
      </c>
      <c r="H1943" s="17">
        <v>19</v>
      </c>
      <c r="I1943" s="17" t="s">
        <v>322</v>
      </c>
      <c r="J1943" s="17" t="s">
        <v>312</v>
      </c>
      <c r="K1943" s="17" t="s">
        <v>312</v>
      </c>
      <c r="L1943" s="17" t="s">
        <v>313</v>
      </c>
      <c r="M1943" s="17" t="s">
        <v>312</v>
      </c>
      <c r="AK1943" s="17"/>
      <c r="AL1943" s="17"/>
      <c r="AM1943" s="17"/>
      <c r="AN1943" s="17"/>
      <c r="AO1943" s="17"/>
      <c r="AP1943" s="17"/>
      <c r="AT1943" s="157"/>
      <c r="AU1943" s="203"/>
      <c r="AV1943" s="203"/>
      <c r="AW1943" s="203"/>
      <c r="AX1943" s="203"/>
      <c r="BK1943" s="18"/>
      <c r="BL1943" s="19"/>
      <c r="BM1943" s="18"/>
      <c r="BN1943" s="18"/>
      <c r="CA1943" s="18"/>
      <c r="CB1943" s="19"/>
      <c r="CC1943" s="18"/>
      <c r="CD1943" s="18"/>
      <c r="FB1943" s="157"/>
      <c r="IT1943" s="157"/>
      <c r="IU1943" s="145" t="s">
        <v>9308</v>
      </c>
      <c r="JA1943" s="154">
        <v>1E-3</v>
      </c>
      <c r="JB1943" s="145">
        <v>1E-3</v>
      </c>
      <c r="JC1943" s="146">
        <v>3.0816304913296566E-2</v>
      </c>
      <c r="JD1943" s="147">
        <v>1</v>
      </c>
      <c r="JE1943" s="145">
        <v>2020</v>
      </c>
      <c r="JT1943" s="145" t="s">
        <v>314</v>
      </c>
      <c r="JU1943" s="146">
        <v>0</v>
      </c>
      <c r="JV1943" s="147">
        <v>1</v>
      </c>
      <c r="JW1943" s="145">
        <v>2020</v>
      </c>
      <c r="LR1943" s="154">
        <v>2E-3</v>
      </c>
      <c r="LS1943" s="145">
        <v>5.0000000000000001E-3</v>
      </c>
      <c r="LT1943" s="146">
        <v>0.28181748858232891</v>
      </c>
      <c r="LU1943" s="147">
        <v>1</v>
      </c>
      <c r="LV1943" s="145">
        <v>2020</v>
      </c>
      <c r="NF1943" s="145" t="s">
        <v>314</v>
      </c>
      <c r="NG1943" s="146">
        <v>0</v>
      </c>
      <c r="NH1943" s="147">
        <v>1</v>
      </c>
      <c r="NI1943" s="145">
        <v>2020</v>
      </c>
      <c r="OP1943" s="150">
        <v>8.0000000000000007E-5</v>
      </c>
      <c r="OQ1943" s="145">
        <v>3.2000000000000003E-4</v>
      </c>
      <c r="OR1943" s="146">
        <v>0.41841899676842231</v>
      </c>
      <c r="OS1943" s="147">
        <v>1</v>
      </c>
      <c r="OT1943" s="145">
        <v>2020</v>
      </c>
      <c r="OU1943" s="145">
        <v>8.0000000000000004E-4</v>
      </c>
      <c r="OV1943" s="146">
        <v>0.28168220795161492</v>
      </c>
      <c r="OW1943" s="147">
        <v>1</v>
      </c>
      <c r="OX1943" s="145">
        <v>2020</v>
      </c>
      <c r="OY1943" s="145">
        <v>2.9999999999999997E-4</v>
      </c>
      <c r="OZ1943" s="146">
        <v>0.33990131834941673</v>
      </c>
      <c r="PA1943" s="147">
        <v>1</v>
      </c>
      <c r="PB1943" s="145">
        <v>2020</v>
      </c>
      <c r="PC1943" s="145">
        <v>2.0000000000000001E-4</v>
      </c>
      <c r="PD1943" s="146">
        <v>0.27684592693253329</v>
      </c>
      <c r="PE1943" s="147">
        <v>1</v>
      </c>
      <c r="PF1943" s="145">
        <v>2020</v>
      </c>
      <c r="PG1943" s="148">
        <v>1E-4</v>
      </c>
      <c r="PH1943" s="145">
        <v>2020</v>
      </c>
      <c r="SK1943" s="241"/>
      <c r="SL1943" s="241"/>
      <c r="TY1943" s="145" t="s">
        <v>9308</v>
      </c>
      <c r="TZ1943" s="145" t="s">
        <v>9308</v>
      </c>
      <c r="UB1943" s="145" t="s">
        <v>1910</v>
      </c>
      <c r="UC1943" s="145" t="s">
        <v>2934</v>
      </c>
    </row>
    <row r="1944" spans="1:549" s="145" customFormat="1" ht="15" customHeight="1">
      <c r="A1944" s="17">
        <v>1935</v>
      </c>
      <c r="B1944" s="17" t="s">
        <v>8036</v>
      </c>
      <c r="C1944" s="17" t="s">
        <v>8037</v>
      </c>
      <c r="D1944" s="17" t="s">
        <v>7819</v>
      </c>
      <c r="E1944" s="17" t="s">
        <v>308</v>
      </c>
      <c r="F1944" s="17" t="s">
        <v>8038</v>
      </c>
      <c r="G1944" s="17" t="s">
        <v>8039</v>
      </c>
      <c r="H1944" s="17">
        <v>21</v>
      </c>
      <c r="I1944" s="17" t="s">
        <v>311</v>
      </c>
      <c r="J1944" s="17" t="s">
        <v>312</v>
      </c>
      <c r="K1944" s="17" t="s">
        <v>312</v>
      </c>
      <c r="L1944" s="17" t="s">
        <v>313</v>
      </c>
      <c r="M1944" s="17" t="s">
        <v>312</v>
      </c>
      <c r="N1944" s="151">
        <v>0.67</v>
      </c>
      <c r="O1944" s="146">
        <v>9.8658770042447941E-10</v>
      </c>
      <c r="P1944" s="156">
        <v>3</v>
      </c>
      <c r="Q1944" s="145">
        <v>2020</v>
      </c>
      <c r="AK1944" s="17" t="s">
        <v>449</v>
      </c>
      <c r="AL1944" s="17">
        <v>0.625</v>
      </c>
      <c r="AM1944" s="17">
        <v>0.66700000000000004</v>
      </c>
      <c r="AN1944" s="23">
        <v>0.70905807062666149</v>
      </c>
      <c r="AO1944" s="26">
        <v>3</v>
      </c>
      <c r="AP1944" s="17">
        <v>2020</v>
      </c>
      <c r="AQ1944" s="145">
        <v>2020</v>
      </c>
      <c r="AR1944" s="145">
        <v>2020</v>
      </c>
      <c r="AS1944" s="146">
        <v>0.70905807062666149</v>
      </c>
      <c r="AT1944" s="238">
        <v>3</v>
      </c>
      <c r="AU1944" s="207">
        <v>0.3</v>
      </c>
      <c r="AV1944" s="202">
        <v>0.19400000000000001</v>
      </c>
      <c r="AW1944" s="222">
        <v>5</v>
      </c>
      <c r="AX1944" s="202">
        <v>2020</v>
      </c>
      <c r="AY1944" s="153">
        <v>12.7</v>
      </c>
      <c r="AZ1944" s="146">
        <v>0.14345242104438002</v>
      </c>
      <c r="BA1944" s="147">
        <v>1</v>
      </c>
      <c r="BB1944" s="145">
        <v>2020</v>
      </c>
      <c r="BK1944" s="22">
        <v>10.333333333333334</v>
      </c>
      <c r="BL1944" s="23">
        <v>0.11943936183829094</v>
      </c>
      <c r="BM1944" s="24">
        <v>1</v>
      </c>
      <c r="BN1944" s="17">
        <v>2020</v>
      </c>
      <c r="BO1944" s="153">
        <v>2.8</v>
      </c>
      <c r="BP1944" s="146">
        <v>0.48029019460644906</v>
      </c>
      <c r="BQ1944" s="147">
        <v>1</v>
      </c>
      <c r="BR1944" s="145">
        <v>2020</v>
      </c>
      <c r="BW1944" s="153">
        <v>6.2</v>
      </c>
      <c r="BX1944" s="146">
        <v>1.122941559272168E-2</v>
      </c>
      <c r="BY1944" s="147">
        <v>1</v>
      </c>
      <c r="BZ1944" s="145">
        <v>2020</v>
      </c>
      <c r="CA1944" s="18"/>
      <c r="CB1944" s="19"/>
      <c r="CC1944" s="18"/>
      <c r="CD1944" s="18"/>
      <c r="CE1944" s="179">
        <v>32</v>
      </c>
      <c r="CF1944" s="146">
        <v>0.46220437164277817</v>
      </c>
      <c r="CG1944" s="156" t="s">
        <v>364</v>
      </c>
      <c r="CH1944" s="145">
        <v>2020</v>
      </c>
      <c r="CI1944" s="179">
        <v>485</v>
      </c>
      <c r="CJ1944" s="146">
        <v>4.7756433937016498E-3</v>
      </c>
      <c r="CK1944" s="147">
        <v>1</v>
      </c>
      <c r="CL1944" s="145">
        <v>2020</v>
      </c>
      <c r="CM1944" s="179">
        <v>352</v>
      </c>
      <c r="CN1944" s="146">
        <v>2.450659085299537E-2</v>
      </c>
      <c r="CO1944" s="147">
        <v>1</v>
      </c>
      <c r="CP1944" s="145">
        <v>2020</v>
      </c>
      <c r="DG1944" s="179">
        <v>219</v>
      </c>
      <c r="DH1944" s="146">
        <v>1.3214855362105342E-3</v>
      </c>
      <c r="DI1944" s="147">
        <v>1</v>
      </c>
      <c r="DJ1944" s="145">
        <v>2020</v>
      </c>
      <c r="DK1944" s="153">
        <v>8.1</v>
      </c>
      <c r="DL1944" s="146">
        <v>0.14260351050222117</v>
      </c>
      <c r="DM1944" s="147">
        <v>1</v>
      </c>
      <c r="DN1944" s="145">
        <v>2020</v>
      </c>
      <c r="DS1944" s="154">
        <v>0.06</v>
      </c>
      <c r="DT1944" s="146">
        <v>0.10559727622206516</v>
      </c>
      <c r="DU1944" s="147">
        <v>1</v>
      </c>
      <c r="DV1944" s="145">
        <v>2020</v>
      </c>
      <c r="DW1944" s="151">
        <v>0.72</v>
      </c>
      <c r="DX1944" s="146">
        <v>0.35326160430910142</v>
      </c>
      <c r="DY1944" s="147">
        <v>1</v>
      </c>
      <c r="DZ1944" s="145">
        <v>2020</v>
      </c>
      <c r="EA1944" s="151">
        <v>0.67</v>
      </c>
      <c r="EB1944" s="146">
        <v>0.10605327492435976</v>
      </c>
      <c r="EC1944" s="147">
        <v>1</v>
      </c>
      <c r="ED1944" s="145">
        <v>2020</v>
      </c>
      <c r="EE1944" s="154">
        <v>8.9999999999999993E-3</v>
      </c>
      <c r="EF1944" s="146">
        <v>0.45403219190665811</v>
      </c>
      <c r="EG1944" s="147">
        <v>1</v>
      </c>
      <c r="EH1944" s="145">
        <v>2020</v>
      </c>
      <c r="EI1944" s="151">
        <v>1.42</v>
      </c>
      <c r="EJ1944" s="146">
        <v>6.7490858576885415E-2</v>
      </c>
      <c r="EK1944" s="147">
        <v>1</v>
      </c>
      <c r="EL1944" s="145">
        <v>2020</v>
      </c>
      <c r="EM1944" s="154">
        <v>8.1000000000000003E-2</v>
      </c>
      <c r="EN1944" s="146">
        <v>0.78036379445183135</v>
      </c>
      <c r="EO1944" s="152">
        <v>2</v>
      </c>
      <c r="EP1944" s="145">
        <v>2020</v>
      </c>
      <c r="EQ1944" s="154">
        <v>0.17199999999999999</v>
      </c>
      <c r="ER1944" s="146">
        <v>0.30267807019448723</v>
      </c>
      <c r="ES1944" s="147">
        <v>1</v>
      </c>
      <c r="ET1944" s="145">
        <v>2020</v>
      </c>
      <c r="EY1944" s="145">
        <v>2020</v>
      </c>
      <c r="EZ1944" s="145">
        <v>2020</v>
      </c>
      <c r="FA1944" s="146">
        <v>0.46220437164277817</v>
      </c>
      <c r="FB1944" s="238" t="s">
        <v>364</v>
      </c>
      <c r="IT1944" s="157"/>
      <c r="IU1944" s="145" t="s">
        <v>9308</v>
      </c>
      <c r="JA1944" s="154">
        <v>1E-3</v>
      </c>
      <c r="JB1944" s="145">
        <v>3.0000000000000001E-3</v>
      </c>
      <c r="JC1944" s="146">
        <v>0.27032197127307434</v>
      </c>
      <c r="JD1944" s="147">
        <v>1</v>
      </c>
      <c r="JE1944" s="145">
        <v>2020</v>
      </c>
      <c r="JT1944" s="145" t="s">
        <v>314</v>
      </c>
      <c r="JU1944" s="146">
        <v>0</v>
      </c>
      <c r="JV1944" s="147">
        <v>1</v>
      </c>
      <c r="JW1944" s="145">
        <v>2020</v>
      </c>
      <c r="LR1944" s="154">
        <v>3.0000000000000001E-3</v>
      </c>
      <c r="LS1944" s="145">
        <v>0.01</v>
      </c>
      <c r="LT1944" s="146">
        <v>0.32964752784877621</v>
      </c>
      <c r="LU1944" s="147">
        <v>1</v>
      </c>
      <c r="LV1944" s="145">
        <v>2020</v>
      </c>
      <c r="MW1944" s="153">
        <v>1.6</v>
      </c>
      <c r="MX1944" s="145">
        <v>8.3000000000000007</v>
      </c>
      <c r="MY1944" s="146">
        <v>0.84923579994932674</v>
      </c>
      <c r="MZ1944" s="149" t="s">
        <v>315</v>
      </c>
      <c r="NA1944" s="145">
        <v>2020</v>
      </c>
      <c r="NF1944" s="145" t="s">
        <v>314</v>
      </c>
      <c r="NG1944" s="146">
        <v>0</v>
      </c>
      <c r="NH1944" s="147">
        <v>1</v>
      </c>
      <c r="NI1944" s="145">
        <v>2020</v>
      </c>
      <c r="OP1944" s="150">
        <v>1E-4</v>
      </c>
      <c r="OQ1944" s="145">
        <v>7.3999999999999999E-4</v>
      </c>
      <c r="OR1944" s="146">
        <v>0.69549276086158374</v>
      </c>
      <c r="OS1944" s="147">
        <v>1</v>
      </c>
      <c r="OT1944" s="145">
        <v>2020</v>
      </c>
      <c r="OU1944" s="145">
        <v>2.3999999999999998E-3</v>
      </c>
      <c r="OV1944" s="146">
        <v>0.33103987814682634</v>
      </c>
      <c r="OW1944" s="147">
        <v>1</v>
      </c>
      <c r="OX1944" s="145">
        <v>2020</v>
      </c>
      <c r="OY1944" s="145">
        <v>1.1000000000000001E-3</v>
      </c>
      <c r="OZ1944" s="146">
        <v>0.40550060016097278</v>
      </c>
      <c r="PA1944" s="147">
        <v>1</v>
      </c>
      <c r="PB1944" s="145">
        <v>2020</v>
      </c>
      <c r="PC1944" s="145">
        <v>8.9999999999999998E-4</v>
      </c>
      <c r="PD1944" s="146">
        <v>0.3736437446514056</v>
      </c>
      <c r="PE1944" s="147">
        <v>1</v>
      </c>
      <c r="PF1944" s="145">
        <v>2020</v>
      </c>
      <c r="PG1944" s="148">
        <v>2.9999999999999997E-4</v>
      </c>
      <c r="PH1944" s="145">
        <v>2020</v>
      </c>
      <c r="SK1944" s="241"/>
      <c r="SL1944" s="241"/>
      <c r="TY1944" s="145" t="s">
        <v>9308</v>
      </c>
      <c r="TZ1944" s="145" t="s">
        <v>9308</v>
      </c>
      <c r="UB1944" s="145" t="s">
        <v>1910</v>
      </c>
      <c r="UC1944" s="145" t="s">
        <v>1911</v>
      </c>
    </row>
    <row r="1945" spans="1:549" s="145" customFormat="1" ht="15" customHeight="1">
      <c r="A1945" s="17">
        <v>1936</v>
      </c>
      <c r="B1945" s="17" t="s">
        <v>8040</v>
      </c>
      <c r="C1945" s="17" t="s">
        <v>8041</v>
      </c>
      <c r="D1945" s="17" t="s">
        <v>7819</v>
      </c>
      <c r="E1945" s="17" t="s">
        <v>308</v>
      </c>
      <c r="F1945" s="17" t="s">
        <v>8042</v>
      </c>
      <c r="G1945" s="17" t="s">
        <v>1919</v>
      </c>
      <c r="H1945" s="17">
        <v>23</v>
      </c>
      <c r="I1945" s="17" t="s">
        <v>311</v>
      </c>
      <c r="J1945" s="17" t="s">
        <v>312</v>
      </c>
      <c r="K1945" s="17" t="s">
        <v>312</v>
      </c>
      <c r="L1945" s="17" t="s">
        <v>313</v>
      </c>
      <c r="M1945" s="17" t="s">
        <v>312</v>
      </c>
      <c r="AG1945" s="154">
        <v>0.63800000000000001</v>
      </c>
      <c r="AH1945" s="146">
        <v>0.11744697985416525</v>
      </c>
      <c r="AI1945" s="156">
        <v>3</v>
      </c>
      <c r="AJ1945" s="145">
        <v>2020</v>
      </c>
      <c r="AK1945" s="17" t="s">
        <v>449</v>
      </c>
      <c r="AL1945" s="17">
        <v>0.66625000000000001</v>
      </c>
      <c r="AM1945" s="17"/>
      <c r="AN1945" s="23">
        <v>0.78957024815045052</v>
      </c>
      <c r="AO1945" s="25">
        <v>2</v>
      </c>
      <c r="AP1945" s="17">
        <v>2020</v>
      </c>
      <c r="AQ1945" s="145">
        <v>2020</v>
      </c>
      <c r="AR1945" s="145">
        <v>2020</v>
      </c>
      <c r="AS1945" s="146">
        <v>0.11744697985416525</v>
      </c>
      <c r="AT1945" s="238">
        <v>3</v>
      </c>
      <c r="AU1945" s="203"/>
      <c r="AV1945" s="203"/>
      <c r="AW1945" s="203"/>
      <c r="AX1945" s="203"/>
      <c r="AY1945" s="153">
        <v>13.8</v>
      </c>
      <c r="AZ1945" s="146">
        <v>0.1444353831622992</v>
      </c>
      <c r="BA1945" s="147">
        <v>1</v>
      </c>
      <c r="BB1945" s="145">
        <v>2020</v>
      </c>
      <c r="BK1945" s="22">
        <v>8.5333333333333332</v>
      </c>
      <c r="BL1945" s="23">
        <v>0.28540895646627129</v>
      </c>
      <c r="BM1945" s="24">
        <v>1</v>
      </c>
      <c r="BN1945" s="17">
        <v>2020</v>
      </c>
      <c r="BO1945" s="153">
        <v>2.7</v>
      </c>
      <c r="BP1945" s="146">
        <v>0.36211619992022948</v>
      </c>
      <c r="BQ1945" s="147">
        <v>1</v>
      </c>
      <c r="BR1945" s="145">
        <v>2020</v>
      </c>
      <c r="BW1945" s="153">
        <v>11.1</v>
      </c>
      <c r="BX1945" s="146">
        <v>2.5572437886536232E-3</v>
      </c>
      <c r="BY1945" s="147">
        <v>1</v>
      </c>
      <c r="BZ1945" s="145">
        <v>2020</v>
      </c>
      <c r="CA1945" s="18"/>
      <c r="CB1945" s="19"/>
      <c r="CC1945" s="18"/>
      <c r="CD1945" s="18"/>
      <c r="CI1945" s="179">
        <v>658</v>
      </c>
      <c r="CJ1945" s="146">
        <v>0.27392896567339231</v>
      </c>
      <c r="CK1945" s="156" t="s">
        <v>364</v>
      </c>
      <c r="CL1945" s="145">
        <v>2020</v>
      </c>
      <c r="CM1945" s="179">
        <v>480</v>
      </c>
      <c r="CN1945" s="146">
        <v>0.31527236081528021</v>
      </c>
      <c r="CO1945" s="156" t="s">
        <v>364</v>
      </c>
      <c r="CP1945" s="145">
        <v>2020</v>
      </c>
      <c r="CQ1945" s="179">
        <v>101</v>
      </c>
      <c r="CR1945" s="146">
        <v>0.34910955967026724</v>
      </c>
      <c r="CS1945" s="156" t="s">
        <v>364</v>
      </c>
      <c r="CT1945" s="145">
        <v>2020</v>
      </c>
      <c r="CU1945" s="179">
        <v>42</v>
      </c>
      <c r="CV1945" s="146">
        <v>9.1839162006399685E-4</v>
      </c>
      <c r="CW1945" s="156" t="s">
        <v>364</v>
      </c>
      <c r="CX1945" s="145">
        <v>2020</v>
      </c>
      <c r="CY1945" s="179">
        <v>85</v>
      </c>
      <c r="CZ1945" s="146">
        <v>9.8563562675560729E-3</v>
      </c>
      <c r="DA1945" s="156" t="s">
        <v>364</v>
      </c>
      <c r="DB1945" s="145">
        <v>2020</v>
      </c>
      <c r="DC1945" s="153">
        <v>9.3000000000000007</v>
      </c>
      <c r="DD1945" s="146">
        <v>0.34262452292192946</v>
      </c>
      <c r="DE1945" s="152">
        <v>2</v>
      </c>
      <c r="DF1945" s="145">
        <v>2020</v>
      </c>
      <c r="DG1945" s="179">
        <v>230</v>
      </c>
      <c r="DH1945" s="146">
        <v>0.22676633793770554</v>
      </c>
      <c r="DI1945" s="152">
        <v>2</v>
      </c>
      <c r="DJ1945" s="145">
        <v>2020</v>
      </c>
      <c r="DK1945" s="153">
        <v>7.9</v>
      </c>
      <c r="DL1945" s="146">
        <v>8.9058076034121941E-2</v>
      </c>
      <c r="DM1945" s="147">
        <v>1</v>
      </c>
      <c r="DN1945" s="145">
        <v>2020</v>
      </c>
      <c r="DO1945" s="179">
        <v>210</v>
      </c>
      <c r="DP1945" s="146">
        <v>0.3840554838926048</v>
      </c>
      <c r="DQ1945" s="156" t="s">
        <v>364</v>
      </c>
      <c r="DR1945" s="145">
        <v>2020</v>
      </c>
      <c r="DS1945" s="154">
        <v>7.0000000000000007E-2</v>
      </c>
      <c r="DT1945" s="146">
        <v>6.0921003749400925E-2</v>
      </c>
      <c r="DU1945" s="147">
        <v>1</v>
      </c>
      <c r="DV1945" s="145">
        <v>2020</v>
      </c>
      <c r="DW1945" s="151">
        <v>0.79</v>
      </c>
      <c r="DX1945" s="146">
        <v>0.13868870437532854</v>
      </c>
      <c r="DY1945" s="147">
        <v>1</v>
      </c>
      <c r="DZ1945" s="145">
        <v>2020</v>
      </c>
      <c r="EA1945" s="151">
        <v>0.48</v>
      </c>
      <c r="EB1945" s="146">
        <v>0.44865103260157868</v>
      </c>
      <c r="EC1945" s="147">
        <v>1</v>
      </c>
      <c r="ED1945" s="145">
        <v>2020</v>
      </c>
      <c r="EE1945" s="154">
        <v>6.0000000000000001E-3</v>
      </c>
      <c r="EF1945" s="146">
        <v>0.54070745480411442</v>
      </c>
      <c r="EG1945" s="147">
        <v>1</v>
      </c>
      <c r="EH1945" s="145">
        <v>2020</v>
      </c>
      <c r="EI1945" s="151">
        <v>1.31</v>
      </c>
      <c r="EJ1945" s="146">
        <v>0.19885850637031594</v>
      </c>
      <c r="EK1945" s="147">
        <v>1</v>
      </c>
      <c r="EL1945" s="145">
        <v>2020</v>
      </c>
      <c r="EM1945" s="154">
        <v>6.0999999999999999E-2</v>
      </c>
      <c r="EN1945" s="146">
        <v>0.51746653278199151</v>
      </c>
      <c r="EO1945" s="147">
        <v>1</v>
      </c>
      <c r="EP1945" s="145">
        <v>2020</v>
      </c>
      <c r="EQ1945" s="154">
        <v>0.157</v>
      </c>
      <c r="ER1945" s="146">
        <v>0.33800874955058169</v>
      </c>
      <c r="ES1945" s="147">
        <v>1</v>
      </c>
      <c r="ET1945" s="145">
        <v>2020</v>
      </c>
      <c r="EY1945" s="145">
        <v>2020</v>
      </c>
      <c r="EZ1945" s="145">
        <v>2020</v>
      </c>
      <c r="FA1945" s="146">
        <v>0.3840554838926048</v>
      </c>
      <c r="FB1945" s="238" t="s">
        <v>364</v>
      </c>
      <c r="IT1945" s="157"/>
      <c r="IU1945" s="145" t="s">
        <v>9308</v>
      </c>
      <c r="JA1945" s="154">
        <v>1E-3</v>
      </c>
      <c r="JB1945" s="145">
        <v>2E-3</v>
      </c>
      <c r="JC1945" s="146">
        <v>0.16215420112215795</v>
      </c>
      <c r="JD1945" s="147">
        <v>1</v>
      </c>
      <c r="JE1945" s="145">
        <v>2020</v>
      </c>
      <c r="JT1945" s="145" t="s">
        <v>314</v>
      </c>
      <c r="JU1945" s="146">
        <v>0</v>
      </c>
      <c r="JV1945" s="147">
        <v>1</v>
      </c>
      <c r="JW1945" s="145">
        <v>2020</v>
      </c>
      <c r="LR1945" s="154">
        <v>4.0000000000000001E-3</v>
      </c>
      <c r="LS1945" s="145">
        <v>1.2999999999999999E-2</v>
      </c>
      <c r="LT1945" s="146">
        <v>0.47477388709876578</v>
      </c>
      <c r="LU1945" s="147">
        <v>1</v>
      </c>
      <c r="LV1945" s="145">
        <v>2020</v>
      </c>
      <c r="MW1945" s="151">
        <v>1.51</v>
      </c>
      <c r="MX1945" s="145">
        <v>11</v>
      </c>
      <c r="MY1945" s="146">
        <v>0.85611794708437872</v>
      </c>
      <c r="MZ1945" s="149" t="s">
        <v>315</v>
      </c>
      <c r="NA1945" s="145">
        <v>2020</v>
      </c>
      <c r="NF1945" s="145" t="s">
        <v>314</v>
      </c>
      <c r="NG1945" s="146">
        <v>0</v>
      </c>
      <c r="NH1945" s="147">
        <v>1</v>
      </c>
      <c r="NI1945" s="145">
        <v>2020</v>
      </c>
      <c r="OP1945" s="150">
        <v>6.0000000000000002E-5</v>
      </c>
      <c r="OQ1945" s="145">
        <v>2.9E-4</v>
      </c>
      <c r="OR1945" s="146">
        <v>0.39227375948537946</v>
      </c>
      <c r="OS1945" s="147">
        <v>1</v>
      </c>
      <c r="OT1945" s="145">
        <v>2020</v>
      </c>
      <c r="OU1945" s="145">
        <v>1.1999999999999999E-3</v>
      </c>
      <c r="OV1945" s="146">
        <v>0.33182894669904139</v>
      </c>
      <c r="OW1945" s="147">
        <v>1</v>
      </c>
      <c r="OX1945" s="145">
        <v>2020</v>
      </c>
      <c r="OY1945" s="145">
        <v>4.0000000000000002E-4</v>
      </c>
      <c r="OZ1945" s="146">
        <v>0.35546145954447239</v>
      </c>
      <c r="PA1945" s="147">
        <v>1</v>
      </c>
      <c r="PB1945" s="145">
        <v>2020</v>
      </c>
      <c r="PC1945" s="145">
        <v>5.9999999999999995E-4</v>
      </c>
      <c r="PD1945" s="146">
        <v>0.43232515576155151</v>
      </c>
      <c r="PE1945" s="147">
        <v>1</v>
      </c>
      <c r="PF1945" s="145">
        <v>2020</v>
      </c>
      <c r="PG1945" s="148">
        <v>2.0000000000000001E-4</v>
      </c>
      <c r="PH1945" s="145">
        <v>2020</v>
      </c>
      <c r="SK1945" s="241"/>
      <c r="SL1945" s="241"/>
      <c r="TY1945" s="145" t="s">
        <v>9308</v>
      </c>
      <c r="TZ1945" s="145" t="s">
        <v>9308</v>
      </c>
      <c r="UB1945" s="145" t="s">
        <v>1910</v>
      </c>
      <c r="UC1945" s="145" t="s">
        <v>1911</v>
      </c>
    </row>
    <row r="1946" spans="1:549" s="145" customFormat="1" ht="15" customHeight="1">
      <c r="A1946" s="17">
        <v>1937</v>
      </c>
      <c r="B1946" s="17" t="s">
        <v>8043</v>
      </c>
      <c r="C1946" s="17" t="s">
        <v>8044</v>
      </c>
      <c r="D1946" s="17" t="s">
        <v>7819</v>
      </c>
      <c r="E1946" s="17" t="s">
        <v>308</v>
      </c>
      <c r="F1946" s="17" t="s">
        <v>8045</v>
      </c>
      <c r="G1946" s="17" t="s">
        <v>8046</v>
      </c>
      <c r="H1946" s="17">
        <v>20</v>
      </c>
      <c r="I1946" s="17" t="s">
        <v>311</v>
      </c>
      <c r="J1946" s="17" t="s">
        <v>312</v>
      </c>
      <c r="K1946" s="17" t="s">
        <v>312</v>
      </c>
      <c r="L1946" s="17" t="s">
        <v>313</v>
      </c>
      <c r="M1946" s="17" t="s">
        <v>312</v>
      </c>
      <c r="AG1946" s="154">
        <v>0.49199999999999999</v>
      </c>
      <c r="AH1946" s="146">
        <v>0.32254069421744391</v>
      </c>
      <c r="AI1946" s="156">
        <v>3</v>
      </c>
      <c r="AJ1946" s="145">
        <v>2020</v>
      </c>
      <c r="AK1946" s="17" t="s">
        <v>383</v>
      </c>
      <c r="AL1946" s="17">
        <v>0.38400000000000001</v>
      </c>
      <c r="AM1946" s="17">
        <v>0</v>
      </c>
      <c r="AN1946" s="23">
        <v>0.59989566142592921</v>
      </c>
      <c r="AO1946" s="27">
        <v>4</v>
      </c>
      <c r="AP1946" s="17">
        <v>2020</v>
      </c>
      <c r="AQ1946" s="145">
        <v>2020</v>
      </c>
      <c r="AR1946" s="145">
        <v>2020</v>
      </c>
      <c r="AS1946" s="146">
        <v>0.59989566142592921</v>
      </c>
      <c r="AT1946" s="155">
        <v>4</v>
      </c>
      <c r="AU1946" s="203"/>
      <c r="AV1946" s="203"/>
      <c r="AW1946" s="203"/>
      <c r="AX1946" s="203"/>
      <c r="AY1946" s="153">
        <v>14.8</v>
      </c>
      <c r="AZ1946" s="146">
        <v>0.24294853313111048</v>
      </c>
      <c r="BA1946" s="147">
        <v>1</v>
      </c>
      <c r="BB1946" s="145">
        <v>2020</v>
      </c>
      <c r="BK1946" s="22">
        <v>9.2333333333333325</v>
      </c>
      <c r="BL1946" s="23">
        <v>0.34862646453488522</v>
      </c>
      <c r="BM1946" s="24">
        <v>1</v>
      </c>
      <c r="BN1946" s="17">
        <v>2020</v>
      </c>
      <c r="BO1946" s="153">
        <v>2.9</v>
      </c>
      <c r="BP1946" s="146">
        <v>0.6809837319270603</v>
      </c>
      <c r="BQ1946" s="152">
        <v>2</v>
      </c>
      <c r="BR1946" s="145">
        <v>2020</v>
      </c>
      <c r="BS1946" s="153">
        <v>5.9</v>
      </c>
      <c r="BT1946" s="146">
        <v>0.16953047848292493</v>
      </c>
      <c r="BU1946" s="147">
        <v>1</v>
      </c>
      <c r="BV1946" s="145">
        <v>2020</v>
      </c>
      <c r="BW1946" s="153">
        <v>5.9</v>
      </c>
      <c r="BX1946" s="146">
        <v>1.2180176641658805E-2</v>
      </c>
      <c r="BY1946" s="147">
        <v>1</v>
      </c>
      <c r="BZ1946" s="145">
        <v>2020</v>
      </c>
      <c r="CA1946" s="18"/>
      <c r="CB1946" s="19"/>
      <c r="CC1946" s="18"/>
      <c r="CD1946" s="18"/>
      <c r="CE1946" s="179">
        <v>38</v>
      </c>
      <c r="CF1946" s="146">
        <v>0.1726159106895099</v>
      </c>
      <c r="CG1946" s="156" t="s">
        <v>364</v>
      </c>
      <c r="CH1946" s="145">
        <v>2020</v>
      </c>
      <c r="CI1946" s="179">
        <v>314</v>
      </c>
      <c r="CJ1946" s="146">
        <v>0.12816870150328794</v>
      </c>
      <c r="CK1946" s="147">
        <v>1</v>
      </c>
      <c r="CL1946" s="145">
        <v>2020</v>
      </c>
      <c r="CM1946" s="179">
        <v>253</v>
      </c>
      <c r="CN1946" s="146">
        <v>0.40169353181790807</v>
      </c>
      <c r="CO1946" s="147">
        <v>1</v>
      </c>
      <c r="CP1946" s="145">
        <v>2020</v>
      </c>
      <c r="DG1946" s="179">
        <v>210</v>
      </c>
      <c r="DH1946" s="146">
        <v>6.7187530566572021E-2</v>
      </c>
      <c r="DI1946" s="152">
        <v>2</v>
      </c>
      <c r="DJ1946" s="145">
        <v>2020</v>
      </c>
      <c r="DK1946" s="153">
        <v>7.3</v>
      </c>
      <c r="DL1946" s="146">
        <v>0.84299807703423146</v>
      </c>
      <c r="DM1946" s="152">
        <v>2</v>
      </c>
      <c r="DN1946" s="145">
        <v>2020</v>
      </c>
      <c r="DS1946" s="154">
        <v>0.114</v>
      </c>
      <c r="DT1946" s="146">
        <v>0.49328659770172889</v>
      </c>
      <c r="DU1946" s="147">
        <v>1</v>
      </c>
      <c r="DV1946" s="145">
        <v>2020</v>
      </c>
      <c r="DW1946" s="151">
        <v>0.77</v>
      </c>
      <c r="DX1946" s="146">
        <v>0.28198459405398879</v>
      </c>
      <c r="DY1946" s="147">
        <v>1</v>
      </c>
      <c r="DZ1946" s="145">
        <v>2020</v>
      </c>
      <c r="EA1946" s="151">
        <v>0.22</v>
      </c>
      <c r="EB1946" s="146">
        <v>0.13705578887421307</v>
      </c>
      <c r="EC1946" s="147">
        <v>1</v>
      </c>
      <c r="ED1946" s="145">
        <v>2020</v>
      </c>
      <c r="EE1946" s="154">
        <v>8.9999999999999993E-3</v>
      </c>
      <c r="EF1946" s="146">
        <v>0.44999989108964833</v>
      </c>
      <c r="EG1946" s="147">
        <v>1</v>
      </c>
      <c r="EH1946" s="145">
        <v>2020</v>
      </c>
      <c r="EI1946" s="151">
        <v>1.01</v>
      </c>
      <c r="EJ1946" s="146">
        <v>5.0982690361996534E-2</v>
      </c>
      <c r="EK1946" s="147">
        <v>1</v>
      </c>
      <c r="EL1946" s="145">
        <v>2020</v>
      </c>
      <c r="EM1946" s="154">
        <v>0.129</v>
      </c>
      <c r="EN1946" s="146">
        <v>0.36460037154983371</v>
      </c>
      <c r="EO1946" s="156" t="s">
        <v>364</v>
      </c>
      <c r="EP1946" s="145">
        <v>2020</v>
      </c>
      <c r="EQ1946" s="151">
        <v>0.19</v>
      </c>
      <c r="ER1946" s="146">
        <v>0.31499630142359825</v>
      </c>
      <c r="ES1946" s="152">
        <v>2</v>
      </c>
      <c r="ET1946" s="145">
        <v>2020</v>
      </c>
      <c r="EY1946" s="145">
        <v>2020</v>
      </c>
      <c r="EZ1946" s="145">
        <v>2020</v>
      </c>
      <c r="FA1946" s="146">
        <v>0.36460037154983371</v>
      </c>
      <c r="FB1946" s="238" t="s">
        <v>364</v>
      </c>
      <c r="IT1946" s="157"/>
      <c r="IU1946" s="145" t="s">
        <v>9308</v>
      </c>
      <c r="JA1946" s="154">
        <v>1E-3</v>
      </c>
      <c r="JB1946" s="145">
        <v>1E-3</v>
      </c>
      <c r="JC1946" s="146">
        <v>3.0816304913296566E-2</v>
      </c>
      <c r="JD1946" s="147">
        <v>1</v>
      </c>
      <c r="JE1946" s="145">
        <v>2020</v>
      </c>
      <c r="JT1946" s="145" t="s">
        <v>314</v>
      </c>
      <c r="JU1946" s="146">
        <v>0</v>
      </c>
      <c r="JV1946" s="147">
        <v>1</v>
      </c>
      <c r="JW1946" s="145">
        <v>2020</v>
      </c>
      <c r="LR1946" s="154">
        <v>4.0000000000000001E-3</v>
      </c>
      <c r="LS1946" s="145">
        <v>8.9999999999999993E-3</v>
      </c>
      <c r="LT1946" s="146">
        <v>0.35892666197866085</v>
      </c>
      <c r="LU1946" s="147">
        <v>1</v>
      </c>
      <c r="LV1946" s="145">
        <v>2020</v>
      </c>
      <c r="MW1946" s="151">
        <v>1.24</v>
      </c>
      <c r="MX1946" s="145">
        <v>5.66</v>
      </c>
      <c r="MY1946" s="146">
        <v>0.77917657503550042</v>
      </c>
      <c r="MZ1946" s="149" t="s">
        <v>315</v>
      </c>
      <c r="NA1946" s="145">
        <v>2020</v>
      </c>
      <c r="OP1946" s="150">
        <v>1.7000000000000001E-4</v>
      </c>
      <c r="OQ1946" s="145">
        <v>9.3999999999999997E-4</v>
      </c>
      <c r="OR1946" s="146">
        <v>0.78656986321682854</v>
      </c>
      <c r="OS1946" s="147">
        <v>1</v>
      </c>
      <c r="OT1946" s="145">
        <v>2020</v>
      </c>
      <c r="OU1946" s="145">
        <v>5.1999999999999998E-3</v>
      </c>
      <c r="OV1946" s="146">
        <v>0.38928294264278951</v>
      </c>
      <c r="OW1946" s="147">
        <v>1</v>
      </c>
      <c r="OX1946" s="145">
        <v>2020</v>
      </c>
      <c r="OY1946" s="145">
        <v>1.8E-3</v>
      </c>
      <c r="OZ1946" s="146">
        <v>0.35854430639281454</v>
      </c>
      <c r="PA1946" s="147">
        <v>1</v>
      </c>
      <c r="PB1946" s="145">
        <v>2020</v>
      </c>
      <c r="PC1946" s="145">
        <v>1.9E-3</v>
      </c>
      <c r="PD1946" s="146">
        <v>0.38195093265833724</v>
      </c>
      <c r="PE1946" s="147">
        <v>1</v>
      </c>
      <c r="PF1946" s="145">
        <v>2020</v>
      </c>
      <c r="PG1946" s="148">
        <v>5.0000000000000001E-4</v>
      </c>
      <c r="PH1946" s="145">
        <v>2020</v>
      </c>
      <c r="SK1946" s="241"/>
      <c r="SL1946" s="241"/>
      <c r="TY1946" s="145" t="s">
        <v>9308</v>
      </c>
      <c r="TZ1946" s="145" t="s">
        <v>9308</v>
      </c>
      <c r="UB1946" s="145" t="s">
        <v>1910</v>
      </c>
      <c r="UC1946" s="145" t="s">
        <v>1911</v>
      </c>
    </row>
    <row r="1947" spans="1:549" s="145" customFormat="1" ht="15" customHeight="1">
      <c r="A1947" s="17">
        <v>1938</v>
      </c>
      <c r="B1947" s="17" t="s">
        <v>8047</v>
      </c>
      <c r="C1947" s="17" t="s">
        <v>8048</v>
      </c>
      <c r="D1947" s="17" t="s">
        <v>7819</v>
      </c>
      <c r="E1947" s="17" t="s">
        <v>308</v>
      </c>
      <c r="F1947" s="17" t="s">
        <v>8049</v>
      </c>
      <c r="G1947" s="17" t="s">
        <v>8050</v>
      </c>
      <c r="H1947" s="17">
        <v>0</v>
      </c>
      <c r="I1947" s="17" t="s">
        <v>788</v>
      </c>
      <c r="J1947" s="17" t="s">
        <v>312</v>
      </c>
      <c r="K1947" s="17" t="s">
        <v>312</v>
      </c>
      <c r="L1947" s="17" t="s">
        <v>313</v>
      </c>
      <c r="M1947" s="17" t="s">
        <v>312</v>
      </c>
      <c r="AK1947" s="17"/>
      <c r="AL1947" s="17"/>
      <c r="AM1947" s="17"/>
      <c r="AN1947" s="17"/>
      <c r="AO1947" s="17"/>
      <c r="AP1947" s="17"/>
      <c r="AT1947" s="157"/>
      <c r="AU1947" s="203"/>
      <c r="AV1947" s="203"/>
      <c r="AW1947" s="203"/>
      <c r="AX1947" s="203"/>
      <c r="BK1947" s="18"/>
      <c r="BL1947" s="19"/>
      <c r="BM1947" s="18"/>
      <c r="BN1947" s="18"/>
      <c r="CA1947" s="18"/>
      <c r="CB1947" s="19"/>
      <c r="CC1947" s="18"/>
      <c r="CD1947" s="18"/>
      <c r="FB1947" s="157"/>
      <c r="IT1947" s="157"/>
      <c r="IU1947" s="145" t="s">
        <v>9308</v>
      </c>
      <c r="JA1947" s="154">
        <v>1E-3</v>
      </c>
      <c r="JB1947" s="145">
        <v>2E-3</v>
      </c>
      <c r="JC1947" s="146">
        <v>0.16215420112215795</v>
      </c>
      <c r="JD1947" s="147">
        <v>1</v>
      </c>
      <c r="JE1947" s="145">
        <v>2020</v>
      </c>
      <c r="JT1947" s="145" t="s">
        <v>314</v>
      </c>
      <c r="JU1947" s="146">
        <v>0</v>
      </c>
      <c r="JV1947" s="147">
        <v>1</v>
      </c>
      <c r="JW1947" s="145">
        <v>2020</v>
      </c>
      <c r="LR1947" s="154">
        <v>5.0000000000000001E-3</v>
      </c>
      <c r="LS1947" s="145">
        <v>2.7E-2</v>
      </c>
      <c r="LT1947" s="146">
        <v>0.70453984726731689</v>
      </c>
      <c r="LU1947" s="147">
        <v>1</v>
      </c>
      <c r="LV1947" s="145">
        <v>2020</v>
      </c>
      <c r="NF1947" s="145" t="s">
        <v>314</v>
      </c>
      <c r="NG1947" s="146">
        <v>0</v>
      </c>
      <c r="NH1947" s="147">
        <v>1</v>
      </c>
      <c r="NI1947" s="145">
        <v>2020</v>
      </c>
      <c r="OP1947" s="150">
        <v>3.6999999999999999E-4</v>
      </c>
      <c r="OQ1947" s="145">
        <v>3.3400000000000001E-3</v>
      </c>
      <c r="OR1947" s="146">
        <v>0.93337985242341748</v>
      </c>
      <c r="OS1947" s="149" t="s">
        <v>315</v>
      </c>
      <c r="OT1947" s="145">
        <v>2020</v>
      </c>
      <c r="OU1947" s="145">
        <v>6.8999999999999999E-3</v>
      </c>
      <c r="OV1947" s="146">
        <v>0.4246670574909357</v>
      </c>
      <c r="OW1947" s="147">
        <v>1</v>
      </c>
      <c r="OX1947" s="145">
        <v>2020</v>
      </c>
      <c r="OY1947" s="145">
        <v>3.5000000000000001E-3</v>
      </c>
      <c r="OZ1947" s="146">
        <v>0.44861068703250007</v>
      </c>
      <c r="PA1947" s="147">
        <v>1</v>
      </c>
      <c r="PB1947" s="145">
        <v>2020</v>
      </c>
      <c r="PC1947" s="145">
        <v>4.1999999999999997E-3</v>
      </c>
      <c r="PD1947" s="146">
        <v>0.47970492332691539</v>
      </c>
      <c r="PE1947" s="147">
        <v>1</v>
      </c>
      <c r="PF1947" s="145">
        <v>2020</v>
      </c>
      <c r="PG1947" s="148">
        <v>5.9999999999999995E-4</v>
      </c>
      <c r="PH1947" s="145">
        <v>2020</v>
      </c>
      <c r="SK1947" s="241"/>
      <c r="SL1947" s="241"/>
      <c r="TY1947" s="145" t="s">
        <v>9308</v>
      </c>
      <c r="TZ1947" s="145" t="s">
        <v>9308</v>
      </c>
      <c r="UB1947" s="145" t="s">
        <v>1910</v>
      </c>
      <c r="UC1947" s="145" t="s">
        <v>1911</v>
      </c>
    </row>
    <row r="1948" spans="1:549" s="145" customFormat="1" ht="15" customHeight="1">
      <c r="A1948" s="17">
        <v>1939</v>
      </c>
      <c r="B1948" s="17" t="s">
        <v>8051</v>
      </c>
      <c r="C1948" s="17" t="s">
        <v>8052</v>
      </c>
      <c r="D1948" s="17" t="s">
        <v>7819</v>
      </c>
      <c r="E1948" s="17" t="s">
        <v>308</v>
      </c>
      <c r="F1948" s="17" t="s">
        <v>8053</v>
      </c>
      <c r="G1948" s="17" t="s">
        <v>8054</v>
      </c>
      <c r="H1948" s="17">
        <v>21</v>
      </c>
      <c r="I1948" s="17" t="s">
        <v>311</v>
      </c>
      <c r="J1948" s="17" t="s">
        <v>312</v>
      </c>
      <c r="K1948" s="17" t="s">
        <v>312</v>
      </c>
      <c r="L1948" s="17" t="s">
        <v>313</v>
      </c>
      <c r="M1948" s="17" t="s">
        <v>312</v>
      </c>
      <c r="N1948" s="151">
        <v>0.38</v>
      </c>
      <c r="O1948" s="146">
        <v>3.3976731247387093E-6</v>
      </c>
      <c r="P1948" s="155">
        <v>4</v>
      </c>
      <c r="Q1948" s="145">
        <v>2020</v>
      </c>
      <c r="AG1948" s="154">
        <v>0.42499999999999999</v>
      </c>
      <c r="AH1948" s="146">
        <v>0.12228829153707628</v>
      </c>
      <c r="AI1948" s="155">
        <v>4</v>
      </c>
      <c r="AJ1948" s="145">
        <v>2020</v>
      </c>
      <c r="AK1948" s="17" t="s">
        <v>449</v>
      </c>
      <c r="AL1948" s="17">
        <v>0.58374999999999999</v>
      </c>
      <c r="AM1948" s="17">
        <v>0.66700000000000004</v>
      </c>
      <c r="AN1948" s="23">
        <v>0.68755013892738925</v>
      </c>
      <c r="AO1948" s="26">
        <v>3</v>
      </c>
      <c r="AP1948" s="17">
        <v>2020</v>
      </c>
      <c r="AQ1948" s="145">
        <v>2020</v>
      </c>
      <c r="AR1948" s="145">
        <v>2020</v>
      </c>
      <c r="AS1948" s="146">
        <v>0.12228829153707628</v>
      </c>
      <c r="AT1948" s="155">
        <v>4</v>
      </c>
      <c r="AU1948" s="203"/>
      <c r="AV1948" s="203"/>
      <c r="AW1948" s="203"/>
      <c r="AX1948" s="203"/>
      <c r="AY1948" s="153">
        <v>13.8</v>
      </c>
      <c r="AZ1948" s="146">
        <v>0.21634403836927707</v>
      </c>
      <c r="BA1948" s="147">
        <v>1</v>
      </c>
      <c r="BB1948" s="145">
        <v>2020</v>
      </c>
      <c r="BK1948" s="22">
        <v>10.833333333333334</v>
      </c>
      <c r="BL1948" s="23">
        <v>7.1877109874193296E-2</v>
      </c>
      <c r="BM1948" s="24">
        <v>1</v>
      </c>
      <c r="BN1948" s="17">
        <v>2020</v>
      </c>
      <c r="BO1948" s="153">
        <v>4</v>
      </c>
      <c r="BP1948" s="146">
        <v>0.6387663632128594</v>
      </c>
      <c r="BQ1948" s="152">
        <v>2</v>
      </c>
      <c r="BR1948" s="145">
        <v>2020</v>
      </c>
      <c r="BW1948" s="153">
        <v>6.8</v>
      </c>
      <c r="BX1948" s="146">
        <v>1.5004366496632641E-2</v>
      </c>
      <c r="BY1948" s="147">
        <v>1</v>
      </c>
      <c r="BZ1948" s="145">
        <v>2020</v>
      </c>
      <c r="CA1948" s="18"/>
      <c r="CB1948" s="19"/>
      <c r="CC1948" s="18"/>
      <c r="CD1948" s="18"/>
      <c r="CE1948" s="179">
        <v>41</v>
      </c>
      <c r="CF1948" s="146">
        <v>0.23896837250681013</v>
      </c>
      <c r="CG1948" s="156" t="s">
        <v>364</v>
      </c>
      <c r="CH1948" s="145">
        <v>2020</v>
      </c>
      <c r="CI1948" s="179">
        <v>518</v>
      </c>
      <c r="CJ1948" s="146">
        <v>2.5082165059839494E-3</v>
      </c>
      <c r="CK1948" s="147">
        <v>1</v>
      </c>
      <c r="CL1948" s="145">
        <v>2020</v>
      </c>
      <c r="CM1948" s="179">
        <v>392</v>
      </c>
      <c r="CN1948" s="146">
        <v>4.2389934384637812E-2</v>
      </c>
      <c r="CO1948" s="147">
        <v>1</v>
      </c>
      <c r="CP1948" s="145">
        <v>2020</v>
      </c>
      <c r="DG1948" s="179">
        <v>210</v>
      </c>
      <c r="DH1948" s="146">
        <v>4.0542641157355677E-4</v>
      </c>
      <c r="DI1948" s="147">
        <v>1</v>
      </c>
      <c r="DJ1948" s="145">
        <v>2020</v>
      </c>
      <c r="DK1948" s="153">
        <v>8.1</v>
      </c>
      <c r="DL1948" s="146">
        <v>0.61618874097906851</v>
      </c>
      <c r="DM1948" s="147">
        <v>1</v>
      </c>
      <c r="DN1948" s="145">
        <v>2020</v>
      </c>
      <c r="DS1948" s="154">
        <v>9.0999999999999998E-2</v>
      </c>
      <c r="DT1948" s="146">
        <v>0.29640914142551711</v>
      </c>
      <c r="DU1948" s="147">
        <v>1</v>
      </c>
      <c r="DV1948" s="145">
        <v>2020</v>
      </c>
      <c r="DW1948" s="151">
        <v>0.95</v>
      </c>
      <c r="DX1948" s="146">
        <v>0.47549511412652684</v>
      </c>
      <c r="DY1948" s="147">
        <v>1</v>
      </c>
      <c r="DZ1948" s="145">
        <v>2020</v>
      </c>
      <c r="EA1948" s="151">
        <v>1.03</v>
      </c>
      <c r="EB1948" s="146">
        <v>0.36998949495299965</v>
      </c>
      <c r="EC1948" s="147">
        <v>1</v>
      </c>
      <c r="ED1948" s="145">
        <v>2020</v>
      </c>
      <c r="EE1948" s="154">
        <v>8.9999999999999993E-3</v>
      </c>
      <c r="EF1948" s="146">
        <v>0.44993117024009693</v>
      </c>
      <c r="EG1948" s="147">
        <v>1</v>
      </c>
      <c r="EH1948" s="145">
        <v>2020</v>
      </c>
      <c r="EI1948" s="151">
        <v>2.0099999999999998</v>
      </c>
      <c r="EJ1948" s="146">
        <v>0.10253581569593634</v>
      </c>
      <c r="EK1948" s="147">
        <v>1</v>
      </c>
      <c r="EL1948" s="145">
        <v>2020</v>
      </c>
      <c r="EM1948" s="154">
        <v>6.7000000000000004E-2</v>
      </c>
      <c r="EN1948" s="146">
        <v>0.68429255929551269</v>
      </c>
      <c r="EO1948" s="152">
        <v>2</v>
      </c>
      <c r="EP1948" s="145">
        <v>2020</v>
      </c>
      <c r="EQ1948" s="154">
        <v>0.14199999999999999</v>
      </c>
      <c r="ER1948" s="146">
        <v>0.12713034298026926</v>
      </c>
      <c r="ES1948" s="147">
        <v>1</v>
      </c>
      <c r="ET1948" s="145">
        <v>2020</v>
      </c>
      <c r="EY1948" s="145">
        <v>2020</v>
      </c>
      <c r="EZ1948" s="145">
        <v>2020</v>
      </c>
      <c r="FA1948" s="146">
        <v>0.23896837250681013</v>
      </c>
      <c r="FB1948" s="238" t="s">
        <v>364</v>
      </c>
      <c r="IT1948" s="157"/>
      <c r="IU1948" s="145" t="s">
        <v>9308</v>
      </c>
      <c r="JA1948" s="154" t="s">
        <v>314</v>
      </c>
      <c r="JB1948" s="145" t="s">
        <v>314</v>
      </c>
      <c r="JC1948" s="146">
        <v>0</v>
      </c>
      <c r="JD1948" s="147">
        <v>1</v>
      </c>
      <c r="JE1948" s="145">
        <v>2020</v>
      </c>
      <c r="JT1948" s="145" t="s">
        <v>314</v>
      </c>
      <c r="JU1948" s="146">
        <v>0</v>
      </c>
      <c r="JV1948" s="147">
        <v>1</v>
      </c>
      <c r="JW1948" s="145">
        <v>2020</v>
      </c>
      <c r="LR1948" s="154">
        <v>2E-3</v>
      </c>
      <c r="LS1948" s="145">
        <v>8.0000000000000002E-3</v>
      </c>
      <c r="LT1948" s="146">
        <v>0.33830339851014113</v>
      </c>
      <c r="LU1948" s="147">
        <v>1</v>
      </c>
      <c r="LV1948" s="145">
        <v>2020</v>
      </c>
      <c r="MW1948" s="151">
        <v>0.81</v>
      </c>
      <c r="MX1948" s="145">
        <v>5</v>
      </c>
      <c r="MY1948" s="146">
        <v>0.69451318947258145</v>
      </c>
      <c r="MZ1948" s="147">
        <v>1</v>
      </c>
      <c r="NA1948" s="145">
        <v>2020</v>
      </c>
      <c r="OP1948" s="150">
        <v>2.2000000000000001E-4</v>
      </c>
      <c r="OQ1948" s="145">
        <v>8.4999999999999995E-4</v>
      </c>
      <c r="OR1948" s="146">
        <v>0.8060186755138361</v>
      </c>
      <c r="OS1948" s="149" t="s">
        <v>315</v>
      </c>
      <c r="OT1948" s="145">
        <v>2020</v>
      </c>
      <c r="OU1948" s="145">
        <v>1.6999999999999999E-3</v>
      </c>
      <c r="OV1948" s="146">
        <v>0.30258258861595544</v>
      </c>
      <c r="OW1948" s="147">
        <v>1</v>
      </c>
      <c r="OX1948" s="145">
        <v>2020</v>
      </c>
      <c r="OY1948" s="145">
        <v>5.9999999999999995E-4</v>
      </c>
      <c r="OZ1948" s="146">
        <v>0.29636789365527128</v>
      </c>
      <c r="PA1948" s="147">
        <v>1</v>
      </c>
      <c r="PB1948" s="145">
        <v>2020</v>
      </c>
      <c r="PC1948" s="145">
        <v>5.9999999999999995E-4</v>
      </c>
      <c r="PD1948" s="146">
        <v>0.33028767665343106</v>
      </c>
      <c r="PE1948" s="147">
        <v>1</v>
      </c>
      <c r="PF1948" s="145">
        <v>2020</v>
      </c>
      <c r="PG1948" s="148">
        <v>2.9999999999999997E-4</v>
      </c>
      <c r="PH1948" s="145">
        <v>2020</v>
      </c>
      <c r="SK1948" s="241"/>
      <c r="SL1948" s="241"/>
      <c r="TY1948" s="145" t="s">
        <v>9308</v>
      </c>
      <c r="TZ1948" s="145" t="s">
        <v>9308</v>
      </c>
      <c r="UB1948" s="145" t="s">
        <v>1910</v>
      </c>
      <c r="UC1948" s="145" t="s">
        <v>2934</v>
      </c>
    </row>
    <row r="1949" spans="1:549" s="145" customFormat="1" ht="15" customHeight="1">
      <c r="A1949" s="17">
        <v>1940</v>
      </c>
      <c r="B1949" s="17" t="s">
        <v>8055</v>
      </c>
      <c r="C1949" s="17" t="s">
        <v>8056</v>
      </c>
      <c r="D1949" s="17" t="s">
        <v>7819</v>
      </c>
      <c r="E1949" s="17" t="s">
        <v>308</v>
      </c>
      <c r="F1949" s="17" t="s">
        <v>8057</v>
      </c>
      <c r="G1949" s="17" t="s">
        <v>8058</v>
      </c>
      <c r="H1949" s="17">
        <v>17</v>
      </c>
      <c r="I1949" s="17" t="s">
        <v>311</v>
      </c>
      <c r="J1949" s="17" t="s">
        <v>312</v>
      </c>
      <c r="K1949" s="17" t="s">
        <v>312</v>
      </c>
      <c r="L1949" s="17" t="s">
        <v>313</v>
      </c>
      <c r="M1949" s="17" t="s">
        <v>312</v>
      </c>
      <c r="AK1949" s="17"/>
      <c r="AL1949" s="17"/>
      <c r="AM1949" s="17"/>
      <c r="AN1949" s="17"/>
      <c r="AO1949" s="17"/>
      <c r="AP1949" s="17"/>
      <c r="AT1949" s="157"/>
      <c r="AU1949" s="203"/>
      <c r="AV1949" s="203"/>
      <c r="AW1949" s="203"/>
      <c r="AX1949" s="203"/>
      <c r="BK1949" s="18"/>
      <c r="BL1949" s="19"/>
      <c r="BM1949" s="18"/>
      <c r="BN1949" s="18"/>
      <c r="CA1949" s="18"/>
      <c r="CB1949" s="19"/>
      <c r="CC1949" s="18"/>
      <c r="CD1949" s="18"/>
      <c r="FB1949" s="157"/>
      <c r="IT1949" s="157"/>
      <c r="IU1949" s="145" t="s">
        <v>9308</v>
      </c>
      <c r="JT1949" s="145" t="s">
        <v>314</v>
      </c>
      <c r="JU1949" s="146">
        <v>0</v>
      </c>
      <c r="JV1949" s="147">
        <v>1</v>
      </c>
      <c r="JW1949" s="145">
        <v>2020</v>
      </c>
      <c r="NF1949" s="145" t="s">
        <v>314</v>
      </c>
      <c r="NG1949" s="146">
        <v>0</v>
      </c>
      <c r="NH1949" s="147">
        <v>1</v>
      </c>
      <c r="NI1949" s="145">
        <v>2020</v>
      </c>
      <c r="SK1949" s="241"/>
      <c r="SL1949" s="241"/>
      <c r="TY1949" s="145" t="s">
        <v>9308</v>
      </c>
      <c r="TZ1949" s="145" t="s">
        <v>9308</v>
      </c>
      <c r="UB1949" s="145" t="s">
        <v>1910</v>
      </c>
      <c r="UC1949" s="145" t="s">
        <v>2934</v>
      </c>
    </row>
    <row r="1950" spans="1:549" s="145" customFormat="1" ht="15" customHeight="1">
      <c r="A1950" s="17">
        <v>1941</v>
      </c>
      <c r="B1950" s="17" t="s">
        <v>8059</v>
      </c>
      <c r="C1950" s="17" t="s">
        <v>8060</v>
      </c>
      <c r="D1950" s="17" t="s">
        <v>7819</v>
      </c>
      <c r="E1950" s="17" t="s">
        <v>308</v>
      </c>
      <c r="F1950" s="17" t="s">
        <v>8061</v>
      </c>
      <c r="G1950" s="17" t="s">
        <v>8062</v>
      </c>
      <c r="H1950" s="17">
        <v>0</v>
      </c>
      <c r="I1950" s="17" t="s">
        <v>788</v>
      </c>
      <c r="J1950" s="17" t="s">
        <v>312</v>
      </c>
      <c r="K1950" s="17" t="s">
        <v>312</v>
      </c>
      <c r="L1950" s="17" t="s">
        <v>313</v>
      </c>
      <c r="M1950" s="17" t="s">
        <v>312</v>
      </c>
      <c r="AK1950" s="17"/>
      <c r="AL1950" s="17"/>
      <c r="AM1950" s="17"/>
      <c r="AN1950" s="17"/>
      <c r="AO1950" s="17"/>
      <c r="AP1950" s="17"/>
      <c r="AT1950" s="157"/>
      <c r="AU1950" s="203"/>
      <c r="AV1950" s="203"/>
      <c r="AW1950" s="203"/>
      <c r="AX1950" s="203"/>
      <c r="BK1950" s="18"/>
      <c r="BL1950" s="19"/>
      <c r="BM1950" s="18"/>
      <c r="BN1950" s="18"/>
      <c r="CA1950" s="18"/>
      <c r="CB1950" s="19"/>
      <c r="CC1950" s="18"/>
      <c r="CD1950" s="18"/>
      <c r="FB1950" s="157"/>
      <c r="IT1950" s="157"/>
      <c r="IU1950" s="145" t="s">
        <v>9308</v>
      </c>
      <c r="JA1950" s="154">
        <v>1E-3</v>
      </c>
      <c r="JB1950" s="145">
        <v>1E-3</v>
      </c>
      <c r="JC1950" s="146">
        <v>3.0816304913296566E-2</v>
      </c>
      <c r="JD1950" s="147">
        <v>1</v>
      </c>
      <c r="JE1950" s="145">
        <v>2020</v>
      </c>
      <c r="JT1950" s="145" t="s">
        <v>314</v>
      </c>
      <c r="JU1950" s="146">
        <v>0</v>
      </c>
      <c r="JV1950" s="147">
        <v>1</v>
      </c>
      <c r="JW1950" s="145">
        <v>2020</v>
      </c>
      <c r="LR1950" s="154">
        <v>3.0000000000000001E-3</v>
      </c>
      <c r="LS1950" s="145">
        <v>1.2999999999999999E-2</v>
      </c>
      <c r="LT1950" s="146">
        <v>0.3943715663379761</v>
      </c>
      <c r="LU1950" s="147">
        <v>1</v>
      </c>
      <c r="LV1950" s="145">
        <v>2020</v>
      </c>
      <c r="NF1950" s="145" t="s">
        <v>314</v>
      </c>
      <c r="NG1950" s="146">
        <v>0</v>
      </c>
      <c r="NH1950" s="147">
        <v>1</v>
      </c>
      <c r="NI1950" s="145">
        <v>2020</v>
      </c>
      <c r="OP1950" s="150">
        <v>1E-4</v>
      </c>
      <c r="OQ1950" s="145">
        <v>4.2000000000000002E-4</v>
      </c>
      <c r="OR1950" s="146">
        <v>0.54242196393579956</v>
      </c>
      <c r="OS1950" s="147">
        <v>1</v>
      </c>
      <c r="OT1950" s="145">
        <v>2020</v>
      </c>
      <c r="OU1950" s="145">
        <v>1.6999999999999999E-3</v>
      </c>
      <c r="OV1950" s="146">
        <v>0.3232442078131128</v>
      </c>
      <c r="OW1950" s="147">
        <v>1</v>
      </c>
      <c r="OX1950" s="145">
        <v>2020</v>
      </c>
      <c r="OY1950" s="145">
        <v>5.9999999999999995E-4</v>
      </c>
      <c r="OZ1950" s="146">
        <v>0.32136209515576453</v>
      </c>
      <c r="PA1950" s="147">
        <v>1</v>
      </c>
      <c r="PB1950" s="145">
        <v>2020</v>
      </c>
      <c r="PC1950" s="145">
        <v>5.9999999999999995E-4</v>
      </c>
      <c r="PD1950" s="146">
        <v>0.32051062331866587</v>
      </c>
      <c r="PE1950" s="147">
        <v>1</v>
      </c>
      <c r="PF1950" s="145">
        <v>2020</v>
      </c>
      <c r="PG1950" s="148">
        <v>2.0000000000000001E-4</v>
      </c>
      <c r="PH1950" s="145">
        <v>2020</v>
      </c>
      <c r="SK1950" s="241"/>
      <c r="SL1950" s="241"/>
      <c r="TY1950" s="145" t="s">
        <v>9308</v>
      </c>
      <c r="TZ1950" s="145" t="s">
        <v>9308</v>
      </c>
      <c r="UB1950" s="145" t="s">
        <v>1910</v>
      </c>
      <c r="UC1950" s="145" t="s">
        <v>2934</v>
      </c>
    </row>
    <row r="1951" spans="1:549" s="145" customFormat="1" ht="15" customHeight="1">
      <c r="A1951" s="17">
        <v>1942</v>
      </c>
      <c r="B1951" s="17" t="s">
        <v>8063</v>
      </c>
      <c r="C1951" s="17" t="s">
        <v>8064</v>
      </c>
      <c r="D1951" s="17" t="s">
        <v>7819</v>
      </c>
      <c r="E1951" s="17" t="s">
        <v>308</v>
      </c>
      <c r="F1951" s="17" t="s">
        <v>8065</v>
      </c>
      <c r="G1951" s="17" t="s">
        <v>8066</v>
      </c>
      <c r="H1951" s="17">
        <v>17</v>
      </c>
      <c r="I1951" s="17" t="s">
        <v>322</v>
      </c>
      <c r="J1951" s="17" t="s">
        <v>312</v>
      </c>
      <c r="K1951" s="17" t="s">
        <v>312</v>
      </c>
      <c r="L1951" s="17" t="s">
        <v>313</v>
      </c>
      <c r="M1951" s="17" t="s">
        <v>312</v>
      </c>
      <c r="AK1951" s="17"/>
      <c r="AL1951" s="17"/>
      <c r="AM1951" s="17"/>
      <c r="AN1951" s="17"/>
      <c r="AO1951" s="17"/>
      <c r="AP1951" s="17"/>
      <c r="AT1951" s="157"/>
      <c r="AU1951" s="203"/>
      <c r="AV1951" s="203"/>
      <c r="AW1951" s="203"/>
      <c r="AX1951" s="203"/>
      <c r="BK1951" s="18"/>
      <c r="BL1951" s="19"/>
      <c r="BM1951" s="18"/>
      <c r="BN1951" s="18"/>
      <c r="CA1951" s="18"/>
      <c r="CB1951" s="19"/>
      <c r="CC1951" s="18"/>
      <c r="CD1951" s="18"/>
      <c r="FB1951" s="157"/>
      <c r="IT1951" s="157"/>
      <c r="IU1951" s="145" t="s">
        <v>9308</v>
      </c>
      <c r="JT1951" s="145" t="s">
        <v>314</v>
      </c>
      <c r="JU1951" s="146">
        <v>0</v>
      </c>
      <c r="JV1951" s="147">
        <v>1</v>
      </c>
      <c r="JW1951" s="145">
        <v>2020</v>
      </c>
      <c r="NF1951" s="145">
        <v>2.3E-2</v>
      </c>
      <c r="NG1951" s="146">
        <v>0.22726082489462485</v>
      </c>
      <c r="NH1951" s="147">
        <v>1</v>
      </c>
      <c r="NI1951" s="145">
        <v>2020</v>
      </c>
      <c r="SK1951" s="241"/>
      <c r="SL1951" s="241"/>
      <c r="TY1951" s="145" t="s">
        <v>9308</v>
      </c>
      <c r="TZ1951" s="145" t="s">
        <v>9308</v>
      </c>
      <c r="UB1951" s="145" t="s">
        <v>1910</v>
      </c>
      <c r="UC1951" s="145" t="s">
        <v>2934</v>
      </c>
    </row>
    <row r="1952" spans="1:549" s="145" customFormat="1" ht="15" customHeight="1">
      <c r="A1952" s="17">
        <v>1943</v>
      </c>
      <c r="B1952" s="17" t="s">
        <v>8067</v>
      </c>
      <c r="C1952" s="17" t="s">
        <v>8068</v>
      </c>
      <c r="D1952" s="17" t="s">
        <v>7819</v>
      </c>
      <c r="E1952" s="17" t="s">
        <v>308</v>
      </c>
      <c r="F1952" s="17" t="s">
        <v>8069</v>
      </c>
      <c r="G1952" s="17" t="s">
        <v>8070</v>
      </c>
      <c r="H1952" s="17">
        <v>17</v>
      </c>
      <c r="I1952" s="17" t="s">
        <v>322</v>
      </c>
      <c r="J1952" s="17" t="s">
        <v>312</v>
      </c>
      <c r="K1952" s="17" t="s">
        <v>312</v>
      </c>
      <c r="L1952" s="17" t="s">
        <v>313</v>
      </c>
      <c r="M1952" s="17" t="s">
        <v>312</v>
      </c>
      <c r="AK1952" s="17"/>
      <c r="AL1952" s="17"/>
      <c r="AM1952" s="17"/>
      <c r="AN1952" s="17"/>
      <c r="AO1952" s="17"/>
      <c r="AP1952" s="17"/>
      <c r="AT1952" s="157"/>
      <c r="AU1952" s="203"/>
      <c r="AV1952" s="203"/>
      <c r="AW1952" s="203"/>
      <c r="AX1952" s="203"/>
      <c r="BK1952" s="18"/>
      <c r="BL1952" s="19"/>
      <c r="BM1952" s="18"/>
      <c r="BN1952" s="18"/>
      <c r="CA1952" s="18"/>
      <c r="CB1952" s="19"/>
      <c r="CC1952" s="18"/>
      <c r="CD1952" s="18"/>
      <c r="FB1952" s="157"/>
      <c r="IT1952" s="157"/>
      <c r="IU1952" s="145" t="s">
        <v>9308</v>
      </c>
      <c r="JA1952" s="154">
        <v>1E-3</v>
      </c>
      <c r="JB1952" s="145">
        <v>1E-3</v>
      </c>
      <c r="JC1952" s="146">
        <v>3.0816304913296566E-2</v>
      </c>
      <c r="JD1952" s="147">
        <v>1</v>
      </c>
      <c r="JE1952" s="145">
        <v>2020</v>
      </c>
      <c r="JT1952" s="145" t="s">
        <v>314</v>
      </c>
      <c r="JU1952" s="146">
        <v>0</v>
      </c>
      <c r="JV1952" s="147">
        <v>1</v>
      </c>
      <c r="JW1952" s="145">
        <v>2020</v>
      </c>
      <c r="LR1952" s="154">
        <v>1.2E-2</v>
      </c>
      <c r="LS1952" s="145">
        <v>3.4000000000000002E-2</v>
      </c>
      <c r="LT1952" s="146">
        <v>0.83469294022266372</v>
      </c>
      <c r="LU1952" s="149" t="s">
        <v>315</v>
      </c>
      <c r="LV1952" s="145">
        <v>2020</v>
      </c>
      <c r="OP1952" s="150">
        <v>1.2199999999999999E-3</v>
      </c>
      <c r="OQ1952" s="145">
        <v>7.3200000000000001E-3</v>
      </c>
      <c r="OR1952" s="146">
        <v>0.97270976491444217</v>
      </c>
      <c r="OS1952" s="149" t="s">
        <v>315</v>
      </c>
      <c r="OT1952" s="145">
        <v>2020</v>
      </c>
      <c r="OU1952" s="145">
        <v>1.24E-2</v>
      </c>
      <c r="OV1952" s="146">
        <v>0.27456741006960161</v>
      </c>
      <c r="OW1952" s="147">
        <v>1</v>
      </c>
      <c r="OX1952" s="145">
        <v>2020</v>
      </c>
      <c r="OY1952" s="145">
        <v>4.8999999999999998E-3</v>
      </c>
      <c r="OZ1952" s="146">
        <v>0.28704886927038553</v>
      </c>
      <c r="PA1952" s="147">
        <v>1</v>
      </c>
      <c r="PB1952" s="145">
        <v>2020</v>
      </c>
      <c r="PC1952" s="145">
        <v>5.1999999999999998E-3</v>
      </c>
      <c r="PD1952" s="146">
        <v>0.30957805105160419</v>
      </c>
      <c r="PE1952" s="147">
        <v>1</v>
      </c>
      <c r="PF1952" s="145">
        <v>2020</v>
      </c>
      <c r="PG1952" s="148">
        <v>2E-3</v>
      </c>
      <c r="PH1952" s="145">
        <v>2020</v>
      </c>
      <c r="SK1952" s="241"/>
      <c r="SL1952" s="241"/>
      <c r="TY1952" s="145" t="s">
        <v>9308</v>
      </c>
      <c r="TZ1952" s="145" t="s">
        <v>9308</v>
      </c>
      <c r="UB1952" s="145" t="s">
        <v>1910</v>
      </c>
      <c r="UC1952" s="145" t="s">
        <v>2934</v>
      </c>
    </row>
    <row r="1953" spans="1:549" s="145" customFormat="1" ht="15" customHeight="1">
      <c r="A1953" s="17">
        <v>1944</v>
      </c>
      <c r="B1953" s="17" t="s">
        <v>8071</v>
      </c>
      <c r="C1953" s="17" t="s">
        <v>8072</v>
      </c>
      <c r="D1953" s="17" t="s">
        <v>7819</v>
      </c>
      <c r="E1953" s="17" t="s">
        <v>308</v>
      </c>
      <c r="F1953" s="17" t="s">
        <v>8073</v>
      </c>
      <c r="G1953" s="17" t="s">
        <v>8074</v>
      </c>
      <c r="H1953" s="17">
        <v>23</v>
      </c>
      <c r="I1953" s="17" t="s">
        <v>322</v>
      </c>
      <c r="J1953" s="17" t="s">
        <v>312</v>
      </c>
      <c r="K1953" s="17" t="s">
        <v>312</v>
      </c>
      <c r="L1953" s="17" t="s">
        <v>313</v>
      </c>
      <c r="M1953" s="17" t="s">
        <v>312</v>
      </c>
      <c r="Y1953" s="153">
        <v>35.299999999999997</v>
      </c>
      <c r="Z1953" s="146">
        <v>0.48083146596878135</v>
      </c>
      <c r="AA1953" s="152">
        <v>2</v>
      </c>
      <c r="AB1953" s="145">
        <v>2020</v>
      </c>
      <c r="AG1953" s="154">
        <v>0.72899999999999998</v>
      </c>
      <c r="AH1953" s="146">
        <v>0.15433085696062637</v>
      </c>
      <c r="AI1953" s="152">
        <v>2</v>
      </c>
      <c r="AJ1953" s="145">
        <v>2020</v>
      </c>
      <c r="AK1953" s="17" t="s">
        <v>449</v>
      </c>
      <c r="AL1953" s="17">
        <v>0.41625000000000001</v>
      </c>
      <c r="AM1953" s="17"/>
      <c r="AN1953" s="23">
        <v>0.66876660075437</v>
      </c>
      <c r="AO1953" s="27">
        <v>4</v>
      </c>
      <c r="AP1953" s="17">
        <v>2020</v>
      </c>
      <c r="AQ1953" s="145">
        <v>2020</v>
      </c>
      <c r="AR1953" s="145">
        <v>2020</v>
      </c>
      <c r="AS1953" s="146">
        <v>0.66876660075437</v>
      </c>
      <c r="AT1953" s="155">
        <v>4</v>
      </c>
      <c r="AU1953" s="203"/>
      <c r="AV1953" s="203"/>
      <c r="AW1953" s="203"/>
      <c r="AX1953" s="203"/>
      <c r="AY1953" s="153">
        <v>13.5</v>
      </c>
      <c r="AZ1953" s="146">
        <v>0.18005537191659365</v>
      </c>
      <c r="BA1953" s="147">
        <v>1</v>
      </c>
      <c r="BB1953" s="145">
        <v>2020</v>
      </c>
      <c r="BK1953" s="22">
        <v>10.366666666666665</v>
      </c>
      <c r="BL1953" s="23">
        <v>4.7286936729601138E-2</v>
      </c>
      <c r="BM1953" s="24">
        <v>1</v>
      </c>
      <c r="BN1953" s="17">
        <v>2020</v>
      </c>
      <c r="BO1953" s="151">
        <v>1.89</v>
      </c>
      <c r="BP1953" s="146">
        <v>6.3493992161791107E-2</v>
      </c>
      <c r="BQ1953" s="147">
        <v>1</v>
      </c>
      <c r="BR1953" s="145">
        <v>2020</v>
      </c>
      <c r="BW1953" s="153">
        <v>4.8</v>
      </c>
      <c r="BX1953" s="146">
        <v>3.9336895647385959E-5</v>
      </c>
      <c r="BY1953" s="147">
        <v>1</v>
      </c>
      <c r="BZ1953" s="145">
        <v>2020</v>
      </c>
      <c r="CA1953" s="18"/>
      <c r="CB1953" s="19"/>
      <c r="CC1953" s="18"/>
      <c r="CD1953" s="18"/>
      <c r="CI1953" s="179">
        <v>364</v>
      </c>
      <c r="CJ1953" s="146">
        <v>1.3226430651268908E-2</v>
      </c>
      <c r="CK1953" s="147">
        <v>1</v>
      </c>
      <c r="CL1953" s="145">
        <v>2020</v>
      </c>
      <c r="CM1953" s="179">
        <v>265</v>
      </c>
      <c r="CN1953" s="146">
        <v>0.17893015317298189</v>
      </c>
      <c r="CO1953" s="147">
        <v>1</v>
      </c>
      <c r="CP1953" s="145">
        <v>2020</v>
      </c>
      <c r="DG1953" s="179">
        <v>219</v>
      </c>
      <c r="DH1953" s="146">
        <v>8.8656015830282531E-3</v>
      </c>
      <c r="DI1953" s="152">
        <v>2</v>
      </c>
      <c r="DJ1953" s="145">
        <v>2020</v>
      </c>
      <c r="DK1953" s="153">
        <v>8.3000000000000007</v>
      </c>
      <c r="DL1953" s="146">
        <v>0.52243981219116964</v>
      </c>
      <c r="DM1953" s="147">
        <v>1</v>
      </c>
      <c r="DN1953" s="145">
        <v>2020</v>
      </c>
      <c r="DS1953" s="154">
        <v>6.0999999999999999E-2</v>
      </c>
      <c r="DT1953" s="146">
        <v>5.0773039051744386E-2</v>
      </c>
      <c r="DU1953" s="147">
        <v>1</v>
      </c>
      <c r="DV1953" s="145">
        <v>2020</v>
      </c>
      <c r="DW1953" s="151">
        <v>0.47</v>
      </c>
      <c r="DX1953" s="146">
        <v>1.7000952231138556E-2</v>
      </c>
      <c r="DY1953" s="147">
        <v>1</v>
      </c>
      <c r="DZ1953" s="145">
        <v>2020</v>
      </c>
      <c r="EA1953" s="145" t="s">
        <v>314</v>
      </c>
      <c r="EB1953" s="146">
        <v>0.1230637893938783</v>
      </c>
      <c r="EC1953" s="147">
        <v>1</v>
      </c>
      <c r="ED1953" s="145">
        <v>2020</v>
      </c>
      <c r="EE1953" s="154">
        <v>5.0000000000000001E-3</v>
      </c>
      <c r="EF1953" s="146">
        <v>0.17928486042883113</v>
      </c>
      <c r="EG1953" s="147">
        <v>1</v>
      </c>
      <c r="EH1953" s="145">
        <v>2020</v>
      </c>
      <c r="EI1953" s="151">
        <v>0.59</v>
      </c>
      <c r="EJ1953" s="146">
        <v>6.5402512448654408E-3</v>
      </c>
      <c r="EK1953" s="147">
        <v>1</v>
      </c>
      <c r="EL1953" s="145">
        <v>2020</v>
      </c>
      <c r="EM1953" s="154">
        <v>7.2999999999999995E-2</v>
      </c>
      <c r="EN1953" s="146">
        <v>0.40074953172992306</v>
      </c>
      <c r="EO1953" s="152">
        <v>2</v>
      </c>
      <c r="EP1953" s="145">
        <v>2020</v>
      </c>
      <c r="EQ1953" s="154">
        <v>0.17599999999999999</v>
      </c>
      <c r="ER1953" s="146">
        <v>0.48582569595354036</v>
      </c>
      <c r="ES1953" s="147">
        <v>1</v>
      </c>
      <c r="ET1953" s="145">
        <v>2020</v>
      </c>
      <c r="EY1953" s="145">
        <v>2020</v>
      </c>
      <c r="EZ1953" s="145">
        <v>2020</v>
      </c>
      <c r="FA1953" s="146">
        <v>0.40074953172992306</v>
      </c>
      <c r="FB1953" s="237">
        <v>2</v>
      </c>
      <c r="IT1953" s="157"/>
      <c r="IU1953" s="145" t="s">
        <v>9308</v>
      </c>
      <c r="JA1953" s="154" t="s">
        <v>314</v>
      </c>
      <c r="JB1953" s="145" t="s">
        <v>314</v>
      </c>
      <c r="JC1953" s="146">
        <v>0</v>
      </c>
      <c r="JD1953" s="147">
        <v>1</v>
      </c>
      <c r="JE1953" s="145">
        <v>2020</v>
      </c>
      <c r="JT1953" s="145" t="s">
        <v>314</v>
      </c>
      <c r="JU1953" s="146">
        <v>0</v>
      </c>
      <c r="JV1953" s="147">
        <v>1</v>
      </c>
      <c r="JW1953" s="145">
        <v>2020</v>
      </c>
      <c r="LR1953" s="154">
        <v>6.0000000000000001E-3</v>
      </c>
      <c r="LS1953" s="145">
        <v>2.1000000000000001E-2</v>
      </c>
      <c r="LT1953" s="146">
        <v>0.66106387283636958</v>
      </c>
      <c r="LU1953" s="147">
        <v>1</v>
      </c>
      <c r="LV1953" s="145">
        <v>2020</v>
      </c>
      <c r="MW1953" s="151">
        <v>0.65</v>
      </c>
      <c r="MX1953" s="145">
        <v>2.1</v>
      </c>
      <c r="MY1953" s="146">
        <v>0.49255153946819602</v>
      </c>
      <c r="MZ1953" s="147">
        <v>1</v>
      </c>
      <c r="NA1953" s="145">
        <v>2020</v>
      </c>
      <c r="NF1953" s="145">
        <v>4.8000000000000001E-2</v>
      </c>
      <c r="NG1953" s="146">
        <v>0.35349036986706889</v>
      </c>
      <c r="NH1953" s="147">
        <v>1</v>
      </c>
      <c r="NI1953" s="145">
        <v>2020</v>
      </c>
      <c r="OP1953" s="150">
        <v>5.1000000000000004E-4</v>
      </c>
      <c r="OQ1953" s="145">
        <v>2.2899999999999999E-3</v>
      </c>
      <c r="OR1953" s="146">
        <v>0.93160298602276881</v>
      </c>
      <c r="OS1953" s="149" t="s">
        <v>315</v>
      </c>
      <c r="OT1953" s="145">
        <v>2020</v>
      </c>
      <c r="OU1953" s="145">
        <v>1.0200000000000001E-2</v>
      </c>
      <c r="OV1953" s="146">
        <v>0.39531388278797153</v>
      </c>
      <c r="OW1953" s="147">
        <v>1</v>
      </c>
      <c r="OX1953" s="145">
        <v>2020</v>
      </c>
      <c r="OY1953" s="145">
        <v>4.5999999999999999E-3</v>
      </c>
      <c r="OZ1953" s="146">
        <v>0.41013598240842875</v>
      </c>
      <c r="PA1953" s="147">
        <v>1</v>
      </c>
      <c r="PB1953" s="145">
        <v>2020</v>
      </c>
      <c r="PC1953" s="145">
        <v>3.5000000000000001E-3</v>
      </c>
      <c r="PD1953" s="146">
        <v>0.38060263046826581</v>
      </c>
      <c r="PE1953" s="147">
        <v>1</v>
      </c>
      <c r="PF1953" s="145">
        <v>2020</v>
      </c>
      <c r="PG1953" s="148">
        <v>1.1000000000000001E-3</v>
      </c>
      <c r="PH1953" s="145">
        <v>2020</v>
      </c>
      <c r="SK1953" s="241"/>
      <c r="SL1953" s="241"/>
      <c r="TY1953" s="145" t="s">
        <v>9308</v>
      </c>
      <c r="TZ1953" s="145" t="s">
        <v>9308</v>
      </c>
      <c r="UB1953" s="145" t="s">
        <v>1910</v>
      </c>
      <c r="UC1953" s="145" t="s">
        <v>2934</v>
      </c>
    </row>
    <row r="1954" spans="1:549" s="145" customFormat="1" ht="15" customHeight="1">
      <c r="A1954" s="17">
        <v>1945</v>
      </c>
      <c r="B1954" s="17" t="s">
        <v>8075</v>
      </c>
      <c r="C1954" s="17" t="s">
        <v>8076</v>
      </c>
      <c r="D1954" s="17" t="s">
        <v>7819</v>
      </c>
      <c r="E1954" s="17" t="s">
        <v>308</v>
      </c>
      <c r="F1954" s="17" t="s">
        <v>8077</v>
      </c>
      <c r="G1954" s="17" t="s">
        <v>8078</v>
      </c>
      <c r="H1954" s="17">
        <v>21</v>
      </c>
      <c r="I1954" s="17" t="s">
        <v>311</v>
      </c>
      <c r="J1954" s="17" t="s">
        <v>312</v>
      </c>
      <c r="K1954" s="17" t="s">
        <v>312</v>
      </c>
      <c r="L1954" s="17" t="s">
        <v>313</v>
      </c>
      <c r="M1954" s="17" t="s">
        <v>312</v>
      </c>
      <c r="N1954" s="151">
        <v>0.27</v>
      </c>
      <c r="O1954" s="146">
        <v>1.8989562465890342E-8</v>
      </c>
      <c r="P1954" s="155">
        <v>4</v>
      </c>
      <c r="Q1954" s="145">
        <v>2020</v>
      </c>
      <c r="AG1954" s="154">
        <v>0.41799999999999998</v>
      </c>
      <c r="AH1954" s="146">
        <v>9.1216942802527998E-2</v>
      </c>
      <c r="AI1954" s="155">
        <v>4</v>
      </c>
      <c r="AJ1954" s="145">
        <v>2020</v>
      </c>
      <c r="AK1954" s="17" t="s">
        <v>449</v>
      </c>
      <c r="AL1954" s="17">
        <v>0.58374999999999999</v>
      </c>
      <c r="AM1954" s="17">
        <v>0.83299999999999996</v>
      </c>
      <c r="AN1954" s="23">
        <v>0.68755013892738925</v>
      </c>
      <c r="AO1954" s="26">
        <v>3</v>
      </c>
      <c r="AP1954" s="17">
        <v>2020</v>
      </c>
      <c r="AQ1954" s="145">
        <v>2020</v>
      </c>
      <c r="AR1954" s="145">
        <v>2020</v>
      </c>
      <c r="AS1954" s="146">
        <v>9.1216942802527998E-2</v>
      </c>
      <c r="AT1954" s="155">
        <v>4</v>
      </c>
      <c r="AU1954" s="203"/>
      <c r="AV1954" s="203"/>
      <c r="AW1954" s="203"/>
      <c r="AX1954" s="203"/>
      <c r="AY1954" s="153">
        <v>14.4</v>
      </c>
      <c r="AZ1954" s="146">
        <v>0.14731299502139206</v>
      </c>
      <c r="BA1954" s="147">
        <v>1</v>
      </c>
      <c r="BB1954" s="145">
        <v>2020</v>
      </c>
      <c r="BK1954" s="22">
        <v>9.9500000000000011</v>
      </c>
      <c r="BL1954" s="23">
        <v>0.2032393727921489</v>
      </c>
      <c r="BM1954" s="24">
        <v>1</v>
      </c>
      <c r="BN1954" s="17">
        <v>2020</v>
      </c>
      <c r="BO1954" s="153">
        <v>4.8</v>
      </c>
      <c r="BP1954" s="146">
        <v>0.66247557703182602</v>
      </c>
      <c r="BQ1954" s="152">
        <v>2</v>
      </c>
      <c r="BR1954" s="145">
        <v>2020</v>
      </c>
      <c r="BW1954" s="153">
        <v>6.8</v>
      </c>
      <c r="BX1954" s="146">
        <v>1.6040565351927678E-2</v>
      </c>
      <c r="BY1954" s="147">
        <v>1</v>
      </c>
      <c r="BZ1954" s="145">
        <v>2020</v>
      </c>
      <c r="CA1954" s="18"/>
      <c r="CB1954" s="19"/>
      <c r="CC1954" s="18"/>
      <c r="CD1954" s="18"/>
      <c r="CE1954" s="179">
        <v>43</v>
      </c>
      <c r="CF1954" s="146">
        <v>0.13676191734000648</v>
      </c>
      <c r="CG1954" s="156" t="s">
        <v>364</v>
      </c>
      <c r="CH1954" s="145">
        <v>2020</v>
      </c>
      <c r="CI1954" s="179">
        <v>543</v>
      </c>
      <c r="CJ1954" s="146">
        <v>3.0807148862615828E-3</v>
      </c>
      <c r="CK1954" s="147">
        <v>1</v>
      </c>
      <c r="CL1954" s="145">
        <v>2020</v>
      </c>
      <c r="CM1954" s="179">
        <v>419</v>
      </c>
      <c r="CN1954" s="146">
        <v>0.25138143688304732</v>
      </c>
      <c r="CO1954" s="147">
        <v>1</v>
      </c>
      <c r="CP1954" s="145">
        <v>2020</v>
      </c>
      <c r="CQ1954" s="179">
        <v>74</v>
      </c>
      <c r="CR1954" s="146">
        <v>0.39122087925207227</v>
      </c>
      <c r="CS1954" s="156" t="s">
        <v>364</v>
      </c>
      <c r="CT1954" s="145">
        <v>2020</v>
      </c>
      <c r="DG1954" s="179">
        <v>201</v>
      </c>
      <c r="DH1954" s="146">
        <v>2.0833424683411629E-3</v>
      </c>
      <c r="DI1954" s="147">
        <v>1</v>
      </c>
      <c r="DJ1954" s="145">
        <v>2020</v>
      </c>
      <c r="DK1954" s="153">
        <v>8.1999999999999993</v>
      </c>
      <c r="DL1954" s="146">
        <v>0.53515930134715761</v>
      </c>
      <c r="DM1954" s="147">
        <v>1</v>
      </c>
      <c r="DN1954" s="145">
        <v>2020</v>
      </c>
      <c r="DS1954" s="154">
        <v>6.5000000000000002E-2</v>
      </c>
      <c r="DT1954" s="146">
        <v>0.20159418391361761</v>
      </c>
      <c r="DU1954" s="147">
        <v>1</v>
      </c>
      <c r="DV1954" s="145">
        <v>2020</v>
      </c>
      <c r="DW1954" s="151">
        <v>0.89</v>
      </c>
      <c r="DX1954" s="146">
        <v>0.53182902725916192</v>
      </c>
      <c r="DY1954" s="147">
        <v>1</v>
      </c>
      <c r="DZ1954" s="145">
        <v>2020</v>
      </c>
      <c r="EA1954" s="151">
        <v>1.48</v>
      </c>
      <c r="EB1954" s="146">
        <v>0.55768744714300111</v>
      </c>
      <c r="EC1954" s="147">
        <v>1</v>
      </c>
      <c r="ED1954" s="145">
        <v>2020</v>
      </c>
      <c r="EE1954" s="154">
        <v>1.2E-2</v>
      </c>
      <c r="EF1954" s="146">
        <v>0.44268168635122673</v>
      </c>
      <c r="EG1954" s="152">
        <v>2</v>
      </c>
      <c r="EH1954" s="145">
        <v>2020</v>
      </c>
      <c r="EI1954" s="151">
        <v>2.39</v>
      </c>
      <c r="EJ1954" s="146">
        <v>0.356213707538446</v>
      </c>
      <c r="EK1954" s="147">
        <v>1</v>
      </c>
      <c r="EL1954" s="145">
        <v>2020</v>
      </c>
      <c r="EM1954" s="154">
        <v>6.5000000000000002E-2</v>
      </c>
      <c r="EN1954" s="146">
        <v>0.53397431752460767</v>
      </c>
      <c r="EO1954" s="147">
        <v>1</v>
      </c>
      <c r="EP1954" s="145">
        <v>2020</v>
      </c>
      <c r="EQ1954" s="154">
        <v>0.185</v>
      </c>
      <c r="ER1954" s="146">
        <v>0.46688822507507605</v>
      </c>
      <c r="ES1954" s="147">
        <v>1</v>
      </c>
      <c r="ET1954" s="145">
        <v>2020</v>
      </c>
      <c r="EY1954" s="145">
        <v>2020</v>
      </c>
      <c r="EZ1954" s="145">
        <v>2020</v>
      </c>
      <c r="FA1954" s="146">
        <v>0.39122087925207227</v>
      </c>
      <c r="FB1954" s="238" t="s">
        <v>364</v>
      </c>
      <c r="IT1954" s="157"/>
      <c r="IU1954" s="145" t="s">
        <v>9308</v>
      </c>
      <c r="JA1954" s="154">
        <v>1E-3</v>
      </c>
      <c r="JB1954" s="145">
        <v>1E-3</v>
      </c>
      <c r="JC1954" s="146">
        <v>7.3747641108732886E-2</v>
      </c>
      <c r="JD1954" s="147">
        <v>1</v>
      </c>
      <c r="JE1954" s="145">
        <v>2020</v>
      </c>
      <c r="JT1954" s="145" t="s">
        <v>314</v>
      </c>
      <c r="JU1954" s="146">
        <v>0</v>
      </c>
      <c r="JV1954" s="147">
        <v>1</v>
      </c>
      <c r="JW1954" s="145">
        <v>2020</v>
      </c>
      <c r="LR1954" s="154">
        <v>3.0000000000000001E-3</v>
      </c>
      <c r="LS1954" s="145">
        <v>6.0000000000000001E-3</v>
      </c>
      <c r="LT1954" s="146">
        <v>0.22756214345988124</v>
      </c>
      <c r="LU1954" s="147">
        <v>1</v>
      </c>
      <c r="LV1954" s="145">
        <v>2020</v>
      </c>
      <c r="MW1954" s="145" t="s">
        <v>314</v>
      </c>
      <c r="MX1954" s="145">
        <v>0.51</v>
      </c>
      <c r="MY1954" s="146">
        <v>0.14767161420670705</v>
      </c>
      <c r="MZ1954" s="147">
        <v>1</v>
      </c>
      <c r="NA1954" s="145">
        <v>2020</v>
      </c>
      <c r="OP1954" s="150">
        <v>1.4999999999999999E-4</v>
      </c>
      <c r="OQ1954" s="145">
        <v>7.6000000000000004E-4</v>
      </c>
      <c r="OR1954" s="146">
        <v>0.74245753357789268</v>
      </c>
      <c r="OS1954" s="147">
        <v>1</v>
      </c>
      <c r="OT1954" s="145">
        <v>2020</v>
      </c>
      <c r="OU1954" s="145">
        <v>1.8E-3</v>
      </c>
      <c r="OV1954" s="146">
        <v>0.32515411054262577</v>
      </c>
      <c r="OW1954" s="147">
        <v>1</v>
      </c>
      <c r="OX1954" s="145">
        <v>2020</v>
      </c>
      <c r="OY1954" s="145">
        <v>8.0000000000000004E-4</v>
      </c>
      <c r="OZ1954" s="146">
        <v>0.37849043942254013</v>
      </c>
      <c r="PA1954" s="147">
        <v>1</v>
      </c>
      <c r="PB1954" s="145">
        <v>2020</v>
      </c>
      <c r="PC1954" s="145">
        <v>8.0000000000000004E-4</v>
      </c>
      <c r="PD1954" s="146">
        <v>0.38637721281995785</v>
      </c>
      <c r="PE1954" s="147">
        <v>1</v>
      </c>
      <c r="PF1954" s="145">
        <v>2020</v>
      </c>
      <c r="PG1954" s="148">
        <v>4.0000000000000002E-4</v>
      </c>
      <c r="PH1954" s="145">
        <v>2020</v>
      </c>
      <c r="SK1954" s="241"/>
      <c r="SL1954" s="241"/>
      <c r="TY1954" s="145" t="s">
        <v>9308</v>
      </c>
      <c r="TZ1954" s="145" t="s">
        <v>9308</v>
      </c>
      <c r="UB1954" s="145" t="s">
        <v>1910</v>
      </c>
      <c r="UC1954" s="145" t="s">
        <v>2934</v>
      </c>
    </row>
    <row r="1955" spans="1:549" s="145" customFormat="1" ht="15" customHeight="1">
      <c r="A1955" s="17">
        <v>1946</v>
      </c>
      <c r="B1955" s="17" t="s">
        <v>8079</v>
      </c>
      <c r="C1955" s="17" t="s">
        <v>8080</v>
      </c>
      <c r="D1955" s="17" t="s">
        <v>7819</v>
      </c>
      <c r="E1955" s="17" t="s">
        <v>308</v>
      </c>
      <c r="F1955" s="17" t="s">
        <v>8081</v>
      </c>
      <c r="G1955" s="17" t="s">
        <v>8082</v>
      </c>
      <c r="H1955" s="17">
        <v>17</v>
      </c>
      <c r="I1955" s="17" t="s">
        <v>322</v>
      </c>
      <c r="J1955" s="17" t="s">
        <v>312</v>
      </c>
      <c r="K1955" s="17" t="s">
        <v>312</v>
      </c>
      <c r="L1955" s="17" t="s">
        <v>313</v>
      </c>
      <c r="M1955" s="17" t="s">
        <v>312</v>
      </c>
      <c r="AK1955" s="17"/>
      <c r="AL1955" s="17"/>
      <c r="AM1955" s="17"/>
      <c r="AN1955" s="17"/>
      <c r="AO1955" s="17"/>
      <c r="AP1955" s="17"/>
      <c r="AT1955" s="157"/>
      <c r="AU1955" s="203"/>
      <c r="AV1955" s="203"/>
      <c r="AW1955" s="203"/>
      <c r="AX1955" s="203"/>
      <c r="BK1955" s="18"/>
      <c r="BL1955" s="19"/>
      <c r="BM1955" s="18"/>
      <c r="BN1955" s="18"/>
      <c r="CA1955" s="18"/>
      <c r="CB1955" s="19"/>
      <c r="CC1955" s="18"/>
      <c r="CD1955" s="18"/>
      <c r="FB1955" s="157"/>
      <c r="IT1955" s="157"/>
      <c r="IU1955" s="145" t="s">
        <v>9308</v>
      </c>
      <c r="JA1955" s="154" t="s">
        <v>314</v>
      </c>
      <c r="JB1955" s="145" t="s">
        <v>314</v>
      </c>
      <c r="JC1955" s="146">
        <v>0</v>
      </c>
      <c r="JD1955" s="147">
        <v>1</v>
      </c>
      <c r="JE1955" s="145">
        <v>2020</v>
      </c>
      <c r="JT1955" s="145" t="s">
        <v>314</v>
      </c>
      <c r="JU1955" s="146">
        <v>0</v>
      </c>
      <c r="JV1955" s="147">
        <v>1</v>
      </c>
      <c r="JW1955" s="145">
        <v>2020</v>
      </c>
      <c r="LR1955" s="154">
        <v>2E-3</v>
      </c>
      <c r="LS1955" s="145">
        <v>1.2999999999999999E-2</v>
      </c>
      <c r="LT1955" s="146">
        <v>0.44126357921184045</v>
      </c>
      <c r="LU1955" s="147">
        <v>1</v>
      </c>
      <c r="LV1955" s="145">
        <v>2020</v>
      </c>
      <c r="NF1955" s="145" t="s">
        <v>314</v>
      </c>
      <c r="NG1955" s="146">
        <v>0</v>
      </c>
      <c r="NH1955" s="147">
        <v>1</v>
      </c>
      <c r="NI1955" s="145">
        <v>2020</v>
      </c>
      <c r="OP1955" s="150">
        <v>5.0000000000000001E-4</v>
      </c>
      <c r="OQ1955" s="145">
        <v>1.6299999999999999E-3</v>
      </c>
      <c r="OR1955" s="146">
        <v>0.91370992623489189</v>
      </c>
      <c r="OS1955" s="149" t="s">
        <v>315</v>
      </c>
      <c r="OT1955" s="145">
        <v>2020</v>
      </c>
      <c r="OU1955" s="145">
        <v>2.3999999999999998E-3</v>
      </c>
      <c r="OV1955" s="146">
        <v>0.38674778436439228</v>
      </c>
      <c r="OW1955" s="147">
        <v>1</v>
      </c>
      <c r="OX1955" s="145">
        <v>2020</v>
      </c>
      <c r="OY1955" s="145">
        <v>1.1999999999999999E-3</v>
      </c>
      <c r="OZ1955" s="146">
        <v>0.38647001377482215</v>
      </c>
      <c r="PA1955" s="147">
        <v>1</v>
      </c>
      <c r="PB1955" s="145">
        <v>2020</v>
      </c>
      <c r="PC1955" s="145">
        <v>1.4E-3</v>
      </c>
      <c r="PD1955" s="146">
        <v>0.33932731964859097</v>
      </c>
      <c r="PE1955" s="147">
        <v>1</v>
      </c>
      <c r="PF1955" s="145">
        <v>2020</v>
      </c>
      <c r="PG1955" s="148">
        <v>2.9999999999999997E-4</v>
      </c>
      <c r="PH1955" s="145">
        <v>2020</v>
      </c>
      <c r="SK1955" s="241"/>
      <c r="SL1955" s="241"/>
      <c r="TY1955" s="145" t="s">
        <v>9308</v>
      </c>
      <c r="TZ1955" s="145" t="s">
        <v>9308</v>
      </c>
      <c r="UB1955" s="145" t="s">
        <v>1910</v>
      </c>
      <c r="UC1955" s="145" t="s">
        <v>5851</v>
      </c>
    </row>
    <row r="1956" spans="1:549" s="145" customFormat="1" ht="15" customHeight="1">
      <c r="A1956" s="17">
        <v>1947</v>
      </c>
      <c r="B1956" s="17" t="s">
        <v>8083</v>
      </c>
      <c r="C1956" s="17" t="s">
        <v>8084</v>
      </c>
      <c r="D1956" s="17" t="s">
        <v>7819</v>
      </c>
      <c r="E1956" s="17" t="s">
        <v>308</v>
      </c>
      <c r="F1956" s="17" t="s">
        <v>8085</v>
      </c>
      <c r="G1956" s="17" t="s">
        <v>8086</v>
      </c>
      <c r="H1956" s="17">
        <v>18</v>
      </c>
      <c r="I1956" s="17" t="s">
        <v>311</v>
      </c>
      <c r="J1956" s="17" t="s">
        <v>312</v>
      </c>
      <c r="K1956" s="17" t="s">
        <v>312</v>
      </c>
      <c r="L1956" s="17" t="s">
        <v>313</v>
      </c>
      <c r="M1956" s="17" t="s">
        <v>312</v>
      </c>
      <c r="AK1956" s="17"/>
      <c r="AL1956" s="17"/>
      <c r="AM1956" s="17"/>
      <c r="AN1956" s="17"/>
      <c r="AO1956" s="17"/>
      <c r="AP1956" s="17"/>
      <c r="AT1956" s="157"/>
      <c r="AU1956" s="203"/>
      <c r="AV1956" s="203"/>
      <c r="AW1956" s="203"/>
      <c r="AX1956" s="203"/>
      <c r="BK1956" s="18"/>
      <c r="BL1956" s="19"/>
      <c r="BM1956" s="18"/>
      <c r="BN1956" s="18"/>
      <c r="CA1956" s="18"/>
      <c r="CB1956" s="19"/>
      <c r="CC1956" s="18"/>
      <c r="CD1956" s="18"/>
      <c r="FB1956" s="157"/>
      <c r="IT1956" s="157"/>
      <c r="IU1956" s="145" t="s">
        <v>9308</v>
      </c>
      <c r="JA1956" s="154">
        <v>1E-3</v>
      </c>
      <c r="JB1956" s="145">
        <v>2E-3</v>
      </c>
      <c r="JC1956" s="146">
        <v>0.16215420112215795</v>
      </c>
      <c r="JD1956" s="147">
        <v>1</v>
      </c>
      <c r="JE1956" s="145">
        <v>2020</v>
      </c>
      <c r="JT1956" s="145" t="s">
        <v>314</v>
      </c>
      <c r="JU1956" s="146">
        <v>0</v>
      </c>
      <c r="JV1956" s="147">
        <v>1</v>
      </c>
      <c r="JW1956" s="145">
        <v>2020</v>
      </c>
      <c r="LR1956" s="154">
        <v>2E-3</v>
      </c>
      <c r="LS1956" s="145">
        <v>1.2E-2</v>
      </c>
      <c r="LT1956" s="146">
        <v>0.42975574330215316</v>
      </c>
      <c r="LU1956" s="147">
        <v>1</v>
      </c>
      <c r="LV1956" s="145">
        <v>2020</v>
      </c>
      <c r="OP1956" s="150">
        <v>6.8000000000000005E-4</v>
      </c>
      <c r="OQ1956" s="145">
        <v>3.5300000000000002E-3</v>
      </c>
      <c r="OR1956" s="146">
        <v>0.95145092696997569</v>
      </c>
      <c r="OS1956" s="149" t="s">
        <v>315</v>
      </c>
      <c r="OT1956" s="145">
        <v>2020</v>
      </c>
      <c r="OU1956" s="145">
        <v>4.4000000000000003E-3</v>
      </c>
      <c r="OV1956" s="146">
        <v>0.40534330117158202</v>
      </c>
      <c r="OW1956" s="147">
        <v>1</v>
      </c>
      <c r="OX1956" s="145">
        <v>2020</v>
      </c>
      <c r="OY1956" s="145">
        <v>2.2000000000000001E-3</v>
      </c>
      <c r="OZ1956" s="146">
        <v>0.39321617938824527</v>
      </c>
      <c r="PA1956" s="147">
        <v>1</v>
      </c>
      <c r="PB1956" s="145">
        <v>2020</v>
      </c>
      <c r="PC1956" s="145">
        <v>3.0999999999999999E-3</v>
      </c>
      <c r="PD1956" s="146">
        <v>0.42302386605737763</v>
      </c>
      <c r="PE1956" s="147">
        <v>1</v>
      </c>
      <c r="PF1956" s="145">
        <v>2020</v>
      </c>
      <c r="PG1956" s="148">
        <v>5.9999999999999995E-4</v>
      </c>
      <c r="PH1956" s="145">
        <v>2020</v>
      </c>
      <c r="SK1956" s="241"/>
      <c r="SL1956" s="241"/>
      <c r="TY1956" s="145" t="s">
        <v>9308</v>
      </c>
      <c r="TZ1956" s="145" t="s">
        <v>9308</v>
      </c>
      <c r="UB1956" s="145" t="s">
        <v>1910</v>
      </c>
      <c r="UC1956" s="145" t="s">
        <v>5851</v>
      </c>
    </row>
    <row r="1957" spans="1:549" s="145" customFormat="1" ht="15" customHeight="1">
      <c r="A1957" s="17">
        <v>1948</v>
      </c>
      <c r="B1957" s="17" t="s">
        <v>8087</v>
      </c>
      <c r="C1957" s="17" t="s">
        <v>8088</v>
      </c>
      <c r="D1957" s="17" t="s">
        <v>7819</v>
      </c>
      <c r="E1957" s="17" t="s">
        <v>308</v>
      </c>
      <c r="F1957" s="17" t="s">
        <v>8089</v>
      </c>
      <c r="G1957" s="17" t="s">
        <v>8090</v>
      </c>
      <c r="H1957" s="17">
        <v>17</v>
      </c>
      <c r="I1957" s="17" t="s">
        <v>322</v>
      </c>
      <c r="J1957" s="17" t="s">
        <v>312</v>
      </c>
      <c r="K1957" s="17" t="s">
        <v>312</v>
      </c>
      <c r="L1957" s="17" t="s">
        <v>313</v>
      </c>
      <c r="M1957" s="17" t="s">
        <v>312</v>
      </c>
      <c r="AK1957" s="17"/>
      <c r="AL1957" s="17"/>
      <c r="AM1957" s="17"/>
      <c r="AN1957" s="17"/>
      <c r="AO1957" s="17"/>
      <c r="AP1957" s="17"/>
      <c r="AT1957" s="157"/>
      <c r="AU1957" s="203"/>
      <c r="AV1957" s="203"/>
      <c r="AW1957" s="203"/>
      <c r="AX1957" s="203"/>
      <c r="BK1957" s="18"/>
      <c r="BL1957" s="19"/>
      <c r="BM1957" s="18"/>
      <c r="BN1957" s="18"/>
      <c r="CA1957" s="18"/>
      <c r="CB1957" s="19"/>
      <c r="CC1957" s="18"/>
      <c r="CD1957" s="18"/>
      <c r="FB1957" s="157"/>
      <c r="IT1957" s="157"/>
      <c r="IU1957" s="145" t="s">
        <v>9308</v>
      </c>
      <c r="JA1957" s="154" t="s">
        <v>314</v>
      </c>
      <c r="JB1957" s="145" t="s">
        <v>314</v>
      </c>
      <c r="JC1957" s="146">
        <v>0</v>
      </c>
      <c r="JD1957" s="147">
        <v>1</v>
      </c>
      <c r="JE1957" s="145">
        <v>2020</v>
      </c>
      <c r="JT1957" s="145" t="s">
        <v>314</v>
      </c>
      <c r="JU1957" s="146">
        <v>0</v>
      </c>
      <c r="JV1957" s="147">
        <v>1</v>
      </c>
      <c r="JW1957" s="145">
        <v>2020</v>
      </c>
      <c r="LR1957" s="154">
        <v>4.0000000000000001E-3</v>
      </c>
      <c r="LS1957" s="145">
        <v>1.9E-2</v>
      </c>
      <c r="LT1957" s="146">
        <v>0.60038342313308024</v>
      </c>
      <c r="LU1957" s="147">
        <v>1</v>
      </c>
      <c r="LV1957" s="145">
        <v>2020</v>
      </c>
      <c r="OP1957" s="150">
        <v>1.3600000000000001E-3</v>
      </c>
      <c r="OQ1957" s="145">
        <v>5.5700000000000003E-3</v>
      </c>
      <c r="OR1957" s="146">
        <v>0.97203757447934047</v>
      </c>
      <c r="OS1957" s="149" t="s">
        <v>315</v>
      </c>
      <c r="OT1957" s="145">
        <v>2020</v>
      </c>
      <c r="OU1957" s="145">
        <v>7.1000000000000004E-3</v>
      </c>
      <c r="OV1957" s="146">
        <v>0.38605503511140771</v>
      </c>
      <c r="OW1957" s="147">
        <v>1</v>
      </c>
      <c r="OX1957" s="145">
        <v>2020</v>
      </c>
      <c r="OY1957" s="145">
        <v>4.1000000000000003E-3</v>
      </c>
      <c r="OZ1957" s="146">
        <v>0.3911936957934502</v>
      </c>
      <c r="PA1957" s="147">
        <v>1</v>
      </c>
      <c r="PB1957" s="145">
        <v>2020</v>
      </c>
      <c r="PC1957" s="145">
        <v>4.4000000000000003E-3</v>
      </c>
      <c r="PD1957" s="146">
        <v>0.39338486301786868</v>
      </c>
      <c r="PE1957" s="147">
        <v>1</v>
      </c>
      <c r="PF1957" s="145">
        <v>2020</v>
      </c>
      <c r="PG1957" s="148">
        <v>1E-3</v>
      </c>
      <c r="PH1957" s="145">
        <v>2020</v>
      </c>
      <c r="SK1957" s="241"/>
      <c r="SL1957" s="241"/>
      <c r="TY1957" s="145" t="s">
        <v>9308</v>
      </c>
      <c r="TZ1957" s="145" t="s">
        <v>9308</v>
      </c>
      <c r="UB1957" s="145" t="s">
        <v>1910</v>
      </c>
      <c r="UC1957" s="145" t="s">
        <v>5851</v>
      </c>
    </row>
    <row r="1958" spans="1:549" s="145" customFormat="1" ht="15" customHeight="1">
      <c r="A1958" s="17">
        <v>1949</v>
      </c>
      <c r="B1958" s="17" t="s">
        <v>8091</v>
      </c>
      <c r="C1958" s="17" t="s">
        <v>8092</v>
      </c>
      <c r="D1958" s="17" t="s">
        <v>7819</v>
      </c>
      <c r="E1958" s="17" t="s">
        <v>308</v>
      </c>
      <c r="F1958" s="17" t="s">
        <v>8093</v>
      </c>
      <c r="G1958" s="17" t="s">
        <v>8094</v>
      </c>
      <c r="H1958" s="17">
        <v>17</v>
      </c>
      <c r="I1958" s="17" t="s">
        <v>311</v>
      </c>
      <c r="J1958" s="17" t="s">
        <v>312</v>
      </c>
      <c r="K1958" s="17" t="s">
        <v>312</v>
      </c>
      <c r="L1958" s="17" t="s">
        <v>313</v>
      </c>
      <c r="M1958" s="17" t="s">
        <v>312</v>
      </c>
      <c r="R1958" s="151">
        <v>0.59</v>
      </c>
      <c r="S1958" s="146">
        <v>2.0223733590431295E-9</v>
      </c>
      <c r="T1958" s="147">
        <v>1</v>
      </c>
      <c r="U1958" s="145">
        <v>2020</v>
      </c>
      <c r="AK1958" s="17"/>
      <c r="AL1958" s="17"/>
      <c r="AM1958" s="17"/>
      <c r="AN1958" s="17"/>
      <c r="AO1958" s="17"/>
      <c r="AP1958" s="17"/>
      <c r="AQ1958" s="145">
        <v>2020</v>
      </c>
      <c r="AR1958" s="145">
        <v>2020</v>
      </c>
      <c r="AS1958" s="146">
        <v>2.0223733590431295E-9</v>
      </c>
      <c r="AT1958" s="235">
        <v>1</v>
      </c>
      <c r="AU1958" s="203"/>
      <c r="AV1958" s="203"/>
      <c r="AW1958" s="203"/>
      <c r="AX1958" s="203"/>
      <c r="AY1958" s="153">
        <v>10.1</v>
      </c>
      <c r="AZ1958" s="146">
        <v>5.0956355905846705E-2</v>
      </c>
      <c r="BA1958" s="147">
        <v>1</v>
      </c>
      <c r="BB1958" s="145">
        <v>2020</v>
      </c>
      <c r="BK1958" s="22">
        <v>8.2583333333333329</v>
      </c>
      <c r="BL1958" s="23">
        <v>0.38579594602489892</v>
      </c>
      <c r="BM1958" s="24">
        <v>1</v>
      </c>
      <c r="BN1958" s="17">
        <v>2020</v>
      </c>
      <c r="BO1958" s="153">
        <v>3.2</v>
      </c>
      <c r="BP1958" s="146">
        <v>0.54178298273329895</v>
      </c>
      <c r="BQ1958" s="152">
        <v>2</v>
      </c>
      <c r="BR1958" s="145">
        <v>2020</v>
      </c>
      <c r="BW1958" s="151">
        <v>9</v>
      </c>
      <c r="BX1958" s="146">
        <v>0.29474892782619422</v>
      </c>
      <c r="BY1958" s="147">
        <v>1</v>
      </c>
      <c r="BZ1958" s="145">
        <v>2020</v>
      </c>
      <c r="CA1958" s="18"/>
      <c r="CB1958" s="19"/>
      <c r="CC1958" s="18"/>
      <c r="CD1958" s="18"/>
      <c r="CI1958" s="179">
        <v>418</v>
      </c>
      <c r="CJ1958" s="146">
        <v>0.17653434115530844</v>
      </c>
      <c r="CK1958" s="147">
        <v>1</v>
      </c>
      <c r="CL1958" s="145">
        <v>2020</v>
      </c>
      <c r="CM1958" s="179">
        <v>274</v>
      </c>
      <c r="CN1958" s="146">
        <v>5.0659276724989398E-2</v>
      </c>
      <c r="CO1958" s="147">
        <v>1</v>
      </c>
      <c r="CP1958" s="145">
        <v>2020</v>
      </c>
      <c r="DG1958" s="179">
        <v>204</v>
      </c>
      <c r="DH1958" s="146">
        <v>6.5906129441186997E-2</v>
      </c>
      <c r="DI1958" s="147">
        <v>1</v>
      </c>
      <c r="DJ1958" s="145">
        <v>2020</v>
      </c>
      <c r="DK1958" s="153">
        <v>7.6</v>
      </c>
      <c r="DL1958" s="146">
        <v>0.34455489824202196</v>
      </c>
      <c r="DM1958" s="147">
        <v>1</v>
      </c>
      <c r="DN1958" s="145">
        <v>2020</v>
      </c>
      <c r="DS1958" s="154">
        <v>0.28199999999999997</v>
      </c>
      <c r="DT1958" s="146">
        <v>0.63992436605665326</v>
      </c>
      <c r="DU1958" s="152">
        <v>2</v>
      </c>
      <c r="DV1958" s="145">
        <v>2020</v>
      </c>
      <c r="DW1958" s="151">
        <v>1.02</v>
      </c>
      <c r="DX1958" s="146">
        <v>0.71850105449637847</v>
      </c>
      <c r="DY1958" s="152">
        <v>2</v>
      </c>
      <c r="DZ1958" s="145">
        <v>2020</v>
      </c>
      <c r="EA1958" s="151">
        <v>0.67</v>
      </c>
      <c r="EB1958" s="146">
        <v>0.17543276659630611</v>
      </c>
      <c r="EC1958" s="147">
        <v>1</v>
      </c>
      <c r="ED1958" s="145">
        <v>2020</v>
      </c>
      <c r="EE1958" s="154">
        <v>1.7999999999999999E-2</v>
      </c>
      <c r="EF1958" s="146">
        <v>0.35219620221645576</v>
      </c>
      <c r="EG1958" s="152">
        <v>2</v>
      </c>
      <c r="EH1958" s="145">
        <v>2020</v>
      </c>
      <c r="EI1958" s="151">
        <v>1.73</v>
      </c>
      <c r="EJ1958" s="146">
        <v>0.21526284125258238</v>
      </c>
      <c r="EK1958" s="147">
        <v>1</v>
      </c>
      <c r="EL1958" s="145">
        <v>2020</v>
      </c>
      <c r="EM1958" s="154">
        <v>7.9000000000000001E-2</v>
      </c>
      <c r="EN1958" s="146">
        <v>0.87374739707905258</v>
      </c>
      <c r="EO1958" s="152">
        <v>2</v>
      </c>
      <c r="EP1958" s="145">
        <v>2020</v>
      </c>
      <c r="EQ1958" s="154">
        <v>0.17100000000000001</v>
      </c>
      <c r="ER1958" s="146">
        <v>0.58326482308962946</v>
      </c>
      <c r="ES1958" s="147">
        <v>1</v>
      </c>
      <c r="ET1958" s="145">
        <v>2020</v>
      </c>
      <c r="EY1958" s="145">
        <v>2020</v>
      </c>
      <c r="EZ1958" s="145">
        <v>2020</v>
      </c>
      <c r="FA1958" s="146">
        <v>0.87374739707905258</v>
      </c>
      <c r="FB1958" s="237">
        <v>2</v>
      </c>
      <c r="IT1958" s="157"/>
      <c r="IU1958" s="145" t="s">
        <v>9308</v>
      </c>
      <c r="SK1958" s="241"/>
      <c r="SL1958" s="241"/>
      <c r="TY1958" s="145" t="s">
        <v>9308</v>
      </c>
      <c r="TZ1958" s="145" t="s">
        <v>9308</v>
      </c>
      <c r="UB1958" s="145" t="s">
        <v>1910</v>
      </c>
      <c r="UC1958" s="145" t="s">
        <v>5851</v>
      </c>
    </row>
    <row r="1959" spans="1:549" s="145" customFormat="1" ht="15" customHeight="1">
      <c r="A1959" s="17">
        <v>1950</v>
      </c>
      <c r="B1959" s="17" t="s">
        <v>8095</v>
      </c>
      <c r="C1959" s="17" t="s">
        <v>8096</v>
      </c>
      <c r="D1959" s="17" t="s">
        <v>7819</v>
      </c>
      <c r="E1959" s="17" t="s">
        <v>308</v>
      </c>
      <c r="F1959" s="17" t="s">
        <v>8097</v>
      </c>
      <c r="G1959" s="17" t="s">
        <v>8098</v>
      </c>
      <c r="H1959" s="17">
        <v>17</v>
      </c>
      <c r="I1959" s="17" t="s">
        <v>322</v>
      </c>
      <c r="J1959" s="17" t="s">
        <v>312</v>
      </c>
      <c r="K1959" s="17" t="s">
        <v>312</v>
      </c>
      <c r="L1959" s="17" t="s">
        <v>313</v>
      </c>
      <c r="M1959" s="17" t="s">
        <v>312</v>
      </c>
      <c r="AK1959" s="17"/>
      <c r="AL1959" s="17"/>
      <c r="AM1959" s="17"/>
      <c r="AN1959" s="17"/>
      <c r="AO1959" s="17"/>
      <c r="AP1959" s="17"/>
      <c r="AT1959" s="157"/>
      <c r="AU1959" s="203"/>
      <c r="AV1959" s="203"/>
      <c r="AW1959" s="203"/>
      <c r="AX1959" s="203"/>
      <c r="AY1959" s="153">
        <v>6.5</v>
      </c>
      <c r="AZ1959" s="146">
        <v>4.6694513042062791E-2</v>
      </c>
      <c r="BA1959" s="147">
        <v>1</v>
      </c>
      <c r="BB1959" s="145">
        <v>2020</v>
      </c>
      <c r="BK1959" s="22">
        <v>11.5</v>
      </c>
      <c r="BL1959" s="23">
        <v>3.8609809359850665E-2</v>
      </c>
      <c r="BM1959" s="24">
        <v>1</v>
      </c>
      <c r="BN1959" s="17">
        <v>2020</v>
      </c>
      <c r="BO1959" s="153">
        <v>6.5</v>
      </c>
      <c r="BP1959" s="146">
        <v>0.3119835416391159</v>
      </c>
      <c r="BQ1959" s="156" t="s">
        <v>364</v>
      </c>
      <c r="BR1959" s="145">
        <v>2020</v>
      </c>
      <c r="CA1959" s="18"/>
      <c r="CB1959" s="19"/>
      <c r="CC1959" s="18"/>
      <c r="CD1959" s="18"/>
      <c r="CI1959" s="179">
        <v>548</v>
      </c>
      <c r="CJ1959" s="146">
        <v>0.48968493780423011</v>
      </c>
      <c r="CK1959" s="147">
        <v>1</v>
      </c>
      <c r="CL1959" s="145">
        <v>2020</v>
      </c>
      <c r="DK1959" s="153">
        <v>8.1</v>
      </c>
      <c r="DL1959" s="146">
        <v>0</v>
      </c>
      <c r="DM1959" s="156" t="s">
        <v>364</v>
      </c>
      <c r="DN1959" s="145">
        <v>2020</v>
      </c>
      <c r="DS1959" s="148">
        <v>0.1181</v>
      </c>
      <c r="DT1959" s="146">
        <v>0.17642795862047878</v>
      </c>
      <c r="DU1959" s="147">
        <v>1</v>
      </c>
      <c r="DV1959" s="145">
        <v>2020</v>
      </c>
      <c r="DW1959" s="151">
        <v>1.51</v>
      </c>
      <c r="DX1959" s="146">
        <v>0.61926105140772214</v>
      </c>
      <c r="DY1959" s="152">
        <v>2</v>
      </c>
      <c r="DZ1959" s="145">
        <v>2020</v>
      </c>
      <c r="EA1959" s="151">
        <v>0.36</v>
      </c>
      <c r="EB1959" s="146">
        <v>0.17977469881883229</v>
      </c>
      <c r="EC1959" s="147">
        <v>1</v>
      </c>
      <c r="ED1959" s="145">
        <v>2020</v>
      </c>
      <c r="EE1959" s="154">
        <v>0.01</v>
      </c>
      <c r="EF1959" s="146">
        <v>0.52507544471585954</v>
      </c>
      <c r="EG1959" s="147">
        <v>1</v>
      </c>
      <c r="EH1959" s="145">
        <v>2020</v>
      </c>
      <c r="EI1959" s="151">
        <v>1.88</v>
      </c>
      <c r="EJ1959" s="146">
        <v>6.8287739173992085E-2</v>
      </c>
      <c r="EK1959" s="147">
        <v>1</v>
      </c>
      <c r="EL1959" s="145">
        <v>2020</v>
      </c>
      <c r="EM1959" s="154">
        <v>2.4E-2</v>
      </c>
      <c r="EN1959" s="146">
        <v>0.16317653476762486</v>
      </c>
      <c r="EO1959" s="147">
        <v>1</v>
      </c>
      <c r="EP1959" s="145">
        <v>2020</v>
      </c>
      <c r="EQ1959" s="154">
        <v>0.16</v>
      </c>
      <c r="ER1959" s="146">
        <v>0.47422558350329508</v>
      </c>
      <c r="ES1959" s="147">
        <v>1</v>
      </c>
      <c r="ET1959" s="145">
        <v>2020</v>
      </c>
      <c r="EY1959" s="145">
        <v>2020</v>
      </c>
      <c r="EZ1959" s="145">
        <v>2020</v>
      </c>
      <c r="FA1959" s="146">
        <v>0.3119835416391159</v>
      </c>
      <c r="FB1959" s="238" t="s">
        <v>364</v>
      </c>
      <c r="IT1959" s="157"/>
      <c r="IU1959" s="145" t="s">
        <v>9308</v>
      </c>
      <c r="SK1959" s="241"/>
      <c r="SL1959" s="241"/>
      <c r="TY1959" s="145" t="s">
        <v>9308</v>
      </c>
      <c r="TZ1959" s="145" t="s">
        <v>9308</v>
      </c>
      <c r="UB1959" s="145" t="s">
        <v>1910</v>
      </c>
      <c r="UC1959" s="145" t="s">
        <v>5851</v>
      </c>
    </row>
    <row r="1960" spans="1:549" s="145" customFormat="1" ht="15" customHeight="1">
      <c r="A1960" s="17">
        <v>1951</v>
      </c>
      <c r="B1960" s="17" t="s">
        <v>8099</v>
      </c>
      <c r="C1960" s="17" t="s">
        <v>8100</v>
      </c>
      <c r="D1960" s="17" t="s">
        <v>7819</v>
      </c>
      <c r="E1960" s="17" t="s">
        <v>308</v>
      </c>
      <c r="F1960" s="17" t="s">
        <v>8101</v>
      </c>
      <c r="G1960" s="17" t="s">
        <v>8102</v>
      </c>
      <c r="H1960" s="17">
        <v>17</v>
      </c>
      <c r="I1960" s="17" t="s">
        <v>311</v>
      </c>
      <c r="J1960" s="17" t="s">
        <v>312</v>
      </c>
      <c r="K1960" s="17" t="s">
        <v>312</v>
      </c>
      <c r="L1960" s="17" t="s">
        <v>313</v>
      </c>
      <c r="M1960" s="17" t="s">
        <v>312</v>
      </c>
      <c r="AK1960" s="17"/>
      <c r="AL1960" s="17"/>
      <c r="AM1960" s="17"/>
      <c r="AN1960" s="17"/>
      <c r="AO1960" s="17"/>
      <c r="AP1960" s="17"/>
      <c r="AT1960" s="157"/>
      <c r="AU1960" s="203"/>
      <c r="AV1960" s="203"/>
      <c r="AW1960" s="203"/>
      <c r="AX1960" s="203"/>
      <c r="BK1960" s="18"/>
      <c r="BL1960" s="19"/>
      <c r="BM1960" s="18"/>
      <c r="BN1960" s="18"/>
      <c r="CA1960" s="18"/>
      <c r="CB1960" s="19"/>
      <c r="CC1960" s="18"/>
      <c r="CD1960" s="18"/>
      <c r="FB1960" s="157"/>
      <c r="IT1960" s="157"/>
      <c r="IU1960" s="145" t="s">
        <v>9308</v>
      </c>
      <c r="JA1960" s="154">
        <v>1E-3</v>
      </c>
      <c r="JB1960" s="145">
        <v>3.0000000000000001E-3</v>
      </c>
      <c r="JC1960" s="146">
        <v>0.27032197127307434</v>
      </c>
      <c r="JD1960" s="147">
        <v>1</v>
      </c>
      <c r="JE1960" s="145">
        <v>2020</v>
      </c>
      <c r="JT1960" s="145" t="s">
        <v>314</v>
      </c>
      <c r="JU1960" s="146">
        <v>0</v>
      </c>
      <c r="JV1960" s="147">
        <v>1</v>
      </c>
      <c r="JW1960" s="145">
        <v>2020</v>
      </c>
      <c r="LR1960" s="154">
        <v>3.0000000000000001E-3</v>
      </c>
      <c r="LS1960" s="145">
        <v>1.0999999999999999E-2</v>
      </c>
      <c r="LT1960" s="146">
        <v>0.46270033000232869</v>
      </c>
      <c r="LU1960" s="147">
        <v>1</v>
      </c>
      <c r="LV1960" s="145">
        <v>2020</v>
      </c>
      <c r="NF1960" s="145" t="s">
        <v>314</v>
      </c>
      <c r="NG1960" s="146">
        <v>0</v>
      </c>
      <c r="NH1960" s="147">
        <v>1</v>
      </c>
      <c r="NI1960" s="145">
        <v>2020</v>
      </c>
      <c r="OP1960" s="150">
        <v>5.9999999999999995E-4</v>
      </c>
      <c r="OQ1960" s="145">
        <v>4.3499999999999997E-3</v>
      </c>
      <c r="OR1960" s="146">
        <v>0.95127487590708371</v>
      </c>
      <c r="OS1960" s="149" t="s">
        <v>315</v>
      </c>
      <c r="OT1960" s="145">
        <v>2020</v>
      </c>
      <c r="OU1960" s="145">
        <v>4.7999999999999996E-3</v>
      </c>
      <c r="OV1960" s="146">
        <v>0.44934158298397231</v>
      </c>
      <c r="OW1960" s="147">
        <v>1</v>
      </c>
      <c r="OX1960" s="145">
        <v>2020</v>
      </c>
      <c r="OY1960" s="145">
        <v>2.7000000000000001E-3</v>
      </c>
      <c r="OZ1960" s="146">
        <v>0.44739645507511738</v>
      </c>
      <c r="PA1960" s="147">
        <v>1</v>
      </c>
      <c r="PB1960" s="145">
        <v>2020</v>
      </c>
      <c r="PC1960" s="145">
        <v>3.0000000000000001E-3</v>
      </c>
      <c r="PD1960" s="146">
        <v>0.46573492256098459</v>
      </c>
      <c r="PE1960" s="147">
        <v>1</v>
      </c>
      <c r="PF1960" s="145">
        <v>2020</v>
      </c>
      <c r="PG1960" s="148">
        <v>4.0000000000000002E-4</v>
      </c>
      <c r="PH1960" s="145">
        <v>2020</v>
      </c>
      <c r="SK1960" s="241"/>
      <c r="SL1960" s="241"/>
      <c r="TY1960" s="145" t="s">
        <v>9308</v>
      </c>
      <c r="TZ1960" s="145" t="s">
        <v>9308</v>
      </c>
      <c r="UB1960" s="145" t="s">
        <v>1910</v>
      </c>
      <c r="UC1960" s="145" t="s">
        <v>5851</v>
      </c>
    </row>
    <row r="1961" spans="1:549" s="145" customFormat="1" ht="15" customHeight="1">
      <c r="A1961" s="17">
        <v>1952</v>
      </c>
      <c r="B1961" s="17" t="s">
        <v>8103</v>
      </c>
      <c r="C1961" s="17" t="s">
        <v>8104</v>
      </c>
      <c r="D1961" s="17" t="s">
        <v>7819</v>
      </c>
      <c r="E1961" s="17" t="s">
        <v>308</v>
      </c>
      <c r="F1961" s="17" t="s">
        <v>8105</v>
      </c>
      <c r="G1961" s="17" t="s">
        <v>8106</v>
      </c>
      <c r="H1961" s="17">
        <v>17</v>
      </c>
      <c r="I1961" s="17" t="s">
        <v>322</v>
      </c>
      <c r="J1961" s="17" t="s">
        <v>312</v>
      </c>
      <c r="K1961" s="17" t="s">
        <v>312</v>
      </c>
      <c r="L1961" s="17" t="s">
        <v>313</v>
      </c>
      <c r="M1961" s="17" t="s">
        <v>312</v>
      </c>
      <c r="R1961" s="153">
        <v>0.6</v>
      </c>
      <c r="S1961" s="146">
        <v>8.3959077860382227E-13</v>
      </c>
      <c r="T1961" s="147">
        <v>1</v>
      </c>
      <c r="U1961" s="145">
        <v>2020</v>
      </c>
      <c r="Y1961" s="153">
        <v>34.700000000000003</v>
      </c>
      <c r="Z1961" s="146">
        <v>0.33638675402699758</v>
      </c>
      <c r="AA1961" s="156">
        <v>3</v>
      </c>
      <c r="AB1961" s="145">
        <v>2020</v>
      </c>
      <c r="AK1961" s="17"/>
      <c r="AL1961" s="17"/>
      <c r="AM1961" s="17"/>
      <c r="AN1961" s="17"/>
      <c r="AO1961" s="17"/>
      <c r="AP1961" s="17"/>
      <c r="AQ1961" s="145">
        <v>2020</v>
      </c>
      <c r="AR1961" s="145">
        <v>2020</v>
      </c>
      <c r="AS1961" s="146">
        <v>0.33638675402699758</v>
      </c>
      <c r="AT1961" s="238">
        <v>3</v>
      </c>
      <c r="AU1961" s="203"/>
      <c r="AV1961" s="203"/>
      <c r="AW1961" s="203"/>
      <c r="AX1961" s="203"/>
      <c r="AY1961" s="153">
        <v>9.8000000000000007</v>
      </c>
      <c r="AZ1961" s="146">
        <v>1.8391716471274407E-2</v>
      </c>
      <c r="BA1961" s="147">
        <v>1</v>
      </c>
      <c r="BB1961" s="145">
        <v>2020</v>
      </c>
      <c r="BK1961" s="29">
        <v>4.5458333333333334</v>
      </c>
      <c r="BL1961" s="23">
        <v>0.28076434572986081</v>
      </c>
      <c r="BM1961" s="26" t="s">
        <v>364</v>
      </c>
      <c r="BN1961" s="17">
        <v>2020</v>
      </c>
      <c r="BO1961" s="153">
        <v>2.4</v>
      </c>
      <c r="BP1961" s="146">
        <v>0.35932008750104283</v>
      </c>
      <c r="BQ1961" s="147">
        <v>1</v>
      </c>
      <c r="BR1961" s="145">
        <v>2020</v>
      </c>
      <c r="BW1961" s="151">
        <v>9.6</v>
      </c>
      <c r="BX1961" s="146">
        <v>0.5036496223912188</v>
      </c>
      <c r="BY1961" s="147">
        <v>1</v>
      </c>
      <c r="BZ1961" s="145">
        <v>2020</v>
      </c>
      <c r="CA1961" s="18"/>
      <c r="CB1961" s="19"/>
      <c r="CC1961" s="18"/>
      <c r="CD1961" s="18"/>
      <c r="CI1961" s="179">
        <v>490</v>
      </c>
      <c r="CJ1961" s="146">
        <v>0.34966292164097407</v>
      </c>
      <c r="CK1961" s="147">
        <v>1</v>
      </c>
      <c r="CL1961" s="145">
        <v>2020</v>
      </c>
      <c r="CM1961" s="179">
        <v>319</v>
      </c>
      <c r="CN1961" s="146">
        <v>0.35292310822155398</v>
      </c>
      <c r="CO1961" s="147">
        <v>1</v>
      </c>
      <c r="CP1961" s="145">
        <v>2020</v>
      </c>
      <c r="DG1961" s="179">
        <v>258</v>
      </c>
      <c r="DH1961" s="146">
        <v>0.4782186082618935</v>
      </c>
      <c r="DI1961" s="147">
        <v>1</v>
      </c>
      <c r="DJ1961" s="145">
        <v>2020</v>
      </c>
      <c r="DK1961" s="153">
        <v>7.5</v>
      </c>
      <c r="DL1961" s="146">
        <v>0.23255327072452905</v>
      </c>
      <c r="DM1961" s="147">
        <v>1</v>
      </c>
      <c r="DN1961" s="145">
        <v>2020</v>
      </c>
      <c r="DS1961" s="148">
        <v>0.18970000000000001</v>
      </c>
      <c r="DT1961" s="146">
        <v>0.35537675450603967</v>
      </c>
      <c r="DU1961" s="147">
        <v>1</v>
      </c>
      <c r="DV1961" s="145">
        <v>2020</v>
      </c>
      <c r="DW1961" s="151">
        <v>0.84</v>
      </c>
      <c r="DX1961" s="146">
        <v>0.33947369725715038</v>
      </c>
      <c r="DY1961" s="147">
        <v>1</v>
      </c>
      <c r="DZ1961" s="145">
        <v>2020</v>
      </c>
      <c r="EA1961" s="154">
        <v>0.45400000000000001</v>
      </c>
      <c r="EB1961" s="146">
        <v>0.18948086686787663</v>
      </c>
      <c r="EC1961" s="147">
        <v>1</v>
      </c>
      <c r="ED1961" s="145">
        <v>2020</v>
      </c>
      <c r="EE1961" s="154">
        <v>2.3E-2</v>
      </c>
      <c r="EF1961" s="146">
        <v>0.76612087457453126</v>
      </c>
      <c r="EG1961" s="152">
        <v>2</v>
      </c>
      <c r="EH1961" s="145">
        <v>2020</v>
      </c>
      <c r="EI1961" s="151">
        <v>1.32</v>
      </c>
      <c r="EJ1961" s="146">
        <v>1.5750456559492802E-2</v>
      </c>
      <c r="EK1961" s="147">
        <v>1</v>
      </c>
      <c r="EL1961" s="145">
        <v>2020</v>
      </c>
      <c r="EM1961" s="154">
        <v>0.153</v>
      </c>
      <c r="EN1961" s="146">
        <v>0.40306477415306047</v>
      </c>
      <c r="EO1961" s="156" t="s">
        <v>364</v>
      </c>
      <c r="EP1961" s="145">
        <v>2020</v>
      </c>
      <c r="EQ1961" s="154">
        <v>0.23699999999999999</v>
      </c>
      <c r="ER1961" s="146">
        <v>0.82911242454445633</v>
      </c>
      <c r="ES1961" s="152">
        <v>2</v>
      </c>
      <c r="ET1961" s="145">
        <v>2020</v>
      </c>
      <c r="EY1961" s="145">
        <v>2020</v>
      </c>
      <c r="EZ1961" s="145">
        <v>2020</v>
      </c>
      <c r="FA1961" s="146">
        <v>0.40306477415306047</v>
      </c>
      <c r="FB1961" s="238" t="s">
        <v>364</v>
      </c>
      <c r="IT1961" s="157"/>
      <c r="IU1961" s="145" t="s">
        <v>9308</v>
      </c>
      <c r="SK1961" s="241"/>
      <c r="SL1961" s="241"/>
      <c r="TY1961" s="145" t="s">
        <v>9308</v>
      </c>
      <c r="TZ1961" s="145" t="s">
        <v>9308</v>
      </c>
      <c r="UB1961" s="145" t="s">
        <v>1910</v>
      </c>
      <c r="UC1961" s="145" t="s">
        <v>5851</v>
      </c>
    </row>
    <row r="1962" spans="1:549" s="145" customFormat="1" ht="15" customHeight="1">
      <c r="A1962" s="17">
        <v>1953</v>
      </c>
      <c r="B1962" s="17" t="s">
        <v>8107</v>
      </c>
      <c r="C1962" s="17" t="s">
        <v>8108</v>
      </c>
      <c r="D1962" s="17" t="s">
        <v>7819</v>
      </c>
      <c r="E1962" s="17" t="s">
        <v>308</v>
      </c>
      <c r="F1962" s="17" t="s">
        <v>8109</v>
      </c>
      <c r="G1962" s="17" t="s">
        <v>8110</v>
      </c>
      <c r="H1962" s="17">
        <v>25</v>
      </c>
      <c r="I1962" s="17" t="s">
        <v>322</v>
      </c>
      <c r="J1962" s="17" t="s">
        <v>312</v>
      </c>
      <c r="K1962" s="17" t="s">
        <v>312</v>
      </c>
      <c r="L1962" s="17" t="s">
        <v>313</v>
      </c>
      <c r="M1962" s="17" t="s">
        <v>312</v>
      </c>
      <c r="AG1962" s="154">
        <v>0.75900000000000001</v>
      </c>
      <c r="AH1962" s="146">
        <v>4.1032995984104849E-2</v>
      </c>
      <c r="AI1962" s="152">
        <v>2</v>
      </c>
      <c r="AJ1962" s="145">
        <v>2020</v>
      </c>
      <c r="AK1962" s="17" t="s">
        <v>449</v>
      </c>
      <c r="AL1962" s="17">
        <v>0.45874999999999999</v>
      </c>
      <c r="AM1962" s="17"/>
      <c r="AN1962" s="23">
        <v>0.69331997858494132</v>
      </c>
      <c r="AO1962" s="27">
        <v>4</v>
      </c>
      <c r="AP1962" s="17">
        <v>2020</v>
      </c>
      <c r="AQ1962" s="145">
        <v>2020</v>
      </c>
      <c r="AR1962" s="145">
        <v>2020</v>
      </c>
      <c r="AS1962" s="146">
        <v>0.69331997858494132</v>
      </c>
      <c r="AT1962" s="155">
        <v>4</v>
      </c>
      <c r="AU1962" s="203"/>
      <c r="AV1962" s="203"/>
      <c r="AW1962" s="203"/>
      <c r="AX1962" s="203"/>
      <c r="AY1962" s="153">
        <v>12.5</v>
      </c>
      <c r="AZ1962" s="146">
        <v>5.5897399124509944E-2</v>
      </c>
      <c r="BA1962" s="147">
        <v>1</v>
      </c>
      <c r="BB1962" s="145">
        <v>2020</v>
      </c>
      <c r="BG1962" s="179">
        <v>9</v>
      </c>
      <c r="BH1962" s="146">
        <v>0.4774969295596318</v>
      </c>
      <c r="BI1962" s="156" t="s">
        <v>364</v>
      </c>
      <c r="BJ1962" s="145">
        <v>2020</v>
      </c>
      <c r="BK1962" s="22">
        <v>9.5499999999999989</v>
      </c>
      <c r="BL1962" s="23">
        <v>0.28653136580447369</v>
      </c>
      <c r="BM1962" s="24">
        <v>1</v>
      </c>
      <c r="BN1962" s="17">
        <v>2020</v>
      </c>
      <c r="BO1962" s="153">
        <v>2.8</v>
      </c>
      <c r="BP1962" s="146">
        <v>0.45581862688225605</v>
      </c>
      <c r="BQ1962" s="147">
        <v>1</v>
      </c>
      <c r="BR1962" s="145">
        <v>2020</v>
      </c>
      <c r="BW1962" s="153">
        <v>5.8</v>
      </c>
      <c r="BX1962" s="146">
        <v>8.3314660659073413E-3</v>
      </c>
      <c r="BY1962" s="147">
        <v>1</v>
      </c>
      <c r="BZ1962" s="145">
        <v>2020</v>
      </c>
      <c r="CA1962" s="18"/>
      <c r="CB1962" s="19"/>
      <c r="CC1962" s="18"/>
      <c r="CD1962" s="18"/>
      <c r="CE1962" s="179">
        <v>29</v>
      </c>
      <c r="CF1962" s="146">
        <v>0.84308083351612662</v>
      </c>
      <c r="CG1962" s="152">
        <v>2</v>
      </c>
      <c r="CH1962" s="145">
        <v>2020</v>
      </c>
      <c r="CI1962" s="179">
        <v>403</v>
      </c>
      <c r="CJ1962" s="146">
        <v>2.1778422151257013E-2</v>
      </c>
      <c r="CK1962" s="152">
        <v>2</v>
      </c>
      <c r="CL1962" s="145">
        <v>2020</v>
      </c>
      <c r="CM1962" s="179">
        <v>274</v>
      </c>
      <c r="CN1962" s="146">
        <v>0.21845330058272053</v>
      </c>
      <c r="CO1962" s="152">
        <v>2</v>
      </c>
      <c r="CP1962" s="145">
        <v>2020</v>
      </c>
      <c r="CY1962" s="179">
        <v>95</v>
      </c>
      <c r="CZ1962" s="146">
        <v>4.3661584781558017E-4</v>
      </c>
      <c r="DA1962" s="156" t="s">
        <v>364</v>
      </c>
      <c r="DB1962" s="145">
        <v>2020</v>
      </c>
      <c r="DG1962" s="179">
        <v>194</v>
      </c>
      <c r="DH1962" s="146">
        <v>0.47389190019747951</v>
      </c>
      <c r="DI1962" s="147">
        <v>1</v>
      </c>
      <c r="DJ1962" s="145">
        <v>2020</v>
      </c>
      <c r="DK1962" s="153">
        <v>8</v>
      </c>
      <c r="DL1962" s="146">
        <v>0.74101293076038721</v>
      </c>
      <c r="DM1962" s="147">
        <v>1</v>
      </c>
      <c r="DN1962" s="145">
        <v>2020</v>
      </c>
      <c r="DS1962" s="154">
        <v>5.8999999999999997E-2</v>
      </c>
      <c r="DT1962" s="146">
        <v>0.12771014834920463</v>
      </c>
      <c r="DU1962" s="147">
        <v>1</v>
      </c>
      <c r="DV1962" s="145">
        <v>2020</v>
      </c>
      <c r="DW1962" s="151">
        <v>0.64</v>
      </c>
      <c r="DX1962" s="146">
        <v>0.21604492894783522</v>
      </c>
      <c r="DY1962" s="147">
        <v>1</v>
      </c>
      <c r="DZ1962" s="145">
        <v>2020</v>
      </c>
      <c r="EA1962" s="151">
        <v>0.16</v>
      </c>
      <c r="EB1962" s="146">
        <v>0.453698150051419</v>
      </c>
      <c r="EC1962" s="147">
        <v>1</v>
      </c>
      <c r="ED1962" s="145">
        <v>2020</v>
      </c>
      <c r="EE1962" s="154">
        <v>8.0000000000000002E-3</v>
      </c>
      <c r="EF1962" s="146">
        <v>0.38386580984978425</v>
      </c>
      <c r="EG1962" s="152">
        <v>2</v>
      </c>
      <c r="EH1962" s="145">
        <v>2020</v>
      </c>
      <c r="EI1962" s="151">
        <v>0.83</v>
      </c>
      <c r="EJ1962" s="146">
        <v>0.14402268482700753</v>
      </c>
      <c r="EK1962" s="147">
        <v>1</v>
      </c>
      <c r="EL1962" s="145">
        <v>2020</v>
      </c>
      <c r="EM1962" s="154">
        <v>0.1</v>
      </c>
      <c r="EN1962" s="146">
        <v>0.58642463981388737</v>
      </c>
      <c r="EO1962" s="152">
        <v>2</v>
      </c>
      <c r="EP1962" s="145">
        <v>2020</v>
      </c>
      <c r="EQ1962" s="154">
        <v>0.22500000000000001</v>
      </c>
      <c r="ER1962" s="146">
        <v>0.57532555480707503</v>
      </c>
      <c r="ES1962" s="152">
        <v>2</v>
      </c>
      <c r="ET1962" s="145">
        <v>2020</v>
      </c>
      <c r="EY1962" s="145">
        <v>2020</v>
      </c>
      <c r="EZ1962" s="145">
        <v>2020</v>
      </c>
      <c r="FA1962" s="146">
        <v>0.4774969295596318</v>
      </c>
      <c r="FB1962" s="238" t="s">
        <v>364</v>
      </c>
      <c r="IT1962" s="157"/>
      <c r="IU1962" s="145" t="s">
        <v>9308</v>
      </c>
      <c r="JA1962" s="154" t="s">
        <v>314</v>
      </c>
      <c r="JB1962" s="145" t="s">
        <v>314</v>
      </c>
      <c r="JC1962" s="146">
        <v>0</v>
      </c>
      <c r="JD1962" s="147">
        <v>1</v>
      </c>
      <c r="JE1962" s="145">
        <v>2020</v>
      </c>
      <c r="JT1962" s="145" t="s">
        <v>314</v>
      </c>
      <c r="JU1962" s="146">
        <v>0</v>
      </c>
      <c r="JV1962" s="147">
        <v>1</v>
      </c>
      <c r="JW1962" s="145">
        <v>2020</v>
      </c>
      <c r="LR1962" s="154">
        <v>4.0000000000000001E-3</v>
      </c>
      <c r="LS1962" s="145">
        <v>1.2999999999999999E-2</v>
      </c>
      <c r="LT1962" s="146">
        <v>0.45177978874665026</v>
      </c>
      <c r="LU1962" s="147">
        <v>1</v>
      </c>
      <c r="LV1962" s="145">
        <v>2020</v>
      </c>
      <c r="MW1962" s="145" t="s">
        <v>314</v>
      </c>
      <c r="MX1962" s="145">
        <v>2.1</v>
      </c>
      <c r="MY1962" s="146">
        <v>0.38781116986540409</v>
      </c>
      <c r="MZ1962" s="147">
        <v>1</v>
      </c>
      <c r="NA1962" s="145">
        <v>2020</v>
      </c>
      <c r="NF1962" s="145" t="s">
        <v>314</v>
      </c>
      <c r="NG1962" s="146">
        <v>0</v>
      </c>
      <c r="NH1962" s="147">
        <v>1</v>
      </c>
      <c r="NI1962" s="145">
        <v>2020</v>
      </c>
      <c r="OP1962" s="150">
        <v>3.8000000000000002E-4</v>
      </c>
      <c r="OQ1962" s="145">
        <v>3.8899999999999998E-3</v>
      </c>
      <c r="OR1962" s="146">
        <v>0.94266898486317108</v>
      </c>
      <c r="OS1962" s="149" t="s">
        <v>315</v>
      </c>
      <c r="OT1962" s="145">
        <v>2020</v>
      </c>
      <c r="OU1962" s="145">
        <v>5.4000000000000003E-3</v>
      </c>
      <c r="OV1962" s="146">
        <v>0.38485404065963991</v>
      </c>
      <c r="OW1962" s="147">
        <v>1</v>
      </c>
      <c r="OX1962" s="145">
        <v>2020</v>
      </c>
      <c r="OY1962" s="145">
        <v>2.5999999999999999E-3</v>
      </c>
      <c r="OZ1962" s="146">
        <v>0.43650289424460398</v>
      </c>
      <c r="PA1962" s="147">
        <v>1</v>
      </c>
      <c r="PB1962" s="145">
        <v>2020</v>
      </c>
      <c r="PC1962" s="145">
        <v>3.3E-3</v>
      </c>
      <c r="PD1962" s="146">
        <v>0.47824936738347923</v>
      </c>
      <c r="PE1962" s="147">
        <v>1</v>
      </c>
      <c r="PF1962" s="145">
        <v>2020</v>
      </c>
      <c r="PG1962" s="148">
        <v>6.9999999999999999E-4</v>
      </c>
      <c r="PH1962" s="145">
        <v>2020</v>
      </c>
      <c r="SK1962" s="241"/>
      <c r="SL1962" s="241"/>
      <c r="TY1962" s="145" t="s">
        <v>9308</v>
      </c>
      <c r="TZ1962" s="145" t="s">
        <v>9308</v>
      </c>
      <c r="UB1962" s="145" t="s">
        <v>1910</v>
      </c>
      <c r="UC1962" s="145" t="s">
        <v>2934</v>
      </c>
    </row>
    <row r="1963" spans="1:549" s="145" customFormat="1" ht="15" customHeight="1">
      <c r="A1963" s="17">
        <v>1954</v>
      </c>
      <c r="B1963" s="17" t="s">
        <v>8111</v>
      </c>
      <c r="C1963" s="17" t="s">
        <v>8112</v>
      </c>
      <c r="D1963" s="17" t="s">
        <v>7819</v>
      </c>
      <c r="E1963" s="17" t="s">
        <v>308</v>
      </c>
      <c r="F1963" s="17" t="s">
        <v>8113</v>
      </c>
      <c r="G1963" s="17" t="s">
        <v>8114</v>
      </c>
      <c r="H1963" s="17">
        <v>18</v>
      </c>
      <c r="I1963" s="17" t="s">
        <v>322</v>
      </c>
      <c r="J1963" s="17" t="s">
        <v>312</v>
      </c>
      <c r="K1963" s="17" t="s">
        <v>312</v>
      </c>
      <c r="L1963" s="17" t="s">
        <v>313</v>
      </c>
      <c r="M1963" s="17" t="s">
        <v>312</v>
      </c>
      <c r="AK1963" s="17"/>
      <c r="AL1963" s="17"/>
      <c r="AM1963" s="17"/>
      <c r="AN1963" s="17"/>
      <c r="AO1963" s="17"/>
      <c r="AP1963" s="17"/>
      <c r="AT1963" s="157"/>
      <c r="AU1963" s="203"/>
      <c r="AV1963" s="203"/>
      <c r="AW1963" s="203"/>
      <c r="AX1963" s="203"/>
      <c r="BK1963" s="18"/>
      <c r="BL1963" s="19"/>
      <c r="BM1963" s="18"/>
      <c r="BN1963" s="18"/>
      <c r="CA1963" s="18"/>
      <c r="CB1963" s="19"/>
      <c r="CC1963" s="18"/>
      <c r="CD1963" s="18"/>
      <c r="FB1963" s="157"/>
      <c r="IT1963" s="157"/>
      <c r="IU1963" s="145" t="s">
        <v>9308</v>
      </c>
      <c r="JA1963" s="154" t="s">
        <v>314</v>
      </c>
      <c r="JB1963" s="145" t="s">
        <v>314</v>
      </c>
      <c r="JC1963" s="146">
        <v>0</v>
      </c>
      <c r="JD1963" s="147">
        <v>1</v>
      </c>
      <c r="JE1963" s="145">
        <v>2020</v>
      </c>
      <c r="JT1963" s="145" t="s">
        <v>314</v>
      </c>
      <c r="JU1963" s="146">
        <v>0</v>
      </c>
      <c r="JV1963" s="147">
        <v>1</v>
      </c>
      <c r="JW1963" s="145">
        <v>2020</v>
      </c>
      <c r="LR1963" s="154">
        <v>1E-3</v>
      </c>
      <c r="LS1963" s="145">
        <v>4.0000000000000001E-3</v>
      </c>
      <c r="LT1963" s="146">
        <v>0.35839984616901643</v>
      </c>
      <c r="LU1963" s="147">
        <v>1</v>
      </c>
      <c r="LV1963" s="145">
        <v>2020</v>
      </c>
      <c r="OP1963" s="150">
        <v>3.4000000000000002E-4</v>
      </c>
      <c r="OQ1963" s="145">
        <v>3.0599999999999998E-3</v>
      </c>
      <c r="OR1963" s="146">
        <v>0.92773844555424034</v>
      </c>
      <c r="OS1963" s="149" t="s">
        <v>315</v>
      </c>
      <c r="OT1963" s="145">
        <v>2020</v>
      </c>
      <c r="OU1963" s="145">
        <v>3.3E-3</v>
      </c>
      <c r="OV1963" s="146">
        <v>0.47919201027072844</v>
      </c>
      <c r="OW1963" s="147">
        <v>1</v>
      </c>
      <c r="OX1963" s="145">
        <v>2020</v>
      </c>
      <c r="OY1963" s="145">
        <v>1.8E-3</v>
      </c>
      <c r="OZ1963" s="146">
        <v>0.49272479578590611</v>
      </c>
      <c r="PA1963" s="147">
        <v>1</v>
      </c>
      <c r="PB1963" s="145">
        <v>2020</v>
      </c>
      <c r="PC1963" s="145">
        <v>2.3E-3</v>
      </c>
      <c r="PD1963" s="146">
        <v>0.46859302785088208</v>
      </c>
      <c r="PE1963" s="147">
        <v>1</v>
      </c>
      <c r="PF1963" s="145">
        <v>2020</v>
      </c>
      <c r="PG1963" s="148">
        <v>2.0000000000000001E-4</v>
      </c>
      <c r="PH1963" s="145">
        <v>2020</v>
      </c>
      <c r="SK1963" s="241"/>
      <c r="SL1963" s="241"/>
      <c r="TY1963" s="145" t="s">
        <v>9308</v>
      </c>
      <c r="TZ1963" s="145" t="s">
        <v>9308</v>
      </c>
      <c r="UB1963" s="145" t="s">
        <v>1910</v>
      </c>
      <c r="UC1963" s="145" t="s">
        <v>5851</v>
      </c>
    </row>
    <row r="1964" spans="1:549" s="145" customFormat="1" ht="15" customHeight="1">
      <c r="A1964" s="17">
        <v>1955</v>
      </c>
      <c r="B1964" s="17" t="s">
        <v>8115</v>
      </c>
      <c r="C1964" s="17" t="s">
        <v>8116</v>
      </c>
      <c r="D1964" s="17" t="s">
        <v>7819</v>
      </c>
      <c r="E1964" s="17" t="s">
        <v>308</v>
      </c>
      <c r="F1964" s="17" t="s">
        <v>8117</v>
      </c>
      <c r="G1964" s="17" t="s">
        <v>8118</v>
      </c>
      <c r="H1964" s="17">
        <v>20</v>
      </c>
      <c r="I1964" s="17" t="s">
        <v>322</v>
      </c>
      <c r="J1964" s="17" t="s">
        <v>312</v>
      </c>
      <c r="K1964" s="17" t="s">
        <v>312</v>
      </c>
      <c r="L1964" s="17" t="s">
        <v>313</v>
      </c>
      <c r="M1964" s="17" t="s">
        <v>312</v>
      </c>
      <c r="AK1964" s="17"/>
      <c r="AL1964" s="17"/>
      <c r="AM1964" s="17"/>
      <c r="AN1964" s="17"/>
      <c r="AO1964" s="17"/>
      <c r="AP1964" s="17"/>
      <c r="AT1964" s="157"/>
      <c r="AU1964" s="203"/>
      <c r="AV1964" s="203"/>
      <c r="AW1964" s="203"/>
      <c r="AX1964" s="203"/>
      <c r="BK1964" s="18"/>
      <c r="BL1964" s="19"/>
      <c r="BM1964" s="18"/>
      <c r="BN1964" s="18"/>
      <c r="CA1964" s="18"/>
      <c r="CB1964" s="19"/>
      <c r="CC1964" s="18"/>
      <c r="CD1964" s="18"/>
      <c r="FB1964" s="157"/>
      <c r="IT1964" s="157"/>
      <c r="IU1964" s="145" t="s">
        <v>9308</v>
      </c>
      <c r="JA1964" s="154" t="s">
        <v>314</v>
      </c>
      <c r="JB1964" s="145" t="s">
        <v>314</v>
      </c>
      <c r="JC1964" s="146">
        <v>0</v>
      </c>
      <c r="JD1964" s="147">
        <v>1</v>
      </c>
      <c r="JE1964" s="145">
        <v>2020</v>
      </c>
      <c r="JT1964" s="145" t="s">
        <v>314</v>
      </c>
      <c r="JU1964" s="146">
        <v>0</v>
      </c>
      <c r="JV1964" s="147">
        <v>1</v>
      </c>
      <c r="JW1964" s="145">
        <v>2020</v>
      </c>
      <c r="LR1964" s="154">
        <v>2E-3</v>
      </c>
      <c r="LS1964" s="145">
        <v>6.0000000000000001E-3</v>
      </c>
      <c r="LT1964" s="146">
        <v>0.28975181548746898</v>
      </c>
      <c r="LU1964" s="147">
        <v>1</v>
      </c>
      <c r="LV1964" s="145">
        <v>2020</v>
      </c>
      <c r="OP1964" s="150">
        <v>5.0000000000000002E-5</v>
      </c>
      <c r="OQ1964" s="145">
        <v>2.3000000000000001E-4</v>
      </c>
      <c r="OR1964" s="146">
        <v>0.38357193572342774</v>
      </c>
      <c r="OS1964" s="147">
        <v>1</v>
      </c>
      <c r="OT1964" s="145">
        <v>2020</v>
      </c>
      <c r="OU1964" s="145">
        <v>2.0999999999999999E-3</v>
      </c>
      <c r="OV1964" s="146">
        <v>0.39287291426614024</v>
      </c>
      <c r="OW1964" s="147">
        <v>1</v>
      </c>
      <c r="OX1964" s="145">
        <v>2020</v>
      </c>
      <c r="OY1964" s="145">
        <v>1E-3</v>
      </c>
      <c r="OZ1964" s="146">
        <v>0.38792922779325478</v>
      </c>
      <c r="PA1964" s="147">
        <v>1</v>
      </c>
      <c r="PB1964" s="145">
        <v>2020</v>
      </c>
      <c r="PC1964" s="145">
        <v>8.9999999999999998E-4</v>
      </c>
      <c r="PD1964" s="146">
        <v>0.49056882372100419</v>
      </c>
      <c r="PE1964" s="147">
        <v>1</v>
      </c>
      <c r="PF1964" s="145">
        <v>2020</v>
      </c>
      <c r="PG1964" s="148">
        <v>2.0000000000000001E-4</v>
      </c>
      <c r="PH1964" s="145">
        <v>2020</v>
      </c>
      <c r="SK1964" s="241"/>
      <c r="SL1964" s="241"/>
      <c r="TY1964" s="145" t="s">
        <v>9308</v>
      </c>
      <c r="TZ1964" s="145" t="s">
        <v>9308</v>
      </c>
      <c r="UB1964" s="145" t="s">
        <v>1910</v>
      </c>
      <c r="UC1964" s="145" t="s">
        <v>1911</v>
      </c>
    </row>
    <row r="1965" spans="1:549" s="145" customFormat="1" ht="15" customHeight="1">
      <c r="A1965" s="17">
        <v>1956</v>
      </c>
      <c r="B1965" s="17" t="s">
        <v>8119</v>
      </c>
      <c r="C1965" s="17" t="s">
        <v>8120</v>
      </c>
      <c r="D1965" s="17" t="s">
        <v>7819</v>
      </c>
      <c r="E1965" s="17" t="s">
        <v>308</v>
      </c>
      <c r="F1965" s="17" t="s">
        <v>8121</v>
      </c>
      <c r="G1965" s="17" t="s">
        <v>8122</v>
      </c>
      <c r="H1965" s="17">
        <v>19</v>
      </c>
      <c r="I1965" s="17" t="s">
        <v>322</v>
      </c>
      <c r="J1965" s="17" t="s">
        <v>312</v>
      </c>
      <c r="K1965" s="17" t="s">
        <v>312</v>
      </c>
      <c r="L1965" s="17" t="s">
        <v>313</v>
      </c>
      <c r="M1965" s="17" t="s">
        <v>312</v>
      </c>
      <c r="AK1965" s="17"/>
      <c r="AL1965" s="17"/>
      <c r="AM1965" s="17"/>
      <c r="AN1965" s="17"/>
      <c r="AO1965" s="17"/>
      <c r="AP1965" s="17"/>
      <c r="AT1965" s="157"/>
      <c r="AU1965" s="203"/>
      <c r="AV1965" s="203"/>
      <c r="AW1965" s="203"/>
      <c r="AX1965" s="203"/>
      <c r="BK1965" s="18"/>
      <c r="BL1965" s="19"/>
      <c r="BM1965" s="18"/>
      <c r="BN1965" s="18"/>
      <c r="CA1965" s="18"/>
      <c r="CB1965" s="19"/>
      <c r="CC1965" s="18"/>
      <c r="CD1965" s="18"/>
      <c r="FB1965" s="157"/>
      <c r="IT1965" s="157"/>
      <c r="IU1965" s="145" t="s">
        <v>9308</v>
      </c>
      <c r="JA1965" s="154">
        <v>1E-3</v>
      </c>
      <c r="JB1965" s="145">
        <v>1E-3</v>
      </c>
      <c r="JC1965" s="146">
        <v>3.0816304913296566E-2</v>
      </c>
      <c r="JD1965" s="147">
        <v>1</v>
      </c>
      <c r="JE1965" s="145">
        <v>2020</v>
      </c>
      <c r="JT1965" s="145" t="s">
        <v>314</v>
      </c>
      <c r="JU1965" s="146">
        <v>0</v>
      </c>
      <c r="JV1965" s="147">
        <v>1</v>
      </c>
      <c r="JW1965" s="145">
        <v>2020</v>
      </c>
      <c r="LR1965" s="154">
        <v>4.0000000000000001E-3</v>
      </c>
      <c r="LS1965" s="145">
        <v>0.02</v>
      </c>
      <c r="LT1965" s="146">
        <v>0.61211602651613373</v>
      </c>
      <c r="LU1965" s="147">
        <v>1</v>
      </c>
      <c r="LV1965" s="145">
        <v>2020</v>
      </c>
      <c r="OP1965" s="150">
        <v>1.3500000000000001E-3</v>
      </c>
      <c r="OQ1965" s="145">
        <v>7.43E-3</v>
      </c>
      <c r="OR1965" s="146">
        <v>0.97480722178093315</v>
      </c>
      <c r="OS1965" s="149" t="s">
        <v>315</v>
      </c>
      <c r="OT1965" s="145">
        <v>2020</v>
      </c>
      <c r="OU1965" s="145">
        <v>8.2000000000000007E-3</v>
      </c>
      <c r="OV1965" s="146">
        <v>0.42625957393047731</v>
      </c>
      <c r="OW1965" s="147">
        <v>1</v>
      </c>
      <c r="OX1965" s="145">
        <v>2020</v>
      </c>
      <c r="OY1965" s="145">
        <v>4.7000000000000002E-3</v>
      </c>
      <c r="OZ1965" s="146">
        <v>0.43764907019593136</v>
      </c>
      <c r="PA1965" s="147">
        <v>1</v>
      </c>
      <c r="PB1965" s="145">
        <v>2020</v>
      </c>
      <c r="PC1965" s="145">
        <v>5.7000000000000002E-3</v>
      </c>
      <c r="PD1965" s="146">
        <v>0.41929991079501683</v>
      </c>
      <c r="PE1965" s="147">
        <v>1</v>
      </c>
      <c r="PF1965" s="145">
        <v>2020</v>
      </c>
      <c r="PG1965" s="148">
        <v>1E-3</v>
      </c>
      <c r="PH1965" s="145">
        <v>2020</v>
      </c>
      <c r="SK1965" s="241"/>
      <c r="SL1965" s="241"/>
      <c r="TY1965" s="145" t="s">
        <v>9308</v>
      </c>
      <c r="TZ1965" s="145" t="s">
        <v>9308</v>
      </c>
      <c r="UB1965" s="145" t="s">
        <v>1910</v>
      </c>
      <c r="UC1965" s="145" t="s">
        <v>5851</v>
      </c>
    </row>
    <row r="1966" spans="1:549" s="145" customFormat="1" ht="15" customHeight="1">
      <c r="A1966" s="17">
        <v>1957</v>
      </c>
      <c r="B1966" s="17" t="s">
        <v>8123</v>
      </c>
      <c r="C1966" s="17" t="s">
        <v>8124</v>
      </c>
      <c r="D1966" s="17" t="s">
        <v>7819</v>
      </c>
      <c r="E1966" s="17" t="s">
        <v>308</v>
      </c>
      <c r="F1966" s="17" t="s">
        <v>8125</v>
      </c>
      <c r="G1966" s="17" t="s">
        <v>8126</v>
      </c>
      <c r="H1966" s="17">
        <v>19</v>
      </c>
      <c r="I1966" s="17" t="s">
        <v>322</v>
      </c>
      <c r="J1966" s="17" t="s">
        <v>312</v>
      </c>
      <c r="K1966" s="17" t="s">
        <v>312</v>
      </c>
      <c r="L1966" s="17" t="s">
        <v>313</v>
      </c>
      <c r="M1966" s="17" t="s">
        <v>312</v>
      </c>
      <c r="AK1966" s="17"/>
      <c r="AL1966" s="17"/>
      <c r="AM1966" s="17"/>
      <c r="AN1966" s="17"/>
      <c r="AO1966" s="17"/>
      <c r="AP1966" s="17"/>
      <c r="AT1966" s="157"/>
      <c r="AU1966" s="203"/>
      <c r="AV1966" s="203"/>
      <c r="AW1966" s="203"/>
      <c r="AX1966" s="203"/>
      <c r="BK1966" s="18"/>
      <c r="BL1966" s="19"/>
      <c r="BM1966" s="18"/>
      <c r="BN1966" s="18"/>
      <c r="CA1966" s="18"/>
      <c r="CB1966" s="19"/>
      <c r="CC1966" s="18"/>
      <c r="CD1966" s="18"/>
      <c r="FB1966" s="157"/>
      <c r="IT1966" s="157"/>
      <c r="IU1966" s="145" t="s">
        <v>9308</v>
      </c>
      <c r="JA1966" s="154">
        <v>1E-3</v>
      </c>
      <c r="JB1966" s="145">
        <v>1E-3</v>
      </c>
      <c r="JC1966" s="146">
        <v>3.0816304913296566E-2</v>
      </c>
      <c r="JD1966" s="147">
        <v>1</v>
      </c>
      <c r="JE1966" s="145">
        <v>2020</v>
      </c>
      <c r="JT1966" s="145" t="s">
        <v>314</v>
      </c>
      <c r="JU1966" s="146">
        <v>0</v>
      </c>
      <c r="JV1966" s="147">
        <v>1</v>
      </c>
      <c r="JW1966" s="145">
        <v>2020</v>
      </c>
      <c r="LR1966" s="154">
        <v>3.0000000000000001E-3</v>
      </c>
      <c r="LS1966" s="145">
        <v>0.01</v>
      </c>
      <c r="LT1966" s="146">
        <v>0.40764380138970258</v>
      </c>
      <c r="LU1966" s="147">
        <v>1</v>
      </c>
      <c r="LV1966" s="145">
        <v>2020</v>
      </c>
      <c r="OP1966" s="150">
        <v>7.7999999999999999E-4</v>
      </c>
      <c r="OQ1966" s="145">
        <v>3.8600000000000001E-3</v>
      </c>
      <c r="OR1966" s="146">
        <v>0.95446977515164888</v>
      </c>
      <c r="OS1966" s="149" t="s">
        <v>315</v>
      </c>
      <c r="OT1966" s="145">
        <v>2020</v>
      </c>
      <c r="OU1966" s="145">
        <v>3.8E-3</v>
      </c>
      <c r="OV1966" s="146">
        <v>0.40912652247395687</v>
      </c>
      <c r="OW1966" s="147">
        <v>1</v>
      </c>
      <c r="OX1966" s="145">
        <v>2020</v>
      </c>
      <c r="OY1966" s="145">
        <v>2.0999999999999999E-3</v>
      </c>
      <c r="OZ1966" s="146">
        <v>0.39490207247964759</v>
      </c>
      <c r="PA1966" s="147">
        <v>1</v>
      </c>
      <c r="PB1966" s="145">
        <v>2020</v>
      </c>
      <c r="PC1966" s="145">
        <v>2.3E-3</v>
      </c>
      <c r="PD1966" s="146">
        <v>0.39704604516456832</v>
      </c>
      <c r="PE1966" s="147">
        <v>1</v>
      </c>
      <c r="PF1966" s="145">
        <v>2020</v>
      </c>
      <c r="PG1966" s="148">
        <v>5.9999999999999995E-4</v>
      </c>
      <c r="PH1966" s="145">
        <v>2020</v>
      </c>
      <c r="SK1966" s="241"/>
      <c r="SL1966" s="241"/>
      <c r="TY1966" s="145" t="s">
        <v>9308</v>
      </c>
      <c r="TZ1966" s="145" t="s">
        <v>9308</v>
      </c>
      <c r="UB1966" s="145" t="s">
        <v>1910</v>
      </c>
      <c r="UC1966" s="145" t="s">
        <v>5851</v>
      </c>
    </row>
    <row r="1967" spans="1:549" s="145" customFormat="1" ht="15" customHeight="1">
      <c r="A1967" s="17">
        <v>1958</v>
      </c>
      <c r="B1967" s="17" t="s">
        <v>8127</v>
      </c>
      <c r="C1967" s="17" t="s">
        <v>8128</v>
      </c>
      <c r="D1967" s="17" t="s">
        <v>7819</v>
      </c>
      <c r="E1967" s="17" t="s">
        <v>308</v>
      </c>
      <c r="F1967" s="17" t="s">
        <v>8129</v>
      </c>
      <c r="G1967" s="17" t="s">
        <v>8130</v>
      </c>
      <c r="H1967" s="17">
        <v>25</v>
      </c>
      <c r="I1967" s="17" t="s">
        <v>322</v>
      </c>
      <c r="J1967" s="17" t="s">
        <v>312</v>
      </c>
      <c r="K1967" s="17" t="s">
        <v>312</v>
      </c>
      <c r="L1967" s="17" t="s">
        <v>313</v>
      </c>
      <c r="M1967" s="17" t="s">
        <v>312</v>
      </c>
      <c r="AK1967" s="17"/>
      <c r="AL1967" s="17"/>
      <c r="AM1967" s="17"/>
      <c r="AN1967" s="17"/>
      <c r="AO1967" s="17"/>
      <c r="AP1967" s="17"/>
      <c r="AT1967" s="157"/>
      <c r="AU1967" s="203"/>
      <c r="AV1967" s="203"/>
      <c r="AW1967" s="203"/>
      <c r="AX1967" s="203"/>
      <c r="BK1967" s="18"/>
      <c r="BL1967" s="19"/>
      <c r="BM1967" s="18"/>
      <c r="BN1967" s="18"/>
      <c r="CA1967" s="18"/>
      <c r="CB1967" s="19"/>
      <c r="CC1967" s="18"/>
      <c r="CD1967" s="18"/>
      <c r="FB1967" s="157"/>
      <c r="IT1967" s="157"/>
      <c r="IU1967" s="145" t="s">
        <v>9308</v>
      </c>
      <c r="JA1967" s="154" t="s">
        <v>314</v>
      </c>
      <c r="JB1967" s="145" t="s">
        <v>314</v>
      </c>
      <c r="JC1967" s="146">
        <v>0</v>
      </c>
      <c r="JD1967" s="147">
        <v>1</v>
      </c>
      <c r="JE1967" s="145">
        <v>2020</v>
      </c>
      <c r="JT1967" s="145" t="s">
        <v>314</v>
      </c>
      <c r="JU1967" s="146">
        <v>0</v>
      </c>
      <c r="JV1967" s="147">
        <v>1</v>
      </c>
      <c r="JW1967" s="145">
        <v>2020</v>
      </c>
      <c r="LR1967" s="154">
        <v>2E-3</v>
      </c>
      <c r="LS1967" s="145">
        <v>5.0000000000000001E-3</v>
      </c>
      <c r="LT1967" s="146">
        <v>0.23662586022052767</v>
      </c>
      <c r="LU1967" s="147">
        <v>1</v>
      </c>
      <c r="LV1967" s="145">
        <v>2020</v>
      </c>
      <c r="OP1967" s="150">
        <v>1.2E-4</v>
      </c>
      <c r="OQ1967" s="145">
        <v>6.3000000000000003E-4</v>
      </c>
      <c r="OR1967" s="146">
        <v>0.67433896033976781</v>
      </c>
      <c r="OS1967" s="147">
        <v>1</v>
      </c>
      <c r="OT1967" s="145">
        <v>2020</v>
      </c>
      <c r="OU1967" s="145">
        <v>1.2999999999999999E-3</v>
      </c>
      <c r="OV1967" s="146">
        <v>0.27438285182184585</v>
      </c>
      <c r="OW1967" s="147">
        <v>1</v>
      </c>
      <c r="OX1967" s="145">
        <v>2020</v>
      </c>
      <c r="OY1967" s="145">
        <v>5.0000000000000001E-4</v>
      </c>
      <c r="OZ1967" s="146">
        <v>0.40751922629428361</v>
      </c>
      <c r="PA1967" s="147">
        <v>1</v>
      </c>
      <c r="PB1967" s="145">
        <v>2020</v>
      </c>
      <c r="PC1967" s="145">
        <v>1.2999999999999999E-3</v>
      </c>
      <c r="PD1967" s="146">
        <v>0.43806087986934361</v>
      </c>
      <c r="PE1967" s="147">
        <v>1</v>
      </c>
      <c r="PF1967" s="145">
        <v>2020</v>
      </c>
      <c r="PG1967" s="148">
        <v>2.0000000000000001E-4</v>
      </c>
      <c r="PH1967" s="145">
        <v>2020</v>
      </c>
      <c r="SK1967" s="241"/>
      <c r="SL1967" s="241"/>
      <c r="TY1967" s="145" t="s">
        <v>9308</v>
      </c>
      <c r="TZ1967" s="145" t="s">
        <v>9308</v>
      </c>
      <c r="UB1967" s="145" t="s">
        <v>1910</v>
      </c>
      <c r="UC1967" s="145" t="s">
        <v>1911</v>
      </c>
    </row>
    <row r="1968" spans="1:549" s="145" customFormat="1" ht="15" customHeight="1">
      <c r="A1968" s="17">
        <v>1959</v>
      </c>
      <c r="B1968" s="17" t="s">
        <v>8131</v>
      </c>
      <c r="C1968" s="17" t="s">
        <v>8132</v>
      </c>
      <c r="D1968" s="17" t="s">
        <v>7819</v>
      </c>
      <c r="E1968" s="17" t="s">
        <v>308</v>
      </c>
      <c r="F1968" s="17" t="s">
        <v>8133</v>
      </c>
      <c r="G1968" s="17" t="s">
        <v>8134</v>
      </c>
      <c r="H1968" s="17">
        <v>25</v>
      </c>
      <c r="I1968" s="17" t="s">
        <v>322</v>
      </c>
      <c r="J1968" s="17" t="s">
        <v>312</v>
      </c>
      <c r="K1968" s="17" t="s">
        <v>312</v>
      </c>
      <c r="L1968" s="17" t="s">
        <v>313</v>
      </c>
      <c r="M1968" s="17" t="s">
        <v>312</v>
      </c>
      <c r="AK1968" s="17"/>
      <c r="AL1968" s="17"/>
      <c r="AM1968" s="17"/>
      <c r="AN1968" s="17"/>
      <c r="AO1968" s="17"/>
      <c r="AP1968" s="17"/>
      <c r="AT1968" s="157"/>
      <c r="AU1968" s="203"/>
      <c r="AV1968" s="203"/>
      <c r="AW1968" s="203"/>
      <c r="AX1968" s="203"/>
      <c r="BK1968" s="18"/>
      <c r="BL1968" s="19"/>
      <c r="BM1968" s="18"/>
      <c r="BN1968" s="18"/>
      <c r="CA1968" s="18"/>
      <c r="CB1968" s="19"/>
      <c r="CC1968" s="18"/>
      <c r="CD1968" s="18"/>
      <c r="FB1968" s="157"/>
      <c r="IT1968" s="157"/>
      <c r="IU1968" s="145" t="s">
        <v>9308</v>
      </c>
      <c r="JA1968" s="154" t="s">
        <v>314</v>
      </c>
      <c r="JB1968" s="145" t="s">
        <v>314</v>
      </c>
      <c r="JC1968" s="146">
        <v>0</v>
      </c>
      <c r="JD1968" s="147">
        <v>1</v>
      </c>
      <c r="JE1968" s="145">
        <v>2020</v>
      </c>
      <c r="JT1968" s="145" t="s">
        <v>314</v>
      </c>
      <c r="JU1968" s="146">
        <v>0</v>
      </c>
      <c r="JV1968" s="147">
        <v>1</v>
      </c>
      <c r="JW1968" s="145">
        <v>2020</v>
      </c>
      <c r="LR1968" s="154">
        <v>4.0000000000000001E-3</v>
      </c>
      <c r="LS1968" s="145">
        <v>3.1E-2</v>
      </c>
      <c r="LT1968" s="146">
        <v>0.72510564589861981</v>
      </c>
      <c r="LU1968" s="147">
        <v>1</v>
      </c>
      <c r="LV1968" s="145">
        <v>2020</v>
      </c>
      <c r="OP1968" s="150">
        <v>2.3000000000000001E-4</v>
      </c>
      <c r="OQ1968" s="145">
        <v>2.3600000000000001E-3</v>
      </c>
      <c r="OR1968" s="146">
        <v>0.9048160240932217</v>
      </c>
      <c r="OS1968" s="149" t="s">
        <v>315</v>
      </c>
      <c r="OT1968" s="145">
        <v>2020</v>
      </c>
      <c r="OU1968" s="145">
        <v>1.29E-2</v>
      </c>
      <c r="OV1968" s="146">
        <v>0.4936213427774554</v>
      </c>
      <c r="OW1968" s="147">
        <v>1</v>
      </c>
      <c r="OX1968" s="145">
        <v>2020</v>
      </c>
      <c r="OY1968" s="145">
        <v>5.5999999999999999E-3</v>
      </c>
      <c r="OZ1968" s="146">
        <v>0.49652801755582421</v>
      </c>
      <c r="PA1968" s="147">
        <v>1</v>
      </c>
      <c r="PB1968" s="145">
        <v>2020</v>
      </c>
      <c r="PC1968" s="145">
        <v>4.1000000000000003E-3</v>
      </c>
      <c r="PD1968" s="146">
        <v>0.50833861930178248</v>
      </c>
      <c r="PE1968" s="147">
        <v>1</v>
      </c>
      <c r="PF1968" s="145">
        <v>2020</v>
      </c>
      <c r="PG1968" s="148">
        <v>6.9999999999999999E-4</v>
      </c>
      <c r="PH1968" s="145">
        <v>2020</v>
      </c>
      <c r="SK1968" s="241"/>
      <c r="SL1968" s="241"/>
      <c r="TY1968" s="145" t="s">
        <v>9308</v>
      </c>
      <c r="TZ1968" s="145" t="s">
        <v>9308</v>
      </c>
      <c r="UB1968" s="145" t="s">
        <v>1910</v>
      </c>
      <c r="UC1968" s="145" t="s">
        <v>2934</v>
      </c>
    </row>
    <row r="1969" spans="1:549" s="145" customFormat="1" ht="15" customHeight="1">
      <c r="A1969" s="17">
        <v>1960</v>
      </c>
      <c r="B1969" s="17" t="s">
        <v>8135</v>
      </c>
      <c r="C1969" s="17" t="s">
        <v>8136</v>
      </c>
      <c r="D1969" s="17" t="s">
        <v>7819</v>
      </c>
      <c r="E1969" s="17" t="s">
        <v>308</v>
      </c>
      <c r="F1969" s="17" t="s">
        <v>8137</v>
      </c>
      <c r="G1969" s="17" t="s">
        <v>8138</v>
      </c>
      <c r="H1969" s="17">
        <v>18</v>
      </c>
      <c r="I1969" s="17" t="s">
        <v>322</v>
      </c>
      <c r="J1969" s="17" t="s">
        <v>312</v>
      </c>
      <c r="K1969" s="17" t="s">
        <v>312</v>
      </c>
      <c r="L1969" s="17" t="s">
        <v>313</v>
      </c>
      <c r="M1969" s="17" t="s">
        <v>312</v>
      </c>
      <c r="AK1969" s="17"/>
      <c r="AL1969" s="17"/>
      <c r="AM1969" s="17"/>
      <c r="AN1969" s="17"/>
      <c r="AO1969" s="17"/>
      <c r="AP1969" s="17"/>
      <c r="AT1969" s="157"/>
      <c r="AU1969" s="203"/>
      <c r="AV1969" s="203"/>
      <c r="AW1969" s="203"/>
      <c r="AX1969" s="203"/>
      <c r="BK1969" s="18"/>
      <c r="BL1969" s="19"/>
      <c r="BM1969" s="18"/>
      <c r="BN1969" s="18"/>
      <c r="CA1969" s="18"/>
      <c r="CB1969" s="19"/>
      <c r="CC1969" s="18"/>
      <c r="CD1969" s="18"/>
      <c r="FB1969" s="157"/>
      <c r="IT1969" s="157"/>
      <c r="IU1969" s="145" t="s">
        <v>9308</v>
      </c>
      <c r="JA1969" s="154">
        <v>1E-3</v>
      </c>
      <c r="JB1969" s="145">
        <v>1E-3</v>
      </c>
      <c r="JC1969" s="146">
        <v>3.0816304913296566E-2</v>
      </c>
      <c r="JD1969" s="147">
        <v>1</v>
      </c>
      <c r="JE1969" s="145">
        <v>2020</v>
      </c>
      <c r="JT1969" s="145" t="s">
        <v>314</v>
      </c>
      <c r="JU1969" s="146">
        <v>0</v>
      </c>
      <c r="JV1969" s="147">
        <v>1</v>
      </c>
      <c r="JW1969" s="145">
        <v>2020</v>
      </c>
      <c r="LR1969" s="154">
        <v>2E-3</v>
      </c>
      <c r="LS1969" s="145">
        <v>8.0000000000000002E-3</v>
      </c>
      <c r="LT1969" s="146">
        <v>0.36824816938340688</v>
      </c>
      <c r="LU1969" s="147">
        <v>1</v>
      </c>
      <c r="LV1969" s="145">
        <v>2020</v>
      </c>
      <c r="NF1969" s="145" t="s">
        <v>314</v>
      </c>
      <c r="NG1969" s="146">
        <v>0</v>
      </c>
      <c r="NH1969" s="147">
        <v>1</v>
      </c>
      <c r="NI1969" s="145">
        <v>2020</v>
      </c>
      <c r="OP1969" s="150">
        <v>8.0000000000000007E-5</v>
      </c>
      <c r="OQ1969" s="145">
        <v>2.5999999999999998E-4</v>
      </c>
      <c r="OR1969" s="146">
        <v>0.38543309957178412</v>
      </c>
      <c r="OS1969" s="147">
        <v>1</v>
      </c>
      <c r="OT1969" s="145">
        <v>2020</v>
      </c>
      <c r="OU1969" s="145">
        <v>1.5E-3</v>
      </c>
      <c r="OV1969" s="146">
        <v>0.31986738115747004</v>
      </c>
      <c r="OW1969" s="147">
        <v>1</v>
      </c>
      <c r="OX1969" s="145">
        <v>2020</v>
      </c>
      <c r="OY1969" s="145">
        <v>5.9999999999999995E-4</v>
      </c>
      <c r="OZ1969" s="146">
        <v>0.27810871826838668</v>
      </c>
      <c r="PA1969" s="147">
        <v>1</v>
      </c>
      <c r="PB1969" s="145">
        <v>2020</v>
      </c>
      <c r="PC1969" s="145">
        <v>6.9999999999999999E-4</v>
      </c>
      <c r="PD1969" s="146">
        <v>0.30387047375977527</v>
      </c>
      <c r="PE1969" s="147">
        <v>1</v>
      </c>
      <c r="PF1969" s="145">
        <v>2020</v>
      </c>
      <c r="PG1969" s="148">
        <v>2.0000000000000001E-4</v>
      </c>
      <c r="PH1969" s="145">
        <v>2020</v>
      </c>
      <c r="SK1969" s="241"/>
      <c r="SL1969" s="241"/>
      <c r="TY1969" s="145" t="s">
        <v>9308</v>
      </c>
      <c r="TZ1969" s="145" t="s">
        <v>9308</v>
      </c>
      <c r="UB1969" s="145" t="s">
        <v>1910</v>
      </c>
      <c r="UC1969" s="145" t="s">
        <v>1911</v>
      </c>
    </row>
    <row r="1970" spans="1:549" s="145" customFormat="1" ht="15" customHeight="1">
      <c r="A1970" s="17">
        <v>1961</v>
      </c>
      <c r="B1970" s="17" t="s">
        <v>8139</v>
      </c>
      <c r="C1970" s="17" t="s">
        <v>8140</v>
      </c>
      <c r="D1970" s="17" t="s">
        <v>7819</v>
      </c>
      <c r="E1970" s="17" t="s">
        <v>308</v>
      </c>
      <c r="F1970" s="17" t="s">
        <v>8141</v>
      </c>
      <c r="G1970" s="17" t="s">
        <v>8142</v>
      </c>
      <c r="H1970" s="17">
        <v>18</v>
      </c>
      <c r="I1970" s="17" t="s">
        <v>322</v>
      </c>
      <c r="J1970" s="17" t="s">
        <v>312</v>
      </c>
      <c r="K1970" s="17" t="s">
        <v>312</v>
      </c>
      <c r="L1970" s="17" t="s">
        <v>313</v>
      </c>
      <c r="M1970" s="17" t="s">
        <v>312</v>
      </c>
      <c r="Y1970" s="153">
        <v>41.9</v>
      </c>
      <c r="Z1970" s="146">
        <v>0.197955105581196</v>
      </c>
      <c r="AA1970" s="152">
        <v>2</v>
      </c>
      <c r="AB1970" s="145">
        <v>2020</v>
      </c>
      <c r="AK1970" s="17"/>
      <c r="AL1970" s="17"/>
      <c r="AM1970" s="17"/>
      <c r="AN1970" s="17"/>
      <c r="AO1970" s="17"/>
      <c r="AP1970" s="17"/>
      <c r="AQ1970" s="145">
        <v>2020</v>
      </c>
      <c r="AR1970" s="145">
        <v>2020</v>
      </c>
      <c r="AS1970" s="146">
        <v>0.197955105581196</v>
      </c>
      <c r="AT1970" s="237">
        <v>2</v>
      </c>
      <c r="AU1970" s="203"/>
      <c r="AV1970" s="203"/>
      <c r="AW1970" s="203"/>
      <c r="AX1970" s="203"/>
      <c r="AY1970" s="153">
        <v>12.9</v>
      </c>
      <c r="AZ1970" s="146">
        <v>7.0745818293686438E-2</v>
      </c>
      <c r="BA1970" s="147">
        <v>1</v>
      </c>
      <c r="BB1970" s="145">
        <v>2020</v>
      </c>
      <c r="BK1970" s="22">
        <v>10</v>
      </c>
      <c r="BL1970" s="23">
        <v>3.4452019229290885E-2</v>
      </c>
      <c r="BM1970" s="24">
        <v>1</v>
      </c>
      <c r="BN1970" s="17">
        <v>2020</v>
      </c>
      <c r="BO1970" s="153">
        <v>2.2000000000000002</v>
      </c>
      <c r="BP1970" s="146">
        <v>0.1317183968026866</v>
      </c>
      <c r="BQ1970" s="147">
        <v>1</v>
      </c>
      <c r="BR1970" s="145">
        <v>2020</v>
      </c>
      <c r="BW1970" s="153">
        <v>5.9</v>
      </c>
      <c r="BX1970" s="146">
        <v>3.5811677803117163E-2</v>
      </c>
      <c r="BY1970" s="147">
        <v>1</v>
      </c>
      <c r="BZ1970" s="145">
        <v>2020</v>
      </c>
      <c r="CA1970" s="18"/>
      <c r="CB1970" s="19"/>
      <c r="CC1970" s="18"/>
      <c r="CD1970" s="18"/>
      <c r="CE1970" s="179">
        <v>29</v>
      </c>
      <c r="CF1970" s="146">
        <v>0.74177915883424583</v>
      </c>
      <c r="CG1970" s="152">
        <v>2</v>
      </c>
      <c r="CH1970" s="145">
        <v>2020</v>
      </c>
      <c r="CI1970" s="179">
        <v>328</v>
      </c>
      <c r="CJ1970" s="146">
        <v>1.0206994958576004E-2</v>
      </c>
      <c r="CK1970" s="147">
        <v>1</v>
      </c>
      <c r="CL1970" s="145">
        <v>2020</v>
      </c>
      <c r="CM1970" s="179">
        <v>244</v>
      </c>
      <c r="CN1970" s="146">
        <v>0.21139466946025123</v>
      </c>
      <c r="CO1970" s="147">
        <v>1</v>
      </c>
      <c r="CP1970" s="145">
        <v>2020</v>
      </c>
      <c r="DG1970" s="179">
        <v>192</v>
      </c>
      <c r="DH1970" s="146">
        <v>7.4010009893126422E-2</v>
      </c>
      <c r="DI1970" s="147">
        <v>1</v>
      </c>
      <c r="DJ1970" s="145">
        <v>2020</v>
      </c>
      <c r="DK1970" s="153">
        <v>8.3000000000000007</v>
      </c>
      <c r="DL1970" s="146">
        <v>0</v>
      </c>
      <c r="DM1970" s="156" t="s">
        <v>364</v>
      </c>
      <c r="DN1970" s="145">
        <v>2020</v>
      </c>
      <c r="DS1970" s="154">
        <v>6.9000000000000006E-2</v>
      </c>
      <c r="DT1970" s="146">
        <v>4.0659495467369085E-2</v>
      </c>
      <c r="DU1970" s="147">
        <v>1</v>
      </c>
      <c r="DV1970" s="145">
        <v>2020</v>
      </c>
      <c r="DW1970" s="151">
        <v>0.66</v>
      </c>
      <c r="DX1970" s="146">
        <v>0.19871479279343801</v>
      </c>
      <c r="DY1970" s="147">
        <v>1</v>
      </c>
      <c r="DZ1970" s="145">
        <v>2020</v>
      </c>
      <c r="EA1970" s="151">
        <v>0.16</v>
      </c>
      <c r="EB1970" s="146">
        <v>5.1917942902629508E-2</v>
      </c>
      <c r="EC1970" s="147">
        <v>1</v>
      </c>
      <c r="ED1970" s="145">
        <v>2020</v>
      </c>
      <c r="EE1970" s="154">
        <v>7.0000000000000001E-3</v>
      </c>
      <c r="EF1970" s="146">
        <v>0.3166519310537701</v>
      </c>
      <c r="EG1970" s="147">
        <v>1</v>
      </c>
      <c r="EH1970" s="145">
        <v>2020</v>
      </c>
      <c r="EI1970" s="151">
        <v>0.91</v>
      </c>
      <c r="EJ1970" s="146">
        <v>4.3017215755297128E-2</v>
      </c>
      <c r="EK1970" s="147">
        <v>1</v>
      </c>
      <c r="EL1970" s="145">
        <v>2020</v>
      </c>
      <c r="EM1970" s="154">
        <v>6.3E-2</v>
      </c>
      <c r="EN1970" s="146">
        <v>0.69345803004564122</v>
      </c>
      <c r="EO1970" s="147">
        <v>1</v>
      </c>
      <c r="EP1970" s="145">
        <v>2020</v>
      </c>
      <c r="EQ1970" s="154">
        <v>0.106</v>
      </c>
      <c r="ER1970" s="146">
        <v>0.22412032222947309</v>
      </c>
      <c r="ES1970" s="147">
        <v>1</v>
      </c>
      <c r="ET1970" s="145">
        <v>2020</v>
      </c>
      <c r="EY1970" s="145">
        <v>2020</v>
      </c>
      <c r="EZ1970" s="145">
        <v>2020</v>
      </c>
      <c r="FA1970" s="146">
        <v>0</v>
      </c>
      <c r="FB1970" s="238" t="s">
        <v>364</v>
      </c>
      <c r="IT1970" s="157"/>
      <c r="IU1970" s="145" t="s">
        <v>9308</v>
      </c>
      <c r="JA1970" s="154" t="s">
        <v>314</v>
      </c>
      <c r="JB1970" s="145" t="s">
        <v>314</v>
      </c>
      <c r="JC1970" s="146">
        <v>0</v>
      </c>
      <c r="JD1970" s="147">
        <v>1</v>
      </c>
      <c r="JE1970" s="145">
        <v>2020</v>
      </c>
      <c r="JT1970" s="145" t="s">
        <v>314</v>
      </c>
      <c r="JU1970" s="146">
        <v>0</v>
      </c>
      <c r="JV1970" s="147">
        <v>1</v>
      </c>
      <c r="JW1970" s="145">
        <v>2020</v>
      </c>
      <c r="LR1970" s="154">
        <v>3.0000000000000001E-3</v>
      </c>
      <c r="LS1970" s="145">
        <v>0.01</v>
      </c>
      <c r="LT1970" s="146">
        <v>0.33741871097959802</v>
      </c>
      <c r="LU1970" s="147">
        <v>1</v>
      </c>
      <c r="LV1970" s="145">
        <v>2020</v>
      </c>
      <c r="MW1970" s="151">
        <v>0.6</v>
      </c>
      <c r="MX1970" s="145">
        <v>1.5</v>
      </c>
      <c r="MY1970" s="146">
        <v>0.27766409166343964</v>
      </c>
      <c r="MZ1970" s="147">
        <v>1</v>
      </c>
      <c r="NA1970" s="145">
        <v>2020</v>
      </c>
      <c r="NF1970" s="145" t="s">
        <v>314</v>
      </c>
      <c r="NG1970" s="146">
        <v>0</v>
      </c>
      <c r="NH1970" s="147">
        <v>1</v>
      </c>
      <c r="NI1970" s="145">
        <v>2020</v>
      </c>
      <c r="OP1970" s="150">
        <v>2.4000000000000001E-4</v>
      </c>
      <c r="OQ1970" s="145">
        <v>1.0399999999999999E-3</v>
      </c>
      <c r="OR1970" s="146">
        <v>0.83757213339394532</v>
      </c>
      <c r="OS1970" s="149" t="s">
        <v>315</v>
      </c>
      <c r="OT1970" s="145">
        <v>2020</v>
      </c>
      <c r="OU1970" s="145">
        <v>2.0999999999999999E-3</v>
      </c>
      <c r="OV1970" s="146">
        <v>0.32773140829186109</v>
      </c>
      <c r="OW1970" s="147">
        <v>1</v>
      </c>
      <c r="OX1970" s="145">
        <v>2020</v>
      </c>
      <c r="OY1970" s="145">
        <v>1.1000000000000001E-3</v>
      </c>
      <c r="OZ1970" s="146">
        <v>0.34052541168107642</v>
      </c>
      <c r="PA1970" s="147">
        <v>1</v>
      </c>
      <c r="PB1970" s="145">
        <v>2020</v>
      </c>
      <c r="PC1970" s="145">
        <v>2E-3</v>
      </c>
      <c r="PD1970" s="146">
        <v>0.44806622072175217</v>
      </c>
      <c r="PE1970" s="147">
        <v>1</v>
      </c>
      <c r="PF1970" s="145">
        <v>2020</v>
      </c>
      <c r="PG1970" s="148">
        <v>2.9999999999999997E-4</v>
      </c>
      <c r="PH1970" s="145">
        <v>2020</v>
      </c>
      <c r="SK1970" s="241"/>
      <c r="SL1970" s="241"/>
      <c r="TY1970" s="145" t="s">
        <v>9308</v>
      </c>
      <c r="TZ1970" s="145" t="s">
        <v>9308</v>
      </c>
      <c r="UB1970" s="145" t="s">
        <v>1910</v>
      </c>
      <c r="UC1970" s="145" t="s">
        <v>1911</v>
      </c>
    </row>
    <row r="1971" spans="1:549" s="145" customFormat="1" ht="15" customHeight="1">
      <c r="A1971" s="17">
        <v>1962</v>
      </c>
      <c r="B1971" s="17" t="s">
        <v>8143</v>
      </c>
      <c r="C1971" s="17" t="s">
        <v>8144</v>
      </c>
      <c r="D1971" s="17" t="s">
        <v>7819</v>
      </c>
      <c r="E1971" s="17" t="s">
        <v>308</v>
      </c>
      <c r="F1971" s="17" t="s">
        <v>8145</v>
      </c>
      <c r="G1971" s="17" t="s">
        <v>8146</v>
      </c>
      <c r="H1971" s="17">
        <v>17</v>
      </c>
      <c r="I1971" s="17" t="s">
        <v>322</v>
      </c>
      <c r="J1971" s="17" t="s">
        <v>312</v>
      </c>
      <c r="K1971" s="17" t="s">
        <v>312</v>
      </c>
      <c r="L1971" s="17" t="s">
        <v>313</v>
      </c>
      <c r="M1971" s="17" t="s">
        <v>312</v>
      </c>
      <c r="AK1971" s="17"/>
      <c r="AL1971" s="17"/>
      <c r="AM1971" s="17"/>
      <c r="AN1971" s="17"/>
      <c r="AO1971" s="17"/>
      <c r="AP1971" s="17"/>
      <c r="AT1971" s="157"/>
      <c r="AU1971" s="203"/>
      <c r="AV1971" s="203"/>
      <c r="AW1971" s="203"/>
      <c r="AX1971" s="203"/>
      <c r="BK1971" s="18"/>
      <c r="BL1971" s="19"/>
      <c r="BM1971" s="18"/>
      <c r="BN1971" s="18"/>
      <c r="CA1971" s="18"/>
      <c r="CB1971" s="19"/>
      <c r="CC1971" s="18"/>
      <c r="CD1971" s="18"/>
      <c r="FB1971" s="157"/>
      <c r="IT1971" s="157"/>
      <c r="IU1971" s="145" t="s">
        <v>9308</v>
      </c>
      <c r="JT1971" s="145" t="s">
        <v>314</v>
      </c>
      <c r="JU1971" s="146">
        <v>0</v>
      </c>
      <c r="JV1971" s="147">
        <v>1</v>
      </c>
      <c r="JW1971" s="145">
        <v>2020</v>
      </c>
      <c r="SK1971" s="241"/>
      <c r="SL1971" s="241"/>
      <c r="TY1971" s="145" t="s">
        <v>9308</v>
      </c>
      <c r="TZ1971" s="145" t="s">
        <v>9308</v>
      </c>
      <c r="UB1971" s="145" t="s">
        <v>1910</v>
      </c>
      <c r="UC1971" s="145" t="s">
        <v>5851</v>
      </c>
    </row>
    <row r="1972" spans="1:549" s="145" customFormat="1" ht="15" customHeight="1">
      <c r="A1972" s="17">
        <v>1963</v>
      </c>
      <c r="B1972" s="17" t="s">
        <v>8147</v>
      </c>
      <c r="C1972" s="17" t="s">
        <v>8148</v>
      </c>
      <c r="D1972" s="17" t="s">
        <v>7819</v>
      </c>
      <c r="E1972" s="17" t="s">
        <v>308</v>
      </c>
      <c r="F1972" s="17" t="s">
        <v>8149</v>
      </c>
      <c r="G1972" s="17" t="s">
        <v>395</v>
      </c>
      <c r="H1972" s="17">
        <v>17</v>
      </c>
      <c r="I1972" s="17" t="s">
        <v>322</v>
      </c>
      <c r="J1972" s="17" t="s">
        <v>312</v>
      </c>
      <c r="K1972" s="17" t="s">
        <v>312</v>
      </c>
      <c r="L1972" s="17" t="s">
        <v>313</v>
      </c>
      <c r="M1972" s="17" t="s">
        <v>312</v>
      </c>
      <c r="AK1972" s="17"/>
      <c r="AL1972" s="17"/>
      <c r="AM1972" s="17"/>
      <c r="AN1972" s="17"/>
      <c r="AO1972" s="17"/>
      <c r="AP1972" s="17"/>
      <c r="AT1972" s="157"/>
      <c r="AU1972" s="203"/>
      <c r="AV1972" s="203"/>
      <c r="AW1972" s="203"/>
      <c r="AX1972" s="203"/>
      <c r="BK1972" s="18"/>
      <c r="BL1972" s="19"/>
      <c r="BM1972" s="18"/>
      <c r="BN1972" s="18"/>
      <c r="CA1972" s="18"/>
      <c r="CB1972" s="19"/>
      <c r="CC1972" s="18"/>
      <c r="CD1972" s="18"/>
      <c r="FB1972" s="157"/>
      <c r="IT1972" s="157"/>
      <c r="IU1972" s="145" t="s">
        <v>9308</v>
      </c>
      <c r="JA1972" s="154" t="s">
        <v>314</v>
      </c>
      <c r="JB1972" s="145" t="s">
        <v>314</v>
      </c>
      <c r="JC1972" s="146">
        <v>0</v>
      </c>
      <c r="JD1972" s="147">
        <v>1</v>
      </c>
      <c r="JE1972" s="145">
        <v>2020</v>
      </c>
      <c r="JT1972" s="145" t="s">
        <v>314</v>
      </c>
      <c r="JU1972" s="146">
        <v>0</v>
      </c>
      <c r="JV1972" s="147">
        <v>1</v>
      </c>
      <c r="JW1972" s="145">
        <v>2020</v>
      </c>
      <c r="LR1972" s="154">
        <v>1E-3</v>
      </c>
      <c r="LS1972" s="145">
        <v>4.0000000000000001E-3</v>
      </c>
      <c r="LT1972" s="146">
        <v>0.38030889071614893</v>
      </c>
      <c r="LU1972" s="147">
        <v>1</v>
      </c>
      <c r="LV1972" s="145">
        <v>2020</v>
      </c>
      <c r="MW1972" s="151">
        <v>1.54</v>
      </c>
      <c r="MX1972" s="145">
        <v>7.9</v>
      </c>
      <c r="MY1972" s="146">
        <v>0.81410059910548127</v>
      </c>
      <c r="MZ1972" s="149" t="s">
        <v>315</v>
      </c>
      <c r="NA1972" s="145">
        <v>2020</v>
      </c>
      <c r="OP1972" s="150">
        <v>1.8000000000000001E-4</v>
      </c>
      <c r="OQ1972" s="145">
        <v>1.25E-3</v>
      </c>
      <c r="OR1972" s="146">
        <v>0.82358898814404813</v>
      </c>
      <c r="OS1972" s="149" t="s">
        <v>315</v>
      </c>
      <c r="OT1972" s="145">
        <v>2020</v>
      </c>
      <c r="OU1972" s="145">
        <v>2E-3</v>
      </c>
      <c r="OV1972" s="146">
        <v>0.40315245767486252</v>
      </c>
      <c r="OW1972" s="147">
        <v>1</v>
      </c>
      <c r="OX1972" s="145">
        <v>2020</v>
      </c>
      <c r="OY1972" s="145">
        <v>1E-3</v>
      </c>
      <c r="OZ1972" s="146">
        <v>0.399366808891083</v>
      </c>
      <c r="PA1972" s="147">
        <v>1</v>
      </c>
      <c r="PB1972" s="145">
        <v>2020</v>
      </c>
      <c r="PC1972" s="145">
        <v>1.1999999999999999E-3</v>
      </c>
      <c r="PD1972" s="146">
        <v>0.43872451134815271</v>
      </c>
      <c r="PE1972" s="147">
        <v>1</v>
      </c>
      <c r="PF1972" s="145">
        <v>2020</v>
      </c>
      <c r="PG1972" s="148">
        <v>2.0000000000000001E-4</v>
      </c>
      <c r="PH1972" s="145">
        <v>2020</v>
      </c>
      <c r="SK1972" s="241"/>
      <c r="SL1972" s="241"/>
      <c r="TY1972" s="145" t="s">
        <v>9308</v>
      </c>
      <c r="TZ1972" s="145" t="s">
        <v>9308</v>
      </c>
      <c r="UB1972" s="145" t="s">
        <v>1910</v>
      </c>
      <c r="UC1972" s="145" t="s">
        <v>5851</v>
      </c>
    </row>
    <row r="1973" spans="1:549" s="145" customFormat="1" ht="15" customHeight="1">
      <c r="A1973" s="17">
        <v>1964</v>
      </c>
      <c r="B1973" s="17" t="s">
        <v>8150</v>
      </c>
      <c r="C1973" s="17" t="s">
        <v>8151</v>
      </c>
      <c r="D1973" s="17" t="s">
        <v>7819</v>
      </c>
      <c r="E1973" s="17" t="s">
        <v>308</v>
      </c>
      <c r="F1973" s="17" t="s">
        <v>8152</v>
      </c>
      <c r="G1973" s="17" t="s">
        <v>8153</v>
      </c>
      <c r="H1973" s="17">
        <v>18</v>
      </c>
      <c r="I1973" s="17" t="s">
        <v>311</v>
      </c>
      <c r="J1973" s="17" t="s">
        <v>312</v>
      </c>
      <c r="K1973" s="17" t="s">
        <v>312</v>
      </c>
      <c r="L1973" s="17" t="s">
        <v>313</v>
      </c>
      <c r="M1973" s="17" t="s">
        <v>312</v>
      </c>
      <c r="AK1973" s="17"/>
      <c r="AL1973" s="17"/>
      <c r="AM1973" s="17"/>
      <c r="AN1973" s="17"/>
      <c r="AO1973" s="17"/>
      <c r="AP1973" s="17"/>
      <c r="AT1973" s="157"/>
      <c r="AU1973" s="203"/>
      <c r="AV1973" s="203"/>
      <c r="AW1973" s="203"/>
      <c r="AX1973" s="203"/>
      <c r="BK1973" s="18"/>
      <c r="BL1973" s="19"/>
      <c r="BM1973" s="18"/>
      <c r="BN1973" s="18"/>
      <c r="CA1973" s="18"/>
      <c r="CB1973" s="19"/>
      <c r="CC1973" s="18"/>
      <c r="CD1973" s="18"/>
      <c r="FB1973" s="157"/>
      <c r="IT1973" s="157"/>
      <c r="IU1973" s="145" t="s">
        <v>9308</v>
      </c>
      <c r="JA1973" s="154" t="s">
        <v>314</v>
      </c>
      <c r="JB1973" s="145" t="s">
        <v>314</v>
      </c>
      <c r="JC1973" s="146">
        <v>0</v>
      </c>
      <c r="JD1973" s="147">
        <v>1</v>
      </c>
      <c r="JE1973" s="145">
        <v>2020</v>
      </c>
      <c r="JT1973" s="145" t="s">
        <v>314</v>
      </c>
      <c r="JU1973" s="146">
        <v>0</v>
      </c>
      <c r="JV1973" s="147">
        <v>1</v>
      </c>
      <c r="JW1973" s="145">
        <v>2020</v>
      </c>
      <c r="LR1973" s="154">
        <v>2E-3</v>
      </c>
      <c r="LS1973" s="145">
        <v>8.0000000000000002E-3</v>
      </c>
      <c r="LT1973" s="146">
        <v>0.36222141224125215</v>
      </c>
      <c r="LU1973" s="147">
        <v>1</v>
      </c>
      <c r="LV1973" s="145">
        <v>2020</v>
      </c>
      <c r="NF1973" s="145" t="s">
        <v>314</v>
      </c>
      <c r="NG1973" s="146">
        <v>0</v>
      </c>
      <c r="NH1973" s="147">
        <v>1</v>
      </c>
      <c r="NI1973" s="145">
        <v>2020</v>
      </c>
      <c r="NP1973" s="145">
        <v>12.7</v>
      </c>
      <c r="NQ1973" s="146">
        <v>0.180789015889672</v>
      </c>
      <c r="NR1973" s="147">
        <v>1</v>
      </c>
      <c r="NS1973" s="145">
        <v>2020</v>
      </c>
      <c r="OP1973" s="150">
        <v>5.8E-4</v>
      </c>
      <c r="OQ1973" s="145">
        <v>3.8899999999999998E-3</v>
      </c>
      <c r="OR1973" s="146">
        <v>0.94639438349289806</v>
      </c>
      <c r="OS1973" s="149" t="s">
        <v>315</v>
      </c>
      <c r="OT1973" s="145">
        <v>2020</v>
      </c>
      <c r="OU1973" s="145">
        <v>4.4000000000000003E-3</v>
      </c>
      <c r="OV1973" s="146">
        <v>0.41749967880919714</v>
      </c>
      <c r="OW1973" s="147">
        <v>1</v>
      </c>
      <c r="OX1973" s="145">
        <v>2020</v>
      </c>
      <c r="OY1973" s="145">
        <v>2.0999999999999999E-3</v>
      </c>
      <c r="OZ1973" s="146">
        <v>0.4110202605202592</v>
      </c>
      <c r="PA1973" s="147">
        <v>1</v>
      </c>
      <c r="PB1973" s="145">
        <v>2020</v>
      </c>
      <c r="PC1973" s="145">
        <v>2.5999999999999999E-3</v>
      </c>
      <c r="PD1973" s="146">
        <v>0.44765031101973096</v>
      </c>
      <c r="PE1973" s="147">
        <v>1</v>
      </c>
      <c r="PF1973" s="145">
        <v>2020</v>
      </c>
      <c r="PG1973" s="148">
        <v>8.0000000000000004E-4</v>
      </c>
      <c r="PH1973" s="145">
        <v>2020</v>
      </c>
      <c r="QQ1973" s="146">
        <v>4.8999999999999998E-5</v>
      </c>
      <c r="QR1973" s="145">
        <v>2.4600000000000002E-4</v>
      </c>
      <c r="QS1973" s="146">
        <v>0.41682400229428274</v>
      </c>
      <c r="QT1973" s="147">
        <v>1</v>
      </c>
      <c r="QU1973" s="145">
        <v>2020</v>
      </c>
      <c r="SK1973" s="241"/>
      <c r="SL1973" s="241"/>
      <c r="TY1973" s="145" t="s">
        <v>9308</v>
      </c>
      <c r="TZ1973" s="145" t="s">
        <v>9308</v>
      </c>
      <c r="UB1973" s="145" t="s">
        <v>1910</v>
      </c>
      <c r="UC1973" s="145" t="s">
        <v>5851</v>
      </c>
    </row>
    <row r="1974" spans="1:549" s="145" customFormat="1" ht="15" customHeight="1">
      <c r="A1974" s="17">
        <v>1965</v>
      </c>
      <c r="B1974" s="17" t="s">
        <v>8154</v>
      </c>
      <c r="C1974" s="17" t="s">
        <v>8155</v>
      </c>
      <c r="D1974" s="17" t="s">
        <v>7819</v>
      </c>
      <c r="E1974" s="17" t="s">
        <v>308</v>
      </c>
      <c r="F1974" s="17" t="s">
        <v>8156</v>
      </c>
      <c r="G1974" s="17" t="s">
        <v>8157</v>
      </c>
      <c r="H1974" s="17">
        <v>18</v>
      </c>
      <c r="I1974" s="17" t="s">
        <v>322</v>
      </c>
      <c r="J1974" s="17" t="s">
        <v>312</v>
      </c>
      <c r="K1974" s="17" t="s">
        <v>312</v>
      </c>
      <c r="L1974" s="17" t="s">
        <v>313</v>
      </c>
      <c r="M1974" s="17" t="s">
        <v>312</v>
      </c>
      <c r="AK1974" s="17"/>
      <c r="AL1974" s="17"/>
      <c r="AM1974" s="17"/>
      <c r="AN1974" s="17"/>
      <c r="AO1974" s="17"/>
      <c r="AP1974" s="17"/>
      <c r="AT1974" s="157"/>
      <c r="AU1974" s="203"/>
      <c r="AV1974" s="203"/>
      <c r="AW1974" s="203"/>
      <c r="AX1974" s="203"/>
      <c r="BK1974" s="18"/>
      <c r="BL1974" s="19"/>
      <c r="BM1974" s="18"/>
      <c r="BN1974" s="18"/>
      <c r="CA1974" s="18"/>
      <c r="CB1974" s="19"/>
      <c r="CC1974" s="18"/>
      <c r="CD1974" s="18"/>
      <c r="FB1974" s="157"/>
      <c r="IT1974" s="157"/>
      <c r="IU1974" s="145" t="s">
        <v>9308</v>
      </c>
      <c r="JA1974" s="154" t="s">
        <v>314</v>
      </c>
      <c r="JB1974" s="145" t="s">
        <v>314</v>
      </c>
      <c r="JC1974" s="146">
        <v>0</v>
      </c>
      <c r="JD1974" s="147">
        <v>1</v>
      </c>
      <c r="JE1974" s="145">
        <v>2020</v>
      </c>
      <c r="JT1974" s="145" t="s">
        <v>314</v>
      </c>
      <c r="JU1974" s="146">
        <v>0</v>
      </c>
      <c r="JV1974" s="147">
        <v>1</v>
      </c>
      <c r="JW1974" s="145">
        <v>2020</v>
      </c>
      <c r="LR1974" s="154">
        <v>4.0000000000000001E-3</v>
      </c>
      <c r="LS1974" s="145">
        <v>0.01</v>
      </c>
      <c r="LT1974" s="146">
        <v>0.43460918702211709</v>
      </c>
      <c r="LU1974" s="147">
        <v>1</v>
      </c>
      <c r="LV1974" s="145">
        <v>2020</v>
      </c>
      <c r="NF1974" s="145" t="s">
        <v>314</v>
      </c>
      <c r="NG1974" s="146">
        <v>0</v>
      </c>
      <c r="NH1974" s="147">
        <v>1</v>
      </c>
      <c r="NI1974" s="145">
        <v>2020</v>
      </c>
      <c r="OP1974" s="150">
        <v>1.64E-3</v>
      </c>
      <c r="OQ1974" s="145">
        <v>5.8199999999999997E-3</v>
      </c>
      <c r="OR1974" s="146">
        <v>0.97539366370794234</v>
      </c>
      <c r="OS1974" s="149" t="s">
        <v>315</v>
      </c>
      <c r="OT1974" s="145">
        <v>2020</v>
      </c>
      <c r="OU1974" s="145">
        <v>7.1000000000000004E-3</v>
      </c>
      <c r="OV1974" s="146">
        <v>0.34372116839986078</v>
      </c>
      <c r="OW1974" s="147">
        <v>1</v>
      </c>
      <c r="OX1974" s="145">
        <v>2020</v>
      </c>
      <c r="OY1974" s="145">
        <v>3.5000000000000001E-3</v>
      </c>
      <c r="OZ1974" s="146">
        <v>0.35842126219756276</v>
      </c>
      <c r="PA1974" s="147">
        <v>1</v>
      </c>
      <c r="PB1974" s="145">
        <v>2020</v>
      </c>
      <c r="PC1974" s="145">
        <v>5.4000000000000003E-3</v>
      </c>
      <c r="PD1974" s="146">
        <v>0.36475090137363897</v>
      </c>
      <c r="PE1974" s="147">
        <v>1</v>
      </c>
      <c r="PF1974" s="145">
        <v>2020</v>
      </c>
      <c r="PG1974" s="148">
        <v>1.1999999999999999E-3</v>
      </c>
      <c r="PH1974" s="145">
        <v>2020</v>
      </c>
      <c r="SK1974" s="241"/>
      <c r="SL1974" s="241"/>
      <c r="TY1974" s="145" t="s">
        <v>9308</v>
      </c>
      <c r="TZ1974" s="145" t="s">
        <v>9308</v>
      </c>
      <c r="UB1974" s="145" t="s">
        <v>1910</v>
      </c>
      <c r="UC1974" s="145" t="s">
        <v>5851</v>
      </c>
    </row>
    <row r="1975" spans="1:549" s="145" customFormat="1" ht="15" customHeight="1">
      <c r="A1975" s="17">
        <v>1966</v>
      </c>
      <c r="B1975" s="17" t="s">
        <v>8158</v>
      </c>
      <c r="C1975" s="17" t="s">
        <v>8159</v>
      </c>
      <c r="D1975" s="17" t="s">
        <v>7819</v>
      </c>
      <c r="E1975" s="17" t="s">
        <v>308</v>
      </c>
      <c r="F1975" s="17" t="s">
        <v>8160</v>
      </c>
      <c r="G1975" s="17" t="s">
        <v>8161</v>
      </c>
      <c r="H1975" s="17">
        <v>17</v>
      </c>
      <c r="I1975" s="17" t="s">
        <v>311</v>
      </c>
      <c r="J1975" s="17" t="s">
        <v>312</v>
      </c>
      <c r="K1975" s="17" t="s">
        <v>312</v>
      </c>
      <c r="L1975" s="17" t="s">
        <v>313</v>
      </c>
      <c r="M1975" s="17" t="s">
        <v>312</v>
      </c>
      <c r="R1975" s="153">
        <v>0.5</v>
      </c>
      <c r="S1975" s="146">
        <v>1.2638513267049234E-6</v>
      </c>
      <c r="T1975" s="152">
        <v>2</v>
      </c>
      <c r="U1975" s="145">
        <v>2020</v>
      </c>
      <c r="AK1975" s="17"/>
      <c r="AL1975" s="17"/>
      <c r="AM1975" s="17"/>
      <c r="AN1975" s="17"/>
      <c r="AO1975" s="17"/>
      <c r="AP1975" s="17"/>
      <c r="AQ1975" s="145">
        <v>2020</v>
      </c>
      <c r="AR1975" s="145">
        <v>2020</v>
      </c>
      <c r="AS1975" s="146">
        <v>1.2638513267049234E-6</v>
      </c>
      <c r="AT1975" s="237">
        <v>2</v>
      </c>
      <c r="AU1975" s="203"/>
      <c r="AV1975" s="203"/>
      <c r="AW1975" s="203"/>
      <c r="AX1975" s="203"/>
      <c r="BK1975" s="18"/>
      <c r="BL1975" s="19"/>
      <c r="BM1975" s="18"/>
      <c r="BN1975" s="18"/>
      <c r="CA1975" s="18"/>
      <c r="CB1975" s="19"/>
      <c r="CC1975" s="18"/>
      <c r="CD1975" s="18"/>
      <c r="FB1975" s="157"/>
      <c r="IT1975" s="157"/>
      <c r="IU1975" s="145" t="s">
        <v>9308</v>
      </c>
      <c r="SK1975" s="241"/>
      <c r="SL1975" s="241"/>
      <c r="TY1975" s="145" t="s">
        <v>9308</v>
      </c>
      <c r="TZ1975" s="145" t="s">
        <v>9308</v>
      </c>
      <c r="UB1975" s="145" t="s">
        <v>1910</v>
      </c>
      <c r="UC1975" s="145" t="s">
        <v>5851</v>
      </c>
    </row>
    <row r="1976" spans="1:549" s="145" customFormat="1" ht="15" customHeight="1">
      <c r="A1976" s="17">
        <v>1967</v>
      </c>
      <c r="B1976" s="17" t="s">
        <v>8162</v>
      </c>
      <c r="C1976" s="17" t="s">
        <v>8163</v>
      </c>
      <c r="D1976" s="17" t="s">
        <v>7819</v>
      </c>
      <c r="E1976" s="17" t="s">
        <v>308</v>
      </c>
      <c r="F1976" s="17" t="s">
        <v>8164</v>
      </c>
      <c r="G1976" s="17" t="s">
        <v>8165</v>
      </c>
      <c r="H1976" s="17">
        <v>19</v>
      </c>
      <c r="I1976" s="17" t="s">
        <v>311</v>
      </c>
      <c r="J1976" s="17" t="s">
        <v>312</v>
      </c>
      <c r="K1976" s="17" t="s">
        <v>312</v>
      </c>
      <c r="L1976" s="17" t="s">
        <v>313</v>
      </c>
      <c r="M1976" s="17" t="s">
        <v>312</v>
      </c>
      <c r="R1976" s="151">
        <v>0.44</v>
      </c>
      <c r="S1976" s="146">
        <v>2.0223733590563064E-9</v>
      </c>
      <c r="T1976" s="152">
        <v>2</v>
      </c>
      <c r="U1976" s="145">
        <v>2020</v>
      </c>
      <c r="Y1976" s="153">
        <v>37.4</v>
      </c>
      <c r="Z1976" s="146">
        <v>0.43012699609573579</v>
      </c>
      <c r="AA1976" s="152">
        <v>2</v>
      </c>
      <c r="AB1976" s="145">
        <v>2020</v>
      </c>
      <c r="AK1976" s="17"/>
      <c r="AL1976" s="17"/>
      <c r="AM1976" s="17"/>
      <c r="AN1976" s="17"/>
      <c r="AO1976" s="17"/>
      <c r="AP1976" s="17"/>
      <c r="AQ1976" s="145">
        <v>2020</v>
      </c>
      <c r="AR1976" s="145">
        <v>2020</v>
      </c>
      <c r="AS1976" s="146">
        <v>0.43012699609573579</v>
      </c>
      <c r="AT1976" s="237">
        <v>2</v>
      </c>
      <c r="AU1976" s="203"/>
      <c r="AV1976" s="203"/>
      <c r="AW1976" s="203"/>
      <c r="AX1976" s="203"/>
      <c r="AY1976" s="153">
        <v>12.7</v>
      </c>
      <c r="AZ1976" s="146">
        <v>8.4332745630609551E-2</v>
      </c>
      <c r="BA1976" s="147">
        <v>1</v>
      </c>
      <c r="BB1976" s="145">
        <v>2020</v>
      </c>
      <c r="BK1976" s="22">
        <v>7.4166666666666652</v>
      </c>
      <c r="BL1976" s="23">
        <v>0.44969787948898321</v>
      </c>
      <c r="BM1976" s="24">
        <v>1</v>
      </c>
      <c r="BN1976" s="17">
        <v>2020</v>
      </c>
      <c r="BO1976" s="153">
        <v>3.3</v>
      </c>
      <c r="BP1976" s="146">
        <v>0.61353601009347847</v>
      </c>
      <c r="BQ1976" s="152">
        <v>2</v>
      </c>
      <c r="BR1976" s="145">
        <v>2020</v>
      </c>
      <c r="BW1976" s="151">
        <v>7.27</v>
      </c>
      <c r="BX1976" s="146">
        <v>0.2775256559599128</v>
      </c>
      <c r="BY1976" s="147">
        <v>1</v>
      </c>
      <c r="BZ1976" s="145">
        <v>2020</v>
      </c>
      <c r="CA1976" s="18"/>
      <c r="CB1976" s="19"/>
      <c r="CC1976" s="18"/>
      <c r="CD1976" s="18"/>
      <c r="CI1976" s="179">
        <v>387</v>
      </c>
      <c r="CJ1976" s="146">
        <v>0.34012588624464729</v>
      </c>
      <c r="CK1976" s="147">
        <v>1</v>
      </c>
      <c r="CL1976" s="145">
        <v>2020</v>
      </c>
      <c r="CM1976" s="179">
        <v>258</v>
      </c>
      <c r="CN1976" s="146">
        <v>0.30711314910165294</v>
      </c>
      <c r="CO1976" s="147">
        <v>1</v>
      </c>
      <c r="CP1976" s="145">
        <v>2020</v>
      </c>
      <c r="DG1976" s="179">
        <v>198</v>
      </c>
      <c r="DH1976" s="146">
        <v>0.30422835462950287</v>
      </c>
      <c r="DI1976" s="147">
        <v>1</v>
      </c>
      <c r="DJ1976" s="145">
        <v>2020</v>
      </c>
      <c r="DK1976" s="153">
        <v>7.7</v>
      </c>
      <c r="DL1976" s="146">
        <v>0.63723147588244489</v>
      </c>
      <c r="DM1976" s="147">
        <v>1</v>
      </c>
      <c r="DN1976" s="145">
        <v>2020</v>
      </c>
      <c r="DS1976" s="154">
        <v>6.9000000000000006E-2</v>
      </c>
      <c r="DT1976" s="146">
        <v>4.5974306246455258E-3</v>
      </c>
      <c r="DU1976" s="147">
        <v>1</v>
      </c>
      <c r="DV1976" s="145">
        <v>2020</v>
      </c>
      <c r="DW1976" s="151">
        <v>0.71</v>
      </c>
      <c r="DX1976" s="146">
        <v>0.3957917553493604</v>
      </c>
      <c r="DY1976" s="147">
        <v>1</v>
      </c>
      <c r="DZ1976" s="145">
        <v>2020</v>
      </c>
      <c r="EA1976" s="151">
        <v>0.75</v>
      </c>
      <c r="EB1976" s="146">
        <v>0.25751416833326402</v>
      </c>
      <c r="EC1976" s="147">
        <v>1</v>
      </c>
      <c r="ED1976" s="145">
        <v>2020</v>
      </c>
      <c r="EE1976" s="154">
        <v>1.6E-2</v>
      </c>
      <c r="EF1976" s="146">
        <v>0.49514079871007932</v>
      </c>
      <c r="EG1976" s="152">
        <v>2</v>
      </c>
      <c r="EH1976" s="145">
        <v>2020</v>
      </c>
      <c r="EI1976" s="151">
        <v>1.49</v>
      </c>
      <c r="EJ1976" s="146">
        <v>1.0077746401845552E-2</v>
      </c>
      <c r="EK1976" s="147">
        <v>1</v>
      </c>
      <c r="EL1976" s="145">
        <v>2020</v>
      </c>
      <c r="EM1976" s="154">
        <v>5.8000000000000003E-2</v>
      </c>
      <c r="EN1976" s="146">
        <v>0.48710413456637891</v>
      </c>
      <c r="EO1976" s="147">
        <v>1</v>
      </c>
      <c r="EP1976" s="145">
        <v>2020</v>
      </c>
      <c r="EQ1976" s="154">
        <v>0.13700000000000001</v>
      </c>
      <c r="ER1976" s="146">
        <v>0.22254120584698442</v>
      </c>
      <c r="ES1976" s="147">
        <v>1</v>
      </c>
      <c r="ET1976" s="145">
        <v>2020</v>
      </c>
      <c r="EY1976" s="145">
        <v>2020</v>
      </c>
      <c r="EZ1976" s="145">
        <v>2020</v>
      </c>
      <c r="FA1976" s="146">
        <v>0.61353601009347847</v>
      </c>
      <c r="FB1976" s="237">
        <v>2</v>
      </c>
      <c r="IT1976" s="157"/>
      <c r="IU1976" s="145" t="s">
        <v>9308</v>
      </c>
      <c r="SK1976" s="241"/>
      <c r="SL1976" s="241"/>
      <c r="TY1976" s="145" t="s">
        <v>9308</v>
      </c>
      <c r="TZ1976" s="145" t="s">
        <v>9308</v>
      </c>
      <c r="UB1976" s="145" t="s">
        <v>1910</v>
      </c>
      <c r="UC1976" s="145" t="s">
        <v>5851</v>
      </c>
    </row>
    <row r="1977" spans="1:549" s="145" customFormat="1" ht="15" customHeight="1">
      <c r="A1977" s="17">
        <v>1968</v>
      </c>
      <c r="B1977" s="17" t="s">
        <v>8166</v>
      </c>
      <c r="C1977" s="17" t="s">
        <v>8167</v>
      </c>
      <c r="D1977" s="17" t="s">
        <v>7819</v>
      </c>
      <c r="E1977" s="17" t="s">
        <v>308</v>
      </c>
      <c r="F1977" s="17" t="s">
        <v>8168</v>
      </c>
      <c r="G1977" s="17" t="s">
        <v>8169</v>
      </c>
      <c r="H1977" s="17">
        <v>21</v>
      </c>
      <c r="I1977" s="17" t="s">
        <v>311</v>
      </c>
      <c r="J1977" s="17" t="s">
        <v>312</v>
      </c>
      <c r="K1977" s="17" t="s">
        <v>312</v>
      </c>
      <c r="L1977" s="17" t="s">
        <v>313</v>
      </c>
      <c r="M1977" s="17" t="s">
        <v>312</v>
      </c>
      <c r="N1977" s="153">
        <v>0.6</v>
      </c>
      <c r="O1977" s="146">
        <v>4.0160005854682213E-11</v>
      </c>
      <c r="P1977" s="156">
        <v>3</v>
      </c>
      <c r="Q1977" s="145">
        <v>2020</v>
      </c>
      <c r="AK1977" s="17" t="s">
        <v>449</v>
      </c>
      <c r="AL1977" s="17">
        <v>0.41625000000000001</v>
      </c>
      <c r="AM1977" s="17">
        <v>0.66700000000000004</v>
      </c>
      <c r="AN1977" s="17"/>
      <c r="AO1977" s="17" t="s">
        <v>373</v>
      </c>
      <c r="AP1977" s="17">
        <v>2020</v>
      </c>
      <c r="AQ1977" s="145">
        <v>2020</v>
      </c>
      <c r="AR1977" s="145">
        <v>2020</v>
      </c>
      <c r="AS1977" s="146">
        <v>4.0160005854682213E-11</v>
      </c>
      <c r="AT1977" s="238">
        <v>3</v>
      </c>
      <c r="AU1977" s="203"/>
      <c r="AV1977" s="203"/>
      <c r="AW1977" s="203"/>
      <c r="AX1977" s="203"/>
      <c r="AY1977" s="153">
        <v>14</v>
      </c>
      <c r="AZ1977" s="146">
        <v>0.21465898714693213</v>
      </c>
      <c r="BA1977" s="147">
        <v>1</v>
      </c>
      <c r="BB1977" s="145">
        <v>2020</v>
      </c>
      <c r="BK1977" s="22">
        <v>9.8166666666666664</v>
      </c>
      <c r="BL1977" s="23">
        <v>0.22194164481190204</v>
      </c>
      <c r="BM1977" s="24">
        <v>1</v>
      </c>
      <c r="BN1977" s="17">
        <v>2020</v>
      </c>
      <c r="BO1977" s="153">
        <v>2.4</v>
      </c>
      <c r="BP1977" s="146">
        <v>0.34448009552437714</v>
      </c>
      <c r="BQ1977" s="147">
        <v>1</v>
      </c>
      <c r="BR1977" s="145">
        <v>2020</v>
      </c>
      <c r="BW1977" s="153">
        <v>6.2</v>
      </c>
      <c r="BX1977" s="146">
        <v>1.6182499639940409E-2</v>
      </c>
      <c r="BY1977" s="147">
        <v>1</v>
      </c>
      <c r="BZ1977" s="145">
        <v>2020</v>
      </c>
      <c r="CA1977" s="18"/>
      <c r="CB1977" s="19"/>
      <c r="CC1977" s="18"/>
      <c r="CD1977" s="18"/>
      <c r="CE1977" s="179">
        <v>29</v>
      </c>
      <c r="CF1977" s="146">
        <v>0.82160966617994757</v>
      </c>
      <c r="CG1977" s="152">
        <v>2</v>
      </c>
      <c r="CH1977" s="145">
        <v>2020</v>
      </c>
      <c r="CI1977" s="179">
        <v>465</v>
      </c>
      <c r="CJ1977" s="146">
        <v>4.7314577916454545E-4</v>
      </c>
      <c r="CK1977" s="147">
        <v>1</v>
      </c>
      <c r="CL1977" s="145">
        <v>2020</v>
      </c>
      <c r="CM1977" s="179">
        <v>343</v>
      </c>
      <c r="CN1977" s="146">
        <v>4.7427183805171212E-3</v>
      </c>
      <c r="CO1977" s="147">
        <v>1</v>
      </c>
      <c r="CP1977" s="145">
        <v>2020</v>
      </c>
      <c r="DG1977" s="179">
        <v>211</v>
      </c>
      <c r="DH1977" s="146">
        <v>1.4917131899089379E-3</v>
      </c>
      <c r="DI1977" s="147">
        <v>1</v>
      </c>
      <c r="DJ1977" s="145">
        <v>2020</v>
      </c>
      <c r="DK1977" s="153">
        <v>7.5</v>
      </c>
      <c r="DL1977" s="146">
        <v>0.89997075942125626</v>
      </c>
      <c r="DM1977" s="152">
        <v>2</v>
      </c>
      <c r="DN1977" s="145">
        <v>2020</v>
      </c>
      <c r="DS1977" s="154">
        <v>0.125</v>
      </c>
      <c r="DT1977" s="146">
        <v>0.24172906591308529</v>
      </c>
      <c r="DU1977" s="147">
        <v>1</v>
      </c>
      <c r="DV1977" s="145">
        <v>2020</v>
      </c>
      <c r="DW1977" s="151">
        <v>0.67</v>
      </c>
      <c r="DX1977" s="146">
        <v>0.28889438023458869</v>
      </c>
      <c r="DY1977" s="147">
        <v>1</v>
      </c>
      <c r="DZ1977" s="145">
        <v>2020</v>
      </c>
      <c r="EA1977" s="151">
        <v>0.74</v>
      </c>
      <c r="EB1977" s="146">
        <v>0.15473550271056746</v>
      </c>
      <c r="EC1977" s="147">
        <v>1</v>
      </c>
      <c r="ED1977" s="145">
        <v>2020</v>
      </c>
      <c r="EE1977" s="154">
        <v>1.2E-2</v>
      </c>
      <c r="EF1977" s="146">
        <v>0.40298920912638259</v>
      </c>
      <c r="EG1977" s="152">
        <v>2</v>
      </c>
      <c r="EH1977" s="145">
        <v>2020</v>
      </c>
      <c r="EI1977" s="151">
        <v>1.44</v>
      </c>
      <c r="EJ1977" s="146">
        <v>9.4561501947818469E-2</v>
      </c>
      <c r="EK1977" s="147">
        <v>1</v>
      </c>
      <c r="EL1977" s="145">
        <v>2020</v>
      </c>
      <c r="EM1977" s="154">
        <v>6.9000000000000006E-2</v>
      </c>
      <c r="EN1977" s="146">
        <v>0.72826521356908014</v>
      </c>
      <c r="EO1977" s="152">
        <v>2</v>
      </c>
      <c r="EP1977" s="145">
        <v>2020</v>
      </c>
      <c r="EQ1977" s="154">
        <v>0.157</v>
      </c>
      <c r="ER1977" s="146">
        <v>0.25901060243364565</v>
      </c>
      <c r="ES1977" s="147">
        <v>1</v>
      </c>
      <c r="ET1977" s="145">
        <v>2020</v>
      </c>
      <c r="EY1977" s="145">
        <v>2020</v>
      </c>
      <c r="EZ1977" s="145">
        <v>2020</v>
      </c>
      <c r="FA1977" s="146">
        <v>0.89997075942125626</v>
      </c>
      <c r="FB1977" s="237">
        <v>2</v>
      </c>
      <c r="IT1977" s="157"/>
      <c r="IU1977" s="145" t="s">
        <v>9308</v>
      </c>
      <c r="JA1977" s="154" t="s">
        <v>314</v>
      </c>
      <c r="JB1977" s="145" t="s">
        <v>314</v>
      </c>
      <c r="JC1977" s="146">
        <v>0</v>
      </c>
      <c r="JD1977" s="147">
        <v>1</v>
      </c>
      <c r="JE1977" s="145">
        <v>2020</v>
      </c>
      <c r="JT1977" s="145" t="s">
        <v>314</v>
      </c>
      <c r="JU1977" s="146">
        <v>0</v>
      </c>
      <c r="JV1977" s="147">
        <v>1</v>
      </c>
      <c r="JW1977" s="145">
        <v>2020</v>
      </c>
      <c r="LR1977" s="154">
        <v>2E-3</v>
      </c>
      <c r="LS1977" s="145">
        <v>6.0000000000000001E-3</v>
      </c>
      <c r="LT1977" s="146">
        <v>0.28541161754142563</v>
      </c>
      <c r="LU1977" s="147">
        <v>1</v>
      </c>
      <c r="LV1977" s="145">
        <v>2020</v>
      </c>
      <c r="MW1977" s="145" t="s">
        <v>314</v>
      </c>
      <c r="MX1977" s="145">
        <v>1.89</v>
      </c>
      <c r="MY1977" s="146">
        <v>0.34700205266995021</v>
      </c>
      <c r="MZ1977" s="147">
        <v>1</v>
      </c>
      <c r="NA1977" s="145">
        <v>2020</v>
      </c>
      <c r="NF1977" s="145">
        <v>2.8000000000000001E-2</v>
      </c>
      <c r="NG1977" s="146">
        <v>0.25188732725598184</v>
      </c>
      <c r="NH1977" s="147">
        <v>1</v>
      </c>
      <c r="NI1977" s="145">
        <v>2020</v>
      </c>
      <c r="OP1977" s="150">
        <v>1.2E-4</v>
      </c>
      <c r="OQ1977" s="145">
        <v>6.6E-4</v>
      </c>
      <c r="OR1977" s="146">
        <v>0.69075702943284134</v>
      </c>
      <c r="OS1977" s="147">
        <v>1</v>
      </c>
      <c r="OT1977" s="145">
        <v>2020</v>
      </c>
      <c r="OU1977" s="145">
        <v>1.5E-3</v>
      </c>
      <c r="OV1977" s="146">
        <v>0.33315826271349347</v>
      </c>
      <c r="OW1977" s="147">
        <v>1</v>
      </c>
      <c r="OX1977" s="145">
        <v>2020</v>
      </c>
      <c r="OY1977" s="145">
        <v>5.9999999999999995E-4</v>
      </c>
      <c r="OZ1977" s="146">
        <v>0.44150714536034286</v>
      </c>
      <c r="PA1977" s="147">
        <v>1</v>
      </c>
      <c r="PB1977" s="145">
        <v>2020</v>
      </c>
      <c r="PC1977" s="145">
        <v>5.0000000000000001E-4</v>
      </c>
      <c r="PD1977" s="146">
        <v>0.43666038842458166</v>
      </c>
      <c r="PE1977" s="147">
        <v>1</v>
      </c>
      <c r="PF1977" s="145">
        <v>2020</v>
      </c>
      <c r="PG1977" s="148">
        <v>2.0000000000000001E-4</v>
      </c>
      <c r="PH1977" s="145">
        <v>2020</v>
      </c>
      <c r="SK1977" s="241"/>
      <c r="SL1977" s="241"/>
      <c r="TY1977" s="145" t="s">
        <v>9308</v>
      </c>
      <c r="TZ1977" s="145" t="s">
        <v>9308</v>
      </c>
      <c r="UB1977" s="145" t="s">
        <v>1910</v>
      </c>
      <c r="UC1977" s="145" t="s">
        <v>1911</v>
      </c>
    </row>
    <row r="1978" spans="1:549" s="145" customFormat="1" ht="15" customHeight="1">
      <c r="A1978" s="17">
        <v>1969</v>
      </c>
      <c r="B1978" s="17" t="s">
        <v>8170</v>
      </c>
      <c r="C1978" s="17" t="s">
        <v>8171</v>
      </c>
      <c r="D1978" s="17" t="s">
        <v>7819</v>
      </c>
      <c r="E1978" s="17" t="s">
        <v>308</v>
      </c>
      <c r="F1978" s="17" t="s">
        <v>8172</v>
      </c>
      <c r="G1978" s="17" t="s">
        <v>8173</v>
      </c>
      <c r="H1978" s="17">
        <v>23</v>
      </c>
      <c r="I1978" s="17" t="s">
        <v>311</v>
      </c>
      <c r="J1978" s="17" t="s">
        <v>312</v>
      </c>
      <c r="K1978" s="17" t="s">
        <v>313</v>
      </c>
      <c r="L1978" s="17" t="s">
        <v>313</v>
      </c>
      <c r="M1978" s="17" t="s">
        <v>313</v>
      </c>
      <c r="Y1978" s="153">
        <v>38.700000000000003</v>
      </c>
      <c r="Z1978" s="146">
        <v>0.25101221333288043</v>
      </c>
      <c r="AA1978" s="152">
        <v>2</v>
      </c>
      <c r="AB1978" s="145">
        <v>2020</v>
      </c>
      <c r="AK1978" s="17" t="s">
        <v>449</v>
      </c>
      <c r="AL1978" s="17">
        <v>0.41625000000000001</v>
      </c>
      <c r="AM1978" s="17"/>
      <c r="AN1978" s="17"/>
      <c r="AO1978" s="17" t="s">
        <v>373</v>
      </c>
      <c r="AP1978" s="17">
        <v>2020</v>
      </c>
      <c r="AQ1978" s="145">
        <v>2020</v>
      </c>
      <c r="AR1978" s="145">
        <v>2020</v>
      </c>
      <c r="AS1978" s="146">
        <v>0.25101221333288043</v>
      </c>
      <c r="AT1978" s="237">
        <v>2</v>
      </c>
      <c r="AU1978" s="203"/>
      <c r="AV1978" s="203"/>
      <c r="AW1978" s="203"/>
      <c r="AX1978" s="203"/>
      <c r="AY1978" s="153">
        <v>10.6</v>
      </c>
      <c r="AZ1978" s="146">
        <v>4.2133953593368106E-2</v>
      </c>
      <c r="BA1978" s="147">
        <v>1</v>
      </c>
      <c r="BB1978" s="145">
        <v>2020</v>
      </c>
      <c r="BK1978" s="22">
        <v>9.9833333333333325</v>
      </c>
      <c r="BL1978" s="23">
        <v>5.8749504782528467E-2</v>
      </c>
      <c r="BM1978" s="24">
        <v>1</v>
      </c>
      <c r="BN1978" s="17">
        <v>2020</v>
      </c>
      <c r="BO1978" s="153">
        <v>1.7</v>
      </c>
      <c r="BP1978" s="146">
        <v>2.4228673367407395E-2</v>
      </c>
      <c r="BQ1978" s="147">
        <v>1</v>
      </c>
      <c r="BR1978" s="145">
        <v>2020</v>
      </c>
      <c r="BW1978" s="153">
        <v>4.2</v>
      </c>
      <c r="BX1978" s="146">
        <v>3.3604017965802439E-3</v>
      </c>
      <c r="BY1978" s="147">
        <v>1</v>
      </c>
      <c r="BZ1978" s="145">
        <v>2020</v>
      </c>
      <c r="CA1978" s="18"/>
      <c r="CB1978" s="19"/>
      <c r="CC1978" s="18"/>
      <c r="CD1978" s="18"/>
      <c r="CI1978" s="179">
        <v>415</v>
      </c>
      <c r="CJ1978" s="146">
        <v>0.10092828828824352</v>
      </c>
      <c r="CK1978" s="147">
        <v>1</v>
      </c>
      <c r="CL1978" s="145">
        <v>2020</v>
      </c>
      <c r="CM1978" s="179">
        <v>303</v>
      </c>
      <c r="CN1978" s="146">
        <v>0.37268250961475585</v>
      </c>
      <c r="CO1978" s="147">
        <v>1</v>
      </c>
      <c r="CP1978" s="145">
        <v>2020</v>
      </c>
      <c r="DG1978" s="179">
        <v>206</v>
      </c>
      <c r="DH1978" s="146">
        <v>8.5718065470677353E-4</v>
      </c>
      <c r="DI1978" s="152">
        <v>2</v>
      </c>
      <c r="DJ1978" s="145">
        <v>2020</v>
      </c>
      <c r="DK1978" s="153">
        <v>8.1999999999999993</v>
      </c>
      <c r="DL1978" s="146">
        <v>0.28071068725354942</v>
      </c>
      <c r="DM1978" s="147">
        <v>1</v>
      </c>
      <c r="DN1978" s="145">
        <v>2020</v>
      </c>
      <c r="DS1978" s="154">
        <v>7.0000000000000007E-2</v>
      </c>
      <c r="DT1978" s="146">
        <v>3.2161912626834668E-2</v>
      </c>
      <c r="DU1978" s="147">
        <v>1</v>
      </c>
      <c r="DV1978" s="145">
        <v>2020</v>
      </c>
      <c r="DW1978" s="151">
        <v>0.63</v>
      </c>
      <c r="DX1978" s="146">
        <v>2.6063044540033921E-2</v>
      </c>
      <c r="DY1978" s="147">
        <v>1</v>
      </c>
      <c r="DZ1978" s="145">
        <v>2020</v>
      </c>
      <c r="EA1978" s="151">
        <v>0.18</v>
      </c>
      <c r="EB1978" s="146">
        <v>0.19474167407186393</v>
      </c>
      <c r="EC1978" s="147">
        <v>1</v>
      </c>
      <c r="ED1978" s="145">
        <v>2020</v>
      </c>
      <c r="EE1978" s="154">
        <v>7.0000000000000001E-3</v>
      </c>
      <c r="EF1978" s="146">
        <v>0.28872257759547509</v>
      </c>
      <c r="EG1978" s="147">
        <v>1</v>
      </c>
      <c r="EH1978" s="145">
        <v>2020</v>
      </c>
      <c r="EI1978" s="151">
        <v>0.84</v>
      </c>
      <c r="EJ1978" s="146">
        <v>8.0583016114674413E-3</v>
      </c>
      <c r="EK1978" s="147">
        <v>1</v>
      </c>
      <c r="EL1978" s="145">
        <v>2020</v>
      </c>
      <c r="EM1978" s="154">
        <v>8.7999999999999995E-2</v>
      </c>
      <c r="EN1978" s="146">
        <v>0.74138140802878472</v>
      </c>
      <c r="EO1978" s="152">
        <v>2</v>
      </c>
      <c r="EP1978" s="145">
        <v>2020</v>
      </c>
      <c r="EQ1978" s="154">
        <v>0.17599999999999999</v>
      </c>
      <c r="ER1978" s="146">
        <v>0.47087461467892189</v>
      </c>
      <c r="ES1978" s="147">
        <v>1</v>
      </c>
      <c r="ET1978" s="145">
        <v>2020</v>
      </c>
      <c r="EY1978" s="145">
        <v>2020</v>
      </c>
      <c r="EZ1978" s="145">
        <v>2020</v>
      </c>
      <c r="FA1978" s="146">
        <v>0.74138140802878472</v>
      </c>
      <c r="FB1978" s="237">
        <v>2</v>
      </c>
      <c r="IT1978" s="157"/>
      <c r="IU1978" s="145" t="s">
        <v>9308</v>
      </c>
      <c r="JA1978" s="154" t="s">
        <v>314</v>
      </c>
      <c r="JB1978" s="145" t="s">
        <v>314</v>
      </c>
      <c r="JC1978" s="146">
        <v>0</v>
      </c>
      <c r="JD1978" s="147">
        <v>1</v>
      </c>
      <c r="JE1978" s="145">
        <v>2020</v>
      </c>
      <c r="JT1978" s="145" t="s">
        <v>314</v>
      </c>
      <c r="JU1978" s="146">
        <v>0</v>
      </c>
      <c r="JV1978" s="147">
        <v>1</v>
      </c>
      <c r="JW1978" s="145">
        <v>2020</v>
      </c>
      <c r="LR1978" s="154">
        <v>4.0000000000000001E-3</v>
      </c>
      <c r="LS1978" s="145">
        <v>2.7E-2</v>
      </c>
      <c r="LT1978" s="146">
        <v>0.68512791662192596</v>
      </c>
      <c r="LU1978" s="147">
        <v>1</v>
      </c>
      <c r="LV1978" s="145">
        <v>2020</v>
      </c>
      <c r="MW1978" s="145" t="s">
        <v>314</v>
      </c>
      <c r="MX1978" s="145">
        <v>1.1000000000000001</v>
      </c>
      <c r="MY1978" s="146">
        <v>0.31520733964005865</v>
      </c>
      <c r="MZ1978" s="147">
        <v>1</v>
      </c>
      <c r="NA1978" s="145">
        <v>2020</v>
      </c>
      <c r="NF1978" s="145" t="s">
        <v>314</v>
      </c>
      <c r="NG1978" s="146">
        <v>0</v>
      </c>
      <c r="NH1978" s="147">
        <v>1</v>
      </c>
      <c r="NI1978" s="145">
        <v>2020</v>
      </c>
      <c r="OP1978" s="150">
        <v>6.9999999999999994E-5</v>
      </c>
      <c r="OQ1978" s="145">
        <v>3.1E-4</v>
      </c>
      <c r="OR1978" s="146">
        <v>0.38951344539413146</v>
      </c>
      <c r="OS1978" s="147">
        <v>1</v>
      </c>
      <c r="OT1978" s="145">
        <v>2020</v>
      </c>
      <c r="OU1978" s="145">
        <v>1.1599999999999999E-2</v>
      </c>
      <c r="OV1978" s="146">
        <v>0.48902965097251472</v>
      </c>
      <c r="OW1978" s="147">
        <v>1</v>
      </c>
      <c r="OX1978" s="145">
        <v>2020</v>
      </c>
      <c r="OY1978" s="145">
        <v>4.4999999999999997E-3</v>
      </c>
      <c r="OZ1978" s="146">
        <v>0.49116608904304082</v>
      </c>
      <c r="PA1978" s="147">
        <v>1</v>
      </c>
      <c r="PB1978" s="145">
        <v>2020</v>
      </c>
      <c r="PC1978" s="145">
        <v>4.1999999999999997E-3</v>
      </c>
      <c r="PD1978" s="146">
        <v>0.48235075719533871</v>
      </c>
      <c r="PE1978" s="147">
        <v>1</v>
      </c>
      <c r="PF1978" s="145">
        <v>2020</v>
      </c>
      <c r="PG1978" s="148">
        <v>6.9999999999999999E-4</v>
      </c>
      <c r="PH1978" s="145">
        <v>2020</v>
      </c>
      <c r="SK1978" s="241"/>
      <c r="SL1978" s="241"/>
      <c r="TY1978" s="145" t="s">
        <v>9308</v>
      </c>
      <c r="TZ1978" s="145" t="s">
        <v>9308</v>
      </c>
      <c r="UB1978" s="145" t="s">
        <v>1910</v>
      </c>
      <c r="UC1978" s="145" t="s">
        <v>5851</v>
      </c>
    </row>
    <row r="1979" spans="1:549" s="145" customFormat="1" ht="15" customHeight="1">
      <c r="A1979" s="17">
        <v>1970</v>
      </c>
      <c r="B1979" s="17" t="s">
        <v>8174</v>
      </c>
      <c r="C1979" s="17" t="s">
        <v>8175</v>
      </c>
      <c r="D1979" s="17" t="s">
        <v>7819</v>
      </c>
      <c r="E1979" s="17" t="s">
        <v>308</v>
      </c>
      <c r="F1979" s="17" t="s">
        <v>8176</v>
      </c>
      <c r="G1979" s="17" t="s">
        <v>8177</v>
      </c>
      <c r="H1979" s="17">
        <v>17</v>
      </c>
      <c r="I1979" s="17" t="s">
        <v>311</v>
      </c>
      <c r="J1979" s="17" t="s">
        <v>312</v>
      </c>
      <c r="K1979" s="17" t="s">
        <v>312</v>
      </c>
      <c r="L1979" s="17" t="s">
        <v>313</v>
      </c>
      <c r="M1979" s="17" t="s">
        <v>312</v>
      </c>
      <c r="Y1979" s="153">
        <v>35.299999999999997</v>
      </c>
      <c r="Z1979" s="146">
        <v>0.38563115492025518</v>
      </c>
      <c r="AA1979" s="156">
        <v>3</v>
      </c>
      <c r="AB1979" s="145">
        <v>2020</v>
      </c>
      <c r="AG1979" s="154">
        <v>0.46600000000000003</v>
      </c>
      <c r="AH1979" s="146">
        <v>0.39486292912993676</v>
      </c>
      <c r="AI1979" s="155">
        <v>4</v>
      </c>
      <c r="AJ1979" s="145">
        <v>2020</v>
      </c>
      <c r="AK1979" s="17" t="s">
        <v>383</v>
      </c>
      <c r="AL1979" s="17">
        <v>3.1E-2</v>
      </c>
      <c r="AM1979" s="17">
        <v>0</v>
      </c>
      <c r="AN1979" s="23">
        <v>6.2096653257761383E-3</v>
      </c>
      <c r="AO1979" s="57">
        <v>5</v>
      </c>
      <c r="AP1979" s="17">
        <v>2020</v>
      </c>
      <c r="AQ1979" s="145">
        <v>2020</v>
      </c>
      <c r="AR1979" s="145">
        <v>2020</v>
      </c>
      <c r="AS1979" s="146">
        <v>6.2096653257761383E-3</v>
      </c>
      <c r="AT1979" s="236">
        <v>5</v>
      </c>
      <c r="AU1979" s="203"/>
      <c r="AV1979" s="203"/>
      <c r="AW1979" s="203"/>
      <c r="AX1979" s="203"/>
      <c r="AY1979" s="153">
        <v>12.8</v>
      </c>
      <c r="AZ1979" s="146">
        <v>0.13909803669396262</v>
      </c>
      <c r="BA1979" s="147">
        <v>1</v>
      </c>
      <c r="BB1979" s="145">
        <v>2020</v>
      </c>
      <c r="BK1979" s="22">
        <v>8.6333333333333346</v>
      </c>
      <c r="BL1979" s="23">
        <v>0.28802026138691605</v>
      </c>
      <c r="BM1979" s="24">
        <v>1</v>
      </c>
      <c r="BN1979" s="17">
        <v>2020</v>
      </c>
      <c r="BO1979" s="153">
        <v>2.6</v>
      </c>
      <c r="BP1979" s="146">
        <v>0.27277154591161862</v>
      </c>
      <c r="BQ1979" s="147">
        <v>1</v>
      </c>
      <c r="BR1979" s="145">
        <v>2020</v>
      </c>
      <c r="BW1979" s="153">
        <v>4.8</v>
      </c>
      <c r="BX1979" s="146">
        <v>1.2160213096813614E-4</v>
      </c>
      <c r="BY1979" s="147">
        <v>1</v>
      </c>
      <c r="BZ1979" s="145">
        <v>2020</v>
      </c>
      <c r="CA1979" s="18"/>
      <c r="CB1979" s="19"/>
      <c r="CC1979" s="18"/>
      <c r="CD1979" s="18"/>
      <c r="CE1979" s="179">
        <v>24</v>
      </c>
      <c r="CF1979" s="146">
        <v>0.4621527498586378</v>
      </c>
      <c r="CG1979" s="147">
        <v>1</v>
      </c>
      <c r="CH1979" s="145">
        <v>2020</v>
      </c>
      <c r="CI1979" s="179">
        <v>660</v>
      </c>
      <c r="CJ1979" s="146">
        <v>0.22305946085126593</v>
      </c>
      <c r="CK1979" s="156" t="s">
        <v>364</v>
      </c>
      <c r="CL1979" s="145">
        <v>2020</v>
      </c>
      <c r="CM1979" s="179">
        <v>486</v>
      </c>
      <c r="CN1979" s="146">
        <v>5.2672221475415094E-2</v>
      </c>
      <c r="CO1979" s="156" t="s">
        <v>364</v>
      </c>
      <c r="CP1979" s="145">
        <v>2020</v>
      </c>
      <c r="CQ1979" s="179">
        <v>72</v>
      </c>
      <c r="CR1979" s="146">
        <v>0.15441858264876404</v>
      </c>
      <c r="CS1979" s="156" t="s">
        <v>364</v>
      </c>
      <c r="CT1979" s="145">
        <v>2020</v>
      </c>
      <c r="CU1979" s="179">
        <v>54</v>
      </c>
      <c r="CV1979" s="146">
        <v>8.5462530894194436E-2</v>
      </c>
      <c r="CW1979" s="156" t="s">
        <v>364</v>
      </c>
      <c r="CX1979" s="145">
        <v>2020</v>
      </c>
      <c r="CY1979" s="179">
        <v>115</v>
      </c>
      <c r="CZ1979" s="146">
        <v>5.0164322539151216E-6</v>
      </c>
      <c r="DA1979" s="156" t="s">
        <v>364</v>
      </c>
      <c r="DB1979" s="145">
        <v>2020</v>
      </c>
      <c r="DG1979" s="179">
        <v>253</v>
      </c>
      <c r="DH1979" s="146">
        <v>0.29325268129146398</v>
      </c>
      <c r="DI1979" s="147">
        <v>1</v>
      </c>
      <c r="DJ1979" s="145">
        <v>2020</v>
      </c>
      <c r="DK1979" s="153">
        <v>7.7</v>
      </c>
      <c r="DL1979" s="146">
        <v>0.37254953918248712</v>
      </c>
      <c r="DM1979" s="147">
        <v>1</v>
      </c>
      <c r="DN1979" s="145">
        <v>2020</v>
      </c>
      <c r="DS1979" s="154">
        <v>0.16800000000000001</v>
      </c>
      <c r="DT1979" s="146">
        <v>0.38574109855349314</v>
      </c>
      <c r="DU1979" s="147">
        <v>1</v>
      </c>
      <c r="DV1979" s="145">
        <v>2020</v>
      </c>
      <c r="DW1979" s="151">
        <v>0.74</v>
      </c>
      <c r="DX1979" s="146">
        <v>0.26281136530682819</v>
      </c>
      <c r="DY1979" s="147">
        <v>1</v>
      </c>
      <c r="DZ1979" s="145">
        <v>2020</v>
      </c>
      <c r="EA1979" s="151">
        <v>0.4</v>
      </c>
      <c r="EB1979" s="146">
        <v>7.4054324764761634E-2</v>
      </c>
      <c r="EC1979" s="147">
        <v>1</v>
      </c>
      <c r="ED1979" s="145">
        <v>2020</v>
      </c>
      <c r="EE1979" s="154">
        <v>1.4999999999999999E-2</v>
      </c>
      <c r="EF1979" s="146">
        <v>0.46721080019194039</v>
      </c>
      <c r="EG1979" s="152">
        <v>2</v>
      </c>
      <c r="EH1979" s="145">
        <v>2020</v>
      </c>
      <c r="EI1979" s="151">
        <v>1.1599999999999999</v>
      </c>
      <c r="EJ1979" s="146">
        <v>1.7333271783463958E-2</v>
      </c>
      <c r="EK1979" s="147">
        <v>1</v>
      </c>
      <c r="EL1979" s="145">
        <v>2020</v>
      </c>
      <c r="EM1979" s="154">
        <v>0.06</v>
      </c>
      <c r="EN1979" s="146">
        <v>0.56787846296253486</v>
      </c>
      <c r="EO1979" s="147">
        <v>1</v>
      </c>
      <c r="EP1979" s="145">
        <v>2020</v>
      </c>
      <c r="EQ1979" s="154">
        <v>0.183</v>
      </c>
      <c r="ER1979" s="146">
        <v>0.39581966113498601</v>
      </c>
      <c r="ES1979" s="147">
        <v>1</v>
      </c>
      <c r="ET1979" s="145">
        <v>2020</v>
      </c>
      <c r="EY1979" s="145">
        <v>2020</v>
      </c>
      <c r="EZ1979" s="145">
        <v>2020</v>
      </c>
      <c r="FA1979" s="146">
        <v>0.22305946085126593</v>
      </c>
      <c r="FB1979" s="238" t="s">
        <v>364</v>
      </c>
      <c r="IT1979" s="157"/>
      <c r="IU1979" s="145" t="s">
        <v>9308</v>
      </c>
      <c r="JA1979" s="154">
        <v>1E-3</v>
      </c>
      <c r="JB1979" s="145">
        <v>1E-3</v>
      </c>
      <c r="JC1979" s="146">
        <v>3.0816304913296566E-2</v>
      </c>
      <c r="JD1979" s="147">
        <v>1</v>
      </c>
      <c r="JE1979" s="145">
        <v>2020</v>
      </c>
      <c r="JT1979" s="145" t="s">
        <v>314</v>
      </c>
      <c r="JU1979" s="146">
        <v>0</v>
      </c>
      <c r="JV1979" s="147">
        <v>1</v>
      </c>
      <c r="JW1979" s="145">
        <v>2020</v>
      </c>
      <c r="LR1979" s="154">
        <v>3.0000000000000001E-3</v>
      </c>
      <c r="LS1979" s="145">
        <v>7.0000000000000001E-3</v>
      </c>
      <c r="LT1979" s="146">
        <v>0.28761838430036635</v>
      </c>
      <c r="LU1979" s="147">
        <v>1</v>
      </c>
      <c r="LV1979" s="145">
        <v>2020</v>
      </c>
      <c r="MW1979" s="151">
        <v>0.68</v>
      </c>
      <c r="MX1979" s="145">
        <v>2.4300000000000002</v>
      </c>
      <c r="MY1979" s="146">
        <v>0.49917986144529103</v>
      </c>
      <c r="MZ1979" s="147">
        <v>1</v>
      </c>
      <c r="NA1979" s="145">
        <v>2020</v>
      </c>
      <c r="OP1979" s="150">
        <v>2.9999999999999997E-4</v>
      </c>
      <c r="OQ1979" s="145">
        <v>1.8799999999999999E-3</v>
      </c>
      <c r="OR1979" s="146">
        <v>0.89053423129655218</v>
      </c>
      <c r="OS1979" s="149" t="s">
        <v>315</v>
      </c>
      <c r="OT1979" s="145">
        <v>2020</v>
      </c>
      <c r="OU1979" s="145">
        <v>3.0000000000000001E-3</v>
      </c>
      <c r="OV1979" s="146">
        <v>0.34959436853360648</v>
      </c>
      <c r="OW1979" s="147">
        <v>1</v>
      </c>
      <c r="OX1979" s="145">
        <v>2020</v>
      </c>
      <c r="OY1979" s="145">
        <v>1.1999999999999999E-3</v>
      </c>
      <c r="OZ1979" s="146">
        <v>0.33613125733934524</v>
      </c>
      <c r="PA1979" s="147">
        <v>1</v>
      </c>
      <c r="PB1979" s="145">
        <v>2020</v>
      </c>
      <c r="PC1979" s="145">
        <v>2E-3</v>
      </c>
      <c r="PD1979" s="146">
        <v>0.35326146860995933</v>
      </c>
      <c r="PE1979" s="147">
        <v>1</v>
      </c>
      <c r="PF1979" s="145">
        <v>2020</v>
      </c>
      <c r="PG1979" s="148">
        <v>5.0000000000000001E-4</v>
      </c>
      <c r="PH1979" s="145">
        <v>2020</v>
      </c>
      <c r="SK1979" s="241"/>
      <c r="SL1979" s="241"/>
      <c r="TY1979" s="145" t="s">
        <v>9308</v>
      </c>
      <c r="TZ1979" s="145" t="s">
        <v>9308</v>
      </c>
      <c r="UB1979" s="145" t="s">
        <v>1910</v>
      </c>
      <c r="UC1979" s="145" t="s">
        <v>2934</v>
      </c>
    </row>
    <row r="1980" spans="1:549" s="145" customFormat="1" ht="15" customHeight="1">
      <c r="A1980" s="17">
        <v>1971</v>
      </c>
      <c r="B1980" s="17" t="s">
        <v>8178</v>
      </c>
      <c r="C1980" s="17" t="s">
        <v>8179</v>
      </c>
      <c r="D1980" s="17" t="s">
        <v>7819</v>
      </c>
      <c r="E1980" s="17" t="s">
        <v>308</v>
      </c>
      <c r="F1980" s="17" t="s">
        <v>8180</v>
      </c>
      <c r="G1980" s="17" t="s">
        <v>8181</v>
      </c>
      <c r="H1980" s="17">
        <v>23</v>
      </c>
      <c r="I1980" s="17" t="s">
        <v>311</v>
      </c>
      <c r="J1980" s="17" t="s">
        <v>312</v>
      </c>
      <c r="K1980" s="17" t="s">
        <v>313</v>
      </c>
      <c r="L1980" s="17" t="s">
        <v>313</v>
      </c>
      <c r="M1980" s="17" t="s">
        <v>313</v>
      </c>
      <c r="Y1980" s="153">
        <v>41.4</v>
      </c>
      <c r="Z1980" s="146">
        <v>0.27396912149293534</v>
      </c>
      <c r="AA1980" s="152">
        <v>2</v>
      </c>
      <c r="AB1980" s="145">
        <v>2020</v>
      </c>
      <c r="AG1980" s="154">
        <v>0.60899999999999999</v>
      </c>
      <c r="AH1980" s="146">
        <v>2.944405002949153E-2</v>
      </c>
      <c r="AI1980" s="156">
        <v>3</v>
      </c>
      <c r="AJ1980" s="145">
        <v>2020</v>
      </c>
      <c r="AK1980" s="17" t="s">
        <v>449</v>
      </c>
      <c r="AL1980" s="17">
        <v>0.625</v>
      </c>
      <c r="AM1980" s="17"/>
      <c r="AN1980" s="23">
        <v>0.80377094273316263</v>
      </c>
      <c r="AO1980" s="26">
        <v>3</v>
      </c>
      <c r="AP1980" s="17">
        <v>2020</v>
      </c>
      <c r="AQ1980" s="145">
        <v>2020</v>
      </c>
      <c r="AR1980" s="145">
        <v>2020</v>
      </c>
      <c r="AS1980" s="146">
        <v>0.80377094273316263</v>
      </c>
      <c r="AT1980" s="238">
        <v>3</v>
      </c>
      <c r="AU1980" s="203"/>
      <c r="AV1980" s="203"/>
      <c r="AW1980" s="203"/>
      <c r="AX1980" s="203"/>
      <c r="AY1980" s="153">
        <v>13.3</v>
      </c>
      <c r="AZ1980" s="146">
        <v>0.14805925350010335</v>
      </c>
      <c r="BA1980" s="147">
        <v>1</v>
      </c>
      <c r="BB1980" s="145">
        <v>2020</v>
      </c>
      <c r="BK1980" s="22">
        <v>8.8666666666666671</v>
      </c>
      <c r="BL1980" s="23">
        <v>0.24244431464804622</v>
      </c>
      <c r="BM1980" s="24">
        <v>1</v>
      </c>
      <c r="BN1980" s="17">
        <v>2020</v>
      </c>
      <c r="BO1980" s="153">
        <v>2.5</v>
      </c>
      <c r="BP1980" s="146">
        <v>0.31993170389584491</v>
      </c>
      <c r="BQ1980" s="147">
        <v>1</v>
      </c>
      <c r="BR1980" s="145">
        <v>2020</v>
      </c>
      <c r="BW1980" s="153">
        <v>5.6</v>
      </c>
      <c r="BX1980" s="146">
        <v>6.07678075774514E-4</v>
      </c>
      <c r="BY1980" s="147">
        <v>1</v>
      </c>
      <c r="BZ1980" s="145">
        <v>2020</v>
      </c>
      <c r="CA1980" s="18"/>
      <c r="CB1980" s="19"/>
      <c r="CC1980" s="18"/>
      <c r="CD1980" s="18"/>
      <c r="CI1980" s="179">
        <v>412</v>
      </c>
      <c r="CJ1980" s="146">
        <v>7.5872275443216114E-3</v>
      </c>
      <c r="CK1980" s="147">
        <v>1</v>
      </c>
      <c r="CL1980" s="145">
        <v>2020</v>
      </c>
      <c r="CM1980" s="179">
        <v>329</v>
      </c>
      <c r="CN1980" s="146">
        <v>0.70880289645659744</v>
      </c>
      <c r="CO1980" s="152">
        <v>2</v>
      </c>
      <c r="CP1980" s="145">
        <v>2020</v>
      </c>
      <c r="CY1980" s="179">
        <v>71</v>
      </c>
      <c r="CZ1980" s="146">
        <v>0.8151543001343563</v>
      </c>
      <c r="DA1980" s="152">
        <v>2</v>
      </c>
      <c r="DB1980" s="145">
        <v>2020</v>
      </c>
      <c r="DG1980" s="179">
        <v>212</v>
      </c>
      <c r="DH1980" s="146">
        <v>0.10674730816766169</v>
      </c>
      <c r="DI1980" s="152">
        <v>2</v>
      </c>
      <c r="DJ1980" s="145">
        <v>2020</v>
      </c>
      <c r="DK1980" s="153">
        <v>7.8</v>
      </c>
      <c r="DL1980" s="146">
        <v>0.10141917259911444</v>
      </c>
      <c r="DM1980" s="147">
        <v>1</v>
      </c>
      <c r="DN1980" s="145">
        <v>2020</v>
      </c>
      <c r="DS1980" s="154">
        <v>0.14699999999999999</v>
      </c>
      <c r="DT1980" s="146">
        <v>0.26370435881758425</v>
      </c>
      <c r="DU1980" s="147">
        <v>1</v>
      </c>
      <c r="DV1980" s="145">
        <v>2020</v>
      </c>
      <c r="DW1980" s="151">
        <v>1.26</v>
      </c>
      <c r="DX1980" s="146">
        <v>0.54384317619362554</v>
      </c>
      <c r="DY1980" s="147">
        <v>1</v>
      </c>
      <c r="DZ1980" s="145">
        <v>2020</v>
      </c>
      <c r="EA1980" s="151">
        <v>0.35</v>
      </c>
      <c r="EB1980" s="146">
        <v>0.31707075260877876</v>
      </c>
      <c r="EC1980" s="147">
        <v>1</v>
      </c>
      <c r="ED1980" s="145">
        <v>2020</v>
      </c>
      <c r="EE1980" s="154">
        <v>1.2999999999999999E-2</v>
      </c>
      <c r="EF1980" s="146">
        <v>0.42354224118715111</v>
      </c>
      <c r="EG1980" s="152">
        <v>2</v>
      </c>
      <c r="EH1980" s="145">
        <v>2020</v>
      </c>
      <c r="EI1980" s="151">
        <v>1.62</v>
      </c>
      <c r="EJ1980" s="146">
        <v>0.23169064638516784</v>
      </c>
      <c r="EK1980" s="147">
        <v>1</v>
      </c>
      <c r="EL1980" s="145">
        <v>2020</v>
      </c>
      <c r="EM1980" s="154">
        <v>0.10199999999999999</v>
      </c>
      <c r="EN1980" s="146">
        <v>0.49463827890601642</v>
      </c>
      <c r="EO1980" s="156" t="s">
        <v>364</v>
      </c>
      <c r="EP1980" s="145">
        <v>2020</v>
      </c>
      <c r="EQ1980" s="154">
        <v>0.184</v>
      </c>
      <c r="ER1980" s="146">
        <v>0.4035339568876154</v>
      </c>
      <c r="ES1980" s="147">
        <v>1</v>
      </c>
      <c r="ET1980" s="145">
        <v>2020</v>
      </c>
      <c r="EY1980" s="145">
        <v>2020</v>
      </c>
      <c r="EZ1980" s="145">
        <v>2020</v>
      </c>
      <c r="FA1980" s="146">
        <v>0.49463827890601642</v>
      </c>
      <c r="FB1980" s="238" t="s">
        <v>364</v>
      </c>
      <c r="IT1980" s="157"/>
      <c r="IU1980" s="145" t="s">
        <v>9308</v>
      </c>
      <c r="JA1980" s="154">
        <v>1E-3</v>
      </c>
      <c r="JB1980" s="145">
        <v>1E-3</v>
      </c>
      <c r="JC1980" s="146">
        <v>3.0816304913296566E-2</v>
      </c>
      <c r="JD1980" s="147">
        <v>1</v>
      </c>
      <c r="JE1980" s="145">
        <v>2020</v>
      </c>
      <c r="JT1980" s="145" t="s">
        <v>314</v>
      </c>
      <c r="JU1980" s="146">
        <v>0</v>
      </c>
      <c r="JV1980" s="147">
        <v>1</v>
      </c>
      <c r="JW1980" s="145">
        <v>2020</v>
      </c>
      <c r="LR1980" s="154">
        <v>8.0000000000000002E-3</v>
      </c>
      <c r="LS1980" s="145">
        <v>5.8000000000000003E-2</v>
      </c>
      <c r="LT1980" s="146">
        <v>0.85542831935364405</v>
      </c>
      <c r="LU1980" s="149" t="s">
        <v>315</v>
      </c>
      <c r="LV1980" s="145">
        <v>2020</v>
      </c>
      <c r="MW1980" s="151">
        <v>0.79</v>
      </c>
      <c r="MX1980" s="145">
        <v>3.4</v>
      </c>
      <c r="MY1980" s="146">
        <v>0.60078650708633452</v>
      </c>
      <c r="MZ1980" s="147">
        <v>1</v>
      </c>
      <c r="NA1980" s="145">
        <v>2020</v>
      </c>
      <c r="NF1980" s="145" t="s">
        <v>314</v>
      </c>
      <c r="NG1980" s="146">
        <v>0</v>
      </c>
      <c r="NH1980" s="147">
        <v>1</v>
      </c>
      <c r="NI1980" s="145">
        <v>2020</v>
      </c>
      <c r="OP1980" s="150">
        <v>7.2999999999999996E-4</v>
      </c>
      <c r="OQ1980" s="145">
        <v>3.5699999999999998E-3</v>
      </c>
      <c r="OR1980" s="146">
        <v>0.95420891012840547</v>
      </c>
      <c r="OS1980" s="149" t="s">
        <v>315</v>
      </c>
      <c r="OT1980" s="145">
        <v>2020</v>
      </c>
      <c r="OU1980" s="145">
        <v>3.1600000000000003E-2</v>
      </c>
      <c r="OV1980" s="146">
        <v>1.098064339854786E-2</v>
      </c>
      <c r="OW1980" s="149" t="s">
        <v>315</v>
      </c>
      <c r="OX1980" s="145">
        <v>2020</v>
      </c>
      <c r="OY1980" s="145">
        <v>1.2200000000000001E-2</v>
      </c>
      <c r="OZ1980" s="146">
        <v>0.48619356278550185</v>
      </c>
      <c r="PA1980" s="147">
        <v>1</v>
      </c>
      <c r="PB1980" s="145">
        <v>2020</v>
      </c>
      <c r="PC1980" s="145">
        <v>9.9000000000000008E-3</v>
      </c>
      <c r="PD1980" s="146">
        <v>9.9857224220728552E-6</v>
      </c>
      <c r="PE1980" s="149" t="s">
        <v>315</v>
      </c>
      <c r="PF1980" s="145">
        <v>2020</v>
      </c>
      <c r="PG1980" s="148">
        <v>1.6000000000000001E-3</v>
      </c>
      <c r="PH1980" s="145">
        <v>2020</v>
      </c>
      <c r="SK1980" s="241"/>
      <c r="SL1980" s="241"/>
      <c r="TY1980" s="145" t="s">
        <v>9308</v>
      </c>
      <c r="TZ1980" s="145" t="s">
        <v>9308</v>
      </c>
      <c r="UB1980" s="145" t="s">
        <v>1910</v>
      </c>
      <c r="UC1980" s="145" t="s">
        <v>5851</v>
      </c>
    </row>
    <row r="1981" spans="1:549" s="145" customFormat="1" ht="15" customHeight="1">
      <c r="A1981" s="17">
        <v>1972</v>
      </c>
      <c r="B1981" s="17" t="s">
        <v>8182</v>
      </c>
      <c r="C1981" s="17" t="s">
        <v>8183</v>
      </c>
      <c r="D1981" s="17" t="s">
        <v>7819</v>
      </c>
      <c r="E1981" s="17" t="s">
        <v>308</v>
      </c>
      <c r="F1981" s="17" t="s">
        <v>8184</v>
      </c>
      <c r="G1981" s="17" t="s">
        <v>8185</v>
      </c>
      <c r="H1981" s="17">
        <v>21</v>
      </c>
      <c r="I1981" s="17" t="s">
        <v>311</v>
      </c>
      <c r="J1981" s="17" t="s">
        <v>312</v>
      </c>
      <c r="K1981" s="17" t="s">
        <v>312</v>
      </c>
      <c r="L1981" s="17" t="s">
        <v>313</v>
      </c>
      <c r="M1981" s="17" t="s">
        <v>312</v>
      </c>
      <c r="N1981" s="151">
        <v>0.71</v>
      </c>
      <c r="O1981" s="146">
        <v>3.1671241833119979E-5</v>
      </c>
      <c r="P1981" s="156">
        <v>3</v>
      </c>
      <c r="Q1981" s="145">
        <v>2020</v>
      </c>
      <c r="AG1981" s="154">
        <v>0.68899999999999995</v>
      </c>
      <c r="AH1981" s="146">
        <v>0.30534433373481668</v>
      </c>
      <c r="AI1981" s="156">
        <v>3</v>
      </c>
      <c r="AJ1981" s="145">
        <v>2020</v>
      </c>
      <c r="AK1981" s="17" t="s">
        <v>449</v>
      </c>
      <c r="AL1981" s="17">
        <v>0.41625000000000001</v>
      </c>
      <c r="AM1981" s="17">
        <v>0.83299999999999996</v>
      </c>
      <c r="AN1981" s="23">
        <v>0.46649992651612648</v>
      </c>
      <c r="AO1981" s="27">
        <v>4</v>
      </c>
      <c r="AP1981" s="17">
        <v>2020</v>
      </c>
      <c r="AQ1981" s="145">
        <v>2020</v>
      </c>
      <c r="AR1981" s="145">
        <v>2020</v>
      </c>
      <c r="AS1981" s="146">
        <v>0.46649992651612648</v>
      </c>
      <c r="AT1981" s="155">
        <v>4</v>
      </c>
      <c r="AU1981" s="204">
        <v>0.501</v>
      </c>
      <c r="AV1981" s="202">
        <v>0.70899999999999996</v>
      </c>
      <c r="AW1981" s="209">
        <v>2</v>
      </c>
      <c r="AX1981" s="202">
        <v>2020</v>
      </c>
      <c r="AY1981" s="153">
        <v>12.9</v>
      </c>
      <c r="AZ1981" s="146">
        <v>0.13184305612128563</v>
      </c>
      <c r="BA1981" s="147">
        <v>1</v>
      </c>
      <c r="BB1981" s="145">
        <v>2020</v>
      </c>
      <c r="BK1981" s="22">
        <v>10.15</v>
      </c>
      <c r="BL1981" s="23">
        <v>0.140417681227896</v>
      </c>
      <c r="BM1981" s="24">
        <v>1</v>
      </c>
      <c r="BN1981" s="17">
        <v>2020</v>
      </c>
      <c r="BO1981" s="153">
        <v>2.7</v>
      </c>
      <c r="BP1981" s="146">
        <v>0.47075597931717295</v>
      </c>
      <c r="BQ1981" s="147">
        <v>1</v>
      </c>
      <c r="BR1981" s="145">
        <v>2020</v>
      </c>
      <c r="BW1981" s="153">
        <v>6.1</v>
      </c>
      <c r="BX1981" s="146">
        <v>6.956095659730442E-3</v>
      </c>
      <c r="BY1981" s="147">
        <v>1</v>
      </c>
      <c r="BZ1981" s="145">
        <v>2020</v>
      </c>
      <c r="CA1981" s="18"/>
      <c r="CB1981" s="19"/>
      <c r="CC1981" s="18"/>
      <c r="CD1981" s="18"/>
      <c r="CE1981" s="179">
        <v>37</v>
      </c>
      <c r="CF1981" s="146">
        <v>0.39921585034246865</v>
      </c>
      <c r="CG1981" s="156" t="s">
        <v>364</v>
      </c>
      <c r="CH1981" s="145">
        <v>2020</v>
      </c>
      <c r="CI1981" s="179">
        <v>463</v>
      </c>
      <c r="CJ1981" s="146">
        <v>6.3713490968304409E-4</v>
      </c>
      <c r="CK1981" s="147">
        <v>1</v>
      </c>
      <c r="CL1981" s="145">
        <v>2020</v>
      </c>
      <c r="CM1981" s="179">
        <v>342</v>
      </c>
      <c r="CN1981" s="146">
        <v>1.2870081880023657E-2</v>
      </c>
      <c r="CO1981" s="147">
        <v>1</v>
      </c>
      <c r="CP1981" s="145">
        <v>2020</v>
      </c>
      <c r="DG1981" s="179">
        <v>211</v>
      </c>
      <c r="DH1981" s="146">
        <v>2.9863696291316903E-5</v>
      </c>
      <c r="DI1981" s="147">
        <v>1</v>
      </c>
      <c r="DJ1981" s="145">
        <v>2020</v>
      </c>
      <c r="DK1981" s="153">
        <v>8.3000000000000007</v>
      </c>
      <c r="DL1981" s="146">
        <v>0.34857878953452043</v>
      </c>
      <c r="DM1981" s="147">
        <v>1</v>
      </c>
      <c r="DN1981" s="145">
        <v>2020</v>
      </c>
      <c r="DS1981" s="154">
        <v>5.8999999999999997E-2</v>
      </c>
      <c r="DT1981" s="146">
        <v>5.1147925814402938E-2</v>
      </c>
      <c r="DU1981" s="147">
        <v>1</v>
      </c>
      <c r="DV1981" s="145">
        <v>2020</v>
      </c>
      <c r="DW1981" s="151">
        <v>0.7</v>
      </c>
      <c r="DX1981" s="146">
        <v>0.32609846905500578</v>
      </c>
      <c r="DY1981" s="147">
        <v>1</v>
      </c>
      <c r="DZ1981" s="145">
        <v>2020</v>
      </c>
      <c r="EA1981" s="151">
        <v>0.68</v>
      </c>
      <c r="EB1981" s="146">
        <v>0.10439528649807264</v>
      </c>
      <c r="EC1981" s="147">
        <v>1</v>
      </c>
      <c r="ED1981" s="145">
        <v>2020</v>
      </c>
      <c r="EE1981" s="154">
        <v>0.01</v>
      </c>
      <c r="EF1981" s="146">
        <v>0.57594470243167706</v>
      </c>
      <c r="EG1981" s="147">
        <v>1</v>
      </c>
      <c r="EH1981" s="145">
        <v>2020</v>
      </c>
      <c r="EI1981" s="151">
        <v>1.39</v>
      </c>
      <c r="EJ1981" s="146">
        <v>4.1979965639486513E-2</v>
      </c>
      <c r="EK1981" s="147">
        <v>1</v>
      </c>
      <c r="EL1981" s="145">
        <v>2020</v>
      </c>
      <c r="EM1981" s="154">
        <v>8.4000000000000005E-2</v>
      </c>
      <c r="EN1981" s="146">
        <v>0.84764409004510877</v>
      </c>
      <c r="EO1981" s="152">
        <v>2</v>
      </c>
      <c r="EP1981" s="145">
        <v>2020</v>
      </c>
      <c r="EQ1981" s="154">
        <v>0.188</v>
      </c>
      <c r="ER1981" s="146">
        <v>0.48668806074467502</v>
      </c>
      <c r="ES1981" s="147">
        <v>1</v>
      </c>
      <c r="ET1981" s="145">
        <v>2020</v>
      </c>
      <c r="EY1981" s="145">
        <v>2020</v>
      </c>
      <c r="EZ1981" s="145">
        <v>2020</v>
      </c>
      <c r="FA1981" s="146">
        <v>0.39921585034246865</v>
      </c>
      <c r="FB1981" s="238" t="s">
        <v>364</v>
      </c>
      <c r="IT1981" s="157"/>
      <c r="IU1981" s="145" t="s">
        <v>9308</v>
      </c>
      <c r="JA1981" s="154" t="s">
        <v>314</v>
      </c>
      <c r="JB1981" s="145" t="s">
        <v>314</v>
      </c>
      <c r="JC1981" s="146">
        <v>0</v>
      </c>
      <c r="JD1981" s="147">
        <v>1</v>
      </c>
      <c r="JE1981" s="145">
        <v>2020</v>
      </c>
      <c r="JT1981" s="145" t="s">
        <v>314</v>
      </c>
      <c r="JU1981" s="146">
        <v>0</v>
      </c>
      <c r="JV1981" s="147">
        <v>1</v>
      </c>
      <c r="JW1981" s="145">
        <v>2020</v>
      </c>
      <c r="LR1981" s="154">
        <v>4.0000000000000001E-3</v>
      </c>
      <c r="LS1981" s="145">
        <v>1.6E-2</v>
      </c>
      <c r="LT1981" s="146">
        <v>0.55952278168256286</v>
      </c>
      <c r="LU1981" s="147">
        <v>1</v>
      </c>
      <c r="LV1981" s="145">
        <v>2020</v>
      </c>
      <c r="MW1981" s="151">
        <v>1.1299999999999999</v>
      </c>
      <c r="MX1981" s="145">
        <v>8.4</v>
      </c>
      <c r="MY1981" s="146">
        <v>0.81427082810088447</v>
      </c>
      <c r="MZ1981" s="147">
        <v>1</v>
      </c>
      <c r="NA1981" s="145">
        <v>2020</v>
      </c>
      <c r="NF1981" s="145" t="s">
        <v>314</v>
      </c>
      <c r="NG1981" s="146">
        <v>0</v>
      </c>
      <c r="NH1981" s="147">
        <v>1</v>
      </c>
      <c r="NI1981" s="145">
        <v>2020</v>
      </c>
      <c r="OP1981" s="150">
        <v>1.8000000000000001E-4</v>
      </c>
      <c r="OQ1981" s="145">
        <v>1.2800000000000001E-3</v>
      </c>
      <c r="OR1981" s="146">
        <v>0.82518470289661139</v>
      </c>
      <c r="OS1981" s="149" t="s">
        <v>315</v>
      </c>
      <c r="OT1981" s="145">
        <v>2020</v>
      </c>
      <c r="OU1981" s="145">
        <v>5.1000000000000004E-3</v>
      </c>
      <c r="OV1981" s="146">
        <v>0.41063430187225403</v>
      </c>
      <c r="OW1981" s="147">
        <v>1</v>
      </c>
      <c r="OX1981" s="145">
        <v>2020</v>
      </c>
      <c r="OY1981" s="145">
        <v>2.3999999999999998E-3</v>
      </c>
      <c r="OZ1981" s="146">
        <v>0.43946927300486371</v>
      </c>
      <c r="PA1981" s="147">
        <v>1</v>
      </c>
      <c r="PB1981" s="145">
        <v>2020</v>
      </c>
      <c r="PC1981" s="145">
        <v>1.6000000000000001E-3</v>
      </c>
      <c r="PD1981" s="146">
        <v>0.41402247155757532</v>
      </c>
      <c r="PE1981" s="147">
        <v>1</v>
      </c>
      <c r="PF1981" s="145">
        <v>2020</v>
      </c>
      <c r="PG1981" s="148">
        <v>5.0000000000000001E-4</v>
      </c>
      <c r="PH1981" s="145">
        <v>2020</v>
      </c>
      <c r="SK1981" s="241"/>
      <c r="SL1981" s="241"/>
      <c r="TY1981" s="145" t="s">
        <v>9308</v>
      </c>
      <c r="TZ1981" s="145" t="s">
        <v>9308</v>
      </c>
      <c r="UB1981" s="145" t="s">
        <v>1910</v>
      </c>
      <c r="UC1981" s="145" t="s">
        <v>1911</v>
      </c>
    </row>
    <row r="1982" spans="1:549" s="145" customFormat="1" ht="15" customHeight="1">
      <c r="A1982" s="17">
        <v>1973</v>
      </c>
      <c r="B1982" s="17" t="s">
        <v>8186</v>
      </c>
      <c r="C1982" s="17" t="s">
        <v>8187</v>
      </c>
      <c r="D1982" s="17" t="s">
        <v>7819</v>
      </c>
      <c r="E1982" s="17" t="s">
        <v>308</v>
      </c>
      <c r="F1982" s="17" t="s">
        <v>8188</v>
      </c>
      <c r="G1982" s="17" t="s">
        <v>8189</v>
      </c>
      <c r="H1982" s="17">
        <v>24</v>
      </c>
      <c r="I1982" s="17" t="s">
        <v>322</v>
      </c>
      <c r="J1982" s="17" t="s">
        <v>312</v>
      </c>
      <c r="K1982" s="17" t="s">
        <v>312</v>
      </c>
      <c r="L1982" s="17" t="s">
        <v>313</v>
      </c>
      <c r="M1982" s="17" t="s">
        <v>312</v>
      </c>
      <c r="AK1982" s="17"/>
      <c r="AL1982" s="17"/>
      <c r="AM1982" s="17"/>
      <c r="AN1982" s="17"/>
      <c r="AO1982" s="17"/>
      <c r="AP1982" s="17"/>
      <c r="AT1982" s="157"/>
      <c r="AU1982" s="203"/>
      <c r="AV1982" s="203"/>
      <c r="AW1982" s="203"/>
      <c r="AX1982" s="203"/>
      <c r="BK1982" s="18"/>
      <c r="BL1982" s="19"/>
      <c r="BM1982" s="18"/>
      <c r="BN1982" s="18"/>
      <c r="CA1982" s="18"/>
      <c r="CB1982" s="19"/>
      <c r="CC1982" s="18"/>
      <c r="CD1982" s="18"/>
      <c r="FB1982" s="157"/>
      <c r="IT1982" s="157"/>
      <c r="IU1982" s="145" t="s">
        <v>9308</v>
      </c>
      <c r="JA1982" s="154">
        <v>1E-3</v>
      </c>
      <c r="JB1982" s="145">
        <v>1E-3</v>
      </c>
      <c r="JC1982" s="146">
        <v>3.0816304913296566E-2</v>
      </c>
      <c r="JD1982" s="147">
        <v>1</v>
      </c>
      <c r="JE1982" s="145">
        <v>2020</v>
      </c>
      <c r="JT1982" s="145" t="s">
        <v>314</v>
      </c>
      <c r="JU1982" s="146">
        <v>0</v>
      </c>
      <c r="JV1982" s="147">
        <v>1</v>
      </c>
      <c r="JW1982" s="145">
        <v>2020</v>
      </c>
      <c r="LR1982" s="154">
        <v>4.0000000000000001E-3</v>
      </c>
      <c r="LS1982" s="145">
        <v>1.2999999999999999E-2</v>
      </c>
      <c r="LT1982" s="146">
        <v>0.4968799849440122</v>
      </c>
      <c r="LU1982" s="147">
        <v>1</v>
      </c>
      <c r="LV1982" s="145">
        <v>2020</v>
      </c>
      <c r="NF1982" s="145" t="s">
        <v>314</v>
      </c>
      <c r="NG1982" s="146">
        <v>0</v>
      </c>
      <c r="NH1982" s="147">
        <v>1</v>
      </c>
      <c r="NI1982" s="145">
        <v>2020</v>
      </c>
      <c r="OP1982" s="150">
        <v>3.5E-4</v>
      </c>
      <c r="OQ1982" s="145">
        <v>2.6700000000000001E-3</v>
      </c>
      <c r="OR1982" s="146">
        <v>0.91987600728024965</v>
      </c>
      <c r="OS1982" s="149" t="s">
        <v>315</v>
      </c>
      <c r="OT1982" s="145">
        <v>2020</v>
      </c>
      <c r="OU1982" s="145">
        <v>4.1999999999999997E-3</v>
      </c>
      <c r="OV1982" s="146">
        <v>0.39435544596853833</v>
      </c>
      <c r="OW1982" s="147">
        <v>1</v>
      </c>
      <c r="OX1982" s="145">
        <v>2020</v>
      </c>
      <c r="OY1982" s="145">
        <v>2.0999999999999999E-3</v>
      </c>
      <c r="OZ1982" s="146">
        <v>0.43293844417207084</v>
      </c>
      <c r="PA1982" s="147">
        <v>1</v>
      </c>
      <c r="PB1982" s="145">
        <v>2020</v>
      </c>
      <c r="PC1982" s="145">
        <v>3.7000000000000002E-3</v>
      </c>
      <c r="PD1982" s="146">
        <v>0.46503954012508786</v>
      </c>
      <c r="PE1982" s="147">
        <v>1</v>
      </c>
      <c r="PF1982" s="145">
        <v>2020</v>
      </c>
      <c r="PG1982" s="148">
        <v>5.9999999999999995E-4</v>
      </c>
      <c r="PH1982" s="145">
        <v>2020</v>
      </c>
      <c r="SK1982" s="241"/>
      <c r="SL1982" s="241"/>
      <c r="TY1982" s="145" t="s">
        <v>9308</v>
      </c>
      <c r="TZ1982" s="145" t="s">
        <v>9308</v>
      </c>
      <c r="UB1982" s="145" t="s">
        <v>1910</v>
      </c>
      <c r="UC1982" s="145" t="s">
        <v>2934</v>
      </c>
    </row>
    <row r="1983" spans="1:549" s="145" customFormat="1" ht="15" customHeight="1">
      <c r="A1983" s="17">
        <v>1974</v>
      </c>
      <c r="B1983" s="17" t="s">
        <v>8190</v>
      </c>
      <c r="C1983" s="17" t="s">
        <v>8191</v>
      </c>
      <c r="D1983" s="17" t="s">
        <v>7819</v>
      </c>
      <c r="E1983" s="17" t="s">
        <v>308</v>
      </c>
      <c r="F1983" s="17" t="s">
        <v>8192</v>
      </c>
      <c r="G1983" s="17" t="s">
        <v>8193</v>
      </c>
      <c r="H1983" s="17">
        <v>25</v>
      </c>
      <c r="I1983" s="17" t="s">
        <v>322</v>
      </c>
      <c r="J1983" s="17" t="s">
        <v>312</v>
      </c>
      <c r="K1983" s="17" t="s">
        <v>312</v>
      </c>
      <c r="L1983" s="17" t="s">
        <v>313</v>
      </c>
      <c r="M1983" s="17" t="s">
        <v>312</v>
      </c>
      <c r="AK1983" s="17"/>
      <c r="AL1983" s="17"/>
      <c r="AM1983" s="17"/>
      <c r="AN1983" s="17"/>
      <c r="AO1983" s="17"/>
      <c r="AP1983" s="17"/>
      <c r="AT1983" s="157"/>
      <c r="AU1983" s="203"/>
      <c r="AV1983" s="203"/>
      <c r="AW1983" s="203"/>
      <c r="AX1983" s="203"/>
      <c r="BK1983" s="18"/>
      <c r="BL1983" s="19"/>
      <c r="BM1983" s="18"/>
      <c r="BN1983" s="18"/>
      <c r="CA1983" s="18"/>
      <c r="CB1983" s="19"/>
      <c r="CC1983" s="18"/>
      <c r="CD1983" s="18"/>
      <c r="FB1983" s="157"/>
      <c r="IT1983" s="157"/>
      <c r="IU1983" s="145" t="s">
        <v>9308</v>
      </c>
      <c r="JA1983" s="154" t="s">
        <v>314</v>
      </c>
      <c r="JB1983" s="145" t="s">
        <v>314</v>
      </c>
      <c r="JC1983" s="146">
        <v>0</v>
      </c>
      <c r="JD1983" s="147">
        <v>1</v>
      </c>
      <c r="JE1983" s="145">
        <v>2020</v>
      </c>
      <c r="JT1983" s="145" t="s">
        <v>314</v>
      </c>
      <c r="JU1983" s="146">
        <v>0</v>
      </c>
      <c r="JV1983" s="147">
        <v>1</v>
      </c>
      <c r="JW1983" s="145">
        <v>2020</v>
      </c>
      <c r="LR1983" s="154">
        <v>3.0000000000000001E-3</v>
      </c>
      <c r="LS1983" s="145">
        <v>7.0000000000000001E-3</v>
      </c>
      <c r="LT1983" s="146">
        <v>0.19271232777802982</v>
      </c>
      <c r="LU1983" s="147">
        <v>1</v>
      </c>
      <c r="LV1983" s="145">
        <v>2020</v>
      </c>
      <c r="NF1983" s="145" t="s">
        <v>314</v>
      </c>
      <c r="NG1983" s="146">
        <v>0</v>
      </c>
      <c r="NH1983" s="147">
        <v>1</v>
      </c>
      <c r="NI1983" s="145">
        <v>2020</v>
      </c>
      <c r="OP1983" s="150">
        <v>2.0000000000000001E-4</v>
      </c>
      <c r="OQ1983" s="145">
        <v>7.2999999999999996E-4</v>
      </c>
      <c r="OR1983" s="146">
        <v>0.77178853157773619</v>
      </c>
      <c r="OS1983" s="149" t="s">
        <v>315</v>
      </c>
      <c r="OT1983" s="145">
        <v>2020</v>
      </c>
      <c r="OU1983" s="145">
        <v>2.5000000000000001E-3</v>
      </c>
      <c r="OV1983" s="146">
        <v>0.30653209856105679</v>
      </c>
      <c r="OW1983" s="147">
        <v>1</v>
      </c>
      <c r="OX1983" s="145">
        <v>2020</v>
      </c>
      <c r="OY1983" s="145">
        <v>5.9999999999999995E-4</v>
      </c>
      <c r="OZ1983" s="146">
        <v>0.23486174394939785</v>
      </c>
      <c r="PA1983" s="147">
        <v>1</v>
      </c>
      <c r="PB1983" s="145">
        <v>2020</v>
      </c>
      <c r="PC1983" s="145">
        <v>5.9999999999999995E-4</v>
      </c>
      <c r="PD1983" s="146">
        <v>0.31592197596995231</v>
      </c>
      <c r="PE1983" s="147">
        <v>1</v>
      </c>
      <c r="PF1983" s="145">
        <v>2020</v>
      </c>
      <c r="PG1983" s="148">
        <v>4.0000000000000002E-4</v>
      </c>
      <c r="PH1983" s="145">
        <v>2020</v>
      </c>
      <c r="SK1983" s="241"/>
      <c r="SL1983" s="241"/>
      <c r="TY1983" s="145" t="s">
        <v>9308</v>
      </c>
      <c r="TZ1983" s="145" t="s">
        <v>9308</v>
      </c>
      <c r="UB1983" s="145" t="s">
        <v>1910</v>
      </c>
      <c r="UC1983" s="145" t="s">
        <v>2934</v>
      </c>
    </row>
    <row r="1984" spans="1:549" s="145" customFormat="1" ht="15" customHeight="1">
      <c r="A1984" s="17">
        <v>1975</v>
      </c>
      <c r="B1984" s="17" t="s">
        <v>8194</v>
      </c>
      <c r="C1984" s="17" t="s">
        <v>8195</v>
      </c>
      <c r="D1984" s="17" t="s">
        <v>7819</v>
      </c>
      <c r="E1984" s="17" t="s">
        <v>308</v>
      </c>
      <c r="F1984" s="17" t="s">
        <v>8196</v>
      </c>
      <c r="G1984" s="17" t="s">
        <v>8197</v>
      </c>
      <c r="H1984" s="17">
        <v>17</v>
      </c>
      <c r="I1984" s="17" t="s">
        <v>311</v>
      </c>
      <c r="J1984" s="17" t="s">
        <v>312</v>
      </c>
      <c r="K1984" s="17" t="s">
        <v>312</v>
      </c>
      <c r="L1984" s="17" t="s">
        <v>313</v>
      </c>
      <c r="M1984" s="17" t="s">
        <v>312</v>
      </c>
      <c r="R1984" s="151">
        <v>0.68</v>
      </c>
      <c r="S1984" s="146">
        <v>2.9843579039305258E-61</v>
      </c>
      <c r="T1984" s="147">
        <v>1</v>
      </c>
      <c r="U1984" s="145">
        <v>2020</v>
      </c>
      <c r="AK1984" s="17"/>
      <c r="AL1984" s="17"/>
      <c r="AM1984" s="17"/>
      <c r="AN1984" s="17"/>
      <c r="AO1984" s="17"/>
      <c r="AP1984" s="17"/>
      <c r="AQ1984" s="145">
        <v>2020</v>
      </c>
      <c r="AR1984" s="145">
        <v>2020</v>
      </c>
      <c r="AS1984" s="146">
        <v>2.9843579039305258E-61</v>
      </c>
      <c r="AT1984" s="235">
        <v>1</v>
      </c>
      <c r="AU1984" s="203"/>
      <c r="AV1984" s="203"/>
      <c r="AW1984" s="203"/>
      <c r="AX1984" s="203"/>
      <c r="AY1984" s="153">
        <v>10.5</v>
      </c>
      <c r="AZ1984" s="146">
        <v>7.6620706677306943E-2</v>
      </c>
      <c r="BA1984" s="147">
        <v>1</v>
      </c>
      <c r="BB1984" s="145">
        <v>2020</v>
      </c>
      <c r="BK1984" s="29">
        <v>7.650833333333332</v>
      </c>
      <c r="BL1984" s="23">
        <v>0.47802920874216465</v>
      </c>
      <c r="BM1984" s="24">
        <v>1</v>
      </c>
      <c r="BN1984" s="17">
        <v>2020</v>
      </c>
      <c r="BO1984" s="153">
        <v>2.6</v>
      </c>
      <c r="BP1984" s="146">
        <v>0.40538748800117641</v>
      </c>
      <c r="BQ1984" s="147">
        <v>1</v>
      </c>
      <c r="BR1984" s="145">
        <v>2020</v>
      </c>
      <c r="BW1984" s="151">
        <v>9.23</v>
      </c>
      <c r="BX1984" s="146">
        <v>0.21828566693039383</v>
      </c>
      <c r="BY1984" s="147">
        <v>1</v>
      </c>
      <c r="BZ1984" s="145">
        <v>2020</v>
      </c>
      <c r="CA1984" s="18"/>
      <c r="CB1984" s="19"/>
      <c r="CC1984" s="18"/>
      <c r="CD1984" s="18"/>
      <c r="CI1984" s="179">
        <v>345</v>
      </c>
      <c r="CJ1984" s="146">
        <v>4.3117223379462392E-3</v>
      </c>
      <c r="CK1984" s="147">
        <v>1</v>
      </c>
      <c r="CL1984" s="145">
        <v>2020</v>
      </c>
      <c r="CM1984" s="179">
        <v>230</v>
      </c>
      <c r="CN1984" s="146">
        <v>1.4459025203578457E-2</v>
      </c>
      <c r="CO1984" s="147">
        <v>1</v>
      </c>
      <c r="CP1984" s="145">
        <v>2020</v>
      </c>
      <c r="DG1984" s="179">
        <v>202</v>
      </c>
      <c r="DH1984" s="146">
        <v>0.10496839360708388</v>
      </c>
      <c r="DI1984" s="147">
        <v>1</v>
      </c>
      <c r="DJ1984" s="145">
        <v>2020</v>
      </c>
      <c r="DK1984" s="153">
        <v>7.5</v>
      </c>
      <c r="DL1984" s="146">
        <v>0.17791312850643715</v>
      </c>
      <c r="DM1984" s="147">
        <v>1</v>
      </c>
      <c r="DN1984" s="145">
        <v>2020</v>
      </c>
      <c r="DS1984" s="154">
        <v>0.151</v>
      </c>
      <c r="DT1984" s="146">
        <v>0.15155341468800113</v>
      </c>
      <c r="DU1984" s="147">
        <v>1</v>
      </c>
      <c r="DV1984" s="145">
        <v>2020</v>
      </c>
      <c r="DW1984" s="151">
        <v>1.33</v>
      </c>
      <c r="DX1984" s="146">
        <v>0.81840277078308243</v>
      </c>
      <c r="DY1984" s="152">
        <v>2</v>
      </c>
      <c r="DZ1984" s="145">
        <v>2020</v>
      </c>
      <c r="EA1984" s="154">
        <v>0.61299999999999999</v>
      </c>
      <c r="EB1984" s="146">
        <v>0.32269944427666175</v>
      </c>
      <c r="EC1984" s="147">
        <v>1</v>
      </c>
      <c r="ED1984" s="145">
        <v>2020</v>
      </c>
      <c r="EE1984" s="154">
        <v>1.0999999999999999E-2</v>
      </c>
      <c r="EF1984" s="146">
        <v>0.46039730467045781</v>
      </c>
      <c r="EG1984" s="152">
        <v>2</v>
      </c>
      <c r="EH1984" s="145">
        <v>2020</v>
      </c>
      <c r="EI1984" s="151">
        <v>1.99</v>
      </c>
      <c r="EJ1984" s="146">
        <v>0.35873362489445904</v>
      </c>
      <c r="EK1984" s="147">
        <v>1</v>
      </c>
      <c r="EL1984" s="145">
        <v>2020</v>
      </c>
      <c r="EM1984" s="154">
        <v>3.6999999999999998E-2</v>
      </c>
      <c r="EN1984" s="146">
        <v>7.4931999973970501E-2</v>
      </c>
      <c r="EO1984" s="147">
        <v>1</v>
      </c>
      <c r="EP1984" s="145">
        <v>2020</v>
      </c>
      <c r="EQ1984" s="154">
        <v>0.08</v>
      </c>
      <c r="ER1984" s="146">
        <v>1.7016252534831799E-2</v>
      </c>
      <c r="ES1984" s="147">
        <v>1</v>
      </c>
      <c r="ET1984" s="145">
        <v>2020</v>
      </c>
      <c r="EY1984" s="145">
        <v>2020</v>
      </c>
      <c r="EZ1984" s="145">
        <v>2020</v>
      </c>
      <c r="FA1984" s="146">
        <v>0.81840277078308243</v>
      </c>
      <c r="FB1984" s="237">
        <v>2</v>
      </c>
      <c r="IT1984" s="157"/>
      <c r="IU1984" s="145" t="s">
        <v>9308</v>
      </c>
      <c r="SK1984" s="241"/>
      <c r="SL1984" s="241"/>
      <c r="TY1984" s="145" t="s">
        <v>9308</v>
      </c>
      <c r="TZ1984" s="145" t="s">
        <v>9308</v>
      </c>
      <c r="UB1984" s="145" t="s">
        <v>1910</v>
      </c>
      <c r="UC1984" s="145" t="s">
        <v>5851</v>
      </c>
    </row>
    <row r="1985" spans="1:549" s="145" customFormat="1" ht="15" customHeight="1">
      <c r="A1985" s="17">
        <v>1976</v>
      </c>
      <c r="B1985" s="17" t="s">
        <v>8198</v>
      </c>
      <c r="C1985" s="17" t="s">
        <v>8199</v>
      </c>
      <c r="D1985" s="17" t="s">
        <v>7819</v>
      </c>
      <c r="E1985" s="17" t="s">
        <v>308</v>
      </c>
      <c r="F1985" s="17" t="s">
        <v>8200</v>
      </c>
      <c r="G1985" s="17" t="s">
        <v>8201</v>
      </c>
      <c r="H1985" s="17">
        <v>17</v>
      </c>
      <c r="I1985" s="17" t="s">
        <v>322</v>
      </c>
      <c r="J1985" s="17" t="s">
        <v>312</v>
      </c>
      <c r="K1985" s="17" t="s">
        <v>312</v>
      </c>
      <c r="L1985" s="17" t="s">
        <v>313</v>
      </c>
      <c r="M1985" s="17" t="s">
        <v>312</v>
      </c>
      <c r="Y1985" s="153">
        <v>41.6</v>
      </c>
      <c r="Z1985" s="146">
        <v>0.20245025825246576</v>
      </c>
      <c r="AA1985" s="152">
        <v>2</v>
      </c>
      <c r="AB1985" s="145">
        <v>2020</v>
      </c>
      <c r="AK1985" s="17"/>
      <c r="AL1985" s="17"/>
      <c r="AM1985" s="17"/>
      <c r="AN1985" s="17"/>
      <c r="AO1985" s="17"/>
      <c r="AP1985" s="17"/>
      <c r="AQ1985" s="145">
        <v>2020</v>
      </c>
      <c r="AR1985" s="145">
        <v>2020</v>
      </c>
      <c r="AS1985" s="146">
        <v>0.20245025825246576</v>
      </c>
      <c r="AT1985" s="237">
        <v>2</v>
      </c>
      <c r="AU1985" s="203"/>
      <c r="AV1985" s="203"/>
      <c r="AW1985" s="203"/>
      <c r="AX1985" s="203"/>
      <c r="AY1985" s="153">
        <v>13.7</v>
      </c>
      <c r="AZ1985" s="146">
        <v>0.11746723609157826</v>
      </c>
      <c r="BA1985" s="147">
        <v>1</v>
      </c>
      <c r="BB1985" s="145">
        <v>2020</v>
      </c>
      <c r="BK1985" s="22">
        <v>5.1833333333333336</v>
      </c>
      <c r="BL1985" s="23">
        <v>0.32856130326897753</v>
      </c>
      <c r="BM1985" s="26" t="s">
        <v>364</v>
      </c>
      <c r="BN1985" s="17">
        <v>2020</v>
      </c>
      <c r="BO1985" s="153">
        <v>3.8</v>
      </c>
      <c r="BP1985" s="146">
        <v>0.75687905297783042</v>
      </c>
      <c r="BQ1985" s="152">
        <v>2</v>
      </c>
      <c r="BR1985" s="145">
        <v>2020</v>
      </c>
      <c r="BW1985" s="151">
        <v>7.76</v>
      </c>
      <c r="BX1985" s="146">
        <v>6.958872818349697E-2</v>
      </c>
      <c r="BY1985" s="147">
        <v>1</v>
      </c>
      <c r="BZ1985" s="145">
        <v>2020</v>
      </c>
      <c r="CA1985" s="18"/>
      <c r="CB1985" s="19"/>
      <c r="CC1985" s="18"/>
      <c r="CD1985" s="18"/>
      <c r="CI1985" s="179">
        <v>324</v>
      </c>
      <c r="CJ1985" s="146">
        <v>9.8823249644458599E-2</v>
      </c>
      <c r="CK1985" s="147">
        <v>1</v>
      </c>
      <c r="CL1985" s="145">
        <v>2020</v>
      </c>
      <c r="CM1985" s="179">
        <v>196</v>
      </c>
      <c r="CN1985" s="146">
        <v>0.13666107844539208</v>
      </c>
      <c r="CO1985" s="147">
        <v>1</v>
      </c>
      <c r="CP1985" s="145">
        <v>2020</v>
      </c>
      <c r="DG1985" s="153">
        <v>162.9</v>
      </c>
      <c r="DH1985" s="146">
        <v>0.16997391234569043</v>
      </c>
      <c r="DI1985" s="147">
        <v>1</v>
      </c>
      <c r="DJ1985" s="145">
        <v>2020</v>
      </c>
      <c r="DK1985" s="153">
        <v>7.5</v>
      </c>
      <c r="DL1985" s="146">
        <v>0.48258134607989128</v>
      </c>
      <c r="DM1985" s="147">
        <v>1</v>
      </c>
      <c r="DN1985" s="145">
        <v>2020</v>
      </c>
      <c r="DS1985" s="154">
        <v>0.1</v>
      </c>
      <c r="DT1985" s="146">
        <v>0.2216468892166131</v>
      </c>
      <c r="DU1985" s="147">
        <v>1</v>
      </c>
      <c r="DV1985" s="145">
        <v>2020</v>
      </c>
      <c r="DW1985" s="151">
        <v>0.97</v>
      </c>
      <c r="DX1985" s="146">
        <v>0.56753690791530254</v>
      </c>
      <c r="DY1985" s="147">
        <v>1</v>
      </c>
      <c r="DZ1985" s="145">
        <v>2020</v>
      </c>
      <c r="EA1985" s="154">
        <v>0.17199999999999999</v>
      </c>
      <c r="EB1985" s="146">
        <v>0.26683195158308615</v>
      </c>
      <c r="EC1985" s="147">
        <v>1</v>
      </c>
      <c r="ED1985" s="145">
        <v>2020</v>
      </c>
      <c r="EE1985" s="154">
        <v>0.01</v>
      </c>
      <c r="EF1985" s="146">
        <v>0.75582724327853645</v>
      </c>
      <c r="EG1985" s="147">
        <v>1</v>
      </c>
      <c r="EH1985" s="145">
        <v>2020</v>
      </c>
      <c r="EI1985" s="151">
        <v>1.1499999999999999</v>
      </c>
      <c r="EJ1985" s="146">
        <v>5.6396812998495409E-2</v>
      </c>
      <c r="EK1985" s="147">
        <v>1</v>
      </c>
      <c r="EL1985" s="145">
        <v>2020</v>
      </c>
      <c r="EM1985" s="154">
        <v>2.4E-2</v>
      </c>
      <c r="EN1985" s="146">
        <v>2.2947444751200894E-2</v>
      </c>
      <c r="EO1985" s="147">
        <v>1</v>
      </c>
      <c r="EP1985" s="145">
        <v>2020</v>
      </c>
      <c r="EQ1985" s="154">
        <v>0.112</v>
      </c>
      <c r="ER1985" s="146">
        <v>0.22357343818189468</v>
      </c>
      <c r="ES1985" s="147">
        <v>1</v>
      </c>
      <c r="ET1985" s="145">
        <v>2020</v>
      </c>
      <c r="EY1985" s="145">
        <v>2020</v>
      </c>
      <c r="EZ1985" s="145">
        <v>2020</v>
      </c>
      <c r="FA1985" s="146">
        <v>0.32856130326897753</v>
      </c>
      <c r="FB1985" s="238" t="s">
        <v>364</v>
      </c>
      <c r="IT1985" s="157"/>
      <c r="IU1985" s="145" t="s">
        <v>9308</v>
      </c>
      <c r="SK1985" s="241"/>
      <c r="SL1985" s="241"/>
      <c r="TY1985" s="145" t="s">
        <v>9308</v>
      </c>
      <c r="TZ1985" s="145" t="s">
        <v>9308</v>
      </c>
      <c r="UB1985" s="145" t="s">
        <v>1910</v>
      </c>
      <c r="UC1985" s="145" t="s">
        <v>5851</v>
      </c>
    </row>
    <row r="1986" spans="1:549" s="145" customFormat="1" ht="15" customHeight="1">
      <c r="A1986" s="17">
        <v>1977</v>
      </c>
      <c r="B1986" s="17" t="s">
        <v>8202</v>
      </c>
      <c r="C1986" s="17" t="s">
        <v>8203</v>
      </c>
      <c r="D1986" s="17" t="s">
        <v>7819</v>
      </c>
      <c r="E1986" s="17" t="s">
        <v>308</v>
      </c>
      <c r="F1986" s="17" t="s">
        <v>8204</v>
      </c>
      <c r="G1986" s="17" t="s">
        <v>8205</v>
      </c>
      <c r="H1986" s="17">
        <v>18</v>
      </c>
      <c r="I1986" s="17" t="s">
        <v>311</v>
      </c>
      <c r="J1986" s="17" t="s">
        <v>312</v>
      </c>
      <c r="K1986" s="17" t="s">
        <v>312</v>
      </c>
      <c r="L1986" s="17" t="s">
        <v>313</v>
      </c>
      <c r="M1986" s="17" t="s">
        <v>312</v>
      </c>
      <c r="AK1986" s="17"/>
      <c r="AL1986" s="17"/>
      <c r="AM1986" s="17"/>
      <c r="AN1986" s="17"/>
      <c r="AO1986" s="17"/>
      <c r="AP1986" s="17"/>
      <c r="AT1986" s="157"/>
      <c r="AU1986" s="203"/>
      <c r="AV1986" s="203"/>
      <c r="AW1986" s="203"/>
      <c r="AX1986" s="203"/>
      <c r="BK1986" s="18"/>
      <c r="BL1986" s="19"/>
      <c r="BM1986" s="18"/>
      <c r="BN1986" s="18"/>
      <c r="CA1986" s="18"/>
      <c r="CB1986" s="19"/>
      <c r="CC1986" s="18"/>
      <c r="CD1986" s="18"/>
      <c r="FB1986" s="157"/>
      <c r="IT1986" s="157"/>
      <c r="IU1986" s="145" t="s">
        <v>9308</v>
      </c>
      <c r="JA1986" s="154" t="s">
        <v>314</v>
      </c>
      <c r="JB1986" s="145" t="s">
        <v>314</v>
      </c>
      <c r="JC1986" s="146">
        <v>0</v>
      </c>
      <c r="JD1986" s="147">
        <v>1</v>
      </c>
      <c r="JE1986" s="145">
        <v>2020</v>
      </c>
      <c r="JT1986" s="145" t="s">
        <v>314</v>
      </c>
      <c r="JU1986" s="146">
        <v>0</v>
      </c>
      <c r="JV1986" s="147">
        <v>1</v>
      </c>
      <c r="JW1986" s="145">
        <v>2020</v>
      </c>
      <c r="LR1986" s="154">
        <v>1E-3</v>
      </c>
      <c r="LS1986" s="145">
        <v>7.0000000000000001E-3</v>
      </c>
      <c r="LT1986" s="146">
        <v>0.45476078810739484</v>
      </c>
      <c r="LU1986" s="147">
        <v>1</v>
      </c>
      <c r="LV1986" s="145">
        <v>2020</v>
      </c>
      <c r="OP1986" s="150">
        <v>3.4000000000000002E-4</v>
      </c>
      <c r="OQ1986" s="145">
        <v>2.4499999999999999E-3</v>
      </c>
      <c r="OR1986" s="146">
        <v>0.91168948709743813</v>
      </c>
      <c r="OS1986" s="149" t="s">
        <v>315</v>
      </c>
      <c r="OT1986" s="145">
        <v>2020</v>
      </c>
      <c r="OU1986" s="145">
        <v>2.8E-3</v>
      </c>
      <c r="OV1986" s="146">
        <v>0.45344464852645971</v>
      </c>
      <c r="OW1986" s="147">
        <v>1</v>
      </c>
      <c r="OX1986" s="145">
        <v>2020</v>
      </c>
      <c r="OY1986" s="145">
        <v>1.5E-3</v>
      </c>
      <c r="OZ1986" s="146">
        <v>0.46506047326527467</v>
      </c>
      <c r="PA1986" s="147">
        <v>1</v>
      </c>
      <c r="PB1986" s="145">
        <v>2020</v>
      </c>
      <c r="PC1986" s="145">
        <v>1.9E-3</v>
      </c>
      <c r="PD1986" s="146">
        <v>0.4382942135127269</v>
      </c>
      <c r="PE1986" s="147">
        <v>1</v>
      </c>
      <c r="PF1986" s="145">
        <v>2020</v>
      </c>
      <c r="PG1986" s="148">
        <v>2.9999999999999997E-4</v>
      </c>
      <c r="PH1986" s="145">
        <v>2020</v>
      </c>
      <c r="SK1986" s="241"/>
      <c r="SL1986" s="241"/>
      <c r="TY1986" s="145" t="s">
        <v>9308</v>
      </c>
      <c r="TZ1986" s="145" t="s">
        <v>9308</v>
      </c>
      <c r="UB1986" s="145" t="s">
        <v>1910</v>
      </c>
      <c r="UC1986" s="145" t="s">
        <v>5851</v>
      </c>
    </row>
    <row r="1987" spans="1:549" s="145" customFormat="1" ht="15" customHeight="1">
      <c r="A1987" s="202">
        <v>1978</v>
      </c>
      <c r="B1987" s="202" t="s">
        <v>8206</v>
      </c>
      <c r="C1987" s="202" t="s">
        <v>8207</v>
      </c>
      <c r="D1987" s="202" t="s">
        <v>7819</v>
      </c>
      <c r="E1987" s="202" t="s">
        <v>308</v>
      </c>
      <c r="F1987" s="202" t="s">
        <v>8208</v>
      </c>
      <c r="G1987" s="202" t="s">
        <v>8209</v>
      </c>
      <c r="H1987" s="202">
        <v>19</v>
      </c>
      <c r="I1987" s="202" t="s">
        <v>322</v>
      </c>
      <c r="J1987" s="202" t="s">
        <v>312</v>
      </c>
      <c r="K1987" s="202" t="s">
        <v>313</v>
      </c>
      <c r="L1987" s="202" t="s">
        <v>313</v>
      </c>
      <c r="M1987" s="202" t="s">
        <v>313</v>
      </c>
      <c r="R1987" s="151">
        <v>0.45</v>
      </c>
      <c r="S1987" s="146">
        <v>8.3959076670192534E-13</v>
      </c>
      <c r="T1987" s="237">
        <v>2</v>
      </c>
      <c r="U1987" s="145">
        <v>2020</v>
      </c>
      <c r="AK1987" s="202"/>
      <c r="AL1987" s="202"/>
      <c r="AM1987" s="202"/>
      <c r="AN1987" s="202"/>
      <c r="AO1987" s="202"/>
      <c r="AP1987" s="202"/>
      <c r="AQ1987" s="145">
        <v>2020</v>
      </c>
      <c r="AR1987" s="145">
        <v>2020</v>
      </c>
      <c r="AS1987" s="146">
        <v>8.3959076670192534E-13</v>
      </c>
      <c r="AT1987" s="237">
        <v>2</v>
      </c>
      <c r="AU1987" s="203"/>
      <c r="AV1987" s="203"/>
      <c r="AW1987" s="203"/>
      <c r="AX1987" s="203"/>
      <c r="AY1987" s="153">
        <v>12.1</v>
      </c>
      <c r="AZ1987" s="146">
        <v>0.12406853701625131</v>
      </c>
      <c r="BA1987" s="235">
        <v>1</v>
      </c>
      <c r="BB1987" s="145">
        <v>2020</v>
      </c>
      <c r="BG1987" s="153">
        <v>12.3</v>
      </c>
      <c r="BH1987" s="146">
        <v>0.57918426281932323</v>
      </c>
      <c r="BI1987" s="237">
        <v>2</v>
      </c>
      <c r="BJ1987" s="145">
        <v>2020</v>
      </c>
      <c r="BK1987" s="207">
        <v>11.541666666666666</v>
      </c>
      <c r="BL1987" s="23">
        <v>2.5856315987620931E-2</v>
      </c>
      <c r="BM1987" s="208">
        <v>1</v>
      </c>
      <c r="BN1987" s="202">
        <v>2020</v>
      </c>
      <c r="BO1987" s="153">
        <v>3.7</v>
      </c>
      <c r="BP1987" s="146">
        <v>0.72971873276147636</v>
      </c>
      <c r="BQ1987" s="237">
        <v>2</v>
      </c>
      <c r="BR1987" s="145">
        <v>2020</v>
      </c>
      <c r="BS1987" s="151">
        <v>5.81</v>
      </c>
      <c r="BT1987" s="146">
        <v>0.26683590306939375</v>
      </c>
      <c r="BU1987" s="235">
        <v>1</v>
      </c>
      <c r="BV1987" s="145">
        <v>2020</v>
      </c>
      <c r="BW1987" s="151">
        <v>5.38</v>
      </c>
      <c r="BX1987" s="146">
        <v>2.3520839122264142E-2</v>
      </c>
      <c r="BY1987" s="235">
        <v>1</v>
      </c>
      <c r="BZ1987" s="145">
        <v>2020</v>
      </c>
      <c r="CA1987" s="203"/>
      <c r="CB1987" s="19"/>
      <c r="CC1987" s="203"/>
      <c r="CD1987" s="203"/>
      <c r="CE1987" s="153">
        <v>22.9</v>
      </c>
      <c r="CF1987" s="146">
        <v>0.53117481564199465</v>
      </c>
      <c r="CG1987" s="235">
        <v>1</v>
      </c>
      <c r="CH1987" s="145">
        <v>2020</v>
      </c>
      <c r="CI1987" s="179">
        <v>377</v>
      </c>
      <c r="CJ1987" s="146">
        <v>0.32242427236432397</v>
      </c>
      <c r="CK1987" s="235">
        <v>1</v>
      </c>
      <c r="CL1987" s="145">
        <v>2020</v>
      </c>
      <c r="CM1987" s="179">
        <v>241</v>
      </c>
      <c r="CN1987" s="146">
        <v>0.2450211962708142</v>
      </c>
      <c r="CO1987" s="235">
        <v>1</v>
      </c>
      <c r="CP1987" s="145">
        <v>2020</v>
      </c>
      <c r="CQ1987" s="151">
        <v>79.3</v>
      </c>
      <c r="CR1987" s="146">
        <v>0.45812537448811091</v>
      </c>
      <c r="CS1987" s="238" t="s">
        <v>364</v>
      </c>
      <c r="CT1987" s="145">
        <v>2020</v>
      </c>
      <c r="CU1987" s="151">
        <v>28.77</v>
      </c>
      <c r="CV1987" s="146">
        <v>0.20433076476169099</v>
      </c>
      <c r="CW1987" s="237">
        <v>2</v>
      </c>
      <c r="CX1987" s="145">
        <v>2020</v>
      </c>
      <c r="CY1987" s="151">
        <v>46.81</v>
      </c>
      <c r="CZ1987" s="146">
        <v>4.1126748219732411E-4</v>
      </c>
      <c r="DA1987" s="235">
        <v>1</v>
      </c>
      <c r="DB1987" s="145">
        <v>2020</v>
      </c>
      <c r="DC1987" s="151">
        <v>14.44</v>
      </c>
      <c r="DD1987" s="146">
        <v>0.37281208681041345</v>
      </c>
      <c r="DE1987" s="238" t="s">
        <v>364</v>
      </c>
      <c r="DF1987" s="145">
        <v>2020</v>
      </c>
      <c r="DG1987" s="179">
        <v>177</v>
      </c>
      <c r="DH1987" s="146">
        <v>7.5564522196144179E-2</v>
      </c>
      <c r="DI1987" s="235">
        <v>1</v>
      </c>
      <c r="DJ1987" s="145">
        <v>2020</v>
      </c>
      <c r="DK1987" s="153">
        <v>7.8</v>
      </c>
      <c r="DL1987" s="146">
        <v>0.31544788226696868</v>
      </c>
      <c r="DM1987" s="235">
        <v>1</v>
      </c>
      <c r="DN1987" s="145">
        <v>2020</v>
      </c>
      <c r="DS1987" s="154">
        <v>0.114</v>
      </c>
      <c r="DT1987" s="146">
        <v>0.27004791426435321</v>
      </c>
      <c r="DU1987" s="235">
        <v>1</v>
      </c>
      <c r="DV1987" s="145">
        <v>2020</v>
      </c>
      <c r="DW1987" s="151">
        <v>0.76</v>
      </c>
      <c r="DX1987" s="146">
        <v>0.29210528479338338</v>
      </c>
      <c r="DY1987" s="235">
        <v>1</v>
      </c>
      <c r="DZ1987" s="145">
        <v>2020</v>
      </c>
      <c r="EA1987" s="151">
        <v>1.69</v>
      </c>
      <c r="EB1987" s="146">
        <v>0.63273313863501224</v>
      </c>
      <c r="EC1987" s="237">
        <v>2</v>
      </c>
      <c r="ED1987" s="145">
        <v>2020</v>
      </c>
      <c r="EE1987" s="154">
        <v>1.4E-2</v>
      </c>
      <c r="EF1987" s="146">
        <v>0.38100416353025446</v>
      </c>
      <c r="EG1987" s="237">
        <v>2</v>
      </c>
      <c r="EH1987" s="145">
        <v>2020</v>
      </c>
      <c r="EI1987" s="151">
        <v>2.4900000000000002</v>
      </c>
      <c r="EJ1987" s="146">
        <v>0.44764798686667473</v>
      </c>
      <c r="EK1987" s="235">
        <v>1</v>
      </c>
      <c r="EL1987" s="145">
        <v>2020</v>
      </c>
      <c r="EM1987" s="154">
        <v>4.9000000000000002E-2</v>
      </c>
      <c r="EN1987" s="146">
        <v>0.30396688622257217</v>
      </c>
      <c r="EO1987" s="235">
        <v>1</v>
      </c>
      <c r="EP1987" s="145">
        <v>2020</v>
      </c>
      <c r="EQ1987" s="154">
        <v>0.14399999999999999</v>
      </c>
      <c r="ER1987" s="146">
        <v>0.18322436030573824</v>
      </c>
      <c r="ES1987" s="235">
        <v>1</v>
      </c>
      <c r="ET1987" s="145">
        <v>2020</v>
      </c>
      <c r="EY1987" s="145">
        <v>2020</v>
      </c>
      <c r="EZ1987" s="145">
        <v>2020</v>
      </c>
      <c r="FA1987" s="146">
        <v>0.45812537448811091</v>
      </c>
      <c r="FB1987" s="238" t="s">
        <v>364</v>
      </c>
      <c r="FC1987" s="154">
        <v>7.0999999999999994E-2</v>
      </c>
      <c r="FD1987" s="146">
        <v>0.2427059272100292</v>
      </c>
      <c r="FE1987" s="238" t="s">
        <v>364</v>
      </c>
      <c r="FF1987" s="145">
        <v>2020</v>
      </c>
      <c r="FG1987" s="148">
        <v>8.9999999999999998E-4</v>
      </c>
      <c r="FH1987" s="146">
        <v>0.8436874621346484</v>
      </c>
      <c r="FI1987" s="237">
        <v>2</v>
      </c>
      <c r="FJ1987" s="145">
        <v>2020</v>
      </c>
      <c r="FK1987" s="151" t="s">
        <v>314</v>
      </c>
      <c r="FL1987" s="146">
        <v>0</v>
      </c>
      <c r="FM1987" s="235">
        <v>1</v>
      </c>
      <c r="FN1987" s="145">
        <v>2020</v>
      </c>
      <c r="FO1987" s="145" t="s">
        <v>314</v>
      </c>
      <c r="FP1987" s="146">
        <v>0</v>
      </c>
      <c r="FQ1987" s="235">
        <v>1</v>
      </c>
      <c r="FR1987" s="145">
        <v>2020</v>
      </c>
      <c r="FS1987" s="148">
        <v>5.0000000000000001E-4</v>
      </c>
      <c r="FT1987" s="146">
        <v>0.88042923733427336</v>
      </c>
      <c r="FU1987" s="237">
        <v>2</v>
      </c>
      <c r="FV1987" s="145">
        <v>2020</v>
      </c>
      <c r="FW1987" s="150">
        <v>4.6000000000000001E-4</v>
      </c>
      <c r="FX1987" s="146">
        <v>0.83361540948918644</v>
      </c>
      <c r="FY1987" s="237">
        <v>2</v>
      </c>
      <c r="FZ1987" s="145">
        <v>2020</v>
      </c>
      <c r="GA1987" s="154">
        <v>0.1</v>
      </c>
      <c r="GB1987" s="146">
        <v>0.98940781161618174</v>
      </c>
      <c r="GC1987" s="237">
        <v>2</v>
      </c>
      <c r="GD1987" s="145">
        <v>2020</v>
      </c>
      <c r="GE1987" s="148">
        <v>1.29E-2</v>
      </c>
      <c r="GF1987" s="146">
        <v>0.99140205646324053</v>
      </c>
      <c r="GG1987" s="237">
        <v>2</v>
      </c>
      <c r="GH1987" s="145">
        <v>2020</v>
      </c>
      <c r="GI1987" s="145" t="s">
        <v>314</v>
      </c>
      <c r="GJ1987" s="146">
        <v>0</v>
      </c>
      <c r="GK1987" s="235">
        <v>1</v>
      </c>
      <c r="GL1987" s="145">
        <v>2020</v>
      </c>
      <c r="GM1987" s="151" t="s">
        <v>314</v>
      </c>
      <c r="GN1987" s="146">
        <v>0</v>
      </c>
      <c r="GO1987" s="235">
        <v>1</v>
      </c>
      <c r="GP1987" s="145">
        <v>2020</v>
      </c>
      <c r="GQ1987" s="154">
        <v>8.2000000000000003E-2</v>
      </c>
      <c r="GR1987" s="146">
        <v>0.98535696783127358</v>
      </c>
      <c r="GS1987" s="237">
        <v>2</v>
      </c>
      <c r="GT1987" s="145">
        <v>2020</v>
      </c>
      <c r="GU1987" s="154">
        <v>2E-3</v>
      </c>
      <c r="GV1987" s="146">
        <v>0.95636863854627585</v>
      </c>
      <c r="GW1987" s="237">
        <v>2</v>
      </c>
      <c r="GX1987" s="145">
        <v>2020</v>
      </c>
      <c r="GY1987" s="151" t="s">
        <v>314</v>
      </c>
      <c r="GZ1987" s="146">
        <v>0</v>
      </c>
      <c r="HA1987" s="235">
        <v>1</v>
      </c>
      <c r="HB1987" s="145">
        <v>2020</v>
      </c>
      <c r="HC1987" s="154" t="s">
        <v>314</v>
      </c>
      <c r="HD1987" s="146">
        <v>0</v>
      </c>
      <c r="HE1987" s="235">
        <v>1</v>
      </c>
      <c r="HF1987" s="145">
        <v>2020</v>
      </c>
      <c r="HG1987" s="148" t="s">
        <v>314</v>
      </c>
      <c r="HH1987" s="146">
        <v>0</v>
      </c>
      <c r="HI1987" s="235">
        <v>1</v>
      </c>
      <c r="HJ1987" s="145">
        <v>2020</v>
      </c>
      <c r="HK1987" s="154" t="s">
        <v>314</v>
      </c>
      <c r="HL1987" s="146">
        <v>0</v>
      </c>
      <c r="HM1987" s="235">
        <v>1</v>
      </c>
      <c r="HN1987" s="145">
        <v>2020</v>
      </c>
      <c r="HO1987" s="145" t="s">
        <v>314</v>
      </c>
      <c r="HP1987" s="146">
        <v>0</v>
      </c>
      <c r="HQ1987" s="235">
        <v>1</v>
      </c>
      <c r="HR1987" s="145">
        <v>2020</v>
      </c>
      <c r="HS1987" s="148">
        <v>4.0000000000000001E-3</v>
      </c>
      <c r="HT1987" s="146">
        <v>0.83326732236485634</v>
      </c>
      <c r="HU1987" s="237">
        <v>2</v>
      </c>
      <c r="HV1987" s="145">
        <v>2020</v>
      </c>
      <c r="HW1987" s="151" t="s">
        <v>314</v>
      </c>
      <c r="HX1987" s="146">
        <v>0</v>
      </c>
      <c r="HY1987" s="235">
        <v>1</v>
      </c>
      <c r="HZ1987" s="145">
        <v>2020</v>
      </c>
      <c r="IA1987" s="148" t="s">
        <v>314</v>
      </c>
      <c r="IB1987" s="146">
        <v>0</v>
      </c>
      <c r="IC1987" s="235">
        <v>1</v>
      </c>
      <c r="ID1987" s="145">
        <v>2020</v>
      </c>
      <c r="IE1987" s="151">
        <v>0.08</v>
      </c>
      <c r="IF1987" s="146">
        <v>0.95570295934190763</v>
      </c>
      <c r="IG1987" s="237">
        <v>2</v>
      </c>
      <c r="IH1987" s="145">
        <v>2020</v>
      </c>
      <c r="II1987" s="145" t="s">
        <v>314</v>
      </c>
      <c r="IJ1987" s="146">
        <v>0</v>
      </c>
      <c r="IK1987" s="235">
        <v>1</v>
      </c>
      <c r="IL1987" s="145">
        <v>2020</v>
      </c>
      <c r="IM1987" s="154" t="s">
        <v>314</v>
      </c>
      <c r="IN1987" s="146">
        <v>0</v>
      </c>
      <c r="IO1987" s="235">
        <v>1</v>
      </c>
      <c r="IP1987" s="145">
        <v>2020</v>
      </c>
      <c r="IQ1987" s="145">
        <v>2020</v>
      </c>
      <c r="IR1987" s="145">
        <v>2020</v>
      </c>
      <c r="IS1987" s="146">
        <v>0.2427059272100292</v>
      </c>
      <c r="IT1987" s="238" t="s">
        <v>364</v>
      </c>
      <c r="IU1987" s="145" t="s">
        <v>9308</v>
      </c>
      <c r="IV1987" s="154" t="s">
        <v>314</v>
      </c>
      <c r="IW1987" s="145" t="s">
        <v>314</v>
      </c>
      <c r="IX1987" s="146">
        <v>0</v>
      </c>
      <c r="IY1987" s="235">
        <v>1</v>
      </c>
      <c r="IZ1987" s="145">
        <v>2020</v>
      </c>
      <c r="JA1987" s="154" t="s">
        <v>314</v>
      </c>
      <c r="JB1987" s="145" t="s">
        <v>314</v>
      </c>
      <c r="JC1987" s="146">
        <v>0</v>
      </c>
      <c r="JD1987" s="235">
        <v>1</v>
      </c>
      <c r="JE1987" s="145">
        <v>2020</v>
      </c>
      <c r="JF1987" s="153" t="s">
        <v>314</v>
      </c>
      <c r="JG1987" s="145" t="s">
        <v>314</v>
      </c>
      <c r="JH1987" s="146">
        <v>0</v>
      </c>
      <c r="JI1987" s="235">
        <v>1</v>
      </c>
      <c r="JJ1987" s="145">
        <v>2020</v>
      </c>
      <c r="JK1987" s="145" t="s">
        <v>314</v>
      </c>
      <c r="JL1987" s="145" t="s">
        <v>314</v>
      </c>
      <c r="JM1987" s="146">
        <v>0</v>
      </c>
      <c r="JN1987" s="235">
        <v>1</v>
      </c>
      <c r="JO1987" s="145">
        <v>2020</v>
      </c>
      <c r="JT1987" s="145" t="s">
        <v>314</v>
      </c>
      <c r="JU1987" s="146">
        <v>0</v>
      </c>
      <c r="JV1987" s="235">
        <v>1</v>
      </c>
      <c r="JW1987" s="145">
        <v>2020</v>
      </c>
      <c r="JX1987" s="145" t="s">
        <v>314</v>
      </c>
      <c r="JY1987" s="145">
        <v>7.3999999999999996E-2</v>
      </c>
      <c r="JZ1987" s="146">
        <v>0.2377568121772009</v>
      </c>
      <c r="KA1987" s="235">
        <v>1</v>
      </c>
      <c r="KB1987" s="145">
        <v>2020</v>
      </c>
      <c r="KC1987" s="153" t="s">
        <v>314</v>
      </c>
      <c r="KD1987" s="145" t="s">
        <v>314</v>
      </c>
      <c r="KE1987" s="146">
        <v>0</v>
      </c>
      <c r="KF1987" s="235">
        <v>1</v>
      </c>
      <c r="KG1987" s="145">
        <v>2020</v>
      </c>
      <c r="KH1987" s="145" t="s">
        <v>314</v>
      </c>
      <c r="KI1987" s="145" t="s">
        <v>314</v>
      </c>
      <c r="KJ1987" s="146">
        <v>0</v>
      </c>
      <c r="KK1987" s="235">
        <v>1</v>
      </c>
      <c r="KL1987" s="145">
        <v>2020</v>
      </c>
      <c r="KM1987" s="145" t="s">
        <v>314</v>
      </c>
      <c r="KN1987" s="145" t="s">
        <v>314</v>
      </c>
      <c r="KO1987" s="146">
        <v>0</v>
      </c>
      <c r="KP1987" s="235">
        <v>1</v>
      </c>
      <c r="KQ1987" s="145">
        <v>2020</v>
      </c>
      <c r="KR1987" s="145" t="s">
        <v>314</v>
      </c>
      <c r="KS1987" s="146">
        <v>0</v>
      </c>
      <c r="KT1987" s="235">
        <v>1</v>
      </c>
      <c r="KU1987" s="145">
        <v>2020</v>
      </c>
      <c r="KV1987" s="145" t="s">
        <v>314</v>
      </c>
      <c r="KW1987" s="146">
        <v>0</v>
      </c>
      <c r="KX1987" s="235">
        <v>1</v>
      </c>
      <c r="KY1987" s="145">
        <v>2020</v>
      </c>
      <c r="KZ1987" s="145" t="s">
        <v>314</v>
      </c>
      <c r="LA1987" s="146">
        <v>0</v>
      </c>
      <c r="LB1987" s="235">
        <v>1</v>
      </c>
      <c r="LC1987" s="145">
        <v>2020</v>
      </c>
      <c r="LD1987" s="145" t="s">
        <v>314</v>
      </c>
      <c r="LE1987" s="145" t="s">
        <v>314</v>
      </c>
      <c r="LF1987" s="146">
        <v>0</v>
      </c>
      <c r="LG1987" s="235">
        <v>1</v>
      </c>
      <c r="LH1987" s="145">
        <v>2020</v>
      </c>
      <c r="LI1987" s="154" t="s">
        <v>314</v>
      </c>
      <c r="LJ1987" s="145" t="s">
        <v>314</v>
      </c>
      <c r="LK1987" s="146">
        <v>0</v>
      </c>
      <c r="LL1987" s="235">
        <v>1</v>
      </c>
      <c r="LM1987" s="145">
        <v>2020</v>
      </c>
      <c r="LR1987" s="154">
        <v>3.0000000000000001E-3</v>
      </c>
      <c r="LS1987" s="145">
        <v>1.0999999999999999E-2</v>
      </c>
      <c r="LT1987" s="146">
        <v>0.34716351562199171</v>
      </c>
      <c r="LU1987" s="235">
        <v>1</v>
      </c>
      <c r="LV1987" s="145">
        <v>2020</v>
      </c>
      <c r="MM1987" s="154" t="s">
        <v>314</v>
      </c>
      <c r="MN1987" s="145" t="s">
        <v>314</v>
      </c>
      <c r="MO1987" s="146">
        <v>0</v>
      </c>
      <c r="MP1987" s="235">
        <v>1</v>
      </c>
      <c r="MQ1987" s="145">
        <v>2020</v>
      </c>
      <c r="MR1987" s="145" t="s">
        <v>314</v>
      </c>
      <c r="MS1987" s="145" t="s">
        <v>314</v>
      </c>
      <c r="MT1987" s="146">
        <v>0</v>
      </c>
      <c r="MU1987" s="235">
        <v>1</v>
      </c>
      <c r="MV1987" s="145">
        <v>2020</v>
      </c>
      <c r="MW1987" s="151">
        <v>2.36</v>
      </c>
      <c r="MX1987" s="145">
        <v>5.0999999999999996</v>
      </c>
      <c r="MY1987" s="146">
        <v>0.84186947195656436</v>
      </c>
      <c r="MZ1987" s="236" t="s">
        <v>315</v>
      </c>
      <c r="NA1987" s="145">
        <v>2020</v>
      </c>
      <c r="NF1987" s="145" t="s">
        <v>314</v>
      </c>
      <c r="NG1987" s="146">
        <v>0</v>
      </c>
      <c r="NH1987" s="235">
        <v>1</v>
      </c>
      <c r="NI1987" s="145">
        <v>2020</v>
      </c>
      <c r="NP1987" s="145">
        <v>17</v>
      </c>
      <c r="NQ1987" s="146">
        <v>0.19054083964756041</v>
      </c>
      <c r="NR1987" s="235">
        <v>1</v>
      </c>
      <c r="NS1987" s="145">
        <v>2020</v>
      </c>
      <c r="NT1987" s="145" t="s">
        <v>314</v>
      </c>
      <c r="NU1987" s="145" t="s">
        <v>314</v>
      </c>
      <c r="NV1987" s="146">
        <v>0</v>
      </c>
      <c r="NW1987" s="235">
        <v>1</v>
      </c>
      <c r="NX1987" s="145">
        <v>2020</v>
      </c>
      <c r="NY1987" s="145" t="s">
        <v>314</v>
      </c>
      <c r="NZ1987" s="146">
        <v>0</v>
      </c>
      <c r="OA1987" s="235">
        <v>1</v>
      </c>
      <c r="OB1987" s="145">
        <v>2020</v>
      </c>
      <c r="OC1987" s="154" t="s">
        <v>314</v>
      </c>
      <c r="OD1987" s="146">
        <v>0</v>
      </c>
      <c r="OE1987" s="235">
        <v>1</v>
      </c>
      <c r="OF1987" s="145">
        <v>2020</v>
      </c>
      <c r="OG1987" s="153" t="s">
        <v>314</v>
      </c>
      <c r="OH1987" s="145" t="s">
        <v>314</v>
      </c>
      <c r="OI1987" s="146">
        <v>0</v>
      </c>
      <c r="OJ1987" s="235">
        <v>1</v>
      </c>
      <c r="OK1987" s="145">
        <v>2020</v>
      </c>
      <c r="OP1987" s="150">
        <v>8.9999999999999998E-4</v>
      </c>
      <c r="OQ1987" s="145">
        <v>3.0999999999999999E-3</v>
      </c>
      <c r="OR1987" s="146">
        <v>0.95369359642100915</v>
      </c>
      <c r="OS1987" s="236" t="s">
        <v>315</v>
      </c>
      <c r="OT1987" s="145">
        <v>2020</v>
      </c>
      <c r="OU1987" s="145">
        <v>3.7000000000000002E-3</v>
      </c>
      <c r="OV1987" s="146">
        <v>0.32836669838594723</v>
      </c>
      <c r="OW1987" s="235">
        <v>1</v>
      </c>
      <c r="OX1987" s="145">
        <v>2020</v>
      </c>
      <c r="OY1987" s="145">
        <v>2.0999999999999999E-3</v>
      </c>
      <c r="OZ1987" s="146">
        <v>0.31374010333316871</v>
      </c>
      <c r="PA1987" s="235">
        <v>1</v>
      </c>
      <c r="PB1987" s="145">
        <v>2020</v>
      </c>
      <c r="PC1987" s="145">
        <v>2.8999999999999998E-3</v>
      </c>
      <c r="PD1987" s="146">
        <v>0.35167969910597197</v>
      </c>
      <c r="PE1987" s="235">
        <v>1</v>
      </c>
      <c r="PF1987" s="145">
        <v>2020</v>
      </c>
      <c r="PG1987" s="148">
        <v>5.9999999999999995E-4</v>
      </c>
      <c r="PH1987" s="145">
        <v>2020</v>
      </c>
      <c r="PI1987" s="145" t="s">
        <v>314</v>
      </c>
      <c r="PJ1987" s="145" t="s">
        <v>314</v>
      </c>
      <c r="PK1987" s="146">
        <v>0</v>
      </c>
      <c r="PL1987" s="235">
        <v>1</v>
      </c>
      <c r="PM1987" s="145">
        <v>2020</v>
      </c>
      <c r="PN1987" s="145" t="s">
        <v>314</v>
      </c>
      <c r="PO1987" s="145" t="s">
        <v>314</v>
      </c>
      <c r="PP1987" s="146">
        <v>0</v>
      </c>
      <c r="PQ1987" s="235">
        <v>1</v>
      </c>
      <c r="PR1987" s="145">
        <v>2020</v>
      </c>
      <c r="PS1987" s="154" t="s">
        <v>314</v>
      </c>
      <c r="PT1987" s="146">
        <v>0</v>
      </c>
      <c r="PU1987" s="235">
        <v>1</v>
      </c>
      <c r="PV1987" s="145">
        <v>2020</v>
      </c>
      <c r="PW1987" s="145" t="s">
        <v>314</v>
      </c>
      <c r="PX1987" s="146">
        <v>0</v>
      </c>
      <c r="PY1987" s="235">
        <v>1</v>
      </c>
      <c r="PZ1987" s="145">
        <v>2020</v>
      </c>
      <c r="QA1987" s="145" t="s">
        <v>314</v>
      </c>
      <c r="QB1987" s="146">
        <v>0</v>
      </c>
      <c r="QC1987" s="235">
        <v>1</v>
      </c>
      <c r="QD1987" s="145">
        <v>2020</v>
      </c>
      <c r="QV1987" s="145" t="s">
        <v>314</v>
      </c>
      <c r="QW1987" s="145" t="s">
        <v>314</v>
      </c>
      <c r="QX1987" s="146">
        <v>0</v>
      </c>
      <c r="QY1987" s="235">
        <v>1</v>
      </c>
      <c r="QZ1987" s="145">
        <v>2020</v>
      </c>
      <c r="RE1987" s="145" t="s">
        <v>314</v>
      </c>
      <c r="RF1987" s="145" t="s">
        <v>314</v>
      </c>
      <c r="RG1987" s="146">
        <v>0</v>
      </c>
      <c r="RH1987" s="235">
        <v>1</v>
      </c>
      <c r="RI1987" s="145">
        <v>2020</v>
      </c>
      <c r="RJ1987" s="145" t="s">
        <v>314</v>
      </c>
      <c r="RK1987" s="145" t="s">
        <v>314</v>
      </c>
      <c r="RL1987" s="146">
        <v>0</v>
      </c>
      <c r="RM1987" s="235">
        <v>1</v>
      </c>
      <c r="RN1987" s="145">
        <v>2020</v>
      </c>
      <c r="RO1987" s="145" t="s">
        <v>314</v>
      </c>
      <c r="RP1987" s="145" t="s">
        <v>314</v>
      </c>
      <c r="RQ1987" s="146">
        <v>0</v>
      </c>
      <c r="RR1987" s="235">
        <v>1</v>
      </c>
      <c r="RS1987" s="145">
        <v>2020</v>
      </c>
      <c r="RT1987" s="145" t="s">
        <v>314</v>
      </c>
      <c r="RU1987" s="145" t="s">
        <v>314</v>
      </c>
      <c r="RV1987" s="146">
        <v>0</v>
      </c>
      <c r="RW1987" s="235">
        <v>1</v>
      </c>
      <c r="RX1987" s="145">
        <v>2020</v>
      </c>
      <c r="RY1987" s="148" t="s">
        <v>314</v>
      </c>
      <c r="RZ1987" s="145" t="s">
        <v>314</v>
      </c>
      <c r="SA1987" s="146">
        <v>0</v>
      </c>
      <c r="SB1987" s="235">
        <v>1</v>
      </c>
      <c r="SC1987" s="145">
        <v>2020</v>
      </c>
      <c r="SV1987" s="151" t="s">
        <v>314</v>
      </c>
      <c r="SW1987" s="145" t="s">
        <v>314</v>
      </c>
      <c r="SX1987" s="146">
        <v>0</v>
      </c>
      <c r="SY1987" s="235">
        <v>1</v>
      </c>
      <c r="SZ1987" s="145">
        <v>2020</v>
      </c>
      <c r="TA1987" s="153" t="s">
        <v>314</v>
      </c>
      <c r="TB1987" s="146">
        <v>0</v>
      </c>
      <c r="TC1987" s="235">
        <v>1</v>
      </c>
      <c r="TD1987" s="145">
        <v>2020</v>
      </c>
      <c r="TE1987" s="154" t="s">
        <v>314</v>
      </c>
      <c r="TF1987" s="146">
        <v>0</v>
      </c>
      <c r="TG1987" s="235">
        <v>1</v>
      </c>
      <c r="TH1987" s="145">
        <v>2020</v>
      </c>
      <c r="TI1987" s="154" t="s">
        <v>314</v>
      </c>
      <c r="TJ1987" s="146">
        <v>0</v>
      </c>
      <c r="TK1987" s="235">
        <v>1</v>
      </c>
      <c r="TL1987" s="145">
        <v>2020</v>
      </c>
      <c r="TM1987" s="154" t="s">
        <v>314</v>
      </c>
      <c r="TN1987" s="146">
        <v>0</v>
      </c>
      <c r="TO1987" s="235">
        <v>1</v>
      </c>
      <c r="TP1987" s="145">
        <v>2020</v>
      </c>
      <c r="TQ1987" s="145" t="s">
        <v>314</v>
      </c>
      <c r="TR1987" s="146">
        <v>0</v>
      </c>
      <c r="TS1987" s="235">
        <v>1</v>
      </c>
      <c r="TT1987" s="145">
        <v>2020</v>
      </c>
      <c r="TU1987" s="145" t="s">
        <v>314</v>
      </c>
      <c r="TV1987" s="146">
        <v>0</v>
      </c>
      <c r="TW1987" s="235">
        <v>1</v>
      </c>
      <c r="TX1987" s="145">
        <v>2020</v>
      </c>
      <c r="TY1987" s="145" t="s">
        <v>9308</v>
      </c>
      <c r="TZ1987" s="145" t="s">
        <v>9308</v>
      </c>
      <c r="UB1987" s="145" t="s">
        <v>1910</v>
      </c>
      <c r="UC1987" s="145" t="s">
        <v>5851</v>
      </c>
    </row>
    <row r="1988" spans="1:549" s="145" customFormat="1" ht="15" customHeight="1">
      <c r="A1988" s="17">
        <v>1979</v>
      </c>
      <c r="B1988" s="17" t="s">
        <v>8210</v>
      </c>
      <c r="C1988" s="17" t="s">
        <v>8211</v>
      </c>
      <c r="D1988" s="17" t="s">
        <v>7819</v>
      </c>
      <c r="E1988" s="17" t="s">
        <v>308</v>
      </c>
      <c r="F1988" s="17" t="s">
        <v>8212</v>
      </c>
      <c r="G1988" s="17" t="s">
        <v>8213</v>
      </c>
      <c r="H1988" s="17">
        <v>17</v>
      </c>
      <c r="I1988" s="17" t="s">
        <v>322</v>
      </c>
      <c r="J1988" s="17" t="s">
        <v>312</v>
      </c>
      <c r="K1988" s="17" t="s">
        <v>312</v>
      </c>
      <c r="L1988" s="17" t="s">
        <v>313</v>
      </c>
      <c r="M1988" s="17" t="s">
        <v>312</v>
      </c>
      <c r="R1988" s="151">
        <v>0.61</v>
      </c>
      <c r="S1988" s="146">
        <v>8.9558517360044948E-17</v>
      </c>
      <c r="T1988" s="147">
        <v>1</v>
      </c>
      <c r="U1988" s="145">
        <v>2020</v>
      </c>
      <c r="AK1988" s="17"/>
      <c r="AL1988" s="17"/>
      <c r="AM1988" s="17"/>
      <c r="AN1988" s="17"/>
      <c r="AO1988" s="17"/>
      <c r="AP1988" s="17"/>
      <c r="AQ1988" s="145">
        <v>2020</v>
      </c>
      <c r="AR1988" s="145">
        <v>2020</v>
      </c>
      <c r="AS1988" s="146">
        <v>8.9558517360044948E-17</v>
      </c>
      <c r="AT1988" s="235">
        <v>1</v>
      </c>
      <c r="AU1988" s="203"/>
      <c r="AV1988" s="203"/>
      <c r="AW1988" s="203"/>
      <c r="AX1988" s="203"/>
      <c r="AY1988" s="153">
        <v>13.9</v>
      </c>
      <c r="AZ1988" s="146">
        <v>0.14861243031054158</v>
      </c>
      <c r="BA1988" s="147">
        <v>1</v>
      </c>
      <c r="BB1988" s="145">
        <v>2020</v>
      </c>
      <c r="BK1988" s="22">
        <v>8.4666666666666668</v>
      </c>
      <c r="BL1988" s="23">
        <v>0.3159266483501505</v>
      </c>
      <c r="BM1988" s="24">
        <v>1</v>
      </c>
      <c r="BN1988" s="17">
        <v>2020</v>
      </c>
      <c r="BO1988" s="153">
        <v>2.1</v>
      </c>
      <c r="BP1988" s="146">
        <v>0.32389134780106132</v>
      </c>
      <c r="BQ1988" s="147">
        <v>1</v>
      </c>
      <c r="BR1988" s="145">
        <v>2020</v>
      </c>
      <c r="BW1988" s="151">
        <v>7.37</v>
      </c>
      <c r="BX1988" s="146">
        <v>5.9963340524627484E-2</v>
      </c>
      <c r="BY1988" s="147">
        <v>1</v>
      </c>
      <c r="BZ1988" s="145">
        <v>2020</v>
      </c>
      <c r="CA1988" s="18"/>
      <c r="CB1988" s="19"/>
      <c r="CC1988" s="18"/>
      <c r="CD1988" s="18"/>
      <c r="CI1988" s="179">
        <v>479</v>
      </c>
      <c r="CJ1988" s="146">
        <v>0.14534514061481202</v>
      </c>
      <c r="CK1988" s="147">
        <v>1</v>
      </c>
      <c r="CL1988" s="145">
        <v>2020</v>
      </c>
      <c r="CM1988" s="179">
        <v>390</v>
      </c>
      <c r="CN1988" s="146">
        <v>0.70166200644489773</v>
      </c>
      <c r="CO1988" s="152">
        <v>2</v>
      </c>
      <c r="CP1988" s="145">
        <v>2020</v>
      </c>
      <c r="DG1988" s="179">
        <v>305</v>
      </c>
      <c r="DH1988" s="146">
        <v>0.28194025954932739</v>
      </c>
      <c r="DI1988" s="156" t="s">
        <v>364</v>
      </c>
      <c r="DJ1988" s="145">
        <v>2020</v>
      </c>
      <c r="DK1988" s="153">
        <v>8.1</v>
      </c>
      <c r="DL1988" s="146">
        <v>0</v>
      </c>
      <c r="DM1988" s="156" t="s">
        <v>364</v>
      </c>
      <c r="DN1988" s="145">
        <v>2020</v>
      </c>
      <c r="DS1988" s="154">
        <v>8.5000000000000006E-2</v>
      </c>
      <c r="DT1988" s="146">
        <v>1.0293079728378899E-2</v>
      </c>
      <c r="DU1988" s="147">
        <v>1</v>
      </c>
      <c r="DV1988" s="145">
        <v>2020</v>
      </c>
      <c r="DW1988" s="151">
        <v>0.9</v>
      </c>
      <c r="DX1988" s="146">
        <v>0.40400785050134647</v>
      </c>
      <c r="DY1988" s="147">
        <v>1</v>
      </c>
      <c r="DZ1988" s="145">
        <v>2020</v>
      </c>
      <c r="EA1988" s="154">
        <v>0.14499999999999999</v>
      </c>
      <c r="EB1988" s="146">
        <v>0.15390460555844848</v>
      </c>
      <c r="EC1988" s="147">
        <v>1</v>
      </c>
      <c r="ED1988" s="145">
        <v>2020</v>
      </c>
      <c r="EE1988" s="154">
        <v>6.0000000000000001E-3</v>
      </c>
      <c r="EF1988" s="146">
        <v>0.37919091793551962</v>
      </c>
      <c r="EG1988" s="147">
        <v>1</v>
      </c>
      <c r="EH1988" s="145">
        <v>2020</v>
      </c>
      <c r="EI1988" s="151">
        <v>1.04</v>
      </c>
      <c r="EJ1988" s="146">
        <v>2.3581399255280959E-2</v>
      </c>
      <c r="EK1988" s="147">
        <v>1</v>
      </c>
      <c r="EL1988" s="145">
        <v>2020</v>
      </c>
      <c r="EM1988" s="154">
        <v>6.7000000000000004E-2</v>
      </c>
      <c r="EN1988" s="146">
        <v>0.4881353720907684</v>
      </c>
      <c r="EO1988" s="152">
        <v>2</v>
      </c>
      <c r="EP1988" s="145">
        <v>2020</v>
      </c>
      <c r="EQ1988" s="154">
        <v>0.106</v>
      </c>
      <c r="ER1988" s="146">
        <v>3.5810960672888912E-3</v>
      </c>
      <c r="ES1988" s="147">
        <v>1</v>
      </c>
      <c r="ET1988" s="145">
        <v>2020</v>
      </c>
      <c r="EY1988" s="145">
        <v>2020</v>
      </c>
      <c r="EZ1988" s="145">
        <v>2020</v>
      </c>
      <c r="FA1988" s="146">
        <v>0.28194025954932739</v>
      </c>
      <c r="FB1988" s="238" t="s">
        <v>364</v>
      </c>
      <c r="IT1988" s="157"/>
      <c r="IU1988" s="145" t="s">
        <v>9308</v>
      </c>
      <c r="SK1988" s="241"/>
      <c r="SL1988" s="241"/>
      <c r="TY1988" s="145" t="s">
        <v>9308</v>
      </c>
      <c r="TZ1988" s="145" t="s">
        <v>9308</v>
      </c>
      <c r="UB1988" s="145" t="s">
        <v>1910</v>
      </c>
      <c r="UC1988" s="145" t="s">
        <v>5851</v>
      </c>
    </row>
    <row r="1989" spans="1:549" s="145" customFormat="1" ht="15" customHeight="1">
      <c r="A1989" s="17">
        <v>1980</v>
      </c>
      <c r="B1989" s="17" t="s">
        <v>8214</v>
      </c>
      <c r="C1989" s="17" t="s">
        <v>8215</v>
      </c>
      <c r="D1989" s="17" t="s">
        <v>7819</v>
      </c>
      <c r="E1989" s="17" t="s">
        <v>308</v>
      </c>
      <c r="F1989" s="17" t="s">
        <v>8216</v>
      </c>
      <c r="G1989" s="17" t="s">
        <v>8217</v>
      </c>
      <c r="H1989" s="17">
        <v>17</v>
      </c>
      <c r="I1989" s="17" t="s">
        <v>322</v>
      </c>
      <c r="J1989" s="17" t="s">
        <v>312</v>
      </c>
      <c r="K1989" s="17" t="s">
        <v>312</v>
      </c>
      <c r="L1989" s="17" t="s">
        <v>313</v>
      </c>
      <c r="M1989" s="17" t="s">
        <v>312</v>
      </c>
      <c r="AK1989" s="17"/>
      <c r="AL1989" s="17"/>
      <c r="AM1989" s="17"/>
      <c r="AN1989" s="17"/>
      <c r="AO1989" s="17"/>
      <c r="AP1989" s="17"/>
      <c r="AT1989" s="157"/>
      <c r="AU1989" s="203"/>
      <c r="AV1989" s="203"/>
      <c r="AW1989" s="203"/>
      <c r="AX1989" s="203"/>
      <c r="BK1989" s="18"/>
      <c r="BL1989" s="19"/>
      <c r="BM1989" s="18"/>
      <c r="BN1989" s="18"/>
      <c r="CA1989" s="18"/>
      <c r="CB1989" s="19"/>
      <c r="CC1989" s="18"/>
      <c r="CD1989" s="18"/>
      <c r="FB1989" s="157"/>
      <c r="IT1989" s="157"/>
      <c r="IU1989" s="145" t="s">
        <v>9308</v>
      </c>
      <c r="JA1989" s="154">
        <v>1E-3</v>
      </c>
      <c r="JB1989" s="145">
        <v>2E-3</v>
      </c>
      <c r="JC1989" s="146">
        <v>0.16215420112215795</v>
      </c>
      <c r="JD1989" s="147">
        <v>1</v>
      </c>
      <c r="JE1989" s="145">
        <v>2020</v>
      </c>
      <c r="JT1989" s="145" t="s">
        <v>314</v>
      </c>
      <c r="JU1989" s="146">
        <v>0</v>
      </c>
      <c r="JV1989" s="147">
        <v>1</v>
      </c>
      <c r="JW1989" s="145">
        <v>2020</v>
      </c>
      <c r="LR1989" s="154">
        <v>3.0000000000000001E-3</v>
      </c>
      <c r="LS1989" s="145">
        <v>1.7999999999999999E-2</v>
      </c>
      <c r="LT1989" s="146">
        <v>0.56192412146099513</v>
      </c>
      <c r="LU1989" s="147">
        <v>1</v>
      </c>
      <c r="LV1989" s="145">
        <v>2020</v>
      </c>
      <c r="OP1989" s="150">
        <v>1.01E-3</v>
      </c>
      <c r="OQ1989" s="145">
        <v>9.8399999999999998E-3</v>
      </c>
      <c r="OR1989" s="146">
        <v>0.97796913389838891</v>
      </c>
      <c r="OS1989" s="149" t="s">
        <v>315</v>
      </c>
      <c r="OT1989" s="145">
        <v>2020</v>
      </c>
      <c r="OU1989" s="145">
        <v>8.9999999999999993E-3</v>
      </c>
      <c r="OV1989" s="146">
        <v>0.49401851045818657</v>
      </c>
      <c r="OW1989" s="147">
        <v>1</v>
      </c>
      <c r="OX1989" s="145">
        <v>2020</v>
      </c>
      <c r="OY1989" s="145">
        <v>4.4000000000000003E-3</v>
      </c>
      <c r="OZ1989" s="146">
        <v>0.49122571369913237</v>
      </c>
      <c r="PA1989" s="147">
        <v>1</v>
      </c>
      <c r="PB1989" s="145">
        <v>2020</v>
      </c>
      <c r="PC1989" s="145">
        <v>5.8999999999999999E-3</v>
      </c>
      <c r="PD1989" s="146">
        <v>0.50482745845959176</v>
      </c>
      <c r="PE1989" s="147">
        <v>1</v>
      </c>
      <c r="PF1989" s="145">
        <v>2020</v>
      </c>
      <c r="PG1989" s="148">
        <v>5.9999999999999995E-4</v>
      </c>
      <c r="PH1989" s="145">
        <v>2020</v>
      </c>
      <c r="SK1989" s="241"/>
      <c r="SL1989" s="241"/>
      <c r="TY1989" s="145" t="s">
        <v>9308</v>
      </c>
      <c r="TZ1989" s="145" t="s">
        <v>9308</v>
      </c>
      <c r="UB1989" s="145" t="s">
        <v>1910</v>
      </c>
      <c r="UC1989" s="145" t="s">
        <v>5851</v>
      </c>
    </row>
    <row r="1990" spans="1:549" s="145" customFormat="1" ht="15" customHeight="1">
      <c r="A1990" s="17">
        <v>1981</v>
      </c>
      <c r="B1990" s="17" t="s">
        <v>8218</v>
      </c>
      <c r="C1990" s="17" t="s">
        <v>8219</v>
      </c>
      <c r="D1990" s="17" t="s">
        <v>7819</v>
      </c>
      <c r="E1990" s="17" t="s">
        <v>308</v>
      </c>
      <c r="F1990" s="17" t="s">
        <v>8220</v>
      </c>
      <c r="G1990" s="17" t="s">
        <v>8221</v>
      </c>
      <c r="H1990" s="17">
        <v>18</v>
      </c>
      <c r="I1990" s="17" t="s">
        <v>311</v>
      </c>
      <c r="J1990" s="17" t="s">
        <v>312</v>
      </c>
      <c r="K1990" s="17" t="s">
        <v>312</v>
      </c>
      <c r="L1990" s="17" t="s">
        <v>313</v>
      </c>
      <c r="M1990" s="17" t="s">
        <v>312</v>
      </c>
      <c r="AK1990" s="17"/>
      <c r="AL1990" s="17"/>
      <c r="AM1990" s="17"/>
      <c r="AN1990" s="17"/>
      <c r="AO1990" s="17"/>
      <c r="AP1990" s="17"/>
      <c r="AT1990" s="157"/>
      <c r="AU1990" s="203"/>
      <c r="AV1990" s="203"/>
      <c r="AW1990" s="203"/>
      <c r="AX1990" s="203"/>
      <c r="BK1990" s="18"/>
      <c r="BL1990" s="19"/>
      <c r="BM1990" s="18"/>
      <c r="BN1990" s="18"/>
      <c r="CA1990" s="18"/>
      <c r="CB1990" s="19"/>
      <c r="CC1990" s="18"/>
      <c r="CD1990" s="18"/>
      <c r="FB1990" s="157"/>
      <c r="IT1990" s="157"/>
      <c r="IU1990" s="145" t="s">
        <v>9308</v>
      </c>
      <c r="JA1990" s="154" t="s">
        <v>314</v>
      </c>
      <c r="JB1990" s="145" t="s">
        <v>314</v>
      </c>
      <c r="JC1990" s="146">
        <v>0</v>
      </c>
      <c r="JD1990" s="147">
        <v>1</v>
      </c>
      <c r="JE1990" s="145">
        <v>2020</v>
      </c>
      <c r="JT1990" s="145" t="s">
        <v>314</v>
      </c>
      <c r="JU1990" s="146">
        <v>0</v>
      </c>
      <c r="JV1990" s="147">
        <v>1</v>
      </c>
      <c r="JW1990" s="145">
        <v>2020</v>
      </c>
      <c r="LR1990" s="154">
        <v>2E-3</v>
      </c>
      <c r="LS1990" s="145">
        <v>4.0000000000000001E-3</v>
      </c>
      <c r="LT1990" s="146">
        <v>0.22896139378491831</v>
      </c>
      <c r="LU1990" s="147">
        <v>1</v>
      </c>
      <c r="LV1990" s="145">
        <v>2020</v>
      </c>
      <c r="NF1990" s="145" t="s">
        <v>314</v>
      </c>
      <c r="NG1990" s="146">
        <v>0</v>
      </c>
      <c r="NH1990" s="147">
        <v>1</v>
      </c>
      <c r="NI1990" s="145">
        <v>2020</v>
      </c>
      <c r="OP1990" s="150">
        <v>4.6999999999999999E-4</v>
      </c>
      <c r="OQ1990" s="145">
        <v>1.25E-3</v>
      </c>
      <c r="OR1990" s="146">
        <v>0.90114393804014481</v>
      </c>
      <c r="OS1990" s="149" t="s">
        <v>315</v>
      </c>
      <c r="OT1990" s="145">
        <v>2020</v>
      </c>
      <c r="OU1990" s="145">
        <v>1.6999999999999999E-3</v>
      </c>
      <c r="OV1990" s="146">
        <v>0.3109673253906684</v>
      </c>
      <c r="OW1990" s="147">
        <v>1</v>
      </c>
      <c r="OX1990" s="145">
        <v>2020</v>
      </c>
      <c r="OY1990" s="145">
        <v>8.0000000000000004E-4</v>
      </c>
      <c r="OZ1990" s="146">
        <v>0.29592084320799472</v>
      </c>
      <c r="PA1990" s="147">
        <v>1</v>
      </c>
      <c r="PB1990" s="145">
        <v>2020</v>
      </c>
      <c r="PC1990" s="145">
        <v>2.0999999999999999E-3</v>
      </c>
      <c r="PD1990" s="146">
        <v>0.35155772241661098</v>
      </c>
      <c r="PE1990" s="147">
        <v>1</v>
      </c>
      <c r="PF1990" s="145">
        <v>2020</v>
      </c>
      <c r="PG1990" s="148">
        <v>4.0000000000000002E-4</v>
      </c>
      <c r="PH1990" s="145">
        <v>2020</v>
      </c>
      <c r="SK1990" s="241"/>
      <c r="SL1990" s="241"/>
      <c r="TY1990" s="145" t="s">
        <v>9308</v>
      </c>
      <c r="TZ1990" s="145" t="s">
        <v>9308</v>
      </c>
      <c r="UB1990" s="145" t="s">
        <v>1910</v>
      </c>
      <c r="UC1990" s="145" t="s">
        <v>5851</v>
      </c>
    </row>
    <row r="1991" spans="1:549" s="145" customFormat="1" ht="15" customHeight="1">
      <c r="A1991" s="17">
        <v>1982</v>
      </c>
      <c r="B1991" s="17" t="s">
        <v>8222</v>
      </c>
      <c r="C1991" s="17" t="s">
        <v>8223</v>
      </c>
      <c r="D1991" s="17" t="s">
        <v>7819</v>
      </c>
      <c r="E1991" s="17" t="s">
        <v>308</v>
      </c>
      <c r="F1991" s="17" t="s">
        <v>8224</v>
      </c>
      <c r="G1991" s="17" t="s">
        <v>657</v>
      </c>
      <c r="H1991" s="17">
        <v>18</v>
      </c>
      <c r="I1991" s="17" t="s">
        <v>311</v>
      </c>
      <c r="J1991" s="17" t="s">
        <v>312</v>
      </c>
      <c r="K1991" s="17" t="s">
        <v>312</v>
      </c>
      <c r="L1991" s="17" t="s">
        <v>313</v>
      </c>
      <c r="M1991" s="17" t="s">
        <v>312</v>
      </c>
      <c r="AK1991" s="17"/>
      <c r="AL1991" s="17"/>
      <c r="AM1991" s="17"/>
      <c r="AN1991" s="17"/>
      <c r="AO1991" s="17"/>
      <c r="AP1991" s="17"/>
      <c r="AT1991" s="157"/>
      <c r="AU1991" s="203"/>
      <c r="AV1991" s="203"/>
      <c r="AW1991" s="203"/>
      <c r="AX1991" s="203"/>
      <c r="BK1991" s="18"/>
      <c r="BL1991" s="19"/>
      <c r="BM1991" s="18"/>
      <c r="BN1991" s="18"/>
      <c r="CA1991" s="18"/>
      <c r="CB1991" s="19"/>
      <c r="CC1991" s="18"/>
      <c r="CD1991" s="18"/>
      <c r="FB1991" s="157"/>
      <c r="IT1991" s="157"/>
      <c r="IU1991" s="145" t="s">
        <v>9308</v>
      </c>
      <c r="JA1991" s="154" t="s">
        <v>314</v>
      </c>
      <c r="JB1991" s="145" t="s">
        <v>314</v>
      </c>
      <c r="JC1991" s="146">
        <v>0</v>
      </c>
      <c r="JD1991" s="147">
        <v>1</v>
      </c>
      <c r="JE1991" s="145">
        <v>2020</v>
      </c>
      <c r="JT1991" s="145" t="s">
        <v>314</v>
      </c>
      <c r="JU1991" s="146">
        <v>0</v>
      </c>
      <c r="JV1991" s="147">
        <v>1</v>
      </c>
      <c r="JW1991" s="145">
        <v>2020</v>
      </c>
      <c r="LR1991" s="154">
        <v>2E-3</v>
      </c>
      <c r="LS1991" s="145">
        <v>8.9999999999999993E-3</v>
      </c>
      <c r="LT1991" s="146">
        <v>0.39720834044966302</v>
      </c>
      <c r="LU1991" s="147">
        <v>1</v>
      </c>
      <c r="LV1991" s="145">
        <v>2020</v>
      </c>
      <c r="OP1991" s="150">
        <v>8.0000000000000004E-4</v>
      </c>
      <c r="OQ1991" s="145">
        <v>4.8300000000000001E-3</v>
      </c>
      <c r="OR1991" s="146">
        <v>0.96126789841946647</v>
      </c>
      <c r="OS1991" s="149" t="s">
        <v>315</v>
      </c>
      <c r="OT1991" s="145">
        <v>2020</v>
      </c>
      <c r="OU1991" s="145">
        <v>5.1000000000000004E-3</v>
      </c>
      <c r="OV1991" s="146">
        <v>0.44239406307849383</v>
      </c>
      <c r="OW1991" s="147">
        <v>1</v>
      </c>
      <c r="OX1991" s="145">
        <v>2020</v>
      </c>
      <c r="OY1991" s="145">
        <v>2.5999999999999999E-3</v>
      </c>
      <c r="OZ1991" s="146">
        <v>0.4222118230457228</v>
      </c>
      <c r="PA1991" s="147">
        <v>1</v>
      </c>
      <c r="PB1991" s="145">
        <v>2020</v>
      </c>
      <c r="PC1991" s="145">
        <v>4.3E-3</v>
      </c>
      <c r="PD1991" s="146">
        <v>0.44212329479751511</v>
      </c>
      <c r="PE1991" s="147">
        <v>1</v>
      </c>
      <c r="PF1991" s="145">
        <v>2020</v>
      </c>
      <c r="PG1991" s="148">
        <v>5.9999999999999995E-4</v>
      </c>
      <c r="PH1991" s="145">
        <v>2020</v>
      </c>
      <c r="SK1991" s="241"/>
      <c r="SL1991" s="241"/>
      <c r="TY1991" s="145" t="s">
        <v>9308</v>
      </c>
      <c r="TZ1991" s="145" t="s">
        <v>9308</v>
      </c>
      <c r="UB1991" s="145" t="s">
        <v>1910</v>
      </c>
      <c r="UC1991" s="145" t="s">
        <v>5851</v>
      </c>
    </row>
    <row r="1992" spans="1:549" s="145" customFormat="1" ht="15" customHeight="1">
      <c r="A1992" s="17">
        <v>1983</v>
      </c>
      <c r="B1992" s="17" t="s">
        <v>8225</v>
      </c>
      <c r="C1992" s="17" t="s">
        <v>8226</v>
      </c>
      <c r="D1992" s="17" t="s">
        <v>7819</v>
      </c>
      <c r="E1992" s="17" t="s">
        <v>308</v>
      </c>
      <c r="F1992" s="17" t="s">
        <v>8227</v>
      </c>
      <c r="G1992" s="17" t="s">
        <v>8228</v>
      </c>
      <c r="H1992" s="17">
        <v>18</v>
      </c>
      <c r="I1992" s="17" t="s">
        <v>311</v>
      </c>
      <c r="J1992" s="17" t="s">
        <v>312</v>
      </c>
      <c r="K1992" s="17" t="s">
        <v>312</v>
      </c>
      <c r="L1992" s="17" t="s">
        <v>313</v>
      </c>
      <c r="M1992" s="17" t="s">
        <v>312</v>
      </c>
      <c r="AK1992" s="17"/>
      <c r="AL1992" s="17"/>
      <c r="AM1992" s="17"/>
      <c r="AN1992" s="17"/>
      <c r="AO1992" s="17"/>
      <c r="AP1992" s="17"/>
      <c r="AT1992" s="157"/>
      <c r="AU1992" s="203"/>
      <c r="AV1992" s="203"/>
      <c r="AW1992" s="203"/>
      <c r="AX1992" s="203"/>
      <c r="BK1992" s="18"/>
      <c r="BL1992" s="19"/>
      <c r="BM1992" s="18"/>
      <c r="BN1992" s="18"/>
      <c r="CA1992" s="18"/>
      <c r="CB1992" s="19"/>
      <c r="CC1992" s="18"/>
      <c r="CD1992" s="18"/>
      <c r="FB1992" s="157"/>
      <c r="IT1992" s="157"/>
      <c r="IU1992" s="145" t="s">
        <v>9308</v>
      </c>
      <c r="JA1992" s="154" t="s">
        <v>314</v>
      </c>
      <c r="JB1992" s="145" t="s">
        <v>314</v>
      </c>
      <c r="JC1992" s="146">
        <v>0</v>
      </c>
      <c r="JD1992" s="147">
        <v>1</v>
      </c>
      <c r="JE1992" s="145">
        <v>2020</v>
      </c>
      <c r="JT1992" s="145" t="s">
        <v>314</v>
      </c>
      <c r="JU1992" s="146">
        <v>0</v>
      </c>
      <c r="JV1992" s="147">
        <v>1</v>
      </c>
      <c r="JW1992" s="145">
        <v>2020</v>
      </c>
      <c r="LR1992" s="154">
        <v>3.0000000000000001E-3</v>
      </c>
      <c r="LS1992" s="145">
        <v>8.0000000000000002E-3</v>
      </c>
      <c r="LT1992" s="146">
        <v>0.24234101325404167</v>
      </c>
      <c r="LU1992" s="147">
        <v>1</v>
      </c>
      <c r="LV1992" s="145">
        <v>2020</v>
      </c>
      <c r="MW1992" s="151">
        <v>2.09</v>
      </c>
      <c r="MX1992" s="145">
        <v>8.07</v>
      </c>
      <c r="MY1992" s="146">
        <v>0.84891540679305566</v>
      </c>
      <c r="MZ1992" s="149" t="s">
        <v>315</v>
      </c>
      <c r="NA1992" s="145">
        <v>2020</v>
      </c>
      <c r="OP1992" s="150">
        <v>5.4000000000000001E-4</v>
      </c>
      <c r="OQ1992" s="145">
        <v>2.99E-3</v>
      </c>
      <c r="OR1992" s="146">
        <v>0.93087994313598443</v>
      </c>
      <c r="OS1992" s="149" t="s">
        <v>315</v>
      </c>
      <c r="OT1992" s="145">
        <v>2020</v>
      </c>
      <c r="OU1992" s="145">
        <v>3.7000000000000002E-3</v>
      </c>
      <c r="OV1992" s="146">
        <v>0.36183082090742391</v>
      </c>
      <c r="OW1992" s="147">
        <v>1</v>
      </c>
      <c r="OX1992" s="145">
        <v>2020</v>
      </c>
      <c r="OY1992" s="145">
        <v>1.6999999999999999E-3</v>
      </c>
      <c r="OZ1992" s="146">
        <v>0.34537756433588329</v>
      </c>
      <c r="PA1992" s="147">
        <v>1</v>
      </c>
      <c r="PB1992" s="145">
        <v>2020</v>
      </c>
      <c r="PC1992" s="145">
        <v>1.9E-3</v>
      </c>
      <c r="PD1992" s="146">
        <v>0.3716751642392786</v>
      </c>
      <c r="PE1992" s="147">
        <v>1</v>
      </c>
      <c r="PF1992" s="145">
        <v>2020</v>
      </c>
      <c r="PG1992" s="148">
        <v>4.0000000000000002E-4</v>
      </c>
      <c r="PH1992" s="145">
        <v>2020</v>
      </c>
      <c r="SK1992" s="241"/>
      <c r="SL1992" s="241"/>
      <c r="TY1992" s="145" t="s">
        <v>9308</v>
      </c>
      <c r="TZ1992" s="145" t="s">
        <v>9308</v>
      </c>
      <c r="UB1992" s="145" t="s">
        <v>1910</v>
      </c>
      <c r="UC1992" s="145" t="s">
        <v>5851</v>
      </c>
    </row>
    <row r="1993" spans="1:549" s="145" customFormat="1" ht="15" customHeight="1">
      <c r="A1993" s="17">
        <v>1984</v>
      </c>
      <c r="B1993" s="17" t="s">
        <v>8229</v>
      </c>
      <c r="C1993" s="17" t="s">
        <v>8230</v>
      </c>
      <c r="D1993" s="17" t="s">
        <v>7819</v>
      </c>
      <c r="E1993" s="17" t="s">
        <v>308</v>
      </c>
      <c r="F1993" s="17" t="s">
        <v>8231</v>
      </c>
      <c r="G1993" s="17" t="s">
        <v>8232</v>
      </c>
      <c r="H1993" s="17">
        <v>17</v>
      </c>
      <c r="I1993" s="17" t="s">
        <v>322</v>
      </c>
      <c r="J1993" s="17" t="s">
        <v>312</v>
      </c>
      <c r="K1993" s="17" t="s">
        <v>312</v>
      </c>
      <c r="L1993" s="17" t="s">
        <v>313</v>
      </c>
      <c r="M1993" s="17" t="s">
        <v>312</v>
      </c>
      <c r="AG1993" s="154">
        <v>0.80400000000000005</v>
      </c>
      <c r="AH1993" s="146">
        <v>2.2296262189135753E-2</v>
      </c>
      <c r="AI1993" s="152">
        <v>2</v>
      </c>
      <c r="AJ1993" s="145">
        <v>2020</v>
      </c>
      <c r="AK1993" s="17" t="s">
        <v>383</v>
      </c>
      <c r="AL1993" s="17">
        <v>0.76400000000000001</v>
      </c>
      <c r="AM1993" s="17">
        <v>0</v>
      </c>
      <c r="AN1993" s="17"/>
      <c r="AO1993" s="17" t="s">
        <v>373</v>
      </c>
      <c r="AP1993" s="17">
        <v>2020</v>
      </c>
      <c r="AQ1993" s="145">
        <v>2020</v>
      </c>
      <c r="AR1993" s="145">
        <v>2020</v>
      </c>
      <c r="AS1993" s="146">
        <v>2.2296262189135753E-2</v>
      </c>
      <c r="AT1993" s="237">
        <v>2</v>
      </c>
      <c r="AU1993" s="203"/>
      <c r="AV1993" s="203"/>
      <c r="AW1993" s="203"/>
      <c r="AX1993" s="203"/>
      <c r="AY1993" s="153">
        <v>11.9</v>
      </c>
      <c r="AZ1993" s="146">
        <v>0.10368596306947966</v>
      </c>
      <c r="BA1993" s="147">
        <v>1</v>
      </c>
      <c r="BB1993" s="145">
        <v>2020</v>
      </c>
      <c r="BK1993" s="22">
        <v>9.2999999999999989</v>
      </c>
      <c r="BL1993" s="23">
        <v>0.1412805542439019</v>
      </c>
      <c r="BM1993" s="24">
        <v>1</v>
      </c>
      <c r="BN1993" s="17">
        <v>2020</v>
      </c>
      <c r="BO1993" s="151">
        <v>2.14</v>
      </c>
      <c r="BP1993" s="146">
        <v>0.23210600913360338</v>
      </c>
      <c r="BQ1993" s="147">
        <v>1</v>
      </c>
      <c r="BR1993" s="145">
        <v>2020</v>
      </c>
      <c r="BS1993" s="153">
        <v>8.8000000000000007</v>
      </c>
      <c r="BT1993" s="146">
        <v>0.73435765283484555</v>
      </c>
      <c r="BU1993" s="152">
        <v>2</v>
      </c>
      <c r="BV1993" s="145">
        <v>2020</v>
      </c>
      <c r="BW1993" s="153">
        <v>12</v>
      </c>
      <c r="BX1993" s="146">
        <v>0.47344445207100583</v>
      </c>
      <c r="BY1993" s="156" t="s">
        <v>364</v>
      </c>
      <c r="BZ1993" s="145">
        <v>2020</v>
      </c>
      <c r="CA1993" s="18"/>
      <c r="CB1993" s="19"/>
      <c r="CC1993" s="18"/>
      <c r="CD1993" s="18"/>
      <c r="CE1993" s="179">
        <v>42</v>
      </c>
      <c r="CF1993" s="146">
        <v>0.22361470532201988</v>
      </c>
      <c r="CG1993" s="156" t="s">
        <v>364</v>
      </c>
      <c r="CH1993" s="145">
        <v>2020</v>
      </c>
      <c r="CI1993" s="179">
        <v>594</v>
      </c>
      <c r="CJ1993" s="146">
        <v>0.60114478573421026</v>
      </c>
      <c r="CK1993" s="152">
        <v>2</v>
      </c>
      <c r="CL1993" s="145">
        <v>2020</v>
      </c>
      <c r="CM1993" s="179">
        <v>474</v>
      </c>
      <c r="CN1993" s="146">
        <v>0.21418720252546192</v>
      </c>
      <c r="CO1993" s="156" t="s">
        <v>364</v>
      </c>
      <c r="CP1993" s="145">
        <v>2020</v>
      </c>
      <c r="CQ1993" s="179">
        <v>88</v>
      </c>
      <c r="CR1993" s="146">
        <v>9.4740875728473339E-2</v>
      </c>
      <c r="CS1993" s="156" t="s">
        <v>364</v>
      </c>
      <c r="CT1993" s="145">
        <v>2020</v>
      </c>
      <c r="CY1993" s="179">
        <v>114</v>
      </c>
      <c r="CZ1993" s="146">
        <v>9.0135972088127607E-5</v>
      </c>
      <c r="DA1993" s="156" t="s">
        <v>364</v>
      </c>
      <c r="DB1993" s="145">
        <v>2020</v>
      </c>
      <c r="DG1993" s="179">
        <v>234</v>
      </c>
      <c r="DH1993" s="146">
        <v>1.6915679718279271E-4</v>
      </c>
      <c r="DI1993" s="147">
        <v>1</v>
      </c>
      <c r="DJ1993" s="145">
        <v>2020</v>
      </c>
      <c r="DK1993" s="153">
        <v>8.1</v>
      </c>
      <c r="DL1993" s="146">
        <v>0</v>
      </c>
      <c r="DM1993" s="156" t="s">
        <v>364</v>
      </c>
      <c r="DN1993" s="145">
        <v>2020</v>
      </c>
      <c r="DS1993" s="154">
        <v>8.3000000000000004E-2</v>
      </c>
      <c r="DT1993" s="146">
        <v>2.4162194080683638E-2</v>
      </c>
      <c r="DU1993" s="147">
        <v>1</v>
      </c>
      <c r="DV1993" s="145">
        <v>2020</v>
      </c>
      <c r="DW1993" s="151">
        <v>0.82</v>
      </c>
      <c r="DX1993" s="146">
        <v>0.37908546568846618</v>
      </c>
      <c r="DY1993" s="147">
        <v>1</v>
      </c>
      <c r="DZ1993" s="145">
        <v>2020</v>
      </c>
      <c r="EA1993" s="151">
        <v>1.3</v>
      </c>
      <c r="EB1993" s="146">
        <v>0.53483557742806986</v>
      </c>
      <c r="EC1993" s="147">
        <v>1</v>
      </c>
      <c r="ED1993" s="145">
        <v>2020</v>
      </c>
      <c r="EE1993" s="154">
        <v>1.4E-2</v>
      </c>
      <c r="EF1993" s="146">
        <v>0.38796742291990943</v>
      </c>
      <c r="EG1993" s="152">
        <v>2</v>
      </c>
      <c r="EH1993" s="145">
        <v>2020</v>
      </c>
      <c r="EI1993" s="151">
        <v>2.14</v>
      </c>
      <c r="EJ1993" s="146">
        <v>0.45186054000958498</v>
      </c>
      <c r="EK1993" s="147">
        <v>1</v>
      </c>
      <c r="EL1993" s="145">
        <v>2020</v>
      </c>
      <c r="EM1993" s="154">
        <v>4.3999999999999997E-2</v>
      </c>
      <c r="EN1993" s="146">
        <v>0.48795664038254405</v>
      </c>
      <c r="EO1993" s="147">
        <v>1</v>
      </c>
      <c r="EP1993" s="145">
        <v>2020</v>
      </c>
      <c r="EQ1993" s="154">
        <v>0.157</v>
      </c>
      <c r="ER1993" s="146">
        <v>0.441687143959624</v>
      </c>
      <c r="ES1993" s="147">
        <v>1</v>
      </c>
      <c r="ET1993" s="145">
        <v>2020</v>
      </c>
      <c r="EY1993" s="145">
        <v>2020</v>
      </c>
      <c r="EZ1993" s="145">
        <v>2020</v>
      </c>
      <c r="FA1993" s="146">
        <v>0.47344445207100583</v>
      </c>
      <c r="FB1993" s="238" t="s">
        <v>364</v>
      </c>
      <c r="IT1993" s="157"/>
      <c r="IU1993" s="145" t="s">
        <v>9308</v>
      </c>
      <c r="JA1993" s="154">
        <v>1E-3</v>
      </c>
      <c r="JB1993" s="145">
        <v>2E-3</v>
      </c>
      <c r="JC1993" s="146">
        <v>0.16215420112215795</v>
      </c>
      <c r="JD1993" s="147">
        <v>1</v>
      </c>
      <c r="JE1993" s="145">
        <v>2020</v>
      </c>
      <c r="JT1993" s="145" t="s">
        <v>314</v>
      </c>
      <c r="JU1993" s="146">
        <v>0</v>
      </c>
      <c r="JV1993" s="147">
        <v>1</v>
      </c>
      <c r="JW1993" s="145">
        <v>2020</v>
      </c>
      <c r="LR1993" s="154">
        <v>5.0000000000000001E-3</v>
      </c>
      <c r="LS1993" s="145">
        <v>4.7E-2</v>
      </c>
      <c r="LT1993" s="146">
        <v>0.81833469028959027</v>
      </c>
      <c r="LU1993" s="147">
        <v>1</v>
      </c>
      <c r="LV1993" s="145">
        <v>2020</v>
      </c>
      <c r="MW1993" s="145" t="s">
        <v>314</v>
      </c>
      <c r="MX1993" s="145">
        <v>1.5</v>
      </c>
      <c r="MY1993" s="146">
        <v>0.36437771133025643</v>
      </c>
      <c r="MZ1993" s="147">
        <v>1</v>
      </c>
      <c r="NA1993" s="145">
        <v>2020</v>
      </c>
      <c r="NK1993" s="145">
        <v>2E-3</v>
      </c>
      <c r="NL1993" s="146">
        <v>0.25459878048069384</v>
      </c>
      <c r="NM1993" s="147">
        <v>1</v>
      </c>
      <c r="NN1993" s="145">
        <v>2020</v>
      </c>
      <c r="OP1993" s="150">
        <v>1.01E-3</v>
      </c>
      <c r="OQ1993" s="145">
        <v>1.018E-2</v>
      </c>
      <c r="OR1993" s="146">
        <v>0.97845034141994891</v>
      </c>
      <c r="OS1993" s="149" t="s">
        <v>315</v>
      </c>
      <c r="OT1993" s="145">
        <v>2020</v>
      </c>
      <c r="OU1993" s="145">
        <v>1.4500000000000001E-2</v>
      </c>
      <c r="OV1993" s="146">
        <v>0.48235466834027285</v>
      </c>
      <c r="OW1993" s="147">
        <v>1</v>
      </c>
      <c r="OX1993" s="145">
        <v>2020</v>
      </c>
      <c r="OY1993" s="145">
        <v>7.9000000000000008E-3</v>
      </c>
      <c r="OZ1993" s="146">
        <v>0.4878593233629821</v>
      </c>
      <c r="PA1993" s="147">
        <v>1</v>
      </c>
      <c r="PB1993" s="145">
        <v>2020</v>
      </c>
      <c r="PC1993" s="145">
        <v>6.4999999999999997E-3</v>
      </c>
      <c r="PD1993" s="146">
        <v>0.49551484433706339</v>
      </c>
      <c r="PE1993" s="147">
        <v>1</v>
      </c>
      <c r="PF1993" s="145">
        <v>2020</v>
      </c>
      <c r="PG1993" s="148">
        <v>1.1000000000000001E-3</v>
      </c>
      <c r="PH1993" s="145">
        <v>2020</v>
      </c>
      <c r="SK1993" s="241"/>
      <c r="SL1993" s="241"/>
      <c r="TY1993" s="145" t="s">
        <v>9308</v>
      </c>
      <c r="TZ1993" s="145" t="s">
        <v>9308</v>
      </c>
      <c r="UB1993" s="145" t="s">
        <v>1910</v>
      </c>
      <c r="UC1993" s="145" t="s">
        <v>2348</v>
      </c>
    </row>
    <row r="1994" spans="1:549" s="145" customFormat="1" ht="15" customHeight="1">
      <c r="A1994" s="17">
        <v>1985</v>
      </c>
      <c r="B1994" s="17" t="s">
        <v>8233</v>
      </c>
      <c r="C1994" s="17" t="s">
        <v>8234</v>
      </c>
      <c r="D1994" s="17" t="s">
        <v>7819</v>
      </c>
      <c r="E1994" s="17" t="s">
        <v>308</v>
      </c>
      <c r="F1994" s="17" t="s">
        <v>8235</v>
      </c>
      <c r="G1994" s="17" t="s">
        <v>8236</v>
      </c>
      <c r="H1994" s="17">
        <v>17</v>
      </c>
      <c r="I1994" s="17" t="s">
        <v>788</v>
      </c>
      <c r="J1994" s="17" t="s">
        <v>312</v>
      </c>
      <c r="K1994" s="17" t="s">
        <v>312</v>
      </c>
      <c r="L1994" s="17" t="s">
        <v>313</v>
      </c>
      <c r="M1994" s="17" t="s">
        <v>312</v>
      </c>
      <c r="Y1994" s="153">
        <v>43.2</v>
      </c>
      <c r="Z1994" s="146">
        <v>0.2335315933804078</v>
      </c>
      <c r="AA1994" s="152">
        <v>2</v>
      </c>
      <c r="AB1994" s="145">
        <v>2020</v>
      </c>
      <c r="AK1994" s="17" t="s">
        <v>383</v>
      </c>
      <c r="AL1994" s="17">
        <v>0.79</v>
      </c>
      <c r="AM1994" s="17">
        <v>0</v>
      </c>
      <c r="AN1994" s="17"/>
      <c r="AO1994" s="17" t="s">
        <v>373</v>
      </c>
      <c r="AP1994" s="17">
        <v>2020</v>
      </c>
      <c r="AQ1994" s="145">
        <v>2020</v>
      </c>
      <c r="AR1994" s="145">
        <v>2020</v>
      </c>
      <c r="AS1994" s="146">
        <v>0.2335315933804078</v>
      </c>
      <c r="AT1994" s="237">
        <v>2</v>
      </c>
      <c r="AU1994" s="203"/>
      <c r="AV1994" s="203"/>
      <c r="AW1994" s="203"/>
      <c r="AX1994" s="203"/>
      <c r="AY1994" s="153">
        <v>12.7</v>
      </c>
      <c r="AZ1994" s="146">
        <v>0.15907003068536557</v>
      </c>
      <c r="BA1994" s="147">
        <v>1</v>
      </c>
      <c r="BB1994" s="145">
        <v>2020</v>
      </c>
      <c r="BK1994" s="22">
        <v>9.0166666666666657</v>
      </c>
      <c r="BL1994" s="23">
        <v>0.19794196128853997</v>
      </c>
      <c r="BM1994" s="24">
        <v>1</v>
      </c>
      <c r="BN1994" s="17">
        <v>2020</v>
      </c>
      <c r="BO1994" s="153">
        <v>2.7</v>
      </c>
      <c r="BP1994" s="146">
        <v>0.49570139178455552</v>
      </c>
      <c r="BQ1994" s="147">
        <v>1</v>
      </c>
      <c r="BR1994" s="145">
        <v>2020</v>
      </c>
      <c r="BS1994" s="153">
        <v>9.6999999999999993</v>
      </c>
      <c r="BT1994" s="146">
        <v>0.81662102610902154</v>
      </c>
      <c r="BU1994" s="152">
        <v>2</v>
      </c>
      <c r="BV1994" s="145">
        <v>2020</v>
      </c>
      <c r="BW1994" s="153">
        <v>13.4</v>
      </c>
      <c r="BX1994" s="146">
        <v>0.38161970037835785</v>
      </c>
      <c r="BY1994" s="156" t="s">
        <v>364</v>
      </c>
      <c r="BZ1994" s="145">
        <v>2020</v>
      </c>
      <c r="CA1994" s="18"/>
      <c r="CB1994" s="19"/>
      <c r="CC1994" s="18"/>
      <c r="CD1994" s="18"/>
      <c r="CE1994" s="179">
        <v>38</v>
      </c>
      <c r="CF1994" s="146">
        <v>0.30586428054536141</v>
      </c>
      <c r="CG1994" s="156" t="s">
        <v>364</v>
      </c>
      <c r="CH1994" s="145">
        <v>2020</v>
      </c>
      <c r="CI1994" s="179">
        <v>552</v>
      </c>
      <c r="CJ1994" s="146">
        <v>0.60883593795599233</v>
      </c>
      <c r="CK1994" s="152">
        <v>2</v>
      </c>
      <c r="CL1994" s="145">
        <v>2020</v>
      </c>
      <c r="CM1994" s="179">
        <v>433</v>
      </c>
      <c r="CN1994" s="146">
        <v>0.33666514495831112</v>
      </c>
      <c r="CO1994" s="156" t="s">
        <v>364</v>
      </c>
      <c r="CP1994" s="145">
        <v>2020</v>
      </c>
      <c r="CQ1994" s="179">
        <v>64</v>
      </c>
      <c r="CR1994" s="146">
        <v>0.41205944719686582</v>
      </c>
      <c r="CS1994" s="156" t="s">
        <v>364</v>
      </c>
      <c r="CT1994" s="145">
        <v>2020</v>
      </c>
      <c r="CY1994" s="179">
        <v>115</v>
      </c>
      <c r="CZ1994" s="146">
        <v>1.9300895842992688E-5</v>
      </c>
      <c r="DA1994" s="156" t="s">
        <v>364</v>
      </c>
      <c r="DB1994" s="145">
        <v>2020</v>
      </c>
      <c r="DG1994" s="179">
        <v>211</v>
      </c>
      <c r="DH1994" s="146">
        <v>4.6728954297074639E-2</v>
      </c>
      <c r="DI1994" s="147">
        <v>1</v>
      </c>
      <c r="DJ1994" s="145">
        <v>2020</v>
      </c>
      <c r="DK1994" s="153">
        <v>7.9</v>
      </c>
      <c r="DL1994" s="146">
        <v>0.51611534950210713</v>
      </c>
      <c r="DM1994" s="147">
        <v>1</v>
      </c>
      <c r="DN1994" s="145">
        <v>2020</v>
      </c>
      <c r="DS1994" s="154">
        <v>8.5999999999999993E-2</v>
      </c>
      <c r="DT1994" s="146">
        <v>2.2975295103701297E-2</v>
      </c>
      <c r="DU1994" s="147">
        <v>1</v>
      </c>
      <c r="DV1994" s="145">
        <v>2020</v>
      </c>
      <c r="DW1994" s="151">
        <v>1.08</v>
      </c>
      <c r="DX1994" s="146">
        <v>0.70432255385841813</v>
      </c>
      <c r="DY1994" s="152">
        <v>2</v>
      </c>
      <c r="DZ1994" s="145">
        <v>2020</v>
      </c>
      <c r="EA1994" s="151">
        <v>0.56999999999999995</v>
      </c>
      <c r="EB1994" s="146">
        <v>0.32843945187461909</v>
      </c>
      <c r="EC1994" s="147">
        <v>1</v>
      </c>
      <c r="ED1994" s="145">
        <v>2020</v>
      </c>
      <c r="EE1994" s="154">
        <v>1.2E-2</v>
      </c>
      <c r="EF1994" s="146">
        <v>0.50611813834168506</v>
      </c>
      <c r="EG1994" s="152">
        <v>2</v>
      </c>
      <c r="EH1994" s="145">
        <v>2020</v>
      </c>
      <c r="EI1994" s="151">
        <v>1.67</v>
      </c>
      <c r="EJ1994" s="146">
        <v>0.22517303552813073</v>
      </c>
      <c r="EK1994" s="147">
        <v>1</v>
      </c>
      <c r="EL1994" s="145">
        <v>2020</v>
      </c>
      <c r="EM1994" s="154">
        <v>4.8000000000000001E-2</v>
      </c>
      <c r="EN1994" s="146">
        <v>0.4307739042344052</v>
      </c>
      <c r="EO1994" s="147">
        <v>1</v>
      </c>
      <c r="EP1994" s="145">
        <v>2020</v>
      </c>
      <c r="EQ1994" s="154">
        <v>0.248</v>
      </c>
      <c r="ER1994" s="146">
        <v>0.80295216467156139</v>
      </c>
      <c r="ES1994" s="152">
        <v>2</v>
      </c>
      <c r="ET1994" s="145">
        <v>2020</v>
      </c>
      <c r="EY1994" s="145">
        <v>2020</v>
      </c>
      <c r="EZ1994" s="145">
        <v>2020</v>
      </c>
      <c r="FA1994" s="146">
        <v>0.41205944719686582</v>
      </c>
      <c r="FB1994" s="238" t="s">
        <v>364</v>
      </c>
      <c r="FC1994" s="154">
        <v>8.5000000000000006E-2</v>
      </c>
      <c r="FD1994" s="146">
        <v>2.3498814116476741E-2</v>
      </c>
      <c r="FE1994" s="156" t="s">
        <v>364</v>
      </c>
      <c r="FF1994" s="145">
        <v>2020</v>
      </c>
      <c r="IQ1994" s="145">
        <v>2020</v>
      </c>
      <c r="IR1994" s="145">
        <v>2020</v>
      </c>
      <c r="IS1994" s="146">
        <v>2.3498814116476741E-2</v>
      </c>
      <c r="IT1994" s="238" t="s">
        <v>364</v>
      </c>
      <c r="IU1994" s="145" t="s">
        <v>9308</v>
      </c>
      <c r="JA1994" s="154" t="s">
        <v>314</v>
      </c>
      <c r="JB1994" s="145" t="s">
        <v>314</v>
      </c>
      <c r="JC1994" s="146">
        <v>0</v>
      </c>
      <c r="JD1994" s="147">
        <v>1</v>
      </c>
      <c r="JE1994" s="145">
        <v>2020</v>
      </c>
      <c r="JT1994" s="145" t="s">
        <v>314</v>
      </c>
      <c r="JU1994" s="146">
        <v>0</v>
      </c>
      <c r="JV1994" s="147">
        <v>1</v>
      </c>
      <c r="JW1994" s="145">
        <v>2020</v>
      </c>
      <c r="LR1994" s="154">
        <v>5.0000000000000001E-3</v>
      </c>
      <c r="LS1994" s="145">
        <v>1.6E-2</v>
      </c>
      <c r="LT1994" s="146">
        <v>0.59865531389226578</v>
      </c>
      <c r="LU1994" s="147">
        <v>1</v>
      </c>
      <c r="LV1994" s="145">
        <v>2020</v>
      </c>
      <c r="MW1994" s="151">
        <v>0.69</v>
      </c>
      <c r="MX1994" s="145">
        <v>2.8</v>
      </c>
      <c r="MY1994" s="146">
        <v>0.52039866060638151</v>
      </c>
      <c r="MZ1994" s="147">
        <v>1</v>
      </c>
      <c r="NA1994" s="145">
        <v>2020</v>
      </c>
      <c r="OP1994" s="150">
        <v>3.3E-4</v>
      </c>
      <c r="OQ1994" s="145">
        <v>1.31E-3</v>
      </c>
      <c r="OR1994" s="146">
        <v>0.87363240873084924</v>
      </c>
      <c r="OS1994" s="149" t="s">
        <v>315</v>
      </c>
      <c r="OT1994" s="145">
        <v>2020</v>
      </c>
      <c r="OU1994" s="145">
        <v>4.7999999999999996E-3</v>
      </c>
      <c r="OV1994" s="146">
        <v>0.34801560734350911</v>
      </c>
      <c r="OW1994" s="147">
        <v>1</v>
      </c>
      <c r="OX1994" s="145">
        <v>2020</v>
      </c>
      <c r="OY1994" s="145">
        <v>2.3E-3</v>
      </c>
      <c r="OZ1994" s="146">
        <v>0.39388876926756256</v>
      </c>
      <c r="PA1994" s="147">
        <v>1</v>
      </c>
      <c r="PB1994" s="145">
        <v>2020</v>
      </c>
      <c r="PC1994" s="145">
        <v>1.1999999999999999E-3</v>
      </c>
      <c r="PD1994" s="146">
        <v>0.3010845672421365</v>
      </c>
      <c r="PE1994" s="147">
        <v>1</v>
      </c>
      <c r="PF1994" s="145">
        <v>2020</v>
      </c>
      <c r="PG1994" s="148">
        <v>6.9999999999999999E-4</v>
      </c>
      <c r="PH1994" s="145">
        <v>2020</v>
      </c>
      <c r="SK1994" s="241"/>
      <c r="SL1994" s="241"/>
      <c r="TY1994" s="145" t="s">
        <v>9308</v>
      </c>
      <c r="TZ1994" s="145" t="s">
        <v>9308</v>
      </c>
      <c r="UB1994" s="145" t="s">
        <v>1910</v>
      </c>
      <c r="UC1994" s="145" t="s">
        <v>2348</v>
      </c>
    </row>
    <row r="1995" spans="1:549" s="145" customFormat="1" ht="15" customHeight="1">
      <c r="A1995" s="17">
        <v>1986</v>
      </c>
      <c r="B1995" s="17" t="s">
        <v>8237</v>
      </c>
      <c r="C1995" s="17" t="s">
        <v>8238</v>
      </c>
      <c r="D1995" s="17" t="s">
        <v>7819</v>
      </c>
      <c r="E1995" s="17" t="s">
        <v>308</v>
      </c>
      <c r="F1995" s="17" t="s">
        <v>8239</v>
      </c>
      <c r="G1995" s="17" t="s">
        <v>6669</v>
      </c>
      <c r="H1995" s="17">
        <v>23</v>
      </c>
      <c r="I1995" s="17" t="s">
        <v>322</v>
      </c>
      <c r="J1995" s="17" t="s">
        <v>312</v>
      </c>
      <c r="K1995" s="17" t="s">
        <v>312</v>
      </c>
      <c r="L1995" s="17" t="s">
        <v>313</v>
      </c>
      <c r="M1995" s="17" t="s">
        <v>312</v>
      </c>
      <c r="AK1995" s="17"/>
      <c r="AL1995" s="17"/>
      <c r="AM1995" s="17"/>
      <c r="AN1995" s="17"/>
      <c r="AO1995" s="17"/>
      <c r="AP1995" s="17"/>
      <c r="AT1995" s="157"/>
      <c r="AU1995" s="203"/>
      <c r="AV1995" s="203"/>
      <c r="AW1995" s="203"/>
      <c r="AX1995" s="203"/>
      <c r="BK1995" s="18"/>
      <c r="BL1995" s="19"/>
      <c r="BM1995" s="18"/>
      <c r="BN1995" s="18"/>
      <c r="CA1995" s="18"/>
      <c r="CB1995" s="19"/>
      <c r="CC1995" s="18"/>
      <c r="CD1995" s="18"/>
      <c r="FB1995" s="157"/>
      <c r="IT1995" s="157"/>
      <c r="IU1995" s="145" t="s">
        <v>9308</v>
      </c>
      <c r="JA1995" s="154" t="s">
        <v>314</v>
      </c>
      <c r="JB1995" s="145" t="s">
        <v>314</v>
      </c>
      <c r="JC1995" s="146">
        <v>0</v>
      </c>
      <c r="JD1995" s="147">
        <v>1</v>
      </c>
      <c r="JE1995" s="145">
        <v>2020</v>
      </c>
      <c r="JT1995" s="145" t="s">
        <v>314</v>
      </c>
      <c r="JU1995" s="146">
        <v>0</v>
      </c>
      <c r="JV1995" s="147">
        <v>1</v>
      </c>
      <c r="JW1995" s="145">
        <v>2020</v>
      </c>
      <c r="LR1995" s="154">
        <v>6.0000000000000001E-3</v>
      </c>
      <c r="LS1995" s="145">
        <v>1.4E-2</v>
      </c>
      <c r="LT1995" s="146">
        <v>0.57597528473381066</v>
      </c>
      <c r="LU1995" s="147">
        <v>1</v>
      </c>
      <c r="LV1995" s="145">
        <v>2020</v>
      </c>
      <c r="OP1995" s="150">
        <v>5.1000000000000004E-4</v>
      </c>
      <c r="OQ1995" s="145">
        <v>1.8600000000000001E-3</v>
      </c>
      <c r="OR1995" s="146">
        <v>0.9227688247902015</v>
      </c>
      <c r="OS1995" s="149" t="s">
        <v>315</v>
      </c>
      <c r="OT1995" s="145">
        <v>2020</v>
      </c>
      <c r="OU1995" s="145">
        <v>4.4999999999999997E-3</v>
      </c>
      <c r="OV1995" s="146">
        <v>0.28228842924312314</v>
      </c>
      <c r="OW1995" s="147">
        <v>1</v>
      </c>
      <c r="OX1995" s="145">
        <v>2020</v>
      </c>
      <c r="OY1995" s="145">
        <v>1.9E-3</v>
      </c>
      <c r="OZ1995" s="146">
        <v>0.25599603260829518</v>
      </c>
      <c r="PA1995" s="147">
        <v>1</v>
      </c>
      <c r="PB1995" s="145">
        <v>2020</v>
      </c>
      <c r="PC1995" s="145">
        <v>1.6000000000000001E-3</v>
      </c>
      <c r="PD1995" s="146">
        <v>0.24831758500511192</v>
      </c>
      <c r="PE1995" s="147">
        <v>1</v>
      </c>
      <c r="PF1995" s="145">
        <v>2020</v>
      </c>
      <c r="SK1995" s="241"/>
      <c r="SL1995" s="241"/>
      <c r="TY1995" s="145" t="s">
        <v>9308</v>
      </c>
      <c r="TZ1995" s="145" t="s">
        <v>9308</v>
      </c>
      <c r="UB1995" s="145" t="s">
        <v>1910</v>
      </c>
      <c r="UC1995" s="145" t="s">
        <v>2934</v>
      </c>
    </row>
    <row r="1996" spans="1:549" s="145" customFormat="1" ht="15" customHeight="1">
      <c r="A1996" s="17">
        <v>1987</v>
      </c>
      <c r="B1996" s="17" t="s">
        <v>8240</v>
      </c>
      <c r="C1996" s="17" t="s">
        <v>8241</v>
      </c>
      <c r="D1996" s="17" t="s">
        <v>7819</v>
      </c>
      <c r="E1996" s="17" t="s">
        <v>308</v>
      </c>
      <c r="F1996" s="17" t="s">
        <v>8242</v>
      </c>
      <c r="G1996" s="17" t="s">
        <v>8243</v>
      </c>
      <c r="H1996" s="17">
        <v>17</v>
      </c>
      <c r="I1996" s="17" t="s">
        <v>322</v>
      </c>
      <c r="J1996" s="17" t="s">
        <v>312</v>
      </c>
      <c r="K1996" s="17" t="s">
        <v>312</v>
      </c>
      <c r="L1996" s="17" t="s">
        <v>313</v>
      </c>
      <c r="M1996" s="17" t="s">
        <v>312</v>
      </c>
      <c r="AK1996" s="17"/>
      <c r="AL1996" s="17"/>
      <c r="AM1996" s="17"/>
      <c r="AN1996" s="17"/>
      <c r="AO1996" s="17"/>
      <c r="AP1996" s="17"/>
      <c r="AT1996" s="157"/>
      <c r="AU1996" s="203"/>
      <c r="AV1996" s="203"/>
      <c r="AW1996" s="203"/>
      <c r="AX1996" s="203"/>
      <c r="BK1996" s="18"/>
      <c r="BL1996" s="19"/>
      <c r="BM1996" s="18"/>
      <c r="BN1996" s="18"/>
      <c r="CA1996" s="18"/>
      <c r="CB1996" s="19"/>
      <c r="CC1996" s="18"/>
      <c r="CD1996" s="18"/>
      <c r="FB1996" s="157"/>
      <c r="IT1996" s="157"/>
      <c r="IU1996" s="145" t="s">
        <v>9308</v>
      </c>
      <c r="JT1996" s="145" t="s">
        <v>314</v>
      </c>
      <c r="JU1996" s="146">
        <v>0</v>
      </c>
      <c r="JV1996" s="147">
        <v>1</v>
      </c>
      <c r="JW1996" s="145">
        <v>2020</v>
      </c>
      <c r="NF1996" s="145" t="s">
        <v>314</v>
      </c>
      <c r="NG1996" s="146">
        <v>0</v>
      </c>
      <c r="NH1996" s="147">
        <v>1</v>
      </c>
      <c r="NI1996" s="145">
        <v>2020</v>
      </c>
      <c r="SK1996" s="241"/>
      <c r="SL1996" s="241"/>
      <c r="TY1996" s="145" t="s">
        <v>9308</v>
      </c>
      <c r="TZ1996" s="145" t="s">
        <v>9308</v>
      </c>
      <c r="UB1996" s="145" t="s">
        <v>1910</v>
      </c>
      <c r="UC1996" s="145" t="s">
        <v>1911</v>
      </c>
    </row>
    <row r="1997" spans="1:549" s="145" customFormat="1" ht="15" customHeight="1">
      <c r="A1997" s="17">
        <v>1988</v>
      </c>
      <c r="B1997" s="17" t="s">
        <v>8244</v>
      </c>
      <c r="C1997" s="17" t="s">
        <v>8245</v>
      </c>
      <c r="D1997" s="17" t="s">
        <v>7819</v>
      </c>
      <c r="E1997" s="17" t="s">
        <v>308</v>
      </c>
      <c r="F1997" s="17" t="s">
        <v>8246</v>
      </c>
      <c r="G1997" s="17" t="s">
        <v>8247</v>
      </c>
      <c r="H1997" s="17">
        <v>20</v>
      </c>
      <c r="I1997" s="17" t="s">
        <v>322</v>
      </c>
      <c r="J1997" s="17" t="s">
        <v>312</v>
      </c>
      <c r="K1997" s="17" t="s">
        <v>312</v>
      </c>
      <c r="L1997" s="17" t="s">
        <v>313</v>
      </c>
      <c r="M1997" s="17" t="s">
        <v>312</v>
      </c>
      <c r="AK1997" s="17"/>
      <c r="AL1997" s="17"/>
      <c r="AM1997" s="17"/>
      <c r="AN1997" s="17"/>
      <c r="AO1997" s="17"/>
      <c r="AP1997" s="17"/>
      <c r="AT1997" s="157"/>
      <c r="AU1997" s="203"/>
      <c r="AV1997" s="203"/>
      <c r="AW1997" s="203"/>
      <c r="AX1997" s="203"/>
      <c r="BK1997" s="18"/>
      <c r="BL1997" s="19"/>
      <c r="BM1997" s="18"/>
      <c r="BN1997" s="18"/>
      <c r="CA1997" s="18"/>
      <c r="CB1997" s="19"/>
      <c r="CC1997" s="18"/>
      <c r="CD1997" s="18"/>
      <c r="FB1997" s="157"/>
      <c r="IT1997" s="157"/>
      <c r="IU1997" s="145" t="s">
        <v>9308</v>
      </c>
      <c r="JT1997" s="145" t="s">
        <v>314</v>
      </c>
      <c r="JU1997" s="146">
        <v>0</v>
      </c>
      <c r="JV1997" s="147">
        <v>1</v>
      </c>
      <c r="JW1997" s="145">
        <v>2020</v>
      </c>
      <c r="SK1997" s="241"/>
      <c r="SL1997" s="241"/>
      <c r="TY1997" s="145" t="s">
        <v>9308</v>
      </c>
      <c r="TZ1997" s="145" t="s">
        <v>9308</v>
      </c>
      <c r="UB1997" s="145" t="s">
        <v>1910</v>
      </c>
      <c r="UC1997" s="145" t="s">
        <v>1911</v>
      </c>
    </row>
    <row r="1998" spans="1:549" s="145" customFormat="1" ht="15" customHeight="1">
      <c r="A1998" s="17">
        <v>1989</v>
      </c>
      <c r="B1998" s="17" t="s">
        <v>8248</v>
      </c>
      <c r="C1998" s="17" t="s">
        <v>8249</v>
      </c>
      <c r="D1998" s="17" t="s">
        <v>7819</v>
      </c>
      <c r="E1998" s="17" t="s">
        <v>308</v>
      </c>
      <c r="F1998" s="17" t="s">
        <v>8250</v>
      </c>
      <c r="G1998" s="17" t="s">
        <v>8251</v>
      </c>
      <c r="H1998" s="17">
        <v>25</v>
      </c>
      <c r="I1998" s="17" t="s">
        <v>322</v>
      </c>
      <c r="J1998" s="17" t="s">
        <v>312</v>
      </c>
      <c r="K1998" s="17" t="s">
        <v>312</v>
      </c>
      <c r="L1998" s="17" t="s">
        <v>313</v>
      </c>
      <c r="M1998" s="17" t="s">
        <v>312</v>
      </c>
      <c r="AK1998" s="17"/>
      <c r="AL1998" s="17"/>
      <c r="AM1998" s="17"/>
      <c r="AN1998" s="17"/>
      <c r="AO1998" s="17"/>
      <c r="AP1998" s="17"/>
      <c r="AT1998" s="157"/>
      <c r="AU1998" s="203"/>
      <c r="AV1998" s="203"/>
      <c r="AW1998" s="203"/>
      <c r="AX1998" s="203"/>
      <c r="BK1998" s="18"/>
      <c r="BL1998" s="19"/>
      <c r="BM1998" s="18"/>
      <c r="BN1998" s="18"/>
      <c r="CA1998" s="18"/>
      <c r="CB1998" s="19"/>
      <c r="CC1998" s="18"/>
      <c r="CD1998" s="18"/>
      <c r="FB1998" s="157"/>
      <c r="IT1998" s="157"/>
      <c r="IU1998" s="145" t="s">
        <v>9308</v>
      </c>
      <c r="JT1998" s="145" t="s">
        <v>314</v>
      </c>
      <c r="JU1998" s="146">
        <v>0</v>
      </c>
      <c r="JV1998" s="147">
        <v>1</v>
      </c>
      <c r="JW1998" s="145">
        <v>2020</v>
      </c>
      <c r="NF1998" s="145" t="s">
        <v>314</v>
      </c>
      <c r="NG1998" s="146">
        <v>0</v>
      </c>
      <c r="NH1998" s="147">
        <v>1</v>
      </c>
      <c r="NI1998" s="145">
        <v>2020</v>
      </c>
      <c r="SK1998" s="241"/>
      <c r="SL1998" s="241"/>
      <c r="TY1998" s="145" t="s">
        <v>9308</v>
      </c>
      <c r="TZ1998" s="145" t="s">
        <v>9308</v>
      </c>
      <c r="UB1998" s="145" t="s">
        <v>1910</v>
      </c>
      <c r="UC1998" s="145" t="s">
        <v>1911</v>
      </c>
    </row>
    <row r="1999" spans="1:549" s="145" customFormat="1" ht="15" customHeight="1">
      <c r="A1999" s="17">
        <v>1990</v>
      </c>
      <c r="B1999" s="17" t="s">
        <v>8252</v>
      </c>
      <c r="C1999" s="17" t="s">
        <v>8253</v>
      </c>
      <c r="D1999" s="17" t="s">
        <v>7819</v>
      </c>
      <c r="E1999" s="17" t="s">
        <v>308</v>
      </c>
      <c r="F1999" s="17" t="s">
        <v>8254</v>
      </c>
      <c r="G1999" s="17" t="s">
        <v>8255</v>
      </c>
      <c r="H1999" s="17">
        <v>18</v>
      </c>
      <c r="I1999" s="17" t="s">
        <v>322</v>
      </c>
      <c r="J1999" s="17" t="s">
        <v>312</v>
      </c>
      <c r="K1999" s="17" t="s">
        <v>312</v>
      </c>
      <c r="L1999" s="17" t="s">
        <v>313</v>
      </c>
      <c r="M1999" s="17" t="s">
        <v>312</v>
      </c>
      <c r="AK1999" s="17"/>
      <c r="AL1999" s="17"/>
      <c r="AM1999" s="17"/>
      <c r="AN1999" s="17"/>
      <c r="AO1999" s="17"/>
      <c r="AP1999" s="17"/>
      <c r="AT1999" s="157"/>
      <c r="AU1999" s="203"/>
      <c r="AV1999" s="203"/>
      <c r="AW1999" s="203"/>
      <c r="AX1999" s="203"/>
      <c r="BK1999" s="18"/>
      <c r="BL1999" s="19"/>
      <c r="BM1999" s="18"/>
      <c r="BN1999" s="18"/>
      <c r="CA1999" s="18"/>
      <c r="CB1999" s="19"/>
      <c r="CC1999" s="18"/>
      <c r="CD1999" s="18"/>
      <c r="FB1999" s="157"/>
      <c r="IT1999" s="157"/>
      <c r="IU1999" s="145" t="s">
        <v>9308</v>
      </c>
      <c r="JT1999" s="145" t="s">
        <v>314</v>
      </c>
      <c r="JU1999" s="146">
        <v>0</v>
      </c>
      <c r="JV1999" s="147">
        <v>1</v>
      </c>
      <c r="JW1999" s="145">
        <v>2020</v>
      </c>
      <c r="NF1999" s="145">
        <v>1.9E-2</v>
      </c>
      <c r="NG1999" s="146">
        <v>0.17618346913767857</v>
      </c>
      <c r="NH1999" s="147">
        <v>1</v>
      </c>
      <c r="NI1999" s="145">
        <v>2020</v>
      </c>
      <c r="SK1999" s="241"/>
      <c r="SL1999" s="241"/>
      <c r="TY1999" s="145" t="s">
        <v>9308</v>
      </c>
      <c r="TZ1999" s="145" t="s">
        <v>9308</v>
      </c>
      <c r="UB1999" s="145" t="s">
        <v>1910</v>
      </c>
      <c r="UC1999" s="145" t="s">
        <v>1911</v>
      </c>
    </row>
    <row r="2000" spans="1:549" s="145" customFormat="1" ht="15" customHeight="1">
      <c r="A2000" s="17">
        <v>1991</v>
      </c>
      <c r="B2000" s="17" t="s">
        <v>8256</v>
      </c>
      <c r="C2000" s="17" t="s">
        <v>8257</v>
      </c>
      <c r="D2000" s="17" t="s">
        <v>7819</v>
      </c>
      <c r="E2000" s="17" t="s">
        <v>308</v>
      </c>
      <c r="F2000" s="17" t="s">
        <v>8258</v>
      </c>
      <c r="G2000" s="17" t="s">
        <v>8259</v>
      </c>
      <c r="H2000" s="17">
        <v>17</v>
      </c>
      <c r="I2000" s="17" t="s">
        <v>322</v>
      </c>
      <c r="J2000" s="17" t="s">
        <v>312</v>
      </c>
      <c r="K2000" s="17" t="s">
        <v>312</v>
      </c>
      <c r="L2000" s="17" t="s">
        <v>313</v>
      </c>
      <c r="M2000" s="17" t="s">
        <v>312</v>
      </c>
      <c r="AK2000" s="17"/>
      <c r="AL2000" s="17"/>
      <c r="AM2000" s="17"/>
      <c r="AN2000" s="17"/>
      <c r="AO2000" s="17"/>
      <c r="AP2000" s="17"/>
      <c r="AT2000" s="157"/>
      <c r="AU2000" s="203"/>
      <c r="AV2000" s="203"/>
      <c r="AW2000" s="203"/>
      <c r="AX2000" s="203"/>
      <c r="BK2000" s="18"/>
      <c r="BL2000" s="19"/>
      <c r="BM2000" s="18"/>
      <c r="BN2000" s="18"/>
      <c r="CA2000" s="18"/>
      <c r="CB2000" s="19"/>
      <c r="CC2000" s="18"/>
      <c r="CD2000" s="18"/>
      <c r="FB2000" s="157"/>
      <c r="IT2000" s="157"/>
      <c r="IU2000" s="145" t="s">
        <v>9308</v>
      </c>
      <c r="JT2000" s="145" t="s">
        <v>314</v>
      </c>
      <c r="JU2000" s="146">
        <v>0</v>
      </c>
      <c r="JV2000" s="147">
        <v>1</v>
      </c>
      <c r="JW2000" s="145">
        <v>2020</v>
      </c>
      <c r="NF2000" s="145" t="s">
        <v>314</v>
      </c>
      <c r="NG2000" s="146">
        <v>0</v>
      </c>
      <c r="NH2000" s="147">
        <v>1</v>
      </c>
      <c r="NI2000" s="145">
        <v>2020</v>
      </c>
      <c r="SK2000" s="241"/>
      <c r="SL2000" s="241"/>
      <c r="TY2000" s="145" t="s">
        <v>9308</v>
      </c>
      <c r="TZ2000" s="145" t="s">
        <v>9308</v>
      </c>
      <c r="UB2000" s="145" t="s">
        <v>1910</v>
      </c>
      <c r="UC2000" s="145" t="s">
        <v>5851</v>
      </c>
    </row>
    <row r="2001" spans="1:549" s="145" customFormat="1" ht="15" customHeight="1">
      <c r="A2001" s="17">
        <v>1992</v>
      </c>
      <c r="B2001" s="17" t="s">
        <v>8260</v>
      </c>
      <c r="C2001" s="17" t="s">
        <v>8261</v>
      </c>
      <c r="D2001" s="17" t="s">
        <v>7819</v>
      </c>
      <c r="E2001" s="17" t="s">
        <v>308</v>
      </c>
      <c r="F2001" s="17" t="s">
        <v>8262</v>
      </c>
      <c r="G2001" s="17" t="s">
        <v>8263</v>
      </c>
      <c r="H2001" s="17">
        <v>17</v>
      </c>
      <c r="I2001" s="17" t="s">
        <v>311</v>
      </c>
      <c r="J2001" s="17" t="s">
        <v>312</v>
      </c>
      <c r="K2001" s="17" t="s">
        <v>312</v>
      </c>
      <c r="L2001" s="17" t="s">
        <v>313</v>
      </c>
      <c r="M2001" s="17" t="s">
        <v>312</v>
      </c>
      <c r="R2001" s="151">
        <v>0.36</v>
      </c>
      <c r="S2001" s="146">
        <v>2.0824228140118987E-4</v>
      </c>
      <c r="T2001" s="156">
        <v>3</v>
      </c>
      <c r="U2001" s="145">
        <v>2020</v>
      </c>
      <c r="AK2001" s="17"/>
      <c r="AL2001" s="17"/>
      <c r="AM2001" s="17"/>
      <c r="AN2001" s="17"/>
      <c r="AO2001" s="17"/>
      <c r="AP2001" s="17"/>
      <c r="AQ2001" s="145">
        <v>2020</v>
      </c>
      <c r="AR2001" s="145">
        <v>2020</v>
      </c>
      <c r="AS2001" s="146">
        <v>2.0824228140118987E-4</v>
      </c>
      <c r="AT2001" s="238">
        <v>3</v>
      </c>
      <c r="AU2001" s="203"/>
      <c r="AV2001" s="203"/>
      <c r="AW2001" s="203"/>
      <c r="AX2001" s="203"/>
      <c r="AY2001" s="153">
        <v>13.2</v>
      </c>
      <c r="AZ2001" s="146">
        <v>0.19959998604007856</v>
      </c>
      <c r="BA2001" s="147">
        <v>1</v>
      </c>
      <c r="BB2001" s="145">
        <v>2020</v>
      </c>
      <c r="BK2001" s="22">
        <v>6.74</v>
      </c>
      <c r="BL2001" s="23">
        <v>0.56729291240992241</v>
      </c>
      <c r="BM2001" s="26" t="s">
        <v>364</v>
      </c>
      <c r="BN2001" s="17">
        <v>2020</v>
      </c>
      <c r="BO2001" s="153">
        <v>3.9</v>
      </c>
      <c r="BP2001" s="146">
        <v>0.8018048026073803</v>
      </c>
      <c r="BQ2001" s="152">
        <v>2</v>
      </c>
      <c r="BR2001" s="145">
        <v>2020</v>
      </c>
      <c r="BW2001" s="151">
        <v>11.89</v>
      </c>
      <c r="BX2001" s="146">
        <v>0.49591200739458813</v>
      </c>
      <c r="BY2001" s="156" t="s">
        <v>364</v>
      </c>
      <c r="BZ2001" s="145">
        <v>2020</v>
      </c>
      <c r="CA2001" s="18"/>
      <c r="CB2001" s="19"/>
      <c r="CC2001" s="18"/>
      <c r="CD2001" s="18"/>
      <c r="CI2001" s="179">
        <v>655</v>
      </c>
      <c r="CJ2001" s="146">
        <v>0.43403640828867646</v>
      </c>
      <c r="CK2001" s="156" t="s">
        <v>364</v>
      </c>
      <c r="CL2001" s="145">
        <v>2020</v>
      </c>
      <c r="CM2001" s="179">
        <v>507</v>
      </c>
      <c r="CN2001" s="146">
        <v>0.28824957733381479</v>
      </c>
      <c r="CO2001" s="156" t="s">
        <v>364</v>
      </c>
      <c r="CP2001" s="145">
        <v>2020</v>
      </c>
      <c r="DG2001" s="179">
        <v>319</v>
      </c>
      <c r="DH2001" s="146">
        <v>0.32790193733577955</v>
      </c>
      <c r="DI2001" s="156" t="s">
        <v>364</v>
      </c>
      <c r="DJ2001" s="145">
        <v>2020</v>
      </c>
      <c r="DK2001" s="153">
        <v>7.4</v>
      </c>
      <c r="DL2001" s="146">
        <v>0.40173445834387905</v>
      </c>
      <c r="DM2001" s="147">
        <v>1</v>
      </c>
      <c r="DN2001" s="145">
        <v>2020</v>
      </c>
      <c r="DS2001" s="148">
        <v>0.28649999999999998</v>
      </c>
      <c r="DT2001" s="146">
        <v>0.4993859976247953</v>
      </c>
      <c r="DU2001" s="152">
        <v>2</v>
      </c>
      <c r="DV2001" s="145">
        <v>2020</v>
      </c>
      <c r="DW2001" s="151">
        <v>1.84</v>
      </c>
      <c r="DX2001" s="146">
        <v>0.44563997539157008</v>
      </c>
      <c r="DY2001" s="156" t="s">
        <v>364</v>
      </c>
      <c r="DZ2001" s="145">
        <v>2020</v>
      </c>
      <c r="EA2001" s="154">
        <v>0.161</v>
      </c>
      <c r="EB2001" s="146">
        <v>0.28399854572459704</v>
      </c>
      <c r="EC2001" s="147">
        <v>1</v>
      </c>
      <c r="ED2001" s="145">
        <v>2020</v>
      </c>
      <c r="EE2001" s="154">
        <v>6.0000000000000001E-3</v>
      </c>
      <c r="EF2001" s="146">
        <v>0.11972704381366842</v>
      </c>
      <c r="EG2001" s="147">
        <v>1</v>
      </c>
      <c r="EH2001" s="145">
        <v>2020</v>
      </c>
      <c r="EI2001" s="151">
        <v>2.0099999999999998</v>
      </c>
      <c r="EJ2001" s="146">
        <v>0.36841101284798128</v>
      </c>
      <c r="EK2001" s="147">
        <v>1</v>
      </c>
      <c r="EL2001" s="145">
        <v>2020</v>
      </c>
      <c r="EM2001" s="154">
        <v>0.27300000000000002</v>
      </c>
      <c r="EN2001" s="146">
        <v>0.36636775091491613</v>
      </c>
      <c r="EO2001" s="156" t="s">
        <v>364</v>
      </c>
      <c r="EP2001" s="145">
        <v>2020</v>
      </c>
      <c r="EQ2001" s="154">
        <v>0.44</v>
      </c>
      <c r="ER2001" s="146">
        <v>0.42255951399836778</v>
      </c>
      <c r="ES2001" s="156" t="s">
        <v>364</v>
      </c>
      <c r="ET2001" s="145">
        <v>2020</v>
      </c>
      <c r="EY2001" s="145">
        <v>2020</v>
      </c>
      <c r="EZ2001" s="145">
        <v>2020</v>
      </c>
      <c r="FA2001" s="146">
        <v>0.56729291240992241</v>
      </c>
      <c r="FB2001" s="238" t="s">
        <v>364</v>
      </c>
      <c r="IT2001" s="157"/>
      <c r="IU2001" s="145" t="s">
        <v>9308</v>
      </c>
      <c r="SK2001" s="241"/>
      <c r="SL2001" s="241"/>
      <c r="TY2001" s="145" t="s">
        <v>9308</v>
      </c>
      <c r="TZ2001" s="145" t="s">
        <v>9308</v>
      </c>
      <c r="UB2001" s="145" t="s">
        <v>1910</v>
      </c>
      <c r="UC2001" s="145" t="s">
        <v>5851</v>
      </c>
    </row>
    <row r="2002" spans="1:549" s="145" customFormat="1" ht="15" customHeight="1">
      <c r="A2002" s="17">
        <v>1993</v>
      </c>
      <c r="B2002" s="17" t="s">
        <v>8264</v>
      </c>
      <c r="C2002" s="17" t="s">
        <v>8265</v>
      </c>
      <c r="D2002" s="17" t="s">
        <v>7819</v>
      </c>
      <c r="E2002" s="17" t="s">
        <v>308</v>
      </c>
      <c r="F2002" s="17" t="s">
        <v>8266</v>
      </c>
      <c r="G2002" s="17" t="s">
        <v>8267</v>
      </c>
      <c r="H2002" s="17">
        <v>17</v>
      </c>
      <c r="I2002" s="17" t="s">
        <v>322</v>
      </c>
      <c r="J2002" s="17" t="s">
        <v>312</v>
      </c>
      <c r="K2002" s="17" t="s">
        <v>312</v>
      </c>
      <c r="L2002" s="17" t="s">
        <v>313</v>
      </c>
      <c r="M2002" s="17" t="s">
        <v>312</v>
      </c>
      <c r="AK2002" s="17"/>
      <c r="AL2002" s="17"/>
      <c r="AM2002" s="17"/>
      <c r="AN2002" s="17"/>
      <c r="AO2002" s="17"/>
      <c r="AP2002" s="17"/>
      <c r="AT2002" s="157"/>
      <c r="AU2002" s="203"/>
      <c r="AV2002" s="203"/>
      <c r="AW2002" s="203"/>
      <c r="AX2002" s="203"/>
      <c r="BK2002" s="18"/>
      <c r="BL2002" s="19"/>
      <c r="BM2002" s="18"/>
      <c r="BN2002" s="18"/>
      <c r="CA2002" s="18"/>
      <c r="CB2002" s="19"/>
      <c r="CC2002" s="18"/>
      <c r="CD2002" s="18"/>
      <c r="FB2002" s="157"/>
      <c r="IT2002" s="157"/>
      <c r="IU2002" s="145" t="s">
        <v>9308</v>
      </c>
      <c r="JA2002" s="154" t="s">
        <v>314</v>
      </c>
      <c r="JB2002" s="145" t="s">
        <v>314</v>
      </c>
      <c r="JC2002" s="146">
        <v>0</v>
      </c>
      <c r="JD2002" s="147">
        <v>1</v>
      </c>
      <c r="JE2002" s="145">
        <v>2020</v>
      </c>
      <c r="LR2002" s="154">
        <v>1E-3</v>
      </c>
      <c r="LS2002" s="145">
        <v>3.0000000000000001E-3</v>
      </c>
      <c r="LT2002" s="146">
        <v>0.31878635293265734</v>
      </c>
      <c r="LU2002" s="147">
        <v>1</v>
      </c>
      <c r="LV2002" s="145">
        <v>2020</v>
      </c>
      <c r="NP2002" s="145">
        <v>10.8</v>
      </c>
      <c r="NQ2002" s="146">
        <v>0.17001433974109825</v>
      </c>
      <c r="NR2002" s="147">
        <v>1</v>
      </c>
      <c r="NS2002" s="145">
        <v>2020</v>
      </c>
      <c r="OP2002" s="150">
        <v>2.5000000000000001E-4</v>
      </c>
      <c r="OQ2002" s="145">
        <v>8.0000000000000004E-4</v>
      </c>
      <c r="OR2002" s="146">
        <v>0.79139491975693654</v>
      </c>
      <c r="OS2002" s="149" t="s">
        <v>315</v>
      </c>
      <c r="OT2002" s="145">
        <v>2020</v>
      </c>
      <c r="OU2002" s="145">
        <v>8.9999999999999998E-4</v>
      </c>
      <c r="OV2002" s="146">
        <v>0.25835228213658712</v>
      </c>
      <c r="OW2002" s="147">
        <v>1</v>
      </c>
      <c r="OX2002" s="145">
        <v>2020</v>
      </c>
      <c r="OY2002" s="145">
        <v>5.0000000000000001E-4</v>
      </c>
      <c r="OZ2002" s="146">
        <v>0.28272653599231434</v>
      </c>
      <c r="PA2002" s="147">
        <v>1</v>
      </c>
      <c r="PB2002" s="145">
        <v>2020</v>
      </c>
      <c r="PC2002" s="145">
        <v>6.9999999999999999E-4</v>
      </c>
      <c r="PD2002" s="146">
        <v>0.3339099483493555</v>
      </c>
      <c r="PE2002" s="147">
        <v>1</v>
      </c>
      <c r="PF2002" s="145">
        <v>2020</v>
      </c>
      <c r="PG2002" s="148">
        <v>2.0000000000000001E-4</v>
      </c>
      <c r="PH2002" s="145">
        <v>2020</v>
      </c>
      <c r="SK2002" s="241"/>
      <c r="SL2002" s="241"/>
      <c r="TY2002" s="145" t="s">
        <v>9308</v>
      </c>
      <c r="TZ2002" s="145" t="s">
        <v>9308</v>
      </c>
      <c r="UB2002" s="145" t="s">
        <v>1910</v>
      </c>
      <c r="UC2002" s="145" t="s">
        <v>5851</v>
      </c>
    </row>
    <row r="2003" spans="1:549" s="145" customFormat="1" ht="15" customHeight="1">
      <c r="A2003" s="17">
        <v>1994</v>
      </c>
      <c r="B2003" s="17" t="s">
        <v>8268</v>
      </c>
      <c r="C2003" s="17" t="s">
        <v>8269</v>
      </c>
      <c r="D2003" s="17" t="s">
        <v>7819</v>
      </c>
      <c r="E2003" s="17" t="s">
        <v>308</v>
      </c>
      <c r="F2003" s="17" t="s">
        <v>8270</v>
      </c>
      <c r="G2003" s="17" t="s">
        <v>8271</v>
      </c>
      <c r="H2003" s="17">
        <v>17</v>
      </c>
      <c r="I2003" s="17" t="s">
        <v>311</v>
      </c>
      <c r="J2003" s="17" t="s">
        <v>312</v>
      </c>
      <c r="K2003" s="17" t="s">
        <v>312</v>
      </c>
      <c r="L2003" s="17" t="s">
        <v>313</v>
      </c>
      <c r="M2003" s="17" t="s">
        <v>312</v>
      </c>
      <c r="R2003" s="151">
        <v>0.56000000000000005</v>
      </c>
      <c r="S2003" s="146">
        <v>9.3127901437013803E-3</v>
      </c>
      <c r="T2003" s="147">
        <v>1</v>
      </c>
      <c r="U2003" s="145">
        <v>2020</v>
      </c>
      <c r="AK2003" s="17"/>
      <c r="AL2003" s="17"/>
      <c r="AM2003" s="17"/>
      <c r="AN2003" s="17"/>
      <c r="AO2003" s="17"/>
      <c r="AP2003" s="17"/>
      <c r="AQ2003" s="145">
        <v>2020</v>
      </c>
      <c r="AR2003" s="145">
        <v>2020</v>
      </c>
      <c r="AS2003" s="146">
        <v>9.3127901437013803E-3</v>
      </c>
      <c r="AT2003" s="235">
        <v>1</v>
      </c>
      <c r="AU2003" s="203"/>
      <c r="AV2003" s="203"/>
      <c r="AW2003" s="203"/>
      <c r="AX2003" s="203"/>
      <c r="AY2003" s="153">
        <v>11.5</v>
      </c>
      <c r="AZ2003" s="146">
        <v>0.12617079770985601</v>
      </c>
      <c r="BA2003" s="147">
        <v>1</v>
      </c>
      <c r="BB2003" s="145">
        <v>2020</v>
      </c>
      <c r="BK2003" s="29">
        <v>7.7091666666666674</v>
      </c>
      <c r="BL2003" s="23">
        <v>0.46717020799882925</v>
      </c>
      <c r="BM2003" s="24">
        <v>1</v>
      </c>
      <c r="BN2003" s="17">
        <v>2020</v>
      </c>
      <c r="BO2003" s="153">
        <v>2.4</v>
      </c>
      <c r="BP2003" s="146">
        <v>0.36019059310498996</v>
      </c>
      <c r="BQ2003" s="147">
        <v>1</v>
      </c>
      <c r="BR2003" s="145">
        <v>2020</v>
      </c>
      <c r="BW2003" s="151">
        <v>7.41</v>
      </c>
      <c r="BX2003" s="146">
        <v>5.7164615744838186E-2</v>
      </c>
      <c r="BY2003" s="147">
        <v>1</v>
      </c>
      <c r="BZ2003" s="145">
        <v>2020</v>
      </c>
      <c r="CA2003" s="18"/>
      <c r="CB2003" s="19"/>
      <c r="CC2003" s="18"/>
      <c r="CD2003" s="18"/>
      <c r="CI2003" s="179">
        <v>476</v>
      </c>
      <c r="CJ2003" s="146">
        <v>0.25210570575502339</v>
      </c>
      <c r="CK2003" s="147">
        <v>1</v>
      </c>
      <c r="CL2003" s="145">
        <v>2020</v>
      </c>
      <c r="CM2003" s="179">
        <v>308</v>
      </c>
      <c r="CN2003" s="146">
        <v>0.13141746509253951</v>
      </c>
      <c r="CO2003" s="147">
        <v>1</v>
      </c>
      <c r="CP2003" s="145">
        <v>2020</v>
      </c>
      <c r="DG2003" s="179">
        <v>256</v>
      </c>
      <c r="DH2003" s="146">
        <v>0.44590957224048561</v>
      </c>
      <c r="DI2003" s="147">
        <v>1</v>
      </c>
      <c r="DJ2003" s="145">
        <v>2020</v>
      </c>
      <c r="DK2003" s="153">
        <v>7.8</v>
      </c>
      <c r="DL2003" s="146">
        <v>0.48135808624605941</v>
      </c>
      <c r="DM2003" s="147">
        <v>1</v>
      </c>
      <c r="DN2003" s="145">
        <v>2020</v>
      </c>
      <c r="DS2003" s="148">
        <v>0.16719999999999999</v>
      </c>
      <c r="DT2003" s="146">
        <v>0.31385635737335571</v>
      </c>
      <c r="DU2003" s="147">
        <v>1</v>
      </c>
      <c r="DV2003" s="145">
        <v>2020</v>
      </c>
      <c r="DW2003" s="151">
        <v>0.72</v>
      </c>
      <c r="DX2003" s="146">
        <v>5.9985646924191525E-2</v>
      </c>
      <c r="DY2003" s="147">
        <v>1</v>
      </c>
      <c r="DZ2003" s="145">
        <v>2020</v>
      </c>
      <c r="EA2003" s="154">
        <v>0.438</v>
      </c>
      <c r="EB2003" s="146">
        <v>0.3282089081473758</v>
      </c>
      <c r="EC2003" s="147">
        <v>1</v>
      </c>
      <c r="ED2003" s="145">
        <v>2020</v>
      </c>
      <c r="EE2003" s="154">
        <v>7.0000000000000001E-3</v>
      </c>
      <c r="EF2003" s="146">
        <v>0.53128989636873558</v>
      </c>
      <c r="EG2003" s="147">
        <v>1</v>
      </c>
      <c r="EH2003" s="145">
        <v>2020</v>
      </c>
      <c r="EI2003" s="151">
        <v>1.1599999999999999</v>
      </c>
      <c r="EJ2003" s="146">
        <v>0.12120380368553937</v>
      </c>
      <c r="EK2003" s="147">
        <v>1</v>
      </c>
      <c r="EL2003" s="145">
        <v>2020</v>
      </c>
      <c r="EM2003" s="154">
        <v>6.5000000000000002E-2</v>
      </c>
      <c r="EN2003" s="146">
        <v>0.55112996662642977</v>
      </c>
      <c r="EO2003" s="147">
        <v>1</v>
      </c>
      <c r="EP2003" s="145">
        <v>2020</v>
      </c>
      <c r="EQ2003" s="154">
        <v>9.9000000000000005E-2</v>
      </c>
      <c r="ER2003" s="146">
        <v>8.943284836646203E-3</v>
      </c>
      <c r="ES2003" s="147">
        <v>1</v>
      </c>
      <c r="ET2003" s="145">
        <v>2020</v>
      </c>
      <c r="EY2003" s="145">
        <v>2020</v>
      </c>
      <c r="EZ2003" s="145">
        <v>2020</v>
      </c>
      <c r="FA2003" s="146">
        <v>0.55112996662642977</v>
      </c>
      <c r="FB2003" s="235">
        <v>1</v>
      </c>
      <c r="IT2003" s="157"/>
      <c r="IU2003" s="145" t="s">
        <v>9308</v>
      </c>
      <c r="SK2003" s="241"/>
      <c r="SL2003" s="241"/>
      <c r="TY2003" s="145" t="s">
        <v>9308</v>
      </c>
      <c r="TZ2003" s="145" t="s">
        <v>9308</v>
      </c>
      <c r="UB2003" s="145" t="s">
        <v>1910</v>
      </c>
      <c r="UC2003" s="145" t="s">
        <v>5851</v>
      </c>
    </row>
    <row r="2004" spans="1:549" s="145" customFormat="1" ht="15" customHeight="1">
      <c r="A2004" s="17">
        <v>1995</v>
      </c>
      <c r="B2004" s="17" t="s">
        <v>8272</v>
      </c>
      <c r="C2004" s="17" t="s">
        <v>8273</v>
      </c>
      <c r="D2004" s="17" t="s">
        <v>7819</v>
      </c>
      <c r="E2004" s="17" t="s">
        <v>308</v>
      </c>
      <c r="F2004" s="17" t="s">
        <v>8274</v>
      </c>
      <c r="G2004" s="17" t="s">
        <v>8275</v>
      </c>
      <c r="H2004" s="17">
        <v>0</v>
      </c>
      <c r="I2004" s="17" t="s">
        <v>322</v>
      </c>
      <c r="J2004" s="17" t="s">
        <v>312</v>
      </c>
      <c r="K2004" s="17" t="s">
        <v>312</v>
      </c>
      <c r="L2004" s="17" t="s">
        <v>313</v>
      </c>
      <c r="M2004" s="17" t="s">
        <v>312</v>
      </c>
      <c r="AK2004" s="17"/>
      <c r="AL2004" s="17"/>
      <c r="AM2004" s="17"/>
      <c r="AN2004" s="17"/>
      <c r="AO2004" s="17"/>
      <c r="AP2004" s="17"/>
      <c r="AT2004" s="157"/>
      <c r="AU2004" s="203"/>
      <c r="AV2004" s="203"/>
      <c r="AW2004" s="203"/>
      <c r="AX2004" s="203"/>
      <c r="BK2004" s="18"/>
      <c r="BL2004" s="19"/>
      <c r="BM2004" s="18"/>
      <c r="BN2004" s="18"/>
      <c r="CA2004" s="18"/>
      <c r="CB2004" s="19"/>
      <c r="CC2004" s="18"/>
      <c r="CD2004" s="18"/>
      <c r="FB2004" s="157"/>
      <c r="IT2004" s="157"/>
      <c r="IU2004" s="145" t="s">
        <v>9308</v>
      </c>
      <c r="JT2004" s="145" t="s">
        <v>314</v>
      </c>
      <c r="JU2004" s="146">
        <v>0</v>
      </c>
      <c r="JV2004" s="147">
        <v>1</v>
      </c>
      <c r="JW2004" s="145">
        <v>2020</v>
      </c>
      <c r="SK2004" s="241"/>
      <c r="SL2004" s="241"/>
      <c r="TY2004" s="145" t="s">
        <v>9308</v>
      </c>
      <c r="TZ2004" s="145" t="s">
        <v>9308</v>
      </c>
      <c r="UB2004" s="145" t="s">
        <v>1910</v>
      </c>
      <c r="UC2004" s="145" t="s">
        <v>2934</v>
      </c>
    </row>
    <row r="2005" spans="1:549" s="145" customFormat="1" ht="15" customHeight="1">
      <c r="A2005" s="17">
        <v>1996</v>
      </c>
      <c r="B2005" s="17" t="s">
        <v>8276</v>
      </c>
      <c r="C2005" s="17" t="s">
        <v>8277</v>
      </c>
      <c r="D2005" s="17" t="s">
        <v>7819</v>
      </c>
      <c r="E2005" s="17" t="s">
        <v>308</v>
      </c>
      <c r="F2005" s="17" t="s">
        <v>8278</v>
      </c>
      <c r="G2005" s="17" t="s">
        <v>8279</v>
      </c>
      <c r="H2005" s="17">
        <v>23</v>
      </c>
      <c r="I2005" s="17" t="s">
        <v>788</v>
      </c>
      <c r="J2005" s="17" t="s">
        <v>312</v>
      </c>
      <c r="K2005" s="17" t="s">
        <v>312</v>
      </c>
      <c r="L2005" s="17" t="s">
        <v>313</v>
      </c>
      <c r="M2005" s="17" t="s">
        <v>312</v>
      </c>
      <c r="AK2005" s="17"/>
      <c r="AL2005" s="17"/>
      <c r="AM2005" s="17"/>
      <c r="AN2005" s="17"/>
      <c r="AO2005" s="17"/>
      <c r="AP2005" s="17"/>
      <c r="AT2005" s="157"/>
      <c r="AU2005" s="203"/>
      <c r="AV2005" s="203"/>
      <c r="AW2005" s="203"/>
      <c r="AX2005" s="203"/>
      <c r="BK2005" s="18"/>
      <c r="BL2005" s="19"/>
      <c r="BM2005" s="18"/>
      <c r="BN2005" s="18"/>
      <c r="CA2005" s="18"/>
      <c r="CB2005" s="19"/>
      <c r="CC2005" s="18"/>
      <c r="CD2005" s="18"/>
      <c r="FB2005" s="157"/>
      <c r="IT2005" s="157"/>
      <c r="IU2005" s="145" t="s">
        <v>9308</v>
      </c>
      <c r="JT2005" s="145" t="s">
        <v>314</v>
      </c>
      <c r="JU2005" s="146">
        <v>0</v>
      </c>
      <c r="JV2005" s="147">
        <v>1</v>
      </c>
      <c r="JW2005" s="145">
        <v>2020</v>
      </c>
      <c r="NF2005" s="145" t="s">
        <v>314</v>
      </c>
      <c r="NG2005" s="146">
        <v>0</v>
      </c>
      <c r="NH2005" s="147">
        <v>1</v>
      </c>
      <c r="NI2005" s="145">
        <v>2020</v>
      </c>
      <c r="SK2005" s="241"/>
      <c r="SL2005" s="241"/>
      <c r="TY2005" s="145" t="s">
        <v>9308</v>
      </c>
      <c r="TZ2005" s="145" t="s">
        <v>9308</v>
      </c>
      <c r="UB2005" s="145" t="s">
        <v>1910</v>
      </c>
      <c r="UC2005" s="145" t="s">
        <v>1911</v>
      </c>
    </row>
    <row r="2006" spans="1:549" s="145" customFormat="1" ht="15" customHeight="1">
      <c r="A2006" s="17">
        <v>1997</v>
      </c>
      <c r="B2006" s="17" t="s">
        <v>8280</v>
      </c>
      <c r="C2006" s="17" t="s">
        <v>8281</v>
      </c>
      <c r="D2006" s="17" t="s">
        <v>7819</v>
      </c>
      <c r="E2006" s="17" t="s">
        <v>308</v>
      </c>
      <c r="F2006" s="17" t="s">
        <v>8282</v>
      </c>
      <c r="G2006" s="17" t="s">
        <v>8283</v>
      </c>
      <c r="H2006" s="17">
        <v>23</v>
      </c>
      <c r="I2006" s="17" t="s">
        <v>788</v>
      </c>
      <c r="J2006" s="17" t="s">
        <v>312</v>
      </c>
      <c r="K2006" s="17" t="s">
        <v>312</v>
      </c>
      <c r="L2006" s="17" t="s">
        <v>313</v>
      </c>
      <c r="M2006" s="17" t="s">
        <v>312</v>
      </c>
      <c r="AK2006" s="17"/>
      <c r="AL2006" s="17"/>
      <c r="AM2006" s="17"/>
      <c r="AN2006" s="17"/>
      <c r="AO2006" s="17"/>
      <c r="AP2006" s="17"/>
      <c r="AT2006" s="157"/>
      <c r="AU2006" s="203"/>
      <c r="AV2006" s="203"/>
      <c r="AW2006" s="203"/>
      <c r="AX2006" s="203"/>
      <c r="BK2006" s="18"/>
      <c r="BL2006" s="19"/>
      <c r="BM2006" s="18"/>
      <c r="BN2006" s="18"/>
      <c r="CA2006" s="18"/>
      <c r="CB2006" s="19"/>
      <c r="CC2006" s="18"/>
      <c r="CD2006" s="18"/>
      <c r="FB2006" s="157"/>
      <c r="IT2006" s="157"/>
      <c r="IU2006" s="145" t="s">
        <v>9308</v>
      </c>
      <c r="JT2006" s="145" t="s">
        <v>314</v>
      </c>
      <c r="JU2006" s="146">
        <v>0</v>
      </c>
      <c r="JV2006" s="147">
        <v>1</v>
      </c>
      <c r="JW2006" s="145">
        <v>2020</v>
      </c>
      <c r="NF2006" s="145" t="s">
        <v>314</v>
      </c>
      <c r="NG2006" s="146">
        <v>0</v>
      </c>
      <c r="NH2006" s="147">
        <v>1</v>
      </c>
      <c r="NI2006" s="145">
        <v>2020</v>
      </c>
      <c r="SK2006" s="241"/>
      <c r="SL2006" s="241"/>
      <c r="TY2006" s="145" t="s">
        <v>9308</v>
      </c>
      <c r="TZ2006" s="145" t="s">
        <v>9308</v>
      </c>
      <c r="UB2006" s="145" t="s">
        <v>1910</v>
      </c>
      <c r="UC2006" s="145" t="s">
        <v>2934</v>
      </c>
    </row>
    <row r="2007" spans="1:549" s="145" customFormat="1" ht="15" customHeight="1">
      <c r="A2007" s="17">
        <v>1998</v>
      </c>
      <c r="B2007" s="17" t="s">
        <v>8284</v>
      </c>
      <c r="C2007" s="17" t="s">
        <v>8285</v>
      </c>
      <c r="D2007" s="17" t="s">
        <v>7819</v>
      </c>
      <c r="E2007" s="17" t="s">
        <v>308</v>
      </c>
      <c r="F2007" s="17" t="s">
        <v>8286</v>
      </c>
      <c r="G2007" s="17" t="s">
        <v>8287</v>
      </c>
      <c r="H2007" s="17">
        <v>18</v>
      </c>
      <c r="I2007" s="17" t="s">
        <v>322</v>
      </c>
      <c r="J2007" s="17" t="s">
        <v>312</v>
      </c>
      <c r="K2007" s="17" t="s">
        <v>312</v>
      </c>
      <c r="L2007" s="17" t="s">
        <v>313</v>
      </c>
      <c r="M2007" s="17" t="s">
        <v>312</v>
      </c>
      <c r="AK2007" s="17"/>
      <c r="AL2007" s="17"/>
      <c r="AM2007" s="17"/>
      <c r="AN2007" s="17"/>
      <c r="AO2007" s="17"/>
      <c r="AP2007" s="17"/>
      <c r="AT2007" s="157"/>
      <c r="AU2007" s="203"/>
      <c r="AV2007" s="203"/>
      <c r="AW2007" s="203"/>
      <c r="AX2007" s="203"/>
      <c r="BK2007" s="18"/>
      <c r="BL2007" s="19"/>
      <c r="BM2007" s="18"/>
      <c r="BN2007" s="18"/>
      <c r="CA2007" s="18"/>
      <c r="CB2007" s="19"/>
      <c r="CC2007" s="18"/>
      <c r="CD2007" s="18"/>
      <c r="FB2007" s="157"/>
      <c r="IT2007" s="157"/>
      <c r="IU2007" s="145" t="s">
        <v>9308</v>
      </c>
      <c r="JA2007" s="154" t="s">
        <v>314</v>
      </c>
      <c r="JB2007" s="145" t="s">
        <v>314</v>
      </c>
      <c r="JC2007" s="146">
        <v>0</v>
      </c>
      <c r="JD2007" s="147">
        <v>1</v>
      </c>
      <c r="JE2007" s="145">
        <v>2020</v>
      </c>
      <c r="JT2007" s="145" t="s">
        <v>314</v>
      </c>
      <c r="JU2007" s="146">
        <v>0</v>
      </c>
      <c r="JV2007" s="147">
        <v>1</v>
      </c>
      <c r="JW2007" s="145">
        <v>2020</v>
      </c>
      <c r="LR2007" s="154">
        <v>3.0000000000000001E-3</v>
      </c>
      <c r="LS2007" s="145">
        <v>1.9E-2</v>
      </c>
      <c r="LT2007" s="146">
        <v>0.58450228519459113</v>
      </c>
      <c r="LU2007" s="147">
        <v>1</v>
      </c>
      <c r="LV2007" s="145">
        <v>2020</v>
      </c>
      <c r="OP2007" s="150">
        <v>1.4400000000000001E-3</v>
      </c>
      <c r="OQ2007" s="145">
        <v>1.1730000000000001E-2</v>
      </c>
      <c r="OR2007" s="146">
        <v>0.98223263552112072</v>
      </c>
      <c r="OS2007" s="149" t="s">
        <v>315</v>
      </c>
      <c r="OT2007" s="145">
        <v>2020</v>
      </c>
      <c r="OU2007" s="145">
        <v>1.3299999999999999E-2</v>
      </c>
      <c r="OV2007" s="146">
        <v>0.47554187024085082</v>
      </c>
      <c r="OW2007" s="147">
        <v>1</v>
      </c>
      <c r="OX2007" s="145">
        <v>2020</v>
      </c>
      <c r="OY2007" s="145">
        <v>6.8999999999999999E-3</v>
      </c>
      <c r="OZ2007" s="146">
        <v>0.47242882163985001</v>
      </c>
      <c r="PA2007" s="147">
        <v>1</v>
      </c>
      <c r="PB2007" s="145">
        <v>2020</v>
      </c>
      <c r="PC2007" s="145">
        <v>7.9000000000000008E-3</v>
      </c>
      <c r="PD2007" s="146">
        <v>0.4766738599109322</v>
      </c>
      <c r="PE2007" s="147">
        <v>1</v>
      </c>
      <c r="PF2007" s="145">
        <v>2020</v>
      </c>
      <c r="PG2007" s="148">
        <v>1E-3</v>
      </c>
      <c r="PH2007" s="145">
        <v>2020</v>
      </c>
      <c r="SK2007" s="241"/>
      <c r="SL2007" s="241"/>
      <c r="TY2007" s="145" t="s">
        <v>9308</v>
      </c>
      <c r="TZ2007" s="145" t="s">
        <v>9308</v>
      </c>
      <c r="UB2007" s="145" t="s">
        <v>1910</v>
      </c>
      <c r="UC2007" s="145" t="s">
        <v>5851</v>
      </c>
    </row>
    <row r="2008" spans="1:549" s="145" customFormat="1" ht="15" customHeight="1">
      <c r="A2008" s="17">
        <v>1999</v>
      </c>
      <c r="B2008" s="17" t="s">
        <v>8288</v>
      </c>
      <c r="C2008" s="17" t="s">
        <v>8289</v>
      </c>
      <c r="D2008" s="17" t="s">
        <v>7819</v>
      </c>
      <c r="E2008" s="17" t="s">
        <v>308</v>
      </c>
      <c r="F2008" s="17" t="s">
        <v>8290</v>
      </c>
      <c r="G2008" s="17" t="s">
        <v>8291</v>
      </c>
      <c r="H2008" s="17">
        <v>25</v>
      </c>
      <c r="I2008" s="17" t="s">
        <v>322</v>
      </c>
      <c r="J2008" s="17" t="s">
        <v>312</v>
      </c>
      <c r="K2008" s="17" t="s">
        <v>312</v>
      </c>
      <c r="L2008" s="17" t="s">
        <v>313</v>
      </c>
      <c r="M2008" s="17" t="s">
        <v>312</v>
      </c>
      <c r="AK2008" s="17"/>
      <c r="AL2008" s="17"/>
      <c r="AM2008" s="17"/>
      <c r="AN2008" s="17"/>
      <c r="AO2008" s="17"/>
      <c r="AP2008" s="17"/>
      <c r="AT2008" s="157"/>
      <c r="AU2008" s="203"/>
      <c r="AV2008" s="203"/>
      <c r="AW2008" s="203"/>
      <c r="AX2008" s="203"/>
      <c r="BK2008" s="18"/>
      <c r="BL2008" s="19"/>
      <c r="BM2008" s="18"/>
      <c r="BN2008" s="18"/>
      <c r="CA2008" s="18"/>
      <c r="CB2008" s="19"/>
      <c r="CC2008" s="18"/>
      <c r="CD2008" s="18"/>
      <c r="FB2008" s="157"/>
      <c r="IT2008" s="157"/>
      <c r="IU2008" s="145" t="s">
        <v>9308</v>
      </c>
      <c r="JA2008" s="154" t="s">
        <v>314</v>
      </c>
      <c r="JB2008" s="145" t="s">
        <v>314</v>
      </c>
      <c r="JC2008" s="146">
        <v>0</v>
      </c>
      <c r="JD2008" s="147">
        <v>1</v>
      </c>
      <c r="JE2008" s="145">
        <v>2020</v>
      </c>
      <c r="LR2008" s="154">
        <v>2E-3</v>
      </c>
      <c r="LS2008" s="145">
        <v>6.0000000000000001E-3</v>
      </c>
      <c r="LT2008" s="146">
        <v>0.2984890634142412</v>
      </c>
      <c r="LU2008" s="147">
        <v>1</v>
      </c>
      <c r="LV2008" s="145">
        <v>2020</v>
      </c>
      <c r="NF2008" s="145" t="s">
        <v>314</v>
      </c>
      <c r="NG2008" s="146">
        <v>0</v>
      </c>
      <c r="NH2008" s="147">
        <v>1</v>
      </c>
      <c r="NI2008" s="145">
        <v>2020</v>
      </c>
      <c r="OP2008" s="150">
        <v>8.0000000000000007E-5</v>
      </c>
      <c r="OQ2008" s="145">
        <v>4.2000000000000002E-4</v>
      </c>
      <c r="OR2008" s="146">
        <v>0.52549967295595834</v>
      </c>
      <c r="OS2008" s="147">
        <v>1</v>
      </c>
      <c r="OT2008" s="145">
        <v>2020</v>
      </c>
      <c r="OU2008" s="145">
        <v>1.4E-3</v>
      </c>
      <c r="OV2008" s="146">
        <v>0.29382279203381079</v>
      </c>
      <c r="OW2008" s="147">
        <v>1</v>
      </c>
      <c r="OX2008" s="145">
        <v>2020</v>
      </c>
      <c r="OY2008" s="145">
        <v>5.9999999999999995E-4</v>
      </c>
      <c r="OZ2008" s="146">
        <v>0.30461807816260689</v>
      </c>
      <c r="PA2008" s="147">
        <v>1</v>
      </c>
      <c r="PB2008" s="145">
        <v>2020</v>
      </c>
      <c r="PC2008" s="145">
        <v>5.9999999999999995E-4</v>
      </c>
      <c r="PD2008" s="146">
        <v>0.43973228315138635</v>
      </c>
      <c r="PE2008" s="147">
        <v>1</v>
      </c>
      <c r="PF2008" s="145">
        <v>2020</v>
      </c>
      <c r="PG2008" s="148">
        <v>2.9999999999999997E-4</v>
      </c>
      <c r="PH2008" s="145">
        <v>2020</v>
      </c>
      <c r="SK2008" s="241"/>
      <c r="SL2008" s="241"/>
      <c r="TY2008" s="145" t="s">
        <v>9308</v>
      </c>
      <c r="TZ2008" s="145" t="s">
        <v>9308</v>
      </c>
      <c r="UB2008" s="145" t="s">
        <v>1910</v>
      </c>
      <c r="UC2008" s="145" t="s">
        <v>2934</v>
      </c>
    </row>
    <row r="2009" spans="1:549" s="145" customFormat="1" ht="15" customHeight="1">
      <c r="A2009" s="17">
        <v>2000</v>
      </c>
      <c r="B2009" s="17" t="s">
        <v>8292</v>
      </c>
      <c r="C2009" s="17" t="s">
        <v>8293</v>
      </c>
      <c r="D2009" s="17" t="s">
        <v>7819</v>
      </c>
      <c r="E2009" s="17" t="s">
        <v>308</v>
      </c>
      <c r="F2009" s="17" t="s">
        <v>8294</v>
      </c>
      <c r="G2009" s="17" t="s">
        <v>8295</v>
      </c>
      <c r="H2009" s="17">
        <v>17</v>
      </c>
      <c r="I2009" s="17" t="s">
        <v>311</v>
      </c>
      <c r="J2009" s="17" t="s">
        <v>312</v>
      </c>
      <c r="K2009" s="17" t="s">
        <v>312</v>
      </c>
      <c r="L2009" s="17" t="s">
        <v>313</v>
      </c>
      <c r="M2009" s="17" t="s">
        <v>312</v>
      </c>
      <c r="AK2009" s="17"/>
      <c r="AL2009" s="17"/>
      <c r="AM2009" s="17"/>
      <c r="AN2009" s="17"/>
      <c r="AO2009" s="17"/>
      <c r="AP2009" s="17"/>
      <c r="AT2009" s="157"/>
      <c r="AU2009" s="203"/>
      <c r="AV2009" s="203"/>
      <c r="AW2009" s="203"/>
      <c r="AX2009" s="203"/>
      <c r="BK2009" s="18"/>
      <c r="BL2009" s="19"/>
      <c r="BM2009" s="18"/>
      <c r="BN2009" s="18"/>
      <c r="CA2009" s="18"/>
      <c r="CB2009" s="19"/>
      <c r="CC2009" s="18"/>
      <c r="CD2009" s="18"/>
      <c r="FB2009" s="157"/>
      <c r="IT2009" s="157"/>
      <c r="IU2009" s="145" t="s">
        <v>9308</v>
      </c>
      <c r="JA2009" s="154" t="s">
        <v>314</v>
      </c>
      <c r="JB2009" s="145" t="s">
        <v>314</v>
      </c>
      <c r="JC2009" s="146">
        <v>0</v>
      </c>
      <c r="JD2009" s="147">
        <v>1</v>
      </c>
      <c r="JE2009" s="145">
        <v>2020</v>
      </c>
      <c r="JT2009" s="145" t="s">
        <v>314</v>
      </c>
      <c r="JU2009" s="146">
        <v>0</v>
      </c>
      <c r="JV2009" s="147">
        <v>1</v>
      </c>
      <c r="JW2009" s="145">
        <v>2020</v>
      </c>
      <c r="LR2009" s="154">
        <v>2E-3</v>
      </c>
      <c r="LS2009" s="145">
        <v>1.2E-2</v>
      </c>
      <c r="LT2009" s="146">
        <v>0.42290243337842459</v>
      </c>
      <c r="LU2009" s="147">
        <v>1</v>
      </c>
      <c r="LV2009" s="145">
        <v>2020</v>
      </c>
      <c r="OP2009" s="150">
        <v>4.8000000000000001E-4</v>
      </c>
      <c r="OQ2009" s="145">
        <v>2.98E-3</v>
      </c>
      <c r="OR2009" s="146">
        <v>0.93118135338473285</v>
      </c>
      <c r="OS2009" s="149" t="s">
        <v>315</v>
      </c>
      <c r="OT2009" s="145">
        <v>2020</v>
      </c>
      <c r="OU2009" s="145">
        <v>4.0000000000000001E-3</v>
      </c>
      <c r="OV2009" s="146">
        <v>0.42242940991574651</v>
      </c>
      <c r="OW2009" s="147">
        <v>1</v>
      </c>
      <c r="OX2009" s="145">
        <v>2020</v>
      </c>
      <c r="OY2009" s="145">
        <v>2.0999999999999999E-3</v>
      </c>
      <c r="OZ2009" s="146">
        <v>0.40815383954602025</v>
      </c>
      <c r="PA2009" s="147">
        <v>1</v>
      </c>
      <c r="PB2009" s="145">
        <v>2020</v>
      </c>
      <c r="PC2009" s="145">
        <v>2.2000000000000001E-3</v>
      </c>
      <c r="PD2009" s="146">
        <v>0.42480636207330869</v>
      </c>
      <c r="PE2009" s="147">
        <v>1</v>
      </c>
      <c r="PF2009" s="145">
        <v>2020</v>
      </c>
      <c r="PG2009" s="148">
        <v>4.0000000000000002E-4</v>
      </c>
      <c r="PH2009" s="145">
        <v>2020</v>
      </c>
      <c r="SK2009" s="241"/>
      <c r="SL2009" s="241"/>
      <c r="TY2009" s="145" t="s">
        <v>9308</v>
      </c>
      <c r="TZ2009" s="145" t="s">
        <v>9308</v>
      </c>
      <c r="UB2009" s="145" t="s">
        <v>1910</v>
      </c>
      <c r="UC2009" s="145" t="s">
        <v>5851</v>
      </c>
    </row>
    <row r="2010" spans="1:549" s="145" customFormat="1" ht="15" customHeight="1">
      <c r="A2010" s="17">
        <v>2001</v>
      </c>
      <c r="B2010" s="17" t="s">
        <v>8296</v>
      </c>
      <c r="C2010" s="17" t="s">
        <v>8297</v>
      </c>
      <c r="D2010" s="17" t="s">
        <v>8298</v>
      </c>
      <c r="E2010" s="17" t="s">
        <v>308</v>
      </c>
      <c r="F2010" s="17" t="s">
        <v>8299</v>
      </c>
      <c r="G2010" s="17" t="s">
        <v>8300</v>
      </c>
      <c r="H2010" s="17">
        <v>17</v>
      </c>
      <c r="I2010" s="17" t="s">
        <v>311</v>
      </c>
      <c r="J2010" s="17" t="s">
        <v>312</v>
      </c>
      <c r="K2010" s="17" t="s">
        <v>312</v>
      </c>
      <c r="L2010" s="17" t="s">
        <v>313</v>
      </c>
      <c r="M2010" s="17" t="s">
        <v>312</v>
      </c>
      <c r="AK2010" s="17"/>
      <c r="AL2010" s="17"/>
      <c r="AM2010" s="17"/>
      <c r="AN2010" s="17"/>
      <c r="AO2010" s="17"/>
      <c r="AP2010" s="17"/>
      <c r="AT2010" s="157"/>
      <c r="AU2010" s="217"/>
      <c r="AV2010" s="217"/>
      <c r="AW2010" s="216"/>
      <c r="AX2010" s="217"/>
      <c r="BK2010" s="53"/>
      <c r="BL2010" s="70"/>
      <c r="BM2010" s="38"/>
      <c r="BN2010" s="53"/>
      <c r="CA2010" s="53"/>
      <c r="CB2010" s="70"/>
      <c r="CC2010" s="38"/>
      <c r="CD2010" s="53"/>
      <c r="FB2010" s="157"/>
      <c r="IT2010" s="157"/>
      <c r="IU2010" s="145" t="s">
        <v>9308</v>
      </c>
      <c r="LR2010" s="148">
        <v>5.1000000000000004E-3</v>
      </c>
      <c r="LS2010" s="145">
        <v>2.23E-2</v>
      </c>
      <c r="LT2010" s="146">
        <v>0.69207159620928693</v>
      </c>
      <c r="LU2010" s="147">
        <v>1</v>
      </c>
      <c r="LV2010" s="145">
        <v>2020</v>
      </c>
      <c r="OP2010" s="150">
        <v>2.1700000000000001E-3</v>
      </c>
      <c r="OQ2010" s="145">
        <v>1.3650000000000001E-2</v>
      </c>
      <c r="OR2010" s="146">
        <v>0.98600694673974998</v>
      </c>
      <c r="OS2010" s="149" t="s">
        <v>315</v>
      </c>
      <c r="OT2010" s="145">
        <v>2020</v>
      </c>
      <c r="OU2010" s="145">
        <v>1.2200000000000001E-2</v>
      </c>
      <c r="OV2010" s="146">
        <v>0.34063940097171624</v>
      </c>
      <c r="OW2010" s="147">
        <v>1</v>
      </c>
      <c r="OX2010" s="145">
        <v>2020</v>
      </c>
      <c r="OY2010" s="145">
        <v>4.7999999999999996E-3</v>
      </c>
      <c r="OZ2010" s="146">
        <v>0.24437400123044051</v>
      </c>
      <c r="PA2010" s="147">
        <v>1</v>
      </c>
      <c r="PB2010" s="145">
        <v>2020</v>
      </c>
      <c r="PC2010" s="145">
        <v>5.96E-3</v>
      </c>
      <c r="PD2010" s="146">
        <v>0.4187036348336316</v>
      </c>
      <c r="PE2010" s="147">
        <v>1</v>
      </c>
      <c r="PF2010" s="145">
        <v>2020</v>
      </c>
      <c r="SK2010" s="241"/>
      <c r="SL2010" s="241"/>
      <c r="TY2010" s="145" t="s">
        <v>9308</v>
      </c>
      <c r="TZ2010" s="145" t="s">
        <v>9308</v>
      </c>
      <c r="UB2010" s="145" t="s">
        <v>1910</v>
      </c>
      <c r="UC2010" s="145" t="s">
        <v>5851</v>
      </c>
    </row>
    <row r="2011" spans="1:549" s="145" customFormat="1" ht="15" customHeight="1">
      <c r="A2011" s="17">
        <v>2002</v>
      </c>
      <c r="B2011" s="17" t="s">
        <v>8301</v>
      </c>
      <c r="C2011" s="17" t="s">
        <v>8302</v>
      </c>
      <c r="D2011" s="17" t="s">
        <v>8298</v>
      </c>
      <c r="E2011" s="17" t="s">
        <v>308</v>
      </c>
      <c r="F2011" s="17" t="s">
        <v>8303</v>
      </c>
      <c r="G2011" s="17" t="s">
        <v>8304</v>
      </c>
      <c r="H2011" s="17">
        <v>17</v>
      </c>
      <c r="I2011" s="17" t="s">
        <v>311</v>
      </c>
      <c r="J2011" s="17" t="s">
        <v>312</v>
      </c>
      <c r="K2011" s="17" t="s">
        <v>313</v>
      </c>
      <c r="L2011" s="17" t="s">
        <v>313</v>
      </c>
      <c r="M2011" s="17" t="s">
        <v>313</v>
      </c>
      <c r="R2011" s="151">
        <v>0.65</v>
      </c>
      <c r="S2011" s="146">
        <v>1.3178111196200905E-38</v>
      </c>
      <c r="T2011" s="147">
        <v>1</v>
      </c>
      <c r="U2011" s="145">
        <v>2020</v>
      </c>
      <c r="Y2011" s="153">
        <v>42.7</v>
      </c>
      <c r="Z2011" s="146">
        <v>0.21631114266214324</v>
      </c>
      <c r="AA2011" s="152">
        <v>2</v>
      </c>
      <c r="AB2011" s="145">
        <v>2020</v>
      </c>
      <c r="AG2011" s="154">
        <v>0.23200000000000001</v>
      </c>
      <c r="AH2011" s="146">
        <v>0.43262423798574595</v>
      </c>
      <c r="AI2011" s="149">
        <v>5</v>
      </c>
      <c r="AJ2011" s="145">
        <v>2020</v>
      </c>
      <c r="AK2011" s="17"/>
      <c r="AL2011" s="17"/>
      <c r="AM2011" s="17"/>
      <c r="AN2011" s="17"/>
      <c r="AO2011" s="17" t="s">
        <v>373</v>
      </c>
      <c r="AP2011" s="17">
        <v>2020</v>
      </c>
      <c r="AQ2011" s="145">
        <v>2020</v>
      </c>
      <c r="AR2011" s="145">
        <v>2020</v>
      </c>
      <c r="AS2011" s="146">
        <v>0.43262423798574595</v>
      </c>
      <c r="AT2011" s="236">
        <v>5</v>
      </c>
      <c r="AU2011" s="231">
        <v>0.60799999999999998</v>
      </c>
      <c r="AV2011" s="215">
        <v>0.83</v>
      </c>
      <c r="AW2011" s="237">
        <v>2</v>
      </c>
      <c r="AX2011" s="215">
        <v>2020</v>
      </c>
      <c r="AY2011" s="153">
        <v>10.9</v>
      </c>
      <c r="AZ2011" s="146">
        <v>0.22110714074122273</v>
      </c>
      <c r="BA2011" s="147">
        <v>1</v>
      </c>
      <c r="BB2011" s="145">
        <v>2020</v>
      </c>
      <c r="BG2011" s="153">
        <v>21.6</v>
      </c>
      <c r="BH2011" s="146">
        <v>0.30863354822906763</v>
      </c>
      <c r="BI2011" s="156" t="s">
        <v>364</v>
      </c>
      <c r="BJ2011" s="145">
        <v>2020</v>
      </c>
      <c r="BK2011" s="128">
        <v>4.6166666666666663</v>
      </c>
      <c r="BL2011" s="71">
        <v>0.31030143605646832</v>
      </c>
      <c r="BM2011" s="21" t="s">
        <v>364</v>
      </c>
      <c r="BN2011" s="31">
        <v>2020</v>
      </c>
      <c r="BO2011" s="153">
        <v>2.9</v>
      </c>
      <c r="BP2011" s="146">
        <v>0.44545548263457785</v>
      </c>
      <c r="BQ2011" s="147">
        <v>1</v>
      </c>
      <c r="BR2011" s="145">
        <v>2020</v>
      </c>
      <c r="BS2011" s="151">
        <v>8.76</v>
      </c>
      <c r="BT2011" s="146">
        <v>0.52032837444792768</v>
      </c>
      <c r="BU2011" s="152">
        <v>2</v>
      </c>
      <c r="BV2011" s="145">
        <v>2020</v>
      </c>
      <c r="BW2011" s="153">
        <v>10.7</v>
      </c>
      <c r="BX2011" s="146">
        <v>0.84488438422979806</v>
      </c>
      <c r="BY2011" s="152">
        <v>2</v>
      </c>
      <c r="BZ2011" s="145">
        <v>2020</v>
      </c>
      <c r="CA2011" s="53"/>
      <c r="CB2011" s="70"/>
      <c r="CC2011" s="38"/>
      <c r="CD2011" s="53"/>
      <c r="CE2011" s="153">
        <v>33.6</v>
      </c>
      <c r="CF2011" s="146">
        <v>0.4443652012918472</v>
      </c>
      <c r="CG2011" s="156" t="s">
        <v>364</v>
      </c>
      <c r="CH2011" s="145">
        <v>2020</v>
      </c>
      <c r="CI2011" s="179">
        <v>464</v>
      </c>
      <c r="CJ2011" s="146">
        <v>0.17180175727992758</v>
      </c>
      <c r="CK2011" s="147">
        <v>1</v>
      </c>
      <c r="CL2011" s="145">
        <v>2020</v>
      </c>
      <c r="CM2011" s="179">
        <v>348</v>
      </c>
      <c r="CN2011" s="146">
        <v>0.45286449809993451</v>
      </c>
      <c r="CO2011" s="147">
        <v>1</v>
      </c>
      <c r="CP2011" s="145">
        <v>2020</v>
      </c>
      <c r="CQ2011" s="153">
        <v>62.1</v>
      </c>
      <c r="CR2011" s="146">
        <v>0.45323169298336519</v>
      </c>
      <c r="CS2011" s="156" t="s">
        <v>364</v>
      </c>
      <c r="CT2011" s="145">
        <v>2020</v>
      </c>
      <c r="CU2011" s="153">
        <v>29.4</v>
      </c>
      <c r="CV2011" s="146">
        <v>0.51889335191533481</v>
      </c>
      <c r="CW2011" s="152">
        <v>2</v>
      </c>
      <c r="CX2011" s="145">
        <v>2020</v>
      </c>
      <c r="CY2011" s="153">
        <v>77.599999999999994</v>
      </c>
      <c r="CZ2011" s="146">
        <v>0.4418883254711824</v>
      </c>
      <c r="DA2011" s="147">
        <v>1</v>
      </c>
      <c r="DB2011" s="145">
        <v>2020</v>
      </c>
      <c r="DC2011" s="153">
        <v>9.1</v>
      </c>
      <c r="DD2011" s="146">
        <v>5.1673318219059242E-3</v>
      </c>
      <c r="DE2011" s="147">
        <v>1</v>
      </c>
      <c r="DF2011" s="145">
        <v>2020</v>
      </c>
      <c r="DG2011" s="179">
        <v>218</v>
      </c>
      <c r="DH2011" s="146">
        <v>0.15305365054689987</v>
      </c>
      <c r="DI2011" s="147">
        <v>1</v>
      </c>
      <c r="DJ2011" s="145">
        <v>2020</v>
      </c>
      <c r="DK2011" s="153">
        <v>7.1</v>
      </c>
      <c r="DL2011" s="146">
        <v>0.31098884168971308</v>
      </c>
      <c r="DM2011" s="147">
        <v>1</v>
      </c>
      <c r="DN2011" s="145">
        <v>2020</v>
      </c>
      <c r="DO2011" s="179">
        <v>151</v>
      </c>
      <c r="DP2011" s="146">
        <v>1.4255219326785775E-3</v>
      </c>
      <c r="DQ2011" s="147">
        <v>1</v>
      </c>
      <c r="DR2011" s="145">
        <v>2020</v>
      </c>
      <c r="DS2011" s="154">
        <v>0.501</v>
      </c>
      <c r="DT2011" s="146">
        <v>0.47525661509874495</v>
      </c>
      <c r="DU2011" s="152">
        <v>2</v>
      </c>
      <c r="DV2011" s="145">
        <v>2020</v>
      </c>
      <c r="DW2011" s="151">
        <v>1.73</v>
      </c>
      <c r="DX2011" s="146">
        <v>0.386877271877619</v>
      </c>
      <c r="DY2011" s="156" t="s">
        <v>364</v>
      </c>
      <c r="DZ2011" s="145">
        <v>2020</v>
      </c>
      <c r="EA2011" s="154">
        <v>0.16800000000000001</v>
      </c>
      <c r="EB2011" s="146">
        <v>0.27659147140154894</v>
      </c>
      <c r="EC2011" s="147">
        <v>1</v>
      </c>
      <c r="ED2011" s="145">
        <v>2020</v>
      </c>
      <c r="EE2011" s="148">
        <v>1.4E-2</v>
      </c>
      <c r="EF2011" s="146">
        <v>0.68327115736321153</v>
      </c>
      <c r="EG2011" s="152">
        <v>2</v>
      </c>
      <c r="EH2011" s="145">
        <v>2020</v>
      </c>
      <c r="EI2011" s="151">
        <v>1.91</v>
      </c>
      <c r="EJ2011" s="146">
        <v>3.8424694126489953E-2</v>
      </c>
      <c r="EK2011" s="147">
        <v>1</v>
      </c>
      <c r="EL2011" s="145">
        <v>2020</v>
      </c>
      <c r="EM2011" s="148">
        <v>3.3399999999999999E-2</v>
      </c>
      <c r="EN2011" s="146">
        <v>0.46501051239229552</v>
      </c>
      <c r="EO2011" s="147">
        <v>1</v>
      </c>
      <c r="EP2011" s="145">
        <v>2020</v>
      </c>
      <c r="EQ2011" s="151">
        <v>0.4</v>
      </c>
      <c r="ER2011" s="146">
        <v>0.38178812022724118</v>
      </c>
      <c r="ES2011" s="156" t="s">
        <v>364</v>
      </c>
      <c r="ET2011" s="145">
        <v>2020</v>
      </c>
      <c r="EY2011" s="145">
        <v>2020</v>
      </c>
      <c r="EZ2011" s="145">
        <v>2020</v>
      </c>
      <c r="FA2011" s="146">
        <v>0.45323169298336519</v>
      </c>
      <c r="FB2011" s="238" t="s">
        <v>364</v>
      </c>
      <c r="FC2011" s="154">
        <v>2.7E-2</v>
      </c>
      <c r="FD2011" s="146">
        <v>0.95777367443634098</v>
      </c>
      <c r="FE2011" s="152">
        <v>2</v>
      </c>
      <c r="FF2011" s="145">
        <v>2020</v>
      </c>
      <c r="FG2011" s="154" t="s">
        <v>314</v>
      </c>
      <c r="FH2011" s="146">
        <v>0</v>
      </c>
      <c r="FI2011" s="235">
        <v>1</v>
      </c>
      <c r="FJ2011" s="145">
        <v>2020</v>
      </c>
      <c r="FK2011" s="154">
        <v>9.6000000000000002E-2</v>
      </c>
      <c r="FL2011" s="146">
        <v>0.99997785577617682</v>
      </c>
      <c r="FM2011" s="152">
        <v>2</v>
      </c>
      <c r="FN2011" s="145">
        <v>2020</v>
      </c>
      <c r="FO2011" s="154">
        <v>2.7E-2</v>
      </c>
      <c r="FP2011" s="146">
        <v>0.99954319064422126</v>
      </c>
      <c r="FQ2011" s="152">
        <v>2</v>
      </c>
      <c r="FR2011" s="145">
        <v>2020</v>
      </c>
      <c r="FS2011" s="154" t="s">
        <v>314</v>
      </c>
      <c r="FT2011" s="146">
        <v>0</v>
      </c>
      <c r="FU2011" s="235">
        <v>1</v>
      </c>
      <c r="FV2011" s="145">
        <v>2020</v>
      </c>
      <c r="FW2011" s="148">
        <v>4.0000000000000002E-4</v>
      </c>
      <c r="FX2011" s="146">
        <v>0.94331509734102004</v>
      </c>
      <c r="FY2011" s="152">
        <v>2</v>
      </c>
      <c r="FZ2011" s="145">
        <v>2020</v>
      </c>
      <c r="GA2011" s="154">
        <v>4.3999999999999997E-2</v>
      </c>
      <c r="GB2011" s="146">
        <v>0.97630574832764527</v>
      </c>
      <c r="GC2011" s="152">
        <v>2</v>
      </c>
      <c r="GD2011" s="145">
        <v>2020</v>
      </c>
      <c r="GE2011" s="148">
        <v>2.5999999999999999E-3</v>
      </c>
      <c r="GF2011" s="146">
        <v>0.99090094910792192</v>
      </c>
      <c r="GG2011" s="152">
        <v>2</v>
      </c>
      <c r="GH2011" s="145">
        <v>2020</v>
      </c>
      <c r="GI2011" s="148">
        <v>8.9999999999999998E-4</v>
      </c>
      <c r="GJ2011" s="146">
        <v>0.84216484858294716</v>
      </c>
      <c r="GK2011" s="152">
        <v>2</v>
      </c>
      <c r="GL2011" s="145">
        <v>2020</v>
      </c>
      <c r="GM2011" s="151" t="s">
        <v>314</v>
      </c>
      <c r="GN2011" s="146">
        <v>0</v>
      </c>
      <c r="GO2011" s="235">
        <v>1</v>
      </c>
      <c r="GP2011" s="145">
        <v>2020</v>
      </c>
      <c r="GQ2011" s="154" t="s">
        <v>314</v>
      </c>
      <c r="GR2011" s="146">
        <v>0</v>
      </c>
      <c r="GS2011" s="235">
        <v>1</v>
      </c>
      <c r="GT2011" s="145">
        <v>2020</v>
      </c>
      <c r="GU2011" s="154" t="s">
        <v>314</v>
      </c>
      <c r="GV2011" s="146">
        <v>0</v>
      </c>
      <c r="GW2011" s="235">
        <v>1</v>
      </c>
      <c r="GX2011" s="145">
        <v>2020</v>
      </c>
      <c r="GY2011" s="154" t="s">
        <v>314</v>
      </c>
      <c r="GZ2011" s="146">
        <v>0</v>
      </c>
      <c r="HA2011" s="235">
        <v>1</v>
      </c>
      <c r="HB2011" s="145">
        <v>2020</v>
      </c>
      <c r="HC2011" s="154" t="s">
        <v>314</v>
      </c>
      <c r="HD2011" s="146">
        <v>0</v>
      </c>
      <c r="HE2011" s="235">
        <v>1</v>
      </c>
      <c r="HF2011" s="145">
        <v>2020</v>
      </c>
      <c r="HG2011" s="151" t="s">
        <v>314</v>
      </c>
      <c r="HH2011" s="146">
        <v>0</v>
      </c>
      <c r="HI2011" s="235">
        <v>1</v>
      </c>
      <c r="HJ2011" s="145">
        <v>2020</v>
      </c>
      <c r="HK2011" s="154" t="s">
        <v>314</v>
      </c>
      <c r="HL2011" s="146">
        <v>0</v>
      </c>
      <c r="HM2011" s="235">
        <v>1</v>
      </c>
      <c r="HN2011" s="145">
        <v>2020</v>
      </c>
      <c r="HO2011" s="148" t="s">
        <v>314</v>
      </c>
      <c r="HP2011" s="146">
        <v>0</v>
      </c>
      <c r="HQ2011" s="235">
        <v>1</v>
      </c>
      <c r="HR2011" s="145">
        <v>2020</v>
      </c>
      <c r="HS2011" s="154" t="s">
        <v>314</v>
      </c>
      <c r="HT2011" s="146">
        <v>0</v>
      </c>
      <c r="HU2011" s="235">
        <v>1</v>
      </c>
      <c r="HV2011" s="145">
        <v>2020</v>
      </c>
      <c r="HW2011" s="154" t="s">
        <v>314</v>
      </c>
      <c r="HX2011" s="146">
        <v>0</v>
      </c>
      <c r="HY2011" s="235">
        <v>1</v>
      </c>
      <c r="HZ2011" s="145">
        <v>2020</v>
      </c>
      <c r="IA2011" s="148" t="s">
        <v>314</v>
      </c>
      <c r="IB2011" s="146">
        <v>0</v>
      </c>
      <c r="IC2011" s="235">
        <v>1</v>
      </c>
      <c r="ID2011" s="145">
        <v>2020</v>
      </c>
      <c r="IE2011" s="154">
        <v>0.14099999999999999</v>
      </c>
      <c r="IF2011" s="146">
        <v>0.97617730767094557</v>
      </c>
      <c r="IG2011" s="152">
        <v>2</v>
      </c>
      <c r="IH2011" s="145">
        <v>2020</v>
      </c>
      <c r="II2011" s="148" t="s">
        <v>314</v>
      </c>
      <c r="IJ2011" s="146">
        <v>0</v>
      </c>
      <c r="IK2011" s="235">
        <v>1</v>
      </c>
      <c r="IL2011" s="145">
        <v>2020</v>
      </c>
      <c r="IM2011" s="145" t="s">
        <v>314</v>
      </c>
      <c r="IN2011" s="146">
        <v>0</v>
      </c>
      <c r="IO2011" s="235">
        <v>1</v>
      </c>
      <c r="IP2011" s="145">
        <v>2020</v>
      </c>
      <c r="IQ2011" s="145">
        <v>2020</v>
      </c>
      <c r="IR2011" s="145">
        <v>2020</v>
      </c>
      <c r="IS2011" s="146">
        <v>0.99997785577617682</v>
      </c>
      <c r="IT2011" s="237">
        <v>2</v>
      </c>
      <c r="IU2011" s="145" t="s">
        <v>9308</v>
      </c>
      <c r="IV2011" s="153" t="s">
        <v>314</v>
      </c>
      <c r="IW2011" s="145" t="s">
        <v>314</v>
      </c>
      <c r="IX2011" s="146">
        <v>0</v>
      </c>
      <c r="IY2011" s="147">
        <v>1</v>
      </c>
      <c r="IZ2011" s="145">
        <v>2020</v>
      </c>
      <c r="JA2011" s="145" t="s">
        <v>314</v>
      </c>
      <c r="JB2011" s="145" t="s">
        <v>314</v>
      </c>
      <c r="JC2011" s="146">
        <v>0</v>
      </c>
      <c r="JD2011" s="147">
        <v>1</v>
      </c>
      <c r="JE2011" s="145">
        <v>2020</v>
      </c>
      <c r="JF2011" s="153" t="s">
        <v>314</v>
      </c>
      <c r="JG2011" s="145" t="s">
        <v>314</v>
      </c>
      <c r="JH2011" s="146">
        <v>0</v>
      </c>
      <c r="JI2011" s="147">
        <v>1</v>
      </c>
      <c r="JJ2011" s="145">
        <v>2020</v>
      </c>
      <c r="JK2011" s="145" t="s">
        <v>314</v>
      </c>
      <c r="JL2011" s="145" t="s">
        <v>314</v>
      </c>
      <c r="JM2011" s="146">
        <v>0</v>
      </c>
      <c r="JN2011" s="147">
        <v>1</v>
      </c>
      <c r="JO2011" s="145">
        <v>2020</v>
      </c>
      <c r="JX2011" s="145" t="s">
        <v>314</v>
      </c>
      <c r="JY2011" s="145">
        <v>7.0999999999999994E-2</v>
      </c>
      <c r="JZ2011" s="146">
        <v>0.33807219705769698</v>
      </c>
      <c r="KA2011" s="147">
        <v>1</v>
      </c>
      <c r="KB2011" s="145">
        <v>2020</v>
      </c>
      <c r="KC2011" s="153" t="s">
        <v>314</v>
      </c>
      <c r="KD2011" s="145" t="s">
        <v>314</v>
      </c>
      <c r="KE2011" s="146">
        <v>0</v>
      </c>
      <c r="KF2011" s="147">
        <v>1</v>
      </c>
      <c r="KG2011" s="145">
        <v>2020</v>
      </c>
      <c r="KH2011" s="145" t="s">
        <v>314</v>
      </c>
      <c r="KI2011" s="145" t="s">
        <v>314</v>
      </c>
      <c r="KJ2011" s="146">
        <v>0</v>
      </c>
      <c r="KK2011" s="147">
        <v>1</v>
      </c>
      <c r="KL2011" s="145">
        <v>2020</v>
      </c>
      <c r="KM2011" s="151" t="s">
        <v>314</v>
      </c>
      <c r="KN2011" s="145" t="s">
        <v>314</v>
      </c>
      <c r="KO2011" s="146">
        <v>0</v>
      </c>
      <c r="KP2011" s="147">
        <v>1</v>
      </c>
      <c r="KQ2011" s="145">
        <v>2020</v>
      </c>
      <c r="KR2011" s="145" t="s">
        <v>314</v>
      </c>
      <c r="KS2011" s="146">
        <v>0</v>
      </c>
      <c r="KT2011" s="147">
        <v>1</v>
      </c>
      <c r="KU2011" s="145">
        <v>2020</v>
      </c>
      <c r="KV2011" s="145" t="s">
        <v>314</v>
      </c>
      <c r="KW2011" s="146">
        <v>0</v>
      </c>
      <c r="KX2011" s="147">
        <v>1</v>
      </c>
      <c r="KY2011" s="145">
        <v>2020</v>
      </c>
      <c r="KZ2011" s="145" t="s">
        <v>314</v>
      </c>
      <c r="LA2011" s="146">
        <v>0</v>
      </c>
      <c r="LB2011" s="147">
        <v>1</v>
      </c>
      <c r="LC2011" s="145">
        <v>2020</v>
      </c>
      <c r="LD2011" s="153" t="s">
        <v>314</v>
      </c>
      <c r="LE2011" s="145" t="s">
        <v>314</v>
      </c>
      <c r="LF2011" s="146">
        <v>0</v>
      </c>
      <c r="LG2011" s="147">
        <v>1</v>
      </c>
      <c r="LH2011" s="145">
        <v>2020</v>
      </c>
      <c r="LI2011" s="145" t="s">
        <v>314</v>
      </c>
      <c r="LJ2011" s="145" t="s">
        <v>314</v>
      </c>
      <c r="LK2011" s="146">
        <v>0</v>
      </c>
      <c r="LL2011" s="147">
        <v>1</v>
      </c>
      <c r="LM2011" s="145">
        <v>2020</v>
      </c>
      <c r="LR2011" s="145" t="s">
        <v>314</v>
      </c>
      <c r="LS2011" s="145">
        <v>1.0800000000000001E-2</v>
      </c>
      <c r="LT2011" s="146">
        <v>0.39493971692020557</v>
      </c>
      <c r="LU2011" s="147">
        <v>1</v>
      </c>
      <c r="LV2011" s="145">
        <v>2020</v>
      </c>
      <c r="MM2011" s="151" t="s">
        <v>314</v>
      </c>
      <c r="MN2011" s="145" t="s">
        <v>314</v>
      </c>
      <c r="MO2011" s="146">
        <v>0</v>
      </c>
      <c r="MP2011" s="147">
        <v>1</v>
      </c>
      <c r="MQ2011" s="145">
        <v>2020</v>
      </c>
      <c r="MR2011" s="153" t="s">
        <v>314</v>
      </c>
      <c r="MS2011" s="145" t="s">
        <v>314</v>
      </c>
      <c r="MT2011" s="146">
        <v>0</v>
      </c>
      <c r="MU2011" s="147">
        <v>1</v>
      </c>
      <c r="MV2011" s="145">
        <v>2020</v>
      </c>
      <c r="MW2011" s="145" t="s">
        <v>314</v>
      </c>
      <c r="MX2011" s="145">
        <v>1.2</v>
      </c>
      <c r="MY2011" s="146">
        <v>0.30683045543228726</v>
      </c>
      <c r="MZ2011" s="147">
        <v>1</v>
      </c>
      <c r="NA2011" s="145">
        <v>2020</v>
      </c>
      <c r="NJ2011" s="153" t="s">
        <v>314</v>
      </c>
      <c r="NK2011" s="145" t="s">
        <v>314</v>
      </c>
      <c r="NL2011" s="146">
        <v>0</v>
      </c>
      <c r="NM2011" s="147">
        <v>1</v>
      </c>
      <c r="NN2011" s="145">
        <v>2020</v>
      </c>
      <c r="NO2011" s="153">
        <v>1.2</v>
      </c>
      <c r="NP2011" s="145">
        <v>3</v>
      </c>
      <c r="NQ2011" s="146">
        <v>0.21896163771530852</v>
      </c>
      <c r="NR2011" s="147">
        <v>1</v>
      </c>
      <c r="NS2011" s="145">
        <v>2020</v>
      </c>
      <c r="NT2011" s="151" t="s">
        <v>314</v>
      </c>
      <c r="NU2011" s="145" t="s">
        <v>314</v>
      </c>
      <c r="NV2011" s="146">
        <v>0</v>
      </c>
      <c r="NW2011" s="147">
        <v>1</v>
      </c>
      <c r="NX2011" s="145">
        <v>2020</v>
      </c>
      <c r="NY2011" s="145" t="s">
        <v>314</v>
      </c>
      <c r="NZ2011" s="146">
        <v>0</v>
      </c>
      <c r="OA2011" s="147">
        <v>1</v>
      </c>
      <c r="OB2011" s="145">
        <v>2020</v>
      </c>
      <c r="OC2011" s="145" t="s">
        <v>314</v>
      </c>
      <c r="OD2011" s="146">
        <v>0</v>
      </c>
      <c r="OE2011" s="147">
        <v>1</v>
      </c>
      <c r="OF2011" s="145">
        <v>2020</v>
      </c>
      <c r="OG2011" s="153" t="s">
        <v>314</v>
      </c>
      <c r="OH2011" s="145" t="s">
        <v>314</v>
      </c>
      <c r="OI2011" s="146">
        <v>0</v>
      </c>
      <c r="OJ2011" s="147">
        <v>1</v>
      </c>
      <c r="OK2011" s="145">
        <v>2020</v>
      </c>
      <c r="OP2011" s="150">
        <v>8.3000000000000001E-4</v>
      </c>
      <c r="OQ2011" s="145">
        <v>3.9500000000000004E-3</v>
      </c>
      <c r="OR2011" s="146">
        <v>0.96110566270534847</v>
      </c>
      <c r="OS2011" s="149" t="s">
        <v>315</v>
      </c>
      <c r="OT2011" s="145">
        <v>2020</v>
      </c>
      <c r="OU2011" s="145">
        <v>5.3E-3</v>
      </c>
      <c r="OV2011" s="146">
        <v>0.24647182189681127</v>
      </c>
      <c r="OW2011" s="147">
        <v>1</v>
      </c>
      <c r="OX2011" s="145">
        <v>2020</v>
      </c>
      <c r="OY2011" s="145" t="s">
        <v>314</v>
      </c>
      <c r="OZ2011" s="146">
        <v>0</v>
      </c>
      <c r="PA2011" s="147">
        <v>1</v>
      </c>
      <c r="PB2011" s="145">
        <v>2020</v>
      </c>
      <c r="PC2011" s="145">
        <v>4.0299999999999997E-3</v>
      </c>
      <c r="PD2011" s="146">
        <v>0.45253297706656825</v>
      </c>
      <c r="PE2011" s="147">
        <v>1</v>
      </c>
      <c r="PF2011" s="145">
        <v>2020</v>
      </c>
      <c r="PG2011" s="150">
        <v>1.0300000000000001E-3</v>
      </c>
      <c r="PH2011" s="145">
        <v>2020</v>
      </c>
      <c r="PI2011" s="153" t="s">
        <v>314</v>
      </c>
      <c r="PJ2011" s="145" t="s">
        <v>314</v>
      </c>
      <c r="PK2011" s="146">
        <v>0</v>
      </c>
      <c r="PL2011" s="147">
        <v>1</v>
      </c>
      <c r="PM2011" s="145">
        <v>2020</v>
      </c>
      <c r="PN2011" s="145" t="s">
        <v>314</v>
      </c>
      <c r="PO2011" s="145" t="s">
        <v>314</v>
      </c>
      <c r="PP2011" s="146">
        <v>0</v>
      </c>
      <c r="PQ2011" s="147">
        <v>1</v>
      </c>
      <c r="PR2011" s="145">
        <v>2020</v>
      </c>
      <c r="PS2011" s="151" t="s">
        <v>314</v>
      </c>
      <c r="PT2011" s="146">
        <v>0</v>
      </c>
      <c r="PU2011" s="147">
        <v>1</v>
      </c>
      <c r="PV2011" s="145">
        <v>2020</v>
      </c>
      <c r="PW2011" s="145" t="s">
        <v>314</v>
      </c>
      <c r="PX2011" s="146">
        <v>0</v>
      </c>
      <c r="PY2011" s="147">
        <v>1</v>
      </c>
      <c r="PZ2011" s="145">
        <v>2020</v>
      </c>
      <c r="QA2011" s="151" t="s">
        <v>314</v>
      </c>
      <c r="QB2011" s="146">
        <v>0</v>
      </c>
      <c r="QC2011" s="147">
        <v>1</v>
      </c>
      <c r="QD2011" s="145">
        <v>2020</v>
      </c>
      <c r="QV2011" s="154" t="s">
        <v>314</v>
      </c>
      <c r="QW2011" s="145" t="s">
        <v>314</v>
      </c>
      <c r="QX2011" s="146">
        <v>0</v>
      </c>
      <c r="QY2011" s="147">
        <v>1</v>
      </c>
      <c r="QZ2011" s="145">
        <v>2020</v>
      </c>
      <c r="RE2011" s="154" t="s">
        <v>314</v>
      </c>
      <c r="RF2011" s="145" t="s">
        <v>314</v>
      </c>
      <c r="RG2011" s="146">
        <v>0</v>
      </c>
      <c r="RH2011" s="147">
        <v>1</v>
      </c>
      <c r="RI2011" s="145">
        <v>2020</v>
      </c>
      <c r="RJ2011" s="154" t="s">
        <v>314</v>
      </c>
      <c r="RK2011" s="145" t="s">
        <v>314</v>
      </c>
      <c r="RL2011" s="146">
        <v>0</v>
      </c>
      <c r="RM2011" s="147">
        <v>1</v>
      </c>
      <c r="RN2011" s="145">
        <v>2020</v>
      </c>
      <c r="RO2011" s="148" t="s">
        <v>314</v>
      </c>
      <c r="RP2011" s="145" t="s">
        <v>314</v>
      </c>
      <c r="RQ2011" s="146">
        <v>0</v>
      </c>
      <c r="RR2011" s="147">
        <v>1</v>
      </c>
      <c r="RS2011" s="145">
        <v>2020</v>
      </c>
      <c r="RT2011" s="145" t="s">
        <v>314</v>
      </c>
      <c r="RU2011" s="145" t="s">
        <v>314</v>
      </c>
      <c r="RV2011" s="146">
        <v>0</v>
      </c>
      <c r="RW2011" s="147">
        <v>1</v>
      </c>
      <c r="RX2011" s="145">
        <v>2020</v>
      </c>
      <c r="RY2011" s="148" t="s">
        <v>314</v>
      </c>
      <c r="RZ2011" s="145" t="s">
        <v>314</v>
      </c>
      <c r="SA2011" s="146">
        <v>0</v>
      </c>
      <c r="SB2011" s="147">
        <v>1</v>
      </c>
      <c r="SC2011" s="145">
        <v>2020</v>
      </c>
      <c r="SK2011" s="241"/>
      <c r="SL2011" s="241"/>
      <c r="SV2011" s="154" t="s">
        <v>314</v>
      </c>
      <c r="SW2011" s="145" t="s">
        <v>314</v>
      </c>
      <c r="SX2011" s="146">
        <v>0</v>
      </c>
      <c r="SY2011" s="147">
        <v>1</v>
      </c>
      <c r="SZ2011" s="145">
        <v>2020</v>
      </c>
      <c r="TA2011" s="145" t="s">
        <v>314</v>
      </c>
      <c r="TB2011" s="146">
        <v>0</v>
      </c>
      <c r="TC2011" s="147">
        <v>1</v>
      </c>
      <c r="TD2011" s="145">
        <v>2020</v>
      </c>
      <c r="TE2011" s="145" t="s">
        <v>314</v>
      </c>
      <c r="TF2011" s="146">
        <v>0</v>
      </c>
      <c r="TG2011" s="147">
        <v>1</v>
      </c>
      <c r="TH2011" s="145">
        <v>2020</v>
      </c>
      <c r="TI2011" s="145" t="s">
        <v>314</v>
      </c>
      <c r="TJ2011" s="146">
        <v>0</v>
      </c>
      <c r="TK2011" s="147">
        <v>1</v>
      </c>
      <c r="TL2011" s="145">
        <v>2020</v>
      </c>
      <c r="TM2011" s="151" t="s">
        <v>314</v>
      </c>
      <c r="TN2011" s="146">
        <v>0</v>
      </c>
      <c r="TO2011" s="147">
        <v>1</v>
      </c>
      <c r="TP2011" s="145">
        <v>2020</v>
      </c>
      <c r="TQ2011" s="145" t="s">
        <v>314</v>
      </c>
      <c r="TR2011" s="146">
        <v>0</v>
      </c>
      <c r="TS2011" s="147">
        <v>1</v>
      </c>
      <c r="TT2011" s="145">
        <v>2020</v>
      </c>
      <c r="TU2011" s="145" t="s">
        <v>314</v>
      </c>
      <c r="TV2011" s="146">
        <v>0</v>
      </c>
      <c r="TW2011" s="147">
        <v>1</v>
      </c>
      <c r="TX2011" s="145">
        <v>2020</v>
      </c>
      <c r="TY2011" s="145" t="s">
        <v>9308</v>
      </c>
      <c r="TZ2011" s="145" t="s">
        <v>9308</v>
      </c>
      <c r="UB2011" s="145" t="s">
        <v>1910</v>
      </c>
      <c r="UC2011" s="145" t="s">
        <v>5851</v>
      </c>
    </row>
    <row r="2012" spans="1:549" s="145" customFormat="1" ht="15" customHeight="1">
      <c r="A2012" s="17">
        <v>2003</v>
      </c>
      <c r="B2012" s="31" t="s">
        <v>8305</v>
      </c>
      <c r="C2012" s="31" t="s">
        <v>8306</v>
      </c>
      <c r="D2012" s="31" t="s">
        <v>8298</v>
      </c>
      <c r="E2012" s="31" t="s">
        <v>308</v>
      </c>
      <c r="F2012" s="31" t="s">
        <v>8307</v>
      </c>
      <c r="G2012" s="31" t="s">
        <v>8306</v>
      </c>
      <c r="H2012" s="34">
        <v>0</v>
      </c>
      <c r="I2012" s="31" t="s">
        <v>788</v>
      </c>
      <c r="J2012" s="31" t="s">
        <v>312</v>
      </c>
      <c r="K2012" s="31" t="s">
        <v>312</v>
      </c>
      <c r="L2012" s="31" t="s">
        <v>313</v>
      </c>
      <c r="M2012" s="31" t="s">
        <v>312</v>
      </c>
      <c r="N2012" s="53"/>
      <c r="O2012" s="70"/>
      <c r="P2012" s="39"/>
      <c r="Q2012" s="53"/>
      <c r="R2012" s="53"/>
      <c r="S2012" s="70"/>
      <c r="T2012" s="39"/>
      <c r="U2012" s="53"/>
      <c r="V2012" s="53"/>
      <c r="W2012" s="39"/>
      <c r="X2012" s="53"/>
      <c r="Y2012" s="53"/>
      <c r="Z2012" s="70"/>
      <c r="AA2012" s="39"/>
      <c r="AB2012" s="53"/>
      <c r="AC2012" s="53"/>
      <c r="AD2012" s="53"/>
      <c r="AE2012" s="39"/>
      <c r="AF2012" s="53"/>
      <c r="AG2012" s="126"/>
      <c r="AH2012" s="70"/>
      <c r="AI2012" s="39"/>
      <c r="AJ2012" s="53"/>
      <c r="AK2012" s="53"/>
      <c r="AL2012" s="53"/>
      <c r="AM2012" s="53"/>
      <c r="AN2012" s="70"/>
      <c r="AO2012" s="38"/>
      <c r="AP2012" s="53"/>
      <c r="AQ2012" s="55"/>
      <c r="AR2012" s="55"/>
      <c r="AS2012" s="55"/>
      <c r="AT2012" s="39"/>
      <c r="AU2012" s="217"/>
      <c r="AV2012" s="217"/>
      <c r="AW2012" s="216"/>
      <c r="AX2012" s="217"/>
      <c r="AY2012" s="53"/>
      <c r="AZ2012" s="70"/>
      <c r="BA2012" s="39"/>
      <c r="BB2012" s="53"/>
      <c r="BC2012" s="53"/>
      <c r="BD2012" s="70"/>
      <c r="BE2012" s="39"/>
      <c r="BF2012" s="53"/>
      <c r="BG2012" s="53"/>
      <c r="BH2012" s="70"/>
      <c r="BI2012" s="39"/>
      <c r="BJ2012" s="53"/>
      <c r="BK2012" s="53"/>
      <c r="BL2012" s="70"/>
      <c r="BM2012" s="38"/>
      <c r="BN2012" s="53"/>
      <c r="BO2012" s="53"/>
      <c r="BP2012" s="70"/>
      <c r="BQ2012" s="39"/>
      <c r="BR2012" s="53"/>
      <c r="BS2012" s="53"/>
      <c r="BT2012" s="70"/>
      <c r="BU2012" s="39"/>
      <c r="BV2012" s="53"/>
      <c r="BW2012" s="53"/>
      <c r="BX2012" s="70"/>
      <c r="BY2012" s="39"/>
      <c r="BZ2012" s="53"/>
      <c r="CA2012" s="53"/>
      <c r="CB2012" s="70"/>
      <c r="CC2012" s="38"/>
      <c r="CD2012" s="53"/>
      <c r="CE2012" s="53"/>
      <c r="CF2012" s="70"/>
      <c r="CG2012" s="39"/>
      <c r="CH2012" s="53"/>
      <c r="CI2012" s="53"/>
      <c r="CJ2012" s="70"/>
      <c r="CK2012" s="39"/>
      <c r="CL2012" s="53"/>
      <c r="CM2012" s="53"/>
      <c r="CN2012" s="70"/>
      <c r="CO2012" s="39"/>
      <c r="CP2012" s="53"/>
      <c r="CQ2012" s="53"/>
      <c r="CR2012" s="70"/>
      <c r="CS2012" s="39"/>
      <c r="CT2012" s="53"/>
      <c r="CU2012" s="53"/>
      <c r="CV2012" s="70"/>
      <c r="CW2012" s="39"/>
      <c r="CX2012" s="53"/>
      <c r="CY2012" s="53"/>
      <c r="CZ2012" s="70"/>
      <c r="DA2012" s="39"/>
      <c r="DB2012" s="53"/>
      <c r="DC2012" s="53"/>
      <c r="DD2012" s="70"/>
      <c r="DE2012" s="39"/>
      <c r="DF2012" s="53"/>
      <c r="DG2012" s="53"/>
      <c r="DH2012" s="70"/>
      <c r="DI2012" s="39"/>
      <c r="DJ2012" s="53"/>
      <c r="DK2012" s="53"/>
      <c r="DL2012" s="70"/>
      <c r="DM2012" s="39"/>
      <c r="DN2012" s="53"/>
      <c r="DO2012" s="53"/>
      <c r="DP2012" s="70"/>
      <c r="DQ2012" s="39"/>
      <c r="DR2012" s="53"/>
      <c r="DS2012" s="53"/>
      <c r="DT2012" s="70"/>
      <c r="DU2012" s="39"/>
      <c r="DV2012" s="53"/>
      <c r="DW2012" s="53"/>
      <c r="DX2012" s="70"/>
      <c r="DY2012" s="39"/>
      <c r="DZ2012" s="53"/>
      <c r="EA2012" s="53"/>
      <c r="EB2012" s="70"/>
      <c r="EC2012" s="39"/>
      <c r="ED2012" s="53"/>
      <c r="EE2012" s="53"/>
      <c r="EF2012" s="70"/>
      <c r="EG2012" s="39"/>
      <c r="EH2012" s="53"/>
      <c r="EI2012" s="53"/>
      <c r="EJ2012" s="70"/>
      <c r="EK2012" s="39"/>
      <c r="EL2012" s="53"/>
      <c r="EM2012" s="53"/>
      <c r="EN2012" s="70"/>
      <c r="EO2012" s="39"/>
      <c r="EP2012" s="53"/>
      <c r="EQ2012" s="53"/>
      <c r="ER2012" s="70"/>
      <c r="ES2012" s="39"/>
      <c r="ET2012" s="53"/>
      <c r="EU2012" s="53"/>
      <c r="EV2012" s="53"/>
      <c r="EW2012" s="39"/>
      <c r="EX2012" s="53"/>
      <c r="EY2012" s="53"/>
      <c r="EZ2012" s="53"/>
      <c r="FA2012" s="53"/>
      <c r="FB2012" s="39"/>
      <c r="FC2012" s="53"/>
      <c r="FD2012" s="70"/>
      <c r="FE2012" s="39"/>
      <c r="FF2012" s="53"/>
      <c r="FG2012" s="53"/>
      <c r="FH2012" s="70"/>
      <c r="FI2012" s="39"/>
      <c r="FJ2012" s="53"/>
      <c r="FK2012" s="53"/>
      <c r="FL2012" s="70"/>
      <c r="FM2012" s="39"/>
      <c r="FN2012" s="53"/>
      <c r="FO2012" s="53"/>
      <c r="FP2012" s="70"/>
      <c r="FQ2012" s="39"/>
      <c r="FR2012" s="53"/>
      <c r="FS2012" s="53"/>
      <c r="FT2012" s="70"/>
      <c r="FU2012" s="39"/>
      <c r="FV2012" s="53"/>
      <c r="FW2012" s="53"/>
      <c r="FX2012" s="70"/>
      <c r="FY2012" s="39"/>
      <c r="FZ2012" s="53"/>
      <c r="GA2012" s="53"/>
      <c r="GB2012" s="70"/>
      <c r="GC2012" s="39"/>
      <c r="GD2012" s="53"/>
      <c r="GE2012" s="53"/>
      <c r="GF2012" s="70"/>
      <c r="GG2012" s="39"/>
      <c r="GH2012" s="53"/>
      <c r="GI2012" s="53"/>
      <c r="GJ2012" s="70"/>
      <c r="GK2012" s="39"/>
      <c r="GL2012" s="53"/>
      <c r="GM2012" s="53"/>
      <c r="GN2012" s="70"/>
      <c r="GO2012" s="39"/>
      <c r="GP2012" s="53"/>
      <c r="GQ2012" s="53"/>
      <c r="GR2012" s="70"/>
      <c r="GS2012" s="39"/>
      <c r="GT2012" s="53"/>
      <c r="GU2012" s="53"/>
      <c r="GV2012" s="70"/>
      <c r="GW2012" s="39"/>
      <c r="GX2012" s="53"/>
      <c r="GY2012" s="53"/>
      <c r="GZ2012" s="70"/>
      <c r="HA2012" s="39"/>
      <c r="HB2012" s="53"/>
      <c r="HC2012" s="53"/>
      <c r="HD2012" s="70"/>
      <c r="HE2012" s="39"/>
      <c r="HF2012" s="53"/>
      <c r="HG2012" s="53"/>
      <c r="HH2012" s="70"/>
      <c r="HI2012" s="39"/>
      <c r="HJ2012" s="53"/>
      <c r="HK2012" s="53"/>
      <c r="HL2012" s="70"/>
      <c r="HM2012" s="39"/>
      <c r="HN2012" s="53"/>
      <c r="HO2012" s="53"/>
      <c r="HP2012" s="70"/>
      <c r="HQ2012" s="39"/>
      <c r="HR2012" s="53"/>
      <c r="HS2012" s="53"/>
      <c r="HT2012" s="70"/>
      <c r="HU2012" s="39"/>
      <c r="HV2012" s="53"/>
      <c r="HW2012" s="53"/>
      <c r="HX2012" s="70"/>
      <c r="HY2012" s="39"/>
      <c r="HZ2012" s="53"/>
      <c r="IA2012" s="53"/>
      <c r="IB2012" s="70"/>
      <c r="IC2012" s="39"/>
      <c r="ID2012" s="53"/>
      <c r="IE2012" s="53"/>
      <c r="IF2012" s="70"/>
      <c r="IG2012" s="39"/>
      <c r="IH2012" s="53"/>
      <c r="II2012" s="53"/>
      <c r="IJ2012" s="70"/>
      <c r="IK2012" s="39"/>
      <c r="IL2012" s="53"/>
      <c r="IM2012" s="53"/>
      <c r="IN2012" s="70"/>
      <c r="IO2012" s="39"/>
      <c r="IP2012" s="53"/>
      <c r="IQ2012" s="55"/>
      <c r="IR2012" s="55"/>
      <c r="IS2012" s="55"/>
      <c r="IT2012" s="127"/>
      <c r="IU2012" s="145" t="s">
        <v>9308</v>
      </c>
      <c r="IV2012" s="53"/>
      <c r="IW2012" s="53"/>
      <c r="IX2012" s="70"/>
      <c r="IY2012" s="39"/>
      <c r="IZ2012" s="53"/>
      <c r="JA2012" s="53"/>
      <c r="JB2012" s="53"/>
      <c r="JC2012" s="70"/>
      <c r="JD2012" s="39"/>
      <c r="JE2012" s="53"/>
      <c r="JF2012" s="53"/>
      <c r="JG2012" s="53"/>
      <c r="JH2012" s="70"/>
      <c r="JI2012" s="39"/>
      <c r="JJ2012" s="53"/>
      <c r="JK2012" s="53"/>
      <c r="JL2012" s="53"/>
      <c r="JM2012" s="70"/>
      <c r="JN2012" s="39"/>
      <c r="JO2012" s="53"/>
      <c r="JP2012" s="53"/>
      <c r="JQ2012" s="70"/>
      <c r="JR2012" s="39"/>
      <c r="JS2012" s="53"/>
      <c r="JT2012" s="53"/>
      <c r="JU2012" s="70"/>
      <c r="JV2012" s="39"/>
      <c r="JW2012" s="53"/>
      <c r="JX2012" s="53"/>
      <c r="JY2012" s="53"/>
      <c r="JZ2012" s="70"/>
      <c r="KA2012" s="39"/>
      <c r="KB2012" s="53"/>
      <c r="KC2012" s="53"/>
      <c r="KD2012" s="53"/>
      <c r="KE2012" s="70"/>
      <c r="KF2012" s="39"/>
      <c r="KG2012" s="53"/>
      <c r="KH2012" s="53"/>
      <c r="KI2012" s="53"/>
      <c r="KJ2012" s="70"/>
      <c r="KK2012" s="39"/>
      <c r="KL2012" s="53"/>
      <c r="KM2012" s="53"/>
      <c r="KN2012" s="53"/>
      <c r="KO2012" s="70"/>
      <c r="KP2012" s="39"/>
      <c r="KQ2012" s="53"/>
      <c r="KR2012" s="53"/>
      <c r="KS2012" s="70"/>
      <c r="KT2012" s="39"/>
      <c r="KU2012" s="53"/>
      <c r="KV2012" s="53"/>
      <c r="KW2012" s="70"/>
      <c r="KX2012" s="39"/>
      <c r="KY2012" s="53"/>
      <c r="KZ2012" s="53"/>
      <c r="LA2012" s="70"/>
      <c r="LB2012" s="39"/>
      <c r="LC2012" s="53"/>
      <c r="LD2012" s="53"/>
      <c r="LE2012" s="53"/>
      <c r="LF2012" s="70"/>
      <c r="LG2012" s="39"/>
      <c r="LH2012" s="53"/>
      <c r="LI2012" s="53"/>
      <c r="LJ2012" s="53"/>
      <c r="LK2012" s="70"/>
      <c r="LL2012" s="39"/>
      <c r="LM2012" s="53"/>
      <c r="LN2012" s="53"/>
      <c r="LO2012" s="70"/>
      <c r="LP2012" s="39"/>
      <c r="LQ2012" s="53"/>
      <c r="LR2012" s="53"/>
      <c r="LS2012" s="53"/>
      <c r="LT2012" s="70"/>
      <c r="LU2012" s="39"/>
      <c r="LV2012" s="53"/>
      <c r="LW2012" s="53"/>
      <c r="LX2012" s="70"/>
      <c r="LY2012" s="39"/>
      <c r="LZ2012" s="53"/>
      <c r="MA2012" s="53"/>
      <c r="MB2012" s="70"/>
      <c r="MC2012" s="39"/>
      <c r="MD2012" s="53"/>
      <c r="ME2012" s="53"/>
      <c r="MF2012" s="70"/>
      <c r="MG2012" s="39"/>
      <c r="MH2012" s="53"/>
      <c r="MI2012" s="53"/>
      <c r="MJ2012" s="70"/>
      <c r="MK2012" s="39"/>
      <c r="ML2012" s="53"/>
      <c r="MM2012" s="53"/>
      <c r="MN2012" s="53"/>
      <c r="MO2012" s="70"/>
      <c r="MP2012" s="39"/>
      <c r="MQ2012" s="53"/>
      <c r="MR2012" s="53"/>
      <c r="MS2012" s="53"/>
      <c r="MT2012" s="70"/>
      <c r="MU2012" s="39"/>
      <c r="MV2012" s="53"/>
      <c r="MW2012" s="53"/>
      <c r="MX2012" s="53"/>
      <c r="MY2012" s="70"/>
      <c r="MZ2012" s="39"/>
      <c r="NA2012" s="53"/>
      <c r="NB2012" s="53"/>
      <c r="NC2012" s="70"/>
      <c r="ND2012" s="39"/>
      <c r="NE2012" s="53"/>
      <c r="NF2012" s="53"/>
      <c r="NG2012" s="70"/>
      <c r="NH2012" s="39"/>
      <c r="NI2012" s="53"/>
      <c r="NJ2012" s="53"/>
      <c r="NK2012" s="53"/>
      <c r="NL2012" s="70"/>
      <c r="NM2012" s="39"/>
      <c r="NN2012" s="53"/>
      <c r="NO2012" s="53"/>
      <c r="NP2012" s="53"/>
      <c r="NQ2012" s="70"/>
      <c r="NR2012" s="39"/>
      <c r="NS2012" s="53"/>
      <c r="NT2012" s="53"/>
      <c r="NU2012" s="53"/>
      <c r="NV2012" s="70"/>
      <c r="NW2012" s="39"/>
      <c r="NX2012" s="53"/>
      <c r="NY2012" s="53"/>
      <c r="NZ2012" s="70"/>
      <c r="OA2012" s="39"/>
      <c r="OB2012" s="53"/>
      <c r="OC2012" s="53"/>
      <c r="OD2012" s="70"/>
      <c r="OE2012" s="39"/>
      <c r="OF2012" s="53"/>
      <c r="OG2012" s="53"/>
      <c r="OH2012" s="53"/>
      <c r="OI2012" s="70"/>
      <c r="OJ2012" s="39"/>
      <c r="OK2012" s="53"/>
      <c r="OL2012" s="53"/>
      <c r="OM2012" s="70"/>
      <c r="ON2012" s="39"/>
      <c r="OO2012" s="53"/>
      <c r="OP2012" s="53"/>
      <c r="OQ2012" s="53"/>
      <c r="OR2012" s="70"/>
      <c r="OS2012" s="39"/>
      <c r="OT2012" s="53"/>
      <c r="OU2012" s="53"/>
      <c r="OV2012" s="70"/>
      <c r="OW2012" s="39"/>
      <c r="OX2012" s="53"/>
      <c r="OY2012" s="53"/>
      <c r="OZ2012" s="70"/>
      <c r="PA2012" s="39"/>
      <c r="PB2012" s="53"/>
      <c r="PC2012" s="53"/>
      <c r="PD2012" s="70"/>
      <c r="PE2012" s="39"/>
      <c r="PF2012" s="53"/>
      <c r="PG2012" s="53"/>
      <c r="PH2012" s="53"/>
      <c r="PI2012" s="53"/>
      <c r="PJ2012" s="53"/>
      <c r="PK2012" s="70"/>
      <c r="PL2012" s="39"/>
      <c r="PM2012" s="53"/>
      <c r="PN2012" s="53"/>
      <c r="PO2012" s="53"/>
      <c r="PP2012" s="70"/>
      <c r="PQ2012" s="39"/>
      <c r="PR2012" s="53"/>
      <c r="PS2012" s="53"/>
      <c r="PT2012" s="70"/>
      <c r="PU2012" s="39"/>
      <c r="PV2012" s="53"/>
      <c r="PW2012" s="53"/>
      <c r="PX2012" s="70"/>
      <c r="PY2012" s="39"/>
      <c r="PZ2012" s="53"/>
      <c r="QA2012" s="53"/>
      <c r="QB2012" s="70"/>
      <c r="QC2012" s="39"/>
      <c r="QD2012" s="53"/>
      <c r="QE2012" s="53"/>
      <c r="QF2012" s="70"/>
      <c r="QG2012" s="39"/>
      <c r="QH2012" s="53"/>
      <c r="QI2012" s="53"/>
      <c r="QJ2012" s="70"/>
      <c r="QK2012" s="39"/>
      <c r="QL2012" s="53"/>
      <c r="QM2012" s="53"/>
      <c r="QN2012" s="70"/>
      <c r="QO2012" s="39"/>
      <c r="QP2012" s="53"/>
      <c r="QQ2012" s="53"/>
      <c r="QR2012" s="53"/>
      <c r="QS2012" s="70"/>
      <c r="QT2012" s="39"/>
      <c r="QU2012" s="53"/>
      <c r="QV2012" s="53"/>
      <c r="QW2012" s="53"/>
      <c r="QX2012" s="70"/>
      <c r="QY2012" s="39"/>
      <c r="QZ2012" s="53"/>
      <c r="RA2012" s="53"/>
      <c r="RB2012" s="70"/>
      <c r="RC2012" s="39"/>
      <c r="RD2012" s="53"/>
      <c r="RE2012" s="53"/>
      <c r="RF2012" s="53"/>
      <c r="RG2012" s="70"/>
      <c r="RH2012" s="39"/>
      <c r="RI2012" s="53"/>
      <c r="RJ2012" s="53"/>
      <c r="RK2012" s="53"/>
      <c r="RL2012" s="70"/>
      <c r="RM2012" s="39"/>
      <c r="RN2012" s="53"/>
      <c r="RO2012" s="53"/>
      <c r="RP2012" s="53"/>
      <c r="RQ2012" s="70"/>
      <c r="RR2012" s="39"/>
      <c r="RS2012" s="53"/>
      <c r="RT2012" s="53"/>
      <c r="RU2012" s="53"/>
      <c r="RV2012" s="70"/>
      <c r="RW2012" s="39"/>
      <c r="RX2012" s="53"/>
      <c r="RY2012" s="53"/>
      <c r="RZ2012" s="53"/>
      <c r="SA2012" s="70"/>
      <c r="SB2012" s="39"/>
      <c r="SC2012" s="53"/>
      <c r="SD2012" s="53"/>
      <c r="SE2012" s="70"/>
      <c r="SF2012" s="39"/>
      <c r="SG2012" s="53"/>
      <c r="SH2012" s="53"/>
      <c r="SI2012" s="53"/>
      <c r="SJ2012" s="70"/>
      <c r="SK2012" s="217"/>
      <c r="SL2012" s="39"/>
      <c r="SM2012" s="53"/>
      <c r="SN2012" s="70"/>
      <c r="SO2012" s="39"/>
      <c r="SP2012" s="53"/>
      <c r="SQ2012" s="53"/>
      <c r="SR2012" s="53"/>
      <c r="SS2012" s="70"/>
      <c r="ST2012" s="39"/>
      <c r="SU2012" s="53"/>
      <c r="SV2012" s="53"/>
      <c r="SW2012" s="53"/>
      <c r="SX2012" s="70"/>
      <c r="SY2012" s="39"/>
      <c r="SZ2012" s="53"/>
      <c r="TA2012" s="53"/>
      <c r="TB2012" s="70"/>
      <c r="TC2012" s="39"/>
      <c r="TD2012" s="53"/>
      <c r="TE2012" s="53"/>
      <c r="TF2012" s="70"/>
      <c r="TG2012" s="39"/>
      <c r="TH2012" s="53"/>
      <c r="TI2012" s="53"/>
      <c r="TJ2012" s="70"/>
      <c r="TK2012" s="39"/>
      <c r="TL2012" s="53"/>
      <c r="TM2012" s="53"/>
      <c r="TN2012" s="70"/>
      <c r="TO2012" s="39"/>
      <c r="TP2012" s="53"/>
      <c r="TQ2012" s="53"/>
      <c r="TR2012" s="70"/>
      <c r="TS2012" s="39"/>
      <c r="TT2012" s="53"/>
      <c r="TU2012" s="53"/>
      <c r="TV2012" s="70"/>
      <c r="TW2012" s="39"/>
      <c r="TX2012" s="53"/>
      <c r="TY2012" s="145" t="s">
        <v>9308</v>
      </c>
      <c r="TZ2012" s="145" t="s">
        <v>9308</v>
      </c>
      <c r="UA2012" s="32" t="s">
        <v>9295</v>
      </c>
      <c r="UB2012" s="31" t="s">
        <v>1910</v>
      </c>
      <c r="UC2012" s="31" t="s">
        <v>5851</v>
      </c>
    </row>
    <row r="2013" spans="1:549" s="145" customFormat="1" ht="15" customHeight="1">
      <c r="A2013" s="17">
        <v>2004</v>
      </c>
      <c r="B2013" s="17" t="s">
        <v>8308</v>
      </c>
      <c r="C2013" s="17" t="s">
        <v>8309</v>
      </c>
      <c r="D2013" s="17" t="s">
        <v>8298</v>
      </c>
      <c r="E2013" s="17" t="s">
        <v>308</v>
      </c>
      <c r="F2013" s="17" t="s">
        <v>8310</v>
      </c>
      <c r="G2013" s="17" t="s">
        <v>8311</v>
      </c>
      <c r="H2013" s="17">
        <v>16</v>
      </c>
      <c r="I2013" s="17" t="s">
        <v>322</v>
      </c>
      <c r="J2013" s="17" t="s">
        <v>312</v>
      </c>
      <c r="K2013" s="17" t="s">
        <v>312</v>
      </c>
      <c r="L2013" s="17" t="s">
        <v>313</v>
      </c>
      <c r="M2013" s="17" t="s">
        <v>312</v>
      </c>
      <c r="Y2013" s="153">
        <v>30.8</v>
      </c>
      <c r="Z2013" s="146">
        <v>0.20919532055603085</v>
      </c>
      <c r="AA2013" s="156">
        <v>3</v>
      </c>
      <c r="AB2013" s="145">
        <v>2020</v>
      </c>
      <c r="AK2013" s="17"/>
      <c r="AL2013" s="17"/>
      <c r="AM2013" s="17"/>
      <c r="AN2013" s="17"/>
      <c r="AO2013" s="17"/>
      <c r="AP2013" s="17"/>
      <c r="AQ2013" s="145">
        <v>2020</v>
      </c>
      <c r="AR2013" s="145">
        <v>2020</v>
      </c>
      <c r="AS2013" s="146">
        <v>0.20919532055603085</v>
      </c>
      <c r="AT2013" s="238">
        <v>3</v>
      </c>
      <c r="AU2013" s="231">
        <v>0.35699999999999998</v>
      </c>
      <c r="AV2013" s="215">
        <v>0.77</v>
      </c>
      <c r="AW2013" s="214">
        <v>4</v>
      </c>
      <c r="AX2013" s="215">
        <v>2020</v>
      </c>
      <c r="AY2013" s="153">
        <v>9.1999999999999993</v>
      </c>
      <c r="AZ2013" s="146">
        <v>0.12045251162854956</v>
      </c>
      <c r="BA2013" s="147">
        <v>1</v>
      </c>
      <c r="BB2013" s="145">
        <v>2020</v>
      </c>
      <c r="BK2013" s="128">
        <v>9.8166666666666664</v>
      </c>
      <c r="BL2013" s="71">
        <v>0.14070547523694418</v>
      </c>
      <c r="BM2013" s="141">
        <v>1</v>
      </c>
      <c r="BN2013" s="31">
        <v>2020</v>
      </c>
      <c r="BO2013" s="153">
        <v>2.1</v>
      </c>
      <c r="BP2013" s="146">
        <v>0.16818482261032136</v>
      </c>
      <c r="BQ2013" s="147">
        <v>1</v>
      </c>
      <c r="BR2013" s="145">
        <v>2020</v>
      </c>
      <c r="BW2013" s="153">
        <v>4.9000000000000004</v>
      </c>
      <c r="BX2013" s="146">
        <v>2.5889554733233192E-2</v>
      </c>
      <c r="BY2013" s="147">
        <v>1</v>
      </c>
      <c r="BZ2013" s="145">
        <v>2020</v>
      </c>
      <c r="CA2013" s="53"/>
      <c r="CB2013" s="70"/>
      <c r="CC2013" s="38"/>
      <c r="CD2013" s="53"/>
      <c r="CI2013" s="179">
        <v>608</v>
      </c>
      <c r="CJ2013" s="146">
        <v>0.25568304151061449</v>
      </c>
      <c r="CK2013" s="152">
        <v>2</v>
      </c>
      <c r="CL2013" s="145">
        <v>2020</v>
      </c>
      <c r="CM2013" s="179">
        <v>461</v>
      </c>
      <c r="CN2013" s="146">
        <v>0.48002390857079991</v>
      </c>
      <c r="CO2013" s="152">
        <v>2</v>
      </c>
      <c r="CP2013" s="145">
        <v>2020</v>
      </c>
      <c r="DG2013" s="179">
        <v>309</v>
      </c>
      <c r="DH2013" s="146">
        <v>0.42445549826928147</v>
      </c>
      <c r="DI2013" s="156" t="s">
        <v>364</v>
      </c>
      <c r="DJ2013" s="145">
        <v>2020</v>
      </c>
      <c r="DK2013" s="153">
        <v>7.5</v>
      </c>
      <c r="DL2013" s="146">
        <v>0.3033233514256638</v>
      </c>
      <c r="DM2013" s="147">
        <v>1</v>
      </c>
      <c r="DN2013" s="145">
        <v>2020</v>
      </c>
      <c r="DS2013" s="154">
        <v>0.09</v>
      </c>
      <c r="DT2013" s="146">
        <v>0.13700795400221039</v>
      </c>
      <c r="DU2013" s="147">
        <v>1</v>
      </c>
      <c r="DV2013" s="145">
        <v>2020</v>
      </c>
      <c r="DW2013" s="151">
        <v>0.95</v>
      </c>
      <c r="DX2013" s="146">
        <v>0.57624002780142569</v>
      </c>
      <c r="DY2013" s="147">
        <v>1</v>
      </c>
      <c r="DZ2013" s="145">
        <v>2020</v>
      </c>
      <c r="EA2013" s="151">
        <v>3.25</v>
      </c>
      <c r="EB2013" s="146">
        <v>0.76808633219832623</v>
      </c>
      <c r="EC2013" s="152">
        <v>2</v>
      </c>
      <c r="ED2013" s="145">
        <v>2020</v>
      </c>
      <c r="EE2013" s="148">
        <v>3.27E-2</v>
      </c>
      <c r="EF2013" s="146">
        <v>0.45479548871035413</v>
      </c>
      <c r="EG2013" s="156" t="s">
        <v>364</v>
      </c>
      <c r="EH2013" s="145">
        <v>2020</v>
      </c>
      <c r="EI2013" s="151">
        <v>4.2300000000000004</v>
      </c>
      <c r="EJ2013" s="146">
        <v>0.66759291329630144</v>
      </c>
      <c r="EK2013" s="152">
        <v>2</v>
      </c>
      <c r="EL2013" s="145">
        <v>2020</v>
      </c>
      <c r="EM2013" s="148">
        <v>2.64E-2</v>
      </c>
      <c r="EN2013" s="146">
        <v>0.23036620095986893</v>
      </c>
      <c r="EO2013" s="147">
        <v>1</v>
      </c>
      <c r="EP2013" s="145">
        <v>2020</v>
      </c>
      <c r="EQ2013" s="151">
        <v>0.11</v>
      </c>
      <c r="ER2013" s="146">
        <v>0.35046420201819639</v>
      </c>
      <c r="ES2013" s="147">
        <v>1</v>
      </c>
      <c r="ET2013" s="145">
        <v>2020</v>
      </c>
      <c r="EY2013" s="145">
        <v>2020</v>
      </c>
      <c r="EZ2013" s="145">
        <v>2020</v>
      </c>
      <c r="FA2013" s="146">
        <v>0.45479548871035413</v>
      </c>
      <c r="FB2013" s="238" t="s">
        <v>364</v>
      </c>
      <c r="IT2013" s="157"/>
      <c r="IU2013" s="145" t="s">
        <v>9308</v>
      </c>
      <c r="SK2013" s="241"/>
      <c r="SL2013" s="241"/>
      <c r="TY2013" s="145" t="s">
        <v>9308</v>
      </c>
      <c r="TZ2013" s="145" t="s">
        <v>9308</v>
      </c>
      <c r="UB2013" s="145" t="s">
        <v>1910</v>
      </c>
      <c r="UC2013" s="145" t="s">
        <v>5851</v>
      </c>
    </row>
    <row r="2014" spans="1:549" s="145" customFormat="1" ht="15" customHeight="1">
      <c r="A2014" s="17">
        <v>2005</v>
      </c>
      <c r="B2014" s="17" t="s">
        <v>8312</v>
      </c>
      <c r="C2014" s="17" t="s">
        <v>8313</v>
      </c>
      <c r="D2014" s="17" t="s">
        <v>8298</v>
      </c>
      <c r="E2014" s="17" t="s">
        <v>308</v>
      </c>
      <c r="F2014" s="17" t="s">
        <v>8314</v>
      </c>
      <c r="G2014" s="17" t="s">
        <v>2638</v>
      </c>
      <c r="H2014" s="17">
        <v>0</v>
      </c>
      <c r="I2014" s="17" t="s">
        <v>311</v>
      </c>
      <c r="J2014" s="17" t="s">
        <v>312</v>
      </c>
      <c r="K2014" s="17" t="s">
        <v>313</v>
      </c>
      <c r="L2014" s="17" t="s">
        <v>313</v>
      </c>
      <c r="M2014" s="17" t="s">
        <v>313</v>
      </c>
      <c r="Y2014" s="153">
        <v>33.9</v>
      </c>
      <c r="Z2014" s="146">
        <v>0.28023424423703813</v>
      </c>
      <c r="AA2014" s="156">
        <v>3</v>
      </c>
      <c r="AB2014" s="145">
        <v>2020</v>
      </c>
      <c r="AK2014" s="17"/>
      <c r="AL2014" s="17"/>
      <c r="AM2014" s="17"/>
      <c r="AN2014" s="17"/>
      <c r="AO2014" s="17"/>
      <c r="AP2014" s="17"/>
      <c r="AQ2014" s="145">
        <v>2020</v>
      </c>
      <c r="AR2014" s="145">
        <v>2020</v>
      </c>
      <c r="AS2014" s="146">
        <v>0.28023424423703813</v>
      </c>
      <c r="AT2014" s="238">
        <v>3</v>
      </c>
      <c r="AU2014" s="231">
        <v>0.29099999999999998</v>
      </c>
      <c r="AV2014" s="215">
        <v>0.89</v>
      </c>
      <c r="AW2014" s="238">
        <v>3</v>
      </c>
      <c r="AX2014" s="215">
        <v>2020</v>
      </c>
      <c r="AY2014" s="153">
        <v>16.899999999999999</v>
      </c>
      <c r="AZ2014" s="146">
        <v>0.31070277479053626</v>
      </c>
      <c r="BA2014" s="147">
        <v>1</v>
      </c>
      <c r="BB2014" s="145">
        <v>2020</v>
      </c>
      <c r="BK2014" s="128">
        <v>7.583333333333333</v>
      </c>
      <c r="BL2014" s="71">
        <v>0.41605347302350593</v>
      </c>
      <c r="BM2014" s="141">
        <v>1</v>
      </c>
      <c r="BN2014" s="31">
        <v>2020</v>
      </c>
      <c r="CA2014" s="53"/>
      <c r="CB2014" s="70"/>
      <c r="CC2014" s="38"/>
      <c r="CD2014" s="53"/>
      <c r="EY2014" s="145">
        <v>2020</v>
      </c>
      <c r="EZ2014" s="145">
        <v>2020</v>
      </c>
      <c r="FA2014" s="146">
        <v>0.41605347302350593</v>
      </c>
      <c r="FB2014" s="235">
        <v>1</v>
      </c>
      <c r="FC2014" s="154">
        <v>8.9999999999999993E-3</v>
      </c>
      <c r="FD2014" s="146">
        <v>0.84437434313284165</v>
      </c>
      <c r="FE2014" s="152">
        <v>2</v>
      </c>
      <c r="FF2014" s="145">
        <v>2020</v>
      </c>
      <c r="FG2014" s="148">
        <v>8.9999999999999998E-4</v>
      </c>
      <c r="FH2014" s="146">
        <v>0.84145923518064225</v>
      </c>
      <c r="FI2014" s="152">
        <v>2</v>
      </c>
      <c r="FJ2014" s="145">
        <v>2020</v>
      </c>
      <c r="FK2014" s="154">
        <v>0.10299999999999999</v>
      </c>
      <c r="FL2014" s="146">
        <v>0.99975572103714516</v>
      </c>
      <c r="FM2014" s="152">
        <v>2</v>
      </c>
      <c r="FN2014" s="145">
        <v>2020</v>
      </c>
      <c r="FO2014" s="154">
        <v>3.5000000000000003E-2</v>
      </c>
      <c r="FP2014" s="146">
        <v>0.99777124822996377</v>
      </c>
      <c r="FQ2014" s="152">
        <v>2</v>
      </c>
      <c r="FR2014" s="145">
        <v>2020</v>
      </c>
      <c r="FS2014" s="154" t="s">
        <v>314</v>
      </c>
      <c r="FT2014" s="146">
        <v>0</v>
      </c>
      <c r="FU2014" s="235">
        <v>1</v>
      </c>
      <c r="FV2014" s="145">
        <v>2020</v>
      </c>
      <c r="FW2014" s="154" t="s">
        <v>314</v>
      </c>
      <c r="FX2014" s="146">
        <v>0</v>
      </c>
      <c r="FY2014" s="235">
        <v>1</v>
      </c>
      <c r="FZ2014" s="145">
        <v>2020</v>
      </c>
      <c r="GA2014" s="151" t="s">
        <v>314</v>
      </c>
      <c r="GB2014" s="146">
        <v>0</v>
      </c>
      <c r="GC2014" s="235">
        <v>1</v>
      </c>
      <c r="GD2014" s="145">
        <v>2020</v>
      </c>
      <c r="GE2014" s="148">
        <v>1.1000000000000001E-3</v>
      </c>
      <c r="GF2014" s="146">
        <v>0.9927013440414777</v>
      </c>
      <c r="GG2014" s="152">
        <v>2</v>
      </c>
      <c r="GH2014" s="145">
        <v>2020</v>
      </c>
      <c r="GI2014" s="148">
        <v>8.0000000000000004E-4</v>
      </c>
      <c r="GJ2014" s="146">
        <v>0.8143847990150842</v>
      </c>
      <c r="GK2014" s="152">
        <v>2</v>
      </c>
      <c r="GL2014" s="145">
        <v>2020</v>
      </c>
      <c r="GM2014" s="151" t="s">
        <v>314</v>
      </c>
      <c r="GN2014" s="146">
        <v>0</v>
      </c>
      <c r="GO2014" s="235">
        <v>1</v>
      </c>
      <c r="GP2014" s="145">
        <v>2020</v>
      </c>
      <c r="GQ2014" s="154" t="s">
        <v>314</v>
      </c>
      <c r="GR2014" s="146">
        <v>0</v>
      </c>
      <c r="GS2014" s="235">
        <v>1</v>
      </c>
      <c r="GT2014" s="145">
        <v>2020</v>
      </c>
      <c r="GU2014" s="154" t="s">
        <v>314</v>
      </c>
      <c r="GV2014" s="146">
        <v>0</v>
      </c>
      <c r="GW2014" s="235">
        <v>1</v>
      </c>
      <c r="GX2014" s="145">
        <v>2020</v>
      </c>
      <c r="GY2014" s="154" t="s">
        <v>314</v>
      </c>
      <c r="GZ2014" s="146">
        <v>0</v>
      </c>
      <c r="HA2014" s="235">
        <v>1</v>
      </c>
      <c r="HB2014" s="145">
        <v>2020</v>
      </c>
      <c r="HC2014" s="154" t="s">
        <v>314</v>
      </c>
      <c r="HD2014" s="146">
        <v>0</v>
      </c>
      <c r="HE2014" s="235">
        <v>1</v>
      </c>
      <c r="HF2014" s="145">
        <v>2020</v>
      </c>
      <c r="HG2014" s="151" t="s">
        <v>314</v>
      </c>
      <c r="HH2014" s="146">
        <v>0</v>
      </c>
      <c r="HI2014" s="235">
        <v>1</v>
      </c>
      <c r="HJ2014" s="145">
        <v>2020</v>
      </c>
      <c r="HK2014" s="154" t="s">
        <v>314</v>
      </c>
      <c r="HL2014" s="146">
        <v>0</v>
      </c>
      <c r="HM2014" s="235">
        <v>1</v>
      </c>
      <c r="HN2014" s="145">
        <v>2020</v>
      </c>
      <c r="HO2014" s="148" t="s">
        <v>314</v>
      </c>
      <c r="HP2014" s="146">
        <v>0</v>
      </c>
      <c r="HQ2014" s="235">
        <v>1</v>
      </c>
      <c r="HR2014" s="145">
        <v>2020</v>
      </c>
      <c r="HS2014" s="154" t="s">
        <v>314</v>
      </c>
      <c r="HT2014" s="146">
        <v>0</v>
      </c>
      <c r="HU2014" s="235">
        <v>1</v>
      </c>
      <c r="HV2014" s="145">
        <v>2020</v>
      </c>
      <c r="HW2014" s="154" t="s">
        <v>314</v>
      </c>
      <c r="HX2014" s="146">
        <v>0</v>
      </c>
      <c r="HY2014" s="235">
        <v>1</v>
      </c>
      <c r="HZ2014" s="145">
        <v>2020</v>
      </c>
      <c r="IA2014" s="148" t="s">
        <v>314</v>
      </c>
      <c r="IB2014" s="146">
        <v>0</v>
      </c>
      <c r="IC2014" s="235">
        <v>1</v>
      </c>
      <c r="ID2014" s="145">
        <v>2020</v>
      </c>
      <c r="IE2014" s="154">
        <v>0.189</v>
      </c>
      <c r="IF2014" s="146">
        <v>0.97015243920798844</v>
      </c>
      <c r="IG2014" s="152">
        <v>2</v>
      </c>
      <c r="IH2014" s="145">
        <v>2020</v>
      </c>
      <c r="II2014" s="148" t="s">
        <v>314</v>
      </c>
      <c r="IJ2014" s="146">
        <v>0</v>
      </c>
      <c r="IK2014" s="235">
        <v>1</v>
      </c>
      <c r="IL2014" s="145">
        <v>2020</v>
      </c>
      <c r="IM2014" s="154">
        <v>2E-3</v>
      </c>
      <c r="IN2014" s="146">
        <v>0.86575262903205419</v>
      </c>
      <c r="IO2014" s="152">
        <v>2</v>
      </c>
      <c r="IP2014" s="145">
        <v>2020</v>
      </c>
      <c r="IQ2014" s="145">
        <v>2020</v>
      </c>
      <c r="IR2014" s="145">
        <v>2020</v>
      </c>
      <c r="IS2014" s="146">
        <v>0.99975572103714516</v>
      </c>
      <c r="IT2014" s="237">
        <v>2</v>
      </c>
      <c r="IU2014" s="145" t="s">
        <v>9308</v>
      </c>
      <c r="IV2014" s="153" t="s">
        <v>314</v>
      </c>
      <c r="IW2014" s="145" t="s">
        <v>314</v>
      </c>
      <c r="IX2014" s="146">
        <v>0</v>
      </c>
      <c r="IY2014" s="147">
        <v>1</v>
      </c>
      <c r="IZ2014" s="145">
        <v>2020</v>
      </c>
      <c r="JA2014" s="145" t="s">
        <v>314</v>
      </c>
      <c r="JB2014" s="145" t="s">
        <v>314</v>
      </c>
      <c r="JC2014" s="146">
        <v>0</v>
      </c>
      <c r="JD2014" s="147">
        <v>1</v>
      </c>
      <c r="JE2014" s="145">
        <v>2020</v>
      </c>
      <c r="JF2014" s="153" t="s">
        <v>314</v>
      </c>
      <c r="JG2014" s="145" t="s">
        <v>314</v>
      </c>
      <c r="JH2014" s="146">
        <v>0</v>
      </c>
      <c r="JI2014" s="147">
        <v>1</v>
      </c>
      <c r="JJ2014" s="145">
        <v>2020</v>
      </c>
      <c r="JK2014" s="145" t="s">
        <v>314</v>
      </c>
      <c r="JL2014" s="145" t="s">
        <v>314</v>
      </c>
      <c r="JM2014" s="146">
        <v>0</v>
      </c>
      <c r="JN2014" s="147">
        <v>1</v>
      </c>
      <c r="JO2014" s="145">
        <v>2020</v>
      </c>
      <c r="JX2014" s="145" t="s">
        <v>314</v>
      </c>
      <c r="JY2014" s="145">
        <v>0.105</v>
      </c>
      <c r="JZ2014" s="146">
        <v>0.37987676521022107</v>
      </c>
      <c r="KA2014" s="147">
        <v>1</v>
      </c>
      <c r="KB2014" s="145">
        <v>2020</v>
      </c>
      <c r="KC2014" s="153" t="s">
        <v>314</v>
      </c>
      <c r="KD2014" s="145" t="s">
        <v>314</v>
      </c>
      <c r="KE2014" s="146">
        <v>0</v>
      </c>
      <c r="KF2014" s="147">
        <v>1</v>
      </c>
      <c r="KG2014" s="145">
        <v>2020</v>
      </c>
      <c r="KH2014" s="145" t="s">
        <v>314</v>
      </c>
      <c r="KI2014" s="145" t="s">
        <v>314</v>
      </c>
      <c r="KJ2014" s="146">
        <v>0</v>
      </c>
      <c r="KK2014" s="147">
        <v>1</v>
      </c>
      <c r="KL2014" s="145">
        <v>2020</v>
      </c>
      <c r="KM2014" s="151" t="s">
        <v>314</v>
      </c>
      <c r="KN2014" s="145" t="s">
        <v>314</v>
      </c>
      <c r="KO2014" s="146">
        <v>0</v>
      </c>
      <c r="KP2014" s="147">
        <v>1</v>
      </c>
      <c r="KQ2014" s="145">
        <v>2020</v>
      </c>
      <c r="KR2014" s="145" t="s">
        <v>314</v>
      </c>
      <c r="KS2014" s="146">
        <v>0</v>
      </c>
      <c r="KT2014" s="147">
        <v>1</v>
      </c>
      <c r="KU2014" s="145">
        <v>2020</v>
      </c>
      <c r="KV2014" s="145" t="s">
        <v>314</v>
      </c>
      <c r="KW2014" s="146">
        <v>0</v>
      </c>
      <c r="KX2014" s="147">
        <v>1</v>
      </c>
      <c r="KY2014" s="145">
        <v>2020</v>
      </c>
      <c r="KZ2014" s="145" t="s">
        <v>314</v>
      </c>
      <c r="LA2014" s="146">
        <v>0.2968772145485134</v>
      </c>
      <c r="LB2014" s="147">
        <v>1</v>
      </c>
      <c r="LC2014" s="145">
        <v>2020</v>
      </c>
      <c r="LD2014" s="153" t="s">
        <v>314</v>
      </c>
      <c r="LE2014" s="145" t="s">
        <v>314</v>
      </c>
      <c r="LF2014" s="146">
        <v>0</v>
      </c>
      <c r="LG2014" s="147">
        <v>1</v>
      </c>
      <c r="LH2014" s="145">
        <v>2020</v>
      </c>
      <c r="LI2014" s="145" t="s">
        <v>314</v>
      </c>
      <c r="LJ2014" s="145" t="s">
        <v>314</v>
      </c>
      <c r="LK2014" s="146">
        <v>0</v>
      </c>
      <c r="LL2014" s="147">
        <v>1</v>
      </c>
      <c r="LM2014" s="145">
        <v>2020</v>
      </c>
      <c r="LR2014" s="145" t="s">
        <v>314</v>
      </c>
      <c r="LS2014" s="145">
        <v>5.8999999999999999E-3</v>
      </c>
      <c r="LT2014" s="146">
        <v>0.26130633658971214</v>
      </c>
      <c r="LU2014" s="147">
        <v>1</v>
      </c>
      <c r="LV2014" s="145">
        <v>2020</v>
      </c>
      <c r="MM2014" s="151" t="s">
        <v>314</v>
      </c>
      <c r="MN2014" s="145" t="s">
        <v>314</v>
      </c>
      <c r="MO2014" s="146">
        <v>0</v>
      </c>
      <c r="MP2014" s="147">
        <v>1</v>
      </c>
      <c r="MQ2014" s="145">
        <v>2020</v>
      </c>
      <c r="MR2014" s="153" t="s">
        <v>314</v>
      </c>
      <c r="MS2014" s="145" t="s">
        <v>314</v>
      </c>
      <c r="MT2014" s="146">
        <v>0</v>
      </c>
      <c r="MU2014" s="147">
        <v>1</v>
      </c>
      <c r="MV2014" s="145">
        <v>2020</v>
      </c>
      <c r="MW2014" s="145" t="s">
        <v>314</v>
      </c>
      <c r="MX2014" s="145">
        <v>0.8</v>
      </c>
      <c r="MY2014" s="146">
        <v>0.30151126040855181</v>
      </c>
      <c r="MZ2014" s="147">
        <v>1</v>
      </c>
      <c r="NA2014" s="145">
        <v>2020</v>
      </c>
      <c r="NJ2014" s="153" t="s">
        <v>314</v>
      </c>
      <c r="NK2014" s="145" t="s">
        <v>314</v>
      </c>
      <c r="NL2014" s="146">
        <v>0</v>
      </c>
      <c r="NM2014" s="147">
        <v>1</v>
      </c>
      <c r="NN2014" s="145">
        <v>2020</v>
      </c>
      <c r="NO2014" s="153">
        <v>3</v>
      </c>
      <c r="NP2014" s="145">
        <v>4.7</v>
      </c>
      <c r="NQ2014" s="146">
        <v>0.15705496530761237</v>
      </c>
      <c r="NR2014" s="147">
        <v>1</v>
      </c>
      <c r="NS2014" s="145">
        <v>2020</v>
      </c>
      <c r="NT2014" s="151" t="s">
        <v>314</v>
      </c>
      <c r="NU2014" s="145" t="s">
        <v>314</v>
      </c>
      <c r="NV2014" s="146">
        <v>0</v>
      </c>
      <c r="NW2014" s="147">
        <v>1</v>
      </c>
      <c r="NX2014" s="145">
        <v>2020</v>
      </c>
      <c r="NY2014" s="145" t="s">
        <v>314</v>
      </c>
      <c r="NZ2014" s="146">
        <v>0</v>
      </c>
      <c r="OA2014" s="147">
        <v>1</v>
      </c>
      <c r="OB2014" s="145">
        <v>2020</v>
      </c>
      <c r="OC2014" s="145" t="s">
        <v>314</v>
      </c>
      <c r="OD2014" s="146">
        <v>0</v>
      </c>
      <c r="OE2014" s="147">
        <v>1</v>
      </c>
      <c r="OF2014" s="145">
        <v>2020</v>
      </c>
      <c r="OG2014" s="153" t="s">
        <v>314</v>
      </c>
      <c r="OH2014" s="145" t="s">
        <v>314</v>
      </c>
      <c r="OI2014" s="146">
        <v>0</v>
      </c>
      <c r="OJ2014" s="147">
        <v>1</v>
      </c>
      <c r="OK2014" s="145">
        <v>2020</v>
      </c>
      <c r="OP2014" s="145" t="s">
        <v>314</v>
      </c>
      <c r="OQ2014" s="145">
        <v>4.0000000000000002E-4</v>
      </c>
      <c r="OR2014" s="146">
        <v>0.48743499597839895</v>
      </c>
      <c r="OS2014" s="147">
        <v>1</v>
      </c>
      <c r="OT2014" s="145">
        <v>2020</v>
      </c>
      <c r="OU2014" s="145" t="s">
        <v>314</v>
      </c>
      <c r="OV2014" s="146">
        <v>0</v>
      </c>
      <c r="OW2014" s="147">
        <v>1</v>
      </c>
      <c r="OX2014" s="145">
        <v>2020</v>
      </c>
      <c r="OY2014" s="145" t="s">
        <v>314</v>
      </c>
      <c r="OZ2014" s="146">
        <v>0</v>
      </c>
      <c r="PA2014" s="147">
        <v>1</v>
      </c>
      <c r="PB2014" s="145">
        <v>2020</v>
      </c>
      <c r="PC2014" s="145">
        <v>4.0000000000000002E-4</v>
      </c>
      <c r="PD2014" s="146">
        <v>0.28179265291429467</v>
      </c>
      <c r="PE2014" s="147">
        <v>1</v>
      </c>
      <c r="PF2014" s="145">
        <v>2020</v>
      </c>
      <c r="PG2014" s="150" t="s">
        <v>314</v>
      </c>
      <c r="PH2014" s="145">
        <v>2020</v>
      </c>
      <c r="PI2014" s="153" t="s">
        <v>314</v>
      </c>
      <c r="PJ2014" s="145" t="s">
        <v>314</v>
      </c>
      <c r="PK2014" s="146">
        <v>0</v>
      </c>
      <c r="PL2014" s="147">
        <v>1</v>
      </c>
      <c r="PM2014" s="145">
        <v>2020</v>
      </c>
      <c r="PN2014" s="145" t="s">
        <v>314</v>
      </c>
      <c r="PO2014" s="145" t="s">
        <v>314</v>
      </c>
      <c r="PP2014" s="146">
        <v>0</v>
      </c>
      <c r="PQ2014" s="147">
        <v>1</v>
      </c>
      <c r="PR2014" s="145">
        <v>2020</v>
      </c>
      <c r="PS2014" s="151" t="s">
        <v>314</v>
      </c>
      <c r="PT2014" s="146">
        <v>0</v>
      </c>
      <c r="PU2014" s="147">
        <v>1</v>
      </c>
      <c r="PV2014" s="145">
        <v>2020</v>
      </c>
      <c r="PW2014" s="145" t="s">
        <v>314</v>
      </c>
      <c r="PX2014" s="146">
        <v>0</v>
      </c>
      <c r="PY2014" s="147">
        <v>1</v>
      </c>
      <c r="PZ2014" s="145">
        <v>2020</v>
      </c>
      <c r="QA2014" s="151" t="s">
        <v>314</v>
      </c>
      <c r="QB2014" s="146">
        <v>0</v>
      </c>
      <c r="QC2014" s="147">
        <v>1</v>
      </c>
      <c r="QD2014" s="145">
        <v>2020</v>
      </c>
      <c r="QV2014" s="154" t="s">
        <v>314</v>
      </c>
      <c r="QW2014" s="145" t="s">
        <v>314</v>
      </c>
      <c r="QX2014" s="146">
        <v>0</v>
      </c>
      <c r="QY2014" s="147">
        <v>1</v>
      </c>
      <c r="QZ2014" s="145">
        <v>2020</v>
      </c>
      <c r="RE2014" s="154" t="s">
        <v>314</v>
      </c>
      <c r="RF2014" s="145" t="s">
        <v>314</v>
      </c>
      <c r="RG2014" s="146">
        <v>0</v>
      </c>
      <c r="RH2014" s="147">
        <v>1</v>
      </c>
      <c r="RI2014" s="145">
        <v>2020</v>
      </c>
      <c r="RJ2014" s="154" t="s">
        <v>314</v>
      </c>
      <c r="RK2014" s="145" t="s">
        <v>314</v>
      </c>
      <c r="RL2014" s="146">
        <v>0</v>
      </c>
      <c r="RM2014" s="147">
        <v>1</v>
      </c>
      <c r="RN2014" s="145">
        <v>2020</v>
      </c>
      <c r="RO2014" s="145" t="s">
        <v>314</v>
      </c>
      <c r="RP2014" s="145">
        <v>1.3999999999999999E-4</v>
      </c>
      <c r="RQ2014" s="146">
        <v>0.20275206708992466</v>
      </c>
      <c r="RR2014" s="147">
        <v>1</v>
      </c>
      <c r="RS2014" s="145">
        <v>2020</v>
      </c>
      <c r="RT2014" s="145" t="s">
        <v>314</v>
      </c>
      <c r="RU2014" s="145" t="s">
        <v>314</v>
      </c>
      <c r="RV2014" s="146">
        <v>0</v>
      </c>
      <c r="RW2014" s="147">
        <v>1</v>
      </c>
      <c r="RX2014" s="145">
        <v>2020</v>
      </c>
      <c r="RY2014" s="148" t="s">
        <v>314</v>
      </c>
      <c r="RZ2014" s="145" t="s">
        <v>314</v>
      </c>
      <c r="SA2014" s="146">
        <v>0</v>
      </c>
      <c r="SB2014" s="147">
        <v>1</v>
      </c>
      <c r="SC2014" s="145">
        <v>2020</v>
      </c>
      <c r="SK2014" s="241"/>
      <c r="SL2014" s="241"/>
      <c r="SV2014" s="154">
        <v>1E-3</v>
      </c>
      <c r="SW2014" s="145">
        <v>1E-3</v>
      </c>
      <c r="SX2014" s="146">
        <v>3.0816304913296566E-2</v>
      </c>
      <c r="SY2014" s="147">
        <v>1</v>
      </c>
      <c r="SZ2014" s="145">
        <v>2020</v>
      </c>
      <c r="TA2014" s="145" t="s">
        <v>314</v>
      </c>
      <c r="TB2014" s="146">
        <v>0</v>
      </c>
      <c r="TC2014" s="147">
        <v>1</v>
      </c>
      <c r="TD2014" s="145">
        <v>2020</v>
      </c>
      <c r="TE2014" s="145" t="s">
        <v>314</v>
      </c>
      <c r="TF2014" s="146">
        <v>0</v>
      </c>
      <c r="TG2014" s="147">
        <v>1</v>
      </c>
      <c r="TH2014" s="145">
        <v>2020</v>
      </c>
      <c r="TI2014" s="145" t="s">
        <v>314</v>
      </c>
      <c r="TJ2014" s="146">
        <v>0</v>
      </c>
      <c r="TK2014" s="147">
        <v>1</v>
      </c>
      <c r="TL2014" s="145">
        <v>2020</v>
      </c>
      <c r="TM2014" s="151" t="s">
        <v>314</v>
      </c>
      <c r="TN2014" s="146">
        <v>0</v>
      </c>
      <c r="TO2014" s="147">
        <v>1</v>
      </c>
      <c r="TP2014" s="145">
        <v>2020</v>
      </c>
      <c r="TQ2014" s="145" t="s">
        <v>314</v>
      </c>
      <c r="TR2014" s="146">
        <v>0</v>
      </c>
      <c r="TS2014" s="147">
        <v>1</v>
      </c>
      <c r="TT2014" s="145">
        <v>2020</v>
      </c>
      <c r="TU2014" s="145" t="s">
        <v>314</v>
      </c>
      <c r="TV2014" s="146">
        <v>0</v>
      </c>
      <c r="TW2014" s="147">
        <v>1</v>
      </c>
      <c r="TX2014" s="145">
        <v>2020</v>
      </c>
      <c r="TY2014" s="145" t="s">
        <v>9308</v>
      </c>
      <c r="TZ2014" s="145" t="s">
        <v>9308</v>
      </c>
      <c r="UB2014" s="145" t="s">
        <v>1910</v>
      </c>
      <c r="UC2014" s="145" t="s">
        <v>5851</v>
      </c>
    </row>
    <row r="2015" spans="1:549" s="145" customFormat="1" ht="15" customHeight="1">
      <c r="A2015" s="17">
        <v>2006</v>
      </c>
      <c r="B2015" s="17" t="s">
        <v>8315</v>
      </c>
      <c r="C2015" s="17" t="s">
        <v>8316</v>
      </c>
      <c r="D2015" s="17" t="s">
        <v>8298</v>
      </c>
      <c r="E2015" s="17" t="s">
        <v>308</v>
      </c>
      <c r="F2015" s="17" t="s">
        <v>8317</v>
      </c>
      <c r="G2015" s="17" t="s">
        <v>8318</v>
      </c>
      <c r="H2015" s="17">
        <v>17</v>
      </c>
      <c r="I2015" s="17" t="s">
        <v>322</v>
      </c>
      <c r="J2015" s="17" t="s">
        <v>312</v>
      </c>
      <c r="K2015" s="17" t="s">
        <v>313</v>
      </c>
      <c r="L2015" s="17" t="s">
        <v>313</v>
      </c>
      <c r="M2015" s="17" t="s">
        <v>313</v>
      </c>
      <c r="R2015" s="151">
        <v>0.64</v>
      </c>
      <c r="S2015" s="146">
        <v>2.9666377672006577E-32</v>
      </c>
      <c r="T2015" s="147">
        <v>1</v>
      </c>
      <c r="U2015" s="145">
        <v>2020</v>
      </c>
      <c r="Y2015" s="179">
        <v>29</v>
      </c>
      <c r="Z2015" s="146">
        <v>0.28656267062186636</v>
      </c>
      <c r="AA2015" s="156">
        <v>3</v>
      </c>
      <c r="AB2015" s="145">
        <v>2020</v>
      </c>
      <c r="AG2015" s="154">
        <v>0.435</v>
      </c>
      <c r="AH2015" s="146">
        <v>0.15429678866863636</v>
      </c>
      <c r="AI2015" s="155">
        <v>4</v>
      </c>
      <c r="AJ2015" s="145">
        <v>2020</v>
      </c>
      <c r="AK2015" s="17" t="s">
        <v>383</v>
      </c>
      <c r="AL2015" s="17">
        <v>0.188</v>
      </c>
      <c r="AM2015" s="17"/>
      <c r="AN2015" s="23">
        <v>0.35117978375511327</v>
      </c>
      <c r="AO2015" s="57">
        <v>5</v>
      </c>
      <c r="AP2015" s="17">
        <v>2020</v>
      </c>
      <c r="AQ2015" s="145">
        <v>2020</v>
      </c>
      <c r="AR2015" s="145">
        <v>2020</v>
      </c>
      <c r="AS2015" s="146">
        <v>0.35117978375511327</v>
      </c>
      <c r="AT2015" s="236">
        <v>5</v>
      </c>
      <c r="AU2015" s="231">
        <v>0.42299999999999999</v>
      </c>
      <c r="AV2015" s="215">
        <v>0.5</v>
      </c>
      <c r="AW2015" s="214">
        <v>4</v>
      </c>
      <c r="AX2015" s="215">
        <v>2020</v>
      </c>
      <c r="AY2015" s="153">
        <v>12.2</v>
      </c>
      <c r="AZ2015" s="146">
        <v>9.113982114904054E-2</v>
      </c>
      <c r="BA2015" s="147">
        <v>1</v>
      </c>
      <c r="BB2015" s="145">
        <v>2020</v>
      </c>
      <c r="BG2015" s="153">
        <v>9.4</v>
      </c>
      <c r="BH2015" s="146">
        <v>0.52649389931817003</v>
      </c>
      <c r="BI2015" s="147">
        <v>1</v>
      </c>
      <c r="BJ2015" s="145">
        <v>2020</v>
      </c>
      <c r="BK2015" s="128">
        <v>3.9666666666666668</v>
      </c>
      <c r="BL2015" s="71">
        <v>0.26404973704780327</v>
      </c>
      <c r="BM2015" s="21" t="s">
        <v>364</v>
      </c>
      <c r="BN2015" s="31">
        <v>2020</v>
      </c>
      <c r="BO2015" s="153">
        <v>2.2000000000000002</v>
      </c>
      <c r="BP2015" s="146">
        <v>0.19579447342571391</v>
      </c>
      <c r="BQ2015" s="147">
        <v>1</v>
      </c>
      <c r="BR2015" s="145">
        <v>2020</v>
      </c>
      <c r="BS2015" s="151">
        <v>8.24</v>
      </c>
      <c r="BT2015" s="146">
        <v>0.49296138542756329</v>
      </c>
      <c r="BU2015" s="147">
        <v>1</v>
      </c>
      <c r="BV2015" s="145">
        <v>2020</v>
      </c>
      <c r="BW2015" s="153">
        <v>13.1</v>
      </c>
      <c r="BX2015" s="146">
        <v>0.40817774851484895</v>
      </c>
      <c r="BY2015" s="156" t="s">
        <v>364</v>
      </c>
      <c r="BZ2015" s="145">
        <v>2020</v>
      </c>
      <c r="CA2015" s="53"/>
      <c r="CB2015" s="70"/>
      <c r="CC2015" s="38"/>
      <c r="CD2015" s="53"/>
      <c r="CE2015" s="153">
        <v>29</v>
      </c>
      <c r="CF2015" s="146">
        <v>0.88107738954990356</v>
      </c>
      <c r="CG2015" s="152">
        <v>2</v>
      </c>
      <c r="CH2015" s="145">
        <v>2020</v>
      </c>
      <c r="CI2015" s="179">
        <v>543</v>
      </c>
      <c r="CJ2015" s="146">
        <v>0.45650319429346459</v>
      </c>
      <c r="CK2015" s="147">
        <v>1</v>
      </c>
      <c r="CL2015" s="145">
        <v>2020</v>
      </c>
      <c r="CM2015" s="179">
        <v>406</v>
      </c>
      <c r="CN2015" s="146">
        <v>0.48817743962368176</v>
      </c>
      <c r="CO2015" s="156" t="s">
        <v>364</v>
      </c>
      <c r="CP2015" s="145">
        <v>2020</v>
      </c>
      <c r="CQ2015" s="153">
        <v>46.9</v>
      </c>
      <c r="CR2015" s="146">
        <v>0.7427933186510326</v>
      </c>
      <c r="CS2015" s="152">
        <v>2</v>
      </c>
      <c r="CT2015" s="145">
        <v>2020</v>
      </c>
      <c r="CU2015" s="153">
        <v>29.2</v>
      </c>
      <c r="CV2015" s="146">
        <v>0.47576036912901132</v>
      </c>
      <c r="CW2015" s="152">
        <v>2</v>
      </c>
      <c r="CX2015" s="145">
        <v>2020</v>
      </c>
      <c r="CY2015" s="153">
        <v>85.8</v>
      </c>
      <c r="CZ2015" s="146">
        <v>0.38436492165778885</v>
      </c>
      <c r="DA2015" s="156" t="s">
        <v>364</v>
      </c>
      <c r="DB2015" s="145">
        <v>2020</v>
      </c>
      <c r="DC2015" s="153">
        <v>11.4</v>
      </c>
      <c r="DD2015" s="146">
        <v>8.5657092957436114E-3</v>
      </c>
      <c r="DE2015" s="147">
        <v>1</v>
      </c>
      <c r="DF2015" s="145">
        <v>2020</v>
      </c>
      <c r="DG2015" s="179">
        <v>260</v>
      </c>
      <c r="DH2015" s="146">
        <v>0.46706977871703176</v>
      </c>
      <c r="DI2015" s="147">
        <v>1</v>
      </c>
      <c r="DJ2015" s="145">
        <v>2020</v>
      </c>
      <c r="DK2015" s="153">
        <v>7.3</v>
      </c>
      <c r="DL2015" s="146">
        <v>9.25858999790658E-2</v>
      </c>
      <c r="DM2015" s="147">
        <v>1</v>
      </c>
      <c r="DN2015" s="145">
        <v>2020</v>
      </c>
      <c r="DO2015" s="179">
        <v>212</v>
      </c>
      <c r="DP2015" s="146">
        <v>0.31005027936738255</v>
      </c>
      <c r="DQ2015" s="147">
        <v>1</v>
      </c>
      <c r="DR2015" s="145">
        <v>2020</v>
      </c>
      <c r="DS2015" s="154">
        <v>0.96799999999999997</v>
      </c>
      <c r="DT2015" s="146">
        <v>0.39051904454041603</v>
      </c>
      <c r="DU2015" s="156" t="s">
        <v>364</v>
      </c>
      <c r="DV2015" s="145">
        <v>2020</v>
      </c>
      <c r="DW2015" s="151">
        <v>2.34</v>
      </c>
      <c r="DX2015" s="146">
        <v>0.30500771718637332</v>
      </c>
      <c r="DY2015" s="156" t="s">
        <v>364</v>
      </c>
      <c r="DZ2015" s="145">
        <v>2020</v>
      </c>
      <c r="EA2015" s="154">
        <v>1.774</v>
      </c>
      <c r="EB2015" s="146">
        <v>0.62730708567401683</v>
      </c>
      <c r="EC2015" s="147">
        <v>1</v>
      </c>
      <c r="ED2015" s="145">
        <v>2020</v>
      </c>
      <c r="EE2015" s="148">
        <v>9.0999999999999998E-2</v>
      </c>
      <c r="EF2015" s="146">
        <v>0.3314815579185677</v>
      </c>
      <c r="EG2015" s="156" t="s">
        <v>364</v>
      </c>
      <c r="EH2015" s="145">
        <v>2020</v>
      </c>
      <c r="EI2015" s="151">
        <v>4.2</v>
      </c>
      <c r="EJ2015" s="146">
        <v>0.73902125144591868</v>
      </c>
      <c r="EK2015" s="152">
        <v>2</v>
      </c>
      <c r="EL2015" s="145">
        <v>2020</v>
      </c>
      <c r="EM2015" s="148">
        <v>3.2500000000000001E-2</v>
      </c>
      <c r="EN2015" s="146">
        <v>0.15997802013659324</v>
      </c>
      <c r="EO2015" s="147">
        <v>1</v>
      </c>
      <c r="EP2015" s="145">
        <v>2020</v>
      </c>
      <c r="EQ2015" s="151">
        <v>0.2</v>
      </c>
      <c r="ER2015" s="146">
        <v>0.61120510200831391</v>
      </c>
      <c r="ES2015" s="147">
        <v>1</v>
      </c>
      <c r="ET2015" s="145">
        <v>2020</v>
      </c>
      <c r="EY2015" s="145">
        <v>2020</v>
      </c>
      <c r="EZ2015" s="145">
        <v>2020</v>
      </c>
      <c r="FA2015" s="146">
        <v>0.48817743962368176</v>
      </c>
      <c r="FB2015" s="238" t="s">
        <v>364</v>
      </c>
      <c r="FC2015" s="154">
        <v>1.9E-2</v>
      </c>
      <c r="FD2015" s="146">
        <v>0.98157781171161618</v>
      </c>
      <c r="FE2015" s="152">
        <v>2</v>
      </c>
      <c r="FF2015" s="145">
        <v>2020</v>
      </c>
      <c r="FG2015" s="148">
        <v>3.5000000000000001E-3</v>
      </c>
      <c r="FH2015" s="146">
        <v>0.79098017856510161</v>
      </c>
      <c r="FI2015" s="152">
        <v>2</v>
      </c>
      <c r="FJ2015" s="145">
        <v>2020</v>
      </c>
      <c r="FK2015" s="154">
        <v>0.10100000000000001</v>
      </c>
      <c r="FL2015" s="146">
        <v>0.99973835846983128</v>
      </c>
      <c r="FM2015" s="152">
        <v>2</v>
      </c>
      <c r="FN2015" s="145">
        <v>2020</v>
      </c>
      <c r="FO2015" s="154">
        <v>3.2000000000000001E-2</v>
      </c>
      <c r="FP2015" s="146">
        <v>0.99598334761166174</v>
      </c>
      <c r="FQ2015" s="152">
        <v>2</v>
      </c>
      <c r="FR2015" s="145">
        <v>2020</v>
      </c>
      <c r="FS2015" s="154" t="s">
        <v>314</v>
      </c>
      <c r="FT2015" s="146">
        <v>0</v>
      </c>
      <c r="FU2015" s="235">
        <v>1</v>
      </c>
      <c r="FV2015" s="145">
        <v>2020</v>
      </c>
      <c r="FW2015" s="148">
        <v>4.0000000000000002E-4</v>
      </c>
      <c r="FX2015" s="146">
        <v>0.95061317446622984</v>
      </c>
      <c r="FY2015" s="152">
        <v>2</v>
      </c>
      <c r="FZ2015" s="145">
        <v>2020</v>
      </c>
      <c r="GA2015" s="154">
        <v>2.5999999999999999E-2</v>
      </c>
      <c r="GB2015" s="146">
        <v>0.97285322974555388</v>
      </c>
      <c r="GC2015" s="152">
        <v>2</v>
      </c>
      <c r="GD2015" s="145">
        <v>2020</v>
      </c>
      <c r="GE2015" s="148">
        <v>1.6999999999999999E-3</v>
      </c>
      <c r="GF2015" s="146">
        <v>0.9754433045326325</v>
      </c>
      <c r="GG2015" s="152">
        <v>2</v>
      </c>
      <c r="GH2015" s="145">
        <v>2020</v>
      </c>
      <c r="GI2015" s="154" t="s">
        <v>314</v>
      </c>
      <c r="GJ2015" s="146">
        <v>0</v>
      </c>
      <c r="GK2015" s="235">
        <v>1</v>
      </c>
      <c r="GL2015" s="145">
        <v>2020</v>
      </c>
      <c r="GM2015" s="154">
        <v>1.7000000000000001E-2</v>
      </c>
      <c r="GN2015" s="146">
        <v>0.94339712038427481</v>
      </c>
      <c r="GO2015" s="152">
        <v>2</v>
      </c>
      <c r="GP2015" s="145">
        <v>2020</v>
      </c>
      <c r="GQ2015" s="154" t="s">
        <v>314</v>
      </c>
      <c r="GR2015" s="146">
        <v>0</v>
      </c>
      <c r="GS2015" s="235">
        <v>1</v>
      </c>
      <c r="GT2015" s="145">
        <v>2020</v>
      </c>
      <c r="GU2015" s="154" t="s">
        <v>314</v>
      </c>
      <c r="GV2015" s="146">
        <v>0</v>
      </c>
      <c r="GW2015" s="235">
        <v>1</v>
      </c>
      <c r="GX2015" s="145">
        <v>2020</v>
      </c>
      <c r="GY2015" s="154" t="s">
        <v>314</v>
      </c>
      <c r="GZ2015" s="146">
        <v>0</v>
      </c>
      <c r="HA2015" s="235">
        <v>1</v>
      </c>
      <c r="HB2015" s="145">
        <v>2020</v>
      </c>
      <c r="HC2015" s="154" t="s">
        <v>314</v>
      </c>
      <c r="HD2015" s="146">
        <v>0</v>
      </c>
      <c r="HE2015" s="235">
        <v>1</v>
      </c>
      <c r="HF2015" s="145">
        <v>2020</v>
      </c>
      <c r="HG2015" s="151" t="s">
        <v>314</v>
      </c>
      <c r="HH2015" s="146">
        <v>0</v>
      </c>
      <c r="HI2015" s="235">
        <v>1</v>
      </c>
      <c r="HJ2015" s="145">
        <v>2020</v>
      </c>
      <c r="HK2015" s="154" t="s">
        <v>314</v>
      </c>
      <c r="HL2015" s="146">
        <v>0</v>
      </c>
      <c r="HM2015" s="235">
        <v>1</v>
      </c>
      <c r="HN2015" s="145">
        <v>2020</v>
      </c>
      <c r="HO2015" s="148" t="s">
        <v>314</v>
      </c>
      <c r="HP2015" s="146">
        <v>0</v>
      </c>
      <c r="HQ2015" s="235">
        <v>1</v>
      </c>
      <c r="HR2015" s="145">
        <v>2020</v>
      </c>
      <c r="HS2015" s="154" t="s">
        <v>314</v>
      </c>
      <c r="HT2015" s="146">
        <v>0</v>
      </c>
      <c r="HU2015" s="235">
        <v>1</v>
      </c>
      <c r="HV2015" s="145">
        <v>2020</v>
      </c>
      <c r="HW2015" s="154" t="s">
        <v>314</v>
      </c>
      <c r="HX2015" s="146">
        <v>0</v>
      </c>
      <c r="HY2015" s="235">
        <v>1</v>
      </c>
      <c r="HZ2015" s="145">
        <v>2020</v>
      </c>
      <c r="IA2015" s="148" t="s">
        <v>314</v>
      </c>
      <c r="IB2015" s="146">
        <v>0</v>
      </c>
      <c r="IC2015" s="235">
        <v>1</v>
      </c>
      <c r="ID2015" s="145">
        <v>2020</v>
      </c>
      <c r="IE2015" s="154">
        <v>0.20899999999999999</v>
      </c>
      <c r="IF2015" s="146">
        <v>0.99656992748288342</v>
      </c>
      <c r="IG2015" s="152">
        <v>2</v>
      </c>
      <c r="IH2015" s="145">
        <v>2020</v>
      </c>
      <c r="II2015" s="148" t="s">
        <v>314</v>
      </c>
      <c r="IJ2015" s="146">
        <v>0</v>
      </c>
      <c r="IK2015" s="235">
        <v>1</v>
      </c>
      <c r="IL2015" s="145">
        <v>2020</v>
      </c>
      <c r="IM2015" s="145" t="s">
        <v>314</v>
      </c>
      <c r="IN2015" s="146">
        <v>0</v>
      </c>
      <c r="IO2015" s="235">
        <v>1</v>
      </c>
      <c r="IP2015" s="145">
        <v>2020</v>
      </c>
      <c r="IQ2015" s="145">
        <v>2020</v>
      </c>
      <c r="IR2015" s="145">
        <v>2020</v>
      </c>
      <c r="IS2015" s="146">
        <v>0.99973835846983128</v>
      </c>
      <c r="IT2015" s="237">
        <v>2</v>
      </c>
      <c r="IU2015" s="145" t="s">
        <v>9308</v>
      </c>
      <c r="IV2015" s="153" t="s">
        <v>314</v>
      </c>
      <c r="IW2015" s="145" t="s">
        <v>314</v>
      </c>
      <c r="IX2015" s="146">
        <v>0</v>
      </c>
      <c r="IY2015" s="147">
        <v>1</v>
      </c>
      <c r="IZ2015" s="145">
        <v>2020</v>
      </c>
      <c r="JA2015" s="145" t="s">
        <v>314</v>
      </c>
      <c r="JB2015" s="145" t="s">
        <v>314</v>
      </c>
      <c r="JC2015" s="146">
        <v>0</v>
      </c>
      <c r="JD2015" s="147">
        <v>1</v>
      </c>
      <c r="JE2015" s="145">
        <v>2020</v>
      </c>
      <c r="JF2015" s="153" t="s">
        <v>314</v>
      </c>
      <c r="JG2015" s="145" t="s">
        <v>314</v>
      </c>
      <c r="JH2015" s="146">
        <v>0</v>
      </c>
      <c r="JI2015" s="147">
        <v>1</v>
      </c>
      <c r="JJ2015" s="145">
        <v>2020</v>
      </c>
      <c r="JK2015" s="145" t="s">
        <v>314</v>
      </c>
      <c r="JL2015" s="145" t="s">
        <v>314</v>
      </c>
      <c r="JM2015" s="146">
        <v>0</v>
      </c>
      <c r="JN2015" s="147">
        <v>1</v>
      </c>
      <c r="JO2015" s="145">
        <v>2020</v>
      </c>
      <c r="JX2015" s="145" t="s">
        <v>314</v>
      </c>
      <c r="JY2015" s="145">
        <v>3.1E-2</v>
      </c>
      <c r="JZ2015" s="146">
        <v>0.1887723831722361</v>
      </c>
      <c r="KA2015" s="147">
        <v>1</v>
      </c>
      <c r="KB2015" s="145">
        <v>2020</v>
      </c>
      <c r="KC2015" s="153" t="s">
        <v>314</v>
      </c>
      <c r="KD2015" s="145" t="s">
        <v>314</v>
      </c>
      <c r="KE2015" s="146">
        <v>0</v>
      </c>
      <c r="KF2015" s="147">
        <v>1</v>
      </c>
      <c r="KG2015" s="145">
        <v>2020</v>
      </c>
      <c r="KH2015" s="145" t="s">
        <v>314</v>
      </c>
      <c r="KI2015" s="145" t="s">
        <v>314</v>
      </c>
      <c r="KJ2015" s="146">
        <v>0</v>
      </c>
      <c r="KK2015" s="147">
        <v>1</v>
      </c>
      <c r="KL2015" s="145">
        <v>2020</v>
      </c>
      <c r="KM2015" s="151" t="s">
        <v>314</v>
      </c>
      <c r="KN2015" s="145" t="s">
        <v>314</v>
      </c>
      <c r="KO2015" s="146">
        <v>0</v>
      </c>
      <c r="KP2015" s="147">
        <v>1</v>
      </c>
      <c r="KQ2015" s="145">
        <v>2020</v>
      </c>
      <c r="KR2015" s="145" t="s">
        <v>314</v>
      </c>
      <c r="KS2015" s="146">
        <v>0</v>
      </c>
      <c r="KT2015" s="147">
        <v>1</v>
      </c>
      <c r="KU2015" s="145">
        <v>2020</v>
      </c>
      <c r="KV2015" s="145" t="s">
        <v>314</v>
      </c>
      <c r="KW2015" s="146">
        <v>0</v>
      </c>
      <c r="KX2015" s="147">
        <v>1</v>
      </c>
      <c r="KY2015" s="145">
        <v>2020</v>
      </c>
      <c r="KZ2015" s="145" t="s">
        <v>314</v>
      </c>
      <c r="LA2015" s="146">
        <v>0</v>
      </c>
      <c r="LB2015" s="147">
        <v>1</v>
      </c>
      <c r="LC2015" s="145">
        <v>2020</v>
      </c>
      <c r="LD2015" s="153" t="s">
        <v>314</v>
      </c>
      <c r="LE2015" s="145" t="s">
        <v>314</v>
      </c>
      <c r="LF2015" s="146">
        <v>0</v>
      </c>
      <c r="LG2015" s="147">
        <v>1</v>
      </c>
      <c r="LH2015" s="145">
        <v>2020</v>
      </c>
      <c r="LI2015" s="145" t="s">
        <v>314</v>
      </c>
      <c r="LJ2015" s="145" t="s">
        <v>314</v>
      </c>
      <c r="LK2015" s="146">
        <v>0</v>
      </c>
      <c r="LL2015" s="147">
        <v>1</v>
      </c>
      <c r="LM2015" s="145">
        <v>2020</v>
      </c>
      <c r="LR2015" s="145" t="s">
        <v>314</v>
      </c>
      <c r="LS2015" s="145">
        <v>1.52E-2</v>
      </c>
      <c r="LT2015" s="146">
        <v>0.52143274094198577</v>
      </c>
      <c r="LU2015" s="147">
        <v>1</v>
      </c>
      <c r="LV2015" s="145">
        <v>2020</v>
      </c>
      <c r="MM2015" s="151" t="s">
        <v>314</v>
      </c>
      <c r="MN2015" s="145" t="s">
        <v>314</v>
      </c>
      <c r="MO2015" s="146">
        <v>0</v>
      </c>
      <c r="MP2015" s="147">
        <v>1</v>
      </c>
      <c r="MQ2015" s="145">
        <v>2020</v>
      </c>
      <c r="MR2015" s="153" t="s">
        <v>314</v>
      </c>
      <c r="MS2015" s="145" t="s">
        <v>314</v>
      </c>
      <c r="MT2015" s="146">
        <v>0</v>
      </c>
      <c r="MU2015" s="147">
        <v>1</v>
      </c>
      <c r="MV2015" s="145">
        <v>2020</v>
      </c>
      <c r="MW2015" s="145" t="s">
        <v>314</v>
      </c>
      <c r="MX2015" s="145">
        <v>0.6</v>
      </c>
      <c r="MY2015" s="146">
        <v>0.21962568926130743</v>
      </c>
      <c r="MZ2015" s="147">
        <v>1</v>
      </c>
      <c r="NA2015" s="145">
        <v>2020</v>
      </c>
      <c r="NJ2015" s="153" t="s">
        <v>314</v>
      </c>
      <c r="NK2015" s="145" t="s">
        <v>314</v>
      </c>
      <c r="NL2015" s="146">
        <v>0</v>
      </c>
      <c r="NM2015" s="147">
        <v>1</v>
      </c>
      <c r="NN2015" s="145">
        <v>2020</v>
      </c>
      <c r="NO2015" s="153">
        <v>0.7</v>
      </c>
      <c r="NP2015" s="145">
        <v>1.1000000000000001</v>
      </c>
      <c r="NQ2015" s="146">
        <v>0.13423712498837748</v>
      </c>
      <c r="NR2015" s="147">
        <v>1</v>
      </c>
      <c r="NS2015" s="145">
        <v>2020</v>
      </c>
      <c r="NT2015" s="151" t="s">
        <v>314</v>
      </c>
      <c r="NU2015" s="145" t="s">
        <v>314</v>
      </c>
      <c r="NV2015" s="146">
        <v>0</v>
      </c>
      <c r="NW2015" s="147">
        <v>1</v>
      </c>
      <c r="NX2015" s="145">
        <v>2020</v>
      </c>
      <c r="NY2015" s="145" t="s">
        <v>314</v>
      </c>
      <c r="NZ2015" s="146">
        <v>0</v>
      </c>
      <c r="OA2015" s="147">
        <v>1</v>
      </c>
      <c r="OB2015" s="145">
        <v>2020</v>
      </c>
      <c r="OC2015" s="145" t="s">
        <v>314</v>
      </c>
      <c r="OD2015" s="146">
        <v>0</v>
      </c>
      <c r="OE2015" s="147">
        <v>1</v>
      </c>
      <c r="OF2015" s="145">
        <v>2020</v>
      </c>
      <c r="OG2015" s="153" t="s">
        <v>314</v>
      </c>
      <c r="OH2015" s="145" t="s">
        <v>314</v>
      </c>
      <c r="OI2015" s="146">
        <v>0</v>
      </c>
      <c r="OJ2015" s="147">
        <v>1</v>
      </c>
      <c r="OK2015" s="145">
        <v>2020</v>
      </c>
      <c r="OP2015" s="150">
        <v>2.6800000000000001E-3</v>
      </c>
      <c r="OQ2015" s="145">
        <v>2.0920000000000001E-2</v>
      </c>
      <c r="OR2015" s="146">
        <v>0.98989312252121309</v>
      </c>
      <c r="OS2015" s="149" t="s">
        <v>315</v>
      </c>
      <c r="OT2015" s="145">
        <v>2020</v>
      </c>
      <c r="OU2015" s="145">
        <v>2.35E-2</v>
      </c>
      <c r="OV2015" s="146">
        <v>1.1383736482797047E-3</v>
      </c>
      <c r="OW2015" s="149" t="s">
        <v>315</v>
      </c>
      <c r="OX2015" s="145">
        <v>2020</v>
      </c>
      <c r="OY2015" s="145">
        <v>1.11E-2</v>
      </c>
      <c r="OZ2015" s="146">
        <v>0.34121042459051598</v>
      </c>
      <c r="PA2015" s="147">
        <v>1</v>
      </c>
      <c r="PB2015" s="145">
        <v>2020</v>
      </c>
      <c r="PC2015" s="145">
        <v>1.8710000000000001E-2</v>
      </c>
      <c r="PD2015" s="146">
        <v>4.7290845318606292E-2</v>
      </c>
      <c r="PE2015" s="149" t="s">
        <v>315</v>
      </c>
      <c r="PF2015" s="145">
        <v>2020</v>
      </c>
      <c r="PG2015" s="150">
        <v>2.7399999999999998E-3</v>
      </c>
      <c r="PH2015" s="145">
        <v>2020</v>
      </c>
      <c r="PI2015" s="153" t="s">
        <v>314</v>
      </c>
      <c r="PJ2015" s="145" t="s">
        <v>314</v>
      </c>
      <c r="PK2015" s="146">
        <v>0</v>
      </c>
      <c r="PL2015" s="147">
        <v>1</v>
      </c>
      <c r="PM2015" s="145">
        <v>2020</v>
      </c>
      <c r="PN2015" s="145" t="s">
        <v>314</v>
      </c>
      <c r="PO2015" s="145" t="s">
        <v>314</v>
      </c>
      <c r="PP2015" s="146">
        <v>0</v>
      </c>
      <c r="PQ2015" s="147">
        <v>1</v>
      </c>
      <c r="PR2015" s="145">
        <v>2020</v>
      </c>
      <c r="PS2015" s="151" t="s">
        <v>314</v>
      </c>
      <c r="PT2015" s="146">
        <v>0</v>
      </c>
      <c r="PU2015" s="147">
        <v>1</v>
      </c>
      <c r="PV2015" s="145">
        <v>2020</v>
      </c>
      <c r="PW2015" s="145" t="s">
        <v>314</v>
      </c>
      <c r="PX2015" s="146">
        <v>0</v>
      </c>
      <c r="PY2015" s="147">
        <v>1</v>
      </c>
      <c r="PZ2015" s="145">
        <v>2020</v>
      </c>
      <c r="QA2015" s="151" t="s">
        <v>314</v>
      </c>
      <c r="QB2015" s="146">
        <v>0</v>
      </c>
      <c r="QC2015" s="147">
        <v>1</v>
      </c>
      <c r="QD2015" s="145">
        <v>2020</v>
      </c>
      <c r="QV2015" s="154" t="s">
        <v>314</v>
      </c>
      <c r="QW2015" s="145" t="s">
        <v>314</v>
      </c>
      <c r="QX2015" s="146">
        <v>0</v>
      </c>
      <c r="QY2015" s="147">
        <v>1</v>
      </c>
      <c r="QZ2015" s="145">
        <v>2020</v>
      </c>
      <c r="RE2015" s="154" t="s">
        <v>314</v>
      </c>
      <c r="RF2015" s="145" t="s">
        <v>314</v>
      </c>
      <c r="RG2015" s="146">
        <v>0</v>
      </c>
      <c r="RH2015" s="147">
        <v>1</v>
      </c>
      <c r="RI2015" s="145">
        <v>2020</v>
      </c>
      <c r="RJ2015" s="154" t="s">
        <v>314</v>
      </c>
      <c r="RK2015" s="145" t="s">
        <v>314</v>
      </c>
      <c r="RL2015" s="146">
        <v>0</v>
      </c>
      <c r="RM2015" s="147">
        <v>1</v>
      </c>
      <c r="RN2015" s="145">
        <v>2020</v>
      </c>
      <c r="RO2015" s="148" t="s">
        <v>314</v>
      </c>
      <c r="RP2015" s="145" t="s">
        <v>314</v>
      </c>
      <c r="RQ2015" s="146">
        <v>0</v>
      </c>
      <c r="RR2015" s="147">
        <v>1</v>
      </c>
      <c r="RS2015" s="145">
        <v>2020</v>
      </c>
      <c r="RT2015" s="145" t="s">
        <v>314</v>
      </c>
      <c r="RU2015" s="145" t="s">
        <v>314</v>
      </c>
      <c r="RV2015" s="146">
        <v>0</v>
      </c>
      <c r="RW2015" s="147">
        <v>1</v>
      </c>
      <c r="RX2015" s="145">
        <v>2020</v>
      </c>
      <c r="RY2015" s="148" t="s">
        <v>314</v>
      </c>
      <c r="RZ2015" s="145" t="s">
        <v>314</v>
      </c>
      <c r="SA2015" s="146">
        <v>0</v>
      </c>
      <c r="SB2015" s="147">
        <v>1</v>
      </c>
      <c r="SC2015" s="145">
        <v>2020</v>
      </c>
      <c r="SK2015" s="241"/>
      <c r="SL2015" s="241"/>
      <c r="SV2015" s="148">
        <v>1.6999999999999999E-3</v>
      </c>
      <c r="SW2015" s="145">
        <v>7.7999999999999996E-3</v>
      </c>
      <c r="SX2015" s="146">
        <v>0.40653919839376573</v>
      </c>
      <c r="SY2015" s="147">
        <v>1</v>
      </c>
      <c r="SZ2015" s="145">
        <v>2020</v>
      </c>
      <c r="TA2015" s="145" t="s">
        <v>314</v>
      </c>
      <c r="TB2015" s="146">
        <v>0</v>
      </c>
      <c r="TC2015" s="147">
        <v>1</v>
      </c>
      <c r="TD2015" s="145">
        <v>2020</v>
      </c>
      <c r="TE2015" s="145" t="s">
        <v>314</v>
      </c>
      <c r="TF2015" s="146">
        <v>0</v>
      </c>
      <c r="TG2015" s="147">
        <v>1</v>
      </c>
      <c r="TH2015" s="145">
        <v>2020</v>
      </c>
      <c r="TI2015" s="145" t="s">
        <v>314</v>
      </c>
      <c r="TJ2015" s="146">
        <v>0</v>
      </c>
      <c r="TK2015" s="147">
        <v>1</v>
      </c>
      <c r="TL2015" s="145">
        <v>2020</v>
      </c>
      <c r="TM2015" s="151" t="s">
        <v>314</v>
      </c>
      <c r="TN2015" s="146">
        <v>0</v>
      </c>
      <c r="TO2015" s="147">
        <v>1</v>
      </c>
      <c r="TP2015" s="145">
        <v>2020</v>
      </c>
      <c r="TQ2015" s="145" t="s">
        <v>314</v>
      </c>
      <c r="TR2015" s="146">
        <v>0</v>
      </c>
      <c r="TS2015" s="147">
        <v>1</v>
      </c>
      <c r="TT2015" s="145">
        <v>2020</v>
      </c>
      <c r="TU2015" s="145" t="s">
        <v>314</v>
      </c>
      <c r="TV2015" s="146">
        <v>0</v>
      </c>
      <c r="TW2015" s="147">
        <v>1</v>
      </c>
      <c r="TX2015" s="145">
        <v>2020</v>
      </c>
      <c r="TY2015" s="145" t="s">
        <v>9308</v>
      </c>
      <c r="TZ2015" s="145" t="s">
        <v>9308</v>
      </c>
      <c r="UB2015" s="145" t="s">
        <v>1910</v>
      </c>
      <c r="UC2015" s="145" t="s">
        <v>5851</v>
      </c>
    </row>
    <row r="2016" spans="1:549" s="145" customFormat="1" ht="15" customHeight="1">
      <c r="A2016" s="17">
        <v>2007</v>
      </c>
      <c r="B2016" s="17" t="s">
        <v>8319</v>
      </c>
      <c r="C2016" s="17" t="s">
        <v>8320</v>
      </c>
      <c r="D2016" s="17" t="s">
        <v>8298</v>
      </c>
      <c r="E2016" s="17" t="s">
        <v>308</v>
      </c>
      <c r="F2016" s="17" t="s">
        <v>8321</v>
      </c>
      <c r="G2016" s="17" t="s">
        <v>8322</v>
      </c>
      <c r="H2016" s="17">
        <v>16</v>
      </c>
      <c r="I2016" s="17" t="s">
        <v>322</v>
      </c>
      <c r="J2016" s="17" t="s">
        <v>312</v>
      </c>
      <c r="K2016" s="17" t="s">
        <v>313</v>
      </c>
      <c r="L2016" s="17" t="s">
        <v>313</v>
      </c>
      <c r="M2016" s="17" t="s">
        <v>313</v>
      </c>
      <c r="AK2016" s="17"/>
      <c r="AL2016" s="17"/>
      <c r="AM2016" s="17"/>
      <c r="AN2016" s="17"/>
      <c r="AO2016" s="17"/>
      <c r="AP2016" s="17"/>
      <c r="AT2016" s="157"/>
      <c r="AU2016" s="217"/>
      <c r="AV2016" s="217"/>
      <c r="AW2016" s="216"/>
      <c r="AX2016" s="217"/>
      <c r="BK2016" s="53"/>
      <c r="BL2016" s="70"/>
      <c r="BM2016" s="38"/>
      <c r="BN2016" s="53"/>
      <c r="CA2016" s="53"/>
      <c r="CB2016" s="70"/>
      <c r="CC2016" s="38"/>
      <c r="CD2016" s="53"/>
      <c r="FB2016" s="157"/>
      <c r="GM2016" s="154">
        <v>0.01</v>
      </c>
      <c r="GN2016" s="146">
        <v>0.88313189888835608</v>
      </c>
      <c r="GO2016" s="152">
        <v>2</v>
      </c>
      <c r="GP2016" s="145">
        <v>2020</v>
      </c>
      <c r="IQ2016" s="145">
        <v>2020</v>
      </c>
      <c r="IR2016" s="145">
        <v>2020</v>
      </c>
      <c r="IS2016" s="146">
        <v>0.88313189888835608</v>
      </c>
      <c r="IT2016" s="237">
        <v>2</v>
      </c>
      <c r="IU2016" s="145" t="s">
        <v>9308</v>
      </c>
      <c r="JA2016" s="145" t="s">
        <v>314</v>
      </c>
      <c r="JB2016" s="145">
        <v>9.9000000000000005E-2</v>
      </c>
      <c r="JC2016" s="146">
        <v>0.32211568967897641</v>
      </c>
      <c r="JD2016" s="147">
        <v>1</v>
      </c>
      <c r="JE2016" s="145">
        <v>2020</v>
      </c>
      <c r="JP2016" s="145">
        <v>4.6249999999999999E-2</v>
      </c>
      <c r="JQ2016" s="146">
        <v>0.23614833952328851</v>
      </c>
      <c r="JR2016" s="236" t="s">
        <v>315</v>
      </c>
      <c r="JS2016" s="145">
        <v>2020</v>
      </c>
      <c r="JT2016" s="145" t="s">
        <v>314</v>
      </c>
      <c r="JU2016" s="146">
        <v>0</v>
      </c>
      <c r="JV2016" s="147">
        <v>1</v>
      </c>
      <c r="JW2016" s="145">
        <v>2020</v>
      </c>
      <c r="LN2016" s="145" t="s">
        <v>314</v>
      </c>
      <c r="LO2016" s="146">
        <v>0.65057941322561907</v>
      </c>
      <c r="LP2016" s="235">
        <v>1</v>
      </c>
      <c r="LQ2016" s="145">
        <v>2020</v>
      </c>
      <c r="LR2016" s="148">
        <v>1.6500000000000001E-2</v>
      </c>
      <c r="LS2016" s="145">
        <v>8.0799999999999997E-2</v>
      </c>
      <c r="LT2016" s="146">
        <v>0.9111701930257109</v>
      </c>
      <c r="LU2016" s="149" t="s">
        <v>315</v>
      </c>
      <c r="LV2016" s="145">
        <v>2020</v>
      </c>
      <c r="LW2016" s="145" t="s">
        <v>314</v>
      </c>
      <c r="LX2016" s="146">
        <v>0.40889069348697049</v>
      </c>
      <c r="LY2016" s="235">
        <v>1</v>
      </c>
      <c r="LZ2016" s="145">
        <v>2020</v>
      </c>
      <c r="ME2016" s="145" t="s">
        <v>314</v>
      </c>
      <c r="MF2016" s="146">
        <v>0.40889069348697049</v>
      </c>
      <c r="MG2016" s="235">
        <v>1</v>
      </c>
      <c r="MH2016" s="145">
        <v>2020</v>
      </c>
      <c r="MW2016" s="145" t="s">
        <v>314</v>
      </c>
      <c r="MX2016" s="145">
        <v>0.9</v>
      </c>
      <c r="MY2016" s="146">
        <v>0.31023648789677249</v>
      </c>
      <c r="MZ2016" s="147">
        <v>1</v>
      </c>
      <c r="NA2016" s="145">
        <v>2020</v>
      </c>
      <c r="NB2016" s="145">
        <v>19</v>
      </c>
      <c r="NC2016" s="146">
        <v>0.68208791722901285</v>
      </c>
      <c r="ND2016" s="235">
        <v>1</v>
      </c>
      <c r="NE2016" s="145">
        <v>2020</v>
      </c>
      <c r="OL2016" s="145" t="s">
        <v>314</v>
      </c>
      <c r="OM2016" s="146">
        <v>0.57354041901063391</v>
      </c>
      <c r="ON2016" s="235">
        <v>1</v>
      </c>
      <c r="OO2016" s="145">
        <v>2020</v>
      </c>
      <c r="OP2016" s="150">
        <v>5.1599999999999997E-3</v>
      </c>
      <c r="OQ2016" s="145">
        <v>2.8500000000000001E-2</v>
      </c>
      <c r="OR2016" s="146">
        <v>0.99373194995689129</v>
      </c>
      <c r="OS2016" s="149" t="s">
        <v>315</v>
      </c>
      <c r="OT2016" s="145">
        <v>2020</v>
      </c>
      <c r="OU2016" s="145">
        <v>3.8899999999999997E-2</v>
      </c>
      <c r="OV2016" s="146">
        <v>0.10934112087425665</v>
      </c>
      <c r="OW2016" s="149" t="s">
        <v>315</v>
      </c>
      <c r="OX2016" s="145">
        <v>2020</v>
      </c>
      <c r="OY2016" s="145">
        <v>1.7899999999999999E-2</v>
      </c>
      <c r="OZ2016" s="146">
        <v>4.883726808628642E-5</v>
      </c>
      <c r="PA2016" s="149" t="s">
        <v>315</v>
      </c>
      <c r="PB2016" s="145">
        <v>2020</v>
      </c>
      <c r="PC2016" s="145">
        <v>2.5059999999999999E-2</v>
      </c>
      <c r="PD2016" s="146">
        <v>0.20428590443499348</v>
      </c>
      <c r="PE2016" s="149" t="s">
        <v>315</v>
      </c>
      <c r="PF2016" s="145">
        <v>2020</v>
      </c>
      <c r="PG2016" s="150">
        <v>4.6899999999999997E-3</v>
      </c>
      <c r="PH2016" s="145">
        <v>2020</v>
      </c>
      <c r="QE2016" s="145" t="s">
        <v>314</v>
      </c>
      <c r="QF2016" s="146">
        <v>0.40889069348697055</v>
      </c>
      <c r="QG2016" s="235">
        <v>1</v>
      </c>
      <c r="QH2016" s="145">
        <v>2020</v>
      </c>
      <c r="QM2016" s="145">
        <v>0.65300000000000002</v>
      </c>
      <c r="QN2016" s="146">
        <v>0.22283345250111791</v>
      </c>
      <c r="QO2016" s="235">
        <v>1</v>
      </c>
      <c r="QP2016" s="145">
        <v>2020</v>
      </c>
      <c r="RA2016" s="145" t="s">
        <v>314</v>
      </c>
      <c r="RB2016" s="146">
        <v>0.40889069348697049</v>
      </c>
      <c r="RC2016" s="235">
        <v>1</v>
      </c>
      <c r="RD2016" s="145">
        <v>2020</v>
      </c>
      <c r="SD2016" s="145">
        <v>2.9000000000000001E-2</v>
      </c>
      <c r="SE2016" s="146">
        <v>0.20448670542919059</v>
      </c>
      <c r="SF2016" s="235">
        <v>1</v>
      </c>
      <c r="SG2016" s="145">
        <v>2020</v>
      </c>
      <c r="SK2016" s="241"/>
      <c r="SL2016" s="241"/>
      <c r="SM2016" s="145" t="s">
        <v>314</v>
      </c>
      <c r="SN2016" s="146">
        <v>0.40889069348697049</v>
      </c>
      <c r="SO2016" s="235">
        <v>1</v>
      </c>
      <c r="SP2016" s="145">
        <v>2020</v>
      </c>
      <c r="TY2016" s="145" t="s">
        <v>9308</v>
      </c>
      <c r="TZ2016" s="145" t="s">
        <v>9308</v>
      </c>
      <c r="UB2016" s="145" t="s">
        <v>1910</v>
      </c>
      <c r="UC2016" s="145" t="s">
        <v>5851</v>
      </c>
    </row>
    <row r="2017" spans="1:549" s="145" customFormat="1" ht="15" customHeight="1">
      <c r="A2017" s="17">
        <v>2008</v>
      </c>
      <c r="B2017" s="17" t="s">
        <v>8323</v>
      </c>
      <c r="C2017" s="17" t="s">
        <v>8324</v>
      </c>
      <c r="D2017" s="17" t="s">
        <v>8298</v>
      </c>
      <c r="E2017" s="17" t="s">
        <v>308</v>
      </c>
      <c r="F2017" s="17" t="s">
        <v>8325</v>
      </c>
      <c r="G2017" s="17" t="s">
        <v>8326</v>
      </c>
      <c r="H2017" s="17">
        <v>16</v>
      </c>
      <c r="I2017" s="17" t="s">
        <v>322</v>
      </c>
      <c r="J2017" s="17" t="s">
        <v>312</v>
      </c>
      <c r="K2017" s="17" t="s">
        <v>312</v>
      </c>
      <c r="L2017" s="17" t="s">
        <v>313</v>
      </c>
      <c r="M2017" s="17" t="s">
        <v>312</v>
      </c>
      <c r="R2017" s="151">
        <v>0.41</v>
      </c>
      <c r="S2017" s="146">
        <v>9.3127901437015468E-3</v>
      </c>
      <c r="T2017" s="152">
        <v>2</v>
      </c>
      <c r="U2017" s="145">
        <v>2020</v>
      </c>
      <c r="Y2017" s="179">
        <v>36</v>
      </c>
      <c r="Z2017" s="146">
        <v>0.44857984355435337</v>
      </c>
      <c r="AA2017" s="156">
        <v>3</v>
      </c>
      <c r="AB2017" s="145">
        <v>2020</v>
      </c>
      <c r="AK2017" s="17"/>
      <c r="AL2017" s="17"/>
      <c r="AM2017" s="17"/>
      <c r="AN2017" s="17"/>
      <c r="AO2017" s="17"/>
      <c r="AP2017" s="17"/>
      <c r="AQ2017" s="145">
        <v>2020</v>
      </c>
      <c r="AR2017" s="145">
        <v>2020</v>
      </c>
      <c r="AS2017" s="146">
        <v>0.44857984355435337</v>
      </c>
      <c r="AT2017" s="238">
        <v>3</v>
      </c>
      <c r="AU2017" s="231">
        <v>0.60199999999999998</v>
      </c>
      <c r="AV2017" s="215">
        <v>0.71</v>
      </c>
      <c r="AW2017" s="237">
        <v>2</v>
      </c>
      <c r="AX2017" s="215">
        <v>2020</v>
      </c>
      <c r="AY2017" s="153">
        <v>10.8</v>
      </c>
      <c r="AZ2017" s="146">
        <v>0.13190930933632106</v>
      </c>
      <c r="BA2017" s="147">
        <v>1</v>
      </c>
      <c r="BB2017" s="145">
        <v>2020</v>
      </c>
      <c r="BK2017" s="128">
        <v>11</v>
      </c>
      <c r="BL2017" s="71">
        <v>0.11746416624229947</v>
      </c>
      <c r="BM2017" s="141">
        <v>1</v>
      </c>
      <c r="BN2017" s="31">
        <v>2020</v>
      </c>
      <c r="BO2017" s="153">
        <v>2.5</v>
      </c>
      <c r="BP2017" s="146">
        <v>0.48461317004864235</v>
      </c>
      <c r="BQ2017" s="147">
        <v>1</v>
      </c>
      <c r="BR2017" s="145">
        <v>2020</v>
      </c>
      <c r="BW2017" s="153">
        <v>5.8</v>
      </c>
      <c r="BX2017" s="146">
        <v>3.4754709702509018E-2</v>
      </c>
      <c r="BY2017" s="147">
        <v>1</v>
      </c>
      <c r="BZ2017" s="145">
        <v>2020</v>
      </c>
      <c r="CA2017" s="53"/>
      <c r="CB2017" s="70"/>
      <c r="CC2017" s="38"/>
      <c r="CD2017" s="53"/>
      <c r="CI2017" s="179">
        <v>505</v>
      </c>
      <c r="CJ2017" s="146">
        <v>0.22276543037851498</v>
      </c>
      <c r="CK2017" s="147">
        <v>1</v>
      </c>
      <c r="CL2017" s="145">
        <v>2020</v>
      </c>
      <c r="CM2017" s="179">
        <v>409</v>
      </c>
      <c r="CN2017" s="146">
        <v>0.26742450634604087</v>
      </c>
      <c r="CO2017" s="152">
        <v>2</v>
      </c>
      <c r="CP2017" s="145">
        <v>2020</v>
      </c>
      <c r="DG2017" s="179">
        <v>234</v>
      </c>
      <c r="DH2017" s="146">
        <v>0.37568111021320949</v>
      </c>
      <c r="DI2017" s="152">
        <v>2</v>
      </c>
      <c r="DJ2017" s="145">
        <v>2020</v>
      </c>
      <c r="DK2017" s="153">
        <v>7.9</v>
      </c>
      <c r="DL2017" s="146">
        <v>0.43771736416397494</v>
      </c>
      <c r="DM2017" s="147">
        <v>1</v>
      </c>
      <c r="DN2017" s="145">
        <v>2020</v>
      </c>
      <c r="DS2017" s="154">
        <v>0.19800000000000001</v>
      </c>
      <c r="DT2017" s="146">
        <v>0.50026555183344068</v>
      </c>
      <c r="DU2017" s="147">
        <v>1</v>
      </c>
      <c r="DV2017" s="145">
        <v>2020</v>
      </c>
      <c r="DW2017" s="151">
        <v>2.69</v>
      </c>
      <c r="DX2017" s="146">
        <v>0.41811954180633182</v>
      </c>
      <c r="DY2017" s="156" t="s">
        <v>364</v>
      </c>
      <c r="DZ2017" s="145">
        <v>2020</v>
      </c>
      <c r="EA2017" s="151">
        <v>2.86</v>
      </c>
      <c r="EB2017" s="146">
        <v>0.51722750138545237</v>
      </c>
      <c r="EC2017" s="152">
        <v>2</v>
      </c>
      <c r="ED2017" s="145">
        <v>2020</v>
      </c>
      <c r="EE2017" s="148">
        <v>5.3199999999999997E-2</v>
      </c>
      <c r="EF2017" s="146">
        <v>0.22859684449056358</v>
      </c>
      <c r="EG2017" s="156" t="s">
        <v>364</v>
      </c>
      <c r="EH2017" s="145">
        <v>2020</v>
      </c>
      <c r="EI2017" s="151">
        <v>5.6</v>
      </c>
      <c r="EJ2017" s="146">
        <v>0.52880890690489502</v>
      </c>
      <c r="EK2017" s="152">
        <v>2</v>
      </c>
      <c r="EL2017" s="145">
        <v>2020</v>
      </c>
      <c r="EM2017" s="148">
        <v>9.4500000000000001E-2</v>
      </c>
      <c r="EN2017" s="146">
        <v>0.76796434748458409</v>
      </c>
      <c r="EO2017" s="152">
        <v>2</v>
      </c>
      <c r="EP2017" s="145">
        <v>2020</v>
      </c>
      <c r="EQ2017" s="151">
        <v>0.18</v>
      </c>
      <c r="ER2017" s="146">
        <v>0.45631550515172314</v>
      </c>
      <c r="ES2017" s="147">
        <v>1</v>
      </c>
      <c r="ET2017" s="145">
        <v>2020</v>
      </c>
      <c r="EY2017" s="145">
        <v>2020</v>
      </c>
      <c r="EZ2017" s="145">
        <v>2020</v>
      </c>
      <c r="FA2017" s="146">
        <v>0.41811954180633182</v>
      </c>
      <c r="FB2017" s="238" t="s">
        <v>364</v>
      </c>
      <c r="IT2017" s="157"/>
      <c r="IU2017" s="145" t="s">
        <v>9308</v>
      </c>
      <c r="SK2017" s="241"/>
      <c r="SL2017" s="241"/>
      <c r="TY2017" s="145" t="s">
        <v>9308</v>
      </c>
      <c r="TZ2017" s="145" t="s">
        <v>9308</v>
      </c>
      <c r="UB2017" s="145" t="s">
        <v>1910</v>
      </c>
      <c r="UC2017" s="145" t="s">
        <v>5851</v>
      </c>
    </row>
    <row r="2018" spans="1:549" s="145" customFormat="1" ht="15" customHeight="1">
      <c r="A2018" s="17">
        <v>2009</v>
      </c>
      <c r="B2018" s="17" t="s">
        <v>8327</v>
      </c>
      <c r="C2018" s="17" t="s">
        <v>8328</v>
      </c>
      <c r="D2018" s="17" t="s">
        <v>8298</v>
      </c>
      <c r="E2018" s="17" t="s">
        <v>308</v>
      </c>
      <c r="F2018" s="17" t="s">
        <v>8329</v>
      </c>
      <c r="G2018" s="17" t="s">
        <v>8330</v>
      </c>
      <c r="H2018" s="17">
        <v>16</v>
      </c>
      <c r="I2018" s="17" t="s">
        <v>311</v>
      </c>
      <c r="J2018" s="17" t="s">
        <v>312</v>
      </c>
      <c r="K2018" s="17" t="s">
        <v>313</v>
      </c>
      <c r="L2018" s="17" t="s">
        <v>313</v>
      </c>
      <c r="M2018" s="17" t="s">
        <v>313</v>
      </c>
      <c r="R2018" s="151">
        <v>0.44</v>
      </c>
      <c r="S2018" s="146">
        <v>2.0223733590563064E-9</v>
      </c>
      <c r="T2018" s="152">
        <v>2</v>
      </c>
      <c r="U2018" s="145">
        <v>2020</v>
      </c>
      <c r="Y2018" s="179">
        <v>33</v>
      </c>
      <c r="Z2018" s="146">
        <v>0.23353159338040747</v>
      </c>
      <c r="AA2018" s="156">
        <v>3</v>
      </c>
      <c r="AB2018" s="145">
        <v>2020</v>
      </c>
      <c r="AG2018" s="154">
        <v>0.54700000000000004</v>
      </c>
      <c r="AH2018" s="146">
        <v>4.7209343077381283E-2</v>
      </c>
      <c r="AI2018" s="156">
        <v>3</v>
      </c>
      <c r="AJ2018" s="145">
        <v>2020</v>
      </c>
      <c r="AK2018" s="17" t="s">
        <v>383</v>
      </c>
      <c r="AL2018" s="17">
        <v>0.74099999999999999</v>
      </c>
      <c r="AM2018" s="17"/>
      <c r="AN2018" s="17"/>
      <c r="AO2018" s="17" t="s">
        <v>373</v>
      </c>
      <c r="AP2018" s="17">
        <v>2020</v>
      </c>
      <c r="AQ2018" s="145">
        <v>2020</v>
      </c>
      <c r="AR2018" s="145">
        <v>2020</v>
      </c>
      <c r="AS2018" s="146">
        <v>0.23353159338040747</v>
      </c>
      <c r="AT2018" s="238">
        <v>3</v>
      </c>
      <c r="AU2018" s="231">
        <v>0.55600000000000005</v>
      </c>
      <c r="AV2018" s="215">
        <v>0.3</v>
      </c>
      <c r="AW2018" s="214">
        <v>4</v>
      </c>
      <c r="AX2018" s="215">
        <v>2020</v>
      </c>
      <c r="AY2018" s="153">
        <v>9.8000000000000007</v>
      </c>
      <c r="AZ2018" s="146">
        <v>0.12300173045281455</v>
      </c>
      <c r="BA2018" s="147">
        <v>1</v>
      </c>
      <c r="BB2018" s="145">
        <v>2020</v>
      </c>
      <c r="BG2018" s="153">
        <v>20.8</v>
      </c>
      <c r="BH2018" s="146">
        <v>0.41447156490255843</v>
      </c>
      <c r="BI2018" s="156" t="s">
        <v>364</v>
      </c>
      <c r="BJ2018" s="145">
        <v>2020</v>
      </c>
      <c r="BK2018" s="128">
        <v>12.166666666666666</v>
      </c>
      <c r="BL2018" s="71">
        <v>3.164172819335842E-2</v>
      </c>
      <c r="BM2018" s="141">
        <v>1</v>
      </c>
      <c r="BN2018" s="31">
        <v>2020</v>
      </c>
      <c r="BO2018" s="153">
        <v>2</v>
      </c>
      <c r="BP2018" s="146">
        <v>0.14380378608830818</v>
      </c>
      <c r="BQ2018" s="147">
        <v>1</v>
      </c>
      <c r="BR2018" s="145">
        <v>2020</v>
      </c>
      <c r="BS2018" s="151">
        <v>4.47</v>
      </c>
      <c r="BT2018" s="146">
        <v>6.6058627137063536E-2</v>
      </c>
      <c r="BU2018" s="147">
        <v>1</v>
      </c>
      <c r="BV2018" s="145">
        <v>2020</v>
      </c>
      <c r="BW2018" s="153">
        <v>5.2</v>
      </c>
      <c r="BX2018" s="146">
        <v>2.4318562081271981E-2</v>
      </c>
      <c r="BY2018" s="147">
        <v>1</v>
      </c>
      <c r="BZ2018" s="145">
        <v>2020</v>
      </c>
      <c r="CA2018" s="53"/>
      <c r="CB2018" s="70"/>
      <c r="CC2018" s="38"/>
      <c r="CD2018" s="53"/>
      <c r="CE2018" s="153">
        <v>8.3000000000000007</v>
      </c>
      <c r="CF2018" s="146">
        <v>7.4990090531508027E-2</v>
      </c>
      <c r="CG2018" s="147">
        <v>1</v>
      </c>
      <c r="CH2018" s="145">
        <v>2020</v>
      </c>
      <c r="CI2018" s="179">
        <v>482</v>
      </c>
      <c r="CJ2018" s="146">
        <v>1.5223960703090065E-2</v>
      </c>
      <c r="CK2018" s="147">
        <v>1</v>
      </c>
      <c r="CL2018" s="145">
        <v>2020</v>
      </c>
      <c r="CM2018" s="179">
        <v>349</v>
      </c>
      <c r="CN2018" s="146">
        <v>0.46530747798858291</v>
      </c>
      <c r="CO2018" s="147">
        <v>1</v>
      </c>
      <c r="CP2018" s="145">
        <v>2020</v>
      </c>
      <c r="CQ2018" s="153">
        <v>72.099999999999994</v>
      </c>
      <c r="CR2018" s="146">
        <v>7.1539323821726026E-3</v>
      </c>
      <c r="CS2018" s="152">
        <v>2</v>
      </c>
      <c r="CT2018" s="145">
        <v>2020</v>
      </c>
      <c r="CU2018" s="153">
        <v>29.1</v>
      </c>
      <c r="CV2018" s="146">
        <v>0.41312789067231209</v>
      </c>
      <c r="CW2018" s="147">
        <v>1</v>
      </c>
      <c r="CX2018" s="145">
        <v>2020</v>
      </c>
      <c r="CY2018" s="153">
        <v>80.8</v>
      </c>
      <c r="CZ2018" s="146">
        <v>0.92621047212842633</v>
      </c>
      <c r="DA2018" s="152">
        <v>2</v>
      </c>
      <c r="DB2018" s="145">
        <v>2020</v>
      </c>
      <c r="DC2018" s="153">
        <v>11.5</v>
      </c>
      <c r="DD2018" s="146">
        <v>0.2876860797909162</v>
      </c>
      <c r="DE2018" s="152">
        <v>2</v>
      </c>
      <c r="DF2018" s="145">
        <v>2020</v>
      </c>
      <c r="DG2018" s="179">
        <v>227</v>
      </c>
      <c r="DH2018" s="146">
        <v>0.67888507879660642</v>
      </c>
      <c r="DI2018" s="152">
        <v>2</v>
      </c>
      <c r="DJ2018" s="145">
        <v>2020</v>
      </c>
      <c r="DK2018" s="153">
        <v>8</v>
      </c>
      <c r="DL2018" s="146">
        <v>0.54000342947919655</v>
      </c>
      <c r="DM2018" s="147">
        <v>1</v>
      </c>
      <c r="DN2018" s="145">
        <v>2020</v>
      </c>
      <c r="DO2018" s="179">
        <v>104</v>
      </c>
      <c r="DP2018" s="146">
        <v>1.1024600227335118E-2</v>
      </c>
      <c r="DQ2018" s="147">
        <v>1</v>
      </c>
      <c r="DR2018" s="145">
        <v>2020</v>
      </c>
      <c r="DS2018" s="145" t="s">
        <v>314</v>
      </c>
      <c r="DT2018" s="146">
        <v>0.12232335874012763</v>
      </c>
      <c r="DU2018" s="147">
        <v>1</v>
      </c>
      <c r="DV2018" s="145">
        <v>2020</v>
      </c>
      <c r="DW2018" s="151">
        <v>0.84</v>
      </c>
      <c r="DX2018" s="146">
        <v>0.29865249286577117</v>
      </c>
      <c r="DY2018" s="147">
        <v>1</v>
      </c>
      <c r="DZ2018" s="145">
        <v>2020</v>
      </c>
      <c r="EA2018" s="151">
        <v>9.86</v>
      </c>
      <c r="EB2018" s="146">
        <v>0.12370837775881934</v>
      </c>
      <c r="EC2018" s="156" t="s">
        <v>364</v>
      </c>
      <c r="ED2018" s="145">
        <v>2020</v>
      </c>
      <c r="EE2018" s="148">
        <v>3.32E-2</v>
      </c>
      <c r="EF2018" s="146">
        <v>0.4607875329443617</v>
      </c>
      <c r="EG2018" s="156" t="s">
        <v>364</v>
      </c>
      <c r="EH2018" s="145">
        <v>2020</v>
      </c>
      <c r="EI2018" s="151">
        <v>10.73</v>
      </c>
      <c r="EJ2018" s="146">
        <v>0.27158900737662683</v>
      </c>
      <c r="EK2018" s="156" t="s">
        <v>364</v>
      </c>
      <c r="EL2018" s="145">
        <v>2020</v>
      </c>
      <c r="EM2018" s="148">
        <v>0.29520000000000002</v>
      </c>
      <c r="EN2018" s="146">
        <v>8.1288188860244456E-2</v>
      </c>
      <c r="EO2018" s="156" t="s">
        <v>364</v>
      </c>
      <c r="EP2018" s="145">
        <v>2020</v>
      </c>
      <c r="EQ2018" s="151">
        <v>0.34</v>
      </c>
      <c r="ER2018" s="146">
        <v>0.17156136309725634</v>
      </c>
      <c r="ES2018" s="152">
        <v>2</v>
      </c>
      <c r="ET2018" s="145">
        <v>2020</v>
      </c>
      <c r="EY2018" s="145">
        <v>2020</v>
      </c>
      <c r="EZ2018" s="145">
        <v>2020</v>
      </c>
      <c r="FA2018" s="146">
        <v>0.4607875329443617</v>
      </c>
      <c r="FB2018" s="238" t="s">
        <v>364</v>
      </c>
      <c r="FC2018" s="154">
        <v>1.9E-2</v>
      </c>
      <c r="FD2018" s="146">
        <v>0.94095816441613289</v>
      </c>
      <c r="FE2018" s="152">
        <v>2</v>
      </c>
      <c r="FF2018" s="145">
        <v>2020</v>
      </c>
      <c r="FG2018" s="154" t="s">
        <v>314</v>
      </c>
      <c r="FH2018" s="146">
        <v>0</v>
      </c>
      <c r="FI2018" s="235">
        <v>1</v>
      </c>
      <c r="FJ2018" s="145">
        <v>2020</v>
      </c>
      <c r="FK2018" s="154">
        <v>8.4000000000000005E-2</v>
      </c>
      <c r="FL2018" s="146">
        <v>0.9999826061595507</v>
      </c>
      <c r="FM2018" s="152">
        <v>2</v>
      </c>
      <c r="FN2018" s="145">
        <v>2020</v>
      </c>
      <c r="FO2018" s="154">
        <v>3.6999999999999998E-2</v>
      </c>
      <c r="FP2018" s="146">
        <v>0.99163941451723459</v>
      </c>
      <c r="FQ2018" s="152">
        <v>2</v>
      </c>
      <c r="FR2018" s="145">
        <v>2020</v>
      </c>
      <c r="FS2018" s="154" t="s">
        <v>314</v>
      </c>
      <c r="FT2018" s="146">
        <v>0</v>
      </c>
      <c r="FU2018" s="235">
        <v>1</v>
      </c>
      <c r="FV2018" s="145">
        <v>2020</v>
      </c>
      <c r="FW2018" s="148">
        <v>2.9999999999999997E-4</v>
      </c>
      <c r="FX2018" s="146">
        <v>0.98666375331751255</v>
      </c>
      <c r="FY2018" s="152">
        <v>2</v>
      </c>
      <c r="FZ2018" s="145">
        <v>2020</v>
      </c>
      <c r="GA2018" s="154">
        <v>2.5999999999999999E-2</v>
      </c>
      <c r="GB2018" s="146">
        <v>0.95623560357249948</v>
      </c>
      <c r="GC2018" s="152">
        <v>2</v>
      </c>
      <c r="GD2018" s="145">
        <v>2020</v>
      </c>
      <c r="GE2018" s="148">
        <v>3.2000000000000002E-3</v>
      </c>
      <c r="GF2018" s="146">
        <v>0.99190349479508255</v>
      </c>
      <c r="GG2018" s="152">
        <v>2</v>
      </c>
      <c r="GH2018" s="145">
        <v>2020</v>
      </c>
      <c r="GI2018" s="148">
        <v>6.9999999999999999E-4</v>
      </c>
      <c r="GJ2018" s="146">
        <v>0.77627537316334205</v>
      </c>
      <c r="GK2018" s="152">
        <v>2</v>
      </c>
      <c r="GL2018" s="145">
        <v>2020</v>
      </c>
      <c r="GM2018" s="151" t="s">
        <v>314</v>
      </c>
      <c r="GN2018" s="146">
        <v>0</v>
      </c>
      <c r="GO2018" s="235">
        <v>1</v>
      </c>
      <c r="GP2018" s="145">
        <v>2020</v>
      </c>
      <c r="GQ2018" s="154" t="s">
        <v>314</v>
      </c>
      <c r="GR2018" s="146">
        <v>0</v>
      </c>
      <c r="GS2018" s="235">
        <v>1</v>
      </c>
      <c r="GT2018" s="145">
        <v>2020</v>
      </c>
      <c r="GU2018" s="154" t="s">
        <v>314</v>
      </c>
      <c r="GV2018" s="146">
        <v>0</v>
      </c>
      <c r="GW2018" s="235">
        <v>1</v>
      </c>
      <c r="GX2018" s="145">
        <v>2020</v>
      </c>
      <c r="GY2018" s="154" t="s">
        <v>314</v>
      </c>
      <c r="GZ2018" s="146">
        <v>0</v>
      </c>
      <c r="HA2018" s="235">
        <v>1</v>
      </c>
      <c r="HB2018" s="145">
        <v>2020</v>
      </c>
      <c r="HC2018" s="154" t="s">
        <v>314</v>
      </c>
      <c r="HD2018" s="146">
        <v>0</v>
      </c>
      <c r="HE2018" s="235">
        <v>1</v>
      </c>
      <c r="HF2018" s="145">
        <v>2020</v>
      </c>
      <c r="HG2018" s="151" t="s">
        <v>314</v>
      </c>
      <c r="HH2018" s="146">
        <v>0</v>
      </c>
      <c r="HI2018" s="235">
        <v>1</v>
      </c>
      <c r="HJ2018" s="145">
        <v>2020</v>
      </c>
      <c r="HK2018" s="154" t="s">
        <v>314</v>
      </c>
      <c r="HL2018" s="146">
        <v>0</v>
      </c>
      <c r="HM2018" s="235">
        <v>1</v>
      </c>
      <c r="HN2018" s="145">
        <v>2020</v>
      </c>
      <c r="HO2018" s="148" t="s">
        <v>314</v>
      </c>
      <c r="HP2018" s="146">
        <v>0</v>
      </c>
      <c r="HQ2018" s="235">
        <v>1</v>
      </c>
      <c r="HR2018" s="145">
        <v>2020</v>
      </c>
      <c r="HS2018" s="148">
        <v>8.0000000000000004E-4</v>
      </c>
      <c r="HT2018" s="146">
        <v>0.82420440412565266</v>
      </c>
      <c r="HU2018" s="152">
        <v>2</v>
      </c>
      <c r="HV2018" s="145">
        <v>2020</v>
      </c>
      <c r="HW2018" s="154" t="s">
        <v>314</v>
      </c>
      <c r="HX2018" s="146">
        <v>0</v>
      </c>
      <c r="HY2018" s="235">
        <v>1</v>
      </c>
      <c r="HZ2018" s="145">
        <v>2020</v>
      </c>
      <c r="IA2018" s="148" t="s">
        <v>314</v>
      </c>
      <c r="IB2018" s="146">
        <v>0</v>
      </c>
      <c r="IC2018" s="235">
        <v>1</v>
      </c>
      <c r="ID2018" s="145">
        <v>2020</v>
      </c>
      <c r="IE2018" s="154">
        <v>0.113</v>
      </c>
      <c r="IF2018" s="146">
        <v>0.99118604888933692</v>
      </c>
      <c r="IG2018" s="152">
        <v>2</v>
      </c>
      <c r="IH2018" s="145">
        <v>2020</v>
      </c>
      <c r="II2018" s="148" t="s">
        <v>314</v>
      </c>
      <c r="IJ2018" s="146">
        <v>0</v>
      </c>
      <c r="IK2018" s="235">
        <v>1</v>
      </c>
      <c r="IL2018" s="145">
        <v>2020</v>
      </c>
      <c r="IM2018" s="145" t="s">
        <v>314</v>
      </c>
      <c r="IN2018" s="146">
        <v>0</v>
      </c>
      <c r="IO2018" s="235">
        <v>1</v>
      </c>
      <c r="IP2018" s="145">
        <v>2020</v>
      </c>
      <c r="IQ2018" s="145">
        <v>2020</v>
      </c>
      <c r="IR2018" s="145">
        <v>2020</v>
      </c>
      <c r="IS2018" s="146">
        <v>0.9999826061595507</v>
      </c>
      <c r="IT2018" s="237">
        <v>2</v>
      </c>
      <c r="IU2018" s="145" t="s">
        <v>9308</v>
      </c>
      <c r="IV2018" s="153" t="s">
        <v>314</v>
      </c>
      <c r="IW2018" s="145" t="s">
        <v>314</v>
      </c>
      <c r="IX2018" s="146">
        <v>0</v>
      </c>
      <c r="IY2018" s="147">
        <v>1</v>
      </c>
      <c r="IZ2018" s="145">
        <v>2020</v>
      </c>
      <c r="JA2018" s="145" t="s">
        <v>314</v>
      </c>
      <c r="JB2018" s="145" t="s">
        <v>314</v>
      </c>
      <c r="JC2018" s="146">
        <v>0</v>
      </c>
      <c r="JD2018" s="147">
        <v>1</v>
      </c>
      <c r="JE2018" s="145">
        <v>2020</v>
      </c>
      <c r="JF2018" s="153" t="s">
        <v>314</v>
      </c>
      <c r="JG2018" s="145" t="s">
        <v>314</v>
      </c>
      <c r="JH2018" s="146">
        <v>0</v>
      </c>
      <c r="JI2018" s="147">
        <v>1</v>
      </c>
      <c r="JJ2018" s="145">
        <v>2020</v>
      </c>
      <c r="JK2018" s="145" t="s">
        <v>314</v>
      </c>
      <c r="JL2018" s="145" t="s">
        <v>314</v>
      </c>
      <c r="JM2018" s="146">
        <v>0</v>
      </c>
      <c r="JN2018" s="147">
        <v>1</v>
      </c>
      <c r="JO2018" s="145">
        <v>2020</v>
      </c>
      <c r="JP2018" s="145">
        <v>3.3410000000000002E-2</v>
      </c>
      <c r="JQ2018" s="146">
        <v>0.25053592253971191</v>
      </c>
      <c r="JR2018" s="236" t="s">
        <v>315</v>
      </c>
      <c r="JS2018" s="145">
        <v>2020</v>
      </c>
      <c r="JX2018" s="145" t="s">
        <v>314</v>
      </c>
      <c r="JY2018" s="145">
        <v>5.2999999999999999E-2</v>
      </c>
      <c r="JZ2018" s="146">
        <v>0.29631350526408373</v>
      </c>
      <c r="KA2018" s="147">
        <v>1</v>
      </c>
      <c r="KB2018" s="145">
        <v>2020</v>
      </c>
      <c r="KC2018" s="153" t="s">
        <v>314</v>
      </c>
      <c r="KD2018" s="145" t="s">
        <v>314</v>
      </c>
      <c r="KE2018" s="146">
        <v>0</v>
      </c>
      <c r="KF2018" s="147">
        <v>1</v>
      </c>
      <c r="KG2018" s="145">
        <v>2020</v>
      </c>
      <c r="KH2018" s="145" t="s">
        <v>314</v>
      </c>
      <c r="KI2018" s="145" t="s">
        <v>314</v>
      </c>
      <c r="KJ2018" s="146">
        <v>0</v>
      </c>
      <c r="KK2018" s="147">
        <v>1</v>
      </c>
      <c r="KL2018" s="145">
        <v>2020</v>
      </c>
      <c r="KM2018" s="151" t="s">
        <v>314</v>
      </c>
      <c r="KN2018" s="145" t="s">
        <v>314</v>
      </c>
      <c r="KO2018" s="146">
        <v>0</v>
      </c>
      <c r="KP2018" s="147">
        <v>1</v>
      </c>
      <c r="KQ2018" s="145">
        <v>2020</v>
      </c>
      <c r="KR2018" s="145" t="s">
        <v>314</v>
      </c>
      <c r="KS2018" s="146">
        <v>0</v>
      </c>
      <c r="KT2018" s="147">
        <v>1</v>
      </c>
      <c r="KU2018" s="145">
        <v>2020</v>
      </c>
      <c r="KV2018" s="145" t="s">
        <v>314</v>
      </c>
      <c r="KW2018" s="146">
        <v>0</v>
      </c>
      <c r="KX2018" s="147">
        <v>1</v>
      </c>
      <c r="KY2018" s="145">
        <v>2020</v>
      </c>
      <c r="KZ2018" s="145" t="s">
        <v>314</v>
      </c>
      <c r="LA2018" s="146">
        <v>0</v>
      </c>
      <c r="LB2018" s="147">
        <v>1</v>
      </c>
      <c r="LC2018" s="145">
        <v>2020</v>
      </c>
      <c r="LD2018" s="153" t="s">
        <v>314</v>
      </c>
      <c r="LE2018" s="145" t="s">
        <v>314</v>
      </c>
      <c r="LF2018" s="146">
        <v>0</v>
      </c>
      <c r="LG2018" s="147">
        <v>1</v>
      </c>
      <c r="LH2018" s="145">
        <v>2020</v>
      </c>
      <c r="LI2018" s="145" t="s">
        <v>314</v>
      </c>
      <c r="LJ2018" s="145" t="s">
        <v>314</v>
      </c>
      <c r="LK2018" s="146">
        <v>0</v>
      </c>
      <c r="LL2018" s="147">
        <v>1</v>
      </c>
      <c r="LM2018" s="145">
        <v>2020</v>
      </c>
      <c r="LN2018" s="145" t="s">
        <v>314</v>
      </c>
      <c r="LO2018" s="146">
        <v>0.65057941322561907</v>
      </c>
      <c r="LP2018" s="235">
        <v>1</v>
      </c>
      <c r="LQ2018" s="145">
        <v>2020</v>
      </c>
      <c r="LR2018" s="148">
        <v>4.4999999999999997E-3</v>
      </c>
      <c r="LS2018" s="145">
        <v>1.8700000000000001E-2</v>
      </c>
      <c r="LT2018" s="146">
        <v>0.6185415486208331</v>
      </c>
      <c r="LU2018" s="147">
        <v>1</v>
      </c>
      <c r="LV2018" s="145">
        <v>2020</v>
      </c>
      <c r="LW2018" s="145" t="s">
        <v>314</v>
      </c>
      <c r="LX2018" s="146">
        <v>0.40889069348697049</v>
      </c>
      <c r="LY2018" s="235">
        <v>1</v>
      </c>
      <c r="LZ2018" s="145">
        <v>2020</v>
      </c>
      <c r="ME2018" s="145" t="s">
        <v>314</v>
      </c>
      <c r="MF2018" s="146">
        <v>0.40889069348697049</v>
      </c>
      <c r="MG2018" s="235">
        <v>1</v>
      </c>
      <c r="MH2018" s="145">
        <v>2020</v>
      </c>
      <c r="MM2018" s="151" t="s">
        <v>314</v>
      </c>
      <c r="MN2018" s="145" t="s">
        <v>314</v>
      </c>
      <c r="MO2018" s="146">
        <v>0</v>
      </c>
      <c r="MP2018" s="147">
        <v>1</v>
      </c>
      <c r="MQ2018" s="145">
        <v>2020</v>
      </c>
      <c r="MR2018" s="153" t="s">
        <v>314</v>
      </c>
      <c r="MS2018" s="145" t="s">
        <v>314</v>
      </c>
      <c r="MT2018" s="146">
        <v>0</v>
      </c>
      <c r="MU2018" s="147">
        <v>1</v>
      </c>
      <c r="MV2018" s="145">
        <v>2020</v>
      </c>
      <c r="MW2018" s="145" t="s">
        <v>314</v>
      </c>
      <c r="MX2018" s="145">
        <v>0.8</v>
      </c>
      <c r="MY2018" s="146">
        <v>0.25335428531270088</v>
      </c>
      <c r="MZ2018" s="147">
        <v>1</v>
      </c>
      <c r="NA2018" s="145">
        <v>2020</v>
      </c>
      <c r="NB2018" s="145">
        <v>11</v>
      </c>
      <c r="NC2018" s="146">
        <v>0.44021236118664919</v>
      </c>
      <c r="ND2018" s="235">
        <v>1</v>
      </c>
      <c r="NE2018" s="145">
        <v>2020</v>
      </c>
      <c r="NJ2018" s="153" t="s">
        <v>314</v>
      </c>
      <c r="NK2018" s="145" t="s">
        <v>314</v>
      </c>
      <c r="NL2018" s="146">
        <v>0</v>
      </c>
      <c r="NM2018" s="147">
        <v>1</v>
      </c>
      <c r="NN2018" s="145">
        <v>2020</v>
      </c>
      <c r="NO2018" s="153">
        <v>2.8</v>
      </c>
      <c r="NP2018" s="145">
        <v>6.2</v>
      </c>
      <c r="NQ2018" s="146">
        <v>0.26603489707386313</v>
      </c>
      <c r="NR2018" s="147">
        <v>1</v>
      </c>
      <c r="NS2018" s="145">
        <v>2020</v>
      </c>
      <c r="NT2018" s="151" t="s">
        <v>314</v>
      </c>
      <c r="NU2018" s="145" t="s">
        <v>314</v>
      </c>
      <c r="NV2018" s="146">
        <v>0</v>
      </c>
      <c r="NW2018" s="147">
        <v>1</v>
      </c>
      <c r="NX2018" s="145">
        <v>2020</v>
      </c>
      <c r="NY2018" s="145" t="s">
        <v>314</v>
      </c>
      <c r="NZ2018" s="146">
        <v>0</v>
      </c>
      <c r="OA2018" s="147">
        <v>1</v>
      </c>
      <c r="OB2018" s="145">
        <v>2020</v>
      </c>
      <c r="OC2018" s="145" t="s">
        <v>314</v>
      </c>
      <c r="OD2018" s="146">
        <v>0</v>
      </c>
      <c r="OE2018" s="147">
        <v>1</v>
      </c>
      <c r="OF2018" s="145">
        <v>2020</v>
      </c>
      <c r="OG2018" s="153" t="s">
        <v>314</v>
      </c>
      <c r="OH2018" s="145" t="s">
        <v>314</v>
      </c>
      <c r="OI2018" s="146">
        <v>0</v>
      </c>
      <c r="OJ2018" s="147">
        <v>1</v>
      </c>
      <c r="OK2018" s="145">
        <v>2020</v>
      </c>
      <c r="OL2018" s="145" t="s">
        <v>314</v>
      </c>
      <c r="OM2018" s="146">
        <v>0.57354041901063391</v>
      </c>
      <c r="ON2018" s="235">
        <v>1</v>
      </c>
      <c r="OO2018" s="145">
        <v>2020</v>
      </c>
      <c r="OP2018" s="150">
        <v>1.5399999999999999E-3</v>
      </c>
      <c r="OQ2018" s="145">
        <v>9.2700000000000005E-3</v>
      </c>
      <c r="OR2018" s="146">
        <v>0.98007648291192839</v>
      </c>
      <c r="OS2018" s="149" t="s">
        <v>315</v>
      </c>
      <c r="OT2018" s="145">
        <v>2020</v>
      </c>
      <c r="OU2018" s="145">
        <v>7.7999999999999996E-3</v>
      </c>
      <c r="OV2018" s="146">
        <v>0.28069063252180038</v>
      </c>
      <c r="OW2018" s="147">
        <v>1</v>
      </c>
      <c r="OX2018" s="145">
        <v>2020</v>
      </c>
      <c r="OY2018" s="145">
        <v>4.1000000000000003E-3</v>
      </c>
      <c r="OZ2018" s="146">
        <v>0.14432247372800333</v>
      </c>
      <c r="PA2018" s="147">
        <v>1</v>
      </c>
      <c r="PB2018" s="145">
        <v>2020</v>
      </c>
      <c r="PC2018" s="145">
        <v>6.4400000000000004E-3</v>
      </c>
      <c r="PD2018" s="146">
        <v>0.44249419923090616</v>
      </c>
      <c r="PE2018" s="147">
        <v>1</v>
      </c>
      <c r="PF2018" s="145">
        <v>2020</v>
      </c>
      <c r="PG2018" s="150">
        <v>1.3699999999999999E-3</v>
      </c>
      <c r="PH2018" s="145">
        <v>2020</v>
      </c>
      <c r="PI2018" s="153" t="s">
        <v>314</v>
      </c>
      <c r="PJ2018" s="145" t="s">
        <v>314</v>
      </c>
      <c r="PK2018" s="146">
        <v>0</v>
      </c>
      <c r="PL2018" s="147">
        <v>1</v>
      </c>
      <c r="PM2018" s="145">
        <v>2020</v>
      </c>
      <c r="PN2018" s="145" t="s">
        <v>314</v>
      </c>
      <c r="PO2018" s="145" t="s">
        <v>314</v>
      </c>
      <c r="PP2018" s="146">
        <v>0</v>
      </c>
      <c r="PQ2018" s="147">
        <v>1</v>
      </c>
      <c r="PR2018" s="145">
        <v>2020</v>
      </c>
      <c r="PS2018" s="145" t="s">
        <v>314</v>
      </c>
      <c r="PT2018" s="146">
        <v>0.20248476225390033</v>
      </c>
      <c r="PU2018" s="147">
        <v>1</v>
      </c>
      <c r="PV2018" s="145">
        <v>2020</v>
      </c>
      <c r="PW2018" s="151">
        <v>0.62</v>
      </c>
      <c r="PX2018" s="146">
        <v>0.38540243950797665</v>
      </c>
      <c r="PY2018" s="147">
        <v>1</v>
      </c>
      <c r="PZ2018" s="145">
        <v>2020</v>
      </c>
      <c r="QA2018" s="151" t="s">
        <v>314</v>
      </c>
      <c r="QB2018" s="146">
        <v>0</v>
      </c>
      <c r="QC2018" s="147">
        <v>1</v>
      </c>
      <c r="QD2018" s="145">
        <v>2020</v>
      </c>
      <c r="QE2018" s="145" t="s">
        <v>314</v>
      </c>
      <c r="QF2018" s="146">
        <v>0.40889069348697055</v>
      </c>
      <c r="QG2018" s="235">
        <v>1</v>
      </c>
      <c r="QH2018" s="145">
        <v>2020</v>
      </c>
      <c r="QM2018" s="145">
        <v>0.59599999999999997</v>
      </c>
      <c r="QN2018" s="146">
        <v>0.22111917460695332</v>
      </c>
      <c r="QO2018" s="235">
        <v>1</v>
      </c>
      <c r="QP2018" s="145">
        <v>2020</v>
      </c>
      <c r="QV2018" s="154" t="s">
        <v>314</v>
      </c>
      <c r="QW2018" s="145" t="s">
        <v>314</v>
      </c>
      <c r="QX2018" s="146">
        <v>0</v>
      </c>
      <c r="QY2018" s="147">
        <v>1</v>
      </c>
      <c r="QZ2018" s="145">
        <v>2020</v>
      </c>
      <c r="RA2018" s="145" t="s">
        <v>314</v>
      </c>
      <c r="RB2018" s="146">
        <v>0.40889069348697049</v>
      </c>
      <c r="RC2018" s="235">
        <v>1</v>
      </c>
      <c r="RD2018" s="145">
        <v>2020</v>
      </c>
      <c r="RE2018" s="154" t="s">
        <v>314</v>
      </c>
      <c r="RF2018" s="145" t="s">
        <v>314</v>
      </c>
      <c r="RG2018" s="146">
        <v>0</v>
      </c>
      <c r="RH2018" s="147">
        <v>1</v>
      </c>
      <c r="RI2018" s="145">
        <v>2020</v>
      </c>
      <c r="RJ2018" s="154" t="s">
        <v>314</v>
      </c>
      <c r="RK2018" s="145" t="s">
        <v>314</v>
      </c>
      <c r="RL2018" s="146">
        <v>0</v>
      </c>
      <c r="RM2018" s="147">
        <v>1</v>
      </c>
      <c r="RN2018" s="145">
        <v>2020</v>
      </c>
      <c r="RO2018" s="148" t="s">
        <v>314</v>
      </c>
      <c r="RP2018" s="145" t="s">
        <v>314</v>
      </c>
      <c r="RQ2018" s="146">
        <v>0</v>
      </c>
      <c r="RR2018" s="147">
        <v>1</v>
      </c>
      <c r="RS2018" s="145">
        <v>2020</v>
      </c>
      <c r="RT2018" s="145" t="s">
        <v>314</v>
      </c>
      <c r="RU2018" s="145" t="s">
        <v>314</v>
      </c>
      <c r="RV2018" s="146">
        <v>0</v>
      </c>
      <c r="RW2018" s="147">
        <v>1</v>
      </c>
      <c r="RX2018" s="145">
        <v>2020</v>
      </c>
      <c r="RY2018" s="148" t="s">
        <v>314</v>
      </c>
      <c r="RZ2018" s="145" t="s">
        <v>314</v>
      </c>
      <c r="SA2018" s="146">
        <v>0</v>
      </c>
      <c r="SB2018" s="147">
        <v>1</v>
      </c>
      <c r="SC2018" s="145">
        <v>2020</v>
      </c>
      <c r="SD2018" s="145">
        <v>0.47199999999999998</v>
      </c>
      <c r="SE2018" s="146">
        <v>0.20512028471762858</v>
      </c>
      <c r="SF2018" s="235">
        <v>1</v>
      </c>
      <c r="SG2018" s="145">
        <v>2020</v>
      </c>
      <c r="SK2018" s="241"/>
      <c r="SL2018" s="241"/>
      <c r="SM2018" s="145">
        <v>3.7000000000000002E-3</v>
      </c>
      <c r="SN2018" s="146">
        <v>0.44164749205672399</v>
      </c>
      <c r="SO2018" s="235">
        <v>1</v>
      </c>
      <c r="SP2018" s="145">
        <v>2020</v>
      </c>
      <c r="SV2018" s="148">
        <v>0.21099999999999999</v>
      </c>
      <c r="SW2018" s="145">
        <v>2.5190000000000001</v>
      </c>
      <c r="SX2018" s="146">
        <v>0.80167569165592045</v>
      </c>
      <c r="SY2018" s="149" t="s">
        <v>315</v>
      </c>
      <c r="SZ2018" s="145">
        <v>2020</v>
      </c>
      <c r="TA2018" s="145" t="s">
        <v>314</v>
      </c>
      <c r="TB2018" s="146">
        <v>0</v>
      </c>
      <c r="TC2018" s="147">
        <v>1</v>
      </c>
      <c r="TD2018" s="145">
        <v>2020</v>
      </c>
      <c r="TE2018" s="145" t="s">
        <v>314</v>
      </c>
      <c r="TF2018" s="146">
        <v>0</v>
      </c>
      <c r="TG2018" s="147">
        <v>1</v>
      </c>
      <c r="TH2018" s="145">
        <v>2020</v>
      </c>
      <c r="TI2018" s="145" t="s">
        <v>314</v>
      </c>
      <c r="TJ2018" s="146">
        <v>0</v>
      </c>
      <c r="TK2018" s="147">
        <v>1</v>
      </c>
      <c r="TL2018" s="145">
        <v>2020</v>
      </c>
      <c r="TM2018" s="151" t="s">
        <v>314</v>
      </c>
      <c r="TN2018" s="146">
        <v>0</v>
      </c>
      <c r="TO2018" s="147">
        <v>1</v>
      </c>
      <c r="TP2018" s="145">
        <v>2020</v>
      </c>
      <c r="TQ2018" s="145" t="s">
        <v>314</v>
      </c>
      <c r="TR2018" s="146">
        <v>0</v>
      </c>
      <c r="TS2018" s="147">
        <v>1</v>
      </c>
      <c r="TT2018" s="145">
        <v>2020</v>
      </c>
      <c r="TU2018" s="145" t="s">
        <v>314</v>
      </c>
      <c r="TV2018" s="146">
        <v>0</v>
      </c>
      <c r="TW2018" s="147">
        <v>1</v>
      </c>
      <c r="TX2018" s="145">
        <v>2020</v>
      </c>
      <c r="TY2018" s="145" t="s">
        <v>9308</v>
      </c>
      <c r="TZ2018" s="145" t="s">
        <v>9308</v>
      </c>
      <c r="UB2018" s="145" t="s">
        <v>1910</v>
      </c>
      <c r="UC2018" s="145" t="s">
        <v>5851</v>
      </c>
    </row>
    <row r="2019" spans="1:549" s="145" customFormat="1" ht="15" customHeight="1">
      <c r="A2019" s="17">
        <v>2010</v>
      </c>
      <c r="B2019" s="17" t="s">
        <v>8331</v>
      </c>
      <c r="C2019" s="17" t="s">
        <v>8332</v>
      </c>
      <c r="D2019" s="17" t="s">
        <v>8298</v>
      </c>
      <c r="E2019" s="17" t="s">
        <v>308</v>
      </c>
      <c r="F2019" s="17" t="s">
        <v>8333</v>
      </c>
      <c r="G2019" s="17" t="s">
        <v>8334</v>
      </c>
      <c r="H2019" s="17">
        <v>16</v>
      </c>
      <c r="I2019" s="17" t="s">
        <v>322</v>
      </c>
      <c r="J2019" s="17" t="s">
        <v>312</v>
      </c>
      <c r="K2019" s="17" t="s">
        <v>312</v>
      </c>
      <c r="L2019" s="17" t="s">
        <v>313</v>
      </c>
      <c r="M2019" s="17" t="s">
        <v>312</v>
      </c>
      <c r="AK2019" s="17"/>
      <c r="AL2019" s="17"/>
      <c r="AM2019" s="17"/>
      <c r="AN2019" s="17"/>
      <c r="AO2019" s="17"/>
      <c r="AP2019" s="17"/>
      <c r="AT2019" s="157"/>
      <c r="AU2019" s="231">
        <v>0.29299999999999998</v>
      </c>
      <c r="AV2019" s="215">
        <v>0.8</v>
      </c>
      <c r="AW2019" s="214">
        <v>4</v>
      </c>
      <c r="AX2019" s="215">
        <v>2020</v>
      </c>
      <c r="BK2019" s="53"/>
      <c r="BL2019" s="70"/>
      <c r="BM2019" s="38"/>
      <c r="BN2019" s="53"/>
      <c r="CA2019" s="53"/>
      <c r="CB2019" s="70"/>
      <c r="CC2019" s="38"/>
      <c r="CD2019" s="53"/>
      <c r="FB2019" s="157"/>
      <c r="IT2019" s="157"/>
      <c r="IU2019" s="145" t="s">
        <v>9308</v>
      </c>
      <c r="SK2019" s="241"/>
      <c r="SL2019" s="241"/>
      <c r="TY2019" s="145" t="s">
        <v>9308</v>
      </c>
      <c r="TZ2019" s="145" t="s">
        <v>9308</v>
      </c>
      <c r="UA2019" s="145" t="s">
        <v>9270</v>
      </c>
      <c r="UB2019" s="145" t="s">
        <v>1910</v>
      </c>
      <c r="UC2019" s="145" t="s">
        <v>5851</v>
      </c>
    </row>
    <row r="2020" spans="1:549" s="145" customFormat="1" ht="15" customHeight="1">
      <c r="A2020" s="17">
        <v>2011</v>
      </c>
      <c r="B2020" s="17" t="s">
        <v>8335</v>
      </c>
      <c r="C2020" s="17" t="s">
        <v>8336</v>
      </c>
      <c r="D2020" s="17" t="s">
        <v>8298</v>
      </c>
      <c r="E2020" s="17" t="s">
        <v>308</v>
      </c>
      <c r="F2020" s="17" t="s">
        <v>8337</v>
      </c>
      <c r="G2020" s="17" t="s">
        <v>3798</v>
      </c>
      <c r="H2020" s="17">
        <v>16</v>
      </c>
      <c r="I2020" s="17" t="s">
        <v>322</v>
      </c>
      <c r="J2020" s="17" t="s">
        <v>312</v>
      </c>
      <c r="K2020" s="17" t="s">
        <v>312</v>
      </c>
      <c r="L2020" s="17" t="s">
        <v>313</v>
      </c>
      <c r="M2020" s="17" t="s">
        <v>312</v>
      </c>
      <c r="Y2020" s="153">
        <v>41.7</v>
      </c>
      <c r="Z2020" s="146">
        <v>0.20230924199117195</v>
      </c>
      <c r="AA2020" s="152">
        <v>2</v>
      </c>
      <c r="AB2020" s="145">
        <v>2020</v>
      </c>
      <c r="AK2020" s="17"/>
      <c r="AL2020" s="17"/>
      <c r="AM2020" s="17"/>
      <c r="AN2020" s="17"/>
      <c r="AO2020" s="17"/>
      <c r="AP2020" s="17"/>
      <c r="AQ2020" s="145">
        <v>2020</v>
      </c>
      <c r="AR2020" s="145">
        <v>2020</v>
      </c>
      <c r="AS2020" s="146">
        <v>0.20230924199117195</v>
      </c>
      <c r="AT2020" s="237">
        <v>2</v>
      </c>
      <c r="AU2020" s="231">
        <v>0.38900000000000001</v>
      </c>
      <c r="AV2020" s="215">
        <v>0.52</v>
      </c>
      <c r="AW2020" s="214">
        <v>4</v>
      </c>
      <c r="AX2020" s="215">
        <v>2020</v>
      </c>
      <c r="AY2020" s="153">
        <v>11.6</v>
      </c>
      <c r="AZ2020" s="146">
        <v>8.0933339992679071E-2</v>
      </c>
      <c r="BA2020" s="147">
        <v>1</v>
      </c>
      <c r="BB2020" s="145">
        <v>2020</v>
      </c>
      <c r="BK2020" s="128">
        <v>9.1833333333333318</v>
      </c>
      <c r="BL2020" s="71">
        <v>0.1723564558906672</v>
      </c>
      <c r="BM2020" s="141">
        <v>1</v>
      </c>
      <c r="BN2020" s="31">
        <v>2020</v>
      </c>
      <c r="BO2020" s="153">
        <v>2.4</v>
      </c>
      <c r="BP2020" s="146">
        <v>0.43679102298511446</v>
      </c>
      <c r="BQ2020" s="147">
        <v>1</v>
      </c>
      <c r="BR2020" s="145">
        <v>2020</v>
      </c>
      <c r="BW2020" s="153">
        <v>9.6999999999999993</v>
      </c>
      <c r="BX2020" s="146">
        <v>0.72540767655347194</v>
      </c>
      <c r="BY2020" s="147">
        <v>1</v>
      </c>
      <c r="BZ2020" s="145">
        <v>2020</v>
      </c>
      <c r="CA2020" s="53"/>
      <c r="CB2020" s="70"/>
      <c r="CC2020" s="38"/>
      <c r="CD2020" s="53"/>
      <c r="CI2020" s="179">
        <v>1075</v>
      </c>
      <c r="CJ2020" s="146">
        <v>1.8089612740740984E-2</v>
      </c>
      <c r="CK2020" s="156" t="s">
        <v>364</v>
      </c>
      <c r="CL2020" s="145">
        <v>2020</v>
      </c>
      <c r="CM2020" s="179">
        <v>861</v>
      </c>
      <c r="CN2020" s="146">
        <v>5.7228029091355104E-2</v>
      </c>
      <c r="CO2020" s="156" t="s">
        <v>364</v>
      </c>
      <c r="CP2020" s="145">
        <v>2020</v>
      </c>
      <c r="DG2020" s="179">
        <v>593</v>
      </c>
      <c r="DH2020" s="146">
        <v>1.6597701922546265E-2</v>
      </c>
      <c r="DI2020" s="156" t="s">
        <v>364</v>
      </c>
      <c r="DJ2020" s="145">
        <v>2020</v>
      </c>
      <c r="DK2020" s="153">
        <v>7.8</v>
      </c>
      <c r="DL2020" s="146">
        <v>9.048268921276674E-2</v>
      </c>
      <c r="DM2020" s="147">
        <v>1</v>
      </c>
      <c r="DN2020" s="145">
        <v>2020</v>
      </c>
      <c r="DS2020" s="154">
        <v>7.0999999999999994E-2</v>
      </c>
      <c r="DT2020" s="146">
        <v>5.3657881314405589E-2</v>
      </c>
      <c r="DU2020" s="147">
        <v>1</v>
      </c>
      <c r="DV2020" s="145">
        <v>2020</v>
      </c>
      <c r="DW2020" s="151">
        <v>1.42</v>
      </c>
      <c r="DX2020" s="146">
        <v>0.76408321803168766</v>
      </c>
      <c r="DY2020" s="152">
        <v>2</v>
      </c>
      <c r="DZ2020" s="145">
        <v>2020</v>
      </c>
      <c r="EA2020" s="151">
        <v>5.98</v>
      </c>
      <c r="EB2020" s="146">
        <v>0.45877010250438616</v>
      </c>
      <c r="EC2020" s="156" t="s">
        <v>364</v>
      </c>
      <c r="ED2020" s="145">
        <v>2020</v>
      </c>
      <c r="EE2020" s="148">
        <v>3.2500000000000001E-2</v>
      </c>
      <c r="EF2020" s="146">
        <v>0.43769817149583123</v>
      </c>
      <c r="EG2020" s="156" t="s">
        <v>364</v>
      </c>
      <c r="EH2020" s="145">
        <v>2020</v>
      </c>
      <c r="EI2020" s="151">
        <v>7.38</v>
      </c>
      <c r="EJ2020" s="146">
        <v>0.80036901162062457</v>
      </c>
      <c r="EK2020" s="152">
        <v>2</v>
      </c>
      <c r="EL2020" s="145">
        <v>2020</v>
      </c>
      <c r="EM2020" s="148">
        <v>7.4800000000000005E-2</v>
      </c>
      <c r="EN2020" s="146">
        <v>0.73146512165259236</v>
      </c>
      <c r="EO2020" s="152">
        <v>2</v>
      </c>
      <c r="EP2020" s="145">
        <v>2020</v>
      </c>
      <c r="EQ2020" s="151">
        <v>0.11</v>
      </c>
      <c r="ER2020" s="146">
        <v>0.23739786143736585</v>
      </c>
      <c r="ES2020" s="147">
        <v>1</v>
      </c>
      <c r="ET2020" s="145">
        <v>2020</v>
      </c>
      <c r="EY2020" s="145">
        <v>2020</v>
      </c>
      <c r="EZ2020" s="145">
        <v>2020</v>
      </c>
      <c r="FA2020" s="146">
        <v>0.45877010250438616</v>
      </c>
      <c r="FB2020" s="238" t="s">
        <v>364</v>
      </c>
      <c r="IT2020" s="157"/>
      <c r="IU2020" s="145" t="s">
        <v>9308</v>
      </c>
      <c r="SK2020" s="241"/>
      <c r="SL2020" s="241"/>
      <c r="TY2020" s="145" t="s">
        <v>9308</v>
      </c>
      <c r="TZ2020" s="145" t="s">
        <v>9308</v>
      </c>
      <c r="UB2020" s="145" t="s">
        <v>1910</v>
      </c>
      <c r="UC2020" s="145" t="s">
        <v>5851</v>
      </c>
    </row>
    <row r="2021" spans="1:549" s="145" customFormat="1" ht="15" customHeight="1">
      <c r="A2021" s="17">
        <v>2012</v>
      </c>
      <c r="B2021" s="31" t="s">
        <v>8338</v>
      </c>
      <c r="C2021" s="31" t="s">
        <v>8339</v>
      </c>
      <c r="D2021" s="31" t="s">
        <v>8298</v>
      </c>
      <c r="E2021" s="31" t="s">
        <v>308</v>
      </c>
      <c r="F2021" s="31" t="s">
        <v>8340</v>
      </c>
      <c r="G2021" s="31" t="s">
        <v>8341</v>
      </c>
      <c r="H2021" s="31">
        <v>16</v>
      </c>
      <c r="I2021" s="31" t="s">
        <v>311</v>
      </c>
      <c r="J2021" s="215" t="s">
        <v>312</v>
      </c>
      <c r="K2021" s="215" t="s">
        <v>313</v>
      </c>
      <c r="L2021" s="215" t="s">
        <v>312</v>
      </c>
      <c r="M2021" s="215" t="s">
        <v>312</v>
      </c>
      <c r="N2021" s="157"/>
      <c r="O2021" s="158"/>
      <c r="P2021" s="157"/>
      <c r="Q2021" s="157"/>
      <c r="R2021" s="157"/>
      <c r="S2021" s="158"/>
      <c r="T2021" s="157"/>
      <c r="U2021" s="157"/>
      <c r="V2021" s="157"/>
      <c r="W2021" s="157"/>
      <c r="X2021" s="157"/>
      <c r="Y2021" s="157"/>
      <c r="Z2021" s="158"/>
      <c r="AA2021" s="157"/>
      <c r="AB2021" s="157"/>
      <c r="AC2021" s="157"/>
      <c r="AD2021" s="157"/>
      <c r="AE2021" s="157"/>
      <c r="AF2021" s="157"/>
      <c r="AG2021" s="157"/>
      <c r="AH2021" s="158"/>
      <c r="AI2021" s="157"/>
      <c r="AJ2021" s="157"/>
      <c r="AK2021" s="18"/>
      <c r="AL2021" s="18"/>
      <c r="AM2021" s="18"/>
      <c r="AN2021" s="19"/>
      <c r="AO2021" s="18"/>
      <c r="AP2021" s="18"/>
      <c r="AQ2021" s="157"/>
      <c r="AR2021" s="157"/>
      <c r="AS2021" s="157"/>
      <c r="AT2021" s="157"/>
      <c r="AU2021" s="203"/>
      <c r="AV2021" s="203"/>
      <c r="AW2021" s="203"/>
      <c r="AX2021" s="203"/>
      <c r="AY2021" s="157"/>
      <c r="AZ2021" s="158"/>
      <c r="BA2021" s="157"/>
      <c r="BB2021" s="157"/>
      <c r="BC2021" s="157"/>
      <c r="BD2021" s="158"/>
      <c r="BE2021" s="157"/>
      <c r="BF2021" s="157"/>
      <c r="BG2021" s="157"/>
      <c r="BH2021" s="158"/>
      <c r="BI2021" s="157"/>
      <c r="BJ2021" s="157"/>
      <c r="BK2021" s="18"/>
      <c r="BL2021" s="19"/>
      <c r="BM2021" s="18"/>
      <c r="BN2021" s="18"/>
      <c r="BO2021" s="157"/>
      <c r="BP2021" s="158"/>
      <c r="BQ2021" s="157"/>
      <c r="BR2021" s="157"/>
      <c r="BS2021" s="157"/>
      <c r="BT2021" s="158"/>
      <c r="BU2021" s="157"/>
      <c r="BV2021" s="157"/>
      <c r="BW2021" s="157"/>
      <c r="BX2021" s="158"/>
      <c r="BY2021" s="157"/>
      <c r="BZ2021" s="157"/>
      <c r="CA2021" s="18"/>
      <c r="CB2021" s="19"/>
      <c r="CC2021" s="18"/>
      <c r="CD2021" s="18"/>
      <c r="CE2021" s="157"/>
      <c r="CF2021" s="158"/>
      <c r="CG2021" s="157"/>
      <c r="CH2021" s="157"/>
      <c r="CI2021" s="157"/>
      <c r="CJ2021" s="158"/>
      <c r="CK2021" s="157"/>
      <c r="CL2021" s="157"/>
      <c r="CM2021" s="157"/>
      <c r="CN2021" s="158"/>
      <c r="CO2021" s="157"/>
      <c r="CP2021" s="157"/>
      <c r="CQ2021" s="157"/>
      <c r="CR2021" s="158"/>
      <c r="CS2021" s="157"/>
      <c r="CT2021" s="157"/>
      <c r="CU2021" s="157"/>
      <c r="CV2021" s="158"/>
      <c r="CW2021" s="157"/>
      <c r="CX2021" s="157"/>
      <c r="CY2021" s="157"/>
      <c r="CZ2021" s="158"/>
      <c r="DA2021" s="157"/>
      <c r="DB2021" s="157"/>
      <c r="DC2021" s="157"/>
      <c r="DD2021" s="158"/>
      <c r="DE2021" s="157"/>
      <c r="DF2021" s="157"/>
      <c r="DG2021" s="157"/>
      <c r="DH2021" s="158"/>
      <c r="DI2021" s="157"/>
      <c r="DJ2021" s="157"/>
      <c r="DK2021" s="157"/>
      <c r="DL2021" s="158"/>
      <c r="DM2021" s="157"/>
      <c r="DN2021" s="157"/>
      <c r="DO2021" s="157"/>
      <c r="DP2021" s="158"/>
      <c r="DQ2021" s="157"/>
      <c r="DR2021" s="157"/>
      <c r="DS2021" s="157"/>
      <c r="DT2021" s="158"/>
      <c r="DU2021" s="157"/>
      <c r="DV2021" s="157"/>
      <c r="DW2021" s="157"/>
      <c r="DX2021" s="158"/>
      <c r="DY2021" s="157"/>
      <c r="DZ2021" s="157"/>
      <c r="EA2021" s="157"/>
      <c r="EB2021" s="158"/>
      <c r="EC2021" s="157"/>
      <c r="ED2021" s="157"/>
      <c r="EE2021" s="157"/>
      <c r="EF2021" s="158"/>
      <c r="EG2021" s="157"/>
      <c r="EH2021" s="157"/>
      <c r="EI2021" s="157"/>
      <c r="EJ2021" s="158"/>
      <c r="EK2021" s="157"/>
      <c r="EL2021" s="157"/>
      <c r="EM2021" s="157"/>
      <c r="EN2021" s="158"/>
      <c r="EO2021" s="157"/>
      <c r="EP2021" s="157"/>
      <c r="EQ2021" s="157"/>
      <c r="ER2021" s="158"/>
      <c r="ES2021" s="157"/>
      <c r="ET2021" s="157"/>
      <c r="EU2021" s="157"/>
      <c r="EV2021" s="157"/>
      <c r="EW2021" s="157"/>
      <c r="EX2021" s="157"/>
      <c r="EY2021" s="157"/>
      <c r="EZ2021" s="157"/>
      <c r="FA2021" s="157"/>
      <c r="FB2021" s="157"/>
      <c r="FC2021" s="157"/>
      <c r="FD2021" s="158"/>
      <c r="FE2021" s="157"/>
      <c r="FF2021" s="157"/>
      <c r="FG2021" s="157"/>
      <c r="FH2021" s="158"/>
      <c r="FI2021" s="157"/>
      <c r="FJ2021" s="157"/>
      <c r="FK2021" s="157"/>
      <c r="FL2021" s="158"/>
      <c r="FM2021" s="157"/>
      <c r="FN2021" s="157"/>
      <c r="FO2021" s="157"/>
      <c r="FP2021" s="158"/>
      <c r="FQ2021" s="157"/>
      <c r="FR2021" s="157"/>
      <c r="FS2021" s="157"/>
      <c r="FT2021" s="158"/>
      <c r="FU2021" s="157"/>
      <c r="FV2021" s="157"/>
      <c r="FW2021" s="157"/>
      <c r="FX2021" s="158"/>
      <c r="FY2021" s="157"/>
      <c r="FZ2021" s="157"/>
      <c r="GA2021" s="157"/>
      <c r="GB2021" s="158"/>
      <c r="GC2021" s="157"/>
      <c r="GD2021" s="157"/>
      <c r="GE2021" s="157"/>
      <c r="GF2021" s="158"/>
      <c r="GG2021" s="157"/>
      <c r="GH2021" s="157"/>
      <c r="GI2021" s="157"/>
      <c r="GJ2021" s="158"/>
      <c r="GK2021" s="157"/>
      <c r="GL2021" s="157"/>
      <c r="GM2021" s="157"/>
      <c r="GN2021" s="158"/>
      <c r="GO2021" s="157"/>
      <c r="GP2021" s="157"/>
      <c r="GQ2021" s="157"/>
      <c r="GR2021" s="158"/>
      <c r="GS2021" s="157"/>
      <c r="GT2021" s="157"/>
      <c r="GU2021" s="157"/>
      <c r="GV2021" s="158"/>
      <c r="GW2021" s="157"/>
      <c r="GX2021" s="157"/>
      <c r="GY2021" s="157"/>
      <c r="GZ2021" s="158"/>
      <c r="HA2021" s="157"/>
      <c r="HB2021" s="157"/>
      <c r="HC2021" s="157"/>
      <c r="HD2021" s="158"/>
      <c r="HE2021" s="157"/>
      <c r="HF2021" s="157"/>
      <c r="HG2021" s="157"/>
      <c r="HH2021" s="158"/>
      <c r="HI2021" s="157"/>
      <c r="HJ2021" s="157"/>
      <c r="HK2021" s="157"/>
      <c r="HL2021" s="158"/>
      <c r="HM2021" s="157"/>
      <c r="HN2021" s="157"/>
      <c r="HO2021" s="157"/>
      <c r="HP2021" s="158"/>
      <c r="HQ2021" s="157"/>
      <c r="HR2021" s="157"/>
      <c r="HS2021" s="157"/>
      <c r="HT2021" s="158"/>
      <c r="HU2021" s="157"/>
      <c r="HV2021" s="157"/>
      <c r="HW2021" s="157"/>
      <c r="HX2021" s="158"/>
      <c r="HY2021" s="157"/>
      <c r="HZ2021" s="157"/>
      <c r="IA2021" s="157"/>
      <c r="IB2021" s="158"/>
      <c r="IC2021" s="157"/>
      <c r="ID2021" s="157"/>
      <c r="IE2021" s="157"/>
      <c r="IF2021" s="158"/>
      <c r="IG2021" s="157"/>
      <c r="IH2021" s="157"/>
      <c r="II2021" s="157"/>
      <c r="IJ2021" s="158"/>
      <c r="IK2021" s="157"/>
      <c r="IL2021" s="157"/>
      <c r="IM2021" s="157"/>
      <c r="IN2021" s="158"/>
      <c r="IO2021" s="157"/>
      <c r="IP2021" s="157"/>
      <c r="IQ2021" s="157"/>
      <c r="IR2021" s="157"/>
      <c r="IS2021" s="157"/>
      <c r="IT2021" s="157"/>
      <c r="IU2021" s="145" t="s">
        <v>9308</v>
      </c>
      <c r="IV2021" s="157"/>
      <c r="IW2021" s="157"/>
      <c r="IX2021" s="158"/>
      <c r="IY2021" s="157"/>
      <c r="IZ2021" s="157"/>
      <c r="JA2021" s="157"/>
      <c r="JB2021" s="157"/>
      <c r="JC2021" s="158"/>
      <c r="JD2021" s="157"/>
      <c r="JE2021" s="157"/>
      <c r="JF2021" s="157"/>
      <c r="JG2021" s="157"/>
      <c r="JH2021" s="158"/>
      <c r="JI2021" s="157"/>
      <c r="JJ2021" s="157"/>
      <c r="JK2021" s="157"/>
      <c r="JL2021" s="157"/>
      <c r="JM2021" s="158"/>
      <c r="JN2021" s="157"/>
      <c r="JO2021" s="157"/>
      <c r="JP2021" s="145">
        <v>0.13139999999999999</v>
      </c>
      <c r="JQ2021" s="146">
        <v>0.21474566179385138</v>
      </c>
      <c r="JR2021" s="85" t="s">
        <v>315</v>
      </c>
      <c r="JS2021" s="145">
        <v>2020</v>
      </c>
      <c r="JT2021" s="157"/>
      <c r="JU2021" s="158"/>
      <c r="JV2021" s="157"/>
      <c r="JW2021" s="157"/>
      <c r="JX2021" s="157"/>
      <c r="JY2021" s="157"/>
      <c r="JZ2021" s="158"/>
      <c r="KA2021" s="157"/>
      <c r="KB2021" s="157"/>
      <c r="KC2021" s="157"/>
      <c r="KD2021" s="157"/>
      <c r="KE2021" s="158"/>
      <c r="KF2021" s="157"/>
      <c r="KG2021" s="157"/>
      <c r="KH2021" s="157"/>
      <c r="KI2021" s="157"/>
      <c r="KJ2021" s="158"/>
      <c r="KK2021" s="157"/>
      <c r="KL2021" s="157"/>
      <c r="KM2021" s="157"/>
      <c r="KN2021" s="157"/>
      <c r="KO2021" s="158"/>
      <c r="KP2021" s="157"/>
      <c r="KQ2021" s="157"/>
      <c r="KR2021" s="157"/>
      <c r="KS2021" s="158"/>
      <c r="KT2021" s="157"/>
      <c r="KU2021" s="157"/>
      <c r="KV2021" s="157"/>
      <c r="KW2021" s="158"/>
      <c r="KX2021" s="157"/>
      <c r="KY2021" s="157"/>
      <c r="KZ2021" s="157"/>
      <c r="LA2021" s="158"/>
      <c r="LB2021" s="157"/>
      <c r="LC2021" s="157"/>
      <c r="LD2021" s="157"/>
      <c r="LE2021" s="157"/>
      <c r="LF2021" s="158"/>
      <c r="LG2021" s="157"/>
      <c r="LH2021" s="157"/>
      <c r="LI2021" s="157"/>
      <c r="LJ2021" s="157"/>
      <c r="LK2021" s="158"/>
      <c r="LL2021" s="157"/>
      <c r="LM2021" s="157"/>
      <c r="LN2021" s="145">
        <v>2.4500000000000002</v>
      </c>
      <c r="LO2021" s="146">
        <v>0.22559069120438627</v>
      </c>
      <c r="LP2021" s="134">
        <v>1</v>
      </c>
      <c r="LQ2021" s="145">
        <v>2020</v>
      </c>
      <c r="LR2021" s="157"/>
      <c r="LS2021" s="157"/>
      <c r="LT2021" s="158"/>
      <c r="LU2021" s="157"/>
      <c r="LV2021" s="157"/>
      <c r="LW2021" s="31" t="s">
        <v>314</v>
      </c>
      <c r="LX2021" s="71">
        <v>0.40889069348697049</v>
      </c>
      <c r="LY2021" s="134">
        <v>1</v>
      </c>
      <c r="LZ2021" s="145">
        <v>2020</v>
      </c>
      <c r="MA2021" s="157"/>
      <c r="MB2021" s="158"/>
      <c r="MC2021" s="157"/>
      <c r="MD2021" s="157"/>
      <c r="ME2021" s="31" t="s">
        <v>314</v>
      </c>
      <c r="MF2021" s="71">
        <v>0.40889069348697049</v>
      </c>
      <c r="MG2021" s="134">
        <v>1</v>
      </c>
      <c r="MH2021" s="145">
        <v>2020</v>
      </c>
      <c r="MI2021" s="157"/>
      <c r="MJ2021" s="158"/>
      <c r="MK2021" s="157"/>
      <c r="ML2021" s="157"/>
      <c r="MM2021" s="157"/>
      <c r="MN2021" s="157"/>
      <c r="MO2021" s="158"/>
      <c r="MP2021" s="157"/>
      <c r="MQ2021" s="157"/>
      <c r="MR2021" s="157"/>
      <c r="MS2021" s="157"/>
      <c r="MT2021" s="158"/>
      <c r="MU2021" s="157"/>
      <c r="MV2021" s="157"/>
      <c r="MW2021" s="157"/>
      <c r="MX2021" s="157"/>
      <c r="MY2021" s="158"/>
      <c r="MZ2021" s="157"/>
      <c r="NA2021" s="157"/>
      <c r="NB2021" s="145">
        <v>16</v>
      </c>
      <c r="NC2021" s="146">
        <v>0.60178649609949741</v>
      </c>
      <c r="ND2021" s="134">
        <v>1</v>
      </c>
      <c r="NE2021" s="145">
        <v>2020</v>
      </c>
      <c r="NF2021" s="157"/>
      <c r="NG2021" s="158"/>
      <c r="NH2021" s="157"/>
      <c r="NI2021" s="157"/>
      <c r="NJ2021" s="157"/>
      <c r="NK2021" s="157"/>
      <c r="NL2021" s="158"/>
      <c r="NM2021" s="157"/>
      <c r="NN2021" s="157"/>
      <c r="NO2021" s="157"/>
      <c r="NP2021" s="157"/>
      <c r="NQ2021" s="158"/>
      <c r="NR2021" s="157"/>
      <c r="NS2021" s="157"/>
      <c r="NT2021" s="157"/>
      <c r="NU2021" s="157"/>
      <c r="NV2021" s="158"/>
      <c r="NW2021" s="157"/>
      <c r="NX2021" s="157"/>
      <c r="NY2021" s="157"/>
      <c r="NZ2021" s="158"/>
      <c r="OA2021" s="157"/>
      <c r="OB2021" s="157"/>
      <c r="OC2021" s="157"/>
      <c r="OD2021" s="158"/>
      <c r="OE2021" s="157"/>
      <c r="OF2021" s="157"/>
      <c r="OG2021" s="157"/>
      <c r="OH2021" s="157"/>
      <c r="OI2021" s="158"/>
      <c r="OJ2021" s="157"/>
      <c r="OK2021" s="157"/>
      <c r="OL2021" s="145">
        <v>1.69</v>
      </c>
      <c r="OM2021" s="146">
        <v>0.32058355801359001</v>
      </c>
      <c r="ON2021" s="134">
        <v>1</v>
      </c>
      <c r="OO2021" s="145">
        <v>2020</v>
      </c>
      <c r="OP2021" s="157"/>
      <c r="OQ2021" s="157"/>
      <c r="OR2021" s="158"/>
      <c r="OS2021" s="157"/>
      <c r="OT2021" s="157"/>
      <c r="OU2021" s="157"/>
      <c r="OV2021" s="158"/>
      <c r="OW2021" s="157"/>
      <c r="OX2021" s="157"/>
      <c r="OY2021" s="157"/>
      <c r="OZ2021" s="158"/>
      <c r="PA2021" s="157"/>
      <c r="PB2021" s="157"/>
      <c r="PC2021" s="157"/>
      <c r="PD2021" s="158"/>
      <c r="PE2021" s="157"/>
      <c r="PF2021" s="157"/>
      <c r="PG2021" s="157"/>
      <c r="PH2021" s="157"/>
      <c r="PI2021" s="157"/>
      <c r="PJ2021" s="157"/>
      <c r="PK2021" s="158"/>
      <c r="PL2021" s="157"/>
      <c r="PM2021" s="157"/>
      <c r="PN2021" s="157"/>
      <c r="PO2021" s="157"/>
      <c r="PP2021" s="158"/>
      <c r="PQ2021" s="157"/>
      <c r="PR2021" s="157"/>
      <c r="PS2021" s="157"/>
      <c r="PT2021" s="158"/>
      <c r="PU2021" s="157"/>
      <c r="PV2021" s="157"/>
      <c r="PW2021" s="157"/>
      <c r="PX2021" s="158"/>
      <c r="PY2021" s="157"/>
      <c r="PZ2021" s="157"/>
      <c r="QA2021" s="157"/>
      <c r="QB2021" s="158"/>
      <c r="QC2021" s="157"/>
      <c r="QD2021" s="157"/>
      <c r="QE2021" s="31" t="s">
        <v>314</v>
      </c>
      <c r="QF2021" s="71">
        <v>0.40889069348697055</v>
      </c>
      <c r="QG2021" s="134">
        <v>1</v>
      </c>
      <c r="QH2021" s="145">
        <v>2020</v>
      </c>
      <c r="QI2021" s="157"/>
      <c r="QJ2021" s="158"/>
      <c r="QK2021" s="157"/>
      <c r="QL2021" s="157"/>
      <c r="QM2021" s="145">
        <v>8.2799999999999994</v>
      </c>
      <c r="QN2021" s="146">
        <v>0.66255093411540844</v>
      </c>
      <c r="QO2021" s="134">
        <v>1</v>
      </c>
      <c r="QP2021" s="145">
        <v>2020</v>
      </c>
      <c r="QQ2021" s="157"/>
      <c r="QR2021" s="157"/>
      <c r="QS2021" s="158"/>
      <c r="QT2021" s="157"/>
      <c r="QU2021" s="157"/>
      <c r="QV2021" s="157"/>
      <c r="QW2021" s="157"/>
      <c r="QX2021" s="158"/>
      <c r="QY2021" s="157"/>
      <c r="QZ2021" s="157"/>
      <c r="RA2021" s="31" t="s">
        <v>314</v>
      </c>
      <c r="RB2021" s="71">
        <v>0.40889069348697049</v>
      </c>
      <c r="RC2021" s="134">
        <v>1</v>
      </c>
      <c r="RD2021" s="145">
        <v>2020</v>
      </c>
      <c r="RE2021" s="157"/>
      <c r="RF2021" s="157"/>
      <c r="RG2021" s="158"/>
      <c r="RH2021" s="157"/>
      <c r="RI2021" s="157"/>
      <c r="RJ2021" s="157"/>
      <c r="RK2021" s="157"/>
      <c r="RL2021" s="158"/>
      <c r="RM2021" s="157"/>
      <c r="RN2021" s="157"/>
      <c r="RO2021" s="157"/>
      <c r="RP2021" s="157"/>
      <c r="RQ2021" s="158"/>
      <c r="RR2021" s="157"/>
      <c r="RS2021" s="157"/>
      <c r="RT2021" s="157"/>
      <c r="RU2021" s="157"/>
      <c r="RV2021" s="158"/>
      <c r="RW2021" s="157"/>
      <c r="RX2021" s="157"/>
      <c r="RY2021" s="157"/>
      <c r="RZ2021" s="157"/>
      <c r="SA2021" s="158"/>
      <c r="SB2021" s="157"/>
      <c r="SC2021" s="157"/>
      <c r="SD2021" s="145">
        <v>0.42799999999999999</v>
      </c>
      <c r="SE2021" s="146">
        <v>0.20505720526916432</v>
      </c>
      <c r="SF2021" s="134">
        <v>1</v>
      </c>
      <c r="SG2021" s="145">
        <v>2020</v>
      </c>
      <c r="SH2021" s="157"/>
      <c r="SI2021" s="157"/>
      <c r="SJ2021" s="158"/>
      <c r="SK2021" s="243"/>
      <c r="SL2021" s="243"/>
      <c r="SM2021" s="145">
        <v>1.8200000000000001E-2</v>
      </c>
      <c r="SN2021" s="146">
        <v>0.27674745220080521</v>
      </c>
      <c r="SO2021" s="85" t="s">
        <v>315</v>
      </c>
      <c r="SP2021" s="145">
        <v>2020</v>
      </c>
      <c r="SQ2021" s="157"/>
      <c r="SR2021" s="157"/>
      <c r="SS2021" s="158"/>
      <c r="ST2021" s="157"/>
      <c r="SU2021" s="157"/>
      <c r="SV2021" s="157"/>
      <c r="SW2021" s="157"/>
      <c r="SX2021" s="158"/>
      <c r="SY2021" s="157"/>
      <c r="SZ2021" s="157"/>
      <c r="TA2021" s="157"/>
      <c r="TB2021" s="158"/>
      <c r="TC2021" s="157"/>
      <c r="TD2021" s="157"/>
      <c r="TE2021" s="157"/>
      <c r="TF2021" s="158"/>
      <c r="TG2021" s="157"/>
      <c r="TH2021" s="157"/>
      <c r="TI2021" s="157"/>
      <c r="TJ2021" s="158"/>
      <c r="TK2021" s="157"/>
      <c r="TL2021" s="157"/>
      <c r="TM2021" s="157"/>
      <c r="TN2021" s="158"/>
      <c r="TO2021" s="157"/>
      <c r="TP2021" s="157"/>
      <c r="TQ2021" s="157"/>
      <c r="TR2021" s="158"/>
      <c r="TS2021" s="157"/>
      <c r="TT2021" s="157"/>
      <c r="TU2021" s="157"/>
      <c r="TV2021" s="158"/>
      <c r="TW2021" s="157"/>
      <c r="TX2021" s="157"/>
      <c r="TY2021" s="145" t="s">
        <v>9308</v>
      </c>
      <c r="TZ2021" s="145" t="s">
        <v>9308</v>
      </c>
      <c r="UA2021" s="176"/>
      <c r="UB2021" s="31" t="s">
        <v>1910</v>
      </c>
      <c r="UC2021" s="31" t="s">
        <v>5851</v>
      </c>
    </row>
    <row r="2022" spans="1:549" s="145" customFormat="1" ht="15" customHeight="1">
      <c r="A2022" s="17">
        <v>2013</v>
      </c>
      <c r="B2022" s="17" t="s">
        <v>8342</v>
      </c>
      <c r="C2022" s="17" t="s">
        <v>8343</v>
      </c>
      <c r="D2022" s="17" t="s">
        <v>8298</v>
      </c>
      <c r="E2022" s="17" t="s">
        <v>308</v>
      </c>
      <c r="F2022" s="17" t="s">
        <v>8344</v>
      </c>
      <c r="G2022" s="17" t="s">
        <v>8345</v>
      </c>
      <c r="H2022" s="17">
        <v>17</v>
      </c>
      <c r="I2022" s="17" t="s">
        <v>311</v>
      </c>
      <c r="J2022" s="17" t="s">
        <v>312</v>
      </c>
      <c r="K2022" s="17" t="s">
        <v>313</v>
      </c>
      <c r="L2022" s="17" t="s">
        <v>313</v>
      </c>
      <c r="M2022" s="17" t="s">
        <v>313</v>
      </c>
      <c r="R2022" s="151">
        <v>0.47</v>
      </c>
      <c r="S2022" s="146">
        <v>1.1102230246251565E-16</v>
      </c>
      <c r="T2022" s="152">
        <v>2</v>
      </c>
      <c r="U2022" s="145">
        <v>2020</v>
      </c>
      <c r="Y2022" s="153">
        <v>37.6</v>
      </c>
      <c r="Z2022" s="146">
        <v>0.41201778433875214</v>
      </c>
      <c r="AA2022" s="152">
        <v>2</v>
      </c>
      <c r="AB2022" s="145">
        <v>2020</v>
      </c>
      <c r="AG2022" s="154">
        <v>0.51600000000000001</v>
      </c>
      <c r="AH2022" s="146">
        <v>0.17221405519312472</v>
      </c>
      <c r="AI2022" s="156">
        <v>3</v>
      </c>
      <c r="AJ2022" s="145">
        <v>2020</v>
      </c>
      <c r="AK2022" s="17" t="s">
        <v>383</v>
      </c>
      <c r="AL2022" s="17">
        <v>0.27400000000000002</v>
      </c>
      <c r="AM2022" s="17"/>
      <c r="AN2022" s="17"/>
      <c r="AO2022" s="17" t="s">
        <v>373</v>
      </c>
      <c r="AP2022" s="17">
        <v>2020</v>
      </c>
      <c r="AQ2022" s="145">
        <v>2020</v>
      </c>
      <c r="AR2022" s="145">
        <v>2020</v>
      </c>
      <c r="AS2022" s="146">
        <v>0.17221405519312472</v>
      </c>
      <c r="AT2022" s="238">
        <v>3</v>
      </c>
      <c r="AU2022" s="231">
        <v>0.59399999999999997</v>
      </c>
      <c r="AV2022" s="215">
        <v>0.54</v>
      </c>
      <c r="AW2022" s="206">
        <v>3</v>
      </c>
      <c r="AX2022" s="215">
        <v>2020</v>
      </c>
      <c r="AY2022" s="153">
        <v>11.4</v>
      </c>
      <c r="AZ2022" s="146">
        <v>0.14568843806702925</v>
      </c>
      <c r="BA2022" s="147">
        <v>1</v>
      </c>
      <c r="BB2022" s="145">
        <v>2020</v>
      </c>
      <c r="BG2022" s="153">
        <v>5.0999999999999996</v>
      </c>
      <c r="BH2022" s="146">
        <v>0.29223480110220068</v>
      </c>
      <c r="BI2022" s="147">
        <v>1</v>
      </c>
      <c r="BJ2022" s="145">
        <v>2020</v>
      </c>
      <c r="BK2022" s="128">
        <v>6.5333333333333323</v>
      </c>
      <c r="BL2022" s="71">
        <v>0.49524973494945035</v>
      </c>
      <c r="BM2022" s="21" t="s">
        <v>364</v>
      </c>
      <c r="BN2022" s="31">
        <v>2020</v>
      </c>
      <c r="BO2022" s="153">
        <v>1.3</v>
      </c>
      <c r="BP2022" s="146">
        <v>4.1447516723828098E-4</v>
      </c>
      <c r="BQ2022" s="147">
        <v>1</v>
      </c>
      <c r="BR2022" s="145">
        <v>2020</v>
      </c>
      <c r="BS2022" s="151">
        <v>7.12</v>
      </c>
      <c r="BT2022" s="146">
        <v>0.1266082688488239</v>
      </c>
      <c r="BU2022" s="147">
        <v>1</v>
      </c>
      <c r="BV2022" s="145">
        <v>2020</v>
      </c>
      <c r="BW2022" s="153">
        <v>7.7</v>
      </c>
      <c r="BX2022" s="146">
        <v>0.20477650359342237</v>
      </c>
      <c r="BY2022" s="147">
        <v>1</v>
      </c>
      <c r="BZ2022" s="145">
        <v>2020</v>
      </c>
      <c r="CA2022" s="53"/>
      <c r="CB2022" s="70"/>
      <c r="CC2022" s="38"/>
      <c r="CD2022" s="53"/>
      <c r="CE2022" s="153">
        <v>15.3</v>
      </c>
      <c r="CF2022" s="146">
        <v>0.17552079451707731</v>
      </c>
      <c r="CG2022" s="147">
        <v>1</v>
      </c>
      <c r="CH2022" s="145">
        <v>2020</v>
      </c>
      <c r="CI2022" s="179">
        <v>851</v>
      </c>
      <c r="CJ2022" s="146">
        <v>1.4312413781555078E-4</v>
      </c>
      <c r="CK2022" s="156" t="s">
        <v>364</v>
      </c>
      <c r="CL2022" s="145">
        <v>2020</v>
      </c>
      <c r="CM2022" s="179">
        <v>688</v>
      </c>
      <c r="CN2022" s="146">
        <v>2.5792530046037246E-3</v>
      </c>
      <c r="CO2022" s="156" t="s">
        <v>364</v>
      </c>
      <c r="CP2022" s="145">
        <v>2020</v>
      </c>
      <c r="CQ2022" s="153">
        <v>195.4</v>
      </c>
      <c r="CR2022" s="146">
        <v>1.6492482355353886E-4</v>
      </c>
      <c r="CS2022" s="156" t="s">
        <v>364</v>
      </c>
      <c r="CT2022" s="145">
        <v>2020</v>
      </c>
      <c r="CU2022" s="153">
        <v>78.2</v>
      </c>
      <c r="CV2022" s="146">
        <v>1.1848643579374671E-3</v>
      </c>
      <c r="CW2022" s="156" t="s">
        <v>364</v>
      </c>
      <c r="CX2022" s="145">
        <v>2020</v>
      </c>
      <c r="CY2022" s="153">
        <v>130.9</v>
      </c>
      <c r="CZ2022" s="146">
        <v>1.5994214551083112E-3</v>
      </c>
      <c r="DA2022" s="156" t="s">
        <v>364</v>
      </c>
      <c r="DB2022" s="145">
        <v>2020</v>
      </c>
      <c r="DC2022" s="153">
        <v>15.9</v>
      </c>
      <c r="DD2022" s="146">
        <v>6.3560298185496855E-2</v>
      </c>
      <c r="DE2022" s="147">
        <v>1</v>
      </c>
      <c r="DF2022" s="145">
        <v>2020</v>
      </c>
      <c r="DG2022" s="179">
        <v>394</v>
      </c>
      <c r="DH2022" s="146">
        <v>4.8374566860064625E-4</v>
      </c>
      <c r="DI2022" s="156" t="s">
        <v>364</v>
      </c>
      <c r="DJ2022" s="145">
        <v>2020</v>
      </c>
      <c r="DK2022" s="153">
        <v>7.3</v>
      </c>
      <c r="DL2022" s="146">
        <v>9.6759095959064359E-2</v>
      </c>
      <c r="DM2022" s="147">
        <v>1</v>
      </c>
      <c r="DN2022" s="145">
        <v>2020</v>
      </c>
      <c r="DO2022" s="179">
        <v>148</v>
      </c>
      <c r="DP2022" s="146">
        <v>2.4173112057386684E-3</v>
      </c>
      <c r="DQ2022" s="147">
        <v>1</v>
      </c>
      <c r="DR2022" s="145">
        <v>2020</v>
      </c>
      <c r="DS2022" s="145" t="s">
        <v>314</v>
      </c>
      <c r="DT2022" s="146">
        <v>0</v>
      </c>
      <c r="DU2022" s="147">
        <v>1</v>
      </c>
      <c r="DV2022" s="145">
        <v>2020</v>
      </c>
      <c r="DW2022" s="151">
        <v>0.73</v>
      </c>
      <c r="DX2022" s="146">
        <v>0.41749851268998373</v>
      </c>
      <c r="DY2022" s="147">
        <v>1</v>
      </c>
      <c r="DZ2022" s="145">
        <v>2020</v>
      </c>
      <c r="EA2022" s="151">
        <v>3.42</v>
      </c>
      <c r="EB2022" s="146">
        <v>0.49826448246918142</v>
      </c>
      <c r="EC2022" s="156" t="s">
        <v>364</v>
      </c>
      <c r="ED2022" s="145">
        <v>2020</v>
      </c>
      <c r="EE2022" s="148">
        <v>4.3200000000000002E-2</v>
      </c>
      <c r="EF2022" s="146">
        <v>0.4096141179929032</v>
      </c>
      <c r="EG2022" s="156" t="s">
        <v>364</v>
      </c>
      <c r="EH2022" s="145">
        <v>2020</v>
      </c>
      <c r="EI2022" s="151">
        <v>4.1900000000000004</v>
      </c>
      <c r="EJ2022" s="146">
        <v>0.86501198667390977</v>
      </c>
      <c r="EK2022" s="152">
        <v>2</v>
      </c>
      <c r="EL2022" s="145">
        <v>2020</v>
      </c>
      <c r="EM2022" s="148">
        <v>3.4500000000000003E-2</v>
      </c>
      <c r="EN2022" s="146">
        <v>0.27109118314088437</v>
      </c>
      <c r="EO2022" s="147">
        <v>1</v>
      </c>
      <c r="EP2022" s="145">
        <v>2020</v>
      </c>
      <c r="EQ2022" s="154">
        <v>8.4000000000000005E-2</v>
      </c>
      <c r="ER2022" s="146">
        <v>0.14154239388024104</v>
      </c>
      <c r="ES2022" s="147">
        <v>1</v>
      </c>
      <c r="ET2022" s="145">
        <v>2020</v>
      </c>
      <c r="EY2022" s="145">
        <v>2020</v>
      </c>
      <c r="EZ2022" s="145">
        <v>2020</v>
      </c>
      <c r="FA2022" s="146">
        <v>0.49826448246918142</v>
      </c>
      <c r="FB2022" s="238" t="s">
        <v>364</v>
      </c>
      <c r="FC2022" s="154">
        <v>1.7999999999999999E-2</v>
      </c>
      <c r="FD2022" s="146">
        <v>0.94000695642869658</v>
      </c>
      <c r="FE2022" s="152">
        <v>2</v>
      </c>
      <c r="FF2022" s="145">
        <v>2020</v>
      </c>
      <c r="FG2022" s="154" t="s">
        <v>314</v>
      </c>
      <c r="FH2022" s="146">
        <v>0</v>
      </c>
      <c r="FI2022" s="235">
        <v>1</v>
      </c>
      <c r="FJ2022" s="145">
        <v>2020</v>
      </c>
      <c r="FK2022" s="154">
        <v>0.10199999999999999</v>
      </c>
      <c r="FL2022" s="146">
        <v>0.99997373781157772</v>
      </c>
      <c r="FM2022" s="152">
        <v>2</v>
      </c>
      <c r="FN2022" s="145">
        <v>2020</v>
      </c>
      <c r="FO2022" s="154">
        <v>3.5000000000000003E-2</v>
      </c>
      <c r="FP2022" s="146">
        <v>0.98886951880472529</v>
      </c>
      <c r="FQ2022" s="152">
        <v>2</v>
      </c>
      <c r="FR2022" s="145">
        <v>2020</v>
      </c>
      <c r="FS2022" s="154" t="s">
        <v>314</v>
      </c>
      <c r="FT2022" s="146">
        <v>0</v>
      </c>
      <c r="FU2022" s="235">
        <v>1</v>
      </c>
      <c r="FV2022" s="145">
        <v>2020</v>
      </c>
      <c r="FW2022" s="148">
        <v>2.0000000000000001E-4</v>
      </c>
      <c r="FX2022" s="146">
        <v>0.86977712705380972</v>
      </c>
      <c r="FY2022" s="152">
        <v>2</v>
      </c>
      <c r="FZ2022" s="145">
        <v>2020</v>
      </c>
      <c r="GA2022" s="154">
        <v>6.7000000000000004E-2</v>
      </c>
      <c r="GB2022" s="146">
        <v>0.99164468512330106</v>
      </c>
      <c r="GC2022" s="152">
        <v>2</v>
      </c>
      <c r="GD2022" s="145">
        <v>2020</v>
      </c>
      <c r="GE2022" s="148">
        <v>3.7000000000000002E-3</v>
      </c>
      <c r="GF2022" s="146">
        <v>0.99039640075732827</v>
      </c>
      <c r="GG2022" s="152">
        <v>2</v>
      </c>
      <c r="GH2022" s="145">
        <v>2020</v>
      </c>
      <c r="GI2022" s="154" t="s">
        <v>314</v>
      </c>
      <c r="GJ2022" s="146">
        <v>0</v>
      </c>
      <c r="GK2022" s="235">
        <v>1</v>
      </c>
      <c r="GL2022" s="145">
        <v>2020</v>
      </c>
      <c r="GM2022" s="151" t="s">
        <v>314</v>
      </c>
      <c r="GN2022" s="146">
        <v>0</v>
      </c>
      <c r="GO2022" s="235">
        <v>1</v>
      </c>
      <c r="GP2022" s="145">
        <v>2020</v>
      </c>
      <c r="GQ2022" s="154">
        <v>6.9000000000000006E-2</v>
      </c>
      <c r="GR2022" s="146">
        <v>0.96785142013896841</v>
      </c>
      <c r="GS2022" s="152">
        <v>2</v>
      </c>
      <c r="GT2022" s="145">
        <v>2020</v>
      </c>
      <c r="GU2022" s="154" t="s">
        <v>314</v>
      </c>
      <c r="GV2022" s="146">
        <v>0</v>
      </c>
      <c r="GW2022" s="235">
        <v>1</v>
      </c>
      <c r="GX2022" s="145">
        <v>2020</v>
      </c>
      <c r="GY2022" s="154" t="s">
        <v>314</v>
      </c>
      <c r="GZ2022" s="146">
        <v>0</v>
      </c>
      <c r="HA2022" s="235">
        <v>1</v>
      </c>
      <c r="HB2022" s="145">
        <v>2020</v>
      </c>
      <c r="HC2022" s="154" t="s">
        <v>314</v>
      </c>
      <c r="HD2022" s="146">
        <v>0</v>
      </c>
      <c r="HE2022" s="235">
        <v>1</v>
      </c>
      <c r="HF2022" s="145">
        <v>2020</v>
      </c>
      <c r="HG2022" s="151" t="s">
        <v>314</v>
      </c>
      <c r="HH2022" s="146">
        <v>0</v>
      </c>
      <c r="HI2022" s="235">
        <v>1</v>
      </c>
      <c r="HJ2022" s="145">
        <v>2020</v>
      </c>
      <c r="HK2022" s="154" t="s">
        <v>314</v>
      </c>
      <c r="HL2022" s="146">
        <v>0</v>
      </c>
      <c r="HM2022" s="235">
        <v>1</v>
      </c>
      <c r="HN2022" s="145">
        <v>2020</v>
      </c>
      <c r="HO2022" s="148" t="s">
        <v>314</v>
      </c>
      <c r="HP2022" s="146">
        <v>0</v>
      </c>
      <c r="HQ2022" s="235">
        <v>1</v>
      </c>
      <c r="HR2022" s="145">
        <v>2020</v>
      </c>
      <c r="HS2022" s="154" t="s">
        <v>314</v>
      </c>
      <c r="HT2022" s="146">
        <v>0</v>
      </c>
      <c r="HU2022" s="235">
        <v>1</v>
      </c>
      <c r="HV2022" s="145">
        <v>2020</v>
      </c>
      <c r="HW2022" s="154" t="s">
        <v>314</v>
      </c>
      <c r="HX2022" s="146">
        <v>0</v>
      </c>
      <c r="HY2022" s="235">
        <v>1</v>
      </c>
      <c r="HZ2022" s="145">
        <v>2020</v>
      </c>
      <c r="IA2022" s="148" t="s">
        <v>314</v>
      </c>
      <c r="IB2022" s="146">
        <v>0</v>
      </c>
      <c r="IC2022" s="235">
        <v>1</v>
      </c>
      <c r="ID2022" s="145">
        <v>2020</v>
      </c>
      <c r="IE2022" s="154">
        <v>0.218</v>
      </c>
      <c r="IF2022" s="146">
        <v>0.99732631328980004</v>
      </c>
      <c r="IG2022" s="152">
        <v>2</v>
      </c>
      <c r="IH2022" s="145">
        <v>2020</v>
      </c>
      <c r="II2022" s="148" t="s">
        <v>314</v>
      </c>
      <c r="IJ2022" s="146">
        <v>0</v>
      </c>
      <c r="IK2022" s="235">
        <v>1</v>
      </c>
      <c r="IL2022" s="145">
        <v>2020</v>
      </c>
      <c r="IM2022" s="145" t="s">
        <v>314</v>
      </c>
      <c r="IN2022" s="146">
        <v>0</v>
      </c>
      <c r="IO2022" s="235">
        <v>1</v>
      </c>
      <c r="IP2022" s="145">
        <v>2020</v>
      </c>
      <c r="IQ2022" s="145">
        <v>2020</v>
      </c>
      <c r="IR2022" s="145">
        <v>2020</v>
      </c>
      <c r="IS2022" s="146">
        <v>0.99997373781157772</v>
      </c>
      <c r="IT2022" s="237">
        <v>2</v>
      </c>
      <c r="IU2022" s="145" t="s">
        <v>9308</v>
      </c>
      <c r="IV2022" s="153" t="s">
        <v>314</v>
      </c>
      <c r="IW2022" s="145" t="s">
        <v>314</v>
      </c>
      <c r="IX2022" s="146">
        <v>0</v>
      </c>
      <c r="IY2022" s="147">
        <v>1</v>
      </c>
      <c r="IZ2022" s="145">
        <v>2020</v>
      </c>
      <c r="JA2022" s="145" t="s">
        <v>314</v>
      </c>
      <c r="JB2022" s="145" t="s">
        <v>314</v>
      </c>
      <c r="JC2022" s="146">
        <v>0</v>
      </c>
      <c r="JD2022" s="147">
        <v>1</v>
      </c>
      <c r="JE2022" s="145">
        <v>2020</v>
      </c>
      <c r="JF2022" s="153" t="s">
        <v>314</v>
      </c>
      <c r="JG2022" s="145" t="s">
        <v>314</v>
      </c>
      <c r="JH2022" s="146">
        <v>0</v>
      </c>
      <c r="JI2022" s="147">
        <v>1</v>
      </c>
      <c r="JJ2022" s="145">
        <v>2020</v>
      </c>
      <c r="JK2022" s="145" t="s">
        <v>314</v>
      </c>
      <c r="JL2022" s="145" t="s">
        <v>314</v>
      </c>
      <c r="JM2022" s="146">
        <v>0</v>
      </c>
      <c r="JN2022" s="147">
        <v>1</v>
      </c>
      <c r="JO2022" s="145">
        <v>2020</v>
      </c>
      <c r="JX2022" s="154">
        <v>2.5000000000000001E-2</v>
      </c>
      <c r="JY2022" s="145">
        <v>7.2999999999999995E-2</v>
      </c>
      <c r="JZ2022" s="146">
        <v>0.33275815107869933</v>
      </c>
      <c r="KA2022" s="147">
        <v>1</v>
      </c>
      <c r="KB2022" s="145">
        <v>2020</v>
      </c>
      <c r="KC2022" s="153" t="s">
        <v>314</v>
      </c>
      <c r="KD2022" s="145" t="s">
        <v>314</v>
      </c>
      <c r="KE2022" s="146">
        <v>0</v>
      </c>
      <c r="KF2022" s="147">
        <v>1</v>
      </c>
      <c r="KG2022" s="145">
        <v>2020</v>
      </c>
      <c r="KH2022" s="145" t="s">
        <v>314</v>
      </c>
      <c r="KI2022" s="145" t="s">
        <v>314</v>
      </c>
      <c r="KJ2022" s="146">
        <v>0</v>
      </c>
      <c r="KK2022" s="147">
        <v>1</v>
      </c>
      <c r="KL2022" s="145">
        <v>2020</v>
      </c>
      <c r="KM2022" s="151" t="s">
        <v>314</v>
      </c>
      <c r="KN2022" s="145" t="s">
        <v>314</v>
      </c>
      <c r="KO2022" s="146">
        <v>0</v>
      </c>
      <c r="KP2022" s="147">
        <v>1</v>
      </c>
      <c r="KQ2022" s="145">
        <v>2020</v>
      </c>
      <c r="KR2022" s="145" t="s">
        <v>314</v>
      </c>
      <c r="KS2022" s="146">
        <v>0</v>
      </c>
      <c r="KT2022" s="147">
        <v>1</v>
      </c>
      <c r="KU2022" s="145">
        <v>2020</v>
      </c>
      <c r="KV2022" s="145" t="s">
        <v>314</v>
      </c>
      <c r="KW2022" s="146">
        <v>0</v>
      </c>
      <c r="KX2022" s="147">
        <v>1</v>
      </c>
      <c r="KY2022" s="145">
        <v>2020</v>
      </c>
      <c r="KZ2022" s="151">
        <v>0.56000000000000005</v>
      </c>
      <c r="LA2022" s="146">
        <v>0.62679165766693523</v>
      </c>
      <c r="LB2022" s="147">
        <v>1</v>
      </c>
      <c r="LC2022" s="145">
        <v>2020</v>
      </c>
      <c r="LD2022" s="153" t="s">
        <v>314</v>
      </c>
      <c r="LE2022" s="145" t="s">
        <v>314</v>
      </c>
      <c r="LF2022" s="146">
        <v>0</v>
      </c>
      <c r="LG2022" s="147">
        <v>1</v>
      </c>
      <c r="LH2022" s="145">
        <v>2020</v>
      </c>
      <c r="LI2022" s="145" t="s">
        <v>314</v>
      </c>
      <c r="LJ2022" s="145" t="s">
        <v>314</v>
      </c>
      <c r="LK2022" s="146">
        <v>0</v>
      </c>
      <c r="LL2022" s="147">
        <v>1</v>
      </c>
      <c r="LM2022" s="145">
        <v>2020</v>
      </c>
      <c r="LR2022" s="148">
        <v>4.0000000000000001E-3</v>
      </c>
      <c r="LS2022" s="145">
        <v>1.4800000000000001E-2</v>
      </c>
      <c r="LT2022" s="146">
        <v>0.53229299186787704</v>
      </c>
      <c r="LU2022" s="147">
        <v>1</v>
      </c>
      <c r="LV2022" s="145">
        <v>2020</v>
      </c>
      <c r="MM2022" s="151" t="s">
        <v>314</v>
      </c>
      <c r="MN2022" s="145" t="s">
        <v>314</v>
      </c>
      <c r="MO2022" s="146">
        <v>0</v>
      </c>
      <c r="MP2022" s="147">
        <v>1</v>
      </c>
      <c r="MQ2022" s="145">
        <v>2020</v>
      </c>
      <c r="MR2022" s="153" t="s">
        <v>314</v>
      </c>
      <c r="MS2022" s="145" t="s">
        <v>314</v>
      </c>
      <c r="MT2022" s="146">
        <v>0</v>
      </c>
      <c r="MU2022" s="147">
        <v>1</v>
      </c>
      <c r="MV2022" s="145">
        <v>2020</v>
      </c>
      <c r="MW2022" s="145" t="s">
        <v>314</v>
      </c>
      <c r="MX2022" s="145">
        <v>1.1000000000000001</v>
      </c>
      <c r="MY2022" s="146">
        <v>0.27124044391603486</v>
      </c>
      <c r="MZ2022" s="147">
        <v>1</v>
      </c>
      <c r="NA2022" s="145">
        <v>2020</v>
      </c>
      <c r="NJ2022" s="153" t="s">
        <v>314</v>
      </c>
      <c r="NK2022" s="145" t="s">
        <v>314</v>
      </c>
      <c r="NL2022" s="146">
        <v>0</v>
      </c>
      <c r="NM2022" s="147">
        <v>1</v>
      </c>
      <c r="NN2022" s="145">
        <v>2020</v>
      </c>
      <c r="NO2022" s="153">
        <v>3.4</v>
      </c>
      <c r="NP2022" s="145">
        <v>8.3000000000000007</v>
      </c>
      <c r="NQ2022" s="146">
        <v>0.44685584182977844</v>
      </c>
      <c r="NR2022" s="147">
        <v>1</v>
      </c>
      <c r="NS2022" s="145">
        <v>2020</v>
      </c>
      <c r="NT2022" s="151" t="s">
        <v>314</v>
      </c>
      <c r="NU2022" s="145" t="s">
        <v>314</v>
      </c>
      <c r="NV2022" s="146">
        <v>0</v>
      </c>
      <c r="NW2022" s="147">
        <v>1</v>
      </c>
      <c r="NX2022" s="145">
        <v>2020</v>
      </c>
      <c r="NY2022" s="145" t="s">
        <v>314</v>
      </c>
      <c r="NZ2022" s="146">
        <v>0</v>
      </c>
      <c r="OA2022" s="147">
        <v>1</v>
      </c>
      <c r="OB2022" s="145">
        <v>2020</v>
      </c>
      <c r="OC2022" s="145" t="s">
        <v>314</v>
      </c>
      <c r="OD2022" s="146">
        <v>0</v>
      </c>
      <c r="OE2022" s="147">
        <v>1</v>
      </c>
      <c r="OF2022" s="145">
        <v>2020</v>
      </c>
      <c r="OG2022" s="153" t="s">
        <v>314</v>
      </c>
      <c r="OH2022" s="145" t="s">
        <v>314</v>
      </c>
      <c r="OI2022" s="146">
        <v>0</v>
      </c>
      <c r="OJ2022" s="147">
        <v>1</v>
      </c>
      <c r="OK2022" s="145">
        <v>2020</v>
      </c>
      <c r="OP2022" s="150">
        <v>1.2099999999999999E-3</v>
      </c>
      <c r="OQ2022" s="145">
        <v>7.2300000000000003E-3</v>
      </c>
      <c r="OR2022" s="146">
        <v>0.97398023998304406</v>
      </c>
      <c r="OS2022" s="149" t="s">
        <v>315</v>
      </c>
      <c r="OT2022" s="145">
        <v>2020</v>
      </c>
      <c r="OU2022" s="145">
        <v>8.2000000000000007E-3</v>
      </c>
      <c r="OV2022" s="146">
        <v>0.30002065316727722</v>
      </c>
      <c r="OW2022" s="147">
        <v>1</v>
      </c>
      <c r="OX2022" s="145">
        <v>2020</v>
      </c>
      <c r="OY2022" s="145">
        <v>4.1999999999999997E-3</v>
      </c>
      <c r="OZ2022" s="146">
        <v>0.15033621525045882</v>
      </c>
      <c r="PA2022" s="147">
        <v>1</v>
      </c>
      <c r="PB2022" s="145">
        <v>2020</v>
      </c>
      <c r="PC2022" s="145">
        <v>6.3400000000000001E-3</v>
      </c>
      <c r="PD2022" s="146">
        <v>0.43948002988596585</v>
      </c>
      <c r="PE2022" s="147">
        <v>1</v>
      </c>
      <c r="PF2022" s="145">
        <v>2020</v>
      </c>
      <c r="PG2022" s="150">
        <v>1.4E-3</v>
      </c>
      <c r="PH2022" s="145">
        <v>2020</v>
      </c>
      <c r="PI2022" s="153" t="s">
        <v>314</v>
      </c>
      <c r="PJ2022" s="145" t="s">
        <v>314</v>
      </c>
      <c r="PK2022" s="146">
        <v>0</v>
      </c>
      <c r="PL2022" s="147">
        <v>1</v>
      </c>
      <c r="PM2022" s="145">
        <v>2020</v>
      </c>
      <c r="PN2022" s="145" t="s">
        <v>314</v>
      </c>
      <c r="PO2022" s="145" t="s">
        <v>314</v>
      </c>
      <c r="PP2022" s="146">
        <v>0</v>
      </c>
      <c r="PQ2022" s="147">
        <v>1</v>
      </c>
      <c r="PR2022" s="145">
        <v>2020</v>
      </c>
      <c r="PS2022" s="151" t="s">
        <v>314</v>
      </c>
      <c r="PT2022" s="146">
        <v>0</v>
      </c>
      <c r="PU2022" s="147">
        <v>1</v>
      </c>
      <c r="PV2022" s="145">
        <v>2020</v>
      </c>
      <c r="PW2022" s="145" t="s">
        <v>314</v>
      </c>
      <c r="PX2022" s="146">
        <v>0</v>
      </c>
      <c r="PY2022" s="147">
        <v>1</v>
      </c>
      <c r="PZ2022" s="145">
        <v>2020</v>
      </c>
      <c r="QA2022" s="151" t="s">
        <v>314</v>
      </c>
      <c r="QB2022" s="146">
        <v>0</v>
      </c>
      <c r="QC2022" s="147">
        <v>1</v>
      </c>
      <c r="QD2022" s="145">
        <v>2020</v>
      </c>
      <c r="QV2022" s="154" t="s">
        <v>314</v>
      </c>
      <c r="QW2022" s="145" t="s">
        <v>314</v>
      </c>
      <c r="QX2022" s="146">
        <v>0</v>
      </c>
      <c r="QY2022" s="147">
        <v>1</v>
      </c>
      <c r="QZ2022" s="145">
        <v>2020</v>
      </c>
      <c r="RE2022" s="154" t="s">
        <v>314</v>
      </c>
      <c r="RF2022" s="145" t="s">
        <v>314</v>
      </c>
      <c r="RG2022" s="146">
        <v>0</v>
      </c>
      <c r="RH2022" s="147">
        <v>1</v>
      </c>
      <c r="RI2022" s="145">
        <v>2020</v>
      </c>
      <c r="RJ2022" s="154" t="s">
        <v>314</v>
      </c>
      <c r="RK2022" s="145" t="s">
        <v>314</v>
      </c>
      <c r="RL2022" s="146">
        <v>0</v>
      </c>
      <c r="RM2022" s="147">
        <v>1</v>
      </c>
      <c r="RN2022" s="145">
        <v>2020</v>
      </c>
      <c r="RO2022" s="148" t="s">
        <v>314</v>
      </c>
      <c r="RP2022" s="145" t="s">
        <v>314</v>
      </c>
      <c r="RQ2022" s="146">
        <v>0</v>
      </c>
      <c r="RR2022" s="147">
        <v>1</v>
      </c>
      <c r="RS2022" s="145">
        <v>2020</v>
      </c>
      <c r="RT2022" s="145" t="s">
        <v>314</v>
      </c>
      <c r="RU2022" s="145" t="s">
        <v>314</v>
      </c>
      <c r="RV2022" s="146">
        <v>0</v>
      </c>
      <c r="RW2022" s="147">
        <v>1</v>
      </c>
      <c r="RX2022" s="145">
        <v>2020</v>
      </c>
      <c r="RY2022" s="148" t="s">
        <v>314</v>
      </c>
      <c r="RZ2022" s="145" t="s">
        <v>314</v>
      </c>
      <c r="SA2022" s="146">
        <v>0</v>
      </c>
      <c r="SB2022" s="147">
        <v>1</v>
      </c>
      <c r="SC2022" s="145">
        <v>2020</v>
      </c>
      <c r="SK2022" s="241"/>
      <c r="SL2022" s="241"/>
      <c r="SV2022" s="145" t="s">
        <v>314</v>
      </c>
      <c r="SW2022" s="145">
        <v>1.4E-3</v>
      </c>
      <c r="SX2022" s="146">
        <v>0.20275206708992466</v>
      </c>
      <c r="SY2022" s="147">
        <v>1</v>
      </c>
      <c r="SZ2022" s="145">
        <v>2020</v>
      </c>
      <c r="TA2022" s="145" t="s">
        <v>314</v>
      </c>
      <c r="TB2022" s="146">
        <v>0</v>
      </c>
      <c r="TC2022" s="147">
        <v>1</v>
      </c>
      <c r="TD2022" s="145">
        <v>2020</v>
      </c>
      <c r="TE2022" s="145" t="s">
        <v>314</v>
      </c>
      <c r="TF2022" s="146">
        <v>0</v>
      </c>
      <c r="TG2022" s="147">
        <v>1</v>
      </c>
      <c r="TH2022" s="145">
        <v>2020</v>
      </c>
      <c r="TI2022" s="145" t="s">
        <v>314</v>
      </c>
      <c r="TJ2022" s="146">
        <v>0</v>
      </c>
      <c r="TK2022" s="147">
        <v>1</v>
      </c>
      <c r="TL2022" s="145">
        <v>2020</v>
      </c>
      <c r="TM2022" s="151" t="s">
        <v>314</v>
      </c>
      <c r="TN2022" s="146">
        <v>0</v>
      </c>
      <c r="TO2022" s="147">
        <v>1</v>
      </c>
      <c r="TP2022" s="145">
        <v>2020</v>
      </c>
      <c r="TQ2022" s="145" t="s">
        <v>314</v>
      </c>
      <c r="TR2022" s="146">
        <v>0</v>
      </c>
      <c r="TS2022" s="147">
        <v>1</v>
      </c>
      <c r="TT2022" s="145">
        <v>2020</v>
      </c>
      <c r="TU2022" s="145" t="s">
        <v>314</v>
      </c>
      <c r="TV2022" s="146">
        <v>0</v>
      </c>
      <c r="TW2022" s="147">
        <v>1</v>
      </c>
      <c r="TX2022" s="145">
        <v>2020</v>
      </c>
      <c r="TY2022" s="145" t="s">
        <v>9308</v>
      </c>
      <c r="TZ2022" s="145" t="s">
        <v>9308</v>
      </c>
      <c r="UB2022" s="145" t="s">
        <v>1910</v>
      </c>
      <c r="UC2022" s="145" t="s">
        <v>5851</v>
      </c>
    </row>
    <row r="2023" spans="1:549" s="145" customFormat="1" ht="15" customHeight="1">
      <c r="A2023" s="17">
        <v>2014</v>
      </c>
      <c r="B2023" s="17" t="s">
        <v>8346</v>
      </c>
      <c r="C2023" s="17" t="s">
        <v>8347</v>
      </c>
      <c r="D2023" s="17" t="s">
        <v>8298</v>
      </c>
      <c r="E2023" s="17" t="s">
        <v>308</v>
      </c>
      <c r="F2023" s="17" t="s">
        <v>8348</v>
      </c>
      <c r="G2023" s="17" t="s">
        <v>8349</v>
      </c>
      <c r="H2023" s="17">
        <v>17</v>
      </c>
      <c r="I2023" s="17" t="s">
        <v>788</v>
      </c>
      <c r="J2023" s="17" t="s">
        <v>312</v>
      </c>
      <c r="K2023" s="17" t="s">
        <v>313</v>
      </c>
      <c r="L2023" s="17" t="s">
        <v>313</v>
      </c>
      <c r="M2023" s="17" t="s">
        <v>313</v>
      </c>
      <c r="AK2023" s="17"/>
      <c r="AL2023" s="17"/>
      <c r="AM2023" s="17"/>
      <c r="AN2023" s="17"/>
      <c r="AO2023" s="17"/>
      <c r="AP2023" s="17"/>
      <c r="AT2023" s="157"/>
      <c r="AU2023" s="231">
        <v>0.41599999999999998</v>
      </c>
      <c r="AV2023" s="215">
        <v>0.32</v>
      </c>
      <c r="AW2023" s="236">
        <v>5</v>
      </c>
      <c r="AX2023" s="215">
        <v>2020</v>
      </c>
      <c r="BK2023" s="53"/>
      <c r="BL2023" s="70"/>
      <c r="BM2023" s="38"/>
      <c r="BN2023" s="53"/>
      <c r="CA2023" s="53"/>
      <c r="CB2023" s="70"/>
      <c r="CC2023" s="38"/>
      <c r="CD2023" s="53"/>
      <c r="FB2023" s="157"/>
      <c r="IT2023" s="157"/>
      <c r="IU2023" s="145" t="s">
        <v>9308</v>
      </c>
      <c r="SK2023" s="241"/>
      <c r="SL2023" s="241"/>
      <c r="TY2023" s="145" t="s">
        <v>9308</v>
      </c>
      <c r="TZ2023" s="145" t="s">
        <v>9308</v>
      </c>
      <c r="UA2023" s="145" t="s">
        <v>9270</v>
      </c>
      <c r="UB2023" s="145" t="s">
        <v>1910</v>
      </c>
      <c r="UC2023" s="145" t="s">
        <v>5851</v>
      </c>
    </row>
    <row r="2024" spans="1:549" s="145" customFormat="1" ht="15" customHeight="1">
      <c r="A2024" s="17">
        <v>2015</v>
      </c>
      <c r="B2024" s="31" t="s">
        <v>8350</v>
      </c>
      <c r="C2024" s="31" t="s">
        <v>8351</v>
      </c>
      <c r="D2024" s="31" t="s">
        <v>8298</v>
      </c>
      <c r="E2024" s="31" t="s">
        <v>308</v>
      </c>
      <c r="F2024" s="31" t="s">
        <v>8352</v>
      </c>
      <c r="G2024" s="31" t="s">
        <v>8353</v>
      </c>
      <c r="H2024" s="34">
        <v>16</v>
      </c>
      <c r="I2024" s="31" t="s">
        <v>322</v>
      </c>
      <c r="J2024" s="31" t="s">
        <v>312</v>
      </c>
      <c r="K2024" s="31" t="s">
        <v>313</v>
      </c>
      <c r="L2024" s="31" t="s">
        <v>312</v>
      </c>
      <c r="M2024" s="31" t="s">
        <v>312</v>
      </c>
      <c r="N2024" s="53"/>
      <c r="O2024" s="70"/>
      <c r="P2024" s="39"/>
      <c r="Q2024" s="53"/>
      <c r="R2024" s="53"/>
      <c r="S2024" s="70"/>
      <c r="T2024" s="39"/>
      <c r="U2024" s="53"/>
      <c r="V2024" s="53"/>
      <c r="W2024" s="39"/>
      <c r="X2024" s="53"/>
      <c r="Y2024" s="53"/>
      <c r="Z2024" s="70"/>
      <c r="AA2024" s="39"/>
      <c r="AB2024" s="53"/>
      <c r="AC2024" s="53"/>
      <c r="AD2024" s="53"/>
      <c r="AE2024" s="39"/>
      <c r="AF2024" s="53"/>
      <c r="AG2024" s="126"/>
      <c r="AH2024" s="70"/>
      <c r="AI2024" s="39"/>
      <c r="AJ2024" s="53"/>
      <c r="AK2024" s="53"/>
      <c r="AL2024" s="53"/>
      <c r="AM2024" s="53"/>
      <c r="AN2024" s="70"/>
      <c r="AO2024" s="38"/>
      <c r="AP2024" s="53"/>
      <c r="AQ2024" s="55"/>
      <c r="AR2024" s="55"/>
      <c r="AS2024" s="55"/>
      <c r="AT2024" s="39"/>
      <c r="AU2024" s="217"/>
      <c r="AV2024" s="217"/>
      <c r="AW2024" s="216"/>
      <c r="AX2024" s="217"/>
      <c r="AY2024" s="53"/>
      <c r="AZ2024" s="70"/>
      <c r="BA2024" s="39"/>
      <c r="BB2024" s="53"/>
      <c r="BC2024" s="53"/>
      <c r="BD2024" s="70"/>
      <c r="BE2024" s="39"/>
      <c r="BF2024" s="53"/>
      <c r="BG2024" s="53"/>
      <c r="BH2024" s="70"/>
      <c r="BI2024" s="39"/>
      <c r="BJ2024" s="53"/>
      <c r="BK2024" s="53"/>
      <c r="BL2024" s="70"/>
      <c r="BM2024" s="38"/>
      <c r="BN2024" s="53"/>
      <c r="BO2024" s="53"/>
      <c r="BP2024" s="70"/>
      <c r="BQ2024" s="39"/>
      <c r="BR2024" s="53"/>
      <c r="BS2024" s="53"/>
      <c r="BT2024" s="70"/>
      <c r="BU2024" s="39"/>
      <c r="BV2024" s="53"/>
      <c r="BW2024" s="53"/>
      <c r="BX2024" s="70"/>
      <c r="BY2024" s="39"/>
      <c r="BZ2024" s="53"/>
      <c r="CA2024" s="53"/>
      <c r="CB2024" s="70"/>
      <c r="CC2024" s="38"/>
      <c r="CD2024" s="53"/>
      <c r="CE2024" s="53"/>
      <c r="CF2024" s="70"/>
      <c r="CG2024" s="39"/>
      <c r="CH2024" s="53"/>
      <c r="CI2024" s="53"/>
      <c r="CJ2024" s="70"/>
      <c r="CK2024" s="39"/>
      <c r="CL2024" s="53"/>
      <c r="CM2024" s="53"/>
      <c r="CN2024" s="70"/>
      <c r="CO2024" s="39"/>
      <c r="CP2024" s="53"/>
      <c r="CQ2024" s="53"/>
      <c r="CR2024" s="70"/>
      <c r="CS2024" s="39"/>
      <c r="CT2024" s="53"/>
      <c r="CU2024" s="53"/>
      <c r="CV2024" s="70"/>
      <c r="CW2024" s="39"/>
      <c r="CX2024" s="53"/>
      <c r="CY2024" s="53"/>
      <c r="CZ2024" s="70"/>
      <c r="DA2024" s="39"/>
      <c r="DB2024" s="53"/>
      <c r="DC2024" s="53"/>
      <c r="DD2024" s="70"/>
      <c r="DE2024" s="39"/>
      <c r="DF2024" s="53"/>
      <c r="DG2024" s="53"/>
      <c r="DH2024" s="70"/>
      <c r="DI2024" s="39"/>
      <c r="DJ2024" s="53"/>
      <c r="DK2024" s="53"/>
      <c r="DL2024" s="70"/>
      <c r="DM2024" s="39"/>
      <c r="DN2024" s="53"/>
      <c r="DO2024" s="53"/>
      <c r="DP2024" s="70"/>
      <c r="DQ2024" s="39"/>
      <c r="DR2024" s="53"/>
      <c r="DS2024" s="53"/>
      <c r="DT2024" s="70"/>
      <c r="DU2024" s="39"/>
      <c r="DV2024" s="53"/>
      <c r="DW2024" s="53"/>
      <c r="DX2024" s="70"/>
      <c r="DY2024" s="39"/>
      <c r="DZ2024" s="53"/>
      <c r="EA2024" s="53"/>
      <c r="EB2024" s="70"/>
      <c r="EC2024" s="39"/>
      <c r="ED2024" s="53"/>
      <c r="EE2024" s="53"/>
      <c r="EF2024" s="70"/>
      <c r="EG2024" s="39"/>
      <c r="EH2024" s="53"/>
      <c r="EI2024" s="53"/>
      <c r="EJ2024" s="70"/>
      <c r="EK2024" s="39"/>
      <c r="EL2024" s="53"/>
      <c r="EM2024" s="53"/>
      <c r="EN2024" s="70"/>
      <c r="EO2024" s="39"/>
      <c r="EP2024" s="53"/>
      <c r="EQ2024" s="53"/>
      <c r="ER2024" s="70"/>
      <c r="ES2024" s="39"/>
      <c r="ET2024" s="53"/>
      <c r="EU2024" s="53"/>
      <c r="EV2024" s="53"/>
      <c r="EW2024" s="39"/>
      <c r="EX2024" s="53"/>
      <c r="EY2024" s="53"/>
      <c r="EZ2024" s="53"/>
      <c r="FA2024" s="53"/>
      <c r="FB2024" s="39"/>
      <c r="FC2024" s="53"/>
      <c r="FD2024" s="70"/>
      <c r="FE2024" s="39"/>
      <c r="FF2024" s="53"/>
      <c r="FG2024" s="53"/>
      <c r="FH2024" s="70"/>
      <c r="FI2024" s="39"/>
      <c r="FJ2024" s="53"/>
      <c r="FK2024" s="53"/>
      <c r="FL2024" s="70"/>
      <c r="FM2024" s="39"/>
      <c r="FN2024" s="53"/>
      <c r="FO2024" s="53"/>
      <c r="FP2024" s="70"/>
      <c r="FQ2024" s="39"/>
      <c r="FR2024" s="53"/>
      <c r="FS2024" s="53"/>
      <c r="FT2024" s="70"/>
      <c r="FU2024" s="39"/>
      <c r="FV2024" s="53"/>
      <c r="FW2024" s="53"/>
      <c r="FX2024" s="70"/>
      <c r="FY2024" s="39"/>
      <c r="FZ2024" s="53"/>
      <c r="GA2024" s="53"/>
      <c r="GB2024" s="70"/>
      <c r="GC2024" s="39"/>
      <c r="GD2024" s="53"/>
      <c r="GE2024" s="53"/>
      <c r="GF2024" s="70"/>
      <c r="GG2024" s="39"/>
      <c r="GH2024" s="53"/>
      <c r="GI2024" s="53"/>
      <c r="GJ2024" s="70"/>
      <c r="GK2024" s="39"/>
      <c r="GL2024" s="53"/>
      <c r="GM2024" s="53"/>
      <c r="GN2024" s="70"/>
      <c r="GO2024" s="39"/>
      <c r="GP2024" s="53"/>
      <c r="GQ2024" s="53"/>
      <c r="GR2024" s="70"/>
      <c r="GS2024" s="39"/>
      <c r="GT2024" s="53"/>
      <c r="GU2024" s="53"/>
      <c r="GV2024" s="70"/>
      <c r="GW2024" s="39"/>
      <c r="GX2024" s="53"/>
      <c r="GY2024" s="53"/>
      <c r="GZ2024" s="70"/>
      <c r="HA2024" s="39"/>
      <c r="HB2024" s="53"/>
      <c r="HC2024" s="53"/>
      <c r="HD2024" s="70"/>
      <c r="HE2024" s="39"/>
      <c r="HF2024" s="53"/>
      <c r="HG2024" s="53"/>
      <c r="HH2024" s="70"/>
      <c r="HI2024" s="39"/>
      <c r="HJ2024" s="53"/>
      <c r="HK2024" s="53"/>
      <c r="HL2024" s="70"/>
      <c r="HM2024" s="39"/>
      <c r="HN2024" s="53"/>
      <c r="HO2024" s="53"/>
      <c r="HP2024" s="70"/>
      <c r="HQ2024" s="39"/>
      <c r="HR2024" s="53"/>
      <c r="HS2024" s="53"/>
      <c r="HT2024" s="70"/>
      <c r="HU2024" s="39"/>
      <c r="HV2024" s="53"/>
      <c r="HW2024" s="53"/>
      <c r="HX2024" s="70"/>
      <c r="HY2024" s="39"/>
      <c r="HZ2024" s="53"/>
      <c r="IA2024" s="53"/>
      <c r="IB2024" s="70"/>
      <c r="IC2024" s="39"/>
      <c r="ID2024" s="53"/>
      <c r="IE2024" s="53"/>
      <c r="IF2024" s="70"/>
      <c r="IG2024" s="39"/>
      <c r="IH2024" s="53"/>
      <c r="II2024" s="53"/>
      <c r="IJ2024" s="70"/>
      <c r="IK2024" s="39"/>
      <c r="IL2024" s="53"/>
      <c r="IM2024" s="53"/>
      <c r="IN2024" s="70"/>
      <c r="IO2024" s="39"/>
      <c r="IP2024" s="53"/>
      <c r="IQ2024" s="55"/>
      <c r="IR2024" s="55"/>
      <c r="IS2024" s="55"/>
      <c r="IT2024" s="127"/>
      <c r="IU2024" s="145" t="s">
        <v>9308</v>
      </c>
      <c r="IV2024" s="53"/>
      <c r="IW2024" s="53"/>
      <c r="IX2024" s="70"/>
      <c r="IY2024" s="39"/>
      <c r="IZ2024" s="53"/>
      <c r="JA2024" s="53"/>
      <c r="JB2024" s="53"/>
      <c r="JC2024" s="70"/>
      <c r="JD2024" s="39"/>
      <c r="JE2024" s="53"/>
      <c r="JF2024" s="53"/>
      <c r="JG2024" s="53"/>
      <c r="JH2024" s="70"/>
      <c r="JI2024" s="39"/>
      <c r="JJ2024" s="53"/>
      <c r="JK2024" s="53"/>
      <c r="JL2024" s="53"/>
      <c r="JM2024" s="70"/>
      <c r="JN2024" s="39"/>
      <c r="JO2024" s="53"/>
      <c r="JP2024" s="145">
        <v>0.88119999999999998</v>
      </c>
      <c r="JQ2024" s="146">
        <v>0.20592724106448521</v>
      </c>
      <c r="JR2024" s="85" t="s">
        <v>315</v>
      </c>
      <c r="JS2024" s="145">
        <v>2020</v>
      </c>
      <c r="JT2024" s="157"/>
      <c r="JU2024" s="158"/>
      <c r="JV2024" s="157"/>
      <c r="JW2024" s="157"/>
      <c r="JX2024" s="157"/>
      <c r="JY2024" s="157"/>
      <c r="JZ2024" s="158"/>
      <c r="KA2024" s="157"/>
      <c r="KB2024" s="157"/>
      <c r="KC2024" s="157"/>
      <c r="KD2024" s="157"/>
      <c r="KE2024" s="158"/>
      <c r="KF2024" s="157"/>
      <c r="KG2024" s="157"/>
      <c r="KH2024" s="157"/>
      <c r="KI2024" s="157"/>
      <c r="KJ2024" s="158"/>
      <c r="KK2024" s="157"/>
      <c r="KL2024" s="157"/>
      <c r="KM2024" s="157"/>
      <c r="KN2024" s="157"/>
      <c r="KO2024" s="158"/>
      <c r="KP2024" s="157"/>
      <c r="KQ2024" s="157"/>
      <c r="KR2024" s="157"/>
      <c r="KS2024" s="158"/>
      <c r="KT2024" s="157"/>
      <c r="KU2024" s="157"/>
      <c r="KV2024" s="157"/>
      <c r="KW2024" s="158"/>
      <c r="KX2024" s="157"/>
      <c r="KY2024" s="157"/>
      <c r="KZ2024" s="157"/>
      <c r="LA2024" s="158"/>
      <c r="LB2024" s="157"/>
      <c r="LC2024" s="157"/>
      <c r="LD2024" s="157"/>
      <c r="LE2024" s="157"/>
      <c r="LF2024" s="158"/>
      <c r="LG2024" s="157"/>
      <c r="LH2024" s="157"/>
      <c r="LI2024" s="157"/>
      <c r="LJ2024" s="157"/>
      <c r="LK2024" s="158"/>
      <c r="LL2024" s="157"/>
      <c r="LM2024" s="157"/>
      <c r="LN2024" s="145">
        <v>7.38</v>
      </c>
      <c r="LO2024" s="146">
        <v>0.28064699172300156</v>
      </c>
      <c r="LP2024" s="134">
        <v>1</v>
      </c>
      <c r="LQ2024" s="145">
        <v>2020</v>
      </c>
      <c r="LR2024" s="157"/>
      <c r="LS2024" s="157"/>
      <c r="LT2024" s="158"/>
      <c r="LU2024" s="157"/>
      <c r="LV2024" s="157"/>
      <c r="LW2024" s="31" t="s">
        <v>314</v>
      </c>
      <c r="LX2024" s="71">
        <v>0.40889069348697049</v>
      </c>
      <c r="LY2024" s="134">
        <v>1</v>
      </c>
      <c r="LZ2024" s="145">
        <v>2020</v>
      </c>
      <c r="MA2024" s="157"/>
      <c r="MB2024" s="158"/>
      <c r="MC2024" s="157"/>
      <c r="MD2024" s="157"/>
      <c r="ME2024" s="31" t="s">
        <v>314</v>
      </c>
      <c r="MF2024" s="71">
        <v>0.40889069348697049</v>
      </c>
      <c r="MG2024" s="134">
        <v>1</v>
      </c>
      <c r="MH2024" s="145">
        <v>2020</v>
      </c>
      <c r="MI2024" s="157"/>
      <c r="MJ2024" s="158"/>
      <c r="MK2024" s="157"/>
      <c r="ML2024" s="157"/>
      <c r="MM2024" s="157"/>
      <c r="MN2024" s="157"/>
      <c r="MO2024" s="158"/>
      <c r="MP2024" s="157"/>
      <c r="MQ2024" s="157"/>
      <c r="MR2024" s="157"/>
      <c r="MS2024" s="157"/>
      <c r="MT2024" s="158"/>
      <c r="MU2024" s="157"/>
      <c r="MV2024" s="157"/>
      <c r="MW2024" s="157"/>
      <c r="MX2024" s="157"/>
      <c r="MY2024" s="158"/>
      <c r="MZ2024" s="157"/>
      <c r="NA2024" s="157"/>
      <c r="NB2024" s="145">
        <v>37</v>
      </c>
      <c r="NC2024" s="146">
        <v>0.3246836895194018</v>
      </c>
      <c r="ND2024" s="85" t="s">
        <v>315</v>
      </c>
      <c r="NE2024" s="145">
        <v>2020</v>
      </c>
      <c r="NF2024" s="157"/>
      <c r="NG2024" s="158"/>
      <c r="NH2024" s="157"/>
      <c r="NI2024" s="157"/>
      <c r="NJ2024" s="157"/>
      <c r="NK2024" s="157"/>
      <c r="NL2024" s="158"/>
      <c r="NM2024" s="157"/>
      <c r="NN2024" s="157"/>
      <c r="NO2024" s="157"/>
      <c r="NP2024" s="157"/>
      <c r="NQ2024" s="158"/>
      <c r="NR2024" s="157"/>
      <c r="NS2024" s="157"/>
      <c r="NT2024" s="157"/>
      <c r="NU2024" s="157"/>
      <c r="NV2024" s="158"/>
      <c r="NW2024" s="157"/>
      <c r="NX2024" s="157"/>
      <c r="NY2024" s="157"/>
      <c r="NZ2024" s="158"/>
      <c r="OA2024" s="157"/>
      <c r="OB2024" s="157"/>
      <c r="OC2024" s="157"/>
      <c r="OD2024" s="158"/>
      <c r="OE2024" s="157"/>
      <c r="OF2024" s="157"/>
      <c r="OG2024" s="157"/>
      <c r="OH2024" s="157"/>
      <c r="OI2024" s="158"/>
      <c r="OJ2024" s="157"/>
      <c r="OK2024" s="157"/>
      <c r="OL2024" s="145">
        <v>2.13</v>
      </c>
      <c r="OM2024" s="146">
        <v>0.36577577523589599</v>
      </c>
      <c r="ON2024" s="134">
        <v>1</v>
      </c>
      <c r="OO2024" s="145">
        <v>2020</v>
      </c>
      <c r="OP2024" s="157"/>
      <c r="OQ2024" s="157"/>
      <c r="OR2024" s="158"/>
      <c r="OS2024" s="157"/>
      <c r="OT2024" s="157"/>
      <c r="OU2024" s="157"/>
      <c r="OV2024" s="158"/>
      <c r="OW2024" s="157"/>
      <c r="OX2024" s="157"/>
      <c r="OY2024" s="157"/>
      <c r="OZ2024" s="158"/>
      <c r="PA2024" s="157"/>
      <c r="PB2024" s="157"/>
      <c r="PC2024" s="157"/>
      <c r="PD2024" s="158"/>
      <c r="PE2024" s="157"/>
      <c r="PF2024" s="157"/>
      <c r="PG2024" s="157"/>
      <c r="PH2024" s="157"/>
      <c r="PI2024" s="157"/>
      <c r="PJ2024" s="157"/>
      <c r="PK2024" s="158"/>
      <c r="PL2024" s="157"/>
      <c r="PM2024" s="157"/>
      <c r="PN2024" s="157"/>
      <c r="PO2024" s="157"/>
      <c r="PP2024" s="158"/>
      <c r="PQ2024" s="157"/>
      <c r="PR2024" s="157"/>
      <c r="PS2024" s="157"/>
      <c r="PT2024" s="158"/>
      <c r="PU2024" s="157"/>
      <c r="PV2024" s="157"/>
      <c r="PW2024" s="157"/>
      <c r="PX2024" s="158"/>
      <c r="PY2024" s="157"/>
      <c r="PZ2024" s="157"/>
      <c r="QA2024" s="157"/>
      <c r="QB2024" s="158"/>
      <c r="QC2024" s="157"/>
      <c r="QD2024" s="157"/>
      <c r="QE2024" s="31" t="s">
        <v>314</v>
      </c>
      <c r="QF2024" s="71">
        <v>0.40889069348697055</v>
      </c>
      <c r="QG2024" s="134">
        <v>1</v>
      </c>
      <c r="QH2024" s="145">
        <v>2020</v>
      </c>
      <c r="QI2024" s="157"/>
      <c r="QJ2024" s="158"/>
      <c r="QK2024" s="157"/>
      <c r="QL2024" s="157"/>
      <c r="QM2024" s="145">
        <v>1.94</v>
      </c>
      <c r="QN2024" s="146">
        <v>0.26810348701460568</v>
      </c>
      <c r="QO2024" s="134">
        <v>1</v>
      </c>
      <c r="QP2024" s="145">
        <v>2020</v>
      </c>
      <c r="QQ2024" s="157"/>
      <c r="QR2024" s="157"/>
      <c r="QS2024" s="158"/>
      <c r="QT2024" s="157"/>
      <c r="QU2024" s="157"/>
      <c r="QV2024" s="157"/>
      <c r="QW2024" s="157"/>
      <c r="QX2024" s="158"/>
      <c r="QY2024" s="157"/>
      <c r="QZ2024" s="157"/>
      <c r="RA2024" s="31" t="s">
        <v>314</v>
      </c>
      <c r="RB2024" s="71">
        <v>0.40889069348697049</v>
      </c>
      <c r="RC2024" s="134">
        <v>1</v>
      </c>
      <c r="RD2024" s="145">
        <v>2020</v>
      </c>
      <c r="RE2024" s="157"/>
      <c r="RF2024" s="157"/>
      <c r="RG2024" s="158"/>
      <c r="RH2024" s="157"/>
      <c r="RI2024" s="157"/>
      <c r="RJ2024" s="157"/>
      <c r="RK2024" s="157"/>
      <c r="RL2024" s="158"/>
      <c r="RM2024" s="157"/>
      <c r="RN2024" s="157"/>
      <c r="RO2024" s="157"/>
      <c r="RP2024" s="157"/>
      <c r="RQ2024" s="158"/>
      <c r="RR2024" s="157"/>
      <c r="RS2024" s="157"/>
      <c r="RT2024" s="157"/>
      <c r="RU2024" s="157"/>
      <c r="RV2024" s="158"/>
      <c r="RW2024" s="157"/>
      <c r="RX2024" s="157"/>
      <c r="RY2024" s="157"/>
      <c r="RZ2024" s="157"/>
      <c r="SA2024" s="158"/>
      <c r="SB2024" s="157"/>
      <c r="SC2024" s="157"/>
      <c r="SD2024" s="145">
        <v>0.62</v>
      </c>
      <c r="SE2024" s="146">
        <v>0.20533270547395793</v>
      </c>
      <c r="SF2024" s="134">
        <v>1</v>
      </c>
      <c r="SG2024" s="145">
        <v>2020</v>
      </c>
      <c r="SH2024" s="157"/>
      <c r="SI2024" s="157"/>
      <c r="SJ2024" s="158"/>
      <c r="SK2024" s="243"/>
      <c r="SL2024" s="243"/>
      <c r="SM2024" s="145">
        <v>8.8999999999999999E-3</v>
      </c>
      <c r="SN2024" s="146">
        <v>0.39841749308304858</v>
      </c>
      <c r="SO2024" s="85" t="s">
        <v>315</v>
      </c>
      <c r="SP2024" s="145">
        <v>2020</v>
      </c>
      <c r="SQ2024" s="157"/>
      <c r="SR2024" s="157"/>
      <c r="SS2024" s="158"/>
      <c r="ST2024" s="157"/>
      <c r="SU2024" s="157"/>
      <c r="SV2024" s="157"/>
      <c r="SW2024" s="157"/>
      <c r="SX2024" s="158"/>
      <c r="SY2024" s="157"/>
      <c r="SZ2024" s="157"/>
      <c r="TA2024" s="157"/>
      <c r="TB2024" s="158"/>
      <c r="TC2024" s="157"/>
      <c r="TD2024" s="157"/>
      <c r="TE2024" s="157"/>
      <c r="TF2024" s="158"/>
      <c r="TG2024" s="157"/>
      <c r="TH2024" s="157"/>
      <c r="TI2024" s="157"/>
      <c r="TJ2024" s="158"/>
      <c r="TK2024" s="157"/>
      <c r="TL2024" s="157"/>
      <c r="TM2024" s="157"/>
      <c r="TN2024" s="158"/>
      <c r="TO2024" s="157"/>
      <c r="TP2024" s="157"/>
      <c r="TQ2024" s="157"/>
      <c r="TR2024" s="158"/>
      <c r="TS2024" s="157"/>
      <c r="TT2024" s="157"/>
      <c r="TU2024" s="157"/>
      <c r="TV2024" s="158"/>
      <c r="TW2024" s="157"/>
      <c r="TX2024" s="157"/>
      <c r="TY2024" s="145" t="s">
        <v>9308</v>
      </c>
      <c r="TZ2024" s="145" t="s">
        <v>9308</v>
      </c>
      <c r="UA2024" s="32" t="s">
        <v>9296</v>
      </c>
      <c r="UB2024" s="31" t="s">
        <v>1910</v>
      </c>
      <c r="UC2024" s="31" t="s">
        <v>5851</v>
      </c>
    </row>
    <row r="2025" spans="1:549" s="145" customFormat="1" ht="15" customHeight="1">
      <c r="A2025" s="17">
        <v>2016</v>
      </c>
      <c r="B2025" s="31" t="s">
        <v>8354</v>
      </c>
      <c r="C2025" s="31" t="s">
        <v>8355</v>
      </c>
      <c r="D2025" s="31" t="s">
        <v>8298</v>
      </c>
      <c r="E2025" s="31" t="s">
        <v>308</v>
      </c>
      <c r="F2025" s="31" t="s">
        <v>8356</v>
      </c>
      <c r="G2025" s="31" t="s">
        <v>8357</v>
      </c>
      <c r="H2025" s="34">
        <v>16</v>
      </c>
      <c r="I2025" s="31" t="s">
        <v>322</v>
      </c>
      <c r="J2025" s="31" t="s">
        <v>312</v>
      </c>
      <c r="K2025" s="31" t="s">
        <v>313</v>
      </c>
      <c r="L2025" s="31" t="s">
        <v>312</v>
      </c>
      <c r="M2025" s="31" t="s">
        <v>312</v>
      </c>
      <c r="N2025" s="53"/>
      <c r="O2025" s="70"/>
      <c r="P2025" s="39"/>
      <c r="Q2025" s="53"/>
      <c r="R2025" s="53"/>
      <c r="S2025" s="70"/>
      <c r="T2025" s="39"/>
      <c r="U2025" s="53"/>
      <c r="V2025" s="53"/>
      <c r="W2025" s="39"/>
      <c r="X2025" s="53"/>
      <c r="Y2025" s="53"/>
      <c r="Z2025" s="70"/>
      <c r="AA2025" s="39"/>
      <c r="AB2025" s="53"/>
      <c r="AC2025" s="53"/>
      <c r="AD2025" s="53"/>
      <c r="AE2025" s="39"/>
      <c r="AF2025" s="53"/>
      <c r="AG2025" s="126"/>
      <c r="AH2025" s="70"/>
      <c r="AI2025" s="39"/>
      <c r="AJ2025" s="53"/>
      <c r="AK2025" s="53"/>
      <c r="AL2025" s="53"/>
      <c r="AM2025" s="53"/>
      <c r="AN2025" s="70"/>
      <c r="AO2025" s="38"/>
      <c r="AP2025" s="53"/>
      <c r="AQ2025" s="55"/>
      <c r="AR2025" s="55"/>
      <c r="AS2025" s="55"/>
      <c r="AT2025" s="39"/>
      <c r="AU2025" s="217"/>
      <c r="AV2025" s="217"/>
      <c r="AW2025" s="216"/>
      <c r="AX2025" s="217"/>
      <c r="AY2025" s="53"/>
      <c r="AZ2025" s="70"/>
      <c r="BA2025" s="39"/>
      <c r="BB2025" s="53"/>
      <c r="BC2025" s="53"/>
      <c r="BD2025" s="70"/>
      <c r="BE2025" s="39"/>
      <c r="BF2025" s="53"/>
      <c r="BG2025" s="53"/>
      <c r="BH2025" s="70"/>
      <c r="BI2025" s="39"/>
      <c r="BJ2025" s="53"/>
      <c r="BK2025" s="53"/>
      <c r="BL2025" s="70"/>
      <c r="BM2025" s="38"/>
      <c r="BN2025" s="53"/>
      <c r="BO2025" s="53"/>
      <c r="BP2025" s="70"/>
      <c r="BQ2025" s="39"/>
      <c r="BR2025" s="53"/>
      <c r="BS2025" s="53"/>
      <c r="BT2025" s="70"/>
      <c r="BU2025" s="39"/>
      <c r="BV2025" s="53"/>
      <c r="BW2025" s="53"/>
      <c r="BX2025" s="70"/>
      <c r="BY2025" s="39"/>
      <c r="BZ2025" s="53"/>
      <c r="CA2025" s="53"/>
      <c r="CB2025" s="70"/>
      <c r="CC2025" s="38"/>
      <c r="CD2025" s="53"/>
      <c r="CE2025" s="53"/>
      <c r="CF2025" s="70"/>
      <c r="CG2025" s="39"/>
      <c r="CH2025" s="53"/>
      <c r="CI2025" s="53"/>
      <c r="CJ2025" s="70"/>
      <c r="CK2025" s="39"/>
      <c r="CL2025" s="53"/>
      <c r="CM2025" s="53"/>
      <c r="CN2025" s="70"/>
      <c r="CO2025" s="39"/>
      <c r="CP2025" s="53"/>
      <c r="CQ2025" s="53"/>
      <c r="CR2025" s="70"/>
      <c r="CS2025" s="39"/>
      <c r="CT2025" s="53"/>
      <c r="CU2025" s="53"/>
      <c r="CV2025" s="70"/>
      <c r="CW2025" s="39"/>
      <c r="CX2025" s="53"/>
      <c r="CY2025" s="53"/>
      <c r="CZ2025" s="70"/>
      <c r="DA2025" s="39"/>
      <c r="DB2025" s="53"/>
      <c r="DC2025" s="53"/>
      <c r="DD2025" s="70"/>
      <c r="DE2025" s="39"/>
      <c r="DF2025" s="53"/>
      <c r="DG2025" s="53"/>
      <c r="DH2025" s="70"/>
      <c r="DI2025" s="39"/>
      <c r="DJ2025" s="53"/>
      <c r="DK2025" s="53"/>
      <c r="DL2025" s="70"/>
      <c r="DM2025" s="39"/>
      <c r="DN2025" s="53"/>
      <c r="DO2025" s="53"/>
      <c r="DP2025" s="70"/>
      <c r="DQ2025" s="39"/>
      <c r="DR2025" s="53"/>
      <c r="DS2025" s="53"/>
      <c r="DT2025" s="70"/>
      <c r="DU2025" s="39"/>
      <c r="DV2025" s="53"/>
      <c r="DW2025" s="53"/>
      <c r="DX2025" s="70"/>
      <c r="DY2025" s="39"/>
      <c r="DZ2025" s="53"/>
      <c r="EA2025" s="53"/>
      <c r="EB2025" s="70"/>
      <c r="EC2025" s="39"/>
      <c r="ED2025" s="53"/>
      <c r="EE2025" s="53"/>
      <c r="EF2025" s="70"/>
      <c r="EG2025" s="39"/>
      <c r="EH2025" s="53"/>
      <c r="EI2025" s="53"/>
      <c r="EJ2025" s="70"/>
      <c r="EK2025" s="39"/>
      <c r="EL2025" s="53"/>
      <c r="EM2025" s="53"/>
      <c r="EN2025" s="70"/>
      <c r="EO2025" s="39"/>
      <c r="EP2025" s="53"/>
      <c r="EQ2025" s="53"/>
      <c r="ER2025" s="70"/>
      <c r="ES2025" s="39"/>
      <c r="ET2025" s="53"/>
      <c r="EU2025" s="53"/>
      <c r="EV2025" s="53"/>
      <c r="EW2025" s="39"/>
      <c r="EX2025" s="53"/>
      <c r="EY2025" s="53"/>
      <c r="EZ2025" s="53"/>
      <c r="FA2025" s="53"/>
      <c r="FB2025" s="39"/>
      <c r="FC2025" s="53"/>
      <c r="FD2025" s="70"/>
      <c r="FE2025" s="39"/>
      <c r="FF2025" s="53"/>
      <c r="FG2025" s="53"/>
      <c r="FH2025" s="70"/>
      <c r="FI2025" s="39"/>
      <c r="FJ2025" s="53"/>
      <c r="FK2025" s="53"/>
      <c r="FL2025" s="70"/>
      <c r="FM2025" s="39"/>
      <c r="FN2025" s="53"/>
      <c r="FO2025" s="53"/>
      <c r="FP2025" s="70"/>
      <c r="FQ2025" s="39"/>
      <c r="FR2025" s="53"/>
      <c r="FS2025" s="53"/>
      <c r="FT2025" s="70"/>
      <c r="FU2025" s="39"/>
      <c r="FV2025" s="53"/>
      <c r="FW2025" s="53"/>
      <c r="FX2025" s="70"/>
      <c r="FY2025" s="39"/>
      <c r="FZ2025" s="53"/>
      <c r="GA2025" s="53"/>
      <c r="GB2025" s="70"/>
      <c r="GC2025" s="39"/>
      <c r="GD2025" s="53"/>
      <c r="GE2025" s="53"/>
      <c r="GF2025" s="70"/>
      <c r="GG2025" s="39"/>
      <c r="GH2025" s="53"/>
      <c r="GI2025" s="53"/>
      <c r="GJ2025" s="70"/>
      <c r="GK2025" s="39"/>
      <c r="GL2025" s="53"/>
      <c r="GM2025" s="53"/>
      <c r="GN2025" s="70"/>
      <c r="GO2025" s="39"/>
      <c r="GP2025" s="53"/>
      <c r="GQ2025" s="53"/>
      <c r="GR2025" s="70"/>
      <c r="GS2025" s="39"/>
      <c r="GT2025" s="53"/>
      <c r="GU2025" s="53"/>
      <c r="GV2025" s="70"/>
      <c r="GW2025" s="39"/>
      <c r="GX2025" s="53"/>
      <c r="GY2025" s="53"/>
      <c r="GZ2025" s="70"/>
      <c r="HA2025" s="39"/>
      <c r="HB2025" s="53"/>
      <c r="HC2025" s="53"/>
      <c r="HD2025" s="70"/>
      <c r="HE2025" s="39"/>
      <c r="HF2025" s="53"/>
      <c r="HG2025" s="53"/>
      <c r="HH2025" s="70"/>
      <c r="HI2025" s="39"/>
      <c r="HJ2025" s="53"/>
      <c r="HK2025" s="53"/>
      <c r="HL2025" s="70"/>
      <c r="HM2025" s="39"/>
      <c r="HN2025" s="53"/>
      <c r="HO2025" s="53"/>
      <c r="HP2025" s="70"/>
      <c r="HQ2025" s="39"/>
      <c r="HR2025" s="53"/>
      <c r="HS2025" s="53"/>
      <c r="HT2025" s="70"/>
      <c r="HU2025" s="39"/>
      <c r="HV2025" s="53"/>
      <c r="HW2025" s="53"/>
      <c r="HX2025" s="70"/>
      <c r="HY2025" s="39"/>
      <c r="HZ2025" s="53"/>
      <c r="IA2025" s="53"/>
      <c r="IB2025" s="70"/>
      <c r="IC2025" s="39"/>
      <c r="ID2025" s="53"/>
      <c r="IE2025" s="53"/>
      <c r="IF2025" s="70"/>
      <c r="IG2025" s="39"/>
      <c r="IH2025" s="53"/>
      <c r="II2025" s="53"/>
      <c r="IJ2025" s="70"/>
      <c r="IK2025" s="39"/>
      <c r="IL2025" s="53"/>
      <c r="IM2025" s="53"/>
      <c r="IN2025" s="70"/>
      <c r="IO2025" s="39"/>
      <c r="IP2025" s="53"/>
      <c r="IQ2025" s="55"/>
      <c r="IR2025" s="55"/>
      <c r="IS2025" s="55"/>
      <c r="IT2025" s="127"/>
      <c r="IU2025" s="145" t="s">
        <v>9308</v>
      </c>
      <c r="IV2025" s="53"/>
      <c r="IW2025" s="53"/>
      <c r="IX2025" s="70"/>
      <c r="IY2025" s="39"/>
      <c r="IZ2025" s="53"/>
      <c r="JA2025" s="53"/>
      <c r="JB2025" s="53"/>
      <c r="JC2025" s="70"/>
      <c r="JD2025" s="39"/>
      <c r="JE2025" s="53"/>
      <c r="JF2025" s="53"/>
      <c r="JG2025" s="53"/>
      <c r="JH2025" s="70"/>
      <c r="JI2025" s="39"/>
      <c r="JJ2025" s="53"/>
      <c r="JK2025" s="53"/>
      <c r="JL2025" s="53"/>
      <c r="JM2025" s="70"/>
      <c r="JN2025" s="39"/>
      <c r="JO2025" s="53"/>
      <c r="JP2025" s="145">
        <v>0.59200000000000008</v>
      </c>
      <c r="JQ2025" s="146">
        <v>0.20665787316827139</v>
      </c>
      <c r="JR2025" s="85" t="s">
        <v>315</v>
      </c>
      <c r="JS2025" s="145">
        <v>2020</v>
      </c>
      <c r="JT2025" s="157"/>
      <c r="JU2025" s="158"/>
      <c r="JV2025" s="157"/>
      <c r="JW2025" s="157"/>
      <c r="JX2025" s="157"/>
      <c r="JY2025" s="157"/>
      <c r="JZ2025" s="158"/>
      <c r="KA2025" s="157"/>
      <c r="KB2025" s="157"/>
      <c r="KC2025" s="157"/>
      <c r="KD2025" s="157"/>
      <c r="KE2025" s="158"/>
      <c r="KF2025" s="157"/>
      <c r="KG2025" s="157"/>
      <c r="KH2025" s="157"/>
      <c r="KI2025" s="157"/>
      <c r="KJ2025" s="158"/>
      <c r="KK2025" s="157"/>
      <c r="KL2025" s="157"/>
      <c r="KM2025" s="157"/>
      <c r="KN2025" s="157"/>
      <c r="KO2025" s="158"/>
      <c r="KP2025" s="157"/>
      <c r="KQ2025" s="157"/>
      <c r="KR2025" s="157"/>
      <c r="KS2025" s="158"/>
      <c r="KT2025" s="157"/>
      <c r="KU2025" s="157"/>
      <c r="KV2025" s="157"/>
      <c r="KW2025" s="158"/>
      <c r="KX2025" s="157"/>
      <c r="KY2025" s="157"/>
      <c r="KZ2025" s="157"/>
      <c r="LA2025" s="158"/>
      <c r="LB2025" s="157"/>
      <c r="LC2025" s="157"/>
      <c r="LD2025" s="157"/>
      <c r="LE2025" s="157"/>
      <c r="LF2025" s="158"/>
      <c r="LG2025" s="157"/>
      <c r="LH2025" s="157"/>
      <c r="LI2025" s="157"/>
      <c r="LJ2025" s="157"/>
      <c r="LK2025" s="158"/>
      <c r="LL2025" s="157"/>
      <c r="LM2025" s="157"/>
      <c r="LN2025" s="145">
        <v>8.51</v>
      </c>
      <c r="LO2025" s="146">
        <v>0.29612158612088646</v>
      </c>
      <c r="LP2025" s="134">
        <v>1</v>
      </c>
      <c r="LQ2025" s="145">
        <v>2020</v>
      </c>
      <c r="LR2025" s="157"/>
      <c r="LS2025" s="157"/>
      <c r="LT2025" s="158"/>
      <c r="LU2025" s="157"/>
      <c r="LV2025" s="157"/>
      <c r="LW2025" s="31" t="s">
        <v>314</v>
      </c>
      <c r="LX2025" s="71">
        <v>0.40889069348697049</v>
      </c>
      <c r="LY2025" s="134">
        <v>1</v>
      </c>
      <c r="LZ2025" s="145">
        <v>2020</v>
      </c>
      <c r="MA2025" s="157"/>
      <c r="MB2025" s="158"/>
      <c r="MC2025" s="157"/>
      <c r="MD2025" s="157"/>
      <c r="ME2025" s="31" t="s">
        <v>314</v>
      </c>
      <c r="MF2025" s="71">
        <v>0.40889069348697049</v>
      </c>
      <c r="MG2025" s="134">
        <v>1</v>
      </c>
      <c r="MH2025" s="145">
        <v>2020</v>
      </c>
      <c r="MI2025" s="157"/>
      <c r="MJ2025" s="158"/>
      <c r="MK2025" s="157"/>
      <c r="ML2025" s="157"/>
      <c r="MM2025" s="157"/>
      <c r="MN2025" s="157"/>
      <c r="MO2025" s="158"/>
      <c r="MP2025" s="157"/>
      <c r="MQ2025" s="157"/>
      <c r="MR2025" s="157"/>
      <c r="MS2025" s="157"/>
      <c r="MT2025" s="158"/>
      <c r="MU2025" s="157"/>
      <c r="MV2025" s="157"/>
      <c r="MW2025" s="157"/>
      <c r="MX2025" s="157"/>
      <c r="MY2025" s="158"/>
      <c r="MZ2025" s="157"/>
      <c r="NA2025" s="157"/>
      <c r="NB2025" s="145">
        <v>8.2000000000000011</v>
      </c>
      <c r="NC2025" s="146">
        <v>0.3570475267646156</v>
      </c>
      <c r="ND2025" s="134">
        <v>1</v>
      </c>
      <c r="NE2025" s="145">
        <v>2020</v>
      </c>
      <c r="NF2025" s="157"/>
      <c r="NG2025" s="158"/>
      <c r="NH2025" s="157"/>
      <c r="NI2025" s="157"/>
      <c r="NJ2025" s="157"/>
      <c r="NK2025" s="157"/>
      <c r="NL2025" s="158"/>
      <c r="NM2025" s="157"/>
      <c r="NN2025" s="157"/>
      <c r="NO2025" s="157"/>
      <c r="NP2025" s="157"/>
      <c r="NQ2025" s="158"/>
      <c r="NR2025" s="157"/>
      <c r="NS2025" s="157"/>
      <c r="NT2025" s="157"/>
      <c r="NU2025" s="157"/>
      <c r="NV2025" s="158"/>
      <c r="NW2025" s="157"/>
      <c r="NX2025" s="157"/>
      <c r="NY2025" s="157"/>
      <c r="NZ2025" s="158"/>
      <c r="OA2025" s="157"/>
      <c r="OB2025" s="157"/>
      <c r="OC2025" s="157"/>
      <c r="OD2025" s="158"/>
      <c r="OE2025" s="157"/>
      <c r="OF2025" s="157"/>
      <c r="OG2025" s="157"/>
      <c r="OH2025" s="157"/>
      <c r="OI2025" s="158"/>
      <c r="OJ2025" s="157"/>
      <c r="OK2025" s="157"/>
      <c r="OL2025" s="145">
        <v>2.89</v>
      </c>
      <c r="OM2025" s="146">
        <v>0.45832037627725486</v>
      </c>
      <c r="ON2025" s="134">
        <v>1</v>
      </c>
      <c r="OO2025" s="145">
        <v>2020</v>
      </c>
      <c r="OP2025" s="157"/>
      <c r="OQ2025" s="157"/>
      <c r="OR2025" s="158"/>
      <c r="OS2025" s="157"/>
      <c r="OT2025" s="157"/>
      <c r="OU2025" s="157"/>
      <c r="OV2025" s="158"/>
      <c r="OW2025" s="157"/>
      <c r="OX2025" s="157"/>
      <c r="OY2025" s="157"/>
      <c r="OZ2025" s="158"/>
      <c r="PA2025" s="157"/>
      <c r="PB2025" s="157"/>
      <c r="PC2025" s="157"/>
      <c r="PD2025" s="158"/>
      <c r="PE2025" s="157"/>
      <c r="PF2025" s="157"/>
      <c r="PG2025" s="157"/>
      <c r="PH2025" s="157"/>
      <c r="PI2025" s="157"/>
      <c r="PJ2025" s="157"/>
      <c r="PK2025" s="158"/>
      <c r="PL2025" s="157"/>
      <c r="PM2025" s="157"/>
      <c r="PN2025" s="157"/>
      <c r="PO2025" s="157"/>
      <c r="PP2025" s="158"/>
      <c r="PQ2025" s="157"/>
      <c r="PR2025" s="157"/>
      <c r="PS2025" s="157"/>
      <c r="PT2025" s="158"/>
      <c r="PU2025" s="157"/>
      <c r="PV2025" s="157"/>
      <c r="PW2025" s="157"/>
      <c r="PX2025" s="158"/>
      <c r="PY2025" s="157"/>
      <c r="PZ2025" s="157"/>
      <c r="QA2025" s="157"/>
      <c r="QB2025" s="158"/>
      <c r="QC2025" s="157"/>
      <c r="QD2025" s="157"/>
      <c r="QE2025" s="31" t="s">
        <v>314</v>
      </c>
      <c r="QF2025" s="71">
        <v>0.40889069348697055</v>
      </c>
      <c r="QG2025" s="134">
        <v>1</v>
      </c>
      <c r="QH2025" s="145">
        <v>2020</v>
      </c>
      <c r="QI2025" s="157"/>
      <c r="QJ2025" s="158"/>
      <c r="QK2025" s="157"/>
      <c r="QL2025" s="157"/>
      <c r="QM2025" s="145">
        <v>1.29</v>
      </c>
      <c r="QN2025" s="146">
        <v>0.24357919928633071</v>
      </c>
      <c r="QO2025" s="134">
        <v>1</v>
      </c>
      <c r="QP2025" s="145">
        <v>2020</v>
      </c>
      <c r="QQ2025" s="157"/>
      <c r="QR2025" s="157"/>
      <c r="QS2025" s="158"/>
      <c r="QT2025" s="157"/>
      <c r="QU2025" s="157"/>
      <c r="QV2025" s="157"/>
      <c r="QW2025" s="157"/>
      <c r="QX2025" s="158"/>
      <c r="QY2025" s="157"/>
      <c r="QZ2025" s="157"/>
      <c r="RA2025" s="31" t="s">
        <v>314</v>
      </c>
      <c r="RB2025" s="71">
        <v>0.40889069348697049</v>
      </c>
      <c r="RC2025" s="134">
        <v>1</v>
      </c>
      <c r="RD2025" s="145">
        <v>2020</v>
      </c>
      <c r="RE2025" s="157"/>
      <c r="RF2025" s="157"/>
      <c r="RG2025" s="158"/>
      <c r="RH2025" s="157"/>
      <c r="RI2025" s="157"/>
      <c r="RJ2025" s="157"/>
      <c r="RK2025" s="157"/>
      <c r="RL2025" s="158"/>
      <c r="RM2025" s="157"/>
      <c r="RN2025" s="157"/>
      <c r="RO2025" s="157"/>
      <c r="RP2025" s="157"/>
      <c r="RQ2025" s="158"/>
      <c r="RR2025" s="157"/>
      <c r="RS2025" s="157"/>
      <c r="RT2025" s="157"/>
      <c r="RU2025" s="157"/>
      <c r="RV2025" s="158"/>
      <c r="RW2025" s="157"/>
      <c r="RX2025" s="157"/>
      <c r="RY2025" s="157"/>
      <c r="RZ2025" s="157"/>
      <c r="SA2025" s="158"/>
      <c r="SB2025" s="157"/>
      <c r="SC2025" s="157"/>
      <c r="SD2025" s="145">
        <v>0.39300000000000002</v>
      </c>
      <c r="SE2025" s="146">
        <v>0.20500705219296006</v>
      </c>
      <c r="SF2025" s="134">
        <v>1</v>
      </c>
      <c r="SG2025" s="145">
        <v>2020</v>
      </c>
      <c r="SH2025" s="157"/>
      <c r="SI2025" s="157"/>
      <c r="SJ2025" s="158"/>
      <c r="SK2025" s="243"/>
      <c r="SL2025" s="243"/>
      <c r="SM2025" s="145">
        <v>2.0999999999999999E-3</v>
      </c>
      <c r="SN2025" s="146">
        <v>0.30920236370089249</v>
      </c>
      <c r="SO2025" s="134">
        <v>1</v>
      </c>
      <c r="SP2025" s="145">
        <v>2020</v>
      </c>
      <c r="SQ2025" s="157"/>
      <c r="SR2025" s="157"/>
      <c r="SS2025" s="158"/>
      <c r="ST2025" s="157"/>
      <c r="SU2025" s="157"/>
      <c r="SV2025" s="157"/>
      <c r="SW2025" s="157"/>
      <c r="SX2025" s="158"/>
      <c r="SY2025" s="157"/>
      <c r="SZ2025" s="157"/>
      <c r="TA2025" s="157"/>
      <c r="TB2025" s="158"/>
      <c r="TC2025" s="157"/>
      <c r="TD2025" s="157"/>
      <c r="TE2025" s="157"/>
      <c r="TF2025" s="158"/>
      <c r="TG2025" s="157"/>
      <c r="TH2025" s="157"/>
      <c r="TI2025" s="157"/>
      <c r="TJ2025" s="158"/>
      <c r="TK2025" s="157"/>
      <c r="TL2025" s="157"/>
      <c r="TM2025" s="157"/>
      <c r="TN2025" s="158"/>
      <c r="TO2025" s="157"/>
      <c r="TP2025" s="157"/>
      <c r="TQ2025" s="157"/>
      <c r="TR2025" s="158"/>
      <c r="TS2025" s="157"/>
      <c r="TT2025" s="157"/>
      <c r="TU2025" s="157"/>
      <c r="TV2025" s="158"/>
      <c r="TW2025" s="157"/>
      <c r="TX2025" s="157"/>
      <c r="TY2025" s="145" t="s">
        <v>9308</v>
      </c>
      <c r="TZ2025" s="145" t="s">
        <v>9308</v>
      </c>
      <c r="UA2025" s="32" t="s">
        <v>9296</v>
      </c>
      <c r="UB2025" s="31" t="s">
        <v>1910</v>
      </c>
      <c r="UC2025" s="31" t="s">
        <v>5851</v>
      </c>
    </row>
    <row r="2026" spans="1:549" s="145" customFormat="1" ht="15" customHeight="1">
      <c r="A2026" s="17">
        <v>2017</v>
      </c>
      <c r="B2026" s="17" t="s">
        <v>8358</v>
      </c>
      <c r="C2026" s="17" t="s">
        <v>8359</v>
      </c>
      <c r="D2026" s="17" t="s">
        <v>8298</v>
      </c>
      <c r="E2026" s="17" t="s">
        <v>308</v>
      </c>
      <c r="F2026" s="17" t="s">
        <v>8360</v>
      </c>
      <c r="G2026" s="17" t="s">
        <v>8361</v>
      </c>
      <c r="H2026" s="17">
        <v>17</v>
      </c>
      <c r="I2026" s="17" t="s">
        <v>322</v>
      </c>
      <c r="J2026" s="17" t="s">
        <v>312</v>
      </c>
      <c r="K2026" s="17" t="s">
        <v>313</v>
      </c>
      <c r="L2026" s="17" t="s">
        <v>313</v>
      </c>
      <c r="M2026" s="17" t="s">
        <v>313</v>
      </c>
      <c r="AK2026" s="17"/>
      <c r="AL2026" s="17"/>
      <c r="AM2026" s="17"/>
      <c r="AN2026" s="17"/>
      <c r="AO2026" s="17"/>
      <c r="AP2026" s="17"/>
      <c r="AT2026" s="157"/>
      <c r="AU2026" s="231">
        <v>0.36499999999999999</v>
      </c>
      <c r="AV2026" s="215">
        <v>0.7</v>
      </c>
      <c r="AW2026" s="211">
        <v>4</v>
      </c>
      <c r="AX2026" s="215">
        <v>2020</v>
      </c>
      <c r="BK2026" s="53"/>
      <c r="BL2026" s="70"/>
      <c r="BM2026" s="38"/>
      <c r="BN2026" s="53"/>
      <c r="CA2026" s="53"/>
      <c r="CB2026" s="70"/>
      <c r="CC2026" s="38"/>
      <c r="CD2026" s="53"/>
      <c r="FB2026" s="157"/>
      <c r="IT2026" s="157"/>
      <c r="IU2026" s="145" t="s">
        <v>9308</v>
      </c>
      <c r="SK2026" s="241"/>
      <c r="SL2026" s="241"/>
      <c r="TY2026" s="145" t="s">
        <v>9308</v>
      </c>
      <c r="TZ2026" s="145" t="s">
        <v>9308</v>
      </c>
      <c r="UA2026" s="145" t="s">
        <v>9270</v>
      </c>
      <c r="UB2026" s="145" t="s">
        <v>1910</v>
      </c>
      <c r="UC2026" s="145" t="s">
        <v>5851</v>
      </c>
    </row>
    <row r="2027" spans="1:549" s="145" customFormat="1" ht="15" customHeight="1">
      <c r="A2027" s="17">
        <v>2018</v>
      </c>
      <c r="B2027" s="17" t="s">
        <v>8362</v>
      </c>
      <c r="C2027" s="17" t="s">
        <v>8363</v>
      </c>
      <c r="D2027" s="17" t="s">
        <v>8298</v>
      </c>
      <c r="E2027" s="17" t="s">
        <v>308</v>
      </c>
      <c r="F2027" s="17" t="s">
        <v>8364</v>
      </c>
      <c r="G2027" s="17" t="s">
        <v>8365</v>
      </c>
      <c r="H2027" s="17">
        <v>17</v>
      </c>
      <c r="I2027" s="17" t="s">
        <v>322</v>
      </c>
      <c r="J2027" s="17" t="s">
        <v>312</v>
      </c>
      <c r="K2027" s="17" t="s">
        <v>313</v>
      </c>
      <c r="L2027" s="17" t="s">
        <v>313</v>
      </c>
      <c r="M2027" s="17" t="s">
        <v>313</v>
      </c>
      <c r="AK2027" s="17"/>
      <c r="AL2027" s="17"/>
      <c r="AM2027" s="17"/>
      <c r="AN2027" s="17"/>
      <c r="AO2027" s="17"/>
      <c r="AP2027" s="17"/>
      <c r="AT2027" s="157"/>
      <c r="AU2027" s="231">
        <v>0.54600000000000004</v>
      </c>
      <c r="AV2027" s="215">
        <v>0.56999999999999995</v>
      </c>
      <c r="AW2027" s="206">
        <v>3</v>
      </c>
      <c r="AX2027" s="215">
        <v>2020</v>
      </c>
      <c r="BK2027" s="53"/>
      <c r="BL2027" s="70"/>
      <c r="BM2027" s="38"/>
      <c r="BN2027" s="53"/>
      <c r="CA2027" s="53"/>
      <c r="CB2027" s="70"/>
      <c r="CC2027" s="38"/>
      <c r="CD2027" s="53"/>
      <c r="FB2027" s="157"/>
      <c r="IT2027" s="157"/>
      <c r="IU2027" s="145" t="s">
        <v>9308</v>
      </c>
      <c r="SK2027" s="241"/>
      <c r="SL2027" s="241"/>
      <c r="TY2027" s="145" t="s">
        <v>9308</v>
      </c>
      <c r="TZ2027" s="145" t="s">
        <v>9308</v>
      </c>
      <c r="UA2027" s="145" t="s">
        <v>9270</v>
      </c>
      <c r="UB2027" s="145" t="s">
        <v>1910</v>
      </c>
      <c r="UC2027" s="145" t="s">
        <v>5851</v>
      </c>
    </row>
    <row r="2028" spans="1:549" s="145" customFormat="1" ht="15" customHeight="1">
      <c r="A2028" s="17">
        <v>2019</v>
      </c>
      <c r="B2028" s="17" t="s">
        <v>8366</v>
      </c>
      <c r="C2028" s="17" t="s">
        <v>8367</v>
      </c>
      <c r="D2028" s="17" t="s">
        <v>8298</v>
      </c>
      <c r="E2028" s="17" t="s">
        <v>308</v>
      </c>
      <c r="F2028" s="17" t="s">
        <v>8368</v>
      </c>
      <c r="G2028" s="17" t="s">
        <v>8369</v>
      </c>
      <c r="H2028" s="17">
        <v>17</v>
      </c>
      <c r="I2028" s="17" t="s">
        <v>322</v>
      </c>
      <c r="J2028" s="17" t="s">
        <v>312</v>
      </c>
      <c r="K2028" s="17" t="s">
        <v>313</v>
      </c>
      <c r="L2028" s="17" t="s">
        <v>313</v>
      </c>
      <c r="M2028" s="17" t="s">
        <v>313</v>
      </c>
      <c r="R2028" s="153">
        <v>0.6</v>
      </c>
      <c r="S2028" s="146">
        <v>8.3959077860382227E-13</v>
      </c>
      <c r="T2028" s="147">
        <v>1</v>
      </c>
      <c r="U2028" s="145">
        <v>2020</v>
      </c>
      <c r="Y2028" s="153">
        <v>39.4</v>
      </c>
      <c r="Z2028" s="146">
        <v>0.27412042701868694</v>
      </c>
      <c r="AA2028" s="152">
        <v>2</v>
      </c>
      <c r="AB2028" s="145">
        <v>2020</v>
      </c>
      <c r="AG2028" s="154">
        <v>0.57099999999999995</v>
      </c>
      <c r="AH2028" s="146">
        <v>1.1559590475954779E-2</v>
      </c>
      <c r="AI2028" s="156">
        <v>3</v>
      </c>
      <c r="AJ2028" s="145">
        <v>2020</v>
      </c>
      <c r="AK2028" s="17"/>
      <c r="AL2028" s="17"/>
      <c r="AM2028" s="17"/>
      <c r="AN2028" s="17"/>
      <c r="AO2028" s="17"/>
      <c r="AP2028" s="17"/>
      <c r="AQ2028" s="145">
        <v>2020</v>
      </c>
      <c r="AR2028" s="145">
        <v>2020</v>
      </c>
      <c r="AS2028" s="146">
        <v>1.1559590475954779E-2</v>
      </c>
      <c r="AT2028" s="238">
        <v>3</v>
      </c>
      <c r="AU2028" s="231">
        <v>0.622</v>
      </c>
      <c r="AV2028" s="215">
        <v>0.53</v>
      </c>
      <c r="AW2028" s="234">
        <v>2</v>
      </c>
      <c r="AX2028" s="215">
        <v>2020</v>
      </c>
      <c r="AY2028" s="153">
        <v>13.7</v>
      </c>
      <c r="AZ2028" s="146">
        <v>0.19585233333967178</v>
      </c>
      <c r="BA2028" s="147">
        <v>1</v>
      </c>
      <c r="BB2028" s="145">
        <v>2020</v>
      </c>
      <c r="BG2028" s="153">
        <v>12</v>
      </c>
      <c r="BH2028" s="146">
        <v>0.76646310024651776</v>
      </c>
      <c r="BI2028" s="152">
        <v>2</v>
      </c>
      <c r="BJ2028" s="145">
        <v>2020</v>
      </c>
      <c r="BK2028" s="128">
        <v>6.916666666666667</v>
      </c>
      <c r="BL2028" s="71">
        <v>0.92758238724603359</v>
      </c>
      <c r="BM2028" s="28">
        <v>2</v>
      </c>
      <c r="BN2028" s="31">
        <v>2020</v>
      </c>
      <c r="BO2028" s="153">
        <v>2.4</v>
      </c>
      <c r="BP2028" s="146">
        <v>0.21930440641589374</v>
      </c>
      <c r="BQ2028" s="147">
        <v>1</v>
      </c>
      <c r="BR2028" s="145">
        <v>2020</v>
      </c>
      <c r="BS2028" s="151">
        <v>6.97</v>
      </c>
      <c r="BT2028" s="146">
        <v>4.9348630561529591E-2</v>
      </c>
      <c r="BU2028" s="147">
        <v>1</v>
      </c>
      <c r="BV2028" s="145">
        <v>2020</v>
      </c>
      <c r="BW2028" s="153">
        <v>7.3</v>
      </c>
      <c r="BX2028" s="146">
        <v>1.5008818265497513E-2</v>
      </c>
      <c r="BY2028" s="147">
        <v>1</v>
      </c>
      <c r="BZ2028" s="145">
        <v>2020</v>
      </c>
      <c r="CA2028" s="53"/>
      <c r="CB2028" s="70"/>
      <c r="CC2028" s="38"/>
      <c r="CD2028" s="53"/>
      <c r="CE2028" s="153">
        <v>19.2</v>
      </c>
      <c r="CF2028" s="146">
        <v>9.2900517289953063E-2</v>
      </c>
      <c r="CG2028" s="147">
        <v>1</v>
      </c>
      <c r="CH2028" s="145">
        <v>2020</v>
      </c>
      <c r="CI2028" s="179">
        <v>566</v>
      </c>
      <c r="CJ2028" s="146">
        <v>0.51517977058241227</v>
      </c>
      <c r="CK2028" s="152">
        <v>2</v>
      </c>
      <c r="CL2028" s="145">
        <v>2020</v>
      </c>
      <c r="CM2028" s="179">
        <v>413</v>
      </c>
      <c r="CN2028" s="146">
        <v>0.3750331723561422</v>
      </c>
      <c r="CO2028" s="156" t="s">
        <v>364</v>
      </c>
      <c r="CP2028" s="145">
        <v>2020</v>
      </c>
      <c r="CQ2028" s="153">
        <v>88.3</v>
      </c>
      <c r="CR2028" s="146">
        <v>2.8096677730841471E-2</v>
      </c>
      <c r="CS2028" s="156" t="s">
        <v>364</v>
      </c>
      <c r="CT2028" s="145">
        <v>2020</v>
      </c>
      <c r="CU2028" s="153">
        <v>33.700000000000003</v>
      </c>
      <c r="CV2028" s="146">
        <v>0.50281231274175975</v>
      </c>
      <c r="CW2028" s="152">
        <v>2</v>
      </c>
      <c r="CX2028" s="145">
        <v>2020</v>
      </c>
      <c r="CY2028" s="153">
        <v>85.6</v>
      </c>
      <c r="CZ2028" s="146">
        <v>0.39490896164771011</v>
      </c>
      <c r="DA2028" s="156" t="s">
        <v>364</v>
      </c>
      <c r="DB2028" s="145">
        <v>2020</v>
      </c>
      <c r="DC2028" s="153">
        <v>14.2</v>
      </c>
      <c r="DD2028" s="146">
        <v>9.2858254858755023E-4</v>
      </c>
      <c r="DE2028" s="147">
        <v>1</v>
      </c>
      <c r="DF2028" s="145">
        <v>2020</v>
      </c>
      <c r="DG2028" s="179">
        <v>273</v>
      </c>
      <c r="DH2028" s="146">
        <v>0.87473225934913601</v>
      </c>
      <c r="DI2028" s="152">
        <v>2</v>
      </c>
      <c r="DJ2028" s="145">
        <v>2020</v>
      </c>
      <c r="DK2028" s="153">
        <v>7.4</v>
      </c>
      <c r="DL2028" s="146">
        <v>0.32882048601946234</v>
      </c>
      <c r="DM2028" s="147">
        <v>1</v>
      </c>
      <c r="DN2028" s="145">
        <v>2020</v>
      </c>
      <c r="DO2028" s="179">
        <v>179</v>
      </c>
      <c r="DP2028" s="146">
        <v>6.4892975469535387E-3</v>
      </c>
      <c r="DQ2028" s="147">
        <v>1</v>
      </c>
      <c r="DR2028" s="145">
        <v>2020</v>
      </c>
      <c r="DS2028" s="145" t="s">
        <v>314</v>
      </c>
      <c r="DT2028" s="146">
        <v>0</v>
      </c>
      <c r="DU2028" s="147">
        <v>1</v>
      </c>
      <c r="DV2028" s="145">
        <v>2020</v>
      </c>
      <c r="DW2028" s="151">
        <v>0.7</v>
      </c>
      <c r="DX2028" s="146">
        <v>0.22506925845095327</v>
      </c>
      <c r="DY2028" s="147">
        <v>1</v>
      </c>
      <c r="DZ2028" s="145">
        <v>2020</v>
      </c>
      <c r="EA2028" s="145" t="s">
        <v>314</v>
      </c>
      <c r="EB2028" s="146">
        <v>0</v>
      </c>
      <c r="EC2028" s="147">
        <v>1</v>
      </c>
      <c r="ED2028" s="145">
        <v>2020</v>
      </c>
      <c r="EE2028" s="145" t="s">
        <v>314</v>
      </c>
      <c r="EF2028" s="146">
        <v>0</v>
      </c>
      <c r="EG2028" s="147">
        <v>1</v>
      </c>
      <c r="EH2028" s="145">
        <v>2020</v>
      </c>
      <c r="EI2028" s="151">
        <v>0.76</v>
      </c>
      <c r="EJ2028" s="146">
        <v>2.8555014975808229E-2</v>
      </c>
      <c r="EK2028" s="147">
        <v>1</v>
      </c>
      <c r="EL2028" s="145">
        <v>2020</v>
      </c>
      <c r="EM2028" s="148">
        <v>3.9800000000000002E-2</v>
      </c>
      <c r="EN2028" s="146">
        <v>0.26740964939725298</v>
      </c>
      <c r="EO2028" s="147">
        <v>1</v>
      </c>
      <c r="EP2028" s="145">
        <v>2020</v>
      </c>
      <c r="EQ2028" s="151">
        <v>0.12</v>
      </c>
      <c r="ER2028" s="146">
        <v>1.2360608706793418E-3</v>
      </c>
      <c r="ES2028" s="147">
        <v>1</v>
      </c>
      <c r="ET2028" s="145">
        <v>2020</v>
      </c>
      <c r="EY2028" s="145">
        <v>2020</v>
      </c>
      <c r="EZ2028" s="145">
        <v>2020</v>
      </c>
      <c r="FA2028" s="146">
        <v>0.39490896164771011</v>
      </c>
      <c r="FB2028" s="238" t="s">
        <v>364</v>
      </c>
      <c r="FC2028" s="154">
        <v>2.5000000000000001E-2</v>
      </c>
      <c r="FD2028" s="146">
        <v>0.95438492731246616</v>
      </c>
      <c r="FE2028" s="152">
        <v>2</v>
      </c>
      <c r="FF2028" s="145">
        <v>2020</v>
      </c>
      <c r="FG2028" s="154" t="s">
        <v>314</v>
      </c>
      <c r="FH2028" s="146">
        <v>0</v>
      </c>
      <c r="FI2028" s="235">
        <v>1</v>
      </c>
      <c r="FJ2028" s="145">
        <v>2020</v>
      </c>
      <c r="FK2028" s="154">
        <v>9.6000000000000002E-2</v>
      </c>
      <c r="FL2028" s="146">
        <v>0.99994287657688374</v>
      </c>
      <c r="FM2028" s="152">
        <v>2</v>
      </c>
      <c r="FN2028" s="145">
        <v>2020</v>
      </c>
      <c r="FO2028" s="154">
        <v>3.7999999999999999E-2</v>
      </c>
      <c r="FP2028" s="146">
        <v>0.99992696433943462</v>
      </c>
      <c r="FQ2028" s="152">
        <v>2</v>
      </c>
      <c r="FR2028" s="145">
        <v>2020</v>
      </c>
      <c r="FS2028" s="154" t="s">
        <v>314</v>
      </c>
      <c r="FT2028" s="146">
        <v>0</v>
      </c>
      <c r="FU2028" s="235">
        <v>1</v>
      </c>
      <c r="FV2028" s="145">
        <v>2020</v>
      </c>
      <c r="FW2028" s="145" t="s">
        <v>314</v>
      </c>
      <c r="FX2028" s="146">
        <v>0.69550110947788535</v>
      </c>
      <c r="FY2028" s="147">
        <v>1</v>
      </c>
      <c r="FZ2028" s="145">
        <v>2020</v>
      </c>
      <c r="GA2028" s="154">
        <v>3.4000000000000002E-2</v>
      </c>
      <c r="GB2028" s="146">
        <v>0.9857568279215102</v>
      </c>
      <c r="GC2028" s="152">
        <v>2</v>
      </c>
      <c r="GD2028" s="145">
        <v>2020</v>
      </c>
      <c r="GE2028" s="148">
        <v>3.2000000000000002E-3</v>
      </c>
      <c r="GF2028" s="146">
        <v>0.99043008718331016</v>
      </c>
      <c r="GG2028" s="152">
        <v>2</v>
      </c>
      <c r="GH2028" s="145">
        <v>2020</v>
      </c>
      <c r="GI2028" s="154" t="s">
        <v>314</v>
      </c>
      <c r="GJ2028" s="146">
        <v>0</v>
      </c>
      <c r="GK2028" s="235">
        <v>1</v>
      </c>
      <c r="GL2028" s="145">
        <v>2020</v>
      </c>
      <c r="GM2028" s="151" t="s">
        <v>314</v>
      </c>
      <c r="GN2028" s="146">
        <v>0</v>
      </c>
      <c r="GO2028" s="235">
        <v>1</v>
      </c>
      <c r="GP2028" s="145">
        <v>2020</v>
      </c>
      <c r="GQ2028" s="154">
        <v>1.6E-2</v>
      </c>
      <c r="GR2028" s="146">
        <v>0.74643795490434239</v>
      </c>
      <c r="GS2028" s="152">
        <v>2</v>
      </c>
      <c r="GT2028" s="145">
        <v>2020</v>
      </c>
      <c r="GU2028" s="154" t="s">
        <v>314</v>
      </c>
      <c r="GV2028" s="146">
        <v>0</v>
      </c>
      <c r="GW2028" s="235">
        <v>1</v>
      </c>
      <c r="GX2028" s="145">
        <v>2020</v>
      </c>
      <c r="GY2028" s="154" t="s">
        <v>314</v>
      </c>
      <c r="GZ2028" s="146">
        <v>0</v>
      </c>
      <c r="HA2028" s="235">
        <v>1</v>
      </c>
      <c r="HB2028" s="145">
        <v>2020</v>
      </c>
      <c r="HC2028" s="154" t="s">
        <v>314</v>
      </c>
      <c r="HD2028" s="146">
        <v>0</v>
      </c>
      <c r="HE2028" s="235">
        <v>1</v>
      </c>
      <c r="HF2028" s="145">
        <v>2020</v>
      </c>
      <c r="HG2028" s="151" t="s">
        <v>314</v>
      </c>
      <c r="HH2028" s="146">
        <v>0</v>
      </c>
      <c r="HI2028" s="235">
        <v>1</v>
      </c>
      <c r="HJ2028" s="145">
        <v>2020</v>
      </c>
      <c r="HK2028" s="154" t="s">
        <v>314</v>
      </c>
      <c r="HL2028" s="146">
        <v>0</v>
      </c>
      <c r="HM2028" s="235">
        <v>1</v>
      </c>
      <c r="HN2028" s="145">
        <v>2020</v>
      </c>
      <c r="HO2028" s="148" t="s">
        <v>314</v>
      </c>
      <c r="HP2028" s="146">
        <v>0</v>
      </c>
      <c r="HQ2028" s="235">
        <v>1</v>
      </c>
      <c r="HR2028" s="145">
        <v>2020</v>
      </c>
      <c r="HS2028" s="154" t="s">
        <v>314</v>
      </c>
      <c r="HT2028" s="146">
        <v>0</v>
      </c>
      <c r="HU2028" s="235">
        <v>1</v>
      </c>
      <c r="HV2028" s="145">
        <v>2020</v>
      </c>
      <c r="HW2028" s="154" t="s">
        <v>314</v>
      </c>
      <c r="HX2028" s="146">
        <v>0</v>
      </c>
      <c r="HY2028" s="235">
        <v>1</v>
      </c>
      <c r="HZ2028" s="145">
        <v>2020</v>
      </c>
      <c r="IA2028" s="148" t="s">
        <v>314</v>
      </c>
      <c r="IB2028" s="146">
        <v>0</v>
      </c>
      <c r="IC2028" s="235">
        <v>1</v>
      </c>
      <c r="ID2028" s="145">
        <v>2020</v>
      </c>
      <c r="IE2028" s="154">
        <v>0.16900000000000001</v>
      </c>
      <c r="IF2028" s="146">
        <v>0.99456824114397302</v>
      </c>
      <c r="IG2028" s="152">
        <v>2</v>
      </c>
      <c r="IH2028" s="145">
        <v>2020</v>
      </c>
      <c r="II2028" s="148" t="s">
        <v>314</v>
      </c>
      <c r="IJ2028" s="146">
        <v>0</v>
      </c>
      <c r="IK2028" s="235">
        <v>1</v>
      </c>
      <c r="IL2028" s="145">
        <v>2020</v>
      </c>
      <c r="IM2028" s="145" t="s">
        <v>314</v>
      </c>
      <c r="IN2028" s="146">
        <v>0</v>
      </c>
      <c r="IO2028" s="235">
        <v>1</v>
      </c>
      <c r="IP2028" s="145">
        <v>2020</v>
      </c>
      <c r="IQ2028" s="145">
        <v>2020</v>
      </c>
      <c r="IR2028" s="145">
        <v>2020</v>
      </c>
      <c r="IS2028" s="146">
        <v>0.99994287657688374</v>
      </c>
      <c r="IT2028" s="237">
        <v>2</v>
      </c>
      <c r="IU2028" s="145" t="s">
        <v>9308</v>
      </c>
      <c r="IV2028" s="153" t="s">
        <v>314</v>
      </c>
      <c r="IW2028" s="145" t="s">
        <v>314</v>
      </c>
      <c r="IX2028" s="146">
        <v>0</v>
      </c>
      <c r="IY2028" s="147">
        <v>1</v>
      </c>
      <c r="IZ2028" s="145">
        <v>2020</v>
      </c>
      <c r="JA2028" s="145" t="s">
        <v>314</v>
      </c>
      <c r="JB2028" s="145" t="s">
        <v>314</v>
      </c>
      <c r="JC2028" s="146">
        <v>0</v>
      </c>
      <c r="JD2028" s="147">
        <v>1</v>
      </c>
      <c r="JE2028" s="145">
        <v>2020</v>
      </c>
      <c r="JF2028" s="153" t="s">
        <v>314</v>
      </c>
      <c r="JG2028" s="145" t="s">
        <v>314</v>
      </c>
      <c r="JH2028" s="146">
        <v>0</v>
      </c>
      <c r="JI2028" s="147">
        <v>1</v>
      </c>
      <c r="JJ2028" s="145">
        <v>2020</v>
      </c>
      <c r="JK2028" s="145" t="s">
        <v>314</v>
      </c>
      <c r="JL2028" s="145" t="s">
        <v>314</v>
      </c>
      <c r="JM2028" s="146">
        <v>0</v>
      </c>
      <c r="JN2028" s="147">
        <v>1</v>
      </c>
      <c r="JO2028" s="145">
        <v>2020</v>
      </c>
      <c r="JX2028" s="145" t="s">
        <v>314</v>
      </c>
      <c r="JY2028" s="145">
        <v>6.4000000000000001E-2</v>
      </c>
      <c r="JZ2028" s="146">
        <v>0.3286458414497575</v>
      </c>
      <c r="KA2028" s="147">
        <v>1</v>
      </c>
      <c r="KB2028" s="145">
        <v>2020</v>
      </c>
      <c r="KC2028" s="153" t="s">
        <v>314</v>
      </c>
      <c r="KD2028" s="145" t="s">
        <v>314</v>
      </c>
      <c r="KE2028" s="146">
        <v>0</v>
      </c>
      <c r="KF2028" s="147">
        <v>1</v>
      </c>
      <c r="KG2028" s="145">
        <v>2020</v>
      </c>
      <c r="KH2028" s="145" t="s">
        <v>314</v>
      </c>
      <c r="KI2028" s="145" t="s">
        <v>314</v>
      </c>
      <c r="KJ2028" s="146">
        <v>0</v>
      </c>
      <c r="KK2028" s="147">
        <v>1</v>
      </c>
      <c r="KL2028" s="145">
        <v>2020</v>
      </c>
      <c r="KM2028" s="151" t="s">
        <v>314</v>
      </c>
      <c r="KN2028" s="145" t="s">
        <v>314</v>
      </c>
      <c r="KO2028" s="146">
        <v>0</v>
      </c>
      <c r="KP2028" s="147">
        <v>1</v>
      </c>
      <c r="KQ2028" s="145">
        <v>2020</v>
      </c>
      <c r="KR2028" s="145" t="s">
        <v>314</v>
      </c>
      <c r="KS2028" s="146">
        <v>0</v>
      </c>
      <c r="KT2028" s="147">
        <v>1</v>
      </c>
      <c r="KU2028" s="145">
        <v>2020</v>
      </c>
      <c r="KV2028" s="145" t="s">
        <v>314</v>
      </c>
      <c r="KW2028" s="146">
        <v>0</v>
      </c>
      <c r="KX2028" s="147">
        <v>1</v>
      </c>
      <c r="KY2028" s="145">
        <v>2020</v>
      </c>
      <c r="KZ2028" s="145" t="s">
        <v>314</v>
      </c>
      <c r="LA2028" s="146">
        <v>0.312855723172899</v>
      </c>
      <c r="LB2028" s="147">
        <v>1</v>
      </c>
      <c r="LC2028" s="145">
        <v>2020</v>
      </c>
      <c r="LD2028" s="153" t="s">
        <v>314</v>
      </c>
      <c r="LE2028" s="145" t="s">
        <v>314</v>
      </c>
      <c r="LF2028" s="146">
        <v>0</v>
      </c>
      <c r="LG2028" s="147">
        <v>1</v>
      </c>
      <c r="LH2028" s="145">
        <v>2020</v>
      </c>
      <c r="LI2028" s="145" t="s">
        <v>314</v>
      </c>
      <c r="LJ2028" s="145" t="s">
        <v>314</v>
      </c>
      <c r="LK2028" s="146">
        <v>0</v>
      </c>
      <c r="LL2028" s="147">
        <v>1</v>
      </c>
      <c r="LM2028" s="145">
        <v>2020</v>
      </c>
      <c r="LR2028" s="145" t="s">
        <v>314</v>
      </c>
      <c r="LS2028" s="145">
        <v>7.1999999999999998E-3</v>
      </c>
      <c r="LT2028" s="146">
        <v>0.29564304400467889</v>
      </c>
      <c r="LU2028" s="147">
        <v>1</v>
      </c>
      <c r="LV2028" s="145">
        <v>2020</v>
      </c>
      <c r="MM2028" s="151" t="s">
        <v>314</v>
      </c>
      <c r="MN2028" s="145" t="s">
        <v>314</v>
      </c>
      <c r="MO2028" s="146">
        <v>0</v>
      </c>
      <c r="MP2028" s="147">
        <v>1</v>
      </c>
      <c r="MQ2028" s="145">
        <v>2020</v>
      </c>
      <c r="MR2028" s="153" t="s">
        <v>314</v>
      </c>
      <c r="MS2028" s="145" t="s">
        <v>314</v>
      </c>
      <c r="MT2028" s="146">
        <v>0</v>
      </c>
      <c r="MU2028" s="147">
        <v>1</v>
      </c>
      <c r="MV2028" s="145">
        <v>2020</v>
      </c>
      <c r="MW2028" s="145" t="s">
        <v>314</v>
      </c>
      <c r="MX2028" s="145">
        <v>0.7</v>
      </c>
      <c r="MY2028" s="146">
        <v>0.20275206708992466</v>
      </c>
      <c r="MZ2028" s="147">
        <v>1</v>
      </c>
      <c r="NA2028" s="145">
        <v>2020</v>
      </c>
      <c r="NJ2028" s="153" t="s">
        <v>314</v>
      </c>
      <c r="NK2028" s="145" t="s">
        <v>314</v>
      </c>
      <c r="NL2028" s="146">
        <v>0</v>
      </c>
      <c r="NM2028" s="147">
        <v>1</v>
      </c>
      <c r="NN2028" s="145">
        <v>2020</v>
      </c>
      <c r="NO2028" s="153">
        <v>5.0999999999999996</v>
      </c>
      <c r="NP2028" s="145">
        <v>8.3000000000000007</v>
      </c>
      <c r="NQ2028" s="146">
        <v>0.71206035622997188</v>
      </c>
      <c r="NR2028" s="149" t="s">
        <v>315</v>
      </c>
      <c r="NS2028" s="145">
        <v>2020</v>
      </c>
      <c r="NT2028" s="151" t="s">
        <v>314</v>
      </c>
      <c r="NU2028" s="145" t="s">
        <v>314</v>
      </c>
      <c r="NV2028" s="146">
        <v>0</v>
      </c>
      <c r="NW2028" s="147">
        <v>1</v>
      </c>
      <c r="NX2028" s="145">
        <v>2020</v>
      </c>
      <c r="NY2028" s="145" t="s">
        <v>314</v>
      </c>
      <c r="NZ2028" s="146">
        <v>0</v>
      </c>
      <c r="OA2028" s="147">
        <v>1</v>
      </c>
      <c r="OB2028" s="145">
        <v>2020</v>
      </c>
      <c r="OC2028" s="145" t="s">
        <v>314</v>
      </c>
      <c r="OD2028" s="146">
        <v>0</v>
      </c>
      <c r="OE2028" s="147">
        <v>1</v>
      </c>
      <c r="OF2028" s="145">
        <v>2020</v>
      </c>
      <c r="OG2028" s="153" t="s">
        <v>314</v>
      </c>
      <c r="OH2028" s="145" t="s">
        <v>314</v>
      </c>
      <c r="OI2028" s="146">
        <v>0</v>
      </c>
      <c r="OJ2028" s="147">
        <v>1</v>
      </c>
      <c r="OK2028" s="145">
        <v>2020</v>
      </c>
      <c r="OP2028" s="150">
        <v>4.8000000000000001E-4</v>
      </c>
      <c r="OQ2028" s="145">
        <v>1.7700000000000001E-3</v>
      </c>
      <c r="OR2028" s="146">
        <v>0.91620433760181585</v>
      </c>
      <c r="OS2028" s="149" t="s">
        <v>315</v>
      </c>
      <c r="OT2028" s="145">
        <v>2020</v>
      </c>
      <c r="OU2028" s="145" t="s">
        <v>314</v>
      </c>
      <c r="OV2028" s="146">
        <v>0</v>
      </c>
      <c r="OW2028" s="147">
        <v>1</v>
      </c>
      <c r="OX2028" s="145">
        <v>2020</v>
      </c>
      <c r="OY2028" s="145" t="s">
        <v>314</v>
      </c>
      <c r="OZ2028" s="146">
        <v>0</v>
      </c>
      <c r="PA2028" s="147">
        <v>1</v>
      </c>
      <c r="PB2028" s="145">
        <v>2020</v>
      </c>
      <c r="PC2028" s="145">
        <v>1.8400000000000001E-3</v>
      </c>
      <c r="PD2028" s="146">
        <v>0.37107890904300822</v>
      </c>
      <c r="PE2028" s="147">
        <v>1</v>
      </c>
      <c r="PF2028" s="145">
        <v>2020</v>
      </c>
      <c r="PG2028" s="150">
        <v>6.0999999999999997E-4</v>
      </c>
      <c r="PH2028" s="145">
        <v>2020</v>
      </c>
      <c r="PI2028" s="153" t="s">
        <v>314</v>
      </c>
      <c r="PJ2028" s="145" t="s">
        <v>314</v>
      </c>
      <c r="PK2028" s="146">
        <v>0</v>
      </c>
      <c r="PL2028" s="147">
        <v>1</v>
      </c>
      <c r="PM2028" s="145">
        <v>2020</v>
      </c>
      <c r="PN2028" s="145" t="s">
        <v>314</v>
      </c>
      <c r="PO2028" s="145" t="s">
        <v>314</v>
      </c>
      <c r="PP2028" s="146">
        <v>0</v>
      </c>
      <c r="PQ2028" s="147">
        <v>1</v>
      </c>
      <c r="PR2028" s="145">
        <v>2020</v>
      </c>
      <c r="PS2028" s="151" t="s">
        <v>314</v>
      </c>
      <c r="PT2028" s="146">
        <v>0</v>
      </c>
      <c r="PU2028" s="147">
        <v>1</v>
      </c>
      <c r="PV2028" s="145">
        <v>2020</v>
      </c>
      <c r="PW2028" s="145" t="s">
        <v>314</v>
      </c>
      <c r="PX2028" s="146">
        <v>0</v>
      </c>
      <c r="PY2028" s="147">
        <v>1</v>
      </c>
      <c r="PZ2028" s="145">
        <v>2020</v>
      </c>
      <c r="QA2028" s="151" t="s">
        <v>314</v>
      </c>
      <c r="QB2028" s="146">
        <v>0</v>
      </c>
      <c r="QC2028" s="147">
        <v>1</v>
      </c>
      <c r="QD2028" s="145">
        <v>2020</v>
      </c>
      <c r="QV2028" s="154" t="s">
        <v>314</v>
      </c>
      <c r="QW2028" s="145" t="s">
        <v>314</v>
      </c>
      <c r="QX2028" s="146">
        <v>0</v>
      </c>
      <c r="QY2028" s="147">
        <v>1</v>
      </c>
      <c r="QZ2028" s="145">
        <v>2020</v>
      </c>
      <c r="RE2028" s="154" t="s">
        <v>314</v>
      </c>
      <c r="RF2028" s="145" t="s">
        <v>314</v>
      </c>
      <c r="RG2028" s="146">
        <v>0</v>
      </c>
      <c r="RH2028" s="147">
        <v>1</v>
      </c>
      <c r="RI2028" s="145">
        <v>2020</v>
      </c>
      <c r="RJ2028" s="154" t="s">
        <v>314</v>
      </c>
      <c r="RK2028" s="145" t="s">
        <v>314</v>
      </c>
      <c r="RL2028" s="146">
        <v>0</v>
      </c>
      <c r="RM2028" s="147">
        <v>1</v>
      </c>
      <c r="RN2028" s="145">
        <v>2020</v>
      </c>
      <c r="RO2028" s="148" t="s">
        <v>314</v>
      </c>
      <c r="RP2028" s="145" t="s">
        <v>314</v>
      </c>
      <c r="RQ2028" s="146">
        <v>0</v>
      </c>
      <c r="RR2028" s="147">
        <v>1</v>
      </c>
      <c r="RS2028" s="145">
        <v>2020</v>
      </c>
      <c r="RT2028" s="145" t="s">
        <v>314</v>
      </c>
      <c r="RU2028" s="145" t="s">
        <v>314</v>
      </c>
      <c r="RV2028" s="146">
        <v>0</v>
      </c>
      <c r="RW2028" s="147">
        <v>1</v>
      </c>
      <c r="RX2028" s="145">
        <v>2020</v>
      </c>
      <c r="RY2028" s="148" t="s">
        <v>314</v>
      </c>
      <c r="RZ2028" s="145" t="s">
        <v>314</v>
      </c>
      <c r="SA2028" s="146">
        <v>0</v>
      </c>
      <c r="SB2028" s="147">
        <v>1</v>
      </c>
      <c r="SC2028" s="145">
        <v>2020</v>
      </c>
      <c r="SK2028" s="241"/>
      <c r="SL2028" s="241"/>
      <c r="SV2028" s="154" t="s">
        <v>314</v>
      </c>
      <c r="SW2028" s="145" t="s">
        <v>314</v>
      </c>
      <c r="SX2028" s="146">
        <v>0</v>
      </c>
      <c r="SY2028" s="147">
        <v>1</v>
      </c>
      <c r="SZ2028" s="145">
        <v>2020</v>
      </c>
      <c r="TA2028" s="145" t="s">
        <v>314</v>
      </c>
      <c r="TB2028" s="146">
        <v>0</v>
      </c>
      <c r="TC2028" s="147">
        <v>1</v>
      </c>
      <c r="TD2028" s="145">
        <v>2020</v>
      </c>
      <c r="TE2028" s="145" t="s">
        <v>314</v>
      </c>
      <c r="TF2028" s="146">
        <v>0</v>
      </c>
      <c r="TG2028" s="147">
        <v>1</v>
      </c>
      <c r="TH2028" s="145">
        <v>2020</v>
      </c>
      <c r="TI2028" s="145" t="s">
        <v>314</v>
      </c>
      <c r="TJ2028" s="146">
        <v>0</v>
      </c>
      <c r="TK2028" s="147">
        <v>1</v>
      </c>
      <c r="TL2028" s="145">
        <v>2020</v>
      </c>
      <c r="TM2028" s="151" t="s">
        <v>314</v>
      </c>
      <c r="TN2028" s="146">
        <v>0</v>
      </c>
      <c r="TO2028" s="147">
        <v>1</v>
      </c>
      <c r="TP2028" s="145">
        <v>2020</v>
      </c>
      <c r="TQ2028" s="145" t="s">
        <v>314</v>
      </c>
      <c r="TR2028" s="146">
        <v>0</v>
      </c>
      <c r="TS2028" s="147">
        <v>1</v>
      </c>
      <c r="TT2028" s="145">
        <v>2020</v>
      </c>
      <c r="TU2028" s="145" t="s">
        <v>314</v>
      </c>
      <c r="TV2028" s="146">
        <v>0</v>
      </c>
      <c r="TW2028" s="147">
        <v>1</v>
      </c>
      <c r="TX2028" s="145">
        <v>2020</v>
      </c>
      <c r="TY2028" s="145" t="s">
        <v>9308</v>
      </c>
      <c r="TZ2028" s="145" t="s">
        <v>9308</v>
      </c>
      <c r="UB2028" s="145" t="s">
        <v>1910</v>
      </c>
      <c r="UC2028" s="145" t="s">
        <v>5851</v>
      </c>
    </row>
    <row r="2029" spans="1:549" s="145" customFormat="1" ht="15" customHeight="1">
      <c r="A2029" s="17">
        <v>2020</v>
      </c>
      <c r="B2029" s="17" t="s">
        <v>8370</v>
      </c>
      <c r="C2029" s="17" t="s">
        <v>8371</v>
      </c>
      <c r="D2029" s="17" t="s">
        <v>8298</v>
      </c>
      <c r="E2029" s="17" t="s">
        <v>308</v>
      </c>
      <c r="F2029" s="17" t="s">
        <v>8372</v>
      </c>
      <c r="G2029" s="17" t="s">
        <v>8373</v>
      </c>
      <c r="H2029" s="17">
        <v>17</v>
      </c>
      <c r="I2029" s="17" t="s">
        <v>311</v>
      </c>
      <c r="J2029" s="17" t="s">
        <v>312</v>
      </c>
      <c r="K2029" s="17" t="s">
        <v>312</v>
      </c>
      <c r="L2029" s="17" t="s">
        <v>313</v>
      </c>
      <c r="M2029" s="17" t="s">
        <v>312</v>
      </c>
      <c r="Y2029" s="153">
        <v>33.799999999999997</v>
      </c>
      <c r="Z2029" s="146">
        <v>0.27412042701868633</v>
      </c>
      <c r="AA2029" s="156">
        <v>3</v>
      </c>
      <c r="AB2029" s="145">
        <v>2020</v>
      </c>
      <c r="AK2029" s="17"/>
      <c r="AL2029" s="17"/>
      <c r="AM2029" s="17"/>
      <c r="AN2029" s="17"/>
      <c r="AO2029" s="17"/>
      <c r="AP2029" s="17"/>
      <c r="AQ2029" s="145">
        <v>2020</v>
      </c>
      <c r="AR2029" s="145">
        <v>2020</v>
      </c>
      <c r="AS2029" s="146">
        <v>0.27412042701868633</v>
      </c>
      <c r="AT2029" s="238">
        <v>3</v>
      </c>
      <c r="AU2029" s="232">
        <v>0.57999999999999996</v>
      </c>
      <c r="AV2029" s="215">
        <v>0.56999999999999995</v>
      </c>
      <c r="AW2029" s="206">
        <v>3</v>
      </c>
      <c r="AX2029" s="215">
        <v>2020</v>
      </c>
      <c r="AY2029" s="153">
        <v>8.5</v>
      </c>
      <c r="AZ2029" s="146">
        <v>6.5332625458968896E-2</v>
      </c>
      <c r="BA2029" s="147">
        <v>1</v>
      </c>
      <c r="BB2029" s="145">
        <v>2020</v>
      </c>
      <c r="BK2029" s="128">
        <v>9.6833333333333318</v>
      </c>
      <c r="BL2029" s="71">
        <v>0.18395044313261311</v>
      </c>
      <c r="BM2029" s="141">
        <v>1</v>
      </c>
      <c r="BN2029" s="31">
        <v>2020</v>
      </c>
      <c r="BO2029" s="153">
        <v>3.5</v>
      </c>
      <c r="BP2029" s="146">
        <v>0.66295519705033745</v>
      </c>
      <c r="BQ2029" s="152">
        <v>2</v>
      </c>
      <c r="BR2029" s="145">
        <v>2020</v>
      </c>
      <c r="BW2029" s="153">
        <v>12.1</v>
      </c>
      <c r="BX2029" s="146">
        <v>0.45711268056390031</v>
      </c>
      <c r="BY2029" s="156" t="s">
        <v>364</v>
      </c>
      <c r="BZ2029" s="145">
        <v>2020</v>
      </c>
      <c r="CA2029" s="53"/>
      <c r="CB2029" s="70"/>
      <c r="CC2029" s="38"/>
      <c r="CD2029" s="53"/>
      <c r="CI2029" s="179">
        <v>547</v>
      </c>
      <c r="CJ2029" s="146">
        <v>0.48266136265203463</v>
      </c>
      <c r="CK2029" s="147">
        <v>1</v>
      </c>
      <c r="CL2029" s="145">
        <v>2020</v>
      </c>
      <c r="CM2029" s="179">
        <v>397</v>
      </c>
      <c r="CN2029" s="146">
        <v>0.6602031171292706</v>
      </c>
      <c r="CO2029" s="152">
        <v>2</v>
      </c>
      <c r="CP2029" s="145">
        <v>2020</v>
      </c>
      <c r="DG2029" s="179">
        <v>261</v>
      </c>
      <c r="DH2029" s="146">
        <v>0.46673014499627724</v>
      </c>
      <c r="DI2029" s="147">
        <v>1</v>
      </c>
      <c r="DJ2029" s="145">
        <v>2020</v>
      </c>
      <c r="DK2029" s="153">
        <v>7.6</v>
      </c>
      <c r="DL2029" s="146">
        <v>8.7307564678789112E-2</v>
      </c>
      <c r="DM2029" s="147">
        <v>1</v>
      </c>
      <c r="DN2029" s="145">
        <v>2020</v>
      </c>
      <c r="DS2029" s="154">
        <v>0.156</v>
      </c>
      <c r="DT2029" s="146">
        <v>0.23391931518333842</v>
      </c>
      <c r="DU2029" s="147">
        <v>1</v>
      </c>
      <c r="DV2029" s="145">
        <v>2020</v>
      </c>
      <c r="DW2029" s="151">
        <v>1.36</v>
      </c>
      <c r="DX2029" s="146">
        <v>0.67890527206963314</v>
      </c>
      <c r="DY2029" s="152">
        <v>2</v>
      </c>
      <c r="DZ2029" s="145">
        <v>2020</v>
      </c>
      <c r="EA2029" s="151">
        <v>2.4500000000000002</v>
      </c>
      <c r="EB2029" s="146">
        <v>0.80258065318860472</v>
      </c>
      <c r="EC2029" s="152">
        <v>2</v>
      </c>
      <c r="ED2029" s="145">
        <v>2020</v>
      </c>
      <c r="EE2029" s="154">
        <v>3.3000000000000002E-2</v>
      </c>
      <c r="EF2029" s="146">
        <v>0.429320016139844</v>
      </c>
      <c r="EG2029" s="156" t="s">
        <v>364</v>
      </c>
      <c r="EH2029" s="145">
        <v>2020</v>
      </c>
      <c r="EI2029" s="153">
        <v>3.8</v>
      </c>
      <c r="EJ2029" s="146">
        <v>0.69247571138439212</v>
      </c>
      <c r="EK2029" s="152">
        <v>2</v>
      </c>
      <c r="EL2029" s="145">
        <v>2020</v>
      </c>
      <c r="EM2029" s="154">
        <v>1.6E-2</v>
      </c>
      <c r="EN2029" s="146">
        <v>0.14894151143761397</v>
      </c>
      <c r="EO2029" s="147">
        <v>1</v>
      </c>
      <c r="EP2029" s="145">
        <v>2020</v>
      </c>
      <c r="EQ2029" s="154">
        <v>0.11799999999999999</v>
      </c>
      <c r="ER2029" s="146">
        <v>4.7876994425570508E-2</v>
      </c>
      <c r="ES2029" s="147">
        <v>1</v>
      </c>
      <c r="ET2029" s="145">
        <v>2020</v>
      </c>
      <c r="EY2029" s="145">
        <v>2020</v>
      </c>
      <c r="EZ2029" s="145">
        <v>2020</v>
      </c>
      <c r="FA2029" s="146">
        <v>0.45711268056390031</v>
      </c>
      <c r="FB2029" s="238" t="s">
        <v>364</v>
      </c>
      <c r="IT2029" s="157"/>
      <c r="IU2029" s="145" t="s">
        <v>9308</v>
      </c>
      <c r="SK2029" s="241"/>
      <c r="SL2029" s="241"/>
      <c r="TY2029" s="145" t="s">
        <v>9308</v>
      </c>
      <c r="TZ2029" s="145" t="s">
        <v>9308</v>
      </c>
      <c r="UB2029" s="145" t="s">
        <v>1910</v>
      </c>
      <c r="UC2029" s="145" t="s">
        <v>5851</v>
      </c>
    </row>
    <row r="2030" spans="1:549" s="145" customFormat="1" ht="15" customHeight="1">
      <c r="A2030" s="17">
        <v>2021</v>
      </c>
      <c r="B2030" s="17" t="s">
        <v>8374</v>
      </c>
      <c r="C2030" s="17" t="s">
        <v>8375</v>
      </c>
      <c r="D2030" s="17" t="s">
        <v>8298</v>
      </c>
      <c r="E2030" s="17" t="s">
        <v>308</v>
      </c>
      <c r="F2030" s="17" t="s">
        <v>8376</v>
      </c>
      <c r="G2030" s="17" t="s">
        <v>8377</v>
      </c>
      <c r="H2030" s="17">
        <v>17</v>
      </c>
      <c r="I2030" s="17" t="s">
        <v>322</v>
      </c>
      <c r="J2030" s="17" t="s">
        <v>312</v>
      </c>
      <c r="K2030" s="17" t="s">
        <v>313</v>
      </c>
      <c r="L2030" s="17" t="s">
        <v>313</v>
      </c>
      <c r="M2030" s="17" t="s">
        <v>313</v>
      </c>
      <c r="AK2030" s="17"/>
      <c r="AL2030" s="17"/>
      <c r="AM2030" s="17"/>
      <c r="AN2030" s="17"/>
      <c r="AO2030" s="17"/>
      <c r="AP2030" s="17"/>
      <c r="AT2030" s="157"/>
      <c r="AU2030" s="231">
        <v>0.439</v>
      </c>
      <c r="AV2030" s="215">
        <v>0.69</v>
      </c>
      <c r="AW2030" s="238">
        <v>3</v>
      </c>
      <c r="AX2030" s="215">
        <v>2020</v>
      </c>
      <c r="BK2030" s="53"/>
      <c r="BL2030" s="70"/>
      <c r="BM2030" s="38"/>
      <c r="BN2030" s="53"/>
      <c r="CA2030" s="53"/>
      <c r="CB2030" s="70"/>
      <c r="CC2030" s="38"/>
      <c r="CD2030" s="53"/>
      <c r="FB2030" s="157"/>
      <c r="IT2030" s="157"/>
      <c r="IU2030" s="145" t="s">
        <v>9308</v>
      </c>
      <c r="SK2030" s="241"/>
      <c r="SL2030" s="241"/>
      <c r="TY2030" s="145" t="s">
        <v>9308</v>
      </c>
      <c r="TZ2030" s="145" t="s">
        <v>9308</v>
      </c>
      <c r="UA2030" s="145" t="s">
        <v>9270</v>
      </c>
      <c r="UB2030" s="145" t="s">
        <v>1910</v>
      </c>
      <c r="UC2030" s="145" t="s">
        <v>5851</v>
      </c>
    </row>
    <row r="2031" spans="1:549" s="145" customFormat="1" ht="15" customHeight="1">
      <c r="A2031" s="17">
        <v>2022</v>
      </c>
      <c r="B2031" s="17" t="s">
        <v>8378</v>
      </c>
      <c r="C2031" s="17" t="s">
        <v>8379</v>
      </c>
      <c r="D2031" s="17" t="s">
        <v>8298</v>
      </c>
      <c r="E2031" s="17" t="s">
        <v>308</v>
      </c>
      <c r="F2031" s="17" t="s">
        <v>8380</v>
      </c>
      <c r="G2031" s="17" t="s">
        <v>8381</v>
      </c>
      <c r="H2031" s="17">
        <v>17</v>
      </c>
      <c r="I2031" s="17" t="s">
        <v>322</v>
      </c>
      <c r="J2031" s="17" t="s">
        <v>312</v>
      </c>
      <c r="K2031" s="17" t="s">
        <v>313</v>
      </c>
      <c r="L2031" s="17" t="s">
        <v>313</v>
      </c>
      <c r="M2031" s="17" t="s">
        <v>313</v>
      </c>
      <c r="AK2031" s="17"/>
      <c r="AL2031" s="17"/>
      <c r="AM2031" s="17"/>
      <c r="AN2031" s="17"/>
      <c r="AO2031" s="17"/>
      <c r="AP2031" s="17"/>
      <c r="AT2031" s="157"/>
      <c r="AU2031" s="232">
        <v>0.43</v>
      </c>
      <c r="AV2031" s="215">
        <v>0.85</v>
      </c>
      <c r="AW2031" s="238">
        <v>3</v>
      </c>
      <c r="AX2031" s="215">
        <v>2020</v>
      </c>
      <c r="BK2031" s="53"/>
      <c r="BL2031" s="70"/>
      <c r="BM2031" s="38"/>
      <c r="BN2031" s="53"/>
      <c r="CA2031" s="53"/>
      <c r="CB2031" s="70"/>
      <c r="CC2031" s="38"/>
      <c r="CD2031" s="53"/>
      <c r="FB2031" s="157"/>
      <c r="IT2031" s="157"/>
      <c r="IU2031" s="145" t="s">
        <v>9308</v>
      </c>
      <c r="SK2031" s="241"/>
      <c r="SL2031" s="241"/>
      <c r="TY2031" s="145" t="s">
        <v>9308</v>
      </c>
      <c r="TZ2031" s="145" t="s">
        <v>9308</v>
      </c>
      <c r="UA2031" s="145" t="s">
        <v>9270</v>
      </c>
      <c r="UB2031" s="145" t="s">
        <v>1910</v>
      </c>
      <c r="UC2031" s="145" t="s">
        <v>5851</v>
      </c>
    </row>
    <row r="2032" spans="1:549" s="145" customFormat="1" ht="15" customHeight="1">
      <c r="A2032" s="17">
        <v>2023</v>
      </c>
      <c r="B2032" s="17" t="s">
        <v>8382</v>
      </c>
      <c r="C2032" s="17" t="s">
        <v>8383</v>
      </c>
      <c r="D2032" s="17" t="s">
        <v>8298</v>
      </c>
      <c r="E2032" s="17" t="s">
        <v>308</v>
      </c>
      <c r="F2032" s="17" t="s">
        <v>8384</v>
      </c>
      <c r="G2032" s="17" t="s">
        <v>7058</v>
      </c>
      <c r="H2032" s="17">
        <v>17</v>
      </c>
      <c r="I2032" s="17" t="s">
        <v>322</v>
      </c>
      <c r="J2032" s="17" t="s">
        <v>312</v>
      </c>
      <c r="K2032" s="17" t="s">
        <v>312</v>
      </c>
      <c r="L2032" s="17" t="s">
        <v>313</v>
      </c>
      <c r="M2032" s="17" t="s">
        <v>312</v>
      </c>
      <c r="Y2032" s="153">
        <v>43.1</v>
      </c>
      <c r="Z2032" s="146">
        <v>0.22956423313845206</v>
      </c>
      <c r="AA2032" s="152">
        <v>2</v>
      </c>
      <c r="AB2032" s="145">
        <v>2020</v>
      </c>
      <c r="AK2032" s="17"/>
      <c r="AL2032" s="17"/>
      <c r="AM2032" s="17"/>
      <c r="AN2032" s="17"/>
      <c r="AO2032" s="17"/>
      <c r="AP2032" s="17"/>
      <c r="AQ2032" s="145">
        <v>2020</v>
      </c>
      <c r="AR2032" s="145">
        <v>2020</v>
      </c>
      <c r="AS2032" s="146">
        <v>0.22956423313845206</v>
      </c>
      <c r="AT2032" s="237">
        <v>2</v>
      </c>
      <c r="AU2032" s="231">
        <v>0.42799999999999999</v>
      </c>
      <c r="AV2032" s="215">
        <v>0.86</v>
      </c>
      <c r="AW2032" s="238">
        <v>3</v>
      </c>
      <c r="AX2032" s="215">
        <v>2020</v>
      </c>
      <c r="AY2032" s="153">
        <v>12.2</v>
      </c>
      <c r="AZ2032" s="146">
        <v>0.12082261232649004</v>
      </c>
      <c r="BA2032" s="147">
        <v>1</v>
      </c>
      <c r="BB2032" s="145">
        <v>2020</v>
      </c>
      <c r="BK2032" s="128">
        <v>9.6333333333333329</v>
      </c>
      <c r="BL2032" s="71">
        <v>0.23703931884738469</v>
      </c>
      <c r="BM2032" s="141">
        <v>1</v>
      </c>
      <c r="BN2032" s="31">
        <v>2020</v>
      </c>
      <c r="BO2032" s="153">
        <v>2.1</v>
      </c>
      <c r="BP2032" s="146">
        <v>1.6923789701252655E-2</v>
      </c>
      <c r="BQ2032" s="147">
        <v>1</v>
      </c>
      <c r="BR2032" s="145">
        <v>2020</v>
      </c>
      <c r="BW2032" s="153">
        <v>6.3</v>
      </c>
      <c r="BX2032" s="146">
        <v>0.10498097651748775</v>
      </c>
      <c r="BY2032" s="147">
        <v>1</v>
      </c>
      <c r="BZ2032" s="145">
        <v>2020</v>
      </c>
      <c r="CA2032" s="53"/>
      <c r="CB2032" s="70"/>
      <c r="CC2032" s="38"/>
      <c r="CD2032" s="53"/>
      <c r="CI2032" s="179">
        <v>373</v>
      </c>
      <c r="CJ2032" s="146">
        <v>1.1104272700273461E-2</v>
      </c>
      <c r="CK2032" s="147">
        <v>1</v>
      </c>
      <c r="CL2032" s="145">
        <v>2020</v>
      </c>
      <c r="CM2032" s="179">
        <v>309</v>
      </c>
      <c r="CN2032" s="146">
        <v>0.20904582310472761</v>
      </c>
      <c r="CO2032" s="147">
        <v>1</v>
      </c>
      <c r="CP2032" s="145">
        <v>2020</v>
      </c>
      <c r="DG2032" s="179">
        <v>185</v>
      </c>
      <c r="DH2032" s="146">
        <v>3.0205046093512468E-2</v>
      </c>
      <c r="DI2032" s="147">
        <v>1</v>
      </c>
      <c r="DJ2032" s="145">
        <v>2020</v>
      </c>
      <c r="DK2032" s="153">
        <v>7.5</v>
      </c>
      <c r="DL2032" s="146">
        <v>0.24345981117064841</v>
      </c>
      <c r="DM2032" s="147">
        <v>1</v>
      </c>
      <c r="DN2032" s="145">
        <v>2020</v>
      </c>
      <c r="DS2032" s="154">
        <v>0.13</v>
      </c>
      <c r="DT2032" s="146">
        <v>0.31401771887816721</v>
      </c>
      <c r="DU2032" s="147">
        <v>1</v>
      </c>
      <c r="DV2032" s="145">
        <v>2020</v>
      </c>
      <c r="DW2032" s="151">
        <v>0.87</v>
      </c>
      <c r="DX2032" s="146">
        <v>0.29540681216948206</v>
      </c>
      <c r="DY2032" s="147">
        <v>1</v>
      </c>
      <c r="DZ2032" s="145">
        <v>2020</v>
      </c>
      <c r="EA2032" s="151">
        <v>0.68</v>
      </c>
      <c r="EB2032" s="146">
        <v>6.1673639545862691E-2</v>
      </c>
      <c r="EC2032" s="147">
        <v>1</v>
      </c>
      <c r="ED2032" s="145">
        <v>2020</v>
      </c>
      <c r="EE2032" s="148">
        <v>1.49E-2</v>
      </c>
      <c r="EF2032" s="146">
        <v>0.49835354762799372</v>
      </c>
      <c r="EG2032" s="152">
        <v>2</v>
      </c>
      <c r="EH2032" s="145">
        <v>2020</v>
      </c>
      <c r="EI2032" s="151">
        <v>1.56</v>
      </c>
      <c r="EJ2032" s="146">
        <v>3.0624100283522509E-2</v>
      </c>
      <c r="EK2032" s="147">
        <v>1</v>
      </c>
      <c r="EL2032" s="145">
        <v>2020</v>
      </c>
      <c r="EM2032" s="148">
        <v>3.27E-2</v>
      </c>
      <c r="EN2032" s="146">
        <v>0.43052596476473515</v>
      </c>
      <c r="EO2032" s="147">
        <v>1</v>
      </c>
      <c r="EP2032" s="145">
        <v>2020</v>
      </c>
      <c r="EQ2032" s="151">
        <v>0.06</v>
      </c>
      <c r="ER2032" s="146">
        <v>2.2341484352052368E-2</v>
      </c>
      <c r="ES2032" s="147">
        <v>1</v>
      </c>
      <c r="ET2032" s="145">
        <v>2020</v>
      </c>
      <c r="EY2032" s="145">
        <v>2020</v>
      </c>
      <c r="EZ2032" s="145">
        <v>2020</v>
      </c>
      <c r="FA2032" s="146">
        <v>0.49835354762799372</v>
      </c>
      <c r="FB2032" s="237">
        <v>2</v>
      </c>
      <c r="IT2032" s="157"/>
      <c r="IU2032" s="145" t="s">
        <v>9308</v>
      </c>
      <c r="SK2032" s="241"/>
      <c r="SL2032" s="241"/>
      <c r="TY2032" s="145" t="s">
        <v>9308</v>
      </c>
      <c r="TZ2032" s="145" t="s">
        <v>9308</v>
      </c>
      <c r="UB2032" s="145" t="s">
        <v>1910</v>
      </c>
      <c r="UC2032" s="145" t="s">
        <v>5851</v>
      </c>
    </row>
    <row r="2033" spans="1:549" s="145" customFormat="1" ht="15" customHeight="1">
      <c r="A2033" s="17">
        <v>2024</v>
      </c>
      <c r="B2033" s="17" t="s">
        <v>8385</v>
      </c>
      <c r="C2033" s="17" t="s">
        <v>8386</v>
      </c>
      <c r="D2033" s="17" t="s">
        <v>8298</v>
      </c>
      <c r="E2033" s="17" t="s">
        <v>308</v>
      </c>
      <c r="F2033" s="17" t="s">
        <v>8387</v>
      </c>
      <c r="G2033" s="17" t="s">
        <v>8388</v>
      </c>
      <c r="H2033" s="17">
        <v>17</v>
      </c>
      <c r="I2033" s="17" t="s">
        <v>322</v>
      </c>
      <c r="J2033" s="17" t="s">
        <v>312</v>
      </c>
      <c r="K2033" s="17" t="s">
        <v>313</v>
      </c>
      <c r="L2033" s="17" t="s">
        <v>313</v>
      </c>
      <c r="M2033" s="17" t="s">
        <v>313</v>
      </c>
      <c r="AK2033" s="17"/>
      <c r="AL2033" s="17"/>
      <c r="AM2033" s="17"/>
      <c r="AN2033" s="17"/>
      <c r="AO2033" s="17"/>
      <c r="AP2033" s="17"/>
      <c r="AT2033" s="157"/>
      <c r="AU2033" s="231">
        <v>0.36599999999999999</v>
      </c>
      <c r="AV2033" s="215">
        <v>0.67</v>
      </c>
      <c r="AW2033" s="211">
        <v>4</v>
      </c>
      <c r="AX2033" s="215">
        <v>2020</v>
      </c>
      <c r="BK2033" s="53"/>
      <c r="BL2033" s="70"/>
      <c r="BM2033" s="38"/>
      <c r="BN2033" s="53"/>
      <c r="CA2033" s="53"/>
      <c r="CB2033" s="70"/>
      <c r="CC2033" s="38"/>
      <c r="CD2033" s="53"/>
      <c r="FB2033" s="157"/>
      <c r="IT2033" s="157"/>
      <c r="IU2033" s="145" t="s">
        <v>9308</v>
      </c>
      <c r="SK2033" s="241"/>
      <c r="SL2033" s="241"/>
      <c r="TY2033" s="145" t="s">
        <v>9308</v>
      </c>
      <c r="TZ2033" s="145" t="s">
        <v>9308</v>
      </c>
      <c r="UA2033" s="145" t="s">
        <v>9270</v>
      </c>
      <c r="UB2033" s="145" t="s">
        <v>1910</v>
      </c>
      <c r="UC2033" s="145" t="s">
        <v>5851</v>
      </c>
    </row>
    <row r="2034" spans="1:549" s="145" customFormat="1" ht="15" customHeight="1">
      <c r="A2034" s="17">
        <v>2025</v>
      </c>
      <c r="B2034" s="31" t="s">
        <v>8389</v>
      </c>
      <c r="C2034" s="31" t="s">
        <v>8390</v>
      </c>
      <c r="D2034" s="31" t="s">
        <v>8298</v>
      </c>
      <c r="E2034" s="31" t="s">
        <v>308</v>
      </c>
      <c r="F2034" s="31" t="s">
        <v>8391</v>
      </c>
      <c r="G2034" s="31" t="s">
        <v>8392</v>
      </c>
      <c r="H2034" s="34">
        <v>17</v>
      </c>
      <c r="I2034" s="31" t="s">
        <v>311</v>
      </c>
      <c r="J2034" s="31" t="s">
        <v>312</v>
      </c>
      <c r="K2034" s="31" t="s">
        <v>313</v>
      </c>
      <c r="L2034" s="31" t="s">
        <v>312</v>
      </c>
      <c r="M2034" s="31" t="s">
        <v>312</v>
      </c>
      <c r="N2034" s="53"/>
      <c r="O2034" s="70"/>
      <c r="P2034" s="39"/>
      <c r="Q2034" s="53"/>
      <c r="R2034" s="53"/>
      <c r="S2034" s="70"/>
      <c r="T2034" s="39"/>
      <c r="U2034" s="53"/>
      <c r="V2034" s="53"/>
      <c r="W2034" s="39"/>
      <c r="X2034" s="53"/>
      <c r="Y2034" s="53"/>
      <c r="Z2034" s="70"/>
      <c r="AA2034" s="39"/>
      <c r="AB2034" s="53"/>
      <c r="AC2034" s="53"/>
      <c r="AD2034" s="53"/>
      <c r="AE2034" s="39"/>
      <c r="AF2034" s="53"/>
      <c r="AG2034" s="126"/>
      <c r="AH2034" s="70"/>
      <c r="AI2034" s="39"/>
      <c r="AJ2034" s="53"/>
      <c r="AK2034" s="53"/>
      <c r="AL2034" s="53"/>
      <c r="AM2034" s="53"/>
      <c r="AN2034" s="70"/>
      <c r="AO2034" s="142" t="s">
        <v>373</v>
      </c>
      <c r="AP2034" s="31">
        <v>2020</v>
      </c>
      <c r="AQ2034" s="55"/>
      <c r="AR2034" s="55"/>
      <c r="AS2034" s="55"/>
      <c r="AT2034" s="39"/>
      <c r="AU2034" s="217"/>
      <c r="AV2034" s="217"/>
      <c r="AW2034" s="216"/>
      <c r="AX2034" s="217"/>
      <c r="AY2034" s="53"/>
      <c r="AZ2034" s="70"/>
      <c r="BA2034" s="39"/>
      <c r="BB2034" s="53"/>
      <c r="BC2034" s="53"/>
      <c r="BD2034" s="70"/>
      <c r="BE2034" s="39"/>
      <c r="BF2034" s="53"/>
      <c r="BG2034" s="53"/>
      <c r="BH2034" s="70"/>
      <c r="BI2034" s="39"/>
      <c r="BJ2034" s="53"/>
      <c r="BK2034" s="53"/>
      <c r="BL2034" s="70"/>
      <c r="BM2034" s="38"/>
      <c r="BN2034" s="53"/>
      <c r="BO2034" s="53"/>
      <c r="BP2034" s="70"/>
      <c r="BQ2034" s="39"/>
      <c r="BR2034" s="53"/>
      <c r="BS2034" s="53"/>
      <c r="BT2034" s="70"/>
      <c r="BU2034" s="39"/>
      <c r="BV2034" s="53"/>
      <c r="BW2034" s="53"/>
      <c r="BX2034" s="70"/>
      <c r="BY2034" s="39"/>
      <c r="BZ2034" s="53"/>
      <c r="CA2034" s="53"/>
      <c r="CB2034" s="70"/>
      <c r="CC2034" s="38"/>
      <c r="CD2034" s="53"/>
      <c r="CE2034" s="53"/>
      <c r="CF2034" s="70"/>
      <c r="CG2034" s="39"/>
      <c r="CH2034" s="53"/>
      <c r="CI2034" s="53"/>
      <c r="CJ2034" s="70"/>
      <c r="CK2034" s="39"/>
      <c r="CL2034" s="53"/>
      <c r="CM2034" s="53"/>
      <c r="CN2034" s="70"/>
      <c r="CO2034" s="39"/>
      <c r="CP2034" s="53"/>
      <c r="CQ2034" s="53"/>
      <c r="CR2034" s="70"/>
      <c r="CS2034" s="39"/>
      <c r="CT2034" s="53"/>
      <c r="CU2034" s="53"/>
      <c r="CV2034" s="70"/>
      <c r="CW2034" s="39"/>
      <c r="CX2034" s="53"/>
      <c r="CY2034" s="53"/>
      <c r="CZ2034" s="70"/>
      <c r="DA2034" s="39"/>
      <c r="DB2034" s="53"/>
      <c r="DC2034" s="53"/>
      <c r="DD2034" s="70"/>
      <c r="DE2034" s="39"/>
      <c r="DF2034" s="53"/>
      <c r="DG2034" s="53"/>
      <c r="DH2034" s="70"/>
      <c r="DI2034" s="39"/>
      <c r="DJ2034" s="53"/>
      <c r="DK2034" s="53"/>
      <c r="DL2034" s="70"/>
      <c r="DM2034" s="39"/>
      <c r="DN2034" s="53"/>
      <c r="DO2034" s="53"/>
      <c r="DP2034" s="70"/>
      <c r="DQ2034" s="39"/>
      <c r="DR2034" s="53"/>
      <c r="DS2034" s="53"/>
      <c r="DT2034" s="70"/>
      <c r="DU2034" s="39"/>
      <c r="DV2034" s="53"/>
      <c r="DW2034" s="53"/>
      <c r="DX2034" s="70"/>
      <c r="DY2034" s="39"/>
      <c r="DZ2034" s="53"/>
      <c r="EA2034" s="53"/>
      <c r="EB2034" s="70"/>
      <c r="EC2034" s="39"/>
      <c r="ED2034" s="53"/>
      <c r="EE2034" s="53"/>
      <c r="EF2034" s="70"/>
      <c r="EG2034" s="39"/>
      <c r="EH2034" s="53"/>
      <c r="EI2034" s="53"/>
      <c r="EJ2034" s="70"/>
      <c r="EK2034" s="39"/>
      <c r="EL2034" s="53"/>
      <c r="EM2034" s="53"/>
      <c r="EN2034" s="70"/>
      <c r="EO2034" s="39"/>
      <c r="EP2034" s="53"/>
      <c r="EQ2034" s="53"/>
      <c r="ER2034" s="70"/>
      <c r="ES2034" s="39"/>
      <c r="ET2034" s="53"/>
      <c r="EU2034" s="53"/>
      <c r="EV2034" s="53"/>
      <c r="EW2034" s="39"/>
      <c r="EX2034" s="53"/>
      <c r="EY2034" s="53"/>
      <c r="EZ2034" s="53"/>
      <c r="FA2034" s="53"/>
      <c r="FB2034" s="39"/>
      <c r="FC2034" s="53"/>
      <c r="FD2034" s="70"/>
      <c r="FE2034" s="39"/>
      <c r="FF2034" s="53"/>
      <c r="FG2034" s="53"/>
      <c r="FH2034" s="70"/>
      <c r="FI2034" s="39"/>
      <c r="FJ2034" s="53"/>
      <c r="FK2034" s="53"/>
      <c r="FL2034" s="70"/>
      <c r="FM2034" s="39"/>
      <c r="FN2034" s="53"/>
      <c r="FO2034" s="53"/>
      <c r="FP2034" s="70"/>
      <c r="FQ2034" s="39"/>
      <c r="FR2034" s="53"/>
      <c r="FS2034" s="53"/>
      <c r="FT2034" s="70"/>
      <c r="FU2034" s="39"/>
      <c r="FV2034" s="53"/>
      <c r="FW2034" s="53"/>
      <c r="FX2034" s="70"/>
      <c r="FY2034" s="39"/>
      <c r="FZ2034" s="53"/>
      <c r="GA2034" s="53"/>
      <c r="GB2034" s="70"/>
      <c r="GC2034" s="39"/>
      <c r="GD2034" s="53"/>
      <c r="GE2034" s="53"/>
      <c r="GF2034" s="70"/>
      <c r="GG2034" s="39"/>
      <c r="GH2034" s="53"/>
      <c r="GI2034" s="53"/>
      <c r="GJ2034" s="70"/>
      <c r="GK2034" s="39"/>
      <c r="GL2034" s="53"/>
      <c r="GM2034" s="53"/>
      <c r="GN2034" s="70"/>
      <c r="GO2034" s="39"/>
      <c r="GP2034" s="53"/>
      <c r="GQ2034" s="53"/>
      <c r="GR2034" s="70"/>
      <c r="GS2034" s="39"/>
      <c r="GT2034" s="53"/>
      <c r="GU2034" s="53"/>
      <c r="GV2034" s="70"/>
      <c r="GW2034" s="39"/>
      <c r="GX2034" s="53"/>
      <c r="GY2034" s="53"/>
      <c r="GZ2034" s="70"/>
      <c r="HA2034" s="39"/>
      <c r="HB2034" s="53"/>
      <c r="HC2034" s="53"/>
      <c r="HD2034" s="70"/>
      <c r="HE2034" s="39"/>
      <c r="HF2034" s="53"/>
      <c r="HG2034" s="53"/>
      <c r="HH2034" s="70"/>
      <c r="HI2034" s="39"/>
      <c r="HJ2034" s="53"/>
      <c r="HK2034" s="53"/>
      <c r="HL2034" s="70"/>
      <c r="HM2034" s="39"/>
      <c r="HN2034" s="53"/>
      <c r="HO2034" s="53"/>
      <c r="HP2034" s="70"/>
      <c r="HQ2034" s="39"/>
      <c r="HR2034" s="53"/>
      <c r="HS2034" s="53"/>
      <c r="HT2034" s="70"/>
      <c r="HU2034" s="39"/>
      <c r="HV2034" s="53"/>
      <c r="HW2034" s="53"/>
      <c r="HX2034" s="70"/>
      <c r="HY2034" s="39"/>
      <c r="HZ2034" s="53"/>
      <c r="IA2034" s="53"/>
      <c r="IB2034" s="70"/>
      <c r="IC2034" s="39"/>
      <c r="ID2034" s="53"/>
      <c r="IE2034" s="53"/>
      <c r="IF2034" s="70"/>
      <c r="IG2034" s="39"/>
      <c r="IH2034" s="53"/>
      <c r="II2034" s="53"/>
      <c r="IJ2034" s="70"/>
      <c r="IK2034" s="39"/>
      <c r="IL2034" s="53"/>
      <c r="IM2034" s="53"/>
      <c r="IN2034" s="70"/>
      <c r="IO2034" s="39"/>
      <c r="IP2034" s="53"/>
      <c r="IQ2034" s="55"/>
      <c r="IR2034" s="55"/>
      <c r="IS2034" s="55"/>
      <c r="IT2034" s="127"/>
      <c r="IU2034" s="145" t="s">
        <v>9308</v>
      </c>
      <c r="IV2034" s="53"/>
      <c r="IW2034" s="53"/>
      <c r="IX2034" s="70"/>
      <c r="IY2034" s="39"/>
      <c r="IZ2034" s="53"/>
      <c r="JA2034" s="53"/>
      <c r="JB2034" s="53"/>
      <c r="JC2034" s="70"/>
      <c r="JD2034" s="39"/>
      <c r="JE2034" s="53"/>
      <c r="JF2034" s="53"/>
      <c r="JG2034" s="53"/>
      <c r="JH2034" s="70"/>
      <c r="JI2034" s="39"/>
      <c r="JJ2034" s="53"/>
      <c r="JK2034" s="53"/>
      <c r="JL2034" s="53"/>
      <c r="JM2034" s="70"/>
      <c r="JN2034" s="39"/>
      <c r="JO2034" s="53"/>
      <c r="JP2034" s="53"/>
      <c r="JQ2034" s="70"/>
      <c r="JR2034" s="39"/>
      <c r="JS2034" s="53"/>
      <c r="JT2034" s="53"/>
      <c r="JU2034" s="70"/>
      <c r="JV2034" s="39"/>
      <c r="JW2034" s="53"/>
      <c r="JX2034" s="53"/>
      <c r="JY2034" s="53"/>
      <c r="JZ2034" s="70"/>
      <c r="KA2034" s="39"/>
      <c r="KB2034" s="53"/>
      <c r="KC2034" s="53"/>
      <c r="KD2034" s="53"/>
      <c r="KE2034" s="70"/>
      <c r="KF2034" s="39"/>
      <c r="KG2034" s="53"/>
      <c r="KH2034" s="53"/>
      <c r="KI2034" s="53"/>
      <c r="KJ2034" s="70"/>
      <c r="KK2034" s="39"/>
      <c r="KL2034" s="53"/>
      <c r="KM2034" s="53"/>
      <c r="KN2034" s="53"/>
      <c r="KO2034" s="70"/>
      <c r="KP2034" s="39"/>
      <c r="KQ2034" s="53"/>
      <c r="KR2034" s="53"/>
      <c r="KS2034" s="70"/>
      <c r="KT2034" s="39"/>
      <c r="KU2034" s="53"/>
      <c r="KV2034" s="53"/>
      <c r="KW2034" s="70"/>
      <c r="KX2034" s="39"/>
      <c r="KY2034" s="53"/>
      <c r="KZ2034" s="53"/>
      <c r="LA2034" s="70"/>
      <c r="LB2034" s="39"/>
      <c r="LC2034" s="53"/>
      <c r="LD2034" s="53"/>
      <c r="LE2034" s="53"/>
      <c r="LF2034" s="70"/>
      <c r="LG2034" s="39"/>
      <c r="LH2034" s="53"/>
      <c r="LI2034" s="53"/>
      <c r="LJ2034" s="53"/>
      <c r="LK2034" s="70"/>
      <c r="LL2034" s="39"/>
      <c r="LM2034" s="53"/>
      <c r="LN2034" s="53"/>
      <c r="LO2034" s="70"/>
      <c r="LP2034" s="39"/>
      <c r="LQ2034" s="53"/>
      <c r="LR2034" s="53"/>
      <c r="LS2034" s="53"/>
      <c r="LT2034" s="70"/>
      <c r="LU2034" s="39"/>
      <c r="LV2034" s="53"/>
      <c r="LW2034" s="53"/>
      <c r="LX2034" s="70"/>
      <c r="LY2034" s="39"/>
      <c r="LZ2034" s="53"/>
      <c r="MA2034" s="53"/>
      <c r="MB2034" s="70"/>
      <c r="MC2034" s="39"/>
      <c r="MD2034" s="53"/>
      <c r="ME2034" s="53"/>
      <c r="MF2034" s="70"/>
      <c r="MG2034" s="39"/>
      <c r="MH2034" s="53"/>
      <c r="MI2034" s="53"/>
      <c r="MJ2034" s="70"/>
      <c r="MK2034" s="39"/>
      <c r="ML2034" s="53"/>
      <c r="MM2034" s="53"/>
      <c r="MN2034" s="53"/>
      <c r="MO2034" s="70"/>
      <c r="MP2034" s="39"/>
      <c r="MQ2034" s="53"/>
      <c r="MR2034" s="53"/>
      <c r="MS2034" s="53"/>
      <c r="MT2034" s="70"/>
      <c r="MU2034" s="39"/>
      <c r="MV2034" s="53"/>
      <c r="MW2034" s="53"/>
      <c r="MX2034" s="53"/>
      <c r="MY2034" s="70"/>
      <c r="MZ2034" s="39"/>
      <c r="NA2034" s="53"/>
      <c r="NB2034" s="53"/>
      <c r="NC2034" s="70"/>
      <c r="ND2034" s="39"/>
      <c r="NE2034" s="53"/>
      <c r="NF2034" s="53"/>
      <c r="NG2034" s="70"/>
      <c r="NH2034" s="39"/>
      <c r="NI2034" s="53"/>
      <c r="NJ2034" s="53"/>
      <c r="NK2034" s="53"/>
      <c r="NL2034" s="70"/>
      <c r="NM2034" s="39"/>
      <c r="NN2034" s="53"/>
      <c r="NO2034" s="53"/>
      <c r="NP2034" s="53"/>
      <c r="NQ2034" s="70"/>
      <c r="NR2034" s="39"/>
      <c r="NS2034" s="53"/>
      <c r="NT2034" s="53"/>
      <c r="NU2034" s="53"/>
      <c r="NV2034" s="70"/>
      <c r="NW2034" s="39"/>
      <c r="NX2034" s="53"/>
      <c r="NY2034" s="53"/>
      <c r="NZ2034" s="70"/>
      <c r="OA2034" s="39"/>
      <c r="OB2034" s="53"/>
      <c r="OC2034" s="53"/>
      <c r="OD2034" s="70"/>
      <c r="OE2034" s="39"/>
      <c r="OF2034" s="53"/>
      <c r="OG2034" s="53"/>
      <c r="OH2034" s="53"/>
      <c r="OI2034" s="70"/>
      <c r="OJ2034" s="39"/>
      <c r="OK2034" s="53"/>
      <c r="OL2034" s="53"/>
      <c r="OM2034" s="70"/>
      <c r="ON2034" s="39"/>
      <c r="OO2034" s="53"/>
      <c r="OP2034" s="53"/>
      <c r="OQ2034" s="53"/>
      <c r="OR2034" s="70"/>
      <c r="OS2034" s="39"/>
      <c r="OT2034" s="53"/>
      <c r="OU2034" s="53"/>
      <c r="OV2034" s="70"/>
      <c r="OW2034" s="39"/>
      <c r="OX2034" s="53"/>
      <c r="OY2034" s="53"/>
      <c r="OZ2034" s="70"/>
      <c r="PA2034" s="39"/>
      <c r="PB2034" s="53"/>
      <c r="PC2034" s="53"/>
      <c r="PD2034" s="70"/>
      <c r="PE2034" s="39"/>
      <c r="PF2034" s="53"/>
      <c r="PG2034" s="53"/>
      <c r="PH2034" s="53"/>
      <c r="PI2034" s="53"/>
      <c r="PJ2034" s="53"/>
      <c r="PK2034" s="70"/>
      <c r="PL2034" s="39"/>
      <c r="PM2034" s="53"/>
      <c r="PN2034" s="53"/>
      <c r="PO2034" s="53"/>
      <c r="PP2034" s="70"/>
      <c r="PQ2034" s="39"/>
      <c r="PR2034" s="53"/>
      <c r="PS2034" s="53"/>
      <c r="PT2034" s="70"/>
      <c r="PU2034" s="39"/>
      <c r="PV2034" s="53"/>
      <c r="PW2034" s="53"/>
      <c r="PX2034" s="70"/>
      <c r="PY2034" s="39"/>
      <c r="PZ2034" s="53"/>
      <c r="QA2034" s="53"/>
      <c r="QB2034" s="70"/>
      <c r="QC2034" s="39"/>
      <c r="QD2034" s="53"/>
      <c r="QE2034" s="53"/>
      <c r="QF2034" s="70"/>
      <c r="QG2034" s="39"/>
      <c r="QH2034" s="53"/>
      <c r="QI2034" s="53"/>
      <c r="QJ2034" s="70"/>
      <c r="QK2034" s="39"/>
      <c r="QL2034" s="53"/>
      <c r="QM2034" s="53"/>
      <c r="QN2034" s="70"/>
      <c r="QO2034" s="39"/>
      <c r="QP2034" s="53"/>
      <c r="QQ2034" s="53"/>
      <c r="QR2034" s="53"/>
      <c r="QS2034" s="70"/>
      <c r="QT2034" s="39"/>
      <c r="QU2034" s="53"/>
      <c r="QV2034" s="53"/>
      <c r="QW2034" s="53"/>
      <c r="QX2034" s="70"/>
      <c r="QY2034" s="39"/>
      <c r="QZ2034" s="53"/>
      <c r="RA2034" s="53"/>
      <c r="RB2034" s="70"/>
      <c r="RC2034" s="39"/>
      <c r="RD2034" s="53"/>
      <c r="RE2034" s="53"/>
      <c r="RF2034" s="53"/>
      <c r="RG2034" s="70"/>
      <c r="RH2034" s="39"/>
      <c r="RI2034" s="53"/>
      <c r="RJ2034" s="53"/>
      <c r="RK2034" s="53"/>
      <c r="RL2034" s="70"/>
      <c r="RM2034" s="39"/>
      <c r="RN2034" s="53"/>
      <c r="RO2034" s="53"/>
      <c r="RP2034" s="53"/>
      <c r="RQ2034" s="70"/>
      <c r="RR2034" s="39"/>
      <c r="RS2034" s="53"/>
      <c r="RT2034" s="53"/>
      <c r="RU2034" s="53"/>
      <c r="RV2034" s="70"/>
      <c r="RW2034" s="39"/>
      <c r="RX2034" s="53"/>
      <c r="RY2034" s="53"/>
      <c r="RZ2034" s="53"/>
      <c r="SA2034" s="70"/>
      <c r="SB2034" s="39"/>
      <c r="SC2034" s="53"/>
      <c r="SD2034" s="53"/>
      <c r="SE2034" s="70"/>
      <c r="SF2034" s="39"/>
      <c r="SG2034" s="53"/>
      <c r="SH2034" s="53"/>
      <c r="SI2034" s="53"/>
      <c r="SJ2034" s="70"/>
      <c r="SK2034" s="217"/>
      <c r="SL2034" s="39"/>
      <c r="SM2034" s="53"/>
      <c r="SN2034" s="70"/>
      <c r="SO2034" s="39"/>
      <c r="SP2034" s="53"/>
      <c r="SQ2034" s="53"/>
      <c r="SR2034" s="53"/>
      <c r="SS2034" s="70"/>
      <c r="ST2034" s="39"/>
      <c r="SU2034" s="53"/>
      <c r="SV2034" s="53"/>
      <c r="SW2034" s="53"/>
      <c r="SX2034" s="70"/>
      <c r="SY2034" s="39"/>
      <c r="SZ2034" s="53"/>
      <c r="TA2034" s="53"/>
      <c r="TB2034" s="70"/>
      <c r="TC2034" s="39"/>
      <c r="TD2034" s="53"/>
      <c r="TE2034" s="53"/>
      <c r="TF2034" s="70"/>
      <c r="TG2034" s="39"/>
      <c r="TH2034" s="53"/>
      <c r="TI2034" s="53"/>
      <c r="TJ2034" s="70"/>
      <c r="TK2034" s="39"/>
      <c r="TL2034" s="53"/>
      <c r="TM2034" s="53"/>
      <c r="TN2034" s="70"/>
      <c r="TO2034" s="39"/>
      <c r="TP2034" s="53"/>
      <c r="TQ2034" s="53"/>
      <c r="TR2034" s="70"/>
      <c r="TS2034" s="39"/>
      <c r="TT2034" s="53"/>
      <c r="TU2034" s="53"/>
      <c r="TV2034" s="70"/>
      <c r="TW2034" s="39"/>
      <c r="TX2034" s="53"/>
      <c r="TY2034" s="145" t="s">
        <v>9308</v>
      </c>
      <c r="TZ2034" s="145" t="s">
        <v>9308</v>
      </c>
      <c r="UA2034" s="32" t="s">
        <v>9296</v>
      </c>
      <c r="UB2034" s="31" t="s">
        <v>1910</v>
      </c>
      <c r="UC2034" s="31" t="s">
        <v>5851</v>
      </c>
    </row>
    <row r="2035" spans="1:549" s="145" customFormat="1" ht="15" customHeight="1">
      <c r="A2035" s="17">
        <v>2026</v>
      </c>
      <c r="B2035" s="31" t="s">
        <v>8393</v>
      </c>
      <c r="C2035" s="31" t="s">
        <v>8394</v>
      </c>
      <c r="D2035" s="31" t="s">
        <v>8298</v>
      </c>
      <c r="E2035" s="31" t="s">
        <v>308</v>
      </c>
      <c r="F2035" s="31" t="s">
        <v>8395</v>
      </c>
      <c r="G2035" s="31" t="s">
        <v>8396</v>
      </c>
      <c r="H2035" s="34">
        <v>17</v>
      </c>
      <c r="I2035" s="31" t="s">
        <v>322</v>
      </c>
      <c r="J2035" s="31" t="s">
        <v>312</v>
      </c>
      <c r="K2035" s="31" t="s">
        <v>313</v>
      </c>
      <c r="L2035" s="31" t="s">
        <v>312</v>
      </c>
      <c r="M2035" s="31" t="s">
        <v>312</v>
      </c>
      <c r="N2035" s="53"/>
      <c r="O2035" s="70"/>
      <c r="P2035" s="39"/>
      <c r="Q2035" s="53"/>
      <c r="R2035" s="53"/>
      <c r="S2035" s="70"/>
      <c r="T2035" s="39"/>
      <c r="U2035" s="53"/>
      <c r="V2035" s="53"/>
      <c r="W2035" s="39"/>
      <c r="X2035" s="53"/>
      <c r="Y2035" s="53"/>
      <c r="Z2035" s="70"/>
      <c r="AA2035" s="39"/>
      <c r="AB2035" s="53"/>
      <c r="AC2035" s="53"/>
      <c r="AD2035" s="53"/>
      <c r="AE2035" s="39"/>
      <c r="AF2035" s="53"/>
      <c r="AG2035" s="126"/>
      <c r="AH2035" s="70"/>
      <c r="AI2035" s="39"/>
      <c r="AJ2035" s="53"/>
      <c r="AK2035" s="31" t="s">
        <v>383</v>
      </c>
      <c r="AL2035" s="53">
        <v>0.45400000000000001</v>
      </c>
      <c r="AM2035" s="53"/>
      <c r="AN2035" s="71">
        <v>0.59689266348845538</v>
      </c>
      <c r="AO2035" s="21">
        <v>3</v>
      </c>
      <c r="AP2035" s="31">
        <v>2020</v>
      </c>
      <c r="AQ2035" s="52">
        <v>2020</v>
      </c>
      <c r="AR2035" s="52">
        <v>2020</v>
      </c>
      <c r="AS2035" s="131">
        <v>0.59689266348845538</v>
      </c>
      <c r="AT2035" s="143">
        <v>3</v>
      </c>
      <c r="AU2035" s="217"/>
      <c r="AV2035" s="217"/>
      <c r="AW2035" s="216"/>
      <c r="AX2035" s="217"/>
      <c r="AY2035" s="53"/>
      <c r="AZ2035" s="70"/>
      <c r="BA2035" s="39"/>
      <c r="BB2035" s="53"/>
      <c r="BC2035" s="53"/>
      <c r="BD2035" s="70"/>
      <c r="BE2035" s="39"/>
      <c r="BF2035" s="53"/>
      <c r="BG2035" s="53"/>
      <c r="BH2035" s="70"/>
      <c r="BI2035" s="39"/>
      <c r="BJ2035" s="53"/>
      <c r="BK2035" s="53"/>
      <c r="BL2035" s="70"/>
      <c r="BM2035" s="38"/>
      <c r="BN2035" s="53"/>
      <c r="BO2035" s="53"/>
      <c r="BP2035" s="70"/>
      <c r="BQ2035" s="39"/>
      <c r="BR2035" s="53"/>
      <c r="BS2035" s="53"/>
      <c r="BT2035" s="70"/>
      <c r="BU2035" s="39"/>
      <c r="BV2035" s="53"/>
      <c r="BW2035" s="53"/>
      <c r="BX2035" s="70"/>
      <c r="BY2035" s="39"/>
      <c r="BZ2035" s="53"/>
      <c r="CA2035" s="53"/>
      <c r="CB2035" s="70"/>
      <c r="CC2035" s="38"/>
      <c r="CD2035" s="53"/>
      <c r="CE2035" s="53"/>
      <c r="CF2035" s="70"/>
      <c r="CG2035" s="39"/>
      <c r="CH2035" s="53"/>
      <c r="CI2035" s="53"/>
      <c r="CJ2035" s="70"/>
      <c r="CK2035" s="39"/>
      <c r="CL2035" s="53"/>
      <c r="CM2035" s="53"/>
      <c r="CN2035" s="70"/>
      <c r="CO2035" s="39"/>
      <c r="CP2035" s="53"/>
      <c r="CQ2035" s="53"/>
      <c r="CR2035" s="70"/>
      <c r="CS2035" s="39"/>
      <c r="CT2035" s="53"/>
      <c r="CU2035" s="53"/>
      <c r="CV2035" s="70"/>
      <c r="CW2035" s="39"/>
      <c r="CX2035" s="53"/>
      <c r="CY2035" s="53"/>
      <c r="CZ2035" s="70"/>
      <c r="DA2035" s="39"/>
      <c r="DB2035" s="53"/>
      <c r="DC2035" s="53"/>
      <c r="DD2035" s="70"/>
      <c r="DE2035" s="39"/>
      <c r="DF2035" s="53"/>
      <c r="DG2035" s="53"/>
      <c r="DH2035" s="70"/>
      <c r="DI2035" s="39"/>
      <c r="DJ2035" s="53"/>
      <c r="DK2035" s="53"/>
      <c r="DL2035" s="70"/>
      <c r="DM2035" s="39"/>
      <c r="DN2035" s="53"/>
      <c r="DO2035" s="53"/>
      <c r="DP2035" s="70"/>
      <c r="DQ2035" s="39"/>
      <c r="DR2035" s="53"/>
      <c r="DS2035" s="53"/>
      <c r="DT2035" s="70"/>
      <c r="DU2035" s="39"/>
      <c r="DV2035" s="53"/>
      <c r="DW2035" s="53"/>
      <c r="DX2035" s="70"/>
      <c r="DY2035" s="39"/>
      <c r="DZ2035" s="53"/>
      <c r="EA2035" s="53"/>
      <c r="EB2035" s="70"/>
      <c r="EC2035" s="39"/>
      <c r="ED2035" s="53"/>
      <c r="EE2035" s="53"/>
      <c r="EF2035" s="70"/>
      <c r="EG2035" s="39"/>
      <c r="EH2035" s="53"/>
      <c r="EI2035" s="53"/>
      <c r="EJ2035" s="70"/>
      <c r="EK2035" s="39"/>
      <c r="EL2035" s="53"/>
      <c r="EM2035" s="53"/>
      <c r="EN2035" s="70"/>
      <c r="EO2035" s="39"/>
      <c r="EP2035" s="53"/>
      <c r="EQ2035" s="53"/>
      <c r="ER2035" s="70"/>
      <c r="ES2035" s="39"/>
      <c r="ET2035" s="53"/>
      <c r="EU2035" s="53"/>
      <c r="EV2035" s="53"/>
      <c r="EW2035" s="39"/>
      <c r="EX2035" s="53"/>
      <c r="EY2035" s="53"/>
      <c r="EZ2035" s="53"/>
      <c r="FA2035" s="53"/>
      <c r="FB2035" s="39"/>
      <c r="FC2035" s="53"/>
      <c r="FD2035" s="70"/>
      <c r="FE2035" s="39"/>
      <c r="FF2035" s="53"/>
      <c r="FG2035" s="53"/>
      <c r="FH2035" s="70"/>
      <c r="FI2035" s="39"/>
      <c r="FJ2035" s="53"/>
      <c r="FK2035" s="53"/>
      <c r="FL2035" s="70"/>
      <c r="FM2035" s="39"/>
      <c r="FN2035" s="53"/>
      <c r="FO2035" s="53"/>
      <c r="FP2035" s="70"/>
      <c r="FQ2035" s="39"/>
      <c r="FR2035" s="53"/>
      <c r="FS2035" s="53"/>
      <c r="FT2035" s="70"/>
      <c r="FU2035" s="39"/>
      <c r="FV2035" s="53"/>
      <c r="FW2035" s="53"/>
      <c r="FX2035" s="70"/>
      <c r="FY2035" s="39"/>
      <c r="FZ2035" s="53"/>
      <c r="GA2035" s="53"/>
      <c r="GB2035" s="70"/>
      <c r="GC2035" s="39"/>
      <c r="GD2035" s="53"/>
      <c r="GE2035" s="53"/>
      <c r="GF2035" s="70"/>
      <c r="GG2035" s="39"/>
      <c r="GH2035" s="53"/>
      <c r="GI2035" s="53"/>
      <c r="GJ2035" s="70"/>
      <c r="GK2035" s="39"/>
      <c r="GL2035" s="53"/>
      <c r="GM2035" s="53"/>
      <c r="GN2035" s="70"/>
      <c r="GO2035" s="39"/>
      <c r="GP2035" s="53"/>
      <c r="GQ2035" s="53"/>
      <c r="GR2035" s="70"/>
      <c r="GS2035" s="39"/>
      <c r="GT2035" s="53"/>
      <c r="GU2035" s="53"/>
      <c r="GV2035" s="70"/>
      <c r="GW2035" s="39"/>
      <c r="GX2035" s="53"/>
      <c r="GY2035" s="53"/>
      <c r="GZ2035" s="70"/>
      <c r="HA2035" s="39"/>
      <c r="HB2035" s="53"/>
      <c r="HC2035" s="53"/>
      <c r="HD2035" s="70"/>
      <c r="HE2035" s="39"/>
      <c r="HF2035" s="53"/>
      <c r="HG2035" s="53"/>
      <c r="HH2035" s="70"/>
      <c r="HI2035" s="39"/>
      <c r="HJ2035" s="53"/>
      <c r="HK2035" s="53"/>
      <c r="HL2035" s="70"/>
      <c r="HM2035" s="39"/>
      <c r="HN2035" s="53"/>
      <c r="HO2035" s="53"/>
      <c r="HP2035" s="70"/>
      <c r="HQ2035" s="39"/>
      <c r="HR2035" s="53"/>
      <c r="HS2035" s="53"/>
      <c r="HT2035" s="70"/>
      <c r="HU2035" s="39"/>
      <c r="HV2035" s="53"/>
      <c r="HW2035" s="53"/>
      <c r="HX2035" s="70"/>
      <c r="HY2035" s="39"/>
      <c r="HZ2035" s="53"/>
      <c r="IA2035" s="53"/>
      <c r="IB2035" s="70"/>
      <c r="IC2035" s="39"/>
      <c r="ID2035" s="53"/>
      <c r="IE2035" s="53"/>
      <c r="IF2035" s="70"/>
      <c r="IG2035" s="39"/>
      <c r="IH2035" s="53"/>
      <c r="II2035" s="53"/>
      <c r="IJ2035" s="70"/>
      <c r="IK2035" s="39"/>
      <c r="IL2035" s="53"/>
      <c r="IM2035" s="53"/>
      <c r="IN2035" s="70"/>
      <c r="IO2035" s="39"/>
      <c r="IP2035" s="53"/>
      <c r="IQ2035" s="55"/>
      <c r="IR2035" s="55"/>
      <c r="IS2035" s="55"/>
      <c r="IT2035" s="127"/>
      <c r="IU2035" s="145" t="s">
        <v>9308</v>
      </c>
      <c r="IV2035" s="53"/>
      <c r="IW2035" s="53"/>
      <c r="IX2035" s="70"/>
      <c r="IY2035" s="39"/>
      <c r="IZ2035" s="53"/>
      <c r="JA2035" s="53"/>
      <c r="JB2035" s="53"/>
      <c r="JC2035" s="70"/>
      <c r="JD2035" s="39"/>
      <c r="JE2035" s="53"/>
      <c r="JF2035" s="53"/>
      <c r="JG2035" s="53"/>
      <c r="JH2035" s="70"/>
      <c r="JI2035" s="39"/>
      <c r="JJ2035" s="53"/>
      <c r="JK2035" s="53"/>
      <c r="JL2035" s="53"/>
      <c r="JM2035" s="70"/>
      <c r="JN2035" s="39"/>
      <c r="JO2035" s="53"/>
      <c r="JP2035" s="53"/>
      <c r="JQ2035" s="70"/>
      <c r="JR2035" s="39"/>
      <c r="JS2035" s="53"/>
      <c r="JT2035" s="53"/>
      <c r="JU2035" s="70"/>
      <c r="JV2035" s="39"/>
      <c r="JW2035" s="53"/>
      <c r="JX2035" s="53"/>
      <c r="JY2035" s="53"/>
      <c r="JZ2035" s="70"/>
      <c r="KA2035" s="39"/>
      <c r="KB2035" s="53"/>
      <c r="KC2035" s="53"/>
      <c r="KD2035" s="53"/>
      <c r="KE2035" s="70"/>
      <c r="KF2035" s="39"/>
      <c r="KG2035" s="53"/>
      <c r="KH2035" s="53"/>
      <c r="KI2035" s="53"/>
      <c r="KJ2035" s="70"/>
      <c r="KK2035" s="39"/>
      <c r="KL2035" s="53"/>
      <c r="KM2035" s="53"/>
      <c r="KN2035" s="53"/>
      <c r="KO2035" s="70"/>
      <c r="KP2035" s="39"/>
      <c r="KQ2035" s="53"/>
      <c r="KR2035" s="53"/>
      <c r="KS2035" s="70"/>
      <c r="KT2035" s="39"/>
      <c r="KU2035" s="53"/>
      <c r="KV2035" s="53"/>
      <c r="KW2035" s="70"/>
      <c r="KX2035" s="39"/>
      <c r="KY2035" s="53"/>
      <c r="KZ2035" s="53"/>
      <c r="LA2035" s="70"/>
      <c r="LB2035" s="39"/>
      <c r="LC2035" s="53"/>
      <c r="LD2035" s="53"/>
      <c r="LE2035" s="53"/>
      <c r="LF2035" s="70"/>
      <c r="LG2035" s="39"/>
      <c r="LH2035" s="53"/>
      <c r="LI2035" s="53"/>
      <c r="LJ2035" s="53"/>
      <c r="LK2035" s="70"/>
      <c r="LL2035" s="39"/>
      <c r="LM2035" s="53"/>
      <c r="LN2035" s="53"/>
      <c r="LO2035" s="70"/>
      <c r="LP2035" s="39"/>
      <c r="LQ2035" s="53"/>
      <c r="LR2035" s="53"/>
      <c r="LS2035" s="53"/>
      <c r="LT2035" s="70"/>
      <c r="LU2035" s="39"/>
      <c r="LV2035" s="53"/>
      <c r="LW2035" s="53"/>
      <c r="LX2035" s="70"/>
      <c r="LY2035" s="39"/>
      <c r="LZ2035" s="53"/>
      <c r="MA2035" s="53"/>
      <c r="MB2035" s="70"/>
      <c r="MC2035" s="39"/>
      <c r="MD2035" s="53"/>
      <c r="ME2035" s="53"/>
      <c r="MF2035" s="70"/>
      <c r="MG2035" s="39"/>
      <c r="MH2035" s="53"/>
      <c r="MI2035" s="53"/>
      <c r="MJ2035" s="70"/>
      <c r="MK2035" s="39"/>
      <c r="ML2035" s="53"/>
      <c r="MM2035" s="53"/>
      <c r="MN2035" s="53"/>
      <c r="MO2035" s="70"/>
      <c r="MP2035" s="39"/>
      <c r="MQ2035" s="53"/>
      <c r="MR2035" s="53"/>
      <c r="MS2035" s="53"/>
      <c r="MT2035" s="70"/>
      <c r="MU2035" s="39"/>
      <c r="MV2035" s="53"/>
      <c r="MW2035" s="53"/>
      <c r="MX2035" s="53"/>
      <c r="MY2035" s="70"/>
      <c r="MZ2035" s="39"/>
      <c r="NA2035" s="53"/>
      <c r="NB2035" s="53"/>
      <c r="NC2035" s="70"/>
      <c r="ND2035" s="39"/>
      <c r="NE2035" s="53"/>
      <c r="NF2035" s="53"/>
      <c r="NG2035" s="70"/>
      <c r="NH2035" s="39"/>
      <c r="NI2035" s="53"/>
      <c r="NJ2035" s="53"/>
      <c r="NK2035" s="53"/>
      <c r="NL2035" s="70"/>
      <c r="NM2035" s="39"/>
      <c r="NN2035" s="53"/>
      <c r="NO2035" s="53"/>
      <c r="NP2035" s="53"/>
      <c r="NQ2035" s="70"/>
      <c r="NR2035" s="39"/>
      <c r="NS2035" s="53"/>
      <c r="NT2035" s="53"/>
      <c r="NU2035" s="53"/>
      <c r="NV2035" s="70"/>
      <c r="NW2035" s="39"/>
      <c r="NX2035" s="53"/>
      <c r="NY2035" s="53"/>
      <c r="NZ2035" s="70"/>
      <c r="OA2035" s="39"/>
      <c r="OB2035" s="53"/>
      <c r="OC2035" s="53"/>
      <c r="OD2035" s="70"/>
      <c r="OE2035" s="39"/>
      <c r="OF2035" s="53"/>
      <c r="OG2035" s="53"/>
      <c r="OH2035" s="53"/>
      <c r="OI2035" s="70"/>
      <c r="OJ2035" s="39"/>
      <c r="OK2035" s="53"/>
      <c r="OL2035" s="53"/>
      <c r="OM2035" s="70"/>
      <c r="ON2035" s="39"/>
      <c r="OO2035" s="53"/>
      <c r="OP2035" s="53"/>
      <c r="OQ2035" s="53"/>
      <c r="OR2035" s="70"/>
      <c r="OS2035" s="39"/>
      <c r="OT2035" s="53"/>
      <c r="OU2035" s="53"/>
      <c r="OV2035" s="70"/>
      <c r="OW2035" s="39"/>
      <c r="OX2035" s="53"/>
      <c r="OY2035" s="53"/>
      <c r="OZ2035" s="70"/>
      <c r="PA2035" s="39"/>
      <c r="PB2035" s="53"/>
      <c r="PC2035" s="53"/>
      <c r="PD2035" s="70"/>
      <c r="PE2035" s="39"/>
      <c r="PF2035" s="53"/>
      <c r="PG2035" s="53"/>
      <c r="PH2035" s="53"/>
      <c r="PI2035" s="53"/>
      <c r="PJ2035" s="53"/>
      <c r="PK2035" s="70"/>
      <c r="PL2035" s="39"/>
      <c r="PM2035" s="53"/>
      <c r="PN2035" s="53"/>
      <c r="PO2035" s="53"/>
      <c r="PP2035" s="70"/>
      <c r="PQ2035" s="39"/>
      <c r="PR2035" s="53"/>
      <c r="PS2035" s="53"/>
      <c r="PT2035" s="70"/>
      <c r="PU2035" s="39"/>
      <c r="PV2035" s="53"/>
      <c r="PW2035" s="53"/>
      <c r="PX2035" s="70"/>
      <c r="PY2035" s="39"/>
      <c r="PZ2035" s="53"/>
      <c r="QA2035" s="53"/>
      <c r="QB2035" s="70"/>
      <c r="QC2035" s="39"/>
      <c r="QD2035" s="53"/>
      <c r="QE2035" s="53"/>
      <c r="QF2035" s="70"/>
      <c r="QG2035" s="39"/>
      <c r="QH2035" s="53"/>
      <c r="QI2035" s="53"/>
      <c r="QJ2035" s="70"/>
      <c r="QK2035" s="39"/>
      <c r="QL2035" s="53"/>
      <c r="QM2035" s="53"/>
      <c r="QN2035" s="70"/>
      <c r="QO2035" s="39"/>
      <c r="QP2035" s="53"/>
      <c r="QQ2035" s="53"/>
      <c r="QR2035" s="53"/>
      <c r="QS2035" s="70"/>
      <c r="QT2035" s="39"/>
      <c r="QU2035" s="53"/>
      <c r="QV2035" s="53"/>
      <c r="QW2035" s="53"/>
      <c r="QX2035" s="70"/>
      <c r="QY2035" s="39"/>
      <c r="QZ2035" s="53"/>
      <c r="RA2035" s="53"/>
      <c r="RB2035" s="70"/>
      <c r="RC2035" s="39"/>
      <c r="RD2035" s="53"/>
      <c r="RE2035" s="53"/>
      <c r="RF2035" s="53"/>
      <c r="RG2035" s="70"/>
      <c r="RH2035" s="39"/>
      <c r="RI2035" s="53"/>
      <c r="RJ2035" s="53"/>
      <c r="RK2035" s="53"/>
      <c r="RL2035" s="70"/>
      <c r="RM2035" s="39"/>
      <c r="RN2035" s="53"/>
      <c r="RO2035" s="53"/>
      <c r="RP2035" s="53"/>
      <c r="RQ2035" s="70"/>
      <c r="RR2035" s="39"/>
      <c r="RS2035" s="53"/>
      <c r="RT2035" s="53"/>
      <c r="RU2035" s="53"/>
      <c r="RV2035" s="70"/>
      <c r="RW2035" s="39"/>
      <c r="RX2035" s="53"/>
      <c r="RY2035" s="53"/>
      <c r="RZ2035" s="53"/>
      <c r="SA2035" s="70"/>
      <c r="SB2035" s="39"/>
      <c r="SC2035" s="53"/>
      <c r="SD2035" s="53"/>
      <c r="SE2035" s="70"/>
      <c r="SF2035" s="39"/>
      <c r="SG2035" s="53"/>
      <c r="SH2035" s="53"/>
      <c r="SI2035" s="53"/>
      <c r="SJ2035" s="70"/>
      <c r="SK2035" s="217"/>
      <c r="SL2035" s="39"/>
      <c r="SM2035" s="53"/>
      <c r="SN2035" s="70"/>
      <c r="SO2035" s="39"/>
      <c r="SP2035" s="53"/>
      <c r="SQ2035" s="53"/>
      <c r="SR2035" s="53"/>
      <c r="SS2035" s="70"/>
      <c r="ST2035" s="39"/>
      <c r="SU2035" s="53"/>
      <c r="SV2035" s="53"/>
      <c r="SW2035" s="53"/>
      <c r="SX2035" s="70"/>
      <c r="SY2035" s="39"/>
      <c r="SZ2035" s="53"/>
      <c r="TA2035" s="53"/>
      <c r="TB2035" s="70"/>
      <c r="TC2035" s="39"/>
      <c r="TD2035" s="53"/>
      <c r="TE2035" s="53"/>
      <c r="TF2035" s="70"/>
      <c r="TG2035" s="39"/>
      <c r="TH2035" s="53"/>
      <c r="TI2035" s="53"/>
      <c r="TJ2035" s="70"/>
      <c r="TK2035" s="39"/>
      <c r="TL2035" s="53"/>
      <c r="TM2035" s="53"/>
      <c r="TN2035" s="70"/>
      <c r="TO2035" s="39"/>
      <c r="TP2035" s="53"/>
      <c r="TQ2035" s="53"/>
      <c r="TR2035" s="70"/>
      <c r="TS2035" s="39"/>
      <c r="TT2035" s="53"/>
      <c r="TU2035" s="53"/>
      <c r="TV2035" s="70"/>
      <c r="TW2035" s="39"/>
      <c r="TX2035" s="53"/>
      <c r="TY2035" s="145" t="s">
        <v>9308</v>
      </c>
      <c r="TZ2035" s="145" t="s">
        <v>9308</v>
      </c>
      <c r="UA2035" s="32" t="s">
        <v>9296</v>
      </c>
      <c r="UB2035" s="31" t="s">
        <v>1910</v>
      </c>
      <c r="UC2035" s="31" t="s">
        <v>5851</v>
      </c>
    </row>
    <row r="2036" spans="1:549" s="145" customFormat="1" ht="15" customHeight="1">
      <c r="A2036" s="17">
        <v>2027</v>
      </c>
      <c r="B2036" s="17" t="s">
        <v>8397</v>
      </c>
      <c r="C2036" s="17" t="s">
        <v>8398</v>
      </c>
      <c r="D2036" s="17" t="s">
        <v>8298</v>
      </c>
      <c r="E2036" s="17" t="s">
        <v>308</v>
      </c>
      <c r="F2036" s="17" t="s">
        <v>8399</v>
      </c>
      <c r="G2036" s="17" t="s">
        <v>8400</v>
      </c>
      <c r="H2036" s="17">
        <v>17</v>
      </c>
      <c r="I2036" s="17" t="s">
        <v>311</v>
      </c>
      <c r="J2036" s="17" t="s">
        <v>312</v>
      </c>
      <c r="K2036" s="17" t="s">
        <v>313</v>
      </c>
      <c r="L2036" s="17" t="s">
        <v>313</v>
      </c>
      <c r="M2036" s="17" t="s">
        <v>313</v>
      </c>
      <c r="R2036" s="153">
        <v>0.5</v>
      </c>
      <c r="S2036" s="146">
        <v>1.2638513267049234E-6</v>
      </c>
      <c r="T2036" s="152">
        <v>2</v>
      </c>
      <c r="U2036" s="145">
        <v>2020</v>
      </c>
      <c r="AG2036" s="154">
        <v>0.46300000000000002</v>
      </c>
      <c r="AH2036" s="146">
        <v>0.36715651993330317</v>
      </c>
      <c r="AI2036" s="155">
        <v>4</v>
      </c>
      <c r="AJ2036" s="145">
        <v>2020</v>
      </c>
      <c r="AK2036" s="17" t="s">
        <v>383</v>
      </c>
      <c r="AL2036" s="17">
        <v>0.28399999999999997</v>
      </c>
      <c r="AM2036" s="17"/>
      <c r="AN2036" s="23">
        <v>0.36964230941493326</v>
      </c>
      <c r="AO2036" s="27">
        <v>4</v>
      </c>
      <c r="AP2036" s="17">
        <v>2020</v>
      </c>
      <c r="AQ2036" s="145">
        <v>2020</v>
      </c>
      <c r="AR2036" s="145">
        <v>2020</v>
      </c>
      <c r="AS2036" s="146">
        <v>0.36964230941493326</v>
      </c>
      <c r="AT2036" s="155">
        <v>4</v>
      </c>
      <c r="AU2036" s="231">
        <v>0.68100000000000005</v>
      </c>
      <c r="AV2036" s="215">
        <v>0.76</v>
      </c>
      <c r="AW2036" s="235">
        <v>1</v>
      </c>
      <c r="AX2036" s="215">
        <v>2020</v>
      </c>
      <c r="AY2036" s="153">
        <v>10.1</v>
      </c>
      <c r="AZ2036" s="146">
        <v>9.9501898799536248E-2</v>
      </c>
      <c r="BA2036" s="147">
        <v>1</v>
      </c>
      <c r="BB2036" s="145">
        <v>2020</v>
      </c>
      <c r="BG2036" s="153">
        <v>13.6</v>
      </c>
      <c r="BH2036" s="146">
        <v>0.822321605310387</v>
      </c>
      <c r="BI2036" s="152">
        <v>2</v>
      </c>
      <c r="BJ2036" s="145">
        <v>2020</v>
      </c>
      <c r="BK2036" s="128">
        <v>10.450000000000001</v>
      </c>
      <c r="BL2036" s="71">
        <v>8.8006822448789032E-2</v>
      </c>
      <c r="BM2036" s="141">
        <v>1</v>
      </c>
      <c r="BN2036" s="31">
        <v>2020</v>
      </c>
      <c r="BO2036" s="153">
        <v>2.6</v>
      </c>
      <c r="BP2036" s="146">
        <v>0.37116049757762271</v>
      </c>
      <c r="BQ2036" s="147">
        <v>1</v>
      </c>
      <c r="BR2036" s="145">
        <v>2020</v>
      </c>
      <c r="BS2036" s="151">
        <v>9.0399999999999991</v>
      </c>
      <c r="BT2036" s="146">
        <v>0.86800944647877731</v>
      </c>
      <c r="BU2036" s="152">
        <v>2</v>
      </c>
      <c r="BV2036" s="145">
        <v>2020</v>
      </c>
      <c r="BW2036" s="153">
        <v>9</v>
      </c>
      <c r="BX2036" s="146">
        <v>0.58302774898701959</v>
      </c>
      <c r="BY2036" s="147">
        <v>1</v>
      </c>
      <c r="BZ2036" s="145">
        <v>2020</v>
      </c>
      <c r="CA2036" s="53"/>
      <c r="CB2036" s="70"/>
      <c r="CC2036" s="38"/>
      <c r="CD2036" s="53"/>
      <c r="CE2036" s="153">
        <v>12.6</v>
      </c>
      <c r="CF2036" s="146">
        <v>6.5842180629449132E-2</v>
      </c>
      <c r="CG2036" s="147">
        <v>1</v>
      </c>
      <c r="CH2036" s="145">
        <v>2020</v>
      </c>
      <c r="CI2036" s="179">
        <v>784</v>
      </c>
      <c r="CJ2036" s="146">
        <v>1.3930602951194689E-2</v>
      </c>
      <c r="CK2036" s="156" t="s">
        <v>364</v>
      </c>
      <c r="CL2036" s="145">
        <v>2020</v>
      </c>
      <c r="CM2036" s="179">
        <v>619</v>
      </c>
      <c r="CN2036" s="146">
        <v>4.6544148634998384E-3</v>
      </c>
      <c r="CO2036" s="156" t="s">
        <v>364</v>
      </c>
      <c r="CP2036" s="145">
        <v>2020</v>
      </c>
      <c r="CQ2036" s="153">
        <v>110.2</v>
      </c>
      <c r="CR2036" s="146">
        <v>1.0435502491647063E-3</v>
      </c>
      <c r="CS2036" s="156" t="s">
        <v>364</v>
      </c>
      <c r="CT2036" s="145">
        <v>2020</v>
      </c>
      <c r="CU2036" s="153">
        <v>47.3</v>
      </c>
      <c r="CV2036" s="146">
        <v>5.165254054243942E-3</v>
      </c>
      <c r="CW2036" s="156" t="s">
        <v>364</v>
      </c>
      <c r="CX2036" s="145">
        <v>2020</v>
      </c>
      <c r="CY2036" s="153">
        <v>142.6</v>
      </c>
      <c r="CZ2036" s="146">
        <v>5.2112277045400571E-3</v>
      </c>
      <c r="DA2036" s="156" t="s">
        <v>364</v>
      </c>
      <c r="DB2036" s="145">
        <v>2020</v>
      </c>
      <c r="DC2036" s="153">
        <v>18.7</v>
      </c>
      <c r="DD2036" s="146">
        <v>0.55853363832881808</v>
      </c>
      <c r="DE2036" s="152">
        <v>2</v>
      </c>
      <c r="DF2036" s="145">
        <v>2020</v>
      </c>
      <c r="DG2036" s="179">
        <v>424</v>
      </c>
      <c r="DH2036" s="146">
        <v>5.2141231046230673E-3</v>
      </c>
      <c r="DI2036" s="156" t="s">
        <v>364</v>
      </c>
      <c r="DJ2036" s="145">
        <v>2020</v>
      </c>
      <c r="DK2036" s="153">
        <v>7.9</v>
      </c>
      <c r="DL2036" s="146">
        <v>0.50282324874265771</v>
      </c>
      <c r="DM2036" s="147">
        <v>1</v>
      </c>
      <c r="DN2036" s="145">
        <v>2020</v>
      </c>
      <c r="DO2036" s="179">
        <v>256</v>
      </c>
      <c r="DP2036" s="146">
        <v>0.36899500764241472</v>
      </c>
      <c r="DQ2036" s="156" t="s">
        <v>364</v>
      </c>
      <c r="DR2036" s="145">
        <v>2020</v>
      </c>
      <c r="DS2036" s="154">
        <v>0.19900000000000001</v>
      </c>
      <c r="DT2036" s="146">
        <v>0.43622523577666927</v>
      </c>
      <c r="DU2036" s="147">
        <v>1</v>
      </c>
      <c r="DV2036" s="145">
        <v>2020</v>
      </c>
      <c r="DW2036" s="151">
        <v>1.55</v>
      </c>
      <c r="DX2036" s="146">
        <v>0.78615996310373415</v>
      </c>
      <c r="DY2036" s="152">
        <v>2</v>
      </c>
      <c r="DZ2036" s="145">
        <v>2020</v>
      </c>
      <c r="EA2036" s="151">
        <v>5.0199999999999996</v>
      </c>
      <c r="EB2036" s="146">
        <v>0.20138762918019104</v>
      </c>
      <c r="EC2036" s="156" t="s">
        <v>364</v>
      </c>
      <c r="ED2036" s="145">
        <v>2020</v>
      </c>
      <c r="EE2036" s="148">
        <v>7.5999999999999998E-2</v>
      </c>
      <c r="EF2036" s="146">
        <v>0.22158469168663555</v>
      </c>
      <c r="EG2036" s="156" t="s">
        <v>364</v>
      </c>
      <c r="EH2036" s="145">
        <v>2020</v>
      </c>
      <c r="EI2036" s="151">
        <v>6.63</v>
      </c>
      <c r="EJ2036" s="146">
        <v>0.25376086144564203</v>
      </c>
      <c r="EK2036" s="156" t="s">
        <v>364</v>
      </c>
      <c r="EL2036" s="145">
        <v>2020</v>
      </c>
      <c r="EM2036" s="148">
        <v>0.1105</v>
      </c>
      <c r="EN2036" s="146">
        <v>0.44773826874959416</v>
      </c>
      <c r="EO2036" s="156" t="s">
        <v>364</v>
      </c>
      <c r="EP2036" s="145">
        <v>2020</v>
      </c>
      <c r="EQ2036" s="151">
        <v>0.26</v>
      </c>
      <c r="ER2036" s="146">
        <v>0.7005760934924149</v>
      </c>
      <c r="ES2036" s="152">
        <v>2</v>
      </c>
      <c r="ET2036" s="145">
        <v>2020</v>
      </c>
      <c r="EY2036" s="145">
        <v>2020</v>
      </c>
      <c r="EZ2036" s="145">
        <v>2020</v>
      </c>
      <c r="FA2036" s="146">
        <v>0.44773826874959416</v>
      </c>
      <c r="FB2036" s="238" t="s">
        <v>364</v>
      </c>
      <c r="FC2036" s="154">
        <v>1.9E-2</v>
      </c>
      <c r="FD2036" s="146">
        <v>0.94192091766292607</v>
      </c>
      <c r="FE2036" s="152">
        <v>2</v>
      </c>
      <c r="FF2036" s="145">
        <v>2020</v>
      </c>
      <c r="FG2036" s="154" t="s">
        <v>314</v>
      </c>
      <c r="FH2036" s="146">
        <v>0</v>
      </c>
      <c r="FI2036" s="235">
        <v>1</v>
      </c>
      <c r="FJ2036" s="145">
        <v>2020</v>
      </c>
      <c r="FK2036" s="154">
        <v>8.8999999999999996E-2</v>
      </c>
      <c r="FL2036" s="146">
        <v>0.99998672028094071</v>
      </c>
      <c r="FM2036" s="152">
        <v>2</v>
      </c>
      <c r="FN2036" s="145">
        <v>2020</v>
      </c>
      <c r="FO2036" s="154">
        <v>2.9000000000000001E-2</v>
      </c>
      <c r="FP2036" s="146">
        <v>0.99784794452609749</v>
      </c>
      <c r="FQ2036" s="152">
        <v>2</v>
      </c>
      <c r="FR2036" s="145">
        <v>2020</v>
      </c>
      <c r="FS2036" s="154" t="s">
        <v>314</v>
      </c>
      <c r="FT2036" s="146">
        <v>0</v>
      </c>
      <c r="FU2036" s="235">
        <v>1</v>
      </c>
      <c r="FV2036" s="145">
        <v>2020</v>
      </c>
      <c r="FW2036" s="148">
        <v>2.0000000000000001E-4</v>
      </c>
      <c r="FX2036" s="146">
        <v>0.86097534165271861</v>
      </c>
      <c r="FY2036" s="152">
        <v>2</v>
      </c>
      <c r="FZ2036" s="145">
        <v>2020</v>
      </c>
      <c r="GA2036" s="154">
        <v>2.3E-2</v>
      </c>
      <c r="GB2036" s="146">
        <v>0.97212713700888242</v>
      </c>
      <c r="GC2036" s="152">
        <v>2</v>
      </c>
      <c r="GD2036" s="145">
        <v>2020</v>
      </c>
      <c r="GE2036" s="148">
        <v>2.3999999999999998E-3</v>
      </c>
      <c r="GF2036" s="146">
        <v>0.98044450226431223</v>
      </c>
      <c r="GG2036" s="152">
        <v>2</v>
      </c>
      <c r="GH2036" s="145">
        <v>2020</v>
      </c>
      <c r="GI2036" s="154">
        <v>1E-3</v>
      </c>
      <c r="GJ2036" s="146">
        <v>0.86575262903205419</v>
      </c>
      <c r="GK2036" s="152">
        <v>2</v>
      </c>
      <c r="GL2036" s="145">
        <v>2020</v>
      </c>
      <c r="GM2036" s="151" t="s">
        <v>314</v>
      </c>
      <c r="GN2036" s="146">
        <v>0</v>
      </c>
      <c r="GO2036" s="235">
        <v>1</v>
      </c>
      <c r="GP2036" s="145">
        <v>2020</v>
      </c>
      <c r="GQ2036" s="154" t="s">
        <v>314</v>
      </c>
      <c r="GR2036" s="146">
        <v>0</v>
      </c>
      <c r="GS2036" s="235">
        <v>1</v>
      </c>
      <c r="GT2036" s="145">
        <v>2020</v>
      </c>
      <c r="GU2036" s="154" t="s">
        <v>314</v>
      </c>
      <c r="GV2036" s="146">
        <v>0</v>
      </c>
      <c r="GW2036" s="235">
        <v>1</v>
      </c>
      <c r="GX2036" s="145">
        <v>2020</v>
      </c>
      <c r="GY2036" s="154" t="s">
        <v>314</v>
      </c>
      <c r="GZ2036" s="146">
        <v>0</v>
      </c>
      <c r="HA2036" s="235">
        <v>1</v>
      </c>
      <c r="HB2036" s="145">
        <v>2020</v>
      </c>
      <c r="HC2036" s="154" t="s">
        <v>314</v>
      </c>
      <c r="HD2036" s="146">
        <v>0</v>
      </c>
      <c r="HE2036" s="235">
        <v>1</v>
      </c>
      <c r="HF2036" s="145">
        <v>2020</v>
      </c>
      <c r="HG2036" s="151" t="s">
        <v>314</v>
      </c>
      <c r="HH2036" s="146">
        <v>0</v>
      </c>
      <c r="HI2036" s="235">
        <v>1</v>
      </c>
      <c r="HJ2036" s="145">
        <v>2020</v>
      </c>
      <c r="HK2036" s="154" t="s">
        <v>314</v>
      </c>
      <c r="HL2036" s="146">
        <v>0</v>
      </c>
      <c r="HM2036" s="235">
        <v>1</v>
      </c>
      <c r="HN2036" s="145">
        <v>2020</v>
      </c>
      <c r="HO2036" s="148" t="s">
        <v>314</v>
      </c>
      <c r="HP2036" s="146">
        <v>0</v>
      </c>
      <c r="HQ2036" s="235">
        <v>1</v>
      </c>
      <c r="HR2036" s="145">
        <v>2020</v>
      </c>
      <c r="HS2036" s="154" t="s">
        <v>314</v>
      </c>
      <c r="HT2036" s="146">
        <v>0</v>
      </c>
      <c r="HU2036" s="235">
        <v>1</v>
      </c>
      <c r="HV2036" s="145">
        <v>2020</v>
      </c>
      <c r="HW2036" s="154">
        <v>1E-3</v>
      </c>
      <c r="HX2036" s="146">
        <v>0.86575262903205419</v>
      </c>
      <c r="HY2036" s="152">
        <v>2</v>
      </c>
      <c r="HZ2036" s="145">
        <v>2020</v>
      </c>
      <c r="IA2036" s="148" t="s">
        <v>314</v>
      </c>
      <c r="IB2036" s="146">
        <v>0</v>
      </c>
      <c r="IC2036" s="235">
        <v>1</v>
      </c>
      <c r="ID2036" s="145">
        <v>2020</v>
      </c>
      <c r="IE2036" s="154">
        <v>0.20699999999999999</v>
      </c>
      <c r="IF2036" s="146">
        <v>0.99563124167739736</v>
      </c>
      <c r="IG2036" s="152">
        <v>2</v>
      </c>
      <c r="IH2036" s="145">
        <v>2020</v>
      </c>
      <c r="II2036" s="148" t="s">
        <v>314</v>
      </c>
      <c r="IJ2036" s="146">
        <v>0</v>
      </c>
      <c r="IK2036" s="235">
        <v>1</v>
      </c>
      <c r="IL2036" s="145">
        <v>2020</v>
      </c>
      <c r="IM2036" s="145" t="s">
        <v>314</v>
      </c>
      <c r="IN2036" s="146">
        <v>0</v>
      </c>
      <c r="IO2036" s="235">
        <v>1</v>
      </c>
      <c r="IP2036" s="145">
        <v>2020</v>
      </c>
      <c r="IQ2036" s="145">
        <v>2020</v>
      </c>
      <c r="IR2036" s="145">
        <v>2020</v>
      </c>
      <c r="IS2036" s="146">
        <v>0.99998672028094071</v>
      </c>
      <c r="IT2036" s="237">
        <v>2</v>
      </c>
      <c r="IU2036" s="145" t="s">
        <v>9308</v>
      </c>
      <c r="IV2036" s="153" t="s">
        <v>314</v>
      </c>
      <c r="IW2036" s="145" t="s">
        <v>314</v>
      </c>
      <c r="IX2036" s="146">
        <v>0</v>
      </c>
      <c r="IY2036" s="147">
        <v>1</v>
      </c>
      <c r="IZ2036" s="145">
        <v>2020</v>
      </c>
      <c r="JA2036" s="145" t="s">
        <v>314</v>
      </c>
      <c r="JB2036" s="145" t="s">
        <v>314</v>
      </c>
      <c r="JC2036" s="146">
        <v>0</v>
      </c>
      <c r="JD2036" s="147">
        <v>1</v>
      </c>
      <c r="JE2036" s="145">
        <v>2020</v>
      </c>
      <c r="JF2036" s="153" t="s">
        <v>314</v>
      </c>
      <c r="JG2036" s="145" t="s">
        <v>314</v>
      </c>
      <c r="JH2036" s="146">
        <v>0</v>
      </c>
      <c r="JI2036" s="147">
        <v>1</v>
      </c>
      <c r="JJ2036" s="145">
        <v>2020</v>
      </c>
      <c r="JK2036" s="145" t="s">
        <v>314</v>
      </c>
      <c r="JL2036" s="145" t="s">
        <v>314</v>
      </c>
      <c r="JM2036" s="146">
        <v>0</v>
      </c>
      <c r="JN2036" s="147">
        <v>1</v>
      </c>
      <c r="JO2036" s="145">
        <v>2020</v>
      </c>
      <c r="JX2036" s="145" t="s">
        <v>314</v>
      </c>
      <c r="JY2036" s="145">
        <v>7.2999999999999995E-2</v>
      </c>
      <c r="JZ2036" s="146">
        <v>0.34458253506528258</v>
      </c>
      <c r="KA2036" s="147">
        <v>1</v>
      </c>
      <c r="KB2036" s="145">
        <v>2020</v>
      </c>
      <c r="KC2036" s="153" t="s">
        <v>314</v>
      </c>
      <c r="KD2036" s="145" t="s">
        <v>314</v>
      </c>
      <c r="KE2036" s="146">
        <v>0</v>
      </c>
      <c r="KF2036" s="147">
        <v>1</v>
      </c>
      <c r="KG2036" s="145">
        <v>2020</v>
      </c>
      <c r="KH2036" s="145" t="s">
        <v>314</v>
      </c>
      <c r="KI2036" s="145" t="s">
        <v>314</v>
      </c>
      <c r="KJ2036" s="146">
        <v>0</v>
      </c>
      <c r="KK2036" s="147">
        <v>1</v>
      </c>
      <c r="KL2036" s="145">
        <v>2020</v>
      </c>
      <c r="KM2036" s="151" t="s">
        <v>314</v>
      </c>
      <c r="KN2036" s="145" t="s">
        <v>314</v>
      </c>
      <c r="KO2036" s="146">
        <v>0</v>
      </c>
      <c r="KP2036" s="147">
        <v>1</v>
      </c>
      <c r="KQ2036" s="145">
        <v>2020</v>
      </c>
      <c r="KR2036" s="145" t="s">
        <v>314</v>
      </c>
      <c r="KS2036" s="146">
        <v>0</v>
      </c>
      <c r="KT2036" s="147">
        <v>1</v>
      </c>
      <c r="KU2036" s="145">
        <v>2020</v>
      </c>
      <c r="KV2036" s="145" t="s">
        <v>314</v>
      </c>
      <c r="KW2036" s="146">
        <v>0</v>
      </c>
      <c r="KX2036" s="147">
        <v>1</v>
      </c>
      <c r="KY2036" s="145">
        <v>2020</v>
      </c>
      <c r="KZ2036" s="145" t="s">
        <v>314</v>
      </c>
      <c r="LA2036" s="146">
        <v>7.3269706097155177E-2</v>
      </c>
      <c r="LB2036" s="147">
        <v>1</v>
      </c>
      <c r="LC2036" s="145">
        <v>2020</v>
      </c>
      <c r="LD2036" s="153" t="s">
        <v>314</v>
      </c>
      <c r="LE2036" s="145" t="s">
        <v>314</v>
      </c>
      <c r="LF2036" s="146">
        <v>0</v>
      </c>
      <c r="LG2036" s="147">
        <v>1</v>
      </c>
      <c r="LH2036" s="145">
        <v>2020</v>
      </c>
      <c r="LI2036" s="145" t="s">
        <v>314</v>
      </c>
      <c r="LJ2036" s="145">
        <v>2E-3</v>
      </c>
      <c r="LK2036" s="146">
        <v>0.16215420112215795</v>
      </c>
      <c r="LL2036" s="147">
        <v>1</v>
      </c>
      <c r="LM2036" s="145">
        <v>2020</v>
      </c>
      <c r="LR2036" s="148">
        <v>6.4999999999999997E-3</v>
      </c>
      <c r="LS2036" s="145">
        <v>5.33E-2</v>
      </c>
      <c r="LT2036" s="146">
        <v>0.84488659154844725</v>
      </c>
      <c r="LU2036" s="149" t="s">
        <v>315</v>
      </c>
      <c r="LV2036" s="145">
        <v>2020</v>
      </c>
      <c r="MM2036" s="151" t="s">
        <v>314</v>
      </c>
      <c r="MN2036" s="145" t="s">
        <v>314</v>
      </c>
      <c r="MO2036" s="146">
        <v>0</v>
      </c>
      <c r="MP2036" s="147">
        <v>1</v>
      </c>
      <c r="MQ2036" s="145">
        <v>2020</v>
      </c>
      <c r="MR2036" s="153" t="s">
        <v>314</v>
      </c>
      <c r="MS2036" s="145" t="s">
        <v>314</v>
      </c>
      <c r="MT2036" s="146">
        <v>0</v>
      </c>
      <c r="MU2036" s="147">
        <v>1</v>
      </c>
      <c r="MV2036" s="145">
        <v>2020</v>
      </c>
      <c r="MW2036" s="153">
        <v>0.6</v>
      </c>
      <c r="MX2036" s="145">
        <v>1.7</v>
      </c>
      <c r="MY2036" s="146">
        <v>0.35618705152876023</v>
      </c>
      <c r="MZ2036" s="147">
        <v>1</v>
      </c>
      <c r="NA2036" s="145">
        <v>2020</v>
      </c>
      <c r="NJ2036" s="153" t="s">
        <v>314</v>
      </c>
      <c r="NK2036" s="145" t="s">
        <v>314</v>
      </c>
      <c r="NL2036" s="146">
        <v>0</v>
      </c>
      <c r="NM2036" s="147">
        <v>1</v>
      </c>
      <c r="NN2036" s="145">
        <v>2020</v>
      </c>
      <c r="NO2036" s="153">
        <v>1.8</v>
      </c>
      <c r="NP2036" s="145">
        <v>9.1999999999999993</v>
      </c>
      <c r="NQ2036" s="146">
        <v>0.44020732285936376</v>
      </c>
      <c r="NR2036" s="147">
        <v>1</v>
      </c>
      <c r="NS2036" s="145">
        <v>2020</v>
      </c>
      <c r="NT2036" s="151" t="s">
        <v>314</v>
      </c>
      <c r="NU2036" s="145" t="s">
        <v>314</v>
      </c>
      <c r="NV2036" s="146">
        <v>0</v>
      </c>
      <c r="NW2036" s="147">
        <v>1</v>
      </c>
      <c r="NX2036" s="145">
        <v>2020</v>
      </c>
      <c r="NY2036" s="145" t="s">
        <v>314</v>
      </c>
      <c r="NZ2036" s="146">
        <v>0</v>
      </c>
      <c r="OA2036" s="147">
        <v>1</v>
      </c>
      <c r="OB2036" s="145">
        <v>2020</v>
      </c>
      <c r="OC2036" s="145" t="s">
        <v>314</v>
      </c>
      <c r="OD2036" s="146">
        <v>0</v>
      </c>
      <c r="OE2036" s="147">
        <v>1</v>
      </c>
      <c r="OF2036" s="145">
        <v>2020</v>
      </c>
      <c r="OG2036" s="153" t="s">
        <v>314</v>
      </c>
      <c r="OH2036" s="145" t="s">
        <v>314</v>
      </c>
      <c r="OI2036" s="146">
        <v>0</v>
      </c>
      <c r="OJ2036" s="147">
        <v>1</v>
      </c>
      <c r="OK2036" s="145">
        <v>2020</v>
      </c>
      <c r="OP2036" s="150">
        <v>4.79E-3</v>
      </c>
      <c r="OQ2036" s="145">
        <v>5.4300000000000001E-2</v>
      </c>
      <c r="OR2036" s="146">
        <v>0.99595743702811601</v>
      </c>
      <c r="OS2036" s="149" t="s">
        <v>315</v>
      </c>
      <c r="OT2036" s="145">
        <v>2020</v>
      </c>
      <c r="OU2036" s="145">
        <v>5.5300000000000002E-2</v>
      </c>
      <c r="OV2036" s="146">
        <v>0.14333700581993461</v>
      </c>
      <c r="OW2036" s="149" t="s">
        <v>315</v>
      </c>
      <c r="OX2036" s="145">
        <v>2020</v>
      </c>
      <c r="OY2036" s="145">
        <v>2.7099999999999999E-2</v>
      </c>
      <c r="OZ2036" s="146">
        <v>5.5078243653796863E-3</v>
      </c>
      <c r="PA2036" s="149" t="s">
        <v>315</v>
      </c>
      <c r="PB2036" s="145">
        <v>2020</v>
      </c>
      <c r="PC2036" s="145">
        <v>4.5600000000000002E-2</v>
      </c>
      <c r="PD2036" s="146">
        <v>0.25325605137617829</v>
      </c>
      <c r="PE2036" s="149" t="s">
        <v>315</v>
      </c>
      <c r="PF2036" s="145">
        <v>2020</v>
      </c>
      <c r="PG2036" s="150">
        <v>4.3800000000000002E-3</v>
      </c>
      <c r="PH2036" s="145">
        <v>2020</v>
      </c>
      <c r="PI2036" s="153" t="s">
        <v>314</v>
      </c>
      <c r="PJ2036" s="145" t="s">
        <v>314</v>
      </c>
      <c r="PK2036" s="146">
        <v>0</v>
      </c>
      <c r="PL2036" s="147">
        <v>1</v>
      </c>
      <c r="PM2036" s="145">
        <v>2020</v>
      </c>
      <c r="PN2036" s="145" t="s">
        <v>314</v>
      </c>
      <c r="PO2036" s="145" t="s">
        <v>314</v>
      </c>
      <c r="PP2036" s="146">
        <v>0</v>
      </c>
      <c r="PQ2036" s="147">
        <v>1</v>
      </c>
      <c r="PR2036" s="145">
        <v>2020</v>
      </c>
      <c r="PS2036" s="151" t="s">
        <v>314</v>
      </c>
      <c r="PT2036" s="146">
        <v>0</v>
      </c>
      <c r="PU2036" s="147">
        <v>1</v>
      </c>
      <c r="PV2036" s="145">
        <v>2020</v>
      </c>
      <c r="PW2036" s="145" t="s">
        <v>314</v>
      </c>
      <c r="PX2036" s="146">
        <v>0</v>
      </c>
      <c r="PY2036" s="147">
        <v>1</v>
      </c>
      <c r="PZ2036" s="145">
        <v>2020</v>
      </c>
      <c r="QA2036" s="151" t="s">
        <v>314</v>
      </c>
      <c r="QB2036" s="146">
        <v>0</v>
      </c>
      <c r="QC2036" s="147">
        <v>1</v>
      </c>
      <c r="QD2036" s="145">
        <v>2020</v>
      </c>
      <c r="QV2036" s="154" t="s">
        <v>314</v>
      </c>
      <c r="QW2036" s="145" t="s">
        <v>314</v>
      </c>
      <c r="QX2036" s="146">
        <v>0</v>
      </c>
      <c r="QY2036" s="147">
        <v>1</v>
      </c>
      <c r="QZ2036" s="145">
        <v>2020</v>
      </c>
      <c r="RE2036" s="154" t="s">
        <v>314</v>
      </c>
      <c r="RF2036" s="145" t="s">
        <v>314</v>
      </c>
      <c r="RG2036" s="146">
        <v>0</v>
      </c>
      <c r="RH2036" s="147">
        <v>1</v>
      </c>
      <c r="RI2036" s="145">
        <v>2020</v>
      </c>
      <c r="RJ2036" s="154" t="s">
        <v>314</v>
      </c>
      <c r="RK2036" s="145" t="s">
        <v>314</v>
      </c>
      <c r="RL2036" s="146">
        <v>0</v>
      </c>
      <c r="RM2036" s="147">
        <v>1</v>
      </c>
      <c r="RN2036" s="145">
        <v>2020</v>
      </c>
      <c r="RO2036" s="148" t="s">
        <v>314</v>
      </c>
      <c r="RP2036" s="145" t="s">
        <v>314</v>
      </c>
      <c r="RQ2036" s="146">
        <v>0</v>
      </c>
      <c r="RR2036" s="147">
        <v>1</v>
      </c>
      <c r="RS2036" s="145">
        <v>2020</v>
      </c>
      <c r="RT2036" s="145" t="s">
        <v>314</v>
      </c>
      <c r="RU2036" s="145" t="s">
        <v>314</v>
      </c>
      <c r="RV2036" s="146">
        <v>0</v>
      </c>
      <c r="RW2036" s="147">
        <v>1</v>
      </c>
      <c r="RX2036" s="145">
        <v>2020</v>
      </c>
      <c r="RY2036" s="150">
        <v>2.3E-3</v>
      </c>
      <c r="RZ2036" s="145">
        <v>2.63E-2</v>
      </c>
      <c r="SA2036" s="146">
        <v>0.93827443383345088</v>
      </c>
      <c r="SB2036" s="149" t="s">
        <v>315</v>
      </c>
      <c r="SC2036" s="145">
        <v>2020</v>
      </c>
      <c r="SK2036" s="241"/>
      <c r="SL2036" s="241"/>
      <c r="SV2036" s="145" t="s">
        <v>314</v>
      </c>
      <c r="SW2036" s="145">
        <v>3.5999999999999999E-3</v>
      </c>
      <c r="SX2036" s="146">
        <v>0.37067377370255772</v>
      </c>
      <c r="SY2036" s="147">
        <v>1</v>
      </c>
      <c r="SZ2036" s="145">
        <v>2020</v>
      </c>
      <c r="TA2036" s="145" t="s">
        <v>314</v>
      </c>
      <c r="TB2036" s="146">
        <v>0</v>
      </c>
      <c r="TC2036" s="147">
        <v>1</v>
      </c>
      <c r="TD2036" s="145">
        <v>2020</v>
      </c>
      <c r="TE2036" s="145" t="s">
        <v>314</v>
      </c>
      <c r="TF2036" s="146">
        <v>0</v>
      </c>
      <c r="TG2036" s="147">
        <v>1</v>
      </c>
      <c r="TH2036" s="145">
        <v>2020</v>
      </c>
      <c r="TI2036" s="145" t="s">
        <v>314</v>
      </c>
      <c r="TJ2036" s="146">
        <v>0</v>
      </c>
      <c r="TK2036" s="147">
        <v>1</v>
      </c>
      <c r="TL2036" s="145">
        <v>2020</v>
      </c>
      <c r="TM2036" s="151" t="s">
        <v>314</v>
      </c>
      <c r="TN2036" s="146">
        <v>0</v>
      </c>
      <c r="TO2036" s="147">
        <v>1</v>
      </c>
      <c r="TP2036" s="145">
        <v>2020</v>
      </c>
      <c r="TQ2036" s="145" t="s">
        <v>314</v>
      </c>
      <c r="TR2036" s="146">
        <v>0</v>
      </c>
      <c r="TS2036" s="147">
        <v>1</v>
      </c>
      <c r="TT2036" s="145">
        <v>2020</v>
      </c>
      <c r="TU2036" s="145" t="s">
        <v>314</v>
      </c>
      <c r="TV2036" s="146">
        <v>0</v>
      </c>
      <c r="TW2036" s="147">
        <v>1</v>
      </c>
      <c r="TX2036" s="145">
        <v>2020</v>
      </c>
      <c r="TY2036" s="145" t="s">
        <v>9308</v>
      </c>
      <c r="TZ2036" s="145" t="s">
        <v>9308</v>
      </c>
      <c r="UB2036" s="145" t="s">
        <v>1910</v>
      </c>
      <c r="UC2036" s="145" t="s">
        <v>5851</v>
      </c>
    </row>
    <row r="2037" spans="1:549" s="145" customFormat="1" ht="15" customHeight="1">
      <c r="A2037" s="17">
        <v>2028</v>
      </c>
      <c r="B2037" s="17" t="s">
        <v>8401</v>
      </c>
      <c r="C2037" s="17" t="s">
        <v>8402</v>
      </c>
      <c r="D2037" s="17" t="s">
        <v>8298</v>
      </c>
      <c r="E2037" s="17" t="s">
        <v>308</v>
      </c>
      <c r="F2037" s="17" t="s">
        <v>8403</v>
      </c>
      <c r="G2037" s="17" t="s">
        <v>4671</v>
      </c>
      <c r="H2037" s="17">
        <v>17</v>
      </c>
      <c r="I2037" s="17" t="s">
        <v>322</v>
      </c>
      <c r="J2037" s="17" t="s">
        <v>312</v>
      </c>
      <c r="K2037" s="17" t="s">
        <v>313</v>
      </c>
      <c r="L2037" s="17" t="s">
        <v>312</v>
      </c>
      <c r="M2037" s="17" t="s">
        <v>312</v>
      </c>
      <c r="AK2037" s="17"/>
      <c r="AL2037" s="17"/>
      <c r="AM2037" s="17"/>
      <c r="AN2037" s="17"/>
      <c r="AO2037" s="17"/>
      <c r="AP2037" s="17"/>
      <c r="AT2037" s="157"/>
      <c r="AU2037" s="231">
        <v>3.6999999999999998E-2</v>
      </c>
      <c r="AV2037" s="215">
        <v>0.41</v>
      </c>
      <c r="AW2037" s="229">
        <v>5</v>
      </c>
      <c r="AX2037" s="215">
        <v>2020</v>
      </c>
      <c r="BK2037" s="53"/>
      <c r="BL2037" s="70"/>
      <c r="BM2037" s="38"/>
      <c r="BN2037" s="53"/>
      <c r="CA2037" s="53"/>
      <c r="CB2037" s="70"/>
      <c r="CC2037" s="38"/>
      <c r="CD2037" s="53"/>
      <c r="FB2037" s="157"/>
      <c r="IT2037" s="157"/>
      <c r="IU2037" s="145" t="s">
        <v>9308</v>
      </c>
      <c r="SK2037" s="241"/>
      <c r="SL2037" s="241"/>
      <c r="TY2037" s="145" t="s">
        <v>9308</v>
      </c>
      <c r="TZ2037" s="145" t="s">
        <v>9308</v>
      </c>
      <c r="UA2037" s="145" t="s">
        <v>9270</v>
      </c>
      <c r="UB2037" s="145" t="s">
        <v>1910</v>
      </c>
      <c r="UC2037" s="145" t="s">
        <v>5851</v>
      </c>
    </row>
    <row r="2038" spans="1:549" s="145" customFormat="1" ht="15" customHeight="1">
      <c r="A2038" s="17">
        <v>2029</v>
      </c>
      <c r="B2038" s="17" t="s">
        <v>8404</v>
      </c>
      <c r="C2038" s="17" t="s">
        <v>8405</v>
      </c>
      <c r="D2038" s="17" t="s">
        <v>8298</v>
      </c>
      <c r="E2038" s="17" t="s">
        <v>308</v>
      </c>
      <c r="F2038" s="17" t="s">
        <v>8406</v>
      </c>
      <c r="G2038" s="17" t="s">
        <v>8407</v>
      </c>
      <c r="H2038" s="17">
        <v>17</v>
      </c>
      <c r="I2038" s="17" t="s">
        <v>322</v>
      </c>
      <c r="J2038" s="17" t="s">
        <v>312</v>
      </c>
      <c r="K2038" s="17" t="s">
        <v>313</v>
      </c>
      <c r="L2038" s="17" t="s">
        <v>313</v>
      </c>
      <c r="M2038" s="17" t="s">
        <v>313</v>
      </c>
      <c r="R2038" s="153">
        <v>0.6</v>
      </c>
      <c r="S2038" s="146">
        <v>8.3959077860382227E-13</v>
      </c>
      <c r="T2038" s="147">
        <v>1</v>
      </c>
      <c r="U2038" s="145">
        <v>2020</v>
      </c>
      <c r="Y2038" s="153">
        <v>27.4</v>
      </c>
      <c r="Z2038" s="146">
        <v>0.41201778433875214</v>
      </c>
      <c r="AA2038" s="156">
        <v>3</v>
      </c>
      <c r="AB2038" s="145">
        <v>2020</v>
      </c>
      <c r="AG2038" s="154">
        <v>0.124</v>
      </c>
      <c r="AH2038" s="146">
        <v>3.9760007326129741E-3</v>
      </c>
      <c r="AI2038" s="149">
        <v>5</v>
      </c>
      <c r="AJ2038" s="145">
        <v>2020</v>
      </c>
      <c r="AK2038" s="17" t="s">
        <v>383</v>
      </c>
      <c r="AL2038" s="17">
        <v>7.5999999999999998E-2</v>
      </c>
      <c r="AM2038" s="17"/>
      <c r="AN2038" s="17"/>
      <c r="AO2038" s="17" t="s">
        <v>373</v>
      </c>
      <c r="AP2038" s="17">
        <v>2020</v>
      </c>
      <c r="AQ2038" s="145">
        <v>2020</v>
      </c>
      <c r="AR2038" s="145">
        <v>2020</v>
      </c>
      <c r="AS2038" s="146">
        <v>3.9760007326129741E-3</v>
      </c>
      <c r="AT2038" s="236">
        <v>5</v>
      </c>
      <c r="AU2038" s="231">
        <v>0.58799999999999997</v>
      </c>
      <c r="AV2038" s="215">
        <v>0.38</v>
      </c>
      <c r="AW2038" s="211">
        <v>4</v>
      </c>
      <c r="AX2038" s="215">
        <v>2020</v>
      </c>
      <c r="AY2038" s="153">
        <v>12.2</v>
      </c>
      <c r="AZ2038" s="146">
        <v>2.3156200460360994E-2</v>
      </c>
      <c r="BA2038" s="147">
        <v>1</v>
      </c>
      <c r="BB2038" s="145">
        <v>2020</v>
      </c>
      <c r="BG2038" s="153">
        <v>17</v>
      </c>
      <c r="BH2038" s="146">
        <v>0.45207001001504638</v>
      </c>
      <c r="BI2038" s="156" t="s">
        <v>364</v>
      </c>
      <c r="BJ2038" s="145">
        <v>2020</v>
      </c>
      <c r="BK2038" s="128">
        <v>2.8499999999999996</v>
      </c>
      <c r="BL2038" s="71">
        <v>9.1981286644677973E-2</v>
      </c>
      <c r="BM2038" s="21" t="s">
        <v>364</v>
      </c>
      <c r="BN2038" s="31">
        <v>2020</v>
      </c>
      <c r="BO2038" s="153">
        <v>2.9</v>
      </c>
      <c r="BP2038" s="146">
        <v>0.48059663010319359</v>
      </c>
      <c r="BQ2038" s="147">
        <v>1</v>
      </c>
      <c r="BR2038" s="145">
        <v>2020</v>
      </c>
      <c r="BS2038" s="151">
        <v>12.62</v>
      </c>
      <c r="BT2038" s="146">
        <v>0.38822891598417886</v>
      </c>
      <c r="BU2038" s="156" t="s">
        <v>364</v>
      </c>
      <c r="BV2038" s="145">
        <v>2020</v>
      </c>
      <c r="BW2038" s="153">
        <v>8.1999999999999993</v>
      </c>
      <c r="BX2038" s="146">
        <v>0.13982008762187323</v>
      </c>
      <c r="BY2038" s="147">
        <v>1</v>
      </c>
      <c r="BZ2038" s="145">
        <v>2020</v>
      </c>
      <c r="CA2038" s="53"/>
      <c r="CB2038" s="70"/>
      <c r="CC2038" s="38"/>
      <c r="CD2038" s="53"/>
      <c r="CE2038" s="153">
        <v>26.7</v>
      </c>
      <c r="CF2038" s="146">
        <v>0.75223769603038315</v>
      </c>
      <c r="CG2038" s="152">
        <v>2</v>
      </c>
      <c r="CH2038" s="145">
        <v>2020</v>
      </c>
      <c r="CI2038" s="179">
        <v>487</v>
      </c>
      <c r="CJ2038" s="146">
        <v>1.6529058633722572E-3</v>
      </c>
      <c r="CK2038" s="147">
        <v>1</v>
      </c>
      <c r="CL2038" s="145">
        <v>2020</v>
      </c>
      <c r="CM2038" s="179">
        <v>368</v>
      </c>
      <c r="CN2038" s="146">
        <v>0.48730710933653554</v>
      </c>
      <c r="CO2038" s="152">
        <v>2</v>
      </c>
      <c r="CP2038" s="145">
        <v>2020</v>
      </c>
      <c r="CQ2038" s="153">
        <v>93.2</v>
      </c>
      <c r="CR2038" s="146">
        <v>2.1709565121737074E-4</v>
      </c>
      <c r="CS2038" s="156" t="s">
        <v>364</v>
      </c>
      <c r="CT2038" s="145">
        <v>2020</v>
      </c>
      <c r="CU2038" s="153">
        <v>29.8</v>
      </c>
      <c r="CV2038" s="146">
        <v>6.4592242253583331E-3</v>
      </c>
      <c r="CW2038" s="152">
        <v>2</v>
      </c>
      <c r="CX2038" s="145">
        <v>2020</v>
      </c>
      <c r="CY2038" s="153">
        <v>75.400000000000006</v>
      </c>
      <c r="CZ2038" s="146">
        <v>3.9947492518436482E-2</v>
      </c>
      <c r="DA2038" s="147">
        <v>1</v>
      </c>
      <c r="DB2038" s="145">
        <v>2020</v>
      </c>
      <c r="DC2038" s="153">
        <v>8.6999999999999993</v>
      </c>
      <c r="DD2038" s="146">
        <v>1.0314550771131159E-5</v>
      </c>
      <c r="DE2038" s="147">
        <v>1</v>
      </c>
      <c r="DF2038" s="145">
        <v>2020</v>
      </c>
      <c r="DG2038" s="179">
        <v>225</v>
      </c>
      <c r="DH2038" s="146">
        <v>1.2090634123207739E-3</v>
      </c>
      <c r="DI2038" s="147">
        <v>1</v>
      </c>
      <c r="DJ2038" s="145">
        <v>2020</v>
      </c>
      <c r="DK2038" s="153">
        <v>6.9</v>
      </c>
      <c r="DL2038" s="146">
        <v>0</v>
      </c>
      <c r="DM2038" s="156" t="s">
        <v>364</v>
      </c>
      <c r="DN2038" s="145">
        <v>2020</v>
      </c>
      <c r="DO2038" s="179">
        <v>134</v>
      </c>
      <c r="DP2038" s="146">
        <v>1.2109323069001837E-5</v>
      </c>
      <c r="DQ2038" s="147">
        <v>1</v>
      </c>
      <c r="DR2038" s="145">
        <v>2020</v>
      </c>
      <c r="DS2038" s="154">
        <v>0.159</v>
      </c>
      <c r="DT2038" s="146">
        <v>0.36834148101698055</v>
      </c>
      <c r="DU2038" s="147">
        <v>1</v>
      </c>
      <c r="DV2038" s="145">
        <v>2020</v>
      </c>
      <c r="DW2038" s="151">
        <v>2.96</v>
      </c>
      <c r="DX2038" s="146">
        <v>0.32120379002128413</v>
      </c>
      <c r="DY2038" s="156" t="s">
        <v>364</v>
      </c>
      <c r="DZ2038" s="145">
        <v>2020</v>
      </c>
      <c r="EA2038" s="154">
        <v>0.311</v>
      </c>
      <c r="EB2038" s="146">
        <v>0.26231346351370388</v>
      </c>
      <c r="EC2038" s="147">
        <v>1</v>
      </c>
      <c r="ED2038" s="145">
        <v>2020</v>
      </c>
      <c r="EE2038" s="148">
        <v>5.7999999999999996E-3</v>
      </c>
      <c r="EF2038" s="146">
        <v>0.15845567725285542</v>
      </c>
      <c r="EG2038" s="147">
        <v>1</v>
      </c>
      <c r="EH2038" s="145">
        <v>2020</v>
      </c>
      <c r="EI2038" s="151">
        <v>3.27</v>
      </c>
      <c r="EJ2038" s="146">
        <v>0.76508223593155611</v>
      </c>
      <c r="EK2038" s="152">
        <v>2</v>
      </c>
      <c r="EL2038" s="145">
        <v>2020</v>
      </c>
      <c r="EM2038" s="148">
        <v>5.8999999999999997E-2</v>
      </c>
      <c r="EN2038" s="146">
        <v>0.55668320881492983</v>
      </c>
      <c r="EO2038" s="147">
        <v>1</v>
      </c>
      <c r="EP2038" s="145">
        <v>2020</v>
      </c>
      <c r="EQ2038" s="151">
        <v>0.46</v>
      </c>
      <c r="ER2038" s="146">
        <v>0.31698989640692132</v>
      </c>
      <c r="ES2038" s="156" t="s">
        <v>364</v>
      </c>
      <c r="ET2038" s="145">
        <v>2020</v>
      </c>
      <c r="EY2038" s="145">
        <v>2020</v>
      </c>
      <c r="EZ2038" s="145">
        <v>2020</v>
      </c>
      <c r="FA2038" s="146">
        <v>0.45207001001504638</v>
      </c>
      <c r="FB2038" s="238" t="s">
        <v>364</v>
      </c>
      <c r="FC2038" s="154">
        <v>1.4999999999999999E-2</v>
      </c>
      <c r="FD2038" s="146">
        <v>0.9965891450312756</v>
      </c>
      <c r="FE2038" s="152">
        <v>2</v>
      </c>
      <c r="FF2038" s="145">
        <v>2020</v>
      </c>
      <c r="FG2038" s="154">
        <v>3.0000000000000001E-3</v>
      </c>
      <c r="FH2038" s="146">
        <v>0.6892527965221662</v>
      </c>
      <c r="FI2038" s="152">
        <v>2</v>
      </c>
      <c r="FJ2038" s="145">
        <v>2020</v>
      </c>
      <c r="FK2038" s="154">
        <v>0.114</v>
      </c>
      <c r="FL2038" s="146">
        <v>0.99999919425247896</v>
      </c>
      <c r="FM2038" s="152">
        <v>2</v>
      </c>
      <c r="FN2038" s="145">
        <v>2020</v>
      </c>
      <c r="FO2038" s="154">
        <v>4.1000000000000002E-2</v>
      </c>
      <c r="FP2038" s="146">
        <v>0.99970983483439591</v>
      </c>
      <c r="FQ2038" s="152">
        <v>2</v>
      </c>
      <c r="FR2038" s="145">
        <v>2020</v>
      </c>
      <c r="FS2038" s="154" t="s">
        <v>314</v>
      </c>
      <c r="FT2038" s="146">
        <v>0</v>
      </c>
      <c r="FU2038" s="235">
        <v>1</v>
      </c>
      <c r="FV2038" s="145">
        <v>2020</v>
      </c>
      <c r="FW2038" s="148">
        <v>5.0000000000000001E-4</v>
      </c>
      <c r="FX2038" s="146">
        <v>0.9758488805779022</v>
      </c>
      <c r="FY2038" s="152">
        <v>2</v>
      </c>
      <c r="FZ2038" s="145">
        <v>2020</v>
      </c>
      <c r="GA2038" s="154">
        <v>3.9E-2</v>
      </c>
      <c r="GB2038" s="146">
        <v>0.97272337613949855</v>
      </c>
      <c r="GC2038" s="152">
        <v>2</v>
      </c>
      <c r="GD2038" s="145">
        <v>2020</v>
      </c>
      <c r="GE2038" s="148">
        <v>2.5999999999999999E-3</v>
      </c>
      <c r="GF2038" s="146">
        <v>0.97979077314255081</v>
      </c>
      <c r="GG2038" s="152">
        <v>2</v>
      </c>
      <c r="GH2038" s="145">
        <v>2020</v>
      </c>
      <c r="GI2038" s="154" t="s">
        <v>314</v>
      </c>
      <c r="GJ2038" s="146">
        <v>0</v>
      </c>
      <c r="GK2038" s="235">
        <v>1</v>
      </c>
      <c r="GL2038" s="145">
        <v>2020</v>
      </c>
      <c r="GM2038" s="151">
        <v>0.03</v>
      </c>
      <c r="GN2038" s="146">
        <v>0.97153550595682314</v>
      </c>
      <c r="GO2038" s="152">
        <v>2</v>
      </c>
      <c r="GP2038" s="145">
        <v>2020</v>
      </c>
      <c r="GQ2038" s="154">
        <v>0.02</v>
      </c>
      <c r="GR2038" s="146">
        <v>0.83326732236485646</v>
      </c>
      <c r="GS2038" s="152">
        <v>2</v>
      </c>
      <c r="GT2038" s="145">
        <v>2020</v>
      </c>
      <c r="GU2038" s="154" t="s">
        <v>314</v>
      </c>
      <c r="GV2038" s="146">
        <v>0</v>
      </c>
      <c r="GW2038" s="235">
        <v>1</v>
      </c>
      <c r="GX2038" s="145">
        <v>2020</v>
      </c>
      <c r="GY2038" s="154" t="s">
        <v>314</v>
      </c>
      <c r="GZ2038" s="146">
        <v>0</v>
      </c>
      <c r="HA2038" s="235">
        <v>1</v>
      </c>
      <c r="HB2038" s="145">
        <v>2020</v>
      </c>
      <c r="HC2038" s="154" t="s">
        <v>314</v>
      </c>
      <c r="HD2038" s="146">
        <v>0</v>
      </c>
      <c r="HE2038" s="235">
        <v>1</v>
      </c>
      <c r="HF2038" s="145">
        <v>2020</v>
      </c>
      <c r="HG2038" s="151" t="s">
        <v>314</v>
      </c>
      <c r="HH2038" s="146">
        <v>0</v>
      </c>
      <c r="HI2038" s="235">
        <v>1</v>
      </c>
      <c r="HJ2038" s="145">
        <v>2020</v>
      </c>
      <c r="HK2038" s="154" t="s">
        <v>314</v>
      </c>
      <c r="HL2038" s="146">
        <v>0</v>
      </c>
      <c r="HM2038" s="235">
        <v>1</v>
      </c>
      <c r="HN2038" s="145">
        <v>2020</v>
      </c>
      <c r="HO2038" s="148" t="s">
        <v>314</v>
      </c>
      <c r="HP2038" s="146">
        <v>0</v>
      </c>
      <c r="HQ2038" s="235">
        <v>1</v>
      </c>
      <c r="HR2038" s="145">
        <v>2020</v>
      </c>
      <c r="HS2038" s="154" t="s">
        <v>314</v>
      </c>
      <c r="HT2038" s="146">
        <v>0</v>
      </c>
      <c r="HU2038" s="235">
        <v>1</v>
      </c>
      <c r="HV2038" s="145">
        <v>2020</v>
      </c>
      <c r="HW2038" s="148">
        <v>1E-3</v>
      </c>
      <c r="HX2038" s="146">
        <v>0.86383005123195566</v>
      </c>
      <c r="HY2038" s="152">
        <v>2</v>
      </c>
      <c r="HZ2038" s="145">
        <v>2020</v>
      </c>
      <c r="IA2038" s="148" t="s">
        <v>314</v>
      </c>
      <c r="IB2038" s="146">
        <v>0</v>
      </c>
      <c r="IC2038" s="235">
        <v>1</v>
      </c>
      <c r="ID2038" s="145">
        <v>2020</v>
      </c>
      <c r="IE2038" s="154">
        <v>6.6000000000000003E-2</v>
      </c>
      <c r="IF2038" s="146">
        <v>0.90499032209035546</v>
      </c>
      <c r="IG2038" s="152">
        <v>2</v>
      </c>
      <c r="IH2038" s="145">
        <v>2020</v>
      </c>
      <c r="II2038" s="148" t="s">
        <v>314</v>
      </c>
      <c r="IJ2038" s="146">
        <v>0</v>
      </c>
      <c r="IK2038" s="235">
        <v>1</v>
      </c>
      <c r="IL2038" s="145">
        <v>2020</v>
      </c>
      <c r="IM2038" s="145" t="s">
        <v>314</v>
      </c>
      <c r="IN2038" s="146">
        <v>0</v>
      </c>
      <c r="IO2038" s="235">
        <v>1</v>
      </c>
      <c r="IP2038" s="145">
        <v>2020</v>
      </c>
      <c r="IQ2038" s="145">
        <v>2020</v>
      </c>
      <c r="IR2038" s="145">
        <v>2020</v>
      </c>
      <c r="IS2038" s="146">
        <v>0.99999919425247896</v>
      </c>
      <c r="IT2038" s="237">
        <v>2</v>
      </c>
      <c r="IU2038" s="145" t="s">
        <v>9308</v>
      </c>
      <c r="IV2038" s="153" t="s">
        <v>314</v>
      </c>
      <c r="IW2038" s="145" t="s">
        <v>314</v>
      </c>
      <c r="IX2038" s="146">
        <v>0</v>
      </c>
      <c r="IY2038" s="147">
        <v>1</v>
      </c>
      <c r="IZ2038" s="145">
        <v>2020</v>
      </c>
      <c r="JA2038" s="145" t="s">
        <v>314</v>
      </c>
      <c r="JB2038" s="145" t="s">
        <v>314</v>
      </c>
      <c r="JC2038" s="146">
        <v>0</v>
      </c>
      <c r="JD2038" s="147">
        <v>1</v>
      </c>
      <c r="JE2038" s="145">
        <v>2020</v>
      </c>
      <c r="JF2038" s="153" t="s">
        <v>314</v>
      </c>
      <c r="JG2038" s="145" t="s">
        <v>314</v>
      </c>
      <c r="JH2038" s="146">
        <v>0</v>
      </c>
      <c r="JI2038" s="147">
        <v>1</v>
      </c>
      <c r="JJ2038" s="145">
        <v>2020</v>
      </c>
      <c r="JK2038" s="145" t="s">
        <v>314</v>
      </c>
      <c r="JL2038" s="145" t="s">
        <v>314</v>
      </c>
      <c r="JM2038" s="146">
        <v>0</v>
      </c>
      <c r="JN2038" s="147">
        <v>1</v>
      </c>
      <c r="JO2038" s="145">
        <v>2020</v>
      </c>
      <c r="JX2038" s="145" t="s">
        <v>314</v>
      </c>
      <c r="JY2038" s="145">
        <v>0.03</v>
      </c>
      <c r="JZ2038" s="146">
        <v>0.18010297151951027</v>
      </c>
      <c r="KA2038" s="147">
        <v>1</v>
      </c>
      <c r="KB2038" s="145">
        <v>2020</v>
      </c>
      <c r="KC2038" s="145" t="s">
        <v>314</v>
      </c>
      <c r="KD2038" s="145">
        <v>0.105</v>
      </c>
      <c r="KE2038" s="146">
        <v>0.15033621525045882</v>
      </c>
      <c r="KF2038" s="147">
        <v>1</v>
      </c>
      <c r="KG2038" s="145">
        <v>2020</v>
      </c>
      <c r="KH2038" s="145" t="s">
        <v>314</v>
      </c>
      <c r="KI2038" s="145" t="s">
        <v>314</v>
      </c>
      <c r="KJ2038" s="146">
        <v>0</v>
      </c>
      <c r="KK2038" s="147">
        <v>1</v>
      </c>
      <c r="KL2038" s="145">
        <v>2020</v>
      </c>
      <c r="KM2038" s="151" t="s">
        <v>314</v>
      </c>
      <c r="KN2038" s="145" t="s">
        <v>314</v>
      </c>
      <c r="KO2038" s="146">
        <v>0</v>
      </c>
      <c r="KP2038" s="147">
        <v>1</v>
      </c>
      <c r="KQ2038" s="145">
        <v>2020</v>
      </c>
      <c r="KR2038" s="145" t="s">
        <v>314</v>
      </c>
      <c r="KS2038" s="146">
        <v>0</v>
      </c>
      <c r="KT2038" s="147">
        <v>1</v>
      </c>
      <c r="KU2038" s="145">
        <v>2020</v>
      </c>
      <c r="KV2038" s="145" t="s">
        <v>314</v>
      </c>
      <c r="KW2038" s="146">
        <v>0</v>
      </c>
      <c r="KX2038" s="147">
        <v>1</v>
      </c>
      <c r="KY2038" s="145">
        <v>2020</v>
      </c>
      <c r="KZ2038" s="145" t="s">
        <v>314</v>
      </c>
      <c r="LA2038" s="146">
        <v>0</v>
      </c>
      <c r="LB2038" s="147">
        <v>1</v>
      </c>
      <c r="LC2038" s="145">
        <v>2020</v>
      </c>
      <c r="LD2038" s="153" t="s">
        <v>314</v>
      </c>
      <c r="LE2038" s="145" t="s">
        <v>314</v>
      </c>
      <c r="LF2038" s="146">
        <v>0</v>
      </c>
      <c r="LG2038" s="147">
        <v>1</v>
      </c>
      <c r="LH2038" s="145">
        <v>2020</v>
      </c>
      <c r="LI2038" s="145" t="s">
        <v>314</v>
      </c>
      <c r="LJ2038" s="145" t="s">
        <v>314</v>
      </c>
      <c r="LK2038" s="146">
        <v>0</v>
      </c>
      <c r="LL2038" s="147">
        <v>1</v>
      </c>
      <c r="LM2038" s="145">
        <v>2020</v>
      </c>
      <c r="LR2038" s="145" t="s">
        <v>314</v>
      </c>
      <c r="LS2038" s="145">
        <v>9.2999999999999992E-3</v>
      </c>
      <c r="LT2038" s="146">
        <v>0.31591140105968318</v>
      </c>
      <c r="LU2038" s="147">
        <v>1</v>
      </c>
      <c r="LV2038" s="145">
        <v>2020</v>
      </c>
      <c r="MM2038" s="151" t="s">
        <v>314</v>
      </c>
      <c r="MN2038" s="145" t="s">
        <v>314</v>
      </c>
      <c r="MO2038" s="146">
        <v>0</v>
      </c>
      <c r="MP2038" s="147">
        <v>1</v>
      </c>
      <c r="MQ2038" s="145">
        <v>2020</v>
      </c>
      <c r="MR2038" s="153" t="s">
        <v>314</v>
      </c>
      <c r="MS2038" s="145" t="s">
        <v>314</v>
      </c>
      <c r="MT2038" s="146">
        <v>0</v>
      </c>
      <c r="MU2038" s="147">
        <v>1</v>
      </c>
      <c r="MV2038" s="145">
        <v>2020</v>
      </c>
      <c r="MW2038" s="145" t="s">
        <v>314</v>
      </c>
      <c r="MX2038" s="145">
        <v>0.5</v>
      </c>
      <c r="MY2038" s="146">
        <v>0.19271232777802993</v>
      </c>
      <c r="MZ2038" s="147">
        <v>1</v>
      </c>
      <c r="NA2038" s="145">
        <v>2020</v>
      </c>
      <c r="NJ2038" s="153" t="s">
        <v>314</v>
      </c>
      <c r="NK2038" s="145" t="s">
        <v>314</v>
      </c>
      <c r="NL2038" s="146">
        <v>0</v>
      </c>
      <c r="NM2038" s="147">
        <v>1</v>
      </c>
      <c r="NN2038" s="145">
        <v>2020</v>
      </c>
      <c r="NO2038" s="153">
        <v>3.2</v>
      </c>
      <c r="NP2038" s="145">
        <v>7</v>
      </c>
      <c r="NQ2038" s="146">
        <v>0.32239401993416122</v>
      </c>
      <c r="NR2038" s="147">
        <v>1</v>
      </c>
      <c r="NS2038" s="145">
        <v>2020</v>
      </c>
      <c r="NT2038" s="151" t="s">
        <v>314</v>
      </c>
      <c r="NU2038" s="145" t="s">
        <v>314</v>
      </c>
      <c r="NV2038" s="146">
        <v>0</v>
      </c>
      <c r="NW2038" s="147">
        <v>1</v>
      </c>
      <c r="NX2038" s="145">
        <v>2020</v>
      </c>
      <c r="NY2038" s="145" t="s">
        <v>314</v>
      </c>
      <c r="NZ2038" s="146">
        <v>0</v>
      </c>
      <c r="OA2038" s="147">
        <v>1</v>
      </c>
      <c r="OB2038" s="145">
        <v>2020</v>
      </c>
      <c r="OC2038" s="145" t="s">
        <v>314</v>
      </c>
      <c r="OD2038" s="146">
        <v>0</v>
      </c>
      <c r="OE2038" s="147">
        <v>1</v>
      </c>
      <c r="OF2038" s="145">
        <v>2020</v>
      </c>
      <c r="OG2038" s="153" t="s">
        <v>314</v>
      </c>
      <c r="OH2038" s="145" t="s">
        <v>314</v>
      </c>
      <c r="OI2038" s="146">
        <v>0</v>
      </c>
      <c r="OJ2038" s="147">
        <v>1</v>
      </c>
      <c r="OK2038" s="145">
        <v>2020</v>
      </c>
      <c r="OP2038" s="150">
        <v>7.7999999999999999E-4</v>
      </c>
      <c r="OQ2038" s="145">
        <v>4.4600000000000004E-3</v>
      </c>
      <c r="OR2038" s="146">
        <v>0.96173787711889358</v>
      </c>
      <c r="OS2038" s="149" t="s">
        <v>315</v>
      </c>
      <c r="OT2038" s="145">
        <v>2020</v>
      </c>
      <c r="OU2038" s="145">
        <v>5.8999999999999999E-3</v>
      </c>
      <c r="OV2038" s="146">
        <v>0.2533115835550066</v>
      </c>
      <c r="OW2038" s="147">
        <v>1</v>
      </c>
      <c r="OX2038" s="145">
        <v>2020</v>
      </c>
      <c r="OY2038" s="145" t="s">
        <v>314</v>
      </c>
      <c r="OZ2038" s="146">
        <v>0</v>
      </c>
      <c r="PA2038" s="147">
        <v>1</v>
      </c>
      <c r="PB2038" s="145">
        <v>2020</v>
      </c>
      <c r="PC2038" s="145">
        <v>3.6700000000000001E-3</v>
      </c>
      <c r="PD2038" s="146">
        <v>0.44388778028986631</v>
      </c>
      <c r="PE2038" s="147">
        <v>1</v>
      </c>
      <c r="PF2038" s="145">
        <v>2020</v>
      </c>
      <c r="PG2038" s="150">
        <v>7.9000000000000001E-4</v>
      </c>
      <c r="PH2038" s="145">
        <v>2020</v>
      </c>
      <c r="PI2038" s="153" t="s">
        <v>314</v>
      </c>
      <c r="PJ2038" s="145" t="s">
        <v>314</v>
      </c>
      <c r="PK2038" s="146">
        <v>0</v>
      </c>
      <c r="PL2038" s="147">
        <v>1</v>
      </c>
      <c r="PM2038" s="145">
        <v>2020</v>
      </c>
      <c r="PN2038" s="145" t="s">
        <v>314</v>
      </c>
      <c r="PO2038" s="145" t="s">
        <v>314</v>
      </c>
      <c r="PP2038" s="146">
        <v>0</v>
      </c>
      <c r="PQ2038" s="147">
        <v>1</v>
      </c>
      <c r="PR2038" s="145">
        <v>2020</v>
      </c>
      <c r="PS2038" s="151" t="s">
        <v>314</v>
      </c>
      <c r="PT2038" s="146">
        <v>0</v>
      </c>
      <c r="PU2038" s="147">
        <v>1</v>
      </c>
      <c r="PV2038" s="145">
        <v>2020</v>
      </c>
      <c r="PW2038" s="145" t="s">
        <v>314</v>
      </c>
      <c r="PX2038" s="146">
        <v>0</v>
      </c>
      <c r="PY2038" s="147">
        <v>1</v>
      </c>
      <c r="PZ2038" s="145">
        <v>2020</v>
      </c>
      <c r="QA2038" s="151" t="s">
        <v>314</v>
      </c>
      <c r="QB2038" s="146">
        <v>0</v>
      </c>
      <c r="QC2038" s="147">
        <v>1</v>
      </c>
      <c r="QD2038" s="145">
        <v>2020</v>
      </c>
      <c r="QV2038" s="154" t="s">
        <v>314</v>
      </c>
      <c r="QW2038" s="145" t="s">
        <v>314</v>
      </c>
      <c r="QX2038" s="146">
        <v>0</v>
      </c>
      <c r="QY2038" s="147">
        <v>1</v>
      </c>
      <c r="QZ2038" s="145">
        <v>2020</v>
      </c>
      <c r="RE2038" s="154" t="s">
        <v>314</v>
      </c>
      <c r="RF2038" s="145" t="s">
        <v>314</v>
      </c>
      <c r="RG2038" s="146">
        <v>0</v>
      </c>
      <c r="RH2038" s="147">
        <v>1</v>
      </c>
      <c r="RI2038" s="145">
        <v>2020</v>
      </c>
      <c r="RJ2038" s="154" t="s">
        <v>314</v>
      </c>
      <c r="RK2038" s="145" t="s">
        <v>314</v>
      </c>
      <c r="RL2038" s="146">
        <v>0</v>
      </c>
      <c r="RM2038" s="147">
        <v>1</v>
      </c>
      <c r="RN2038" s="145">
        <v>2020</v>
      </c>
      <c r="RO2038" s="148" t="s">
        <v>314</v>
      </c>
      <c r="RP2038" s="145" t="s">
        <v>314</v>
      </c>
      <c r="RQ2038" s="146">
        <v>0</v>
      </c>
      <c r="RR2038" s="147">
        <v>1</v>
      </c>
      <c r="RS2038" s="145">
        <v>2020</v>
      </c>
      <c r="RT2038" s="145" t="s">
        <v>314</v>
      </c>
      <c r="RU2038" s="145" t="s">
        <v>314</v>
      </c>
      <c r="RV2038" s="146">
        <v>0</v>
      </c>
      <c r="RW2038" s="147">
        <v>1</v>
      </c>
      <c r="RX2038" s="145">
        <v>2020</v>
      </c>
      <c r="RY2038" s="148" t="s">
        <v>314</v>
      </c>
      <c r="RZ2038" s="145" t="s">
        <v>314</v>
      </c>
      <c r="SA2038" s="146">
        <v>0</v>
      </c>
      <c r="SB2038" s="147">
        <v>1</v>
      </c>
      <c r="SC2038" s="145">
        <v>2020</v>
      </c>
      <c r="SK2038" s="241"/>
      <c r="SL2038" s="241"/>
      <c r="SV2038" s="154" t="s">
        <v>314</v>
      </c>
      <c r="SW2038" s="145" t="s">
        <v>314</v>
      </c>
      <c r="SX2038" s="146">
        <v>0</v>
      </c>
      <c r="SY2038" s="147">
        <v>1</v>
      </c>
      <c r="SZ2038" s="145">
        <v>2020</v>
      </c>
      <c r="TA2038" s="145" t="s">
        <v>314</v>
      </c>
      <c r="TB2038" s="146">
        <v>0</v>
      </c>
      <c r="TC2038" s="147">
        <v>1</v>
      </c>
      <c r="TD2038" s="145">
        <v>2020</v>
      </c>
      <c r="TE2038" s="145" t="s">
        <v>314</v>
      </c>
      <c r="TF2038" s="146">
        <v>0</v>
      </c>
      <c r="TG2038" s="147">
        <v>1</v>
      </c>
      <c r="TH2038" s="145">
        <v>2020</v>
      </c>
      <c r="TI2038" s="145" t="s">
        <v>314</v>
      </c>
      <c r="TJ2038" s="146">
        <v>0</v>
      </c>
      <c r="TK2038" s="147">
        <v>1</v>
      </c>
      <c r="TL2038" s="145">
        <v>2020</v>
      </c>
      <c r="TM2038" s="151" t="s">
        <v>314</v>
      </c>
      <c r="TN2038" s="146">
        <v>0</v>
      </c>
      <c r="TO2038" s="147">
        <v>1</v>
      </c>
      <c r="TP2038" s="145">
        <v>2020</v>
      </c>
      <c r="TQ2038" s="145" t="s">
        <v>314</v>
      </c>
      <c r="TR2038" s="146">
        <v>0</v>
      </c>
      <c r="TS2038" s="147">
        <v>1</v>
      </c>
      <c r="TT2038" s="145">
        <v>2020</v>
      </c>
      <c r="TU2038" s="145" t="s">
        <v>314</v>
      </c>
      <c r="TV2038" s="146">
        <v>0</v>
      </c>
      <c r="TW2038" s="147">
        <v>1</v>
      </c>
      <c r="TX2038" s="145">
        <v>2020</v>
      </c>
      <c r="TY2038" s="145" t="s">
        <v>9308</v>
      </c>
      <c r="TZ2038" s="145" t="s">
        <v>9308</v>
      </c>
      <c r="UB2038" s="145" t="s">
        <v>1910</v>
      </c>
      <c r="UC2038" s="145" t="s">
        <v>5851</v>
      </c>
    </row>
    <row r="2039" spans="1:549" s="145" customFormat="1" ht="15" customHeight="1">
      <c r="A2039" s="17">
        <v>2030</v>
      </c>
      <c r="B2039" s="17" t="s">
        <v>8408</v>
      </c>
      <c r="C2039" s="17" t="s">
        <v>8409</v>
      </c>
      <c r="D2039" s="17" t="s">
        <v>8298</v>
      </c>
      <c r="E2039" s="17" t="s">
        <v>308</v>
      </c>
      <c r="F2039" s="17" t="s">
        <v>8410</v>
      </c>
      <c r="G2039" s="17" t="s">
        <v>8411</v>
      </c>
      <c r="H2039" s="17">
        <v>17</v>
      </c>
      <c r="I2039" s="17" t="s">
        <v>322</v>
      </c>
      <c r="J2039" s="17" t="s">
        <v>312</v>
      </c>
      <c r="K2039" s="17" t="s">
        <v>313</v>
      </c>
      <c r="L2039" s="17" t="s">
        <v>313</v>
      </c>
      <c r="M2039" s="17" t="s">
        <v>313</v>
      </c>
      <c r="R2039" s="151">
        <v>0.51</v>
      </c>
      <c r="S2039" s="146">
        <v>2.082422805615991E-4</v>
      </c>
      <c r="T2039" s="152">
        <v>2</v>
      </c>
      <c r="U2039" s="145">
        <v>2020</v>
      </c>
      <c r="Y2039" s="153">
        <v>26.5</v>
      </c>
      <c r="Z2039" s="146">
        <v>0.49581239626958623</v>
      </c>
      <c r="AA2039" s="156">
        <v>3</v>
      </c>
      <c r="AB2039" s="145">
        <v>2020</v>
      </c>
      <c r="AG2039" s="154">
        <v>0.14099999999999999</v>
      </c>
      <c r="AH2039" s="146">
        <v>9.0716871677453959E-3</v>
      </c>
      <c r="AI2039" s="149">
        <v>5</v>
      </c>
      <c r="AJ2039" s="145">
        <v>2020</v>
      </c>
      <c r="AK2039" s="17"/>
      <c r="AL2039" s="17"/>
      <c r="AM2039" s="17"/>
      <c r="AN2039" s="17"/>
      <c r="AO2039" s="17"/>
      <c r="AP2039" s="17"/>
      <c r="AQ2039" s="145">
        <v>2020</v>
      </c>
      <c r="AR2039" s="145">
        <v>2020</v>
      </c>
      <c r="AS2039" s="146">
        <v>9.0716871677453959E-3</v>
      </c>
      <c r="AT2039" s="236">
        <v>5</v>
      </c>
      <c r="AU2039" s="231">
        <v>0.46700000000000003</v>
      </c>
      <c r="AV2039" s="215">
        <v>0.59</v>
      </c>
      <c r="AW2039" s="214">
        <v>4</v>
      </c>
      <c r="AX2039" s="215">
        <v>2020</v>
      </c>
      <c r="AY2039" s="153">
        <v>12.6</v>
      </c>
      <c r="AZ2039" s="146">
        <v>0.12067443145971041</v>
      </c>
      <c r="BA2039" s="147">
        <v>1</v>
      </c>
      <c r="BB2039" s="145">
        <v>2020</v>
      </c>
      <c r="BG2039" s="153">
        <v>262.10000000000002</v>
      </c>
      <c r="BH2039" s="146">
        <v>0.19824634969073959</v>
      </c>
      <c r="BI2039" s="156" t="s">
        <v>364</v>
      </c>
      <c r="BJ2039" s="145">
        <v>2020</v>
      </c>
      <c r="BK2039" s="128">
        <v>5.4833333333333334</v>
      </c>
      <c r="BL2039" s="71">
        <v>0.56211835540420574</v>
      </c>
      <c r="BM2039" s="21" t="s">
        <v>364</v>
      </c>
      <c r="BN2039" s="31">
        <v>2020</v>
      </c>
      <c r="BO2039" s="153">
        <v>14.5</v>
      </c>
      <c r="BP2039" s="146">
        <v>0.31617315239416932</v>
      </c>
      <c r="BQ2039" s="156" t="s">
        <v>364</v>
      </c>
      <c r="BR2039" s="145">
        <v>2020</v>
      </c>
      <c r="BS2039" s="151">
        <v>15.92</v>
      </c>
      <c r="BT2039" s="146">
        <v>0.34329511059487106</v>
      </c>
      <c r="BU2039" s="156" t="s">
        <v>364</v>
      </c>
      <c r="BV2039" s="145">
        <v>2020</v>
      </c>
      <c r="BW2039" s="153">
        <v>9.5</v>
      </c>
      <c r="BX2039" s="146">
        <v>0.51292776505665572</v>
      </c>
      <c r="BY2039" s="147">
        <v>1</v>
      </c>
      <c r="BZ2039" s="145">
        <v>2020</v>
      </c>
      <c r="CA2039" s="53"/>
      <c r="CB2039" s="70"/>
      <c r="CC2039" s="38"/>
      <c r="CD2039" s="53"/>
      <c r="CE2039" s="153">
        <v>61.7</v>
      </c>
      <c r="CF2039" s="146">
        <v>8.6350084861561677E-2</v>
      </c>
      <c r="CG2039" s="156" t="s">
        <v>364</v>
      </c>
      <c r="CH2039" s="145">
        <v>2020</v>
      </c>
      <c r="CI2039" s="179">
        <v>1190</v>
      </c>
      <c r="CJ2039" s="146">
        <v>9.5296655413109277E-2</v>
      </c>
      <c r="CK2039" s="156" t="s">
        <v>364</v>
      </c>
      <c r="CL2039" s="145">
        <v>2020</v>
      </c>
      <c r="CM2039" s="179">
        <v>1147</v>
      </c>
      <c r="CN2039" s="146">
        <v>8.5310886134401229E-2</v>
      </c>
      <c r="CO2039" s="156" t="s">
        <v>364</v>
      </c>
      <c r="CP2039" s="145">
        <v>2020</v>
      </c>
      <c r="CQ2039" s="153">
        <v>583.29999999999995</v>
      </c>
      <c r="CR2039" s="146">
        <v>6.9769040001358515E-2</v>
      </c>
      <c r="CS2039" s="156" t="s">
        <v>364</v>
      </c>
      <c r="CT2039" s="145">
        <v>2020</v>
      </c>
      <c r="CU2039" s="153">
        <v>50.6</v>
      </c>
      <c r="CV2039" s="146">
        <v>0.11058587530155795</v>
      </c>
      <c r="CW2039" s="156" t="s">
        <v>364</v>
      </c>
      <c r="CX2039" s="145">
        <v>2020</v>
      </c>
      <c r="CY2039" s="153">
        <v>228.3</v>
      </c>
      <c r="CZ2039" s="146">
        <v>0.10078989492702882</v>
      </c>
      <c r="DA2039" s="156" t="s">
        <v>364</v>
      </c>
      <c r="DB2039" s="145">
        <v>2020</v>
      </c>
      <c r="DC2039" s="153">
        <v>25.6</v>
      </c>
      <c r="DD2039" s="146">
        <v>0.36538344301212622</v>
      </c>
      <c r="DE2039" s="156" t="s">
        <v>364</v>
      </c>
      <c r="DF2039" s="145">
        <v>2020</v>
      </c>
      <c r="DG2039" s="179">
        <v>602</v>
      </c>
      <c r="DH2039" s="146">
        <v>0.14887754746060805</v>
      </c>
      <c r="DI2039" s="156" t="s">
        <v>364</v>
      </c>
      <c r="DJ2039" s="145">
        <v>2020</v>
      </c>
      <c r="DK2039" s="153">
        <v>6.1</v>
      </c>
      <c r="DL2039" s="146">
        <v>0</v>
      </c>
      <c r="DM2039" s="156" t="s">
        <v>364</v>
      </c>
      <c r="DN2039" s="145">
        <v>2020</v>
      </c>
      <c r="DO2039" s="153">
        <v>64.599999999999994</v>
      </c>
      <c r="DP2039" s="146">
        <v>0.20758943061653243</v>
      </c>
      <c r="DQ2039" s="147">
        <v>1</v>
      </c>
      <c r="DR2039" s="145">
        <v>2020</v>
      </c>
      <c r="DS2039" s="154">
        <v>0.71599999999999997</v>
      </c>
      <c r="DT2039" s="146">
        <v>0.70111527123970274</v>
      </c>
      <c r="DU2039" s="152">
        <v>2</v>
      </c>
      <c r="DV2039" s="145">
        <v>2020</v>
      </c>
      <c r="DW2039" s="151">
        <v>3.51</v>
      </c>
      <c r="DX2039" s="146">
        <v>6.2619537061587821E-2</v>
      </c>
      <c r="DY2039" s="156" t="s">
        <v>364</v>
      </c>
      <c r="DZ2039" s="145">
        <v>2020</v>
      </c>
      <c r="EA2039" s="145" t="s">
        <v>314</v>
      </c>
      <c r="EB2039" s="146">
        <v>0.1463117181909934</v>
      </c>
      <c r="EC2039" s="147">
        <v>1</v>
      </c>
      <c r="ED2039" s="145">
        <v>2020</v>
      </c>
      <c r="EE2039" s="145" t="s">
        <v>314</v>
      </c>
      <c r="EF2039" s="146">
        <v>0.23539716230426158</v>
      </c>
      <c r="EG2039" s="147">
        <v>1</v>
      </c>
      <c r="EH2039" s="145">
        <v>2020</v>
      </c>
      <c r="EI2039" s="151">
        <v>3.59</v>
      </c>
      <c r="EJ2039" s="146">
        <v>0.48648268930693173</v>
      </c>
      <c r="EK2039" s="152">
        <v>2</v>
      </c>
      <c r="EL2039" s="145">
        <v>2020</v>
      </c>
      <c r="EM2039" s="148">
        <v>2.0799999999999999E-2</v>
      </c>
      <c r="EN2039" s="146">
        <v>0.31782863236740522</v>
      </c>
      <c r="EO2039" s="147">
        <v>1</v>
      </c>
      <c r="EP2039" s="145">
        <v>2020</v>
      </c>
      <c r="EQ2039" s="151">
        <v>0.55000000000000004</v>
      </c>
      <c r="ER2039" s="146">
        <v>0.33458959833608481</v>
      </c>
      <c r="ES2039" s="156" t="s">
        <v>364</v>
      </c>
      <c r="ET2039" s="145">
        <v>2020</v>
      </c>
      <c r="EY2039" s="145">
        <v>2020</v>
      </c>
      <c r="EZ2039" s="145">
        <v>2020</v>
      </c>
      <c r="FA2039" s="146">
        <v>0.56211835540420574</v>
      </c>
      <c r="FB2039" s="238" t="s">
        <v>364</v>
      </c>
      <c r="FC2039" s="154">
        <v>0.10199999999999999</v>
      </c>
      <c r="FD2039" s="146">
        <v>0.24149253594554551</v>
      </c>
      <c r="FE2039" s="156" t="s">
        <v>364</v>
      </c>
      <c r="FF2039" s="145">
        <v>2020</v>
      </c>
      <c r="FG2039" s="145" t="s">
        <v>314</v>
      </c>
      <c r="FH2039" s="146">
        <v>0.35938236569458692</v>
      </c>
      <c r="FI2039" s="147">
        <v>1</v>
      </c>
      <c r="FJ2039" s="145">
        <v>2020</v>
      </c>
      <c r="FK2039" s="154">
        <v>9.5000000000000001E-2</v>
      </c>
      <c r="FL2039" s="146">
        <v>0.99975170274824754</v>
      </c>
      <c r="FM2039" s="152">
        <v>2</v>
      </c>
      <c r="FN2039" s="145">
        <v>2020</v>
      </c>
      <c r="FO2039" s="154">
        <v>0.06</v>
      </c>
      <c r="FP2039" s="146">
        <v>0.99818033758979796</v>
      </c>
      <c r="FQ2039" s="152">
        <v>2</v>
      </c>
      <c r="FR2039" s="145">
        <v>2020</v>
      </c>
      <c r="FS2039" s="154" t="s">
        <v>314</v>
      </c>
      <c r="FT2039" s="146">
        <v>0</v>
      </c>
      <c r="FU2039" s="235">
        <v>1</v>
      </c>
      <c r="FV2039" s="145">
        <v>2020</v>
      </c>
      <c r="FW2039" s="148">
        <v>2.0000000000000001E-4</v>
      </c>
      <c r="FX2039" s="146">
        <v>0.86770163548608914</v>
      </c>
      <c r="FY2039" s="152">
        <v>2</v>
      </c>
      <c r="FZ2039" s="145">
        <v>2020</v>
      </c>
      <c r="GA2039" s="154">
        <v>7.1999999999999995E-2</v>
      </c>
      <c r="GB2039" s="146">
        <v>0.98524145957698273</v>
      </c>
      <c r="GC2039" s="152">
        <v>2</v>
      </c>
      <c r="GD2039" s="145">
        <v>2020</v>
      </c>
      <c r="GE2039" s="148">
        <v>1.9E-3</v>
      </c>
      <c r="GF2039" s="146">
        <v>0.98793677374915423</v>
      </c>
      <c r="GG2039" s="152">
        <v>2</v>
      </c>
      <c r="GH2039" s="145">
        <v>2020</v>
      </c>
      <c r="GI2039" s="148">
        <v>2E-3</v>
      </c>
      <c r="GJ2039" s="146">
        <v>0.99091394918091424</v>
      </c>
      <c r="GK2039" s="152">
        <v>2</v>
      </c>
      <c r="GL2039" s="145">
        <v>2020</v>
      </c>
      <c r="GM2039" s="154">
        <v>1.2999999999999999E-2</v>
      </c>
      <c r="GN2039" s="146">
        <v>0.92044786575740589</v>
      </c>
      <c r="GO2039" s="152">
        <v>2</v>
      </c>
      <c r="GP2039" s="145">
        <v>2020</v>
      </c>
      <c r="GQ2039" s="154">
        <v>5.3999999999999999E-2</v>
      </c>
      <c r="GR2039" s="146">
        <v>0.94665416360068466</v>
      </c>
      <c r="GS2039" s="152">
        <v>2</v>
      </c>
      <c r="GT2039" s="145">
        <v>2020</v>
      </c>
      <c r="GU2039" s="154" t="s">
        <v>314</v>
      </c>
      <c r="GV2039" s="146">
        <v>0</v>
      </c>
      <c r="GW2039" s="235">
        <v>1</v>
      </c>
      <c r="GX2039" s="145">
        <v>2020</v>
      </c>
      <c r="GY2039" s="154" t="s">
        <v>314</v>
      </c>
      <c r="GZ2039" s="146">
        <v>0</v>
      </c>
      <c r="HA2039" s="235">
        <v>1</v>
      </c>
      <c r="HB2039" s="145">
        <v>2020</v>
      </c>
      <c r="HC2039" s="154" t="s">
        <v>314</v>
      </c>
      <c r="HD2039" s="146">
        <v>0</v>
      </c>
      <c r="HE2039" s="235">
        <v>1</v>
      </c>
      <c r="HF2039" s="145">
        <v>2020</v>
      </c>
      <c r="HG2039" s="151" t="s">
        <v>314</v>
      </c>
      <c r="HH2039" s="146">
        <v>0</v>
      </c>
      <c r="HI2039" s="235">
        <v>1</v>
      </c>
      <c r="HJ2039" s="145">
        <v>2020</v>
      </c>
      <c r="HK2039" s="148">
        <v>8.9999999999999998E-4</v>
      </c>
      <c r="HL2039" s="146">
        <v>0.84028783813735086</v>
      </c>
      <c r="HM2039" s="152">
        <v>2</v>
      </c>
      <c r="HN2039" s="145">
        <v>2020</v>
      </c>
      <c r="HO2039" s="148" t="s">
        <v>314</v>
      </c>
      <c r="HP2039" s="146">
        <v>0</v>
      </c>
      <c r="HQ2039" s="235">
        <v>1</v>
      </c>
      <c r="HR2039" s="145">
        <v>2020</v>
      </c>
      <c r="HS2039" s="148">
        <v>6.9999999999999999E-4</v>
      </c>
      <c r="HT2039" s="146">
        <v>0.77627537316334205</v>
      </c>
      <c r="HU2039" s="152">
        <v>2</v>
      </c>
      <c r="HV2039" s="145">
        <v>2020</v>
      </c>
      <c r="HW2039" s="154" t="s">
        <v>314</v>
      </c>
      <c r="HX2039" s="146">
        <v>0</v>
      </c>
      <c r="HY2039" s="235">
        <v>1</v>
      </c>
      <c r="HZ2039" s="145">
        <v>2020</v>
      </c>
      <c r="IA2039" s="148" t="s">
        <v>314</v>
      </c>
      <c r="IB2039" s="146">
        <v>0</v>
      </c>
      <c r="IC2039" s="235">
        <v>1</v>
      </c>
      <c r="ID2039" s="145">
        <v>2020</v>
      </c>
      <c r="IE2039" s="154">
        <v>9.6000000000000002E-2</v>
      </c>
      <c r="IF2039" s="146">
        <v>0.9387888169810098</v>
      </c>
      <c r="IG2039" s="152">
        <v>2</v>
      </c>
      <c r="IH2039" s="145">
        <v>2020</v>
      </c>
      <c r="II2039" s="148" t="s">
        <v>314</v>
      </c>
      <c r="IJ2039" s="146">
        <v>0</v>
      </c>
      <c r="IK2039" s="235">
        <v>1</v>
      </c>
      <c r="IL2039" s="145">
        <v>2020</v>
      </c>
      <c r="IM2039" s="154">
        <v>4.0000000000000001E-3</v>
      </c>
      <c r="IN2039" s="146">
        <v>0.94122369608857626</v>
      </c>
      <c r="IO2039" s="152">
        <v>2</v>
      </c>
      <c r="IP2039" s="145">
        <v>2020</v>
      </c>
      <c r="IQ2039" s="145">
        <v>2020</v>
      </c>
      <c r="IR2039" s="145">
        <v>2020</v>
      </c>
      <c r="IS2039" s="146">
        <v>0.24149253594554551</v>
      </c>
      <c r="IT2039" s="238" t="s">
        <v>364</v>
      </c>
      <c r="IU2039" s="145" t="s">
        <v>9308</v>
      </c>
      <c r="IV2039" s="153" t="s">
        <v>314</v>
      </c>
      <c r="IW2039" s="145" t="s">
        <v>314</v>
      </c>
      <c r="IX2039" s="146">
        <v>0</v>
      </c>
      <c r="IY2039" s="147">
        <v>1</v>
      </c>
      <c r="IZ2039" s="145">
        <v>2020</v>
      </c>
      <c r="JA2039" s="145" t="s">
        <v>314</v>
      </c>
      <c r="JB2039" s="145" t="s">
        <v>314</v>
      </c>
      <c r="JC2039" s="146">
        <v>0</v>
      </c>
      <c r="JD2039" s="147">
        <v>1</v>
      </c>
      <c r="JE2039" s="145">
        <v>2020</v>
      </c>
      <c r="JF2039" s="153" t="s">
        <v>314</v>
      </c>
      <c r="JG2039" s="145" t="s">
        <v>314</v>
      </c>
      <c r="JH2039" s="146">
        <v>0</v>
      </c>
      <c r="JI2039" s="147">
        <v>1</v>
      </c>
      <c r="JJ2039" s="145">
        <v>2020</v>
      </c>
      <c r="JK2039" s="145" t="s">
        <v>314</v>
      </c>
      <c r="JL2039" s="145" t="s">
        <v>314</v>
      </c>
      <c r="JM2039" s="146">
        <v>0</v>
      </c>
      <c r="JN2039" s="147">
        <v>1</v>
      </c>
      <c r="JO2039" s="145">
        <v>2020</v>
      </c>
      <c r="JX2039" s="154">
        <v>2.9000000000000001E-2</v>
      </c>
      <c r="JY2039" s="145">
        <v>0.13200000000000001</v>
      </c>
      <c r="JZ2039" s="146">
        <v>0.39572358330076396</v>
      </c>
      <c r="KA2039" s="147">
        <v>1</v>
      </c>
      <c r="KB2039" s="145">
        <v>2020</v>
      </c>
      <c r="KC2039" s="153" t="s">
        <v>314</v>
      </c>
      <c r="KD2039" s="145" t="s">
        <v>314</v>
      </c>
      <c r="KE2039" s="146">
        <v>0</v>
      </c>
      <c r="KF2039" s="147">
        <v>1</v>
      </c>
      <c r="KG2039" s="145">
        <v>2020</v>
      </c>
      <c r="KH2039" s="145" t="s">
        <v>314</v>
      </c>
      <c r="KI2039" s="145" t="s">
        <v>314</v>
      </c>
      <c r="KJ2039" s="146">
        <v>0</v>
      </c>
      <c r="KK2039" s="147">
        <v>1</v>
      </c>
      <c r="KL2039" s="145">
        <v>2020</v>
      </c>
      <c r="KM2039" s="151" t="s">
        <v>314</v>
      </c>
      <c r="KN2039" s="145" t="s">
        <v>314</v>
      </c>
      <c r="KO2039" s="146">
        <v>0</v>
      </c>
      <c r="KP2039" s="147">
        <v>1</v>
      </c>
      <c r="KQ2039" s="145">
        <v>2020</v>
      </c>
      <c r="KR2039" s="145" t="s">
        <v>314</v>
      </c>
      <c r="KS2039" s="146">
        <v>0</v>
      </c>
      <c r="KT2039" s="147">
        <v>1</v>
      </c>
      <c r="KU2039" s="145">
        <v>2020</v>
      </c>
      <c r="KV2039" s="145" t="s">
        <v>314</v>
      </c>
      <c r="KW2039" s="146">
        <v>0</v>
      </c>
      <c r="KX2039" s="147">
        <v>1</v>
      </c>
      <c r="KY2039" s="145">
        <v>2020</v>
      </c>
      <c r="KZ2039" s="145" t="s">
        <v>314</v>
      </c>
      <c r="LA2039" s="146">
        <v>0</v>
      </c>
      <c r="LB2039" s="147">
        <v>1</v>
      </c>
      <c r="LC2039" s="145">
        <v>2020</v>
      </c>
      <c r="LD2039" s="153" t="s">
        <v>314</v>
      </c>
      <c r="LE2039" s="145" t="s">
        <v>314</v>
      </c>
      <c r="LF2039" s="146">
        <v>0</v>
      </c>
      <c r="LG2039" s="147">
        <v>1</v>
      </c>
      <c r="LH2039" s="145">
        <v>2020</v>
      </c>
      <c r="LI2039" s="145" t="s">
        <v>314</v>
      </c>
      <c r="LJ2039" s="145" t="s">
        <v>314</v>
      </c>
      <c r="LK2039" s="146">
        <v>0</v>
      </c>
      <c r="LL2039" s="147">
        <v>1</v>
      </c>
      <c r="LM2039" s="145">
        <v>2020</v>
      </c>
      <c r="LR2039" s="148">
        <v>7.7999999999999996E-3</v>
      </c>
      <c r="LS2039" s="145">
        <v>2.1499999999999998E-2</v>
      </c>
      <c r="LT2039" s="146">
        <v>0.75596080410298638</v>
      </c>
      <c r="LU2039" s="149" t="s">
        <v>315</v>
      </c>
      <c r="LV2039" s="145">
        <v>2020</v>
      </c>
      <c r="MM2039" s="151" t="s">
        <v>314</v>
      </c>
      <c r="MN2039" s="145" t="s">
        <v>314</v>
      </c>
      <c r="MO2039" s="146">
        <v>0</v>
      </c>
      <c r="MP2039" s="147">
        <v>1</v>
      </c>
      <c r="MQ2039" s="145">
        <v>2020</v>
      </c>
      <c r="MR2039" s="153" t="s">
        <v>314</v>
      </c>
      <c r="MS2039" s="145" t="s">
        <v>314</v>
      </c>
      <c r="MT2039" s="146">
        <v>0</v>
      </c>
      <c r="MU2039" s="147">
        <v>1</v>
      </c>
      <c r="MV2039" s="145">
        <v>2020</v>
      </c>
      <c r="MW2039" s="153">
        <v>0.7</v>
      </c>
      <c r="MX2039" s="145">
        <v>2.5</v>
      </c>
      <c r="MY2039" s="146">
        <v>0.42708182092878821</v>
      </c>
      <c r="MZ2039" s="147">
        <v>1</v>
      </c>
      <c r="NA2039" s="145">
        <v>2020</v>
      </c>
      <c r="NJ2039" s="153" t="s">
        <v>314</v>
      </c>
      <c r="NK2039" s="145" t="s">
        <v>314</v>
      </c>
      <c r="NL2039" s="146">
        <v>0</v>
      </c>
      <c r="NM2039" s="147">
        <v>1</v>
      </c>
      <c r="NN2039" s="145">
        <v>2020</v>
      </c>
      <c r="NO2039" s="153">
        <v>4.5999999999999996</v>
      </c>
      <c r="NP2039" s="145">
        <v>13.9</v>
      </c>
      <c r="NQ2039" s="146">
        <v>0.70698805794984021</v>
      </c>
      <c r="NR2039" s="149" t="s">
        <v>315</v>
      </c>
      <c r="NS2039" s="145">
        <v>2020</v>
      </c>
      <c r="NT2039" s="151" t="s">
        <v>314</v>
      </c>
      <c r="NU2039" s="145" t="s">
        <v>314</v>
      </c>
      <c r="NV2039" s="146">
        <v>0</v>
      </c>
      <c r="NW2039" s="147">
        <v>1</v>
      </c>
      <c r="NX2039" s="145">
        <v>2020</v>
      </c>
      <c r="NY2039" s="145" t="s">
        <v>314</v>
      </c>
      <c r="NZ2039" s="146">
        <v>0</v>
      </c>
      <c r="OA2039" s="147">
        <v>1</v>
      </c>
      <c r="OB2039" s="145">
        <v>2020</v>
      </c>
      <c r="OC2039" s="145" t="s">
        <v>314</v>
      </c>
      <c r="OD2039" s="146">
        <v>0</v>
      </c>
      <c r="OE2039" s="147">
        <v>1</v>
      </c>
      <c r="OF2039" s="145">
        <v>2020</v>
      </c>
      <c r="OG2039" s="153" t="s">
        <v>314</v>
      </c>
      <c r="OH2039" s="145" t="s">
        <v>314</v>
      </c>
      <c r="OI2039" s="146">
        <v>0</v>
      </c>
      <c r="OJ2039" s="147">
        <v>1</v>
      </c>
      <c r="OK2039" s="145">
        <v>2020</v>
      </c>
      <c r="OP2039" s="150">
        <v>1.82E-3</v>
      </c>
      <c r="OQ2039" s="145">
        <v>6.3099999999999996E-3</v>
      </c>
      <c r="OR2039" s="146">
        <v>0.97901785241836592</v>
      </c>
      <c r="OS2039" s="149" t="s">
        <v>315</v>
      </c>
      <c r="OT2039" s="145">
        <v>2020</v>
      </c>
      <c r="OU2039" s="145">
        <v>8.3000000000000001E-3</v>
      </c>
      <c r="OV2039" s="146">
        <v>0.30122557126959204</v>
      </c>
      <c r="OW2039" s="147">
        <v>1</v>
      </c>
      <c r="OX2039" s="145">
        <v>2020</v>
      </c>
      <c r="OY2039" s="145" t="s">
        <v>314</v>
      </c>
      <c r="OZ2039" s="146">
        <v>0</v>
      </c>
      <c r="PA2039" s="147">
        <v>1</v>
      </c>
      <c r="PB2039" s="145">
        <v>2020</v>
      </c>
      <c r="PC2039" s="145">
        <v>7.0200000000000002E-3</v>
      </c>
      <c r="PD2039" s="146">
        <v>0.38623213100722142</v>
      </c>
      <c r="PE2039" s="147">
        <v>1</v>
      </c>
      <c r="PF2039" s="145">
        <v>2020</v>
      </c>
      <c r="PG2039" s="150">
        <v>2.1199999999999999E-3</v>
      </c>
      <c r="PH2039" s="145">
        <v>2020</v>
      </c>
      <c r="PI2039" s="153" t="s">
        <v>314</v>
      </c>
      <c r="PJ2039" s="145" t="s">
        <v>314</v>
      </c>
      <c r="PK2039" s="146">
        <v>0</v>
      </c>
      <c r="PL2039" s="147">
        <v>1</v>
      </c>
      <c r="PM2039" s="145">
        <v>2020</v>
      </c>
      <c r="PN2039" s="145" t="s">
        <v>314</v>
      </c>
      <c r="PO2039" s="145" t="s">
        <v>314</v>
      </c>
      <c r="PP2039" s="146">
        <v>0</v>
      </c>
      <c r="PQ2039" s="147">
        <v>1</v>
      </c>
      <c r="PR2039" s="145">
        <v>2020</v>
      </c>
      <c r="PS2039" s="151" t="s">
        <v>314</v>
      </c>
      <c r="PT2039" s="146">
        <v>0</v>
      </c>
      <c r="PU2039" s="147">
        <v>1</v>
      </c>
      <c r="PV2039" s="145">
        <v>2020</v>
      </c>
      <c r="PW2039" s="145" t="s">
        <v>314</v>
      </c>
      <c r="PX2039" s="146">
        <v>0</v>
      </c>
      <c r="PY2039" s="147">
        <v>1</v>
      </c>
      <c r="PZ2039" s="145">
        <v>2020</v>
      </c>
      <c r="QA2039" s="151" t="s">
        <v>314</v>
      </c>
      <c r="QB2039" s="146">
        <v>0</v>
      </c>
      <c r="QC2039" s="147">
        <v>1</v>
      </c>
      <c r="QD2039" s="145">
        <v>2020</v>
      </c>
      <c r="QV2039" s="154" t="s">
        <v>314</v>
      </c>
      <c r="QW2039" s="145" t="s">
        <v>314</v>
      </c>
      <c r="QX2039" s="146">
        <v>0</v>
      </c>
      <c r="QY2039" s="147">
        <v>1</v>
      </c>
      <c r="QZ2039" s="145">
        <v>2020</v>
      </c>
      <c r="RE2039" s="145" t="s">
        <v>314</v>
      </c>
      <c r="RF2039" s="145">
        <v>1.1000000000000001E-3</v>
      </c>
      <c r="RG2039" s="146">
        <v>0.14027770649350879</v>
      </c>
      <c r="RH2039" s="147">
        <v>1</v>
      </c>
      <c r="RI2039" s="145">
        <v>2020</v>
      </c>
      <c r="RJ2039" s="145" t="s">
        <v>314</v>
      </c>
      <c r="RK2039" s="145">
        <v>1.8E-3</v>
      </c>
      <c r="RL2039" s="146">
        <v>0.2602840684141513</v>
      </c>
      <c r="RM2039" s="147">
        <v>1</v>
      </c>
      <c r="RN2039" s="145">
        <v>2020</v>
      </c>
      <c r="RO2039" s="148" t="s">
        <v>314</v>
      </c>
      <c r="RP2039" s="145" t="s">
        <v>314</v>
      </c>
      <c r="RQ2039" s="146">
        <v>0</v>
      </c>
      <c r="RR2039" s="147">
        <v>1</v>
      </c>
      <c r="RS2039" s="145">
        <v>2020</v>
      </c>
      <c r="RT2039" s="145" t="s">
        <v>314</v>
      </c>
      <c r="RU2039" s="145" t="s">
        <v>314</v>
      </c>
      <c r="RV2039" s="146">
        <v>0</v>
      </c>
      <c r="RW2039" s="147">
        <v>1</v>
      </c>
      <c r="RX2039" s="145">
        <v>2020</v>
      </c>
      <c r="RY2039" s="148" t="s">
        <v>314</v>
      </c>
      <c r="RZ2039" s="145" t="s">
        <v>314</v>
      </c>
      <c r="SA2039" s="146">
        <v>0</v>
      </c>
      <c r="SB2039" s="147">
        <v>1</v>
      </c>
      <c r="SC2039" s="145">
        <v>2020</v>
      </c>
      <c r="SK2039" s="241"/>
      <c r="SL2039" s="241"/>
      <c r="SV2039" s="154" t="s">
        <v>314</v>
      </c>
      <c r="SW2039" s="145" t="s">
        <v>314</v>
      </c>
      <c r="SX2039" s="146">
        <v>0</v>
      </c>
      <c r="SY2039" s="147">
        <v>1</v>
      </c>
      <c r="SZ2039" s="145">
        <v>2020</v>
      </c>
      <c r="TA2039" s="145" t="s">
        <v>314</v>
      </c>
      <c r="TB2039" s="146">
        <v>0</v>
      </c>
      <c r="TC2039" s="147">
        <v>1</v>
      </c>
      <c r="TD2039" s="145">
        <v>2020</v>
      </c>
      <c r="TE2039" s="145" t="s">
        <v>314</v>
      </c>
      <c r="TF2039" s="146">
        <v>0</v>
      </c>
      <c r="TG2039" s="147">
        <v>1</v>
      </c>
      <c r="TH2039" s="145">
        <v>2020</v>
      </c>
      <c r="TI2039" s="145" t="s">
        <v>314</v>
      </c>
      <c r="TJ2039" s="146">
        <v>0</v>
      </c>
      <c r="TK2039" s="147">
        <v>1</v>
      </c>
      <c r="TL2039" s="145">
        <v>2020</v>
      </c>
      <c r="TM2039" s="151" t="s">
        <v>314</v>
      </c>
      <c r="TN2039" s="146">
        <v>0</v>
      </c>
      <c r="TO2039" s="147">
        <v>1</v>
      </c>
      <c r="TP2039" s="145">
        <v>2020</v>
      </c>
      <c r="TQ2039" s="145" t="s">
        <v>314</v>
      </c>
      <c r="TR2039" s="146">
        <v>0</v>
      </c>
      <c r="TS2039" s="147">
        <v>1</v>
      </c>
      <c r="TT2039" s="145">
        <v>2020</v>
      </c>
      <c r="TU2039" s="145" t="s">
        <v>314</v>
      </c>
      <c r="TV2039" s="146">
        <v>0</v>
      </c>
      <c r="TW2039" s="147">
        <v>1</v>
      </c>
      <c r="TX2039" s="145">
        <v>2020</v>
      </c>
      <c r="TY2039" s="145" t="s">
        <v>9308</v>
      </c>
      <c r="TZ2039" s="145" t="s">
        <v>9308</v>
      </c>
      <c r="UB2039" s="145" t="s">
        <v>1910</v>
      </c>
      <c r="UC2039" s="145" t="s">
        <v>5851</v>
      </c>
    </row>
    <row r="2040" spans="1:549" s="145" customFormat="1" ht="15" customHeight="1">
      <c r="A2040" s="17">
        <v>2031</v>
      </c>
      <c r="B2040" s="17" t="s">
        <v>8412</v>
      </c>
      <c r="C2040" s="17" t="s">
        <v>8413</v>
      </c>
      <c r="D2040" s="17" t="s">
        <v>8298</v>
      </c>
      <c r="E2040" s="17" t="s">
        <v>308</v>
      </c>
      <c r="F2040" s="17" t="s">
        <v>8414</v>
      </c>
      <c r="G2040" s="17" t="s">
        <v>8415</v>
      </c>
      <c r="H2040" s="17">
        <v>17</v>
      </c>
      <c r="I2040" s="17" t="s">
        <v>322</v>
      </c>
      <c r="J2040" s="17" t="s">
        <v>312</v>
      </c>
      <c r="K2040" s="17" t="s">
        <v>313</v>
      </c>
      <c r="L2040" s="17" t="s">
        <v>313</v>
      </c>
      <c r="M2040" s="17" t="s">
        <v>313</v>
      </c>
      <c r="R2040" s="151">
        <v>0.45</v>
      </c>
      <c r="S2040" s="146">
        <v>8.3959076670192534E-13</v>
      </c>
      <c r="T2040" s="152">
        <v>2</v>
      </c>
      <c r="U2040" s="145">
        <v>2020</v>
      </c>
      <c r="Y2040" s="179">
        <v>29</v>
      </c>
      <c r="Z2040" s="146">
        <v>0.28656267062186636</v>
      </c>
      <c r="AA2040" s="156">
        <v>3</v>
      </c>
      <c r="AB2040" s="145">
        <v>2020</v>
      </c>
      <c r="AG2040" s="154">
        <v>0.52300000000000002</v>
      </c>
      <c r="AH2040" s="146">
        <v>0.13239419239288974</v>
      </c>
      <c r="AI2040" s="156">
        <v>3</v>
      </c>
      <c r="AJ2040" s="145">
        <v>2020</v>
      </c>
      <c r="AK2040" s="17"/>
      <c r="AL2040" s="17"/>
      <c r="AM2040" s="17"/>
      <c r="AN2040" s="17"/>
      <c r="AO2040" s="17"/>
      <c r="AP2040" s="17"/>
      <c r="AQ2040" s="145">
        <v>2020</v>
      </c>
      <c r="AR2040" s="145">
        <v>2020</v>
      </c>
      <c r="AS2040" s="146">
        <v>0.28656267062186636</v>
      </c>
      <c r="AT2040" s="238">
        <v>3</v>
      </c>
      <c r="AU2040" s="232">
        <v>0.74</v>
      </c>
      <c r="AV2040" s="215">
        <v>0.68</v>
      </c>
      <c r="AW2040" s="235">
        <v>1</v>
      </c>
      <c r="AX2040" s="215">
        <v>2020</v>
      </c>
      <c r="AY2040" s="153">
        <v>14.8</v>
      </c>
      <c r="AZ2040" s="146">
        <v>0.22258016025595156</v>
      </c>
      <c r="BA2040" s="147">
        <v>1</v>
      </c>
      <c r="BB2040" s="145">
        <v>2020</v>
      </c>
      <c r="BG2040" s="145" t="s">
        <v>314</v>
      </c>
      <c r="BH2040" s="146">
        <v>0.19679191729205781</v>
      </c>
      <c r="BI2040" s="147">
        <v>1</v>
      </c>
      <c r="BJ2040" s="145">
        <v>2020</v>
      </c>
      <c r="BK2040" s="128">
        <v>11.466666666666667</v>
      </c>
      <c r="BL2040" s="71">
        <v>0.23676092001512652</v>
      </c>
      <c r="BM2040" s="141">
        <v>1</v>
      </c>
      <c r="BN2040" s="31">
        <v>2020</v>
      </c>
      <c r="BO2040" s="153">
        <v>4.0999999999999996</v>
      </c>
      <c r="BP2040" s="146">
        <v>0.63615845105859226</v>
      </c>
      <c r="BQ2040" s="152">
        <v>2</v>
      </c>
      <c r="BR2040" s="145">
        <v>2020</v>
      </c>
      <c r="BS2040" s="153">
        <v>6.8</v>
      </c>
      <c r="BT2040" s="146">
        <v>0.29747162271149596</v>
      </c>
      <c r="BU2040" s="147">
        <v>1</v>
      </c>
      <c r="BV2040" s="145">
        <v>2020</v>
      </c>
      <c r="BW2040" s="153">
        <v>9</v>
      </c>
      <c r="BX2040" s="146">
        <v>0.33156891406245453</v>
      </c>
      <c r="BY2040" s="147">
        <v>1</v>
      </c>
      <c r="BZ2040" s="145">
        <v>2020</v>
      </c>
      <c r="CA2040" s="53"/>
      <c r="CB2040" s="70"/>
      <c r="CC2040" s="38"/>
      <c r="CD2040" s="53"/>
      <c r="CE2040" s="179">
        <v>30</v>
      </c>
      <c r="CF2040" s="146">
        <v>0.8599170737778874</v>
      </c>
      <c r="CG2040" s="152">
        <v>2</v>
      </c>
      <c r="CH2040" s="145">
        <v>2020</v>
      </c>
      <c r="CI2040" s="179">
        <v>584</v>
      </c>
      <c r="CJ2040" s="146">
        <v>0.72767530625238386</v>
      </c>
      <c r="CK2040" s="152">
        <v>2</v>
      </c>
      <c r="CL2040" s="145">
        <v>2020</v>
      </c>
      <c r="CM2040" s="179">
        <v>439</v>
      </c>
      <c r="CN2040" s="146">
        <v>0.33643218168183053</v>
      </c>
      <c r="CO2040" s="156" t="s">
        <v>364</v>
      </c>
      <c r="CP2040" s="145">
        <v>2020</v>
      </c>
      <c r="CQ2040" s="179">
        <v>117</v>
      </c>
      <c r="CR2040" s="146">
        <v>0.23853931380292509</v>
      </c>
      <c r="CS2040" s="156" t="s">
        <v>364</v>
      </c>
      <c r="CT2040" s="145">
        <v>2020</v>
      </c>
      <c r="CU2040" s="179">
        <v>54</v>
      </c>
      <c r="CV2040" s="146">
        <v>0.19946288746806273</v>
      </c>
      <c r="CW2040" s="156" t="s">
        <v>364</v>
      </c>
      <c r="CX2040" s="145">
        <v>2020</v>
      </c>
      <c r="CY2040" s="179">
        <v>82</v>
      </c>
      <c r="CZ2040" s="146">
        <v>0.49542060895268808</v>
      </c>
      <c r="DA2040" s="156" t="s">
        <v>364</v>
      </c>
      <c r="DB2040" s="145">
        <v>2020</v>
      </c>
      <c r="DC2040" s="179">
        <v>13</v>
      </c>
      <c r="DD2040" s="146">
        <v>3.3843980436792953E-3</v>
      </c>
      <c r="DE2040" s="147">
        <v>1</v>
      </c>
      <c r="DF2040" s="145">
        <v>2020</v>
      </c>
      <c r="DG2040" s="179">
        <v>294</v>
      </c>
      <c r="DH2040" s="146">
        <v>0.40630149753863487</v>
      </c>
      <c r="DI2040" s="156" t="s">
        <v>364</v>
      </c>
      <c r="DJ2040" s="145">
        <v>2020</v>
      </c>
      <c r="DK2040" s="153">
        <v>7.9</v>
      </c>
      <c r="DL2040" s="146">
        <v>0.54887503473404964</v>
      </c>
      <c r="DM2040" s="147">
        <v>1</v>
      </c>
      <c r="DN2040" s="145">
        <v>2020</v>
      </c>
      <c r="DO2040" s="179">
        <v>132</v>
      </c>
      <c r="DP2040" s="146">
        <v>4.4773250595142332E-2</v>
      </c>
      <c r="DQ2040" s="147">
        <v>1</v>
      </c>
      <c r="DR2040" s="145">
        <v>2020</v>
      </c>
      <c r="DS2040" s="154">
        <v>4.8000000000000001E-2</v>
      </c>
      <c r="DT2040" s="146">
        <v>0.21045385855945409</v>
      </c>
      <c r="DU2040" s="147">
        <v>1</v>
      </c>
      <c r="DV2040" s="145">
        <v>2020</v>
      </c>
      <c r="DW2040" s="151">
        <v>0.79</v>
      </c>
      <c r="DX2040" s="146">
        <v>7.4074427128301992E-2</v>
      </c>
      <c r="DY2040" s="147">
        <v>1</v>
      </c>
      <c r="DZ2040" s="145">
        <v>2020</v>
      </c>
      <c r="EA2040" s="151">
        <v>0.65</v>
      </c>
      <c r="EB2040" s="146">
        <v>0.34338506077477005</v>
      </c>
      <c r="EC2040" s="147">
        <v>1</v>
      </c>
      <c r="ED2040" s="145">
        <v>2020</v>
      </c>
      <c r="EE2040" s="148">
        <v>1.83E-2</v>
      </c>
      <c r="EF2040" s="146">
        <v>0.78767521238522265</v>
      </c>
      <c r="EG2040" s="152">
        <v>2</v>
      </c>
      <c r="EH2040" s="145">
        <v>2020</v>
      </c>
      <c r="EI2040" s="151">
        <v>1.47</v>
      </c>
      <c r="EJ2040" s="146">
        <v>0.14227977856410196</v>
      </c>
      <c r="EK2040" s="147">
        <v>1</v>
      </c>
      <c r="EL2040" s="145">
        <v>2020</v>
      </c>
      <c r="EM2040" s="154">
        <v>8.4000000000000005E-2</v>
      </c>
      <c r="EN2040" s="146">
        <v>0.8540284280746776</v>
      </c>
      <c r="EO2040" s="152">
        <v>2</v>
      </c>
      <c r="EP2040" s="145">
        <v>2020</v>
      </c>
      <c r="EQ2040" s="154">
        <v>0.161</v>
      </c>
      <c r="ER2040" s="146">
        <v>0.54753604512526355</v>
      </c>
      <c r="ES2040" s="147">
        <v>1</v>
      </c>
      <c r="ET2040" s="145">
        <v>2020</v>
      </c>
      <c r="EY2040" s="145">
        <v>2020</v>
      </c>
      <c r="EZ2040" s="145">
        <v>2020</v>
      </c>
      <c r="FA2040" s="146">
        <v>0.49542060895268808</v>
      </c>
      <c r="FB2040" s="238" t="s">
        <v>364</v>
      </c>
      <c r="FC2040" s="154">
        <v>0.02</v>
      </c>
      <c r="FD2040" s="146">
        <v>0.97676315220999355</v>
      </c>
      <c r="FE2040" s="152">
        <v>2</v>
      </c>
      <c r="FF2040" s="145">
        <v>2020</v>
      </c>
      <c r="FG2040" s="148">
        <v>1.8E-3</v>
      </c>
      <c r="FH2040" s="146">
        <v>0.93788991029354385</v>
      </c>
      <c r="FI2040" s="152">
        <v>2</v>
      </c>
      <c r="FJ2040" s="145">
        <v>2020</v>
      </c>
      <c r="FK2040" s="154">
        <v>4.5999999999999999E-2</v>
      </c>
      <c r="FL2040" s="146">
        <v>0.99821596932534939</v>
      </c>
      <c r="FM2040" s="152">
        <v>2</v>
      </c>
      <c r="FN2040" s="145">
        <v>2020</v>
      </c>
      <c r="FO2040" s="154">
        <v>2.5000000000000001E-2</v>
      </c>
      <c r="FP2040" s="146">
        <v>0.95941388272534256</v>
      </c>
      <c r="FQ2040" s="152">
        <v>2</v>
      </c>
      <c r="FR2040" s="145">
        <v>2020</v>
      </c>
      <c r="FS2040" s="154" t="s">
        <v>314</v>
      </c>
      <c r="FT2040" s="146">
        <v>0</v>
      </c>
      <c r="FU2040" s="235">
        <v>1</v>
      </c>
      <c r="FV2040" s="145">
        <v>2020</v>
      </c>
      <c r="FW2040" s="154" t="s">
        <v>314</v>
      </c>
      <c r="FX2040" s="146">
        <v>0</v>
      </c>
      <c r="FY2040" s="235">
        <v>1</v>
      </c>
      <c r="FZ2040" s="145">
        <v>2020</v>
      </c>
      <c r="GA2040" s="154">
        <v>1.0999999999999999E-2</v>
      </c>
      <c r="GB2040" s="146">
        <v>0.87924275954112507</v>
      </c>
      <c r="GC2040" s="152">
        <v>2</v>
      </c>
      <c r="GD2040" s="145">
        <v>2020</v>
      </c>
      <c r="GE2040" s="148">
        <v>1.1999999999999999E-3</v>
      </c>
      <c r="GF2040" s="146">
        <v>0.95197681906644227</v>
      </c>
      <c r="GG2040" s="152">
        <v>2</v>
      </c>
      <c r="GH2040" s="145">
        <v>2020</v>
      </c>
      <c r="GI2040" s="154">
        <v>1E-3</v>
      </c>
      <c r="GJ2040" s="146">
        <v>0.86977712705380972</v>
      </c>
      <c r="GK2040" s="152">
        <v>2</v>
      </c>
      <c r="GL2040" s="145">
        <v>2020</v>
      </c>
      <c r="GM2040" s="154">
        <v>2.4E-2</v>
      </c>
      <c r="GN2040" s="146">
        <v>0.96147629692047842</v>
      </c>
      <c r="GO2040" s="152">
        <v>2</v>
      </c>
      <c r="GP2040" s="145">
        <v>2020</v>
      </c>
      <c r="GQ2040" s="154" t="s">
        <v>314</v>
      </c>
      <c r="GR2040" s="146">
        <v>0</v>
      </c>
      <c r="GS2040" s="235">
        <v>1</v>
      </c>
      <c r="GT2040" s="145">
        <v>2020</v>
      </c>
      <c r="GU2040" s="154" t="s">
        <v>314</v>
      </c>
      <c r="GV2040" s="146">
        <v>0</v>
      </c>
      <c r="GW2040" s="235">
        <v>1</v>
      </c>
      <c r="GX2040" s="145">
        <v>2020</v>
      </c>
      <c r="GY2040" s="154" t="s">
        <v>314</v>
      </c>
      <c r="GZ2040" s="146">
        <v>0</v>
      </c>
      <c r="HA2040" s="235">
        <v>1</v>
      </c>
      <c r="HB2040" s="145">
        <v>2020</v>
      </c>
      <c r="HC2040" s="154" t="s">
        <v>314</v>
      </c>
      <c r="HD2040" s="146">
        <v>0</v>
      </c>
      <c r="HE2040" s="235">
        <v>1</v>
      </c>
      <c r="HF2040" s="145">
        <v>2020</v>
      </c>
      <c r="HG2040" s="151" t="s">
        <v>314</v>
      </c>
      <c r="HH2040" s="146">
        <v>0</v>
      </c>
      <c r="HI2040" s="235">
        <v>1</v>
      </c>
      <c r="HJ2040" s="145">
        <v>2020</v>
      </c>
      <c r="HK2040" s="154" t="s">
        <v>314</v>
      </c>
      <c r="HL2040" s="146">
        <v>0</v>
      </c>
      <c r="HM2040" s="235">
        <v>1</v>
      </c>
      <c r="HN2040" s="145">
        <v>2020</v>
      </c>
      <c r="HO2040" s="148" t="s">
        <v>314</v>
      </c>
      <c r="HP2040" s="146">
        <v>0</v>
      </c>
      <c r="HQ2040" s="235">
        <v>1</v>
      </c>
      <c r="HR2040" s="145">
        <v>2020</v>
      </c>
      <c r="HS2040" s="154" t="s">
        <v>314</v>
      </c>
      <c r="HT2040" s="146">
        <v>0</v>
      </c>
      <c r="HU2040" s="235">
        <v>1</v>
      </c>
      <c r="HV2040" s="145">
        <v>2020</v>
      </c>
      <c r="HW2040" s="154" t="s">
        <v>314</v>
      </c>
      <c r="HX2040" s="146">
        <v>0</v>
      </c>
      <c r="HY2040" s="235">
        <v>1</v>
      </c>
      <c r="HZ2040" s="145">
        <v>2020</v>
      </c>
      <c r="IA2040" s="148" t="s">
        <v>314</v>
      </c>
      <c r="IB2040" s="146">
        <v>0</v>
      </c>
      <c r="IC2040" s="235">
        <v>1</v>
      </c>
      <c r="ID2040" s="145">
        <v>2020</v>
      </c>
      <c r="IE2040" s="154">
        <v>0.216</v>
      </c>
      <c r="IF2040" s="146">
        <v>0.9784955472346919</v>
      </c>
      <c r="IG2040" s="152">
        <v>2</v>
      </c>
      <c r="IH2040" s="145">
        <v>2020</v>
      </c>
      <c r="II2040" s="148" t="s">
        <v>314</v>
      </c>
      <c r="IJ2040" s="146">
        <v>0</v>
      </c>
      <c r="IK2040" s="235">
        <v>1</v>
      </c>
      <c r="IL2040" s="145">
        <v>2020</v>
      </c>
      <c r="IM2040" s="145" t="s">
        <v>314</v>
      </c>
      <c r="IN2040" s="146">
        <v>0</v>
      </c>
      <c r="IO2040" s="235">
        <v>1</v>
      </c>
      <c r="IP2040" s="145">
        <v>2020</v>
      </c>
      <c r="IQ2040" s="145">
        <v>2020</v>
      </c>
      <c r="IR2040" s="145">
        <v>2020</v>
      </c>
      <c r="IS2040" s="146">
        <v>0.99821596932534939</v>
      </c>
      <c r="IT2040" s="237">
        <v>2</v>
      </c>
      <c r="IU2040" s="145" t="s">
        <v>9308</v>
      </c>
      <c r="IV2040" s="153" t="s">
        <v>314</v>
      </c>
      <c r="IW2040" s="145" t="s">
        <v>314</v>
      </c>
      <c r="IX2040" s="146">
        <v>0</v>
      </c>
      <c r="IY2040" s="147">
        <v>1</v>
      </c>
      <c r="IZ2040" s="145">
        <v>2020</v>
      </c>
      <c r="JA2040" s="145" t="s">
        <v>314</v>
      </c>
      <c r="JB2040" s="145" t="s">
        <v>314</v>
      </c>
      <c r="JC2040" s="146">
        <v>0</v>
      </c>
      <c r="JD2040" s="147">
        <v>1</v>
      </c>
      <c r="JE2040" s="145">
        <v>2020</v>
      </c>
      <c r="JF2040" s="153" t="s">
        <v>314</v>
      </c>
      <c r="JG2040" s="145" t="s">
        <v>314</v>
      </c>
      <c r="JH2040" s="146">
        <v>0</v>
      </c>
      <c r="JI2040" s="147">
        <v>1</v>
      </c>
      <c r="JJ2040" s="145">
        <v>2020</v>
      </c>
      <c r="JK2040" s="145" t="s">
        <v>314</v>
      </c>
      <c r="JL2040" s="145" t="s">
        <v>314</v>
      </c>
      <c r="JM2040" s="146">
        <v>0</v>
      </c>
      <c r="JN2040" s="147">
        <v>1</v>
      </c>
      <c r="JO2040" s="145">
        <v>2020</v>
      </c>
      <c r="JX2040" s="145" t="s">
        <v>314</v>
      </c>
      <c r="JY2040" s="145" t="s">
        <v>314</v>
      </c>
      <c r="JZ2040" s="146">
        <v>0</v>
      </c>
      <c r="KA2040" s="147">
        <v>1</v>
      </c>
      <c r="KB2040" s="145">
        <v>2020</v>
      </c>
      <c r="KC2040" s="153" t="s">
        <v>314</v>
      </c>
      <c r="KD2040" s="145" t="s">
        <v>314</v>
      </c>
      <c r="KE2040" s="146">
        <v>0</v>
      </c>
      <c r="KF2040" s="147">
        <v>1</v>
      </c>
      <c r="KG2040" s="145">
        <v>2020</v>
      </c>
      <c r="KH2040" s="145" t="s">
        <v>314</v>
      </c>
      <c r="KI2040" s="145" t="s">
        <v>314</v>
      </c>
      <c r="KJ2040" s="146">
        <v>0</v>
      </c>
      <c r="KK2040" s="147">
        <v>1</v>
      </c>
      <c r="KL2040" s="145">
        <v>2020</v>
      </c>
      <c r="KM2040" s="151" t="s">
        <v>314</v>
      </c>
      <c r="KN2040" s="145" t="s">
        <v>314</v>
      </c>
      <c r="KO2040" s="146">
        <v>0</v>
      </c>
      <c r="KP2040" s="147">
        <v>1</v>
      </c>
      <c r="KQ2040" s="145">
        <v>2020</v>
      </c>
      <c r="KR2040" s="145" t="s">
        <v>314</v>
      </c>
      <c r="KS2040" s="146">
        <v>0</v>
      </c>
      <c r="KT2040" s="147">
        <v>1</v>
      </c>
      <c r="KU2040" s="145">
        <v>2020</v>
      </c>
      <c r="KV2040" s="145" t="s">
        <v>314</v>
      </c>
      <c r="KW2040" s="146">
        <v>0</v>
      </c>
      <c r="KX2040" s="147">
        <v>1</v>
      </c>
      <c r="KY2040" s="145">
        <v>2020</v>
      </c>
      <c r="KZ2040" s="145" t="s">
        <v>314</v>
      </c>
      <c r="LA2040" s="146">
        <v>0</v>
      </c>
      <c r="LB2040" s="147">
        <v>1</v>
      </c>
      <c r="LC2040" s="145">
        <v>2020</v>
      </c>
      <c r="LD2040" s="153" t="s">
        <v>314</v>
      </c>
      <c r="LE2040" s="145" t="s">
        <v>314</v>
      </c>
      <c r="LF2040" s="146">
        <v>0</v>
      </c>
      <c r="LG2040" s="147">
        <v>1</v>
      </c>
      <c r="LH2040" s="145">
        <v>2020</v>
      </c>
      <c r="LI2040" s="145" t="s">
        <v>314</v>
      </c>
      <c r="LJ2040" s="145" t="s">
        <v>314</v>
      </c>
      <c r="LK2040" s="146">
        <v>0</v>
      </c>
      <c r="LL2040" s="147">
        <v>1</v>
      </c>
      <c r="LM2040" s="145">
        <v>2020</v>
      </c>
      <c r="LR2040" s="145" t="s">
        <v>314</v>
      </c>
      <c r="LS2040" s="145">
        <v>2.1700000000000001E-2</v>
      </c>
      <c r="LT2040" s="146">
        <v>0.63011773601875587</v>
      </c>
      <c r="LU2040" s="147">
        <v>1</v>
      </c>
      <c r="LV2040" s="145">
        <v>2020</v>
      </c>
      <c r="MM2040" s="151" t="s">
        <v>314</v>
      </c>
      <c r="MN2040" s="145" t="s">
        <v>314</v>
      </c>
      <c r="MO2040" s="146">
        <v>0</v>
      </c>
      <c r="MP2040" s="147">
        <v>1</v>
      </c>
      <c r="MQ2040" s="145">
        <v>2020</v>
      </c>
      <c r="MR2040" s="153" t="s">
        <v>314</v>
      </c>
      <c r="MS2040" s="145" t="s">
        <v>314</v>
      </c>
      <c r="MT2040" s="146">
        <v>0</v>
      </c>
      <c r="MU2040" s="147">
        <v>1</v>
      </c>
      <c r="MV2040" s="145">
        <v>2020</v>
      </c>
      <c r="MW2040" s="145" t="s">
        <v>314</v>
      </c>
      <c r="MX2040" s="145">
        <v>1.1000000000000001</v>
      </c>
      <c r="MY2040" s="146">
        <v>0.32211309688873224</v>
      </c>
      <c r="MZ2040" s="147">
        <v>1</v>
      </c>
      <c r="NA2040" s="145">
        <v>2020</v>
      </c>
      <c r="NJ2040" s="153" t="s">
        <v>314</v>
      </c>
      <c r="NK2040" s="145" t="s">
        <v>314</v>
      </c>
      <c r="NL2040" s="146">
        <v>0</v>
      </c>
      <c r="NM2040" s="147">
        <v>1</v>
      </c>
      <c r="NN2040" s="145">
        <v>2020</v>
      </c>
      <c r="NO2040" s="153">
        <v>1.7</v>
      </c>
      <c r="NP2040" s="145">
        <v>2.9</v>
      </c>
      <c r="NQ2040" s="146">
        <v>0.10167966420413266</v>
      </c>
      <c r="NR2040" s="147">
        <v>1</v>
      </c>
      <c r="NS2040" s="145">
        <v>2020</v>
      </c>
      <c r="NT2040" s="151" t="s">
        <v>314</v>
      </c>
      <c r="NU2040" s="145" t="s">
        <v>314</v>
      </c>
      <c r="NV2040" s="146">
        <v>0</v>
      </c>
      <c r="NW2040" s="147">
        <v>1</v>
      </c>
      <c r="NX2040" s="145">
        <v>2020</v>
      </c>
      <c r="NY2040" s="145" t="s">
        <v>314</v>
      </c>
      <c r="NZ2040" s="146">
        <v>0</v>
      </c>
      <c r="OA2040" s="147">
        <v>1</v>
      </c>
      <c r="OB2040" s="145">
        <v>2020</v>
      </c>
      <c r="OC2040" s="145" t="s">
        <v>314</v>
      </c>
      <c r="OD2040" s="146">
        <v>0</v>
      </c>
      <c r="OE2040" s="147">
        <v>1</v>
      </c>
      <c r="OF2040" s="145">
        <v>2020</v>
      </c>
      <c r="OG2040" s="153" t="s">
        <v>314</v>
      </c>
      <c r="OH2040" s="145" t="s">
        <v>314</v>
      </c>
      <c r="OI2040" s="146">
        <v>0</v>
      </c>
      <c r="OJ2040" s="147">
        <v>1</v>
      </c>
      <c r="OK2040" s="145">
        <v>2020</v>
      </c>
      <c r="OP2040" s="150">
        <v>7.1000000000000002E-4</v>
      </c>
      <c r="OQ2040" s="145">
        <v>7.3099999999999997E-3</v>
      </c>
      <c r="OR2040" s="146">
        <v>0.96996038261850837</v>
      </c>
      <c r="OS2040" s="149" t="s">
        <v>315</v>
      </c>
      <c r="OT2040" s="145">
        <v>2020</v>
      </c>
      <c r="OU2040" s="145">
        <v>5.1399999999999996E-3</v>
      </c>
      <c r="OV2040" s="146">
        <v>0.19589801901378123</v>
      </c>
      <c r="OW2040" s="147">
        <v>1</v>
      </c>
      <c r="OX2040" s="145">
        <v>2020</v>
      </c>
      <c r="OY2040" s="145" t="s">
        <v>314</v>
      </c>
      <c r="OZ2040" s="146">
        <v>0</v>
      </c>
      <c r="PA2040" s="147">
        <v>1</v>
      </c>
      <c r="PB2040" s="145">
        <v>2020</v>
      </c>
      <c r="PC2040" s="145">
        <v>3.0200000000000001E-3</v>
      </c>
      <c r="PD2040" s="146">
        <v>0.4796451161608295</v>
      </c>
      <c r="PE2040" s="147">
        <v>1</v>
      </c>
      <c r="PF2040" s="145">
        <v>2020</v>
      </c>
      <c r="PG2040" s="150">
        <v>4.2000000000000002E-4</v>
      </c>
      <c r="PH2040" s="145">
        <v>2020</v>
      </c>
      <c r="PI2040" s="153" t="s">
        <v>314</v>
      </c>
      <c r="PJ2040" s="145" t="s">
        <v>314</v>
      </c>
      <c r="PK2040" s="146">
        <v>0</v>
      </c>
      <c r="PL2040" s="147">
        <v>1</v>
      </c>
      <c r="PM2040" s="145">
        <v>2020</v>
      </c>
      <c r="PN2040" s="145" t="s">
        <v>314</v>
      </c>
      <c r="PO2040" s="145" t="s">
        <v>314</v>
      </c>
      <c r="PP2040" s="146">
        <v>0</v>
      </c>
      <c r="PQ2040" s="147">
        <v>1</v>
      </c>
      <c r="PR2040" s="145">
        <v>2020</v>
      </c>
      <c r="PS2040" s="145" t="s">
        <v>314</v>
      </c>
      <c r="PT2040" s="146">
        <v>0.26038640179900141</v>
      </c>
      <c r="PU2040" s="147">
        <v>1</v>
      </c>
      <c r="PV2040" s="145">
        <v>2020</v>
      </c>
      <c r="PW2040" s="145" t="s">
        <v>314</v>
      </c>
      <c r="PX2040" s="146">
        <v>0</v>
      </c>
      <c r="PY2040" s="147">
        <v>1</v>
      </c>
      <c r="PZ2040" s="145">
        <v>2020</v>
      </c>
      <c r="QA2040" s="151" t="s">
        <v>314</v>
      </c>
      <c r="QB2040" s="146">
        <v>0</v>
      </c>
      <c r="QC2040" s="147">
        <v>1</v>
      </c>
      <c r="QD2040" s="145">
        <v>2020</v>
      </c>
      <c r="QV2040" s="154" t="s">
        <v>314</v>
      </c>
      <c r="QW2040" s="145" t="s">
        <v>314</v>
      </c>
      <c r="QX2040" s="146">
        <v>0</v>
      </c>
      <c r="QY2040" s="147">
        <v>1</v>
      </c>
      <c r="QZ2040" s="145">
        <v>2020</v>
      </c>
      <c r="RE2040" s="154" t="s">
        <v>314</v>
      </c>
      <c r="RF2040" s="145" t="s">
        <v>314</v>
      </c>
      <c r="RG2040" s="146">
        <v>0</v>
      </c>
      <c r="RH2040" s="147">
        <v>1</v>
      </c>
      <c r="RI2040" s="145">
        <v>2020</v>
      </c>
      <c r="RJ2040" s="154" t="s">
        <v>314</v>
      </c>
      <c r="RK2040" s="145" t="s">
        <v>314</v>
      </c>
      <c r="RL2040" s="146">
        <v>0</v>
      </c>
      <c r="RM2040" s="147">
        <v>1</v>
      </c>
      <c r="RN2040" s="145">
        <v>2020</v>
      </c>
      <c r="RO2040" s="148" t="s">
        <v>314</v>
      </c>
      <c r="RP2040" s="145" t="s">
        <v>314</v>
      </c>
      <c r="RQ2040" s="146">
        <v>0</v>
      </c>
      <c r="RR2040" s="147">
        <v>1</v>
      </c>
      <c r="RS2040" s="145">
        <v>2020</v>
      </c>
      <c r="RT2040" s="145" t="s">
        <v>314</v>
      </c>
      <c r="RU2040" s="145" t="s">
        <v>314</v>
      </c>
      <c r="RV2040" s="146">
        <v>0</v>
      </c>
      <c r="RW2040" s="147">
        <v>1</v>
      </c>
      <c r="RX2040" s="145">
        <v>2020</v>
      </c>
      <c r="RY2040" s="148" t="s">
        <v>314</v>
      </c>
      <c r="RZ2040" s="145" t="s">
        <v>314</v>
      </c>
      <c r="SA2040" s="146">
        <v>0</v>
      </c>
      <c r="SB2040" s="147">
        <v>1</v>
      </c>
      <c r="SC2040" s="145">
        <v>2020</v>
      </c>
      <c r="SK2040" s="241"/>
      <c r="SL2040" s="241"/>
      <c r="SV2040" s="145" t="s">
        <v>314</v>
      </c>
      <c r="SW2040" s="145">
        <v>1.8E-3</v>
      </c>
      <c r="SX2040" s="146">
        <v>0.27032197127307434</v>
      </c>
      <c r="SY2040" s="147">
        <v>1</v>
      </c>
      <c r="SZ2040" s="145">
        <v>2020</v>
      </c>
      <c r="TA2040" s="145" t="s">
        <v>314</v>
      </c>
      <c r="TB2040" s="146">
        <v>0</v>
      </c>
      <c r="TC2040" s="147">
        <v>1</v>
      </c>
      <c r="TD2040" s="145">
        <v>2020</v>
      </c>
      <c r="TE2040" s="145" t="s">
        <v>314</v>
      </c>
      <c r="TF2040" s="146">
        <v>0</v>
      </c>
      <c r="TG2040" s="147">
        <v>1</v>
      </c>
      <c r="TH2040" s="145">
        <v>2020</v>
      </c>
      <c r="TI2040" s="145" t="s">
        <v>314</v>
      </c>
      <c r="TJ2040" s="146">
        <v>0</v>
      </c>
      <c r="TK2040" s="147">
        <v>1</v>
      </c>
      <c r="TL2040" s="145">
        <v>2020</v>
      </c>
      <c r="TM2040" s="151" t="s">
        <v>314</v>
      </c>
      <c r="TN2040" s="146">
        <v>0</v>
      </c>
      <c r="TO2040" s="147">
        <v>1</v>
      </c>
      <c r="TP2040" s="145">
        <v>2020</v>
      </c>
      <c r="TQ2040" s="145" t="s">
        <v>314</v>
      </c>
      <c r="TR2040" s="146">
        <v>0</v>
      </c>
      <c r="TS2040" s="147">
        <v>1</v>
      </c>
      <c r="TT2040" s="145">
        <v>2020</v>
      </c>
      <c r="TU2040" s="145" t="s">
        <v>314</v>
      </c>
      <c r="TV2040" s="146">
        <v>0</v>
      </c>
      <c r="TW2040" s="147">
        <v>1</v>
      </c>
      <c r="TX2040" s="145">
        <v>2020</v>
      </c>
      <c r="TY2040" s="145" t="s">
        <v>9308</v>
      </c>
      <c r="TZ2040" s="145" t="s">
        <v>9308</v>
      </c>
      <c r="UB2040" s="145" t="s">
        <v>1910</v>
      </c>
      <c r="UC2040" s="145" t="s">
        <v>5851</v>
      </c>
    </row>
    <row r="2041" spans="1:549" s="145" customFormat="1" ht="15" customHeight="1">
      <c r="A2041" s="17">
        <v>2032</v>
      </c>
      <c r="B2041" s="17" t="s">
        <v>8416</v>
      </c>
      <c r="C2041" s="17" t="s">
        <v>8417</v>
      </c>
      <c r="D2041" s="17" t="s">
        <v>8298</v>
      </c>
      <c r="E2041" s="17" t="s">
        <v>308</v>
      </c>
      <c r="F2041" s="17" t="s">
        <v>8418</v>
      </c>
      <c r="G2041" s="17" t="s">
        <v>8419</v>
      </c>
      <c r="H2041" s="17">
        <v>17</v>
      </c>
      <c r="I2041" s="17" t="s">
        <v>322</v>
      </c>
      <c r="J2041" s="17" t="s">
        <v>312</v>
      </c>
      <c r="K2041" s="17" t="s">
        <v>313</v>
      </c>
      <c r="L2041" s="17" t="s">
        <v>313</v>
      </c>
      <c r="M2041" s="17" t="s">
        <v>313</v>
      </c>
      <c r="AK2041" s="17"/>
      <c r="AL2041" s="17"/>
      <c r="AM2041" s="17"/>
      <c r="AN2041" s="17"/>
      <c r="AO2041" s="17"/>
      <c r="AP2041" s="17"/>
      <c r="AT2041" s="157"/>
      <c r="AU2041" s="231">
        <v>0.185</v>
      </c>
      <c r="AV2041" s="215">
        <v>0.68</v>
      </c>
      <c r="AW2041" s="211">
        <v>4</v>
      </c>
      <c r="AX2041" s="215">
        <v>2020</v>
      </c>
      <c r="BK2041" s="53"/>
      <c r="BL2041" s="70"/>
      <c r="BM2041" s="38"/>
      <c r="BN2041" s="53"/>
      <c r="CA2041" s="53"/>
      <c r="CB2041" s="70"/>
      <c r="CC2041" s="38"/>
      <c r="CD2041" s="53"/>
      <c r="FB2041" s="157"/>
      <c r="IT2041" s="157"/>
      <c r="IU2041" s="145" t="s">
        <v>9308</v>
      </c>
      <c r="SK2041" s="241"/>
      <c r="SL2041" s="241"/>
      <c r="TY2041" s="145" t="s">
        <v>9308</v>
      </c>
      <c r="TZ2041" s="145" t="s">
        <v>9308</v>
      </c>
      <c r="UA2041" s="145" t="s">
        <v>9270</v>
      </c>
      <c r="UB2041" s="145" t="s">
        <v>1910</v>
      </c>
      <c r="UC2041" s="145" t="s">
        <v>5851</v>
      </c>
    </row>
    <row r="2042" spans="1:549" s="145" customFormat="1" ht="15" customHeight="1">
      <c r="A2042" s="17">
        <v>2033</v>
      </c>
      <c r="B2042" s="17" t="s">
        <v>8420</v>
      </c>
      <c r="C2042" s="17" t="s">
        <v>8421</v>
      </c>
      <c r="D2042" s="17" t="s">
        <v>8298</v>
      </c>
      <c r="E2042" s="17" t="s">
        <v>308</v>
      </c>
      <c r="F2042" s="17" t="s">
        <v>8422</v>
      </c>
      <c r="G2042" s="17" t="s">
        <v>8423</v>
      </c>
      <c r="H2042" s="17">
        <v>17</v>
      </c>
      <c r="I2042" s="17" t="s">
        <v>322</v>
      </c>
      <c r="J2042" s="17" t="s">
        <v>312</v>
      </c>
      <c r="K2042" s="17" t="s">
        <v>313</v>
      </c>
      <c r="L2042" s="17" t="s">
        <v>313</v>
      </c>
      <c r="M2042" s="17" t="s">
        <v>313</v>
      </c>
      <c r="R2042" s="151">
        <v>0.51</v>
      </c>
      <c r="S2042" s="146">
        <v>2.082422805615991E-4</v>
      </c>
      <c r="T2042" s="152">
        <v>2</v>
      </c>
      <c r="U2042" s="145">
        <v>2020</v>
      </c>
      <c r="Y2042" s="153">
        <v>38.799999999999997</v>
      </c>
      <c r="Z2042" s="146">
        <v>0.3139098187365259</v>
      </c>
      <c r="AA2042" s="152">
        <v>2</v>
      </c>
      <c r="AB2042" s="145">
        <v>2020</v>
      </c>
      <c r="AG2042" s="154">
        <v>0.249</v>
      </c>
      <c r="AH2042" s="146">
        <v>0.40422574214930795</v>
      </c>
      <c r="AI2042" s="155">
        <v>4</v>
      </c>
      <c r="AJ2042" s="145">
        <v>2020</v>
      </c>
      <c r="AK2042" s="17" t="s">
        <v>383</v>
      </c>
      <c r="AL2042" s="17">
        <v>0.188</v>
      </c>
      <c r="AM2042" s="17"/>
      <c r="AN2042" s="23">
        <v>0.35117978375511327</v>
      </c>
      <c r="AO2042" s="57">
        <v>5</v>
      </c>
      <c r="AP2042" s="17">
        <v>2020</v>
      </c>
      <c r="AQ2042" s="145">
        <v>2020</v>
      </c>
      <c r="AR2042" s="145">
        <v>2020</v>
      </c>
      <c r="AS2042" s="146">
        <v>0.35117978375511327</v>
      </c>
      <c r="AT2042" s="236">
        <v>5</v>
      </c>
      <c r="AU2042" s="231">
        <v>0.66700000000000004</v>
      </c>
      <c r="AV2042" s="215">
        <v>0.15</v>
      </c>
      <c r="AW2042" s="238">
        <v>3</v>
      </c>
      <c r="AX2042" s="215">
        <v>2020</v>
      </c>
      <c r="AY2042" s="153">
        <v>10.7</v>
      </c>
      <c r="AZ2042" s="146">
        <v>7.4830243863461821E-2</v>
      </c>
      <c r="BA2042" s="147">
        <v>1</v>
      </c>
      <c r="BB2042" s="145">
        <v>2020</v>
      </c>
      <c r="BG2042" s="153">
        <v>18.2</v>
      </c>
      <c r="BH2042" s="146">
        <v>0.35759409291342065</v>
      </c>
      <c r="BI2042" s="156" t="s">
        <v>364</v>
      </c>
      <c r="BJ2042" s="145">
        <v>2020</v>
      </c>
      <c r="BK2042" s="128">
        <v>7.1833333333333345</v>
      </c>
      <c r="BL2042" s="71">
        <v>0.8651696945735643</v>
      </c>
      <c r="BM2042" s="28">
        <v>2</v>
      </c>
      <c r="BN2042" s="31">
        <v>2020</v>
      </c>
      <c r="BO2042" s="153">
        <v>2.4</v>
      </c>
      <c r="BP2042" s="146">
        <v>0.28696759645602421</v>
      </c>
      <c r="BQ2042" s="147">
        <v>1</v>
      </c>
      <c r="BR2042" s="145">
        <v>2020</v>
      </c>
      <c r="BS2042" s="151">
        <v>7.84</v>
      </c>
      <c r="BT2042" s="146">
        <v>0.42540401105175857</v>
      </c>
      <c r="BU2042" s="147">
        <v>1</v>
      </c>
      <c r="BV2042" s="145">
        <v>2020</v>
      </c>
      <c r="BW2042" s="153">
        <v>7.3</v>
      </c>
      <c r="BX2042" s="146">
        <v>9.3644477110089094E-2</v>
      </c>
      <c r="BY2042" s="147">
        <v>1</v>
      </c>
      <c r="BZ2042" s="145">
        <v>2020</v>
      </c>
      <c r="CA2042" s="53"/>
      <c r="CB2042" s="70"/>
      <c r="CC2042" s="38"/>
      <c r="CD2042" s="53"/>
      <c r="CE2042" s="153">
        <v>19.899999999999999</v>
      </c>
      <c r="CF2042" s="146">
        <v>0.42628464981046715</v>
      </c>
      <c r="CG2042" s="147">
        <v>1</v>
      </c>
      <c r="CH2042" s="145">
        <v>2020</v>
      </c>
      <c r="CI2042" s="179">
        <v>352</v>
      </c>
      <c r="CJ2042" s="146">
        <v>3.1059274244526753E-3</v>
      </c>
      <c r="CK2042" s="147">
        <v>1</v>
      </c>
      <c r="CL2042" s="145">
        <v>2020</v>
      </c>
      <c r="CM2042" s="179">
        <v>271</v>
      </c>
      <c r="CN2042" s="146">
        <v>3.4058466709830724E-2</v>
      </c>
      <c r="CO2042" s="147">
        <v>1</v>
      </c>
      <c r="CP2042" s="145">
        <v>2020</v>
      </c>
      <c r="CQ2042" s="153">
        <v>41.5</v>
      </c>
      <c r="CR2042" s="146">
        <v>0.5198646314998594</v>
      </c>
      <c r="CS2042" s="147">
        <v>1</v>
      </c>
      <c r="CT2042" s="145">
        <v>2020</v>
      </c>
      <c r="CU2042" s="153">
        <v>23.1</v>
      </c>
      <c r="CV2042" s="146">
        <v>0.23601399736936382</v>
      </c>
      <c r="CW2042" s="147">
        <v>1</v>
      </c>
      <c r="CX2042" s="145">
        <v>2020</v>
      </c>
      <c r="CY2042" s="153">
        <v>53.6</v>
      </c>
      <c r="CZ2042" s="146">
        <v>3.8333645221016545E-2</v>
      </c>
      <c r="DA2042" s="147">
        <v>1</v>
      </c>
      <c r="DB2042" s="145">
        <v>2020</v>
      </c>
      <c r="DC2042" s="153">
        <v>5.8</v>
      </c>
      <c r="DD2042" s="146">
        <v>5.9154554841524924E-3</v>
      </c>
      <c r="DE2042" s="147">
        <v>1</v>
      </c>
      <c r="DF2042" s="145">
        <v>2020</v>
      </c>
      <c r="DG2042" s="179">
        <v>158</v>
      </c>
      <c r="DH2042" s="146">
        <v>5.6425762147438406E-3</v>
      </c>
      <c r="DI2042" s="147">
        <v>1</v>
      </c>
      <c r="DJ2042" s="145">
        <v>2020</v>
      </c>
      <c r="DK2042" s="153">
        <v>7</v>
      </c>
      <c r="DL2042" s="146">
        <v>0.51524206706081288</v>
      </c>
      <c r="DM2042" s="147">
        <v>1</v>
      </c>
      <c r="DN2042" s="145">
        <v>2020</v>
      </c>
      <c r="DO2042" s="179">
        <v>103</v>
      </c>
      <c r="DP2042" s="146">
        <v>6.1970987814424425E-4</v>
      </c>
      <c r="DQ2042" s="147">
        <v>1</v>
      </c>
      <c r="DR2042" s="145">
        <v>2020</v>
      </c>
      <c r="DS2042" s="154">
        <v>0.40400000000000003</v>
      </c>
      <c r="DT2042" s="146">
        <v>0.28974933562587707</v>
      </c>
      <c r="DU2042" s="152">
        <v>2</v>
      </c>
      <c r="DV2042" s="145">
        <v>2020</v>
      </c>
      <c r="DW2042" s="151">
        <v>1.41</v>
      </c>
      <c r="DX2042" s="146">
        <v>0.67577650373620413</v>
      </c>
      <c r="DY2042" s="152">
        <v>2</v>
      </c>
      <c r="DZ2042" s="145">
        <v>2020</v>
      </c>
      <c r="EA2042" s="151">
        <v>2.65</v>
      </c>
      <c r="EB2042" s="146">
        <v>0.48264058724915532</v>
      </c>
      <c r="EC2042" s="152">
        <v>2</v>
      </c>
      <c r="ED2042" s="145">
        <v>2020</v>
      </c>
      <c r="EE2042" s="148">
        <v>4.99E-2</v>
      </c>
      <c r="EF2042" s="146">
        <v>0.23403172945337072</v>
      </c>
      <c r="EG2042" s="156" t="s">
        <v>364</v>
      </c>
      <c r="EH2042" s="145">
        <v>2020</v>
      </c>
      <c r="EI2042" s="151">
        <v>4.1100000000000003</v>
      </c>
      <c r="EJ2042" s="146">
        <v>0.49706777617384579</v>
      </c>
      <c r="EK2042" s="152">
        <v>2</v>
      </c>
      <c r="EL2042" s="145">
        <v>2020</v>
      </c>
      <c r="EM2042" s="148">
        <v>3.3399999999999999E-2</v>
      </c>
      <c r="EN2042" s="146">
        <v>0.20400933302856106</v>
      </c>
      <c r="EO2042" s="147">
        <v>1</v>
      </c>
      <c r="EP2042" s="145">
        <v>2020</v>
      </c>
      <c r="EQ2042" s="151">
        <v>0.22</v>
      </c>
      <c r="ER2042" s="146">
        <v>0.63576030639143277</v>
      </c>
      <c r="ES2042" s="152">
        <v>2</v>
      </c>
      <c r="ET2042" s="145">
        <v>2020</v>
      </c>
      <c r="EY2042" s="145">
        <v>2020</v>
      </c>
      <c r="EZ2042" s="145">
        <v>2020</v>
      </c>
      <c r="FA2042" s="146">
        <v>0.35759409291342065</v>
      </c>
      <c r="FB2042" s="238" t="s">
        <v>364</v>
      </c>
      <c r="FC2042" s="154">
        <v>1.2E-2</v>
      </c>
      <c r="FD2042" s="146">
        <v>0.89368978513356534</v>
      </c>
      <c r="FE2042" s="152">
        <v>2</v>
      </c>
      <c r="FF2042" s="145">
        <v>2020</v>
      </c>
      <c r="FG2042" s="154" t="s">
        <v>314</v>
      </c>
      <c r="FH2042" s="146">
        <v>0</v>
      </c>
      <c r="FI2042" s="235">
        <v>1</v>
      </c>
      <c r="FJ2042" s="145">
        <v>2020</v>
      </c>
      <c r="FK2042" s="154">
        <v>7.0999999999999994E-2</v>
      </c>
      <c r="FL2042" s="146">
        <v>0.99975650982997055</v>
      </c>
      <c r="FM2042" s="152">
        <v>2</v>
      </c>
      <c r="FN2042" s="145">
        <v>2020</v>
      </c>
      <c r="FO2042" s="154">
        <v>1.7999999999999999E-2</v>
      </c>
      <c r="FP2042" s="146">
        <v>0.99940297304298342</v>
      </c>
      <c r="FQ2042" s="152">
        <v>2</v>
      </c>
      <c r="FR2042" s="145">
        <v>2020</v>
      </c>
      <c r="FS2042" s="154" t="s">
        <v>314</v>
      </c>
      <c r="FT2042" s="146">
        <v>0</v>
      </c>
      <c r="FU2042" s="235">
        <v>1</v>
      </c>
      <c r="FV2042" s="145">
        <v>2020</v>
      </c>
      <c r="FW2042" s="148">
        <v>2.0000000000000001E-4</v>
      </c>
      <c r="FX2042" s="146">
        <v>0.86977712705380972</v>
      </c>
      <c r="FY2042" s="152">
        <v>2</v>
      </c>
      <c r="FZ2042" s="145">
        <v>2020</v>
      </c>
      <c r="GA2042" s="154">
        <v>4.1000000000000002E-2</v>
      </c>
      <c r="GB2042" s="146">
        <v>0.97326469563314677</v>
      </c>
      <c r="GC2042" s="152">
        <v>2</v>
      </c>
      <c r="GD2042" s="145">
        <v>2020</v>
      </c>
      <c r="GE2042" s="148">
        <v>1.5E-3</v>
      </c>
      <c r="GF2042" s="146">
        <v>0.97703393232816327</v>
      </c>
      <c r="GG2042" s="152">
        <v>2</v>
      </c>
      <c r="GH2042" s="145">
        <v>2020</v>
      </c>
      <c r="GI2042" s="154" t="s">
        <v>314</v>
      </c>
      <c r="GJ2042" s="146">
        <v>0</v>
      </c>
      <c r="GK2042" s="235">
        <v>1</v>
      </c>
      <c r="GL2042" s="145">
        <v>2020</v>
      </c>
      <c r="GM2042" s="151" t="s">
        <v>314</v>
      </c>
      <c r="GN2042" s="146">
        <v>0</v>
      </c>
      <c r="GO2042" s="235">
        <v>1</v>
      </c>
      <c r="GP2042" s="145">
        <v>2020</v>
      </c>
      <c r="GQ2042" s="154" t="s">
        <v>314</v>
      </c>
      <c r="GR2042" s="146">
        <v>0</v>
      </c>
      <c r="GS2042" s="235">
        <v>1</v>
      </c>
      <c r="GT2042" s="145">
        <v>2020</v>
      </c>
      <c r="GU2042" s="154" t="s">
        <v>314</v>
      </c>
      <c r="GV2042" s="146">
        <v>0</v>
      </c>
      <c r="GW2042" s="235">
        <v>1</v>
      </c>
      <c r="GX2042" s="145">
        <v>2020</v>
      </c>
      <c r="GY2042" s="154" t="s">
        <v>314</v>
      </c>
      <c r="GZ2042" s="146">
        <v>0</v>
      </c>
      <c r="HA2042" s="235">
        <v>1</v>
      </c>
      <c r="HB2042" s="145">
        <v>2020</v>
      </c>
      <c r="HC2042" s="154" t="s">
        <v>314</v>
      </c>
      <c r="HD2042" s="146">
        <v>0</v>
      </c>
      <c r="HE2042" s="235">
        <v>1</v>
      </c>
      <c r="HF2042" s="145">
        <v>2020</v>
      </c>
      <c r="HG2042" s="151" t="s">
        <v>314</v>
      </c>
      <c r="HH2042" s="146">
        <v>0</v>
      </c>
      <c r="HI2042" s="235">
        <v>1</v>
      </c>
      <c r="HJ2042" s="145">
        <v>2020</v>
      </c>
      <c r="HK2042" s="154" t="s">
        <v>314</v>
      </c>
      <c r="HL2042" s="146">
        <v>0</v>
      </c>
      <c r="HM2042" s="235">
        <v>1</v>
      </c>
      <c r="HN2042" s="145">
        <v>2020</v>
      </c>
      <c r="HO2042" s="148" t="s">
        <v>314</v>
      </c>
      <c r="HP2042" s="146">
        <v>0</v>
      </c>
      <c r="HQ2042" s="235">
        <v>1</v>
      </c>
      <c r="HR2042" s="145">
        <v>2020</v>
      </c>
      <c r="HS2042" s="154" t="s">
        <v>314</v>
      </c>
      <c r="HT2042" s="146">
        <v>0</v>
      </c>
      <c r="HU2042" s="235">
        <v>1</v>
      </c>
      <c r="HV2042" s="145">
        <v>2020</v>
      </c>
      <c r="HW2042" s="154" t="s">
        <v>314</v>
      </c>
      <c r="HX2042" s="146">
        <v>0</v>
      </c>
      <c r="HY2042" s="235">
        <v>1</v>
      </c>
      <c r="HZ2042" s="145">
        <v>2020</v>
      </c>
      <c r="IA2042" s="148" t="s">
        <v>314</v>
      </c>
      <c r="IB2042" s="146">
        <v>0</v>
      </c>
      <c r="IC2042" s="235">
        <v>1</v>
      </c>
      <c r="ID2042" s="145">
        <v>2020</v>
      </c>
      <c r="IE2042" s="154">
        <v>0.13200000000000001</v>
      </c>
      <c r="IF2042" s="146">
        <v>0.97157082262750649</v>
      </c>
      <c r="IG2042" s="152">
        <v>2</v>
      </c>
      <c r="IH2042" s="145">
        <v>2020</v>
      </c>
      <c r="II2042" s="148" t="s">
        <v>314</v>
      </c>
      <c r="IJ2042" s="146">
        <v>0</v>
      </c>
      <c r="IK2042" s="235">
        <v>1</v>
      </c>
      <c r="IL2042" s="145">
        <v>2020</v>
      </c>
      <c r="IM2042" s="145" t="s">
        <v>314</v>
      </c>
      <c r="IN2042" s="146">
        <v>0</v>
      </c>
      <c r="IO2042" s="235">
        <v>1</v>
      </c>
      <c r="IP2042" s="145">
        <v>2020</v>
      </c>
      <c r="IQ2042" s="145">
        <v>2020</v>
      </c>
      <c r="IR2042" s="145">
        <v>2020</v>
      </c>
      <c r="IS2042" s="146">
        <v>0.99975650982997055</v>
      </c>
      <c r="IT2042" s="237">
        <v>2</v>
      </c>
      <c r="IU2042" s="145" t="s">
        <v>9308</v>
      </c>
      <c r="IV2042" s="153" t="s">
        <v>314</v>
      </c>
      <c r="IW2042" s="145" t="s">
        <v>314</v>
      </c>
      <c r="IX2042" s="146">
        <v>0</v>
      </c>
      <c r="IY2042" s="147">
        <v>1</v>
      </c>
      <c r="IZ2042" s="145">
        <v>2020</v>
      </c>
      <c r="JA2042" s="145" t="s">
        <v>314</v>
      </c>
      <c r="JB2042" s="145" t="s">
        <v>314</v>
      </c>
      <c r="JC2042" s="146">
        <v>0</v>
      </c>
      <c r="JD2042" s="147">
        <v>1</v>
      </c>
      <c r="JE2042" s="145">
        <v>2020</v>
      </c>
      <c r="JF2042" s="153" t="s">
        <v>314</v>
      </c>
      <c r="JG2042" s="145" t="s">
        <v>314</v>
      </c>
      <c r="JH2042" s="146">
        <v>0</v>
      </c>
      <c r="JI2042" s="147">
        <v>1</v>
      </c>
      <c r="JJ2042" s="145">
        <v>2020</v>
      </c>
      <c r="JK2042" s="145" t="s">
        <v>314</v>
      </c>
      <c r="JL2042" s="145" t="s">
        <v>314</v>
      </c>
      <c r="JM2042" s="146">
        <v>0</v>
      </c>
      <c r="JN2042" s="147">
        <v>1</v>
      </c>
      <c r="JO2042" s="145">
        <v>2020</v>
      </c>
      <c r="JX2042" s="145" t="s">
        <v>314</v>
      </c>
      <c r="JY2042" s="145">
        <v>2.5999999999999999E-2</v>
      </c>
      <c r="JZ2042" s="146">
        <v>0.14345805995609595</v>
      </c>
      <c r="KA2042" s="147">
        <v>1</v>
      </c>
      <c r="KB2042" s="145">
        <v>2020</v>
      </c>
      <c r="KC2042" s="153" t="s">
        <v>314</v>
      </c>
      <c r="KD2042" s="145" t="s">
        <v>314</v>
      </c>
      <c r="KE2042" s="146">
        <v>0</v>
      </c>
      <c r="KF2042" s="147">
        <v>1</v>
      </c>
      <c r="KG2042" s="145">
        <v>2020</v>
      </c>
      <c r="KH2042" s="145" t="s">
        <v>314</v>
      </c>
      <c r="KI2042" s="145" t="s">
        <v>314</v>
      </c>
      <c r="KJ2042" s="146">
        <v>0</v>
      </c>
      <c r="KK2042" s="147">
        <v>1</v>
      </c>
      <c r="KL2042" s="145">
        <v>2020</v>
      </c>
      <c r="KM2042" s="151" t="s">
        <v>314</v>
      </c>
      <c r="KN2042" s="145" t="s">
        <v>314</v>
      </c>
      <c r="KO2042" s="146">
        <v>0</v>
      </c>
      <c r="KP2042" s="147">
        <v>1</v>
      </c>
      <c r="KQ2042" s="145">
        <v>2020</v>
      </c>
      <c r="KR2042" s="145" t="s">
        <v>314</v>
      </c>
      <c r="KS2042" s="146">
        <v>0</v>
      </c>
      <c r="KT2042" s="147">
        <v>1</v>
      </c>
      <c r="KU2042" s="145">
        <v>2020</v>
      </c>
      <c r="KV2042" s="145" t="s">
        <v>314</v>
      </c>
      <c r="KW2042" s="146">
        <v>0</v>
      </c>
      <c r="KX2042" s="147">
        <v>1</v>
      </c>
      <c r="KY2042" s="145">
        <v>2020</v>
      </c>
      <c r="KZ2042" s="145" t="s">
        <v>314</v>
      </c>
      <c r="LA2042" s="146">
        <v>0</v>
      </c>
      <c r="LB2042" s="147">
        <v>1</v>
      </c>
      <c r="LC2042" s="145">
        <v>2020</v>
      </c>
      <c r="LD2042" s="153" t="s">
        <v>314</v>
      </c>
      <c r="LE2042" s="145" t="s">
        <v>314</v>
      </c>
      <c r="LF2042" s="146">
        <v>0</v>
      </c>
      <c r="LG2042" s="147">
        <v>1</v>
      </c>
      <c r="LH2042" s="145">
        <v>2020</v>
      </c>
      <c r="LI2042" s="145" t="s">
        <v>314</v>
      </c>
      <c r="LJ2042" s="145" t="s">
        <v>314</v>
      </c>
      <c r="LK2042" s="146">
        <v>0</v>
      </c>
      <c r="LL2042" s="147">
        <v>1</v>
      </c>
      <c r="LM2042" s="145">
        <v>2020</v>
      </c>
      <c r="LR2042" s="148">
        <v>6.8999999999999999E-3</v>
      </c>
      <c r="LS2042" s="145">
        <v>4.1399999999999999E-2</v>
      </c>
      <c r="LT2042" s="146">
        <v>0.81252562134031203</v>
      </c>
      <c r="LU2042" s="149" t="s">
        <v>315</v>
      </c>
      <c r="LV2042" s="145">
        <v>2020</v>
      </c>
      <c r="MM2042" s="151" t="s">
        <v>314</v>
      </c>
      <c r="MN2042" s="145" t="s">
        <v>314</v>
      </c>
      <c r="MO2042" s="146">
        <v>0</v>
      </c>
      <c r="MP2042" s="147">
        <v>1</v>
      </c>
      <c r="MQ2042" s="145">
        <v>2020</v>
      </c>
      <c r="MR2042" s="153" t="s">
        <v>314</v>
      </c>
      <c r="MS2042" s="145" t="s">
        <v>314</v>
      </c>
      <c r="MT2042" s="146">
        <v>0</v>
      </c>
      <c r="MU2042" s="147">
        <v>1</v>
      </c>
      <c r="MV2042" s="145">
        <v>2020</v>
      </c>
      <c r="MW2042" s="145" t="s">
        <v>314</v>
      </c>
      <c r="MX2042" s="145">
        <v>0.8</v>
      </c>
      <c r="MY2042" s="146">
        <v>0.27150816506798525</v>
      </c>
      <c r="MZ2042" s="147">
        <v>1</v>
      </c>
      <c r="NA2042" s="145">
        <v>2020</v>
      </c>
      <c r="NJ2042" s="153" t="s">
        <v>314</v>
      </c>
      <c r="NK2042" s="145" t="s">
        <v>314</v>
      </c>
      <c r="NL2042" s="146">
        <v>0</v>
      </c>
      <c r="NM2042" s="147">
        <v>1</v>
      </c>
      <c r="NN2042" s="145">
        <v>2020</v>
      </c>
      <c r="NO2042" s="153">
        <v>1.7</v>
      </c>
      <c r="NP2042" s="145">
        <v>2.6</v>
      </c>
      <c r="NQ2042" s="146">
        <v>3.2407055940743335E-2</v>
      </c>
      <c r="NR2042" s="147">
        <v>1</v>
      </c>
      <c r="NS2042" s="145">
        <v>2020</v>
      </c>
      <c r="NT2042" s="151" t="s">
        <v>314</v>
      </c>
      <c r="NU2042" s="145" t="s">
        <v>314</v>
      </c>
      <c r="NV2042" s="146">
        <v>0</v>
      </c>
      <c r="NW2042" s="147">
        <v>1</v>
      </c>
      <c r="NX2042" s="145">
        <v>2020</v>
      </c>
      <c r="NY2042" s="145" t="s">
        <v>314</v>
      </c>
      <c r="NZ2042" s="146">
        <v>0</v>
      </c>
      <c r="OA2042" s="147">
        <v>1</v>
      </c>
      <c r="OB2042" s="145">
        <v>2020</v>
      </c>
      <c r="OC2042" s="145" t="s">
        <v>314</v>
      </c>
      <c r="OD2042" s="146">
        <v>0</v>
      </c>
      <c r="OE2042" s="147">
        <v>1</v>
      </c>
      <c r="OF2042" s="145">
        <v>2020</v>
      </c>
      <c r="OG2042" s="153" t="s">
        <v>314</v>
      </c>
      <c r="OH2042" s="145" t="s">
        <v>314</v>
      </c>
      <c r="OI2042" s="146">
        <v>0</v>
      </c>
      <c r="OJ2042" s="147">
        <v>1</v>
      </c>
      <c r="OK2042" s="145">
        <v>2020</v>
      </c>
      <c r="OP2042" s="150">
        <v>3.15E-3</v>
      </c>
      <c r="OQ2042" s="145">
        <v>2.095E-2</v>
      </c>
      <c r="OR2042" s="146">
        <v>0.99074876230515985</v>
      </c>
      <c r="OS2042" s="149" t="s">
        <v>315</v>
      </c>
      <c r="OT2042" s="145">
        <v>2020</v>
      </c>
      <c r="OU2042" s="145">
        <v>2.1399999999999999E-2</v>
      </c>
      <c r="OV2042" s="146">
        <v>1.3394771312354335E-3</v>
      </c>
      <c r="OW2042" s="149" t="s">
        <v>315</v>
      </c>
      <c r="OX2042" s="145">
        <v>2020</v>
      </c>
      <c r="OY2042" s="145">
        <v>1.0699999999999999E-2</v>
      </c>
      <c r="OZ2042" s="146">
        <v>0.32852928786109592</v>
      </c>
      <c r="PA2042" s="147">
        <v>1</v>
      </c>
      <c r="PB2042" s="145">
        <v>2020</v>
      </c>
      <c r="PC2042" s="145">
        <v>1.392E-2</v>
      </c>
      <c r="PD2042" s="146">
        <v>2.3581347472096007E-2</v>
      </c>
      <c r="PE2042" s="149" t="s">
        <v>315</v>
      </c>
      <c r="PF2042" s="145">
        <v>2020</v>
      </c>
      <c r="PG2042" s="150">
        <v>2.7100000000000002E-3</v>
      </c>
      <c r="PH2042" s="145">
        <v>2020</v>
      </c>
      <c r="PI2042" s="153" t="s">
        <v>314</v>
      </c>
      <c r="PJ2042" s="145" t="s">
        <v>314</v>
      </c>
      <c r="PK2042" s="146">
        <v>0</v>
      </c>
      <c r="PL2042" s="147">
        <v>1</v>
      </c>
      <c r="PM2042" s="145">
        <v>2020</v>
      </c>
      <c r="PN2042" s="145" t="s">
        <v>314</v>
      </c>
      <c r="PO2042" s="145" t="s">
        <v>314</v>
      </c>
      <c r="PP2042" s="146">
        <v>0</v>
      </c>
      <c r="PQ2042" s="147">
        <v>1</v>
      </c>
      <c r="PR2042" s="145">
        <v>2020</v>
      </c>
      <c r="PS2042" s="145" t="s">
        <v>314</v>
      </c>
      <c r="PT2042" s="146">
        <v>0.27670814042935399</v>
      </c>
      <c r="PU2042" s="147">
        <v>1</v>
      </c>
      <c r="PV2042" s="145">
        <v>2020</v>
      </c>
      <c r="PW2042" s="145" t="s">
        <v>314</v>
      </c>
      <c r="PX2042" s="146">
        <v>0</v>
      </c>
      <c r="PY2042" s="147">
        <v>1</v>
      </c>
      <c r="PZ2042" s="145">
        <v>2020</v>
      </c>
      <c r="QA2042" s="151" t="s">
        <v>314</v>
      </c>
      <c r="QB2042" s="146">
        <v>0</v>
      </c>
      <c r="QC2042" s="147">
        <v>1</v>
      </c>
      <c r="QD2042" s="145">
        <v>2020</v>
      </c>
      <c r="QV2042" s="154" t="s">
        <v>314</v>
      </c>
      <c r="QW2042" s="145" t="s">
        <v>314</v>
      </c>
      <c r="QX2042" s="146">
        <v>0</v>
      </c>
      <c r="QY2042" s="147">
        <v>1</v>
      </c>
      <c r="QZ2042" s="145">
        <v>2020</v>
      </c>
      <c r="RE2042" s="154" t="s">
        <v>314</v>
      </c>
      <c r="RF2042" s="145" t="s">
        <v>314</v>
      </c>
      <c r="RG2042" s="146">
        <v>0</v>
      </c>
      <c r="RH2042" s="147">
        <v>1</v>
      </c>
      <c r="RI2042" s="145">
        <v>2020</v>
      </c>
      <c r="RJ2042" s="154" t="s">
        <v>314</v>
      </c>
      <c r="RK2042" s="145" t="s">
        <v>314</v>
      </c>
      <c r="RL2042" s="146">
        <v>0</v>
      </c>
      <c r="RM2042" s="147">
        <v>1</v>
      </c>
      <c r="RN2042" s="145">
        <v>2020</v>
      </c>
      <c r="RO2042" s="148" t="s">
        <v>314</v>
      </c>
      <c r="RP2042" s="145" t="s">
        <v>314</v>
      </c>
      <c r="RQ2042" s="146">
        <v>0</v>
      </c>
      <c r="RR2042" s="147">
        <v>1</v>
      </c>
      <c r="RS2042" s="145">
        <v>2020</v>
      </c>
      <c r="RT2042" s="145" t="s">
        <v>314</v>
      </c>
      <c r="RU2042" s="145" t="s">
        <v>314</v>
      </c>
      <c r="RV2042" s="146">
        <v>0</v>
      </c>
      <c r="RW2042" s="147">
        <v>1</v>
      </c>
      <c r="RX2042" s="145">
        <v>2020</v>
      </c>
      <c r="RY2042" s="148" t="s">
        <v>314</v>
      </c>
      <c r="RZ2042" s="145" t="s">
        <v>314</v>
      </c>
      <c r="SA2042" s="146">
        <v>0</v>
      </c>
      <c r="SB2042" s="147">
        <v>1</v>
      </c>
      <c r="SC2042" s="145">
        <v>2020</v>
      </c>
      <c r="SK2042" s="241"/>
      <c r="SL2042" s="241"/>
      <c r="SV2042" s="154" t="s">
        <v>314</v>
      </c>
      <c r="SW2042" s="145" t="s">
        <v>314</v>
      </c>
      <c r="SX2042" s="146">
        <v>0</v>
      </c>
      <c r="SY2042" s="147">
        <v>1</v>
      </c>
      <c r="SZ2042" s="145">
        <v>2020</v>
      </c>
      <c r="TA2042" s="145" t="s">
        <v>314</v>
      </c>
      <c r="TB2042" s="146">
        <v>0</v>
      </c>
      <c r="TC2042" s="147">
        <v>1</v>
      </c>
      <c r="TD2042" s="145">
        <v>2020</v>
      </c>
      <c r="TE2042" s="145" t="s">
        <v>314</v>
      </c>
      <c r="TF2042" s="146">
        <v>0</v>
      </c>
      <c r="TG2042" s="147">
        <v>1</v>
      </c>
      <c r="TH2042" s="145">
        <v>2020</v>
      </c>
      <c r="TI2042" s="145" t="s">
        <v>314</v>
      </c>
      <c r="TJ2042" s="146">
        <v>0</v>
      </c>
      <c r="TK2042" s="147">
        <v>1</v>
      </c>
      <c r="TL2042" s="145">
        <v>2020</v>
      </c>
      <c r="TM2042" s="151" t="s">
        <v>314</v>
      </c>
      <c r="TN2042" s="146">
        <v>0</v>
      </c>
      <c r="TO2042" s="147">
        <v>1</v>
      </c>
      <c r="TP2042" s="145">
        <v>2020</v>
      </c>
      <c r="TQ2042" s="145" t="s">
        <v>314</v>
      </c>
      <c r="TR2042" s="146">
        <v>0</v>
      </c>
      <c r="TS2042" s="147">
        <v>1</v>
      </c>
      <c r="TT2042" s="145">
        <v>2020</v>
      </c>
      <c r="TU2042" s="145" t="s">
        <v>314</v>
      </c>
      <c r="TV2042" s="146">
        <v>0</v>
      </c>
      <c r="TW2042" s="147">
        <v>1</v>
      </c>
      <c r="TX2042" s="145">
        <v>2020</v>
      </c>
      <c r="TY2042" s="145" t="s">
        <v>9308</v>
      </c>
      <c r="TZ2042" s="145" t="s">
        <v>9308</v>
      </c>
      <c r="UB2042" s="145" t="s">
        <v>1910</v>
      </c>
      <c r="UC2042" s="145" t="s">
        <v>5851</v>
      </c>
    </row>
    <row r="2043" spans="1:549" s="145" customFormat="1" ht="15" customHeight="1">
      <c r="A2043" s="17">
        <v>2034</v>
      </c>
      <c r="B2043" s="17" t="s">
        <v>8424</v>
      </c>
      <c r="C2043" s="17" t="s">
        <v>8425</v>
      </c>
      <c r="D2043" s="17" t="s">
        <v>8298</v>
      </c>
      <c r="E2043" s="17" t="s">
        <v>308</v>
      </c>
      <c r="F2043" s="17" t="s">
        <v>8426</v>
      </c>
      <c r="G2043" s="17" t="s">
        <v>8427</v>
      </c>
      <c r="H2043" s="17">
        <v>17</v>
      </c>
      <c r="I2043" s="17" t="s">
        <v>322</v>
      </c>
      <c r="J2043" s="17" t="s">
        <v>312</v>
      </c>
      <c r="K2043" s="17" t="s">
        <v>313</v>
      </c>
      <c r="L2043" s="17" t="s">
        <v>312</v>
      </c>
      <c r="M2043" s="17" t="s">
        <v>312</v>
      </c>
      <c r="AK2043" s="17" t="s">
        <v>383</v>
      </c>
      <c r="AL2043" s="17">
        <v>0.32800000000000001</v>
      </c>
      <c r="AM2043" s="17"/>
      <c r="AN2043" s="17"/>
      <c r="AO2043" s="17" t="s">
        <v>373</v>
      </c>
      <c r="AP2043" s="17">
        <v>2020</v>
      </c>
      <c r="AT2043" s="157"/>
      <c r="AU2043" s="231">
        <v>5.1999999999999998E-2</v>
      </c>
      <c r="AV2043" s="215">
        <v>0.63</v>
      </c>
      <c r="AW2043" s="211">
        <v>4</v>
      </c>
      <c r="AX2043" s="215">
        <v>2020</v>
      </c>
      <c r="BK2043" s="53"/>
      <c r="BL2043" s="70"/>
      <c r="BM2043" s="38"/>
      <c r="BN2043" s="53"/>
      <c r="CA2043" s="53"/>
      <c r="CB2043" s="70"/>
      <c r="CC2043" s="38"/>
      <c r="CD2043" s="53"/>
      <c r="FB2043" s="157"/>
      <c r="IT2043" s="157"/>
      <c r="IU2043" s="145" t="s">
        <v>9308</v>
      </c>
      <c r="SK2043" s="241"/>
      <c r="SL2043" s="241"/>
      <c r="TY2043" s="145" t="s">
        <v>9308</v>
      </c>
      <c r="TZ2043" s="145" t="s">
        <v>9308</v>
      </c>
      <c r="UA2043" s="145" t="s">
        <v>9270</v>
      </c>
      <c r="UB2043" s="145" t="s">
        <v>1910</v>
      </c>
      <c r="UC2043" s="145" t="s">
        <v>5851</v>
      </c>
    </row>
    <row r="2044" spans="1:549" s="145" customFormat="1" ht="15" customHeight="1">
      <c r="A2044" s="17">
        <v>2035</v>
      </c>
      <c r="B2044" s="17" t="s">
        <v>8428</v>
      </c>
      <c r="C2044" s="17" t="s">
        <v>8429</v>
      </c>
      <c r="D2044" s="17" t="s">
        <v>8298</v>
      </c>
      <c r="E2044" s="17" t="s">
        <v>308</v>
      </c>
      <c r="F2044" s="17" t="s">
        <v>8430</v>
      </c>
      <c r="G2044" s="17" t="s">
        <v>8431</v>
      </c>
      <c r="H2044" s="17">
        <v>17</v>
      </c>
      <c r="I2044" s="17" t="s">
        <v>322</v>
      </c>
      <c r="J2044" s="17" t="s">
        <v>312</v>
      </c>
      <c r="K2044" s="17" t="s">
        <v>313</v>
      </c>
      <c r="L2044" s="17" t="s">
        <v>312</v>
      </c>
      <c r="M2044" s="17" t="s">
        <v>312</v>
      </c>
      <c r="AK2044" s="17"/>
      <c r="AL2044" s="17"/>
      <c r="AM2044" s="17"/>
      <c r="AN2044" s="17"/>
      <c r="AO2044" s="17"/>
      <c r="AP2044" s="17"/>
      <c r="AT2044" s="157"/>
      <c r="AU2044" s="232">
        <v>0.33</v>
      </c>
      <c r="AV2044" s="215">
        <v>0.67</v>
      </c>
      <c r="AW2044" s="211">
        <v>4</v>
      </c>
      <c r="AX2044" s="215">
        <v>2020</v>
      </c>
      <c r="BK2044" s="53"/>
      <c r="BL2044" s="70"/>
      <c r="BM2044" s="38"/>
      <c r="BN2044" s="53"/>
      <c r="CA2044" s="53"/>
      <c r="CB2044" s="70"/>
      <c r="CC2044" s="38"/>
      <c r="CD2044" s="53"/>
      <c r="FB2044" s="157"/>
      <c r="IT2044" s="157"/>
      <c r="IU2044" s="145" t="s">
        <v>9308</v>
      </c>
      <c r="SK2044" s="241"/>
      <c r="SL2044" s="241"/>
      <c r="TY2044" s="145" t="s">
        <v>9308</v>
      </c>
      <c r="TZ2044" s="145" t="s">
        <v>9308</v>
      </c>
      <c r="UA2044" s="145" t="s">
        <v>9270</v>
      </c>
      <c r="UB2044" s="145" t="s">
        <v>1910</v>
      </c>
      <c r="UC2044" s="145" t="s">
        <v>5851</v>
      </c>
    </row>
    <row r="2045" spans="1:549" s="145" customFormat="1" ht="15" customHeight="1">
      <c r="A2045" s="17">
        <v>2036</v>
      </c>
      <c r="B2045" s="17" t="s">
        <v>8432</v>
      </c>
      <c r="C2045" s="17" t="s">
        <v>8433</v>
      </c>
      <c r="D2045" s="17" t="s">
        <v>8298</v>
      </c>
      <c r="E2045" s="17" t="s">
        <v>308</v>
      </c>
      <c r="F2045" s="17" t="s">
        <v>8434</v>
      </c>
      <c r="G2045" s="17" t="s">
        <v>8435</v>
      </c>
      <c r="H2045" s="17">
        <v>17</v>
      </c>
      <c r="I2045" s="17" t="s">
        <v>322</v>
      </c>
      <c r="J2045" s="17" t="s">
        <v>312</v>
      </c>
      <c r="K2045" s="17" t="s">
        <v>313</v>
      </c>
      <c r="L2045" s="17" t="s">
        <v>312</v>
      </c>
      <c r="M2045" s="17" t="s">
        <v>312</v>
      </c>
      <c r="AK2045" s="17"/>
      <c r="AL2045" s="17"/>
      <c r="AM2045" s="17"/>
      <c r="AN2045" s="17"/>
      <c r="AO2045" s="17"/>
      <c r="AP2045" s="17"/>
      <c r="AT2045" s="157"/>
      <c r="AU2045" s="232">
        <v>0.43</v>
      </c>
      <c r="AV2045" s="215">
        <v>0.88</v>
      </c>
      <c r="AW2045" s="238">
        <v>3</v>
      </c>
      <c r="AX2045" s="215">
        <v>2020</v>
      </c>
      <c r="BK2045" s="53"/>
      <c r="BL2045" s="70"/>
      <c r="BM2045" s="38"/>
      <c r="BN2045" s="53"/>
      <c r="CA2045" s="53"/>
      <c r="CB2045" s="70"/>
      <c r="CC2045" s="38"/>
      <c r="CD2045" s="53"/>
      <c r="FB2045" s="157"/>
      <c r="IT2045" s="157"/>
      <c r="IU2045" s="145" t="s">
        <v>9308</v>
      </c>
      <c r="SK2045" s="241"/>
      <c r="SL2045" s="241"/>
      <c r="TY2045" s="145" t="s">
        <v>9308</v>
      </c>
      <c r="TZ2045" s="145" t="s">
        <v>9308</v>
      </c>
      <c r="UA2045" s="145" t="s">
        <v>9270</v>
      </c>
      <c r="UB2045" s="145" t="s">
        <v>1910</v>
      </c>
      <c r="UC2045" s="145" t="s">
        <v>5851</v>
      </c>
    </row>
    <row r="2046" spans="1:549" s="145" customFormat="1" ht="15" customHeight="1">
      <c r="A2046" s="17">
        <v>2037</v>
      </c>
      <c r="B2046" s="17" t="s">
        <v>8436</v>
      </c>
      <c r="C2046" s="17" t="s">
        <v>8437</v>
      </c>
      <c r="D2046" s="17" t="s">
        <v>8298</v>
      </c>
      <c r="E2046" s="17" t="s">
        <v>308</v>
      </c>
      <c r="F2046" s="17" t="s">
        <v>8438</v>
      </c>
      <c r="G2046" s="17" t="s">
        <v>8439</v>
      </c>
      <c r="H2046" s="17">
        <v>17</v>
      </c>
      <c r="I2046" s="17" t="s">
        <v>322</v>
      </c>
      <c r="J2046" s="17" t="s">
        <v>312</v>
      </c>
      <c r="K2046" s="17" t="s">
        <v>313</v>
      </c>
      <c r="L2046" s="17" t="s">
        <v>312</v>
      </c>
      <c r="M2046" s="17" t="s">
        <v>312</v>
      </c>
      <c r="AK2046" s="17"/>
      <c r="AL2046" s="17"/>
      <c r="AM2046" s="17"/>
      <c r="AN2046" s="17"/>
      <c r="AO2046" s="17"/>
      <c r="AP2046" s="17"/>
      <c r="AT2046" s="157"/>
      <c r="AU2046" s="231">
        <v>0.59399999999999997</v>
      </c>
      <c r="AV2046" s="215">
        <v>0.75</v>
      </c>
      <c r="AW2046" s="234">
        <v>2</v>
      </c>
      <c r="AX2046" s="215">
        <v>2020</v>
      </c>
      <c r="BK2046" s="53"/>
      <c r="BL2046" s="70"/>
      <c r="BM2046" s="38"/>
      <c r="BN2046" s="53"/>
      <c r="CA2046" s="53"/>
      <c r="CB2046" s="70"/>
      <c r="CC2046" s="38"/>
      <c r="CD2046" s="53"/>
      <c r="FB2046" s="157"/>
      <c r="IT2046" s="157"/>
      <c r="IU2046" s="145" t="s">
        <v>9308</v>
      </c>
      <c r="SK2046" s="241"/>
      <c r="SL2046" s="241"/>
      <c r="TY2046" s="145" t="s">
        <v>9308</v>
      </c>
      <c r="TZ2046" s="145" t="s">
        <v>9308</v>
      </c>
      <c r="UA2046" s="145" t="s">
        <v>9270</v>
      </c>
      <c r="UB2046" s="145" t="s">
        <v>1910</v>
      </c>
      <c r="UC2046" s="145" t="s">
        <v>5851</v>
      </c>
    </row>
    <row r="2047" spans="1:549" s="145" customFormat="1" ht="15" customHeight="1">
      <c r="A2047" s="17">
        <v>2038</v>
      </c>
      <c r="B2047" s="17" t="s">
        <v>8440</v>
      </c>
      <c r="C2047" s="17" t="s">
        <v>8441</v>
      </c>
      <c r="D2047" s="17" t="s">
        <v>8298</v>
      </c>
      <c r="E2047" s="17" t="s">
        <v>308</v>
      </c>
      <c r="F2047" s="17" t="s">
        <v>8442</v>
      </c>
      <c r="G2047" s="17" t="s">
        <v>8443</v>
      </c>
      <c r="H2047" s="17">
        <v>17</v>
      </c>
      <c r="I2047" s="17" t="s">
        <v>322</v>
      </c>
      <c r="J2047" s="17" t="s">
        <v>312</v>
      </c>
      <c r="K2047" s="17" t="s">
        <v>312</v>
      </c>
      <c r="L2047" s="17" t="s">
        <v>313</v>
      </c>
      <c r="M2047" s="17" t="s">
        <v>312</v>
      </c>
      <c r="Y2047" s="153">
        <v>38.5</v>
      </c>
      <c r="Z2047" s="146">
        <v>0.33638675402699769</v>
      </c>
      <c r="AA2047" s="152">
        <v>2</v>
      </c>
      <c r="AB2047" s="145">
        <v>2020</v>
      </c>
      <c r="AK2047" s="17"/>
      <c r="AL2047" s="17"/>
      <c r="AM2047" s="17"/>
      <c r="AN2047" s="17"/>
      <c r="AO2047" s="17"/>
      <c r="AP2047" s="17"/>
      <c r="AQ2047" s="145">
        <v>2020</v>
      </c>
      <c r="AR2047" s="145">
        <v>2020</v>
      </c>
      <c r="AS2047" s="146">
        <v>0.33638675402699769</v>
      </c>
      <c r="AT2047" s="237">
        <v>2</v>
      </c>
      <c r="AU2047" s="231">
        <v>0.42799999999999999</v>
      </c>
      <c r="AV2047" s="215">
        <v>0.41</v>
      </c>
      <c r="AW2047" s="214">
        <v>4</v>
      </c>
      <c r="AX2047" s="215">
        <v>2020</v>
      </c>
      <c r="AY2047" s="153">
        <v>11.7</v>
      </c>
      <c r="AZ2047" s="146">
        <v>6.875434633853654E-2</v>
      </c>
      <c r="BA2047" s="147">
        <v>1</v>
      </c>
      <c r="BB2047" s="145">
        <v>2020</v>
      </c>
      <c r="BK2047" s="128">
        <v>6.916666666666667</v>
      </c>
      <c r="BL2047" s="71">
        <v>0.92035759600425227</v>
      </c>
      <c r="BM2047" s="28">
        <v>2</v>
      </c>
      <c r="BN2047" s="31">
        <v>2020</v>
      </c>
      <c r="BO2047" s="153">
        <v>4.0999999999999996</v>
      </c>
      <c r="BP2047" s="146">
        <v>0.61157969891680641</v>
      </c>
      <c r="BQ2047" s="152">
        <v>2</v>
      </c>
      <c r="BR2047" s="145">
        <v>2020</v>
      </c>
      <c r="BW2047" s="153">
        <v>7</v>
      </c>
      <c r="BX2047" s="146">
        <v>2.861783406717134E-2</v>
      </c>
      <c r="BY2047" s="147">
        <v>1</v>
      </c>
      <c r="BZ2047" s="145">
        <v>2020</v>
      </c>
      <c r="CA2047" s="53"/>
      <c r="CB2047" s="70"/>
      <c r="CC2047" s="38"/>
      <c r="CD2047" s="53"/>
      <c r="CI2047" s="179">
        <v>700</v>
      </c>
      <c r="CJ2047" s="146">
        <v>0.36982106088012606</v>
      </c>
      <c r="CK2047" s="156" t="s">
        <v>364</v>
      </c>
      <c r="CL2047" s="145">
        <v>2020</v>
      </c>
      <c r="CM2047" s="179">
        <v>503</v>
      </c>
      <c r="CN2047" s="146">
        <v>0.33238251922393469</v>
      </c>
      <c r="CO2047" s="156" t="s">
        <v>364</v>
      </c>
      <c r="CP2047" s="145">
        <v>2020</v>
      </c>
      <c r="DG2047" s="179">
        <v>338</v>
      </c>
      <c r="DH2047" s="146">
        <v>0.21046969933627308</v>
      </c>
      <c r="DI2047" s="156" t="s">
        <v>364</v>
      </c>
      <c r="DJ2047" s="145">
        <v>2020</v>
      </c>
      <c r="DK2047" s="153">
        <v>7.6</v>
      </c>
      <c r="DL2047" s="146">
        <v>0.24705585708974984</v>
      </c>
      <c r="DM2047" s="147">
        <v>1</v>
      </c>
      <c r="DN2047" s="145">
        <v>2020</v>
      </c>
      <c r="DS2047" s="154">
        <v>0.73599999999999999</v>
      </c>
      <c r="DT2047" s="146">
        <v>0.73910332124092537</v>
      </c>
      <c r="DU2047" s="152">
        <v>2</v>
      </c>
      <c r="DV2047" s="145">
        <v>2020</v>
      </c>
      <c r="DW2047" s="151">
        <v>1.82</v>
      </c>
      <c r="DX2047" s="146">
        <v>0.37274839445595109</v>
      </c>
      <c r="DY2047" s="156" t="s">
        <v>364</v>
      </c>
      <c r="DZ2047" s="145">
        <v>2020</v>
      </c>
      <c r="EA2047" s="151">
        <v>2.25</v>
      </c>
      <c r="EB2047" s="146">
        <v>0.79661887340322945</v>
      </c>
      <c r="EC2047" s="152">
        <v>2</v>
      </c>
      <c r="ED2047" s="145">
        <v>2020</v>
      </c>
      <c r="EE2047" s="148">
        <v>0.08</v>
      </c>
      <c r="EF2047" s="146">
        <v>0.27275322976460153</v>
      </c>
      <c r="EG2047" s="156" t="s">
        <v>364</v>
      </c>
      <c r="EH2047" s="145">
        <v>2020</v>
      </c>
      <c r="EI2047" s="151">
        <v>4.1500000000000004</v>
      </c>
      <c r="EJ2047" s="146">
        <v>0.69426719932249126</v>
      </c>
      <c r="EK2047" s="152">
        <v>2</v>
      </c>
      <c r="EL2047" s="145">
        <v>2020</v>
      </c>
      <c r="EM2047" s="148">
        <v>0.1384</v>
      </c>
      <c r="EN2047" s="146">
        <v>0.42008645728907112</v>
      </c>
      <c r="EO2047" s="156" t="s">
        <v>364</v>
      </c>
      <c r="EP2047" s="145">
        <v>2020</v>
      </c>
      <c r="EQ2047" s="151">
        <v>0.37</v>
      </c>
      <c r="ER2047" s="146">
        <v>0.38450156730764595</v>
      </c>
      <c r="ES2047" s="156" t="s">
        <v>364</v>
      </c>
      <c r="ET2047" s="145">
        <v>2020</v>
      </c>
      <c r="EY2047" s="145">
        <v>2020</v>
      </c>
      <c r="EZ2047" s="145">
        <v>2020</v>
      </c>
      <c r="FA2047" s="146">
        <v>0.42008645728907112</v>
      </c>
      <c r="FB2047" s="238" t="s">
        <v>364</v>
      </c>
      <c r="IT2047" s="157"/>
      <c r="IU2047" s="145" t="s">
        <v>9308</v>
      </c>
      <c r="SK2047" s="241"/>
      <c r="SL2047" s="241"/>
      <c r="TY2047" s="145" t="s">
        <v>9308</v>
      </c>
      <c r="TZ2047" s="145" t="s">
        <v>9308</v>
      </c>
      <c r="UB2047" s="145" t="s">
        <v>1910</v>
      </c>
      <c r="UC2047" s="145" t="s">
        <v>5851</v>
      </c>
    </row>
    <row r="2048" spans="1:549" s="145" customFormat="1" ht="15" customHeight="1">
      <c r="A2048" s="17">
        <v>2039</v>
      </c>
      <c r="B2048" s="17" t="s">
        <v>8444</v>
      </c>
      <c r="C2048" s="17" t="s">
        <v>8445</v>
      </c>
      <c r="D2048" s="17" t="s">
        <v>8298</v>
      </c>
      <c r="E2048" s="17" t="s">
        <v>308</v>
      </c>
      <c r="F2048" s="17" t="s">
        <v>8446</v>
      </c>
      <c r="G2048" s="17" t="s">
        <v>625</v>
      </c>
      <c r="H2048" s="17">
        <v>17</v>
      </c>
      <c r="I2048" s="17" t="s">
        <v>322</v>
      </c>
      <c r="J2048" s="17" t="s">
        <v>312</v>
      </c>
      <c r="K2048" s="17" t="s">
        <v>313</v>
      </c>
      <c r="L2048" s="17" t="s">
        <v>313</v>
      </c>
      <c r="M2048" s="17" t="s">
        <v>313</v>
      </c>
      <c r="R2048" s="151">
        <v>0.53</v>
      </c>
      <c r="S2048" s="146">
        <v>0.11970343939839445</v>
      </c>
      <c r="T2048" s="152">
        <v>2</v>
      </c>
      <c r="U2048" s="145">
        <v>2020</v>
      </c>
      <c r="Y2048" s="153">
        <v>34.5</v>
      </c>
      <c r="Z2048" s="146">
        <v>0.32122527758284869</v>
      </c>
      <c r="AA2048" s="156">
        <v>3</v>
      </c>
      <c r="AB2048" s="145">
        <v>2020</v>
      </c>
      <c r="AG2048" s="154">
        <v>0.19700000000000001</v>
      </c>
      <c r="AH2048" s="146">
        <v>0.15429667433833949</v>
      </c>
      <c r="AI2048" s="149">
        <v>5</v>
      </c>
      <c r="AJ2048" s="145">
        <v>2020</v>
      </c>
      <c r="AK2048" s="17"/>
      <c r="AL2048" s="17"/>
      <c r="AM2048" s="17"/>
      <c r="AN2048" s="17"/>
      <c r="AO2048" s="17"/>
      <c r="AP2048" s="17"/>
      <c r="AQ2048" s="145">
        <v>2020</v>
      </c>
      <c r="AR2048" s="145">
        <v>2020</v>
      </c>
      <c r="AS2048" s="146">
        <v>0.15429667433833949</v>
      </c>
      <c r="AT2048" s="236">
        <v>5</v>
      </c>
      <c r="AU2048" s="231">
        <v>0.497</v>
      </c>
      <c r="AV2048" s="215">
        <v>0.96</v>
      </c>
      <c r="AW2048" s="238">
        <v>3</v>
      </c>
      <c r="AX2048" s="215">
        <v>2020</v>
      </c>
      <c r="AY2048" s="153">
        <v>13.3</v>
      </c>
      <c r="AZ2048" s="146">
        <v>9.6152035574047848E-2</v>
      </c>
      <c r="BA2048" s="147">
        <v>1</v>
      </c>
      <c r="BB2048" s="145">
        <v>2020</v>
      </c>
      <c r="BG2048" s="153">
        <v>6.8</v>
      </c>
      <c r="BH2048" s="146">
        <v>0.24419712982996317</v>
      </c>
      <c r="BI2048" s="147">
        <v>1</v>
      </c>
      <c r="BJ2048" s="145">
        <v>2020</v>
      </c>
      <c r="BK2048" s="128">
        <v>5.3166666666666673</v>
      </c>
      <c r="BL2048" s="71">
        <v>0.46885407489741437</v>
      </c>
      <c r="BM2048" s="21" t="s">
        <v>364</v>
      </c>
      <c r="BN2048" s="31">
        <v>2020</v>
      </c>
      <c r="BO2048" s="153">
        <v>2.5</v>
      </c>
      <c r="BP2048" s="146">
        <v>0.24658948593640787</v>
      </c>
      <c r="BQ2048" s="147">
        <v>1</v>
      </c>
      <c r="BR2048" s="145">
        <v>2020</v>
      </c>
      <c r="BS2048" s="151">
        <v>8.14</v>
      </c>
      <c r="BT2048" s="146">
        <v>0.51051211663915474</v>
      </c>
      <c r="BU2048" s="147">
        <v>1</v>
      </c>
      <c r="BV2048" s="145">
        <v>2020</v>
      </c>
      <c r="BW2048" s="153">
        <v>10.8</v>
      </c>
      <c r="BX2048" s="146">
        <v>0.6607053921196554</v>
      </c>
      <c r="BY2048" s="152">
        <v>2</v>
      </c>
      <c r="BZ2048" s="145">
        <v>2020</v>
      </c>
      <c r="CA2048" s="53"/>
      <c r="CB2048" s="70"/>
      <c r="CC2048" s="38"/>
      <c r="CD2048" s="53"/>
      <c r="CE2048" s="153">
        <v>27.6</v>
      </c>
      <c r="CF2048" s="146">
        <v>0.81696412185808631</v>
      </c>
      <c r="CG2048" s="152">
        <v>2</v>
      </c>
      <c r="CH2048" s="145">
        <v>2020</v>
      </c>
      <c r="CI2048" s="179">
        <v>706</v>
      </c>
      <c r="CJ2048" s="146">
        <v>0.15837343190244585</v>
      </c>
      <c r="CK2048" s="156" t="s">
        <v>364</v>
      </c>
      <c r="CL2048" s="145">
        <v>2020</v>
      </c>
      <c r="CM2048" s="179">
        <v>526</v>
      </c>
      <c r="CN2048" s="146">
        <v>3.4712801241915635E-2</v>
      </c>
      <c r="CO2048" s="156" t="s">
        <v>364</v>
      </c>
      <c r="CP2048" s="145">
        <v>2020</v>
      </c>
      <c r="CQ2048" s="153">
        <v>51.7</v>
      </c>
      <c r="CR2048" s="146">
        <v>0.7624888027354767</v>
      </c>
      <c r="CS2048" s="152">
        <v>2</v>
      </c>
      <c r="CT2048" s="145">
        <v>2020</v>
      </c>
      <c r="CU2048" s="153">
        <v>103.9</v>
      </c>
      <c r="CV2048" s="146">
        <v>5.3565809367458035E-2</v>
      </c>
      <c r="CW2048" s="156" t="s">
        <v>364</v>
      </c>
      <c r="CX2048" s="145">
        <v>2020</v>
      </c>
      <c r="CY2048" s="153">
        <v>87.5</v>
      </c>
      <c r="CZ2048" s="146">
        <v>0.22352103134910692</v>
      </c>
      <c r="DA2048" s="156" t="s">
        <v>364</v>
      </c>
      <c r="DB2048" s="145">
        <v>2020</v>
      </c>
      <c r="DC2048" s="153">
        <v>11.1</v>
      </c>
      <c r="DD2048" s="146">
        <v>1.4222715175431049E-3</v>
      </c>
      <c r="DE2048" s="147">
        <v>1</v>
      </c>
      <c r="DF2048" s="145">
        <v>2020</v>
      </c>
      <c r="DG2048" s="179">
        <v>257</v>
      </c>
      <c r="DH2048" s="146">
        <v>0.40270978431721854</v>
      </c>
      <c r="DI2048" s="147">
        <v>1</v>
      </c>
      <c r="DJ2048" s="145">
        <v>2020</v>
      </c>
      <c r="DK2048" s="153">
        <v>7.4</v>
      </c>
      <c r="DL2048" s="146">
        <v>0.19957057989900578</v>
      </c>
      <c r="DM2048" s="147">
        <v>1</v>
      </c>
      <c r="DN2048" s="145">
        <v>2020</v>
      </c>
      <c r="DO2048" s="179">
        <v>209</v>
      </c>
      <c r="DP2048" s="146">
        <v>0.44044184231335148</v>
      </c>
      <c r="DQ2048" s="147">
        <v>1</v>
      </c>
      <c r="DR2048" s="145">
        <v>2020</v>
      </c>
      <c r="DS2048" s="154">
        <v>0.20499999999999999</v>
      </c>
      <c r="DT2048" s="146">
        <v>0.71401090359769859</v>
      </c>
      <c r="DU2048" s="147">
        <v>1</v>
      </c>
      <c r="DV2048" s="145">
        <v>2020</v>
      </c>
      <c r="DW2048" s="151">
        <v>0.96</v>
      </c>
      <c r="DX2048" s="146">
        <v>0.55332026974927229</v>
      </c>
      <c r="DY2048" s="147">
        <v>1</v>
      </c>
      <c r="DZ2048" s="145">
        <v>2020</v>
      </c>
      <c r="EA2048" s="154">
        <v>0.23699999999999999</v>
      </c>
      <c r="EB2048" s="146">
        <v>0.18644937422711405</v>
      </c>
      <c r="EC2048" s="147">
        <v>1</v>
      </c>
      <c r="ED2048" s="145">
        <v>2020</v>
      </c>
      <c r="EE2048" s="148">
        <v>1.9300000000000001E-2</v>
      </c>
      <c r="EF2048" s="146">
        <v>0.39824850339235018</v>
      </c>
      <c r="EG2048" s="152">
        <v>2</v>
      </c>
      <c r="EH2048" s="145">
        <v>2020</v>
      </c>
      <c r="EI2048" s="151">
        <v>1.21</v>
      </c>
      <c r="EJ2048" s="146">
        <v>3.7487730802669879E-2</v>
      </c>
      <c r="EK2048" s="147">
        <v>1</v>
      </c>
      <c r="EL2048" s="145">
        <v>2020</v>
      </c>
      <c r="EM2048" s="148">
        <v>5.8700000000000002E-2</v>
      </c>
      <c r="EN2048" s="146">
        <v>0.65195115828782801</v>
      </c>
      <c r="EO2048" s="147">
        <v>1</v>
      </c>
      <c r="EP2048" s="145">
        <v>2020</v>
      </c>
      <c r="EQ2048" s="151">
        <v>0.23</v>
      </c>
      <c r="ER2048" s="146">
        <v>0.75757729445582012</v>
      </c>
      <c r="ES2048" s="152">
        <v>2</v>
      </c>
      <c r="ET2048" s="145">
        <v>2020</v>
      </c>
      <c r="EY2048" s="145">
        <v>2020</v>
      </c>
      <c r="EZ2048" s="145">
        <v>2020</v>
      </c>
      <c r="FA2048" s="146">
        <v>0.46885407489741437</v>
      </c>
      <c r="FB2048" s="238" t="s">
        <v>364</v>
      </c>
      <c r="FC2048" s="154">
        <v>2.5999999999999999E-2</v>
      </c>
      <c r="FD2048" s="146">
        <v>0.98529252127888289</v>
      </c>
      <c r="FE2048" s="152">
        <v>2</v>
      </c>
      <c r="FF2048" s="145">
        <v>2020</v>
      </c>
      <c r="FG2048" s="148">
        <v>2.5999999999999999E-3</v>
      </c>
      <c r="FH2048" s="146">
        <v>0.60636589396396667</v>
      </c>
      <c r="FI2048" s="152">
        <v>2</v>
      </c>
      <c r="FJ2048" s="145">
        <v>2020</v>
      </c>
      <c r="FK2048" s="154">
        <v>6.7000000000000004E-2</v>
      </c>
      <c r="FL2048" s="146">
        <v>0.99998877522838259</v>
      </c>
      <c r="FM2048" s="152">
        <v>2</v>
      </c>
      <c r="FN2048" s="145">
        <v>2020</v>
      </c>
      <c r="FO2048" s="154">
        <v>3.4000000000000002E-2</v>
      </c>
      <c r="FP2048" s="146">
        <v>0.99942093559534551</v>
      </c>
      <c r="FQ2048" s="152">
        <v>2</v>
      </c>
      <c r="FR2048" s="145">
        <v>2020</v>
      </c>
      <c r="FS2048" s="154" t="s">
        <v>314</v>
      </c>
      <c r="FT2048" s="146">
        <v>0</v>
      </c>
      <c r="FU2048" s="235">
        <v>1</v>
      </c>
      <c r="FV2048" s="145">
        <v>2020</v>
      </c>
      <c r="FW2048" s="148">
        <v>2.0000000000000001E-4</v>
      </c>
      <c r="FX2048" s="146">
        <v>0.87416187480153629</v>
      </c>
      <c r="FY2048" s="152">
        <v>2</v>
      </c>
      <c r="FZ2048" s="145">
        <v>2020</v>
      </c>
      <c r="GA2048" s="154">
        <v>2.5999999999999999E-2</v>
      </c>
      <c r="GB2048" s="146">
        <v>0.96398938302509551</v>
      </c>
      <c r="GC2048" s="152">
        <v>2</v>
      </c>
      <c r="GD2048" s="145">
        <v>2020</v>
      </c>
      <c r="GE2048" s="148">
        <v>4.8999999999999998E-3</v>
      </c>
      <c r="GF2048" s="146">
        <v>0.9892555705166477</v>
      </c>
      <c r="GG2048" s="152">
        <v>2</v>
      </c>
      <c r="GH2048" s="145">
        <v>2020</v>
      </c>
      <c r="GI2048" s="148">
        <v>8.0000000000000004E-4</v>
      </c>
      <c r="GJ2048" s="146">
        <v>0.8143847990150842</v>
      </c>
      <c r="GK2048" s="152">
        <v>2</v>
      </c>
      <c r="GL2048" s="145">
        <v>2020</v>
      </c>
      <c r="GM2048" s="151" t="s">
        <v>314</v>
      </c>
      <c r="GN2048" s="146">
        <v>0</v>
      </c>
      <c r="GO2048" s="235">
        <v>1</v>
      </c>
      <c r="GP2048" s="145">
        <v>2020</v>
      </c>
      <c r="GQ2048" s="154">
        <v>1.7999999999999999E-2</v>
      </c>
      <c r="GR2048" s="146">
        <v>0.80273177407597596</v>
      </c>
      <c r="GS2048" s="152">
        <v>2</v>
      </c>
      <c r="GT2048" s="145">
        <v>2020</v>
      </c>
      <c r="GU2048" s="154" t="s">
        <v>314</v>
      </c>
      <c r="GV2048" s="146">
        <v>0</v>
      </c>
      <c r="GW2048" s="235">
        <v>1</v>
      </c>
      <c r="GX2048" s="145">
        <v>2020</v>
      </c>
      <c r="GY2048" s="154" t="s">
        <v>314</v>
      </c>
      <c r="GZ2048" s="146">
        <v>0</v>
      </c>
      <c r="HA2048" s="235">
        <v>1</v>
      </c>
      <c r="HB2048" s="145">
        <v>2020</v>
      </c>
      <c r="HC2048" s="154" t="s">
        <v>314</v>
      </c>
      <c r="HD2048" s="146">
        <v>0</v>
      </c>
      <c r="HE2048" s="235">
        <v>1</v>
      </c>
      <c r="HF2048" s="145">
        <v>2020</v>
      </c>
      <c r="HG2048" s="151" t="s">
        <v>314</v>
      </c>
      <c r="HH2048" s="146">
        <v>0</v>
      </c>
      <c r="HI2048" s="235">
        <v>1</v>
      </c>
      <c r="HJ2048" s="145">
        <v>2020</v>
      </c>
      <c r="HK2048" s="154" t="s">
        <v>314</v>
      </c>
      <c r="HL2048" s="146">
        <v>0</v>
      </c>
      <c r="HM2048" s="235">
        <v>1</v>
      </c>
      <c r="HN2048" s="145">
        <v>2020</v>
      </c>
      <c r="HO2048" s="148" t="s">
        <v>314</v>
      </c>
      <c r="HP2048" s="146">
        <v>0</v>
      </c>
      <c r="HQ2048" s="235">
        <v>1</v>
      </c>
      <c r="HR2048" s="145">
        <v>2020</v>
      </c>
      <c r="HS2048" s="154">
        <v>1E-3</v>
      </c>
      <c r="HT2048" s="146">
        <v>0.87416187480153629</v>
      </c>
      <c r="HU2048" s="152">
        <v>2</v>
      </c>
      <c r="HV2048" s="145">
        <v>2020</v>
      </c>
      <c r="HW2048" s="154" t="s">
        <v>314</v>
      </c>
      <c r="HX2048" s="146">
        <v>0</v>
      </c>
      <c r="HY2048" s="235">
        <v>1</v>
      </c>
      <c r="HZ2048" s="145">
        <v>2020</v>
      </c>
      <c r="IA2048" s="148" t="s">
        <v>314</v>
      </c>
      <c r="IB2048" s="146">
        <v>0</v>
      </c>
      <c r="IC2048" s="235">
        <v>1</v>
      </c>
      <c r="ID2048" s="145">
        <v>2020</v>
      </c>
      <c r="IE2048" s="154">
        <v>0.17399999999999999</v>
      </c>
      <c r="IF2048" s="146">
        <v>0.98688985641982663</v>
      </c>
      <c r="IG2048" s="152">
        <v>2</v>
      </c>
      <c r="IH2048" s="145">
        <v>2020</v>
      </c>
      <c r="II2048" s="148" t="s">
        <v>314</v>
      </c>
      <c r="IJ2048" s="146">
        <v>0</v>
      </c>
      <c r="IK2048" s="235">
        <v>1</v>
      </c>
      <c r="IL2048" s="145">
        <v>2020</v>
      </c>
      <c r="IM2048" s="145" t="s">
        <v>314</v>
      </c>
      <c r="IN2048" s="146">
        <v>0</v>
      </c>
      <c r="IO2048" s="235">
        <v>1</v>
      </c>
      <c r="IP2048" s="145">
        <v>2020</v>
      </c>
      <c r="IQ2048" s="145">
        <v>2020</v>
      </c>
      <c r="IR2048" s="145">
        <v>2020</v>
      </c>
      <c r="IS2048" s="146">
        <v>0.99998877522838259</v>
      </c>
      <c r="IT2048" s="237">
        <v>2</v>
      </c>
      <c r="IU2048" s="145" t="s">
        <v>9308</v>
      </c>
      <c r="IV2048" s="153" t="s">
        <v>314</v>
      </c>
      <c r="IW2048" s="145" t="s">
        <v>314</v>
      </c>
      <c r="IX2048" s="146">
        <v>0</v>
      </c>
      <c r="IY2048" s="147">
        <v>1</v>
      </c>
      <c r="IZ2048" s="145">
        <v>2020</v>
      </c>
      <c r="JA2048" s="145" t="s">
        <v>314</v>
      </c>
      <c r="JB2048" s="145" t="s">
        <v>314</v>
      </c>
      <c r="JC2048" s="146">
        <v>0</v>
      </c>
      <c r="JD2048" s="147">
        <v>1</v>
      </c>
      <c r="JE2048" s="145">
        <v>2020</v>
      </c>
      <c r="JF2048" s="153" t="s">
        <v>314</v>
      </c>
      <c r="JG2048" s="145" t="s">
        <v>314</v>
      </c>
      <c r="JH2048" s="146">
        <v>0</v>
      </c>
      <c r="JI2048" s="147">
        <v>1</v>
      </c>
      <c r="JJ2048" s="145">
        <v>2020</v>
      </c>
      <c r="JK2048" s="145" t="s">
        <v>314</v>
      </c>
      <c r="JL2048" s="145" t="s">
        <v>314</v>
      </c>
      <c r="JM2048" s="146">
        <v>0</v>
      </c>
      <c r="JN2048" s="147">
        <v>1</v>
      </c>
      <c r="JO2048" s="145">
        <v>2020</v>
      </c>
      <c r="JX2048" s="145" t="s">
        <v>314</v>
      </c>
      <c r="JY2048" s="145">
        <v>7.0000000000000007E-2</v>
      </c>
      <c r="JZ2048" s="146">
        <v>0.33983740859204792</v>
      </c>
      <c r="KA2048" s="147">
        <v>1</v>
      </c>
      <c r="KB2048" s="145">
        <v>2020</v>
      </c>
      <c r="KC2048" s="145" t="s">
        <v>314</v>
      </c>
      <c r="KD2048" s="145">
        <v>0.124</v>
      </c>
      <c r="KE2048" s="146">
        <v>0.1887723831722361</v>
      </c>
      <c r="KF2048" s="147">
        <v>1</v>
      </c>
      <c r="KG2048" s="145">
        <v>2020</v>
      </c>
      <c r="KH2048" s="145" t="s">
        <v>314</v>
      </c>
      <c r="KI2048" s="145" t="s">
        <v>314</v>
      </c>
      <c r="KJ2048" s="146">
        <v>0</v>
      </c>
      <c r="KK2048" s="147">
        <v>1</v>
      </c>
      <c r="KL2048" s="145">
        <v>2020</v>
      </c>
      <c r="KM2048" s="151" t="s">
        <v>314</v>
      </c>
      <c r="KN2048" s="145" t="s">
        <v>314</v>
      </c>
      <c r="KO2048" s="146">
        <v>0</v>
      </c>
      <c r="KP2048" s="147">
        <v>1</v>
      </c>
      <c r="KQ2048" s="145">
        <v>2020</v>
      </c>
      <c r="KR2048" s="145" t="s">
        <v>314</v>
      </c>
      <c r="KS2048" s="146">
        <v>0</v>
      </c>
      <c r="KT2048" s="147">
        <v>1</v>
      </c>
      <c r="KU2048" s="145">
        <v>2020</v>
      </c>
      <c r="KV2048" s="145" t="s">
        <v>314</v>
      </c>
      <c r="KW2048" s="146">
        <v>0</v>
      </c>
      <c r="KX2048" s="147">
        <v>1</v>
      </c>
      <c r="KY2048" s="145">
        <v>2020</v>
      </c>
      <c r="KZ2048" s="145" t="s">
        <v>314</v>
      </c>
      <c r="LA2048" s="146">
        <v>0</v>
      </c>
      <c r="LB2048" s="147">
        <v>1</v>
      </c>
      <c r="LC2048" s="145">
        <v>2020</v>
      </c>
      <c r="LD2048" s="153" t="s">
        <v>314</v>
      </c>
      <c r="LE2048" s="145" t="s">
        <v>314</v>
      </c>
      <c r="LF2048" s="146">
        <v>0</v>
      </c>
      <c r="LG2048" s="147">
        <v>1</v>
      </c>
      <c r="LH2048" s="145">
        <v>2020</v>
      </c>
      <c r="LI2048" s="145" t="s">
        <v>314</v>
      </c>
      <c r="LJ2048" s="145" t="s">
        <v>314</v>
      </c>
      <c r="LK2048" s="146">
        <v>0</v>
      </c>
      <c r="LL2048" s="147">
        <v>1</v>
      </c>
      <c r="LM2048" s="145">
        <v>2020</v>
      </c>
      <c r="LR2048" s="145" t="s">
        <v>314</v>
      </c>
      <c r="LS2048" s="145">
        <v>1.4800000000000001E-2</v>
      </c>
      <c r="LT2048" s="146">
        <v>0.49639270781477363</v>
      </c>
      <c r="LU2048" s="147">
        <v>1</v>
      </c>
      <c r="LV2048" s="145">
        <v>2020</v>
      </c>
      <c r="MM2048" s="151" t="s">
        <v>314</v>
      </c>
      <c r="MN2048" s="145" t="s">
        <v>314</v>
      </c>
      <c r="MO2048" s="146">
        <v>0</v>
      </c>
      <c r="MP2048" s="147">
        <v>1</v>
      </c>
      <c r="MQ2048" s="145">
        <v>2020</v>
      </c>
      <c r="MR2048" s="153" t="s">
        <v>314</v>
      </c>
      <c r="MS2048" s="145" t="s">
        <v>314</v>
      </c>
      <c r="MT2048" s="146">
        <v>0</v>
      </c>
      <c r="MU2048" s="147">
        <v>1</v>
      </c>
      <c r="MV2048" s="145">
        <v>2020</v>
      </c>
      <c r="MW2048" s="153">
        <v>0.5</v>
      </c>
      <c r="MX2048" s="145">
        <v>0.9</v>
      </c>
      <c r="MY2048" s="146">
        <v>0.21458910523195474</v>
      </c>
      <c r="MZ2048" s="147">
        <v>1</v>
      </c>
      <c r="NA2048" s="145">
        <v>2020</v>
      </c>
      <c r="NJ2048" s="153" t="s">
        <v>314</v>
      </c>
      <c r="NK2048" s="145" t="s">
        <v>314</v>
      </c>
      <c r="NL2048" s="146">
        <v>0</v>
      </c>
      <c r="NM2048" s="147">
        <v>1</v>
      </c>
      <c r="NN2048" s="145">
        <v>2020</v>
      </c>
      <c r="NO2048" s="153">
        <v>2.5</v>
      </c>
      <c r="NP2048" s="145">
        <v>4.2</v>
      </c>
      <c r="NQ2048" s="146">
        <v>3.7771261427797624E-2</v>
      </c>
      <c r="NR2048" s="147">
        <v>1</v>
      </c>
      <c r="NS2048" s="145">
        <v>2020</v>
      </c>
      <c r="NT2048" s="151" t="s">
        <v>314</v>
      </c>
      <c r="NU2048" s="145" t="s">
        <v>314</v>
      </c>
      <c r="NV2048" s="146">
        <v>0</v>
      </c>
      <c r="NW2048" s="147">
        <v>1</v>
      </c>
      <c r="NX2048" s="145">
        <v>2020</v>
      </c>
      <c r="NY2048" s="145" t="s">
        <v>314</v>
      </c>
      <c r="NZ2048" s="146">
        <v>0</v>
      </c>
      <c r="OA2048" s="147">
        <v>1</v>
      </c>
      <c r="OB2048" s="145">
        <v>2020</v>
      </c>
      <c r="OC2048" s="145" t="s">
        <v>314</v>
      </c>
      <c r="OD2048" s="146">
        <v>0</v>
      </c>
      <c r="OE2048" s="147">
        <v>1</v>
      </c>
      <c r="OF2048" s="145">
        <v>2020</v>
      </c>
      <c r="OG2048" s="153" t="s">
        <v>314</v>
      </c>
      <c r="OH2048" s="145" t="s">
        <v>314</v>
      </c>
      <c r="OI2048" s="146">
        <v>0</v>
      </c>
      <c r="OJ2048" s="147">
        <v>1</v>
      </c>
      <c r="OK2048" s="145">
        <v>2020</v>
      </c>
      <c r="OP2048" s="150">
        <v>8.4000000000000003E-4</v>
      </c>
      <c r="OQ2048" s="145">
        <v>7.0299999999999998E-3</v>
      </c>
      <c r="OR2048" s="146">
        <v>0.96951502647173904</v>
      </c>
      <c r="OS2048" s="149" t="s">
        <v>315</v>
      </c>
      <c r="OT2048" s="145">
        <v>2020</v>
      </c>
      <c r="OU2048" s="145">
        <v>8.3000000000000001E-3</v>
      </c>
      <c r="OV2048" s="146">
        <v>0.2968981595225344</v>
      </c>
      <c r="OW2048" s="147">
        <v>1</v>
      </c>
      <c r="OX2048" s="145">
        <v>2020</v>
      </c>
      <c r="OY2048" s="145">
        <v>4.4000000000000003E-3</v>
      </c>
      <c r="OZ2048" s="146">
        <v>0.16215420112215795</v>
      </c>
      <c r="PA2048" s="147">
        <v>1</v>
      </c>
      <c r="PB2048" s="145">
        <v>2020</v>
      </c>
      <c r="PC2048" s="145">
        <v>6.2399999999999999E-3</v>
      </c>
      <c r="PD2048" s="146">
        <v>0.47606992827952288</v>
      </c>
      <c r="PE2048" s="147">
        <v>1</v>
      </c>
      <c r="PF2048" s="145">
        <v>2020</v>
      </c>
      <c r="PG2048" s="150">
        <v>8.8000000000000003E-4</v>
      </c>
      <c r="PH2048" s="145">
        <v>2020</v>
      </c>
      <c r="PI2048" s="153" t="s">
        <v>314</v>
      </c>
      <c r="PJ2048" s="145" t="s">
        <v>314</v>
      </c>
      <c r="PK2048" s="146">
        <v>0</v>
      </c>
      <c r="PL2048" s="147">
        <v>1</v>
      </c>
      <c r="PM2048" s="145">
        <v>2020</v>
      </c>
      <c r="PN2048" s="145" t="s">
        <v>314</v>
      </c>
      <c r="PO2048" s="145" t="s">
        <v>314</v>
      </c>
      <c r="PP2048" s="146">
        <v>0</v>
      </c>
      <c r="PQ2048" s="147">
        <v>1</v>
      </c>
      <c r="PR2048" s="145">
        <v>2020</v>
      </c>
      <c r="PS2048" s="151" t="s">
        <v>314</v>
      </c>
      <c r="PT2048" s="146">
        <v>0</v>
      </c>
      <c r="PU2048" s="147">
        <v>1</v>
      </c>
      <c r="PV2048" s="145">
        <v>2020</v>
      </c>
      <c r="PW2048" s="145" t="s">
        <v>314</v>
      </c>
      <c r="PX2048" s="146">
        <v>0</v>
      </c>
      <c r="PY2048" s="147">
        <v>1</v>
      </c>
      <c r="PZ2048" s="145">
        <v>2020</v>
      </c>
      <c r="QA2048" s="151" t="s">
        <v>314</v>
      </c>
      <c r="QB2048" s="146">
        <v>0</v>
      </c>
      <c r="QC2048" s="147">
        <v>1</v>
      </c>
      <c r="QD2048" s="145">
        <v>2020</v>
      </c>
      <c r="QV2048" s="154" t="s">
        <v>314</v>
      </c>
      <c r="QW2048" s="145" t="s">
        <v>314</v>
      </c>
      <c r="QX2048" s="146">
        <v>0</v>
      </c>
      <c r="QY2048" s="147">
        <v>1</v>
      </c>
      <c r="QZ2048" s="145">
        <v>2020</v>
      </c>
      <c r="RE2048" s="154" t="s">
        <v>314</v>
      </c>
      <c r="RF2048" s="145" t="s">
        <v>314</v>
      </c>
      <c r="RG2048" s="146">
        <v>0</v>
      </c>
      <c r="RH2048" s="147">
        <v>1</v>
      </c>
      <c r="RI2048" s="145">
        <v>2020</v>
      </c>
      <c r="RJ2048" s="154" t="s">
        <v>314</v>
      </c>
      <c r="RK2048" s="145" t="s">
        <v>314</v>
      </c>
      <c r="RL2048" s="146">
        <v>0</v>
      </c>
      <c r="RM2048" s="147">
        <v>1</v>
      </c>
      <c r="RN2048" s="145">
        <v>2020</v>
      </c>
      <c r="RO2048" s="148" t="s">
        <v>314</v>
      </c>
      <c r="RP2048" s="145" t="s">
        <v>314</v>
      </c>
      <c r="RQ2048" s="146">
        <v>0</v>
      </c>
      <c r="RR2048" s="147">
        <v>1</v>
      </c>
      <c r="RS2048" s="145">
        <v>2020</v>
      </c>
      <c r="RT2048" s="145" t="s">
        <v>314</v>
      </c>
      <c r="RU2048" s="145" t="s">
        <v>314</v>
      </c>
      <c r="RV2048" s="146">
        <v>0</v>
      </c>
      <c r="RW2048" s="147">
        <v>1</v>
      </c>
      <c r="RX2048" s="145">
        <v>2020</v>
      </c>
      <c r="RY2048" s="148" t="s">
        <v>314</v>
      </c>
      <c r="RZ2048" s="145" t="s">
        <v>314</v>
      </c>
      <c r="SA2048" s="146">
        <v>0</v>
      </c>
      <c r="SB2048" s="147">
        <v>1</v>
      </c>
      <c r="SC2048" s="145">
        <v>2020</v>
      </c>
      <c r="SK2048" s="241"/>
      <c r="SL2048" s="241"/>
      <c r="SV2048" s="145" t="s">
        <v>314</v>
      </c>
      <c r="SW2048" s="145">
        <v>1.4E-3</v>
      </c>
      <c r="SX2048" s="146">
        <v>0.20275206708992466</v>
      </c>
      <c r="SY2048" s="147">
        <v>1</v>
      </c>
      <c r="SZ2048" s="145">
        <v>2020</v>
      </c>
      <c r="TA2048" s="145" t="s">
        <v>314</v>
      </c>
      <c r="TB2048" s="146">
        <v>0</v>
      </c>
      <c r="TC2048" s="147">
        <v>1</v>
      </c>
      <c r="TD2048" s="145">
        <v>2020</v>
      </c>
      <c r="TE2048" s="145" t="s">
        <v>314</v>
      </c>
      <c r="TF2048" s="146">
        <v>0</v>
      </c>
      <c r="TG2048" s="147">
        <v>1</v>
      </c>
      <c r="TH2048" s="145">
        <v>2020</v>
      </c>
      <c r="TI2048" s="145" t="s">
        <v>314</v>
      </c>
      <c r="TJ2048" s="146">
        <v>0</v>
      </c>
      <c r="TK2048" s="147">
        <v>1</v>
      </c>
      <c r="TL2048" s="145">
        <v>2020</v>
      </c>
      <c r="TM2048" s="151" t="s">
        <v>314</v>
      </c>
      <c r="TN2048" s="146">
        <v>0</v>
      </c>
      <c r="TO2048" s="147">
        <v>1</v>
      </c>
      <c r="TP2048" s="145">
        <v>2020</v>
      </c>
      <c r="TQ2048" s="145" t="s">
        <v>314</v>
      </c>
      <c r="TR2048" s="146">
        <v>0</v>
      </c>
      <c r="TS2048" s="147">
        <v>1</v>
      </c>
      <c r="TT2048" s="145">
        <v>2020</v>
      </c>
      <c r="TU2048" s="145" t="s">
        <v>314</v>
      </c>
      <c r="TV2048" s="146">
        <v>0</v>
      </c>
      <c r="TW2048" s="147">
        <v>1</v>
      </c>
      <c r="TX2048" s="145">
        <v>2020</v>
      </c>
      <c r="TY2048" s="145" t="s">
        <v>9308</v>
      </c>
      <c r="TZ2048" s="145" t="s">
        <v>9308</v>
      </c>
      <c r="UB2048" s="145" t="s">
        <v>1910</v>
      </c>
      <c r="UC2048" s="145" t="s">
        <v>5851</v>
      </c>
    </row>
    <row r="2049" spans="1:549" s="145" customFormat="1" ht="15" customHeight="1">
      <c r="A2049" s="17">
        <v>2040</v>
      </c>
      <c r="B2049" s="17" t="s">
        <v>8447</v>
      </c>
      <c r="C2049" s="17" t="s">
        <v>8448</v>
      </c>
      <c r="D2049" s="17" t="s">
        <v>8298</v>
      </c>
      <c r="E2049" s="17" t="s">
        <v>308</v>
      </c>
      <c r="F2049" s="17" t="s">
        <v>8449</v>
      </c>
      <c r="G2049" s="17" t="s">
        <v>8450</v>
      </c>
      <c r="H2049" s="17">
        <v>17</v>
      </c>
      <c r="I2049" s="17" t="s">
        <v>322</v>
      </c>
      <c r="J2049" s="17" t="s">
        <v>312</v>
      </c>
      <c r="K2049" s="17" t="s">
        <v>312</v>
      </c>
      <c r="L2049" s="17" t="s">
        <v>313</v>
      </c>
      <c r="M2049" s="17" t="s">
        <v>312</v>
      </c>
      <c r="AK2049" s="17"/>
      <c r="AL2049" s="17"/>
      <c r="AM2049" s="17"/>
      <c r="AN2049" s="17"/>
      <c r="AO2049" s="17"/>
      <c r="AP2049" s="17"/>
      <c r="AT2049" s="157"/>
      <c r="AU2049" s="231">
        <v>0.25600000000000001</v>
      </c>
      <c r="AV2049" s="215">
        <v>0.82</v>
      </c>
      <c r="AW2049" s="211">
        <v>4</v>
      </c>
      <c r="AX2049" s="215">
        <v>2020</v>
      </c>
      <c r="BK2049" s="53"/>
      <c r="BL2049" s="70"/>
      <c r="BM2049" s="38"/>
      <c r="BN2049" s="53"/>
      <c r="CA2049" s="53"/>
      <c r="CB2049" s="70"/>
      <c r="CC2049" s="38"/>
      <c r="CD2049" s="53"/>
      <c r="FB2049" s="157"/>
      <c r="IT2049" s="157"/>
      <c r="IU2049" s="145" t="s">
        <v>9308</v>
      </c>
      <c r="SK2049" s="241"/>
      <c r="SL2049" s="241"/>
      <c r="TY2049" s="145" t="s">
        <v>9308</v>
      </c>
      <c r="TZ2049" s="145" t="s">
        <v>9308</v>
      </c>
      <c r="UA2049" s="145" t="s">
        <v>9270</v>
      </c>
      <c r="UB2049" s="145" t="s">
        <v>1910</v>
      </c>
      <c r="UC2049" s="145" t="s">
        <v>5851</v>
      </c>
    </row>
    <row r="2050" spans="1:549" s="145" customFormat="1" ht="15" customHeight="1">
      <c r="A2050" s="17">
        <v>2041</v>
      </c>
      <c r="B2050" s="17" t="s">
        <v>8451</v>
      </c>
      <c r="C2050" s="17" t="s">
        <v>8452</v>
      </c>
      <c r="D2050" s="17" t="s">
        <v>8298</v>
      </c>
      <c r="E2050" s="17" t="s">
        <v>308</v>
      </c>
      <c r="F2050" s="17" t="s">
        <v>8453</v>
      </c>
      <c r="G2050" s="17" t="s">
        <v>8454</v>
      </c>
      <c r="H2050" s="17">
        <v>17</v>
      </c>
      <c r="I2050" s="17" t="s">
        <v>322</v>
      </c>
      <c r="J2050" s="17" t="s">
        <v>312</v>
      </c>
      <c r="K2050" s="17" t="s">
        <v>313</v>
      </c>
      <c r="L2050" s="17" t="s">
        <v>313</v>
      </c>
      <c r="M2050" s="17" t="s">
        <v>313</v>
      </c>
      <c r="R2050" s="151">
        <v>0.52</v>
      </c>
      <c r="S2050" s="146">
        <v>9.3127901437013438E-3</v>
      </c>
      <c r="T2050" s="152">
        <v>2</v>
      </c>
      <c r="U2050" s="145">
        <v>2020</v>
      </c>
      <c r="AG2050" s="154">
        <v>0.46899999999999997</v>
      </c>
      <c r="AH2050" s="146">
        <v>0.42311168100045371</v>
      </c>
      <c r="AI2050" s="155">
        <v>4</v>
      </c>
      <c r="AJ2050" s="145">
        <v>2020</v>
      </c>
      <c r="AK2050" s="17"/>
      <c r="AL2050" s="17"/>
      <c r="AM2050" s="17"/>
      <c r="AN2050" s="17"/>
      <c r="AO2050" s="17"/>
      <c r="AP2050" s="17"/>
      <c r="AQ2050" s="145">
        <v>2020</v>
      </c>
      <c r="AR2050" s="145">
        <v>2020</v>
      </c>
      <c r="AS2050" s="146">
        <v>0.42311168100045371</v>
      </c>
      <c r="AT2050" s="155">
        <v>4</v>
      </c>
      <c r="AU2050" s="231">
        <v>0.59199999999999997</v>
      </c>
      <c r="AV2050" s="215">
        <v>0.75</v>
      </c>
      <c r="AW2050" s="234">
        <v>2</v>
      </c>
      <c r="AX2050" s="215">
        <v>2020</v>
      </c>
      <c r="BK2050" s="53"/>
      <c r="BL2050" s="70"/>
      <c r="BM2050" s="38"/>
      <c r="BN2050" s="53"/>
      <c r="CA2050" s="53"/>
      <c r="CB2050" s="70"/>
      <c r="CC2050" s="38"/>
      <c r="CD2050" s="53"/>
      <c r="DG2050" s="179">
        <v>442</v>
      </c>
      <c r="DH2050" s="146">
        <v>1.0925017780664405E-3</v>
      </c>
      <c r="DI2050" s="156" t="s">
        <v>364</v>
      </c>
      <c r="DJ2050" s="145">
        <v>2020</v>
      </c>
      <c r="EY2050" s="145">
        <v>2020</v>
      </c>
      <c r="EZ2050" s="145">
        <v>2020</v>
      </c>
      <c r="FA2050" s="146">
        <v>1.0925017780664405E-3</v>
      </c>
      <c r="FB2050" s="238" t="s">
        <v>364</v>
      </c>
      <c r="IT2050" s="157"/>
      <c r="IU2050" s="145" t="s">
        <v>9308</v>
      </c>
      <c r="IW2050" s="145" t="s">
        <v>314</v>
      </c>
      <c r="IX2050" s="146">
        <v>0</v>
      </c>
      <c r="IY2050" s="147">
        <v>1</v>
      </c>
      <c r="IZ2050" s="145">
        <v>2020</v>
      </c>
      <c r="JB2050" s="145" t="s">
        <v>314</v>
      </c>
      <c r="JC2050" s="146">
        <v>0</v>
      </c>
      <c r="JD2050" s="147">
        <v>1</v>
      </c>
      <c r="JE2050" s="145">
        <v>2020</v>
      </c>
      <c r="JG2050" s="145" t="s">
        <v>314</v>
      </c>
      <c r="JH2050" s="146">
        <v>0</v>
      </c>
      <c r="JI2050" s="147">
        <v>1</v>
      </c>
      <c r="JJ2050" s="145">
        <v>2020</v>
      </c>
      <c r="JL2050" s="145" t="s">
        <v>314</v>
      </c>
      <c r="JM2050" s="146">
        <v>0</v>
      </c>
      <c r="JN2050" s="147">
        <v>1</v>
      </c>
      <c r="JO2050" s="145">
        <v>2020</v>
      </c>
      <c r="JY2050" s="145" t="s">
        <v>314</v>
      </c>
      <c r="JZ2050" s="146">
        <v>0</v>
      </c>
      <c r="KA2050" s="147">
        <v>1</v>
      </c>
      <c r="KB2050" s="145">
        <v>2020</v>
      </c>
      <c r="KD2050" s="145" t="s">
        <v>314</v>
      </c>
      <c r="KE2050" s="146">
        <v>0</v>
      </c>
      <c r="KF2050" s="147">
        <v>1</v>
      </c>
      <c r="KG2050" s="145">
        <v>2020</v>
      </c>
      <c r="KI2050" s="145" t="s">
        <v>314</v>
      </c>
      <c r="KJ2050" s="146">
        <v>0</v>
      </c>
      <c r="KK2050" s="147">
        <v>1</v>
      </c>
      <c r="KL2050" s="145">
        <v>2020</v>
      </c>
      <c r="KN2050" s="145" t="s">
        <v>314</v>
      </c>
      <c r="KO2050" s="146">
        <v>0</v>
      </c>
      <c r="KP2050" s="147">
        <v>1</v>
      </c>
      <c r="KQ2050" s="145">
        <v>2020</v>
      </c>
      <c r="LE2050" s="145" t="s">
        <v>314</v>
      </c>
      <c r="LF2050" s="146">
        <v>0</v>
      </c>
      <c r="LG2050" s="147">
        <v>1</v>
      </c>
      <c r="LH2050" s="145">
        <v>2020</v>
      </c>
      <c r="LJ2050" s="145" t="s">
        <v>314</v>
      </c>
      <c r="LK2050" s="146">
        <v>0</v>
      </c>
      <c r="LL2050" s="147">
        <v>1</v>
      </c>
      <c r="LM2050" s="145">
        <v>2020</v>
      </c>
      <c r="LS2050" s="145">
        <v>5.3E-3</v>
      </c>
      <c r="LT2050" s="146">
        <v>0.27392191528865062</v>
      </c>
      <c r="LU2050" s="147">
        <v>1</v>
      </c>
      <c r="LV2050" s="145">
        <v>2020</v>
      </c>
      <c r="MM2050" s="145" t="s">
        <v>314</v>
      </c>
      <c r="MN2050" s="145" t="s">
        <v>314</v>
      </c>
      <c r="MO2050" s="146">
        <v>0</v>
      </c>
      <c r="MP2050" s="147">
        <v>1</v>
      </c>
      <c r="MQ2050" s="145">
        <v>2020</v>
      </c>
      <c r="MR2050" s="145" t="s">
        <v>314</v>
      </c>
      <c r="MS2050" s="145" t="s">
        <v>314</v>
      </c>
      <c r="MT2050" s="146">
        <v>0</v>
      </c>
      <c r="MU2050" s="147">
        <v>1</v>
      </c>
      <c r="MV2050" s="145">
        <v>2020</v>
      </c>
      <c r="MW2050" s="145" t="s">
        <v>314</v>
      </c>
      <c r="MX2050" s="145" t="s">
        <v>314</v>
      </c>
      <c r="MY2050" s="146">
        <v>0</v>
      </c>
      <c r="MZ2050" s="147">
        <v>1</v>
      </c>
      <c r="NA2050" s="145">
        <v>2020</v>
      </c>
      <c r="NJ2050" s="145" t="s">
        <v>314</v>
      </c>
      <c r="NK2050" s="145" t="s">
        <v>314</v>
      </c>
      <c r="NL2050" s="146">
        <v>0</v>
      </c>
      <c r="NM2050" s="147">
        <v>1</v>
      </c>
      <c r="NN2050" s="145">
        <v>2020</v>
      </c>
      <c r="NP2050" s="145">
        <v>0.9</v>
      </c>
      <c r="NQ2050" s="146">
        <v>7.0601570999365704E-3</v>
      </c>
      <c r="NR2050" s="147">
        <v>1</v>
      </c>
      <c r="NS2050" s="145">
        <v>2020</v>
      </c>
      <c r="NT2050" s="145" t="s">
        <v>314</v>
      </c>
      <c r="NU2050" s="145" t="s">
        <v>314</v>
      </c>
      <c r="NV2050" s="146">
        <v>0</v>
      </c>
      <c r="NW2050" s="147">
        <v>1</v>
      </c>
      <c r="NX2050" s="145">
        <v>2020</v>
      </c>
      <c r="OG2050" s="145" t="s">
        <v>314</v>
      </c>
      <c r="OH2050" s="145" t="s">
        <v>314</v>
      </c>
      <c r="OI2050" s="146">
        <v>0</v>
      </c>
      <c r="OJ2050" s="147">
        <v>1</v>
      </c>
      <c r="OK2050" s="145">
        <v>2020</v>
      </c>
      <c r="OQ2050" s="145">
        <v>2.1900000000000001E-3</v>
      </c>
      <c r="OR2050" s="146">
        <v>0.41881815407770995</v>
      </c>
      <c r="OS2050" s="147">
        <v>1</v>
      </c>
      <c r="OT2050" s="145">
        <v>2020</v>
      </c>
      <c r="OU2050" s="145" t="s">
        <v>314</v>
      </c>
      <c r="OV2050" s="146">
        <v>0</v>
      </c>
      <c r="OW2050" s="147">
        <v>1</v>
      </c>
      <c r="OX2050" s="145">
        <v>2020</v>
      </c>
      <c r="OY2050" s="145" t="s">
        <v>314</v>
      </c>
      <c r="OZ2050" s="146">
        <v>0</v>
      </c>
      <c r="PA2050" s="147">
        <v>1</v>
      </c>
      <c r="PB2050" s="145">
        <v>2020</v>
      </c>
      <c r="PC2050" s="145">
        <v>1.82E-3</v>
      </c>
      <c r="PD2050" s="146">
        <v>0.40365812411859103</v>
      </c>
      <c r="PE2050" s="147">
        <v>1</v>
      </c>
      <c r="PF2050" s="145">
        <v>2020</v>
      </c>
      <c r="PI2050" s="145" t="s">
        <v>314</v>
      </c>
      <c r="PJ2050" s="145" t="s">
        <v>314</v>
      </c>
      <c r="PK2050" s="146">
        <v>0</v>
      </c>
      <c r="PL2050" s="147">
        <v>1</v>
      </c>
      <c r="PM2050" s="145">
        <v>2020</v>
      </c>
      <c r="PN2050" s="145" t="s">
        <v>314</v>
      </c>
      <c r="PO2050" s="145" t="s">
        <v>314</v>
      </c>
      <c r="PP2050" s="146">
        <v>0</v>
      </c>
      <c r="PQ2050" s="147">
        <v>1</v>
      </c>
      <c r="PR2050" s="145">
        <v>2020</v>
      </c>
      <c r="QV2050" s="145" t="s">
        <v>314</v>
      </c>
      <c r="QW2050" s="145" t="s">
        <v>314</v>
      </c>
      <c r="QX2050" s="146">
        <v>0</v>
      </c>
      <c r="QY2050" s="147">
        <v>1</v>
      </c>
      <c r="QZ2050" s="145">
        <v>2020</v>
      </c>
      <c r="RE2050" s="145" t="s">
        <v>314</v>
      </c>
      <c r="RF2050" s="145" t="s">
        <v>314</v>
      </c>
      <c r="RG2050" s="146">
        <v>0</v>
      </c>
      <c r="RH2050" s="147">
        <v>1</v>
      </c>
      <c r="RI2050" s="145">
        <v>2020</v>
      </c>
      <c r="RJ2050" s="145" t="s">
        <v>314</v>
      </c>
      <c r="RK2050" s="145" t="s">
        <v>314</v>
      </c>
      <c r="RL2050" s="146">
        <v>0</v>
      </c>
      <c r="RM2050" s="147">
        <v>1</v>
      </c>
      <c r="RN2050" s="145">
        <v>2020</v>
      </c>
      <c r="RO2050" s="145" t="s">
        <v>314</v>
      </c>
      <c r="RP2050" s="145" t="s">
        <v>314</v>
      </c>
      <c r="RQ2050" s="146">
        <v>0</v>
      </c>
      <c r="RR2050" s="147">
        <v>1</v>
      </c>
      <c r="RS2050" s="145">
        <v>2020</v>
      </c>
      <c r="RT2050" s="145" t="s">
        <v>314</v>
      </c>
      <c r="RU2050" s="145" t="s">
        <v>314</v>
      </c>
      <c r="RV2050" s="146">
        <v>0</v>
      </c>
      <c r="RW2050" s="147">
        <v>1</v>
      </c>
      <c r="RX2050" s="145">
        <v>2020</v>
      </c>
      <c r="RY2050" s="145" t="s">
        <v>314</v>
      </c>
      <c r="RZ2050" s="145" t="s">
        <v>314</v>
      </c>
      <c r="SA2050" s="146">
        <v>0</v>
      </c>
      <c r="SB2050" s="147">
        <v>1</v>
      </c>
      <c r="SC2050" s="145">
        <v>2020</v>
      </c>
      <c r="SK2050" s="241"/>
      <c r="SL2050" s="241"/>
      <c r="SW2050" s="145">
        <v>0.128</v>
      </c>
      <c r="SX2050" s="146">
        <v>0.46620412647995058</v>
      </c>
      <c r="SY2050" s="147">
        <v>1</v>
      </c>
      <c r="SZ2050" s="145">
        <v>2020</v>
      </c>
      <c r="TY2050" s="145" t="s">
        <v>9308</v>
      </c>
      <c r="TZ2050" s="145" t="s">
        <v>9308</v>
      </c>
      <c r="UB2050" s="145" t="s">
        <v>1910</v>
      </c>
      <c r="UC2050" s="145" t="s">
        <v>5851</v>
      </c>
    </row>
    <row r="2051" spans="1:549" s="145" customFormat="1" ht="15" customHeight="1">
      <c r="A2051" s="17">
        <v>2042</v>
      </c>
      <c r="B2051" s="17" t="s">
        <v>8455</v>
      </c>
      <c r="C2051" s="17" t="s">
        <v>8456</v>
      </c>
      <c r="D2051" s="17" t="s">
        <v>8298</v>
      </c>
      <c r="E2051" s="17" t="s">
        <v>308</v>
      </c>
      <c r="F2051" s="17" t="s">
        <v>8457</v>
      </c>
      <c r="G2051" s="17" t="s">
        <v>8458</v>
      </c>
      <c r="H2051" s="17">
        <v>17</v>
      </c>
      <c r="I2051" s="17" t="s">
        <v>322</v>
      </c>
      <c r="J2051" s="17" t="s">
        <v>312</v>
      </c>
      <c r="K2051" s="17" t="s">
        <v>313</v>
      </c>
      <c r="L2051" s="17" t="s">
        <v>313</v>
      </c>
      <c r="M2051" s="17" t="s">
        <v>313</v>
      </c>
      <c r="AK2051" s="17"/>
      <c r="AL2051" s="17"/>
      <c r="AM2051" s="17"/>
      <c r="AN2051" s="17"/>
      <c r="AO2051" s="17"/>
      <c r="AP2051" s="17"/>
      <c r="AT2051" s="157"/>
      <c r="AU2051" s="231">
        <v>0.64500000000000002</v>
      </c>
      <c r="AV2051" s="215">
        <v>0.38</v>
      </c>
      <c r="AW2051" s="238">
        <v>3</v>
      </c>
      <c r="AX2051" s="215">
        <v>2020</v>
      </c>
      <c r="BK2051" s="53"/>
      <c r="BL2051" s="70"/>
      <c r="BM2051" s="38"/>
      <c r="BN2051" s="53"/>
      <c r="CA2051" s="53"/>
      <c r="CB2051" s="70"/>
      <c r="CC2051" s="38"/>
      <c r="CD2051" s="53"/>
      <c r="FB2051" s="157"/>
      <c r="IT2051" s="157"/>
      <c r="IU2051" s="145" t="s">
        <v>9308</v>
      </c>
      <c r="SK2051" s="241"/>
      <c r="SL2051" s="241"/>
      <c r="TY2051" s="145" t="s">
        <v>9308</v>
      </c>
      <c r="TZ2051" s="145" t="s">
        <v>9308</v>
      </c>
      <c r="UA2051" s="145" t="s">
        <v>9270</v>
      </c>
      <c r="UB2051" s="145" t="s">
        <v>1910</v>
      </c>
      <c r="UC2051" s="145" t="s">
        <v>5851</v>
      </c>
    </row>
    <row r="2052" spans="1:549" s="145" customFormat="1" ht="15" customHeight="1">
      <c r="A2052" s="17">
        <v>2043</v>
      </c>
      <c r="B2052" s="17" t="s">
        <v>8459</v>
      </c>
      <c r="C2052" s="17" t="s">
        <v>8460</v>
      </c>
      <c r="D2052" s="17" t="s">
        <v>8298</v>
      </c>
      <c r="E2052" s="17" t="s">
        <v>308</v>
      </c>
      <c r="F2052" s="17" t="s">
        <v>8461</v>
      </c>
      <c r="G2052" s="17" t="s">
        <v>8462</v>
      </c>
      <c r="H2052" s="17">
        <v>17</v>
      </c>
      <c r="I2052" s="17" t="s">
        <v>322</v>
      </c>
      <c r="J2052" s="17" t="s">
        <v>312</v>
      </c>
      <c r="K2052" s="17" t="s">
        <v>313</v>
      </c>
      <c r="L2052" s="17" t="s">
        <v>313</v>
      </c>
      <c r="M2052" s="17" t="s">
        <v>313</v>
      </c>
      <c r="AK2052" s="17"/>
      <c r="AL2052" s="17"/>
      <c r="AM2052" s="17"/>
      <c r="AN2052" s="17"/>
      <c r="AO2052" s="17" t="s">
        <v>373</v>
      </c>
      <c r="AP2052" s="17">
        <v>2020</v>
      </c>
      <c r="AT2052" s="157"/>
      <c r="AU2052" s="231">
        <v>0.32400000000000001</v>
      </c>
      <c r="AV2052" s="215">
        <v>0.71</v>
      </c>
      <c r="AW2052" s="211">
        <v>4</v>
      </c>
      <c r="AX2052" s="215">
        <v>2020</v>
      </c>
      <c r="BK2052" s="53"/>
      <c r="BL2052" s="70"/>
      <c r="BM2052" s="38"/>
      <c r="BN2052" s="53"/>
      <c r="CA2052" s="53"/>
      <c r="CB2052" s="70"/>
      <c r="CC2052" s="38"/>
      <c r="CD2052" s="53"/>
      <c r="FB2052" s="157"/>
      <c r="IT2052" s="157"/>
      <c r="IU2052" s="145" t="s">
        <v>9308</v>
      </c>
      <c r="SK2052" s="241"/>
      <c r="SL2052" s="241"/>
      <c r="TY2052" s="145" t="s">
        <v>9308</v>
      </c>
      <c r="TZ2052" s="145" t="s">
        <v>9308</v>
      </c>
      <c r="UA2052" s="145" t="s">
        <v>9270</v>
      </c>
      <c r="UB2052" s="145" t="s">
        <v>1910</v>
      </c>
      <c r="UC2052" s="145" t="s">
        <v>5851</v>
      </c>
    </row>
    <row r="2053" spans="1:549" s="145" customFormat="1" ht="15" customHeight="1">
      <c r="A2053" s="17">
        <v>2044</v>
      </c>
      <c r="B2053" s="17" t="s">
        <v>8463</v>
      </c>
      <c r="C2053" s="17" t="s">
        <v>8464</v>
      </c>
      <c r="D2053" s="17" t="s">
        <v>8298</v>
      </c>
      <c r="E2053" s="17" t="s">
        <v>308</v>
      </c>
      <c r="F2053" s="17" t="s">
        <v>8465</v>
      </c>
      <c r="G2053" s="17" t="s">
        <v>8466</v>
      </c>
      <c r="H2053" s="17">
        <v>17</v>
      </c>
      <c r="I2053" s="17" t="s">
        <v>322</v>
      </c>
      <c r="J2053" s="17" t="s">
        <v>312</v>
      </c>
      <c r="K2053" s="17" t="s">
        <v>313</v>
      </c>
      <c r="L2053" s="17" t="s">
        <v>313</v>
      </c>
      <c r="M2053" s="17" t="s">
        <v>313</v>
      </c>
      <c r="R2053" s="151">
        <v>0.46</v>
      </c>
      <c r="S2053" s="146">
        <v>8.9555099447302666E-17</v>
      </c>
      <c r="T2053" s="152">
        <v>2</v>
      </c>
      <c r="U2053" s="145">
        <v>2020</v>
      </c>
      <c r="Y2053" s="153">
        <v>39.799999999999997</v>
      </c>
      <c r="Z2053" s="146">
        <v>0.25191455544721414</v>
      </c>
      <c r="AA2053" s="152">
        <v>2</v>
      </c>
      <c r="AB2053" s="145">
        <v>2020</v>
      </c>
      <c r="AG2053" s="154">
        <v>1.4999999999999999E-2</v>
      </c>
      <c r="AH2053" s="146">
        <v>0.35806481255700351</v>
      </c>
      <c r="AI2053" s="149">
        <v>5</v>
      </c>
      <c r="AJ2053" s="145">
        <v>2020</v>
      </c>
      <c r="AK2053" s="17"/>
      <c r="AL2053" s="17"/>
      <c r="AM2053" s="17"/>
      <c r="AN2053" s="17"/>
      <c r="AO2053" s="17" t="s">
        <v>373</v>
      </c>
      <c r="AP2053" s="17">
        <v>2020</v>
      </c>
      <c r="AQ2053" s="145">
        <v>2020</v>
      </c>
      <c r="AR2053" s="145">
        <v>2020</v>
      </c>
      <c r="AS2053" s="146">
        <v>0.35806481255700351</v>
      </c>
      <c r="AT2053" s="236">
        <v>5</v>
      </c>
      <c r="AU2053" s="231">
        <v>0.66400000000000003</v>
      </c>
      <c r="AV2053" s="215">
        <v>0.65</v>
      </c>
      <c r="AW2053" s="235">
        <v>1</v>
      </c>
      <c r="AX2053" s="215">
        <v>2020</v>
      </c>
      <c r="AY2053" s="153">
        <v>11.1</v>
      </c>
      <c r="AZ2053" s="146">
        <v>5.4503009715510795E-2</v>
      </c>
      <c r="BA2053" s="147">
        <v>1</v>
      </c>
      <c r="BB2053" s="145">
        <v>2020</v>
      </c>
      <c r="BG2053" s="153">
        <v>7</v>
      </c>
      <c r="BH2053" s="146">
        <v>0.2598991170689503</v>
      </c>
      <c r="BI2053" s="147">
        <v>1</v>
      </c>
      <c r="BJ2053" s="145">
        <v>2020</v>
      </c>
      <c r="BK2053" s="128">
        <v>4.666666666666667</v>
      </c>
      <c r="BL2053" s="71">
        <v>0.48728370848960056</v>
      </c>
      <c r="BM2053" s="21" t="s">
        <v>364</v>
      </c>
      <c r="BN2053" s="31">
        <v>2020</v>
      </c>
      <c r="BO2053" s="153">
        <v>3.3</v>
      </c>
      <c r="BP2053" s="146">
        <v>0.82332380962291773</v>
      </c>
      <c r="BQ2053" s="152">
        <v>2</v>
      </c>
      <c r="BR2053" s="145">
        <v>2020</v>
      </c>
      <c r="BS2053" s="151">
        <v>7.99</v>
      </c>
      <c r="BT2053" s="146">
        <v>0.5368602582177775</v>
      </c>
      <c r="BU2053" s="147">
        <v>1</v>
      </c>
      <c r="BV2053" s="145">
        <v>2020</v>
      </c>
      <c r="BW2053" s="153">
        <v>4.3</v>
      </c>
      <c r="BX2053" s="146">
        <v>0.20957609149125683</v>
      </c>
      <c r="BY2053" s="147">
        <v>1</v>
      </c>
      <c r="BZ2053" s="145">
        <v>2020</v>
      </c>
      <c r="CA2053" s="53"/>
      <c r="CB2053" s="70"/>
      <c r="CC2053" s="38"/>
      <c r="CD2053" s="53"/>
      <c r="CE2053" s="151">
        <v>13.92</v>
      </c>
      <c r="CF2053" s="146">
        <v>0.37581084831477291</v>
      </c>
      <c r="CG2053" s="147">
        <v>1</v>
      </c>
      <c r="CH2053" s="145">
        <v>2020</v>
      </c>
      <c r="CI2053" s="179">
        <v>414</v>
      </c>
      <c r="CJ2053" s="146">
        <v>0.1285525470006437</v>
      </c>
      <c r="CK2053" s="147">
        <v>1</v>
      </c>
      <c r="CL2053" s="145">
        <v>2020</v>
      </c>
      <c r="CM2053" s="179">
        <v>314</v>
      </c>
      <c r="CN2053" s="146">
        <v>0.23123977828456146</v>
      </c>
      <c r="CO2053" s="147">
        <v>1</v>
      </c>
      <c r="CP2053" s="145">
        <v>2020</v>
      </c>
      <c r="CQ2053" s="153">
        <v>85.4</v>
      </c>
      <c r="CR2053" s="146">
        <v>1.5898169155335339E-2</v>
      </c>
      <c r="CS2053" s="156" t="s">
        <v>364</v>
      </c>
      <c r="CT2053" s="145">
        <v>2020</v>
      </c>
      <c r="CU2053" s="153">
        <v>32.1</v>
      </c>
      <c r="CV2053" s="146">
        <v>0.75901980378441358</v>
      </c>
      <c r="CW2053" s="152">
        <v>2</v>
      </c>
      <c r="CX2053" s="145">
        <v>2020</v>
      </c>
      <c r="CY2053" s="153">
        <v>63.2</v>
      </c>
      <c r="CZ2053" s="146">
        <v>4.5620998061700425E-2</v>
      </c>
      <c r="DA2053" s="147">
        <v>1</v>
      </c>
      <c r="DB2053" s="145">
        <v>2020</v>
      </c>
      <c r="DC2053" s="153">
        <v>6.1</v>
      </c>
      <c r="DD2053" s="146">
        <v>2.3687637056989987E-2</v>
      </c>
      <c r="DE2053" s="147">
        <v>1</v>
      </c>
      <c r="DF2053" s="145">
        <v>2020</v>
      </c>
      <c r="DG2053" s="179">
        <v>184</v>
      </c>
      <c r="DH2053" s="146">
        <v>1.0816104846748055E-2</v>
      </c>
      <c r="DI2053" s="147">
        <v>1</v>
      </c>
      <c r="DJ2053" s="145">
        <v>2020</v>
      </c>
      <c r="DK2053" s="153">
        <v>6.9</v>
      </c>
      <c r="DL2053" s="146">
        <v>0</v>
      </c>
      <c r="DM2053" s="156" t="s">
        <v>364</v>
      </c>
      <c r="DN2053" s="145">
        <v>2020</v>
      </c>
      <c r="DO2053" s="179">
        <v>90</v>
      </c>
      <c r="DP2053" s="146">
        <v>4.6189609807549742E-2</v>
      </c>
      <c r="DQ2053" s="147">
        <v>1</v>
      </c>
      <c r="DR2053" s="145">
        <v>2020</v>
      </c>
      <c r="DS2053" s="154">
        <v>7.4999999999999997E-2</v>
      </c>
      <c r="DT2053" s="146">
        <v>0.15284661195716737</v>
      </c>
      <c r="DU2053" s="147">
        <v>1</v>
      </c>
      <c r="DV2053" s="145">
        <v>2020</v>
      </c>
      <c r="DW2053" s="151">
        <v>0.88</v>
      </c>
      <c r="DX2053" s="146">
        <v>0.66085407649803241</v>
      </c>
      <c r="DY2053" s="147">
        <v>1</v>
      </c>
      <c r="DZ2053" s="145">
        <v>2020</v>
      </c>
      <c r="EA2053" s="154">
        <v>0.55000000000000004</v>
      </c>
      <c r="EB2053" s="146">
        <v>0.45630563243790589</v>
      </c>
      <c r="EC2053" s="147">
        <v>1</v>
      </c>
      <c r="ED2053" s="145">
        <v>2020</v>
      </c>
      <c r="EE2053" s="148">
        <v>8.0000000000000002E-3</v>
      </c>
      <c r="EF2053" s="146">
        <v>0.75017007665951563</v>
      </c>
      <c r="EG2053" s="147">
        <v>1</v>
      </c>
      <c r="EH2053" s="145">
        <v>2020</v>
      </c>
      <c r="EI2053" s="151">
        <v>2.27</v>
      </c>
      <c r="EJ2053" s="146">
        <v>0.47950098501658656</v>
      </c>
      <c r="EK2053" s="147">
        <v>1</v>
      </c>
      <c r="EL2053" s="145">
        <v>2020</v>
      </c>
      <c r="EM2053" s="148">
        <v>5.1700000000000003E-2</v>
      </c>
      <c r="EN2053" s="146">
        <v>0.63217589300236487</v>
      </c>
      <c r="EO2053" s="147">
        <v>1</v>
      </c>
      <c r="EP2053" s="145">
        <v>2020</v>
      </c>
      <c r="EQ2053" s="151">
        <v>0.09</v>
      </c>
      <c r="ER2053" s="146">
        <v>0.14758971844974295</v>
      </c>
      <c r="ES2053" s="147">
        <v>1</v>
      </c>
      <c r="ET2053" s="145">
        <v>2020</v>
      </c>
      <c r="EY2053" s="145">
        <v>2020</v>
      </c>
      <c r="EZ2053" s="145">
        <v>2020</v>
      </c>
      <c r="FA2053" s="146">
        <v>0.48728370848960056</v>
      </c>
      <c r="FB2053" s="238" t="s">
        <v>364</v>
      </c>
      <c r="FC2053" s="154">
        <v>1.2E-2</v>
      </c>
      <c r="FD2053" s="146">
        <v>0.90651618423869496</v>
      </c>
      <c r="FE2053" s="152">
        <v>2</v>
      </c>
      <c r="FF2053" s="145">
        <v>2020</v>
      </c>
      <c r="FG2053" s="145" t="s">
        <v>314</v>
      </c>
      <c r="FH2053" s="146">
        <v>0</v>
      </c>
      <c r="FI2053" s="235">
        <v>1</v>
      </c>
      <c r="FJ2053" s="145">
        <v>2020</v>
      </c>
      <c r="FK2053" s="154">
        <v>8.6999999999999994E-2</v>
      </c>
      <c r="FL2053" s="146">
        <v>0.99965459627157405</v>
      </c>
      <c r="FM2053" s="152">
        <v>2</v>
      </c>
      <c r="FN2053" s="145">
        <v>2020</v>
      </c>
      <c r="FO2053" s="154">
        <v>0.02</v>
      </c>
      <c r="FP2053" s="146">
        <v>0.94425736613434541</v>
      </c>
      <c r="FQ2053" s="152">
        <v>2</v>
      </c>
      <c r="FR2053" s="145">
        <v>2020</v>
      </c>
      <c r="FS2053" s="154" t="s">
        <v>314</v>
      </c>
      <c r="FT2053" s="146">
        <v>0</v>
      </c>
      <c r="FU2053" s="235">
        <v>1</v>
      </c>
      <c r="FV2053" s="145">
        <v>2020</v>
      </c>
      <c r="FW2053" s="145" t="s">
        <v>314</v>
      </c>
      <c r="FX2053" s="146">
        <v>0.69550110947788535</v>
      </c>
      <c r="FY2053" s="147">
        <v>1</v>
      </c>
      <c r="FZ2053" s="145">
        <v>2020</v>
      </c>
      <c r="GA2053" s="154">
        <v>3.5999999999999997E-2</v>
      </c>
      <c r="GB2053" s="146">
        <v>0.97308798748298431</v>
      </c>
      <c r="GC2053" s="152">
        <v>2</v>
      </c>
      <c r="GD2053" s="145">
        <v>2020</v>
      </c>
      <c r="GE2053" s="148">
        <v>2E-3</v>
      </c>
      <c r="GF2053" s="146">
        <v>0.97818383431399392</v>
      </c>
      <c r="GG2053" s="152">
        <v>2</v>
      </c>
      <c r="GH2053" s="145">
        <v>2020</v>
      </c>
      <c r="GI2053" s="154">
        <v>1E-3</v>
      </c>
      <c r="GJ2053" s="146">
        <v>0.86977712705380972</v>
      </c>
      <c r="GK2053" s="152">
        <v>2</v>
      </c>
      <c r="GL2053" s="145">
        <v>2020</v>
      </c>
      <c r="GM2053" s="151" t="s">
        <v>314</v>
      </c>
      <c r="GN2053" s="146">
        <v>0</v>
      </c>
      <c r="GO2053" s="235">
        <v>1</v>
      </c>
      <c r="GP2053" s="145">
        <v>2020</v>
      </c>
      <c r="GQ2053" s="154">
        <v>1.9E-2</v>
      </c>
      <c r="GR2053" s="146">
        <v>0.82283572735022892</v>
      </c>
      <c r="GS2053" s="152">
        <v>2</v>
      </c>
      <c r="GT2053" s="145">
        <v>2020</v>
      </c>
      <c r="GU2053" s="154" t="s">
        <v>314</v>
      </c>
      <c r="GV2053" s="146">
        <v>0</v>
      </c>
      <c r="GW2053" s="235">
        <v>1</v>
      </c>
      <c r="GX2053" s="145">
        <v>2020</v>
      </c>
      <c r="GY2053" s="154" t="s">
        <v>314</v>
      </c>
      <c r="GZ2053" s="146">
        <v>0</v>
      </c>
      <c r="HA2053" s="235">
        <v>1</v>
      </c>
      <c r="HB2053" s="145">
        <v>2020</v>
      </c>
      <c r="HC2053" s="154" t="s">
        <v>314</v>
      </c>
      <c r="HD2053" s="146">
        <v>0</v>
      </c>
      <c r="HE2053" s="235">
        <v>1</v>
      </c>
      <c r="HF2053" s="145">
        <v>2020</v>
      </c>
      <c r="HG2053" s="151" t="s">
        <v>314</v>
      </c>
      <c r="HH2053" s="146">
        <v>0</v>
      </c>
      <c r="HI2053" s="235">
        <v>1</v>
      </c>
      <c r="HJ2053" s="145">
        <v>2020</v>
      </c>
      <c r="HK2053" s="154" t="s">
        <v>314</v>
      </c>
      <c r="HL2053" s="146">
        <v>0</v>
      </c>
      <c r="HM2053" s="235">
        <v>1</v>
      </c>
      <c r="HN2053" s="145">
        <v>2020</v>
      </c>
      <c r="HO2053" s="148" t="s">
        <v>314</v>
      </c>
      <c r="HP2053" s="146">
        <v>0</v>
      </c>
      <c r="HQ2053" s="235">
        <v>1</v>
      </c>
      <c r="HR2053" s="145">
        <v>2020</v>
      </c>
      <c r="HS2053" s="154" t="s">
        <v>314</v>
      </c>
      <c r="HT2053" s="146">
        <v>0</v>
      </c>
      <c r="HU2053" s="235">
        <v>1</v>
      </c>
      <c r="HV2053" s="145">
        <v>2020</v>
      </c>
      <c r="HW2053" s="154" t="s">
        <v>314</v>
      </c>
      <c r="HX2053" s="146">
        <v>0</v>
      </c>
      <c r="HY2053" s="235">
        <v>1</v>
      </c>
      <c r="HZ2053" s="145">
        <v>2020</v>
      </c>
      <c r="IA2053" s="148" t="s">
        <v>314</v>
      </c>
      <c r="IB2053" s="146">
        <v>0</v>
      </c>
      <c r="IC2053" s="235">
        <v>1</v>
      </c>
      <c r="ID2053" s="145">
        <v>2020</v>
      </c>
      <c r="IE2053" s="154">
        <v>0.11799999999999999</v>
      </c>
      <c r="IF2053" s="146">
        <v>0.97428363703552423</v>
      </c>
      <c r="IG2053" s="152">
        <v>2</v>
      </c>
      <c r="IH2053" s="145">
        <v>2020</v>
      </c>
      <c r="II2053" s="148" t="s">
        <v>314</v>
      </c>
      <c r="IJ2053" s="146">
        <v>0</v>
      </c>
      <c r="IK2053" s="235">
        <v>1</v>
      </c>
      <c r="IL2053" s="145">
        <v>2020</v>
      </c>
      <c r="IM2053" s="145" t="s">
        <v>314</v>
      </c>
      <c r="IN2053" s="146">
        <v>0</v>
      </c>
      <c r="IO2053" s="235">
        <v>1</v>
      </c>
      <c r="IP2053" s="145">
        <v>2020</v>
      </c>
      <c r="IQ2053" s="145">
        <v>2020</v>
      </c>
      <c r="IR2053" s="145">
        <v>2020</v>
      </c>
      <c r="IS2053" s="146">
        <v>0.99965459627157405</v>
      </c>
      <c r="IT2053" s="237">
        <v>2</v>
      </c>
      <c r="IU2053" s="145" t="s">
        <v>9308</v>
      </c>
      <c r="IV2053" s="153" t="s">
        <v>314</v>
      </c>
      <c r="IW2053" s="145" t="s">
        <v>314</v>
      </c>
      <c r="IX2053" s="146">
        <v>0</v>
      </c>
      <c r="IY2053" s="147">
        <v>1</v>
      </c>
      <c r="IZ2053" s="145">
        <v>2020</v>
      </c>
      <c r="JA2053" s="145" t="s">
        <v>314</v>
      </c>
      <c r="JB2053" s="145" t="s">
        <v>314</v>
      </c>
      <c r="JC2053" s="146">
        <v>0</v>
      </c>
      <c r="JD2053" s="147">
        <v>1</v>
      </c>
      <c r="JE2053" s="145">
        <v>2020</v>
      </c>
      <c r="JF2053" s="153" t="s">
        <v>314</v>
      </c>
      <c r="JG2053" s="145" t="s">
        <v>314</v>
      </c>
      <c r="JH2053" s="146">
        <v>0</v>
      </c>
      <c r="JI2053" s="147">
        <v>1</v>
      </c>
      <c r="JJ2053" s="145">
        <v>2020</v>
      </c>
      <c r="JK2053" s="145" t="s">
        <v>314</v>
      </c>
      <c r="JL2053" s="145" t="s">
        <v>314</v>
      </c>
      <c r="JM2053" s="146">
        <v>0</v>
      </c>
      <c r="JN2053" s="147">
        <v>1</v>
      </c>
      <c r="JO2053" s="145">
        <v>2020</v>
      </c>
      <c r="JX2053" s="145" t="s">
        <v>314</v>
      </c>
      <c r="JY2053" s="145">
        <v>3.1E-2</v>
      </c>
      <c r="JZ2053" s="146">
        <v>0.1887723831722361</v>
      </c>
      <c r="KA2053" s="147">
        <v>1</v>
      </c>
      <c r="KB2053" s="145">
        <v>2020</v>
      </c>
      <c r="KC2053" s="145" t="s">
        <v>314</v>
      </c>
      <c r="KD2053" s="145">
        <v>0.151</v>
      </c>
      <c r="KE2053" s="146">
        <v>0.23227475202536418</v>
      </c>
      <c r="KF2053" s="147">
        <v>1</v>
      </c>
      <c r="KG2053" s="145">
        <v>2020</v>
      </c>
      <c r="KH2053" s="145" t="s">
        <v>314</v>
      </c>
      <c r="KI2053" s="145" t="s">
        <v>314</v>
      </c>
      <c r="KJ2053" s="146">
        <v>0</v>
      </c>
      <c r="KK2053" s="147">
        <v>1</v>
      </c>
      <c r="KL2053" s="145">
        <v>2020</v>
      </c>
      <c r="KM2053" s="151" t="s">
        <v>314</v>
      </c>
      <c r="KN2053" s="145" t="s">
        <v>314</v>
      </c>
      <c r="KO2053" s="146">
        <v>0</v>
      </c>
      <c r="KP2053" s="147">
        <v>1</v>
      </c>
      <c r="KQ2053" s="145">
        <v>2020</v>
      </c>
      <c r="KR2053" s="145" t="s">
        <v>314</v>
      </c>
      <c r="KS2053" s="146">
        <v>0</v>
      </c>
      <c r="KT2053" s="147">
        <v>1</v>
      </c>
      <c r="KU2053" s="145">
        <v>2020</v>
      </c>
      <c r="KV2053" s="145" t="s">
        <v>314</v>
      </c>
      <c r="KW2053" s="146">
        <v>0</v>
      </c>
      <c r="KX2053" s="147">
        <v>1</v>
      </c>
      <c r="KY2053" s="145">
        <v>2020</v>
      </c>
      <c r="KZ2053" s="145" t="s">
        <v>314</v>
      </c>
      <c r="LA2053" s="146">
        <v>0.20369588185637671</v>
      </c>
      <c r="LB2053" s="147">
        <v>1</v>
      </c>
      <c r="LC2053" s="145">
        <v>2020</v>
      </c>
      <c r="LD2053" s="153" t="s">
        <v>314</v>
      </c>
      <c r="LE2053" s="145" t="s">
        <v>314</v>
      </c>
      <c r="LF2053" s="146">
        <v>0</v>
      </c>
      <c r="LG2053" s="147">
        <v>1</v>
      </c>
      <c r="LH2053" s="145">
        <v>2020</v>
      </c>
      <c r="LI2053" s="145" t="s">
        <v>314</v>
      </c>
      <c r="LJ2053" s="145" t="s">
        <v>314</v>
      </c>
      <c r="LK2053" s="146">
        <v>0</v>
      </c>
      <c r="LL2053" s="147">
        <v>1</v>
      </c>
      <c r="LM2053" s="145">
        <v>2020</v>
      </c>
      <c r="LR2053" s="145" t="s">
        <v>314</v>
      </c>
      <c r="LS2053" s="145">
        <v>0.01</v>
      </c>
      <c r="LT2053" s="146">
        <v>0.43412461389537343</v>
      </c>
      <c r="LU2053" s="147">
        <v>1</v>
      </c>
      <c r="LV2053" s="145">
        <v>2020</v>
      </c>
      <c r="MM2053" s="151" t="s">
        <v>314</v>
      </c>
      <c r="MN2053" s="145" t="s">
        <v>314</v>
      </c>
      <c r="MO2053" s="146">
        <v>0</v>
      </c>
      <c r="MP2053" s="147">
        <v>1</v>
      </c>
      <c r="MQ2053" s="145">
        <v>2020</v>
      </c>
      <c r="MR2053" s="153" t="s">
        <v>314</v>
      </c>
      <c r="MS2053" s="145" t="s">
        <v>314</v>
      </c>
      <c r="MT2053" s="146">
        <v>0</v>
      </c>
      <c r="MU2053" s="147">
        <v>1</v>
      </c>
      <c r="MV2053" s="145">
        <v>2020</v>
      </c>
      <c r="MW2053" s="153">
        <v>0.5</v>
      </c>
      <c r="MX2053" s="145">
        <v>1.7</v>
      </c>
      <c r="MY2053" s="146">
        <v>0.37645453084016545</v>
      </c>
      <c r="MZ2053" s="147">
        <v>1</v>
      </c>
      <c r="NA2053" s="145">
        <v>2020</v>
      </c>
      <c r="NJ2053" s="153" t="s">
        <v>314</v>
      </c>
      <c r="NK2053" s="145" t="s">
        <v>314</v>
      </c>
      <c r="NL2053" s="146">
        <v>0</v>
      </c>
      <c r="NM2053" s="147">
        <v>1</v>
      </c>
      <c r="NN2053" s="145">
        <v>2020</v>
      </c>
      <c r="NO2053" s="153">
        <v>1.8</v>
      </c>
      <c r="NP2053" s="145">
        <v>4.7</v>
      </c>
      <c r="NQ2053" s="146">
        <v>0.2175243091840976</v>
      </c>
      <c r="NR2053" s="147">
        <v>1</v>
      </c>
      <c r="NS2053" s="145">
        <v>2020</v>
      </c>
      <c r="NT2053" s="151" t="s">
        <v>314</v>
      </c>
      <c r="NU2053" s="145" t="s">
        <v>314</v>
      </c>
      <c r="NV2053" s="146">
        <v>0</v>
      </c>
      <c r="NW2053" s="147">
        <v>1</v>
      </c>
      <c r="NX2053" s="145">
        <v>2020</v>
      </c>
      <c r="NY2053" s="145" t="s">
        <v>314</v>
      </c>
      <c r="NZ2053" s="146">
        <v>0</v>
      </c>
      <c r="OA2053" s="147">
        <v>1</v>
      </c>
      <c r="OB2053" s="145">
        <v>2020</v>
      </c>
      <c r="OC2053" s="145" t="s">
        <v>314</v>
      </c>
      <c r="OD2053" s="146">
        <v>0</v>
      </c>
      <c r="OE2053" s="147">
        <v>1</v>
      </c>
      <c r="OF2053" s="145">
        <v>2020</v>
      </c>
      <c r="OG2053" s="153" t="s">
        <v>314</v>
      </c>
      <c r="OH2053" s="145" t="s">
        <v>314</v>
      </c>
      <c r="OI2053" s="146">
        <v>0</v>
      </c>
      <c r="OJ2053" s="147">
        <v>1</v>
      </c>
      <c r="OK2053" s="145">
        <v>2020</v>
      </c>
      <c r="OP2053" s="150">
        <v>8.3000000000000001E-4</v>
      </c>
      <c r="OQ2053" s="145">
        <v>2.7599999999999999E-3</v>
      </c>
      <c r="OR2053" s="146">
        <v>0.95437855572899455</v>
      </c>
      <c r="OS2053" s="149" t="s">
        <v>315</v>
      </c>
      <c r="OT2053" s="145">
        <v>2020</v>
      </c>
      <c r="OU2053" s="145" t="s">
        <v>314</v>
      </c>
      <c r="OV2053" s="146">
        <v>0</v>
      </c>
      <c r="OW2053" s="147">
        <v>1</v>
      </c>
      <c r="OX2053" s="145">
        <v>2020</v>
      </c>
      <c r="OY2053" s="145" t="s">
        <v>314</v>
      </c>
      <c r="OZ2053" s="146">
        <v>0</v>
      </c>
      <c r="PA2053" s="147">
        <v>1</v>
      </c>
      <c r="PB2053" s="145">
        <v>2020</v>
      </c>
      <c r="PC2053" s="145">
        <v>2.6900000000000001E-3</v>
      </c>
      <c r="PD2053" s="146">
        <v>0.38240821080671927</v>
      </c>
      <c r="PE2053" s="147">
        <v>1</v>
      </c>
      <c r="PF2053" s="145">
        <v>2020</v>
      </c>
      <c r="PG2053" s="150">
        <v>7.6999999999999996E-4</v>
      </c>
      <c r="PH2053" s="145">
        <v>2020</v>
      </c>
      <c r="PI2053" s="153" t="s">
        <v>314</v>
      </c>
      <c r="PJ2053" s="145" t="s">
        <v>314</v>
      </c>
      <c r="PK2053" s="146">
        <v>0</v>
      </c>
      <c r="PL2053" s="147">
        <v>1</v>
      </c>
      <c r="PM2053" s="145">
        <v>2020</v>
      </c>
      <c r="PN2053" s="145" t="s">
        <v>314</v>
      </c>
      <c r="PO2053" s="145" t="s">
        <v>314</v>
      </c>
      <c r="PP2053" s="146">
        <v>0</v>
      </c>
      <c r="PQ2053" s="147">
        <v>1</v>
      </c>
      <c r="PR2053" s="145">
        <v>2020</v>
      </c>
      <c r="PS2053" s="145" t="s">
        <v>314</v>
      </c>
      <c r="PT2053" s="146">
        <v>0.24606637934770925</v>
      </c>
      <c r="PU2053" s="147">
        <v>1</v>
      </c>
      <c r="PV2053" s="145">
        <v>2020</v>
      </c>
      <c r="PW2053" s="145" t="s">
        <v>314</v>
      </c>
      <c r="PX2053" s="146">
        <v>0</v>
      </c>
      <c r="PY2053" s="147">
        <v>1</v>
      </c>
      <c r="PZ2053" s="145">
        <v>2020</v>
      </c>
      <c r="QA2053" s="151" t="s">
        <v>314</v>
      </c>
      <c r="QB2053" s="146">
        <v>0</v>
      </c>
      <c r="QC2053" s="147">
        <v>1</v>
      </c>
      <c r="QD2053" s="145">
        <v>2020</v>
      </c>
      <c r="QV2053" s="148">
        <v>1.4E-3</v>
      </c>
      <c r="QW2053" s="145">
        <v>9.5999999999999992E-3</v>
      </c>
      <c r="QX2053" s="146">
        <v>0.45394672278382131</v>
      </c>
      <c r="QY2053" s="147">
        <v>1</v>
      </c>
      <c r="QZ2053" s="145">
        <v>2020</v>
      </c>
      <c r="RE2053" s="154" t="s">
        <v>314</v>
      </c>
      <c r="RF2053" s="145" t="s">
        <v>314</v>
      </c>
      <c r="RG2053" s="146">
        <v>0</v>
      </c>
      <c r="RH2053" s="147">
        <v>1</v>
      </c>
      <c r="RI2053" s="145">
        <v>2020</v>
      </c>
      <c r="RJ2053" s="154" t="s">
        <v>314</v>
      </c>
      <c r="RK2053" s="145" t="s">
        <v>314</v>
      </c>
      <c r="RL2053" s="146">
        <v>0</v>
      </c>
      <c r="RM2053" s="147">
        <v>1</v>
      </c>
      <c r="RN2053" s="145">
        <v>2020</v>
      </c>
      <c r="RO2053" s="148" t="s">
        <v>314</v>
      </c>
      <c r="RP2053" s="145" t="s">
        <v>314</v>
      </c>
      <c r="RQ2053" s="146">
        <v>0</v>
      </c>
      <c r="RR2053" s="147">
        <v>1</v>
      </c>
      <c r="RS2053" s="145">
        <v>2020</v>
      </c>
      <c r="RT2053" s="145" t="s">
        <v>314</v>
      </c>
      <c r="RU2053" s="145" t="s">
        <v>314</v>
      </c>
      <c r="RV2053" s="146">
        <v>0</v>
      </c>
      <c r="RW2053" s="147">
        <v>1</v>
      </c>
      <c r="RX2053" s="145">
        <v>2020</v>
      </c>
      <c r="RY2053" s="148" t="s">
        <v>314</v>
      </c>
      <c r="RZ2053" s="145" t="s">
        <v>314</v>
      </c>
      <c r="SA2053" s="146">
        <v>0</v>
      </c>
      <c r="SB2053" s="147">
        <v>1</v>
      </c>
      <c r="SC2053" s="145">
        <v>2020</v>
      </c>
      <c r="SK2053" s="241"/>
      <c r="SL2053" s="241"/>
      <c r="SV2053" s="154" t="s">
        <v>314</v>
      </c>
      <c r="SW2053" s="145" t="s">
        <v>314</v>
      </c>
      <c r="SX2053" s="146">
        <v>0</v>
      </c>
      <c r="SY2053" s="147">
        <v>1</v>
      </c>
      <c r="SZ2053" s="145">
        <v>2020</v>
      </c>
      <c r="TA2053" s="145" t="s">
        <v>314</v>
      </c>
      <c r="TB2053" s="146">
        <v>0</v>
      </c>
      <c r="TC2053" s="147">
        <v>1</v>
      </c>
      <c r="TD2053" s="145">
        <v>2020</v>
      </c>
      <c r="TE2053" s="145" t="s">
        <v>314</v>
      </c>
      <c r="TF2053" s="146">
        <v>3.6186609123286737E-2</v>
      </c>
      <c r="TG2053" s="147">
        <v>1</v>
      </c>
      <c r="TH2053" s="145">
        <v>2020</v>
      </c>
      <c r="TI2053" s="145" t="s">
        <v>314</v>
      </c>
      <c r="TJ2053" s="146">
        <v>0</v>
      </c>
      <c r="TK2053" s="147">
        <v>1</v>
      </c>
      <c r="TL2053" s="145">
        <v>2020</v>
      </c>
      <c r="TM2053" s="151" t="s">
        <v>314</v>
      </c>
      <c r="TN2053" s="146">
        <v>0</v>
      </c>
      <c r="TO2053" s="147">
        <v>1</v>
      </c>
      <c r="TP2053" s="145">
        <v>2020</v>
      </c>
      <c r="TQ2053" s="145" t="s">
        <v>314</v>
      </c>
      <c r="TR2053" s="146">
        <v>0</v>
      </c>
      <c r="TS2053" s="147">
        <v>1</v>
      </c>
      <c r="TT2053" s="145">
        <v>2020</v>
      </c>
      <c r="TU2053" s="145" t="s">
        <v>314</v>
      </c>
      <c r="TV2053" s="146">
        <v>0</v>
      </c>
      <c r="TW2053" s="147">
        <v>1</v>
      </c>
      <c r="TX2053" s="145">
        <v>2020</v>
      </c>
      <c r="TY2053" s="145" t="s">
        <v>9308</v>
      </c>
      <c r="TZ2053" s="145" t="s">
        <v>9308</v>
      </c>
      <c r="UB2053" s="145" t="s">
        <v>1910</v>
      </c>
      <c r="UC2053" s="145" t="s">
        <v>5851</v>
      </c>
    </row>
    <row r="2054" spans="1:549" s="145" customFormat="1" ht="15" customHeight="1">
      <c r="A2054" s="17">
        <v>2045</v>
      </c>
      <c r="B2054" s="17" t="s">
        <v>8467</v>
      </c>
      <c r="C2054" s="17" t="s">
        <v>8468</v>
      </c>
      <c r="D2054" s="17" t="s">
        <v>8298</v>
      </c>
      <c r="E2054" s="17" t="s">
        <v>308</v>
      </c>
      <c r="F2054" s="17" t="s">
        <v>8469</v>
      </c>
      <c r="G2054" s="17" t="s">
        <v>8470</v>
      </c>
      <c r="H2054" s="17">
        <v>17</v>
      </c>
      <c r="I2054" s="17" t="s">
        <v>322</v>
      </c>
      <c r="J2054" s="17" t="s">
        <v>312</v>
      </c>
      <c r="K2054" s="17" t="s">
        <v>313</v>
      </c>
      <c r="L2054" s="17" t="s">
        <v>313</v>
      </c>
      <c r="M2054" s="17" t="s">
        <v>313</v>
      </c>
      <c r="R2054" s="151">
        <v>0.37</v>
      </c>
      <c r="S2054" s="146">
        <v>9.312790143701434E-3</v>
      </c>
      <c r="T2054" s="156">
        <v>3</v>
      </c>
      <c r="U2054" s="145">
        <v>2020</v>
      </c>
      <c r="Y2054" s="153">
        <v>28.8</v>
      </c>
      <c r="Z2054" s="146">
        <v>0.29984117727171195</v>
      </c>
      <c r="AA2054" s="156">
        <v>3</v>
      </c>
      <c r="AB2054" s="145">
        <v>2020</v>
      </c>
      <c r="AG2054" s="154">
        <v>0.13400000000000001</v>
      </c>
      <c r="AH2054" s="146">
        <v>6.0368855122826448E-3</v>
      </c>
      <c r="AI2054" s="149">
        <v>5</v>
      </c>
      <c r="AJ2054" s="145">
        <v>2020</v>
      </c>
      <c r="AK2054" s="17"/>
      <c r="AL2054" s="17"/>
      <c r="AM2054" s="17"/>
      <c r="AN2054" s="17"/>
      <c r="AO2054" s="17"/>
      <c r="AP2054" s="17"/>
      <c r="AQ2054" s="145">
        <v>2020</v>
      </c>
      <c r="AR2054" s="145">
        <v>2020</v>
      </c>
      <c r="AS2054" s="146">
        <v>6.0368855122826448E-3</v>
      </c>
      <c r="AT2054" s="236">
        <v>5</v>
      </c>
      <c r="AU2054" s="232">
        <v>0.48</v>
      </c>
      <c r="AV2054" s="215">
        <v>0.4</v>
      </c>
      <c r="AW2054" s="214">
        <v>4</v>
      </c>
      <c r="AX2054" s="215">
        <v>2020</v>
      </c>
      <c r="AY2054" s="153">
        <v>10.6</v>
      </c>
      <c r="AZ2054" s="146">
        <v>5.3020627224294375E-2</v>
      </c>
      <c r="BA2054" s="147">
        <v>1</v>
      </c>
      <c r="BB2054" s="145">
        <v>2020</v>
      </c>
      <c r="BG2054" s="153">
        <v>28.4</v>
      </c>
      <c r="BH2054" s="146">
        <v>0.3191618464368618</v>
      </c>
      <c r="BI2054" s="156" t="s">
        <v>364</v>
      </c>
      <c r="BJ2054" s="145">
        <v>2020</v>
      </c>
      <c r="BK2054" s="128">
        <v>7.333333333333333</v>
      </c>
      <c r="BL2054" s="71">
        <v>0.9034079987867627</v>
      </c>
      <c r="BM2054" s="28">
        <v>2</v>
      </c>
      <c r="BN2054" s="31">
        <v>2020</v>
      </c>
      <c r="BO2054" s="153">
        <v>10.5</v>
      </c>
      <c r="BP2054" s="146">
        <v>0.17751547661549491</v>
      </c>
      <c r="BQ2054" s="156" t="s">
        <v>364</v>
      </c>
      <c r="BR2054" s="145">
        <v>2020</v>
      </c>
      <c r="BS2054" s="151">
        <v>9.31</v>
      </c>
      <c r="BT2054" s="146">
        <v>0.62290785119849557</v>
      </c>
      <c r="BU2054" s="152">
        <v>2</v>
      </c>
      <c r="BV2054" s="145">
        <v>2020</v>
      </c>
      <c r="BW2054" s="153">
        <v>8.9</v>
      </c>
      <c r="BX2054" s="146">
        <v>0.28616265990372824</v>
      </c>
      <c r="BY2054" s="147">
        <v>1</v>
      </c>
      <c r="BZ2054" s="145">
        <v>2020</v>
      </c>
      <c r="CA2054" s="53"/>
      <c r="CB2054" s="70"/>
      <c r="CC2054" s="38"/>
      <c r="CD2054" s="53"/>
      <c r="CE2054" s="153">
        <v>36.6</v>
      </c>
      <c r="CF2054" s="146">
        <v>0.38414230663362053</v>
      </c>
      <c r="CG2054" s="156" t="s">
        <v>364</v>
      </c>
      <c r="CH2054" s="145">
        <v>2020</v>
      </c>
      <c r="CI2054" s="179">
        <v>881</v>
      </c>
      <c r="CJ2054" s="146">
        <v>5.8747191232022804E-3</v>
      </c>
      <c r="CK2054" s="156" t="s">
        <v>364</v>
      </c>
      <c r="CL2054" s="145">
        <v>2020</v>
      </c>
      <c r="CM2054" s="179">
        <v>616</v>
      </c>
      <c r="CN2054" s="146">
        <v>1.3636946930376377E-4</v>
      </c>
      <c r="CO2054" s="156" t="s">
        <v>364</v>
      </c>
      <c r="CP2054" s="145">
        <v>2020</v>
      </c>
      <c r="CQ2054" s="153">
        <v>111.1</v>
      </c>
      <c r="CR2054" s="146">
        <v>1.3049211161913252E-2</v>
      </c>
      <c r="CS2054" s="156" t="s">
        <v>364</v>
      </c>
      <c r="CT2054" s="145">
        <v>2020</v>
      </c>
      <c r="CU2054" s="153">
        <v>62.6</v>
      </c>
      <c r="CV2054" s="146">
        <v>1.5132850808624419E-2</v>
      </c>
      <c r="CW2054" s="156" t="s">
        <v>364</v>
      </c>
      <c r="CX2054" s="145">
        <v>2020</v>
      </c>
      <c r="CY2054" s="153">
        <v>126.2</v>
      </c>
      <c r="CZ2054" s="146">
        <v>5.1674638315247568E-4</v>
      </c>
      <c r="DA2054" s="156" t="s">
        <v>364</v>
      </c>
      <c r="DB2054" s="145">
        <v>2020</v>
      </c>
      <c r="DC2054" s="153">
        <v>20.6</v>
      </c>
      <c r="DD2054" s="146">
        <v>0.31145885754541414</v>
      </c>
      <c r="DE2054" s="152">
        <v>2</v>
      </c>
      <c r="DF2054" s="145">
        <v>2020</v>
      </c>
      <c r="DG2054" s="179">
        <v>401</v>
      </c>
      <c r="DH2054" s="146">
        <v>5.5997667668342115E-3</v>
      </c>
      <c r="DI2054" s="156" t="s">
        <v>364</v>
      </c>
      <c r="DJ2054" s="145">
        <v>2020</v>
      </c>
      <c r="DK2054" s="153">
        <v>7.7</v>
      </c>
      <c r="DL2054" s="146">
        <v>0.16893362887803004</v>
      </c>
      <c r="DM2054" s="147">
        <v>1</v>
      </c>
      <c r="DN2054" s="145">
        <v>2020</v>
      </c>
      <c r="DO2054" s="179">
        <v>295</v>
      </c>
      <c r="DP2054" s="146">
        <v>2.0112864107303407E-2</v>
      </c>
      <c r="DQ2054" s="156" t="s">
        <v>364</v>
      </c>
      <c r="DR2054" s="145">
        <v>2020</v>
      </c>
      <c r="DS2054" s="154">
        <v>4.4539999999999997</v>
      </c>
      <c r="DT2054" s="146">
        <v>0.15015476011192194</v>
      </c>
      <c r="DU2054" s="156" t="s">
        <v>364</v>
      </c>
      <c r="DV2054" s="145">
        <v>2020</v>
      </c>
      <c r="DW2054" s="151">
        <v>7.59</v>
      </c>
      <c r="DX2054" s="146">
        <v>5.3775020632347501E-2</v>
      </c>
      <c r="DY2054" s="156" t="s">
        <v>364</v>
      </c>
      <c r="DZ2054" s="145">
        <v>2020</v>
      </c>
      <c r="EA2054" s="151">
        <v>2.41</v>
      </c>
      <c r="EB2054" s="146">
        <v>0.78654608729564157</v>
      </c>
      <c r="EC2054" s="152">
        <v>2</v>
      </c>
      <c r="ED2054" s="145">
        <v>2020</v>
      </c>
      <c r="EE2054" s="148">
        <v>0.1003</v>
      </c>
      <c r="EF2054" s="146">
        <v>0.14618621130382034</v>
      </c>
      <c r="EG2054" s="156" t="s">
        <v>364</v>
      </c>
      <c r="EH2054" s="145">
        <v>2020</v>
      </c>
      <c r="EI2054" s="151">
        <v>10.1</v>
      </c>
      <c r="EJ2054" s="146">
        <v>0.10982636266621996</v>
      </c>
      <c r="EK2054" s="156" t="s">
        <v>364</v>
      </c>
      <c r="EL2054" s="145">
        <v>2020</v>
      </c>
      <c r="EM2054" s="148">
        <v>0.99439999999999995</v>
      </c>
      <c r="EN2054" s="146">
        <v>0.20178396469481741</v>
      </c>
      <c r="EO2054" s="156" t="s">
        <v>364</v>
      </c>
      <c r="EP2054" s="145">
        <v>2020</v>
      </c>
      <c r="EQ2054" s="151">
        <v>1.27</v>
      </c>
      <c r="ER2054" s="146">
        <v>8.9797305043005399E-2</v>
      </c>
      <c r="ES2054" s="156" t="s">
        <v>364</v>
      </c>
      <c r="ET2054" s="145">
        <v>2020</v>
      </c>
      <c r="EY2054" s="145">
        <v>2020</v>
      </c>
      <c r="EZ2054" s="145">
        <v>2020</v>
      </c>
      <c r="FA2054" s="146">
        <v>0.38414230663362053</v>
      </c>
      <c r="FB2054" s="238" t="s">
        <v>364</v>
      </c>
      <c r="FC2054" s="154">
        <v>3.1E-2</v>
      </c>
      <c r="FD2054" s="146">
        <v>0.97792425522840309</v>
      </c>
      <c r="FE2054" s="152">
        <v>2</v>
      </c>
      <c r="FF2054" s="145">
        <v>2020</v>
      </c>
      <c r="FG2054" s="145" t="s">
        <v>314</v>
      </c>
      <c r="FH2054" s="146">
        <v>0</v>
      </c>
      <c r="FI2054" s="235">
        <v>1</v>
      </c>
      <c r="FJ2054" s="145">
        <v>2020</v>
      </c>
      <c r="FK2054" s="154">
        <v>7.6999999999999999E-2</v>
      </c>
      <c r="FL2054" s="146">
        <v>0.99980286201791146</v>
      </c>
      <c r="FM2054" s="152">
        <v>2</v>
      </c>
      <c r="FN2054" s="145">
        <v>2020</v>
      </c>
      <c r="FO2054" s="154">
        <v>4.5999999999999999E-2</v>
      </c>
      <c r="FP2054" s="146">
        <v>0.99660529075410431</v>
      </c>
      <c r="FQ2054" s="152">
        <v>2</v>
      </c>
      <c r="FR2054" s="145">
        <v>2020</v>
      </c>
      <c r="FS2054" s="154" t="s">
        <v>314</v>
      </c>
      <c r="FT2054" s="146">
        <v>0</v>
      </c>
      <c r="FU2054" s="235">
        <v>1</v>
      </c>
      <c r="FV2054" s="145">
        <v>2020</v>
      </c>
      <c r="FW2054" s="148">
        <v>2.0000000000000001E-4</v>
      </c>
      <c r="FX2054" s="146">
        <v>0.86097534165271861</v>
      </c>
      <c r="FY2054" s="152">
        <v>2</v>
      </c>
      <c r="FZ2054" s="145">
        <v>2020</v>
      </c>
      <c r="GA2054" s="154">
        <v>3.6999999999999998E-2</v>
      </c>
      <c r="GB2054" s="146">
        <v>0.97139762901881355</v>
      </c>
      <c r="GC2054" s="152">
        <v>2</v>
      </c>
      <c r="GD2054" s="145">
        <v>2020</v>
      </c>
      <c r="GE2054" s="148">
        <v>2.8999999999999998E-3</v>
      </c>
      <c r="GF2054" s="146">
        <v>0.98745492516415623</v>
      </c>
      <c r="GG2054" s="152">
        <v>2</v>
      </c>
      <c r="GH2054" s="145">
        <v>2020</v>
      </c>
      <c r="GI2054" s="148">
        <v>1.1999999999999999E-3</v>
      </c>
      <c r="GJ2054" s="146">
        <v>0.89214513358731429</v>
      </c>
      <c r="GK2054" s="152">
        <v>2</v>
      </c>
      <c r="GL2054" s="145">
        <v>2020</v>
      </c>
      <c r="GM2054" s="151" t="s">
        <v>314</v>
      </c>
      <c r="GN2054" s="146">
        <v>0</v>
      </c>
      <c r="GO2054" s="235">
        <v>1</v>
      </c>
      <c r="GP2054" s="145">
        <v>2020</v>
      </c>
      <c r="GQ2054" s="154">
        <v>1.6E-2</v>
      </c>
      <c r="GR2054" s="146">
        <v>0.75453316361650313</v>
      </c>
      <c r="GS2054" s="152">
        <v>2</v>
      </c>
      <c r="GT2054" s="145">
        <v>2020</v>
      </c>
      <c r="GU2054" s="154" t="s">
        <v>314</v>
      </c>
      <c r="GV2054" s="146">
        <v>0</v>
      </c>
      <c r="GW2054" s="235">
        <v>1</v>
      </c>
      <c r="GX2054" s="145">
        <v>2020</v>
      </c>
      <c r="GY2054" s="154" t="s">
        <v>314</v>
      </c>
      <c r="GZ2054" s="146">
        <v>0</v>
      </c>
      <c r="HA2054" s="235">
        <v>1</v>
      </c>
      <c r="HB2054" s="145">
        <v>2020</v>
      </c>
      <c r="HC2054" s="154" t="s">
        <v>314</v>
      </c>
      <c r="HD2054" s="146">
        <v>0</v>
      </c>
      <c r="HE2054" s="235">
        <v>1</v>
      </c>
      <c r="HF2054" s="145">
        <v>2020</v>
      </c>
      <c r="HG2054" s="151" t="s">
        <v>314</v>
      </c>
      <c r="HH2054" s="146">
        <v>0</v>
      </c>
      <c r="HI2054" s="235">
        <v>1</v>
      </c>
      <c r="HJ2054" s="145">
        <v>2020</v>
      </c>
      <c r="HK2054" s="154" t="s">
        <v>314</v>
      </c>
      <c r="HL2054" s="146">
        <v>0</v>
      </c>
      <c r="HM2054" s="235">
        <v>1</v>
      </c>
      <c r="HN2054" s="145">
        <v>2020</v>
      </c>
      <c r="HO2054" s="148" t="s">
        <v>314</v>
      </c>
      <c r="HP2054" s="146">
        <v>0</v>
      </c>
      <c r="HQ2054" s="235">
        <v>1</v>
      </c>
      <c r="HR2054" s="145">
        <v>2020</v>
      </c>
      <c r="HS2054" s="148">
        <v>8.9999999999999998E-4</v>
      </c>
      <c r="HT2054" s="146">
        <v>0.86647394011250645</v>
      </c>
      <c r="HU2054" s="152">
        <v>2</v>
      </c>
      <c r="HV2054" s="145">
        <v>2020</v>
      </c>
      <c r="HW2054" s="148">
        <v>1E-3</v>
      </c>
      <c r="HX2054" s="146">
        <v>0.8628804795551106</v>
      </c>
      <c r="HY2054" s="152">
        <v>2</v>
      </c>
      <c r="HZ2054" s="145">
        <v>2020</v>
      </c>
      <c r="IA2054" s="148" t="s">
        <v>314</v>
      </c>
      <c r="IB2054" s="146">
        <v>0</v>
      </c>
      <c r="IC2054" s="235">
        <v>1</v>
      </c>
      <c r="ID2054" s="145">
        <v>2020</v>
      </c>
      <c r="IE2054" s="154">
        <v>0.23599999999999999</v>
      </c>
      <c r="IF2054" s="146">
        <v>0.9931648314497078</v>
      </c>
      <c r="IG2054" s="152">
        <v>2</v>
      </c>
      <c r="IH2054" s="145">
        <v>2020</v>
      </c>
      <c r="II2054" s="148" t="s">
        <v>314</v>
      </c>
      <c r="IJ2054" s="146">
        <v>0</v>
      </c>
      <c r="IK2054" s="235">
        <v>1</v>
      </c>
      <c r="IL2054" s="145">
        <v>2020</v>
      </c>
      <c r="IM2054" s="145" t="s">
        <v>314</v>
      </c>
      <c r="IN2054" s="146">
        <v>0</v>
      </c>
      <c r="IO2054" s="235">
        <v>1</v>
      </c>
      <c r="IP2054" s="145">
        <v>2020</v>
      </c>
      <c r="IQ2054" s="145">
        <v>2020</v>
      </c>
      <c r="IR2054" s="145">
        <v>2020</v>
      </c>
      <c r="IS2054" s="146">
        <v>0.99980286201791146</v>
      </c>
      <c r="IT2054" s="237">
        <v>2</v>
      </c>
      <c r="IU2054" s="145" t="s">
        <v>9308</v>
      </c>
      <c r="IV2054" s="153" t="s">
        <v>314</v>
      </c>
      <c r="IW2054" s="145" t="s">
        <v>314</v>
      </c>
      <c r="IX2054" s="146">
        <v>0</v>
      </c>
      <c r="IY2054" s="147">
        <v>1</v>
      </c>
      <c r="IZ2054" s="145">
        <v>2020</v>
      </c>
      <c r="JA2054" s="145" t="s">
        <v>314</v>
      </c>
      <c r="JB2054" s="145" t="s">
        <v>314</v>
      </c>
      <c r="JC2054" s="146">
        <v>0</v>
      </c>
      <c r="JD2054" s="147">
        <v>1</v>
      </c>
      <c r="JE2054" s="145">
        <v>2020</v>
      </c>
      <c r="JF2054" s="153" t="s">
        <v>314</v>
      </c>
      <c r="JG2054" s="145" t="s">
        <v>314</v>
      </c>
      <c r="JH2054" s="146">
        <v>0</v>
      </c>
      <c r="JI2054" s="147">
        <v>1</v>
      </c>
      <c r="JJ2054" s="145">
        <v>2020</v>
      </c>
      <c r="JK2054" s="145" t="s">
        <v>314</v>
      </c>
      <c r="JL2054" s="145" t="s">
        <v>314</v>
      </c>
      <c r="JM2054" s="146">
        <v>0</v>
      </c>
      <c r="JN2054" s="147">
        <v>1</v>
      </c>
      <c r="JO2054" s="145">
        <v>2020</v>
      </c>
      <c r="JX2054" s="145" t="s">
        <v>314</v>
      </c>
      <c r="JY2054" s="145">
        <v>0.05</v>
      </c>
      <c r="JZ2054" s="146">
        <v>0.28111188062963333</v>
      </c>
      <c r="KA2054" s="147">
        <v>1</v>
      </c>
      <c r="KB2054" s="145">
        <v>2020</v>
      </c>
      <c r="KC2054" s="153" t="s">
        <v>314</v>
      </c>
      <c r="KD2054" s="145" t="s">
        <v>314</v>
      </c>
      <c r="KE2054" s="146">
        <v>0</v>
      </c>
      <c r="KF2054" s="147">
        <v>1</v>
      </c>
      <c r="KG2054" s="145">
        <v>2020</v>
      </c>
      <c r="KH2054" s="145" t="s">
        <v>314</v>
      </c>
      <c r="KI2054" s="145" t="s">
        <v>314</v>
      </c>
      <c r="KJ2054" s="146">
        <v>0</v>
      </c>
      <c r="KK2054" s="147">
        <v>1</v>
      </c>
      <c r="KL2054" s="145">
        <v>2020</v>
      </c>
      <c r="KM2054" s="151" t="s">
        <v>314</v>
      </c>
      <c r="KN2054" s="145" t="s">
        <v>314</v>
      </c>
      <c r="KO2054" s="146">
        <v>0</v>
      </c>
      <c r="KP2054" s="147">
        <v>1</v>
      </c>
      <c r="KQ2054" s="145">
        <v>2020</v>
      </c>
      <c r="KR2054" s="145" t="s">
        <v>314</v>
      </c>
      <c r="KS2054" s="146">
        <v>0</v>
      </c>
      <c r="KT2054" s="147">
        <v>1</v>
      </c>
      <c r="KU2054" s="145">
        <v>2020</v>
      </c>
      <c r="KV2054" s="145" t="s">
        <v>314</v>
      </c>
      <c r="KW2054" s="146">
        <v>0</v>
      </c>
      <c r="KX2054" s="147">
        <v>1</v>
      </c>
      <c r="KY2054" s="145">
        <v>2020</v>
      </c>
      <c r="KZ2054" s="145" t="s">
        <v>314</v>
      </c>
      <c r="LA2054" s="146">
        <v>0</v>
      </c>
      <c r="LB2054" s="147">
        <v>1</v>
      </c>
      <c r="LC2054" s="145">
        <v>2020</v>
      </c>
      <c r="LD2054" s="153" t="s">
        <v>314</v>
      </c>
      <c r="LE2054" s="145" t="s">
        <v>314</v>
      </c>
      <c r="LF2054" s="146">
        <v>0</v>
      </c>
      <c r="LG2054" s="147">
        <v>1</v>
      </c>
      <c r="LH2054" s="145">
        <v>2020</v>
      </c>
      <c r="LI2054" s="145" t="s">
        <v>314</v>
      </c>
      <c r="LJ2054" s="145" t="s">
        <v>314</v>
      </c>
      <c r="LK2054" s="146">
        <v>0</v>
      </c>
      <c r="LL2054" s="147">
        <v>1</v>
      </c>
      <c r="LM2054" s="145">
        <v>2020</v>
      </c>
      <c r="LR2054" s="148">
        <v>9.2999999999999992E-3</v>
      </c>
      <c r="LS2054" s="145">
        <v>6.6799999999999998E-2</v>
      </c>
      <c r="LT2054" s="146">
        <v>0.88041153742246347</v>
      </c>
      <c r="LU2054" s="149" t="s">
        <v>315</v>
      </c>
      <c r="LV2054" s="145">
        <v>2020</v>
      </c>
      <c r="MM2054" s="151" t="s">
        <v>314</v>
      </c>
      <c r="MN2054" s="145" t="s">
        <v>314</v>
      </c>
      <c r="MO2054" s="146">
        <v>0</v>
      </c>
      <c r="MP2054" s="147">
        <v>1</v>
      </c>
      <c r="MQ2054" s="145">
        <v>2020</v>
      </c>
      <c r="MR2054" s="153" t="s">
        <v>314</v>
      </c>
      <c r="MS2054" s="145" t="s">
        <v>314</v>
      </c>
      <c r="MT2054" s="146">
        <v>0</v>
      </c>
      <c r="MU2054" s="147">
        <v>1</v>
      </c>
      <c r="MV2054" s="145">
        <v>2020</v>
      </c>
      <c r="MW2054" s="145" t="s">
        <v>314</v>
      </c>
      <c r="MX2054" s="145">
        <v>0.8</v>
      </c>
      <c r="MY2054" s="146">
        <v>0.30241602423784653</v>
      </c>
      <c r="MZ2054" s="147">
        <v>1</v>
      </c>
      <c r="NA2054" s="145">
        <v>2020</v>
      </c>
      <c r="NJ2054" s="153" t="s">
        <v>314</v>
      </c>
      <c r="NK2054" s="145" t="s">
        <v>314</v>
      </c>
      <c r="NL2054" s="146">
        <v>0</v>
      </c>
      <c r="NM2054" s="147">
        <v>1</v>
      </c>
      <c r="NN2054" s="145">
        <v>2020</v>
      </c>
      <c r="NO2054" s="153">
        <v>1.6</v>
      </c>
      <c r="NP2054" s="145">
        <v>2.1</v>
      </c>
      <c r="NQ2054" s="146">
        <v>3.5154198507814094E-3</v>
      </c>
      <c r="NR2054" s="147">
        <v>1</v>
      </c>
      <c r="NS2054" s="145">
        <v>2020</v>
      </c>
      <c r="NT2054" s="145" t="s">
        <v>314</v>
      </c>
      <c r="NU2054" s="145">
        <v>2.5999999999999999E-2</v>
      </c>
      <c r="NV2054" s="146">
        <v>0.35587113408591198</v>
      </c>
      <c r="NW2054" s="147">
        <v>1</v>
      </c>
      <c r="NX2054" s="145">
        <v>2020</v>
      </c>
      <c r="NY2054" s="145" t="s">
        <v>314</v>
      </c>
      <c r="NZ2054" s="146">
        <v>0</v>
      </c>
      <c r="OA2054" s="147">
        <v>1</v>
      </c>
      <c r="OB2054" s="145">
        <v>2020</v>
      </c>
      <c r="OC2054" s="145" t="s">
        <v>314</v>
      </c>
      <c r="OD2054" s="146">
        <v>0</v>
      </c>
      <c r="OE2054" s="147">
        <v>1</v>
      </c>
      <c r="OF2054" s="145">
        <v>2020</v>
      </c>
      <c r="OG2054" s="153" t="s">
        <v>314</v>
      </c>
      <c r="OH2054" s="145" t="s">
        <v>314</v>
      </c>
      <c r="OI2054" s="146">
        <v>0</v>
      </c>
      <c r="OJ2054" s="147">
        <v>1</v>
      </c>
      <c r="OK2054" s="145">
        <v>2020</v>
      </c>
      <c r="OP2054" s="150">
        <v>9.5899999999999996E-3</v>
      </c>
      <c r="OQ2054" s="145">
        <v>9.9580000000000002E-2</v>
      </c>
      <c r="OR2054" s="146">
        <v>0.99780997269816574</v>
      </c>
      <c r="OS2054" s="149" t="s">
        <v>315</v>
      </c>
      <c r="OT2054" s="145">
        <v>2020</v>
      </c>
      <c r="OU2054" s="145">
        <v>0.15579999999999999</v>
      </c>
      <c r="OV2054" s="146">
        <v>0.34989172328981427</v>
      </c>
      <c r="OW2054" s="149" t="s">
        <v>315</v>
      </c>
      <c r="OX2054" s="145">
        <v>2020</v>
      </c>
      <c r="OY2054" s="145">
        <v>0.18140000000000001</v>
      </c>
      <c r="OZ2054" s="146">
        <v>0.36928742520650421</v>
      </c>
      <c r="PA2054" s="149" t="s">
        <v>315</v>
      </c>
      <c r="PB2054" s="145">
        <v>2020</v>
      </c>
      <c r="PC2054" s="145">
        <v>0.17049</v>
      </c>
      <c r="PD2054" s="146">
        <v>0.4209860808838739</v>
      </c>
      <c r="PE2054" s="149" t="s">
        <v>315</v>
      </c>
      <c r="PF2054" s="145">
        <v>2020</v>
      </c>
      <c r="PG2054" s="150">
        <v>1.2409999999999999E-2</v>
      </c>
      <c r="PH2054" s="145">
        <v>2020</v>
      </c>
      <c r="PI2054" s="153" t="s">
        <v>314</v>
      </c>
      <c r="PJ2054" s="145" t="s">
        <v>314</v>
      </c>
      <c r="PK2054" s="146">
        <v>0</v>
      </c>
      <c r="PL2054" s="147">
        <v>1</v>
      </c>
      <c r="PM2054" s="145">
        <v>2020</v>
      </c>
      <c r="PN2054" s="145" t="s">
        <v>314</v>
      </c>
      <c r="PO2054" s="145" t="s">
        <v>314</v>
      </c>
      <c r="PP2054" s="146">
        <v>0</v>
      </c>
      <c r="PQ2054" s="147">
        <v>1</v>
      </c>
      <c r="PR2054" s="145">
        <v>2020</v>
      </c>
      <c r="PS2054" s="145" t="s">
        <v>314</v>
      </c>
      <c r="PT2054" s="146">
        <v>0.2104281296167595</v>
      </c>
      <c r="PU2054" s="147">
        <v>1</v>
      </c>
      <c r="PV2054" s="145">
        <v>2020</v>
      </c>
      <c r="PW2054" s="145" t="s">
        <v>314</v>
      </c>
      <c r="PX2054" s="146">
        <v>0</v>
      </c>
      <c r="PY2054" s="147">
        <v>1</v>
      </c>
      <c r="PZ2054" s="145">
        <v>2020</v>
      </c>
      <c r="QA2054" s="151" t="s">
        <v>314</v>
      </c>
      <c r="QB2054" s="146">
        <v>0</v>
      </c>
      <c r="QC2054" s="147">
        <v>1</v>
      </c>
      <c r="QD2054" s="145">
        <v>2020</v>
      </c>
      <c r="QV2054" s="154" t="s">
        <v>314</v>
      </c>
      <c r="QW2054" s="145" t="s">
        <v>314</v>
      </c>
      <c r="QX2054" s="146">
        <v>0</v>
      </c>
      <c r="QY2054" s="147">
        <v>1</v>
      </c>
      <c r="QZ2054" s="145">
        <v>2020</v>
      </c>
      <c r="RE2054" s="154" t="s">
        <v>314</v>
      </c>
      <c r="RF2054" s="145" t="s">
        <v>314</v>
      </c>
      <c r="RG2054" s="146">
        <v>0</v>
      </c>
      <c r="RH2054" s="147">
        <v>1</v>
      </c>
      <c r="RI2054" s="145">
        <v>2020</v>
      </c>
      <c r="RJ2054" s="154" t="s">
        <v>314</v>
      </c>
      <c r="RK2054" s="145" t="s">
        <v>314</v>
      </c>
      <c r="RL2054" s="146">
        <v>0</v>
      </c>
      <c r="RM2054" s="147">
        <v>1</v>
      </c>
      <c r="RN2054" s="145">
        <v>2020</v>
      </c>
      <c r="RO2054" s="148" t="s">
        <v>314</v>
      </c>
      <c r="RP2054" s="145" t="s">
        <v>314</v>
      </c>
      <c r="RQ2054" s="146">
        <v>0</v>
      </c>
      <c r="RR2054" s="147">
        <v>1</v>
      </c>
      <c r="RS2054" s="145">
        <v>2020</v>
      </c>
      <c r="RT2054" s="145" t="s">
        <v>314</v>
      </c>
      <c r="RU2054" s="145" t="s">
        <v>314</v>
      </c>
      <c r="RV2054" s="146">
        <v>0</v>
      </c>
      <c r="RW2054" s="147">
        <v>1</v>
      </c>
      <c r="RX2054" s="145">
        <v>2020</v>
      </c>
      <c r="RY2054" s="148" t="s">
        <v>314</v>
      </c>
      <c r="RZ2054" s="145" t="s">
        <v>314</v>
      </c>
      <c r="SA2054" s="146">
        <v>0</v>
      </c>
      <c r="SB2054" s="147">
        <v>1</v>
      </c>
      <c r="SC2054" s="145">
        <v>2020</v>
      </c>
      <c r="SK2054" s="241"/>
      <c r="SL2054" s="241"/>
      <c r="SV2054" s="148">
        <v>7.1999999999999998E-3</v>
      </c>
      <c r="SW2054" s="145">
        <v>6.4500000000000002E-2</v>
      </c>
      <c r="SX2054" s="146">
        <v>0.49160627795872591</v>
      </c>
      <c r="SY2054" s="147">
        <v>1</v>
      </c>
      <c r="SZ2054" s="145">
        <v>2020</v>
      </c>
      <c r="TA2054" s="145" t="s">
        <v>314</v>
      </c>
      <c r="TB2054" s="146">
        <v>0</v>
      </c>
      <c r="TC2054" s="147">
        <v>1</v>
      </c>
      <c r="TD2054" s="145">
        <v>2020</v>
      </c>
      <c r="TE2054" s="145" t="s">
        <v>314</v>
      </c>
      <c r="TF2054" s="146">
        <v>2.1414389115149194E-3</v>
      </c>
      <c r="TG2054" s="147">
        <v>1</v>
      </c>
      <c r="TH2054" s="145">
        <v>2020</v>
      </c>
      <c r="TI2054" s="145" t="s">
        <v>314</v>
      </c>
      <c r="TJ2054" s="146">
        <v>0</v>
      </c>
      <c r="TK2054" s="147">
        <v>1</v>
      </c>
      <c r="TL2054" s="145">
        <v>2020</v>
      </c>
      <c r="TM2054" s="151" t="s">
        <v>314</v>
      </c>
      <c r="TN2054" s="146">
        <v>0</v>
      </c>
      <c r="TO2054" s="147">
        <v>1</v>
      </c>
      <c r="TP2054" s="145">
        <v>2020</v>
      </c>
      <c r="TQ2054" s="145" t="s">
        <v>314</v>
      </c>
      <c r="TR2054" s="146">
        <v>0</v>
      </c>
      <c r="TS2054" s="147">
        <v>1</v>
      </c>
      <c r="TT2054" s="145">
        <v>2020</v>
      </c>
      <c r="TU2054" s="145" t="s">
        <v>314</v>
      </c>
      <c r="TV2054" s="146">
        <v>0</v>
      </c>
      <c r="TW2054" s="147">
        <v>1</v>
      </c>
      <c r="TX2054" s="145">
        <v>2020</v>
      </c>
      <c r="TY2054" s="145" t="s">
        <v>9308</v>
      </c>
      <c r="TZ2054" s="145" t="s">
        <v>9308</v>
      </c>
      <c r="UB2054" s="145" t="s">
        <v>1910</v>
      </c>
      <c r="UC2054" s="145" t="s">
        <v>5851</v>
      </c>
    </row>
    <row r="2055" spans="1:549" s="145" customFormat="1" ht="15" customHeight="1">
      <c r="A2055" s="17">
        <v>2046</v>
      </c>
      <c r="B2055" s="17" t="s">
        <v>8471</v>
      </c>
      <c r="C2055" s="17" t="s">
        <v>8472</v>
      </c>
      <c r="D2055" s="17" t="s">
        <v>8298</v>
      </c>
      <c r="E2055" s="17" t="s">
        <v>308</v>
      </c>
      <c r="F2055" s="17" t="s">
        <v>8473</v>
      </c>
      <c r="G2055" s="17" t="s">
        <v>8474</v>
      </c>
      <c r="H2055" s="17">
        <v>17</v>
      </c>
      <c r="I2055" s="17" t="s">
        <v>322</v>
      </c>
      <c r="J2055" s="17" t="s">
        <v>312</v>
      </c>
      <c r="K2055" s="17" t="s">
        <v>312</v>
      </c>
      <c r="L2055" s="17" t="s">
        <v>313</v>
      </c>
      <c r="M2055" s="17" t="s">
        <v>312</v>
      </c>
      <c r="AK2055" s="17"/>
      <c r="AL2055" s="17"/>
      <c r="AM2055" s="17"/>
      <c r="AN2055" s="17"/>
      <c r="AO2055" s="17"/>
      <c r="AP2055" s="17"/>
      <c r="AT2055" s="157"/>
      <c r="AU2055" s="232">
        <v>0.42</v>
      </c>
      <c r="AV2055" s="215">
        <v>0.56999999999999995</v>
      </c>
      <c r="AW2055" s="214">
        <v>4</v>
      </c>
      <c r="AX2055" s="215">
        <v>2020</v>
      </c>
      <c r="BK2055" s="53"/>
      <c r="BL2055" s="70"/>
      <c r="BM2055" s="38"/>
      <c r="BN2055" s="53"/>
      <c r="CA2055" s="53"/>
      <c r="CB2055" s="70"/>
      <c r="CC2055" s="38"/>
      <c r="CD2055" s="53"/>
      <c r="FB2055" s="157"/>
      <c r="IT2055" s="157"/>
      <c r="IU2055" s="145" t="s">
        <v>9308</v>
      </c>
      <c r="SK2055" s="241"/>
      <c r="SL2055" s="241"/>
      <c r="TY2055" s="145" t="s">
        <v>9308</v>
      </c>
      <c r="TZ2055" s="145" t="s">
        <v>9308</v>
      </c>
      <c r="UA2055" s="145" t="s">
        <v>9270</v>
      </c>
      <c r="UB2055" s="145" t="s">
        <v>1910</v>
      </c>
      <c r="UC2055" s="145" t="s">
        <v>5851</v>
      </c>
    </row>
    <row r="2056" spans="1:549" s="145" customFormat="1" ht="15" customHeight="1">
      <c r="A2056" s="17">
        <v>2047</v>
      </c>
      <c r="B2056" s="17" t="s">
        <v>8475</v>
      </c>
      <c r="C2056" s="17" t="s">
        <v>8476</v>
      </c>
      <c r="D2056" s="17" t="s">
        <v>8298</v>
      </c>
      <c r="E2056" s="17" t="s">
        <v>308</v>
      </c>
      <c r="F2056" s="17" t="s">
        <v>8477</v>
      </c>
      <c r="G2056" s="17" t="s">
        <v>8478</v>
      </c>
      <c r="H2056" s="17">
        <v>17</v>
      </c>
      <c r="I2056" s="17" t="s">
        <v>322</v>
      </c>
      <c r="J2056" s="17" t="s">
        <v>312</v>
      </c>
      <c r="K2056" s="17" t="s">
        <v>312</v>
      </c>
      <c r="L2056" s="17" t="s">
        <v>313</v>
      </c>
      <c r="M2056" s="17" t="s">
        <v>312</v>
      </c>
      <c r="Y2056" s="153">
        <v>22.3</v>
      </c>
      <c r="Z2056" s="146">
        <v>0.21325235183516938</v>
      </c>
      <c r="AA2056" s="155">
        <v>4</v>
      </c>
      <c r="AB2056" s="145">
        <v>2020</v>
      </c>
      <c r="AK2056" s="17"/>
      <c r="AL2056" s="17"/>
      <c r="AM2056" s="17"/>
      <c r="AN2056" s="17"/>
      <c r="AO2056" s="17"/>
      <c r="AP2056" s="17"/>
      <c r="AQ2056" s="145">
        <v>2020</v>
      </c>
      <c r="AR2056" s="145">
        <v>2020</v>
      </c>
      <c r="AS2056" s="146">
        <v>0.21325235183516938</v>
      </c>
      <c r="AT2056" s="155">
        <v>4</v>
      </c>
      <c r="AU2056" s="231">
        <v>0.51900000000000002</v>
      </c>
      <c r="AV2056" s="215">
        <v>0.44</v>
      </c>
      <c r="AW2056" s="206">
        <v>3</v>
      </c>
      <c r="AX2056" s="215">
        <v>2020</v>
      </c>
      <c r="AY2056" s="153">
        <v>9.8000000000000007</v>
      </c>
      <c r="AZ2056" s="146">
        <v>6.7784573204494936E-2</v>
      </c>
      <c r="BA2056" s="147">
        <v>1</v>
      </c>
      <c r="BB2056" s="145">
        <v>2020</v>
      </c>
      <c r="BK2056" s="128">
        <v>3.6333333333333333</v>
      </c>
      <c r="BL2056" s="71">
        <v>6.3180304223074066E-2</v>
      </c>
      <c r="BM2056" s="21" t="s">
        <v>364</v>
      </c>
      <c r="BN2056" s="31">
        <v>2020</v>
      </c>
      <c r="BO2056" s="153">
        <v>10.3</v>
      </c>
      <c r="BP2056" s="146">
        <v>0.29482027469398642</v>
      </c>
      <c r="BQ2056" s="156" t="s">
        <v>364</v>
      </c>
      <c r="BR2056" s="145">
        <v>2020</v>
      </c>
      <c r="BW2056" s="153">
        <v>12.3</v>
      </c>
      <c r="BX2056" s="146">
        <v>0.35453810516800888</v>
      </c>
      <c r="BY2056" s="156" t="s">
        <v>364</v>
      </c>
      <c r="BZ2056" s="145">
        <v>2020</v>
      </c>
      <c r="CA2056" s="53"/>
      <c r="CB2056" s="70"/>
      <c r="CC2056" s="38"/>
      <c r="CD2056" s="53"/>
      <c r="CI2056" s="179">
        <v>995</v>
      </c>
      <c r="CJ2056" s="146">
        <v>5.7347903536749123E-3</v>
      </c>
      <c r="CK2056" s="156" t="s">
        <v>364</v>
      </c>
      <c r="CL2056" s="145">
        <v>2020</v>
      </c>
      <c r="CM2056" s="179">
        <v>685</v>
      </c>
      <c r="CN2056" s="146">
        <v>8.028619544287123E-3</v>
      </c>
      <c r="CO2056" s="156" t="s">
        <v>364</v>
      </c>
      <c r="CP2056" s="145">
        <v>2020</v>
      </c>
      <c r="DG2056" s="179">
        <v>412</v>
      </c>
      <c r="DH2056" s="146">
        <v>5.1007562239059487E-2</v>
      </c>
      <c r="DI2056" s="156" t="s">
        <v>364</v>
      </c>
      <c r="DJ2056" s="145">
        <v>2020</v>
      </c>
      <c r="DK2056" s="153">
        <v>7.5</v>
      </c>
      <c r="DL2056" s="146">
        <v>4.6433696567868117E-2</v>
      </c>
      <c r="DM2056" s="147">
        <v>1</v>
      </c>
      <c r="DN2056" s="145">
        <v>2020</v>
      </c>
      <c r="DS2056" s="154">
        <v>6.7080000000000002</v>
      </c>
      <c r="DT2056" s="146">
        <v>0.17212493201810897</v>
      </c>
      <c r="DU2056" s="156" t="s">
        <v>364</v>
      </c>
      <c r="DV2056" s="145">
        <v>2020</v>
      </c>
      <c r="DW2056" s="151">
        <v>8.36</v>
      </c>
      <c r="DX2056" s="146">
        <v>0.18101723956400764</v>
      </c>
      <c r="DY2056" s="156" t="s">
        <v>364</v>
      </c>
      <c r="DZ2056" s="145">
        <v>2020</v>
      </c>
      <c r="EA2056" s="154">
        <v>0.97799999999999998</v>
      </c>
      <c r="EB2056" s="146">
        <v>0.37284279627088274</v>
      </c>
      <c r="EC2056" s="147">
        <v>1</v>
      </c>
      <c r="ED2056" s="145">
        <v>2020</v>
      </c>
      <c r="EE2056" s="148">
        <v>0.16850000000000001</v>
      </c>
      <c r="EF2056" s="146">
        <v>0.12252135735078477</v>
      </c>
      <c r="EG2056" s="156" t="s">
        <v>364</v>
      </c>
      <c r="EH2056" s="145">
        <v>2020</v>
      </c>
      <c r="EI2056" s="151">
        <v>9.51</v>
      </c>
      <c r="EJ2056" s="146">
        <v>0.24095495545691534</v>
      </c>
      <c r="EK2056" s="156" t="s">
        <v>364</v>
      </c>
      <c r="EL2056" s="145">
        <v>2020</v>
      </c>
      <c r="EM2056" s="148">
        <v>1.3428</v>
      </c>
      <c r="EN2056" s="146">
        <v>0.15238494988157272</v>
      </c>
      <c r="EO2056" s="156" t="s">
        <v>364</v>
      </c>
      <c r="EP2056" s="145">
        <v>2020</v>
      </c>
      <c r="EQ2056" s="151">
        <v>2.19</v>
      </c>
      <c r="ER2056" s="146">
        <v>7.9769131198856036E-2</v>
      </c>
      <c r="ES2056" s="156" t="s">
        <v>364</v>
      </c>
      <c r="ET2056" s="145">
        <v>2020</v>
      </c>
      <c r="EY2056" s="145">
        <v>2020</v>
      </c>
      <c r="EZ2056" s="145">
        <v>2020</v>
      </c>
      <c r="FA2056" s="146">
        <v>0.35453810516800888</v>
      </c>
      <c r="FB2056" s="238" t="s">
        <v>364</v>
      </c>
      <c r="IT2056" s="157"/>
      <c r="IU2056" s="145" t="s">
        <v>9308</v>
      </c>
      <c r="SK2056" s="241"/>
      <c r="SL2056" s="241"/>
      <c r="TY2056" s="145" t="s">
        <v>9308</v>
      </c>
      <c r="TZ2056" s="145" t="s">
        <v>9308</v>
      </c>
      <c r="UB2056" s="145" t="s">
        <v>1910</v>
      </c>
      <c r="UC2056" s="145" t="s">
        <v>5851</v>
      </c>
    </row>
    <row r="2057" spans="1:549" s="145" customFormat="1" ht="15" customHeight="1">
      <c r="A2057" s="17">
        <v>2048</v>
      </c>
      <c r="B2057" s="17" t="s">
        <v>8479</v>
      </c>
      <c r="C2057" s="17" t="s">
        <v>8480</v>
      </c>
      <c r="D2057" s="17" t="s">
        <v>8298</v>
      </c>
      <c r="E2057" s="17" t="s">
        <v>308</v>
      </c>
      <c r="F2057" s="17" t="s">
        <v>8481</v>
      </c>
      <c r="G2057" s="17" t="s">
        <v>8482</v>
      </c>
      <c r="H2057" s="17">
        <v>17</v>
      </c>
      <c r="I2057" s="17" t="s">
        <v>322</v>
      </c>
      <c r="J2057" s="17" t="s">
        <v>312</v>
      </c>
      <c r="K2057" s="17" t="s">
        <v>312</v>
      </c>
      <c r="L2057" s="17" t="s">
        <v>313</v>
      </c>
      <c r="M2057" s="17" t="s">
        <v>312</v>
      </c>
      <c r="AK2057" s="17"/>
      <c r="AL2057" s="17"/>
      <c r="AM2057" s="17"/>
      <c r="AN2057" s="17"/>
      <c r="AO2057" s="17"/>
      <c r="AP2057" s="17"/>
      <c r="AT2057" s="157"/>
      <c r="AU2057" s="231">
        <v>0.51300000000000001</v>
      </c>
      <c r="AV2057" s="215">
        <v>0.65</v>
      </c>
      <c r="AW2057" s="234">
        <v>2</v>
      </c>
      <c r="AX2057" s="215">
        <v>2020</v>
      </c>
      <c r="BK2057" s="53"/>
      <c r="BL2057" s="70"/>
      <c r="BM2057" s="38"/>
      <c r="BN2057" s="53"/>
      <c r="CA2057" s="53"/>
      <c r="CB2057" s="70"/>
      <c r="CC2057" s="38"/>
      <c r="CD2057" s="53"/>
      <c r="FB2057" s="157"/>
      <c r="IT2057" s="157"/>
      <c r="IU2057" s="145" t="s">
        <v>9308</v>
      </c>
      <c r="SK2057" s="241"/>
      <c r="SL2057" s="241"/>
      <c r="TY2057" s="145" t="s">
        <v>9308</v>
      </c>
      <c r="TZ2057" s="145" t="s">
        <v>9308</v>
      </c>
      <c r="UA2057" s="145" t="s">
        <v>9270</v>
      </c>
      <c r="UB2057" s="145" t="s">
        <v>1910</v>
      </c>
      <c r="UC2057" s="145" t="s">
        <v>5851</v>
      </c>
    </row>
    <row r="2058" spans="1:549" s="145" customFormat="1" ht="15" customHeight="1">
      <c r="A2058" s="17">
        <v>2049</v>
      </c>
      <c r="B2058" s="17" t="s">
        <v>8483</v>
      </c>
      <c r="C2058" s="17" t="s">
        <v>8484</v>
      </c>
      <c r="D2058" s="17" t="s">
        <v>8298</v>
      </c>
      <c r="E2058" s="17" t="s">
        <v>308</v>
      </c>
      <c r="F2058" s="17" t="s">
        <v>8485</v>
      </c>
      <c r="G2058" s="17" t="s">
        <v>8486</v>
      </c>
      <c r="H2058" s="17">
        <v>17</v>
      </c>
      <c r="I2058" s="17" t="s">
        <v>322</v>
      </c>
      <c r="J2058" s="17" t="s">
        <v>312</v>
      </c>
      <c r="K2058" s="17" t="s">
        <v>313</v>
      </c>
      <c r="L2058" s="17" t="s">
        <v>313</v>
      </c>
      <c r="M2058" s="17" t="s">
        <v>313</v>
      </c>
      <c r="AK2058" s="17"/>
      <c r="AL2058" s="17"/>
      <c r="AM2058" s="17"/>
      <c r="AN2058" s="17"/>
      <c r="AO2058" s="17"/>
      <c r="AP2058" s="17"/>
      <c r="AT2058" s="157"/>
      <c r="AU2058" s="231">
        <v>0.378</v>
      </c>
      <c r="AV2058" s="215">
        <v>0.81</v>
      </c>
      <c r="AW2058" s="238">
        <v>3</v>
      </c>
      <c r="AX2058" s="215">
        <v>2020</v>
      </c>
      <c r="BK2058" s="53"/>
      <c r="BL2058" s="70"/>
      <c r="BM2058" s="38"/>
      <c r="BN2058" s="53"/>
      <c r="CA2058" s="53"/>
      <c r="CB2058" s="70"/>
      <c r="CC2058" s="38"/>
      <c r="CD2058" s="53"/>
      <c r="FB2058" s="157"/>
      <c r="IT2058" s="157"/>
      <c r="IU2058" s="145" t="s">
        <v>9308</v>
      </c>
      <c r="SK2058" s="241"/>
      <c r="SL2058" s="241"/>
      <c r="TY2058" s="145" t="s">
        <v>9308</v>
      </c>
      <c r="TZ2058" s="145" t="s">
        <v>9308</v>
      </c>
      <c r="UA2058" s="145" t="s">
        <v>9270</v>
      </c>
      <c r="UB2058" s="145" t="s">
        <v>1910</v>
      </c>
      <c r="UC2058" s="145" t="s">
        <v>5851</v>
      </c>
    </row>
    <row r="2059" spans="1:549" s="145" customFormat="1" ht="15" customHeight="1">
      <c r="A2059" s="17">
        <v>2050</v>
      </c>
      <c r="B2059" s="17" t="s">
        <v>8487</v>
      </c>
      <c r="C2059" s="17" t="s">
        <v>8488</v>
      </c>
      <c r="D2059" s="17" t="s">
        <v>8298</v>
      </c>
      <c r="E2059" s="17" t="s">
        <v>308</v>
      </c>
      <c r="F2059" s="17" t="s">
        <v>8489</v>
      </c>
      <c r="G2059" s="17" t="s">
        <v>8490</v>
      </c>
      <c r="H2059" s="17">
        <v>17</v>
      </c>
      <c r="I2059" s="17" t="s">
        <v>322</v>
      </c>
      <c r="J2059" s="17" t="s">
        <v>312</v>
      </c>
      <c r="K2059" s="17" t="s">
        <v>312</v>
      </c>
      <c r="L2059" s="17" t="s">
        <v>313</v>
      </c>
      <c r="M2059" s="17" t="s">
        <v>312</v>
      </c>
      <c r="Y2059" s="153">
        <v>43.4</v>
      </c>
      <c r="Z2059" s="146">
        <v>0.24222800588123547</v>
      </c>
      <c r="AA2059" s="152">
        <v>2</v>
      </c>
      <c r="AB2059" s="145">
        <v>2020</v>
      </c>
      <c r="AK2059" s="17"/>
      <c r="AL2059" s="17"/>
      <c r="AM2059" s="17"/>
      <c r="AN2059" s="17"/>
      <c r="AO2059" s="17"/>
      <c r="AP2059" s="17"/>
      <c r="AQ2059" s="145">
        <v>2020</v>
      </c>
      <c r="AR2059" s="145">
        <v>2020</v>
      </c>
      <c r="AS2059" s="146">
        <v>0.24222800588123547</v>
      </c>
      <c r="AT2059" s="237">
        <v>2</v>
      </c>
      <c r="AU2059" s="231">
        <v>5.3999999999999999E-2</v>
      </c>
      <c r="AV2059" s="215">
        <v>0.71</v>
      </c>
      <c r="AW2059" s="211">
        <v>4</v>
      </c>
      <c r="AX2059" s="215">
        <v>2020</v>
      </c>
      <c r="AY2059" s="153">
        <v>8.1</v>
      </c>
      <c r="AZ2059" s="146">
        <v>7.2599537116469867E-2</v>
      </c>
      <c r="BA2059" s="147">
        <v>1</v>
      </c>
      <c r="BB2059" s="145">
        <v>2020</v>
      </c>
      <c r="BK2059" s="128">
        <v>8.7000000000000011</v>
      </c>
      <c r="BL2059" s="71">
        <v>0.36817215439069373</v>
      </c>
      <c r="BM2059" s="141">
        <v>1</v>
      </c>
      <c r="BN2059" s="31">
        <v>2020</v>
      </c>
      <c r="BO2059" s="153">
        <v>2.8</v>
      </c>
      <c r="BP2059" s="146">
        <v>0.45998268696619848</v>
      </c>
      <c r="BQ2059" s="147">
        <v>1</v>
      </c>
      <c r="BR2059" s="145">
        <v>2020</v>
      </c>
      <c r="BW2059" s="153">
        <v>7.4</v>
      </c>
      <c r="BX2059" s="146">
        <v>0.35176084720314138</v>
      </c>
      <c r="BY2059" s="147">
        <v>1</v>
      </c>
      <c r="BZ2059" s="145">
        <v>2020</v>
      </c>
      <c r="CA2059" s="53"/>
      <c r="CB2059" s="70"/>
      <c r="CC2059" s="38"/>
      <c r="CD2059" s="53"/>
      <c r="CI2059" s="179">
        <v>2140</v>
      </c>
      <c r="CJ2059" s="146">
        <v>2.9541710801080572E-2</v>
      </c>
      <c r="CK2059" s="156" t="s">
        <v>364</v>
      </c>
      <c r="CL2059" s="145">
        <v>2020</v>
      </c>
      <c r="CM2059" s="179">
        <v>1484</v>
      </c>
      <c r="CN2059" s="146">
        <v>2.1876978850235002E-2</v>
      </c>
      <c r="CO2059" s="156" t="s">
        <v>364</v>
      </c>
      <c r="CP2059" s="145">
        <v>2020</v>
      </c>
      <c r="DG2059" s="179">
        <v>560</v>
      </c>
      <c r="DH2059" s="146">
        <v>1.5392655073301635E-2</v>
      </c>
      <c r="DI2059" s="156" t="s">
        <v>364</v>
      </c>
      <c r="DJ2059" s="145">
        <v>2020</v>
      </c>
      <c r="DK2059" s="153">
        <v>7.7</v>
      </c>
      <c r="DL2059" s="146">
        <v>0.28893849691289775</v>
      </c>
      <c r="DM2059" s="147">
        <v>1</v>
      </c>
      <c r="DN2059" s="145">
        <v>2020</v>
      </c>
      <c r="DS2059" s="154">
        <v>9.7000000000000003E-2</v>
      </c>
      <c r="DT2059" s="146">
        <v>7.8241545274786106E-2</v>
      </c>
      <c r="DU2059" s="147">
        <v>1</v>
      </c>
      <c r="DV2059" s="145">
        <v>2020</v>
      </c>
      <c r="DW2059" s="151">
        <v>0.6</v>
      </c>
      <c r="DX2059" s="146">
        <v>2.9794428696924185E-3</v>
      </c>
      <c r="DY2059" s="147">
        <v>1</v>
      </c>
      <c r="DZ2059" s="145">
        <v>2020</v>
      </c>
      <c r="EA2059" s="151">
        <v>1.18</v>
      </c>
      <c r="EB2059" s="146">
        <v>0.49273382198659932</v>
      </c>
      <c r="EC2059" s="147">
        <v>1</v>
      </c>
      <c r="ED2059" s="145">
        <v>2020</v>
      </c>
      <c r="EE2059" s="154">
        <v>8.9999999999999993E-3</v>
      </c>
      <c r="EF2059" s="146">
        <v>0.47368300147168296</v>
      </c>
      <c r="EG2059" s="147">
        <v>1</v>
      </c>
      <c r="EH2059" s="145">
        <v>2020</v>
      </c>
      <c r="EI2059" s="151">
        <v>1.74</v>
      </c>
      <c r="EJ2059" s="146">
        <v>0.35506431737125738</v>
      </c>
      <c r="EK2059" s="147">
        <v>1</v>
      </c>
      <c r="EL2059" s="145">
        <v>2020</v>
      </c>
      <c r="EM2059" s="154">
        <v>1.9E-2</v>
      </c>
      <c r="EN2059" s="146">
        <v>0.11352393569903402</v>
      </c>
      <c r="EO2059" s="147">
        <v>1</v>
      </c>
      <c r="EP2059" s="145">
        <v>2020</v>
      </c>
      <c r="EQ2059" s="154">
        <v>6.2E-2</v>
      </c>
      <c r="ER2059" s="146">
        <v>3.9360470075249537E-2</v>
      </c>
      <c r="ES2059" s="147">
        <v>1</v>
      </c>
      <c r="ET2059" s="145">
        <v>2020</v>
      </c>
      <c r="EY2059" s="145">
        <v>2020</v>
      </c>
      <c r="EZ2059" s="145">
        <v>2020</v>
      </c>
      <c r="FA2059" s="146">
        <v>2.9541710801080572E-2</v>
      </c>
      <c r="FB2059" s="238" t="s">
        <v>364</v>
      </c>
      <c r="IT2059" s="157"/>
      <c r="IU2059" s="145" t="s">
        <v>9308</v>
      </c>
      <c r="SK2059" s="241"/>
      <c r="SL2059" s="241"/>
      <c r="TY2059" s="145" t="s">
        <v>9308</v>
      </c>
      <c r="TZ2059" s="145" t="s">
        <v>9308</v>
      </c>
      <c r="UB2059" s="145" t="s">
        <v>1910</v>
      </c>
      <c r="UC2059" s="145" t="s">
        <v>5851</v>
      </c>
    </row>
    <row r="2060" spans="1:549" s="145" customFormat="1" ht="15" customHeight="1">
      <c r="A2060" s="17">
        <v>2051</v>
      </c>
      <c r="B2060" s="17" t="s">
        <v>8491</v>
      </c>
      <c r="C2060" s="17" t="s">
        <v>8492</v>
      </c>
      <c r="D2060" s="17" t="s">
        <v>8298</v>
      </c>
      <c r="E2060" s="17" t="s">
        <v>308</v>
      </c>
      <c r="F2060" s="17" t="s">
        <v>8493</v>
      </c>
      <c r="G2060" s="17" t="s">
        <v>8494</v>
      </c>
      <c r="H2060" s="17">
        <v>17</v>
      </c>
      <c r="I2060" s="17" t="s">
        <v>322</v>
      </c>
      <c r="J2060" s="17" t="s">
        <v>312</v>
      </c>
      <c r="K2060" s="17" t="s">
        <v>312</v>
      </c>
      <c r="L2060" s="17" t="s">
        <v>313</v>
      </c>
      <c r="M2060" s="17" t="s">
        <v>312</v>
      </c>
      <c r="Y2060" s="153">
        <v>25.3</v>
      </c>
      <c r="Z2060" s="146">
        <v>0.40238222917528121</v>
      </c>
      <c r="AA2060" s="155">
        <v>4</v>
      </c>
      <c r="AB2060" s="145">
        <v>2020</v>
      </c>
      <c r="AK2060" s="17"/>
      <c r="AL2060" s="17"/>
      <c r="AM2060" s="17"/>
      <c r="AN2060" s="17"/>
      <c r="AO2060" s="17"/>
      <c r="AP2060" s="17"/>
      <c r="AQ2060" s="145">
        <v>2020</v>
      </c>
      <c r="AR2060" s="145">
        <v>2020</v>
      </c>
      <c r="AS2060" s="146">
        <v>0.40238222917528121</v>
      </c>
      <c r="AT2060" s="155">
        <v>4</v>
      </c>
      <c r="AU2060" s="231">
        <v>0.45800000000000002</v>
      </c>
      <c r="AV2060" s="215">
        <v>0.35</v>
      </c>
      <c r="AW2060" s="236">
        <v>5</v>
      </c>
      <c r="AX2060" s="215">
        <v>2020</v>
      </c>
      <c r="AY2060" s="153">
        <v>9</v>
      </c>
      <c r="AZ2060" s="146">
        <v>1.8514445390526636E-2</v>
      </c>
      <c r="BA2060" s="147">
        <v>1</v>
      </c>
      <c r="BB2060" s="145">
        <v>2020</v>
      </c>
      <c r="BK2060" s="128">
        <v>6.3166666666666664</v>
      </c>
      <c r="BL2060" s="71">
        <v>0.468172153917078</v>
      </c>
      <c r="BM2060" s="21" t="s">
        <v>364</v>
      </c>
      <c r="BN2060" s="31">
        <v>2020</v>
      </c>
      <c r="BO2060" s="153">
        <v>6.5</v>
      </c>
      <c r="BP2060" s="146">
        <v>0.19026166226292682</v>
      </c>
      <c r="BQ2060" s="156" t="s">
        <v>364</v>
      </c>
      <c r="BR2060" s="145">
        <v>2020</v>
      </c>
      <c r="BW2060" s="153">
        <v>10</v>
      </c>
      <c r="BX2060" s="146">
        <v>0.54903236866149896</v>
      </c>
      <c r="BY2060" s="147">
        <v>1</v>
      </c>
      <c r="BZ2060" s="145">
        <v>2020</v>
      </c>
      <c r="CA2060" s="53"/>
      <c r="CB2060" s="70"/>
      <c r="CC2060" s="38"/>
      <c r="CD2060" s="53"/>
      <c r="CI2060" s="179">
        <v>930</v>
      </c>
      <c r="CJ2060" s="146">
        <v>2.2492929324692573E-2</v>
      </c>
      <c r="CK2060" s="156" t="s">
        <v>364</v>
      </c>
      <c r="CL2060" s="145">
        <v>2020</v>
      </c>
      <c r="CM2060" s="179">
        <v>659</v>
      </c>
      <c r="CN2060" s="146">
        <v>3.5736065007882785E-3</v>
      </c>
      <c r="CO2060" s="156" t="s">
        <v>364</v>
      </c>
      <c r="CP2060" s="145">
        <v>2020</v>
      </c>
      <c r="DG2060" s="179">
        <v>350</v>
      </c>
      <c r="DH2060" s="146">
        <v>2.3368682122185548E-2</v>
      </c>
      <c r="DI2060" s="156" t="s">
        <v>364</v>
      </c>
      <c r="DJ2060" s="145">
        <v>2020</v>
      </c>
      <c r="DK2060" s="153">
        <v>7.4</v>
      </c>
      <c r="DL2060" s="146">
        <v>8.8858947692928569E-2</v>
      </c>
      <c r="DM2060" s="147">
        <v>1</v>
      </c>
      <c r="DN2060" s="145">
        <v>2020</v>
      </c>
      <c r="DS2060" s="151">
        <v>1.63</v>
      </c>
      <c r="DT2060" s="146">
        <v>0.13586437861601203</v>
      </c>
      <c r="DU2060" s="156" t="s">
        <v>364</v>
      </c>
      <c r="DV2060" s="145">
        <v>2020</v>
      </c>
      <c r="DW2060" s="153">
        <v>3</v>
      </c>
      <c r="DX2060" s="146">
        <v>0.17113725649114825</v>
      </c>
      <c r="DY2060" s="156" t="s">
        <v>364</v>
      </c>
      <c r="DZ2060" s="145">
        <v>2020</v>
      </c>
      <c r="EA2060" s="151">
        <v>4.17</v>
      </c>
      <c r="EB2060" s="146">
        <v>0.41526596907009389</v>
      </c>
      <c r="EC2060" s="156" t="s">
        <v>364</v>
      </c>
      <c r="ED2060" s="145">
        <v>2020</v>
      </c>
      <c r="EE2060" s="151">
        <v>0.31</v>
      </c>
      <c r="EF2060" s="146">
        <v>5.0792582881516529E-2</v>
      </c>
      <c r="EG2060" s="156" t="s">
        <v>364</v>
      </c>
      <c r="EH2060" s="145">
        <v>2020</v>
      </c>
      <c r="EI2060" s="153">
        <v>7.6</v>
      </c>
      <c r="EJ2060" s="146">
        <v>0.18940830814844825</v>
      </c>
      <c r="EK2060" s="156" t="s">
        <v>364</v>
      </c>
      <c r="EL2060" s="145">
        <v>2020</v>
      </c>
      <c r="EM2060" s="151">
        <v>1.06</v>
      </c>
      <c r="EN2060" s="146">
        <v>8.6935973865151561E-2</v>
      </c>
      <c r="EO2060" s="156" t="s">
        <v>364</v>
      </c>
      <c r="EP2060" s="145">
        <v>2020</v>
      </c>
      <c r="EQ2060" s="151">
        <v>1.29</v>
      </c>
      <c r="ER2060" s="146">
        <v>7.5379826800442654E-2</v>
      </c>
      <c r="ES2060" s="156" t="s">
        <v>364</v>
      </c>
      <c r="ET2060" s="145">
        <v>2020</v>
      </c>
      <c r="EY2060" s="145">
        <v>2020</v>
      </c>
      <c r="EZ2060" s="145">
        <v>2020</v>
      </c>
      <c r="FA2060" s="146">
        <v>0.468172153917078</v>
      </c>
      <c r="FB2060" s="238" t="s">
        <v>364</v>
      </c>
      <c r="IT2060" s="157"/>
      <c r="IU2060" s="145" t="s">
        <v>9308</v>
      </c>
      <c r="SK2060" s="241"/>
      <c r="SL2060" s="241"/>
      <c r="TY2060" s="145" t="s">
        <v>9308</v>
      </c>
      <c r="TZ2060" s="145" t="s">
        <v>9308</v>
      </c>
      <c r="UB2060" s="145" t="s">
        <v>1910</v>
      </c>
      <c r="UC2060" s="145" t="s">
        <v>5851</v>
      </c>
    </row>
    <row r="2061" spans="1:549" s="145" customFormat="1" ht="15" customHeight="1">
      <c r="A2061" s="17">
        <v>2052</v>
      </c>
      <c r="B2061" s="17" t="s">
        <v>8495</v>
      </c>
      <c r="C2061" s="17" t="s">
        <v>8496</v>
      </c>
      <c r="D2061" s="17" t="s">
        <v>8298</v>
      </c>
      <c r="E2061" s="17" t="s">
        <v>308</v>
      </c>
      <c r="F2061" s="17" t="s">
        <v>8497</v>
      </c>
      <c r="G2061" s="17" t="s">
        <v>8498</v>
      </c>
      <c r="H2061" s="17">
        <v>17</v>
      </c>
      <c r="I2061" s="17" t="s">
        <v>311</v>
      </c>
      <c r="J2061" s="17" t="s">
        <v>312</v>
      </c>
      <c r="K2061" s="17" t="s">
        <v>312</v>
      </c>
      <c r="L2061" s="17" t="s">
        <v>313</v>
      </c>
      <c r="M2061" s="17" t="s">
        <v>312</v>
      </c>
      <c r="Y2061" s="153">
        <v>38.9</v>
      </c>
      <c r="Z2061" s="146">
        <v>0.30677972250192564</v>
      </c>
      <c r="AA2061" s="152">
        <v>2</v>
      </c>
      <c r="AB2061" s="145">
        <v>2020</v>
      </c>
      <c r="AK2061" s="17"/>
      <c r="AL2061" s="17"/>
      <c r="AM2061" s="17"/>
      <c r="AN2061" s="17"/>
      <c r="AO2061" s="17"/>
      <c r="AP2061" s="17"/>
      <c r="AQ2061" s="145">
        <v>2020</v>
      </c>
      <c r="AR2061" s="145">
        <v>2020</v>
      </c>
      <c r="AS2061" s="146">
        <v>0.30677972250192564</v>
      </c>
      <c r="AT2061" s="237">
        <v>2</v>
      </c>
      <c r="AU2061" s="231">
        <v>0.219</v>
      </c>
      <c r="AV2061" s="215">
        <v>0.2</v>
      </c>
      <c r="AW2061" s="229">
        <v>5</v>
      </c>
      <c r="AX2061" s="215">
        <v>2020</v>
      </c>
      <c r="AY2061" s="153">
        <v>8.9</v>
      </c>
      <c r="AZ2061" s="146">
        <v>2.7736793664471918E-2</v>
      </c>
      <c r="BA2061" s="147">
        <v>1</v>
      </c>
      <c r="BB2061" s="145">
        <v>2020</v>
      </c>
      <c r="BK2061" s="128">
        <v>11.533333333333333</v>
      </c>
      <c r="BL2061" s="71">
        <v>7.392489988762292E-3</v>
      </c>
      <c r="BM2061" s="141">
        <v>1</v>
      </c>
      <c r="BN2061" s="31">
        <v>2020</v>
      </c>
      <c r="BO2061" s="153">
        <v>1.8</v>
      </c>
      <c r="BP2061" s="146">
        <v>3.0210241999151528E-2</v>
      </c>
      <c r="BQ2061" s="147">
        <v>1</v>
      </c>
      <c r="BR2061" s="145">
        <v>2020</v>
      </c>
      <c r="BW2061" s="153">
        <v>6.1</v>
      </c>
      <c r="BX2061" s="146">
        <v>0.47520149393169381</v>
      </c>
      <c r="BY2061" s="147">
        <v>1</v>
      </c>
      <c r="BZ2061" s="145">
        <v>2020</v>
      </c>
      <c r="CA2061" s="53"/>
      <c r="CB2061" s="70"/>
      <c r="CC2061" s="38"/>
      <c r="CD2061" s="53"/>
      <c r="CI2061" s="179">
        <v>703</v>
      </c>
      <c r="CJ2061" s="146">
        <v>3.4117265853968293E-2</v>
      </c>
      <c r="CK2061" s="156" t="s">
        <v>364</v>
      </c>
      <c r="CL2061" s="145">
        <v>2020</v>
      </c>
      <c r="CM2061" s="179">
        <v>502</v>
      </c>
      <c r="CN2061" s="146">
        <v>1.6833570225612441E-2</v>
      </c>
      <c r="CO2061" s="156" t="s">
        <v>364</v>
      </c>
      <c r="CP2061" s="145">
        <v>2020</v>
      </c>
      <c r="DG2061" s="179">
        <v>363</v>
      </c>
      <c r="DH2061" s="146">
        <v>5.5851196228320433E-3</v>
      </c>
      <c r="DI2061" s="156" t="s">
        <v>364</v>
      </c>
      <c r="DJ2061" s="145">
        <v>2020</v>
      </c>
      <c r="DK2061" s="153">
        <v>8.1</v>
      </c>
      <c r="DL2061" s="146">
        <v>0</v>
      </c>
      <c r="DM2061" s="156" t="s">
        <v>364</v>
      </c>
      <c r="DN2061" s="145">
        <v>2020</v>
      </c>
      <c r="DS2061" s="154">
        <v>7.1999999999999995E-2</v>
      </c>
      <c r="DT2061" s="146">
        <v>0.19351219756138111</v>
      </c>
      <c r="DU2061" s="147">
        <v>1</v>
      </c>
      <c r="DV2061" s="145">
        <v>2020</v>
      </c>
      <c r="DW2061" s="145" t="s">
        <v>314</v>
      </c>
      <c r="DX2061" s="146">
        <v>0.12365327010138748</v>
      </c>
      <c r="DY2061" s="147">
        <v>1</v>
      </c>
      <c r="DZ2061" s="145">
        <v>2020</v>
      </c>
      <c r="EA2061" s="151">
        <v>1.95</v>
      </c>
      <c r="EB2061" s="146">
        <v>0.27894956611904642</v>
      </c>
      <c r="EC2061" s="147">
        <v>1</v>
      </c>
      <c r="ED2061" s="145">
        <v>2020</v>
      </c>
      <c r="EE2061" s="154">
        <v>8.0000000000000002E-3</v>
      </c>
      <c r="EF2061" s="146">
        <v>0.43341975772668029</v>
      </c>
      <c r="EG2061" s="147">
        <v>1</v>
      </c>
      <c r="EH2061" s="145">
        <v>2020</v>
      </c>
      <c r="EI2061" s="153">
        <v>2.2999999999999998</v>
      </c>
      <c r="EJ2061" s="146">
        <v>6.1027761031772827E-2</v>
      </c>
      <c r="EK2061" s="147">
        <v>1</v>
      </c>
      <c r="EL2061" s="145">
        <v>2020</v>
      </c>
      <c r="EM2061" s="154">
        <v>4.3999999999999997E-2</v>
      </c>
      <c r="EN2061" s="146">
        <v>7.5607923875926505E-2</v>
      </c>
      <c r="EO2061" s="147">
        <v>1</v>
      </c>
      <c r="EP2061" s="145">
        <v>2020</v>
      </c>
      <c r="EQ2061" s="154">
        <v>6.5000000000000002E-2</v>
      </c>
      <c r="ER2061" s="146">
        <v>4.9091565030133935E-3</v>
      </c>
      <c r="ES2061" s="147">
        <v>1</v>
      </c>
      <c r="ET2061" s="145">
        <v>2020</v>
      </c>
      <c r="EY2061" s="145">
        <v>2020</v>
      </c>
      <c r="EZ2061" s="145">
        <v>2020</v>
      </c>
      <c r="FA2061" s="146">
        <v>3.4117265853968293E-2</v>
      </c>
      <c r="FB2061" s="238" t="s">
        <v>364</v>
      </c>
      <c r="IT2061" s="157"/>
      <c r="IU2061" s="145" t="s">
        <v>9308</v>
      </c>
      <c r="SK2061" s="241"/>
      <c r="SL2061" s="241"/>
      <c r="TY2061" s="145" t="s">
        <v>9308</v>
      </c>
      <c r="TZ2061" s="145" t="s">
        <v>9308</v>
      </c>
      <c r="UB2061" s="145" t="s">
        <v>1910</v>
      </c>
      <c r="UC2061" s="145" t="s">
        <v>5851</v>
      </c>
    </row>
    <row r="2062" spans="1:549" s="145" customFormat="1" ht="15" customHeight="1">
      <c r="A2062" s="17">
        <v>2053</v>
      </c>
      <c r="B2062" s="17" t="s">
        <v>8499</v>
      </c>
      <c r="C2062" s="17" t="s">
        <v>8500</v>
      </c>
      <c r="D2062" s="17" t="s">
        <v>8298</v>
      </c>
      <c r="E2062" s="17" t="s">
        <v>308</v>
      </c>
      <c r="F2062" s="17" t="s">
        <v>8501</v>
      </c>
      <c r="G2062" s="17" t="s">
        <v>8502</v>
      </c>
      <c r="H2062" s="17">
        <v>17</v>
      </c>
      <c r="I2062" s="17" t="s">
        <v>322</v>
      </c>
      <c r="J2062" s="17" t="s">
        <v>312</v>
      </c>
      <c r="K2062" s="17" t="s">
        <v>312</v>
      </c>
      <c r="L2062" s="17" t="s">
        <v>313</v>
      </c>
      <c r="M2062" s="17" t="s">
        <v>312</v>
      </c>
      <c r="Y2062" s="153">
        <v>33.700000000000003</v>
      </c>
      <c r="Z2062" s="146">
        <v>0.26822652988251727</v>
      </c>
      <c r="AA2062" s="156">
        <v>3</v>
      </c>
      <c r="AB2062" s="145">
        <v>2020</v>
      </c>
      <c r="AK2062" s="17"/>
      <c r="AL2062" s="17"/>
      <c r="AM2062" s="17"/>
      <c r="AN2062" s="17"/>
      <c r="AO2062" s="17"/>
      <c r="AP2062" s="17"/>
      <c r="AQ2062" s="145">
        <v>2020</v>
      </c>
      <c r="AR2062" s="145">
        <v>2020</v>
      </c>
      <c r="AS2062" s="146">
        <v>0.26822652988251727</v>
      </c>
      <c r="AT2062" s="238">
        <v>3</v>
      </c>
      <c r="AU2062" s="231">
        <v>0.51400000000000001</v>
      </c>
      <c r="AV2062" s="215">
        <v>0.77</v>
      </c>
      <c r="AW2062" s="234">
        <v>2</v>
      </c>
      <c r="AX2062" s="215">
        <v>2020</v>
      </c>
      <c r="AY2062" s="153">
        <v>9.9</v>
      </c>
      <c r="AZ2062" s="146">
        <v>7.8958661866148278E-2</v>
      </c>
      <c r="BA2062" s="147">
        <v>1</v>
      </c>
      <c r="BB2062" s="145">
        <v>2020</v>
      </c>
      <c r="BK2062" s="128">
        <v>6.0166666666666657</v>
      </c>
      <c r="BL2062" s="71">
        <v>0.44177139622444583</v>
      </c>
      <c r="BM2062" s="21" t="s">
        <v>364</v>
      </c>
      <c r="BN2062" s="31">
        <v>2020</v>
      </c>
      <c r="BO2062" s="153">
        <v>10.5</v>
      </c>
      <c r="BP2062" s="146">
        <v>0.20065643108315978</v>
      </c>
      <c r="BQ2062" s="156" t="s">
        <v>364</v>
      </c>
      <c r="BR2062" s="145">
        <v>2020</v>
      </c>
      <c r="BW2062" s="153">
        <v>18.100000000000001</v>
      </c>
      <c r="BX2062" s="146">
        <v>0.29652364038070839</v>
      </c>
      <c r="BY2062" s="156" t="s">
        <v>364</v>
      </c>
      <c r="BZ2062" s="145">
        <v>2020</v>
      </c>
      <c r="CA2062" s="53"/>
      <c r="CB2062" s="70"/>
      <c r="CC2062" s="38"/>
      <c r="CD2062" s="53"/>
      <c r="CI2062" s="179">
        <v>1210</v>
      </c>
      <c r="CJ2062" s="146">
        <v>6.982925854462119E-5</v>
      </c>
      <c r="CK2062" s="156" t="s">
        <v>364</v>
      </c>
      <c r="CL2062" s="145">
        <v>2020</v>
      </c>
      <c r="CM2062" s="179">
        <v>876</v>
      </c>
      <c r="CN2062" s="146">
        <v>5.8423748104427079E-5</v>
      </c>
      <c r="CO2062" s="156" t="s">
        <v>364</v>
      </c>
      <c r="CP2062" s="145">
        <v>2020</v>
      </c>
      <c r="DG2062" s="179">
        <v>546</v>
      </c>
      <c r="DH2062" s="146">
        <v>8.3181583960963548E-6</v>
      </c>
      <c r="DI2062" s="156" t="s">
        <v>364</v>
      </c>
      <c r="DJ2062" s="145">
        <v>2020</v>
      </c>
      <c r="DK2062" s="153">
        <v>7.7</v>
      </c>
      <c r="DL2062" s="146">
        <v>0.32648606782782863</v>
      </c>
      <c r="DM2062" s="147">
        <v>1</v>
      </c>
      <c r="DN2062" s="145">
        <v>2020</v>
      </c>
      <c r="DS2062" s="153">
        <v>3.8</v>
      </c>
      <c r="DT2062" s="146">
        <v>3.6739625306815613E-2</v>
      </c>
      <c r="DU2062" s="156" t="s">
        <v>364</v>
      </c>
      <c r="DV2062" s="145">
        <v>2020</v>
      </c>
      <c r="DW2062" s="153">
        <v>8.6</v>
      </c>
      <c r="DX2062" s="146">
        <v>3.2452275803265394E-2</v>
      </c>
      <c r="DY2062" s="156" t="s">
        <v>364</v>
      </c>
      <c r="DZ2062" s="145">
        <v>2020</v>
      </c>
      <c r="EA2062" s="151">
        <v>0.43</v>
      </c>
      <c r="EB2062" s="146">
        <v>7.045184322000024E-2</v>
      </c>
      <c r="EC2062" s="147">
        <v>1</v>
      </c>
      <c r="ED2062" s="145">
        <v>2020</v>
      </c>
      <c r="EE2062" s="154">
        <v>0.10299999999999999</v>
      </c>
      <c r="EF2062" s="146">
        <v>0.13316773858168393</v>
      </c>
      <c r="EG2062" s="156" t="s">
        <v>364</v>
      </c>
      <c r="EH2062" s="145">
        <v>2020</v>
      </c>
      <c r="EI2062" s="153">
        <v>9.1</v>
      </c>
      <c r="EJ2062" s="146">
        <v>8.9199244069050179E-2</v>
      </c>
      <c r="EK2062" s="156" t="s">
        <v>364</v>
      </c>
      <c r="EL2062" s="145">
        <v>2020</v>
      </c>
      <c r="EM2062" s="154">
        <v>0.28299999999999997</v>
      </c>
      <c r="EN2062" s="146">
        <v>0.24136197954181629</v>
      </c>
      <c r="EO2062" s="156" t="s">
        <v>364</v>
      </c>
      <c r="EP2062" s="145">
        <v>2020</v>
      </c>
      <c r="EQ2062" s="151">
        <v>0.56999999999999995</v>
      </c>
      <c r="ER2062" s="146">
        <v>0.14243239810786337</v>
      </c>
      <c r="ES2062" s="156" t="s">
        <v>364</v>
      </c>
      <c r="ET2062" s="145">
        <v>2020</v>
      </c>
      <c r="EY2062" s="145">
        <v>2020</v>
      </c>
      <c r="EZ2062" s="145">
        <v>2020</v>
      </c>
      <c r="FA2062" s="146">
        <v>0.44177139622444583</v>
      </c>
      <c r="FB2062" s="238" t="s">
        <v>364</v>
      </c>
      <c r="IT2062" s="157"/>
      <c r="IU2062" s="145" t="s">
        <v>9308</v>
      </c>
      <c r="SK2062" s="241"/>
      <c r="SL2062" s="241"/>
      <c r="TY2062" s="145" t="s">
        <v>9308</v>
      </c>
      <c r="TZ2062" s="145" t="s">
        <v>9308</v>
      </c>
      <c r="UB2062" s="145" t="s">
        <v>1910</v>
      </c>
      <c r="UC2062" s="145" t="s">
        <v>5851</v>
      </c>
    </row>
    <row r="2063" spans="1:549" s="145" customFormat="1" ht="15" customHeight="1">
      <c r="A2063" s="17">
        <v>2054</v>
      </c>
      <c r="B2063" s="17" t="s">
        <v>8503</v>
      </c>
      <c r="C2063" s="17" t="s">
        <v>8504</v>
      </c>
      <c r="D2063" s="17" t="s">
        <v>8298</v>
      </c>
      <c r="E2063" s="17" t="s">
        <v>308</v>
      </c>
      <c r="F2063" s="17" t="s">
        <v>8505</v>
      </c>
      <c r="G2063" s="17" t="s">
        <v>8506</v>
      </c>
      <c r="H2063" s="17">
        <v>17</v>
      </c>
      <c r="I2063" s="17" t="s">
        <v>322</v>
      </c>
      <c r="J2063" s="17" t="s">
        <v>312</v>
      </c>
      <c r="K2063" s="17" t="s">
        <v>313</v>
      </c>
      <c r="L2063" s="17" t="s">
        <v>313</v>
      </c>
      <c r="M2063" s="17" t="s">
        <v>313</v>
      </c>
      <c r="R2063" s="151">
        <v>0.52</v>
      </c>
      <c r="S2063" s="146">
        <v>9.3127901437013438E-3</v>
      </c>
      <c r="T2063" s="152">
        <v>2</v>
      </c>
      <c r="U2063" s="145">
        <v>2020</v>
      </c>
      <c r="Y2063" s="153">
        <v>39.299999999999997</v>
      </c>
      <c r="Z2063" s="146">
        <v>0.28023424423703869</v>
      </c>
      <c r="AA2063" s="152">
        <v>2</v>
      </c>
      <c r="AB2063" s="145">
        <v>2020</v>
      </c>
      <c r="AG2063" s="179">
        <v>0</v>
      </c>
      <c r="AH2063" s="146">
        <v>0.50000000343771389</v>
      </c>
      <c r="AI2063" s="149">
        <v>5</v>
      </c>
      <c r="AJ2063" s="145">
        <v>2020</v>
      </c>
      <c r="AK2063" s="17"/>
      <c r="AL2063" s="17"/>
      <c r="AM2063" s="17"/>
      <c r="AN2063" s="17"/>
      <c r="AO2063" s="17"/>
      <c r="AP2063" s="17"/>
      <c r="AQ2063" s="145">
        <v>2020</v>
      </c>
      <c r="AR2063" s="145">
        <v>2020</v>
      </c>
      <c r="AS2063" s="146">
        <v>0.50000000343771389</v>
      </c>
      <c r="AT2063" s="236">
        <v>5</v>
      </c>
      <c r="AU2063" s="231">
        <v>0.32700000000000001</v>
      </c>
      <c r="AV2063" s="215">
        <v>0.7</v>
      </c>
      <c r="AW2063" s="211">
        <v>4</v>
      </c>
      <c r="AX2063" s="215">
        <v>2020</v>
      </c>
      <c r="BK2063" s="53"/>
      <c r="BL2063" s="70"/>
      <c r="BM2063" s="38"/>
      <c r="BN2063" s="53"/>
      <c r="CA2063" s="53"/>
      <c r="CB2063" s="70"/>
      <c r="CC2063" s="38"/>
      <c r="CD2063" s="53"/>
      <c r="DG2063" s="179">
        <v>585</v>
      </c>
      <c r="DH2063" s="146">
        <v>3.1028817877893166E-6</v>
      </c>
      <c r="DI2063" s="156" t="s">
        <v>364</v>
      </c>
      <c r="DJ2063" s="145">
        <v>2020</v>
      </c>
      <c r="EY2063" s="145">
        <v>2020</v>
      </c>
      <c r="EZ2063" s="145">
        <v>2020</v>
      </c>
      <c r="FA2063" s="146">
        <v>3.1028817877893166E-6</v>
      </c>
      <c r="FB2063" s="238" t="s">
        <v>364</v>
      </c>
      <c r="IT2063" s="157"/>
      <c r="IU2063" s="145" t="s">
        <v>9308</v>
      </c>
      <c r="IW2063" s="145" t="s">
        <v>314</v>
      </c>
      <c r="IX2063" s="146">
        <v>0</v>
      </c>
      <c r="IY2063" s="147">
        <v>1</v>
      </c>
      <c r="IZ2063" s="145">
        <v>2020</v>
      </c>
      <c r="JB2063" s="145" t="s">
        <v>314</v>
      </c>
      <c r="JC2063" s="146">
        <v>0</v>
      </c>
      <c r="JD2063" s="147">
        <v>1</v>
      </c>
      <c r="JE2063" s="145">
        <v>2020</v>
      </c>
      <c r="JG2063" s="145" t="s">
        <v>314</v>
      </c>
      <c r="JH2063" s="146">
        <v>0</v>
      </c>
      <c r="JI2063" s="147">
        <v>1</v>
      </c>
      <c r="JJ2063" s="145">
        <v>2020</v>
      </c>
      <c r="JL2063" s="145" t="s">
        <v>314</v>
      </c>
      <c r="JM2063" s="146">
        <v>0</v>
      </c>
      <c r="JN2063" s="147">
        <v>1</v>
      </c>
      <c r="JO2063" s="145">
        <v>2020</v>
      </c>
      <c r="JY2063" s="145" t="s">
        <v>314</v>
      </c>
      <c r="JZ2063" s="146">
        <v>0</v>
      </c>
      <c r="KA2063" s="147">
        <v>1</v>
      </c>
      <c r="KB2063" s="145">
        <v>2020</v>
      </c>
      <c r="KD2063" s="145" t="s">
        <v>314</v>
      </c>
      <c r="KE2063" s="146">
        <v>0</v>
      </c>
      <c r="KF2063" s="147">
        <v>1</v>
      </c>
      <c r="KG2063" s="145">
        <v>2020</v>
      </c>
      <c r="KI2063" s="145" t="s">
        <v>314</v>
      </c>
      <c r="KJ2063" s="146">
        <v>0</v>
      </c>
      <c r="KK2063" s="147">
        <v>1</v>
      </c>
      <c r="KL2063" s="145">
        <v>2020</v>
      </c>
      <c r="KN2063" s="145">
        <v>0.01</v>
      </c>
      <c r="KO2063" s="146">
        <v>0.10136463338628565</v>
      </c>
      <c r="KP2063" s="147">
        <v>1</v>
      </c>
      <c r="KQ2063" s="145">
        <v>2020</v>
      </c>
      <c r="LE2063" s="145" t="s">
        <v>314</v>
      </c>
      <c r="LF2063" s="146">
        <v>0</v>
      </c>
      <c r="LG2063" s="147">
        <v>1</v>
      </c>
      <c r="LH2063" s="145">
        <v>2020</v>
      </c>
      <c r="LJ2063" s="145" t="s">
        <v>314</v>
      </c>
      <c r="LK2063" s="146">
        <v>0</v>
      </c>
      <c r="LL2063" s="147">
        <v>1</v>
      </c>
      <c r="LM2063" s="145">
        <v>2020</v>
      </c>
      <c r="LR2063" s="145" t="s">
        <v>314</v>
      </c>
      <c r="LS2063" s="145" t="s">
        <v>314</v>
      </c>
      <c r="LT2063" s="146">
        <v>0</v>
      </c>
      <c r="LU2063" s="147">
        <v>1</v>
      </c>
      <c r="LV2063" s="145">
        <v>2020</v>
      </c>
      <c r="MM2063" s="145" t="s">
        <v>314</v>
      </c>
      <c r="MN2063" s="145" t="s">
        <v>314</v>
      </c>
      <c r="MO2063" s="146">
        <v>0</v>
      </c>
      <c r="MP2063" s="147">
        <v>1</v>
      </c>
      <c r="MQ2063" s="145">
        <v>2020</v>
      </c>
      <c r="MR2063" s="145" t="s">
        <v>314</v>
      </c>
      <c r="MS2063" s="145" t="s">
        <v>314</v>
      </c>
      <c r="MT2063" s="146">
        <v>0</v>
      </c>
      <c r="MU2063" s="147">
        <v>1</v>
      </c>
      <c r="MV2063" s="145">
        <v>2020</v>
      </c>
      <c r="MW2063" s="145" t="s">
        <v>314</v>
      </c>
      <c r="MX2063" s="145" t="s">
        <v>314</v>
      </c>
      <c r="MY2063" s="146">
        <v>0</v>
      </c>
      <c r="MZ2063" s="147">
        <v>1</v>
      </c>
      <c r="NA2063" s="145">
        <v>2020</v>
      </c>
      <c r="NJ2063" s="145" t="s">
        <v>314</v>
      </c>
      <c r="NK2063" s="145" t="s">
        <v>314</v>
      </c>
      <c r="NL2063" s="146">
        <v>0</v>
      </c>
      <c r="NM2063" s="147">
        <v>1</v>
      </c>
      <c r="NN2063" s="145">
        <v>2020</v>
      </c>
      <c r="NP2063" s="145">
        <v>4.8</v>
      </c>
      <c r="NQ2063" s="146">
        <v>6.1558756150684846E-2</v>
      </c>
      <c r="NR2063" s="147">
        <v>1</v>
      </c>
      <c r="NS2063" s="145">
        <v>2020</v>
      </c>
      <c r="NU2063" s="145">
        <v>0.31</v>
      </c>
      <c r="NV2063" s="146">
        <v>0.44316361387892667</v>
      </c>
      <c r="NW2063" s="147">
        <v>1</v>
      </c>
      <c r="NX2063" s="145">
        <v>2020</v>
      </c>
      <c r="OG2063" s="145" t="s">
        <v>314</v>
      </c>
      <c r="OH2063" s="145" t="s">
        <v>314</v>
      </c>
      <c r="OI2063" s="146">
        <v>0</v>
      </c>
      <c r="OJ2063" s="147">
        <v>1</v>
      </c>
      <c r="OK2063" s="145">
        <v>2020</v>
      </c>
      <c r="OP2063" s="145" t="s">
        <v>314</v>
      </c>
      <c r="OQ2063" s="145" t="s">
        <v>314</v>
      </c>
      <c r="OR2063" s="146">
        <v>0</v>
      </c>
      <c r="OS2063" s="147">
        <v>1</v>
      </c>
      <c r="OT2063" s="145">
        <v>2020</v>
      </c>
      <c r="OU2063" s="145" t="s">
        <v>314</v>
      </c>
      <c r="OV2063" s="146">
        <v>0</v>
      </c>
      <c r="OW2063" s="147">
        <v>1</v>
      </c>
      <c r="OX2063" s="145">
        <v>2020</v>
      </c>
      <c r="OY2063" s="145" t="s">
        <v>314</v>
      </c>
      <c r="OZ2063" s="146">
        <v>0</v>
      </c>
      <c r="PA2063" s="147">
        <v>1</v>
      </c>
      <c r="PB2063" s="145">
        <v>2020</v>
      </c>
      <c r="PC2063" s="145" t="s">
        <v>314</v>
      </c>
      <c r="PD2063" s="146">
        <v>0</v>
      </c>
      <c r="PE2063" s="147">
        <v>1</v>
      </c>
      <c r="PF2063" s="145">
        <v>2020</v>
      </c>
      <c r="PI2063" s="145" t="s">
        <v>314</v>
      </c>
      <c r="PJ2063" s="145" t="s">
        <v>314</v>
      </c>
      <c r="PK2063" s="146">
        <v>0</v>
      </c>
      <c r="PL2063" s="147">
        <v>1</v>
      </c>
      <c r="PM2063" s="145">
        <v>2020</v>
      </c>
      <c r="PN2063" s="145" t="s">
        <v>314</v>
      </c>
      <c r="PO2063" s="145" t="s">
        <v>314</v>
      </c>
      <c r="PP2063" s="146">
        <v>0</v>
      </c>
      <c r="PQ2063" s="147">
        <v>1</v>
      </c>
      <c r="PR2063" s="145">
        <v>2020</v>
      </c>
      <c r="QV2063" s="145" t="s">
        <v>314</v>
      </c>
      <c r="QW2063" s="145" t="s">
        <v>314</v>
      </c>
      <c r="QX2063" s="146">
        <v>0</v>
      </c>
      <c r="QY2063" s="147">
        <v>1</v>
      </c>
      <c r="QZ2063" s="145">
        <v>2020</v>
      </c>
      <c r="RE2063" s="145" t="s">
        <v>314</v>
      </c>
      <c r="RF2063" s="145" t="s">
        <v>314</v>
      </c>
      <c r="RG2063" s="146">
        <v>0</v>
      </c>
      <c r="RH2063" s="147">
        <v>1</v>
      </c>
      <c r="RI2063" s="145">
        <v>2020</v>
      </c>
      <c r="RJ2063" s="145" t="s">
        <v>314</v>
      </c>
      <c r="RK2063" s="145" t="s">
        <v>314</v>
      </c>
      <c r="RL2063" s="146">
        <v>0</v>
      </c>
      <c r="RM2063" s="147">
        <v>1</v>
      </c>
      <c r="RN2063" s="145">
        <v>2020</v>
      </c>
      <c r="RO2063" s="145" t="s">
        <v>314</v>
      </c>
      <c r="RP2063" s="145" t="s">
        <v>314</v>
      </c>
      <c r="RQ2063" s="146">
        <v>0</v>
      </c>
      <c r="RR2063" s="147">
        <v>1</v>
      </c>
      <c r="RS2063" s="145">
        <v>2020</v>
      </c>
      <c r="RT2063" s="145" t="s">
        <v>314</v>
      </c>
      <c r="RU2063" s="145" t="s">
        <v>314</v>
      </c>
      <c r="RV2063" s="146">
        <v>0</v>
      </c>
      <c r="RW2063" s="147">
        <v>1</v>
      </c>
      <c r="RX2063" s="145">
        <v>2020</v>
      </c>
      <c r="RY2063" s="145" t="s">
        <v>314</v>
      </c>
      <c r="RZ2063" s="145" t="s">
        <v>314</v>
      </c>
      <c r="SA2063" s="146">
        <v>0</v>
      </c>
      <c r="SB2063" s="147">
        <v>1</v>
      </c>
      <c r="SC2063" s="145">
        <v>2020</v>
      </c>
      <c r="SK2063" s="241"/>
      <c r="SL2063" s="241"/>
      <c r="SV2063" s="145" t="s">
        <v>314</v>
      </c>
      <c r="SW2063" s="145" t="s">
        <v>314</v>
      </c>
      <c r="SX2063" s="146">
        <v>0</v>
      </c>
      <c r="SY2063" s="147">
        <v>1</v>
      </c>
      <c r="SZ2063" s="145">
        <v>2020</v>
      </c>
      <c r="TY2063" s="145" t="s">
        <v>9308</v>
      </c>
      <c r="TZ2063" s="145" t="s">
        <v>9308</v>
      </c>
      <c r="UB2063" s="145" t="s">
        <v>1910</v>
      </c>
      <c r="UC2063" s="145" t="s">
        <v>5851</v>
      </c>
    </row>
    <row r="2064" spans="1:549" s="145" customFormat="1" ht="15" customHeight="1">
      <c r="A2064" s="17">
        <v>2055</v>
      </c>
      <c r="B2064" s="17" t="s">
        <v>8507</v>
      </c>
      <c r="C2064" s="17" t="s">
        <v>8508</v>
      </c>
      <c r="D2064" s="17" t="s">
        <v>8298</v>
      </c>
      <c r="E2064" s="17" t="s">
        <v>308</v>
      </c>
      <c r="F2064" s="17" t="s">
        <v>8509</v>
      </c>
      <c r="G2064" s="17" t="s">
        <v>8510</v>
      </c>
      <c r="H2064" s="17">
        <v>17</v>
      </c>
      <c r="I2064" s="17" t="s">
        <v>322</v>
      </c>
      <c r="J2064" s="17" t="s">
        <v>312</v>
      </c>
      <c r="K2064" s="17" t="s">
        <v>313</v>
      </c>
      <c r="L2064" s="17" t="s">
        <v>313</v>
      </c>
      <c r="M2064" s="17" t="s">
        <v>313</v>
      </c>
      <c r="AK2064" s="17"/>
      <c r="AL2064" s="17"/>
      <c r="AM2064" s="17"/>
      <c r="AN2064" s="17"/>
      <c r="AO2064" s="17"/>
      <c r="AP2064" s="17"/>
      <c r="AT2064" s="157"/>
      <c r="AU2064" s="231">
        <v>0.442</v>
      </c>
      <c r="AV2064" s="215">
        <v>0.52</v>
      </c>
      <c r="AW2064" s="214">
        <v>4</v>
      </c>
      <c r="AX2064" s="215">
        <v>2020</v>
      </c>
      <c r="BK2064" s="53"/>
      <c r="BL2064" s="70"/>
      <c r="BM2064" s="38"/>
      <c r="BN2064" s="53"/>
      <c r="CA2064" s="53"/>
      <c r="CB2064" s="70"/>
      <c r="CC2064" s="38"/>
      <c r="CD2064" s="53"/>
      <c r="FB2064" s="157"/>
      <c r="IT2064" s="157"/>
      <c r="IU2064" s="145" t="s">
        <v>9308</v>
      </c>
      <c r="SK2064" s="241"/>
      <c r="SL2064" s="241"/>
      <c r="TY2064" s="145" t="s">
        <v>9308</v>
      </c>
      <c r="TZ2064" s="145" t="s">
        <v>9308</v>
      </c>
      <c r="UA2064" s="145" t="s">
        <v>9270</v>
      </c>
      <c r="UB2064" s="145" t="s">
        <v>1910</v>
      </c>
      <c r="UC2064" s="145" t="s">
        <v>5851</v>
      </c>
    </row>
    <row r="2065" spans="1:549" s="145" customFormat="1" ht="15" customHeight="1">
      <c r="A2065" s="17">
        <v>2056</v>
      </c>
      <c r="B2065" s="17" t="s">
        <v>8511</v>
      </c>
      <c r="C2065" s="17" t="s">
        <v>8512</v>
      </c>
      <c r="D2065" s="17" t="s">
        <v>8298</v>
      </c>
      <c r="E2065" s="17" t="s">
        <v>308</v>
      </c>
      <c r="F2065" s="17" t="s">
        <v>8513</v>
      </c>
      <c r="G2065" s="17" t="s">
        <v>8514</v>
      </c>
      <c r="H2065" s="17">
        <v>17</v>
      </c>
      <c r="I2065" s="17" t="s">
        <v>322</v>
      </c>
      <c r="J2065" s="17" t="s">
        <v>312</v>
      </c>
      <c r="K2065" s="17" t="s">
        <v>312</v>
      </c>
      <c r="L2065" s="17" t="s">
        <v>313</v>
      </c>
      <c r="M2065" s="17" t="s">
        <v>312</v>
      </c>
      <c r="AK2065" s="17"/>
      <c r="AL2065" s="17"/>
      <c r="AM2065" s="17"/>
      <c r="AN2065" s="17"/>
      <c r="AO2065" s="17"/>
      <c r="AP2065" s="17"/>
      <c r="AT2065" s="157"/>
      <c r="AU2065" s="231">
        <v>0.501</v>
      </c>
      <c r="AV2065" s="215">
        <v>0.56999999999999995</v>
      </c>
      <c r="AW2065" s="206">
        <v>3</v>
      </c>
      <c r="AX2065" s="215">
        <v>2020</v>
      </c>
      <c r="BK2065" s="53"/>
      <c r="BL2065" s="70"/>
      <c r="BM2065" s="38"/>
      <c r="BN2065" s="53"/>
      <c r="CA2065" s="53"/>
      <c r="CB2065" s="70"/>
      <c r="CC2065" s="38"/>
      <c r="CD2065" s="53"/>
      <c r="FB2065" s="157"/>
      <c r="IT2065" s="157"/>
      <c r="IU2065" s="145" t="s">
        <v>9308</v>
      </c>
      <c r="SK2065" s="241"/>
      <c r="SL2065" s="241"/>
      <c r="TY2065" s="145" t="s">
        <v>9308</v>
      </c>
      <c r="TZ2065" s="145" t="s">
        <v>9308</v>
      </c>
      <c r="UA2065" s="145" t="s">
        <v>9270</v>
      </c>
      <c r="UB2065" s="145" t="s">
        <v>1910</v>
      </c>
      <c r="UC2065" s="145" t="s">
        <v>5851</v>
      </c>
    </row>
    <row r="2066" spans="1:549" s="145" customFormat="1" ht="15" customHeight="1">
      <c r="A2066" s="17">
        <v>2057</v>
      </c>
      <c r="B2066" s="17" t="s">
        <v>8515</v>
      </c>
      <c r="C2066" s="17" t="s">
        <v>8516</v>
      </c>
      <c r="D2066" s="17" t="s">
        <v>8298</v>
      </c>
      <c r="E2066" s="17" t="s">
        <v>308</v>
      </c>
      <c r="F2066" s="17" t="s">
        <v>8517</v>
      </c>
      <c r="G2066" s="17" t="s">
        <v>8518</v>
      </c>
      <c r="H2066" s="17">
        <v>17</v>
      </c>
      <c r="I2066" s="17" t="s">
        <v>322</v>
      </c>
      <c r="J2066" s="17" t="s">
        <v>312</v>
      </c>
      <c r="K2066" s="17" t="s">
        <v>312</v>
      </c>
      <c r="L2066" s="17" t="s">
        <v>313</v>
      </c>
      <c r="M2066" s="17" t="s">
        <v>312</v>
      </c>
      <c r="AK2066" s="17"/>
      <c r="AL2066" s="17"/>
      <c r="AM2066" s="17"/>
      <c r="AN2066" s="17"/>
      <c r="AO2066" s="17"/>
      <c r="AP2066" s="17"/>
      <c r="AT2066" s="157"/>
      <c r="AU2066" s="231">
        <v>0.39200000000000002</v>
      </c>
      <c r="AV2066" s="215">
        <v>0.55000000000000004</v>
      </c>
      <c r="AW2066" s="214">
        <v>4</v>
      </c>
      <c r="AX2066" s="215">
        <v>2020</v>
      </c>
      <c r="BK2066" s="53"/>
      <c r="BL2066" s="70"/>
      <c r="BM2066" s="38"/>
      <c r="BN2066" s="53"/>
      <c r="CA2066" s="53"/>
      <c r="CB2066" s="70"/>
      <c r="CC2066" s="38"/>
      <c r="CD2066" s="53"/>
      <c r="FB2066" s="157"/>
      <c r="IT2066" s="157"/>
      <c r="IU2066" s="145" t="s">
        <v>9308</v>
      </c>
      <c r="SK2066" s="241"/>
      <c r="SL2066" s="241"/>
      <c r="TY2066" s="145" t="s">
        <v>9308</v>
      </c>
      <c r="TZ2066" s="145" t="s">
        <v>9308</v>
      </c>
      <c r="UA2066" s="145" t="s">
        <v>9270</v>
      </c>
      <c r="UB2066" s="145" t="s">
        <v>1910</v>
      </c>
      <c r="UC2066" s="145" t="s">
        <v>5851</v>
      </c>
    </row>
    <row r="2067" spans="1:549" s="145" customFormat="1" ht="15" customHeight="1">
      <c r="A2067" s="17">
        <v>2058</v>
      </c>
      <c r="B2067" s="17" t="s">
        <v>8519</v>
      </c>
      <c r="C2067" s="17" t="s">
        <v>8520</v>
      </c>
      <c r="D2067" s="17" t="s">
        <v>8298</v>
      </c>
      <c r="E2067" s="17" t="s">
        <v>308</v>
      </c>
      <c r="F2067" s="17" t="s">
        <v>8521</v>
      </c>
      <c r="G2067" s="17" t="s">
        <v>8522</v>
      </c>
      <c r="H2067" s="17">
        <v>17</v>
      </c>
      <c r="I2067" s="17" t="s">
        <v>322</v>
      </c>
      <c r="J2067" s="17" t="s">
        <v>312</v>
      </c>
      <c r="K2067" s="17" t="s">
        <v>312</v>
      </c>
      <c r="L2067" s="17" t="s">
        <v>313</v>
      </c>
      <c r="M2067" s="17" t="s">
        <v>312</v>
      </c>
      <c r="AK2067" s="17"/>
      <c r="AL2067" s="17"/>
      <c r="AM2067" s="17"/>
      <c r="AN2067" s="17"/>
      <c r="AO2067" s="17"/>
      <c r="AP2067" s="17"/>
      <c r="AT2067" s="157"/>
      <c r="AU2067" s="231">
        <v>0.44500000000000001</v>
      </c>
      <c r="AV2067" s="215">
        <v>0.41</v>
      </c>
      <c r="AW2067" s="214">
        <v>4</v>
      </c>
      <c r="AX2067" s="215">
        <v>2020</v>
      </c>
      <c r="BK2067" s="53"/>
      <c r="BL2067" s="70"/>
      <c r="BM2067" s="38"/>
      <c r="BN2067" s="53"/>
      <c r="CA2067" s="53"/>
      <c r="CB2067" s="70"/>
      <c r="CC2067" s="38"/>
      <c r="CD2067" s="53"/>
      <c r="FB2067" s="157"/>
      <c r="IT2067" s="157"/>
      <c r="IU2067" s="145" t="s">
        <v>9308</v>
      </c>
      <c r="SK2067" s="241"/>
      <c r="SL2067" s="241"/>
      <c r="TY2067" s="145" t="s">
        <v>9308</v>
      </c>
      <c r="TZ2067" s="145" t="s">
        <v>9308</v>
      </c>
      <c r="UA2067" s="145" t="s">
        <v>9270</v>
      </c>
      <c r="UB2067" s="145" t="s">
        <v>1910</v>
      </c>
      <c r="UC2067" s="145" t="s">
        <v>5851</v>
      </c>
    </row>
    <row r="2068" spans="1:549" s="145" customFormat="1" ht="15" customHeight="1">
      <c r="A2068" s="17">
        <v>2059</v>
      </c>
      <c r="B2068" s="31" t="s">
        <v>8523</v>
      </c>
      <c r="C2068" s="31" t="s">
        <v>8524</v>
      </c>
      <c r="D2068" s="31" t="s">
        <v>8298</v>
      </c>
      <c r="E2068" s="31" t="s">
        <v>308</v>
      </c>
      <c r="F2068" s="31" t="s">
        <v>8525</v>
      </c>
      <c r="G2068" s="31" t="s">
        <v>8526</v>
      </c>
      <c r="H2068" s="34">
        <v>17</v>
      </c>
      <c r="I2068" s="31" t="s">
        <v>322</v>
      </c>
      <c r="J2068" s="31" t="s">
        <v>312</v>
      </c>
      <c r="K2068" s="31" t="s">
        <v>313</v>
      </c>
      <c r="L2068" s="31" t="s">
        <v>312</v>
      </c>
      <c r="M2068" s="31" t="s">
        <v>312</v>
      </c>
      <c r="N2068" s="53"/>
      <c r="O2068" s="70"/>
      <c r="P2068" s="39"/>
      <c r="Q2068" s="53"/>
      <c r="R2068" s="53"/>
      <c r="S2068" s="70"/>
      <c r="T2068" s="39"/>
      <c r="U2068" s="53"/>
      <c r="V2068" s="53"/>
      <c r="W2068" s="39"/>
      <c r="X2068" s="53"/>
      <c r="Y2068" s="53"/>
      <c r="Z2068" s="70"/>
      <c r="AA2068" s="39"/>
      <c r="AB2068" s="53"/>
      <c r="AC2068" s="53"/>
      <c r="AD2068" s="53"/>
      <c r="AE2068" s="39"/>
      <c r="AF2068" s="53"/>
      <c r="AG2068" s="126"/>
      <c r="AH2068" s="70"/>
      <c r="AI2068" s="39"/>
      <c r="AJ2068" s="53"/>
      <c r="AK2068" s="53"/>
      <c r="AL2068" s="53"/>
      <c r="AM2068" s="53"/>
      <c r="AN2068" s="70"/>
      <c r="AO2068" s="38"/>
      <c r="AP2068" s="53"/>
      <c r="AQ2068" s="55"/>
      <c r="AR2068" s="55"/>
      <c r="AS2068" s="55"/>
      <c r="AT2068" s="39"/>
      <c r="AU2068" s="217"/>
      <c r="AV2068" s="217"/>
      <c r="AW2068" s="216"/>
      <c r="AX2068" s="217"/>
      <c r="AY2068" s="53"/>
      <c r="AZ2068" s="70"/>
      <c r="BA2068" s="39"/>
      <c r="BB2068" s="53"/>
      <c r="BC2068" s="53"/>
      <c r="BD2068" s="70"/>
      <c r="BE2068" s="39"/>
      <c r="BF2068" s="53"/>
      <c r="BG2068" s="53"/>
      <c r="BH2068" s="70"/>
      <c r="BI2068" s="39"/>
      <c r="BJ2068" s="53"/>
      <c r="BK2068" s="53"/>
      <c r="BL2068" s="70"/>
      <c r="BM2068" s="38"/>
      <c r="BN2068" s="53"/>
      <c r="BO2068" s="53"/>
      <c r="BP2068" s="70"/>
      <c r="BQ2068" s="39"/>
      <c r="BR2068" s="53"/>
      <c r="BS2068" s="53"/>
      <c r="BT2068" s="70"/>
      <c r="BU2068" s="39"/>
      <c r="BV2068" s="53"/>
      <c r="BW2068" s="53"/>
      <c r="BX2068" s="70"/>
      <c r="BY2068" s="39"/>
      <c r="BZ2068" s="53"/>
      <c r="CA2068" s="53"/>
      <c r="CB2068" s="70"/>
      <c r="CC2068" s="38"/>
      <c r="CD2068" s="53"/>
      <c r="CE2068" s="53"/>
      <c r="CF2068" s="70"/>
      <c r="CG2068" s="39"/>
      <c r="CH2068" s="53"/>
      <c r="CI2068" s="53"/>
      <c r="CJ2068" s="70"/>
      <c r="CK2068" s="39"/>
      <c r="CL2068" s="53"/>
      <c r="CM2068" s="53"/>
      <c r="CN2068" s="70"/>
      <c r="CO2068" s="39"/>
      <c r="CP2068" s="53"/>
      <c r="CQ2068" s="53"/>
      <c r="CR2068" s="70"/>
      <c r="CS2068" s="39"/>
      <c r="CT2068" s="53"/>
      <c r="CU2068" s="53"/>
      <c r="CV2068" s="70"/>
      <c r="CW2068" s="39"/>
      <c r="CX2068" s="53"/>
      <c r="CY2068" s="53"/>
      <c r="CZ2068" s="70"/>
      <c r="DA2068" s="39"/>
      <c r="DB2068" s="53"/>
      <c r="DC2068" s="53"/>
      <c r="DD2068" s="70"/>
      <c r="DE2068" s="39"/>
      <c r="DF2068" s="53"/>
      <c r="DG2068" s="53"/>
      <c r="DH2068" s="70"/>
      <c r="DI2068" s="39"/>
      <c r="DJ2068" s="53"/>
      <c r="DK2068" s="53"/>
      <c r="DL2068" s="70"/>
      <c r="DM2068" s="39"/>
      <c r="DN2068" s="53"/>
      <c r="DO2068" s="53"/>
      <c r="DP2068" s="70"/>
      <c r="DQ2068" s="39"/>
      <c r="DR2068" s="53"/>
      <c r="DS2068" s="53"/>
      <c r="DT2068" s="70"/>
      <c r="DU2068" s="39"/>
      <c r="DV2068" s="53"/>
      <c r="DW2068" s="53"/>
      <c r="DX2068" s="70"/>
      <c r="DY2068" s="39"/>
      <c r="DZ2068" s="53"/>
      <c r="EA2068" s="53"/>
      <c r="EB2068" s="70"/>
      <c r="EC2068" s="39"/>
      <c r="ED2068" s="53"/>
      <c r="EE2068" s="53"/>
      <c r="EF2068" s="70"/>
      <c r="EG2068" s="39"/>
      <c r="EH2068" s="53"/>
      <c r="EI2068" s="53"/>
      <c r="EJ2068" s="70"/>
      <c r="EK2068" s="39"/>
      <c r="EL2068" s="53"/>
      <c r="EM2068" s="53"/>
      <c r="EN2068" s="70"/>
      <c r="EO2068" s="39"/>
      <c r="EP2068" s="53"/>
      <c r="EQ2068" s="53"/>
      <c r="ER2068" s="70"/>
      <c r="ES2068" s="39"/>
      <c r="ET2068" s="53"/>
      <c r="EU2068" s="53"/>
      <c r="EV2068" s="53"/>
      <c r="EW2068" s="39"/>
      <c r="EX2068" s="53"/>
      <c r="EY2068" s="53"/>
      <c r="EZ2068" s="53"/>
      <c r="FA2068" s="53"/>
      <c r="FB2068" s="39"/>
      <c r="FC2068" s="53"/>
      <c r="FD2068" s="70"/>
      <c r="FE2068" s="39"/>
      <c r="FF2068" s="53"/>
      <c r="FG2068" s="53"/>
      <c r="FH2068" s="70"/>
      <c r="FI2068" s="39"/>
      <c r="FJ2068" s="53"/>
      <c r="FK2068" s="53"/>
      <c r="FL2068" s="70"/>
      <c r="FM2068" s="39"/>
      <c r="FN2068" s="53"/>
      <c r="FO2068" s="53"/>
      <c r="FP2068" s="70"/>
      <c r="FQ2068" s="39"/>
      <c r="FR2068" s="53"/>
      <c r="FS2068" s="53"/>
      <c r="FT2068" s="70"/>
      <c r="FU2068" s="39"/>
      <c r="FV2068" s="53"/>
      <c r="FW2068" s="53"/>
      <c r="FX2068" s="70"/>
      <c r="FY2068" s="39"/>
      <c r="FZ2068" s="53"/>
      <c r="GA2068" s="53"/>
      <c r="GB2068" s="70"/>
      <c r="GC2068" s="39"/>
      <c r="GD2068" s="53"/>
      <c r="GE2068" s="53"/>
      <c r="GF2068" s="70"/>
      <c r="GG2068" s="39"/>
      <c r="GH2068" s="53"/>
      <c r="GI2068" s="53"/>
      <c r="GJ2068" s="70"/>
      <c r="GK2068" s="39"/>
      <c r="GL2068" s="53"/>
      <c r="GM2068" s="53"/>
      <c r="GN2068" s="70"/>
      <c r="GO2068" s="39"/>
      <c r="GP2068" s="53"/>
      <c r="GQ2068" s="53"/>
      <c r="GR2068" s="70"/>
      <c r="GS2068" s="39"/>
      <c r="GT2068" s="53"/>
      <c r="GU2068" s="53"/>
      <c r="GV2068" s="70"/>
      <c r="GW2068" s="39"/>
      <c r="GX2068" s="53"/>
      <c r="GY2068" s="53"/>
      <c r="GZ2068" s="70"/>
      <c r="HA2068" s="39"/>
      <c r="HB2068" s="53"/>
      <c r="HC2068" s="53"/>
      <c r="HD2068" s="70"/>
      <c r="HE2068" s="39"/>
      <c r="HF2068" s="53"/>
      <c r="HG2068" s="53"/>
      <c r="HH2068" s="70"/>
      <c r="HI2068" s="39"/>
      <c r="HJ2068" s="53"/>
      <c r="HK2068" s="53"/>
      <c r="HL2068" s="70"/>
      <c r="HM2068" s="39"/>
      <c r="HN2068" s="53"/>
      <c r="HO2068" s="53"/>
      <c r="HP2068" s="70"/>
      <c r="HQ2068" s="39"/>
      <c r="HR2068" s="53"/>
      <c r="HS2068" s="53"/>
      <c r="HT2068" s="70"/>
      <c r="HU2068" s="39"/>
      <c r="HV2068" s="53"/>
      <c r="HW2068" s="53"/>
      <c r="HX2068" s="70"/>
      <c r="HY2068" s="39"/>
      <c r="HZ2068" s="53"/>
      <c r="IA2068" s="53"/>
      <c r="IB2068" s="70"/>
      <c r="IC2068" s="39"/>
      <c r="ID2068" s="53"/>
      <c r="IE2068" s="53"/>
      <c r="IF2068" s="70"/>
      <c r="IG2068" s="39"/>
      <c r="IH2068" s="53"/>
      <c r="II2068" s="53"/>
      <c r="IJ2068" s="70"/>
      <c r="IK2068" s="39"/>
      <c r="IL2068" s="53"/>
      <c r="IM2068" s="53"/>
      <c r="IN2068" s="70"/>
      <c r="IO2068" s="39"/>
      <c r="IP2068" s="53"/>
      <c r="IQ2068" s="55"/>
      <c r="IR2068" s="55"/>
      <c r="IS2068" s="55"/>
      <c r="IT2068" s="127"/>
      <c r="IU2068" s="145" t="s">
        <v>9308</v>
      </c>
      <c r="IV2068" s="53"/>
      <c r="IW2068" s="53"/>
      <c r="IX2068" s="70"/>
      <c r="IY2068" s="39"/>
      <c r="IZ2068" s="53"/>
      <c r="JA2068" s="53"/>
      <c r="JB2068" s="53"/>
      <c r="JC2068" s="70"/>
      <c r="JD2068" s="39"/>
      <c r="JE2068" s="53"/>
      <c r="JF2068" s="53"/>
      <c r="JG2068" s="53"/>
      <c r="JH2068" s="70"/>
      <c r="JI2068" s="39"/>
      <c r="JJ2068" s="53"/>
      <c r="JK2068" s="53"/>
      <c r="JL2068" s="53"/>
      <c r="JM2068" s="70"/>
      <c r="JN2068" s="39"/>
      <c r="JO2068" s="53"/>
      <c r="JP2068" s="53"/>
      <c r="JQ2068" s="70"/>
      <c r="JR2068" s="39"/>
      <c r="JS2068" s="53"/>
      <c r="JT2068" s="53"/>
      <c r="JU2068" s="70"/>
      <c r="JV2068" s="39"/>
      <c r="JW2068" s="53"/>
      <c r="JX2068" s="53"/>
      <c r="JY2068" s="53"/>
      <c r="JZ2068" s="70"/>
      <c r="KA2068" s="39"/>
      <c r="KB2068" s="53"/>
      <c r="KC2068" s="53"/>
      <c r="KD2068" s="53"/>
      <c r="KE2068" s="70"/>
      <c r="KF2068" s="39"/>
      <c r="KG2068" s="53"/>
      <c r="KH2068" s="53"/>
      <c r="KI2068" s="53"/>
      <c r="KJ2068" s="70"/>
      <c r="KK2068" s="39"/>
      <c r="KL2068" s="53"/>
      <c r="KM2068" s="53"/>
      <c r="KN2068" s="53"/>
      <c r="KO2068" s="70"/>
      <c r="KP2068" s="39"/>
      <c r="KQ2068" s="53"/>
      <c r="KR2068" s="53"/>
      <c r="KS2068" s="70"/>
      <c r="KT2068" s="39"/>
      <c r="KU2068" s="53"/>
      <c r="KV2068" s="53"/>
      <c r="KW2068" s="70"/>
      <c r="KX2068" s="39"/>
      <c r="KY2068" s="53"/>
      <c r="KZ2068" s="53"/>
      <c r="LA2068" s="70"/>
      <c r="LB2068" s="39"/>
      <c r="LC2068" s="53"/>
      <c r="LD2068" s="53"/>
      <c r="LE2068" s="53"/>
      <c r="LF2068" s="70"/>
      <c r="LG2068" s="39"/>
      <c r="LH2068" s="53"/>
      <c r="LI2068" s="53"/>
      <c r="LJ2068" s="53"/>
      <c r="LK2068" s="70"/>
      <c r="LL2068" s="39"/>
      <c r="LM2068" s="53"/>
      <c r="LN2068" s="53"/>
      <c r="LO2068" s="70"/>
      <c r="LP2068" s="39"/>
      <c r="LQ2068" s="53"/>
      <c r="LR2068" s="53"/>
      <c r="LS2068" s="53"/>
      <c r="LT2068" s="70"/>
      <c r="LU2068" s="39"/>
      <c r="LV2068" s="53"/>
      <c r="LW2068" s="53"/>
      <c r="LX2068" s="70"/>
      <c r="LY2068" s="39"/>
      <c r="LZ2068" s="53"/>
      <c r="MA2068" s="53"/>
      <c r="MB2068" s="70"/>
      <c r="MC2068" s="39"/>
      <c r="MD2068" s="53"/>
      <c r="ME2068" s="53"/>
      <c r="MF2068" s="70"/>
      <c r="MG2068" s="39"/>
      <c r="MH2068" s="53"/>
      <c r="MI2068" s="53"/>
      <c r="MJ2068" s="70"/>
      <c r="MK2068" s="39"/>
      <c r="ML2068" s="53"/>
      <c r="MM2068" s="53"/>
      <c r="MN2068" s="53"/>
      <c r="MO2068" s="70"/>
      <c r="MP2068" s="39"/>
      <c r="MQ2068" s="53"/>
      <c r="MR2068" s="53"/>
      <c r="MS2068" s="53"/>
      <c r="MT2068" s="70"/>
      <c r="MU2068" s="39"/>
      <c r="MV2068" s="53"/>
      <c r="MW2068" s="53"/>
      <c r="MX2068" s="53"/>
      <c r="MY2068" s="70"/>
      <c r="MZ2068" s="39"/>
      <c r="NA2068" s="53"/>
      <c r="NB2068" s="53"/>
      <c r="NC2068" s="70"/>
      <c r="ND2068" s="39"/>
      <c r="NE2068" s="53"/>
      <c r="NF2068" s="53"/>
      <c r="NG2068" s="70"/>
      <c r="NH2068" s="39"/>
      <c r="NI2068" s="53"/>
      <c r="NJ2068" s="53"/>
      <c r="NK2068" s="53"/>
      <c r="NL2068" s="70"/>
      <c r="NM2068" s="39"/>
      <c r="NN2068" s="53"/>
      <c r="NO2068" s="53"/>
      <c r="NP2068" s="53"/>
      <c r="NQ2068" s="70"/>
      <c r="NR2068" s="39"/>
      <c r="NS2068" s="53"/>
      <c r="NT2068" s="53"/>
      <c r="NU2068" s="53"/>
      <c r="NV2068" s="70"/>
      <c r="NW2068" s="39"/>
      <c r="NX2068" s="53"/>
      <c r="NY2068" s="53"/>
      <c r="NZ2068" s="70"/>
      <c r="OA2068" s="39"/>
      <c r="OB2068" s="53"/>
      <c r="OC2068" s="53"/>
      <c r="OD2068" s="70"/>
      <c r="OE2068" s="39"/>
      <c r="OF2068" s="53"/>
      <c r="OG2068" s="53"/>
      <c r="OH2068" s="53"/>
      <c r="OI2068" s="70"/>
      <c r="OJ2068" s="39"/>
      <c r="OK2068" s="53"/>
      <c r="OL2068" s="53"/>
      <c r="OM2068" s="70"/>
      <c r="ON2068" s="39"/>
      <c r="OO2068" s="53"/>
      <c r="OP2068" s="53"/>
      <c r="OQ2068" s="53"/>
      <c r="OR2068" s="70"/>
      <c r="OS2068" s="39"/>
      <c r="OT2068" s="53"/>
      <c r="OU2068" s="53"/>
      <c r="OV2068" s="70"/>
      <c r="OW2068" s="39"/>
      <c r="OX2068" s="53"/>
      <c r="OY2068" s="53"/>
      <c r="OZ2068" s="70"/>
      <c r="PA2068" s="39"/>
      <c r="PB2068" s="53"/>
      <c r="PC2068" s="53"/>
      <c r="PD2068" s="70"/>
      <c r="PE2068" s="39"/>
      <c r="PF2068" s="53"/>
      <c r="PG2068" s="53"/>
      <c r="PH2068" s="53"/>
      <c r="PI2068" s="53"/>
      <c r="PJ2068" s="53"/>
      <c r="PK2068" s="70"/>
      <c r="PL2068" s="39"/>
      <c r="PM2068" s="53"/>
      <c r="PN2068" s="53"/>
      <c r="PO2068" s="53"/>
      <c r="PP2068" s="70"/>
      <c r="PQ2068" s="39"/>
      <c r="PR2068" s="53"/>
      <c r="PS2068" s="53"/>
      <c r="PT2068" s="70"/>
      <c r="PU2068" s="39"/>
      <c r="PV2068" s="53"/>
      <c r="PW2068" s="53"/>
      <c r="PX2068" s="70"/>
      <c r="PY2068" s="39"/>
      <c r="PZ2068" s="53"/>
      <c r="QA2068" s="53"/>
      <c r="QB2068" s="70"/>
      <c r="QC2068" s="39"/>
      <c r="QD2068" s="53"/>
      <c r="QE2068" s="53"/>
      <c r="QF2068" s="70"/>
      <c r="QG2068" s="39"/>
      <c r="QH2068" s="53"/>
      <c r="QI2068" s="53"/>
      <c r="QJ2068" s="70"/>
      <c r="QK2068" s="39"/>
      <c r="QL2068" s="53"/>
      <c r="QM2068" s="53"/>
      <c r="QN2068" s="70"/>
      <c r="QO2068" s="39"/>
      <c r="QP2068" s="53"/>
      <c r="QQ2068" s="53"/>
      <c r="QR2068" s="53"/>
      <c r="QS2068" s="70"/>
      <c r="QT2068" s="39"/>
      <c r="QU2068" s="53"/>
      <c r="QV2068" s="53"/>
      <c r="QW2068" s="53"/>
      <c r="QX2068" s="70"/>
      <c r="QY2068" s="39"/>
      <c r="QZ2068" s="53"/>
      <c r="RA2068" s="53"/>
      <c r="RB2068" s="70"/>
      <c r="RC2068" s="39"/>
      <c r="RD2068" s="53"/>
      <c r="RE2068" s="53"/>
      <c r="RF2068" s="53"/>
      <c r="RG2068" s="70"/>
      <c r="RH2068" s="39"/>
      <c r="RI2068" s="53"/>
      <c r="RJ2068" s="53"/>
      <c r="RK2068" s="53"/>
      <c r="RL2068" s="70"/>
      <c r="RM2068" s="39"/>
      <c r="RN2068" s="53"/>
      <c r="RO2068" s="53"/>
      <c r="RP2068" s="53"/>
      <c r="RQ2068" s="70"/>
      <c r="RR2068" s="39"/>
      <c r="RS2068" s="53"/>
      <c r="RT2068" s="53"/>
      <c r="RU2068" s="53"/>
      <c r="RV2068" s="70"/>
      <c r="RW2068" s="39"/>
      <c r="RX2068" s="53"/>
      <c r="RY2068" s="53"/>
      <c r="RZ2068" s="53"/>
      <c r="SA2068" s="70"/>
      <c r="SB2068" s="39"/>
      <c r="SC2068" s="53"/>
      <c r="SD2068" s="53"/>
      <c r="SE2068" s="70"/>
      <c r="SF2068" s="39"/>
      <c r="SG2068" s="53"/>
      <c r="SH2068" s="53"/>
      <c r="SI2068" s="53"/>
      <c r="SJ2068" s="70"/>
      <c r="SK2068" s="217"/>
      <c r="SL2068" s="39"/>
      <c r="SM2068" s="53"/>
      <c r="SN2068" s="70"/>
      <c r="SO2068" s="39"/>
      <c r="SP2068" s="53"/>
      <c r="SQ2068" s="53"/>
      <c r="SR2068" s="53"/>
      <c r="SS2068" s="70"/>
      <c r="ST2068" s="39"/>
      <c r="SU2068" s="53"/>
      <c r="SV2068" s="53"/>
      <c r="SW2068" s="53"/>
      <c r="SX2068" s="70"/>
      <c r="SY2068" s="39"/>
      <c r="SZ2068" s="53"/>
      <c r="TA2068" s="53"/>
      <c r="TB2068" s="70"/>
      <c r="TC2068" s="39"/>
      <c r="TD2068" s="53"/>
      <c r="TE2068" s="53"/>
      <c r="TF2068" s="70"/>
      <c r="TG2068" s="39"/>
      <c r="TH2068" s="53"/>
      <c r="TI2068" s="53"/>
      <c r="TJ2068" s="70"/>
      <c r="TK2068" s="39"/>
      <c r="TL2068" s="53"/>
      <c r="TM2068" s="53"/>
      <c r="TN2068" s="70"/>
      <c r="TO2068" s="39"/>
      <c r="TP2068" s="53"/>
      <c r="TQ2068" s="53"/>
      <c r="TR2068" s="70"/>
      <c r="TS2068" s="39"/>
      <c r="TT2068" s="53"/>
      <c r="TU2068" s="53"/>
      <c r="TV2068" s="70"/>
      <c r="TW2068" s="39"/>
      <c r="TX2068" s="53"/>
      <c r="TY2068" s="145" t="s">
        <v>9308</v>
      </c>
      <c r="TZ2068" s="145" t="s">
        <v>9308</v>
      </c>
      <c r="UA2068" s="32" t="s">
        <v>9296</v>
      </c>
      <c r="UB2068" s="31" t="s">
        <v>1910</v>
      </c>
      <c r="UC2068" s="31" t="s">
        <v>5851</v>
      </c>
    </row>
    <row r="2069" spans="1:549" s="145" customFormat="1" ht="15" customHeight="1">
      <c r="A2069" s="17">
        <v>2060</v>
      </c>
      <c r="B2069" s="31" t="s">
        <v>8527</v>
      </c>
      <c r="C2069" s="31" t="s">
        <v>8528</v>
      </c>
      <c r="D2069" s="31" t="s">
        <v>8298</v>
      </c>
      <c r="E2069" s="31" t="s">
        <v>308</v>
      </c>
      <c r="F2069" s="31" t="s">
        <v>8529</v>
      </c>
      <c r="G2069" s="31" t="s">
        <v>4020</v>
      </c>
      <c r="H2069" s="34">
        <v>18</v>
      </c>
      <c r="I2069" s="31" t="s">
        <v>311</v>
      </c>
      <c r="J2069" s="31" t="s">
        <v>312</v>
      </c>
      <c r="K2069" s="31" t="s">
        <v>313</v>
      </c>
      <c r="L2069" s="31" t="s">
        <v>312</v>
      </c>
      <c r="M2069" s="31" t="s">
        <v>312</v>
      </c>
      <c r="N2069" s="53"/>
      <c r="O2069" s="70"/>
      <c r="P2069" s="39"/>
      <c r="Q2069" s="53"/>
      <c r="R2069" s="53"/>
      <c r="S2069" s="70"/>
      <c r="T2069" s="39"/>
      <c r="U2069" s="53"/>
      <c r="V2069" s="53"/>
      <c r="W2069" s="39"/>
      <c r="X2069" s="53"/>
      <c r="Y2069" s="53"/>
      <c r="Z2069" s="70"/>
      <c r="AA2069" s="39"/>
      <c r="AB2069" s="53"/>
      <c r="AC2069" s="53"/>
      <c r="AD2069" s="53"/>
      <c r="AE2069" s="39"/>
      <c r="AF2069" s="53"/>
      <c r="AG2069" s="126"/>
      <c r="AH2069" s="70"/>
      <c r="AI2069" s="39"/>
      <c r="AJ2069" s="53"/>
      <c r="AK2069" s="31" t="s">
        <v>383</v>
      </c>
      <c r="AL2069" s="53">
        <v>0.66</v>
      </c>
      <c r="AM2069" s="53"/>
      <c r="AN2069" s="71">
        <v>0.63550324534343405</v>
      </c>
      <c r="AO2069" s="21">
        <v>3</v>
      </c>
      <c r="AP2069" s="31">
        <v>2020</v>
      </c>
      <c r="AQ2069" s="52">
        <v>2020</v>
      </c>
      <c r="AR2069" s="52">
        <v>2020</v>
      </c>
      <c r="AS2069" s="131">
        <v>0.63550324534343405</v>
      </c>
      <c r="AT2069" s="143">
        <v>3</v>
      </c>
      <c r="AU2069" s="217"/>
      <c r="AV2069" s="217"/>
      <c r="AW2069" s="216"/>
      <c r="AX2069" s="217"/>
      <c r="AY2069" s="53"/>
      <c r="AZ2069" s="70"/>
      <c r="BA2069" s="39"/>
      <c r="BB2069" s="53"/>
      <c r="BC2069" s="53"/>
      <c r="BD2069" s="70"/>
      <c r="BE2069" s="39"/>
      <c r="BF2069" s="53"/>
      <c r="BG2069" s="53"/>
      <c r="BH2069" s="70"/>
      <c r="BI2069" s="39"/>
      <c r="BJ2069" s="53"/>
      <c r="BK2069" s="53"/>
      <c r="BL2069" s="70"/>
      <c r="BM2069" s="38"/>
      <c r="BN2069" s="53"/>
      <c r="BO2069" s="53"/>
      <c r="BP2069" s="70"/>
      <c r="BQ2069" s="39"/>
      <c r="BR2069" s="53"/>
      <c r="BS2069" s="53"/>
      <c r="BT2069" s="70"/>
      <c r="BU2069" s="39"/>
      <c r="BV2069" s="53"/>
      <c r="BW2069" s="53"/>
      <c r="BX2069" s="70"/>
      <c r="BY2069" s="39"/>
      <c r="BZ2069" s="53"/>
      <c r="CA2069" s="53"/>
      <c r="CB2069" s="70"/>
      <c r="CC2069" s="38"/>
      <c r="CD2069" s="53"/>
      <c r="CE2069" s="53"/>
      <c r="CF2069" s="70"/>
      <c r="CG2069" s="39"/>
      <c r="CH2069" s="53"/>
      <c r="CI2069" s="53"/>
      <c r="CJ2069" s="70"/>
      <c r="CK2069" s="39"/>
      <c r="CL2069" s="53"/>
      <c r="CM2069" s="53"/>
      <c r="CN2069" s="70"/>
      <c r="CO2069" s="39"/>
      <c r="CP2069" s="53"/>
      <c r="CQ2069" s="53"/>
      <c r="CR2069" s="70"/>
      <c r="CS2069" s="39"/>
      <c r="CT2069" s="53"/>
      <c r="CU2069" s="53"/>
      <c r="CV2069" s="70"/>
      <c r="CW2069" s="39"/>
      <c r="CX2069" s="53"/>
      <c r="CY2069" s="53"/>
      <c r="CZ2069" s="70"/>
      <c r="DA2069" s="39"/>
      <c r="DB2069" s="53"/>
      <c r="DC2069" s="53"/>
      <c r="DD2069" s="70"/>
      <c r="DE2069" s="39"/>
      <c r="DF2069" s="53"/>
      <c r="DG2069" s="53"/>
      <c r="DH2069" s="70"/>
      <c r="DI2069" s="39"/>
      <c r="DJ2069" s="53"/>
      <c r="DK2069" s="53"/>
      <c r="DL2069" s="70"/>
      <c r="DM2069" s="39"/>
      <c r="DN2069" s="53"/>
      <c r="DO2069" s="53"/>
      <c r="DP2069" s="70"/>
      <c r="DQ2069" s="39"/>
      <c r="DR2069" s="53"/>
      <c r="DS2069" s="53"/>
      <c r="DT2069" s="70"/>
      <c r="DU2069" s="39"/>
      <c r="DV2069" s="53"/>
      <c r="DW2069" s="53"/>
      <c r="DX2069" s="70"/>
      <c r="DY2069" s="39"/>
      <c r="DZ2069" s="53"/>
      <c r="EA2069" s="53"/>
      <c r="EB2069" s="70"/>
      <c r="EC2069" s="39"/>
      <c r="ED2069" s="53"/>
      <c r="EE2069" s="53"/>
      <c r="EF2069" s="70"/>
      <c r="EG2069" s="39"/>
      <c r="EH2069" s="53"/>
      <c r="EI2069" s="53"/>
      <c r="EJ2069" s="70"/>
      <c r="EK2069" s="39"/>
      <c r="EL2069" s="53"/>
      <c r="EM2069" s="53"/>
      <c r="EN2069" s="70"/>
      <c r="EO2069" s="39"/>
      <c r="EP2069" s="53"/>
      <c r="EQ2069" s="53"/>
      <c r="ER2069" s="70"/>
      <c r="ES2069" s="39"/>
      <c r="ET2069" s="53"/>
      <c r="EU2069" s="53"/>
      <c r="EV2069" s="53"/>
      <c r="EW2069" s="39"/>
      <c r="EX2069" s="53"/>
      <c r="EY2069" s="53"/>
      <c r="EZ2069" s="53"/>
      <c r="FA2069" s="53"/>
      <c r="FB2069" s="39"/>
      <c r="FC2069" s="53"/>
      <c r="FD2069" s="70"/>
      <c r="FE2069" s="39"/>
      <c r="FF2069" s="53"/>
      <c r="FG2069" s="53"/>
      <c r="FH2069" s="70"/>
      <c r="FI2069" s="39"/>
      <c r="FJ2069" s="53"/>
      <c r="FK2069" s="53"/>
      <c r="FL2069" s="70"/>
      <c r="FM2069" s="39"/>
      <c r="FN2069" s="53"/>
      <c r="FO2069" s="53"/>
      <c r="FP2069" s="70"/>
      <c r="FQ2069" s="39"/>
      <c r="FR2069" s="53"/>
      <c r="FS2069" s="53"/>
      <c r="FT2069" s="70"/>
      <c r="FU2069" s="39"/>
      <c r="FV2069" s="53"/>
      <c r="FW2069" s="53"/>
      <c r="FX2069" s="70"/>
      <c r="FY2069" s="39"/>
      <c r="FZ2069" s="53"/>
      <c r="GA2069" s="53"/>
      <c r="GB2069" s="70"/>
      <c r="GC2069" s="39"/>
      <c r="GD2069" s="53"/>
      <c r="GE2069" s="53"/>
      <c r="GF2069" s="70"/>
      <c r="GG2069" s="39"/>
      <c r="GH2069" s="53"/>
      <c r="GI2069" s="53"/>
      <c r="GJ2069" s="70"/>
      <c r="GK2069" s="39"/>
      <c r="GL2069" s="53"/>
      <c r="GM2069" s="53"/>
      <c r="GN2069" s="70"/>
      <c r="GO2069" s="39"/>
      <c r="GP2069" s="53"/>
      <c r="GQ2069" s="53"/>
      <c r="GR2069" s="70"/>
      <c r="GS2069" s="39"/>
      <c r="GT2069" s="53"/>
      <c r="GU2069" s="53"/>
      <c r="GV2069" s="70"/>
      <c r="GW2069" s="39"/>
      <c r="GX2069" s="53"/>
      <c r="GY2069" s="53"/>
      <c r="GZ2069" s="70"/>
      <c r="HA2069" s="39"/>
      <c r="HB2069" s="53"/>
      <c r="HC2069" s="53"/>
      <c r="HD2069" s="70"/>
      <c r="HE2069" s="39"/>
      <c r="HF2069" s="53"/>
      <c r="HG2069" s="53"/>
      <c r="HH2069" s="70"/>
      <c r="HI2069" s="39"/>
      <c r="HJ2069" s="53"/>
      <c r="HK2069" s="53"/>
      <c r="HL2069" s="70"/>
      <c r="HM2069" s="39"/>
      <c r="HN2069" s="53"/>
      <c r="HO2069" s="53"/>
      <c r="HP2069" s="70"/>
      <c r="HQ2069" s="39"/>
      <c r="HR2069" s="53"/>
      <c r="HS2069" s="53"/>
      <c r="HT2069" s="70"/>
      <c r="HU2069" s="39"/>
      <c r="HV2069" s="53"/>
      <c r="HW2069" s="53"/>
      <c r="HX2069" s="70"/>
      <c r="HY2069" s="39"/>
      <c r="HZ2069" s="53"/>
      <c r="IA2069" s="53"/>
      <c r="IB2069" s="70"/>
      <c r="IC2069" s="39"/>
      <c r="ID2069" s="53"/>
      <c r="IE2069" s="53"/>
      <c r="IF2069" s="70"/>
      <c r="IG2069" s="39"/>
      <c r="IH2069" s="53"/>
      <c r="II2069" s="53"/>
      <c r="IJ2069" s="70"/>
      <c r="IK2069" s="39"/>
      <c r="IL2069" s="53"/>
      <c r="IM2069" s="53"/>
      <c r="IN2069" s="70"/>
      <c r="IO2069" s="39"/>
      <c r="IP2069" s="53"/>
      <c r="IQ2069" s="55"/>
      <c r="IR2069" s="55"/>
      <c r="IS2069" s="55"/>
      <c r="IT2069" s="127"/>
      <c r="IU2069" s="145" t="s">
        <v>9308</v>
      </c>
      <c r="IV2069" s="53"/>
      <c r="IW2069" s="53"/>
      <c r="IX2069" s="70"/>
      <c r="IY2069" s="39"/>
      <c r="IZ2069" s="53"/>
      <c r="JA2069" s="53"/>
      <c r="JB2069" s="53"/>
      <c r="JC2069" s="70"/>
      <c r="JD2069" s="39"/>
      <c r="JE2069" s="53"/>
      <c r="JF2069" s="53"/>
      <c r="JG2069" s="53"/>
      <c r="JH2069" s="70"/>
      <c r="JI2069" s="39"/>
      <c r="JJ2069" s="53"/>
      <c r="JK2069" s="53"/>
      <c r="JL2069" s="53"/>
      <c r="JM2069" s="70"/>
      <c r="JN2069" s="39"/>
      <c r="JO2069" s="53"/>
      <c r="JP2069" s="53"/>
      <c r="JQ2069" s="70"/>
      <c r="JR2069" s="39"/>
      <c r="JS2069" s="53"/>
      <c r="JT2069" s="53"/>
      <c r="JU2069" s="70"/>
      <c r="JV2069" s="39"/>
      <c r="JW2069" s="53"/>
      <c r="JX2069" s="53"/>
      <c r="JY2069" s="53"/>
      <c r="JZ2069" s="70"/>
      <c r="KA2069" s="39"/>
      <c r="KB2069" s="53"/>
      <c r="KC2069" s="53"/>
      <c r="KD2069" s="53"/>
      <c r="KE2069" s="70"/>
      <c r="KF2069" s="39"/>
      <c r="KG2069" s="53"/>
      <c r="KH2069" s="53"/>
      <c r="KI2069" s="53"/>
      <c r="KJ2069" s="70"/>
      <c r="KK2069" s="39"/>
      <c r="KL2069" s="53"/>
      <c r="KM2069" s="53"/>
      <c r="KN2069" s="53"/>
      <c r="KO2069" s="70"/>
      <c r="KP2069" s="39"/>
      <c r="KQ2069" s="53"/>
      <c r="KR2069" s="53"/>
      <c r="KS2069" s="70"/>
      <c r="KT2069" s="39"/>
      <c r="KU2069" s="53"/>
      <c r="KV2069" s="53"/>
      <c r="KW2069" s="70"/>
      <c r="KX2069" s="39"/>
      <c r="KY2069" s="53"/>
      <c r="KZ2069" s="53"/>
      <c r="LA2069" s="70"/>
      <c r="LB2069" s="39"/>
      <c r="LC2069" s="53"/>
      <c r="LD2069" s="53"/>
      <c r="LE2069" s="53"/>
      <c r="LF2069" s="70"/>
      <c r="LG2069" s="39"/>
      <c r="LH2069" s="53"/>
      <c r="LI2069" s="53"/>
      <c r="LJ2069" s="53"/>
      <c r="LK2069" s="70"/>
      <c r="LL2069" s="39"/>
      <c r="LM2069" s="53"/>
      <c r="LN2069" s="53"/>
      <c r="LO2069" s="70"/>
      <c r="LP2069" s="39"/>
      <c r="LQ2069" s="53"/>
      <c r="LR2069" s="53"/>
      <c r="LS2069" s="53"/>
      <c r="LT2069" s="70"/>
      <c r="LU2069" s="39"/>
      <c r="LV2069" s="53"/>
      <c r="LW2069" s="53"/>
      <c r="LX2069" s="70"/>
      <c r="LY2069" s="39"/>
      <c r="LZ2069" s="53"/>
      <c r="MA2069" s="53"/>
      <c r="MB2069" s="70"/>
      <c r="MC2069" s="39"/>
      <c r="MD2069" s="53"/>
      <c r="ME2069" s="53"/>
      <c r="MF2069" s="70"/>
      <c r="MG2069" s="39"/>
      <c r="MH2069" s="53"/>
      <c r="MI2069" s="53"/>
      <c r="MJ2069" s="70"/>
      <c r="MK2069" s="39"/>
      <c r="ML2069" s="53"/>
      <c r="MM2069" s="53"/>
      <c r="MN2069" s="53"/>
      <c r="MO2069" s="70"/>
      <c r="MP2069" s="39"/>
      <c r="MQ2069" s="53"/>
      <c r="MR2069" s="53"/>
      <c r="MS2069" s="53"/>
      <c r="MT2069" s="70"/>
      <c r="MU2069" s="39"/>
      <c r="MV2069" s="53"/>
      <c r="MW2069" s="53"/>
      <c r="MX2069" s="53"/>
      <c r="MY2069" s="70"/>
      <c r="MZ2069" s="39"/>
      <c r="NA2069" s="53"/>
      <c r="NB2069" s="53"/>
      <c r="NC2069" s="70"/>
      <c r="ND2069" s="39"/>
      <c r="NE2069" s="53"/>
      <c r="NF2069" s="53"/>
      <c r="NG2069" s="70"/>
      <c r="NH2069" s="39"/>
      <c r="NI2069" s="53"/>
      <c r="NJ2069" s="53"/>
      <c r="NK2069" s="53"/>
      <c r="NL2069" s="70"/>
      <c r="NM2069" s="39"/>
      <c r="NN2069" s="53"/>
      <c r="NO2069" s="53"/>
      <c r="NP2069" s="53"/>
      <c r="NQ2069" s="70"/>
      <c r="NR2069" s="39"/>
      <c r="NS2069" s="53"/>
      <c r="NT2069" s="53"/>
      <c r="NU2069" s="53"/>
      <c r="NV2069" s="70"/>
      <c r="NW2069" s="39"/>
      <c r="NX2069" s="53"/>
      <c r="NY2069" s="53"/>
      <c r="NZ2069" s="70"/>
      <c r="OA2069" s="39"/>
      <c r="OB2069" s="53"/>
      <c r="OC2069" s="53"/>
      <c r="OD2069" s="70"/>
      <c r="OE2069" s="39"/>
      <c r="OF2069" s="53"/>
      <c r="OG2069" s="53"/>
      <c r="OH2069" s="53"/>
      <c r="OI2069" s="70"/>
      <c r="OJ2069" s="39"/>
      <c r="OK2069" s="53"/>
      <c r="OL2069" s="53"/>
      <c r="OM2069" s="70"/>
      <c r="ON2069" s="39"/>
      <c r="OO2069" s="53"/>
      <c r="OP2069" s="53"/>
      <c r="OQ2069" s="53"/>
      <c r="OR2069" s="70"/>
      <c r="OS2069" s="39"/>
      <c r="OT2069" s="53"/>
      <c r="OU2069" s="53"/>
      <c r="OV2069" s="70"/>
      <c r="OW2069" s="39"/>
      <c r="OX2069" s="53"/>
      <c r="OY2069" s="53"/>
      <c r="OZ2069" s="70"/>
      <c r="PA2069" s="39"/>
      <c r="PB2069" s="53"/>
      <c r="PC2069" s="53"/>
      <c r="PD2069" s="70"/>
      <c r="PE2069" s="39"/>
      <c r="PF2069" s="53"/>
      <c r="PG2069" s="53"/>
      <c r="PH2069" s="53"/>
      <c r="PI2069" s="53"/>
      <c r="PJ2069" s="53"/>
      <c r="PK2069" s="70"/>
      <c r="PL2069" s="39"/>
      <c r="PM2069" s="53"/>
      <c r="PN2069" s="53"/>
      <c r="PO2069" s="53"/>
      <c r="PP2069" s="70"/>
      <c r="PQ2069" s="39"/>
      <c r="PR2069" s="53"/>
      <c r="PS2069" s="53"/>
      <c r="PT2069" s="70"/>
      <c r="PU2069" s="39"/>
      <c r="PV2069" s="53"/>
      <c r="PW2069" s="53"/>
      <c r="PX2069" s="70"/>
      <c r="PY2069" s="39"/>
      <c r="PZ2069" s="53"/>
      <c r="QA2069" s="53"/>
      <c r="QB2069" s="70"/>
      <c r="QC2069" s="39"/>
      <c r="QD2069" s="53"/>
      <c r="QE2069" s="53"/>
      <c r="QF2069" s="70"/>
      <c r="QG2069" s="39"/>
      <c r="QH2069" s="53"/>
      <c r="QI2069" s="53"/>
      <c r="QJ2069" s="70"/>
      <c r="QK2069" s="39"/>
      <c r="QL2069" s="53"/>
      <c r="QM2069" s="53"/>
      <c r="QN2069" s="70"/>
      <c r="QO2069" s="39"/>
      <c r="QP2069" s="53"/>
      <c r="QQ2069" s="53"/>
      <c r="QR2069" s="53"/>
      <c r="QS2069" s="70"/>
      <c r="QT2069" s="39"/>
      <c r="QU2069" s="53"/>
      <c r="QV2069" s="53"/>
      <c r="QW2069" s="53"/>
      <c r="QX2069" s="70"/>
      <c r="QY2069" s="39"/>
      <c r="QZ2069" s="53"/>
      <c r="RA2069" s="53"/>
      <c r="RB2069" s="70"/>
      <c r="RC2069" s="39"/>
      <c r="RD2069" s="53"/>
      <c r="RE2069" s="53"/>
      <c r="RF2069" s="53"/>
      <c r="RG2069" s="70"/>
      <c r="RH2069" s="39"/>
      <c r="RI2069" s="53"/>
      <c r="RJ2069" s="53"/>
      <c r="RK2069" s="53"/>
      <c r="RL2069" s="70"/>
      <c r="RM2069" s="39"/>
      <c r="RN2069" s="53"/>
      <c r="RO2069" s="53"/>
      <c r="RP2069" s="53"/>
      <c r="RQ2069" s="70"/>
      <c r="RR2069" s="39"/>
      <c r="RS2069" s="53"/>
      <c r="RT2069" s="53"/>
      <c r="RU2069" s="53"/>
      <c r="RV2069" s="70"/>
      <c r="RW2069" s="39"/>
      <c r="RX2069" s="53"/>
      <c r="RY2069" s="53"/>
      <c r="RZ2069" s="53"/>
      <c r="SA2069" s="70"/>
      <c r="SB2069" s="39"/>
      <c r="SC2069" s="53"/>
      <c r="SD2069" s="53"/>
      <c r="SE2069" s="70"/>
      <c r="SF2069" s="39"/>
      <c r="SG2069" s="53"/>
      <c r="SH2069" s="53"/>
      <c r="SI2069" s="53"/>
      <c r="SJ2069" s="70"/>
      <c r="SK2069" s="217"/>
      <c r="SL2069" s="39"/>
      <c r="SM2069" s="53"/>
      <c r="SN2069" s="70"/>
      <c r="SO2069" s="39"/>
      <c r="SP2069" s="53"/>
      <c r="SQ2069" s="53"/>
      <c r="SR2069" s="53"/>
      <c r="SS2069" s="70"/>
      <c r="ST2069" s="39"/>
      <c r="SU2069" s="53"/>
      <c r="SV2069" s="53"/>
      <c r="SW2069" s="53"/>
      <c r="SX2069" s="70"/>
      <c r="SY2069" s="39"/>
      <c r="SZ2069" s="53"/>
      <c r="TA2069" s="53"/>
      <c r="TB2069" s="70"/>
      <c r="TC2069" s="39"/>
      <c r="TD2069" s="53"/>
      <c r="TE2069" s="53"/>
      <c r="TF2069" s="70"/>
      <c r="TG2069" s="39"/>
      <c r="TH2069" s="53"/>
      <c r="TI2069" s="53"/>
      <c r="TJ2069" s="70"/>
      <c r="TK2069" s="39"/>
      <c r="TL2069" s="53"/>
      <c r="TM2069" s="53"/>
      <c r="TN2069" s="70"/>
      <c r="TO2069" s="39"/>
      <c r="TP2069" s="53"/>
      <c r="TQ2069" s="53"/>
      <c r="TR2069" s="70"/>
      <c r="TS2069" s="39"/>
      <c r="TT2069" s="53"/>
      <c r="TU2069" s="53"/>
      <c r="TV2069" s="70"/>
      <c r="TW2069" s="39"/>
      <c r="TX2069" s="53"/>
      <c r="TY2069" s="145" t="s">
        <v>9308</v>
      </c>
      <c r="TZ2069" s="145" t="s">
        <v>9308</v>
      </c>
      <c r="UA2069" s="32" t="s">
        <v>9296</v>
      </c>
      <c r="UB2069" s="31" t="s">
        <v>1910</v>
      </c>
      <c r="UC2069" s="31" t="s">
        <v>5851</v>
      </c>
    </row>
    <row r="2070" spans="1:549" s="145" customFormat="1" ht="15" customHeight="1">
      <c r="A2070" s="17">
        <v>2061</v>
      </c>
      <c r="B2070" s="31" t="s">
        <v>8530</v>
      </c>
      <c r="C2070" s="31" t="s">
        <v>8531</v>
      </c>
      <c r="D2070" s="31" t="s">
        <v>8298</v>
      </c>
      <c r="E2070" s="31" t="s">
        <v>308</v>
      </c>
      <c r="F2070" s="31" t="s">
        <v>8532</v>
      </c>
      <c r="G2070" s="31" t="s">
        <v>8533</v>
      </c>
      <c r="H2070" s="34">
        <v>18</v>
      </c>
      <c r="I2070" s="31" t="s">
        <v>322</v>
      </c>
      <c r="J2070" s="31" t="s">
        <v>312</v>
      </c>
      <c r="K2070" s="31" t="s">
        <v>313</v>
      </c>
      <c r="L2070" s="31" t="s">
        <v>312</v>
      </c>
      <c r="M2070" s="31" t="s">
        <v>312</v>
      </c>
      <c r="N2070" s="53"/>
      <c r="O2070" s="70"/>
      <c r="P2070" s="39"/>
      <c r="Q2070" s="53"/>
      <c r="R2070" s="53"/>
      <c r="S2070" s="70"/>
      <c r="T2070" s="39"/>
      <c r="U2070" s="53"/>
      <c r="V2070" s="53"/>
      <c r="W2070" s="39"/>
      <c r="X2070" s="53"/>
      <c r="Y2070" s="53"/>
      <c r="Z2070" s="70"/>
      <c r="AA2070" s="39"/>
      <c r="AB2070" s="53"/>
      <c r="AC2070" s="53"/>
      <c r="AD2070" s="53"/>
      <c r="AE2070" s="39"/>
      <c r="AF2070" s="53"/>
      <c r="AG2070" s="126"/>
      <c r="AH2070" s="70"/>
      <c r="AI2070" s="39"/>
      <c r="AJ2070" s="53"/>
      <c r="AK2070" s="53"/>
      <c r="AL2070" s="53"/>
      <c r="AM2070" s="53"/>
      <c r="AN2070" s="70"/>
      <c r="AO2070" s="38"/>
      <c r="AP2070" s="53"/>
      <c r="AQ2070" s="55"/>
      <c r="AR2070" s="55"/>
      <c r="AS2070" s="55"/>
      <c r="AT2070" s="39"/>
      <c r="AU2070" s="217"/>
      <c r="AV2070" s="217"/>
      <c r="AW2070" s="216"/>
      <c r="AX2070" s="217"/>
      <c r="AY2070" s="53"/>
      <c r="AZ2070" s="70"/>
      <c r="BA2070" s="39"/>
      <c r="BB2070" s="53"/>
      <c r="BC2070" s="53"/>
      <c r="BD2070" s="70"/>
      <c r="BE2070" s="39"/>
      <c r="BF2070" s="53"/>
      <c r="BG2070" s="53"/>
      <c r="BH2070" s="70"/>
      <c r="BI2070" s="39"/>
      <c r="BJ2070" s="53"/>
      <c r="BK2070" s="53"/>
      <c r="BL2070" s="70"/>
      <c r="BM2070" s="38"/>
      <c r="BN2070" s="53"/>
      <c r="BO2070" s="53"/>
      <c r="BP2070" s="70"/>
      <c r="BQ2070" s="39"/>
      <c r="BR2070" s="53"/>
      <c r="BS2070" s="53"/>
      <c r="BT2070" s="70"/>
      <c r="BU2070" s="39"/>
      <c r="BV2070" s="53"/>
      <c r="BW2070" s="53"/>
      <c r="BX2070" s="70"/>
      <c r="BY2070" s="39"/>
      <c r="BZ2070" s="53"/>
      <c r="CA2070" s="53"/>
      <c r="CB2070" s="70"/>
      <c r="CC2070" s="38"/>
      <c r="CD2070" s="53"/>
      <c r="CE2070" s="53"/>
      <c r="CF2070" s="70"/>
      <c r="CG2070" s="39"/>
      <c r="CH2070" s="53"/>
      <c r="CI2070" s="53"/>
      <c r="CJ2070" s="70"/>
      <c r="CK2070" s="39"/>
      <c r="CL2070" s="53"/>
      <c r="CM2070" s="53"/>
      <c r="CN2070" s="70"/>
      <c r="CO2070" s="39"/>
      <c r="CP2070" s="53"/>
      <c r="CQ2070" s="53"/>
      <c r="CR2070" s="70"/>
      <c r="CS2070" s="39"/>
      <c r="CT2070" s="53"/>
      <c r="CU2070" s="53"/>
      <c r="CV2070" s="70"/>
      <c r="CW2070" s="39"/>
      <c r="CX2070" s="53"/>
      <c r="CY2070" s="53"/>
      <c r="CZ2070" s="70"/>
      <c r="DA2070" s="39"/>
      <c r="DB2070" s="53"/>
      <c r="DC2070" s="53"/>
      <c r="DD2070" s="70"/>
      <c r="DE2070" s="39"/>
      <c r="DF2070" s="53"/>
      <c r="DG2070" s="53"/>
      <c r="DH2070" s="70"/>
      <c r="DI2070" s="39"/>
      <c r="DJ2070" s="53"/>
      <c r="DK2070" s="53"/>
      <c r="DL2070" s="70"/>
      <c r="DM2070" s="39"/>
      <c r="DN2070" s="53"/>
      <c r="DO2070" s="53"/>
      <c r="DP2070" s="70"/>
      <c r="DQ2070" s="39"/>
      <c r="DR2070" s="53"/>
      <c r="DS2070" s="53"/>
      <c r="DT2070" s="70"/>
      <c r="DU2070" s="39"/>
      <c r="DV2070" s="53"/>
      <c r="DW2070" s="53"/>
      <c r="DX2070" s="70"/>
      <c r="DY2070" s="39"/>
      <c r="DZ2070" s="53"/>
      <c r="EA2070" s="53"/>
      <c r="EB2070" s="70"/>
      <c r="EC2070" s="39"/>
      <c r="ED2070" s="53"/>
      <c r="EE2070" s="53"/>
      <c r="EF2070" s="70"/>
      <c r="EG2070" s="39"/>
      <c r="EH2070" s="53"/>
      <c r="EI2070" s="53"/>
      <c r="EJ2070" s="70"/>
      <c r="EK2070" s="39"/>
      <c r="EL2070" s="53"/>
      <c r="EM2070" s="53"/>
      <c r="EN2070" s="70"/>
      <c r="EO2070" s="39"/>
      <c r="EP2070" s="53"/>
      <c r="EQ2070" s="53"/>
      <c r="ER2070" s="70"/>
      <c r="ES2070" s="39"/>
      <c r="ET2070" s="53"/>
      <c r="EU2070" s="53"/>
      <c r="EV2070" s="53"/>
      <c r="EW2070" s="39"/>
      <c r="EX2070" s="53"/>
      <c r="EY2070" s="53"/>
      <c r="EZ2070" s="53"/>
      <c r="FA2070" s="53"/>
      <c r="FB2070" s="39"/>
      <c r="FC2070" s="53"/>
      <c r="FD2070" s="70"/>
      <c r="FE2070" s="39"/>
      <c r="FF2070" s="53"/>
      <c r="FG2070" s="53"/>
      <c r="FH2070" s="70"/>
      <c r="FI2070" s="39"/>
      <c r="FJ2070" s="53"/>
      <c r="FK2070" s="53"/>
      <c r="FL2070" s="70"/>
      <c r="FM2070" s="39"/>
      <c r="FN2070" s="53"/>
      <c r="FO2070" s="53"/>
      <c r="FP2070" s="70"/>
      <c r="FQ2070" s="39"/>
      <c r="FR2070" s="53"/>
      <c r="FS2070" s="53"/>
      <c r="FT2070" s="70"/>
      <c r="FU2070" s="39"/>
      <c r="FV2070" s="53"/>
      <c r="FW2070" s="53"/>
      <c r="FX2070" s="70"/>
      <c r="FY2070" s="39"/>
      <c r="FZ2070" s="53"/>
      <c r="GA2070" s="53"/>
      <c r="GB2070" s="70"/>
      <c r="GC2070" s="39"/>
      <c r="GD2070" s="53"/>
      <c r="GE2070" s="53"/>
      <c r="GF2070" s="70"/>
      <c r="GG2070" s="39"/>
      <c r="GH2070" s="53"/>
      <c r="GI2070" s="53"/>
      <c r="GJ2070" s="70"/>
      <c r="GK2070" s="39"/>
      <c r="GL2070" s="53"/>
      <c r="GM2070" s="53"/>
      <c r="GN2070" s="70"/>
      <c r="GO2070" s="39"/>
      <c r="GP2070" s="53"/>
      <c r="GQ2070" s="53"/>
      <c r="GR2070" s="70"/>
      <c r="GS2070" s="39"/>
      <c r="GT2070" s="53"/>
      <c r="GU2070" s="53"/>
      <c r="GV2070" s="70"/>
      <c r="GW2070" s="39"/>
      <c r="GX2070" s="53"/>
      <c r="GY2070" s="53"/>
      <c r="GZ2070" s="70"/>
      <c r="HA2070" s="39"/>
      <c r="HB2070" s="53"/>
      <c r="HC2070" s="53"/>
      <c r="HD2070" s="70"/>
      <c r="HE2070" s="39"/>
      <c r="HF2070" s="53"/>
      <c r="HG2070" s="53"/>
      <c r="HH2070" s="70"/>
      <c r="HI2070" s="39"/>
      <c r="HJ2070" s="53"/>
      <c r="HK2070" s="53"/>
      <c r="HL2070" s="70"/>
      <c r="HM2070" s="39"/>
      <c r="HN2070" s="53"/>
      <c r="HO2070" s="53"/>
      <c r="HP2070" s="70"/>
      <c r="HQ2070" s="39"/>
      <c r="HR2070" s="53"/>
      <c r="HS2070" s="53"/>
      <c r="HT2070" s="70"/>
      <c r="HU2070" s="39"/>
      <c r="HV2070" s="53"/>
      <c r="HW2070" s="53"/>
      <c r="HX2070" s="70"/>
      <c r="HY2070" s="39"/>
      <c r="HZ2070" s="53"/>
      <c r="IA2070" s="53"/>
      <c r="IB2070" s="70"/>
      <c r="IC2070" s="39"/>
      <c r="ID2070" s="53"/>
      <c r="IE2070" s="53"/>
      <c r="IF2070" s="70"/>
      <c r="IG2070" s="39"/>
      <c r="IH2070" s="53"/>
      <c r="II2070" s="53"/>
      <c r="IJ2070" s="70"/>
      <c r="IK2070" s="39"/>
      <c r="IL2070" s="53"/>
      <c r="IM2070" s="53"/>
      <c r="IN2070" s="70"/>
      <c r="IO2070" s="39"/>
      <c r="IP2070" s="53"/>
      <c r="IQ2070" s="55"/>
      <c r="IR2070" s="55"/>
      <c r="IS2070" s="55"/>
      <c r="IT2070" s="127"/>
      <c r="IU2070" s="145" t="s">
        <v>9308</v>
      </c>
      <c r="IV2070" s="53"/>
      <c r="IW2070" s="53"/>
      <c r="IX2070" s="70"/>
      <c r="IY2070" s="39"/>
      <c r="IZ2070" s="53"/>
      <c r="JA2070" s="53"/>
      <c r="JB2070" s="53"/>
      <c r="JC2070" s="70"/>
      <c r="JD2070" s="39"/>
      <c r="JE2070" s="53"/>
      <c r="JF2070" s="53"/>
      <c r="JG2070" s="53"/>
      <c r="JH2070" s="70"/>
      <c r="JI2070" s="39"/>
      <c r="JJ2070" s="53"/>
      <c r="JK2070" s="53"/>
      <c r="JL2070" s="53"/>
      <c r="JM2070" s="70"/>
      <c r="JN2070" s="39"/>
      <c r="JO2070" s="53"/>
      <c r="JP2070" s="145">
        <v>0.18870000000000001</v>
      </c>
      <c r="JQ2070" s="146">
        <v>0.21152618631436595</v>
      </c>
      <c r="JR2070" s="85" t="s">
        <v>315</v>
      </c>
      <c r="JS2070" s="145">
        <v>2020</v>
      </c>
      <c r="JT2070" s="157"/>
      <c r="JU2070" s="158"/>
      <c r="JV2070" s="157"/>
      <c r="JW2070" s="157"/>
      <c r="JX2070" s="157"/>
      <c r="JY2070" s="157"/>
      <c r="JZ2070" s="158"/>
      <c r="KA2070" s="157"/>
      <c r="KB2070" s="157"/>
      <c r="KC2070" s="157"/>
      <c r="KD2070" s="157"/>
      <c r="KE2070" s="158"/>
      <c r="KF2070" s="157"/>
      <c r="KG2070" s="157"/>
      <c r="KH2070" s="157"/>
      <c r="KI2070" s="157"/>
      <c r="KJ2070" s="158"/>
      <c r="KK2070" s="157"/>
      <c r="KL2070" s="157"/>
      <c r="KM2070" s="157"/>
      <c r="KN2070" s="157"/>
      <c r="KO2070" s="158"/>
      <c r="KP2070" s="157"/>
      <c r="KQ2070" s="157"/>
      <c r="KR2070" s="157"/>
      <c r="KS2070" s="158"/>
      <c r="KT2070" s="157"/>
      <c r="KU2070" s="157"/>
      <c r="KV2070" s="157"/>
      <c r="KW2070" s="158"/>
      <c r="KX2070" s="157"/>
      <c r="KY2070" s="157"/>
      <c r="KZ2070" s="157"/>
      <c r="LA2070" s="158"/>
      <c r="LB2070" s="157"/>
      <c r="LC2070" s="157"/>
      <c r="LD2070" s="157"/>
      <c r="LE2070" s="157"/>
      <c r="LF2070" s="158"/>
      <c r="LG2070" s="157"/>
      <c r="LH2070" s="157"/>
      <c r="LI2070" s="157"/>
      <c r="LJ2070" s="157"/>
      <c r="LK2070" s="158"/>
      <c r="LL2070" s="157"/>
      <c r="LM2070" s="157"/>
      <c r="LN2070" s="31" t="s">
        <v>314</v>
      </c>
      <c r="LO2070" s="71">
        <v>0.29612158612088646</v>
      </c>
      <c r="LP2070" s="134">
        <v>1</v>
      </c>
      <c r="LQ2070" s="145">
        <v>2020</v>
      </c>
      <c r="LR2070" s="157"/>
      <c r="LS2070" s="157"/>
      <c r="LT2070" s="158"/>
      <c r="LU2070" s="157"/>
      <c r="LV2070" s="157"/>
      <c r="LW2070" s="31" t="s">
        <v>314</v>
      </c>
      <c r="LX2070" s="71">
        <v>0.40889069348697049</v>
      </c>
      <c r="LY2070" s="134">
        <v>1</v>
      </c>
      <c r="LZ2070" s="145">
        <v>2020</v>
      </c>
      <c r="MA2070" s="157"/>
      <c r="MB2070" s="158"/>
      <c r="MC2070" s="157"/>
      <c r="MD2070" s="157"/>
      <c r="ME2070" s="31" t="s">
        <v>314</v>
      </c>
      <c r="MF2070" s="71">
        <v>0.40889069348697049</v>
      </c>
      <c r="MG2070" s="134">
        <v>1</v>
      </c>
      <c r="MH2070" s="145">
        <v>2020</v>
      </c>
      <c r="MI2070" s="157"/>
      <c r="MJ2070" s="158"/>
      <c r="MK2070" s="157"/>
      <c r="ML2070" s="157"/>
      <c r="MM2070" s="157"/>
      <c r="MN2070" s="157"/>
      <c r="MO2070" s="158"/>
      <c r="MP2070" s="157"/>
      <c r="MQ2070" s="157"/>
      <c r="MR2070" s="157"/>
      <c r="MS2070" s="157"/>
      <c r="MT2070" s="158"/>
      <c r="MU2070" s="157"/>
      <c r="MV2070" s="157"/>
      <c r="MW2070" s="157"/>
      <c r="MX2070" s="157"/>
      <c r="MY2070" s="158"/>
      <c r="MZ2070" s="157"/>
      <c r="NA2070" s="157"/>
      <c r="NB2070" s="145">
        <v>15</v>
      </c>
      <c r="NC2070" s="146">
        <v>0.5710204967089656</v>
      </c>
      <c r="ND2070" s="134">
        <v>1</v>
      </c>
      <c r="NE2070" s="145">
        <v>2020</v>
      </c>
      <c r="NF2070" s="157"/>
      <c r="NG2070" s="158"/>
      <c r="NH2070" s="157"/>
      <c r="NI2070" s="157"/>
      <c r="NJ2070" s="157"/>
      <c r="NK2070" s="157"/>
      <c r="NL2070" s="158"/>
      <c r="NM2070" s="157"/>
      <c r="NN2070" s="157"/>
      <c r="NO2070" s="157"/>
      <c r="NP2070" s="157"/>
      <c r="NQ2070" s="158"/>
      <c r="NR2070" s="157"/>
      <c r="NS2070" s="157"/>
      <c r="NT2070" s="157"/>
      <c r="NU2070" s="157"/>
      <c r="NV2070" s="158"/>
      <c r="NW2070" s="157"/>
      <c r="NX2070" s="157"/>
      <c r="NY2070" s="157"/>
      <c r="NZ2070" s="158"/>
      <c r="OA2070" s="157"/>
      <c r="OB2070" s="157"/>
      <c r="OC2070" s="157"/>
      <c r="OD2070" s="158"/>
      <c r="OE2070" s="157"/>
      <c r="OF2070" s="157"/>
      <c r="OG2070" s="157"/>
      <c r="OH2070" s="157"/>
      <c r="OI2070" s="158"/>
      <c r="OJ2070" s="157"/>
      <c r="OK2070" s="157"/>
      <c r="OL2070" s="145">
        <v>1.38</v>
      </c>
      <c r="OM2070" s="146">
        <v>0.29287577105238438</v>
      </c>
      <c r="ON2070" s="134">
        <v>1</v>
      </c>
      <c r="OO2070" s="145">
        <v>2020</v>
      </c>
      <c r="OP2070" s="157"/>
      <c r="OQ2070" s="157"/>
      <c r="OR2070" s="158"/>
      <c r="OS2070" s="157"/>
      <c r="OT2070" s="157"/>
      <c r="OU2070" s="157"/>
      <c r="OV2070" s="158"/>
      <c r="OW2070" s="157"/>
      <c r="OX2070" s="157"/>
      <c r="OY2070" s="157"/>
      <c r="OZ2070" s="158"/>
      <c r="PA2070" s="157"/>
      <c r="PB2070" s="157"/>
      <c r="PC2070" s="157"/>
      <c r="PD2070" s="158"/>
      <c r="PE2070" s="157"/>
      <c r="PF2070" s="157"/>
      <c r="PG2070" s="157"/>
      <c r="PH2070" s="157"/>
      <c r="PI2070" s="157"/>
      <c r="PJ2070" s="157"/>
      <c r="PK2070" s="158"/>
      <c r="PL2070" s="157"/>
      <c r="PM2070" s="157"/>
      <c r="PN2070" s="157"/>
      <c r="PO2070" s="157"/>
      <c r="PP2070" s="158"/>
      <c r="PQ2070" s="157"/>
      <c r="PR2070" s="157"/>
      <c r="PS2070" s="157"/>
      <c r="PT2070" s="158"/>
      <c r="PU2070" s="157"/>
      <c r="PV2070" s="157"/>
      <c r="PW2070" s="157"/>
      <c r="PX2070" s="158"/>
      <c r="PY2070" s="157"/>
      <c r="PZ2070" s="157"/>
      <c r="QA2070" s="157"/>
      <c r="QB2070" s="158"/>
      <c r="QC2070" s="157"/>
      <c r="QD2070" s="157"/>
      <c r="QE2070" s="31" t="s">
        <v>314</v>
      </c>
      <c r="QF2070" s="71">
        <v>0.40889069348697055</v>
      </c>
      <c r="QG2070" s="134">
        <v>1</v>
      </c>
      <c r="QH2070" s="145">
        <v>2020</v>
      </c>
      <c r="QI2070" s="157"/>
      <c r="QJ2070" s="158"/>
      <c r="QK2070" s="157"/>
      <c r="QL2070" s="157"/>
      <c r="QM2070" s="31" t="s">
        <v>314</v>
      </c>
      <c r="QN2070" s="71">
        <v>0.40889069348697049</v>
      </c>
      <c r="QO2070" s="134">
        <v>1</v>
      </c>
      <c r="QP2070" s="145">
        <v>2020</v>
      </c>
      <c r="QQ2070" s="157"/>
      <c r="QR2070" s="157"/>
      <c r="QS2070" s="158"/>
      <c r="QT2070" s="157"/>
      <c r="QU2070" s="157"/>
      <c r="QV2070" s="157"/>
      <c r="QW2070" s="157"/>
      <c r="QX2070" s="158"/>
      <c r="QY2070" s="157"/>
      <c r="QZ2070" s="157"/>
      <c r="RA2070" s="31" t="s">
        <v>314</v>
      </c>
      <c r="RB2070" s="71">
        <v>0.40889069348697049</v>
      </c>
      <c r="RC2070" s="134">
        <v>1</v>
      </c>
      <c r="RD2070" s="145">
        <v>2020</v>
      </c>
      <c r="RE2070" s="157"/>
      <c r="RF2070" s="157"/>
      <c r="RG2070" s="158"/>
      <c r="RH2070" s="157"/>
      <c r="RI2070" s="157"/>
      <c r="RJ2070" s="157"/>
      <c r="RK2070" s="157"/>
      <c r="RL2070" s="158"/>
      <c r="RM2070" s="157"/>
      <c r="RN2070" s="157"/>
      <c r="RO2070" s="157"/>
      <c r="RP2070" s="157"/>
      <c r="RQ2070" s="158"/>
      <c r="RR2070" s="157"/>
      <c r="RS2070" s="157"/>
      <c r="RT2070" s="157"/>
      <c r="RU2070" s="157"/>
      <c r="RV2070" s="158"/>
      <c r="RW2070" s="157"/>
      <c r="RX2070" s="157"/>
      <c r="RY2070" s="157"/>
      <c r="RZ2070" s="157"/>
      <c r="SA2070" s="158"/>
      <c r="SB2070" s="157"/>
      <c r="SC2070" s="157"/>
      <c r="SD2070" s="145">
        <v>0.56000000000000005</v>
      </c>
      <c r="SE2070" s="146">
        <v>0.20524654350426333</v>
      </c>
      <c r="SF2070" s="134">
        <v>1</v>
      </c>
      <c r="SG2070" s="145">
        <v>2020</v>
      </c>
      <c r="SH2070" s="157"/>
      <c r="SI2070" s="157"/>
      <c r="SJ2070" s="158"/>
      <c r="SK2070" s="243"/>
      <c r="SL2070" s="243"/>
      <c r="SM2070" s="145">
        <v>5.4999999999999997E-3</v>
      </c>
      <c r="SN2070" s="146">
        <v>0.61411637196710012</v>
      </c>
      <c r="SO2070" s="134">
        <v>1</v>
      </c>
      <c r="SP2070" s="145">
        <v>2020</v>
      </c>
      <c r="SQ2070" s="157"/>
      <c r="SR2070" s="157"/>
      <c r="SS2070" s="158"/>
      <c r="ST2070" s="157"/>
      <c r="SU2070" s="157"/>
      <c r="SV2070" s="157"/>
      <c r="SW2070" s="157"/>
      <c r="SX2070" s="158"/>
      <c r="SY2070" s="157"/>
      <c r="SZ2070" s="157"/>
      <c r="TA2070" s="157"/>
      <c r="TB2070" s="158"/>
      <c r="TC2070" s="157"/>
      <c r="TD2070" s="157"/>
      <c r="TE2070" s="157"/>
      <c r="TF2070" s="158"/>
      <c r="TG2070" s="157"/>
      <c r="TH2070" s="157"/>
      <c r="TI2070" s="157"/>
      <c r="TJ2070" s="158"/>
      <c r="TK2070" s="157"/>
      <c r="TL2070" s="157"/>
      <c r="TM2070" s="157"/>
      <c r="TN2070" s="158"/>
      <c r="TO2070" s="157"/>
      <c r="TP2070" s="157"/>
      <c r="TQ2070" s="157"/>
      <c r="TR2070" s="158"/>
      <c r="TS2070" s="157"/>
      <c r="TT2070" s="157"/>
      <c r="TU2070" s="157"/>
      <c r="TV2070" s="158"/>
      <c r="TW2070" s="157"/>
      <c r="TX2070" s="157"/>
      <c r="TY2070" s="145" t="s">
        <v>9308</v>
      </c>
      <c r="TZ2070" s="145" t="s">
        <v>9308</v>
      </c>
      <c r="UA2070" s="32" t="s">
        <v>9296</v>
      </c>
      <c r="UB2070" s="31" t="s">
        <v>1910</v>
      </c>
      <c r="UC2070" s="31" t="s">
        <v>5851</v>
      </c>
    </row>
    <row r="2071" spans="1:549" s="145" customFormat="1" ht="15" customHeight="1">
      <c r="A2071" s="17">
        <v>2062</v>
      </c>
      <c r="B2071" s="17" t="s">
        <v>8534</v>
      </c>
      <c r="C2071" s="17" t="s">
        <v>8535</v>
      </c>
      <c r="D2071" s="17" t="s">
        <v>8298</v>
      </c>
      <c r="E2071" s="17" t="s">
        <v>308</v>
      </c>
      <c r="F2071" s="17" t="s">
        <v>8536</v>
      </c>
      <c r="G2071" s="17" t="s">
        <v>8537</v>
      </c>
      <c r="H2071" s="17">
        <v>23</v>
      </c>
      <c r="I2071" s="17" t="s">
        <v>322</v>
      </c>
      <c r="J2071" s="17" t="s">
        <v>312</v>
      </c>
      <c r="K2071" s="17" t="s">
        <v>313</v>
      </c>
      <c r="L2071" s="17" t="s">
        <v>312</v>
      </c>
      <c r="M2071" s="17" t="s">
        <v>312</v>
      </c>
      <c r="R2071" s="151">
        <v>0.57999999999999996</v>
      </c>
      <c r="S2071" s="146">
        <v>1.2638513266990659E-6</v>
      </c>
      <c r="T2071" s="147">
        <v>1</v>
      </c>
      <c r="U2071" s="145">
        <v>2020</v>
      </c>
      <c r="Y2071" s="153">
        <v>34.299999999999997</v>
      </c>
      <c r="Z2071" s="146">
        <v>0.44358043586586565</v>
      </c>
      <c r="AA2071" s="156">
        <v>3</v>
      </c>
      <c r="AB2071" s="145">
        <v>2020</v>
      </c>
      <c r="AG2071" s="154">
        <v>0.314</v>
      </c>
      <c r="AH2071" s="146">
        <v>1.9911009058214513E-2</v>
      </c>
      <c r="AI2071" s="155">
        <v>4</v>
      </c>
      <c r="AJ2071" s="145">
        <v>2020</v>
      </c>
      <c r="AK2071" s="17"/>
      <c r="AL2071" s="17"/>
      <c r="AM2071" s="17"/>
      <c r="AN2071" s="17"/>
      <c r="AO2071" s="17"/>
      <c r="AP2071" s="17"/>
      <c r="AQ2071" s="145">
        <v>2020</v>
      </c>
      <c r="AR2071" s="145">
        <v>2020</v>
      </c>
      <c r="AS2071" s="146">
        <v>1.9911009058214513E-2</v>
      </c>
      <c r="AT2071" s="155">
        <v>4</v>
      </c>
      <c r="AU2071" s="231">
        <v>0.46200000000000002</v>
      </c>
      <c r="AV2071" s="215">
        <v>0.85</v>
      </c>
      <c r="AW2071" s="234">
        <v>2</v>
      </c>
      <c r="AX2071" s="215">
        <v>2020</v>
      </c>
      <c r="AY2071" s="153">
        <v>12.9</v>
      </c>
      <c r="AZ2071" s="146">
        <v>0.20384679242825537</v>
      </c>
      <c r="BA2071" s="147">
        <v>1</v>
      </c>
      <c r="BB2071" s="145">
        <v>2020</v>
      </c>
      <c r="BG2071" s="153">
        <v>10</v>
      </c>
      <c r="BH2071" s="146">
        <v>0.41593340828868575</v>
      </c>
      <c r="BI2071" s="147">
        <v>1</v>
      </c>
      <c r="BJ2071" s="145">
        <v>2020</v>
      </c>
      <c r="BK2071" s="128">
        <v>5.8166666666666664</v>
      </c>
      <c r="BL2071" s="71">
        <v>0.51702853237536883</v>
      </c>
      <c r="BM2071" s="21" t="s">
        <v>364</v>
      </c>
      <c r="BN2071" s="31">
        <v>2020</v>
      </c>
      <c r="BO2071" s="153">
        <v>3</v>
      </c>
      <c r="BP2071" s="146">
        <v>0.5210691178149518</v>
      </c>
      <c r="BQ2071" s="147">
        <v>1</v>
      </c>
      <c r="BR2071" s="145">
        <v>2020</v>
      </c>
      <c r="BS2071" s="151">
        <v>7.09</v>
      </c>
      <c r="BT2071" s="146">
        <v>2.0776899033039937E-2</v>
      </c>
      <c r="BU2071" s="147">
        <v>1</v>
      </c>
      <c r="BV2071" s="145">
        <v>2020</v>
      </c>
      <c r="BW2071" s="153">
        <v>10.3</v>
      </c>
      <c r="BX2071" s="146">
        <v>0.1899622500355107</v>
      </c>
      <c r="BY2071" s="147">
        <v>1</v>
      </c>
      <c r="BZ2071" s="145">
        <v>2020</v>
      </c>
      <c r="CA2071" s="53"/>
      <c r="CB2071" s="70"/>
      <c r="CC2071" s="38"/>
      <c r="CD2071" s="53"/>
      <c r="CE2071" s="153">
        <v>20.5</v>
      </c>
      <c r="CF2071" s="146">
        <v>0.16309123898180794</v>
      </c>
      <c r="CG2071" s="147">
        <v>1</v>
      </c>
      <c r="CH2071" s="145">
        <v>2020</v>
      </c>
      <c r="CI2071" s="179">
        <v>565</v>
      </c>
      <c r="CJ2071" s="146">
        <v>0.40250547480644905</v>
      </c>
      <c r="CK2071" s="152">
        <v>2</v>
      </c>
      <c r="CL2071" s="145">
        <v>2020</v>
      </c>
      <c r="CM2071" s="179">
        <v>398</v>
      </c>
      <c r="CN2071" s="146">
        <v>0.45869083804151528</v>
      </c>
      <c r="CO2071" s="152">
        <v>2</v>
      </c>
      <c r="CP2071" s="145">
        <v>2020</v>
      </c>
      <c r="CQ2071" s="153">
        <v>94.2</v>
      </c>
      <c r="CR2071" s="146">
        <v>0.30711614722111452</v>
      </c>
      <c r="CS2071" s="156" t="s">
        <v>364</v>
      </c>
      <c r="CT2071" s="145">
        <v>2020</v>
      </c>
      <c r="CU2071" s="153">
        <v>76.2</v>
      </c>
      <c r="CV2071" s="146">
        <v>6.4253040069148892E-2</v>
      </c>
      <c r="CW2071" s="156" t="s">
        <v>364</v>
      </c>
      <c r="CX2071" s="145">
        <v>2020</v>
      </c>
      <c r="CY2071" s="153">
        <v>60.7</v>
      </c>
      <c r="CZ2071" s="146">
        <v>0.37891060296503803</v>
      </c>
      <c r="DA2071" s="147">
        <v>1</v>
      </c>
      <c r="DB2071" s="145">
        <v>2020</v>
      </c>
      <c r="DC2071" s="153">
        <v>10.1</v>
      </c>
      <c r="DD2071" s="146">
        <v>0.50294706264508315</v>
      </c>
      <c r="DE2071" s="152">
        <v>2</v>
      </c>
      <c r="DF2071" s="145">
        <v>2020</v>
      </c>
      <c r="DG2071" s="179">
        <v>200</v>
      </c>
      <c r="DH2071" s="146">
        <v>0.43324739123693867</v>
      </c>
      <c r="DI2071" s="152">
        <v>2</v>
      </c>
      <c r="DJ2071" s="145">
        <v>2020</v>
      </c>
      <c r="DK2071" s="153">
        <v>7.3</v>
      </c>
      <c r="DL2071" s="146">
        <v>0.33428297616474278</v>
      </c>
      <c r="DM2071" s="147">
        <v>1</v>
      </c>
      <c r="DN2071" s="145">
        <v>2020</v>
      </c>
      <c r="DO2071" s="179">
        <v>88</v>
      </c>
      <c r="DP2071" s="146">
        <v>3.6530505633552264E-2</v>
      </c>
      <c r="DQ2071" s="147">
        <v>1</v>
      </c>
      <c r="DR2071" s="145">
        <v>2020</v>
      </c>
      <c r="DS2071" s="154">
        <v>8.5000000000000006E-2</v>
      </c>
      <c r="DT2071" s="146">
        <v>0.14962053129821531</v>
      </c>
      <c r="DU2071" s="147">
        <v>1</v>
      </c>
      <c r="DV2071" s="145">
        <v>2020</v>
      </c>
      <c r="DW2071" s="151">
        <v>1.2</v>
      </c>
      <c r="DX2071" s="146">
        <v>0.48831457064364742</v>
      </c>
      <c r="DY2071" s="147">
        <v>1</v>
      </c>
      <c r="DZ2071" s="145">
        <v>2020</v>
      </c>
      <c r="EA2071" s="154">
        <v>0.61299999999999999</v>
      </c>
      <c r="EB2071" s="146">
        <v>0.63936863795522247</v>
      </c>
      <c r="EC2071" s="147">
        <v>1</v>
      </c>
      <c r="ED2071" s="145">
        <v>2020</v>
      </c>
      <c r="EE2071" s="148">
        <v>2.1399999999999999E-2</v>
      </c>
      <c r="EF2071" s="146">
        <v>0.80878990431804965</v>
      </c>
      <c r="EG2071" s="152">
        <v>2</v>
      </c>
      <c r="EH2071" s="145">
        <v>2020</v>
      </c>
      <c r="EI2071" s="151">
        <v>1.84</v>
      </c>
      <c r="EJ2071" s="146">
        <v>0.34823413917647361</v>
      </c>
      <c r="EK2071" s="147">
        <v>1</v>
      </c>
      <c r="EL2071" s="145">
        <v>2020</v>
      </c>
      <c r="EM2071" s="148">
        <v>7.3400000000000007E-2</v>
      </c>
      <c r="EN2071" s="146">
        <v>0.77577653691036974</v>
      </c>
      <c r="EO2071" s="152">
        <v>2</v>
      </c>
      <c r="EP2071" s="145">
        <v>2020</v>
      </c>
      <c r="EQ2071" s="151">
        <v>0.17</v>
      </c>
      <c r="ER2071" s="146">
        <v>0.48908469859757514</v>
      </c>
      <c r="ES2071" s="147">
        <v>1</v>
      </c>
      <c r="ET2071" s="145">
        <v>2020</v>
      </c>
      <c r="EY2071" s="145">
        <v>2020</v>
      </c>
      <c r="EZ2071" s="145">
        <v>2020</v>
      </c>
      <c r="FA2071" s="146">
        <v>0.51702853237536883</v>
      </c>
      <c r="FB2071" s="238" t="s">
        <v>364</v>
      </c>
      <c r="FC2071" s="154">
        <v>3.1E-2</v>
      </c>
      <c r="FD2071" s="146">
        <v>0.96379324906076957</v>
      </c>
      <c r="FE2071" s="152">
        <v>2</v>
      </c>
      <c r="FF2071" s="145">
        <v>2020</v>
      </c>
      <c r="FG2071" s="154">
        <v>6.0000000000000001E-3</v>
      </c>
      <c r="FH2071" s="146">
        <v>0.91148777409921311</v>
      </c>
      <c r="FI2071" s="152">
        <v>2</v>
      </c>
      <c r="FJ2071" s="145">
        <v>2020</v>
      </c>
      <c r="FK2071" s="154">
        <v>9.2999999999999999E-2</v>
      </c>
      <c r="FL2071" s="146">
        <v>0.99969234670618268</v>
      </c>
      <c r="FM2071" s="152">
        <v>2</v>
      </c>
      <c r="FN2071" s="145">
        <v>2020</v>
      </c>
      <c r="FO2071" s="154">
        <v>4.9000000000000002E-2</v>
      </c>
      <c r="FP2071" s="146">
        <v>0.99650382084071654</v>
      </c>
      <c r="FQ2071" s="152">
        <v>2</v>
      </c>
      <c r="FR2071" s="145">
        <v>2020</v>
      </c>
      <c r="FS2071" s="154" t="s">
        <v>314</v>
      </c>
      <c r="FT2071" s="146">
        <v>0</v>
      </c>
      <c r="FU2071" s="235">
        <v>1</v>
      </c>
      <c r="FV2071" s="145">
        <v>2020</v>
      </c>
      <c r="FW2071" s="148">
        <v>2.0000000000000001E-4</v>
      </c>
      <c r="FX2071" s="146">
        <v>0.86977712705380972</v>
      </c>
      <c r="FY2071" s="152">
        <v>2</v>
      </c>
      <c r="FZ2071" s="145">
        <v>2020</v>
      </c>
      <c r="GA2071" s="154">
        <v>3.7999999999999999E-2</v>
      </c>
      <c r="GB2071" s="146">
        <v>0.97881146196859969</v>
      </c>
      <c r="GC2071" s="152">
        <v>2</v>
      </c>
      <c r="GD2071" s="145">
        <v>2020</v>
      </c>
      <c r="GE2071" s="148">
        <v>2E-3</v>
      </c>
      <c r="GF2071" s="146">
        <v>0.98182193732071321</v>
      </c>
      <c r="GG2071" s="152">
        <v>2</v>
      </c>
      <c r="GH2071" s="145">
        <v>2020</v>
      </c>
      <c r="GI2071" s="148">
        <v>8.0000000000000004E-4</v>
      </c>
      <c r="GJ2071" s="146">
        <v>0.81206493242272404</v>
      </c>
      <c r="GK2071" s="152">
        <v>2</v>
      </c>
      <c r="GL2071" s="145">
        <v>2020</v>
      </c>
      <c r="GM2071" s="151" t="s">
        <v>314</v>
      </c>
      <c r="GN2071" s="146">
        <v>0</v>
      </c>
      <c r="GO2071" s="235">
        <v>1</v>
      </c>
      <c r="GP2071" s="145">
        <v>2020</v>
      </c>
      <c r="GQ2071" s="154">
        <v>2.1999999999999999E-2</v>
      </c>
      <c r="GR2071" s="146">
        <v>0.8377158873987206</v>
      </c>
      <c r="GS2071" s="152">
        <v>2</v>
      </c>
      <c r="GT2071" s="145">
        <v>2020</v>
      </c>
      <c r="GU2071" s="154" t="s">
        <v>314</v>
      </c>
      <c r="GV2071" s="146">
        <v>0</v>
      </c>
      <c r="GW2071" s="235">
        <v>1</v>
      </c>
      <c r="GX2071" s="145">
        <v>2020</v>
      </c>
      <c r="GY2071" s="154" t="s">
        <v>314</v>
      </c>
      <c r="GZ2071" s="146">
        <v>0</v>
      </c>
      <c r="HA2071" s="235">
        <v>1</v>
      </c>
      <c r="HB2071" s="145">
        <v>2020</v>
      </c>
      <c r="HC2071" s="154" t="s">
        <v>314</v>
      </c>
      <c r="HD2071" s="146">
        <v>0</v>
      </c>
      <c r="HE2071" s="235">
        <v>1</v>
      </c>
      <c r="HF2071" s="145">
        <v>2020</v>
      </c>
      <c r="HG2071" s="151" t="s">
        <v>314</v>
      </c>
      <c r="HH2071" s="146">
        <v>0</v>
      </c>
      <c r="HI2071" s="235">
        <v>1</v>
      </c>
      <c r="HJ2071" s="145">
        <v>2020</v>
      </c>
      <c r="HK2071" s="154" t="s">
        <v>314</v>
      </c>
      <c r="HL2071" s="146">
        <v>0</v>
      </c>
      <c r="HM2071" s="235">
        <v>1</v>
      </c>
      <c r="HN2071" s="145">
        <v>2020</v>
      </c>
      <c r="HO2071" s="148" t="s">
        <v>314</v>
      </c>
      <c r="HP2071" s="146">
        <v>0</v>
      </c>
      <c r="HQ2071" s="235">
        <v>1</v>
      </c>
      <c r="HR2071" s="145">
        <v>2020</v>
      </c>
      <c r="HS2071" s="148">
        <v>1.1000000000000001E-3</v>
      </c>
      <c r="HT2071" s="146">
        <v>0.88516967175718009</v>
      </c>
      <c r="HU2071" s="152">
        <v>2</v>
      </c>
      <c r="HV2071" s="145">
        <v>2020</v>
      </c>
      <c r="HW2071" s="148">
        <v>8.0000000000000004E-4</v>
      </c>
      <c r="HX2071" s="146">
        <v>0.81398805525398565</v>
      </c>
      <c r="HY2071" s="152">
        <v>2</v>
      </c>
      <c r="HZ2071" s="145">
        <v>2020</v>
      </c>
      <c r="IA2071" s="148" t="s">
        <v>314</v>
      </c>
      <c r="IB2071" s="146">
        <v>0</v>
      </c>
      <c r="IC2071" s="235">
        <v>1</v>
      </c>
      <c r="ID2071" s="145">
        <v>2020</v>
      </c>
      <c r="IE2071" s="154">
        <v>0.113</v>
      </c>
      <c r="IF2071" s="146">
        <v>0.96692425193120368</v>
      </c>
      <c r="IG2071" s="152">
        <v>2</v>
      </c>
      <c r="IH2071" s="145">
        <v>2020</v>
      </c>
      <c r="II2071" s="148" t="s">
        <v>314</v>
      </c>
      <c r="IJ2071" s="146">
        <v>0</v>
      </c>
      <c r="IK2071" s="235">
        <v>1</v>
      </c>
      <c r="IL2071" s="145">
        <v>2020</v>
      </c>
      <c r="IM2071" s="145" t="s">
        <v>314</v>
      </c>
      <c r="IN2071" s="146">
        <v>0</v>
      </c>
      <c r="IO2071" s="235">
        <v>1</v>
      </c>
      <c r="IP2071" s="145">
        <v>2020</v>
      </c>
      <c r="IQ2071" s="145">
        <v>2020</v>
      </c>
      <c r="IR2071" s="145">
        <v>2020</v>
      </c>
      <c r="IS2071" s="146">
        <v>0.99969234670618268</v>
      </c>
      <c r="IT2071" s="237">
        <v>2</v>
      </c>
      <c r="IU2071" s="145" t="s">
        <v>9308</v>
      </c>
      <c r="IV2071" s="153" t="s">
        <v>314</v>
      </c>
      <c r="IW2071" s="145" t="s">
        <v>314</v>
      </c>
      <c r="IX2071" s="146">
        <v>0</v>
      </c>
      <c r="IY2071" s="147">
        <v>1</v>
      </c>
      <c r="IZ2071" s="145">
        <v>2020</v>
      </c>
      <c r="JA2071" s="145" t="s">
        <v>314</v>
      </c>
      <c r="JB2071" s="145" t="s">
        <v>314</v>
      </c>
      <c r="JC2071" s="146">
        <v>0</v>
      </c>
      <c r="JD2071" s="147">
        <v>1</v>
      </c>
      <c r="JE2071" s="145">
        <v>2020</v>
      </c>
      <c r="JF2071" s="153" t="s">
        <v>314</v>
      </c>
      <c r="JG2071" s="145" t="s">
        <v>314</v>
      </c>
      <c r="JH2071" s="146">
        <v>0</v>
      </c>
      <c r="JI2071" s="147">
        <v>1</v>
      </c>
      <c r="JJ2071" s="145">
        <v>2020</v>
      </c>
      <c r="JK2071" s="145" t="s">
        <v>314</v>
      </c>
      <c r="JL2071" s="145" t="s">
        <v>314</v>
      </c>
      <c r="JM2071" s="146">
        <v>0</v>
      </c>
      <c r="JN2071" s="147">
        <v>1</v>
      </c>
      <c r="JO2071" s="145">
        <v>2020</v>
      </c>
      <c r="JX2071" s="145" t="s">
        <v>314</v>
      </c>
      <c r="JY2071" s="145">
        <v>6.2E-2</v>
      </c>
      <c r="JZ2071" s="146">
        <v>0.32085836790271316</v>
      </c>
      <c r="KA2071" s="147">
        <v>1</v>
      </c>
      <c r="KB2071" s="145">
        <v>2020</v>
      </c>
      <c r="KC2071" s="153" t="s">
        <v>314</v>
      </c>
      <c r="KD2071" s="145" t="s">
        <v>314</v>
      </c>
      <c r="KE2071" s="146">
        <v>0</v>
      </c>
      <c r="KF2071" s="147">
        <v>1</v>
      </c>
      <c r="KG2071" s="145">
        <v>2020</v>
      </c>
      <c r="KH2071" s="145" t="s">
        <v>314</v>
      </c>
      <c r="KI2071" s="145" t="s">
        <v>314</v>
      </c>
      <c r="KJ2071" s="146">
        <v>0</v>
      </c>
      <c r="KK2071" s="147">
        <v>1</v>
      </c>
      <c r="KL2071" s="145">
        <v>2020</v>
      </c>
      <c r="KM2071" s="151" t="s">
        <v>314</v>
      </c>
      <c r="KN2071" s="145" t="s">
        <v>314</v>
      </c>
      <c r="KO2071" s="146">
        <v>0</v>
      </c>
      <c r="KP2071" s="147">
        <v>1</v>
      </c>
      <c r="KQ2071" s="145">
        <v>2020</v>
      </c>
      <c r="KR2071" s="145" t="s">
        <v>314</v>
      </c>
      <c r="KS2071" s="146">
        <v>0</v>
      </c>
      <c r="KT2071" s="147">
        <v>1</v>
      </c>
      <c r="KU2071" s="145">
        <v>2020</v>
      </c>
      <c r="KV2071" s="145" t="s">
        <v>314</v>
      </c>
      <c r="KW2071" s="146">
        <v>0</v>
      </c>
      <c r="KX2071" s="147">
        <v>1</v>
      </c>
      <c r="KY2071" s="145">
        <v>2020</v>
      </c>
      <c r="KZ2071" s="145" t="s">
        <v>314</v>
      </c>
      <c r="LA2071" s="146">
        <v>0.17250263963821283</v>
      </c>
      <c r="LB2071" s="147">
        <v>1</v>
      </c>
      <c r="LC2071" s="145">
        <v>2020</v>
      </c>
      <c r="LD2071" s="153" t="s">
        <v>314</v>
      </c>
      <c r="LE2071" s="145" t="s">
        <v>314</v>
      </c>
      <c r="LF2071" s="146">
        <v>0</v>
      </c>
      <c r="LG2071" s="147">
        <v>1</v>
      </c>
      <c r="LH2071" s="145">
        <v>2020</v>
      </c>
      <c r="LI2071" s="145" t="s">
        <v>314</v>
      </c>
      <c r="LJ2071" s="145" t="s">
        <v>314</v>
      </c>
      <c r="LK2071" s="146">
        <v>0</v>
      </c>
      <c r="LL2071" s="147">
        <v>1</v>
      </c>
      <c r="LM2071" s="145">
        <v>2020</v>
      </c>
      <c r="LR2071" s="145" t="s">
        <v>314</v>
      </c>
      <c r="LS2071" s="145">
        <v>9.7000000000000003E-3</v>
      </c>
      <c r="LT2071" s="146">
        <v>0.41251691504630511</v>
      </c>
      <c r="LU2071" s="147">
        <v>1</v>
      </c>
      <c r="LV2071" s="145">
        <v>2020</v>
      </c>
      <c r="MM2071" s="151" t="s">
        <v>314</v>
      </c>
      <c r="MN2071" s="145" t="s">
        <v>314</v>
      </c>
      <c r="MO2071" s="146">
        <v>0</v>
      </c>
      <c r="MP2071" s="147">
        <v>1</v>
      </c>
      <c r="MQ2071" s="145">
        <v>2020</v>
      </c>
      <c r="MR2071" s="153" t="s">
        <v>314</v>
      </c>
      <c r="MS2071" s="145" t="s">
        <v>314</v>
      </c>
      <c r="MT2071" s="146">
        <v>0</v>
      </c>
      <c r="MU2071" s="147">
        <v>1</v>
      </c>
      <c r="MV2071" s="145">
        <v>2020</v>
      </c>
      <c r="MW2071" s="145" t="s">
        <v>314</v>
      </c>
      <c r="MX2071" s="145">
        <v>0.9</v>
      </c>
      <c r="MY2071" s="146">
        <v>0.25180554476038219</v>
      </c>
      <c r="MZ2071" s="147">
        <v>1</v>
      </c>
      <c r="NA2071" s="145">
        <v>2020</v>
      </c>
      <c r="NJ2071" s="153" t="s">
        <v>314</v>
      </c>
      <c r="NK2071" s="145" t="s">
        <v>314</v>
      </c>
      <c r="NL2071" s="146">
        <v>0</v>
      </c>
      <c r="NM2071" s="147">
        <v>1</v>
      </c>
      <c r="NN2071" s="145">
        <v>2020</v>
      </c>
      <c r="NO2071" s="153">
        <v>2.1</v>
      </c>
      <c r="NP2071" s="145">
        <v>3.5</v>
      </c>
      <c r="NQ2071" s="146">
        <v>8.3812862269754151E-2</v>
      </c>
      <c r="NR2071" s="147">
        <v>1</v>
      </c>
      <c r="NS2071" s="145">
        <v>2020</v>
      </c>
      <c r="NT2071" s="151" t="s">
        <v>314</v>
      </c>
      <c r="NU2071" s="145" t="s">
        <v>314</v>
      </c>
      <c r="NV2071" s="146">
        <v>0</v>
      </c>
      <c r="NW2071" s="147">
        <v>1</v>
      </c>
      <c r="NX2071" s="145">
        <v>2020</v>
      </c>
      <c r="NY2071" s="145" t="s">
        <v>314</v>
      </c>
      <c r="NZ2071" s="146">
        <v>0</v>
      </c>
      <c r="OA2071" s="147">
        <v>1</v>
      </c>
      <c r="OB2071" s="145">
        <v>2020</v>
      </c>
      <c r="OC2071" s="145" t="s">
        <v>314</v>
      </c>
      <c r="OD2071" s="146">
        <v>0</v>
      </c>
      <c r="OE2071" s="147">
        <v>1</v>
      </c>
      <c r="OF2071" s="145">
        <v>2020</v>
      </c>
      <c r="OG2071" s="153" t="s">
        <v>314</v>
      </c>
      <c r="OH2071" s="145" t="s">
        <v>314</v>
      </c>
      <c r="OI2071" s="146">
        <v>0</v>
      </c>
      <c r="OJ2071" s="147">
        <v>1</v>
      </c>
      <c r="OK2071" s="145">
        <v>2020</v>
      </c>
      <c r="OP2071" s="150">
        <v>3.5E-4</v>
      </c>
      <c r="OQ2071" s="145">
        <v>1.5399999999999999E-3</v>
      </c>
      <c r="OR2071" s="146">
        <v>0.89070587757482134</v>
      </c>
      <c r="OS2071" s="149" t="s">
        <v>315</v>
      </c>
      <c r="OT2071" s="145">
        <v>2020</v>
      </c>
      <c r="OU2071" s="145">
        <v>6.8999999999999999E-3</v>
      </c>
      <c r="OV2071" s="146">
        <v>0.25897469072045187</v>
      </c>
      <c r="OW2071" s="147">
        <v>1</v>
      </c>
      <c r="OX2071" s="145">
        <v>2020</v>
      </c>
      <c r="OY2071" s="145" t="s">
        <v>314</v>
      </c>
      <c r="OZ2071" s="146">
        <v>0</v>
      </c>
      <c r="PA2071" s="147">
        <v>1</v>
      </c>
      <c r="PB2071" s="145">
        <v>2020</v>
      </c>
      <c r="PC2071" s="145">
        <v>1.7099999999999999E-3</v>
      </c>
      <c r="PD2071" s="146">
        <v>0.41042990580453564</v>
      </c>
      <c r="PE2071" s="147">
        <v>1</v>
      </c>
      <c r="PF2071" s="145">
        <v>2020</v>
      </c>
      <c r="PG2071" s="150">
        <v>7.2000000000000005E-4</v>
      </c>
      <c r="PH2071" s="145">
        <v>2020</v>
      </c>
      <c r="PI2071" s="153" t="s">
        <v>314</v>
      </c>
      <c r="PJ2071" s="145" t="s">
        <v>314</v>
      </c>
      <c r="PK2071" s="146">
        <v>0</v>
      </c>
      <c r="PL2071" s="147">
        <v>1</v>
      </c>
      <c r="PM2071" s="145">
        <v>2020</v>
      </c>
      <c r="PN2071" s="145" t="s">
        <v>314</v>
      </c>
      <c r="PO2071" s="145" t="s">
        <v>314</v>
      </c>
      <c r="PP2071" s="146">
        <v>0</v>
      </c>
      <c r="PQ2071" s="147">
        <v>1</v>
      </c>
      <c r="PR2071" s="145">
        <v>2020</v>
      </c>
      <c r="PS2071" s="151" t="s">
        <v>314</v>
      </c>
      <c r="PT2071" s="146">
        <v>0</v>
      </c>
      <c r="PU2071" s="147">
        <v>1</v>
      </c>
      <c r="PV2071" s="145">
        <v>2020</v>
      </c>
      <c r="PW2071" s="145" t="s">
        <v>314</v>
      </c>
      <c r="PX2071" s="146">
        <v>0</v>
      </c>
      <c r="PY2071" s="147">
        <v>1</v>
      </c>
      <c r="PZ2071" s="145">
        <v>2020</v>
      </c>
      <c r="QA2071" s="151" t="s">
        <v>314</v>
      </c>
      <c r="QB2071" s="146">
        <v>0</v>
      </c>
      <c r="QC2071" s="147">
        <v>1</v>
      </c>
      <c r="QD2071" s="145">
        <v>2020</v>
      </c>
      <c r="QV2071" s="154" t="s">
        <v>314</v>
      </c>
      <c r="QW2071" s="145" t="s">
        <v>314</v>
      </c>
      <c r="QX2071" s="146">
        <v>0</v>
      </c>
      <c r="QY2071" s="147">
        <v>1</v>
      </c>
      <c r="QZ2071" s="145">
        <v>2020</v>
      </c>
      <c r="RE2071" s="154" t="s">
        <v>314</v>
      </c>
      <c r="RF2071" s="145" t="s">
        <v>314</v>
      </c>
      <c r="RG2071" s="146">
        <v>0</v>
      </c>
      <c r="RH2071" s="147">
        <v>1</v>
      </c>
      <c r="RI2071" s="145">
        <v>2020</v>
      </c>
      <c r="RJ2071" s="154" t="s">
        <v>314</v>
      </c>
      <c r="RK2071" s="145" t="s">
        <v>314</v>
      </c>
      <c r="RL2071" s="146">
        <v>0</v>
      </c>
      <c r="RM2071" s="147">
        <v>1</v>
      </c>
      <c r="RN2071" s="145">
        <v>2020</v>
      </c>
      <c r="RO2071" s="148" t="s">
        <v>314</v>
      </c>
      <c r="RP2071" s="145" t="s">
        <v>314</v>
      </c>
      <c r="RQ2071" s="146">
        <v>0</v>
      </c>
      <c r="RR2071" s="147">
        <v>1</v>
      </c>
      <c r="RS2071" s="145">
        <v>2020</v>
      </c>
      <c r="RT2071" s="145" t="s">
        <v>314</v>
      </c>
      <c r="RU2071" s="145" t="s">
        <v>314</v>
      </c>
      <c r="RV2071" s="146">
        <v>0</v>
      </c>
      <c r="RW2071" s="147">
        <v>1</v>
      </c>
      <c r="RX2071" s="145">
        <v>2020</v>
      </c>
      <c r="RY2071" s="148" t="s">
        <v>314</v>
      </c>
      <c r="RZ2071" s="145" t="s">
        <v>314</v>
      </c>
      <c r="SA2071" s="146">
        <v>0</v>
      </c>
      <c r="SB2071" s="147">
        <v>1</v>
      </c>
      <c r="SC2071" s="145">
        <v>2020</v>
      </c>
      <c r="SK2071" s="241"/>
      <c r="SL2071" s="241"/>
      <c r="SV2071" s="154" t="s">
        <v>314</v>
      </c>
      <c r="SW2071" s="145" t="s">
        <v>314</v>
      </c>
      <c r="SX2071" s="146">
        <v>0</v>
      </c>
      <c r="SY2071" s="147">
        <v>1</v>
      </c>
      <c r="SZ2071" s="145">
        <v>2020</v>
      </c>
      <c r="TA2071" s="145" t="s">
        <v>314</v>
      </c>
      <c r="TB2071" s="146">
        <v>0</v>
      </c>
      <c r="TC2071" s="147">
        <v>1</v>
      </c>
      <c r="TD2071" s="145">
        <v>2020</v>
      </c>
      <c r="TE2071" s="145" t="s">
        <v>314</v>
      </c>
      <c r="TF2071" s="146">
        <v>0</v>
      </c>
      <c r="TG2071" s="147">
        <v>1</v>
      </c>
      <c r="TH2071" s="145">
        <v>2020</v>
      </c>
      <c r="TI2071" s="145" t="s">
        <v>314</v>
      </c>
      <c r="TJ2071" s="146">
        <v>0</v>
      </c>
      <c r="TK2071" s="147">
        <v>1</v>
      </c>
      <c r="TL2071" s="145">
        <v>2020</v>
      </c>
      <c r="TM2071" s="151" t="s">
        <v>314</v>
      </c>
      <c r="TN2071" s="146">
        <v>0</v>
      </c>
      <c r="TO2071" s="147">
        <v>1</v>
      </c>
      <c r="TP2071" s="145">
        <v>2020</v>
      </c>
      <c r="TQ2071" s="145" t="s">
        <v>314</v>
      </c>
      <c r="TR2071" s="146">
        <v>0</v>
      </c>
      <c r="TS2071" s="147">
        <v>1</v>
      </c>
      <c r="TT2071" s="145">
        <v>2020</v>
      </c>
      <c r="TU2071" s="145" t="s">
        <v>314</v>
      </c>
      <c r="TV2071" s="146">
        <v>0</v>
      </c>
      <c r="TW2071" s="147">
        <v>1</v>
      </c>
      <c r="TX2071" s="145">
        <v>2020</v>
      </c>
      <c r="TY2071" s="145" t="s">
        <v>9308</v>
      </c>
      <c r="TZ2071" s="145" t="s">
        <v>9308</v>
      </c>
      <c r="UB2071" s="145" t="s">
        <v>1910</v>
      </c>
      <c r="UC2071" s="145" t="s">
        <v>5851</v>
      </c>
    </row>
    <row r="2072" spans="1:549" s="145" customFormat="1" ht="15" customHeight="1">
      <c r="A2072" s="17">
        <v>2063</v>
      </c>
      <c r="B2072" s="17" t="s">
        <v>8538</v>
      </c>
      <c r="C2072" s="17" t="s">
        <v>8539</v>
      </c>
      <c r="D2072" s="17" t="s">
        <v>8298</v>
      </c>
      <c r="E2072" s="17" t="s">
        <v>308</v>
      </c>
      <c r="F2072" s="17" t="s">
        <v>8540</v>
      </c>
      <c r="G2072" s="17" t="s">
        <v>8541</v>
      </c>
      <c r="H2072" s="17">
        <v>4</v>
      </c>
      <c r="I2072" s="17" t="s">
        <v>322</v>
      </c>
      <c r="J2072" s="17" t="s">
        <v>312</v>
      </c>
      <c r="K2072" s="17" t="s">
        <v>313</v>
      </c>
      <c r="L2072" s="17" t="s">
        <v>313</v>
      </c>
      <c r="M2072" s="17" t="s">
        <v>313</v>
      </c>
      <c r="R2072" s="151">
        <v>0.45</v>
      </c>
      <c r="S2072" s="146">
        <v>2.0223733798729882E-9</v>
      </c>
      <c r="T2072" s="156">
        <v>3</v>
      </c>
      <c r="U2072" s="145">
        <v>2020</v>
      </c>
      <c r="Y2072" s="153">
        <v>34.200000000000003</v>
      </c>
      <c r="Z2072" s="146">
        <v>0.245178726576467</v>
      </c>
      <c r="AA2072" s="155">
        <v>4</v>
      </c>
      <c r="AB2072" s="145">
        <v>2020</v>
      </c>
      <c r="AG2072" s="154">
        <v>0.52400000000000002</v>
      </c>
      <c r="AH2072" s="146">
        <v>2.8000069310775259E-2</v>
      </c>
      <c r="AI2072" s="156">
        <v>3</v>
      </c>
      <c r="AJ2072" s="145">
        <v>2020</v>
      </c>
      <c r="AK2072" s="17" t="s">
        <v>383</v>
      </c>
      <c r="AL2072" s="17">
        <v>0.77200000000000002</v>
      </c>
      <c r="AM2072" s="17"/>
      <c r="AN2072" s="23">
        <v>0.80435711384811659</v>
      </c>
      <c r="AO2072" s="25">
        <v>2</v>
      </c>
      <c r="AP2072" s="17">
        <v>2020</v>
      </c>
      <c r="AQ2072" s="145">
        <v>2020</v>
      </c>
      <c r="AR2072" s="145">
        <v>2020</v>
      </c>
      <c r="AS2072" s="146">
        <v>0.245178726576467</v>
      </c>
      <c r="AT2072" s="155">
        <v>4</v>
      </c>
      <c r="AU2072" s="231">
        <v>0.628</v>
      </c>
      <c r="AV2072" s="215">
        <v>0.51</v>
      </c>
      <c r="AW2072" s="206">
        <v>3</v>
      </c>
      <c r="AX2072" s="215">
        <v>2020</v>
      </c>
      <c r="AY2072" s="153">
        <v>10.9</v>
      </c>
      <c r="AZ2072" s="146">
        <v>8.4873101667384154E-2</v>
      </c>
      <c r="BA2072" s="147">
        <v>1</v>
      </c>
      <c r="BB2072" s="145">
        <v>2020</v>
      </c>
      <c r="BG2072" s="153">
        <v>4.5999999999999996</v>
      </c>
      <c r="BH2072" s="146">
        <v>0.29402795548322858</v>
      </c>
      <c r="BI2072" s="152">
        <v>2</v>
      </c>
      <c r="BJ2072" s="145">
        <v>2020</v>
      </c>
      <c r="BK2072" s="128">
        <v>10.116666666666667</v>
      </c>
      <c r="BL2072" s="71">
        <v>0.15287563154840317</v>
      </c>
      <c r="BM2072" s="141">
        <v>1</v>
      </c>
      <c r="BN2072" s="31">
        <v>2020</v>
      </c>
      <c r="BO2072" s="153">
        <v>2.6</v>
      </c>
      <c r="BP2072" s="146">
        <v>0.57261992362484637</v>
      </c>
      <c r="BQ2072" s="147">
        <v>1</v>
      </c>
      <c r="BR2072" s="145">
        <v>2020</v>
      </c>
      <c r="BS2072" s="153">
        <v>8.4</v>
      </c>
      <c r="BT2072" s="146">
        <v>0.42872834193121956</v>
      </c>
      <c r="BU2072" s="156" t="s">
        <v>364</v>
      </c>
      <c r="BV2072" s="145">
        <v>2020</v>
      </c>
      <c r="BW2072" s="153">
        <v>7.6</v>
      </c>
      <c r="BX2072" s="146">
        <v>0.1641839252989048</v>
      </c>
      <c r="BY2072" s="156" t="s">
        <v>364</v>
      </c>
      <c r="BZ2072" s="145">
        <v>2020</v>
      </c>
      <c r="CA2072" s="53"/>
      <c r="CB2072" s="70"/>
      <c r="CC2072" s="38"/>
      <c r="CD2072" s="53"/>
      <c r="CE2072" s="153">
        <v>23.1</v>
      </c>
      <c r="CF2072" s="146">
        <v>0.60161381369815281</v>
      </c>
      <c r="CG2072" s="152">
        <v>2</v>
      </c>
      <c r="CH2072" s="145">
        <v>2020</v>
      </c>
      <c r="CI2072" s="179">
        <v>444</v>
      </c>
      <c r="CJ2072" s="146">
        <v>1.8376697714035609E-2</v>
      </c>
      <c r="CK2072" s="156" t="s">
        <v>364</v>
      </c>
      <c r="CL2072" s="145">
        <v>2020</v>
      </c>
      <c r="CM2072" s="179">
        <v>323</v>
      </c>
      <c r="CN2072" s="146">
        <v>7.5754313105123906E-3</v>
      </c>
      <c r="CO2072" s="156" t="s">
        <v>364</v>
      </c>
      <c r="CP2072" s="145">
        <v>2020</v>
      </c>
      <c r="CQ2072" s="179">
        <v>54</v>
      </c>
      <c r="CR2072" s="146">
        <v>2.8294594397859325E-2</v>
      </c>
      <c r="CS2072" s="156" t="s">
        <v>364</v>
      </c>
      <c r="CT2072" s="145">
        <v>2020</v>
      </c>
      <c r="CU2072" s="179">
        <v>27</v>
      </c>
      <c r="CV2072" s="146">
        <v>6.1376968846259402E-4</v>
      </c>
      <c r="CW2072" s="156" t="s">
        <v>364</v>
      </c>
      <c r="CX2072" s="145">
        <v>2020</v>
      </c>
      <c r="CY2072" s="153">
        <v>34.4</v>
      </c>
      <c r="CZ2072" s="146">
        <v>0.70962607528724708</v>
      </c>
      <c r="DA2072" s="152">
        <v>2</v>
      </c>
      <c r="DB2072" s="145">
        <v>2020</v>
      </c>
      <c r="DC2072" s="153">
        <v>33.9</v>
      </c>
      <c r="DD2072" s="146">
        <v>9.6821572200298054E-3</v>
      </c>
      <c r="DE2072" s="156" t="s">
        <v>364</v>
      </c>
      <c r="DF2072" s="145">
        <v>2020</v>
      </c>
      <c r="DG2072" s="179">
        <v>236</v>
      </c>
      <c r="DH2072" s="146">
        <v>1.6072491488709456E-2</v>
      </c>
      <c r="DI2072" s="156" t="s">
        <v>364</v>
      </c>
      <c r="DJ2072" s="145">
        <v>2020</v>
      </c>
      <c r="DK2072" s="153">
        <v>8</v>
      </c>
      <c r="DL2072" s="146">
        <v>0.32575949065281928</v>
      </c>
      <c r="DM2072" s="147">
        <v>1</v>
      </c>
      <c r="DN2072" s="145">
        <v>2020</v>
      </c>
      <c r="DO2072" s="179">
        <v>164</v>
      </c>
      <c r="DP2072" s="146">
        <v>2.1824639166650693E-2</v>
      </c>
      <c r="DQ2072" s="156" t="s">
        <v>364</v>
      </c>
      <c r="DR2072" s="145">
        <v>2020</v>
      </c>
      <c r="DS2072" s="154">
        <v>4.9000000000000002E-2</v>
      </c>
      <c r="DT2072" s="146">
        <v>0.33695101115595477</v>
      </c>
      <c r="DU2072" s="152">
        <v>2</v>
      </c>
      <c r="DV2072" s="145">
        <v>2020</v>
      </c>
      <c r="DW2072" s="151">
        <v>0.88</v>
      </c>
      <c r="DX2072" s="146">
        <v>0.37955890550895921</v>
      </c>
      <c r="DY2072" s="156" t="s">
        <v>364</v>
      </c>
      <c r="DZ2072" s="145">
        <v>2020</v>
      </c>
      <c r="EA2072" s="151">
        <v>3.01</v>
      </c>
      <c r="EB2072" s="146">
        <v>0.42873480470047332</v>
      </c>
      <c r="EC2072" s="156" t="s">
        <v>364</v>
      </c>
      <c r="ED2072" s="145">
        <v>2020</v>
      </c>
      <c r="EE2072" s="148">
        <v>4.7500000000000001E-2</v>
      </c>
      <c r="EF2072" s="146">
        <v>0.39168388365192353</v>
      </c>
      <c r="EG2072" s="156" t="s">
        <v>364</v>
      </c>
      <c r="EH2072" s="145">
        <v>2020</v>
      </c>
      <c r="EI2072" s="151">
        <v>3.93</v>
      </c>
      <c r="EJ2072" s="146">
        <v>0.43788042921832282</v>
      </c>
      <c r="EK2072" s="156" t="s">
        <v>364</v>
      </c>
      <c r="EL2072" s="145">
        <v>2020</v>
      </c>
      <c r="EM2072" s="154">
        <v>6.0999999999999999E-2</v>
      </c>
      <c r="EN2072" s="146">
        <v>0.5396544873035416</v>
      </c>
      <c r="EO2072" s="152">
        <v>2</v>
      </c>
      <c r="EP2072" s="145">
        <v>2020</v>
      </c>
      <c r="EQ2072" s="154">
        <v>9.1999999999999998E-2</v>
      </c>
      <c r="ER2072" s="146">
        <v>0.45119975334620782</v>
      </c>
      <c r="ES2072" s="152">
        <v>2</v>
      </c>
      <c r="ET2072" s="145">
        <v>2020</v>
      </c>
      <c r="EY2072" s="145">
        <v>2020</v>
      </c>
      <c r="EZ2072" s="145">
        <v>2020</v>
      </c>
      <c r="FA2072" s="146">
        <v>0.43788042921832282</v>
      </c>
      <c r="FB2072" s="238" t="s">
        <v>364</v>
      </c>
      <c r="FC2072" s="154">
        <v>2.1000000000000001E-2</v>
      </c>
      <c r="FD2072" s="146">
        <v>0.98914157374126022</v>
      </c>
      <c r="FE2072" s="152">
        <v>2</v>
      </c>
      <c r="FF2072" s="145">
        <v>2020</v>
      </c>
      <c r="FG2072" s="148">
        <v>2.2000000000000001E-3</v>
      </c>
      <c r="FH2072" s="146">
        <v>0.96991628012957187</v>
      </c>
      <c r="FI2072" s="152">
        <v>2</v>
      </c>
      <c r="FJ2072" s="145">
        <v>2020</v>
      </c>
      <c r="FK2072" s="154">
        <v>2.5000000000000001E-2</v>
      </c>
      <c r="FL2072" s="146">
        <v>0.99935764534567118</v>
      </c>
      <c r="FM2072" s="152">
        <v>2</v>
      </c>
      <c r="FN2072" s="145">
        <v>2020</v>
      </c>
      <c r="FO2072" s="154">
        <v>2.1999999999999999E-2</v>
      </c>
      <c r="FP2072" s="146">
        <v>0.97878716870594162</v>
      </c>
      <c r="FQ2072" s="152">
        <v>2</v>
      </c>
      <c r="FR2072" s="145">
        <v>2020</v>
      </c>
      <c r="FS2072" s="154" t="s">
        <v>314</v>
      </c>
      <c r="FT2072" s="146">
        <v>0</v>
      </c>
      <c r="FU2072" s="235">
        <v>1</v>
      </c>
      <c r="FV2072" s="145">
        <v>2020</v>
      </c>
      <c r="FW2072" s="148">
        <v>2.9999999999999997E-4</v>
      </c>
      <c r="FX2072" s="146">
        <v>0.92555885175398223</v>
      </c>
      <c r="FY2072" s="152">
        <v>2</v>
      </c>
      <c r="FZ2072" s="145">
        <v>2020</v>
      </c>
      <c r="GA2072" s="151" t="s">
        <v>314</v>
      </c>
      <c r="GB2072" s="146">
        <v>0</v>
      </c>
      <c r="GC2072" s="235">
        <v>1</v>
      </c>
      <c r="GD2072" s="145">
        <v>2020</v>
      </c>
      <c r="GE2072" s="148">
        <v>2.3999999999999998E-3</v>
      </c>
      <c r="GF2072" s="146">
        <v>0.98622139026460598</v>
      </c>
      <c r="GG2072" s="152">
        <v>2</v>
      </c>
      <c r="GH2072" s="145">
        <v>2020</v>
      </c>
      <c r="GI2072" s="148">
        <v>1.6000000000000001E-3</v>
      </c>
      <c r="GJ2072" s="146">
        <v>0.92515098378882066</v>
      </c>
      <c r="GK2072" s="152">
        <v>2</v>
      </c>
      <c r="GL2072" s="145">
        <v>2020</v>
      </c>
      <c r="GM2072" s="154">
        <v>1.7999999999999999E-2</v>
      </c>
      <c r="GN2072" s="146">
        <v>0.94600644040389137</v>
      </c>
      <c r="GO2072" s="152">
        <v>2</v>
      </c>
      <c r="GP2072" s="145">
        <v>2020</v>
      </c>
      <c r="GQ2072" s="154">
        <v>1.7000000000000001E-2</v>
      </c>
      <c r="GR2072" s="146">
        <v>0.78120400138523671</v>
      </c>
      <c r="GS2072" s="152">
        <v>2</v>
      </c>
      <c r="GT2072" s="145">
        <v>2020</v>
      </c>
      <c r="GU2072" s="154" t="s">
        <v>314</v>
      </c>
      <c r="GV2072" s="146">
        <v>0</v>
      </c>
      <c r="GW2072" s="235">
        <v>1</v>
      </c>
      <c r="GX2072" s="145">
        <v>2020</v>
      </c>
      <c r="GY2072" s="154" t="s">
        <v>314</v>
      </c>
      <c r="GZ2072" s="146">
        <v>0</v>
      </c>
      <c r="HA2072" s="235">
        <v>1</v>
      </c>
      <c r="HB2072" s="145">
        <v>2020</v>
      </c>
      <c r="HC2072" s="154" t="s">
        <v>314</v>
      </c>
      <c r="HD2072" s="146">
        <v>0</v>
      </c>
      <c r="HE2072" s="235">
        <v>1</v>
      </c>
      <c r="HF2072" s="145">
        <v>2020</v>
      </c>
      <c r="HG2072" s="151" t="s">
        <v>314</v>
      </c>
      <c r="HH2072" s="146">
        <v>0</v>
      </c>
      <c r="HI2072" s="235">
        <v>1</v>
      </c>
      <c r="HJ2072" s="145">
        <v>2020</v>
      </c>
      <c r="HK2072" s="154" t="s">
        <v>314</v>
      </c>
      <c r="HL2072" s="146">
        <v>0</v>
      </c>
      <c r="HM2072" s="235">
        <v>1</v>
      </c>
      <c r="HN2072" s="145">
        <v>2020</v>
      </c>
      <c r="HO2072" s="148" t="s">
        <v>314</v>
      </c>
      <c r="HP2072" s="146">
        <v>0</v>
      </c>
      <c r="HQ2072" s="235">
        <v>1</v>
      </c>
      <c r="HR2072" s="145">
        <v>2020</v>
      </c>
      <c r="HS2072" s="154">
        <v>1E-3</v>
      </c>
      <c r="HT2072" s="146">
        <v>0.87416187480153629</v>
      </c>
      <c r="HU2072" s="152">
        <v>2</v>
      </c>
      <c r="HV2072" s="145">
        <v>2020</v>
      </c>
      <c r="HW2072" s="148">
        <v>1.1999999999999999E-3</v>
      </c>
      <c r="HX2072" s="146">
        <v>0.89381779998452826</v>
      </c>
      <c r="HY2072" s="152">
        <v>2</v>
      </c>
      <c r="HZ2072" s="145">
        <v>2020</v>
      </c>
      <c r="IA2072" s="148" t="s">
        <v>314</v>
      </c>
      <c r="IB2072" s="146">
        <v>0</v>
      </c>
      <c r="IC2072" s="235">
        <v>1</v>
      </c>
      <c r="ID2072" s="145">
        <v>2020</v>
      </c>
      <c r="IE2072" s="151">
        <v>0.18</v>
      </c>
      <c r="IF2072" s="146">
        <v>0.93745168026355274</v>
      </c>
      <c r="IG2072" s="152">
        <v>2</v>
      </c>
      <c r="IH2072" s="145">
        <v>2020</v>
      </c>
      <c r="II2072" s="148" t="s">
        <v>314</v>
      </c>
      <c r="IJ2072" s="146">
        <v>0</v>
      </c>
      <c r="IK2072" s="235">
        <v>1</v>
      </c>
      <c r="IL2072" s="145">
        <v>2020</v>
      </c>
      <c r="IM2072" s="145" t="s">
        <v>314</v>
      </c>
      <c r="IN2072" s="146">
        <v>0</v>
      </c>
      <c r="IO2072" s="235">
        <v>1</v>
      </c>
      <c r="IP2072" s="145">
        <v>2020</v>
      </c>
      <c r="IQ2072" s="145">
        <v>2020</v>
      </c>
      <c r="IR2072" s="145">
        <v>2020</v>
      </c>
      <c r="IS2072" s="146">
        <v>0.99935764534567118</v>
      </c>
      <c r="IT2072" s="237">
        <v>2</v>
      </c>
      <c r="IU2072" s="145" t="s">
        <v>9308</v>
      </c>
      <c r="IV2072" s="153" t="s">
        <v>314</v>
      </c>
      <c r="IW2072" s="145" t="s">
        <v>314</v>
      </c>
      <c r="IX2072" s="146">
        <v>0</v>
      </c>
      <c r="IY2072" s="147">
        <v>1</v>
      </c>
      <c r="IZ2072" s="145">
        <v>2020</v>
      </c>
      <c r="JA2072" s="145" t="s">
        <v>314</v>
      </c>
      <c r="JB2072" s="145" t="s">
        <v>314</v>
      </c>
      <c r="JC2072" s="146">
        <v>0</v>
      </c>
      <c r="JD2072" s="147">
        <v>1</v>
      </c>
      <c r="JE2072" s="145">
        <v>2020</v>
      </c>
      <c r="JF2072" s="153" t="s">
        <v>314</v>
      </c>
      <c r="JG2072" s="145" t="s">
        <v>314</v>
      </c>
      <c r="JH2072" s="146">
        <v>0</v>
      </c>
      <c r="JI2072" s="147">
        <v>1</v>
      </c>
      <c r="JJ2072" s="145">
        <v>2020</v>
      </c>
      <c r="JK2072" s="145" t="s">
        <v>314</v>
      </c>
      <c r="JL2072" s="145" t="s">
        <v>314</v>
      </c>
      <c r="JM2072" s="146">
        <v>0</v>
      </c>
      <c r="JN2072" s="147">
        <v>1</v>
      </c>
      <c r="JO2072" s="145">
        <v>2020</v>
      </c>
      <c r="JP2072" s="145">
        <v>0.17653000000000002</v>
      </c>
      <c r="JQ2072" s="146">
        <v>0.21202970660914958</v>
      </c>
      <c r="JR2072" s="236" t="s">
        <v>315</v>
      </c>
      <c r="JS2072" s="145">
        <v>2020</v>
      </c>
      <c r="JX2072" s="145" t="s">
        <v>314</v>
      </c>
      <c r="JY2072" s="145" t="s">
        <v>314</v>
      </c>
      <c r="JZ2072" s="146">
        <v>0</v>
      </c>
      <c r="KA2072" s="147">
        <v>1</v>
      </c>
      <c r="KB2072" s="145">
        <v>2020</v>
      </c>
      <c r="KC2072" s="153" t="s">
        <v>314</v>
      </c>
      <c r="KD2072" s="145" t="s">
        <v>314</v>
      </c>
      <c r="KE2072" s="146">
        <v>0</v>
      </c>
      <c r="KF2072" s="147">
        <v>1</v>
      </c>
      <c r="KG2072" s="145">
        <v>2020</v>
      </c>
      <c r="KH2072" s="145" t="s">
        <v>314</v>
      </c>
      <c r="KI2072" s="145" t="s">
        <v>314</v>
      </c>
      <c r="KJ2072" s="146">
        <v>0</v>
      </c>
      <c r="KK2072" s="147">
        <v>1</v>
      </c>
      <c r="KL2072" s="145">
        <v>2020</v>
      </c>
      <c r="KM2072" s="151" t="s">
        <v>314</v>
      </c>
      <c r="KN2072" s="145" t="s">
        <v>314</v>
      </c>
      <c r="KO2072" s="146">
        <v>0</v>
      </c>
      <c r="KP2072" s="147">
        <v>1</v>
      </c>
      <c r="KQ2072" s="145">
        <v>2020</v>
      </c>
      <c r="KR2072" s="145" t="s">
        <v>314</v>
      </c>
      <c r="KS2072" s="146">
        <v>0</v>
      </c>
      <c r="KT2072" s="147">
        <v>1</v>
      </c>
      <c r="KU2072" s="145">
        <v>2020</v>
      </c>
      <c r="KV2072" s="145" t="s">
        <v>314</v>
      </c>
      <c r="KW2072" s="146">
        <v>0</v>
      </c>
      <c r="KX2072" s="147">
        <v>1</v>
      </c>
      <c r="KY2072" s="145">
        <v>2020</v>
      </c>
      <c r="KZ2072" s="145" t="s">
        <v>314</v>
      </c>
      <c r="LA2072" s="146">
        <v>0.1657294097439227</v>
      </c>
      <c r="LB2072" s="147">
        <v>1</v>
      </c>
      <c r="LC2072" s="145">
        <v>2020</v>
      </c>
      <c r="LD2072" s="153" t="s">
        <v>314</v>
      </c>
      <c r="LE2072" s="145" t="s">
        <v>314</v>
      </c>
      <c r="LF2072" s="146">
        <v>0</v>
      </c>
      <c r="LG2072" s="147">
        <v>1</v>
      </c>
      <c r="LH2072" s="145">
        <v>2020</v>
      </c>
      <c r="LI2072" s="145" t="s">
        <v>314</v>
      </c>
      <c r="LJ2072" s="145" t="s">
        <v>314</v>
      </c>
      <c r="LK2072" s="146">
        <v>0</v>
      </c>
      <c r="LL2072" s="147">
        <v>1</v>
      </c>
      <c r="LM2072" s="145">
        <v>2020</v>
      </c>
      <c r="LN2072" s="145" t="s">
        <v>314</v>
      </c>
      <c r="LO2072" s="146">
        <v>0.29612158612088646</v>
      </c>
      <c r="LP2072" s="235">
        <v>1</v>
      </c>
      <c r="LQ2072" s="145">
        <v>2020</v>
      </c>
      <c r="LR2072" s="145" t="s">
        <v>314</v>
      </c>
      <c r="LS2072" s="145" t="s">
        <v>314</v>
      </c>
      <c r="LT2072" s="146">
        <v>0</v>
      </c>
      <c r="LU2072" s="147">
        <v>1</v>
      </c>
      <c r="LV2072" s="145">
        <v>2020</v>
      </c>
      <c r="LW2072" s="145" t="s">
        <v>314</v>
      </c>
      <c r="LX2072" s="146">
        <v>0.40889069348697049</v>
      </c>
      <c r="LY2072" s="235">
        <v>1</v>
      </c>
      <c r="LZ2072" s="145">
        <v>2020</v>
      </c>
      <c r="ME2072" s="145" t="s">
        <v>314</v>
      </c>
      <c r="MF2072" s="146">
        <v>0.40889069348697049</v>
      </c>
      <c r="MG2072" s="235">
        <v>1</v>
      </c>
      <c r="MH2072" s="145">
        <v>2020</v>
      </c>
      <c r="MM2072" s="151" t="s">
        <v>314</v>
      </c>
      <c r="MN2072" s="145" t="s">
        <v>314</v>
      </c>
      <c r="MO2072" s="146">
        <v>0</v>
      </c>
      <c r="MP2072" s="147">
        <v>1</v>
      </c>
      <c r="MQ2072" s="145">
        <v>2020</v>
      </c>
      <c r="MR2072" s="153" t="s">
        <v>314</v>
      </c>
      <c r="MS2072" s="145" t="s">
        <v>314</v>
      </c>
      <c r="MT2072" s="146">
        <v>0</v>
      </c>
      <c r="MU2072" s="147">
        <v>1</v>
      </c>
      <c r="MV2072" s="145">
        <v>2020</v>
      </c>
      <c r="MW2072" s="145" t="s">
        <v>314</v>
      </c>
      <c r="MX2072" s="145">
        <v>0.5</v>
      </c>
      <c r="MY2072" s="146">
        <v>0.11761131286605342</v>
      </c>
      <c r="MZ2072" s="147">
        <v>1</v>
      </c>
      <c r="NA2072" s="145">
        <v>2020</v>
      </c>
      <c r="NB2072" s="145" t="s">
        <v>314</v>
      </c>
      <c r="NC2072" s="146">
        <v>0.40889069348697049</v>
      </c>
      <c r="ND2072" s="235">
        <v>1</v>
      </c>
      <c r="NE2072" s="145">
        <v>2020</v>
      </c>
      <c r="NJ2072" s="153" t="s">
        <v>314</v>
      </c>
      <c r="NK2072" s="145" t="s">
        <v>314</v>
      </c>
      <c r="NL2072" s="146">
        <v>0</v>
      </c>
      <c r="NM2072" s="147">
        <v>1</v>
      </c>
      <c r="NN2072" s="145">
        <v>2020</v>
      </c>
      <c r="NO2072" s="153">
        <v>7</v>
      </c>
      <c r="NP2072" s="145">
        <v>12.4</v>
      </c>
      <c r="NQ2072" s="146">
        <v>0.8539671089635672</v>
      </c>
      <c r="NR2072" s="149" t="s">
        <v>315</v>
      </c>
      <c r="NS2072" s="145">
        <v>2020</v>
      </c>
      <c r="NT2072" s="151" t="s">
        <v>314</v>
      </c>
      <c r="NU2072" s="145" t="s">
        <v>314</v>
      </c>
      <c r="NV2072" s="146">
        <v>0</v>
      </c>
      <c r="NW2072" s="147">
        <v>1</v>
      </c>
      <c r="NX2072" s="145">
        <v>2020</v>
      </c>
      <c r="NY2072" s="145" t="s">
        <v>314</v>
      </c>
      <c r="NZ2072" s="146">
        <v>0</v>
      </c>
      <c r="OA2072" s="147">
        <v>1</v>
      </c>
      <c r="OB2072" s="145">
        <v>2020</v>
      </c>
      <c r="OC2072" s="145" t="s">
        <v>314</v>
      </c>
      <c r="OD2072" s="146">
        <v>0</v>
      </c>
      <c r="OE2072" s="147">
        <v>1</v>
      </c>
      <c r="OF2072" s="145">
        <v>2020</v>
      </c>
      <c r="OG2072" s="153" t="s">
        <v>314</v>
      </c>
      <c r="OH2072" s="145" t="s">
        <v>314</v>
      </c>
      <c r="OI2072" s="146">
        <v>0</v>
      </c>
      <c r="OJ2072" s="147">
        <v>1</v>
      </c>
      <c r="OK2072" s="145">
        <v>2020</v>
      </c>
      <c r="OL2072" s="145" t="s">
        <v>314</v>
      </c>
      <c r="OM2072" s="146">
        <v>0.29287577105238438</v>
      </c>
      <c r="ON2072" s="235">
        <v>1</v>
      </c>
      <c r="OO2072" s="145">
        <v>2020</v>
      </c>
      <c r="OP2072" s="150">
        <v>2.2000000000000001E-4</v>
      </c>
      <c r="OQ2072" s="145">
        <v>8.4999999999999995E-4</v>
      </c>
      <c r="OR2072" s="146">
        <v>0.80339293070985551</v>
      </c>
      <c r="OS2072" s="149" t="s">
        <v>315</v>
      </c>
      <c r="OT2072" s="145">
        <v>2020</v>
      </c>
      <c r="OU2072" s="145" t="s">
        <v>314</v>
      </c>
      <c r="OV2072" s="146">
        <v>0</v>
      </c>
      <c r="OW2072" s="147">
        <v>1</v>
      </c>
      <c r="OX2072" s="145">
        <v>2020</v>
      </c>
      <c r="OY2072" s="145" t="s">
        <v>314</v>
      </c>
      <c r="OZ2072" s="146">
        <v>0</v>
      </c>
      <c r="PA2072" s="147">
        <v>1</v>
      </c>
      <c r="PB2072" s="145">
        <v>2020</v>
      </c>
      <c r="PC2072" s="145">
        <v>6.2E-4</v>
      </c>
      <c r="PD2072" s="146">
        <v>0.31644681103413352</v>
      </c>
      <c r="PE2072" s="147">
        <v>1</v>
      </c>
      <c r="PF2072" s="145">
        <v>2020</v>
      </c>
      <c r="PG2072" s="150">
        <v>2.9E-4</v>
      </c>
      <c r="PH2072" s="145">
        <v>2020</v>
      </c>
      <c r="PI2072" s="153" t="s">
        <v>314</v>
      </c>
      <c r="PJ2072" s="145" t="s">
        <v>314</v>
      </c>
      <c r="PK2072" s="146">
        <v>0</v>
      </c>
      <c r="PL2072" s="147">
        <v>1</v>
      </c>
      <c r="PM2072" s="145">
        <v>2020</v>
      </c>
      <c r="PN2072" s="145" t="s">
        <v>314</v>
      </c>
      <c r="PO2072" s="145" t="s">
        <v>314</v>
      </c>
      <c r="PP2072" s="146">
        <v>0</v>
      </c>
      <c r="PQ2072" s="147">
        <v>1</v>
      </c>
      <c r="PR2072" s="145">
        <v>2020</v>
      </c>
      <c r="PS2072" s="145" t="s">
        <v>314</v>
      </c>
      <c r="PT2072" s="146">
        <v>8.2863952279465927E-2</v>
      </c>
      <c r="PU2072" s="147">
        <v>1</v>
      </c>
      <c r="PV2072" s="145">
        <v>2020</v>
      </c>
      <c r="PW2072" s="145" t="s">
        <v>314</v>
      </c>
      <c r="PX2072" s="146">
        <v>0</v>
      </c>
      <c r="PY2072" s="147">
        <v>1</v>
      </c>
      <c r="PZ2072" s="145">
        <v>2020</v>
      </c>
      <c r="QA2072" s="151" t="s">
        <v>314</v>
      </c>
      <c r="QB2072" s="146">
        <v>0</v>
      </c>
      <c r="QC2072" s="147">
        <v>1</v>
      </c>
      <c r="QD2072" s="145">
        <v>2020</v>
      </c>
      <c r="QE2072" s="145" t="s">
        <v>314</v>
      </c>
      <c r="QF2072" s="146">
        <v>0.40889069348697055</v>
      </c>
      <c r="QG2072" s="235">
        <v>1</v>
      </c>
      <c r="QH2072" s="145">
        <v>2020</v>
      </c>
      <c r="QM2072" s="145">
        <v>2.87</v>
      </c>
      <c r="QN2072" s="146">
        <v>0.31008704060550391</v>
      </c>
      <c r="QO2072" s="235">
        <v>1</v>
      </c>
      <c r="QP2072" s="145">
        <v>2020</v>
      </c>
      <c r="QV2072" s="154" t="s">
        <v>314</v>
      </c>
      <c r="QW2072" s="145" t="s">
        <v>314</v>
      </c>
      <c r="QX2072" s="146">
        <v>0</v>
      </c>
      <c r="QY2072" s="147">
        <v>1</v>
      </c>
      <c r="QZ2072" s="145">
        <v>2020</v>
      </c>
      <c r="RA2072" s="145" t="s">
        <v>314</v>
      </c>
      <c r="RB2072" s="146">
        <v>0.40889069348697049</v>
      </c>
      <c r="RC2072" s="235">
        <v>1</v>
      </c>
      <c r="RD2072" s="145">
        <v>2020</v>
      </c>
      <c r="RE2072" s="154" t="s">
        <v>314</v>
      </c>
      <c r="RF2072" s="145" t="s">
        <v>314</v>
      </c>
      <c r="RG2072" s="146">
        <v>0</v>
      </c>
      <c r="RH2072" s="147">
        <v>1</v>
      </c>
      <c r="RI2072" s="145">
        <v>2020</v>
      </c>
      <c r="RJ2072" s="154" t="s">
        <v>314</v>
      </c>
      <c r="RK2072" s="145" t="s">
        <v>314</v>
      </c>
      <c r="RL2072" s="146">
        <v>0</v>
      </c>
      <c r="RM2072" s="147">
        <v>1</v>
      </c>
      <c r="RN2072" s="145">
        <v>2020</v>
      </c>
      <c r="RO2072" s="148" t="s">
        <v>314</v>
      </c>
      <c r="RP2072" s="145" t="s">
        <v>314</v>
      </c>
      <c r="RQ2072" s="146">
        <v>0</v>
      </c>
      <c r="RR2072" s="147">
        <v>1</v>
      </c>
      <c r="RS2072" s="145">
        <v>2020</v>
      </c>
      <c r="RT2072" s="145" t="s">
        <v>314</v>
      </c>
      <c r="RU2072" s="145" t="s">
        <v>314</v>
      </c>
      <c r="RV2072" s="146">
        <v>0</v>
      </c>
      <c r="RW2072" s="147">
        <v>1</v>
      </c>
      <c r="RX2072" s="145">
        <v>2020</v>
      </c>
      <c r="RY2072" s="148" t="s">
        <v>314</v>
      </c>
      <c r="RZ2072" s="145" t="s">
        <v>314</v>
      </c>
      <c r="SA2072" s="146">
        <v>0</v>
      </c>
      <c r="SB2072" s="147">
        <v>1</v>
      </c>
      <c r="SC2072" s="145">
        <v>2020</v>
      </c>
      <c r="SD2072" s="145">
        <v>4.1500000000000002E-2</v>
      </c>
      <c r="SE2072" s="146">
        <v>0.20450453687971099</v>
      </c>
      <c r="SF2072" s="235">
        <v>1</v>
      </c>
      <c r="SG2072" s="145">
        <v>2020</v>
      </c>
      <c r="SK2072" s="241"/>
      <c r="SL2072" s="241"/>
      <c r="SM2072" s="145">
        <v>1.61E-2</v>
      </c>
      <c r="SN2072" s="146">
        <v>0.28905510603967</v>
      </c>
      <c r="SO2072" s="236" t="s">
        <v>315</v>
      </c>
      <c r="SP2072" s="145">
        <v>2020</v>
      </c>
      <c r="SV2072" s="154" t="s">
        <v>314</v>
      </c>
      <c r="SW2072" s="145" t="s">
        <v>314</v>
      </c>
      <c r="SX2072" s="146">
        <v>0</v>
      </c>
      <c r="SY2072" s="147">
        <v>1</v>
      </c>
      <c r="SZ2072" s="145">
        <v>2020</v>
      </c>
      <c r="TA2072" s="145" t="s">
        <v>314</v>
      </c>
      <c r="TB2072" s="146">
        <v>0</v>
      </c>
      <c r="TC2072" s="147">
        <v>1</v>
      </c>
      <c r="TD2072" s="145">
        <v>2020</v>
      </c>
      <c r="TE2072" s="145" t="s">
        <v>314</v>
      </c>
      <c r="TF2072" s="146">
        <v>0.14332951115162024</v>
      </c>
      <c r="TG2072" s="147">
        <v>1</v>
      </c>
      <c r="TH2072" s="145">
        <v>2020</v>
      </c>
      <c r="TI2072" s="145" t="s">
        <v>314</v>
      </c>
      <c r="TJ2072" s="146">
        <v>0</v>
      </c>
      <c r="TK2072" s="147">
        <v>1</v>
      </c>
      <c r="TL2072" s="145">
        <v>2020</v>
      </c>
      <c r="TM2072" s="151" t="s">
        <v>314</v>
      </c>
      <c r="TN2072" s="146">
        <v>0</v>
      </c>
      <c r="TO2072" s="147">
        <v>1</v>
      </c>
      <c r="TP2072" s="145">
        <v>2020</v>
      </c>
      <c r="TQ2072" s="145" t="s">
        <v>314</v>
      </c>
      <c r="TR2072" s="146">
        <v>0</v>
      </c>
      <c r="TS2072" s="147">
        <v>1</v>
      </c>
      <c r="TT2072" s="145">
        <v>2020</v>
      </c>
      <c r="TU2072" s="145" t="s">
        <v>314</v>
      </c>
      <c r="TV2072" s="146">
        <v>0</v>
      </c>
      <c r="TW2072" s="147">
        <v>1</v>
      </c>
      <c r="TX2072" s="145">
        <v>2020</v>
      </c>
      <c r="TY2072" s="145" t="s">
        <v>9308</v>
      </c>
      <c r="TZ2072" s="145" t="s">
        <v>9308</v>
      </c>
      <c r="UB2072" s="145" t="s">
        <v>1910</v>
      </c>
      <c r="UC2072" s="145" t="s">
        <v>5851</v>
      </c>
    </row>
    <row r="2073" spans="1:549" s="145" customFormat="1" ht="15" customHeight="1">
      <c r="A2073" s="17">
        <v>2064</v>
      </c>
      <c r="B2073" s="17" t="s">
        <v>8542</v>
      </c>
      <c r="C2073" s="17" t="s">
        <v>8543</v>
      </c>
      <c r="D2073" s="17" t="s">
        <v>8298</v>
      </c>
      <c r="E2073" s="17" t="s">
        <v>308</v>
      </c>
      <c r="F2073" s="17" t="s">
        <v>8544</v>
      </c>
      <c r="G2073" s="17" t="s">
        <v>8545</v>
      </c>
      <c r="H2073" s="17">
        <v>4</v>
      </c>
      <c r="I2073" s="17" t="s">
        <v>311</v>
      </c>
      <c r="J2073" s="17" t="s">
        <v>312</v>
      </c>
      <c r="K2073" s="17" t="s">
        <v>313</v>
      </c>
      <c r="L2073" s="17" t="s">
        <v>313</v>
      </c>
      <c r="M2073" s="17" t="s">
        <v>313</v>
      </c>
      <c r="R2073" s="151">
        <v>0.52</v>
      </c>
      <c r="S2073" s="146">
        <v>9.3127901437013803E-3</v>
      </c>
      <c r="T2073" s="152">
        <v>2</v>
      </c>
      <c r="U2073" s="145">
        <v>2020</v>
      </c>
      <c r="Y2073" s="153">
        <v>46.3</v>
      </c>
      <c r="Z2073" s="146">
        <v>0.3363912003881937</v>
      </c>
      <c r="AA2073" s="156">
        <v>3</v>
      </c>
      <c r="AB2073" s="145">
        <v>2020</v>
      </c>
      <c r="AG2073" s="154">
        <v>0.77100000000000002</v>
      </c>
      <c r="AH2073" s="146">
        <v>2.1327981966779434E-2</v>
      </c>
      <c r="AI2073" s="152">
        <v>2</v>
      </c>
      <c r="AJ2073" s="145">
        <v>2020</v>
      </c>
      <c r="AK2073" s="17" t="s">
        <v>383</v>
      </c>
      <c r="AL2073" s="17">
        <v>0.69899999999999995</v>
      </c>
      <c r="AM2073" s="17"/>
      <c r="AN2073" s="23">
        <v>0.66227946864502019</v>
      </c>
      <c r="AO2073" s="26">
        <v>3</v>
      </c>
      <c r="AP2073" s="17">
        <v>2020</v>
      </c>
      <c r="AQ2073" s="145">
        <v>2020</v>
      </c>
      <c r="AR2073" s="145">
        <v>2020</v>
      </c>
      <c r="AS2073" s="146">
        <v>0.66227946864502019</v>
      </c>
      <c r="AT2073" s="238">
        <v>3</v>
      </c>
      <c r="AU2073" s="231">
        <v>0.50600000000000001</v>
      </c>
      <c r="AV2073" s="215">
        <v>0.47</v>
      </c>
      <c r="AW2073" s="214">
        <v>4</v>
      </c>
      <c r="AX2073" s="215">
        <v>2020</v>
      </c>
      <c r="AY2073" s="153">
        <v>10.4</v>
      </c>
      <c r="AZ2073" s="146">
        <v>4.9022852035509157E-2</v>
      </c>
      <c r="BA2073" s="147">
        <v>1</v>
      </c>
      <c r="BB2073" s="145">
        <v>2020</v>
      </c>
      <c r="BG2073" s="153">
        <v>16.600000000000001</v>
      </c>
      <c r="BH2073" s="146">
        <v>0.38234659549273958</v>
      </c>
      <c r="BI2073" s="156" t="s">
        <v>364</v>
      </c>
      <c r="BJ2073" s="145">
        <v>2020</v>
      </c>
      <c r="BK2073" s="128">
        <v>10.983333333333334</v>
      </c>
      <c r="BL2073" s="71">
        <v>4.7033300127798244E-2</v>
      </c>
      <c r="BM2073" s="141">
        <v>1</v>
      </c>
      <c r="BN2073" s="31">
        <v>2020</v>
      </c>
      <c r="BO2073" s="153">
        <v>2.2999999999999998</v>
      </c>
      <c r="BP2073" s="146">
        <v>0.43142183997387984</v>
      </c>
      <c r="BQ2073" s="147">
        <v>1</v>
      </c>
      <c r="BR2073" s="145">
        <v>2020</v>
      </c>
      <c r="BS2073" s="153">
        <v>5.9</v>
      </c>
      <c r="BT2073" s="146">
        <v>0.55129822665813621</v>
      </c>
      <c r="BU2073" s="147">
        <v>1</v>
      </c>
      <c r="BV2073" s="145">
        <v>2020</v>
      </c>
      <c r="BW2073" s="153">
        <v>4.3</v>
      </c>
      <c r="BX2073" s="146">
        <v>0.37643522784281919</v>
      </c>
      <c r="BY2073" s="147">
        <v>1</v>
      </c>
      <c r="BZ2073" s="145">
        <v>2020</v>
      </c>
      <c r="CA2073" s="53"/>
      <c r="CB2073" s="70"/>
      <c r="CC2073" s="38"/>
      <c r="CD2073" s="53"/>
      <c r="CE2073" s="153">
        <v>14.7</v>
      </c>
      <c r="CF2073" s="146">
        <v>0.58413487213358606</v>
      </c>
      <c r="CG2073" s="152">
        <v>2</v>
      </c>
      <c r="CH2073" s="145">
        <v>2020</v>
      </c>
      <c r="CI2073" s="179">
        <v>274</v>
      </c>
      <c r="CJ2073" s="146">
        <v>0.3610567273625408</v>
      </c>
      <c r="CK2073" s="152">
        <v>2</v>
      </c>
      <c r="CL2073" s="145">
        <v>2020</v>
      </c>
      <c r="CM2073" s="179">
        <v>210</v>
      </c>
      <c r="CN2073" s="146">
        <v>0.23510754933592398</v>
      </c>
      <c r="CO2073" s="152">
        <v>2</v>
      </c>
      <c r="CP2073" s="145">
        <v>2020</v>
      </c>
      <c r="CQ2073" s="179">
        <v>37</v>
      </c>
      <c r="CR2073" s="146">
        <v>0.40442646477405797</v>
      </c>
      <c r="CS2073" s="152">
        <v>2</v>
      </c>
      <c r="CT2073" s="145">
        <v>2020</v>
      </c>
      <c r="CU2073" s="179">
        <v>19</v>
      </c>
      <c r="CV2073" s="146">
        <v>1.378622770042291E-2</v>
      </c>
      <c r="CW2073" s="156" t="s">
        <v>364</v>
      </c>
      <c r="CX2073" s="145">
        <v>2020</v>
      </c>
      <c r="CY2073" s="153">
        <v>29.6</v>
      </c>
      <c r="CZ2073" s="146">
        <v>0.10533521388880381</v>
      </c>
      <c r="DA2073" s="147">
        <v>1</v>
      </c>
      <c r="DB2073" s="145">
        <v>2020</v>
      </c>
      <c r="DC2073" s="151">
        <v>10.28</v>
      </c>
      <c r="DD2073" s="146">
        <v>0.32068362799894451</v>
      </c>
      <c r="DE2073" s="147">
        <v>1</v>
      </c>
      <c r="DF2073" s="145">
        <v>2020</v>
      </c>
      <c r="DG2073" s="153">
        <v>116.5</v>
      </c>
      <c r="DH2073" s="146">
        <v>0.16795861385135361</v>
      </c>
      <c r="DI2073" s="147">
        <v>1</v>
      </c>
      <c r="DJ2073" s="145">
        <v>2020</v>
      </c>
      <c r="DK2073" s="153">
        <v>7.9</v>
      </c>
      <c r="DL2073" s="146">
        <v>7.3977882464985642E-2</v>
      </c>
      <c r="DM2073" s="147">
        <v>1</v>
      </c>
      <c r="DN2073" s="145">
        <v>2020</v>
      </c>
      <c r="DO2073" s="153">
        <v>64.5</v>
      </c>
      <c r="DP2073" s="146">
        <v>8.5659312033551815E-2</v>
      </c>
      <c r="DQ2073" s="152">
        <v>2</v>
      </c>
      <c r="DR2073" s="145">
        <v>2020</v>
      </c>
      <c r="DS2073" s="154">
        <v>6.4000000000000001E-2</v>
      </c>
      <c r="DT2073" s="146">
        <v>0.13857327642811851</v>
      </c>
      <c r="DU2073" s="152">
        <v>2</v>
      </c>
      <c r="DV2073" s="145">
        <v>2020</v>
      </c>
      <c r="DW2073" s="151">
        <v>0.87</v>
      </c>
      <c r="DX2073" s="146">
        <v>0.39880690861785861</v>
      </c>
      <c r="DY2073" s="156" t="s">
        <v>364</v>
      </c>
      <c r="DZ2073" s="145">
        <v>2020</v>
      </c>
      <c r="EA2073" s="153">
        <v>4.8</v>
      </c>
      <c r="EB2073" s="146">
        <v>6.5734285452679717E-2</v>
      </c>
      <c r="EC2073" s="156" t="s">
        <v>364</v>
      </c>
      <c r="ED2073" s="145">
        <v>2020</v>
      </c>
      <c r="EE2073" s="148">
        <v>2.4E-2</v>
      </c>
      <c r="EF2073" s="146">
        <v>0.40063734740601931</v>
      </c>
      <c r="EG2073" s="152">
        <v>2</v>
      </c>
      <c r="EH2073" s="145">
        <v>2020</v>
      </c>
      <c r="EI2073" s="153">
        <v>5.6</v>
      </c>
      <c r="EJ2073" s="146">
        <v>0.10102964816686465</v>
      </c>
      <c r="EK2073" s="156" t="s">
        <v>364</v>
      </c>
      <c r="EL2073" s="145">
        <v>2020</v>
      </c>
      <c r="EM2073" s="154">
        <v>5.8000000000000003E-2</v>
      </c>
      <c r="EN2073" s="146">
        <v>0.15617231040843599</v>
      </c>
      <c r="EO2073" s="152">
        <v>2</v>
      </c>
      <c r="EP2073" s="145">
        <v>2020</v>
      </c>
      <c r="EQ2073" s="154">
        <v>8.5000000000000006E-2</v>
      </c>
      <c r="ER2073" s="146">
        <v>0.43782434572287277</v>
      </c>
      <c r="ES2073" s="152">
        <v>2</v>
      </c>
      <c r="ET2073" s="145">
        <v>2020</v>
      </c>
      <c r="EY2073" s="145">
        <v>2020</v>
      </c>
      <c r="EZ2073" s="145">
        <v>2020</v>
      </c>
      <c r="FA2073" s="146">
        <v>0.39880690861785861</v>
      </c>
      <c r="FB2073" s="238" t="s">
        <v>364</v>
      </c>
      <c r="FC2073" s="154">
        <v>7.0000000000000001E-3</v>
      </c>
      <c r="FD2073" s="146">
        <v>0.78341591488682227</v>
      </c>
      <c r="FE2073" s="152">
        <v>2</v>
      </c>
      <c r="FF2073" s="145">
        <v>2020</v>
      </c>
      <c r="FG2073" s="154">
        <v>2E-3</v>
      </c>
      <c r="FH2073" s="146">
        <v>0</v>
      </c>
      <c r="FI2073" s="152">
        <v>2</v>
      </c>
      <c r="FJ2073" s="145">
        <v>2020</v>
      </c>
      <c r="FK2073" s="154">
        <v>1.4999999999999999E-2</v>
      </c>
      <c r="FL2073" s="146">
        <v>0.99998130668117069</v>
      </c>
      <c r="FM2073" s="152">
        <v>2</v>
      </c>
      <c r="FN2073" s="145">
        <v>2020</v>
      </c>
      <c r="FO2073" s="154">
        <v>1.2E-2</v>
      </c>
      <c r="FP2073" s="146">
        <v>0.98374741292449364</v>
      </c>
      <c r="FQ2073" s="152">
        <v>2</v>
      </c>
      <c r="FR2073" s="145">
        <v>2020</v>
      </c>
      <c r="FS2073" s="154" t="s">
        <v>314</v>
      </c>
      <c r="FT2073" s="146">
        <v>0</v>
      </c>
      <c r="FU2073" s="235">
        <v>1</v>
      </c>
      <c r="FV2073" s="145">
        <v>2020</v>
      </c>
      <c r="FW2073" s="148">
        <v>2.0000000000000001E-4</v>
      </c>
      <c r="FX2073" s="146">
        <v>0.86575262903205408</v>
      </c>
      <c r="FY2073" s="152">
        <v>2</v>
      </c>
      <c r="FZ2073" s="145">
        <v>2020</v>
      </c>
      <c r="GA2073" s="151" t="s">
        <v>314</v>
      </c>
      <c r="GB2073" s="146">
        <v>0</v>
      </c>
      <c r="GC2073" s="235">
        <v>1</v>
      </c>
      <c r="GD2073" s="145">
        <v>2020</v>
      </c>
      <c r="GE2073" s="148">
        <v>2.8999999999999998E-3</v>
      </c>
      <c r="GF2073" s="146">
        <v>0.98413595089500272</v>
      </c>
      <c r="GG2073" s="152">
        <v>2</v>
      </c>
      <c r="GH2073" s="145">
        <v>2020</v>
      </c>
      <c r="GI2073" s="148">
        <v>1.9E-3</v>
      </c>
      <c r="GJ2073" s="146">
        <v>0.94014359072358655</v>
      </c>
      <c r="GK2073" s="152">
        <v>2</v>
      </c>
      <c r="GL2073" s="145">
        <v>2020</v>
      </c>
      <c r="GM2073" s="151" t="s">
        <v>314</v>
      </c>
      <c r="GN2073" s="146">
        <v>0</v>
      </c>
      <c r="GO2073" s="235">
        <v>1</v>
      </c>
      <c r="GP2073" s="145">
        <v>2020</v>
      </c>
      <c r="GQ2073" s="154">
        <v>1.6E-2</v>
      </c>
      <c r="GR2073" s="146">
        <v>0.73837072559222094</v>
      </c>
      <c r="GS2073" s="152">
        <v>2</v>
      </c>
      <c r="GT2073" s="145">
        <v>2020</v>
      </c>
      <c r="GU2073" s="154" t="s">
        <v>314</v>
      </c>
      <c r="GV2073" s="146">
        <v>0</v>
      </c>
      <c r="GW2073" s="235">
        <v>1</v>
      </c>
      <c r="GX2073" s="145">
        <v>2020</v>
      </c>
      <c r="GY2073" s="154" t="s">
        <v>314</v>
      </c>
      <c r="GZ2073" s="146">
        <v>0</v>
      </c>
      <c r="HA2073" s="235">
        <v>1</v>
      </c>
      <c r="HB2073" s="145">
        <v>2020</v>
      </c>
      <c r="HC2073" s="154" t="s">
        <v>314</v>
      </c>
      <c r="HD2073" s="146">
        <v>0</v>
      </c>
      <c r="HE2073" s="235">
        <v>1</v>
      </c>
      <c r="HF2073" s="145">
        <v>2020</v>
      </c>
      <c r="HG2073" s="151" t="s">
        <v>314</v>
      </c>
      <c r="HH2073" s="146">
        <v>0</v>
      </c>
      <c r="HI2073" s="235">
        <v>1</v>
      </c>
      <c r="HJ2073" s="145">
        <v>2020</v>
      </c>
      <c r="HK2073" s="154" t="s">
        <v>314</v>
      </c>
      <c r="HL2073" s="146">
        <v>0</v>
      </c>
      <c r="HM2073" s="235">
        <v>1</v>
      </c>
      <c r="HN2073" s="145">
        <v>2020</v>
      </c>
      <c r="HO2073" s="148" t="s">
        <v>314</v>
      </c>
      <c r="HP2073" s="146">
        <v>0</v>
      </c>
      <c r="HQ2073" s="235">
        <v>1</v>
      </c>
      <c r="HR2073" s="145">
        <v>2020</v>
      </c>
      <c r="HS2073" s="148">
        <v>8.0000000000000004E-4</v>
      </c>
      <c r="HT2073" s="146">
        <v>0.83428637009609452</v>
      </c>
      <c r="HU2073" s="152">
        <v>2</v>
      </c>
      <c r="HV2073" s="145">
        <v>2020</v>
      </c>
      <c r="HW2073" s="148">
        <v>1E-3</v>
      </c>
      <c r="HX2073" s="146">
        <v>0.8639710289705449</v>
      </c>
      <c r="HY2073" s="152">
        <v>2</v>
      </c>
      <c r="HZ2073" s="145">
        <v>2020</v>
      </c>
      <c r="IA2073" s="148" t="s">
        <v>314</v>
      </c>
      <c r="IB2073" s="146">
        <v>0</v>
      </c>
      <c r="IC2073" s="235">
        <v>1</v>
      </c>
      <c r="ID2073" s="145">
        <v>2020</v>
      </c>
      <c r="IE2073" s="151">
        <v>0.25</v>
      </c>
      <c r="IF2073" s="146">
        <v>0.96894586608636324</v>
      </c>
      <c r="IG2073" s="152">
        <v>2</v>
      </c>
      <c r="IH2073" s="145">
        <v>2020</v>
      </c>
      <c r="II2073" s="148" t="s">
        <v>314</v>
      </c>
      <c r="IJ2073" s="146">
        <v>0</v>
      </c>
      <c r="IK2073" s="235">
        <v>1</v>
      </c>
      <c r="IL2073" s="145">
        <v>2020</v>
      </c>
      <c r="IM2073" s="145" t="s">
        <v>314</v>
      </c>
      <c r="IN2073" s="146">
        <v>0</v>
      </c>
      <c r="IO2073" s="235">
        <v>1</v>
      </c>
      <c r="IP2073" s="145">
        <v>2020</v>
      </c>
      <c r="IQ2073" s="145">
        <v>2020</v>
      </c>
      <c r="IR2073" s="145">
        <v>2020</v>
      </c>
      <c r="IS2073" s="146">
        <v>0.99998130668117069</v>
      </c>
      <c r="IT2073" s="237">
        <v>2</v>
      </c>
      <c r="IU2073" s="145" t="s">
        <v>9308</v>
      </c>
      <c r="IV2073" s="153" t="s">
        <v>314</v>
      </c>
      <c r="IW2073" s="145" t="s">
        <v>314</v>
      </c>
      <c r="IX2073" s="146">
        <v>0</v>
      </c>
      <c r="IY2073" s="147">
        <v>1</v>
      </c>
      <c r="IZ2073" s="145">
        <v>2020</v>
      </c>
      <c r="JA2073" s="145" t="s">
        <v>314</v>
      </c>
      <c r="JB2073" s="145" t="s">
        <v>314</v>
      </c>
      <c r="JC2073" s="146">
        <v>0</v>
      </c>
      <c r="JD2073" s="147">
        <v>1</v>
      </c>
      <c r="JE2073" s="145">
        <v>2020</v>
      </c>
      <c r="JF2073" s="153" t="s">
        <v>314</v>
      </c>
      <c r="JG2073" s="145" t="s">
        <v>314</v>
      </c>
      <c r="JH2073" s="146">
        <v>0</v>
      </c>
      <c r="JI2073" s="147">
        <v>1</v>
      </c>
      <c r="JJ2073" s="145">
        <v>2020</v>
      </c>
      <c r="JK2073" s="145" t="s">
        <v>314</v>
      </c>
      <c r="JL2073" s="145" t="s">
        <v>314</v>
      </c>
      <c r="JM2073" s="146">
        <v>0</v>
      </c>
      <c r="JN2073" s="147">
        <v>1</v>
      </c>
      <c r="JO2073" s="145">
        <v>2020</v>
      </c>
      <c r="JP2073" s="145">
        <v>0.17227999999999999</v>
      </c>
      <c r="JQ2073" s="146">
        <v>0.21222284241932557</v>
      </c>
      <c r="JR2073" s="236" t="s">
        <v>315</v>
      </c>
      <c r="JS2073" s="145">
        <v>2020</v>
      </c>
      <c r="JX2073" s="145" t="s">
        <v>314</v>
      </c>
      <c r="JY2073" s="145" t="s">
        <v>314</v>
      </c>
      <c r="JZ2073" s="146">
        <v>0</v>
      </c>
      <c r="KA2073" s="147">
        <v>1</v>
      </c>
      <c r="KB2073" s="145">
        <v>2020</v>
      </c>
      <c r="KC2073" s="153" t="s">
        <v>314</v>
      </c>
      <c r="KD2073" s="145" t="s">
        <v>314</v>
      </c>
      <c r="KE2073" s="146">
        <v>0</v>
      </c>
      <c r="KF2073" s="147">
        <v>1</v>
      </c>
      <c r="KG2073" s="145">
        <v>2020</v>
      </c>
      <c r="KH2073" s="145" t="s">
        <v>314</v>
      </c>
      <c r="KI2073" s="145" t="s">
        <v>314</v>
      </c>
      <c r="KJ2073" s="146">
        <v>0</v>
      </c>
      <c r="KK2073" s="147">
        <v>1</v>
      </c>
      <c r="KL2073" s="145">
        <v>2020</v>
      </c>
      <c r="KM2073" s="151" t="s">
        <v>314</v>
      </c>
      <c r="KN2073" s="145" t="s">
        <v>314</v>
      </c>
      <c r="KO2073" s="146">
        <v>0</v>
      </c>
      <c r="KP2073" s="147">
        <v>1</v>
      </c>
      <c r="KQ2073" s="145">
        <v>2020</v>
      </c>
      <c r="KR2073" s="145" t="s">
        <v>314</v>
      </c>
      <c r="KS2073" s="146">
        <v>0</v>
      </c>
      <c r="KT2073" s="147">
        <v>1</v>
      </c>
      <c r="KU2073" s="145">
        <v>2020</v>
      </c>
      <c r="KV2073" s="145" t="s">
        <v>314</v>
      </c>
      <c r="KW2073" s="146">
        <v>0</v>
      </c>
      <c r="KX2073" s="147">
        <v>1</v>
      </c>
      <c r="KY2073" s="145">
        <v>2020</v>
      </c>
      <c r="KZ2073" s="145" t="s">
        <v>314</v>
      </c>
      <c r="LA2073" s="146">
        <v>0</v>
      </c>
      <c r="LB2073" s="147">
        <v>1</v>
      </c>
      <c r="LC2073" s="145">
        <v>2020</v>
      </c>
      <c r="LD2073" s="153" t="s">
        <v>314</v>
      </c>
      <c r="LE2073" s="145" t="s">
        <v>314</v>
      </c>
      <c r="LF2073" s="146">
        <v>0</v>
      </c>
      <c r="LG2073" s="147">
        <v>1</v>
      </c>
      <c r="LH2073" s="145">
        <v>2020</v>
      </c>
      <c r="LI2073" s="145" t="s">
        <v>314</v>
      </c>
      <c r="LJ2073" s="145" t="s">
        <v>314</v>
      </c>
      <c r="LK2073" s="146">
        <v>0</v>
      </c>
      <c r="LL2073" s="147">
        <v>1</v>
      </c>
      <c r="LM2073" s="145">
        <v>2020</v>
      </c>
      <c r="LN2073" s="145" t="s">
        <v>314</v>
      </c>
      <c r="LO2073" s="146">
        <v>0.29612158612088646</v>
      </c>
      <c r="LP2073" s="235">
        <v>1</v>
      </c>
      <c r="LQ2073" s="145">
        <v>2020</v>
      </c>
      <c r="LR2073" s="145" t="s">
        <v>314</v>
      </c>
      <c r="LS2073" s="145">
        <v>5.8999999999999999E-3</v>
      </c>
      <c r="LT2073" s="146">
        <v>0.2489646199886737</v>
      </c>
      <c r="LU2073" s="147">
        <v>1</v>
      </c>
      <c r="LV2073" s="145">
        <v>2020</v>
      </c>
      <c r="LW2073" s="145" t="s">
        <v>314</v>
      </c>
      <c r="LX2073" s="146">
        <v>0.40889069348697049</v>
      </c>
      <c r="LY2073" s="235">
        <v>1</v>
      </c>
      <c r="LZ2073" s="145">
        <v>2020</v>
      </c>
      <c r="ME2073" s="145" t="s">
        <v>314</v>
      </c>
      <c r="MF2073" s="146">
        <v>0.40889069348697049</v>
      </c>
      <c r="MG2073" s="235">
        <v>1</v>
      </c>
      <c r="MH2073" s="145">
        <v>2020</v>
      </c>
      <c r="MM2073" s="151" t="s">
        <v>314</v>
      </c>
      <c r="MN2073" s="145" t="s">
        <v>314</v>
      </c>
      <c r="MO2073" s="146">
        <v>0</v>
      </c>
      <c r="MP2073" s="147">
        <v>1</v>
      </c>
      <c r="MQ2073" s="145">
        <v>2020</v>
      </c>
      <c r="MR2073" s="153" t="s">
        <v>314</v>
      </c>
      <c r="MS2073" s="145" t="s">
        <v>314</v>
      </c>
      <c r="MT2073" s="146">
        <v>0</v>
      </c>
      <c r="MU2073" s="147">
        <v>1</v>
      </c>
      <c r="MV2073" s="145">
        <v>2020</v>
      </c>
      <c r="MW2073" s="145" t="s">
        <v>314</v>
      </c>
      <c r="MX2073" s="145">
        <v>0.5</v>
      </c>
      <c r="MY2073" s="146">
        <v>0.11761131286605342</v>
      </c>
      <c r="MZ2073" s="147">
        <v>1</v>
      </c>
      <c r="NA2073" s="145">
        <v>2020</v>
      </c>
      <c r="NB2073" s="145">
        <v>14</v>
      </c>
      <c r="NC2073" s="146">
        <v>0.53884797582902033</v>
      </c>
      <c r="ND2073" s="235">
        <v>1</v>
      </c>
      <c r="NE2073" s="145">
        <v>2020</v>
      </c>
      <c r="NJ2073" s="153" t="s">
        <v>314</v>
      </c>
      <c r="NK2073" s="145" t="s">
        <v>314</v>
      </c>
      <c r="NL2073" s="146">
        <v>0</v>
      </c>
      <c r="NM2073" s="147">
        <v>1</v>
      </c>
      <c r="NN2073" s="145">
        <v>2020</v>
      </c>
      <c r="NO2073" s="153">
        <v>0.8</v>
      </c>
      <c r="NP2073" s="145">
        <v>1.5</v>
      </c>
      <c r="NQ2073" s="146">
        <v>0.17494359474759547</v>
      </c>
      <c r="NR2073" s="147">
        <v>1</v>
      </c>
      <c r="NS2073" s="145">
        <v>2020</v>
      </c>
      <c r="NT2073" s="151" t="s">
        <v>314</v>
      </c>
      <c r="NU2073" s="145" t="s">
        <v>314</v>
      </c>
      <c r="NV2073" s="146">
        <v>0</v>
      </c>
      <c r="NW2073" s="147">
        <v>1</v>
      </c>
      <c r="NX2073" s="145">
        <v>2020</v>
      </c>
      <c r="NY2073" s="145" t="s">
        <v>314</v>
      </c>
      <c r="NZ2073" s="146">
        <v>0</v>
      </c>
      <c r="OA2073" s="147">
        <v>1</v>
      </c>
      <c r="OB2073" s="145">
        <v>2020</v>
      </c>
      <c r="OC2073" s="145" t="s">
        <v>314</v>
      </c>
      <c r="OD2073" s="146">
        <v>0</v>
      </c>
      <c r="OE2073" s="147">
        <v>1</v>
      </c>
      <c r="OF2073" s="145">
        <v>2020</v>
      </c>
      <c r="OG2073" s="153" t="s">
        <v>314</v>
      </c>
      <c r="OH2073" s="145" t="s">
        <v>314</v>
      </c>
      <c r="OI2073" s="146">
        <v>0</v>
      </c>
      <c r="OJ2073" s="147">
        <v>1</v>
      </c>
      <c r="OK2073" s="145">
        <v>2020</v>
      </c>
      <c r="OL2073" s="145" t="s">
        <v>314</v>
      </c>
      <c r="OM2073" s="146">
        <v>0.29287577105238438</v>
      </c>
      <c r="ON2073" s="235">
        <v>1</v>
      </c>
      <c r="OO2073" s="145">
        <v>2020</v>
      </c>
      <c r="OP2073" s="150">
        <v>3.2000000000000003E-4</v>
      </c>
      <c r="OQ2073" s="145">
        <v>1.65E-3</v>
      </c>
      <c r="OR2073" s="146">
        <v>0.88262758783774953</v>
      </c>
      <c r="OS2073" s="149" t="s">
        <v>315</v>
      </c>
      <c r="OT2073" s="145">
        <v>2020</v>
      </c>
      <c r="OU2073" s="145">
        <v>9.1999999999999998E-3</v>
      </c>
      <c r="OV2073" s="146">
        <v>0.31318625921809906</v>
      </c>
      <c r="OW2073" s="147">
        <v>1</v>
      </c>
      <c r="OX2073" s="145">
        <v>2020</v>
      </c>
      <c r="OY2073" s="145" t="s">
        <v>314</v>
      </c>
      <c r="OZ2073" s="146">
        <v>0</v>
      </c>
      <c r="PA2073" s="147">
        <v>1</v>
      </c>
      <c r="PB2073" s="145">
        <v>2020</v>
      </c>
      <c r="PC2073" s="145">
        <v>9.6000000000000002E-4</v>
      </c>
      <c r="PD2073" s="146">
        <v>0.36334343681997028</v>
      </c>
      <c r="PE2073" s="147">
        <v>1</v>
      </c>
      <c r="PF2073" s="145">
        <v>2020</v>
      </c>
      <c r="PG2073" s="150">
        <v>3.8999999999999999E-4</v>
      </c>
      <c r="PH2073" s="145">
        <v>2020</v>
      </c>
      <c r="PI2073" s="153" t="s">
        <v>314</v>
      </c>
      <c r="PJ2073" s="145" t="s">
        <v>314</v>
      </c>
      <c r="PK2073" s="146">
        <v>0</v>
      </c>
      <c r="PL2073" s="147">
        <v>1</v>
      </c>
      <c r="PM2073" s="145">
        <v>2020</v>
      </c>
      <c r="PN2073" s="145" t="s">
        <v>314</v>
      </c>
      <c r="PO2073" s="145" t="s">
        <v>314</v>
      </c>
      <c r="PP2073" s="146">
        <v>0</v>
      </c>
      <c r="PQ2073" s="147">
        <v>1</v>
      </c>
      <c r="PR2073" s="145">
        <v>2020</v>
      </c>
      <c r="PS2073" s="145" t="s">
        <v>314</v>
      </c>
      <c r="PT2073" s="146">
        <v>0.22260978059213909</v>
      </c>
      <c r="PU2073" s="147">
        <v>1</v>
      </c>
      <c r="PV2073" s="145">
        <v>2020</v>
      </c>
      <c r="PW2073" s="145" t="s">
        <v>314</v>
      </c>
      <c r="PX2073" s="146">
        <v>0</v>
      </c>
      <c r="PY2073" s="147">
        <v>1</v>
      </c>
      <c r="PZ2073" s="145">
        <v>2020</v>
      </c>
      <c r="QA2073" s="151" t="s">
        <v>314</v>
      </c>
      <c r="QB2073" s="146">
        <v>0</v>
      </c>
      <c r="QC2073" s="147">
        <v>1</v>
      </c>
      <c r="QD2073" s="145">
        <v>2020</v>
      </c>
      <c r="QE2073" s="145" t="s">
        <v>314</v>
      </c>
      <c r="QF2073" s="146">
        <v>0.40889069348697055</v>
      </c>
      <c r="QG2073" s="235">
        <v>1</v>
      </c>
      <c r="QH2073" s="145">
        <v>2020</v>
      </c>
      <c r="QM2073" s="145" t="s">
        <v>314</v>
      </c>
      <c r="QN2073" s="146">
        <v>0.40889069348697049</v>
      </c>
      <c r="QO2073" s="235">
        <v>1</v>
      </c>
      <c r="QP2073" s="145">
        <v>2020</v>
      </c>
      <c r="QV2073" s="154" t="s">
        <v>314</v>
      </c>
      <c r="QW2073" s="145" t="s">
        <v>314</v>
      </c>
      <c r="QX2073" s="146">
        <v>0</v>
      </c>
      <c r="QY2073" s="147">
        <v>1</v>
      </c>
      <c r="QZ2073" s="145">
        <v>2020</v>
      </c>
      <c r="RA2073" s="145" t="s">
        <v>314</v>
      </c>
      <c r="RB2073" s="146">
        <v>0.40889069348697049</v>
      </c>
      <c r="RC2073" s="235">
        <v>1</v>
      </c>
      <c r="RD2073" s="145">
        <v>2020</v>
      </c>
      <c r="RE2073" s="154" t="s">
        <v>314</v>
      </c>
      <c r="RF2073" s="145" t="s">
        <v>314</v>
      </c>
      <c r="RG2073" s="146">
        <v>0</v>
      </c>
      <c r="RH2073" s="147">
        <v>1</v>
      </c>
      <c r="RI2073" s="145">
        <v>2020</v>
      </c>
      <c r="RJ2073" s="154" t="s">
        <v>314</v>
      </c>
      <c r="RK2073" s="145" t="s">
        <v>314</v>
      </c>
      <c r="RL2073" s="146">
        <v>0</v>
      </c>
      <c r="RM2073" s="147">
        <v>1</v>
      </c>
      <c r="RN2073" s="145">
        <v>2020</v>
      </c>
      <c r="RO2073" s="148" t="s">
        <v>314</v>
      </c>
      <c r="RP2073" s="145" t="s">
        <v>314</v>
      </c>
      <c r="RQ2073" s="146">
        <v>0</v>
      </c>
      <c r="RR2073" s="147">
        <v>1</v>
      </c>
      <c r="RS2073" s="145">
        <v>2020</v>
      </c>
      <c r="RT2073" s="145" t="s">
        <v>314</v>
      </c>
      <c r="RU2073" s="145" t="s">
        <v>314</v>
      </c>
      <c r="RV2073" s="146">
        <v>0</v>
      </c>
      <c r="RW2073" s="147">
        <v>1</v>
      </c>
      <c r="RX2073" s="145">
        <v>2020</v>
      </c>
      <c r="RY2073" s="148" t="s">
        <v>314</v>
      </c>
      <c r="RZ2073" s="145" t="s">
        <v>314</v>
      </c>
      <c r="SA2073" s="146">
        <v>0</v>
      </c>
      <c r="SB2073" s="147">
        <v>1</v>
      </c>
      <c r="SC2073" s="145">
        <v>2020</v>
      </c>
      <c r="SD2073" s="145">
        <v>0.54100000000000004</v>
      </c>
      <c r="SE2073" s="146">
        <v>0.20521927180451144</v>
      </c>
      <c r="SF2073" s="235">
        <v>1</v>
      </c>
      <c r="SG2073" s="145">
        <v>2020</v>
      </c>
      <c r="SK2073" s="241"/>
      <c r="SL2073" s="241"/>
      <c r="SM2073" s="145">
        <v>7.6E-3</v>
      </c>
      <c r="SN2073" s="146">
        <v>0.45002753966885567</v>
      </c>
      <c r="SO2073" s="236" t="s">
        <v>315</v>
      </c>
      <c r="SP2073" s="145">
        <v>2020</v>
      </c>
      <c r="SV2073" s="154" t="s">
        <v>314</v>
      </c>
      <c r="SW2073" s="145" t="s">
        <v>314</v>
      </c>
      <c r="SX2073" s="146">
        <v>0</v>
      </c>
      <c r="SY2073" s="147">
        <v>1</v>
      </c>
      <c r="SZ2073" s="145">
        <v>2020</v>
      </c>
      <c r="TA2073" s="145" t="s">
        <v>314</v>
      </c>
      <c r="TB2073" s="146">
        <v>0</v>
      </c>
      <c r="TC2073" s="147">
        <v>1</v>
      </c>
      <c r="TD2073" s="145">
        <v>2020</v>
      </c>
      <c r="TE2073" s="145" t="s">
        <v>314</v>
      </c>
      <c r="TF2073" s="146">
        <v>0</v>
      </c>
      <c r="TG2073" s="147">
        <v>1</v>
      </c>
      <c r="TH2073" s="145">
        <v>2020</v>
      </c>
      <c r="TI2073" s="145" t="s">
        <v>314</v>
      </c>
      <c r="TJ2073" s="146">
        <v>0</v>
      </c>
      <c r="TK2073" s="147">
        <v>1</v>
      </c>
      <c r="TL2073" s="145">
        <v>2020</v>
      </c>
      <c r="TM2073" s="151" t="s">
        <v>314</v>
      </c>
      <c r="TN2073" s="146">
        <v>0</v>
      </c>
      <c r="TO2073" s="147">
        <v>1</v>
      </c>
      <c r="TP2073" s="145">
        <v>2020</v>
      </c>
      <c r="TQ2073" s="145" t="s">
        <v>314</v>
      </c>
      <c r="TR2073" s="146">
        <v>0</v>
      </c>
      <c r="TS2073" s="147">
        <v>1</v>
      </c>
      <c r="TT2073" s="145">
        <v>2020</v>
      </c>
      <c r="TU2073" s="145" t="s">
        <v>314</v>
      </c>
      <c r="TV2073" s="146">
        <v>0</v>
      </c>
      <c r="TW2073" s="147">
        <v>1</v>
      </c>
      <c r="TX2073" s="145">
        <v>2020</v>
      </c>
      <c r="TY2073" s="145" t="s">
        <v>9308</v>
      </c>
      <c r="TZ2073" s="145" t="s">
        <v>9308</v>
      </c>
      <c r="UB2073" s="145" t="s">
        <v>1910</v>
      </c>
      <c r="UC2073" s="145" t="s">
        <v>5851</v>
      </c>
    </row>
    <row r="2074" spans="1:549" s="145" customFormat="1" ht="15" customHeight="1">
      <c r="A2074" s="17">
        <v>2065</v>
      </c>
      <c r="B2074" s="17" t="s">
        <v>8546</v>
      </c>
      <c r="C2074" s="17" t="s">
        <v>8547</v>
      </c>
      <c r="D2074" s="17" t="s">
        <v>8298</v>
      </c>
      <c r="E2074" s="17" t="s">
        <v>308</v>
      </c>
      <c r="F2074" s="17" t="s">
        <v>8548</v>
      </c>
      <c r="G2074" s="17" t="s">
        <v>8549</v>
      </c>
      <c r="H2074" s="17">
        <v>23</v>
      </c>
      <c r="I2074" s="17" t="s">
        <v>322</v>
      </c>
      <c r="J2074" s="17" t="s">
        <v>312</v>
      </c>
      <c r="K2074" s="17" t="s">
        <v>313</v>
      </c>
      <c r="L2074" s="17" t="s">
        <v>312</v>
      </c>
      <c r="M2074" s="17" t="s">
        <v>312</v>
      </c>
      <c r="AK2074" s="17"/>
      <c r="AL2074" s="17"/>
      <c r="AM2074" s="17"/>
      <c r="AN2074" s="17"/>
      <c r="AO2074" s="17"/>
      <c r="AP2074" s="17"/>
      <c r="AT2074" s="157"/>
      <c r="AU2074" s="231">
        <v>0.435</v>
      </c>
      <c r="AV2074" s="215">
        <v>0.79</v>
      </c>
      <c r="AW2074" s="238">
        <v>3</v>
      </c>
      <c r="AX2074" s="215">
        <v>2020</v>
      </c>
      <c r="BK2074" s="53"/>
      <c r="BL2074" s="70"/>
      <c r="BM2074" s="38"/>
      <c r="BN2074" s="53"/>
      <c r="CA2074" s="53"/>
      <c r="CB2074" s="70"/>
      <c r="CC2074" s="38"/>
      <c r="CD2074" s="53"/>
      <c r="FB2074" s="157"/>
      <c r="IT2074" s="157"/>
      <c r="IU2074" s="145" t="s">
        <v>9308</v>
      </c>
      <c r="SK2074" s="241"/>
      <c r="SL2074" s="241"/>
      <c r="TY2074" s="145" t="s">
        <v>9308</v>
      </c>
      <c r="TZ2074" s="145" t="s">
        <v>9308</v>
      </c>
      <c r="UA2074" s="145" t="s">
        <v>9270</v>
      </c>
      <c r="UB2074" s="145" t="s">
        <v>1910</v>
      </c>
      <c r="UC2074" s="145" t="s">
        <v>5851</v>
      </c>
    </row>
    <row r="2075" spans="1:549" s="145" customFormat="1" ht="15" customHeight="1">
      <c r="A2075" s="17">
        <v>2066</v>
      </c>
      <c r="B2075" s="17" t="s">
        <v>8550</v>
      </c>
      <c r="C2075" s="17" t="s">
        <v>8551</v>
      </c>
      <c r="D2075" s="17" t="s">
        <v>8298</v>
      </c>
      <c r="E2075" s="17" t="s">
        <v>308</v>
      </c>
      <c r="F2075" s="17" t="s">
        <v>8552</v>
      </c>
      <c r="G2075" s="17" t="s">
        <v>8553</v>
      </c>
      <c r="H2075" s="17">
        <v>23</v>
      </c>
      <c r="I2075" s="17" t="s">
        <v>322</v>
      </c>
      <c r="J2075" s="17" t="s">
        <v>312</v>
      </c>
      <c r="K2075" s="17" t="s">
        <v>313</v>
      </c>
      <c r="L2075" s="17" t="s">
        <v>312</v>
      </c>
      <c r="M2075" s="17" t="s">
        <v>312</v>
      </c>
      <c r="R2075" s="151">
        <v>0.49</v>
      </c>
      <c r="S2075" s="146">
        <v>2.0223733798729882E-9</v>
      </c>
      <c r="T2075" s="152">
        <v>2</v>
      </c>
      <c r="U2075" s="145">
        <v>2020</v>
      </c>
      <c r="Y2075" s="153">
        <v>44.5</v>
      </c>
      <c r="Z2075" s="146">
        <v>0.5</v>
      </c>
      <c r="AA2075" s="147">
        <v>1</v>
      </c>
      <c r="AB2075" s="145">
        <v>2020</v>
      </c>
      <c r="AG2075" s="154">
        <v>0.20300000000000001</v>
      </c>
      <c r="AH2075" s="146">
        <v>0.26424860042319254</v>
      </c>
      <c r="AI2075" s="149">
        <v>5</v>
      </c>
      <c r="AJ2075" s="145">
        <v>2020</v>
      </c>
      <c r="AK2075" s="17" t="s">
        <v>449</v>
      </c>
      <c r="AL2075" s="17">
        <v>0.5</v>
      </c>
      <c r="AM2075" s="17"/>
      <c r="AN2075" s="17"/>
      <c r="AO2075" s="17" t="s">
        <v>373</v>
      </c>
      <c r="AP2075" s="17">
        <v>2020</v>
      </c>
      <c r="AQ2075" s="145">
        <v>2020</v>
      </c>
      <c r="AR2075" s="145">
        <v>2020</v>
      </c>
      <c r="AS2075" s="146">
        <v>0.26424860042319254</v>
      </c>
      <c r="AT2075" s="236">
        <v>5</v>
      </c>
      <c r="AU2075" s="231">
        <v>0.64700000000000002</v>
      </c>
      <c r="AV2075" s="215">
        <v>0.86</v>
      </c>
      <c r="AW2075" s="235">
        <v>1</v>
      </c>
      <c r="AX2075" s="215">
        <v>2020</v>
      </c>
      <c r="AY2075" s="153">
        <v>12.9</v>
      </c>
      <c r="AZ2075" s="146">
        <v>0.17766441125795232</v>
      </c>
      <c r="BA2075" s="147">
        <v>1</v>
      </c>
      <c r="BB2075" s="145">
        <v>2020</v>
      </c>
      <c r="BG2075" s="153">
        <v>14.5</v>
      </c>
      <c r="BH2075" s="146">
        <v>0.86674792347873875</v>
      </c>
      <c r="BI2075" s="152">
        <v>2</v>
      </c>
      <c r="BJ2075" s="145">
        <v>2020</v>
      </c>
      <c r="BK2075" s="128">
        <v>4.7833333333333332</v>
      </c>
      <c r="BL2075" s="71">
        <v>0.37224409891664983</v>
      </c>
      <c r="BM2075" s="21" t="s">
        <v>364</v>
      </c>
      <c r="BN2075" s="31">
        <v>2020</v>
      </c>
      <c r="BO2075" s="153">
        <v>2.5</v>
      </c>
      <c r="BP2075" s="146">
        <v>0.35769774437947655</v>
      </c>
      <c r="BQ2075" s="147">
        <v>1</v>
      </c>
      <c r="BR2075" s="145">
        <v>2020</v>
      </c>
      <c r="BS2075" s="151">
        <v>7.52</v>
      </c>
      <c r="BT2075" s="146">
        <v>0.19827707075889103</v>
      </c>
      <c r="BU2075" s="147">
        <v>1</v>
      </c>
      <c r="BV2075" s="145">
        <v>2020</v>
      </c>
      <c r="BW2075" s="153">
        <v>8.4</v>
      </c>
      <c r="BX2075" s="146">
        <v>4.0912628382803268E-2</v>
      </c>
      <c r="BY2075" s="147">
        <v>1</v>
      </c>
      <c r="BZ2075" s="145">
        <v>2020</v>
      </c>
      <c r="CA2075" s="53"/>
      <c r="CB2075" s="70"/>
      <c r="CC2075" s="38"/>
      <c r="CD2075" s="53"/>
      <c r="CE2075" s="153">
        <v>20.3</v>
      </c>
      <c r="CF2075" s="146">
        <v>4.8295817789228833E-2</v>
      </c>
      <c r="CG2075" s="147">
        <v>1</v>
      </c>
      <c r="CH2075" s="145">
        <v>2020</v>
      </c>
      <c r="CI2075" s="179">
        <v>824</v>
      </c>
      <c r="CJ2075" s="146">
        <v>4.5535605330443374E-2</v>
      </c>
      <c r="CK2075" s="156" t="s">
        <v>364</v>
      </c>
      <c r="CL2075" s="145">
        <v>2020</v>
      </c>
      <c r="CM2075" s="179">
        <v>578</v>
      </c>
      <c r="CN2075" s="146">
        <v>4.1520826534392112E-3</v>
      </c>
      <c r="CO2075" s="156" t="s">
        <v>364</v>
      </c>
      <c r="CP2075" s="145">
        <v>2020</v>
      </c>
      <c r="CQ2075" s="153">
        <v>94.4</v>
      </c>
      <c r="CR2075" s="146">
        <v>2.3852951472321922E-2</v>
      </c>
      <c r="CS2075" s="156" t="s">
        <v>364</v>
      </c>
      <c r="CT2075" s="145">
        <v>2020</v>
      </c>
      <c r="CU2075" s="153">
        <v>134.80000000000001</v>
      </c>
      <c r="CV2075" s="146">
        <v>2.3149908709245021E-2</v>
      </c>
      <c r="CW2075" s="156" t="s">
        <v>364</v>
      </c>
      <c r="CX2075" s="145">
        <v>2020</v>
      </c>
      <c r="CY2075" s="153">
        <v>89.5</v>
      </c>
      <c r="CZ2075" s="146">
        <v>7.2452121802842204E-2</v>
      </c>
      <c r="DA2075" s="156" t="s">
        <v>364</v>
      </c>
      <c r="DB2075" s="145">
        <v>2020</v>
      </c>
      <c r="DC2075" s="153">
        <v>15.5</v>
      </c>
      <c r="DD2075" s="146">
        <v>1.3167422177929923E-3</v>
      </c>
      <c r="DE2075" s="156" t="s">
        <v>364</v>
      </c>
      <c r="DF2075" s="145">
        <v>2020</v>
      </c>
      <c r="DG2075" s="179">
        <v>284</v>
      </c>
      <c r="DH2075" s="146">
        <v>8.297077564334826E-2</v>
      </c>
      <c r="DI2075" s="156" t="s">
        <v>364</v>
      </c>
      <c r="DJ2075" s="145">
        <v>2020</v>
      </c>
      <c r="DK2075" s="153">
        <v>7.3</v>
      </c>
      <c r="DL2075" s="146">
        <v>0.38360819393707846</v>
      </c>
      <c r="DM2075" s="147">
        <v>1</v>
      </c>
      <c r="DN2075" s="145">
        <v>2020</v>
      </c>
      <c r="DO2075" s="179">
        <v>152</v>
      </c>
      <c r="DP2075" s="146">
        <v>0.1675376311591569</v>
      </c>
      <c r="DQ2075" s="147">
        <v>1</v>
      </c>
      <c r="DR2075" s="145">
        <v>2020</v>
      </c>
      <c r="DS2075" s="154">
        <v>0.159</v>
      </c>
      <c r="DT2075" s="146">
        <v>4.412918056241872E-2</v>
      </c>
      <c r="DU2075" s="147">
        <v>1</v>
      </c>
      <c r="DV2075" s="145">
        <v>2020</v>
      </c>
      <c r="DW2075" s="151">
        <v>1.1399999999999999</v>
      </c>
      <c r="DX2075" s="146">
        <v>0.46103113704963117</v>
      </c>
      <c r="DY2075" s="147">
        <v>1</v>
      </c>
      <c r="DZ2075" s="145">
        <v>2020</v>
      </c>
      <c r="EA2075" s="154">
        <v>0.8</v>
      </c>
      <c r="EB2075" s="146">
        <v>0.71068200334754617</v>
      </c>
      <c r="EC2075" s="147">
        <v>1</v>
      </c>
      <c r="ED2075" s="145">
        <v>2020</v>
      </c>
      <c r="EE2075" s="148">
        <v>3.9199999999999999E-2</v>
      </c>
      <c r="EF2075" s="146">
        <v>0.45315101697705551</v>
      </c>
      <c r="EG2075" s="156" t="s">
        <v>364</v>
      </c>
      <c r="EH2075" s="145">
        <v>2020</v>
      </c>
      <c r="EI2075" s="151">
        <v>1.98</v>
      </c>
      <c r="EJ2075" s="146">
        <v>0.49206483502027615</v>
      </c>
      <c r="EK2075" s="147">
        <v>1</v>
      </c>
      <c r="EL2075" s="145">
        <v>2020</v>
      </c>
      <c r="EM2075" s="148">
        <v>0.13389999999999999</v>
      </c>
      <c r="EN2075" s="146">
        <v>0.45703498674895932</v>
      </c>
      <c r="EO2075" s="156" t="s">
        <v>364</v>
      </c>
      <c r="EP2075" s="145">
        <v>2020</v>
      </c>
      <c r="EQ2075" s="151">
        <v>0.31</v>
      </c>
      <c r="ER2075" s="146">
        <v>0.84343486366871856</v>
      </c>
      <c r="ES2075" s="152">
        <v>2</v>
      </c>
      <c r="ET2075" s="145">
        <v>2020</v>
      </c>
      <c r="EY2075" s="145">
        <v>2020</v>
      </c>
      <c r="EZ2075" s="145">
        <v>2020</v>
      </c>
      <c r="FA2075" s="146">
        <v>0.45703498674895932</v>
      </c>
      <c r="FB2075" s="238" t="s">
        <v>364</v>
      </c>
      <c r="FC2075" s="154">
        <v>2.4E-2</v>
      </c>
      <c r="FD2075" s="146">
        <v>0.95422471878264314</v>
      </c>
      <c r="FE2075" s="152">
        <v>2</v>
      </c>
      <c r="FF2075" s="145">
        <v>2020</v>
      </c>
      <c r="FG2075" s="154" t="s">
        <v>314</v>
      </c>
      <c r="FH2075" s="146">
        <v>0</v>
      </c>
      <c r="FI2075" s="235">
        <v>1</v>
      </c>
      <c r="FJ2075" s="145">
        <v>2020</v>
      </c>
      <c r="FK2075" s="154">
        <v>0.122</v>
      </c>
      <c r="FL2075" s="146">
        <v>0.99990181224262997</v>
      </c>
      <c r="FM2075" s="152">
        <v>2</v>
      </c>
      <c r="FN2075" s="145">
        <v>2020</v>
      </c>
      <c r="FO2075" s="154">
        <v>7.1999999999999995E-2</v>
      </c>
      <c r="FP2075" s="146">
        <v>0.99997776364531454</v>
      </c>
      <c r="FQ2075" s="152">
        <v>2</v>
      </c>
      <c r="FR2075" s="145">
        <v>2020</v>
      </c>
      <c r="FS2075" s="154" t="s">
        <v>314</v>
      </c>
      <c r="FT2075" s="146">
        <v>0</v>
      </c>
      <c r="FU2075" s="235">
        <v>1</v>
      </c>
      <c r="FV2075" s="145">
        <v>2020</v>
      </c>
      <c r="FW2075" s="148">
        <v>2.0000000000000001E-4</v>
      </c>
      <c r="FX2075" s="146">
        <v>0.86575262903205408</v>
      </c>
      <c r="FY2075" s="152">
        <v>2</v>
      </c>
      <c r="FZ2075" s="145">
        <v>2020</v>
      </c>
      <c r="GA2075" s="154">
        <v>2.1000000000000001E-2</v>
      </c>
      <c r="GB2075" s="146">
        <v>0.94662206648661151</v>
      </c>
      <c r="GC2075" s="152">
        <v>2</v>
      </c>
      <c r="GD2075" s="145">
        <v>2020</v>
      </c>
      <c r="GE2075" s="148">
        <v>1.4E-3</v>
      </c>
      <c r="GF2075" s="146">
        <v>0.96142555742573421</v>
      </c>
      <c r="GG2075" s="152">
        <v>2</v>
      </c>
      <c r="GH2075" s="145">
        <v>2020</v>
      </c>
      <c r="GI2075" s="148">
        <v>6.9999999999999999E-4</v>
      </c>
      <c r="GJ2075" s="146">
        <v>0.78341591488682227</v>
      </c>
      <c r="GK2075" s="152">
        <v>2</v>
      </c>
      <c r="GL2075" s="145">
        <v>2020</v>
      </c>
      <c r="GM2075" s="151" t="s">
        <v>314</v>
      </c>
      <c r="GN2075" s="146">
        <v>0</v>
      </c>
      <c r="GO2075" s="235">
        <v>1</v>
      </c>
      <c r="GP2075" s="145">
        <v>2020</v>
      </c>
      <c r="GQ2075" s="154">
        <v>0.03</v>
      </c>
      <c r="GR2075" s="146">
        <v>0.90952090422855103</v>
      </c>
      <c r="GS2075" s="152">
        <v>2</v>
      </c>
      <c r="GT2075" s="145">
        <v>2020</v>
      </c>
      <c r="GU2075" s="154" t="s">
        <v>314</v>
      </c>
      <c r="GV2075" s="146">
        <v>0</v>
      </c>
      <c r="GW2075" s="235">
        <v>1</v>
      </c>
      <c r="GX2075" s="145">
        <v>2020</v>
      </c>
      <c r="GY2075" s="154" t="s">
        <v>314</v>
      </c>
      <c r="GZ2075" s="146">
        <v>0</v>
      </c>
      <c r="HA2075" s="235">
        <v>1</v>
      </c>
      <c r="HB2075" s="145">
        <v>2020</v>
      </c>
      <c r="HC2075" s="154" t="s">
        <v>314</v>
      </c>
      <c r="HD2075" s="146">
        <v>0</v>
      </c>
      <c r="HE2075" s="235">
        <v>1</v>
      </c>
      <c r="HF2075" s="145">
        <v>2020</v>
      </c>
      <c r="HG2075" s="151" t="s">
        <v>314</v>
      </c>
      <c r="HH2075" s="146">
        <v>0</v>
      </c>
      <c r="HI2075" s="235">
        <v>1</v>
      </c>
      <c r="HJ2075" s="145">
        <v>2020</v>
      </c>
      <c r="HK2075" s="154" t="s">
        <v>314</v>
      </c>
      <c r="HL2075" s="146">
        <v>0</v>
      </c>
      <c r="HM2075" s="235">
        <v>1</v>
      </c>
      <c r="HN2075" s="145">
        <v>2020</v>
      </c>
      <c r="HO2075" s="148" t="s">
        <v>314</v>
      </c>
      <c r="HP2075" s="146">
        <v>0</v>
      </c>
      <c r="HQ2075" s="235">
        <v>1</v>
      </c>
      <c r="HR2075" s="145">
        <v>2020</v>
      </c>
      <c r="HS2075" s="154" t="s">
        <v>314</v>
      </c>
      <c r="HT2075" s="146">
        <v>0</v>
      </c>
      <c r="HU2075" s="235">
        <v>1</v>
      </c>
      <c r="HV2075" s="145">
        <v>2020</v>
      </c>
      <c r="HW2075" s="154" t="s">
        <v>314</v>
      </c>
      <c r="HX2075" s="146">
        <v>0</v>
      </c>
      <c r="HY2075" s="235">
        <v>1</v>
      </c>
      <c r="HZ2075" s="145">
        <v>2020</v>
      </c>
      <c r="IA2075" s="148" t="s">
        <v>314</v>
      </c>
      <c r="IB2075" s="146">
        <v>0</v>
      </c>
      <c r="IC2075" s="235">
        <v>1</v>
      </c>
      <c r="ID2075" s="145">
        <v>2020</v>
      </c>
      <c r="IE2075" s="154">
        <v>0.19800000000000001</v>
      </c>
      <c r="IF2075" s="146">
        <v>0.98317039090479241</v>
      </c>
      <c r="IG2075" s="152">
        <v>2</v>
      </c>
      <c r="IH2075" s="145">
        <v>2020</v>
      </c>
      <c r="II2075" s="148" t="s">
        <v>314</v>
      </c>
      <c r="IJ2075" s="146">
        <v>0</v>
      </c>
      <c r="IK2075" s="235">
        <v>1</v>
      </c>
      <c r="IL2075" s="145">
        <v>2020</v>
      </c>
      <c r="IM2075" s="145" t="s">
        <v>314</v>
      </c>
      <c r="IN2075" s="146">
        <v>0</v>
      </c>
      <c r="IO2075" s="235">
        <v>1</v>
      </c>
      <c r="IP2075" s="145">
        <v>2020</v>
      </c>
      <c r="IQ2075" s="145">
        <v>2020</v>
      </c>
      <c r="IR2075" s="145">
        <v>2020</v>
      </c>
      <c r="IS2075" s="146">
        <v>0.99997776364531454</v>
      </c>
      <c r="IT2075" s="237">
        <v>2</v>
      </c>
      <c r="IU2075" s="145" t="s">
        <v>9308</v>
      </c>
      <c r="IV2075" s="153" t="s">
        <v>314</v>
      </c>
      <c r="IW2075" s="145" t="s">
        <v>314</v>
      </c>
      <c r="IX2075" s="146">
        <v>0</v>
      </c>
      <c r="IY2075" s="147">
        <v>1</v>
      </c>
      <c r="IZ2075" s="145">
        <v>2020</v>
      </c>
      <c r="JA2075" s="145" t="s">
        <v>314</v>
      </c>
      <c r="JB2075" s="145" t="s">
        <v>314</v>
      </c>
      <c r="JC2075" s="146">
        <v>0</v>
      </c>
      <c r="JD2075" s="147">
        <v>1</v>
      </c>
      <c r="JE2075" s="145">
        <v>2020</v>
      </c>
      <c r="JF2075" s="153" t="s">
        <v>314</v>
      </c>
      <c r="JG2075" s="145" t="s">
        <v>314</v>
      </c>
      <c r="JH2075" s="146">
        <v>0</v>
      </c>
      <c r="JI2075" s="147">
        <v>1</v>
      </c>
      <c r="JJ2075" s="145">
        <v>2020</v>
      </c>
      <c r="JK2075" s="145" t="s">
        <v>314</v>
      </c>
      <c r="JL2075" s="145" t="s">
        <v>314</v>
      </c>
      <c r="JM2075" s="146">
        <v>0</v>
      </c>
      <c r="JN2075" s="147">
        <v>1</v>
      </c>
      <c r="JO2075" s="145">
        <v>2020</v>
      </c>
      <c r="JX2075" s="145" t="s">
        <v>314</v>
      </c>
      <c r="JY2075" s="145">
        <v>2.7E-2</v>
      </c>
      <c r="JZ2075" s="146">
        <v>0.20837304306598425</v>
      </c>
      <c r="KA2075" s="147">
        <v>1</v>
      </c>
      <c r="KB2075" s="145">
        <v>2020</v>
      </c>
      <c r="KC2075" s="153" t="s">
        <v>314</v>
      </c>
      <c r="KD2075" s="145" t="s">
        <v>314</v>
      </c>
      <c r="KE2075" s="146">
        <v>0</v>
      </c>
      <c r="KF2075" s="147">
        <v>1</v>
      </c>
      <c r="KG2075" s="145">
        <v>2020</v>
      </c>
      <c r="KH2075" s="145" t="s">
        <v>314</v>
      </c>
      <c r="KI2075" s="145" t="s">
        <v>314</v>
      </c>
      <c r="KJ2075" s="146">
        <v>0</v>
      </c>
      <c r="KK2075" s="147">
        <v>1</v>
      </c>
      <c r="KL2075" s="145">
        <v>2020</v>
      </c>
      <c r="KM2075" s="151" t="s">
        <v>314</v>
      </c>
      <c r="KN2075" s="145" t="s">
        <v>314</v>
      </c>
      <c r="KO2075" s="146">
        <v>0</v>
      </c>
      <c r="KP2075" s="147">
        <v>1</v>
      </c>
      <c r="KQ2075" s="145">
        <v>2020</v>
      </c>
      <c r="KR2075" s="145" t="s">
        <v>314</v>
      </c>
      <c r="KS2075" s="146">
        <v>0</v>
      </c>
      <c r="KT2075" s="147">
        <v>1</v>
      </c>
      <c r="KU2075" s="145">
        <v>2020</v>
      </c>
      <c r="KV2075" s="145" t="s">
        <v>314</v>
      </c>
      <c r="KW2075" s="146">
        <v>0</v>
      </c>
      <c r="KX2075" s="147">
        <v>1</v>
      </c>
      <c r="KY2075" s="145">
        <v>2020</v>
      </c>
      <c r="KZ2075" s="145" t="s">
        <v>314</v>
      </c>
      <c r="LA2075" s="146">
        <v>0</v>
      </c>
      <c r="LB2075" s="147">
        <v>1</v>
      </c>
      <c r="LC2075" s="145">
        <v>2020</v>
      </c>
      <c r="LD2075" s="153" t="s">
        <v>314</v>
      </c>
      <c r="LE2075" s="145" t="s">
        <v>314</v>
      </c>
      <c r="LF2075" s="146">
        <v>0</v>
      </c>
      <c r="LG2075" s="147">
        <v>1</v>
      </c>
      <c r="LH2075" s="145">
        <v>2020</v>
      </c>
      <c r="LI2075" s="145" t="s">
        <v>314</v>
      </c>
      <c r="LJ2075" s="145" t="s">
        <v>314</v>
      </c>
      <c r="LK2075" s="146">
        <v>0</v>
      </c>
      <c r="LL2075" s="147">
        <v>1</v>
      </c>
      <c r="LM2075" s="145">
        <v>2020</v>
      </c>
      <c r="LR2075" s="145" t="s">
        <v>314</v>
      </c>
      <c r="LS2075" s="145" t="s">
        <v>314</v>
      </c>
      <c r="LT2075" s="146">
        <v>0</v>
      </c>
      <c r="LU2075" s="147">
        <v>1</v>
      </c>
      <c r="LV2075" s="145">
        <v>2020</v>
      </c>
      <c r="MM2075" s="151" t="s">
        <v>314</v>
      </c>
      <c r="MN2075" s="145" t="s">
        <v>314</v>
      </c>
      <c r="MO2075" s="146">
        <v>0</v>
      </c>
      <c r="MP2075" s="147">
        <v>1</v>
      </c>
      <c r="MQ2075" s="145">
        <v>2020</v>
      </c>
      <c r="MR2075" s="153" t="s">
        <v>314</v>
      </c>
      <c r="MS2075" s="145" t="s">
        <v>314</v>
      </c>
      <c r="MT2075" s="146">
        <v>0</v>
      </c>
      <c r="MU2075" s="147">
        <v>1</v>
      </c>
      <c r="MV2075" s="145">
        <v>2020</v>
      </c>
      <c r="MW2075" s="145" t="s">
        <v>314</v>
      </c>
      <c r="MX2075" s="145">
        <v>0.8</v>
      </c>
      <c r="MY2075" s="146">
        <v>0.2392285732645516</v>
      </c>
      <c r="MZ2075" s="147">
        <v>1</v>
      </c>
      <c r="NA2075" s="145">
        <v>2020</v>
      </c>
      <c r="NJ2075" s="153" t="s">
        <v>314</v>
      </c>
      <c r="NK2075" s="145" t="s">
        <v>314</v>
      </c>
      <c r="NL2075" s="146">
        <v>0</v>
      </c>
      <c r="NM2075" s="147">
        <v>1</v>
      </c>
      <c r="NN2075" s="145">
        <v>2020</v>
      </c>
      <c r="NO2075" s="153">
        <v>2.7</v>
      </c>
      <c r="NP2075" s="145">
        <v>6</v>
      </c>
      <c r="NQ2075" s="146">
        <v>0.22228751867221416</v>
      </c>
      <c r="NR2075" s="147">
        <v>1</v>
      </c>
      <c r="NS2075" s="145">
        <v>2020</v>
      </c>
      <c r="NT2075" s="151" t="s">
        <v>314</v>
      </c>
      <c r="NU2075" s="145" t="s">
        <v>314</v>
      </c>
      <c r="NV2075" s="146">
        <v>0</v>
      </c>
      <c r="NW2075" s="147">
        <v>1</v>
      </c>
      <c r="NX2075" s="145">
        <v>2020</v>
      </c>
      <c r="NY2075" s="145" t="s">
        <v>314</v>
      </c>
      <c r="NZ2075" s="146">
        <v>0</v>
      </c>
      <c r="OA2075" s="147">
        <v>1</v>
      </c>
      <c r="OB2075" s="145">
        <v>2020</v>
      </c>
      <c r="OC2075" s="145" t="s">
        <v>314</v>
      </c>
      <c r="OD2075" s="146">
        <v>0</v>
      </c>
      <c r="OE2075" s="147">
        <v>1</v>
      </c>
      <c r="OF2075" s="145">
        <v>2020</v>
      </c>
      <c r="OG2075" s="153" t="s">
        <v>314</v>
      </c>
      <c r="OH2075" s="145" t="s">
        <v>314</v>
      </c>
      <c r="OI2075" s="146">
        <v>0</v>
      </c>
      <c r="OJ2075" s="147">
        <v>1</v>
      </c>
      <c r="OK2075" s="145">
        <v>2020</v>
      </c>
      <c r="OP2075" s="145" t="s">
        <v>314</v>
      </c>
      <c r="OQ2075" s="145">
        <v>4.8999999999999998E-4</v>
      </c>
      <c r="OR2075" s="146">
        <v>0.59897707252854504</v>
      </c>
      <c r="OS2075" s="147">
        <v>1</v>
      </c>
      <c r="OT2075" s="145">
        <v>2020</v>
      </c>
      <c r="OU2075" s="145" t="s">
        <v>314</v>
      </c>
      <c r="OV2075" s="146">
        <v>0</v>
      </c>
      <c r="OW2075" s="147">
        <v>1</v>
      </c>
      <c r="OX2075" s="145">
        <v>2020</v>
      </c>
      <c r="OY2075" s="145" t="s">
        <v>314</v>
      </c>
      <c r="OZ2075" s="146">
        <v>0</v>
      </c>
      <c r="PA2075" s="147">
        <v>1</v>
      </c>
      <c r="PB2075" s="145">
        <v>2020</v>
      </c>
      <c r="PC2075" s="145">
        <v>3.4000000000000002E-4</v>
      </c>
      <c r="PD2075" s="146">
        <v>0.25506362667016969</v>
      </c>
      <c r="PE2075" s="147">
        <v>1</v>
      </c>
      <c r="PF2075" s="145">
        <v>2020</v>
      </c>
      <c r="PG2075" s="150" t="s">
        <v>314</v>
      </c>
      <c r="PH2075" s="145">
        <v>2020</v>
      </c>
      <c r="PI2075" s="153" t="s">
        <v>314</v>
      </c>
      <c r="PJ2075" s="145" t="s">
        <v>314</v>
      </c>
      <c r="PK2075" s="146">
        <v>0</v>
      </c>
      <c r="PL2075" s="147">
        <v>1</v>
      </c>
      <c r="PM2075" s="145">
        <v>2020</v>
      </c>
      <c r="PN2075" s="145" t="s">
        <v>314</v>
      </c>
      <c r="PO2075" s="145" t="s">
        <v>314</v>
      </c>
      <c r="PP2075" s="146">
        <v>0</v>
      </c>
      <c r="PQ2075" s="147">
        <v>1</v>
      </c>
      <c r="PR2075" s="145">
        <v>2020</v>
      </c>
      <c r="PS2075" s="151" t="s">
        <v>314</v>
      </c>
      <c r="PT2075" s="146">
        <v>0</v>
      </c>
      <c r="PU2075" s="147">
        <v>1</v>
      </c>
      <c r="PV2075" s="145">
        <v>2020</v>
      </c>
      <c r="PW2075" s="145" t="s">
        <v>314</v>
      </c>
      <c r="PX2075" s="146">
        <v>0</v>
      </c>
      <c r="PY2075" s="147">
        <v>1</v>
      </c>
      <c r="PZ2075" s="145">
        <v>2020</v>
      </c>
      <c r="QA2075" s="151" t="s">
        <v>314</v>
      </c>
      <c r="QB2075" s="146">
        <v>0</v>
      </c>
      <c r="QC2075" s="147">
        <v>1</v>
      </c>
      <c r="QD2075" s="145">
        <v>2020</v>
      </c>
      <c r="QV2075" s="154" t="s">
        <v>314</v>
      </c>
      <c r="QW2075" s="145" t="s">
        <v>314</v>
      </c>
      <c r="QX2075" s="146">
        <v>0</v>
      </c>
      <c r="QY2075" s="147">
        <v>1</v>
      </c>
      <c r="QZ2075" s="145">
        <v>2020</v>
      </c>
      <c r="RE2075" s="154" t="s">
        <v>314</v>
      </c>
      <c r="RF2075" s="145" t="s">
        <v>314</v>
      </c>
      <c r="RG2075" s="146">
        <v>0</v>
      </c>
      <c r="RH2075" s="147">
        <v>1</v>
      </c>
      <c r="RI2075" s="145">
        <v>2020</v>
      </c>
      <c r="RJ2075" s="154" t="s">
        <v>314</v>
      </c>
      <c r="RK2075" s="145" t="s">
        <v>314</v>
      </c>
      <c r="RL2075" s="146">
        <v>0</v>
      </c>
      <c r="RM2075" s="147">
        <v>1</v>
      </c>
      <c r="RN2075" s="145">
        <v>2020</v>
      </c>
      <c r="RO2075" s="148" t="s">
        <v>314</v>
      </c>
      <c r="RP2075" s="145" t="s">
        <v>314</v>
      </c>
      <c r="RQ2075" s="146">
        <v>0</v>
      </c>
      <c r="RR2075" s="147">
        <v>1</v>
      </c>
      <c r="RS2075" s="145">
        <v>2020</v>
      </c>
      <c r="RT2075" s="145" t="s">
        <v>314</v>
      </c>
      <c r="RU2075" s="145" t="s">
        <v>314</v>
      </c>
      <c r="RV2075" s="146">
        <v>0</v>
      </c>
      <c r="RW2075" s="147">
        <v>1</v>
      </c>
      <c r="RX2075" s="145">
        <v>2020</v>
      </c>
      <c r="RY2075" s="148" t="s">
        <v>314</v>
      </c>
      <c r="RZ2075" s="145" t="s">
        <v>314</v>
      </c>
      <c r="SA2075" s="146">
        <v>0</v>
      </c>
      <c r="SB2075" s="147">
        <v>1</v>
      </c>
      <c r="SC2075" s="145">
        <v>2020</v>
      </c>
      <c r="SK2075" s="241"/>
      <c r="SL2075" s="241"/>
      <c r="SV2075" s="148">
        <v>1E-3</v>
      </c>
      <c r="SW2075" s="145">
        <v>4.3E-3</v>
      </c>
      <c r="SX2075" s="146">
        <v>0.38169590213921412</v>
      </c>
      <c r="SY2075" s="147">
        <v>1</v>
      </c>
      <c r="SZ2075" s="145">
        <v>2020</v>
      </c>
      <c r="TA2075" s="145" t="s">
        <v>314</v>
      </c>
      <c r="TB2075" s="146">
        <v>0</v>
      </c>
      <c r="TC2075" s="147">
        <v>1</v>
      </c>
      <c r="TD2075" s="145">
        <v>2020</v>
      </c>
      <c r="TE2075" s="145" t="s">
        <v>314</v>
      </c>
      <c r="TF2075" s="146">
        <v>0</v>
      </c>
      <c r="TG2075" s="147">
        <v>1</v>
      </c>
      <c r="TH2075" s="145">
        <v>2020</v>
      </c>
      <c r="TI2075" s="145" t="s">
        <v>314</v>
      </c>
      <c r="TJ2075" s="146">
        <v>0</v>
      </c>
      <c r="TK2075" s="147">
        <v>1</v>
      </c>
      <c r="TL2075" s="145">
        <v>2020</v>
      </c>
      <c r="TM2075" s="151" t="s">
        <v>314</v>
      </c>
      <c r="TN2075" s="146">
        <v>0</v>
      </c>
      <c r="TO2075" s="147">
        <v>1</v>
      </c>
      <c r="TP2075" s="145">
        <v>2020</v>
      </c>
      <c r="TQ2075" s="145" t="s">
        <v>314</v>
      </c>
      <c r="TR2075" s="146">
        <v>0.11437246300478274</v>
      </c>
      <c r="TS2075" s="147">
        <v>1</v>
      </c>
      <c r="TT2075" s="145">
        <v>2020</v>
      </c>
      <c r="TU2075" s="145" t="s">
        <v>314</v>
      </c>
      <c r="TV2075" s="146">
        <v>0</v>
      </c>
      <c r="TW2075" s="147">
        <v>1</v>
      </c>
      <c r="TX2075" s="145">
        <v>2020</v>
      </c>
      <c r="TY2075" s="145" t="s">
        <v>9308</v>
      </c>
      <c r="TZ2075" s="145" t="s">
        <v>9308</v>
      </c>
      <c r="UB2075" s="145" t="s">
        <v>1910</v>
      </c>
      <c r="UC2075" s="145" t="s">
        <v>5851</v>
      </c>
    </row>
    <row r="2076" spans="1:549" s="145" customFormat="1" ht="15" customHeight="1">
      <c r="A2076" s="17">
        <v>2067</v>
      </c>
      <c r="B2076" s="17" t="s">
        <v>8554</v>
      </c>
      <c r="C2076" s="17" t="s">
        <v>8555</v>
      </c>
      <c r="D2076" s="17" t="s">
        <v>8298</v>
      </c>
      <c r="E2076" s="17" t="s">
        <v>308</v>
      </c>
      <c r="F2076" s="17" t="s">
        <v>8556</v>
      </c>
      <c r="G2076" s="17" t="s">
        <v>8557</v>
      </c>
      <c r="H2076" s="17">
        <v>23</v>
      </c>
      <c r="I2076" s="17" t="s">
        <v>311</v>
      </c>
      <c r="J2076" s="17" t="s">
        <v>312</v>
      </c>
      <c r="K2076" s="17" t="s">
        <v>313</v>
      </c>
      <c r="L2076" s="17" t="s">
        <v>313</v>
      </c>
      <c r="M2076" s="17" t="s">
        <v>313</v>
      </c>
      <c r="R2076" s="151">
        <v>0.53</v>
      </c>
      <c r="S2076" s="146">
        <v>0.11970343939839445</v>
      </c>
      <c r="T2076" s="152">
        <v>2</v>
      </c>
      <c r="U2076" s="145">
        <v>2020</v>
      </c>
      <c r="Y2076" s="153">
        <v>43.5</v>
      </c>
      <c r="Z2076" s="146">
        <v>0.41808698076552508</v>
      </c>
      <c r="AA2076" s="152">
        <v>2</v>
      </c>
      <c r="AB2076" s="145">
        <v>2020</v>
      </c>
      <c r="AG2076" s="154">
        <v>0.254</v>
      </c>
      <c r="AH2076" s="146">
        <v>0.2722376343134828</v>
      </c>
      <c r="AI2076" s="155">
        <v>4</v>
      </c>
      <c r="AJ2076" s="145">
        <v>2020</v>
      </c>
      <c r="AK2076" s="17" t="s">
        <v>449</v>
      </c>
      <c r="AL2076" s="17">
        <v>0.625</v>
      </c>
      <c r="AM2076" s="17"/>
      <c r="AN2076" s="17"/>
      <c r="AO2076" s="17" t="s">
        <v>373</v>
      </c>
      <c r="AP2076" s="17">
        <v>2020</v>
      </c>
      <c r="AQ2076" s="145">
        <v>2020</v>
      </c>
      <c r="AR2076" s="145">
        <v>2020</v>
      </c>
      <c r="AS2076" s="146">
        <v>0.2722376343134828</v>
      </c>
      <c r="AT2076" s="155">
        <v>4</v>
      </c>
      <c r="AU2076" s="231">
        <v>0.65300000000000002</v>
      </c>
      <c r="AV2076" s="215">
        <v>0.75</v>
      </c>
      <c r="AW2076" s="235">
        <v>1</v>
      </c>
      <c r="AX2076" s="215">
        <v>2020</v>
      </c>
      <c r="AY2076" s="153">
        <v>12.1</v>
      </c>
      <c r="AZ2076" s="146">
        <v>0.16792627481627809</v>
      </c>
      <c r="BA2076" s="147">
        <v>1</v>
      </c>
      <c r="BB2076" s="145">
        <v>2020</v>
      </c>
      <c r="BG2076" s="153">
        <v>17.899999999999999</v>
      </c>
      <c r="BH2076" s="146">
        <v>0.88911505898946441</v>
      </c>
      <c r="BI2076" s="152">
        <v>2</v>
      </c>
      <c r="BJ2076" s="145">
        <v>2020</v>
      </c>
      <c r="BK2076" s="128">
        <v>4.416666666666667</v>
      </c>
      <c r="BL2076" s="71">
        <v>0.3066785550182311</v>
      </c>
      <c r="BM2076" s="21" t="s">
        <v>364</v>
      </c>
      <c r="BN2076" s="31">
        <v>2020</v>
      </c>
      <c r="BO2076" s="153">
        <v>2.1</v>
      </c>
      <c r="BP2076" s="146">
        <v>0.1159475104789912</v>
      </c>
      <c r="BQ2076" s="147">
        <v>1</v>
      </c>
      <c r="BR2076" s="145">
        <v>2020</v>
      </c>
      <c r="BS2076" s="151">
        <v>8.7200000000000006</v>
      </c>
      <c r="BT2076" s="146">
        <v>0.3264492937185966</v>
      </c>
      <c r="BU2076" s="147">
        <v>1</v>
      </c>
      <c r="BV2076" s="145">
        <v>2020</v>
      </c>
      <c r="BW2076" s="153">
        <v>6.8</v>
      </c>
      <c r="BX2076" s="146">
        <v>1.4353468543226466E-3</v>
      </c>
      <c r="BY2076" s="147">
        <v>1</v>
      </c>
      <c r="BZ2076" s="145">
        <v>2020</v>
      </c>
      <c r="CA2076" s="53"/>
      <c r="CB2076" s="70"/>
      <c r="CC2076" s="38"/>
      <c r="CD2076" s="53"/>
      <c r="CE2076" s="153">
        <v>18.8</v>
      </c>
      <c r="CF2076" s="146">
        <v>2.9791337212279358E-2</v>
      </c>
      <c r="CG2076" s="147">
        <v>1</v>
      </c>
      <c r="CH2076" s="145">
        <v>2020</v>
      </c>
      <c r="CI2076" s="179">
        <v>865</v>
      </c>
      <c r="CJ2076" s="146">
        <v>3.524230149627116E-2</v>
      </c>
      <c r="CK2076" s="156" t="s">
        <v>364</v>
      </c>
      <c r="CL2076" s="145">
        <v>2020</v>
      </c>
      <c r="CM2076" s="179">
        <v>617</v>
      </c>
      <c r="CN2076" s="146">
        <v>8.3293651329174895E-3</v>
      </c>
      <c r="CO2076" s="156" t="s">
        <v>364</v>
      </c>
      <c r="CP2076" s="145">
        <v>2020</v>
      </c>
      <c r="CQ2076" s="153">
        <v>87.8</v>
      </c>
      <c r="CR2076" s="146">
        <v>0.10026901488816438</v>
      </c>
      <c r="CS2076" s="156" t="s">
        <v>364</v>
      </c>
      <c r="CT2076" s="145">
        <v>2020</v>
      </c>
      <c r="CU2076" s="153">
        <v>174.2</v>
      </c>
      <c r="CV2076" s="146">
        <v>4.8233350627237409E-3</v>
      </c>
      <c r="CW2076" s="156" t="s">
        <v>364</v>
      </c>
      <c r="CX2076" s="145">
        <v>2020</v>
      </c>
      <c r="CY2076" s="153">
        <v>75.900000000000006</v>
      </c>
      <c r="CZ2076" s="146">
        <v>0.22011146551617716</v>
      </c>
      <c r="DA2076" s="156" t="s">
        <v>364</v>
      </c>
      <c r="DB2076" s="145">
        <v>2020</v>
      </c>
      <c r="DC2076" s="153">
        <v>15.5</v>
      </c>
      <c r="DD2076" s="146">
        <v>2.0659184068734765E-4</v>
      </c>
      <c r="DE2076" s="156" t="s">
        <v>364</v>
      </c>
      <c r="DF2076" s="145">
        <v>2020</v>
      </c>
      <c r="DG2076" s="179">
        <v>263</v>
      </c>
      <c r="DH2076" s="146">
        <v>0.32940731284432867</v>
      </c>
      <c r="DI2076" s="156" t="s">
        <v>364</v>
      </c>
      <c r="DJ2076" s="145">
        <v>2020</v>
      </c>
      <c r="DK2076" s="153">
        <v>7.2</v>
      </c>
      <c r="DL2076" s="146">
        <v>0.52469197151314106</v>
      </c>
      <c r="DM2076" s="147">
        <v>1</v>
      </c>
      <c r="DN2076" s="145">
        <v>2020</v>
      </c>
      <c r="DO2076" s="179">
        <v>134</v>
      </c>
      <c r="DP2076" s="146">
        <v>1.1287359538548022E-2</v>
      </c>
      <c r="DQ2076" s="147">
        <v>1</v>
      </c>
      <c r="DR2076" s="145">
        <v>2020</v>
      </c>
      <c r="DS2076" s="154">
        <v>0.10100000000000001</v>
      </c>
      <c r="DT2076" s="146">
        <v>0.23267106006130844</v>
      </c>
      <c r="DU2076" s="147">
        <v>1</v>
      </c>
      <c r="DV2076" s="145">
        <v>2020</v>
      </c>
      <c r="DW2076" s="151">
        <v>0.78</v>
      </c>
      <c r="DX2076" s="146">
        <v>5.5748872452212439E-2</v>
      </c>
      <c r="DY2076" s="147">
        <v>1</v>
      </c>
      <c r="DZ2076" s="145">
        <v>2020</v>
      </c>
      <c r="EA2076" s="154">
        <v>0.186</v>
      </c>
      <c r="EB2076" s="146">
        <v>5.4139806732358554E-2</v>
      </c>
      <c r="EC2076" s="147">
        <v>1</v>
      </c>
      <c r="ED2076" s="145">
        <v>2020</v>
      </c>
      <c r="EE2076" s="148">
        <v>5.5999999999999999E-3</v>
      </c>
      <c r="EF2076" s="146">
        <v>0.34222944633561714</v>
      </c>
      <c r="EG2076" s="147">
        <v>1</v>
      </c>
      <c r="EH2076" s="145">
        <v>2020</v>
      </c>
      <c r="EI2076" s="151">
        <v>0.97</v>
      </c>
      <c r="EJ2076" s="146">
        <v>1.4865982309678838E-2</v>
      </c>
      <c r="EK2076" s="147">
        <v>1</v>
      </c>
      <c r="EL2076" s="145">
        <v>2020</v>
      </c>
      <c r="EM2076" s="148">
        <v>3.0300000000000001E-2</v>
      </c>
      <c r="EN2076" s="146">
        <v>0.3329045418229104</v>
      </c>
      <c r="EO2076" s="147">
        <v>1</v>
      </c>
      <c r="EP2076" s="145">
        <v>2020</v>
      </c>
      <c r="EQ2076" s="151">
        <v>0.18</v>
      </c>
      <c r="ER2076" s="146">
        <v>0.72698952394354399</v>
      </c>
      <c r="ES2076" s="147">
        <v>1</v>
      </c>
      <c r="ET2076" s="145">
        <v>2020</v>
      </c>
      <c r="EY2076" s="145">
        <v>2020</v>
      </c>
      <c r="EZ2076" s="145">
        <v>2020</v>
      </c>
      <c r="FA2076" s="146">
        <v>0.32940731284432867</v>
      </c>
      <c r="FB2076" s="238" t="s">
        <v>364</v>
      </c>
      <c r="FC2076" s="154">
        <v>2.3E-2</v>
      </c>
      <c r="FD2076" s="146">
        <v>0.95055129382463655</v>
      </c>
      <c r="FE2076" s="152">
        <v>2</v>
      </c>
      <c r="FF2076" s="145">
        <v>2020</v>
      </c>
      <c r="FG2076" s="154" t="s">
        <v>314</v>
      </c>
      <c r="FH2076" s="146">
        <v>0</v>
      </c>
      <c r="FI2076" s="235">
        <v>1</v>
      </c>
      <c r="FJ2076" s="145">
        <v>2020</v>
      </c>
      <c r="FK2076" s="154">
        <v>0.113</v>
      </c>
      <c r="FL2076" s="146">
        <v>0.99995186786268619</v>
      </c>
      <c r="FM2076" s="152">
        <v>2</v>
      </c>
      <c r="FN2076" s="145">
        <v>2020</v>
      </c>
      <c r="FO2076" s="154">
        <v>7.0999999999999994E-2</v>
      </c>
      <c r="FP2076" s="146">
        <v>0.9978288507377352</v>
      </c>
      <c r="FQ2076" s="152">
        <v>2</v>
      </c>
      <c r="FR2076" s="145">
        <v>2020</v>
      </c>
      <c r="FS2076" s="154" t="s">
        <v>314</v>
      </c>
      <c r="FT2076" s="146">
        <v>0</v>
      </c>
      <c r="FU2076" s="235">
        <v>1</v>
      </c>
      <c r="FV2076" s="145">
        <v>2020</v>
      </c>
      <c r="FW2076" s="148">
        <v>2.0000000000000001E-4</v>
      </c>
      <c r="FX2076" s="146">
        <v>0.94434124372565154</v>
      </c>
      <c r="FY2076" s="152">
        <v>2</v>
      </c>
      <c r="FZ2076" s="145">
        <v>2020</v>
      </c>
      <c r="GA2076" s="154">
        <v>4.8000000000000001E-2</v>
      </c>
      <c r="GB2076" s="146">
        <v>0.97746871480595043</v>
      </c>
      <c r="GC2076" s="152">
        <v>2</v>
      </c>
      <c r="GD2076" s="145">
        <v>2020</v>
      </c>
      <c r="GE2076" s="148">
        <v>1.6000000000000001E-3</v>
      </c>
      <c r="GF2076" s="146">
        <v>0.97531937704572935</v>
      </c>
      <c r="GG2076" s="152">
        <v>2</v>
      </c>
      <c r="GH2076" s="145">
        <v>2020</v>
      </c>
      <c r="GI2076" s="148">
        <v>6.9999999999999999E-4</v>
      </c>
      <c r="GJ2076" s="146">
        <v>0.77627537316334205</v>
      </c>
      <c r="GK2076" s="152">
        <v>2</v>
      </c>
      <c r="GL2076" s="145">
        <v>2020</v>
      </c>
      <c r="GM2076" s="151" t="s">
        <v>314</v>
      </c>
      <c r="GN2076" s="146">
        <v>0</v>
      </c>
      <c r="GO2076" s="235">
        <v>1</v>
      </c>
      <c r="GP2076" s="145">
        <v>2020</v>
      </c>
      <c r="GQ2076" s="154">
        <v>2.1999999999999999E-2</v>
      </c>
      <c r="GR2076" s="146">
        <v>0.86027666214510767</v>
      </c>
      <c r="GS2076" s="152">
        <v>2</v>
      </c>
      <c r="GT2076" s="145">
        <v>2020</v>
      </c>
      <c r="GU2076" s="154" t="s">
        <v>314</v>
      </c>
      <c r="GV2076" s="146">
        <v>0</v>
      </c>
      <c r="GW2076" s="235">
        <v>1</v>
      </c>
      <c r="GX2076" s="145">
        <v>2020</v>
      </c>
      <c r="GY2076" s="154" t="s">
        <v>314</v>
      </c>
      <c r="GZ2076" s="146">
        <v>0</v>
      </c>
      <c r="HA2076" s="235">
        <v>1</v>
      </c>
      <c r="HB2076" s="145">
        <v>2020</v>
      </c>
      <c r="HC2076" s="154" t="s">
        <v>314</v>
      </c>
      <c r="HD2076" s="146">
        <v>0</v>
      </c>
      <c r="HE2076" s="235">
        <v>1</v>
      </c>
      <c r="HF2076" s="145">
        <v>2020</v>
      </c>
      <c r="HG2076" s="151" t="s">
        <v>314</v>
      </c>
      <c r="HH2076" s="146">
        <v>0</v>
      </c>
      <c r="HI2076" s="235">
        <v>1</v>
      </c>
      <c r="HJ2076" s="145">
        <v>2020</v>
      </c>
      <c r="HK2076" s="154" t="s">
        <v>314</v>
      </c>
      <c r="HL2076" s="146">
        <v>0</v>
      </c>
      <c r="HM2076" s="235">
        <v>1</v>
      </c>
      <c r="HN2076" s="145">
        <v>2020</v>
      </c>
      <c r="HO2076" s="148" t="s">
        <v>314</v>
      </c>
      <c r="HP2076" s="146">
        <v>0</v>
      </c>
      <c r="HQ2076" s="235">
        <v>1</v>
      </c>
      <c r="HR2076" s="145">
        <v>2020</v>
      </c>
      <c r="HS2076" s="154" t="s">
        <v>314</v>
      </c>
      <c r="HT2076" s="146">
        <v>0</v>
      </c>
      <c r="HU2076" s="235">
        <v>1</v>
      </c>
      <c r="HV2076" s="145">
        <v>2020</v>
      </c>
      <c r="HW2076" s="154" t="s">
        <v>314</v>
      </c>
      <c r="HX2076" s="146">
        <v>0</v>
      </c>
      <c r="HY2076" s="235">
        <v>1</v>
      </c>
      <c r="HZ2076" s="145">
        <v>2020</v>
      </c>
      <c r="IA2076" s="148" t="s">
        <v>314</v>
      </c>
      <c r="IB2076" s="146">
        <v>0</v>
      </c>
      <c r="IC2076" s="235">
        <v>1</v>
      </c>
      <c r="ID2076" s="145">
        <v>2020</v>
      </c>
      <c r="IE2076" s="154">
        <v>0.184</v>
      </c>
      <c r="IF2076" s="146">
        <v>0.99823731370763402</v>
      </c>
      <c r="IG2076" s="152">
        <v>2</v>
      </c>
      <c r="IH2076" s="145">
        <v>2020</v>
      </c>
      <c r="II2076" s="148" t="s">
        <v>314</v>
      </c>
      <c r="IJ2076" s="146">
        <v>0</v>
      </c>
      <c r="IK2076" s="235">
        <v>1</v>
      </c>
      <c r="IL2076" s="145">
        <v>2020</v>
      </c>
      <c r="IM2076" s="154">
        <v>3.0000000000000001E-3</v>
      </c>
      <c r="IN2076" s="146">
        <v>0.92156911100588845</v>
      </c>
      <c r="IO2076" s="152">
        <v>2</v>
      </c>
      <c r="IP2076" s="145">
        <v>2020</v>
      </c>
      <c r="IQ2076" s="145">
        <v>2020</v>
      </c>
      <c r="IR2076" s="145">
        <v>2020</v>
      </c>
      <c r="IS2076" s="146">
        <v>0.99995186786268619</v>
      </c>
      <c r="IT2076" s="237">
        <v>2</v>
      </c>
      <c r="IU2076" s="145" t="s">
        <v>9308</v>
      </c>
      <c r="IV2076" s="153" t="s">
        <v>314</v>
      </c>
      <c r="IW2076" s="145" t="s">
        <v>314</v>
      </c>
      <c r="IX2076" s="146">
        <v>0</v>
      </c>
      <c r="IY2076" s="147">
        <v>1</v>
      </c>
      <c r="IZ2076" s="145">
        <v>2020</v>
      </c>
      <c r="JA2076" s="145" t="s">
        <v>314</v>
      </c>
      <c r="JB2076" s="145" t="s">
        <v>314</v>
      </c>
      <c r="JC2076" s="146">
        <v>0</v>
      </c>
      <c r="JD2076" s="147">
        <v>1</v>
      </c>
      <c r="JE2076" s="145">
        <v>2020</v>
      </c>
      <c r="JF2076" s="153" t="s">
        <v>314</v>
      </c>
      <c r="JG2076" s="145" t="s">
        <v>314</v>
      </c>
      <c r="JH2076" s="146">
        <v>0</v>
      </c>
      <c r="JI2076" s="147">
        <v>1</v>
      </c>
      <c r="JJ2076" s="145">
        <v>2020</v>
      </c>
      <c r="JK2076" s="145" t="s">
        <v>314</v>
      </c>
      <c r="JL2076" s="145" t="s">
        <v>314</v>
      </c>
      <c r="JM2076" s="146">
        <v>0</v>
      </c>
      <c r="JN2076" s="147">
        <v>1</v>
      </c>
      <c r="JO2076" s="145">
        <v>2020</v>
      </c>
      <c r="JX2076" s="145" t="s">
        <v>314</v>
      </c>
      <c r="JY2076" s="145">
        <v>4.5999999999999999E-2</v>
      </c>
      <c r="JZ2076" s="146">
        <v>0.27614416394650687</v>
      </c>
      <c r="KA2076" s="147">
        <v>1</v>
      </c>
      <c r="KB2076" s="145">
        <v>2020</v>
      </c>
      <c r="KC2076" s="153" t="s">
        <v>314</v>
      </c>
      <c r="KD2076" s="145" t="s">
        <v>314</v>
      </c>
      <c r="KE2076" s="146">
        <v>0</v>
      </c>
      <c r="KF2076" s="147">
        <v>1</v>
      </c>
      <c r="KG2076" s="145">
        <v>2020</v>
      </c>
      <c r="KH2076" s="145" t="s">
        <v>314</v>
      </c>
      <c r="KI2076" s="145" t="s">
        <v>314</v>
      </c>
      <c r="KJ2076" s="146">
        <v>0</v>
      </c>
      <c r="KK2076" s="147">
        <v>1</v>
      </c>
      <c r="KL2076" s="145">
        <v>2020</v>
      </c>
      <c r="KM2076" s="151" t="s">
        <v>314</v>
      </c>
      <c r="KN2076" s="145" t="s">
        <v>314</v>
      </c>
      <c r="KO2076" s="146">
        <v>0</v>
      </c>
      <c r="KP2076" s="147">
        <v>1</v>
      </c>
      <c r="KQ2076" s="145">
        <v>2020</v>
      </c>
      <c r="KR2076" s="145" t="s">
        <v>314</v>
      </c>
      <c r="KS2076" s="146">
        <v>0</v>
      </c>
      <c r="KT2076" s="147">
        <v>1</v>
      </c>
      <c r="KU2076" s="145">
        <v>2020</v>
      </c>
      <c r="KV2076" s="145" t="s">
        <v>314</v>
      </c>
      <c r="KW2076" s="146">
        <v>0</v>
      </c>
      <c r="KX2076" s="147">
        <v>1</v>
      </c>
      <c r="KY2076" s="145">
        <v>2020</v>
      </c>
      <c r="KZ2076" s="145" t="s">
        <v>314</v>
      </c>
      <c r="LA2076" s="146">
        <v>0.15440522678008739</v>
      </c>
      <c r="LB2076" s="147">
        <v>1</v>
      </c>
      <c r="LC2076" s="145">
        <v>2020</v>
      </c>
      <c r="LD2076" s="153" t="s">
        <v>314</v>
      </c>
      <c r="LE2076" s="145" t="s">
        <v>314</v>
      </c>
      <c r="LF2076" s="146">
        <v>0</v>
      </c>
      <c r="LG2076" s="147">
        <v>1</v>
      </c>
      <c r="LH2076" s="145">
        <v>2020</v>
      </c>
      <c r="LI2076" s="145" t="s">
        <v>314</v>
      </c>
      <c r="LJ2076" s="145" t="s">
        <v>314</v>
      </c>
      <c r="LK2076" s="146">
        <v>0</v>
      </c>
      <c r="LL2076" s="147">
        <v>1</v>
      </c>
      <c r="LM2076" s="145">
        <v>2020</v>
      </c>
      <c r="LR2076" s="145" t="s">
        <v>314</v>
      </c>
      <c r="LS2076" s="145">
        <v>6.8999999999999999E-3</v>
      </c>
      <c r="LT2076" s="146">
        <v>0.27002800247821523</v>
      </c>
      <c r="LU2076" s="147">
        <v>1</v>
      </c>
      <c r="LV2076" s="145">
        <v>2020</v>
      </c>
      <c r="MM2076" s="151" t="s">
        <v>314</v>
      </c>
      <c r="MN2076" s="145" t="s">
        <v>314</v>
      </c>
      <c r="MO2076" s="146">
        <v>0</v>
      </c>
      <c r="MP2076" s="147">
        <v>1</v>
      </c>
      <c r="MQ2076" s="145">
        <v>2020</v>
      </c>
      <c r="MR2076" s="153" t="s">
        <v>314</v>
      </c>
      <c r="MS2076" s="145" t="s">
        <v>314</v>
      </c>
      <c r="MT2076" s="146">
        <v>0</v>
      </c>
      <c r="MU2076" s="147">
        <v>1</v>
      </c>
      <c r="MV2076" s="145">
        <v>2020</v>
      </c>
      <c r="MW2076" s="145" t="s">
        <v>314</v>
      </c>
      <c r="MX2076" s="145">
        <v>1.1000000000000001</v>
      </c>
      <c r="MY2076" s="146">
        <v>0.27256396147939421</v>
      </c>
      <c r="MZ2076" s="147">
        <v>1</v>
      </c>
      <c r="NA2076" s="145">
        <v>2020</v>
      </c>
      <c r="NJ2076" s="153" t="s">
        <v>314</v>
      </c>
      <c r="NK2076" s="145" t="s">
        <v>314</v>
      </c>
      <c r="NL2076" s="146">
        <v>0</v>
      </c>
      <c r="NM2076" s="147">
        <v>1</v>
      </c>
      <c r="NN2076" s="145">
        <v>2020</v>
      </c>
      <c r="NO2076" s="153">
        <v>5.5</v>
      </c>
      <c r="NP2076" s="145">
        <v>11.5</v>
      </c>
      <c r="NQ2076" s="146">
        <v>0.73397675525778872</v>
      </c>
      <c r="NR2076" s="149" t="s">
        <v>315</v>
      </c>
      <c r="NS2076" s="145">
        <v>2020</v>
      </c>
      <c r="NT2076" s="151" t="s">
        <v>314</v>
      </c>
      <c r="NU2076" s="145" t="s">
        <v>314</v>
      </c>
      <c r="NV2076" s="146">
        <v>0</v>
      </c>
      <c r="NW2076" s="147">
        <v>1</v>
      </c>
      <c r="NX2076" s="145">
        <v>2020</v>
      </c>
      <c r="NY2076" s="145" t="s">
        <v>314</v>
      </c>
      <c r="NZ2076" s="146">
        <v>0</v>
      </c>
      <c r="OA2076" s="147">
        <v>1</v>
      </c>
      <c r="OB2076" s="145">
        <v>2020</v>
      </c>
      <c r="OC2076" s="145" t="s">
        <v>314</v>
      </c>
      <c r="OD2076" s="146">
        <v>0</v>
      </c>
      <c r="OE2076" s="147">
        <v>1</v>
      </c>
      <c r="OF2076" s="145">
        <v>2020</v>
      </c>
      <c r="OG2076" s="153" t="s">
        <v>314</v>
      </c>
      <c r="OH2076" s="145" t="s">
        <v>314</v>
      </c>
      <c r="OI2076" s="146">
        <v>0</v>
      </c>
      <c r="OJ2076" s="147">
        <v>1</v>
      </c>
      <c r="OK2076" s="145">
        <v>2020</v>
      </c>
      <c r="OP2076" s="150">
        <v>5.2999999999999998E-4</v>
      </c>
      <c r="OQ2076" s="145">
        <v>2.9399999999999999E-3</v>
      </c>
      <c r="OR2076" s="146">
        <v>0.93630297631416526</v>
      </c>
      <c r="OS2076" s="149" t="s">
        <v>315</v>
      </c>
      <c r="OT2076" s="145">
        <v>2020</v>
      </c>
      <c r="OU2076" s="145" t="s">
        <v>314</v>
      </c>
      <c r="OV2076" s="146">
        <v>0</v>
      </c>
      <c r="OW2076" s="147">
        <v>1</v>
      </c>
      <c r="OX2076" s="145">
        <v>2020</v>
      </c>
      <c r="OY2076" s="145" t="s">
        <v>314</v>
      </c>
      <c r="OZ2076" s="146">
        <v>0</v>
      </c>
      <c r="PA2076" s="147">
        <v>1</v>
      </c>
      <c r="PB2076" s="145">
        <v>2020</v>
      </c>
      <c r="PC2076" s="145">
        <v>2.7699999999999999E-3</v>
      </c>
      <c r="PD2076" s="146">
        <v>0.42060694681044397</v>
      </c>
      <c r="PE2076" s="147">
        <v>1</v>
      </c>
      <c r="PF2076" s="145">
        <v>2020</v>
      </c>
      <c r="PG2076" s="150">
        <v>4.6999999999999999E-4</v>
      </c>
      <c r="PH2076" s="145">
        <v>2020</v>
      </c>
      <c r="PI2076" s="153" t="s">
        <v>314</v>
      </c>
      <c r="PJ2076" s="145" t="s">
        <v>314</v>
      </c>
      <c r="PK2076" s="146">
        <v>0</v>
      </c>
      <c r="PL2076" s="147">
        <v>1</v>
      </c>
      <c r="PM2076" s="145">
        <v>2020</v>
      </c>
      <c r="PN2076" s="145" t="s">
        <v>314</v>
      </c>
      <c r="PO2076" s="145" t="s">
        <v>314</v>
      </c>
      <c r="PP2076" s="146">
        <v>0</v>
      </c>
      <c r="PQ2076" s="147">
        <v>1</v>
      </c>
      <c r="PR2076" s="145">
        <v>2020</v>
      </c>
      <c r="PS2076" s="151" t="s">
        <v>314</v>
      </c>
      <c r="PT2076" s="146">
        <v>0</v>
      </c>
      <c r="PU2076" s="147">
        <v>1</v>
      </c>
      <c r="PV2076" s="145">
        <v>2020</v>
      </c>
      <c r="PW2076" s="145" t="s">
        <v>314</v>
      </c>
      <c r="PX2076" s="146">
        <v>0</v>
      </c>
      <c r="PY2076" s="147">
        <v>1</v>
      </c>
      <c r="PZ2076" s="145">
        <v>2020</v>
      </c>
      <c r="QA2076" s="151" t="s">
        <v>314</v>
      </c>
      <c r="QB2076" s="146">
        <v>0</v>
      </c>
      <c r="QC2076" s="147">
        <v>1</v>
      </c>
      <c r="QD2076" s="145">
        <v>2020</v>
      </c>
      <c r="QV2076" s="154" t="s">
        <v>314</v>
      </c>
      <c r="QW2076" s="145" t="s">
        <v>314</v>
      </c>
      <c r="QX2076" s="146">
        <v>0</v>
      </c>
      <c r="QY2076" s="147">
        <v>1</v>
      </c>
      <c r="QZ2076" s="145">
        <v>2020</v>
      </c>
      <c r="RE2076" s="154" t="s">
        <v>314</v>
      </c>
      <c r="RF2076" s="145" t="s">
        <v>314</v>
      </c>
      <c r="RG2076" s="146">
        <v>0</v>
      </c>
      <c r="RH2076" s="147">
        <v>1</v>
      </c>
      <c r="RI2076" s="145">
        <v>2020</v>
      </c>
      <c r="RJ2076" s="154" t="s">
        <v>314</v>
      </c>
      <c r="RK2076" s="145" t="s">
        <v>314</v>
      </c>
      <c r="RL2076" s="146">
        <v>0</v>
      </c>
      <c r="RM2076" s="147">
        <v>1</v>
      </c>
      <c r="RN2076" s="145">
        <v>2020</v>
      </c>
      <c r="RO2076" s="148" t="s">
        <v>314</v>
      </c>
      <c r="RP2076" s="145" t="s">
        <v>314</v>
      </c>
      <c r="RQ2076" s="146">
        <v>0</v>
      </c>
      <c r="RR2076" s="147">
        <v>1</v>
      </c>
      <c r="RS2076" s="145">
        <v>2020</v>
      </c>
      <c r="RT2076" s="145" t="s">
        <v>314</v>
      </c>
      <c r="RU2076" s="145" t="s">
        <v>314</v>
      </c>
      <c r="RV2076" s="146">
        <v>0</v>
      </c>
      <c r="RW2076" s="147">
        <v>1</v>
      </c>
      <c r="RX2076" s="145">
        <v>2020</v>
      </c>
      <c r="RY2076" s="148" t="s">
        <v>314</v>
      </c>
      <c r="RZ2076" s="145" t="s">
        <v>314</v>
      </c>
      <c r="SA2076" s="146">
        <v>0</v>
      </c>
      <c r="SB2076" s="147">
        <v>1</v>
      </c>
      <c r="SC2076" s="145">
        <v>2020</v>
      </c>
      <c r="SK2076" s="241"/>
      <c r="SL2076" s="241"/>
      <c r="SV2076" s="154" t="s">
        <v>314</v>
      </c>
      <c r="SW2076" s="145" t="s">
        <v>314</v>
      </c>
      <c r="SX2076" s="146">
        <v>0</v>
      </c>
      <c r="SY2076" s="147">
        <v>1</v>
      </c>
      <c r="SZ2076" s="145">
        <v>2020</v>
      </c>
      <c r="TA2076" s="145" t="s">
        <v>314</v>
      </c>
      <c r="TB2076" s="146">
        <v>0</v>
      </c>
      <c r="TC2076" s="147">
        <v>1</v>
      </c>
      <c r="TD2076" s="145">
        <v>2020</v>
      </c>
      <c r="TE2076" s="145" t="s">
        <v>314</v>
      </c>
      <c r="TF2076" s="146">
        <v>0</v>
      </c>
      <c r="TG2076" s="147">
        <v>1</v>
      </c>
      <c r="TH2076" s="145">
        <v>2020</v>
      </c>
      <c r="TI2076" s="145" t="s">
        <v>314</v>
      </c>
      <c r="TJ2076" s="146">
        <v>0</v>
      </c>
      <c r="TK2076" s="147">
        <v>1</v>
      </c>
      <c r="TL2076" s="145">
        <v>2020</v>
      </c>
      <c r="TM2076" s="151" t="s">
        <v>314</v>
      </c>
      <c r="TN2076" s="146">
        <v>0</v>
      </c>
      <c r="TO2076" s="147">
        <v>1</v>
      </c>
      <c r="TP2076" s="145">
        <v>2020</v>
      </c>
      <c r="TQ2076" s="145" t="s">
        <v>314</v>
      </c>
      <c r="TR2076" s="146">
        <v>0</v>
      </c>
      <c r="TS2076" s="147">
        <v>1</v>
      </c>
      <c r="TT2076" s="145">
        <v>2020</v>
      </c>
      <c r="TU2076" s="145" t="s">
        <v>314</v>
      </c>
      <c r="TV2076" s="146">
        <v>0</v>
      </c>
      <c r="TW2076" s="147">
        <v>1</v>
      </c>
      <c r="TX2076" s="145">
        <v>2020</v>
      </c>
      <c r="TY2076" s="145" t="s">
        <v>9308</v>
      </c>
      <c r="TZ2076" s="145" t="s">
        <v>9308</v>
      </c>
      <c r="UB2076" s="145" t="s">
        <v>1910</v>
      </c>
      <c r="UC2076" s="145" t="s">
        <v>5851</v>
      </c>
    </row>
    <row r="2077" spans="1:549" s="145" customFormat="1" ht="15" customHeight="1">
      <c r="A2077" s="17">
        <v>2068</v>
      </c>
      <c r="B2077" s="17" t="s">
        <v>8558</v>
      </c>
      <c r="C2077" s="17" t="s">
        <v>8559</v>
      </c>
      <c r="D2077" s="17" t="s">
        <v>8298</v>
      </c>
      <c r="E2077" s="17" t="s">
        <v>308</v>
      </c>
      <c r="F2077" s="17" t="s">
        <v>8560</v>
      </c>
      <c r="G2077" s="17" t="s">
        <v>7856</v>
      </c>
      <c r="H2077" s="17">
        <v>23</v>
      </c>
      <c r="I2077" s="17" t="s">
        <v>322</v>
      </c>
      <c r="J2077" s="17" t="s">
        <v>312</v>
      </c>
      <c r="K2077" s="17" t="s">
        <v>313</v>
      </c>
      <c r="L2077" s="17" t="s">
        <v>313</v>
      </c>
      <c r="M2077" s="17" t="s">
        <v>313</v>
      </c>
      <c r="AK2077" s="17"/>
      <c r="AL2077" s="17"/>
      <c r="AM2077" s="17"/>
      <c r="AN2077" s="17"/>
      <c r="AO2077" s="17"/>
      <c r="AP2077" s="17"/>
      <c r="AT2077" s="157"/>
      <c r="AU2077" s="231">
        <v>0.53100000000000003</v>
      </c>
      <c r="AV2077" s="215">
        <v>0.5</v>
      </c>
      <c r="AW2077" s="206">
        <v>3</v>
      </c>
      <c r="AX2077" s="215">
        <v>2020</v>
      </c>
      <c r="BK2077" s="53"/>
      <c r="BL2077" s="70"/>
      <c r="BM2077" s="38"/>
      <c r="BN2077" s="53"/>
      <c r="CA2077" s="53"/>
      <c r="CB2077" s="70"/>
      <c r="CC2077" s="38"/>
      <c r="CD2077" s="53"/>
      <c r="FB2077" s="157"/>
      <c r="IT2077" s="157"/>
      <c r="IU2077" s="145" t="s">
        <v>9308</v>
      </c>
      <c r="SK2077" s="241"/>
      <c r="SL2077" s="241"/>
      <c r="TY2077" s="145" t="s">
        <v>9308</v>
      </c>
      <c r="TZ2077" s="145" t="s">
        <v>9308</v>
      </c>
      <c r="UA2077" s="145" t="s">
        <v>9270</v>
      </c>
      <c r="UB2077" s="145" t="s">
        <v>1910</v>
      </c>
      <c r="UC2077" s="145" t="s">
        <v>5851</v>
      </c>
    </row>
    <row r="2078" spans="1:549" s="145" customFormat="1" ht="15" customHeight="1">
      <c r="A2078" s="17">
        <v>2069</v>
      </c>
      <c r="B2078" s="17" t="s">
        <v>8561</v>
      </c>
      <c r="C2078" s="17" t="s">
        <v>8562</v>
      </c>
      <c r="D2078" s="17" t="s">
        <v>8298</v>
      </c>
      <c r="E2078" s="17" t="s">
        <v>308</v>
      </c>
      <c r="F2078" s="17" t="s">
        <v>8563</v>
      </c>
      <c r="G2078" s="17" t="s">
        <v>8564</v>
      </c>
      <c r="H2078" s="17">
        <v>4</v>
      </c>
      <c r="I2078" s="17" t="s">
        <v>311</v>
      </c>
      <c r="J2078" s="17" t="s">
        <v>312</v>
      </c>
      <c r="K2078" s="17" t="s">
        <v>313</v>
      </c>
      <c r="L2078" s="17" t="s">
        <v>313</v>
      </c>
      <c r="M2078" s="17" t="s">
        <v>313</v>
      </c>
      <c r="R2078" s="153">
        <v>0.6</v>
      </c>
      <c r="S2078" s="146">
        <v>0</v>
      </c>
      <c r="T2078" s="152">
        <v>2</v>
      </c>
      <c r="U2078" s="145">
        <v>2020</v>
      </c>
      <c r="Y2078" s="153">
        <v>41.4</v>
      </c>
      <c r="Z2078" s="146">
        <v>0.18263317677712848</v>
      </c>
      <c r="AA2078" s="156">
        <v>3</v>
      </c>
      <c r="AB2078" s="145">
        <v>2020</v>
      </c>
      <c r="AG2078" s="179">
        <v>1</v>
      </c>
      <c r="AH2078" s="146">
        <v>3.4447468841684848E-4</v>
      </c>
      <c r="AI2078" s="147">
        <v>1</v>
      </c>
      <c r="AJ2078" s="145">
        <v>2020</v>
      </c>
      <c r="AK2078" s="17" t="s">
        <v>383</v>
      </c>
      <c r="AL2078" s="17">
        <v>0.755</v>
      </c>
      <c r="AM2078" s="17"/>
      <c r="AN2078" s="23">
        <v>0.80273296701247787</v>
      </c>
      <c r="AO2078" s="25">
        <v>2</v>
      </c>
      <c r="AP2078" s="17">
        <v>2020</v>
      </c>
      <c r="AQ2078" s="145">
        <v>2020</v>
      </c>
      <c r="AR2078" s="145">
        <v>2020</v>
      </c>
      <c r="AS2078" s="146">
        <v>0.18263317677712848</v>
      </c>
      <c r="AT2078" s="238">
        <v>3</v>
      </c>
      <c r="AU2078" s="231">
        <v>0.22700000000000001</v>
      </c>
      <c r="AV2078" s="215">
        <v>0.44</v>
      </c>
      <c r="AW2078" s="229">
        <v>5</v>
      </c>
      <c r="AX2078" s="215">
        <v>2020</v>
      </c>
      <c r="AY2078" s="153">
        <v>9.8000000000000007</v>
      </c>
      <c r="AZ2078" s="146">
        <v>7.7502334084229157E-2</v>
      </c>
      <c r="BA2078" s="147">
        <v>1</v>
      </c>
      <c r="BB2078" s="145">
        <v>2020</v>
      </c>
      <c r="BG2078" s="153">
        <v>10.5</v>
      </c>
      <c r="BH2078" s="146">
        <v>0.7504593894259346</v>
      </c>
      <c r="BI2078" s="152">
        <v>2</v>
      </c>
      <c r="BJ2078" s="145">
        <v>2020</v>
      </c>
      <c r="BK2078" s="128">
        <v>11.35</v>
      </c>
      <c r="BL2078" s="71">
        <v>2.7389462815532648E-2</v>
      </c>
      <c r="BM2078" s="141">
        <v>1</v>
      </c>
      <c r="BN2078" s="31">
        <v>2020</v>
      </c>
      <c r="BO2078" s="153">
        <v>2</v>
      </c>
      <c r="BP2078" s="146">
        <v>0.10305867430047905</v>
      </c>
      <c r="BQ2078" s="147">
        <v>1</v>
      </c>
      <c r="BR2078" s="145">
        <v>2020</v>
      </c>
      <c r="BS2078" s="153">
        <v>3.3</v>
      </c>
      <c r="BT2078" s="146">
        <v>0.30322229350563756</v>
      </c>
      <c r="BU2078" s="147">
        <v>1</v>
      </c>
      <c r="BV2078" s="145">
        <v>2020</v>
      </c>
      <c r="BW2078" s="153">
        <v>4.2</v>
      </c>
      <c r="BX2078" s="146">
        <v>0.49903386556740503</v>
      </c>
      <c r="BY2078" s="147">
        <v>1</v>
      </c>
      <c r="BZ2078" s="145">
        <v>2020</v>
      </c>
      <c r="CA2078" s="53"/>
      <c r="CB2078" s="70"/>
      <c r="CC2078" s="38"/>
      <c r="CD2078" s="53"/>
      <c r="CE2078" s="153">
        <v>10.5</v>
      </c>
      <c r="CF2078" s="146">
        <v>0.44941160137437663</v>
      </c>
      <c r="CG2078" s="147">
        <v>1</v>
      </c>
      <c r="CH2078" s="145">
        <v>2020</v>
      </c>
      <c r="CI2078" s="179">
        <v>186</v>
      </c>
      <c r="CJ2078" s="146">
        <v>1.9989975795653887E-2</v>
      </c>
      <c r="CK2078" s="147">
        <v>1</v>
      </c>
      <c r="CL2078" s="145">
        <v>2020</v>
      </c>
      <c r="CM2078" s="179">
        <v>137</v>
      </c>
      <c r="CN2078" s="146">
        <v>9.890313036241296E-3</v>
      </c>
      <c r="CO2078" s="147">
        <v>1</v>
      </c>
      <c r="CP2078" s="145">
        <v>2020</v>
      </c>
      <c r="CQ2078" s="179">
        <v>26</v>
      </c>
      <c r="CR2078" s="146">
        <v>0.13403985317313619</v>
      </c>
      <c r="CS2078" s="152">
        <v>2</v>
      </c>
      <c r="CT2078" s="145">
        <v>2020</v>
      </c>
      <c r="CU2078" s="153">
        <v>7.5</v>
      </c>
      <c r="CV2078" s="146">
        <v>0.44935177426724071</v>
      </c>
      <c r="CW2078" s="156" t="s">
        <v>364</v>
      </c>
      <c r="CX2078" s="145">
        <v>2020</v>
      </c>
      <c r="CY2078" s="153">
        <v>20.399999999999999</v>
      </c>
      <c r="CZ2078" s="146">
        <v>6.4165483137836416E-3</v>
      </c>
      <c r="DA2078" s="147">
        <v>1</v>
      </c>
      <c r="DB2078" s="145">
        <v>2020</v>
      </c>
      <c r="DC2078" s="151">
        <v>7.83</v>
      </c>
      <c r="DD2078" s="146">
        <v>4.1571798982386811E-2</v>
      </c>
      <c r="DE2078" s="147">
        <v>1</v>
      </c>
      <c r="DF2078" s="145">
        <v>2020</v>
      </c>
      <c r="DG2078" s="153">
        <v>82.2</v>
      </c>
      <c r="DH2078" s="146">
        <v>1.8963198445973817E-3</v>
      </c>
      <c r="DI2078" s="147">
        <v>1</v>
      </c>
      <c r="DJ2078" s="145">
        <v>2020</v>
      </c>
      <c r="DK2078" s="153">
        <v>7.8</v>
      </c>
      <c r="DL2078" s="146">
        <v>8.5009109868318902E-2</v>
      </c>
      <c r="DM2078" s="147">
        <v>1</v>
      </c>
      <c r="DN2078" s="145">
        <v>2020</v>
      </c>
      <c r="DO2078" s="153">
        <v>58.6</v>
      </c>
      <c r="DP2078" s="146">
        <v>0.3888798992662863</v>
      </c>
      <c r="DQ2078" s="152">
        <v>2</v>
      </c>
      <c r="DR2078" s="145">
        <v>2020</v>
      </c>
      <c r="DS2078" s="154">
        <v>0.03</v>
      </c>
      <c r="DT2078" s="146">
        <v>0.60940233868528537</v>
      </c>
      <c r="DU2078" s="147">
        <v>1</v>
      </c>
      <c r="DV2078" s="145">
        <v>2020</v>
      </c>
      <c r="DW2078" s="151">
        <v>0.39</v>
      </c>
      <c r="DX2078" s="146">
        <v>0.63246464950393277</v>
      </c>
      <c r="DY2078" s="147">
        <v>1</v>
      </c>
      <c r="DZ2078" s="145">
        <v>2020</v>
      </c>
      <c r="EA2078" s="153">
        <v>1.5</v>
      </c>
      <c r="EB2078" s="146">
        <v>7.3061141756510573E-2</v>
      </c>
      <c r="EC2078" s="147">
        <v>1</v>
      </c>
      <c r="ED2078" s="145">
        <v>2020</v>
      </c>
      <c r="EE2078" s="148">
        <v>6.7999999999999996E-3</v>
      </c>
      <c r="EF2078" s="146">
        <v>1.7119675375520293E-2</v>
      </c>
      <c r="EG2078" s="147">
        <v>1</v>
      </c>
      <c r="EH2078" s="145">
        <v>2020</v>
      </c>
      <c r="EI2078" s="153">
        <v>1.9</v>
      </c>
      <c r="EJ2078" s="146">
        <v>2.4637837213659832E-2</v>
      </c>
      <c r="EK2078" s="147">
        <v>1</v>
      </c>
      <c r="EL2078" s="145">
        <v>2020</v>
      </c>
      <c r="EM2078" s="154">
        <v>2.8000000000000001E-2</v>
      </c>
      <c r="EN2078" s="146">
        <v>0.10757427698340254</v>
      </c>
      <c r="EO2078" s="147">
        <v>1</v>
      </c>
      <c r="EP2078" s="145">
        <v>2020</v>
      </c>
      <c r="EQ2078" s="154">
        <v>6.2E-2</v>
      </c>
      <c r="ER2078" s="146">
        <v>0.3403177385502697</v>
      </c>
      <c r="ES2078" s="147">
        <v>1</v>
      </c>
      <c r="ET2078" s="145">
        <v>2020</v>
      </c>
      <c r="EY2078" s="145">
        <v>2020</v>
      </c>
      <c r="EZ2078" s="145">
        <v>2020</v>
      </c>
      <c r="FA2078" s="146">
        <v>0.44935177426724071</v>
      </c>
      <c r="FB2078" s="238" t="s">
        <v>364</v>
      </c>
      <c r="FC2078" s="154">
        <v>1.0999999999999999E-2</v>
      </c>
      <c r="FD2078" s="146">
        <v>0.89611636502158509</v>
      </c>
      <c r="FE2078" s="152">
        <v>2</v>
      </c>
      <c r="FF2078" s="145">
        <v>2020</v>
      </c>
      <c r="FG2078" s="148">
        <v>3.7000000000000002E-3</v>
      </c>
      <c r="FH2078" s="146">
        <v>0.99339407475927766</v>
      </c>
      <c r="FI2078" s="152">
        <v>2</v>
      </c>
      <c r="FJ2078" s="145">
        <v>2020</v>
      </c>
      <c r="FK2078" s="154">
        <v>0.01</v>
      </c>
      <c r="FL2078" s="146">
        <v>0.99984796118766195</v>
      </c>
      <c r="FM2078" s="152">
        <v>2</v>
      </c>
      <c r="FN2078" s="145">
        <v>2020</v>
      </c>
      <c r="FO2078" s="151" t="s">
        <v>314</v>
      </c>
      <c r="FP2078" s="146">
        <v>0</v>
      </c>
      <c r="FQ2078" s="235">
        <v>1</v>
      </c>
      <c r="FR2078" s="145">
        <v>2020</v>
      </c>
      <c r="FS2078" s="154" t="s">
        <v>314</v>
      </c>
      <c r="FT2078" s="146">
        <v>0</v>
      </c>
      <c r="FU2078" s="235">
        <v>1</v>
      </c>
      <c r="FV2078" s="145">
        <v>2020</v>
      </c>
      <c r="FW2078" s="148">
        <v>2.9999999999999997E-4</v>
      </c>
      <c r="FX2078" s="146">
        <v>0.91702331037764651</v>
      </c>
      <c r="FY2078" s="152">
        <v>2</v>
      </c>
      <c r="FZ2078" s="145">
        <v>2020</v>
      </c>
      <c r="GA2078" s="151" t="s">
        <v>314</v>
      </c>
      <c r="GB2078" s="146">
        <v>0</v>
      </c>
      <c r="GC2078" s="235">
        <v>1</v>
      </c>
      <c r="GD2078" s="145">
        <v>2020</v>
      </c>
      <c r="GE2078" s="148">
        <v>2.5999999999999999E-3</v>
      </c>
      <c r="GF2078" s="146">
        <v>0.98038248476461343</v>
      </c>
      <c r="GG2078" s="152">
        <v>2</v>
      </c>
      <c r="GH2078" s="145">
        <v>2020</v>
      </c>
      <c r="GI2078" s="148">
        <v>1.8E-3</v>
      </c>
      <c r="GJ2078" s="146">
        <v>0.93549000326187703</v>
      </c>
      <c r="GK2078" s="152">
        <v>2</v>
      </c>
      <c r="GL2078" s="145">
        <v>2020</v>
      </c>
      <c r="GM2078" s="151" t="s">
        <v>314</v>
      </c>
      <c r="GN2078" s="146">
        <v>0</v>
      </c>
      <c r="GO2078" s="235">
        <v>1</v>
      </c>
      <c r="GP2078" s="145">
        <v>2020</v>
      </c>
      <c r="GQ2078" s="154">
        <v>5.5E-2</v>
      </c>
      <c r="GR2078" s="146">
        <v>0.95781198709137316</v>
      </c>
      <c r="GS2078" s="152">
        <v>2</v>
      </c>
      <c r="GT2078" s="145">
        <v>2020</v>
      </c>
      <c r="GU2078" s="154" t="s">
        <v>314</v>
      </c>
      <c r="GV2078" s="146">
        <v>0</v>
      </c>
      <c r="GW2078" s="235">
        <v>1</v>
      </c>
      <c r="GX2078" s="145">
        <v>2020</v>
      </c>
      <c r="GY2078" s="154" t="s">
        <v>314</v>
      </c>
      <c r="GZ2078" s="146">
        <v>0</v>
      </c>
      <c r="HA2078" s="235">
        <v>1</v>
      </c>
      <c r="HB2078" s="145">
        <v>2020</v>
      </c>
      <c r="HC2078" s="154" t="s">
        <v>314</v>
      </c>
      <c r="HD2078" s="146">
        <v>0</v>
      </c>
      <c r="HE2078" s="235">
        <v>1</v>
      </c>
      <c r="HF2078" s="145">
        <v>2020</v>
      </c>
      <c r="HG2078" s="151" t="s">
        <v>314</v>
      </c>
      <c r="HH2078" s="146">
        <v>0</v>
      </c>
      <c r="HI2078" s="235">
        <v>1</v>
      </c>
      <c r="HJ2078" s="145">
        <v>2020</v>
      </c>
      <c r="HK2078" s="154" t="s">
        <v>314</v>
      </c>
      <c r="HL2078" s="146">
        <v>0</v>
      </c>
      <c r="HM2078" s="235">
        <v>1</v>
      </c>
      <c r="HN2078" s="145">
        <v>2020</v>
      </c>
      <c r="HO2078" s="148" t="s">
        <v>314</v>
      </c>
      <c r="HP2078" s="146">
        <v>0</v>
      </c>
      <c r="HQ2078" s="235">
        <v>1</v>
      </c>
      <c r="HR2078" s="145">
        <v>2020</v>
      </c>
      <c r="HS2078" s="154">
        <v>3.0000000000000001E-3</v>
      </c>
      <c r="HT2078" s="146">
        <v>0.96846747605520556</v>
      </c>
      <c r="HU2078" s="152">
        <v>2</v>
      </c>
      <c r="HV2078" s="145">
        <v>2020</v>
      </c>
      <c r="HW2078" s="148">
        <v>8.0000000000000004E-4</v>
      </c>
      <c r="HX2078" s="146">
        <v>0.81723624648719606</v>
      </c>
      <c r="HY2078" s="152">
        <v>2</v>
      </c>
      <c r="HZ2078" s="145">
        <v>2020</v>
      </c>
      <c r="IA2078" s="148" t="s">
        <v>314</v>
      </c>
      <c r="IB2078" s="146">
        <v>0</v>
      </c>
      <c r="IC2078" s="235">
        <v>1</v>
      </c>
      <c r="ID2078" s="145">
        <v>2020</v>
      </c>
      <c r="IE2078" s="151">
        <v>0.21</v>
      </c>
      <c r="IF2078" s="146">
        <v>0.97698346136723424</v>
      </c>
      <c r="IG2078" s="152">
        <v>2</v>
      </c>
      <c r="IH2078" s="145">
        <v>2020</v>
      </c>
      <c r="II2078" s="148" t="s">
        <v>314</v>
      </c>
      <c r="IJ2078" s="146">
        <v>0</v>
      </c>
      <c r="IK2078" s="235">
        <v>1</v>
      </c>
      <c r="IL2078" s="145">
        <v>2020</v>
      </c>
      <c r="IM2078" s="145" t="s">
        <v>314</v>
      </c>
      <c r="IN2078" s="146">
        <v>0</v>
      </c>
      <c r="IO2078" s="235">
        <v>1</v>
      </c>
      <c r="IP2078" s="145">
        <v>2020</v>
      </c>
      <c r="IQ2078" s="145">
        <v>2020</v>
      </c>
      <c r="IR2078" s="145">
        <v>2020</v>
      </c>
      <c r="IS2078" s="146">
        <v>0.99984796118766195</v>
      </c>
      <c r="IT2078" s="237">
        <v>2</v>
      </c>
      <c r="IU2078" s="145" t="s">
        <v>9308</v>
      </c>
      <c r="IV2078" s="153" t="s">
        <v>314</v>
      </c>
      <c r="IW2078" s="145" t="s">
        <v>314</v>
      </c>
      <c r="IX2078" s="146">
        <v>0</v>
      </c>
      <c r="IY2078" s="147">
        <v>1</v>
      </c>
      <c r="IZ2078" s="145">
        <v>2020</v>
      </c>
      <c r="JA2078" s="145" t="s">
        <v>314</v>
      </c>
      <c r="JB2078" s="145" t="s">
        <v>314</v>
      </c>
      <c r="JC2078" s="146">
        <v>0</v>
      </c>
      <c r="JD2078" s="147">
        <v>1</v>
      </c>
      <c r="JE2078" s="145">
        <v>2020</v>
      </c>
      <c r="JF2078" s="153" t="s">
        <v>314</v>
      </c>
      <c r="JG2078" s="145" t="s">
        <v>314</v>
      </c>
      <c r="JH2078" s="146">
        <v>0</v>
      </c>
      <c r="JI2078" s="147">
        <v>1</v>
      </c>
      <c r="JJ2078" s="145">
        <v>2020</v>
      </c>
      <c r="JK2078" s="145" t="s">
        <v>314</v>
      </c>
      <c r="JL2078" s="145" t="s">
        <v>314</v>
      </c>
      <c r="JM2078" s="146">
        <v>0</v>
      </c>
      <c r="JN2078" s="147">
        <v>1</v>
      </c>
      <c r="JO2078" s="145">
        <v>2020</v>
      </c>
      <c r="JP2078" s="145">
        <v>0.16263</v>
      </c>
      <c r="JQ2078" s="146">
        <v>0.21270013040603572</v>
      </c>
      <c r="JR2078" s="236" t="s">
        <v>315</v>
      </c>
      <c r="JS2078" s="145">
        <v>2020</v>
      </c>
      <c r="JX2078" s="145" t="s">
        <v>314</v>
      </c>
      <c r="JY2078" s="145" t="s">
        <v>314</v>
      </c>
      <c r="JZ2078" s="146">
        <v>0</v>
      </c>
      <c r="KA2078" s="147">
        <v>1</v>
      </c>
      <c r="KB2078" s="145">
        <v>2020</v>
      </c>
      <c r="KC2078" s="153" t="s">
        <v>314</v>
      </c>
      <c r="KD2078" s="145" t="s">
        <v>314</v>
      </c>
      <c r="KE2078" s="146">
        <v>0</v>
      </c>
      <c r="KF2078" s="147">
        <v>1</v>
      </c>
      <c r="KG2078" s="145">
        <v>2020</v>
      </c>
      <c r="KH2078" s="145" t="s">
        <v>314</v>
      </c>
      <c r="KI2078" s="145" t="s">
        <v>314</v>
      </c>
      <c r="KJ2078" s="146">
        <v>0</v>
      </c>
      <c r="KK2078" s="147">
        <v>1</v>
      </c>
      <c r="KL2078" s="145">
        <v>2020</v>
      </c>
      <c r="KM2078" s="151" t="s">
        <v>314</v>
      </c>
      <c r="KN2078" s="145" t="s">
        <v>314</v>
      </c>
      <c r="KO2078" s="146">
        <v>0</v>
      </c>
      <c r="KP2078" s="147">
        <v>1</v>
      </c>
      <c r="KQ2078" s="145">
        <v>2020</v>
      </c>
      <c r="KR2078" s="145" t="s">
        <v>314</v>
      </c>
      <c r="KS2078" s="146">
        <v>0</v>
      </c>
      <c r="KT2078" s="147">
        <v>1</v>
      </c>
      <c r="KU2078" s="145">
        <v>2020</v>
      </c>
      <c r="KV2078" s="145" t="s">
        <v>314</v>
      </c>
      <c r="KW2078" s="146">
        <v>0</v>
      </c>
      <c r="KX2078" s="147">
        <v>1</v>
      </c>
      <c r="KY2078" s="145">
        <v>2020</v>
      </c>
      <c r="KZ2078" s="145" t="s">
        <v>314</v>
      </c>
      <c r="LA2078" s="146">
        <v>0</v>
      </c>
      <c r="LB2078" s="147">
        <v>1</v>
      </c>
      <c r="LC2078" s="145">
        <v>2020</v>
      </c>
      <c r="LD2078" s="153" t="s">
        <v>314</v>
      </c>
      <c r="LE2078" s="145" t="s">
        <v>314</v>
      </c>
      <c r="LF2078" s="146">
        <v>0</v>
      </c>
      <c r="LG2078" s="147">
        <v>1</v>
      </c>
      <c r="LH2078" s="145">
        <v>2020</v>
      </c>
      <c r="LI2078" s="145" t="s">
        <v>314</v>
      </c>
      <c r="LJ2078" s="145" t="s">
        <v>314</v>
      </c>
      <c r="LK2078" s="146">
        <v>0</v>
      </c>
      <c r="LL2078" s="147">
        <v>1</v>
      </c>
      <c r="LM2078" s="145">
        <v>2020</v>
      </c>
      <c r="LN2078" s="145" t="s">
        <v>314</v>
      </c>
      <c r="LO2078" s="146">
        <v>0.29612158612088646</v>
      </c>
      <c r="LP2078" s="235">
        <v>1</v>
      </c>
      <c r="LQ2078" s="145">
        <v>2020</v>
      </c>
      <c r="LR2078" s="145" t="s">
        <v>314</v>
      </c>
      <c r="LS2078" s="145">
        <v>5.5999999999999999E-3</v>
      </c>
      <c r="LT2078" s="146">
        <v>0.25215831324067683</v>
      </c>
      <c r="LU2078" s="147">
        <v>1</v>
      </c>
      <c r="LV2078" s="145">
        <v>2020</v>
      </c>
      <c r="LW2078" s="145" t="s">
        <v>314</v>
      </c>
      <c r="LX2078" s="146">
        <v>0.40889069348697049</v>
      </c>
      <c r="LY2078" s="235">
        <v>1</v>
      </c>
      <c r="LZ2078" s="145">
        <v>2020</v>
      </c>
      <c r="ME2078" s="145" t="s">
        <v>314</v>
      </c>
      <c r="MF2078" s="146">
        <v>0.40889069348697049</v>
      </c>
      <c r="MG2078" s="235">
        <v>1</v>
      </c>
      <c r="MH2078" s="145">
        <v>2020</v>
      </c>
      <c r="MM2078" s="151" t="s">
        <v>314</v>
      </c>
      <c r="MN2078" s="145" t="s">
        <v>314</v>
      </c>
      <c r="MO2078" s="146">
        <v>0</v>
      </c>
      <c r="MP2078" s="147">
        <v>1</v>
      </c>
      <c r="MQ2078" s="145">
        <v>2020</v>
      </c>
      <c r="MR2078" s="153" t="s">
        <v>314</v>
      </c>
      <c r="MS2078" s="145" t="s">
        <v>314</v>
      </c>
      <c r="MT2078" s="146">
        <v>0</v>
      </c>
      <c r="MU2078" s="147">
        <v>1</v>
      </c>
      <c r="MV2078" s="145">
        <v>2020</v>
      </c>
      <c r="MW2078" s="145" t="s">
        <v>314</v>
      </c>
      <c r="MX2078" s="145">
        <v>0.7</v>
      </c>
      <c r="MY2078" s="146">
        <v>0.20275206708992466</v>
      </c>
      <c r="MZ2078" s="147">
        <v>1</v>
      </c>
      <c r="NA2078" s="145">
        <v>2020</v>
      </c>
      <c r="NB2078" s="145" t="s">
        <v>314</v>
      </c>
      <c r="NC2078" s="146">
        <v>0.40889069348697049</v>
      </c>
      <c r="ND2078" s="235">
        <v>1</v>
      </c>
      <c r="NE2078" s="145">
        <v>2020</v>
      </c>
      <c r="NJ2078" s="153" t="s">
        <v>314</v>
      </c>
      <c r="NK2078" s="145" t="s">
        <v>314</v>
      </c>
      <c r="NL2078" s="146">
        <v>0</v>
      </c>
      <c r="NM2078" s="147">
        <v>1</v>
      </c>
      <c r="NN2078" s="145">
        <v>2020</v>
      </c>
      <c r="NO2078" s="153">
        <v>0.6</v>
      </c>
      <c r="NP2078" s="145">
        <v>1.2</v>
      </c>
      <c r="NQ2078" s="146">
        <v>0.22688323157452006</v>
      </c>
      <c r="NR2078" s="147">
        <v>1</v>
      </c>
      <c r="NS2078" s="145">
        <v>2020</v>
      </c>
      <c r="NT2078" s="151" t="s">
        <v>314</v>
      </c>
      <c r="NU2078" s="145" t="s">
        <v>314</v>
      </c>
      <c r="NV2078" s="146">
        <v>0</v>
      </c>
      <c r="NW2078" s="147">
        <v>1</v>
      </c>
      <c r="NX2078" s="145">
        <v>2020</v>
      </c>
      <c r="NY2078" s="145" t="s">
        <v>314</v>
      </c>
      <c r="NZ2078" s="146">
        <v>0</v>
      </c>
      <c r="OA2078" s="147">
        <v>1</v>
      </c>
      <c r="OB2078" s="145">
        <v>2020</v>
      </c>
      <c r="OC2078" s="145" t="s">
        <v>314</v>
      </c>
      <c r="OD2078" s="146">
        <v>0</v>
      </c>
      <c r="OE2078" s="147">
        <v>1</v>
      </c>
      <c r="OF2078" s="145">
        <v>2020</v>
      </c>
      <c r="OG2078" s="153" t="s">
        <v>314</v>
      </c>
      <c r="OH2078" s="145" t="s">
        <v>314</v>
      </c>
      <c r="OI2078" s="146">
        <v>0</v>
      </c>
      <c r="OJ2078" s="147">
        <v>1</v>
      </c>
      <c r="OK2078" s="145">
        <v>2020</v>
      </c>
      <c r="OL2078" s="145">
        <v>1.69</v>
      </c>
      <c r="OM2078" s="146">
        <v>0.32058355801359001</v>
      </c>
      <c r="ON2078" s="235">
        <v>1</v>
      </c>
      <c r="OO2078" s="145">
        <v>2020</v>
      </c>
      <c r="OP2078" s="150">
        <v>6.4999999999999997E-4</v>
      </c>
      <c r="OQ2078" s="145">
        <v>3.79E-3</v>
      </c>
      <c r="OR2078" s="146">
        <v>0.95207580458285379</v>
      </c>
      <c r="OS2078" s="149" t="s">
        <v>315</v>
      </c>
      <c r="OT2078" s="145">
        <v>2020</v>
      </c>
      <c r="OU2078" s="145" t="s">
        <v>314</v>
      </c>
      <c r="OV2078" s="146">
        <v>0</v>
      </c>
      <c r="OW2078" s="147">
        <v>1</v>
      </c>
      <c r="OX2078" s="145">
        <v>2020</v>
      </c>
      <c r="OY2078" s="145" t="s">
        <v>314</v>
      </c>
      <c r="OZ2078" s="146">
        <v>0</v>
      </c>
      <c r="PA2078" s="147">
        <v>1</v>
      </c>
      <c r="PB2078" s="145">
        <v>2020</v>
      </c>
      <c r="PC2078" s="145">
        <v>3.64E-3</v>
      </c>
      <c r="PD2078" s="146">
        <v>0.46122542773551711</v>
      </c>
      <c r="PE2078" s="147">
        <v>1</v>
      </c>
      <c r="PF2078" s="145">
        <v>2020</v>
      </c>
      <c r="PG2078" s="150">
        <v>6.2E-4</v>
      </c>
      <c r="PH2078" s="145">
        <v>2020</v>
      </c>
      <c r="PI2078" s="153" t="s">
        <v>314</v>
      </c>
      <c r="PJ2078" s="145" t="s">
        <v>314</v>
      </c>
      <c r="PK2078" s="146">
        <v>0</v>
      </c>
      <c r="PL2078" s="147">
        <v>1</v>
      </c>
      <c r="PM2078" s="145">
        <v>2020</v>
      </c>
      <c r="PN2078" s="145" t="s">
        <v>314</v>
      </c>
      <c r="PO2078" s="145" t="s">
        <v>314</v>
      </c>
      <c r="PP2078" s="146">
        <v>0</v>
      </c>
      <c r="PQ2078" s="147">
        <v>1</v>
      </c>
      <c r="PR2078" s="145">
        <v>2020</v>
      </c>
      <c r="PS2078" s="151" t="s">
        <v>314</v>
      </c>
      <c r="PT2078" s="146">
        <v>0</v>
      </c>
      <c r="PU2078" s="147">
        <v>1</v>
      </c>
      <c r="PV2078" s="145">
        <v>2020</v>
      </c>
      <c r="PW2078" s="145" t="s">
        <v>314</v>
      </c>
      <c r="PX2078" s="146">
        <v>0</v>
      </c>
      <c r="PY2078" s="147">
        <v>1</v>
      </c>
      <c r="PZ2078" s="145">
        <v>2020</v>
      </c>
      <c r="QA2078" s="151" t="s">
        <v>314</v>
      </c>
      <c r="QB2078" s="146">
        <v>0</v>
      </c>
      <c r="QC2078" s="147">
        <v>1</v>
      </c>
      <c r="QD2078" s="145">
        <v>2020</v>
      </c>
      <c r="QE2078" s="145" t="s">
        <v>314</v>
      </c>
      <c r="QF2078" s="146">
        <v>0.40889069348697055</v>
      </c>
      <c r="QG2078" s="235">
        <v>1</v>
      </c>
      <c r="QH2078" s="145">
        <v>2020</v>
      </c>
      <c r="QM2078" s="145">
        <v>2.6</v>
      </c>
      <c r="QN2078" s="146">
        <v>0.29699693858510801</v>
      </c>
      <c r="QO2078" s="235">
        <v>1</v>
      </c>
      <c r="QP2078" s="145">
        <v>2020</v>
      </c>
      <c r="QV2078" s="154" t="s">
        <v>314</v>
      </c>
      <c r="QW2078" s="145" t="s">
        <v>314</v>
      </c>
      <c r="QX2078" s="146">
        <v>0</v>
      </c>
      <c r="QY2078" s="147">
        <v>1</v>
      </c>
      <c r="QZ2078" s="145">
        <v>2020</v>
      </c>
      <c r="RA2078" s="145" t="s">
        <v>314</v>
      </c>
      <c r="RB2078" s="146">
        <v>0.40889069348697049</v>
      </c>
      <c r="RC2078" s="235">
        <v>1</v>
      </c>
      <c r="RD2078" s="145">
        <v>2020</v>
      </c>
      <c r="RE2078" s="154" t="s">
        <v>314</v>
      </c>
      <c r="RF2078" s="145" t="s">
        <v>314</v>
      </c>
      <c r="RG2078" s="146">
        <v>0</v>
      </c>
      <c r="RH2078" s="147">
        <v>1</v>
      </c>
      <c r="RI2078" s="145">
        <v>2020</v>
      </c>
      <c r="RJ2078" s="154" t="s">
        <v>314</v>
      </c>
      <c r="RK2078" s="145" t="s">
        <v>314</v>
      </c>
      <c r="RL2078" s="146">
        <v>0</v>
      </c>
      <c r="RM2078" s="147">
        <v>1</v>
      </c>
      <c r="RN2078" s="145">
        <v>2020</v>
      </c>
      <c r="RO2078" s="148" t="s">
        <v>314</v>
      </c>
      <c r="RP2078" s="145" t="s">
        <v>314</v>
      </c>
      <c r="RQ2078" s="146">
        <v>0</v>
      </c>
      <c r="RR2078" s="147">
        <v>1</v>
      </c>
      <c r="RS2078" s="145">
        <v>2020</v>
      </c>
      <c r="RT2078" s="145" t="s">
        <v>314</v>
      </c>
      <c r="RU2078" s="145" t="s">
        <v>314</v>
      </c>
      <c r="RV2078" s="146">
        <v>0</v>
      </c>
      <c r="RW2078" s="147">
        <v>1</v>
      </c>
      <c r="RX2078" s="145">
        <v>2020</v>
      </c>
      <c r="RY2078" s="148" t="s">
        <v>314</v>
      </c>
      <c r="RZ2078" s="145" t="s">
        <v>314</v>
      </c>
      <c r="SA2078" s="146">
        <v>0</v>
      </c>
      <c r="SB2078" s="147">
        <v>1</v>
      </c>
      <c r="SC2078" s="145">
        <v>2020</v>
      </c>
      <c r="SD2078" s="145">
        <v>6.3200000000000006E-2</v>
      </c>
      <c r="SE2078" s="146">
        <v>0.20453549861863554</v>
      </c>
      <c r="SF2078" s="235">
        <v>1</v>
      </c>
      <c r="SG2078" s="145">
        <v>2020</v>
      </c>
      <c r="SK2078" s="241"/>
      <c r="SL2078" s="241"/>
      <c r="SM2078" s="145">
        <v>7.9000000000000008E-3</v>
      </c>
      <c r="SN2078" s="146">
        <v>0.43623530075041617</v>
      </c>
      <c r="SO2078" s="236" t="s">
        <v>315</v>
      </c>
      <c r="SP2078" s="145">
        <v>2020</v>
      </c>
      <c r="SV2078" s="154" t="s">
        <v>314</v>
      </c>
      <c r="SW2078" s="145" t="s">
        <v>314</v>
      </c>
      <c r="SX2078" s="146">
        <v>0</v>
      </c>
      <c r="SY2078" s="147">
        <v>1</v>
      </c>
      <c r="SZ2078" s="145">
        <v>2020</v>
      </c>
      <c r="TA2078" s="145" t="s">
        <v>314</v>
      </c>
      <c r="TB2078" s="146">
        <v>0</v>
      </c>
      <c r="TC2078" s="147">
        <v>1</v>
      </c>
      <c r="TD2078" s="145">
        <v>2020</v>
      </c>
      <c r="TE2078" s="145" t="s">
        <v>314</v>
      </c>
      <c r="TF2078" s="146">
        <v>0</v>
      </c>
      <c r="TG2078" s="147">
        <v>1</v>
      </c>
      <c r="TH2078" s="145">
        <v>2020</v>
      </c>
      <c r="TI2078" s="145" t="s">
        <v>314</v>
      </c>
      <c r="TJ2078" s="146">
        <v>0</v>
      </c>
      <c r="TK2078" s="147">
        <v>1</v>
      </c>
      <c r="TL2078" s="145">
        <v>2020</v>
      </c>
      <c r="TM2078" s="151" t="s">
        <v>314</v>
      </c>
      <c r="TN2078" s="146">
        <v>0</v>
      </c>
      <c r="TO2078" s="147">
        <v>1</v>
      </c>
      <c r="TP2078" s="145">
        <v>2020</v>
      </c>
      <c r="TQ2078" s="145" t="s">
        <v>314</v>
      </c>
      <c r="TR2078" s="146">
        <v>0</v>
      </c>
      <c r="TS2078" s="147">
        <v>1</v>
      </c>
      <c r="TT2078" s="145">
        <v>2020</v>
      </c>
      <c r="TU2078" s="145" t="s">
        <v>314</v>
      </c>
      <c r="TV2078" s="146">
        <v>0</v>
      </c>
      <c r="TW2078" s="147">
        <v>1</v>
      </c>
      <c r="TX2078" s="145">
        <v>2020</v>
      </c>
      <c r="TY2078" s="145" t="s">
        <v>9308</v>
      </c>
      <c r="TZ2078" s="145" t="s">
        <v>9308</v>
      </c>
      <c r="UB2078" s="145" t="s">
        <v>1910</v>
      </c>
      <c r="UC2078" s="145" t="s">
        <v>5851</v>
      </c>
    </row>
    <row r="2079" spans="1:549" s="145" customFormat="1" ht="15" customHeight="1">
      <c r="A2079" s="17">
        <v>2070</v>
      </c>
      <c r="B2079" s="17" t="s">
        <v>8565</v>
      </c>
      <c r="C2079" s="17" t="s">
        <v>8566</v>
      </c>
      <c r="D2079" s="17" t="s">
        <v>8298</v>
      </c>
      <c r="E2079" s="17" t="s">
        <v>308</v>
      </c>
      <c r="F2079" s="17" t="s">
        <v>8567</v>
      </c>
      <c r="G2079" s="17" t="s">
        <v>8568</v>
      </c>
      <c r="H2079" s="17">
        <v>4</v>
      </c>
      <c r="I2079" s="17" t="s">
        <v>322</v>
      </c>
      <c r="J2079" s="17" t="s">
        <v>312</v>
      </c>
      <c r="K2079" s="17" t="s">
        <v>313</v>
      </c>
      <c r="L2079" s="17" t="s">
        <v>313</v>
      </c>
      <c r="M2079" s="17" t="s">
        <v>313</v>
      </c>
      <c r="R2079" s="151">
        <v>0.36</v>
      </c>
      <c r="S2079" s="146">
        <v>8.3959076670192534E-13</v>
      </c>
      <c r="T2079" s="156">
        <v>3</v>
      </c>
      <c r="U2079" s="145">
        <v>2020</v>
      </c>
      <c r="Y2079" s="153">
        <v>30.9</v>
      </c>
      <c r="Z2079" s="146">
        <v>9.2346108645034425E-2</v>
      </c>
      <c r="AA2079" s="155">
        <v>4</v>
      </c>
      <c r="AB2079" s="145">
        <v>2020</v>
      </c>
      <c r="AG2079" s="154">
        <v>0.86199999999999999</v>
      </c>
      <c r="AH2079" s="146">
        <v>0.48066491969888442</v>
      </c>
      <c r="AI2079" s="147">
        <v>1</v>
      </c>
      <c r="AJ2079" s="145">
        <v>2020</v>
      </c>
      <c r="AK2079" s="17"/>
      <c r="AL2079" s="17"/>
      <c r="AM2079" s="17"/>
      <c r="AN2079" s="17"/>
      <c r="AO2079" s="17"/>
      <c r="AP2079" s="17"/>
      <c r="AQ2079" s="145">
        <v>2020</v>
      </c>
      <c r="AR2079" s="145">
        <v>2020</v>
      </c>
      <c r="AS2079" s="146">
        <v>9.2346108645034425E-2</v>
      </c>
      <c r="AT2079" s="155">
        <v>4</v>
      </c>
      <c r="AU2079" s="231">
        <v>0.29899999999999999</v>
      </c>
      <c r="AV2079" s="215">
        <v>0.79</v>
      </c>
      <c r="AW2079" s="211">
        <v>4</v>
      </c>
      <c r="AX2079" s="215">
        <v>2020</v>
      </c>
      <c r="AY2079" s="153">
        <v>10</v>
      </c>
      <c r="AZ2079" s="146">
        <v>3.8980671266140238E-3</v>
      </c>
      <c r="BA2079" s="147">
        <v>1</v>
      </c>
      <c r="BB2079" s="145">
        <v>2020</v>
      </c>
      <c r="BG2079" s="153">
        <v>12.6</v>
      </c>
      <c r="BH2079" s="146">
        <v>0.46438572889884633</v>
      </c>
      <c r="BI2079" s="156" t="s">
        <v>364</v>
      </c>
      <c r="BJ2079" s="145">
        <v>2020</v>
      </c>
      <c r="BK2079" s="128">
        <v>10.133333333333333</v>
      </c>
      <c r="BL2079" s="71">
        <v>1.6779485572569683E-2</v>
      </c>
      <c r="BM2079" s="141">
        <v>1</v>
      </c>
      <c r="BN2079" s="31">
        <v>2020</v>
      </c>
      <c r="BO2079" s="153">
        <v>3.6</v>
      </c>
      <c r="BP2079" s="146">
        <v>0.46435297861672903</v>
      </c>
      <c r="BQ2079" s="152">
        <v>2</v>
      </c>
      <c r="BR2079" s="145">
        <v>2020</v>
      </c>
      <c r="BS2079" s="153">
        <v>2.4</v>
      </c>
      <c r="BT2079" s="146">
        <v>0.2812335433885127</v>
      </c>
      <c r="BU2079" s="147">
        <v>1</v>
      </c>
      <c r="BV2079" s="145">
        <v>2020</v>
      </c>
      <c r="BW2079" s="153">
        <v>7.8</v>
      </c>
      <c r="BX2079" s="146">
        <v>0.45291949158260081</v>
      </c>
      <c r="BY2079" s="156" t="s">
        <v>364</v>
      </c>
      <c r="BZ2079" s="145">
        <v>2020</v>
      </c>
      <c r="CA2079" s="53"/>
      <c r="CB2079" s="70"/>
      <c r="CC2079" s="38"/>
      <c r="CD2079" s="53"/>
      <c r="CE2079" s="153">
        <v>9.1</v>
      </c>
      <c r="CF2079" s="146">
        <v>0.4298554675702323</v>
      </c>
      <c r="CG2079" s="147">
        <v>1</v>
      </c>
      <c r="CH2079" s="145">
        <v>2020</v>
      </c>
      <c r="CI2079" s="179">
        <v>423</v>
      </c>
      <c r="CJ2079" s="146">
        <v>7.597078664150797E-2</v>
      </c>
      <c r="CK2079" s="156" t="s">
        <v>364</v>
      </c>
      <c r="CL2079" s="145">
        <v>2020</v>
      </c>
      <c r="CM2079" s="179">
        <v>283</v>
      </c>
      <c r="CN2079" s="146">
        <v>0.10833393457622073</v>
      </c>
      <c r="CO2079" s="156" t="s">
        <v>364</v>
      </c>
      <c r="CP2079" s="145">
        <v>2020</v>
      </c>
      <c r="CQ2079" s="179">
        <v>28</v>
      </c>
      <c r="CR2079" s="146">
        <v>2.4021757001203431E-2</v>
      </c>
      <c r="CS2079" s="152">
        <v>2</v>
      </c>
      <c r="CT2079" s="145">
        <v>2020</v>
      </c>
      <c r="CU2079" s="153">
        <v>8.8000000000000007</v>
      </c>
      <c r="CV2079" s="146">
        <v>0.17588498933898389</v>
      </c>
      <c r="CW2079" s="156" t="s">
        <v>364</v>
      </c>
      <c r="CX2079" s="145">
        <v>2020</v>
      </c>
      <c r="CY2079" s="153">
        <v>65.2</v>
      </c>
      <c r="CZ2079" s="146">
        <v>7.7438591936598473E-3</v>
      </c>
      <c r="DA2079" s="156" t="s">
        <v>364</v>
      </c>
      <c r="DB2079" s="145">
        <v>2020</v>
      </c>
      <c r="DC2079" s="153">
        <v>17.8</v>
      </c>
      <c r="DD2079" s="146">
        <v>0.11651939713973253</v>
      </c>
      <c r="DE2079" s="156" t="s">
        <v>364</v>
      </c>
      <c r="DF2079" s="145">
        <v>2020</v>
      </c>
      <c r="DG2079" s="179">
        <v>234</v>
      </c>
      <c r="DH2079" s="146">
        <v>2.6369426455831811E-2</v>
      </c>
      <c r="DI2079" s="156" t="s">
        <v>364</v>
      </c>
      <c r="DJ2079" s="145">
        <v>2020</v>
      </c>
      <c r="DK2079" s="153">
        <v>7.9</v>
      </c>
      <c r="DL2079" s="146">
        <v>5.5324800182719382E-2</v>
      </c>
      <c r="DM2079" s="147">
        <v>1</v>
      </c>
      <c r="DN2079" s="145">
        <v>2020</v>
      </c>
      <c r="DO2079" s="179">
        <v>206</v>
      </c>
      <c r="DP2079" s="146">
        <v>2.2247876332179822E-3</v>
      </c>
      <c r="DQ2079" s="156" t="s">
        <v>364</v>
      </c>
      <c r="DR2079" s="145">
        <v>2020</v>
      </c>
      <c r="DS2079" s="154">
        <v>0.312</v>
      </c>
      <c r="DT2079" s="146">
        <v>0.50706488602440125</v>
      </c>
      <c r="DU2079" s="152">
        <v>2</v>
      </c>
      <c r="DV2079" s="145">
        <v>2020</v>
      </c>
      <c r="DW2079" s="151">
        <v>0.84</v>
      </c>
      <c r="DX2079" s="146">
        <v>0.4220281517643506</v>
      </c>
      <c r="DY2079" s="156" t="s">
        <v>364</v>
      </c>
      <c r="DZ2079" s="145">
        <v>2020</v>
      </c>
      <c r="EA2079" s="153">
        <v>2.9</v>
      </c>
      <c r="EB2079" s="146">
        <v>0.27247901107714378</v>
      </c>
      <c r="EC2079" s="156" t="s">
        <v>364</v>
      </c>
      <c r="ED2079" s="145">
        <v>2020</v>
      </c>
      <c r="EE2079" s="148">
        <v>5.1799999999999999E-2</v>
      </c>
      <c r="EF2079" s="146">
        <v>0.30579404124624177</v>
      </c>
      <c r="EG2079" s="156" t="s">
        <v>364</v>
      </c>
      <c r="EH2079" s="145">
        <v>2020</v>
      </c>
      <c r="EI2079" s="153">
        <v>3.8</v>
      </c>
      <c r="EJ2079" s="146">
        <v>0.36138376597439315</v>
      </c>
      <c r="EK2079" s="156" t="s">
        <v>364</v>
      </c>
      <c r="EL2079" s="145">
        <v>2020</v>
      </c>
      <c r="EM2079" s="154">
        <v>6.4000000000000001E-2</v>
      </c>
      <c r="EN2079" s="146">
        <v>0.41084302550480756</v>
      </c>
      <c r="EO2079" s="152">
        <v>2</v>
      </c>
      <c r="EP2079" s="145">
        <v>2020</v>
      </c>
      <c r="EQ2079" s="154">
        <v>0.115</v>
      </c>
      <c r="ER2079" s="146">
        <v>0.34919998737523006</v>
      </c>
      <c r="ES2079" s="152">
        <v>2</v>
      </c>
      <c r="ET2079" s="145">
        <v>2020</v>
      </c>
      <c r="EY2079" s="145">
        <v>2020</v>
      </c>
      <c r="EZ2079" s="145">
        <v>2020</v>
      </c>
      <c r="FA2079" s="146">
        <v>0.46438572889884633</v>
      </c>
      <c r="FB2079" s="238" t="s">
        <v>364</v>
      </c>
      <c r="FC2079" s="154">
        <v>1.4E-2</v>
      </c>
      <c r="FD2079" s="146">
        <v>0.91868870934027613</v>
      </c>
      <c r="FE2079" s="152">
        <v>2</v>
      </c>
      <c r="FF2079" s="145">
        <v>2020</v>
      </c>
      <c r="FG2079" s="154" t="s">
        <v>314</v>
      </c>
      <c r="FH2079" s="146">
        <v>0</v>
      </c>
      <c r="FI2079" s="235">
        <v>1</v>
      </c>
      <c r="FJ2079" s="145">
        <v>2020</v>
      </c>
      <c r="FK2079" s="154">
        <v>1.7999999999999999E-2</v>
      </c>
      <c r="FL2079" s="146">
        <v>0.99991811087151095</v>
      </c>
      <c r="FM2079" s="152">
        <v>2</v>
      </c>
      <c r="FN2079" s="145">
        <v>2020</v>
      </c>
      <c r="FO2079" s="151" t="s">
        <v>314</v>
      </c>
      <c r="FP2079" s="146">
        <v>0</v>
      </c>
      <c r="FQ2079" s="235">
        <v>1</v>
      </c>
      <c r="FR2079" s="145">
        <v>2020</v>
      </c>
      <c r="FS2079" s="154" t="s">
        <v>314</v>
      </c>
      <c r="FT2079" s="146">
        <v>0</v>
      </c>
      <c r="FU2079" s="235">
        <v>1</v>
      </c>
      <c r="FV2079" s="145">
        <v>2020</v>
      </c>
      <c r="FW2079" s="148">
        <v>2.0000000000000001E-4</v>
      </c>
      <c r="FX2079" s="146">
        <v>0.94434124372565154</v>
      </c>
      <c r="FY2079" s="152">
        <v>2</v>
      </c>
      <c r="FZ2079" s="145">
        <v>2020</v>
      </c>
      <c r="GA2079" s="151" t="s">
        <v>314</v>
      </c>
      <c r="GB2079" s="146">
        <v>0</v>
      </c>
      <c r="GC2079" s="235">
        <v>1</v>
      </c>
      <c r="GD2079" s="145">
        <v>2020</v>
      </c>
      <c r="GE2079" s="148">
        <v>4.1999999999999997E-3</v>
      </c>
      <c r="GF2079" s="146">
        <v>0.98804081025552581</v>
      </c>
      <c r="GG2079" s="152">
        <v>2</v>
      </c>
      <c r="GH2079" s="145">
        <v>2020</v>
      </c>
      <c r="GI2079" s="148">
        <v>1.5E-3</v>
      </c>
      <c r="GJ2079" s="146">
        <v>0.91703791985674887</v>
      </c>
      <c r="GK2079" s="152">
        <v>2</v>
      </c>
      <c r="GL2079" s="145">
        <v>2020</v>
      </c>
      <c r="GM2079" s="151" t="s">
        <v>314</v>
      </c>
      <c r="GN2079" s="146">
        <v>0</v>
      </c>
      <c r="GO2079" s="235">
        <v>1</v>
      </c>
      <c r="GP2079" s="145">
        <v>2020</v>
      </c>
      <c r="GQ2079" s="154">
        <v>2.1999999999999999E-2</v>
      </c>
      <c r="GR2079" s="146">
        <v>0.85565454961772713</v>
      </c>
      <c r="GS2079" s="152">
        <v>2</v>
      </c>
      <c r="GT2079" s="145">
        <v>2020</v>
      </c>
      <c r="GU2079" s="154" t="s">
        <v>314</v>
      </c>
      <c r="GV2079" s="146">
        <v>0</v>
      </c>
      <c r="GW2079" s="235">
        <v>1</v>
      </c>
      <c r="GX2079" s="145">
        <v>2020</v>
      </c>
      <c r="GY2079" s="154" t="s">
        <v>314</v>
      </c>
      <c r="GZ2079" s="146">
        <v>0</v>
      </c>
      <c r="HA2079" s="235">
        <v>1</v>
      </c>
      <c r="HB2079" s="145">
        <v>2020</v>
      </c>
      <c r="HC2079" s="154" t="s">
        <v>314</v>
      </c>
      <c r="HD2079" s="146">
        <v>0</v>
      </c>
      <c r="HE2079" s="235">
        <v>1</v>
      </c>
      <c r="HF2079" s="145">
        <v>2020</v>
      </c>
      <c r="HG2079" s="151" t="s">
        <v>314</v>
      </c>
      <c r="HH2079" s="146">
        <v>0</v>
      </c>
      <c r="HI2079" s="235">
        <v>1</v>
      </c>
      <c r="HJ2079" s="145">
        <v>2020</v>
      </c>
      <c r="HK2079" s="154" t="s">
        <v>314</v>
      </c>
      <c r="HL2079" s="146">
        <v>0</v>
      </c>
      <c r="HM2079" s="235">
        <v>1</v>
      </c>
      <c r="HN2079" s="145">
        <v>2020</v>
      </c>
      <c r="HO2079" s="148" t="s">
        <v>314</v>
      </c>
      <c r="HP2079" s="146">
        <v>0</v>
      </c>
      <c r="HQ2079" s="235">
        <v>1</v>
      </c>
      <c r="HR2079" s="145">
        <v>2020</v>
      </c>
      <c r="HS2079" s="148">
        <v>1.2999999999999999E-3</v>
      </c>
      <c r="HT2079" s="146">
        <v>0.91640447724076157</v>
      </c>
      <c r="HU2079" s="152">
        <v>2</v>
      </c>
      <c r="HV2079" s="145">
        <v>2020</v>
      </c>
      <c r="HW2079" s="154" t="s">
        <v>314</v>
      </c>
      <c r="HX2079" s="146">
        <v>0</v>
      </c>
      <c r="HY2079" s="235">
        <v>1</v>
      </c>
      <c r="HZ2079" s="145">
        <v>2020</v>
      </c>
      <c r="IA2079" s="148" t="s">
        <v>314</v>
      </c>
      <c r="IB2079" s="146">
        <v>0</v>
      </c>
      <c r="IC2079" s="235">
        <v>1</v>
      </c>
      <c r="ID2079" s="145">
        <v>2020</v>
      </c>
      <c r="IE2079" s="151">
        <v>0.18</v>
      </c>
      <c r="IF2079" s="146">
        <v>0.9754326479216554</v>
      </c>
      <c r="IG2079" s="152">
        <v>2</v>
      </c>
      <c r="IH2079" s="145">
        <v>2020</v>
      </c>
      <c r="II2079" s="148" t="s">
        <v>314</v>
      </c>
      <c r="IJ2079" s="146">
        <v>0</v>
      </c>
      <c r="IK2079" s="235">
        <v>1</v>
      </c>
      <c r="IL2079" s="145">
        <v>2020</v>
      </c>
      <c r="IM2079" s="145" t="s">
        <v>314</v>
      </c>
      <c r="IN2079" s="146">
        <v>0</v>
      </c>
      <c r="IO2079" s="235">
        <v>1</v>
      </c>
      <c r="IP2079" s="145">
        <v>2020</v>
      </c>
      <c r="IQ2079" s="145">
        <v>2020</v>
      </c>
      <c r="IR2079" s="145">
        <v>2020</v>
      </c>
      <c r="IS2079" s="146">
        <v>0.99991811087151095</v>
      </c>
      <c r="IT2079" s="237">
        <v>2</v>
      </c>
      <c r="IU2079" s="145" t="s">
        <v>9308</v>
      </c>
      <c r="IV2079" s="153" t="s">
        <v>314</v>
      </c>
      <c r="IW2079" s="145" t="s">
        <v>314</v>
      </c>
      <c r="IX2079" s="146">
        <v>0</v>
      </c>
      <c r="IY2079" s="147">
        <v>1</v>
      </c>
      <c r="IZ2079" s="145">
        <v>2020</v>
      </c>
      <c r="JA2079" s="145" t="s">
        <v>314</v>
      </c>
      <c r="JB2079" s="145" t="s">
        <v>314</v>
      </c>
      <c r="JC2079" s="146">
        <v>0</v>
      </c>
      <c r="JD2079" s="147">
        <v>1</v>
      </c>
      <c r="JE2079" s="145">
        <v>2020</v>
      </c>
      <c r="JF2079" s="153" t="s">
        <v>314</v>
      </c>
      <c r="JG2079" s="145" t="s">
        <v>314</v>
      </c>
      <c r="JH2079" s="146">
        <v>0</v>
      </c>
      <c r="JI2079" s="147">
        <v>1</v>
      </c>
      <c r="JJ2079" s="145">
        <v>2020</v>
      </c>
      <c r="JK2079" s="145" t="s">
        <v>314</v>
      </c>
      <c r="JL2079" s="145" t="s">
        <v>314</v>
      </c>
      <c r="JM2079" s="146">
        <v>0</v>
      </c>
      <c r="JN2079" s="147">
        <v>1</v>
      </c>
      <c r="JO2079" s="145">
        <v>2020</v>
      </c>
      <c r="JP2079" s="145">
        <v>0.18908999999999998</v>
      </c>
      <c r="JQ2079" s="146">
        <v>0.21151115354197764</v>
      </c>
      <c r="JR2079" s="236" t="s">
        <v>315</v>
      </c>
      <c r="JS2079" s="145">
        <v>2020</v>
      </c>
      <c r="JX2079" s="145" t="s">
        <v>314</v>
      </c>
      <c r="JY2079" s="145">
        <v>2.5999999999999999E-2</v>
      </c>
      <c r="JZ2079" s="146">
        <v>0.14345805995609595</v>
      </c>
      <c r="KA2079" s="147">
        <v>1</v>
      </c>
      <c r="KB2079" s="145">
        <v>2020</v>
      </c>
      <c r="KC2079" s="153" t="s">
        <v>314</v>
      </c>
      <c r="KD2079" s="145" t="s">
        <v>314</v>
      </c>
      <c r="KE2079" s="146">
        <v>0</v>
      </c>
      <c r="KF2079" s="147">
        <v>1</v>
      </c>
      <c r="KG2079" s="145">
        <v>2020</v>
      </c>
      <c r="KH2079" s="145" t="s">
        <v>314</v>
      </c>
      <c r="KI2079" s="145" t="s">
        <v>314</v>
      </c>
      <c r="KJ2079" s="146">
        <v>0</v>
      </c>
      <c r="KK2079" s="147">
        <v>1</v>
      </c>
      <c r="KL2079" s="145">
        <v>2020</v>
      </c>
      <c r="KM2079" s="151" t="s">
        <v>314</v>
      </c>
      <c r="KN2079" s="145" t="s">
        <v>314</v>
      </c>
      <c r="KO2079" s="146">
        <v>0</v>
      </c>
      <c r="KP2079" s="147">
        <v>1</v>
      </c>
      <c r="KQ2079" s="145">
        <v>2020</v>
      </c>
      <c r="KR2079" s="145" t="s">
        <v>314</v>
      </c>
      <c r="KS2079" s="146">
        <v>0</v>
      </c>
      <c r="KT2079" s="147">
        <v>1</v>
      </c>
      <c r="KU2079" s="145">
        <v>2020</v>
      </c>
      <c r="KV2079" s="145" t="s">
        <v>314</v>
      </c>
      <c r="KW2079" s="146">
        <v>0</v>
      </c>
      <c r="KX2079" s="147">
        <v>1</v>
      </c>
      <c r="KY2079" s="145">
        <v>2020</v>
      </c>
      <c r="KZ2079" s="145" t="s">
        <v>314</v>
      </c>
      <c r="LA2079" s="146">
        <v>0</v>
      </c>
      <c r="LB2079" s="147">
        <v>1</v>
      </c>
      <c r="LC2079" s="145">
        <v>2020</v>
      </c>
      <c r="LD2079" s="153" t="s">
        <v>314</v>
      </c>
      <c r="LE2079" s="145" t="s">
        <v>314</v>
      </c>
      <c r="LF2079" s="146">
        <v>0</v>
      </c>
      <c r="LG2079" s="147">
        <v>1</v>
      </c>
      <c r="LH2079" s="145">
        <v>2020</v>
      </c>
      <c r="LI2079" s="145" t="s">
        <v>314</v>
      </c>
      <c r="LJ2079" s="145" t="s">
        <v>314</v>
      </c>
      <c r="LK2079" s="146">
        <v>0</v>
      </c>
      <c r="LL2079" s="147">
        <v>1</v>
      </c>
      <c r="LM2079" s="145">
        <v>2020</v>
      </c>
      <c r="LN2079" s="145" t="s">
        <v>314</v>
      </c>
      <c r="LO2079" s="146">
        <v>0.22559069120438627</v>
      </c>
      <c r="LP2079" s="235">
        <v>1</v>
      </c>
      <c r="LQ2079" s="145">
        <v>2020</v>
      </c>
      <c r="LR2079" s="154">
        <v>5.0000000000000001E-3</v>
      </c>
      <c r="LS2079" s="145">
        <v>4.1000000000000002E-2</v>
      </c>
      <c r="LT2079" s="146">
        <v>0.79767580441956498</v>
      </c>
      <c r="LU2079" s="147">
        <v>1</v>
      </c>
      <c r="LV2079" s="145">
        <v>2020</v>
      </c>
      <c r="LW2079" s="145" t="s">
        <v>314</v>
      </c>
      <c r="LX2079" s="146">
        <v>0.40889069348697049</v>
      </c>
      <c r="LY2079" s="235">
        <v>1</v>
      </c>
      <c r="LZ2079" s="145">
        <v>2020</v>
      </c>
      <c r="ME2079" s="145" t="s">
        <v>314</v>
      </c>
      <c r="MF2079" s="146">
        <v>0.40889069348697049</v>
      </c>
      <c r="MG2079" s="235">
        <v>1</v>
      </c>
      <c r="MH2079" s="145">
        <v>2020</v>
      </c>
      <c r="MM2079" s="151" t="s">
        <v>314</v>
      </c>
      <c r="MN2079" s="145" t="s">
        <v>314</v>
      </c>
      <c r="MO2079" s="146">
        <v>0</v>
      </c>
      <c r="MP2079" s="147">
        <v>1</v>
      </c>
      <c r="MQ2079" s="145">
        <v>2020</v>
      </c>
      <c r="MR2079" s="153" t="s">
        <v>314</v>
      </c>
      <c r="MS2079" s="145" t="s">
        <v>314</v>
      </c>
      <c r="MT2079" s="146">
        <v>0</v>
      </c>
      <c r="MU2079" s="147">
        <v>1</v>
      </c>
      <c r="MV2079" s="145">
        <v>2020</v>
      </c>
      <c r="MW2079" s="145" t="s">
        <v>314</v>
      </c>
      <c r="MX2079" s="145" t="s">
        <v>314</v>
      </c>
      <c r="MY2079" s="146">
        <v>0</v>
      </c>
      <c r="MZ2079" s="147">
        <v>1</v>
      </c>
      <c r="NA2079" s="145">
        <v>2020</v>
      </c>
      <c r="NB2079" s="145">
        <v>15</v>
      </c>
      <c r="NC2079" s="146">
        <v>0.5710204967089656</v>
      </c>
      <c r="ND2079" s="235">
        <v>1</v>
      </c>
      <c r="NE2079" s="145">
        <v>2020</v>
      </c>
      <c r="NJ2079" s="153" t="s">
        <v>314</v>
      </c>
      <c r="NK2079" s="145" t="s">
        <v>314</v>
      </c>
      <c r="NL2079" s="146">
        <v>0</v>
      </c>
      <c r="NM2079" s="147">
        <v>1</v>
      </c>
      <c r="NN2079" s="145">
        <v>2020</v>
      </c>
      <c r="NO2079" s="153">
        <v>0.5</v>
      </c>
      <c r="NP2079" s="145">
        <v>1.1000000000000001</v>
      </c>
      <c r="NQ2079" s="146">
        <v>0.25429358341018748</v>
      </c>
      <c r="NR2079" s="147">
        <v>1</v>
      </c>
      <c r="NS2079" s="145">
        <v>2020</v>
      </c>
      <c r="NT2079" s="151" t="s">
        <v>314</v>
      </c>
      <c r="NU2079" s="145" t="s">
        <v>314</v>
      </c>
      <c r="NV2079" s="146">
        <v>0</v>
      </c>
      <c r="NW2079" s="147">
        <v>1</v>
      </c>
      <c r="NX2079" s="145">
        <v>2020</v>
      </c>
      <c r="NY2079" s="145" t="s">
        <v>314</v>
      </c>
      <c r="NZ2079" s="146">
        <v>0</v>
      </c>
      <c r="OA2079" s="147">
        <v>1</v>
      </c>
      <c r="OB2079" s="145">
        <v>2020</v>
      </c>
      <c r="OC2079" s="145" t="s">
        <v>314</v>
      </c>
      <c r="OD2079" s="146">
        <v>0</v>
      </c>
      <c r="OE2079" s="147">
        <v>1</v>
      </c>
      <c r="OF2079" s="145">
        <v>2020</v>
      </c>
      <c r="OG2079" s="153" t="s">
        <v>314</v>
      </c>
      <c r="OH2079" s="145" t="s">
        <v>314</v>
      </c>
      <c r="OI2079" s="146">
        <v>0</v>
      </c>
      <c r="OJ2079" s="147">
        <v>1</v>
      </c>
      <c r="OK2079" s="145">
        <v>2020</v>
      </c>
      <c r="OL2079" s="145">
        <v>1.53</v>
      </c>
      <c r="OM2079" s="146">
        <v>0.30586390384540407</v>
      </c>
      <c r="ON2079" s="235">
        <v>1</v>
      </c>
      <c r="OO2079" s="145">
        <v>2020</v>
      </c>
      <c r="OP2079" s="150">
        <v>2.5899999999999999E-3</v>
      </c>
      <c r="OQ2079" s="145">
        <v>2.8629999999999999E-2</v>
      </c>
      <c r="OR2079" s="146">
        <v>0.99233326799828103</v>
      </c>
      <c r="OS2079" s="149" t="s">
        <v>315</v>
      </c>
      <c r="OT2079" s="145">
        <v>2020</v>
      </c>
      <c r="OU2079" s="145">
        <v>2.5899999999999999E-2</v>
      </c>
      <c r="OV2079" s="146">
        <v>3.3790542932931652E-3</v>
      </c>
      <c r="OW2079" s="149" t="s">
        <v>315</v>
      </c>
      <c r="OX2079" s="145">
        <v>2020</v>
      </c>
      <c r="OY2079" s="145">
        <v>1.15E-2</v>
      </c>
      <c r="OZ2079" s="146">
        <v>0.34964103478966468</v>
      </c>
      <c r="PA2079" s="147">
        <v>1</v>
      </c>
      <c r="PB2079" s="145">
        <v>2020</v>
      </c>
      <c r="PC2079" s="145">
        <v>3.0870000000000002E-2</v>
      </c>
      <c r="PD2079" s="146">
        <v>0.15681945089773075</v>
      </c>
      <c r="PE2079" s="149" t="s">
        <v>315</v>
      </c>
      <c r="PF2079" s="145">
        <v>2020</v>
      </c>
      <c r="PG2079" s="150">
        <v>3.5999999999999999E-3</v>
      </c>
      <c r="PH2079" s="145">
        <v>2020</v>
      </c>
      <c r="PI2079" s="153" t="s">
        <v>314</v>
      </c>
      <c r="PJ2079" s="145" t="s">
        <v>314</v>
      </c>
      <c r="PK2079" s="146">
        <v>0</v>
      </c>
      <c r="PL2079" s="147">
        <v>1</v>
      </c>
      <c r="PM2079" s="145">
        <v>2020</v>
      </c>
      <c r="PN2079" s="145" t="s">
        <v>314</v>
      </c>
      <c r="PO2079" s="145" t="s">
        <v>314</v>
      </c>
      <c r="PP2079" s="146">
        <v>0</v>
      </c>
      <c r="PQ2079" s="147">
        <v>1</v>
      </c>
      <c r="PR2079" s="145">
        <v>2020</v>
      </c>
      <c r="PS2079" s="151" t="s">
        <v>314</v>
      </c>
      <c r="PT2079" s="146">
        <v>0</v>
      </c>
      <c r="PU2079" s="147">
        <v>1</v>
      </c>
      <c r="PV2079" s="145">
        <v>2020</v>
      </c>
      <c r="PW2079" s="145" t="s">
        <v>314</v>
      </c>
      <c r="PX2079" s="146">
        <v>0</v>
      </c>
      <c r="PY2079" s="147">
        <v>1</v>
      </c>
      <c r="PZ2079" s="145">
        <v>2020</v>
      </c>
      <c r="QA2079" s="151" t="s">
        <v>314</v>
      </c>
      <c r="QB2079" s="146">
        <v>0</v>
      </c>
      <c r="QC2079" s="147">
        <v>1</v>
      </c>
      <c r="QD2079" s="145">
        <v>2020</v>
      </c>
      <c r="QE2079" s="145" t="s">
        <v>314</v>
      </c>
      <c r="QF2079" s="146">
        <v>0.40889069348697055</v>
      </c>
      <c r="QG2079" s="235">
        <v>1</v>
      </c>
      <c r="QH2079" s="145">
        <v>2020</v>
      </c>
      <c r="QM2079" s="145">
        <v>5.72</v>
      </c>
      <c r="QN2079" s="146">
        <v>0.49164259431509172</v>
      </c>
      <c r="QO2079" s="235">
        <v>1</v>
      </c>
      <c r="QP2079" s="145">
        <v>2020</v>
      </c>
      <c r="QV2079" s="154" t="s">
        <v>314</v>
      </c>
      <c r="QW2079" s="145" t="s">
        <v>314</v>
      </c>
      <c r="QX2079" s="146">
        <v>0</v>
      </c>
      <c r="QY2079" s="147">
        <v>1</v>
      </c>
      <c r="QZ2079" s="145">
        <v>2020</v>
      </c>
      <c r="RA2079" s="145" t="s">
        <v>314</v>
      </c>
      <c r="RB2079" s="146">
        <v>0.40889069348697049</v>
      </c>
      <c r="RC2079" s="235">
        <v>1</v>
      </c>
      <c r="RD2079" s="145">
        <v>2020</v>
      </c>
      <c r="RE2079" s="154" t="s">
        <v>314</v>
      </c>
      <c r="RF2079" s="145" t="s">
        <v>314</v>
      </c>
      <c r="RG2079" s="146">
        <v>0</v>
      </c>
      <c r="RH2079" s="147">
        <v>1</v>
      </c>
      <c r="RI2079" s="145">
        <v>2020</v>
      </c>
      <c r="RJ2079" s="154" t="s">
        <v>314</v>
      </c>
      <c r="RK2079" s="145" t="s">
        <v>314</v>
      </c>
      <c r="RL2079" s="146">
        <v>0</v>
      </c>
      <c r="RM2079" s="147">
        <v>1</v>
      </c>
      <c r="RN2079" s="145">
        <v>2020</v>
      </c>
      <c r="RO2079" s="148" t="s">
        <v>314</v>
      </c>
      <c r="RP2079" s="145" t="s">
        <v>314</v>
      </c>
      <c r="RQ2079" s="146">
        <v>0</v>
      </c>
      <c r="RR2079" s="147">
        <v>1</v>
      </c>
      <c r="RS2079" s="145">
        <v>2020</v>
      </c>
      <c r="RT2079" s="145" t="s">
        <v>314</v>
      </c>
      <c r="RU2079" s="145" t="s">
        <v>314</v>
      </c>
      <c r="RV2079" s="146">
        <v>0</v>
      </c>
      <c r="RW2079" s="147">
        <v>1</v>
      </c>
      <c r="RX2079" s="145">
        <v>2020</v>
      </c>
      <c r="RY2079" s="148" t="s">
        <v>314</v>
      </c>
      <c r="RZ2079" s="145" t="s">
        <v>314</v>
      </c>
      <c r="SA2079" s="146">
        <v>0</v>
      </c>
      <c r="SB2079" s="147">
        <v>1</v>
      </c>
      <c r="SC2079" s="145">
        <v>2020</v>
      </c>
      <c r="SD2079" s="145">
        <v>0.44800000000000001</v>
      </c>
      <c r="SE2079" s="146">
        <v>0.20508587362031488</v>
      </c>
      <c r="SF2079" s="235">
        <v>1</v>
      </c>
      <c r="SG2079" s="145">
        <v>2020</v>
      </c>
      <c r="SK2079" s="241"/>
      <c r="SL2079" s="241"/>
      <c r="SM2079" s="145">
        <v>2.9100000000000001E-2</v>
      </c>
      <c r="SN2079" s="146">
        <v>0.24545811094951636</v>
      </c>
      <c r="SO2079" s="236" t="s">
        <v>315</v>
      </c>
      <c r="SP2079" s="145">
        <v>2020</v>
      </c>
      <c r="SV2079" s="148">
        <v>6.4999999999999997E-3</v>
      </c>
      <c r="SW2079" s="145">
        <v>6.9000000000000006E-2</v>
      </c>
      <c r="SX2079" s="146">
        <v>0.51357293281733241</v>
      </c>
      <c r="SY2079" s="147">
        <v>1</v>
      </c>
      <c r="SZ2079" s="145">
        <v>2020</v>
      </c>
      <c r="TA2079" s="145" t="s">
        <v>314</v>
      </c>
      <c r="TB2079" s="146">
        <v>0</v>
      </c>
      <c r="TC2079" s="147">
        <v>1</v>
      </c>
      <c r="TD2079" s="145">
        <v>2020</v>
      </c>
      <c r="TE2079" s="145" t="s">
        <v>314</v>
      </c>
      <c r="TF2079" s="146">
        <v>0</v>
      </c>
      <c r="TG2079" s="147">
        <v>1</v>
      </c>
      <c r="TH2079" s="145">
        <v>2020</v>
      </c>
      <c r="TI2079" s="145" t="s">
        <v>314</v>
      </c>
      <c r="TJ2079" s="146">
        <v>0</v>
      </c>
      <c r="TK2079" s="147">
        <v>1</v>
      </c>
      <c r="TL2079" s="145">
        <v>2020</v>
      </c>
      <c r="TM2079" s="151" t="s">
        <v>314</v>
      </c>
      <c r="TN2079" s="146">
        <v>0</v>
      </c>
      <c r="TO2079" s="147">
        <v>1</v>
      </c>
      <c r="TP2079" s="145">
        <v>2020</v>
      </c>
      <c r="TQ2079" s="145" t="s">
        <v>314</v>
      </c>
      <c r="TR2079" s="146">
        <v>0</v>
      </c>
      <c r="TS2079" s="147">
        <v>1</v>
      </c>
      <c r="TT2079" s="145">
        <v>2020</v>
      </c>
      <c r="TU2079" s="145" t="s">
        <v>314</v>
      </c>
      <c r="TV2079" s="146">
        <v>0</v>
      </c>
      <c r="TW2079" s="147">
        <v>1</v>
      </c>
      <c r="TX2079" s="145">
        <v>2020</v>
      </c>
      <c r="TY2079" s="145" t="s">
        <v>9308</v>
      </c>
      <c r="TZ2079" s="145" t="s">
        <v>9308</v>
      </c>
      <c r="UB2079" s="145" t="s">
        <v>1910</v>
      </c>
      <c r="UC2079" s="145" t="s">
        <v>5851</v>
      </c>
    </row>
    <row r="2080" spans="1:549" s="145" customFormat="1" ht="15" customHeight="1">
      <c r="A2080" s="17">
        <v>2071</v>
      </c>
      <c r="B2080" s="17" t="s">
        <v>8569</v>
      </c>
      <c r="C2080" s="17" t="s">
        <v>8570</v>
      </c>
      <c r="D2080" s="17" t="s">
        <v>8298</v>
      </c>
      <c r="E2080" s="17" t="s">
        <v>308</v>
      </c>
      <c r="F2080" s="17" t="s">
        <v>8571</v>
      </c>
      <c r="G2080" s="17" t="s">
        <v>8572</v>
      </c>
      <c r="H2080" s="17">
        <v>4</v>
      </c>
      <c r="I2080" s="17" t="s">
        <v>311</v>
      </c>
      <c r="J2080" s="17" t="s">
        <v>312</v>
      </c>
      <c r="K2080" s="17" t="s">
        <v>313</v>
      </c>
      <c r="L2080" s="17" t="s">
        <v>313</v>
      </c>
      <c r="M2080" s="17" t="s">
        <v>313</v>
      </c>
      <c r="R2080" s="153">
        <v>0.6</v>
      </c>
      <c r="S2080" s="146">
        <v>0</v>
      </c>
      <c r="T2080" s="152">
        <v>2</v>
      </c>
      <c r="U2080" s="145">
        <v>2020</v>
      </c>
      <c r="Y2080" s="153">
        <v>47.6</v>
      </c>
      <c r="Z2080" s="146">
        <v>0.45428636371264536</v>
      </c>
      <c r="AA2080" s="156">
        <v>3</v>
      </c>
      <c r="AB2080" s="145">
        <v>2020</v>
      </c>
      <c r="AG2080" s="179">
        <v>1</v>
      </c>
      <c r="AH2080" s="146">
        <v>3.4447468841684848E-4</v>
      </c>
      <c r="AI2080" s="147">
        <v>1</v>
      </c>
      <c r="AJ2080" s="145">
        <v>2020</v>
      </c>
      <c r="AK2080" s="17"/>
      <c r="AL2080" s="17"/>
      <c r="AM2080" s="17"/>
      <c r="AN2080" s="17"/>
      <c r="AO2080" s="17"/>
      <c r="AP2080" s="17"/>
      <c r="AQ2080" s="145">
        <v>2020</v>
      </c>
      <c r="AR2080" s="145">
        <v>2020</v>
      </c>
      <c r="AS2080" s="146">
        <v>0.45428636371264536</v>
      </c>
      <c r="AT2080" s="238">
        <v>3</v>
      </c>
      <c r="AU2080" s="231">
        <v>0.312</v>
      </c>
      <c r="AV2080" s="215">
        <v>0.6</v>
      </c>
      <c r="AW2080" s="229">
        <v>5</v>
      </c>
      <c r="AX2080" s="215">
        <v>2020</v>
      </c>
      <c r="AY2080" s="153">
        <v>8.8000000000000007</v>
      </c>
      <c r="AZ2080" s="146">
        <v>8.6070882592351558E-2</v>
      </c>
      <c r="BA2080" s="147">
        <v>1</v>
      </c>
      <c r="BB2080" s="145">
        <v>2020</v>
      </c>
      <c r="BG2080" s="153">
        <v>8.1999999999999993</v>
      </c>
      <c r="BH2080" s="146">
        <v>0.52738348474574859</v>
      </c>
      <c r="BI2080" s="152">
        <v>2</v>
      </c>
      <c r="BJ2080" s="145">
        <v>2020</v>
      </c>
      <c r="BK2080" s="128">
        <v>11.1</v>
      </c>
      <c r="BL2080" s="71">
        <v>1.0483169598422045E-2</v>
      </c>
      <c r="BM2080" s="141">
        <v>1</v>
      </c>
      <c r="BN2080" s="31">
        <v>2020</v>
      </c>
      <c r="BO2080" s="153">
        <v>2.2000000000000002</v>
      </c>
      <c r="BP2080" s="146">
        <v>0.20032570036790667</v>
      </c>
      <c r="BQ2080" s="147">
        <v>1</v>
      </c>
      <c r="BR2080" s="145">
        <v>2020</v>
      </c>
      <c r="BS2080" s="153">
        <v>2.7</v>
      </c>
      <c r="BT2080" s="146">
        <v>4.7644279356024076E-2</v>
      </c>
      <c r="BU2080" s="147">
        <v>1</v>
      </c>
      <c r="BV2080" s="145">
        <v>2020</v>
      </c>
      <c r="BW2080" s="153">
        <v>3.2</v>
      </c>
      <c r="BX2080" s="146">
        <v>8.0895409505362073E-2</v>
      </c>
      <c r="BY2080" s="147">
        <v>1</v>
      </c>
      <c r="BZ2080" s="145">
        <v>2020</v>
      </c>
      <c r="CA2080" s="53"/>
      <c r="CB2080" s="70"/>
      <c r="CC2080" s="38"/>
      <c r="CD2080" s="53"/>
      <c r="CE2080" s="153">
        <v>11.3</v>
      </c>
      <c r="CF2080" s="146">
        <v>0.50849313412749364</v>
      </c>
      <c r="CG2080" s="147">
        <v>1</v>
      </c>
      <c r="CH2080" s="145">
        <v>2020</v>
      </c>
      <c r="CI2080" s="179">
        <v>244</v>
      </c>
      <c r="CJ2080" s="146">
        <v>4.0480138810621367E-2</v>
      </c>
      <c r="CK2080" s="147">
        <v>1</v>
      </c>
      <c r="CL2080" s="145">
        <v>2020</v>
      </c>
      <c r="CM2080" s="179">
        <v>174</v>
      </c>
      <c r="CN2080" s="146">
        <v>2.4133790714908142E-2</v>
      </c>
      <c r="CO2080" s="147">
        <v>1</v>
      </c>
      <c r="CP2080" s="145">
        <v>2020</v>
      </c>
      <c r="CQ2080" s="179">
        <v>31</v>
      </c>
      <c r="CR2080" s="146">
        <v>0.12769838653318419</v>
      </c>
      <c r="CS2080" s="152">
        <v>2</v>
      </c>
      <c r="CT2080" s="145">
        <v>2020</v>
      </c>
      <c r="CU2080" s="153">
        <v>5.5</v>
      </c>
      <c r="CV2080" s="146">
        <v>0.36903122102653907</v>
      </c>
      <c r="CW2080" s="152">
        <v>2</v>
      </c>
      <c r="CX2080" s="145">
        <v>2020</v>
      </c>
      <c r="CY2080" s="153">
        <v>33</v>
      </c>
      <c r="CZ2080" s="146">
        <v>0.28395273328099135</v>
      </c>
      <c r="DA2080" s="147">
        <v>1</v>
      </c>
      <c r="DB2080" s="145">
        <v>2020</v>
      </c>
      <c r="DC2080" s="151">
        <v>8.67</v>
      </c>
      <c r="DD2080" s="146">
        <v>2.3740506218167533E-4</v>
      </c>
      <c r="DE2080" s="147">
        <v>1</v>
      </c>
      <c r="DF2080" s="145">
        <v>2020</v>
      </c>
      <c r="DG2080" s="179">
        <v>118</v>
      </c>
      <c r="DH2080" s="146">
        <v>2.3983785035235253E-2</v>
      </c>
      <c r="DI2080" s="147">
        <v>1</v>
      </c>
      <c r="DJ2080" s="145">
        <v>2020</v>
      </c>
      <c r="DK2080" s="153">
        <v>8.1999999999999993</v>
      </c>
      <c r="DL2080" s="146">
        <v>0</v>
      </c>
      <c r="DM2080" s="156" t="s">
        <v>364</v>
      </c>
      <c r="DN2080" s="145">
        <v>2020</v>
      </c>
      <c r="DO2080" s="153">
        <v>93.2</v>
      </c>
      <c r="DP2080" s="146">
        <v>0.24403993557913245</v>
      </c>
      <c r="DQ2080" s="156" t="s">
        <v>364</v>
      </c>
      <c r="DR2080" s="145">
        <v>2020</v>
      </c>
      <c r="DS2080" s="154">
        <v>2.8000000000000001E-2</v>
      </c>
      <c r="DT2080" s="146">
        <v>0.50371277396405678</v>
      </c>
      <c r="DU2080" s="147">
        <v>1</v>
      </c>
      <c r="DV2080" s="145">
        <v>2020</v>
      </c>
      <c r="DW2080" s="151">
        <v>0.45</v>
      </c>
      <c r="DX2080" s="146">
        <v>0.70028938551732245</v>
      </c>
      <c r="DY2080" s="152">
        <v>2</v>
      </c>
      <c r="DZ2080" s="145">
        <v>2020</v>
      </c>
      <c r="EA2080" s="153">
        <v>2.6</v>
      </c>
      <c r="EB2080" s="146">
        <v>0.74428667639927504</v>
      </c>
      <c r="EC2080" s="152">
        <v>2</v>
      </c>
      <c r="ED2080" s="145">
        <v>2020</v>
      </c>
      <c r="EE2080" s="148">
        <v>1.52E-2</v>
      </c>
      <c r="EF2080" s="146">
        <v>0.68278185637003208</v>
      </c>
      <c r="EG2080" s="152">
        <v>2</v>
      </c>
      <c r="EH2080" s="145">
        <v>2020</v>
      </c>
      <c r="EI2080" s="153">
        <v>3.1</v>
      </c>
      <c r="EJ2080" s="146">
        <v>0.64187729875937249</v>
      </c>
      <c r="EK2080" s="152">
        <v>2</v>
      </c>
      <c r="EL2080" s="145">
        <v>2020</v>
      </c>
      <c r="EM2080" s="154">
        <v>2.5000000000000001E-2</v>
      </c>
      <c r="EN2080" s="146">
        <v>1.7759841267534347E-2</v>
      </c>
      <c r="EO2080" s="147">
        <v>1</v>
      </c>
      <c r="EP2080" s="145">
        <v>2020</v>
      </c>
      <c r="EQ2080" s="154">
        <v>5.1999999999999998E-2</v>
      </c>
      <c r="ER2080" s="146">
        <v>0.22758185304740616</v>
      </c>
      <c r="ES2080" s="147">
        <v>1</v>
      </c>
      <c r="ET2080" s="145">
        <v>2020</v>
      </c>
      <c r="EY2080" s="145">
        <v>2020</v>
      </c>
      <c r="EZ2080" s="145">
        <v>2020</v>
      </c>
      <c r="FA2080" s="146">
        <v>0.24403993557913245</v>
      </c>
      <c r="FB2080" s="238" t="s">
        <v>364</v>
      </c>
      <c r="FC2080" s="154">
        <v>8.0000000000000002E-3</v>
      </c>
      <c r="FD2080" s="146">
        <v>0.83428637009609441</v>
      </c>
      <c r="FE2080" s="152">
        <v>2</v>
      </c>
      <c r="FF2080" s="145">
        <v>2020</v>
      </c>
      <c r="FG2080" s="154">
        <v>1E-3</v>
      </c>
      <c r="FH2080" s="146">
        <v>0.87416187480153629</v>
      </c>
      <c r="FI2080" s="152">
        <v>2</v>
      </c>
      <c r="FJ2080" s="145">
        <v>2020</v>
      </c>
      <c r="FK2080" s="154">
        <v>2.1000000000000001E-2</v>
      </c>
      <c r="FL2080" s="146">
        <v>0.99999119690171989</v>
      </c>
      <c r="FM2080" s="152">
        <v>2</v>
      </c>
      <c r="FN2080" s="145">
        <v>2020</v>
      </c>
      <c r="FO2080" s="154">
        <v>1.9E-2</v>
      </c>
      <c r="FP2080" s="146">
        <v>0.99619748475357528</v>
      </c>
      <c r="FQ2080" s="152">
        <v>2</v>
      </c>
      <c r="FR2080" s="145">
        <v>2020</v>
      </c>
      <c r="FS2080" s="154" t="s">
        <v>314</v>
      </c>
      <c r="FT2080" s="146">
        <v>0</v>
      </c>
      <c r="FU2080" s="235">
        <v>1</v>
      </c>
      <c r="FV2080" s="145">
        <v>2020</v>
      </c>
      <c r="FW2080" s="148">
        <v>2.0000000000000001E-4</v>
      </c>
      <c r="FX2080" s="146">
        <v>0.86097534165271861</v>
      </c>
      <c r="FY2080" s="152">
        <v>2</v>
      </c>
      <c r="FZ2080" s="145">
        <v>2020</v>
      </c>
      <c r="GA2080" s="151" t="s">
        <v>314</v>
      </c>
      <c r="GB2080" s="146">
        <v>0</v>
      </c>
      <c r="GC2080" s="235">
        <v>1</v>
      </c>
      <c r="GD2080" s="145">
        <v>2020</v>
      </c>
      <c r="GE2080" s="148">
        <v>2.5999999999999999E-3</v>
      </c>
      <c r="GF2080" s="146">
        <v>0.98557614762137846</v>
      </c>
      <c r="GG2080" s="152">
        <v>2</v>
      </c>
      <c r="GH2080" s="145">
        <v>2020</v>
      </c>
      <c r="GI2080" s="148">
        <v>1.6000000000000001E-3</v>
      </c>
      <c r="GJ2080" s="146">
        <v>0.92493462348979738</v>
      </c>
      <c r="GK2080" s="152">
        <v>2</v>
      </c>
      <c r="GL2080" s="145">
        <v>2020</v>
      </c>
      <c r="GM2080" s="151" t="s">
        <v>314</v>
      </c>
      <c r="GN2080" s="146">
        <v>0</v>
      </c>
      <c r="GO2080" s="235">
        <v>1</v>
      </c>
      <c r="GP2080" s="145">
        <v>2020</v>
      </c>
      <c r="GQ2080" s="154">
        <v>4.3999999999999997E-2</v>
      </c>
      <c r="GR2080" s="146">
        <v>0.94549536716063309</v>
      </c>
      <c r="GS2080" s="152">
        <v>2</v>
      </c>
      <c r="GT2080" s="145">
        <v>2020</v>
      </c>
      <c r="GU2080" s="154" t="s">
        <v>314</v>
      </c>
      <c r="GV2080" s="146">
        <v>0</v>
      </c>
      <c r="GW2080" s="235">
        <v>1</v>
      </c>
      <c r="GX2080" s="145">
        <v>2020</v>
      </c>
      <c r="GY2080" s="154" t="s">
        <v>314</v>
      </c>
      <c r="GZ2080" s="146">
        <v>0</v>
      </c>
      <c r="HA2080" s="235">
        <v>1</v>
      </c>
      <c r="HB2080" s="145">
        <v>2020</v>
      </c>
      <c r="HC2080" s="154" t="s">
        <v>314</v>
      </c>
      <c r="HD2080" s="146">
        <v>0</v>
      </c>
      <c r="HE2080" s="235">
        <v>1</v>
      </c>
      <c r="HF2080" s="145">
        <v>2020</v>
      </c>
      <c r="HG2080" s="151" t="s">
        <v>314</v>
      </c>
      <c r="HH2080" s="146">
        <v>0</v>
      </c>
      <c r="HI2080" s="235">
        <v>1</v>
      </c>
      <c r="HJ2080" s="145">
        <v>2020</v>
      </c>
      <c r="HK2080" s="154" t="s">
        <v>314</v>
      </c>
      <c r="HL2080" s="146">
        <v>0</v>
      </c>
      <c r="HM2080" s="235">
        <v>1</v>
      </c>
      <c r="HN2080" s="145">
        <v>2020</v>
      </c>
      <c r="HO2080" s="148" t="s">
        <v>314</v>
      </c>
      <c r="HP2080" s="146">
        <v>0</v>
      </c>
      <c r="HQ2080" s="235">
        <v>1</v>
      </c>
      <c r="HR2080" s="145">
        <v>2020</v>
      </c>
      <c r="HS2080" s="148">
        <v>1.8E-3</v>
      </c>
      <c r="HT2080" s="146">
        <v>0.94720752309864009</v>
      </c>
      <c r="HU2080" s="152">
        <v>2</v>
      </c>
      <c r="HV2080" s="145">
        <v>2020</v>
      </c>
      <c r="HW2080" s="154" t="s">
        <v>314</v>
      </c>
      <c r="HX2080" s="146">
        <v>0</v>
      </c>
      <c r="HY2080" s="235">
        <v>1</v>
      </c>
      <c r="HZ2080" s="145">
        <v>2020</v>
      </c>
      <c r="IA2080" s="148" t="s">
        <v>314</v>
      </c>
      <c r="IB2080" s="146">
        <v>0</v>
      </c>
      <c r="IC2080" s="235">
        <v>1</v>
      </c>
      <c r="ID2080" s="145">
        <v>2020</v>
      </c>
      <c r="IE2080" s="151">
        <v>0.15</v>
      </c>
      <c r="IF2080" s="146">
        <v>0.91724017028080507</v>
      </c>
      <c r="IG2080" s="152">
        <v>2</v>
      </c>
      <c r="IH2080" s="145">
        <v>2020</v>
      </c>
      <c r="II2080" s="148" t="s">
        <v>314</v>
      </c>
      <c r="IJ2080" s="146">
        <v>0</v>
      </c>
      <c r="IK2080" s="235">
        <v>1</v>
      </c>
      <c r="IL2080" s="145">
        <v>2020</v>
      </c>
      <c r="IM2080" s="145" t="s">
        <v>314</v>
      </c>
      <c r="IN2080" s="146">
        <v>0</v>
      </c>
      <c r="IO2080" s="235">
        <v>1</v>
      </c>
      <c r="IP2080" s="145">
        <v>2020</v>
      </c>
      <c r="IQ2080" s="145">
        <v>2020</v>
      </c>
      <c r="IR2080" s="145">
        <v>2020</v>
      </c>
      <c r="IS2080" s="146">
        <v>0.99999119690171989</v>
      </c>
      <c r="IT2080" s="237">
        <v>2</v>
      </c>
      <c r="IU2080" s="145" t="s">
        <v>9308</v>
      </c>
      <c r="IV2080" s="153" t="s">
        <v>314</v>
      </c>
      <c r="IW2080" s="145" t="s">
        <v>314</v>
      </c>
      <c r="IX2080" s="146">
        <v>0</v>
      </c>
      <c r="IY2080" s="147">
        <v>1</v>
      </c>
      <c r="IZ2080" s="145">
        <v>2020</v>
      </c>
      <c r="JA2080" s="145" t="s">
        <v>314</v>
      </c>
      <c r="JB2080" s="145" t="s">
        <v>314</v>
      </c>
      <c r="JC2080" s="146">
        <v>0</v>
      </c>
      <c r="JD2080" s="147">
        <v>1</v>
      </c>
      <c r="JE2080" s="145">
        <v>2020</v>
      </c>
      <c r="JF2080" s="153" t="s">
        <v>314</v>
      </c>
      <c r="JG2080" s="145" t="s">
        <v>314</v>
      </c>
      <c r="JH2080" s="146">
        <v>0</v>
      </c>
      <c r="JI2080" s="147">
        <v>1</v>
      </c>
      <c r="JJ2080" s="145">
        <v>2020</v>
      </c>
      <c r="JK2080" s="145" t="s">
        <v>314</v>
      </c>
      <c r="JL2080" s="145" t="s">
        <v>314</v>
      </c>
      <c r="JM2080" s="146">
        <v>0</v>
      </c>
      <c r="JN2080" s="147">
        <v>1</v>
      </c>
      <c r="JO2080" s="145">
        <v>2020</v>
      </c>
      <c r="JX2080" s="145" t="s">
        <v>314</v>
      </c>
      <c r="JY2080" s="145">
        <v>2.8000000000000001E-2</v>
      </c>
      <c r="JZ2080" s="146">
        <v>0.16215420112215795</v>
      </c>
      <c r="KA2080" s="147">
        <v>1</v>
      </c>
      <c r="KB2080" s="145">
        <v>2020</v>
      </c>
      <c r="KC2080" s="153" t="s">
        <v>314</v>
      </c>
      <c r="KD2080" s="145" t="s">
        <v>314</v>
      </c>
      <c r="KE2080" s="146">
        <v>0</v>
      </c>
      <c r="KF2080" s="147">
        <v>1</v>
      </c>
      <c r="KG2080" s="145">
        <v>2020</v>
      </c>
      <c r="KH2080" s="145" t="s">
        <v>314</v>
      </c>
      <c r="KI2080" s="145" t="s">
        <v>314</v>
      </c>
      <c r="KJ2080" s="146">
        <v>0</v>
      </c>
      <c r="KK2080" s="147">
        <v>1</v>
      </c>
      <c r="KL2080" s="145">
        <v>2020</v>
      </c>
      <c r="KM2080" s="151" t="s">
        <v>314</v>
      </c>
      <c r="KN2080" s="145" t="s">
        <v>314</v>
      </c>
      <c r="KO2080" s="146">
        <v>0</v>
      </c>
      <c r="KP2080" s="147">
        <v>1</v>
      </c>
      <c r="KQ2080" s="145">
        <v>2020</v>
      </c>
      <c r="KR2080" s="145" t="s">
        <v>314</v>
      </c>
      <c r="KS2080" s="146">
        <v>8.9772029376326709E-2</v>
      </c>
      <c r="KT2080" s="147">
        <v>1</v>
      </c>
      <c r="KU2080" s="145">
        <v>2020</v>
      </c>
      <c r="KV2080" s="145" t="s">
        <v>314</v>
      </c>
      <c r="KW2080" s="146">
        <v>0</v>
      </c>
      <c r="KX2080" s="147">
        <v>1</v>
      </c>
      <c r="KY2080" s="145">
        <v>2020</v>
      </c>
      <c r="KZ2080" s="145" t="s">
        <v>314</v>
      </c>
      <c r="LA2080" s="146">
        <v>0</v>
      </c>
      <c r="LB2080" s="147">
        <v>1</v>
      </c>
      <c r="LC2080" s="145">
        <v>2020</v>
      </c>
      <c r="LD2080" s="153" t="s">
        <v>314</v>
      </c>
      <c r="LE2080" s="145" t="s">
        <v>314</v>
      </c>
      <c r="LF2080" s="146">
        <v>0</v>
      </c>
      <c r="LG2080" s="147">
        <v>1</v>
      </c>
      <c r="LH2080" s="145">
        <v>2020</v>
      </c>
      <c r="LI2080" s="145" t="s">
        <v>314</v>
      </c>
      <c r="LJ2080" s="145" t="s">
        <v>314</v>
      </c>
      <c r="LK2080" s="146">
        <v>0</v>
      </c>
      <c r="LL2080" s="147">
        <v>1</v>
      </c>
      <c r="LM2080" s="145">
        <v>2020</v>
      </c>
      <c r="LR2080" s="148">
        <v>1.8700000000000001E-2</v>
      </c>
      <c r="LS2080" s="145">
        <v>0.1462</v>
      </c>
      <c r="LT2080" s="146">
        <v>0.45075460150864211</v>
      </c>
      <c r="LU2080" s="149" t="s">
        <v>315</v>
      </c>
      <c r="LV2080" s="145">
        <v>2020</v>
      </c>
      <c r="MM2080" s="151" t="s">
        <v>314</v>
      </c>
      <c r="MN2080" s="145" t="s">
        <v>314</v>
      </c>
      <c r="MO2080" s="146">
        <v>0</v>
      </c>
      <c r="MP2080" s="147">
        <v>1</v>
      </c>
      <c r="MQ2080" s="145">
        <v>2020</v>
      </c>
      <c r="MR2080" s="153" t="s">
        <v>314</v>
      </c>
      <c r="MS2080" s="145" t="s">
        <v>314</v>
      </c>
      <c r="MT2080" s="146">
        <v>0</v>
      </c>
      <c r="MU2080" s="147">
        <v>1</v>
      </c>
      <c r="MV2080" s="145">
        <v>2020</v>
      </c>
      <c r="MW2080" s="145" t="s">
        <v>314</v>
      </c>
      <c r="MX2080" s="145" t="s">
        <v>314</v>
      </c>
      <c r="MY2080" s="146">
        <v>0</v>
      </c>
      <c r="MZ2080" s="147">
        <v>1</v>
      </c>
      <c r="NA2080" s="145">
        <v>2020</v>
      </c>
      <c r="NJ2080" s="153" t="s">
        <v>314</v>
      </c>
      <c r="NK2080" s="145" t="s">
        <v>314</v>
      </c>
      <c r="NL2080" s="146">
        <v>0</v>
      </c>
      <c r="NM2080" s="147">
        <v>1</v>
      </c>
      <c r="NN2080" s="145">
        <v>2020</v>
      </c>
      <c r="NO2080" s="153">
        <v>0.7</v>
      </c>
      <c r="NP2080" s="145">
        <v>2</v>
      </c>
      <c r="NQ2080" s="146">
        <v>0.24382745849390042</v>
      </c>
      <c r="NR2080" s="147">
        <v>1</v>
      </c>
      <c r="NS2080" s="145">
        <v>2020</v>
      </c>
      <c r="NT2080" s="151" t="s">
        <v>314</v>
      </c>
      <c r="NU2080" s="145" t="s">
        <v>314</v>
      </c>
      <c r="NV2080" s="146">
        <v>0</v>
      </c>
      <c r="NW2080" s="147">
        <v>1</v>
      </c>
      <c r="NX2080" s="145">
        <v>2020</v>
      </c>
      <c r="NY2080" s="145" t="s">
        <v>314</v>
      </c>
      <c r="NZ2080" s="146">
        <v>0</v>
      </c>
      <c r="OA2080" s="147">
        <v>1</v>
      </c>
      <c r="OB2080" s="145">
        <v>2020</v>
      </c>
      <c r="OC2080" s="145" t="s">
        <v>314</v>
      </c>
      <c r="OD2080" s="146">
        <v>0</v>
      </c>
      <c r="OE2080" s="147">
        <v>1</v>
      </c>
      <c r="OF2080" s="145">
        <v>2020</v>
      </c>
      <c r="OG2080" s="153" t="s">
        <v>314</v>
      </c>
      <c r="OH2080" s="145" t="s">
        <v>314</v>
      </c>
      <c r="OI2080" s="146">
        <v>0</v>
      </c>
      <c r="OJ2080" s="147">
        <v>1</v>
      </c>
      <c r="OK2080" s="145">
        <v>2020</v>
      </c>
      <c r="OP2080" s="150">
        <v>8.7500000000000008E-3</v>
      </c>
      <c r="OQ2080" s="145">
        <v>5.74E-2</v>
      </c>
      <c r="OR2080" s="146">
        <v>0.9966942053705431</v>
      </c>
      <c r="OS2080" s="149" t="s">
        <v>315</v>
      </c>
      <c r="OT2080" s="145">
        <v>2020</v>
      </c>
      <c r="OU2080" s="145">
        <v>5.2999999999999999E-2</v>
      </c>
      <c r="OV2080" s="146">
        <v>0.19174071015661981</v>
      </c>
      <c r="OW2080" s="149" t="s">
        <v>315</v>
      </c>
      <c r="OX2080" s="145">
        <v>2020</v>
      </c>
      <c r="OY2080" s="145">
        <v>2.69E-2</v>
      </c>
      <c r="OZ2080" s="146">
        <v>1.5734408338465081E-2</v>
      </c>
      <c r="PA2080" s="149" t="s">
        <v>315</v>
      </c>
      <c r="PB2080" s="145">
        <v>2020</v>
      </c>
      <c r="PC2080" s="145">
        <v>5.1569999999999998E-2</v>
      </c>
      <c r="PD2080" s="146">
        <v>0.37196197472576048</v>
      </c>
      <c r="PE2080" s="149" t="s">
        <v>315</v>
      </c>
      <c r="PF2080" s="145">
        <v>2020</v>
      </c>
      <c r="PG2080" s="150">
        <v>8.9099999999999995E-3</v>
      </c>
      <c r="PH2080" s="145">
        <v>2020</v>
      </c>
      <c r="PI2080" s="153" t="s">
        <v>314</v>
      </c>
      <c r="PJ2080" s="145" t="s">
        <v>314</v>
      </c>
      <c r="PK2080" s="146">
        <v>0</v>
      </c>
      <c r="PL2080" s="147">
        <v>1</v>
      </c>
      <c r="PM2080" s="145">
        <v>2020</v>
      </c>
      <c r="PN2080" s="145" t="s">
        <v>314</v>
      </c>
      <c r="PO2080" s="145" t="s">
        <v>314</v>
      </c>
      <c r="PP2080" s="146">
        <v>0</v>
      </c>
      <c r="PQ2080" s="147">
        <v>1</v>
      </c>
      <c r="PR2080" s="145">
        <v>2020</v>
      </c>
      <c r="PS2080" s="145" t="s">
        <v>314</v>
      </c>
      <c r="PT2080" s="146">
        <v>9.665352662561208E-2</v>
      </c>
      <c r="PU2080" s="147">
        <v>1</v>
      </c>
      <c r="PV2080" s="145">
        <v>2020</v>
      </c>
      <c r="PW2080" s="145" t="s">
        <v>314</v>
      </c>
      <c r="PX2080" s="146">
        <v>0</v>
      </c>
      <c r="PY2080" s="147">
        <v>1</v>
      </c>
      <c r="PZ2080" s="145">
        <v>2020</v>
      </c>
      <c r="QA2080" s="151" t="s">
        <v>314</v>
      </c>
      <c r="QB2080" s="146">
        <v>0</v>
      </c>
      <c r="QC2080" s="147">
        <v>1</v>
      </c>
      <c r="QD2080" s="145">
        <v>2020</v>
      </c>
      <c r="QV2080" s="154" t="s">
        <v>314</v>
      </c>
      <c r="QW2080" s="145" t="s">
        <v>314</v>
      </c>
      <c r="QX2080" s="146">
        <v>0</v>
      </c>
      <c r="QY2080" s="147">
        <v>1</v>
      </c>
      <c r="QZ2080" s="145">
        <v>2020</v>
      </c>
      <c r="RE2080" s="154" t="s">
        <v>314</v>
      </c>
      <c r="RF2080" s="145" t="s">
        <v>314</v>
      </c>
      <c r="RG2080" s="146">
        <v>0</v>
      </c>
      <c r="RH2080" s="147">
        <v>1</v>
      </c>
      <c r="RI2080" s="145">
        <v>2020</v>
      </c>
      <c r="RJ2080" s="154" t="s">
        <v>314</v>
      </c>
      <c r="RK2080" s="145" t="s">
        <v>314</v>
      </c>
      <c r="RL2080" s="146">
        <v>0</v>
      </c>
      <c r="RM2080" s="147">
        <v>1</v>
      </c>
      <c r="RN2080" s="145">
        <v>2020</v>
      </c>
      <c r="RO2080" s="148" t="s">
        <v>314</v>
      </c>
      <c r="RP2080" s="145" t="s">
        <v>314</v>
      </c>
      <c r="RQ2080" s="146">
        <v>0</v>
      </c>
      <c r="RR2080" s="147">
        <v>1</v>
      </c>
      <c r="RS2080" s="145">
        <v>2020</v>
      </c>
      <c r="RT2080" s="145" t="s">
        <v>314</v>
      </c>
      <c r="RU2080" s="145" t="s">
        <v>314</v>
      </c>
      <c r="RV2080" s="146">
        <v>0</v>
      </c>
      <c r="RW2080" s="147">
        <v>1</v>
      </c>
      <c r="RX2080" s="145">
        <v>2020</v>
      </c>
      <c r="RY2080" s="148" t="s">
        <v>314</v>
      </c>
      <c r="RZ2080" s="145" t="s">
        <v>314</v>
      </c>
      <c r="SA2080" s="146">
        <v>0</v>
      </c>
      <c r="SB2080" s="147">
        <v>1</v>
      </c>
      <c r="SC2080" s="145">
        <v>2020</v>
      </c>
      <c r="SK2080" s="241"/>
      <c r="SL2080" s="241"/>
      <c r="SV2080" s="145" t="s">
        <v>314</v>
      </c>
      <c r="SW2080" s="145">
        <v>1.1999999999999999E-3</v>
      </c>
      <c r="SX2080" s="146">
        <v>0.16215420112215795</v>
      </c>
      <c r="SY2080" s="147">
        <v>1</v>
      </c>
      <c r="SZ2080" s="145">
        <v>2020</v>
      </c>
      <c r="TA2080" s="145" t="s">
        <v>314</v>
      </c>
      <c r="TB2080" s="146">
        <v>0</v>
      </c>
      <c r="TC2080" s="147">
        <v>1</v>
      </c>
      <c r="TD2080" s="145">
        <v>2020</v>
      </c>
      <c r="TE2080" s="145" t="s">
        <v>314</v>
      </c>
      <c r="TF2080" s="146">
        <v>0</v>
      </c>
      <c r="TG2080" s="147">
        <v>1</v>
      </c>
      <c r="TH2080" s="145">
        <v>2020</v>
      </c>
      <c r="TI2080" s="145" t="s">
        <v>314</v>
      </c>
      <c r="TJ2080" s="146">
        <v>0</v>
      </c>
      <c r="TK2080" s="147">
        <v>1</v>
      </c>
      <c r="TL2080" s="145">
        <v>2020</v>
      </c>
      <c r="TM2080" s="151" t="s">
        <v>314</v>
      </c>
      <c r="TN2080" s="146">
        <v>0</v>
      </c>
      <c r="TO2080" s="147">
        <v>1</v>
      </c>
      <c r="TP2080" s="145">
        <v>2020</v>
      </c>
      <c r="TQ2080" s="145" t="s">
        <v>314</v>
      </c>
      <c r="TR2080" s="146">
        <v>0</v>
      </c>
      <c r="TS2080" s="147">
        <v>1</v>
      </c>
      <c r="TT2080" s="145">
        <v>2020</v>
      </c>
      <c r="TU2080" s="145" t="s">
        <v>314</v>
      </c>
      <c r="TV2080" s="146">
        <v>0</v>
      </c>
      <c r="TW2080" s="147">
        <v>1</v>
      </c>
      <c r="TX2080" s="145">
        <v>2020</v>
      </c>
      <c r="TY2080" s="145" t="s">
        <v>9308</v>
      </c>
      <c r="TZ2080" s="145" t="s">
        <v>9308</v>
      </c>
      <c r="UB2080" s="145" t="s">
        <v>1910</v>
      </c>
      <c r="UC2080" s="145" t="s">
        <v>5851</v>
      </c>
    </row>
    <row r="2081" spans="1:549" s="145" customFormat="1" ht="15" customHeight="1">
      <c r="A2081" s="17">
        <v>2072</v>
      </c>
      <c r="B2081" s="17" t="s">
        <v>8573</v>
      </c>
      <c r="C2081" s="17" t="s">
        <v>8574</v>
      </c>
      <c r="D2081" s="17" t="s">
        <v>8298</v>
      </c>
      <c r="E2081" s="17" t="s">
        <v>308</v>
      </c>
      <c r="F2081" s="17" t="s">
        <v>8575</v>
      </c>
      <c r="G2081" s="17" t="s">
        <v>8576</v>
      </c>
      <c r="H2081" s="17">
        <v>4</v>
      </c>
      <c r="I2081" s="17" t="s">
        <v>322</v>
      </c>
      <c r="J2081" s="17" t="s">
        <v>312</v>
      </c>
      <c r="K2081" s="17" t="s">
        <v>312</v>
      </c>
      <c r="L2081" s="17" t="s">
        <v>313</v>
      </c>
      <c r="M2081" s="17" t="s">
        <v>312</v>
      </c>
      <c r="Y2081" s="179">
        <v>20</v>
      </c>
      <c r="Z2081" s="146">
        <v>0.20468608199882449</v>
      </c>
      <c r="AA2081" s="149">
        <v>5</v>
      </c>
      <c r="AB2081" s="145">
        <v>2020</v>
      </c>
      <c r="AK2081" s="17"/>
      <c r="AL2081" s="17"/>
      <c r="AM2081" s="17"/>
      <c r="AN2081" s="17"/>
      <c r="AO2081" s="17"/>
      <c r="AP2081" s="17"/>
      <c r="AQ2081" s="145">
        <v>2020</v>
      </c>
      <c r="AR2081" s="145">
        <v>2020</v>
      </c>
      <c r="AS2081" s="146">
        <v>0.20468608199882449</v>
      </c>
      <c r="AT2081" s="236">
        <v>5</v>
      </c>
      <c r="AU2081" s="231">
        <v>0.248</v>
      </c>
      <c r="AV2081" s="215">
        <v>0.54</v>
      </c>
      <c r="AW2081" s="229">
        <v>5</v>
      </c>
      <c r="AX2081" s="215">
        <v>2020</v>
      </c>
      <c r="AY2081" s="153">
        <v>11.9</v>
      </c>
      <c r="AZ2081" s="146">
        <v>0.17437117118007392</v>
      </c>
      <c r="BA2081" s="147">
        <v>1</v>
      </c>
      <c r="BB2081" s="145">
        <v>2020</v>
      </c>
      <c r="BK2081" s="128">
        <v>10.733333333333334</v>
      </c>
      <c r="BL2081" s="71">
        <v>6.4052956598749849E-2</v>
      </c>
      <c r="BM2081" s="141">
        <v>1</v>
      </c>
      <c r="BN2081" s="31">
        <v>2020</v>
      </c>
      <c r="BO2081" s="153">
        <v>3.7</v>
      </c>
      <c r="BP2081" s="146">
        <v>0.60888917459378855</v>
      </c>
      <c r="BQ2081" s="152">
        <v>2</v>
      </c>
      <c r="BR2081" s="145">
        <v>2020</v>
      </c>
      <c r="BW2081" s="153">
        <v>5.2</v>
      </c>
      <c r="BX2081" s="146">
        <v>0.77120681144794179</v>
      </c>
      <c r="BY2081" s="152">
        <v>2</v>
      </c>
      <c r="BZ2081" s="145">
        <v>2020</v>
      </c>
      <c r="CA2081" s="53"/>
      <c r="CB2081" s="70"/>
      <c r="CC2081" s="38"/>
      <c r="CD2081" s="53"/>
      <c r="CI2081" s="179">
        <v>725</v>
      </c>
      <c r="CJ2081" s="146">
        <v>2.6976715744717905E-3</v>
      </c>
      <c r="CK2081" s="156" t="s">
        <v>364</v>
      </c>
      <c r="CL2081" s="145">
        <v>2020</v>
      </c>
      <c r="CM2081" s="179">
        <v>552</v>
      </c>
      <c r="CN2081" s="146">
        <v>3.8376477131509246E-3</v>
      </c>
      <c r="CO2081" s="156" t="s">
        <v>364</v>
      </c>
      <c r="CP2081" s="145">
        <v>2020</v>
      </c>
      <c r="DG2081" s="179">
        <v>381</v>
      </c>
      <c r="DH2081" s="146">
        <v>4.0069759421633849E-3</v>
      </c>
      <c r="DI2081" s="156" t="s">
        <v>364</v>
      </c>
      <c r="DJ2081" s="145">
        <v>2020</v>
      </c>
      <c r="DK2081" s="153">
        <v>8.3000000000000007</v>
      </c>
      <c r="DL2081" s="146">
        <v>0</v>
      </c>
      <c r="DM2081" s="156" t="s">
        <v>364</v>
      </c>
      <c r="DN2081" s="145">
        <v>2020</v>
      </c>
      <c r="DS2081" s="154">
        <v>0.73899999999999999</v>
      </c>
      <c r="DT2081" s="146">
        <v>0.34304964053701387</v>
      </c>
      <c r="DU2081" s="156" t="s">
        <v>364</v>
      </c>
      <c r="DV2081" s="145">
        <v>2020</v>
      </c>
      <c r="DW2081" s="151">
        <v>1.28</v>
      </c>
      <c r="DX2081" s="146">
        <v>8.5477294277420249E-2</v>
      </c>
      <c r="DY2081" s="156" t="s">
        <v>364</v>
      </c>
      <c r="DZ2081" s="145">
        <v>2020</v>
      </c>
      <c r="EA2081" s="153">
        <v>3.7</v>
      </c>
      <c r="EB2081" s="146">
        <v>0.32411496768672055</v>
      </c>
      <c r="EC2081" s="156" t="s">
        <v>364</v>
      </c>
      <c r="ED2081" s="145">
        <v>2020</v>
      </c>
      <c r="EE2081" s="148">
        <v>6.9099999999999995E-2</v>
      </c>
      <c r="EF2081" s="146">
        <v>0.10041988956128842</v>
      </c>
      <c r="EG2081" s="156" t="s">
        <v>364</v>
      </c>
      <c r="EH2081" s="145">
        <v>2020</v>
      </c>
      <c r="EI2081" s="153">
        <v>5.0999999999999996</v>
      </c>
      <c r="EJ2081" s="146">
        <v>0.24212801101279405</v>
      </c>
      <c r="EK2081" s="156" t="s">
        <v>364</v>
      </c>
      <c r="EL2081" s="145">
        <v>2020</v>
      </c>
      <c r="EM2081" s="151">
        <v>0.17</v>
      </c>
      <c r="EN2081" s="146">
        <v>0.14957088522369602</v>
      </c>
      <c r="EO2081" s="156" t="s">
        <v>364</v>
      </c>
      <c r="EP2081" s="145">
        <v>2020</v>
      </c>
      <c r="EQ2081" s="151">
        <v>0.2</v>
      </c>
      <c r="ER2081" s="146">
        <v>0.62929445813596863</v>
      </c>
      <c r="ES2081" s="152">
        <v>2</v>
      </c>
      <c r="ET2081" s="145">
        <v>2020</v>
      </c>
      <c r="EY2081" s="145">
        <v>2020</v>
      </c>
      <c r="EZ2081" s="145">
        <v>2020</v>
      </c>
      <c r="FA2081" s="146">
        <v>0.34304964053701387</v>
      </c>
      <c r="FB2081" s="238" t="s">
        <v>364</v>
      </c>
      <c r="IT2081" s="157"/>
      <c r="IU2081" s="145" t="s">
        <v>9308</v>
      </c>
      <c r="SK2081" s="241"/>
      <c r="SL2081" s="241"/>
      <c r="TY2081" s="145" t="s">
        <v>9308</v>
      </c>
      <c r="TZ2081" s="145" t="s">
        <v>9308</v>
      </c>
      <c r="UB2081" s="145" t="s">
        <v>1910</v>
      </c>
      <c r="UC2081" s="145" t="s">
        <v>5851</v>
      </c>
    </row>
    <row r="2082" spans="1:549" s="145" customFormat="1" ht="15" customHeight="1">
      <c r="A2082" s="17">
        <v>2073</v>
      </c>
      <c r="B2082" s="17" t="s">
        <v>8577</v>
      </c>
      <c r="C2082" s="17" t="s">
        <v>8578</v>
      </c>
      <c r="D2082" s="17" t="s">
        <v>8298</v>
      </c>
      <c r="E2082" s="17" t="s">
        <v>308</v>
      </c>
      <c r="F2082" s="17" t="s">
        <v>8579</v>
      </c>
      <c r="G2082" s="17" t="s">
        <v>8580</v>
      </c>
      <c r="H2082" s="17">
        <v>4</v>
      </c>
      <c r="I2082" s="17" t="s">
        <v>322</v>
      </c>
      <c r="J2082" s="17" t="s">
        <v>312</v>
      </c>
      <c r="K2082" s="17" t="s">
        <v>312</v>
      </c>
      <c r="L2082" s="17" t="s">
        <v>313</v>
      </c>
      <c r="M2082" s="17" t="s">
        <v>312</v>
      </c>
      <c r="Y2082" s="153">
        <v>31.8</v>
      </c>
      <c r="Z2082" s="146">
        <v>0.1135937910340591</v>
      </c>
      <c r="AA2082" s="155">
        <v>4</v>
      </c>
      <c r="AB2082" s="145">
        <v>2020</v>
      </c>
      <c r="AK2082" s="17"/>
      <c r="AL2082" s="17"/>
      <c r="AM2082" s="17"/>
      <c r="AN2082" s="17"/>
      <c r="AO2082" s="17"/>
      <c r="AP2082" s="17"/>
      <c r="AQ2082" s="145">
        <v>2020</v>
      </c>
      <c r="AR2082" s="145">
        <v>2020</v>
      </c>
      <c r="AS2082" s="146">
        <v>0.1135937910340591</v>
      </c>
      <c r="AT2082" s="155">
        <v>4</v>
      </c>
      <c r="AU2082" s="231">
        <v>0.26400000000000001</v>
      </c>
      <c r="AV2082" s="215">
        <v>0.53</v>
      </c>
      <c r="AW2082" s="229">
        <v>5</v>
      </c>
      <c r="AX2082" s="215">
        <v>2020</v>
      </c>
      <c r="AY2082" s="153">
        <v>11.3</v>
      </c>
      <c r="AZ2082" s="146">
        <v>8.0517412791147741E-2</v>
      </c>
      <c r="BA2082" s="147">
        <v>1</v>
      </c>
      <c r="BB2082" s="145">
        <v>2020</v>
      </c>
      <c r="BK2082" s="128">
        <v>10.050000000000001</v>
      </c>
      <c r="BL2082" s="71">
        <v>7.6346326019048671E-2</v>
      </c>
      <c r="BM2082" s="141">
        <v>1</v>
      </c>
      <c r="BN2082" s="31">
        <v>2020</v>
      </c>
      <c r="BO2082" s="153">
        <v>3</v>
      </c>
      <c r="BP2082" s="146">
        <v>0.66757421260798222</v>
      </c>
      <c r="BQ2082" s="152">
        <v>2</v>
      </c>
      <c r="BR2082" s="145">
        <v>2020</v>
      </c>
      <c r="BW2082" s="153">
        <v>3.8</v>
      </c>
      <c r="BX2082" s="146">
        <v>0.34519929249438147</v>
      </c>
      <c r="BY2082" s="147">
        <v>1</v>
      </c>
      <c r="BZ2082" s="145">
        <v>2020</v>
      </c>
      <c r="CA2082" s="53"/>
      <c r="CB2082" s="70"/>
      <c r="CC2082" s="38"/>
      <c r="CD2082" s="53"/>
      <c r="CI2082" s="179">
        <v>550</v>
      </c>
      <c r="CJ2082" s="146">
        <v>6.4114903847704477E-2</v>
      </c>
      <c r="CK2082" s="156" t="s">
        <v>364</v>
      </c>
      <c r="CL2082" s="145">
        <v>2020</v>
      </c>
      <c r="CM2082" s="179">
        <v>429</v>
      </c>
      <c r="CN2082" s="146">
        <v>8.0938127648510313E-2</v>
      </c>
      <c r="CO2082" s="156" t="s">
        <v>364</v>
      </c>
      <c r="CP2082" s="145">
        <v>2020</v>
      </c>
      <c r="DG2082" s="179">
        <v>271</v>
      </c>
      <c r="DH2082" s="146">
        <v>9.9591638312249625E-2</v>
      </c>
      <c r="DI2082" s="156" t="s">
        <v>364</v>
      </c>
      <c r="DJ2082" s="145">
        <v>2020</v>
      </c>
      <c r="DK2082" s="153">
        <v>7.8</v>
      </c>
      <c r="DL2082" s="146">
        <v>0</v>
      </c>
      <c r="DM2082" s="147">
        <v>1</v>
      </c>
      <c r="DN2082" s="145">
        <v>2020</v>
      </c>
      <c r="DS2082" s="154">
        <v>0.42499999999999999</v>
      </c>
      <c r="DT2082" s="146">
        <v>0.40391894751058399</v>
      </c>
      <c r="DU2082" s="156" t="s">
        <v>364</v>
      </c>
      <c r="DV2082" s="145">
        <v>2020</v>
      </c>
      <c r="DW2082" s="151">
        <v>1.32</v>
      </c>
      <c r="DX2082" s="146">
        <v>0.31551254669142337</v>
      </c>
      <c r="DY2082" s="156" t="s">
        <v>364</v>
      </c>
      <c r="DZ2082" s="145">
        <v>2020</v>
      </c>
      <c r="EA2082" s="151">
        <v>2.75</v>
      </c>
      <c r="EB2082" s="146">
        <v>0.48871997871848644</v>
      </c>
      <c r="EC2082" s="156" t="s">
        <v>364</v>
      </c>
      <c r="ED2082" s="145">
        <v>2020</v>
      </c>
      <c r="EE2082" s="148">
        <v>2.9499999999999998E-2</v>
      </c>
      <c r="EF2082" s="146">
        <v>0.59746924364699017</v>
      </c>
      <c r="EG2082" s="152">
        <v>2</v>
      </c>
      <c r="EH2082" s="145">
        <v>2020</v>
      </c>
      <c r="EI2082" s="151">
        <v>4.09</v>
      </c>
      <c r="EJ2082" s="146">
        <v>0.45754313695213139</v>
      </c>
      <c r="EK2082" s="156" t="s">
        <v>364</v>
      </c>
      <c r="EL2082" s="145">
        <v>2020</v>
      </c>
      <c r="EM2082" s="154">
        <v>0.03</v>
      </c>
      <c r="EN2082" s="146">
        <v>0.47089810287299366</v>
      </c>
      <c r="EO2082" s="147">
        <v>1</v>
      </c>
      <c r="EP2082" s="145">
        <v>2020</v>
      </c>
      <c r="EQ2082" s="154">
        <v>0.28699999999999998</v>
      </c>
      <c r="ER2082" s="146">
        <v>0.43855962141342575</v>
      </c>
      <c r="ES2082" s="156" t="s">
        <v>364</v>
      </c>
      <c r="ET2082" s="145">
        <v>2020</v>
      </c>
      <c r="EY2082" s="145">
        <v>2020</v>
      </c>
      <c r="EZ2082" s="145">
        <v>2020</v>
      </c>
      <c r="FA2082" s="146">
        <v>0.48871997871848644</v>
      </c>
      <c r="FB2082" s="238" t="s">
        <v>364</v>
      </c>
      <c r="IT2082" s="157"/>
      <c r="IU2082" s="145" t="s">
        <v>9308</v>
      </c>
      <c r="SK2082" s="241"/>
      <c r="SL2082" s="241"/>
      <c r="TY2082" s="145" t="s">
        <v>9308</v>
      </c>
      <c r="TZ2082" s="145" t="s">
        <v>9308</v>
      </c>
      <c r="UB2082" s="145" t="s">
        <v>1910</v>
      </c>
      <c r="UC2082" s="145" t="s">
        <v>5851</v>
      </c>
    </row>
    <row r="2083" spans="1:549" s="145" customFormat="1" ht="15" customHeight="1">
      <c r="A2083" s="17">
        <v>2074</v>
      </c>
      <c r="B2083" s="31" t="s">
        <v>8581</v>
      </c>
      <c r="C2083" s="31" t="s">
        <v>8582</v>
      </c>
      <c r="D2083" s="31" t="s">
        <v>8298</v>
      </c>
      <c r="E2083" s="31" t="s">
        <v>308</v>
      </c>
      <c r="F2083" s="31" t="s">
        <v>8583</v>
      </c>
      <c r="G2083" s="31" t="s">
        <v>8584</v>
      </c>
      <c r="H2083" s="34">
        <v>3</v>
      </c>
      <c r="I2083" s="31" t="s">
        <v>322</v>
      </c>
      <c r="J2083" s="31" t="s">
        <v>312</v>
      </c>
      <c r="K2083" s="31" t="s">
        <v>313</v>
      </c>
      <c r="L2083" s="31" t="s">
        <v>312</v>
      </c>
      <c r="M2083" s="31" t="s">
        <v>312</v>
      </c>
      <c r="N2083" s="53"/>
      <c r="O2083" s="70"/>
      <c r="P2083" s="39"/>
      <c r="Q2083" s="53"/>
      <c r="R2083" s="53"/>
      <c r="S2083" s="70"/>
      <c r="T2083" s="39"/>
      <c r="U2083" s="53"/>
      <c r="V2083" s="53"/>
      <c r="W2083" s="39"/>
      <c r="X2083" s="53"/>
      <c r="Y2083" s="53"/>
      <c r="Z2083" s="70"/>
      <c r="AA2083" s="39"/>
      <c r="AB2083" s="53"/>
      <c r="AC2083" s="53"/>
      <c r="AD2083" s="53"/>
      <c r="AE2083" s="39"/>
      <c r="AF2083" s="53"/>
      <c r="AG2083" s="126"/>
      <c r="AH2083" s="70"/>
      <c r="AI2083" s="39"/>
      <c r="AJ2083" s="53"/>
      <c r="AK2083" s="53"/>
      <c r="AL2083" s="53"/>
      <c r="AM2083" s="53"/>
      <c r="AN2083" s="70"/>
      <c r="AO2083" s="38"/>
      <c r="AP2083" s="53"/>
      <c r="AQ2083" s="55"/>
      <c r="AR2083" s="55"/>
      <c r="AS2083" s="55"/>
      <c r="AT2083" s="39"/>
      <c r="AU2083" s="217"/>
      <c r="AV2083" s="217"/>
      <c r="AW2083" s="216"/>
      <c r="AX2083" s="217"/>
      <c r="AY2083" s="53"/>
      <c r="AZ2083" s="70"/>
      <c r="BA2083" s="39"/>
      <c r="BB2083" s="53"/>
      <c r="BC2083" s="53"/>
      <c r="BD2083" s="70"/>
      <c r="BE2083" s="39"/>
      <c r="BF2083" s="53"/>
      <c r="BG2083" s="53"/>
      <c r="BH2083" s="70"/>
      <c r="BI2083" s="39"/>
      <c r="BJ2083" s="53"/>
      <c r="BK2083" s="53"/>
      <c r="BL2083" s="70"/>
      <c r="BM2083" s="38"/>
      <c r="BN2083" s="53"/>
      <c r="BO2083" s="53"/>
      <c r="BP2083" s="70"/>
      <c r="BQ2083" s="39"/>
      <c r="BR2083" s="53"/>
      <c r="BS2083" s="53"/>
      <c r="BT2083" s="70"/>
      <c r="BU2083" s="39"/>
      <c r="BV2083" s="53"/>
      <c r="BW2083" s="53"/>
      <c r="BX2083" s="70"/>
      <c r="BY2083" s="39"/>
      <c r="BZ2083" s="53"/>
      <c r="CA2083" s="53"/>
      <c r="CB2083" s="70"/>
      <c r="CC2083" s="38"/>
      <c r="CD2083" s="53"/>
      <c r="CE2083" s="53"/>
      <c r="CF2083" s="70"/>
      <c r="CG2083" s="39"/>
      <c r="CH2083" s="53"/>
      <c r="CI2083" s="53"/>
      <c r="CJ2083" s="70"/>
      <c r="CK2083" s="39"/>
      <c r="CL2083" s="53"/>
      <c r="CM2083" s="53"/>
      <c r="CN2083" s="70"/>
      <c r="CO2083" s="39"/>
      <c r="CP2083" s="53"/>
      <c r="CQ2083" s="53"/>
      <c r="CR2083" s="70"/>
      <c r="CS2083" s="39"/>
      <c r="CT2083" s="53"/>
      <c r="CU2083" s="53"/>
      <c r="CV2083" s="70"/>
      <c r="CW2083" s="39"/>
      <c r="CX2083" s="53"/>
      <c r="CY2083" s="53"/>
      <c r="CZ2083" s="70"/>
      <c r="DA2083" s="39"/>
      <c r="DB2083" s="53"/>
      <c r="DC2083" s="53"/>
      <c r="DD2083" s="70"/>
      <c r="DE2083" s="39"/>
      <c r="DF2083" s="53"/>
      <c r="DG2083" s="53"/>
      <c r="DH2083" s="70"/>
      <c r="DI2083" s="39"/>
      <c r="DJ2083" s="53"/>
      <c r="DK2083" s="53"/>
      <c r="DL2083" s="70"/>
      <c r="DM2083" s="39"/>
      <c r="DN2083" s="53"/>
      <c r="DO2083" s="53"/>
      <c r="DP2083" s="70"/>
      <c r="DQ2083" s="39"/>
      <c r="DR2083" s="53"/>
      <c r="DS2083" s="53"/>
      <c r="DT2083" s="70"/>
      <c r="DU2083" s="39"/>
      <c r="DV2083" s="53"/>
      <c r="DW2083" s="53"/>
      <c r="DX2083" s="70"/>
      <c r="DY2083" s="39"/>
      <c r="DZ2083" s="53"/>
      <c r="EA2083" s="53"/>
      <c r="EB2083" s="70"/>
      <c r="EC2083" s="39"/>
      <c r="ED2083" s="53"/>
      <c r="EE2083" s="53"/>
      <c r="EF2083" s="70"/>
      <c r="EG2083" s="39"/>
      <c r="EH2083" s="53"/>
      <c r="EI2083" s="53"/>
      <c r="EJ2083" s="70"/>
      <c r="EK2083" s="39"/>
      <c r="EL2083" s="53"/>
      <c r="EM2083" s="53"/>
      <c r="EN2083" s="70"/>
      <c r="EO2083" s="39"/>
      <c r="EP2083" s="53"/>
      <c r="EQ2083" s="53"/>
      <c r="ER2083" s="70"/>
      <c r="ES2083" s="39"/>
      <c r="ET2083" s="53"/>
      <c r="EU2083" s="53"/>
      <c r="EV2083" s="53"/>
      <c r="EW2083" s="39"/>
      <c r="EX2083" s="53"/>
      <c r="EY2083" s="53"/>
      <c r="EZ2083" s="53"/>
      <c r="FA2083" s="53"/>
      <c r="FB2083" s="39"/>
      <c r="FC2083" s="53"/>
      <c r="FD2083" s="70"/>
      <c r="FE2083" s="39"/>
      <c r="FF2083" s="53"/>
      <c r="FG2083" s="53"/>
      <c r="FH2083" s="70"/>
      <c r="FI2083" s="39"/>
      <c r="FJ2083" s="53"/>
      <c r="FK2083" s="53"/>
      <c r="FL2083" s="70"/>
      <c r="FM2083" s="39"/>
      <c r="FN2083" s="53"/>
      <c r="FO2083" s="53"/>
      <c r="FP2083" s="70"/>
      <c r="FQ2083" s="39"/>
      <c r="FR2083" s="53"/>
      <c r="FS2083" s="53"/>
      <c r="FT2083" s="70"/>
      <c r="FU2083" s="39"/>
      <c r="FV2083" s="53"/>
      <c r="FW2083" s="53"/>
      <c r="FX2083" s="70"/>
      <c r="FY2083" s="39"/>
      <c r="FZ2083" s="53"/>
      <c r="GA2083" s="53"/>
      <c r="GB2083" s="70"/>
      <c r="GC2083" s="39"/>
      <c r="GD2083" s="53"/>
      <c r="GE2083" s="53"/>
      <c r="GF2083" s="70"/>
      <c r="GG2083" s="39"/>
      <c r="GH2083" s="53"/>
      <c r="GI2083" s="53"/>
      <c r="GJ2083" s="70"/>
      <c r="GK2083" s="39"/>
      <c r="GL2083" s="53"/>
      <c r="GM2083" s="53"/>
      <c r="GN2083" s="70"/>
      <c r="GO2083" s="39"/>
      <c r="GP2083" s="53"/>
      <c r="GQ2083" s="53"/>
      <c r="GR2083" s="70"/>
      <c r="GS2083" s="39"/>
      <c r="GT2083" s="53"/>
      <c r="GU2083" s="53"/>
      <c r="GV2083" s="70"/>
      <c r="GW2083" s="39"/>
      <c r="GX2083" s="53"/>
      <c r="GY2083" s="53"/>
      <c r="GZ2083" s="70"/>
      <c r="HA2083" s="39"/>
      <c r="HB2083" s="53"/>
      <c r="HC2083" s="53"/>
      <c r="HD2083" s="70"/>
      <c r="HE2083" s="39"/>
      <c r="HF2083" s="53"/>
      <c r="HG2083" s="53"/>
      <c r="HH2083" s="70"/>
      <c r="HI2083" s="39"/>
      <c r="HJ2083" s="53"/>
      <c r="HK2083" s="53"/>
      <c r="HL2083" s="70"/>
      <c r="HM2083" s="39"/>
      <c r="HN2083" s="53"/>
      <c r="HO2083" s="53"/>
      <c r="HP2083" s="70"/>
      <c r="HQ2083" s="39"/>
      <c r="HR2083" s="53"/>
      <c r="HS2083" s="53"/>
      <c r="HT2083" s="70"/>
      <c r="HU2083" s="39"/>
      <c r="HV2083" s="53"/>
      <c r="HW2083" s="53"/>
      <c r="HX2083" s="70"/>
      <c r="HY2083" s="39"/>
      <c r="HZ2083" s="53"/>
      <c r="IA2083" s="53"/>
      <c r="IB2083" s="70"/>
      <c r="IC2083" s="39"/>
      <c r="ID2083" s="53"/>
      <c r="IE2083" s="53"/>
      <c r="IF2083" s="70"/>
      <c r="IG2083" s="39"/>
      <c r="IH2083" s="53"/>
      <c r="II2083" s="53"/>
      <c r="IJ2083" s="70"/>
      <c r="IK2083" s="39"/>
      <c r="IL2083" s="53"/>
      <c r="IM2083" s="53"/>
      <c r="IN2083" s="70"/>
      <c r="IO2083" s="39"/>
      <c r="IP2083" s="53"/>
      <c r="IQ2083" s="55"/>
      <c r="IR2083" s="55"/>
      <c r="IS2083" s="55"/>
      <c r="IT2083" s="127"/>
      <c r="IU2083" s="145" t="s">
        <v>9308</v>
      </c>
      <c r="IV2083" s="53"/>
      <c r="IW2083" s="53"/>
      <c r="IX2083" s="70"/>
      <c r="IY2083" s="39"/>
      <c r="IZ2083" s="53"/>
      <c r="JA2083" s="53"/>
      <c r="JB2083" s="53"/>
      <c r="JC2083" s="70"/>
      <c r="JD2083" s="39"/>
      <c r="JE2083" s="53"/>
      <c r="JF2083" s="53"/>
      <c r="JG2083" s="53"/>
      <c r="JH2083" s="70"/>
      <c r="JI2083" s="39"/>
      <c r="JJ2083" s="53"/>
      <c r="JK2083" s="53"/>
      <c r="JL2083" s="53"/>
      <c r="JM2083" s="70"/>
      <c r="JN2083" s="39"/>
      <c r="JO2083" s="53"/>
      <c r="JP2083" s="145">
        <v>0.41849999999999998</v>
      </c>
      <c r="JQ2083" s="146">
        <v>0.20758718444553859</v>
      </c>
      <c r="JR2083" s="85" t="s">
        <v>315</v>
      </c>
      <c r="JS2083" s="145">
        <v>2020</v>
      </c>
      <c r="JT2083" s="157"/>
      <c r="JU2083" s="158"/>
      <c r="JV2083" s="157"/>
      <c r="JW2083" s="157"/>
      <c r="JX2083" s="157"/>
      <c r="JY2083" s="157"/>
      <c r="JZ2083" s="158"/>
      <c r="KA2083" s="157"/>
      <c r="KB2083" s="157"/>
      <c r="KC2083" s="157"/>
      <c r="KD2083" s="157"/>
      <c r="KE2083" s="158"/>
      <c r="KF2083" s="157"/>
      <c r="KG2083" s="157"/>
      <c r="KH2083" s="157"/>
      <c r="KI2083" s="157"/>
      <c r="KJ2083" s="158"/>
      <c r="KK2083" s="157"/>
      <c r="KL2083" s="157"/>
      <c r="KM2083" s="157"/>
      <c r="KN2083" s="157"/>
      <c r="KO2083" s="158"/>
      <c r="KP2083" s="157"/>
      <c r="KQ2083" s="157"/>
      <c r="KR2083" s="157"/>
      <c r="KS2083" s="158"/>
      <c r="KT2083" s="157"/>
      <c r="KU2083" s="157"/>
      <c r="KV2083" s="157"/>
      <c r="KW2083" s="158"/>
      <c r="KX2083" s="157"/>
      <c r="KY2083" s="157"/>
      <c r="KZ2083" s="157"/>
      <c r="LA2083" s="158"/>
      <c r="LB2083" s="157"/>
      <c r="LC2083" s="157"/>
      <c r="LD2083" s="157"/>
      <c r="LE2083" s="157"/>
      <c r="LF2083" s="158"/>
      <c r="LG2083" s="157"/>
      <c r="LH2083" s="157"/>
      <c r="LI2083" s="157"/>
      <c r="LJ2083" s="157"/>
      <c r="LK2083" s="158"/>
      <c r="LL2083" s="157"/>
      <c r="LM2083" s="157"/>
      <c r="LN2083" s="145">
        <v>3.81</v>
      </c>
      <c r="LO2083" s="146">
        <v>0.2389512501177144</v>
      </c>
      <c r="LP2083" s="134">
        <v>1</v>
      </c>
      <c r="LQ2083" s="145">
        <v>2020</v>
      </c>
      <c r="LR2083" s="157"/>
      <c r="LS2083" s="157"/>
      <c r="LT2083" s="158"/>
      <c r="LU2083" s="157"/>
      <c r="LV2083" s="157"/>
      <c r="LW2083" s="31" t="s">
        <v>314</v>
      </c>
      <c r="LX2083" s="71">
        <v>0.40889069348697049</v>
      </c>
      <c r="LY2083" s="134">
        <v>1</v>
      </c>
      <c r="LZ2083" s="145">
        <v>2020</v>
      </c>
      <c r="MA2083" s="157"/>
      <c r="MB2083" s="158"/>
      <c r="MC2083" s="157"/>
      <c r="MD2083" s="157"/>
      <c r="ME2083" s="31" t="s">
        <v>314</v>
      </c>
      <c r="MF2083" s="71">
        <v>0.40889069348697049</v>
      </c>
      <c r="MG2083" s="134">
        <v>1</v>
      </c>
      <c r="MH2083" s="145">
        <v>2020</v>
      </c>
      <c r="MI2083" s="157"/>
      <c r="MJ2083" s="158"/>
      <c r="MK2083" s="157"/>
      <c r="ML2083" s="157"/>
      <c r="MM2083" s="157"/>
      <c r="MN2083" s="157"/>
      <c r="MO2083" s="158"/>
      <c r="MP2083" s="157"/>
      <c r="MQ2083" s="157"/>
      <c r="MR2083" s="157"/>
      <c r="MS2083" s="157"/>
      <c r="MT2083" s="158"/>
      <c r="MU2083" s="157"/>
      <c r="MV2083" s="157"/>
      <c r="MW2083" s="157"/>
      <c r="MX2083" s="157"/>
      <c r="MY2083" s="158"/>
      <c r="MZ2083" s="157"/>
      <c r="NA2083" s="157"/>
      <c r="NB2083" s="145">
        <v>13</v>
      </c>
      <c r="NC2083" s="146">
        <v>0.50586041223431422</v>
      </c>
      <c r="ND2083" s="134">
        <v>1</v>
      </c>
      <c r="NE2083" s="145">
        <v>2020</v>
      </c>
      <c r="NF2083" s="157"/>
      <c r="NG2083" s="158"/>
      <c r="NH2083" s="157"/>
      <c r="NI2083" s="157"/>
      <c r="NJ2083" s="157"/>
      <c r="NK2083" s="157"/>
      <c r="NL2083" s="158"/>
      <c r="NM2083" s="157"/>
      <c r="NN2083" s="157"/>
      <c r="NO2083" s="157"/>
      <c r="NP2083" s="157"/>
      <c r="NQ2083" s="158"/>
      <c r="NR2083" s="157"/>
      <c r="NS2083" s="157"/>
      <c r="NT2083" s="157"/>
      <c r="NU2083" s="157"/>
      <c r="NV2083" s="158"/>
      <c r="NW2083" s="157"/>
      <c r="NX2083" s="157"/>
      <c r="NY2083" s="157"/>
      <c r="NZ2083" s="158"/>
      <c r="OA2083" s="157"/>
      <c r="OB2083" s="157"/>
      <c r="OC2083" s="157"/>
      <c r="OD2083" s="158"/>
      <c r="OE2083" s="157"/>
      <c r="OF2083" s="157"/>
      <c r="OG2083" s="157"/>
      <c r="OH2083" s="157"/>
      <c r="OI2083" s="158"/>
      <c r="OJ2083" s="157"/>
      <c r="OK2083" s="157"/>
      <c r="OL2083" s="145">
        <v>1.91</v>
      </c>
      <c r="OM2083" s="146">
        <v>0.34231568776434212</v>
      </c>
      <c r="ON2083" s="134">
        <v>1</v>
      </c>
      <c r="OO2083" s="145">
        <v>2020</v>
      </c>
      <c r="OP2083" s="157"/>
      <c r="OQ2083" s="157"/>
      <c r="OR2083" s="158"/>
      <c r="OS2083" s="157"/>
      <c r="OT2083" s="157"/>
      <c r="OU2083" s="157"/>
      <c r="OV2083" s="158"/>
      <c r="OW2083" s="157"/>
      <c r="OX2083" s="157"/>
      <c r="OY2083" s="157"/>
      <c r="OZ2083" s="158"/>
      <c r="PA2083" s="157"/>
      <c r="PB2083" s="157"/>
      <c r="PC2083" s="157"/>
      <c r="PD2083" s="158"/>
      <c r="PE2083" s="157"/>
      <c r="PF2083" s="157"/>
      <c r="PG2083" s="157"/>
      <c r="PH2083" s="157"/>
      <c r="PI2083" s="157"/>
      <c r="PJ2083" s="157"/>
      <c r="PK2083" s="158"/>
      <c r="PL2083" s="157"/>
      <c r="PM2083" s="157"/>
      <c r="PN2083" s="157"/>
      <c r="PO2083" s="157"/>
      <c r="PP2083" s="158"/>
      <c r="PQ2083" s="157"/>
      <c r="PR2083" s="157"/>
      <c r="PS2083" s="157"/>
      <c r="PT2083" s="158"/>
      <c r="PU2083" s="157"/>
      <c r="PV2083" s="157"/>
      <c r="PW2083" s="157"/>
      <c r="PX2083" s="158"/>
      <c r="PY2083" s="157"/>
      <c r="PZ2083" s="157"/>
      <c r="QA2083" s="157"/>
      <c r="QB2083" s="158"/>
      <c r="QC2083" s="157"/>
      <c r="QD2083" s="157"/>
      <c r="QE2083" s="31" t="s">
        <v>314</v>
      </c>
      <c r="QF2083" s="71">
        <v>0.40889069348697055</v>
      </c>
      <c r="QG2083" s="134">
        <v>1</v>
      </c>
      <c r="QH2083" s="145">
        <v>2020</v>
      </c>
      <c r="QI2083" s="157"/>
      <c r="QJ2083" s="158"/>
      <c r="QK2083" s="157"/>
      <c r="QL2083" s="157"/>
      <c r="QM2083" s="145">
        <v>2.27</v>
      </c>
      <c r="QN2083" s="146">
        <v>0.28201584809912128</v>
      </c>
      <c r="QO2083" s="134">
        <v>1</v>
      </c>
      <c r="QP2083" s="145">
        <v>2020</v>
      </c>
      <c r="QQ2083" s="157"/>
      <c r="QR2083" s="157"/>
      <c r="QS2083" s="158"/>
      <c r="QT2083" s="157"/>
      <c r="QU2083" s="157"/>
      <c r="QV2083" s="157"/>
      <c r="QW2083" s="157"/>
      <c r="QX2083" s="158"/>
      <c r="QY2083" s="157"/>
      <c r="QZ2083" s="157"/>
      <c r="RA2083" s="31" t="s">
        <v>314</v>
      </c>
      <c r="RB2083" s="71">
        <v>0.40889069348697049</v>
      </c>
      <c r="RC2083" s="134">
        <v>1</v>
      </c>
      <c r="RD2083" s="145">
        <v>2020</v>
      </c>
      <c r="RE2083" s="157"/>
      <c r="RF2083" s="157"/>
      <c r="RG2083" s="158"/>
      <c r="RH2083" s="157"/>
      <c r="RI2083" s="157"/>
      <c r="RJ2083" s="157"/>
      <c r="RK2083" s="157"/>
      <c r="RL2083" s="158"/>
      <c r="RM2083" s="157"/>
      <c r="RN2083" s="157"/>
      <c r="RO2083" s="157"/>
      <c r="RP2083" s="157"/>
      <c r="RQ2083" s="158"/>
      <c r="RR2083" s="157"/>
      <c r="RS2083" s="157"/>
      <c r="RT2083" s="157"/>
      <c r="RU2083" s="157"/>
      <c r="RV2083" s="158"/>
      <c r="RW2083" s="157"/>
      <c r="RX2083" s="157"/>
      <c r="RY2083" s="157"/>
      <c r="RZ2083" s="157"/>
      <c r="SA2083" s="158"/>
      <c r="SB2083" s="157"/>
      <c r="SC2083" s="157"/>
      <c r="SD2083" s="145">
        <v>0.29699999999999999</v>
      </c>
      <c r="SE2083" s="146">
        <v>0.20486959743483626</v>
      </c>
      <c r="SF2083" s="134">
        <v>1</v>
      </c>
      <c r="SG2083" s="145">
        <v>2020</v>
      </c>
      <c r="SH2083" s="157"/>
      <c r="SI2083" s="157"/>
      <c r="SJ2083" s="158"/>
      <c r="SK2083" s="243"/>
      <c r="SL2083" s="243"/>
      <c r="SM2083" s="145">
        <v>4.3E-3</v>
      </c>
      <c r="SN2083" s="146">
        <v>0.50041345790822134</v>
      </c>
      <c r="SO2083" s="134">
        <v>1</v>
      </c>
      <c r="SP2083" s="145">
        <v>2020</v>
      </c>
      <c r="SQ2083" s="157"/>
      <c r="SR2083" s="157"/>
      <c r="SS2083" s="158"/>
      <c r="ST2083" s="157"/>
      <c r="SU2083" s="157"/>
      <c r="SV2083" s="157"/>
      <c r="SW2083" s="157"/>
      <c r="SX2083" s="158"/>
      <c r="SY2083" s="157"/>
      <c r="SZ2083" s="157"/>
      <c r="TA2083" s="157"/>
      <c r="TB2083" s="158"/>
      <c r="TC2083" s="157"/>
      <c r="TD2083" s="157"/>
      <c r="TE2083" s="157"/>
      <c r="TF2083" s="158"/>
      <c r="TG2083" s="157"/>
      <c r="TH2083" s="157"/>
      <c r="TI2083" s="157"/>
      <c r="TJ2083" s="158"/>
      <c r="TK2083" s="157"/>
      <c r="TL2083" s="157"/>
      <c r="TM2083" s="157"/>
      <c r="TN2083" s="158"/>
      <c r="TO2083" s="157"/>
      <c r="TP2083" s="157"/>
      <c r="TQ2083" s="157"/>
      <c r="TR2083" s="158"/>
      <c r="TS2083" s="157"/>
      <c r="TT2083" s="157"/>
      <c r="TU2083" s="157"/>
      <c r="TV2083" s="158"/>
      <c r="TW2083" s="157"/>
      <c r="TX2083" s="157"/>
      <c r="TY2083" s="145" t="s">
        <v>9308</v>
      </c>
      <c r="TZ2083" s="145" t="s">
        <v>9308</v>
      </c>
      <c r="UA2083" s="32" t="s">
        <v>9296</v>
      </c>
      <c r="UB2083" s="31" t="s">
        <v>1910</v>
      </c>
      <c r="UC2083" s="31" t="s">
        <v>5851</v>
      </c>
    </row>
    <row r="2084" spans="1:549" s="145" customFormat="1" ht="15" customHeight="1">
      <c r="A2084" s="17">
        <v>2075</v>
      </c>
      <c r="B2084" s="17" t="s">
        <v>8585</v>
      </c>
      <c r="C2084" s="17" t="s">
        <v>8586</v>
      </c>
      <c r="D2084" s="17" t="s">
        <v>8298</v>
      </c>
      <c r="E2084" s="17" t="s">
        <v>308</v>
      </c>
      <c r="F2084" s="17" t="s">
        <v>8587</v>
      </c>
      <c r="G2084" s="17" t="s">
        <v>8588</v>
      </c>
      <c r="H2084" s="17">
        <v>4</v>
      </c>
      <c r="I2084" s="17" t="s">
        <v>322</v>
      </c>
      <c r="J2084" s="17" t="s">
        <v>312</v>
      </c>
      <c r="K2084" s="17" t="s">
        <v>313</v>
      </c>
      <c r="L2084" s="17" t="s">
        <v>313</v>
      </c>
      <c r="M2084" s="17" t="s">
        <v>313</v>
      </c>
      <c r="R2084" s="151">
        <v>0.31</v>
      </c>
      <c r="S2084" s="146">
        <v>0.11970343939839449</v>
      </c>
      <c r="T2084" s="156">
        <v>3</v>
      </c>
      <c r="U2084" s="145">
        <v>2020</v>
      </c>
      <c r="Y2084" s="153">
        <v>43.3</v>
      </c>
      <c r="Z2084" s="146">
        <v>0.17269789249786122</v>
      </c>
      <c r="AA2084" s="156">
        <v>3</v>
      </c>
      <c r="AB2084" s="145">
        <v>2020</v>
      </c>
      <c r="AG2084" s="154">
        <v>0.73899999999999999</v>
      </c>
      <c r="AH2084" s="146">
        <v>4.2129607273353055E-2</v>
      </c>
      <c r="AI2084" s="152">
        <v>2</v>
      </c>
      <c r="AJ2084" s="145">
        <v>2020</v>
      </c>
      <c r="AK2084" s="17" t="s">
        <v>383</v>
      </c>
      <c r="AL2084" s="17">
        <v>0.77600000000000002</v>
      </c>
      <c r="AM2084" s="17"/>
      <c r="AN2084" s="23">
        <v>0.8048395552401526</v>
      </c>
      <c r="AO2084" s="25">
        <v>2</v>
      </c>
      <c r="AP2084" s="17">
        <v>2020</v>
      </c>
      <c r="AQ2084" s="145">
        <v>2020</v>
      </c>
      <c r="AR2084" s="145">
        <v>2020</v>
      </c>
      <c r="AS2084" s="146">
        <v>0.17269789249786122</v>
      </c>
      <c r="AT2084" s="238">
        <v>3</v>
      </c>
      <c r="AU2084" s="231">
        <v>0.39400000000000002</v>
      </c>
      <c r="AV2084" s="215">
        <v>0.79</v>
      </c>
      <c r="AW2084" s="211">
        <v>4</v>
      </c>
      <c r="AX2084" s="215">
        <v>2020</v>
      </c>
      <c r="AY2084" s="153">
        <v>10.8</v>
      </c>
      <c r="AZ2084" s="146">
        <v>0.11138585595062822</v>
      </c>
      <c r="BA2084" s="147">
        <v>1</v>
      </c>
      <c r="BB2084" s="145">
        <v>2020</v>
      </c>
      <c r="BG2084" s="153">
        <v>4.7</v>
      </c>
      <c r="BH2084" s="146">
        <v>0.40076877148209433</v>
      </c>
      <c r="BI2084" s="152">
        <v>2</v>
      </c>
      <c r="BJ2084" s="145">
        <v>2020</v>
      </c>
      <c r="BK2084" s="128">
        <v>10.950000000000001</v>
      </c>
      <c r="BL2084" s="71">
        <v>0.12001500887807751</v>
      </c>
      <c r="BM2084" s="141">
        <v>1</v>
      </c>
      <c r="BN2084" s="31">
        <v>2020</v>
      </c>
      <c r="BO2084" s="153">
        <v>2.2999999999999998</v>
      </c>
      <c r="BP2084" s="146">
        <v>0.31316527515929971</v>
      </c>
      <c r="BQ2084" s="147">
        <v>1</v>
      </c>
      <c r="BR2084" s="145">
        <v>2020</v>
      </c>
      <c r="BS2084" s="153">
        <v>5</v>
      </c>
      <c r="BT2084" s="146">
        <v>0.3526544581291941</v>
      </c>
      <c r="BU2084" s="147">
        <v>1</v>
      </c>
      <c r="BV2084" s="145">
        <v>2020</v>
      </c>
      <c r="BW2084" s="153">
        <v>4.5</v>
      </c>
      <c r="BX2084" s="146">
        <v>0.45852099221910414</v>
      </c>
      <c r="BY2084" s="147">
        <v>1</v>
      </c>
      <c r="BZ2084" s="145">
        <v>2020</v>
      </c>
      <c r="CA2084" s="53"/>
      <c r="CB2084" s="70"/>
      <c r="CC2084" s="38"/>
      <c r="CD2084" s="53"/>
      <c r="CE2084" s="153">
        <v>13.9</v>
      </c>
      <c r="CF2084" s="146">
        <v>0.28299224786042387</v>
      </c>
      <c r="CG2084" s="152">
        <v>2</v>
      </c>
      <c r="CH2084" s="145">
        <v>2020</v>
      </c>
      <c r="CI2084" s="179">
        <v>192</v>
      </c>
      <c r="CJ2084" s="146">
        <v>5.2207183557914476E-2</v>
      </c>
      <c r="CK2084" s="147">
        <v>1</v>
      </c>
      <c r="CL2084" s="145">
        <v>2020</v>
      </c>
      <c r="CM2084" s="179">
        <v>144</v>
      </c>
      <c r="CN2084" s="146">
        <v>3.0256795534453346E-2</v>
      </c>
      <c r="CO2084" s="147">
        <v>1</v>
      </c>
      <c r="CP2084" s="145">
        <v>2020</v>
      </c>
      <c r="CQ2084" s="179">
        <v>21</v>
      </c>
      <c r="CR2084" s="146">
        <v>9.5731963886905261E-2</v>
      </c>
      <c r="CS2084" s="152">
        <v>2</v>
      </c>
      <c r="CT2084" s="145">
        <v>2020</v>
      </c>
      <c r="CU2084" s="153">
        <v>9.3000000000000007</v>
      </c>
      <c r="CV2084" s="146">
        <v>0.31861214816211653</v>
      </c>
      <c r="CW2084" s="156" t="s">
        <v>364</v>
      </c>
      <c r="CX2084" s="145">
        <v>2020</v>
      </c>
      <c r="CY2084" s="153">
        <v>26.7</v>
      </c>
      <c r="CZ2084" s="146">
        <v>0.10462421302168216</v>
      </c>
      <c r="DA2084" s="147">
        <v>1</v>
      </c>
      <c r="DB2084" s="145">
        <v>2020</v>
      </c>
      <c r="DC2084" s="151">
        <v>4.9800000000000004</v>
      </c>
      <c r="DD2084" s="146">
        <v>5.0388365379812138E-2</v>
      </c>
      <c r="DE2084" s="147">
        <v>1</v>
      </c>
      <c r="DF2084" s="145">
        <v>2020</v>
      </c>
      <c r="DG2084" s="153">
        <v>79.099999999999994</v>
      </c>
      <c r="DH2084" s="146">
        <v>4.9852772180735685E-4</v>
      </c>
      <c r="DI2084" s="147">
        <v>1</v>
      </c>
      <c r="DJ2084" s="145">
        <v>2020</v>
      </c>
      <c r="DK2084" s="153">
        <v>7.9</v>
      </c>
      <c r="DL2084" s="146">
        <v>0.26832585138894316</v>
      </c>
      <c r="DM2084" s="147">
        <v>1</v>
      </c>
      <c r="DN2084" s="145">
        <v>2020</v>
      </c>
      <c r="DO2084" s="153">
        <v>59.2</v>
      </c>
      <c r="DP2084" s="146">
        <v>0.41094946483525324</v>
      </c>
      <c r="DQ2084" s="152">
        <v>2</v>
      </c>
      <c r="DR2084" s="145">
        <v>2020</v>
      </c>
      <c r="DS2084" s="154">
        <v>8.5000000000000006E-2</v>
      </c>
      <c r="DT2084" s="146">
        <v>7.9893068420920324E-2</v>
      </c>
      <c r="DU2084" s="152">
        <v>2</v>
      </c>
      <c r="DV2084" s="145">
        <v>2020</v>
      </c>
      <c r="DW2084" s="151">
        <v>0.67</v>
      </c>
      <c r="DX2084" s="146">
        <v>0.72724685034028225</v>
      </c>
      <c r="DY2084" s="152">
        <v>2</v>
      </c>
      <c r="DZ2084" s="145">
        <v>2020</v>
      </c>
      <c r="EA2084" s="153">
        <v>2.5</v>
      </c>
      <c r="EB2084" s="146">
        <v>0.73772678065509367</v>
      </c>
      <c r="EC2084" s="152">
        <v>2</v>
      </c>
      <c r="ED2084" s="145">
        <v>2020</v>
      </c>
      <c r="EE2084" s="148">
        <v>2.4199999999999999E-2</v>
      </c>
      <c r="EF2084" s="146">
        <v>0.61976046697968368</v>
      </c>
      <c r="EG2084" s="152">
        <v>2</v>
      </c>
      <c r="EH2084" s="145">
        <v>2020</v>
      </c>
      <c r="EI2084" s="153">
        <v>3.2</v>
      </c>
      <c r="EJ2084" s="146">
        <v>0.62411986851732382</v>
      </c>
      <c r="EK2084" s="152">
        <v>2</v>
      </c>
      <c r="EL2084" s="145">
        <v>2020</v>
      </c>
      <c r="EM2084" s="154">
        <v>7.3999999999999996E-2</v>
      </c>
      <c r="EN2084" s="146">
        <v>0.47471775017515705</v>
      </c>
      <c r="EO2084" s="152">
        <v>2</v>
      </c>
      <c r="EP2084" s="145">
        <v>2020</v>
      </c>
      <c r="EQ2084" s="154">
        <v>9.5000000000000001E-2</v>
      </c>
      <c r="ER2084" s="146">
        <v>0.36781345264514687</v>
      </c>
      <c r="ES2084" s="152">
        <v>2</v>
      </c>
      <c r="ET2084" s="145">
        <v>2020</v>
      </c>
      <c r="EY2084" s="145">
        <v>2020</v>
      </c>
      <c r="EZ2084" s="145">
        <v>2020</v>
      </c>
      <c r="FA2084" s="146">
        <v>0.31861214816211653</v>
      </c>
      <c r="FB2084" s="238" t="s">
        <v>364</v>
      </c>
      <c r="FC2084" s="154">
        <v>1.4E-2</v>
      </c>
      <c r="FD2084" s="146">
        <v>0.91098680250116582</v>
      </c>
      <c r="FE2084" s="152">
        <v>2</v>
      </c>
      <c r="FF2084" s="145">
        <v>2020</v>
      </c>
      <c r="FG2084" s="148">
        <v>1.1999999999999999E-3</v>
      </c>
      <c r="FH2084" s="146">
        <v>0.90819206636901728</v>
      </c>
      <c r="FI2084" s="152">
        <v>2</v>
      </c>
      <c r="FJ2084" s="145">
        <v>2020</v>
      </c>
      <c r="FK2084" s="154">
        <v>1.7999999999999999E-2</v>
      </c>
      <c r="FL2084" s="146">
        <v>0.99973304809208052</v>
      </c>
      <c r="FM2084" s="152">
        <v>2</v>
      </c>
      <c r="FN2084" s="145">
        <v>2020</v>
      </c>
      <c r="FO2084" s="154">
        <v>1.7999999999999999E-2</v>
      </c>
      <c r="FP2084" s="146">
        <v>0.98819924639589318</v>
      </c>
      <c r="FQ2084" s="152">
        <v>2</v>
      </c>
      <c r="FR2084" s="145">
        <v>2020</v>
      </c>
      <c r="FS2084" s="154" t="s">
        <v>314</v>
      </c>
      <c r="FT2084" s="146">
        <v>0</v>
      </c>
      <c r="FU2084" s="235">
        <v>1</v>
      </c>
      <c r="FV2084" s="145">
        <v>2020</v>
      </c>
      <c r="FW2084" s="148">
        <v>2.9999999999999997E-4</v>
      </c>
      <c r="FX2084" s="146">
        <v>0.91882476195055252</v>
      </c>
      <c r="FY2084" s="152">
        <v>2</v>
      </c>
      <c r="FZ2084" s="145">
        <v>2020</v>
      </c>
      <c r="GA2084" s="151" t="s">
        <v>314</v>
      </c>
      <c r="GB2084" s="146">
        <v>0</v>
      </c>
      <c r="GC2084" s="235">
        <v>1</v>
      </c>
      <c r="GD2084" s="145">
        <v>2020</v>
      </c>
      <c r="GE2084" s="148">
        <v>3.8999999999999998E-3</v>
      </c>
      <c r="GF2084" s="146">
        <v>0.98723137439601116</v>
      </c>
      <c r="GG2084" s="152">
        <v>2</v>
      </c>
      <c r="GH2084" s="145">
        <v>2020</v>
      </c>
      <c r="GI2084" s="154">
        <v>1E-3</v>
      </c>
      <c r="GJ2084" s="146">
        <v>0.91635937120966071</v>
      </c>
      <c r="GK2084" s="152">
        <v>2</v>
      </c>
      <c r="GL2084" s="145">
        <v>2020</v>
      </c>
      <c r="GM2084" s="154">
        <v>1.2E-2</v>
      </c>
      <c r="GN2084" s="146">
        <v>0.90651618423869496</v>
      </c>
      <c r="GO2084" s="152">
        <v>2</v>
      </c>
      <c r="GP2084" s="145">
        <v>2020</v>
      </c>
      <c r="GQ2084" s="154">
        <v>9.4E-2</v>
      </c>
      <c r="GR2084" s="146">
        <v>0.97158017567625465</v>
      </c>
      <c r="GS2084" s="152">
        <v>2</v>
      </c>
      <c r="GT2084" s="145">
        <v>2020</v>
      </c>
      <c r="GU2084" s="154" t="s">
        <v>314</v>
      </c>
      <c r="GV2084" s="146">
        <v>0</v>
      </c>
      <c r="GW2084" s="235">
        <v>1</v>
      </c>
      <c r="GX2084" s="145">
        <v>2020</v>
      </c>
      <c r="GY2084" s="154" t="s">
        <v>314</v>
      </c>
      <c r="GZ2084" s="146">
        <v>0</v>
      </c>
      <c r="HA2084" s="235">
        <v>1</v>
      </c>
      <c r="HB2084" s="145">
        <v>2020</v>
      </c>
      <c r="HC2084" s="154" t="s">
        <v>314</v>
      </c>
      <c r="HD2084" s="146">
        <v>0</v>
      </c>
      <c r="HE2084" s="235">
        <v>1</v>
      </c>
      <c r="HF2084" s="145">
        <v>2020</v>
      </c>
      <c r="HG2084" s="151" t="s">
        <v>314</v>
      </c>
      <c r="HH2084" s="146">
        <v>0</v>
      </c>
      <c r="HI2084" s="235">
        <v>1</v>
      </c>
      <c r="HJ2084" s="145">
        <v>2020</v>
      </c>
      <c r="HK2084" s="154" t="s">
        <v>314</v>
      </c>
      <c r="HL2084" s="146">
        <v>0</v>
      </c>
      <c r="HM2084" s="235">
        <v>1</v>
      </c>
      <c r="HN2084" s="145">
        <v>2020</v>
      </c>
      <c r="HO2084" s="148" t="s">
        <v>314</v>
      </c>
      <c r="HP2084" s="146">
        <v>0</v>
      </c>
      <c r="HQ2084" s="235">
        <v>1</v>
      </c>
      <c r="HR2084" s="145">
        <v>2020</v>
      </c>
      <c r="HS2084" s="154">
        <v>3.0000000000000001E-3</v>
      </c>
      <c r="HT2084" s="146">
        <v>0.96357703058334232</v>
      </c>
      <c r="HU2084" s="152">
        <v>2</v>
      </c>
      <c r="HV2084" s="145">
        <v>2020</v>
      </c>
      <c r="HW2084" s="148">
        <v>6.9999999999999999E-4</v>
      </c>
      <c r="HX2084" s="146">
        <v>0.78341591488682227</v>
      </c>
      <c r="HY2084" s="152">
        <v>2</v>
      </c>
      <c r="HZ2084" s="145">
        <v>2020</v>
      </c>
      <c r="IA2084" s="148" t="s">
        <v>314</v>
      </c>
      <c r="IB2084" s="146">
        <v>0</v>
      </c>
      <c r="IC2084" s="235">
        <v>1</v>
      </c>
      <c r="ID2084" s="145">
        <v>2020</v>
      </c>
      <c r="IE2084" s="151">
        <v>0.21</v>
      </c>
      <c r="IF2084" s="146">
        <v>0.94467033684684576</v>
      </c>
      <c r="IG2084" s="152">
        <v>2</v>
      </c>
      <c r="IH2084" s="145">
        <v>2020</v>
      </c>
      <c r="II2084" s="148" t="s">
        <v>314</v>
      </c>
      <c r="IJ2084" s="146">
        <v>0</v>
      </c>
      <c r="IK2084" s="235">
        <v>1</v>
      </c>
      <c r="IL2084" s="145">
        <v>2020</v>
      </c>
      <c r="IM2084" s="145" t="s">
        <v>314</v>
      </c>
      <c r="IN2084" s="146">
        <v>0.69550110947788535</v>
      </c>
      <c r="IO2084" s="147">
        <v>1</v>
      </c>
      <c r="IP2084" s="145">
        <v>2020</v>
      </c>
      <c r="IQ2084" s="145">
        <v>2020</v>
      </c>
      <c r="IR2084" s="145">
        <v>2020</v>
      </c>
      <c r="IS2084" s="146">
        <v>0.99973304809208052</v>
      </c>
      <c r="IT2084" s="237">
        <v>2</v>
      </c>
      <c r="IU2084" s="145" t="s">
        <v>9308</v>
      </c>
      <c r="IV2084" s="153" t="s">
        <v>314</v>
      </c>
      <c r="IW2084" s="145" t="s">
        <v>314</v>
      </c>
      <c r="IX2084" s="146">
        <v>0</v>
      </c>
      <c r="IY2084" s="147">
        <v>1</v>
      </c>
      <c r="IZ2084" s="145">
        <v>2020</v>
      </c>
      <c r="JA2084" s="145" t="s">
        <v>314</v>
      </c>
      <c r="JB2084" s="145" t="s">
        <v>314</v>
      </c>
      <c r="JC2084" s="146">
        <v>0</v>
      </c>
      <c r="JD2084" s="147">
        <v>1</v>
      </c>
      <c r="JE2084" s="145">
        <v>2020</v>
      </c>
      <c r="JF2084" s="153" t="s">
        <v>314</v>
      </c>
      <c r="JG2084" s="145" t="s">
        <v>314</v>
      </c>
      <c r="JH2084" s="146">
        <v>0</v>
      </c>
      <c r="JI2084" s="147">
        <v>1</v>
      </c>
      <c r="JJ2084" s="145">
        <v>2020</v>
      </c>
      <c r="JK2084" s="145" t="s">
        <v>314</v>
      </c>
      <c r="JL2084" s="145" t="s">
        <v>314</v>
      </c>
      <c r="JM2084" s="146">
        <v>0</v>
      </c>
      <c r="JN2084" s="147">
        <v>1</v>
      </c>
      <c r="JO2084" s="145">
        <v>2020</v>
      </c>
      <c r="JP2084" s="145">
        <v>0.18337999999999999</v>
      </c>
      <c r="JQ2084" s="146">
        <v>0.21173782607538957</v>
      </c>
      <c r="JR2084" s="236" t="s">
        <v>315</v>
      </c>
      <c r="JS2084" s="145">
        <v>2020</v>
      </c>
      <c r="JX2084" s="145" t="s">
        <v>314</v>
      </c>
      <c r="JY2084" s="145" t="s">
        <v>314</v>
      </c>
      <c r="JZ2084" s="146">
        <v>0</v>
      </c>
      <c r="KA2084" s="147">
        <v>1</v>
      </c>
      <c r="KB2084" s="145">
        <v>2020</v>
      </c>
      <c r="KC2084" s="153" t="s">
        <v>314</v>
      </c>
      <c r="KD2084" s="145" t="s">
        <v>314</v>
      </c>
      <c r="KE2084" s="146">
        <v>0</v>
      </c>
      <c r="KF2084" s="147">
        <v>1</v>
      </c>
      <c r="KG2084" s="145">
        <v>2020</v>
      </c>
      <c r="KH2084" s="145" t="s">
        <v>314</v>
      </c>
      <c r="KI2084" s="145" t="s">
        <v>314</v>
      </c>
      <c r="KJ2084" s="146">
        <v>0</v>
      </c>
      <c r="KK2084" s="147">
        <v>1</v>
      </c>
      <c r="KL2084" s="145">
        <v>2020</v>
      </c>
      <c r="KM2084" s="151" t="s">
        <v>314</v>
      </c>
      <c r="KN2084" s="145" t="s">
        <v>314</v>
      </c>
      <c r="KO2084" s="146">
        <v>0</v>
      </c>
      <c r="KP2084" s="147">
        <v>1</v>
      </c>
      <c r="KQ2084" s="145">
        <v>2020</v>
      </c>
      <c r="KR2084" s="145" t="s">
        <v>314</v>
      </c>
      <c r="KS2084" s="146">
        <v>0</v>
      </c>
      <c r="KT2084" s="147">
        <v>1</v>
      </c>
      <c r="KU2084" s="145">
        <v>2020</v>
      </c>
      <c r="KV2084" s="145" t="s">
        <v>314</v>
      </c>
      <c r="KW2084" s="146">
        <v>0</v>
      </c>
      <c r="KX2084" s="147">
        <v>1</v>
      </c>
      <c r="KY2084" s="145">
        <v>2020</v>
      </c>
      <c r="KZ2084" s="145" t="s">
        <v>314</v>
      </c>
      <c r="LA2084" s="146">
        <v>0.37632434591429492</v>
      </c>
      <c r="LB2084" s="147">
        <v>1</v>
      </c>
      <c r="LC2084" s="145">
        <v>2020</v>
      </c>
      <c r="LD2084" s="153" t="s">
        <v>314</v>
      </c>
      <c r="LE2084" s="145" t="s">
        <v>314</v>
      </c>
      <c r="LF2084" s="146">
        <v>0</v>
      </c>
      <c r="LG2084" s="147">
        <v>1</v>
      </c>
      <c r="LH2084" s="145">
        <v>2020</v>
      </c>
      <c r="LI2084" s="145" t="s">
        <v>314</v>
      </c>
      <c r="LJ2084" s="145" t="s">
        <v>314</v>
      </c>
      <c r="LK2084" s="146">
        <v>0</v>
      </c>
      <c r="LL2084" s="147">
        <v>1</v>
      </c>
      <c r="LM2084" s="145">
        <v>2020</v>
      </c>
      <c r="LN2084" s="145" t="s">
        <v>314</v>
      </c>
      <c r="LO2084" s="146">
        <v>0.2389512501177144</v>
      </c>
      <c r="LP2084" s="235">
        <v>1</v>
      </c>
      <c r="LQ2084" s="145">
        <v>2020</v>
      </c>
      <c r="LR2084" s="145" t="s">
        <v>314</v>
      </c>
      <c r="LS2084" s="145">
        <v>5.4000000000000003E-3</v>
      </c>
      <c r="LT2084" s="146">
        <v>0.20441345385095233</v>
      </c>
      <c r="LU2084" s="147">
        <v>1</v>
      </c>
      <c r="LV2084" s="145">
        <v>2020</v>
      </c>
      <c r="LW2084" s="145" t="s">
        <v>314</v>
      </c>
      <c r="LX2084" s="146">
        <v>0.40889069348697049</v>
      </c>
      <c r="LY2084" s="235">
        <v>1</v>
      </c>
      <c r="LZ2084" s="145">
        <v>2020</v>
      </c>
      <c r="ME2084" s="145" t="s">
        <v>314</v>
      </c>
      <c r="MF2084" s="146">
        <v>0.40889069348697049</v>
      </c>
      <c r="MG2084" s="235">
        <v>1</v>
      </c>
      <c r="MH2084" s="145">
        <v>2020</v>
      </c>
      <c r="MM2084" s="151" t="s">
        <v>314</v>
      </c>
      <c r="MN2084" s="145" t="s">
        <v>314</v>
      </c>
      <c r="MO2084" s="146">
        <v>0</v>
      </c>
      <c r="MP2084" s="147">
        <v>1</v>
      </c>
      <c r="MQ2084" s="145">
        <v>2020</v>
      </c>
      <c r="MR2084" s="153" t="s">
        <v>314</v>
      </c>
      <c r="MS2084" s="145" t="s">
        <v>314</v>
      </c>
      <c r="MT2084" s="146">
        <v>0</v>
      </c>
      <c r="MU2084" s="147">
        <v>1</v>
      </c>
      <c r="MV2084" s="145">
        <v>2020</v>
      </c>
      <c r="MW2084" s="145" t="s">
        <v>314</v>
      </c>
      <c r="MX2084" s="145">
        <v>0.5</v>
      </c>
      <c r="MY2084" s="146">
        <v>0.11761131286605342</v>
      </c>
      <c r="MZ2084" s="147">
        <v>1</v>
      </c>
      <c r="NA2084" s="145">
        <v>2020</v>
      </c>
      <c r="NB2084" s="145" t="s">
        <v>314</v>
      </c>
      <c r="NC2084" s="146">
        <v>0.40889069348697049</v>
      </c>
      <c r="ND2084" s="235">
        <v>1</v>
      </c>
      <c r="NE2084" s="145">
        <v>2020</v>
      </c>
      <c r="NJ2084" s="153" t="s">
        <v>314</v>
      </c>
      <c r="NK2084" s="145" t="s">
        <v>314</v>
      </c>
      <c r="NL2084" s="146">
        <v>0</v>
      </c>
      <c r="NM2084" s="147">
        <v>1</v>
      </c>
      <c r="NN2084" s="145">
        <v>2020</v>
      </c>
      <c r="NO2084" s="153">
        <v>0.7</v>
      </c>
      <c r="NP2084" s="145">
        <v>1.2</v>
      </c>
      <c r="NQ2084" s="146">
        <v>0.14245704351941402</v>
      </c>
      <c r="NR2084" s="147">
        <v>1</v>
      </c>
      <c r="NS2084" s="145">
        <v>2020</v>
      </c>
      <c r="NT2084" s="151" t="s">
        <v>314</v>
      </c>
      <c r="NU2084" s="145" t="s">
        <v>314</v>
      </c>
      <c r="NV2084" s="146">
        <v>0</v>
      </c>
      <c r="NW2084" s="147">
        <v>1</v>
      </c>
      <c r="NX2084" s="145">
        <v>2020</v>
      </c>
      <c r="NY2084" s="145" t="s">
        <v>314</v>
      </c>
      <c r="NZ2084" s="146">
        <v>0</v>
      </c>
      <c r="OA2084" s="147">
        <v>1</v>
      </c>
      <c r="OB2084" s="145">
        <v>2020</v>
      </c>
      <c r="OC2084" s="145" t="s">
        <v>314</v>
      </c>
      <c r="OD2084" s="146">
        <v>0</v>
      </c>
      <c r="OE2084" s="147">
        <v>1</v>
      </c>
      <c r="OF2084" s="145">
        <v>2020</v>
      </c>
      <c r="OG2084" s="153" t="s">
        <v>314</v>
      </c>
      <c r="OH2084" s="145" t="s">
        <v>314</v>
      </c>
      <c r="OI2084" s="146">
        <v>0</v>
      </c>
      <c r="OJ2084" s="147">
        <v>1</v>
      </c>
      <c r="OK2084" s="145">
        <v>2020</v>
      </c>
      <c r="OL2084" s="145">
        <v>1.27</v>
      </c>
      <c r="OM2084" s="146">
        <v>0.28383545345704692</v>
      </c>
      <c r="ON2084" s="235">
        <v>1</v>
      </c>
      <c r="OO2084" s="145">
        <v>2020</v>
      </c>
      <c r="OP2084" s="150">
        <v>3.6999999999999999E-4</v>
      </c>
      <c r="OQ2084" s="145">
        <v>2.0899999999999998E-3</v>
      </c>
      <c r="OR2084" s="146">
        <v>0.91383575230711112</v>
      </c>
      <c r="OS2084" s="149" t="s">
        <v>315</v>
      </c>
      <c r="OT2084" s="145">
        <v>2020</v>
      </c>
      <c r="OU2084" s="145" t="s">
        <v>314</v>
      </c>
      <c r="OV2084" s="146">
        <v>0</v>
      </c>
      <c r="OW2084" s="147">
        <v>1</v>
      </c>
      <c r="OX2084" s="145">
        <v>2020</v>
      </c>
      <c r="OY2084" s="145" t="s">
        <v>314</v>
      </c>
      <c r="OZ2084" s="146">
        <v>0</v>
      </c>
      <c r="PA2084" s="147">
        <v>1</v>
      </c>
      <c r="PB2084" s="145">
        <v>2020</v>
      </c>
      <c r="PC2084" s="145">
        <v>1.7899999999999999E-3</v>
      </c>
      <c r="PD2084" s="146">
        <v>0.43462834201068057</v>
      </c>
      <c r="PE2084" s="147">
        <v>1</v>
      </c>
      <c r="PF2084" s="145">
        <v>2020</v>
      </c>
      <c r="PG2084" s="150">
        <v>3.8999999999999999E-4</v>
      </c>
      <c r="PH2084" s="145">
        <v>2020</v>
      </c>
      <c r="PI2084" s="153" t="s">
        <v>314</v>
      </c>
      <c r="PJ2084" s="145" t="s">
        <v>314</v>
      </c>
      <c r="PK2084" s="146">
        <v>0</v>
      </c>
      <c r="PL2084" s="147">
        <v>1</v>
      </c>
      <c r="PM2084" s="145">
        <v>2020</v>
      </c>
      <c r="PN2084" s="145" t="s">
        <v>314</v>
      </c>
      <c r="PO2084" s="145" t="s">
        <v>314</v>
      </c>
      <c r="PP2084" s="146">
        <v>0</v>
      </c>
      <c r="PQ2084" s="147">
        <v>1</v>
      </c>
      <c r="PR2084" s="145">
        <v>2020</v>
      </c>
      <c r="PS2084" s="154">
        <v>1.4E-2</v>
      </c>
      <c r="PT2084" s="146">
        <v>0.32606270466550213</v>
      </c>
      <c r="PU2084" s="147">
        <v>1</v>
      </c>
      <c r="PV2084" s="145">
        <v>2020</v>
      </c>
      <c r="PW2084" s="145" t="s">
        <v>314</v>
      </c>
      <c r="PX2084" s="146">
        <v>0.15062870886175883</v>
      </c>
      <c r="PY2084" s="147">
        <v>1</v>
      </c>
      <c r="PZ2084" s="145">
        <v>2020</v>
      </c>
      <c r="QA2084" s="151" t="s">
        <v>314</v>
      </c>
      <c r="QB2084" s="146">
        <v>0</v>
      </c>
      <c r="QC2084" s="147">
        <v>1</v>
      </c>
      <c r="QD2084" s="145">
        <v>2020</v>
      </c>
      <c r="QE2084" s="145" t="s">
        <v>314</v>
      </c>
      <c r="QF2084" s="146">
        <v>0.40889069348697055</v>
      </c>
      <c r="QG2084" s="235">
        <v>1</v>
      </c>
      <c r="QH2084" s="145">
        <v>2020</v>
      </c>
      <c r="QM2084" s="145">
        <v>1.99</v>
      </c>
      <c r="QN2084" s="146">
        <v>0.27014513505534155</v>
      </c>
      <c r="QO2084" s="235">
        <v>1</v>
      </c>
      <c r="QP2084" s="145">
        <v>2020</v>
      </c>
      <c r="QV2084" s="154" t="s">
        <v>314</v>
      </c>
      <c r="QW2084" s="145" t="s">
        <v>314</v>
      </c>
      <c r="QX2084" s="146">
        <v>0</v>
      </c>
      <c r="QY2084" s="147">
        <v>1</v>
      </c>
      <c r="QZ2084" s="145">
        <v>2020</v>
      </c>
      <c r="RA2084" s="145" t="s">
        <v>314</v>
      </c>
      <c r="RB2084" s="146">
        <v>0.40889069348697049</v>
      </c>
      <c r="RC2084" s="235">
        <v>1</v>
      </c>
      <c r="RD2084" s="145">
        <v>2020</v>
      </c>
      <c r="RE2084" s="154" t="s">
        <v>314</v>
      </c>
      <c r="RF2084" s="145" t="s">
        <v>314</v>
      </c>
      <c r="RG2084" s="146">
        <v>0</v>
      </c>
      <c r="RH2084" s="147">
        <v>1</v>
      </c>
      <c r="RI2084" s="145">
        <v>2020</v>
      </c>
      <c r="RJ2084" s="154" t="s">
        <v>314</v>
      </c>
      <c r="RK2084" s="145" t="s">
        <v>314</v>
      </c>
      <c r="RL2084" s="146">
        <v>0</v>
      </c>
      <c r="RM2084" s="147">
        <v>1</v>
      </c>
      <c r="RN2084" s="145">
        <v>2020</v>
      </c>
      <c r="RO2084" s="148" t="s">
        <v>314</v>
      </c>
      <c r="RP2084" s="145" t="s">
        <v>314</v>
      </c>
      <c r="RQ2084" s="146">
        <v>0</v>
      </c>
      <c r="RR2084" s="147">
        <v>1</v>
      </c>
      <c r="RS2084" s="145">
        <v>2020</v>
      </c>
      <c r="RT2084" s="145" t="s">
        <v>314</v>
      </c>
      <c r="RU2084" s="145" t="s">
        <v>314</v>
      </c>
      <c r="RV2084" s="146">
        <v>0</v>
      </c>
      <c r="RW2084" s="147">
        <v>1</v>
      </c>
      <c r="RX2084" s="145">
        <v>2020</v>
      </c>
      <c r="RY2084" s="148" t="s">
        <v>314</v>
      </c>
      <c r="RZ2084" s="145" t="s">
        <v>314</v>
      </c>
      <c r="SA2084" s="146">
        <v>0</v>
      </c>
      <c r="SB2084" s="147">
        <v>1</v>
      </c>
      <c r="SC2084" s="145">
        <v>2020</v>
      </c>
      <c r="SD2084" s="145">
        <v>4.5400000000000003E-2</v>
      </c>
      <c r="SE2084" s="146">
        <v>0.20451010083869828</v>
      </c>
      <c r="SF2084" s="235">
        <v>1</v>
      </c>
      <c r="SG2084" s="145">
        <v>2020</v>
      </c>
      <c r="SK2084" s="241"/>
      <c r="SL2084" s="241"/>
      <c r="SM2084" s="145">
        <v>1.2800000000000001E-2</v>
      </c>
      <c r="SN2084" s="146">
        <v>0.31945345227907046</v>
      </c>
      <c r="SO2084" s="236" t="s">
        <v>315</v>
      </c>
      <c r="SP2084" s="145">
        <v>2020</v>
      </c>
      <c r="SV2084" s="154" t="s">
        <v>314</v>
      </c>
      <c r="SW2084" s="145" t="s">
        <v>314</v>
      </c>
      <c r="SX2084" s="146">
        <v>0</v>
      </c>
      <c r="SY2084" s="147">
        <v>1</v>
      </c>
      <c r="SZ2084" s="145">
        <v>2020</v>
      </c>
      <c r="TA2084" s="145" t="s">
        <v>314</v>
      </c>
      <c r="TB2084" s="146">
        <v>0</v>
      </c>
      <c r="TC2084" s="147">
        <v>1</v>
      </c>
      <c r="TD2084" s="145">
        <v>2020</v>
      </c>
      <c r="TE2084" s="145" t="s">
        <v>314</v>
      </c>
      <c r="TF2084" s="146">
        <v>0</v>
      </c>
      <c r="TG2084" s="147">
        <v>1</v>
      </c>
      <c r="TH2084" s="145">
        <v>2020</v>
      </c>
      <c r="TI2084" s="145" t="s">
        <v>314</v>
      </c>
      <c r="TJ2084" s="146">
        <v>0</v>
      </c>
      <c r="TK2084" s="147">
        <v>1</v>
      </c>
      <c r="TL2084" s="145">
        <v>2020</v>
      </c>
      <c r="TM2084" s="151" t="s">
        <v>314</v>
      </c>
      <c r="TN2084" s="146">
        <v>0</v>
      </c>
      <c r="TO2084" s="147">
        <v>1</v>
      </c>
      <c r="TP2084" s="145">
        <v>2020</v>
      </c>
      <c r="TQ2084" s="145" t="s">
        <v>314</v>
      </c>
      <c r="TR2084" s="146">
        <v>0</v>
      </c>
      <c r="TS2084" s="147">
        <v>1</v>
      </c>
      <c r="TT2084" s="145">
        <v>2020</v>
      </c>
      <c r="TU2084" s="145" t="s">
        <v>314</v>
      </c>
      <c r="TV2084" s="146">
        <v>0</v>
      </c>
      <c r="TW2084" s="147">
        <v>1</v>
      </c>
      <c r="TX2084" s="145">
        <v>2020</v>
      </c>
      <c r="TY2084" s="145" t="s">
        <v>9308</v>
      </c>
      <c r="TZ2084" s="145" t="s">
        <v>9308</v>
      </c>
      <c r="UB2084" s="145" t="s">
        <v>1910</v>
      </c>
      <c r="UC2084" s="145" t="s">
        <v>5851</v>
      </c>
    </row>
    <row r="2085" spans="1:549" s="145" customFormat="1" ht="15" customHeight="1">
      <c r="A2085" s="17">
        <v>2076</v>
      </c>
      <c r="B2085" s="17" t="s">
        <v>8589</v>
      </c>
      <c r="C2085" s="17" t="s">
        <v>8590</v>
      </c>
      <c r="D2085" s="17" t="s">
        <v>8298</v>
      </c>
      <c r="E2085" s="17" t="s">
        <v>308</v>
      </c>
      <c r="F2085" s="17" t="s">
        <v>8591</v>
      </c>
      <c r="G2085" s="17" t="s">
        <v>8592</v>
      </c>
      <c r="H2085" s="17">
        <v>4</v>
      </c>
      <c r="I2085" s="17" t="s">
        <v>311</v>
      </c>
      <c r="J2085" s="17" t="s">
        <v>312</v>
      </c>
      <c r="K2085" s="17" t="s">
        <v>312</v>
      </c>
      <c r="L2085" s="17" t="s">
        <v>313</v>
      </c>
      <c r="M2085" s="17" t="s">
        <v>312</v>
      </c>
      <c r="Y2085" s="153">
        <v>51.6</v>
      </c>
      <c r="Z2085" s="146">
        <v>0.19617309880657735</v>
      </c>
      <c r="AA2085" s="152">
        <v>2</v>
      </c>
      <c r="AB2085" s="145">
        <v>2020</v>
      </c>
      <c r="AK2085" s="17"/>
      <c r="AL2085" s="17"/>
      <c r="AM2085" s="17"/>
      <c r="AN2085" s="17"/>
      <c r="AO2085" s="17"/>
      <c r="AP2085" s="17"/>
      <c r="AQ2085" s="145">
        <v>2020</v>
      </c>
      <c r="AR2085" s="145">
        <v>2020</v>
      </c>
      <c r="AS2085" s="146">
        <v>0.19617309880657735</v>
      </c>
      <c r="AT2085" s="237">
        <v>2</v>
      </c>
      <c r="AU2085" s="231">
        <v>0.30399999999999999</v>
      </c>
      <c r="AV2085" s="215">
        <v>0.28000000000000003</v>
      </c>
      <c r="AW2085" s="229">
        <v>5</v>
      </c>
      <c r="AX2085" s="215">
        <v>2020</v>
      </c>
      <c r="AY2085" s="153">
        <v>10.199999999999999</v>
      </c>
      <c r="AZ2085" s="146">
        <v>5.3388111177100676E-2</v>
      </c>
      <c r="BA2085" s="147">
        <v>1</v>
      </c>
      <c r="BB2085" s="145">
        <v>2020</v>
      </c>
      <c r="BK2085" s="128">
        <v>10.766666666666666</v>
      </c>
      <c r="BL2085" s="71">
        <v>2.9657711882735034E-2</v>
      </c>
      <c r="BM2085" s="141">
        <v>1</v>
      </c>
      <c r="BN2085" s="31">
        <v>2020</v>
      </c>
      <c r="BO2085" s="153">
        <v>1.4</v>
      </c>
      <c r="BP2085" s="146">
        <v>0.10078738148134553</v>
      </c>
      <c r="BQ2085" s="147">
        <v>1</v>
      </c>
      <c r="BR2085" s="145">
        <v>2020</v>
      </c>
      <c r="BW2085" s="153">
        <v>2.1</v>
      </c>
      <c r="BX2085" s="146">
        <v>6.7729030820671138E-3</v>
      </c>
      <c r="BY2085" s="147">
        <v>1</v>
      </c>
      <c r="BZ2085" s="145">
        <v>2020</v>
      </c>
      <c r="CA2085" s="53"/>
      <c r="CB2085" s="70"/>
      <c r="CC2085" s="38"/>
      <c r="CD2085" s="53"/>
      <c r="CI2085" s="179">
        <v>165</v>
      </c>
      <c r="CJ2085" s="146">
        <v>8.5633963359622791E-4</v>
      </c>
      <c r="CK2085" s="147">
        <v>1</v>
      </c>
      <c r="CL2085" s="145">
        <v>2020</v>
      </c>
      <c r="CM2085" s="179">
        <v>118</v>
      </c>
      <c r="CN2085" s="146">
        <v>4.5722459526401462E-4</v>
      </c>
      <c r="CO2085" s="147">
        <v>1</v>
      </c>
      <c r="CP2085" s="145">
        <v>2020</v>
      </c>
      <c r="DG2085" s="153">
        <v>84.9</v>
      </c>
      <c r="DH2085" s="146">
        <v>1.3676327708161617E-3</v>
      </c>
      <c r="DI2085" s="147">
        <v>1</v>
      </c>
      <c r="DJ2085" s="145">
        <v>2020</v>
      </c>
      <c r="DK2085" s="153">
        <v>8</v>
      </c>
      <c r="DL2085" s="146">
        <v>0.23258627104572155</v>
      </c>
      <c r="DM2085" s="147">
        <v>1</v>
      </c>
      <c r="DN2085" s="145">
        <v>2020</v>
      </c>
      <c r="DS2085" s="154">
        <v>3.6999999999999998E-2</v>
      </c>
      <c r="DT2085" s="146">
        <v>0.38936914886742141</v>
      </c>
      <c r="DU2085" s="152">
        <v>2</v>
      </c>
      <c r="DV2085" s="145">
        <v>2020</v>
      </c>
      <c r="DW2085" s="151">
        <v>0.51</v>
      </c>
      <c r="DX2085" s="146">
        <v>0.38515855086640377</v>
      </c>
      <c r="DY2085" s="152">
        <v>2</v>
      </c>
      <c r="DZ2085" s="145">
        <v>2020</v>
      </c>
      <c r="EA2085" s="153">
        <v>1.7</v>
      </c>
      <c r="EB2085" s="146">
        <v>0.28056588059154008</v>
      </c>
      <c r="EC2085" s="147">
        <v>1</v>
      </c>
      <c r="ED2085" s="145">
        <v>2020</v>
      </c>
      <c r="EE2085" s="148">
        <v>6.3E-3</v>
      </c>
      <c r="EF2085" s="146">
        <v>0.12972407282050236</v>
      </c>
      <c r="EG2085" s="147">
        <v>1</v>
      </c>
      <c r="EH2085" s="145">
        <v>2020</v>
      </c>
      <c r="EI2085" s="153">
        <v>2.2000000000000002</v>
      </c>
      <c r="EJ2085" s="146">
        <v>0.19364431022919448</v>
      </c>
      <c r="EK2085" s="147">
        <v>1</v>
      </c>
      <c r="EL2085" s="145">
        <v>2020</v>
      </c>
      <c r="EM2085" s="154">
        <v>3.6999999999999998E-2</v>
      </c>
      <c r="EN2085" s="146">
        <v>0.30137195047358156</v>
      </c>
      <c r="EO2085" s="147">
        <v>1</v>
      </c>
      <c r="EP2085" s="145">
        <v>2020</v>
      </c>
      <c r="EQ2085" s="154">
        <v>7.1999999999999995E-2</v>
      </c>
      <c r="ER2085" s="146">
        <v>0.62570370679050857</v>
      </c>
      <c r="ES2085" s="147">
        <v>1</v>
      </c>
      <c r="ET2085" s="145">
        <v>2020</v>
      </c>
      <c r="EY2085" s="145">
        <v>2020</v>
      </c>
      <c r="EZ2085" s="145">
        <v>2020</v>
      </c>
      <c r="FA2085" s="146">
        <v>0.38936914886742141</v>
      </c>
      <c r="FB2085" s="237">
        <v>2</v>
      </c>
      <c r="IT2085" s="157"/>
      <c r="IU2085" s="145" t="s">
        <v>9308</v>
      </c>
      <c r="SK2085" s="241"/>
      <c r="SL2085" s="241"/>
      <c r="TY2085" s="145" t="s">
        <v>9308</v>
      </c>
      <c r="TZ2085" s="145" t="s">
        <v>9308</v>
      </c>
      <c r="UB2085" s="145" t="s">
        <v>1910</v>
      </c>
      <c r="UC2085" s="145" t="s">
        <v>5851</v>
      </c>
    </row>
    <row r="2086" spans="1:549" s="145" customFormat="1" ht="15" customHeight="1">
      <c r="A2086" s="17">
        <v>2077</v>
      </c>
      <c r="B2086" s="17" t="s">
        <v>8593</v>
      </c>
      <c r="C2086" s="17" t="s">
        <v>8594</v>
      </c>
      <c r="D2086" s="17" t="s">
        <v>8298</v>
      </c>
      <c r="E2086" s="17" t="s">
        <v>308</v>
      </c>
      <c r="F2086" s="17" t="s">
        <v>8595</v>
      </c>
      <c r="G2086" s="17" t="s">
        <v>8596</v>
      </c>
      <c r="H2086" s="17">
        <v>4</v>
      </c>
      <c r="I2086" s="17" t="s">
        <v>311</v>
      </c>
      <c r="J2086" s="17" t="s">
        <v>312</v>
      </c>
      <c r="K2086" s="17" t="s">
        <v>313</v>
      </c>
      <c r="L2086" s="17" t="s">
        <v>313</v>
      </c>
      <c r="M2086" s="17" t="s">
        <v>313</v>
      </c>
      <c r="R2086" s="153">
        <v>0.6</v>
      </c>
      <c r="S2086" s="146">
        <v>0</v>
      </c>
      <c r="T2086" s="152">
        <v>2</v>
      </c>
      <c r="U2086" s="145">
        <v>2020</v>
      </c>
      <c r="Y2086" s="153">
        <v>64.099999999999994</v>
      </c>
      <c r="Z2086" s="146">
        <v>0.28264564849720086</v>
      </c>
      <c r="AA2086" s="147">
        <v>1</v>
      </c>
      <c r="AB2086" s="145">
        <v>2020</v>
      </c>
      <c r="AG2086" s="179">
        <v>1</v>
      </c>
      <c r="AH2086" s="146">
        <v>3.4447468841684848E-4</v>
      </c>
      <c r="AI2086" s="147">
        <v>1</v>
      </c>
      <c r="AJ2086" s="145">
        <v>2020</v>
      </c>
      <c r="AK2086" s="17"/>
      <c r="AL2086" s="17"/>
      <c r="AM2086" s="17"/>
      <c r="AN2086" s="17"/>
      <c r="AO2086" s="17"/>
      <c r="AP2086" s="17"/>
      <c r="AQ2086" s="145">
        <v>2020</v>
      </c>
      <c r="AR2086" s="145">
        <v>2020</v>
      </c>
      <c r="AS2086" s="146">
        <v>0</v>
      </c>
      <c r="AT2086" s="237">
        <v>2</v>
      </c>
      <c r="AU2086" s="231">
        <v>0.44800000000000001</v>
      </c>
      <c r="AV2086" s="215">
        <v>0.56000000000000005</v>
      </c>
      <c r="AW2086" s="229">
        <v>5</v>
      </c>
      <c r="AX2086" s="215">
        <v>2020</v>
      </c>
      <c r="AY2086" s="153">
        <v>8.9</v>
      </c>
      <c r="AZ2086" s="146">
        <v>0.11167615847359631</v>
      </c>
      <c r="BA2086" s="147">
        <v>1</v>
      </c>
      <c r="BB2086" s="145">
        <v>2020</v>
      </c>
      <c r="BG2086" s="153">
        <v>2.9</v>
      </c>
      <c r="BH2086" s="146">
        <v>0.56661993364125274</v>
      </c>
      <c r="BI2086" s="147">
        <v>1</v>
      </c>
      <c r="BJ2086" s="145">
        <v>2020</v>
      </c>
      <c r="BK2086" s="128">
        <v>11.533333333333333</v>
      </c>
      <c r="BL2086" s="71">
        <v>5.3454191288930017E-2</v>
      </c>
      <c r="BM2086" s="141">
        <v>1</v>
      </c>
      <c r="BN2086" s="31">
        <v>2020</v>
      </c>
      <c r="BO2086" s="153">
        <v>1.9</v>
      </c>
      <c r="BP2086" s="146">
        <v>0.19993467778545809</v>
      </c>
      <c r="BQ2086" s="147">
        <v>1</v>
      </c>
      <c r="BR2086" s="145">
        <v>2020</v>
      </c>
      <c r="BS2086" s="153">
        <v>1.5</v>
      </c>
      <c r="BT2086" s="146">
        <v>8.6562953001884435E-2</v>
      </c>
      <c r="BU2086" s="147">
        <v>1</v>
      </c>
      <c r="BV2086" s="145">
        <v>2020</v>
      </c>
      <c r="BW2086" s="153">
        <v>2.1</v>
      </c>
      <c r="BX2086" s="146">
        <v>2.110075585239366E-3</v>
      </c>
      <c r="BY2086" s="147">
        <v>1</v>
      </c>
      <c r="BZ2086" s="145">
        <v>2020</v>
      </c>
      <c r="CA2086" s="53"/>
      <c r="CB2086" s="70"/>
      <c r="CC2086" s="38"/>
      <c r="CD2086" s="53"/>
      <c r="CE2086" s="145" t="s">
        <v>314</v>
      </c>
      <c r="CF2086" s="146">
        <v>0.4072858250611211</v>
      </c>
      <c r="CG2086" s="147">
        <v>1</v>
      </c>
      <c r="CH2086" s="145">
        <v>2020</v>
      </c>
      <c r="CI2086" s="179">
        <v>111</v>
      </c>
      <c r="CJ2086" s="146">
        <v>6.6900843827005384E-4</v>
      </c>
      <c r="CK2086" s="147">
        <v>1</v>
      </c>
      <c r="CL2086" s="145">
        <v>2020</v>
      </c>
      <c r="CM2086" s="179">
        <v>79</v>
      </c>
      <c r="CN2086" s="146">
        <v>1.2648317063504535E-3</v>
      </c>
      <c r="CO2086" s="147">
        <v>1</v>
      </c>
      <c r="CP2086" s="145">
        <v>2020</v>
      </c>
      <c r="CQ2086" s="179">
        <v>15</v>
      </c>
      <c r="CR2086" s="146">
        <v>0.11602796946837833</v>
      </c>
      <c r="CS2086" s="152">
        <v>2</v>
      </c>
      <c r="CT2086" s="145">
        <v>2020</v>
      </c>
      <c r="CU2086" s="153">
        <v>4</v>
      </c>
      <c r="CV2086" s="146">
        <v>0.19410266302300161</v>
      </c>
      <c r="CW2086" s="147">
        <v>1</v>
      </c>
      <c r="CX2086" s="145">
        <v>2020</v>
      </c>
      <c r="CY2086" s="153">
        <v>14.6</v>
      </c>
      <c r="CZ2086" s="146">
        <v>9.0766841213480755E-4</v>
      </c>
      <c r="DA2086" s="147">
        <v>1</v>
      </c>
      <c r="DB2086" s="145">
        <v>2020</v>
      </c>
      <c r="DC2086" s="151">
        <v>2.2599999999999998</v>
      </c>
      <c r="DD2086" s="146">
        <v>4.799495960947413E-4</v>
      </c>
      <c r="DE2086" s="147">
        <v>1</v>
      </c>
      <c r="DF2086" s="145">
        <v>2020</v>
      </c>
      <c r="DG2086" s="153">
        <v>45.3</v>
      </c>
      <c r="DH2086" s="146">
        <v>4.1866563846467667E-6</v>
      </c>
      <c r="DI2086" s="147">
        <v>1</v>
      </c>
      <c r="DJ2086" s="145">
        <v>2020</v>
      </c>
      <c r="DK2086" s="153">
        <v>7.9</v>
      </c>
      <c r="DL2086" s="146">
        <v>0.32867302585348823</v>
      </c>
      <c r="DM2086" s="147">
        <v>1</v>
      </c>
      <c r="DN2086" s="145">
        <v>2020</v>
      </c>
      <c r="DO2086" s="153">
        <v>32.4</v>
      </c>
      <c r="DP2086" s="146">
        <v>3.0961562232979072E-3</v>
      </c>
      <c r="DQ2086" s="147">
        <v>1</v>
      </c>
      <c r="DR2086" s="145">
        <v>2020</v>
      </c>
      <c r="DS2086" s="154">
        <v>0.02</v>
      </c>
      <c r="DT2086" s="146">
        <v>0.33612927522361702</v>
      </c>
      <c r="DU2086" s="147">
        <v>1</v>
      </c>
      <c r="DV2086" s="145">
        <v>2020</v>
      </c>
      <c r="DW2086" s="151">
        <v>0.44</v>
      </c>
      <c r="DX2086" s="146">
        <v>0.69150865549467577</v>
      </c>
      <c r="DY2086" s="152">
        <v>2</v>
      </c>
      <c r="DZ2086" s="145">
        <v>2020</v>
      </c>
      <c r="EA2086" s="153">
        <v>1.5</v>
      </c>
      <c r="EB2086" s="146">
        <v>0.14194226602542798</v>
      </c>
      <c r="EC2086" s="147">
        <v>1</v>
      </c>
      <c r="ED2086" s="145">
        <v>2020</v>
      </c>
      <c r="EE2086" s="145" t="s">
        <v>314</v>
      </c>
      <c r="EF2086" s="146">
        <v>0.11263962575833283</v>
      </c>
      <c r="EG2086" s="147">
        <v>1</v>
      </c>
      <c r="EH2086" s="145">
        <v>2020</v>
      </c>
      <c r="EI2086" s="153">
        <v>2</v>
      </c>
      <c r="EJ2086" s="146">
        <v>0.20165082672552209</v>
      </c>
      <c r="EK2086" s="147">
        <v>1</v>
      </c>
      <c r="EL2086" s="145">
        <v>2020</v>
      </c>
      <c r="EM2086" s="154">
        <v>1.7999999999999999E-2</v>
      </c>
      <c r="EN2086" s="146">
        <v>0.2936200808202869</v>
      </c>
      <c r="EO2086" s="147">
        <v>1</v>
      </c>
      <c r="EP2086" s="145">
        <v>2020</v>
      </c>
      <c r="EQ2086" s="145" t="s">
        <v>314</v>
      </c>
      <c r="ER2086" s="146">
        <v>0.22516793102044314</v>
      </c>
      <c r="ES2086" s="147">
        <v>1</v>
      </c>
      <c r="ET2086" s="145">
        <v>2020</v>
      </c>
      <c r="EY2086" s="145">
        <v>2020</v>
      </c>
      <c r="EZ2086" s="145">
        <v>2020</v>
      </c>
      <c r="FA2086" s="146">
        <v>0.69150865549467577</v>
      </c>
      <c r="FB2086" s="237">
        <v>2</v>
      </c>
      <c r="FC2086" s="151" t="s">
        <v>314</v>
      </c>
      <c r="FD2086" s="146">
        <v>0</v>
      </c>
      <c r="FE2086" s="235">
        <v>1</v>
      </c>
      <c r="FF2086" s="145">
        <v>2020</v>
      </c>
      <c r="FG2086" s="154" t="s">
        <v>314</v>
      </c>
      <c r="FH2086" s="146">
        <v>0</v>
      </c>
      <c r="FI2086" s="235">
        <v>1</v>
      </c>
      <c r="FJ2086" s="145">
        <v>2020</v>
      </c>
      <c r="FK2086" s="154">
        <v>1.0999999999999999E-2</v>
      </c>
      <c r="FL2086" s="146">
        <v>0.99977197337210544</v>
      </c>
      <c r="FM2086" s="152">
        <v>2</v>
      </c>
      <c r="FN2086" s="145">
        <v>2020</v>
      </c>
      <c r="FO2086" s="154">
        <v>1.2999999999999999E-2</v>
      </c>
      <c r="FP2086" s="146">
        <v>0.98086950832838871</v>
      </c>
      <c r="FQ2086" s="152">
        <v>2</v>
      </c>
      <c r="FR2086" s="145">
        <v>2020</v>
      </c>
      <c r="FS2086" s="154" t="s">
        <v>314</v>
      </c>
      <c r="FT2086" s="146">
        <v>0</v>
      </c>
      <c r="FU2086" s="235">
        <v>1</v>
      </c>
      <c r="FV2086" s="145">
        <v>2020</v>
      </c>
      <c r="FW2086" s="148">
        <v>2.9999999999999997E-4</v>
      </c>
      <c r="FX2086" s="146">
        <v>0.92244924772237591</v>
      </c>
      <c r="FY2086" s="152">
        <v>2</v>
      </c>
      <c r="FZ2086" s="145">
        <v>2020</v>
      </c>
      <c r="GA2086" s="151" t="s">
        <v>314</v>
      </c>
      <c r="GB2086" s="146">
        <v>0</v>
      </c>
      <c r="GC2086" s="235">
        <v>1</v>
      </c>
      <c r="GD2086" s="145">
        <v>2020</v>
      </c>
      <c r="GE2086" s="148">
        <v>2E-3</v>
      </c>
      <c r="GF2086" s="146">
        <v>0.97587219513068868</v>
      </c>
      <c r="GG2086" s="152">
        <v>2</v>
      </c>
      <c r="GH2086" s="145">
        <v>2020</v>
      </c>
      <c r="GI2086" s="148">
        <v>1.8E-3</v>
      </c>
      <c r="GJ2086" s="146">
        <v>0.93357523504777917</v>
      </c>
      <c r="GK2086" s="152">
        <v>2</v>
      </c>
      <c r="GL2086" s="145">
        <v>2020</v>
      </c>
      <c r="GM2086" s="151" t="s">
        <v>314</v>
      </c>
      <c r="GN2086" s="146">
        <v>0</v>
      </c>
      <c r="GO2086" s="235">
        <v>1</v>
      </c>
      <c r="GP2086" s="145">
        <v>2020</v>
      </c>
      <c r="GQ2086" s="154">
        <v>2.9000000000000001E-2</v>
      </c>
      <c r="GR2086" s="146">
        <v>0.90444002156192971</v>
      </c>
      <c r="GS2086" s="152">
        <v>2</v>
      </c>
      <c r="GT2086" s="145">
        <v>2020</v>
      </c>
      <c r="GU2086" s="154" t="s">
        <v>314</v>
      </c>
      <c r="GV2086" s="146">
        <v>0</v>
      </c>
      <c r="GW2086" s="235">
        <v>1</v>
      </c>
      <c r="GX2086" s="145">
        <v>2020</v>
      </c>
      <c r="GY2086" s="154" t="s">
        <v>314</v>
      </c>
      <c r="GZ2086" s="146">
        <v>0</v>
      </c>
      <c r="HA2086" s="235">
        <v>1</v>
      </c>
      <c r="HB2086" s="145">
        <v>2020</v>
      </c>
      <c r="HC2086" s="154" t="s">
        <v>314</v>
      </c>
      <c r="HD2086" s="146">
        <v>0</v>
      </c>
      <c r="HE2086" s="235">
        <v>1</v>
      </c>
      <c r="HF2086" s="145">
        <v>2020</v>
      </c>
      <c r="HG2086" s="151" t="s">
        <v>314</v>
      </c>
      <c r="HH2086" s="146">
        <v>0</v>
      </c>
      <c r="HI2086" s="235">
        <v>1</v>
      </c>
      <c r="HJ2086" s="145">
        <v>2020</v>
      </c>
      <c r="HK2086" s="154" t="s">
        <v>314</v>
      </c>
      <c r="HL2086" s="146">
        <v>0</v>
      </c>
      <c r="HM2086" s="235">
        <v>1</v>
      </c>
      <c r="HN2086" s="145">
        <v>2020</v>
      </c>
      <c r="HO2086" s="148" t="s">
        <v>314</v>
      </c>
      <c r="HP2086" s="146">
        <v>0</v>
      </c>
      <c r="HQ2086" s="235">
        <v>1</v>
      </c>
      <c r="HR2086" s="145">
        <v>2020</v>
      </c>
      <c r="HS2086" s="148">
        <v>8.0000000000000004E-4</v>
      </c>
      <c r="HT2086" s="146">
        <v>0.82420440412565266</v>
      </c>
      <c r="HU2086" s="152">
        <v>2</v>
      </c>
      <c r="HV2086" s="145">
        <v>2020</v>
      </c>
      <c r="HW2086" s="154" t="s">
        <v>314</v>
      </c>
      <c r="HX2086" s="146">
        <v>0</v>
      </c>
      <c r="HY2086" s="235">
        <v>1</v>
      </c>
      <c r="HZ2086" s="145">
        <v>2020</v>
      </c>
      <c r="IA2086" s="148" t="s">
        <v>314</v>
      </c>
      <c r="IB2086" s="146">
        <v>0</v>
      </c>
      <c r="IC2086" s="235">
        <v>1</v>
      </c>
      <c r="ID2086" s="145">
        <v>2020</v>
      </c>
      <c r="IE2086" s="151">
        <v>0.14000000000000001</v>
      </c>
      <c r="IF2086" s="146">
        <v>0.91326626581886505</v>
      </c>
      <c r="IG2086" s="152">
        <v>2</v>
      </c>
      <c r="IH2086" s="145">
        <v>2020</v>
      </c>
      <c r="II2086" s="148" t="s">
        <v>314</v>
      </c>
      <c r="IJ2086" s="146">
        <v>0</v>
      </c>
      <c r="IK2086" s="235">
        <v>1</v>
      </c>
      <c r="IL2086" s="145">
        <v>2020</v>
      </c>
      <c r="IM2086" s="145" t="s">
        <v>314</v>
      </c>
      <c r="IN2086" s="146">
        <v>0</v>
      </c>
      <c r="IO2086" s="235">
        <v>1</v>
      </c>
      <c r="IP2086" s="145">
        <v>2020</v>
      </c>
      <c r="IQ2086" s="145">
        <v>2020</v>
      </c>
      <c r="IR2086" s="145">
        <v>2020</v>
      </c>
      <c r="IS2086" s="146">
        <v>0.99977197337210544</v>
      </c>
      <c r="IT2086" s="237">
        <v>2</v>
      </c>
      <c r="IU2086" s="145" t="s">
        <v>9308</v>
      </c>
      <c r="IV2086" s="153" t="s">
        <v>314</v>
      </c>
      <c r="IW2086" s="145" t="s">
        <v>314</v>
      </c>
      <c r="IX2086" s="146">
        <v>0</v>
      </c>
      <c r="IY2086" s="147">
        <v>1</v>
      </c>
      <c r="IZ2086" s="145">
        <v>2020</v>
      </c>
      <c r="JA2086" s="145" t="s">
        <v>314</v>
      </c>
      <c r="JB2086" s="145" t="s">
        <v>314</v>
      </c>
      <c r="JC2086" s="146">
        <v>0</v>
      </c>
      <c r="JD2086" s="147">
        <v>1</v>
      </c>
      <c r="JE2086" s="145">
        <v>2020</v>
      </c>
      <c r="JF2086" s="153" t="s">
        <v>314</v>
      </c>
      <c r="JG2086" s="145" t="s">
        <v>314</v>
      </c>
      <c r="JH2086" s="146">
        <v>0</v>
      </c>
      <c r="JI2086" s="147">
        <v>1</v>
      </c>
      <c r="JJ2086" s="145">
        <v>2020</v>
      </c>
      <c r="JK2086" s="145" t="s">
        <v>314</v>
      </c>
      <c r="JL2086" s="145" t="s">
        <v>314</v>
      </c>
      <c r="JM2086" s="146">
        <v>0</v>
      </c>
      <c r="JN2086" s="147">
        <v>1</v>
      </c>
      <c r="JO2086" s="145">
        <v>2020</v>
      </c>
      <c r="JX2086" s="145" t="s">
        <v>314</v>
      </c>
      <c r="JY2086" s="145" t="s">
        <v>314</v>
      </c>
      <c r="JZ2086" s="146">
        <v>0</v>
      </c>
      <c r="KA2086" s="147">
        <v>1</v>
      </c>
      <c r="KB2086" s="145">
        <v>2020</v>
      </c>
      <c r="KC2086" s="153" t="s">
        <v>314</v>
      </c>
      <c r="KD2086" s="145" t="s">
        <v>314</v>
      </c>
      <c r="KE2086" s="146">
        <v>0</v>
      </c>
      <c r="KF2086" s="147">
        <v>1</v>
      </c>
      <c r="KG2086" s="145">
        <v>2020</v>
      </c>
      <c r="KH2086" s="145" t="s">
        <v>314</v>
      </c>
      <c r="KI2086" s="145" t="s">
        <v>314</v>
      </c>
      <c r="KJ2086" s="146">
        <v>0</v>
      </c>
      <c r="KK2086" s="147">
        <v>1</v>
      </c>
      <c r="KL2086" s="145">
        <v>2020</v>
      </c>
      <c r="KM2086" s="151" t="s">
        <v>314</v>
      </c>
      <c r="KN2086" s="145" t="s">
        <v>314</v>
      </c>
      <c r="KO2086" s="146">
        <v>0</v>
      </c>
      <c r="KP2086" s="147">
        <v>1</v>
      </c>
      <c r="KQ2086" s="145">
        <v>2020</v>
      </c>
      <c r="KR2086" s="145" t="s">
        <v>314</v>
      </c>
      <c r="KS2086" s="146">
        <v>0</v>
      </c>
      <c r="KT2086" s="147">
        <v>1</v>
      </c>
      <c r="KU2086" s="145">
        <v>2020</v>
      </c>
      <c r="KV2086" s="145" t="s">
        <v>314</v>
      </c>
      <c r="KW2086" s="146">
        <v>0</v>
      </c>
      <c r="KX2086" s="147">
        <v>1</v>
      </c>
      <c r="KY2086" s="145">
        <v>2020</v>
      </c>
      <c r="KZ2086" s="145" t="s">
        <v>314</v>
      </c>
      <c r="LA2086" s="146">
        <v>0.18824004322959015</v>
      </c>
      <c r="LB2086" s="147">
        <v>1</v>
      </c>
      <c r="LC2086" s="145">
        <v>2020</v>
      </c>
      <c r="LD2086" s="153" t="s">
        <v>314</v>
      </c>
      <c r="LE2086" s="145" t="s">
        <v>314</v>
      </c>
      <c r="LF2086" s="146">
        <v>0</v>
      </c>
      <c r="LG2086" s="147">
        <v>1</v>
      </c>
      <c r="LH2086" s="145">
        <v>2020</v>
      </c>
      <c r="LI2086" s="145" t="s">
        <v>314</v>
      </c>
      <c r="LJ2086" s="145" t="s">
        <v>314</v>
      </c>
      <c r="LK2086" s="146">
        <v>0</v>
      </c>
      <c r="LL2086" s="147">
        <v>1</v>
      </c>
      <c r="LM2086" s="145">
        <v>2020</v>
      </c>
      <c r="LR2086" s="145" t="s">
        <v>314</v>
      </c>
      <c r="LS2086" s="145" t="s">
        <v>314</v>
      </c>
      <c r="LT2086" s="146">
        <v>0</v>
      </c>
      <c r="LU2086" s="147">
        <v>1</v>
      </c>
      <c r="LV2086" s="145">
        <v>2020</v>
      </c>
      <c r="MM2086" s="151" t="s">
        <v>314</v>
      </c>
      <c r="MN2086" s="145" t="s">
        <v>314</v>
      </c>
      <c r="MO2086" s="146">
        <v>0</v>
      </c>
      <c r="MP2086" s="147">
        <v>1</v>
      </c>
      <c r="MQ2086" s="145">
        <v>2020</v>
      </c>
      <c r="MR2086" s="153" t="s">
        <v>314</v>
      </c>
      <c r="MS2086" s="145" t="s">
        <v>314</v>
      </c>
      <c r="MT2086" s="146">
        <v>0</v>
      </c>
      <c r="MU2086" s="147">
        <v>1</v>
      </c>
      <c r="MV2086" s="145">
        <v>2020</v>
      </c>
      <c r="MW2086" s="145" t="s">
        <v>314</v>
      </c>
      <c r="MX2086" s="145" t="s">
        <v>314</v>
      </c>
      <c r="MY2086" s="146">
        <v>0</v>
      </c>
      <c r="MZ2086" s="147">
        <v>1</v>
      </c>
      <c r="NA2086" s="145">
        <v>2020</v>
      </c>
      <c r="NJ2086" s="153" t="s">
        <v>314</v>
      </c>
      <c r="NK2086" s="145" t="s">
        <v>314</v>
      </c>
      <c r="NL2086" s="146">
        <v>0</v>
      </c>
      <c r="NM2086" s="147">
        <v>1</v>
      </c>
      <c r="NN2086" s="145">
        <v>2020</v>
      </c>
      <c r="NO2086" s="145" t="s">
        <v>314</v>
      </c>
      <c r="NP2086" s="145">
        <v>0.9</v>
      </c>
      <c r="NQ2086" s="146">
        <v>0.28968081543464841</v>
      </c>
      <c r="NR2086" s="147">
        <v>1</v>
      </c>
      <c r="NS2086" s="145">
        <v>2020</v>
      </c>
      <c r="NT2086" s="151" t="s">
        <v>314</v>
      </c>
      <c r="NU2086" s="145" t="s">
        <v>314</v>
      </c>
      <c r="NV2086" s="146">
        <v>0</v>
      </c>
      <c r="NW2086" s="147">
        <v>1</v>
      </c>
      <c r="NX2086" s="145">
        <v>2020</v>
      </c>
      <c r="NY2086" s="145" t="s">
        <v>314</v>
      </c>
      <c r="NZ2086" s="146">
        <v>0</v>
      </c>
      <c r="OA2086" s="147">
        <v>1</v>
      </c>
      <c r="OB2086" s="145">
        <v>2020</v>
      </c>
      <c r="OC2086" s="145" t="s">
        <v>314</v>
      </c>
      <c r="OD2086" s="146">
        <v>0</v>
      </c>
      <c r="OE2086" s="147">
        <v>1</v>
      </c>
      <c r="OF2086" s="145">
        <v>2020</v>
      </c>
      <c r="OG2086" s="153" t="s">
        <v>314</v>
      </c>
      <c r="OH2086" s="145" t="s">
        <v>314</v>
      </c>
      <c r="OI2086" s="146">
        <v>0</v>
      </c>
      <c r="OJ2086" s="147">
        <v>1</v>
      </c>
      <c r="OK2086" s="145">
        <v>2020</v>
      </c>
      <c r="OP2086" s="150">
        <v>4.4999999999999999E-4</v>
      </c>
      <c r="OQ2086" s="145">
        <v>1.8400000000000001E-3</v>
      </c>
      <c r="OR2086" s="146">
        <v>0.90972040315942349</v>
      </c>
      <c r="OS2086" s="149" t="s">
        <v>315</v>
      </c>
      <c r="OT2086" s="145">
        <v>2020</v>
      </c>
      <c r="OU2086" s="145" t="s">
        <v>314</v>
      </c>
      <c r="OV2086" s="146">
        <v>0</v>
      </c>
      <c r="OW2086" s="147">
        <v>1</v>
      </c>
      <c r="OX2086" s="145">
        <v>2020</v>
      </c>
      <c r="OY2086" s="145" t="s">
        <v>314</v>
      </c>
      <c r="OZ2086" s="146">
        <v>0</v>
      </c>
      <c r="PA2086" s="147">
        <v>1</v>
      </c>
      <c r="PB2086" s="145">
        <v>2020</v>
      </c>
      <c r="PC2086" s="145">
        <v>1.4300000000000001E-3</v>
      </c>
      <c r="PD2086" s="146">
        <v>0.37522640218349046</v>
      </c>
      <c r="PE2086" s="147">
        <v>1</v>
      </c>
      <c r="PF2086" s="145">
        <v>2020</v>
      </c>
      <c r="PG2086" s="150">
        <v>4.2999999999999999E-4</v>
      </c>
      <c r="PH2086" s="145">
        <v>2020</v>
      </c>
      <c r="PI2086" s="153" t="s">
        <v>314</v>
      </c>
      <c r="PJ2086" s="145" t="s">
        <v>314</v>
      </c>
      <c r="PK2086" s="146">
        <v>0</v>
      </c>
      <c r="PL2086" s="147">
        <v>1</v>
      </c>
      <c r="PM2086" s="145">
        <v>2020</v>
      </c>
      <c r="PN2086" s="145" t="s">
        <v>314</v>
      </c>
      <c r="PO2086" s="145" t="s">
        <v>314</v>
      </c>
      <c r="PP2086" s="146">
        <v>0</v>
      </c>
      <c r="PQ2086" s="147">
        <v>1</v>
      </c>
      <c r="PR2086" s="145">
        <v>2020</v>
      </c>
      <c r="PS2086" s="145" t="s">
        <v>314</v>
      </c>
      <c r="PT2086" s="146">
        <v>0.1808111931215084</v>
      </c>
      <c r="PU2086" s="147">
        <v>1</v>
      </c>
      <c r="PV2086" s="145">
        <v>2020</v>
      </c>
      <c r="PW2086" s="145" t="s">
        <v>314</v>
      </c>
      <c r="PX2086" s="146">
        <v>0</v>
      </c>
      <c r="PY2086" s="147">
        <v>1</v>
      </c>
      <c r="PZ2086" s="145">
        <v>2020</v>
      </c>
      <c r="QA2086" s="151" t="s">
        <v>314</v>
      </c>
      <c r="QB2086" s="146">
        <v>0</v>
      </c>
      <c r="QC2086" s="147">
        <v>1</v>
      </c>
      <c r="QD2086" s="145">
        <v>2020</v>
      </c>
      <c r="QV2086" s="154" t="s">
        <v>314</v>
      </c>
      <c r="QW2086" s="145" t="s">
        <v>314</v>
      </c>
      <c r="QX2086" s="146">
        <v>0</v>
      </c>
      <c r="QY2086" s="147">
        <v>1</v>
      </c>
      <c r="QZ2086" s="145">
        <v>2020</v>
      </c>
      <c r="RE2086" s="154" t="s">
        <v>314</v>
      </c>
      <c r="RF2086" s="145" t="s">
        <v>314</v>
      </c>
      <c r="RG2086" s="146">
        <v>0</v>
      </c>
      <c r="RH2086" s="147">
        <v>1</v>
      </c>
      <c r="RI2086" s="145">
        <v>2020</v>
      </c>
      <c r="RJ2086" s="154" t="s">
        <v>314</v>
      </c>
      <c r="RK2086" s="145" t="s">
        <v>314</v>
      </c>
      <c r="RL2086" s="146">
        <v>0</v>
      </c>
      <c r="RM2086" s="147">
        <v>1</v>
      </c>
      <c r="RN2086" s="145">
        <v>2020</v>
      </c>
      <c r="RO2086" s="148" t="s">
        <v>314</v>
      </c>
      <c r="RP2086" s="145" t="s">
        <v>314</v>
      </c>
      <c r="RQ2086" s="146">
        <v>0</v>
      </c>
      <c r="RR2086" s="147">
        <v>1</v>
      </c>
      <c r="RS2086" s="145">
        <v>2020</v>
      </c>
      <c r="RT2086" s="145" t="s">
        <v>314</v>
      </c>
      <c r="RU2086" s="145" t="s">
        <v>314</v>
      </c>
      <c r="RV2086" s="146">
        <v>0</v>
      </c>
      <c r="RW2086" s="147">
        <v>1</v>
      </c>
      <c r="RX2086" s="145">
        <v>2020</v>
      </c>
      <c r="RY2086" s="148" t="s">
        <v>314</v>
      </c>
      <c r="RZ2086" s="145" t="s">
        <v>314</v>
      </c>
      <c r="SA2086" s="146">
        <v>0</v>
      </c>
      <c r="SB2086" s="147">
        <v>1</v>
      </c>
      <c r="SC2086" s="145">
        <v>2020</v>
      </c>
      <c r="SK2086" s="241"/>
      <c r="SL2086" s="241"/>
      <c r="SV2086" s="154" t="s">
        <v>314</v>
      </c>
      <c r="SW2086" s="145" t="s">
        <v>314</v>
      </c>
      <c r="SX2086" s="146">
        <v>0</v>
      </c>
      <c r="SY2086" s="147">
        <v>1</v>
      </c>
      <c r="SZ2086" s="145">
        <v>2020</v>
      </c>
      <c r="TA2086" s="145" t="s">
        <v>314</v>
      </c>
      <c r="TB2086" s="146">
        <v>0</v>
      </c>
      <c r="TC2086" s="147">
        <v>1</v>
      </c>
      <c r="TD2086" s="145">
        <v>2020</v>
      </c>
      <c r="TE2086" s="145" t="s">
        <v>314</v>
      </c>
      <c r="TF2086" s="146">
        <v>0</v>
      </c>
      <c r="TG2086" s="147">
        <v>1</v>
      </c>
      <c r="TH2086" s="145">
        <v>2020</v>
      </c>
      <c r="TI2086" s="145" t="s">
        <v>314</v>
      </c>
      <c r="TJ2086" s="146">
        <v>0</v>
      </c>
      <c r="TK2086" s="147">
        <v>1</v>
      </c>
      <c r="TL2086" s="145">
        <v>2020</v>
      </c>
      <c r="TM2086" s="151" t="s">
        <v>314</v>
      </c>
      <c r="TN2086" s="146">
        <v>0</v>
      </c>
      <c r="TO2086" s="147">
        <v>1</v>
      </c>
      <c r="TP2086" s="145">
        <v>2020</v>
      </c>
      <c r="TQ2086" s="145" t="s">
        <v>314</v>
      </c>
      <c r="TR2086" s="146">
        <v>0</v>
      </c>
      <c r="TS2086" s="147">
        <v>1</v>
      </c>
      <c r="TT2086" s="145">
        <v>2020</v>
      </c>
      <c r="TU2086" s="145" t="s">
        <v>314</v>
      </c>
      <c r="TV2086" s="146">
        <v>0</v>
      </c>
      <c r="TW2086" s="147">
        <v>1</v>
      </c>
      <c r="TX2086" s="145">
        <v>2020</v>
      </c>
      <c r="TY2086" s="145" t="s">
        <v>9308</v>
      </c>
      <c r="TZ2086" s="145" t="s">
        <v>9308</v>
      </c>
      <c r="UB2086" s="145" t="s">
        <v>1910</v>
      </c>
      <c r="UC2086" s="145" t="s">
        <v>5851</v>
      </c>
    </row>
    <row r="2087" spans="1:549" s="145" customFormat="1" ht="15" customHeight="1">
      <c r="A2087" s="17">
        <v>2078</v>
      </c>
      <c r="B2087" s="17" t="s">
        <v>8597</v>
      </c>
      <c r="C2087" s="17" t="s">
        <v>8598</v>
      </c>
      <c r="D2087" s="17" t="s">
        <v>8298</v>
      </c>
      <c r="E2087" s="17" t="s">
        <v>308</v>
      </c>
      <c r="F2087" s="17" t="s">
        <v>8599</v>
      </c>
      <c r="G2087" s="17" t="s">
        <v>8600</v>
      </c>
      <c r="H2087" s="17">
        <v>4</v>
      </c>
      <c r="I2087" s="17" t="s">
        <v>311</v>
      </c>
      <c r="J2087" s="17" t="s">
        <v>312</v>
      </c>
      <c r="K2087" s="17" t="s">
        <v>312</v>
      </c>
      <c r="L2087" s="17" t="s">
        <v>313</v>
      </c>
      <c r="M2087" s="17" t="s">
        <v>312</v>
      </c>
      <c r="R2087" s="151">
        <v>0.54</v>
      </c>
      <c r="S2087" s="146">
        <v>1.2638513266989603E-6</v>
      </c>
      <c r="T2087" s="152">
        <v>2</v>
      </c>
      <c r="U2087" s="145">
        <v>2020</v>
      </c>
      <c r="Y2087" s="179">
        <v>60</v>
      </c>
      <c r="Z2087" s="146">
        <v>0.32782016302714984</v>
      </c>
      <c r="AA2087" s="152">
        <v>2</v>
      </c>
      <c r="AB2087" s="145">
        <v>2020</v>
      </c>
      <c r="AK2087" s="17"/>
      <c r="AL2087" s="17"/>
      <c r="AM2087" s="17"/>
      <c r="AN2087" s="17"/>
      <c r="AO2087" s="17"/>
      <c r="AP2087" s="17"/>
      <c r="AQ2087" s="145">
        <v>2020</v>
      </c>
      <c r="AR2087" s="145">
        <v>2020</v>
      </c>
      <c r="AS2087" s="146">
        <v>0.32782016302714984</v>
      </c>
      <c r="AT2087" s="237">
        <v>2</v>
      </c>
      <c r="AU2087" s="231">
        <v>0.44800000000000001</v>
      </c>
      <c r="AV2087" s="215">
        <v>0.6</v>
      </c>
      <c r="AW2087" s="229">
        <v>5</v>
      </c>
      <c r="AX2087" s="215">
        <v>2020</v>
      </c>
      <c r="AY2087" s="153">
        <v>10.7</v>
      </c>
      <c r="AZ2087" s="146">
        <v>0.10796071772298221</v>
      </c>
      <c r="BA2087" s="147">
        <v>1</v>
      </c>
      <c r="BB2087" s="145">
        <v>2020</v>
      </c>
      <c r="BK2087" s="128">
        <v>10.85</v>
      </c>
      <c r="BL2087" s="71">
        <v>9.1234364637537119E-2</v>
      </c>
      <c r="BM2087" s="141">
        <v>1</v>
      </c>
      <c r="BN2087" s="31">
        <v>2020</v>
      </c>
      <c r="BO2087" s="153">
        <v>2.1</v>
      </c>
      <c r="BP2087" s="146">
        <v>0.15901103106914585</v>
      </c>
      <c r="BQ2087" s="147">
        <v>1</v>
      </c>
      <c r="BR2087" s="145">
        <v>2020</v>
      </c>
      <c r="BW2087" s="153">
        <v>4.8</v>
      </c>
      <c r="BX2087" s="146">
        <v>0.75803308967797989</v>
      </c>
      <c r="BY2087" s="152">
        <v>2</v>
      </c>
      <c r="BZ2087" s="145">
        <v>2020</v>
      </c>
      <c r="CA2087" s="53"/>
      <c r="CB2087" s="70"/>
      <c r="CC2087" s="38"/>
      <c r="CD2087" s="53"/>
      <c r="CI2087" s="179">
        <v>167</v>
      </c>
      <c r="CJ2087" s="146">
        <v>1.1565951082788343E-3</v>
      </c>
      <c r="CK2087" s="147">
        <v>1</v>
      </c>
      <c r="CL2087" s="145">
        <v>2020</v>
      </c>
      <c r="CM2087" s="179">
        <v>123</v>
      </c>
      <c r="CN2087" s="146">
        <v>9.4004002961351808E-4</v>
      </c>
      <c r="CO2087" s="147">
        <v>1</v>
      </c>
      <c r="CP2087" s="145">
        <v>2020</v>
      </c>
      <c r="DG2087" s="153">
        <v>79.5</v>
      </c>
      <c r="DH2087" s="146">
        <v>2.367628995322012E-3</v>
      </c>
      <c r="DI2087" s="147">
        <v>1</v>
      </c>
      <c r="DJ2087" s="145">
        <v>2020</v>
      </c>
      <c r="DK2087" s="153">
        <v>7.8</v>
      </c>
      <c r="DL2087" s="146">
        <v>0.21374518334219561</v>
      </c>
      <c r="DM2087" s="147">
        <v>1</v>
      </c>
      <c r="DN2087" s="145">
        <v>2020</v>
      </c>
      <c r="DS2087" s="154">
        <v>5.2999999999999999E-2</v>
      </c>
      <c r="DT2087" s="146">
        <v>0.26548658216805116</v>
      </c>
      <c r="DU2087" s="152">
        <v>2</v>
      </c>
      <c r="DV2087" s="145">
        <v>2020</v>
      </c>
      <c r="DW2087" s="151">
        <v>0.63</v>
      </c>
      <c r="DX2087" s="146">
        <v>0.76631982825728084</v>
      </c>
      <c r="DY2087" s="152">
        <v>2</v>
      </c>
      <c r="DZ2087" s="145">
        <v>2020</v>
      </c>
      <c r="EA2087" s="151">
        <v>1</v>
      </c>
      <c r="EB2087" s="146">
        <v>0.23637332483432255</v>
      </c>
      <c r="EC2087" s="147">
        <v>1</v>
      </c>
      <c r="ED2087" s="145">
        <v>2020</v>
      </c>
      <c r="EE2087" s="145" t="s">
        <v>314</v>
      </c>
      <c r="EF2087" s="146">
        <v>1.4264486733320406E-3</v>
      </c>
      <c r="EG2087" s="147">
        <v>1</v>
      </c>
      <c r="EH2087" s="145">
        <v>2020</v>
      </c>
      <c r="EI2087" s="151">
        <v>1.62</v>
      </c>
      <c r="EJ2087" s="146">
        <v>0.2855177609810477</v>
      </c>
      <c r="EK2087" s="147">
        <v>1</v>
      </c>
      <c r="EL2087" s="145">
        <v>2020</v>
      </c>
      <c r="EM2087" s="154">
        <v>1.7000000000000001E-2</v>
      </c>
      <c r="EN2087" s="146">
        <v>0.22242861073111184</v>
      </c>
      <c r="EO2087" s="147">
        <v>1</v>
      </c>
      <c r="EP2087" s="145">
        <v>2020</v>
      </c>
      <c r="EQ2087" s="145" t="s">
        <v>314</v>
      </c>
      <c r="ER2087" s="146">
        <v>0.22151077860399737</v>
      </c>
      <c r="ES2087" s="147">
        <v>1</v>
      </c>
      <c r="ET2087" s="145">
        <v>2020</v>
      </c>
      <c r="EY2087" s="145">
        <v>2020</v>
      </c>
      <c r="EZ2087" s="145">
        <v>2020</v>
      </c>
      <c r="FA2087" s="146">
        <v>0.76631982825728084</v>
      </c>
      <c r="FB2087" s="237">
        <v>2</v>
      </c>
      <c r="IT2087" s="157"/>
      <c r="IU2087" s="145" t="s">
        <v>9308</v>
      </c>
      <c r="SK2087" s="241"/>
      <c r="SL2087" s="241"/>
      <c r="TY2087" s="145" t="s">
        <v>9308</v>
      </c>
      <c r="TZ2087" s="145" t="s">
        <v>9308</v>
      </c>
      <c r="UB2087" s="145" t="s">
        <v>1910</v>
      </c>
      <c r="UC2087" s="145" t="s">
        <v>5851</v>
      </c>
    </row>
    <row r="2088" spans="1:549" s="145" customFormat="1" ht="15" customHeight="1">
      <c r="A2088" s="17">
        <v>2079</v>
      </c>
      <c r="B2088" s="17" t="s">
        <v>8601</v>
      </c>
      <c r="C2088" s="17" t="s">
        <v>8602</v>
      </c>
      <c r="D2088" s="17" t="s">
        <v>8298</v>
      </c>
      <c r="E2088" s="17" t="s">
        <v>308</v>
      </c>
      <c r="F2088" s="17" t="s">
        <v>8603</v>
      </c>
      <c r="G2088" s="17" t="s">
        <v>8604</v>
      </c>
      <c r="H2088" s="17">
        <v>4</v>
      </c>
      <c r="I2088" s="17" t="s">
        <v>311</v>
      </c>
      <c r="J2088" s="17" t="s">
        <v>312</v>
      </c>
      <c r="K2088" s="17" t="s">
        <v>313</v>
      </c>
      <c r="L2088" s="17" t="s">
        <v>313</v>
      </c>
      <c r="M2088" s="17" t="s">
        <v>313</v>
      </c>
      <c r="R2088" s="151">
        <v>0.47</v>
      </c>
      <c r="S2088" s="146">
        <v>2.082422805615991E-4</v>
      </c>
      <c r="T2088" s="156">
        <v>3</v>
      </c>
      <c r="U2088" s="145">
        <v>2020</v>
      </c>
      <c r="Y2088" s="179">
        <v>50</v>
      </c>
      <c r="Z2088" s="146">
        <v>0.31898235628862392</v>
      </c>
      <c r="AA2088" s="152">
        <v>2</v>
      </c>
      <c r="AB2088" s="145">
        <v>2020</v>
      </c>
      <c r="AG2088" s="179">
        <v>1</v>
      </c>
      <c r="AH2088" s="146">
        <v>3.4447468841684848E-4</v>
      </c>
      <c r="AI2088" s="147">
        <v>1</v>
      </c>
      <c r="AJ2088" s="145">
        <v>2020</v>
      </c>
      <c r="AK2088" s="17"/>
      <c r="AL2088" s="17"/>
      <c r="AM2088" s="17"/>
      <c r="AN2088" s="17"/>
      <c r="AO2088" s="17"/>
      <c r="AP2088" s="17"/>
      <c r="AQ2088" s="145">
        <v>2020</v>
      </c>
      <c r="AR2088" s="145">
        <v>2020</v>
      </c>
      <c r="AS2088" s="146">
        <v>2.082422805615991E-4</v>
      </c>
      <c r="AT2088" s="238">
        <v>3</v>
      </c>
      <c r="AU2088" s="231">
        <v>0.67800000000000005</v>
      </c>
      <c r="AV2088" s="215">
        <v>0.56999999999999995</v>
      </c>
      <c r="AW2088" s="206">
        <v>3</v>
      </c>
      <c r="AX2088" s="215">
        <v>2020</v>
      </c>
      <c r="AY2088" s="153">
        <v>9.4</v>
      </c>
      <c r="AZ2088" s="146">
        <v>0.10472364042692177</v>
      </c>
      <c r="BA2088" s="147">
        <v>1</v>
      </c>
      <c r="BB2088" s="145">
        <v>2020</v>
      </c>
      <c r="BG2088" s="153">
        <v>5</v>
      </c>
      <c r="BH2088" s="146">
        <v>0.55813025936759253</v>
      </c>
      <c r="BI2088" s="152">
        <v>2</v>
      </c>
      <c r="BJ2088" s="145">
        <v>2020</v>
      </c>
      <c r="BK2088" s="128">
        <v>11.333333333333334</v>
      </c>
      <c r="BL2088" s="71">
        <v>7.2342235563297663E-2</v>
      </c>
      <c r="BM2088" s="141">
        <v>1</v>
      </c>
      <c r="BN2088" s="31">
        <v>2020</v>
      </c>
      <c r="BO2088" s="153">
        <v>2.1</v>
      </c>
      <c r="BP2088" s="146">
        <v>0.32103973786253071</v>
      </c>
      <c r="BQ2088" s="147">
        <v>1</v>
      </c>
      <c r="BR2088" s="145">
        <v>2020</v>
      </c>
      <c r="BS2088" s="153">
        <v>2.6</v>
      </c>
      <c r="BT2088" s="146">
        <v>8.9641961851125856E-2</v>
      </c>
      <c r="BU2088" s="147">
        <v>1</v>
      </c>
      <c r="BV2088" s="145">
        <v>2020</v>
      </c>
      <c r="BW2088" s="153">
        <v>3.1</v>
      </c>
      <c r="BX2088" s="146">
        <v>1.09490664548144E-2</v>
      </c>
      <c r="BY2088" s="147">
        <v>1</v>
      </c>
      <c r="BZ2088" s="145">
        <v>2020</v>
      </c>
      <c r="CA2088" s="53"/>
      <c r="CB2088" s="70"/>
      <c r="CC2088" s="38"/>
      <c r="CD2088" s="53"/>
      <c r="CE2088" s="153">
        <v>11</v>
      </c>
      <c r="CF2088" s="146">
        <v>0.55165894296590934</v>
      </c>
      <c r="CG2088" s="147">
        <v>1</v>
      </c>
      <c r="CH2088" s="145">
        <v>2020</v>
      </c>
      <c r="CI2088" s="179">
        <v>169</v>
      </c>
      <c r="CJ2088" s="146">
        <v>8.7794967318592758E-3</v>
      </c>
      <c r="CK2088" s="147">
        <v>1</v>
      </c>
      <c r="CL2088" s="145">
        <v>2020</v>
      </c>
      <c r="CM2088" s="179">
        <v>117</v>
      </c>
      <c r="CN2088" s="146">
        <v>3.0409182910419406E-3</v>
      </c>
      <c r="CO2088" s="147">
        <v>1</v>
      </c>
      <c r="CP2088" s="145">
        <v>2020</v>
      </c>
      <c r="CQ2088" s="179">
        <v>22</v>
      </c>
      <c r="CR2088" s="146">
        <v>3.6098460593823885E-2</v>
      </c>
      <c r="CS2088" s="152">
        <v>2</v>
      </c>
      <c r="CT2088" s="145">
        <v>2020</v>
      </c>
      <c r="CU2088" s="153">
        <v>7.3</v>
      </c>
      <c r="CV2088" s="146">
        <v>0.45151969641930312</v>
      </c>
      <c r="CW2088" s="156" t="s">
        <v>364</v>
      </c>
      <c r="CX2088" s="145">
        <v>2020</v>
      </c>
      <c r="CY2088" s="153">
        <v>22.7</v>
      </c>
      <c r="CZ2088" s="146">
        <v>1.6514323742376252E-2</v>
      </c>
      <c r="DA2088" s="147">
        <v>1</v>
      </c>
      <c r="DB2088" s="145">
        <v>2020</v>
      </c>
      <c r="DC2088" s="151">
        <v>4.22</v>
      </c>
      <c r="DD2088" s="146">
        <v>7.6930389773595799E-4</v>
      </c>
      <c r="DE2088" s="147">
        <v>1</v>
      </c>
      <c r="DF2088" s="145">
        <v>2020</v>
      </c>
      <c r="DG2088" s="153">
        <v>71</v>
      </c>
      <c r="DH2088" s="146">
        <v>7.2133429925866333E-5</v>
      </c>
      <c r="DI2088" s="147">
        <v>1</v>
      </c>
      <c r="DJ2088" s="145">
        <v>2020</v>
      </c>
      <c r="DK2088" s="153">
        <v>7.9</v>
      </c>
      <c r="DL2088" s="146">
        <v>0.19738299892562858</v>
      </c>
      <c r="DM2088" s="147">
        <v>1</v>
      </c>
      <c r="DN2088" s="145">
        <v>2020</v>
      </c>
      <c r="DO2088" s="153">
        <v>60.3</v>
      </c>
      <c r="DP2088" s="146">
        <v>0.35824106642408182</v>
      </c>
      <c r="DQ2088" s="152">
        <v>2</v>
      </c>
      <c r="DR2088" s="145">
        <v>2020</v>
      </c>
      <c r="DS2088" s="154">
        <v>3.5999999999999997E-2</v>
      </c>
      <c r="DT2088" s="146">
        <v>0.39806188873725123</v>
      </c>
      <c r="DU2088" s="152">
        <v>2</v>
      </c>
      <c r="DV2088" s="145">
        <v>2020</v>
      </c>
      <c r="DW2088" s="151">
        <v>0.57999999999999996</v>
      </c>
      <c r="DX2088" s="146">
        <v>0.74089491862265211</v>
      </c>
      <c r="DY2088" s="152">
        <v>2</v>
      </c>
      <c r="DZ2088" s="145">
        <v>2020</v>
      </c>
      <c r="EA2088" s="153">
        <v>1.7</v>
      </c>
      <c r="EB2088" s="146">
        <v>0.22909319486166138</v>
      </c>
      <c r="EC2088" s="147">
        <v>1</v>
      </c>
      <c r="ED2088" s="145">
        <v>2020</v>
      </c>
      <c r="EE2088" s="148">
        <v>3.2899999999999999E-2</v>
      </c>
      <c r="EF2088" s="146">
        <v>0.47441364853475176</v>
      </c>
      <c r="EG2088" s="156" t="s">
        <v>364</v>
      </c>
      <c r="EH2088" s="145">
        <v>2020</v>
      </c>
      <c r="EI2088" s="153">
        <v>2.2999999999999998</v>
      </c>
      <c r="EJ2088" s="146">
        <v>0.34010024603689315</v>
      </c>
      <c r="EK2088" s="147">
        <v>1</v>
      </c>
      <c r="EL2088" s="145">
        <v>2020</v>
      </c>
      <c r="EM2088" s="154">
        <v>3.2000000000000001E-2</v>
      </c>
      <c r="EN2088" s="146">
        <v>0.12456807081215344</v>
      </c>
      <c r="EO2088" s="147">
        <v>1</v>
      </c>
      <c r="EP2088" s="145">
        <v>2020</v>
      </c>
      <c r="EQ2088" s="154">
        <v>5.2999999999999999E-2</v>
      </c>
      <c r="ER2088" s="146">
        <v>1.6741116641913745E-2</v>
      </c>
      <c r="ES2088" s="147">
        <v>1</v>
      </c>
      <c r="ET2088" s="145">
        <v>2020</v>
      </c>
      <c r="EY2088" s="145">
        <v>2020</v>
      </c>
      <c r="EZ2088" s="145">
        <v>2020</v>
      </c>
      <c r="FA2088" s="146">
        <v>0.47441364853475176</v>
      </c>
      <c r="FB2088" s="238" t="s">
        <v>364</v>
      </c>
      <c r="FC2088" s="154">
        <v>7.0000000000000001E-3</v>
      </c>
      <c r="FD2088" s="146">
        <v>0.78341591488682227</v>
      </c>
      <c r="FE2088" s="152">
        <v>2</v>
      </c>
      <c r="FF2088" s="145">
        <v>2020</v>
      </c>
      <c r="FG2088" s="154" t="s">
        <v>314</v>
      </c>
      <c r="FH2088" s="146">
        <v>0</v>
      </c>
      <c r="FI2088" s="235">
        <v>1</v>
      </c>
      <c r="FJ2088" s="145">
        <v>2020</v>
      </c>
      <c r="FK2088" s="154">
        <v>1.7000000000000001E-2</v>
      </c>
      <c r="FL2088" s="146">
        <v>0.99899424029695572</v>
      </c>
      <c r="FM2088" s="152">
        <v>2</v>
      </c>
      <c r="FN2088" s="145">
        <v>2020</v>
      </c>
      <c r="FO2088" s="154">
        <v>1.7000000000000001E-2</v>
      </c>
      <c r="FP2088" s="146">
        <v>0.98674226955931843</v>
      </c>
      <c r="FQ2088" s="152">
        <v>2</v>
      </c>
      <c r="FR2088" s="145">
        <v>2020</v>
      </c>
      <c r="FS2088" s="154" t="s">
        <v>314</v>
      </c>
      <c r="FT2088" s="146">
        <v>0</v>
      </c>
      <c r="FU2088" s="235">
        <v>1</v>
      </c>
      <c r="FV2088" s="145">
        <v>2020</v>
      </c>
      <c r="FW2088" s="148">
        <v>2.9999999999999997E-4</v>
      </c>
      <c r="FX2088" s="146">
        <v>0.92555885175398223</v>
      </c>
      <c r="FY2088" s="152">
        <v>2</v>
      </c>
      <c r="FZ2088" s="145">
        <v>2020</v>
      </c>
      <c r="GA2088" s="151" t="s">
        <v>314</v>
      </c>
      <c r="GB2088" s="146">
        <v>0</v>
      </c>
      <c r="GC2088" s="235">
        <v>1</v>
      </c>
      <c r="GD2088" s="145">
        <v>2020</v>
      </c>
      <c r="GE2088" s="148">
        <v>6.0000000000000001E-3</v>
      </c>
      <c r="GF2088" s="146">
        <v>0.99150489062398361</v>
      </c>
      <c r="GG2088" s="152">
        <v>2</v>
      </c>
      <c r="GH2088" s="145">
        <v>2020</v>
      </c>
      <c r="GI2088" s="148">
        <v>1.6999999999999999E-3</v>
      </c>
      <c r="GJ2088" s="146">
        <v>0.93371119708741257</v>
      </c>
      <c r="GK2088" s="152">
        <v>2</v>
      </c>
      <c r="GL2088" s="145">
        <v>2020</v>
      </c>
      <c r="GM2088" s="151" t="s">
        <v>314</v>
      </c>
      <c r="GN2088" s="146">
        <v>0</v>
      </c>
      <c r="GO2088" s="235">
        <v>1</v>
      </c>
      <c r="GP2088" s="145">
        <v>2020</v>
      </c>
      <c r="GQ2088" s="154">
        <v>0.04</v>
      </c>
      <c r="GR2088" s="146">
        <v>0.93804216812012897</v>
      </c>
      <c r="GS2088" s="152">
        <v>2</v>
      </c>
      <c r="GT2088" s="145">
        <v>2020</v>
      </c>
      <c r="GU2088" s="154" t="s">
        <v>314</v>
      </c>
      <c r="GV2088" s="146">
        <v>0</v>
      </c>
      <c r="GW2088" s="235">
        <v>1</v>
      </c>
      <c r="GX2088" s="145">
        <v>2020</v>
      </c>
      <c r="GY2088" s="154" t="s">
        <v>314</v>
      </c>
      <c r="GZ2088" s="146">
        <v>0</v>
      </c>
      <c r="HA2088" s="235">
        <v>1</v>
      </c>
      <c r="HB2088" s="145">
        <v>2020</v>
      </c>
      <c r="HC2088" s="154" t="s">
        <v>314</v>
      </c>
      <c r="HD2088" s="146">
        <v>0</v>
      </c>
      <c r="HE2088" s="235">
        <v>1</v>
      </c>
      <c r="HF2088" s="145">
        <v>2020</v>
      </c>
      <c r="HG2088" s="151" t="s">
        <v>314</v>
      </c>
      <c r="HH2088" s="146">
        <v>0</v>
      </c>
      <c r="HI2088" s="235">
        <v>1</v>
      </c>
      <c r="HJ2088" s="145">
        <v>2020</v>
      </c>
      <c r="HK2088" s="154" t="s">
        <v>314</v>
      </c>
      <c r="HL2088" s="146">
        <v>0</v>
      </c>
      <c r="HM2088" s="235">
        <v>1</v>
      </c>
      <c r="HN2088" s="145">
        <v>2020</v>
      </c>
      <c r="HO2088" s="148" t="s">
        <v>314</v>
      </c>
      <c r="HP2088" s="146">
        <v>0</v>
      </c>
      <c r="HQ2088" s="235">
        <v>1</v>
      </c>
      <c r="HR2088" s="145">
        <v>2020</v>
      </c>
      <c r="HS2088" s="148">
        <v>1.1999999999999999E-3</v>
      </c>
      <c r="HT2088" s="146">
        <v>0.91148777409921311</v>
      </c>
      <c r="HU2088" s="152">
        <v>2</v>
      </c>
      <c r="HV2088" s="145">
        <v>2020</v>
      </c>
      <c r="HW2088" s="154" t="s">
        <v>314</v>
      </c>
      <c r="HX2088" s="146">
        <v>0</v>
      </c>
      <c r="HY2088" s="235">
        <v>1</v>
      </c>
      <c r="HZ2088" s="145">
        <v>2020</v>
      </c>
      <c r="IA2088" s="148" t="s">
        <v>314</v>
      </c>
      <c r="IB2088" s="146">
        <v>0</v>
      </c>
      <c r="IC2088" s="235">
        <v>1</v>
      </c>
      <c r="ID2088" s="145">
        <v>2020</v>
      </c>
      <c r="IE2088" s="151">
        <v>0.13</v>
      </c>
      <c r="IF2088" s="146">
        <v>0.9028530144979191</v>
      </c>
      <c r="IG2088" s="152">
        <v>2</v>
      </c>
      <c r="IH2088" s="145">
        <v>2020</v>
      </c>
      <c r="II2088" s="148" t="s">
        <v>314</v>
      </c>
      <c r="IJ2088" s="146">
        <v>0</v>
      </c>
      <c r="IK2088" s="235">
        <v>1</v>
      </c>
      <c r="IL2088" s="145">
        <v>2020</v>
      </c>
      <c r="IM2088" s="145" t="s">
        <v>314</v>
      </c>
      <c r="IN2088" s="146">
        <v>0</v>
      </c>
      <c r="IO2088" s="235">
        <v>1</v>
      </c>
      <c r="IP2088" s="145">
        <v>2020</v>
      </c>
      <c r="IQ2088" s="145">
        <v>2020</v>
      </c>
      <c r="IR2088" s="145">
        <v>2020</v>
      </c>
      <c r="IS2088" s="146">
        <v>0.99899424029695572</v>
      </c>
      <c r="IT2088" s="237">
        <v>2</v>
      </c>
      <c r="IU2088" s="145" t="s">
        <v>9308</v>
      </c>
      <c r="IV2088" s="153" t="s">
        <v>314</v>
      </c>
      <c r="IW2088" s="145" t="s">
        <v>314</v>
      </c>
      <c r="IX2088" s="146">
        <v>0</v>
      </c>
      <c r="IY2088" s="147">
        <v>1</v>
      </c>
      <c r="IZ2088" s="145">
        <v>2020</v>
      </c>
      <c r="JA2088" s="145" t="s">
        <v>314</v>
      </c>
      <c r="JB2088" s="145" t="s">
        <v>314</v>
      </c>
      <c r="JC2088" s="146">
        <v>0</v>
      </c>
      <c r="JD2088" s="147">
        <v>1</v>
      </c>
      <c r="JE2088" s="145">
        <v>2020</v>
      </c>
      <c r="JF2088" s="153" t="s">
        <v>314</v>
      </c>
      <c r="JG2088" s="145" t="s">
        <v>314</v>
      </c>
      <c r="JH2088" s="146">
        <v>0</v>
      </c>
      <c r="JI2088" s="147">
        <v>1</v>
      </c>
      <c r="JJ2088" s="145">
        <v>2020</v>
      </c>
      <c r="JK2088" s="145" t="s">
        <v>314</v>
      </c>
      <c r="JL2088" s="145" t="s">
        <v>314</v>
      </c>
      <c r="JM2088" s="146">
        <v>0</v>
      </c>
      <c r="JN2088" s="147">
        <v>1</v>
      </c>
      <c r="JO2088" s="145">
        <v>2020</v>
      </c>
      <c r="JX2088" s="145" t="s">
        <v>314</v>
      </c>
      <c r="JY2088" s="145" t="s">
        <v>314</v>
      </c>
      <c r="JZ2088" s="146">
        <v>0</v>
      </c>
      <c r="KA2088" s="147">
        <v>1</v>
      </c>
      <c r="KB2088" s="145">
        <v>2020</v>
      </c>
      <c r="KC2088" s="153" t="s">
        <v>314</v>
      </c>
      <c r="KD2088" s="145" t="s">
        <v>314</v>
      </c>
      <c r="KE2088" s="146">
        <v>0</v>
      </c>
      <c r="KF2088" s="147">
        <v>1</v>
      </c>
      <c r="KG2088" s="145">
        <v>2020</v>
      </c>
      <c r="KH2088" s="145" t="s">
        <v>314</v>
      </c>
      <c r="KI2088" s="145" t="s">
        <v>314</v>
      </c>
      <c r="KJ2088" s="146">
        <v>0</v>
      </c>
      <c r="KK2088" s="147">
        <v>1</v>
      </c>
      <c r="KL2088" s="145">
        <v>2020</v>
      </c>
      <c r="KM2088" s="151" t="s">
        <v>314</v>
      </c>
      <c r="KN2088" s="145" t="s">
        <v>314</v>
      </c>
      <c r="KO2088" s="146">
        <v>0</v>
      </c>
      <c r="KP2088" s="147">
        <v>1</v>
      </c>
      <c r="KQ2088" s="145">
        <v>2020</v>
      </c>
      <c r="KR2088" s="145" t="s">
        <v>314</v>
      </c>
      <c r="KS2088" s="146">
        <v>0</v>
      </c>
      <c r="KT2088" s="147">
        <v>1</v>
      </c>
      <c r="KU2088" s="145">
        <v>2020</v>
      </c>
      <c r="KV2088" s="145" t="s">
        <v>314</v>
      </c>
      <c r="KW2088" s="146">
        <v>0</v>
      </c>
      <c r="KX2088" s="147">
        <v>1</v>
      </c>
      <c r="KY2088" s="145">
        <v>2020</v>
      </c>
      <c r="KZ2088" s="145" t="s">
        <v>314</v>
      </c>
      <c r="LA2088" s="146">
        <v>0.16491905332978779</v>
      </c>
      <c r="LB2088" s="147">
        <v>1</v>
      </c>
      <c r="LC2088" s="145">
        <v>2020</v>
      </c>
      <c r="LD2088" s="153" t="s">
        <v>314</v>
      </c>
      <c r="LE2088" s="145" t="s">
        <v>314</v>
      </c>
      <c r="LF2088" s="146">
        <v>0</v>
      </c>
      <c r="LG2088" s="147">
        <v>1</v>
      </c>
      <c r="LH2088" s="145">
        <v>2020</v>
      </c>
      <c r="LI2088" s="145" t="s">
        <v>314</v>
      </c>
      <c r="LJ2088" s="145" t="s">
        <v>314</v>
      </c>
      <c r="LK2088" s="146">
        <v>0</v>
      </c>
      <c r="LL2088" s="147">
        <v>1</v>
      </c>
      <c r="LM2088" s="145">
        <v>2020</v>
      </c>
      <c r="LR2088" s="145" t="s">
        <v>314</v>
      </c>
      <c r="LS2088" s="145">
        <v>1.3100000000000001E-2</v>
      </c>
      <c r="LT2088" s="146">
        <v>0.43727314748096602</v>
      </c>
      <c r="LU2088" s="147">
        <v>1</v>
      </c>
      <c r="LV2088" s="145">
        <v>2020</v>
      </c>
      <c r="MM2088" s="151" t="s">
        <v>314</v>
      </c>
      <c r="MN2088" s="145" t="s">
        <v>314</v>
      </c>
      <c r="MO2088" s="146">
        <v>0</v>
      </c>
      <c r="MP2088" s="147">
        <v>1</v>
      </c>
      <c r="MQ2088" s="145">
        <v>2020</v>
      </c>
      <c r="MR2088" s="153" t="s">
        <v>314</v>
      </c>
      <c r="MS2088" s="145" t="s">
        <v>314</v>
      </c>
      <c r="MT2088" s="146">
        <v>0</v>
      </c>
      <c r="MU2088" s="147">
        <v>1</v>
      </c>
      <c r="MV2088" s="145">
        <v>2020</v>
      </c>
      <c r="MW2088" s="145" t="s">
        <v>314</v>
      </c>
      <c r="MX2088" s="145" t="s">
        <v>314</v>
      </c>
      <c r="MY2088" s="146">
        <v>0</v>
      </c>
      <c r="MZ2088" s="147">
        <v>1</v>
      </c>
      <c r="NA2088" s="145">
        <v>2020</v>
      </c>
      <c r="NJ2088" s="153" t="s">
        <v>314</v>
      </c>
      <c r="NK2088" s="145" t="s">
        <v>314</v>
      </c>
      <c r="NL2088" s="146">
        <v>0</v>
      </c>
      <c r="NM2088" s="147">
        <v>1</v>
      </c>
      <c r="NN2088" s="145">
        <v>2020</v>
      </c>
      <c r="NO2088" s="153">
        <v>0.6</v>
      </c>
      <c r="NP2088" s="145">
        <v>1</v>
      </c>
      <c r="NQ2088" s="146">
        <v>0.13579407862703585</v>
      </c>
      <c r="NR2088" s="147">
        <v>1</v>
      </c>
      <c r="NS2088" s="145">
        <v>2020</v>
      </c>
      <c r="NT2088" s="151" t="s">
        <v>314</v>
      </c>
      <c r="NU2088" s="145" t="s">
        <v>314</v>
      </c>
      <c r="NV2088" s="146">
        <v>0</v>
      </c>
      <c r="NW2088" s="147">
        <v>1</v>
      </c>
      <c r="NX2088" s="145">
        <v>2020</v>
      </c>
      <c r="NY2088" s="145" t="s">
        <v>314</v>
      </c>
      <c r="NZ2088" s="146">
        <v>0</v>
      </c>
      <c r="OA2088" s="147">
        <v>1</v>
      </c>
      <c r="OB2088" s="145">
        <v>2020</v>
      </c>
      <c r="OC2088" s="145" t="s">
        <v>314</v>
      </c>
      <c r="OD2088" s="146">
        <v>0</v>
      </c>
      <c r="OE2088" s="147">
        <v>1</v>
      </c>
      <c r="OF2088" s="145">
        <v>2020</v>
      </c>
      <c r="OG2088" s="153" t="s">
        <v>314</v>
      </c>
      <c r="OH2088" s="145" t="s">
        <v>314</v>
      </c>
      <c r="OI2088" s="146">
        <v>0</v>
      </c>
      <c r="OJ2088" s="147">
        <v>1</v>
      </c>
      <c r="OK2088" s="145">
        <v>2020</v>
      </c>
      <c r="OP2088" s="150">
        <v>1.1199999999999999E-3</v>
      </c>
      <c r="OQ2088" s="145">
        <v>6.6499999999999997E-3</v>
      </c>
      <c r="OR2088" s="146">
        <v>0.9727208084756408</v>
      </c>
      <c r="OS2088" s="149" t="s">
        <v>315</v>
      </c>
      <c r="OT2088" s="145">
        <v>2020</v>
      </c>
      <c r="OU2088" s="145">
        <v>4.5799999999999999E-3</v>
      </c>
      <c r="OV2088" s="146">
        <v>0.21621132233072715</v>
      </c>
      <c r="OW2088" s="147">
        <v>1</v>
      </c>
      <c r="OX2088" s="145">
        <v>2020</v>
      </c>
      <c r="OY2088" s="145" t="s">
        <v>314</v>
      </c>
      <c r="OZ2088" s="146">
        <v>0</v>
      </c>
      <c r="PA2088" s="147">
        <v>1</v>
      </c>
      <c r="PB2088" s="145">
        <v>2020</v>
      </c>
      <c r="PC2088" s="145">
        <v>3.31E-3</v>
      </c>
      <c r="PD2088" s="146">
        <v>0.42155721049020567</v>
      </c>
      <c r="PE2088" s="147">
        <v>1</v>
      </c>
      <c r="PF2088" s="145">
        <v>2020</v>
      </c>
      <c r="PG2088" s="150">
        <v>8.4000000000000003E-4</v>
      </c>
      <c r="PH2088" s="145">
        <v>2020</v>
      </c>
      <c r="PI2088" s="153" t="s">
        <v>314</v>
      </c>
      <c r="PJ2088" s="145" t="s">
        <v>314</v>
      </c>
      <c r="PK2088" s="146">
        <v>0</v>
      </c>
      <c r="PL2088" s="147">
        <v>1</v>
      </c>
      <c r="PM2088" s="145">
        <v>2020</v>
      </c>
      <c r="PN2088" s="145" t="s">
        <v>314</v>
      </c>
      <c r="PO2088" s="145" t="s">
        <v>314</v>
      </c>
      <c r="PP2088" s="146">
        <v>0</v>
      </c>
      <c r="PQ2088" s="147">
        <v>1</v>
      </c>
      <c r="PR2088" s="145">
        <v>2020</v>
      </c>
      <c r="PS2088" s="145" t="s">
        <v>314</v>
      </c>
      <c r="PT2088" s="146">
        <v>4.2726566280252738E-2</v>
      </c>
      <c r="PU2088" s="147">
        <v>1</v>
      </c>
      <c r="PV2088" s="145">
        <v>2020</v>
      </c>
      <c r="PW2088" s="145" t="s">
        <v>314</v>
      </c>
      <c r="PX2088" s="146">
        <v>0</v>
      </c>
      <c r="PY2088" s="147">
        <v>1</v>
      </c>
      <c r="PZ2088" s="145">
        <v>2020</v>
      </c>
      <c r="QA2088" s="151" t="s">
        <v>314</v>
      </c>
      <c r="QB2088" s="146">
        <v>0</v>
      </c>
      <c r="QC2088" s="147">
        <v>1</v>
      </c>
      <c r="QD2088" s="145">
        <v>2020</v>
      </c>
      <c r="QV2088" s="154" t="s">
        <v>314</v>
      </c>
      <c r="QW2088" s="145" t="s">
        <v>314</v>
      </c>
      <c r="QX2088" s="146">
        <v>0</v>
      </c>
      <c r="QY2088" s="147">
        <v>1</v>
      </c>
      <c r="QZ2088" s="145">
        <v>2020</v>
      </c>
      <c r="RE2088" s="154" t="s">
        <v>314</v>
      </c>
      <c r="RF2088" s="145" t="s">
        <v>314</v>
      </c>
      <c r="RG2088" s="146">
        <v>0</v>
      </c>
      <c r="RH2088" s="147">
        <v>1</v>
      </c>
      <c r="RI2088" s="145">
        <v>2020</v>
      </c>
      <c r="RJ2088" s="154" t="s">
        <v>314</v>
      </c>
      <c r="RK2088" s="145" t="s">
        <v>314</v>
      </c>
      <c r="RL2088" s="146">
        <v>0</v>
      </c>
      <c r="RM2088" s="147">
        <v>1</v>
      </c>
      <c r="RN2088" s="145">
        <v>2020</v>
      </c>
      <c r="RO2088" s="148" t="s">
        <v>314</v>
      </c>
      <c r="RP2088" s="145" t="s">
        <v>314</v>
      </c>
      <c r="RQ2088" s="146">
        <v>0</v>
      </c>
      <c r="RR2088" s="147">
        <v>1</v>
      </c>
      <c r="RS2088" s="145">
        <v>2020</v>
      </c>
      <c r="RT2088" s="145" t="s">
        <v>314</v>
      </c>
      <c r="RU2088" s="145" t="s">
        <v>314</v>
      </c>
      <c r="RV2088" s="146">
        <v>0</v>
      </c>
      <c r="RW2088" s="147">
        <v>1</v>
      </c>
      <c r="RX2088" s="145">
        <v>2020</v>
      </c>
      <c r="RY2088" s="148" t="s">
        <v>314</v>
      </c>
      <c r="RZ2088" s="145" t="s">
        <v>314</v>
      </c>
      <c r="SA2088" s="146">
        <v>0</v>
      </c>
      <c r="SB2088" s="147">
        <v>1</v>
      </c>
      <c r="SC2088" s="145">
        <v>2020</v>
      </c>
      <c r="SK2088" s="241"/>
      <c r="SL2088" s="241"/>
      <c r="SV2088" s="148">
        <v>0.1414</v>
      </c>
      <c r="SW2088" s="145">
        <v>1.6879999999999999</v>
      </c>
      <c r="SX2088" s="146">
        <v>0.71122614421481878</v>
      </c>
      <c r="SY2088" s="149" t="s">
        <v>315</v>
      </c>
      <c r="SZ2088" s="145">
        <v>2020</v>
      </c>
      <c r="TA2088" s="145" t="s">
        <v>314</v>
      </c>
      <c r="TB2088" s="146">
        <v>0</v>
      </c>
      <c r="TC2088" s="147">
        <v>1</v>
      </c>
      <c r="TD2088" s="145">
        <v>2020</v>
      </c>
      <c r="TE2088" s="145" t="s">
        <v>314</v>
      </c>
      <c r="TF2088" s="146">
        <v>0</v>
      </c>
      <c r="TG2088" s="147">
        <v>1</v>
      </c>
      <c r="TH2088" s="145">
        <v>2020</v>
      </c>
      <c r="TI2088" s="145" t="s">
        <v>314</v>
      </c>
      <c r="TJ2088" s="146">
        <v>0</v>
      </c>
      <c r="TK2088" s="147">
        <v>1</v>
      </c>
      <c r="TL2088" s="145">
        <v>2020</v>
      </c>
      <c r="TM2088" s="151" t="s">
        <v>314</v>
      </c>
      <c r="TN2088" s="146">
        <v>0</v>
      </c>
      <c r="TO2088" s="147">
        <v>1</v>
      </c>
      <c r="TP2088" s="145">
        <v>2020</v>
      </c>
      <c r="TQ2088" s="145" t="s">
        <v>314</v>
      </c>
      <c r="TR2088" s="146">
        <v>0</v>
      </c>
      <c r="TS2088" s="147">
        <v>1</v>
      </c>
      <c r="TT2088" s="145">
        <v>2020</v>
      </c>
      <c r="TU2088" s="145" t="s">
        <v>314</v>
      </c>
      <c r="TV2088" s="146">
        <v>0</v>
      </c>
      <c r="TW2088" s="147">
        <v>1</v>
      </c>
      <c r="TX2088" s="145">
        <v>2020</v>
      </c>
      <c r="TY2088" s="145" t="s">
        <v>9308</v>
      </c>
      <c r="TZ2088" s="145" t="s">
        <v>9308</v>
      </c>
      <c r="UB2088" s="145" t="s">
        <v>1910</v>
      </c>
      <c r="UC2088" s="145" t="s">
        <v>5851</v>
      </c>
    </row>
    <row r="2089" spans="1:549" s="145" customFormat="1" ht="15" customHeight="1">
      <c r="A2089" s="17">
        <v>2080</v>
      </c>
      <c r="B2089" s="17" t="s">
        <v>8605</v>
      </c>
      <c r="C2089" s="17" t="s">
        <v>8606</v>
      </c>
      <c r="D2089" s="17" t="s">
        <v>8298</v>
      </c>
      <c r="E2089" s="17" t="s">
        <v>308</v>
      </c>
      <c r="F2089" s="17" t="s">
        <v>8607</v>
      </c>
      <c r="G2089" s="17" t="s">
        <v>6783</v>
      </c>
      <c r="H2089" s="17">
        <v>4</v>
      </c>
      <c r="I2089" s="17" t="s">
        <v>311</v>
      </c>
      <c r="J2089" s="17" t="s">
        <v>312</v>
      </c>
      <c r="K2089" s="17" t="s">
        <v>312</v>
      </c>
      <c r="L2089" s="17" t="s">
        <v>313</v>
      </c>
      <c r="M2089" s="17" t="s">
        <v>312</v>
      </c>
      <c r="Y2089" s="153">
        <v>57.5</v>
      </c>
      <c r="Z2089" s="146">
        <v>0.1505740696999677</v>
      </c>
      <c r="AA2089" s="152">
        <v>2</v>
      </c>
      <c r="AB2089" s="145">
        <v>2020</v>
      </c>
      <c r="AK2089" s="17"/>
      <c r="AL2089" s="17"/>
      <c r="AM2089" s="17"/>
      <c r="AN2089" s="17"/>
      <c r="AO2089" s="17"/>
      <c r="AP2089" s="17"/>
      <c r="AQ2089" s="145">
        <v>2020</v>
      </c>
      <c r="AR2089" s="145">
        <v>2020</v>
      </c>
      <c r="AS2089" s="146">
        <v>0.1505740696999677</v>
      </c>
      <c r="AT2089" s="237">
        <v>2</v>
      </c>
      <c r="AU2089" s="231">
        <v>0.48099999999999998</v>
      </c>
      <c r="AV2089" s="215">
        <v>0.74</v>
      </c>
      <c r="AW2089" s="211">
        <v>4</v>
      </c>
      <c r="AX2089" s="215">
        <v>2020</v>
      </c>
      <c r="AY2089" s="153">
        <v>9.8000000000000007</v>
      </c>
      <c r="AZ2089" s="146">
        <v>8.9758619764766331E-2</v>
      </c>
      <c r="BA2089" s="147">
        <v>1</v>
      </c>
      <c r="BB2089" s="145">
        <v>2020</v>
      </c>
      <c r="BK2089" s="128">
        <v>11.233333333333334</v>
      </c>
      <c r="BL2089" s="71">
        <v>6.4837324951321412E-2</v>
      </c>
      <c r="BM2089" s="141">
        <v>1</v>
      </c>
      <c r="BN2089" s="31">
        <v>2020</v>
      </c>
      <c r="BO2089" s="153">
        <v>1.8</v>
      </c>
      <c r="BP2089" s="146">
        <v>0.21136069220237508</v>
      </c>
      <c r="BQ2089" s="147">
        <v>1</v>
      </c>
      <c r="BR2089" s="145">
        <v>2020</v>
      </c>
      <c r="BW2089" s="153">
        <v>3.1</v>
      </c>
      <c r="BX2089" s="146">
        <v>0.13095986896831158</v>
      </c>
      <c r="BY2089" s="147">
        <v>1</v>
      </c>
      <c r="BZ2089" s="145">
        <v>2020</v>
      </c>
      <c r="CA2089" s="53"/>
      <c r="CB2089" s="70"/>
      <c r="CC2089" s="38"/>
      <c r="CD2089" s="53"/>
      <c r="CI2089" s="179">
        <v>263</v>
      </c>
      <c r="CJ2089" s="146">
        <v>0.4736462492926749</v>
      </c>
      <c r="CK2089" s="147">
        <v>1</v>
      </c>
      <c r="CL2089" s="145">
        <v>2020</v>
      </c>
      <c r="CM2089" s="179">
        <v>181</v>
      </c>
      <c r="CN2089" s="146">
        <v>0.26157695771153128</v>
      </c>
      <c r="CO2089" s="147">
        <v>1</v>
      </c>
      <c r="CP2089" s="145">
        <v>2020</v>
      </c>
      <c r="DG2089" s="179">
        <v>133</v>
      </c>
      <c r="DH2089" s="146">
        <v>0.39955137631359339</v>
      </c>
      <c r="DI2089" s="152">
        <v>2</v>
      </c>
      <c r="DJ2089" s="145">
        <v>2020</v>
      </c>
      <c r="DK2089" s="153">
        <v>8</v>
      </c>
      <c r="DL2089" s="146">
        <v>0.38067948457789524</v>
      </c>
      <c r="DM2089" s="147">
        <v>1</v>
      </c>
      <c r="DN2089" s="145">
        <v>2020</v>
      </c>
      <c r="DS2089" s="154">
        <v>4.2999999999999997E-2</v>
      </c>
      <c r="DT2089" s="146">
        <v>0.21059255429014193</v>
      </c>
      <c r="DU2089" s="152">
        <v>2</v>
      </c>
      <c r="DV2089" s="145">
        <v>2020</v>
      </c>
      <c r="DW2089" s="151">
        <v>0.7</v>
      </c>
      <c r="DX2089" s="146">
        <v>0.80804015124791762</v>
      </c>
      <c r="DY2089" s="152">
        <v>2</v>
      </c>
      <c r="DZ2089" s="145">
        <v>2020</v>
      </c>
      <c r="EA2089" s="153">
        <v>2.4</v>
      </c>
      <c r="EB2089" s="146">
        <v>0.75892854012165167</v>
      </c>
      <c r="EC2089" s="152">
        <v>2</v>
      </c>
      <c r="ED2089" s="145">
        <v>2020</v>
      </c>
      <c r="EE2089" s="148">
        <v>8.0000000000000002E-3</v>
      </c>
      <c r="EF2089" s="146">
        <v>0.24395944922261725</v>
      </c>
      <c r="EG2089" s="147">
        <v>1</v>
      </c>
      <c r="EH2089" s="145">
        <v>2020</v>
      </c>
      <c r="EI2089" s="153">
        <v>3.1</v>
      </c>
      <c r="EJ2089" s="146">
        <v>0.75221836222509064</v>
      </c>
      <c r="EK2089" s="152">
        <v>2</v>
      </c>
      <c r="EL2089" s="145">
        <v>2020</v>
      </c>
      <c r="EM2089" s="154">
        <v>2.7E-2</v>
      </c>
      <c r="EN2089" s="146">
        <v>0.39146930913742772</v>
      </c>
      <c r="EO2089" s="147">
        <v>1</v>
      </c>
      <c r="EP2089" s="145">
        <v>2020</v>
      </c>
      <c r="EQ2089" s="154">
        <v>5.0999999999999997E-2</v>
      </c>
      <c r="ER2089" s="146">
        <v>0.32505710348527223</v>
      </c>
      <c r="ES2089" s="147">
        <v>1</v>
      </c>
      <c r="ET2089" s="145">
        <v>2020</v>
      </c>
      <c r="EY2089" s="145">
        <v>2020</v>
      </c>
      <c r="EZ2089" s="145">
        <v>2020</v>
      </c>
      <c r="FA2089" s="146">
        <v>0.80804015124791762</v>
      </c>
      <c r="FB2089" s="237">
        <v>2</v>
      </c>
      <c r="IT2089" s="157"/>
      <c r="IU2089" s="145" t="s">
        <v>9308</v>
      </c>
      <c r="SK2089" s="241"/>
      <c r="SL2089" s="241"/>
      <c r="TY2089" s="145" t="s">
        <v>9308</v>
      </c>
      <c r="TZ2089" s="145" t="s">
        <v>9308</v>
      </c>
      <c r="UB2089" s="145" t="s">
        <v>1910</v>
      </c>
      <c r="UC2089" s="145" t="s">
        <v>5851</v>
      </c>
    </row>
    <row r="2090" spans="1:549" s="145" customFormat="1" ht="15" customHeight="1">
      <c r="A2090" s="17">
        <v>2081</v>
      </c>
      <c r="B2090" s="17" t="s">
        <v>8608</v>
      </c>
      <c r="C2090" s="17" t="s">
        <v>8609</v>
      </c>
      <c r="D2090" s="17" t="s">
        <v>8298</v>
      </c>
      <c r="E2090" s="17" t="s">
        <v>308</v>
      </c>
      <c r="F2090" s="17" t="s">
        <v>8610</v>
      </c>
      <c r="G2090" s="17" t="s">
        <v>8611</v>
      </c>
      <c r="H2090" s="17">
        <v>4</v>
      </c>
      <c r="I2090" s="17" t="s">
        <v>322</v>
      </c>
      <c r="J2090" s="17" t="s">
        <v>312</v>
      </c>
      <c r="K2090" s="17" t="s">
        <v>312</v>
      </c>
      <c r="L2090" s="17" t="s">
        <v>313</v>
      </c>
      <c r="M2090" s="17" t="s">
        <v>312</v>
      </c>
      <c r="Y2090" s="179">
        <v>40</v>
      </c>
      <c r="Z2090" s="146">
        <v>0.24806103449102118</v>
      </c>
      <c r="AA2090" s="156">
        <v>3</v>
      </c>
      <c r="AB2090" s="145">
        <v>2020</v>
      </c>
      <c r="AK2090" s="17"/>
      <c r="AL2090" s="17"/>
      <c r="AM2090" s="17"/>
      <c r="AN2090" s="17"/>
      <c r="AO2090" s="17"/>
      <c r="AP2090" s="17"/>
      <c r="AQ2090" s="145">
        <v>2020</v>
      </c>
      <c r="AR2090" s="145">
        <v>2020</v>
      </c>
      <c r="AS2090" s="146">
        <v>0.24806103449102118</v>
      </c>
      <c r="AT2090" s="238">
        <v>3</v>
      </c>
      <c r="AU2090" s="231">
        <v>0.32900000000000001</v>
      </c>
      <c r="AV2090" s="215">
        <v>0.93</v>
      </c>
      <c r="AW2090" s="211">
        <v>4</v>
      </c>
      <c r="AX2090" s="215">
        <v>2020</v>
      </c>
      <c r="AY2090" s="153">
        <v>12.4</v>
      </c>
      <c r="AZ2090" s="146">
        <v>0.1737071913146386</v>
      </c>
      <c r="BA2090" s="147">
        <v>1</v>
      </c>
      <c r="BB2090" s="145">
        <v>2020</v>
      </c>
      <c r="BK2090" s="128">
        <v>10.583333333333334</v>
      </c>
      <c r="BL2090" s="71">
        <v>0.17274249930853885</v>
      </c>
      <c r="BM2090" s="141">
        <v>1</v>
      </c>
      <c r="BN2090" s="31">
        <v>2020</v>
      </c>
      <c r="BO2090" s="153">
        <v>3.6</v>
      </c>
      <c r="BP2090" s="146">
        <v>0.830407837035118</v>
      </c>
      <c r="BQ2090" s="152">
        <v>2</v>
      </c>
      <c r="BR2090" s="145">
        <v>2020</v>
      </c>
      <c r="BW2090" s="153">
        <v>4.3</v>
      </c>
      <c r="BX2090" s="146">
        <v>0.42291192506152364</v>
      </c>
      <c r="BY2090" s="147">
        <v>1</v>
      </c>
      <c r="BZ2090" s="145">
        <v>2020</v>
      </c>
      <c r="CA2090" s="53"/>
      <c r="CB2090" s="70"/>
      <c r="CC2090" s="38"/>
      <c r="CD2090" s="53"/>
      <c r="CI2090" s="179">
        <v>315</v>
      </c>
      <c r="CJ2090" s="146">
        <v>0.65202575097969817</v>
      </c>
      <c r="CK2090" s="152">
        <v>2</v>
      </c>
      <c r="CL2090" s="145">
        <v>2020</v>
      </c>
      <c r="CM2090" s="179">
        <v>200</v>
      </c>
      <c r="CN2090" s="146">
        <v>0.5232942294907994</v>
      </c>
      <c r="CO2090" s="152">
        <v>2</v>
      </c>
      <c r="CP2090" s="145">
        <v>2020</v>
      </c>
      <c r="DG2090" s="179">
        <v>149</v>
      </c>
      <c r="DH2090" s="146">
        <v>0.49947926169016954</v>
      </c>
      <c r="DI2090" s="152">
        <v>2</v>
      </c>
      <c r="DJ2090" s="145">
        <v>2020</v>
      </c>
      <c r="DK2090" s="153">
        <v>8.1</v>
      </c>
      <c r="DL2090" s="146">
        <v>0.5001086436483051</v>
      </c>
      <c r="DM2090" s="147">
        <v>1</v>
      </c>
      <c r="DN2090" s="145">
        <v>2020</v>
      </c>
      <c r="DS2090" s="154">
        <v>4.4999999999999998E-2</v>
      </c>
      <c r="DT2090" s="146">
        <v>0.33096674463264131</v>
      </c>
      <c r="DU2090" s="152">
        <v>2</v>
      </c>
      <c r="DV2090" s="145">
        <v>2020</v>
      </c>
      <c r="DW2090" s="151">
        <v>1.02</v>
      </c>
      <c r="DX2090" s="146">
        <v>0.34859785438231716</v>
      </c>
      <c r="DY2090" s="156" t="s">
        <v>364</v>
      </c>
      <c r="DZ2090" s="145">
        <v>2020</v>
      </c>
      <c r="EA2090" s="151">
        <v>1</v>
      </c>
      <c r="EB2090" s="146">
        <v>0.20129251918723601</v>
      </c>
      <c r="EC2090" s="147">
        <v>1</v>
      </c>
      <c r="ED2090" s="145">
        <v>2020</v>
      </c>
      <c r="EE2090" s="148">
        <v>5.3E-3</v>
      </c>
      <c r="EF2090" s="146">
        <v>7.9686380927310538E-3</v>
      </c>
      <c r="EG2090" s="147">
        <v>1</v>
      </c>
      <c r="EH2090" s="145">
        <v>2020</v>
      </c>
      <c r="EI2090" s="151">
        <v>2.02</v>
      </c>
      <c r="EJ2090" s="146">
        <v>0.37077304711914216</v>
      </c>
      <c r="EK2090" s="147">
        <v>1</v>
      </c>
      <c r="EL2090" s="145">
        <v>2020</v>
      </c>
      <c r="EM2090" s="145" t="s">
        <v>314</v>
      </c>
      <c r="EN2090" s="146">
        <v>0.20654936823132192</v>
      </c>
      <c r="EO2090" s="147">
        <v>1</v>
      </c>
      <c r="EP2090" s="145">
        <v>2020</v>
      </c>
      <c r="EQ2090" s="154">
        <v>0.14899999999999999</v>
      </c>
      <c r="ER2090" s="146">
        <v>0.72164568076683211</v>
      </c>
      <c r="ES2090" s="152">
        <v>2</v>
      </c>
      <c r="ET2090" s="145">
        <v>2020</v>
      </c>
      <c r="EY2090" s="145">
        <v>2020</v>
      </c>
      <c r="EZ2090" s="145">
        <v>2020</v>
      </c>
      <c r="FA2090" s="146">
        <v>0.34859785438231716</v>
      </c>
      <c r="FB2090" s="238" t="s">
        <v>364</v>
      </c>
      <c r="IT2090" s="157"/>
      <c r="IU2090" s="145" t="s">
        <v>9308</v>
      </c>
      <c r="SK2090" s="241"/>
      <c r="SL2090" s="241"/>
      <c r="TY2090" s="145" t="s">
        <v>9308</v>
      </c>
      <c r="TZ2090" s="145" t="s">
        <v>9308</v>
      </c>
      <c r="UB2090" s="145" t="s">
        <v>1910</v>
      </c>
      <c r="UC2090" s="145" t="s">
        <v>5851</v>
      </c>
    </row>
    <row r="2091" spans="1:549" s="145" customFormat="1" ht="15" customHeight="1">
      <c r="A2091" s="17">
        <v>2082</v>
      </c>
      <c r="B2091" s="17" t="s">
        <v>8612</v>
      </c>
      <c r="C2091" s="17" t="s">
        <v>8613</v>
      </c>
      <c r="D2091" s="17" t="s">
        <v>8298</v>
      </c>
      <c r="E2091" s="17" t="s">
        <v>308</v>
      </c>
      <c r="F2091" s="17" t="s">
        <v>8614</v>
      </c>
      <c r="G2091" s="17" t="s">
        <v>8615</v>
      </c>
      <c r="H2091" s="17">
        <v>4</v>
      </c>
      <c r="I2091" s="17" t="s">
        <v>322</v>
      </c>
      <c r="J2091" s="17" t="s">
        <v>312</v>
      </c>
      <c r="K2091" s="17" t="s">
        <v>313</v>
      </c>
      <c r="L2091" s="17" t="s">
        <v>313</v>
      </c>
      <c r="M2091" s="17" t="s">
        <v>313</v>
      </c>
      <c r="R2091" s="151">
        <v>0.64</v>
      </c>
      <c r="S2091" s="146">
        <v>2.0223733798729882E-9</v>
      </c>
      <c r="T2091" s="152">
        <v>2</v>
      </c>
      <c r="U2091" s="145">
        <v>2020</v>
      </c>
      <c r="Y2091" s="153">
        <v>73.8</v>
      </c>
      <c r="Z2091" s="146">
        <v>1.3498980316300933E-3</v>
      </c>
      <c r="AA2091" s="147">
        <v>1</v>
      </c>
      <c r="AB2091" s="145">
        <v>2020</v>
      </c>
      <c r="AG2091" s="179">
        <v>1</v>
      </c>
      <c r="AH2091" s="146">
        <v>3.4447468841684848E-4</v>
      </c>
      <c r="AI2091" s="147">
        <v>1</v>
      </c>
      <c r="AJ2091" s="145">
        <v>2020</v>
      </c>
      <c r="AK2091" s="17"/>
      <c r="AL2091" s="17"/>
      <c r="AM2091" s="17"/>
      <c r="AN2091" s="17"/>
      <c r="AO2091" s="17"/>
      <c r="AP2091" s="17"/>
      <c r="AQ2091" s="145">
        <v>2020</v>
      </c>
      <c r="AR2091" s="145">
        <v>2020</v>
      </c>
      <c r="AS2091" s="146">
        <v>2.0223733798729882E-9</v>
      </c>
      <c r="AT2091" s="237">
        <v>2</v>
      </c>
      <c r="AU2091" s="232">
        <v>0.37</v>
      </c>
      <c r="AV2091" s="215">
        <v>0.78</v>
      </c>
      <c r="AW2091" s="211">
        <v>4</v>
      </c>
      <c r="AX2091" s="215">
        <v>2020</v>
      </c>
      <c r="AY2091" s="153">
        <v>8.6</v>
      </c>
      <c r="AZ2091" s="146">
        <v>6.4409099064287281E-2</v>
      </c>
      <c r="BA2091" s="147">
        <v>1</v>
      </c>
      <c r="BB2091" s="145">
        <v>2020</v>
      </c>
      <c r="BG2091" s="153">
        <v>6</v>
      </c>
      <c r="BH2091" s="146">
        <v>0.50310071318249838</v>
      </c>
      <c r="BI2091" s="152">
        <v>2</v>
      </c>
      <c r="BJ2091" s="145">
        <v>2020</v>
      </c>
      <c r="BK2091" s="128">
        <v>11.5</v>
      </c>
      <c r="BL2091" s="71">
        <v>2.1512869079525435E-2</v>
      </c>
      <c r="BM2091" s="141">
        <v>1</v>
      </c>
      <c r="BN2091" s="31">
        <v>2020</v>
      </c>
      <c r="BO2091" s="153">
        <v>1.6</v>
      </c>
      <c r="BP2091" s="146">
        <v>0.11222018873832901</v>
      </c>
      <c r="BQ2091" s="147">
        <v>1</v>
      </c>
      <c r="BR2091" s="145">
        <v>2020</v>
      </c>
      <c r="BS2091" s="153">
        <v>2.8</v>
      </c>
      <c r="BT2091" s="146">
        <v>0.23853014261851629</v>
      </c>
      <c r="BU2091" s="147">
        <v>1</v>
      </c>
      <c r="BV2091" s="145">
        <v>2020</v>
      </c>
      <c r="BW2091" s="153">
        <v>3</v>
      </c>
      <c r="BX2091" s="146">
        <v>0.18092819301750193</v>
      </c>
      <c r="BY2091" s="147">
        <v>1</v>
      </c>
      <c r="BZ2091" s="145">
        <v>2020</v>
      </c>
      <c r="CA2091" s="53"/>
      <c r="CB2091" s="70"/>
      <c r="CC2091" s="38"/>
      <c r="CD2091" s="53"/>
      <c r="CE2091" s="145" t="s">
        <v>314</v>
      </c>
      <c r="CF2091" s="146">
        <v>0.36572936371426329</v>
      </c>
      <c r="CG2091" s="147">
        <v>1</v>
      </c>
      <c r="CH2091" s="145">
        <v>2020</v>
      </c>
      <c r="CI2091" s="179">
        <v>106</v>
      </c>
      <c r="CJ2091" s="146">
        <v>1.2983997878631185E-4</v>
      </c>
      <c r="CK2091" s="147">
        <v>1</v>
      </c>
      <c r="CL2091" s="145">
        <v>2020</v>
      </c>
      <c r="CM2091" s="179">
        <v>85</v>
      </c>
      <c r="CN2091" s="146">
        <v>1.7618338824466591E-5</v>
      </c>
      <c r="CO2091" s="147">
        <v>1</v>
      </c>
      <c r="CP2091" s="145">
        <v>2020</v>
      </c>
      <c r="CQ2091" s="179">
        <v>19</v>
      </c>
      <c r="CR2091" s="146">
        <v>2.5624693696549707E-2</v>
      </c>
      <c r="CS2091" s="152">
        <v>2</v>
      </c>
      <c r="CT2091" s="145">
        <v>2020</v>
      </c>
      <c r="CU2091" s="153">
        <v>5.2</v>
      </c>
      <c r="CV2091" s="146">
        <v>0.45716149616655988</v>
      </c>
      <c r="CW2091" s="152">
        <v>2</v>
      </c>
      <c r="CX2091" s="145">
        <v>2020</v>
      </c>
      <c r="CY2091" s="151">
        <v>11.1</v>
      </c>
      <c r="CZ2091" s="146">
        <v>5.8207427438226791E-4</v>
      </c>
      <c r="DA2091" s="147">
        <v>1</v>
      </c>
      <c r="DB2091" s="145">
        <v>2020</v>
      </c>
      <c r="DC2091" s="151">
        <v>3.6</v>
      </c>
      <c r="DD2091" s="146">
        <v>5.2978079593463481E-4</v>
      </c>
      <c r="DE2091" s="147">
        <v>1</v>
      </c>
      <c r="DF2091" s="145">
        <v>2020</v>
      </c>
      <c r="DG2091" s="153">
        <v>41.7</v>
      </c>
      <c r="DH2091" s="146">
        <v>3.6521433741972106E-6</v>
      </c>
      <c r="DI2091" s="147">
        <v>1</v>
      </c>
      <c r="DJ2091" s="145">
        <v>2020</v>
      </c>
      <c r="DK2091" s="153">
        <v>7.7</v>
      </c>
      <c r="DL2091" s="146">
        <v>5.8212789740871747E-2</v>
      </c>
      <c r="DM2091" s="147">
        <v>1</v>
      </c>
      <c r="DN2091" s="145">
        <v>2020</v>
      </c>
      <c r="DO2091" s="153">
        <v>27.4</v>
      </c>
      <c r="DP2091" s="146">
        <v>6.316381386423783E-4</v>
      </c>
      <c r="DQ2091" s="147">
        <v>1</v>
      </c>
      <c r="DR2091" s="145">
        <v>2020</v>
      </c>
      <c r="DS2091" s="145" t="s">
        <v>314</v>
      </c>
      <c r="DT2091" s="146">
        <v>0.21260603442580986</v>
      </c>
      <c r="DU2091" s="147">
        <v>1</v>
      </c>
      <c r="DV2091" s="145">
        <v>2020</v>
      </c>
      <c r="DW2091" s="151">
        <v>0.44</v>
      </c>
      <c r="DX2091" s="146">
        <v>0.57476565241632938</v>
      </c>
      <c r="DY2091" s="152">
        <v>2</v>
      </c>
      <c r="DZ2091" s="145">
        <v>2020</v>
      </c>
      <c r="EA2091" s="151">
        <v>1.1200000000000001</v>
      </c>
      <c r="EB2091" s="146">
        <v>1.4633421698420812E-3</v>
      </c>
      <c r="EC2091" s="147">
        <v>1</v>
      </c>
      <c r="ED2091" s="145">
        <v>2020</v>
      </c>
      <c r="EE2091" s="148">
        <v>2.8E-3</v>
      </c>
      <c r="EF2091" s="146">
        <v>3.2377530731174824E-2</v>
      </c>
      <c r="EG2091" s="147">
        <v>1</v>
      </c>
      <c r="EH2091" s="145">
        <v>2020</v>
      </c>
      <c r="EI2091" s="153">
        <v>1.6</v>
      </c>
      <c r="EJ2091" s="146">
        <v>9.0540195075737454E-4</v>
      </c>
      <c r="EK2091" s="147">
        <v>1</v>
      </c>
      <c r="EL2091" s="145">
        <v>2020</v>
      </c>
      <c r="EM2091" s="154">
        <v>2.4E-2</v>
      </c>
      <c r="EN2091" s="146">
        <v>0.39404646144790967</v>
      </c>
      <c r="EO2091" s="147">
        <v>1</v>
      </c>
      <c r="EP2091" s="145">
        <v>2020</v>
      </c>
      <c r="EQ2091" s="145" t="s">
        <v>314</v>
      </c>
      <c r="ER2091" s="146">
        <v>0.35500157390046555</v>
      </c>
      <c r="ES2091" s="147">
        <v>1</v>
      </c>
      <c r="ET2091" s="145">
        <v>2020</v>
      </c>
      <c r="EY2091" s="145">
        <v>2020</v>
      </c>
      <c r="EZ2091" s="145">
        <v>2020</v>
      </c>
      <c r="FA2091" s="146">
        <v>0.57476565241632938</v>
      </c>
      <c r="FB2091" s="237">
        <v>2</v>
      </c>
      <c r="FC2091" s="154">
        <v>0.01</v>
      </c>
      <c r="FD2091" s="146">
        <v>0.8657511415565089</v>
      </c>
      <c r="FE2091" s="152">
        <v>2</v>
      </c>
      <c r="FF2091" s="145">
        <v>2020</v>
      </c>
      <c r="FG2091" s="154">
        <v>1E-3</v>
      </c>
      <c r="FH2091" s="146">
        <v>0.87416187480153629</v>
      </c>
      <c r="FI2091" s="152">
        <v>2</v>
      </c>
      <c r="FJ2091" s="145">
        <v>2020</v>
      </c>
      <c r="FK2091" s="154">
        <v>6.0000000000000001E-3</v>
      </c>
      <c r="FL2091" s="146">
        <v>0.99981807433952508</v>
      </c>
      <c r="FM2091" s="152">
        <v>2</v>
      </c>
      <c r="FN2091" s="145">
        <v>2020</v>
      </c>
      <c r="FO2091" s="151" t="s">
        <v>314</v>
      </c>
      <c r="FP2091" s="146">
        <v>0</v>
      </c>
      <c r="FQ2091" s="235">
        <v>1</v>
      </c>
      <c r="FR2091" s="145">
        <v>2020</v>
      </c>
      <c r="FS2091" s="154" t="s">
        <v>314</v>
      </c>
      <c r="FT2091" s="146">
        <v>0</v>
      </c>
      <c r="FU2091" s="235">
        <v>1</v>
      </c>
      <c r="FV2091" s="145">
        <v>2020</v>
      </c>
      <c r="FW2091" s="148">
        <v>2.9999999999999997E-4</v>
      </c>
      <c r="FX2091" s="146">
        <v>0.98666375331751255</v>
      </c>
      <c r="FY2091" s="152">
        <v>2</v>
      </c>
      <c r="FZ2091" s="145">
        <v>2020</v>
      </c>
      <c r="GA2091" s="151" t="s">
        <v>314</v>
      </c>
      <c r="GB2091" s="146">
        <v>0</v>
      </c>
      <c r="GC2091" s="235">
        <v>1</v>
      </c>
      <c r="GD2091" s="145">
        <v>2020</v>
      </c>
      <c r="GE2091" s="148">
        <v>2.2000000000000001E-3</v>
      </c>
      <c r="GF2091" s="146">
        <v>0.98063709584393965</v>
      </c>
      <c r="GG2091" s="152">
        <v>2</v>
      </c>
      <c r="GH2091" s="145">
        <v>2020</v>
      </c>
      <c r="GI2091" s="154">
        <v>1E-3</v>
      </c>
      <c r="GJ2091" s="146">
        <v>0.86977712705380972</v>
      </c>
      <c r="GK2091" s="152">
        <v>2</v>
      </c>
      <c r="GL2091" s="145">
        <v>2020</v>
      </c>
      <c r="GM2091" s="151" t="s">
        <v>314</v>
      </c>
      <c r="GN2091" s="146">
        <v>0</v>
      </c>
      <c r="GO2091" s="235">
        <v>1</v>
      </c>
      <c r="GP2091" s="145">
        <v>2020</v>
      </c>
      <c r="GQ2091" s="154">
        <v>2.5000000000000001E-2</v>
      </c>
      <c r="GR2091" s="146">
        <v>0.88473870178374336</v>
      </c>
      <c r="GS2091" s="152">
        <v>2</v>
      </c>
      <c r="GT2091" s="145">
        <v>2020</v>
      </c>
      <c r="GU2091" s="154" t="s">
        <v>314</v>
      </c>
      <c r="GV2091" s="146">
        <v>0</v>
      </c>
      <c r="GW2091" s="235">
        <v>1</v>
      </c>
      <c r="GX2091" s="145">
        <v>2020</v>
      </c>
      <c r="GY2091" s="154" t="s">
        <v>314</v>
      </c>
      <c r="GZ2091" s="146">
        <v>0</v>
      </c>
      <c r="HA2091" s="235">
        <v>1</v>
      </c>
      <c r="HB2091" s="145">
        <v>2020</v>
      </c>
      <c r="HC2091" s="154" t="s">
        <v>314</v>
      </c>
      <c r="HD2091" s="146">
        <v>0</v>
      </c>
      <c r="HE2091" s="235">
        <v>1</v>
      </c>
      <c r="HF2091" s="145">
        <v>2020</v>
      </c>
      <c r="HG2091" s="151" t="s">
        <v>314</v>
      </c>
      <c r="HH2091" s="146">
        <v>0</v>
      </c>
      <c r="HI2091" s="235">
        <v>1</v>
      </c>
      <c r="HJ2091" s="145">
        <v>2020</v>
      </c>
      <c r="HK2091" s="154" t="s">
        <v>314</v>
      </c>
      <c r="HL2091" s="146">
        <v>0</v>
      </c>
      <c r="HM2091" s="235">
        <v>1</v>
      </c>
      <c r="HN2091" s="145">
        <v>2020</v>
      </c>
      <c r="HO2091" s="148" t="s">
        <v>314</v>
      </c>
      <c r="HP2091" s="146">
        <v>0</v>
      </c>
      <c r="HQ2091" s="235">
        <v>1</v>
      </c>
      <c r="HR2091" s="145">
        <v>2020</v>
      </c>
      <c r="HS2091" s="148">
        <v>8.0000000000000004E-4</v>
      </c>
      <c r="HT2091" s="146">
        <v>0.83428637009609452</v>
      </c>
      <c r="HU2091" s="152">
        <v>2</v>
      </c>
      <c r="HV2091" s="145">
        <v>2020</v>
      </c>
      <c r="HW2091" s="154" t="s">
        <v>314</v>
      </c>
      <c r="HX2091" s="146">
        <v>0</v>
      </c>
      <c r="HY2091" s="235">
        <v>1</v>
      </c>
      <c r="HZ2091" s="145">
        <v>2020</v>
      </c>
      <c r="IA2091" s="148" t="s">
        <v>314</v>
      </c>
      <c r="IB2091" s="146">
        <v>0</v>
      </c>
      <c r="IC2091" s="235">
        <v>1</v>
      </c>
      <c r="ID2091" s="145">
        <v>2020</v>
      </c>
      <c r="IE2091" s="151">
        <v>0.22</v>
      </c>
      <c r="IF2091" s="146">
        <v>0.99887125759235684</v>
      </c>
      <c r="IG2091" s="152">
        <v>2</v>
      </c>
      <c r="IH2091" s="145">
        <v>2020</v>
      </c>
      <c r="II2091" s="150">
        <v>8.0000000000000007E-5</v>
      </c>
      <c r="IJ2091" s="146">
        <v>0.83428637009609441</v>
      </c>
      <c r="IK2091" s="152">
        <v>2</v>
      </c>
      <c r="IL2091" s="145">
        <v>2020</v>
      </c>
      <c r="IM2091" s="145" t="s">
        <v>314</v>
      </c>
      <c r="IN2091" s="146">
        <v>0</v>
      </c>
      <c r="IO2091" s="235">
        <v>1</v>
      </c>
      <c r="IP2091" s="145">
        <v>2020</v>
      </c>
      <c r="IQ2091" s="145">
        <v>2020</v>
      </c>
      <c r="IR2091" s="145">
        <v>2020</v>
      </c>
      <c r="IS2091" s="146">
        <v>0.99981807433952508</v>
      </c>
      <c r="IT2091" s="237">
        <v>2</v>
      </c>
      <c r="IU2091" s="145" t="s">
        <v>9308</v>
      </c>
      <c r="IV2091" s="153" t="s">
        <v>314</v>
      </c>
      <c r="IW2091" s="145" t="s">
        <v>314</v>
      </c>
      <c r="IX2091" s="146">
        <v>0</v>
      </c>
      <c r="IY2091" s="147">
        <v>1</v>
      </c>
      <c r="IZ2091" s="145">
        <v>2020</v>
      </c>
      <c r="JA2091" s="145" t="s">
        <v>314</v>
      </c>
      <c r="JB2091" s="145" t="s">
        <v>314</v>
      </c>
      <c r="JC2091" s="146">
        <v>0</v>
      </c>
      <c r="JD2091" s="147">
        <v>1</v>
      </c>
      <c r="JE2091" s="145">
        <v>2020</v>
      </c>
      <c r="JF2091" s="153" t="s">
        <v>314</v>
      </c>
      <c r="JG2091" s="145" t="s">
        <v>314</v>
      </c>
      <c r="JH2091" s="146">
        <v>0</v>
      </c>
      <c r="JI2091" s="147">
        <v>1</v>
      </c>
      <c r="JJ2091" s="145">
        <v>2020</v>
      </c>
      <c r="JK2091" s="145" t="s">
        <v>314</v>
      </c>
      <c r="JL2091" s="145" t="s">
        <v>314</v>
      </c>
      <c r="JM2091" s="146">
        <v>0</v>
      </c>
      <c r="JN2091" s="147">
        <v>1</v>
      </c>
      <c r="JO2091" s="145">
        <v>2020</v>
      </c>
      <c r="JP2091" s="145">
        <v>0.16180999999999998</v>
      </c>
      <c r="JQ2091" s="146">
        <v>0.21274340145448023</v>
      </c>
      <c r="JR2091" s="236" t="s">
        <v>315</v>
      </c>
      <c r="JS2091" s="145">
        <v>2020</v>
      </c>
      <c r="JX2091" s="145" t="s">
        <v>314</v>
      </c>
      <c r="JY2091" s="145">
        <v>2.8000000000000001E-2</v>
      </c>
      <c r="JZ2091" s="146">
        <v>0.16215420112215795</v>
      </c>
      <c r="KA2091" s="147">
        <v>1</v>
      </c>
      <c r="KB2091" s="145">
        <v>2020</v>
      </c>
      <c r="KC2091" s="153" t="s">
        <v>314</v>
      </c>
      <c r="KD2091" s="145" t="s">
        <v>314</v>
      </c>
      <c r="KE2091" s="146">
        <v>0</v>
      </c>
      <c r="KF2091" s="147">
        <v>1</v>
      </c>
      <c r="KG2091" s="145">
        <v>2020</v>
      </c>
      <c r="KH2091" s="145" t="s">
        <v>314</v>
      </c>
      <c r="KI2091" s="145" t="s">
        <v>314</v>
      </c>
      <c r="KJ2091" s="146">
        <v>0</v>
      </c>
      <c r="KK2091" s="147">
        <v>1</v>
      </c>
      <c r="KL2091" s="145">
        <v>2020</v>
      </c>
      <c r="KM2091" s="151" t="s">
        <v>314</v>
      </c>
      <c r="KN2091" s="145" t="s">
        <v>314</v>
      </c>
      <c r="KO2091" s="146">
        <v>0</v>
      </c>
      <c r="KP2091" s="147">
        <v>1</v>
      </c>
      <c r="KQ2091" s="145">
        <v>2020</v>
      </c>
      <c r="KR2091" s="145" t="s">
        <v>314</v>
      </c>
      <c r="KS2091" s="146">
        <v>9.2904678103441551E-2</v>
      </c>
      <c r="KT2091" s="147">
        <v>1</v>
      </c>
      <c r="KU2091" s="145">
        <v>2020</v>
      </c>
      <c r="KV2091" s="145" t="s">
        <v>314</v>
      </c>
      <c r="KW2091" s="146">
        <v>0</v>
      </c>
      <c r="KX2091" s="147">
        <v>1</v>
      </c>
      <c r="KY2091" s="145">
        <v>2020</v>
      </c>
      <c r="KZ2091" s="145" t="s">
        <v>314</v>
      </c>
      <c r="LA2091" s="146">
        <v>0</v>
      </c>
      <c r="LB2091" s="147">
        <v>1</v>
      </c>
      <c r="LC2091" s="145">
        <v>2020</v>
      </c>
      <c r="LD2091" s="153" t="s">
        <v>314</v>
      </c>
      <c r="LE2091" s="145" t="s">
        <v>314</v>
      </c>
      <c r="LF2091" s="146">
        <v>0</v>
      </c>
      <c r="LG2091" s="147">
        <v>1</v>
      </c>
      <c r="LH2091" s="145">
        <v>2020</v>
      </c>
      <c r="LI2091" s="145" t="s">
        <v>314</v>
      </c>
      <c r="LJ2091" s="145" t="s">
        <v>314</v>
      </c>
      <c r="LK2091" s="146">
        <v>0</v>
      </c>
      <c r="LL2091" s="147">
        <v>1</v>
      </c>
      <c r="LM2091" s="145">
        <v>2020</v>
      </c>
      <c r="LN2091" s="145">
        <v>2.34</v>
      </c>
      <c r="LO2091" s="146">
        <v>0.2245638017254718</v>
      </c>
      <c r="LP2091" s="235">
        <v>1</v>
      </c>
      <c r="LQ2091" s="145">
        <v>2020</v>
      </c>
      <c r="LR2091" s="145" t="s">
        <v>314</v>
      </c>
      <c r="LS2091" s="145">
        <v>6.0000000000000001E-3</v>
      </c>
      <c r="LT2091" s="146">
        <v>0.27032197127307434</v>
      </c>
      <c r="LU2091" s="147">
        <v>1</v>
      </c>
      <c r="LV2091" s="145">
        <v>2020</v>
      </c>
      <c r="LW2091" s="145" t="s">
        <v>314</v>
      </c>
      <c r="LX2091" s="146">
        <v>0.40889069348697049</v>
      </c>
      <c r="LY2091" s="235">
        <v>1</v>
      </c>
      <c r="LZ2091" s="145">
        <v>2020</v>
      </c>
      <c r="ME2091" s="145" t="s">
        <v>314</v>
      </c>
      <c r="MF2091" s="146">
        <v>0.40889069348697049</v>
      </c>
      <c r="MG2091" s="235">
        <v>1</v>
      </c>
      <c r="MH2091" s="145">
        <v>2020</v>
      </c>
      <c r="MM2091" s="151" t="s">
        <v>314</v>
      </c>
      <c r="MN2091" s="145" t="s">
        <v>314</v>
      </c>
      <c r="MO2091" s="146">
        <v>0</v>
      </c>
      <c r="MP2091" s="147">
        <v>1</v>
      </c>
      <c r="MQ2091" s="145">
        <v>2020</v>
      </c>
      <c r="MR2091" s="153" t="s">
        <v>314</v>
      </c>
      <c r="MS2091" s="145" t="s">
        <v>314</v>
      </c>
      <c r="MT2091" s="146">
        <v>0</v>
      </c>
      <c r="MU2091" s="147">
        <v>1</v>
      </c>
      <c r="MV2091" s="145">
        <v>2020</v>
      </c>
      <c r="MW2091" s="145" t="s">
        <v>314</v>
      </c>
      <c r="MX2091" s="145" t="s">
        <v>314</v>
      </c>
      <c r="MY2091" s="146">
        <v>0</v>
      </c>
      <c r="MZ2091" s="147">
        <v>1</v>
      </c>
      <c r="NA2091" s="145">
        <v>2020</v>
      </c>
      <c r="NB2091" s="145">
        <v>21</v>
      </c>
      <c r="NC2091" s="146">
        <v>0.4797658178629427</v>
      </c>
      <c r="ND2091" s="236" t="s">
        <v>315</v>
      </c>
      <c r="NE2091" s="145">
        <v>2020</v>
      </c>
      <c r="NJ2091" s="153" t="s">
        <v>314</v>
      </c>
      <c r="NK2091" s="145" t="s">
        <v>314</v>
      </c>
      <c r="NL2091" s="146">
        <v>0</v>
      </c>
      <c r="NM2091" s="147">
        <v>1</v>
      </c>
      <c r="NN2091" s="145">
        <v>2020</v>
      </c>
      <c r="NO2091" s="153">
        <v>0.5</v>
      </c>
      <c r="NP2091" s="145">
        <v>1</v>
      </c>
      <c r="NQ2091" s="146">
        <v>0.22838479367579234</v>
      </c>
      <c r="NR2091" s="147">
        <v>1</v>
      </c>
      <c r="NS2091" s="145">
        <v>2020</v>
      </c>
      <c r="NT2091" s="151" t="s">
        <v>314</v>
      </c>
      <c r="NU2091" s="145" t="s">
        <v>314</v>
      </c>
      <c r="NV2091" s="146">
        <v>0</v>
      </c>
      <c r="NW2091" s="147">
        <v>1</v>
      </c>
      <c r="NX2091" s="145">
        <v>2020</v>
      </c>
      <c r="NY2091" s="145" t="s">
        <v>314</v>
      </c>
      <c r="NZ2091" s="146">
        <v>0</v>
      </c>
      <c r="OA2091" s="147">
        <v>1</v>
      </c>
      <c r="OB2091" s="145">
        <v>2020</v>
      </c>
      <c r="OC2091" s="145" t="s">
        <v>314</v>
      </c>
      <c r="OD2091" s="146">
        <v>0</v>
      </c>
      <c r="OE2091" s="147">
        <v>1</v>
      </c>
      <c r="OF2091" s="145">
        <v>2020</v>
      </c>
      <c r="OG2091" s="153" t="s">
        <v>314</v>
      </c>
      <c r="OH2091" s="145" t="s">
        <v>314</v>
      </c>
      <c r="OI2091" s="146">
        <v>0</v>
      </c>
      <c r="OJ2091" s="147">
        <v>1</v>
      </c>
      <c r="OK2091" s="145">
        <v>2020</v>
      </c>
      <c r="OL2091" s="145">
        <v>1.37</v>
      </c>
      <c r="OM2091" s="146">
        <v>0.29203721755205175</v>
      </c>
      <c r="ON2091" s="235">
        <v>1</v>
      </c>
      <c r="OO2091" s="145">
        <v>2020</v>
      </c>
      <c r="OP2091" s="150">
        <v>7.2999999999999996E-4</v>
      </c>
      <c r="OQ2091" s="145">
        <v>3.9100000000000003E-3</v>
      </c>
      <c r="OR2091" s="146">
        <v>0.95170041559410146</v>
      </c>
      <c r="OS2091" s="149" t="s">
        <v>315</v>
      </c>
      <c r="OT2091" s="145">
        <v>2020</v>
      </c>
      <c r="OU2091" s="145" t="s">
        <v>314</v>
      </c>
      <c r="OV2091" s="146">
        <v>0</v>
      </c>
      <c r="OW2091" s="147">
        <v>1</v>
      </c>
      <c r="OX2091" s="145">
        <v>2020</v>
      </c>
      <c r="OY2091" s="145" t="s">
        <v>314</v>
      </c>
      <c r="OZ2091" s="146">
        <v>0</v>
      </c>
      <c r="PA2091" s="147">
        <v>1</v>
      </c>
      <c r="PB2091" s="145">
        <v>2020</v>
      </c>
      <c r="PC2091" s="145">
        <v>3.0999999999999999E-3</v>
      </c>
      <c r="PD2091" s="146">
        <v>0.40240104311995173</v>
      </c>
      <c r="PE2091" s="147">
        <v>1</v>
      </c>
      <c r="PF2091" s="145">
        <v>2020</v>
      </c>
      <c r="PG2091" s="150">
        <v>7.7999999999999999E-4</v>
      </c>
      <c r="PH2091" s="145">
        <v>2020</v>
      </c>
      <c r="PI2091" s="153" t="s">
        <v>314</v>
      </c>
      <c r="PJ2091" s="145" t="s">
        <v>314</v>
      </c>
      <c r="PK2091" s="146">
        <v>0</v>
      </c>
      <c r="PL2091" s="147">
        <v>1</v>
      </c>
      <c r="PM2091" s="145">
        <v>2020</v>
      </c>
      <c r="PN2091" s="145" t="s">
        <v>314</v>
      </c>
      <c r="PO2091" s="145" t="s">
        <v>314</v>
      </c>
      <c r="PP2091" s="146">
        <v>0</v>
      </c>
      <c r="PQ2091" s="147">
        <v>1</v>
      </c>
      <c r="PR2091" s="145">
        <v>2020</v>
      </c>
      <c r="PS2091" s="151" t="s">
        <v>314</v>
      </c>
      <c r="PT2091" s="146">
        <v>0</v>
      </c>
      <c r="PU2091" s="147">
        <v>1</v>
      </c>
      <c r="PV2091" s="145">
        <v>2020</v>
      </c>
      <c r="PW2091" s="145" t="s">
        <v>314</v>
      </c>
      <c r="PX2091" s="146">
        <v>0</v>
      </c>
      <c r="PY2091" s="147">
        <v>1</v>
      </c>
      <c r="PZ2091" s="145">
        <v>2020</v>
      </c>
      <c r="QA2091" s="151" t="s">
        <v>314</v>
      </c>
      <c r="QB2091" s="146">
        <v>0</v>
      </c>
      <c r="QC2091" s="147">
        <v>1</v>
      </c>
      <c r="QD2091" s="145">
        <v>2020</v>
      </c>
      <c r="QE2091" s="145" t="s">
        <v>314</v>
      </c>
      <c r="QF2091" s="146">
        <v>0.40889069348697055</v>
      </c>
      <c r="QG2091" s="235">
        <v>1</v>
      </c>
      <c r="QH2091" s="145">
        <v>2020</v>
      </c>
      <c r="QM2091" s="145">
        <v>2.13</v>
      </c>
      <c r="QN2091" s="146">
        <v>0.27598659359011801</v>
      </c>
      <c r="QO2091" s="235">
        <v>1</v>
      </c>
      <c r="QP2091" s="145">
        <v>2020</v>
      </c>
      <c r="QV2091" s="154" t="s">
        <v>314</v>
      </c>
      <c r="QW2091" s="145" t="s">
        <v>314</v>
      </c>
      <c r="QX2091" s="146">
        <v>0</v>
      </c>
      <c r="QY2091" s="147">
        <v>1</v>
      </c>
      <c r="QZ2091" s="145">
        <v>2020</v>
      </c>
      <c r="RA2091" s="145" t="s">
        <v>314</v>
      </c>
      <c r="RB2091" s="146">
        <v>0.40889069348697049</v>
      </c>
      <c r="RC2091" s="235">
        <v>1</v>
      </c>
      <c r="RD2091" s="145">
        <v>2020</v>
      </c>
      <c r="RE2091" s="154" t="s">
        <v>314</v>
      </c>
      <c r="RF2091" s="145" t="s">
        <v>314</v>
      </c>
      <c r="RG2091" s="146">
        <v>0</v>
      </c>
      <c r="RH2091" s="147">
        <v>1</v>
      </c>
      <c r="RI2091" s="145">
        <v>2020</v>
      </c>
      <c r="RJ2091" s="154" t="s">
        <v>314</v>
      </c>
      <c r="RK2091" s="145" t="s">
        <v>314</v>
      </c>
      <c r="RL2091" s="146">
        <v>0</v>
      </c>
      <c r="RM2091" s="147">
        <v>1</v>
      </c>
      <c r="RN2091" s="145">
        <v>2020</v>
      </c>
      <c r="RO2091" s="148" t="s">
        <v>314</v>
      </c>
      <c r="RP2091" s="145" t="s">
        <v>314</v>
      </c>
      <c r="RQ2091" s="146">
        <v>0</v>
      </c>
      <c r="RR2091" s="147">
        <v>1</v>
      </c>
      <c r="RS2091" s="145">
        <v>2020</v>
      </c>
      <c r="RT2091" s="145" t="s">
        <v>314</v>
      </c>
      <c r="RU2091" s="145" t="s">
        <v>314</v>
      </c>
      <c r="RV2091" s="146">
        <v>0</v>
      </c>
      <c r="RW2091" s="147">
        <v>1</v>
      </c>
      <c r="RX2091" s="145">
        <v>2020</v>
      </c>
      <c r="RY2091" s="148" t="s">
        <v>314</v>
      </c>
      <c r="RZ2091" s="145" t="s">
        <v>314</v>
      </c>
      <c r="SA2091" s="146">
        <v>0</v>
      </c>
      <c r="SB2091" s="147">
        <v>1</v>
      </c>
      <c r="SC2091" s="145">
        <v>2020</v>
      </c>
      <c r="SD2091" s="145">
        <v>2.8199999999999999E-2</v>
      </c>
      <c r="SE2091" s="146">
        <v>0.20448556430724965</v>
      </c>
      <c r="SF2091" s="235">
        <v>1</v>
      </c>
      <c r="SG2091" s="145">
        <v>2020</v>
      </c>
      <c r="SK2091" s="241"/>
      <c r="SL2091" s="241"/>
      <c r="SM2091" s="145">
        <v>5.4999999999999997E-3</v>
      </c>
      <c r="SN2091" s="146">
        <v>0.61411637196710012</v>
      </c>
      <c r="SO2091" s="235">
        <v>1</v>
      </c>
      <c r="SP2091" s="145">
        <v>2020</v>
      </c>
      <c r="SV2091" s="154" t="s">
        <v>314</v>
      </c>
      <c r="SW2091" s="145" t="s">
        <v>314</v>
      </c>
      <c r="SX2091" s="146">
        <v>0</v>
      </c>
      <c r="SY2091" s="147">
        <v>1</v>
      </c>
      <c r="SZ2091" s="145">
        <v>2020</v>
      </c>
      <c r="TA2091" s="145" t="s">
        <v>314</v>
      </c>
      <c r="TB2091" s="146">
        <v>0</v>
      </c>
      <c r="TC2091" s="147">
        <v>1</v>
      </c>
      <c r="TD2091" s="145">
        <v>2020</v>
      </c>
      <c r="TE2091" s="145" t="s">
        <v>314</v>
      </c>
      <c r="TF2091" s="146">
        <v>0</v>
      </c>
      <c r="TG2091" s="147">
        <v>1</v>
      </c>
      <c r="TH2091" s="145">
        <v>2020</v>
      </c>
      <c r="TI2091" s="145" t="s">
        <v>314</v>
      </c>
      <c r="TJ2091" s="146">
        <v>0</v>
      </c>
      <c r="TK2091" s="147">
        <v>1</v>
      </c>
      <c r="TL2091" s="145">
        <v>2020</v>
      </c>
      <c r="TM2091" s="151" t="s">
        <v>314</v>
      </c>
      <c r="TN2091" s="146">
        <v>0</v>
      </c>
      <c r="TO2091" s="147">
        <v>1</v>
      </c>
      <c r="TP2091" s="145">
        <v>2020</v>
      </c>
      <c r="TQ2091" s="145" t="s">
        <v>314</v>
      </c>
      <c r="TR2091" s="146">
        <v>0</v>
      </c>
      <c r="TS2091" s="147">
        <v>1</v>
      </c>
      <c r="TT2091" s="145">
        <v>2020</v>
      </c>
      <c r="TU2091" s="145" t="s">
        <v>314</v>
      </c>
      <c r="TV2091" s="146">
        <v>0</v>
      </c>
      <c r="TW2091" s="147">
        <v>1</v>
      </c>
      <c r="TX2091" s="145">
        <v>2020</v>
      </c>
      <c r="TY2091" s="145" t="s">
        <v>9308</v>
      </c>
      <c r="TZ2091" s="145" t="s">
        <v>9308</v>
      </c>
      <c r="UB2091" s="145" t="s">
        <v>1910</v>
      </c>
      <c r="UC2091" s="145" t="s">
        <v>5851</v>
      </c>
    </row>
    <row r="2092" spans="1:549" s="145" customFormat="1" ht="15" customHeight="1">
      <c r="A2092" s="17">
        <v>2083</v>
      </c>
      <c r="B2092" s="17" t="s">
        <v>8616</v>
      </c>
      <c r="C2092" s="17" t="s">
        <v>8617</v>
      </c>
      <c r="D2092" s="17" t="s">
        <v>8298</v>
      </c>
      <c r="E2092" s="17" t="s">
        <v>308</v>
      </c>
      <c r="F2092" s="17" t="s">
        <v>8618</v>
      </c>
      <c r="G2092" s="17" t="s">
        <v>8619</v>
      </c>
      <c r="H2092" s="17">
        <v>4</v>
      </c>
      <c r="I2092" s="17" t="s">
        <v>322</v>
      </c>
      <c r="J2092" s="17" t="s">
        <v>312</v>
      </c>
      <c r="K2092" s="17" t="s">
        <v>313</v>
      </c>
      <c r="L2092" s="17" t="s">
        <v>313</v>
      </c>
      <c r="M2092" s="17" t="s">
        <v>313</v>
      </c>
      <c r="R2092" s="151">
        <v>0.54</v>
      </c>
      <c r="S2092" s="146">
        <v>1.2638513266989603E-6</v>
      </c>
      <c r="T2092" s="152">
        <v>2</v>
      </c>
      <c r="U2092" s="145">
        <v>2020</v>
      </c>
      <c r="Y2092" s="153">
        <v>52.6</v>
      </c>
      <c r="Z2092" s="146">
        <v>0.14101862715848465</v>
      </c>
      <c r="AA2092" s="152">
        <v>2</v>
      </c>
      <c r="AB2092" s="145">
        <v>2020</v>
      </c>
      <c r="AG2092" s="154">
        <v>0.96699999999999997</v>
      </c>
      <c r="AH2092" s="146">
        <v>4.744160549528708E-3</v>
      </c>
      <c r="AI2092" s="147">
        <v>1</v>
      </c>
      <c r="AJ2092" s="145">
        <v>2020</v>
      </c>
      <c r="AK2092" s="17"/>
      <c r="AL2092" s="17"/>
      <c r="AM2092" s="17"/>
      <c r="AN2092" s="17"/>
      <c r="AO2092" s="17"/>
      <c r="AP2092" s="17"/>
      <c r="AQ2092" s="145">
        <v>2020</v>
      </c>
      <c r="AR2092" s="145">
        <v>2020</v>
      </c>
      <c r="AS2092" s="146">
        <v>0.14101862715848465</v>
      </c>
      <c r="AT2092" s="237">
        <v>2</v>
      </c>
      <c r="AU2092" s="231">
        <v>0.60599999999999998</v>
      </c>
      <c r="AV2092" s="215">
        <v>0.56000000000000005</v>
      </c>
      <c r="AW2092" s="206">
        <v>3</v>
      </c>
      <c r="AX2092" s="215">
        <v>2020</v>
      </c>
      <c r="AY2092" s="153">
        <v>8.6999999999999993</v>
      </c>
      <c r="AZ2092" s="146">
        <v>7.670153018025519E-2</v>
      </c>
      <c r="BA2092" s="147">
        <v>1</v>
      </c>
      <c r="BB2092" s="145">
        <v>2020</v>
      </c>
      <c r="BG2092" s="153">
        <v>18.5</v>
      </c>
      <c r="BH2092" s="146">
        <v>0.37376401415405713</v>
      </c>
      <c r="BI2092" s="156" t="s">
        <v>364</v>
      </c>
      <c r="BJ2092" s="145">
        <v>2020</v>
      </c>
      <c r="BK2092" s="128">
        <v>11.483333333333334</v>
      </c>
      <c r="BL2092" s="71">
        <v>2.488953183351823E-2</v>
      </c>
      <c r="BM2092" s="141">
        <v>1</v>
      </c>
      <c r="BN2092" s="31">
        <v>2020</v>
      </c>
      <c r="BO2092" s="153">
        <v>2.2000000000000002</v>
      </c>
      <c r="BP2092" s="146">
        <v>0.14771653373054028</v>
      </c>
      <c r="BQ2092" s="147">
        <v>1</v>
      </c>
      <c r="BR2092" s="145">
        <v>2020</v>
      </c>
      <c r="BS2092" s="153">
        <v>2.9</v>
      </c>
      <c r="BT2092" s="146">
        <v>0.30570344710759967</v>
      </c>
      <c r="BU2092" s="147">
        <v>1</v>
      </c>
      <c r="BV2092" s="145">
        <v>2020</v>
      </c>
      <c r="BW2092" s="153">
        <v>3.3</v>
      </c>
      <c r="BX2092" s="146">
        <v>0.44585795698865838</v>
      </c>
      <c r="BY2092" s="147">
        <v>1</v>
      </c>
      <c r="BZ2092" s="145">
        <v>2020</v>
      </c>
      <c r="CA2092" s="53"/>
      <c r="CB2092" s="70"/>
      <c r="CC2092" s="38"/>
      <c r="CD2092" s="53"/>
      <c r="CE2092" s="153">
        <v>9.6</v>
      </c>
      <c r="CF2092" s="146">
        <v>0.55492053224175297</v>
      </c>
      <c r="CG2092" s="147">
        <v>1</v>
      </c>
      <c r="CH2092" s="145">
        <v>2020</v>
      </c>
      <c r="CI2092" s="179">
        <v>142</v>
      </c>
      <c r="CJ2092" s="146">
        <v>1.0914955390199698E-4</v>
      </c>
      <c r="CK2092" s="147">
        <v>1</v>
      </c>
      <c r="CL2092" s="145">
        <v>2020</v>
      </c>
      <c r="CM2092" s="179">
        <v>104</v>
      </c>
      <c r="CN2092" s="146">
        <v>1.6742687168316264E-5</v>
      </c>
      <c r="CO2092" s="147">
        <v>1</v>
      </c>
      <c r="CP2092" s="145">
        <v>2020</v>
      </c>
      <c r="CQ2092" s="179">
        <v>19</v>
      </c>
      <c r="CR2092" s="146">
        <v>1.4788294028321937E-2</v>
      </c>
      <c r="CS2092" s="152">
        <v>2</v>
      </c>
      <c r="CT2092" s="145">
        <v>2020</v>
      </c>
      <c r="CU2092" s="153">
        <v>3.2</v>
      </c>
      <c r="CV2092" s="146">
        <v>1.2137063254385216E-2</v>
      </c>
      <c r="CW2092" s="147">
        <v>1</v>
      </c>
      <c r="CX2092" s="145">
        <v>2020</v>
      </c>
      <c r="CY2092" s="153">
        <v>20.3</v>
      </c>
      <c r="CZ2092" s="146">
        <v>6.1216059697654398E-4</v>
      </c>
      <c r="DA2092" s="147">
        <v>1</v>
      </c>
      <c r="DB2092" s="145">
        <v>2020</v>
      </c>
      <c r="DC2092" s="151">
        <v>3.53</v>
      </c>
      <c r="DD2092" s="146">
        <v>1.025742349524669E-5</v>
      </c>
      <c r="DE2092" s="147">
        <v>1</v>
      </c>
      <c r="DF2092" s="145">
        <v>2020</v>
      </c>
      <c r="DG2092" s="153">
        <v>64.599999999999994</v>
      </c>
      <c r="DH2092" s="146">
        <v>1.2822733478452461E-7</v>
      </c>
      <c r="DI2092" s="147">
        <v>1</v>
      </c>
      <c r="DJ2092" s="145">
        <v>2020</v>
      </c>
      <c r="DK2092" s="153">
        <v>7.7</v>
      </c>
      <c r="DL2092" s="146">
        <v>5.5911224036243393E-2</v>
      </c>
      <c r="DM2092" s="147">
        <v>1</v>
      </c>
      <c r="DN2092" s="145">
        <v>2020</v>
      </c>
      <c r="DO2092" s="153">
        <v>49.6</v>
      </c>
      <c r="DP2092" s="146">
        <v>0.14706602212895406</v>
      </c>
      <c r="DQ2092" s="147">
        <v>1</v>
      </c>
      <c r="DR2092" s="145">
        <v>2020</v>
      </c>
      <c r="DS2092" s="154">
        <v>5.7000000000000002E-2</v>
      </c>
      <c r="DT2092" s="146">
        <v>0.18706726467696372</v>
      </c>
      <c r="DU2092" s="152">
        <v>2</v>
      </c>
      <c r="DV2092" s="145">
        <v>2020</v>
      </c>
      <c r="DW2092" s="151">
        <v>0.41</v>
      </c>
      <c r="DX2092" s="146">
        <v>0.72754854974321037</v>
      </c>
      <c r="DY2092" s="152">
        <v>2</v>
      </c>
      <c r="DZ2092" s="145">
        <v>2020</v>
      </c>
      <c r="EA2092" s="153">
        <v>1.4</v>
      </c>
      <c r="EB2092" s="146">
        <v>3.9788202554533209E-3</v>
      </c>
      <c r="EC2092" s="147">
        <v>1</v>
      </c>
      <c r="ED2092" s="145">
        <v>2020</v>
      </c>
      <c r="EE2092" s="148">
        <v>6.4999999999999997E-3</v>
      </c>
      <c r="EF2092" s="146">
        <v>9.8433500106742622E-2</v>
      </c>
      <c r="EG2092" s="147">
        <v>1</v>
      </c>
      <c r="EH2092" s="145">
        <v>2020</v>
      </c>
      <c r="EI2092" s="153">
        <v>1.9</v>
      </c>
      <c r="EJ2092" s="146">
        <v>4.921628608926884E-2</v>
      </c>
      <c r="EK2092" s="147">
        <v>1</v>
      </c>
      <c r="EL2092" s="145">
        <v>2020</v>
      </c>
      <c r="EM2092" s="154">
        <v>2.7E-2</v>
      </c>
      <c r="EN2092" s="146">
        <v>7.6872216482803277E-2</v>
      </c>
      <c r="EO2092" s="147">
        <v>1</v>
      </c>
      <c r="EP2092" s="145">
        <v>2020</v>
      </c>
      <c r="EQ2092" s="154">
        <v>6.4000000000000001E-2</v>
      </c>
      <c r="ER2092" s="146">
        <v>0.45426328842999991</v>
      </c>
      <c r="ES2092" s="147">
        <v>1</v>
      </c>
      <c r="ET2092" s="145">
        <v>2020</v>
      </c>
      <c r="EY2092" s="145">
        <v>2020</v>
      </c>
      <c r="EZ2092" s="145">
        <v>2020</v>
      </c>
      <c r="FA2092" s="146">
        <v>0.37376401415405713</v>
      </c>
      <c r="FB2092" s="238" t="s">
        <v>364</v>
      </c>
      <c r="FC2092" s="154">
        <v>0.01</v>
      </c>
      <c r="FD2092" s="146">
        <v>0.88313189888835608</v>
      </c>
      <c r="FE2092" s="152">
        <v>2</v>
      </c>
      <c r="FF2092" s="145">
        <v>2020</v>
      </c>
      <c r="FG2092" s="148">
        <v>6.9999999999999999E-4</v>
      </c>
      <c r="FH2092" s="146">
        <v>0.78341591488682227</v>
      </c>
      <c r="FI2092" s="152">
        <v>2</v>
      </c>
      <c r="FJ2092" s="145">
        <v>2020</v>
      </c>
      <c r="FK2092" s="154">
        <v>8.9999999999999993E-3</v>
      </c>
      <c r="FL2092" s="146">
        <v>0.99994694878014989</v>
      </c>
      <c r="FM2092" s="152">
        <v>2</v>
      </c>
      <c r="FN2092" s="145">
        <v>2020</v>
      </c>
      <c r="FO2092" s="151" t="s">
        <v>314</v>
      </c>
      <c r="FP2092" s="146">
        <v>0</v>
      </c>
      <c r="FQ2092" s="235">
        <v>1</v>
      </c>
      <c r="FR2092" s="145">
        <v>2020</v>
      </c>
      <c r="FS2092" s="154" t="s">
        <v>314</v>
      </c>
      <c r="FT2092" s="146">
        <v>0</v>
      </c>
      <c r="FU2092" s="235">
        <v>1</v>
      </c>
      <c r="FV2092" s="145">
        <v>2020</v>
      </c>
      <c r="FW2092" s="148">
        <v>2.9999999999999997E-4</v>
      </c>
      <c r="FX2092" s="146">
        <v>0.98666375331751255</v>
      </c>
      <c r="FY2092" s="152">
        <v>2</v>
      </c>
      <c r="FZ2092" s="145">
        <v>2020</v>
      </c>
      <c r="GA2092" s="151" t="s">
        <v>314</v>
      </c>
      <c r="GB2092" s="146">
        <v>0</v>
      </c>
      <c r="GC2092" s="235">
        <v>1</v>
      </c>
      <c r="GD2092" s="145">
        <v>2020</v>
      </c>
      <c r="GE2092" s="148">
        <v>2.5000000000000001E-3</v>
      </c>
      <c r="GF2092" s="146">
        <v>0.98828314879054502</v>
      </c>
      <c r="GG2092" s="152">
        <v>2</v>
      </c>
      <c r="GH2092" s="145">
        <v>2020</v>
      </c>
      <c r="GI2092" s="148">
        <v>2.5999999999999999E-3</v>
      </c>
      <c r="GJ2092" s="146">
        <v>0.95640308952969888</v>
      </c>
      <c r="GK2092" s="152">
        <v>2</v>
      </c>
      <c r="GL2092" s="145">
        <v>2020</v>
      </c>
      <c r="GM2092" s="151" t="s">
        <v>314</v>
      </c>
      <c r="GN2092" s="146">
        <v>0</v>
      </c>
      <c r="GO2092" s="235">
        <v>1</v>
      </c>
      <c r="GP2092" s="145">
        <v>2020</v>
      </c>
      <c r="GQ2092" s="154">
        <v>2.7E-2</v>
      </c>
      <c r="GR2092" s="146">
        <v>0.8950700740792441</v>
      </c>
      <c r="GS2092" s="152">
        <v>2</v>
      </c>
      <c r="GT2092" s="145">
        <v>2020</v>
      </c>
      <c r="GU2092" s="154" t="s">
        <v>314</v>
      </c>
      <c r="GV2092" s="146">
        <v>0</v>
      </c>
      <c r="GW2092" s="235">
        <v>1</v>
      </c>
      <c r="GX2092" s="145">
        <v>2020</v>
      </c>
      <c r="GY2092" s="154" t="s">
        <v>314</v>
      </c>
      <c r="GZ2092" s="146">
        <v>0</v>
      </c>
      <c r="HA2092" s="235">
        <v>1</v>
      </c>
      <c r="HB2092" s="145">
        <v>2020</v>
      </c>
      <c r="HC2092" s="154" t="s">
        <v>314</v>
      </c>
      <c r="HD2092" s="146">
        <v>0</v>
      </c>
      <c r="HE2092" s="235">
        <v>1</v>
      </c>
      <c r="HF2092" s="145">
        <v>2020</v>
      </c>
      <c r="HG2092" s="151" t="s">
        <v>314</v>
      </c>
      <c r="HH2092" s="146">
        <v>0</v>
      </c>
      <c r="HI2092" s="235">
        <v>1</v>
      </c>
      <c r="HJ2092" s="145">
        <v>2020</v>
      </c>
      <c r="HK2092" s="154" t="s">
        <v>314</v>
      </c>
      <c r="HL2092" s="146">
        <v>0</v>
      </c>
      <c r="HM2092" s="235">
        <v>1</v>
      </c>
      <c r="HN2092" s="145">
        <v>2020</v>
      </c>
      <c r="HO2092" s="148" t="s">
        <v>314</v>
      </c>
      <c r="HP2092" s="146">
        <v>0</v>
      </c>
      <c r="HQ2092" s="235">
        <v>1</v>
      </c>
      <c r="HR2092" s="145">
        <v>2020</v>
      </c>
      <c r="HS2092" s="148">
        <v>1.1999999999999999E-3</v>
      </c>
      <c r="HT2092" s="146">
        <v>0.90651618423869496</v>
      </c>
      <c r="HU2092" s="152">
        <v>2</v>
      </c>
      <c r="HV2092" s="145">
        <v>2020</v>
      </c>
      <c r="HW2092" s="154" t="s">
        <v>314</v>
      </c>
      <c r="HX2092" s="146">
        <v>0</v>
      </c>
      <c r="HY2092" s="235">
        <v>1</v>
      </c>
      <c r="HZ2092" s="145">
        <v>2020</v>
      </c>
      <c r="IA2092" s="148" t="s">
        <v>314</v>
      </c>
      <c r="IB2092" s="146">
        <v>0</v>
      </c>
      <c r="IC2092" s="235">
        <v>1</v>
      </c>
      <c r="ID2092" s="145">
        <v>2020</v>
      </c>
      <c r="IE2092" s="151">
        <v>0.13</v>
      </c>
      <c r="IF2092" s="146">
        <v>0.90554920518315973</v>
      </c>
      <c r="IG2092" s="152">
        <v>2</v>
      </c>
      <c r="IH2092" s="145">
        <v>2020</v>
      </c>
      <c r="II2092" s="148" t="s">
        <v>314</v>
      </c>
      <c r="IJ2092" s="146">
        <v>0</v>
      </c>
      <c r="IK2092" s="235">
        <v>1</v>
      </c>
      <c r="IL2092" s="145">
        <v>2020</v>
      </c>
      <c r="IM2092" s="145" t="s">
        <v>314</v>
      </c>
      <c r="IN2092" s="146">
        <v>0</v>
      </c>
      <c r="IO2092" s="235">
        <v>1</v>
      </c>
      <c r="IP2092" s="145">
        <v>2020</v>
      </c>
      <c r="IQ2092" s="145">
        <v>2020</v>
      </c>
      <c r="IR2092" s="145">
        <v>2020</v>
      </c>
      <c r="IS2092" s="146">
        <v>0.99994694878014989</v>
      </c>
      <c r="IT2092" s="237">
        <v>2</v>
      </c>
      <c r="IU2092" s="145" t="s">
        <v>9308</v>
      </c>
      <c r="IV2092" s="153" t="s">
        <v>314</v>
      </c>
      <c r="IW2092" s="145" t="s">
        <v>314</v>
      </c>
      <c r="IX2092" s="146">
        <v>0</v>
      </c>
      <c r="IY2092" s="147">
        <v>1</v>
      </c>
      <c r="IZ2092" s="145">
        <v>2020</v>
      </c>
      <c r="JA2092" s="145" t="s">
        <v>314</v>
      </c>
      <c r="JB2092" s="145" t="s">
        <v>314</v>
      </c>
      <c r="JC2092" s="146">
        <v>0</v>
      </c>
      <c r="JD2092" s="147">
        <v>1</v>
      </c>
      <c r="JE2092" s="145">
        <v>2020</v>
      </c>
      <c r="JF2092" s="153" t="s">
        <v>314</v>
      </c>
      <c r="JG2092" s="145" t="s">
        <v>314</v>
      </c>
      <c r="JH2092" s="146">
        <v>0</v>
      </c>
      <c r="JI2092" s="147">
        <v>1</v>
      </c>
      <c r="JJ2092" s="145">
        <v>2020</v>
      </c>
      <c r="JK2092" s="145" t="s">
        <v>314</v>
      </c>
      <c r="JL2092" s="145" t="s">
        <v>314</v>
      </c>
      <c r="JM2092" s="146">
        <v>0</v>
      </c>
      <c r="JN2092" s="147">
        <v>1</v>
      </c>
      <c r="JO2092" s="145">
        <v>2020</v>
      </c>
      <c r="JX2092" s="145" t="s">
        <v>314</v>
      </c>
      <c r="JY2092" s="145">
        <v>5.0999999999999997E-2</v>
      </c>
      <c r="JZ2092" s="146">
        <v>0.28630663899116504</v>
      </c>
      <c r="KA2092" s="147">
        <v>1</v>
      </c>
      <c r="KB2092" s="145">
        <v>2020</v>
      </c>
      <c r="KC2092" s="153" t="s">
        <v>314</v>
      </c>
      <c r="KD2092" s="145" t="s">
        <v>314</v>
      </c>
      <c r="KE2092" s="146">
        <v>0</v>
      </c>
      <c r="KF2092" s="147">
        <v>1</v>
      </c>
      <c r="KG2092" s="145">
        <v>2020</v>
      </c>
      <c r="KH2092" s="145" t="s">
        <v>314</v>
      </c>
      <c r="KI2092" s="145" t="s">
        <v>314</v>
      </c>
      <c r="KJ2092" s="146">
        <v>0</v>
      </c>
      <c r="KK2092" s="147">
        <v>1</v>
      </c>
      <c r="KL2092" s="145">
        <v>2020</v>
      </c>
      <c r="KM2092" s="151" t="s">
        <v>314</v>
      </c>
      <c r="KN2092" s="145" t="s">
        <v>314</v>
      </c>
      <c r="KO2092" s="146">
        <v>0</v>
      </c>
      <c r="KP2092" s="147">
        <v>1</v>
      </c>
      <c r="KQ2092" s="145">
        <v>2020</v>
      </c>
      <c r="KR2092" s="145" t="s">
        <v>314</v>
      </c>
      <c r="KS2092" s="146">
        <v>0</v>
      </c>
      <c r="KT2092" s="147">
        <v>1</v>
      </c>
      <c r="KU2092" s="145">
        <v>2020</v>
      </c>
      <c r="KV2092" s="145" t="s">
        <v>314</v>
      </c>
      <c r="KW2092" s="146">
        <v>0</v>
      </c>
      <c r="KX2092" s="147">
        <v>1</v>
      </c>
      <c r="KY2092" s="145">
        <v>2020</v>
      </c>
      <c r="KZ2092" s="145" t="s">
        <v>314</v>
      </c>
      <c r="LA2092" s="146">
        <v>0</v>
      </c>
      <c r="LB2092" s="147">
        <v>1</v>
      </c>
      <c r="LC2092" s="145">
        <v>2020</v>
      </c>
      <c r="LD2092" s="153" t="s">
        <v>314</v>
      </c>
      <c r="LE2092" s="145" t="s">
        <v>314</v>
      </c>
      <c r="LF2092" s="146">
        <v>0</v>
      </c>
      <c r="LG2092" s="147">
        <v>1</v>
      </c>
      <c r="LH2092" s="145">
        <v>2020</v>
      </c>
      <c r="LI2092" s="145" t="s">
        <v>314</v>
      </c>
      <c r="LJ2092" s="145" t="s">
        <v>314</v>
      </c>
      <c r="LK2092" s="146">
        <v>0</v>
      </c>
      <c r="LL2092" s="147">
        <v>1</v>
      </c>
      <c r="LM2092" s="145">
        <v>2020</v>
      </c>
      <c r="LR2092" s="145" t="s">
        <v>314</v>
      </c>
      <c r="LS2092" s="145">
        <v>6.4999999999999997E-3</v>
      </c>
      <c r="LT2092" s="146">
        <v>0.24293090367575598</v>
      </c>
      <c r="LU2092" s="147">
        <v>1</v>
      </c>
      <c r="LV2092" s="145">
        <v>2020</v>
      </c>
      <c r="MM2092" s="151" t="s">
        <v>314</v>
      </c>
      <c r="MN2092" s="145" t="s">
        <v>314</v>
      </c>
      <c r="MO2092" s="146">
        <v>0</v>
      </c>
      <c r="MP2092" s="147">
        <v>1</v>
      </c>
      <c r="MQ2092" s="145">
        <v>2020</v>
      </c>
      <c r="MR2092" s="153" t="s">
        <v>314</v>
      </c>
      <c r="MS2092" s="145" t="s">
        <v>314</v>
      </c>
      <c r="MT2092" s="146">
        <v>0</v>
      </c>
      <c r="MU2092" s="147">
        <v>1</v>
      </c>
      <c r="MV2092" s="145">
        <v>2020</v>
      </c>
      <c r="MW2092" s="145" t="s">
        <v>314</v>
      </c>
      <c r="MX2092" s="145" t="s">
        <v>314</v>
      </c>
      <c r="MY2092" s="146">
        <v>0</v>
      </c>
      <c r="MZ2092" s="147">
        <v>1</v>
      </c>
      <c r="NA2092" s="145">
        <v>2020</v>
      </c>
      <c r="NJ2092" s="153" t="s">
        <v>314</v>
      </c>
      <c r="NK2092" s="145" t="s">
        <v>314</v>
      </c>
      <c r="NL2092" s="146">
        <v>0</v>
      </c>
      <c r="NM2092" s="147">
        <v>1</v>
      </c>
      <c r="NN2092" s="145">
        <v>2020</v>
      </c>
      <c r="NO2092" s="153">
        <v>0.7</v>
      </c>
      <c r="NP2092" s="145">
        <v>1.2</v>
      </c>
      <c r="NQ2092" s="146">
        <v>0.13805196437106204</v>
      </c>
      <c r="NR2092" s="147">
        <v>1</v>
      </c>
      <c r="NS2092" s="145">
        <v>2020</v>
      </c>
      <c r="NT2092" s="151">
        <v>0.01</v>
      </c>
      <c r="NU2092" s="145">
        <v>0.01</v>
      </c>
      <c r="NV2092" s="146">
        <v>3.0816304913296566E-2</v>
      </c>
      <c r="NW2092" s="147">
        <v>1</v>
      </c>
      <c r="NX2092" s="145">
        <v>2020</v>
      </c>
      <c r="NY2092" s="145" t="s">
        <v>314</v>
      </c>
      <c r="NZ2092" s="146">
        <v>0</v>
      </c>
      <c r="OA2092" s="147">
        <v>1</v>
      </c>
      <c r="OB2092" s="145">
        <v>2020</v>
      </c>
      <c r="OC2092" s="145" t="s">
        <v>314</v>
      </c>
      <c r="OD2092" s="146">
        <v>0</v>
      </c>
      <c r="OE2092" s="147">
        <v>1</v>
      </c>
      <c r="OF2092" s="145">
        <v>2020</v>
      </c>
      <c r="OG2092" s="153" t="s">
        <v>314</v>
      </c>
      <c r="OH2092" s="145" t="s">
        <v>314</v>
      </c>
      <c r="OI2092" s="146">
        <v>0</v>
      </c>
      <c r="OJ2092" s="147">
        <v>1</v>
      </c>
      <c r="OK2092" s="145">
        <v>2020</v>
      </c>
      <c r="OP2092" s="150">
        <v>5.9999999999999995E-4</v>
      </c>
      <c r="OQ2092" s="145">
        <v>2.4199999999999998E-3</v>
      </c>
      <c r="OR2092" s="146">
        <v>0.93711289628755301</v>
      </c>
      <c r="OS2092" s="149" t="s">
        <v>315</v>
      </c>
      <c r="OT2092" s="145">
        <v>2020</v>
      </c>
      <c r="OU2092" s="145" t="s">
        <v>314</v>
      </c>
      <c r="OV2092" s="146">
        <v>0</v>
      </c>
      <c r="OW2092" s="147">
        <v>1</v>
      </c>
      <c r="OX2092" s="145">
        <v>2020</v>
      </c>
      <c r="OY2092" s="145" t="s">
        <v>314</v>
      </c>
      <c r="OZ2092" s="146">
        <v>0</v>
      </c>
      <c r="PA2092" s="147">
        <v>1</v>
      </c>
      <c r="PB2092" s="145">
        <v>2020</v>
      </c>
      <c r="PC2092" s="145">
        <v>1.9499999999999999E-3</v>
      </c>
      <c r="PD2092" s="146">
        <v>0.40426126041290777</v>
      </c>
      <c r="PE2092" s="147">
        <v>1</v>
      </c>
      <c r="PF2092" s="145">
        <v>2020</v>
      </c>
      <c r="PG2092" s="150">
        <v>3.6999999999999999E-4</v>
      </c>
      <c r="PH2092" s="145">
        <v>2020</v>
      </c>
      <c r="PN2092" s="145" t="s">
        <v>314</v>
      </c>
      <c r="PO2092" s="145" t="s">
        <v>314</v>
      </c>
      <c r="PP2092" s="146">
        <v>0</v>
      </c>
      <c r="PQ2092" s="147">
        <v>1</v>
      </c>
      <c r="PR2092" s="145">
        <v>2020</v>
      </c>
      <c r="PS2092" s="151" t="s">
        <v>314</v>
      </c>
      <c r="PT2092" s="146">
        <v>0</v>
      </c>
      <c r="PU2092" s="147">
        <v>1</v>
      </c>
      <c r="PV2092" s="145">
        <v>2020</v>
      </c>
      <c r="PW2092" s="145" t="s">
        <v>314</v>
      </c>
      <c r="PX2092" s="146">
        <v>0</v>
      </c>
      <c r="PY2092" s="147">
        <v>1</v>
      </c>
      <c r="PZ2092" s="145">
        <v>2020</v>
      </c>
      <c r="QA2092" s="151" t="s">
        <v>314</v>
      </c>
      <c r="QB2092" s="146">
        <v>0</v>
      </c>
      <c r="QC2092" s="147">
        <v>1</v>
      </c>
      <c r="QD2092" s="145">
        <v>2020</v>
      </c>
      <c r="QV2092" s="154" t="s">
        <v>314</v>
      </c>
      <c r="QW2092" s="145" t="s">
        <v>314</v>
      </c>
      <c r="QX2092" s="146">
        <v>0</v>
      </c>
      <c r="QY2092" s="147">
        <v>1</v>
      </c>
      <c r="QZ2092" s="145">
        <v>2020</v>
      </c>
      <c r="RE2092" s="154" t="s">
        <v>314</v>
      </c>
      <c r="RF2092" s="145" t="s">
        <v>314</v>
      </c>
      <c r="RG2092" s="146">
        <v>0</v>
      </c>
      <c r="RH2092" s="147">
        <v>1</v>
      </c>
      <c r="RI2092" s="145">
        <v>2020</v>
      </c>
      <c r="RJ2092" s="154" t="s">
        <v>314</v>
      </c>
      <c r="RK2092" s="145" t="s">
        <v>314</v>
      </c>
      <c r="RL2092" s="146">
        <v>0</v>
      </c>
      <c r="RM2092" s="147">
        <v>1</v>
      </c>
      <c r="RN2092" s="145">
        <v>2020</v>
      </c>
      <c r="RO2092" s="148" t="s">
        <v>314</v>
      </c>
      <c r="RP2092" s="145" t="s">
        <v>314</v>
      </c>
      <c r="RQ2092" s="146">
        <v>0</v>
      </c>
      <c r="RR2092" s="147">
        <v>1</v>
      </c>
      <c r="RS2092" s="145">
        <v>2020</v>
      </c>
      <c r="RT2092" s="145" t="s">
        <v>314</v>
      </c>
      <c r="RU2092" s="145" t="s">
        <v>314</v>
      </c>
      <c r="RV2092" s="146">
        <v>0</v>
      </c>
      <c r="RW2092" s="147">
        <v>1</v>
      </c>
      <c r="RX2092" s="145">
        <v>2020</v>
      </c>
      <c r="RY2092" s="148" t="s">
        <v>314</v>
      </c>
      <c r="RZ2092" s="145" t="s">
        <v>314</v>
      </c>
      <c r="SA2092" s="146">
        <v>0</v>
      </c>
      <c r="SB2092" s="147">
        <v>1</v>
      </c>
      <c r="SC2092" s="145">
        <v>2020</v>
      </c>
      <c r="SK2092" s="241"/>
      <c r="SL2092" s="241"/>
      <c r="SV2092" s="154" t="s">
        <v>314</v>
      </c>
      <c r="SW2092" s="145" t="s">
        <v>314</v>
      </c>
      <c r="SX2092" s="146">
        <v>0</v>
      </c>
      <c r="SY2092" s="147">
        <v>1</v>
      </c>
      <c r="SZ2092" s="145">
        <v>2020</v>
      </c>
      <c r="TA2092" s="145" t="s">
        <v>314</v>
      </c>
      <c r="TB2092" s="146">
        <v>0</v>
      </c>
      <c r="TC2092" s="147">
        <v>1</v>
      </c>
      <c r="TD2092" s="145">
        <v>2020</v>
      </c>
      <c r="TE2092" s="145" t="s">
        <v>314</v>
      </c>
      <c r="TF2092" s="146">
        <v>0</v>
      </c>
      <c r="TG2092" s="147">
        <v>1</v>
      </c>
      <c r="TH2092" s="145">
        <v>2020</v>
      </c>
      <c r="TI2092" s="145" t="s">
        <v>314</v>
      </c>
      <c r="TJ2092" s="146">
        <v>0</v>
      </c>
      <c r="TK2092" s="147">
        <v>1</v>
      </c>
      <c r="TL2092" s="145">
        <v>2020</v>
      </c>
      <c r="TM2092" s="151" t="s">
        <v>314</v>
      </c>
      <c r="TN2092" s="146">
        <v>0</v>
      </c>
      <c r="TO2092" s="147">
        <v>1</v>
      </c>
      <c r="TP2092" s="145">
        <v>2020</v>
      </c>
      <c r="TQ2092" s="145" t="s">
        <v>314</v>
      </c>
      <c r="TR2092" s="146">
        <v>0</v>
      </c>
      <c r="TS2092" s="147">
        <v>1</v>
      </c>
      <c r="TT2092" s="145">
        <v>2020</v>
      </c>
      <c r="TU2092" s="145" t="s">
        <v>314</v>
      </c>
      <c r="TV2092" s="146">
        <v>0</v>
      </c>
      <c r="TW2092" s="147">
        <v>1</v>
      </c>
      <c r="TX2092" s="145">
        <v>2020</v>
      </c>
      <c r="TY2092" s="145" t="s">
        <v>9308</v>
      </c>
      <c r="TZ2092" s="145" t="s">
        <v>9308</v>
      </c>
      <c r="UB2092" s="145" t="s">
        <v>1910</v>
      </c>
      <c r="UC2092" s="145" t="s">
        <v>5851</v>
      </c>
    </row>
    <row r="2093" spans="1:549" s="145" customFormat="1" ht="15" customHeight="1">
      <c r="A2093" s="17">
        <v>2084</v>
      </c>
      <c r="B2093" s="31" t="s">
        <v>8620</v>
      </c>
      <c r="C2093" s="31" t="s">
        <v>8621</v>
      </c>
      <c r="D2093" s="31" t="s">
        <v>8298</v>
      </c>
      <c r="E2093" s="31" t="s">
        <v>308</v>
      </c>
      <c r="F2093" s="31" t="s">
        <v>8622</v>
      </c>
      <c r="G2093" s="31" t="s">
        <v>8623</v>
      </c>
      <c r="H2093" s="34">
        <v>4</v>
      </c>
      <c r="I2093" s="31" t="s">
        <v>322</v>
      </c>
      <c r="J2093" s="31" t="s">
        <v>312</v>
      </c>
      <c r="K2093" s="31" t="s">
        <v>313</v>
      </c>
      <c r="L2093" s="31" t="s">
        <v>312</v>
      </c>
      <c r="M2093" s="31" t="s">
        <v>312</v>
      </c>
      <c r="N2093" s="53"/>
      <c r="O2093" s="70"/>
      <c r="P2093" s="39"/>
      <c r="Q2093" s="53"/>
      <c r="R2093" s="53"/>
      <c r="S2093" s="70"/>
      <c r="T2093" s="39"/>
      <c r="U2093" s="53"/>
      <c r="V2093" s="53"/>
      <c r="W2093" s="39"/>
      <c r="X2093" s="53"/>
      <c r="Y2093" s="53"/>
      <c r="Z2093" s="70"/>
      <c r="AA2093" s="39"/>
      <c r="AB2093" s="53"/>
      <c r="AC2093" s="53"/>
      <c r="AD2093" s="53"/>
      <c r="AE2093" s="39"/>
      <c r="AF2093" s="53"/>
      <c r="AG2093" s="126"/>
      <c r="AH2093" s="70"/>
      <c r="AI2093" s="39"/>
      <c r="AJ2093" s="53"/>
      <c r="AK2093" s="31" t="s">
        <v>383</v>
      </c>
      <c r="AL2093" s="53">
        <v>0.68600000000000005</v>
      </c>
      <c r="AM2093" s="53"/>
      <c r="AN2093" s="71">
        <v>0.65314505362250841</v>
      </c>
      <c r="AO2093" s="21">
        <v>3</v>
      </c>
      <c r="AP2093" s="31">
        <v>2020</v>
      </c>
      <c r="AQ2093" s="52">
        <v>2020</v>
      </c>
      <c r="AR2093" s="52">
        <v>2020</v>
      </c>
      <c r="AS2093" s="131">
        <v>0.65314505362250841</v>
      </c>
      <c r="AT2093" s="143">
        <v>3</v>
      </c>
      <c r="AU2093" s="217"/>
      <c r="AV2093" s="217"/>
      <c r="AW2093" s="216"/>
      <c r="AX2093" s="217"/>
      <c r="AY2093" s="53"/>
      <c r="AZ2093" s="70"/>
      <c r="BA2093" s="39"/>
      <c r="BB2093" s="53"/>
      <c r="BC2093" s="53"/>
      <c r="BD2093" s="70"/>
      <c r="BE2093" s="39"/>
      <c r="BF2093" s="53"/>
      <c r="BG2093" s="53"/>
      <c r="BH2093" s="70"/>
      <c r="BI2093" s="39"/>
      <c r="BJ2093" s="53"/>
      <c r="BK2093" s="53"/>
      <c r="BL2093" s="70"/>
      <c r="BM2093" s="38"/>
      <c r="BN2093" s="53"/>
      <c r="BO2093" s="53"/>
      <c r="BP2093" s="70"/>
      <c r="BQ2093" s="39"/>
      <c r="BR2093" s="53"/>
      <c r="BS2093" s="53"/>
      <c r="BT2093" s="70"/>
      <c r="BU2093" s="39"/>
      <c r="BV2093" s="53"/>
      <c r="BW2093" s="53"/>
      <c r="BX2093" s="70"/>
      <c r="BY2093" s="39"/>
      <c r="BZ2093" s="53"/>
      <c r="CA2093" s="53"/>
      <c r="CB2093" s="70"/>
      <c r="CC2093" s="38"/>
      <c r="CD2093" s="53"/>
      <c r="CE2093" s="53"/>
      <c r="CF2093" s="70"/>
      <c r="CG2093" s="39"/>
      <c r="CH2093" s="53"/>
      <c r="CI2093" s="53"/>
      <c r="CJ2093" s="70"/>
      <c r="CK2093" s="39"/>
      <c r="CL2093" s="53"/>
      <c r="CM2093" s="53"/>
      <c r="CN2093" s="70"/>
      <c r="CO2093" s="39"/>
      <c r="CP2093" s="53"/>
      <c r="CQ2093" s="53"/>
      <c r="CR2093" s="70"/>
      <c r="CS2093" s="39"/>
      <c r="CT2093" s="53"/>
      <c r="CU2093" s="53"/>
      <c r="CV2093" s="70"/>
      <c r="CW2093" s="39"/>
      <c r="CX2093" s="53"/>
      <c r="CY2093" s="53"/>
      <c r="CZ2093" s="70"/>
      <c r="DA2093" s="39"/>
      <c r="DB2093" s="53"/>
      <c r="DC2093" s="53"/>
      <c r="DD2093" s="70"/>
      <c r="DE2093" s="39"/>
      <c r="DF2093" s="53"/>
      <c r="DG2093" s="53"/>
      <c r="DH2093" s="70"/>
      <c r="DI2093" s="39"/>
      <c r="DJ2093" s="53"/>
      <c r="DK2093" s="53"/>
      <c r="DL2093" s="70"/>
      <c r="DM2093" s="39"/>
      <c r="DN2093" s="53"/>
      <c r="DO2093" s="53"/>
      <c r="DP2093" s="70"/>
      <c r="DQ2093" s="39"/>
      <c r="DR2093" s="53"/>
      <c r="DS2093" s="53"/>
      <c r="DT2093" s="70"/>
      <c r="DU2093" s="39"/>
      <c r="DV2093" s="53"/>
      <c r="DW2093" s="53"/>
      <c r="DX2093" s="70"/>
      <c r="DY2093" s="39"/>
      <c r="DZ2093" s="53"/>
      <c r="EA2093" s="53"/>
      <c r="EB2093" s="70"/>
      <c r="EC2093" s="39"/>
      <c r="ED2093" s="53"/>
      <c r="EE2093" s="53"/>
      <c r="EF2093" s="70"/>
      <c r="EG2093" s="39"/>
      <c r="EH2093" s="53"/>
      <c r="EI2093" s="53"/>
      <c r="EJ2093" s="70"/>
      <c r="EK2093" s="39"/>
      <c r="EL2093" s="53"/>
      <c r="EM2093" s="53"/>
      <c r="EN2093" s="70"/>
      <c r="EO2093" s="39"/>
      <c r="EP2093" s="53"/>
      <c r="EQ2093" s="53"/>
      <c r="ER2093" s="70"/>
      <c r="ES2093" s="39"/>
      <c r="ET2093" s="53"/>
      <c r="EU2093" s="53"/>
      <c r="EV2093" s="53"/>
      <c r="EW2093" s="39"/>
      <c r="EX2093" s="53"/>
      <c r="EY2093" s="53"/>
      <c r="EZ2093" s="53"/>
      <c r="FA2093" s="53"/>
      <c r="FB2093" s="39"/>
      <c r="FC2093" s="53"/>
      <c r="FD2093" s="70"/>
      <c r="FE2093" s="39"/>
      <c r="FF2093" s="53"/>
      <c r="FG2093" s="53"/>
      <c r="FH2093" s="70"/>
      <c r="FI2093" s="39"/>
      <c r="FJ2093" s="53"/>
      <c r="FK2093" s="53"/>
      <c r="FL2093" s="70"/>
      <c r="FM2093" s="39"/>
      <c r="FN2093" s="53"/>
      <c r="FO2093" s="53"/>
      <c r="FP2093" s="70"/>
      <c r="FQ2093" s="39"/>
      <c r="FR2093" s="53"/>
      <c r="FS2093" s="53"/>
      <c r="FT2093" s="70"/>
      <c r="FU2093" s="39"/>
      <c r="FV2093" s="53"/>
      <c r="FW2093" s="53"/>
      <c r="FX2093" s="70"/>
      <c r="FY2093" s="39"/>
      <c r="FZ2093" s="53"/>
      <c r="GA2093" s="53"/>
      <c r="GB2093" s="70"/>
      <c r="GC2093" s="39"/>
      <c r="GD2093" s="53"/>
      <c r="GE2093" s="53"/>
      <c r="GF2093" s="70"/>
      <c r="GG2093" s="39"/>
      <c r="GH2093" s="53"/>
      <c r="GI2093" s="53"/>
      <c r="GJ2093" s="70"/>
      <c r="GK2093" s="39"/>
      <c r="GL2093" s="53"/>
      <c r="GM2093" s="53"/>
      <c r="GN2093" s="70"/>
      <c r="GO2093" s="39"/>
      <c r="GP2093" s="53"/>
      <c r="GQ2093" s="53"/>
      <c r="GR2093" s="70"/>
      <c r="GS2093" s="39"/>
      <c r="GT2093" s="53"/>
      <c r="GU2093" s="53"/>
      <c r="GV2093" s="70"/>
      <c r="GW2093" s="39"/>
      <c r="GX2093" s="53"/>
      <c r="GY2093" s="53"/>
      <c r="GZ2093" s="70"/>
      <c r="HA2093" s="39"/>
      <c r="HB2093" s="53"/>
      <c r="HC2093" s="53"/>
      <c r="HD2093" s="70"/>
      <c r="HE2093" s="39"/>
      <c r="HF2093" s="53"/>
      <c r="HG2093" s="53"/>
      <c r="HH2093" s="70"/>
      <c r="HI2093" s="39"/>
      <c r="HJ2093" s="53"/>
      <c r="HK2093" s="53"/>
      <c r="HL2093" s="70"/>
      <c r="HM2093" s="39"/>
      <c r="HN2093" s="53"/>
      <c r="HO2093" s="53"/>
      <c r="HP2093" s="70"/>
      <c r="HQ2093" s="39"/>
      <c r="HR2093" s="53"/>
      <c r="HS2093" s="53"/>
      <c r="HT2093" s="70"/>
      <c r="HU2093" s="39"/>
      <c r="HV2093" s="53"/>
      <c r="HW2093" s="53"/>
      <c r="HX2093" s="70"/>
      <c r="HY2093" s="39"/>
      <c r="HZ2093" s="53"/>
      <c r="IA2093" s="53"/>
      <c r="IB2093" s="70"/>
      <c r="IC2093" s="39"/>
      <c r="ID2093" s="53"/>
      <c r="IE2093" s="53"/>
      <c r="IF2093" s="70"/>
      <c r="IG2093" s="39"/>
      <c r="IH2093" s="53"/>
      <c r="II2093" s="53"/>
      <c r="IJ2093" s="70"/>
      <c r="IK2093" s="39"/>
      <c r="IL2093" s="53"/>
      <c r="IM2093" s="53"/>
      <c r="IN2093" s="70"/>
      <c r="IO2093" s="39"/>
      <c r="IP2093" s="53"/>
      <c r="IQ2093" s="55"/>
      <c r="IR2093" s="55"/>
      <c r="IS2093" s="55"/>
      <c r="IT2093" s="127"/>
      <c r="IU2093" s="145" t="s">
        <v>9308</v>
      </c>
      <c r="IV2093" s="53"/>
      <c r="IW2093" s="53"/>
      <c r="IX2093" s="70"/>
      <c r="IY2093" s="39"/>
      <c r="IZ2093" s="53"/>
      <c r="JA2093" s="53"/>
      <c r="JB2093" s="53"/>
      <c r="JC2093" s="70"/>
      <c r="JD2093" s="39"/>
      <c r="JE2093" s="53"/>
      <c r="JF2093" s="53"/>
      <c r="JG2093" s="53"/>
      <c r="JH2093" s="70"/>
      <c r="JI2093" s="39"/>
      <c r="JJ2093" s="53"/>
      <c r="JK2093" s="53"/>
      <c r="JL2093" s="53"/>
      <c r="JM2093" s="70"/>
      <c r="JN2093" s="39"/>
      <c r="JO2093" s="53"/>
      <c r="JP2093" s="145">
        <v>4.4659999999999998E-2</v>
      </c>
      <c r="JQ2093" s="146">
        <v>0.23742491785062864</v>
      </c>
      <c r="JR2093" s="85" t="s">
        <v>315</v>
      </c>
      <c r="JS2093" s="145">
        <v>2020</v>
      </c>
      <c r="JT2093" s="157"/>
      <c r="JU2093" s="158"/>
      <c r="JV2093" s="157"/>
      <c r="JW2093" s="157"/>
      <c r="JX2093" s="157"/>
      <c r="JY2093" s="157"/>
      <c r="JZ2093" s="158"/>
      <c r="KA2093" s="157"/>
      <c r="KB2093" s="157"/>
      <c r="KC2093" s="157"/>
      <c r="KD2093" s="157"/>
      <c r="KE2093" s="158"/>
      <c r="KF2093" s="157"/>
      <c r="KG2093" s="157"/>
      <c r="KH2093" s="157"/>
      <c r="KI2093" s="157"/>
      <c r="KJ2093" s="158"/>
      <c r="KK2093" s="157"/>
      <c r="KL2093" s="157"/>
      <c r="KM2093" s="157"/>
      <c r="KN2093" s="157"/>
      <c r="KO2093" s="158"/>
      <c r="KP2093" s="157"/>
      <c r="KQ2093" s="157"/>
      <c r="KR2093" s="157"/>
      <c r="KS2093" s="158"/>
      <c r="KT2093" s="157"/>
      <c r="KU2093" s="157"/>
      <c r="KV2093" s="157"/>
      <c r="KW2093" s="158"/>
      <c r="KX2093" s="157"/>
      <c r="KY2093" s="157"/>
      <c r="KZ2093" s="157"/>
      <c r="LA2093" s="158"/>
      <c r="LB2093" s="157"/>
      <c r="LC2093" s="157"/>
      <c r="LD2093" s="157"/>
      <c r="LE2093" s="157"/>
      <c r="LF2093" s="158"/>
      <c r="LG2093" s="157"/>
      <c r="LH2093" s="157"/>
      <c r="LI2093" s="157"/>
      <c r="LJ2093" s="157"/>
      <c r="LK2093" s="158"/>
      <c r="LL2093" s="157"/>
      <c r="LM2093" s="157"/>
      <c r="LN2093" s="145">
        <v>3.59</v>
      </c>
      <c r="LO2093" s="146">
        <v>0.23670394204247408</v>
      </c>
      <c r="LP2093" s="134">
        <v>1</v>
      </c>
      <c r="LQ2093" s="145">
        <v>2020</v>
      </c>
      <c r="LR2093" s="157"/>
      <c r="LS2093" s="157"/>
      <c r="LT2093" s="158"/>
      <c r="LU2093" s="157"/>
      <c r="LV2093" s="157"/>
      <c r="LW2093" s="31" t="s">
        <v>314</v>
      </c>
      <c r="LX2093" s="71">
        <v>0.40889069348697049</v>
      </c>
      <c r="LY2093" s="134">
        <v>1</v>
      </c>
      <c r="LZ2093" s="145">
        <v>2020</v>
      </c>
      <c r="MA2093" s="157"/>
      <c r="MB2093" s="158"/>
      <c r="MC2093" s="157"/>
      <c r="MD2093" s="157"/>
      <c r="ME2093" s="31" t="s">
        <v>314</v>
      </c>
      <c r="MF2093" s="71">
        <v>0.40889069348697049</v>
      </c>
      <c r="MG2093" s="134">
        <v>1</v>
      </c>
      <c r="MH2093" s="145">
        <v>2020</v>
      </c>
      <c r="MI2093" s="157"/>
      <c r="MJ2093" s="158"/>
      <c r="MK2093" s="157"/>
      <c r="ML2093" s="157"/>
      <c r="MM2093" s="157"/>
      <c r="MN2093" s="157"/>
      <c r="MO2093" s="158"/>
      <c r="MP2093" s="157"/>
      <c r="MQ2093" s="157"/>
      <c r="MR2093" s="157"/>
      <c r="MS2093" s="157"/>
      <c r="MT2093" s="158"/>
      <c r="MU2093" s="157"/>
      <c r="MV2093" s="157"/>
      <c r="MW2093" s="157"/>
      <c r="MX2093" s="157"/>
      <c r="MY2093" s="158"/>
      <c r="MZ2093" s="157"/>
      <c r="NA2093" s="157"/>
      <c r="NB2093" s="145">
        <v>33</v>
      </c>
      <c r="NC2093" s="146">
        <v>0.34571840409093846</v>
      </c>
      <c r="ND2093" s="85" t="s">
        <v>315</v>
      </c>
      <c r="NE2093" s="145">
        <v>2020</v>
      </c>
      <c r="NF2093" s="157"/>
      <c r="NG2093" s="158"/>
      <c r="NH2093" s="157"/>
      <c r="NI2093" s="157"/>
      <c r="NJ2093" s="157"/>
      <c r="NK2093" s="157"/>
      <c r="NL2093" s="158"/>
      <c r="NM2093" s="157"/>
      <c r="NN2093" s="157"/>
      <c r="NO2093" s="157"/>
      <c r="NP2093" s="157"/>
      <c r="NQ2093" s="158"/>
      <c r="NR2093" s="157"/>
      <c r="NS2093" s="157"/>
      <c r="NT2093" s="157"/>
      <c r="NU2093" s="157"/>
      <c r="NV2093" s="158"/>
      <c r="NW2093" s="157"/>
      <c r="NX2093" s="157"/>
      <c r="NY2093" s="157"/>
      <c r="NZ2093" s="158"/>
      <c r="OA2093" s="157"/>
      <c r="OB2093" s="157"/>
      <c r="OC2093" s="157"/>
      <c r="OD2093" s="158"/>
      <c r="OE2093" s="157"/>
      <c r="OF2093" s="157"/>
      <c r="OG2093" s="157"/>
      <c r="OH2093" s="157"/>
      <c r="OI2093" s="158"/>
      <c r="OJ2093" s="157"/>
      <c r="OK2093" s="157"/>
      <c r="OL2093" s="145">
        <v>1.36</v>
      </c>
      <c r="OM2093" s="146">
        <v>0.29120203246761495</v>
      </c>
      <c r="ON2093" s="134">
        <v>1</v>
      </c>
      <c r="OO2093" s="145">
        <v>2020</v>
      </c>
      <c r="OP2093" s="157"/>
      <c r="OQ2093" s="157"/>
      <c r="OR2093" s="158"/>
      <c r="OS2093" s="157"/>
      <c r="OT2093" s="157"/>
      <c r="OU2093" s="157"/>
      <c r="OV2093" s="158"/>
      <c r="OW2093" s="157"/>
      <c r="OX2093" s="157"/>
      <c r="OY2093" s="157"/>
      <c r="OZ2093" s="158"/>
      <c r="PA2093" s="157"/>
      <c r="PB2093" s="157"/>
      <c r="PC2093" s="157"/>
      <c r="PD2093" s="158"/>
      <c r="PE2093" s="157"/>
      <c r="PF2093" s="157"/>
      <c r="PG2093" s="157"/>
      <c r="PH2093" s="157"/>
      <c r="PI2093" s="157"/>
      <c r="PJ2093" s="157"/>
      <c r="PK2093" s="158"/>
      <c r="PL2093" s="157"/>
      <c r="PM2093" s="157"/>
      <c r="PN2093" s="157"/>
      <c r="PO2093" s="157"/>
      <c r="PP2093" s="158"/>
      <c r="PQ2093" s="157"/>
      <c r="PR2093" s="157"/>
      <c r="PS2093" s="157"/>
      <c r="PT2093" s="158"/>
      <c r="PU2093" s="157"/>
      <c r="PV2093" s="157"/>
      <c r="PW2093" s="157"/>
      <c r="PX2093" s="158"/>
      <c r="PY2093" s="157"/>
      <c r="PZ2093" s="157"/>
      <c r="QA2093" s="157"/>
      <c r="QB2093" s="158"/>
      <c r="QC2093" s="157"/>
      <c r="QD2093" s="157"/>
      <c r="QE2093" s="31" t="s">
        <v>314</v>
      </c>
      <c r="QF2093" s="71">
        <v>0.40889069348697055</v>
      </c>
      <c r="QG2093" s="134">
        <v>1</v>
      </c>
      <c r="QH2093" s="145">
        <v>2020</v>
      </c>
      <c r="QI2093" s="157"/>
      <c r="QJ2093" s="158"/>
      <c r="QK2093" s="157"/>
      <c r="QL2093" s="157"/>
      <c r="QM2093" s="145">
        <v>0.54</v>
      </c>
      <c r="QN2093" s="146">
        <v>0.21945627909149704</v>
      </c>
      <c r="QO2093" s="134">
        <v>1</v>
      </c>
      <c r="QP2093" s="145">
        <v>2020</v>
      </c>
      <c r="QQ2093" s="157"/>
      <c r="QR2093" s="157"/>
      <c r="QS2093" s="158"/>
      <c r="QT2093" s="157"/>
      <c r="QU2093" s="157"/>
      <c r="QV2093" s="157"/>
      <c r="QW2093" s="157"/>
      <c r="QX2093" s="158"/>
      <c r="QY2093" s="157"/>
      <c r="QZ2093" s="157"/>
      <c r="RA2093" s="31" t="s">
        <v>314</v>
      </c>
      <c r="RB2093" s="71">
        <v>0.40889069348697049</v>
      </c>
      <c r="RC2093" s="134">
        <v>1</v>
      </c>
      <c r="RD2093" s="145">
        <v>2020</v>
      </c>
      <c r="RE2093" s="157"/>
      <c r="RF2093" s="157"/>
      <c r="RG2093" s="158"/>
      <c r="RH2093" s="157"/>
      <c r="RI2093" s="157"/>
      <c r="RJ2093" s="157"/>
      <c r="RK2093" s="157"/>
      <c r="RL2093" s="158"/>
      <c r="RM2093" s="157"/>
      <c r="RN2093" s="157"/>
      <c r="RO2093" s="157"/>
      <c r="RP2093" s="157"/>
      <c r="RQ2093" s="158"/>
      <c r="RR2093" s="157"/>
      <c r="RS2093" s="157"/>
      <c r="RT2093" s="157"/>
      <c r="RU2093" s="157"/>
      <c r="RV2093" s="158"/>
      <c r="RW2093" s="157"/>
      <c r="RX2093" s="157"/>
      <c r="RY2093" s="157"/>
      <c r="RZ2093" s="157"/>
      <c r="SA2093" s="158"/>
      <c r="SB2093" s="157"/>
      <c r="SC2093" s="157"/>
      <c r="SD2093" s="31" t="s">
        <v>314</v>
      </c>
      <c r="SE2093" s="71">
        <v>0.40889069348697049</v>
      </c>
      <c r="SF2093" s="134">
        <v>1</v>
      </c>
      <c r="SG2093" s="145">
        <v>2020</v>
      </c>
      <c r="SH2093" s="157"/>
      <c r="SI2093" s="157"/>
      <c r="SJ2093" s="158"/>
      <c r="SK2093" s="243"/>
      <c r="SL2093" s="243"/>
      <c r="SM2093" s="145">
        <v>1.37E-2</v>
      </c>
      <c r="SN2093" s="146">
        <v>0.30926167347079569</v>
      </c>
      <c r="SO2093" s="85" t="s">
        <v>315</v>
      </c>
      <c r="SP2093" s="145">
        <v>2020</v>
      </c>
      <c r="SQ2093" s="157"/>
      <c r="SR2093" s="157"/>
      <c r="SS2093" s="158"/>
      <c r="ST2093" s="157"/>
      <c r="SU2093" s="157"/>
      <c r="SV2093" s="157"/>
      <c r="SW2093" s="157"/>
      <c r="SX2093" s="158"/>
      <c r="SY2093" s="157"/>
      <c r="SZ2093" s="157"/>
      <c r="TA2093" s="157"/>
      <c r="TB2093" s="158"/>
      <c r="TC2093" s="157"/>
      <c r="TD2093" s="157"/>
      <c r="TE2093" s="157"/>
      <c r="TF2093" s="158"/>
      <c r="TG2093" s="157"/>
      <c r="TH2093" s="157"/>
      <c r="TI2093" s="157"/>
      <c r="TJ2093" s="158"/>
      <c r="TK2093" s="157"/>
      <c r="TL2093" s="157"/>
      <c r="TM2093" s="157"/>
      <c r="TN2093" s="158"/>
      <c r="TO2093" s="157"/>
      <c r="TP2093" s="157"/>
      <c r="TQ2093" s="157"/>
      <c r="TR2093" s="158"/>
      <c r="TS2093" s="157"/>
      <c r="TT2093" s="157"/>
      <c r="TU2093" s="157"/>
      <c r="TV2093" s="158"/>
      <c r="TW2093" s="157"/>
      <c r="TX2093" s="157"/>
      <c r="TY2093" s="145" t="s">
        <v>9308</v>
      </c>
      <c r="TZ2093" s="145" t="s">
        <v>9308</v>
      </c>
      <c r="UA2093" s="176"/>
      <c r="UB2093" s="31" t="s">
        <v>1910</v>
      </c>
      <c r="UC2093" s="31" t="s">
        <v>5851</v>
      </c>
    </row>
    <row r="2094" spans="1:549" s="145" customFormat="1" ht="15" customHeight="1">
      <c r="A2094" s="17">
        <v>2085</v>
      </c>
      <c r="B2094" s="31" t="s">
        <v>8624</v>
      </c>
      <c r="C2094" s="31" t="s">
        <v>8625</v>
      </c>
      <c r="D2094" s="31" t="s">
        <v>8298</v>
      </c>
      <c r="E2094" s="31" t="s">
        <v>308</v>
      </c>
      <c r="F2094" s="31" t="s">
        <v>8626</v>
      </c>
      <c r="G2094" s="31" t="s">
        <v>8627</v>
      </c>
      <c r="H2094" s="34">
        <v>4</v>
      </c>
      <c r="I2094" s="31" t="s">
        <v>322</v>
      </c>
      <c r="J2094" s="31" t="s">
        <v>312</v>
      </c>
      <c r="K2094" s="31" t="s">
        <v>313</v>
      </c>
      <c r="L2094" s="31" t="s">
        <v>312</v>
      </c>
      <c r="M2094" s="31" t="s">
        <v>312</v>
      </c>
      <c r="N2094" s="53"/>
      <c r="O2094" s="70"/>
      <c r="P2094" s="39"/>
      <c r="Q2094" s="53"/>
      <c r="R2094" s="53"/>
      <c r="S2094" s="70"/>
      <c r="T2094" s="39"/>
      <c r="U2094" s="53"/>
      <c r="V2094" s="53"/>
      <c r="W2094" s="39"/>
      <c r="X2094" s="53"/>
      <c r="Y2094" s="53"/>
      <c r="Z2094" s="70"/>
      <c r="AA2094" s="39"/>
      <c r="AB2094" s="53"/>
      <c r="AC2094" s="53"/>
      <c r="AD2094" s="53"/>
      <c r="AE2094" s="39"/>
      <c r="AF2094" s="53"/>
      <c r="AG2094" s="126"/>
      <c r="AH2094" s="70"/>
      <c r="AI2094" s="39"/>
      <c r="AJ2094" s="53"/>
      <c r="AK2094" s="31" t="s">
        <v>383</v>
      </c>
      <c r="AL2094" s="53">
        <v>0.371</v>
      </c>
      <c r="AM2094" s="53"/>
      <c r="AN2094" s="71">
        <v>0.3981796929196576</v>
      </c>
      <c r="AO2094" s="30">
        <v>4</v>
      </c>
      <c r="AP2094" s="31">
        <v>2020</v>
      </c>
      <c r="AQ2094" s="52">
        <v>2020</v>
      </c>
      <c r="AR2094" s="52">
        <v>2020</v>
      </c>
      <c r="AS2094" s="131">
        <v>0.3981796929196576</v>
      </c>
      <c r="AT2094" s="144">
        <v>4</v>
      </c>
      <c r="AU2094" s="217"/>
      <c r="AV2094" s="217"/>
      <c r="AW2094" s="216"/>
      <c r="AX2094" s="217"/>
      <c r="AY2094" s="53"/>
      <c r="AZ2094" s="70"/>
      <c r="BA2094" s="39"/>
      <c r="BB2094" s="53"/>
      <c r="BC2094" s="53"/>
      <c r="BD2094" s="70"/>
      <c r="BE2094" s="39"/>
      <c r="BF2094" s="53"/>
      <c r="BG2094" s="53"/>
      <c r="BH2094" s="70"/>
      <c r="BI2094" s="39"/>
      <c r="BJ2094" s="53"/>
      <c r="BK2094" s="53"/>
      <c r="BL2094" s="70"/>
      <c r="BM2094" s="38"/>
      <c r="BN2094" s="53"/>
      <c r="BO2094" s="53"/>
      <c r="BP2094" s="70"/>
      <c r="BQ2094" s="39"/>
      <c r="BR2094" s="53"/>
      <c r="BS2094" s="53"/>
      <c r="BT2094" s="70"/>
      <c r="BU2094" s="39"/>
      <c r="BV2094" s="53"/>
      <c r="BW2094" s="53"/>
      <c r="BX2094" s="70"/>
      <c r="BY2094" s="39"/>
      <c r="BZ2094" s="53"/>
      <c r="CA2094" s="53"/>
      <c r="CB2094" s="70"/>
      <c r="CC2094" s="38"/>
      <c r="CD2094" s="53"/>
      <c r="CE2094" s="53"/>
      <c r="CF2094" s="70"/>
      <c r="CG2094" s="39"/>
      <c r="CH2094" s="53"/>
      <c r="CI2094" s="53"/>
      <c r="CJ2094" s="70"/>
      <c r="CK2094" s="39"/>
      <c r="CL2094" s="53"/>
      <c r="CM2094" s="53"/>
      <c r="CN2094" s="70"/>
      <c r="CO2094" s="39"/>
      <c r="CP2094" s="53"/>
      <c r="CQ2094" s="53"/>
      <c r="CR2094" s="70"/>
      <c r="CS2094" s="39"/>
      <c r="CT2094" s="53"/>
      <c r="CU2094" s="53"/>
      <c r="CV2094" s="70"/>
      <c r="CW2094" s="39"/>
      <c r="CX2094" s="53"/>
      <c r="CY2094" s="53"/>
      <c r="CZ2094" s="70"/>
      <c r="DA2094" s="39"/>
      <c r="DB2094" s="53"/>
      <c r="DC2094" s="53"/>
      <c r="DD2094" s="70"/>
      <c r="DE2094" s="39"/>
      <c r="DF2094" s="53"/>
      <c r="DG2094" s="53"/>
      <c r="DH2094" s="70"/>
      <c r="DI2094" s="39"/>
      <c r="DJ2094" s="53"/>
      <c r="DK2094" s="53"/>
      <c r="DL2094" s="70"/>
      <c r="DM2094" s="39"/>
      <c r="DN2094" s="53"/>
      <c r="DO2094" s="53"/>
      <c r="DP2094" s="70"/>
      <c r="DQ2094" s="39"/>
      <c r="DR2094" s="53"/>
      <c r="DS2094" s="53"/>
      <c r="DT2094" s="70"/>
      <c r="DU2094" s="39"/>
      <c r="DV2094" s="53"/>
      <c r="DW2094" s="53"/>
      <c r="DX2094" s="70"/>
      <c r="DY2094" s="39"/>
      <c r="DZ2094" s="53"/>
      <c r="EA2094" s="53"/>
      <c r="EB2094" s="70"/>
      <c r="EC2094" s="39"/>
      <c r="ED2094" s="53"/>
      <c r="EE2094" s="53"/>
      <c r="EF2094" s="70"/>
      <c r="EG2094" s="39"/>
      <c r="EH2094" s="53"/>
      <c r="EI2094" s="53"/>
      <c r="EJ2094" s="70"/>
      <c r="EK2094" s="39"/>
      <c r="EL2094" s="53"/>
      <c r="EM2094" s="53"/>
      <c r="EN2094" s="70"/>
      <c r="EO2094" s="39"/>
      <c r="EP2094" s="53"/>
      <c r="EQ2094" s="53"/>
      <c r="ER2094" s="70"/>
      <c r="ES2094" s="39"/>
      <c r="ET2094" s="53"/>
      <c r="EU2094" s="53"/>
      <c r="EV2094" s="53"/>
      <c r="EW2094" s="39"/>
      <c r="EX2094" s="53"/>
      <c r="EY2094" s="53"/>
      <c r="EZ2094" s="53"/>
      <c r="FA2094" s="53"/>
      <c r="FB2094" s="39"/>
      <c r="FC2094" s="53"/>
      <c r="FD2094" s="70"/>
      <c r="FE2094" s="39"/>
      <c r="FF2094" s="53"/>
      <c r="FG2094" s="53"/>
      <c r="FH2094" s="70"/>
      <c r="FI2094" s="39"/>
      <c r="FJ2094" s="53"/>
      <c r="FK2094" s="53"/>
      <c r="FL2094" s="70"/>
      <c r="FM2094" s="39"/>
      <c r="FN2094" s="53"/>
      <c r="FO2094" s="53"/>
      <c r="FP2094" s="70"/>
      <c r="FQ2094" s="39"/>
      <c r="FR2094" s="53"/>
      <c r="FS2094" s="53"/>
      <c r="FT2094" s="70"/>
      <c r="FU2094" s="39"/>
      <c r="FV2094" s="53"/>
      <c r="FW2094" s="53"/>
      <c r="FX2094" s="70"/>
      <c r="FY2094" s="39"/>
      <c r="FZ2094" s="53"/>
      <c r="GA2094" s="53"/>
      <c r="GB2094" s="70"/>
      <c r="GC2094" s="39"/>
      <c r="GD2094" s="53"/>
      <c r="GE2094" s="53"/>
      <c r="GF2094" s="70"/>
      <c r="GG2094" s="39"/>
      <c r="GH2094" s="53"/>
      <c r="GI2094" s="53"/>
      <c r="GJ2094" s="70"/>
      <c r="GK2094" s="39"/>
      <c r="GL2094" s="53"/>
      <c r="GM2094" s="53"/>
      <c r="GN2094" s="70"/>
      <c r="GO2094" s="39"/>
      <c r="GP2094" s="53"/>
      <c r="GQ2094" s="53"/>
      <c r="GR2094" s="70"/>
      <c r="GS2094" s="39"/>
      <c r="GT2094" s="53"/>
      <c r="GU2094" s="53"/>
      <c r="GV2094" s="70"/>
      <c r="GW2094" s="39"/>
      <c r="GX2094" s="53"/>
      <c r="GY2094" s="53"/>
      <c r="GZ2094" s="70"/>
      <c r="HA2094" s="39"/>
      <c r="HB2094" s="53"/>
      <c r="HC2094" s="53"/>
      <c r="HD2094" s="70"/>
      <c r="HE2094" s="39"/>
      <c r="HF2094" s="53"/>
      <c r="HG2094" s="53"/>
      <c r="HH2094" s="70"/>
      <c r="HI2094" s="39"/>
      <c r="HJ2094" s="53"/>
      <c r="HK2094" s="53"/>
      <c r="HL2094" s="70"/>
      <c r="HM2094" s="39"/>
      <c r="HN2094" s="53"/>
      <c r="HO2094" s="53"/>
      <c r="HP2094" s="70"/>
      <c r="HQ2094" s="39"/>
      <c r="HR2094" s="53"/>
      <c r="HS2094" s="53"/>
      <c r="HT2094" s="70"/>
      <c r="HU2094" s="39"/>
      <c r="HV2094" s="53"/>
      <c r="HW2094" s="53"/>
      <c r="HX2094" s="70"/>
      <c r="HY2094" s="39"/>
      <c r="HZ2094" s="53"/>
      <c r="IA2094" s="53"/>
      <c r="IB2094" s="70"/>
      <c r="IC2094" s="39"/>
      <c r="ID2094" s="53"/>
      <c r="IE2094" s="53"/>
      <c r="IF2094" s="70"/>
      <c r="IG2094" s="39"/>
      <c r="IH2094" s="53"/>
      <c r="II2094" s="53"/>
      <c r="IJ2094" s="70"/>
      <c r="IK2094" s="39"/>
      <c r="IL2094" s="53"/>
      <c r="IM2094" s="53"/>
      <c r="IN2094" s="70"/>
      <c r="IO2094" s="39"/>
      <c r="IP2094" s="53"/>
      <c r="IQ2094" s="55"/>
      <c r="IR2094" s="55"/>
      <c r="IS2094" s="55"/>
      <c r="IT2094" s="127"/>
      <c r="IU2094" s="145" t="s">
        <v>9308</v>
      </c>
      <c r="IV2094" s="53"/>
      <c r="IW2094" s="53"/>
      <c r="IX2094" s="70"/>
      <c r="IY2094" s="39"/>
      <c r="IZ2094" s="53"/>
      <c r="JA2094" s="53"/>
      <c r="JB2094" s="53"/>
      <c r="JC2094" s="70"/>
      <c r="JD2094" s="39"/>
      <c r="JE2094" s="53"/>
      <c r="JF2094" s="53"/>
      <c r="JG2094" s="53"/>
      <c r="JH2094" s="70"/>
      <c r="JI2094" s="39"/>
      <c r="JJ2094" s="53"/>
      <c r="JK2094" s="53"/>
      <c r="JL2094" s="53"/>
      <c r="JM2094" s="70"/>
      <c r="JN2094" s="39"/>
      <c r="JO2094" s="53"/>
      <c r="JP2094" s="145">
        <v>4.0710000000000003E-2</v>
      </c>
      <c r="JQ2094" s="146">
        <v>0.24108851042844642</v>
      </c>
      <c r="JR2094" s="85" t="s">
        <v>315</v>
      </c>
      <c r="JS2094" s="145">
        <v>2020</v>
      </c>
      <c r="JT2094" s="157"/>
      <c r="JU2094" s="158"/>
      <c r="JV2094" s="157"/>
      <c r="JW2094" s="157"/>
      <c r="JX2094" s="157"/>
      <c r="JY2094" s="157"/>
      <c r="JZ2094" s="158"/>
      <c r="KA2094" s="157"/>
      <c r="KB2094" s="157"/>
      <c r="KC2094" s="157"/>
      <c r="KD2094" s="157"/>
      <c r="KE2094" s="158"/>
      <c r="KF2094" s="157"/>
      <c r="KG2094" s="157"/>
      <c r="KH2094" s="157"/>
      <c r="KI2094" s="157"/>
      <c r="KJ2094" s="158"/>
      <c r="KK2094" s="157"/>
      <c r="KL2094" s="157"/>
      <c r="KM2094" s="157"/>
      <c r="KN2094" s="157"/>
      <c r="KO2094" s="158"/>
      <c r="KP2094" s="157"/>
      <c r="KQ2094" s="157"/>
      <c r="KR2094" s="157"/>
      <c r="KS2094" s="158"/>
      <c r="KT2094" s="157"/>
      <c r="KU2094" s="157"/>
      <c r="KV2094" s="157"/>
      <c r="KW2094" s="158"/>
      <c r="KX2094" s="157"/>
      <c r="KY2094" s="157"/>
      <c r="KZ2094" s="157"/>
      <c r="LA2094" s="158"/>
      <c r="LB2094" s="157"/>
      <c r="LC2094" s="157"/>
      <c r="LD2094" s="157"/>
      <c r="LE2094" s="157"/>
      <c r="LF2094" s="158"/>
      <c r="LG2094" s="157"/>
      <c r="LH2094" s="157"/>
      <c r="LI2094" s="157"/>
      <c r="LJ2094" s="157"/>
      <c r="LK2094" s="158"/>
      <c r="LL2094" s="157"/>
      <c r="LM2094" s="157"/>
      <c r="LN2094" s="31" t="s">
        <v>314</v>
      </c>
      <c r="LO2094" s="71">
        <v>0.23670394204247408</v>
      </c>
      <c r="LP2094" s="134">
        <v>1</v>
      </c>
      <c r="LQ2094" s="145">
        <v>2020</v>
      </c>
      <c r="LR2094" s="157"/>
      <c r="LS2094" s="157"/>
      <c r="LT2094" s="158"/>
      <c r="LU2094" s="157"/>
      <c r="LV2094" s="157"/>
      <c r="LW2094" s="31" t="s">
        <v>314</v>
      </c>
      <c r="LX2094" s="71">
        <v>0.40889069348697049</v>
      </c>
      <c r="LY2094" s="134">
        <v>1</v>
      </c>
      <c r="LZ2094" s="145">
        <v>2020</v>
      </c>
      <c r="MA2094" s="157"/>
      <c r="MB2094" s="158"/>
      <c r="MC2094" s="157"/>
      <c r="MD2094" s="157"/>
      <c r="ME2094" s="31" t="s">
        <v>314</v>
      </c>
      <c r="MF2094" s="71">
        <v>0.40889069348697049</v>
      </c>
      <c r="MG2094" s="134">
        <v>1</v>
      </c>
      <c r="MH2094" s="145">
        <v>2020</v>
      </c>
      <c r="MI2094" s="157"/>
      <c r="MJ2094" s="158"/>
      <c r="MK2094" s="157"/>
      <c r="ML2094" s="157"/>
      <c r="MM2094" s="157"/>
      <c r="MN2094" s="157"/>
      <c r="MO2094" s="158"/>
      <c r="MP2094" s="157"/>
      <c r="MQ2094" s="157"/>
      <c r="MR2094" s="157"/>
      <c r="MS2094" s="157"/>
      <c r="MT2094" s="158"/>
      <c r="MU2094" s="157"/>
      <c r="MV2094" s="157"/>
      <c r="MW2094" s="157"/>
      <c r="MX2094" s="157"/>
      <c r="MY2094" s="158"/>
      <c r="MZ2094" s="157"/>
      <c r="NA2094" s="157"/>
      <c r="NB2094" s="145">
        <v>48</v>
      </c>
      <c r="NC2094" s="146">
        <v>0.28919201994228677</v>
      </c>
      <c r="ND2094" s="85" t="s">
        <v>315</v>
      </c>
      <c r="NE2094" s="145">
        <v>2020</v>
      </c>
      <c r="NF2094" s="157"/>
      <c r="NG2094" s="158"/>
      <c r="NH2094" s="157"/>
      <c r="NI2094" s="157"/>
      <c r="NJ2094" s="157"/>
      <c r="NK2094" s="157"/>
      <c r="NL2094" s="158"/>
      <c r="NM2094" s="157"/>
      <c r="NN2094" s="157"/>
      <c r="NO2094" s="157"/>
      <c r="NP2094" s="157"/>
      <c r="NQ2094" s="158"/>
      <c r="NR2094" s="157"/>
      <c r="NS2094" s="157"/>
      <c r="NT2094" s="157"/>
      <c r="NU2094" s="157"/>
      <c r="NV2094" s="158"/>
      <c r="NW2094" s="157"/>
      <c r="NX2094" s="157"/>
      <c r="NY2094" s="157"/>
      <c r="NZ2094" s="158"/>
      <c r="OA2094" s="157"/>
      <c r="OB2094" s="157"/>
      <c r="OC2094" s="157"/>
      <c r="OD2094" s="158"/>
      <c r="OE2094" s="157"/>
      <c r="OF2094" s="157"/>
      <c r="OG2094" s="157"/>
      <c r="OH2094" s="157"/>
      <c r="OI2094" s="158"/>
      <c r="OJ2094" s="157"/>
      <c r="OK2094" s="157"/>
      <c r="OL2094" s="31" t="s">
        <v>314</v>
      </c>
      <c r="OM2094" s="71">
        <v>0.29120203246761495</v>
      </c>
      <c r="ON2094" s="134">
        <v>1</v>
      </c>
      <c r="OO2094" s="145">
        <v>2020</v>
      </c>
      <c r="OP2094" s="157"/>
      <c r="OQ2094" s="157"/>
      <c r="OR2094" s="158"/>
      <c r="OS2094" s="157"/>
      <c r="OT2094" s="157"/>
      <c r="OU2094" s="157"/>
      <c r="OV2094" s="158"/>
      <c r="OW2094" s="157"/>
      <c r="OX2094" s="157"/>
      <c r="OY2094" s="157"/>
      <c r="OZ2094" s="158"/>
      <c r="PA2094" s="157"/>
      <c r="PB2094" s="157"/>
      <c r="PC2094" s="157"/>
      <c r="PD2094" s="158"/>
      <c r="PE2094" s="157"/>
      <c r="PF2094" s="157"/>
      <c r="PG2094" s="157"/>
      <c r="PH2094" s="157"/>
      <c r="PI2094" s="157"/>
      <c r="PJ2094" s="157"/>
      <c r="PK2094" s="158"/>
      <c r="PL2094" s="157"/>
      <c r="PM2094" s="157"/>
      <c r="PN2094" s="157"/>
      <c r="PO2094" s="157"/>
      <c r="PP2094" s="158"/>
      <c r="PQ2094" s="157"/>
      <c r="PR2094" s="157"/>
      <c r="PS2094" s="157"/>
      <c r="PT2094" s="158"/>
      <c r="PU2094" s="157"/>
      <c r="PV2094" s="157"/>
      <c r="PW2094" s="157"/>
      <c r="PX2094" s="158"/>
      <c r="PY2094" s="157"/>
      <c r="PZ2094" s="157"/>
      <c r="QA2094" s="157"/>
      <c r="QB2094" s="158"/>
      <c r="QC2094" s="157"/>
      <c r="QD2094" s="157"/>
      <c r="QE2094" s="31" t="s">
        <v>314</v>
      </c>
      <c r="QF2094" s="71">
        <v>0.40889069348697055</v>
      </c>
      <c r="QG2094" s="134">
        <v>1</v>
      </c>
      <c r="QH2094" s="145">
        <v>2020</v>
      </c>
      <c r="QI2094" s="157"/>
      <c r="QJ2094" s="158"/>
      <c r="QK2094" s="157"/>
      <c r="QL2094" s="157"/>
      <c r="QM2094" s="145">
        <v>0.58199999999999996</v>
      </c>
      <c r="QN2094" s="146">
        <v>0.22070148300814699</v>
      </c>
      <c r="QO2094" s="134">
        <v>1</v>
      </c>
      <c r="QP2094" s="145">
        <v>2020</v>
      </c>
      <c r="QQ2094" s="157"/>
      <c r="QR2094" s="157"/>
      <c r="QS2094" s="158"/>
      <c r="QT2094" s="157"/>
      <c r="QU2094" s="157"/>
      <c r="QV2094" s="157"/>
      <c r="QW2094" s="157"/>
      <c r="QX2094" s="158"/>
      <c r="QY2094" s="157"/>
      <c r="QZ2094" s="157"/>
      <c r="RA2094" s="31" t="s">
        <v>314</v>
      </c>
      <c r="RB2094" s="71">
        <v>0.40889069348697049</v>
      </c>
      <c r="RC2094" s="134">
        <v>1</v>
      </c>
      <c r="RD2094" s="145">
        <v>2020</v>
      </c>
      <c r="RE2094" s="157"/>
      <c r="RF2094" s="157"/>
      <c r="RG2094" s="158"/>
      <c r="RH2094" s="157"/>
      <c r="RI2094" s="157"/>
      <c r="RJ2094" s="157"/>
      <c r="RK2094" s="157"/>
      <c r="RL2094" s="158"/>
      <c r="RM2094" s="157"/>
      <c r="RN2094" s="157"/>
      <c r="RO2094" s="157"/>
      <c r="RP2094" s="157"/>
      <c r="RQ2094" s="158"/>
      <c r="RR2094" s="157"/>
      <c r="RS2094" s="157"/>
      <c r="RT2094" s="157"/>
      <c r="RU2094" s="157"/>
      <c r="RV2094" s="158"/>
      <c r="RW2094" s="157"/>
      <c r="RX2094" s="157"/>
      <c r="RY2094" s="157"/>
      <c r="RZ2094" s="157"/>
      <c r="SA2094" s="158"/>
      <c r="SB2094" s="157"/>
      <c r="SC2094" s="157"/>
      <c r="SD2094" s="31" t="s">
        <v>314</v>
      </c>
      <c r="SE2094" s="71">
        <v>0.40889069348697049</v>
      </c>
      <c r="SF2094" s="134">
        <v>1</v>
      </c>
      <c r="SG2094" s="145">
        <v>2020</v>
      </c>
      <c r="SH2094" s="157"/>
      <c r="SI2094" s="157"/>
      <c r="SJ2094" s="158"/>
      <c r="SK2094" s="243"/>
      <c r="SL2094" s="243"/>
      <c r="SM2094" s="145">
        <v>9.1000000000000004E-3</v>
      </c>
      <c r="SN2094" s="146">
        <v>0.39211296176747845</v>
      </c>
      <c r="SO2094" s="85" t="s">
        <v>315</v>
      </c>
      <c r="SP2094" s="145">
        <v>2020</v>
      </c>
      <c r="SQ2094" s="157"/>
      <c r="SR2094" s="157"/>
      <c r="SS2094" s="158"/>
      <c r="ST2094" s="157"/>
      <c r="SU2094" s="157"/>
      <c r="SV2094" s="157"/>
      <c r="SW2094" s="157"/>
      <c r="SX2094" s="158"/>
      <c r="SY2094" s="157"/>
      <c r="SZ2094" s="157"/>
      <c r="TA2094" s="157"/>
      <c r="TB2094" s="158"/>
      <c r="TC2094" s="157"/>
      <c r="TD2094" s="157"/>
      <c r="TE2094" s="157"/>
      <c r="TF2094" s="158"/>
      <c r="TG2094" s="157"/>
      <c r="TH2094" s="157"/>
      <c r="TI2094" s="157"/>
      <c r="TJ2094" s="158"/>
      <c r="TK2094" s="157"/>
      <c r="TL2094" s="157"/>
      <c r="TM2094" s="157"/>
      <c r="TN2094" s="158"/>
      <c r="TO2094" s="157"/>
      <c r="TP2094" s="157"/>
      <c r="TQ2094" s="157"/>
      <c r="TR2094" s="158"/>
      <c r="TS2094" s="157"/>
      <c r="TT2094" s="157"/>
      <c r="TU2094" s="157"/>
      <c r="TV2094" s="158"/>
      <c r="TW2094" s="157"/>
      <c r="TX2094" s="157"/>
      <c r="TY2094" s="145" t="s">
        <v>9308</v>
      </c>
      <c r="TZ2094" s="145" t="s">
        <v>9308</v>
      </c>
      <c r="UA2094" s="32" t="s">
        <v>9296</v>
      </c>
      <c r="UB2094" s="31" t="s">
        <v>1910</v>
      </c>
      <c r="UC2094" s="31" t="s">
        <v>5851</v>
      </c>
    </row>
    <row r="2095" spans="1:549" s="145" customFormat="1" ht="15" customHeight="1">
      <c r="A2095" s="17">
        <v>2086</v>
      </c>
      <c r="B2095" s="17" t="s">
        <v>8628</v>
      </c>
      <c r="C2095" s="17" t="s">
        <v>8629</v>
      </c>
      <c r="D2095" s="17" t="s">
        <v>8298</v>
      </c>
      <c r="E2095" s="17" t="s">
        <v>308</v>
      </c>
      <c r="F2095" s="17" t="s">
        <v>8630</v>
      </c>
      <c r="G2095" s="17" t="s">
        <v>8631</v>
      </c>
      <c r="H2095" s="17">
        <v>4</v>
      </c>
      <c r="I2095" s="17" t="s">
        <v>322</v>
      </c>
      <c r="J2095" s="17" t="s">
        <v>312</v>
      </c>
      <c r="K2095" s="17" t="s">
        <v>313</v>
      </c>
      <c r="L2095" s="17" t="s">
        <v>313</v>
      </c>
      <c r="M2095" s="17" t="s">
        <v>313</v>
      </c>
      <c r="R2095" s="153">
        <v>0.5</v>
      </c>
      <c r="S2095" s="146">
        <v>0.5</v>
      </c>
      <c r="T2095" s="152">
        <v>2</v>
      </c>
      <c r="U2095" s="145">
        <v>2020</v>
      </c>
      <c r="Y2095" s="153">
        <v>51.8</v>
      </c>
      <c r="Z2095" s="146">
        <v>0.18369261904900872</v>
      </c>
      <c r="AA2095" s="152">
        <v>2</v>
      </c>
      <c r="AB2095" s="145">
        <v>2020</v>
      </c>
      <c r="AG2095" s="154">
        <v>0.93500000000000005</v>
      </c>
      <c r="AH2095" s="146">
        <v>3.451817399720751E-2</v>
      </c>
      <c r="AI2095" s="147">
        <v>1</v>
      </c>
      <c r="AJ2095" s="145">
        <v>2020</v>
      </c>
      <c r="AK2095" s="17" t="s">
        <v>383</v>
      </c>
      <c r="AL2095" s="17">
        <v>0.81899999999999995</v>
      </c>
      <c r="AM2095" s="17"/>
      <c r="AN2095" s="23">
        <v>0.81197577639073448</v>
      </c>
      <c r="AO2095" s="25">
        <v>2</v>
      </c>
      <c r="AP2095" s="17">
        <v>2020</v>
      </c>
      <c r="AQ2095" s="145">
        <v>2020</v>
      </c>
      <c r="AR2095" s="145">
        <v>2020</v>
      </c>
      <c r="AS2095" s="146">
        <v>0.81197577639073448</v>
      </c>
      <c r="AT2095" s="237">
        <v>2</v>
      </c>
      <c r="AU2095" s="231">
        <v>0.71099999999999997</v>
      </c>
      <c r="AV2095" s="215">
        <v>0.71</v>
      </c>
      <c r="AW2095" s="237">
        <v>2</v>
      </c>
      <c r="AX2095" s="215">
        <v>2020</v>
      </c>
      <c r="AY2095" s="153">
        <v>11.9</v>
      </c>
      <c r="AZ2095" s="146">
        <v>0.10919047613324713</v>
      </c>
      <c r="BA2095" s="147">
        <v>1</v>
      </c>
      <c r="BB2095" s="145">
        <v>2020</v>
      </c>
      <c r="BG2095" s="153">
        <v>16</v>
      </c>
      <c r="BH2095" s="146">
        <v>0.4015713685757627</v>
      </c>
      <c r="BI2095" s="156" t="s">
        <v>364</v>
      </c>
      <c r="BJ2095" s="145">
        <v>2020</v>
      </c>
      <c r="BK2095" s="128">
        <v>10.183333333333334</v>
      </c>
      <c r="BL2095" s="71">
        <v>0.12544016945826586</v>
      </c>
      <c r="BM2095" s="141">
        <v>1</v>
      </c>
      <c r="BN2095" s="31">
        <v>2020</v>
      </c>
      <c r="BO2095" s="153">
        <v>1.7</v>
      </c>
      <c r="BP2095" s="146">
        <v>0.19255234607436666</v>
      </c>
      <c r="BQ2095" s="147">
        <v>1</v>
      </c>
      <c r="BR2095" s="145">
        <v>2020</v>
      </c>
      <c r="BS2095" s="153">
        <v>6.1</v>
      </c>
      <c r="BT2095" s="146">
        <v>0.54110002017871484</v>
      </c>
      <c r="BU2095" s="147">
        <v>1</v>
      </c>
      <c r="BV2095" s="145">
        <v>2020</v>
      </c>
      <c r="BW2095" s="153">
        <v>4.2</v>
      </c>
      <c r="BX2095" s="146">
        <v>0.33990468696094434</v>
      </c>
      <c r="BY2095" s="147">
        <v>1</v>
      </c>
      <c r="BZ2095" s="145">
        <v>2020</v>
      </c>
      <c r="CA2095" s="53"/>
      <c r="CB2095" s="70"/>
      <c r="CC2095" s="38"/>
      <c r="CD2095" s="53"/>
      <c r="CE2095" s="153">
        <v>17.2</v>
      </c>
      <c r="CF2095" s="146">
        <v>0.67956855465447852</v>
      </c>
      <c r="CG2095" s="152">
        <v>2</v>
      </c>
      <c r="CH2095" s="145">
        <v>2020</v>
      </c>
      <c r="CI2095" s="179">
        <v>273</v>
      </c>
      <c r="CJ2095" s="146">
        <v>0.46779159982066826</v>
      </c>
      <c r="CK2095" s="152">
        <v>2</v>
      </c>
      <c r="CL2095" s="145">
        <v>2020</v>
      </c>
      <c r="CM2095" s="179">
        <v>207</v>
      </c>
      <c r="CN2095" s="146">
        <v>0.57034695658406531</v>
      </c>
      <c r="CO2095" s="152">
        <v>2</v>
      </c>
      <c r="CP2095" s="145">
        <v>2020</v>
      </c>
      <c r="CQ2095" s="179">
        <v>53</v>
      </c>
      <c r="CR2095" s="146">
        <v>0.17724743921648087</v>
      </c>
      <c r="CS2095" s="156" t="s">
        <v>364</v>
      </c>
      <c r="CT2095" s="145">
        <v>2020</v>
      </c>
      <c r="CU2095" s="153">
        <v>8.1999999999999993</v>
      </c>
      <c r="CV2095" s="146">
        <v>0.32923877820742198</v>
      </c>
      <c r="CW2095" s="156" t="s">
        <v>364</v>
      </c>
      <c r="CX2095" s="145">
        <v>2020</v>
      </c>
      <c r="CY2095" s="153">
        <v>31</v>
      </c>
      <c r="CZ2095" s="146">
        <v>0.29571634163049754</v>
      </c>
      <c r="DA2095" s="147">
        <v>1</v>
      </c>
      <c r="DB2095" s="145">
        <v>2020</v>
      </c>
      <c r="DC2095" s="151">
        <v>11.42</v>
      </c>
      <c r="DD2095" s="146">
        <v>0.38629931778902432</v>
      </c>
      <c r="DE2095" s="152">
        <v>2</v>
      </c>
      <c r="DF2095" s="145">
        <v>2020</v>
      </c>
      <c r="DG2095" s="179">
        <v>122</v>
      </c>
      <c r="DH2095" s="146">
        <v>0.35003827779777857</v>
      </c>
      <c r="DI2095" s="147">
        <v>1</v>
      </c>
      <c r="DJ2095" s="145">
        <v>2020</v>
      </c>
      <c r="DK2095" s="153">
        <v>8</v>
      </c>
      <c r="DL2095" s="146">
        <v>0.3169489366142354</v>
      </c>
      <c r="DM2095" s="147">
        <v>1</v>
      </c>
      <c r="DN2095" s="145">
        <v>2020</v>
      </c>
      <c r="DO2095" s="153">
        <v>87.6</v>
      </c>
      <c r="DP2095" s="146">
        <v>0.52891941961898559</v>
      </c>
      <c r="DQ2095" s="152">
        <v>2</v>
      </c>
      <c r="DR2095" s="145">
        <v>2020</v>
      </c>
      <c r="DS2095" s="154">
        <v>0.14699999999999999</v>
      </c>
      <c r="DT2095" s="146">
        <v>0.1989176863974926</v>
      </c>
      <c r="DU2095" s="152">
        <v>2</v>
      </c>
      <c r="DV2095" s="145">
        <v>2020</v>
      </c>
      <c r="DW2095" s="151">
        <v>0.65</v>
      </c>
      <c r="DX2095" s="146">
        <v>0.76538841554878223</v>
      </c>
      <c r="DY2095" s="152">
        <v>2</v>
      </c>
      <c r="DZ2095" s="145">
        <v>2020</v>
      </c>
      <c r="EA2095" s="151">
        <v>1</v>
      </c>
      <c r="EB2095" s="146">
        <v>0.23946337080515151</v>
      </c>
      <c r="EC2095" s="147">
        <v>1</v>
      </c>
      <c r="ED2095" s="145">
        <v>2020</v>
      </c>
      <c r="EE2095" s="148">
        <v>1.9699999999999999E-2</v>
      </c>
      <c r="EF2095" s="146">
        <v>0.7661932458070273</v>
      </c>
      <c r="EG2095" s="152">
        <v>2</v>
      </c>
      <c r="EH2095" s="145">
        <v>2020</v>
      </c>
      <c r="EI2095" s="151">
        <v>1.69</v>
      </c>
      <c r="EJ2095" s="146">
        <v>0.24386947049337415</v>
      </c>
      <c r="EK2095" s="147">
        <v>1</v>
      </c>
      <c r="EL2095" s="145">
        <v>2020</v>
      </c>
      <c r="EM2095" s="154">
        <v>6.9000000000000006E-2</v>
      </c>
      <c r="EN2095" s="146">
        <v>0.71071742421651096</v>
      </c>
      <c r="EO2095" s="152">
        <v>2</v>
      </c>
      <c r="EP2095" s="145">
        <v>2020</v>
      </c>
      <c r="EQ2095" s="154">
        <v>0.123</v>
      </c>
      <c r="ER2095" s="146">
        <v>0.68980835935105911</v>
      </c>
      <c r="ES2095" s="152">
        <v>2</v>
      </c>
      <c r="ET2095" s="145">
        <v>2020</v>
      </c>
      <c r="EY2095" s="145">
        <v>2020</v>
      </c>
      <c r="EZ2095" s="145">
        <v>2020</v>
      </c>
      <c r="FA2095" s="146">
        <v>0.4015713685757627</v>
      </c>
      <c r="FB2095" s="238" t="s">
        <v>364</v>
      </c>
      <c r="FC2095" s="154">
        <v>8.0000000000000002E-3</v>
      </c>
      <c r="FD2095" s="146">
        <v>0.82920003001429543</v>
      </c>
      <c r="FE2095" s="152">
        <v>2</v>
      </c>
      <c r="FF2095" s="145">
        <v>2020</v>
      </c>
      <c r="FG2095" s="154" t="s">
        <v>314</v>
      </c>
      <c r="FH2095" s="146">
        <v>0</v>
      </c>
      <c r="FI2095" s="235">
        <v>1</v>
      </c>
      <c r="FJ2095" s="145">
        <v>2020</v>
      </c>
      <c r="FK2095" s="154">
        <v>2.4E-2</v>
      </c>
      <c r="FL2095" s="146">
        <v>0.99998900633435384</v>
      </c>
      <c r="FM2095" s="152">
        <v>2</v>
      </c>
      <c r="FN2095" s="145">
        <v>2020</v>
      </c>
      <c r="FO2095" s="154">
        <v>2.8000000000000001E-2</v>
      </c>
      <c r="FP2095" s="146">
        <v>0.99931141067683038</v>
      </c>
      <c r="FQ2095" s="152">
        <v>2</v>
      </c>
      <c r="FR2095" s="145">
        <v>2020</v>
      </c>
      <c r="FS2095" s="154" t="s">
        <v>314</v>
      </c>
      <c r="FT2095" s="146">
        <v>0</v>
      </c>
      <c r="FU2095" s="235">
        <v>1</v>
      </c>
      <c r="FV2095" s="145">
        <v>2020</v>
      </c>
      <c r="FW2095" s="148">
        <v>2.0000000000000001E-4</v>
      </c>
      <c r="FX2095" s="146">
        <v>0.86575262903205408</v>
      </c>
      <c r="FY2095" s="152">
        <v>2</v>
      </c>
      <c r="FZ2095" s="145">
        <v>2020</v>
      </c>
      <c r="GA2095" s="151" t="s">
        <v>314</v>
      </c>
      <c r="GB2095" s="146">
        <v>0</v>
      </c>
      <c r="GC2095" s="235">
        <v>1</v>
      </c>
      <c r="GD2095" s="145">
        <v>2020</v>
      </c>
      <c r="GE2095" s="148">
        <v>2.2000000000000001E-3</v>
      </c>
      <c r="GF2095" s="146">
        <v>0.97893052917361878</v>
      </c>
      <c r="GG2095" s="152">
        <v>2</v>
      </c>
      <c r="GH2095" s="145">
        <v>2020</v>
      </c>
      <c r="GI2095" s="154">
        <v>2E-3</v>
      </c>
      <c r="GJ2095" s="146">
        <v>0.95061317446622984</v>
      </c>
      <c r="GK2095" s="152">
        <v>2</v>
      </c>
      <c r="GL2095" s="145">
        <v>2020</v>
      </c>
      <c r="GM2095" s="151" t="s">
        <v>314</v>
      </c>
      <c r="GN2095" s="146">
        <v>0</v>
      </c>
      <c r="GO2095" s="235">
        <v>1</v>
      </c>
      <c r="GP2095" s="145">
        <v>2020</v>
      </c>
      <c r="GQ2095" s="145" t="s">
        <v>314</v>
      </c>
      <c r="GR2095" s="146">
        <v>0.49759630801830829</v>
      </c>
      <c r="GS2095" s="147">
        <v>1</v>
      </c>
      <c r="GT2095" s="145">
        <v>2020</v>
      </c>
      <c r="GU2095" s="154" t="s">
        <v>314</v>
      </c>
      <c r="GV2095" s="146">
        <v>0</v>
      </c>
      <c r="GW2095" s="235">
        <v>1</v>
      </c>
      <c r="GX2095" s="145">
        <v>2020</v>
      </c>
      <c r="GY2095" s="154" t="s">
        <v>314</v>
      </c>
      <c r="GZ2095" s="146">
        <v>0</v>
      </c>
      <c r="HA2095" s="235">
        <v>1</v>
      </c>
      <c r="HB2095" s="145">
        <v>2020</v>
      </c>
      <c r="HC2095" s="154" t="s">
        <v>314</v>
      </c>
      <c r="HD2095" s="146">
        <v>0</v>
      </c>
      <c r="HE2095" s="235">
        <v>1</v>
      </c>
      <c r="HF2095" s="145">
        <v>2020</v>
      </c>
      <c r="HG2095" s="151" t="s">
        <v>314</v>
      </c>
      <c r="HH2095" s="146">
        <v>0</v>
      </c>
      <c r="HI2095" s="235">
        <v>1</v>
      </c>
      <c r="HJ2095" s="145">
        <v>2020</v>
      </c>
      <c r="HK2095" s="154" t="s">
        <v>314</v>
      </c>
      <c r="HL2095" s="146">
        <v>0</v>
      </c>
      <c r="HM2095" s="235">
        <v>1</v>
      </c>
      <c r="HN2095" s="145">
        <v>2020</v>
      </c>
      <c r="HO2095" s="148" t="s">
        <v>314</v>
      </c>
      <c r="HP2095" s="146">
        <v>0</v>
      </c>
      <c r="HQ2095" s="235">
        <v>1</v>
      </c>
      <c r="HR2095" s="145">
        <v>2020</v>
      </c>
      <c r="HS2095" s="148">
        <v>6.9999999999999999E-4</v>
      </c>
      <c r="HT2095" s="146">
        <v>0.78341591488682227</v>
      </c>
      <c r="HU2095" s="152">
        <v>2</v>
      </c>
      <c r="HV2095" s="145">
        <v>2020</v>
      </c>
      <c r="HW2095" s="154" t="s">
        <v>314</v>
      </c>
      <c r="HX2095" s="146">
        <v>0</v>
      </c>
      <c r="HY2095" s="235">
        <v>1</v>
      </c>
      <c r="HZ2095" s="145">
        <v>2020</v>
      </c>
      <c r="IA2095" s="148" t="s">
        <v>314</v>
      </c>
      <c r="IB2095" s="146">
        <v>0</v>
      </c>
      <c r="IC2095" s="235">
        <v>1</v>
      </c>
      <c r="ID2095" s="145">
        <v>2020</v>
      </c>
      <c r="IE2095" s="151">
        <v>0.22</v>
      </c>
      <c r="IF2095" s="146">
        <v>0.94810098598871095</v>
      </c>
      <c r="IG2095" s="152">
        <v>2</v>
      </c>
      <c r="IH2095" s="145">
        <v>2020</v>
      </c>
      <c r="II2095" s="148" t="s">
        <v>314</v>
      </c>
      <c r="IJ2095" s="146">
        <v>0</v>
      </c>
      <c r="IK2095" s="235">
        <v>1</v>
      </c>
      <c r="IL2095" s="145">
        <v>2020</v>
      </c>
      <c r="IM2095" s="145" t="s">
        <v>314</v>
      </c>
      <c r="IN2095" s="146">
        <v>0</v>
      </c>
      <c r="IO2095" s="235">
        <v>1</v>
      </c>
      <c r="IP2095" s="145">
        <v>2020</v>
      </c>
      <c r="IQ2095" s="145">
        <v>2020</v>
      </c>
      <c r="IR2095" s="145">
        <v>2020</v>
      </c>
      <c r="IS2095" s="146">
        <v>0.99998900633435384</v>
      </c>
      <c r="IT2095" s="237">
        <v>2</v>
      </c>
      <c r="IU2095" s="145" t="s">
        <v>9308</v>
      </c>
      <c r="IV2095" s="153" t="s">
        <v>314</v>
      </c>
      <c r="IW2095" s="145" t="s">
        <v>314</v>
      </c>
      <c r="IX2095" s="146">
        <v>0</v>
      </c>
      <c r="IY2095" s="147">
        <v>1</v>
      </c>
      <c r="IZ2095" s="145">
        <v>2020</v>
      </c>
      <c r="JA2095" s="145" t="s">
        <v>314</v>
      </c>
      <c r="JB2095" s="145" t="s">
        <v>314</v>
      </c>
      <c r="JC2095" s="146">
        <v>0</v>
      </c>
      <c r="JD2095" s="147">
        <v>1</v>
      </c>
      <c r="JE2095" s="145">
        <v>2020</v>
      </c>
      <c r="JF2095" s="153" t="s">
        <v>314</v>
      </c>
      <c r="JG2095" s="145" t="s">
        <v>314</v>
      </c>
      <c r="JH2095" s="146">
        <v>0</v>
      </c>
      <c r="JI2095" s="147">
        <v>1</v>
      </c>
      <c r="JJ2095" s="145">
        <v>2020</v>
      </c>
      <c r="JK2095" s="145" t="s">
        <v>314</v>
      </c>
      <c r="JL2095" s="145" t="s">
        <v>314</v>
      </c>
      <c r="JM2095" s="146">
        <v>0</v>
      </c>
      <c r="JN2095" s="147">
        <v>1</v>
      </c>
      <c r="JO2095" s="145">
        <v>2020</v>
      </c>
      <c r="JP2095" s="145">
        <v>7.3270000000000002E-2</v>
      </c>
      <c r="JQ2095" s="146">
        <v>0.22355795458750899</v>
      </c>
      <c r="JR2095" s="236" t="s">
        <v>315</v>
      </c>
      <c r="JS2095" s="145">
        <v>2020</v>
      </c>
      <c r="JX2095" s="145" t="s">
        <v>314</v>
      </c>
      <c r="JY2095" s="145" t="s">
        <v>314</v>
      </c>
      <c r="JZ2095" s="146">
        <v>0</v>
      </c>
      <c r="KA2095" s="147">
        <v>1</v>
      </c>
      <c r="KB2095" s="145">
        <v>2020</v>
      </c>
      <c r="KC2095" s="153" t="s">
        <v>314</v>
      </c>
      <c r="KD2095" s="145" t="s">
        <v>314</v>
      </c>
      <c r="KE2095" s="146">
        <v>0</v>
      </c>
      <c r="KF2095" s="147">
        <v>1</v>
      </c>
      <c r="KG2095" s="145">
        <v>2020</v>
      </c>
      <c r="KH2095" s="145" t="s">
        <v>314</v>
      </c>
      <c r="KI2095" s="145" t="s">
        <v>314</v>
      </c>
      <c r="KJ2095" s="146">
        <v>0</v>
      </c>
      <c r="KK2095" s="147">
        <v>1</v>
      </c>
      <c r="KL2095" s="145">
        <v>2020</v>
      </c>
      <c r="KM2095" s="151" t="s">
        <v>314</v>
      </c>
      <c r="KN2095" s="145" t="s">
        <v>314</v>
      </c>
      <c r="KO2095" s="146">
        <v>0</v>
      </c>
      <c r="KP2095" s="147">
        <v>1</v>
      </c>
      <c r="KQ2095" s="145">
        <v>2020</v>
      </c>
      <c r="KR2095" s="145" t="s">
        <v>314</v>
      </c>
      <c r="KS2095" s="146">
        <v>0</v>
      </c>
      <c r="KT2095" s="147">
        <v>1</v>
      </c>
      <c r="KU2095" s="145">
        <v>2020</v>
      </c>
      <c r="KV2095" s="145" t="s">
        <v>314</v>
      </c>
      <c r="KW2095" s="146">
        <v>0</v>
      </c>
      <c r="KX2095" s="147">
        <v>1</v>
      </c>
      <c r="KY2095" s="145">
        <v>2020</v>
      </c>
      <c r="KZ2095" s="145" t="s">
        <v>314</v>
      </c>
      <c r="LA2095" s="146">
        <v>0.13769292109465539</v>
      </c>
      <c r="LB2095" s="147">
        <v>1</v>
      </c>
      <c r="LC2095" s="145">
        <v>2020</v>
      </c>
      <c r="LD2095" s="153" t="s">
        <v>314</v>
      </c>
      <c r="LE2095" s="145" t="s">
        <v>314</v>
      </c>
      <c r="LF2095" s="146">
        <v>0</v>
      </c>
      <c r="LG2095" s="147">
        <v>1</v>
      </c>
      <c r="LH2095" s="145">
        <v>2020</v>
      </c>
      <c r="LI2095" s="145" t="s">
        <v>314</v>
      </c>
      <c r="LJ2095" s="145" t="s">
        <v>314</v>
      </c>
      <c r="LK2095" s="146">
        <v>0</v>
      </c>
      <c r="LL2095" s="147">
        <v>1</v>
      </c>
      <c r="LM2095" s="145">
        <v>2020</v>
      </c>
      <c r="LN2095" s="145">
        <v>2.17</v>
      </c>
      <c r="LO2095" s="146">
        <v>0.22299195316492584</v>
      </c>
      <c r="LP2095" s="235">
        <v>1</v>
      </c>
      <c r="LQ2095" s="145">
        <v>2020</v>
      </c>
      <c r="LR2095" s="145" t="s">
        <v>314</v>
      </c>
      <c r="LS2095" s="145">
        <v>4.5999999999999999E-3</v>
      </c>
      <c r="LT2095" s="146">
        <v>0.17366831780820224</v>
      </c>
      <c r="LU2095" s="147">
        <v>1</v>
      </c>
      <c r="LV2095" s="145">
        <v>2020</v>
      </c>
      <c r="LW2095" s="145" t="s">
        <v>314</v>
      </c>
      <c r="LX2095" s="146">
        <v>0.40889069348697049</v>
      </c>
      <c r="LY2095" s="235">
        <v>1</v>
      </c>
      <c r="LZ2095" s="145">
        <v>2020</v>
      </c>
      <c r="ME2095" s="145" t="s">
        <v>314</v>
      </c>
      <c r="MF2095" s="146">
        <v>0.40889069348697049</v>
      </c>
      <c r="MG2095" s="235">
        <v>1</v>
      </c>
      <c r="MH2095" s="145">
        <v>2020</v>
      </c>
      <c r="MM2095" s="151" t="s">
        <v>314</v>
      </c>
      <c r="MN2095" s="145" t="s">
        <v>314</v>
      </c>
      <c r="MO2095" s="146">
        <v>0</v>
      </c>
      <c r="MP2095" s="147">
        <v>1</v>
      </c>
      <c r="MQ2095" s="145">
        <v>2020</v>
      </c>
      <c r="MR2095" s="153" t="s">
        <v>314</v>
      </c>
      <c r="MS2095" s="145" t="s">
        <v>314</v>
      </c>
      <c r="MT2095" s="146">
        <v>0</v>
      </c>
      <c r="MU2095" s="147">
        <v>1</v>
      </c>
      <c r="MV2095" s="145">
        <v>2020</v>
      </c>
      <c r="MW2095" s="145" t="s">
        <v>314</v>
      </c>
      <c r="MX2095" s="145" t="s">
        <v>314</v>
      </c>
      <c r="MY2095" s="146">
        <v>0</v>
      </c>
      <c r="MZ2095" s="147">
        <v>1</v>
      </c>
      <c r="NA2095" s="145">
        <v>2020</v>
      </c>
      <c r="NB2095" s="145">
        <v>26</v>
      </c>
      <c r="NC2095" s="146">
        <v>0.40475765375908829</v>
      </c>
      <c r="ND2095" s="236" t="s">
        <v>315</v>
      </c>
      <c r="NE2095" s="145">
        <v>2020</v>
      </c>
      <c r="NJ2095" s="153" t="s">
        <v>314</v>
      </c>
      <c r="NK2095" s="145" t="s">
        <v>314</v>
      </c>
      <c r="NL2095" s="146">
        <v>0</v>
      </c>
      <c r="NM2095" s="147">
        <v>1</v>
      </c>
      <c r="NN2095" s="145">
        <v>2020</v>
      </c>
      <c r="NO2095" s="153">
        <v>0.7</v>
      </c>
      <c r="NP2095" s="145">
        <v>1.9</v>
      </c>
      <c r="NQ2095" s="146">
        <v>0.29840863835103715</v>
      </c>
      <c r="NR2095" s="147">
        <v>1</v>
      </c>
      <c r="NS2095" s="145">
        <v>2020</v>
      </c>
      <c r="NT2095" s="151" t="s">
        <v>314</v>
      </c>
      <c r="NU2095" s="145" t="s">
        <v>314</v>
      </c>
      <c r="NV2095" s="146">
        <v>0</v>
      </c>
      <c r="NW2095" s="147">
        <v>1</v>
      </c>
      <c r="NX2095" s="145">
        <v>2020</v>
      </c>
      <c r="NY2095" s="145" t="s">
        <v>314</v>
      </c>
      <c r="NZ2095" s="146">
        <v>0</v>
      </c>
      <c r="OA2095" s="147">
        <v>1</v>
      </c>
      <c r="OB2095" s="145">
        <v>2020</v>
      </c>
      <c r="OC2095" s="145" t="s">
        <v>314</v>
      </c>
      <c r="OD2095" s="146">
        <v>0</v>
      </c>
      <c r="OE2095" s="147">
        <v>1</v>
      </c>
      <c r="OF2095" s="145">
        <v>2020</v>
      </c>
      <c r="OG2095" s="153" t="s">
        <v>314</v>
      </c>
      <c r="OH2095" s="145" t="s">
        <v>314</v>
      </c>
      <c r="OI2095" s="146">
        <v>0</v>
      </c>
      <c r="OJ2095" s="147">
        <v>1</v>
      </c>
      <c r="OK2095" s="145">
        <v>2020</v>
      </c>
      <c r="OL2095" s="145" t="s">
        <v>314</v>
      </c>
      <c r="OM2095" s="146">
        <v>0.29120203246761495</v>
      </c>
      <c r="ON2095" s="235">
        <v>1</v>
      </c>
      <c r="OO2095" s="145">
        <v>2020</v>
      </c>
      <c r="OP2095" s="150">
        <v>9.7000000000000005E-4</v>
      </c>
      <c r="OQ2095" s="145">
        <v>4.64E-3</v>
      </c>
      <c r="OR2095" s="146">
        <v>0.96240424975697514</v>
      </c>
      <c r="OS2095" s="149" t="s">
        <v>315</v>
      </c>
      <c r="OT2095" s="145">
        <v>2020</v>
      </c>
      <c r="OU2095" s="145">
        <v>4.1999999999999997E-3</v>
      </c>
      <c r="OV2095" s="146">
        <v>0.15033621525045882</v>
      </c>
      <c r="OW2095" s="147">
        <v>1</v>
      </c>
      <c r="OX2095" s="145">
        <v>2020</v>
      </c>
      <c r="OY2095" s="145" t="s">
        <v>314</v>
      </c>
      <c r="OZ2095" s="146">
        <v>0</v>
      </c>
      <c r="PA2095" s="147">
        <v>1</v>
      </c>
      <c r="PB2095" s="145">
        <v>2020</v>
      </c>
      <c r="PC2095" s="145">
        <v>4.6800000000000001E-3</v>
      </c>
      <c r="PD2095" s="146">
        <v>0.41440455482039373</v>
      </c>
      <c r="PE2095" s="147">
        <v>1</v>
      </c>
      <c r="PF2095" s="145">
        <v>2020</v>
      </c>
      <c r="PG2095" s="150">
        <v>1.34E-3</v>
      </c>
      <c r="PH2095" s="145">
        <v>2020</v>
      </c>
      <c r="PI2095" s="153" t="s">
        <v>314</v>
      </c>
      <c r="PJ2095" s="145" t="s">
        <v>314</v>
      </c>
      <c r="PK2095" s="146">
        <v>0</v>
      </c>
      <c r="PL2095" s="147">
        <v>1</v>
      </c>
      <c r="PM2095" s="145">
        <v>2020</v>
      </c>
      <c r="PN2095" s="145" t="s">
        <v>314</v>
      </c>
      <c r="PO2095" s="145" t="s">
        <v>314</v>
      </c>
      <c r="PP2095" s="146">
        <v>0</v>
      </c>
      <c r="PQ2095" s="147">
        <v>1</v>
      </c>
      <c r="PR2095" s="145">
        <v>2020</v>
      </c>
      <c r="PS2095" s="151">
        <v>0.01</v>
      </c>
      <c r="PT2095" s="146">
        <v>2.6473661543901859E-3</v>
      </c>
      <c r="PU2095" s="147">
        <v>1</v>
      </c>
      <c r="PV2095" s="145">
        <v>2020</v>
      </c>
      <c r="PW2095" s="145" t="s">
        <v>314</v>
      </c>
      <c r="PX2095" s="146">
        <v>0.18254927843178687</v>
      </c>
      <c r="PY2095" s="147">
        <v>1</v>
      </c>
      <c r="PZ2095" s="145">
        <v>2020</v>
      </c>
      <c r="QA2095" s="151" t="s">
        <v>314</v>
      </c>
      <c r="QB2095" s="146">
        <v>0</v>
      </c>
      <c r="QC2095" s="147">
        <v>1</v>
      </c>
      <c r="QD2095" s="145">
        <v>2020</v>
      </c>
      <c r="QE2095" s="145" t="s">
        <v>314</v>
      </c>
      <c r="QF2095" s="146">
        <v>0.40889069348697055</v>
      </c>
      <c r="QG2095" s="235">
        <v>1</v>
      </c>
      <c r="QH2095" s="145">
        <v>2020</v>
      </c>
      <c r="QM2095" s="145">
        <v>0.65900000000000003</v>
      </c>
      <c r="QN2095" s="146">
        <v>0.22301518874047202</v>
      </c>
      <c r="QO2095" s="235">
        <v>1</v>
      </c>
      <c r="QP2095" s="145">
        <v>2020</v>
      </c>
      <c r="QV2095" s="154" t="s">
        <v>314</v>
      </c>
      <c r="QW2095" s="145" t="s">
        <v>314</v>
      </c>
      <c r="QX2095" s="146">
        <v>0</v>
      </c>
      <c r="QY2095" s="147">
        <v>1</v>
      </c>
      <c r="QZ2095" s="145">
        <v>2020</v>
      </c>
      <c r="RA2095" s="145" t="s">
        <v>314</v>
      </c>
      <c r="RB2095" s="146">
        <v>0.40889069348697049</v>
      </c>
      <c r="RC2095" s="235">
        <v>1</v>
      </c>
      <c r="RD2095" s="145">
        <v>2020</v>
      </c>
      <c r="RE2095" s="154" t="s">
        <v>314</v>
      </c>
      <c r="RF2095" s="145" t="s">
        <v>314</v>
      </c>
      <c r="RG2095" s="146">
        <v>0</v>
      </c>
      <c r="RH2095" s="147">
        <v>1</v>
      </c>
      <c r="RI2095" s="145">
        <v>2020</v>
      </c>
      <c r="RJ2095" s="154" t="s">
        <v>314</v>
      </c>
      <c r="RK2095" s="145" t="s">
        <v>314</v>
      </c>
      <c r="RL2095" s="146">
        <v>0</v>
      </c>
      <c r="RM2095" s="147">
        <v>1</v>
      </c>
      <c r="RN2095" s="145">
        <v>2020</v>
      </c>
      <c r="RO2095" s="148" t="s">
        <v>314</v>
      </c>
      <c r="RP2095" s="145" t="s">
        <v>314</v>
      </c>
      <c r="RQ2095" s="146">
        <v>0</v>
      </c>
      <c r="RR2095" s="147">
        <v>1</v>
      </c>
      <c r="RS2095" s="145">
        <v>2020</v>
      </c>
      <c r="RT2095" s="145" t="s">
        <v>314</v>
      </c>
      <c r="RU2095" s="145" t="s">
        <v>314</v>
      </c>
      <c r="RV2095" s="146">
        <v>0</v>
      </c>
      <c r="RW2095" s="147">
        <v>1</v>
      </c>
      <c r="RX2095" s="145">
        <v>2020</v>
      </c>
      <c r="RY2095" s="148" t="s">
        <v>314</v>
      </c>
      <c r="RZ2095" s="145" t="s">
        <v>314</v>
      </c>
      <c r="SA2095" s="146">
        <v>0</v>
      </c>
      <c r="SB2095" s="147">
        <v>1</v>
      </c>
      <c r="SC2095" s="145">
        <v>2020</v>
      </c>
      <c r="SD2095" s="145">
        <v>2.6499999999999999E-2</v>
      </c>
      <c r="SE2095" s="146">
        <v>0.20448313945942811</v>
      </c>
      <c r="SF2095" s="235">
        <v>1</v>
      </c>
      <c r="SG2095" s="145">
        <v>2020</v>
      </c>
      <c r="SK2095" s="241"/>
      <c r="SL2095" s="241"/>
      <c r="SM2095" s="145">
        <v>3.8E-3</v>
      </c>
      <c r="SN2095" s="146">
        <v>0.45127387073604147</v>
      </c>
      <c r="SO2095" s="235">
        <v>1</v>
      </c>
      <c r="SP2095" s="145">
        <v>2020</v>
      </c>
      <c r="SV2095" s="154" t="s">
        <v>314</v>
      </c>
      <c r="SW2095" s="145" t="s">
        <v>314</v>
      </c>
      <c r="SX2095" s="146">
        <v>0</v>
      </c>
      <c r="SY2095" s="147">
        <v>1</v>
      </c>
      <c r="SZ2095" s="145">
        <v>2020</v>
      </c>
      <c r="TA2095" s="145" t="s">
        <v>314</v>
      </c>
      <c r="TB2095" s="146">
        <v>0</v>
      </c>
      <c r="TC2095" s="147">
        <v>1</v>
      </c>
      <c r="TD2095" s="145">
        <v>2020</v>
      </c>
      <c r="TE2095" s="145" t="s">
        <v>314</v>
      </c>
      <c r="TF2095" s="146">
        <v>0</v>
      </c>
      <c r="TG2095" s="147">
        <v>1</v>
      </c>
      <c r="TH2095" s="145">
        <v>2020</v>
      </c>
      <c r="TI2095" s="145" t="s">
        <v>314</v>
      </c>
      <c r="TJ2095" s="146">
        <v>0</v>
      </c>
      <c r="TK2095" s="147">
        <v>1</v>
      </c>
      <c r="TL2095" s="145">
        <v>2020</v>
      </c>
      <c r="TM2095" s="151" t="s">
        <v>314</v>
      </c>
      <c r="TN2095" s="146">
        <v>0</v>
      </c>
      <c r="TO2095" s="147">
        <v>1</v>
      </c>
      <c r="TP2095" s="145">
        <v>2020</v>
      </c>
      <c r="TQ2095" s="145" t="s">
        <v>314</v>
      </c>
      <c r="TR2095" s="146">
        <v>0</v>
      </c>
      <c r="TS2095" s="147">
        <v>1</v>
      </c>
      <c r="TT2095" s="145">
        <v>2020</v>
      </c>
      <c r="TU2095" s="145" t="s">
        <v>314</v>
      </c>
      <c r="TV2095" s="146">
        <v>0</v>
      </c>
      <c r="TW2095" s="147">
        <v>1</v>
      </c>
      <c r="TX2095" s="145">
        <v>2020</v>
      </c>
      <c r="TY2095" s="145" t="s">
        <v>9308</v>
      </c>
      <c r="TZ2095" s="145" t="s">
        <v>9308</v>
      </c>
      <c r="UB2095" s="145" t="s">
        <v>1910</v>
      </c>
      <c r="UC2095" s="145" t="s">
        <v>5851</v>
      </c>
    </row>
    <row r="2096" spans="1:549" s="145" customFormat="1" ht="15" customHeight="1">
      <c r="A2096" s="17">
        <v>2087</v>
      </c>
      <c r="B2096" s="17" t="s">
        <v>8632</v>
      </c>
      <c r="C2096" s="17" t="s">
        <v>8633</v>
      </c>
      <c r="D2096" s="17" t="s">
        <v>8298</v>
      </c>
      <c r="E2096" s="17" t="s">
        <v>308</v>
      </c>
      <c r="F2096" s="17" t="s">
        <v>8634</v>
      </c>
      <c r="G2096" s="17" t="s">
        <v>8635</v>
      </c>
      <c r="H2096" s="17">
        <v>4</v>
      </c>
      <c r="I2096" s="17" t="s">
        <v>311</v>
      </c>
      <c r="J2096" s="17" t="s">
        <v>312</v>
      </c>
      <c r="K2096" s="17" t="s">
        <v>313</v>
      </c>
      <c r="L2096" s="17" t="s">
        <v>313</v>
      </c>
      <c r="M2096" s="17" t="s">
        <v>313</v>
      </c>
      <c r="R2096" s="153">
        <v>0.4</v>
      </c>
      <c r="S2096" s="146">
        <v>0</v>
      </c>
      <c r="T2096" s="156">
        <v>3</v>
      </c>
      <c r="U2096" s="145">
        <v>2020</v>
      </c>
      <c r="Y2096" s="153">
        <v>54.3</v>
      </c>
      <c r="Z2096" s="146">
        <v>9.0967119767320526E-2</v>
      </c>
      <c r="AA2096" s="152">
        <v>2</v>
      </c>
      <c r="AB2096" s="145">
        <v>2020</v>
      </c>
      <c r="AG2096" s="154">
        <v>0.88700000000000001</v>
      </c>
      <c r="AH2096" s="146">
        <v>0.25638022625471524</v>
      </c>
      <c r="AI2096" s="147">
        <v>1</v>
      </c>
      <c r="AJ2096" s="145">
        <v>2020</v>
      </c>
      <c r="AK2096" s="17" t="s">
        <v>383</v>
      </c>
      <c r="AL2096" s="17">
        <v>0.85399999999999998</v>
      </c>
      <c r="AM2096" s="17"/>
      <c r="AN2096" s="23">
        <v>0.81971917117200543</v>
      </c>
      <c r="AO2096" s="25">
        <v>2</v>
      </c>
      <c r="AP2096" s="17">
        <v>2020</v>
      </c>
      <c r="AQ2096" s="145">
        <v>2020</v>
      </c>
      <c r="AR2096" s="145">
        <v>2020</v>
      </c>
      <c r="AS2096" s="146">
        <v>0</v>
      </c>
      <c r="AT2096" s="238">
        <v>3</v>
      </c>
      <c r="AU2096" s="231">
        <v>0.41499999999999998</v>
      </c>
      <c r="AV2096" s="215">
        <v>0.88</v>
      </c>
      <c r="AW2096" s="211">
        <v>4</v>
      </c>
      <c r="AX2096" s="215">
        <v>2020</v>
      </c>
      <c r="AY2096" s="153">
        <v>10.199999999999999</v>
      </c>
      <c r="AZ2096" s="146">
        <v>4.2190286048327565E-2</v>
      </c>
      <c r="BA2096" s="147">
        <v>1</v>
      </c>
      <c r="BB2096" s="145">
        <v>2020</v>
      </c>
      <c r="BG2096" s="153">
        <v>20.9</v>
      </c>
      <c r="BH2096" s="146">
        <v>0.34504437872588034</v>
      </c>
      <c r="BI2096" s="156" t="s">
        <v>364</v>
      </c>
      <c r="BJ2096" s="145">
        <v>2020</v>
      </c>
      <c r="BK2096" s="128">
        <v>11.066666666666668</v>
      </c>
      <c r="BL2096" s="71">
        <v>3.3171887271178827E-2</v>
      </c>
      <c r="BM2096" s="141">
        <v>1</v>
      </c>
      <c r="BN2096" s="31">
        <v>2020</v>
      </c>
      <c r="BO2096" s="153">
        <v>2</v>
      </c>
      <c r="BP2096" s="146">
        <v>0.41623137843736691</v>
      </c>
      <c r="BQ2096" s="147">
        <v>1</v>
      </c>
      <c r="BR2096" s="145">
        <v>2020</v>
      </c>
      <c r="BS2096" s="153">
        <v>6.6</v>
      </c>
      <c r="BT2096" s="146">
        <v>0.58936592193976267</v>
      </c>
      <c r="BU2096" s="147">
        <v>1</v>
      </c>
      <c r="BV2096" s="145">
        <v>2020</v>
      </c>
      <c r="BW2096" s="153">
        <v>5</v>
      </c>
      <c r="BX2096" s="146">
        <v>0.61073453472787076</v>
      </c>
      <c r="BY2096" s="152">
        <v>2</v>
      </c>
      <c r="BZ2096" s="145">
        <v>2020</v>
      </c>
      <c r="CA2096" s="53"/>
      <c r="CB2096" s="70"/>
      <c r="CC2096" s="38"/>
      <c r="CD2096" s="53"/>
      <c r="CE2096" s="153">
        <v>16.2</v>
      </c>
      <c r="CF2096" s="146">
        <v>0.60565681997303988</v>
      </c>
      <c r="CG2096" s="152">
        <v>2</v>
      </c>
      <c r="CH2096" s="145">
        <v>2020</v>
      </c>
      <c r="CI2096" s="179">
        <v>207</v>
      </c>
      <c r="CJ2096" s="146">
        <v>7.4995350227887114E-2</v>
      </c>
      <c r="CK2096" s="147">
        <v>1</v>
      </c>
      <c r="CL2096" s="145">
        <v>2020</v>
      </c>
      <c r="CM2096" s="179">
        <v>155</v>
      </c>
      <c r="CN2096" s="146">
        <v>2.5288461500818534E-2</v>
      </c>
      <c r="CO2096" s="147">
        <v>1</v>
      </c>
      <c r="CP2096" s="145">
        <v>2020</v>
      </c>
      <c r="CQ2096" s="179">
        <v>25</v>
      </c>
      <c r="CR2096" s="146">
        <v>3.0663925082077437E-2</v>
      </c>
      <c r="CS2096" s="152">
        <v>2</v>
      </c>
      <c r="CT2096" s="145">
        <v>2020</v>
      </c>
      <c r="CU2096" s="153">
        <v>14.7</v>
      </c>
      <c r="CV2096" s="146">
        <v>0.11213866897055255</v>
      </c>
      <c r="CW2096" s="156" t="s">
        <v>364</v>
      </c>
      <c r="CX2096" s="145">
        <v>2020</v>
      </c>
      <c r="CY2096" s="153">
        <v>21.9</v>
      </c>
      <c r="CZ2096" s="146">
        <v>1.4462190900991051E-2</v>
      </c>
      <c r="DA2096" s="147">
        <v>1</v>
      </c>
      <c r="DB2096" s="145">
        <v>2020</v>
      </c>
      <c r="DC2096" s="151">
        <v>7.82</v>
      </c>
      <c r="DD2096" s="146">
        <v>3.6950066962346838E-2</v>
      </c>
      <c r="DE2096" s="147">
        <v>1</v>
      </c>
      <c r="DF2096" s="145">
        <v>2020</v>
      </c>
      <c r="DG2096" s="153">
        <v>87.6</v>
      </c>
      <c r="DH2096" s="146">
        <v>4.1597985323502621E-3</v>
      </c>
      <c r="DI2096" s="147">
        <v>1</v>
      </c>
      <c r="DJ2096" s="145">
        <v>2020</v>
      </c>
      <c r="DK2096" s="153">
        <v>8.1</v>
      </c>
      <c r="DL2096" s="146">
        <v>0.50007932981660752</v>
      </c>
      <c r="DM2096" s="147">
        <v>1</v>
      </c>
      <c r="DN2096" s="145">
        <v>2020</v>
      </c>
      <c r="DO2096" s="153">
        <v>57.3</v>
      </c>
      <c r="DP2096" s="146">
        <v>0.39502899332772773</v>
      </c>
      <c r="DQ2096" s="152">
        <v>2</v>
      </c>
      <c r="DR2096" s="145">
        <v>2020</v>
      </c>
      <c r="DS2096" s="154">
        <v>4.1000000000000002E-2</v>
      </c>
      <c r="DT2096" s="146">
        <v>0.30759708804189478</v>
      </c>
      <c r="DU2096" s="152">
        <v>2</v>
      </c>
      <c r="DV2096" s="145">
        <v>2020</v>
      </c>
      <c r="DW2096" s="151">
        <v>0.95</v>
      </c>
      <c r="DX2096" s="146">
        <v>0.38084974246475434</v>
      </c>
      <c r="DY2096" s="156" t="s">
        <v>364</v>
      </c>
      <c r="DZ2096" s="145">
        <v>2020</v>
      </c>
      <c r="EA2096" s="153">
        <v>2.5</v>
      </c>
      <c r="EB2096" s="146">
        <v>0.62726719780217299</v>
      </c>
      <c r="EC2096" s="152">
        <v>2</v>
      </c>
      <c r="ED2096" s="145">
        <v>2020</v>
      </c>
      <c r="EE2096" s="148">
        <v>1.23E-2</v>
      </c>
      <c r="EF2096" s="146">
        <v>0.39499747570266586</v>
      </c>
      <c r="EG2096" s="152">
        <v>2</v>
      </c>
      <c r="EH2096" s="145">
        <v>2020</v>
      </c>
      <c r="EI2096" s="153">
        <v>3.5</v>
      </c>
      <c r="EJ2096" s="146">
        <v>0.73198284322014195</v>
      </c>
      <c r="EK2096" s="152">
        <v>2</v>
      </c>
      <c r="EL2096" s="145">
        <v>2020</v>
      </c>
      <c r="EM2096" s="154">
        <v>4.2999999999999997E-2</v>
      </c>
      <c r="EN2096" s="146">
        <v>0.44232906184518694</v>
      </c>
      <c r="EO2096" s="152">
        <v>2</v>
      </c>
      <c r="EP2096" s="145">
        <v>2020</v>
      </c>
      <c r="EQ2096" s="154">
        <v>7.8E-2</v>
      </c>
      <c r="ER2096" s="146">
        <v>0.50473901488411532</v>
      </c>
      <c r="ES2096" s="147">
        <v>1</v>
      </c>
      <c r="ET2096" s="145">
        <v>2020</v>
      </c>
      <c r="EY2096" s="145">
        <v>2020</v>
      </c>
      <c r="EZ2096" s="145">
        <v>2020</v>
      </c>
      <c r="FA2096" s="146">
        <v>0.38084974246475434</v>
      </c>
      <c r="FB2096" s="238" t="s">
        <v>364</v>
      </c>
      <c r="FC2096" s="154">
        <v>8.0000000000000002E-3</v>
      </c>
      <c r="FD2096" s="146">
        <v>0.83936066882688454</v>
      </c>
      <c r="FE2096" s="152">
        <v>2</v>
      </c>
      <c r="FF2096" s="145">
        <v>2020</v>
      </c>
      <c r="FG2096" s="148">
        <v>1.04E-2</v>
      </c>
      <c r="FH2096" s="146">
        <v>0.9995380600550543</v>
      </c>
      <c r="FI2096" s="152">
        <v>2</v>
      </c>
      <c r="FJ2096" s="145">
        <v>2020</v>
      </c>
      <c r="FK2096" s="154">
        <v>1.4E-2</v>
      </c>
      <c r="FL2096" s="146">
        <v>0.99956550785002163</v>
      </c>
      <c r="FM2096" s="152">
        <v>2</v>
      </c>
      <c r="FN2096" s="145">
        <v>2020</v>
      </c>
      <c r="FO2096" s="151">
        <v>0.01</v>
      </c>
      <c r="FP2096" s="146">
        <v>0.87416187480153629</v>
      </c>
      <c r="FQ2096" s="152">
        <v>2</v>
      </c>
      <c r="FR2096" s="145">
        <v>2020</v>
      </c>
      <c r="FS2096" s="154" t="s">
        <v>314</v>
      </c>
      <c r="FT2096" s="146">
        <v>0</v>
      </c>
      <c r="FU2096" s="235">
        <v>1</v>
      </c>
      <c r="FV2096" s="145">
        <v>2020</v>
      </c>
      <c r="FW2096" s="148">
        <v>4.0000000000000002E-4</v>
      </c>
      <c r="FX2096" s="146">
        <v>0.97531732192927145</v>
      </c>
      <c r="FY2096" s="152">
        <v>2</v>
      </c>
      <c r="FZ2096" s="145">
        <v>2020</v>
      </c>
      <c r="GA2096" s="151" t="s">
        <v>314</v>
      </c>
      <c r="GB2096" s="146">
        <v>0</v>
      </c>
      <c r="GC2096" s="235">
        <v>1</v>
      </c>
      <c r="GD2096" s="145">
        <v>2020</v>
      </c>
      <c r="GE2096" s="148">
        <v>3.0000000000000001E-3</v>
      </c>
      <c r="GF2096" s="146">
        <v>0.99872723866948943</v>
      </c>
      <c r="GG2096" s="152">
        <v>2</v>
      </c>
      <c r="GH2096" s="145">
        <v>2020</v>
      </c>
      <c r="GI2096" s="148">
        <v>1.2999999999999999E-3</v>
      </c>
      <c r="GJ2096" s="146">
        <v>0.9073934126683626</v>
      </c>
      <c r="GK2096" s="152">
        <v>2</v>
      </c>
      <c r="GL2096" s="145">
        <v>2020</v>
      </c>
      <c r="GM2096" s="151" t="s">
        <v>314</v>
      </c>
      <c r="GN2096" s="146">
        <v>0</v>
      </c>
      <c r="GO2096" s="235">
        <v>1</v>
      </c>
      <c r="GP2096" s="145">
        <v>2020</v>
      </c>
      <c r="GQ2096" s="154" t="s">
        <v>314</v>
      </c>
      <c r="GR2096" s="146">
        <v>0</v>
      </c>
      <c r="GS2096" s="235">
        <v>1</v>
      </c>
      <c r="GT2096" s="145">
        <v>2020</v>
      </c>
      <c r="GU2096" s="154" t="s">
        <v>314</v>
      </c>
      <c r="GV2096" s="146">
        <v>0</v>
      </c>
      <c r="GW2096" s="235">
        <v>1</v>
      </c>
      <c r="GX2096" s="145">
        <v>2020</v>
      </c>
      <c r="GY2096" s="154" t="s">
        <v>314</v>
      </c>
      <c r="GZ2096" s="146">
        <v>0</v>
      </c>
      <c r="HA2096" s="235">
        <v>1</v>
      </c>
      <c r="HB2096" s="145">
        <v>2020</v>
      </c>
      <c r="HC2096" s="154" t="s">
        <v>314</v>
      </c>
      <c r="HD2096" s="146">
        <v>0</v>
      </c>
      <c r="HE2096" s="235">
        <v>1</v>
      </c>
      <c r="HF2096" s="145">
        <v>2020</v>
      </c>
      <c r="HG2096" s="151" t="s">
        <v>314</v>
      </c>
      <c r="HH2096" s="146">
        <v>0</v>
      </c>
      <c r="HI2096" s="235">
        <v>1</v>
      </c>
      <c r="HJ2096" s="145">
        <v>2020</v>
      </c>
      <c r="HK2096" s="154" t="s">
        <v>314</v>
      </c>
      <c r="HL2096" s="146">
        <v>0</v>
      </c>
      <c r="HM2096" s="235">
        <v>1</v>
      </c>
      <c r="HN2096" s="145">
        <v>2020</v>
      </c>
      <c r="HO2096" s="148" t="s">
        <v>314</v>
      </c>
      <c r="HP2096" s="146">
        <v>0</v>
      </c>
      <c r="HQ2096" s="235">
        <v>1</v>
      </c>
      <c r="HR2096" s="145">
        <v>2020</v>
      </c>
      <c r="HS2096" s="148">
        <v>8.0000000000000004E-4</v>
      </c>
      <c r="HT2096" s="146">
        <v>0.81438479901508432</v>
      </c>
      <c r="HU2096" s="152">
        <v>2</v>
      </c>
      <c r="HV2096" s="145">
        <v>2020</v>
      </c>
      <c r="HW2096" s="148">
        <v>1E-3</v>
      </c>
      <c r="HX2096" s="146">
        <v>0.86440349734659039</v>
      </c>
      <c r="HY2096" s="152">
        <v>2</v>
      </c>
      <c r="HZ2096" s="145">
        <v>2020</v>
      </c>
      <c r="IA2096" s="148" t="s">
        <v>314</v>
      </c>
      <c r="IB2096" s="146">
        <v>0</v>
      </c>
      <c r="IC2096" s="235">
        <v>1</v>
      </c>
      <c r="ID2096" s="145">
        <v>2020</v>
      </c>
      <c r="IE2096" s="151">
        <v>0.25</v>
      </c>
      <c r="IF2096" s="146">
        <v>0.99820031412408494</v>
      </c>
      <c r="IG2096" s="152">
        <v>2</v>
      </c>
      <c r="IH2096" s="145">
        <v>2020</v>
      </c>
      <c r="II2096" s="148" t="s">
        <v>314</v>
      </c>
      <c r="IJ2096" s="146">
        <v>0</v>
      </c>
      <c r="IK2096" s="235">
        <v>1</v>
      </c>
      <c r="IL2096" s="145">
        <v>2020</v>
      </c>
      <c r="IM2096" s="145" t="s">
        <v>314</v>
      </c>
      <c r="IN2096" s="146">
        <v>0</v>
      </c>
      <c r="IO2096" s="235">
        <v>1</v>
      </c>
      <c r="IP2096" s="145">
        <v>2020</v>
      </c>
      <c r="IQ2096" s="145">
        <v>2020</v>
      </c>
      <c r="IR2096" s="145">
        <v>2020</v>
      </c>
      <c r="IS2096" s="146">
        <v>0.99956550785002163</v>
      </c>
      <c r="IT2096" s="237">
        <v>2</v>
      </c>
      <c r="IU2096" s="145" t="s">
        <v>9308</v>
      </c>
      <c r="IV2096" s="153" t="s">
        <v>314</v>
      </c>
      <c r="IW2096" s="145" t="s">
        <v>314</v>
      </c>
      <c r="IX2096" s="146">
        <v>0</v>
      </c>
      <c r="IY2096" s="147">
        <v>1</v>
      </c>
      <c r="IZ2096" s="145">
        <v>2020</v>
      </c>
      <c r="JA2096" s="145" t="s">
        <v>314</v>
      </c>
      <c r="JB2096" s="145" t="s">
        <v>314</v>
      </c>
      <c r="JC2096" s="146">
        <v>0</v>
      </c>
      <c r="JD2096" s="147">
        <v>1</v>
      </c>
      <c r="JE2096" s="145">
        <v>2020</v>
      </c>
      <c r="JF2096" s="153" t="s">
        <v>314</v>
      </c>
      <c r="JG2096" s="145" t="s">
        <v>314</v>
      </c>
      <c r="JH2096" s="146">
        <v>0</v>
      </c>
      <c r="JI2096" s="147">
        <v>1</v>
      </c>
      <c r="JJ2096" s="145">
        <v>2020</v>
      </c>
      <c r="JK2096" s="145" t="s">
        <v>314</v>
      </c>
      <c r="JL2096" s="145" t="s">
        <v>314</v>
      </c>
      <c r="JM2096" s="146">
        <v>0</v>
      </c>
      <c r="JN2096" s="147">
        <v>1</v>
      </c>
      <c r="JO2096" s="145">
        <v>2020</v>
      </c>
      <c r="JX2096" s="145" t="s">
        <v>314</v>
      </c>
      <c r="JY2096" s="145" t="s">
        <v>314</v>
      </c>
      <c r="JZ2096" s="146">
        <v>0</v>
      </c>
      <c r="KA2096" s="147">
        <v>1</v>
      </c>
      <c r="KB2096" s="145">
        <v>2020</v>
      </c>
      <c r="KC2096" s="153" t="s">
        <v>314</v>
      </c>
      <c r="KD2096" s="145" t="s">
        <v>314</v>
      </c>
      <c r="KE2096" s="146">
        <v>0</v>
      </c>
      <c r="KF2096" s="147">
        <v>1</v>
      </c>
      <c r="KG2096" s="145">
        <v>2020</v>
      </c>
      <c r="KH2096" s="145" t="s">
        <v>314</v>
      </c>
      <c r="KI2096" s="145" t="s">
        <v>314</v>
      </c>
      <c r="KJ2096" s="146">
        <v>0</v>
      </c>
      <c r="KK2096" s="147">
        <v>1</v>
      </c>
      <c r="KL2096" s="145">
        <v>2020</v>
      </c>
      <c r="KM2096" s="151" t="s">
        <v>314</v>
      </c>
      <c r="KN2096" s="145" t="s">
        <v>314</v>
      </c>
      <c r="KO2096" s="146">
        <v>0</v>
      </c>
      <c r="KP2096" s="147">
        <v>1</v>
      </c>
      <c r="KQ2096" s="145">
        <v>2020</v>
      </c>
      <c r="KR2096" s="145" t="s">
        <v>314</v>
      </c>
      <c r="KS2096" s="146">
        <v>0</v>
      </c>
      <c r="KT2096" s="147">
        <v>1</v>
      </c>
      <c r="KU2096" s="145">
        <v>2020</v>
      </c>
      <c r="KV2096" s="145" t="s">
        <v>314</v>
      </c>
      <c r="KW2096" s="146">
        <v>0</v>
      </c>
      <c r="KX2096" s="147">
        <v>1</v>
      </c>
      <c r="KY2096" s="145">
        <v>2020</v>
      </c>
      <c r="KZ2096" s="145" t="s">
        <v>314</v>
      </c>
      <c r="LA2096" s="146">
        <v>0</v>
      </c>
      <c r="LB2096" s="147">
        <v>1</v>
      </c>
      <c r="LC2096" s="145">
        <v>2020</v>
      </c>
      <c r="LD2096" s="153" t="s">
        <v>314</v>
      </c>
      <c r="LE2096" s="145" t="s">
        <v>314</v>
      </c>
      <c r="LF2096" s="146">
        <v>0</v>
      </c>
      <c r="LG2096" s="147">
        <v>1</v>
      </c>
      <c r="LH2096" s="145">
        <v>2020</v>
      </c>
      <c r="LI2096" s="145" t="s">
        <v>314</v>
      </c>
      <c r="LJ2096" s="145" t="s">
        <v>314</v>
      </c>
      <c r="LK2096" s="146">
        <v>0</v>
      </c>
      <c r="LL2096" s="147">
        <v>1</v>
      </c>
      <c r="LM2096" s="145">
        <v>2020</v>
      </c>
      <c r="LR2096" s="145" t="s">
        <v>314</v>
      </c>
      <c r="LS2096" s="145">
        <v>1.4500000000000001E-2</v>
      </c>
      <c r="LT2096" s="146">
        <v>0.49059925336047178</v>
      </c>
      <c r="LU2096" s="147">
        <v>1</v>
      </c>
      <c r="LV2096" s="145">
        <v>2020</v>
      </c>
      <c r="MM2096" s="151" t="s">
        <v>314</v>
      </c>
      <c r="MN2096" s="145" t="s">
        <v>314</v>
      </c>
      <c r="MO2096" s="146">
        <v>0</v>
      </c>
      <c r="MP2096" s="147">
        <v>1</v>
      </c>
      <c r="MQ2096" s="145">
        <v>2020</v>
      </c>
      <c r="MR2096" s="153" t="s">
        <v>314</v>
      </c>
      <c r="MS2096" s="145" t="s">
        <v>314</v>
      </c>
      <c r="MT2096" s="146">
        <v>0</v>
      </c>
      <c r="MU2096" s="147">
        <v>1</v>
      </c>
      <c r="MV2096" s="145">
        <v>2020</v>
      </c>
      <c r="MW2096" s="145" t="s">
        <v>314</v>
      </c>
      <c r="MX2096" s="145">
        <v>0.7</v>
      </c>
      <c r="MY2096" s="146">
        <v>0.23397080234508905</v>
      </c>
      <c r="MZ2096" s="147">
        <v>1</v>
      </c>
      <c r="NA2096" s="145">
        <v>2020</v>
      </c>
      <c r="NJ2096" s="153" t="s">
        <v>314</v>
      </c>
      <c r="NK2096" s="145" t="s">
        <v>314</v>
      </c>
      <c r="NL2096" s="146">
        <v>0</v>
      </c>
      <c r="NM2096" s="147">
        <v>1</v>
      </c>
      <c r="NN2096" s="145">
        <v>2020</v>
      </c>
      <c r="NO2096" s="153">
        <v>0.5</v>
      </c>
      <c r="NP2096" s="145">
        <v>0.9</v>
      </c>
      <c r="NQ2096" s="146">
        <v>0.21259687782262271</v>
      </c>
      <c r="NR2096" s="147">
        <v>1</v>
      </c>
      <c r="NS2096" s="145">
        <v>2020</v>
      </c>
      <c r="NT2096" s="151" t="s">
        <v>314</v>
      </c>
      <c r="NU2096" s="145" t="s">
        <v>314</v>
      </c>
      <c r="NV2096" s="146">
        <v>0</v>
      </c>
      <c r="NW2096" s="147">
        <v>1</v>
      </c>
      <c r="NX2096" s="145">
        <v>2020</v>
      </c>
      <c r="NY2096" s="145" t="s">
        <v>314</v>
      </c>
      <c r="NZ2096" s="146">
        <v>0</v>
      </c>
      <c r="OA2096" s="147">
        <v>1</v>
      </c>
      <c r="OB2096" s="145">
        <v>2020</v>
      </c>
      <c r="OC2096" s="145" t="s">
        <v>314</v>
      </c>
      <c r="OD2096" s="146">
        <v>0</v>
      </c>
      <c r="OE2096" s="147">
        <v>1</v>
      </c>
      <c r="OF2096" s="145">
        <v>2020</v>
      </c>
      <c r="OG2096" s="153" t="s">
        <v>314</v>
      </c>
      <c r="OH2096" s="145" t="s">
        <v>314</v>
      </c>
      <c r="OI2096" s="146">
        <v>0</v>
      </c>
      <c r="OJ2096" s="147">
        <v>1</v>
      </c>
      <c r="OK2096" s="145">
        <v>2020</v>
      </c>
      <c r="OP2096" s="150">
        <v>1.41E-3</v>
      </c>
      <c r="OQ2096" s="145">
        <v>9.8099999999999993E-3</v>
      </c>
      <c r="OR2096" s="146">
        <v>0.97983200768672418</v>
      </c>
      <c r="OS2096" s="149" t="s">
        <v>315</v>
      </c>
      <c r="OT2096" s="145">
        <v>2020</v>
      </c>
      <c r="OU2096" s="145">
        <v>9.1000000000000004E-3</v>
      </c>
      <c r="OV2096" s="146">
        <v>0.31184123450435652</v>
      </c>
      <c r="OW2096" s="147">
        <v>1</v>
      </c>
      <c r="OX2096" s="145">
        <v>2020</v>
      </c>
      <c r="OY2096" s="145">
        <v>4.4999999999999997E-3</v>
      </c>
      <c r="OZ2096" s="146">
        <v>0.16795075996816822</v>
      </c>
      <c r="PA2096" s="147">
        <v>1</v>
      </c>
      <c r="PB2096" s="145">
        <v>2020</v>
      </c>
      <c r="PC2096" s="145">
        <v>8.5100000000000002E-3</v>
      </c>
      <c r="PD2096" s="146">
        <v>2.5034395361076147E-7</v>
      </c>
      <c r="PE2096" s="149" t="s">
        <v>315</v>
      </c>
      <c r="PF2096" s="145">
        <v>2020</v>
      </c>
      <c r="PG2096" s="150">
        <v>1.47E-3</v>
      </c>
      <c r="PH2096" s="145">
        <v>2020</v>
      </c>
      <c r="PI2096" s="153" t="s">
        <v>314</v>
      </c>
      <c r="PJ2096" s="145" t="s">
        <v>314</v>
      </c>
      <c r="PK2096" s="146">
        <v>0</v>
      </c>
      <c r="PL2096" s="147">
        <v>1</v>
      </c>
      <c r="PM2096" s="145">
        <v>2020</v>
      </c>
      <c r="PN2096" s="145" t="s">
        <v>314</v>
      </c>
      <c r="PO2096" s="145" t="s">
        <v>314</v>
      </c>
      <c r="PP2096" s="146">
        <v>0</v>
      </c>
      <c r="PQ2096" s="147">
        <v>1</v>
      </c>
      <c r="PR2096" s="145">
        <v>2020</v>
      </c>
      <c r="PS2096" s="145" t="s">
        <v>314</v>
      </c>
      <c r="PT2096" s="146">
        <v>0.13634084297750909</v>
      </c>
      <c r="PU2096" s="147">
        <v>1</v>
      </c>
      <c r="PV2096" s="145">
        <v>2020</v>
      </c>
      <c r="PW2096" s="145" t="s">
        <v>314</v>
      </c>
      <c r="PX2096" s="146">
        <v>0</v>
      </c>
      <c r="PY2096" s="147">
        <v>1</v>
      </c>
      <c r="PZ2096" s="145">
        <v>2020</v>
      </c>
      <c r="QA2096" s="151" t="s">
        <v>314</v>
      </c>
      <c r="QB2096" s="146">
        <v>0</v>
      </c>
      <c r="QC2096" s="147">
        <v>1</v>
      </c>
      <c r="QD2096" s="145">
        <v>2020</v>
      </c>
      <c r="QV2096" s="154" t="s">
        <v>314</v>
      </c>
      <c r="QW2096" s="145" t="s">
        <v>314</v>
      </c>
      <c r="QX2096" s="146">
        <v>0</v>
      </c>
      <c r="QY2096" s="147">
        <v>1</v>
      </c>
      <c r="QZ2096" s="145">
        <v>2020</v>
      </c>
      <c r="RE2096" s="154" t="s">
        <v>314</v>
      </c>
      <c r="RF2096" s="145" t="s">
        <v>314</v>
      </c>
      <c r="RG2096" s="146">
        <v>0</v>
      </c>
      <c r="RH2096" s="147">
        <v>1</v>
      </c>
      <c r="RI2096" s="145">
        <v>2020</v>
      </c>
      <c r="RJ2096" s="154" t="s">
        <v>314</v>
      </c>
      <c r="RK2096" s="145" t="s">
        <v>314</v>
      </c>
      <c r="RL2096" s="146">
        <v>0</v>
      </c>
      <c r="RM2096" s="147">
        <v>1</v>
      </c>
      <c r="RN2096" s="145">
        <v>2020</v>
      </c>
      <c r="RO2096" s="148" t="s">
        <v>314</v>
      </c>
      <c r="RP2096" s="145" t="s">
        <v>314</v>
      </c>
      <c r="RQ2096" s="146">
        <v>0</v>
      </c>
      <c r="RR2096" s="147">
        <v>1</v>
      </c>
      <c r="RS2096" s="145">
        <v>2020</v>
      </c>
      <c r="RT2096" s="145" t="s">
        <v>314</v>
      </c>
      <c r="RU2096" s="145" t="s">
        <v>314</v>
      </c>
      <c r="RV2096" s="146">
        <v>0</v>
      </c>
      <c r="RW2096" s="147">
        <v>1</v>
      </c>
      <c r="RX2096" s="145">
        <v>2020</v>
      </c>
      <c r="RY2096" s="148" t="s">
        <v>314</v>
      </c>
      <c r="RZ2096" s="145" t="s">
        <v>314</v>
      </c>
      <c r="SA2096" s="146">
        <v>0</v>
      </c>
      <c r="SB2096" s="147">
        <v>1</v>
      </c>
      <c r="SC2096" s="145">
        <v>2020</v>
      </c>
      <c r="SK2096" s="241"/>
      <c r="SL2096" s="241"/>
      <c r="SV2096" s="145" t="s">
        <v>314</v>
      </c>
      <c r="SW2096" s="145">
        <v>2.3999999999999998E-3</v>
      </c>
      <c r="SX2096" s="146">
        <v>0.30516912100456672</v>
      </c>
      <c r="SY2096" s="147">
        <v>1</v>
      </c>
      <c r="SZ2096" s="145">
        <v>2020</v>
      </c>
      <c r="TA2096" s="145" t="s">
        <v>314</v>
      </c>
      <c r="TB2096" s="146">
        <v>0</v>
      </c>
      <c r="TC2096" s="147">
        <v>1</v>
      </c>
      <c r="TD2096" s="145">
        <v>2020</v>
      </c>
      <c r="TE2096" s="145" t="s">
        <v>314</v>
      </c>
      <c r="TF2096" s="146">
        <v>0</v>
      </c>
      <c r="TG2096" s="147">
        <v>1</v>
      </c>
      <c r="TH2096" s="145">
        <v>2020</v>
      </c>
      <c r="TI2096" s="145" t="s">
        <v>314</v>
      </c>
      <c r="TJ2096" s="146">
        <v>0</v>
      </c>
      <c r="TK2096" s="147">
        <v>1</v>
      </c>
      <c r="TL2096" s="145">
        <v>2020</v>
      </c>
      <c r="TM2096" s="151" t="s">
        <v>314</v>
      </c>
      <c r="TN2096" s="146">
        <v>0</v>
      </c>
      <c r="TO2096" s="147">
        <v>1</v>
      </c>
      <c r="TP2096" s="145">
        <v>2020</v>
      </c>
      <c r="TQ2096" s="145" t="s">
        <v>314</v>
      </c>
      <c r="TR2096" s="146">
        <v>0</v>
      </c>
      <c r="TS2096" s="147">
        <v>1</v>
      </c>
      <c r="TT2096" s="145">
        <v>2020</v>
      </c>
      <c r="TU2096" s="145" t="s">
        <v>314</v>
      </c>
      <c r="TV2096" s="146">
        <v>0</v>
      </c>
      <c r="TW2096" s="147">
        <v>1</v>
      </c>
      <c r="TX2096" s="145">
        <v>2020</v>
      </c>
      <c r="TY2096" s="145" t="s">
        <v>9308</v>
      </c>
      <c r="TZ2096" s="145" t="s">
        <v>9308</v>
      </c>
      <c r="UB2096" s="145" t="s">
        <v>1910</v>
      </c>
      <c r="UC2096" s="145" t="s">
        <v>5851</v>
      </c>
    </row>
    <row r="2097" spans="1:549" s="145" customFormat="1" ht="15" customHeight="1">
      <c r="A2097" s="17">
        <v>2088</v>
      </c>
      <c r="B2097" s="17" t="s">
        <v>8636</v>
      </c>
      <c r="C2097" s="17" t="s">
        <v>8637</v>
      </c>
      <c r="D2097" s="17" t="s">
        <v>8298</v>
      </c>
      <c r="E2097" s="17" t="s">
        <v>308</v>
      </c>
      <c r="F2097" s="17" t="s">
        <v>8638</v>
      </c>
      <c r="G2097" s="17" t="s">
        <v>8639</v>
      </c>
      <c r="H2097" s="17">
        <v>4</v>
      </c>
      <c r="I2097" s="17" t="s">
        <v>322</v>
      </c>
      <c r="J2097" s="17" t="s">
        <v>312</v>
      </c>
      <c r="K2097" s="17" t="s">
        <v>312</v>
      </c>
      <c r="L2097" s="17" t="s">
        <v>313</v>
      </c>
      <c r="M2097" s="17" t="s">
        <v>312</v>
      </c>
      <c r="R2097" s="151">
        <v>0.24</v>
      </c>
      <c r="S2097" s="146">
        <v>8.3955065122154338E-13</v>
      </c>
      <c r="T2097" s="155">
        <v>4</v>
      </c>
      <c r="U2097" s="145">
        <v>2020</v>
      </c>
      <c r="Y2097" s="179">
        <v>30</v>
      </c>
      <c r="Z2097" s="146">
        <v>8.7026272694562937E-2</v>
      </c>
      <c r="AA2097" s="155">
        <v>4</v>
      </c>
      <c r="AB2097" s="145">
        <v>2020</v>
      </c>
      <c r="AK2097" s="17"/>
      <c r="AL2097" s="17"/>
      <c r="AM2097" s="17"/>
      <c r="AN2097" s="17"/>
      <c r="AO2097" s="17"/>
      <c r="AP2097" s="17"/>
      <c r="AQ2097" s="145">
        <v>2020</v>
      </c>
      <c r="AR2097" s="145">
        <v>2020</v>
      </c>
      <c r="AS2097" s="146">
        <v>8.7026272694562937E-2</v>
      </c>
      <c r="AT2097" s="155">
        <v>4</v>
      </c>
      <c r="AU2097" s="231">
        <v>0.33500000000000002</v>
      </c>
      <c r="AV2097" s="215">
        <v>0.68</v>
      </c>
      <c r="AW2097" s="211">
        <v>4</v>
      </c>
      <c r="AX2097" s="215">
        <v>2020</v>
      </c>
      <c r="AY2097" s="153">
        <v>12.7</v>
      </c>
      <c r="AZ2097" s="146">
        <v>0.1782265180643508</v>
      </c>
      <c r="BA2097" s="147">
        <v>1</v>
      </c>
      <c r="BB2097" s="145">
        <v>2020</v>
      </c>
      <c r="BK2097" s="128">
        <v>6.4333333333333327</v>
      </c>
      <c r="BL2097" s="71">
        <v>0.35363664438033915</v>
      </c>
      <c r="BM2097" s="21" t="s">
        <v>364</v>
      </c>
      <c r="BN2097" s="31">
        <v>2020</v>
      </c>
      <c r="BO2097" s="153">
        <v>10.1</v>
      </c>
      <c r="BP2097" s="146">
        <v>0.23323096023262738</v>
      </c>
      <c r="BQ2097" s="156" t="s">
        <v>364</v>
      </c>
      <c r="BR2097" s="145">
        <v>2020</v>
      </c>
      <c r="BW2097" s="153">
        <v>8.1999999999999993</v>
      </c>
      <c r="BX2097" s="146">
        <v>0.22940696967331844</v>
      </c>
      <c r="BY2097" s="156" t="s">
        <v>364</v>
      </c>
      <c r="BZ2097" s="145">
        <v>2020</v>
      </c>
      <c r="CA2097" s="53"/>
      <c r="CB2097" s="70"/>
      <c r="CC2097" s="38"/>
      <c r="CD2097" s="53"/>
      <c r="CI2097" s="179">
        <v>960</v>
      </c>
      <c r="CJ2097" s="146">
        <v>5.0221707639288024E-3</v>
      </c>
      <c r="CK2097" s="156" t="s">
        <v>364</v>
      </c>
      <c r="CL2097" s="145">
        <v>2020</v>
      </c>
      <c r="CM2097" s="179">
        <v>661</v>
      </c>
      <c r="CN2097" s="146">
        <v>5.0766806189673476E-2</v>
      </c>
      <c r="CO2097" s="156" t="s">
        <v>364</v>
      </c>
      <c r="CP2097" s="145">
        <v>2020</v>
      </c>
      <c r="DG2097" s="179">
        <v>414</v>
      </c>
      <c r="DH2097" s="146">
        <v>3.6928959999021037E-2</v>
      </c>
      <c r="DI2097" s="156" t="s">
        <v>364</v>
      </c>
      <c r="DJ2097" s="145">
        <v>2020</v>
      </c>
      <c r="DK2097" s="153">
        <v>7.8</v>
      </c>
      <c r="DL2097" s="146">
        <v>1.0680666139151131E-3</v>
      </c>
      <c r="DM2097" s="147">
        <v>1</v>
      </c>
      <c r="DN2097" s="145">
        <v>2020</v>
      </c>
      <c r="DS2097" s="154">
        <v>7.0259999999999998</v>
      </c>
      <c r="DT2097" s="146">
        <v>0.16254470421411901</v>
      </c>
      <c r="DU2097" s="156" t="s">
        <v>364</v>
      </c>
      <c r="DV2097" s="145">
        <v>2020</v>
      </c>
      <c r="DW2097" s="153">
        <v>9.4</v>
      </c>
      <c r="DX2097" s="146">
        <v>6.3862726187728744E-2</v>
      </c>
      <c r="DY2097" s="156" t="s">
        <v>364</v>
      </c>
      <c r="DZ2097" s="145">
        <v>2020</v>
      </c>
      <c r="EA2097" s="151">
        <v>7.23</v>
      </c>
      <c r="EB2097" s="146">
        <v>0.33791609491760133</v>
      </c>
      <c r="EC2097" s="156" t="s">
        <v>364</v>
      </c>
      <c r="ED2097" s="145">
        <v>2020</v>
      </c>
      <c r="EE2097" s="148">
        <v>0.2742</v>
      </c>
      <c r="EF2097" s="146">
        <v>0.15261034324879411</v>
      </c>
      <c r="EG2097" s="156" t="s">
        <v>364</v>
      </c>
      <c r="EH2097" s="145">
        <v>2020</v>
      </c>
      <c r="EI2097" s="153">
        <v>16.8</v>
      </c>
      <c r="EJ2097" s="146">
        <v>0.11334843909939363</v>
      </c>
      <c r="EK2097" s="156" t="s">
        <v>364</v>
      </c>
      <c r="EL2097" s="145">
        <v>2020</v>
      </c>
      <c r="EM2097" s="151">
        <v>1.06</v>
      </c>
      <c r="EN2097" s="146">
        <v>9.1054502145705069E-2</v>
      </c>
      <c r="EO2097" s="156" t="s">
        <v>364</v>
      </c>
      <c r="EP2097" s="145">
        <v>2020</v>
      </c>
      <c r="EQ2097" s="151">
        <v>1.34</v>
      </c>
      <c r="ER2097" s="146">
        <v>6.794885258816831E-2</v>
      </c>
      <c r="ES2097" s="156" t="s">
        <v>364</v>
      </c>
      <c r="ET2097" s="145">
        <v>2020</v>
      </c>
      <c r="EY2097" s="145">
        <v>2020</v>
      </c>
      <c r="EZ2097" s="145">
        <v>2020</v>
      </c>
      <c r="FA2097" s="146">
        <v>0.35363664438033915</v>
      </c>
      <c r="FB2097" s="238" t="s">
        <v>364</v>
      </c>
      <c r="IT2097" s="157"/>
      <c r="IU2097" s="145" t="s">
        <v>9308</v>
      </c>
      <c r="SK2097" s="241"/>
      <c r="SL2097" s="241"/>
      <c r="TY2097" s="145" t="s">
        <v>9308</v>
      </c>
      <c r="TZ2097" s="145" t="s">
        <v>9308</v>
      </c>
      <c r="UB2097" s="145" t="s">
        <v>1910</v>
      </c>
      <c r="UC2097" s="145" t="s">
        <v>5851</v>
      </c>
    </row>
    <row r="2098" spans="1:549" s="145" customFormat="1" ht="15" customHeight="1">
      <c r="A2098" s="17">
        <v>2089</v>
      </c>
      <c r="B2098" s="17" t="s">
        <v>8640</v>
      </c>
      <c r="C2098" s="17" t="s">
        <v>8641</v>
      </c>
      <c r="D2098" s="17" t="s">
        <v>8298</v>
      </c>
      <c r="E2098" s="17" t="s">
        <v>308</v>
      </c>
      <c r="F2098" s="17" t="s">
        <v>8642</v>
      </c>
      <c r="G2098" s="17" t="s">
        <v>8643</v>
      </c>
      <c r="H2098" s="17">
        <v>4</v>
      </c>
      <c r="I2098" s="17" t="s">
        <v>322</v>
      </c>
      <c r="J2098" s="17" t="s">
        <v>312</v>
      </c>
      <c r="K2098" s="17" t="s">
        <v>312</v>
      </c>
      <c r="L2098" s="17" t="s">
        <v>313</v>
      </c>
      <c r="M2098" s="17" t="s">
        <v>312</v>
      </c>
      <c r="R2098" s="151">
        <v>0.28000000000000003</v>
      </c>
      <c r="S2098" s="146">
        <v>9.3127901437015659E-3</v>
      </c>
      <c r="T2098" s="155">
        <v>4</v>
      </c>
      <c r="U2098" s="145">
        <v>2020</v>
      </c>
      <c r="Y2098" s="179">
        <v>25</v>
      </c>
      <c r="Z2098" s="146">
        <v>0.33676823540179968</v>
      </c>
      <c r="AA2098" s="155">
        <v>4</v>
      </c>
      <c r="AB2098" s="145">
        <v>2020</v>
      </c>
      <c r="AK2098" s="17"/>
      <c r="AL2098" s="17"/>
      <c r="AM2098" s="17"/>
      <c r="AN2098" s="17"/>
      <c r="AO2098" s="17"/>
      <c r="AP2098" s="17"/>
      <c r="AQ2098" s="145">
        <v>2020</v>
      </c>
      <c r="AR2098" s="145">
        <v>2020</v>
      </c>
      <c r="AS2098" s="146">
        <v>0.33676823540179968</v>
      </c>
      <c r="AT2098" s="155">
        <v>4</v>
      </c>
      <c r="AU2098" s="231">
        <v>0.53600000000000003</v>
      </c>
      <c r="AV2098" s="215">
        <v>0.42</v>
      </c>
      <c r="AW2098" s="214">
        <v>4</v>
      </c>
      <c r="AX2098" s="215">
        <v>2020</v>
      </c>
      <c r="AY2098" s="153">
        <v>10.1</v>
      </c>
      <c r="AZ2098" s="146">
        <v>7.9611504479160197E-2</v>
      </c>
      <c r="BA2098" s="147">
        <v>1</v>
      </c>
      <c r="BB2098" s="145">
        <v>2020</v>
      </c>
      <c r="BK2098" s="128">
        <v>10.433333333333332</v>
      </c>
      <c r="BL2098" s="71">
        <v>9.8331626348406961E-2</v>
      </c>
      <c r="BM2098" s="141">
        <v>1</v>
      </c>
      <c r="BN2098" s="31">
        <v>2020</v>
      </c>
      <c r="BO2098" s="153">
        <v>3</v>
      </c>
      <c r="BP2098" s="146">
        <v>0.67723406141363662</v>
      </c>
      <c r="BQ2098" s="152">
        <v>2</v>
      </c>
      <c r="BR2098" s="145">
        <v>2020</v>
      </c>
      <c r="BW2098" s="153">
        <v>6.4</v>
      </c>
      <c r="BX2098" s="146">
        <v>0.44884504161847927</v>
      </c>
      <c r="BY2098" s="156" t="s">
        <v>364</v>
      </c>
      <c r="BZ2098" s="145">
        <v>2020</v>
      </c>
      <c r="CA2098" s="53"/>
      <c r="CB2098" s="70"/>
      <c r="CC2098" s="38"/>
      <c r="CD2098" s="53"/>
      <c r="CI2098" s="179">
        <v>823</v>
      </c>
      <c r="CJ2098" s="146">
        <v>2.1159004366045665E-2</v>
      </c>
      <c r="CK2098" s="156" t="s">
        <v>364</v>
      </c>
      <c r="CL2098" s="145">
        <v>2020</v>
      </c>
      <c r="CM2098" s="179">
        <v>649</v>
      </c>
      <c r="CN2098" s="146">
        <v>2.8437183699023653E-2</v>
      </c>
      <c r="CO2098" s="156" t="s">
        <v>364</v>
      </c>
      <c r="CP2098" s="145">
        <v>2020</v>
      </c>
      <c r="DG2098" s="179">
        <v>359</v>
      </c>
      <c r="DH2098" s="146">
        <v>0.10381906437827651</v>
      </c>
      <c r="DI2098" s="156" t="s">
        <v>364</v>
      </c>
      <c r="DJ2098" s="145">
        <v>2020</v>
      </c>
      <c r="DK2098" s="153">
        <v>7.9</v>
      </c>
      <c r="DL2098" s="146">
        <v>0.19738299892562858</v>
      </c>
      <c r="DM2098" s="147">
        <v>1</v>
      </c>
      <c r="DN2098" s="145">
        <v>2020</v>
      </c>
      <c r="DS2098" s="154">
        <v>0.53200000000000003</v>
      </c>
      <c r="DT2098" s="146">
        <v>0.4307893101463745</v>
      </c>
      <c r="DU2098" s="156" t="s">
        <v>364</v>
      </c>
      <c r="DV2098" s="145">
        <v>2020</v>
      </c>
      <c r="DW2098" s="151">
        <v>1.54</v>
      </c>
      <c r="DX2098" s="146">
        <v>0.2846127914608908</v>
      </c>
      <c r="DY2098" s="156" t="s">
        <v>364</v>
      </c>
      <c r="DZ2098" s="145">
        <v>2020</v>
      </c>
      <c r="EA2098" s="153">
        <v>7.3</v>
      </c>
      <c r="EB2098" s="146">
        <v>0.22698465349907809</v>
      </c>
      <c r="EC2098" s="156" t="s">
        <v>364</v>
      </c>
      <c r="ED2098" s="145">
        <v>2020</v>
      </c>
      <c r="EE2098" s="148">
        <v>9.2399999999999996E-2</v>
      </c>
      <c r="EF2098" s="146">
        <v>0.19722994895785853</v>
      </c>
      <c r="EG2098" s="156" t="s">
        <v>364</v>
      </c>
      <c r="EH2098" s="145">
        <v>2020</v>
      </c>
      <c r="EI2098" s="153">
        <v>8.9</v>
      </c>
      <c r="EJ2098" s="146">
        <v>0.20049186415049911</v>
      </c>
      <c r="EK2098" s="156" t="s">
        <v>364</v>
      </c>
      <c r="EL2098" s="145">
        <v>2020</v>
      </c>
      <c r="EM2098" s="151">
        <v>0.43</v>
      </c>
      <c r="EN2098" s="146">
        <v>0.23523897856805639</v>
      </c>
      <c r="EO2098" s="156" t="s">
        <v>364</v>
      </c>
      <c r="EP2098" s="145">
        <v>2020</v>
      </c>
      <c r="EQ2098" s="151">
        <v>0.3</v>
      </c>
      <c r="ER2098" s="146">
        <v>0.19170130485832243</v>
      </c>
      <c r="ES2098" s="156" t="s">
        <v>364</v>
      </c>
      <c r="ET2098" s="145">
        <v>2020</v>
      </c>
      <c r="EY2098" s="145">
        <v>2020</v>
      </c>
      <c r="EZ2098" s="145">
        <v>2020</v>
      </c>
      <c r="FA2098" s="146">
        <v>0.44884504161847927</v>
      </c>
      <c r="FB2098" s="238" t="s">
        <v>364</v>
      </c>
      <c r="IT2098" s="157"/>
      <c r="IU2098" s="145" t="s">
        <v>9308</v>
      </c>
      <c r="SK2098" s="241"/>
      <c r="SL2098" s="241"/>
      <c r="TY2098" s="145" t="s">
        <v>9308</v>
      </c>
      <c r="TZ2098" s="145" t="s">
        <v>9308</v>
      </c>
      <c r="UB2098" s="145" t="s">
        <v>1910</v>
      </c>
      <c r="UC2098" s="145" t="s">
        <v>5851</v>
      </c>
    </row>
    <row r="2099" spans="1:549" s="145" customFormat="1" ht="15" customHeight="1">
      <c r="A2099" s="17">
        <v>2090</v>
      </c>
      <c r="B2099" s="17" t="s">
        <v>8644</v>
      </c>
      <c r="C2099" s="17" t="s">
        <v>8645</v>
      </c>
      <c r="D2099" s="17" t="s">
        <v>8298</v>
      </c>
      <c r="E2099" s="17" t="s">
        <v>308</v>
      </c>
      <c r="F2099" s="17" t="s">
        <v>8646</v>
      </c>
      <c r="G2099" s="17" t="s">
        <v>8647</v>
      </c>
      <c r="H2099" s="17">
        <v>4</v>
      </c>
      <c r="I2099" s="17" t="s">
        <v>322</v>
      </c>
      <c r="J2099" s="17" t="s">
        <v>312</v>
      </c>
      <c r="K2099" s="17" t="s">
        <v>312</v>
      </c>
      <c r="L2099" s="17" t="s">
        <v>313</v>
      </c>
      <c r="M2099" s="17" t="s">
        <v>312</v>
      </c>
      <c r="Y2099" s="179">
        <v>29</v>
      </c>
      <c r="Z2099" s="146">
        <v>9.982873250025108E-2</v>
      </c>
      <c r="AA2099" s="155">
        <v>4</v>
      </c>
      <c r="AB2099" s="145">
        <v>2020</v>
      </c>
      <c r="AK2099" s="17"/>
      <c r="AL2099" s="17"/>
      <c r="AM2099" s="17"/>
      <c r="AN2099" s="17"/>
      <c r="AO2099" s="17"/>
      <c r="AP2099" s="17"/>
      <c r="AQ2099" s="145">
        <v>2020</v>
      </c>
      <c r="AR2099" s="145">
        <v>2020</v>
      </c>
      <c r="AS2099" s="146">
        <v>9.982873250025108E-2</v>
      </c>
      <c r="AT2099" s="155">
        <v>4</v>
      </c>
      <c r="AU2099" s="231">
        <v>0.41599999999999998</v>
      </c>
      <c r="AV2099" s="215">
        <v>0.7</v>
      </c>
      <c r="AW2099" s="211">
        <v>4</v>
      </c>
      <c r="AX2099" s="215">
        <v>2020</v>
      </c>
      <c r="AY2099" s="153">
        <v>11.7</v>
      </c>
      <c r="AZ2099" s="146">
        <v>5.5306282401866143E-2</v>
      </c>
      <c r="BA2099" s="147">
        <v>1</v>
      </c>
      <c r="BB2099" s="145">
        <v>2020</v>
      </c>
      <c r="BK2099" s="128">
        <v>10.333333333333334</v>
      </c>
      <c r="BL2099" s="71">
        <v>8.6976434373380276E-2</v>
      </c>
      <c r="BM2099" s="141">
        <v>1</v>
      </c>
      <c r="BN2099" s="31">
        <v>2020</v>
      </c>
      <c r="BO2099" s="153">
        <v>3</v>
      </c>
      <c r="BP2099" s="146">
        <v>0.63769176224765567</v>
      </c>
      <c r="BQ2099" s="152">
        <v>2</v>
      </c>
      <c r="BR2099" s="145">
        <v>2020</v>
      </c>
      <c r="BW2099" s="153">
        <v>3.9</v>
      </c>
      <c r="BX2099" s="146">
        <v>0.2791771138080355</v>
      </c>
      <c r="BY2099" s="147">
        <v>1</v>
      </c>
      <c r="BZ2099" s="145">
        <v>2020</v>
      </c>
      <c r="CA2099" s="53"/>
      <c r="CB2099" s="70"/>
      <c r="CC2099" s="38"/>
      <c r="CD2099" s="53"/>
      <c r="CI2099" s="179">
        <v>719</v>
      </c>
      <c r="CJ2099" s="146">
        <v>2.3413523335209701E-3</v>
      </c>
      <c r="CK2099" s="156" t="s">
        <v>364</v>
      </c>
      <c r="CL2099" s="145">
        <v>2020</v>
      </c>
      <c r="CM2099" s="179">
        <v>517</v>
      </c>
      <c r="CN2099" s="146">
        <v>6.6718355985009997E-2</v>
      </c>
      <c r="CO2099" s="156" t="s">
        <v>364</v>
      </c>
      <c r="CP2099" s="145">
        <v>2020</v>
      </c>
      <c r="DG2099" s="179">
        <v>350</v>
      </c>
      <c r="DH2099" s="146">
        <v>2.6088807371958287E-3</v>
      </c>
      <c r="DI2099" s="156" t="s">
        <v>364</v>
      </c>
      <c r="DJ2099" s="145">
        <v>2020</v>
      </c>
      <c r="DK2099" s="153">
        <v>7.8</v>
      </c>
      <c r="DL2099" s="146">
        <v>4.8890611412083923E-2</v>
      </c>
      <c r="DM2099" s="147">
        <v>1</v>
      </c>
      <c r="DN2099" s="145">
        <v>2020</v>
      </c>
      <c r="DS2099" s="154">
        <v>0.32900000000000001</v>
      </c>
      <c r="DT2099" s="146">
        <v>0.65076722668538567</v>
      </c>
      <c r="DU2099" s="152">
        <v>2</v>
      </c>
      <c r="DV2099" s="145">
        <v>2020</v>
      </c>
      <c r="DW2099" s="151">
        <v>1.1399999999999999</v>
      </c>
      <c r="DX2099" s="146">
        <v>0.3095922560481455</v>
      </c>
      <c r="DY2099" s="156" t="s">
        <v>364</v>
      </c>
      <c r="DZ2099" s="145">
        <v>2020</v>
      </c>
      <c r="EA2099" s="153">
        <v>6.4</v>
      </c>
      <c r="EB2099" s="146">
        <v>0.36121210277728222</v>
      </c>
      <c r="EC2099" s="156" t="s">
        <v>364</v>
      </c>
      <c r="ED2099" s="145">
        <v>2020</v>
      </c>
      <c r="EE2099" s="148">
        <v>0.16919999999999999</v>
      </c>
      <c r="EF2099" s="146">
        <v>0.22126687226839226</v>
      </c>
      <c r="EG2099" s="156" t="s">
        <v>364</v>
      </c>
      <c r="EH2099" s="145">
        <v>2020</v>
      </c>
      <c r="EI2099" s="153">
        <v>7.8</v>
      </c>
      <c r="EJ2099" s="146">
        <v>0.34981761653917187</v>
      </c>
      <c r="EK2099" s="156" t="s">
        <v>364</v>
      </c>
      <c r="EL2099" s="145">
        <v>2020</v>
      </c>
      <c r="EM2099" s="154">
        <v>0.21299999999999999</v>
      </c>
      <c r="EN2099" s="146">
        <v>0.23774905655335984</v>
      </c>
      <c r="EO2099" s="156" t="s">
        <v>364</v>
      </c>
      <c r="EP2099" s="145">
        <v>2020</v>
      </c>
      <c r="EQ2099" s="151">
        <v>0.35</v>
      </c>
      <c r="ER2099" s="146">
        <v>0.23107738686415805</v>
      </c>
      <c r="ES2099" s="156" t="s">
        <v>364</v>
      </c>
      <c r="ET2099" s="145">
        <v>2020</v>
      </c>
      <c r="EY2099" s="145">
        <v>2020</v>
      </c>
      <c r="EZ2099" s="145">
        <v>2020</v>
      </c>
      <c r="FA2099" s="146">
        <v>0.36121210277728222</v>
      </c>
      <c r="FB2099" s="238" t="s">
        <v>364</v>
      </c>
      <c r="IT2099" s="157"/>
      <c r="IU2099" s="145" t="s">
        <v>9308</v>
      </c>
      <c r="SK2099" s="241"/>
      <c r="SL2099" s="241"/>
      <c r="TY2099" s="145" t="s">
        <v>9308</v>
      </c>
      <c r="TZ2099" s="145" t="s">
        <v>9308</v>
      </c>
      <c r="UB2099" s="145" t="s">
        <v>1910</v>
      </c>
      <c r="UC2099" s="145" t="s">
        <v>5851</v>
      </c>
    </row>
    <row r="2100" spans="1:549" s="145" customFormat="1" ht="15" customHeight="1">
      <c r="A2100" s="17">
        <v>2091</v>
      </c>
      <c r="B2100" s="17" t="s">
        <v>8648</v>
      </c>
      <c r="C2100" s="17" t="s">
        <v>8649</v>
      </c>
      <c r="D2100" s="17" t="s">
        <v>8298</v>
      </c>
      <c r="E2100" s="17" t="s">
        <v>308</v>
      </c>
      <c r="F2100" s="17" t="s">
        <v>8650</v>
      </c>
      <c r="G2100" s="17" t="s">
        <v>8651</v>
      </c>
      <c r="H2100" s="17">
        <v>4</v>
      </c>
      <c r="I2100" s="17" t="s">
        <v>322</v>
      </c>
      <c r="J2100" s="17" t="s">
        <v>312</v>
      </c>
      <c r="K2100" s="17" t="s">
        <v>312</v>
      </c>
      <c r="L2100" s="17" t="s">
        <v>313</v>
      </c>
      <c r="M2100" s="17" t="s">
        <v>312</v>
      </c>
      <c r="AK2100" s="17"/>
      <c r="AL2100" s="17"/>
      <c r="AM2100" s="17"/>
      <c r="AN2100" s="17"/>
      <c r="AO2100" s="17"/>
      <c r="AP2100" s="17"/>
      <c r="AT2100" s="157"/>
      <c r="AU2100" s="231">
        <v>0.29199999999999998</v>
      </c>
      <c r="AV2100" s="215">
        <v>0.44</v>
      </c>
      <c r="AW2100" s="229">
        <v>5</v>
      </c>
      <c r="AX2100" s="215">
        <v>2020</v>
      </c>
      <c r="BK2100" s="53"/>
      <c r="BL2100" s="70"/>
      <c r="BM2100" s="38"/>
      <c r="BN2100" s="53"/>
      <c r="CA2100" s="53"/>
      <c r="CB2100" s="70"/>
      <c r="CC2100" s="38"/>
      <c r="CD2100" s="53"/>
      <c r="FB2100" s="157"/>
      <c r="IT2100" s="157"/>
      <c r="IU2100" s="145" t="s">
        <v>9308</v>
      </c>
      <c r="SK2100" s="241"/>
      <c r="SL2100" s="241"/>
      <c r="TY2100" s="145" t="s">
        <v>9308</v>
      </c>
      <c r="TZ2100" s="145" t="s">
        <v>9308</v>
      </c>
      <c r="UA2100" s="145" t="s">
        <v>9270</v>
      </c>
      <c r="UB2100" s="145" t="s">
        <v>1910</v>
      </c>
      <c r="UC2100" s="145" t="s">
        <v>5851</v>
      </c>
    </row>
    <row r="2101" spans="1:549" s="145" customFormat="1" ht="15" customHeight="1">
      <c r="A2101" s="17">
        <v>2092</v>
      </c>
      <c r="B2101" s="31" t="s">
        <v>8652</v>
      </c>
      <c r="C2101" s="31" t="s">
        <v>8653</v>
      </c>
      <c r="D2101" s="31" t="s">
        <v>8298</v>
      </c>
      <c r="E2101" s="31" t="s">
        <v>308</v>
      </c>
      <c r="F2101" s="31" t="s">
        <v>8654</v>
      </c>
      <c r="G2101" s="31" t="s">
        <v>8655</v>
      </c>
      <c r="H2101" s="31">
        <v>4</v>
      </c>
      <c r="I2101" s="31" t="s">
        <v>322</v>
      </c>
      <c r="J2101" s="215" t="s">
        <v>312</v>
      </c>
      <c r="K2101" s="215" t="s">
        <v>313</v>
      </c>
      <c r="L2101" s="215" t="s">
        <v>312</v>
      </c>
      <c r="M2101" s="215" t="s">
        <v>312</v>
      </c>
      <c r="N2101" s="157"/>
      <c r="O2101" s="158"/>
      <c r="P2101" s="157"/>
      <c r="Q2101" s="157"/>
      <c r="R2101" s="157"/>
      <c r="S2101" s="158"/>
      <c r="T2101" s="157"/>
      <c r="U2101" s="157"/>
      <c r="V2101" s="157"/>
      <c r="W2101" s="157"/>
      <c r="X2101" s="157"/>
      <c r="Y2101" s="157"/>
      <c r="Z2101" s="158"/>
      <c r="AA2101" s="157"/>
      <c r="AB2101" s="157"/>
      <c r="AC2101" s="157"/>
      <c r="AD2101" s="157"/>
      <c r="AE2101" s="157"/>
      <c r="AF2101" s="157"/>
      <c r="AG2101" s="157"/>
      <c r="AH2101" s="158"/>
      <c r="AI2101" s="157"/>
      <c r="AJ2101" s="157"/>
      <c r="AK2101" s="18"/>
      <c r="AL2101" s="18"/>
      <c r="AM2101" s="18"/>
      <c r="AN2101" s="19"/>
      <c r="AO2101" s="18"/>
      <c r="AP2101" s="18"/>
      <c r="AQ2101" s="157"/>
      <c r="AR2101" s="157"/>
      <c r="AS2101" s="157"/>
      <c r="AT2101" s="157"/>
      <c r="AU2101" s="203"/>
      <c r="AV2101" s="203"/>
      <c r="AW2101" s="203"/>
      <c r="AX2101" s="203"/>
      <c r="AY2101" s="157"/>
      <c r="AZ2101" s="158"/>
      <c r="BA2101" s="157"/>
      <c r="BB2101" s="157"/>
      <c r="BC2101" s="157"/>
      <c r="BD2101" s="158"/>
      <c r="BE2101" s="157"/>
      <c r="BF2101" s="157"/>
      <c r="BG2101" s="157"/>
      <c r="BH2101" s="158"/>
      <c r="BI2101" s="157"/>
      <c r="BJ2101" s="157"/>
      <c r="BK2101" s="18"/>
      <c r="BL2101" s="19"/>
      <c r="BM2101" s="18"/>
      <c r="BN2101" s="18"/>
      <c r="BO2101" s="157"/>
      <c r="BP2101" s="158"/>
      <c r="BQ2101" s="157"/>
      <c r="BR2101" s="157"/>
      <c r="BS2101" s="157"/>
      <c r="BT2101" s="158"/>
      <c r="BU2101" s="157"/>
      <c r="BV2101" s="157"/>
      <c r="BW2101" s="157"/>
      <c r="BX2101" s="158"/>
      <c r="BY2101" s="157"/>
      <c r="BZ2101" s="157"/>
      <c r="CA2101" s="18"/>
      <c r="CB2101" s="19"/>
      <c r="CC2101" s="18"/>
      <c r="CD2101" s="18"/>
      <c r="CE2101" s="157"/>
      <c r="CF2101" s="158"/>
      <c r="CG2101" s="157"/>
      <c r="CH2101" s="157"/>
      <c r="CI2101" s="157"/>
      <c r="CJ2101" s="158"/>
      <c r="CK2101" s="157"/>
      <c r="CL2101" s="157"/>
      <c r="CM2101" s="157"/>
      <c r="CN2101" s="158"/>
      <c r="CO2101" s="157"/>
      <c r="CP2101" s="157"/>
      <c r="CQ2101" s="157"/>
      <c r="CR2101" s="158"/>
      <c r="CS2101" s="157"/>
      <c r="CT2101" s="157"/>
      <c r="CU2101" s="157"/>
      <c r="CV2101" s="158"/>
      <c r="CW2101" s="157"/>
      <c r="CX2101" s="157"/>
      <c r="CY2101" s="157"/>
      <c r="CZ2101" s="158"/>
      <c r="DA2101" s="157"/>
      <c r="DB2101" s="157"/>
      <c r="DC2101" s="157"/>
      <c r="DD2101" s="158"/>
      <c r="DE2101" s="157"/>
      <c r="DF2101" s="157"/>
      <c r="DG2101" s="157"/>
      <c r="DH2101" s="158"/>
      <c r="DI2101" s="157"/>
      <c r="DJ2101" s="157"/>
      <c r="DK2101" s="157"/>
      <c r="DL2101" s="158"/>
      <c r="DM2101" s="157"/>
      <c r="DN2101" s="157"/>
      <c r="DO2101" s="157"/>
      <c r="DP2101" s="158"/>
      <c r="DQ2101" s="157"/>
      <c r="DR2101" s="157"/>
      <c r="DS2101" s="157"/>
      <c r="DT2101" s="158"/>
      <c r="DU2101" s="157"/>
      <c r="DV2101" s="157"/>
      <c r="DW2101" s="157"/>
      <c r="DX2101" s="158"/>
      <c r="DY2101" s="157"/>
      <c r="DZ2101" s="157"/>
      <c r="EA2101" s="157"/>
      <c r="EB2101" s="158"/>
      <c r="EC2101" s="157"/>
      <c r="ED2101" s="157"/>
      <c r="EE2101" s="157"/>
      <c r="EF2101" s="158"/>
      <c r="EG2101" s="157"/>
      <c r="EH2101" s="157"/>
      <c r="EI2101" s="157"/>
      <c r="EJ2101" s="158"/>
      <c r="EK2101" s="157"/>
      <c r="EL2101" s="157"/>
      <c r="EM2101" s="157"/>
      <c r="EN2101" s="158"/>
      <c r="EO2101" s="157"/>
      <c r="EP2101" s="157"/>
      <c r="EQ2101" s="157"/>
      <c r="ER2101" s="158"/>
      <c r="ES2101" s="157"/>
      <c r="ET2101" s="157"/>
      <c r="EU2101" s="157"/>
      <c r="EV2101" s="157"/>
      <c r="EW2101" s="157"/>
      <c r="EX2101" s="157"/>
      <c r="EY2101" s="157"/>
      <c r="EZ2101" s="157"/>
      <c r="FA2101" s="157"/>
      <c r="FB2101" s="157"/>
      <c r="FC2101" s="157"/>
      <c r="FD2101" s="158"/>
      <c r="FE2101" s="157"/>
      <c r="FF2101" s="157"/>
      <c r="FG2101" s="157"/>
      <c r="FH2101" s="158"/>
      <c r="FI2101" s="157"/>
      <c r="FJ2101" s="157"/>
      <c r="FK2101" s="157"/>
      <c r="FL2101" s="158"/>
      <c r="FM2101" s="157"/>
      <c r="FN2101" s="157"/>
      <c r="FO2101" s="157"/>
      <c r="FP2101" s="158"/>
      <c r="FQ2101" s="157"/>
      <c r="FR2101" s="157"/>
      <c r="FS2101" s="157"/>
      <c r="FT2101" s="158"/>
      <c r="FU2101" s="157"/>
      <c r="FV2101" s="157"/>
      <c r="FW2101" s="157"/>
      <c r="FX2101" s="158"/>
      <c r="FY2101" s="157"/>
      <c r="FZ2101" s="157"/>
      <c r="GA2101" s="157"/>
      <c r="GB2101" s="158"/>
      <c r="GC2101" s="157"/>
      <c r="GD2101" s="157"/>
      <c r="GE2101" s="157"/>
      <c r="GF2101" s="158"/>
      <c r="GG2101" s="157"/>
      <c r="GH2101" s="157"/>
      <c r="GI2101" s="157"/>
      <c r="GJ2101" s="158"/>
      <c r="GK2101" s="157"/>
      <c r="GL2101" s="157"/>
      <c r="GM2101" s="157"/>
      <c r="GN2101" s="158"/>
      <c r="GO2101" s="157"/>
      <c r="GP2101" s="157"/>
      <c r="GQ2101" s="157"/>
      <c r="GR2101" s="158"/>
      <c r="GS2101" s="157"/>
      <c r="GT2101" s="157"/>
      <c r="GU2101" s="157"/>
      <c r="GV2101" s="158"/>
      <c r="GW2101" s="157"/>
      <c r="GX2101" s="157"/>
      <c r="GY2101" s="157"/>
      <c r="GZ2101" s="158"/>
      <c r="HA2101" s="157"/>
      <c r="HB2101" s="157"/>
      <c r="HC2101" s="157"/>
      <c r="HD2101" s="158"/>
      <c r="HE2101" s="157"/>
      <c r="HF2101" s="157"/>
      <c r="HG2101" s="157"/>
      <c r="HH2101" s="158"/>
      <c r="HI2101" s="157"/>
      <c r="HJ2101" s="157"/>
      <c r="HK2101" s="157"/>
      <c r="HL2101" s="158"/>
      <c r="HM2101" s="157"/>
      <c r="HN2101" s="157"/>
      <c r="HO2101" s="157"/>
      <c r="HP2101" s="158"/>
      <c r="HQ2101" s="157"/>
      <c r="HR2101" s="157"/>
      <c r="HS2101" s="157"/>
      <c r="HT2101" s="158"/>
      <c r="HU2101" s="157"/>
      <c r="HV2101" s="157"/>
      <c r="HW2101" s="157"/>
      <c r="HX2101" s="158"/>
      <c r="HY2101" s="157"/>
      <c r="HZ2101" s="157"/>
      <c r="IA2101" s="157"/>
      <c r="IB2101" s="158"/>
      <c r="IC2101" s="157"/>
      <c r="ID2101" s="157"/>
      <c r="IE2101" s="157"/>
      <c r="IF2101" s="158"/>
      <c r="IG2101" s="157"/>
      <c r="IH2101" s="157"/>
      <c r="II2101" s="157"/>
      <c r="IJ2101" s="158"/>
      <c r="IK2101" s="157"/>
      <c r="IL2101" s="157"/>
      <c r="IM2101" s="157"/>
      <c r="IN2101" s="158"/>
      <c r="IO2101" s="157"/>
      <c r="IP2101" s="157"/>
      <c r="IQ2101" s="157"/>
      <c r="IR2101" s="157"/>
      <c r="IS2101" s="157"/>
      <c r="IT2101" s="157"/>
      <c r="IU2101" s="145" t="s">
        <v>9308</v>
      </c>
      <c r="IV2101" s="157"/>
      <c r="IW2101" s="157"/>
      <c r="IX2101" s="158"/>
      <c r="IY2101" s="157"/>
      <c r="IZ2101" s="157"/>
      <c r="JA2101" s="157"/>
      <c r="JB2101" s="157"/>
      <c r="JC2101" s="158"/>
      <c r="JD2101" s="157"/>
      <c r="JE2101" s="157"/>
      <c r="JF2101" s="157"/>
      <c r="JG2101" s="157"/>
      <c r="JH2101" s="158"/>
      <c r="JI2101" s="157"/>
      <c r="JJ2101" s="157"/>
      <c r="JK2101" s="157"/>
      <c r="JL2101" s="157"/>
      <c r="JM2101" s="158"/>
      <c r="JN2101" s="157"/>
      <c r="JO2101" s="157"/>
      <c r="JP2101" s="145">
        <v>0.16240000000000002</v>
      </c>
      <c r="JQ2101" s="146">
        <v>0.21271222181332278</v>
      </c>
      <c r="JR2101" s="85" t="s">
        <v>315</v>
      </c>
      <c r="JS2101" s="145">
        <v>2020</v>
      </c>
      <c r="JT2101" s="157"/>
      <c r="JU2101" s="158"/>
      <c r="JV2101" s="157"/>
      <c r="JW2101" s="157"/>
      <c r="JX2101" s="157"/>
      <c r="JY2101" s="157"/>
      <c r="JZ2101" s="158"/>
      <c r="KA2101" s="157"/>
      <c r="KB2101" s="157"/>
      <c r="KC2101" s="157"/>
      <c r="KD2101" s="157"/>
      <c r="KE2101" s="158"/>
      <c r="KF2101" s="157"/>
      <c r="KG2101" s="157"/>
      <c r="KH2101" s="157"/>
      <c r="KI2101" s="157"/>
      <c r="KJ2101" s="158"/>
      <c r="KK2101" s="157"/>
      <c r="KL2101" s="157"/>
      <c r="KM2101" s="157"/>
      <c r="KN2101" s="157"/>
      <c r="KO2101" s="158"/>
      <c r="KP2101" s="157"/>
      <c r="KQ2101" s="157"/>
      <c r="KR2101" s="157"/>
      <c r="KS2101" s="158"/>
      <c r="KT2101" s="157"/>
      <c r="KU2101" s="157"/>
      <c r="KV2101" s="157"/>
      <c r="KW2101" s="158"/>
      <c r="KX2101" s="157"/>
      <c r="KY2101" s="157"/>
      <c r="KZ2101" s="157"/>
      <c r="LA2101" s="158"/>
      <c r="LB2101" s="157"/>
      <c r="LC2101" s="157"/>
      <c r="LD2101" s="157"/>
      <c r="LE2101" s="157"/>
      <c r="LF2101" s="158"/>
      <c r="LG2101" s="157"/>
      <c r="LH2101" s="157"/>
      <c r="LI2101" s="157"/>
      <c r="LJ2101" s="157"/>
      <c r="LK2101" s="158"/>
      <c r="LL2101" s="157"/>
      <c r="LM2101" s="157"/>
      <c r="LN2101" s="145">
        <v>3.2</v>
      </c>
      <c r="LO2101" s="146">
        <v>0.23280323317590348</v>
      </c>
      <c r="LP2101" s="134">
        <v>1</v>
      </c>
      <c r="LQ2101" s="145">
        <v>2020</v>
      </c>
      <c r="LR2101" s="157"/>
      <c r="LS2101" s="157"/>
      <c r="LT2101" s="158"/>
      <c r="LU2101" s="157"/>
      <c r="LV2101" s="157"/>
      <c r="LW2101" s="31" t="s">
        <v>314</v>
      </c>
      <c r="LX2101" s="71">
        <v>0.40889069348697049</v>
      </c>
      <c r="LY2101" s="134">
        <v>1</v>
      </c>
      <c r="LZ2101" s="145">
        <v>2020</v>
      </c>
      <c r="MA2101" s="157"/>
      <c r="MB2101" s="158"/>
      <c r="MC2101" s="157"/>
      <c r="MD2101" s="157"/>
      <c r="ME2101" s="31" t="s">
        <v>314</v>
      </c>
      <c r="MF2101" s="71">
        <v>0.40889069348697049</v>
      </c>
      <c r="MG2101" s="134">
        <v>1</v>
      </c>
      <c r="MH2101" s="145">
        <v>2020</v>
      </c>
      <c r="MI2101" s="157"/>
      <c r="MJ2101" s="158"/>
      <c r="MK2101" s="157"/>
      <c r="ML2101" s="157"/>
      <c r="MM2101" s="157"/>
      <c r="MN2101" s="157"/>
      <c r="MO2101" s="158"/>
      <c r="MP2101" s="157"/>
      <c r="MQ2101" s="157"/>
      <c r="MR2101" s="157"/>
      <c r="MS2101" s="157"/>
      <c r="MT2101" s="158"/>
      <c r="MU2101" s="157"/>
      <c r="MV2101" s="157"/>
      <c r="MW2101" s="157"/>
      <c r="MX2101" s="157"/>
      <c r="MY2101" s="158"/>
      <c r="MZ2101" s="157"/>
      <c r="NA2101" s="157"/>
      <c r="NB2101" s="145">
        <v>17</v>
      </c>
      <c r="NC2101" s="146">
        <v>0.63070668598360768</v>
      </c>
      <c r="ND2101" s="134">
        <v>1</v>
      </c>
      <c r="NE2101" s="145">
        <v>2020</v>
      </c>
      <c r="NF2101" s="157"/>
      <c r="NG2101" s="158"/>
      <c r="NH2101" s="157"/>
      <c r="NI2101" s="157"/>
      <c r="NJ2101" s="157"/>
      <c r="NK2101" s="157"/>
      <c r="NL2101" s="158"/>
      <c r="NM2101" s="157"/>
      <c r="NN2101" s="157"/>
      <c r="NO2101" s="157"/>
      <c r="NP2101" s="157"/>
      <c r="NQ2101" s="158"/>
      <c r="NR2101" s="157"/>
      <c r="NS2101" s="157"/>
      <c r="NT2101" s="157"/>
      <c r="NU2101" s="157"/>
      <c r="NV2101" s="158"/>
      <c r="NW2101" s="157"/>
      <c r="NX2101" s="157"/>
      <c r="NY2101" s="157"/>
      <c r="NZ2101" s="158"/>
      <c r="OA2101" s="157"/>
      <c r="OB2101" s="157"/>
      <c r="OC2101" s="157"/>
      <c r="OD2101" s="158"/>
      <c r="OE2101" s="157"/>
      <c r="OF2101" s="157"/>
      <c r="OG2101" s="157"/>
      <c r="OH2101" s="157"/>
      <c r="OI2101" s="158"/>
      <c r="OJ2101" s="157"/>
      <c r="OK2101" s="157"/>
      <c r="OL2101" s="145">
        <v>1.49</v>
      </c>
      <c r="OM2101" s="146">
        <v>0.30232457698333848</v>
      </c>
      <c r="ON2101" s="134">
        <v>1</v>
      </c>
      <c r="OO2101" s="145">
        <v>2020</v>
      </c>
      <c r="OP2101" s="157"/>
      <c r="OQ2101" s="157"/>
      <c r="OR2101" s="158"/>
      <c r="OS2101" s="157"/>
      <c r="OT2101" s="157"/>
      <c r="OU2101" s="157"/>
      <c r="OV2101" s="158"/>
      <c r="OW2101" s="157"/>
      <c r="OX2101" s="157"/>
      <c r="OY2101" s="157"/>
      <c r="OZ2101" s="158"/>
      <c r="PA2101" s="157"/>
      <c r="PB2101" s="157"/>
      <c r="PC2101" s="157"/>
      <c r="PD2101" s="158"/>
      <c r="PE2101" s="157"/>
      <c r="PF2101" s="157"/>
      <c r="PG2101" s="157"/>
      <c r="PH2101" s="157"/>
      <c r="PI2101" s="157"/>
      <c r="PJ2101" s="157"/>
      <c r="PK2101" s="158"/>
      <c r="PL2101" s="157"/>
      <c r="PM2101" s="157"/>
      <c r="PN2101" s="157"/>
      <c r="PO2101" s="157"/>
      <c r="PP2101" s="158"/>
      <c r="PQ2101" s="157"/>
      <c r="PR2101" s="157"/>
      <c r="PS2101" s="157"/>
      <c r="PT2101" s="158"/>
      <c r="PU2101" s="157"/>
      <c r="PV2101" s="157"/>
      <c r="PW2101" s="157"/>
      <c r="PX2101" s="158"/>
      <c r="PY2101" s="157"/>
      <c r="PZ2101" s="157"/>
      <c r="QA2101" s="157"/>
      <c r="QB2101" s="158"/>
      <c r="QC2101" s="157"/>
      <c r="QD2101" s="157"/>
      <c r="QE2101" s="31" t="s">
        <v>314</v>
      </c>
      <c r="QF2101" s="71">
        <v>0.40889069348697055</v>
      </c>
      <c r="QG2101" s="134">
        <v>1</v>
      </c>
      <c r="QH2101" s="145">
        <v>2020</v>
      </c>
      <c r="QI2101" s="157"/>
      <c r="QJ2101" s="158"/>
      <c r="QK2101" s="157"/>
      <c r="QL2101" s="157"/>
      <c r="QM2101" s="145">
        <v>0.72699999999999998</v>
      </c>
      <c r="QN2101" s="146">
        <v>0.22509217901018369</v>
      </c>
      <c r="QO2101" s="134">
        <v>1</v>
      </c>
      <c r="QP2101" s="145">
        <v>2020</v>
      </c>
      <c r="QQ2101" s="157"/>
      <c r="QR2101" s="157"/>
      <c r="QS2101" s="158"/>
      <c r="QT2101" s="157"/>
      <c r="QU2101" s="157"/>
      <c r="QV2101" s="157"/>
      <c r="QW2101" s="157"/>
      <c r="QX2101" s="158"/>
      <c r="QY2101" s="157"/>
      <c r="QZ2101" s="157"/>
      <c r="RA2101" s="31" t="s">
        <v>314</v>
      </c>
      <c r="RB2101" s="71">
        <v>0.40889069348697049</v>
      </c>
      <c r="RC2101" s="134">
        <v>1</v>
      </c>
      <c r="RD2101" s="145">
        <v>2020</v>
      </c>
      <c r="RE2101" s="157"/>
      <c r="RF2101" s="157"/>
      <c r="RG2101" s="158"/>
      <c r="RH2101" s="157"/>
      <c r="RI2101" s="157"/>
      <c r="RJ2101" s="157"/>
      <c r="RK2101" s="157"/>
      <c r="RL2101" s="158"/>
      <c r="RM2101" s="157"/>
      <c r="RN2101" s="157"/>
      <c r="RO2101" s="157"/>
      <c r="RP2101" s="157"/>
      <c r="RQ2101" s="158"/>
      <c r="RR2101" s="157"/>
      <c r="RS2101" s="157"/>
      <c r="RT2101" s="157"/>
      <c r="RU2101" s="157"/>
      <c r="RV2101" s="158"/>
      <c r="RW2101" s="157"/>
      <c r="RX2101" s="157"/>
      <c r="RY2101" s="157"/>
      <c r="RZ2101" s="157"/>
      <c r="SA2101" s="158"/>
      <c r="SB2101" s="157"/>
      <c r="SC2101" s="157"/>
      <c r="SD2101" s="145">
        <v>0.63200000000000001</v>
      </c>
      <c r="SE2101" s="146">
        <v>0.2053499453104474</v>
      </c>
      <c r="SF2101" s="134">
        <v>1</v>
      </c>
      <c r="SG2101" s="145">
        <v>2020</v>
      </c>
      <c r="SH2101" s="157"/>
      <c r="SI2101" s="157"/>
      <c r="SJ2101" s="158"/>
      <c r="SK2101" s="243"/>
      <c r="SL2101" s="243"/>
      <c r="SM2101" s="145">
        <v>2.5999999999999999E-3</v>
      </c>
      <c r="SN2101" s="146">
        <v>0.34544474010313969</v>
      </c>
      <c r="SO2101" s="134">
        <v>1</v>
      </c>
      <c r="SP2101" s="145">
        <v>2020</v>
      </c>
      <c r="SQ2101" s="157"/>
      <c r="SR2101" s="157"/>
      <c r="SS2101" s="158"/>
      <c r="ST2101" s="157"/>
      <c r="SU2101" s="157"/>
      <c r="SV2101" s="157"/>
      <c r="SW2101" s="157"/>
      <c r="SX2101" s="158"/>
      <c r="SY2101" s="157"/>
      <c r="SZ2101" s="157"/>
      <c r="TA2101" s="157"/>
      <c r="TB2101" s="158"/>
      <c r="TC2101" s="157"/>
      <c r="TD2101" s="157"/>
      <c r="TE2101" s="157"/>
      <c r="TF2101" s="158"/>
      <c r="TG2101" s="157"/>
      <c r="TH2101" s="157"/>
      <c r="TI2101" s="157"/>
      <c r="TJ2101" s="158"/>
      <c r="TK2101" s="157"/>
      <c r="TL2101" s="157"/>
      <c r="TM2101" s="157"/>
      <c r="TN2101" s="158"/>
      <c r="TO2101" s="157"/>
      <c r="TP2101" s="157"/>
      <c r="TQ2101" s="157"/>
      <c r="TR2101" s="158"/>
      <c r="TS2101" s="157"/>
      <c r="TT2101" s="157"/>
      <c r="TU2101" s="157"/>
      <c r="TV2101" s="158"/>
      <c r="TW2101" s="157"/>
      <c r="TX2101" s="157"/>
      <c r="TY2101" s="145" t="s">
        <v>9308</v>
      </c>
      <c r="TZ2101" s="145" t="s">
        <v>9308</v>
      </c>
      <c r="UA2101" s="176"/>
      <c r="UB2101" s="31" t="s">
        <v>1910</v>
      </c>
      <c r="UC2101" s="31" t="s">
        <v>5851</v>
      </c>
    </row>
    <row r="2102" spans="1:549" s="145" customFormat="1" ht="15" customHeight="1">
      <c r="A2102" s="17">
        <v>2093</v>
      </c>
      <c r="B2102" s="31" t="s">
        <v>8656</v>
      </c>
      <c r="C2102" s="31" t="s">
        <v>8657</v>
      </c>
      <c r="D2102" s="31" t="s">
        <v>8298</v>
      </c>
      <c r="E2102" s="31" t="s">
        <v>308</v>
      </c>
      <c r="F2102" s="31" t="s">
        <v>8658</v>
      </c>
      <c r="G2102" s="31" t="s">
        <v>8659</v>
      </c>
      <c r="H2102" s="34">
        <v>4</v>
      </c>
      <c r="I2102" s="31" t="s">
        <v>322</v>
      </c>
      <c r="J2102" s="31" t="s">
        <v>312</v>
      </c>
      <c r="K2102" s="31" t="s">
        <v>313</v>
      </c>
      <c r="L2102" s="31" t="s">
        <v>312</v>
      </c>
      <c r="M2102" s="31" t="s">
        <v>312</v>
      </c>
      <c r="N2102" s="53"/>
      <c r="O2102" s="70"/>
      <c r="P2102" s="39"/>
      <c r="Q2102" s="53"/>
      <c r="R2102" s="53"/>
      <c r="S2102" s="70"/>
      <c r="T2102" s="39"/>
      <c r="U2102" s="53"/>
      <c r="V2102" s="53"/>
      <c r="W2102" s="39"/>
      <c r="X2102" s="53"/>
      <c r="Y2102" s="53"/>
      <c r="Z2102" s="70"/>
      <c r="AA2102" s="39"/>
      <c r="AB2102" s="53"/>
      <c r="AC2102" s="53"/>
      <c r="AD2102" s="53"/>
      <c r="AE2102" s="39"/>
      <c r="AF2102" s="53"/>
      <c r="AG2102" s="126"/>
      <c r="AH2102" s="70"/>
      <c r="AI2102" s="39"/>
      <c r="AJ2102" s="53"/>
      <c r="AK2102" s="53"/>
      <c r="AL2102" s="53"/>
      <c r="AM2102" s="53"/>
      <c r="AN2102" s="70"/>
      <c r="AO2102" s="142" t="s">
        <v>373</v>
      </c>
      <c r="AP2102" s="31">
        <v>2020</v>
      </c>
      <c r="AQ2102" s="55"/>
      <c r="AR2102" s="55"/>
      <c r="AS2102" s="55"/>
      <c r="AT2102" s="39"/>
      <c r="AU2102" s="217"/>
      <c r="AV2102" s="217"/>
      <c r="AW2102" s="216"/>
      <c r="AX2102" s="217"/>
      <c r="AY2102" s="53"/>
      <c r="AZ2102" s="70"/>
      <c r="BA2102" s="39"/>
      <c r="BB2102" s="53"/>
      <c r="BC2102" s="53"/>
      <c r="BD2102" s="70"/>
      <c r="BE2102" s="39"/>
      <c r="BF2102" s="53"/>
      <c r="BG2102" s="53"/>
      <c r="BH2102" s="70"/>
      <c r="BI2102" s="39"/>
      <c r="BJ2102" s="53"/>
      <c r="BK2102" s="53"/>
      <c r="BL2102" s="70"/>
      <c r="BM2102" s="38"/>
      <c r="BN2102" s="53"/>
      <c r="BO2102" s="53"/>
      <c r="BP2102" s="70"/>
      <c r="BQ2102" s="39"/>
      <c r="BR2102" s="53"/>
      <c r="BS2102" s="53"/>
      <c r="BT2102" s="70"/>
      <c r="BU2102" s="39"/>
      <c r="BV2102" s="53"/>
      <c r="BW2102" s="53"/>
      <c r="BX2102" s="70"/>
      <c r="BY2102" s="39"/>
      <c r="BZ2102" s="53"/>
      <c r="CA2102" s="53"/>
      <c r="CB2102" s="70"/>
      <c r="CC2102" s="38"/>
      <c r="CD2102" s="53"/>
      <c r="CE2102" s="53"/>
      <c r="CF2102" s="70"/>
      <c r="CG2102" s="39"/>
      <c r="CH2102" s="53"/>
      <c r="CI2102" s="53"/>
      <c r="CJ2102" s="70"/>
      <c r="CK2102" s="39"/>
      <c r="CL2102" s="53"/>
      <c r="CM2102" s="53"/>
      <c r="CN2102" s="70"/>
      <c r="CO2102" s="39"/>
      <c r="CP2102" s="53"/>
      <c r="CQ2102" s="53"/>
      <c r="CR2102" s="70"/>
      <c r="CS2102" s="39"/>
      <c r="CT2102" s="53"/>
      <c r="CU2102" s="53"/>
      <c r="CV2102" s="70"/>
      <c r="CW2102" s="39"/>
      <c r="CX2102" s="53"/>
      <c r="CY2102" s="53"/>
      <c r="CZ2102" s="70"/>
      <c r="DA2102" s="39"/>
      <c r="DB2102" s="53"/>
      <c r="DC2102" s="53"/>
      <c r="DD2102" s="70"/>
      <c r="DE2102" s="39"/>
      <c r="DF2102" s="53"/>
      <c r="DG2102" s="53"/>
      <c r="DH2102" s="70"/>
      <c r="DI2102" s="39"/>
      <c r="DJ2102" s="53"/>
      <c r="DK2102" s="53"/>
      <c r="DL2102" s="70"/>
      <c r="DM2102" s="39"/>
      <c r="DN2102" s="53"/>
      <c r="DO2102" s="53"/>
      <c r="DP2102" s="70"/>
      <c r="DQ2102" s="39"/>
      <c r="DR2102" s="53"/>
      <c r="DS2102" s="53"/>
      <c r="DT2102" s="70"/>
      <c r="DU2102" s="39"/>
      <c r="DV2102" s="53"/>
      <c r="DW2102" s="53"/>
      <c r="DX2102" s="70"/>
      <c r="DY2102" s="39"/>
      <c r="DZ2102" s="53"/>
      <c r="EA2102" s="53"/>
      <c r="EB2102" s="70"/>
      <c r="EC2102" s="39"/>
      <c r="ED2102" s="53"/>
      <c r="EE2102" s="53"/>
      <c r="EF2102" s="70"/>
      <c r="EG2102" s="39"/>
      <c r="EH2102" s="53"/>
      <c r="EI2102" s="53"/>
      <c r="EJ2102" s="70"/>
      <c r="EK2102" s="39"/>
      <c r="EL2102" s="53"/>
      <c r="EM2102" s="53"/>
      <c r="EN2102" s="70"/>
      <c r="EO2102" s="39"/>
      <c r="EP2102" s="53"/>
      <c r="EQ2102" s="53"/>
      <c r="ER2102" s="70"/>
      <c r="ES2102" s="39"/>
      <c r="ET2102" s="53"/>
      <c r="EU2102" s="53"/>
      <c r="EV2102" s="53"/>
      <c r="EW2102" s="39"/>
      <c r="EX2102" s="53"/>
      <c r="EY2102" s="53"/>
      <c r="EZ2102" s="53"/>
      <c r="FA2102" s="53"/>
      <c r="FB2102" s="39"/>
      <c r="FC2102" s="53"/>
      <c r="FD2102" s="70"/>
      <c r="FE2102" s="39"/>
      <c r="FF2102" s="53"/>
      <c r="FG2102" s="53"/>
      <c r="FH2102" s="70"/>
      <c r="FI2102" s="39"/>
      <c r="FJ2102" s="53"/>
      <c r="FK2102" s="53"/>
      <c r="FL2102" s="70"/>
      <c r="FM2102" s="39"/>
      <c r="FN2102" s="53"/>
      <c r="FO2102" s="53"/>
      <c r="FP2102" s="70"/>
      <c r="FQ2102" s="39"/>
      <c r="FR2102" s="53"/>
      <c r="FS2102" s="53"/>
      <c r="FT2102" s="70"/>
      <c r="FU2102" s="39"/>
      <c r="FV2102" s="53"/>
      <c r="FW2102" s="53"/>
      <c r="FX2102" s="70"/>
      <c r="FY2102" s="39"/>
      <c r="FZ2102" s="53"/>
      <c r="GA2102" s="53"/>
      <c r="GB2102" s="70"/>
      <c r="GC2102" s="39"/>
      <c r="GD2102" s="53"/>
      <c r="GE2102" s="53"/>
      <c r="GF2102" s="70"/>
      <c r="GG2102" s="39"/>
      <c r="GH2102" s="53"/>
      <c r="GI2102" s="53"/>
      <c r="GJ2102" s="70"/>
      <c r="GK2102" s="39"/>
      <c r="GL2102" s="53"/>
      <c r="GM2102" s="53"/>
      <c r="GN2102" s="70"/>
      <c r="GO2102" s="39"/>
      <c r="GP2102" s="53"/>
      <c r="GQ2102" s="53"/>
      <c r="GR2102" s="70"/>
      <c r="GS2102" s="39"/>
      <c r="GT2102" s="53"/>
      <c r="GU2102" s="53"/>
      <c r="GV2102" s="70"/>
      <c r="GW2102" s="39"/>
      <c r="GX2102" s="53"/>
      <c r="GY2102" s="53"/>
      <c r="GZ2102" s="70"/>
      <c r="HA2102" s="39"/>
      <c r="HB2102" s="53"/>
      <c r="HC2102" s="53"/>
      <c r="HD2102" s="70"/>
      <c r="HE2102" s="39"/>
      <c r="HF2102" s="53"/>
      <c r="HG2102" s="53"/>
      <c r="HH2102" s="70"/>
      <c r="HI2102" s="39"/>
      <c r="HJ2102" s="53"/>
      <c r="HK2102" s="53"/>
      <c r="HL2102" s="70"/>
      <c r="HM2102" s="39"/>
      <c r="HN2102" s="53"/>
      <c r="HO2102" s="53"/>
      <c r="HP2102" s="70"/>
      <c r="HQ2102" s="39"/>
      <c r="HR2102" s="53"/>
      <c r="HS2102" s="53"/>
      <c r="HT2102" s="70"/>
      <c r="HU2102" s="39"/>
      <c r="HV2102" s="53"/>
      <c r="HW2102" s="53"/>
      <c r="HX2102" s="70"/>
      <c r="HY2102" s="39"/>
      <c r="HZ2102" s="53"/>
      <c r="IA2102" s="53"/>
      <c r="IB2102" s="70"/>
      <c r="IC2102" s="39"/>
      <c r="ID2102" s="53"/>
      <c r="IE2102" s="53"/>
      <c r="IF2102" s="70"/>
      <c r="IG2102" s="39"/>
      <c r="IH2102" s="53"/>
      <c r="II2102" s="53"/>
      <c r="IJ2102" s="70"/>
      <c r="IK2102" s="39"/>
      <c r="IL2102" s="53"/>
      <c r="IM2102" s="53"/>
      <c r="IN2102" s="70"/>
      <c r="IO2102" s="39"/>
      <c r="IP2102" s="53"/>
      <c r="IQ2102" s="55"/>
      <c r="IR2102" s="55"/>
      <c r="IS2102" s="55"/>
      <c r="IT2102" s="127"/>
      <c r="IU2102" s="145" t="s">
        <v>9308</v>
      </c>
      <c r="IV2102" s="53"/>
      <c r="IW2102" s="53"/>
      <c r="IX2102" s="70"/>
      <c r="IY2102" s="39"/>
      <c r="IZ2102" s="53"/>
      <c r="JA2102" s="53"/>
      <c r="JB2102" s="53"/>
      <c r="JC2102" s="70"/>
      <c r="JD2102" s="39"/>
      <c r="JE2102" s="53"/>
      <c r="JF2102" s="53"/>
      <c r="JG2102" s="53"/>
      <c r="JH2102" s="70"/>
      <c r="JI2102" s="39"/>
      <c r="JJ2102" s="53"/>
      <c r="JK2102" s="53"/>
      <c r="JL2102" s="53"/>
      <c r="JM2102" s="70"/>
      <c r="JN2102" s="39"/>
      <c r="JO2102" s="53"/>
      <c r="JP2102" s="145">
        <v>0.20143</v>
      </c>
      <c r="JQ2102" s="146">
        <v>0.2110663835062227</v>
      </c>
      <c r="JR2102" s="85" t="s">
        <v>315</v>
      </c>
      <c r="JS2102" s="145">
        <v>2020</v>
      </c>
      <c r="JT2102" s="157"/>
      <c r="JU2102" s="158"/>
      <c r="JV2102" s="157"/>
      <c r="JW2102" s="157"/>
      <c r="JX2102" s="157"/>
      <c r="JY2102" s="157"/>
      <c r="JZ2102" s="158"/>
      <c r="KA2102" s="157"/>
      <c r="KB2102" s="157"/>
      <c r="KC2102" s="157"/>
      <c r="KD2102" s="157"/>
      <c r="KE2102" s="158"/>
      <c r="KF2102" s="157"/>
      <c r="KG2102" s="157"/>
      <c r="KH2102" s="157"/>
      <c r="KI2102" s="157"/>
      <c r="KJ2102" s="158"/>
      <c r="KK2102" s="157"/>
      <c r="KL2102" s="157"/>
      <c r="KM2102" s="157"/>
      <c r="KN2102" s="157"/>
      <c r="KO2102" s="158"/>
      <c r="KP2102" s="157"/>
      <c r="KQ2102" s="157"/>
      <c r="KR2102" s="157"/>
      <c r="KS2102" s="158"/>
      <c r="KT2102" s="157"/>
      <c r="KU2102" s="157"/>
      <c r="KV2102" s="157"/>
      <c r="KW2102" s="158"/>
      <c r="KX2102" s="157"/>
      <c r="KY2102" s="157"/>
      <c r="KZ2102" s="157"/>
      <c r="LA2102" s="158"/>
      <c r="LB2102" s="157"/>
      <c r="LC2102" s="157"/>
      <c r="LD2102" s="157"/>
      <c r="LE2102" s="157"/>
      <c r="LF2102" s="158"/>
      <c r="LG2102" s="157"/>
      <c r="LH2102" s="157"/>
      <c r="LI2102" s="157"/>
      <c r="LJ2102" s="157"/>
      <c r="LK2102" s="158"/>
      <c r="LL2102" s="157"/>
      <c r="LM2102" s="157"/>
      <c r="LN2102" s="145">
        <v>2.39</v>
      </c>
      <c r="LO2102" s="146">
        <v>0.22502960857785595</v>
      </c>
      <c r="LP2102" s="134">
        <v>1</v>
      </c>
      <c r="LQ2102" s="145">
        <v>2020</v>
      </c>
      <c r="LR2102" s="157"/>
      <c r="LS2102" s="157"/>
      <c r="LT2102" s="158"/>
      <c r="LU2102" s="157"/>
      <c r="LV2102" s="157"/>
      <c r="LW2102" s="31" t="s">
        <v>314</v>
      </c>
      <c r="LX2102" s="71">
        <v>0.40889069348697049</v>
      </c>
      <c r="LY2102" s="134">
        <v>1</v>
      </c>
      <c r="LZ2102" s="145">
        <v>2020</v>
      </c>
      <c r="MA2102" s="157"/>
      <c r="MB2102" s="158"/>
      <c r="MC2102" s="157"/>
      <c r="MD2102" s="157"/>
      <c r="ME2102" s="31" t="s">
        <v>314</v>
      </c>
      <c r="MF2102" s="71">
        <v>0.40889069348697049</v>
      </c>
      <c r="MG2102" s="134">
        <v>1</v>
      </c>
      <c r="MH2102" s="145">
        <v>2020</v>
      </c>
      <c r="MI2102" s="157"/>
      <c r="MJ2102" s="158"/>
      <c r="MK2102" s="157"/>
      <c r="ML2102" s="157"/>
      <c r="MM2102" s="157"/>
      <c r="MN2102" s="157"/>
      <c r="MO2102" s="158"/>
      <c r="MP2102" s="157"/>
      <c r="MQ2102" s="157"/>
      <c r="MR2102" s="157"/>
      <c r="MS2102" s="157"/>
      <c r="MT2102" s="158"/>
      <c r="MU2102" s="157"/>
      <c r="MV2102" s="157"/>
      <c r="MW2102" s="157"/>
      <c r="MX2102" s="157"/>
      <c r="MY2102" s="158"/>
      <c r="MZ2102" s="157"/>
      <c r="NA2102" s="157"/>
      <c r="NB2102" s="31" t="s">
        <v>314</v>
      </c>
      <c r="NC2102" s="71">
        <v>0.40889069348697049</v>
      </c>
      <c r="ND2102" s="134">
        <v>1</v>
      </c>
      <c r="NE2102" s="145">
        <v>2020</v>
      </c>
      <c r="NF2102" s="157"/>
      <c r="NG2102" s="158"/>
      <c r="NH2102" s="157"/>
      <c r="NI2102" s="157"/>
      <c r="NJ2102" s="157"/>
      <c r="NK2102" s="157"/>
      <c r="NL2102" s="158"/>
      <c r="NM2102" s="157"/>
      <c r="NN2102" s="157"/>
      <c r="NO2102" s="157"/>
      <c r="NP2102" s="157"/>
      <c r="NQ2102" s="158"/>
      <c r="NR2102" s="157"/>
      <c r="NS2102" s="157"/>
      <c r="NT2102" s="157"/>
      <c r="NU2102" s="157"/>
      <c r="NV2102" s="158"/>
      <c r="NW2102" s="157"/>
      <c r="NX2102" s="157"/>
      <c r="NY2102" s="157"/>
      <c r="NZ2102" s="158"/>
      <c r="OA2102" s="157"/>
      <c r="OB2102" s="157"/>
      <c r="OC2102" s="157"/>
      <c r="OD2102" s="158"/>
      <c r="OE2102" s="157"/>
      <c r="OF2102" s="157"/>
      <c r="OG2102" s="157"/>
      <c r="OH2102" s="157"/>
      <c r="OI2102" s="158"/>
      <c r="OJ2102" s="157"/>
      <c r="OK2102" s="157"/>
      <c r="OL2102" s="31" t="s">
        <v>314</v>
      </c>
      <c r="OM2102" s="71">
        <v>0.29120203246761495</v>
      </c>
      <c r="ON2102" s="134">
        <v>1</v>
      </c>
      <c r="OO2102" s="145">
        <v>2020</v>
      </c>
      <c r="OP2102" s="157"/>
      <c r="OQ2102" s="157"/>
      <c r="OR2102" s="158"/>
      <c r="OS2102" s="157"/>
      <c r="OT2102" s="157"/>
      <c r="OU2102" s="157"/>
      <c r="OV2102" s="158"/>
      <c r="OW2102" s="157"/>
      <c r="OX2102" s="157"/>
      <c r="OY2102" s="157"/>
      <c r="OZ2102" s="158"/>
      <c r="PA2102" s="157"/>
      <c r="PB2102" s="157"/>
      <c r="PC2102" s="157"/>
      <c r="PD2102" s="158"/>
      <c r="PE2102" s="157"/>
      <c r="PF2102" s="157"/>
      <c r="PG2102" s="157"/>
      <c r="PH2102" s="157"/>
      <c r="PI2102" s="157"/>
      <c r="PJ2102" s="157"/>
      <c r="PK2102" s="158"/>
      <c r="PL2102" s="157"/>
      <c r="PM2102" s="157"/>
      <c r="PN2102" s="157"/>
      <c r="PO2102" s="157"/>
      <c r="PP2102" s="158"/>
      <c r="PQ2102" s="157"/>
      <c r="PR2102" s="157"/>
      <c r="PS2102" s="157"/>
      <c r="PT2102" s="158"/>
      <c r="PU2102" s="157"/>
      <c r="PV2102" s="157"/>
      <c r="PW2102" s="157"/>
      <c r="PX2102" s="158"/>
      <c r="PY2102" s="157"/>
      <c r="PZ2102" s="157"/>
      <c r="QA2102" s="157"/>
      <c r="QB2102" s="158"/>
      <c r="QC2102" s="157"/>
      <c r="QD2102" s="157"/>
      <c r="QE2102" s="31" t="s">
        <v>314</v>
      </c>
      <c r="QF2102" s="71">
        <v>0.40889069348697055</v>
      </c>
      <c r="QG2102" s="134">
        <v>1</v>
      </c>
      <c r="QH2102" s="145">
        <v>2020</v>
      </c>
      <c r="QI2102" s="157"/>
      <c r="QJ2102" s="158"/>
      <c r="QK2102" s="157"/>
      <c r="QL2102" s="157"/>
      <c r="QM2102" s="145">
        <v>0.58499999999999996</v>
      </c>
      <c r="QN2102" s="146">
        <v>0.22079087748611054</v>
      </c>
      <c r="QO2102" s="134">
        <v>1</v>
      </c>
      <c r="QP2102" s="145">
        <v>2020</v>
      </c>
      <c r="QQ2102" s="157"/>
      <c r="QR2102" s="157"/>
      <c r="QS2102" s="158"/>
      <c r="QT2102" s="157"/>
      <c r="QU2102" s="157"/>
      <c r="QV2102" s="157"/>
      <c r="QW2102" s="157"/>
      <c r="QX2102" s="158"/>
      <c r="QY2102" s="157"/>
      <c r="QZ2102" s="157"/>
      <c r="RA2102" s="31" t="s">
        <v>314</v>
      </c>
      <c r="RB2102" s="71">
        <v>0.40889069348697049</v>
      </c>
      <c r="RC2102" s="134">
        <v>1</v>
      </c>
      <c r="RD2102" s="145">
        <v>2020</v>
      </c>
      <c r="RE2102" s="157"/>
      <c r="RF2102" s="157"/>
      <c r="RG2102" s="158"/>
      <c r="RH2102" s="157"/>
      <c r="RI2102" s="157"/>
      <c r="RJ2102" s="157"/>
      <c r="RK2102" s="157"/>
      <c r="RL2102" s="158"/>
      <c r="RM2102" s="157"/>
      <c r="RN2102" s="157"/>
      <c r="RO2102" s="157"/>
      <c r="RP2102" s="157"/>
      <c r="RQ2102" s="158"/>
      <c r="RR2102" s="157"/>
      <c r="RS2102" s="157"/>
      <c r="RT2102" s="157"/>
      <c r="RU2102" s="157"/>
      <c r="RV2102" s="158"/>
      <c r="RW2102" s="157"/>
      <c r="RX2102" s="157"/>
      <c r="RY2102" s="157"/>
      <c r="RZ2102" s="157"/>
      <c r="SA2102" s="158"/>
      <c r="SB2102" s="157"/>
      <c r="SC2102" s="157"/>
      <c r="SD2102" s="145">
        <v>4.4600000000000001E-2</v>
      </c>
      <c r="SE2102" s="146">
        <v>0.20450895949258902</v>
      </c>
      <c r="SF2102" s="134">
        <v>1</v>
      </c>
      <c r="SG2102" s="145">
        <v>2020</v>
      </c>
      <c r="SH2102" s="157"/>
      <c r="SI2102" s="157"/>
      <c r="SJ2102" s="158"/>
      <c r="SK2102" s="243"/>
      <c r="SL2102" s="243"/>
      <c r="SM2102" s="145">
        <v>8.3999999999999995E-3</v>
      </c>
      <c r="SN2102" s="146">
        <v>0.41590170291532713</v>
      </c>
      <c r="SO2102" s="85" t="s">
        <v>315</v>
      </c>
      <c r="SP2102" s="145">
        <v>2020</v>
      </c>
      <c r="SQ2102" s="157"/>
      <c r="SR2102" s="157"/>
      <c r="SS2102" s="158"/>
      <c r="ST2102" s="157"/>
      <c r="SU2102" s="157"/>
      <c r="SV2102" s="157"/>
      <c r="SW2102" s="157"/>
      <c r="SX2102" s="158"/>
      <c r="SY2102" s="157"/>
      <c r="SZ2102" s="157"/>
      <c r="TA2102" s="157"/>
      <c r="TB2102" s="158"/>
      <c r="TC2102" s="157"/>
      <c r="TD2102" s="157"/>
      <c r="TE2102" s="157"/>
      <c r="TF2102" s="158"/>
      <c r="TG2102" s="157"/>
      <c r="TH2102" s="157"/>
      <c r="TI2102" s="157"/>
      <c r="TJ2102" s="158"/>
      <c r="TK2102" s="157"/>
      <c r="TL2102" s="157"/>
      <c r="TM2102" s="157"/>
      <c r="TN2102" s="158"/>
      <c r="TO2102" s="157"/>
      <c r="TP2102" s="157"/>
      <c r="TQ2102" s="157"/>
      <c r="TR2102" s="158"/>
      <c r="TS2102" s="157"/>
      <c r="TT2102" s="157"/>
      <c r="TU2102" s="157"/>
      <c r="TV2102" s="158"/>
      <c r="TW2102" s="157"/>
      <c r="TX2102" s="157"/>
      <c r="TY2102" s="145" t="s">
        <v>9308</v>
      </c>
      <c r="TZ2102" s="145" t="s">
        <v>9308</v>
      </c>
      <c r="UA2102" s="32" t="s">
        <v>9296</v>
      </c>
      <c r="UB2102" s="31" t="s">
        <v>1910</v>
      </c>
      <c r="UC2102" s="31" t="s">
        <v>5851</v>
      </c>
    </row>
    <row r="2103" spans="1:549" s="145" customFormat="1" ht="15" customHeight="1">
      <c r="A2103" s="17">
        <v>2094</v>
      </c>
      <c r="B2103" s="31" t="s">
        <v>8660</v>
      </c>
      <c r="C2103" s="31" t="s">
        <v>8661</v>
      </c>
      <c r="D2103" s="31" t="s">
        <v>8298</v>
      </c>
      <c r="E2103" s="31" t="s">
        <v>308</v>
      </c>
      <c r="F2103" s="31" t="s">
        <v>8662</v>
      </c>
      <c r="G2103" s="31" t="s">
        <v>8663</v>
      </c>
      <c r="H2103" s="34">
        <v>4</v>
      </c>
      <c r="I2103" s="31" t="s">
        <v>322</v>
      </c>
      <c r="J2103" s="31" t="s">
        <v>312</v>
      </c>
      <c r="K2103" s="31" t="s">
        <v>313</v>
      </c>
      <c r="L2103" s="31" t="s">
        <v>312</v>
      </c>
      <c r="M2103" s="31" t="s">
        <v>312</v>
      </c>
      <c r="N2103" s="53"/>
      <c r="O2103" s="70"/>
      <c r="P2103" s="39"/>
      <c r="Q2103" s="53"/>
      <c r="R2103" s="53"/>
      <c r="S2103" s="70"/>
      <c r="T2103" s="39"/>
      <c r="U2103" s="53"/>
      <c r="V2103" s="53"/>
      <c r="W2103" s="39"/>
      <c r="X2103" s="53"/>
      <c r="Y2103" s="53"/>
      <c r="Z2103" s="70"/>
      <c r="AA2103" s="39"/>
      <c r="AB2103" s="53"/>
      <c r="AC2103" s="53"/>
      <c r="AD2103" s="53"/>
      <c r="AE2103" s="39"/>
      <c r="AF2103" s="53"/>
      <c r="AG2103" s="126"/>
      <c r="AH2103" s="70"/>
      <c r="AI2103" s="39"/>
      <c r="AJ2103" s="53"/>
      <c r="AK2103" s="31" t="s">
        <v>383</v>
      </c>
      <c r="AL2103" s="53">
        <v>0.80700000000000005</v>
      </c>
      <c r="AM2103" s="53"/>
      <c r="AN2103" s="71">
        <v>0.66016176260520376</v>
      </c>
      <c r="AO2103" s="28">
        <v>2</v>
      </c>
      <c r="AP2103" s="31">
        <v>2020</v>
      </c>
      <c r="AQ2103" s="52">
        <v>2020</v>
      </c>
      <c r="AR2103" s="52">
        <v>2020</v>
      </c>
      <c r="AS2103" s="131">
        <v>0.66016176260520376</v>
      </c>
      <c r="AT2103" s="234">
        <v>2</v>
      </c>
      <c r="AU2103" s="217"/>
      <c r="AV2103" s="217"/>
      <c r="AW2103" s="216"/>
      <c r="AX2103" s="217"/>
      <c r="AY2103" s="53"/>
      <c r="AZ2103" s="70"/>
      <c r="BA2103" s="39"/>
      <c r="BB2103" s="53"/>
      <c r="BC2103" s="53"/>
      <c r="BD2103" s="70"/>
      <c r="BE2103" s="39"/>
      <c r="BF2103" s="53"/>
      <c r="BG2103" s="53"/>
      <c r="BH2103" s="70"/>
      <c r="BI2103" s="39"/>
      <c r="BJ2103" s="53"/>
      <c r="BK2103" s="53"/>
      <c r="BL2103" s="70"/>
      <c r="BM2103" s="38"/>
      <c r="BN2103" s="53"/>
      <c r="BO2103" s="53"/>
      <c r="BP2103" s="70"/>
      <c r="BQ2103" s="39"/>
      <c r="BR2103" s="53"/>
      <c r="BS2103" s="53"/>
      <c r="BT2103" s="70"/>
      <c r="BU2103" s="39"/>
      <c r="BV2103" s="53"/>
      <c r="BW2103" s="53"/>
      <c r="BX2103" s="70"/>
      <c r="BY2103" s="39"/>
      <c r="BZ2103" s="53"/>
      <c r="CA2103" s="53"/>
      <c r="CB2103" s="70"/>
      <c r="CC2103" s="38"/>
      <c r="CD2103" s="53"/>
      <c r="CE2103" s="53"/>
      <c r="CF2103" s="70"/>
      <c r="CG2103" s="39"/>
      <c r="CH2103" s="53"/>
      <c r="CI2103" s="53"/>
      <c r="CJ2103" s="70"/>
      <c r="CK2103" s="39"/>
      <c r="CL2103" s="53"/>
      <c r="CM2103" s="53"/>
      <c r="CN2103" s="70"/>
      <c r="CO2103" s="39"/>
      <c r="CP2103" s="53"/>
      <c r="CQ2103" s="53"/>
      <c r="CR2103" s="70"/>
      <c r="CS2103" s="39"/>
      <c r="CT2103" s="53"/>
      <c r="CU2103" s="53"/>
      <c r="CV2103" s="70"/>
      <c r="CW2103" s="39"/>
      <c r="CX2103" s="53"/>
      <c r="CY2103" s="53"/>
      <c r="CZ2103" s="70"/>
      <c r="DA2103" s="39"/>
      <c r="DB2103" s="53"/>
      <c r="DC2103" s="53"/>
      <c r="DD2103" s="70"/>
      <c r="DE2103" s="39"/>
      <c r="DF2103" s="53"/>
      <c r="DG2103" s="53"/>
      <c r="DH2103" s="70"/>
      <c r="DI2103" s="39"/>
      <c r="DJ2103" s="53"/>
      <c r="DK2103" s="53"/>
      <c r="DL2103" s="70"/>
      <c r="DM2103" s="39"/>
      <c r="DN2103" s="53"/>
      <c r="DO2103" s="53"/>
      <c r="DP2103" s="70"/>
      <c r="DQ2103" s="39"/>
      <c r="DR2103" s="53"/>
      <c r="DS2103" s="53"/>
      <c r="DT2103" s="70"/>
      <c r="DU2103" s="39"/>
      <c r="DV2103" s="53"/>
      <c r="DW2103" s="53"/>
      <c r="DX2103" s="70"/>
      <c r="DY2103" s="39"/>
      <c r="DZ2103" s="53"/>
      <c r="EA2103" s="53"/>
      <c r="EB2103" s="70"/>
      <c r="EC2103" s="39"/>
      <c r="ED2103" s="53"/>
      <c r="EE2103" s="53"/>
      <c r="EF2103" s="70"/>
      <c r="EG2103" s="39"/>
      <c r="EH2103" s="53"/>
      <c r="EI2103" s="53"/>
      <c r="EJ2103" s="70"/>
      <c r="EK2103" s="39"/>
      <c r="EL2103" s="53"/>
      <c r="EM2103" s="53"/>
      <c r="EN2103" s="70"/>
      <c r="EO2103" s="39"/>
      <c r="EP2103" s="53"/>
      <c r="EQ2103" s="53"/>
      <c r="ER2103" s="70"/>
      <c r="ES2103" s="39"/>
      <c r="ET2103" s="53"/>
      <c r="EU2103" s="53"/>
      <c r="EV2103" s="53"/>
      <c r="EW2103" s="39"/>
      <c r="EX2103" s="53"/>
      <c r="EY2103" s="53"/>
      <c r="EZ2103" s="53"/>
      <c r="FA2103" s="53"/>
      <c r="FB2103" s="39"/>
      <c r="FC2103" s="53"/>
      <c r="FD2103" s="70"/>
      <c r="FE2103" s="39"/>
      <c r="FF2103" s="53"/>
      <c r="FG2103" s="53"/>
      <c r="FH2103" s="70"/>
      <c r="FI2103" s="39"/>
      <c r="FJ2103" s="53"/>
      <c r="FK2103" s="53"/>
      <c r="FL2103" s="70"/>
      <c r="FM2103" s="39"/>
      <c r="FN2103" s="53"/>
      <c r="FO2103" s="53"/>
      <c r="FP2103" s="70"/>
      <c r="FQ2103" s="39"/>
      <c r="FR2103" s="53"/>
      <c r="FS2103" s="53"/>
      <c r="FT2103" s="70"/>
      <c r="FU2103" s="39"/>
      <c r="FV2103" s="53"/>
      <c r="FW2103" s="53"/>
      <c r="FX2103" s="70"/>
      <c r="FY2103" s="39"/>
      <c r="FZ2103" s="53"/>
      <c r="GA2103" s="53"/>
      <c r="GB2103" s="70"/>
      <c r="GC2103" s="39"/>
      <c r="GD2103" s="53"/>
      <c r="GE2103" s="53"/>
      <c r="GF2103" s="70"/>
      <c r="GG2103" s="39"/>
      <c r="GH2103" s="53"/>
      <c r="GI2103" s="53"/>
      <c r="GJ2103" s="70"/>
      <c r="GK2103" s="39"/>
      <c r="GL2103" s="53"/>
      <c r="GM2103" s="53"/>
      <c r="GN2103" s="70"/>
      <c r="GO2103" s="39"/>
      <c r="GP2103" s="53"/>
      <c r="GQ2103" s="53"/>
      <c r="GR2103" s="70"/>
      <c r="GS2103" s="39"/>
      <c r="GT2103" s="53"/>
      <c r="GU2103" s="53"/>
      <c r="GV2103" s="70"/>
      <c r="GW2103" s="39"/>
      <c r="GX2103" s="53"/>
      <c r="GY2103" s="53"/>
      <c r="GZ2103" s="70"/>
      <c r="HA2103" s="39"/>
      <c r="HB2103" s="53"/>
      <c r="HC2103" s="53"/>
      <c r="HD2103" s="70"/>
      <c r="HE2103" s="39"/>
      <c r="HF2103" s="53"/>
      <c r="HG2103" s="53"/>
      <c r="HH2103" s="70"/>
      <c r="HI2103" s="39"/>
      <c r="HJ2103" s="53"/>
      <c r="HK2103" s="53"/>
      <c r="HL2103" s="70"/>
      <c r="HM2103" s="39"/>
      <c r="HN2103" s="53"/>
      <c r="HO2103" s="53"/>
      <c r="HP2103" s="70"/>
      <c r="HQ2103" s="39"/>
      <c r="HR2103" s="53"/>
      <c r="HS2103" s="53"/>
      <c r="HT2103" s="70"/>
      <c r="HU2103" s="39"/>
      <c r="HV2103" s="53"/>
      <c r="HW2103" s="53"/>
      <c r="HX2103" s="70"/>
      <c r="HY2103" s="39"/>
      <c r="HZ2103" s="53"/>
      <c r="IA2103" s="53"/>
      <c r="IB2103" s="70"/>
      <c r="IC2103" s="39"/>
      <c r="ID2103" s="53"/>
      <c r="IE2103" s="53"/>
      <c r="IF2103" s="70"/>
      <c r="IG2103" s="39"/>
      <c r="IH2103" s="53"/>
      <c r="II2103" s="53"/>
      <c r="IJ2103" s="70"/>
      <c r="IK2103" s="39"/>
      <c r="IL2103" s="53"/>
      <c r="IM2103" s="53"/>
      <c r="IN2103" s="70"/>
      <c r="IO2103" s="39"/>
      <c r="IP2103" s="53"/>
      <c r="IQ2103" s="55"/>
      <c r="IR2103" s="55"/>
      <c r="IS2103" s="55"/>
      <c r="IT2103" s="127"/>
      <c r="IU2103" s="145" t="s">
        <v>9308</v>
      </c>
      <c r="IV2103" s="53"/>
      <c r="IW2103" s="53"/>
      <c r="IX2103" s="70"/>
      <c r="IY2103" s="39"/>
      <c r="IZ2103" s="53"/>
      <c r="JA2103" s="53"/>
      <c r="JB2103" s="53"/>
      <c r="JC2103" s="70"/>
      <c r="JD2103" s="39"/>
      <c r="JE2103" s="53"/>
      <c r="JF2103" s="53"/>
      <c r="JG2103" s="53"/>
      <c r="JH2103" s="70"/>
      <c r="JI2103" s="39"/>
      <c r="JJ2103" s="53"/>
      <c r="JK2103" s="53"/>
      <c r="JL2103" s="53"/>
      <c r="JM2103" s="70"/>
      <c r="JN2103" s="39"/>
      <c r="JO2103" s="53"/>
      <c r="JP2103" s="145">
        <v>4.0339999999999994E-2</v>
      </c>
      <c r="JQ2103" s="146">
        <v>0.2414736234139751</v>
      </c>
      <c r="JR2103" s="85" t="s">
        <v>315</v>
      </c>
      <c r="JS2103" s="145">
        <v>2020</v>
      </c>
      <c r="JT2103" s="157"/>
      <c r="JU2103" s="158"/>
      <c r="JV2103" s="157"/>
      <c r="JW2103" s="157"/>
      <c r="JX2103" s="157"/>
      <c r="JY2103" s="157"/>
      <c r="JZ2103" s="158"/>
      <c r="KA2103" s="157"/>
      <c r="KB2103" s="157"/>
      <c r="KC2103" s="157"/>
      <c r="KD2103" s="157"/>
      <c r="KE2103" s="158"/>
      <c r="KF2103" s="157"/>
      <c r="KG2103" s="157"/>
      <c r="KH2103" s="157"/>
      <c r="KI2103" s="157"/>
      <c r="KJ2103" s="158"/>
      <c r="KK2103" s="157"/>
      <c r="KL2103" s="157"/>
      <c r="KM2103" s="157"/>
      <c r="KN2103" s="157"/>
      <c r="KO2103" s="158"/>
      <c r="KP2103" s="157"/>
      <c r="KQ2103" s="157"/>
      <c r="KR2103" s="157"/>
      <c r="KS2103" s="158"/>
      <c r="KT2103" s="157"/>
      <c r="KU2103" s="157"/>
      <c r="KV2103" s="157"/>
      <c r="KW2103" s="158"/>
      <c r="KX2103" s="157"/>
      <c r="KY2103" s="157"/>
      <c r="KZ2103" s="157"/>
      <c r="LA2103" s="158"/>
      <c r="LB2103" s="157"/>
      <c r="LC2103" s="157"/>
      <c r="LD2103" s="157"/>
      <c r="LE2103" s="157"/>
      <c r="LF2103" s="158"/>
      <c r="LG2103" s="157"/>
      <c r="LH2103" s="157"/>
      <c r="LI2103" s="157"/>
      <c r="LJ2103" s="157"/>
      <c r="LK2103" s="158"/>
      <c r="LL2103" s="157"/>
      <c r="LM2103" s="157"/>
      <c r="LN2103" s="31" t="s">
        <v>314</v>
      </c>
      <c r="LO2103" s="71">
        <v>0.22502960857785595</v>
      </c>
      <c r="LP2103" s="134">
        <v>1</v>
      </c>
      <c r="LQ2103" s="145">
        <v>2020</v>
      </c>
      <c r="LR2103" s="157"/>
      <c r="LS2103" s="157"/>
      <c r="LT2103" s="158"/>
      <c r="LU2103" s="157"/>
      <c r="LV2103" s="157"/>
      <c r="LW2103" s="31" t="s">
        <v>314</v>
      </c>
      <c r="LX2103" s="71">
        <v>0.40889069348697049</v>
      </c>
      <c r="LY2103" s="134">
        <v>1</v>
      </c>
      <c r="LZ2103" s="145">
        <v>2020</v>
      </c>
      <c r="MA2103" s="157"/>
      <c r="MB2103" s="158"/>
      <c r="MC2103" s="157"/>
      <c r="MD2103" s="157"/>
      <c r="ME2103" s="31" t="s">
        <v>314</v>
      </c>
      <c r="MF2103" s="71">
        <v>0.40889069348697049</v>
      </c>
      <c r="MG2103" s="134">
        <v>1</v>
      </c>
      <c r="MH2103" s="145">
        <v>2020</v>
      </c>
      <c r="MI2103" s="157"/>
      <c r="MJ2103" s="158"/>
      <c r="MK2103" s="157"/>
      <c r="ML2103" s="157"/>
      <c r="MM2103" s="157"/>
      <c r="MN2103" s="157"/>
      <c r="MO2103" s="158"/>
      <c r="MP2103" s="157"/>
      <c r="MQ2103" s="157"/>
      <c r="MR2103" s="157"/>
      <c r="MS2103" s="157"/>
      <c r="MT2103" s="158"/>
      <c r="MU2103" s="157"/>
      <c r="MV2103" s="157"/>
      <c r="MW2103" s="157"/>
      <c r="MX2103" s="157"/>
      <c r="MY2103" s="158"/>
      <c r="MZ2103" s="157"/>
      <c r="NA2103" s="157"/>
      <c r="NB2103" s="145">
        <v>17</v>
      </c>
      <c r="NC2103" s="146">
        <v>0.63070668598360768</v>
      </c>
      <c r="ND2103" s="134">
        <v>1</v>
      </c>
      <c r="NE2103" s="145">
        <v>2020</v>
      </c>
      <c r="NF2103" s="157"/>
      <c r="NG2103" s="158"/>
      <c r="NH2103" s="157"/>
      <c r="NI2103" s="157"/>
      <c r="NJ2103" s="157"/>
      <c r="NK2103" s="157"/>
      <c r="NL2103" s="158"/>
      <c r="NM2103" s="157"/>
      <c r="NN2103" s="157"/>
      <c r="NO2103" s="157"/>
      <c r="NP2103" s="157"/>
      <c r="NQ2103" s="158"/>
      <c r="NR2103" s="157"/>
      <c r="NS2103" s="157"/>
      <c r="NT2103" s="157"/>
      <c r="NU2103" s="157"/>
      <c r="NV2103" s="158"/>
      <c r="NW2103" s="157"/>
      <c r="NX2103" s="157"/>
      <c r="NY2103" s="157"/>
      <c r="NZ2103" s="158"/>
      <c r="OA2103" s="157"/>
      <c r="OB2103" s="157"/>
      <c r="OC2103" s="157"/>
      <c r="OD2103" s="158"/>
      <c r="OE2103" s="157"/>
      <c r="OF2103" s="157"/>
      <c r="OG2103" s="157"/>
      <c r="OH2103" s="157"/>
      <c r="OI2103" s="158"/>
      <c r="OJ2103" s="157"/>
      <c r="OK2103" s="157"/>
      <c r="OL2103" s="145">
        <v>1.36</v>
      </c>
      <c r="OM2103" s="146">
        <v>0.29120203246761495</v>
      </c>
      <c r="ON2103" s="134">
        <v>1</v>
      </c>
      <c r="OO2103" s="145">
        <v>2020</v>
      </c>
      <c r="OP2103" s="157"/>
      <c r="OQ2103" s="157"/>
      <c r="OR2103" s="158"/>
      <c r="OS2103" s="157"/>
      <c r="OT2103" s="157"/>
      <c r="OU2103" s="157"/>
      <c r="OV2103" s="158"/>
      <c r="OW2103" s="157"/>
      <c r="OX2103" s="157"/>
      <c r="OY2103" s="157"/>
      <c r="OZ2103" s="158"/>
      <c r="PA2103" s="157"/>
      <c r="PB2103" s="157"/>
      <c r="PC2103" s="157"/>
      <c r="PD2103" s="158"/>
      <c r="PE2103" s="157"/>
      <c r="PF2103" s="157"/>
      <c r="PG2103" s="157"/>
      <c r="PH2103" s="157"/>
      <c r="PI2103" s="157"/>
      <c r="PJ2103" s="157"/>
      <c r="PK2103" s="158"/>
      <c r="PL2103" s="157"/>
      <c r="PM2103" s="157"/>
      <c r="PN2103" s="157"/>
      <c r="PO2103" s="157"/>
      <c r="PP2103" s="158"/>
      <c r="PQ2103" s="157"/>
      <c r="PR2103" s="157"/>
      <c r="PS2103" s="157"/>
      <c r="PT2103" s="158"/>
      <c r="PU2103" s="157"/>
      <c r="PV2103" s="157"/>
      <c r="PW2103" s="157"/>
      <c r="PX2103" s="158"/>
      <c r="PY2103" s="157"/>
      <c r="PZ2103" s="157"/>
      <c r="QA2103" s="157"/>
      <c r="QB2103" s="158"/>
      <c r="QC2103" s="157"/>
      <c r="QD2103" s="157"/>
      <c r="QE2103" s="31" t="s">
        <v>314</v>
      </c>
      <c r="QF2103" s="71">
        <v>0.40889069348697055</v>
      </c>
      <c r="QG2103" s="134">
        <v>1</v>
      </c>
      <c r="QH2103" s="145">
        <v>2020</v>
      </c>
      <c r="QI2103" s="157"/>
      <c r="QJ2103" s="158"/>
      <c r="QK2103" s="157"/>
      <c r="QL2103" s="157"/>
      <c r="QM2103" s="145">
        <v>0.53</v>
      </c>
      <c r="QN2103" s="146">
        <v>0.21916153218445172</v>
      </c>
      <c r="QO2103" s="134">
        <v>1</v>
      </c>
      <c r="QP2103" s="145">
        <v>2020</v>
      </c>
      <c r="QQ2103" s="157"/>
      <c r="QR2103" s="157"/>
      <c r="QS2103" s="158"/>
      <c r="QT2103" s="157"/>
      <c r="QU2103" s="157"/>
      <c r="QV2103" s="157"/>
      <c r="QW2103" s="157"/>
      <c r="QX2103" s="158"/>
      <c r="QY2103" s="157"/>
      <c r="QZ2103" s="157"/>
      <c r="RA2103" s="31" t="s">
        <v>314</v>
      </c>
      <c r="RB2103" s="71">
        <v>0.40889069348697049</v>
      </c>
      <c r="RC2103" s="134">
        <v>1</v>
      </c>
      <c r="RD2103" s="145">
        <v>2020</v>
      </c>
      <c r="RE2103" s="157"/>
      <c r="RF2103" s="157"/>
      <c r="RG2103" s="158"/>
      <c r="RH2103" s="157"/>
      <c r="RI2103" s="157"/>
      <c r="RJ2103" s="157"/>
      <c r="RK2103" s="157"/>
      <c r="RL2103" s="158"/>
      <c r="RM2103" s="157"/>
      <c r="RN2103" s="157"/>
      <c r="RO2103" s="157"/>
      <c r="RP2103" s="157"/>
      <c r="RQ2103" s="158"/>
      <c r="RR2103" s="157"/>
      <c r="RS2103" s="157"/>
      <c r="RT2103" s="157"/>
      <c r="RU2103" s="157"/>
      <c r="RV2103" s="158"/>
      <c r="RW2103" s="157"/>
      <c r="RX2103" s="157"/>
      <c r="RY2103" s="157"/>
      <c r="RZ2103" s="157"/>
      <c r="SA2103" s="158"/>
      <c r="SB2103" s="157"/>
      <c r="SC2103" s="157"/>
      <c r="SD2103" s="31" t="s">
        <v>314</v>
      </c>
      <c r="SE2103" s="71">
        <v>0.40889069348697049</v>
      </c>
      <c r="SF2103" s="134">
        <v>1</v>
      </c>
      <c r="SG2103" s="145">
        <v>2020</v>
      </c>
      <c r="SH2103" s="157"/>
      <c r="SI2103" s="157"/>
      <c r="SJ2103" s="158"/>
      <c r="SK2103" s="243"/>
      <c r="SL2103" s="243"/>
      <c r="SM2103" s="145">
        <v>1.4500000000000001E-2</v>
      </c>
      <c r="SN2103" s="146">
        <v>0.30156380720455433</v>
      </c>
      <c r="SO2103" s="85" t="s">
        <v>315</v>
      </c>
      <c r="SP2103" s="145">
        <v>2020</v>
      </c>
      <c r="SQ2103" s="157"/>
      <c r="SR2103" s="157"/>
      <c r="SS2103" s="158"/>
      <c r="ST2103" s="157"/>
      <c r="SU2103" s="157"/>
      <c r="SV2103" s="157"/>
      <c r="SW2103" s="157"/>
      <c r="SX2103" s="158"/>
      <c r="SY2103" s="157"/>
      <c r="SZ2103" s="157"/>
      <c r="TA2103" s="157"/>
      <c r="TB2103" s="158"/>
      <c r="TC2103" s="157"/>
      <c r="TD2103" s="157"/>
      <c r="TE2103" s="157"/>
      <c r="TF2103" s="158"/>
      <c r="TG2103" s="157"/>
      <c r="TH2103" s="157"/>
      <c r="TI2103" s="157"/>
      <c r="TJ2103" s="158"/>
      <c r="TK2103" s="157"/>
      <c r="TL2103" s="157"/>
      <c r="TM2103" s="157"/>
      <c r="TN2103" s="158"/>
      <c r="TO2103" s="157"/>
      <c r="TP2103" s="157"/>
      <c r="TQ2103" s="157"/>
      <c r="TR2103" s="158"/>
      <c r="TS2103" s="157"/>
      <c r="TT2103" s="157"/>
      <c r="TU2103" s="157"/>
      <c r="TV2103" s="158"/>
      <c r="TW2103" s="157"/>
      <c r="TX2103" s="157"/>
      <c r="TY2103" s="145" t="s">
        <v>9308</v>
      </c>
      <c r="TZ2103" s="145" t="s">
        <v>9308</v>
      </c>
      <c r="UA2103" s="32" t="s">
        <v>9296</v>
      </c>
      <c r="UB2103" s="31" t="s">
        <v>1910</v>
      </c>
      <c r="UC2103" s="31" t="s">
        <v>5851</v>
      </c>
    </row>
    <row r="2104" spans="1:549" s="145" customFormat="1" ht="15" customHeight="1">
      <c r="A2104" s="17">
        <v>2095</v>
      </c>
      <c r="B2104" s="31" t="s">
        <v>8664</v>
      </c>
      <c r="C2104" s="31" t="s">
        <v>8665</v>
      </c>
      <c r="D2104" s="31" t="s">
        <v>8298</v>
      </c>
      <c r="E2104" s="31" t="s">
        <v>308</v>
      </c>
      <c r="F2104" s="31" t="s">
        <v>8666</v>
      </c>
      <c r="G2104" s="31" t="s">
        <v>8667</v>
      </c>
      <c r="H2104" s="34">
        <v>4</v>
      </c>
      <c r="I2104" s="31" t="s">
        <v>311</v>
      </c>
      <c r="J2104" s="31" t="s">
        <v>312</v>
      </c>
      <c r="K2104" s="31" t="s">
        <v>313</v>
      </c>
      <c r="L2104" s="31" t="s">
        <v>312</v>
      </c>
      <c r="M2104" s="31" t="s">
        <v>312</v>
      </c>
      <c r="N2104" s="53"/>
      <c r="O2104" s="70"/>
      <c r="P2104" s="39"/>
      <c r="Q2104" s="53"/>
      <c r="R2104" s="53"/>
      <c r="S2104" s="70"/>
      <c r="T2104" s="39"/>
      <c r="U2104" s="53"/>
      <c r="V2104" s="53"/>
      <c r="W2104" s="39"/>
      <c r="X2104" s="53"/>
      <c r="Y2104" s="53"/>
      <c r="Z2104" s="70"/>
      <c r="AA2104" s="39"/>
      <c r="AB2104" s="53"/>
      <c r="AC2104" s="53"/>
      <c r="AD2104" s="53"/>
      <c r="AE2104" s="39"/>
      <c r="AF2104" s="53"/>
      <c r="AG2104" s="126"/>
      <c r="AH2104" s="70"/>
      <c r="AI2104" s="39"/>
      <c r="AJ2104" s="53"/>
      <c r="AK2104" s="53"/>
      <c r="AL2104" s="53"/>
      <c r="AM2104" s="53"/>
      <c r="AN2104" s="70"/>
      <c r="AO2104" s="38"/>
      <c r="AP2104" s="53"/>
      <c r="AQ2104" s="55"/>
      <c r="AR2104" s="55"/>
      <c r="AS2104" s="55"/>
      <c r="AT2104" s="39"/>
      <c r="AU2104" s="217"/>
      <c r="AV2104" s="217"/>
      <c r="AW2104" s="216"/>
      <c r="AX2104" s="217"/>
      <c r="AY2104" s="53"/>
      <c r="AZ2104" s="70"/>
      <c r="BA2104" s="39"/>
      <c r="BB2104" s="53"/>
      <c r="BC2104" s="53"/>
      <c r="BD2104" s="70"/>
      <c r="BE2104" s="39"/>
      <c r="BF2104" s="53"/>
      <c r="BG2104" s="53"/>
      <c r="BH2104" s="70"/>
      <c r="BI2104" s="39"/>
      <c r="BJ2104" s="53"/>
      <c r="BK2104" s="53"/>
      <c r="BL2104" s="70"/>
      <c r="BM2104" s="38"/>
      <c r="BN2104" s="53"/>
      <c r="BO2104" s="53"/>
      <c r="BP2104" s="70"/>
      <c r="BQ2104" s="39"/>
      <c r="BR2104" s="53"/>
      <c r="BS2104" s="53"/>
      <c r="BT2104" s="70"/>
      <c r="BU2104" s="39"/>
      <c r="BV2104" s="53"/>
      <c r="BW2104" s="53"/>
      <c r="BX2104" s="70"/>
      <c r="BY2104" s="39"/>
      <c r="BZ2104" s="53"/>
      <c r="CA2104" s="53"/>
      <c r="CB2104" s="70"/>
      <c r="CC2104" s="38"/>
      <c r="CD2104" s="53"/>
      <c r="CE2104" s="53"/>
      <c r="CF2104" s="70"/>
      <c r="CG2104" s="39"/>
      <c r="CH2104" s="53"/>
      <c r="CI2104" s="53"/>
      <c r="CJ2104" s="70"/>
      <c r="CK2104" s="39"/>
      <c r="CL2104" s="53"/>
      <c r="CM2104" s="53"/>
      <c r="CN2104" s="70"/>
      <c r="CO2104" s="39"/>
      <c r="CP2104" s="53"/>
      <c r="CQ2104" s="53"/>
      <c r="CR2104" s="70"/>
      <c r="CS2104" s="39"/>
      <c r="CT2104" s="53"/>
      <c r="CU2104" s="53"/>
      <c r="CV2104" s="70"/>
      <c r="CW2104" s="39"/>
      <c r="CX2104" s="53"/>
      <c r="CY2104" s="53"/>
      <c r="CZ2104" s="70"/>
      <c r="DA2104" s="39"/>
      <c r="DB2104" s="53"/>
      <c r="DC2104" s="53"/>
      <c r="DD2104" s="70"/>
      <c r="DE2104" s="39"/>
      <c r="DF2104" s="53"/>
      <c r="DG2104" s="53"/>
      <c r="DH2104" s="70"/>
      <c r="DI2104" s="39"/>
      <c r="DJ2104" s="53"/>
      <c r="DK2104" s="53"/>
      <c r="DL2104" s="70"/>
      <c r="DM2104" s="39"/>
      <c r="DN2104" s="53"/>
      <c r="DO2104" s="53"/>
      <c r="DP2104" s="70"/>
      <c r="DQ2104" s="39"/>
      <c r="DR2104" s="53"/>
      <c r="DS2104" s="53"/>
      <c r="DT2104" s="70"/>
      <c r="DU2104" s="39"/>
      <c r="DV2104" s="53"/>
      <c r="DW2104" s="53"/>
      <c r="DX2104" s="70"/>
      <c r="DY2104" s="39"/>
      <c r="DZ2104" s="53"/>
      <c r="EA2104" s="53"/>
      <c r="EB2104" s="70"/>
      <c r="EC2104" s="39"/>
      <c r="ED2104" s="53"/>
      <c r="EE2104" s="53"/>
      <c r="EF2104" s="70"/>
      <c r="EG2104" s="39"/>
      <c r="EH2104" s="53"/>
      <c r="EI2104" s="53"/>
      <c r="EJ2104" s="70"/>
      <c r="EK2104" s="39"/>
      <c r="EL2104" s="53"/>
      <c r="EM2104" s="53"/>
      <c r="EN2104" s="70"/>
      <c r="EO2104" s="39"/>
      <c r="EP2104" s="53"/>
      <c r="EQ2104" s="53"/>
      <c r="ER2104" s="70"/>
      <c r="ES2104" s="39"/>
      <c r="ET2104" s="53"/>
      <c r="EU2104" s="53"/>
      <c r="EV2104" s="53"/>
      <c r="EW2104" s="39"/>
      <c r="EX2104" s="53"/>
      <c r="EY2104" s="53"/>
      <c r="EZ2104" s="53"/>
      <c r="FA2104" s="53"/>
      <c r="FB2104" s="39"/>
      <c r="FC2104" s="53"/>
      <c r="FD2104" s="70"/>
      <c r="FE2104" s="39"/>
      <c r="FF2104" s="53"/>
      <c r="FG2104" s="53"/>
      <c r="FH2104" s="70"/>
      <c r="FI2104" s="39"/>
      <c r="FJ2104" s="53"/>
      <c r="FK2104" s="53"/>
      <c r="FL2104" s="70"/>
      <c r="FM2104" s="39"/>
      <c r="FN2104" s="53"/>
      <c r="FO2104" s="53"/>
      <c r="FP2104" s="70"/>
      <c r="FQ2104" s="39"/>
      <c r="FR2104" s="53"/>
      <c r="FS2104" s="53"/>
      <c r="FT2104" s="70"/>
      <c r="FU2104" s="39"/>
      <c r="FV2104" s="53"/>
      <c r="FW2104" s="53"/>
      <c r="FX2104" s="70"/>
      <c r="FY2104" s="39"/>
      <c r="FZ2104" s="53"/>
      <c r="GA2104" s="53"/>
      <c r="GB2104" s="70"/>
      <c r="GC2104" s="39"/>
      <c r="GD2104" s="53"/>
      <c r="GE2104" s="53"/>
      <c r="GF2104" s="70"/>
      <c r="GG2104" s="39"/>
      <c r="GH2104" s="53"/>
      <c r="GI2104" s="53"/>
      <c r="GJ2104" s="70"/>
      <c r="GK2104" s="39"/>
      <c r="GL2104" s="53"/>
      <c r="GM2104" s="53"/>
      <c r="GN2104" s="70"/>
      <c r="GO2104" s="39"/>
      <c r="GP2104" s="53"/>
      <c r="GQ2104" s="53"/>
      <c r="GR2104" s="70"/>
      <c r="GS2104" s="39"/>
      <c r="GT2104" s="53"/>
      <c r="GU2104" s="53"/>
      <c r="GV2104" s="70"/>
      <c r="GW2104" s="39"/>
      <c r="GX2104" s="53"/>
      <c r="GY2104" s="53"/>
      <c r="GZ2104" s="70"/>
      <c r="HA2104" s="39"/>
      <c r="HB2104" s="53"/>
      <c r="HC2104" s="53"/>
      <c r="HD2104" s="70"/>
      <c r="HE2104" s="39"/>
      <c r="HF2104" s="53"/>
      <c r="HG2104" s="53"/>
      <c r="HH2104" s="70"/>
      <c r="HI2104" s="39"/>
      <c r="HJ2104" s="53"/>
      <c r="HK2104" s="53"/>
      <c r="HL2104" s="70"/>
      <c r="HM2104" s="39"/>
      <c r="HN2104" s="53"/>
      <c r="HO2104" s="53"/>
      <c r="HP2104" s="70"/>
      <c r="HQ2104" s="39"/>
      <c r="HR2104" s="53"/>
      <c r="HS2104" s="53"/>
      <c r="HT2104" s="70"/>
      <c r="HU2104" s="39"/>
      <c r="HV2104" s="53"/>
      <c r="HW2104" s="53"/>
      <c r="HX2104" s="70"/>
      <c r="HY2104" s="39"/>
      <c r="HZ2104" s="53"/>
      <c r="IA2104" s="53"/>
      <c r="IB2104" s="70"/>
      <c r="IC2104" s="39"/>
      <c r="ID2104" s="53"/>
      <c r="IE2104" s="53"/>
      <c r="IF2104" s="70"/>
      <c r="IG2104" s="39"/>
      <c r="IH2104" s="53"/>
      <c r="II2104" s="53"/>
      <c r="IJ2104" s="70"/>
      <c r="IK2104" s="39"/>
      <c r="IL2104" s="53"/>
      <c r="IM2104" s="53"/>
      <c r="IN2104" s="70"/>
      <c r="IO2104" s="39"/>
      <c r="IP2104" s="53"/>
      <c r="IQ2104" s="55"/>
      <c r="IR2104" s="55"/>
      <c r="IS2104" s="55"/>
      <c r="IT2104" s="127"/>
      <c r="IU2104" s="145" t="s">
        <v>9308</v>
      </c>
      <c r="IV2104" s="53"/>
      <c r="IW2104" s="53"/>
      <c r="IX2104" s="70"/>
      <c r="IY2104" s="39"/>
      <c r="IZ2104" s="53"/>
      <c r="JA2104" s="53"/>
      <c r="JB2104" s="53"/>
      <c r="JC2104" s="70"/>
      <c r="JD2104" s="39"/>
      <c r="JE2104" s="53"/>
      <c r="JF2104" s="53"/>
      <c r="JG2104" s="53"/>
      <c r="JH2104" s="70"/>
      <c r="JI2104" s="39"/>
      <c r="JJ2104" s="53"/>
      <c r="JK2104" s="53"/>
      <c r="JL2104" s="53"/>
      <c r="JM2104" s="70"/>
      <c r="JN2104" s="39"/>
      <c r="JO2104" s="53"/>
      <c r="JP2104" s="145">
        <v>0.189</v>
      </c>
      <c r="JQ2104" s="146">
        <v>0.21151461697608712</v>
      </c>
      <c r="JR2104" s="85" t="s">
        <v>315</v>
      </c>
      <c r="JS2104" s="145">
        <v>2020</v>
      </c>
      <c r="JT2104" s="157"/>
      <c r="JU2104" s="158"/>
      <c r="JV2104" s="157"/>
      <c r="JW2104" s="157"/>
      <c r="JX2104" s="157"/>
      <c r="JY2104" s="157"/>
      <c r="JZ2104" s="158"/>
      <c r="KA2104" s="157"/>
      <c r="KB2104" s="157"/>
      <c r="KC2104" s="157"/>
      <c r="KD2104" s="157"/>
      <c r="KE2104" s="158"/>
      <c r="KF2104" s="157"/>
      <c r="KG2104" s="157"/>
      <c r="KH2104" s="157"/>
      <c r="KI2104" s="157"/>
      <c r="KJ2104" s="158"/>
      <c r="KK2104" s="157"/>
      <c r="KL2104" s="157"/>
      <c r="KM2104" s="157"/>
      <c r="KN2104" s="157"/>
      <c r="KO2104" s="158"/>
      <c r="KP2104" s="157"/>
      <c r="KQ2104" s="157"/>
      <c r="KR2104" s="157"/>
      <c r="KS2104" s="158"/>
      <c r="KT2104" s="157"/>
      <c r="KU2104" s="157"/>
      <c r="KV2104" s="157"/>
      <c r="KW2104" s="158"/>
      <c r="KX2104" s="157"/>
      <c r="KY2104" s="157"/>
      <c r="KZ2104" s="157"/>
      <c r="LA2104" s="158"/>
      <c r="LB2104" s="157"/>
      <c r="LC2104" s="157"/>
      <c r="LD2104" s="157"/>
      <c r="LE2104" s="157"/>
      <c r="LF2104" s="158"/>
      <c r="LG2104" s="157"/>
      <c r="LH2104" s="157"/>
      <c r="LI2104" s="157"/>
      <c r="LJ2104" s="157"/>
      <c r="LK2104" s="158"/>
      <c r="LL2104" s="157"/>
      <c r="LM2104" s="157"/>
      <c r="LN2104" s="145">
        <v>3.88</v>
      </c>
      <c r="LO2104" s="146">
        <v>0.23967351889538785</v>
      </c>
      <c r="LP2104" s="134">
        <v>1</v>
      </c>
      <c r="LQ2104" s="145">
        <v>2020</v>
      </c>
      <c r="LR2104" s="157"/>
      <c r="LS2104" s="157"/>
      <c r="LT2104" s="158"/>
      <c r="LU2104" s="157"/>
      <c r="LV2104" s="157"/>
      <c r="LW2104" s="31" t="s">
        <v>314</v>
      </c>
      <c r="LX2104" s="71">
        <v>0.40889069348697049</v>
      </c>
      <c r="LY2104" s="134">
        <v>1</v>
      </c>
      <c r="LZ2104" s="145">
        <v>2020</v>
      </c>
      <c r="MA2104" s="157"/>
      <c r="MB2104" s="158"/>
      <c r="MC2104" s="157"/>
      <c r="MD2104" s="157"/>
      <c r="ME2104" s="31" t="s">
        <v>314</v>
      </c>
      <c r="MF2104" s="71">
        <v>0.40889069348697049</v>
      </c>
      <c r="MG2104" s="134">
        <v>1</v>
      </c>
      <c r="MH2104" s="145">
        <v>2020</v>
      </c>
      <c r="MI2104" s="157"/>
      <c r="MJ2104" s="158"/>
      <c r="MK2104" s="157"/>
      <c r="ML2104" s="157"/>
      <c r="MM2104" s="157"/>
      <c r="MN2104" s="157"/>
      <c r="MO2104" s="158"/>
      <c r="MP2104" s="157"/>
      <c r="MQ2104" s="157"/>
      <c r="MR2104" s="157"/>
      <c r="MS2104" s="157"/>
      <c r="MT2104" s="158"/>
      <c r="MU2104" s="157"/>
      <c r="MV2104" s="157"/>
      <c r="MW2104" s="157"/>
      <c r="MX2104" s="157"/>
      <c r="MY2104" s="158"/>
      <c r="MZ2104" s="157"/>
      <c r="NA2104" s="157"/>
      <c r="NB2104" s="145">
        <v>11</v>
      </c>
      <c r="NC2104" s="146">
        <v>0.44021236118664919</v>
      </c>
      <c r="ND2104" s="134">
        <v>1</v>
      </c>
      <c r="NE2104" s="145">
        <v>2020</v>
      </c>
      <c r="NF2104" s="157"/>
      <c r="NG2104" s="158"/>
      <c r="NH2104" s="157"/>
      <c r="NI2104" s="157"/>
      <c r="NJ2104" s="157"/>
      <c r="NK2104" s="157"/>
      <c r="NL2104" s="158"/>
      <c r="NM2104" s="157"/>
      <c r="NN2104" s="157"/>
      <c r="NO2104" s="157"/>
      <c r="NP2104" s="157"/>
      <c r="NQ2104" s="158"/>
      <c r="NR2104" s="157"/>
      <c r="NS2104" s="157"/>
      <c r="NT2104" s="157"/>
      <c r="NU2104" s="157"/>
      <c r="NV2104" s="158"/>
      <c r="NW2104" s="157"/>
      <c r="NX2104" s="157"/>
      <c r="NY2104" s="157"/>
      <c r="NZ2104" s="158"/>
      <c r="OA2104" s="157"/>
      <c r="OB2104" s="157"/>
      <c r="OC2104" s="157"/>
      <c r="OD2104" s="158"/>
      <c r="OE2104" s="157"/>
      <c r="OF2104" s="157"/>
      <c r="OG2104" s="157"/>
      <c r="OH2104" s="157"/>
      <c r="OI2104" s="158"/>
      <c r="OJ2104" s="157"/>
      <c r="OK2104" s="157"/>
      <c r="OL2104" s="145">
        <v>2.16</v>
      </c>
      <c r="OM2104" s="146">
        <v>0.36910590686233025</v>
      </c>
      <c r="ON2104" s="134">
        <v>1</v>
      </c>
      <c r="OO2104" s="145">
        <v>2020</v>
      </c>
      <c r="OP2104" s="157"/>
      <c r="OQ2104" s="157"/>
      <c r="OR2104" s="158"/>
      <c r="OS2104" s="157"/>
      <c r="OT2104" s="157"/>
      <c r="OU2104" s="157"/>
      <c r="OV2104" s="158"/>
      <c r="OW2104" s="157"/>
      <c r="OX2104" s="157"/>
      <c r="OY2104" s="157"/>
      <c r="OZ2104" s="158"/>
      <c r="PA2104" s="157"/>
      <c r="PB2104" s="157"/>
      <c r="PC2104" s="157"/>
      <c r="PD2104" s="158"/>
      <c r="PE2104" s="157"/>
      <c r="PF2104" s="157"/>
      <c r="PG2104" s="157"/>
      <c r="PH2104" s="157"/>
      <c r="PI2104" s="157"/>
      <c r="PJ2104" s="157"/>
      <c r="PK2104" s="158"/>
      <c r="PL2104" s="157"/>
      <c r="PM2104" s="157"/>
      <c r="PN2104" s="157"/>
      <c r="PO2104" s="157"/>
      <c r="PP2104" s="158"/>
      <c r="PQ2104" s="157"/>
      <c r="PR2104" s="157"/>
      <c r="PS2104" s="157"/>
      <c r="PT2104" s="158"/>
      <c r="PU2104" s="157"/>
      <c r="PV2104" s="157"/>
      <c r="PW2104" s="157"/>
      <c r="PX2104" s="158"/>
      <c r="PY2104" s="157"/>
      <c r="PZ2104" s="157"/>
      <c r="QA2104" s="157"/>
      <c r="QB2104" s="158"/>
      <c r="QC2104" s="157"/>
      <c r="QD2104" s="157"/>
      <c r="QE2104" s="31" t="s">
        <v>314</v>
      </c>
      <c r="QF2104" s="71">
        <v>0.40889069348697055</v>
      </c>
      <c r="QG2104" s="134">
        <v>1</v>
      </c>
      <c r="QH2104" s="145">
        <v>2020</v>
      </c>
      <c r="QI2104" s="157"/>
      <c r="QJ2104" s="158"/>
      <c r="QK2104" s="157"/>
      <c r="QL2104" s="157"/>
      <c r="QM2104" s="31" t="s">
        <v>314</v>
      </c>
      <c r="QN2104" s="71">
        <v>0.40889069348697049</v>
      </c>
      <c r="QO2104" s="134">
        <v>1</v>
      </c>
      <c r="QP2104" s="145">
        <v>2020</v>
      </c>
      <c r="QQ2104" s="157"/>
      <c r="QR2104" s="157"/>
      <c r="QS2104" s="158"/>
      <c r="QT2104" s="157"/>
      <c r="QU2104" s="157"/>
      <c r="QV2104" s="157"/>
      <c r="QW2104" s="157"/>
      <c r="QX2104" s="158"/>
      <c r="QY2104" s="157"/>
      <c r="QZ2104" s="157"/>
      <c r="RA2104" s="31" t="s">
        <v>314</v>
      </c>
      <c r="RB2104" s="71">
        <v>0.40889069348697049</v>
      </c>
      <c r="RC2104" s="134">
        <v>1</v>
      </c>
      <c r="RD2104" s="145">
        <v>2020</v>
      </c>
      <c r="RE2104" s="157"/>
      <c r="RF2104" s="157"/>
      <c r="RG2104" s="158"/>
      <c r="RH2104" s="157"/>
      <c r="RI2104" s="157"/>
      <c r="RJ2104" s="157"/>
      <c r="RK2104" s="157"/>
      <c r="RL2104" s="158"/>
      <c r="RM2104" s="157"/>
      <c r="RN2104" s="157"/>
      <c r="RO2104" s="157"/>
      <c r="RP2104" s="157"/>
      <c r="RQ2104" s="158"/>
      <c r="RR2104" s="157"/>
      <c r="RS2104" s="157"/>
      <c r="RT2104" s="157"/>
      <c r="RU2104" s="157"/>
      <c r="RV2104" s="158"/>
      <c r="RW2104" s="157"/>
      <c r="RX2104" s="157"/>
      <c r="RY2104" s="157"/>
      <c r="RZ2104" s="157"/>
      <c r="SA2104" s="158"/>
      <c r="SB2104" s="157"/>
      <c r="SC2104" s="157"/>
      <c r="SD2104" s="145">
        <v>0.63800000000000001</v>
      </c>
      <c r="SE2104" s="146">
        <v>0.20535856615936413</v>
      </c>
      <c r="SF2104" s="134">
        <v>1</v>
      </c>
      <c r="SG2104" s="145">
        <v>2020</v>
      </c>
      <c r="SH2104" s="157"/>
      <c r="SI2104" s="157"/>
      <c r="SJ2104" s="158"/>
      <c r="SK2104" s="243"/>
      <c r="SL2104" s="243"/>
      <c r="SM2104" s="145">
        <v>1.7100000000000001E-2</v>
      </c>
      <c r="SN2104" s="146">
        <v>0.28272070460286702</v>
      </c>
      <c r="SO2104" s="85" t="s">
        <v>315</v>
      </c>
      <c r="SP2104" s="145">
        <v>2020</v>
      </c>
      <c r="SQ2104" s="157"/>
      <c r="SR2104" s="157"/>
      <c r="SS2104" s="158"/>
      <c r="ST2104" s="157"/>
      <c r="SU2104" s="157"/>
      <c r="SV2104" s="157"/>
      <c r="SW2104" s="157"/>
      <c r="SX2104" s="158"/>
      <c r="SY2104" s="157"/>
      <c r="SZ2104" s="157"/>
      <c r="TA2104" s="157"/>
      <c r="TB2104" s="158"/>
      <c r="TC2104" s="157"/>
      <c r="TD2104" s="157"/>
      <c r="TE2104" s="157"/>
      <c r="TF2104" s="158"/>
      <c r="TG2104" s="157"/>
      <c r="TH2104" s="157"/>
      <c r="TI2104" s="157"/>
      <c r="TJ2104" s="158"/>
      <c r="TK2104" s="157"/>
      <c r="TL2104" s="157"/>
      <c r="TM2104" s="157"/>
      <c r="TN2104" s="158"/>
      <c r="TO2104" s="157"/>
      <c r="TP2104" s="157"/>
      <c r="TQ2104" s="157"/>
      <c r="TR2104" s="158"/>
      <c r="TS2104" s="157"/>
      <c r="TT2104" s="157"/>
      <c r="TU2104" s="157"/>
      <c r="TV2104" s="158"/>
      <c r="TW2104" s="157"/>
      <c r="TX2104" s="157"/>
      <c r="TY2104" s="145" t="s">
        <v>9308</v>
      </c>
      <c r="TZ2104" s="145" t="s">
        <v>9308</v>
      </c>
      <c r="UA2104" s="32" t="s">
        <v>9296</v>
      </c>
      <c r="UB2104" s="31" t="s">
        <v>1910</v>
      </c>
      <c r="UC2104" s="31" t="s">
        <v>5851</v>
      </c>
    </row>
    <row r="2105" spans="1:549" s="145" customFormat="1" ht="15" customHeight="1">
      <c r="A2105" s="17">
        <v>2096</v>
      </c>
      <c r="B2105" s="31" t="s">
        <v>8668</v>
      </c>
      <c r="C2105" s="31" t="s">
        <v>8669</v>
      </c>
      <c r="D2105" s="31" t="s">
        <v>8298</v>
      </c>
      <c r="E2105" s="31" t="s">
        <v>308</v>
      </c>
      <c r="F2105" s="31" t="s">
        <v>8670</v>
      </c>
      <c r="G2105" s="31" t="s">
        <v>8671</v>
      </c>
      <c r="H2105" s="34">
        <v>4</v>
      </c>
      <c r="I2105" s="31" t="s">
        <v>322</v>
      </c>
      <c r="J2105" s="31" t="s">
        <v>312</v>
      </c>
      <c r="K2105" s="31" t="s">
        <v>313</v>
      </c>
      <c r="L2105" s="31" t="s">
        <v>312</v>
      </c>
      <c r="M2105" s="31" t="s">
        <v>312</v>
      </c>
      <c r="N2105" s="53"/>
      <c r="O2105" s="70"/>
      <c r="P2105" s="39"/>
      <c r="Q2105" s="53"/>
      <c r="R2105" s="53"/>
      <c r="S2105" s="70"/>
      <c r="T2105" s="39"/>
      <c r="U2105" s="53"/>
      <c r="V2105" s="53"/>
      <c r="W2105" s="39"/>
      <c r="X2105" s="53"/>
      <c r="Y2105" s="53"/>
      <c r="Z2105" s="70"/>
      <c r="AA2105" s="39"/>
      <c r="AB2105" s="53"/>
      <c r="AC2105" s="53"/>
      <c r="AD2105" s="53"/>
      <c r="AE2105" s="39"/>
      <c r="AF2105" s="53"/>
      <c r="AG2105" s="126"/>
      <c r="AH2105" s="70"/>
      <c r="AI2105" s="39"/>
      <c r="AJ2105" s="53"/>
      <c r="AK2105" s="53"/>
      <c r="AL2105" s="53"/>
      <c r="AM2105" s="53"/>
      <c r="AN2105" s="70"/>
      <c r="AO2105" s="38"/>
      <c r="AP2105" s="53"/>
      <c r="AQ2105" s="55"/>
      <c r="AR2105" s="55"/>
      <c r="AS2105" s="55"/>
      <c r="AT2105" s="39"/>
      <c r="AU2105" s="217"/>
      <c r="AV2105" s="217"/>
      <c r="AW2105" s="216"/>
      <c r="AX2105" s="217"/>
      <c r="AY2105" s="53"/>
      <c r="AZ2105" s="70"/>
      <c r="BA2105" s="39"/>
      <c r="BB2105" s="53"/>
      <c r="BC2105" s="53"/>
      <c r="BD2105" s="70"/>
      <c r="BE2105" s="39"/>
      <c r="BF2105" s="53"/>
      <c r="BG2105" s="53"/>
      <c r="BH2105" s="70"/>
      <c r="BI2105" s="39"/>
      <c r="BJ2105" s="53"/>
      <c r="BK2105" s="53"/>
      <c r="BL2105" s="70"/>
      <c r="BM2105" s="38"/>
      <c r="BN2105" s="53"/>
      <c r="BO2105" s="53"/>
      <c r="BP2105" s="70"/>
      <c r="BQ2105" s="39"/>
      <c r="BR2105" s="53"/>
      <c r="BS2105" s="53"/>
      <c r="BT2105" s="70"/>
      <c r="BU2105" s="39"/>
      <c r="BV2105" s="53"/>
      <c r="BW2105" s="53"/>
      <c r="BX2105" s="70"/>
      <c r="BY2105" s="39"/>
      <c r="BZ2105" s="53"/>
      <c r="CA2105" s="53"/>
      <c r="CB2105" s="70"/>
      <c r="CC2105" s="38"/>
      <c r="CD2105" s="53"/>
      <c r="CE2105" s="53"/>
      <c r="CF2105" s="70"/>
      <c r="CG2105" s="39"/>
      <c r="CH2105" s="53"/>
      <c r="CI2105" s="53"/>
      <c r="CJ2105" s="70"/>
      <c r="CK2105" s="39"/>
      <c r="CL2105" s="53"/>
      <c r="CM2105" s="53"/>
      <c r="CN2105" s="70"/>
      <c r="CO2105" s="39"/>
      <c r="CP2105" s="53"/>
      <c r="CQ2105" s="53"/>
      <c r="CR2105" s="70"/>
      <c r="CS2105" s="39"/>
      <c r="CT2105" s="53"/>
      <c r="CU2105" s="53"/>
      <c r="CV2105" s="70"/>
      <c r="CW2105" s="39"/>
      <c r="CX2105" s="53"/>
      <c r="CY2105" s="53"/>
      <c r="CZ2105" s="70"/>
      <c r="DA2105" s="39"/>
      <c r="DB2105" s="53"/>
      <c r="DC2105" s="53"/>
      <c r="DD2105" s="70"/>
      <c r="DE2105" s="39"/>
      <c r="DF2105" s="53"/>
      <c r="DG2105" s="53"/>
      <c r="DH2105" s="70"/>
      <c r="DI2105" s="39"/>
      <c r="DJ2105" s="53"/>
      <c r="DK2105" s="53"/>
      <c r="DL2105" s="70"/>
      <c r="DM2105" s="39"/>
      <c r="DN2105" s="53"/>
      <c r="DO2105" s="53"/>
      <c r="DP2105" s="70"/>
      <c r="DQ2105" s="39"/>
      <c r="DR2105" s="53"/>
      <c r="DS2105" s="53"/>
      <c r="DT2105" s="70"/>
      <c r="DU2105" s="39"/>
      <c r="DV2105" s="53"/>
      <c r="DW2105" s="53"/>
      <c r="DX2105" s="70"/>
      <c r="DY2105" s="39"/>
      <c r="DZ2105" s="53"/>
      <c r="EA2105" s="53"/>
      <c r="EB2105" s="70"/>
      <c r="EC2105" s="39"/>
      <c r="ED2105" s="53"/>
      <c r="EE2105" s="53"/>
      <c r="EF2105" s="70"/>
      <c r="EG2105" s="39"/>
      <c r="EH2105" s="53"/>
      <c r="EI2105" s="53"/>
      <c r="EJ2105" s="70"/>
      <c r="EK2105" s="39"/>
      <c r="EL2105" s="53"/>
      <c r="EM2105" s="53"/>
      <c r="EN2105" s="70"/>
      <c r="EO2105" s="39"/>
      <c r="EP2105" s="53"/>
      <c r="EQ2105" s="53"/>
      <c r="ER2105" s="70"/>
      <c r="ES2105" s="39"/>
      <c r="ET2105" s="53"/>
      <c r="EU2105" s="53"/>
      <c r="EV2105" s="53"/>
      <c r="EW2105" s="39"/>
      <c r="EX2105" s="53"/>
      <c r="EY2105" s="53"/>
      <c r="EZ2105" s="53"/>
      <c r="FA2105" s="53"/>
      <c r="FB2105" s="39"/>
      <c r="FC2105" s="53"/>
      <c r="FD2105" s="70"/>
      <c r="FE2105" s="39"/>
      <c r="FF2105" s="53"/>
      <c r="FG2105" s="53"/>
      <c r="FH2105" s="70"/>
      <c r="FI2105" s="39"/>
      <c r="FJ2105" s="53"/>
      <c r="FK2105" s="53"/>
      <c r="FL2105" s="70"/>
      <c r="FM2105" s="39"/>
      <c r="FN2105" s="53"/>
      <c r="FO2105" s="53"/>
      <c r="FP2105" s="70"/>
      <c r="FQ2105" s="39"/>
      <c r="FR2105" s="53"/>
      <c r="FS2105" s="53"/>
      <c r="FT2105" s="70"/>
      <c r="FU2105" s="39"/>
      <c r="FV2105" s="53"/>
      <c r="FW2105" s="53"/>
      <c r="FX2105" s="70"/>
      <c r="FY2105" s="39"/>
      <c r="FZ2105" s="53"/>
      <c r="GA2105" s="53"/>
      <c r="GB2105" s="70"/>
      <c r="GC2105" s="39"/>
      <c r="GD2105" s="53"/>
      <c r="GE2105" s="53"/>
      <c r="GF2105" s="70"/>
      <c r="GG2105" s="39"/>
      <c r="GH2105" s="53"/>
      <c r="GI2105" s="53"/>
      <c r="GJ2105" s="70"/>
      <c r="GK2105" s="39"/>
      <c r="GL2105" s="53"/>
      <c r="GM2105" s="53"/>
      <c r="GN2105" s="70"/>
      <c r="GO2105" s="39"/>
      <c r="GP2105" s="53"/>
      <c r="GQ2105" s="53"/>
      <c r="GR2105" s="70"/>
      <c r="GS2105" s="39"/>
      <c r="GT2105" s="53"/>
      <c r="GU2105" s="53"/>
      <c r="GV2105" s="70"/>
      <c r="GW2105" s="39"/>
      <c r="GX2105" s="53"/>
      <c r="GY2105" s="53"/>
      <c r="GZ2105" s="70"/>
      <c r="HA2105" s="39"/>
      <c r="HB2105" s="53"/>
      <c r="HC2105" s="53"/>
      <c r="HD2105" s="70"/>
      <c r="HE2105" s="39"/>
      <c r="HF2105" s="53"/>
      <c r="HG2105" s="53"/>
      <c r="HH2105" s="70"/>
      <c r="HI2105" s="39"/>
      <c r="HJ2105" s="53"/>
      <c r="HK2105" s="53"/>
      <c r="HL2105" s="70"/>
      <c r="HM2105" s="39"/>
      <c r="HN2105" s="53"/>
      <c r="HO2105" s="53"/>
      <c r="HP2105" s="70"/>
      <c r="HQ2105" s="39"/>
      <c r="HR2105" s="53"/>
      <c r="HS2105" s="53"/>
      <c r="HT2105" s="70"/>
      <c r="HU2105" s="39"/>
      <c r="HV2105" s="53"/>
      <c r="HW2105" s="53"/>
      <c r="HX2105" s="70"/>
      <c r="HY2105" s="39"/>
      <c r="HZ2105" s="53"/>
      <c r="IA2105" s="53"/>
      <c r="IB2105" s="70"/>
      <c r="IC2105" s="39"/>
      <c r="ID2105" s="53"/>
      <c r="IE2105" s="53"/>
      <c r="IF2105" s="70"/>
      <c r="IG2105" s="39"/>
      <c r="IH2105" s="53"/>
      <c r="II2105" s="53"/>
      <c r="IJ2105" s="70"/>
      <c r="IK2105" s="39"/>
      <c r="IL2105" s="53"/>
      <c r="IM2105" s="53"/>
      <c r="IN2105" s="70"/>
      <c r="IO2105" s="39"/>
      <c r="IP2105" s="53"/>
      <c r="IQ2105" s="55"/>
      <c r="IR2105" s="55"/>
      <c r="IS2105" s="55"/>
      <c r="IT2105" s="127"/>
      <c r="IU2105" s="145" t="s">
        <v>9308</v>
      </c>
      <c r="IV2105" s="53"/>
      <c r="IW2105" s="53"/>
      <c r="IX2105" s="70"/>
      <c r="IY2105" s="39"/>
      <c r="IZ2105" s="53"/>
      <c r="JA2105" s="53"/>
      <c r="JB2105" s="53"/>
      <c r="JC2105" s="70"/>
      <c r="JD2105" s="39"/>
      <c r="JE2105" s="53"/>
      <c r="JF2105" s="53"/>
      <c r="JG2105" s="53"/>
      <c r="JH2105" s="70"/>
      <c r="JI2105" s="39"/>
      <c r="JJ2105" s="53"/>
      <c r="JK2105" s="53"/>
      <c r="JL2105" s="53"/>
      <c r="JM2105" s="70"/>
      <c r="JN2105" s="39"/>
      <c r="JO2105" s="53"/>
      <c r="JP2105" s="145">
        <v>3.0300000000000001E-2</v>
      </c>
      <c r="JQ2105" s="146">
        <v>0.25620851103801556</v>
      </c>
      <c r="JR2105" s="85" t="s">
        <v>315</v>
      </c>
      <c r="JS2105" s="145">
        <v>2020</v>
      </c>
      <c r="JT2105" s="157"/>
      <c r="JU2105" s="158"/>
      <c r="JV2105" s="157"/>
      <c r="JW2105" s="157"/>
      <c r="JX2105" s="157"/>
      <c r="JY2105" s="157"/>
      <c r="JZ2105" s="158"/>
      <c r="KA2105" s="157"/>
      <c r="KB2105" s="157"/>
      <c r="KC2105" s="157"/>
      <c r="KD2105" s="157"/>
      <c r="KE2105" s="158"/>
      <c r="KF2105" s="157"/>
      <c r="KG2105" s="157"/>
      <c r="KH2105" s="157"/>
      <c r="KI2105" s="157"/>
      <c r="KJ2105" s="158"/>
      <c r="KK2105" s="157"/>
      <c r="KL2105" s="157"/>
      <c r="KM2105" s="157"/>
      <c r="KN2105" s="157"/>
      <c r="KO2105" s="158"/>
      <c r="KP2105" s="157"/>
      <c r="KQ2105" s="157"/>
      <c r="KR2105" s="157"/>
      <c r="KS2105" s="158"/>
      <c r="KT2105" s="157"/>
      <c r="KU2105" s="157"/>
      <c r="KV2105" s="157"/>
      <c r="KW2105" s="158"/>
      <c r="KX2105" s="157"/>
      <c r="KY2105" s="157"/>
      <c r="KZ2105" s="157"/>
      <c r="LA2105" s="158"/>
      <c r="LB2105" s="157"/>
      <c r="LC2105" s="157"/>
      <c r="LD2105" s="157"/>
      <c r="LE2105" s="157"/>
      <c r="LF2105" s="158"/>
      <c r="LG2105" s="157"/>
      <c r="LH2105" s="157"/>
      <c r="LI2105" s="157"/>
      <c r="LJ2105" s="157"/>
      <c r="LK2105" s="158"/>
      <c r="LL2105" s="157"/>
      <c r="LM2105" s="157"/>
      <c r="LN2105" s="145">
        <v>3.56</v>
      </c>
      <c r="LO2105" s="146">
        <v>0.23640013601255408</v>
      </c>
      <c r="LP2105" s="134">
        <v>1</v>
      </c>
      <c r="LQ2105" s="145">
        <v>2020</v>
      </c>
      <c r="LR2105" s="157"/>
      <c r="LS2105" s="157"/>
      <c r="LT2105" s="158"/>
      <c r="LU2105" s="157"/>
      <c r="LV2105" s="157"/>
      <c r="LW2105" s="31" t="s">
        <v>314</v>
      </c>
      <c r="LX2105" s="71">
        <v>0.40889069348697049</v>
      </c>
      <c r="LY2105" s="134">
        <v>1</v>
      </c>
      <c r="LZ2105" s="145">
        <v>2020</v>
      </c>
      <c r="MA2105" s="157"/>
      <c r="MB2105" s="158"/>
      <c r="MC2105" s="157"/>
      <c r="MD2105" s="157"/>
      <c r="ME2105" s="31" t="s">
        <v>314</v>
      </c>
      <c r="MF2105" s="71">
        <v>0.40889069348697049</v>
      </c>
      <c r="MG2105" s="134">
        <v>1</v>
      </c>
      <c r="MH2105" s="145">
        <v>2020</v>
      </c>
      <c r="MI2105" s="157"/>
      <c r="MJ2105" s="158"/>
      <c r="MK2105" s="157"/>
      <c r="ML2105" s="157"/>
      <c r="MM2105" s="157"/>
      <c r="MN2105" s="157"/>
      <c r="MO2105" s="158"/>
      <c r="MP2105" s="157"/>
      <c r="MQ2105" s="157"/>
      <c r="MR2105" s="157"/>
      <c r="MS2105" s="157"/>
      <c r="MT2105" s="158"/>
      <c r="MU2105" s="157"/>
      <c r="MV2105" s="157"/>
      <c r="MW2105" s="157"/>
      <c r="MX2105" s="157"/>
      <c r="MY2105" s="158"/>
      <c r="MZ2105" s="157"/>
      <c r="NA2105" s="157"/>
      <c r="NB2105" s="145">
        <v>10</v>
      </c>
      <c r="NC2105" s="146">
        <v>0.40889069348697049</v>
      </c>
      <c r="ND2105" s="134">
        <v>1</v>
      </c>
      <c r="NE2105" s="145">
        <v>2020</v>
      </c>
      <c r="NF2105" s="157"/>
      <c r="NG2105" s="158"/>
      <c r="NH2105" s="157"/>
      <c r="NI2105" s="157"/>
      <c r="NJ2105" s="157"/>
      <c r="NK2105" s="157"/>
      <c r="NL2105" s="158"/>
      <c r="NM2105" s="157"/>
      <c r="NN2105" s="157"/>
      <c r="NO2105" s="157"/>
      <c r="NP2105" s="157"/>
      <c r="NQ2105" s="158"/>
      <c r="NR2105" s="157"/>
      <c r="NS2105" s="157"/>
      <c r="NT2105" s="157"/>
      <c r="NU2105" s="157"/>
      <c r="NV2105" s="158"/>
      <c r="NW2105" s="157"/>
      <c r="NX2105" s="157"/>
      <c r="NY2105" s="157"/>
      <c r="NZ2105" s="158"/>
      <c r="OA2105" s="157"/>
      <c r="OB2105" s="157"/>
      <c r="OC2105" s="157"/>
      <c r="OD2105" s="158"/>
      <c r="OE2105" s="157"/>
      <c r="OF2105" s="157"/>
      <c r="OG2105" s="157"/>
      <c r="OH2105" s="157"/>
      <c r="OI2105" s="158"/>
      <c r="OJ2105" s="157"/>
      <c r="OK2105" s="157"/>
      <c r="OL2105" s="145">
        <v>2.09</v>
      </c>
      <c r="OM2105" s="146">
        <v>0.36138381546074666</v>
      </c>
      <c r="ON2105" s="134">
        <v>1</v>
      </c>
      <c r="OO2105" s="145">
        <v>2020</v>
      </c>
      <c r="OP2105" s="157"/>
      <c r="OQ2105" s="157"/>
      <c r="OR2105" s="158"/>
      <c r="OS2105" s="157"/>
      <c r="OT2105" s="157"/>
      <c r="OU2105" s="157"/>
      <c r="OV2105" s="158"/>
      <c r="OW2105" s="157"/>
      <c r="OX2105" s="157"/>
      <c r="OY2105" s="157"/>
      <c r="OZ2105" s="158"/>
      <c r="PA2105" s="157"/>
      <c r="PB2105" s="157"/>
      <c r="PC2105" s="157"/>
      <c r="PD2105" s="158"/>
      <c r="PE2105" s="157"/>
      <c r="PF2105" s="157"/>
      <c r="PG2105" s="157"/>
      <c r="PH2105" s="157"/>
      <c r="PI2105" s="157"/>
      <c r="PJ2105" s="157"/>
      <c r="PK2105" s="158"/>
      <c r="PL2105" s="157"/>
      <c r="PM2105" s="157"/>
      <c r="PN2105" s="157"/>
      <c r="PO2105" s="157"/>
      <c r="PP2105" s="158"/>
      <c r="PQ2105" s="157"/>
      <c r="PR2105" s="157"/>
      <c r="PS2105" s="157"/>
      <c r="PT2105" s="158"/>
      <c r="PU2105" s="157"/>
      <c r="PV2105" s="157"/>
      <c r="PW2105" s="157"/>
      <c r="PX2105" s="158"/>
      <c r="PY2105" s="157"/>
      <c r="PZ2105" s="157"/>
      <c r="QA2105" s="157"/>
      <c r="QB2105" s="158"/>
      <c r="QC2105" s="157"/>
      <c r="QD2105" s="157"/>
      <c r="QE2105" s="31" t="s">
        <v>314</v>
      </c>
      <c r="QF2105" s="71">
        <v>0.40889069348697055</v>
      </c>
      <c r="QG2105" s="134">
        <v>1</v>
      </c>
      <c r="QH2105" s="145">
        <v>2020</v>
      </c>
      <c r="QI2105" s="157"/>
      <c r="QJ2105" s="158"/>
      <c r="QK2105" s="157"/>
      <c r="QL2105" s="157"/>
      <c r="QM2105" s="145">
        <v>0.73499999999999999</v>
      </c>
      <c r="QN2105" s="146">
        <v>0.2253386374486715</v>
      </c>
      <c r="QO2105" s="134">
        <v>1</v>
      </c>
      <c r="QP2105" s="145">
        <v>2020</v>
      </c>
      <c r="QQ2105" s="157"/>
      <c r="QR2105" s="157"/>
      <c r="QS2105" s="158"/>
      <c r="QT2105" s="157"/>
      <c r="QU2105" s="157"/>
      <c r="QV2105" s="157"/>
      <c r="QW2105" s="157"/>
      <c r="QX2105" s="158"/>
      <c r="QY2105" s="157"/>
      <c r="QZ2105" s="157"/>
      <c r="RA2105" s="31" t="s">
        <v>314</v>
      </c>
      <c r="RB2105" s="71">
        <v>0.40889069348697049</v>
      </c>
      <c r="RC2105" s="134">
        <v>1</v>
      </c>
      <c r="RD2105" s="145">
        <v>2020</v>
      </c>
      <c r="RE2105" s="157"/>
      <c r="RF2105" s="157"/>
      <c r="RG2105" s="158"/>
      <c r="RH2105" s="157"/>
      <c r="RI2105" s="157"/>
      <c r="RJ2105" s="157"/>
      <c r="RK2105" s="157"/>
      <c r="RL2105" s="158"/>
      <c r="RM2105" s="157"/>
      <c r="RN2105" s="157"/>
      <c r="RO2105" s="157"/>
      <c r="RP2105" s="157"/>
      <c r="RQ2105" s="158"/>
      <c r="RR2105" s="157"/>
      <c r="RS2105" s="157"/>
      <c r="RT2105" s="157"/>
      <c r="RU2105" s="157"/>
      <c r="RV2105" s="158"/>
      <c r="RW2105" s="157"/>
      <c r="RX2105" s="157"/>
      <c r="RY2105" s="157"/>
      <c r="RZ2105" s="157"/>
      <c r="SA2105" s="158"/>
      <c r="SB2105" s="157"/>
      <c r="SC2105" s="157"/>
      <c r="SD2105" s="31" t="s">
        <v>314</v>
      </c>
      <c r="SE2105" s="71">
        <v>0.40889069348697049</v>
      </c>
      <c r="SF2105" s="134">
        <v>1</v>
      </c>
      <c r="SG2105" s="145">
        <v>2020</v>
      </c>
      <c r="SH2105" s="157"/>
      <c r="SI2105" s="157"/>
      <c r="SJ2105" s="158"/>
      <c r="SK2105" s="243"/>
      <c r="SL2105" s="243"/>
      <c r="SM2105" s="145">
        <v>5.4999999999999997E-3</v>
      </c>
      <c r="SN2105" s="146">
        <v>0.61411637196710012</v>
      </c>
      <c r="SO2105" s="134">
        <v>1</v>
      </c>
      <c r="SP2105" s="145">
        <v>2020</v>
      </c>
      <c r="SQ2105" s="157"/>
      <c r="SR2105" s="157"/>
      <c r="SS2105" s="158"/>
      <c r="ST2105" s="157"/>
      <c r="SU2105" s="157"/>
      <c r="SV2105" s="157"/>
      <c r="SW2105" s="157"/>
      <c r="SX2105" s="158"/>
      <c r="SY2105" s="157"/>
      <c r="SZ2105" s="157"/>
      <c r="TA2105" s="157"/>
      <c r="TB2105" s="158"/>
      <c r="TC2105" s="157"/>
      <c r="TD2105" s="157"/>
      <c r="TE2105" s="157"/>
      <c r="TF2105" s="158"/>
      <c r="TG2105" s="157"/>
      <c r="TH2105" s="157"/>
      <c r="TI2105" s="157"/>
      <c r="TJ2105" s="158"/>
      <c r="TK2105" s="157"/>
      <c r="TL2105" s="157"/>
      <c r="TM2105" s="157"/>
      <c r="TN2105" s="158"/>
      <c r="TO2105" s="157"/>
      <c r="TP2105" s="157"/>
      <c r="TQ2105" s="157"/>
      <c r="TR2105" s="158"/>
      <c r="TS2105" s="157"/>
      <c r="TT2105" s="157"/>
      <c r="TU2105" s="157"/>
      <c r="TV2105" s="158"/>
      <c r="TW2105" s="157"/>
      <c r="TX2105" s="157"/>
      <c r="TY2105" s="145" t="s">
        <v>9308</v>
      </c>
      <c r="TZ2105" s="145" t="s">
        <v>9308</v>
      </c>
      <c r="UA2105" s="32" t="s">
        <v>9296</v>
      </c>
      <c r="UB2105" s="31" t="s">
        <v>1910</v>
      </c>
      <c r="UC2105" s="31" t="s">
        <v>5851</v>
      </c>
    </row>
    <row r="2106" spans="1:549" s="145" customFormat="1" ht="15" customHeight="1">
      <c r="A2106" s="17">
        <v>2097</v>
      </c>
      <c r="B2106" s="31" t="s">
        <v>8672</v>
      </c>
      <c r="C2106" s="31" t="s">
        <v>8673</v>
      </c>
      <c r="D2106" s="31" t="s">
        <v>8298</v>
      </c>
      <c r="E2106" s="31" t="s">
        <v>308</v>
      </c>
      <c r="F2106" s="31" t="s">
        <v>8674</v>
      </c>
      <c r="G2106" s="31" t="s">
        <v>8675</v>
      </c>
      <c r="H2106" s="31">
        <v>4</v>
      </c>
      <c r="I2106" s="31" t="s">
        <v>322</v>
      </c>
      <c r="J2106" s="215" t="s">
        <v>312</v>
      </c>
      <c r="K2106" s="215" t="s">
        <v>313</v>
      </c>
      <c r="L2106" s="215" t="s">
        <v>312</v>
      </c>
      <c r="M2106" s="215" t="s">
        <v>312</v>
      </c>
      <c r="N2106" s="157"/>
      <c r="O2106" s="158"/>
      <c r="P2106" s="157"/>
      <c r="Q2106" s="157"/>
      <c r="R2106" s="157"/>
      <c r="S2106" s="158"/>
      <c r="T2106" s="157"/>
      <c r="U2106" s="157"/>
      <c r="V2106" s="157"/>
      <c r="W2106" s="157"/>
      <c r="X2106" s="157"/>
      <c r="Y2106" s="157"/>
      <c r="Z2106" s="158"/>
      <c r="AA2106" s="157"/>
      <c r="AB2106" s="157"/>
      <c r="AC2106" s="157"/>
      <c r="AD2106" s="157"/>
      <c r="AE2106" s="157"/>
      <c r="AF2106" s="157"/>
      <c r="AG2106" s="157"/>
      <c r="AH2106" s="158"/>
      <c r="AI2106" s="157"/>
      <c r="AJ2106" s="157"/>
      <c r="AK2106" s="18"/>
      <c r="AL2106" s="18"/>
      <c r="AM2106" s="18"/>
      <c r="AN2106" s="19"/>
      <c r="AO2106" s="18"/>
      <c r="AP2106" s="18"/>
      <c r="AQ2106" s="157"/>
      <c r="AR2106" s="157"/>
      <c r="AS2106" s="157"/>
      <c r="AT2106" s="157"/>
      <c r="AU2106" s="203"/>
      <c r="AV2106" s="203"/>
      <c r="AW2106" s="203"/>
      <c r="AX2106" s="203"/>
      <c r="AY2106" s="157"/>
      <c r="AZ2106" s="158"/>
      <c r="BA2106" s="157"/>
      <c r="BB2106" s="157"/>
      <c r="BC2106" s="157"/>
      <c r="BD2106" s="158"/>
      <c r="BE2106" s="157"/>
      <c r="BF2106" s="157"/>
      <c r="BG2106" s="157"/>
      <c r="BH2106" s="158"/>
      <c r="BI2106" s="157"/>
      <c r="BJ2106" s="157"/>
      <c r="BK2106" s="18"/>
      <c r="BL2106" s="19"/>
      <c r="BM2106" s="18"/>
      <c r="BN2106" s="18"/>
      <c r="BO2106" s="157"/>
      <c r="BP2106" s="158"/>
      <c r="BQ2106" s="157"/>
      <c r="BR2106" s="157"/>
      <c r="BS2106" s="157"/>
      <c r="BT2106" s="158"/>
      <c r="BU2106" s="157"/>
      <c r="BV2106" s="157"/>
      <c r="BW2106" s="157"/>
      <c r="BX2106" s="158"/>
      <c r="BY2106" s="157"/>
      <c r="BZ2106" s="157"/>
      <c r="CA2106" s="18"/>
      <c r="CB2106" s="19"/>
      <c r="CC2106" s="18"/>
      <c r="CD2106" s="18"/>
      <c r="CE2106" s="157"/>
      <c r="CF2106" s="158"/>
      <c r="CG2106" s="157"/>
      <c r="CH2106" s="157"/>
      <c r="CI2106" s="157"/>
      <c r="CJ2106" s="158"/>
      <c r="CK2106" s="157"/>
      <c r="CL2106" s="157"/>
      <c r="CM2106" s="157"/>
      <c r="CN2106" s="158"/>
      <c r="CO2106" s="157"/>
      <c r="CP2106" s="157"/>
      <c r="CQ2106" s="157"/>
      <c r="CR2106" s="158"/>
      <c r="CS2106" s="157"/>
      <c r="CT2106" s="157"/>
      <c r="CU2106" s="157"/>
      <c r="CV2106" s="158"/>
      <c r="CW2106" s="157"/>
      <c r="CX2106" s="157"/>
      <c r="CY2106" s="157"/>
      <c r="CZ2106" s="158"/>
      <c r="DA2106" s="157"/>
      <c r="DB2106" s="157"/>
      <c r="DC2106" s="157"/>
      <c r="DD2106" s="158"/>
      <c r="DE2106" s="157"/>
      <c r="DF2106" s="157"/>
      <c r="DG2106" s="157"/>
      <c r="DH2106" s="158"/>
      <c r="DI2106" s="157"/>
      <c r="DJ2106" s="157"/>
      <c r="DK2106" s="157"/>
      <c r="DL2106" s="158"/>
      <c r="DM2106" s="157"/>
      <c r="DN2106" s="157"/>
      <c r="DO2106" s="157"/>
      <c r="DP2106" s="158"/>
      <c r="DQ2106" s="157"/>
      <c r="DR2106" s="157"/>
      <c r="DS2106" s="157"/>
      <c r="DT2106" s="158"/>
      <c r="DU2106" s="157"/>
      <c r="DV2106" s="157"/>
      <c r="DW2106" s="157"/>
      <c r="DX2106" s="158"/>
      <c r="DY2106" s="157"/>
      <c r="DZ2106" s="157"/>
      <c r="EA2106" s="157"/>
      <c r="EB2106" s="158"/>
      <c r="EC2106" s="157"/>
      <c r="ED2106" s="157"/>
      <c r="EE2106" s="157"/>
      <c r="EF2106" s="158"/>
      <c r="EG2106" s="157"/>
      <c r="EH2106" s="157"/>
      <c r="EI2106" s="157"/>
      <c r="EJ2106" s="158"/>
      <c r="EK2106" s="157"/>
      <c r="EL2106" s="157"/>
      <c r="EM2106" s="157"/>
      <c r="EN2106" s="158"/>
      <c r="EO2106" s="157"/>
      <c r="EP2106" s="157"/>
      <c r="EQ2106" s="157"/>
      <c r="ER2106" s="158"/>
      <c r="ES2106" s="157"/>
      <c r="ET2106" s="157"/>
      <c r="EU2106" s="157"/>
      <c r="EV2106" s="157"/>
      <c r="EW2106" s="157"/>
      <c r="EX2106" s="157"/>
      <c r="EY2106" s="157"/>
      <c r="EZ2106" s="157"/>
      <c r="FA2106" s="157"/>
      <c r="FB2106" s="157"/>
      <c r="FC2106" s="157"/>
      <c r="FD2106" s="158"/>
      <c r="FE2106" s="157"/>
      <c r="FF2106" s="157"/>
      <c r="FG2106" s="157"/>
      <c r="FH2106" s="158"/>
      <c r="FI2106" s="157"/>
      <c r="FJ2106" s="157"/>
      <c r="FK2106" s="157"/>
      <c r="FL2106" s="158"/>
      <c r="FM2106" s="157"/>
      <c r="FN2106" s="157"/>
      <c r="FO2106" s="157"/>
      <c r="FP2106" s="158"/>
      <c r="FQ2106" s="157"/>
      <c r="FR2106" s="157"/>
      <c r="FS2106" s="157"/>
      <c r="FT2106" s="158"/>
      <c r="FU2106" s="157"/>
      <c r="FV2106" s="157"/>
      <c r="FW2106" s="157"/>
      <c r="FX2106" s="158"/>
      <c r="FY2106" s="157"/>
      <c r="FZ2106" s="157"/>
      <c r="GA2106" s="157"/>
      <c r="GB2106" s="158"/>
      <c r="GC2106" s="157"/>
      <c r="GD2106" s="157"/>
      <c r="GE2106" s="157"/>
      <c r="GF2106" s="158"/>
      <c r="GG2106" s="157"/>
      <c r="GH2106" s="157"/>
      <c r="GI2106" s="157"/>
      <c r="GJ2106" s="158"/>
      <c r="GK2106" s="157"/>
      <c r="GL2106" s="157"/>
      <c r="GM2106" s="157"/>
      <c r="GN2106" s="158"/>
      <c r="GO2106" s="157"/>
      <c r="GP2106" s="157"/>
      <c r="GQ2106" s="157"/>
      <c r="GR2106" s="158"/>
      <c r="GS2106" s="157"/>
      <c r="GT2106" s="157"/>
      <c r="GU2106" s="157"/>
      <c r="GV2106" s="158"/>
      <c r="GW2106" s="157"/>
      <c r="GX2106" s="157"/>
      <c r="GY2106" s="157"/>
      <c r="GZ2106" s="158"/>
      <c r="HA2106" s="157"/>
      <c r="HB2106" s="157"/>
      <c r="HC2106" s="157"/>
      <c r="HD2106" s="158"/>
      <c r="HE2106" s="157"/>
      <c r="HF2106" s="157"/>
      <c r="HG2106" s="157"/>
      <c r="HH2106" s="158"/>
      <c r="HI2106" s="157"/>
      <c r="HJ2106" s="157"/>
      <c r="HK2106" s="157"/>
      <c r="HL2106" s="158"/>
      <c r="HM2106" s="157"/>
      <c r="HN2106" s="157"/>
      <c r="HO2106" s="157"/>
      <c r="HP2106" s="158"/>
      <c r="HQ2106" s="157"/>
      <c r="HR2106" s="157"/>
      <c r="HS2106" s="157"/>
      <c r="HT2106" s="158"/>
      <c r="HU2106" s="157"/>
      <c r="HV2106" s="157"/>
      <c r="HW2106" s="157"/>
      <c r="HX2106" s="158"/>
      <c r="HY2106" s="157"/>
      <c r="HZ2106" s="157"/>
      <c r="IA2106" s="157"/>
      <c r="IB2106" s="158"/>
      <c r="IC2106" s="157"/>
      <c r="ID2106" s="157"/>
      <c r="IE2106" s="157"/>
      <c r="IF2106" s="158"/>
      <c r="IG2106" s="157"/>
      <c r="IH2106" s="157"/>
      <c r="II2106" s="157"/>
      <c r="IJ2106" s="158"/>
      <c r="IK2106" s="157"/>
      <c r="IL2106" s="157"/>
      <c r="IM2106" s="157"/>
      <c r="IN2106" s="158"/>
      <c r="IO2106" s="157"/>
      <c r="IP2106" s="157"/>
      <c r="IQ2106" s="157"/>
      <c r="IR2106" s="157"/>
      <c r="IS2106" s="157"/>
      <c r="IT2106" s="157"/>
      <c r="IU2106" s="145" t="s">
        <v>9308</v>
      </c>
      <c r="IV2106" s="157"/>
      <c r="IW2106" s="157"/>
      <c r="IX2106" s="158"/>
      <c r="IY2106" s="157"/>
      <c r="IZ2106" s="157"/>
      <c r="JA2106" s="157"/>
      <c r="JB2106" s="157"/>
      <c r="JC2106" s="158"/>
      <c r="JD2106" s="157"/>
      <c r="JE2106" s="157"/>
      <c r="JF2106" s="157"/>
      <c r="JG2106" s="157"/>
      <c r="JH2106" s="158"/>
      <c r="JI2106" s="157"/>
      <c r="JJ2106" s="157"/>
      <c r="JK2106" s="157"/>
      <c r="JL2106" s="157"/>
      <c r="JM2106" s="158"/>
      <c r="JN2106" s="157"/>
      <c r="JO2106" s="157"/>
      <c r="JP2106" s="145">
        <v>0.13898000000000002</v>
      </c>
      <c r="JQ2106" s="146">
        <v>0.21416132567371982</v>
      </c>
      <c r="JR2106" s="85" t="s">
        <v>315</v>
      </c>
      <c r="JS2106" s="145">
        <v>2020</v>
      </c>
      <c r="JT2106" s="157"/>
      <c r="JU2106" s="158"/>
      <c r="JV2106" s="157"/>
      <c r="JW2106" s="157"/>
      <c r="JX2106" s="157"/>
      <c r="JY2106" s="157"/>
      <c r="JZ2106" s="158"/>
      <c r="KA2106" s="157"/>
      <c r="KB2106" s="157"/>
      <c r="KC2106" s="157"/>
      <c r="KD2106" s="157"/>
      <c r="KE2106" s="158"/>
      <c r="KF2106" s="157"/>
      <c r="KG2106" s="157"/>
      <c r="KH2106" s="157"/>
      <c r="KI2106" s="157"/>
      <c r="KJ2106" s="158"/>
      <c r="KK2106" s="157"/>
      <c r="KL2106" s="157"/>
      <c r="KM2106" s="157"/>
      <c r="KN2106" s="157"/>
      <c r="KO2106" s="158"/>
      <c r="KP2106" s="157"/>
      <c r="KQ2106" s="157"/>
      <c r="KR2106" s="157"/>
      <c r="KS2106" s="158"/>
      <c r="KT2106" s="157"/>
      <c r="KU2106" s="157"/>
      <c r="KV2106" s="157"/>
      <c r="KW2106" s="158"/>
      <c r="KX2106" s="157"/>
      <c r="KY2106" s="157"/>
      <c r="KZ2106" s="157"/>
      <c r="LA2106" s="158"/>
      <c r="LB2106" s="157"/>
      <c r="LC2106" s="157"/>
      <c r="LD2106" s="157"/>
      <c r="LE2106" s="157"/>
      <c r="LF2106" s="158"/>
      <c r="LG2106" s="157"/>
      <c r="LH2106" s="157"/>
      <c r="LI2106" s="157"/>
      <c r="LJ2106" s="157"/>
      <c r="LK2106" s="158"/>
      <c r="LL2106" s="157"/>
      <c r="LM2106" s="157"/>
      <c r="LN2106" s="31" t="s">
        <v>314</v>
      </c>
      <c r="LO2106" s="71">
        <v>0.23280323317590348</v>
      </c>
      <c r="LP2106" s="134">
        <v>1</v>
      </c>
      <c r="LQ2106" s="145">
        <v>2020</v>
      </c>
      <c r="LR2106" s="157"/>
      <c r="LS2106" s="157"/>
      <c r="LT2106" s="158"/>
      <c r="LU2106" s="157"/>
      <c r="LV2106" s="157"/>
      <c r="LW2106" s="31" t="s">
        <v>314</v>
      </c>
      <c r="LX2106" s="71">
        <v>0.40889069348697049</v>
      </c>
      <c r="LY2106" s="134">
        <v>1</v>
      </c>
      <c r="LZ2106" s="145">
        <v>2020</v>
      </c>
      <c r="MA2106" s="157"/>
      <c r="MB2106" s="158"/>
      <c r="MC2106" s="157"/>
      <c r="MD2106" s="157"/>
      <c r="ME2106" s="31" t="s">
        <v>314</v>
      </c>
      <c r="MF2106" s="71">
        <v>0.40889069348697049</v>
      </c>
      <c r="MG2106" s="134">
        <v>1</v>
      </c>
      <c r="MH2106" s="145">
        <v>2020</v>
      </c>
      <c r="MI2106" s="157"/>
      <c r="MJ2106" s="158"/>
      <c r="MK2106" s="157"/>
      <c r="ML2106" s="157"/>
      <c r="MM2106" s="157"/>
      <c r="MN2106" s="157"/>
      <c r="MO2106" s="158"/>
      <c r="MP2106" s="157"/>
      <c r="MQ2106" s="157"/>
      <c r="MR2106" s="157"/>
      <c r="MS2106" s="157"/>
      <c r="MT2106" s="158"/>
      <c r="MU2106" s="157"/>
      <c r="MV2106" s="157"/>
      <c r="MW2106" s="157"/>
      <c r="MX2106" s="157"/>
      <c r="MY2106" s="158"/>
      <c r="MZ2106" s="157"/>
      <c r="NA2106" s="157"/>
      <c r="NB2106" s="145">
        <v>25</v>
      </c>
      <c r="NC2106" s="146">
        <v>0.41684644665656112</v>
      </c>
      <c r="ND2106" s="85" t="s">
        <v>315</v>
      </c>
      <c r="NE2106" s="145">
        <v>2020</v>
      </c>
      <c r="NF2106" s="157"/>
      <c r="NG2106" s="158"/>
      <c r="NH2106" s="157"/>
      <c r="NI2106" s="157"/>
      <c r="NJ2106" s="157"/>
      <c r="NK2106" s="157"/>
      <c r="NL2106" s="158"/>
      <c r="NM2106" s="157"/>
      <c r="NN2106" s="157"/>
      <c r="NO2106" s="157"/>
      <c r="NP2106" s="157"/>
      <c r="NQ2106" s="158"/>
      <c r="NR2106" s="157"/>
      <c r="NS2106" s="157"/>
      <c r="NT2106" s="157"/>
      <c r="NU2106" s="157"/>
      <c r="NV2106" s="158"/>
      <c r="NW2106" s="157"/>
      <c r="NX2106" s="157"/>
      <c r="NY2106" s="157"/>
      <c r="NZ2106" s="158"/>
      <c r="OA2106" s="157"/>
      <c r="OB2106" s="157"/>
      <c r="OC2106" s="157"/>
      <c r="OD2106" s="158"/>
      <c r="OE2106" s="157"/>
      <c r="OF2106" s="157"/>
      <c r="OG2106" s="157"/>
      <c r="OH2106" s="157"/>
      <c r="OI2106" s="158"/>
      <c r="OJ2106" s="157"/>
      <c r="OK2106" s="157"/>
      <c r="OL2106" s="145">
        <v>1.33</v>
      </c>
      <c r="OM2106" s="146">
        <v>0.2887165988988506</v>
      </c>
      <c r="ON2106" s="134">
        <v>1</v>
      </c>
      <c r="OO2106" s="145">
        <v>2020</v>
      </c>
      <c r="OP2106" s="157"/>
      <c r="OQ2106" s="157"/>
      <c r="OR2106" s="158"/>
      <c r="OS2106" s="157"/>
      <c r="OT2106" s="157"/>
      <c r="OU2106" s="157"/>
      <c r="OV2106" s="158"/>
      <c r="OW2106" s="157"/>
      <c r="OX2106" s="157"/>
      <c r="OY2106" s="157"/>
      <c r="OZ2106" s="158"/>
      <c r="PA2106" s="157"/>
      <c r="PB2106" s="157"/>
      <c r="PC2106" s="157"/>
      <c r="PD2106" s="158"/>
      <c r="PE2106" s="157"/>
      <c r="PF2106" s="157"/>
      <c r="PG2106" s="157"/>
      <c r="PH2106" s="157"/>
      <c r="PI2106" s="157"/>
      <c r="PJ2106" s="157"/>
      <c r="PK2106" s="158"/>
      <c r="PL2106" s="157"/>
      <c r="PM2106" s="157"/>
      <c r="PN2106" s="157"/>
      <c r="PO2106" s="157"/>
      <c r="PP2106" s="158"/>
      <c r="PQ2106" s="157"/>
      <c r="PR2106" s="157"/>
      <c r="PS2106" s="157"/>
      <c r="PT2106" s="158"/>
      <c r="PU2106" s="157"/>
      <c r="PV2106" s="157"/>
      <c r="PW2106" s="157"/>
      <c r="PX2106" s="158"/>
      <c r="PY2106" s="157"/>
      <c r="PZ2106" s="157"/>
      <c r="QA2106" s="157"/>
      <c r="QB2106" s="158"/>
      <c r="QC2106" s="157"/>
      <c r="QD2106" s="157"/>
      <c r="QE2106" s="31" t="s">
        <v>314</v>
      </c>
      <c r="QF2106" s="71">
        <v>0.40889069348697055</v>
      </c>
      <c r="QG2106" s="134">
        <v>1</v>
      </c>
      <c r="QH2106" s="145">
        <v>2020</v>
      </c>
      <c r="QI2106" s="157"/>
      <c r="QJ2106" s="158"/>
      <c r="QK2106" s="157"/>
      <c r="QL2106" s="157"/>
      <c r="QM2106" s="145">
        <v>7.8</v>
      </c>
      <c r="QN2106" s="146">
        <v>0.63466968235330135</v>
      </c>
      <c r="QO2106" s="134">
        <v>1</v>
      </c>
      <c r="QP2106" s="145">
        <v>2020</v>
      </c>
      <c r="QQ2106" s="157"/>
      <c r="QR2106" s="157"/>
      <c r="QS2106" s="158"/>
      <c r="QT2106" s="157"/>
      <c r="QU2106" s="157"/>
      <c r="QV2106" s="157"/>
      <c r="QW2106" s="157"/>
      <c r="QX2106" s="158"/>
      <c r="QY2106" s="157"/>
      <c r="QZ2106" s="157"/>
      <c r="RA2106" s="31" t="s">
        <v>314</v>
      </c>
      <c r="RB2106" s="71">
        <v>0.40889069348697049</v>
      </c>
      <c r="RC2106" s="134">
        <v>1</v>
      </c>
      <c r="RD2106" s="145">
        <v>2020</v>
      </c>
      <c r="RE2106" s="157"/>
      <c r="RF2106" s="157"/>
      <c r="RG2106" s="158"/>
      <c r="RH2106" s="157"/>
      <c r="RI2106" s="157"/>
      <c r="RJ2106" s="157"/>
      <c r="RK2106" s="157"/>
      <c r="RL2106" s="158"/>
      <c r="RM2106" s="157"/>
      <c r="RN2106" s="157"/>
      <c r="RO2106" s="157"/>
      <c r="RP2106" s="157"/>
      <c r="RQ2106" s="158"/>
      <c r="RR2106" s="157"/>
      <c r="RS2106" s="157"/>
      <c r="RT2106" s="157"/>
      <c r="RU2106" s="157"/>
      <c r="RV2106" s="158"/>
      <c r="RW2106" s="157"/>
      <c r="RX2106" s="157"/>
      <c r="RY2106" s="157"/>
      <c r="RZ2106" s="157"/>
      <c r="SA2106" s="158"/>
      <c r="SB2106" s="157"/>
      <c r="SC2106" s="157"/>
      <c r="SD2106" s="145">
        <v>0.114</v>
      </c>
      <c r="SE2106" s="146">
        <v>0.20460801195796866</v>
      </c>
      <c r="SF2106" s="134">
        <v>1</v>
      </c>
      <c r="SG2106" s="145">
        <v>2020</v>
      </c>
      <c r="SH2106" s="157"/>
      <c r="SI2106" s="157"/>
      <c r="SJ2106" s="158"/>
      <c r="SK2106" s="243"/>
      <c r="SL2106" s="243"/>
      <c r="SM2106" s="145">
        <v>3.5000000000000001E-3</v>
      </c>
      <c r="SN2106" s="146">
        <v>0.42272985010398295</v>
      </c>
      <c r="SO2106" s="134">
        <v>1</v>
      </c>
      <c r="SP2106" s="145">
        <v>2020</v>
      </c>
      <c r="SQ2106" s="157"/>
      <c r="SR2106" s="157"/>
      <c r="SS2106" s="158"/>
      <c r="ST2106" s="157"/>
      <c r="SU2106" s="157"/>
      <c r="SV2106" s="157"/>
      <c r="SW2106" s="157"/>
      <c r="SX2106" s="158"/>
      <c r="SY2106" s="157"/>
      <c r="SZ2106" s="157"/>
      <c r="TA2106" s="157"/>
      <c r="TB2106" s="158"/>
      <c r="TC2106" s="157"/>
      <c r="TD2106" s="157"/>
      <c r="TE2106" s="157"/>
      <c r="TF2106" s="158"/>
      <c r="TG2106" s="157"/>
      <c r="TH2106" s="157"/>
      <c r="TI2106" s="157"/>
      <c r="TJ2106" s="158"/>
      <c r="TK2106" s="157"/>
      <c r="TL2106" s="157"/>
      <c r="TM2106" s="157"/>
      <c r="TN2106" s="158"/>
      <c r="TO2106" s="157"/>
      <c r="TP2106" s="157"/>
      <c r="TQ2106" s="157"/>
      <c r="TR2106" s="158"/>
      <c r="TS2106" s="157"/>
      <c r="TT2106" s="157"/>
      <c r="TU2106" s="157"/>
      <c r="TV2106" s="158"/>
      <c r="TW2106" s="157"/>
      <c r="TX2106" s="157"/>
      <c r="TY2106" s="145" t="s">
        <v>9308</v>
      </c>
      <c r="TZ2106" s="145" t="s">
        <v>9308</v>
      </c>
      <c r="UA2106" s="176"/>
      <c r="UB2106" s="31" t="s">
        <v>1910</v>
      </c>
      <c r="UC2106" s="31" t="s">
        <v>5851</v>
      </c>
    </row>
    <row r="2107" spans="1:549" s="145" customFormat="1" ht="15" customHeight="1">
      <c r="A2107" s="17">
        <v>2098</v>
      </c>
      <c r="B2107" s="31" t="s">
        <v>8676</v>
      </c>
      <c r="C2107" s="31" t="s">
        <v>8677</v>
      </c>
      <c r="D2107" s="31" t="s">
        <v>8298</v>
      </c>
      <c r="E2107" s="31" t="s">
        <v>308</v>
      </c>
      <c r="F2107" s="31" t="s">
        <v>8678</v>
      </c>
      <c r="G2107" s="31" t="s">
        <v>8679</v>
      </c>
      <c r="H2107" s="34">
        <v>4</v>
      </c>
      <c r="I2107" s="31" t="s">
        <v>311</v>
      </c>
      <c r="J2107" s="31" t="s">
        <v>312</v>
      </c>
      <c r="K2107" s="31" t="s">
        <v>313</v>
      </c>
      <c r="L2107" s="31" t="s">
        <v>312</v>
      </c>
      <c r="M2107" s="31" t="s">
        <v>312</v>
      </c>
      <c r="N2107" s="53"/>
      <c r="O2107" s="70"/>
      <c r="P2107" s="39"/>
      <c r="Q2107" s="53"/>
      <c r="R2107" s="53"/>
      <c r="S2107" s="70"/>
      <c r="T2107" s="39"/>
      <c r="U2107" s="53"/>
      <c r="V2107" s="53"/>
      <c r="W2107" s="39"/>
      <c r="X2107" s="53"/>
      <c r="Y2107" s="53"/>
      <c r="Z2107" s="70"/>
      <c r="AA2107" s="39"/>
      <c r="AB2107" s="53"/>
      <c r="AC2107" s="53"/>
      <c r="AD2107" s="53"/>
      <c r="AE2107" s="39"/>
      <c r="AF2107" s="53"/>
      <c r="AG2107" s="126"/>
      <c r="AH2107" s="70"/>
      <c r="AI2107" s="39"/>
      <c r="AJ2107" s="53"/>
      <c r="AK2107" s="53"/>
      <c r="AL2107" s="53"/>
      <c r="AM2107" s="53"/>
      <c r="AN2107" s="70"/>
      <c r="AO2107" s="38"/>
      <c r="AP2107" s="53"/>
      <c r="AQ2107" s="55"/>
      <c r="AR2107" s="55"/>
      <c r="AS2107" s="55"/>
      <c r="AT2107" s="39"/>
      <c r="AU2107" s="217"/>
      <c r="AV2107" s="217"/>
      <c r="AW2107" s="216"/>
      <c r="AX2107" s="217"/>
      <c r="AY2107" s="53"/>
      <c r="AZ2107" s="70"/>
      <c r="BA2107" s="39"/>
      <c r="BB2107" s="53"/>
      <c r="BC2107" s="53"/>
      <c r="BD2107" s="70"/>
      <c r="BE2107" s="39"/>
      <c r="BF2107" s="53"/>
      <c r="BG2107" s="53"/>
      <c r="BH2107" s="70"/>
      <c r="BI2107" s="39"/>
      <c r="BJ2107" s="53"/>
      <c r="BK2107" s="53"/>
      <c r="BL2107" s="70"/>
      <c r="BM2107" s="38"/>
      <c r="BN2107" s="53"/>
      <c r="BO2107" s="53"/>
      <c r="BP2107" s="70"/>
      <c r="BQ2107" s="39"/>
      <c r="BR2107" s="53"/>
      <c r="BS2107" s="53"/>
      <c r="BT2107" s="70"/>
      <c r="BU2107" s="39"/>
      <c r="BV2107" s="53"/>
      <c r="BW2107" s="53"/>
      <c r="BX2107" s="70"/>
      <c r="BY2107" s="39"/>
      <c r="BZ2107" s="53"/>
      <c r="CA2107" s="53"/>
      <c r="CB2107" s="70"/>
      <c r="CC2107" s="38"/>
      <c r="CD2107" s="53"/>
      <c r="CE2107" s="53"/>
      <c r="CF2107" s="70"/>
      <c r="CG2107" s="39"/>
      <c r="CH2107" s="53"/>
      <c r="CI2107" s="53"/>
      <c r="CJ2107" s="70"/>
      <c r="CK2107" s="39"/>
      <c r="CL2107" s="53"/>
      <c r="CM2107" s="53"/>
      <c r="CN2107" s="70"/>
      <c r="CO2107" s="39"/>
      <c r="CP2107" s="53"/>
      <c r="CQ2107" s="53"/>
      <c r="CR2107" s="70"/>
      <c r="CS2107" s="39"/>
      <c r="CT2107" s="53"/>
      <c r="CU2107" s="53"/>
      <c r="CV2107" s="70"/>
      <c r="CW2107" s="39"/>
      <c r="CX2107" s="53"/>
      <c r="CY2107" s="53"/>
      <c r="CZ2107" s="70"/>
      <c r="DA2107" s="39"/>
      <c r="DB2107" s="53"/>
      <c r="DC2107" s="53"/>
      <c r="DD2107" s="70"/>
      <c r="DE2107" s="39"/>
      <c r="DF2107" s="53"/>
      <c r="DG2107" s="53"/>
      <c r="DH2107" s="70"/>
      <c r="DI2107" s="39"/>
      <c r="DJ2107" s="53"/>
      <c r="DK2107" s="53"/>
      <c r="DL2107" s="70"/>
      <c r="DM2107" s="39"/>
      <c r="DN2107" s="53"/>
      <c r="DO2107" s="53"/>
      <c r="DP2107" s="70"/>
      <c r="DQ2107" s="39"/>
      <c r="DR2107" s="53"/>
      <c r="DS2107" s="53"/>
      <c r="DT2107" s="70"/>
      <c r="DU2107" s="39"/>
      <c r="DV2107" s="53"/>
      <c r="DW2107" s="53"/>
      <c r="DX2107" s="70"/>
      <c r="DY2107" s="39"/>
      <c r="DZ2107" s="53"/>
      <c r="EA2107" s="53"/>
      <c r="EB2107" s="70"/>
      <c r="EC2107" s="39"/>
      <c r="ED2107" s="53"/>
      <c r="EE2107" s="53"/>
      <c r="EF2107" s="70"/>
      <c r="EG2107" s="39"/>
      <c r="EH2107" s="53"/>
      <c r="EI2107" s="53"/>
      <c r="EJ2107" s="70"/>
      <c r="EK2107" s="39"/>
      <c r="EL2107" s="53"/>
      <c r="EM2107" s="53"/>
      <c r="EN2107" s="70"/>
      <c r="EO2107" s="39"/>
      <c r="EP2107" s="53"/>
      <c r="EQ2107" s="53"/>
      <c r="ER2107" s="70"/>
      <c r="ES2107" s="39"/>
      <c r="ET2107" s="53"/>
      <c r="EU2107" s="53"/>
      <c r="EV2107" s="53"/>
      <c r="EW2107" s="39"/>
      <c r="EX2107" s="53"/>
      <c r="EY2107" s="53"/>
      <c r="EZ2107" s="53"/>
      <c r="FA2107" s="53"/>
      <c r="FB2107" s="39"/>
      <c r="FC2107" s="53"/>
      <c r="FD2107" s="70"/>
      <c r="FE2107" s="39"/>
      <c r="FF2107" s="53"/>
      <c r="FG2107" s="53"/>
      <c r="FH2107" s="70"/>
      <c r="FI2107" s="39"/>
      <c r="FJ2107" s="53"/>
      <c r="FK2107" s="53"/>
      <c r="FL2107" s="70"/>
      <c r="FM2107" s="39"/>
      <c r="FN2107" s="53"/>
      <c r="FO2107" s="53"/>
      <c r="FP2107" s="70"/>
      <c r="FQ2107" s="39"/>
      <c r="FR2107" s="53"/>
      <c r="FS2107" s="53"/>
      <c r="FT2107" s="70"/>
      <c r="FU2107" s="39"/>
      <c r="FV2107" s="53"/>
      <c r="FW2107" s="53"/>
      <c r="FX2107" s="70"/>
      <c r="FY2107" s="39"/>
      <c r="FZ2107" s="53"/>
      <c r="GA2107" s="53"/>
      <c r="GB2107" s="70"/>
      <c r="GC2107" s="39"/>
      <c r="GD2107" s="53"/>
      <c r="GE2107" s="53"/>
      <c r="GF2107" s="70"/>
      <c r="GG2107" s="39"/>
      <c r="GH2107" s="53"/>
      <c r="GI2107" s="53"/>
      <c r="GJ2107" s="70"/>
      <c r="GK2107" s="39"/>
      <c r="GL2107" s="53"/>
      <c r="GM2107" s="53"/>
      <c r="GN2107" s="70"/>
      <c r="GO2107" s="39"/>
      <c r="GP2107" s="53"/>
      <c r="GQ2107" s="53"/>
      <c r="GR2107" s="70"/>
      <c r="GS2107" s="39"/>
      <c r="GT2107" s="53"/>
      <c r="GU2107" s="53"/>
      <c r="GV2107" s="70"/>
      <c r="GW2107" s="39"/>
      <c r="GX2107" s="53"/>
      <c r="GY2107" s="53"/>
      <c r="GZ2107" s="70"/>
      <c r="HA2107" s="39"/>
      <c r="HB2107" s="53"/>
      <c r="HC2107" s="53"/>
      <c r="HD2107" s="70"/>
      <c r="HE2107" s="39"/>
      <c r="HF2107" s="53"/>
      <c r="HG2107" s="53"/>
      <c r="HH2107" s="70"/>
      <c r="HI2107" s="39"/>
      <c r="HJ2107" s="53"/>
      <c r="HK2107" s="53"/>
      <c r="HL2107" s="70"/>
      <c r="HM2107" s="39"/>
      <c r="HN2107" s="53"/>
      <c r="HO2107" s="53"/>
      <c r="HP2107" s="70"/>
      <c r="HQ2107" s="39"/>
      <c r="HR2107" s="53"/>
      <c r="HS2107" s="53"/>
      <c r="HT2107" s="70"/>
      <c r="HU2107" s="39"/>
      <c r="HV2107" s="53"/>
      <c r="HW2107" s="53"/>
      <c r="HX2107" s="70"/>
      <c r="HY2107" s="39"/>
      <c r="HZ2107" s="53"/>
      <c r="IA2107" s="53"/>
      <c r="IB2107" s="70"/>
      <c r="IC2107" s="39"/>
      <c r="ID2107" s="53"/>
      <c r="IE2107" s="53"/>
      <c r="IF2107" s="70"/>
      <c r="IG2107" s="39"/>
      <c r="IH2107" s="53"/>
      <c r="II2107" s="53"/>
      <c r="IJ2107" s="70"/>
      <c r="IK2107" s="39"/>
      <c r="IL2107" s="53"/>
      <c r="IM2107" s="53"/>
      <c r="IN2107" s="70"/>
      <c r="IO2107" s="39"/>
      <c r="IP2107" s="53"/>
      <c r="IQ2107" s="55"/>
      <c r="IR2107" s="55"/>
      <c r="IS2107" s="55"/>
      <c r="IT2107" s="127"/>
      <c r="IU2107" s="145" t="s">
        <v>9308</v>
      </c>
      <c r="IV2107" s="53"/>
      <c r="IW2107" s="53"/>
      <c r="IX2107" s="70"/>
      <c r="IY2107" s="39"/>
      <c r="IZ2107" s="53"/>
      <c r="JA2107" s="53"/>
      <c r="JB2107" s="53"/>
      <c r="JC2107" s="70"/>
      <c r="JD2107" s="39"/>
      <c r="JE2107" s="53"/>
      <c r="JF2107" s="53"/>
      <c r="JG2107" s="53"/>
      <c r="JH2107" s="70"/>
      <c r="JI2107" s="39"/>
      <c r="JJ2107" s="53"/>
      <c r="JK2107" s="53"/>
      <c r="JL2107" s="53"/>
      <c r="JM2107" s="70"/>
      <c r="JN2107" s="39"/>
      <c r="JO2107" s="53"/>
      <c r="JP2107" s="145">
        <v>0.19626000000000002</v>
      </c>
      <c r="JQ2107" s="146">
        <v>0.21124572667300009</v>
      </c>
      <c r="JR2107" s="85" t="s">
        <v>315</v>
      </c>
      <c r="JS2107" s="145">
        <v>2020</v>
      </c>
      <c r="JT2107" s="157"/>
      <c r="JU2107" s="158"/>
      <c r="JV2107" s="157"/>
      <c r="JW2107" s="157"/>
      <c r="JX2107" s="157"/>
      <c r="JY2107" s="157"/>
      <c r="JZ2107" s="158"/>
      <c r="KA2107" s="157"/>
      <c r="KB2107" s="157"/>
      <c r="KC2107" s="157"/>
      <c r="KD2107" s="157"/>
      <c r="KE2107" s="158"/>
      <c r="KF2107" s="157"/>
      <c r="KG2107" s="157"/>
      <c r="KH2107" s="157"/>
      <c r="KI2107" s="157"/>
      <c r="KJ2107" s="158"/>
      <c r="KK2107" s="157"/>
      <c r="KL2107" s="157"/>
      <c r="KM2107" s="157"/>
      <c r="KN2107" s="157"/>
      <c r="KO2107" s="158"/>
      <c r="KP2107" s="157"/>
      <c r="KQ2107" s="157"/>
      <c r="KR2107" s="157"/>
      <c r="KS2107" s="158"/>
      <c r="KT2107" s="157"/>
      <c r="KU2107" s="157"/>
      <c r="KV2107" s="157"/>
      <c r="KW2107" s="158"/>
      <c r="KX2107" s="157"/>
      <c r="KY2107" s="157"/>
      <c r="KZ2107" s="157"/>
      <c r="LA2107" s="158"/>
      <c r="LB2107" s="157"/>
      <c r="LC2107" s="157"/>
      <c r="LD2107" s="157"/>
      <c r="LE2107" s="157"/>
      <c r="LF2107" s="158"/>
      <c r="LG2107" s="157"/>
      <c r="LH2107" s="157"/>
      <c r="LI2107" s="157"/>
      <c r="LJ2107" s="157"/>
      <c r="LK2107" s="158"/>
      <c r="LL2107" s="157"/>
      <c r="LM2107" s="157"/>
      <c r="LN2107" s="145">
        <v>3.08</v>
      </c>
      <c r="LO2107" s="146">
        <v>0.23162401912769154</v>
      </c>
      <c r="LP2107" s="134">
        <v>1</v>
      </c>
      <c r="LQ2107" s="145">
        <v>2020</v>
      </c>
      <c r="LR2107" s="157"/>
      <c r="LS2107" s="157"/>
      <c r="LT2107" s="158"/>
      <c r="LU2107" s="157"/>
      <c r="LV2107" s="157"/>
      <c r="LW2107" s="31" t="s">
        <v>314</v>
      </c>
      <c r="LX2107" s="71">
        <v>0.40889069348697049</v>
      </c>
      <c r="LY2107" s="134">
        <v>1</v>
      </c>
      <c r="LZ2107" s="145">
        <v>2020</v>
      </c>
      <c r="MA2107" s="157"/>
      <c r="MB2107" s="158"/>
      <c r="MC2107" s="157"/>
      <c r="MD2107" s="157"/>
      <c r="ME2107" s="31" t="s">
        <v>314</v>
      </c>
      <c r="MF2107" s="71">
        <v>0.40889069348697049</v>
      </c>
      <c r="MG2107" s="134">
        <v>1</v>
      </c>
      <c r="MH2107" s="145">
        <v>2020</v>
      </c>
      <c r="MI2107" s="157"/>
      <c r="MJ2107" s="158"/>
      <c r="MK2107" s="157"/>
      <c r="ML2107" s="157"/>
      <c r="MM2107" s="157"/>
      <c r="MN2107" s="157"/>
      <c r="MO2107" s="158"/>
      <c r="MP2107" s="157"/>
      <c r="MQ2107" s="157"/>
      <c r="MR2107" s="157"/>
      <c r="MS2107" s="157"/>
      <c r="MT2107" s="158"/>
      <c r="MU2107" s="157"/>
      <c r="MV2107" s="157"/>
      <c r="MW2107" s="157"/>
      <c r="MX2107" s="157"/>
      <c r="MY2107" s="158"/>
      <c r="MZ2107" s="157"/>
      <c r="NA2107" s="157"/>
      <c r="NB2107" s="145">
        <v>79</v>
      </c>
      <c r="NC2107" s="146">
        <v>0.2502692563672389</v>
      </c>
      <c r="ND2107" s="85" t="s">
        <v>315</v>
      </c>
      <c r="NE2107" s="145">
        <v>2020</v>
      </c>
      <c r="NF2107" s="157"/>
      <c r="NG2107" s="158"/>
      <c r="NH2107" s="157"/>
      <c r="NI2107" s="157"/>
      <c r="NJ2107" s="157"/>
      <c r="NK2107" s="157"/>
      <c r="NL2107" s="158"/>
      <c r="NM2107" s="157"/>
      <c r="NN2107" s="157"/>
      <c r="NO2107" s="157"/>
      <c r="NP2107" s="157"/>
      <c r="NQ2107" s="158"/>
      <c r="NR2107" s="157"/>
      <c r="NS2107" s="157"/>
      <c r="NT2107" s="157"/>
      <c r="NU2107" s="157"/>
      <c r="NV2107" s="158"/>
      <c r="NW2107" s="157"/>
      <c r="NX2107" s="157"/>
      <c r="NY2107" s="157"/>
      <c r="NZ2107" s="158"/>
      <c r="OA2107" s="157"/>
      <c r="OB2107" s="157"/>
      <c r="OC2107" s="157"/>
      <c r="OD2107" s="158"/>
      <c r="OE2107" s="157"/>
      <c r="OF2107" s="157"/>
      <c r="OG2107" s="157"/>
      <c r="OH2107" s="157"/>
      <c r="OI2107" s="158"/>
      <c r="OJ2107" s="157"/>
      <c r="OK2107" s="157"/>
      <c r="OL2107" s="145">
        <v>1.57</v>
      </c>
      <c r="OM2107" s="146">
        <v>0.30945909514413383</v>
      </c>
      <c r="ON2107" s="134">
        <v>1</v>
      </c>
      <c r="OO2107" s="145">
        <v>2020</v>
      </c>
      <c r="OP2107" s="157"/>
      <c r="OQ2107" s="157"/>
      <c r="OR2107" s="158"/>
      <c r="OS2107" s="157"/>
      <c r="OT2107" s="157"/>
      <c r="OU2107" s="157"/>
      <c r="OV2107" s="158"/>
      <c r="OW2107" s="157"/>
      <c r="OX2107" s="157"/>
      <c r="OY2107" s="157"/>
      <c r="OZ2107" s="158"/>
      <c r="PA2107" s="157"/>
      <c r="PB2107" s="157"/>
      <c r="PC2107" s="157"/>
      <c r="PD2107" s="158"/>
      <c r="PE2107" s="157"/>
      <c r="PF2107" s="157"/>
      <c r="PG2107" s="157"/>
      <c r="PH2107" s="157"/>
      <c r="PI2107" s="157"/>
      <c r="PJ2107" s="157"/>
      <c r="PK2107" s="158"/>
      <c r="PL2107" s="157"/>
      <c r="PM2107" s="157"/>
      <c r="PN2107" s="157"/>
      <c r="PO2107" s="157"/>
      <c r="PP2107" s="158"/>
      <c r="PQ2107" s="157"/>
      <c r="PR2107" s="157"/>
      <c r="PS2107" s="157"/>
      <c r="PT2107" s="158"/>
      <c r="PU2107" s="157"/>
      <c r="PV2107" s="157"/>
      <c r="PW2107" s="157"/>
      <c r="PX2107" s="158"/>
      <c r="PY2107" s="157"/>
      <c r="PZ2107" s="157"/>
      <c r="QA2107" s="157"/>
      <c r="QB2107" s="158"/>
      <c r="QC2107" s="157"/>
      <c r="QD2107" s="157"/>
      <c r="QE2107" s="31" t="s">
        <v>314</v>
      </c>
      <c r="QF2107" s="71">
        <v>0.40889069348697055</v>
      </c>
      <c r="QG2107" s="134">
        <v>1</v>
      </c>
      <c r="QH2107" s="145">
        <v>2020</v>
      </c>
      <c r="QI2107" s="157"/>
      <c r="QJ2107" s="158"/>
      <c r="QK2107" s="157"/>
      <c r="QL2107" s="157"/>
      <c r="QM2107" s="31" t="s">
        <v>314</v>
      </c>
      <c r="QN2107" s="71">
        <v>0.40889069348697049</v>
      </c>
      <c r="QO2107" s="134">
        <v>1</v>
      </c>
      <c r="QP2107" s="145">
        <v>2020</v>
      </c>
      <c r="QQ2107" s="157"/>
      <c r="QR2107" s="157"/>
      <c r="QS2107" s="158"/>
      <c r="QT2107" s="157"/>
      <c r="QU2107" s="157"/>
      <c r="QV2107" s="157"/>
      <c r="QW2107" s="157"/>
      <c r="QX2107" s="158"/>
      <c r="QY2107" s="157"/>
      <c r="QZ2107" s="157"/>
      <c r="RA2107" s="31" t="s">
        <v>314</v>
      </c>
      <c r="RB2107" s="71">
        <v>0.40889069348697049</v>
      </c>
      <c r="RC2107" s="134">
        <v>1</v>
      </c>
      <c r="RD2107" s="145">
        <v>2020</v>
      </c>
      <c r="RE2107" s="157"/>
      <c r="RF2107" s="157"/>
      <c r="RG2107" s="158"/>
      <c r="RH2107" s="157"/>
      <c r="RI2107" s="157"/>
      <c r="RJ2107" s="157"/>
      <c r="RK2107" s="157"/>
      <c r="RL2107" s="158"/>
      <c r="RM2107" s="157"/>
      <c r="RN2107" s="157"/>
      <c r="RO2107" s="157"/>
      <c r="RP2107" s="157"/>
      <c r="RQ2107" s="158"/>
      <c r="RR2107" s="157"/>
      <c r="RS2107" s="157"/>
      <c r="RT2107" s="157"/>
      <c r="RU2107" s="157"/>
      <c r="RV2107" s="158"/>
      <c r="RW2107" s="157"/>
      <c r="RX2107" s="157"/>
      <c r="RY2107" s="157"/>
      <c r="RZ2107" s="157"/>
      <c r="SA2107" s="158"/>
      <c r="SB2107" s="157"/>
      <c r="SC2107" s="157"/>
      <c r="SD2107" s="31" t="s">
        <v>314</v>
      </c>
      <c r="SE2107" s="71">
        <v>0.40889069348697049</v>
      </c>
      <c r="SF2107" s="134">
        <v>1</v>
      </c>
      <c r="SG2107" s="145">
        <v>2020</v>
      </c>
      <c r="SH2107" s="157"/>
      <c r="SI2107" s="157"/>
      <c r="SJ2107" s="158"/>
      <c r="SK2107" s="243"/>
      <c r="SL2107" s="243"/>
      <c r="SM2107" s="145">
        <v>8.0999999999999996E-3</v>
      </c>
      <c r="SN2107" s="146">
        <v>0.42772647176468648</v>
      </c>
      <c r="SO2107" s="85" t="s">
        <v>315</v>
      </c>
      <c r="SP2107" s="145">
        <v>2020</v>
      </c>
      <c r="SQ2107" s="157"/>
      <c r="SR2107" s="157"/>
      <c r="SS2107" s="158"/>
      <c r="ST2107" s="157"/>
      <c r="SU2107" s="157"/>
      <c r="SV2107" s="157"/>
      <c r="SW2107" s="157"/>
      <c r="SX2107" s="158"/>
      <c r="SY2107" s="157"/>
      <c r="SZ2107" s="157"/>
      <c r="TA2107" s="157"/>
      <c r="TB2107" s="158"/>
      <c r="TC2107" s="157"/>
      <c r="TD2107" s="157"/>
      <c r="TE2107" s="157"/>
      <c r="TF2107" s="158"/>
      <c r="TG2107" s="157"/>
      <c r="TH2107" s="157"/>
      <c r="TI2107" s="157"/>
      <c r="TJ2107" s="158"/>
      <c r="TK2107" s="157"/>
      <c r="TL2107" s="157"/>
      <c r="TM2107" s="157"/>
      <c r="TN2107" s="158"/>
      <c r="TO2107" s="157"/>
      <c r="TP2107" s="157"/>
      <c r="TQ2107" s="157"/>
      <c r="TR2107" s="158"/>
      <c r="TS2107" s="157"/>
      <c r="TT2107" s="157"/>
      <c r="TU2107" s="157"/>
      <c r="TV2107" s="158"/>
      <c r="TW2107" s="157"/>
      <c r="TX2107" s="157"/>
      <c r="TY2107" s="145" t="s">
        <v>9308</v>
      </c>
      <c r="TZ2107" s="145" t="s">
        <v>9308</v>
      </c>
      <c r="UA2107" s="32" t="s">
        <v>9296</v>
      </c>
      <c r="UB2107" s="31" t="s">
        <v>1910</v>
      </c>
      <c r="UC2107" s="31" t="s">
        <v>5851</v>
      </c>
    </row>
    <row r="2108" spans="1:549" s="145" customFormat="1" ht="15" customHeight="1">
      <c r="A2108" s="17">
        <v>2099</v>
      </c>
      <c r="B2108" s="31" t="s">
        <v>8680</v>
      </c>
      <c r="C2108" s="31" t="s">
        <v>8681</v>
      </c>
      <c r="D2108" s="31" t="s">
        <v>8298</v>
      </c>
      <c r="E2108" s="31" t="s">
        <v>308</v>
      </c>
      <c r="F2108" s="31" t="s">
        <v>8682</v>
      </c>
      <c r="G2108" s="31" t="s">
        <v>8683</v>
      </c>
      <c r="H2108" s="34">
        <v>4</v>
      </c>
      <c r="I2108" s="31" t="s">
        <v>322</v>
      </c>
      <c r="J2108" s="31" t="s">
        <v>312</v>
      </c>
      <c r="K2108" s="31" t="s">
        <v>313</v>
      </c>
      <c r="L2108" s="31" t="s">
        <v>312</v>
      </c>
      <c r="M2108" s="31" t="s">
        <v>312</v>
      </c>
      <c r="N2108" s="53"/>
      <c r="O2108" s="70"/>
      <c r="P2108" s="39"/>
      <c r="Q2108" s="53"/>
      <c r="R2108" s="53"/>
      <c r="S2108" s="70"/>
      <c r="T2108" s="39"/>
      <c r="U2108" s="53"/>
      <c r="V2108" s="53"/>
      <c r="W2108" s="39"/>
      <c r="X2108" s="53"/>
      <c r="Y2108" s="53"/>
      <c r="Z2108" s="70"/>
      <c r="AA2108" s="39"/>
      <c r="AB2108" s="53"/>
      <c r="AC2108" s="53"/>
      <c r="AD2108" s="53"/>
      <c r="AE2108" s="39"/>
      <c r="AF2108" s="53"/>
      <c r="AG2108" s="126"/>
      <c r="AH2108" s="70"/>
      <c r="AI2108" s="39"/>
      <c r="AJ2108" s="53"/>
      <c r="AK2108" s="31" t="s">
        <v>383</v>
      </c>
      <c r="AL2108" s="53">
        <v>0.89600000000000002</v>
      </c>
      <c r="AM2108" s="53"/>
      <c r="AN2108" s="71">
        <v>0.83031450054968869</v>
      </c>
      <c r="AO2108" s="28">
        <v>2</v>
      </c>
      <c r="AP2108" s="31">
        <v>2020</v>
      </c>
      <c r="AQ2108" s="52">
        <v>2020</v>
      </c>
      <c r="AR2108" s="52">
        <v>2020</v>
      </c>
      <c r="AS2108" s="131">
        <v>0.83031450054968869</v>
      </c>
      <c r="AT2108" s="234">
        <v>2</v>
      </c>
      <c r="AU2108" s="217"/>
      <c r="AV2108" s="217"/>
      <c r="AW2108" s="216"/>
      <c r="AX2108" s="217"/>
      <c r="AY2108" s="53"/>
      <c r="AZ2108" s="70"/>
      <c r="BA2108" s="39"/>
      <c r="BB2108" s="53"/>
      <c r="BC2108" s="53"/>
      <c r="BD2108" s="70"/>
      <c r="BE2108" s="39"/>
      <c r="BF2108" s="53"/>
      <c r="BG2108" s="53"/>
      <c r="BH2108" s="70"/>
      <c r="BI2108" s="39"/>
      <c r="BJ2108" s="53"/>
      <c r="BK2108" s="53"/>
      <c r="BL2108" s="70"/>
      <c r="BM2108" s="38"/>
      <c r="BN2108" s="53"/>
      <c r="BO2108" s="53"/>
      <c r="BP2108" s="70"/>
      <c r="BQ2108" s="39"/>
      <c r="BR2108" s="53"/>
      <c r="BS2108" s="53"/>
      <c r="BT2108" s="70"/>
      <c r="BU2108" s="39"/>
      <c r="BV2108" s="53"/>
      <c r="BW2108" s="53"/>
      <c r="BX2108" s="70"/>
      <c r="BY2108" s="39"/>
      <c r="BZ2108" s="53"/>
      <c r="CA2108" s="53"/>
      <c r="CB2108" s="70"/>
      <c r="CC2108" s="38"/>
      <c r="CD2108" s="53"/>
      <c r="CE2108" s="53"/>
      <c r="CF2108" s="70"/>
      <c r="CG2108" s="39"/>
      <c r="CH2108" s="53"/>
      <c r="CI2108" s="53"/>
      <c r="CJ2108" s="70"/>
      <c r="CK2108" s="39"/>
      <c r="CL2108" s="53"/>
      <c r="CM2108" s="53"/>
      <c r="CN2108" s="70"/>
      <c r="CO2108" s="39"/>
      <c r="CP2108" s="53"/>
      <c r="CQ2108" s="53"/>
      <c r="CR2108" s="70"/>
      <c r="CS2108" s="39"/>
      <c r="CT2108" s="53"/>
      <c r="CU2108" s="53"/>
      <c r="CV2108" s="70"/>
      <c r="CW2108" s="39"/>
      <c r="CX2108" s="53"/>
      <c r="CY2108" s="53"/>
      <c r="CZ2108" s="70"/>
      <c r="DA2108" s="39"/>
      <c r="DB2108" s="53"/>
      <c r="DC2108" s="53"/>
      <c r="DD2108" s="70"/>
      <c r="DE2108" s="39"/>
      <c r="DF2108" s="53"/>
      <c r="DG2108" s="53"/>
      <c r="DH2108" s="70"/>
      <c r="DI2108" s="39"/>
      <c r="DJ2108" s="53"/>
      <c r="DK2108" s="53"/>
      <c r="DL2108" s="70"/>
      <c r="DM2108" s="39"/>
      <c r="DN2108" s="53"/>
      <c r="DO2108" s="53"/>
      <c r="DP2108" s="70"/>
      <c r="DQ2108" s="39"/>
      <c r="DR2108" s="53"/>
      <c r="DS2108" s="53"/>
      <c r="DT2108" s="70"/>
      <c r="DU2108" s="39"/>
      <c r="DV2108" s="53"/>
      <c r="DW2108" s="53"/>
      <c r="DX2108" s="70"/>
      <c r="DY2108" s="39"/>
      <c r="DZ2108" s="53"/>
      <c r="EA2108" s="53"/>
      <c r="EB2108" s="70"/>
      <c r="EC2108" s="39"/>
      <c r="ED2108" s="53"/>
      <c r="EE2108" s="53"/>
      <c r="EF2108" s="70"/>
      <c r="EG2108" s="39"/>
      <c r="EH2108" s="53"/>
      <c r="EI2108" s="53"/>
      <c r="EJ2108" s="70"/>
      <c r="EK2108" s="39"/>
      <c r="EL2108" s="53"/>
      <c r="EM2108" s="53"/>
      <c r="EN2108" s="70"/>
      <c r="EO2108" s="39"/>
      <c r="EP2108" s="53"/>
      <c r="EQ2108" s="53"/>
      <c r="ER2108" s="70"/>
      <c r="ES2108" s="39"/>
      <c r="ET2108" s="53"/>
      <c r="EU2108" s="53"/>
      <c r="EV2108" s="53"/>
      <c r="EW2108" s="39"/>
      <c r="EX2108" s="53"/>
      <c r="EY2108" s="53"/>
      <c r="EZ2108" s="53"/>
      <c r="FA2108" s="53"/>
      <c r="FB2108" s="39"/>
      <c r="FC2108" s="53"/>
      <c r="FD2108" s="70"/>
      <c r="FE2108" s="39"/>
      <c r="FF2108" s="53"/>
      <c r="FG2108" s="53"/>
      <c r="FH2108" s="70"/>
      <c r="FI2108" s="39"/>
      <c r="FJ2108" s="53"/>
      <c r="FK2108" s="53"/>
      <c r="FL2108" s="70"/>
      <c r="FM2108" s="39"/>
      <c r="FN2108" s="53"/>
      <c r="FO2108" s="53"/>
      <c r="FP2108" s="70"/>
      <c r="FQ2108" s="39"/>
      <c r="FR2108" s="53"/>
      <c r="FS2108" s="53"/>
      <c r="FT2108" s="70"/>
      <c r="FU2108" s="39"/>
      <c r="FV2108" s="53"/>
      <c r="FW2108" s="53"/>
      <c r="FX2108" s="70"/>
      <c r="FY2108" s="39"/>
      <c r="FZ2108" s="53"/>
      <c r="GA2108" s="53"/>
      <c r="GB2108" s="70"/>
      <c r="GC2108" s="39"/>
      <c r="GD2108" s="53"/>
      <c r="GE2108" s="53"/>
      <c r="GF2108" s="70"/>
      <c r="GG2108" s="39"/>
      <c r="GH2108" s="53"/>
      <c r="GI2108" s="53"/>
      <c r="GJ2108" s="70"/>
      <c r="GK2108" s="39"/>
      <c r="GL2108" s="53"/>
      <c r="GM2108" s="53"/>
      <c r="GN2108" s="70"/>
      <c r="GO2108" s="39"/>
      <c r="GP2108" s="53"/>
      <c r="GQ2108" s="53"/>
      <c r="GR2108" s="70"/>
      <c r="GS2108" s="39"/>
      <c r="GT2108" s="53"/>
      <c r="GU2108" s="53"/>
      <c r="GV2108" s="70"/>
      <c r="GW2108" s="39"/>
      <c r="GX2108" s="53"/>
      <c r="GY2108" s="53"/>
      <c r="GZ2108" s="70"/>
      <c r="HA2108" s="39"/>
      <c r="HB2108" s="53"/>
      <c r="HC2108" s="53"/>
      <c r="HD2108" s="70"/>
      <c r="HE2108" s="39"/>
      <c r="HF2108" s="53"/>
      <c r="HG2108" s="53"/>
      <c r="HH2108" s="70"/>
      <c r="HI2108" s="39"/>
      <c r="HJ2108" s="53"/>
      <c r="HK2108" s="53"/>
      <c r="HL2108" s="70"/>
      <c r="HM2108" s="39"/>
      <c r="HN2108" s="53"/>
      <c r="HO2108" s="53"/>
      <c r="HP2108" s="70"/>
      <c r="HQ2108" s="39"/>
      <c r="HR2108" s="53"/>
      <c r="HS2108" s="53"/>
      <c r="HT2108" s="70"/>
      <c r="HU2108" s="39"/>
      <c r="HV2108" s="53"/>
      <c r="HW2108" s="53"/>
      <c r="HX2108" s="70"/>
      <c r="HY2108" s="39"/>
      <c r="HZ2108" s="53"/>
      <c r="IA2108" s="53"/>
      <c r="IB2108" s="70"/>
      <c r="IC2108" s="39"/>
      <c r="ID2108" s="53"/>
      <c r="IE2108" s="53"/>
      <c r="IF2108" s="70"/>
      <c r="IG2108" s="39"/>
      <c r="IH2108" s="53"/>
      <c r="II2108" s="53"/>
      <c r="IJ2108" s="70"/>
      <c r="IK2108" s="39"/>
      <c r="IL2108" s="53"/>
      <c r="IM2108" s="53"/>
      <c r="IN2108" s="70"/>
      <c r="IO2108" s="39"/>
      <c r="IP2108" s="53"/>
      <c r="IQ2108" s="55"/>
      <c r="IR2108" s="55"/>
      <c r="IS2108" s="55"/>
      <c r="IT2108" s="127"/>
      <c r="IU2108" s="145" t="s">
        <v>9308</v>
      </c>
      <c r="IV2108" s="53"/>
      <c r="IW2108" s="53"/>
      <c r="IX2108" s="70"/>
      <c r="IY2108" s="39"/>
      <c r="IZ2108" s="53"/>
      <c r="JA2108" s="53"/>
      <c r="JB2108" s="53"/>
      <c r="JC2108" s="70"/>
      <c r="JD2108" s="39"/>
      <c r="JE2108" s="53"/>
      <c r="JF2108" s="53"/>
      <c r="JG2108" s="53"/>
      <c r="JH2108" s="70"/>
      <c r="JI2108" s="39"/>
      <c r="JJ2108" s="53"/>
      <c r="JK2108" s="53"/>
      <c r="JL2108" s="53"/>
      <c r="JM2108" s="70"/>
      <c r="JN2108" s="39"/>
      <c r="JO2108" s="53"/>
      <c r="JP2108" s="145">
        <v>3.5059999999999994E-2</v>
      </c>
      <c r="JQ2108" s="146">
        <v>0.2480004195219285</v>
      </c>
      <c r="JR2108" s="85" t="s">
        <v>315</v>
      </c>
      <c r="JS2108" s="145">
        <v>2020</v>
      </c>
      <c r="JT2108" s="157"/>
      <c r="JU2108" s="158"/>
      <c r="JV2108" s="157"/>
      <c r="JW2108" s="157"/>
      <c r="JX2108" s="157"/>
      <c r="JY2108" s="157"/>
      <c r="JZ2108" s="158"/>
      <c r="KA2108" s="157"/>
      <c r="KB2108" s="157"/>
      <c r="KC2108" s="157"/>
      <c r="KD2108" s="157"/>
      <c r="KE2108" s="158"/>
      <c r="KF2108" s="157"/>
      <c r="KG2108" s="157"/>
      <c r="KH2108" s="157"/>
      <c r="KI2108" s="157"/>
      <c r="KJ2108" s="158"/>
      <c r="KK2108" s="157"/>
      <c r="KL2108" s="157"/>
      <c r="KM2108" s="157"/>
      <c r="KN2108" s="157"/>
      <c r="KO2108" s="158"/>
      <c r="KP2108" s="157"/>
      <c r="KQ2108" s="157"/>
      <c r="KR2108" s="157"/>
      <c r="KS2108" s="158"/>
      <c r="KT2108" s="157"/>
      <c r="KU2108" s="157"/>
      <c r="KV2108" s="157"/>
      <c r="KW2108" s="158"/>
      <c r="KX2108" s="157"/>
      <c r="KY2108" s="157"/>
      <c r="KZ2108" s="157"/>
      <c r="LA2108" s="158"/>
      <c r="LB2108" s="157"/>
      <c r="LC2108" s="157"/>
      <c r="LD2108" s="157"/>
      <c r="LE2108" s="157"/>
      <c r="LF2108" s="158"/>
      <c r="LG2108" s="157"/>
      <c r="LH2108" s="157"/>
      <c r="LI2108" s="157"/>
      <c r="LJ2108" s="157"/>
      <c r="LK2108" s="158"/>
      <c r="LL2108" s="157"/>
      <c r="LM2108" s="157"/>
      <c r="LN2108" s="31" t="s">
        <v>314</v>
      </c>
      <c r="LO2108" s="71">
        <v>0.23162401912769154</v>
      </c>
      <c r="LP2108" s="134">
        <v>1</v>
      </c>
      <c r="LQ2108" s="145">
        <v>2020</v>
      </c>
      <c r="LR2108" s="157"/>
      <c r="LS2108" s="157"/>
      <c r="LT2108" s="158"/>
      <c r="LU2108" s="157"/>
      <c r="LV2108" s="157"/>
      <c r="LW2108" s="31" t="s">
        <v>314</v>
      </c>
      <c r="LX2108" s="71">
        <v>0.40889069348697049</v>
      </c>
      <c r="LY2108" s="134">
        <v>1</v>
      </c>
      <c r="LZ2108" s="145">
        <v>2020</v>
      </c>
      <c r="MA2108" s="157"/>
      <c r="MB2108" s="158"/>
      <c r="MC2108" s="157"/>
      <c r="MD2108" s="157"/>
      <c r="ME2108" s="31" t="s">
        <v>314</v>
      </c>
      <c r="MF2108" s="71">
        <v>0.40889069348697049</v>
      </c>
      <c r="MG2108" s="134">
        <v>1</v>
      </c>
      <c r="MH2108" s="145">
        <v>2020</v>
      </c>
      <c r="MI2108" s="157"/>
      <c r="MJ2108" s="158"/>
      <c r="MK2108" s="157"/>
      <c r="ML2108" s="157"/>
      <c r="MM2108" s="157"/>
      <c r="MN2108" s="157"/>
      <c r="MO2108" s="158"/>
      <c r="MP2108" s="157"/>
      <c r="MQ2108" s="157"/>
      <c r="MR2108" s="157"/>
      <c r="MS2108" s="157"/>
      <c r="MT2108" s="158"/>
      <c r="MU2108" s="157"/>
      <c r="MV2108" s="157"/>
      <c r="MW2108" s="157"/>
      <c r="MX2108" s="157"/>
      <c r="MY2108" s="158"/>
      <c r="MZ2108" s="157"/>
      <c r="NA2108" s="157"/>
      <c r="NB2108" s="145">
        <v>16</v>
      </c>
      <c r="NC2108" s="146">
        <v>0.60178649609949741</v>
      </c>
      <c r="ND2108" s="134">
        <v>1</v>
      </c>
      <c r="NE2108" s="145">
        <v>2020</v>
      </c>
      <c r="NF2108" s="157"/>
      <c r="NG2108" s="158"/>
      <c r="NH2108" s="157"/>
      <c r="NI2108" s="157"/>
      <c r="NJ2108" s="157"/>
      <c r="NK2108" s="157"/>
      <c r="NL2108" s="158"/>
      <c r="NM2108" s="157"/>
      <c r="NN2108" s="157"/>
      <c r="NO2108" s="157"/>
      <c r="NP2108" s="157"/>
      <c r="NQ2108" s="158"/>
      <c r="NR2108" s="157"/>
      <c r="NS2108" s="157"/>
      <c r="NT2108" s="157"/>
      <c r="NU2108" s="157"/>
      <c r="NV2108" s="158"/>
      <c r="NW2108" s="157"/>
      <c r="NX2108" s="157"/>
      <c r="NY2108" s="157"/>
      <c r="NZ2108" s="158"/>
      <c r="OA2108" s="157"/>
      <c r="OB2108" s="157"/>
      <c r="OC2108" s="157"/>
      <c r="OD2108" s="158"/>
      <c r="OE2108" s="157"/>
      <c r="OF2108" s="157"/>
      <c r="OG2108" s="157"/>
      <c r="OH2108" s="157"/>
      <c r="OI2108" s="158"/>
      <c r="OJ2108" s="157"/>
      <c r="OK2108" s="157"/>
      <c r="OL2108" s="31" t="s">
        <v>314</v>
      </c>
      <c r="OM2108" s="71">
        <v>0.30945909514413383</v>
      </c>
      <c r="ON2108" s="134">
        <v>1</v>
      </c>
      <c r="OO2108" s="145">
        <v>2020</v>
      </c>
      <c r="OP2108" s="157"/>
      <c r="OQ2108" s="157"/>
      <c r="OR2108" s="158"/>
      <c r="OS2108" s="157"/>
      <c r="OT2108" s="157"/>
      <c r="OU2108" s="157"/>
      <c r="OV2108" s="158"/>
      <c r="OW2108" s="157"/>
      <c r="OX2108" s="157"/>
      <c r="OY2108" s="157"/>
      <c r="OZ2108" s="158"/>
      <c r="PA2108" s="157"/>
      <c r="PB2108" s="157"/>
      <c r="PC2108" s="157"/>
      <c r="PD2108" s="158"/>
      <c r="PE2108" s="157"/>
      <c r="PF2108" s="157"/>
      <c r="PG2108" s="157"/>
      <c r="PH2108" s="157"/>
      <c r="PI2108" s="157"/>
      <c r="PJ2108" s="157"/>
      <c r="PK2108" s="158"/>
      <c r="PL2108" s="157"/>
      <c r="PM2108" s="157"/>
      <c r="PN2108" s="157"/>
      <c r="PO2108" s="157"/>
      <c r="PP2108" s="158"/>
      <c r="PQ2108" s="157"/>
      <c r="PR2108" s="157"/>
      <c r="PS2108" s="157"/>
      <c r="PT2108" s="158"/>
      <c r="PU2108" s="157"/>
      <c r="PV2108" s="157"/>
      <c r="PW2108" s="157"/>
      <c r="PX2108" s="158"/>
      <c r="PY2108" s="157"/>
      <c r="PZ2108" s="157"/>
      <c r="QA2108" s="157"/>
      <c r="QB2108" s="158"/>
      <c r="QC2108" s="157"/>
      <c r="QD2108" s="157"/>
      <c r="QE2108" s="31" t="s">
        <v>314</v>
      </c>
      <c r="QF2108" s="71">
        <v>0.40889069348697055</v>
      </c>
      <c r="QG2108" s="134">
        <v>1</v>
      </c>
      <c r="QH2108" s="145">
        <v>2020</v>
      </c>
      <c r="QI2108" s="157"/>
      <c r="QJ2108" s="158"/>
      <c r="QK2108" s="157"/>
      <c r="QL2108" s="157"/>
      <c r="QM2108" s="145">
        <v>0.51300000000000001</v>
      </c>
      <c r="QN2108" s="146">
        <v>0.21866198054896893</v>
      </c>
      <c r="QO2108" s="134">
        <v>1</v>
      </c>
      <c r="QP2108" s="145">
        <v>2020</v>
      </c>
      <c r="QQ2108" s="157"/>
      <c r="QR2108" s="157"/>
      <c r="QS2108" s="158"/>
      <c r="QT2108" s="157"/>
      <c r="QU2108" s="157"/>
      <c r="QV2108" s="157"/>
      <c r="QW2108" s="157"/>
      <c r="QX2108" s="158"/>
      <c r="QY2108" s="157"/>
      <c r="QZ2108" s="157"/>
      <c r="RA2108" s="31" t="s">
        <v>314</v>
      </c>
      <c r="RB2108" s="71">
        <v>0.40889069348697049</v>
      </c>
      <c r="RC2108" s="134">
        <v>1</v>
      </c>
      <c r="RD2108" s="145">
        <v>2020</v>
      </c>
      <c r="RE2108" s="157"/>
      <c r="RF2108" s="157"/>
      <c r="RG2108" s="158"/>
      <c r="RH2108" s="157"/>
      <c r="RI2108" s="157"/>
      <c r="RJ2108" s="157"/>
      <c r="RK2108" s="157"/>
      <c r="RL2108" s="158"/>
      <c r="RM2108" s="157"/>
      <c r="RN2108" s="157"/>
      <c r="RO2108" s="157"/>
      <c r="RP2108" s="157"/>
      <c r="RQ2108" s="158"/>
      <c r="RR2108" s="157"/>
      <c r="RS2108" s="157"/>
      <c r="RT2108" s="157"/>
      <c r="RU2108" s="157"/>
      <c r="RV2108" s="158"/>
      <c r="RW2108" s="157"/>
      <c r="RX2108" s="157"/>
      <c r="RY2108" s="157"/>
      <c r="RZ2108" s="157"/>
      <c r="SA2108" s="158"/>
      <c r="SB2108" s="157"/>
      <c r="SC2108" s="157"/>
      <c r="SD2108" s="31" t="s">
        <v>314</v>
      </c>
      <c r="SE2108" s="71">
        <v>0.40889069348697049</v>
      </c>
      <c r="SF2108" s="134">
        <v>1</v>
      </c>
      <c r="SG2108" s="145">
        <v>2020</v>
      </c>
      <c r="SH2108" s="157"/>
      <c r="SI2108" s="157"/>
      <c r="SJ2108" s="158"/>
      <c r="SK2108" s="243"/>
      <c r="SL2108" s="243"/>
      <c r="SM2108" s="145">
        <v>9.1999999999999998E-3</v>
      </c>
      <c r="SN2108" s="146">
        <v>0.38909445564710549</v>
      </c>
      <c r="SO2108" s="85" t="s">
        <v>315</v>
      </c>
      <c r="SP2108" s="145">
        <v>2020</v>
      </c>
      <c r="SQ2108" s="157"/>
      <c r="SR2108" s="157"/>
      <c r="SS2108" s="158"/>
      <c r="ST2108" s="157"/>
      <c r="SU2108" s="157"/>
      <c r="SV2108" s="157"/>
      <c r="SW2108" s="157"/>
      <c r="SX2108" s="158"/>
      <c r="SY2108" s="157"/>
      <c r="SZ2108" s="157"/>
      <c r="TA2108" s="157"/>
      <c r="TB2108" s="158"/>
      <c r="TC2108" s="157"/>
      <c r="TD2108" s="157"/>
      <c r="TE2108" s="157"/>
      <c r="TF2108" s="158"/>
      <c r="TG2108" s="157"/>
      <c r="TH2108" s="157"/>
      <c r="TI2108" s="157"/>
      <c r="TJ2108" s="158"/>
      <c r="TK2108" s="157"/>
      <c r="TL2108" s="157"/>
      <c r="TM2108" s="157"/>
      <c r="TN2108" s="158"/>
      <c r="TO2108" s="157"/>
      <c r="TP2108" s="157"/>
      <c r="TQ2108" s="157"/>
      <c r="TR2108" s="158"/>
      <c r="TS2108" s="157"/>
      <c r="TT2108" s="157"/>
      <c r="TU2108" s="157"/>
      <c r="TV2108" s="158"/>
      <c r="TW2108" s="157"/>
      <c r="TX2108" s="157"/>
      <c r="TY2108" s="145" t="s">
        <v>9308</v>
      </c>
      <c r="TZ2108" s="145" t="s">
        <v>9308</v>
      </c>
      <c r="UA2108" s="32" t="s">
        <v>9296</v>
      </c>
      <c r="UB2108" s="31" t="s">
        <v>1910</v>
      </c>
      <c r="UC2108" s="31" t="s">
        <v>5851</v>
      </c>
    </row>
    <row r="2109" spans="1:549" s="145" customFormat="1" ht="15" customHeight="1">
      <c r="A2109" s="17">
        <v>2100</v>
      </c>
      <c r="B2109" s="17" t="s">
        <v>8684</v>
      </c>
      <c r="C2109" s="17" t="s">
        <v>8685</v>
      </c>
      <c r="D2109" s="17" t="s">
        <v>8298</v>
      </c>
      <c r="E2109" s="17" t="s">
        <v>308</v>
      </c>
      <c r="F2109" s="17" t="s">
        <v>8686</v>
      </c>
      <c r="G2109" s="17" t="s">
        <v>8687</v>
      </c>
      <c r="H2109" s="17">
        <v>5</v>
      </c>
      <c r="I2109" s="17" t="s">
        <v>322</v>
      </c>
      <c r="J2109" s="17" t="s">
        <v>312</v>
      </c>
      <c r="K2109" s="17" t="s">
        <v>313</v>
      </c>
      <c r="L2109" s="17" t="s">
        <v>313</v>
      </c>
      <c r="M2109" s="17" t="s">
        <v>313</v>
      </c>
      <c r="R2109" s="151">
        <v>0.45</v>
      </c>
      <c r="S2109" s="146">
        <v>2.0223733798729882E-9</v>
      </c>
      <c r="T2109" s="156">
        <v>3</v>
      </c>
      <c r="U2109" s="145">
        <v>2020</v>
      </c>
      <c r="Y2109" s="153">
        <v>72.5</v>
      </c>
      <c r="Z2109" s="146">
        <v>7.2422917051376045E-10</v>
      </c>
      <c r="AA2109" s="147">
        <v>1</v>
      </c>
      <c r="AB2109" s="145">
        <v>2020</v>
      </c>
      <c r="AG2109" s="154">
        <v>0.76100000000000001</v>
      </c>
      <c r="AH2109" s="146">
        <v>1.9537374820833835E-2</v>
      </c>
      <c r="AI2109" s="152">
        <v>2</v>
      </c>
      <c r="AJ2109" s="145">
        <v>2020</v>
      </c>
      <c r="AK2109" s="17" t="s">
        <v>383</v>
      </c>
      <c r="AL2109" s="17">
        <v>0.77200000000000002</v>
      </c>
      <c r="AM2109" s="17"/>
      <c r="AN2109" s="23">
        <v>0.80435711384811659</v>
      </c>
      <c r="AO2109" s="25">
        <v>2</v>
      </c>
      <c r="AP2109" s="17">
        <v>2020</v>
      </c>
      <c r="AQ2109" s="145">
        <v>2020</v>
      </c>
      <c r="AR2109" s="145">
        <v>2020</v>
      </c>
      <c r="AS2109" s="146">
        <v>2.0223733798729882E-9</v>
      </c>
      <c r="AT2109" s="238">
        <v>3</v>
      </c>
      <c r="AU2109" s="231">
        <v>0.251</v>
      </c>
      <c r="AV2109" s="215">
        <v>0.68</v>
      </c>
      <c r="AW2109" s="211">
        <v>4</v>
      </c>
      <c r="AX2109" s="215">
        <v>2020</v>
      </c>
      <c r="AY2109" s="153">
        <v>8.3000000000000007</v>
      </c>
      <c r="AZ2109" s="146">
        <v>2.180775333385248E-2</v>
      </c>
      <c r="BA2109" s="147">
        <v>1</v>
      </c>
      <c r="BB2109" s="145">
        <v>2020</v>
      </c>
      <c r="BG2109" s="153">
        <v>30.4</v>
      </c>
      <c r="BH2109" s="146">
        <v>0.37015939667903131</v>
      </c>
      <c r="BI2109" s="156" t="s">
        <v>364</v>
      </c>
      <c r="BJ2109" s="145">
        <v>2020</v>
      </c>
      <c r="BK2109" s="128">
        <v>11.166666666666666</v>
      </c>
      <c r="BL2109" s="71">
        <v>1.1881069542670201E-2</v>
      </c>
      <c r="BM2109" s="141">
        <v>1</v>
      </c>
      <c r="BN2109" s="31">
        <v>2020</v>
      </c>
      <c r="BO2109" s="151">
        <v>1.79</v>
      </c>
      <c r="BP2109" s="146">
        <v>0.55887672869272575</v>
      </c>
      <c r="BQ2109" s="152">
        <v>2</v>
      </c>
      <c r="BR2109" s="145">
        <v>2020</v>
      </c>
      <c r="BS2109" s="153">
        <v>3.3</v>
      </c>
      <c r="BT2109" s="146">
        <v>1.6278812101447729E-2</v>
      </c>
      <c r="BU2109" s="147">
        <v>1</v>
      </c>
      <c r="BV2109" s="145">
        <v>2020</v>
      </c>
      <c r="BW2109" s="153">
        <v>3.9</v>
      </c>
      <c r="BX2109" s="146">
        <v>1.2844961218681351E-3</v>
      </c>
      <c r="BY2109" s="147">
        <v>1</v>
      </c>
      <c r="BZ2109" s="145">
        <v>2020</v>
      </c>
      <c r="CA2109" s="53"/>
      <c r="CB2109" s="70"/>
      <c r="CC2109" s="38"/>
      <c r="CD2109" s="53"/>
      <c r="CE2109" s="153">
        <v>14.7</v>
      </c>
      <c r="CF2109" s="146">
        <v>9.8133014985880188E-2</v>
      </c>
      <c r="CG2109" s="147">
        <v>1</v>
      </c>
      <c r="CH2109" s="145">
        <v>2020</v>
      </c>
      <c r="CI2109" s="179">
        <v>337</v>
      </c>
      <c r="CJ2109" s="146">
        <v>7.6472133565606262E-4</v>
      </c>
      <c r="CK2109" s="152">
        <v>2</v>
      </c>
      <c r="CL2109" s="145">
        <v>2020</v>
      </c>
      <c r="CM2109" s="179">
        <v>233</v>
      </c>
      <c r="CN2109" s="146">
        <v>4.6815620793860084E-2</v>
      </c>
      <c r="CO2109" s="152">
        <v>2</v>
      </c>
      <c r="CP2109" s="145">
        <v>2020</v>
      </c>
      <c r="CQ2109" s="179">
        <v>45</v>
      </c>
      <c r="CR2109" s="146">
        <v>5.0901404853264422E-2</v>
      </c>
      <c r="CS2109" s="152">
        <v>2</v>
      </c>
      <c r="CT2109" s="145">
        <v>2020</v>
      </c>
      <c r="CU2109" s="179">
        <v>16</v>
      </c>
      <c r="CV2109" s="146">
        <v>1.4327866550336625E-2</v>
      </c>
      <c r="CW2109" s="152">
        <v>2</v>
      </c>
      <c r="CX2109" s="145">
        <v>2020</v>
      </c>
      <c r="CY2109" s="179">
        <v>43</v>
      </c>
      <c r="CZ2109" s="146">
        <v>4.2252677733224012E-2</v>
      </c>
      <c r="DA2109" s="152">
        <v>2</v>
      </c>
      <c r="DB2109" s="145">
        <v>2020</v>
      </c>
      <c r="DC2109" s="153">
        <v>10.4</v>
      </c>
      <c r="DD2109" s="146">
        <v>3.7139342464886655E-4</v>
      </c>
      <c r="DE2109" s="152">
        <v>2</v>
      </c>
      <c r="DF2109" s="145">
        <v>2020</v>
      </c>
      <c r="DG2109" s="179">
        <v>169</v>
      </c>
      <c r="DH2109" s="146">
        <v>2.7296214183285539E-3</v>
      </c>
      <c r="DI2109" s="152">
        <v>2</v>
      </c>
      <c r="DJ2109" s="145">
        <v>2020</v>
      </c>
      <c r="DK2109" s="153">
        <v>8</v>
      </c>
      <c r="DL2109" s="146">
        <v>0</v>
      </c>
      <c r="DM2109" s="156" t="s">
        <v>364</v>
      </c>
      <c r="DN2109" s="145">
        <v>2020</v>
      </c>
      <c r="DO2109" s="179">
        <v>96</v>
      </c>
      <c r="DP2109" s="146">
        <v>0.26810032699394326</v>
      </c>
      <c r="DQ2109" s="152">
        <v>2</v>
      </c>
      <c r="DR2109" s="145">
        <v>2020</v>
      </c>
      <c r="DS2109" s="154">
        <v>0.03</v>
      </c>
      <c r="DT2109" s="146">
        <v>0.1008054278082279</v>
      </c>
      <c r="DU2109" s="147">
        <v>1</v>
      </c>
      <c r="DV2109" s="145">
        <v>2020</v>
      </c>
      <c r="DW2109" s="145" t="s">
        <v>314</v>
      </c>
      <c r="DX2109" s="146">
        <v>0.19053894446993264</v>
      </c>
      <c r="DY2109" s="147">
        <v>1</v>
      </c>
      <c r="DZ2109" s="145">
        <v>2020</v>
      </c>
      <c r="EA2109" s="151">
        <v>4.72</v>
      </c>
      <c r="EB2109" s="146">
        <v>0.14689109256671753</v>
      </c>
      <c r="EC2109" s="156" t="s">
        <v>364</v>
      </c>
      <c r="ED2109" s="145">
        <v>2020</v>
      </c>
      <c r="EE2109" s="154">
        <v>1.7999999999999999E-2</v>
      </c>
      <c r="EF2109" s="146">
        <v>0.54859299620688784</v>
      </c>
      <c r="EG2109" s="152">
        <v>2</v>
      </c>
      <c r="EH2109" s="145">
        <v>2020</v>
      </c>
      <c r="EI2109" s="151">
        <v>5.14</v>
      </c>
      <c r="EJ2109" s="146">
        <v>0.22282188162089203</v>
      </c>
      <c r="EK2109" s="156" t="s">
        <v>364</v>
      </c>
      <c r="EL2109" s="145">
        <v>2020</v>
      </c>
      <c r="EM2109" s="154">
        <v>4.4999999999999998E-2</v>
      </c>
      <c r="EN2109" s="146">
        <v>6.1130468429927254E-2</v>
      </c>
      <c r="EO2109" s="152">
        <v>2</v>
      </c>
      <c r="EP2109" s="145">
        <v>2020</v>
      </c>
      <c r="EQ2109" s="154">
        <v>0.13600000000000001</v>
      </c>
      <c r="ER2109" s="146">
        <v>0.44681026243865496</v>
      </c>
      <c r="ES2109" s="152">
        <v>2</v>
      </c>
      <c r="ET2109" s="145">
        <v>2020</v>
      </c>
      <c r="EY2109" s="145">
        <v>2020</v>
      </c>
      <c r="EZ2109" s="145">
        <v>2020</v>
      </c>
      <c r="FA2109" s="146">
        <v>0.37015939667903131</v>
      </c>
      <c r="FB2109" s="238" t="s">
        <v>364</v>
      </c>
      <c r="FC2109" s="154">
        <v>7.0000000000000001E-3</v>
      </c>
      <c r="FD2109" s="146">
        <v>0.78341591488682227</v>
      </c>
      <c r="FE2109" s="152">
        <v>2</v>
      </c>
      <c r="FF2109" s="145">
        <v>2020</v>
      </c>
      <c r="FG2109" s="148">
        <v>1.1000000000000001E-3</v>
      </c>
      <c r="FH2109" s="146">
        <v>0.88188365207731967</v>
      </c>
      <c r="FI2109" s="152">
        <v>2</v>
      </c>
      <c r="FJ2109" s="145">
        <v>2020</v>
      </c>
      <c r="FK2109" s="154">
        <v>0.04</v>
      </c>
      <c r="FL2109" s="146">
        <v>0.99988565572915356</v>
      </c>
      <c r="FM2109" s="152">
        <v>2</v>
      </c>
      <c r="FN2109" s="145">
        <v>2020</v>
      </c>
      <c r="FO2109" s="154">
        <v>1.7999999999999999E-2</v>
      </c>
      <c r="FP2109" s="146">
        <v>0.99274302206438636</v>
      </c>
      <c r="FQ2109" s="152">
        <v>2</v>
      </c>
      <c r="FR2109" s="145">
        <v>2020</v>
      </c>
      <c r="FS2109" s="154" t="s">
        <v>314</v>
      </c>
      <c r="FT2109" s="146">
        <v>0</v>
      </c>
      <c r="FU2109" s="235">
        <v>1</v>
      </c>
      <c r="FV2109" s="145">
        <v>2020</v>
      </c>
      <c r="FW2109" s="154" t="s">
        <v>314</v>
      </c>
      <c r="FX2109" s="146">
        <v>0</v>
      </c>
      <c r="FY2109" s="235">
        <v>1</v>
      </c>
      <c r="FZ2109" s="145">
        <v>2020</v>
      </c>
      <c r="GA2109" s="151" t="s">
        <v>314</v>
      </c>
      <c r="GB2109" s="146">
        <v>0</v>
      </c>
      <c r="GC2109" s="235">
        <v>1</v>
      </c>
      <c r="GD2109" s="145">
        <v>2020</v>
      </c>
      <c r="GE2109" s="148">
        <v>2.0999999999999999E-3</v>
      </c>
      <c r="GF2109" s="146">
        <v>0.98015137806413632</v>
      </c>
      <c r="GG2109" s="152">
        <v>2</v>
      </c>
      <c r="GH2109" s="145">
        <v>2020</v>
      </c>
      <c r="GI2109" s="154" t="s">
        <v>314</v>
      </c>
      <c r="GJ2109" s="146">
        <v>0</v>
      </c>
      <c r="GK2109" s="235">
        <v>1</v>
      </c>
      <c r="GL2109" s="145">
        <v>2020</v>
      </c>
      <c r="GM2109" s="151" t="s">
        <v>314</v>
      </c>
      <c r="GN2109" s="146">
        <v>0</v>
      </c>
      <c r="GO2109" s="235">
        <v>1</v>
      </c>
      <c r="GP2109" s="145">
        <v>2020</v>
      </c>
      <c r="GQ2109" s="154">
        <v>1.9E-2</v>
      </c>
      <c r="GR2109" s="146">
        <v>0.81686822119722979</v>
      </c>
      <c r="GS2109" s="152">
        <v>2</v>
      </c>
      <c r="GT2109" s="145">
        <v>2020</v>
      </c>
      <c r="GU2109" s="154" t="s">
        <v>314</v>
      </c>
      <c r="GV2109" s="146">
        <v>0</v>
      </c>
      <c r="GW2109" s="235">
        <v>1</v>
      </c>
      <c r="GX2109" s="145">
        <v>2020</v>
      </c>
      <c r="GY2109" s="154" t="s">
        <v>314</v>
      </c>
      <c r="GZ2109" s="146">
        <v>0</v>
      </c>
      <c r="HA2109" s="235">
        <v>1</v>
      </c>
      <c r="HB2109" s="145">
        <v>2020</v>
      </c>
      <c r="HC2109" s="148">
        <v>9.9000000000000008E-3</v>
      </c>
      <c r="HD2109" s="146">
        <v>0.9915781797586769</v>
      </c>
      <c r="HE2109" s="152">
        <v>2</v>
      </c>
      <c r="HF2109" s="145">
        <v>2020</v>
      </c>
      <c r="HG2109" s="151" t="s">
        <v>314</v>
      </c>
      <c r="HH2109" s="146">
        <v>0</v>
      </c>
      <c r="HI2109" s="235">
        <v>1</v>
      </c>
      <c r="HJ2109" s="145">
        <v>2020</v>
      </c>
      <c r="HK2109" s="154" t="s">
        <v>314</v>
      </c>
      <c r="HL2109" s="146">
        <v>0</v>
      </c>
      <c r="HM2109" s="235">
        <v>1</v>
      </c>
      <c r="HN2109" s="145">
        <v>2020</v>
      </c>
      <c r="HO2109" s="148" t="s">
        <v>314</v>
      </c>
      <c r="HP2109" s="146">
        <v>0</v>
      </c>
      <c r="HQ2109" s="235">
        <v>1</v>
      </c>
      <c r="HR2109" s="145">
        <v>2020</v>
      </c>
      <c r="HS2109" s="148">
        <v>6.9999999999999999E-4</v>
      </c>
      <c r="HT2109" s="146">
        <v>0.79865657867881157</v>
      </c>
      <c r="HU2109" s="152">
        <v>2</v>
      </c>
      <c r="HV2109" s="145">
        <v>2020</v>
      </c>
      <c r="HW2109" s="148">
        <v>8.0000000000000004E-4</v>
      </c>
      <c r="HX2109" s="146">
        <v>0.82920003001429543</v>
      </c>
      <c r="HY2109" s="152">
        <v>2</v>
      </c>
      <c r="HZ2109" s="145">
        <v>2020</v>
      </c>
      <c r="IA2109" s="148" t="s">
        <v>314</v>
      </c>
      <c r="IB2109" s="146">
        <v>0</v>
      </c>
      <c r="IC2109" s="235">
        <v>1</v>
      </c>
      <c r="ID2109" s="145">
        <v>2020</v>
      </c>
      <c r="IE2109" s="154">
        <v>0.14499999999999999</v>
      </c>
      <c r="IF2109" s="146">
        <v>0.9893278099710604</v>
      </c>
      <c r="IG2109" s="152">
        <v>2</v>
      </c>
      <c r="IH2109" s="145">
        <v>2020</v>
      </c>
      <c r="II2109" s="148" t="s">
        <v>314</v>
      </c>
      <c r="IJ2109" s="146">
        <v>0</v>
      </c>
      <c r="IK2109" s="235">
        <v>1</v>
      </c>
      <c r="IL2109" s="145">
        <v>2020</v>
      </c>
      <c r="IM2109" s="145" t="s">
        <v>314</v>
      </c>
      <c r="IN2109" s="146">
        <v>0</v>
      </c>
      <c r="IO2109" s="235">
        <v>1</v>
      </c>
      <c r="IP2109" s="145">
        <v>2020</v>
      </c>
      <c r="IQ2109" s="145">
        <v>2020</v>
      </c>
      <c r="IR2109" s="145">
        <v>2020</v>
      </c>
      <c r="IS2109" s="146">
        <v>0.99988565572915356</v>
      </c>
      <c r="IT2109" s="237">
        <v>2</v>
      </c>
      <c r="IU2109" s="145" t="s">
        <v>9308</v>
      </c>
      <c r="IV2109" s="153" t="s">
        <v>314</v>
      </c>
      <c r="IW2109" s="145" t="s">
        <v>314</v>
      </c>
      <c r="IX2109" s="146">
        <v>0</v>
      </c>
      <c r="IY2109" s="147">
        <v>1</v>
      </c>
      <c r="IZ2109" s="145">
        <v>2020</v>
      </c>
      <c r="JA2109" s="145" t="s">
        <v>314</v>
      </c>
      <c r="JB2109" s="145" t="s">
        <v>314</v>
      </c>
      <c r="JC2109" s="146">
        <v>0</v>
      </c>
      <c r="JD2109" s="147">
        <v>1</v>
      </c>
      <c r="JE2109" s="145">
        <v>2020</v>
      </c>
      <c r="JF2109" s="153" t="s">
        <v>314</v>
      </c>
      <c r="JG2109" s="145" t="s">
        <v>314</v>
      </c>
      <c r="JH2109" s="146">
        <v>0</v>
      </c>
      <c r="JI2109" s="147">
        <v>1</v>
      </c>
      <c r="JJ2109" s="145">
        <v>2020</v>
      </c>
      <c r="JK2109" s="145" t="s">
        <v>314</v>
      </c>
      <c r="JL2109" s="145" t="s">
        <v>314</v>
      </c>
      <c r="JM2109" s="146">
        <v>0</v>
      </c>
      <c r="JN2109" s="147">
        <v>1</v>
      </c>
      <c r="JO2109" s="145">
        <v>2020</v>
      </c>
      <c r="JP2109" s="145">
        <v>4.5080000000000002E-2</v>
      </c>
      <c r="JQ2109" s="146">
        <v>0.23707785668415021</v>
      </c>
      <c r="JR2109" s="236" t="s">
        <v>315</v>
      </c>
      <c r="JS2109" s="145">
        <v>2020</v>
      </c>
      <c r="JX2109" s="145" t="s">
        <v>314</v>
      </c>
      <c r="JY2109" s="145">
        <v>7.2999999999999995E-2</v>
      </c>
      <c r="JZ2109" s="146">
        <v>0.34092609165078958</v>
      </c>
      <c r="KA2109" s="147">
        <v>1</v>
      </c>
      <c r="KB2109" s="145">
        <v>2020</v>
      </c>
      <c r="KC2109" s="153" t="s">
        <v>314</v>
      </c>
      <c r="KD2109" s="145" t="s">
        <v>314</v>
      </c>
      <c r="KE2109" s="146">
        <v>0</v>
      </c>
      <c r="KF2109" s="147">
        <v>1</v>
      </c>
      <c r="KG2109" s="145">
        <v>2020</v>
      </c>
      <c r="KH2109" s="145" t="s">
        <v>314</v>
      </c>
      <c r="KI2109" s="145" t="s">
        <v>314</v>
      </c>
      <c r="KJ2109" s="146">
        <v>0</v>
      </c>
      <c r="KK2109" s="147">
        <v>1</v>
      </c>
      <c r="KL2109" s="145">
        <v>2020</v>
      </c>
      <c r="KM2109" s="151" t="s">
        <v>314</v>
      </c>
      <c r="KN2109" s="145" t="s">
        <v>314</v>
      </c>
      <c r="KO2109" s="146">
        <v>0</v>
      </c>
      <c r="KP2109" s="147">
        <v>1</v>
      </c>
      <c r="KQ2109" s="145">
        <v>2020</v>
      </c>
      <c r="KR2109" s="145" t="s">
        <v>314</v>
      </c>
      <c r="KS2109" s="146">
        <v>0</v>
      </c>
      <c r="KT2109" s="147">
        <v>1</v>
      </c>
      <c r="KU2109" s="145">
        <v>2020</v>
      </c>
      <c r="KV2109" s="145" t="s">
        <v>314</v>
      </c>
      <c r="KW2109" s="146">
        <v>0</v>
      </c>
      <c r="KX2109" s="147">
        <v>1</v>
      </c>
      <c r="KY2109" s="145">
        <v>2020</v>
      </c>
      <c r="KZ2109" s="151">
        <v>0.47</v>
      </c>
      <c r="LA2109" s="146">
        <v>0.52743739095446818</v>
      </c>
      <c r="LB2109" s="147">
        <v>1</v>
      </c>
      <c r="LC2109" s="145">
        <v>2020</v>
      </c>
      <c r="LD2109" s="153" t="s">
        <v>314</v>
      </c>
      <c r="LE2109" s="145" t="s">
        <v>314</v>
      </c>
      <c r="LF2109" s="146">
        <v>0</v>
      </c>
      <c r="LG2109" s="147">
        <v>1</v>
      </c>
      <c r="LH2109" s="145">
        <v>2020</v>
      </c>
      <c r="LI2109" s="145" t="s">
        <v>314</v>
      </c>
      <c r="LJ2109" s="145" t="s">
        <v>314</v>
      </c>
      <c r="LK2109" s="146">
        <v>0</v>
      </c>
      <c r="LL2109" s="147">
        <v>1</v>
      </c>
      <c r="LM2109" s="145">
        <v>2020</v>
      </c>
      <c r="LN2109" s="145">
        <v>2.44</v>
      </c>
      <c r="LO2109" s="146">
        <v>0.22549701683497964</v>
      </c>
      <c r="LP2109" s="235">
        <v>1</v>
      </c>
      <c r="LQ2109" s="145">
        <v>2020</v>
      </c>
      <c r="LR2109" s="148">
        <v>4.4999999999999997E-3</v>
      </c>
      <c r="LS2109" s="145">
        <v>0.02</v>
      </c>
      <c r="LT2109" s="146">
        <v>0.61855927921324572</v>
      </c>
      <c r="LU2109" s="147">
        <v>1</v>
      </c>
      <c r="LV2109" s="145">
        <v>2020</v>
      </c>
      <c r="LW2109" s="145" t="s">
        <v>314</v>
      </c>
      <c r="LX2109" s="146">
        <v>0.40889069348697049</v>
      </c>
      <c r="LY2109" s="235">
        <v>1</v>
      </c>
      <c r="LZ2109" s="145">
        <v>2020</v>
      </c>
      <c r="ME2109" s="145" t="s">
        <v>314</v>
      </c>
      <c r="MF2109" s="146">
        <v>0.40889069348697049</v>
      </c>
      <c r="MG2109" s="235">
        <v>1</v>
      </c>
      <c r="MH2109" s="145">
        <v>2020</v>
      </c>
      <c r="MM2109" s="151" t="s">
        <v>314</v>
      </c>
      <c r="MN2109" s="145" t="s">
        <v>314</v>
      </c>
      <c r="MO2109" s="146">
        <v>0</v>
      </c>
      <c r="MP2109" s="147">
        <v>1</v>
      </c>
      <c r="MQ2109" s="145">
        <v>2020</v>
      </c>
      <c r="MR2109" s="153" t="s">
        <v>314</v>
      </c>
      <c r="MS2109" s="145" t="s">
        <v>314</v>
      </c>
      <c r="MT2109" s="146">
        <v>0</v>
      </c>
      <c r="MU2109" s="147">
        <v>1</v>
      </c>
      <c r="MV2109" s="145">
        <v>2020</v>
      </c>
      <c r="MW2109" s="145" t="s">
        <v>314</v>
      </c>
      <c r="MX2109" s="145">
        <v>0.5</v>
      </c>
      <c r="MY2109" s="146">
        <v>0.11761131286605342</v>
      </c>
      <c r="MZ2109" s="147">
        <v>1</v>
      </c>
      <c r="NA2109" s="145">
        <v>2020</v>
      </c>
      <c r="NB2109" s="145">
        <v>13</v>
      </c>
      <c r="NC2109" s="146">
        <v>0.50586041223431422</v>
      </c>
      <c r="ND2109" s="235">
        <v>1</v>
      </c>
      <c r="NE2109" s="145">
        <v>2020</v>
      </c>
      <c r="NJ2109" s="153" t="s">
        <v>314</v>
      </c>
      <c r="NK2109" s="145" t="s">
        <v>314</v>
      </c>
      <c r="NL2109" s="146">
        <v>0</v>
      </c>
      <c r="NM2109" s="147">
        <v>1</v>
      </c>
      <c r="NN2109" s="145">
        <v>2020</v>
      </c>
      <c r="NO2109" s="153">
        <v>1.3</v>
      </c>
      <c r="NP2109" s="145">
        <v>2.6</v>
      </c>
      <c r="NQ2109" s="146">
        <v>6.5659383871480403E-2</v>
      </c>
      <c r="NR2109" s="147">
        <v>1</v>
      </c>
      <c r="NS2109" s="145">
        <v>2020</v>
      </c>
      <c r="NT2109" s="151" t="s">
        <v>314</v>
      </c>
      <c r="NU2109" s="145" t="s">
        <v>314</v>
      </c>
      <c r="NV2109" s="146">
        <v>0</v>
      </c>
      <c r="NW2109" s="147">
        <v>1</v>
      </c>
      <c r="NX2109" s="145">
        <v>2020</v>
      </c>
      <c r="NY2109" s="145" t="s">
        <v>314</v>
      </c>
      <c r="NZ2109" s="146">
        <v>0</v>
      </c>
      <c r="OA2109" s="147">
        <v>1</v>
      </c>
      <c r="OB2109" s="145">
        <v>2020</v>
      </c>
      <c r="OC2109" s="145" t="s">
        <v>314</v>
      </c>
      <c r="OD2109" s="146">
        <v>0</v>
      </c>
      <c r="OE2109" s="147">
        <v>1</v>
      </c>
      <c r="OF2109" s="145">
        <v>2020</v>
      </c>
      <c r="OG2109" s="153" t="s">
        <v>314</v>
      </c>
      <c r="OH2109" s="145" t="s">
        <v>314</v>
      </c>
      <c r="OI2109" s="146">
        <v>0</v>
      </c>
      <c r="OJ2109" s="147">
        <v>1</v>
      </c>
      <c r="OK2109" s="145">
        <v>2020</v>
      </c>
      <c r="OL2109" s="145">
        <v>1.5</v>
      </c>
      <c r="OM2109" s="146">
        <v>0.30320419461031234</v>
      </c>
      <c r="ON2109" s="235">
        <v>1</v>
      </c>
      <c r="OO2109" s="145">
        <v>2020</v>
      </c>
      <c r="OP2109" s="150">
        <v>1.6100000000000001E-3</v>
      </c>
      <c r="OQ2109" s="145">
        <v>1.4919999999999999E-2</v>
      </c>
      <c r="OR2109" s="146">
        <v>0.98546659917885093</v>
      </c>
      <c r="OS2109" s="149" t="s">
        <v>315</v>
      </c>
      <c r="OT2109" s="145">
        <v>2020</v>
      </c>
      <c r="OU2109" s="145">
        <v>1.7500000000000002E-2</v>
      </c>
      <c r="OV2109" s="146">
        <v>2.8871999699119461E-7</v>
      </c>
      <c r="OW2109" s="149" t="s">
        <v>315</v>
      </c>
      <c r="OX2109" s="145">
        <v>2020</v>
      </c>
      <c r="OY2109" s="145">
        <v>7.4000000000000003E-3</v>
      </c>
      <c r="OZ2109" s="146">
        <v>0.26675282070292561</v>
      </c>
      <c r="PA2109" s="147">
        <v>1</v>
      </c>
      <c r="PB2109" s="145">
        <v>2020</v>
      </c>
      <c r="PC2109" s="145">
        <v>1.4409999999999999E-2</v>
      </c>
      <c r="PD2109" s="146">
        <v>6.0657493431648425E-3</v>
      </c>
      <c r="PE2109" s="149" t="s">
        <v>315</v>
      </c>
      <c r="PF2109" s="145">
        <v>2020</v>
      </c>
      <c r="PG2109" s="150">
        <v>1.83E-3</v>
      </c>
      <c r="PH2109" s="145">
        <v>2020</v>
      </c>
      <c r="PI2109" s="153" t="s">
        <v>314</v>
      </c>
      <c r="PJ2109" s="145" t="s">
        <v>314</v>
      </c>
      <c r="PK2109" s="146">
        <v>0</v>
      </c>
      <c r="PL2109" s="147">
        <v>1</v>
      </c>
      <c r="PM2109" s="145">
        <v>2020</v>
      </c>
      <c r="PN2109" s="145" t="s">
        <v>314</v>
      </c>
      <c r="PO2109" s="145" t="s">
        <v>314</v>
      </c>
      <c r="PP2109" s="146">
        <v>0</v>
      </c>
      <c r="PQ2109" s="147">
        <v>1</v>
      </c>
      <c r="PR2109" s="145">
        <v>2020</v>
      </c>
      <c r="PS2109" s="154">
        <v>1.2999999999999999E-2</v>
      </c>
      <c r="PT2109" s="146">
        <v>0.24426435311624134</v>
      </c>
      <c r="PU2109" s="147">
        <v>1</v>
      </c>
      <c r="PV2109" s="145">
        <v>2020</v>
      </c>
      <c r="PW2109" s="145" t="s">
        <v>314</v>
      </c>
      <c r="PX2109" s="146">
        <v>0</v>
      </c>
      <c r="PY2109" s="147">
        <v>1</v>
      </c>
      <c r="PZ2109" s="145">
        <v>2020</v>
      </c>
      <c r="QA2109" s="151" t="s">
        <v>314</v>
      </c>
      <c r="QB2109" s="146">
        <v>0</v>
      </c>
      <c r="QC2109" s="147">
        <v>1</v>
      </c>
      <c r="QD2109" s="145">
        <v>2020</v>
      </c>
      <c r="QE2109" s="145" t="s">
        <v>314</v>
      </c>
      <c r="QF2109" s="146">
        <v>0.40889069348697055</v>
      </c>
      <c r="QG2109" s="235">
        <v>1</v>
      </c>
      <c r="QH2109" s="145">
        <v>2020</v>
      </c>
      <c r="QM2109" s="145" t="s">
        <v>314</v>
      </c>
      <c r="QN2109" s="146">
        <v>0.40889069348697049</v>
      </c>
      <c r="QO2109" s="235">
        <v>1</v>
      </c>
      <c r="QP2109" s="145">
        <v>2020</v>
      </c>
      <c r="QV2109" s="154" t="s">
        <v>314</v>
      </c>
      <c r="QW2109" s="145" t="s">
        <v>314</v>
      </c>
      <c r="QX2109" s="146">
        <v>0</v>
      </c>
      <c r="QY2109" s="147">
        <v>1</v>
      </c>
      <c r="QZ2109" s="145">
        <v>2020</v>
      </c>
      <c r="RA2109" s="145" t="s">
        <v>314</v>
      </c>
      <c r="RB2109" s="146">
        <v>0.40889069348697049</v>
      </c>
      <c r="RC2109" s="235">
        <v>1</v>
      </c>
      <c r="RD2109" s="145">
        <v>2020</v>
      </c>
      <c r="RE2109" s="154" t="s">
        <v>314</v>
      </c>
      <c r="RF2109" s="145" t="s">
        <v>314</v>
      </c>
      <c r="RG2109" s="146">
        <v>0</v>
      </c>
      <c r="RH2109" s="147">
        <v>1</v>
      </c>
      <c r="RI2109" s="145">
        <v>2020</v>
      </c>
      <c r="RJ2109" s="154" t="s">
        <v>314</v>
      </c>
      <c r="RK2109" s="145" t="s">
        <v>314</v>
      </c>
      <c r="RL2109" s="146">
        <v>0</v>
      </c>
      <c r="RM2109" s="147">
        <v>1</v>
      </c>
      <c r="RN2109" s="145">
        <v>2020</v>
      </c>
      <c r="RO2109" s="148" t="s">
        <v>314</v>
      </c>
      <c r="RP2109" s="145" t="s">
        <v>314</v>
      </c>
      <c r="RQ2109" s="146">
        <v>0</v>
      </c>
      <c r="RR2109" s="147">
        <v>1</v>
      </c>
      <c r="RS2109" s="145">
        <v>2020</v>
      </c>
      <c r="RT2109" s="145" t="s">
        <v>314</v>
      </c>
      <c r="RU2109" s="145" t="s">
        <v>314</v>
      </c>
      <c r="RV2109" s="146">
        <v>0</v>
      </c>
      <c r="RW2109" s="147">
        <v>1</v>
      </c>
      <c r="RX2109" s="145">
        <v>2020</v>
      </c>
      <c r="RY2109" s="148" t="s">
        <v>314</v>
      </c>
      <c r="RZ2109" s="145" t="s">
        <v>314</v>
      </c>
      <c r="SA2109" s="146">
        <v>0</v>
      </c>
      <c r="SB2109" s="147">
        <v>1</v>
      </c>
      <c r="SC2109" s="145">
        <v>2020</v>
      </c>
      <c r="SD2109" s="145" t="s">
        <v>314</v>
      </c>
      <c r="SE2109" s="146">
        <v>0.40889069348697049</v>
      </c>
      <c r="SF2109" s="235">
        <v>1</v>
      </c>
      <c r="SG2109" s="145">
        <v>2020</v>
      </c>
      <c r="SK2109" s="241"/>
      <c r="SL2109" s="241"/>
      <c r="SM2109" s="145">
        <v>1.6500000000000001E-2</v>
      </c>
      <c r="SN2109" s="146">
        <v>0.28640482139935769</v>
      </c>
      <c r="SO2109" s="236" t="s">
        <v>315</v>
      </c>
      <c r="SP2109" s="145">
        <v>2020</v>
      </c>
      <c r="SV2109" s="145" t="s">
        <v>314</v>
      </c>
      <c r="SW2109" s="145">
        <v>1.5E-3</v>
      </c>
      <c r="SX2109" s="146">
        <v>0.22132652658395857</v>
      </c>
      <c r="SY2109" s="147">
        <v>1</v>
      </c>
      <c r="SZ2109" s="145">
        <v>2020</v>
      </c>
      <c r="TA2109" s="145" t="s">
        <v>314</v>
      </c>
      <c r="TB2109" s="146">
        <v>0</v>
      </c>
      <c r="TC2109" s="147">
        <v>1</v>
      </c>
      <c r="TD2109" s="145">
        <v>2020</v>
      </c>
      <c r="TE2109" s="145" t="s">
        <v>314</v>
      </c>
      <c r="TF2109" s="146">
        <v>0</v>
      </c>
      <c r="TG2109" s="147">
        <v>1</v>
      </c>
      <c r="TH2109" s="145">
        <v>2020</v>
      </c>
      <c r="TI2109" s="145" t="s">
        <v>314</v>
      </c>
      <c r="TJ2109" s="146">
        <v>0</v>
      </c>
      <c r="TK2109" s="147">
        <v>1</v>
      </c>
      <c r="TL2109" s="145">
        <v>2020</v>
      </c>
      <c r="TM2109" s="151" t="s">
        <v>314</v>
      </c>
      <c r="TN2109" s="146">
        <v>0</v>
      </c>
      <c r="TO2109" s="147">
        <v>1</v>
      </c>
      <c r="TP2109" s="145">
        <v>2020</v>
      </c>
      <c r="TQ2109" s="145" t="s">
        <v>314</v>
      </c>
      <c r="TR2109" s="146">
        <v>0</v>
      </c>
      <c r="TS2109" s="147">
        <v>1</v>
      </c>
      <c r="TT2109" s="145">
        <v>2020</v>
      </c>
      <c r="TU2109" s="145" t="s">
        <v>314</v>
      </c>
      <c r="TV2109" s="146">
        <v>0</v>
      </c>
      <c r="TW2109" s="147">
        <v>1</v>
      </c>
      <c r="TX2109" s="145">
        <v>2020</v>
      </c>
      <c r="TY2109" s="145" t="s">
        <v>9308</v>
      </c>
      <c r="TZ2109" s="145" t="s">
        <v>9308</v>
      </c>
      <c r="UB2109" s="145" t="s">
        <v>1910</v>
      </c>
      <c r="UC2109" s="145" t="s">
        <v>5851</v>
      </c>
    </row>
    <row r="2110" spans="1:549" s="145" customFormat="1" ht="15" customHeight="1">
      <c r="A2110" s="17">
        <v>2101</v>
      </c>
      <c r="B2110" s="17" t="s">
        <v>8688</v>
      </c>
      <c r="C2110" s="17" t="s">
        <v>8689</v>
      </c>
      <c r="D2110" s="17" t="s">
        <v>8298</v>
      </c>
      <c r="E2110" s="17" t="s">
        <v>308</v>
      </c>
      <c r="F2110" s="17" t="s">
        <v>8690</v>
      </c>
      <c r="G2110" s="17" t="s">
        <v>8691</v>
      </c>
      <c r="H2110" s="17">
        <v>5</v>
      </c>
      <c r="I2110" s="17" t="s">
        <v>322</v>
      </c>
      <c r="J2110" s="17" t="s">
        <v>312</v>
      </c>
      <c r="K2110" s="17" t="s">
        <v>313</v>
      </c>
      <c r="L2110" s="17" t="s">
        <v>313</v>
      </c>
      <c r="M2110" s="17" t="s">
        <v>313</v>
      </c>
      <c r="AK2110" s="17"/>
      <c r="AL2110" s="17"/>
      <c r="AM2110" s="17"/>
      <c r="AN2110" s="17"/>
      <c r="AO2110" s="17"/>
      <c r="AP2110" s="17"/>
      <c r="AT2110" s="157"/>
      <c r="AU2110" s="231">
        <v>0.51900000000000002</v>
      </c>
      <c r="AV2110" s="215">
        <v>0.61</v>
      </c>
      <c r="AW2110" s="206">
        <v>3</v>
      </c>
      <c r="AX2110" s="215">
        <v>2020</v>
      </c>
      <c r="BK2110" s="53"/>
      <c r="BL2110" s="70"/>
      <c r="BM2110" s="38"/>
      <c r="BN2110" s="53"/>
      <c r="CA2110" s="53"/>
      <c r="CB2110" s="70"/>
      <c r="CC2110" s="38"/>
      <c r="CD2110" s="53"/>
      <c r="FB2110" s="157"/>
      <c r="IT2110" s="157"/>
      <c r="IU2110" s="145" t="s">
        <v>9308</v>
      </c>
      <c r="SK2110" s="241"/>
      <c r="SL2110" s="241"/>
      <c r="TY2110" s="145" t="s">
        <v>9308</v>
      </c>
      <c r="TZ2110" s="145" t="s">
        <v>9308</v>
      </c>
      <c r="UA2110" s="145" t="s">
        <v>9270</v>
      </c>
      <c r="UB2110" s="145" t="s">
        <v>1910</v>
      </c>
      <c r="UC2110" s="145" t="s">
        <v>5851</v>
      </c>
    </row>
    <row r="2111" spans="1:549" s="145" customFormat="1" ht="15" customHeight="1">
      <c r="A2111" s="17">
        <v>2102</v>
      </c>
      <c r="B2111" s="17" t="s">
        <v>8692</v>
      </c>
      <c r="C2111" s="17" t="s">
        <v>8693</v>
      </c>
      <c r="D2111" s="17" t="s">
        <v>8298</v>
      </c>
      <c r="E2111" s="17" t="s">
        <v>308</v>
      </c>
      <c r="F2111" s="17" t="s">
        <v>8694</v>
      </c>
      <c r="G2111" s="17" t="s">
        <v>8695</v>
      </c>
      <c r="H2111" s="17">
        <v>5</v>
      </c>
      <c r="I2111" s="17" t="s">
        <v>322</v>
      </c>
      <c r="J2111" s="17" t="s">
        <v>312</v>
      </c>
      <c r="K2111" s="17" t="s">
        <v>313</v>
      </c>
      <c r="L2111" s="17" t="s">
        <v>313</v>
      </c>
      <c r="M2111" s="17" t="s">
        <v>313</v>
      </c>
      <c r="R2111" s="151">
        <v>0.38</v>
      </c>
      <c r="S2111" s="146">
        <v>0</v>
      </c>
      <c r="T2111" s="156">
        <v>3</v>
      </c>
      <c r="U2111" s="145">
        <v>2020</v>
      </c>
      <c r="Y2111" s="153">
        <v>44.5</v>
      </c>
      <c r="Z2111" s="146">
        <v>0.21562158906702508</v>
      </c>
      <c r="AA2111" s="152">
        <v>2</v>
      </c>
      <c r="AB2111" s="145">
        <v>2020</v>
      </c>
      <c r="AG2111" s="154">
        <v>0.91300000000000003</v>
      </c>
      <c r="AH2111" s="146">
        <v>9.9422617837206462E-2</v>
      </c>
      <c r="AI2111" s="147">
        <v>1</v>
      </c>
      <c r="AJ2111" s="145">
        <v>2020</v>
      </c>
      <c r="AK2111" s="17"/>
      <c r="AL2111" s="17"/>
      <c r="AM2111" s="17"/>
      <c r="AN2111" s="17"/>
      <c r="AO2111" s="17"/>
      <c r="AP2111" s="17"/>
      <c r="AQ2111" s="145">
        <v>2020</v>
      </c>
      <c r="AR2111" s="145">
        <v>2020</v>
      </c>
      <c r="AS2111" s="146">
        <v>0</v>
      </c>
      <c r="AT2111" s="238">
        <v>3</v>
      </c>
      <c r="AU2111" s="231">
        <v>0.71399999999999997</v>
      </c>
      <c r="AV2111" s="215">
        <v>0.84</v>
      </c>
      <c r="AW2111" s="237">
        <v>2</v>
      </c>
      <c r="AX2111" s="215">
        <v>2020</v>
      </c>
      <c r="AY2111" s="153">
        <v>9.1</v>
      </c>
      <c r="AZ2111" s="146">
        <v>1.0366970144342952E-2</v>
      </c>
      <c r="BA2111" s="147">
        <v>1</v>
      </c>
      <c r="BB2111" s="145">
        <v>2020</v>
      </c>
      <c r="BG2111" s="153">
        <v>20.100000000000001</v>
      </c>
      <c r="BH2111" s="146">
        <v>0.42616213830763927</v>
      </c>
      <c r="BI2111" s="156" t="s">
        <v>364</v>
      </c>
      <c r="BJ2111" s="145">
        <v>2020</v>
      </c>
      <c r="BK2111" s="128">
        <v>10.65</v>
      </c>
      <c r="BL2111" s="71">
        <v>7.7025248695172513E-3</v>
      </c>
      <c r="BM2111" s="141">
        <v>1</v>
      </c>
      <c r="BN2111" s="31">
        <v>2020</v>
      </c>
      <c r="BO2111" s="153">
        <v>1.9</v>
      </c>
      <c r="BP2111" s="146">
        <v>0.51678664117196849</v>
      </c>
      <c r="BQ2111" s="152">
        <v>2</v>
      </c>
      <c r="BR2111" s="145">
        <v>2020</v>
      </c>
      <c r="BS2111" s="153">
        <v>2.5</v>
      </c>
      <c r="BT2111" s="146">
        <v>2.1071789540882707E-2</v>
      </c>
      <c r="BU2111" s="147">
        <v>1</v>
      </c>
      <c r="BV2111" s="145">
        <v>2020</v>
      </c>
      <c r="BW2111" s="153">
        <v>3</v>
      </c>
      <c r="BX2111" s="146">
        <v>9.3644329380850114E-2</v>
      </c>
      <c r="BY2111" s="147">
        <v>1</v>
      </c>
      <c r="BZ2111" s="145">
        <v>2020</v>
      </c>
      <c r="CA2111" s="53"/>
      <c r="CB2111" s="70"/>
      <c r="CC2111" s="38"/>
      <c r="CD2111" s="53"/>
      <c r="CE2111" s="153">
        <v>8.6</v>
      </c>
      <c r="CF2111" s="146">
        <v>0.21637293333878832</v>
      </c>
      <c r="CG2111" s="147">
        <v>1</v>
      </c>
      <c r="CH2111" s="145">
        <v>2020</v>
      </c>
      <c r="CI2111" s="179">
        <v>497</v>
      </c>
      <c r="CJ2111" s="146">
        <v>6.0786511146900266E-3</v>
      </c>
      <c r="CK2111" s="152">
        <v>2</v>
      </c>
      <c r="CL2111" s="145">
        <v>2020</v>
      </c>
      <c r="CM2111" s="179">
        <v>319</v>
      </c>
      <c r="CN2111" s="146">
        <v>1.468951793678911E-3</v>
      </c>
      <c r="CO2111" s="152">
        <v>2</v>
      </c>
      <c r="CP2111" s="145">
        <v>2020</v>
      </c>
      <c r="CQ2111" s="153">
        <v>49.9</v>
      </c>
      <c r="CR2111" s="146">
        <v>0.14025504559598723</v>
      </c>
      <c r="CS2111" s="152">
        <v>2</v>
      </c>
      <c r="CT2111" s="145">
        <v>2020</v>
      </c>
      <c r="CU2111" s="153">
        <v>12.2</v>
      </c>
      <c r="CV2111" s="146">
        <v>0.409159973527219</v>
      </c>
      <c r="CW2111" s="152">
        <v>2</v>
      </c>
      <c r="CX2111" s="145">
        <v>2020</v>
      </c>
      <c r="CY2111" s="179">
        <v>65</v>
      </c>
      <c r="CZ2111" s="146">
        <v>4.9735674418819459E-2</v>
      </c>
      <c r="DA2111" s="156" t="s">
        <v>364</v>
      </c>
      <c r="DB2111" s="145">
        <v>2020</v>
      </c>
      <c r="DC2111" s="179">
        <v>28</v>
      </c>
      <c r="DD2111" s="146">
        <v>1.9648249878439247E-3</v>
      </c>
      <c r="DE2111" s="156" t="s">
        <v>364</v>
      </c>
      <c r="DF2111" s="145">
        <v>2020</v>
      </c>
      <c r="DG2111" s="179">
        <v>292</v>
      </c>
      <c r="DH2111" s="146">
        <v>1.6851865090537321E-2</v>
      </c>
      <c r="DI2111" s="156" t="s">
        <v>364</v>
      </c>
      <c r="DJ2111" s="145">
        <v>2020</v>
      </c>
      <c r="DK2111" s="153">
        <v>8.1</v>
      </c>
      <c r="DL2111" s="146">
        <v>0</v>
      </c>
      <c r="DM2111" s="156" t="s">
        <v>364</v>
      </c>
      <c r="DN2111" s="145">
        <v>2020</v>
      </c>
      <c r="DO2111" s="179">
        <v>206</v>
      </c>
      <c r="DP2111" s="146">
        <v>8.344459711644342E-4</v>
      </c>
      <c r="DQ2111" s="156" t="s">
        <v>364</v>
      </c>
      <c r="DR2111" s="145">
        <v>2020</v>
      </c>
      <c r="DS2111" s="154">
        <v>2.9000000000000001E-2</v>
      </c>
      <c r="DT2111" s="146">
        <v>0.10161900740651307</v>
      </c>
      <c r="DU2111" s="147">
        <v>1</v>
      </c>
      <c r="DV2111" s="145">
        <v>2020</v>
      </c>
      <c r="DW2111" s="145" t="s">
        <v>314</v>
      </c>
      <c r="DX2111" s="146">
        <v>0.12753349438360129</v>
      </c>
      <c r="DY2111" s="147">
        <v>1</v>
      </c>
      <c r="DZ2111" s="145">
        <v>2020</v>
      </c>
      <c r="EA2111" s="151">
        <v>1.18</v>
      </c>
      <c r="EB2111" s="146">
        <v>0.51622798766865174</v>
      </c>
      <c r="EC2111" s="152">
        <v>2</v>
      </c>
      <c r="ED2111" s="145">
        <v>2020</v>
      </c>
      <c r="EE2111" s="154">
        <v>1.2E-2</v>
      </c>
      <c r="EF2111" s="146">
        <v>0.39164642635742752</v>
      </c>
      <c r="EG2111" s="152">
        <v>2</v>
      </c>
      <c r="EH2111" s="145">
        <v>2020</v>
      </c>
      <c r="EI2111" s="151">
        <v>1.47</v>
      </c>
      <c r="EJ2111" s="146">
        <v>0.45652041644302732</v>
      </c>
      <c r="EK2111" s="147">
        <v>1</v>
      </c>
      <c r="EL2111" s="145">
        <v>2020</v>
      </c>
      <c r="EM2111" s="154">
        <v>3.2000000000000001E-2</v>
      </c>
      <c r="EN2111" s="146">
        <v>0.2059397041189</v>
      </c>
      <c r="EO2111" s="152">
        <v>2</v>
      </c>
      <c r="EP2111" s="145">
        <v>2020</v>
      </c>
      <c r="EQ2111" s="154">
        <v>8.3000000000000004E-2</v>
      </c>
      <c r="ER2111" s="146">
        <v>0.32996693579255743</v>
      </c>
      <c r="ES2111" s="147">
        <v>1</v>
      </c>
      <c r="ET2111" s="145">
        <v>2020</v>
      </c>
      <c r="EY2111" s="145">
        <v>2020</v>
      </c>
      <c r="EZ2111" s="145">
        <v>2020</v>
      </c>
      <c r="FA2111" s="146">
        <v>0.42616213830763927</v>
      </c>
      <c r="FB2111" s="238" t="s">
        <v>364</v>
      </c>
      <c r="FC2111" s="151" t="s">
        <v>314</v>
      </c>
      <c r="FD2111" s="146">
        <v>0</v>
      </c>
      <c r="FE2111" s="235">
        <v>1</v>
      </c>
      <c r="FF2111" s="145">
        <v>2020</v>
      </c>
      <c r="FG2111" s="154">
        <v>1E-3</v>
      </c>
      <c r="FH2111" s="146">
        <v>0.87416187480153629</v>
      </c>
      <c r="FI2111" s="152">
        <v>2</v>
      </c>
      <c r="FJ2111" s="145">
        <v>2020</v>
      </c>
      <c r="FK2111" s="154">
        <v>6.7000000000000004E-2</v>
      </c>
      <c r="FL2111" s="146">
        <v>0.99999465958684708</v>
      </c>
      <c r="FM2111" s="152">
        <v>2</v>
      </c>
      <c r="FN2111" s="145">
        <v>2020</v>
      </c>
      <c r="FO2111" s="154">
        <v>1.7000000000000001E-2</v>
      </c>
      <c r="FP2111" s="146">
        <v>0.99869847373441967</v>
      </c>
      <c r="FQ2111" s="152">
        <v>2</v>
      </c>
      <c r="FR2111" s="145">
        <v>2020</v>
      </c>
      <c r="FS2111" s="154" t="s">
        <v>314</v>
      </c>
      <c r="FT2111" s="146">
        <v>0</v>
      </c>
      <c r="FU2111" s="235">
        <v>1</v>
      </c>
      <c r="FV2111" s="145">
        <v>2020</v>
      </c>
      <c r="FW2111" s="154" t="s">
        <v>314</v>
      </c>
      <c r="FX2111" s="146">
        <v>0</v>
      </c>
      <c r="FY2111" s="235">
        <v>1</v>
      </c>
      <c r="FZ2111" s="145">
        <v>2020</v>
      </c>
      <c r="GA2111" s="151" t="s">
        <v>314</v>
      </c>
      <c r="GB2111" s="146">
        <v>0</v>
      </c>
      <c r="GC2111" s="235">
        <v>1</v>
      </c>
      <c r="GD2111" s="145">
        <v>2020</v>
      </c>
      <c r="GE2111" s="148">
        <v>3.7000000000000002E-3</v>
      </c>
      <c r="GF2111" s="146">
        <v>0.98862577447346744</v>
      </c>
      <c r="GG2111" s="152">
        <v>2</v>
      </c>
      <c r="GH2111" s="145">
        <v>2020</v>
      </c>
      <c r="GI2111" s="154">
        <v>1E-3</v>
      </c>
      <c r="GJ2111" s="146">
        <v>0.87416187480153629</v>
      </c>
      <c r="GK2111" s="152">
        <v>2</v>
      </c>
      <c r="GL2111" s="145">
        <v>2020</v>
      </c>
      <c r="GM2111" s="151" t="s">
        <v>314</v>
      </c>
      <c r="GN2111" s="146">
        <v>0</v>
      </c>
      <c r="GO2111" s="235">
        <v>1</v>
      </c>
      <c r="GP2111" s="145">
        <v>2020</v>
      </c>
      <c r="GQ2111" s="154" t="s">
        <v>314</v>
      </c>
      <c r="GR2111" s="146">
        <v>0</v>
      </c>
      <c r="GS2111" s="235">
        <v>1</v>
      </c>
      <c r="GT2111" s="145">
        <v>2020</v>
      </c>
      <c r="GU2111" s="154" t="s">
        <v>314</v>
      </c>
      <c r="GV2111" s="146">
        <v>0</v>
      </c>
      <c r="GW2111" s="235">
        <v>1</v>
      </c>
      <c r="GX2111" s="145">
        <v>2020</v>
      </c>
      <c r="GY2111" s="154" t="s">
        <v>314</v>
      </c>
      <c r="GZ2111" s="146">
        <v>0</v>
      </c>
      <c r="HA2111" s="235">
        <v>1</v>
      </c>
      <c r="HB2111" s="145">
        <v>2020</v>
      </c>
      <c r="HC2111" s="154" t="s">
        <v>314</v>
      </c>
      <c r="HD2111" s="146">
        <v>0</v>
      </c>
      <c r="HE2111" s="235">
        <v>1</v>
      </c>
      <c r="HF2111" s="145">
        <v>2020</v>
      </c>
      <c r="HG2111" s="151" t="s">
        <v>314</v>
      </c>
      <c r="HH2111" s="146">
        <v>0</v>
      </c>
      <c r="HI2111" s="235">
        <v>1</v>
      </c>
      <c r="HJ2111" s="145">
        <v>2020</v>
      </c>
      <c r="HK2111" s="154" t="s">
        <v>314</v>
      </c>
      <c r="HL2111" s="146">
        <v>0</v>
      </c>
      <c r="HM2111" s="235">
        <v>1</v>
      </c>
      <c r="HN2111" s="145">
        <v>2020</v>
      </c>
      <c r="HO2111" s="148" t="s">
        <v>314</v>
      </c>
      <c r="HP2111" s="146">
        <v>0</v>
      </c>
      <c r="HQ2111" s="235">
        <v>1</v>
      </c>
      <c r="HR2111" s="145">
        <v>2020</v>
      </c>
      <c r="HS2111" s="154" t="s">
        <v>314</v>
      </c>
      <c r="HT2111" s="146">
        <v>0</v>
      </c>
      <c r="HU2111" s="235">
        <v>1</v>
      </c>
      <c r="HV2111" s="145">
        <v>2020</v>
      </c>
      <c r="HW2111" s="154">
        <v>1E-3</v>
      </c>
      <c r="HX2111" s="146">
        <v>0.86575262903205419</v>
      </c>
      <c r="HY2111" s="152">
        <v>2</v>
      </c>
      <c r="HZ2111" s="145">
        <v>2020</v>
      </c>
      <c r="IA2111" s="148" t="s">
        <v>314</v>
      </c>
      <c r="IB2111" s="146">
        <v>0</v>
      </c>
      <c r="IC2111" s="235">
        <v>1</v>
      </c>
      <c r="ID2111" s="145">
        <v>2020</v>
      </c>
      <c r="IE2111" s="151">
        <v>0.22</v>
      </c>
      <c r="IF2111" s="146">
        <v>0.99097289613915396</v>
      </c>
      <c r="IG2111" s="152">
        <v>2</v>
      </c>
      <c r="IH2111" s="145">
        <v>2020</v>
      </c>
      <c r="II2111" s="148" t="s">
        <v>314</v>
      </c>
      <c r="IJ2111" s="146">
        <v>0</v>
      </c>
      <c r="IK2111" s="235">
        <v>1</v>
      </c>
      <c r="IL2111" s="145">
        <v>2020</v>
      </c>
      <c r="IM2111" s="145" t="s">
        <v>314</v>
      </c>
      <c r="IN2111" s="146">
        <v>0</v>
      </c>
      <c r="IO2111" s="235">
        <v>1</v>
      </c>
      <c r="IP2111" s="145">
        <v>2020</v>
      </c>
      <c r="IQ2111" s="145">
        <v>2020</v>
      </c>
      <c r="IR2111" s="145">
        <v>2020</v>
      </c>
      <c r="IS2111" s="146">
        <v>0.99999465958684708</v>
      </c>
      <c r="IT2111" s="237">
        <v>2</v>
      </c>
      <c r="IU2111" s="145" t="s">
        <v>9308</v>
      </c>
      <c r="IV2111" s="153" t="s">
        <v>314</v>
      </c>
      <c r="IW2111" s="145" t="s">
        <v>314</v>
      </c>
      <c r="IX2111" s="146">
        <v>0</v>
      </c>
      <c r="IY2111" s="147">
        <v>1</v>
      </c>
      <c r="IZ2111" s="145">
        <v>2020</v>
      </c>
      <c r="JA2111" s="145" t="s">
        <v>314</v>
      </c>
      <c r="JB2111" s="145" t="s">
        <v>314</v>
      </c>
      <c r="JC2111" s="146">
        <v>0</v>
      </c>
      <c r="JD2111" s="147">
        <v>1</v>
      </c>
      <c r="JE2111" s="145">
        <v>2020</v>
      </c>
      <c r="JF2111" s="153" t="s">
        <v>314</v>
      </c>
      <c r="JG2111" s="145" t="s">
        <v>314</v>
      </c>
      <c r="JH2111" s="146">
        <v>0</v>
      </c>
      <c r="JI2111" s="147">
        <v>1</v>
      </c>
      <c r="JJ2111" s="145">
        <v>2020</v>
      </c>
      <c r="JK2111" s="145" t="s">
        <v>314</v>
      </c>
      <c r="JL2111" s="145" t="s">
        <v>314</v>
      </c>
      <c r="JM2111" s="146">
        <v>0</v>
      </c>
      <c r="JN2111" s="147">
        <v>1</v>
      </c>
      <c r="JO2111" s="145">
        <v>2020</v>
      </c>
      <c r="JX2111" s="145" t="s">
        <v>314</v>
      </c>
      <c r="JY2111" s="145">
        <v>6.3E-2</v>
      </c>
      <c r="JZ2111" s="146">
        <v>0.32304419586807565</v>
      </c>
      <c r="KA2111" s="147">
        <v>1</v>
      </c>
      <c r="KB2111" s="145">
        <v>2020</v>
      </c>
      <c r="KC2111" s="153" t="s">
        <v>314</v>
      </c>
      <c r="KD2111" s="145" t="s">
        <v>314</v>
      </c>
      <c r="KE2111" s="146">
        <v>0</v>
      </c>
      <c r="KF2111" s="147">
        <v>1</v>
      </c>
      <c r="KG2111" s="145">
        <v>2020</v>
      </c>
      <c r="KH2111" s="145" t="s">
        <v>314</v>
      </c>
      <c r="KI2111" s="145" t="s">
        <v>314</v>
      </c>
      <c r="KJ2111" s="146">
        <v>0</v>
      </c>
      <c r="KK2111" s="147">
        <v>1</v>
      </c>
      <c r="KL2111" s="145">
        <v>2020</v>
      </c>
      <c r="KM2111" s="151" t="s">
        <v>314</v>
      </c>
      <c r="KN2111" s="145" t="s">
        <v>314</v>
      </c>
      <c r="KO2111" s="146">
        <v>0</v>
      </c>
      <c r="KP2111" s="147">
        <v>1</v>
      </c>
      <c r="KQ2111" s="145">
        <v>2020</v>
      </c>
      <c r="KR2111" s="145" t="s">
        <v>314</v>
      </c>
      <c r="KS2111" s="146">
        <v>0</v>
      </c>
      <c r="KT2111" s="147">
        <v>1</v>
      </c>
      <c r="KU2111" s="145">
        <v>2020</v>
      </c>
      <c r="KV2111" s="145" t="s">
        <v>314</v>
      </c>
      <c r="KW2111" s="146">
        <v>0</v>
      </c>
      <c r="KX2111" s="147">
        <v>1</v>
      </c>
      <c r="KY2111" s="145">
        <v>2020</v>
      </c>
      <c r="KZ2111" s="145" t="s">
        <v>314</v>
      </c>
      <c r="LA2111" s="146">
        <v>0</v>
      </c>
      <c r="LB2111" s="147">
        <v>1</v>
      </c>
      <c r="LC2111" s="145">
        <v>2020</v>
      </c>
      <c r="LD2111" s="153" t="s">
        <v>314</v>
      </c>
      <c r="LE2111" s="145" t="s">
        <v>314</v>
      </c>
      <c r="LF2111" s="146">
        <v>0</v>
      </c>
      <c r="LG2111" s="147">
        <v>1</v>
      </c>
      <c r="LH2111" s="145">
        <v>2020</v>
      </c>
      <c r="LI2111" s="145" t="s">
        <v>314</v>
      </c>
      <c r="LJ2111" s="145" t="s">
        <v>314</v>
      </c>
      <c r="LK2111" s="146">
        <v>0</v>
      </c>
      <c r="LL2111" s="147">
        <v>1</v>
      </c>
      <c r="LM2111" s="145">
        <v>2020</v>
      </c>
      <c r="LR2111" s="148">
        <v>4.7999999999999996E-3</v>
      </c>
      <c r="LS2111" s="145">
        <v>2.5100000000000001E-2</v>
      </c>
      <c r="LT2111" s="146">
        <v>0.6902064461852071</v>
      </c>
      <c r="LU2111" s="147">
        <v>1</v>
      </c>
      <c r="LV2111" s="145">
        <v>2020</v>
      </c>
      <c r="MM2111" s="151" t="s">
        <v>314</v>
      </c>
      <c r="MN2111" s="145" t="s">
        <v>314</v>
      </c>
      <c r="MO2111" s="146">
        <v>0</v>
      </c>
      <c r="MP2111" s="147">
        <v>1</v>
      </c>
      <c r="MQ2111" s="145">
        <v>2020</v>
      </c>
      <c r="MR2111" s="153" t="s">
        <v>314</v>
      </c>
      <c r="MS2111" s="145" t="s">
        <v>314</v>
      </c>
      <c r="MT2111" s="146">
        <v>0</v>
      </c>
      <c r="MU2111" s="147">
        <v>1</v>
      </c>
      <c r="MV2111" s="145">
        <v>2020</v>
      </c>
      <c r="MW2111" s="145" t="s">
        <v>314</v>
      </c>
      <c r="MX2111" s="145" t="s">
        <v>314</v>
      </c>
      <c r="MY2111" s="146">
        <v>0</v>
      </c>
      <c r="MZ2111" s="147">
        <v>1</v>
      </c>
      <c r="NA2111" s="145">
        <v>2020</v>
      </c>
      <c r="NJ2111" s="153" t="s">
        <v>314</v>
      </c>
      <c r="NK2111" s="145" t="s">
        <v>314</v>
      </c>
      <c r="NL2111" s="146">
        <v>0</v>
      </c>
      <c r="NM2111" s="147">
        <v>1</v>
      </c>
      <c r="NN2111" s="145">
        <v>2020</v>
      </c>
      <c r="NO2111" s="145" t="s">
        <v>314</v>
      </c>
      <c r="NP2111" s="145">
        <v>0.8</v>
      </c>
      <c r="NQ2111" s="146">
        <v>0.24459307547471698</v>
      </c>
      <c r="NR2111" s="147">
        <v>1</v>
      </c>
      <c r="NS2111" s="145">
        <v>2020</v>
      </c>
      <c r="NT2111" s="151" t="s">
        <v>314</v>
      </c>
      <c r="NU2111" s="145" t="s">
        <v>314</v>
      </c>
      <c r="NV2111" s="146">
        <v>0</v>
      </c>
      <c r="NW2111" s="147">
        <v>1</v>
      </c>
      <c r="NX2111" s="145">
        <v>2020</v>
      </c>
      <c r="NY2111" s="145" t="s">
        <v>314</v>
      </c>
      <c r="NZ2111" s="146">
        <v>0</v>
      </c>
      <c r="OA2111" s="147">
        <v>1</v>
      </c>
      <c r="OB2111" s="145">
        <v>2020</v>
      </c>
      <c r="OC2111" s="145" t="s">
        <v>314</v>
      </c>
      <c r="OD2111" s="146">
        <v>0</v>
      </c>
      <c r="OE2111" s="147">
        <v>1</v>
      </c>
      <c r="OF2111" s="145">
        <v>2020</v>
      </c>
      <c r="OG2111" s="153" t="s">
        <v>314</v>
      </c>
      <c r="OH2111" s="145" t="s">
        <v>314</v>
      </c>
      <c r="OI2111" s="146">
        <v>0</v>
      </c>
      <c r="OJ2111" s="147">
        <v>1</v>
      </c>
      <c r="OK2111" s="145">
        <v>2020</v>
      </c>
      <c r="OP2111" s="150">
        <v>2.0100000000000001E-3</v>
      </c>
      <c r="OQ2111" s="145">
        <v>2.0789999999999999E-2</v>
      </c>
      <c r="OR2111" s="146">
        <v>0.98946971827323527</v>
      </c>
      <c r="OS2111" s="149" t="s">
        <v>315</v>
      </c>
      <c r="OT2111" s="145">
        <v>2020</v>
      </c>
      <c r="OU2111" s="145">
        <v>2.1299999999999999E-2</v>
      </c>
      <c r="OV2111" s="146">
        <v>1.4481366087423501E-4</v>
      </c>
      <c r="OW2111" s="149" t="s">
        <v>315</v>
      </c>
      <c r="OX2111" s="145">
        <v>2020</v>
      </c>
      <c r="OY2111" s="145">
        <v>9.2999999999999992E-3</v>
      </c>
      <c r="OZ2111" s="146">
        <v>0.31591140105968318</v>
      </c>
      <c r="PA2111" s="147">
        <v>1</v>
      </c>
      <c r="PB2111" s="145">
        <v>2020</v>
      </c>
      <c r="PC2111" s="145">
        <v>1.7639999999999999E-2</v>
      </c>
      <c r="PD2111" s="146">
        <v>2.7204011287859174E-2</v>
      </c>
      <c r="PE2111" s="149" t="s">
        <v>315</v>
      </c>
      <c r="PF2111" s="145">
        <v>2020</v>
      </c>
      <c r="PG2111" s="150">
        <v>2.0600000000000002E-3</v>
      </c>
      <c r="PH2111" s="145">
        <v>2020</v>
      </c>
      <c r="PI2111" s="153" t="s">
        <v>314</v>
      </c>
      <c r="PJ2111" s="145" t="s">
        <v>314</v>
      </c>
      <c r="PK2111" s="146">
        <v>0</v>
      </c>
      <c r="PL2111" s="147">
        <v>1</v>
      </c>
      <c r="PM2111" s="145">
        <v>2020</v>
      </c>
      <c r="PN2111" s="145" t="s">
        <v>314</v>
      </c>
      <c r="PO2111" s="145" t="s">
        <v>314</v>
      </c>
      <c r="PP2111" s="146">
        <v>0</v>
      </c>
      <c r="PQ2111" s="147">
        <v>1</v>
      </c>
      <c r="PR2111" s="145">
        <v>2020</v>
      </c>
      <c r="PS2111" s="151" t="s">
        <v>314</v>
      </c>
      <c r="PT2111" s="146">
        <v>0</v>
      </c>
      <c r="PU2111" s="147">
        <v>1</v>
      </c>
      <c r="PV2111" s="145">
        <v>2020</v>
      </c>
      <c r="PW2111" s="145" t="s">
        <v>314</v>
      </c>
      <c r="PX2111" s="146">
        <v>0</v>
      </c>
      <c r="PY2111" s="147">
        <v>1</v>
      </c>
      <c r="PZ2111" s="145">
        <v>2020</v>
      </c>
      <c r="QA2111" s="151" t="s">
        <v>314</v>
      </c>
      <c r="QB2111" s="146">
        <v>0</v>
      </c>
      <c r="QC2111" s="147">
        <v>1</v>
      </c>
      <c r="QD2111" s="145">
        <v>2020</v>
      </c>
      <c r="QV2111" s="154" t="s">
        <v>314</v>
      </c>
      <c r="QW2111" s="145" t="s">
        <v>314</v>
      </c>
      <c r="QX2111" s="146">
        <v>0</v>
      </c>
      <c r="QY2111" s="147">
        <v>1</v>
      </c>
      <c r="QZ2111" s="145">
        <v>2020</v>
      </c>
      <c r="RE2111" s="154" t="s">
        <v>314</v>
      </c>
      <c r="RF2111" s="145" t="s">
        <v>314</v>
      </c>
      <c r="RG2111" s="146">
        <v>0</v>
      </c>
      <c r="RH2111" s="147">
        <v>1</v>
      </c>
      <c r="RI2111" s="145">
        <v>2020</v>
      </c>
      <c r="RJ2111" s="154" t="s">
        <v>314</v>
      </c>
      <c r="RK2111" s="145" t="s">
        <v>314</v>
      </c>
      <c r="RL2111" s="146">
        <v>0</v>
      </c>
      <c r="RM2111" s="147">
        <v>1</v>
      </c>
      <c r="RN2111" s="145">
        <v>2020</v>
      </c>
      <c r="RO2111" s="148" t="s">
        <v>314</v>
      </c>
      <c r="RP2111" s="145" t="s">
        <v>314</v>
      </c>
      <c r="RQ2111" s="146">
        <v>0</v>
      </c>
      <c r="RR2111" s="147">
        <v>1</v>
      </c>
      <c r="RS2111" s="145">
        <v>2020</v>
      </c>
      <c r="RT2111" s="145" t="s">
        <v>314</v>
      </c>
      <c r="RU2111" s="145" t="s">
        <v>314</v>
      </c>
      <c r="RV2111" s="146">
        <v>0</v>
      </c>
      <c r="RW2111" s="147">
        <v>1</v>
      </c>
      <c r="RX2111" s="145">
        <v>2020</v>
      </c>
      <c r="RY2111" s="148" t="s">
        <v>314</v>
      </c>
      <c r="RZ2111" s="145" t="s">
        <v>314</v>
      </c>
      <c r="SA2111" s="146">
        <v>0</v>
      </c>
      <c r="SB2111" s="147">
        <v>1</v>
      </c>
      <c r="SC2111" s="145">
        <v>2020</v>
      </c>
      <c r="SK2111" s="241"/>
      <c r="SL2111" s="241"/>
      <c r="SV2111" s="154" t="s">
        <v>314</v>
      </c>
      <c r="SW2111" s="145" t="s">
        <v>314</v>
      </c>
      <c r="SX2111" s="146">
        <v>0</v>
      </c>
      <c r="SY2111" s="147">
        <v>1</v>
      </c>
      <c r="SZ2111" s="145">
        <v>2020</v>
      </c>
      <c r="TA2111" s="145" t="s">
        <v>314</v>
      </c>
      <c r="TB2111" s="146">
        <v>0</v>
      </c>
      <c r="TC2111" s="147">
        <v>1</v>
      </c>
      <c r="TD2111" s="145">
        <v>2020</v>
      </c>
      <c r="TE2111" s="145" t="s">
        <v>314</v>
      </c>
      <c r="TF2111" s="146">
        <v>7.0007858475041512E-2</v>
      </c>
      <c r="TG2111" s="147">
        <v>1</v>
      </c>
      <c r="TH2111" s="145">
        <v>2020</v>
      </c>
      <c r="TI2111" s="145" t="s">
        <v>314</v>
      </c>
      <c r="TJ2111" s="146">
        <v>0</v>
      </c>
      <c r="TK2111" s="147">
        <v>1</v>
      </c>
      <c r="TL2111" s="145">
        <v>2020</v>
      </c>
      <c r="TM2111" s="151" t="s">
        <v>314</v>
      </c>
      <c r="TN2111" s="146">
        <v>0</v>
      </c>
      <c r="TO2111" s="147">
        <v>1</v>
      </c>
      <c r="TP2111" s="145">
        <v>2020</v>
      </c>
      <c r="TQ2111" s="145" t="s">
        <v>314</v>
      </c>
      <c r="TR2111" s="146">
        <v>0</v>
      </c>
      <c r="TS2111" s="147">
        <v>1</v>
      </c>
      <c r="TT2111" s="145">
        <v>2020</v>
      </c>
      <c r="TU2111" s="145" t="s">
        <v>314</v>
      </c>
      <c r="TV2111" s="146">
        <v>0</v>
      </c>
      <c r="TW2111" s="147">
        <v>1</v>
      </c>
      <c r="TX2111" s="145">
        <v>2020</v>
      </c>
      <c r="TY2111" s="145" t="s">
        <v>9308</v>
      </c>
      <c r="TZ2111" s="145" t="s">
        <v>9308</v>
      </c>
      <c r="UB2111" s="145" t="s">
        <v>1910</v>
      </c>
      <c r="UC2111" s="145" t="s">
        <v>5851</v>
      </c>
    </row>
    <row r="2112" spans="1:549" s="145" customFormat="1" ht="15" customHeight="1">
      <c r="A2112" s="17">
        <v>2103</v>
      </c>
      <c r="B2112" s="31" t="s">
        <v>8696</v>
      </c>
      <c r="C2112" s="31" t="s">
        <v>8697</v>
      </c>
      <c r="D2112" s="31" t="s">
        <v>8298</v>
      </c>
      <c r="E2112" s="31" t="s">
        <v>308</v>
      </c>
      <c r="F2112" s="31" t="s">
        <v>8698</v>
      </c>
      <c r="G2112" s="31" t="s">
        <v>8699</v>
      </c>
      <c r="H2112" s="34">
        <v>5</v>
      </c>
      <c r="I2112" s="31" t="s">
        <v>311</v>
      </c>
      <c r="J2112" s="31" t="s">
        <v>312</v>
      </c>
      <c r="K2112" s="31" t="s">
        <v>313</v>
      </c>
      <c r="L2112" s="31" t="s">
        <v>312</v>
      </c>
      <c r="M2112" s="31" t="s">
        <v>312</v>
      </c>
      <c r="N2112" s="53"/>
      <c r="O2112" s="70"/>
      <c r="P2112" s="39"/>
      <c r="Q2112" s="53"/>
      <c r="R2112" s="53"/>
      <c r="S2112" s="70"/>
      <c r="T2112" s="39"/>
      <c r="U2112" s="53"/>
      <c r="V2112" s="53"/>
      <c r="W2112" s="39"/>
      <c r="X2112" s="53"/>
      <c r="Y2112" s="53"/>
      <c r="Z2112" s="70"/>
      <c r="AA2112" s="39"/>
      <c r="AB2112" s="53"/>
      <c r="AC2112" s="53"/>
      <c r="AD2112" s="53"/>
      <c r="AE2112" s="39"/>
      <c r="AF2112" s="53"/>
      <c r="AG2112" s="126"/>
      <c r="AH2112" s="70"/>
      <c r="AI2112" s="39"/>
      <c r="AJ2112" s="53"/>
      <c r="AK2112" s="53"/>
      <c r="AL2112" s="53"/>
      <c r="AM2112" s="53"/>
      <c r="AN2112" s="70"/>
      <c r="AO2112" s="142" t="s">
        <v>373</v>
      </c>
      <c r="AP2112" s="31">
        <v>2020</v>
      </c>
      <c r="AQ2112" s="55"/>
      <c r="AR2112" s="55"/>
      <c r="AS2112" s="55"/>
      <c r="AT2112" s="39"/>
      <c r="AU2112" s="217"/>
      <c r="AV2112" s="217"/>
      <c r="AW2112" s="216"/>
      <c r="AX2112" s="217"/>
      <c r="AY2112" s="53"/>
      <c r="AZ2112" s="70"/>
      <c r="BA2112" s="39"/>
      <c r="BB2112" s="53"/>
      <c r="BC2112" s="53"/>
      <c r="BD2112" s="70"/>
      <c r="BE2112" s="39"/>
      <c r="BF2112" s="53"/>
      <c r="BG2112" s="53"/>
      <c r="BH2112" s="70"/>
      <c r="BI2112" s="39"/>
      <c r="BJ2112" s="53"/>
      <c r="BK2112" s="53"/>
      <c r="BL2112" s="70"/>
      <c r="BM2112" s="38"/>
      <c r="BN2112" s="53"/>
      <c r="BO2112" s="53"/>
      <c r="BP2112" s="70"/>
      <c r="BQ2112" s="39"/>
      <c r="BR2112" s="53"/>
      <c r="BS2112" s="53"/>
      <c r="BT2112" s="70"/>
      <c r="BU2112" s="39"/>
      <c r="BV2112" s="53"/>
      <c r="BW2112" s="53"/>
      <c r="BX2112" s="70"/>
      <c r="BY2112" s="39"/>
      <c r="BZ2112" s="53"/>
      <c r="CA2112" s="53"/>
      <c r="CB2112" s="70"/>
      <c r="CC2112" s="38"/>
      <c r="CD2112" s="53"/>
      <c r="CE2112" s="53"/>
      <c r="CF2112" s="70"/>
      <c r="CG2112" s="39"/>
      <c r="CH2112" s="53"/>
      <c r="CI2112" s="53"/>
      <c r="CJ2112" s="70"/>
      <c r="CK2112" s="39"/>
      <c r="CL2112" s="53"/>
      <c r="CM2112" s="53"/>
      <c r="CN2112" s="70"/>
      <c r="CO2112" s="39"/>
      <c r="CP2112" s="53"/>
      <c r="CQ2112" s="53"/>
      <c r="CR2112" s="70"/>
      <c r="CS2112" s="39"/>
      <c r="CT2112" s="53"/>
      <c r="CU2112" s="53"/>
      <c r="CV2112" s="70"/>
      <c r="CW2112" s="39"/>
      <c r="CX2112" s="53"/>
      <c r="CY2112" s="53"/>
      <c r="CZ2112" s="70"/>
      <c r="DA2112" s="39"/>
      <c r="DB2112" s="53"/>
      <c r="DC2112" s="53"/>
      <c r="DD2112" s="70"/>
      <c r="DE2112" s="39"/>
      <c r="DF2112" s="53"/>
      <c r="DG2112" s="53"/>
      <c r="DH2112" s="70"/>
      <c r="DI2112" s="39"/>
      <c r="DJ2112" s="53"/>
      <c r="DK2112" s="53"/>
      <c r="DL2112" s="70"/>
      <c r="DM2112" s="39"/>
      <c r="DN2112" s="53"/>
      <c r="DO2112" s="53"/>
      <c r="DP2112" s="70"/>
      <c r="DQ2112" s="39"/>
      <c r="DR2112" s="53"/>
      <c r="DS2112" s="53"/>
      <c r="DT2112" s="70"/>
      <c r="DU2112" s="39"/>
      <c r="DV2112" s="53"/>
      <c r="DW2112" s="53"/>
      <c r="DX2112" s="70"/>
      <c r="DY2112" s="39"/>
      <c r="DZ2112" s="53"/>
      <c r="EA2112" s="53"/>
      <c r="EB2112" s="70"/>
      <c r="EC2112" s="39"/>
      <c r="ED2112" s="53"/>
      <c r="EE2112" s="53"/>
      <c r="EF2112" s="70"/>
      <c r="EG2112" s="39"/>
      <c r="EH2112" s="53"/>
      <c r="EI2112" s="53"/>
      <c r="EJ2112" s="70"/>
      <c r="EK2112" s="39"/>
      <c r="EL2112" s="53"/>
      <c r="EM2112" s="53"/>
      <c r="EN2112" s="70"/>
      <c r="EO2112" s="39"/>
      <c r="EP2112" s="53"/>
      <c r="EQ2112" s="53"/>
      <c r="ER2112" s="70"/>
      <c r="ES2112" s="39"/>
      <c r="ET2112" s="53"/>
      <c r="EU2112" s="53"/>
      <c r="EV2112" s="53"/>
      <c r="EW2112" s="39"/>
      <c r="EX2112" s="53"/>
      <c r="EY2112" s="53"/>
      <c r="EZ2112" s="53"/>
      <c r="FA2112" s="53"/>
      <c r="FB2112" s="39"/>
      <c r="FC2112" s="53"/>
      <c r="FD2112" s="70"/>
      <c r="FE2112" s="39"/>
      <c r="FF2112" s="53"/>
      <c r="FG2112" s="53"/>
      <c r="FH2112" s="70"/>
      <c r="FI2112" s="39"/>
      <c r="FJ2112" s="53"/>
      <c r="FK2112" s="53"/>
      <c r="FL2112" s="70"/>
      <c r="FM2112" s="39"/>
      <c r="FN2112" s="53"/>
      <c r="FO2112" s="53"/>
      <c r="FP2112" s="70"/>
      <c r="FQ2112" s="39"/>
      <c r="FR2112" s="53"/>
      <c r="FS2112" s="53"/>
      <c r="FT2112" s="70"/>
      <c r="FU2112" s="39"/>
      <c r="FV2112" s="53"/>
      <c r="FW2112" s="53"/>
      <c r="FX2112" s="70"/>
      <c r="FY2112" s="39"/>
      <c r="FZ2112" s="53"/>
      <c r="GA2112" s="53"/>
      <c r="GB2112" s="70"/>
      <c r="GC2112" s="39"/>
      <c r="GD2112" s="53"/>
      <c r="GE2112" s="53"/>
      <c r="GF2112" s="70"/>
      <c r="GG2112" s="39"/>
      <c r="GH2112" s="53"/>
      <c r="GI2112" s="53"/>
      <c r="GJ2112" s="70"/>
      <c r="GK2112" s="39"/>
      <c r="GL2112" s="53"/>
      <c r="GM2112" s="53"/>
      <c r="GN2112" s="70"/>
      <c r="GO2112" s="39"/>
      <c r="GP2112" s="53"/>
      <c r="GQ2112" s="53"/>
      <c r="GR2112" s="70"/>
      <c r="GS2112" s="39"/>
      <c r="GT2112" s="53"/>
      <c r="GU2112" s="53"/>
      <c r="GV2112" s="70"/>
      <c r="GW2112" s="39"/>
      <c r="GX2112" s="53"/>
      <c r="GY2112" s="53"/>
      <c r="GZ2112" s="70"/>
      <c r="HA2112" s="39"/>
      <c r="HB2112" s="53"/>
      <c r="HC2112" s="53"/>
      <c r="HD2112" s="70"/>
      <c r="HE2112" s="39"/>
      <c r="HF2112" s="53"/>
      <c r="HG2112" s="53"/>
      <c r="HH2112" s="70"/>
      <c r="HI2112" s="39"/>
      <c r="HJ2112" s="53"/>
      <c r="HK2112" s="53"/>
      <c r="HL2112" s="70"/>
      <c r="HM2112" s="39"/>
      <c r="HN2112" s="53"/>
      <c r="HO2112" s="53"/>
      <c r="HP2112" s="70"/>
      <c r="HQ2112" s="39"/>
      <c r="HR2112" s="53"/>
      <c r="HS2112" s="53"/>
      <c r="HT2112" s="70"/>
      <c r="HU2112" s="39"/>
      <c r="HV2112" s="53"/>
      <c r="HW2112" s="53"/>
      <c r="HX2112" s="70"/>
      <c r="HY2112" s="39"/>
      <c r="HZ2112" s="53"/>
      <c r="IA2112" s="53"/>
      <c r="IB2112" s="70"/>
      <c r="IC2112" s="39"/>
      <c r="ID2112" s="53"/>
      <c r="IE2112" s="53"/>
      <c r="IF2112" s="70"/>
      <c r="IG2112" s="39"/>
      <c r="IH2112" s="53"/>
      <c r="II2112" s="53"/>
      <c r="IJ2112" s="70"/>
      <c r="IK2112" s="39"/>
      <c r="IL2112" s="53"/>
      <c r="IM2112" s="53"/>
      <c r="IN2112" s="70"/>
      <c r="IO2112" s="39"/>
      <c r="IP2112" s="53"/>
      <c r="IQ2112" s="55"/>
      <c r="IR2112" s="55"/>
      <c r="IS2112" s="55"/>
      <c r="IT2112" s="127"/>
      <c r="IU2112" s="145" t="s">
        <v>9308</v>
      </c>
      <c r="IV2112" s="53"/>
      <c r="IW2112" s="53"/>
      <c r="IX2112" s="70"/>
      <c r="IY2112" s="39"/>
      <c r="IZ2112" s="53"/>
      <c r="JA2112" s="53"/>
      <c r="JB2112" s="53"/>
      <c r="JC2112" s="70"/>
      <c r="JD2112" s="39"/>
      <c r="JE2112" s="53"/>
      <c r="JF2112" s="53"/>
      <c r="JG2112" s="53"/>
      <c r="JH2112" s="70"/>
      <c r="JI2112" s="39"/>
      <c r="JJ2112" s="53"/>
      <c r="JK2112" s="53"/>
      <c r="JL2112" s="53"/>
      <c r="JM2112" s="70"/>
      <c r="JN2112" s="39"/>
      <c r="JO2112" s="53"/>
      <c r="JP2112" s="145">
        <v>0.18534999999999999</v>
      </c>
      <c r="JQ2112" s="146">
        <v>0.21165799709042105</v>
      </c>
      <c r="JR2112" s="85" t="s">
        <v>315</v>
      </c>
      <c r="JS2112" s="145">
        <v>2020</v>
      </c>
      <c r="JT2112" s="157"/>
      <c r="JU2112" s="158"/>
      <c r="JV2112" s="157"/>
      <c r="JW2112" s="157"/>
      <c r="JX2112" s="157"/>
      <c r="JY2112" s="157"/>
      <c r="JZ2112" s="158"/>
      <c r="KA2112" s="157"/>
      <c r="KB2112" s="157"/>
      <c r="KC2112" s="157"/>
      <c r="KD2112" s="157"/>
      <c r="KE2112" s="158"/>
      <c r="KF2112" s="157"/>
      <c r="KG2112" s="157"/>
      <c r="KH2112" s="157"/>
      <c r="KI2112" s="157"/>
      <c r="KJ2112" s="158"/>
      <c r="KK2112" s="157"/>
      <c r="KL2112" s="157"/>
      <c r="KM2112" s="157"/>
      <c r="KN2112" s="157"/>
      <c r="KO2112" s="158"/>
      <c r="KP2112" s="157"/>
      <c r="KQ2112" s="157"/>
      <c r="KR2112" s="157"/>
      <c r="KS2112" s="158"/>
      <c r="KT2112" s="157"/>
      <c r="KU2112" s="157"/>
      <c r="KV2112" s="157"/>
      <c r="KW2112" s="158"/>
      <c r="KX2112" s="157"/>
      <c r="KY2112" s="157"/>
      <c r="KZ2112" s="157"/>
      <c r="LA2112" s="158"/>
      <c r="LB2112" s="157"/>
      <c r="LC2112" s="157"/>
      <c r="LD2112" s="157"/>
      <c r="LE2112" s="157"/>
      <c r="LF2112" s="158"/>
      <c r="LG2112" s="157"/>
      <c r="LH2112" s="157"/>
      <c r="LI2112" s="157"/>
      <c r="LJ2112" s="157"/>
      <c r="LK2112" s="158"/>
      <c r="LL2112" s="157"/>
      <c r="LM2112" s="157"/>
      <c r="LN2112" s="145">
        <v>2.95</v>
      </c>
      <c r="LO2112" s="146">
        <v>0.23035751216924288</v>
      </c>
      <c r="LP2112" s="134">
        <v>1</v>
      </c>
      <c r="LQ2112" s="145">
        <v>2020</v>
      </c>
      <c r="LR2112" s="157"/>
      <c r="LS2112" s="157"/>
      <c r="LT2112" s="158"/>
      <c r="LU2112" s="157"/>
      <c r="LV2112" s="157"/>
      <c r="LW2112" s="31" t="s">
        <v>314</v>
      </c>
      <c r="LX2112" s="71">
        <v>0.40889069348697049</v>
      </c>
      <c r="LY2112" s="134">
        <v>1</v>
      </c>
      <c r="LZ2112" s="145">
        <v>2020</v>
      </c>
      <c r="MA2112" s="157"/>
      <c r="MB2112" s="158"/>
      <c r="MC2112" s="157"/>
      <c r="MD2112" s="157"/>
      <c r="ME2112" s="31" t="s">
        <v>314</v>
      </c>
      <c r="MF2112" s="71">
        <v>0.40889069348697049</v>
      </c>
      <c r="MG2112" s="134">
        <v>1</v>
      </c>
      <c r="MH2112" s="145">
        <v>2020</v>
      </c>
      <c r="MI2112" s="157"/>
      <c r="MJ2112" s="158"/>
      <c r="MK2112" s="157"/>
      <c r="ML2112" s="157"/>
      <c r="MM2112" s="157"/>
      <c r="MN2112" s="157"/>
      <c r="MO2112" s="158"/>
      <c r="MP2112" s="157"/>
      <c r="MQ2112" s="157"/>
      <c r="MR2112" s="157"/>
      <c r="MS2112" s="157"/>
      <c r="MT2112" s="158"/>
      <c r="MU2112" s="157"/>
      <c r="MV2112" s="157"/>
      <c r="MW2112" s="157"/>
      <c r="MX2112" s="157"/>
      <c r="MY2112" s="158"/>
      <c r="MZ2112" s="157"/>
      <c r="NA2112" s="157"/>
      <c r="NB2112" s="31" t="s">
        <v>314</v>
      </c>
      <c r="NC2112" s="71">
        <v>0.40889069348697049</v>
      </c>
      <c r="ND2112" s="134">
        <v>1</v>
      </c>
      <c r="NE2112" s="145">
        <v>2020</v>
      </c>
      <c r="NF2112" s="157"/>
      <c r="NG2112" s="158"/>
      <c r="NH2112" s="157"/>
      <c r="NI2112" s="157"/>
      <c r="NJ2112" s="157"/>
      <c r="NK2112" s="157"/>
      <c r="NL2112" s="158"/>
      <c r="NM2112" s="157"/>
      <c r="NN2112" s="157"/>
      <c r="NO2112" s="157"/>
      <c r="NP2112" s="157"/>
      <c r="NQ2112" s="158"/>
      <c r="NR2112" s="157"/>
      <c r="NS2112" s="157"/>
      <c r="NT2112" s="157"/>
      <c r="NU2112" s="157"/>
      <c r="NV2112" s="158"/>
      <c r="NW2112" s="157"/>
      <c r="NX2112" s="157"/>
      <c r="NY2112" s="157"/>
      <c r="NZ2112" s="158"/>
      <c r="OA2112" s="157"/>
      <c r="OB2112" s="157"/>
      <c r="OC2112" s="157"/>
      <c r="OD2112" s="158"/>
      <c r="OE2112" s="157"/>
      <c r="OF2112" s="157"/>
      <c r="OG2112" s="157"/>
      <c r="OH2112" s="157"/>
      <c r="OI2112" s="158"/>
      <c r="OJ2112" s="157"/>
      <c r="OK2112" s="157"/>
      <c r="OL2112" s="145">
        <v>1.44</v>
      </c>
      <c r="OM2112" s="146">
        <v>0.2979783080282799</v>
      </c>
      <c r="ON2112" s="134">
        <v>1</v>
      </c>
      <c r="OO2112" s="145">
        <v>2020</v>
      </c>
      <c r="OP2112" s="157"/>
      <c r="OQ2112" s="157"/>
      <c r="OR2112" s="158"/>
      <c r="OS2112" s="157"/>
      <c r="OT2112" s="157"/>
      <c r="OU2112" s="157"/>
      <c r="OV2112" s="158"/>
      <c r="OW2112" s="157"/>
      <c r="OX2112" s="157"/>
      <c r="OY2112" s="157"/>
      <c r="OZ2112" s="158"/>
      <c r="PA2112" s="157"/>
      <c r="PB2112" s="157"/>
      <c r="PC2112" s="157"/>
      <c r="PD2112" s="158"/>
      <c r="PE2112" s="157"/>
      <c r="PF2112" s="157"/>
      <c r="PG2112" s="157"/>
      <c r="PH2112" s="157"/>
      <c r="PI2112" s="157"/>
      <c r="PJ2112" s="157"/>
      <c r="PK2112" s="158"/>
      <c r="PL2112" s="157"/>
      <c r="PM2112" s="157"/>
      <c r="PN2112" s="157"/>
      <c r="PO2112" s="157"/>
      <c r="PP2112" s="158"/>
      <c r="PQ2112" s="157"/>
      <c r="PR2112" s="157"/>
      <c r="PS2112" s="157"/>
      <c r="PT2112" s="158"/>
      <c r="PU2112" s="157"/>
      <c r="PV2112" s="157"/>
      <c r="PW2112" s="157"/>
      <c r="PX2112" s="158"/>
      <c r="PY2112" s="157"/>
      <c r="PZ2112" s="157"/>
      <c r="QA2112" s="157"/>
      <c r="QB2112" s="158"/>
      <c r="QC2112" s="157"/>
      <c r="QD2112" s="157"/>
      <c r="QE2112" s="31" t="s">
        <v>314</v>
      </c>
      <c r="QF2112" s="71">
        <v>0.40889069348697055</v>
      </c>
      <c r="QG2112" s="134">
        <v>1</v>
      </c>
      <c r="QH2112" s="145">
        <v>2020</v>
      </c>
      <c r="QI2112" s="157"/>
      <c r="QJ2112" s="158"/>
      <c r="QK2112" s="157"/>
      <c r="QL2112" s="157"/>
      <c r="QM2112" s="145">
        <v>4.7699999999999996</v>
      </c>
      <c r="QN2112" s="146">
        <v>0.4238486628874526</v>
      </c>
      <c r="QO2112" s="134">
        <v>1</v>
      </c>
      <c r="QP2112" s="145">
        <v>2020</v>
      </c>
      <c r="QQ2112" s="157"/>
      <c r="QR2112" s="157"/>
      <c r="QS2112" s="158"/>
      <c r="QT2112" s="157"/>
      <c r="QU2112" s="157"/>
      <c r="QV2112" s="157"/>
      <c r="QW2112" s="157"/>
      <c r="QX2112" s="158"/>
      <c r="QY2112" s="157"/>
      <c r="QZ2112" s="157"/>
      <c r="RA2112" s="31" t="s">
        <v>314</v>
      </c>
      <c r="RB2112" s="71">
        <v>0.40889069348697049</v>
      </c>
      <c r="RC2112" s="134">
        <v>1</v>
      </c>
      <c r="RD2112" s="145">
        <v>2020</v>
      </c>
      <c r="RE2112" s="157"/>
      <c r="RF2112" s="157"/>
      <c r="RG2112" s="158"/>
      <c r="RH2112" s="157"/>
      <c r="RI2112" s="157"/>
      <c r="RJ2112" s="157"/>
      <c r="RK2112" s="157"/>
      <c r="RL2112" s="158"/>
      <c r="RM2112" s="157"/>
      <c r="RN2112" s="157"/>
      <c r="RO2112" s="157"/>
      <c r="RP2112" s="157"/>
      <c r="RQ2112" s="158"/>
      <c r="RR2112" s="157"/>
      <c r="RS2112" s="157"/>
      <c r="RT2112" s="157"/>
      <c r="RU2112" s="157"/>
      <c r="RV2112" s="158"/>
      <c r="RW2112" s="157"/>
      <c r="RX2112" s="157"/>
      <c r="RY2112" s="157"/>
      <c r="RZ2112" s="157"/>
      <c r="SA2112" s="158"/>
      <c r="SB2112" s="157"/>
      <c r="SC2112" s="157"/>
      <c r="SD2112" s="145">
        <v>5.8200000000000002E-2</v>
      </c>
      <c r="SE2112" s="146">
        <v>0.20452836386388579</v>
      </c>
      <c r="SF2112" s="134">
        <v>1</v>
      </c>
      <c r="SG2112" s="145">
        <v>2020</v>
      </c>
      <c r="SH2112" s="157"/>
      <c r="SI2112" s="157"/>
      <c r="SJ2112" s="158"/>
      <c r="SK2112" s="243"/>
      <c r="SL2112" s="243"/>
      <c r="SM2112" s="145">
        <v>8.6E-3</v>
      </c>
      <c r="SN2112" s="146">
        <v>0.40859433883614715</v>
      </c>
      <c r="SO2112" s="85" t="s">
        <v>315</v>
      </c>
      <c r="SP2112" s="145">
        <v>2020</v>
      </c>
      <c r="SQ2112" s="157"/>
      <c r="SR2112" s="157"/>
      <c r="SS2112" s="158"/>
      <c r="ST2112" s="157"/>
      <c r="SU2112" s="157"/>
      <c r="SV2112" s="157"/>
      <c r="SW2112" s="157"/>
      <c r="SX2112" s="158"/>
      <c r="SY2112" s="157"/>
      <c r="SZ2112" s="157"/>
      <c r="TA2112" s="157"/>
      <c r="TB2112" s="158"/>
      <c r="TC2112" s="157"/>
      <c r="TD2112" s="157"/>
      <c r="TE2112" s="157"/>
      <c r="TF2112" s="158"/>
      <c r="TG2112" s="157"/>
      <c r="TH2112" s="157"/>
      <c r="TI2112" s="157"/>
      <c r="TJ2112" s="158"/>
      <c r="TK2112" s="157"/>
      <c r="TL2112" s="157"/>
      <c r="TM2112" s="157"/>
      <c r="TN2112" s="158"/>
      <c r="TO2112" s="157"/>
      <c r="TP2112" s="157"/>
      <c r="TQ2112" s="157"/>
      <c r="TR2112" s="158"/>
      <c r="TS2112" s="157"/>
      <c r="TT2112" s="157"/>
      <c r="TU2112" s="157"/>
      <c r="TV2112" s="158"/>
      <c r="TW2112" s="157"/>
      <c r="TX2112" s="157"/>
      <c r="TY2112" s="145" t="s">
        <v>9308</v>
      </c>
      <c r="TZ2112" s="145" t="s">
        <v>9308</v>
      </c>
      <c r="UA2112" s="176" t="s">
        <v>9270</v>
      </c>
      <c r="UB2112" s="31" t="s">
        <v>1910</v>
      </c>
      <c r="UC2112" s="31" t="s">
        <v>5851</v>
      </c>
    </row>
    <row r="2113" spans="1:549" s="145" customFormat="1" ht="15" customHeight="1">
      <c r="A2113" s="17">
        <v>2104</v>
      </c>
      <c r="B2113" s="17" t="s">
        <v>8700</v>
      </c>
      <c r="C2113" s="17" t="s">
        <v>8701</v>
      </c>
      <c r="D2113" s="17" t="s">
        <v>8298</v>
      </c>
      <c r="E2113" s="17" t="s">
        <v>308</v>
      </c>
      <c r="F2113" s="17" t="s">
        <v>8702</v>
      </c>
      <c r="G2113" s="17" t="s">
        <v>8703</v>
      </c>
      <c r="H2113" s="17">
        <v>6</v>
      </c>
      <c r="I2113" s="17" t="s">
        <v>322</v>
      </c>
      <c r="J2113" s="17" t="s">
        <v>312</v>
      </c>
      <c r="K2113" s="17" t="s">
        <v>312</v>
      </c>
      <c r="L2113" s="17" t="s">
        <v>313</v>
      </c>
      <c r="M2113" s="17" t="s">
        <v>312</v>
      </c>
      <c r="Y2113" s="153">
        <v>29.4</v>
      </c>
      <c r="Z2113" s="146">
        <v>0.29324638513581214</v>
      </c>
      <c r="AA2113" s="156">
        <v>3</v>
      </c>
      <c r="AB2113" s="145">
        <v>2020</v>
      </c>
      <c r="AK2113" s="17"/>
      <c r="AL2113" s="17"/>
      <c r="AM2113" s="17"/>
      <c r="AN2113" s="17"/>
      <c r="AO2113" s="17"/>
      <c r="AP2113" s="17"/>
      <c r="AQ2113" s="145">
        <v>2020</v>
      </c>
      <c r="AR2113" s="145">
        <v>2020</v>
      </c>
      <c r="AS2113" s="146">
        <v>0.29324638513581214</v>
      </c>
      <c r="AT2113" s="238">
        <v>3</v>
      </c>
      <c r="AU2113" s="231">
        <v>0.25700000000000001</v>
      </c>
      <c r="AV2113" s="215">
        <v>0.63</v>
      </c>
      <c r="AW2113" s="211">
        <v>4</v>
      </c>
      <c r="AX2113" s="215">
        <v>2020</v>
      </c>
      <c r="AY2113" s="153">
        <v>10.199999999999999</v>
      </c>
      <c r="AZ2113" s="146">
        <v>6.502401173585079E-2</v>
      </c>
      <c r="BA2113" s="147">
        <v>1</v>
      </c>
      <c r="BB2113" s="145">
        <v>2020</v>
      </c>
      <c r="BK2113" s="128">
        <v>10.050000000000002</v>
      </c>
      <c r="BL2113" s="71">
        <v>0.19317991935892112</v>
      </c>
      <c r="BM2113" s="141">
        <v>1</v>
      </c>
      <c r="BN2113" s="31">
        <v>2020</v>
      </c>
      <c r="BO2113" s="153">
        <v>4.2</v>
      </c>
      <c r="BP2113" s="146">
        <v>0.4662835607331306</v>
      </c>
      <c r="BQ2113" s="156" t="s">
        <v>364</v>
      </c>
      <c r="BR2113" s="145">
        <v>2020</v>
      </c>
      <c r="BW2113" s="153">
        <v>7.6</v>
      </c>
      <c r="BX2113" s="146">
        <v>0.31562026619522499</v>
      </c>
      <c r="BY2113" s="147">
        <v>1</v>
      </c>
      <c r="BZ2113" s="145">
        <v>2020</v>
      </c>
      <c r="CA2113" s="53"/>
      <c r="CB2113" s="70"/>
      <c r="CC2113" s="38"/>
      <c r="CD2113" s="53"/>
      <c r="CI2113" s="179">
        <v>592</v>
      </c>
      <c r="CJ2113" s="146">
        <v>0.28256448131920109</v>
      </c>
      <c r="CK2113" s="156" t="s">
        <v>364</v>
      </c>
      <c r="CL2113" s="145">
        <v>2020</v>
      </c>
      <c r="CM2113" s="179">
        <v>454</v>
      </c>
      <c r="CN2113" s="146">
        <v>0.28047765827107246</v>
      </c>
      <c r="CO2113" s="156" t="s">
        <v>364</v>
      </c>
      <c r="CP2113" s="145">
        <v>2020</v>
      </c>
      <c r="DG2113" s="179">
        <v>290</v>
      </c>
      <c r="DH2113" s="146">
        <v>0.17063346407872801</v>
      </c>
      <c r="DI2113" s="156" t="s">
        <v>364</v>
      </c>
      <c r="DJ2113" s="145">
        <v>2020</v>
      </c>
      <c r="DK2113" s="153">
        <v>8</v>
      </c>
      <c r="DL2113" s="146">
        <v>0.71522773482128055</v>
      </c>
      <c r="DM2113" s="152">
        <v>2</v>
      </c>
      <c r="DN2113" s="145">
        <v>2020</v>
      </c>
      <c r="DS2113" s="154">
        <v>0.82499999999999996</v>
      </c>
      <c r="DT2113" s="146">
        <v>0.88109363115865125</v>
      </c>
      <c r="DU2113" s="152">
        <v>2</v>
      </c>
      <c r="DV2113" s="145">
        <v>2020</v>
      </c>
      <c r="DW2113" s="153">
        <v>1.2</v>
      </c>
      <c r="DX2113" s="146">
        <v>0.62989481135088443</v>
      </c>
      <c r="DY2113" s="147">
        <v>1</v>
      </c>
      <c r="DZ2113" s="145">
        <v>2020</v>
      </c>
      <c r="EA2113" s="153">
        <v>6.7</v>
      </c>
      <c r="EB2113" s="146">
        <v>0.39750207998876597</v>
      </c>
      <c r="EC2113" s="156" t="s">
        <v>364</v>
      </c>
      <c r="ED2113" s="145">
        <v>2020</v>
      </c>
      <c r="EE2113" s="148">
        <v>0.1239</v>
      </c>
      <c r="EF2113" s="146">
        <v>0.23821847776382532</v>
      </c>
      <c r="EG2113" s="156" t="s">
        <v>364</v>
      </c>
      <c r="EH2113" s="145">
        <v>2020</v>
      </c>
      <c r="EI2113" s="153">
        <v>8</v>
      </c>
      <c r="EJ2113" s="146">
        <v>0.43647195815029399</v>
      </c>
      <c r="EK2113" s="156" t="s">
        <v>364</v>
      </c>
      <c r="EL2113" s="145">
        <v>2020</v>
      </c>
      <c r="EM2113" s="154">
        <v>0.24199999999999999</v>
      </c>
      <c r="EN2113" s="146">
        <v>0.21945780867342399</v>
      </c>
      <c r="EO2113" s="156" t="s">
        <v>364</v>
      </c>
      <c r="EP2113" s="145">
        <v>2020</v>
      </c>
      <c r="EQ2113" s="154">
        <v>0.27500000000000002</v>
      </c>
      <c r="ER2113" s="146">
        <v>0.6221897703853676</v>
      </c>
      <c r="ES2113" s="152">
        <v>2</v>
      </c>
      <c r="ET2113" s="145">
        <v>2020</v>
      </c>
      <c r="EY2113" s="145">
        <v>2020</v>
      </c>
      <c r="EZ2113" s="145">
        <v>2020</v>
      </c>
      <c r="FA2113" s="146">
        <v>0.4662835607331306</v>
      </c>
      <c r="FB2113" s="238" t="s">
        <v>364</v>
      </c>
      <c r="IT2113" s="157"/>
      <c r="IU2113" s="145" t="s">
        <v>9308</v>
      </c>
      <c r="SK2113" s="241"/>
      <c r="SL2113" s="241"/>
      <c r="TY2113" s="145" t="s">
        <v>9308</v>
      </c>
      <c r="TZ2113" s="145" t="s">
        <v>9308</v>
      </c>
      <c r="UB2113" s="145" t="s">
        <v>1910</v>
      </c>
      <c r="UC2113" s="145" t="s">
        <v>5851</v>
      </c>
    </row>
    <row r="2114" spans="1:549" s="145" customFormat="1" ht="15" customHeight="1">
      <c r="A2114" s="17">
        <v>2105</v>
      </c>
      <c r="B2114" s="17" t="s">
        <v>8704</v>
      </c>
      <c r="C2114" s="17" t="s">
        <v>8705</v>
      </c>
      <c r="D2114" s="17" t="s">
        <v>8298</v>
      </c>
      <c r="E2114" s="17" t="s">
        <v>308</v>
      </c>
      <c r="F2114" s="17" t="s">
        <v>8706</v>
      </c>
      <c r="G2114" s="17" t="s">
        <v>8707</v>
      </c>
      <c r="H2114" s="17">
        <v>6</v>
      </c>
      <c r="I2114" s="17" t="s">
        <v>311</v>
      </c>
      <c r="J2114" s="17" t="s">
        <v>312</v>
      </c>
      <c r="K2114" s="17" t="s">
        <v>313</v>
      </c>
      <c r="L2114" s="17" t="s">
        <v>313</v>
      </c>
      <c r="M2114" s="17" t="s">
        <v>313</v>
      </c>
      <c r="R2114" s="151">
        <v>0.46</v>
      </c>
      <c r="S2114" s="146">
        <v>9.3127901437015659E-3</v>
      </c>
      <c r="T2114" s="156">
        <v>3</v>
      </c>
      <c r="U2114" s="145">
        <v>2020</v>
      </c>
      <c r="Y2114" s="153">
        <v>25.2</v>
      </c>
      <c r="Z2114" s="146">
        <v>0.34025866780141856</v>
      </c>
      <c r="AA2114" s="155">
        <v>4</v>
      </c>
      <c r="AB2114" s="145">
        <v>2020</v>
      </c>
      <c r="AG2114" s="154">
        <v>0.66300000000000003</v>
      </c>
      <c r="AH2114" s="146">
        <v>0.19808479684774929</v>
      </c>
      <c r="AI2114" s="156">
        <v>3</v>
      </c>
      <c r="AJ2114" s="145">
        <v>2020</v>
      </c>
      <c r="AK2114" s="17" t="s">
        <v>383</v>
      </c>
      <c r="AL2114" s="17">
        <v>0</v>
      </c>
      <c r="AM2114" s="17"/>
      <c r="AN2114" s="23">
        <v>0</v>
      </c>
      <c r="AO2114" s="57">
        <v>5</v>
      </c>
      <c r="AP2114" s="17">
        <v>2020</v>
      </c>
      <c r="AQ2114" s="145">
        <v>2020</v>
      </c>
      <c r="AR2114" s="145">
        <v>2020</v>
      </c>
      <c r="AS2114" s="146">
        <v>0</v>
      </c>
      <c r="AT2114" s="236">
        <v>5</v>
      </c>
      <c r="AU2114" s="231">
        <v>0.48099999999999998</v>
      </c>
      <c r="AV2114" s="215">
        <v>0.71</v>
      </c>
      <c r="AW2114" s="211">
        <v>4</v>
      </c>
      <c r="AX2114" s="215">
        <v>2020</v>
      </c>
      <c r="AY2114" s="153">
        <v>10.6</v>
      </c>
      <c r="AZ2114" s="146">
        <v>0.1630945778378467</v>
      </c>
      <c r="BA2114" s="147">
        <v>1</v>
      </c>
      <c r="BB2114" s="145">
        <v>2020</v>
      </c>
      <c r="BG2114" s="153">
        <v>16.8</v>
      </c>
      <c r="BH2114" s="146">
        <v>0.48798195388688026</v>
      </c>
      <c r="BI2114" s="156" t="s">
        <v>364</v>
      </c>
      <c r="BJ2114" s="145">
        <v>2020</v>
      </c>
      <c r="BK2114" s="128">
        <v>10.5</v>
      </c>
      <c r="BL2114" s="71">
        <v>0.21506849242195689</v>
      </c>
      <c r="BM2114" s="141">
        <v>1</v>
      </c>
      <c r="BN2114" s="31">
        <v>2020</v>
      </c>
      <c r="BO2114" s="153">
        <v>2.1</v>
      </c>
      <c r="BP2114" s="146">
        <v>0.39922497440532434</v>
      </c>
      <c r="BQ2114" s="152">
        <v>2</v>
      </c>
      <c r="BR2114" s="145">
        <v>2020</v>
      </c>
      <c r="BS2114" s="151">
        <v>5.12</v>
      </c>
      <c r="BT2114" s="146">
        <v>0.20318699498058859</v>
      </c>
      <c r="BU2114" s="147">
        <v>1</v>
      </c>
      <c r="BV2114" s="145">
        <v>2020</v>
      </c>
      <c r="BW2114" s="151">
        <v>5.29</v>
      </c>
      <c r="BX2114" s="146">
        <v>9.829520571974561E-3</v>
      </c>
      <c r="BY2114" s="147">
        <v>1</v>
      </c>
      <c r="BZ2114" s="145">
        <v>2020</v>
      </c>
      <c r="CA2114" s="53"/>
      <c r="CB2114" s="70"/>
      <c r="CC2114" s="38"/>
      <c r="CD2114" s="53"/>
      <c r="CE2114" s="153">
        <v>9.9</v>
      </c>
      <c r="CF2114" s="146">
        <v>8.378576856721795E-2</v>
      </c>
      <c r="CG2114" s="147">
        <v>1</v>
      </c>
      <c r="CH2114" s="145">
        <v>2020</v>
      </c>
      <c r="CI2114" s="179">
        <v>500</v>
      </c>
      <c r="CJ2114" s="146">
        <v>0.10925799966352095</v>
      </c>
      <c r="CK2114" s="152">
        <v>2</v>
      </c>
      <c r="CL2114" s="145">
        <v>2020</v>
      </c>
      <c r="CM2114" s="179">
        <v>364</v>
      </c>
      <c r="CN2114" s="146">
        <v>0.56369980601454683</v>
      </c>
      <c r="CO2114" s="152">
        <v>2</v>
      </c>
      <c r="CP2114" s="145">
        <v>2020</v>
      </c>
      <c r="CQ2114" s="153">
        <v>92.2</v>
      </c>
      <c r="CR2114" s="146">
        <v>0.15057434649587176</v>
      </c>
      <c r="CS2114" s="152">
        <v>2</v>
      </c>
      <c r="CT2114" s="145">
        <v>2020</v>
      </c>
      <c r="CU2114" s="153">
        <v>32.9</v>
      </c>
      <c r="CV2114" s="146">
        <v>5.0242393307728416E-4</v>
      </c>
      <c r="CW2114" s="147">
        <v>1</v>
      </c>
      <c r="CX2114" s="145">
        <v>2020</v>
      </c>
      <c r="CY2114" s="153">
        <v>74.3</v>
      </c>
      <c r="CZ2114" s="146">
        <v>0.16502311999454902</v>
      </c>
      <c r="DA2114" s="156" t="s">
        <v>364</v>
      </c>
      <c r="DB2114" s="145">
        <v>2020</v>
      </c>
      <c r="DC2114" s="153">
        <v>11.7</v>
      </c>
      <c r="DD2114" s="146">
        <v>9.8616926153906378E-3</v>
      </c>
      <c r="DE2114" s="152">
        <v>2</v>
      </c>
      <c r="DF2114" s="145">
        <v>2020</v>
      </c>
      <c r="DG2114" s="179">
        <v>236</v>
      </c>
      <c r="DH2114" s="146">
        <v>0.43388704627307628</v>
      </c>
      <c r="DI2114" s="156" t="s">
        <v>364</v>
      </c>
      <c r="DJ2114" s="145">
        <v>2020</v>
      </c>
      <c r="DK2114" s="153">
        <v>7.8</v>
      </c>
      <c r="DL2114" s="146">
        <v>0.35779942698530098</v>
      </c>
      <c r="DM2114" s="147">
        <v>1</v>
      </c>
      <c r="DN2114" s="145">
        <v>2020</v>
      </c>
      <c r="DO2114" s="179">
        <v>114</v>
      </c>
      <c r="DP2114" s="146">
        <v>1.1522269614714477E-3</v>
      </c>
      <c r="DQ2114" s="147">
        <v>1</v>
      </c>
      <c r="DR2114" s="145">
        <v>2020</v>
      </c>
      <c r="DS2114" s="154">
        <v>9.8000000000000004E-2</v>
      </c>
      <c r="DT2114" s="146">
        <v>0.10762430123469403</v>
      </c>
      <c r="DU2114" s="147">
        <v>1</v>
      </c>
      <c r="DV2114" s="145">
        <v>2020</v>
      </c>
      <c r="DW2114" s="151">
        <v>0.8</v>
      </c>
      <c r="DX2114" s="146">
        <v>0.2521602773062403</v>
      </c>
      <c r="DY2114" s="147">
        <v>1</v>
      </c>
      <c r="DZ2114" s="145">
        <v>2020</v>
      </c>
      <c r="EA2114" s="151">
        <v>3.02</v>
      </c>
      <c r="EB2114" s="146">
        <v>0.53313419724304589</v>
      </c>
      <c r="EC2114" s="152">
        <v>2</v>
      </c>
      <c r="ED2114" s="145">
        <v>2020</v>
      </c>
      <c r="EE2114" s="148">
        <v>4.7600000000000003E-2</v>
      </c>
      <c r="EF2114" s="146">
        <v>0.29755361904577732</v>
      </c>
      <c r="EG2114" s="156" t="s">
        <v>364</v>
      </c>
      <c r="EH2114" s="145">
        <v>2020</v>
      </c>
      <c r="EI2114" s="151">
        <v>3.87</v>
      </c>
      <c r="EJ2114" s="146">
        <v>0.44725765421173297</v>
      </c>
      <c r="EK2114" s="147">
        <v>1</v>
      </c>
      <c r="EL2114" s="145">
        <v>2020</v>
      </c>
      <c r="EM2114" s="148">
        <v>4.8300000000000003E-2</v>
      </c>
      <c r="EN2114" s="146">
        <v>0.43246942708842351</v>
      </c>
      <c r="EO2114" s="152">
        <v>2</v>
      </c>
      <c r="EP2114" s="145">
        <v>2020</v>
      </c>
      <c r="EQ2114" s="151">
        <v>0.12</v>
      </c>
      <c r="ER2114" s="146">
        <v>0.26921902933407221</v>
      </c>
      <c r="ES2114" s="147">
        <v>1</v>
      </c>
      <c r="ET2114" s="145">
        <v>2020</v>
      </c>
      <c r="EY2114" s="145">
        <v>2020</v>
      </c>
      <c r="EZ2114" s="145">
        <v>2020</v>
      </c>
      <c r="FA2114" s="146">
        <v>0.48798195388688026</v>
      </c>
      <c r="FB2114" s="238" t="s">
        <v>364</v>
      </c>
      <c r="FC2114" s="154">
        <v>2.3E-2</v>
      </c>
      <c r="FD2114" s="146">
        <v>0.95040423009510389</v>
      </c>
      <c r="FE2114" s="152">
        <v>2</v>
      </c>
      <c r="FF2114" s="145">
        <v>2020</v>
      </c>
      <c r="FG2114" s="154" t="s">
        <v>314</v>
      </c>
      <c r="FH2114" s="146">
        <v>0</v>
      </c>
      <c r="FI2114" s="235">
        <v>1</v>
      </c>
      <c r="FJ2114" s="145">
        <v>2020</v>
      </c>
      <c r="FK2114" s="154">
        <v>7.5999999999999998E-2</v>
      </c>
      <c r="FL2114" s="146">
        <v>0.99999289640784972</v>
      </c>
      <c r="FM2114" s="152">
        <v>2</v>
      </c>
      <c r="FN2114" s="145">
        <v>2020</v>
      </c>
      <c r="FO2114" s="154">
        <v>1.7999999999999999E-2</v>
      </c>
      <c r="FP2114" s="146">
        <v>0.96601496999312619</v>
      </c>
      <c r="FQ2114" s="152">
        <v>2</v>
      </c>
      <c r="FR2114" s="145">
        <v>2020</v>
      </c>
      <c r="FS2114" s="154" t="s">
        <v>314</v>
      </c>
      <c r="FT2114" s="146">
        <v>0</v>
      </c>
      <c r="FU2114" s="235">
        <v>1</v>
      </c>
      <c r="FV2114" s="145">
        <v>2020</v>
      </c>
      <c r="FW2114" s="148">
        <v>2.0000000000000001E-4</v>
      </c>
      <c r="FX2114" s="146">
        <v>0.86097534165271861</v>
      </c>
      <c r="FY2114" s="152">
        <v>2</v>
      </c>
      <c r="FZ2114" s="145">
        <v>2020</v>
      </c>
      <c r="GA2114" s="154">
        <v>2.1999999999999999E-2</v>
      </c>
      <c r="GB2114" s="146">
        <v>0.94936736370218489</v>
      </c>
      <c r="GC2114" s="152">
        <v>2</v>
      </c>
      <c r="GD2114" s="145">
        <v>2020</v>
      </c>
      <c r="GE2114" s="148">
        <v>3.7000000000000002E-3</v>
      </c>
      <c r="GF2114" s="146">
        <v>0.9875286193302244</v>
      </c>
      <c r="GG2114" s="152">
        <v>2</v>
      </c>
      <c r="GH2114" s="145">
        <v>2020</v>
      </c>
      <c r="GI2114" s="148">
        <v>6.9999999999999999E-4</v>
      </c>
      <c r="GJ2114" s="146">
        <v>0.78341591488682227</v>
      </c>
      <c r="GK2114" s="152">
        <v>2</v>
      </c>
      <c r="GL2114" s="145">
        <v>2020</v>
      </c>
      <c r="GM2114" s="151" t="s">
        <v>314</v>
      </c>
      <c r="GN2114" s="146">
        <v>0</v>
      </c>
      <c r="GO2114" s="235">
        <v>1</v>
      </c>
      <c r="GP2114" s="145">
        <v>2020</v>
      </c>
      <c r="GQ2114" s="154" t="s">
        <v>314</v>
      </c>
      <c r="GR2114" s="146">
        <v>0</v>
      </c>
      <c r="GS2114" s="235">
        <v>1</v>
      </c>
      <c r="GT2114" s="145">
        <v>2020</v>
      </c>
      <c r="GU2114" s="154" t="s">
        <v>314</v>
      </c>
      <c r="GV2114" s="146">
        <v>0</v>
      </c>
      <c r="GW2114" s="235">
        <v>1</v>
      </c>
      <c r="GX2114" s="145">
        <v>2020</v>
      </c>
      <c r="GY2114" s="154" t="s">
        <v>314</v>
      </c>
      <c r="GZ2114" s="146">
        <v>0</v>
      </c>
      <c r="HA2114" s="235">
        <v>1</v>
      </c>
      <c r="HB2114" s="145">
        <v>2020</v>
      </c>
      <c r="HC2114" s="154" t="s">
        <v>314</v>
      </c>
      <c r="HD2114" s="146">
        <v>0</v>
      </c>
      <c r="HE2114" s="235">
        <v>1</v>
      </c>
      <c r="HF2114" s="145">
        <v>2020</v>
      </c>
      <c r="HG2114" s="151" t="s">
        <v>314</v>
      </c>
      <c r="HH2114" s="146">
        <v>0</v>
      </c>
      <c r="HI2114" s="235">
        <v>1</v>
      </c>
      <c r="HJ2114" s="145">
        <v>2020</v>
      </c>
      <c r="HK2114" s="154" t="s">
        <v>314</v>
      </c>
      <c r="HL2114" s="146">
        <v>0</v>
      </c>
      <c r="HM2114" s="235">
        <v>1</v>
      </c>
      <c r="HN2114" s="145">
        <v>2020</v>
      </c>
      <c r="HO2114" s="148" t="s">
        <v>314</v>
      </c>
      <c r="HP2114" s="146">
        <v>0</v>
      </c>
      <c r="HQ2114" s="235">
        <v>1</v>
      </c>
      <c r="HR2114" s="145">
        <v>2020</v>
      </c>
      <c r="HS2114" s="154" t="s">
        <v>314</v>
      </c>
      <c r="HT2114" s="146">
        <v>0</v>
      </c>
      <c r="HU2114" s="235">
        <v>1</v>
      </c>
      <c r="HV2114" s="145">
        <v>2020</v>
      </c>
      <c r="HW2114" s="154" t="s">
        <v>314</v>
      </c>
      <c r="HX2114" s="146">
        <v>0</v>
      </c>
      <c r="HY2114" s="235">
        <v>1</v>
      </c>
      <c r="HZ2114" s="145">
        <v>2020</v>
      </c>
      <c r="IA2114" s="148" t="s">
        <v>314</v>
      </c>
      <c r="IB2114" s="146">
        <v>0</v>
      </c>
      <c r="IC2114" s="235">
        <v>1</v>
      </c>
      <c r="ID2114" s="145">
        <v>2020</v>
      </c>
      <c r="IE2114" s="154">
        <v>0.16400000000000001</v>
      </c>
      <c r="IF2114" s="146">
        <v>0.9868606848386865</v>
      </c>
      <c r="IG2114" s="152">
        <v>2</v>
      </c>
      <c r="IH2114" s="145">
        <v>2020</v>
      </c>
      <c r="II2114" s="148" t="s">
        <v>314</v>
      </c>
      <c r="IJ2114" s="146">
        <v>0</v>
      </c>
      <c r="IK2114" s="235">
        <v>1</v>
      </c>
      <c r="IL2114" s="145">
        <v>2020</v>
      </c>
      <c r="IM2114" s="145" t="s">
        <v>314</v>
      </c>
      <c r="IN2114" s="146">
        <v>0</v>
      </c>
      <c r="IO2114" s="235">
        <v>1</v>
      </c>
      <c r="IP2114" s="145">
        <v>2020</v>
      </c>
      <c r="IQ2114" s="145">
        <v>2020</v>
      </c>
      <c r="IR2114" s="145">
        <v>2020</v>
      </c>
      <c r="IS2114" s="146">
        <v>0.99999289640784972</v>
      </c>
      <c r="IT2114" s="237">
        <v>2</v>
      </c>
      <c r="IU2114" s="145" t="s">
        <v>9308</v>
      </c>
      <c r="IV2114" s="153" t="s">
        <v>314</v>
      </c>
      <c r="IW2114" s="145" t="s">
        <v>314</v>
      </c>
      <c r="IX2114" s="146">
        <v>0</v>
      </c>
      <c r="IY2114" s="147">
        <v>1</v>
      </c>
      <c r="IZ2114" s="145">
        <v>2020</v>
      </c>
      <c r="JA2114" s="145" t="s">
        <v>314</v>
      </c>
      <c r="JB2114" s="145" t="s">
        <v>314</v>
      </c>
      <c r="JC2114" s="146">
        <v>0</v>
      </c>
      <c r="JD2114" s="147">
        <v>1</v>
      </c>
      <c r="JE2114" s="145">
        <v>2020</v>
      </c>
      <c r="JF2114" s="153" t="s">
        <v>314</v>
      </c>
      <c r="JG2114" s="145" t="s">
        <v>314</v>
      </c>
      <c r="JH2114" s="146">
        <v>0</v>
      </c>
      <c r="JI2114" s="147">
        <v>1</v>
      </c>
      <c r="JJ2114" s="145">
        <v>2020</v>
      </c>
      <c r="JK2114" s="145" t="s">
        <v>314</v>
      </c>
      <c r="JL2114" s="145" t="s">
        <v>314</v>
      </c>
      <c r="JM2114" s="146">
        <v>0</v>
      </c>
      <c r="JN2114" s="147">
        <v>1</v>
      </c>
      <c r="JO2114" s="145">
        <v>2020</v>
      </c>
      <c r="JP2114" s="145">
        <v>5.9369999999999999E-2</v>
      </c>
      <c r="JQ2114" s="146">
        <v>0.22846819248904501</v>
      </c>
      <c r="JR2114" s="236" t="s">
        <v>315</v>
      </c>
      <c r="JS2114" s="145">
        <v>2020</v>
      </c>
      <c r="JX2114" s="145" t="s">
        <v>314</v>
      </c>
      <c r="JY2114" s="145">
        <v>3.4000000000000002E-2</v>
      </c>
      <c r="JZ2114" s="146">
        <v>0.25021297246047336</v>
      </c>
      <c r="KA2114" s="147">
        <v>1</v>
      </c>
      <c r="KB2114" s="145">
        <v>2020</v>
      </c>
      <c r="KC2114" s="153" t="s">
        <v>314</v>
      </c>
      <c r="KD2114" s="145" t="s">
        <v>314</v>
      </c>
      <c r="KE2114" s="146">
        <v>0</v>
      </c>
      <c r="KF2114" s="147">
        <v>1</v>
      </c>
      <c r="KG2114" s="145">
        <v>2020</v>
      </c>
      <c r="KH2114" s="145" t="s">
        <v>314</v>
      </c>
      <c r="KI2114" s="145" t="s">
        <v>314</v>
      </c>
      <c r="KJ2114" s="146">
        <v>0</v>
      </c>
      <c r="KK2114" s="147">
        <v>1</v>
      </c>
      <c r="KL2114" s="145">
        <v>2020</v>
      </c>
      <c r="KM2114" s="151" t="s">
        <v>314</v>
      </c>
      <c r="KN2114" s="145" t="s">
        <v>314</v>
      </c>
      <c r="KO2114" s="146">
        <v>0</v>
      </c>
      <c r="KP2114" s="147">
        <v>1</v>
      </c>
      <c r="KQ2114" s="145">
        <v>2020</v>
      </c>
      <c r="KR2114" s="145" t="s">
        <v>314</v>
      </c>
      <c r="KS2114" s="146">
        <v>0</v>
      </c>
      <c r="KT2114" s="147">
        <v>1</v>
      </c>
      <c r="KU2114" s="145">
        <v>2020</v>
      </c>
      <c r="KV2114" s="145" t="s">
        <v>314</v>
      </c>
      <c r="KW2114" s="146">
        <v>0</v>
      </c>
      <c r="KX2114" s="147">
        <v>1</v>
      </c>
      <c r="KY2114" s="145">
        <v>2020</v>
      </c>
      <c r="KZ2114" s="145" t="s">
        <v>314</v>
      </c>
      <c r="LA2114" s="146">
        <v>0</v>
      </c>
      <c r="LB2114" s="147">
        <v>1</v>
      </c>
      <c r="LC2114" s="145">
        <v>2020</v>
      </c>
      <c r="LD2114" s="153" t="s">
        <v>314</v>
      </c>
      <c r="LE2114" s="145" t="s">
        <v>314</v>
      </c>
      <c r="LF2114" s="146">
        <v>0</v>
      </c>
      <c r="LG2114" s="147">
        <v>1</v>
      </c>
      <c r="LH2114" s="145">
        <v>2020</v>
      </c>
      <c r="LI2114" s="145" t="s">
        <v>314</v>
      </c>
      <c r="LJ2114" s="145" t="s">
        <v>314</v>
      </c>
      <c r="LK2114" s="146">
        <v>0</v>
      </c>
      <c r="LL2114" s="147">
        <v>1</v>
      </c>
      <c r="LM2114" s="145">
        <v>2020</v>
      </c>
      <c r="LN2114" s="145" t="s">
        <v>314</v>
      </c>
      <c r="LO2114" s="146">
        <v>0.23035751216924288</v>
      </c>
      <c r="LP2114" s="235">
        <v>1</v>
      </c>
      <c r="LQ2114" s="145">
        <v>2020</v>
      </c>
      <c r="LR2114" s="148">
        <v>6.4000000000000003E-3</v>
      </c>
      <c r="LS2114" s="145">
        <v>2.35E-2</v>
      </c>
      <c r="LT2114" s="146">
        <v>0.72545911549696207</v>
      </c>
      <c r="LU2114" s="149" t="s">
        <v>315</v>
      </c>
      <c r="LV2114" s="145">
        <v>2020</v>
      </c>
      <c r="LW2114" s="145" t="s">
        <v>314</v>
      </c>
      <c r="LX2114" s="146">
        <v>0.40889069348697049</v>
      </c>
      <c r="LY2114" s="235">
        <v>1</v>
      </c>
      <c r="LZ2114" s="145">
        <v>2020</v>
      </c>
      <c r="ME2114" s="145" t="s">
        <v>314</v>
      </c>
      <c r="MF2114" s="146">
        <v>0.40889069348697049</v>
      </c>
      <c r="MG2114" s="235">
        <v>1</v>
      </c>
      <c r="MH2114" s="145">
        <v>2020</v>
      </c>
      <c r="MM2114" s="151" t="s">
        <v>314</v>
      </c>
      <c r="MN2114" s="145" t="s">
        <v>314</v>
      </c>
      <c r="MO2114" s="146">
        <v>0</v>
      </c>
      <c r="MP2114" s="147">
        <v>1</v>
      </c>
      <c r="MQ2114" s="145">
        <v>2020</v>
      </c>
      <c r="MR2114" s="153" t="s">
        <v>314</v>
      </c>
      <c r="MS2114" s="145" t="s">
        <v>314</v>
      </c>
      <c r="MT2114" s="146">
        <v>0</v>
      </c>
      <c r="MU2114" s="147">
        <v>1</v>
      </c>
      <c r="MV2114" s="145">
        <v>2020</v>
      </c>
      <c r="MW2114" s="145" t="s">
        <v>314</v>
      </c>
      <c r="MX2114" s="145">
        <v>0.7</v>
      </c>
      <c r="MY2114" s="146">
        <v>0.28289409946887578</v>
      </c>
      <c r="MZ2114" s="147">
        <v>1</v>
      </c>
      <c r="NA2114" s="145">
        <v>2020</v>
      </c>
      <c r="NB2114" s="145">
        <v>55</v>
      </c>
      <c r="NC2114" s="146">
        <v>0.27563437940001023</v>
      </c>
      <c r="ND2114" s="236" t="s">
        <v>315</v>
      </c>
      <c r="NE2114" s="145">
        <v>2020</v>
      </c>
      <c r="NJ2114" s="153" t="s">
        <v>314</v>
      </c>
      <c r="NK2114" s="145" t="s">
        <v>314</v>
      </c>
      <c r="NL2114" s="146">
        <v>0</v>
      </c>
      <c r="NM2114" s="147">
        <v>1</v>
      </c>
      <c r="NN2114" s="145">
        <v>2020</v>
      </c>
      <c r="NO2114" s="153">
        <v>5.0999999999999996</v>
      </c>
      <c r="NP2114" s="145">
        <v>7.7</v>
      </c>
      <c r="NQ2114" s="146">
        <v>0.75705052409983331</v>
      </c>
      <c r="NR2114" s="149" t="s">
        <v>315</v>
      </c>
      <c r="NS2114" s="145">
        <v>2020</v>
      </c>
      <c r="NT2114" s="151" t="s">
        <v>314</v>
      </c>
      <c r="NU2114" s="145" t="s">
        <v>314</v>
      </c>
      <c r="NV2114" s="146">
        <v>0</v>
      </c>
      <c r="NW2114" s="147">
        <v>1</v>
      </c>
      <c r="NX2114" s="145">
        <v>2020</v>
      </c>
      <c r="NY2114" s="145" t="s">
        <v>314</v>
      </c>
      <c r="NZ2114" s="146">
        <v>0</v>
      </c>
      <c r="OA2114" s="147">
        <v>1</v>
      </c>
      <c r="OB2114" s="145">
        <v>2020</v>
      </c>
      <c r="OC2114" s="145" t="s">
        <v>314</v>
      </c>
      <c r="OD2114" s="146">
        <v>0</v>
      </c>
      <c r="OE2114" s="147">
        <v>1</v>
      </c>
      <c r="OF2114" s="145">
        <v>2020</v>
      </c>
      <c r="OG2114" s="153" t="s">
        <v>314</v>
      </c>
      <c r="OH2114" s="145" t="s">
        <v>314</v>
      </c>
      <c r="OI2114" s="146">
        <v>0</v>
      </c>
      <c r="OJ2114" s="147">
        <v>1</v>
      </c>
      <c r="OK2114" s="145">
        <v>2020</v>
      </c>
      <c r="OL2114" s="145" t="s">
        <v>314</v>
      </c>
      <c r="OM2114" s="146">
        <v>0.2979783080282799</v>
      </c>
      <c r="ON2114" s="235">
        <v>1</v>
      </c>
      <c r="OO2114" s="145">
        <v>2020</v>
      </c>
      <c r="OP2114" s="150">
        <v>3.6700000000000001E-3</v>
      </c>
      <c r="OQ2114" s="145">
        <v>1.9599999999999999E-2</v>
      </c>
      <c r="OR2114" s="146">
        <v>0.99074921871688126</v>
      </c>
      <c r="OS2114" s="149" t="s">
        <v>315</v>
      </c>
      <c r="OT2114" s="145">
        <v>2020</v>
      </c>
      <c r="OU2114" s="145">
        <v>1.9800000000000002E-2</v>
      </c>
      <c r="OV2114" s="146">
        <v>7.5203019639725197E-4</v>
      </c>
      <c r="OW2114" s="149" t="s">
        <v>315</v>
      </c>
      <c r="OX2114" s="145">
        <v>2020</v>
      </c>
      <c r="OY2114" s="145">
        <v>9.7000000000000003E-3</v>
      </c>
      <c r="OZ2114" s="146">
        <v>0.32283568259901418</v>
      </c>
      <c r="PA2114" s="147">
        <v>1</v>
      </c>
      <c r="PB2114" s="145">
        <v>2020</v>
      </c>
      <c r="PC2114" s="145">
        <v>1.8689999999999998E-2</v>
      </c>
      <c r="PD2114" s="146">
        <v>9.789033090320759E-2</v>
      </c>
      <c r="PE2114" s="149" t="s">
        <v>315</v>
      </c>
      <c r="PF2114" s="145">
        <v>2020</v>
      </c>
      <c r="PG2114" s="150">
        <v>3.8600000000000001E-3</v>
      </c>
      <c r="PH2114" s="145">
        <v>2020</v>
      </c>
      <c r="PI2114" s="153" t="s">
        <v>314</v>
      </c>
      <c r="PJ2114" s="145" t="s">
        <v>314</v>
      </c>
      <c r="PK2114" s="146">
        <v>0</v>
      </c>
      <c r="PL2114" s="147">
        <v>1</v>
      </c>
      <c r="PM2114" s="145">
        <v>2020</v>
      </c>
      <c r="PN2114" s="145" t="s">
        <v>314</v>
      </c>
      <c r="PO2114" s="145" t="s">
        <v>314</v>
      </c>
      <c r="PP2114" s="146">
        <v>0</v>
      </c>
      <c r="PQ2114" s="147">
        <v>1</v>
      </c>
      <c r="PR2114" s="145">
        <v>2020</v>
      </c>
      <c r="PS2114" s="145" t="s">
        <v>314</v>
      </c>
      <c r="PT2114" s="146">
        <v>0.22913845600363519</v>
      </c>
      <c r="PU2114" s="147">
        <v>1</v>
      </c>
      <c r="PV2114" s="145">
        <v>2020</v>
      </c>
      <c r="PW2114" s="145" t="s">
        <v>314</v>
      </c>
      <c r="PX2114" s="146">
        <v>0</v>
      </c>
      <c r="PY2114" s="147">
        <v>1</v>
      </c>
      <c r="PZ2114" s="145">
        <v>2020</v>
      </c>
      <c r="QA2114" s="151" t="s">
        <v>314</v>
      </c>
      <c r="QB2114" s="146">
        <v>0</v>
      </c>
      <c r="QC2114" s="147">
        <v>1</v>
      </c>
      <c r="QD2114" s="145">
        <v>2020</v>
      </c>
      <c r="QE2114" s="145" t="s">
        <v>314</v>
      </c>
      <c r="QF2114" s="146">
        <v>0.40889069348697055</v>
      </c>
      <c r="QG2114" s="235">
        <v>1</v>
      </c>
      <c r="QH2114" s="145">
        <v>2020</v>
      </c>
      <c r="QM2114" s="145" t="s">
        <v>314</v>
      </c>
      <c r="QN2114" s="146">
        <v>0.40889069348697049</v>
      </c>
      <c r="QO2114" s="235">
        <v>1</v>
      </c>
      <c r="QP2114" s="145">
        <v>2020</v>
      </c>
      <c r="QV2114" s="154" t="s">
        <v>314</v>
      </c>
      <c r="QW2114" s="145" t="s">
        <v>314</v>
      </c>
      <c r="QX2114" s="146">
        <v>0</v>
      </c>
      <c r="QY2114" s="147">
        <v>1</v>
      </c>
      <c r="QZ2114" s="145">
        <v>2020</v>
      </c>
      <c r="RA2114" s="145" t="s">
        <v>314</v>
      </c>
      <c r="RB2114" s="146">
        <v>0.40889069348697049</v>
      </c>
      <c r="RC2114" s="235">
        <v>1</v>
      </c>
      <c r="RD2114" s="145">
        <v>2020</v>
      </c>
      <c r="RE2114" s="154" t="s">
        <v>314</v>
      </c>
      <c r="RF2114" s="145" t="s">
        <v>314</v>
      </c>
      <c r="RG2114" s="146">
        <v>0</v>
      </c>
      <c r="RH2114" s="147">
        <v>1</v>
      </c>
      <c r="RI2114" s="145">
        <v>2020</v>
      </c>
      <c r="RJ2114" s="154" t="s">
        <v>314</v>
      </c>
      <c r="RK2114" s="145" t="s">
        <v>314</v>
      </c>
      <c r="RL2114" s="146">
        <v>0</v>
      </c>
      <c r="RM2114" s="147">
        <v>1</v>
      </c>
      <c r="RN2114" s="145">
        <v>2020</v>
      </c>
      <c r="RO2114" s="148" t="s">
        <v>314</v>
      </c>
      <c r="RP2114" s="145" t="s">
        <v>314</v>
      </c>
      <c r="RQ2114" s="146">
        <v>0</v>
      </c>
      <c r="RR2114" s="147">
        <v>1</v>
      </c>
      <c r="RS2114" s="145">
        <v>2020</v>
      </c>
      <c r="RT2114" s="145" t="s">
        <v>314</v>
      </c>
      <c r="RU2114" s="145" t="s">
        <v>314</v>
      </c>
      <c r="RV2114" s="146">
        <v>0</v>
      </c>
      <c r="RW2114" s="147">
        <v>1</v>
      </c>
      <c r="RX2114" s="145">
        <v>2020</v>
      </c>
      <c r="RY2114" s="148" t="s">
        <v>314</v>
      </c>
      <c r="RZ2114" s="145" t="s">
        <v>314</v>
      </c>
      <c r="SA2114" s="146">
        <v>0</v>
      </c>
      <c r="SB2114" s="147">
        <v>1</v>
      </c>
      <c r="SC2114" s="145">
        <v>2020</v>
      </c>
      <c r="SD2114" s="145">
        <v>2.7400000000000001E-2</v>
      </c>
      <c r="SE2114" s="146">
        <v>0.2044844231962423</v>
      </c>
      <c r="SF2114" s="235">
        <v>1</v>
      </c>
      <c r="SG2114" s="145">
        <v>2020</v>
      </c>
      <c r="SK2114" s="241"/>
      <c r="SL2114" s="241"/>
      <c r="SM2114" s="145">
        <v>1.5299999999999999E-2</v>
      </c>
      <c r="SN2114" s="146">
        <v>0.29489060741628176</v>
      </c>
      <c r="SO2114" s="236" t="s">
        <v>315</v>
      </c>
      <c r="SP2114" s="145">
        <v>2020</v>
      </c>
      <c r="SV2114" s="148">
        <v>1E-3</v>
      </c>
      <c r="SW2114" s="145">
        <v>4.1000000000000003E-3</v>
      </c>
      <c r="SX2114" s="146">
        <v>0.35730608629584348</v>
      </c>
      <c r="SY2114" s="147">
        <v>1</v>
      </c>
      <c r="SZ2114" s="145">
        <v>2020</v>
      </c>
      <c r="TA2114" s="145" t="s">
        <v>314</v>
      </c>
      <c r="TB2114" s="146">
        <v>0</v>
      </c>
      <c r="TC2114" s="147">
        <v>1</v>
      </c>
      <c r="TD2114" s="145">
        <v>2020</v>
      </c>
      <c r="TE2114" s="145" t="s">
        <v>314</v>
      </c>
      <c r="TF2114" s="146">
        <v>0.53265955392568487</v>
      </c>
      <c r="TG2114" s="147">
        <v>1</v>
      </c>
      <c r="TH2114" s="145">
        <v>2020</v>
      </c>
      <c r="TI2114" s="145" t="s">
        <v>314</v>
      </c>
      <c r="TJ2114" s="146">
        <v>0</v>
      </c>
      <c r="TK2114" s="147">
        <v>1</v>
      </c>
      <c r="TL2114" s="145">
        <v>2020</v>
      </c>
      <c r="TM2114" s="151" t="s">
        <v>314</v>
      </c>
      <c r="TN2114" s="146">
        <v>0</v>
      </c>
      <c r="TO2114" s="147">
        <v>1</v>
      </c>
      <c r="TP2114" s="145">
        <v>2020</v>
      </c>
      <c r="TQ2114" s="145" t="s">
        <v>314</v>
      </c>
      <c r="TR2114" s="146">
        <v>0</v>
      </c>
      <c r="TS2114" s="147">
        <v>1</v>
      </c>
      <c r="TT2114" s="145">
        <v>2020</v>
      </c>
      <c r="TU2114" s="145" t="s">
        <v>314</v>
      </c>
      <c r="TV2114" s="146">
        <v>0</v>
      </c>
      <c r="TW2114" s="147">
        <v>1</v>
      </c>
      <c r="TX2114" s="145">
        <v>2020</v>
      </c>
      <c r="TY2114" s="145" t="s">
        <v>9308</v>
      </c>
      <c r="TZ2114" s="145" t="s">
        <v>9308</v>
      </c>
      <c r="UB2114" s="145" t="s">
        <v>1910</v>
      </c>
      <c r="UC2114" s="145" t="s">
        <v>5851</v>
      </c>
    </row>
    <row r="2115" spans="1:549" s="145" customFormat="1" ht="15" customHeight="1">
      <c r="A2115" s="17">
        <v>2106</v>
      </c>
      <c r="B2115" s="31" t="s">
        <v>8708</v>
      </c>
      <c r="C2115" s="31" t="s">
        <v>8709</v>
      </c>
      <c r="D2115" s="31" t="s">
        <v>8298</v>
      </c>
      <c r="E2115" s="31" t="s">
        <v>308</v>
      </c>
      <c r="F2115" s="31" t="s">
        <v>8710</v>
      </c>
      <c r="G2115" s="31" t="s">
        <v>8711</v>
      </c>
      <c r="H2115" s="31">
        <v>6</v>
      </c>
      <c r="I2115" s="31" t="s">
        <v>311</v>
      </c>
      <c r="J2115" s="215" t="s">
        <v>312</v>
      </c>
      <c r="K2115" s="215" t="s">
        <v>313</v>
      </c>
      <c r="L2115" s="215" t="s">
        <v>312</v>
      </c>
      <c r="M2115" s="215" t="s">
        <v>312</v>
      </c>
      <c r="N2115" s="157"/>
      <c r="O2115" s="158"/>
      <c r="P2115" s="157"/>
      <c r="Q2115" s="157"/>
      <c r="R2115" s="157"/>
      <c r="S2115" s="158"/>
      <c r="T2115" s="157"/>
      <c r="U2115" s="157"/>
      <c r="V2115" s="157"/>
      <c r="W2115" s="157"/>
      <c r="X2115" s="157"/>
      <c r="Y2115" s="157"/>
      <c r="Z2115" s="158"/>
      <c r="AA2115" s="157"/>
      <c r="AB2115" s="157"/>
      <c r="AC2115" s="157"/>
      <c r="AD2115" s="157"/>
      <c r="AE2115" s="157"/>
      <c r="AF2115" s="157"/>
      <c r="AG2115" s="157"/>
      <c r="AH2115" s="158"/>
      <c r="AI2115" s="157"/>
      <c r="AJ2115" s="157"/>
      <c r="AK2115" s="18"/>
      <c r="AL2115" s="18"/>
      <c r="AM2115" s="18"/>
      <c r="AN2115" s="19"/>
      <c r="AO2115" s="18"/>
      <c r="AP2115" s="18"/>
      <c r="AQ2115" s="157"/>
      <c r="AR2115" s="157"/>
      <c r="AS2115" s="157"/>
      <c r="AT2115" s="157"/>
      <c r="AU2115" s="203"/>
      <c r="AV2115" s="203"/>
      <c r="AW2115" s="203"/>
      <c r="AX2115" s="203"/>
      <c r="AY2115" s="157"/>
      <c r="AZ2115" s="158"/>
      <c r="BA2115" s="157"/>
      <c r="BB2115" s="157"/>
      <c r="BC2115" s="157"/>
      <c r="BD2115" s="158"/>
      <c r="BE2115" s="157"/>
      <c r="BF2115" s="157"/>
      <c r="BG2115" s="157"/>
      <c r="BH2115" s="158"/>
      <c r="BI2115" s="157"/>
      <c r="BJ2115" s="157"/>
      <c r="BK2115" s="18"/>
      <c r="BL2115" s="19"/>
      <c r="BM2115" s="18"/>
      <c r="BN2115" s="18"/>
      <c r="BO2115" s="157"/>
      <c r="BP2115" s="158"/>
      <c r="BQ2115" s="157"/>
      <c r="BR2115" s="157"/>
      <c r="BS2115" s="157"/>
      <c r="BT2115" s="158"/>
      <c r="BU2115" s="157"/>
      <c r="BV2115" s="157"/>
      <c r="BW2115" s="157"/>
      <c r="BX2115" s="158"/>
      <c r="BY2115" s="157"/>
      <c r="BZ2115" s="157"/>
      <c r="CA2115" s="18"/>
      <c r="CB2115" s="19"/>
      <c r="CC2115" s="18"/>
      <c r="CD2115" s="18"/>
      <c r="CE2115" s="157"/>
      <c r="CF2115" s="158"/>
      <c r="CG2115" s="157"/>
      <c r="CH2115" s="157"/>
      <c r="CI2115" s="157"/>
      <c r="CJ2115" s="158"/>
      <c r="CK2115" s="157"/>
      <c r="CL2115" s="157"/>
      <c r="CM2115" s="157"/>
      <c r="CN2115" s="158"/>
      <c r="CO2115" s="157"/>
      <c r="CP2115" s="157"/>
      <c r="CQ2115" s="157"/>
      <c r="CR2115" s="158"/>
      <c r="CS2115" s="157"/>
      <c r="CT2115" s="157"/>
      <c r="CU2115" s="157"/>
      <c r="CV2115" s="158"/>
      <c r="CW2115" s="157"/>
      <c r="CX2115" s="157"/>
      <c r="CY2115" s="157"/>
      <c r="CZ2115" s="158"/>
      <c r="DA2115" s="157"/>
      <c r="DB2115" s="157"/>
      <c r="DC2115" s="157"/>
      <c r="DD2115" s="158"/>
      <c r="DE2115" s="157"/>
      <c r="DF2115" s="157"/>
      <c r="DG2115" s="157"/>
      <c r="DH2115" s="158"/>
      <c r="DI2115" s="157"/>
      <c r="DJ2115" s="157"/>
      <c r="DK2115" s="157"/>
      <c r="DL2115" s="158"/>
      <c r="DM2115" s="157"/>
      <c r="DN2115" s="157"/>
      <c r="DO2115" s="157"/>
      <c r="DP2115" s="158"/>
      <c r="DQ2115" s="157"/>
      <c r="DR2115" s="157"/>
      <c r="DS2115" s="157"/>
      <c r="DT2115" s="158"/>
      <c r="DU2115" s="157"/>
      <c r="DV2115" s="157"/>
      <c r="DW2115" s="157"/>
      <c r="DX2115" s="158"/>
      <c r="DY2115" s="157"/>
      <c r="DZ2115" s="157"/>
      <c r="EA2115" s="157"/>
      <c r="EB2115" s="158"/>
      <c r="EC2115" s="157"/>
      <c r="ED2115" s="157"/>
      <c r="EE2115" s="157"/>
      <c r="EF2115" s="158"/>
      <c r="EG2115" s="157"/>
      <c r="EH2115" s="157"/>
      <c r="EI2115" s="157"/>
      <c r="EJ2115" s="158"/>
      <c r="EK2115" s="157"/>
      <c r="EL2115" s="157"/>
      <c r="EM2115" s="157"/>
      <c r="EN2115" s="158"/>
      <c r="EO2115" s="157"/>
      <c r="EP2115" s="157"/>
      <c r="EQ2115" s="157"/>
      <c r="ER2115" s="158"/>
      <c r="ES2115" s="157"/>
      <c r="ET2115" s="157"/>
      <c r="EU2115" s="157"/>
      <c r="EV2115" s="157"/>
      <c r="EW2115" s="157"/>
      <c r="EX2115" s="157"/>
      <c r="EY2115" s="157"/>
      <c r="EZ2115" s="157"/>
      <c r="FA2115" s="157"/>
      <c r="FB2115" s="157"/>
      <c r="FC2115" s="157"/>
      <c r="FD2115" s="158"/>
      <c r="FE2115" s="157"/>
      <c r="FF2115" s="157"/>
      <c r="FG2115" s="157"/>
      <c r="FH2115" s="158"/>
      <c r="FI2115" s="157"/>
      <c r="FJ2115" s="157"/>
      <c r="FK2115" s="157"/>
      <c r="FL2115" s="158"/>
      <c r="FM2115" s="157"/>
      <c r="FN2115" s="157"/>
      <c r="FO2115" s="157"/>
      <c r="FP2115" s="158"/>
      <c r="FQ2115" s="157"/>
      <c r="FR2115" s="157"/>
      <c r="FS2115" s="157"/>
      <c r="FT2115" s="158"/>
      <c r="FU2115" s="157"/>
      <c r="FV2115" s="157"/>
      <c r="FW2115" s="157"/>
      <c r="FX2115" s="158"/>
      <c r="FY2115" s="157"/>
      <c r="FZ2115" s="157"/>
      <c r="GA2115" s="157"/>
      <c r="GB2115" s="158"/>
      <c r="GC2115" s="157"/>
      <c r="GD2115" s="157"/>
      <c r="GE2115" s="157"/>
      <c r="GF2115" s="158"/>
      <c r="GG2115" s="157"/>
      <c r="GH2115" s="157"/>
      <c r="GI2115" s="157"/>
      <c r="GJ2115" s="158"/>
      <c r="GK2115" s="157"/>
      <c r="GL2115" s="157"/>
      <c r="GM2115" s="157"/>
      <c r="GN2115" s="158"/>
      <c r="GO2115" s="157"/>
      <c r="GP2115" s="157"/>
      <c r="GQ2115" s="157"/>
      <c r="GR2115" s="158"/>
      <c r="GS2115" s="157"/>
      <c r="GT2115" s="157"/>
      <c r="GU2115" s="157"/>
      <c r="GV2115" s="158"/>
      <c r="GW2115" s="157"/>
      <c r="GX2115" s="157"/>
      <c r="GY2115" s="157"/>
      <c r="GZ2115" s="158"/>
      <c r="HA2115" s="157"/>
      <c r="HB2115" s="157"/>
      <c r="HC2115" s="157"/>
      <c r="HD2115" s="158"/>
      <c r="HE2115" s="157"/>
      <c r="HF2115" s="157"/>
      <c r="HG2115" s="157"/>
      <c r="HH2115" s="158"/>
      <c r="HI2115" s="157"/>
      <c r="HJ2115" s="157"/>
      <c r="HK2115" s="157"/>
      <c r="HL2115" s="158"/>
      <c r="HM2115" s="157"/>
      <c r="HN2115" s="157"/>
      <c r="HO2115" s="157"/>
      <c r="HP2115" s="158"/>
      <c r="HQ2115" s="157"/>
      <c r="HR2115" s="157"/>
      <c r="HS2115" s="157"/>
      <c r="HT2115" s="158"/>
      <c r="HU2115" s="157"/>
      <c r="HV2115" s="157"/>
      <c r="HW2115" s="157"/>
      <c r="HX2115" s="158"/>
      <c r="HY2115" s="157"/>
      <c r="HZ2115" s="157"/>
      <c r="IA2115" s="157"/>
      <c r="IB2115" s="158"/>
      <c r="IC2115" s="157"/>
      <c r="ID2115" s="157"/>
      <c r="IE2115" s="157"/>
      <c r="IF2115" s="158"/>
      <c r="IG2115" s="157"/>
      <c r="IH2115" s="157"/>
      <c r="II2115" s="157"/>
      <c r="IJ2115" s="158"/>
      <c r="IK2115" s="157"/>
      <c r="IL2115" s="157"/>
      <c r="IM2115" s="157"/>
      <c r="IN2115" s="158"/>
      <c r="IO2115" s="157"/>
      <c r="IP2115" s="157"/>
      <c r="IQ2115" s="157"/>
      <c r="IR2115" s="157"/>
      <c r="IS2115" s="157"/>
      <c r="IT2115" s="157"/>
      <c r="IU2115" s="145" t="s">
        <v>9308</v>
      </c>
      <c r="IV2115" s="157"/>
      <c r="IW2115" s="157"/>
      <c r="IX2115" s="158"/>
      <c r="IY2115" s="157"/>
      <c r="IZ2115" s="157"/>
      <c r="JA2115" s="157"/>
      <c r="JB2115" s="157"/>
      <c r="JC2115" s="158"/>
      <c r="JD2115" s="157"/>
      <c r="JE2115" s="157"/>
      <c r="JF2115" s="157"/>
      <c r="JG2115" s="157"/>
      <c r="JH2115" s="158"/>
      <c r="JI2115" s="157"/>
      <c r="JJ2115" s="157"/>
      <c r="JK2115" s="157"/>
      <c r="JL2115" s="157"/>
      <c r="JM2115" s="158"/>
      <c r="JN2115" s="157"/>
      <c r="JO2115" s="157"/>
      <c r="JP2115" s="145">
        <v>0.21246999999999999</v>
      </c>
      <c r="JQ2115" s="146">
        <v>0.21071338962112948</v>
      </c>
      <c r="JR2115" s="85" t="s">
        <v>315</v>
      </c>
      <c r="JS2115" s="145">
        <v>2020</v>
      </c>
      <c r="JT2115" s="157"/>
      <c r="JU2115" s="158"/>
      <c r="JV2115" s="157"/>
      <c r="JW2115" s="157"/>
      <c r="JX2115" s="157"/>
      <c r="JY2115" s="157"/>
      <c r="JZ2115" s="158"/>
      <c r="KA2115" s="157"/>
      <c r="KB2115" s="157"/>
      <c r="KC2115" s="157"/>
      <c r="KD2115" s="157"/>
      <c r="KE2115" s="158"/>
      <c r="KF2115" s="157"/>
      <c r="KG2115" s="157"/>
      <c r="KH2115" s="157"/>
      <c r="KI2115" s="157"/>
      <c r="KJ2115" s="158"/>
      <c r="KK2115" s="157"/>
      <c r="KL2115" s="157"/>
      <c r="KM2115" s="157"/>
      <c r="KN2115" s="157"/>
      <c r="KO2115" s="158"/>
      <c r="KP2115" s="157"/>
      <c r="KQ2115" s="157"/>
      <c r="KR2115" s="157"/>
      <c r="KS2115" s="158"/>
      <c r="KT2115" s="157"/>
      <c r="KU2115" s="157"/>
      <c r="KV2115" s="157"/>
      <c r="KW2115" s="158"/>
      <c r="KX2115" s="157"/>
      <c r="KY2115" s="157"/>
      <c r="KZ2115" s="157"/>
      <c r="LA2115" s="158"/>
      <c r="LB2115" s="157"/>
      <c r="LC2115" s="157"/>
      <c r="LD2115" s="157"/>
      <c r="LE2115" s="157"/>
      <c r="LF2115" s="158"/>
      <c r="LG2115" s="157"/>
      <c r="LH2115" s="157"/>
      <c r="LI2115" s="157"/>
      <c r="LJ2115" s="157"/>
      <c r="LK2115" s="158"/>
      <c r="LL2115" s="157"/>
      <c r="LM2115" s="157"/>
      <c r="LN2115" s="31" t="s">
        <v>314</v>
      </c>
      <c r="LO2115" s="71">
        <v>0.23280323317590348</v>
      </c>
      <c r="LP2115" s="134">
        <v>1</v>
      </c>
      <c r="LQ2115" s="145">
        <v>2020</v>
      </c>
      <c r="LR2115" s="157"/>
      <c r="LS2115" s="157"/>
      <c r="LT2115" s="158"/>
      <c r="LU2115" s="157"/>
      <c r="LV2115" s="157"/>
      <c r="LW2115" s="31" t="s">
        <v>314</v>
      </c>
      <c r="LX2115" s="71">
        <v>0.40889069348697049</v>
      </c>
      <c r="LY2115" s="134">
        <v>1</v>
      </c>
      <c r="LZ2115" s="145">
        <v>2020</v>
      </c>
      <c r="MA2115" s="157"/>
      <c r="MB2115" s="158"/>
      <c r="MC2115" s="157"/>
      <c r="MD2115" s="157"/>
      <c r="ME2115" s="31" t="s">
        <v>314</v>
      </c>
      <c r="MF2115" s="71">
        <v>0.40889069348697049</v>
      </c>
      <c r="MG2115" s="134">
        <v>1</v>
      </c>
      <c r="MH2115" s="145">
        <v>2020</v>
      </c>
      <c r="MI2115" s="157"/>
      <c r="MJ2115" s="158"/>
      <c r="MK2115" s="157"/>
      <c r="ML2115" s="157"/>
      <c r="MM2115" s="157"/>
      <c r="MN2115" s="157"/>
      <c r="MO2115" s="158"/>
      <c r="MP2115" s="157"/>
      <c r="MQ2115" s="157"/>
      <c r="MR2115" s="157"/>
      <c r="MS2115" s="157"/>
      <c r="MT2115" s="158"/>
      <c r="MU2115" s="157"/>
      <c r="MV2115" s="157"/>
      <c r="MW2115" s="157"/>
      <c r="MX2115" s="157"/>
      <c r="MY2115" s="158"/>
      <c r="MZ2115" s="157"/>
      <c r="NA2115" s="157"/>
      <c r="NB2115" s="145">
        <v>15</v>
      </c>
      <c r="NC2115" s="146">
        <v>0.5710204967089656</v>
      </c>
      <c r="ND2115" s="134">
        <v>1</v>
      </c>
      <c r="NE2115" s="145">
        <v>2020</v>
      </c>
      <c r="NF2115" s="157"/>
      <c r="NG2115" s="158"/>
      <c r="NH2115" s="157"/>
      <c r="NI2115" s="157"/>
      <c r="NJ2115" s="157"/>
      <c r="NK2115" s="157"/>
      <c r="NL2115" s="158"/>
      <c r="NM2115" s="157"/>
      <c r="NN2115" s="157"/>
      <c r="NO2115" s="157"/>
      <c r="NP2115" s="157"/>
      <c r="NQ2115" s="158"/>
      <c r="NR2115" s="157"/>
      <c r="NS2115" s="157"/>
      <c r="NT2115" s="157"/>
      <c r="NU2115" s="157"/>
      <c r="NV2115" s="158"/>
      <c r="NW2115" s="157"/>
      <c r="NX2115" s="157"/>
      <c r="NY2115" s="157"/>
      <c r="NZ2115" s="158"/>
      <c r="OA2115" s="157"/>
      <c r="OB2115" s="157"/>
      <c r="OC2115" s="157"/>
      <c r="OD2115" s="158"/>
      <c r="OE2115" s="157"/>
      <c r="OF2115" s="157"/>
      <c r="OG2115" s="157"/>
      <c r="OH2115" s="157"/>
      <c r="OI2115" s="158"/>
      <c r="OJ2115" s="157"/>
      <c r="OK2115" s="157"/>
      <c r="OL2115" s="31" t="s">
        <v>314</v>
      </c>
      <c r="OM2115" s="71">
        <v>0.2887165988988506</v>
      </c>
      <c r="ON2115" s="134">
        <v>1</v>
      </c>
      <c r="OO2115" s="145">
        <v>2020</v>
      </c>
      <c r="OP2115" s="157"/>
      <c r="OQ2115" s="157"/>
      <c r="OR2115" s="158"/>
      <c r="OS2115" s="157"/>
      <c r="OT2115" s="157"/>
      <c r="OU2115" s="157"/>
      <c r="OV2115" s="158"/>
      <c r="OW2115" s="157"/>
      <c r="OX2115" s="157"/>
      <c r="OY2115" s="157"/>
      <c r="OZ2115" s="158"/>
      <c r="PA2115" s="157"/>
      <c r="PB2115" s="157"/>
      <c r="PC2115" s="157"/>
      <c r="PD2115" s="158"/>
      <c r="PE2115" s="157"/>
      <c r="PF2115" s="157"/>
      <c r="PG2115" s="157"/>
      <c r="PH2115" s="157"/>
      <c r="PI2115" s="157"/>
      <c r="PJ2115" s="157"/>
      <c r="PK2115" s="158"/>
      <c r="PL2115" s="157"/>
      <c r="PM2115" s="157"/>
      <c r="PN2115" s="157"/>
      <c r="PO2115" s="157"/>
      <c r="PP2115" s="158"/>
      <c r="PQ2115" s="157"/>
      <c r="PR2115" s="157"/>
      <c r="PS2115" s="157"/>
      <c r="PT2115" s="158"/>
      <c r="PU2115" s="157"/>
      <c r="PV2115" s="157"/>
      <c r="PW2115" s="157"/>
      <c r="PX2115" s="158"/>
      <c r="PY2115" s="157"/>
      <c r="PZ2115" s="157"/>
      <c r="QA2115" s="157"/>
      <c r="QB2115" s="158"/>
      <c r="QC2115" s="157"/>
      <c r="QD2115" s="157"/>
      <c r="QE2115" s="31" t="s">
        <v>314</v>
      </c>
      <c r="QF2115" s="71">
        <v>0.40889069348697055</v>
      </c>
      <c r="QG2115" s="134">
        <v>1</v>
      </c>
      <c r="QH2115" s="145">
        <v>2020</v>
      </c>
      <c r="QI2115" s="157"/>
      <c r="QJ2115" s="158"/>
      <c r="QK2115" s="157"/>
      <c r="QL2115" s="157"/>
      <c r="QM2115" s="145">
        <v>8.24</v>
      </c>
      <c r="QN2115" s="146">
        <v>0.66032209080010618</v>
      </c>
      <c r="QO2115" s="134">
        <v>1</v>
      </c>
      <c r="QP2115" s="145">
        <v>2020</v>
      </c>
      <c r="QQ2115" s="157"/>
      <c r="QR2115" s="157"/>
      <c r="QS2115" s="158"/>
      <c r="QT2115" s="157"/>
      <c r="QU2115" s="157"/>
      <c r="QV2115" s="157"/>
      <c r="QW2115" s="157"/>
      <c r="QX2115" s="158"/>
      <c r="QY2115" s="157"/>
      <c r="QZ2115" s="157"/>
      <c r="RA2115" s="31" t="s">
        <v>314</v>
      </c>
      <c r="RB2115" s="71">
        <v>0.40889069348697049</v>
      </c>
      <c r="RC2115" s="134">
        <v>1</v>
      </c>
      <c r="RD2115" s="145">
        <v>2020</v>
      </c>
      <c r="RE2115" s="157"/>
      <c r="RF2115" s="157"/>
      <c r="RG2115" s="158"/>
      <c r="RH2115" s="157"/>
      <c r="RI2115" s="157"/>
      <c r="RJ2115" s="157"/>
      <c r="RK2115" s="157"/>
      <c r="RL2115" s="158"/>
      <c r="RM2115" s="157"/>
      <c r="RN2115" s="157"/>
      <c r="RO2115" s="157"/>
      <c r="RP2115" s="157"/>
      <c r="RQ2115" s="158"/>
      <c r="RR2115" s="157"/>
      <c r="RS2115" s="157"/>
      <c r="RT2115" s="157"/>
      <c r="RU2115" s="157"/>
      <c r="RV2115" s="158"/>
      <c r="RW2115" s="157"/>
      <c r="RX2115" s="157"/>
      <c r="RY2115" s="157"/>
      <c r="RZ2115" s="157"/>
      <c r="SA2115" s="158"/>
      <c r="SB2115" s="157"/>
      <c r="SC2115" s="157"/>
      <c r="SD2115" s="145">
        <v>0.97299999999999998</v>
      </c>
      <c r="SE2115" s="146">
        <v>0.20584088298423744</v>
      </c>
      <c r="SF2115" s="134">
        <v>1</v>
      </c>
      <c r="SG2115" s="145">
        <v>2020</v>
      </c>
      <c r="SH2115" s="157"/>
      <c r="SI2115" s="157"/>
      <c r="SJ2115" s="158"/>
      <c r="SK2115" s="243"/>
      <c r="SL2115" s="243"/>
      <c r="SM2115" s="145">
        <v>9.7999999999999997E-3</v>
      </c>
      <c r="SN2115" s="146">
        <v>0.37266343945079428</v>
      </c>
      <c r="SO2115" s="85" t="s">
        <v>315</v>
      </c>
      <c r="SP2115" s="145">
        <v>2020</v>
      </c>
      <c r="SQ2115" s="157"/>
      <c r="SR2115" s="157"/>
      <c r="SS2115" s="158"/>
      <c r="ST2115" s="157"/>
      <c r="SU2115" s="157"/>
      <c r="SV2115" s="157"/>
      <c r="SW2115" s="157"/>
      <c r="SX2115" s="158"/>
      <c r="SY2115" s="157"/>
      <c r="SZ2115" s="157"/>
      <c r="TA2115" s="157"/>
      <c r="TB2115" s="158"/>
      <c r="TC2115" s="157"/>
      <c r="TD2115" s="157"/>
      <c r="TE2115" s="157"/>
      <c r="TF2115" s="158"/>
      <c r="TG2115" s="157"/>
      <c r="TH2115" s="157"/>
      <c r="TI2115" s="157"/>
      <c r="TJ2115" s="158"/>
      <c r="TK2115" s="157"/>
      <c r="TL2115" s="157"/>
      <c r="TM2115" s="157"/>
      <c r="TN2115" s="158"/>
      <c r="TO2115" s="157"/>
      <c r="TP2115" s="157"/>
      <c r="TQ2115" s="157"/>
      <c r="TR2115" s="158"/>
      <c r="TS2115" s="157"/>
      <c r="TT2115" s="157"/>
      <c r="TU2115" s="157"/>
      <c r="TV2115" s="158"/>
      <c r="TW2115" s="157"/>
      <c r="TX2115" s="157"/>
      <c r="TY2115" s="145" t="s">
        <v>9308</v>
      </c>
      <c r="TZ2115" s="145" t="s">
        <v>9308</v>
      </c>
      <c r="UA2115" s="176"/>
      <c r="UB2115" s="31" t="s">
        <v>1910</v>
      </c>
      <c r="UC2115" s="31" t="s">
        <v>5851</v>
      </c>
    </row>
    <row r="2116" spans="1:549" s="145" customFormat="1" ht="15" customHeight="1">
      <c r="A2116" s="17">
        <v>2107</v>
      </c>
      <c r="B2116" s="17" t="s">
        <v>8712</v>
      </c>
      <c r="C2116" s="17" t="s">
        <v>8713</v>
      </c>
      <c r="D2116" s="17" t="s">
        <v>8298</v>
      </c>
      <c r="E2116" s="17" t="s">
        <v>308</v>
      </c>
      <c r="F2116" s="17" t="s">
        <v>8714</v>
      </c>
      <c r="G2116" s="17" t="s">
        <v>8715</v>
      </c>
      <c r="H2116" s="17">
        <v>7</v>
      </c>
      <c r="I2116" s="17" t="s">
        <v>322</v>
      </c>
      <c r="J2116" s="17" t="s">
        <v>312</v>
      </c>
      <c r="K2116" s="17" t="s">
        <v>313</v>
      </c>
      <c r="L2116" s="17" t="s">
        <v>313</v>
      </c>
      <c r="M2116" s="17" t="s">
        <v>313</v>
      </c>
      <c r="R2116" s="151">
        <v>0.55000000000000004</v>
      </c>
      <c r="S2116" s="146">
        <v>8.9555099447302666E-17</v>
      </c>
      <c r="T2116" s="152">
        <v>2</v>
      </c>
      <c r="U2116" s="145">
        <v>2020</v>
      </c>
      <c r="Y2116" s="153">
        <v>63.6</v>
      </c>
      <c r="Z2116" s="146">
        <v>2.0182215405704348E-2</v>
      </c>
      <c r="AA2116" s="147">
        <v>1</v>
      </c>
      <c r="AB2116" s="145">
        <v>2020</v>
      </c>
      <c r="AG2116" s="154">
        <v>0.88700000000000001</v>
      </c>
      <c r="AH2116" s="146">
        <v>0.46137753441597984</v>
      </c>
      <c r="AI2116" s="152">
        <v>2</v>
      </c>
      <c r="AJ2116" s="145">
        <v>2020</v>
      </c>
      <c r="AK2116" s="17" t="s">
        <v>383</v>
      </c>
      <c r="AL2116" s="17">
        <v>0.81299999999999994</v>
      </c>
      <c r="AM2116" s="17"/>
      <c r="AN2116" s="23">
        <v>0.81079601645567156</v>
      </c>
      <c r="AO2116" s="25">
        <v>2</v>
      </c>
      <c r="AP2116" s="17">
        <v>2020</v>
      </c>
      <c r="AQ2116" s="145">
        <v>2020</v>
      </c>
      <c r="AR2116" s="145">
        <v>2020</v>
      </c>
      <c r="AS2116" s="146">
        <v>0.81079601645567156</v>
      </c>
      <c r="AT2116" s="237">
        <v>2</v>
      </c>
      <c r="AU2116" s="231">
        <v>0.34399999999999997</v>
      </c>
      <c r="AV2116" s="215">
        <v>0.52</v>
      </c>
      <c r="AW2116" s="229">
        <v>5</v>
      </c>
      <c r="AX2116" s="215">
        <v>2020</v>
      </c>
      <c r="AY2116" s="153">
        <v>8.1</v>
      </c>
      <c r="AZ2116" s="146">
        <v>2.7481385481142911E-2</v>
      </c>
      <c r="BA2116" s="147">
        <v>1</v>
      </c>
      <c r="BB2116" s="145">
        <v>2020</v>
      </c>
      <c r="BG2116" s="153">
        <v>14.8</v>
      </c>
      <c r="BH2116" s="146">
        <v>0.81478415924588599</v>
      </c>
      <c r="BI2116" s="152">
        <v>2</v>
      </c>
      <c r="BJ2116" s="145">
        <v>2020</v>
      </c>
      <c r="BK2116" s="128">
        <v>10.733333333333334</v>
      </c>
      <c r="BL2116" s="71">
        <v>7.4989972322552154E-2</v>
      </c>
      <c r="BM2116" s="141">
        <v>1</v>
      </c>
      <c r="BN2116" s="31">
        <v>2020</v>
      </c>
      <c r="BO2116" s="151">
        <v>2.02</v>
      </c>
      <c r="BP2116" s="146">
        <v>0.47102437490086557</v>
      </c>
      <c r="BQ2116" s="147">
        <v>1</v>
      </c>
      <c r="BR2116" s="145">
        <v>2020</v>
      </c>
      <c r="BS2116" s="153">
        <v>3.8</v>
      </c>
      <c r="BT2116" s="146">
        <v>0.2476819980422014</v>
      </c>
      <c r="BU2116" s="147">
        <v>1</v>
      </c>
      <c r="BV2116" s="145">
        <v>2020</v>
      </c>
      <c r="BW2116" s="153">
        <v>4.2</v>
      </c>
      <c r="BX2116" s="146">
        <v>0.46516045014854435</v>
      </c>
      <c r="BY2116" s="152">
        <v>2</v>
      </c>
      <c r="BZ2116" s="145">
        <v>2020</v>
      </c>
      <c r="CA2116" s="53"/>
      <c r="CB2116" s="70"/>
      <c r="CC2116" s="38"/>
      <c r="CD2116" s="53"/>
      <c r="CE2116" s="179">
        <v>15</v>
      </c>
      <c r="CF2116" s="146">
        <v>0.46000431393556473</v>
      </c>
      <c r="CG2116" s="152">
        <v>2</v>
      </c>
      <c r="CH2116" s="145">
        <v>2020</v>
      </c>
      <c r="CI2116" s="179">
        <v>336</v>
      </c>
      <c r="CJ2116" s="146">
        <v>0.1390536680533945</v>
      </c>
      <c r="CK2116" s="152">
        <v>2</v>
      </c>
      <c r="CL2116" s="145">
        <v>2020</v>
      </c>
      <c r="CM2116" s="179">
        <v>235</v>
      </c>
      <c r="CN2116" s="146">
        <v>0.24888852373719889</v>
      </c>
      <c r="CO2116" s="152">
        <v>2</v>
      </c>
      <c r="CP2116" s="145">
        <v>2020</v>
      </c>
      <c r="CQ2116" s="153">
        <v>44.3</v>
      </c>
      <c r="CR2116" s="146">
        <v>3.9487336904839481E-3</v>
      </c>
      <c r="CS2116" s="152">
        <v>2</v>
      </c>
      <c r="CT2116" s="145">
        <v>2020</v>
      </c>
      <c r="CU2116" s="153">
        <v>15.9</v>
      </c>
      <c r="CV2116" s="146">
        <v>1.5628013897700285E-2</v>
      </c>
      <c r="CW2116" s="152">
        <v>2</v>
      </c>
      <c r="CX2116" s="145">
        <v>2020</v>
      </c>
      <c r="CY2116" s="179">
        <v>48</v>
      </c>
      <c r="CZ2116" s="146">
        <v>1.133284695041253E-4</v>
      </c>
      <c r="DA2116" s="147">
        <v>1</v>
      </c>
      <c r="DB2116" s="145">
        <v>2020</v>
      </c>
      <c r="DC2116" s="153">
        <v>10.199999999999999</v>
      </c>
      <c r="DD2116" s="146">
        <v>3.8769187227144564E-2</v>
      </c>
      <c r="DE2116" s="152">
        <v>2</v>
      </c>
      <c r="DF2116" s="145">
        <v>2020</v>
      </c>
      <c r="DG2116" s="179">
        <v>180</v>
      </c>
      <c r="DH2116" s="146">
        <v>8.4352588729212519E-3</v>
      </c>
      <c r="DI2116" s="147">
        <v>1</v>
      </c>
      <c r="DJ2116" s="145">
        <v>2020</v>
      </c>
      <c r="DK2116" s="153">
        <v>7.7</v>
      </c>
      <c r="DL2116" s="146">
        <v>0.36640055064187671</v>
      </c>
      <c r="DM2116" s="147">
        <v>1</v>
      </c>
      <c r="DN2116" s="145">
        <v>2020</v>
      </c>
      <c r="DO2116" s="179">
        <v>105</v>
      </c>
      <c r="DP2116" s="146">
        <v>7.1013983658489502E-3</v>
      </c>
      <c r="DQ2116" s="147">
        <v>1</v>
      </c>
      <c r="DR2116" s="145">
        <v>2020</v>
      </c>
      <c r="DS2116" s="154">
        <v>3.2000000000000001E-2</v>
      </c>
      <c r="DT2116" s="146">
        <v>6.0535404885799247E-2</v>
      </c>
      <c r="DU2116" s="147">
        <v>1</v>
      </c>
      <c r="DV2116" s="145">
        <v>2020</v>
      </c>
      <c r="DW2116" s="151">
        <v>0.52</v>
      </c>
      <c r="DX2116" s="146">
        <v>0.60696272459467138</v>
      </c>
      <c r="DY2116" s="152">
        <v>2</v>
      </c>
      <c r="DZ2116" s="145">
        <v>2020</v>
      </c>
      <c r="EA2116" s="151">
        <v>3.61</v>
      </c>
      <c r="EB2116" s="146">
        <v>0.28977402997137058</v>
      </c>
      <c r="EC2116" s="156" t="s">
        <v>364</v>
      </c>
      <c r="ED2116" s="145">
        <v>2020</v>
      </c>
      <c r="EE2116" s="154">
        <v>1.0999999999999999E-2</v>
      </c>
      <c r="EF2116" s="146">
        <v>0.48226424063357776</v>
      </c>
      <c r="EG2116" s="152">
        <v>2</v>
      </c>
      <c r="EH2116" s="145">
        <v>2020</v>
      </c>
      <c r="EI2116" s="153">
        <v>4.0999999999999996</v>
      </c>
      <c r="EJ2116" s="146">
        <v>0.36901744223186561</v>
      </c>
      <c r="EK2116" s="156" t="s">
        <v>364</v>
      </c>
      <c r="EL2116" s="145">
        <v>2020</v>
      </c>
      <c r="EM2116" s="154">
        <v>3.3000000000000002E-2</v>
      </c>
      <c r="EN2116" s="146">
        <v>0.35484813784626218</v>
      </c>
      <c r="EO2116" s="147">
        <v>1</v>
      </c>
      <c r="EP2116" s="145">
        <v>2020</v>
      </c>
      <c r="EQ2116" s="154">
        <v>6.6000000000000003E-2</v>
      </c>
      <c r="ER2116" s="146">
        <v>0.34210045616536827</v>
      </c>
      <c r="ES2116" s="147">
        <v>1</v>
      </c>
      <c r="ET2116" s="145">
        <v>2020</v>
      </c>
      <c r="EY2116" s="145">
        <v>2020</v>
      </c>
      <c r="EZ2116" s="145">
        <v>2020</v>
      </c>
      <c r="FA2116" s="146">
        <v>0.36901744223186561</v>
      </c>
      <c r="FB2116" s="238" t="s">
        <v>364</v>
      </c>
      <c r="FC2116" s="154">
        <v>7.0000000000000001E-3</v>
      </c>
      <c r="FD2116" s="146">
        <v>0.78341591488682227</v>
      </c>
      <c r="FE2116" s="152">
        <v>2</v>
      </c>
      <c r="FF2116" s="145">
        <v>2020</v>
      </c>
      <c r="FG2116" s="148">
        <v>6.9999999999999999E-4</v>
      </c>
      <c r="FH2116" s="146">
        <v>0.77260932409864358</v>
      </c>
      <c r="FI2116" s="152">
        <v>2</v>
      </c>
      <c r="FJ2116" s="145">
        <v>2020</v>
      </c>
      <c r="FK2116" s="154">
        <v>5.8000000000000003E-2</v>
      </c>
      <c r="FL2116" s="146">
        <v>0.99997803316070255</v>
      </c>
      <c r="FM2116" s="152">
        <v>2</v>
      </c>
      <c r="FN2116" s="145">
        <v>2020</v>
      </c>
      <c r="FO2116" s="154">
        <v>0.02</v>
      </c>
      <c r="FP2116" s="146">
        <v>0.98734827951070669</v>
      </c>
      <c r="FQ2116" s="152">
        <v>2</v>
      </c>
      <c r="FR2116" s="145">
        <v>2020</v>
      </c>
      <c r="FS2116" s="154" t="s">
        <v>314</v>
      </c>
      <c r="FT2116" s="146">
        <v>0</v>
      </c>
      <c r="FU2116" s="235">
        <v>1</v>
      </c>
      <c r="FV2116" s="145">
        <v>2020</v>
      </c>
      <c r="FW2116" s="154" t="s">
        <v>314</v>
      </c>
      <c r="FX2116" s="146">
        <v>0</v>
      </c>
      <c r="FY2116" s="235">
        <v>1</v>
      </c>
      <c r="FZ2116" s="145">
        <v>2020</v>
      </c>
      <c r="GA2116" s="151" t="s">
        <v>314</v>
      </c>
      <c r="GB2116" s="146">
        <v>0</v>
      </c>
      <c r="GC2116" s="235">
        <v>1</v>
      </c>
      <c r="GD2116" s="145">
        <v>2020</v>
      </c>
      <c r="GE2116" s="148">
        <v>1.1000000000000001E-3</v>
      </c>
      <c r="GF2116" s="146">
        <v>0.98513655275953249</v>
      </c>
      <c r="GG2116" s="152">
        <v>2</v>
      </c>
      <c r="GH2116" s="145">
        <v>2020</v>
      </c>
      <c r="GI2116" s="154" t="s">
        <v>314</v>
      </c>
      <c r="GJ2116" s="146">
        <v>0</v>
      </c>
      <c r="GK2116" s="235">
        <v>1</v>
      </c>
      <c r="GL2116" s="145">
        <v>2020</v>
      </c>
      <c r="GM2116" s="151" t="s">
        <v>314</v>
      </c>
      <c r="GN2116" s="146">
        <v>0</v>
      </c>
      <c r="GO2116" s="235">
        <v>1</v>
      </c>
      <c r="GP2116" s="145">
        <v>2020</v>
      </c>
      <c r="GQ2116" s="154" t="s">
        <v>314</v>
      </c>
      <c r="GR2116" s="146">
        <v>0</v>
      </c>
      <c r="GS2116" s="235">
        <v>1</v>
      </c>
      <c r="GT2116" s="145">
        <v>2020</v>
      </c>
      <c r="GU2116" s="154" t="s">
        <v>314</v>
      </c>
      <c r="GV2116" s="146">
        <v>0</v>
      </c>
      <c r="GW2116" s="235">
        <v>1</v>
      </c>
      <c r="GX2116" s="145">
        <v>2020</v>
      </c>
      <c r="GY2116" s="154" t="s">
        <v>314</v>
      </c>
      <c r="GZ2116" s="146">
        <v>0</v>
      </c>
      <c r="HA2116" s="235">
        <v>1</v>
      </c>
      <c r="HB2116" s="145">
        <v>2020</v>
      </c>
      <c r="HC2116" s="154" t="s">
        <v>314</v>
      </c>
      <c r="HD2116" s="146">
        <v>0</v>
      </c>
      <c r="HE2116" s="235">
        <v>1</v>
      </c>
      <c r="HF2116" s="145">
        <v>2020</v>
      </c>
      <c r="HG2116" s="151" t="s">
        <v>314</v>
      </c>
      <c r="HH2116" s="146">
        <v>0</v>
      </c>
      <c r="HI2116" s="235">
        <v>1</v>
      </c>
      <c r="HJ2116" s="145">
        <v>2020</v>
      </c>
      <c r="HK2116" s="154" t="s">
        <v>314</v>
      </c>
      <c r="HL2116" s="146">
        <v>0</v>
      </c>
      <c r="HM2116" s="235">
        <v>1</v>
      </c>
      <c r="HN2116" s="145">
        <v>2020</v>
      </c>
      <c r="HO2116" s="148" t="s">
        <v>314</v>
      </c>
      <c r="HP2116" s="146">
        <v>0</v>
      </c>
      <c r="HQ2116" s="235">
        <v>1</v>
      </c>
      <c r="HR2116" s="145">
        <v>2020</v>
      </c>
      <c r="HS2116" s="154" t="s">
        <v>314</v>
      </c>
      <c r="HT2116" s="146">
        <v>0</v>
      </c>
      <c r="HU2116" s="235">
        <v>1</v>
      </c>
      <c r="HV2116" s="145">
        <v>2020</v>
      </c>
      <c r="HW2116" s="154" t="s">
        <v>314</v>
      </c>
      <c r="HX2116" s="146">
        <v>0</v>
      </c>
      <c r="HY2116" s="235">
        <v>1</v>
      </c>
      <c r="HZ2116" s="145">
        <v>2020</v>
      </c>
      <c r="IA2116" s="148" t="s">
        <v>314</v>
      </c>
      <c r="IB2116" s="146">
        <v>0</v>
      </c>
      <c r="IC2116" s="235">
        <v>1</v>
      </c>
      <c r="ID2116" s="145">
        <v>2020</v>
      </c>
      <c r="IE2116" s="154">
        <v>0.16900000000000001</v>
      </c>
      <c r="IF2116" s="146">
        <v>0.96406456164116527</v>
      </c>
      <c r="IG2116" s="152">
        <v>2</v>
      </c>
      <c r="IH2116" s="145">
        <v>2020</v>
      </c>
      <c r="II2116" s="148" t="s">
        <v>314</v>
      </c>
      <c r="IJ2116" s="146">
        <v>0</v>
      </c>
      <c r="IK2116" s="235">
        <v>1</v>
      </c>
      <c r="IL2116" s="145">
        <v>2020</v>
      </c>
      <c r="IM2116" s="145" t="s">
        <v>314</v>
      </c>
      <c r="IN2116" s="146">
        <v>0</v>
      </c>
      <c r="IO2116" s="235">
        <v>1</v>
      </c>
      <c r="IP2116" s="145">
        <v>2020</v>
      </c>
      <c r="IQ2116" s="145">
        <v>2020</v>
      </c>
      <c r="IR2116" s="145">
        <v>2020</v>
      </c>
      <c r="IS2116" s="146">
        <v>0.99997803316070255</v>
      </c>
      <c r="IT2116" s="237">
        <v>2</v>
      </c>
      <c r="IU2116" s="145" t="s">
        <v>9308</v>
      </c>
      <c r="IV2116" s="153" t="s">
        <v>314</v>
      </c>
      <c r="IW2116" s="145" t="s">
        <v>314</v>
      </c>
      <c r="IX2116" s="146">
        <v>0</v>
      </c>
      <c r="IY2116" s="147">
        <v>1</v>
      </c>
      <c r="IZ2116" s="145">
        <v>2020</v>
      </c>
      <c r="JA2116" s="145" t="s">
        <v>314</v>
      </c>
      <c r="JB2116" s="145" t="s">
        <v>314</v>
      </c>
      <c r="JC2116" s="146">
        <v>0</v>
      </c>
      <c r="JD2116" s="147">
        <v>1</v>
      </c>
      <c r="JE2116" s="145">
        <v>2020</v>
      </c>
      <c r="JF2116" s="153" t="s">
        <v>314</v>
      </c>
      <c r="JG2116" s="145" t="s">
        <v>314</v>
      </c>
      <c r="JH2116" s="146">
        <v>0</v>
      </c>
      <c r="JI2116" s="147">
        <v>1</v>
      </c>
      <c r="JJ2116" s="145">
        <v>2020</v>
      </c>
      <c r="JK2116" s="145" t="s">
        <v>314</v>
      </c>
      <c r="JL2116" s="145" t="s">
        <v>314</v>
      </c>
      <c r="JM2116" s="146">
        <v>0</v>
      </c>
      <c r="JN2116" s="147">
        <v>1</v>
      </c>
      <c r="JO2116" s="145">
        <v>2020</v>
      </c>
      <c r="JX2116" s="145" t="s">
        <v>314</v>
      </c>
      <c r="JY2116" s="145">
        <v>3.6999999999999998E-2</v>
      </c>
      <c r="JZ2116" s="146">
        <v>0.27958416865336433</v>
      </c>
      <c r="KA2116" s="147">
        <v>1</v>
      </c>
      <c r="KB2116" s="145">
        <v>2020</v>
      </c>
      <c r="KC2116" s="153" t="s">
        <v>314</v>
      </c>
      <c r="KD2116" s="145" t="s">
        <v>314</v>
      </c>
      <c r="KE2116" s="146">
        <v>0</v>
      </c>
      <c r="KF2116" s="147">
        <v>1</v>
      </c>
      <c r="KG2116" s="145">
        <v>2020</v>
      </c>
      <c r="KH2116" s="145" t="s">
        <v>314</v>
      </c>
      <c r="KI2116" s="145" t="s">
        <v>314</v>
      </c>
      <c r="KJ2116" s="146">
        <v>0</v>
      </c>
      <c r="KK2116" s="147">
        <v>1</v>
      </c>
      <c r="KL2116" s="145">
        <v>2020</v>
      </c>
      <c r="KM2116" s="151" t="s">
        <v>314</v>
      </c>
      <c r="KN2116" s="145" t="s">
        <v>314</v>
      </c>
      <c r="KO2116" s="146">
        <v>0</v>
      </c>
      <c r="KP2116" s="147">
        <v>1</v>
      </c>
      <c r="KQ2116" s="145">
        <v>2020</v>
      </c>
      <c r="KR2116" s="145" t="s">
        <v>314</v>
      </c>
      <c r="KS2116" s="146">
        <v>0</v>
      </c>
      <c r="KT2116" s="147">
        <v>1</v>
      </c>
      <c r="KU2116" s="145">
        <v>2020</v>
      </c>
      <c r="KV2116" s="145" t="s">
        <v>314</v>
      </c>
      <c r="KW2116" s="146">
        <v>0</v>
      </c>
      <c r="KX2116" s="147">
        <v>1</v>
      </c>
      <c r="KY2116" s="145">
        <v>2020</v>
      </c>
      <c r="KZ2116" s="145" t="s">
        <v>314</v>
      </c>
      <c r="LA2116" s="146">
        <v>0.11701373268380137</v>
      </c>
      <c r="LB2116" s="147">
        <v>1</v>
      </c>
      <c r="LC2116" s="145">
        <v>2020</v>
      </c>
      <c r="LD2116" s="153" t="s">
        <v>314</v>
      </c>
      <c r="LE2116" s="145" t="s">
        <v>314</v>
      </c>
      <c r="LF2116" s="146">
        <v>0</v>
      </c>
      <c r="LG2116" s="147">
        <v>1</v>
      </c>
      <c r="LH2116" s="145">
        <v>2020</v>
      </c>
      <c r="LI2116" s="145" t="s">
        <v>314</v>
      </c>
      <c r="LJ2116" s="145" t="s">
        <v>314</v>
      </c>
      <c r="LK2116" s="146">
        <v>0</v>
      </c>
      <c r="LL2116" s="147">
        <v>1</v>
      </c>
      <c r="LM2116" s="145">
        <v>2020</v>
      </c>
      <c r="LR2116" s="145" t="s">
        <v>314</v>
      </c>
      <c r="LS2116" s="145">
        <v>5.3E-3</v>
      </c>
      <c r="LT2116" s="146">
        <v>0.19940286103369664</v>
      </c>
      <c r="LU2116" s="147">
        <v>1</v>
      </c>
      <c r="LV2116" s="145">
        <v>2020</v>
      </c>
      <c r="MM2116" s="151" t="s">
        <v>314</v>
      </c>
      <c r="MN2116" s="145" t="s">
        <v>314</v>
      </c>
      <c r="MO2116" s="146">
        <v>0</v>
      </c>
      <c r="MP2116" s="147">
        <v>1</v>
      </c>
      <c r="MQ2116" s="145">
        <v>2020</v>
      </c>
      <c r="MR2116" s="153" t="s">
        <v>314</v>
      </c>
      <c r="MS2116" s="145" t="s">
        <v>314</v>
      </c>
      <c r="MT2116" s="146">
        <v>0</v>
      </c>
      <c r="MU2116" s="147">
        <v>1</v>
      </c>
      <c r="MV2116" s="145">
        <v>2020</v>
      </c>
      <c r="MW2116" s="145" t="s">
        <v>314</v>
      </c>
      <c r="MX2116" s="145" t="s">
        <v>314</v>
      </c>
      <c r="MY2116" s="146">
        <v>0</v>
      </c>
      <c r="MZ2116" s="147">
        <v>1</v>
      </c>
      <c r="NA2116" s="145">
        <v>2020</v>
      </c>
      <c r="NJ2116" s="153" t="s">
        <v>314</v>
      </c>
      <c r="NK2116" s="145" t="s">
        <v>314</v>
      </c>
      <c r="NL2116" s="146">
        <v>0</v>
      </c>
      <c r="NM2116" s="147">
        <v>1</v>
      </c>
      <c r="NN2116" s="145">
        <v>2020</v>
      </c>
      <c r="NO2116" s="153">
        <v>0.9</v>
      </c>
      <c r="NP2116" s="145">
        <v>2</v>
      </c>
      <c r="NQ2116" s="146">
        <v>0.15201541580128441</v>
      </c>
      <c r="NR2116" s="147">
        <v>1</v>
      </c>
      <c r="NS2116" s="145">
        <v>2020</v>
      </c>
      <c r="NT2116" s="151" t="s">
        <v>314</v>
      </c>
      <c r="NU2116" s="145" t="s">
        <v>314</v>
      </c>
      <c r="NV2116" s="146">
        <v>0</v>
      </c>
      <c r="NW2116" s="147">
        <v>1</v>
      </c>
      <c r="NX2116" s="145">
        <v>2020</v>
      </c>
      <c r="NY2116" s="145" t="s">
        <v>314</v>
      </c>
      <c r="NZ2116" s="146">
        <v>0</v>
      </c>
      <c r="OA2116" s="147">
        <v>1</v>
      </c>
      <c r="OB2116" s="145">
        <v>2020</v>
      </c>
      <c r="OC2116" s="145" t="s">
        <v>314</v>
      </c>
      <c r="OD2116" s="146">
        <v>0</v>
      </c>
      <c r="OE2116" s="147">
        <v>1</v>
      </c>
      <c r="OF2116" s="145">
        <v>2020</v>
      </c>
      <c r="OG2116" s="153" t="s">
        <v>314</v>
      </c>
      <c r="OH2116" s="145" t="s">
        <v>314</v>
      </c>
      <c r="OI2116" s="146">
        <v>0</v>
      </c>
      <c r="OJ2116" s="147">
        <v>1</v>
      </c>
      <c r="OK2116" s="145">
        <v>2020</v>
      </c>
      <c r="OP2116" s="150">
        <v>8.1999999999999998E-4</v>
      </c>
      <c r="OQ2116" s="145">
        <v>4.9500000000000004E-3</v>
      </c>
      <c r="OR2116" s="146">
        <v>0.95994098578654863</v>
      </c>
      <c r="OS2116" s="149" t="s">
        <v>315</v>
      </c>
      <c r="OT2116" s="145">
        <v>2020</v>
      </c>
      <c r="OU2116" s="145">
        <v>5.0000000000000001E-3</v>
      </c>
      <c r="OV2116" s="146">
        <v>0.22132652658395857</v>
      </c>
      <c r="OW2116" s="147">
        <v>1</v>
      </c>
      <c r="OX2116" s="145">
        <v>2020</v>
      </c>
      <c r="OY2116" s="145" t="s">
        <v>314</v>
      </c>
      <c r="OZ2116" s="146">
        <v>0</v>
      </c>
      <c r="PA2116" s="147">
        <v>1</v>
      </c>
      <c r="PB2116" s="145">
        <v>2020</v>
      </c>
      <c r="PC2116" s="145">
        <v>4.4400000000000004E-3</v>
      </c>
      <c r="PD2116" s="146">
        <v>0.4187996863914325</v>
      </c>
      <c r="PE2116" s="147">
        <v>1</v>
      </c>
      <c r="PF2116" s="145">
        <v>2020</v>
      </c>
      <c r="PG2116" s="150">
        <v>9.5E-4</v>
      </c>
      <c r="PH2116" s="145">
        <v>2020</v>
      </c>
      <c r="PI2116" s="153" t="s">
        <v>314</v>
      </c>
      <c r="PJ2116" s="145" t="s">
        <v>314</v>
      </c>
      <c r="PK2116" s="146">
        <v>0</v>
      </c>
      <c r="PL2116" s="147">
        <v>1</v>
      </c>
      <c r="PM2116" s="145">
        <v>2020</v>
      </c>
      <c r="PN2116" s="145" t="s">
        <v>314</v>
      </c>
      <c r="PO2116" s="145" t="s">
        <v>314</v>
      </c>
      <c r="PP2116" s="146">
        <v>0</v>
      </c>
      <c r="PQ2116" s="147">
        <v>1</v>
      </c>
      <c r="PR2116" s="145">
        <v>2020</v>
      </c>
      <c r="PS2116" s="151" t="s">
        <v>314</v>
      </c>
      <c r="PT2116" s="146">
        <v>0</v>
      </c>
      <c r="PU2116" s="147">
        <v>1</v>
      </c>
      <c r="PV2116" s="145">
        <v>2020</v>
      </c>
      <c r="PW2116" s="145" t="s">
        <v>314</v>
      </c>
      <c r="PX2116" s="146">
        <v>0</v>
      </c>
      <c r="PY2116" s="147">
        <v>1</v>
      </c>
      <c r="PZ2116" s="145">
        <v>2020</v>
      </c>
      <c r="QA2116" s="151" t="s">
        <v>314</v>
      </c>
      <c r="QB2116" s="146">
        <v>0</v>
      </c>
      <c r="QC2116" s="147">
        <v>1</v>
      </c>
      <c r="QD2116" s="145">
        <v>2020</v>
      </c>
      <c r="QV2116" s="154" t="s">
        <v>314</v>
      </c>
      <c r="QW2116" s="145" t="s">
        <v>314</v>
      </c>
      <c r="QX2116" s="146">
        <v>0</v>
      </c>
      <c r="QY2116" s="147">
        <v>1</v>
      </c>
      <c r="QZ2116" s="145">
        <v>2020</v>
      </c>
      <c r="RE2116" s="154" t="s">
        <v>314</v>
      </c>
      <c r="RF2116" s="145" t="s">
        <v>314</v>
      </c>
      <c r="RG2116" s="146">
        <v>0</v>
      </c>
      <c r="RH2116" s="147">
        <v>1</v>
      </c>
      <c r="RI2116" s="145">
        <v>2020</v>
      </c>
      <c r="RJ2116" s="154" t="s">
        <v>314</v>
      </c>
      <c r="RK2116" s="145" t="s">
        <v>314</v>
      </c>
      <c r="RL2116" s="146">
        <v>0</v>
      </c>
      <c r="RM2116" s="147">
        <v>1</v>
      </c>
      <c r="RN2116" s="145">
        <v>2020</v>
      </c>
      <c r="RO2116" s="148" t="s">
        <v>314</v>
      </c>
      <c r="RP2116" s="145" t="s">
        <v>314</v>
      </c>
      <c r="RQ2116" s="146">
        <v>0</v>
      </c>
      <c r="RR2116" s="147">
        <v>1</v>
      </c>
      <c r="RS2116" s="145">
        <v>2020</v>
      </c>
      <c r="RT2116" s="145" t="s">
        <v>314</v>
      </c>
      <c r="RU2116" s="145" t="s">
        <v>314</v>
      </c>
      <c r="RV2116" s="146">
        <v>0</v>
      </c>
      <c r="RW2116" s="147">
        <v>1</v>
      </c>
      <c r="RX2116" s="145">
        <v>2020</v>
      </c>
      <c r="RY2116" s="148" t="s">
        <v>314</v>
      </c>
      <c r="RZ2116" s="145" t="s">
        <v>314</v>
      </c>
      <c r="SA2116" s="146">
        <v>0</v>
      </c>
      <c r="SB2116" s="147">
        <v>1</v>
      </c>
      <c r="SC2116" s="145">
        <v>2020</v>
      </c>
      <c r="SK2116" s="241"/>
      <c r="SL2116" s="241"/>
      <c r="SV2116" s="145" t="s">
        <v>314</v>
      </c>
      <c r="SW2116" s="145">
        <v>1.1000000000000001E-3</v>
      </c>
      <c r="SX2116" s="146">
        <v>0.14027770649350879</v>
      </c>
      <c r="SY2116" s="147">
        <v>1</v>
      </c>
      <c r="SZ2116" s="145">
        <v>2020</v>
      </c>
      <c r="TA2116" s="145" t="s">
        <v>314</v>
      </c>
      <c r="TB2116" s="146">
        <v>0</v>
      </c>
      <c r="TC2116" s="147">
        <v>1</v>
      </c>
      <c r="TD2116" s="145">
        <v>2020</v>
      </c>
      <c r="TE2116" s="145" t="s">
        <v>314</v>
      </c>
      <c r="TF2116" s="146">
        <v>0</v>
      </c>
      <c r="TG2116" s="147">
        <v>1</v>
      </c>
      <c r="TH2116" s="145">
        <v>2020</v>
      </c>
      <c r="TI2116" s="145" t="s">
        <v>314</v>
      </c>
      <c r="TJ2116" s="146">
        <v>0</v>
      </c>
      <c r="TK2116" s="147">
        <v>1</v>
      </c>
      <c r="TL2116" s="145">
        <v>2020</v>
      </c>
      <c r="TM2116" s="151" t="s">
        <v>314</v>
      </c>
      <c r="TN2116" s="146">
        <v>0</v>
      </c>
      <c r="TO2116" s="147">
        <v>1</v>
      </c>
      <c r="TP2116" s="145">
        <v>2020</v>
      </c>
      <c r="TQ2116" s="145" t="s">
        <v>314</v>
      </c>
      <c r="TR2116" s="146">
        <v>0</v>
      </c>
      <c r="TS2116" s="147">
        <v>1</v>
      </c>
      <c r="TT2116" s="145">
        <v>2020</v>
      </c>
      <c r="TU2116" s="145" t="s">
        <v>314</v>
      </c>
      <c r="TV2116" s="146">
        <v>0</v>
      </c>
      <c r="TW2116" s="147">
        <v>1</v>
      </c>
      <c r="TX2116" s="145">
        <v>2020</v>
      </c>
      <c r="TY2116" s="145" t="s">
        <v>9308</v>
      </c>
      <c r="TZ2116" s="145" t="s">
        <v>9308</v>
      </c>
      <c r="UB2116" s="145" t="s">
        <v>1910</v>
      </c>
      <c r="UC2116" s="145" t="s">
        <v>5851</v>
      </c>
    </row>
    <row r="2117" spans="1:549" s="145" customFormat="1" ht="15" customHeight="1">
      <c r="A2117" s="17">
        <v>2108</v>
      </c>
      <c r="B2117" s="31" t="s">
        <v>8716</v>
      </c>
      <c r="C2117" s="31" t="s">
        <v>8717</v>
      </c>
      <c r="D2117" s="31" t="s">
        <v>8298</v>
      </c>
      <c r="E2117" s="31" t="s">
        <v>308</v>
      </c>
      <c r="F2117" s="31" t="s">
        <v>8718</v>
      </c>
      <c r="G2117" s="31" t="s">
        <v>8719</v>
      </c>
      <c r="H2117" s="34">
        <v>7</v>
      </c>
      <c r="I2117" s="31" t="s">
        <v>311</v>
      </c>
      <c r="J2117" s="31" t="s">
        <v>312</v>
      </c>
      <c r="K2117" s="31" t="s">
        <v>313</v>
      </c>
      <c r="L2117" s="31" t="s">
        <v>312</v>
      </c>
      <c r="M2117" s="31" t="s">
        <v>312</v>
      </c>
      <c r="N2117" s="53"/>
      <c r="O2117" s="70"/>
      <c r="P2117" s="39"/>
      <c r="Q2117" s="53"/>
      <c r="R2117" s="53"/>
      <c r="S2117" s="70"/>
      <c r="T2117" s="39"/>
      <c r="U2117" s="53"/>
      <c r="V2117" s="53"/>
      <c r="W2117" s="39"/>
      <c r="X2117" s="53"/>
      <c r="Y2117" s="53"/>
      <c r="Z2117" s="70"/>
      <c r="AA2117" s="39"/>
      <c r="AB2117" s="53"/>
      <c r="AC2117" s="53"/>
      <c r="AD2117" s="53"/>
      <c r="AE2117" s="39"/>
      <c r="AF2117" s="53"/>
      <c r="AG2117" s="126"/>
      <c r="AH2117" s="70"/>
      <c r="AI2117" s="39"/>
      <c r="AJ2117" s="53"/>
      <c r="AK2117" s="53" t="s">
        <v>383</v>
      </c>
      <c r="AL2117" s="53">
        <v>0.75900000000000001</v>
      </c>
      <c r="AM2117" s="53"/>
      <c r="AN2117" s="70"/>
      <c r="AO2117" s="142" t="s">
        <v>373</v>
      </c>
      <c r="AP2117" s="31">
        <v>2020</v>
      </c>
      <c r="AQ2117" s="55"/>
      <c r="AR2117" s="55"/>
      <c r="AS2117" s="55"/>
      <c r="AT2117" s="39"/>
      <c r="AU2117" s="217"/>
      <c r="AV2117" s="217"/>
      <c r="AW2117" s="216"/>
      <c r="AX2117" s="217"/>
      <c r="AY2117" s="53"/>
      <c r="AZ2117" s="70"/>
      <c r="BA2117" s="39"/>
      <c r="BB2117" s="53"/>
      <c r="BC2117" s="53"/>
      <c r="BD2117" s="70"/>
      <c r="BE2117" s="39"/>
      <c r="BF2117" s="53"/>
      <c r="BG2117" s="53"/>
      <c r="BH2117" s="70"/>
      <c r="BI2117" s="39"/>
      <c r="BJ2117" s="53"/>
      <c r="BK2117" s="53"/>
      <c r="BL2117" s="70"/>
      <c r="BM2117" s="38"/>
      <c r="BN2117" s="53"/>
      <c r="BO2117" s="53"/>
      <c r="BP2117" s="70"/>
      <c r="BQ2117" s="39"/>
      <c r="BR2117" s="53"/>
      <c r="BS2117" s="53"/>
      <c r="BT2117" s="70"/>
      <c r="BU2117" s="39"/>
      <c r="BV2117" s="53"/>
      <c r="BW2117" s="53"/>
      <c r="BX2117" s="70"/>
      <c r="BY2117" s="39"/>
      <c r="BZ2117" s="53"/>
      <c r="CA2117" s="53"/>
      <c r="CB2117" s="70"/>
      <c r="CC2117" s="38"/>
      <c r="CD2117" s="53"/>
      <c r="CE2117" s="53"/>
      <c r="CF2117" s="70"/>
      <c r="CG2117" s="39"/>
      <c r="CH2117" s="53"/>
      <c r="CI2117" s="53"/>
      <c r="CJ2117" s="70"/>
      <c r="CK2117" s="39"/>
      <c r="CL2117" s="53"/>
      <c r="CM2117" s="53"/>
      <c r="CN2117" s="70"/>
      <c r="CO2117" s="39"/>
      <c r="CP2117" s="53"/>
      <c r="CQ2117" s="53"/>
      <c r="CR2117" s="70"/>
      <c r="CS2117" s="39"/>
      <c r="CT2117" s="53"/>
      <c r="CU2117" s="53"/>
      <c r="CV2117" s="70"/>
      <c r="CW2117" s="39"/>
      <c r="CX2117" s="53"/>
      <c r="CY2117" s="53"/>
      <c r="CZ2117" s="70"/>
      <c r="DA2117" s="39"/>
      <c r="DB2117" s="53"/>
      <c r="DC2117" s="53"/>
      <c r="DD2117" s="70"/>
      <c r="DE2117" s="39"/>
      <c r="DF2117" s="53"/>
      <c r="DG2117" s="53"/>
      <c r="DH2117" s="70"/>
      <c r="DI2117" s="39"/>
      <c r="DJ2117" s="53"/>
      <c r="DK2117" s="53"/>
      <c r="DL2117" s="70"/>
      <c r="DM2117" s="39"/>
      <c r="DN2117" s="53"/>
      <c r="DO2117" s="53"/>
      <c r="DP2117" s="70"/>
      <c r="DQ2117" s="39"/>
      <c r="DR2117" s="53"/>
      <c r="DS2117" s="53"/>
      <c r="DT2117" s="70"/>
      <c r="DU2117" s="39"/>
      <c r="DV2117" s="53"/>
      <c r="DW2117" s="53"/>
      <c r="DX2117" s="70"/>
      <c r="DY2117" s="39"/>
      <c r="DZ2117" s="53"/>
      <c r="EA2117" s="53"/>
      <c r="EB2117" s="70"/>
      <c r="EC2117" s="39"/>
      <c r="ED2117" s="53"/>
      <c r="EE2117" s="53"/>
      <c r="EF2117" s="70"/>
      <c r="EG2117" s="39"/>
      <c r="EH2117" s="53"/>
      <c r="EI2117" s="53"/>
      <c r="EJ2117" s="70"/>
      <c r="EK2117" s="39"/>
      <c r="EL2117" s="53"/>
      <c r="EM2117" s="53"/>
      <c r="EN2117" s="70"/>
      <c r="EO2117" s="39"/>
      <c r="EP2117" s="53"/>
      <c r="EQ2117" s="53"/>
      <c r="ER2117" s="70"/>
      <c r="ES2117" s="39"/>
      <c r="ET2117" s="53"/>
      <c r="EU2117" s="53"/>
      <c r="EV2117" s="53"/>
      <c r="EW2117" s="39"/>
      <c r="EX2117" s="53"/>
      <c r="EY2117" s="53"/>
      <c r="EZ2117" s="53"/>
      <c r="FA2117" s="53"/>
      <c r="FB2117" s="39"/>
      <c r="FC2117" s="53"/>
      <c r="FD2117" s="70"/>
      <c r="FE2117" s="39"/>
      <c r="FF2117" s="53"/>
      <c r="FG2117" s="53"/>
      <c r="FH2117" s="70"/>
      <c r="FI2117" s="39"/>
      <c r="FJ2117" s="53"/>
      <c r="FK2117" s="53"/>
      <c r="FL2117" s="70"/>
      <c r="FM2117" s="39"/>
      <c r="FN2117" s="53"/>
      <c r="FO2117" s="53"/>
      <c r="FP2117" s="70"/>
      <c r="FQ2117" s="39"/>
      <c r="FR2117" s="53"/>
      <c r="FS2117" s="53"/>
      <c r="FT2117" s="70"/>
      <c r="FU2117" s="39"/>
      <c r="FV2117" s="53"/>
      <c r="FW2117" s="53"/>
      <c r="FX2117" s="70"/>
      <c r="FY2117" s="39"/>
      <c r="FZ2117" s="53"/>
      <c r="GA2117" s="53"/>
      <c r="GB2117" s="70"/>
      <c r="GC2117" s="39"/>
      <c r="GD2117" s="53"/>
      <c r="GE2117" s="53"/>
      <c r="GF2117" s="70"/>
      <c r="GG2117" s="39"/>
      <c r="GH2117" s="53"/>
      <c r="GI2117" s="53"/>
      <c r="GJ2117" s="70"/>
      <c r="GK2117" s="39"/>
      <c r="GL2117" s="53"/>
      <c r="GM2117" s="53"/>
      <c r="GN2117" s="70"/>
      <c r="GO2117" s="39"/>
      <c r="GP2117" s="53"/>
      <c r="GQ2117" s="53"/>
      <c r="GR2117" s="70"/>
      <c r="GS2117" s="39"/>
      <c r="GT2117" s="53"/>
      <c r="GU2117" s="53"/>
      <c r="GV2117" s="70"/>
      <c r="GW2117" s="39"/>
      <c r="GX2117" s="53"/>
      <c r="GY2117" s="53"/>
      <c r="GZ2117" s="70"/>
      <c r="HA2117" s="39"/>
      <c r="HB2117" s="53"/>
      <c r="HC2117" s="53"/>
      <c r="HD2117" s="70"/>
      <c r="HE2117" s="39"/>
      <c r="HF2117" s="53"/>
      <c r="HG2117" s="53"/>
      <c r="HH2117" s="70"/>
      <c r="HI2117" s="39"/>
      <c r="HJ2117" s="53"/>
      <c r="HK2117" s="53"/>
      <c r="HL2117" s="70"/>
      <c r="HM2117" s="39"/>
      <c r="HN2117" s="53"/>
      <c r="HO2117" s="53"/>
      <c r="HP2117" s="70"/>
      <c r="HQ2117" s="39"/>
      <c r="HR2117" s="53"/>
      <c r="HS2117" s="53"/>
      <c r="HT2117" s="70"/>
      <c r="HU2117" s="39"/>
      <c r="HV2117" s="53"/>
      <c r="HW2117" s="53"/>
      <c r="HX2117" s="70"/>
      <c r="HY2117" s="39"/>
      <c r="HZ2117" s="53"/>
      <c r="IA2117" s="53"/>
      <c r="IB2117" s="70"/>
      <c r="IC2117" s="39"/>
      <c r="ID2117" s="53"/>
      <c r="IE2117" s="53"/>
      <c r="IF2117" s="70"/>
      <c r="IG2117" s="39"/>
      <c r="IH2117" s="53"/>
      <c r="II2117" s="53"/>
      <c r="IJ2117" s="70"/>
      <c r="IK2117" s="39"/>
      <c r="IL2117" s="53"/>
      <c r="IM2117" s="53"/>
      <c r="IN2117" s="70"/>
      <c r="IO2117" s="39"/>
      <c r="IP2117" s="53"/>
      <c r="IQ2117" s="55"/>
      <c r="IR2117" s="55"/>
      <c r="IS2117" s="55"/>
      <c r="IT2117" s="127"/>
      <c r="IU2117" s="145" t="s">
        <v>9308</v>
      </c>
      <c r="IV2117" s="53"/>
      <c r="IW2117" s="53"/>
      <c r="IX2117" s="70"/>
      <c r="IY2117" s="39"/>
      <c r="IZ2117" s="53"/>
      <c r="JA2117" s="53"/>
      <c r="JB2117" s="53"/>
      <c r="JC2117" s="70"/>
      <c r="JD2117" s="39"/>
      <c r="JE2117" s="53"/>
      <c r="JF2117" s="53"/>
      <c r="JG2117" s="53"/>
      <c r="JH2117" s="70"/>
      <c r="JI2117" s="39"/>
      <c r="JJ2117" s="53"/>
      <c r="JK2117" s="53"/>
      <c r="JL2117" s="53"/>
      <c r="JM2117" s="70"/>
      <c r="JN2117" s="39"/>
      <c r="JO2117" s="53"/>
      <c r="JP2117" s="145">
        <v>0.22377999999999998</v>
      </c>
      <c r="JQ2117" s="146">
        <v>0.21038876810348936</v>
      </c>
      <c r="JR2117" s="85" t="s">
        <v>315</v>
      </c>
      <c r="JS2117" s="145">
        <v>2020</v>
      </c>
      <c r="JT2117" s="157"/>
      <c r="JU2117" s="158"/>
      <c r="JV2117" s="157"/>
      <c r="JW2117" s="157"/>
      <c r="JX2117" s="157"/>
      <c r="JY2117" s="157"/>
      <c r="JZ2117" s="158"/>
      <c r="KA2117" s="157"/>
      <c r="KB2117" s="157"/>
      <c r="KC2117" s="157"/>
      <c r="KD2117" s="157"/>
      <c r="KE2117" s="158"/>
      <c r="KF2117" s="157"/>
      <c r="KG2117" s="157"/>
      <c r="KH2117" s="157"/>
      <c r="KI2117" s="157"/>
      <c r="KJ2117" s="158"/>
      <c r="KK2117" s="157"/>
      <c r="KL2117" s="157"/>
      <c r="KM2117" s="157"/>
      <c r="KN2117" s="157"/>
      <c r="KO2117" s="158"/>
      <c r="KP2117" s="157"/>
      <c r="KQ2117" s="157"/>
      <c r="KR2117" s="157"/>
      <c r="KS2117" s="158"/>
      <c r="KT2117" s="157"/>
      <c r="KU2117" s="157"/>
      <c r="KV2117" s="157"/>
      <c r="KW2117" s="158"/>
      <c r="KX2117" s="157"/>
      <c r="KY2117" s="157"/>
      <c r="KZ2117" s="157"/>
      <c r="LA2117" s="158"/>
      <c r="LB2117" s="157"/>
      <c r="LC2117" s="157"/>
      <c r="LD2117" s="157"/>
      <c r="LE2117" s="157"/>
      <c r="LF2117" s="158"/>
      <c r="LG2117" s="157"/>
      <c r="LH2117" s="157"/>
      <c r="LI2117" s="157"/>
      <c r="LJ2117" s="157"/>
      <c r="LK2117" s="158"/>
      <c r="LL2117" s="157"/>
      <c r="LM2117" s="157"/>
      <c r="LN2117" s="145">
        <v>4.3600000000000003</v>
      </c>
      <c r="LO2117" s="146">
        <v>0.24472185416763531</v>
      </c>
      <c r="LP2117" s="134">
        <v>1</v>
      </c>
      <c r="LQ2117" s="145">
        <v>2020</v>
      </c>
      <c r="LR2117" s="157"/>
      <c r="LS2117" s="157"/>
      <c r="LT2117" s="158"/>
      <c r="LU2117" s="157"/>
      <c r="LV2117" s="157"/>
      <c r="LW2117" s="31" t="s">
        <v>314</v>
      </c>
      <c r="LX2117" s="71">
        <v>0.40889069348697049</v>
      </c>
      <c r="LY2117" s="134">
        <v>1</v>
      </c>
      <c r="LZ2117" s="145">
        <v>2020</v>
      </c>
      <c r="MA2117" s="157"/>
      <c r="MB2117" s="158"/>
      <c r="MC2117" s="157"/>
      <c r="MD2117" s="157"/>
      <c r="ME2117" s="31" t="s">
        <v>314</v>
      </c>
      <c r="MF2117" s="71">
        <v>0.40889069348697049</v>
      </c>
      <c r="MG2117" s="134">
        <v>1</v>
      </c>
      <c r="MH2117" s="145">
        <v>2020</v>
      </c>
      <c r="MI2117" s="157"/>
      <c r="MJ2117" s="158"/>
      <c r="MK2117" s="157"/>
      <c r="ML2117" s="157"/>
      <c r="MM2117" s="157"/>
      <c r="MN2117" s="157"/>
      <c r="MO2117" s="158"/>
      <c r="MP2117" s="157"/>
      <c r="MQ2117" s="157"/>
      <c r="MR2117" s="157"/>
      <c r="MS2117" s="157"/>
      <c r="MT2117" s="158"/>
      <c r="MU2117" s="157"/>
      <c r="MV2117" s="157"/>
      <c r="MW2117" s="157"/>
      <c r="MX2117" s="157"/>
      <c r="MY2117" s="158"/>
      <c r="MZ2117" s="157"/>
      <c r="NA2117" s="157"/>
      <c r="NB2117" s="145">
        <v>11</v>
      </c>
      <c r="NC2117" s="146">
        <v>0.44021236118664919</v>
      </c>
      <c r="ND2117" s="134">
        <v>1</v>
      </c>
      <c r="NE2117" s="145">
        <v>2020</v>
      </c>
      <c r="NF2117" s="157"/>
      <c r="NG2117" s="158"/>
      <c r="NH2117" s="157"/>
      <c r="NI2117" s="157"/>
      <c r="NJ2117" s="157"/>
      <c r="NK2117" s="157"/>
      <c r="NL2117" s="158"/>
      <c r="NM2117" s="157"/>
      <c r="NN2117" s="157"/>
      <c r="NO2117" s="157"/>
      <c r="NP2117" s="157"/>
      <c r="NQ2117" s="158"/>
      <c r="NR2117" s="157"/>
      <c r="NS2117" s="157"/>
      <c r="NT2117" s="157"/>
      <c r="NU2117" s="157"/>
      <c r="NV2117" s="158"/>
      <c r="NW2117" s="157"/>
      <c r="NX2117" s="157"/>
      <c r="NY2117" s="157"/>
      <c r="NZ2117" s="158"/>
      <c r="OA2117" s="157"/>
      <c r="OB2117" s="157"/>
      <c r="OC2117" s="157"/>
      <c r="OD2117" s="158"/>
      <c r="OE2117" s="157"/>
      <c r="OF2117" s="157"/>
      <c r="OG2117" s="157"/>
      <c r="OH2117" s="157"/>
      <c r="OI2117" s="158"/>
      <c r="OJ2117" s="157"/>
      <c r="OK2117" s="157"/>
      <c r="OL2117" s="145">
        <v>1.43</v>
      </c>
      <c r="OM2117" s="146">
        <v>0.29711936539968131</v>
      </c>
      <c r="ON2117" s="134">
        <v>1</v>
      </c>
      <c r="OO2117" s="145">
        <v>2020</v>
      </c>
      <c r="OP2117" s="157"/>
      <c r="OQ2117" s="157"/>
      <c r="OR2117" s="158"/>
      <c r="OS2117" s="157"/>
      <c r="OT2117" s="157"/>
      <c r="OU2117" s="157"/>
      <c r="OV2117" s="158"/>
      <c r="OW2117" s="157"/>
      <c r="OX2117" s="157"/>
      <c r="OY2117" s="157"/>
      <c r="OZ2117" s="158"/>
      <c r="PA2117" s="157"/>
      <c r="PB2117" s="157"/>
      <c r="PC2117" s="157"/>
      <c r="PD2117" s="158"/>
      <c r="PE2117" s="157"/>
      <c r="PF2117" s="157"/>
      <c r="PG2117" s="157"/>
      <c r="PH2117" s="157"/>
      <c r="PI2117" s="157"/>
      <c r="PJ2117" s="157"/>
      <c r="PK2117" s="158"/>
      <c r="PL2117" s="157"/>
      <c r="PM2117" s="157"/>
      <c r="PN2117" s="157"/>
      <c r="PO2117" s="157"/>
      <c r="PP2117" s="158"/>
      <c r="PQ2117" s="157"/>
      <c r="PR2117" s="157"/>
      <c r="PS2117" s="157"/>
      <c r="PT2117" s="158"/>
      <c r="PU2117" s="157"/>
      <c r="PV2117" s="157"/>
      <c r="PW2117" s="157"/>
      <c r="PX2117" s="158"/>
      <c r="PY2117" s="157"/>
      <c r="PZ2117" s="157"/>
      <c r="QA2117" s="157"/>
      <c r="QB2117" s="158"/>
      <c r="QC2117" s="157"/>
      <c r="QD2117" s="157"/>
      <c r="QE2117" s="31" t="s">
        <v>314</v>
      </c>
      <c r="QF2117" s="71">
        <v>0.40889069348697055</v>
      </c>
      <c r="QG2117" s="134">
        <v>1</v>
      </c>
      <c r="QH2117" s="145">
        <v>2020</v>
      </c>
      <c r="QI2117" s="157"/>
      <c r="QJ2117" s="158"/>
      <c r="QK2117" s="157"/>
      <c r="QL2117" s="157"/>
      <c r="QM2117" s="145">
        <v>1.25</v>
      </c>
      <c r="QN2117" s="146">
        <v>0.24218590897075479</v>
      </c>
      <c r="QO2117" s="134">
        <v>1</v>
      </c>
      <c r="QP2117" s="145">
        <v>2020</v>
      </c>
      <c r="QQ2117" s="157"/>
      <c r="QR2117" s="157"/>
      <c r="QS2117" s="158"/>
      <c r="QT2117" s="157"/>
      <c r="QU2117" s="157"/>
      <c r="QV2117" s="157"/>
      <c r="QW2117" s="157"/>
      <c r="QX2117" s="158"/>
      <c r="QY2117" s="157"/>
      <c r="QZ2117" s="157"/>
      <c r="RA2117" s="31" t="s">
        <v>314</v>
      </c>
      <c r="RB2117" s="71">
        <v>0.40889069348697049</v>
      </c>
      <c r="RC2117" s="134">
        <v>1</v>
      </c>
      <c r="RD2117" s="145">
        <v>2020</v>
      </c>
      <c r="RE2117" s="157"/>
      <c r="RF2117" s="157"/>
      <c r="RG2117" s="158"/>
      <c r="RH2117" s="157"/>
      <c r="RI2117" s="157"/>
      <c r="RJ2117" s="157"/>
      <c r="RK2117" s="157"/>
      <c r="RL2117" s="158"/>
      <c r="RM2117" s="157"/>
      <c r="RN2117" s="157"/>
      <c r="RO2117" s="157"/>
      <c r="RP2117" s="157"/>
      <c r="RQ2117" s="158"/>
      <c r="RR2117" s="157"/>
      <c r="RS2117" s="157"/>
      <c r="RT2117" s="157"/>
      <c r="RU2117" s="157"/>
      <c r="RV2117" s="158"/>
      <c r="RW2117" s="157"/>
      <c r="RX2117" s="157"/>
      <c r="RY2117" s="157"/>
      <c r="RZ2117" s="157"/>
      <c r="SA2117" s="158"/>
      <c r="SB2117" s="157"/>
      <c r="SC2117" s="157"/>
      <c r="SD2117" s="145">
        <v>1.03</v>
      </c>
      <c r="SE2117" s="146">
        <v>0.20592314208259302</v>
      </c>
      <c r="SF2117" s="134">
        <v>1</v>
      </c>
      <c r="SG2117" s="145">
        <v>2020</v>
      </c>
      <c r="SH2117" s="157"/>
      <c r="SI2117" s="157"/>
      <c r="SJ2117" s="158"/>
      <c r="SK2117" s="243"/>
      <c r="SL2117" s="243"/>
      <c r="SM2117" s="145">
        <v>1.9800000000000002E-2</v>
      </c>
      <c r="SN2117" s="146">
        <v>0.2695033606137357</v>
      </c>
      <c r="SO2117" s="85" t="s">
        <v>315</v>
      </c>
      <c r="SP2117" s="145">
        <v>2020</v>
      </c>
      <c r="SQ2117" s="157"/>
      <c r="SR2117" s="157"/>
      <c r="SS2117" s="158"/>
      <c r="ST2117" s="157"/>
      <c r="SU2117" s="157"/>
      <c r="SV2117" s="157"/>
      <c r="SW2117" s="157"/>
      <c r="SX2117" s="158"/>
      <c r="SY2117" s="157"/>
      <c r="SZ2117" s="157"/>
      <c r="TA2117" s="157"/>
      <c r="TB2117" s="158"/>
      <c r="TC2117" s="157"/>
      <c r="TD2117" s="157"/>
      <c r="TE2117" s="157"/>
      <c r="TF2117" s="158"/>
      <c r="TG2117" s="157"/>
      <c r="TH2117" s="157"/>
      <c r="TI2117" s="157"/>
      <c r="TJ2117" s="158"/>
      <c r="TK2117" s="157"/>
      <c r="TL2117" s="157"/>
      <c r="TM2117" s="157"/>
      <c r="TN2117" s="158"/>
      <c r="TO2117" s="157"/>
      <c r="TP2117" s="157"/>
      <c r="TQ2117" s="157"/>
      <c r="TR2117" s="158"/>
      <c r="TS2117" s="157"/>
      <c r="TT2117" s="157"/>
      <c r="TU2117" s="157"/>
      <c r="TV2117" s="158"/>
      <c r="TW2117" s="157"/>
      <c r="TX2117" s="157"/>
      <c r="TY2117" s="145" t="s">
        <v>9308</v>
      </c>
      <c r="TZ2117" s="145" t="s">
        <v>9308</v>
      </c>
      <c r="UA2117" s="32" t="s">
        <v>9296</v>
      </c>
      <c r="UB2117" s="31" t="s">
        <v>1910</v>
      </c>
      <c r="UC2117" s="31" t="s">
        <v>5851</v>
      </c>
    </row>
    <row r="2118" spans="1:549" s="145" customFormat="1" ht="15" customHeight="1">
      <c r="A2118" s="17">
        <v>2109</v>
      </c>
      <c r="B2118" s="31" t="s">
        <v>8720</v>
      </c>
      <c r="C2118" s="31" t="s">
        <v>8721</v>
      </c>
      <c r="D2118" s="31" t="s">
        <v>8298</v>
      </c>
      <c r="E2118" s="31" t="s">
        <v>308</v>
      </c>
      <c r="F2118" s="31" t="s">
        <v>8722</v>
      </c>
      <c r="G2118" s="31" t="s">
        <v>8723</v>
      </c>
      <c r="H2118" s="34">
        <v>7</v>
      </c>
      <c r="I2118" s="31" t="s">
        <v>322</v>
      </c>
      <c r="J2118" s="31" t="s">
        <v>312</v>
      </c>
      <c r="K2118" s="31" t="s">
        <v>313</v>
      </c>
      <c r="L2118" s="31" t="s">
        <v>312</v>
      </c>
      <c r="M2118" s="31" t="s">
        <v>312</v>
      </c>
      <c r="N2118" s="53"/>
      <c r="O2118" s="70"/>
      <c r="P2118" s="39"/>
      <c r="Q2118" s="53"/>
      <c r="R2118" s="53"/>
      <c r="S2118" s="70"/>
      <c r="T2118" s="39"/>
      <c r="U2118" s="53"/>
      <c r="V2118" s="53"/>
      <c r="W2118" s="39"/>
      <c r="X2118" s="53"/>
      <c r="Y2118" s="53"/>
      <c r="Z2118" s="70"/>
      <c r="AA2118" s="39"/>
      <c r="AB2118" s="53"/>
      <c r="AC2118" s="53"/>
      <c r="AD2118" s="53"/>
      <c r="AE2118" s="39"/>
      <c r="AF2118" s="53"/>
      <c r="AG2118" s="126"/>
      <c r="AH2118" s="70"/>
      <c r="AI2118" s="39"/>
      <c r="AJ2118" s="53"/>
      <c r="AK2118" s="31" t="s">
        <v>383</v>
      </c>
      <c r="AL2118" s="53">
        <v>0.70399999999999996</v>
      </c>
      <c r="AM2118" s="53"/>
      <c r="AN2118" s="71">
        <v>0.66582352680072276</v>
      </c>
      <c r="AO2118" s="21">
        <v>3</v>
      </c>
      <c r="AP2118" s="31">
        <v>2020</v>
      </c>
      <c r="AQ2118" s="52">
        <v>2020</v>
      </c>
      <c r="AR2118" s="52">
        <v>2020</v>
      </c>
      <c r="AS2118" s="131">
        <v>0.66582352680072276</v>
      </c>
      <c r="AT2118" s="143">
        <v>3</v>
      </c>
      <c r="AU2118" s="217"/>
      <c r="AV2118" s="217"/>
      <c r="AW2118" s="216"/>
      <c r="AX2118" s="217"/>
      <c r="AY2118" s="53"/>
      <c r="AZ2118" s="70"/>
      <c r="BA2118" s="39"/>
      <c r="BB2118" s="53"/>
      <c r="BC2118" s="53"/>
      <c r="BD2118" s="70"/>
      <c r="BE2118" s="39"/>
      <c r="BF2118" s="53"/>
      <c r="BG2118" s="53"/>
      <c r="BH2118" s="70"/>
      <c r="BI2118" s="39"/>
      <c r="BJ2118" s="53"/>
      <c r="BK2118" s="53"/>
      <c r="BL2118" s="70"/>
      <c r="BM2118" s="38"/>
      <c r="BN2118" s="53"/>
      <c r="BO2118" s="53"/>
      <c r="BP2118" s="70"/>
      <c r="BQ2118" s="39"/>
      <c r="BR2118" s="53"/>
      <c r="BS2118" s="53"/>
      <c r="BT2118" s="70"/>
      <c r="BU2118" s="39"/>
      <c r="BV2118" s="53"/>
      <c r="BW2118" s="53"/>
      <c r="BX2118" s="70"/>
      <c r="BY2118" s="39"/>
      <c r="BZ2118" s="53"/>
      <c r="CA2118" s="53"/>
      <c r="CB2118" s="70"/>
      <c r="CC2118" s="38"/>
      <c r="CD2118" s="53"/>
      <c r="CE2118" s="53"/>
      <c r="CF2118" s="70"/>
      <c r="CG2118" s="39"/>
      <c r="CH2118" s="53"/>
      <c r="CI2118" s="53"/>
      <c r="CJ2118" s="70"/>
      <c r="CK2118" s="39"/>
      <c r="CL2118" s="53"/>
      <c r="CM2118" s="53"/>
      <c r="CN2118" s="70"/>
      <c r="CO2118" s="39"/>
      <c r="CP2118" s="53"/>
      <c r="CQ2118" s="53"/>
      <c r="CR2118" s="70"/>
      <c r="CS2118" s="39"/>
      <c r="CT2118" s="53"/>
      <c r="CU2118" s="53"/>
      <c r="CV2118" s="70"/>
      <c r="CW2118" s="39"/>
      <c r="CX2118" s="53"/>
      <c r="CY2118" s="53"/>
      <c r="CZ2118" s="70"/>
      <c r="DA2118" s="39"/>
      <c r="DB2118" s="53"/>
      <c r="DC2118" s="53"/>
      <c r="DD2118" s="70"/>
      <c r="DE2118" s="39"/>
      <c r="DF2118" s="53"/>
      <c r="DG2118" s="53"/>
      <c r="DH2118" s="70"/>
      <c r="DI2118" s="39"/>
      <c r="DJ2118" s="53"/>
      <c r="DK2118" s="53"/>
      <c r="DL2118" s="70"/>
      <c r="DM2118" s="39"/>
      <c r="DN2118" s="53"/>
      <c r="DO2118" s="53"/>
      <c r="DP2118" s="70"/>
      <c r="DQ2118" s="39"/>
      <c r="DR2118" s="53"/>
      <c r="DS2118" s="53"/>
      <c r="DT2118" s="70"/>
      <c r="DU2118" s="39"/>
      <c r="DV2118" s="53"/>
      <c r="DW2118" s="53"/>
      <c r="DX2118" s="70"/>
      <c r="DY2118" s="39"/>
      <c r="DZ2118" s="53"/>
      <c r="EA2118" s="53"/>
      <c r="EB2118" s="70"/>
      <c r="EC2118" s="39"/>
      <c r="ED2118" s="53"/>
      <c r="EE2118" s="53"/>
      <c r="EF2118" s="70"/>
      <c r="EG2118" s="39"/>
      <c r="EH2118" s="53"/>
      <c r="EI2118" s="53"/>
      <c r="EJ2118" s="70"/>
      <c r="EK2118" s="39"/>
      <c r="EL2118" s="53"/>
      <c r="EM2118" s="53"/>
      <c r="EN2118" s="70"/>
      <c r="EO2118" s="39"/>
      <c r="EP2118" s="53"/>
      <c r="EQ2118" s="53"/>
      <c r="ER2118" s="70"/>
      <c r="ES2118" s="39"/>
      <c r="ET2118" s="53"/>
      <c r="EU2118" s="53"/>
      <c r="EV2118" s="53"/>
      <c r="EW2118" s="39"/>
      <c r="EX2118" s="53"/>
      <c r="EY2118" s="53"/>
      <c r="EZ2118" s="53"/>
      <c r="FA2118" s="53"/>
      <c r="FB2118" s="39"/>
      <c r="FC2118" s="53"/>
      <c r="FD2118" s="70"/>
      <c r="FE2118" s="39"/>
      <c r="FF2118" s="53"/>
      <c r="FG2118" s="53"/>
      <c r="FH2118" s="70"/>
      <c r="FI2118" s="39"/>
      <c r="FJ2118" s="53"/>
      <c r="FK2118" s="53"/>
      <c r="FL2118" s="70"/>
      <c r="FM2118" s="39"/>
      <c r="FN2118" s="53"/>
      <c r="FO2118" s="53"/>
      <c r="FP2118" s="70"/>
      <c r="FQ2118" s="39"/>
      <c r="FR2118" s="53"/>
      <c r="FS2118" s="53"/>
      <c r="FT2118" s="70"/>
      <c r="FU2118" s="39"/>
      <c r="FV2118" s="53"/>
      <c r="FW2118" s="53"/>
      <c r="FX2118" s="70"/>
      <c r="FY2118" s="39"/>
      <c r="FZ2118" s="53"/>
      <c r="GA2118" s="53"/>
      <c r="GB2118" s="70"/>
      <c r="GC2118" s="39"/>
      <c r="GD2118" s="53"/>
      <c r="GE2118" s="53"/>
      <c r="GF2118" s="70"/>
      <c r="GG2118" s="39"/>
      <c r="GH2118" s="53"/>
      <c r="GI2118" s="53"/>
      <c r="GJ2118" s="70"/>
      <c r="GK2118" s="39"/>
      <c r="GL2118" s="53"/>
      <c r="GM2118" s="53"/>
      <c r="GN2118" s="70"/>
      <c r="GO2118" s="39"/>
      <c r="GP2118" s="53"/>
      <c r="GQ2118" s="53"/>
      <c r="GR2118" s="70"/>
      <c r="GS2118" s="39"/>
      <c r="GT2118" s="53"/>
      <c r="GU2118" s="53"/>
      <c r="GV2118" s="70"/>
      <c r="GW2118" s="39"/>
      <c r="GX2118" s="53"/>
      <c r="GY2118" s="53"/>
      <c r="GZ2118" s="70"/>
      <c r="HA2118" s="39"/>
      <c r="HB2118" s="53"/>
      <c r="HC2118" s="53"/>
      <c r="HD2118" s="70"/>
      <c r="HE2118" s="39"/>
      <c r="HF2118" s="53"/>
      <c r="HG2118" s="53"/>
      <c r="HH2118" s="70"/>
      <c r="HI2118" s="39"/>
      <c r="HJ2118" s="53"/>
      <c r="HK2118" s="53"/>
      <c r="HL2118" s="70"/>
      <c r="HM2118" s="39"/>
      <c r="HN2118" s="53"/>
      <c r="HO2118" s="53"/>
      <c r="HP2118" s="70"/>
      <c r="HQ2118" s="39"/>
      <c r="HR2118" s="53"/>
      <c r="HS2118" s="53"/>
      <c r="HT2118" s="70"/>
      <c r="HU2118" s="39"/>
      <c r="HV2118" s="53"/>
      <c r="HW2118" s="53"/>
      <c r="HX2118" s="70"/>
      <c r="HY2118" s="39"/>
      <c r="HZ2118" s="53"/>
      <c r="IA2118" s="53"/>
      <c r="IB2118" s="70"/>
      <c r="IC2118" s="39"/>
      <c r="ID2118" s="53"/>
      <c r="IE2118" s="53"/>
      <c r="IF2118" s="70"/>
      <c r="IG2118" s="39"/>
      <c r="IH2118" s="53"/>
      <c r="II2118" s="53"/>
      <c r="IJ2118" s="70"/>
      <c r="IK2118" s="39"/>
      <c r="IL2118" s="53"/>
      <c r="IM2118" s="53"/>
      <c r="IN2118" s="70"/>
      <c r="IO2118" s="39"/>
      <c r="IP2118" s="53"/>
      <c r="IQ2118" s="55"/>
      <c r="IR2118" s="55"/>
      <c r="IS2118" s="55"/>
      <c r="IT2118" s="127"/>
      <c r="IU2118" s="145" t="s">
        <v>9308</v>
      </c>
      <c r="IV2118" s="53"/>
      <c r="IW2118" s="53"/>
      <c r="IX2118" s="70"/>
      <c r="IY2118" s="39"/>
      <c r="IZ2118" s="53"/>
      <c r="JA2118" s="53"/>
      <c r="JB2118" s="53"/>
      <c r="JC2118" s="70"/>
      <c r="JD2118" s="39"/>
      <c r="JE2118" s="53"/>
      <c r="JF2118" s="53"/>
      <c r="JG2118" s="53"/>
      <c r="JH2118" s="70"/>
      <c r="JI2118" s="39"/>
      <c r="JJ2118" s="53"/>
      <c r="JK2118" s="53"/>
      <c r="JL2118" s="53"/>
      <c r="JM2118" s="70"/>
      <c r="JN2118" s="39"/>
      <c r="JO2118" s="53"/>
      <c r="JP2118" s="145">
        <v>3.9870000000000003E-2</v>
      </c>
      <c r="JQ2118" s="146">
        <v>0.24197459638423321</v>
      </c>
      <c r="JR2118" s="85" t="s">
        <v>315</v>
      </c>
      <c r="JS2118" s="145">
        <v>2020</v>
      </c>
      <c r="JT2118" s="157"/>
      <c r="JU2118" s="158"/>
      <c r="JV2118" s="157"/>
      <c r="JW2118" s="157"/>
      <c r="JX2118" s="157"/>
      <c r="JY2118" s="157"/>
      <c r="JZ2118" s="158"/>
      <c r="KA2118" s="157"/>
      <c r="KB2118" s="157"/>
      <c r="KC2118" s="157"/>
      <c r="KD2118" s="157"/>
      <c r="KE2118" s="158"/>
      <c r="KF2118" s="157"/>
      <c r="KG2118" s="157"/>
      <c r="KH2118" s="157"/>
      <c r="KI2118" s="157"/>
      <c r="KJ2118" s="158"/>
      <c r="KK2118" s="157"/>
      <c r="KL2118" s="157"/>
      <c r="KM2118" s="157"/>
      <c r="KN2118" s="157"/>
      <c r="KO2118" s="158"/>
      <c r="KP2118" s="157"/>
      <c r="KQ2118" s="157"/>
      <c r="KR2118" s="157"/>
      <c r="KS2118" s="158"/>
      <c r="KT2118" s="157"/>
      <c r="KU2118" s="157"/>
      <c r="KV2118" s="157"/>
      <c r="KW2118" s="158"/>
      <c r="KX2118" s="157"/>
      <c r="KY2118" s="157"/>
      <c r="KZ2118" s="157"/>
      <c r="LA2118" s="158"/>
      <c r="LB2118" s="157"/>
      <c r="LC2118" s="157"/>
      <c r="LD2118" s="157"/>
      <c r="LE2118" s="157"/>
      <c r="LF2118" s="158"/>
      <c r="LG2118" s="157"/>
      <c r="LH2118" s="157"/>
      <c r="LI2118" s="157"/>
      <c r="LJ2118" s="157"/>
      <c r="LK2118" s="158"/>
      <c r="LL2118" s="157"/>
      <c r="LM2118" s="157"/>
      <c r="LN2118" s="145">
        <v>4.84</v>
      </c>
      <c r="LO2118" s="146">
        <v>0.24994131767494046</v>
      </c>
      <c r="LP2118" s="134">
        <v>1</v>
      </c>
      <c r="LQ2118" s="145">
        <v>2020</v>
      </c>
      <c r="LR2118" s="157"/>
      <c r="LS2118" s="157"/>
      <c r="LT2118" s="158"/>
      <c r="LU2118" s="157"/>
      <c r="LV2118" s="157"/>
      <c r="LW2118" s="31" t="s">
        <v>314</v>
      </c>
      <c r="LX2118" s="71">
        <v>0.40889069348697049</v>
      </c>
      <c r="LY2118" s="134">
        <v>1</v>
      </c>
      <c r="LZ2118" s="145">
        <v>2020</v>
      </c>
      <c r="MA2118" s="157"/>
      <c r="MB2118" s="158"/>
      <c r="MC2118" s="157"/>
      <c r="MD2118" s="157"/>
      <c r="ME2118" s="31" t="s">
        <v>314</v>
      </c>
      <c r="MF2118" s="71">
        <v>0.40889069348697049</v>
      </c>
      <c r="MG2118" s="134">
        <v>1</v>
      </c>
      <c r="MH2118" s="145">
        <v>2020</v>
      </c>
      <c r="MI2118" s="157"/>
      <c r="MJ2118" s="158"/>
      <c r="MK2118" s="157"/>
      <c r="ML2118" s="157"/>
      <c r="MM2118" s="157"/>
      <c r="MN2118" s="157"/>
      <c r="MO2118" s="158"/>
      <c r="MP2118" s="157"/>
      <c r="MQ2118" s="157"/>
      <c r="MR2118" s="157"/>
      <c r="MS2118" s="157"/>
      <c r="MT2118" s="158"/>
      <c r="MU2118" s="157"/>
      <c r="MV2118" s="157"/>
      <c r="MW2118" s="157"/>
      <c r="MX2118" s="157"/>
      <c r="MY2118" s="158"/>
      <c r="MZ2118" s="157"/>
      <c r="NA2118" s="157"/>
      <c r="NB2118" s="145">
        <v>32</v>
      </c>
      <c r="NC2118" s="146">
        <v>0.35209317340562724</v>
      </c>
      <c r="ND2118" s="85" t="s">
        <v>315</v>
      </c>
      <c r="NE2118" s="145">
        <v>2020</v>
      </c>
      <c r="NF2118" s="157"/>
      <c r="NG2118" s="158"/>
      <c r="NH2118" s="157"/>
      <c r="NI2118" s="157"/>
      <c r="NJ2118" s="157"/>
      <c r="NK2118" s="157"/>
      <c r="NL2118" s="158"/>
      <c r="NM2118" s="157"/>
      <c r="NN2118" s="157"/>
      <c r="NO2118" s="157"/>
      <c r="NP2118" s="157"/>
      <c r="NQ2118" s="158"/>
      <c r="NR2118" s="157"/>
      <c r="NS2118" s="157"/>
      <c r="NT2118" s="157"/>
      <c r="NU2118" s="157"/>
      <c r="NV2118" s="158"/>
      <c r="NW2118" s="157"/>
      <c r="NX2118" s="157"/>
      <c r="NY2118" s="157"/>
      <c r="NZ2118" s="158"/>
      <c r="OA2118" s="157"/>
      <c r="OB2118" s="157"/>
      <c r="OC2118" s="157"/>
      <c r="OD2118" s="158"/>
      <c r="OE2118" s="157"/>
      <c r="OF2118" s="157"/>
      <c r="OG2118" s="157"/>
      <c r="OH2118" s="157"/>
      <c r="OI2118" s="158"/>
      <c r="OJ2118" s="157"/>
      <c r="OK2118" s="157"/>
      <c r="OL2118" s="145">
        <v>1.35</v>
      </c>
      <c r="OM2118" s="146">
        <v>0.29037020697403981</v>
      </c>
      <c r="ON2118" s="134">
        <v>1</v>
      </c>
      <c r="OO2118" s="145">
        <v>2020</v>
      </c>
      <c r="OP2118" s="157"/>
      <c r="OQ2118" s="157"/>
      <c r="OR2118" s="158"/>
      <c r="OS2118" s="157"/>
      <c r="OT2118" s="157"/>
      <c r="OU2118" s="157"/>
      <c r="OV2118" s="158"/>
      <c r="OW2118" s="157"/>
      <c r="OX2118" s="157"/>
      <c r="OY2118" s="157"/>
      <c r="OZ2118" s="158"/>
      <c r="PA2118" s="157"/>
      <c r="PB2118" s="157"/>
      <c r="PC2118" s="157"/>
      <c r="PD2118" s="158"/>
      <c r="PE2118" s="157"/>
      <c r="PF2118" s="157"/>
      <c r="PG2118" s="157"/>
      <c r="PH2118" s="157"/>
      <c r="PI2118" s="157"/>
      <c r="PJ2118" s="157"/>
      <c r="PK2118" s="158"/>
      <c r="PL2118" s="157"/>
      <c r="PM2118" s="157"/>
      <c r="PN2118" s="157"/>
      <c r="PO2118" s="157"/>
      <c r="PP2118" s="158"/>
      <c r="PQ2118" s="157"/>
      <c r="PR2118" s="157"/>
      <c r="PS2118" s="157"/>
      <c r="PT2118" s="158"/>
      <c r="PU2118" s="157"/>
      <c r="PV2118" s="157"/>
      <c r="PW2118" s="157"/>
      <c r="PX2118" s="158"/>
      <c r="PY2118" s="157"/>
      <c r="PZ2118" s="157"/>
      <c r="QA2118" s="157"/>
      <c r="QB2118" s="158"/>
      <c r="QC2118" s="157"/>
      <c r="QD2118" s="157"/>
      <c r="QE2118" s="31" t="s">
        <v>314</v>
      </c>
      <c r="QF2118" s="71">
        <v>0.40889069348697055</v>
      </c>
      <c r="QG2118" s="134">
        <v>1</v>
      </c>
      <c r="QH2118" s="145">
        <v>2020</v>
      </c>
      <c r="QI2118" s="157"/>
      <c r="QJ2118" s="158"/>
      <c r="QK2118" s="157"/>
      <c r="QL2118" s="157"/>
      <c r="QM2118" s="31" t="s">
        <v>314</v>
      </c>
      <c r="QN2118" s="71">
        <v>0.40889069348697049</v>
      </c>
      <c r="QO2118" s="134">
        <v>1</v>
      </c>
      <c r="QP2118" s="145">
        <v>2020</v>
      </c>
      <c r="QQ2118" s="157"/>
      <c r="QR2118" s="157"/>
      <c r="QS2118" s="158"/>
      <c r="QT2118" s="157"/>
      <c r="QU2118" s="157"/>
      <c r="QV2118" s="157"/>
      <c r="QW2118" s="157"/>
      <c r="QX2118" s="158"/>
      <c r="QY2118" s="157"/>
      <c r="QZ2118" s="157"/>
      <c r="RA2118" s="31" t="s">
        <v>314</v>
      </c>
      <c r="RB2118" s="71">
        <v>0.40889069348697049</v>
      </c>
      <c r="RC2118" s="134">
        <v>1</v>
      </c>
      <c r="RD2118" s="145">
        <v>2020</v>
      </c>
      <c r="RE2118" s="157"/>
      <c r="RF2118" s="157"/>
      <c r="RG2118" s="158"/>
      <c r="RH2118" s="157"/>
      <c r="RI2118" s="157"/>
      <c r="RJ2118" s="157"/>
      <c r="RK2118" s="157"/>
      <c r="RL2118" s="158"/>
      <c r="RM2118" s="157"/>
      <c r="RN2118" s="157"/>
      <c r="RO2118" s="157"/>
      <c r="RP2118" s="157"/>
      <c r="RQ2118" s="158"/>
      <c r="RR2118" s="157"/>
      <c r="RS2118" s="157"/>
      <c r="RT2118" s="157"/>
      <c r="RU2118" s="157"/>
      <c r="RV2118" s="158"/>
      <c r="RW2118" s="157"/>
      <c r="RX2118" s="157"/>
      <c r="RY2118" s="157"/>
      <c r="RZ2118" s="157"/>
      <c r="SA2118" s="158"/>
      <c r="SB2118" s="157"/>
      <c r="SC2118" s="157"/>
      <c r="SD2118" s="31" t="s">
        <v>314</v>
      </c>
      <c r="SE2118" s="71">
        <v>0.40889069348697049</v>
      </c>
      <c r="SF2118" s="134">
        <v>1</v>
      </c>
      <c r="SG2118" s="145">
        <v>2020</v>
      </c>
      <c r="SH2118" s="157"/>
      <c r="SI2118" s="157"/>
      <c r="SJ2118" s="158"/>
      <c r="SK2118" s="243"/>
      <c r="SL2118" s="243"/>
      <c r="SM2118" s="145">
        <v>1.4200000000000001E-2</v>
      </c>
      <c r="SN2118" s="146">
        <v>0.30431875567711203</v>
      </c>
      <c r="SO2118" s="85" t="s">
        <v>315</v>
      </c>
      <c r="SP2118" s="145">
        <v>2020</v>
      </c>
      <c r="SQ2118" s="157"/>
      <c r="SR2118" s="157"/>
      <c r="SS2118" s="158"/>
      <c r="ST2118" s="157"/>
      <c r="SU2118" s="157"/>
      <c r="SV2118" s="157"/>
      <c r="SW2118" s="157"/>
      <c r="SX2118" s="158"/>
      <c r="SY2118" s="157"/>
      <c r="SZ2118" s="157"/>
      <c r="TA2118" s="157"/>
      <c r="TB2118" s="158"/>
      <c r="TC2118" s="157"/>
      <c r="TD2118" s="157"/>
      <c r="TE2118" s="157"/>
      <c r="TF2118" s="158"/>
      <c r="TG2118" s="157"/>
      <c r="TH2118" s="157"/>
      <c r="TI2118" s="157"/>
      <c r="TJ2118" s="158"/>
      <c r="TK2118" s="157"/>
      <c r="TL2118" s="157"/>
      <c r="TM2118" s="157"/>
      <c r="TN2118" s="158"/>
      <c r="TO2118" s="157"/>
      <c r="TP2118" s="157"/>
      <c r="TQ2118" s="157"/>
      <c r="TR2118" s="158"/>
      <c r="TS2118" s="157"/>
      <c r="TT2118" s="157"/>
      <c r="TU2118" s="157"/>
      <c r="TV2118" s="158"/>
      <c r="TW2118" s="157"/>
      <c r="TX2118" s="157"/>
      <c r="TY2118" s="145" t="s">
        <v>9308</v>
      </c>
      <c r="TZ2118" s="145" t="s">
        <v>9308</v>
      </c>
      <c r="UA2118" s="32" t="s">
        <v>9296</v>
      </c>
      <c r="UB2118" s="31" t="s">
        <v>1910</v>
      </c>
      <c r="UC2118" s="31" t="s">
        <v>5851</v>
      </c>
    </row>
    <row r="2119" spans="1:549" s="145" customFormat="1" ht="15" customHeight="1">
      <c r="A2119" s="17">
        <v>2110</v>
      </c>
      <c r="B2119" s="31" t="s">
        <v>8724</v>
      </c>
      <c r="C2119" s="31" t="s">
        <v>8725</v>
      </c>
      <c r="D2119" s="31" t="s">
        <v>8298</v>
      </c>
      <c r="E2119" s="31" t="s">
        <v>308</v>
      </c>
      <c r="F2119" s="31" t="s">
        <v>8726</v>
      </c>
      <c r="G2119" s="31" t="s">
        <v>8727</v>
      </c>
      <c r="H2119" s="34">
        <v>7</v>
      </c>
      <c r="I2119" s="31" t="s">
        <v>322</v>
      </c>
      <c r="J2119" s="31" t="s">
        <v>312</v>
      </c>
      <c r="K2119" s="31" t="s">
        <v>313</v>
      </c>
      <c r="L2119" s="31" t="s">
        <v>312</v>
      </c>
      <c r="M2119" s="31" t="s">
        <v>312</v>
      </c>
      <c r="N2119" s="53"/>
      <c r="O2119" s="70"/>
      <c r="P2119" s="39"/>
      <c r="Q2119" s="53"/>
      <c r="R2119" s="53"/>
      <c r="S2119" s="70"/>
      <c r="T2119" s="39"/>
      <c r="U2119" s="53"/>
      <c r="V2119" s="53"/>
      <c r="W2119" s="39"/>
      <c r="X2119" s="53"/>
      <c r="Y2119" s="53"/>
      <c r="Z2119" s="70"/>
      <c r="AA2119" s="39"/>
      <c r="AB2119" s="53"/>
      <c r="AC2119" s="53"/>
      <c r="AD2119" s="53"/>
      <c r="AE2119" s="39"/>
      <c r="AF2119" s="53"/>
      <c r="AG2119" s="126"/>
      <c r="AH2119" s="70"/>
      <c r="AI2119" s="39"/>
      <c r="AJ2119" s="53"/>
      <c r="AK2119" s="53"/>
      <c r="AL2119" s="53"/>
      <c r="AM2119" s="53"/>
      <c r="AN2119" s="70"/>
      <c r="AO2119" s="38"/>
      <c r="AP2119" s="53"/>
      <c r="AQ2119" s="55"/>
      <c r="AR2119" s="55"/>
      <c r="AS2119" s="55"/>
      <c r="AT2119" s="39"/>
      <c r="AU2119" s="217"/>
      <c r="AV2119" s="217"/>
      <c r="AW2119" s="216"/>
      <c r="AX2119" s="217"/>
      <c r="AY2119" s="53"/>
      <c r="AZ2119" s="70"/>
      <c r="BA2119" s="39"/>
      <c r="BB2119" s="53"/>
      <c r="BC2119" s="53"/>
      <c r="BD2119" s="70"/>
      <c r="BE2119" s="39"/>
      <c r="BF2119" s="53"/>
      <c r="BG2119" s="53"/>
      <c r="BH2119" s="70"/>
      <c r="BI2119" s="39"/>
      <c r="BJ2119" s="53"/>
      <c r="BK2119" s="53"/>
      <c r="BL2119" s="70"/>
      <c r="BM2119" s="38"/>
      <c r="BN2119" s="53"/>
      <c r="BO2119" s="53"/>
      <c r="BP2119" s="70"/>
      <c r="BQ2119" s="39"/>
      <c r="BR2119" s="53"/>
      <c r="BS2119" s="53"/>
      <c r="BT2119" s="70"/>
      <c r="BU2119" s="39"/>
      <c r="BV2119" s="53"/>
      <c r="BW2119" s="53"/>
      <c r="BX2119" s="70"/>
      <c r="BY2119" s="39"/>
      <c r="BZ2119" s="53"/>
      <c r="CA2119" s="53"/>
      <c r="CB2119" s="70"/>
      <c r="CC2119" s="38"/>
      <c r="CD2119" s="53"/>
      <c r="CE2119" s="53"/>
      <c r="CF2119" s="70"/>
      <c r="CG2119" s="39"/>
      <c r="CH2119" s="53"/>
      <c r="CI2119" s="53"/>
      <c r="CJ2119" s="70"/>
      <c r="CK2119" s="39"/>
      <c r="CL2119" s="53"/>
      <c r="CM2119" s="53"/>
      <c r="CN2119" s="70"/>
      <c r="CO2119" s="39"/>
      <c r="CP2119" s="53"/>
      <c r="CQ2119" s="53"/>
      <c r="CR2119" s="70"/>
      <c r="CS2119" s="39"/>
      <c r="CT2119" s="53"/>
      <c r="CU2119" s="53"/>
      <c r="CV2119" s="70"/>
      <c r="CW2119" s="39"/>
      <c r="CX2119" s="53"/>
      <c r="CY2119" s="53"/>
      <c r="CZ2119" s="70"/>
      <c r="DA2119" s="39"/>
      <c r="DB2119" s="53"/>
      <c r="DC2119" s="53"/>
      <c r="DD2119" s="70"/>
      <c r="DE2119" s="39"/>
      <c r="DF2119" s="53"/>
      <c r="DG2119" s="53"/>
      <c r="DH2119" s="70"/>
      <c r="DI2119" s="39"/>
      <c r="DJ2119" s="53"/>
      <c r="DK2119" s="53"/>
      <c r="DL2119" s="70"/>
      <c r="DM2119" s="39"/>
      <c r="DN2119" s="53"/>
      <c r="DO2119" s="53"/>
      <c r="DP2119" s="70"/>
      <c r="DQ2119" s="39"/>
      <c r="DR2119" s="53"/>
      <c r="DS2119" s="53"/>
      <c r="DT2119" s="70"/>
      <c r="DU2119" s="39"/>
      <c r="DV2119" s="53"/>
      <c r="DW2119" s="53"/>
      <c r="DX2119" s="70"/>
      <c r="DY2119" s="39"/>
      <c r="DZ2119" s="53"/>
      <c r="EA2119" s="53"/>
      <c r="EB2119" s="70"/>
      <c r="EC2119" s="39"/>
      <c r="ED2119" s="53"/>
      <c r="EE2119" s="53"/>
      <c r="EF2119" s="70"/>
      <c r="EG2119" s="39"/>
      <c r="EH2119" s="53"/>
      <c r="EI2119" s="53"/>
      <c r="EJ2119" s="70"/>
      <c r="EK2119" s="39"/>
      <c r="EL2119" s="53"/>
      <c r="EM2119" s="53"/>
      <c r="EN2119" s="70"/>
      <c r="EO2119" s="39"/>
      <c r="EP2119" s="53"/>
      <c r="EQ2119" s="53"/>
      <c r="ER2119" s="70"/>
      <c r="ES2119" s="39"/>
      <c r="ET2119" s="53"/>
      <c r="EU2119" s="53"/>
      <c r="EV2119" s="53"/>
      <c r="EW2119" s="39"/>
      <c r="EX2119" s="53"/>
      <c r="EY2119" s="53"/>
      <c r="EZ2119" s="53"/>
      <c r="FA2119" s="53"/>
      <c r="FB2119" s="39"/>
      <c r="FC2119" s="53"/>
      <c r="FD2119" s="70"/>
      <c r="FE2119" s="39"/>
      <c r="FF2119" s="53"/>
      <c r="FG2119" s="53"/>
      <c r="FH2119" s="70"/>
      <c r="FI2119" s="39"/>
      <c r="FJ2119" s="53"/>
      <c r="FK2119" s="53"/>
      <c r="FL2119" s="70"/>
      <c r="FM2119" s="39"/>
      <c r="FN2119" s="53"/>
      <c r="FO2119" s="53"/>
      <c r="FP2119" s="70"/>
      <c r="FQ2119" s="39"/>
      <c r="FR2119" s="53"/>
      <c r="FS2119" s="53"/>
      <c r="FT2119" s="70"/>
      <c r="FU2119" s="39"/>
      <c r="FV2119" s="53"/>
      <c r="FW2119" s="53"/>
      <c r="FX2119" s="70"/>
      <c r="FY2119" s="39"/>
      <c r="FZ2119" s="53"/>
      <c r="GA2119" s="53"/>
      <c r="GB2119" s="70"/>
      <c r="GC2119" s="39"/>
      <c r="GD2119" s="53"/>
      <c r="GE2119" s="53"/>
      <c r="GF2119" s="70"/>
      <c r="GG2119" s="39"/>
      <c r="GH2119" s="53"/>
      <c r="GI2119" s="53"/>
      <c r="GJ2119" s="70"/>
      <c r="GK2119" s="39"/>
      <c r="GL2119" s="53"/>
      <c r="GM2119" s="53"/>
      <c r="GN2119" s="70"/>
      <c r="GO2119" s="39"/>
      <c r="GP2119" s="53"/>
      <c r="GQ2119" s="53"/>
      <c r="GR2119" s="70"/>
      <c r="GS2119" s="39"/>
      <c r="GT2119" s="53"/>
      <c r="GU2119" s="53"/>
      <c r="GV2119" s="70"/>
      <c r="GW2119" s="39"/>
      <c r="GX2119" s="53"/>
      <c r="GY2119" s="53"/>
      <c r="GZ2119" s="70"/>
      <c r="HA2119" s="39"/>
      <c r="HB2119" s="53"/>
      <c r="HC2119" s="53"/>
      <c r="HD2119" s="70"/>
      <c r="HE2119" s="39"/>
      <c r="HF2119" s="53"/>
      <c r="HG2119" s="53"/>
      <c r="HH2119" s="70"/>
      <c r="HI2119" s="39"/>
      <c r="HJ2119" s="53"/>
      <c r="HK2119" s="53"/>
      <c r="HL2119" s="70"/>
      <c r="HM2119" s="39"/>
      <c r="HN2119" s="53"/>
      <c r="HO2119" s="53"/>
      <c r="HP2119" s="70"/>
      <c r="HQ2119" s="39"/>
      <c r="HR2119" s="53"/>
      <c r="HS2119" s="53"/>
      <c r="HT2119" s="70"/>
      <c r="HU2119" s="39"/>
      <c r="HV2119" s="53"/>
      <c r="HW2119" s="53"/>
      <c r="HX2119" s="70"/>
      <c r="HY2119" s="39"/>
      <c r="HZ2119" s="53"/>
      <c r="IA2119" s="53"/>
      <c r="IB2119" s="70"/>
      <c r="IC2119" s="39"/>
      <c r="ID2119" s="53"/>
      <c r="IE2119" s="53"/>
      <c r="IF2119" s="70"/>
      <c r="IG2119" s="39"/>
      <c r="IH2119" s="53"/>
      <c r="II2119" s="53"/>
      <c r="IJ2119" s="70"/>
      <c r="IK2119" s="39"/>
      <c r="IL2119" s="53"/>
      <c r="IM2119" s="53"/>
      <c r="IN2119" s="70"/>
      <c r="IO2119" s="39"/>
      <c r="IP2119" s="53"/>
      <c r="IQ2119" s="55"/>
      <c r="IR2119" s="55"/>
      <c r="IS2119" s="55"/>
      <c r="IT2119" s="127"/>
      <c r="IU2119" s="145" t="s">
        <v>9308</v>
      </c>
      <c r="IV2119" s="53"/>
      <c r="IW2119" s="53"/>
      <c r="IX2119" s="70"/>
      <c r="IY2119" s="39"/>
      <c r="IZ2119" s="53"/>
      <c r="JA2119" s="53"/>
      <c r="JB2119" s="53"/>
      <c r="JC2119" s="70"/>
      <c r="JD2119" s="39"/>
      <c r="JE2119" s="53"/>
      <c r="JF2119" s="53"/>
      <c r="JG2119" s="53"/>
      <c r="JH2119" s="70"/>
      <c r="JI2119" s="39"/>
      <c r="JJ2119" s="53"/>
      <c r="JK2119" s="53"/>
      <c r="JL2119" s="53"/>
      <c r="JM2119" s="70"/>
      <c r="JN2119" s="39"/>
      <c r="JO2119" s="53"/>
      <c r="JP2119" s="145">
        <v>0.24029999999999996</v>
      </c>
      <c r="JQ2119" s="146">
        <v>0.20997077865303987</v>
      </c>
      <c r="JR2119" s="85" t="s">
        <v>315</v>
      </c>
      <c r="JS2119" s="145">
        <v>2020</v>
      </c>
      <c r="JT2119" s="157"/>
      <c r="JU2119" s="158"/>
      <c r="JV2119" s="157"/>
      <c r="JW2119" s="157"/>
      <c r="JX2119" s="157"/>
      <c r="JY2119" s="157"/>
      <c r="JZ2119" s="158"/>
      <c r="KA2119" s="157"/>
      <c r="KB2119" s="157"/>
      <c r="KC2119" s="157"/>
      <c r="KD2119" s="157"/>
      <c r="KE2119" s="158"/>
      <c r="KF2119" s="157"/>
      <c r="KG2119" s="157"/>
      <c r="KH2119" s="157"/>
      <c r="KI2119" s="157"/>
      <c r="KJ2119" s="158"/>
      <c r="KK2119" s="157"/>
      <c r="KL2119" s="157"/>
      <c r="KM2119" s="157"/>
      <c r="KN2119" s="157"/>
      <c r="KO2119" s="158"/>
      <c r="KP2119" s="157"/>
      <c r="KQ2119" s="157"/>
      <c r="KR2119" s="157"/>
      <c r="KS2119" s="158"/>
      <c r="KT2119" s="157"/>
      <c r="KU2119" s="157"/>
      <c r="KV2119" s="157"/>
      <c r="KW2119" s="158"/>
      <c r="KX2119" s="157"/>
      <c r="KY2119" s="157"/>
      <c r="KZ2119" s="157"/>
      <c r="LA2119" s="158"/>
      <c r="LB2119" s="157"/>
      <c r="LC2119" s="157"/>
      <c r="LD2119" s="157"/>
      <c r="LE2119" s="157"/>
      <c r="LF2119" s="158"/>
      <c r="LG2119" s="157"/>
      <c r="LH2119" s="157"/>
      <c r="LI2119" s="157"/>
      <c r="LJ2119" s="157"/>
      <c r="LK2119" s="158"/>
      <c r="LL2119" s="157"/>
      <c r="LM2119" s="157"/>
      <c r="LN2119" s="145">
        <v>3.38</v>
      </c>
      <c r="LO2119" s="146">
        <v>0.23459048917301223</v>
      </c>
      <c r="LP2119" s="134">
        <v>1</v>
      </c>
      <c r="LQ2119" s="145">
        <v>2020</v>
      </c>
      <c r="LR2119" s="157"/>
      <c r="LS2119" s="157"/>
      <c r="LT2119" s="158"/>
      <c r="LU2119" s="157"/>
      <c r="LV2119" s="157"/>
      <c r="LW2119" s="31" t="s">
        <v>314</v>
      </c>
      <c r="LX2119" s="71">
        <v>0.40889069348697049</v>
      </c>
      <c r="LY2119" s="134">
        <v>1</v>
      </c>
      <c r="LZ2119" s="145">
        <v>2020</v>
      </c>
      <c r="MA2119" s="157"/>
      <c r="MB2119" s="158"/>
      <c r="MC2119" s="157"/>
      <c r="MD2119" s="157"/>
      <c r="ME2119" s="31" t="s">
        <v>314</v>
      </c>
      <c r="MF2119" s="71">
        <v>0.40889069348697049</v>
      </c>
      <c r="MG2119" s="134">
        <v>1</v>
      </c>
      <c r="MH2119" s="145">
        <v>2020</v>
      </c>
      <c r="MI2119" s="157"/>
      <c r="MJ2119" s="158"/>
      <c r="MK2119" s="157"/>
      <c r="ML2119" s="157"/>
      <c r="MM2119" s="157"/>
      <c r="MN2119" s="157"/>
      <c r="MO2119" s="158"/>
      <c r="MP2119" s="157"/>
      <c r="MQ2119" s="157"/>
      <c r="MR2119" s="157"/>
      <c r="MS2119" s="157"/>
      <c r="MT2119" s="158"/>
      <c r="MU2119" s="157"/>
      <c r="MV2119" s="157"/>
      <c r="MW2119" s="157"/>
      <c r="MX2119" s="157"/>
      <c r="MY2119" s="158"/>
      <c r="MZ2119" s="157"/>
      <c r="NA2119" s="157"/>
      <c r="NB2119" s="145">
        <v>17</v>
      </c>
      <c r="NC2119" s="146">
        <v>0.63070668598360768</v>
      </c>
      <c r="ND2119" s="134">
        <v>1</v>
      </c>
      <c r="NE2119" s="145">
        <v>2020</v>
      </c>
      <c r="NF2119" s="157"/>
      <c r="NG2119" s="158"/>
      <c r="NH2119" s="157"/>
      <c r="NI2119" s="157"/>
      <c r="NJ2119" s="157"/>
      <c r="NK2119" s="157"/>
      <c r="NL2119" s="158"/>
      <c r="NM2119" s="157"/>
      <c r="NN2119" s="157"/>
      <c r="NO2119" s="157"/>
      <c r="NP2119" s="157"/>
      <c r="NQ2119" s="158"/>
      <c r="NR2119" s="157"/>
      <c r="NS2119" s="157"/>
      <c r="NT2119" s="157"/>
      <c r="NU2119" s="157"/>
      <c r="NV2119" s="158"/>
      <c r="NW2119" s="157"/>
      <c r="NX2119" s="157"/>
      <c r="NY2119" s="157"/>
      <c r="NZ2119" s="158"/>
      <c r="OA2119" s="157"/>
      <c r="OB2119" s="157"/>
      <c r="OC2119" s="157"/>
      <c r="OD2119" s="158"/>
      <c r="OE2119" s="157"/>
      <c r="OF2119" s="157"/>
      <c r="OG2119" s="157"/>
      <c r="OH2119" s="157"/>
      <c r="OI2119" s="158"/>
      <c r="OJ2119" s="157"/>
      <c r="OK2119" s="157"/>
      <c r="OL2119" s="31" t="s">
        <v>314</v>
      </c>
      <c r="OM2119" s="71">
        <v>0.29037020697403981</v>
      </c>
      <c r="ON2119" s="134">
        <v>1</v>
      </c>
      <c r="OO2119" s="145">
        <v>2020</v>
      </c>
      <c r="OP2119" s="157"/>
      <c r="OQ2119" s="157"/>
      <c r="OR2119" s="158"/>
      <c r="OS2119" s="157"/>
      <c r="OT2119" s="157"/>
      <c r="OU2119" s="157"/>
      <c r="OV2119" s="158"/>
      <c r="OW2119" s="157"/>
      <c r="OX2119" s="157"/>
      <c r="OY2119" s="157"/>
      <c r="OZ2119" s="158"/>
      <c r="PA2119" s="157"/>
      <c r="PB2119" s="157"/>
      <c r="PC2119" s="157"/>
      <c r="PD2119" s="158"/>
      <c r="PE2119" s="157"/>
      <c r="PF2119" s="157"/>
      <c r="PG2119" s="157"/>
      <c r="PH2119" s="157"/>
      <c r="PI2119" s="157"/>
      <c r="PJ2119" s="157"/>
      <c r="PK2119" s="158"/>
      <c r="PL2119" s="157"/>
      <c r="PM2119" s="157"/>
      <c r="PN2119" s="157"/>
      <c r="PO2119" s="157"/>
      <c r="PP2119" s="158"/>
      <c r="PQ2119" s="157"/>
      <c r="PR2119" s="157"/>
      <c r="PS2119" s="157"/>
      <c r="PT2119" s="158"/>
      <c r="PU2119" s="157"/>
      <c r="PV2119" s="157"/>
      <c r="PW2119" s="157"/>
      <c r="PX2119" s="158"/>
      <c r="PY2119" s="157"/>
      <c r="PZ2119" s="157"/>
      <c r="QA2119" s="157"/>
      <c r="QB2119" s="158"/>
      <c r="QC2119" s="157"/>
      <c r="QD2119" s="157"/>
      <c r="QE2119" s="31" t="s">
        <v>314</v>
      </c>
      <c r="QF2119" s="71">
        <v>0.40889069348697055</v>
      </c>
      <c r="QG2119" s="134">
        <v>1</v>
      </c>
      <c r="QH2119" s="145">
        <v>2020</v>
      </c>
      <c r="QI2119" s="157"/>
      <c r="QJ2119" s="158"/>
      <c r="QK2119" s="157"/>
      <c r="QL2119" s="157"/>
      <c r="QM2119" s="31" t="s">
        <v>314</v>
      </c>
      <c r="QN2119" s="71">
        <v>0.40889069348697049</v>
      </c>
      <c r="QO2119" s="134">
        <v>1</v>
      </c>
      <c r="QP2119" s="145">
        <v>2020</v>
      </c>
      <c r="QQ2119" s="157"/>
      <c r="QR2119" s="157"/>
      <c r="QS2119" s="158"/>
      <c r="QT2119" s="157"/>
      <c r="QU2119" s="157"/>
      <c r="QV2119" s="157"/>
      <c r="QW2119" s="157"/>
      <c r="QX2119" s="158"/>
      <c r="QY2119" s="157"/>
      <c r="QZ2119" s="157"/>
      <c r="RA2119" s="31" t="s">
        <v>314</v>
      </c>
      <c r="RB2119" s="71">
        <v>0.40889069348697049</v>
      </c>
      <c r="RC2119" s="134">
        <v>1</v>
      </c>
      <c r="RD2119" s="145">
        <v>2020</v>
      </c>
      <c r="RE2119" s="157"/>
      <c r="RF2119" s="157"/>
      <c r="RG2119" s="158"/>
      <c r="RH2119" s="157"/>
      <c r="RI2119" s="157"/>
      <c r="RJ2119" s="157"/>
      <c r="RK2119" s="157"/>
      <c r="RL2119" s="158"/>
      <c r="RM2119" s="157"/>
      <c r="RN2119" s="157"/>
      <c r="RO2119" s="157"/>
      <c r="RP2119" s="157"/>
      <c r="RQ2119" s="158"/>
      <c r="RR2119" s="157"/>
      <c r="RS2119" s="157"/>
      <c r="RT2119" s="157"/>
      <c r="RU2119" s="157"/>
      <c r="RV2119" s="158"/>
      <c r="RW2119" s="157"/>
      <c r="RX2119" s="157"/>
      <c r="RY2119" s="157"/>
      <c r="RZ2119" s="157"/>
      <c r="SA2119" s="158"/>
      <c r="SB2119" s="157"/>
      <c r="SC2119" s="157"/>
      <c r="SD2119" s="31" t="s">
        <v>314</v>
      </c>
      <c r="SE2119" s="71">
        <v>0.40889069348697049</v>
      </c>
      <c r="SF2119" s="134">
        <v>1</v>
      </c>
      <c r="SG2119" s="145">
        <v>2020</v>
      </c>
      <c r="SH2119" s="157"/>
      <c r="SI2119" s="157"/>
      <c r="SJ2119" s="158"/>
      <c r="SK2119" s="243"/>
      <c r="SL2119" s="243"/>
      <c r="SM2119" s="145">
        <v>6.7000000000000002E-3</v>
      </c>
      <c r="SN2119" s="146">
        <v>0.70444534674348525</v>
      </c>
      <c r="SO2119" s="134">
        <v>1</v>
      </c>
      <c r="SP2119" s="145">
        <v>2020</v>
      </c>
      <c r="SQ2119" s="157"/>
      <c r="SR2119" s="157"/>
      <c r="SS2119" s="158"/>
      <c r="ST2119" s="157"/>
      <c r="SU2119" s="157"/>
      <c r="SV2119" s="157"/>
      <c r="SW2119" s="157"/>
      <c r="SX2119" s="158"/>
      <c r="SY2119" s="157"/>
      <c r="SZ2119" s="157"/>
      <c r="TA2119" s="157"/>
      <c r="TB2119" s="158"/>
      <c r="TC2119" s="157"/>
      <c r="TD2119" s="157"/>
      <c r="TE2119" s="157"/>
      <c r="TF2119" s="158"/>
      <c r="TG2119" s="157"/>
      <c r="TH2119" s="157"/>
      <c r="TI2119" s="157"/>
      <c r="TJ2119" s="158"/>
      <c r="TK2119" s="157"/>
      <c r="TL2119" s="157"/>
      <c r="TM2119" s="157"/>
      <c r="TN2119" s="158"/>
      <c r="TO2119" s="157"/>
      <c r="TP2119" s="157"/>
      <c r="TQ2119" s="157"/>
      <c r="TR2119" s="158"/>
      <c r="TS2119" s="157"/>
      <c r="TT2119" s="157"/>
      <c r="TU2119" s="157"/>
      <c r="TV2119" s="158"/>
      <c r="TW2119" s="157"/>
      <c r="TX2119" s="157"/>
      <c r="TY2119" s="145" t="s">
        <v>9308</v>
      </c>
      <c r="TZ2119" s="145" t="s">
        <v>9308</v>
      </c>
      <c r="UA2119" s="32" t="s">
        <v>9296</v>
      </c>
      <c r="UB2119" s="31" t="s">
        <v>1910</v>
      </c>
      <c r="UC2119" s="31" t="s">
        <v>5851</v>
      </c>
    </row>
    <row r="2120" spans="1:549" s="145" customFormat="1" ht="15" customHeight="1">
      <c r="A2120" s="202">
        <v>2111</v>
      </c>
      <c r="B2120" s="202" t="s">
        <v>8728</v>
      </c>
      <c r="C2120" s="202" t="s">
        <v>8729</v>
      </c>
      <c r="D2120" s="202" t="s">
        <v>8298</v>
      </c>
      <c r="E2120" s="202" t="s">
        <v>308</v>
      </c>
      <c r="F2120" s="202" t="s">
        <v>6078</v>
      </c>
      <c r="G2120" s="202" t="s">
        <v>6079</v>
      </c>
      <c r="H2120" s="202">
        <v>21</v>
      </c>
      <c r="I2120" s="202" t="s">
        <v>311</v>
      </c>
      <c r="J2120" s="202" t="s">
        <v>312</v>
      </c>
      <c r="K2120" s="202" t="s">
        <v>313</v>
      </c>
      <c r="L2120" s="202" t="s">
        <v>313</v>
      </c>
      <c r="M2120" s="202" t="s">
        <v>313</v>
      </c>
      <c r="N2120" s="151">
        <v>0.82</v>
      </c>
      <c r="O2120" s="146">
        <v>6.6807201270138478E-2</v>
      </c>
      <c r="P2120" s="237">
        <v>2</v>
      </c>
      <c r="Q2120" s="145">
        <v>2020</v>
      </c>
      <c r="AG2120" s="154">
        <v>0.39400000000000002</v>
      </c>
      <c r="AH2120" s="146">
        <v>2.7807190743553641E-2</v>
      </c>
      <c r="AI2120" s="155">
        <v>4</v>
      </c>
      <c r="AJ2120" s="145">
        <v>2020</v>
      </c>
      <c r="AK2120" s="202"/>
      <c r="AL2120" s="202"/>
      <c r="AM2120" s="202"/>
      <c r="AN2120" s="202"/>
      <c r="AO2120" s="202"/>
      <c r="AP2120" s="202"/>
      <c r="AQ2120" s="145">
        <v>2020</v>
      </c>
      <c r="AR2120" s="145">
        <v>2020</v>
      </c>
      <c r="AS2120" s="146">
        <v>2.7807190743553641E-2</v>
      </c>
      <c r="AT2120" s="155">
        <v>4</v>
      </c>
      <c r="AU2120" s="217"/>
      <c r="AV2120" s="217"/>
      <c r="AW2120" s="216"/>
      <c r="AX2120" s="217"/>
      <c r="AY2120" s="153">
        <v>11.8</v>
      </c>
      <c r="AZ2120" s="146">
        <v>0.14397780978039551</v>
      </c>
      <c r="BA2120" s="235">
        <v>1</v>
      </c>
      <c r="BB2120" s="145">
        <v>2020</v>
      </c>
      <c r="BG2120" s="153">
        <v>25.5</v>
      </c>
      <c r="BH2120" s="146">
        <v>0.88553025364487814</v>
      </c>
      <c r="BI2120" s="237">
        <v>2</v>
      </c>
      <c r="BJ2120" s="145">
        <v>2020</v>
      </c>
      <c r="BK2120" s="128">
        <v>10.858333333333333</v>
      </c>
      <c r="BL2120" s="71">
        <v>0.1510463922929404</v>
      </c>
      <c r="BM2120" s="233">
        <v>1</v>
      </c>
      <c r="BN2120" s="215">
        <v>2020</v>
      </c>
      <c r="BO2120" s="153">
        <v>1.9</v>
      </c>
      <c r="BP2120" s="146">
        <v>4.0572067008496679E-2</v>
      </c>
      <c r="BQ2120" s="235">
        <v>1</v>
      </c>
      <c r="BR2120" s="145">
        <v>2020</v>
      </c>
      <c r="BS2120" s="151">
        <v>6.44</v>
      </c>
      <c r="BT2120" s="146">
        <v>4.3916184626889313E-3</v>
      </c>
      <c r="BU2120" s="235">
        <v>1</v>
      </c>
      <c r="BV2120" s="145">
        <v>2020</v>
      </c>
      <c r="BW2120" s="153">
        <v>5.4</v>
      </c>
      <c r="BX2120" s="146">
        <v>4.9468386047869578E-3</v>
      </c>
      <c r="BY2120" s="235">
        <v>1</v>
      </c>
      <c r="BZ2120" s="145">
        <v>2020</v>
      </c>
      <c r="CA2120" s="217"/>
      <c r="CB2120" s="70"/>
      <c r="CC2120" s="216"/>
      <c r="CD2120" s="217"/>
      <c r="CE2120" s="153">
        <v>16.8</v>
      </c>
      <c r="CF2120" s="146">
        <v>0.21677142061299043</v>
      </c>
      <c r="CG2120" s="235">
        <v>1</v>
      </c>
      <c r="CH2120" s="145">
        <v>2020</v>
      </c>
      <c r="CI2120" s="179">
        <v>862</v>
      </c>
      <c r="CJ2120" s="146">
        <v>0.48377396489696944</v>
      </c>
      <c r="CK2120" s="238" t="s">
        <v>364</v>
      </c>
      <c r="CL2120" s="145">
        <v>2020</v>
      </c>
      <c r="CM2120" s="179">
        <v>578</v>
      </c>
      <c r="CN2120" s="146">
        <v>0.402727613717273</v>
      </c>
      <c r="CO2120" s="238" t="s">
        <v>364</v>
      </c>
      <c r="CP2120" s="145">
        <v>2020</v>
      </c>
      <c r="CQ2120" s="153">
        <v>92.3</v>
      </c>
      <c r="CR2120" s="146">
        <v>0.34205179172694833</v>
      </c>
      <c r="CS2120" s="238" t="s">
        <v>364</v>
      </c>
      <c r="CT2120" s="145">
        <v>2020</v>
      </c>
      <c r="CU2120" s="153">
        <v>178.5</v>
      </c>
      <c r="CV2120" s="146">
        <v>0.12544892195255833</v>
      </c>
      <c r="CW2120" s="238" t="s">
        <v>364</v>
      </c>
      <c r="CX2120" s="145">
        <v>2020</v>
      </c>
      <c r="CY2120" s="153">
        <v>64.099999999999994</v>
      </c>
      <c r="CZ2120" s="146">
        <v>7.8428960803086131E-2</v>
      </c>
      <c r="DA2120" s="235">
        <v>1</v>
      </c>
      <c r="DB2120" s="145">
        <v>2020</v>
      </c>
      <c r="DC2120" s="153">
        <v>14</v>
      </c>
      <c r="DD2120" s="146">
        <v>0.43295782386667458</v>
      </c>
      <c r="DE2120" s="238" t="s">
        <v>364</v>
      </c>
      <c r="DF2120" s="145">
        <v>2020</v>
      </c>
      <c r="DG2120" s="179">
        <v>218</v>
      </c>
      <c r="DH2120" s="146">
        <v>0.11150624963730568</v>
      </c>
      <c r="DI2120" s="235">
        <v>1</v>
      </c>
      <c r="DJ2120" s="145">
        <v>2020</v>
      </c>
      <c r="DK2120" s="153">
        <v>7.8</v>
      </c>
      <c r="DL2120" s="146">
        <v>0.41032074190522583</v>
      </c>
      <c r="DM2120" s="235">
        <v>1</v>
      </c>
      <c r="DN2120" s="145">
        <v>2020</v>
      </c>
      <c r="DS2120" s="154">
        <v>0.14599999999999999</v>
      </c>
      <c r="DT2120" s="146">
        <v>3.8338371443262735E-2</v>
      </c>
      <c r="DU2120" s="235">
        <v>1</v>
      </c>
      <c r="DV2120" s="145">
        <v>2020</v>
      </c>
      <c r="DW2120" s="151">
        <v>1.07</v>
      </c>
      <c r="DX2120" s="146">
        <v>0.40459722246118546</v>
      </c>
      <c r="DY2120" s="237">
        <v>2</v>
      </c>
      <c r="DZ2120" s="145">
        <v>2020</v>
      </c>
      <c r="EA2120" s="151">
        <v>2.5299999999999998</v>
      </c>
      <c r="EB2120" s="146">
        <v>0.34423662592150983</v>
      </c>
      <c r="EC2120" s="238" t="s">
        <v>364</v>
      </c>
      <c r="ED2120" s="145">
        <v>2020</v>
      </c>
      <c r="EE2120" s="148">
        <v>3.5299999999999998E-2</v>
      </c>
      <c r="EF2120" s="146">
        <v>0.3856907722145077</v>
      </c>
      <c r="EG2120" s="238" t="s">
        <v>364</v>
      </c>
      <c r="EH2120" s="145">
        <v>2020</v>
      </c>
      <c r="EI2120" s="151">
        <v>3.63</v>
      </c>
      <c r="EJ2120" s="146">
        <v>0.47163386718266714</v>
      </c>
      <c r="EK2120" s="235">
        <v>1</v>
      </c>
      <c r="EL2120" s="145">
        <v>2020</v>
      </c>
      <c r="EM2120" s="148">
        <v>7.5399999999999995E-2</v>
      </c>
      <c r="EN2120" s="146">
        <v>0.58575998825296249</v>
      </c>
      <c r="EO2120" s="237">
        <v>2</v>
      </c>
      <c r="EP2120" s="145">
        <v>2020</v>
      </c>
      <c r="EQ2120" s="151">
        <v>0.16</v>
      </c>
      <c r="ER2120" s="146">
        <v>0.26425094751622225</v>
      </c>
      <c r="ES2120" s="235">
        <v>1</v>
      </c>
      <c r="ET2120" s="145">
        <v>2020</v>
      </c>
      <c r="EY2120" s="145">
        <v>2020</v>
      </c>
      <c r="EZ2120" s="145">
        <v>2020</v>
      </c>
      <c r="FA2120" s="146">
        <v>0.48377396489696944</v>
      </c>
      <c r="FB2120" s="238" t="s">
        <v>364</v>
      </c>
      <c r="FC2120" s="154">
        <v>2.7E-2</v>
      </c>
      <c r="FD2120" s="146">
        <v>0.96265426448625691</v>
      </c>
      <c r="FE2120" s="237">
        <v>2</v>
      </c>
      <c r="FF2120" s="145">
        <v>2020</v>
      </c>
      <c r="FG2120" s="154" t="s">
        <v>314</v>
      </c>
      <c r="FH2120" s="146">
        <v>0</v>
      </c>
      <c r="FI2120" s="235">
        <v>1</v>
      </c>
      <c r="FJ2120" s="145">
        <v>2020</v>
      </c>
      <c r="FK2120" s="154">
        <v>5.8000000000000003E-2</v>
      </c>
      <c r="FL2120" s="146">
        <v>0.99988216455433543</v>
      </c>
      <c r="FM2120" s="237">
        <v>2</v>
      </c>
      <c r="FN2120" s="145">
        <v>2020</v>
      </c>
      <c r="FO2120" s="154">
        <v>6.9000000000000006E-2</v>
      </c>
      <c r="FP2120" s="146">
        <v>0.99688587663933659</v>
      </c>
      <c r="FQ2120" s="237">
        <v>2</v>
      </c>
      <c r="FR2120" s="145">
        <v>2020</v>
      </c>
      <c r="FS2120" s="154" t="s">
        <v>314</v>
      </c>
      <c r="FT2120" s="146">
        <v>0</v>
      </c>
      <c r="FU2120" s="235">
        <v>1</v>
      </c>
      <c r="FV2120" s="145">
        <v>2020</v>
      </c>
      <c r="FW2120" s="148">
        <v>2.0000000000000001E-4</v>
      </c>
      <c r="FX2120" s="146">
        <v>0.86086886271127383</v>
      </c>
      <c r="FY2120" s="237">
        <v>2</v>
      </c>
      <c r="FZ2120" s="145">
        <v>2020</v>
      </c>
      <c r="GA2120" s="154">
        <v>4.8000000000000001E-2</v>
      </c>
      <c r="GB2120" s="146">
        <v>0.97843714360373601</v>
      </c>
      <c r="GC2120" s="237">
        <v>2</v>
      </c>
      <c r="GD2120" s="145">
        <v>2020</v>
      </c>
      <c r="GE2120" s="148">
        <v>2.8999999999999998E-3</v>
      </c>
      <c r="GF2120" s="146">
        <v>0.98865551982247513</v>
      </c>
      <c r="GG2120" s="237">
        <v>2</v>
      </c>
      <c r="GH2120" s="145">
        <v>2020</v>
      </c>
      <c r="GI2120" s="154">
        <v>1E-3</v>
      </c>
      <c r="GJ2120" s="146">
        <v>0.89592696913305003</v>
      </c>
      <c r="GK2120" s="237">
        <v>2</v>
      </c>
      <c r="GL2120" s="145">
        <v>2020</v>
      </c>
      <c r="GM2120" s="151" t="s">
        <v>314</v>
      </c>
      <c r="GN2120" s="146">
        <v>0</v>
      </c>
      <c r="GO2120" s="235">
        <v>1</v>
      </c>
      <c r="GP2120" s="145">
        <v>2020</v>
      </c>
      <c r="GQ2120" s="154">
        <v>2.5000000000000001E-2</v>
      </c>
      <c r="GR2120" s="146">
        <v>0.8836689955230187</v>
      </c>
      <c r="GS2120" s="237">
        <v>2</v>
      </c>
      <c r="GT2120" s="145">
        <v>2020</v>
      </c>
      <c r="GU2120" s="154" t="s">
        <v>314</v>
      </c>
      <c r="GV2120" s="146">
        <v>0</v>
      </c>
      <c r="GW2120" s="235">
        <v>1</v>
      </c>
      <c r="GX2120" s="145">
        <v>2020</v>
      </c>
      <c r="GY2120" s="154" t="s">
        <v>314</v>
      </c>
      <c r="GZ2120" s="146">
        <v>0</v>
      </c>
      <c r="HA2120" s="235">
        <v>1</v>
      </c>
      <c r="HB2120" s="145">
        <v>2020</v>
      </c>
      <c r="HC2120" s="154" t="s">
        <v>314</v>
      </c>
      <c r="HD2120" s="146">
        <v>0</v>
      </c>
      <c r="HE2120" s="235">
        <v>1</v>
      </c>
      <c r="HF2120" s="145">
        <v>2020</v>
      </c>
      <c r="HG2120" s="151" t="s">
        <v>314</v>
      </c>
      <c r="HH2120" s="146">
        <v>0</v>
      </c>
      <c r="HI2120" s="235">
        <v>1</v>
      </c>
      <c r="HJ2120" s="145">
        <v>2020</v>
      </c>
      <c r="HK2120" s="154" t="s">
        <v>314</v>
      </c>
      <c r="HL2120" s="146">
        <v>0</v>
      </c>
      <c r="HM2120" s="235">
        <v>1</v>
      </c>
      <c r="HN2120" s="145">
        <v>2020</v>
      </c>
      <c r="HO2120" s="148" t="s">
        <v>314</v>
      </c>
      <c r="HP2120" s="146">
        <v>0</v>
      </c>
      <c r="HQ2120" s="235">
        <v>1</v>
      </c>
      <c r="HR2120" s="145">
        <v>2020</v>
      </c>
      <c r="HS2120" s="148">
        <v>1.5E-3</v>
      </c>
      <c r="HT2120" s="146">
        <v>0.92082683212613259</v>
      </c>
      <c r="HU2120" s="237">
        <v>2</v>
      </c>
      <c r="HV2120" s="145">
        <v>2020</v>
      </c>
      <c r="HW2120" s="154" t="s">
        <v>314</v>
      </c>
      <c r="HX2120" s="146">
        <v>0</v>
      </c>
      <c r="HY2120" s="235">
        <v>1</v>
      </c>
      <c r="HZ2120" s="145">
        <v>2020</v>
      </c>
      <c r="IA2120" s="148" t="s">
        <v>314</v>
      </c>
      <c r="IB2120" s="146">
        <v>0</v>
      </c>
      <c r="IC2120" s="235">
        <v>1</v>
      </c>
      <c r="ID2120" s="145">
        <v>2020</v>
      </c>
      <c r="IE2120" s="154">
        <v>0.16300000000000001</v>
      </c>
      <c r="IF2120" s="146">
        <v>0.9979008810529798</v>
      </c>
      <c r="IG2120" s="237">
        <v>2</v>
      </c>
      <c r="IH2120" s="145">
        <v>2020</v>
      </c>
      <c r="II2120" s="148" t="s">
        <v>314</v>
      </c>
      <c r="IJ2120" s="146">
        <v>0</v>
      </c>
      <c r="IK2120" s="235">
        <v>1</v>
      </c>
      <c r="IL2120" s="145">
        <v>2020</v>
      </c>
      <c r="IM2120" s="145" t="s">
        <v>314</v>
      </c>
      <c r="IN2120" s="146">
        <v>0</v>
      </c>
      <c r="IO2120" s="235">
        <v>1</v>
      </c>
      <c r="IP2120" s="145">
        <v>2020</v>
      </c>
      <c r="IQ2120" s="145">
        <v>2020</v>
      </c>
      <c r="IR2120" s="145">
        <v>2020</v>
      </c>
      <c r="IS2120" s="146">
        <v>0.99988216455433543</v>
      </c>
      <c r="IT2120" s="237">
        <v>2</v>
      </c>
      <c r="IU2120" s="145" t="s">
        <v>9308</v>
      </c>
      <c r="IV2120" s="153" t="s">
        <v>314</v>
      </c>
      <c r="IW2120" s="145" t="s">
        <v>314</v>
      </c>
      <c r="IX2120" s="146">
        <v>0</v>
      </c>
      <c r="IY2120" s="235">
        <v>1</v>
      </c>
      <c r="IZ2120" s="145">
        <v>2020</v>
      </c>
      <c r="JA2120" s="145" t="s">
        <v>314</v>
      </c>
      <c r="JB2120" s="145" t="s">
        <v>314</v>
      </c>
      <c r="JC2120" s="146">
        <v>0</v>
      </c>
      <c r="JD2120" s="235">
        <v>1</v>
      </c>
      <c r="JE2120" s="145">
        <v>2020</v>
      </c>
      <c r="JF2120" s="153" t="s">
        <v>314</v>
      </c>
      <c r="JG2120" s="145" t="s">
        <v>314</v>
      </c>
      <c r="JH2120" s="146">
        <v>0</v>
      </c>
      <c r="JI2120" s="235">
        <v>1</v>
      </c>
      <c r="JJ2120" s="145">
        <v>2020</v>
      </c>
      <c r="JK2120" s="145" t="s">
        <v>314</v>
      </c>
      <c r="JL2120" s="145" t="s">
        <v>314</v>
      </c>
      <c r="JM2120" s="146">
        <v>0</v>
      </c>
      <c r="JN2120" s="235">
        <v>1</v>
      </c>
      <c r="JO2120" s="145">
        <v>2020</v>
      </c>
      <c r="JX2120" s="145" t="s">
        <v>314</v>
      </c>
      <c r="JY2120" s="145">
        <v>3.2000000000000001E-2</v>
      </c>
      <c r="JZ2120" s="146">
        <v>0.25506202117009602</v>
      </c>
      <c r="KA2120" s="235">
        <v>1</v>
      </c>
      <c r="KB2120" s="145">
        <v>2020</v>
      </c>
      <c r="KC2120" s="153" t="s">
        <v>314</v>
      </c>
      <c r="KD2120" s="145" t="s">
        <v>314</v>
      </c>
      <c r="KE2120" s="146">
        <v>0</v>
      </c>
      <c r="KF2120" s="235">
        <v>1</v>
      </c>
      <c r="KG2120" s="145">
        <v>2020</v>
      </c>
      <c r="KH2120" s="145" t="s">
        <v>314</v>
      </c>
      <c r="KI2120" s="145" t="s">
        <v>314</v>
      </c>
      <c r="KJ2120" s="146">
        <v>0</v>
      </c>
      <c r="KK2120" s="235">
        <v>1</v>
      </c>
      <c r="KL2120" s="145">
        <v>2020</v>
      </c>
      <c r="KM2120" s="151" t="s">
        <v>314</v>
      </c>
      <c r="KN2120" s="145" t="s">
        <v>314</v>
      </c>
      <c r="KO2120" s="146">
        <v>0</v>
      </c>
      <c r="KP2120" s="235">
        <v>1</v>
      </c>
      <c r="KQ2120" s="145">
        <v>2020</v>
      </c>
      <c r="KR2120" s="145" t="s">
        <v>314</v>
      </c>
      <c r="KS2120" s="146">
        <v>0</v>
      </c>
      <c r="KT2120" s="235">
        <v>1</v>
      </c>
      <c r="KU2120" s="145">
        <v>2020</v>
      </c>
      <c r="KV2120" s="145" t="s">
        <v>314</v>
      </c>
      <c r="KW2120" s="146">
        <v>0</v>
      </c>
      <c r="KX2120" s="235">
        <v>1</v>
      </c>
      <c r="KY2120" s="145">
        <v>2020</v>
      </c>
      <c r="KZ2120" s="145" t="s">
        <v>314</v>
      </c>
      <c r="LA2120" s="146">
        <v>0.1020358172092321</v>
      </c>
      <c r="LB2120" s="235">
        <v>1</v>
      </c>
      <c r="LC2120" s="145">
        <v>2020</v>
      </c>
      <c r="LD2120" s="153" t="s">
        <v>314</v>
      </c>
      <c r="LE2120" s="145" t="s">
        <v>314</v>
      </c>
      <c r="LF2120" s="146">
        <v>0</v>
      </c>
      <c r="LG2120" s="235">
        <v>1</v>
      </c>
      <c r="LH2120" s="145">
        <v>2020</v>
      </c>
      <c r="LI2120" s="145" t="s">
        <v>314</v>
      </c>
      <c r="LJ2120" s="145" t="s">
        <v>314</v>
      </c>
      <c r="LK2120" s="146">
        <v>0</v>
      </c>
      <c r="LL2120" s="235">
        <v>1</v>
      </c>
      <c r="LM2120" s="145">
        <v>2020</v>
      </c>
      <c r="LR2120" s="148">
        <v>1.4800000000000001E-2</v>
      </c>
      <c r="LS2120" s="145">
        <v>7.51E-2</v>
      </c>
      <c r="LT2120" s="146">
        <v>0.90817019190070836</v>
      </c>
      <c r="LU2120" s="236" t="s">
        <v>315</v>
      </c>
      <c r="LV2120" s="145">
        <v>2020</v>
      </c>
      <c r="MM2120" s="151" t="s">
        <v>314</v>
      </c>
      <c r="MN2120" s="145" t="s">
        <v>314</v>
      </c>
      <c r="MO2120" s="146">
        <v>0</v>
      </c>
      <c r="MP2120" s="235">
        <v>1</v>
      </c>
      <c r="MQ2120" s="145">
        <v>2020</v>
      </c>
      <c r="MR2120" s="153" t="s">
        <v>314</v>
      </c>
      <c r="MS2120" s="145" t="s">
        <v>314</v>
      </c>
      <c r="MT2120" s="146">
        <v>0</v>
      </c>
      <c r="MU2120" s="235">
        <v>1</v>
      </c>
      <c r="MV2120" s="145">
        <v>2020</v>
      </c>
      <c r="MW2120" s="145" t="s">
        <v>314</v>
      </c>
      <c r="MX2120" s="145">
        <v>0.5</v>
      </c>
      <c r="MY2120" s="146">
        <v>0.25594630459463141</v>
      </c>
      <c r="MZ2120" s="235">
        <v>1</v>
      </c>
      <c r="NA2120" s="145">
        <v>2020</v>
      </c>
      <c r="NJ2120" s="153" t="s">
        <v>314</v>
      </c>
      <c r="NK2120" s="145" t="s">
        <v>314</v>
      </c>
      <c r="NL2120" s="146">
        <v>0</v>
      </c>
      <c r="NM2120" s="235">
        <v>1</v>
      </c>
      <c r="NN2120" s="145">
        <v>2020</v>
      </c>
      <c r="NO2120" s="153">
        <v>2.2000000000000002</v>
      </c>
      <c r="NP2120" s="145">
        <v>2.9</v>
      </c>
      <c r="NQ2120" s="146">
        <v>2.1481852822291869E-2</v>
      </c>
      <c r="NR2120" s="235">
        <v>1</v>
      </c>
      <c r="NS2120" s="145">
        <v>2020</v>
      </c>
      <c r="NT2120" s="151" t="s">
        <v>314</v>
      </c>
      <c r="NU2120" s="145" t="s">
        <v>314</v>
      </c>
      <c r="NV2120" s="146">
        <v>0</v>
      </c>
      <c r="NW2120" s="235">
        <v>1</v>
      </c>
      <c r="NX2120" s="145">
        <v>2020</v>
      </c>
      <c r="NY2120" s="145" t="s">
        <v>314</v>
      </c>
      <c r="NZ2120" s="146">
        <v>0</v>
      </c>
      <c r="OA2120" s="235">
        <v>1</v>
      </c>
      <c r="OB2120" s="145">
        <v>2020</v>
      </c>
      <c r="OC2120" s="145" t="s">
        <v>314</v>
      </c>
      <c r="OD2120" s="146">
        <v>0</v>
      </c>
      <c r="OE2120" s="235">
        <v>1</v>
      </c>
      <c r="OF2120" s="145">
        <v>2020</v>
      </c>
      <c r="OG2120" s="153" t="s">
        <v>314</v>
      </c>
      <c r="OH2120" s="145" t="s">
        <v>314</v>
      </c>
      <c r="OI2120" s="146">
        <v>0</v>
      </c>
      <c r="OJ2120" s="235">
        <v>1</v>
      </c>
      <c r="OK2120" s="145">
        <v>2020</v>
      </c>
      <c r="OP2120" s="150">
        <v>7.1300000000000001E-3</v>
      </c>
      <c r="OQ2120" s="145">
        <v>5.237E-2</v>
      </c>
      <c r="OR2120" s="146">
        <v>0.99610648980215899</v>
      </c>
      <c r="OS2120" s="236" t="s">
        <v>315</v>
      </c>
      <c r="OT2120" s="145">
        <v>2020</v>
      </c>
      <c r="OU2120" s="145">
        <v>5.3600000000000002E-2</v>
      </c>
      <c r="OV2120" s="146">
        <v>0.18179619949404494</v>
      </c>
      <c r="OW2120" s="236" t="s">
        <v>315</v>
      </c>
      <c r="OX2120" s="145">
        <v>2020</v>
      </c>
      <c r="PC2120" s="145">
        <v>5.024E-2</v>
      </c>
      <c r="PD2120" s="146">
        <v>0.32001809990455005</v>
      </c>
      <c r="PE2120" s="236" t="s">
        <v>315</v>
      </c>
      <c r="PF2120" s="145">
        <v>2020</v>
      </c>
      <c r="PI2120" s="153" t="s">
        <v>314</v>
      </c>
      <c r="PJ2120" s="145" t="s">
        <v>314</v>
      </c>
      <c r="PK2120" s="146">
        <v>0</v>
      </c>
      <c r="PL2120" s="235">
        <v>1</v>
      </c>
      <c r="PM2120" s="145">
        <v>2020</v>
      </c>
      <c r="PN2120" s="145" t="s">
        <v>314</v>
      </c>
      <c r="PO2120" s="145" t="s">
        <v>314</v>
      </c>
      <c r="PP2120" s="146">
        <v>0</v>
      </c>
      <c r="PQ2120" s="235">
        <v>1</v>
      </c>
      <c r="PR2120" s="145">
        <v>2020</v>
      </c>
      <c r="PS2120" s="151" t="s">
        <v>314</v>
      </c>
      <c r="PT2120" s="146">
        <v>0</v>
      </c>
      <c r="PU2120" s="235">
        <v>1</v>
      </c>
      <c r="PV2120" s="145">
        <v>2020</v>
      </c>
      <c r="PW2120" s="145" t="s">
        <v>314</v>
      </c>
      <c r="PX2120" s="146">
        <v>0</v>
      </c>
      <c r="PY2120" s="235">
        <v>1</v>
      </c>
      <c r="PZ2120" s="145">
        <v>2020</v>
      </c>
      <c r="QA2120" s="151" t="s">
        <v>314</v>
      </c>
      <c r="QB2120" s="146">
        <v>0</v>
      </c>
      <c r="QC2120" s="235">
        <v>1</v>
      </c>
      <c r="QD2120" s="145">
        <v>2020</v>
      </c>
      <c r="QV2120" s="154" t="s">
        <v>314</v>
      </c>
      <c r="QW2120" s="145" t="s">
        <v>314</v>
      </c>
      <c r="QX2120" s="146">
        <v>0</v>
      </c>
      <c r="QY2120" s="235">
        <v>1</v>
      </c>
      <c r="QZ2120" s="145">
        <v>2020</v>
      </c>
      <c r="RE2120" s="154" t="s">
        <v>314</v>
      </c>
      <c r="RF2120" s="145" t="s">
        <v>314</v>
      </c>
      <c r="RG2120" s="146">
        <v>0</v>
      </c>
      <c r="RH2120" s="235">
        <v>1</v>
      </c>
      <c r="RI2120" s="145">
        <v>2020</v>
      </c>
      <c r="RJ2120" s="154" t="s">
        <v>314</v>
      </c>
      <c r="RK2120" s="145" t="s">
        <v>314</v>
      </c>
      <c r="RL2120" s="146">
        <v>0</v>
      </c>
      <c r="RM2120" s="235">
        <v>1</v>
      </c>
      <c r="RN2120" s="145">
        <v>2020</v>
      </c>
      <c r="RO2120" s="148" t="s">
        <v>314</v>
      </c>
      <c r="RP2120" s="145" t="s">
        <v>314</v>
      </c>
      <c r="RQ2120" s="146">
        <v>0</v>
      </c>
      <c r="RR2120" s="235">
        <v>1</v>
      </c>
      <c r="RS2120" s="145">
        <v>2020</v>
      </c>
      <c r="RT2120" s="145" t="s">
        <v>314</v>
      </c>
      <c r="RU2120" s="145" t="s">
        <v>314</v>
      </c>
      <c r="RV2120" s="146">
        <v>0</v>
      </c>
      <c r="RW2120" s="235">
        <v>1</v>
      </c>
      <c r="RX2120" s="145">
        <v>2020</v>
      </c>
      <c r="RY2120" s="148" t="s">
        <v>314</v>
      </c>
      <c r="RZ2120" s="145" t="s">
        <v>314</v>
      </c>
      <c r="SA2120" s="146">
        <v>0</v>
      </c>
      <c r="SB2120" s="235">
        <v>1</v>
      </c>
      <c r="SC2120" s="145">
        <v>2020</v>
      </c>
      <c r="SV2120" s="148">
        <v>6.4000000000000003E-3</v>
      </c>
      <c r="SW2120" s="145">
        <v>6.6000000000000003E-2</v>
      </c>
      <c r="SX2120" s="146">
        <v>0.50987632889463086</v>
      </c>
      <c r="SY2120" s="235">
        <v>1</v>
      </c>
      <c r="SZ2120" s="145">
        <v>2020</v>
      </c>
      <c r="TA2120" s="145" t="s">
        <v>314</v>
      </c>
      <c r="TB2120" s="146">
        <v>0</v>
      </c>
      <c r="TC2120" s="235">
        <v>1</v>
      </c>
      <c r="TD2120" s="145">
        <v>2020</v>
      </c>
      <c r="TE2120" s="145" t="s">
        <v>314</v>
      </c>
      <c r="TF2120" s="146">
        <v>0</v>
      </c>
      <c r="TG2120" s="235">
        <v>1</v>
      </c>
      <c r="TH2120" s="145">
        <v>2020</v>
      </c>
      <c r="TI2120" s="145" t="s">
        <v>314</v>
      </c>
      <c r="TJ2120" s="146">
        <v>0</v>
      </c>
      <c r="TK2120" s="235">
        <v>1</v>
      </c>
      <c r="TL2120" s="145">
        <v>2020</v>
      </c>
      <c r="TM2120" s="151" t="s">
        <v>314</v>
      </c>
      <c r="TN2120" s="146">
        <v>0</v>
      </c>
      <c r="TO2120" s="235">
        <v>1</v>
      </c>
      <c r="TP2120" s="145">
        <v>2020</v>
      </c>
      <c r="TQ2120" s="145" t="s">
        <v>314</v>
      </c>
      <c r="TR2120" s="146">
        <v>0</v>
      </c>
      <c r="TS2120" s="235">
        <v>1</v>
      </c>
      <c r="TT2120" s="145">
        <v>2020</v>
      </c>
      <c r="TU2120" s="145" t="s">
        <v>314</v>
      </c>
      <c r="TV2120" s="146">
        <v>0</v>
      </c>
      <c r="TW2120" s="235">
        <v>1</v>
      </c>
      <c r="TX2120" s="145">
        <v>2020</v>
      </c>
      <c r="TY2120" s="145" t="s">
        <v>9308</v>
      </c>
      <c r="TZ2120" s="145" t="s">
        <v>9308</v>
      </c>
      <c r="UB2120" s="145" t="s">
        <v>1910</v>
      </c>
      <c r="UC2120" s="145" t="s">
        <v>5851</v>
      </c>
    </row>
    <row r="2121" spans="1:549" s="145" customFormat="1" ht="15" customHeight="1">
      <c r="A2121" s="17">
        <v>2112</v>
      </c>
      <c r="B2121" s="17" t="s">
        <v>8730</v>
      </c>
      <c r="C2121" s="17" t="s">
        <v>8731</v>
      </c>
      <c r="D2121" s="17" t="s">
        <v>8298</v>
      </c>
      <c r="E2121" s="17" t="s">
        <v>308</v>
      </c>
      <c r="F2121" s="17" t="s">
        <v>8732</v>
      </c>
      <c r="G2121" s="17" t="s">
        <v>8733</v>
      </c>
      <c r="H2121" s="17">
        <v>21</v>
      </c>
      <c r="I2121" s="17" t="s">
        <v>311</v>
      </c>
      <c r="J2121" s="17" t="s">
        <v>312</v>
      </c>
      <c r="K2121" s="17" t="s">
        <v>312</v>
      </c>
      <c r="L2121" s="17" t="s">
        <v>313</v>
      </c>
      <c r="M2121" s="17" t="s">
        <v>312</v>
      </c>
      <c r="AG2121" s="154">
        <v>0.17399999999999999</v>
      </c>
      <c r="AH2121" s="146">
        <v>6.3358918135577591E-2</v>
      </c>
      <c r="AI2121" s="149">
        <v>5</v>
      </c>
      <c r="AJ2121" s="145">
        <v>2020</v>
      </c>
      <c r="AK2121" s="17"/>
      <c r="AL2121" s="17"/>
      <c r="AM2121" s="17"/>
      <c r="AN2121" s="17"/>
      <c r="AO2121" s="17"/>
      <c r="AP2121" s="17"/>
      <c r="AQ2121" s="145">
        <v>2020</v>
      </c>
      <c r="AR2121" s="145">
        <v>2020</v>
      </c>
      <c r="AS2121" s="146">
        <v>6.3358918135577591E-2</v>
      </c>
      <c r="AT2121" s="236">
        <v>5</v>
      </c>
      <c r="AU2121" s="217"/>
      <c r="AV2121" s="217"/>
      <c r="AW2121" s="216"/>
      <c r="AX2121" s="217"/>
      <c r="AY2121" s="153">
        <v>13.8</v>
      </c>
      <c r="AZ2121" s="146">
        <v>0.17433103259636712</v>
      </c>
      <c r="BA2121" s="147">
        <v>1</v>
      </c>
      <c r="BB2121" s="145">
        <v>2020</v>
      </c>
      <c r="BK2121" s="128">
        <v>9.5333333333333332</v>
      </c>
      <c r="BL2121" s="71">
        <v>0.29377280010901019</v>
      </c>
      <c r="BM2121" s="141">
        <v>1</v>
      </c>
      <c r="BN2121" s="31">
        <v>2020</v>
      </c>
      <c r="BO2121" s="153">
        <v>2</v>
      </c>
      <c r="BP2121" s="146">
        <v>9.9956031195125236E-2</v>
      </c>
      <c r="BQ2121" s="147">
        <v>1</v>
      </c>
      <c r="BR2121" s="145">
        <v>2020</v>
      </c>
      <c r="BW2121" s="153">
        <v>6.1</v>
      </c>
      <c r="BX2121" s="146">
        <v>5.5744708281103818E-2</v>
      </c>
      <c r="BY2121" s="147">
        <v>1</v>
      </c>
      <c r="BZ2121" s="145">
        <v>2020</v>
      </c>
      <c r="CA2121" s="53"/>
      <c r="CB2121" s="70"/>
      <c r="CC2121" s="38"/>
      <c r="CD2121" s="53"/>
      <c r="CI2121" s="179">
        <v>824</v>
      </c>
      <c r="CJ2121" s="146">
        <v>0.8757191513843221</v>
      </c>
      <c r="CK2121" s="152">
        <v>2</v>
      </c>
      <c r="CL2121" s="145">
        <v>2020</v>
      </c>
      <c r="CM2121" s="179">
        <v>556</v>
      </c>
      <c r="CN2121" s="146">
        <v>0.43348602902842143</v>
      </c>
      <c r="CO2121" s="156" t="s">
        <v>364</v>
      </c>
      <c r="CP2121" s="145">
        <v>2020</v>
      </c>
      <c r="CQ2121" s="153">
        <v>75.900000000000006</v>
      </c>
      <c r="CR2121" s="146">
        <v>0.40642604859937942</v>
      </c>
      <c r="CS2121" s="156" t="s">
        <v>364</v>
      </c>
      <c r="CT2121" s="145">
        <v>2020</v>
      </c>
      <c r="CU2121" s="153">
        <v>167.6</v>
      </c>
      <c r="CV2121" s="146">
        <v>0.17000346605315672</v>
      </c>
      <c r="CW2121" s="156" t="s">
        <v>364</v>
      </c>
      <c r="CX2121" s="145">
        <v>2020</v>
      </c>
      <c r="DC2121" s="153">
        <v>13</v>
      </c>
      <c r="DD2121" s="146">
        <v>0.76559386648713512</v>
      </c>
      <c r="DE2121" s="152">
        <v>2</v>
      </c>
      <c r="DF2121" s="145">
        <v>2020</v>
      </c>
      <c r="DG2121" s="179">
        <v>187</v>
      </c>
      <c r="DH2121" s="146">
        <v>3.9215073707400978E-3</v>
      </c>
      <c r="DI2121" s="147">
        <v>1</v>
      </c>
      <c r="DJ2121" s="145">
        <v>2020</v>
      </c>
      <c r="DK2121" s="153">
        <v>7.9</v>
      </c>
      <c r="DL2121" s="146">
        <v>0.29294623188173163</v>
      </c>
      <c r="DM2121" s="147">
        <v>1</v>
      </c>
      <c r="DN2121" s="145">
        <v>2020</v>
      </c>
      <c r="DS2121" s="154">
        <v>0.152</v>
      </c>
      <c r="DT2121" s="146">
        <v>3.451185492960622E-2</v>
      </c>
      <c r="DU2121" s="147">
        <v>1</v>
      </c>
      <c r="DV2121" s="145">
        <v>2020</v>
      </c>
      <c r="DW2121" s="151">
        <v>1.08</v>
      </c>
      <c r="DX2121" s="146">
        <v>0.53785033876524202</v>
      </c>
      <c r="DY2121" s="152">
        <v>2</v>
      </c>
      <c r="DZ2121" s="145">
        <v>2020</v>
      </c>
      <c r="EA2121" s="151">
        <v>2.5</v>
      </c>
      <c r="EB2121" s="146">
        <v>0.35571395642700165</v>
      </c>
      <c r="EC2121" s="156" t="s">
        <v>364</v>
      </c>
      <c r="ED2121" s="145">
        <v>2020</v>
      </c>
      <c r="EE2121" s="148">
        <v>3.9399999999999998E-2</v>
      </c>
      <c r="EF2121" s="146">
        <v>0.21683509843955939</v>
      </c>
      <c r="EG2121" s="156" t="s">
        <v>364</v>
      </c>
      <c r="EH2121" s="145">
        <v>2020</v>
      </c>
      <c r="EI2121" s="151">
        <v>3.62</v>
      </c>
      <c r="EJ2121" s="146">
        <v>0.46764965858552743</v>
      </c>
      <c r="EK2121" s="147">
        <v>1</v>
      </c>
      <c r="EL2121" s="145">
        <v>2020</v>
      </c>
      <c r="EM2121" s="148">
        <v>7.3499999999999996E-2</v>
      </c>
      <c r="EN2121" s="146">
        <v>0.66414051377533001</v>
      </c>
      <c r="EO2121" s="152">
        <v>2</v>
      </c>
      <c r="EP2121" s="145">
        <v>2020</v>
      </c>
      <c r="EQ2121" s="151">
        <v>0.16</v>
      </c>
      <c r="ER2121" s="146">
        <v>0.2755131495863346</v>
      </c>
      <c r="ES2121" s="147">
        <v>1</v>
      </c>
      <c r="ET2121" s="145">
        <v>2020</v>
      </c>
      <c r="EY2121" s="145">
        <v>2020</v>
      </c>
      <c r="EZ2121" s="145">
        <v>2020</v>
      </c>
      <c r="FA2121" s="146">
        <v>0.43348602902842143</v>
      </c>
      <c r="FB2121" s="238" t="s">
        <v>364</v>
      </c>
      <c r="IT2121" s="157"/>
      <c r="IU2121" s="145" t="s">
        <v>9308</v>
      </c>
      <c r="OP2121" s="150">
        <v>5.7299999999999999E-3</v>
      </c>
      <c r="OQ2121" s="145">
        <v>3.6810000000000002E-2</v>
      </c>
      <c r="OR2121" s="146">
        <v>0.99483442885932616</v>
      </c>
      <c r="OS2121" s="149" t="s">
        <v>315</v>
      </c>
      <c r="OT2121" s="145">
        <v>2020</v>
      </c>
      <c r="PN2121" s="145" t="s">
        <v>314</v>
      </c>
      <c r="PO2121" s="145" t="s">
        <v>314</v>
      </c>
      <c r="PP2121" s="146">
        <v>0</v>
      </c>
      <c r="PQ2121" s="147">
        <v>1</v>
      </c>
      <c r="PR2121" s="145">
        <v>2020</v>
      </c>
      <c r="SK2121" s="241"/>
      <c r="SL2121" s="241"/>
      <c r="TY2121" s="145" t="s">
        <v>9308</v>
      </c>
      <c r="TZ2121" s="145" t="s">
        <v>9308</v>
      </c>
      <c r="UB2121" s="145" t="s">
        <v>1910</v>
      </c>
      <c r="UC2121" s="145" t="s">
        <v>5851</v>
      </c>
    </row>
    <row r="2122" spans="1:549" s="145" customFormat="1" ht="15" customHeight="1">
      <c r="A2122" s="17">
        <v>2113</v>
      </c>
      <c r="B2122" s="17" t="s">
        <v>8734</v>
      </c>
      <c r="C2122" s="17" t="s">
        <v>8735</v>
      </c>
      <c r="D2122" s="17" t="s">
        <v>8298</v>
      </c>
      <c r="E2122" s="17" t="s">
        <v>308</v>
      </c>
      <c r="F2122" s="17" t="s">
        <v>8736</v>
      </c>
      <c r="G2122" s="17" t="s">
        <v>8737</v>
      </c>
      <c r="H2122" s="17">
        <v>21</v>
      </c>
      <c r="I2122" s="17" t="s">
        <v>311</v>
      </c>
      <c r="J2122" s="17" t="s">
        <v>312</v>
      </c>
      <c r="K2122" s="17" t="s">
        <v>313</v>
      </c>
      <c r="L2122" s="17" t="s">
        <v>313</v>
      </c>
      <c r="M2122" s="17" t="s">
        <v>313</v>
      </c>
      <c r="AG2122" s="154">
        <v>0.188</v>
      </c>
      <c r="AH2122" s="146">
        <v>0.11744317131847833</v>
      </c>
      <c r="AI2122" s="149">
        <v>5</v>
      </c>
      <c r="AJ2122" s="145">
        <v>2020</v>
      </c>
      <c r="AK2122" s="17"/>
      <c r="AL2122" s="17"/>
      <c r="AM2122" s="17"/>
      <c r="AN2122" s="17"/>
      <c r="AO2122" s="17"/>
      <c r="AP2122" s="17"/>
      <c r="AQ2122" s="145">
        <v>2020</v>
      </c>
      <c r="AR2122" s="145">
        <v>2020</v>
      </c>
      <c r="AS2122" s="146">
        <v>0.11744317131847833</v>
      </c>
      <c r="AT2122" s="236">
        <v>5</v>
      </c>
      <c r="AU2122" s="217"/>
      <c r="AV2122" s="217"/>
      <c r="AW2122" s="216"/>
      <c r="AX2122" s="217"/>
      <c r="AY2122" s="153">
        <v>14.5</v>
      </c>
      <c r="AZ2122" s="146">
        <v>0.22628882779019349</v>
      </c>
      <c r="BA2122" s="147">
        <v>1</v>
      </c>
      <c r="BB2122" s="145">
        <v>2020</v>
      </c>
      <c r="BK2122" s="128">
        <v>9.7000000000000011</v>
      </c>
      <c r="BL2122" s="71">
        <v>0.28150971022880683</v>
      </c>
      <c r="BM2122" s="141">
        <v>1</v>
      </c>
      <c r="BN2122" s="31">
        <v>2020</v>
      </c>
      <c r="BO2122" s="153">
        <v>2.1</v>
      </c>
      <c r="BP2122" s="146">
        <v>0.11518541429813957</v>
      </c>
      <c r="BQ2122" s="147">
        <v>1</v>
      </c>
      <c r="BR2122" s="145">
        <v>2020</v>
      </c>
      <c r="BW2122" s="153">
        <v>5.7</v>
      </c>
      <c r="BX2122" s="146">
        <v>2.3744012468313602E-2</v>
      </c>
      <c r="BY2122" s="147">
        <v>1</v>
      </c>
      <c r="BZ2122" s="145">
        <v>2020</v>
      </c>
      <c r="CA2122" s="53"/>
      <c r="CB2122" s="70"/>
      <c r="CC2122" s="38"/>
      <c r="CD2122" s="53"/>
      <c r="CI2122" s="179">
        <v>891</v>
      </c>
      <c r="CJ2122" s="146">
        <v>0.46012829326382854</v>
      </c>
      <c r="CK2122" s="156" t="s">
        <v>364</v>
      </c>
      <c r="CL2122" s="145">
        <v>2020</v>
      </c>
      <c r="CM2122" s="179">
        <v>598</v>
      </c>
      <c r="CN2122" s="146">
        <v>0.39208951394637492</v>
      </c>
      <c r="CO2122" s="156" t="s">
        <v>364</v>
      </c>
      <c r="CP2122" s="145">
        <v>2020</v>
      </c>
      <c r="CQ2122" s="153">
        <v>82.6</v>
      </c>
      <c r="CR2122" s="146">
        <v>0.33755443312626027</v>
      </c>
      <c r="CS2122" s="156" t="s">
        <v>364</v>
      </c>
      <c r="CT2122" s="145">
        <v>2020</v>
      </c>
      <c r="CU2122" s="153">
        <v>184</v>
      </c>
      <c r="CV2122" s="146">
        <v>0.21154840208251241</v>
      </c>
      <c r="CW2122" s="156" t="s">
        <v>364</v>
      </c>
      <c r="CX2122" s="145">
        <v>2020</v>
      </c>
      <c r="DC2122" s="153">
        <v>14.3</v>
      </c>
      <c r="DD2122" s="146">
        <v>0.42651114383591449</v>
      </c>
      <c r="DE2122" s="156" t="s">
        <v>364</v>
      </c>
      <c r="DF2122" s="145">
        <v>2020</v>
      </c>
      <c r="DG2122" s="179">
        <v>213</v>
      </c>
      <c r="DH2122" s="146">
        <v>8.3512344789136633E-2</v>
      </c>
      <c r="DI2122" s="147">
        <v>1</v>
      </c>
      <c r="DJ2122" s="145">
        <v>2020</v>
      </c>
      <c r="DK2122" s="153">
        <v>7.7</v>
      </c>
      <c r="DL2122" s="146">
        <v>0.533826499266851</v>
      </c>
      <c r="DM2122" s="147">
        <v>1</v>
      </c>
      <c r="DN2122" s="145">
        <v>2020</v>
      </c>
      <c r="DS2122" s="154">
        <v>0.17299999999999999</v>
      </c>
      <c r="DT2122" s="146">
        <v>1.6660026787640052E-2</v>
      </c>
      <c r="DU2122" s="147">
        <v>1</v>
      </c>
      <c r="DV2122" s="145">
        <v>2020</v>
      </c>
      <c r="DW2122" s="151">
        <v>0.98</v>
      </c>
      <c r="DX2122" s="146">
        <v>0.47828346254556714</v>
      </c>
      <c r="DY2122" s="147">
        <v>1</v>
      </c>
      <c r="DZ2122" s="145">
        <v>2020</v>
      </c>
      <c r="EA2122" s="151">
        <v>2.5299999999999998</v>
      </c>
      <c r="EB2122" s="146">
        <v>0.33137689204131043</v>
      </c>
      <c r="EC2122" s="156" t="s">
        <v>364</v>
      </c>
      <c r="ED2122" s="145">
        <v>2020</v>
      </c>
      <c r="EE2122" s="148">
        <v>3.9100000000000003E-2</v>
      </c>
      <c r="EF2122" s="146">
        <v>0.21836307566824059</v>
      </c>
      <c r="EG2122" s="156" t="s">
        <v>364</v>
      </c>
      <c r="EH2122" s="145">
        <v>2020</v>
      </c>
      <c r="EI2122" s="151">
        <v>3.55</v>
      </c>
      <c r="EJ2122" s="146">
        <v>0.4285071744175844</v>
      </c>
      <c r="EK2122" s="147">
        <v>1</v>
      </c>
      <c r="EL2122" s="145">
        <v>2020</v>
      </c>
      <c r="EM2122" s="148">
        <v>8.6499999999999994E-2</v>
      </c>
      <c r="EN2122" s="146">
        <v>0.70220022169033169</v>
      </c>
      <c r="EO2122" s="152">
        <v>2</v>
      </c>
      <c r="EP2122" s="145">
        <v>2020</v>
      </c>
      <c r="EQ2122" s="151">
        <v>0.21</v>
      </c>
      <c r="ER2122" s="146">
        <v>0.69843417926911133</v>
      </c>
      <c r="ES2122" s="152">
        <v>2</v>
      </c>
      <c r="ET2122" s="145">
        <v>2020</v>
      </c>
      <c r="EY2122" s="145">
        <v>2020</v>
      </c>
      <c r="EZ2122" s="145">
        <v>2020</v>
      </c>
      <c r="FA2122" s="146">
        <v>0.46012829326382854</v>
      </c>
      <c r="FB2122" s="238" t="s">
        <v>364</v>
      </c>
      <c r="IT2122" s="157"/>
      <c r="IU2122" s="145" t="s">
        <v>9308</v>
      </c>
      <c r="KH2122" s="145" t="s">
        <v>314</v>
      </c>
      <c r="KI2122" s="145" t="s">
        <v>314</v>
      </c>
      <c r="KJ2122" s="146">
        <v>0</v>
      </c>
      <c r="KK2122" s="147">
        <v>1</v>
      </c>
      <c r="KL2122" s="145">
        <v>2020</v>
      </c>
      <c r="LR2122" s="145" t="s">
        <v>314</v>
      </c>
      <c r="LS2122" s="145">
        <v>1.3899999999999999E-2</v>
      </c>
      <c r="LT2122" s="146">
        <v>0.4860477253364644</v>
      </c>
      <c r="LU2122" s="147">
        <v>1</v>
      </c>
      <c r="LV2122" s="145">
        <v>2020</v>
      </c>
      <c r="MW2122" s="153">
        <v>0.9</v>
      </c>
      <c r="MX2122" s="145">
        <v>5.0999999999999996</v>
      </c>
      <c r="MY2122" s="146">
        <v>0.70451028776017621</v>
      </c>
      <c r="MZ2122" s="147">
        <v>1</v>
      </c>
      <c r="NA2122" s="145">
        <v>2020</v>
      </c>
      <c r="OP2122" s="150">
        <v>1.2199999999999999E-3</v>
      </c>
      <c r="OQ2122" s="145">
        <v>4.6100000000000004E-3</v>
      </c>
      <c r="OR2122" s="146">
        <v>0.96942027519555474</v>
      </c>
      <c r="OS2122" s="149" t="s">
        <v>315</v>
      </c>
      <c r="OT2122" s="145">
        <v>2020</v>
      </c>
      <c r="PC2122" s="145">
        <v>3.5999999999999999E-3</v>
      </c>
      <c r="PD2122" s="146">
        <v>0.40003015082186721</v>
      </c>
      <c r="PE2122" s="147">
        <v>1</v>
      </c>
      <c r="PF2122" s="145">
        <v>2020</v>
      </c>
      <c r="SK2122" s="241"/>
      <c r="SL2122" s="241"/>
      <c r="TY2122" s="145" t="s">
        <v>9308</v>
      </c>
      <c r="TZ2122" s="145" t="s">
        <v>9308</v>
      </c>
      <c r="UB2122" s="145" t="s">
        <v>1910</v>
      </c>
      <c r="UC2122" s="145" t="s">
        <v>5851</v>
      </c>
    </row>
    <row r="2123" spans="1:549" s="145" customFormat="1" ht="15" customHeight="1">
      <c r="A2123" s="17">
        <v>2114</v>
      </c>
      <c r="B2123" s="17" t="s">
        <v>8738</v>
      </c>
      <c r="C2123" s="17" t="s">
        <v>8739</v>
      </c>
      <c r="D2123" s="17" t="s">
        <v>8298</v>
      </c>
      <c r="E2123" s="17" t="s">
        <v>308</v>
      </c>
      <c r="F2123" s="17" t="s">
        <v>8740</v>
      </c>
      <c r="G2123" s="17" t="s">
        <v>8741</v>
      </c>
      <c r="H2123" s="17">
        <v>21</v>
      </c>
      <c r="I2123" s="17" t="s">
        <v>311</v>
      </c>
      <c r="J2123" s="17" t="s">
        <v>312</v>
      </c>
      <c r="K2123" s="17" t="s">
        <v>312</v>
      </c>
      <c r="L2123" s="17" t="s">
        <v>313</v>
      </c>
      <c r="M2123" s="17" t="s">
        <v>312</v>
      </c>
      <c r="AK2123" s="17" t="s">
        <v>449</v>
      </c>
      <c r="AL2123" s="17">
        <v>0.625</v>
      </c>
      <c r="AM2123" s="17">
        <v>0.5</v>
      </c>
      <c r="AN2123" s="23">
        <v>0.70905807062666149</v>
      </c>
      <c r="AO2123" s="26">
        <v>3</v>
      </c>
      <c r="AP2123" s="17">
        <v>2020</v>
      </c>
      <c r="AQ2123" s="145">
        <v>2020</v>
      </c>
      <c r="AR2123" s="145">
        <v>2020</v>
      </c>
      <c r="AS2123" s="146">
        <v>0.70905807062666149</v>
      </c>
      <c r="AT2123" s="238">
        <v>3</v>
      </c>
      <c r="AU2123" s="217"/>
      <c r="AV2123" s="217"/>
      <c r="AW2123" s="216"/>
      <c r="AX2123" s="217"/>
      <c r="BK2123" s="53"/>
      <c r="BL2123" s="70"/>
      <c r="BM2123" s="38"/>
      <c r="BN2123" s="53"/>
      <c r="CA2123" s="53"/>
      <c r="CB2123" s="70"/>
      <c r="CC2123" s="38"/>
      <c r="CD2123" s="53"/>
      <c r="FB2123" s="157"/>
      <c r="IT2123" s="157"/>
      <c r="IU2123" s="145" t="s">
        <v>9308</v>
      </c>
      <c r="JT2123" s="145" t="s">
        <v>314</v>
      </c>
      <c r="JU2123" s="146">
        <v>0</v>
      </c>
      <c r="JV2123" s="147">
        <v>1</v>
      </c>
      <c r="JW2123" s="145">
        <v>2020</v>
      </c>
      <c r="KH2123" s="145" t="s">
        <v>314</v>
      </c>
      <c r="KI2123" s="145" t="s">
        <v>314</v>
      </c>
      <c r="KJ2123" s="146">
        <v>0</v>
      </c>
      <c r="KK2123" s="147">
        <v>1</v>
      </c>
      <c r="KL2123" s="145">
        <v>2020</v>
      </c>
      <c r="NF2123" s="145">
        <v>1.4E-2</v>
      </c>
      <c r="NG2123" s="146">
        <v>0.20275206708992466</v>
      </c>
      <c r="NH2123" s="147">
        <v>1</v>
      </c>
      <c r="NI2123" s="145">
        <v>2020</v>
      </c>
      <c r="OP2123" s="150">
        <v>3.3E-4</v>
      </c>
      <c r="OQ2123" s="145">
        <v>1.24E-3</v>
      </c>
      <c r="OR2123" s="146">
        <v>0.86403174474977062</v>
      </c>
      <c r="OS2123" s="149" t="s">
        <v>315</v>
      </c>
      <c r="OT2123" s="145">
        <v>2020</v>
      </c>
      <c r="PC2123" s="145">
        <v>1.06E-3</v>
      </c>
      <c r="PD2123" s="146">
        <v>0.36439427266540891</v>
      </c>
      <c r="PE2123" s="147">
        <v>1</v>
      </c>
      <c r="PF2123" s="145">
        <v>2020</v>
      </c>
      <c r="PN2123" s="145" t="s">
        <v>314</v>
      </c>
      <c r="PO2123" s="145" t="s">
        <v>314</v>
      </c>
      <c r="PP2123" s="146">
        <v>0</v>
      </c>
      <c r="PQ2123" s="147">
        <v>1</v>
      </c>
      <c r="PR2123" s="145">
        <v>2020</v>
      </c>
      <c r="SK2123" s="241"/>
      <c r="SL2123" s="241"/>
      <c r="SQ2123" s="150" t="s">
        <v>314</v>
      </c>
      <c r="SR2123" s="145" t="s">
        <v>314</v>
      </c>
      <c r="SS2123" s="241"/>
      <c r="ST2123" s="241" t="s">
        <v>750</v>
      </c>
      <c r="SU2123" s="17">
        <v>2020</v>
      </c>
      <c r="TY2123" s="145" t="s">
        <v>9308</v>
      </c>
      <c r="TZ2123" s="145" t="s">
        <v>9308</v>
      </c>
      <c r="UB2123" s="145" t="s">
        <v>1910</v>
      </c>
      <c r="UC2123" s="145" t="s">
        <v>5851</v>
      </c>
    </row>
    <row r="2124" spans="1:549" s="145" customFormat="1" ht="15" customHeight="1">
      <c r="A2124" s="17">
        <v>2115</v>
      </c>
      <c r="B2124" s="17" t="s">
        <v>8742</v>
      </c>
      <c r="C2124" s="17" t="s">
        <v>8743</v>
      </c>
      <c r="D2124" s="17" t="s">
        <v>8298</v>
      </c>
      <c r="E2124" s="17" t="s">
        <v>308</v>
      </c>
      <c r="F2124" s="17" t="s">
        <v>6080</v>
      </c>
      <c r="G2124" s="17" t="s">
        <v>6081</v>
      </c>
      <c r="H2124" s="17">
        <v>19</v>
      </c>
      <c r="I2124" s="17" t="s">
        <v>322</v>
      </c>
      <c r="J2124" s="17" t="s">
        <v>312</v>
      </c>
      <c r="K2124" s="17" t="s">
        <v>313</v>
      </c>
      <c r="L2124" s="17" t="s">
        <v>313</v>
      </c>
      <c r="M2124" s="17" t="s">
        <v>313</v>
      </c>
      <c r="AK2124" s="17"/>
      <c r="AL2124" s="17"/>
      <c r="AM2124" s="17"/>
      <c r="AN2124" s="17"/>
      <c r="AO2124" s="17"/>
      <c r="AP2124" s="17"/>
      <c r="AT2124" s="157"/>
      <c r="AU2124" s="217"/>
      <c r="AV2124" s="217"/>
      <c r="AW2124" s="216"/>
      <c r="AX2124" s="217"/>
      <c r="BK2124" s="53"/>
      <c r="BL2124" s="70"/>
      <c r="BM2124" s="38"/>
      <c r="BN2124" s="53"/>
      <c r="CA2124" s="53"/>
      <c r="CB2124" s="70"/>
      <c r="CC2124" s="38"/>
      <c r="CD2124" s="53"/>
      <c r="FB2124" s="157"/>
      <c r="IT2124" s="157"/>
      <c r="IU2124" s="145" t="s">
        <v>9308</v>
      </c>
      <c r="MW2124" s="145" t="s">
        <v>314</v>
      </c>
      <c r="MX2124" s="145">
        <v>0.7</v>
      </c>
      <c r="MY2124" s="146">
        <v>0.20275206708992466</v>
      </c>
      <c r="MZ2124" s="147">
        <v>1</v>
      </c>
      <c r="NA2124" s="145">
        <v>2020</v>
      </c>
      <c r="OP2124" s="150">
        <v>6.4000000000000005E-4</v>
      </c>
      <c r="OQ2124" s="145">
        <v>2.3900000000000002E-3</v>
      </c>
      <c r="OR2124" s="146">
        <v>0.93931746415054951</v>
      </c>
      <c r="OS2124" s="149" t="s">
        <v>315</v>
      </c>
      <c r="OT2124" s="145">
        <v>2020</v>
      </c>
      <c r="SK2124" s="241"/>
      <c r="SL2124" s="241"/>
      <c r="TY2124" s="145" t="s">
        <v>9308</v>
      </c>
      <c r="TZ2124" s="145" t="s">
        <v>9308</v>
      </c>
      <c r="UB2124" s="145" t="s">
        <v>1910</v>
      </c>
      <c r="UC2124" s="145" t="s">
        <v>5851</v>
      </c>
    </row>
    <row r="2125" spans="1:549" s="145" customFormat="1" ht="15" customHeight="1">
      <c r="A2125" s="17">
        <v>2116</v>
      </c>
      <c r="B2125" s="17" t="s">
        <v>8744</v>
      </c>
      <c r="C2125" s="17" t="s">
        <v>8745</v>
      </c>
      <c r="D2125" s="17" t="s">
        <v>8298</v>
      </c>
      <c r="E2125" s="17" t="s">
        <v>308</v>
      </c>
      <c r="F2125" s="17" t="s">
        <v>8746</v>
      </c>
      <c r="G2125" s="17" t="s">
        <v>8747</v>
      </c>
      <c r="H2125" s="17">
        <v>23</v>
      </c>
      <c r="I2125" s="17" t="s">
        <v>311</v>
      </c>
      <c r="J2125" s="17" t="s">
        <v>312</v>
      </c>
      <c r="K2125" s="17" t="s">
        <v>312</v>
      </c>
      <c r="L2125" s="17" t="s">
        <v>313</v>
      </c>
      <c r="M2125" s="17" t="s">
        <v>312</v>
      </c>
      <c r="AK2125" s="17"/>
      <c r="AL2125" s="17"/>
      <c r="AM2125" s="17"/>
      <c r="AN2125" s="17"/>
      <c r="AO2125" s="17"/>
      <c r="AP2125" s="17"/>
      <c r="AT2125" s="157"/>
      <c r="AU2125" s="217"/>
      <c r="AV2125" s="217"/>
      <c r="AW2125" s="216"/>
      <c r="AX2125" s="217"/>
      <c r="BK2125" s="53"/>
      <c r="BL2125" s="70"/>
      <c r="BM2125" s="38"/>
      <c r="BN2125" s="53"/>
      <c r="CA2125" s="53"/>
      <c r="CB2125" s="70"/>
      <c r="CC2125" s="38"/>
      <c r="CD2125" s="53"/>
      <c r="FB2125" s="157"/>
      <c r="IT2125" s="157"/>
      <c r="IU2125" s="145" t="s">
        <v>9308</v>
      </c>
      <c r="JT2125" s="145" t="s">
        <v>314</v>
      </c>
      <c r="JU2125" s="146">
        <v>0</v>
      </c>
      <c r="JV2125" s="147">
        <v>1</v>
      </c>
      <c r="JW2125" s="145">
        <v>2020</v>
      </c>
      <c r="MW2125" s="145" t="s">
        <v>314</v>
      </c>
      <c r="MX2125" s="145">
        <v>0.9</v>
      </c>
      <c r="MY2125" s="146">
        <v>0.31360698141278565</v>
      </c>
      <c r="MZ2125" s="147">
        <v>1</v>
      </c>
      <c r="NA2125" s="145">
        <v>2020</v>
      </c>
      <c r="NO2125" s="153">
        <v>3.6</v>
      </c>
      <c r="NP2125" s="145">
        <v>7</v>
      </c>
      <c r="NQ2125" s="146">
        <v>0.45658820522299232</v>
      </c>
      <c r="NR2125" s="147">
        <v>1</v>
      </c>
      <c r="NS2125" s="145">
        <v>2020</v>
      </c>
      <c r="OP2125" s="150">
        <v>1E-3</v>
      </c>
      <c r="OQ2125" s="145">
        <v>7.5599999999999999E-3</v>
      </c>
      <c r="OR2125" s="146">
        <v>0.97212262010707118</v>
      </c>
      <c r="OS2125" s="149" t="s">
        <v>315</v>
      </c>
      <c r="OT2125" s="145">
        <v>2020</v>
      </c>
      <c r="SK2125" s="241"/>
      <c r="SL2125" s="241"/>
      <c r="SQ2125" s="150">
        <v>3.0000000000000001E-5</v>
      </c>
      <c r="SR2125" s="145">
        <v>3.3E-4</v>
      </c>
      <c r="SS2125" s="146">
        <v>0.5176159835344718</v>
      </c>
      <c r="ST2125" s="149" t="s">
        <v>315</v>
      </c>
      <c r="SU2125" s="145">
        <v>2020</v>
      </c>
      <c r="TY2125" s="145" t="s">
        <v>9308</v>
      </c>
      <c r="TZ2125" s="145" t="s">
        <v>9308</v>
      </c>
      <c r="UB2125" s="145" t="s">
        <v>1910</v>
      </c>
      <c r="UC2125" s="145" t="s">
        <v>5851</v>
      </c>
    </row>
    <row r="2126" spans="1:549" s="145" customFormat="1" ht="15" customHeight="1">
      <c r="A2126" s="17">
        <v>2117</v>
      </c>
      <c r="B2126" s="17" t="s">
        <v>8748</v>
      </c>
      <c r="C2126" s="17" t="s">
        <v>8749</v>
      </c>
      <c r="D2126" s="17" t="s">
        <v>8298</v>
      </c>
      <c r="E2126" s="17" t="s">
        <v>308</v>
      </c>
      <c r="F2126" s="17" t="s">
        <v>8750</v>
      </c>
      <c r="G2126" s="17" t="s">
        <v>8751</v>
      </c>
      <c r="H2126" s="17">
        <v>23</v>
      </c>
      <c r="I2126" s="17" t="s">
        <v>311</v>
      </c>
      <c r="J2126" s="17" t="s">
        <v>312</v>
      </c>
      <c r="K2126" s="17" t="s">
        <v>312</v>
      </c>
      <c r="L2126" s="17" t="s">
        <v>313</v>
      </c>
      <c r="M2126" s="17" t="s">
        <v>312</v>
      </c>
      <c r="R2126" s="151">
        <v>0.37</v>
      </c>
      <c r="S2126" s="146">
        <v>9.312790143701434E-3</v>
      </c>
      <c r="T2126" s="156">
        <v>3</v>
      </c>
      <c r="U2126" s="145">
        <v>2020</v>
      </c>
      <c r="AK2126" s="17"/>
      <c r="AL2126" s="17"/>
      <c r="AM2126" s="17"/>
      <c r="AN2126" s="17"/>
      <c r="AO2126" s="17"/>
      <c r="AP2126" s="17"/>
      <c r="AQ2126" s="145">
        <v>2020</v>
      </c>
      <c r="AR2126" s="145">
        <v>2020</v>
      </c>
      <c r="AS2126" s="146">
        <v>9.312790143701434E-3</v>
      </c>
      <c r="AT2126" s="238">
        <v>3</v>
      </c>
      <c r="AU2126" s="217"/>
      <c r="AV2126" s="217"/>
      <c r="AW2126" s="216"/>
      <c r="AX2126" s="217"/>
      <c r="AY2126" s="153">
        <v>13.4</v>
      </c>
      <c r="AZ2126" s="146">
        <v>9.0237049004456477E-2</v>
      </c>
      <c r="BA2126" s="147">
        <v>1</v>
      </c>
      <c r="BB2126" s="145">
        <v>2020</v>
      </c>
      <c r="BK2126" s="128">
        <v>8.2333333333333325</v>
      </c>
      <c r="BL2126" s="71">
        <v>0.31777459110560824</v>
      </c>
      <c r="BM2126" s="141">
        <v>1</v>
      </c>
      <c r="BN2126" s="31">
        <v>2020</v>
      </c>
      <c r="BO2126" s="153">
        <v>2</v>
      </c>
      <c r="BP2126" s="146">
        <v>0.1456365991286393</v>
      </c>
      <c r="BQ2126" s="147">
        <v>1</v>
      </c>
      <c r="BR2126" s="145">
        <v>2020</v>
      </c>
      <c r="BW2126" s="153">
        <v>3.7</v>
      </c>
      <c r="BX2126" s="146">
        <v>2.5937411805646588E-2</v>
      </c>
      <c r="BY2126" s="147">
        <v>1</v>
      </c>
      <c r="BZ2126" s="145">
        <v>2020</v>
      </c>
      <c r="CA2126" s="53"/>
      <c r="CB2126" s="70"/>
      <c r="CC2126" s="38"/>
      <c r="CD2126" s="53"/>
      <c r="CI2126" s="179">
        <v>891</v>
      </c>
      <c r="CJ2126" s="146">
        <v>0.19253001711519729</v>
      </c>
      <c r="CK2126" s="156" t="s">
        <v>364</v>
      </c>
      <c r="CL2126" s="145">
        <v>2020</v>
      </c>
      <c r="CM2126" s="179">
        <v>752</v>
      </c>
      <c r="CN2126" s="146">
        <v>0.13718994573773216</v>
      </c>
      <c r="CO2126" s="156" t="s">
        <v>364</v>
      </c>
      <c r="CP2126" s="145">
        <v>2020</v>
      </c>
      <c r="DG2126" s="179">
        <v>387</v>
      </c>
      <c r="DH2126" s="146">
        <v>0.19376241953515785</v>
      </c>
      <c r="DI2126" s="156" t="s">
        <v>364</v>
      </c>
      <c r="DJ2126" s="145">
        <v>2020</v>
      </c>
      <c r="DK2126" s="153">
        <v>5.4</v>
      </c>
      <c r="DL2126" s="146">
        <v>0</v>
      </c>
      <c r="DM2126" s="156" t="s">
        <v>364</v>
      </c>
      <c r="DN2126" s="145">
        <v>2020</v>
      </c>
      <c r="DS2126" s="154">
        <v>0.69599999999999995</v>
      </c>
      <c r="DT2126" s="146">
        <v>0.48278245175794166</v>
      </c>
      <c r="DU2126" s="156" t="s">
        <v>364</v>
      </c>
      <c r="DV2126" s="145">
        <v>2020</v>
      </c>
      <c r="DW2126" s="151">
        <v>0.99</v>
      </c>
      <c r="DX2126" s="146">
        <v>0.41115347340839503</v>
      </c>
      <c r="DY2126" s="147">
        <v>1</v>
      </c>
      <c r="DZ2126" s="145">
        <v>2020</v>
      </c>
      <c r="EA2126" s="154">
        <v>1.0189999999999999</v>
      </c>
      <c r="EB2126" s="146">
        <v>0.6429234411339847</v>
      </c>
      <c r="EC2126" s="147">
        <v>1</v>
      </c>
      <c r="ED2126" s="145">
        <v>2020</v>
      </c>
      <c r="EE2126" s="148">
        <v>2.98E-2</v>
      </c>
      <c r="EF2126" s="146">
        <v>0.82851771960976472</v>
      </c>
      <c r="EG2126" s="152">
        <v>2</v>
      </c>
      <c r="EH2126" s="145">
        <v>2020</v>
      </c>
      <c r="EI2126" s="151">
        <v>2.09</v>
      </c>
      <c r="EJ2126" s="146">
        <v>0.32266659492412064</v>
      </c>
      <c r="EK2126" s="147">
        <v>1</v>
      </c>
      <c r="EL2126" s="145">
        <v>2020</v>
      </c>
      <c r="EM2126" s="148">
        <v>1.3299999999999999E-2</v>
      </c>
      <c r="EN2126" s="146">
        <v>9.8581048063880156E-2</v>
      </c>
      <c r="EO2126" s="147">
        <v>1</v>
      </c>
      <c r="EP2126" s="145">
        <v>2020</v>
      </c>
      <c r="EQ2126" s="151">
        <v>0.12</v>
      </c>
      <c r="ER2126" s="146">
        <v>0.39362550020978193</v>
      </c>
      <c r="ES2126" s="147">
        <v>1</v>
      </c>
      <c r="ET2126" s="145">
        <v>2020</v>
      </c>
      <c r="EY2126" s="145">
        <v>2020</v>
      </c>
      <c r="EZ2126" s="145">
        <v>2020</v>
      </c>
      <c r="FA2126" s="146">
        <v>0.48278245175794166</v>
      </c>
      <c r="FB2126" s="238" t="s">
        <v>364</v>
      </c>
      <c r="IT2126" s="157"/>
      <c r="IU2126" s="145" t="s">
        <v>9308</v>
      </c>
      <c r="SK2126" s="241"/>
      <c r="SL2126" s="241"/>
      <c r="TY2126" s="145" t="s">
        <v>9308</v>
      </c>
      <c r="TZ2126" s="145" t="s">
        <v>9308</v>
      </c>
      <c r="UB2126" s="145" t="s">
        <v>1910</v>
      </c>
      <c r="UC2126" s="145" t="s">
        <v>5851</v>
      </c>
    </row>
    <row r="2127" spans="1:549" s="145" customFormat="1" ht="15" customHeight="1">
      <c r="A2127" s="17">
        <v>2118</v>
      </c>
      <c r="B2127" s="31" t="s">
        <v>8752</v>
      </c>
      <c r="C2127" s="31" t="s">
        <v>8753</v>
      </c>
      <c r="D2127" s="31" t="s">
        <v>8298</v>
      </c>
      <c r="E2127" s="31" t="s">
        <v>308</v>
      </c>
      <c r="F2127" s="31" t="s">
        <v>8754</v>
      </c>
      <c r="G2127" s="31" t="s">
        <v>8755</v>
      </c>
      <c r="H2127" s="34">
        <v>17</v>
      </c>
      <c r="I2127" s="31" t="s">
        <v>322</v>
      </c>
      <c r="J2127" s="31" t="s">
        <v>312</v>
      </c>
      <c r="K2127" s="31" t="s">
        <v>312</v>
      </c>
      <c r="L2127" s="31" t="s">
        <v>313</v>
      </c>
      <c r="M2127" s="31" t="s">
        <v>312</v>
      </c>
      <c r="N2127" s="53"/>
      <c r="O2127" s="70"/>
      <c r="P2127" s="39"/>
      <c r="Q2127" s="53"/>
      <c r="R2127" s="53"/>
      <c r="S2127" s="70"/>
      <c r="T2127" s="39"/>
      <c r="U2127" s="53"/>
      <c r="V2127" s="53"/>
      <c r="W2127" s="39"/>
      <c r="X2127" s="53"/>
      <c r="Y2127" s="53"/>
      <c r="Z2127" s="70"/>
      <c r="AA2127" s="39"/>
      <c r="AB2127" s="53"/>
      <c r="AC2127" s="53"/>
      <c r="AD2127" s="53"/>
      <c r="AE2127" s="39"/>
      <c r="AF2127" s="53"/>
      <c r="AG2127" s="126"/>
      <c r="AH2127" s="70"/>
      <c r="AI2127" s="39"/>
      <c r="AJ2127" s="53"/>
      <c r="AK2127" s="53"/>
      <c r="AL2127" s="53"/>
      <c r="AM2127" s="53"/>
      <c r="AN2127" s="70"/>
      <c r="AO2127" s="38"/>
      <c r="AP2127" s="53"/>
      <c r="AQ2127" s="55"/>
      <c r="AR2127" s="55"/>
      <c r="AS2127" s="55"/>
      <c r="AT2127" s="39"/>
      <c r="AU2127" s="217"/>
      <c r="AV2127" s="217"/>
      <c r="AW2127" s="216"/>
      <c r="AX2127" s="217"/>
      <c r="AY2127" s="53"/>
      <c r="AZ2127" s="70"/>
      <c r="BA2127" s="39"/>
      <c r="BB2127" s="53"/>
      <c r="BC2127" s="53"/>
      <c r="BD2127" s="70"/>
      <c r="BE2127" s="39"/>
      <c r="BF2127" s="53"/>
      <c r="BG2127" s="53"/>
      <c r="BH2127" s="70"/>
      <c r="BI2127" s="39"/>
      <c r="BJ2127" s="53"/>
      <c r="BK2127" s="53"/>
      <c r="BL2127" s="70"/>
      <c r="BM2127" s="38"/>
      <c r="BN2127" s="53"/>
      <c r="BO2127" s="53"/>
      <c r="BP2127" s="70"/>
      <c r="BQ2127" s="39"/>
      <c r="BR2127" s="53"/>
      <c r="BS2127" s="53"/>
      <c r="BT2127" s="70"/>
      <c r="BU2127" s="39"/>
      <c r="BV2127" s="53"/>
      <c r="BW2127" s="53"/>
      <c r="BX2127" s="70"/>
      <c r="BY2127" s="39"/>
      <c r="BZ2127" s="53"/>
      <c r="CA2127" s="53"/>
      <c r="CB2127" s="70"/>
      <c r="CC2127" s="38"/>
      <c r="CD2127" s="53"/>
      <c r="CE2127" s="53"/>
      <c r="CF2127" s="70"/>
      <c r="CG2127" s="39"/>
      <c r="CH2127" s="53"/>
      <c r="CI2127" s="53"/>
      <c r="CJ2127" s="70"/>
      <c r="CK2127" s="39"/>
      <c r="CL2127" s="53"/>
      <c r="CM2127" s="53"/>
      <c r="CN2127" s="70"/>
      <c r="CO2127" s="39"/>
      <c r="CP2127" s="53"/>
      <c r="CQ2127" s="53"/>
      <c r="CR2127" s="70"/>
      <c r="CS2127" s="39"/>
      <c r="CT2127" s="53"/>
      <c r="CU2127" s="53"/>
      <c r="CV2127" s="70"/>
      <c r="CW2127" s="39"/>
      <c r="CX2127" s="53"/>
      <c r="CY2127" s="53"/>
      <c r="CZ2127" s="70"/>
      <c r="DA2127" s="39"/>
      <c r="DB2127" s="53"/>
      <c r="DC2127" s="53"/>
      <c r="DD2127" s="70"/>
      <c r="DE2127" s="39"/>
      <c r="DF2127" s="53"/>
      <c r="DG2127" s="53"/>
      <c r="DH2127" s="70"/>
      <c r="DI2127" s="39"/>
      <c r="DJ2127" s="53"/>
      <c r="DK2127" s="53"/>
      <c r="DL2127" s="70"/>
      <c r="DM2127" s="39"/>
      <c r="DN2127" s="53"/>
      <c r="DO2127" s="53"/>
      <c r="DP2127" s="70"/>
      <c r="DQ2127" s="39"/>
      <c r="DR2127" s="53"/>
      <c r="DS2127" s="53"/>
      <c r="DT2127" s="70"/>
      <c r="DU2127" s="39"/>
      <c r="DV2127" s="53"/>
      <c r="DW2127" s="53"/>
      <c r="DX2127" s="70"/>
      <c r="DY2127" s="39"/>
      <c r="DZ2127" s="53"/>
      <c r="EA2127" s="53"/>
      <c r="EB2127" s="70"/>
      <c r="EC2127" s="39"/>
      <c r="ED2127" s="53"/>
      <c r="EE2127" s="53"/>
      <c r="EF2127" s="70"/>
      <c r="EG2127" s="39"/>
      <c r="EH2127" s="53"/>
      <c r="EI2127" s="53"/>
      <c r="EJ2127" s="70"/>
      <c r="EK2127" s="39"/>
      <c r="EL2127" s="53"/>
      <c r="EM2127" s="53"/>
      <c r="EN2127" s="70"/>
      <c r="EO2127" s="39"/>
      <c r="EP2127" s="53"/>
      <c r="EQ2127" s="53"/>
      <c r="ER2127" s="70"/>
      <c r="ES2127" s="39"/>
      <c r="ET2127" s="53"/>
      <c r="EU2127" s="53"/>
      <c r="EV2127" s="53"/>
      <c r="EW2127" s="39"/>
      <c r="EX2127" s="53"/>
      <c r="EY2127" s="53"/>
      <c r="EZ2127" s="53"/>
      <c r="FA2127" s="53"/>
      <c r="FB2127" s="39"/>
      <c r="FC2127" s="53"/>
      <c r="FD2127" s="70"/>
      <c r="FE2127" s="39"/>
      <c r="FF2127" s="53"/>
      <c r="FG2127" s="53"/>
      <c r="FH2127" s="70"/>
      <c r="FI2127" s="39"/>
      <c r="FJ2127" s="53"/>
      <c r="FK2127" s="53"/>
      <c r="FL2127" s="70"/>
      <c r="FM2127" s="39"/>
      <c r="FN2127" s="53"/>
      <c r="FO2127" s="53"/>
      <c r="FP2127" s="70"/>
      <c r="FQ2127" s="39"/>
      <c r="FR2127" s="53"/>
      <c r="FS2127" s="53"/>
      <c r="FT2127" s="70"/>
      <c r="FU2127" s="39"/>
      <c r="FV2127" s="53"/>
      <c r="FW2127" s="53"/>
      <c r="FX2127" s="70"/>
      <c r="FY2127" s="39"/>
      <c r="FZ2127" s="53"/>
      <c r="GA2127" s="53"/>
      <c r="GB2127" s="70"/>
      <c r="GC2127" s="39"/>
      <c r="GD2127" s="53"/>
      <c r="GE2127" s="53"/>
      <c r="GF2127" s="70"/>
      <c r="GG2127" s="39"/>
      <c r="GH2127" s="53"/>
      <c r="GI2127" s="53"/>
      <c r="GJ2127" s="70"/>
      <c r="GK2127" s="39"/>
      <c r="GL2127" s="53"/>
      <c r="GM2127" s="53"/>
      <c r="GN2127" s="70"/>
      <c r="GO2127" s="39"/>
      <c r="GP2127" s="53"/>
      <c r="GQ2127" s="53"/>
      <c r="GR2127" s="70"/>
      <c r="GS2127" s="39"/>
      <c r="GT2127" s="53"/>
      <c r="GU2127" s="53"/>
      <c r="GV2127" s="70"/>
      <c r="GW2127" s="39"/>
      <c r="GX2127" s="53"/>
      <c r="GY2127" s="53"/>
      <c r="GZ2127" s="70"/>
      <c r="HA2127" s="39"/>
      <c r="HB2127" s="53"/>
      <c r="HC2127" s="53"/>
      <c r="HD2127" s="70"/>
      <c r="HE2127" s="39"/>
      <c r="HF2127" s="53"/>
      <c r="HG2127" s="53"/>
      <c r="HH2127" s="70"/>
      <c r="HI2127" s="39"/>
      <c r="HJ2127" s="53"/>
      <c r="HK2127" s="53"/>
      <c r="HL2127" s="70"/>
      <c r="HM2127" s="39"/>
      <c r="HN2127" s="53"/>
      <c r="HO2127" s="53"/>
      <c r="HP2127" s="70"/>
      <c r="HQ2127" s="39"/>
      <c r="HR2127" s="53"/>
      <c r="HS2127" s="53"/>
      <c r="HT2127" s="70"/>
      <c r="HU2127" s="39"/>
      <c r="HV2127" s="53"/>
      <c r="HW2127" s="53"/>
      <c r="HX2127" s="70"/>
      <c r="HY2127" s="39"/>
      <c r="HZ2127" s="53"/>
      <c r="IA2127" s="53"/>
      <c r="IB2127" s="70"/>
      <c r="IC2127" s="39"/>
      <c r="ID2127" s="53"/>
      <c r="IE2127" s="53"/>
      <c r="IF2127" s="70"/>
      <c r="IG2127" s="39"/>
      <c r="IH2127" s="53"/>
      <c r="II2127" s="53"/>
      <c r="IJ2127" s="70"/>
      <c r="IK2127" s="39"/>
      <c r="IL2127" s="53"/>
      <c r="IM2127" s="53"/>
      <c r="IN2127" s="70"/>
      <c r="IO2127" s="39"/>
      <c r="IP2127" s="53"/>
      <c r="IQ2127" s="55"/>
      <c r="IR2127" s="55"/>
      <c r="IS2127" s="55"/>
      <c r="IT2127" s="127"/>
      <c r="IU2127" s="145" t="s">
        <v>9308</v>
      </c>
      <c r="IV2127" s="53"/>
      <c r="IW2127" s="53"/>
      <c r="IX2127" s="70"/>
      <c r="IY2127" s="39"/>
      <c r="IZ2127" s="53"/>
      <c r="JA2127" s="53"/>
      <c r="JB2127" s="53"/>
      <c r="JC2127" s="70"/>
      <c r="JD2127" s="39"/>
      <c r="JE2127" s="53"/>
      <c r="JF2127" s="53"/>
      <c r="JG2127" s="53"/>
      <c r="JH2127" s="70"/>
      <c r="JI2127" s="39"/>
      <c r="JJ2127" s="53"/>
      <c r="JK2127" s="53"/>
      <c r="JL2127" s="53"/>
      <c r="JM2127" s="70"/>
      <c r="JN2127" s="39"/>
      <c r="JO2127" s="53"/>
      <c r="JP2127" s="53"/>
      <c r="JQ2127" s="70"/>
      <c r="JR2127" s="39"/>
      <c r="JS2127" s="53"/>
      <c r="JT2127" s="53"/>
      <c r="JU2127" s="70"/>
      <c r="JV2127" s="39"/>
      <c r="JW2127" s="53"/>
      <c r="JX2127" s="53"/>
      <c r="JY2127" s="53"/>
      <c r="JZ2127" s="70"/>
      <c r="KA2127" s="39"/>
      <c r="KB2127" s="53"/>
      <c r="KC2127" s="53"/>
      <c r="KD2127" s="53"/>
      <c r="KE2127" s="70"/>
      <c r="KF2127" s="39"/>
      <c r="KG2127" s="53"/>
      <c r="KH2127" s="53"/>
      <c r="KI2127" s="53"/>
      <c r="KJ2127" s="70"/>
      <c r="KK2127" s="39"/>
      <c r="KL2127" s="53"/>
      <c r="KM2127" s="53"/>
      <c r="KN2127" s="53"/>
      <c r="KO2127" s="70"/>
      <c r="KP2127" s="39"/>
      <c r="KQ2127" s="53"/>
      <c r="KR2127" s="53"/>
      <c r="KS2127" s="70"/>
      <c r="KT2127" s="39"/>
      <c r="KU2127" s="53"/>
      <c r="KV2127" s="53"/>
      <c r="KW2127" s="70"/>
      <c r="KX2127" s="39"/>
      <c r="KY2127" s="53"/>
      <c r="KZ2127" s="53"/>
      <c r="LA2127" s="70"/>
      <c r="LB2127" s="39"/>
      <c r="LC2127" s="53"/>
      <c r="LD2127" s="53"/>
      <c r="LE2127" s="53"/>
      <c r="LF2127" s="70"/>
      <c r="LG2127" s="39"/>
      <c r="LH2127" s="53"/>
      <c r="LI2127" s="53"/>
      <c r="LJ2127" s="53"/>
      <c r="LK2127" s="70"/>
      <c r="LL2127" s="39"/>
      <c r="LM2127" s="53"/>
      <c r="LN2127" s="53"/>
      <c r="LO2127" s="70"/>
      <c r="LP2127" s="39"/>
      <c r="LQ2127" s="53"/>
      <c r="LR2127" s="53"/>
      <c r="LS2127" s="53"/>
      <c r="LT2127" s="70"/>
      <c r="LU2127" s="39"/>
      <c r="LV2127" s="53"/>
      <c r="LW2127" s="53"/>
      <c r="LX2127" s="70"/>
      <c r="LY2127" s="39"/>
      <c r="LZ2127" s="53"/>
      <c r="MA2127" s="53"/>
      <c r="MB2127" s="70"/>
      <c r="MC2127" s="39"/>
      <c r="MD2127" s="53"/>
      <c r="ME2127" s="53"/>
      <c r="MF2127" s="70"/>
      <c r="MG2127" s="39"/>
      <c r="MH2127" s="53"/>
      <c r="MI2127" s="53"/>
      <c r="MJ2127" s="70"/>
      <c r="MK2127" s="39"/>
      <c r="ML2127" s="53"/>
      <c r="MM2127" s="53"/>
      <c r="MN2127" s="53"/>
      <c r="MO2127" s="70"/>
      <c r="MP2127" s="39"/>
      <c r="MQ2127" s="53"/>
      <c r="MR2127" s="53"/>
      <c r="MS2127" s="53"/>
      <c r="MT2127" s="70"/>
      <c r="MU2127" s="39"/>
      <c r="MV2127" s="53"/>
      <c r="MW2127" s="53"/>
      <c r="MX2127" s="53"/>
      <c r="MY2127" s="70"/>
      <c r="MZ2127" s="39"/>
      <c r="NA2127" s="53"/>
      <c r="NB2127" s="53"/>
      <c r="NC2127" s="70"/>
      <c r="ND2127" s="39"/>
      <c r="NE2127" s="53"/>
      <c r="NF2127" s="53"/>
      <c r="NG2127" s="70"/>
      <c r="NH2127" s="39"/>
      <c r="NI2127" s="53"/>
      <c r="NJ2127" s="53"/>
      <c r="NK2127" s="53"/>
      <c r="NL2127" s="70"/>
      <c r="NM2127" s="39"/>
      <c r="NN2127" s="53"/>
      <c r="NO2127" s="53"/>
      <c r="NP2127" s="53"/>
      <c r="NQ2127" s="70"/>
      <c r="NR2127" s="39"/>
      <c r="NS2127" s="53"/>
      <c r="NT2127" s="53"/>
      <c r="NU2127" s="53"/>
      <c r="NV2127" s="70"/>
      <c r="NW2127" s="39"/>
      <c r="NX2127" s="53"/>
      <c r="NY2127" s="53"/>
      <c r="NZ2127" s="70"/>
      <c r="OA2127" s="39"/>
      <c r="OB2127" s="53"/>
      <c r="OC2127" s="53"/>
      <c r="OD2127" s="70"/>
      <c r="OE2127" s="39"/>
      <c r="OF2127" s="53"/>
      <c r="OG2127" s="53"/>
      <c r="OH2127" s="53"/>
      <c r="OI2127" s="70"/>
      <c r="OJ2127" s="39"/>
      <c r="OK2127" s="53"/>
      <c r="OL2127" s="53"/>
      <c r="OM2127" s="70"/>
      <c r="ON2127" s="39"/>
      <c r="OO2127" s="53"/>
      <c r="OP2127" s="53"/>
      <c r="OQ2127" s="53"/>
      <c r="OR2127" s="70"/>
      <c r="OS2127" s="39"/>
      <c r="OT2127" s="53"/>
      <c r="OU2127" s="53"/>
      <c r="OV2127" s="70"/>
      <c r="OW2127" s="39"/>
      <c r="OX2127" s="53"/>
      <c r="OY2127" s="53"/>
      <c r="OZ2127" s="70"/>
      <c r="PA2127" s="39"/>
      <c r="PB2127" s="53"/>
      <c r="PC2127" s="53"/>
      <c r="PD2127" s="70"/>
      <c r="PE2127" s="39"/>
      <c r="PF2127" s="53"/>
      <c r="PG2127" s="53"/>
      <c r="PH2127" s="53"/>
      <c r="PI2127" s="53"/>
      <c r="PJ2127" s="53"/>
      <c r="PK2127" s="70"/>
      <c r="PL2127" s="39"/>
      <c r="PM2127" s="53"/>
      <c r="PN2127" s="53"/>
      <c r="PO2127" s="53"/>
      <c r="PP2127" s="70"/>
      <c r="PQ2127" s="39"/>
      <c r="PR2127" s="53"/>
      <c r="PS2127" s="53"/>
      <c r="PT2127" s="70"/>
      <c r="PU2127" s="39"/>
      <c r="PV2127" s="53"/>
      <c r="PW2127" s="53"/>
      <c r="PX2127" s="70"/>
      <c r="PY2127" s="39"/>
      <c r="PZ2127" s="53"/>
      <c r="QA2127" s="53"/>
      <c r="QB2127" s="70"/>
      <c r="QC2127" s="39"/>
      <c r="QD2127" s="53"/>
      <c r="QE2127" s="53"/>
      <c r="QF2127" s="70"/>
      <c r="QG2127" s="39"/>
      <c r="QH2127" s="53"/>
      <c r="QI2127" s="53"/>
      <c r="QJ2127" s="70"/>
      <c r="QK2127" s="39"/>
      <c r="QL2127" s="53"/>
      <c r="QM2127" s="53"/>
      <c r="QN2127" s="70"/>
      <c r="QO2127" s="39"/>
      <c r="QP2127" s="53"/>
      <c r="QQ2127" s="53"/>
      <c r="QR2127" s="53"/>
      <c r="QS2127" s="70"/>
      <c r="QT2127" s="39"/>
      <c r="QU2127" s="53"/>
      <c r="QV2127" s="53"/>
      <c r="QW2127" s="53"/>
      <c r="QX2127" s="70"/>
      <c r="QY2127" s="39"/>
      <c r="QZ2127" s="53"/>
      <c r="RA2127" s="53"/>
      <c r="RB2127" s="70"/>
      <c r="RC2127" s="39"/>
      <c r="RD2127" s="53"/>
      <c r="RE2127" s="53"/>
      <c r="RF2127" s="53"/>
      <c r="RG2127" s="70"/>
      <c r="RH2127" s="39"/>
      <c r="RI2127" s="53"/>
      <c r="RJ2127" s="53"/>
      <c r="RK2127" s="53"/>
      <c r="RL2127" s="70"/>
      <c r="RM2127" s="39"/>
      <c r="RN2127" s="53"/>
      <c r="RO2127" s="53"/>
      <c r="RP2127" s="53"/>
      <c r="RQ2127" s="70"/>
      <c r="RR2127" s="39"/>
      <c r="RS2127" s="53"/>
      <c r="RT2127" s="53"/>
      <c r="RU2127" s="53"/>
      <c r="RV2127" s="70"/>
      <c r="RW2127" s="39"/>
      <c r="RX2127" s="53"/>
      <c r="RY2127" s="53"/>
      <c r="RZ2127" s="53"/>
      <c r="SA2127" s="70"/>
      <c r="SB2127" s="39"/>
      <c r="SC2127" s="53"/>
      <c r="SD2127" s="53"/>
      <c r="SE2127" s="70"/>
      <c r="SF2127" s="39"/>
      <c r="SG2127" s="53"/>
      <c r="SH2127" s="53"/>
      <c r="SI2127" s="53"/>
      <c r="SJ2127" s="70"/>
      <c r="SK2127" s="217"/>
      <c r="SL2127" s="39"/>
      <c r="SM2127" s="53"/>
      <c r="SN2127" s="70"/>
      <c r="SO2127" s="39"/>
      <c r="SP2127" s="53"/>
      <c r="SQ2127" s="53"/>
      <c r="SR2127" s="53"/>
      <c r="SS2127" s="70"/>
      <c r="ST2127" s="39"/>
      <c r="SU2127" s="53"/>
      <c r="SV2127" s="53"/>
      <c r="SW2127" s="53"/>
      <c r="SX2127" s="70"/>
      <c r="SY2127" s="39"/>
      <c r="SZ2127" s="53"/>
      <c r="TA2127" s="53"/>
      <c r="TB2127" s="70"/>
      <c r="TC2127" s="39"/>
      <c r="TD2127" s="53"/>
      <c r="TE2127" s="53"/>
      <c r="TF2127" s="70"/>
      <c r="TG2127" s="39"/>
      <c r="TH2127" s="53"/>
      <c r="TI2127" s="53"/>
      <c r="TJ2127" s="70"/>
      <c r="TK2127" s="39"/>
      <c r="TL2127" s="53"/>
      <c r="TM2127" s="53"/>
      <c r="TN2127" s="70"/>
      <c r="TO2127" s="39"/>
      <c r="TP2127" s="53"/>
      <c r="TQ2127" s="53"/>
      <c r="TR2127" s="70"/>
      <c r="TS2127" s="39"/>
      <c r="TT2127" s="53"/>
      <c r="TU2127" s="53"/>
      <c r="TV2127" s="70"/>
      <c r="TW2127" s="39"/>
      <c r="TX2127" s="53"/>
      <c r="TY2127" s="145" t="s">
        <v>9308</v>
      </c>
      <c r="TZ2127" s="145" t="s">
        <v>9308</v>
      </c>
      <c r="UA2127" s="32" t="s">
        <v>9297</v>
      </c>
      <c r="UB2127" s="31" t="s">
        <v>1910</v>
      </c>
      <c r="UC2127" s="31" t="s">
        <v>5851</v>
      </c>
    </row>
    <row r="2128" spans="1:549" s="145" customFormat="1" ht="15" customHeight="1">
      <c r="A2128" s="17">
        <v>2119</v>
      </c>
      <c r="B2128" s="17" t="s">
        <v>8756</v>
      </c>
      <c r="C2128" s="17" t="s">
        <v>8757</v>
      </c>
      <c r="D2128" s="17" t="s">
        <v>8298</v>
      </c>
      <c r="E2128" s="17" t="s">
        <v>308</v>
      </c>
      <c r="F2128" s="17" t="s">
        <v>8758</v>
      </c>
      <c r="G2128" s="17" t="s">
        <v>8759</v>
      </c>
      <c r="H2128" s="17">
        <v>4</v>
      </c>
      <c r="I2128" s="17" t="s">
        <v>322</v>
      </c>
      <c r="J2128" s="17" t="s">
        <v>312</v>
      </c>
      <c r="K2128" s="17" t="s">
        <v>312</v>
      </c>
      <c r="L2128" s="17" t="s">
        <v>313</v>
      </c>
      <c r="M2128" s="17" t="s">
        <v>312</v>
      </c>
      <c r="R2128" s="151">
        <v>0.65</v>
      </c>
      <c r="S2128" s="146">
        <v>1.2638513267049234E-6</v>
      </c>
      <c r="T2128" s="152">
        <v>2</v>
      </c>
      <c r="U2128" s="145">
        <v>2020</v>
      </c>
      <c r="Y2128" s="153">
        <v>42.7</v>
      </c>
      <c r="Z2128" s="146">
        <v>0.16558659198947379</v>
      </c>
      <c r="AA2128" s="156">
        <v>3</v>
      </c>
      <c r="AB2128" s="145">
        <v>2020</v>
      </c>
      <c r="AK2128" s="17" t="s">
        <v>383</v>
      </c>
      <c r="AL2128" s="17">
        <v>0.82699999999999996</v>
      </c>
      <c r="AM2128" s="17">
        <v>0</v>
      </c>
      <c r="AN2128" s="23">
        <v>0.81362415679271671</v>
      </c>
      <c r="AO2128" s="26">
        <v>3</v>
      </c>
      <c r="AP2128" s="17">
        <v>2020</v>
      </c>
      <c r="AQ2128" s="145">
        <v>2020</v>
      </c>
      <c r="AR2128" s="145">
        <v>2020</v>
      </c>
      <c r="AS2128" s="146">
        <v>0.81362415679271671</v>
      </c>
      <c r="AT2128" s="238">
        <v>3</v>
      </c>
      <c r="AU2128" s="217"/>
      <c r="AV2128" s="217"/>
      <c r="AW2128" s="216"/>
      <c r="AX2128" s="217"/>
      <c r="AY2128" s="153">
        <v>11</v>
      </c>
      <c r="AZ2128" s="146">
        <v>9.9563289940752836E-2</v>
      </c>
      <c r="BA2128" s="147">
        <v>1</v>
      </c>
      <c r="BB2128" s="145">
        <v>2020</v>
      </c>
      <c r="BK2128" s="128">
        <v>10.716666666666669</v>
      </c>
      <c r="BL2128" s="71">
        <v>8.2004337307311367E-2</v>
      </c>
      <c r="BM2128" s="141">
        <v>1</v>
      </c>
      <c r="BN2128" s="31">
        <v>2020</v>
      </c>
      <c r="BO2128" s="153">
        <v>2.2999999999999998</v>
      </c>
      <c r="BP2128" s="146">
        <v>0.23134232613949898</v>
      </c>
      <c r="BQ2128" s="147">
        <v>1</v>
      </c>
      <c r="BR2128" s="145">
        <v>2020</v>
      </c>
      <c r="BW2128" s="153">
        <v>3.8</v>
      </c>
      <c r="BX2128" s="146">
        <v>0.26488784174551494</v>
      </c>
      <c r="BY2128" s="147">
        <v>1</v>
      </c>
      <c r="BZ2128" s="145">
        <v>2020</v>
      </c>
      <c r="CA2128" s="53"/>
      <c r="CB2128" s="70"/>
      <c r="CC2128" s="38"/>
      <c r="CD2128" s="53"/>
      <c r="CI2128" s="179">
        <v>167</v>
      </c>
      <c r="CJ2128" s="146">
        <v>1.0421008286965426E-2</v>
      </c>
      <c r="CK2128" s="147">
        <v>1</v>
      </c>
      <c r="CL2128" s="145">
        <v>2020</v>
      </c>
      <c r="CM2128" s="179">
        <v>117</v>
      </c>
      <c r="CN2128" s="146">
        <v>9.455367460260778E-4</v>
      </c>
      <c r="CO2128" s="147">
        <v>1</v>
      </c>
      <c r="CP2128" s="145">
        <v>2020</v>
      </c>
      <c r="DG2128" s="153">
        <v>72</v>
      </c>
      <c r="DH2128" s="146">
        <v>6.6309149829961596E-4</v>
      </c>
      <c r="DI2128" s="147">
        <v>1</v>
      </c>
      <c r="DJ2128" s="145">
        <v>2020</v>
      </c>
      <c r="DK2128" s="153">
        <v>7.9</v>
      </c>
      <c r="DL2128" s="146">
        <v>0.24807800819599637</v>
      </c>
      <c r="DM2128" s="147">
        <v>1</v>
      </c>
      <c r="DN2128" s="145">
        <v>2020</v>
      </c>
      <c r="DS2128" s="154">
        <v>4.9000000000000002E-2</v>
      </c>
      <c r="DT2128" s="146">
        <v>0.2054938572697888</v>
      </c>
      <c r="DU2128" s="152">
        <v>2</v>
      </c>
      <c r="DV2128" s="145">
        <v>2020</v>
      </c>
      <c r="DW2128" s="151">
        <v>0.65</v>
      </c>
      <c r="DX2128" s="146">
        <v>0.66119516402773071</v>
      </c>
      <c r="DY2128" s="152">
        <v>2</v>
      </c>
      <c r="DZ2128" s="145">
        <v>2020</v>
      </c>
      <c r="EA2128" s="151">
        <v>1.21</v>
      </c>
      <c r="EB2128" s="146">
        <v>0.11946984241802061</v>
      </c>
      <c r="EC2128" s="147">
        <v>1</v>
      </c>
      <c r="ED2128" s="145">
        <v>2020</v>
      </c>
      <c r="EE2128" s="148">
        <v>1.0800000000000001E-2</v>
      </c>
      <c r="EF2128" s="146">
        <v>0.45744808842926238</v>
      </c>
      <c r="EG2128" s="152">
        <v>2</v>
      </c>
      <c r="EH2128" s="145">
        <v>2020</v>
      </c>
      <c r="EI2128" s="153">
        <v>1.9</v>
      </c>
      <c r="EJ2128" s="146">
        <v>0.10873752737626538</v>
      </c>
      <c r="EK2128" s="147">
        <v>1</v>
      </c>
      <c r="EL2128" s="145">
        <v>2020</v>
      </c>
      <c r="EM2128" s="154">
        <v>4.5999999999999999E-2</v>
      </c>
      <c r="EN2128" s="146">
        <v>0.51816941695719509</v>
      </c>
      <c r="EO2128" s="152">
        <v>2</v>
      </c>
      <c r="EP2128" s="145">
        <v>2020</v>
      </c>
      <c r="EQ2128" s="154">
        <v>8.1000000000000003E-2</v>
      </c>
      <c r="ER2128" s="146">
        <v>0.48883587708365017</v>
      </c>
      <c r="ES2128" s="152">
        <v>2</v>
      </c>
      <c r="ET2128" s="145">
        <v>2020</v>
      </c>
      <c r="EY2128" s="145">
        <v>2020</v>
      </c>
      <c r="EZ2128" s="145">
        <v>2020</v>
      </c>
      <c r="FA2128" s="146">
        <v>0.66119516402773071</v>
      </c>
      <c r="FB2128" s="237">
        <v>2</v>
      </c>
      <c r="IT2128" s="157"/>
      <c r="IU2128" s="145" t="s">
        <v>9308</v>
      </c>
      <c r="JT2128" s="145" t="s">
        <v>314</v>
      </c>
      <c r="JU2128" s="146">
        <v>0</v>
      </c>
      <c r="JV2128" s="147">
        <v>1</v>
      </c>
      <c r="JW2128" s="145">
        <v>2020</v>
      </c>
      <c r="NF2128" s="145" t="s">
        <v>314</v>
      </c>
      <c r="NG2128" s="146">
        <v>0</v>
      </c>
      <c r="NH2128" s="147">
        <v>1</v>
      </c>
      <c r="NI2128" s="145">
        <v>2020</v>
      </c>
      <c r="OP2128" s="150">
        <v>1.8400000000000001E-3</v>
      </c>
      <c r="OQ2128" s="145">
        <v>9.7000000000000003E-3</v>
      </c>
      <c r="OR2128" s="146">
        <v>0.98121890770152165</v>
      </c>
      <c r="OS2128" s="149" t="s">
        <v>315</v>
      </c>
      <c r="OT2128" s="145">
        <v>2020</v>
      </c>
      <c r="SK2128" s="241"/>
      <c r="SL2128" s="241"/>
      <c r="SQ2128" s="150" t="s">
        <v>314</v>
      </c>
      <c r="SR2128" s="145" t="s">
        <v>314</v>
      </c>
      <c r="SS2128" s="146">
        <v>0</v>
      </c>
      <c r="ST2128" s="242">
        <v>1</v>
      </c>
      <c r="SU2128" s="17">
        <v>2020</v>
      </c>
      <c r="TY2128" s="145" t="s">
        <v>9308</v>
      </c>
      <c r="TZ2128" s="145" t="s">
        <v>9308</v>
      </c>
      <c r="UB2128" s="145" t="s">
        <v>1910</v>
      </c>
      <c r="UC2128" s="145" t="s">
        <v>5851</v>
      </c>
    </row>
    <row r="2129" spans="1:549" s="145" customFormat="1" ht="15" customHeight="1">
      <c r="A2129" s="17">
        <v>2120</v>
      </c>
      <c r="B2129" s="17" t="s">
        <v>8760</v>
      </c>
      <c r="C2129" s="17" t="s">
        <v>8761</v>
      </c>
      <c r="D2129" s="17" t="s">
        <v>8298</v>
      </c>
      <c r="E2129" s="17" t="s">
        <v>308</v>
      </c>
      <c r="F2129" s="17" t="s">
        <v>8762</v>
      </c>
      <c r="G2129" s="17" t="s">
        <v>8763</v>
      </c>
      <c r="H2129" s="17">
        <v>8</v>
      </c>
      <c r="I2129" s="17" t="s">
        <v>322</v>
      </c>
      <c r="J2129" s="17" t="s">
        <v>312</v>
      </c>
      <c r="K2129" s="17" t="s">
        <v>313</v>
      </c>
      <c r="L2129" s="17" t="s">
        <v>313</v>
      </c>
      <c r="M2129" s="17" t="s">
        <v>313</v>
      </c>
      <c r="R2129" s="151">
        <v>0.76</v>
      </c>
      <c r="S2129" s="146">
        <v>8.9558517360036566E-17</v>
      </c>
      <c r="T2129" s="147">
        <v>1</v>
      </c>
      <c r="U2129" s="145">
        <v>2020</v>
      </c>
      <c r="Y2129" s="153">
        <v>49.7</v>
      </c>
      <c r="Z2129" s="146">
        <v>0.34582142402631894</v>
      </c>
      <c r="AA2129" s="152">
        <v>2</v>
      </c>
      <c r="AB2129" s="145">
        <v>2020</v>
      </c>
      <c r="AG2129" s="154">
        <v>0.93500000000000005</v>
      </c>
      <c r="AH2129" s="146">
        <v>3.451817399720751E-2</v>
      </c>
      <c r="AI2129" s="147">
        <v>1</v>
      </c>
      <c r="AJ2129" s="145">
        <v>2020</v>
      </c>
      <c r="AK2129" s="17" t="s">
        <v>383</v>
      </c>
      <c r="AL2129" s="17">
        <v>0.91800000000000004</v>
      </c>
      <c r="AM2129" s="17">
        <v>0</v>
      </c>
      <c r="AN2129" s="23">
        <v>0.49239535176596605</v>
      </c>
      <c r="AO2129" s="25">
        <v>2</v>
      </c>
      <c r="AP2129" s="17">
        <v>2020</v>
      </c>
      <c r="AQ2129" s="145">
        <v>2020</v>
      </c>
      <c r="AR2129" s="145">
        <v>2020</v>
      </c>
      <c r="AS2129" s="146">
        <v>0.49239535176596605</v>
      </c>
      <c r="AT2129" s="237">
        <v>2</v>
      </c>
      <c r="AU2129" s="217"/>
      <c r="AV2129" s="217"/>
      <c r="AW2129" s="216"/>
      <c r="AX2129" s="217"/>
      <c r="AY2129" s="153">
        <v>11.5</v>
      </c>
      <c r="AZ2129" s="146">
        <v>0.10491094589315922</v>
      </c>
      <c r="BA2129" s="147">
        <v>1</v>
      </c>
      <c r="BB2129" s="145">
        <v>2020</v>
      </c>
      <c r="BG2129" s="153">
        <v>6.3</v>
      </c>
      <c r="BH2129" s="146">
        <v>0.48703016029332818</v>
      </c>
      <c r="BI2129" s="147">
        <v>1</v>
      </c>
      <c r="BJ2129" s="145">
        <v>2020</v>
      </c>
      <c r="BK2129" s="128">
        <v>11.183333333333332</v>
      </c>
      <c r="BL2129" s="71">
        <v>6.4091891108591134E-2</v>
      </c>
      <c r="BM2129" s="141">
        <v>1</v>
      </c>
      <c r="BN2129" s="31">
        <v>2020</v>
      </c>
      <c r="BO2129" s="153">
        <v>1.8</v>
      </c>
      <c r="BP2129" s="146">
        <v>0.23008725714046382</v>
      </c>
      <c r="BQ2129" s="147">
        <v>1</v>
      </c>
      <c r="BR2129" s="145">
        <v>2020</v>
      </c>
      <c r="BS2129" s="153">
        <v>3.8</v>
      </c>
      <c r="BT2129" s="146">
        <v>0.21370821048604471</v>
      </c>
      <c r="BU2129" s="147">
        <v>1</v>
      </c>
      <c r="BV2129" s="145">
        <v>2020</v>
      </c>
      <c r="BW2129" s="153">
        <v>3.6</v>
      </c>
      <c r="BX2129" s="146">
        <v>1.9617996023809228E-2</v>
      </c>
      <c r="BY2129" s="147">
        <v>1</v>
      </c>
      <c r="BZ2129" s="145">
        <v>2020</v>
      </c>
      <c r="CA2129" s="53"/>
      <c r="CB2129" s="70"/>
      <c r="CC2129" s="38"/>
      <c r="CD2129" s="53"/>
      <c r="CE2129" s="153">
        <v>11.3</v>
      </c>
      <c r="CF2129" s="146">
        <v>0.18799691708708904</v>
      </c>
      <c r="CG2129" s="147">
        <v>1</v>
      </c>
      <c r="CH2129" s="145">
        <v>2020</v>
      </c>
      <c r="CI2129" s="179">
        <v>204</v>
      </c>
      <c r="CJ2129" s="146">
        <v>5.1391241483103806E-4</v>
      </c>
      <c r="CK2129" s="147">
        <v>1</v>
      </c>
      <c r="CL2129" s="145">
        <v>2020</v>
      </c>
      <c r="CM2129" s="179">
        <v>141</v>
      </c>
      <c r="CN2129" s="146">
        <v>4.2135362310385038E-5</v>
      </c>
      <c r="CO2129" s="147">
        <v>1</v>
      </c>
      <c r="CP2129" s="145">
        <v>2020</v>
      </c>
      <c r="CQ2129" s="179">
        <v>23</v>
      </c>
      <c r="CR2129" s="146">
        <v>2.2948576902317181E-3</v>
      </c>
      <c r="CS2129" s="147">
        <v>1</v>
      </c>
      <c r="CT2129" s="145">
        <v>2020</v>
      </c>
      <c r="CU2129" s="153">
        <v>7.5</v>
      </c>
      <c r="CV2129" s="146">
        <v>9.902283148195596E-3</v>
      </c>
      <c r="CW2129" s="147">
        <v>1</v>
      </c>
      <c r="CX2129" s="145">
        <v>2020</v>
      </c>
      <c r="CY2129" s="153">
        <v>30.4</v>
      </c>
      <c r="CZ2129" s="146">
        <v>1.0643625879051849E-2</v>
      </c>
      <c r="DA2129" s="147">
        <v>1</v>
      </c>
      <c r="DB2129" s="145">
        <v>2020</v>
      </c>
      <c r="DC2129" s="151">
        <v>4.2300000000000004</v>
      </c>
      <c r="DD2129" s="146">
        <v>9.933710728279678E-3</v>
      </c>
      <c r="DE2129" s="147">
        <v>1</v>
      </c>
      <c r="DF2129" s="145">
        <v>2020</v>
      </c>
      <c r="DG2129" s="153">
        <v>90.2</v>
      </c>
      <c r="DH2129" s="146">
        <v>8.6245281992677403E-5</v>
      </c>
      <c r="DI2129" s="147">
        <v>1</v>
      </c>
      <c r="DJ2129" s="145">
        <v>2020</v>
      </c>
      <c r="DK2129" s="153">
        <v>8.1</v>
      </c>
      <c r="DL2129" s="146">
        <v>0</v>
      </c>
      <c r="DM2129" s="156" t="s">
        <v>364</v>
      </c>
      <c r="DN2129" s="145">
        <v>2020</v>
      </c>
      <c r="DO2129" s="153">
        <v>73.900000000000006</v>
      </c>
      <c r="DP2129" s="146">
        <v>9.1356164787406088E-2</v>
      </c>
      <c r="DQ2129" s="147">
        <v>1</v>
      </c>
      <c r="DR2129" s="145">
        <v>2020</v>
      </c>
      <c r="DS2129" s="145" t="s">
        <v>314</v>
      </c>
      <c r="DT2129" s="146">
        <v>9.1552432750479348E-2</v>
      </c>
      <c r="DU2129" s="147">
        <v>1</v>
      </c>
      <c r="DV2129" s="145">
        <v>2020</v>
      </c>
      <c r="DW2129" s="151">
        <v>0.45</v>
      </c>
      <c r="DX2129" s="146">
        <v>0.15566164751249176</v>
      </c>
      <c r="DY2129" s="147">
        <v>1</v>
      </c>
      <c r="DZ2129" s="145">
        <v>2020</v>
      </c>
      <c r="EA2129" s="151">
        <v>1.57</v>
      </c>
      <c r="EB2129" s="146">
        <v>9.1923359462275478E-2</v>
      </c>
      <c r="EC2129" s="147">
        <v>1</v>
      </c>
      <c r="ED2129" s="145">
        <v>2020</v>
      </c>
      <c r="EE2129" s="148">
        <v>1.03E-2</v>
      </c>
      <c r="EF2129" s="146">
        <v>0.50985502632494528</v>
      </c>
      <c r="EG2129" s="152">
        <v>2</v>
      </c>
      <c r="EH2129" s="145">
        <v>2020</v>
      </c>
      <c r="EI2129" s="153">
        <v>2.1</v>
      </c>
      <c r="EJ2129" s="146">
        <v>1.9134652516736232E-3</v>
      </c>
      <c r="EK2129" s="147">
        <v>1</v>
      </c>
      <c r="EL2129" s="145">
        <v>2020</v>
      </c>
      <c r="EM2129" s="154">
        <v>3.5000000000000003E-2</v>
      </c>
      <c r="EN2129" s="146">
        <v>0.25801154885248567</v>
      </c>
      <c r="EO2129" s="147">
        <v>1</v>
      </c>
      <c r="EP2129" s="145">
        <v>2020</v>
      </c>
      <c r="EQ2129" s="154">
        <v>5.6000000000000001E-2</v>
      </c>
      <c r="ER2129" s="146">
        <v>0.12071077139386852</v>
      </c>
      <c r="ES2129" s="147">
        <v>1</v>
      </c>
      <c r="ET2129" s="145">
        <v>2020</v>
      </c>
      <c r="EY2129" s="145">
        <v>2020</v>
      </c>
      <c r="EZ2129" s="145">
        <v>2020</v>
      </c>
      <c r="FA2129" s="146">
        <v>0</v>
      </c>
      <c r="FB2129" s="238" t="s">
        <v>364</v>
      </c>
      <c r="FC2129" s="154">
        <v>1.2E-2</v>
      </c>
      <c r="FD2129" s="146">
        <v>0.89553202748659388</v>
      </c>
      <c r="FE2129" s="152">
        <v>2</v>
      </c>
      <c r="FF2129" s="145">
        <v>2020</v>
      </c>
      <c r="FG2129" s="148">
        <v>6.9999999999999999E-4</v>
      </c>
      <c r="FH2129" s="146">
        <v>0.77627537316334205</v>
      </c>
      <c r="FI2129" s="152">
        <v>2</v>
      </c>
      <c r="FJ2129" s="145">
        <v>2020</v>
      </c>
      <c r="FK2129" s="154">
        <v>2.5000000000000001E-2</v>
      </c>
      <c r="FL2129" s="146">
        <v>0.99999066555735627</v>
      </c>
      <c r="FM2129" s="152">
        <v>2</v>
      </c>
      <c r="FN2129" s="145">
        <v>2020</v>
      </c>
      <c r="FO2129" s="154">
        <v>0.02</v>
      </c>
      <c r="FP2129" s="146">
        <v>0.99424605544252254</v>
      </c>
      <c r="FQ2129" s="152">
        <v>2</v>
      </c>
      <c r="FR2129" s="145">
        <v>2020</v>
      </c>
      <c r="FS2129" s="154" t="s">
        <v>314</v>
      </c>
      <c r="FT2129" s="146">
        <v>0</v>
      </c>
      <c r="FU2129" s="235">
        <v>1</v>
      </c>
      <c r="FV2129" s="145">
        <v>2020</v>
      </c>
      <c r="FW2129" s="148">
        <v>2.0000000000000001E-4</v>
      </c>
      <c r="FX2129" s="146">
        <v>0.86977712705380972</v>
      </c>
      <c r="FY2129" s="152">
        <v>2</v>
      </c>
      <c r="FZ2129" s="145">
        <v>2020</v>
      </c>
      <c r="GA2129" s="151" t="s">
        <v>314</v>
      </c>
      <c r="GB2129" s="146">
        <v>0</v>
      </c>
      <c r="GC2129" s="235">
        <v>1</v>
      </c>
      <c r="GD2129" s="145">
        <v>2020</v>
      </c>
      <c r="GE2129" s="148">
        <v>1.9E-3</v>
      </c>
      <c r="GF2129" s="146">
        <v>0.99125145189189834</v>
      </c>
      <c r="GG2129" s="152">
        <v>2</v>
      </c>
      <c r="GH2129" s="145">
        <v>2020</v>
      </c>
      <c r="GI2129" s="154" t="s">
        <v>314</v>
      </c>
      <c r="GJ2129" s="146">
        <v>0</v>
      </c>
      <c r="GK2129" s="235">
        <v>1</v>
      </c>
      <c r="GL2129" s="145">
        <v>2020</v>
      </c>
      <c r="GM2129" s="151" t="s">
        <v>314</v>
      </c>
      <c r="GN2129" s="146">
        <v>0</v>
      </c>
      <c r="GO2129" s="235">
        <v>1</v>
      </c>
      <c r="GP2129" s="145">
        <v>2020</v>
      </c>
      <c r="GQ2129" s="154">
        <v>5.7000000000000002E-2</v>
      </c>
      <c r="GR2129" s="146">
        <v>0.95174075934099245</v>
      </c>
      <c r="GS2129" s="152">
        <v>2</v>
      </c>
      <c r="GT2129" s="145">
        <v>2020</v>
      </c>
      <c r="GU2129" s="154" t="s">
        <v>314</v>
      </c>
      <c r="GV2129" s="146">
        <v>0</v>
      </c>
      <c r="GW2129" s="235">
        <v>1</v>
      </c>
      <c r="GX2129" s="145">
        <v>2020</v>
      </c>
      <c r="GY2129" s="154" t="s">
        <v>314</v>
      </c>
      <c r="GZ2129" s="146">
        <v>0</v>
      </c>
      <c r="HA2129" s="235">
        <v>1</v>
      </c>
      <c r="HB2129" s="145">
        <v>2020</v>
      </c>
      <c r="HC2129" s="154" t="s">
        <v>314</v>
      </c>
      <c r="HD2129" s="146">
        <v>0</v>
      </c>
      <c r="HE2129" s="235">
        <v>1</v>
      </c>
      <c r="HF2129" s="145">
        <v>2020</v>
      </c>
      <c r="HG2129" s="151" t="s">
        <v>314</v>
      </c>
      <c r="HH2129" s="146">
        <v>0</v>
      </c>
      <c r="HI2129" s="235">
        <v>1</v>
      </c>
      <c r="HJ2129" s="145">
        <v>2020</v>
      </c>
      <c r="HK2129" s="154" t="s">
        <v>314</v>
      </c>
      <c r="HL2129" s="146">
        <v>0</v>
      </c>
      <c r="HM2129" s="235">
        <v>1</v>
      </c>
      <c r="HN2129" s="145">
        <v>2020</v>
      </c>
      <c r="HO2129" s="148" t="s">
        <v>314</v>
      </c>
      <c r="HP2129" s="146">
        <v>0</v>
      </c>
      <c r="HQ2129" s="235">
        <v>1</v>
      </c>
      <c r="HR2129" s="145">
        <v>2020</v>
      </c>
      <c r="HS2129" s="154">
        <v>2E-3</v>
      </c>
      <c r="HT2129" s="146">
        <v>0.94441912834622821</v>
      </c>
      <c r="HU2129" s="152">
        <v>2</v>
      </c>
      <c r="HV2129" s="145">
        <v>2020</v>
      </c>
      <c r="HW2129" s="148">
        <v>6.9999999999999999E-4</v>
      </c>
      <c r="HX2129" s="146">
        <v>0.77627537316334205</v>
      </c>
      <c r="HY2129" s="152">
        <v>2</v>
      </c>
      <c r="HZ2129" s="145">
        <v>2020</v>
      </c>
      <c r="IA2129" s="148" t="s">
        <v>314</v>
      </c>
      <c r="IB2129" s="146">
        <v>0</v>
      </c>
      <c r="IC2129" s="235">
        <v>1</v>
      </c>
      <c r="ID2129" s="145">
        <v>2020</v>
      </c>
      <c r="IE2129" s="151">
        <v>0.13</v>
      </c>
      <c r="IF2129" s="146">
        <v>0.90156131137329099</v>
      </c>
      <c r="IG2129" s="152">
        <v>2</v>
      </c>
      <c r="IH2129" s="145">
        <v>2020</v>
      </c>
      <c r="II2129" s="148" t="s">
        <v>314</v>
      </c>
      <c r="IJ2129" s="146">
        <v>0</v>
      </c>
      <c r="IK2129" s="235">
        <v>1</v>
      </c>
      <c r="IL2129" s="145">
        <v>2020</v>
      </c>
      <c r="IM2129" s="145" t="s">
        <v>314</v>
      </c>
      <c r="IN2129" s="146">
        <v>0</v>
      </c>
      <c r="IO2129" s="235">
        <v>1</v>
      </c>
      <c r="IP2129" s="145">
        <v>2020</v>
      </c>
      <c r="IQ2129" s="145">
        <v>2020</v>
      </c>
      <c r="IR2129" s="145">
        <v>2020</v>
      </c>
      <c r="IS2129" s="146">
        <v>0.99999066555735627</v>
      </c>
      <c r="IT2129" s="237">
        <v>2</v>
      </c>
      <c r="IU2129" s="145" t="s">
        <v>9308</v>
      </c>
      <c r="IV2129" s="153" t="s">
        <v>314</v>
      </c>
      <c r="IW2129" s="145" t="s">
        <v>314</v>
      </c>
      <c r="IX2129" s="146">
        <v>0</v>
      </c>
      <c r="IY2129" s="147">
        <v>1</v>
      </c>
      <c r="IZ2129" s="145">
        <v>2020</v>
      </c>
      <c r="JA2129" s="145" t="s">
        <v>314</v>
      </c>
      <c r="JB2129" s="145" t="s">
        <v>314</v>
      </c>
      <c r="JC2129" s="146">
        <v>0</v>
      </c>
      <c r="JD2129" s="147">
        <v>1</v>
      </c>
      <c r="JE2129" s="145">
        <v>2020</v>
      </c>
      <c r="JF2129" s="153" t="s">
        <v>314</v>
      </c>
      <c r="JG2129" s="145" t="s">
        <v>314</v>
      </c>
      <c r="JH2129" s="146">
        <v>0</v>
      </c>
      <c r="JI2129" s="147">
        <v>1</v>
      </c>
      <c r="JJ2129" s="145">
        <v>2020</v>
      </c>
      <c r="JK2129" s="145" t="s">
        <v>314</v>
      </c>
      <c r="JL2129" s="145" t="s">
        <v>314</v>
      </c>
      <c r="JM2129" s="146">
        <v>0</v>
      </c>
      <c r="JN2129" s="147">
        <v>1</v>
      </c>
      <c r="JO2129" s="145">
        <v>2020</v>
      </c>
      <c r="JX2129" s="145" t="s">
        <v>314</v>
      </c>
      <c r="JY2129" s="145">
        <v>2.5000000000000001E-2</v>
      </c>
      <c r="JZ2129" s="146">
        <v>0.13386870042535248</v>
      </c>
      <c r="KA2129" s="147">
        <v>1</v>
      </c>
      <c r="KB2129" s="145">
        <v>2020</v>
      </c>
      <c r="KC2129" s="153" t="s">
        <v>314</v>
      </c>
      <c r="KD2129" s="145" t="s">
        <v>314</v>
      </c>
      <c r="KE2129" s="146">
        <v>0</v>
      </c>
      <c r="KF2129" s="147">
        <v>1</v>
      </c>
      <c r="KG2129" s="145">
        <v>2020</v>
      </c>
      <c r="KH2129" s="145" t="s">
        <v>314</v>
      </c>
      <c r="KI2129" s="145" t="s">
        <v>314</v>
      </c>
      <c r="KJ2129" s="146">
        <v>0</v>
      </c>
      <c r="KK2129" s="147">
        <v>1</v>
      </c>
      <c r="KL2129" s="145">
        <v>2020</v>
      </c>
      <c r="KM2129" s="151" t="s">
        <v>314</v>
      </c>
      <c r="KN2129" s="145" t="s">
        <v>314</v>
      </c>
      <c r="KO2129" s="146">
        <v>0</v>
      </c>
      <c r="KP2129" s="147">
        <v>1</v>
      </c>
      <c r="KQ2129" s="145">
        <v>2020</v>
      </c>
      <c r="KR2129" s="145" t="s">
        <v>314</v>
      </c>
      <c r="KS2129" s="146">
        <v>0</v>
      </c>
      <c r="KT2129" s="147">
        <v>1</v>
      </c>
      <c r="KU2129" s="145">
        <v>2020</v>
      </c>
      <c r="KV2129" s="145" t="s">
        <v>314</v>
      </c>
      <c r="KW2129" s="146">
        <v>0</v>
      </c>
      <c r="KX2129" s="147">
        <v>1</v>
      </c>
      <c r="KY2129" s="145">
        <v>2020</v>
      </c>
      <c r="KZ2129" s="145" t="s">
        <v>314</v>
      </c>
      <c r="LA2129" s="146">
        <v>0.17611691632291587</v>
      </c>
      <c r="LB2129" s="147">
        <v>1</v>
      </c>
      <c r="LC2129" s="145">
        <v>2020</v>
      </c>
      <c r="LD2129" s="153" t="s">
        <v>314</v>
      </c>
      <c r="LE2129" s="145" t="s">
        <v>314</v>
      </c>
      <c r="LF2129" s="146">
        <v>0</v>
      </c>
      <c r="LG2129" s="147">
        <v>1</v>
      </c>
      <c r="LH2129" s="145">
        <v>2020</v>
      </c>
      <c r="LI2129" s="145" t="s">
        <v>314</v>
      </c>
      <c r="LJ2129" s="145" t="s">
        <v>314</v>
      </c>
      <c r="LK2129" s="146">
        <v>0</v>
      </c>
      <c r="LL2129" s="147">
        <v>1</v>
      </c>
      <c r="LM2129" s="145">
        <v>2020</v>
      </c>
      <c r="LR2129" s="145" t="s">
        <v>314</v>
      </c>
      <c r="LS2129" s="145">
        <v>2.1399999999999999E-2</v>
      </c>
      <c r="LT2129" s="146">
        <v>0.62515704434037089</v>
      </c>
      <c r="LU2129" s="147">
        <v>1</v>
      </c>
      <c r="LV2129" s="145">
        <v>2020</v>
      </c>
      <c r="MM2129" s="151" t="s">
        <v>314</v>
      </c>
      <c r="MN2129" s="145" t="s">
        <v>314</v>
      </c>
      <c r="MO2129" s="146">
        <v>0</v>
      </c>
      <c r="MP2129" s="147">
        <v>1</v>
      </c>
      <c r="MQ2129" s="145">
        <v>2020</v>
      </c>
      <c r="MR2129" s="153" t="s">
        <v>314</v>
      </c>
      <c r="MS2129" s="145" t="s">
        <v>314</v>
      </c>
      <c r="MT2129" s="146">
        <v>0</v>
      </c>
      <c r="MU2129" s="147">
        <v>1</v>
      </c>
      <c r="MV2129" s="145">
        <v>2020</v>
      </c>
      <c r="MW2129" s="145" t="s">
        <v>314</v>
      </c>
      <c r="MX2129" s="145">
        <v>0.6</v>
      </c>
      <c r="MY2129" s="146">
        <v>0.16215420112215795</v>
      </c>
      <c r="MZ2129" s="147">
        <v>1</v>
      </c>
      <c r="NA2129" s="145">
        <v>2020</v>
      </c>
      <c r="NJ2129" s="153" t="s">
        <v>314</v>
      </c>
      <c r="NK2129" s="145" t="s">
        <v>314</v>
      </c>
      <c r="NL2129" s="146">
        <v>0</v>
      </c>
      <c r="NM2129" s="147">
        <v>1</v>
      </c>
      <c r="NN2129" s="145">
        <v>2020</v>
      </c>
      <c r="NO2129" s="153">
        <v>0.7</v>
      </c>
      <c r="NP2129" s="145">
        <v>1.3</v>
      </c>
      <c r="NQ2129" s="146">
        <v>0.15126355122124147</v>
      </c>
      <c r="NR2129" s="147">
        <v>1</v>
      </c>
      <c r="NS2129" s="145">
        <v>2020</v>
      </c>
      <c r="NT2129" s="151" t="s">
        <v>314</v>
      </c>
      <c r="NU2129" s="145" t="s">
        <v>314</v>
      </c>
      <c r="NV2129" s="146">
        <v>0</v>
      </c>
      <c r="NW2129" s="147">
        <v>1</v>
      </c>
      <c r="NX2129" s="145">
        <v>2020</v>
      </c>
      <c r="NY2129" s="145" t="s">
        <v>314</v>
      </c>
      <c r="NZ2129" s="146">
        <v>0</v>
      </c>
      <c r="OA2129" s="147">
        <v>1</v>
      </c>
      <c r="OB2129" s="145">
        <v>2020</v>
      </c>
      <c r="OC2129" s="145" t="s">
        <v>314</v>
      </c>
      <c r="OD2129" s="146">
        <v>0</v>
      </c>
      <c r="OE2129" s="147">
        <v>1</v>
      </c>
      <c r="OF2129" s="145">
        <v>2020</v>
      </c>
      <c r="OG2129" s="153" t="s">
        <v>314</v>
      </c>
      <c r="OH2129" s="145" t="s">
        <v>314</v>
      </c>
      <c r="OI2129" s="146">
        <v>0</v>
      </c>
      <c r="OJ2129" s="147">
        <v>1</v>
      </c>
      <c r="OK2129" s="145">
        <v>2020</v>
      </c>
      <c r="OP2129" s="150">
        <v>1.42E-3</v>
      </c>
      <c r="OQ2129" s="145">
        <v>1.2489999999999999E-2</v>
      </c>
      <c r="OR2129" s="146">
        <v>0.98279809033880106</v>
      </c>
      <c r="OS2129" s="149" t="s">
        <v>315</v>
      </c>
      <c r="OT2129" s="145">
        <v>2020</v>
      </c>
      <c r="OU2129" s="145">
        <v>1.15E-2</v>
      </c>
      <c r="OV2129" s="146">
        <v>0.34336256134316789</v>
      </c>
      <c r="OW2129" s="147">
        <v>1</v>
      </c>
      <c r="OX2129" s="145">
        <v>2020</v>
      </c>
      <c r="OY2129" s="145">
        <v>5.7000000000000002E-3</v>
      </c>
      <c r="OZ2129" s="146">
        <v>0.218969606790132</v>
      </c>
      <c r="PA2129" s="147">
        <v>1</v>
      </c>
      <c r="PB2129" s="145">
        <v>2020</v>
      </c>
      <c r="PC2129" s="145">
        <v>9.9399999999999992E-3</v>
      </c>
      <c r="PD2129" s="146">
        <v>1.1028703296083175E-5</v>
      </c>
      <c r="PE2129" s="149" t="s">
        <v>315</v>
      </c>
      <c r="PF2129" s="145">
        <v>2020</v>
      </c>
      <c r="PG2129" s="150">
        <v>1.4E-3</v>
      </c>
      <c r="PH2129" s="145">
        <v>2020</v>
      </c>
      <c r="PI2129" s="153" t="s">
        <v>314</v>
      </c>
      <c r="PJ2129" s="145" t="s">
        <v>314</v>
      </c>
      <c r="PK2129" s="146">
        <v>0</v>
      </c>
      <c r="PL2129" s="147">
        <v>1</v>
      </c>
      <c r="PM2129" s="145">
        <v>2020</v>
      </c>
      <c r="PN2129" s="145" t="s">
        <v>314</v>
      </c>
      <c r="PO2129" s="145" t="s">
        <v>314</v>
      </c>
      <c r="PP2129" s="146">
        <v>0</v>
      </c>
      <c r="PQ2129" s="147">
        <v>1</v>
      </c>
      <c r="PR2129" s="145">
        <v>2020</v>
      </c>
      <c r="PS2129" s="151" t="s">
        <v>314</v>
      </c>
      <c r="PT2129" s="146">
        <v>0</v>
      </c>
      <c r="PU2129" s="147">
        <v>1</v>
      </c>
      <c r="PV2129" s="145">
        <v>2020</v>
      </c>
      <c r="PW2129" s="151">
        <v>0.55000000000000004</v>
      </c>
      <c r="PX2129" s="146">
        <v>0.30518257222351308</v>
      </c>
      <c r="PY2129" s="147">
        <v>1</v>
      </c>
      <c r="PZ2129" s="145">
        <v>2020</v>
      </c>
      <c r="QA2129" s="151" t="s">
        <v>314</v>
      </c>
      <c r="QB2129" s="146">
        <v>0</v>
      </c>
      <c r="QC2129" s="147">
        <v>1</v>
      </c>
      <c r="QD2129" s="145">
        <v>2020</v>
      </c>
      <c r="QV2129" s="154" t="s">
        <v>314</v>
      </c>
      <c r="QW2129" s="145" t="s">
        <v>314</v>
      </c>
      <c r="QX2129" s="146">
        <v>0</v>
      </c>
      <c r="QY2129" s="147">
        <v>1</v>
      </c>
      <c r="QZ2129" s="145">
        <v>2020</v>
      </c>
      <c r="RE2129" s="154" t="s">
        <v>314</v>
      </c>
      <c r="RF2129" s="145" t="s">
        <v>314</v>
      </c>
      <c r="RG2129" s="146">
        <v>0</v>
      </c>
      <c r="RH2129" s="147">
        <v>1</v>
      </c>
      <c r="RI2129" s="145">
        <v>2020</v>
      </c>
      <c r="RJ2129" s="154" t="s">
        <v>314</v>
      </c>
      <c r="RK2129" s="145" t="s">
        <v>314</v>
      </c>
      <c r="RL2129" s="146">
        <v>0</v>
      </c>
      <c r="RM2129" s="147">
        <v>1</v>
      </c>
      <c r="RN2129" s="145">
        <v>2020</v>
      </c>
      <c r="RO2129" s="148" t="s">
        <v>314</v>
      </c>
      <c r="RP2129" s="145" t="s">
        <v>314</v>
      </c>
      <c r="RQ2129" s="146">
        <v>0</v>
      </c>
      <c r="RR2129" s="147">
        <v>1</v>
      </c>
      <c r="RS2129" s="145">
        <v>2020</v>
      </c>
      <c r="RT2129" s="145" t="s">
        <v>314</v>
      </c>
      <c r="RU2129" s="145" t="s">
        <v>314</v>
      </c>
      <c r="RV2129" s="146">
        <v>0</v>
      </c>
      <c r="RW2129" s="147">
        <v>1</v>
      </c>
      <c r="RX2129" s="145">
        <v>2020</v>
      </c>
      <c r="RY2129" s="148" t="s">
        <v>314</v>
      </c>
      <c r="RZ2129" s="145" t="s">
        <v>314</v>
      </c>
      <c r="SA2129" s="146">
        <v>0</v>
      </c>
      <c r="SB2129" s="147">
        <v>1</v>
      </c>
      <c r="SC2129" s="145">
        <v>2020</v>
      </c>
      <c r="SK2129" s="241"/>
      <c r="SL2129" s="241"/>
      <c r="ST2129" s="241"/>
      <c r="SV2129" s="154" t="s">
        <v>314</v>
      </c>
      <c r="SW2129" s="145" t="s">
        <v>314</v>
      </c>
      <c r="SX2129" s="146">
        <v>0</v>
      </c>
      <c r="SY2129" s="147">
        <v>1</v>
      </c>
      <c r="SZ2129" s="145">
        <v>2020</v>
      </c>
      <c r="TA2129" s="145" t="s">
        <v>314</v>
      </c>
      <c r="TB2129" s="146">
        <v>0</v>
      </c>
      <c r="TC2129" s="147">
        <v>1</v>
      </c>
      <c r="TD2129" s="145">
        <v>2020</v>
      </c>
      <c r="TE2129" s="145" t="s">
        <v>314</v>
      </c>
      <c r="TF2129" s="146">
        <v>0</v>
      </c>
      <c r="TG2129" s="147">
        <v>1</v>
      </c>
      <c r="TH2129" s="145">
        <v>2020</v>
      </c>
      <c r="TI2129" s="145" t="s">
        <v>314</v>
      </c>
      <c r="TJ2129" s="146">
        <v>0</v>
      </c>
      <c r="TK2129" s="147">
        <v>1</v>
      </c>
      <c r="TL2129" s="145">
        <v>2020</v>
      </c>
      <c r="TM2129" s="151" t="s">
        <v>314</v>
      </c>
      <c r="TN2129" s="146">
        <v>0</v>
      </c>
      <c r="TO2129" s="147">
        <v>1</v>
      </c>
      <c r="TP2129" s="145">
        <v>2020</v>
      </c>
      <c r="TQ2129" s="145" t="s">
        <v>314</v>
      </c>
      <c r="TR2129" s="146">
        <v>0</v>
      </c>
      <c r="TS2129" s="147">
        <v>1</v>
      </c>
      <c r="TT2129" s="145">
        <v>2020</v>
      </c>
      <c r="TU2129" s="145" t="s">
        <v>314</v>
      </c>
      <c r="TV2129" s="146">
        <v>0</v>
      </c>
      <c r="TW2129" s="147">
        <v>1</v>
      </c>
      <c r="TX2129" s="145">
        <v>2020</v>
      </c>
      <c r="TY2129" s="145" t="s">
        <v>9308</v>
      </c>
      <c r="TZ2129" s="145" t="s">
        <v>9308</v>
      </c>
      <c r="UB2129" s="145" t="s">
        <v>1910</v>
      </c>
      <c r="UC2129" s="145" t="s">
        <v>5851</v>
      </c>
    </row>
    <row r="2130" spans="1:549" s="145" customFormat="1" ht="15" customHeight="1">
      <c r="A2130" s="17">
        <v>2121</v>
      </c>
      <c r="B2130" s="17" t="s">
        <v>8764</v>
      </c>
      <c r="C2130" s="17" t="s">
        <v>8765</v>
      </c>
      <c r="D2130" s="17" t="s">
        <v>8298</v>
      </c>
      <c r="E2130" s="17" t="s">
        <v>308</v>
      </c>
      <c r="F2130" s="17" t="s">
        <v>8766</v>
      </c>
      <c r="G2130" s="17" t="s">
        <v>8767</v>
      </c>
      <c r="H2130" s="17">
        <v>8</v>
      </c>
      <c r="I2130" s="17" t="s">
        <v>322</v>
      </c>
      <c r="J2130" s="17" t="s">
        <v>312</v>
      </c>
      <c r="K2130" s="17" t="s">
        <v>312</v>
      </c>
      <c r="L2130" s="17" t="s">
        <v>313</v>
      </c>
      <c r="M2130" s="17" t="s">
        <v>312</v>
      </c>
      <c r="Y2130" s="153">
        <v>46.6</v>
      </c>
      <c r="Z2130" s="146">
        <v>0.36202776925187224</v>
      </c>
      <c r="AA2130" s="156">
        <v>3</v>
      </c>
      <c r="AB2130" s="145">
        <v>2020</v>
      </c>
      <c r="AK2130" s="17" t="s">
        <v>383</v>
      </c>
      <c r="AL2130" s="17">
        <v>0.85699999999999998</v>
      </c>
      <c r="AM2130" s="17">
        <v>0</v>
      </c>
      <c r="AN2130" s="23">
        <v>0.82043853546876144</v>
      </c>
      <c r="AO2130" s="26">
        <v>3</v>
      </c>
      <c r="AP2130" s="17">
        <v>2020</v>
      </c>
      <c r="AQ2130" s="145">
        <v>2020</v>
      </c>
      <c r="AR2130" s="145">
        <v>2020</v>
      </c>
      <c r="AS2130" s="146">
        <v>0.82043853546876144</v>
      </c>
      <c r="AT2130" s="238">
        <v>3</v>
      </c>
      <c r="AU2130" s="217"/>
      <c r="AV2130" s="217"/>
      <c r="AW2130" s="216"/>
      <c r="AX2130" s="217"/>
      <c r="AY2130" s="153">
        <v>11.9</v>
      </c>
      <c r="AZ2130" s="146">
        <v>9.963970821323867E-2</v>
      </c>
      <c r="BA2130" s="147">
        <v>1</v>
      </c>
      <c r="BB2130" s="145">
        <v>2020</v>
      </c>
      <c r="BK2130" s="128">
        <v>10.916666666666666</v>
      </c>
      <c r="BL2130" s="71">
        <v>6.6443784850048551E-2</v>
      </c>
      <c r="BM2130" s="141">
        <v>1</v>
      </c>
      <c r="BN2130" s="31">
        <v>2020</v>
      </c>
      <c r="BO2130" s="153">
        <v>3</v>
      </c>
      <c r="BP2130" s="146">
        <v>0.91234941386668345</v>
      </c>
      <c r="BQ2130" s="152">
        <v>2</v>
      </c>
      <c r="BR2130" s="145">
        <v>2020</v>
      </c>
      <c r="BW2130" s="153">
        <v>3.4</v>
      </c>
      <c r="BX2130" s="146">
        <v>4.1525272420790578E-3</v>
      </c>
      <c r="BY2130" s="147">
        <v>1</v>
      </c>
      <c r="BZ2130" s="145">
        <v>2020</v>
      </c>
      <c r="CA2130" s="53"/>
      <c r="CB2130" s="70"/>
      <c r="CC2130" s="38"/>
      <c r="CD2130" s="53"/>
      <c r="CI2130" s="179">
        <v>209</v>
      </c>
      <c r="CJ2130" s="146">
        <v>6.6697330421824799E-4</v>
      </c>
      <c r="CK2130" s="147">
        <v>1</v>
      </c>
      <c r="CL2130" s="145">
        <v>2020</v>
      </c>
      <c r="CM2130" s="179">
        <v>144</v>
      </c>
      <c r="CN2130" s="146">
        <v>1.7532561395174799E-4</v>
      </c>
      <c r="CO2130" s="147">
        <v>1</v>
      </c>
      <c r="CP2130" s="145">
        <v>2020</v>
      </c>
      <c r="DG2130" s="153">
        <v>92.5</v>
      </c>
      <c r="DH2130" s="146">
        <v>1.293180193571939E-3</v>
      </c>
      <c r="DI2130" s="147">
        <v>1</v>
      </c>
      <c r="DJ2130" s="145">
        <v>2020</v>
      </c>
      <c r="DK2130" s="153">
        <v>8.1</v>
      </c>
      <c r="DL2130" s="146">
        <v>0</v>
      </c>
      <c r="DM2130" s="156" t="s">
        <v>364</v>
      </c>
      <c r="DN2130" s="145">
        <v>2020</v>
      </c>
      <c r="DS2130" s="154">
        <v>9.9000000000000005E-2</v>
      </c>
      <c r="DT2130" s="146">
        <v>0.16733963483513992</v>
      </c>
      <c r="DU2130" s="147">
        <v>1</v>
      </c>
      <c r="DV2130" s="145">
        <v>2020</v>
      </c>
      <c r="DW2130" s="151">
        <v>0.62</v>
      </c>
      <c r="DX2130" s="146">
        <v>0.13332774135529751</v>
      </c>
      <c r="DY2130" s="147">
        <v>1</v>
      </c>
      <c r="DZ2130" s="145">
        <v>2020</v>
      </c>
      <c r="EA2130" s="151">
        <v>1.48</v>
      </c>
      <c r="EB2130" s="146">
        <v>3.9166373191052123E-2</v>
      </c>
      <c r="EC2130" s="147">
        <v>1</v>
      </c>
      <c r="ED2130" s="145">
        <v>2020</v>
      </c>
      <c r="EE2130" s="148">
        <v>1.6500000000000001E-2</v>
      </c>
      <c r="EF2130" s="146">
        <v>0.26495634582654182</v>
      </c>
      <c r="EG2130" s="152">
        <v>2</v>
      </c>
      <c r="EH2130" s="145">
        <v>2020</v>
      </c>
      <c r="EI2130" s="153">
        <v>2.1</v>
      </c>
      <c r="EJ2130" s="146">
        <v>8.6361766389163634E-5</v>
      </c>
      <c r="EK2130" s="147">
        <v>1</v>
      </c>
      <c r="EL2130" s="145">
        <v>2020</v>
      </c>
      <c r="EM2130" s="154">
        <v>4.5999999999999999E-2</v>
      </c>
      <c r="EN2130" s="146">
        <v>0.20896723096881581</v>
      </c>
      <c r="EO2130" s="147">
        <v>1</v>
      </c>
      <c r="EP2130" s="145">
        <v>2020</v>
      </c>
      <c r="EQ2130" s="154">
        <v>0.112</v>
      </c>
      <c r="ER2130" s="146">
        <v>0.54065599104555351</v>
      </c>
      <c r="ES2130" s="147">
        <v>1</v>
      </c>
      <c r="ET2130" s="145">
        <v>2020</v>
      </c>
      <c r="EY2130" s="145">
        <v>2020</v>
      </c>
      <c r="EZ2130" s="145">
        <v>2020</v>
      </c>
      <c r="FA2130" s="146">
        <v>0</v>
      </c>
      <c r="FB2130" s="238" t="s">
        <v>364</v>
      </c>
      <c r="IT2130" s="157"/>
      <c r="IU2130" s="145" t="s">
        <v>9308</v>
      </c>
      <c r="JT2130" s="145" t="s">
        <v>314</v>
      </c>
      <c r="JU2130" s="146">
        <v>0</v>
      </c>
      <c r="JV2130" s="147">
        <v>1</v>
      </c>
      <c r="JW2130" s="145">
        <v>2020</v>
      </c>
      <c r="NF2130" s="145" t="s">
        <v>314</v>
      </c>
      <c r="NG2130" s="146">
        <v>0</v>
      </c>
      <c r="NH2130" s="147">
        <v>1</v>
      </c>
      <c r="NI2130" s="145">
        <v>2020</v>
      </c>
      <c r="OP2130" s="150">
        <v>8.7000000000000001E-4</v>
      </c>
      <c r="OQ2130" s="145">
        <v>5.1700000000000001E-3</v>
      </c>
      <c r="OR2130" s="146">
        <v>0.96071184977631185</v>
      </c>
      <c r="OS2130" s="149" t="s">
        <v>315</v>
      </c>
      <c r="OT2130" s="145">
        <v>2020</v>
      </c>
      <c r="SK2130" s="241"/>
      <c r="SL2130" s="241"/>
      <c r="SQ2130" s="150" t="s">
        <v>314</v>
      </c>
      <c r="SR2130" s="145" t="s">
        <v>314</v>
      </c>
      <c r="SS2130" s="146">
        <v>0</v>
      </c>
      <c r="ST2130" s="242">
        <v>1</v>
      </c>
      <c r="SU2130" s="145">
        <v>2020</v>
      </c>
      <c r="TY2130" s="145" t="s">
        <v>9308</v>
      </c>
      <c r="TZ2130" s="145" t="s">
        <v>9308</v>
      </c>
      <c r="UB2130" s="145" t="s">
        <v>1910</v>
      </c>
      <c r="UC2130" s="145" t="s">
        <v>5851</v>
      </c>
    </row>
    <row r="2131" spans="1:549" s="145" customFormat="1" ht="15" customHeight="1">
      <c r="A2131" s="17">
        <v>2122</v>
      </c>
      <c r="B2131" s="17" t="s">
        <v>8768</v>
      </c>
      <c r="C2131" s="17" t="s">
        <v>8769</v>
      </c>
      <c r="D2131" s="17" t="s">
        <v>8298</v>
      </c>
      <c r="E2131" s="17" t="s">
        <v>308</v>
      </c>
      <c r="F2131" s="17" t="s">
        <v>8770</v>
      </c>
      <c r="G2131" s="17" t="s">
        <v>8771</v>
      </c>
      <c r="H2131" s="17">
        <v>10</v>
      </c>
      <c r="I2131" s="17" t="s">
        <v>322</v>
      </c>
      <c r="J2131" s="17" t="s">
        <v>312</v>
      </c>
      <c r="K2131" s="17" t="s">
        <v>312</v>
      </c>
      <c r="L2131" s="17" t="s">
        <v>313</v>
      </c>
      <c r="M2131" s="17" t="s">
        <v>312</v>
      </c>
      <c r="R2131" s="151">
        <v>0.46</v>
      </c>
      <c r="S2131" s="146">
        <v>1.2638513267049234E-6</v>
      </c>
      <c r="T2131" s="156">
        <v>3</v>
      </c>
      <c r="U2131" s="145">
        <v>2020</v>
      </c>
      <c r="AK2131" s="17" t="s">
        <v>383</v>
      </c>
      <c r="AL2131" s="17">
        <v>0.432</v>
      </c>
      <c r="AM2131" s="17">
        <v>0.25</v>
      </c>
      <c r="AN2131" s="23">
        <v>0.48936352414911122</v>
      </c>
      <c r="AO2131" s="57">
        <v>5</v>
      </c>
      <c r="AP2131" s="17">
        <v>2020</v>
      </c>
      <c r="AQ2131" s="145">
        <v>2020</v>
      </c>
      <c r="AR2131" s="145">
        <v>2020</v>
      </c>
      <c r="AS2131" s="146">
        <v>0.48936352414911122</v>
      </c>
      <c r="AT2131" s="236">
        <v>5</v>
      </c>
      <c r="AU2131" s="217"/>
      <c r="AV2131" s="217"/>
      <c r="AW2131" s="216"/>
      <c r="AX2131" s="217"/>
      <c r="AY2131" s="153">
        <v>11.1</v>
      </c>
      <c r="AZ2131" s="146">
        <v>6.7173197370847024E-2</v>
      </c>
      <c r="BA2131" s="147">
        <v>1</v>
      </c>
      <c r="BB2131" s="145">
        <v>2020</v>
      </c>
      <c r="BK2131" s="128">
        <v>10.35</v>
      </c>
      <c r="BL2131" s="71">
        <v>7.3398838729982319E-2</v>
      </c>
      <c r="BM2131" s="141">
        <v>1</v>
      </c>
      <c r="BN2131" s="31">
        <v>2020</v>
      </c>
      <c r="BO2131" s="153">
        <v>2.6</v>
      </c>
      <c r="BP2131" s="146">
        <v>0.49661518669476495</v>
      </c>
      <c r="BQ2131" s="147">
        <v>1</v>
      </c>
      <c r="BR2131" s="145">
        <v>2020</v>
      </c>
      <c r="BW2131" s="153">
        <v>4</v>
      </c>
      <c r="BX2131" s="146">
        <v>5.1367063239707855E-3</v>
      </c>
      <c r="BY2131" s="147">
        <v>1</v>
      </c>
      <c r="BZ2131" s="145">
        <v>2020</v>
      </c>
      <c r="CA2131" s="53"/>
      <c r="CB2131" s="70"/>
      <c r="CC2131" s="38"/>
      <c r="CD2131" s="53"/>
      <c r="CI2131" s="179">
        <v>258</v>
      </c>
      <c r="CJ2131" s="146">
        <v>1.2403596387865513E-3</v>
      </c>
      <c r="CK2131" s="147">
        <v>1</v>
      </c>
      <c r="CL2131" s="145">
        <v>2020</v>
      </c>
      <c r="CM2131" s="179">
        <v>181</v>
      </c>
      <c r="CN2131" s="146">
        <v>2.3014937871278061E-4</v>
      </c>
      <c r="CO2131" s="147">
        <v>1</v>
      </c>
      <c r="CP2131" s="145">
        <v>2020</v>
      </c>
      <c r="DG2131" s="179">
        <v>117</v>
      </c>
      <c r="DH2131" s="146">
        <v>2.5070273515748236E-4</v>
      </c>
      <c r="DI2131" s="147">
        <v>1</v>
      </c>
      <c r="DJ2131" s="145">
        <v>2020</v>
      </c>
      <c r="DK2131" s="153">
        <v>8</v>
      </c>
      <c r="DL2131" s="146">
        <v>0.27321507776544746</v>
      </c>
      <c r="DM2131" s="147">
        <v>1</v>
      </c>
      <c r="DN2131" s="145">
        <v>2020</v>
      </c>
      <c r="DS2131" s="154">
        <v>0.11</v>
      </c>
      <c r="DT2131" s="146">
        <v>0.37973918381524374</v>
      </c>
      <c r="DU2131" s="147">
        <v>1</v>
      </c>
      <c r="DV2131" s="145">
        <v>2020</v>
      </c>
      <c r="DW2131" s="151">
        <v>0.82</v>
      </c>
      <c r="DX2131" s="146">
        <v>0.27951438528518757</v>
      </c>
      <c r="DY2131" s="147">
        <v>1</v>
      </c>
      <c r="DZ2131" s="145">
        <v>2020</v>
      </c>
      <c r="EA2131" s="151">
        <v>1.91</v>
      </c>
      <c r="EB2131" s="146">
        <v>0.42416682766081548</v>
      </c>
      <c r="EC2131" s="147">
        <v>1</v>
      </c>
      <c r="ED2131" s="145">
        <v>2020</v>
      </c>
      <c r="EE2131" s="148">
        <v>2.93E-2</v>
      </c>
      <c r="EF2131" s="146">
        <v>0.56993518594047354</v>
      </c>
      <c r="EG2131" s="152">
        <v>2</v>
      </c>
      <c r="EH2131" s="145">
        <v>2020</v>
      </c>
      <c r="EI2131" s="153">
        <v>2.7</v>
      </c>
      <c r="EJ2131" s="146">
        <v>0.35543831742455306</v>
      </c>
      <c r="EK2131" s="147">
        <v>1</v>
      </c>
      <c r="EL2131" s="145">
        <v>2020</v>
      </c>
      <c r="EM2131" s="154">
        <v>0.06</v>
      </c>
      <c r="EN2131" s="146">
        <v>0.45339692902230827</v>
      </c>
      <c r="EO2131" s="147">
        <v>1</v>
      </c>
      <c r="EP2131" s="145">
        <v>2020</v>
      </c>
      <c r="EQ2131" s="154">
        <v>0.13300000000000001</v>
      </c>
      <c r="ER2131" s="146">
        <v>0.38935962937307911</v>
      </c>
      <c r="ES2131" s="147">
        <v>1</v>
      </c>
      <c r="ET2131" s="145">
        <v>2020</v>
      </c>
      <c r="EY2131" s="145">
        <v>2020</v>
      </c>
      <c r="EZ2131" s="145">
        <v>2020</v>
      </c>
      <c r="FA2131" s="146">
        <v>0.56993518594047354</v>
      </c>
      <c r="FB2131" s="237">
        <v>2</v>
      </c>
      <c r="IT2131" s="157"/>
      <c r="IU2131" s="145" t="s">
        <v>9308</v>
      </c>
      <c r="JT2131" s="145" t="s">
        <v>314</v>
      </c>
      <c r="JU2131" s="146">
        <v>0</v>
      </c>
      <c r="JV2131" s="147">
        <v>1</v>
      </c>
      <c r="JW2131" s="145">
        <v>2020</v>
      </c>
      <c r="KH2131" s="145" t="s">
        <v>314</v>
      </c>
      <c r="KI2131" s="145" t="s">
        <v>314</v>
      </c>
      <c r="KJ2131" s="146">
        <v>0</v>
      </c>
      <c r="KK2131" s="147">
        <v>1</v>
      </c>
      <c r="KL2131" s="145">
        <v>2020</v>
      </c>
      <c r="NF2131" s="145" t="s">
        <v>314</v>
      </c>
      <c r="NG2131" s="146">
        <v>0</v>
      </c>
      <c r="NH2131" s="147">
        <v>1</v>
      </c>
      <c r="NI2131" s="145">
        <v>2020</v>
      </c>
      <c r="OP2131" s="150">
        <v>6.9999999999999999E-4</v>
      </c>
      <c r="OQ2131" s="145">
        <v>2.64E-3</v>
      </c>
      <c r="OR2131" s="146">
        <v>0.94616095815943801</v>
      </c>
      <c r="OS2131" s="149" t="s">
        <v>315</v>
      </c>
      <c r="OT2131" s="145">
        <v>2020</v>
      </c>
      <c r="SK2131" s="241"/>
      <c r="SL2131" s="241"/>
      <c r="SQ2131" s="150" t="s">
        <v>314</v>
      </c>
      <c r="SR2131" s="145" t="s">
        <v>314</v>
      </c>
      <c r="SS2131" s="146">
        <v>0</v>
      </c>
      <c r="ST2131" s="242">
        <v>1</v>
      </c>
      <c r="SU2131" s="145">
        <v>2020</v>
      </c>
      <c r="TY2131" s="145" t="s">
        <v>9308</v>
      </c>
      <c r="TZ2131" s="145" t="s">
        <v>9308</v>
      </c>
      <c r="UB2131" s="145" t="s">
        <v>1910</v>
      </c>
      <c r="UC2131" s="145" t="s">
        <v>5851</v>
      </c>
    </row>
    <row r="2132" spans="1:549" s="145" customFormat="1" ht="15" customHeight="1">
      <c r="A2132" s="17">
        <v>2123</v>
      </c>
      <c r="B2132" s="17" t="s">
        <v>8772</v>
      </c>
      <c r="C2132" s="17" t="s">
        <v>8773</v>
      </c>
      <c r="D2132" s="17" t="s">
        <v>8298</v>
      </c>
      <c r="E2132" s="17" t="s">
        <v>308</v>
      </c>
      <c r="F2132" s="17" t="s">
        <v>8774</v>
      </c>
      <c r="G2132" s="17" t="s">
        <v>8775</v>
      </c>
      <c r="H2132" s="17">
        <v>8</v>
      </c>
      <c r="I2132" s="17" t="s">
        <v>322</v>
      </c>
      <c r="J2132" s="17" t="s">
        <v>312</v>
      </c>
      <c r="K2132" s="17" t="s">
        <v>312</v>
      </c>
      <c r="L2132" s="17" t="s">
        <v>313</v>
      </c>
      <c r="M2132" s="17" t="s">
        <v>312</v>
      </c>
      <c r="Y2132" s="153">
        <v>58.1</v>
      </c>
      <c r="Z2132" s="146">
        <v>0.18369261904900866</v>
      </c>
      <c r="AA2132" s="152">
        <v>2</v>
      </c>
      <c r="AB2132" s="145">
        <v>2020</v>
      </c>
      <c r="AK2132" s="17"/>
      <c r="AL2132" s="17"/>
      <c r="AM2132" s="17"/>
      <c r="AN2132" s="17"/>
      <c r="AO2132" s="17"/>
      <c r="AP2132" s="17"/>
      <c r="AQ2132" s="145">
        <v>2020</v>
      </c>
      <c r="AR2132" s="145">
        <v>2020</v>
      </c>
      <c r="AS2132" s="146">
        <v>0.18369261904900866</v>
      </c>
      <c r="AT2132" s="237">
        <v>2</v>
      </c>
      <c r="AU2132" s="217"/>
      <c r="AV2132" s="217"/>
      <c r="AW2132" s="216"/>
      <c r="AX2132" s="217"/>
      <c r="AY2132" s="153">
        <v>10</v>
      </c>
      <c r="AZ2132" s="146">
        <v>8.6995968127910314E-2</v>
      </c>
      <c r="BA2132" s="147">
        <v>1</v>
      </c>
      <c r="BB2132" s="145">
        <v>2020</v>
      </c>
      <c r="BK2132" s="128">
        <v>11.6</v>
      </c>
      <c r="BL2132" s="71">
        <v>1.7370581615505785E-2</v>
      </c>
      <c r="BM2132" s="141">
        <v>1</v>
      </c>
      <c r="BN2132" s="31">
        <v>2020</v>
      </c>
      <c r="BO2132" s="153">
        <v>2.4</v>
      </c>
      <c r="BP2132" s="146">
        <v>0.50975485337158832</v>
      </c>
      <c r="BQ2132" s="147">
        <v>1</v>
      </c>
      <c r="BR2132" s="145">
        <v>2020</v>
      </c>
      <c r="BW2132" s="153">
        <v>3</v>
      </c>
      <c r="BX2132" s="146">
        <v>2.9846765073135044E-2</v>
      </c>
      <c r="BY2132" s="147">
        <v>1</v>
      </c>
      <c r="BZ2132" s="145">
        <v>2020</v>
      </c>
      <c r="CA2132" s="53"/>
      <c r="CB2132" s="70"/>
      <c r="CC2132" s="38"/>
      <c r="CD2132" s="53"/>
      <c r="CI2132" s="179">
        <v>133</v>
      </c>
      <c r="CJ2132" s="146">
        <v>7.3312924963022373E-5</v>
      </c>
      <c r="CK2132" s="147">
        <v>1</v>
      </c>
      <c r="CL2132" s="145">
        <v>2020</v>
      </c>
      <c r="CM2132" s="179">
        <v>97</v>
      </c>
      <c r="CN2132" s="146">
        <v>7.1231321832064846E-6</v>
      </c>
      <c r="CO2132" s="147">
        <v>1</v>
      </c>
      <c r="CP2132" s="145">
        <v>2020</v>
      </c>
      <c r="DG2132" s="153">
        <v>56</v>
      </c>
      <c r="DH2132" s="146">
        <v>4.5896622821090297E-5</v>
      </c>
      <c r="DI2132" s="147">
        <v>1</v>
      </c>
      <c r="DJ2132" s="145">
        <v>2020</v>
      </c>
      <c r="DK2132" s="153">
        <v>8.1999999999999993</v>
      </c>
      <c r="DL2132" s="146">
        <v>0</v>
      </c>
      <c r="DM2132" s="156" t="s">
        <v>364</v>
      </c>
      <c r="DN2132" s="145">
        <v>2020</v>
      </c>
      <c r="DS2132" s="148">
        <v>5.96E-2</v>
      </c>
      <c r="DT2132" s="146">
        <v>9.8867378169763251E-2</v>
      </c>
      <c r="DU2132" s="147">
        <v>1</v>
      </c>
      <c r="DV2132" s="145">
        <v>2020</v>
      </c>
      <c r="DW2132" s="151">
        <v>0.63</v>
      </c>
      <c r="DX2132" s="146">
        <v>2.5956363184121287E-2</v>
      </c>
      <c r="DY2132" s="147">
        <v>1</v>
      </c>
      <c r="DZ2132" s="145">
        <v>2020</v>
      </c>
      <c r="EA2132" s="151">
        <v>1.37</v>
      </c>
      <c r="EB2132" s="146">
        <v>6.2389622697733519E-3</v>
      </c>
      <c r="EC2132" s="147">
        <v>1</v>
      </c>
      <c r="ED2132" s="145">
        <v>2020</v>
      </c>
      <c r="EE2132" s="148">
        <v>1.7899999999999999E-2</v>
      </c>
      <c r="EF2132" s="146">
        <v>0.37937029875717443</v>
      </c>
      <c r="EG2132" s="152">
        <v>2</v>
      </c>
      <c r="EH2132" s="145">
        <v>2020</v>
      </c>
      <c r="EI2132" s="153">
        <v>2</v>
      </c>
      <c r="EJ2132" s="146">
        <v>5.3805793552317367E-6</v>
      </c>
      <c r="EK2132" s="147">
        <v>1</v>
      </c>
      <c r="EL2132" s="145">
        <v>2020</v>
      </c>
      <c r="EM2132" s="154">
        <v>3.1E-2</v>
      </c>
      <c r="EN2132" s="146">
        <v>7.2151037362941091E-4</v>
      </c>
      <c r="EO2132" s="147">
        <v>1</v>
      </c>
      <c r="EP2132" s="145">
        <v>2020</v>
      </c>
      <c r="EQ2132" s="154">
        <v>5.5E-2</v>
      </c>
      <c r="ER2132" s="146">
        <v>5.2160454204895672E-2</v>
      </c>
      <c r="ES2132" s="147">
        <v>1</v>
      </c>
      <c r="ET2132" s="145">
        <v>2020</v>
      </c>
      <c r="EY2132" s="145">
        <v>2020</v>
      </c>
      <c r="EZ2132" s="145">
        <v>2020</v>
      </c>
      <c r="FA2132" s="146">
        <v>0</v>
      </c>
      <c r="FB2132" s="238" t="s">
        <v>364</v>
      </c>
      <c r="IT2132" s="157"/>
      <c r="IU2132" s="145" t="s">
        <v>9308</v>
      </c>
      <c r="OP2132" s="150">
        <v>5.5999999999999995E-4</v>
      </c>
      <c r="OQ2132" s="145">
        <v>1.83E-3</v>
      </c>
      <c r="OR2132" s="146">
        <v>0.92179716939995926</v>
      </c>
      <c r="OS2132" s="149" t="s">
        <v>315</v>
      </c>
      <c r="OT2132" s="145">
        <v>2020</v>
      </c>
      <c r="PC2132" s="145">
        <v>1.4E-3</v>
      </c>
      <c r="PD2132" s="146">
        <v>0.32567528761024211</v>
      </c>
      <c r="PE2132" s="147">
        <v>1</v>
      </c>
      <c r="PF2132" s="145">
        <v>2020</v>
      </c>
      <c r="SK2132" s="241"/>
      <c r="SL2132" s="241"/>
      <c r="ST2132" s="241"/>
      <c r="TY2132" s="145" t="s">
        <v>9308</v>
      </c>
      <c r="TZ2132" s="145" t="s">
        <v>9308</v>
      </c>
      <c r="UB2132" s="145" t="s">
        <v>1910</v>
      </c>
      <c r="UC2132" s="145" t="s">
        <v>5851</v>
      </c>
    </row>
    <row r="2133" spans="1:549" s="145" customFormat="1" ht="15" customHeight="1">
      <c r="A2133" s="17">
        <v>2124</v>
      </c>
      <c r="B2133" s="17" t="s">
        <v>8776</v>
      </c>
      <c r="C2133" s="17" t="s">
        <v>8777</v>
      </c>
      <c r="D2133" s="17" t="s">
        <v>8298</v>
      </c>
      <c r="E2133" s="17" t="s">
        <v>308</v>
      </c>
      <c r="F2133" s="17" t="s">
        <v>8778</v>
      </c>
      <c r="G2133" s="17" t="s">
        <v>8779</v>
      </c>
      <c r="H2133" s="17">
        <v>5</v>
      </c>
      <c r="I2133" s="17" t="s">
        <v>311</v>
      </c>
      <c r="J2133" s="17" t="s">
        <v>312</v>
      </c>
      <c r="K2133" s="17" t="s">
        <v>312</v>
      </c>
      <c r="L2133" s="17" t="s">
        <v>313</v>
      </c>
      <c r="M2133" s="17" t="s">
        <v>312</v>
      </c>
      <c r="R2133" s="151">
        <v>0.52</v>
      </c>
      <c r="S2133" s="146">
        <v>9.3127901437013803E-3</v>
      </c>
      <c r="T2133" s="152">
        <v>2</v>
      </c>
      <c r="U2133" s="145">
        <v>2020</v>
      </c>
      <c r="AK2133" s="17" t="s">
        <v>383</v>
      </c>
      <c r="AL2133" s="17">
        <v>0.83499999999999996</v>
      </c>
      <c r="AM2133" s="17"/>
      <c r="AN2133" s="23">
        <v>0.8153508494123467</v>
      </c>
      <c r="AO2133" s="25">
        <v>2</v>
      </c>
      <c r="AP2133" s="17">
        <v>2020</v>
      </c>
      <c r="AQ2133" s="145">
        <v>2020</v>
      </c>
      <c r="AR2133" s="145">
        <v>2020</v>
      </c>
      <c r="AS2133" s="146">
        <v>0.8153508494123467</v>
      </c>
      <c r="AT2133" s="237">
        <v>2</v>
      </c>
      <c r="AU2133" s="217"/>
      <c r="AV2133" s="217"/>
      <c r="AW2133" s="216"/>
      <c r="AX2133" s="217"/>
      <c r="AY2133" s="153">
        <v>11.7</v>
      </c>
      <c r="AZ2133" s="146">
        <v>0.11393807213283341</v>
      </c>
      <c r="BA2133" s="147">
        <v>1</v>
      </c>
      <c r="BB2133" s="145">
        <v>2020</v>
      </c>
      <c r="BG2133" s="153">
        <v>4.3</v>
      </c>
      <c r="BH2133" s="146">
        <v>0.3957611787671706</v>
      </c>
      <c r="BI2133" s="147">
        <v>1</v>
      </c>
      <c r="BJ2133" s="145">
        <v>2020</v>
      </c>
      <c r="BK2133" s="128">
        <v>11.416666666666666</v>
      </c>
      <c r="BL2133" s="71">
        <v>6.9686868925542322E-2</v>
      </c>
      <c r="BM2133" s="141">
        <v>1</v>
      </c>
      <c r="BN2133" s="31">
        <v>2020</v>
      </c>
      <c r="BO2133" s="153">
        <v>2.5</v>
      </c>
      <c r="BP2133" s="146">
        <v>0.53867406287953923</v>
      </c>
      <c r="BQ2133" s="152">
        <v>2</v>
      </c>
      <c r="BR2133" s="145">
        <v>2020</v>
      </c>
      <c r="BW2133" s="153">
        <v>2.9</v>
      </c>
      <c r="BX2133" s="146">
        <v>9.6450317789434775E-3</v>
      </c>
      <c r="BY2133" s="147">
        <v>1</v>
      </c>
      <c r="BZ2133" s="145">
        <v>2020</v>
      </c>
      <c r="CA2133" s="53"/>
      <c r="CB2133" s="70"/>
      <c r="CC2133" s="38"/>
      <c r="CD2133" s="53"/>
      <c r="CI2133" s="179">
        <v>377</v>
      </c>
      <c r="CJ2133" s="146">
        <v>3.0988564666255413E-3</v>
      </c>
      <c r="CK2133" s="152">
        <v>2</v>
      </c>
      <c r="CL2133" s="145">
        <v>2020</v>
      </c>
      <c r="CM2133" s="179">
        <v>257</v>
      </c>
      <c r="CN2133" s="146">
        <v>3.5236178826819394E-3</v>
      </c>
      <c r="CO2133" s="152">
        <v>2</v>
      </c>
      <c r="CP2133" s="145">
        <v>2020</v>
      </c>
      <c r="DG2133" s="179">
        <v>185</v>
      </c>
      <c r="DH2133" s="146">
        <v>1.8551118464331471E-2</v>
      </c>
      <c r="DI2133" s="152">
        <v>2</v>
      </c>
      <c r="DJ2133" s="145">
        <v>2020</v>
      </c>
      <c r="DK2133" s="153">
        <v>8.3000000000000007</v>
      </c>
      <c r="DL2133" s="146">
        <v>0</v>
      </c>
      <c r="DM2133" s="156" t="s">
        <v>364</v>
      </c>
      <c r="DN2133" s="145">
        <v>2020</v>
      </c>
      <c r="DO2133" s="179">
        <v>161</v>
      </c>
      <c r="DP2133" s="146">
        <v>1.7697230547354201E-2</v>
      </c>
      <c r="DQ2133" s="156" t="s">
        <v>364</v>
      </c>
      <c r="DR2133" s="145">
        <v>2020</v>
      </c>
      <c r="DS2133" s="154">
        <v>0.04</v>
      </c>
      <c r="DT2133" s="146">
        <v>4.9706935238564766E-2</v>
      </c>
      <c r="DU2133" s="147">
        <v>1</v>
      </c>
      <c r="DV2133" s="145">
        <v>2020</v>
      </c>
      <c r="DW2133" s="151">
        <v>0.62</v>
      </c>
      <c r="DX2133" s="146">
        <v>0.50621863983980864</v>
      </c>
      <c r="DY2133" s="147">
        <v>1</v>
      </c>
      <c r="DZ2133" s="145">
        <v>2020</v>
      </c>
      <c r="EA2133" s="151">
        <v>1.49</v>
      </c>
      <c r="EB2133" s="146">
        <v>0.1994072114863078</v>
      </c>
      <c r="EC2133" s="152">
        <v>2</v>
      </c>
      <c r="ED2133" s="145">
        <v>2020</v>
      </c>
      <c r="EE2133" s="148">
        <v>1.34E-2</v>
      </c>
      <c r="EF2133" s="146">
        <v>0.45253808062485523</v>
      </c>
      <c r="EG2133" s="152">
        <v>2</v>
      </c>
      <c r="EH2133" s="145">
        <v>2020</v>
      </c>
      <c r="EI2133" s="153">
        <v>2.1</v>
      </c>
      <c r="EJ2133" s="146">
        <v>0.37712248003543436</v>
      </c>
      <c r="EK2133" s="152">
        <v>2</v>
      </c>
      <c r="EL2133" s="145">
        <v>2020</v>
      </c>
      <c r="EM2133" s="154">
        <v>5.6000000000000001E-2</v>
      </c>
      <c r="EN2133" s="146">
        <v>0.17278675371682828</v>
      </c>
      <c r="EO2133" s="152">
        <v>2</v>
      </c>
      <c r="EP2133" s="145">
        <v>2020</v>
      </c>
      <c r="EQ2133" s="154">
        <v>0.113</v>
      </c>
      <c r="ER2133" s="146">
        <v>0.56985992219144066</v>
      </c>
      <c r="ES2133" s="152">
        <v>2</v>
      </c>
      <c r="ET2133" s="145">
        <v>2020</v>
      </c>
      <c r="EY2133" s="145">
        <v>2020</v>
      </c>
      <c r="EZ2133" s="145">
        <v>2020</v>
      </c>
      <c r="FA2133" s="146">
        <v>1.7697230547354201E-2</v>
      </c>
      <c r="FB2133" s="238" t="s">
        <v>364</v>
      </c>
      <c r="IT2133" s="157"/>
      <c r="IU2133" s="145" t="s">
        <v>9308</v>
      </c>
      <c r="JT2133" s="145" t="s">
        <v>314</v>
      </c>
      <c r="JU2133" s="146">
        <v>0</v>
      </c>
      <c r="JV2133" s="147">
        <v>1</v>
      </c>
      <c r="JW2133" s="145">
        <v>2020</v>
      </c>
      <c r="KH2133" s="145" t="s">
        <v>314</v>
      </c>
      <c r="KI2133" s="145" t="s">
        <v>314</v>
      </c>
      <c r="KJ2133" s="146">
        <v>0</v>
      </c>
      <c r="KK2133" s="147">
        <v>1</v>
      </c>
      <c r="KL2133" s="145">
        <v>2020</v>
      </c>
      <c r="NF2133" s="145" t="s">
        <v>314</v>
      </c>
      <c r="NG2133" s="146">
        <v>0</v>
      </c>
      <c r="NH2133" s="147">
        <v>1</v>
      </c>
      <c r="NI2133" s="145">
        <v>2020</v>
      </c>
      <c r="OP2133" s="150">
        <v>3.3700000000000002E-3</v>
      </c>
      <c r="OQ2133" s="145">
        <v>2.741E-2</v>
      </c>
      <c r="OR2133" s="146">
        <v>0.99223880317788216</v>
      </c>
      <c r="OS2133" s="149" t="s">
        <v>315</v>
      </c>
      <c r="OT2133" s="145">
        <v>2020</v>
      </c>
      <c r="OU2133" s="145">
        <v>2.46E-2</v>
      </c>
      <c r="OV2133" s="146">
        <v>2.8750897357462395E-3</v>
      </c>
      <c r="OW2133" s="149" t="s">
        <v>315</v>
      </c>
      <c r="OX2133" s="145">
        <v>2020</v>
      </c>
      <c r="PC2133" s="145">
        <v>2.0539999999999999E-2</v>
      </c>
      <c r="PD2133" s="146">
        <v>7.9889186175459773E-2</v>
      </c>
      <c r="PE2133" s="149" t="s">
        <v>315</v>
      </c>
      <c r="PF2133" s="145">
        <v>2020</v>
      </c>
      <c r="SK2133" s="241"/>
      <c r="SL2133" s="241"/>
      <c r="SQ2133" s="150" t="s">
        <v>314</v>
      </c>
      <c r="SR2133" s="145" t="s">
        <v>314</v>
      </c>
      <c r="SS2133" s="146">
        <v>0</v>
      </c>
      <c r="ST2133" s="242">
        <v>1</v>
      </c>
      <c r="SU2133" s="145">
        <v>2020</v>
      </c>
      <c r="TY2133" s="145" t="s">
        <v>9308</v>
      </c>
      <c r="TZ2133" s="145" t="s">
        <v>9308</v>
      </c>
      <c r="UB2133" s="145" t="s">
        <v>1910</v>
      </c>
      <c r="UC2133" s="145" t="s">
        <v>5851</v>
      </c>
    </row>
    <row r="2134" spans="1:549" s="145" customFormat="1" ht="15" customHeight="1">
      <c r="A2134" s="17">
        <v>2125</v>
      </c>
      <c r="B2134" s="17" t="s">
        <v>8780</v>
      </c>
      <c r="C2134" s="17" t="s">
        <v>8781</v>
      </c>
      <c r="D2134" s="17" t="s">
        <v>8298</v>
      </c>
      <c r="E2134" s="17" t="s">
        <v>308</v>
      </c>
      <c r="F2134" s="17" t="s">
        <v>8782</v>
      </c>
      <c r="G2134" s="17" t="s">
        <v>7058</v>
      </c>
      <c r="H2134" s="17">
        <v>4</v>
      </c>
      <c r="I2134" s="17" t="s">
        <v>311</v>
      </c>
      <c r="J2134" s="17" t="s">
        <v>312</v>
      </c>
      <c r="K2134" s="17" t="s">
        <v>313</v>
      </c>
      <c r="L2134" s="17" t="s">
        <v>313</v>
      </c>
      <c r="M2134" s="17" t="s">
        <v>313</v>
      </c>
      <c r="R2134" s="151">
        <v>0.44</v>
      </c>
      <c r="S2134" s="146">
        <v>8.3955065122154338E-13</v>
      </c>
      <c r="T2134" s="156">
        <v>3</v>
      </c>
      <c r="U2134" s="145">
        <v>2020</v>
      </c>
      <c r="Y2134" s="153">
        <v>43.9</v>
      </c>
      <c r="Z2134" s="146">
        <v>0.18912279263384829</v>
      </c>
      <c r="AA2134" s="156">
        <v>3</v>
      </c>
      <c r="AB2134" s="145">
        <v>2020</v>
      </c>
      <c r="AG2134" s="179">
        <v>1</v>
      </c>
      <c r="AH2134" s="146">
        <v>3.4447468841684848E-4</v>
      </c>
      <c r="AI2134" s="147">
        <v>1</v>
      </c>
      <c r="AJ2134" s="145">
        <v>2020</v>
      </c>
      <c r="AK2134" s="17"/>
      <c r="AL2134" s="17"/>
      <c r="AM2134" s="17"/>
      <c r="AN2134" s="17"/>
      <c r="AO2134" s="17"/>
      <c r="AP2134" s="17"/>
      <c r="AQ2134" s="145">
        <v>2020</v>
      </c>
      <c r="AR2134" s="145">
        <v>2020</v>
      </c>
      <c r="AS2134" s="146">
        <v>0.18912279263384829</v>
      </c>
      <c r="AT2134" s="238">
        <v>3</v>
      </c>
      <c r="AU2134" s="217"/>
      <c r="AV2134" s="217"/>
      <c r="AW2134" s="216"/>
      <c r="AX2134" s="217"/>
      <c r="AY2134" s="153">
        <v>10.7</v>
      </c>
      <c r="AZ2134" s="146">
        <v>0.11436993612005289</v>
      </c>
      <c r="BA2134" s="147">
        <v>1</v>
      </c>
      <c r="BB2134" s="145">
        <v>2020</v>
      </c>
      <c r="BG2134" s="153">
        <v>5.5</v>
      </c>
      <c r="BH2134" s="146">
        <v>0.5313315282105745</v>
      </c>
      <c r="BI2134" s="152">
        <v>2</v>
      </c>
      <c r="BJ2134" s="145">
        <v>2020</v>
      </c>
      <c r="BK2134" s="128">
        <v>10.950000000000001</v>
      </c>
      <c r="BL2134" s="71">
        <v>8.0675303740486037E-2</v>
      </c>
      <c r="BM2134" s="141">
        <v>1</v>
      </c>
      <c r="BN2134" s="31">
        <v>2020</v>
      </c>
      <c r="BO2134" s="153">
        <v>1.9</v>
      </c>
      <c r="BP2134" s="146">
        <v>0.19400685224878689</v>
      </c>
      <c r="BQ2134" s="147">
        <v>1</v>
      </c>
      <c r="BR2134" s="145">
        <v>2020</v>
      </c>
      <c r="BS2134" s="153">
        <v>3.2</v>
      </c>
      <c r="BT2134" s="146">
        <v>0.18177257555701573</v>
      </c>
      <c r="BU2134" s="147">
        <v>1</v>
      </c>
      <c r="BV2134" s="145">
        <v>2020</v>
      </c>
      <c r="BW2134" s="153">
        <v>2.6</v>
      </c>
      <c r="BX2134" s="146">
        <v>1.6497880387305222E-2</v>
      </c>
      <c r="BY2134" s="147">
        <v>1</v>
      </c>
      <c r="BZ2134" s="145">
        <v>2020</v>
      </c>
      <c r="CA2134" s="53"/>
      <c r="CB2134" s="70"/>
      <c r="CC2134" s="38"/>
      <c r="CD2134" s="53"/>
      <c r="CE2134" s="153">
        <v>10.7</v>
      </c>
      <c r="CF2134" s="146">
        <v>0.47640417024254889</v>
      </c>
      <c r="CG2134" s="147">
        <v>1</v>
      </c>
      <c r="CH2134" s="145">
        <v>2020</v>
      </c>
      <c r="CI2134" s="179">
        <v>258</v>
      </c>
      <c r="CJ2134" s="146">
        <v>0.45187858375567713</v>
      </c>
      <c r="CK2134" s="147">
        <v>1</v>
      </c>
      <c r="CL2134" s="145">
        <v>2020</v>
      </c>
      <c r="CM2134" s="179">
        <v>179</v>
      </c>
      <c r="CN2134" s="146">
        <v>0.29638360752261628</v>
      </c>
      <c r="CO2134" s="147">
        <v>1</v>
      </c>
      <c r="CP2134" s="145">
        <v>2020</v>
      </c>
      <c r="CQ2134" s="179">
        <v>35</v>
      </c>
      <c r="CR2134" s="146">
        <v>0.38271500292042637</v>
      </c>
      <c r="CS2134" s="152">
        <v>2</v>
      </c>
      <c r="CT2134" s="145">
        <v>2020</v>
      </c>
      <c r="CU2134" s="153">
        <v>12.9</v>
      </c>
      <c r="CV2134" s="146">
        <v>0.14956513040927652</v>
      </c>
      <c r="CW2134" s="156" t="s">
        <v>364</v>
      </c>
      <c r="CX2134" s="145">
        <v>2020</v>
      </c>
      <c r="CY2134" s="153">
        <v>32</v>
      </c>
      <c r="CZ2134" s="146">
        <v>0.41213695731698979</v>
      </c>
      <c r="DA2134" s="147">
        <v>1</v>
      </c>
      <c r="DB2134" s="145">
        <v>2020</v>
      </c>
      <c r="DC2134" s="151">
        <v>7.36</v>
      </c>
      <c r="DD2134" s="146">
        <v>3.5456896401693291E-2</v>
      </c>
      <c r="DE2134" s="147">
        <v>1</v>
      </c>
      <c r="DF2134" s="145">
        <v>2020</v>
      </c>
      <c r="DG2134" s="153">
        <v>104.8</v>
      </c>
      <c r="DH2134" s="146">
        <v>0.16327690847285153</v>
      </c>
      <c r="DI2134" s="147">
        <v>1</v>
      </c>
      <c r="DJ2134" s="145">
        <v>2020</v>
      </c>
      <c r="DK2134" s="153">
        <v>8</v>
      </c>
      <c r="DL2134" s="146">
        <v>0.26369267639856686</v>
      </c>
      <c r="DM2134" s="147">
        <v>1</v>
      </c>
      <c r="DN2134" s="145">
        <v>2020</v>
      </c>
      <c r="DO2134" s="153">
        <v>78.5</v>
      </c>
      <c r="DP2134" s="146">
        <v>0.45392398390150945</v>
      </c>
      <c r="DQ2134" s="152">
        <v>2</v>
      </c>
      <c r="DR2134" s="145">
        <v>2020</v>
      </c>
      <c r="DS2134" s="154">
        <v>2.9000000000000001E-2</v>
      </c>
      <c r="DT2134" s="146">
        <v>0.50664628215535845</v>
      </c>
      <c r="DU2134" s="147">
        <v>1</v>
      </c>
      <c r="DV2134" s="145">
        <v>2020</v>
      </c>
      <c r="DW2134" s="151">
        <v>0.62</v>
      </c>
      <c r="DX2134" s="146">
        <v>0.55746826186890863</v>
      </c>
      <c r="DY2134" s="152">
        <v>2</v>
      </c>
      <c r="DZ2134" s="145">
        <v>2020</v>
      </c>
      <c r="EA2134" s="153">
        <v>2.1</v>
      </c>
      <c r="EB2134" s="146">
        <v>0.5222947587174751</v>
      </c>
      <c r="EC2134" s="152">
        <v>2</v>
      </c>
      <c r="ED2134" s="145">
        <v>2020</v>
      </c>
      <c r="EE2134" s="148">
        <v>1.2E-2</v>
      </c>
      <c r="EF2134" s="146">
        <v>0.42716347969026724</v>
      </c>
      <c r="EG2134" s="152">
        <v>2</v>
      </c>
      <c r="EH2134" s="145">
        <v>2020</v>
      </c>
      <c r="EI2134" s="153">
        <v>2.8</v>
      </c>
      <c r="EJ2134" s="146">
        <v>0.50268368286595044</v>
      </c>
      <c r="EK2134" s="152">
        <v>2</v>
      </c>
      <c r="EL2134" s="145">
        <v>2020</v>
      </c>
      <c r="EM2134" s="154">
        <v>7.0999999999999994E-2</v>
      </c>
      <c r="EN2134" s="146">
        <v>0.14396068151718414</v>
      </c>
      <c r="EO2134" s="152">
        <v>2</v>
      </c>
      <c r="EP2134" s="145">
        <v>2020</v>
      </c>
      <c r="EQ2134" s="154">
        <v>0.113</v>
      </c>
      <c r="ER2134" s="146">
        <v>0.3549143292555576</v>
      </c>
      <c r="ES2134" s="152">
        <v>2</v>
      </c>
      <c r="ET2134" s="145">
        <v>2020</v>
      </c>
      <c r="EY2134" s="145">
        <v>2020</v>
      </c>
      <c r="EZ2134" s="145">
        <v>2020</v>
      </c>
      <c r="FA2134" s="146">
        <v>0.14956513040927652</v>
      </c>
      <c r="FB2134" s="238" t="s">
        <v>364</v>
      </c>
      <c r="FC2134" s="154">
        <v>0.01</v>
      </c>
      <c r="FD2134" s="146">
        <v>0.86404213755821824</v>
      </c>
      <c r="FE2134" s="152">
        <v>2</v>
      </c>
      <c r="FF2134" s="145">
        <v>2020</v>
      </c>
      <c r="FG2134" s="148">
        <v>1E-3</v>
      </c>
      <c r="FH2134" s="146">
        <v>0.86440349734659039</v>
      </c>
      <c r="FI2134" s="152">
        <v>2</v>
      </c>
      <c r="FJ2134" s="145">
        <v>2020</v>
      </c>
      <c r="FK2134" s="154">
        <v>2.1000000000000001E-2</v>
      </c>
      <c r="FL2134" s="146">
        <v>0.9998108616712027</v>
      </c>
      <c r="FM2134" s="152">
        <v>2</v>
      </c>
      <c r="FN2134" s="145">
        <v>2020</v>
      </c>
      <c r="FO2134" s="154">
        <v>1.7000000000000001E-2</v>
      </c>
      <c r="FP2134" s="146">
        <v>0.98834043832876595</v>
      </c>
      <c r="FQ2134" s="152">
        <v>2</v>
      </c>
      <c r="FR2134" s="145">
        <v>2020</v>
      </c>
      <c r="FS2134" s="154" t="s">
        <v>314</v>
      </c>
      <c r="FT2134" s="146">
        <v>0</v>
      </c>
      <c r="FU2134" s="235">
        <v>1</v>
      </c>
      <c r="FV2134" s="145">
        <v>2020</v>
      </c>
      <c r="FW2134" s="148">
        <v>5.0000000000000001E-4</v>
      </c>
      <c r="FX2134" s="146">
        <v>0.95476362662999648</v>
      </c>
      <c r="FY2134" s="152">
        <v>2</v>
      </c>
      <c r="FZ2134" s="145">
        <v>2020</v>
      </c>
      <c r="GA2134" s="151" t="s">
        <v>314</v>
      </c>
      <c r="GB2134" s="146">
        <v>0</v>
      </c>
      <c r="GC2134" s="235">
        <v>1</v>
      </c>
      <c r="GD2134" s="145">
        <v>2020</v>
      </c>
      <c r="GE2134" s="148">
        <v>3.2000000000000002E-3</v>
      </c>
      <c r="GF2134" s="146">
        <v>0.98651403201986665</v>
      </c>
      <c r="GG2134" s="152">
        <v>2</v>
      </c>
      <c r="GH2134" s="145">
        <v>2020</v>
      </c>
      <c r="GI2134" s="148">
        <v>1.5E-3</v>
      </c>
      <c r="GJ2134" s="146">
        <v>0.99172805206660619</v>
      </c>
      <c r="GK2134" s="152">
        <v>2</v>
      </c>
      <c r="GL2134" s="145">
        <v>2020</v>
      </c>
      <c r="GM2134" s="151" t="s">
        <v>314</v>
      </c>
      <c r="GN2134" s="146">
        <v>0</v>
      </c>
      <c r="GO2134" s="235">
        <v>1</v>
      </c>
      <c r="GP2134" s="145">
        <v>2020</v>
      </c>
      <c r="GQ2134" s="154">
        <v>3.5999999999999997E-2</v>
      </c>
      <c r="GR2134" s="146">
        <v>0.92950779248981119</v>
      </c>
      <c r="GS2134" s="152">
        <v>2</v>
      </c>
      <c r="GT2134" s="145">
        <v>2020</v>
      </c>
      <c r="GU2134" s="154" t="s">
        <v>314</v>
      </c>
      <c r="GV2134" s="146">
        <v>0</v>
      </c>
      <c r="GW2134" s="235">
        <v>1</v>
      </c>
      <c r="GX2134" s="145">
        <v>2020</v>
      </c>
      <c r="GY2134" s="154" t="s">
        <v>314</v>
      </c>
      <c r="GZ2134" s="146">
        <v>0</v>
      </c>
      <c r="HA2134" s="235">
        <v>1</v>
      </c>
      <c r="HB2134" s="145">
        <v>2020</v>
      </c>
      <c r="HC2134" s="154" t="s">
        <v>314</v>
      </c>
      <c r="HD2134" s="146">
        <v>0</v>
      </c>
      <c r="HE2134" s="235">
        <v>1</v>
      </c>
      <c r="HF2134" s="145">
        <v>2020</v>
      </c>
      <c r="HG2134" s="151" t="s">
        <v>314</v>
      </c>
      <c r="HH2134" s="146">
        <v>0</v>
      </c>
      <c r="HI2134" s="235">
        <v>1</v>
      </c>
      <c r="HJ2134" s="145">
        <v>2020</v>
      </c>
      <c r="HK2134" s="154" t="s">
        <v>314</v>
      </c>
      <c r="HL2134" s="146">
        <v>0</v>
      </c>
      <c r="HM2134" s="235">
        <v>1</v>
      </c>
      <c r="HN2134" s="145">
        <v>2020</v>
      </c>
      <c r="HO2134" s="148" t="s">
        <v>314</v>
      </c>
      <c r="HP2134" s="146">
        <v>0</v>
      </c>
      <c r="HQ2134" s="235">
        <v>1</v>
      </c>
      <c r="HR2134" s="145">
        <v>2020</v>
      </c>
      <c r="HS2134" s="148">
        <v>1.1999999999999999E-3</v>
      </c>
      <c r="HT2134" s="146">
        <v>0.90819206636901728</v>
      </c>
      <c r="HU2134" s="152">
        <v>2</v>
      </c>
      <c r="HV2134" s="145">
        <v>2020</v>
      </c>
      <c r="HW2134" s="154" t="s">
        <v>314</v>
      </c>
      <c r="HX2134" s="146">
        <v>0</v>
      </c>
      <c r="HY2134" s="235">
        <v>1</v>
      </c>
      <c r="HZ2134" s="145">
        <v>2020</v>
      </c>
      <c r="IA2134" s="148" t="s">
        <v>314</v>
      </c>
      <c r="IB2134" s="146">
        <v>0</v>
      </c>
      <c r="IC2134" s="235">
        <v>1</v>
      </c>
      <c r="ID2134" s="145">
        <v>2020</v>
      </c>
      <c r="IE2134" s="151">
        <v>0.16</v>
      </c>
      <c r="IF2134" s="146">
        <v>0.92428294456804549</v>
      </c>
      <c r="IG2134" s="152">
        <v>2</v>
      </c>
      <c r="IH2134" s="145">
        <v>2020</v>
      </c>
      <c r="II2134" s="148" t="s">
        <v>314</v>
      </c>
      <c r="IJ2134" s="146">
        <v>0</v>
      </c>
      <c r="IK2134" s="235">
        <v>1</v>
      </c>
      <c r="IL2134" s="145">
        <v>2020</v>
      </c>
      <c r="IM2134" s="145" t="s">
        <v>314</v>
      </c>
      <c r="IN2134" s="146">
        <v>0</v>
      </c>
      <c r="IO2134" s="235">
        <v>1</v>
      </c>
      <c r="IP2134" s="145">
        <v>2020</v>
      </c>
      <c r="IQ2134" s="145">
        <v>2020</v>
      </c>
      <c r="IR2134" s="145">
        <v>2020</v>
      </c>
      <c r="IS2134" s="146">
        <v>0.9998108616712027</v>
      </c>
      <c r="IT2134" s="237">
        <v>2</v>
      </c>
      <c r="IU2134" s="145" t="s">
        <v>9308</v>
      </c>
      <c r="IV2134" s="153" t="s">
        <v>314</v>
      </c>
      <c r="IW2134" s="145" t="s">
        <v>314</v>
      </c>
      <c r="IX2134" s="146">
        <v>0</v>
      </c>
      <c r="IY2134" s="147">
        <v>1</v>
      </c>
      <c r="IZ2134" s="145">
        <v>2020</v>
      </c>
      <c r="JA2134" s="145" t="s">
        <v>314</v>
      </c>
      <c r="JB2134" s="145">
        <v>4.4999999999999998E-2</v>
      </c>
      <c r="JC2134" s="146">
        <v>0.16795075996816822</v>
      </c>
      <c r="JD2134" s="147">
        <v>1</v>
      </c>
      <c r="JE2134" s="145">
        <v>2020</v>
      </c>
      <c r="JF2134" s="153" t="s">
        <v>314</v>
      </c>
      <c r="JG2134" s="145" t="s">
        <v>314</v>
      </c>
      <c r="JH2134" s="146">
        <v>0</v>
      </c>
      <c r="JI2134" s="147">
        <v>1</v>
      </c>
      <c r="JJ2134" s="145">
        <v>2020</v>
      </c>
      <c r="JK2134" s="145" t="s">
        <v>314</v>
      </c>
      <c r="JL2134" s="145" t="s">
        <v>314</v>
      </c>
      <c r="JM2134" s="146">
        <v>0</v>
      </c>
      <c r="JN2134" s="147">
        <v>1</v>
      </c>
      <c r="JO2134" s="145">
        <v>2020</v>
      </c>
      <c r="JX2134" s="145" t="s">
        <v>314</v>
      </c>
      <c r="JY2134" s="145">
        <v>2.5999999999999999E-2</v>
      </c>
      <c r="JZ2134" s="146">
        <v>0.14345805995609595</v>
      </c>
      <c r="KA2134" s="147">
        <v>1</v>
      </c>
      <c r="KB2134" s="145">
        <v>2020</v>
      </c>
      <c r="KC2134" s="153" t="s">
        <v>314</v>
      </c>
      <c r="KD2134" s="145" t="s">
        <v>314</v>
      </c>
      <c r="KE2134" s="146">
        <v>0</v>
      </c>
      <c r="KF2134" s="147">
        <v>1</v>
      </c>
      <c r="KG2134" s="145">
        <v>2020</v>
      </c>
      <c r="KH2134" s="145" t="s">
        <v>314</v>
      </c>
      <c r="KI2134" s="145" t="s">
        <v>314</v>
      </c>
      <c r="KJ2134" s="146">
        <v>0</v>
      </c>
      <c r="KK2134" s="147">
        <v>1</v>
      </c>
      <c r="KL2134" s="145">
        <v>2020</v>
      </c>
      <c r="KM2134" s="151" t="s">
        <v>314</v>
      </c>
      <c r="KN2134" s="145" t="s">
        <v>314</v>
      </c>
      <c r="KO2134" s="146">
        <v>0</v>
      </c>
      <c r="KP2134" s="147">
        <v>1</v>
      </c>
      <c r="KQ2134" s="145">
        <v>2020</v>
      </c>
      <c r="KR2134" s="145" t="s">
        <v>314</v>
      </c>
      <c r="KS2134" s="146">
        <v>0.22194546428959983</v>
      </c>
      <c r="KT2134" s="147">
        <v>1</v>
      </c>
      <c r="KU2134" s="145">
        <v>2020</v>
      </c>
      <c r="KV2134" s="145" t="s">
        <v>314</v>
      </c>
      <c r="KW2134" s="146">
        <v>0</v>
      </c>
      <c r="KX2134" s="147">
        <v>1</v>
      </c>
      <c r="KY2134" s="145">
        <v>2020</v>
      </c>
      <c r="KZ2134" s="145" t="s">
        <v>314</v>
      </c>
      <c r="LA2134" s="146">
        <v>0.15604456043502848</v>
      </c>
      <c r="LB2134" s="147">
        <v>1</v>
      </c>
      <c r="LC2134" s="145">
        <v>2020</v>
      </c>
      <c r="LD2134" s="153" t="s">
        <v>314</v>
      </c>
      <c r="LE2134" s="145" t="s">
        <v>314</v>
      </c>
      <c r="LF2134" s="146">
        <v>0</v>
      </c>
      <c r="LG2134" s="147">
        <v>1</v>
      </c>
      <c r="LH2134" s="145">
        <v>2020</v>
      </c>
      <c r="LI2134" s="145" t="s">
        <v>314</v>
      </c>
      <c r="LJ2134" s="145" t="s">
        <v>314</v>
      </c>
      <c r="LK2134" s="146">
        <v>0</v>
      </c>
      <c r="LL2134" s="147">
        <v>1</v>
      </c>
      <c r="LM2134" s="145">
        <v>2020</v>
      </c>
      <c r="LR2134" s="148">
        <v>5.8999999999999999E-3</v>
      </c>
      <c r="LS2134" s="145">
        <v>1.8200000000000001E-2</v>
      </c>
      <c r="LT2134" s="146">
        <v>0.70193557634388282</v>
      </c>
      <c r="LU2134" s="147">
        <v>1</v>
      </c>
      <c r="LV2134" s="145">
        <v>2020</v>
      </c>
      <c r="MM2134" s="151" t="s">
        <v>314</v>
      </c>
      <c r="MN2134" s="145" t="s">
        <v>314</v>
      </c>
      <c r="MO2134" s="146">
        <v>0</v>
      </c>
      <c r="MP2134" s="147">
        <v>1</v>
      </c>
      <c r="MQ2134" s="145">
        <v>2020</v>
      </c>
      <c r="MR2134" s="153" t="s">
        <v>314</v>
      </c>
      <c r="MS2134" s="145" t="s">
        <v>314</v>
      </c>
      <c r="MT2134" s="146">
        <v>0</v>
      </c>
      <c r="MU2134" s="147">
        <v>1</v>
      </c>
      <c r="MV2134" s="145">
        <v>2020</v>
      </c>
      <c r="MW2134" s="145" t="s">
        <v>314</v>
      </c>
      <c r="MX2134" s="145" t="s">
        <v>314</v>
      </c>
      <c r="MY2134" s="146">
        <v>0</v>
      </c>
      <c r="MZ2134" s="147">
        <v>1</v>
      </c>
      <c r="NA2134" s="145">
        <v>2020</v>
      </c>
      <c r="NJ2134" s="153" t="s">
        <v>314</v>
      </c>
      <c r="NK2134" s="145" t="s">
        <v>314</v>
      </c>
      <c r="NL2134" s="146">
        <v>0</v>
      </c>
      <c r="NM2134" s="147">
        <v>1</v>
      </c>
      <c r="NN2134" s="145">
        <v>2020</v>
      </c>
      <c r="NO2134" s="153">
        <v>0.9</v>
      </c>
      <c r="NP2134" s="145">
        <v>1.8</v>
      </c>
      <c r="NQ2134" s="146">
        <v>0.10889132189560602</v>
      </c>
      <c r="NR2134" s="147">
        <v>1</v>
      </c>
      <c r="NS2134" s="145">
        <v>2020</v>
      </c>
      <c r="NT2134" s="151" t="s">
        <v>314</v>
      </c>
      <c r="NU2134" s="145" t="s">
        <v>314</v>
      </c>
      <c r="NV2134" s="146">
        <v>0</v>
      </c>
      <c r="NW2134" s="147">
        <v>1</v>
      </c>
      <c r="NX2134" s="145">
        <v>2020</v>
      </c>
      <c r="NY2134" s="145" t="s">
        <v>314</v>
      </c>
      <c r="NZ2134" s="146">
        <v>0</v>
      </c>
      <c r="OA2134" s="147">
        <v>1</v>
      </c>
      <c r="OB2134" s="145">
        <v>2020</v>
      </c>
      <c r="OC2134" s="145" t="s">
        <v>314</v>
      </c>
      <c r="OD2134" s="146">
        <v>0</v>
      </c>
      <c r="OE2134" s="147">
        <v>1</v>
      </c>
      <c r="OF2134" s="145">
        <v>2020</v>
      </c>
      <c r="OG2134" s="153" t="s">
        <v>314</v>
      </c>
      <c r="OH2134" s="145" t="s">
        <v>314</v>
      </c>
      <c r="OI2134" s="146">
        <v>0</v>
      </c>
      <c r="OJ2134" s="147">
        <v>1</v>
      </c>
      <c r="OK2134" s="145">
        <v>2020</v>
      </c>
      <c r="OP2134" s="150">
        <v>2.5000000000000001E-3</v>
      </c>
      <c r="OQ2134" s="145">
        <v>1.7680000000000001E-2</v>
      </c>
      <c r="OR2134" s="146">
        <v>0.98851558261884487</v>
      </c>
      <c r="OS2134" s="149" t="s">
        <v>315</v>
      </c>
      <c r="OT2134" s="145">
        <v>2020</v>
      </c>
      <c r="OU2134" s="145">
        <v>1.6199999999999999E-2</v>
      </c>
      <c r="OV2134" s="146">
        <v>0.37197923591350623</v>
      </c>
      <c r="OW2134" s="147">
        <v>1</v>
      </c>
      <c r="OX2134" s="145">
        <v>2020</v>
      </c>
      <c r="OY2134" s="145">
        <v>8.0999999999999996E-3</v>
      </c>
      <c r="OZ2134" s="146">
        <v>0.29057060838767435</v>
      </c>
      <c r="PA2134" s="147">
        <v>1</v>
      </c>
      <c r="PB2134" s="145">
        <v>2020</v>
      </c>
      <c r="PC2134" s="145">
        <v>1.226E-2</v>
      </c>
      <c r="PD2134" s="146">
        <v>3.0533621808060498E-3</v>
      </c>
      <c r="PE2134" s="149" t="s">
        <v>315</v>
      </c>
      <c r="PF2134" s="145">
        <v>2020</v>
      </c>
      <c r="PG2134" s="150">
        <v>2.3400000000000001E-3</v>
      </c>
      <c r="PH2134" s="145">
        <v>2020</v>
      </c>
      <c r="PI2134" s="153" t="s">
        <v>314</v>
      </c>
      <c r="PJ2134" s="145" t="s">
        <v>314</v>
      </c>
      <c r="PK2134" s="146">
        <v>0</v>
      </c>
      <c r="PL2134" s="147">
        <v>1</v>
      </c>
      <c r="PM2134" s="145">
        <v>2020</v>
      </c>
      <c r="PN2134" s="145" t="s">
        <v>314</v>
      </c>
      <c r="PO2134" s="145" t="s">
        <v>314</v>
      </c>
      <c r="PP2134" s="146">
        <v>0</v>
      </c>
      <c r="PQ2134" s="147">
        <v>1</v>
      </c>
      <c r="PR2134" s="145">
        <v>2020</v>
      </c>
      <c r="PS2134" s="151" t="s">
        <v>314</v>
      </c>
      <c r="PT2134" s="146">
        <v>0</v>
      </c>
      <c r="PU2134" s="147">
        <v>1</v>
      </c>
      <c r="PV2134" s="145">
        <v>2020</v>
      </c>
      <c r="PW2134" s="145" t="s">
        <v>314</v>
      </c>
      <c r="PX2134" s="146">
        <v>0</v>
      </c>
      <c r="PY2134" s="147">
        <v>1</v>
      </c>
      <c r="PZ2134" s="145">
        <v>2020</v>
      </c>
      <c r="QA2134" s="151" t="s">
        <v>314</v>
      </c>
      <c r="QB2134" s="146">
        <v>0</v>
      </c>
      <c r="QC2134" s="147">
        <v>1</v>
      </c>
      <c r="QD2134" s="145">
        <v>2020</v>
      </c>
      <c r="QV2134" s="154" t="s">
        <v>314</v>
      </c>
      <c r="QW2134" s="145" t="s">
        <v>314</v>
      </c>
      <c r="QX2134" s="146">
        <v>0</v>
      </c>
      <c r="QY2134" s="147">
        <v>1</v>
      </c>
      <c r="QZ2134" s="145">
        <v>2020</v>
      </c>
      <c r="RE2134" s="148">
        <v>2E-3</v>
      </c>
      <c r="RF2134" s="145">
        <v>1.8800000000000001E-2</v>
      </c>
      <c r="RG2134" s="146">
        <v>0.49930411208816461</v>
      </c>
      <c r="RH2134" s="147">
        <v>1</v>
      </c>
      <c r="RI2134" s="145">
        <v>2020</v>
      </c>
      <c r="RJ2134" s="154" t="s">
        <v>314</v>
      </c>
      <c r="RK2134" s="145" t="s">
        <v>314</v>
      </c>
      <c r="RL2134" s="146">
        <v>0</v>
      </c>
      <c r="RM2134" s="147">
        <v>1</v>
      </c>
      <c r="RN2134" s="145">
        <v>2020</v>
      </c>
      <c r="RO2134" s="148" t="s">
        <v>314</v>
      </c>
      <c r="RP2134" s="145" t="s">
        <v>314</v>
      </c>
      <c r="RQ2134" s="146">
        <v>0</v>
      </c>
      <c r="RR2134" s="147">
        <v>1</v>
      </c>
      <c r="RS2134" s="145">
        <v>2020</v>
      </c>
      <c r="RT2134" s="145" t="s">
        <v>314</v>
      </c>
      <c r="RU2134" s="145" t="s">
        <v>314</v>
      </c>
      <c r="RV2134" s="146">
        <v>0</v>
      </c>
      <c r="RW2134" s="147">
        <v>1</v>
      </c>
      <c r="RX2134" s="145">
        <v>2020</v>
      </c>
      <c r="RY2134" s="148" t="s">
        <v>314</v>
      </c>
      <c r="RZ2134" s="145" t="s">
        <v>314</v>
      </c>
      <c r="SA2134" s="146">
        <v>0</v>
      </c>
      <c r="SB2134" s="147">
        <v>1</v>
      </c>
      <c r="SC2134" s="145">
        <v>2020</v>
      </c>
      <c r="SK2134" s="241"/>
      <c r="SL2134" s="241"/>
      <c r="ST2134" s="241"/>
      <c r="SV2134" s="145" t="s">
        <v>314</v>
      </c>
      <c r="SW2134" s="145">
        <v>3.7000000000000002E-3</v>
      </c>
      <c r="SX2134" s="146">
        <v>0.36183908971057177</v>
      </c>
      <c r="SY2134" s="147">
        <v>1</v>
      </c>
      <c r="SZ2134" s="145">
        <v>2020</v>
      </c>
      <c r="TA2134" s="145" t="s">
        <v>314</v>
      </c>
      <c r="TB2134" s="146">
        <v>0</v>
      </c>
      <c r="TC2134" s="147">
        <v>1</v>
      </c>
      <c r="TD2134" s="145">
        <v>2020</v>
      </c>
      <c r="TE2134" s="145" t="s">
        <v>314</v>
      </c>
      <c r="TF2134" s="146">
        <v>0</v>
      </c>
      <c r="TG2134" s="147">
        <v>1</v>
      </c>
      <c r="TH2134" s="145">
        <v>2020</v>
      </c>
      <c r="TI2134" s="145" t="s">
        <v>314</v>
      </c>
      <c r="TJ2134" s="146">
        <v>0</v>
      </c>
      <c r="TK2134" s="147">
        <v>1</v>
      </c>
      <c r="TL2134" s="145">
        <v>2020</v>
      </c>
      <c r="TM2134" s="151" t="s">
        <v>314</v>
      </c>
      <c r="TN2134" s="146">
        <v>0</v>
      </c>
      <c r="TO2134" s="147">
        <v>1</v>
      </c>
      <c r="TP2134" s="145">
        <v>2020</v>
      </c>
      <c r="TQ2134" s="145" t="s">
        <v>314</v>
      </c>
      <c r="TR2134" s="146">
        <v>0</v>
      </c>
      <c r="TS2134" s="147">
        <v>1</v>
      </c>
      <c r="TT2134" s="145">
        <v>2020</v>
      </c>
      <c r="TU2134" s="145" t="s">
        <v>314</v>
      </c>
      <c r="TV2134" s="146">
        <v>0</v>
      </c>
      <c r="TW2134" s="147">
        <v>1</v>
      </c>
      <c r="TX2134" s="145">
        <v>2020</v>
      </c>
      <c r="TY2134" s="145" t="s">
        <v>9308</v>
      </c>
      <c r="TZ2134" s="145" t="s">
        <v>9308</v>
      </c>
      <c r="UB2134" s="145" t="s">
        <v>1910</v>
      </c>
      <c r="UC2134" s="145" t="s">
        <v>5851</v>
      </c>
    </row>
    <row r="2135" spans="1:549" s="145" customFormat="1" ht="15" customHeight="1">
      <c r="A2135" s="17">
        <v>2126</v>
      </c>
      <c r="B2135" s="17" t="s">
        <v>8783</v>
      </c>
      <c r="C2135" s="17" t="s">
        <v>8784</v>
      </c>
      <c r="D2135" s="17" t="s">
        <v>8298</v>
      </c>
      <c r="E2135" s="17" t="s">
        <v>308</v>
      </c>
      <c r="F2135" s="17" t="s">
        <v>8785</v>
      </c>
      <c r="G2135" s="17" t="s">
        <v>8786</v>
      </c>
      <c r="H2135" s="17">
        <v>4</v>
      </c>
      <c r="I2135" s="17" t="s">
        <v>322</v>
      </c>
      <c r="J2135" s="17" t="s">
        <v>312</v>
      </c>
      <c r="K2135" s="17" t="s">
        <v>312</v>
      </c>
      <c r="L2135" s="17" t="s">
        <v>313</v>
      </c>
      <c r="M2135" s="17" t="s">
        <v>312</v>
      </c>
      <c r="AK2135" s="17"/>
      <c r="AL2135" s="17"/>
      <c r="AM2135" s="17"/>
      <c r="AN2135" s="17"/>
      <c r="AO2135" s="17"/>
      <c r="AP2135" s="17"/>
      <c r="AT2135" s="157"/>
      <c r="AU2135" s="217"/>
      <c r="AV2135" s="217"/>
      <c r="AW2135" s="216"/>
      <c r="AX2135" s="217"/>
      <c r="BK2135" s="53"/>
      <c r="BL2135" s="70"/>
      <c r="BM2135" s="38"/>
      <c r="BN2135" s="53"/>
      <c r="CA2135" s="53"/>
      <c r="CB2135" s="70"/>
      <c r="CC2135" s="38"/>
      <c r="CD2135" s="53"/>
      <c r="FB2135" s="157"/>
      <c r="IT2135" s="157"/>
      <c r="IU2135" s="145" t="s">
        <v>9308</v>
      </c>
      <c r="JT2135" s="145" t="s">
        <v>314</v>
      </c>
      <c r="JU2135" s="146">
        <v>0</v>
      </c>
      <c r="JV2135" s="147">
        <v>1</v>
      </c>
      <c r="JW2135" s="145">
        <v>2020</v>
      </c>
      <c r="NF2135" s="145" t="s">
        <v>314</v>
      </c>
      <c r="NG2135" s="146">
        <v>0</v>
      </c>
      <c r="NH2135" s="147">
        <v>1</v>
      </c>
      <c r="NI2135" s="145">
        <v>2020</v>
      </c>
      <c r="OP2135" s="150">
        <v>9.8999999999999999E-4</v>
      </c>
      <c r="OQ2135" s="145">
        <v>7.0699999999999999E-3</v>
      </c>
      <c r="OR2135" s="146">
        <v>0.97037857498701263</v>
      </c>
      <c r="OS2135" s="149" t="s">
        <v>315</v>
      </c>
      <c r="OT2135" s="145">
        <v>2020</v>
      </c>
      <c r="PN2135" s="145" t="s">
        <v>314</v>
      </c>
      <c r="PO2135" s="145" t="s">
        <v>314</v>
      </c>
      <c r="PP2135" s="146">
        <v>0</v>
      </c>
      <c r="PQ2135" s="147">
        <v>1</v>
      </c>
      <c r="PR2135" s="145">
        <v>2020</v>
      </c>
      <c r="SK2135" s="241"/>
      <c r="SL2135" s="241"/>
      <c r="SQ2135" s="150" t="s">
        <v>314</v>
      </c>
      <c r="SR2135" s="145" t="s">
        <v>314</v>
      </c>
      <c r="SS2135" s="146">
        <v>0</v>
      </c>
      <c r="ST2135" s="242">
        <v>1</v>
      </c>
      <c r="SU2135" s="145">
        <v>2020</v>
      </c>
      <c r="TY2135" s="145" t="s">
        <v>9308</v>
      </c>
      <c r="TZ2135" s="145" t="s">
        <v>9308</v>
      </c>
      <c r="UB2135" s="145" t="s">
        <v>1910</v>
      </c>
      <c r="UC2135" s="145" t="s">
        <v>5851</v>
      </c>
    </row>
    <row r="2136" spans="1:549" s="145" customFormat="1" ht="15" customHeight="1">
      <c r="A2136" s="17">
        <v>2127</v>
      </c>
      <c r="B2136" s="17" t="s">
        <v>8787</v>
      </c>
      <c r="C2136" s="17" t="s">
        <v>8788</v>
      </c>
      <c r="D2136" s="17" t="s">
        <v>8298</v>
      </c>
      <c r="E2136" s="17" t="s">
        <v>308</v>
      </c>
      <c r="F2136" s="17" t="s">
        <v>8789</v>
      </c>
      <c r="G2136" s="17" t="s">
        <v>8790</v>
      </c>
      <c r="H2136" s="17">
        <v>4</v>
      </c>
      <c r="I2136" s="17" t="s">
        <v>322</v>
      </c>
      <c r="J2136" s="17" t="s">
        <v>312</v>
      </c>
      <c r="K2136" s="17" t="s">
        <v>312</v>
      </c>
      <c r="L2136" s="17" t="s">
        <v>313</v>
      </c>
      <c r="M2136" s="17" t="s">
        <v>312</v>
      </c>
      <c r="AK2136" s="17" t="s">
        <v>383</v>
      </c>
      <c r="AL2136" s="17">
        <v>0.83</v>
      </c>
      <c r="AM2136" s="17">
        <v>0</v>
      </c>
      <c r="AN2136" s="23">
        <v>0.81426293438819597</v>
      </c>
      <c r="AO2136" s="26">
        <v>3</v>
      </c>
      <c r="AP2136" s="17">
        <v>2020</v>
      </c>
      <c r="AQ2136" s="145">
        <v>2020</v>
      </c>
      <c r="AR2136" s="145">
        <v>2020</v>
      </c>
      <c r="AS2136" s="146">
        <v>0.81426293438819597</v>
      </c>
      <c r="AT2136" s="238">
        <v>3</v>
      </c>
      <c r="AU2136" s="217"/>
      <c r="AV2136" s="217"/>
      <c r="AW2136" s="216"/>
      <c r="AX2136" s="217"/>
      <c r="AY2136" s="153">
        <v>9.1</v>
      </c>
      <c r="AZ2136" s="146">
        <v>6.281084029744799E-2</v>
      </c>
      <c r="BA2136" s="147">
        <v>1</v>
      </c>
      <c r="BB2136" s="145">
        <v>2020</v>
      </c>
      <c r="BG2136" s="153">
        <v>22</v>
      </c>
      <c r="BH2136" s="146">
        <v>0.37328492771506316</v>
      </c>
      <c r="BI2136" s="156" t="s">
        <v>364</v>
      </c>
      <c r="BJ2136" s="145">
        <v>2020</v>
      </c>
      <c r="BK2136" s="128">
        <v>11.233333333333333</v>
      </c>
      <c r="BL2136" s="71">
        <v>3.1627841209715409E-2</v>
      </c>
      <c r="BM2136" s="141">
        <v>1</v>
      </c>
      <c r="BN2136" s="31">
        <v>2020</v>
      </c>
      <c r="BO2136" s="153">
        <v>3.1</v>
      </c>
      <c r="BP2136" s="146">
        <v>0.60819509500749447</v>
      </c>
      <c r="BQ2136" s="152">
        <v>2</v>
      </c>
      <c r="BR2136" s="145">
        <v>2020</v>
      </c>
      <c r="BW2136" s="153">
        <v>5.8</v>
      </c>
      <c r="BX2136" s="146">
        <v>0.89055157834022491</v>
      </c>
      <c r="BY2136" s="152">
        <v>2</v>
      </c>
      <c r="BZ2136" s="145">
        <v>2020</v>
      </c>
      <c r="CA2136" s="53"/>
      <c r="CB2136" s="70"/>
      <c r="CC2136" s="38"/>
      <c r="CD2136" s="53"/>
      <c r="CE2136" s="153">
        <v>14.9</v>
      </c>
      <c r="CF2136" s="146">
        <v>0.56762544435488782</v>
      </c>
      <c r="CG2136" s="152">
        <v>2</v>
      </c>
      <c r="CH2136" s="145">
        <v>2020</v>
      </c>
      <c r="DK2136" s="153">
        <v>8.1</v>
      </c>
      <c r="DL2136" s="146">
        <v>0.5000012658228159</v>
      </c>
      <c r="DM2136" s="147">
        <v>1</v>
      </c>
      <c r="DN2136" s="145">
        <v>2020</v>
      </c>
      <c r="DS2136" s="154">
        <v>8.3000000000000004E-2</v>
      </c>
      <c r="DT2136" s="146">
        <v>0.2987039731664437</v>
      </c>
      <c r="DU2136" s="152">
        <v>2</v>
      </c>
      <c r="DV2136" s="145">
        <v>2020</v>
      </c>
      <c r="DW2136" s="151">
        <v>0.59</v>
      </c>
      <c r="DX2136" s="146">
        <v>0.70566426349723566</v>
      </c>
      <c r="DY2136" s="152">
        <v>2</v>
      </c>
      <c r="DZ2136" s="145">
        <v>2020</v>
      </c>
      <c r="EA2136" s="153">
        <v>3.8</v>
      </c>
      <c r="EB2136" s="146">
        <v>2.6764508722516796E-2</v>
      </c>
      <c r="EC2136" s="156" t="s">
        <v>364</v>
      </c>
      <c r="ED2136" s="145">
        <v>2020</v>
      </c>
      <c r="EE2136" s="148">
        <v>2.6599999999999999E-2</v>
      </c>
      <c r="EF2136" s="146">
        <v>0.37599810428497749</v>
      </c>
      <c r="EG2136" s="152">
        <v>2</v>
      </c>
      <c r="EH2136" s="145">
        <v>2020</v>
      </c>
      <c r="EI2136" s="153">
        <v>4.5</v>
      </c>
      <c r="EJ2136" s="146">
        <v>7.8123527857336991E-2</v>
      </c>
      <c r="EK2136" s="156" t="s">
        <v>364</v>
      </c>
      <c r="EL2136" s="145">
        <v>2020</v>
      </c>
      <c r="EM2136" s="154">
        <v>0.13300000000000001</v>
      </c>
      <c r="EN2136" s="146">
        <v>0.3249825047831848</v>
      </c>
      <c r="EO2136" s="156" t="s">
        <v>364</v>
      </c>
      <c r="EP2136" s="145">
        <v>2020</v>
      </c>
      <c r="EQ2136" s="151">
        <v>0.28000000000000003</v>
      </c>
      <c r="ER2136" s="146">
        <v>0.32816168556983938</v>
      </c>
      <c r="ES2136" s="156" t="s">
        <v>364</v>
      </c>
      <c r="ET2136" s="145">
        <v>2020</v>
      </c>
      <c r="EY2136" s="145">
        <v>2020</v>
      </c>
      <c r="EZ2136" s="145">
        <v>2020</v>
      </c>
      <c r="FA2136" s="146">
        <v>0.37328492771506316</v>
      </c>
      <c r="FB2136" s="238" t="s">
        <v>364</v>
      </c>
      <c r="IT2136" s="157"/>
      <c r="IU2136" s="145" t="s">
        <v>9308</v>
      </c>
      <c r="JT2136" s="145" t="s">
        <v>314</v>
      </c>
      <c r="JU2136" s="146">
        <v>0</v>
      </c>
      <c r="JV2136" s="147">
        <v>1</v>
      </c>
      <c r="JW2136" s="145">
        <v>2020</v>
      </c>
      <c r="KH2136" s="145" t="s">
        <v>314</v>
      </c>
      <c r="KI2136" s="145" t="s">
        <v>314</v>
      </c>
      <c r="KJ2136" s="146">
        <v>0</v>
      </c>
      <c r="KK2136" s="147">
        <v>1</v>
      </c>
      <c r="KL2136" s="145">
        <v>2020</v>
      </c>
      <c r="NF2136" s="145" t="s">
        <v>314</v>
      </c>
      <c r="NG2136" s="146">
        <v>0</v>
      </c>
      <c r="NH2136" s="147">
        <v>1</v>
      </c>
      <c r="NI2136" s="145">
        <v>2020</v>
      </c>
      <c r="OP2136" s="150">
        <v>1.3600000000000001E-3</v>
      </c>
      <c r="OQ2136" s="145">
        <v>7.8600000000000007E-3</v>
      </c>
      <c r="OR2136" s="146">
        <v>0.97676026637292845</v>
      </c>
      <c r="OS2136" s="149" t="s">
        <v>315</v>
      </c>
      <c r="OT2136" s="145">
        <v>2020</v>
      </c>
      <c r="SK2136" s="241"/>
      <c r="SL2136" s="241"/>
      <c r="SQ2136" s="150" t="s">
        <v>314</v>
      </c>
      <c r="SR2136" s="145" t="s">
        <v>314</v>
      </c>
      <c r="SS2136" s="146">
        <v>0</v>
      </c>
      <c r="ST2136" s="242">
        <v>1</v>
      </c>
      <c r="SU2136" s="145">
        <v>2020</v>
      </c>
      <c r="TY2136" s="145" t="s">
        <v>9308</v>
      </c>
      <c r="TZ2136" s="145" t="s">
        <v>9308</v>
      </c>
      <c r="UB2136" s="145" t="s">
        <v>1910</v>
      </c>
      <c r="UC2136" s="145" t="s">
        <v>5851</v>
      </c>
    </row>
    <row r="2137" spans="1:549" s="145" customFormat="1" ht="15" customHeight="1">
      <c r="A2137" s="17">
        <v>2128</v>
      </c>
      <c r="B2137" s="17" t="s">
        <v>8791</v>
      </c>
      <c r="C2137" s="17" t="s">
        <v>8792</v>
      </c>
      <c r="D2137" s="17" t="s">
        <v>8298</v>
      </c>
      <c r="E2137" s="17" t="s">
        <v>308</v>
      </c>
      <c r="F2137" s="17" t="s">
        <v>8793</v>
      </c>
      <c r="G2137" s="17" t="s">
        <v>8794</v>
      </c>
      <c r="H2137" s="17">
        <v>4</v>
      </c>
      <c r="I2137" s="17" t="s">
        <v>311</v>
      </c>
      <c r="J2137" s="17" t="s">
        <v>312</v>
      </c>
      <c r="K2137" s="17" t="s">
        <v>312</v>
      </c>
      <c r="L2137" s="17" t="s">
        <v>313</v>
      </c>
      <c r="M2137" s="17" t="s">
        <v>312</v>
      </c>
      <c r="AK2137" s="17" t="s">
        <v>383</v>
      </c>
      <c r="AL2137" s="17">
        <v>0.75900000000000001</v>
      </c>
      <c r="AM2137" s="17"/>
      <c r="AN2137" s="23">
        <v>0.80304964537748624</v>
      </c>
      <c r="AO2137" s="25">
        <v>2</v>
      </c>
      <c r="AP2137" s="17">
        <v>2020</v>
      </c>
      <c r="AQ2137" s="145">
        <v>2020</v>
      </c>
      <c r="AR2137" s="145">
        <v>2020</v>
      </c>
      <c r="AS2137" s="146">
        <v>0.80304964537748624</v>
      </c>
      <c r="AT2137" s="237">
        <v>2</v>
      </c>
      <c r="AU2137" s="217"/>
      <c r="AV2137" s="217"/>
      <c r="AW2137" s="216"/>
      <c r="AX2137" s="217"/>
      <c r="BK2137" s="53"/>
      <c r="BL2137" s="70"/>
      <c r="BM2137" s="38"/>
      <c r="BN2137" s="53"/>
      <c r="CA2137" s="53"/>
      <c r="CB2137" s="70"/>
      <c r="CC2137" s="38"/>
      <c r="CD2137" s="53"/>
      <c r="FB2137" s="157"/>
      <c r="IT2137" s="157"/>
      <c r="IU2137" s="145" t="s">
        <v>9308</v>
      </c>
      <c r="JT2137" s="145" t="s">
        <v>314</v>
      </c>
      <c r="JU2137" s="146">
        <v>0</v>
      </c>
      <c r="JV2137" s="147">
        <v>1</v>
      </c>
      <c r="JW2137" s="145">
        <v>2020</v>
      </c>
      <c r="KH2137" s="145" t="s">
        <v>314</v>
      </c>
      <c r="KI2137" s="145" t="s">
        <v>314</v>
      </c>
      <c r="KJ2137" s="146">
        <v>0</v>
      </c>
      <c r="KK2137" s="147">
        <v>1</v>
      </c>
      <c r="KL2137" s="145">
        <v>2020</v>
      </c>
      <c r="OP2137" s="150">
        <v>1.052E-2</v>
      </c>
      <c r="OQ2137" s="145">
        <v>7.8409999999999994E-2</v>
      </c>
      <c r="OR2137" s="146">
        <v>0.99731571660299112</v>
      </c>
      <c r="OS2137" s="149" t="s">
        <v>315</v>
      </c>
      <c r="OT2137" s="145">
        <v>2020</v>
      </c>
      <c r="PN2137" s="145" t="s">
        <v>314</v>
      </c>
      <c r="PO2137" s="145" t="s">
        <v>314</v>
      </c>
      <c r="PP2137" s="146">
        <v>0</v>
      </c>
      <c r="PQ2137" s="147">
        <v>1</v>
      </c>
      <c r="PR2137" s="145">
        <v>2020</v>
      </c>
      <c r="SK2137" s="241"/>
      <c r="SL2137" s="241"/>
      <c r="ST2137" s="241"/>
      <c r="TY2137" s="145" t="s">
        <v>9308</v>
      </c>
      <c r="TZ2137" s="145" t="s">
        <v>9308</v>
      </c>
      <c r="UB2137" s="145" t="s">
        <v>1910</v>
      </c>
      <c r="UC2137" s="145" t="s">
        <v>5851</v>
      </c>
    </row>
    <row r="2138" spans="1:549" s="145" customFormat="1" ht="15" customHeight="1">
      <c r="A2138" s="17">
        <v>2129</v>
      </c>
      <c r="B2138" s="17" t="s">
        <v>8795</v>
      </c>
      <c r="C2138" s="17" t="s">
        <v>8796</v>
      </c>
      <c r="D2138" s="17" t="s">
        <v>8298</v>
      </c>
      <c r="E2138" s="17" t="s">
        <v>308</v>
      </c>
      <c r="F2138" s="17" t="s">
        <v>8797</v>
      </c>
      <c r="G2138" s="17" t="s">
        <v>8798</v>
      </c>
      <c r="H2138" s="17">
        <v>8</v>
      </c>
      <c r="I2138" s="17" t="s">
        <v>311</v>
      </c>
      <c r="J2138" s="17" t="s">
        <v>312</v>
      </c>
      <c r="K2138" s="17" t="s">
        <v>312</v>
      </c>
      <c r="L2138" s="17" t="s">
        <v>313</v>
      </c>
      <c r="M2138" s="17" t="s">
        <v>312</v>
      </c>
      <c r="R2138" s="151">
        <v>0.33</v>
      </c>
      <c r="S2138" s="146">
        <v>2.0824228056161873E-4</v>
      </c>
      <c r="T2138" s="156">
        <v>3</v>
      </c>
      <c r="U2138" s="145">
        <v>2020</v>
      </c>
      <c r="AK2138" s="17"/>
      <c r="AL2138" s="17"/>
      <c r="AM2138" s="17"/>
      <c r="AN2138" s="17"/>
      <c r="AO2138" s="17"/>
      <c r="AP2138" s="17"/>
      <c r="AQ2138" s="145">
        <v>2020</v>
      </c>
      <c r="AR2138" s="145">
        <v>2020</v>
      </c>
      <c r="AS2138" s="146">
        <v>2.0824228056161873E-4</v>
      </c>
      <c r="AT2138" s="238">
        <v>3</v>
      </c>
      <c r="AU2138" s="217"/>
      <c r="AV2138" s="217"/>
      <c r="AW2138" s="216"/>
      <c r="AX2138" s="217"/>
      <c r="AY2138" s="153">
        <v>12.4</v>
      </c>
      <c r="AZ2138" s="146">
        <v>0.15704480040837951</v>
      </c>
      <c r="BA2138" s="147">
        <v>1</v>
      </c>
      <c r="BB2138" s="145">
        <v>2020</v>
      </c>
      <c r="BK2138" s="128">
        <v>10.066666666666666</v>
      </c>
      <c r="BL2138" s="71">
        <v>0.1556185667967136</v>
      </c>
      <c r="BM2138" s="141">
        <v>1</v>
      </c>
      <c r="BN2138" s="31">
        <v>2020</v>
      </c>
      <c r="BO2138" s="153">
        <v>3.5</v>
      </c>
      <c r="BP2138" s="146">
        <v>0.42764813212928809</v>
      </c>
      <c r="BQ2138" s="156" t="s">
        <v>364</v>
      </c>
      <c r="BR2138" s="145">
        <v>2020</v>
      </c>
      <c r="BW2138" s="153">
        <v>5.9</v>
      </c>
      <c r="BX2138" s="146">
        <v>4.3179144368760115E-2</v>
      </c>
      <c r="BY2138" s="147">
        <v>1</v>
      </c>
      <c r="BZ2138" s="145">
        <v>2020</v>
      </c>
      <c r="CA2138" s="53"/>
      <c r="CB2138" s="70"/>
      <c r="CC2138" s="38"/>
      <c r="CD2138" s="53"/>
      <c r="CI2138" s="179">
        <v>615</v>
      </c>
      <c r="CJ2138" s="146">
        <v>3.5868990686460836E-2</v>
      </c>
      <c r="CK2138" s="156" t="s">
        <v>364</v>
      </c>
      <c r="CL2138" s="145">
        <v>2020</v>
      </c>
      <c r="CM2138" s="179">
        <v>471</v>
      </c>
      <c r="CN2138" s="146">
        <v>4.9518480757377671E-2</v>
      </c>
      <c r="CO2138" s="156" t="s">
        <v>364</v>
      </c>
      <c r="CP2138" s="145">
        <v>2020</v>
      </c>
      <c r="DG2138" s="179">
        <v>257</v>
      </c>
      <c r="DH2138" s="146">
        <v>1.2302356229548493E-2</v>
      </c>
      <c r="DI2138" s="156" t="s">
        <v>364</v>
      </c>
      <c r="DJ2138" s="145">
        <v>2020</v>
      </c>
      <c r="DK2138" s="153">
        <v>7.9</v>
      </c>
      <c r="DL2138" s="146">
        <v>0</v>
      </c>
      <c r="DM2138" s="156" t="s">
        <v>364</v>
      </c>
      <c r="DN2138" s="145">
        <v>2020</v>
      </c>
      <c r="DS2138" s="154">
        <v>0.42099999999999999</v>
      </c>
      <c r="DT2138" s="146">
        <v>0.58933215022696772</v>
      </c>
      <c r="DU2138" s="147">
        <v>1</v>
      </c>
      <c r="DV2138" s="145">
        <v>2020</v>
      </c>
      <c r="DW2138" s="151">
        <v>1.35</v>
      </c>
      <c r="DX2138" s="146">
        <v>0.78217712884943902</v>
      </c>
      <c r="DY2138" s="152">
        <v>2</v>
      </c>
      <c r="DZ2138" s="145">
        <v>2020</v>
      </c>
      <c r="EA2138" s="151">
        <v>4.37</v>
      </c>
      <c r="EB2138" s="146">
        <v>0.42837881537249206</v>
      </c>
      <c r="EC2138" s="156" t="s">
        <v>364</v>
      </c>
      <c r="ED2138" s="145">
        <v>2020</v>
      </c>
      <c r="EE2138" s="148">
        <v>6.2E-2</v>
      </c>
      <c r="EF2138" s="146">
        <v>0.11753599879553851</v>
      </c>
      <c r="EG2138" s="156" t="s">
        <v>364</v>
      </c>
      <c r="EH2138" s="145">
        <v>2020</v>
      </c>
      <c r="EI2138" s="153">
        <v>5.8</v>
      </c>
      <c r="EJ2138" s="146">
        <v>0.43980870462974503</v>
      </c>
      <c r="EK2138" s="156" t="s">
        <v>364</v>
      </c>
      <c r="EL2138" s="145">
        <v>2020</v>
      </c>
      <c r="EM2138" s="154">
        <v>0.28899999999999998</v>
      </c>
      <c r="EN2138" s="146">
        <v>0.20545046486886431</v>
      </c>
      <c r="EO2138" s="156" t="s">
        <v>364</v>
      </c>
      <c r="EP2138" s="145">
        <v>2020</v>
      </c>
      <c r="EQ2138" s="154">
        <v>0.42599999999999999</v>
      </c>
      <c r="ER2138" s="146">
        <v>0.30613318479450657</v>
      </c>
      <c r="ES2138" s="156" t="s">
        <v>364</v>
      </c>
      <c r="ET2138" s="145">
        <v>2020</v>
      </c>
      <c r="EY2138" s="145">
        <v>2020</v>
      </c>
      <c r="EZ2138" s="145">
        <v>2020</v>
      </c>
      <c r="FA2138" s="146">
        <v>0.43980870462974503</v>
      </c>
      <c r="FB2138" s="238" t="s">
        <v>364</v>
      </c>
      <c r="IT2138" s="157"/>
      <c r="IU2138" s="145" t="s">
        <v>9308</v>
      </c>
      <c r="SK2138" s="241"/>
      <c r="SL2138" s="241"/>
      <c r="ST2138" s="241"/>
      <c r="TY2138" s="145" t="s">
        <v>9308</v>
      </c>
      <c r="TZ2138" s="145" t="s">
        <v>9308</v>
      </c>
      <c r="UB2138" s="145" t="s">
        <v>1910</v>
      </c>
      <c r="UC2138" s="145" t="s">
        <v>5851</v>
      </c>
    </row>
    <row r="2139" spans="1:549" s="145" customFormat="1" ht="15" customHeight="1">
      <c r="A2139" s="17">
        <v>2130</v>
      </c>
      <c r="B2139" s="17" t="s">
        <v>8799</v>
      </c>
      <c r="C2139" s="17" t="s">
        <v>8800</v>
      </c>
      <c r="D2139" s="17" t="s">
        <v>8298</v>
      </c>
      <c r="E2139" s="17" t="s">
        <v>308</v>
      </c>
      <c r="F2139" s="17" t="s">
        <v>8801</v>
      </c>
      <c r="G2139" s="17" t="s">
        <v>8802</v>
      </c>
      <c r="H2139" s="17">
        <v>4</v>
      </c>
      <c r="I2139" s="17" t="s">
        <v>311</v>
      </c>
      <c r="J2139" s="17" t="s">
        <v>312</v>
      </c>
      <c r="K2139" s="17" t="s">
        <v>312</v>
      </c>
      <c r="L2139" s="17" t="s">
        <v>313</v>
      </c>
      <c r="M2139" s="17" t="s">
        <v>312</v>
      </c>
      <c r="R2139" s="151">
        <v>0.27</v>
      </c>
      <c r="S2139" s="146">
        <v>2.082422805615991E-4</v>
      </c>
      <c r="T2139" s="155">
        <v>4</v>
      </c>
      <c r="U2139" s="145">
        <v>2020</v>
      </c>
      <c r="Y2139" s="153">
        <v>41.9</v>
      </c>
      <c r="Z2139" s="146">
        <v>0.17085836825491019</v>
      </c>
      <c r="AA2139" s="156">
        <v>3</v>
      </c>
      <c r="AB2139" s="145">
        <v>2020</v>
      </c>
      <c r="AK2139" s="17"/>
      <c r="AL2139" s="17"/>
      <c r="AM2139" s="17"/>
      <c r="AN2139" s="17"/>
      <c r="AO2139" s="17"/>
      <c r="AP2139" s="17"/>
      <c r="AQ2139" s="145">
        <v>2020</v>
      </c>
      <c r="AR2139" s="145">
        <v>2020</v>
      </c>
      <c r="AS2139" s="146">
        <v>2.082422805615991E-4</v>
      </c>
      <c r="AT2139" s="155">
        <v>4</v>
      </c>
      <c r="AU2139" s="217"/>
      <c r="AV2139" s="217"/>
      <c r="AW2139" s="216"/>
      <c r="AX2139" s="217"/>
      <c r="AY2139" s="153">
        <v>11.4</v>
      </c>
      <c r="AZ2139" s="146">
        <v>0.1165891090674844</v>
      </c>
      <c r="BA2139" s="147">
        <v>1</v>
      </c>
      <c r="BB2139" s="145">
        <v>2020</v>
      </c>
      <c r="BK2139" s="128">
        <v>11.033333333333333</v>
      </c>
      <c r="BL2139" s="71">
        <v>8.4043178597078702E-2</v>
      </c>
      <c r="BM2139" s="141">
        <v>1</v>
      </c>
      <c r="BN2139" s="31">
        <v>2020</v>
      </c>
      <c r="BO2139" s="153">
        <v>1.5</v>
      </c>
      <c r="BP2139" s="146">
        <v>7.41473252781161E-2</v>
      </c>
      <c r="BQ2139" s="147">
        <v>1</v>
      </c>
      <c r="BR2139" s="145">
        <v>2020</v>
      </c>
      <c r="BW2139" s="153">
        <v>3</v>
      </c>
      <c r="BX2139" s="146">
        <v>9.6608678023862957E-2</v>
      </c>
      <c r="BY2139" s="147">
        <v>1</v>
      </c>
      <c r="BZ2139" s="145">
        <v>2020</v>
      </c>
      <c r="CA2139" s="53"/>
      <c r="CB2139" s="70"/>
      <c r="CC2139" s="38"/>
      <c r="CD2139" s="53"/>
      <c r="CI2139" s="179">
        <v>451</v>
      </c>
      <c r="CJ2139" s="146">
        <v>0.22388122669307706</v>
      </c>
      <c r="CK2139" s="156" t="s">
        <v>364</v>
      </c>
      <c r="CL2139" s="145">
        <v>2020</v>
      </c>
      <c r="CM2139" s="179">
        <v>337</v>
      </c>
      <c r="CN2139" s="146">
        <v>0.15773146699730012</v>
      </c>
      <c r="CO2139" s="156" t="s">
        <v>364</v>
      </c>
      <c r="CP2139" s="145">
        <v>2020</v>
      </c>
      <c r="CQ2139" s="179">
        <v>87</v>
      </c>
      <c r="CR2139" s="146">
        <v>8.7438335122922345E-2</v>
      </c>
      <c r="CS2139" s="156" t="s">
        <v>364</v>
      </c>
      <c r="CT2139" s="145">
        <v>2020</v>
      </c>
      <c r="CU2139" s="179">
        <v>21</v>
      </c>
      <c r="CV2139" s="146">
        <v>3.5309778752108292E-2</v>
      </c>
      <c r="CW2139" s="156" t="s">
        <v>364</v>
      </c>
      <c r="CX2139" s="145">
        <v>2020</v>
      </c>
      <c r="CY2139" s="153">
        <v>52.3</v>
      </c>
      <c r="CZ2139" s="146">
        <v>0.15667089966891201</v>
      </c>
      <c r="DA2139" s="156" t="s">
        <v>364</v>
      </c>
      <c r="DB2139" s="145">
        <v>2020</v>
      </c>
      <c r="DC2139" s="153">
        <v>22.2</v>
      </c>
      <c r="DD2139" s="146">
        <v>0.15481751499216501</v>
      </c>
      <c r="DE2139" s="156" t="s">
        <v>364</v>
      </c>
      <c r="DF2139" s="145">
        <v>2020</v>
      </c>
      <c r="DG2139" s="179">
        <v>222</v>
      </c>
      <c r="DH2139" s="146">
        <v>0.28574484550229329</v>
      </c>
      <c r="DI2139" s="156" t="s">
        <v>364</v>
      </c>
      <c r="DJ2139" s="145">
        <v>2020</v>
      </c>
      <c r="DK2139" s="153">
        <v>8.3000000000000007</v>
      </c>
      <c r="DL2139" s="146">
        <v>0</v>
      </c>
      <c r="DM2139" s="156" t="s">
        <v>364</v>
      </c>
      <c r="DN2139" s="145">
        <v>2020</v>
      </c>
      <c r="DO2139" s="179">
        <v>144</v>
      </c>
      <c r="DP2139" s="146">
        <v>7.3244366466655733E-2</v>
      </c>
      <c r="DQ2139" s="156" t="s">
        <v>364</v>
      </c>
      <c r="DR2139" s="145">
        <v>2020</v>
      </c>
      <c r="DS2139" s="154">
        <v>3.2000000000000001E-2</v>
      </c>
      <c r="DT2139" s="146">
        <v>0.46058190637983565</v>
      </c>
      <c r="DU2139" s="152">
        <v>2</v>
      </c>
      <c r="DV2139" s="145">
        <v>2020</v>
      </c>
      <c r="DW2139" s="151">
        <v>0.56000000000000005</v>
      </c>
      <c r="DX2139" s="146">
        <v>0.53413556534786855</v>
      </c>
      <c r="DY2139" s="152">
        <v>2</v>
      </c>
      <c r="DZ2139" s="145">
        <v>2020</v>
      </c>
      <c r="EA2139" s="151">
        <v>1.48</v>
      </c>
      <c r="EB2139" s="146">
        <v>7.7256192507229413E-2</v>
      </c>
      <c r="EC2139" s="147">
        <v>1</v>
      </c>
      <c r="ED2139" s="145">
        <v>2020</v>
      </c>
      <c r="EE2139" s="148">
        <v>5.0000000000000001E-3</v>
      </c>
      <c r="EF2139" s="146">
        <v>5.9614897279055071E-2</v>
      </c>
      <c r="EG2139" s="147">
        <v>1</v>
      </c>
      <c r="EH2139" s="145">
        <v>2020</v>
      </c>
      <c r="EI2139" s="153">
        <v>2</v>
      </c>
      <c r="EJ2139" s="146">
        <v>9.6515406289611042E-2</v>
      </c>
      <c r="EK2139" s="147">
        <v>1</v>
      </c>
      <c r="EL2139" s="145">
        <v>2020</v>
      </c>
      <c r="EM2139" s="151">
        <v>1.41</v>
      </c>
      <c r="EN2139" s="146">
        <v>1.5984183442663221E-2</v>
      </c>
      <c r="EO2139" s="156" t="s">
        <v>364</v>
      </c>
      <c r="EP2139" s="145">
        <v>2020</v>
      </c>
      <c r="EQ2139" s="151">
        <v>2.4700000000000002</v>
      </c>
      <c r="ER2139" s="146">
        <v>0.16047294676065055</v>
      </c>
      <c r="ES2139" s="156" t="s">
        <v>364</v>
      </c>
      <c r="ET2139" s="145">
        <v>2020</v>
      </c>
      <c r="EY2139" s="145">
        <v>2020</v>
      </c>
      <c r="EZ2139" s="145">
        <v>2020</v>
      </c>
      <c r="FA2139" s="146">
        <v>0.28574484550229329</v>
      </c>
      <c r="FB2139" s="238" t="s">
        <v>364</v>
      </c>
      <c r="IT2139" s="157"/>
      <c r="IU2139" s="145" t="s">
        <v>9308</v>
      </c>
      <c r="JP2139" s="145">
        <v>0.15514</v>
      </c>
      <c r="JQ2139" s="146">
        <v>0.21311297340814858</v>
      </c>
      <c r="JR2139" s="236" t="s">
        <v>315</v>
      </c>
      <c r="JS2139" s="145">
        <v>2020</v>
      </c>
      <c r="LN2139" s="145">
        <v>4.5199999999999996</v>
      </c>
      <c r="LO2139" s="146">
        <v>0.24644237025417728</v>
      </c>
      <c r="LP2139" s="235">
        <v>1</v>
      </c>
      <c r="LQ2139" s="145">
        <v>2020</v>
      </c>
      <c r="LW2139" s="145" t="s">
        <v>314</v>
      </c>
      <c r="LX2139" s="146">
        <v>0.40889069348697049</v>
      </c>
      <c r="LY2139" s="235">
        <v>1</v>
      </c>
      <c r="LZ2139" s="145">
        <v>2020</v>
      </c>
      <c r="ME2139" s="145" t="s">
        <v>314</v>
      </c>
      <c r="MF2139" s="146">
        <v>0.40889069348697049</v>
      </c>
      <c r="MG2139" s="235">
        <v>1</v>
      </c>
      <c r="MH2139" s="145">
        <v>2020</v>
      </c>
      <c r="MW2139" s="153">
        <v>1</v>
      </c>
      <c r="MX2139" s="145">
        <v>2.2000000000000002</v>
      </c>
      <c r="MY2139" s="146">
        <v>0.529341428639447</v>
      </c>
      <c r="MZ2139" s="147">
        <v>1</v>
      </c>
      <c r="NA2139" s="145">
        <v>2020</v>
      </c>
      <c r="NB2139" s="145">
        <v>27</v>
      </c>
      <c r="NC2139" s="146">
        <v>0.39381047444436296</v>
      </c>
      <c r="ND2139" s="236" t="s">
        <v>315</v>
      </c>
      <c r="NE2139" s="145">
        <v>2020</v>
      </c>
      <c r="OL2139" s="145" t="s">
        <v>314</v>
      </c>
      <c r="OM2139" s="146">
        <v>0.2887165988988506</v>
      </c>
      <c r="ON2139" s="235">
        <v>1</v>
      </c>
      <c r="OO2139" s="145">
        <v>2020</v>
      </c>
      <c r="OP2139" s="150">
        <v>1.23E-3</v>
      </c>
      <c r="OQ2139" s="145">
        <v>6.5199999999999998E-3</v>
      </c>
      <c r="OR2139" s="146">
        <v>0.97098534369865708</v>
      </c>
      <c r="OS2139" s="149" t="s">
        <v>315</v>
      </c>
      <c r="OT2139" s="145">
        <v>2020</v>
      </c>
      <c r="QE2139" s="145" t="s">
        <v>314</v>
      </c>
      <c r="QF2139" s="146">
        <v>0.40889069348697055</v>
      </c>
      <c r="QG2139" s="235">
        <v>1</v>
      </c>
      <c r="QH2139" s="145">
        <v>2020</v>
      </c>
      <c r="QM2139" s="145">
        <v>1.1499999999999999</v>
      </c>
      <c r="QN2139" s="146">
        <v>0.23875795612672174</v>
      </c>
      <c r="QO2139" s="235">
        <v>1</v>
      </c>
      <c r="QP2139" s="145">
        <v>2020</v>
      </c>
      <c r="RA2139" s="145" t="s">
        <v>314</v>
      </c>
      <c r="RB2139" s="146">
        <v>0.40889069348697049</v>
      </c>
      <c r="RC2139" s="235">
        <v>1</v>
      </c>
      <c r="RD2139" s="145">
        <v>2020</v>
      </c>
      <c r="SD2139" s="145">
        <v>0.13500000000000001</v>
      </c>
      <c r="SE2139" s="146">
        <v>0.20463800083850195</v>
      </c>
      <c r="SF2139" s="235">
        <v>1</v>
      </c>
      <c r="SG2139" s="145">
        <v>2020</v>
      </c>
      <c r="SK2139" s="241"/>
      <c r="SL2139" s="241"/>
      <c r="SM2139" s="145" t="s">
        <v>314</v>
      </c>
      <c r="SN2139" s="146">
        <v>0.40889069348697049</v>
      </c>
      <c r="SO2139" s="235">
        <v>1</v>
      </c>
      <c r="SP2139" s="145">
        <v>2020</v>
      </c>
      <c r="ST2139" s="241"/>
      <c r="TY2139" s="145" t="s">
        <v>9308</v>
      </c>
      <c r="TZ2139" s="145" t="s">
        <v>9308</v>
      </c>
      <c r="UB2139" s="145" t="s">
        <v>1910</v>
      </c>
      <c r="UC2139" s="145" t="s">
        <v>5851</v>
      </c>
    </row>
    <row r="2140" spans="1:549" s="145" customFormat="1" ht="15" customHeight="1">
      <c r="A2140" s="17">
        <v>2131</v>
      </c>
      <c r="B2140" s="17" t="s">
        <v>8803</v>
      </c>
      <c r="C2140" s="17" t="s">
        <v>8804</v>
      </c>
      <c r="D2140" s="17" t="s">
        <v>8298</v>
      </c>
      <c r="E2140" s="17" t="s">
        <v>308</v>
      </c>
      <c r="F2140" s="17" t="s">
        <v>8805</v>
      </c>
      <c r="G2140" s="17" t="s">
        <v>8806</v>
      </c>
      <c r="H2140" s="17">
        <v>19</v>
      </c>
      <c r="I2140" s="17" t="s">
        <v>322</v>
      </c>
      <c r="J2140" s="17" t="s">
        <v>312</v>
      </c>
      <c r="K2140" s="17" t="s">
        <v>312</v>
      </c>
      <c r="L2140" s="17" t="s">
        <v>313</v>
      </c>
      <c r="M2140" s="17" t="s">
        <v>312</v>
      </c>
      <c r="AK2140" s="17"/>
      <c r="AL2140" s="17"/>
      <c r="AM2140" s="17"/>
      <c r="AN2140" s="17"/>
      <c r="AO2140" s="17"/>
      <c r="AP2140" s="17"/>
      <c r="AT2140" s="157"/>
      <c r="AU2140" s="217"/>
      <c r="AV2140" s="217"/>
      <c r="AW2140" s="216"/>
      <c r="AX2140" s="217"/>
      <c r="BK2140" s="53"/>
      <c r="BL2140" s="70"/>
      <c r="BM2140" s="38"/>
      <c r="BN2140" s="53"/>
      <c r="CA2140" s="53"/>
      <c r="CB2140" s="70"/>
      <c r="CC2140" s="38"/>
      <c r="CD2140" s="53"/>
      <c r="FB2140" s="157"/>
      <c r="IT2140" s="157"/>
      <c r="IU2140" s="145" t="s">
        <v>9308</v>
      </c>
      <c r="JT2140" s="145" t="s">
        <v>314</v>
      </c>
      <c r="JU2140" s="146">
        <v>0</v>
      </c>
      <c r="JV2140" s="147">
        <v>1</v>
      </c>
      <c r="JW2140" s="145">
        <v>2020</v>
      </c>
      <c r="NF2140" s="145">
        <v>5.8000000000000003E-2</v>
      </c>
      <c r="NG2140" s="146">
        <v>0.44244139589379416</v>
      </c>
      <c r="NH2140" s="147">
        <v>1</v>
      </c>
      <c r="NI2140" s="145">
        <v>2020</v>
      </c>
      <c r="OP2140" s="150">
        <v>8.1999999999999998E-4</v>
      </c>
      <c r="OQ2140" s="145">
        <v>4.5100000000000001E-3</v>
      </c>
      <c r="OR2140" s="146">
        <v>0.95705992555057084</v>
      </c>
      <c r="OS2140" s="149" t="s">
        <v>315</v>
      </c>
      <c r="OT2140" s="145">
        <v>2020</v>
      </c>
      <c r="SK2140" s="241"/>
      <c r="SL2140" s="241"/>
      <c r="SQ2140" s="150" t="s">
        <v>314</v>
      </c>
      <c r="SR2140" s="145" t="s">
        <v>314</v>
      </c>
      <c r="SS2140" s="146">
        <v>0</v>
      </c>
      <c r="ST2140" s="242">
        <v>1</v>
      </c>
      <c r="SU2140" s="145">
        <v>2020</v>
      </c>
      <c r="TY2140" s="145" t="s">
        <v>9308</v>
      </c>
      <c r="TZ2140" s="145" t="s">
        <v>9308</v>
      </c>
      <c r="UB2140" s="145" t="s">
        <v>1910</v>
      </c>
      <c r="UC2140" s="145" t="s">
        <v>5851</v>
      </c>
    </row>
    <row r="2141" spans="1:549" s="145" customFormat="1" ht="15" customHeight="1">
      <c r="A2141" s="17">
        <v>2132</v>
      </c>
      <c r="B2141" s="17" t="s">
        <v>8807</v>
      </c>
      <c r="C2141" s="17" t="s">
        <v>8808</v>
      </c>
      <c r="D2141" s="17" t="s">
        <v>8298</v>
      </c>
      <c r="E2141" s="17" t="s">
        <v>308</v>
      </c>
      <c r="F2141" s="17" t="s">
        <v>8809</v>
      </c>
      <c r="G2141" s="17" t="s">
        <v>8810</v>
      </c>
      <c r="H2141" s="17">
        <v>19</v>
      </c>
      <c r="I2141" s="17" t="s">
        <v>311</v>
      </c>
      <c r="J2141" s="17" t="s">
        <v>312</v>
      </c>
      <c r="K2141" s="17" t="s">
        <v>313</v>
      </c>
      <c r="L2141" s="17" t="s">
        <v>313</v>
      </c>
      <c r="M2141" s="17" t="s">
        <v>313</v>
      </c>
      <c r="R2141" s="151">
        <v>0.49</v>
      </c>
      <c r="S2141" s="146">
        <v>2.0223733798729882E-9</v>
      </c>
      <c r="T2141" s="152">
        <v>2</v>
      </c>
      <c r="U2141" s="145">
        <v>2020</v>
      </c>
      <c r="Y2141" s="179">
        <v>20</v>
      </c>
      <c r="Z2141" s="146">
        <v>0.21957942167986849</v>
      </c>
      <c r="AA2141" s="155">
        <v>4</v>
      </c>
      <c r="AB2141" s="145">
        <v>2020</v>
      </c>
      <c r="AG2141" s="154">
        <v>0.629</v>
      </c>
      <c r="AH2141" s="146">
        <v>2.4863982141096176E-2</v>
      </c>
      <c r="AI2141" s="156">
        <v>3</v>
      </c>
      <c r="AJ2141" s="145">
        <v>2020</v>
      </c>
      <c r="AK2141" s="17" t="s">
        <v>383</v>
      </c>
      <c r="AL2141" s="17">
        <v>0.70399999999999996</v>
      </c>
      <c r="AM2141" s="17"/>
      <c r="AN2141" s="23">
        <v>0.63292534152396351</v>
      </c>
      <c r="AO2141" s="25">
        <v>2</v>
      </c>
      <c r="AP2141" s="17">
        <v>2020</v>
      </c>
      <c r="AQ2141" s="145">
        <v>2020</v>
      </c>
      <c r="AR2141" s="145">
        <v>2020</v>
      </c>
      <c r="AS2141" s="146">
        <v>0.21957942167986849</v>
      </c>
      <c r="AT2141" s="155">
        <v>4</v>
      </c>
      <c r="AU2141" s="217"/>
      <c r="AV2141" s="217"/>
      <c r="AW2141" s="216"/>
      <c r="AX2141" s="217"/>
      <c r="AY2141" s="153">
        <v>10.4</v>
      </c>
      <c r="AZ2141" s="146">
        <v>0.13466803812081971</v>
      </c>
      <c r="BA2141" s="147">
        <v>1</v>
      </c>
      <c r="BB2141" s="145">
        <v>2020</v>
      </c>
      <c r="BG2141" s="153">
        <v>25.6</v>
      </c>
      <c r="BH2141" s="146">
        <v>0.3740134381343847</v>
      </c>
      <c r="BI2141" s="156" t="s">
        <v>364</v>
      </c>
      <c r="BJ2141" s="145">
        <v>2020</v>
      </c>
      <c r="BK2141" s="128">
        <v>11.516666666666667</v>
      </c>
      <c r="BL2141" s="71">
        <v>6.3114629904130318E-2</v>
      </c>
      <c r="BM2141" s="141">
        <v>1</v>
      </c>
      <c r="BN2141" s="31">
        <v>2020</v>
      </c>
      <c r="BO2141" s="153">
        <v>2</v>
      </c>
      <c r="BP2141" s="146">
        <v>0.1754599369884578</v>
      </c>
      <c r="BQ2141" s="147">
        <v>1</v>
      </c>
      <c r="BR2141" s="145">
        <v>2020</v>
      </c>
      <c r="BS2141" s="151">
        <v>5.16</v>
      </c>
      <c r="BT2141" s="146">
        <v>0.1305836856721273</v>
      </c>
      <c r="BU2141" s="147">
        <v>1</v>
      </c>
      <c r="BV2141" s="145">
        <v>2020</v>
      </c>
      <c r="BW2141" s="153">
        <v>6.4</v>
      </c>
      <c r="BX2141" s="146">
        <v>0.1335951126697337</v>
      </c>
      <c r="BY2141" s="147">
        <v>1</v>
      </c>
      <c r="BZ2141" s="145">
        <v>2020</v>
      </c>
      <c r="CA2141" s="53"/>
      <c r="CB2141" s="70"/>
      <c r="CC2141" s="38"/>
      <c r="CD2141" s="53"/>
      <c r="CE2141" s="153">
        <v>12.2</v>
      </c>
      <c r="CF2141" s="146">
        <v>0.19901750053974329</v>
      </c>
      <c r="CG2141" s="147">
        <v>1</v>
      </c>
      <c r="CH2141" s="145">
        <v>2020</v>
      </c>
      <c r="CI2141" s="179">
        <v>530</v>
      </c>
      <c r="CJ2141" s="146">
        <v>0.31892255205676551</v>
      </c>
      <c r="CK2141" s="152">
        <v>2</v>
      </c>
      <c r="CL2141" s="145">
        <v>2020</v>
      </c>
      <c r="CM2141" s="179">
        <v>454</v>
      </c>
      <c r="CN2141" s="146">
        <v>0.24755605146693715</v>
      </c>
      <c r="CO2141" s="156" t="s">
        <v>364</v>
      </c>
      <c r="CP2141" s="145">
        <v>2020</v>
      </c>
      <c r="CQ2141" s="153">
        <v>101.3</v>
      </c>
      <c r="CR2141" s="146">
        <v>9.6866498798180697E-2</v>
      </c>
      <c r="CS2141" s="156" t="s">
        <v>364</v>
      </c>
      <c r="CT2141" s="145">
        <v>2020</v>
      </c>
      <c r="CU2141" s="153">
        <v>36.9</v>
      </c>
      <c r="CV2141" s="146">
        <v>0.18289784800101686</v>
      </c>
      <c r="CW2141" s="156" t="s">
        <v>364</v>
      </c>
      <c r="CX2141" s="145">
        <v>2020</v>
      </c>
      <c r="CY2141" s="153">
        <v>83.1</v>
      </c>
      <c r="CZ2141" s="146">
        <v>0.4609023487706661</v>
      </c>
      <c r="DA2141" s="156" t="s">
        <v>364</v>
      </c>
      <c r="DB2141" s="145">
        <v>2020</v>
      </c>
      <c r="DC2141" s="153">
        <v>12.3</v>
      </c>
      <c r="DD2141" s="146">
        <v>0.75596461655096481</v>
      </c>
      <c r="DE2141" s="152">
        <v>2</v>
      </c>
      <c r="DF2141" s="145">
        <v>2020</v>
      </c>
      <c r="DG2141" s="179">
        <v>257</v>
      </c>
      <c r="DH2141" s="146">
        <v>0.57582041245265447</v>
      </c>
      <c r="DI2141" s="152">
        <v>2</v>
      </c>
      <c r="DJ2141" s="145">
        <v>2020</v>
      </c>
      <c r="DK2141" s="153">
        <v>8</v>
      </c>
      <c r="DL2141" s="146">
        <v>0.51440468984912846</v>
      </c>
      <c r="DM2141" s="147">
        <v>1</v>
      </c>
      <c r="DN2141" s="145">
        <v>2020</v>
      </c>
      <c r="DO2141" s="179">
        <v>126</v>
      </c>
      <c r="DP2141" s="146">
        <v>2.3384661509638097E-2</v>
      </c>
      <c r="DQ2141" s="147">
        <v>1</v>
      </c>
      <c r="DR2141" s="145">
        <v>2020</v>
      </c>
      <c r="DS2141" s="154">
        <v>7.6999999999999999E-2</v>
      </c>
      <c r="DT2141" s="146">
        <v>0.11613415901349783</v>
      </c>
      <c r="DU2141" s="147">
        <v>1</v>
      </c>
      <c r="DV2141" s="145">
        <v>2020</v>
      </c>
      <c r="DW2141" s="151">
        <v>0.94</v>
      </c>
      <c r="DX2141" s="146">
        <v>0.56850493095597376</v>
      </c>
      <c r="DY2141" s="147">
        <v>1</v>
      </c>
      <c r="DZ2141" s="145">
        <v>2020</v>
      </c>
      <c r="EA2141" s="151">
        <v>4.3</v>
      </c>
      <c r="EB2141" s="146">
        <v>0.24659987236140896</v>
      </c>
      <c r="EC2141" s="156" t="s">
        <v>364</v>
      </c>
      <c r="ED2141" s="145">
        <v>2020</v>
      </c>
      <c r="EE2141" s="148">
        <v>4.6300000000000001E-2</v>
      </c>
      <c r="EF2141" s="146">
        <v>0.28979534108880373</v>
      </c>
      <c r="EG2141" s="156" t="s">
        <v>364</v>
      </c>
      <c r="EH2141" s="145">
        <v>2020</v>
      </c>
      <c r="EI2141" s="151">
        <v>5.29</v>
      </c>
      <c r="EJ2141" s="146">
        <v>0.30633282077788093</v>
      </c>
      <c r="EK2141" s="156" t="s">
        <v>364</v>
      </c>
      <c r="EL2141" s="145">
        <v>2020</v>
      </c>
      <c r="EM2141" s="148">
        <v>5.8599999999999999E-2</v>
      </c>
      <c r="EN2141" s="146">
        <v>0.41815606483419926</v>
      </c>
      <c r="EO2141" s="147">
        <v>1</v>
      </c>
      <c r="EP2141" s="145">
        <v>2020</v>
      </c>
      <c r="EQ2141" s="151">
        <v>0.22</v>
      </c>
      <c r="ER2141" s="146">
        <v>0.88172783733781368</v>
      </c>
      <c r="ES2141" s="152">
        <v>2</v>
      </c>
      <c r="ET2141" s="145">
        <v>2020</v>
      </c>
      <c r="EY2141" s="145">
        <v>2020</v>
      </c>
      <c r="EZ2141" s="145">
        <v>2020</v>
      </c>
      <c r="FA2141" s="146">
        <v>0.4609023487706661</v>
      </c>
      <c r="FB2141" s="238" t="s">
        <v>364</v>
      </c>
      <c r="FC2141" s="154">
        <v>2.5000000000000001E-2</v>
      </c>
      <c r="FD2141" s="146">
        <v>0.95454005875554682</v>
      </c>
      <c r="FE2141" s="152">
        <v>2</v>
      </c>
      <c r="FF2141" s="145">
        <v>2020</v>
      </c>
      <c r="FG2141" s="154" t="s">
        <v>314</v>
      </c>
      <c r="FH2141" s="146">
        <v>0</v>
      </c>
      <c r="FI2141" s="235">
        <v>1</v>
      </c>
      <c r="FJ2141" s="145">
        <v>2020</v>
      </c>
      <c r="FK2141" s="154">
        <v>7.6999999999999999E-2</v>
      </c>
      <c r="FL2141" s="146">
        <v>0.99998813451902213</v>
      </c>
      <c r="FM2141" s="152">
        <v>2</v>
      </c>
      <c r="FN2141" s="145">
        <v>2020</v>
      </c>
      <c r="FO2141" s="154">
        <v>2.3E-2</v>
      </c>
      <c r="FP2141" s="146">
        <v>0.9683706193764049</v>
      </c>
      <c r="FQ2141" s="152">
        <v>2</v>
      </c>
      <c r="FR2141" s="145">
        <v>2020</v>
      </c>
      <c r="FS2141" s="154" t="s">
        <v>314</v>
      </c>
      <c r="FT2141" s="146">
        <v>0</v>
      </c>
      <c r="FU2141" s="235">
        <v>1</v>
      </c>
      <c r="FV2141" s="145">
        <v>2020</v>
      </c>
      <c r="FW2141" s="148">
        <v>2.0000000000000001E-4</v>
      </c>
      <c r="FX2141" s="146">
        <v>0.86097534165271861</v>
      </c>
      <c r="FY2141" s="152">
        <v>2</v>
      </c>
      <c r="FZ2141" s="145">
        <v>2020</v>
      </c>
      <c r="GA2141" s="154">
        <v>2.5999999999999999E-2</v>
      </c>
      <c r="GB2141" s="146">
        <v>0.95596970191528907</v>
      </c>
      <c r="GC2141" s="152">
        <v>2</v>
      </c>
      <c r="GD2141" s="145">
        <v>2020</v>
      </c>
      <c r="GE2141" s="148">
        <v>2E-3</v>
      </c>
      <c r="GF2141" s="146">
        <v>0.9874289106734131</v>
      </c>
      <c r="GG2141" s="152">
        <v>2</v>
      </c>
      <c r="GH2141" s="145">
        <v>2020</v>
      </c>
      <c r="GI2141" s="148">
        <v>6.9999999999999999E-4</v>
      </c>
      <c r="GJ2141" s="146">
        <v>0.77627537316334205</v>
      </c>
      <c r="GK2141" s="152">
        <v>2</v>
      </c>
      <c r="GL2141" s="145">
        <v>2020</v>
      </c>
      <c r="GM2141" s="151" t="s">
        <v>314</v>
      </c>
      <c r="GN2141" s="146">
        <v>0</v>
      </c>
      <c r="GO2141" s="235">
        <v>1</v>
      </c>
      <c r="GP2141" s="145">
        <v>2020</v>
      </c>
      <c r="GQ2141" s="154" t="s">
        <v>314</v>
      </c>
      <c r="GR2141" s="146">
        <v>0</v>
      </c>
      <c r="GS2141" s="235">
        <v>1</v>
      </c>
      <c r="GT2141" s="145">
        <v>2020</v>
      </c>
      <c r="GU2141" s="154" t="s">
        <v>314</v>
      </c>
      <c r="GV2141" s="146">
        <v>0</v>
      </c>
      <c r="GW2141" s="235">
        <v>1</v>
      </c>
      <c r="GX2141" s="145">
        <v>2020</v>
      </c>
      <c r="GY2141" s="154" t="s">
        <v>314</v>
      </c>
      <c r="GZ2141" s="146">
        <v>0</v>
      </c>
      <c r="HA2141" s="235">
        <v>1</v>
      </c>
      <c r="HB2141" s="145">
        <v>2020</v>
      </c>
      <c r="HC2141" s="154" t="s">
        <v>314</v>
      </c>
      <c r="HD2141" s="146">
        <v>0</v>
      </c>
      <c r="HE2141" s="235">
        <v>1</v>
      </c>
      <c r="HF2141" s="145">
        <v>2020</v>
      </c>
      <c r="HG2141" s="151" t="s">
        <v>314</v>
      </c>
      <c r="HH2141" s="146">
        <v>0</v>
      </c>
      <c r="HI2141" s="235">
        <v>1</v>
      </c>
      <c r="HJ2141" s="145">
        <v>2020</v>
      </c>
      <c r="HK2141" s="154" t="s">
        <v>314</v>
      </c>
      <c r="HL2141" s="146">
        <v>0</v>
      </c>
      <c r="HM2141" s="235">
        <v>1</v>
      </c>
      <c r="HN2141" s="145">
        <v>2020</v>
      </c>
      <c r="HO2141" s="148" t="s">
        <v>314</v>
      </c>
      <c r="HP2141" s="146">
        <v>0</v>
      </c>
      <c r="HQ2141" s="235">
        <v>1</v>
      </c>
      <c r="HR2141" s="145">
        <v>2020</v>
      </c>
      <c r="HS2141" s="154" t="s">
        <v>314</v>
      </c>
      <c r="HT2141" s="146">
        <v>0</v>
      </c>
      <c r="HU2141" s="235">
        <v>1</v>
      </c>
      <c r="HV2141" s="145">
        <v>2020</v>
      </c>
      <c r="HW2141" s="154" t="s">
        <v>314</v>
      </c>
      <c r="HX2141" s="146">
        <v>0</v>
      </c>
      <c r="HY2141" s="235">
        <v>1</v>
      </c>
      <c r="HZ2141" s="145">
        <v>2020</v>
      </c>
      <c r="IA2141" s="148" t="s">
        <v>314</v>
      </c>
      <c r="IB2141" s="146">
        <v>0</v>
      </c>
      <c r="IC2141" s="235">
        <v>1</v>
      </c>
      <c r="ID2141" s="145">
        <v>2020</v>
      </c>
      <c r="IE2141" s="154">
        <v>0.218</v>
      </c>
      <c r="IF2141" s="146">
        <v>0.98903283717518009</v>
      </c>
      <c r="IG2141" s="152">
        <v>2</v>
      </c>
      <c r="IH2141" s="145">
        <v>2020</v>
      </c>
      <c r="II2141" s="148" t="s">
        <v>314</v>
      </c>
      <c r="IJ2141" s="146">
        <v>0</v>
      </c>
      <c r="IK2141" s="235">
        <v>1</v>
      </c>
      <c r="IL2141" s="145">
        <v>2020</v>
      </c>
      <c r="IM2141" s="145" t="s">
        <v>314</v>
      </c>
      <c r="IN2141" s="146">
        <v>0</v>
      </c>
      <c r="IO2141" s="235">
        <v>1</v>
      </c>
      <c r="IP2141" s="145">
        <v>2020</v>
      </c>
      <c r="IQ2141" s="145">
        <v>2020</v>
      </c>
      <c r="IR2141" s="145">
        <v>2020</v>
      </c>
      <c r="IS2141" s="146">
        <v>0.99998813451902213</v>
      </c>
      <c r="IT2141" s="237">
        <v>2</v>
      </c>
      <c r="IU2141" s="145" t="s">
        <v>9308</v>
      </c>
      <c r="IV2141" s="153" t="s">
        <v>314</v>
      </c>
      <c r="IW2141" s="145" t="s">
        <v>314</v>
      </c>
      <c r="IX2141" s="146">
        <v>0</v>
      </c>
      <c r="IY2141" s="147">
        <v>1</v>
      </c>
      <c r="IZ2141" s="145">
        <v>2020</v>
      </c>
      <c r="JA2141" s="145" t="s">
        <v>314</v>
      </c>
      <c r="JB2141" s="145" t="s">
        <v>314</v>
      </c>
      <c r="JC2141" s="146">
        <v>0</v>
      </c>
      <c r="JD2141" s="147">
        <v>1</v>
      </c>
      <c r="JE2141" s="145">
        <v>2020</v>
      </c>
      <c r="JF2141" s="153" t="s">
        <v>314</v>
      </c>
      <c r="JG2141" s="145" t="s">
        <v>314</v>
      </c>
      <c r="JH2141" s="146">
        <v>0</v>
      </c>
      <c r="JI2141" s="147">
        <v>1</v>
      </c>
      <c r="JJ2141" s="145">
        <v>2020</v>
      </c>
      <c r="JK2141" s="145" t="s">
        <v>314</v>
      </c>
      <c r="JL2141" s="145" t="s">
        <v>314</v>
      </c>
      <c r="JM2141" s="146">
        <v>0</v>
      </c>
      <c r="JN2141" s="147">
        <v>1</v>
      </c>
      <c r="JO2141" s="145">
        <v>2020</v>
      </c>
      <c r="JP2141" s="145">
        <v>0.30990000000000001</v>
      </c>
      <c r="JQ2141" s="146">
        <v>0.20870778903687476</v>
      </c>
      <c r="JR2141" s="236" t="s">
        <v>315</v>
      </c>
      <c r="JS2141" s="145">
        <v>2020</v>
      </c>
      <c r="JX2141" s="145" t="s">
        <v>314</v>
      </c>
      <c r="JY2141" s="145">
        <v>4.3999999999999997E-2</v>
      </c>
      <c r="JZ2141" s="146">
        <v>0.29812952708664908</v>
      </c>
      <c r="KA2141" s="147">
        <v>1</v>
      </c>
      <c r="KB2141" s="145">
        <v>2020</v>
      </c>
      <c r="KC2141" s="153" t="s">
        <v>314</v>
      </c>
      <c r="KD2141" s="145" t="s">
        <v>314</v>
      </c>
      <c r="KE2141" s="146">
        <v>0</v>
      </c>
      <c r="KF2141" s="147">
        <v>1</v>
      </c>
      <c r="KG2141" s="145">
        <v>2020</v>
      </c>
      <c r="KH2141" s="145" t="s">
        <v>314</v>
      </c>
      <c r="KI2141" s="145" t="s">
        <v>314</v>
      </c>
      <c r="KJ2141" s="146">
        <v>0</v>
      </c>
      <c r="KK2141" s="147">
        <v>1</v>
      </c>
      <c r="KL2141" s="145">
        <v>2020</v>
      </c>
      <c r="KM2141" s="151" t="s">
        <v>314</v>
      </c>
      <c r="KN2141" s="145" t="s">
        <v>314</v>
      </c>
      <c r="KO2141" s="146">
        <v>0</v>
      </c>
      <c r="KP2141" s="147">
        <v>1</v>
      </c>
      <c r="KQ2141" s="145">
        <v>2020</v>
      </c>
      <c r="KR2141" s="145" t="s">
        <v>314</v>
      </c>
      <c r="KS2141" s="146">
        <v>0</v>
      </c>
      <c r="KT2141" s="147">
        <v>1</v>
      </c>
      <c r="KU2141" s="145">
        <v>2020</v>
      </c>
      <c r="KV2141" s="145" t="s">
        <v>314</v>
      </c>
      <c r="KW2141" s="146">
        <v>0</v>
      </c>
      <c r="KX2141" s="147">
        <v>1</v>
      </c>
      <c r="KY2141" s="145">
        <v>2020</v>
      </c>
      <c r="KZ2141" s="145" t="s">
        <v>314</v>
      </c>
      <c r="LA2141" s="146">
        <v>0</v>
      </c>
      <c r="LB2141" s="147">
        <v>1</v>
      </c>
      <c r="LC2141" s="145">
        <v>2020</v>
      </c>
      <c r="LD2141" s="153" t="s">
        <v>314</v>
      </c>
      <c r="LE2141" s="145" t="s">
        <v>314</v>
      </c>
      <c r="LF2141" s="146">
        <v>0</v>
      </c>
      <c r="LG2141" s="147">
        <v>1</v>
      </c>
      <c r="LH2141" s="145">
        <v>2020</v>
      </c>
      <c r="LI2141" s="145" t="s">
        <v>314</v>
      </c>
      <c r="LJ2141" s="145">
        <v>2E-3</v>
      </c>
      <c r="LK2141" s="146">
        <v>0.16215420112215795</v>
      </c>
      <c r="LL2141" s="147">
        <v>1</v>
      </c>
      <c r="LM2141" s="145">
        <v>2020</v>
      </c>
      <c r="LN2141" s="145">
        <v>2.62</v>
      </c>
      <c r="LO2141" s="146">
        <v>0.22719304288704129</v>
      </c>
      <c r="LP2141" s="235">
        <v>1</v>
      </c>
      <c r="LQ2141" s="145">
        <v>2020</v>
      </c>
      <c r="LR2141" s="148">
        <v>8.0000000000000002E-3</v>
      </c>
      <c r="LS2141" s="145">
        <v>4.8800000000000003E-2</v>
      </c>
      <c r="LT2141" s="146">
        <v>0.85059996289047324</v>
      </c>
      <c r="LU2141" s="149" t="s">
        <v>315</v>
      </c>
      <c r="LV2141" s="145">
        <v>2020</v>
      </c>
      <c r="LW2141" s="145" t="s">
        <v>314</v>
      </c>
      <c r="LX2141" s="146">
        <v>0.40889069348697049</v>
      </c>
      <c r="LY2141" s="235">
        <v>1</v>
      </c>
      <c r="LZ2141" s="145">
        <v>2020</v>
      </c>
      <c r="ME2141" s="145" t="s">
        <v>314</v>
      </c>
      <c r="MF2141" s="146">
        <v>0.40889069348697049</v>
      </c>
      <c r="MG2141" s="235">
        <v>1</v>
      </c>
      <c r="MH2141" s="145">
        <v>2020</v>
      </c>
      <c r="MM2141" s="151" t="s">
        <v>314</v>
      </c>
      <c r="MN2141" s="145" t="s">
        <v>314</v>
      </c>
      <c r="MO2141" s="146">
        <v>0</v>
      </c>
      <c r="MP2141" s="147">
        <v>1</v>
      </c>
      <c r="MQ2141" s="145">
        <v>2020</v>
      </c>
      <c r="MR2141" s="153" t="s">
        <v>314</v>
      </c>
      <c r="MS2141" s="145" t="s">
        <v>314</v>
      </c>
      <c r="MT2141" s="146">
        <v>0</v>
      </c>
      <c r="MU2141" s="147">
        <v>1</v>
      </c>
      <c r="MV2141" s="145">
        <v>2020</v>
      </c>
      <c r="MW2141" s="153">
        <v>0.5</v>
      </c>
      <c r="MX2141" s="145">
        <v>2.6</v>
      </c>
      <c r="MY2141" s="146">
        <v>0.44546386817724259</v>
      </c>
      <c r="MZ2141" s="147">
        <v>1</v>
      </c>
      <c r="NA2141" s="145">
        <v>2020</v>
      </c>
      <c r="NB2141" s="145">
        <v>85</v>
      </c>
      <c r="NC2141" s="146">
        <v>0.24650609222269568</v>
      </c>
      <c r="ND2141" s="236" t="s">
        <v>315</v>
      </c>
      <c r="NE2141" s="145">
        <v>2020</v>
      </c>
      <c r="NJ2141" s="153" t="s">
        <v>314</v>
      </c>
      <c r="NK2141" s="145" t="s">
        <v>314</v>
      </c>
      <c r="NL2141" s="146">
        <v>0</v>
      </c>
      <c r="NM2141" s="147">
        <v>1</v>
      </c>
      <c r="NN2141" s="145">
        <v>2020</v>
      </c>
      <c r="NO2141" s="153">
        <v>4</v>
      </c>
      <c r="NP2141" s="145">
        <v>7.1</v>
      </c>
      <c r="NQ2141" s="146">
        <v>0.54059522818411798</v>
      </c>
      <c r="NR2141" s="147">
        <v>1</v>
      </c>
      <c r="NS2141" s="145">
        <v>2020</v>
      </c>
      <c r="NT2141" s="151" t="s">
        <v>314</v>
      </c>
      <c r="NU2141" s="145" t="s">
        <v>314</v>
      </c>
      <c r="NV2141" s="146">
        <v>0</v>
      </c>
      <c r="NW2141" s="147">
        <v>1</v>
      </c>
      <c r="NX2141" s="145">
        <v>2020</v>
      </c>
      <c r="NY2141" s="145" t="s">
        <v>314</v>
      </c>
      <c r="NZ2141" s="146">
        <v>0</v>
      </c>
      <c r="OA2141" s="147">
        <v>1</v>
      </c>
      <c r="OB2141" s="145">
        <v>2020</v>
      </c>
      <c r="OC2141" s="145" t="s">
        <v>314</v>
      </c>
      <c r="OD2141" s="146">
        <v>0</v>
      </c>
      <c r="OE2141" s="147">
        <v>1</v>
      </c>
      <c r="OF2141" s="145">
        <v>2020</v>
      </c>
      <c r="OG2141" s="153" t="s">
        <v>314</v>
      </c>
      <c r="OH2141" s="145" t="s">
        <v>314</v>
      </c>
      <c r="OI2141" s="146">
        <v>0</v>
      </c>
      <c r="OJ2141" s="147">
        <v>1</v>
      </c>
      <c r="OK2141" s="145">
        <v>2020</v>
      </c>
      <c r="OL2141" s="145" t="s">
        <v>314</v>
      </c>
      <c r="OM2141" s="146">
        <v>0.29037020697403981</v>
      </c>
      <c r="ON2141" s="235">
        <v>1</v>
      </c>
      <c r="OO2141" s="145">
        <v>2020</v>
      </c>
      <c r="OP2141" s="150">
        <v>5.2900000000000004E-3</v>
      </c>
      <c r="OQ2141" s="145">
        <v>4.1660000000000003E-2</v>
      </c>
      <c r="OR2141" s="146">
        <v>0.99527965441974575</v>
      </c>
      <c r="OS2141" s="149" t="s">
        <v>315</v>
      </c>
      <c r="OT2141" s="145">
        <v>2020</v>
      </c>
      <c r="OU2141" s="145">
        <v>4.1700000000000001E-2</v>
      </c>
      <c r="OV2141" s="146">
        <v>0.12440976049890645</v>
      </c>
      <c r="OW2141" s="149" t="s">
        <v>315</v>
      </c>
      <c r="OX2141" s="145">
        <v>2020</v>
      </c>
      <c r="OY2141" s="145">
        <v>2.07E-2</v>
      </c>
      <c r="OZ2141" s="146">
        <v>1.2729744958833054E-3</v>
      </c>
      <c r="PA2141" s="149" t="s">
        <v>315</v>
      </c>
      <c r="PB2141" s="145">
        <v>2020</v>
      </c>
      <c r="PC2141" s="145">
        <v>3.4770000000000002E-2</v>
      </c>
      <c r="PD2141" s="146">
        <v>0.25689868220854156</v>
      </c>
      <c r="PE2141" s="149" t="s">
        <v>315</v>
      </c>
      <c r="PF2141" s="145">
        <v>2020</v>
      </c>
      <c r="PG2141" s="150">
        <v>4.96E-3</v>
      </c>
      <c r="PH2141" s="145">
        <v>2020</v>
      </c>
      <c r="PI2141" s="153" t="s">
        <v>314</v>
      </c>
      <c r="PJ2141" s="145" t="s">
        <v>314</v>
      </c>
      <c r="PK2141" s="146">
        <v>0</v>
      </c>
      <c r="PL2141" s="147">
        <v>1</v>
      </c>
      <c r="PM2141" s="145">
        <v>2020</v>
      </c>
      <c r="PN2141" s="145" t="s">
        <v>314</v>
      </c>
      <c r="PO2141" s="145" t="s">
        <v>314</v>
      </c>
      <c r="PP2141" s="146">
        <v>0</v>
      </c>
      <c r="PQ2141" s="147">
        <v>1</v>
      </c>
      <c r="PR2141" s="145">
        <v>2020</v>
      </c>
      <c r="PS2141" s="151" t="s">
        <v>314</v>
      </c>
      <c r="PT2141" s="146">
        <v>0</v>
      </c>
      <c r="PU2141" s="147">
        <v>1</v>
      </c>
      <c r="PV2141" s="145">
        <v>2020</v>
      </c>
      <c r="PW2141" s="145" t="s">
        <v>314</v>
      </c>
      <c r="PX2141" s="146">
        <v>0</v>
      </c>
      <c r="PY2141" s="147">
        <v>1</v>
      </c>
      <c r="PZ2141" s="145">
        <v>2020</v>
      </c>
      <c r="QA2141" s="151" t="s">
        <v>314</v>
      </c>
      <c r="QB2141" s="146">
        <v>0</v>
      </c>
      <c r="QC2141" s="147">
        <v>1</v>
      </c>
      <c r="QD2141" s="145">
        <v>2020</v>
      </c>
      <c r="QE2141" s="145" t="s">
        <v>314</v>
      </c>
      <c r="QF2141" s="146">
        <v>0.40889069348697055</v>
      </c>
      <c r="QG2141" s="235">
        <v>1</v>
      </c>
      <c r="QH2141" s="145">
        <v>2020</v>
      </c>
      <c r="QM2141" s="145" t="s">
        <v>314</v>
      </c>
      <c r="QN2141" s="146">
        <v>0.40889069348697049</v>
      </c>
      <c r="QO2141" s="235">
        <v>1</v>
      </c>
      <c r="QP2141" s="145">
        <v>2020</v>
      </c>
      <c r="QV2141" s="154" t="s">
        <v>314</v>
      </c>
      <c r="QW2141" s="145" t="s">
        <v>314</v>
      </c>
      <c r="QX2141" s="146">
        <v>0</v>
      </c>
      <c r="QY2141" s="147">
        <v>1</v>
      </c>
      <c r="QZ2141" s="145">
        <v>2020</v>
      </c>
      <c r="RA2141" s="145" t="s">
        <v>314</v>
      </c>
      <c r="RB2141" s="146">
        <v>0.40889069348697049</v>
      </c>
      <c r="RC2141" s="235">
        <v>1</v>
      </c>
      <c r="RD2141" s="145">
        <v>2020</v>
      </c>
      <c r="RE2141" s="145" t="s">
        <v>314</v>
      </c>
      <c r="RF2141" s="145">
        <v>2.0999999999999999E-3</v>
      </c>
      <c r="RG2141" s="146">
        <v>0.31041966742352389</v>
      </c>
      <c r="RH2141" s="147">
        <v>1</v>
      </c>
      <c r="RI2141" s="145">
        <v>2020</v>
      </c>
      <c r="RJ2141" s="154" t="s">
        <v>314</v>
      </c>
      <c r="RK2141" s="145" t="s">
        <v>314</v>
      </c>
      <c r="RL2141" s="146">
        <v>0</v>
      </c>
      <c r="RM2141" s="147">
        <v>1</v>
      </c>
      <c r="RN2141" s="145">
        <v>2020</v>
      </c>
      <c r="RO2141" s="148" t="s">
        <v>314</v>
      </c>
      <c r="RP2141" s="145" t="s">
        <v>314</v>
      </c>
      <c r="RQ2141" s="146">
        <v>0</v>
      </c>
      <c r="RR2141" s="147">
        <v>1</v>
      </c>
      <c r="RS2141" s="145">
        <v>2020</v>
      </c>
      <c r="RT2141" s="145" t="s">
        <v>314</v>
      </c>
      <c r="RU2141" s="145" t="s">
        <v>314</v>
      </c>
      <c r="RV2141" s="146">
        <v>0</v>
      </c>
      <c r="RW2141" s="147">
        <v>1</v>
      </c>
      <c r="RX2141" s="145">
        <v>2020</v>
      </c>
      <c r="RY2141" s="148" t="s">
        <v>314</v>
      </c>
      <c r="RZ2141" s="145" t="s">
        <v>314</v>
      </c>
      <c r="SA2141" s="146">
        <v>0</v>
      </c>
      <c r="SB2141" s="147">
        <v>1</v>
      </c>
      <c r="SC2141" s="145">
        <v>2020</v>
      </c>
      <c r="SD2141" s="145">
        <v>0.113</v>
      </c>
      <c r="SE2141" s="146">
        <v>0.20460658410421489</v>
      </c>
      <c r="SF2141" s="235">
        <v>1</v>
      </c>
      <c r="SG2141" s="145">
        <v>2020</v>
      </c>
      <c r="SK2141" s="241"/>
      <c r="SL2141" s="241"/>
      <c r="SM2141" s="145">
        <v>1.89E-2</v>
      </c>
      <c r="SN2141" s="146">
        <v>0.27339184878762629</v>
      </c>
      <c r="SO2141" s="236" t="s">
        <v>315</v>
      </c>
      <c r="SP2141" s="145">
        <v>2020</v>
      </c>
      <c r="ST2141" s="241"/>
      <c r="SV2141" s="145" t="s">
        <v>314</v>
      </c>
      <c r="SW2141" s="145">
        <v>1.6000000000000001E-3</v>
      </c>
      <c r="SX2141" s="146">
        <v>0.29467798045081961</v>
      </c>
      <c r="SY2141" s="147">
        <v>1</v>
      </c>
      <c r="SZ2141" s="145">
        <v>2020</v>
      </c>
      <c r="TA2141" s="145" t="s">
        <v>314</v>
      </c>
      <c r="TB2141" s="146">
        <v>0</v>
      </c>
      <c r="TC2141" s="147">
        <v>1</v>
      </c>
      <c r="TD2141" s="145">
        <v>2020</v>
      </c>
      <c r="TE2141" s="145" t="s">
        <v>314</v>
      </c>
      <c r="TF2141" s="146">
        <v>0.27739585460153998</v>
      </c>
      <c r="TG2141" s="147">
        <v>1</v>
      </c>
      <c r="TH2141" s="145">
        <v>2020</v>
      </c>
      <c r="TI2141" s="145" t="s">
        <v>314</v>
      </c>
      <c r="TJ2141" s="146">
        <v>0</v>
      </c>
      <c r="TK2141" s="147">
        <v>1</v>
      </c>
      <c r="TL2141" s="145">
        <v>2020</v>
      </c>
      <c r="TM2141" s="151" t="s">
        <v>314</v>
      </c>
      <c r="TN2141" s="146">
        <v>0</v>
      </c>
      <c r="TO2141" s="147">
        <v>1</v>
      </c>
      <c r="TP2141" s="145">
        <v>2020</v>
      </c>
      <c r="TQ2141" s="145" t="s">
        <v>314</v>
      </c>
      <c r="TR2141" s="146">
        <v>0</v>
      </c>
      <c r="TS2141" s="147">
        <v>1</v>
      </c>
      <c r="TT2141" s="145">
        <v>2020</v>
      </c>
      <c r="TU2141" s="145" t="s">
        <v>314</v>
      </c>
      <c r="TV2141" s="146">
        <v>0</v>
      </c>
      <c r="TW2141" s="147">
        <v>1</v>
      </c>
      <c r="TX2141" s="145">
        <v>2020</v>
      </c>
      <c r="TY2141" s="145" t="s">
        <v>9308</v>
      </c>
      <c r="TZ2141" s="145" t="s">
        <v>9308</v>
      </c>
      <c r="UB2141" s="145" t="s">
        <v>1910</v>
      </c>
      <c r="UC2141" s="145" t="s">
        <v>5851</v>
      </c>
    </row>
    <row r="2142" spans="1:549" s="145" customFormat="1" ht="15" customHeight="1">
      <c r="A2142" s="17">
        <v>2133</v>
      </c>
      <c r="B2142" s="17" t="s">
        <v>8811</v>
      </c>
      <c r="C2142" s="17" t="s">
        <v>8812</v>
      </c>
      <c r="D2142" s="17" t="s">
        <v>8298</v>
      </c>
      <c r="E2142" s="17" t="s">
        <v>308</v>
      </c>
      <c r="F2142" s="17" t="s">
        <v>8813</v>
      </c>
      <c r="G2142" s="17" t="s">
        <v>8814</v>
      </c>
      <c r="H2142" s="17">
        <v>0</v>
      </c>
      <c r="I2142" s="17" t="s">
        <v>788</v>
      </c>
      <c r="J2142" s="17" t="s">
        <v>312</v>
      </c>
      <c r="K2142" s="17" t="s">
        <v>312</v>
      </c>
      <c r="L2142" s="17" t="s">
        <v>313</v>
      </c>
      <c r="M2142" s="17" t="s">
        <v>312</v>
      </c>
      <c r="AK2142" s="17"/>
      <c r="AL2142" s="17"/>
      <c r="AM2142" s="17"/>
      <c r="AN2142" s="17"/>
      <c r="AO2142" s="17"/>
      <c r="AP2142" s="17"/>
      <c r="AT2142" s="157"/>
      <c r="AU2142" s="217"/>
      <c r="AV2142" s="217"/>
      <c r="AW2142" s="216"/>
      <c r="AX2142" s="217"/>
      <c r="BK2142" s="53"/>
      <c r="BL2142" s="70"/>
      <c r="BM2142" s="38"/>
      <c r="BN2142" s="53"/>
      <c r="CA2142" s="53"/>
      <c r="CB2142" s="70"/>
      <c r="CC2142" s="38"/>
      <c r="CD2142" s="53"/>
      <c r="FB2142" s="157"/>
      <c r="IT2142" s="157"/>
      <c r="IU2142" s="145" t="s">
        <v>9308</v>
      </c>
      <c r="KH2142" s="145" t="s">
        <v>314</v>
      </c>
      <c r="KI2142" s="145" t="s">
        <v>314</v>
      </c>
      <c r="KJ2142" s="146">
        <v>0</v>
      </c>
      <c r="KK2142" s="147">
        <v>1</v>
      </c>
      <c r="KL2142" s="145">
        <v>2020</v>
      </c>
      <c r="OP2142" s="150">
        <v>8.4999999999999995E-4</v>
      </c>
      <c r="OQ2142" s="145">
        <v>2.4199999999999998E-3</v>
      </c>
      <c r="OR2142" s="146">
        <v>0.95115705218103574</v>
      </c>
      <c r="OS2142" s="149" t="s">
        <v>315</v>
      </c>
      <c r="OT2142" s="145">
        <v>2020</v>
      </c>
      <c r="SK2142" s="241"/>
      <c r="SL2142" s="241"/>
      <c r="ST2142" s="241"/>
      <c r="TY2142" s="145" t="s">
        <v>9308</v>
      </c>
      <c r="TZ2142" s="145" t="s">
        <v>9308</v>
      </c>
      <c r="UB2142" s="145" t="s">
        <v>1910</v>
      </c>
      <c r="UC2142" s="145" t="s">
        <v>5851</v>
      </c>
    </row>
    <row r="2143" spans="1:549" s="145" customFormat="1" ht="15" customHeight="1">
      <c r="A2143" s="17">
        <v>2134</v>
      </c>
      <c r="B2143" s="17" t="s">
        <v>8815</v>
      </c>
      <c r="C2143" s="17" t="s">
        <v>8816</v>
      </c>
      <c r="D2143" s="17" t="s">
        <v>8298</v>
      </c>
      <c r="E2143" s="17" t="s">
        <v>308</v>
      </c>
      <c r="F2143" s="17" t="s">
        <v>8817</v>
      </c>
      <c r="G2143" s="17" t="s">
        <v>8818</v>
      </c>
      <c r="H2143" s="17">
        <v>19</v>
      </c>
      <c r="I2143" s="17" t="s">
        <v>311</v>
      </c>
      <c r="J2143" s="17" t="s">
        <v>312</v>
      </c>
      <c r="K2143" s="17" t="s">
        <v>312</v>
      </c>
      <c r="L2143" s="17" t="s">
        <v>313</v>
      </c>
      <c r="M2143" s="17" t="s">
        <v>312</v>
      </c>
      <c r="AK2143" s="17" t="s">
        <v>383</v>
      </c>
      <c r="AL2143" s="17">
        <v>0.41099999999999998</v>
      </c>
      <c r="AM2143" s="17">
        <v>1</v>
      </c>
      <c r="AN2143" s="23">
        <v>0.59251436048485095</v>
      </c>
      <c r="AO2143" s="26">
        <v>3</v>
      </c>
      <c r="AP2143" s="17">
        <v>2020</v>
      </c>
      <c r="AQ2143" s="145">
        <v>2020</v>
      </c>
      <c r="AR2143" s="145">
        <v>2020</v>
      </c>
      <c r="AS2143" s="146">
        <v>0.59251436048485095</v>
      </c>
      <c r="AT2143" s="238">
        <v>3</v>
      </c>
      <c r="AU2143" s="217"/>
      <c r="AV2143" s="217"/>
      <c r="AW2143" s="216"/>
      <c r="AX2143" s="217"/>
      <c r="BK2143" s="53"/>
      <c r="BL2143" s="70"/>
      <c r="BM2143" s="38"/>
      <c r="BN2143" s="53"/>
      <c r="CA2143" s="53"/>
      <c r="CB2143" s="70"/>
      <c r="CC2143" s="38"/>
      <c r="CD2143" s="53"/>
      <c r="FB2143" s="157"/>
      <c r="IT2143" s="157"/>
      <c r="IU2143" s="145" t="s">
        <v>9308</v>
      </c>
      <c r="KH2143" s="145" t="s">
        <v>314</v>
      </c>
      <c r="KI2143" s="145" t="s">
        <v>314</v>
      </c>
      <c r="KJ2143" s="146">
        <v>0</v>
      </c>
      <c r="KK2143" s="147">
        <v>1</v>
      </c>
      <c r="KL2143" s="145">
        <v>2020</v>
      </c>
      <c r="LR2143" s="145" t="s">
        <v>314</v>
      </c>
      <c r="LS2143" s="145">
        <v>1.2800000000000001E-2</v>
      </c>
      <c r="LT2143" s="146">
        <v>0.47790883944401857</v>
      </c>
      <c r="LU2143" s="147">
        <v>1</v>
      </c>
      <c r="LV2143" s="145">
        <v>2020</v>
      </c>
      <c r="MR2143" s="153" t="s">
        <v>314</v>
      </c>
      <c r="MS2143" s="145" t="s">
        <v>314</v>
      </c>
      <c r="MT2143" s="146">
        <v>0</v>
      </c>
      <c r="MU2143" s="147">
        <v>1</v>
      </c>
      <c r="MV2143" s="145">
        <v>2020</v>
      </c>
      <c r="MW2143" s="145" t="s">
        <v>314</v>
      </c>
      <c r="MX2143" s="145">
        <v>0.8</v>
      </c>
      <c r="MY2143" s="146">
        <v>0.23875046130199706</v>
      </c>
      <c r="MZ2143" s="147">
        <v>1</v>
      </c>
      <c r="NA2143" s="145">
        <v>2020</v>
      </c>
      <c r="OP2143" s="150">
        <v>5.6999999999999998E-4</v>
      </c>
      <c r="OQ2143" s="145">
        <v>2.8500000000000001E-3</v>
      </c>
      <c r="OR2143" s="146">
        <v>0.93583458866781466</v>
      </c>
      <c r="OS2143" s="149" t="s">
        <v>315</v>
      </c>
      <c r="OT2143" s="145">
        <v>2020</v>
      </c>
      <c r="SK2143" s="241"/>
      <c r="SL2143" s="241"/>
      <c r="ST2143" s="241"/>
      <c r="TY2143" s="145" t="s">
        <v>9308</v>
      </c>
      <c r="TZ2143" s="145" t="s">
        <v>9308</v>
      </c>
      <c r="UB2143" s="145" t="s">
        <v>1910</v>
      </c>
      <c r="UC2143" s="145" t="s">
        <v>5851</v>
      </c>
    </row>
    <row r="2144" spans="1:549" s="145" customFormat="1" ht="15" customHeight="1">
      <c r="A2144" s="17">
        <v>2135</v>
      </c>
      <c r="B2144" s="17" t="s">
        <v>8819</v>
      </c>
      <c r="C2144" s="17" t="s">
        <v>8820</v>
      </c>
      <c r="D2144" s="17" t="s">
        <v>8298</v>
      </c>
      <c r="E2144" s="17" t="s">
        <v>308</v>
      </c>
      <c r="F2144" s="17" t="s">
        <v>8821</v>
      </c>
      <c r="G2144" s="17" t="s">
        <v>8822</v>
      </c>
      <c r="H2144" s="17">
        <v>16</v>
      </c>
      <c r="I2144" s="17" t="s">
        <v>311</v>
      </c>
      <c r="J2144" s="17" t="s">
        <v>312</v>
      </c>
      <c r="K2144" s="17" t="s">
        <v>312</v>
      </c>
      <c r="L2144" s="17" t="s">
        <v>313</v>
      </c>
      <c r="M2144" s="17" t="s">
        <v>312</v>
      </c>
      <c r="AK2144" s="17"/>
      <c r="AL2144" s="17"/>
      <c r="AM2144" s="17"/>
      <c r="AN2144" s="17"/>
      <c r="AO2144" s="17"/>
      <c r="AP2144" s="17"/>
      <c r="AT2144" s="157"/>
      <c r="AU2144" s="217"/>
      <c r="AV2144" s="217"/>
      <c r="AW2144" s="216"/>
      <c r="AX2144" s="217"/>
      <c r="BK2144" s="53"/>
      <c r="BL2144" s="70"/>
      <c r="BM2144" s="38"/>
      <c r="BN2144" s="53"/>
      <c r="CA2144" s="53"/>
      <c r="CB2144" s="70"/>
      <c r="CC2144" s="38"/>
      <c r="CD2144" s="53"/>
      <c r="FB2144" s="157"/>
      <c r="IT2144" s="157"/>
      <c r="IU2144" s="145" t="s">
        <v>9308</v>
      </c>
      <c r="JT2144" s="145" t="s">
        <v>314</v>
      </c>
      <c r="JU2144" s="146">
        <v>0</v>
      </c>
      <c r="JV2144" s="147">
        <v>1</v>
      </c>
      <c r="JW2144" s="145">
        <v>2020</v>
      </c>
      <c r="KH2144" s="145" t="s">
        <v>314</v>
      </c>
      <c r="KI2144" s="145" t="s">
        <v>314</v>
      </c>
      <c r="KJ2144" s="146">
        <v>0</v>
      </c>
      <c r="KK2144" s="147">
        <v>1</v>
      </c>
      <c r="KL2144" s="145">
        <v>2020</v>
      </c>
      <c r="MW2144" s="145" t="s">
        <v>314</v>
      </c>
      <c r="MX2144" s="145">
        <v>0.5</v>
      </c>
      <c r="MY2144" s="146">
        <v>0.11761131286605342</v>
      </c>
      <c r="MZ2144" s="147">
        <v>1</v>
      </c>
      <c r="NA2144" s="145">
        <v>2020</v>
      </c>
      <c r="NF2144" s="145">
        <v>1.0999999999999999E-2</v>
      </c>
      <c r="NG2144" s="146">
        <v>0.14027770649350879</v>
      </c>
      <c r="NH2144" s="147">
        <v>1</v>
      </c>
      <c r="NI2144" s="145">
        <v>2020</v>
      </c>
      <c r="OP2144" s="150">
        <v>2.64E-3</v>
      </c>
      <c r="OQ2144" s="145">
        <v>1.7239999999999998E-2</v>
      </c>
      <c r="OR2144" s="146">
        <v>0.98872013832546357</v>
      </c>
      <c r="OS2144" s="149" t="s">
        <v>315</v>
      </c>
      <c r="OT2144" s="145">
        <v>2020</v>
      </c>
      <c r="SK2144" s="241"/>
      <c r="SL2144" s="241"/>
      <c r="ST2144" s="241"/>
      <c r="TY2144" s="145" t="s">
        <v>9308</v>
      </c>
      <c r="TZ2144" s="145" t="s">
        <v>9308</v>
      </c>
      <c r="UB2144" s="145" t="s">
        <v>1910</v>
      </c>
      <c r="UC2144" s="145" t="s">
        <v>5851</v>
      </c>
    </row>
    <row r="2145" spans="1:549" s="145" customFormat="1" ht="15" customHeight="1">
      <c r="A2145" s="17">
        <v>2136</v>
      </c>
      <c r="B2145" s="17" t="s">
        <v>8823</v>
      </c>
      <c r="C2145" s="17" t="s">
        <v>8824</v>
      </c>
      <c r="D2145" s="17" t="s">
        <v>8298</v>
      </c>
      <c r="E2145" s="17" t="s">
        <v>308</v>
      </c>
      <c r="F2145" s="17" t="s">
        <v>8825</v>
      </c>
      <c r="G2145" s="17" t="s">
        <v>8826</v>
      </c>
      <c r="H2145" s="17">
        <v>16</v>
      </c>
      <c r="I2145" s="17" t="s">
        <v>311</v>
      </c>
      <c r="J2145" s="17" t="s">
        <v>312</v>
      </c>
      <c r="K2145" s="17" t="s">
        <v>313</v>
      </c>
      <c r="L2145" s="17" t="s">
        <v>313</v>
      </c>
      <c r="M2145" s="17" t="s">
        <v>313</v>
      </c>
      <c r="R2145" s="151">
        <v>0.47</v>
      </c>
      <c r="S2145" s="146">
        <v>1.1102230246251565E-16</v>
      </c>
      <c r="T2145" s="152">
        <v>2</v>
      </c>
      <c r="U2145" s="145">
        <v>2020</v>
      </c>
      <c r="Y2145" s="153">
        <v>36.700000000000003</v>
      </c>
      <c r="Z2145" s="146">
        <v>0.49581239626958623</v>
      </c>
      <c r="AA2145" s="152">
        <v>2</v>
      </c>
      <c r="AB2145" s="145">
        <v>2020</v>
      </c>
      <c r="AG2145" s="154">
        <v>0.33800000000000002</v>
      </c>
      <c r="AH2145" s="146">
        <v>8.5420106130129174E-3</v>
      </c>
      <c r="AI2145" s="155">
        <v>4</v>
      </c>
      <c r="AJ2145" s="145">
        <v>2020</v>
      </c>
      <c r="AK2145" s="17" t="s">
        <v>383</v>
      </c>
      <c r="AL2145" s="17">
        <v>0.60399999999999998</v>
      </c>
      <c r="AM2145" s="17"/>
      <c r="AN2145" s="17"/>
      <c r="AO2145" s="17" t="s">
        <v>373</v>
      </c>
      <c r="AP2145" s="17">
        <v>2020</v>
      </c>
      <c r="AQ2145" s="145">
        <v>2020</v>
      </c>
      <c r="AR2145" s="145">
        <v>2020</v>
      </c>
      <c r="AS2145" s="146">
        <v>8.5420106130129174E-3</v>
      </c>
      <c r="AT2145" s="155">
        <v>4</v>
      </c>
      <c r="AU2145" s="217"/>
      <c r="AV2145" s="217"/>
      <c r="AW2145" s="216"/>
      <c r="AX2145" s="217"/>
      <c r="AY2145" s="153">
        <v>12</v>
      </c>
      <c r="AZ2145" s="146">
        <v>0.11066138695376078</v>
      </c>
      <c r="BA2145" s="147">
        <v>1</v>
      </c>
      <c r="BB2145" s="145">
        <v>2020</v>
      </c>
      <c r="BG2145" s="153">
        <v>5.2</v>
      </c>
      <c r="BH2145" s="146">
        <v>0.39496682199356525</v>
      </c>
      <c r="BI2145" s="147">
        <v>1</v>
      </c>
      <c r="BJ2145" s="145">
        <v>2020</v>
      </c>
      <c r="BK2145" s="128">
        <v>8.6833333333333336</v>
      </c>
      <c r="BL2145" s="71">
        <v>0.25608194826916042</v>
      </c>
      <c r="BM2145" s="141">
        <v>1</v>
      </c>
      <c r="BN2145" s="31">
        <v>2020</v>
      </c>
      <c r="BO2145" s="153">
        <v>1.7</v>
      </c>
      <c r="BP2145" s="146">
        <v>5.4216921472093497E-2</v>
      </c>
      <c r="BQ2145" s="147">
        <v>1</v>
      </c>
      <c r="BR2145" s="145">
        <v>2020</v>
      </c>
      <c r="BS2145" s="151">
        <v>6.01</v>
      </c>
      <c r="BT2145" s="146">
        <v>5.9111821668188701E-2</v>
      </c>
      <c r="BU2145" s="147">
        <v>1</v>
      </c>
      <c r="BV2145" s="145">
        <v>2020</v>
      </c>
      <c r="BW2145" s="153">
        <v>12.8</v>
      </c>
      <c r="BX2145" s="146">
        <v>0.48444729450947677</v>
      </c>
      <c r="BY2145" s="156" t="s">
        <v>364</v>
      </c>
      <c r="BZ2145" s="145">
        <v>2020</v>
      </c>
      <c r="CA2145" s="53"/>
      <c r="CB2145" s="70"/>
      <c r="CC2145" s="38"/>
      <c r="CD2145" s="53"/>
      <c r="CE2145" s="153">
        <v>16.100000000000001</v>
      </c>
      <c r="CF2145" s="146">
        <v>0.11753331714130216</v>
      </c>
      <c r="CG2145" s="147">
        <v>1</v>
      </c>
      <c r="CH2145" s="145">
        <v>2020</v>
      </c>
      <c r="CI2145" s="179">
        <v>1064</v>
      </c>
      <c r="CJ2145" s="146">
        <v>1.7273957879763716E-2</v>
      </c>
      <c r="CK2145" s="156" t="s">
        <v>364</v>
      </c>
      <c r="CL2145" s="145">
        <v>2020</v>
      </c>
      <c r="CM2145" s="179">
        <v>847</v>
      </c>
      <c r="CN2145" s="146">
        <v>2.0604130867625074E-3</v>
      </c>
      <c r="CO2145" s="156" t="s">
        <v>364</v>
      </c>
      <c r="CP2145" s="145">
        <v>2020</v>
      </c>
      <c r="CQ2145" s="153">
        <v>155.5</v>
      </c>
      <c r="CR2145" s="146">
        <v>1.5996765130130855E-3</v>
      </c>
      <c r="CS2145" s="156" t="s">
        <v>364</v>
      </c>
      <c r="CT2145" s="145">
        <v>2020</v>
      </c>
      <c r="CU2145" s="153">
        <v>77.099999999999994</v>
      </c>
      <c r="CV2145" s="146">
        <v>9.9499640376498454E-3</v>
      </c>
      <c r="CW2145" s="156" t="s">
        <v>364</v>
      </c>
      <c r="CX2145" s="145">
        <v>2020</v>
      </c>
      <c r="CY2145" s="153">
        <v>170</v>
      </c>
      <c r="CZ2145" s="146">
        <v>6.3112853399594155E-3</v>
      </c>
      <c r="DA2145" s="156" t="s">
        <v>364</v>
      </c>
      <c r="DB2145" s="145">
        <v>2020</v>
      </c>
      <c r="DC2145" s="153">
        <v>25.6</v>
      </c>
      <c r="DD2145" s="146">
        <v>7.0011051156183453E-3</v>
      </c>
      <c r="DE2145" s="156" t="s">
        <v>364</v>
      </c>
      <c r="DF2145" s="145">
        <v>2020</v>
      </c>
      <c r="DG2145" s="179">
        <v>550</v>
      </c>
      <c r="DH2145" s="146">
        <v>4.5172898627625656E-4</v>
      </c>
      <c r="DI2145" s="156" t="s">
        <v>364</v>
      </c>
      <c r="DJ2145" s="145">
        <v>2020</v>
      </c>
      <c r="DK2145" s="153">
        <v>7.9</v>
      </c>
      <c r="DL2145" s="146">
        <v>0.41521501513259346</v>
      </c>
      <c r="DM2145" s="147">
        <v>1</v>
      </c>
      <c r="DN2145" s="145">
        <v>2020</v>
      </c>
      <c r="DO2145" s="179">
        <v>301</v>
      </c>
      <c r="DP2145" s="146">
        <v>0.26518666258559281</v>
      </c>
      <c r="DQ2145" s="156" t="s">
        <v>364</v>
      </c>
      <c r="DR2145" s="145">
        <v>2020</v>
      </c>
      <c r="DS2145" s="154">
        <v>0.09</v>
      </c>
      <c r="DT2145" s="146">
        <v>0.38603418878007389</v>
      </c>
      <c r="DU2145" s="147">
        <v>1</v>
      </c>
      <c r="DV2145" s="145">
        <v>2020</v>
      </c>
      <c r="DW2145" s="151">
        <v>0.91</v>
      </c>
      <c r="DX2145" s="146">
        <v>0.54710387078663336</v>
      </c>
      <c r="DY2145" s="147">
        <v>1</v>
      </c>
      <c r="DZ2145" s="145">
        <v>2020</v>
      </c>
      <c r="EA2145" s="151">
        <v>4.76</v>
      </c>
      <c r="EB2145" s="146">
        <v>0.75269326428569927</v>
      </c>
      <c r="EC2145" s="152">
        <v>2</v>
      </c>
      <c r="ED2145" s="145">
        <v>2020</v>
      </c>
      <c r="EE2145" s="148">
        <v>5.9700000000000003E-2</v>
      </c>
      <c r="EF2145" s="146">
        <v>0.38115544553448</v>
      </c>
      <c r="EG2145" s="156" t="s">
        <v>364</v>
      </c>
      <c r="EH2145" s="145">
        <v>2020</v>
      </c>
      <c r="EI2145" s="151">
        <v>5.73</v>
      </c>
      <c r="EJ2145" s="146">
        <v>0.6205549917966785</v>
      </c>
      <c r="EK2145" s="152">
        <v>2</v>
      </c>
      <c r="EL2145" s="145">
        <v>2020</v>
      </c>
      <c r="EM2145" s="148">
        <v>0.18260000000000001</v>
      </c>
      <c r="EN2145" s="146">
        <v>0.29413094600717526</v>
      </c>
      <c r="EO2145" s="156" t="s">
        <v>364</v>
      </c>
      <c r="EP2145" s="145">
        <v>2020</v>
      </c>
      <c r="EQ2145" s="151">
        <v>0.25</v>
      </c>
      <c r="ER2145" s="146">
        <v>0.47457141533796027</v>
      </c>
      <c r="ES2145" s="152">
        <v>2</v>
      </c>
      <c r="ET2145" s="145">
        <v>2020</v>
      </c>
      <c r="EY2145" s="145">
        <v>2020</v>
      </c>
      <c r="EZ2145" s="145">
        <v>2020</v>
      </c>
      <c r="FA2145" s="146">
        <v>0.48444729450947677</v>
      </c>
      <c r="FB2145" s="238" t="s">
        <v>364</v>
      </c>
      <c r="FC2145" s="154">
        <v>1.4999999999999999E-2</v>
      </c>
      <c r="FD2145" s="146">
        <v>0.94984211287542175</v>
      </c>
      <c r="FE2145" s="152">
        <v>2</v>
      </c>
      <c r="FF2145" s="145">
        <v>2020</v>
      </c>
      <c r="FG2145" s="154" t="s">
        <v>314</v>
      </c>
      <c r="FH2145" s="146">
        <v>0</v>
      </c>
      <c r="FI2145" s="235">
        <v>1</v>
      </c>
      <c r="FJ2145" s="145">
        <v>2020</v>
      </c>
      <c r="FK2145" s="154">
        <v>8.3000000000000004E-2</v>
      </c>
      <c r="FL2145" s="146">
        <v>0.99999587559674841</v>
      </c>
      <c r="FM2145" s="152">
        <v>2</v>
      </c>
      <c r="FN2145" s="145">
        <v>2020</v>
      </c>
      <c r="FO2145" s="154">
        <v>3.2000000000000001E-2</v>
      </c>
      <c r="FP2145" s="146">
        <v>0.99498383662226342</v>
      </c>
      <c r="FQ2145" s="152">
        <v>2</v>
      </c>
      <c r="FR2145" s="145">
        <v>2020</v>
      </c>
      <c r="FS2145" s="154" t="s">
        <v>314</v>
      </c>
      <c r="FT2145" s="146">
        <v>0</v>
      </c>
      <c r="FU2145" s="235">
        <v>1</v>
      </c>
      <c r="FV2145" s="145">
        <v>2020</v>
      </c>
      <c r="FW2145" s="148">
        <v>1.1000000000000001E-3</v>
      </c>
      <c r="FX2145" s="146">
        <v>0.98171198946554927</v>
      </c>
      <c r="FY2145" s="152">
        <v>2</v>
      </c>
      <c r="FZ2145" s="145">
        <v>2020</v>
      </c>
      <c r="GA2145" s="154">
        <v>1.6E-2</v>
      </c>
      <c r="GB2145" s="146">
        <v>0.923291496373017</v>
      </c>
      <c r="GC2145" s="152">
        <v>2</v>
      </c>
      <c r="GD2145" s="145">
        <v>2020</v>
      </c>
      <c r="GE2145" s="148">
        <v>3.2000000000000002E-3</v>
      </c>
      <c r="GF2145" s="146">
        <v>0.99516884941258466</v>
      </c>
      <c r="GG2145" s="152">
        <v>2</v>
      </c>
      <c r="GH2145" s="145">
        <v>2020</v>
      </c>
      <c r="GI2145" s="154" t="s">
        <v>314</v>
      </c>
      <c r="GJ2145" s="146">
        <v>0</v>
      </c>
      <c r="GK2145" s="235">
        <v>1</v>
      </c>
      <c r="GL2145" s="145">
        <v>2020</v>
      </c>
      <c r="GM2145" s="151" t="s">
        <v>314</v>
      </c>
      <c r="GN2145" s="146">
        <v>0</v>
      </c>
      <c r="GO2145" s="235">
        <v>1</v>
      </c>
      <c r="GP2145" s="145">
        <v>2020</v>
      </c>
      <c r="GQ2145" s="154" t="s">
        <v>314</v>
      </c>
      <c r="GR2145" s="146">
        <v>0</v>
      </c>
      <c r="GS2145" s="235">
        <v>1</v>
      </c>
      <c r="GT2145" s="145">
        <v>2020</v>
      </c>
      <c r="GU2145" s="154" t="s">
        <v>314</v>
      </c>
      <c r="GV2145" s="146">
        <v>0</v>
      </c>
      <c r="GW2145" s="235">
        <v>1</v>
      </c>
      <c r="GX2145" s="145">
        <v>2020</v>
      </c>
      <c r="GY2145" s="154" t="s">
        <v>314</v>
      </c>
      <c r="GZ2145" s="146">
        <v>0</v>
      </c>
      <c r="HA2145" s="235">
        <v>1</v>
      </c>
      <c r="HB2145" s="145">
        <v>2020</v>
      </c>
      <c r="HC2145" s="148">
        <v>8.9999999999999998E-4</v>
      </c>
      <c r="HD2145" s="146">
        <v>0.84738397296314949</v>
      </c>
      <c r="HE2145" s="152">
        <v>2</v>
      </c>
      <c r="HF2145" s="145">
        <v>2020</v>
      </c>
      <c r="HG2145" s="151" t="s">
        <v>314</v>
      </c>
      <c r="HH2145" s="146">
        <v>0</v>
      </c>
      <c r="HI2145" s="235">
        <v>1</v>
      </c>
      <c r="HJ2145" s="145">
        <v>2020</v>
      </c>
      <c r="HK2145" s="154" t="s">
        <v>314</v>
      </c>
      <c r="HL2145" s="146">
        <v>0</v>
      </c>
      <c r="HM2145" s="235">
        <v>1</v>
      </c>
      <c r="HN2145" s="145">
        <v>2020</v>
      </c>
      <c r="HO2145" s="148" t="s">
        <v>314</v>
      </c>
      <c r="HP2145" s="146">
        <v>0</v>
      </c>
      <c r="HQ2145" s="235">
        <v>1</v>
      </c>
      <c r="HR2145" s="145">
        <v>2020</v>
      </c>
      <c r="HS2145" s="154" t="s">
        <v>314</v>
      </c>
      <c r="HT2145" s="146">
        <v>0</v>
      </c>
      <c r="HU2145" s="235">
        <v>1</v>
      </c>
      <c r="HV2145" s="145">
        <v>2020</v>
      </c>
      <c r="HW2145" s="148">
        <v>1E-3</v>
      </c>
      <c r="HX2145" s="146">
        <v>0.8662444249241823</v>
      </c>
      <c r="HY2145" s="152">
        <v>2</v>
      </c>
      <c r="HZ2145" s="145">
        <v>2020</v>
      </c>
      <c r="IA2145" s="148" t="s">
        <v>314</v>
      </c>
      <c r="IB2145" s="146">
        <v>0</v>
      </c>
      <c r="IC2145" s="235">
        <v>1</v>
      </c>
      <c r="ID2145" s="145">
        <v>2020</v>
      </c>
      <c r="IE2145" s="154">
        <v>0.254</v>
      </c>
      <c r="IF2145" s="146">
        <v>0.98444422488568195</v>
      </c>
      <c r="IG2145" s="152">
        <v>2</v>
      </c>
      <c r="IH2145" s="145">
        <v>2020</v>
      </c>
      <c r="II2145" s="148" t="s">
        <v>314</v>
      </c>
      <c r="IJ2145" s="146">
        <v>0</v>
      </c>
      <c r="IK2145" s="235">
        <v>1</v>
      </c>
      <c r="IL2145" s="145">
        <v>2020</v>
      </c>
      <c r="IM2145" s="145" t="s">
        <v>314</v>
      </c>
      <c r="IN2145" s="146">
        <v>0</v>
      </c>
      <c r="IO2145" s="235">
        <v>1</v>
      </c>
      <c r="IP2145" s="145">
        <v>2020</v>
      </c>
      <c r="IQ2145" s="145">
        <v>2020</v>
      </c>
      <c r="IR2145" s="145">
        <v>2020</v>
      </c>
      <c r="IS2145" s="146">
        <v>0.99999587559674841</v>
      </c>
      <c r="IT2145" s="237">
        <v>2</v>
      </c>
      <c r="IU2145" s="145" t="s">
        <v>9308</v>
      </c>
      <c r="IV2145" s="153" t="s">
        <v>314</v>
      </c>
      <c r="IW2145" s="145" t="s">
        <v>314</v>
      </c>
      <c r="IX2145" s="146">
        <v>0</v>
      </c>
      <c r="IY2145" s="147">
        <v>1</v>
      </c>
      <c r="IZ2145" s="145">
        <v>2020</v>
      </c>
      <c r="JA2145" s="145" t="s">
        <v>314</v>
      </c>
      <c r="JB2145" s="145" t="s">
        <v>314</v>
      </c>
      <c r="JC2145" s="146">
        <v>0</v>
      </c>
      <c r="JD2145" s="147">
        <v>1</v>
      </c>
      <c r="JE2145" s="145">
        <v>2020</v>
      </c>
      <c r="JF2145" s="153" t="s">
        <v>314</v>
      </c>
      <c r="JG2145" s="145" t="s">
        <v>314</v>
      </c>
      <c r="JH2145" s="146">
        <v>0</v>
      </c>
      <c r="JI2145" s="147">
        <v>1</v>
      </c>
      <c r="JJ2145" s="145">
        <v>2020</v>
      </c>
      <c r="JK2145" s="145" t="s">
        <v>314</v>
      </c>
      <c r="JL2145" s="145" t="s">
        <v>314</v>
      </c>
      <c r="JM2145" s="146">
        <v>0</v>
      </c>
      <c r="JN2145" s="147">
        <v>1</v>
      </c>
      <c r="JO2145" s="145">
        <v>2020</v>
      </c>
      <c r="JX2145" s="145" t="s">
        <v>314</v>
      </c>
      <c r="JY2145" s="145" t="s">
        <v>314</v>
      </c>
      <c r="JZ2145" s="146">
        <v>0</v>
      </c>
      <c r="KA2145" s="147">
        <v>1</v>
      </c>
      <c r="KB2145" s="145">
        <v>2020</v>
      </c>
      <c r="KC2145" s="153" t="s">
        <v>314</v>
      </c>
      <c r="KD2145" s="145" t="s">
        <v>314</v>
      </c>
      <c r="KE2145" s="146">
        <v>0</v>
      </c>
      <c r="KF2145" s="147">
        <v>1</v>
      </c>
      <c r="KG2145" s="145">
        <v>2020</v>
      </c>
      <c r="KH2145" s="145" t="s">
        <v>314</v>
      </c>
      <c r="KI2145" s="145" t="s">
        <v>314</v>
      </c>
      <c r="KJ2145" s="146">
        <v>0</v>
      </c>
      <c r="KK2145" s="147">
        <v>1</v>
      </c>
      <c r="KL2145" s="145">
        <v>2020</v>
      </c>
      <c r="KM2145" s="148">
        <v>1.11E-2</v>
      </c>
      <c r="KN2145" s="145">
        <v>4.8000000000000001E-2</v>
      </c>
      <c r="KO2145" s="146">
        <v>0.37021364028635539</v>
      </c>
      <c r="KP2145" s="147">
        <v>1</v>
      </c>
      <c r="KQ2145" s="145">
        <v>2020</v>
      </c>
      <c r="KR2145" s="145" t="s">
        <v>314</v>
      </c>
      <c r="KS2145" s="146">
        <v>0</v>
      </c>
      <c r="KT2145" s="147">
        <v>1</v>
      </c>
      <c r="KU2145" s="145">
        <v>2020</v>
      </c>
      <c r="KV2145" s="145" t="s">
        <v>314</v>
      </c>
      <c r="KW2145" s="146">
        <v>0</v>
      </c>
      <c r="KX2145" s="147">
        <v>1</v>
      </c>
      <c r="KY2145" s="145">
        <v>2020</v>
      </c>
      <c r="KZ2145" s="145" t="s">
        <v>314</v>
      </c>
      <c r="LA2145" s="146">
        <v>0</v>
      </c>
      <c r="LB2145" s="147">
        <v>1</v>
      </c>
      <c r="LC2145" s="145">
        <v>2020</v>
      </c>
      <c r="LD2145" s="153" t="s">
        <v>314</v>
      </c>
      <c r="LE2145" s="145" t="s">
        <v>314</v>
      </c>
      <c r="LF2145" s="146">
        <v>0</v>
      </c>
      <c r="LG2145" s="147">
        <v>1</v>
      </c>
      <c r="LH2145" s="145">
        <v>2020</v>
      </c>
      <c r="LI2145" s="145" t="s">
        <v>314</v>
      </c>
      <c r="LJ2145" s="145" t="s">
        <v>314</v>
      </c>
      <c r="LK2145" s="146">
        <v>0</v>
      </c>
      <c r="LL2145" s="147">
        <v>1</v>
      </c>
      <c r="LM2145" s="145">
        <v>2020</v>
      </c>
      <c r="LR2145" s="148">
        <v>1.0800000000000001E-2</v>
      </c>
      <c r="LS2145" s="145">
        <v>0.1017</v>
      </c>
      <c r="LT2145" s="146">
        <v>0.91919639838752387</v>
      </c>
      <c r="LU2145" s="149" t="s">
        <v>315</v>
      </c>
      <c r="LV2145" s="145">
        <v>2020</v>
      </c>
      <c r="MM2145" s="151" t="s">
        <v>314</v>
      </c>
      <c r="MN2145" s="145" t="s">
        <v>314</v>
      </c>
      <c r="MO2145" s="146">
        <v>0</v>
      </c>
      <c r="MP2145" s="147">
        <v>1</v>
      </c>
      <c r="MQ2145" s="145">
        <v>2020</v>
      </c>
      <c r="MR2145" s="153" t="s">
        <v>314</v>
      </c>
      <c r="MS2145" s="145" t="s">
        <v>314</v>
      </c>
      <c r="MT2145" s="146">
        <v>0</v>
      </c>
      <c r="MU2145" s="147">
        <v>1</v>
      </c>
      <c r="MV2145" s="145">
        <v>2020</v>
      </c>
      <c r="MW2145" s="145" t="s">
        <v>314</v>
      </c>
      <c r="MX2145" s="145">
        <v>1.1000000000000001</v>
      </c>
      <c r="MY2145" s="146">
        <v>0.32211309688873224</v>
      </c>
      <c r="MZ2145" s="147">
        <v>1</v>
      </c>
      <c r="NA2145" s="145">
        <v>2020</v>
      </c>
      <c r="NJ2145" s="153" t="s">
        <v>314</v>
      </c>
      <c r="NK2145" s="145" t="s">
        <v>314</v>
      </c>
      <c r="NL2145" s="146">
        <v>0</v>
      </c>
      <c r="NM2145" s="147">
        <v>1</v>
      </c>
      <c r="NN2145" s="145">
        <v>2020</v>
      </c>
      <c r="NO2145" s="153">
        <v>2.6</v>
      </c>
      <c r="NP2145" s="145">
        <v>7.1</v>
      </c>
      <c r="NQ2145" s="146">
        <v>0.25697567521936088</v>
      </c>
      <c r="NR2145" s="147">
        <v>1</v>
      </c>
      <c r="NS2145" s="145">
        <v>2020</v>
      </c>
      <c r="NT2145" s="151" t="s">
        <v>314</v>
      </c>
      <c r="NU2145" s="145" t="s">
        <v>314</v>
      </c>
      <c r="NV2145" s="146">
        <v>0</v>
      </c>
      <c r="NW2145" s="147">
        <v>1</v>
      </c>
      <c r="NX2145" s="145">
        <v>2020</v>
      </c>
      <c r="NY2145" s="145" t="s">
        <v>314</v>
      </c>
      <c r="NZ2145" s="146">
        <v>0</v>
      </c>
      <c r="OA2145" s="147">
        <v>1</v>
      </c>
      <c r="OB2145" s="145">
        <v>2020</v>
      </c>
      <c r="OC2145" s="145" t="s">
        <v>314</v>
      </c>
      <c r="OD2145" s="146">
        <v>0</v>
      </c>
      <c r="OE2145" s="147">
        <v>1</v>
      </c>
      <c r="OF2145" s="145">
        <v>2020</v>
      </c>
      <c r="OG2145" s="153" t="s">
        <v>314</v>
      </c>
      <c r="OH2145" s="145" t="s">
        <v>314</v>
      </c>
      <c r="OI2145" s="146">
        <v>0</v>
      </c>
      <c r="OJ2145" s="147">
        <v>1</v>
      </c>
      <c r="OK2145" s="145">
        <v>2020</v>
      </c>
      <c r="OP2145" s="150">
        <v>1.5100000000000001E-3</v>
      </c>
      <c r="OQ2145" s="145">
        <v>8.8000000000000005E-3</v>
      </c>
      <c r="OR2145" s="146">
        <v>0.9794137951279448</v>
      </c>
      <c r="OS2145" s="149" t="s">
        <v>315</v>
      </c>
      <c r="OT2145" s="145">
        <v>2020</v>
      </c>
      <c r="OU2145" s="145">
        <v>1.7999999999999999E-2</v>
      </c>
      <c r="OV2145" s="146">
        <v>3.470021558426445E-6</v>
      </c>
      <c r="OW2145" s="149" t="s">
        <v>315</v>
      </c>
      <c r="OX2145" s="145">
        <v>2020</v>
      </c>
      <c r="OY2145" s="145">
        <v>5.3E-3</v>
      </c>
      <c r="OZ2145" s="146">
        <v>0.19940286103369664</v>
      </c>
      <c r="PA2145" s="147">
        <v>1</v>
      </c>
      <c r="PB2145" s="145">
        <v>2020</v>
      </c>
      <c r="PC2145" s="145">
        <v>5.0000000000000001E-3</v>
      </c>
      <c r="PD2145" s="146">
        <v>0.41263178650444909</v>
      </c>
      <c r="PE2145" s="147">
        <v>1</v>
      </c>
      <c r="PF2145" s="145">
        <v>2020</v>
      </c>
      <c r="PG2145" s="150">
        <v>1.65E-3</v>
      </c>
      <c r="PH2145" s="145">
        <v>2020</v>
      </c>
      <c r="PI2145" s="153" t="s">
        <v>314</v>
      </c>
      <c r="PJ2145" s="145" t="s">
        <v>314</v>
      </c>
      <c r="PK2145" s="146">
        <v>0</v>
      </c>
      <c r="PL2145" s="147">
        <v>1</v>
      </c>
      <c r="PM2145" s="145">
        <v>2020</v>
      </c>
      <c r="PN2145" s="145" t="s">
        <v>314</v>
      </c>
      <c r="PO2145" s="145" t="s">
        <v>314</v>
      </c>
      <c r="PP2145" s="146">
        <v>0</v>
      </c>
      <c r="PQ2145" s="147">
        <v>1</v>
      </c>
      <c r="PR2145" s="145">
        <v>2020</v>
      </c>
      <c r="PS2145" s="151" t="s">
        <v>314</v>
      </c>
      <c r="PT2145" s="146">
        <v>0</v>
      </c>
      <c r="PU2145" s="147">
        <v>1</v>
      </c>
      <c r="PV2145" s="145">
        <v>2020</v>
      </c>
      <c r="PW2145" s="145" t="s">
        <v>314</v>
      </c>
      <c r="PX2145" s="146">
        <v>0</v>
      </c>
      <c r="PY2145" s="147">
        <v>1</v>
      </c>
      <c r="PZ2145" s="145">
        <v>2020</v>
      </c>
      <c r="QA2145" s="151" t="s">
        <v>314</v>
      </c>
      <c r="QB2145" s="146">
        <v>0</v>
      </c>
      <c r="QC2145" s="147">
        <v>1</v>
      </c>
      <c r="QD2145" s="145">
        <v>2020</v>
      </c>
      <c r="QV2145" s="154" t="s">
        <v>314</v>
      </c>
      <c r="QW2145" s="145" t="s">
        <v>314</v>
      </c>
      <c r="QX2145" s="146">
        <v>0</v>
      </c>
      <c r="QY2145" s="147">
        <v>1</v>
      </c>
      <c r="QZ2145" s="145">
        <v>2020</v>
      </c>
      <c r="RE2145" s="145" t="s">
        <v>314</v>
      </c>
      <c r="RF2145" s="145">
        <v>4.7999999999999996E-3</v>
      </c>
      <c r="RG2145" s="146">
        <v>0.40853901095459422</v>
      </c>
      <c r="RH2145" s="147">
        <v>1</v>
      </c>
      <c r="RI2145" s="145">
        <v>2020</v>
      </c>
      <c r="RJ2145" s="154" t="s">
        <v>314</v>
      </c>
      <c r="RK2145" s="145" t="s">
        <v>314</v>
      </c>
      <c r="RL2145" s="146">
        <v>0</v>
      </c>
      <c r="RM2145" s="147">
        <v>1</v>
      </c>
      <c r="RN2145" s="145">
        <v>2020</v>
      </c>
      <c r="RO2145" s="148" t="s">
        <v>314</v>
      </c>
      <c r="RP2145" s="145" t="s">
        <v>314</v>
      </c>
      <c r="RQ2145" s="146">
        <v>0</v>
      </c>
      <c r="RR2145" s="147">
        <v>1</v>
      </c>
      <c r="RS2145" s="145">
        <v>2020</v>
      </c>
      <c r="RT2145" s="145" t="s">
        <v>314</v>
      </c>
      <c r="RU2145" s="145" t="s">
        <v>314</v>
      </c>
      <c r="RV2145" s="146">
        <v>0</v>
      </c>
      <c r="RW2145" s="147">
        <v>1</v>
      </c>
      <c r="RX2145" s="145">
        <v>2020</v>
      </c>
      <c r="RY2145" s="148" t="s">
        <v>314</v>
      </c>
      <c r="RZ2145" s="145" t="s">
        <v>314</v>
      </c>
      <c r="SA2145" s="146">
        <v>0</v>
      </c>
      <c r="SB2145" s="147">
        <v>1</v>
      </c>
      <c r="SC2145" s="145">
        <v>2020</v>
      </c>
      <c r="SK2145" s="241"/>
      <c r="SL2145" s="241"/>
      <c r="ST2145" s="241"/>
      <c r="SV2145" s="148">
        <v>1.1999999999999999E-3</v>
      </c>
      <c r="SW2145" s="145">
        <v>4.3E-3</v>
      </c>
      <c r="SX2145" s="146">
        <v>0.36746798105910849</v>
      </c>
      <c r="SY2145" s="147">
        <v>1</v>
      </c>
      <c r="SZ2145" s="145">
        <v>2020</v>
      </c>
      <c r="TA2145" s="145" t="s">
        <v>314</v>
      </c>
      <c r="TB2145" s="146">
        <v>0</v>
      </c>
      <c r="TC2145" s="147">
        <v>1</v>
      </c>
      <c r="TD2145" s="145">
        <v>2020</v>
      </c>
      <c r="TE2145" s="145" t="s">
        <v>314</v>
      </c>
      <c r="TF2145" s="146">
        <v>0</v>
      </c>
      <c r="TG2145" s="147">
        <v>1</v>
      </c>
      <c r="TH2145" s="145">
        <v>2020</v>
      </c>
      <c r="TI2145" s="145" t="s">
        <v>314</v>
      </c>
      <c r="TJ2145" s="146">
        <v>0</v>
      </c>
      <c r="TK2145" s="147">
        <v>1</v>
      </c>
      <c r="TL2145" s="145">
        <v>2020</v>
      </c>
      <c r="TM2145" s="151" t="s">
        <v>314</v>
      </c>
      <c r="TN2145" s="146">
        <v>0</v>
      </c>
      <c r="TO2145" s="147">
        <v>1</v>
      </c>
      <c r="TP2145" s="145">
        <v>2020</v>
      </c>
      <c r="TQ2145" s="145" t="s">
        <v>314</v>
      </c>
      <c r="TR2145" s="146">
        <v>0</v>
      </c>
      <c r="TS2145" s="147">
        <v>1</v>
      </c>
      <c r="TT2145" s="145">
        <v>2020</v>
      </c>
      <c r="TU2145" s="145" t="s">
        <v>314</v>
      </c>
      <c r="TV2145" s="146">
        <v>0</v>
      </c>
      <c r="TW2145" s="147">
        <v>1</v>
      </c>
      <c r="TX2145" s="145">
        <v>2020</v>
      </c>
      <c r="TY2145" s="145" t="s">
        <v>9308</v>
      </c>
      <c r="TZ2145" s="145" t="s">
        <v>9308</v>
      </c>
      <c r="UB2145" s="145" t="s">
        <v>1910</v>
      </c>
      <c r="UC2145" s="145" t="s">
        <v>5851</v>
      </c>
    </row>
    <row r="2146" spans="1:549" s="145" customFormat="1" ht="15" customHeight="1">
      <c r="A2146" s="17">
        <v>2137</v>
      </c>
      <c r="B2146" s="17" t="s">
        <v>8827</v>
      </c>
      <c r="C2146" s="17" t="s">
        <v>8828</v>
      </c>
      <c r="D2146" s="17" t="s">
        <v>8298</v>
      </c>
      <c r="E2146" s="17" t="s">
        <v>308</v>
      </c>
      <c r="F2146" s="17" t="s">
        <v>8829</v>
      </c>
      <c r="G2146" s="17" t="s">
        <v>8830</v>
      </c>
      <c r="H2146" s="17">
        <v>4</v>
      </c>
      <c r="I2146" s="17" t="s">
        <v>311</v>
      </c>
      <c r="J2146" s="17" t="s">
        <v>312</v>
      </c>
      <c r="K2146" s="17" t="s">
        <v>312</v>
      </c>
      <c r="L2146" s="17" t="s">
        <v>313</v>
      </c>
      <c r="M2146" s="17" t="s">
        <v>312</v>
      </c>
      <c r="AK2146" s="17"/>
      <c r="AL2146" s="17"/>
      <c r="AM2146" s="17"/>
      <c r="AN2146" s="17"/>
      <c r="AO2146" s="17"/>
      <c r="AP2146" s="17"/>
      <c r="AT2146" s="157"/>
      <c r="AU2146" s="217"/>
      <c r="AV2146" s="217"/>
      <c r="AW2146" s="216"/>
      <c r="AX2146" s="217"/>
      <c r="BK2146" s="53"/>
      <c r="BL2146" s="70"/>
      <c r="BM2146" s="38"/>
      <c r="BN2146" s="53"/>
      <c r="CA2146" s="53"/>
      <c r="CB2146" s="70"/>
      <c r="CC2146" s="38"/>
      <c r="CD2146" s="53"/>
      <c r="FB2146" s="157"/>
      <c r="IT2146" s="157"/>
      <c r="IU2146" s="145" t="s">
        <v>9308</v>
      </c>
      <c r="JT2146" s="145" t="s">
        <v>314</v>
      </c>
      <c r="JU2146" s="146">
        <v>0</v>
      </c>
      <c r="JV2146" s="147">
        <v>1</v>
      </c>
      <c r="JW2146" s="145">
        <v>2020</v>
      </c>
      <c r="OP2146" s="150">
        <v>3.8500000000000001E-3</v>
      </c>
      <c r="OQ2146" s="145">
        <v>2.068E-2</v>
      </c>
      <c r="OR2146" s="146">
        <v>0.9911867059986641</v>
      </c>
      <c r="OS2146" s="149" t="s">
        <v>315</v>
      </c>
      <c r="OT2146" s="145">
        <v>2020</v>
      </c>
      <c r="SK2146" s="241"/>
      <c r="SL2146" s="241"/>
      <c r="ST2146" s="241"/>
      <c r="TY2146" s="145" t="s">
        <v>9308</v>
      </c>
      <c r="TZ2146" s="145" t="s">
        <v>9308</v>
      </c>
      <c r="UB2146" s="145" t="s">
        <v>1910</v>
      </c>
      <c r="UC2146" s="145" t="s">
        <v>5851</v>
      </c>
    </row>
    <row r="2147" spans="1:549" s="145" customFormat="1" ht="15" customHeight="1">
      <c r="A2147" s="17">
        <v>2138</v>
      </c>
      <c r="B2147" s="17" t="s">
        <v>8831</v>
      </c>
      <c r="C2147" s="17" t="s">
        <v>8832</v>
      </c>
      <c r="D2147" s="17" t="s">
        <v>8298</v>
      </c>
      <c r="E2147" s="17" t="s">
        <v>308</v>
      </c>
      <c r="F2147" s="17" t="s">
        <v>8833</v>
      </c>
      <c r="G2147" s="17" t="s">
        <v>8834</v>
      </c>
      <c r="H2147" s="17">
        <v>8</v>
      </c>
      <c r="I2147" s="17" t="s">
        <v>311</v>
      </c>
      <c r="J2147" s="17" t="s">
        <v>312</v>
      </c>
      <c r="K2147" s="17" t="s">
        <v>312</v>
      </c>
      <c r="L2147" s="17" t="s">
        <v>313</v>
      </c>
      <c r="M2147" s="17" t="s">
        <v>312</v>
      </c>
      <c r="AK2147" s="17"/>
      <c r="AL2147" s="17"/>
      <c r="AM2147" s="17"/>
      <c r="AN2147" s="17"/>
      <c r="AO2147" s="17"/>
      <c r="AP2147" s="17"/>
      <c r="AT2147" s="157"/>
      <c r="AU2147" s="217"/>
      <c r="AV2147" s="217"/>
      <c r="AW2147" s="216"/>
      <c r="AX2147" s="217"/>
      <c r="BK2147" s="53"/>
      <c r="BL2147" s="70"/>
      <c r="BM2147" s="38"/>
      <c r="BN2147" s="53"/>
      <c r="CA2147" s="53"/>
      <c r="CB2147" s="70"/>
      <c r="CC2147" s="38"/>
      <c r="CD2147" s="53"/>
      <c r="FB2147" s="157"/>
      <c r="FC2147" s="154">
        <v>3.6999999999999998E-2</v>
      </c>
      <c r="FD2147" s="146">
        <v>0.9794722812459119</v>
      </c>
      <c r="FE2147" s="152">
        <v>2</v>
      </c>
      <c r="FF2147" s="145">
        <v>2020</v>
      </c>
      <c r="IA2147" s="148">
        <v>5.0000000000000001E-4</v>
      </c>
      <c r="IB2147" s="146">
        <v>0.88042923733427336</v>
      </c>
      <c r="IC2147" s="152">
        <v>2</v>
      </c>
      <c r="ID2147" s="145">
        <v>2020</v>
      </c>
      <c r="IQ2147" s="145">
        <v>2020</v>
      </c>
      <c r="IR2147" s="145">
        <v>2020</v>
      </c>
      <c r="IS2147" s="146">
        <v>0.9794722812459119</v>
      </c>
      <c r="IT2147" s="237">
        <v>2</v>
      </c>
      <c r="IU2147" s="145" t="s">
        <v>9308</v>
      </c>
      <c r="JT2147" s="145" t="s">
        <v>314</v>
      </c>
      <c r="JU2147" s="146">
        <v>0</v>
      </c>
      <c r="JV2147" s="147">
        <v>1</v>
      </c>
      <c r="JW2147" s="145">
        <v>2020</v>
      </c>
      <c r="NO2147" s="153">
        <v>15.8</v>
      </c>
      <c r="NP2147" s="145">
        <v>51.1</v>
      </c>
      <c r="NQ2147" s="146">
        <v>0.32739681589083641</v>
      </c>
      <c r="NR2147" s="149" t="s">
        <v>315</v>
      </c>
      <c r="NS2147" s="145">
        <v>2020</v>
      </c>
      <c r="SK2147" s="241"/>
      <c r="SL2147" s="241"/>
      <c r="ST2147" s="241"/>
      <c r="TY2147" s="145" t="s">
        <v>9308</v>
      </c>
      <c r="TZ2147" s="145" t="s">
        <v>9308</v>
      </c>
      <c r="UB2147" s="145" t="s">
        <v>1910</v>
      </c>
      <c r="UC2147" s="145" t="s">
        <v>5851</v>
      </c>
    </row>
    <row r="2148" spans="1:549" s="145" customFormat="1" ht="15" customHeight="1">
      <c r="A2148" s="17">
        <v>2139</v>
      </c>
      <c r="B2148" s="17" t="s">
        <v>8835</v>
      </c>
      <c r="C2148" s="17" t="s">
        <v>8836</v>
      </c>
      <c r="D2148" s="17" t="s">
        <v>8298</v>
      </c>
      <c r="E2148" s="17" t="s">
        <v>308</v>
      </c>
      <c r="F2148" s="17" t="s">
        <v>8837</v>
      </c>
      <c r="G2148" s="17" t="s">
        <v>8838</v>
      </c>
      <c r="H2148" s="17">
        <v>20</v>
      </c>
      <c r="I2148" s="17" t="s">
        <v>322</v>
      </c>
      <c r="J2148" s="17" t="s">
        <v>312</v>
      </c>
      <c r="K2148" s="17" t="s">
        <v>312</v>
      </c>
      <c r="L2148" s="17" t="s">
        <v>313</v>
      </c>
      <c r="M2148" s="17" t="s">
        <v>312</v>
      </c>
      <c r="AK2148" s="17"/>
      <c r="AL2148" s="17"/>
      <c r="AM2148" s="17"/>
      <c r="AN2148" s="17"/>
      <c r="AO2148" s="17"/>
      <c r="AP2148" s="17"/>
      <c r="AT2148" s="157"/>
      <c r="AU2148" s="217"/>
      <c r="AV2148" s="217"/>
      <c r="AW2148" s="216"/>
      <c r="AX2148" s="217"/>
      <c r="BK2148" s="53"/>
      <c r="BL2148" s="70"/>
      <c r="BM2148" s="38"/>
      <c r="BN2148" s="53"/>
      <c r="CA2148" s="53"/>
      <c r="CB2148" s="70"/>
      <c r="CC2148" s="38"/>
      <c r="CD2148" s="53"/>
      <c r="FB2148" s="157"/>
      <c r="IT2148" s="157"/>
      <c r="IU2148" s="145" t="s">
        <v>9308</v>
      </c>
      <c r="JT2148" s="145" t="s">
        <v>314</v>
      </c>
      <c r="JU2148" s="146">
        <v>0</v>
      </c>
      <c r="JV2148" s="147">
        <v>1</v>
      </c>
      <c r="JW2148" s="145">
        <v>2020</v>
      </c>
      <c r="OP2148" s="150">
        <v>2.2000000000000001E-4</v>
      </c>
      <c r="OQ2148" s="145">
        <v>1.5200000000000001E-3</v>
      </c>
      <c r="OR2148" s="146">
        <v>0.856943466420235</v>
      </c>
      <c r="OS2148" s="149" t="s">
        <v>315</v>
      </c>
      <c r="OT2148" s="145">
        <v>2020</v>
      </c>
      <c r="SK2148" s="241"/>
      <c r="SL2148" s="241"/>
      <c r="SQ2148" s="150" t="s">
        <v>314</v>
      </c>
      <c r="SR2148" s="145" t="s">
        <v>314</v>
      </c>
      <c r="SS2148" s="146">
        <v>0</v>
      </c>
      <c r="ST2148" s="242">
        <v>1</v>
      </c>
      <c r="SU2148" s="145">
        <v>2020</v>
      </c>
      <c r="TY2148" s="145" t="s">
        <v>9308</v>
      </c>
      <c r="TZ2148" s="145" t="s">
        <v>9308</v>
      </c>
      <c r="UB2148" s="145" t="s">
        <v>1910</v>
      </c>
      <c r="UC2148" s="145" t="s">
        <v>5851</v>
      </c>
    </row>
    <row r="2149" spans="1:549" s="145" customFormat="1" ht="15" customHeight="1">
      <c r="A2149" s="17">
        <v>2140</v>
      </c>
      <c r="B2149" s="17" t="s">
        <v>8839</v>
      </c>
      <c r="C2149" s="17" t="s">
        <v>8840</v>
      </c>
      <c r="D2149" s="17" t="s">
        <v>8298</v>
      </c>
      <c r="E2149" s="17" t="s">
        <v>308</v>
      </c>
      <c r="F2149" s="17" t="s">
        <v>8841</v>
      </c>
      <c r="G2149" s="17" t="s">
        <v>8842</v>
      </c>
      <c r="H2149" s="17">
        <v>20</v>
      </c>
      <c r="I2149" s="17" t="s">
        <v>322</v>
      </c>
      <c r="J2149" s="17" t="s">
        <v>312</v>
      </c>
      <c r="K2149" s="17" t="s">
        <v>312</v>
      </c>
      <c r="L2149" s="17" t="s">
        <v>313</v>
      </c>
      <c r="M2149" s="17" t="s">
        <v>312</v>
      </c>
      <c r="AK2149" s="17"/>
      <c r="AL2149" s="17"/>
      <c r="AM2149" s="17"/>
      <c r="AN2149" s="17"/>
      <c r="AO2149" s="17"/>
      <c r="AP2149" s="17"/>
      <c r="AT2149" s="157"/>
      <c r="AU2149" s="217"/>
      <c r="AV2149" s="217"/>
      <c r="AW2149" s="216"/>
      <c r="AX2149" s="217"/>
      <c r="BK2149" s="53"/>
      <c r="BL2149" s="70"/>
      <c r="BM2149" s="38"/>
      <c r="BN2149" s="53"/>
      <c r="CA2149" s="53"/>
      <c r="CB2149" s="70"/>
      <c r="CC2149" s="38"/>
      <c r="CD2149" s="53"/>
      <c r="FB2149" s="157"/>
      <c r="IT2149" s="157"/>
      <c r="IU2149" s="145" t="s">
        <v>9308</v>
      </c>
      <c r="JT2149" s="145" t="s">
        <v>314</v>
      </c>
      <c r="JU2149" s="146">
        <v>0</v>
      </c>
      <c r="JV2149" s="147">
        <v>1</v>
      </c>
      <c r="JW2149" s="145">
        <v>2020</v>
      </c>
      <c r="NF2149" s="145">
        <v>1.7999999999999999E-2</v>
      </c>
      <c r="NG2149" s="146">
        <v>0.28684700807450725</v>
      </c>
      <c r="NH2149" s="147">
        <v>1</v>
      </c>
      <c r="NI2149" s="145">
        <v>2020</v>
      </c>
      <c r="OP2149" s="150">
        <v>5.1900000000000002E-3</v>
      </c>
      <c r="OQ2149" s="145">
        <v>3.4639999999999997E-2</v>
      </c>
      <c r="OR2149" s="146">
        <v>0.99444237628281584</v>
      </c>
      <c r="OS2149" s="149" t="s">
        <v>315</v>
      </c>
      <c r="OT2149" s="145">
        <v>2020</v>
      </c>
      <c r="PC2149" s="145">
        <v>3.3270000000000001E-2</v>
      </c>
      <c r="PD2149" s="146">
        <v>0.24124285239485363</v>
      </c>
      <c r="PE2149" s="149" t="s">
        <v>315</v>
      </c>
      <c r="PF2149" s="145">
        <v>2020</v>
      </c>
      <c r="SK2149" s="241"/>
      <c r="SL2149" s="241"/>
      <c r="SQ2149" s="150" t="s">
        <v>314</v>
      </c>
      <c r="SR2149" s="145" t="s">
        <v>314</v>
      </c>
      <c r="SS2149" s="146">
        <v>0</v>
      </c>
      <c r="ST2149" s="242">
        <v>1</v>
      </c>
      <c r="SU2149" s="145">
        <v>2020</v>
      </c>
      <c r="TY2149" s="145" t="s">
        <v>9308</v>
      </c>
      <c r="TZ2149" s="145" t="s">
        <v>9308</v>
      </c>
      <c r="UB2149" s="145" t="s">
        <v>1910</v>
      </c>
      <c r="UC2149" s="145" t="s">
        <v>5851</v>
      </c>
    </row>
    <row r="2150" spans="1:549" s="145" customFormat="1" ht="15" customHeight="1">
      <c r="A2150" s="17">
        <v>2141</v>
      </c>
      <c r="B2150" s="17" t="s">
        <v>8843</v>
      </c>
      <c r="C2150" s="17" t="s">
        <v>8844</v>
      </c>
      <c r="D2150" s="17" t="s">
        <v>8298</v>
      </c>
      <c r="E2150" s="17" t="s">
        <v>308</v>
      </c>
      <c r="F2150" s="17" t="s">
        <v>8845</v>
      </c>
      <c r="G2150" s="17" t="s">
        <v>1675</v>
      </c>
      <c r="H2150" s="17">
        <v>4</v>
      </c>
      <c r="I2150" s="17" t="s">
        <v>322</v>
      </c>
      <c r="J2150" s="17" t="s">
        <v>312</v>
      </c>
      <c r="K2150" s="17" t="s">
        <v>312</v>
      </c>
      <c r="L2150" s="17" t="s">
        <v>313</v>
      </c>
      <c r="M2150" s="17" t="s">
        <v>312</v>
      </c>
      <c r="AK2150" s="17"/>
      <c r="AL2150" s="17"/>
      <c r="AM2150" s="17"/>
      <c r="AN2150" s="17"/>
      <c r="AO2150" s="17"/>
      <c r="AP2150" s="17"/>
      <c r="AT2150" s="157"/>
      <c r="AU2150" s="217"/>
      <c r="AV2150" s="217"/>
      <c r="AW2150" s="216"/>
      <c r="AX2150" s="217"/>
      <c r="BK2150" s="53"/>
      <c r="BL2150" s="70"/>
      <c r="BM2150" s="38"/>
      <c r="BN2150" s="53"/>
      <c r="CA2150" s="53"/>
      <c r="CB2150" s="70"/>
      <c r="CC2150" s="38"/>
      <c r="CD2150" s="53"/>
      <c r="FB2150" s="157"/>
      <c r="IT2150" s="157"/>
      <c r="IU2150" s="145" t="s">
        <v>9308</v>
      </c>
      <c r="JP2150" s="145">
        <v>0.10977000000000001</v>
      </c>
      <c r="JQ2150" s="146">
        <v>0.21687937074416705</v>
      </c>
      <c r="JR2150" s="236" t="s">
        <v>315</v>
      </c>
      <c r="JS2150" s="145">
        <v>2020</v>
      </c>
      <c r="JT2150" s="145" t="s">
        <v>314</v>
      </c>
      <c r="JU2150" s="146">
        <v>0</v>
      </c>
      <c r="JV2150" s="147">
        <v>1</v>
      </c>
      <c r="JW2150" s="145">
        <v>2020</v>
      </c>
      <c r="LN2150" s="145">
        <v>8.85</v>
      </c>
      <c r="LO2150" s="146">
        <v>0.30101164404008834</v>
      </c>
      <c r="LP2150" s="235">
        <v>1</v>
      </c>
      <c r="LQ2150" s="145">
        <v>2020</v>
      </c>
      <c r="LW2150" s="145" t="s">
        <v>314</v>
      </c>
      <c r="LX2150" s="146">
        <v>0.40889069348697049</v>
      </c>
      <c r="LY2150" s="235">
        <v>1</v>
      </c>
      <c r="LZ2150" s="145">
        <v>2020</v>
      </c>
      <c r="ME2150" s="145" t="s">
        <v>314</v>
      </c>
      <c r="MF2150" s="146">
        <v>0.40889069348697049</v>
      </c>
      <c r="MG2150" s="235">
        <v>1</v>
      </c>
      <c r="MH2150" s="145">
        <v>2020</v>
      </c>
      <c r="NB2150" s="145">
        <v>24</v>
      </c>
      <c r="NC2150" s="146">
        <v>0.4302243356098161</v>
      </c>
      <c r="ND2150" s="236" t="s">
        <v>315</v>
      </c>
      <c r="NE2150" s="145">
        <v>2020</v>
      </c>
      <c r="OL2150" s="145">
        <v>2.1800000000000002</v>
      </c>
      <c r="OM2150" s="146">
        <v>0.37134305019959585</v>
      </c>
      <c r="ON2150" s="235">
        <v>1</v>
      </c>
      <c r="OO2150" s="145">
        <v>2020</v>
      </c>
      <c r="OP2150" s="150">
        <v>8.5999999999999998E-4</v>
      </c>
      <c r="OQ2150" s="145">
        <v>3.3899999999999998E-3</v>
      </c>
      <c r="OR2150" s="146">
        <v>0.95647939467285448</v>
      </c>
      <c r="OS2150" s="149" t="s">
        <v>315</v>
      </c>
      <c r="OT2150" s="145">
        <v>2020</v>
      </c>
      <c r="QE2150" s="145" t="s">
        <v>314</v>
      </c>
      <c r="QF2150" s="146">
        <v>0.40889069348697055</v>
      </c>
      <c r="QG2150" s="235">
        <v>1</v>
      </c>
      <c r="QH2150" s="145">
        <v>2020</v>
      </c>
      <c r="QM2150" s="145" t="s">
        <v>314</v>
      </c>
      <c r="QN2150" s="146">
        <v>0.40889069348697049</v>
      </c>
      <c r="QO2150" s="235">
        <v>1</v>
      </c>
      <c r="QP2150" s="145">
        <v>2020</v>
      </c>
      <c r="RA2150" s="145" t="s">
        <v>314</v>
      </c>
      <c r="RB2150" s="146">
        <v>0.40889069348697049</v>
      </c>
      <c r="RC2150" s="235">
        <v>1</v>
      </c>
      <c r="RD2150" s="145">
        <v>2020</v>
      </c>
      <c r="SD2150" s="145" t="s">
        <v>314</v>
      </c>
      <c r="SE2150" s="146">
        <v>0.40889069348697049</v>
      </c>
      <c r="SF2150" s="235">
        <v>1</v>
      </c>
      <c r="SG2150" s="145">
        <v>2020</v>
      </c>
      <c r="SK2150" s="241"/>
      <c r="SL2150" s="241"/>
      <c r="SM2150" s="145">
        <v>1.61E-2</v>
      </c>
      <c r="SN2150" s="146">
        <v>0.28905510603967</v>
      </c>
      <c r="SO2150" s="236" t="s">
        <v>315</v>
      </c>
      <c r="SP2150" s="145">
        <v>2020</v>
      </c>
      <c r="ST2150" s="241"/>
      <c r="TY2150" s="145" t="s">
        <v>9308</v>
      </c>
      <c r="TZ2150" s="145" t="s">
        <v>9308</v>
      </c>
      <c r="UB2150" s="145" t="s">
        <v>1910</v>
      </c>
      <c r="UC2150" s="145" t="s">
        <v>5851</v>
      </c>
    </row>
    <row r="2151" spans="1:549" s="145" customFormat="1" ht="15" customHeight="1">
      <c r="A2151" s="17">
        <v>2142</v>
      </c>
      <c r="B2151" s="17" t="s">
        <v>8846</v>
      </c>
      <c r="C2151" s="17" t="s">
        <v>8847</v>
      </c>
      <c r="D2151" s="17" t="s">
        <v>8298</v>
      </c>
      <c r="E2151" s="17" t="s">
        <v>308</v>
      </c>
      <c r="F2151" s="17" t="s">
        <v>8848</v>
      </c>
      <c r="G2151" s="17" t="s">
        <v>8849</v>
      </c>
      <c r="H2151" s="17">
        <v>16</v>
      </c>
      <c r="I2151" s="17" t="s">
        <v>311</v>
      </c>
      <c r="J2151" s="17" t="s">
        <v>312</v>
      </c>
      <c r="K2151" s="17" t="s">
        <v>312</v>
      </c>
      <c r="L2151" s="17" t="s">
        <v>313</v>
      </c>
      <c r="M2151" s="17" t="s">
        <v>312</v>
      </c>
      <c r="AK2151" s="17"/>
      <c r="AL2151" s="17"/>
      <c r="AM2151" s="17"/>
      <c r="AN2151" s="17"/>
      <c r="AO2151" s="17"/>
      <c r="AP2151" s="17"/>
      <c r="AT2151" s="157"/>
      <c r="AU2151" s="217"/>
      <c r="AV2151" s="217"/>
      <c r="AW2151" s="216"/>
      <c r="AX2151" s="217"/>
      <c r="BK2151" s="53"/>
      <c r="BL2151" s="70"/>
      <c r="BM2151" s="38"/>
      <c r="BN2151" s="53"/>
      <c r="CA2151" s="53"/>
      <c r="CB2151" s="70"/>
      <c r="CC2151" s="38"/>
      <c r="CD2151" s="53"/>
      <c r="FB2151" s="157"/>
      <c r="IT2151" s="157"/>
      <c r="IU2151" s="145" t="s">
        <v>9308</v>
      </c>
      <c r="OP2151" s="150">
        <v>2.7999999999999998E-4</v>
      </c>
      <c r="OQ2151" s="145">
        <v>1.8600000000000001E-3</v>
      </c>
      <c r="OR2151" s="146">
        <v>0.88763049511326031</v>
      </c>
      <c r="OS2151" s="149" t="s">
        <v>315</v>
      </c>
      <c r="OT2151" s="145">
        <v>2020</v>
      </c>
      <c r="SK2151" s="241"/>
      <c r="SL2151" s="241"/>
      <c r="ST2151" s="241"/>
      <c r="TY2151" s="145" t="s">
        <v>9308</v>
      </c>
      <c r="TZ2151" s="145" t="s">
        <v>9308</v>
      </c>
      <c r="UB2151" s="145" t="s">
        <v>1910</v>
      </c>
      <c r="UC2151" s="145" t="s">
        <v>5851</v>
      </c>
    </row>
    <row r="2152" spans="1:549" s="145" customFormat="1" ht="15" customHeight="1">
      <c r="A2152" s="17">
        <v>2143</v>
      </c>
      <c r="B2152" s="17" t="s">
        <v>8850</v>
      </c>
      <c r="C2152" s="17" t="s">
        <v>8851</v>
      </c>
      <c r="D2152" s="17" t="s">
        <v>8298</v>
      </c>
      <c r="E2152" s="17" t="s">
        <v>308</v>
      </c>
      <c r="F2152" s="17" t="s">
        <v>8852</v>
      </c>
      <c r="G2152" s="17" t="s">
        <v>8853</v>
      </c>
      <c r="H2152" s="17">
        <v>6</v>
      </c>
      <c r="I2152" s="17" t="s">
        <v>311</v>
      </c>
      <c r="J2152" s="17" t="s">
        <v>312</v>
      </c>
      <c r="K2152" s="17" t="s">
        <v>312</v>
      </c>
      <c r="L2152" s="17" t="s">
        <v>313</v>
      </c>
      <c r="M2152" s="17" t="s">
        <v>312</v>
      </c>
      <c r="AK2152" s="17"/>
      <c r="AL2152" s="17"/>
      <c r="AM2152" s="17"/>
      <c r="AN2152" s="17"/>
      <c r="AO2152" s="17"/>
      <c r="AP2152" s="17"/>
      <c r="AT2152" s="157"/>
      <c r="AU2152" s="217"/>
      <c r="AV2152" s="217"/>
      <c r="AW2152" s="216"/>
      <c r="AX2152" s="217"/>
      <c r="BK2152" s="53"/>
      <c r="BL2152" s="70"/>
      <c r="BM2152" s="38"/>
      <c r="BN2152" s="53"/>
      <c r="CA2152" s="53"/>
      <c r="CB2152" s="70"/>
      <c r="CC2152" s="38"/>
      <c r="CD2152" s="53"/>
      <c r="FB2152" s="157"/>
      <c r="IT2152" s="157"/>
      <c r="IU2152" s="145" t="s">
        <v>9308</v>
      </c>
      <c r="JT2152" s="145" t="s">
        <v>314</v>
      </c>
      <c r="JU2152" s="146">
        <v>0</v>
      </c>
      <c r="JV2152" s="147">
        <v>1</v>
      </c>
      <c r="JW2152" s="145">
        <v>2020</v>
      </c>
      <c r="NO2152" s="153">
        <v>4.3</v>
      </c>
      <c r="NP2152" s="145">
        <v>6.9</v>
      </c>
      <c r="NQ2152" s="146">
        <v>0.59321568671813063</v>
      </c>
      <c r="NR2152" s="149" t="s">
        <v>315</v>
      </c>
      <c r="NS2152" s="145">
        <v>2020</v>
      </c>
      <c r="OP2152" s="150">
        <v>5.5000000000000003E-4</v>
      </c>
      <c r="OQ2152" s="145">
        <v>2.1099999999999999E-3</v>
      </c>
      <c r="OR2152" s="146">
        <v>0.92530258106791996</v>
      </c>
      <c r="OS2152" s="149" t="s">
        <v>315</v>
      </c>
      <c r="OT2152" s="145">
        <v>2020</v>
      </c>
      <c r="SK2152" s="241"/>
      <c r="SL2152" s="241"/>
      <c r="ST2152" s="241"/>
      <c r="TY2152" s="145" t="s">
        <v>9308</v>
      </c>
      <c r="TZ2152" s="145" t="s">
        <v>9308</v>
      </c>
      <c r="UB2152" s="145" t="s">
        <v>1910</v>
      </c>
      <c r="UC2152" s="145" t="s">
        <v>5851</v>
      </c>
    </row>
    <row r="2153" spans="1:549" s="145" customFormat="1" ht="15" customHeight="1">
      <c r="A2153" s="17">
        <v>2144</v>
      </c>
      <c r="B2153" s="17" t="s">
        <v>8854</v>
      </c>
      <c r="C2153" s="17" t="s">
        <v>8855</v>
      </c>
      <c r="D2153" s="17" t="s">
        <v>8298</v>
      </c>
      <c r="E2153" s="17" t="s">
        <v>308</v>
      </c>
      <c r="F2153" s="17" t="s">
        <v>8856</v>
      </c>
      <c r="G2153" s="17" t="s">
        <v>8857</v>
      </c>
      <c r="H2153" s="17">
        <v>9</v>
      </c>
      <c r="I2153" s="17" t="s">
        <v>311</v>
      </c>
      <c r="J2153" s="17" t="s">
        <v>312</v>
      </c>
      <c r="K2153" s="17" t="s">
        <v>312</v>
      </c>
      <c r="L2153" s="17" t="s">
        <v>313</v>
      </c>
      <c r="M2153" s="17" t="s">
        <v>312</v>
      </c>
      <c r="AK2153" s="17"/>
      <c r="AL2153" s="17"/>
      <c r="AM2153" s="17"/>
      <c r="AN2153" s="17"/>
      <c r="AO2153" s="17"/>
      <c r="AP2153" s="17"/>
      <c r="AT2153" s="157"/>
      <c r="AU2153" s="217"/>
      <c r="AV2153" s="217"/>
      <c r="AW2153" s="216"/>
      <c r="AX2153" s="217"/>
      <c r="BK2153" s="53"/>
      <c r="BL2153" s="70"/>
      <c r="BM2153" s="38"/>
      <c r="BN2153" s="53"/>
      <c r="CA2153" s="53"/>
      <c r="CB2153" s="70"/>
      <c r="CC2153" s="38"/>
      <c r="CD2153" s="53"/>
      <c r="FB2153" s="157"/>
      <c r="IT2153" s="157"/>
      <c r="IU2153" s="145" t="s">
        <v>9308</v>
      </c>
      <c r="JT2153" s="145" t="s">
        <v>314</v>
      </c>
      <c r="JU2153" s="146">
        <v>0</v>
      </c>
      <c r="JV2153" s="147">
        <v>1</v>
      </c>
      <c r="JW2153" s="145">
        <v>2020</v>
      </c>
      <c r="NO2153" s="153">
        <v>4.0999999999999996</v>
      </c>
      <c r="NP2153" s="145">
        <v>6.6</v>
      </c>
      <c r="NQ2153" s="146">
        <v>0.53843756855790892</v>
      </c>
      <c r="NR2153" s="149" t="s">
        <v>315</v>
      </c>
      <c r="NS2153" s="145">
        <v>2020</v>
      </c>
      <c r="OP2153" s="150">
        <v>2.1000000000000001E-4</v>
      </c>
      <c r="OQ2153" s="145">
        <v>9.7000000000000005E-4</v>
      </c>
      <c r="OR2153" s="146">
        <v>0.79967287247374053</v>
      </c>
      <c r="OS2153" s="149" t="s">
        <v>315</v>
      </c>
      <c r="OT2153" s="145">
        <v>2020</v>
      </c>
      <c r="PC2153" s="145">
        <v>4.2999999999999999E-4</v>
      </c>
      <c r="PD2153" s="146">
        <v>0.30015074652849294</v>
      </c>
      <c r="PE2153" s="147">
        <v>1</v>
      </c>
      <c r="PF2153" s="145">
        <v>2020</v>
      </c>
      <c r="SK2153" s="241"/>
      <c r="SL2153" s="241"/>
      <c r="ST2153" s="241"/>
      <c r="TY2153" s="145" t="s">
        <v>9308</v>
      </c>
      <c r="TZ2153" s="145" t="s">
        <v>9308</v>
      </c>
      <c r="UB2153" s="145" t="s">
        <v>1910</v>
      </c>
      <c r="UC2153" s="145" t="s">
        <v>5851</v>
      </c>
    </row>
    <row r="2154" spans="1:549" s="145" customFormat="1" ht="15" customHeight="1">
      <c r="A2154" s="17">
        <v>2145</v>
      </c>
      <c r="B2154" s="17" t="s">
        <v>8858</v>
      </c>
      <c r="C2154" s="17" t="s">
        <v>8859</v>
      </c>
      <c r="D2154" s="17" t="s">
        <v>8298</v>
      </c>
      <c r="E2154" s="17" t="s">
        <v>308</v>
      </c>
      <c r="F2154" s="17" t="s">
        <v>8860</v>
      </c>
      <c r="G2154" s="17" t="s">
        <v>8861</v>
      </c>
      <c r="H2154" s="17">
        <v>20</v>
      </c>
      <c r="I2154" s="17" t="s">
        <v>322</v>
      </c>
      <c r="J2154" s="17" t="s">
        <v>312</v>
      </c>
      <c r="K2154" s="17" t="s">
        <v>312</v>
      </c>
      <c r="L2154" s="17" t="s">
        <v>313</v>
      </c>
      <c r="M2154" s="17" t="s">
        <v>312</v>
      </c>
      <c r="AK2154" s="17"/>
      <c r="AL2154" s="17"/>
      <c r="AM2154" s="17"/>
      <c r="AN2154" s="17"/>
      <c r="AO2154" s="17"/>
      <c r="AP2154" s="17"/>
      <c r="AT2154" s="157"/>
      <c r="AU2154" s="217"/>
      <c r="AV2154" s="217"/>
      <c r="AW2154" s="216"/>
      <c r="AX2154" s="217"/>
      <c r="BK2154" s="53"/>
      <c r="BL2154" s="70"/>
      <c r="BM2154" s="38"/>
      <c r="BN2154" s="53"/>
      <c r="CA2154" s="53"/>
      <c r="CB2154" s="70"/>
      <c r="CC2154" s="38"/>
      <c r="CD2154" s="53"/>
      <c r="FB2154" s="157"/>
      <c r="IT2154" s="157"/>
      <c r="IU2154" s="145" t="s">
        <v>9308</v>
      </c>
      <c r="JT2154" s="145" t="s">
        <v>314</v>
      </c>
      <c r="JU2154" s="146">
        <v>0</v>
      </c>
      <c r="JV2154" s="147">
        <v>1</v>
      </c>
      <c r="JW2154" s="145">
        <v>2020</v>
      </c>
      <c r="LR2154" s="148">
        <v>1.34E-2</v>
      </c>
      <c r="LS2154" s="145">
        <v>7.8600000000000003E-2</v>
      </c>
      <c r="LT2154" s="146">
        <v>0.90418155576474224</v>
      </c>
      <c r="LU2154" s="149" t="s">
        <v>315</v>
      </c>
      <c r="LV2154" s="145">
        <v>2020</v>
      </c>
      <c r="OP2154" s="150">
        <v>6.7999999999999996E-3</v>
      </c>
      <c r="OQ2154" s="145">
        <v>4.1090000000000002E-2</v>
      </c>
      <c r="OR2154" s="146">
        <v>0.99540682090169785</v>
      </c>
      <c r="OS2154" s="149" t="s">
        <v>315</v>
      </c>
      <c r="OT2154" s="145">
        <v>2020</v>
      </c>
      <c r="OU2154" s="145">
        <v>2.7300000000000001E-2</v>
      </c>
      <c r="OV2154" s="146">
        <v>2.4658044471891342E-2</v>
      </c>
      <c r="OW2154" s="149" t="s">
        <v>315</v>
      </c>
      <c r="OX2154" s="145">
        <v>2020</v>
      </c>
      <c r="PC2154" s="145">
        <v>1.6219999999999998E-2</v>
      </c>
      <c r="PD2154" s="146">
        <v>8.6392035639923148E-2</v>
      </c>
      <c r="PE2154" s="149" t="s">
        <v>315</v>
      </c>
      <c r="PF2154" s="145">
        <v>2020</v>
      </c>
      <c r="SK2154" s="241"/>
      <c r="SL2154" s="241"/>
      <c r="SQ2154" s="150" t="s">
        <v>314</v>
      </c>
      <c r="SR2154" s="145" t="s">
        <v>314</v>
      </c>
      <c r="SS2154" s="146">
        <v>0</v>
      </c>
      <c r="ST2154" s="242">
        <v>1</v>
      </c>
      <c r="SU2154" s="145">
        <v>2020</v>
      </c>
      <c r="TY2154" s="145" t="s">
        <v>9308</v>
      </c>
      <c r="TZ2154" s="145" t="s">
        <v>9308</v>
      </c>
      <c r="UB2154" s="145" t="s">
        <v>1910</v>
      </c>
      <c r="UC2154" s="145" t="s">
        <v>5851</v>
      </c>
    </row>
    <row r="2155" spans="1:549" s="145" customFormat="1" ht="15" customHeight="1">
      <c r="A2155" s="17">
        <v>2146</v>
      </c>
      <c r="B2155" s="31" t="s">
        <v>8862</v>
      </c>
      <c r="C2155" s="31" t="s">
        <v>8863</v>
      </c>
      <c r="D2155" s="31" t="s">
        <v>8298</v>
      </c>
      <c r="E2155" s="31" t="s">
        <v>308</v>
      </c>
      <c r="F2155" s="31" t="s">
        <v>8864</v>
      </c>
      <c r="G2155" s="31" t="s">
        <v>8865</v>
      </c>
      <c r="H2155" s="31">
        <v>18</v>
      </c>
      <c r="I2155" s="31" t="s">
        <v>311</v>
      </c>
      <c r="J2155" s="215" t="s">
        <v>312</v>
      </c>
      <c r="K2155" s="215" t="s">
        <v>313</v>
      </c>
      <c r="L2155" s="215" t="s">
        <v>312</v>
      </c>
      <c r="M2155" s="215" t="s">
        <v>312</v>
      </c>
      <c r="N2155" s="157"/>
      <c r="O2155" s="158"/>
      <c r="P2155" s="157"/>
      <c r="Q2155" s="157"/>
      <c r="R2155" s="157"/>
      <c r="S2155" s="158"/>
      <c r="T2155" s="157"/>
      <c r="U2155" s="157"/>
      <c r="V2155" s="157"/>
      <c r="W2155" s="157"/>
      <c r="X2155" s="157"/>
      <c r="Y2155" s="157"/>
      <c r="Z2155" s="158"/>
      <c r="AA2155" s="157"/>
      <c r="AB2155" s="157"/>
      <c r="AC2155" s="157"/>
      <c r="AD2155" s="157"/>
      <c r="AE2155" s="157"/>
      <c r="AF2155" s="157"/>
      <c r="AG2155" s="157"/>
      <c r="AH2155" s="158"/>
      <c r="AI2155" s="157"/>
      <c r="AJ2155" s="157"/>
      <c r="AK2155" s="18"/>
      <c r="AL2155" s="18"/>
      <c r="AM2155" s="18"/>
      <c r="AN2155" s="19"/>
      <c r="AO2155" s="18"/>
      <c r="AP2155" s="18"/>
      <c r="AQ2155" s="157"/>
      <c r="AR2155" s="157"/>
      <c r="AS2155" s="157"/>
      <c r="AT2155" s="157"/>
      <c r="AU2155" s="203"/>
      <c r="AV2155" s="203"/>
      <c r="AW2155" s="203"/>
      <c r="AX2155" s="203"/>
      <c r="AY2155" s="157"/>
      <c r="AZ2155" s="158"/>
      <c r="BA2155" s="157"/>
      <c r="BB2155" s="157"/>
      <c r="BC2155" s="157"/>
      <c r="BD2155" s="158"/>
      <c r="BE2155" s="157"/>
      <c r="BF2155" s="157"/>
      <c r="BG2155" s="157"/>
      <c r="BH2155" s="158"/>
      <c r="BI2155" s="157"/>
      <c r="BJ2155" s="157"/>
      <c r="BK2155" s="18"/>
      <c r="BL2155" s="19"/>
      <c r="BM2155" s="18"/>
      <c r="BN2155" s="18"/>
      <c r="BO2155" s="157"/>
      <c r="BP2155" s="158"/>
      <c r="BQ2155" s="157"/>
      <c r="BR2155" s="157"/>
      <c r="BS2155" s="157"/>
      <c r="BT2155" s="158"/>
      <c r="BU2155" s="157"/>
      <c r="BV2155" s="157"/>
      <c r="BW2155" s="157"/>
      <c r="BX2155" s="158"/>
      <c r="BY2155" s="157"/>
      <c r="BZ2155" s="157"/>
      <c r="CA2155" s="18"/>
      <c r="CB2155" s="19"/>
      <c r="CC2155" s="18"/>
      <c r="CD2155" s="18"/>
      <c r="CE2155" s="157"/>
      <c r="CF2155" s="158"/>
      <c r="CG2155" s="157"/>
      <c r="CH2155" s="157"/>
      <c r="CI2155" s="157"/>
      <c r="CJ2155" s="158"/>
      <c r="CK2155" s="157"/>
      <c r="CL2155" s="157"/>
      <c r="CM2155" s="157"/>
      <c r="CN2155" s="158"/>
      <c r="CO2155" s="157"/>
      <c r="CP2155" s="157"/>
      <c r="CQ2155" s="157"/>
      <c r="CR2155" s="158"/>
      <c r="CS2155" s="157"/>
      <c r="CT2155" s="157"/>
      <c r="CU2155" s="157"/>
      <c r="CV2155" s="158"/>
      <c r="CW2155" s="157"/>
      <c r="CX2155" s="157"/>
      <c r="CY2155" s="157"/>
      <c r="CZ2155" s="158"/>
      <c r="DA2155" s="157"/>
      <c r="DB2155" s="157"/>
      <c r="DC2155" s="157"/>
      <c r="DD2155" s="158"/>
      <c r="DE2155" s="157"/>
      <c r="DF2155" s="157"/>
      <c r="DG2155" s="157"/>
      <c r="DH2155" s="158"/>
      <c r="DI2155" s="157"/>
      <c r="DJ2155" s="157"/>
      <c r="DK2155" s="157"/>
      <c r="DL2155" s="158"/>
      <c r="DM2155" s="157"/>
      <c r="DN2155" s="157"/>
      <c r="DO2155" s="157"/>
      <c r="DP2155" s="158"/>
      <c r="DQ2155" s="157"/>
      <c r="DR2155" s="157"/>
      <c r="DS2155" s="157"/>
      <c r="DT2155" s="158"/>
      <c r="DU2155" s="157"/>
      <c r="DV2155" s="157"/>
      <c r="DW2155" s="157"/>
      <c r="DX2155" s="158"/>
      <c r="DY2155" s="157"/>
      <c r="DZ2155" s="157"/>
      <c r="EA2155" s="157"/>
      <c r="EB2155" s="158"/>
      <c r="EC2155" s="157"/>
      <c r="ED2155" s="157"/>
      <c r="EE2155" s="157"/>
      <c r="EF2155" s="158"/>
      <c r="EG2155" s="157"/>
      <c r="EH2155" s="157"/>
      <c r="EI2155" s="157"/>
      <c r="EJ2155" s="158"/>
      <c r="EK2155" s="157"/>
      <c r="EL2155" s="157"/>
      <c r="EM2155" s="157"/>
      <c r="EN2155" s="158"/>
      <c r="EO2155" s="157"/>
      <c r="EP2155" s="157"/>
      <c r="EQ2155" s="157"/>
      <c r="ER2155" s="158"/>
      <c r="ES2155" s="157"/>
      <c r="ET2155" s="157"/>
      <c r="EU2155" s="157"/>
      <c r="EV2155" s="157"/>
      <c r="EW2155" s="157"/>
      <c r="EX2155" s="157"/>
      <c r="EY2155" s="157"/>
      <c r="EZ2155" s="157"/>
      <c r="FA2155" s="157"/>
      <c r="FB2155" s="157"/>
      <c r="FC2155" s="157"/>
      <c r="FD2155" s="158"/>
      <c r="FE2155" s="157"/>
      <c r="FF2155" s="157"/>
      <c r="FG2155" s="157"/>
      <c r="FH2155" s="158"/>
      <c r="FI2155" s="157"/>
      <c r="FJ2155" s="157"/>
      <c r="FK2155" s="157"/>
      <c r="FL2155" s="158"/>
      <c r="FM2155" s="157"/>
      <c r="FN2155" s="157"/>
      <c r="FO2155" s="157"/>
      <c r="FP2155" s="158"/>
      <c r="FQ2155" s="157"/>
      <c r="FR2155" s="157"/>
      <c r="FS2155" s="157"/>
      <c r="FT2155" s="158"/>
      <c r="FU2155" s="157"/>
      <c r="FV2155" s="157"/>
      <c r="FW2155" s="157"/>
      <c r="FX2155" s="158"/>
      <c r="FY2155" s="157"/>
      <c r="FZ2155" s="157"/>
      <c r="GA2155" s="157"/>
      <c r="GB2155" s="158"/>
      <c r="GC2155" s="157"/>
      <c r="GD2155" s="157"/>
      <c r="GE2155" s="157"/>
      <c r="GF2155" s="158"/>
      <c r="GG2155" s="157"/>
      <c r="GH2155" s="157"/>
      <c r="GI2155" s="157"/>
      <c r="GJ2155" s="158"/>
      <c r="GK2155" s="157"/>
      <c r="GL2155" s="157"/>
      <c r="GM2155" s="157"/>
      <c r="GN2155" s="158"/>
      <c r="GO2155" s="157"/>
      <c r="GP2155" s="157"/>
      <c r="GQ2155" s="157"/>
      <c r="GR2155" s="158"/>
      <c r="GS2155" s="157"/>
      <c r="GT2155" s="157"/>
      <c r="GU2155" s="157"/>
      <c r="GV2155" s="158"/>
      <c r="GW2155" s="157"/>
      <c r="GX2155" s="157"/>
      <c r="GY2155" s="157"/>
      <c r="GZ2155" s="158"/>
      <c r="HA2155" s="157"/>
      <c r="HB2155" s="157"/>
      <c r="HC2155" s="157"/>
      <c r="HD2155" s="158"/>
      <c r="HE2155" s="157"/>
      <c r="HF2155" s="157"/>
      <c r="HG2155" s="157"/>
      <c r="HH2155" s="158"/>
      <c r="HI2155" s="157"/>
      <c r="HJ2155" s="157"/>
      <c r="HK2155" s="157"/>
      <c r="HL2155" s="158"/>
      <c r="HM2155" s="157"/>
      <c r="HN2155" s="157"/>
      <c r="HO2155" s="157"/>
      <c r="HP2155" s="158"/>
      <c r="HQ2155" s="157"/>
      <c r="HR2155" s="157"/>
      <c r="HS2155" s="157"/>
      <c r="HT2155" s="158"/>
      <c r="HU2155" s="157"/>
      <c r="HV2155" s="157"/>
      <c r="HW2155" s="157"/>
      <c r="HX2155" s="158"/>
      <c r="HY2155" s="157"/>
      <c r="HZ2155" s="157"/>
      <c r="IA2155" s="157"/>
      <c r="IB2155" s="158"/>
      <c r="IC2155" s="157"/>
      <c r="ID2155" s="157"/>
      <c r="IE2155" s="157"/>
      <c r="IF2155" s="158"/>
      <c r="IG2155" s="157"/>
      <c r="IH2155" s="157"/>
      <c r="II2155" s="157"/>
      <c r="IJ2155" s="158"/>
      <c r="IK2155" s="157"/>
      <c r="IL2155" s="157"/>
      <c r="IM2155" s="157"/>
      <c r="IN2155" s="158"/>
      <c r="IO2155" s="157"/>
      <c r="IP2155" s="157"/>
      <c r="IQ2155" s="157"/>
      <c r="IR2155" s="157"/>
      <c r="IS2155" s="157"/>
      <c r="IT2155" s="157"/>
      <c r="IU2155" s="145" t="s">
        <v>9308</v>
      </c>
      <c r="IV2155" s="157"/>
      <c r="IW2155" s="157"/>
      <c r="IX2155" s="158"/>
      <c r="IY2155" s="157"/>
      <c r="IZ2155" s="157"/>
      <c r="JA2155" s="157"/>
      <c r="JB2155" s="157"/>
      <c r="JC2155" s="158"/>
      <c r="JD2155" s="157"/>
      <c r="JE2155" s="157"/>
      <c r="JF2155" s="157"/>
      <c r="JG2155" s="157"/>
      <c r="JH2155" s="158"/>
      <c r="JI2155" s="157"/>
      <c r="JJ2155" s="157"/>
      <c r="JK2155" s="157"/>
      <c r="JL2155" s="157"/>
      <c r="JM2155" s="158"/>
      <c r="JN2155" s="157"/>
      <c r="JO2155" s="157"/>
      <c r="JP2155" s="145">
        <v>0.13625999999999999</v>
      </c>
      <c r="JQ2155" s="146">
        <v>0.21436322553865805</v>
      </c>
      <c r="JR2155" s="85" t="s">
        <v>315</v>
      </c>
      <c r="JS2155" s="145">
        <v>2020</v>
      </c>
      <c r="JT2155" s="157"/>
      <c r="JU2155" s="158"/>
      <c r="JV2155" s="157"/>
      <c r="JW2155" s="157"/>
      <c r="JX2155" s="157"/>
      <c r="JY2155" s="157"/>
      <c r="JZ2155" s="158"/>
      <c r="KA2155" s="157"/>
      <c r="KB2155" s="157"/>
      <c r="KC2155" s="157"/>
      <c r="KD2155" s="157"/>
      <c r="KE2155" s="158"/>
      <c r="KF2155" s="157"/>
      <c r="KG2155" s="157"/>
      <c r="KH2155" s="157"/>
      <c r="KI2155" s="157"/>
      <c r="KJ2155" s="158"/>
      <c r="KK2155" s="157"/>
      <c r="KL2155" s="157"/>
      <c r="KM2155" s="157"/>
      <c r="KN2155" s="157"/>
      <c r="KO2155" s="158"/>
      <c r="KP2155" s="157"/>
      <c r="KQ2155" s="157"/>
      <c r="KR2155" s="157"/>
      <c r="KS2155" s="158"/>
      <c r="KT2155" s="157"/>
      <c r="KU2155" s="157"/>
      <c r="KV2155" s="157"/>
      <c r="KW2155" s="158"/>
      <c r="KX2155" s="157"/>
      <c r="KY2155" s="157"/>
      <c r="KZ2155" s="157"/>
      <c r="LA2155" s="158"/>
      <c r="LB2155" s="157"/>
      <c r="LC2155" s="157"/>
      <c r="LD2155" s="157"/>
      <c r="LE2155" s="157"/>
      <c r="LF2155" s="158"/>
      <c r="LG2155" s="157"/>
      <c r="LH2155" s="157"/>
      <c r="LI2155" s="157"/>
      <c r="LJ2155" s="157"/>
      <c r="LK2155" s="158"/>
      <c r="LL2155" s="157"/>
      <c r="LM2155" s="157"/>
      <c r="LN2155" s="145">
        <v>2.78</v>
      </c>
      <c r="LO2155" s="146">
        <v>0.2287183498403518</v>
      </c>
      <c r="LP2155" s="134">
        <v>1</v>
      </c>
      <c r="LQ2155" s="145">
        <v>2020</v>
      </c>
      <c r="LR2155" s="157"/>
      <c r="LS2155" s="157"/>
      <c r="LT2155" s="158"/>
      <c r="LU2155" s="157"/>
      <c r="LV2155" s="157"/>
      <c r="LW2155" s="31" t="s">
        <v>314</v>
      </c>
      <c r="LX2155" s="71">
        <v>0.40889069348697049</v>
      </c>
      <c r="LY2155" s="134">
        <v>1</v>
      </c>
      <c r="LZ2155" s="145">
        <v>2020</v>
      </c>
      <c r="MA2155" s="157"/>
      <c r="MB2155" s="158"/>
      <c r="MC2155" s="157"/>
      <c r="MD2155" s="157"/>
      <c r="ME2155" s="31" t="s">
        <v>314</v>
      </c>
      <c r="MF2155" s="71">
        <v>0.40889069348697049</v>
      </c>
      <c r="MG2155" s="134">
        <v>1</v>
      </c>
      <c r="MH2155" s="145">
        <v>2020</v>
      </c>
      <c r="MI2155" s="157"/>
      <c r="MJ2155" s="158"/>
      <c r="MK2155" s="157"/>
      <c r="ML2155" s="157"/>
      <c r="MM2155" s="157"/>
      <c r="MN2155" s="157"/>
      <c r="MO2155" s="158"/>
      <c r="MP2155" s="157"/>
      <c r="MQ2155" s="157"/>
      <c r="MR2155" s="157"/>
      <c r="MS2155" s="157"/>
      <c r="MT2155" s="158"/>
      <c r="MU2155" s="157"/>
      <c r="MV2155" s="157"/>
      <c r="MW2155" s="157"/>
      <c r="MX2155" s="157"/>
      <c r="MY2155" s="158"/>
      <c r="MZ2155" s="157"/>
      <c r="NA2155" s="157"/>
      <c r="NB2155" s="31" t="s">
        <v>314</v>
      </c>
      <c r="NC2155" s="71">
        <v>0.40889069348697049</v>
      </c>
      <c r="ND2155" s="134">
        <v>1</v>
      </c>
      <c r="NE2155" s="145">
        <v>2020</v>
      </c>
      <c r="NF2155" s="157"/>
      <c r="NG2155" s="158"/>
      <c r="NH2155" s="157"/>
      <c r="NI2155" s="157"/>
      <c r="NJ2155" s="157"/>
      <c r="NK2155" s="157"/>
      <c r="NL2155" s="158"/>
      <c r="NM2155" s="157"/>
      <c r="NN2155" s="157"/>
      <c r="NO2155" s="157"/>
      <c r="NP2155" s="157"/>
      <c r="NQ2155" s="158"/>
      <c r="NR2155" s="157"/>
      <c r="NS2155" s="157"/>
      <c r="NT2155" s="157"/>
      <c r="NU2155" s="157"/>
      <c r="NV2155" s="158"/>
      <c r="NW2155" s="157"/>
      <c r="NX2155" s="157"/>
      <c r="NY2155" s="157"/>
      <c r="NZ2155" s="158"/>
      <c r="OA2155" s="157"/>
      <c r="OB2155" s="157"/>
      <c r="OC2155" s="157"/>
      <c r="OD2155" s="158"/>
      <c r="OE2155" s="157"/>
      <c r="OF2155" s="157"/>
      <c r="OG2155" s="157"/>
      <c r="OH2155" s="157"/>
      <c r="OI2155" s="158"/>
      <c r="OJ2155" s="157"/>
      <c r="OK2155" s="157"/>
      <c r="OL2155" s="145">
        <v>1.38</v>
      </c>
      <c r="OM2155" s="146">
        <v>0.29287577105238438</v>
      </c>
      <c r="ON2155" s="134">
        <v>1</v>
      </c>
      <c r="OO2155" s="145">
        <v>2020</v>
      </c>
      <c r="OP2155" s="157"/>
      <c r="OQ2155" s="157"/>
      <c r="OR2155" s="158"/>
      <c r="OS2155" s="157"/>
      <c r="OT2155" s="157"/>
      <c r="OU2155" s="157"/>
      <c r="OV2155" s="158"/>
      <c r="OW2155" s="157"/>
      <c r="OX2155" s="157"/>
      <c r="OY2155" s="157"/>
      <c r="OZ2155" s="158"/>
      <c r="PA2155" s="157"/>
      <c r="PB2155" s="157"/>
      <c r="PC2155" s="157"/>
      <c r="PD2155" s="158"/>
      <c r="PE2155" s="157"/>
      <c r="PF2155" s="157"/>
      <c r="PG2155" s="157"/>
      <c r="PH2155" s="157"/>
      <c r="PI2155" s="157"/>
      <c r="PJ2155" s="157"/>
      <c r="PK2155" s="158"/>
      <c r="PL2155" s="157"/>
      <c r="PM2155" s="157"/>
      <c r="PN2155" s="157"/>
      <c r="PO2155" s="157"/>
      <c r="PP2155" s="158"/>
      <c r="PQ2155" s="157"/>
      <c r="PR2155" s="157"/>
      <c r="PS2155" s="157"/>
      <c r="PT2155" s="158"/>
      <c r="PU2155" s="157"/>
      <c r="PV2155" s="157"/>
      <c r="PW2155" s="157"/>
      <c r="PX2155" s="158"/>
      <c r="PY2155" s="157"/>
      <c r="PZ2155" s="157"/>
      <c r="QA2155" s="157"/>
      <c r="QB2155" s="158"/>
      <c r="QC2155" s="157"/>
      <c r="QD2155" s="157"/>
      <c r="QE2155" s="31" t="s">
        <v>314</v>
      </c>
      <c r="QF2155" s="71">
        <v>0.40889069348697055</v>
      </c>
      <c r="QG2155" s="134">
        <v>1</v>
      </c>
      <c r="QH2155" s="145">
        <v>2020</v>
      </c>
      <c r="QI2155" s="157"/>
      <c r="QJ2155" s="158"/>
      <c r="QK2155" s="157"/>
      <c r="QL2155" s="157"/>
      <c r="QM2155" s="31" t="s">
        <v>314</v>
      </c>
      <c r="QN2155" s="71">
        <v>0.40889069348697049</v>
      </c>
      <c r="QO2155" s="134">
        <v>1</v>
      </c>
      <c r="QP2155" s="145">
        <v>2020</v>
      </c>
      <c r="QQ2155" s="157"/>
      <c r="QR2155" s="157"/>
      <c r="QS2155" s="158"/>
      <c r="QT2155" s="157"/>
      <c r="QU2155" s="157"/>
      <c r="QV2155" s="157"/>
      <c r="QW2155" s="157"/>
      <c r="QX2155" s="158"/>
      <c r="QY2155" s="157"/>
      <c r="QZ2155" s="157"/>
      <c r="RA2155" s="31" t="s">
        <v>314</v>
      </c>
      <c r="RB2155" s="71">
        <v>0.40889069348697049</v>
      </c>
      <c r="RC2155" s="134">
        <v>1</v>
      </c>
      <c r="RD2155" s="145">
        <v>2020</v>
      </c>
      <c r="RE2155" s="157"/>
      <c r="RF2155" s="157"/>
      <c r="RG2155" s="158"/>
      <c r="RH2155" s="157"/>
      <c r="RI2155" s="157"/>
      <c r="RJ2155" s="157"/>
      <c r="RK2155" s="157"/>
      <c r="RL2155" s="158"/>
      <c r="RM2155" s="157"/>
      <c r="RN2155" s="157"/>
      <c r="RO2155" s="157"/>
      <c r="RP2155" s="157"/>
      <c r="RQ2155" s="158"/>
      <c r="RR2155" s="157"/>
      <c r="RS2155" s="157"/>
      <c r="RT2155" s="157"/>
      <c r="RU2155" s="157"/>
      <c r="RV2155" s="158"/>
      <c r="RW2155" s="157"/>
      <c r="RX2155" s="157"/>
      <c r="RY2155" s="157"/>
      <c r="RZ2155" s="157"/>
      <c r="SA2155" s="158"/>
      <c r="SB2155" s="157"/>
      <c r="SC2155" s="157"/>
      <c r="SD2155" s="145">
        <v>6.1400000000000003E-2</v>
      </c>
      <c r="SE2155" s="146">
        <v>0.20453293005770062</v>
      </c>
      <c r="SF2155" s="134">
        <v>1</v>
      </c>
      <c r="SG2155" s="145">
        <v>2020</v>
      </c>
      <c r="SH2155" s="157"/>
      <c r="SI2155" s="157"/>
      <c r="SJ2155" s="158"/>
      <c r="SK2155" s="243"/>
      <c r="SL2155" s="243"/>
      <c r="SM2155" s="145">
        <v>4.4000000000000003E-3</v>
      </c>
      <c r="SN2155" s="146">
        <v>0.51031460337167989</v>
      </c>
      <c r="SO2155" s="134">
        <v>1</v>
      </c>
      <c r="SP2155" s="145">
        <v>2020</v>
      </c>
      <c r="SQ2155" s="157"/>
      <c r="SR2155" s="157"/>
      <c r="SS2155" s="158"/>
      <c r="ST2155"/>
      <c r="SU2155" s="157"/>
      <c r="SV2155" s="157"/>
      <c r="SW2155" s="157"/>
      <c r="SX2155" s="158"/>
      <c r="SY2155" s="157"/>
      <c r="SZ2155" s="157"/>
      <c r="TA2155" s="157"/>
      <c r="TB2155" s="158"/>
      <c r="TC2155" s="157"/>
      <c r="TD2155" s="157"/>
      <c r="TE2155" s="157"/>
      <c r="TF2155" s="158"/>
      <c r="TG2155" s="157"/>
      <c r="TH2155" s="157"/>
      <c r="TI2155" s="157"/>
      <c r="TJ2155" s="158"/>
      <c r="TK2155" s="157"/>
      <c r="TL2155" s="157"/>
      <c r="TM2155" s="157"/>
      <c r="TN2155" s="158"/>
      <c r="TO2155" s="157"/>
      <c r="TP2155" s="157"/>
      <c r="TQ2155" s="157"/>
      <c r="TR2155" s="158"/>
      <c r="TS2155" s="157"/>
      <c r="TT2155" s="157"/>
      <c r="TU2155" s="157"/>
      <c r="TV2155" s="158"/>
      <c r="TW2155" s="157"/>
      <c r="TX2155" s="157"/>
      <c r="TY2155" s="145" t="s">
        <v>9308</v>
      </c>
      <c r="TZ2155" s="145" t="s">
        <v>9308</v>
      </c>
      <c r="UA2155" s="176"/>
      <c r="UB2155" s="31" t="s">
        <v>1910</v>
      </c>
      <c r="UC2155" s="31" t="s">
        <v>5851</v>
      </c>
    </row>
    <row r="2156" spans="1:549" s="145" customFormat="1" ht="15" customHeight="1">
      <c r="A2156" s="17">
        <v>2147</v>
      </c>
      <c r="B2156" s="31" t="s">
        <v>8866</v>
      </c>
      <c r="C2156" s="31" t="s">
        <v>8867</v>
      </c>
      <c r="D2156" s="31" t="s">
        <v>8298</v>
      </c>
      <c r="E2156" s="31" t="s">
        <v>308</v>
      </c>
      <c r="F2156" s="31" t="s">
        <v>8868</v>
      </c>
      <c r="G2156" s="31" t="s">
        <v>8869</v>
      </c>
      <c r="H2156" s="34">
        <v>8</v>
      </c>
      <c r="I2156" s="31" t="s">
        <v>311</v>
      </c>
      <c r="J2156" s="31" t="s">
        <v>312</v>
      </c>
      <c r="K2156" s="31" t="s">
        <v>313</v>
      </c>
      <c r="L2156" s="31" t="s">
        <v>312</v>
      </c>
      <c r="M2156" s="31" t="s">
        <v>312</v>
      </c>
      <c r="N2156" s="53"/>
      <c r="O2156" s="70"/>
      <c r="P2156" s="39"/>
      <c r="Q2156" s="53"/>
      <c r="R2156" s="53"/>
      <c r="S2156" s="70"/>
      <c r="T2156" s="39"/>
      <c r="U2156" s="53"/>
      <c r="V2156" s="53"/>
      <c r="W2156" s="39"/>
      <c r="X2156" s="53"/>
      <c r="Y2156" s="53"/>
      <c r="Z2156" s="70"/>
      <c r="AA2156" s="39"/>
      <c r="AB2156" s="53"/>
      <c r="AC2156" s="53"/>
      <c r="AD2156" s="53"/>
      <c r="AE2156" s="39"/>
      <c r="AF2156" s="53"/>
      <c r="AG2156" s="126"/>
      <c r="AH2156" s="70"/>
      <c r="AI2156" s="39"/>
      <c r="AJ2156" s="53"/>
      <c r="AK2156" s="53"/>
      <c r="AL2156" s="53"/>
      <c r="AM2156" s="53"/>
      <c r="AN2156" s="70"/>
      <c r="AO2156" s="38"/>
      <c r="AP2156" s="53"/>
      <c r="AQ2156" s="55"/>
      <c r="AR2156" s="55"/>
      <c r="AS2156" s="55"/>
      <c r="AT2156" s="39"/>
      <c r="AU2156" s="217"/>
      <c r="AV2156" s="217"/>
      <c r="AW2156" s="216"/>
      <c r="AX2156" s="217"/>
      <c r="AY2156" s="53"/>
      <c r="AZ2156" s="70"/>
      <c r="BA2156" s="39"/>
      <c r="BB2156" s="53"/>
      <c r="BC2156" s="53"/>
      <c r="BD2156" s="70"/>
      <c r="BE2156" s="39"/>
      <c r="BF2156" s="53"/>
      <c r="BG2156" s="53"/>
      <c r="BH2156" s="70"/>
      <c r="BI2156" s="39"/>
      <c r="BJ2156" s="53"/>
      <c r="BK2156" s="53"/>
      <c r="BL2156" s="70"/>
      <c r="BM2156" s="38"/>
      <c r="BN2156" s="53"/>
      <c r="BO2156" s="53"/>
      <c r="BP2156" s="70"/>
      <c r="BQ2156" s="39"/>
      <c r="BR2156" s="53"/>
      <c r="BS2156" s="53"/>
      <c r="BT2156" s="70"/>
      <c r="BU2156" s="39"/>
      <c r="BV2156" s="53"/>
      <c r="BW2156" s="53"/>
      <c r="BX2156" s="70"/>
      <c r="BY2156" s="39"/>
      <c r="BZ2156" s="53"/>
      <c r="CA2156" s="53"/>
      <c r="CB2156" s="70"/>
      <c r="CC2156" s="38"/>
      <c r="CD2156" s="53"/>
      <c r="CE2156" s="53"/>
      <c r="CF2156" s="70"/>
      <c r="CG2156" s="39"/>
      <c r="CH2156" s="53"/>
      <c r="CI2156" s="53"/>
      <c r="CJ2156" s="70"/>
      <c r="CK2156" s="39"/>
      <c r="CL2156" s="53"/>
      <c r="CM2156" s="53"/>
      <c r="CN2156" s="70"/>
      <c r="CO2156" s="39"/>
      <c r="CP2156" s="53"/>
      <c r="CQ2156" s="53"/>
      <c r="CR2156" s="70"/>
      <c r="CS2156" s="39"/>
      <c r="CT2156" s="53"/>
      <c r="CU2156" s="53"/>
      <c r="CV2156" s="70"/>
      <c r="CW2156" s="39"/>
      <c r="CX2156" s="53"/>
      <c r="CY2156" s="53"/>
      <c r="CZ2156" s="70"/>
      <c r="DA2156" s="39"/>
      <c r="DB2156" s="53"/>
      <c r="DC2156" s="53"/>
      <c r="DD2156" s="70"/>
      <c r="DE2156" s="39"/>
      <c r="DF2156" s="53"/>
      <c r="DG2156" s="53"/>
      <c r="DH2156" s="70"/>
      <c r="DI2156" s="39"/>
      <c r="DJ2156" s="53"/>
      <c r="DK2156" s="53"/>
      <c r="DL2156" s="70"/>
      <c r="DM2156" s="39"/>
      <c r="DN2156" s="53"/>
      <c r="DO2156" s="53"/>
      <c r="DP2156" s="70"/>
      <c r="DQ2156" s="39"/>
      <c r="DR2156" s="53"/>
      <c r="DS2156" s="53"/>
      <c r="DT2156" s="70"/>
      <c r="DU2156" s="39"/>
      <c r="DV2156" s="53"/>
      <c r="DW2156" s="53"/>
      <c r="DX2156" s="70"/>
      <c r="DY2156" s="39"/>
      <c r="DZ2156" s="53"/>
      <c r="EA2156" s="53"/>
      <c r="EB2156" s="70"/>
      <c r="EC2156" s="39"/>
      <c r="ED2156" s="53"/>
      <c r="EE2156" s="53"/>
      <c r="EF2156" s="70"/>
      <c r="EG2156" s="39"/>
      <c r="EH2156" s="53"/>
      <c r="EI2156" s="53"/>
      <c r="EJ2156" s="70"/>
      <c r="EK2156" s="39"/>
      <c r="EL2156" s="53"/>
      <c r="EM2156" s="53"/>
      <c r="EN2156" s="70"/>
      <c r="EO2156" s="39"/>
      <c r="EP2156" s="53"/>
      <c r="EQ2156" s="53"/>
      <c r="ER2156" s="70"/>
      <c r="ES2156" s="39"/>
      <c r="ET2156" s="53"/>
      <c r="EU2156" s="53"/>
      <c r="EV2156" s="53"/>
      <c r="EW2156" s="39"/>
      <c r="EX2156" s="53"/>
      <c r="EY2156" s="53"/>
      <c r="EZ2156" s="53"/>
      <c r="FA2156" s="53"/>
      <c r="FB2156" s="39"/>
      <c r="FC2156" s="53"/>
      <c r="FD2156" s="70"/>
      <c r="FE2156" s="39"/>
      <c r="FF2156" s="53"/>
      <c r="FG2156" s="53"/>
      <c r="FH2156" s="70"/>
      <c r="FI2156" s="39"/>
      <c r="FJ2156" s="53"/>
      <c r="FK2156" s="53"/>
      <c r="FL2156" s="70"/>
      <c r="FM2156" s="39"/>
      <c r="FN2156" s="53"/>
      <c r="FO2156" s="53"/>
      <c r="FP2156" s="70"/>
      <c r="FQ2156" s="39"/>
      <c r="FR2156" s="53"/>
      <c r="FS2156" s="53"/>
      <c r="FT2156" s="70"/>
      <c r="FU2156" s="39"/>
      <c r="FV2156" s="53"/>
      <c r="FW2156" s="53"/>
      <c r="FX2156" s="70"/>
      <c r="FY2156" s="39"/>
      <c r="FZ2156" s="53"/>
      <c r="GA2156" s="53"/>
      <c r="GB2156" s="70"/>
      <c r="GC2156" s="39"/>
      <c r="GD2156" s="53"/>
      <c r="GE2156" s="53"/>
      <c r="GF2156" s="70"/>
      <c r="GG2156" s="39"/>
      <c r="GH2156" s="53"/>
      <c r="GI2156" s="53"/>
      <c r="GJ2156" s="70"/>
      <c r="GK2156" s="39"/>
      <c r="GL2156" s="53"/>
      <c r="GM2156" s="53"/>
      <c r="GN2156" s="70"/>
      <c r="GO2156" s="39"/>
      <c r="GP2156" s="53"/>
      <c r="GQ2156" s="53"/>
      <c r="GR2156" s="70"/>
      <c r="GS2156" s="39"/>
      <c r="GT2156" s="53"/>
      <c r="GU2156" s="53"/>
      <c r="GV2156" s="70"/>
      <c r="GW2156" s="39"/>
      <c r="GX2156" s="53"/>
      <c r="GY2156" s="53"/>
      <c r="GZ2156" s="70"/>
      <c r="HA2156" s="39"/>
      <c r="HB2156" s="53"/>
      <c r="HC2156" s="53"/>
      <c r="HD2156" s="70"/>
      <c r="HE2156" s="39"/>
      <c r="HF2156" s="53"/>
      <c r="HG2156" s="53"/>
      <c r="HH2156" s="70"/>
      <c r="HI2156" s="39"/>
      <c r="HJ2156" s="53"/>
      <c r="HK2156" s="53"/>
      <c r="HL2156" s="70"/>
      <c r="HM2156" s="39"/>
      <c r="HN2156" s="53"/>
      <c r="HO2156" s="53"/>
      <c r="HP2156" s="70"/>
      <c r="HQ2156" s="39"/>
      <c r="HR2156" s="53"/>
      <c r="HS2156" s="53"/>
      <c r="HT2156" s="70"/>
      <c r="HU2156" s="39"/>
      <c r="HV2156" s="53"/>
      <c r="HW2156" s="53"/>
      <c r="HX2156" s="70"/>
      <c r="HY2156" s="39"/>
      <c r="HZ2156" s="53"/>
      <c r="IA2156" s="53"/>
      <c r="IB2156" s="70"/>
      <c r="IC2156" s="39"/>
      <c r="ID2156" s="53"/>
      <c r="IE2156" s="53"/>
      <c r="IF2156" s="70"/>
      <c r="IG2156" s="39"/>
      <c r="IH2156" s="53"/>
      <c r="II2156" s="53"/>
      <c r="IJ2156" s="70"/>
      <c r="IK2156" s="39"/>
      <c r="IL2156" s="53"/>
      <c r="IM2156" s="53"/>
      <c r="IN2156" s="70"/>
      <c r="IO2156" s="39"/>
      <c r="IP2156" s="53"/>
      <c r="IQ2156" s="55"/>
      <c r="IR2156" s="55"/>
      <c r="IS2156" s="55"/>
      <c r="IT2156" s="127"/>
      <c r="IU2156" s="145" t="s">
        <v>9308</v>
      </c>
      <c r="IV2156" s="53"/>
      <c r="IW2156" s="53"/>
      <c r="IX2156" s="70"/>
      <c r="IY2156" s="39"/>
      <c r="IZ2156" s="53"/>
      <c r="JA2156" s="53"/>
      <c r="JB2156" s="53"/>
      <c r="JC2156" s="70"/>
      <c r="JD2156" s="39"/>
      <c r="JE2156" s="53"/>
      <c r="JF2156" s="53"/>
      <c r="JG2156" s="53"/>
      <c r="JH2156" s="70"/>
      <c r="JI2156" s="39"/>
      <c r="JJ2156" s="53"/>
      <c r="JK2156" s="53"/>
      <c r="JL2156" s="53"/>
      <c r="JM2156" s="70"/>
      <c r="JN2156" s="39"/>
      <c r="JO2156" s="53"/>
      <c r="JP2156" s="145">
        <v>0.19653999999999999</v>
      </c>
      <c r="JQ2156" s="146">
        <v>0.2112357652537446</v>
      </c>
      <c r="JR2156" s="85" t="s">
        <v>315</v>
      </c>
      <c r="JS2156" s="145">
        <v>2020</v>
      </c>
      <c r="JT2156" s="157"/>
      <c r="JU2156" s="158"/>
      <c r="JV2156" s="157"/>
      <c r="JW2156" s="157"/>
      <c r="JX2156" s="157"/>
      <c r="JY2156" s="157"/>
      <c r="JZ2156" s="158"/>
      <c r="KA2156" s="157"/>
      <c r="KB2156" s="157"/>
      <c r="KC2156" s="157"/>
      <c r="KD2156" s="157"/>
      <c r="KE2156" s="158"/>
      <c r="KF2156" s="157"/>
      <c r="KG2156" s="157"/>
      <c r="KH2156" s="157"/>
      <c r="KI2156" s="157"/>
      <c r="KJ2156" s="158"/>
      <c r="KK2156" s="157"/>
      <c r="KL2156" s="157"/>
      <c r="KM2156" s="157"/>
      <c r="KN2156" s="157"/>
      <c r="KO2156" s="158"/>
      <c r="KP2156" s="157"/>
      <c r="KQ2156" s="157"/>
      <c r="KR2156" s="157"/>
      <c r="KS2156" s="158"/>
      <c r="KT2156" s="157"/>
      <c r="KU2156" s="157"/>
      <c r="KV2156" s="157"/>
      <c r="KW2156" s="158"/>
      <c r="KX2156" s="157"/>
      <c r="KY2156" s="157"/>
      <c r="KZ2156" s="157"/>
      <c r="LA2156" s="158"/>
      <c r="LB2156" s="157"/>
      <c r="LC2156" s="157"/>
      <c r="LD2156" s="157"/>
      <c r="LE2156" s="157"/>
      <c r="LF2156" s="158"/>
      <c r="LG2156" s="157"/>
      <c r="LH2156" s="157"/>
      <c r="LI2156" s="157"/>
      <c r="LJ2156" s="157"/>
      <c r="LK2156" s="158"/>
      <c r="LL2156" s="157"/>
      <c r="LM2156" s="157"/>
      <c r="LN2156" s="145">
        <v>5.94</v>
      </c>
      <c r="LO2156" s="146">
        <v>0.26257984931303813</v>
      </c>
      <c r="LP2156" s="134">
        <v>1</v>
      </c>
      <c r="LQ2156" s="145">
        <v>2020</v>
      </c>
      <c r="LR2156" s="157"/>
      <c r="LS2156" s="157"/>
      <c r="LT2156" s="158"/>
      <c r="LU2156" s="157"/>
      <c r="LV2156" s="157"/>
      <c r="LW2156" s="31" t="s">
        <v>314</v>
      </c>
      <c r="LX2156" s="71">
        <v>0.40889069348697049</v>
      </c>
      <c r="LY2156" s="134">
        <v>1</v>
      </c>
      <c r="LZ2156" s="145">
        <v>2020</v>
      </c>
      <c r="MA2156" s="157"/>
      <c r="MB2156" s="158"/>
      <c r="MC2156" s="157"/>
      <c r="MD2156" s="157"/>
      <c r="ME2156" s="31" t="s">
        <v>314</v>
      </c>
      <c r="MF2156" s="71">
        <v>0.40889069348697049</v>
      </c>
      <c r="MG2156" s="134">
        <v>1</v>
      </c>
      <c r="MH2156" s="145">
        <v>2020</v>
      </c>
      <c r="MI2156" s="157"/>
      <c r="MJ2156" s="158"/>
      <c r="MK2156" s="157"/>
      <c r="ML2156" s="157"/>
      <c r="MM2156" s="157"/>
      <c r="MN2156" s="157"/>
      <c r="MO2156" s="158"/>
      <c r="MP2156" s="157"/>
      <c r="MQ2156" s="157"/>
      <c r="MR2156" s="157"/>
      <c r="MS2156" s="157"/>
      <c r="MT2156" s="158"/>
      <c r="MU2156" s="157"/>
      <c r="MV2156" s="157"/>
      <c r="MW2156" s="157"/>
      <c r="MX2156" s="157"/>
      <c r="MY2156" s="158"/>
      <c r="MZ2156" s="157"/>
      <c r="NA2156" s="157"/>
      <c r="NB2156" s="145">
        <v>12</v>
      </c>
      <c r="NC2156" s="146">
        <v>0.47274692685755082</v>
      </c>
      <c r="ND2156" s="134">
        <v>1</v>
      </c>
      <c r="NE2156" s="145">
        <v>2020</v>
      </c>
      <c r="NF2156" s="157"/>
      <c r="NG2156" s="158"/>
      <c r="NH2156" s="157"/>
      <c r="NI2156" s="157"/>
      <c r="NJ2156" s="157"/>
      <c r="NK2156" s="157"/>
      <c r="NL2156" s="158"/>
      <c r="NM2156" s="157"/>
      <c r="NN2156" s="157"/>
      <c r="NO2156" s="157"/>
      <c r="NP2156" s="157"/>
      <c r="NQ2156" s="158"/>
      <c r="NR2156" s="157"/>
      <c r="NS2156" s="157"/>
      <c r="NT2156" s="157"/>
      <c r="NU2156" s="157"/>
      <c r="NV2156" s="158"/>
      <c r="NW2156" s="157"/>
      <c r="NX2156" s="157"/>
      <c r="NY2156" s="157"/>
      <c r="NZ2156" s="158"/>
      <c r="OA2156" s="157"/>
      <c r="OB2156" s="157"/>
      <c r="OC2156" s="157"/>
      <c r="OD2156" s="158"/>
      <c r="OE2156" s="157"/>
      <c r="OF2156" s="157"/>
      <c r="OG2156" s="157"/>
      <c r="OH2156" s="157"/>
      <c r="OI2156" s="158"/>
      <c r="OJ2156" s="157"/>
      <c r="OK2156" s="157"/>
      <c r="OL2156" s="145">
        <v>1.62</v>
      </c>
      <c r="OM2156" s="146">
        <v>0.31403223948685594</v>
      </c>
      <c r="ON2156" s="134">
        <v>1</v>
      </c>
      <c r="OO2156" s="145">
        <v>2020</v>
      </c>
      <c r="OP2156" s="157"/>
      <c r="OQ2156" s="157"/>
      <c r="OR2156" s="158"/>
      <c r="OS2156" s="157"/>
      <c r="OT2156" s="157"/>
      <c r="OU2156" s="157"/>
      <c r="OV2156" s="158"/>
      <c r="OW2156" s="157"/>
      <c r="OX2156" s="157"/>
      <c r="OY2156" s="157"/>
      <c r="OZ2156" s="158"/>
      <c r="PA2156" s="157"/>
      <c r="PB2156" s="157"/>
      <c r="PC2156" s="157"/>
      <c r="PD2156" s="158"/>
      <c r="PE2156" s="157"/>
      <c r="PF2156" s="157"/>
      <c r="PG2156" s="157"/>
      <c r="PH2156" s="157"/>
      <c r="PI2156" s="157"/>
      <c r="PJ2156" s="157"/>
      <c r="PK2156" s="158"/>
      <c r="PL2156" s="157"/>
      <c r="PM2156" s="157"/>
      <c r="PN2156" s="157"/>
      <c r="PO2156" s="157"/>
      <c r="PP2156" s="158"/>
      <c r="PQ2156" s="157"/>
      <c r="PR2156" s="157"/>
      <c r="PS2156" s="157"/>
      <c r="PT2156" s="158"/>
      <c r="PU2156" s="157"/>
      <c r="PV2156" s="157"/>
      <c r="PW2156" s="157"/>
      <c r="PX2156" s="158"/>
      <c r="PY2156" s="157"/>
      <c r="PZ2156" s="157"/>
      <c r="QA2156" s="157"/>
      <c r="QB2156" s="158"/>
      <c r="QC2156" s="157"/>
      <c r="QD2156" s="157"/>
      <c r="QE2156" s="31" t="s">
        <v>314</v>
      </c>
      <c r="QF2156" s="71">
        <v>0.40889069348697055</v>
      </c>
      <c r="QG2156" s="134">
        <v>1</v>
      </c>
      <c r="QH2156" s="145">
        <v>2020</v>
      </c>
      <c r="QI2156" s="157"/>
      <c r="QJ2156" s="158"/>
      <c r="QK2156" s="157"/>
      <c r="QL2156" s="157"/>
      <c r="QM2156" s="31" t="s">
        <v>314</v>
      </c>
      <c r="QN2156" s="71">
        <v>0.40889069348697049</v>
      </c>
      <c r="QO2156" s="134">
        <v>1</v>
      </c>
      <c r="QP2156" s="145">
        <v>2020</v>
      </c>
      <c r="QQ2156" s="157"/>
      <c r="QR2156" s="157"/>
      <c r="QS2156" s="158"/>
      <c r="QT2156" s="157"/>
      <c r="QU2156" s="157"/>
      <c r="QV2156" s="157"/>
      <c r="QW2156" s="157"/>
      <c r="QX2156" s="158"/>
      <c r="QY2156" s="157"/>
      <c r="QZ2156" s="157"/>
      <c r="RA2156" s="31" t="s">
        <v>314</v>
      </c>
      <c r="RB2156" s="71">
        <v>0.40889069348697049</v>
      </c>
      <c r="RC2156" s="134">
        <v>1</v>
      </c>
      <c r="RD2156" s="145">
        <v>2020</v>
      </c>
      <c r="RE2156" s="157"/>
      <c r="RF2156" s="157"/>
      <c r="RG2156" s="158"/>
      <c r="RH2156" s="157"/>
      <c r="RI2156" s="157"/>
      <c r="RJ2156" s="157"/>
      <c r="RK2156" s="157"/>
      <c r="RL2156" s="158"/>
      <c r="RM2156" s="157"/>
      <c r="RN2156" s="157"/>
      <c r="RO2156" s="157"/>
      <c r="RP2156" s="157"/>
      <c r="RQ2156" s="158"/>
      <c r="RR2156" s="157"/>
      <c r="RS2156" s="157"/>
      <c r="RT2156" s="157"/>
      <c r="RU2156" s="157"/>
      <c r="RV2156" s="158"/>
      <c r="RW2156" s="157"/>
      <c r="RX2156" s="157"/>
      <c r="RY2156" s="157"/>
      <c r="RZ2156" s="157"/>
      <c r="SA2156" s="158"/>
      <c r="SB2156" s="157"/>
      <c r="SC2156" s="157"/>
      <c r="SD2156" s="145">
        <v>0.39400000000000002</v>
      </c>
      <c r="SE2156" s="146">
        <v>0.20500848484596604</v>
      </c>
      <c r="SF2156" s="134">
        <v>1</v>
      </c>
      <c r="SG2156" s="145">
        <v>2020</v>
      </c>
      <c r="SH2156" s="157"/>
      <c r="SI2156" s="157"/>
      <c r="SJ2156" s="158"/>
      <c r="SK2156" s="243"/>
      <c r="SL2156" s="243"/>
      <c r="SM2156" s="145">
        <v>1.9900000000000001E-2</v>
      </c>
      <c r="SN2156" s="146">
        <v>0.26909784117999674</v>
      </c>
      <c r="SO2156" s="85" t="s">
        <v>315</v>
      </c>
      <c r="SP2156" s="145">
        <v>2020</v>
      </c>
      <c r="SQ2156" s="157"/>
      <c r="SR2156" s="157"/>
      <c r="SS2156" s="158"/>
      <c r="ST2156"/>
      <c r="SU2156" s="157"/>
      <c r="SV2156" s="157"/>
      <c r="SW2156" s="157"/>
      <c r="SX2156" s="158"/>
      <c r="SY2156" s="157"/>
      <c r="SZ2156" s="157"/>
      <c r="TA2156" s="157"/>
      <c r="TB2156" s="158"/>
      <c r="TC2156" s="157"/>
      <c r="TD2156" s="157"/>
      <c r="TE2156" s="157"/>
      <c r="TF2156" s="158"/>
      <c r="TG2156" s="157"/>
      <c r="TH2156" s="157"/>
      <c r="TI2156" s="157"/>
      <c r="TJ2156" s="158"/>
      <c r="TK2156" s="157"/>
      <c r="TL2156" s="157"/>
      <c r="TM2156" s="157"/>
      <c r="TN2156" s="158"/>
      <c r="TO2156" s="157"/>
      <c r="TP2156" s="157"/>
      <c r="TQ2156" s="157"/>
      <c r="TR2156" s="158"/>
      <c r="TS2156" s="157"/>
      <c r="TT2156" s="157"/>
      <c r="TU2156" s="157"/>
      <c r="TV2156" s="158"/>
      <c r="TW2156" s="157"/>
      <c r="TX2156" s="157"/>
      <c r="TY2156" s="145" t="s">
        <v>9308</v>
      </c>
      <c r="TZ2156" s="145" t="s">
        <v>9308</v>
      </c>
      <c r="UA2156" s="32" t="s">
        <v>9296</v>
      </c>
      <c r="UB2156" s="31" t="s">
        <v>1910</v>
      </c>
      <c r="UC2156" s="31" t="s">
        <v>5851</v>
      </c>
    </row>
    <row r="2157" spans="1:549" s="145" customFormat="1" ht="15" customHeight="1">
      <c r="A2157" s="17">
        <v>2148</v>
      </c>
      <c r="B2157" s="31" t="s">
        <v>8870</v>
      </c>
      <c r="C2157" s="31" t="s">
        <v>8871</v>
      </c>
      <c r="D2157" s="31" t="s">
        <v>8298</v>
      </c>
      <c r="E2157" s="31" t="s">
        <v>308</v>
      </c>
      <c r="F2157" s="31" t="s">
        <v>8872</v>
      </c>
      <c r="G2157" s="31" t="s">
        <v>8873</v>
      </c>
      <c r="H2157" s="34">
        <v>19</v>
      </c>
      <c r="I2157" s="31" t="s">
        <v>322</v>
      </c>
      <c r="J2157" s="31" t="s">
        <v>312</v>
      </c>
      <c r="K2157" s="31" t="s">
        <v>313</v>
      </c>
      <c r="L2157" s="31" t="s">
        <v>312</v>
      </c>
      <c r="M2157" s="31" t="s">
        <v>312</v>
      </c>
      <c r="N2157" s="53"/>
      <c r="O2157" s="70"/>
      <c r="P2157" s="39"/>
      <c r="Q2157" s="53"/>
      <c r="R2157" s="53"/>
      <c r="S2157" s="70"/>
      <c r="T2157" s="39"/>
      <c r="U2157" s="53"/>
      <c r="V2157" s="53"/>
      <c r="W2157" s="39"/>
      <c r="X2157" s="53"/>
      <c r="Y2157" s="53"/>
      <c r="Z2157" s="70"/>
      <c r="AA2157" s="39"/>
      <c r="AB2157" s="53"/>
      <c r="AC2157" s="53"/>
      <c r="AD2157" s="53"/>
      <c r="AE2157" s="39"/>
      <c r="AF2157" s="53"/>
      <c r="AG2157" s="126"/>
      <c r="AH2157" s="70"/>
      <c r="AI2157" s="39"/>
      <c r="AJ2157" s="53"/>
      <c r="AK2157" s="31" t="s">
        <v>383</v>
      </c>
      <c r="AL2157" s="31">
        <v>0.20300000000000001</v>
      </c>
      <c r="AM2157" s="31">
        <v>1</v>
      </c>
      <c r="AN2157" s="71">
        <v>0.43897436245538435</v>
      </c>
      <c r="AO2157" s="30">
        <v>4</v>
      </c>
      <c r="AP2157" s="31">
        <v>2020</v>
      </c>
      <c r="AQ2157" s="52">
        <v>2020</v>
      </c>
      <c r="AR2157" s="52">
        <v>2020</v>
      </c>
      <c r="AS2157" s="131">
        <v>0.43897436245538435</v>
      </c>
      <c r="AT2157" s="144">
        <v>4</v>
      </c>
      <c r="AU2157" s="217"/>
      <c r="AV2157" s="217"/>
      <c r="AW2157" s="216"/>
      <c r="AX2157" s="217"/>
      <c r="AY2157" s="53"/>
      <c r="AZ2157" s="70"/>
      <c r="BA2157" s="39"/>
      <c r="BB2157" s="53"/>
      <c r="BC2157" s="53"/>
      <c r="BD2157" s="70"/>
      <c r="BE2157" s="39"/>
      <c r="BF2157" s="53"/>
      <c r="BG2157" s="53"/>
      <c r="BH2157" s="70"/>
      <c r="BI2157" s="39"/>
      <c r="BJ2157" s="53"/>
      <c r="BK2157" s="53"/>
      <c r="BL2157" s="70"/>
      <c r="BM2157" s="38"/>
      <c r="BN2157" s="53"/>
      <c r="BO2157" s="53"/>
      <c r="BP2157" s="70"/>
      <c r="BQ2157" s="39"/>
      <c r="BR2157" s="53"/>
      <c r="BS2157" s="53"/>
      <c r="BT2157" s="70"/>
      <c r="BU2157" s="39"/>
      <c r="BV2157" s="53"/>
      <c r="BW2157" s="53"/>
      <c r="BX2157" s="70"/>
      <c r="BY2157" s="39"/>
      <c r="BZ2157" s="53"/>
      <c r="CA2157" s="53"/>
      <c r="CB2157" s="70"/>
      <c r="CC2157" s="38"/>
      <c r="CD2157" s="53"/>
      <c r="CE2157" s="53"/>
      <c r="CF2157" s="70"/>
      <c r="CG2157" s="39"/>
      <c r="CH2157" s="53"/>
      <c r="CI2157" s="53"/>
      <c r="CJ2157" s="70"/>
      <c r="CK2157" s="39"/>
      <c r="CL2157" s="53"/>
      <c r="CM2157" s="53"/>
      <c r="CN2157" s="70"/>
      <c r="CO2157" s="39"/>
      <c r="CP2157" s="53"/>
      <c r="CQ2157" s="53"/>
      <c r="CR2157" s="70"/>
      <c r="CS2157" s="39"/>
      <c r="CT2157" s="53"/>
      <c r="CU2157" s="53"/>
      <c r="CV2157" s="70"/>
      <c r="CW2157" s="39"/>
      <c r="CX2157" s="53"/>
      <c r="CY2157" s="53"/>
      <c r="CZ2157" s="70"/>
      <c r="DA2157" s="39"/>
      <c r="DB2157" s="53"/>
      <c r="DC2157" s="53"/>
      <c r="DD2157" s="70"/>
      <c r="DE2157" s="39"/>
      <c r="DF2157" s="53"/>
      <c r="DG2157" s="53"/>
      <c r="DH2157" s="70"/>
      <c r="DI2157" s="39"/>
      <c r="DJ2157" s="53"/>
      <c r="DK2157" s="53"/>
      <c r="DL2157" s="70"/>
      <c r="DM2157" s="39"/>
      <c r="DN2157" s="53"/>
      <c r="DO2157" s="53"/>
      <c r="DP2157" s="70"/>
      <c r="DQ2157" s="39"/>
      <c r="DR2157" s="53"/>
      <c r="DS2157" s="53"/>
      <c r="DT2157" s="70"/>
      <c r="DU2157" s="39"/>
      <c r="DV2157" s="53"/>
      <c r="DW2157" s="53"/>
      <c r="DX2157" s="70"/>
      <c r="DY2157" s="39"/>
      <c r="DZ2157" s="53"/>
      <c r="EA2157" s="53"/>
      <c r="EB2157" s="70"/>
      <c r="EC2157" s="39"/>
      <c r="ED2157" s="53"/>
      <c r="EE2157" s="53"/>
      <c r="EF2157" s="70"/>
      <c r="EG2157" s="39"/>
      <c r="EH2157" s="53"/>
      <c r="EI2157" s="53"/>
      <c r="EJ2157" s="70"/>
      <c r="EK2157" s="39"/>
      <c r="EL2157" s="53"/>
      <c r="EM2157" s="53"/>
      <c r="EN2157" s="70"/>
      <c r="EO2157" s="39"/>
      <c r="EP2157" s="53"/>
      <c r="EQ2157" s="53"/>
      <c r="ER2157" s="70"/>
      <c r="ES2157" s="39"/>
      <c r="ET2157" s="53"/>
      <c r="EU2157" s="53"/>
      <c r="EV2157" s="53"/>
      <c r="EW2157" s="39"/>
      <c r="EX2157" s="53"/>
      <c r="EY2157" s="53"/>
      <c r="EZ2157" s="53"/>
      <c r="FA2157" s="53"/>
      <c r="FB2157" s="39"/>
      <c r="FC2157" s="53"/>
      <c r="FD2157" s="70"/>
      <c r="FE2157" s="39"/>
      <c r="FF2157" s="53"/>
      <c r="FG2157" s="53"/>
      <c r="FH2157" s="70"/>
      <c r="FI2157" s="39"/>
      <c r="FJ2157" s="53"/>
      <c r="FK2157" s="53"/>
      <c r="FL2157" s="70"/>
      <c r="FM2157" s="39"/>
      <c r="FN2157" s="53"/>
      <c r="FO2157" s="53"/>
      <c r="FP2157" s="70"/>
      <c r="FQ2157" s="39"/>
      <c r="FR2157" s="53"/>
      <c r="FS2157" s="53"/>
      <c r="FT2157" s="70"/>
      <c r="FU2157" s="39"/>
      <c r="FV2157" s="53"/>
      <c r="FW2157" s="53"/>
      <c r="FX2157" s="70"/>
      <c r="FY2157" s="39"/>
      <c r="FZ2157" s="53"/>
      <c r="GA2157" s="53"/>
      <c r="GB2157" s="70"/>
      <c r="GC2157" s="39"/>
      <c r="GD2157" s="53"/>
      <c r="GE2157" s="53"/>
      <c r="GF2157" s="70"/>
      <c r="GG2157" s="39"/>
      <c r="GH2157" s="53"/>
      <c r="GI2157" s="53"/>
      <c r="GJ2157" s="70"/>
      <c r="GK2157" s="39"/>
      <c r="GL2157" s="53"/>
      <c r="GM2157" s="53"/>
      <c r="GN2157" s="70"/>
      <c r="GO2157" s="39"/>
      <c r="GP2157" s="53"/>
      <c r="GQ2157" s="53"/>
      <c r="GR2157" s="70"/>
      <c r="GS2157" s="39"/>
      <c r="GT2157" s="53"/>
      <c r="GU2157" s="53"/>
      <c r="GV2157" s="70"/>
      <c r="GW2157" s="39"/>
      <c r="GX2157" s="53"/>
      <c r="GY2157" s="53"/>
      <c r="GZ2157" s="70"/>
      <c r="HA2157" s="39"/>
      <c r="HB2157" s="53"/>
      <c r="HC2157" s="53"/>
      <c r="HD2157" s="70"/>
      <c r="HE2157" s="39"/>
      <c r="HF2157" s="53"/>
      <c r="HG2157" s="53"/>
      <c r="HH2157" s="70"/>
      <c r="HI2157" s="39"/>
      <c r="HJ2157" s="53"/>
      <c r="HK2157" s="53"/>
      <c r="HL2157" s="70"/>
      <c r="HM2157" s="39"/>
      <c r="HN2157" s="53"/>
      <c r="HO2157" s="53"/>
      <c r="HP2157" s="70"/>
      <c r="HQ2157" s="39"/>
      <c r="HR2157" s="53"/>
      <c r="HS2157" s="53"/>
      <c r="HT2157" s="70"/>
      <c r="HU2157" s="39"/>
      <c r="HV2157" s="53"/>
      <c r="HW2157" s="53"/>
      <c r="HX2157" s="70"/>
      <c r="HY2157" s="39"/>
      <c r="HZ2157" s="53"/>
      <c r="IA2157" s="53"/>
      <c r="IB2157" s="70"/>
      <c r="IC2157" s="39"/>
      <c r="ID2157" s="53"/>
      <c r="IE2157" s="53"/>
      <c r="IF2157" s="70"/>
      <c r="IG2157" s="39"/>
      <c r="IH2157" s="53"/>
      <c r="II2157" s="53"/>
      <c r="IJ2157" s="70"/>
      <c r="IK2157" s="39"/>
      <c r="IL2157" s="53"/>
      <c r="IM2157" s="53"/>
      <c r="IN2157" s="70"/>
      <c r="IO2157" s="39"/>
      <c r="IP2157" s="53"/>
      <c r="IQ2157" s="55"/>
      <c r="IR2157" s="55"/>
      <c r="IS2157" s="55"/>
      <c r="IT2157" s="127"/>
      <c r="IU2157" s="145" t="s">
        <v>9308</v>
      </c>
      <c r="IV2157" s="53"/>
      <c r="IW2157" s="53"/>
      <c r="IX2157" s="70"/>
      <c r="IY2157" s="39"/>
      <c r="IZ2157" s="53"/>
      <c r="JA2157" s="53"/>
      <c r="JB2157" s="53"/>
      <c r="JC2157" s="70"/>
      <c r="JD2157" s="39"/>
      <c r="JE2157" s="53"/>
      <c r="JF2157" s="53"/>
      <c r="JG2157" s="53"/>
      <c r="JH2157" s="70"/>
      <c r="JI2157" s="39"/>
      <c r="JJ2157" s="53"/>
      <c r="JK2157" s="53"/>
      <c r="JL2157" s="53"/>
      <c r="JM2157" s="70"/>
      <c r="JN2157" s="39"/>
      <c r="JO2157" s="53"/>
      <c r="JP2157" s="145">
        <v>4.7465999999999999</v>
      </c>
      <c r="JQ2157" s="146">
        <v>0.20471907318001162</v>
      </c>
      <c r="JR2157" s="85" t="s">
        <v>315</v>
      </c>
      <c r="JS2157" s="145">
        <v>2020</v>
      </c>
      <c r="JT2157" s="157"/>
      <c r="JU2157" s="158"/>
      <c r="JV2157" s="157"/>
      <c r="JW2157" s="157"/>
      <c r="JX2157" s="157"/>
      <c r="JY2157" s="157"/>
      <c r="JZ2157" s="158"/>
      <c r="KA2157" s="157"/>
      <c r="KB2157" s="157"/>
      <c r="KC2157" s="157"/>
      <c r="KD2157" s="157"/>
      <c r="KE2157" s="158"/>
      <c r="KF2157" s="157"/>
      <c r="KG2157" s="157"/>
      <c r="KH2157" s="157"/>
      <c r="KI2157" s="157"/>
      <c r="KJ2157" s="158"/>
      <c r="KK2157" s="157"/>
      <c r="KL2157" s="157"/>
      <c r="KM2157" s="157"/>
      <c r="KN2157" s="157"/>
      <c r="KO2157" s="158"/>
      <c r="KP2157" s="157"/>
      <c r="KQ2157" s="157"/>
      <c r="KR2157" s="157"/>
      <c r="KS2157" s="158"/>
      <c r="KT2157" s="157"/>
      <c r="KU2157" s="157"/>
      <c r="KV2157" s="157"/>
      <c r="KW2157" s="158"/>
      <c r="KX2157" s="157"/>
      <c r="KY2157" s="157"/>
      <c r="KZ2157" s="157"/>
      <c r="LA2157" s="158"/>
      <c r="LB2157" s="157"/>
      <c r="LC2157" s="157"/>
      <c r="LD2157" s="157"/>
      <c r="LE2157" s="157"/>
      <c r="LF2157" s="158"/>
      <c r="LG2157" s="157"/>
      <c r="LH2157" s="157"/>
      <c r="LI2157" s="157"/>
      <c r="LJ2157" s="157"/>
      <c r="LK2157" s="158"/>
      <c r="LL2157" s="157"/>
      <c r="LM2157" s="157"/>
      <c r="LN2157" s="145">
        <v>6.02</v>
      </c>
      <c r="LO2157" s="146">
        <v>0.26353718937130388</v>
      </c>
      <c r="LP2157" s="134">
        <v>1</v>
      </c>
      <c r="LQ2157" s="145">
        <v>2020</v>
      </c>
      <c r="LR2157" s="157"/>
      <c r="LS2157" s="157"/>
      <c r="LT2157" s="158"/>
      <c r="LU2157" s="157"/>
      <c r="LV2157" s="157"/>
      <c r="LW2157" s="31" t="s">
        <v>314</v>
      </c>
      <c r="LX2157" s="71">
        <v>0.40889069348697049</v>
      </c>
      <c r="LY2157" s="134">
        <v>1</v>
      </c>
      <c r="LZ2157" s="145">
        <v>2020</v>
      </c>
      <c r="MA2157" s="157"/>
      <c r="MB2157" s="158"/>
      <c r="MC2157" s="157"/>
      <c r="MD2157" s="157"/>
      <c r="ME2157" s="31" t="s">
        <v>314</v>
      </c>
      <c r="MF2157" s="71">
        <v>0.40889069348697049</v>
      </c>
      <c r="MG2157" s="134">
        <v>1</v>
      </c>
      <c r="MH2157" s="145">
        <v>2020</v>
      </c>
      <c r="MI2157" s="157"/>
      <c r="MJ2157" s="158"/>
      <c r="MK2157" s="157"/>
      <c r="ML2157" s="157"/>
      <c r="MM2157" s="157"/>
      <c r="MN2157" s="157"/>
      <c r="MO2157" s="158"/>
      <c r="MP2157" s="157"/>
      <c r="MQ2157" s="157"/>
      <c r="MR2157" s="157"/>
      <c r="MS2157" s="157"/>
      <c r="MT2157" s="158"/>
      <c r="MU2157" s="157"/>
      <c r="MV2157" s="157"/>
      <c r="MW2157" s="157"/>
      <c r="MX2157" s="157"/>
      <c r="MY2157" s="158"/>
      <c r="MZ2157" s="157"/>
      <c r="NA2157" s="157"/>
      <c r="NB2157" s="145">
        <v>20</v>
      </c>
      <c r="NC2157" s="146">
        <v>0.70444534674348525</v>
      </c>
      <c r="ND2157" s="134">
        <v>1</v>
      </c>
      <c r="NE2157" s="145">
        <v>2020</v>
      </c>
      <c r="NF2157" s="157"/>
      <c r="NG2157" s="158"/>
      <c r="NH2157" s="157"/>
      <c r="NI2157" s="157"/>
      <c r="NJ2157" s="157"/>
      <c r="NK2157" s="157"/>
      <c r="NL2157" s="158"/>
      <c r="NM2157" s="157"/>
      <c r="NN2157" s="157"/>
      <c r="NO2157" s="157"/>
      <c r="NP2157" s="157"/>
      <c r="NQ2157" s="158"/>
      <c r="NR2157" s="157"/>
      <c r="NS2157" s="157"/>
      <c r="NT2157" s="157"/>
      <c r="NU2157" s="157"/>
      <c r="NV2157" s="158"/>
      <c r="NW2157" s="157"/>
      <c r="NX2157" s="157"/>
      <c r="NY2157" s="157"/>
      <c r="NZ2157" s="158"/>
      <c r="OA2157" s="157"/>
      <c r="OB2157" s="157"/>
      <c r="OC2157" s="157"/>
      <c r="OD2157" s="158"/>
      <c r="OE2157" s="157"/>
      <c r="OF2157" s="157"/>
      <c r="OG2157" s="157"/>
      <c r="OH2157" s="157"/>
      <c r="OI2157" s="158"/>
      <c r="OJ2157" s="157"/>
      <c r="OK2157" s="157"/>
      <c r="OL2157" s="145">
        <v>2.17</v>
      </c>
      <c r="OM2157" s="146">
        <v>0.370222780811578</v>
      </c>
      <c r="ON2157" s="134">
        <v>1</v>
      </c>
      <c r="OO2157" s="145">
        <v>2020</v>
      </c>
      <c r="OP2157" s="157"/>
      <c r="OQ2157" s="157"/>
      <c r="OR2157" s="158"/>
      <c r="OS2157" s="157"/>
      <c r="OT2157" s="157"/>
      <c r="OU2157" s="157"/>
      <c r="OV2157" s="158"/>
      <c r="OW2157" s="157"/>
      <c r="OX2157" s="157"/>
      <c r="OY2157" s="157"/>
      <c r="OZ2157" s="158"/>
      <c r="PA2157" s="157"/>
      <c r="PB2157" s="157"/>
      <c r="PC2157" s="157"/>
      <c r="PD2157" s="158"/>
      <c r="PE2157" s="157"/>
      <c r="PF2157" s="157"/>
      <c r="PG2157" s="157"/>
      <c r="PH2157" s="157"/>
      <c r="PI2157" s="157"/>
      <c r="PJ2157" s="157"/>
      <c r="PK2157" s="158"/>
      <c r="PL2157" s="157"/>
      <c r="PM2157" s="157"/>
      <c r="PN2157" s="157"/>
      <c r="PO2157" s="157"/>
      <c r="PP2157" s="158"/>
      <c r="PQ2157" s="157"/>
      <c r="PR2157" s="157"/>
      <c r="PS2157" s="157"/>
      <c r="PT2157" s="158"/>
      <c r="PU2157" s="157"/>
      <c r="PV2157" s="157"/>
      <c r="PW2157" s="157"/>
      <c r="PX2157" s="158"/>
      <c r="PY2157" s="157"/>
      <c r="PZ2157" s="157"/>
      <c r="QA2157" s="157"/>
      <c r="QB2157" s="158"/>
      <c r="QC2157" s="157"/>
      <c r="QD2157" s="157"/>
      <c r="QE2157" s="31" t="s">
        <v>314</v>
      </c>
      <c r="QF2157" s="71">
        <v>0.40889069348697055</v>
      </c>
      <c r="QG2157" s="134">
        <v>1</v>
      </c>
      <c r="QH2157" s="145">
        <v>2020</v>
      </c>
      <c r="QI2157" s="157"/>
      <c r="QJ2157" s="158"/>
      <c r="QK2157" s="157"/>
      <c r="QL2157" s="157"/>
      <c r="QM2157" s="145">
        <v>0.50800000000000001</v>
      </c>
      <c r="QN2157" s="146">
        <v>0.21851541640118982</v>
      </c>
      <c r="QO2157" s="134">
        <v>1</v>
      </c>
      <c r="QP2157" s="145">
        <v>2020</v>
      </c>
      <c r="QQ2157" s="157"/>
      <c r="QR2157" s="157"/>
      <c r="QS2157" s="158"/>
      <c r="QT2157" s="157"/>
      <c r="QU2157" s="157"/>
      <c r="QV2157" s="157"/>
      <c r="QW2157" s="157"/>
      <c r="QX2157" s="158"/>
      <c r="QY2157" s="157"/>
      <c r="QZ2157" s="157"/>
      <c r="RA2157" s="31" t="s">
        <v>314</v>
      </c>
      <c r="RB2157" s="71">
        <v>0.40889069348697049</v>
      </c>
      <c r="RC2157" s="134">
        <v>1</v>
      </c>
      <c r="RD2157" s="145">
        <v>2020</v>
      </c>
      <c r="RE2157" s="157"/>
      <c r="RF2157" s="157"/>
      <c r="RG2157" s="158"/>
      <c r="RH2157" s="157"/>
      <c r="RI2157" s="157"/>
      <c r="RJ2157" s="157"/>
      <c r="RK2157" s="157"/>
      <c r="RL2157" s="158"/>
      <c r="RM2157" s="157"/>
      <c r="RN2157" s="157"/>
      <c r="RO2157" s="157"/>
      <c r="RP2157" s="157"/>
      <c r="RQ2157" s="158"/>
      <c r="RR2157" s="157"/>
      <c r="RS2157" s="157"/>
      <c r="RT2157" s="157"/>
      <c r="RU2157" s="157"/>
      <c r="RV2157" s="158"/>
      <c r="RW2157" s="157"/>
      <c r="RX2157" s="157"/>
      <c r="RY2157" s="157"/>
      <c r="RZ2157" s="157"/>
      <c r="SA2157" s="158"/>
      <c r="SB2157" s="157"/>
      <c r="SC2157" s="157"/>
      <c r="SD2157" s="145">
        <v>6.6199999999999995E-2</v>
      </c>
      <c r="SE2157" s="146">
        <v>0.20453977967659445</v>
      </c>
      <c r="SF2157" s="134">
        <v>1</v>
      </c>
      <c r="SG2157" s="145">
        <v>2020</v>
      </c>
      <c r="SH2157" s="157"/>
      <c r="SI2157" s="157"/>
      <c r="SJ2157" s="158"/>
      <c r="SK2157" s="243"/>
      <c r="SL2157" s="243"/>
      <c r="SM2157" s="145">
        <v>7.6E-3</v>
      </c>
      <c r="SN2157" s="146">
        <v>0.45002753966885567</v>
      </c>
      <c r="SO2157" s="85" t="s">
        <v>315</v>
      </c>
      <c r="SP2157" s="145">
        <v>2020</v>
      </c>
      <c r="SQ2157" s="157"/>
      <c r="SR2157" s="157"/>
      <c r="SS2157" s="158"/>
      <c r="ST2157"/>
      <c r="SU2157" s="157"/>
      <c r="SV2157" s="157"/>
      <c r="SW2157" s="157"/>
      <c r="SX2157" s="158"/>
      <c r="SY2157" s="157"/>
      <c r="SZ2157" s="157"/>
      <c r="TA2157" s="157"/>
      <c r="TB2157" s="158"/>
      <c r="TC2157" s="157"/>
      <c r="TD2157" s="157"/>
      <c r="TE2157" s="157"/>
      <c r="TF2157" s="158"/>
      <c r="TG2157" s="157"/>
      <c r="TH2157" s="157"/>
      <c r="TI2157" s="157"/>
      <c r="TJ2157" s="158"/>
      <c r="TK2157" s="157"/>
      <c r="TL2157" s="157"/>
      <c r="TM2157" s="157"/>
      <c r="TN2157" s="158"/>
      <c r="TO2157" s="157"/>
      <c r="TP2157" s="157"/>
      <c r="TQ2157" s="157"/>
      <c r="TR2157" s="158"/>
      <c r="TS2157" s="157"/>
      <c r="TT2157" s="157"/>
      <c r="TU2157" s="157"/>
      <c r="TV2157" s="158"/>
      <c r="TW2157" s="157"/>
      <c r="TX2157" s="157"/>
      <c r="TY2157" s="145" t="s">
        <v>9308</v>
      </c>
      <c r="TZ2157" s="145" t="s">
        <v>9308</v>
      </c>
      <c r="UA2157" s="32" t="s">
        <v>9296</v>
      </c>
      <c r="UB2157" s="31" t="s">
        <v>1910</v>
      </c>
      <c r="UC2157" s="31" t="s">
        <v>5851</v>
      </c>
    </row>
    <row r="2158" spans="1:549" s="145" customFormat="1" ht="15" customHeight="1">
      <c r="A2158" s="17">
        <v>2149</v>
      </c>
      <c r="B2158" s="17" t="s">
        <v>8874</v>
      </c>
      <c r="C2158" s="17" t="s">
        <v>8875</v>
      </c>
      <c r="D2158" s="17" t="s">
        <v>8298</v>
      </c>
      <c r="E2158" s="17" t="s">
        <v>308</v>
      </c>
      <c r="F2158" s="17" t="s">
        <v>8876</v>
      </c>
      <c r="G2158" s="17" t="s">
        <v>8877</v>
      </c>
      <c r="H2158" s="17">
        <v>19</v>
      </c>
      <c r="I2158" s="17" t="s">
        <v>322</v>
      </c>
      <c r="J2158" s="17" t="s">
        <v>312</v>
      </c>
      <c r="K2158" s="17" t="s">
        <v>312</v>
      </c>
      <c r="L2158" s="17" t="s">
        <v>313</v>
      </c>
      <c r="M2158" s="17" t="s">
        <v>312</v>
      </c>
      <c r="AK2158" s="17"/>
      <c r="AL2158" s="17"/>
      <c r="AM2158" s="17"/>
      <c r="AN2158" s="17"/>
      <c r="AO2158" s="17"/>
      <c r="AP2158" s="17"/>
      <c r="AT2158" s="157"/>
      <c r="AU2158" s="217"/>
      <c r="AV2158" s="217"/>
      <c r="AW2158" s="216"/>
      <c r="AX2158" s="217"/>
      <c r="BK2158" s="53"/>
      <c r="BL2158" s="70"/>
      <c r="BM2158" s="38"/>
      <c r="BN2158" s="53"/>
      <c r="CA2158" s="53"/>
      <c r="CB2158" s="70"/>
      <c r="CC2158" s="38"/>
      <c r="CD2158" s="53"/>
      <c r="FB2158" s="157"/>
      <c r="IT2158" s="157"/>
      <c r="IU2158" s="145" t="s">
        <v>9308</v>
      </c>
      <c r="JT2158" s="145" t="s">
        <v>314</v>
      </c>
      <c r="JU2158" s="146">
        <v>0</v>
      </c>
      <c r="JV2158" s="147">
        <v>1</v>
      </c>
      <c r="JW2158" s="145">
        <v>2020</v>
      </c>
      <c r="KH2158" s="145" t="s">
        <v>314</v>
      </c>
      <c r="KI2158" s="145" t="s">
        <v>314</v>
      </c>
      <c r="KJ2158" s="146">
        <v>0</v>
      </c>
      <c r="KK2158" s="147">
        <v>1</v>
      </c>
      <c r="KL2158" s="145">
        <v>2020</v>
      </c>
      <c r="MW2158" s="145" t="s">
        <v>314</v>
      </c>
      <c r="MX2158" s="145" t="s">
        <v>314</v>
      </c>
      <c r="MY2158" s="146">
        <v>0</v>
      </c>
      <c r="MZ2158" s="147">
        <v>1</v>
      </c>
      <c r="NA2158" s="145">
        <v>2020</v>
      </c>
      <c r="NF2158" s="145">
        <v>1.0999999999999999E-2</v>
      </c>
      <c r="NG2158" s="146">
        <v>0.14027770649350879</v>
      </c>
      <c r="NH2158" s="147">
        <v>1</v>
      </c>
      <c r="NI2158" s="145">
        <v>2020</v>
      </c>
      <c r="OP2158" s="150">
        <v>2.5000000000000001E-4</v>
      </c>
      <c r="OQ2158" s="145">
        <v>1.2999999999999999E-3</v>
      </c>
      <c r="OR2158" s="146">
        <v>0.85180458145253357</v>
      </c>
      <c r="OS2158" s="149" t="s">
        <v>315</v>
      </c>
      <c r="OT2158" s="145">
        <v>2020</v>
      </c>
      <c r="PC2158" s="145">
        <v>1.14E-3</v>
      </c>
      <c r="PD2158" s="146">
        <v>0.40385429645346316</v>
      </c>
      <c r="PE2158" s="147">
        <v>1</v>
      </c>
      <c r="PF2158" s="145">
        <v>2020</v>
      </c>
      <c r="SK2158" s="241"/>
      <c r="SL2158" s="241"/>
      <c r="ST2158" s="241"/>
      <c r="TY2158" s="145" t="s">
        <v>9308</v>
      </c>
      <c r="TZ2158" s="145" t="s">
        <v>9308</v>
      </c>
      <c r="UB2158" s="145" t="s">
        <v>1910</v>
      </c>
      <c r="UC2158" s="145" t="s">
        <v>5851</v>
      </c>
    </row>
    <row r="2159" spans="1:549" s="145" customFormat="1" ht="15" customHeight="1">
      <c r="A2159" s="17">
        <v>2150</v>
      </c>
      <c r="B2159" s="17" t="s">
        <v>8878</v>
      </c>
      <c r="C2159" s="17" t="s">
        <v>8879</v>
      </c>
      <c r="D2159" s="17" t="s">
        <v>8298</v>
      </c>
      <c r="E2159" s="17" t="s">
        <v>308</v>
      </c>
      <c r="F2159" s="17" t="s">
        <v>8880</v>
      </c>
      <c r="G2159" s="17" t="s">
        <v>8881</v>
      </c>
      <c r="H2159" s="17">
        <v>17</v>
      </c>
      <c r="I2159" s="17" t="s">
        <v>322</v>
      </c>
      <c r="J2159" s="17" t="s">
        <v>312</v>
      </c>
      <c r="K2159" s="17" t="s">
        <v>312</v>
      </c>
      <c r="L2159" s="17" t="s">
        <v>313</v>
      </c>
      <c r="M2159" s="17" t="s">
        <v>312</v>
      </c>
      <c r="AK2159" s="17"/>
      <c r="AL2159" s="17"/>
      <c r="AM2159" s="17"/>
      <c r="AN2159" s="17"/>
      <c r="AO2159" s="17"/>
      <c r="AP2159" s="17"/>
      <c r="AT2159" s="157"/>
      <c r="AU2159" s="217"/>
      <c r="AV2159" s="217"/>
      <c r="AW2159" s="216"/>
      <c r="AX2159" s="217"/>
      <c r="BK2159" s="53"/>
      <c r="BL2159" s="70"/>
      <c r="BM2159" s="38"/>
      <c r="BN2159" s="53"/>
      <c r="CA2159" s="53"/>
      <c r="CB2159" s="70"/>
      <c r="CC2159" s="38"/>
      <c r="CD2159" s="53"/>
      <c r="FB2159" s="157"/>
      <c r="IT2159" s="157"/>
      <c r="IU2159" s="145" t="s">
        <v>9308</v>
      </c>
      <c r="JT2159" s="145" t="s">
        <v>314</v>
      </c>
      <c r="JU2159" s="146">
        <v>0</v>
      </c>
      <c r="JV2159" s="147">
        <v>1</v>
      </c>
      <c r="JW2159" s="145">
        <v>2020</v>
      </c>
      <c r="MW2159" s="145" t="s">
        <v>314</v>
      </c>
      <c r="MX2159" s="145">
        <v>1.2</v>
      </c>
      <c r="MY2159" s="146">
        <v>0.34336044006308719</v>
      </c>
      <c r="MZ2159" s="147">
        <v>1</v>
      </c>
      <c r="NA2159" s="145">
        <v>2020</v>
      </c>
      <c r="NF2159" s="145">
        <v>1.2999999999999999E-2</v>
      </c>
      <c r="NG2159" s="146">
        <v>0.18301592695756708</v>
      </c>
      <c r="NH2159" s="147">
        <v>1</v>
      </c>
      <c r="NI2159" s="145">
        <v>2020</v>
      </c>
      <c r="OP2159" s="150">
        <v>7.2000000000000005E-4</v>
      </c>
      <c r="OQ2159" s="145">
        <v>4.2599999999999999E-3</v>
      </c>
      <c r="OR2159" s="146">
        <v>0.95878537719862145</v>
      </c>
      <c r="OS2159" s="149" t="s">
        <v>315</v>
      </c>
      <c r="OT2159" s="145">
        <v>2020</v>
      </c>
      <c r="SK2159" s="241"/>
      <c r="SL2159" s="241"/>
      <c r="SQ2159" s="150" t="s">
        <v>314</v>
      </c>
      <c r="SR2159" s="145" t="s">
        <v>314</v>
      </c>
      <c r="SS2159" s="146">
        <v>0</v>
      </c>
      <c r="ST2159" s="242">
        <v>1</v>
      </c>
      <c r="SU2159" s="145">
        <v>2020</v>
      </c>
      <c r="TY2159" s="145" t="s">
        <v>9308</v>
      </c>
      <c r="TZ2159" s="145" t="s">
        <v>9308</v>
      </c>
      <c r="UB2159" s="145" t="s">
        <v>1910</v>
      </c>
      <c r="UC2159" s="145" t="s">
        <v>5851</v>
      </c>
    </row>
    <row r="2160" spans="1:549" s="145" customFormat="1" ht="15" customHeight="1">
      <c r="A2160" s="17">
        <v>2151</v>
      </c>
      <c r="B2160" s="31" t="s">
        <v>8882</v>
      </c>
      <c r="C2160" s="31" t="s">
        <v>8883</v>
      </c>
      <c r="D2160" s="31" t="s">
        <v>8298</v>
      </c>
      <c r="E2160" s="31" t="s">
        <v>308</v>
      </c>
      <c r="F2160" s="31" t="s">
        <v>8884</v>
      </c>
      <c r="G2160" s="31" t="s">
        <v>8885</v>
      </c>
      <c r="H2160" s="34">
        <v>19</v>
      </c>
      <c r="I2160" s="31" t="s">
        <v>311</v>
      </c>
      <c r="J2160" s="31" t="s">
        <v>312</v>
      </c>
      <c r="K2160" s="31" t="s">
        <v>313</v>
      </c>
      <c r="L2160" s="31" t="s">
        <v>312</v>
      </c>
      <c r="M2160" s="31" t="s">
        <v>312</v>
      </c>
      <c r="N2160" s="53"/>
      <c r="O2160" s="70"/>
      <c r="P2160" s="39"/>
      <c r="Q2160" s="53"/>
      <c r="R2160" s="53"/>
      <c r="S2160" s="70"/>
      <c r="T2160" s="39"/>
      <c r="U2160" s="53"/>
      <c r="V2160" s="53"/>
      <c r="W2160" s="39"/>
      <c r="X2160" s="53"/>
      <c r="Y2160" s="53"/>
      <c r="Z2160" s="70"/>
      <c r="AA2160" s="39"/>
      <c r="AB2160" s="53"/>
      <c r="AC2160" s="53"/>
      <c r="AD2160" s="53"/>
      <c r="AE2160" s="39"/>
      <c r="AF2160" s="53"/>
      <c r="AG2160" s="126"/>
      <c r="AH2160" s="70"/>
      <c r="AI2160" s="39"/>
      <c r="AJ2160" s="53"/>
      <c r="AK2160" s="31" t="s">
        <v>383</v>
      </c>
      <c r="AL2160" s="53">
        <v>0.16400000000000001</v>
      </c>
      <c r="AM2160" s="53"/>
      <c r="AN2160" s="71">
        <v>0.3691502334881902</v>
      </c>
      <c r="AO2160" s="89">
        <v>5</v>
      </c>
      <c r="AP2160" s="31">
        <v>2020</v>
      </c>
      <c r="AQ2160" s="52">
        <v>2020</v>
      </c>
      <c r="AR2160" s="52">
        <v>2020</v>
      </c>
      <c r="AS2160" s="131">
        <v>0.3691502334881902</v>
      </c>
      <c r="AT2160" s="85">
        <v>5</v>
      </c>
      <c r="AU2160" s="217"/>
      <c r="AV2160" s="217"/>
      <c r="AW2160" s="216"/>
      <c r="AX2160" s="217"/>
      <c r="AY2160" s="53"/>
      <c r="AZ2160" s="70"/>
      <c r="BA2160" s="39"/>
      <c r="BB2160" s="53"/>
      <c r="BC2160" s="53"/>
      <c r="BD2160" s="70"/>
      <c r="BE2160" s="39"/>
      <c r="BF2160" s="53"/>
      <c r="BG2160" s="53"/>
      <c r="BH2160" s="70"/>
      <c r="BI2160" s="39"/>
      <c r="BJ2160" s="53"/>
      <c r="BK2160" s="53"/>
      <c r="BL2160" s="70"/>
      <c r="BM2160" s="38"/>
      <c r="BN2160" s="53"/>
      <c r="BO2160" s="53"/>
      <c r="BP2160" s="70"/>
      <c r="BQ2160" s="39"/>
      <c r="BR2160" s="53"/>
      <c r="BS2160" s="53"/>
      <c r="BT2160" s="70"/>
      <c r="BU2160" s="39"/>
      <c r="BV2160" s="53"/>
      <c r="BW2160" s="53"/>
      <c r="BX2160" s="70"/>
      <c r="BY2160" s="39"/>
      <c r="BZ2160" s="53"/>
      <c r="CA2160" s="53"/>
      <c r="CB2160" s="70"/>
      <c r="CC2160" s="38"/>
      <c r="CD2160" s="53"/>
      <c r="CE2160" s="53"/>
      <c r="CF2160" s="70"/>
      <c r="CG2160" s="39"/>
      <c r="CH2160" s="53"/>
      <c r="CI2160" s="53"/>
      <c r="CJ2160" s="70"/>
      <c r="CK2160" s="39"/>
      <c r="CL2160" s="53"/>
      <c r="CM2160" s="53"/>
      <c r="CN2160" s="70"/>
      <c r="CO2160" s="39"/>
      <c r="CP2160" s="53"/>
      <c r="CQ2160" s="53"/>
      <c r="CR2160" s="70"/>
      <c r="CS2160" s="39"/>
      <c r="CT2160" s="53"/>
      <c r="CU2160" s="53"/>
      <c r="CV2160" s="70"/>
      <c r="CW2160" s="39"/>
      <c r="CX2160" s="53"/>
      <c r="CY2160" s="53"/>
      <c r="CZ2160" s="70"/>
      <c r="DA2160" s="39"/>
      <c r="DB2160" s="53"/>
      <c r="DC2160" s="53"/>
      <c r="DD2160" s="70"/>
      <c r="DE2160" s="39"/>
      <c r="DF2160" s="53"/>
      <c r="DG2160" s="53"/>
      <c r="DH2160" s="70"/>
      <c r="DI2160" s="39"/>
      <c r="DJ2160" s="53"/>
      <c r="DK2160" s="53"/>
      <c r="DL2160" s="70"/>
      <c r="DM2160" s="39"/>
      <c r="DN2160" s="53"/>
      <c r="DO2160" s="53"/>
      <c r="DP2160" s="70"/>
      <c r="DQ2160" s="39"/>
      <c r="DR2160" s="53"/>
      <c r="DS2160" s="53"/>
      <c r="DT2160" s="70"/>
      <c r="DU2160" s="39"/>
      <c r="DV2160" s="53"/>
      <c r="DW2160" s="53"/>
      <c r="DX2160" s="70"/>
      <c r="DY2160" s="39"/>
      <c r="DZ2160" s="53"/>
      <c r="EA2160" s="53"/>
      <c r="EB2160" s="70"/>
      <c r="EC2160" s="39"/>
      <c r="ED2160" s="53"/>
      <c r="EE2160" s="53"/>
      <c r="EF2160" s="70"/>
      <c r="EG2160" s="39"/>
      <c r="EH2160" s="53"/>
      <c r="EI2160" s="53"/>
      <c r="EJ2160" s="70"/>
      <c r="EK2160" s="39"/>
      <c r="EL2160" s="53"/>
      <c r="EM2160" s="53"/>
      <c r="EN2160" s="70"/>
      <c r="EO2160" s="39"/>
      <c r="EP2160" s="53"/>
      <c r="EQ2160" s="53"/>
      <c r="ER2160" s="70"/>
      <c r="ES2160" s="39"/>
      <c r="ET2160" s="53"/>
      <c r="EU2160" s="53"/>
      <c r="EV2160" s="53"/>
      <c r="EW2160" s="39"/>
      <c r="EX2160" s="53"/>
      <c r="EY2160" s="53"/>
      <c r="EZ2160" s="53"/>
      <c r="FA2160" s="53"/>
      <c r="FB2160" s="39"/>
      <c r="FC2160" s="53"/>
      <c r="FD2160" s="70"/>
      <c r="FE2160" s="39"/>
      <c r="FF2160" s="53"/>
      <c r="FG2160" s="53"/>
      <c r="FH2160" s="70"/>
      <c r="FI2160" s="39"/>
      <c r="FJ2160" s="53"/>
      <c r="FK2160" s="53"/>
      <c r="FL2160" s="70"/>
      <c r="FM2160" s="39"/>
      <c r="FN2160" s="53"/>
      <c r="FO2160" s="53"/>
      <c r="FP2160" s="70"/>
      <c r="FQ2160" s="39"/>
      <c r="FR2160" s="53"/>
      <c r="FS2160" s="53"/>
      <c r="FT2160" s="70"/>
      <c r="FU2160" s="39"/>
      <c r="FV2160" s="53"/>
      <c r="FW2160" s="53"/>
      <c r="FX2160" s="70"/>
      <c r="FY2160" s="39"/>
      <c r="FZ2160" s="53"/>
      <c r="GA2160" s="53"/>
      <c r="GB2160" s="70"/>
      <c r="GC2160" s="39"/>
      <c r="GD2160" s="53"/>
      <c r="GE2160" s="53"/>
      <c r="GF2160" s="70"/>
      <c r="GG2160" s="39"/>
      <c r="GH2160" s="53"/>
      <c r="GI2160" s="53"/>
      <c r="GJ2160" s="70"/>
      <c r="GK2160" s="39"/>
      <c r="GL2160" s="53"/>
      <c r="GM2160" s="53"/>
      <c r="GN2160" s="70"/>
      <c r="GO2160" s="39"/>
      <c r="GP2160" s="53"/>
      <c r="GQ2160" s="53"/>
      <c r="GR2160" s="70"/>
      <c r="GS2160" s="39"/>
      <c r="GT2160" s="53"/>
      <c r="GU2160" s="53"/>
      <c r="GV2160" s="70"/>
      <c r="GW2160" s="39"/>
      <c r="GX2160" s="53"/>
      <c r="GY2160" s="53"/>
      <c r="GZ2160" s="70"/>
      <c r="HA2160" s="39"/>
      <c r="HB2160" s="53"/>
      <c r="HC2160" s="53"/>
      <c r="HD2160" s="70"/>
      <c r="HE2160" s="39"/>
      <c r="HF2160" s="53"/>
      <c r="HG2160" s="53"/>
      <c r="HH2160" s="70"/>
      <c r="HI2160" s="39"/>
      <c r="HJ2160" s="53"/>
      <c r="HK2160" s="53"/>
      <c r="HL2160" s="70"/>
      <c r="HM2160" s="39"/>
      <c r="HN2160" s="53"/>
      <c r="HO2160" s="53"/>
      <c r="HP2160" s="70"/>
      <c r="HQ2160" s="39"/>
      <c r="HR2160" s="53"/>
      <c r="HS2160" s="53"/>
      <c r="HT2160" s="70"/>
      <c r="HU2160" s="39"/>
      <c r="HV2160" s="53"/>
      <c r="HW2160" s="53"/>
      <c r="HX2160" s="70"/>
      <c r="HY2160" s="39"/>
      <c r="HZ2160" s="53"/>
      <c r="IA2160" s="53"/>
      <c r="IB2160" s="70"/>
      <c r="IC2160" s="39"/>
      <c r="ID2160" s="53"/>
      <c r="IE2160" s="53"/>
      <c r="IF2160" s="70"/>
      <c r="IG2160" s="39"/>
      <c r="IH2160" s="53"/>
      <c r="II2160" s="53"/>
      <c r="IJ2160" s="70"/>
      <c r="IK2160" s="39"/>
      <c r="IL2160" s="53"/>
      <c r="IM2160" s="53"/>
      <c r="IN2160" s="70"/>
      <c r="IO2160" s="39"/>
      <c r="IP2160" s="53"/>
      <c r="IQ2160" s="55"/>
      <c r="IR2160" s="55"/>
      <c r="IS2160" s="55"/>
      <c r="IT2160" s="127"/>
      <c r="IU2160" s="145" t="s">
        <v>9308</v>
      </c>
      <c r="IV2160" s="53"/>
      <c r="IW2160" s="53"/>
      <c r="IX2160" s="70"/>
      <c r="IY2160" s="39"/>
      <c r="IZ2160" s="53"/>
      <c r="JA2160" s="53"/>
      <c r="JB2160" s="53"/>
      <c r="JC2160" s="70"/>
      <c r="JD2160" s="39"/>
      <c r="JE2160" s="53"/>
      <c r="JF2160" s="53"/>
      <c r="JG2160" s="53"/>
      <c r="JH2160" s="70"/>
      <c r="JI2160" s="39"/>
      <c r="JJ2160" s="53"/>
      <c r="JK2160" s="53"/>
      <c r="JL2160" s="53"/>
      <c r="JM2160" s="70"/>
      <c r="JN2160" s="39"/>
      <c r="JO2160" s="53"/>
      <c r="JP2160" s="145">
        <v>5.3129999999999997E-2</v>
      </c>
      <c r="JQ2160" s="146">
        <v>0.23159776355828851</v>
      </c>
      <c r="JR2160" s="85" t="s">
        <v>315</v>
      </c>
      <c r="JS2160" s="145">
        <v>2020</v>
      </c>
      <c r="JT2160" s="157"/>
      <c r="JU2160" s="158"/>
      <c r="JV2160" s="157"/>
      <c r="JW2160" s="157"/>
      <c r="JX2160" s="157"/>
      <c r="JY2160" s="157"/>
      <c r="JZ2160" s="158"/>
      <c r="KA2160" s="157"/>
      <c r="KB2160" s="157"/>
      <c r="KC2160" s="157"/>
      <c r="KD2160" s="157"/>
      <c r="KE2160" s="158"/>
      <c r="KF2160" s="157"/>
      <c r="KG2160" s="157"/>
      <c r="KH2160" s="157"/>
      <c r="KI2160" s="157"/>
      <c r="KJ2160" s="158"/>
      <c r="KK2160" s="157"/>
      <c r="KL2160" s="157"/>
      <c r="KM2160" s="157"/>
      <c r="KN2160" s="157"/>
      <c r="KO2160" s="158"/>
      <c r="KP2160" s="157"/>
      <c r="KQ2160" s="157"/>
      <c r="KR2160" s="157"/>
      <c r="KS2160" s="158"/>
      <c r="KT2160" s="157"/>
      <c r="KU2160" s="157"/>
      <c r="KV2160" s="157"/>
      <c r="KW2160" s="158"/>
      <c r="KX2160" s="157"/>
      <c r="KY2160" s="157"/>
      <c r="KZ2160" s="157"/>
      <c r="LA2160" s="158"/>
      <c r="LB2160" s="157"/>
      <c r="LC2160" s="157"/>
      <c r="LD2160" s="157"/>
      <c r="LE2160" s="157"/>
      <c r="LF2160" s="158"/>
      <c r="LG2160" s="157"/>
      <c r="LH2160" s="157"/>
      <c r="LI2160" s="157"/>
      <c r="LJ2160" s="157"/>
      <c r="LK2160" s="158"/>
      <c r="LL2160" s="157"/>
      <c r="LM2160" s="157"/>
      <c r="LN2160" s="145">
        <v>2.09</v>
      </c>
      <c r="LO2160" s="146">
        <v>0.22225857099167995</v>
      </c>
      <c r="LP2160" s="134">
        <v>1</v>
      </c>
      <c r="LQ2160" s="145">
        <v>2020</v>
      </c>
      <c r="LR2160" s="157"/>
      <c r="LS2160" s="157"/>
      <c r="LT2160" s="158"/>
      <c r="LU2160" s="157"/>
      <c r="LV2160" s="157"/>
      <c r="LW2160" s="31" t="s">
        <v>314</v>
      </c>
      <c r="LX2160" s="71">
        <v>0.40889069348697049</v>
      </c>
      <c r="LY2160" s="134">
        <v>1</v>
      </c>
      <c r="LZ2160" s="145">
        <v>2020</v>
      </c>
      <c r="MA2160" s="157"/>
      <c r="MB2160" s="158"/>
      <c r="MC2160" s="157"/>
      <c r="MD2160" s="157"/>
      <c r="ME2160" s="31" t="s">
        <v>314</v>
      </c>
      <c r="MF2160" s="71">
        <v>0.40889069348697049</v>
      </c>
      <c r="MG2160" s="134">
        <v>1</v>
      </c>
      <c r="MH2160" s="145">
        <v>2020</v>
      </c>
      <c r="MI2160" s="157"/>
      <c r="MJ2160" s="158"/>
      <c r="MK2160" s="157"/>
      <c r="ML2160" s="157"/>
      <c r="MM2160" s="157"/>
      <c r="MN2160" s="157"/>
      <c r="MO2160" s="158"/>
      <c r="MP2160" s="157"/>
      <c r="MQ2160" s="157"/>
      <c r="MR2160" s="157"/>
      <c r="MS2160" s="157"/>
      <c r="MT2160" s="158"/>
      <c r="MU2160" s="157"/>
      <c r="MV2160" s="157"/>
      <c r="MW2160" s="157"/>
      <c r="MX2160" s="157"/>
      <c r="MY2160" s="158"/>
      <c r="MZ2160" s="157"/>
      <c r="NA2160" s="157"/>
      <c r="NB2160" s="145">
        <v>49</v>
      </c>
      <c r="NC2160" s="146">
        <v>0.28695433623991323</v>
      </c>
      <c r="ND2160" s="85" t="s">
        <v>315</v>
      </c>
      <c r="NE2160" s="145">
        <v>2020</v>
      </c>
      <c r="NF2160" s="157"/>
      <c r="NG2160" s="158"/>
      <c r="NH2160" s="157"/>
      <c r="NI2160" s="157"/>
      <c r="NJ2160" s="157"/>
      <c r="NK2160" s="157"/>
      <c r="NL2160" s="158"/>
      <c r="NM2160" s="157"/>
      <c r="NN2160" s="157"/>
      <c r="NO2160" s="157"/>
      <c r="NP2160" s="157"/>
      <c r="NQ2160" s="158"/>
      <c r="NR2160" s="157"/>
      <c r="NS2160" s="157"/>
      <c r="NT2160" s="157"/>
      <c r="NU2160" s="157"/>
      <c r="NV2160" s="158"/>
      <c r="NW2160" s="157"/>
      <c r="NX2160" s="157"/>
      <c r="NY2160" s="157"/>
      <c r="NZ2160" s="158"/>
      <c r="OA2160" s="157"/>
      <c r="OB2160" s="157"/>
      <c r="OC2160" s="157"/>
      <c r="OD2160" s="158"/>
      <c r="OE2160" s="157"/>
      <c r="OF2160" s="157"/>
      <c r="OG2160" s="157"/>
      <c r="OH2160" s="157"/>
      <c r="OI2160" s="158"/>
      <c r="OJ2160" s="157"/>
      <c r="OK2160" s="157"/>
      <c r="OL2160" s="31" t="s">
        <v>314</v>
      </c>
      <c r="OM2160" s="71">
        <v>0.370222780811578</v>
      </c>
      <c r="ON2160" s="134">
        <v>1</v>
      </c>
      <c r="OO2160" s="145">
        <v>2020</v>
      </c>
      <c r="OP2160" s="157"/>
      <c r="OQ2160" s="157"/>
      <c r="OR2160" s="158"/>
      <c r="OS2160" s="157"/>
      <c r="OT2160" s="157"/>
      <c r="OU2160" s="157"/>
      <c r="OV2160" s="158"/>
      <c r="OW2160" s="157"/>
      <c r="OX2160" s="157"/>
      <c r="OY2160" s="157"/>
      <c r="OZ2160" s="158"/>
      <c r="PA2160" s="157"/>
      <c r="PB2160" s="157"/>
      <c r="PC2160" s="157"/>
      <c r="PD2160" s="158"/>
      <c r="PE2160" s="157"/>
      <c r="PF2160" s="157"/>
      <c r="PG2160" s="157"/>
      <c r="PH2160" s="157"/>
      <c r="PI2160" s="157"/>
      <c r="PJ2160" s="157"/>
      <c r="PK2160" s="158"/>
      <c r="PL2160" s="157"/>
      <c r="PM2160" s="157"/>
      <c r="PN2160" s="157"/>
      <c r="PO2160" s="157"/>
      <c r="PP2160" s="158"/>
      <c r="PQ2160" s="157"/>
      <c r="PR2160" s="157"/>
      <c r="PS2160" s="157"/>
      <c r="PT2160" s="158"/>
      <c r="PU2160" s="157"/>
      <c r="PV2160" s="157"/>
      <c r="PW2160" s="157"/>
      <c r="PX2160" s="158"/>
      <c r="PY2160" s="157"/>
      <c r="PZ2160" s="157"/>
      <c r="QA2160" s="157"/>
      <c r="QB2160" s="158"/>
      <c r="QC2160" s="157"/>
      <c r="QD2160" s="157"/>
      <c r="QE2160" s="31" t="s">
        <v>314</v>
      </c>
      <c r="QF2160" s="71">
        <v>0.40889069348697055</v>
      </c>
      <c r="QG2160" s="134">
        <v>1</v>
      </c>
      <c r="QH2160" s="145">
        <v>2020</v>
      </c>
      <c r="QI2160" s="157"/>
      <c r="QJ2160" s="158"/>
      <c r="QK2160" s="157"/>
      <c r="QL2160" s="157"/>
      <c r="QM2160" s="145">
        <v>0.54</v>
      </c>
      <c r="QN2160" s="146">
        <v>0.21945627909149704</v>
      </c>
      <c r="QO2160" s="134">
        <v>1</v>
      </c>
      <c r="QP2160" s="145">
        <v>2020</v>
      </c>
      <c r="QQ2160" s="157"/>
      <c r="QR2160" s="157"/>
      <c r="QS2160" s="158"/>
      <c r="QT2160" s="157"/>
      <c r="QU2160" s="157"/>
      <c r="QV2160" s="157"/>
      <c r="QW2160" s="157"/>
      <c r="QX2160" s="158"/>
      <c r="QY2160" s="157"/>
      <c r="QZ2160" s="157"/>
      <c r="RA2160" s="31" t="s">
        <v>314</v>
      </c>
      <c r="RB2160" s="71">
        <v>0.40889069348697049</v>
      </c>
      <c r="RC2160" s="134">
        <v>1</v>
      </c>
      <c r="RD2160" s="145">
        <v>2020</v>
      </c>
      <c r="RE2160" s="157"/>
      <c r="RF2160" s="157"/>
      <c r="RG2160" s="158"/>
      <c r="RH2160" s="157"/>
      <c r="RI2160" s="157"/>
      <c r="RJ2160" s="157"/>
      <c r="RK2160" s="157"/>
      <c r="RL2160" s="158"/>
      <c r="RM2160" s="157"/>
      <c r="RN2160" s="157"/>
      <c r="RO2160" s="157"/>
      <c r="RP2160" s="157"/>
      <c r="RQ2160" s="158"/>
      <c r="RR2160" s="157"/>
      <c r="RS2160" s="157"/>
      <c r="RT2160" s="157"/>
      <c r="RU2160" s="157"/>
      <c r="RV2160" s="158"/>
      <c r="RW2160" s="157"/>
      <c r="RX2160" s="157"/>
      <c r="RY2160" s="157"/>
      <c r="RZ2160" s="157"/>
      <c r="SA2160" s="158"/>
      <c r="SB2160" s="157"/>
      <c r="SC2160" s="157"/>
      <c r="SD2160" s="145">
        <v>3.4000000000000002E-2</v>
      </c>
      <c r="SE2160" s="146">
        <v>0.20449383768904553</v>
      </c>
      <c r="SF2160" s="134">
        <v>1</v>
      </c>
      <c r="SG2160" s="145">
        <v>2020</v>
      </c>
      <c r="SH2160" s="157"/>
      <c r="SI2160" s="157"/>
      <c r="SJ2160" s="158"/>
      <c r="SK2160" s="243"/>
      <c r="SL2160" s="243"/>
      <c r="SM2160" s="145">
        <v>2.3E-3</v>
      </c>
      <c r="SN2160" s="146">
        <v>0.32310143662358493</v>
      </c>
      <c r="SO2160" s="134">
        <v>1</v>
      </c>
      <c r="SP2160" s="145">
        <v>2020</v>
      </c>
      <c r="SQ2160" s="157"/>
      <c r="SR2160" s="157"/>
      <c r="SS2160" s="158"/>
      <c r="ST2160"/>
      <c r="SU2160" s="157"/>
      <c r="SV2160" s="157"/>
      <c r="SW2160" s="157"/>
      <c r="SX2160" s="158"/>
      <c r="SY2160" s="157"/>
      <c r="SZ2160" s="157"/>
      <c r="TA2160" s="157"/>
      <c r="TB2160" s="158"/>
      <c r="TC2160" s="157"/>
      <c r="TD2160" s="157"/>
      <c r="TE2160" s="157"/>
      <c r="TF2160" s="158"/>
      <c r="TG2160" s="157"/>
      <c r="TH2160" s="157"/>
      <c r="TI2160" s="157"/>
      <c r="TJ2160" s="158"/>
      <c r="TK2160" s="157"/>
      <c r="TL2160" s="157"/>
      <c r="TM2160" s="157"/>
      <c r="TN2160" s="158"/>
      <c r="TO2160" s="157"/>
      <c r="TP2160" s="157"/>
      <c r="TQ2160" s="157"/>
      <c r="TR2160" s="158"/>
      <c r="TS2160" s="157"/>
      <c r="TT2160" s="157"/>
      <c r="TU2160" s="157"/>
      <c r="TV2160" s="158"/>
      <c r="TW2160" s="157"/>
      <c r="TX2160" s="157"/>
      <c r="TY2160" s="145" t="s">
        <v>9308</v>
      </c>
      <c r="TZ2160" s="145" t="s">
        <v>9308</v>
      </c>
      <c r="UA2160" s="32" t="s">
        <v>9296</v>
      </c>
      <c r="UB2160" s="31" t="s">
        <v>1910</v>
      </c>
      <c r="UC2160" s="31" t="s">
        <v>5851</v>
      </c>
    </row>
    <row r="2161" spans="1:549" s="145" customFormat="1" ht="15" customHeight="1">
      <c r="A2161" s="17">
        <v>2152</v>
      </c>
      <c r="B2161" s="17" t="s">
        <v>8886</v>
      </c>
      <c r="C2161" s="17" t="s">
        <v>8887</v>
      </c>
      <c r="D2161" s="17" t="s">
        <v>8298</v>
      </c>
      <c r="E2161" s="17" t="s">
        <v>308</v>
      </c>
      <c r="F2161" s="17" t="s">
        <v>8888</v>
      </c>
      <c r="G2161" s="17" t="s">
        <v>8889</v>
      </c>
      <c r="H2161" s="17">
        <v>23</v>
      </c>
      <c r="I2161" s="17" t="s">
        <v>322</v>
      </c>
      <c r="J2161" s="17" t="s">
        <v>312</v>
      </c>
      <c r="K2161" s="17" t="s">
        <v>312</v>
      </c>
      <c r="L2161" s="17" t="s">
        <v>313</v>
      </c>
      <c r="M2161" s="17" t="s">
        <v>312</v>
      </c>
      <c r="AK2161" s="17" t="s">
        <v>449</v>
      </c>
      <c r="AL2161" s="17">
        <v>0.5</v>
      </c>
      <c r="AM2161" s="17"/>
      <c r="AN2161" s="17"/>
      <c r="AO2161" s="17" t="s">
        <v>373</v>
      </c>
      <c r="AP2161" s="17">
        <v>2020</v>
      </c>
      <c r="AT2161" s="157"/>
      <c r="AU2161" s="217"/>
      <c r="AV2161" s="217"/>
      <c r="AW2161" s="216"/>
      <c r="AX2161" s="217"/>
      <c r="BK2161" s="53"/>
      <c r="BL2161" s="70"/>
      <c r="BM2161" s="38"/>
      <c r="BN2161" s="53"/>
      <c r="CA2161" s="53"/>
      <c r="CB2161" s="70"/>
      <c r="CC2161" s="38"/>
      <c r="CD2161" s="53"/>
      <c r="FB2161" s="157"/>
      <c r="IT2161" s="157"/>
      <c r="IU2161" s="145" t="s">
        <v>9308</v>
      </c>
      <c r="JT2161" s="145" t="s">
        <v>314</v>
      </c>
      <c r="JU2161" s="146">
        <v>0</v>
      </c>
      <c r="JV2161" s="147">
        <v>1</v>
      </c>
      <c r="JW2161" s="145">
        <v>2020</v>
      </c>
      <c r="KH2161" s="145" t="s">
        <v>314</v>
      </c>
      <c r="KI2161" s="145" t="s">
        <v>314</v>
      </c>
      <c r="KJ2161" s="146">
        <v>0</v>
      </c>
      <c r="KK2161" s="147">
        <v>1</v>
      </c>
      <c r="KL2161" s="145">
        <v>2020</v>
      </c>
      <c r="MW2161" s="145" t="s">
        <v>314</v>
      </c>
      <c r="MX2161" s="145">
        <v>0.7</v>
      </c>
      <c r="MY2161" s="146">
        <v>0.20275206708992466</v>
      </c>
      <c r="MZ2161" s="147">
        <v>1</v>
      </c>
      <c r="NA2161" s="145">
        <v>2020</v>
      </c>
      <c r="NF2161" s="145" t="s">
        <v>314</v>
      </c>
      <c r="NG2161" s="146">
        <v>0</v>
      </c>
      <c r="NH2161" s="147">
        <v>1</v>
      </c>
      <c r="NI2161" s="145">
        <v>2020</v>
      </c>
      <c r="OP2161" s="150">
        <v>3.2599999999999999E-3</v>
      </c>
      <c r="OQ2161" s="145">
        <v>1.025E-2</v>
      </c>
      <c r="OR2161" s="146">
        <v>0.98810763662083123</v>
      </c>
      <c r="OS2161" s="149" t="s">
        <v>315</v>
      </c>
      <c r="OT2161" s="145">
        <v>2020</v>
      </c>
      <c r="SK2161" s="241"/>
      <c r="SL2161" s="241"/>
      <c r="SQ2161" s="150" t="s">
        <v>314</v>
      </c>
      <c r="SR2161" s="145" t="s">
        <v>314</v>
      </c>
      <c r="SS2161" s="146">
        <v>0</v>
      </c>
      <c r="ST2161" s="242">
        <v>1</v>
      </c>
      <c r="SU2161" s="145">
        <v>2020</v>
      </c>
      <c r="TY2161" s="145" t="s">
        <v>9308</v>
      </c>
      <c r="TZ2161" s="145" t="s">
        <v>9308</v>
      </c>
      <c r="UB2161" s="145" t="s">
        <v>1910</v>
      </c>
      <c r="UC2161" s="145" t="s">
        <v>5851</v>
      </c>
    </row>
    <row r="2162" spans="1:549" s="145" customFormat="1" ht="15" customHeight="1">
      <c r="A2162" s="17">
        <v>2153</v>
      </c>
      <c r="B2162" s="17" t="s">
        <v>8890</v>
      </c>
      <c r="C2162" s="17" t="s">
        <v>8891</v>
      </c>
      <c r="D2162" s="17" t="s">
        <v>8298</v>
      </c>
      <c r="E2162" s="17" t="s">
        <v>308</v>
      </c>
      <c r="F2162" s="17" t="s">
        <v>8892</v>
      </c>
      <c r="G2162" s="17" t="s">
        <v>8893</v>
      </c>
      <c r="H2162" s="17">
        <v>19</v>
      </c>
      <c r="I2162" s="17" t="s">
        <v>311</v>
      </c>
      <c r="J2162" s="17" t="s">
        <v>312</v>
      </c>
      <c r="K2162" s="17" t="s">
        <v>312</v>
      </c>
      <c r="L2162" s="17" t="s">
        <v>313</v>
      </c>
      <c r="M2162" s="17" t="s">
        <v>312</v>
      </c>
      <c r="AK2162" s="17" t="s">
        <v>383</v>
      </c>
      <c r="AL2162" s="17">
        <v>0.32400000000000001</v>
      </c>
      <c r="AM2162" s="17">
        <v>1</v>
      </c>
      <c r="AN2162" s="23">
        <v>0.39833455494666026</v>
      </c>
      <c r="AO2162" s="27">
        <v>4</v>
      </c>
      <c r="AP2162" s="17">
        <v>2020</v>
      </c>
      <c r="AQ2162" s="145">
        <v>2020</v>
      </c>
      <c r="AR2162" s="145">
        <v>2020</v>
      </c>
      <c r="AS2162" s="146">
        <v>0.39833455494666026</v>
      </c>
      <c r="AT2162" s="155">
        <v>4</v>
      </c>
      <c r="AU2162" s="217"/>
      <c r="AV2162" s="217"/>
      <c r="AW2162" s="216"/>
      <c r="AX2162" s="217"/>
      <c r="BK2162" s="53"/>
      <c r="BL2162" s="70"/>
      <c r="BM2162" s="38"/>
      <c r="BN2162" s="53"/>
      <c r="CA2162" s="53"/>
      <c r="CB2162" s="70"/>
      <c r="CC2162" s="38"/>
      <c r="CD2162" s="53"/>
      <c r="FB2162" s="157"/>
      <c r="IT2162" s="157"/>
      <c r="IU2162" s="145" t="s">
        <v>9308</v>
      </c>
      <c r="KH2162" s="145" t="s">
        <v>314</v>
      </c>
      <c r="KI2162" s="145" t="s">
        <v>314</v>
      </c>
      <c r="KJ2162" s="146">
        <v>0</v>
      </c>
      <c r="KK2162" s="147">
        <v>1</v>
      </c>
      <c r="KL2162" s="145">
        <v>2020</v>
      </c>
      <c r="MW2162" s="145" t="s">
        <v>314</v>
      </c>
      <c r="MX2162" s="145">
        <v>0.6</v>
      </c>
      <c r="MY2162" s="146">
        <v>0.21962568926130743</v>
      </c>
      <c r="MZ2162" s="147">
        <v>1</v>
      </c>
      <c r="NA2162" s="145">
        <v>2020</v>
      </c>
      <c r="OP2162" s="150">
        <v>7.5799999999999999E-3</v>
      </c>
      <c r="OQ2162" s="145">
        <v>7.6319999999999999E-2</v>
      </c>
      <c r="OR2162" s="146">
        <v>0.99715175110771526</v>
      </c>
      <c r="OS2162" s="149" t="s">
        <v>315</v>
      </c>
      <c r="OT2162" s="145">
        <v>2020</v>
      </c>
      <c r="OU2162" s="145">
        <v>0.2084</v>
      </c>
      <c r="OV2162" s="146">
        <v>0.38692473357467788</v>
      </c>
      <c r="OW2162" s="149" t="s">
        <v>315</v>
      </c>
      <c r="OX2162" s="145">
        <v>2020</v>
      </c>
      <c r="PC2162" s="145">
        <v>6.8430000000000005E-2</v>
      </c>
      <c r="PD2162" s="146">
        <v>0.34121513125590752</v>
      </c>
      <c r="PE2162" s="149" t="s">
        <v>315</v>
      </c>
      <c r="PF2162" s="145">
        <v>2020</v>
      </c>
      <c r="SK2162" s="241"/>
      <c r="SL2162" s="241"/>
      <c r="ST2162" s="241"/>
      <c r="TY2162" s="145" t="s">
        <v>9308</v>
      </c>
      <c r="TZ2162" s="145" t="s">
        <v>9308</v>
      </c>
      <c r="UB2162" s="145" t="s">
        <v>1910</v>
      </c>
      <c r="UC2162" s="145" t="s">
        <v>5851</v>
      </c>
    </row>
    <row r="2163" spans="1:549" s="145" customFormat="1" ht="15" customHeight="1">
      <c r="A2163" s="17">
        <v>2154</v>
      </c>
      <c r="B2163" s="31" t="s">
        <v>8894</v>
      </c>
      <c r="C2163" s="31" t="s">
        <v>8895</v>
      </c>
      <c r="D2163" s="31" t="s">
        <v>8298</v>
      </c>
      <c r="E2163" s="31" t="s">
        <v>308</v>
      </c>
      <c r="F2163" s="31" t="s">
        <v>8896</v>
      </c>
      <c r="G2163" s="31" t="s">
        <v>8897</v>
      </c>
      <c r="H2163" s="34">
        <v>17</v>
      </c>
      <c r="I2163" s="31" t="s">
        <v>322</v>
      </c>
      <c r="J2163" s="31" t="s">
        <v>312</v>
      </c>
      <c r="K2163" s="31" t="s">
        <v>313</v>
      </c>
      <c r="L2163" s="31" t="s">
        <v>312</v>
      </c>
      <c r="M2163" s="31" t="s">
        <v>312</v>
      </c>
      <c r="N2163" s="53"/>
      <c r="O2163" s="70"/>
      <c r="P2163" s="39"/>
      <c r="Q2163" s="53"/>
      <c r="R2163" s="53"/>
      <c r="S2163" s="70"/>
      <c r="T2163" s="39"/>
      <c r="U2163" s="53"/>
      <c r="V2163" s="53"/>
      <c r="W2163" s="39"/>
      <c r="X2163" s="53"/>
      <c r="Y2163" s="53"/>
      <c r="Z2163" s="70"/>
      <c r="AA2163" s="39"/>
      <c r="AB2163" s="53"/>
      <c r="AC2163" s="53"/>
      <c r="AD2163" s="53"/>
      <c r="AE2163" s="39"/>
      <c r="AF2163" s="53"/>
      <c r="AG2163" s="126"/>
      <c r="AH2163" s="70"/>
      <c r="AI2163" s="39"/>
      <c r="AJ2163" s="53"/>
      <c r="AK2163" s="53"/>
      <c r="AL2163" s="53"/>
      <c r="AM2163" s="53"/>
      <c r="AN2163" s="70"/>
      <c r="AO2163" s="38"/>
      <c r="AP2163" s="53"/>
      <c r="AQ2163" s="55"/>
      <c r="AR2163" s="55"/>
      <c r="AS2163" s="55"/>
      <c r="AT2163" s="39"/>
      <c r="AU2163" s="217"/>
      <c r="AV2163" s="217"/>
      <c r="AW2163" s="216"/>
      <c r="AX2163" s="217"/>
      <c r="AY2163" s="53"/>
      <c r="AZ2163" s="70"/>
      <c r="BA2163" s="39"/>
      <c r="BB2163" s="53"/>
      <c r="BC2163" s="53"/>
      <c r="BD2163" s="70"/>
      <c r="BE2163" s="39"/>
      <c r="BF2163" s="53"/>
      <c r="BG2163" s="53"/>
      <c r="BH2163" s="70"/>
      <c r="BI2163" s="39"/>
      <c r="BJ2163" s="53"/>
      <c r="BK2163" s="53"/>
      <c r="BL2163" s="70"/>
      <c r="BM2163" s="38"/>
      <c r="BN2163" s="53"/>
      <c r="BO2163" s="53"/>
      <c r="BP2163" s="70"/>
      <c r="BQ2163" s="39"/>
      <c r="BR2163" s="53"/>
      <c r="BS2163" s="53"/>
      <c r="BT2163" s="70"/>
      <c r="BU2163" s="39"/>
      <c r="BV2163" s="53"/>
      <c r="BW2163" s="53"/>
      <c r="BX2163" s="70"/>
      <c r="BY2163" s="39"/>
      <c r="BZ2163" s="53"/>
      <c r="CA2163" s="53"/>
      <c r="CB2163" s="70"/>
      <c r="CC2163" s="38"/>
      <c r="CD2163" s="53"/>
      <c r="CE2163" s="53"/>
      <c r="CF2163" s="70"/>
      <c r="CG2163" s="39"/>
      <c r="CH2163" s="53"/>
      <c r="CI2163" s="53"/>
      <c r="CJ2163" s="70"/>
      <c r="CK2163" s="39"/>
      <c r="CL2163" s="53"/>
      <c r="CM2163" s="53"/>
      <c r="CN2163" s="70"/>
      <c r="CO2163" s="39"/>
      <c r="CP2163" s="53"/>
      <c r="CQ2163" s="53"/>
      <c r="CR2163" s="70"/>
      <c r="CS2163" s="39"/>
      <c r="CT2163" s="53"/>
      <c r="CU2163" s="53"/>
      <c r="CV2163" s="70"/>
      <c r="CW2163" s="39"/>
      <c r="CX2163" s="53"/>
      <c r="CY2163" s="53"/>
      <c r="CZ2163" s="70"/>
      <c r="DA2163" s="39"/>
      <c r="DB2163" s="53"/>
      <c r="DC2163" s="53"/>
      <c r="DD2163" s="70"/>
      <c r="DE2163" s="39"/>
      <c r="DF2163" s="53"/>
      <c r="DG2163" s="53"/>
      <c r="DH2163" s="70"/>
      <c r="DI2163" s="39"/>
      <c r="DJ2163" s="53"/>
      <c r="DK2163" s="53"/>
      <c r="DL2163" s="70"/>
      <c r="DM2163" s="39"/>
      <c r="DN2163" s="53"/>
      <c r="DO2163" s="53"/>
      <c r="DP2163" s="70"/>
      <c r="DQ2163" s="39"/>
      <c r="DR2163" s="53"/>
      <c r="DS2163" s="53"/>
      <c r="DT2163" s="70"/>
      <c r="DU2163" s="39"/>
      <c r="DV2163" s="53"/>
      <c r="DW2163" s="53"/>
      <c r="DX2163" s="70"/>
      <c r="DY2163" s="39"/>
      <c r="DZ2163" s="53"/>
      <c r="EA2163" s="53"/>
      <c r="EB2163" s="70"/>
      <c r="EC2163" s="39"/>
      <c r="ED2163" s="53"/>
      <c r="EE2163" s="53"/>
      <c r="EF2163" s="70"/>
      <c r="EG2163" s="39"/>
      <c r="EH2163" s="53"/>
      <c r="EI2163" s="53"/>
      <c r="EJ2163" s="70"/>
      <c r="EK2163" s="39"/>
      <c r="EL2163" s="53"/>
      <c r="EM2163" s="53"/>
      <c r="EN2163" s="70"/>
      <c r="EO2163" s="39"/>
      <c r="EP2163" s="53"/>
      <c r="EQ2163" s="53"/>
      <c r="ER2163" s="70"/>
      <c r="ES2163" s="39"/>
      <c r="ET2163" s="53"/>
      <c r="EU2163" s="53"/>
      <c r="EV2163" s="53"/>
      <c r="EW2163" s="39"/>
      <c r="EX2163" s="53"/>
      <c r="EY2163" s="53"/>
      <c r="EZ2163" s="53"/>
      <c r="FA2163" s="53"/>
      <c r="FB2163" s="39"/>
      <c r="FC2163" s="53"/>
      <c r="FD2163" s="70"/>
      <c r="FE2163" s="39"/>
      <c r="FF2163" s="53"/>
      <c r="FG2163" s="53"/>
      <c r="FH2163" s="70"/>
      <c r="FI2163" s="39"/>
      <c r="FJ2163" s="53"/>
      <c r="FK2163" s="53"/>
      <c r="FL2163" s="70"/>
      <c r="FM2163" s="39"/>
      <c r="FN2163" s="53"/>
      <c r="FO2163" s="53"/>
      <c r="FP2163" s="70"/>
      <c r="FQ2163" s="39"/>
      <c r="FR2163" s="53"/>
      <c r="FS2163" s="53"/>
      <c r="FT2163" s="70"/>
      <c r="FU2163" s="39"/>
      <c r="FV2163" s="53"/>
      <c r="FW2163" s="53"/>
      <c r="FX2163" s="70"/>
      <c r="FY2163" s="39"/>
      <c r="FZ2163" s="53"/>
      <c r="GA2163" s="53"/>
      <c r="GB2163" s="70"/>
      <c r="GC2163" s="39"/>
      <c r="GD2163" s="53"/>
      <c r="GE2163" s="53"/>
      <c r="GF2163" s="70"/>
      <c r="GG2163" s="39"/>
      <c r="GH2163" s="53"/>
      <c r="GI2163" s="53"/>
      <c r="GJ2163" s="70"/>
      <c r="GK2163" s="39"/>
      <c r="GL2163" s="53"/>
      <c r="GM2163" s="53"/>
      <c r="GN2163" s="70"/>
      <c r="GO2163" s="39"/>
      <c r="GP2163" s="53"/>
      <c r="GQ2163" s="53"/>
      <c r="GR2163" s="70"/>
      <c r="GS2163" s="39"/>
      <c r="GT2163" s="53"/>
      <c r="GU2163" s="53"/>
      <c r="GV2163" s="70"/>
      <c r="GW2163" s="39"/>
      <c r="GX2163" s="53"/>
      <c r="GY2163" s="53"/>
      <c r="GZ2163" s="70"/>
      <c r="HA2163" s="39"/>
      <c r="HB2163" s="53"/>
      <c r="HC2163" s="53"/>
      <c r="HD2163" s="70"/>
      <c r="HE2163" s="39"/>
      <c r="HF2163" s="53"/>
      <c r="HG2163" s="53"/>
      <c r="HH2163" s="70"/>
      <c r="HI2163" s="39"/>
      <c r="HJ2163" s="53"/>
      <c r="HK2163" s="53"/>
      <c r="HL2163" s="70"/>
      <c r="HM2163" s="39"/>
      <c r="HN2163" s="53"/>
      <c r="HO2163" s="53"/>
      <c r="HP2163" s="70"/>
      <c r="HQ2163" s="39"/>
      <c r="HR2163" s="53"/>
      <c r="HS2163" s="53"/>
      <c r="HT2163" s="70"/>
      <c r="HU2163" s="39"/>
      <c r="HV2163" s="53"/>
      <c r="HW2163" s="53"/>
      <c r="HX2163" s="70"/>
      <c r="HY2163" s="39"/>
      <c r="HZ2163" s="53"/>
      <c r="IA2163" s="53"/>
      <c r="IB2163" s="70"/>
      <c r="IC2163" s="39"/>
      <c r="ID2163" s="53"/>
      <c r="IE2163" s="53"/>
      <c r="IF2163" s="70"/>
      <c r="IG2163" s="39"/>
      <c r="IH2163" s="53"/>
      <c r="II2163" s="53"/>
      <c r="IJ2163" s="70"/>
      <c r="IK2163" s="39"/>
      <c r="IL2163" s="53"/>
      <c r="IM2163" s="53"/>
      <c r="IN2163" s="70"/>
      <c r="IO2163" s="39"/>
      <c r="IP2163" s="53"/>
      <c r="IQ2163" s="55"/>
      <c r="IR2163" s="55"/>
      <c r="IS2163" s="55"/>
      <c r="IT2163" s="127"/>
      <c r="IU2163" s="145" t="s">
        <v>9308</v>
      </c>
      <c r="IV2163" s="53"/>
      <c r="IW2163" s="53"/>
      <c r="IX2163" s="70"/>
      <c r="IY2163" s="39"/>
      <c r="IZ2163" s="53"/>
      <c r="JA2163" s="53"/>
      <c r="JB2163" s="53"/>
      <c r="JC2163" s="70"/>
      <c r="JD2163" s="39"/>
      <c r="JE2163" s="53"/>
      <c r="JF2163" s="53"/>
      <c r="JG2163" s="53"/>
      <c r="JH2163" s="70"/>
      <c r="JI2163" s="39"/>
      <c r="JJ2163" s="53"/>
      <c r="JK2163" s="53"/>
      <c r="JL2163" s="53"/>
      <c r="JM2163" s="70"/>
      <c r="JN2163" s="39"/>
      <c r="JO2163" s="53"/>
      <c r="JP2163" s="53"/>
      <c r="JQ2163" s="70"/>
      <c r="JR2163" s="39"/>
      <c r="JS2163" s="53"/>
      <c r="JT2163" s="53"/>
      <c r="JU2163" s="70"/>
      <c r="JV2163" s="39"/>
      <c r="JW2163" s="53"/>
      <c r="JX2163" s="53"/>
      <c r="JY2163" s="53"/>
      <c r="JZ2163" s="70"/>
      <c r="KA2163" s="39"/>
      <c r="KB2163" s="53"/>
      <c r="KC2163" s="53"/>
      <c r="KD2163" s="53"/>
      <c r="KE2163" s="70"/>
      <c r="KF2163" s="39"/>
      <c r="KG2163" s="53"/>
      <c r="KH2163" s="53"/>
      <c r="KI2163" s="53"/>
      <c r="KJ2163" s="70"/>
      <c r="KK2163" s="39"/>
      <c r="KL2163" s="53"/>
      <c r="KM2163" s="53"/>
      <c r="KN2163" s="53"/>
      <c r="KO2163" s="70"/>
      <c r="KP2163" s="39"/>
      <c r="KQ2163" s="53"/>
      <c r="KR2163" s="53"/>
      <c r="KS2163" s="70"/>
      <c r="KT2163" s="39"/>
      <c r="KU2163" s="53"/>
      <c r="KV2163" s="53"/>
      <c r="KW2163" s="70"/>
      <c r="KX2163" s="39"/>
      <c r="KY2163" s="53"/>
      <c r="KZ2163" s="53"/>
      <c r="LA2163" s="70"/>
      <c r="LB2163" s="39"/>
      <c r="LC2163" s="53"/>
      <c r="LD2163" s="53"/>
      <c r="LE2163" s="53"/>
      <c r="LF2163" s="70"/>
      <c r="LG2163" s="39"/>
      <c r="LH2163" s="53"/>
      <c r="LI2163" s="53"/>
      <c r="LJ2163" s="53"/>
      <c r="LK2163" s="70"/>
      <c r="LL2163" s="39"/>
      <c r="LM2163" s="53"/>
      <c r="LN2163" s="53"/>
      <c r="LO2163" s="70"/>
      <c r="LP2163" s="39"/>
      <c r="LQ2163" s="53"/>
      <c r="LR2163" s="53"/>
      <c r="LS2163" s="53"/>
      <c r="LT2163" s="70"/>
      <c r="LU2163" s="39"/>
      <c r="LV2163" s="53"/>
      <c r="LW2163" s="53"/>
      <c r="LX2163" s="70"/>
      <c r="LY2163" s="39"/>
      <c r="LZ2163" s="53"/>
      <c r="MA2163" s="53"/>
      <c r="MB2163" s="70"/>
      <c r="MC2163" s="39"/>
      <c r="MD2163" s="53"/>
      <c r="ME2163" s="53"/>
      <c r="MF2163" s="70"/>
      <c r="MG2163" s="39"/>
      <c r="MH2163" s="53"/>
      <c r="MI2163" s="53"/>
      <c r="MJ2163" s="70"/>
      <c r="MK2163" s="39"/>
      <c r="ML2163" s="53"/>
      <c r="MM2163" s="53"/>
      <c r="MN2163" s="53"/>
      <c r="MO2163" s="70"/>
      <c r="MP2163" s="39"/>
      <c r="MQ2163" s="53"/>
      <c r="MR2163" s="53"/>
      <c r="MS2163" s="53"/>
      <c r="MT2163" s="70"/>
      <c r="MU2163" s="39"/>
      <c r="MV2163" s="53"/>
      <c r="MW2163" s="53"/>
      <c r="MX2163" s="53"/>
      <c r="MY2163" s="70"/>
      <c r="MZ2163" s="39"/>
      <c r="NA2163" s="53"/>
      <c r="NB2163" s="53"/>
      <c r="NC2163" s="70"/>
      <c r="ND2163" s="39"/>
      <c r="NE2163" s="53"/>
      <c r="NF2163" s="53"/>
      <c r="NG2163" s="70"/>
      <c r="NH2163" s="39"/>
      <c r="NI2163" s="53"/>
      <c r="NJ2163" s="53"/>
      <c r="NK2163" s="53"/>
      <c r="NL2163" s="70"/>
      <c r="NM2163" s="39"/>
      <c r="NN2163" s="53"/>
      <c r="NO2163" s="53"/>
      <c r="NP2163" s="53"/>
      <c r="NQ2163" s="70"/>
      <c r="NR2163" s="39"/>
      <c r="NS2163" s="53"/>
      <c r="NT2163" s="53"/>
      <c r="NU2163" s="53"/>
      <c r="NV2163" s="70"/>
      <c r="NW2163" s="39"/>
      <c r="NX2163" s="53"/>
      <c r="NY2163" s="53"/>
      <c r="NZ2163" s="70"/>
      <c r="OA2163" s="39"/>
      <c r="OB2163" s="53"/>
      <c r="OC2163" s="53"/>
      <c r="OD2163" s="70"/>
      <c r="OE2163" s="39"/>
      <c r="OF2163" s="53"/>
      <c r="OG2163" s="53"/>
      <c r="OH2163" s="53"/>
      <c r="OI2163" s="70"/>
      <c r="OJ2163" s="39"/>
      <c r="OK2163" s="53"/>
      <c r="OL2163" s="53"/>
      <c r="OM2163" s="70"/>
      <c r="ON2163" s="39"/>
      <c r="OO2163" s="53"/>
      <c r="OP2163" s="53"/>
      <c r="OQ2163" s="53"/>
      <c r="OR2163" s="70"/>
      <c r="OS2163" s="39"/>
      <c r="OT2163" s="53"/>
      <c r="OU2163" s="53"/>
      <c r="OV2163" s="70"/>
      <c r="OW2163" s="39"/>
      <c r="OX2163" s="53"/>
      <c r="OY2163" s="53"/>
      <c r="OZ2163" s="70"/>
      <c r="PA2163" s="39"/>
      <c r="PB2163" s="53"/>
      <c r="PC2163" s="53"/>
      <c r="PD2163" s="70"/>
      <c r="PE2163" s="39"/>
      <c r="PF2163" s="53"/>
      <c r="PG2163" s="53"/>
      <c r="PH2163" s="53"/>
      <c r="PI2163" s="53"/>
      <c r="PJ2163" s="53"/>
      <c r="PK2163" s="70"/>
      <c r="PL2163" s="39"/>
      <c r="PM2163" s="53"/>
      <c r="PN2163" s="53"/>
      <c r="PO2163" s="53"/>
      <c r="PP2163" s="70"/>
      <c r="PQ2163" s="39"/>
      <c r="PR2163" s="53"/>
      <c r="PS2163" s="53"/>
      <c r="PT2163" s="70"/>
      <c r="PU2163" s="39"/>
      <c r="PV2163" s="53"/>
      <c r="PW2163" s="53"/>
      <c r="PX2163" s="70"/>
      <c r="PY2163" s="39"/>
      <c r="PZ2163" s="53"/>
      <c r="QA2163" s="53"/>
      <c r="QB2163" s="70"/>
      <c r="QC2163" s="39"/>
      <c r="QD2163" s="53"/>
      <c r="QE2163" s="53"/>
      <c r="QF2163" s="70"/>
      <c r="QG2163" s="39"/>
      <c r="QH2163" s="53"/>
      <c r="QI2163" s="53"/>
      <c r="QJ2163" s="70"/>
      <c r="QK2163" s="39"/>
      <c r="QL2163" s="53"/>
      <c r="QM2163" s="53"/>
      <c r="QN2163" s="70"/>
      <c r="QO2163" s="39"/>
      <c r="QP2163" s="53"/>
      <c r="QQ2163" s="53"/>
      <c r="QR2163" s="53"/>
      <c r="QS2163" s="70"/>
      <c r="QT2163" s="39"/>
      <c r="QU2163" s="53"/>
      <c r="QV2163" s="53"/>
      <c r="QW2163" s="53"/>
      <c r="QX2163" s="70"/>
      <c r="QY2163" s="39"/>
      <c r="QZ2163" s="53"/>
      <c r="RA2163" s="53"/>
      <c r="RB2163" s="70"/>
      <c r="RC2163" s="39"/>
      <c r="RD2163" s="53"/>
      <c r="RE2163" s="53"/>
      <c r="RF2163" s="53"/>
      <c r="RG2163" s="70"/>
      <c r="RH2163" s="39"/>
      <c r="RI2163" s="53"/>
      <c r="RJ2163" s="53"/>
      <c r="RK2163" s="53"/>
      <c r="RL2163" s="70"/>
      <c r="RM2163" s="39"/>
      <c r="RN2163" s="53"/>
      <c r="RO2163" s="53"/>
      <c r="RP2163" s="53"/>
      <c r="RQ2163" s="70"/>
      <c r="RR2163" s="39"/>
      <c r="RS2163" s="53"/>
      <c r="RT2163" s="53"/>
      <c r="RU2163" s="53"/>
      <c r="RV2163" s="70"/>
      <c r="RW2163" s="39"/>
      <c r="RX2163" s="53"/>
      <c r="RY2163" s="53"/>
      <c r="RZ2163" s="53"/>
      <c r="SA2163" s="70"/>
      <c r="SB2163" s="39"/>
      <c r="SC2163" s="53"/>
      <c r="SD2163" s="53"/>
      <c r="SE2163" s="70"/>
      <c r="SF2163" s="39"/>
      <c r="SG2163" s="53"/>
      <c r="SH2163" s="53"/>
      <c r="SI2163" s="53"/>
      <c r="SJ2163" s="70"/>
      <c r="SK2163" s="217"/>
      <c r="SL2163" s="39"/>
      <c r="SM2163" s="53"/>
      <c r="SN2163" s="70"/>
      <c r="SO2163" s="39"/>
      <c r="SP2163" s="53"/>
      <c r="SQ2163" s="53"/>
      <c r="SR2163" s="53"/>
      <c r="SS2163" s="70"/>
      <c r="ST2163"/>
      <c r="SU2163" s="53"/>
      <c r="SV2163" s="53"/>
      <c r="SW2163" s="53"/>
      <c r="SX2163" s="70"/>
      <c r="SY2163" s="39"/>
      <c r="SZ2163" s="53"/>
      <c r="TA2163" s="53"/>
      <c r="TB2163" s="70"/>
      <c r="TC2163" s="39"/>
      <c r="TD2163" s="53"/>
      <c r="TE2163" s="53"/>
      <c r="TF2163" s="70"/>
      <c r="TG2163" s="39"/>
      <c r="TH2163" s="53"/>
      <c r="TI2163" s="53"/>
      <c r="TJ2163" s="70"/>
      <c r="TK2163" s="39"/>
      <c r="TL2163" s="53"/>
      <c r="TM2163" s="53"/>
      <c r="TN2163" s="70"/>
      <c r="TO2163" s="39"/>
      <c r="TP2163" s="53"/>
      <c r="TQ2163" s="53"/>
      <c r="TR2163" s="70"/>
      <c r="TS2163" s="39"/>
      <c r="TT2163" s="53"/>
      <c r="TU2163" s="53"/>
      <c r="TV2163" s="70"/>
      <c r="TW2163" s="39"/>
      <c r="TX2163" s="53"/>
      <c r="TY2163" s="145" t="s">
        <v>9308</v>
      </c>
      <c r="TZ2163" s="145" t="s">
        <v>9308</v>
      </c>
      <c r="UA2163" s="32" t="s">
        <v>9296</v>
      </c>
      <c r="UB2163" s="31" t="s">
        <v>1910</v>
      </c>
      <c r="UC2163" s="31" t="s">
        <v>5851</v>
      </c>
    </row>
    <row r="2164" spans="1:549" s="145" customFormat="1" ht="15" customHeight="1">
      <c r="A2164" s="17">
        <v>2155</v>
      </c>
      <c r="B2164" s="17" t="s">
        <v>8898</v>
      </c>
      <c r="C2164" s="17" t="s">
        <v>8899</v>
      </c>
      <c r="D2164" s="17" t="s">
        <v>8298</v>
      </c>
      <c r="E2164" s="17" t="s">
        <v>308</v>
      </c>
      <c r="F2164" s="17" t="s">
        <v>8900</v>
      </c>
      <c r="G2164" s="17" t="s">
        <v>8901</v>
      </c>
      <c r="H2164" s="17">
        <v>17</v>
      </c>
      <c r="I2164" s="17" t="s">
        <v>311</v>
      </c>
      <c r="J2164" s="17" t="s">
        <v>312</v>
      </c>
      <c r="K2164" s="17" t="s">
        <v>312</v>
      </c>
      <c r="L2164" s="17" t="s">
        <v>313</v>
      </c>
      <c r="M2164" s="17" t="s">
        <v>312</v>
      </c>
      <c r="AK2164" s="17"/>
      <c r="AL2164" s="17"/>
      <c r="AM2164" s="17"/>
      <c r="AN2164" s="17"/>
      <c r="AO2164" s="17"/>
      <c r="AP2164" s="17"/>
      <c r="AT2164" s="157"/>
      <c r="AU2164" s="217"/>
      <c r="AV2164" s="217"/>
      <c r="AW2164" s="216"/>
      <c r="AX2164" s="217"/>
      <c r="BK2164" s="53"/>
      <c r="BL2164" s="70"/>
      <c r="BM2164" s="38"/>
      <c r="BN2164" s="53"/>
      <c r="CA2164" s="53"/>
      <c r="CB2164" s="70"/>
      <c r="CC2164" s="38"/>
      <c r="CD2164" s="53"/>
      <c r="FB2164" s="157"/>
      <c r="IT2164" s="157"/>
      <c r="IU2164" s="145" t="s">
        <v>9308</v>
      </c>
      <c r="JT2164" s="145" t="s">
        <v>314</v>
      </c>
      <c r="JU2164" s="146">
        <v>0</v>
      </c>
      <c r="JV2164" s="147">
        <v>1</v>
      </c>
      <c r="JW2164" s="145">
        <v>2020</v>
      </c>
      <c r="NO2164" s="153">
        <v>11.7</v>
      </c>
      <c r="NP2164" s="145">
        <v>23.6</v>
      </c>
      <c r="NQ2164" s="146">
        <v>0.94959548160366569</v>
      </c>
      <c r="NR2164" s="149" t="s">
        <v>315</v>
      </c>
      <c r="NS2164" s="145">
        <v>2020</v>
      </c>
      <c r="SK2164" s="241"/>
      <c r="SL2164" s="241"/>
      <c r="ST2164" s="241"/>
      <c r="TY2164" s="145" t="s">
        <v>9308</v>
      </c>
      <c r="TZ2164" s="145" t="s">
        <v>9308</v>
      </c>
      <c r="UB2164" s="145" t="s">
        <v>1910</v>
      </c>
      <c r="UC2164" s="145" t="s">
        <v>5851</v>
      </c>
    </row>
    <row r="2165" spans="1:549" s="145" customFormat="1" ht="15" customHeight="1">
      <c r="A2165" s="17">
        <v>2156</v>
      </c>
      <c r="B2165" s="17" t="s">
        <v>8902</v>
      </c>
      <c r="C2165" s="17" t="s">
        <v>8903</v>
      </c>
      <c r="D2165" s="17" t="s">
        <v>8298</v>
      </c>
      <c r="E2165" s="17" t="s">
        <v>308</v>
      </c>
      <c r="F2165" s="17" t="s">
        <v>8904</v>
      </c>
      <c r="G2165" s="17" t="s">
        <v>8905</v>
      </c>
      <c r="H2165" s="17">
        <v>17</v>
      </c>
      <c r="I2165" s="17" t="s">
        <v>311</v>
      </c>
      <c r="J2165" s="17" t="s">
        <v>312</v>
      </c>
      <c r="K2165" s="17" t="s">
        <v>312</v>
      </c>
      <c r="L2165" s="17" t="s">
        <v>313</v>
      </c>
      <c r="M2165" s="17" t="s">
        <v>312</v>
      </c>
      <c r="AK2165" s="17"/>
      <c r="AL2165" s="17"/>
      <c r="AM2165" s="17"/>
      <c r="AN2165" s="17"/>
      <c r="AO2165" s="17"/>
      <c r="AP2165" s="17"/>
      <c r="AT2165" s="157"/>
      <c r="AU2165" s="217"/>
      <c r="AV2165" s="217"/>
      <c r="AW2165" s="216"/>
      <c r="AX2165" s="217"/>
      <c r="BK2165" s="53"/>
      <c r="BL2165" s="70"/>
      <c r="BM2165" s="38"/>
      <c r="BN2165" s="53"/>
      <c r="CA2165" s="53"/>
      <c r="CB2165" s="70"/>
      <c r="CC2165" s="38"/>
      <c r="CD2165" s="53"/>
      <c r="FB2165" s="157"/>
      <c r="IT2165" s="157"/>
      <c r="IU2165" s="145" t="s">
        <v>9308</v>
      </c>
      <c r="JT2165" s="145" t="s">
        <v>314</v>
      </c>
      <c r="JU2165" s="146">
        <v>0</v>
      </c>
      <c r="JV2165" s="147">
        <v>1</v>
      </c>
      <c r="JW2165" s="145">
        <v>2020</v>
      </c>
      <c r="KC2165" s="153" t="s">
        <v>314</v>
      </c>
      <c r="KD2165" s="145" t="s">
        <v>314</v>
      </c>
      <c r="KE2165" s="146">
        <v>0</v>
      </c>
      <c r="KF2165" s="147">
        <v>1</v>
      </c>
      <c r="KG2165" s="145">
        <v>2020</v>
      </c>
      <c r="KM2165" s="151">
        <v>0.01</v>
      </c>
      <c r="KN2165" s="145">
        <v>0.01</v>
      </c>
      <c r="KO2165" s="146">
        <v>3.0816304913296566E-2</v>
      </c>
      <c r="KP2165" s="147">
        <v>1</v>
      </c>
      <c r="KQ2165" s="145">
        <v>2020</v>
      </c>
      <c r="NF2165" s="145" t="s">
        <v>314</v>
      </c>
      <c r="NG2165" s="146">
        <v>0</v>
      </c>
      <c r="NH2165" s="147">
        <v>1</v>
      </c>
      <c r="NI2165" s="145">
        <v>2020</v>
      </c>
      <c r="NO2165" s="153">
        <v>5.2</v>
      </c>
      <c r="NP2165" s="145">
        <v>7.8</v>
      </c>
      <c r="NQ2165" s="146">
        <v>0.82076929347563909</v>
      </c>
      <c r="NR2165" s="149" t="s">
        <v>315</v>
      </c>
      <c r="NS2165" s="145">
        <v>2020</v>
      </c>
      <c r="OP2165" s="145" t="s">
        <v>314</v>
      </c>
      <c r="OQ2165" s="145">
        <v>2.1000000000000001E-4</v>
      </c>
      <c r="OR2165" s="146">
        <v>0.1999735011501268</v>
      </c>
      <c r="OS2165" s="147">
        <v>1</v>
      </c>
      <c r="OT2165" s="145">
        <v>2020</v>
      </c>
      <c r="PC2165" s="145">
        <v>7.3999999999999999E-4</v>
      </c>
      <c r="PD2165" s="146">
        <v>0.39073536136158582</v>
      </c>
      <c r="PE2165" s="147">
        <v>1</v>
      </c>
      <c r="PF2165" s="145">
        <v>2020</v>
      </c>
      <c r="SK2165" s="241"/>
      <c r="SL2165" s="241"/>
      <c r="SQ2165" s="150" t="s">
        <v>314</v>
      </c>
      <c r="SR2165" s="145" t="s">
        <v>314</v>
      </c>
      <c r="SS2165" s="146">
        <v>0</v>
      </c>
      <c r="ST2165" s="242">
        <v>1</v>
      </c>
      <c r="SU2165" s="145">
        <v>2020</v>
      </c>
      <c r="TY2165" s="145" t="s">
        <v>9308</v>
      </c>
      <c r="TZ2165" s="145" t="s">
        <v>9308</v>
      </c>
      <c r="UB2165" s="145" t="s">
        <v>1910</v>
      </c>
      <c r="UC2165" s="145" t="s">
        <v>5851</v>
      </c>
    </row>
    <row r="2166" spans="1:549" s="145" customFormat="1" ht="15" customHeight="1">
      <c r="A2166" s="17">
        <v>2157</v>
      </c>
      <c r="B2166" s="17" t="s">
        <v>8906</v>
      </c>
      <c r="C2166" s="17" t="s">
        <v>8907</v>
      </c>
      <c r="D2166" s="17" t="s">
        <v>8298</v>
      </c>
      <c r="E2166" s="17" t="s">
        <v>308</v>
      </c>
      <c r="F2166" s="17" t="s">
        <v>8908</v>
      </c>
      <c r="G2166" s="17" t="s">
        <v>8909</v>
      </c>
      <c r="H2166" s="17">
        <v>7</v>
      </c>
      <c r="I2166" s="17" t="s">
        <v>311</v>
      </c>
      <c r="J2166" s="17" t="s">
        <v>312</v>
      </c>
      <c r="K2166" s="17" t="s">
        <v>312</v>
      </c>
      <c r="L2166" s="17" t="s">
        <v>313</v>
      </c>
      <c r="M2166" s="17" t="s">
        <v>312</v>
      </c>
      <c r="AK2166" s="17" t="s">
        <v>383</v>
      </c>
      <c r="AL2166" s="17">
        <v>0.89300000000000002</v>
      </c>
      <c r="AM2166" s="17">
        <v>0.5</v>
      </c>
      <c r="AN2166" s="23">
        <v>0.82952814235264505</v>
      </c>
      <c r="AO2166" s="25">
        <v>2</v>
      </c>
      <c r="AP2166" s="17">
        <v>2020</v>
      </c>
      <c r="AQ2166" s="145">
        <v>2020</v>
      </c>
      <c r="AR2166" s="145">
        <v>2020</v>
      </c>
      <c r="AS2166" s="146">
        <v>0.82952814235264505</v>
      </c>
      <c r="AT2166" s="237">
        <v>2</v>
      </c>
      <c r="AU2166" s="217"/>
      <c r="AV2166" s="217"/>
      <c r="AW2166" s="216"/>
      <c r="AX2166" s="217"/>
      <c r="BK2166" s="53"/>
      <c r="BL2166" s="70"/>
      <c r="BM2166" s="38"/>
      <c r="BN2166" s="53"/>
      <c r="CA2166" s="53"/>
      <c r="CB2166" s="70"/>
      <c r="CC2166" s="38"/>
      <c r="CD2166" s="53"/>
      <c r="FB2166" s="157"/>
      <c r="IT2166" s="157"/>
      <c r="IU2166" s="145" t="s">
        <v>9308</v>
      </c>
      <c r="JP2166" s="145">
        <v>0.1234</v>
      </c>
      <c r="JQ2166" s="146">
        <v>0.21544374556040044</v>
      </c>
      <c r="JR2166" s="236" t="s">
        <v>315</v>
      </c>
      <c r="JS2166" s="145">
        <v>2020</v>
      </c>
      <c r="LN2166" s="145" t="s">
        <v>314</v>
      </c>
      <c r="LO2166" s="146">
        <v>0.24644237025417728</v>
      </c>
      <c r="LP2166" s="235">
        <v>1</v>
      </c>
      <c r="LQ2166" s="145">
        <v>2020</v>
      </c>
      <c r="LR2166" s="145" t="s">
        <v>314</v>
      </c>
      <c r="LS2166" s="145">
        <v>1.15E-2</v>
      </c>
      <c r="LT2166" s="146">
        <v>0.43148130637712512</v>
      </c>
      <c r="LU2166" s="147">
        <v>1</v>
      </c>
      <c r="LV2166" s="145">
        <v>2020</v>
      </c>
      <c r="LW2166" s="145" t="s">
        <v>314</v>
      </c>
      <c r="LX2166" s="146">
        <v>0.40889069348697049</v>
      </c>
      <c r="LY2166" s="235">
        <v>1</v>
      </c>
      <c r="LZ2166" s="145">
        <v>2020</v>
      </c>
      <c r="ME2166" s="145" t="s">
        <v>314</v>
      </c>
      <c r="MF2166" s="146">
        <v>0.40889069348697049</v>
      </c>
      <c r="MG2166" s="235">
        <v>1</v>
      </c>
      <c r="MH2166" s="145">
        <v>2020</v>
      </c>
      <c r="NB2166" s="145" t="s">
        <v>314</v>
      </c>
      <c r="NC2166" s="146">
        <v>0.40889069348697049</v>
      </c>
      <c r="ND2166" s="235">
        <v>1</v>
      </c>
      <c r="NE2166" s="145">
        <v>2020</v>
      </c>
      <c r="OL2166" s="145" t="s">
        <v>314</v>
      </c>
      <c r="OM2166" s="146">
        <v>0.2887165988988506</v>
      </c>
      <c r="ON2166" s="235">
        <v>1</v>
      </c>
      <c r="OO2166" s="145">
        <v>2020</v>
      </c>
      <c r="OP2166" s="150">
        <v>1.2999999999999999E-3</v>
      </c>
      <c r="OQ2166" s="145">
        <v>7.7200000000000003E-3</v>
      </c>
      <c r="OR2166" s="146">
        <v>0.97458558312974908</v>
      </c>
      <c r="OS2166" s="149" t="s">
        <v>315</v>
      </c>
      <c r="OT2166" s="145">
        <v>2020</v>
      </c>
      <c r="OU2166" s="145">
        <v>5.5999999999999999E-3</v>
      </c>
      <c r="OV2166" s="146">
        <v>0.21419669444479783</v>
      </c>
      <c r="OW2166" s="147">
        <v>1</v>
      </c>
      <c r="OX2166" s="145">
        <v>2020</v>
      </c>
      <c r="PC2166" s="145">
        <v>3.29E-3</v>
      </c>
      <c r="PD2166" s="146">
        <v>0.38529485455056856</v>
      </c>
      <c r="PE2166" s="147">
        <v>1</v>
      </c>
      <c r="PF2166" s="145">
        <v>2020</v>
      </c>
      <c r="PN2166" s="145" t="s">
        <v>314</v>
      </c>
      <c r="PO2166" s="145" t="s">
        <v>314</v>
      </c>
      <c r="PP2166" s="146">
        <v>0</v>
      </c>
      <c r="PQ2166" s="147">
        <v>1</v>
      </c>
      <c r="PR2166" s="145">
        <v>2020</v>
      </c>
      <c r="QE2166" s="145" t="s">
        <v>314</v>
      </c>
      <c r="QF2166" s="146">
        <v>0.40889069348697055</v>
      </c>
      <c r="QG2166" s="235">
        <v>1</v>
      </c>
      <c r="QH2166" s="145">
        <v>2020</v>
      </c>
      <c r="QM2166" s="145">
        <v>17.399999999999999</v>
      </c>
      <c r="QN2166" s="146">
        <v>0.31931759366709755</v>
      </c>
      <c r="QO2166" s="236" t="s">
        <v>315</v>
      </c>
      <c r="QP2166" s="145">
        <v>2020</v>
      </c>
      <c r="RA2166" s="145" t="s">
        <v>314</v>
      </c>
      <c r="RB2166" s="146">
        <v>0.40889069348697049</v>
      </c>
      <c r="RC2166" s="235">
        <v>1</v>
      </c>
      <c r="RD2166" s="145">
        <v>2020</v>
      </c>
      <c r="SD2166" s="145">
        <v>3.5200000000000002E-2</v>
      </c>
      <c r="SE2166" s="146">
        <v>0.20449554949496679</v>
      </c>
      <c r="SF2166" s="235">
        <v>1</v>
      </c>
      <c r="SG2166" s="145">
        <v>2020</v>
      </c>
      <c r="SK2166" s="241"/>
      <c r="SL2166" s="241"/>
      <c r="SM2166" s="145">
        <v>1.8800000000000001E-2</v>
      </c>
      <c r="SN2166" s="146">
        <v>0.27385232900109696</v>
      </c>
      <c r="SO2166" s="236" t="s">
        <v>315</v>
      </c>
      <c r="SP2166" s="145">
        <v>2020</v>
      </c>
      <c r="TY2166" s="145" t="s">
        <v>9308</v>
      </c>
      <c r="TZ2166" s="145" t="s">
        <v>9308</v>
      </c>
      <c r="UB2166" s="145" t="s">
        <v>1910</v>
      </c>
      <c r="UC2166" s="145" t="s">
        <v>5851</v>
      </c>
    </row>
    <row r="2167" spans="1:549" s="145" customFormat="1" ht="15" customHeight="1">
      <c r="A2167" s="17">
        <v>2158</v>
      </c>
      <c r="B2167" s="17" t="s">
        <v>8910</v>
      </c>
      <c r="C2167" s="17" t="s">
        <v>8911</v>
      </c>
      <c r="D2167" s="17" t="s">
        <v>8298</v>
      </c>
      <c r="E2167" s="17" t="s">
        <v>308</v>
      </c>
      <c r="F2167" s="17" t="s">
        <v>8912</v>
      </c>
      <c r="G2167" s="17" t="s">
        <v>8913</v>
      </c>
      <c r="H2167" s="17">
        <v>20</v>
      </c>
      <c r="I2167" s="17" t="s">
        <v>311</v>
      </c>
      <c r="J2167" s="17" t="s">
        <v>312</v>
      </c>
      <c r="K2167" s="17" t="s">
        <v>312</v>
      </c>
      <c r="L2167" s="17" t="s">
        <v>313</v>
      </c>
      <c r="M2167" s="17" t="s">
        <v>312</v>
      </c>
      <c r="AK2167" s="17"/>
      <c r="AL2167" s="17"/>
      <c r="AM2167" s="17"/>
      <c r="AN2167" s="17"/>
      <c r="AO2167" s="17"/>
      <c r="AP2167" s="17"/>
      <c r="AT2167" s="157"/>
      <c r="AU2167" s="217"/>
      <c r="AV2167" s="217"/>
      <c r="AW2167" s="216"/>
      <c r="AX2167" s="217"/>
      <c r="BK2167" s="53"/>
      <c r="BL2167" s="70"/>
      <c r="BM2167" s="38"/>
      <c r="BN2167" s="53"/>
      <c r="CA2167" s="53"/>
      <c r="CB2167" s="70"/>
      <c r="CC2167" s="38"/>
      <c r="CD2167" s="53"/>
      <c r="FB2167" s="157"/>
      <c r="IT2167" s="157"/>
      <c r="IU2167" s="145" t="s">
        <v>9308</v>
      </c>
      <c r="KH2167" s="145" t="s">
        <v>314</v>
      </c>
      <c r="KI2167" s="145" t="s">
        <v>314</v>
      </c>
      <c r="KJ2167" s="146">
        <v>0</v>
      </c>
      <c r="KK2167" s="147">
        <v>1</v>
      </c>
      <c r="KL2167" s="145">
        <v>2020</v>
      </c>
      <c r="OP2167" s="150">
        <v>3.4000000000000002E-4</v>
      </c>
      <c r="OQ2167" s="145">
        <v>2.6700000000000001E-3</v>
      </c>
      <c r="OR2167" s="146">
        <v>0.9185329650078059</v>
      </c>
      <c r="OS2167" s="149" t="s">
        <v>315</v>
      </c>
      <c r="OT2167" s="145">
        <v>2020</v>
      </c>
      <c r="SK2167" s="241"/>
      <c r="SL2167" s="241"/>
      <c r="TY2167" s="145" t="s">
        <v>9308</v>
      </c>
      <c r="TZ2167" s="145" t="s">
        <v>9308</v>
      </c>
      <c r="UB2167" s="145" t="s">
        <v>1910</v>
      </c>
      <c r="UC2167" s="145" t="s">
        <v>5851</v>
      </c>
    </row>
    <row r="2168" spans="1:549" s="145" customFormat="1" ht="15" customHeight="1">
      <c r="A2168" s="17">
        <v>2159</v>
      </c>
      <c r="B2168" s="17" t="s">
        <v>8914</v>
      </c>
      <c r="C2168" s="17" t="s">
        <v>8915</v>
      </c>
      <c r="D2168" s="17" t="s">
        <v>8298</v>
      </c>
      <c r="E2168" s="17" t="s">
        <v>308</v>
      </c>
      <c r="F2168" s="17" t="s">
        <v>8916</v>
      </c>
      <c r="G2168" s="17" t="s">
        <v>8917</v>
      </c>
      <c r="H2168" s="17">
        <v>20</v>
      </c>
      <c r="I2168" s="17" t="s">
        <v>322</v>
      </c>
      <c r="J2168" s="17" t="s">
        <v>312</v>
      </c>
      <c r="K2168" s="17" t="s">
        <v>312</v>
      </c>
      <c r="L2168" s="17" t="s">
        <v>313</v>
      </c>
      <c r="M2168" s="17" t="s">
        <v>312</v>
      </c>
      <c r="AK2168" s="17"/>
      <c r="AL2168" s="17"/>
      <c r="AM2168" s="17"/>
      <c r="AN2168" s="17"/>
      <c r="AO2168" s="17"/>
      <c r="AP2168" s="17"/>
      <c r="AT2168" s="157"/>
      <c r="AU2168" s="217"/>
      <c r="AV2168" s="217"/>
      <c r="AW2168" s="216"/>
      <c r="AX2168" s="217"/>
      <c r="BK2168" s="53"/>
      <c r="BL2168" s="70"/>
      <c r="BM2168" s="38"/>
      <c r="BN2168" s="53"/>
      <c r="CA2168" s="53"/>
      <c r="CB2168" s="70"/>
      <c r="CC2168" s="38"/>
      <c r="CD2168" s="53"/>
      <c r="FB2168" s="157"/>
      <c r="IT2168" s="157"/>
      <c r="IU2168" s="145" t="s">
        <v>9308</v>
      </c>
      <c r="JT2168" s="145" t="s">
        <v>314</v>
      </c>
      <c r="JU2168" s="146">
        <v>0</v>
      </c>
      <c r="JV2168" s="147">
        <v>1</v>
      </c>
      <c r="JW2168" s="145">
        <v>2020</v>
      </c>
      <c r="KC2168" s="153" t="s">
        <v>314</v>
      </c>
      <c r="KD2168" s="145" t="s">
        <v>314</v>
      </c>
      <c r="KE2168" s="146">
        <v>0</v>
      </c>
      <c r="KF2168" s="147">
        <v>1</v>
      </c>
      <c r="KG2168" s="145">
        <v>2020</v>
      </c>
      <c r="LI2168" s="145" t="s">
        <v>314</v>
      </c>
      <c r="LJ2168" s="145" t="s">
        <v>314</v>
      </c>
      <c r="LK2168" s="146">
        <v>0</v>
      </c>
      <c r="LL2168" s="147">
        <v>1</v>
      </c>
      <c r="LM2168" s="145">
        <v>2020</v>
      </c>
      <c r="NF2168" s="145">
        <v>3.2000000000000001E-2</v>
      </c>
      <c r="NG2168" s="146">
        <v>0.33033560409784413</v>
      </c>
      <c r="NH2168" s="147">
        <v>1</v>
      </c>
      <c r="NI2168" s="145">
        <v>2020</v>
      </c>
      <c r="OP2168" s="150">
        <v>7.6000000000000004E-4</v>
      </c>
      <c r="OQ2168" s="145">
        <v>6.28E-3</v>
      </c>
      <c r="OR2168" s="146">
        <v>0.96578906806964959</v>
      </c>
      <c r="OS2168" s="149" t="s">
        <v>315</v>
      </c>
      <c r="OT2168" s="145">
        <v>2020</v>
      </c>
      <c r="PC2168" s="145">
        <v>3.16E-3</v>
      </c>
      <c r="PD2168" s="146">
        <v>0.41541498456005277</v>
      </c>
      <c r="PE2168" s="147">
        <v>1</v>
      </c>
      <c r="PF2168" s="145">
        <v>2020</v>
      </c>
      <c r="SK2168" s="241"/>
      <c r="SL2168" s="241"/>
      <c r="TY2168" s="145" t="s">
        <v>9308</v>
      </c>
      <c r="TZ2168" s="145" t="s">
        <v>9308</v>
      </c>
      <c r="UB2168" s="145" t="s">
        <v>1910</v>
      </c>
      <c r="UC2168" s="145" t="s">
        <v>5851</v>
      </c>
    </row>
    <row r="2169" spans="1:549" s="145" customFormat="1" ht="15" customHeight="1">
      <c r="A2169" s="17">
        <v>2160</v>
      </c>
      <c r="B2169" s="31" t="s">
        <v>8918</v>
      </c>
      <c r="C2169" s="31" t="s">
        <v>8919</v>
      </c>
      <c r="D2169" s="31" t="s">
        <v>8298</v>
      </c>
      <c r="E2169" s="31" t="s">
        <v>308</v>
      </c>
      <c r="F2169" s="31" t="s">
        <v>8920</v>
      </c>
      <c r="G2169" s="31" t="s">
        <v>8921</v>
      </c>
      <c r="H2169" s="31">
        <v>4</v>
      </c>
      <c r="I2169" s="31" t="s">
        <v>322</v>
      </c>
      <c r="J2169" s="215" t="s">
        <v>312</v>
      </c>
      <c r="K2169" s="215" t="s">
        <v>313</v>
      </c>
      <c r="L2169" s="215" t="s">
        <v>312</v>
      </c>
      <c r="M2169" s="215" t="s">
        <v>312</v>
      </c>
      <c r="N2169" s="157"/>
      <c r="O2169" s="158"/>
      <c r="P2169" s="157"/>
      <c r="Q2169" s="157"/>
      <c r="R2169" s="157"/>
      <c r="S2169" s="158"/>
      <c r="T2169" s="157"/>
      <c r="U2169" s="157"/>
      <c r="V2169" s="157"/>
      <c r="W2169" s="157"/>
      <c r="X2169" s="157"/>
      <c r="Y2169" s="157"/>
      <c r="Z2169" s="158"/>
      <c r="AA2169" s="157"/>
      <c r="AB2169" s="157"/>
      <c r="AC2169" s="157"/>
      <c r="AD2169" s="157"/>
      <c r="AE2169" s="157"/>
      <c r="AF2169" s="157"/>
      <c r="AG2169" s="157"/>
      <c r="AH2169" s="158"/>
      <c r="AI2169" s="157"/>
      <c r="AJ2169" s="157"/>
      <c r="AK2169" s="18"/>
      <c r="AL2169" s="18"/>
      <c r="AM2169" s="18"/>
      <c r="AN2169" s="19"/>
      <c r="AO2169" s="18"/>
      <c r="AP2169" s="18"/>
      <c r="AQ2169" s="157"/>
      <c r="AR2169" s="157"/>
      <c r="AS2169" s="157"/>
      <c r="AT2169" s="157"/>
      <c r="AU2169" s="203"/>
      <c r="AV2169" s="203"/>
      <c r="AW2169" s="203"/>
      <c r="AX2169" s="203"/>
      <c r="AY2169" s="157"/>
      <c r="AZ2169" s="158"/>
      <c r="BA2169" s="157"/>
      <c r="BB2169" s="157"/>
      <c r="BC2169" s="157"/>
      <c r="BD2169" s="158"/>
      <c r="BE2169" s="157"/>
      <c r="BF2169" s="157"/>
      <c r="BG2169" s="157"/>
      <c r="BH2169" s="158"/>
      <c r="BI2169" s="157"/>
      <c r="BJ2169" s="157"/>
      <c r="BK2169" s="18"/>
      <c r="BL2169" s="19"/>
      <c r="BM2169" s="18"/>
      <c r="BN2169" s="18"/>
      <c r="BO2169" s="157"/>
      <c r="BP2169" s="158"/>
      <c r="BQ2169" s="157"/>
      <c r="BR2169" s="157"/>
      <c r="BS2169" s="157"/>
      <c r="BT2169" s="158"/>
      <c r="BU2169" s="157"/>
      <c r="BV2169" s="157"/>
      <c r="BW2169" s="157"/>
      <c r="BX2169" s="158"/>
      <c r="BY2169" s="157"/>
      <c r="BZ2169" s="157"/>
      <c r="CA2169" s="18"/>
      <c r="CB2169" s="19"/>
      <c r="CC2169" s="18"/>
      <c r="CD2169" s="18"/>
      <c r="CE2169" s="157"/>
      <c r="CF2169" s="158"/>
      <c r="CG2169" s="157"/>
      <c r="CH2169" s="157"/>
      <c r="CI2169" s="157"/>
      <c r="CJ2169" s="158"/>
      <c r="CK2169" s="157"/>
      <c r="CL2169" s="157"/>
      <c r="CM2169" s="157"/>
      <c r="CN2169" s="158"/>
      <c r="CO2169" s="157"/>
      <c r="CP2169" s="157"/>
      <c r="CQ2169" s="157"/>
      <c r="CR2169" s="158"/>
      <c r="CS2169" s="157"/>
      <c r="CT2169" s="157"/>
      <c r="CU2169" s="157"/>
      <c r="CV2169" s="158"/>
      <c r="CW2169" s="157"/>
      <c r="CX2169" s="157"/>
      <c r="CY2169" s="157"/>
      <c r="CZ2169" s="158"/>
      <c r="DA2169" s="157"/>
      <c r="DB2169" s="157"/>
      <c r="DC2169" s="157"/>
      <c r="DD2169" s="158"/>
      <c r="DE2169" s="157"/>
      <c r="DF2169" s="157"/>
      <c r="DG2169" s="157"/>
      <c r="DH2169" s="158"/>
      <c r="DI2169" s="157"/>
      <c r="DJ2169" s="157"/>
      <c r="DK2169" s="157"/>
      <c r="DL2169" s="158"/>
      <c r="DM2169" s="157"/>
      <c r="DN2169" s="157"/>
      <c r="DO2169" s="157"/>
      <c r="DP2169" s="158"/>
      <c r="DQ2169" s="157"/>
      <c r="DR2169" s="157"/>
      <c r="DS2169" s="157"/>
      <c r="DT2169" s="158"/>
      <c r="DU2169" s="157"/>
      <c r="DV2169" s="157"/>
      <c r="DW2169" s="157"/>
      <c r="DX2169" s="158"/>
      <c r="DY2169" s="157"/>
      <c r="DZ2169" s="157"/>
      <c r="EA2169" s="157"/>
      <c r="EB2169" s="158"/>
      <c r="EC2169" s="157"/>
      <c r="ED2169" s="157"/>
      <c r="EE2169" s="157"/>
      <c r="EF2169" s="158"/>
      <c r="EG2169" s="157"/>
      <c r="EH2169" s="157"/>
      <c r="EI2169" s="157"/>
      <c r="EJ2169" s="158"/>
      <c r="EK2169" s="157"/>
      <c r="EL2169" s="157"/>
      <c r="EM2169" s="157"/>
      <c r="EN2169" s="158"/>
      <c r="EO2169" s="157"/>
      <c r="EP2169" s="157"/>
      <c r="EQ2169" s="157"/>
      <c r="ER2169" s="158"/>
      <c r="ES2169" s="157"/>
      <c r="ET2169" s="157"/>
      <c r="EU2169" s="157"/>
      <c r="EV2169" s="157"/>
      <c r="EW2169" s="157"/>
      <c r="EX2169" s="157"/>
      <c r="EY2169" s="157"/>
      <c r="EZ2169" s="157"/>
      <c r="FA2169" s="157"/>
      <c r="FB2169" s="157"/>
      <c r="FC2169" s="157"/>
      <c r="FD2169" s="158"/>
      <c r="FE2169" s="157"/>
      <c r="FF2169" s="157"/>
      <c r="FG2169" s="157"/>
      <c r="FH2169" s="158"/>
      <c r="FI2169" s="157"/>
      <c r="FJ2169" s="157"/>
      <c r="FK2169" s="157"/>
      <c r="FL2169" s="158"/>
      <c r="FM2169" s="157"/>
      <c r="FN2169" s="157"/>
      <c r="FO2169" s="157"/>
      <c r="FP2169" s="158"/>
      <c r="FQ2169" s="157"/>
      <c r="FR2169" s="157"/>
      <c r="FS2169" s="157"/>
      <c r="FT2169" s="158"/>
      <c r="FU2169" s="157"/>
      <c r="FV2169" s="157"/>
      <c r="FW2169" s="157"/>
      <c r="FX2169" s="158"/>
      <c r="FY2169" s="157"/>
      <c r="FZ2169" s="157"/>
      <c r="GA2169" s="157"/>
      <c r="GB2169" s="158"/>
      <c r="GC2169" s="157"/>
      <c r="GD2169" s="157"/>
      <c r="GE2169" s="157"/>
      <c r="GF2169" s="158"/>
      <c r="GG2169" s="157"/>
      <c r="GH2169" s="157"/>
      <c r="GI2169" s="157"/>
      <c r="GJ2169" s="158"/>
      <c r="GK2169" s="157"/>
      <c r="GL2169" s="157"/>
      <c r="GM2169" s="157"/>
      <c r="GN2169" s="158"/>
      <c r="GO2169" s="157"/>
      <c r="GP2169" s="157"/>
      <c r="GQ2169" s="157"/>
      <c r="GR2169" s="158"/>
      <c r="GS2169" s="157"/>
      <c r="GT2169" s="157"/>
      <c r="GU2169" s="157"/>
      <c r="GV2169" s="158"/>
      <c r="GW2169" s="157"/>
      <c r="GX2169" s="157"/>
      <c r="GY2169" s="157"/>
      <c r="GZ2169" s="158"/>
      <c r="HA2169" s="157"/>
      <c r="HB2169" s="157"/>
      <c r="HC2169" s="157"/>
      <c r="HD2169" s="158"/>
      <c r="HE2169" s="157"/>
      <c r="HF2169" s="157"/>
      <c r="HG2169" s="157"/>
      <c r="HH2169" s="158"/>
      <c r="HI2169" s="157"/>
      <c r="HJ2169" s="157"/>
      <c r="HK2169" s="157"/>
      <c r="HL2169" s="158"/>
      <c r="HM2169" s="157"/>
      <c r="HN2169" s="157"/>
      <c r="HO2169" s="157"/>
      <c r="HP2169" s="158"/>
      <c r="HQ2169" s="157"/>
      <c r="HR2169" s="157"/>
      <c r="HS2169" s="157"/>
      <c r="HT2169" s="158"/>
      <c r="HU2169" s="157"/>
      <c r="HV2169" s="157"/>
      <c r="HW2169" s="157"/>
      <c r="HX2169" s="158"/>
      <c r="HY2169" s="157"/>
      <c r="HZ2169" s="157"/>
      <c r="IA2169" s="157"/>
      <c r="IB2169" s="158"/>
      <c r="IC2169" s="157"/>
      <c r="ID2169" s="157"/>
      <c r="IE2169" s="157"/>
      <c r="IF2169" s="158"/>
      <c r="IG2169" s="157"/>
      <c r="IH2169" s="157"/>
      <c r="II2169" s="157"/>
      <c r="IJ2169" s="158"/>
      <c r="IK2169" s="157"/>
      <c r="IL2169" s="157"/>
      <c r="IM2169" s="157"/>
      <c r="IN2169" s="158"/>
      <c r="IO2169" s="157"/>
      <c r="IP2169" s="157"/>
      <c r="IQ2169" s="157"/>
      <c r="IR2169" s="157"/>
      <c r="IS2169" s="157"/>
      <c r="IT2169" s="157"/>
      <c r="IU2169" s="145" t="s">
        <v>9308</v>
      </c>
      <c r="IV2169" s="157"/>
      <c r="IW2169" s="157"/>
      <c r="IX2169" s="158"/>
      <c r="IY2169" s="157"/>
      <c r="IZ2169" s="157"/>
      <c r="JA2169" s="157"/>
      <c r="JB2169" s="157"/>
      <c r="JC2169" s="158"/>
      <c r="JD2169" s="157"/>
      <c r="JE2169" s="157"/>
      <c r="JF2169" s="157"/>
      <c r="JG2169" s="157"/>
      <c r="JH2169" s="158"/>
      <c r="JI2169" s="157"/>
      <c r="JJ2169" s="157"/>
      <c r="JK2169" s="157"/>
      <c r="JL2169" s="157"/>
      <c r="JM2169" s="158"/>
      <c r="JN2169" s="157"/>
      <c r="JO2169" s="157"/>
      <c r="JP2169" s="145">
        <v>0.32990000000000003</v>
      </c>
      <c r="JQ2169" s="146">
        <v>0.20844506886678704</v>
      </c>
      <c r="JR2169" s="85" t="s">
        <v>315</v>
      </c>
      <c r="JS2169" s="145">
        <v>2020</v>
      </c>
      <c r="JT2169" s="157"/>
      <c r="JU2169" s="158"/>
      <c r="JV2169" s="157"/>
      <c r="JW2169" s="157"/>
      <c r="JX2169" s="157"/>
      <c r="JY2169" s="157"/>
      <c r="JZ2169" s="158"/>
      <c r="KA2169" s="157"/>
      <c r="KB2169" s="157"/>
      <c r="KC2169" s="157"/>
      <c r="KD2169" s="157"/>
      <c r="KE2169" s="158"/>
      <c r="KF2169" s="157"/>
      <c r="KG2169" s="157"/>
      <c r="KH2169" s="157"/>
      <c r="KI2169" s="157"/>
      <c r="KJ2169" s="158"/>
      <c r="KK2169" s="157"/>
      <c r="KL2169" s="157"/>
      <c r="KM2169" s="157"/>
      <c r="KN2169" s="157"/>
      <c r="KO2169" s="158"/>
      <c r="KP2169" s="157"/>
      <c r="KQ2169" s="157"/>
      <c r="KR2169" s="157"/>
      <c r="KS2169" s="158"/>
      <c r="KT2169" s="157"/>
      <c r="KU2169" s="157"/>
      <c r="KV2169" s="157"/>
      <c r="KW2169" s="158"/>
      <c r="KX2169" s="157"/>
      <c r="KY2169" s="157"/>
      <c r="KZ2169" s="157"/>
      <c r="LA2169" s="158"/>
      <c r="LB2169" s="157"/>
      <c r="LC2169" s="157"/>
      <c r="LD2169" s="157"/>
      <c r="LE2169" s="157"/>
      <c r="LF2169" s="158"/>
      <c r="LG2169" s="157"/>
      <c r="LH2169" s="157"/>
      <c r="LI2169" s="157"/>
      <c r="LJ2169" s="157"/>
      <c r="LK2169" s="158"/>
      <c r="LL2169" s="157"/>
      <c r="LM2169" s="157"/>
      <c r="LN2169" s="31" t="s">
        <v>314</v>
      </c>
      <c r="LO2169" s="71">
        <v>0.24644237025417728</v>
      </c>
      <c r="LP2169" s="134">
        <v>1</v>
      </c>
      <c r="LQ2169" s="145">
        <v>2020</v>
      </c>
      <c r="LR2169" s="157"/>
      <c r="LS2169" s="157"/>
      <c r="LT2169" s="158"/>
      <c r="LU2169" s="157"/>
      <c r="LV2169" s="157"/>
      <c r="LW2169" s="31" t="s">
        <v>314</v>
      </c>
      <c r="LX2169" s="71">
        <v>0.40889069348697049</v>
      </c>
      <c r="LY2169" s="134">
        <v>1</v>
      </c>
      <c r="LZ2169" s="145">
        <v>2020</v>
      </c>
      <c r="MA2169" s="157"/>
      <c r="MB2169" s="158"/>
      <c r="MC2169" s="157"/>
      <c r="MD2169" s="157"/>
      <c r="ME2169" s="31" t="s">
        <v>314</v>
      </c>
      <c r="MF2169" s="71">
        <v>0.40889069348697049</v>
      </c>
      <c r="MG2169" s="134">
        <v>1</v>
      </c>
      <c r="MH2169" s="145">
        <v>2020</v>
      </c>
      <c r="MI2169" s="157"/>
      <c r="MJ2169" s="158"/>
      <c r="MK2169" s="157"/>
      <c r="ML2169" s="157"/>
      <c r="MM2169" s="157"/>
      <c r="MN2169" s="157"/>
      <c r="MO2169" s="158"/>
      <c r="MP2169" s="157"/>
      <c r="MQ2169" s="157"/>
      <c r="MR2169" s="157"/>
      <c r="MS2169" s="157"/>
      <c r="MT2169" s="158"/>
      <c r="MU2169" s="157"/>
      <c r="MV2169" s="157"/>
      <c r="MW2169" s="157"/>
      <c r="MX2169" s="157"/>
      <c r="MY2169" s="158"/>
      <c r="MZ2169" s="157"/>
      <c r="NA2169" s="157"/>
      <c r="NB2169" s="145">
        <v>13</v>
      </c>
      <c r="NC2169" s="146">
        <v>0.50586041223431422</v>
      </c>
      <c r="ND2169" s="134">
        <v>1</v>
      </c>
      <c r="NE2169" s="145">
        <v>2020</v>
      </c>
      <c r="NF2169" s="157"/>
      <c r="NG2169" s="158"/>
      <c r="NH2169" s="157"/>
      <c r="NI2169" s="157"/>
      <c r="NJ2169" s="157"/>
      <c r="NK2169" s="157"/>
      <c r="NL2169" s="158"/>
      <c r="NM2169" s="157"/>
      <c r="NN2169" s="157"/>
      <c r="NO2169" s="157"/>
      <c r="NP2169" s="157"/>
      <c r="NQ2169" s="158"/>
      <c r="NR2169" s="157"/>
      <c r="NS2169" s="157"/>
      <c r="NT2169" s="157"/>
      <c r="NU2169" s="157"/>
      <c r="NV2169" s="158"/>
      <c r="NW2169" s="157"/>
      <c r="NX2169" s="157"/>
      <c r="NY2169" s="157"/>
      <c r="NZ2169" s="158"/>
      <c r="OA2169" s="157"/>
      <c r="OB2169" s="157"/>
      <c r="OC2169" s="157"/>
      <c r="OD2169" s="158"/>
      <c r="OE2169" s="157"/>
      <c r="OF2169" s="157"/>
      <c r="OG2169" s="157"/>
      <c r="OH2169" s="157"/>
      <c r="OI2169" s="158"/>
      <c r="OJ2169" s="157"/>
      <c r="OK2169" s="157"/>
      <c r="OL2169" s="31" t="s">
        <v>314</v>
      </c>
      <c r="OM2169" s="71">
        <v>0.2887165988988506</v>
      </c>
      <c r="ON2169" s="134">
        <v>1</v>
      </c>
      <c r="OO2169" s="145">
        <v>2020</v>
      </c>
      <c r="OP2169" s="157"/>
      <c r="OQ2169" s="157"/>
      <c r="OR2169" s="158"/>
      <c r="OS2169" s="157"/>
      <c r="OT2169" s="157"/>
      <c r="OU2169" s="157"/>
      <c r="OV2169" s="158"/>
      <c r="OW2169" s="157"/>
      <c r="OX2169" s="157"/>
      <c r="OY2169" s="157"/>
      <c r="OZ2169" s="158"/>
      <c r="PA2169" s="157"/>
      <c r="PB2169" s="157"/>
      <c r="PC2169" s="157"/>
      <c r="PD2169" s="158"/>
      <c r="PE2169" s="157"/>
      <c r="PF2169" s="157"/>
      <c r="PG2169" s="157"/>
      <c r="PH2169" s="157"/>
      <c r="PI2169" s="157"/>
      <c r="PJ2169" s="157"/>
      <c r="PK2169" s="158"/>
      <c r="PL2169" s="157"/>
      <c r="PM2169" s="157"/>
      <c r="PN2169" s="157"/>
      <c r="PO2169" s="157"/>
      <c r="PP2169" s="158"/>
      <c r="PQ2169" s="157"/>
      <c r="PR2169" s="157"/>
      <c r="PS2169" s="157"/>
      <c r="PT2169" s="158"/>
      <c r="PU2169" s="157"/>
      <c r="PV2169" s="157"/>
      <c r="PW2169" s="157"/>
      <c r="PX2169" s="158"/>
      <c r="PY2169" s="157"/>
      <c r="PZ2169" s="157"/>
      <c r="QA2169" s="157"/>
      <c r="QB2169" s="158"/>
      <c r="QC2169" s="157"/>
      <c r="QD2169" s="157"/>
      <c r="QE2169" s="31" t="s">
        <v>314</v>
      </c>
      <c r="QF2169" s="71">
        <v>0.40889069348697055</v>
      </c>
      <c r="QG2169" s="134">
        <v>1</v>
      </c>
      <c r="QH2169" s="145">
        <v>2020</v>
      </c>
      <c r="QI2169" s="157"/>
      <c r="QJ2169" s="158"/>
      <c r="QK2169" s="157"/>
      <c r="QL2169" s="157"/>
      <c r="QM2169" s="145">
        <v>31.3</v>
      </c>
      <c r="QN2169" s="146">
        <v>0.25848008726384725</v>
      </c>
      <c r="QO2169" s="85" t="s">
        <v>315</v>
      </c>
      <c r="QP2169" s="145">
        <v>2020</v>
      </c>
      <c r="QQ2169" s="157"/>
      <c r="QR2169" s="157"/>
      <c r="QS2169" s="158"/>
      <c r="QT2169" s="157"/>
      <c r="QU2169" s="157"/>
      <c r="QV2169" s="157"/>
      <c r="QW2169" s="157"/>
      <c r="QX2169" s="158"/>
      <c r="QY2169" s="157"/>
      <c r="QZ2169" s="157"/>
      <c r="RA2169" s="31" t="s">
        <v>314</v>
      </c>
      <c r="RB2169" s="71">
        <v>0.40889069348697049</v>
      </c>
      <c r="RC2169" s="134">
        <v>1</v>
      </c>
      <c r="RD2169" s="145">
        <v>2020</v>
      </c>
      <c r="RE2169" s="157"/>
      <c r="RF2169" s="157"/>
      <c r="RG2169" s="158"/>
      <c r="RH2169" s="157"/>
      <c r="RI2169" s="157"/>
      <c r="RJ2169" s="157"/>
      <c r="RK2169" s="157"/>
      <c r="RL2169" s="158"/>
      <c r="RM2169" s="157"/>
      <c r="RN2169" s="157"/>
      <c r="RO2169" s="157"/>
      <c r="RP2169" s="157"/>
      <c r="RQ2169" s="158"/>
      <c r="RR2169" s="157"/>
      <c r="RS2169" s="157"/>
      <c r="RT2169" s="157"/>
      <c r="RU2169" s="157"/>
      <c r="RV2169" s="158"/>
      <c r="RW2169" s="157"/>
      <c r="RX2169" s="157"/>
      <c r="RY2169" s="157"/>
      <c r="RZ2169" s="157"/>
      <c r="SA2169" s="158"/>
      <c r="SB2169" s="157"/>
      <c r="SC2169" s="157"/>
      <c r="SD2169" s="145">
        <v>0.224</v>
      </c>
      <c r="SE2169" s="146">
        <v>0.2047651803540797</v>
      </c>
      <c r="SF2169" s="134">
        <v>1</v>
      </c>
      <c r="SG2169" s="145">
        <v>2020</v>
      </c>
      <c r="SH2169" s="157"/>
      <c r="SI2169" s="157"/>
      <c r="SJ2169" s="158"/>
      <c r="SK2169" s="243"/>
      <c r="SL2169" s="243"/>
      <c r="SM2169" s="145">
        <v>2.8500000000000001E-2</v>
      </c>
      <c r="SN2169" s="146">
        <v>0.24646315169598693</v>
      </c>
      <c r="SO2169" s="85" t="s">
        <v>315</v>
      </c>
      <c r="SP2169" s="145">
        <v>2020</v>
      </c>
      <c r="SQ2169" s="157"/>
      <c r="SR2169" s="157"/>
      <c r="SS2169" s="158"/>
      <c r="ST2169" s="157"/>
      <c r="SU2169" s="157"/>
      <c r="SV2169" s="157"/>
      <c r="SW2169" s="157"/>
      <c r="SX2169" s="158"/>
      <c r="SY2169" s="157"/>
      <c r="SZ2169" s="157"/>
      <c r="TA2169" s="157"/>
      <c r="TB2169" s="158"/>
      <c r="TC2169" s="157"/>
      <c r="TD2169" s="157"/>
      <c r="TE2169" s="157"/>
      <c r="TF2169" s="158"/>
      <c r="TG2169" s="157"/>
      <c r="TH2169" s="157"/>
      <c r="TI2169" s="157"/>
      <c r="TJ2169" s="158"/>
      <c r="TK2169" s="157"/>
      <c r="TL2169" s="157"/>
      <c r="TM2169" s="157"/>
      <c r="TN2169" s="158"/>
      <c r="TO2169" s="157"/>
      <c r="TP2169" s="157"/>
      <c r="TQ2169" s="157"/>
      <c r="TR2169" s="158"/>
      <c r="TS2169" s="157"/>
      <c r="TT2169" s="157"/>
      <c r="TU2169" s="157"/>
      <c r="TV2169" s="158"/>
      <c r="TW2169" s="157"/>
      <c r="TX2169" s="157"/>
      <c r="TY2169" s="145" t="s">
        <v>9308</v>
      </c>
      <c r="TZ2169" s="145" t="s">
        <v>9308</v>
      </c>
      <c r="UA2169" s="176"/>
      <c r="UB2169" s="31" t="s">
        <v>1910</v>
      </c>
      <c r="UC2169" s="31" t="s">
        <v>5851</v>
      </c>
    </row>
    <row r="2170" spans="1:549" s="145" customFormat="1" ht="15" customHeight="1">
      <c r="A2170" s="17">
        <v>2161</v>
      </c>
      <c r="B2170" s="31" t="s">
        <v>8922</v>
      </c>
      <c r="C2170" s="31" t="s">
        <v>8923</v>
      </c>
      <c r="D2170" s="31" t="s">
        <v>8298</v>
      </c>
      <c r="E2170" s="31" t="s">
        <v>308</v>
      </c>
      <c r="F2170" s="31" t="s">
        <v>8924</v>
      </c>
      <c r="G2170" s="31" t="s">
        <v>3132</v>
      </c>
      <c r="H2170" s="34">
        <v>7</v>
      </c>
      <c r="I2170" s="31" t="s">
        <v>322</v>
      </c>
      <c r="J2170" s="31" t="s">
        <v>312</v>
      </c>
      <c r="K2170" s="31" t="s">
        <v>313</v>
      </c>
      <c r="L2170" s="31" t="s">
        <v>312</v>
      </c>
      <c r="M2170" s="31" t="s">
        <v>312</v>
      </c>
      <c r="N2170" s="53"/>
      <c r="O2170" s="70"/>
      <c r="P2170" s="39"/>
      <c r="Q2170" s="53"/>
      <c r="R2170" s="53"/>
      <c r="S2170" s="70"/>
      <c r="T2170" s="39"/>
      <c r="U2170" s="53"/>
      <c r="V2170" s="53"/>
      <c r="W2170" s="39"/>
      <c r="X2170" s="53"/>
      <c r="Y2170" s="53"/>
      <c r="Z2170" s="70"/>
      <c r="AA2170" s="39"/>
      <c r="AB2170" s="53"/>
      <c r="AC2170" s="53"/>
      <c r="AD2170" s="53"/>
      <c r="AE2170" s="39"/>
      <c r="AF2170" s="53"/>
      <c r="AG2170" s="126"/>
      <c r="AH2170" s="70"/>
      <c r="AI2170" s="39"/>
      <c r="AJ2170" s="53"/>
      <c r="AK2170" s="31" t="s">
        <v>383</v>
      </c>
      <c r="AL2170" s="53">
        <v>0.45300000000000001</v>
      </c>
      <c r="AM2170" s="53"/>
      <c r="AN2170" s="71">
        <v>0.59728918161333233</v>
      </c>
      <c r="AO2170" s="21">
        <v>3</v>
      </c>
      <c r="AP2170" s="31">
        <v>2020</v>
      </c>
      <c r="AQ2170" s="52">
        <v>2020</v>
      </c>
      <c r="AR2170" s="52">
        <v>2020</v>
      </c>
      <c r="AS2170" s="131">
        <v>0.59728918161333233</v>
      </c>
      <c r="AT2170" s="143">
        <v>3</v>
      </c>
      <c r="AU2170" s="217"/>
      <c r="AV2170" s="217"/>
      <c r="AW2170" s="216"/>
      <c r="AX2170" s="217"/>
      <c r="AY2170" s="53"/>
      <c r="AZ2170" s="70"/>
      <c r="BA2170" s="39"/>
      <c r="BB2170" s="53"/>
      <c r="BC2170" s="53"/>
      <c r="BD2170" s="70"/>
      <c r="BE2170" s="39"/>
      <c r="BF2170" s="53"/>
      <c r="BG2170" s="53"/>
      <c r="BH2170" s="70"/>
      <c r="BI2170" s="39"/>
      <c r="BJ2170" s="53"/>
      <c r="BK2170" s="53"/>
      <c r="BL2170" s="70"/>
      <c r="BM2170" s="38"/>
      <c r="BN2170" s="53"/>
      <c r="BO2170" s="53"/>
      <c r="BP2170" s="70"/>
      <c r="BQ2170" s="39"/>
      <c r="BR2170" s="53"/>
      <c r="BS2170" s="53"/>
      <c r="BT2170" s="70"/>
      <c r="BU2170" s="39"/>
      <c r="BV2170" s="53"/>
      <c r="BW2170" s="53"/>
      <c r="BX2170" s="70"/>
      <c r="BY2170" s="39"/>
      <c r="BZ2170" s="53"/>
      <c r="CA2170" s="53"/>
      <c r="CB2170" s="70"/>
      <c r="CC2170" s="38"/>
      <c r="CD2170" s="53"/>
      <c r="CE2170" s="53"/>
      <c r="CF2170" s="70"/>
      <c r="CG2170" s="39"/>
      <c r="CH2170" s="53"/>
      <c r="CI2170" s="53"/>
      <c r="CJ2170" s="70"/>
      <c r="CK2170" s="39"/>
      <c r="CL2170" s="53"/>
      <c r="CM2170" s="53"/>
      <c r="CN2170" s="70"/>
      <c r="CO2170" s="39"/>
      <c r="CP2170" s="53"/>
      <c r="CQ2170" s="53"/>
      <c r="CR2170" s="70"/>
      <c r="CS2170" s="39"/>
      <c r="CT2170" s="53"/>
      <c r="CU2170" s="53"/>
      <c r="CV2170" s="70"/>
      <c r="CW2170" s="39"/>
      <c r="CX2170" s="53"/>
      <c r="CY2170" s="53"/>
      <c r="CZ2170" s="70"/>
      <c r="DA2170" s="39"/>
      <c r="DB2170" s="53"/>
      <c r="DC2170" s="53"/>
      <c r="DD2170" s="70"/>
      <c r="DE2170" s="39"/>
      <c r="DF2170" s="53"/>
      <c r="DG2170" s="53"/>
      <c r="DH2170" s="70"/>
      <c r="DI2170" s="39"/>
      <c r="DJ2170" s="53"/>
      <c r="DK2170" s="53"/>
      <c r="DL2170" s="70"/>
      <c r="DM2170" s="39"/>
      <c r="DN2170" s="53"/>
      <c r="DO2170" s="53"/>
      <c r="DP2170" s="70"/>
      <c r="DQ2170" s="39"/>
      <c r="DR2170" s="53"/>
      <c r="DS2170" s="53"/>
      <c r="DT2170" s="70"/>
      <c r="DU2170" s="39"/>
      <c r="DV2170" s="53"/>
      <c r="DW2170" s="53"/>
      <c r="DX2170" s="70"/>
      <c r="DY2170" s="39"/>
      <c r="DZ2170" s="53"/>
      <c r="EA2170" s="53"/>
      <c r="EB2170" s="70"/>
      <c r="EC2170" s="39"/>
      <c r="ED2170" s="53"/>
      <c r="EE2170" s="53"/>
      <c r="EF2170" s="70"/>
      <c r="EG2170" s="39"/>
      <c r="EH2170" s="53"/>
      <c r="EI2170" s="53"/>
      <c r="EJ2170" s="70"/>
      <c r="EK2170" s="39"/>
      <c r="EL2170" s="53"/>
      <c r="EM2170" s="53"/>
      <c r="EN2170" s="70"/>
      <c r="EO2170" s="39"/>
      <c r="EP2170" s="53"/>
      <c r="EQ2170" s="53"/>
      <c r="ER2170" s="70"/>
      <c r="ES2170" s="39"/>
      <c r="ET2170" s="53"/>
      <c r="EU2170" s="53"/>
      <c r="EV2170" s="53"/>
      <c r="EW2170" s="39"/>
      <c r="EX2170" s="53"/>
      <c r="EY2170" s="53"/>
      <c r="EZ2170" s="53"/>
      <c r="FA2170" s="53"/>
      <c r="FB2170" s="39"/>
      <c r="FC2170" s="53"/>
      <c r="FD2170" s="70"/>
      <c r="FE2170" s="39"/>
      <c r="FF2170" s="53"/>
      <c r="FG2170" s="53"/>
      <c r="FH2170" s="70"/>
      <c r="FI2170" s="39"/>
      <c r="FJ2170" s="53"/>
      <c r="FK2170" s="53"/>
      <c r="FL2170" s="70"/>
      <c r="FM2170" s="39"/>
      <c r="FN2170" s="53"/>
      <c r="FO2170" s="53"/>
      <c r="FP2170" s="70"/>
      <c r="FQ2170" s="39"/>
      <c r="FR2170" s="53"/>
      <c r="FS2170" s="53"/>
      <c r="FT2170" s="70"/>
      <c r="FU2170" s="39"/>
      <c r="FV2170" s="53"/>
      <c r="FW2170" s="53"/>
      <c r="FX2170" s="70"/>
      <c r="FY2170" s="39"/>
      <c r="FZ2170" s="53"/>
      <c r="GA2170" s="53"/>
      <c r="GB2170" s="70"/>
      <c r="GC2170" s="39"/>
      <c r="GD2170" s="53"/>
      <c r="GE2170" s="53"/>
      <c r="GF2170" s="70"/>
      <c r="GG2170" s="39"/>
      <c r="GH2170" s="53"/>
      <c r="GI2170" s="53"/>
      <c r="GJ2170" s="70"/>
      <c r="GK2170" s="39"/>
      <c r="GL2170" s="53"/>
      <c r="GM2170" s="53"/>
      <c r="GN2170" s="70"/>
      <c r="GO2170" s="39"/>
      <c r="GP2170" s="53"/>
      <c r="GQ2170" s="53"/>
      <c r="GR2170" s="70"/>
      <c r="GS2170" s="39"/>
      <c r="GT2170" s="53"/>
      <c r="GU2170" s="53"/>
      <c r="GV2170" s="70"/>
      <c r="GW2170" s="39"/>
      <c r="GX2170" s="53"/>
      <c r="GY2170" s="53"/>
      <c r="GZ2170" s="70"/>
      <c r="HA2170" s="39"/>
      <c r="HB2170" s="53"/>
      <c r="HC2170" s="53"/>
      <c r="HD2170" s="70"/>
      <c r="HE2170" s="39"/>
      <c r="HF2170" s="53"/>
      <c r="HG2170" s="53"/>
      <c r="HH2170" s="70"/>
      <c r="HI2170" s="39"/>
      <c r="HJ2170" s="53"/>
      <c r="HK2170" s="53"/>
      <c r="HL2170" s="70"/>
      <c r="HM2170" s="39"/>
      <c r="HN2170" s="53"/>
      <c r="HO2170" s="53"/>
      <c r="HP2170" s="70"/>
      <c r="HQ2170" s="39"/>
      <c r="HR2170" s="53"/>
      <c r="HS2170" s="53"/>
      <c r="HT2170" s="70"/>
      <c r="HU2170" s="39"/>
      <c r="HV2170" s="53"/>
      <c r="HW2170" s="53"/>
      <c r="HX2170" s="70"/>
      <c r="HY2170" s="39"/>
      <c r="HZ2170" s="53"/>
      <c r="IA2170" s="53"/>
      <c r="IB2170" s="70"/>
      <c r="IC2170" s="39"/>
      <c r="ID2170" s="53"/>
      <c r="IE2170" s="53"/>
      <c r="IF2170" s="70"/>
      <c r="IG2170" s="39"/>
      <c r="IH2170" s="53"/>
      <c r="II2170" s="53"/>
      <c r="IJ2170" s="70"/>
      <c r="IK2170" s="39"/>
      <c r="IL2170" s="53"/>
      <c r="IM2170" s="53"/>
      <c r="IN2170" s="70"/>
      <c r="IO2170" s="39"/>
      <c r="IP2170" s="53"/>
      <c r="IQ2170" s="55"/>
      <c r="IR2170" s="55"/>
      <c r="IS2170" s="55"/>
      <c r="IT2170" s="127"/>
      <c r="IU2170" s="145" t="s">
        <v>9308</v>
      </c>
      <c r="IV2170" s="53"/>
      <c r="IW2170" s="53"/>
      <c r="IX2170" s="70"/>
      <c r="IY2170" s="39"/>
      <c r="IZ2170" s="53"/>
      <c r="JA2170" s="53"/>
      <c r="JB2170" s="53"/>
      <c r="JC2170" s="70"/>
      <c r="JD2170" s="39"/>
      <c r="JE2170" s="53"/>
      <c r="JF2170" s="53"/>
      <c r="JG2170" s="53"/>
      <c r="JH2170" s="70"/>
      <c r="JI2170" s="39"/>
      <c r="JJ2170" s="53"/>
      <c r="JK2170" s="53"/>
      <c r="JL2170" s="53"/>
      <c r="JM2170" s="70"/>
      <c r="JN2170" s="39"/>
      <c r="JO2170" s="53"/>
      <c r="JP2170" s="145">
        <v>4.4990000000000002E-2</v>
      </c>
      <c r="JQ2170" s="146">
        <v>0.23715161278587585</v>
      </c>
      <c r="JR2170" s="85" t="s">
        <v>315</v>
      </c>
      <c r="JS2170" s="145">
        <v>2020</v>
      </c>
      <c r="JT2170" s="157"/>
      <c r="JU2170" s="158"/>
      <c r="JV2170" s="157"/>
      <c r="JW2170" s="157"/>
      <c r="JX2170" s="157"/>
      <c r="JY2170" s="157"/>
      <c r="JZ2170" s="158"/>
      <c r="KA2170" s="157"/>
      <c r="KB2170" s="157"/>
      <c r="KC2170" s="157"/>
      <c r="KD2170" s="157"/>
      <c r="KE2170" s="158"/>
      <c r="KF2170" s="157"/>
      <c r="KG2170" s="157"/>
      <c r="KH2170" s="157"/>
      <c r="KI2170" s="157"/>
      <c r="KJ2170" s="158"/>
      <c r="KK2170" s="157"/>
      <c r="KL2170" s="157"/>
      <c r="KM2170" s="157"/>
      <c r="KN2170" s="157"/>
      <c r="KO2170" s="158"/>
      <c r="KP2170" s="157"/>
      <c r="KQ2170" s="157"/>
      <c r="KR2170" s="157"/>
      <c r="KS2170" s="158"/>
      <c r="KT2170" s="157"/>
      <c r="KU2170" s="157"/>
      <c r="KV2170" s="157"/>
      <c r="KW2170" s="158"/>
      <c r="KX2170" s="157"/>
      <c r="KY2170" s="157"/>
      <c r="KZ2170" s="157"/>
      <c r="LA2170" s="158"/>
      <c r="LB2170" s="157"/>
      <c r="LC2170" s="157"/>
      <c r="LD2170" s="157"/>
      <c r="LE2170" s="157"/>
      <c r="LF2170" s="158"/>
      <c r="LG2170" s="157"/>
      <c r="LH2170" s="157"/>
      <c r="LI2170" s="157"/>
      <c r="LJ2170" s="157"/>
      <c r="LK2170" s="158"/>
      <c r="LL2170" s="157"/>
      <c r="LM2170" s="157"/>
      <c r="LN2170" s="145">
        <v>2.94</v>
      </c>
      <c r="LO2170" s="146">
        <v>0.2302605582063823</v>
      </c>
      <c r="LP2170" s="134">
        <v>1</v>
      </c>
      <c r="LQ2170" s="145">
        <v>2020</v>
      </c>
      <c r="LR2170" s="157"/>
      <c r="LS2170" s="157"/>
      <c r="LT2170" s="158"/>
      <c r="LU2170" s="157"/>
      <c r="LV2170" s="157"/>
      <c r="LW2170" s="31" t="s">
        <v>314</v>
      </c>
      <c r="LX2170" s="71">
        <v>0.40889069348697049</v>
      </c>
      <c r="LY2170" s="134">
        <v>1</v>
      </c>
      <c r="LZ2170" s="145">
        <v>2020</v>
      </c>
      <c r="MA2170" s="157"/>
      <c r="MB2170" s="158"/>
      <c r="MC2170" s="157"/>
      <c r="MD2170" s="157"/>
      <c r="ME2170" s="31" t="s">
        <v>314</v>
      </c>
      <c r="MF2170" s="71">
        <v>0.40889069348697049</v>
      </c>
      <c r="MG2170" s="134">
        <v>1</v>
      </c>
      <c r="MH2170" s="145">
        <v>2020</v>
      </c>
      <c r="MI2170" s="157"/>
      <c r="MJ2170" s="158"/>
      <c r="MK2170" s="157"/>
      <c r="ML2170" s="157"/>
      <c r="MM2170" s="157"/>
      <c r="MN2170" s="157"/>
      <c r="MO2170" s="158"/>
      <c r="MP2170" s="157"/>
      <c r="MQ2170" s="157"/>
      <c r="MR2170" s="157"/>
      <c r="MS2170" s="157"/>
      <c r="MT2170" s="158"/>
      <c r="MU2170" s="157"/>
      <c r="MV2170" s="157"/>
      <c r="MW2170" s="157"/>
      <c r="MX2170" s="157"/>
      <c r="MY2170" s="158"/>
      <c r="MZ2170" s="157"/>
      <c r="NA2170" s="157"/>
      <c r="NB2170" s="145">
        <v>25</v>
      </c>
      <c r="NC2170" s="146">
        <v>0.41684644665656112</v>
      </c>
      <c r="ND2170" s="85" t="s">
        <v>315</v>
      </c>
      <c r="NE2170" s="145">
        <v>2020</v>
      </c>
      <c r="NF2170" s="157"/>
      <c r="NG2170" s="158"/>
      <c r="NH2170" s="157"/>
      <c r="NI2170" s="157"/>
      <c r="NJ2170" s="157"/>
      <c r="NK2170" s="157"/>
      <c r="NL2170" s="158"/>
      <c r="NM2170" s="157"/>
      <c r="NN2170" s="157"/>
      <c r="NO2170" s="157"/>
      <c r="NP2170" s="157"/>
      <c r="NQ2170" s="158"/>
      <c r="NR2170" s="157"/>
      <c r="NS2170" s="157"/>
      <c r="NT2170" s="157"/>
      <c r="NU2170" s="157"/>
      <c r="NV2170" s="158"/>
      <c r="NW2170" s="157"/>
      <c r="NX2170" s="157"/>
      <c r="NY2170" s="157"/>
      <c r="NZ2170" s="158"/>
      <c r="OA2170" s="157"/>
      <c r="OB2170" s="157"/>
      <c r="OC2170" s="157"/>
      <c r="OD2170" s="158"/>
      <c r="OE2170" s="157"/>
      <c r="OF2170" s="157"/>
      <c r="OG2170" s="157"/>
      <c r="OH2170" s="157"/>
      <c r="OI2170" s="158"/>
      <c r="OJ2170" s="157"/>
      <c r="OK2170" s="157"/>
      <c r="OL2170" s="31" t="s">
        <v>314</v>
      </c>
      <c r="OM2170" s="71">
        <v>0.370222780811578</v>
      </c>
      <c r="ON2170" s="134">
        <v>1</v>
      </c>
      <c r="OO2170" s="145">
        <v>2020</v>
      </c>
      <c r="OP2170" s="157"/>
      <c r="OQ2170" s="157"/>
      <c r="OR2170" s="158"/>
      <c r="OS2170" s="157"/>
      <c r="OT2170" s="157"/>
      <c r="OU2170" s="157"/>
      <c r="OV2170" s="158"/>
      <c r="OW2170" s="157"/>
      <c r="OX2170" s="157"/>
      <c r="OY2170" s="157"/>
      <c r="OZ2170" s="158"/>
      <c r="PA2170" s="157"/>
      <c r="PB2170" s="157"/>
      <c r="PC2170" s="157"/>
      <c r="PD2170" s="158"/>
      <c r="PE2170" s="157"/>
      <c r="PF2170" s="157"/>
      <c r="PG2170" s="157"/>
      <c r="PH2170" s="157"/>
      <c r="PI2170" s="157"/>
      <c r="PJ2170" s="157"/>
      <c r="PK2170" s="158"/>
      <c r="PL2170" s="157"/>
      <c r="PM2170" s="157"/>
      <c r="PN2170" s="157"/>
      <c r="PO2170" s="157"/>
      <c r="PP2170" s="158"/>
      <c r="PQ2170" s="157"/>
      <c r="PR2170" s="157"/>
      <c r="PS2170" s="157"/>
      <c r="PT2170" s="158"/>
      <c r="PU2170" s="157"/>
      <c r="PV2170" s="157"/>
      <c r="PW2170" s="157"/>
      <c r="PX2170" s="158"/>
      <c r="PY2170" s="157"/>
      <c r="PZ2170" s="157"/>
      <c r="QA2170" s="157"/>
      <c r="QB2170" s="158"/>
      <c r="QC2170" s="157"/>
      <c r="QD2170" s="157"/>
      <c r="QE2170" s="31" t="s">
        <v>314</v>
      </c>
      <c r="QF2170" s="71">
        <v>0.40889069348697055</v>
      </c>
      <c r="QG2170" s="134">
        <v>1</v>
      </c>
      <c r="QH2170" s="145">
        <v>2020</v>
      </c>
      <c r="QI2170" s="157"/>
      <c r="QJ2170" s="158"/>
      <c r="QK2170" s="157"/>
      <c r="QL2170" s="157"/>
      <c r="QM2170" s="31" t="s">
        <v>314</v>
      </c>
      <c r="QN2170" s="71">
        <v>0.40889069348697049</v>
      </c>
      <c r="QO2170" s="134">
        <v>1</v>
      </c>
      <c r="QP2170" s="145">
        <v>2020</v>
      </c>
      <c r="QQ2170" s="157"/>
      <c r="QR2170" s="157"/>
      <c r="QS2170" s="158"/>
      <c r="QT2170" s="157"/>
      <c r="QU2170" s="157"/>
      <c r="QV2170" s="157"/>
      <c r="QW2170" s="157"/>
      <c r="QX2170" s="158"/>
      <c r="QY2170" s="157"/>
      <c r="QZ2170" s="157"/>
      <c r="RA2170" s="31" t="s">
        <v>314</v>
      </c>
      <c r="RB2170" s="71">
        <v>0.40889069348697049</v>
      </c>
      <c r="RC2170" s="134">
        <v>1</v>
      </c>
      <c r="RD2170" s="145">
        <v>2020</v>
      </c>
      <c r="RE2170" s="157"/>
      <c r="RF2170" s="157"/>
      <c r="RG2170" s="158"/>
      <c r="RH2170" s="157"/>
      <c r="RI2170" s="157"/>
      <c r="RJ2170" s="157"/>
      <c r="RK2170" s="157"/>
      <c r="RL2170" s="158"/>
      <c r="RM2170" s="157"/>
      <c r="RN2170" s="157"/>
      <c r="RO2170" s="157"/>
      <c r="RP2170" s="157"/>
      <c r="RQ2170" s="158"/>
      <c r="RR2170" s="157"/>
      <c r="RS2170" s="157"/>
      <c r="RT2170" s="157"/>
      <c r="RU2170" s="157"/>
      <c r="RV2170" s="158"/>
      <c r="RW2170" s="157"/>
      <c r="RX2170" s="157"/>
      <c r="RY2170" s="157"/>
      <c r="RZ2170" s="157"/>
      <c r="SA2170" s="158"/>
      <c r="SB2170" s="157"/>
      <c r="SC2170" s="157"/>
      <c r="SD2170" s="145">
        <v>2.1700000000000001E-2</v>
      </c>
      <c r="SE2170" s="146">
        <v>0.20447629309678245</v>
      </c>
      <c r="SF2170" s="134">
        <v>1</v>
      </c>
      <c r="SG2170" s="145">
        <v>2020</v>
      </c>
      <c r="SH2170" s="157"/>
      <c r="SI2170" s="157"/>
      <c r="SJ2170" s="158"/>
      <c r="SK2170" s="243"/>
      <c r="SL2170" s="243"/>
      <c r="SM2170" s="145">
        <v>1.4500000000000001E-2</v>
      </c>
      <c r="SN2170" s="146">
        <v>0.30156380720455433</v>
      </c>
      <c r="SO2170" s="85" t="s">
        <v>315</v>
      </c>
      <c r="SP2170" s="145">
        <v>2020</v>
      </c>
      <c r="SQ2170" s="157"/>
      <c r="SR2170" s="157"/>
      <c r="SS2170" s="158"/>
      <c r="ST2170" s="157"/>
      <c r="SU2170" s="157"/>
      <c r="SV2170" s="157"/>
      <c r="SW2170" s="157"/>
      <c r="SX2170" s="158"/>
      <c r="SY2170" s="157"/>
      <c r="SZ2170" s="157"/>
      <c r="TA2170" s="157"/>
      <c r="TB2170" s="158"/>
      <c r="TC2170" s="157"/>
      <c r="TD2170" s="157"/>
      <c r="TE2170" s="157"/>
      <c r="TF2170" s="158"/>
      <c r="TG2170" s="157"/>
      <c r="TH2170" s="157"/>
      <c r="TI2170" s="157"/>
      <c r="TJ2170" s="158"/>
      <c r="TK2170" s="157"/>
      <c r="TL2170" s="157"/>
      <c r="TM2170" s="157"/>
      <c r="TN2170" s="158"/>
      <c r="TO2170" s="157"/>
      <c r="TP2170" s="157"/>
      <c r="TQ2170" s="157"/>
      <c r="TR2170" s="158"/>
      <c r="TS2170" s="157"/>
      <c r="TT2170" s="157"/>
      <c r="TU2170" s="157"/>
      <c r="TV2170" s="158"/>
      <c r="TW2170" s="157"/>
      <c r="TX2170" s="157"/>
      <c r="TY2170" s="145" t="s">
        <v>9308</v>
      </c>
      <c r="TZ2170" s="145" t="s">
        <v>9308</v>
      </c>
      <c r="UA2170" s="32" t="s">
        <v>9296</v>
      </c>
      <c r="UB2170" s="31" t="s">
        <v>1910</v>
      </c>
      <c r="UC2170" s="31" t="s">
        <v>5851</v>
      </c>
    </row>
    <row r="2171" spans="1:549" s="145" customFormat="1" ht="15" customHeight="1">
      <c r="A2171" s="17">
        <v>2162</v>
      </c>
      <c r="B2171" s="17" t="s">
        <v>8925</v>
      </c>
      <c r="C2171" s="17" t="s">
        <v>8926</v>
      </c>
      <c r="D2171" s="17" t="s">
        <v>8298</v>
      </c>
      <c r="E2171" s="17" t="s">
        <v>308</v>
      </c>
      <c r="F2171" s="17" t="s">
        <v>8927</v>
      </c>
      <c r="G2171" s="17" t="s">
        <v>8928</v>
      </c>
      <c r="H2171" s="17">
        <v>17</v>
      </c>
      <c r="I2171" s="17" t="s">
        <v>311</v>
      </c>
      <c r="J2171" s="17" t="s">
        <v>312</v>
      </c>
      <c r="K2171" s="17" t="s">
        <v>312</v>
      </c>
      <c r="L2171" s="17" t="s">
        <v>313</v>
      </c>
      <c r="M2171" s="17" t="s">
        <v>312</v>
      </c>
      <c r="AG2171" s="154">
        <v>0.57199999999999995</v>
      </c>
      <c r="AH2171" s="146">
        <v>1.0879259097938668E-2</v>
      </c>
      <c r="AI2171" s="156">
        <v>3</v>
      </c>
      <c r="AJ2171" s="145">
        <v>2020</v>
      </c>
      <c r="AK2171" s="17" t="s">
        <v>383</v>
      </c>
      <c r="AL2171" s="17">
        <v>0.32700000000000001</v>
      </c>
      <c r="AM2171" s="17"/>
      <c r="AN2171" s="23">
        <v>0.40250834442709238</v>
      </c>
      <c r="AO2171" s="27">
        <v>4</v>
      </c>
      <c r="AP2171" s="17">
        <v>2020</v>
      </c>
      <c r="AQ2171" s="145">
        <v>2020</v>
      </c>
      <c r="AR2171" s="145">
        <v>2020</v>
      </c>
      <c r="AS2171" s="146">
        <v>0.40250834442709238</v>
      </c>
      <c r="AT2171" s="155">
        <v>4</v>
      </c>
      <c r="AU2171" s="217"/>
      <c r="AV2171" s="217"/>
      <c r="AW2171" s="216"/>
      <c r="AX2171" s="217"/>
      <c r="AY2171" s="153">
        <v>11.8</v>
      </c>
      <c r="AZ2171" s="146">
        <v>6.6991633684072821E-2</v>
      </c>
      <c r="BA2171" s="147">
        <v>1</v>
      </c>
      <c r="BB2171" s="145">
        <v>2020</v>
      </c>
      <c r="BK2171" s="128">
        <v>8.25</v>
      </c>
      <c r="BL2171" s="71">
        <v>0.25391266877223828</v>
      </c>
      <c r="BM2171" s="141">
        <v>1</v>
      </c>
      <c r="BN2171" s="31">
        <v>2020</v>
      </c>
      <c r="BO2171" s="151">
        <v>1.76</v>
      </c>
      <c r="BP2171" s="146">
        <v>0.10811071242542121</v>
      </c>
      <c r="BQ2171" s="147">
        <v>1</v>
      </c>
      <c r="BR2171" s="145">
        <v>2020</v>
      </c>
      <c r="BS2171" s="153">
        <v>8.4</v>
      </c>
      <c r="BT2171" s="146">
        <v>0.84946578914124671</v>
      </c>
      <c r="BU2171" s="152">
        <v>2</v>
      </c>
      <c r="BV2171" s="145">
        <v>2020</v>
      </c>
      <c r="BW2171" s="153">
        <v>10.199999999999999</v>
      </c>
      <c r="BX2171" s="146">
        <v>0.87558430269345466</v>
      </c>
      <c r="BY2171" s="152">
        <v>2</v>
      </c>
      <c r="BZ2171" s="145">
        <v>2020</v>
      </c>
      <c r="CA2171" s="53"/>
      <c r="CB2171" s="70"/>
      <c r="CC2171" s="38"/>
      <c r="CD2171" s="53"/>
      <c r="CI2171" s="179">
        <v>222</v>
      </c>
      <c r="CJ2171" s="146">
        <v>1.4296115370700366E-5</v>
      </c>
      <c r="CK2171" s="147">
        <v>1</v>
      </c>
      <c r="CL2171" s="145">
        <v>2020</v>
      </c>
      <c r="CM2171" s="179">
        <v>186</v>
      </c>
      <c r="CN2171" s="146">
        <v>2.1473631518580398E-4</v>
      </c>
      <c r="CO2171" s="147">
        <v>1</v>
      </c>
      <c r="CP2171" s="145">
        <v>2020</v>
      </c>
      <c r="DG2171" s="179">
        <v>92</v>
      </c>
      <c r="DH2171" s="146">
        <v>3.2614705176042869E-3</v>
      </c>
      <c r="DI2171" s="147">
        <v>1</v>
      </c>
      <c r="DJ2171" s="145">
        <v>2020</v>
      </c>
      <c r="DK2171" s="153">
        <v>7.2</v>
      </c>
      <c r="DL2171" s="146">
        <v>0.1984383291113356</v>
      </c>
      <c r="DM2171" s="147">
        <v>1</v>
      </c>
      <c r="DN2171" s="145">
        <v>2020</v>
      </c>
      <c r="DS2171" s="154">
        <v>8.7999999999999995E-2</v>
      </c>
      <c r="DT2171" s="146">
        <v>3.000410867554525E-2</v>
      </c>
      <c r="DU2171" s="147">
        <v>1</v>
      </c>
      <c r="DV2171" s="145">
        <v>2020</v>
      </c>
      <c r="DW2171" s="151">
        <v>0.64</v>
      </c>
      <c r="DX2171" s="146">
        <v>0.18655659907591704</v>
      </c>
      <c r="DY2171" s="147">
        <v>1</v>
      </c>
      <c r="DZ2171" s="145">
        <v>2020</v>
      </c>
      <c r="EA2171" s="151">
        <v>1.05</v>
      </c>
      <c r="EB2171" s="146">
        <v>0.17864349843240609</v>
      </c>
      <c r="EC2171" s="147">
        <v>1</v>
      </c>
      <c r="ED2171" s="145">
        <v>2020</v>
      </c>
      <c r="EE2171" s="154">
        <v>1.2E-2</v>
      </c>
      <c r="EF2171" s="146">
        <v>0.38615633256709969</v>
      </c>
      <c r="EG2171" s="152">
        <v>2</v>
      </c>
      <c r="EH2171" s="145">
        <v>2020</v>
      </c>
      <c r="EI2171" s="151">
        <v>1.7</v>
      </c>
      <c r="EJ2171" s="146">
        <v>0.10900539591318011</v>
      </c>
      <c r="EK2171" s="147">
        <v>1</v>
      </c>
      <c r="EL2171" s="145">
        <v>2020</v>
      </c>
      <c r="EM2171" s="154">
        <v>2.3E-2</v>
      </c>
      <c r="EN2171" s="146">
        <v>2.3958229065316333E-2</v>
      </c>
      <c r="EO2171" s="147">
        <v>1</v>
      </c>
      <c r="EP2171" s="145">
        <v>2020</v>
      </c>
      <c r="EQ2171" s="154">
        <v>7.3999999999999996E-2</v>
      </c>
      <c r="ER2171" s="146">
        <v>3.563620000079995E-4</v>
      </c>
      <c r="ES2171" s="147">
        <v>1</v>
      </c>
      <c r="ET2171" s="145">
        <v>2020</v>
      </c>
      <c r="EY2171" s="145">
        <v>2020</v>
      </c>
      <c r="EZ2171" s="145">
        <v>2020</v>
      </c>
      <c r="FA2171" s="146">
        <v>0.87558430269345466</v>
      </c>
      <c r="FB2171" s="237">
        <v>2</v>
      </c>
      <c r="IT2171" s="157"/>
      <c r="IU2171" s="145" t="s">
        <v>9308</v>
      </c>
      <c r="JT2171" s="145" t="s">
        <v>314</v>
      </c>
      <c r="JU2171" s="146">
        <v>0</v>
      </c>
      <c r="JV2171" s="147">
        <v>1</v>
      </c>
      <c r="JW2171" s="145">
        <v>2020</v>
      </c>
      <c r="LR2171" s="145" t="s">
        <v>314</v>
      </c>
      <c r="LS2171" s="145" t="s">
        <v>314</v>
      </c>
      <c r="LT2171" s="146">
        <v>0</v>
      </c>
      <c r="LU2171" s="147">
        <v>1</v>
      </c>
      <c r="LV2171" s="145">
        <v>2020</v>
      </c>
      <c r="OP2171" s="145" t="s">
        <v>314</v>
      </c>
      <c r="OQ2171" s="145">
        <v>4.8000000000000001E-4</v>
      </c>
      <c r="OR2171" s="146">
        <v>0.64322251651128337</v>
      </c>
      <c r="OS2171" s="147">
        <v>1</v>
      </c>
      <c r="OT2171" s="145">
        <v>2020</v>
      </c>
      <c r="OU2171" s="145" t="s">
        <v>314</v>
      </c>
      <c r="OV2171" s="146">
        <v>0</v>
      </c>
      <c r="OW2171" s="147">
        <v>1</v>
      </c>
      <c r="OX2171" s="145">
        <v>2020</v>
      </c>
      <c r="PC2171" s="145">
        <v>4.4999999999999999E-4</v>
      </c>
      <c r="PD2171" s="146">
        <v>0.31695829580144841</v>
      </c>
      <c r="PE2171" s="147">
        <v>1</v>
      </c>
      <c r="PF2171" s="145">
        <v>2020</v>
      </c>
      <c r="SK2171" s="241"/>
      <c r="SL2171" s="241"/>
      <c r="TY2171" s="145" t="s">
        <v>9308</v>
      </c>
      <c r="TZ2171" s="145" t="s">
        <v>9308</v>
      </c>
      <c r="UB2171" s="145" t="s">
        <v>1910</v>
      </c>
      <c r="UC2171" s="145" t="s">
        <v>5851</v>
      </c>
    </row>
    <row r="2172" spans="1:549" s="145" customFormat="1" ht="15" customHeight="1">
      <c r="A2172" s="17">
        <v>2163</v>
      </c>
      <c r="B2172" s="17" t="s">
        <v>8929</v>
      </c>
      <c r="C2172" s="17" t="s">
        <v>8930</v>
      </c>
      <c r="D2172" s="17" t="s">
        <v>8298</v>
      </c>
      <c r="E2172" s="17" t="s">
        <v>308</v>
      </c>
      <c r="F2172" s="17" t="s">
        <v>8931</v>
      </c>
      <c r="G2172" s="17" t="s">
        <v>8932</v>
      </c>
      <c r="H2172" s="17">
        <v>18</v>
      </c>
      <c r="I2172" s="17" t="s">
        <v>311</v>
      </c>
      <c r="J2172" s="17" t="s">
        <v>312</v>
      </c>
      <c r="K2172" s="17" t="s">
        <v>312</v>
      </c>
      <c r="L2172" s="17" t="s">
        <v>313</v>
      </c>
      <c r="M2172" s="17" t="s">
        <v>312</v>
      </c>
      <c r="AK2172" s="17"/>
      <c r="AL2172" s="17"/>
      <c r="AM2172" s="17"/>
      <c r="AN2172" s="17"/>
      <c r="AO2172" s="17"/>
      <c r="AP2172" s="17"/>
      <c r="AT2172" s="157"/>
      <c r="AU2172" s="217"/>
      <c r="AV2172" s="217"/>
      <c r="AW2172" s="216"/>
      <c r="AX2172" s="217"/>
      <c r="BK2172" s="53"/>
      <c r="BL2172" s="70"/>
      <c r="BM2172" s="38"/>
      <c r="BN2172" s="53"/>
      <c r="CA2172" s="53"/>
      <c r="CB2172" s="70"/>
      <c r="CC2172" s="38"/>
      <c r="CD2172" s="53"/>
      <c r="FB2172" s="157"/>
      <c r="FG2172" s="154">
        <v>3.7999999999999999E-2</v>
      </c>
      <c r="FH2172" s="146">
        <v>0.98501103553334179</v>
      </c>
      <c r="FI2172" s="152">
        <v>2</v>
      </c>
      <c r="FJ2172" s="145">
        <v>2020</v>
      </c>
      <c r="GE2172" s="154">
        <v>3.3000000000000002E-2</v>
      </c>
      <c r="GF2172" s="146">
        <v>0.99052753786585079</v>
      </c>
      <c r="GG2172" s="152">
        <v>2</v>
      </c>
      <c r="GH2172" s="145">
        <v>2020</v>
      </c>
      <c r="IQ2172" s="145">
        <v>2020</v>
      </c>
      <c r="IR2172" s="145">
        <v>2020</v>
      </c>
      <c r="IS2172" s="146">
        <v>0.99052753786585079</v>
      </c>
      <c r="IT2172" s="237">
        <v>2</v>
      </c>
      <c r="IU2172" s="145" t="s">
        <v>9308</v>
      </c>
      <c r="JX2172" s="151">
        <v>11.81</v>
      </c>
      <c r="JY2172" s="145">
        <v>84.1</v>
      </c>
      <c r="JZ2172" s="146">
        <v>0.97604163909647013</v>
      </c>
      <c r="KA2172" s="149" t="s">
        <v>315</v>
      </c>
      <c r="KB2172" s="145">
        <v>2020</v>
      </c>
      <c r="NO2172" s="153">
        <v>36.4</v>
      </c>
      <c r="NP2172" s="145">
        <v>80</v>
      </c>
      <c r="NQ2172" s="146">
        <v>0.58159258977436634</v>
      </c>
      <c r="NR2172" s="149" t="s">
        <v>315</v>
      </c>
      <c r="NS2172" s="145">
        <v>2020</v>
      </c>
      <c r="SK2172" s="241"/>
      <c r="SL2172" s="241"/>
      <c r="TY2172" s="145" t="s">
        <v>9308</v>
      </c>
      <c r="TZ2172" s="145" t="s">
        <v>9308</v>
      </c>
      <c r="UB2172" s="145" t="s">
        <v>1910</v>
      </c>
      <c r="UC2172" s="145" t="s">
        <v>5851</v>
      </c>
    </row>
    <row r="2173" spans="1:549" s="145" customFormat="1" ht="15" customHeight="1">
      <c r="A2173" s="17">
        <v>2164</v>
      </c>
      <c r="B2173" s="17" t="s">
        <v>8933</v>
      </c>
      <c r="C2173" s="17" t="s">
        <v>8934</v>
      </c>
      <c r="D2173" s="17" t="s">
        <v>8298</v>
      </c>
      <c r="E2173" s="17" t="s">
        <v>308</v>
      </c>
      <c r="F2173" s="17" t="s">
        <v>8935</v>
      </c>
      <c r="G2173" s="17" t="s">
        <v>8936</v>
      </c>
      <c r="H2173" s="17">
        <v>19</v>
      </c>
      <c r="I2173" s="17" t="s">
        <v>311</v>
      </c>
      <c r="J2173" s="17" t="s">
        <v>312</v>
      </c>
      <c r="K2173" s="17" t="s">
        <v>313</v>
      </c>
      <c r="L2173" s="17" t="s">
        <v>313</v>
      </c>
      <c r="M2173" s="17" t="s">
        <v>313</v>
      </c>
      <c r="R2173" s="151">
        <v>0.75</v>
      </c>
      <c r="S2173" s="146">
        <v>4.6230958113856964E-135</v>
      </c>
      <c r="T2173" s="147">
        <v>1</v>
      </c>
      <c r="U2173" s="145">
        <v>2020</v>
      </c>
      <c r="Y2173" s="179">
        <v>32</v>
      </c>
      <c r="Z2173" s="146">
        <v>0.20582859487092114</v>
      </c>
      <c r="AA2173" s="156">
        <v>3</v>
      </c>
      <c r="AB2173" s="145">
        <v>2020</v>
      </c>
      <c r="AG2173" s="154">
        <v>0.501</v>
      </c>
      <c r="AH2173" s="146">
        <v>0.24863633995428885</v>
      </c>
      <c r="AI2173" s="156">
        <v>3</v>
      </c>
      <c r="AJ2173" s="145">
        <v>2020</v>
      </c>
      <c r="AK2173" s="17" t="s">
        <v>383</v>
      </c>
      <c r="AL2173" s="17">
        <v>0.17599999999999999</v>
      </c>
      <c r="AM2173" s="17"/>
      <c r="AN2173" s="23">
        <v>0.44412764851748121</v>
      </c>
      <c r="AO2173" s="57">
        <v>5</v>
      </c>
      <c r="AP2173" s="17">
        <v>2020</v>
      </c>
      <c r="AQ2173" s="145">
        <v>2020</v>
      </c>
      <c r="AR2173" s="145">
        <v>2020</v>
      </c>
      <c r="AS2173" s="146">
        <v>0.44412764851748121</v>
      </c>
      <c r="AT2173" s="236">
        <v>5</v>
      </c>
      <c r="AU2173" s="231">
        <v>0.76100000000000001</v>
      </c>
      <c r="AV2173" s="215">
        <v>0.65</v>
      </c>
      <c r="AW2173" s="233">
        <v>1</v>
      </c>
      <c r="AX2173" s="215">
        <v>2020</v>
      </c>
      <c r="AY2173" s="153">
        <v>14.1</v>
      </c>
      <c r="AZ2173" s="146">
        <v>0.16368580207386918</v>
      </c>
      <c r="BA2173" s="147">
        <v>1</v>
      </c>
      <c r="BB2173" s="145">
        <v>2020</v>
      </c>
      <c r="BG2173" s="153">
        <v>8.4</v>
      </c>
      <c r="BH2173" s="146">
        <v>0.50627203229757223</v>
      </c>
      <c r="BI2173" s="147">
        <v>1</v>
      </c>
      <c r="BJ2173" s="145">
        <v>2020</v>
      </c>
      <c r="BK2173" s="128">
        <v>6.2</v>
      </c>
      <c r="BL2173" s="71">
        <v>0.56090759907733811</v>
      </c>
      <c r="BM2173" s="21" t="s">
        <v>364</v>
      </c>
      <c r="BN2173" s="31">
        <v>2020</v>
      </c>
      <c r="BO2173" s="153">
        <v>1.9</v>
      </c>
      <c r="BP2173" s="146">
        <v>0.29238160978719779</v>
      </c>
      <c r="BQ2173" s="147">
        <v>1</v>
      </c>
      <c r="BR2173" s="145">
        <v>2020</v>
      </c>
      <c r="BS2173" s="151">
        <v>7.83</v>
      </c>
      <c r="BT2173" s="146">
        <v>0.41023983710676815</v>
      </c>
      <c r="BU2173" s="147">
        <v>1</v>
      </c>
      <c r="BV2173" s="145">
        <v>2020</v>
      </c>
      <c r="BW2173" s="153">
        <v>8.1999999999999993</v>
      </c>
      <c r="BX2173" s="146">
        <v>0.36143411085648169</v>
      </c>
      <c r="BY2173" s="147">
        <v>1</v>
      </c>
      <c r="BZ2173" s="145">
        <v>2020</v>
      </c>
      <c r="CA2173" s="53"/>
      <c r="CB2173" s="70"/>
      <c r="CC2173" s="38"/>
      <c r="CD2173" s="53"/>
      <c r="CE2173" s="153">
        <v>20.100000000000001</v>
      </c>
      <c r="CF2173" s="146">
        <v>0.30588091495628239</v>
      </c>
      <c r="CG2173" s="147">
        <v>1</v>
      </c>
      <c r="CH2173" s="145">
        <v>2020</v>
      </c>
      <c r="CI2173" s="179">
        <v>606</v>
      </c>
      <c r="CJ2173" s="146">
        <v>0.16732875163328964</v>
      </c>
      <c r="CK2173" s="156" t="s">
        <v>364</v>
      </c>
      <c r="CL2173" s="145">
        <v>2020</v>
      </c>
      <c r="CM2173" s="179">
        <v>460</v>
      </c>
      <c r="CN2173" s="146">
        <v>3.9983555073616069E-2</v>
      </c>
      <c r="CO2173" s="156" t="s">
        <v>364</v>
      </c>
      <c r="CP2173" s="145">
        <v>2020</v>
      </c>
      <c r="CQ2173" s="153">
        <v>96.3</v>
      </c>
      <c r="CR2173" s="146">
        <v>0.23910640792880486</v>
      </c>
      <c r="CS2173" s="156" t="s">
        <v>364</v>
      </c>
      <c r="CT2173" s="145">
        <v>2020</v>
      </c>
      <c r="CU2173" s="153">
        <v>49.5</v>
      </c>
      <c r="CV2173" s="146">
        <v>0.27192117518348485</v>
      </c>
      <c r="CW2173" s="156" t="s">
        <v>364</v>
      </c>
      <c r="CX2173" s="145">
        <v>2020</v>
      </c>
      <c r="CY2173" s="153">
        <v>93.6</v>
      </c>
      <c r="CZ2173" s="146">
        <v>3.9757402574434476E-2</v>
      </c>
      <c r="DA2173" s="156" t="s">
        <v>364</v>
      </c>
      <c r="DB2173" s="145">
        <v>2020</v>
      </c>
      <c r="DC2173" s="153">
        <v>11.4</v>
      </c>
      <c r="DD2173" s="146">
        <v>0.20264905398155938</v>
      </c>
      <c r="DE2173" s="147">
        <v>1</v>
      </c>
      <c r="DF2173" s="145">
        <v>2020</v>
      </c>
      <c r="DG2173" s="179">
        <v>284</v>
      </c>
      <c r="DH2173" s="146">
        <v>0.20894022893342745</v>
      </c>
      <c r="DI2173" s="156" t="s">
        <v>364</v>
      </c>
      <c r="DJ2173" s="145">
        <v>2020</v>
      </c>
      <c r="DK2173" s="153">
        <v>7.4</v>
      </c>
      <c r="DL2173" s="146">
        <v>0.61390656123697818</v>
      </c>
      <c r="DM2173" s="147">
        <v>1</v>
      </c>
      <c r="DN2173" s="145">
        <v>2020</v>
      </c>
      <c r="DO2173" s="179">
        <v>173</v>
      </c>
      <c r="DP2173" s="146">
        <v>0.100656782032047</v>
      </c>
      <c r="DQ2173" s="147">
        <v>1</v>
      </c>
      <c r="DR2173" s="145">
        <v>2020</v>
      </c>
      <c r="DS2173" s="154">
        <v>0.14299999999999999</v>
      </c>
      <c r="DT2173" s="146">
        <v>0.65280981457945442</v>
      </c>
      <c r="DU2173" s="147">
        <v>1</v>
      </c>
      <c r="DV2173" s="145">
        <v>2020</v>
      </c>
      <c r="DW2173" s="151">
        <v>0.96</v>
      </c>
      <c r="DX2173" s="146">
        <v>0.54428626456908136</v>
      </c>
      <c r="DY2173" s="147">
        <v>1</v>
      </c>
      <c r="DZ2173" s="145">
        <v>2020</v>
      </c>
      <c r="EA2173" s="154">
        <v>0.188</v>
      </c>
      <c r="EB2173" s="146">
        <v>0.20452856814973305</v>
      </c>
      <c r="EC2173" s="147">
        <v>1</v>
      </c>
      <c r="ED2173" s="145">
        <v>2020</v>
      </c>
      <c r="EE2173" s="148">
        <v>7.0000000000000001E-3</v>
      </c>
      <c r="EF2173" s="146">
        <v>0.50134453870674012</v>
      </c>
      <c r="EG2173" s="147">
        <v>1</v>
      </c>
      <c r="EH2173" s="145">
        <v>2020</v>
      </c>
      <c r="EI2173" s="151">
        <v>1.17</v>
      </c>
      <c r="EJ2173" s="146">
        <v>1.6110167171542858E-2</v>
      </c>
      <c r="EK2173" s="147">
        <v>1</v>
      </c>
      <c r="EL2173" s="145">
        <v>2020</v>
      </c>
      <c r="EM2173" s="148">
        <v>3.5499999999999997E-2</v>
      </c>
      <c r="EN2173" s="146">
        <v>0.29363479265552023</v>
      </c>
      <c r="EO2173" s="147">
        <v>1</v>
      </c>
      <c r="EP2173" s="145">
        <v>2020</v>
      </c>
      <c r="EQ2173" s="151">
        <v>0.17</v>
      </c>
      <c r="ER2173" s="146">
        <v>0.60881188397822605</v>
      </c>
      <c r="ES2173" s="147">
        <v>1</v>
      </c>
      <c r="ET2173" s="145">
        <v>2020</v>
      </c>
      <c r="EY2173" s="145">
        <v>2020</v>
      </c>
      <c r="EZ2173" s="145">
        <v>2020</v>
      </c>
      <c r="FA2173" s="146">
        <v>0.56090759907733811</v>
      </c>
      <c r="FB2173" s="238" t="s">
        <v>364</v>
      </c>
      <c r="FC2173" s="154">
        <v>2.3E-2</v>
      </c>
      <c r="FD2173" s="146">
        <v>0.96988334750202598</v>
      </c>
      <c r="FE2173" s="152">
        <v>2</v>
      </c>
      <c r="FF2173" s="145">
        <v>2020</v>
      </c>
      <c r="FG2173" s="145" t="s">
        <v>314</v>
      </c>
      <c r="FH2173" s="146">
        <v>0.52522189190535185</v>
      </c>
      <c r="FI2173" s="147">
        <v>1</v>
      </c>
      <c r="FJ2173" s="145">
        <v>2020</v>
      </c>
      <c r="FK2173" s="154">
        <v>8.5000000000000006E-2</v>
      </c>
      <c r="FL2173" s="146">
        <v>0.99993804531537545</v>
      </c>
      <c r="FM2173" s="152">
        <v>2</v>
      </c>
      <c r="FN2173" s="145">
        <v>2020</v>
      </c>
      <c r="FO2173" s="154">
        <v>3.1E-2</v>
      </c>
      <c r="FP2173" s="146">
        <v>0.98392173153814078</v>
      </c>
      <c r="FQ2173" s="152">
        <v>2</v>
      </c>
      <c r="FR2173" s="145">
        <v>2020</v>
      </c>
      <c r="FS2173" s="154" t="s">
        <v>314</v>
      </c>
      <c r="FT2173" s="146">
        <v>0</v>
      </c>
      <c r="FU2173" s="235">
        <v>1</v>
      </c>
      <c r="FV2173" s="145">
        <v>2020</v>
      </c>
      <c r="FW2173" s="148">
        <v>2.0000000000000001E-4</v>
      </c>
      <c r="FX2173" s="146">
        <v>0.8713459596087616</v>
      </c>
      <c r="FY2173" s="152">
        <v>2</v>
      </c>
      <c r="FZ2173" s="145">
        <v>2020</v>
      </c>
      <c r="GA2173" s="154">
        <v>3.9E-2</v>
      </c>
      <c r="GB2173" s="146">
        <v>0.97315617797879028</v>
      </c>
      <c r="GC2173" s="152">
        <v>2</v>
      </c>
      <c r="GD2173" s="145">
        <v>2020</v>
      </c>
      <c r="GE2173" s="148">
        <v>5.1999999999999998E-3</v>
      </c>
      <c r="GF2173" s="146">
        <v>0.98983788048610077</v>
      </c>
      <c r="GG2173" s="152">
        <v>2</v>
      </c>
      <c r="GH2173" s="145">
        <v>2020</v>
      </c>
      <c r="GI2173" s="148">
        <v>8.0000000000000004E-4</v>
      </c>
      <c r="GJ2173" s="146">
        <v>0.81206493242272404</v>
      </c>
      <c r="GK2173" s="152">
        <v>2</v>
      </c>
      <c r="GL2173" s="145">
        <v>2020</v>
      </c>
      <c r="GM2173" s="151" t="s">
        <v>314</v>
      </c>
      <c r="GN2173" s="146">
        <v>0</v>
      </c>
      <c r="GO2173" s="235">
        <v>1</v>
      </c>
      <c r="GP2173" s="145">
        <v>2020</v>
      </c>
      <c r="GQ2173" s="145" t="s">
        <v>314</v>
      </c>
      <c r="GR2173" s="146">
        <v>0.50962915007061527</v>
      </c>
      <c r="GS2173" s="147">
        <v>1</v>
      </c>
      <c r="GT2173" s="145">
        <v>2020</v>
      </c>
      <c r="GU2173" s="154" t="s">
        <v>314</v>
      </c>
      <c r="GV2173" s="146">
        <v>0</v>
      </c>
      <c r="GW2173" s="235">
        <v>1</v>
      </c>
      <c r="GX2173" s="145">
        <v>2020</v>
      </c>
      <c r="GY2173" s="154" t="s">
        <v>314</v>
      </c>
      <c r="GZ2173" s="146">
        <v>0</v>
      </c>
      <c r="HA2173" s="235">
        <v>1</v>
      </c>
      <c r="HB2173" s="145">
        <v>2020</v>
      </c>
      <c r="HC2173" s="154" t="s">
        <v>314</v>
      </c>
      <c r="HD2173" s="146">
        <v>0</v>
      </c>
      <c r="HE2173" s="235">
        <v>1</v>
      </c>
      <c r="HF2173" s="145">
        <v>2020</v>
      </c>
      <c r="HG2173" s="151" t="s">
        <v>314</v>
      </c>
      <c r="HH2173" s="146">
        <v>0</v>
      </c>
      <c r="HI2173" s="235">
        <v>1</v>
      </c>
      <c r="HJ2173" s="145">
        <v>2020</v>
      </c>
      <c r="HK2173" s="154" t="s">
        <v>314</v>
      </c>
      <c r="HL2173" s="146">
        <v>0</v>
      </c>
      <c r="HM2173" s="235">
        <v>1</v>
      </c>
      <c r="HN2173" s="145">
        <v>2020</v>
      </c>
      <c r="HO2173" s="148" t="s">
        <v>314</v>
      </c>
      <c r="HP2173" s="146">
        <v>0</v>
      </c>
      <c r="HQ2173" s="235">
        <v>1</v>
      </c>
      <c r="HR2173" s="145">
        <v>2020</v>
      </c>
      <c r="HS2173" s="154" t="s">
        <v>314</v>
      </c>
      <c r="HT2173" s="146">
        <v>0</v>
      </c>
      <c r="HU2173" s="235">
        <v>1</v>
      </c>
      <c r="HV2173" s="145">
        <v>2020</v>
      </c>
      <c r="HW2173" s="154" t="s">
        <v>314</v>
      </c>
      <c r="HX2173" s="146">
        <v>0</v>
      </c>
      <c r="HY2173" s="235">
        <v>1</v>
      </c>
      <c r="HZ2173" s="145">
        <v>2020</v>
      </c>
      <c r="IA2173" s="148" t="s">
        <v>314</v>
      </c>
      <c r="IB2173" s="146">
        <v>0</v>
      </c>
      <c r="IC2173" s="235">
        <v>1</v>
      </c>
      <c r="ID2173" s="145">
        <v>2020</v>
      </c>
      <c r="IE2173" s="154">
        <v>0.19</v>
      </c>
      <c r="IF2173" s="146">
        <v>0.99798736041390512</v>
      </c>
      <c r="IG2173" s="152">
        <v>2</v>
      </c>
      <c r="IH2173" s="145">
        <v>2020</v>
      </c>
      <c r="II2173" s="148" t="s">
        <v>314</v>
      </c>
      <c r="IJ2173" s="146">
        <v>0</v>
      </c>
      <c r="IK2173" s="235">
        <v>1</v>
      </c>
      <c r="IL2173" s="145">
        <v>2020</v>
      </c>
      <c r="IM2173" s="145" t="s">
        <v>314</v>
      </c>
      <c r="IN2173" s="146">
        <v>0</v>
      </c>
      <c r="IO2173" s="235">
        <v>1</v>
      </c>
      <c r="IP2173" s="145">
        <v>2020</v>
      </c>
      <c r="IQ2173" s="145">
        <v>2020</v>
      </c>
      <c r="IR2173" s="145">
        <v>2020</v>
      </c>
      <c r="IS2173" s="146">
        <v>0.99993804531537545</v>
      </c>
      <c r="IT2173" s="237">
        <v>2</v>
      </c>
      <c r="IU2173" s="145" t="s">
        <v>9308</v>
      </c>
      <c r="IV2173" s="153" t="s">
        <v>314</v>
      </c>
      <c r="IW2173" s="145" t="s">
        <v>314</v>
      </c>
      <c r="IX2173" s="146">
        <v>0</v>
      </c>
      <c r="IY2173" s="147">
        <v>1</v>
      </c>
      <c r="IZ2173" s="145">
        <v>2020</v>
      </c>
      <c r="JA2173" s="145" t="s">
        <v>314</v>
      </c>
      <c r="JB2173" s="145" t="s">
        <v>314</v>
      </c>
      <c r="JC2173" s="146">
        <v>0</v>
      </c>
      <c r="JD2173" s="147">
        <v>1</v>
      </c>
      <c r="JE2173" s="145">
        <v>2020</v>
      </c>
      <c r="JF2173" s="153" t="s">
        <v>314</v>
      </c>
      <c r="JG2173" s="145" t="s">
        <v>314</v>
      </c>
      <c r="JH2173" s="146">
        <v>0</v>
      </c>
      <c r="JI2173" s="147">
        <v>1</v>
      </c>
      <c r="JJ2173" s="145">
        <v>2020</v>
      </c>
      <c r="JK2173" s="145" t="s">
        <v>314</v>
      </c>
      <c r="JL2173" s="145" t="s">
        <v>314</v>
      </c>
      <c r="JM2173" s="146">
        <v>0</v>
      </c>
      <c r="JN2173" s="147">
        <v>1</v>
      </c>
      <c r="JO2173" s="145">
        <v>2020</v>
      </c>
      <c r="JP2173" s="145">
        <v>9.6750000000000003E-2</v>
      </c>
      <c r="JQ2173" s="146">
        <v>0.21865033893004446</v>
      </c>
      <c r="JR2173" s="236" t="s">
        <v>315</v>
      </c>
      <c r="JS2173" s="145">
        <v>2020</v>
      </c>
      <c r="JX2173" s="145" t="s">
        <v>314</v>
      </c>
      <c r="JY2173" s="145">
        <v>4.3999999999999997E-2</v>
      </c>
      <c r="JZ2173" s="146">
        <v>0.28664981742673001</v>
      </c>
      <c r="KA2173" s="147">
        <v>1</v>
      </c>
      <c r="KB2173" s="145">
        <v>2020</v>
      </c>
      <c r="KC2173" s="145" t="s">
        <v>314</v>
      </c>
      <c r="KD2173" s="145">
        <v>0.19500000000000001</v>
      </c>
      <c r="KE2173" s="146">
        <v>0.28280189105776421</v>
      </c>
      <c r="KF2173" s="147">
        <v>1</v>
      </c>
      <c r="KG2173" s="145">
        <v>2020</v>
      </c>
      <c r="KH2173" s="145" t="s">
        <v>314</v>
      </c>
      <c r="KI2173" s="145" t="s">
        <v>314</v>
      </c>
      <c r="KJ2173" s="146">
        <v>0</v>
      </c>
      <c r="KK2173" s="147">
        <v>1</v>
      </c>
      <c r="KL2173" s="145">
        <v>2020</v>
      </c>
      <c r="KM2173" s="151" t="s">
        <v>314</v>
      </c>
      <c r="KN2173" s="145" t="s">
        <v>314</v>
      </c>
      <c r="KO2173" s="146">
        <v>0</v>
      </c>
      <c r="KP2173" s="147">
        <v>1</v>
      </c>
      <c r="KQ2173" s="145">
        <v>2020</v>
      </c>
      <c r="KR2173" s="145" t="s">
        <v>314</v>
      </c>
      <c r="KS2173" s="146">
        <v>0</v>
      </c>
      <c r="KT2173" s="147">
        <v>1</v>
      </c>
      <c r="KU2173" s="145">
        <v>2020</v>
      </c>
      <c r="KV2173" s="145" t="s">
        <v>314</v>
      </c>
      <c r="KW2173" s="146">
        <v>0</v>
      </c>
      <c r="KX2173" s="147">
        <v>1</v>
      </c>
      <c r="KY2173" s="145">
        <v>2020</v>
      </c>
      <c r="KZ2173" s="145" t="s">
        <v>314</v>
      </c>
      <c r="LA2173" s="146">
        <v>5.5588297475029795E-2</v>
      </c>
      <c r="LB2173" s="147">
        <v>1</v>
      </c>
      <c r="LC2173" s="145">
        <v>2020</v>
      </c>
      <c r="LD2173" s="153" t="s">
        <v>314</v>
      </c>
      <c r="LE2173" s="145" t="s">
        <v>314</v>
      </c>
      <c r="LF2173" s="146">
        <v>0</v>
      </c>
      <c r="LG2173" s="147">
        <v>1</v>
      </c>
      <c r="LH2173" s="145">
        <v>2020</v>
      </c>
      <c r="LI2173" s="145" t="s">
        <v>314</v>
      </c>
      <c r="LJ2173" s="145" t="s">
        <v>314</v>
      </c>
      <c r="LK2173" s="146">
        <v>0</v>
      </c>
      <c r="LL2173" s="147">
        <v>1</v>
      </c>
      <c r="LM2173" s="145">
        <v>2020</v>
      </c>
      <c r="LN2173" s="145">
        <v>2.76</v>
      </c>
      <c r="LO2173" s="146">
        <v>0.22852676644304351</v>
      </c>
      <c r="LP2173" s="235">
        <v>1</v>
      </c>
      <c r="LQ2173" s="145">
        <v>2020</v>
      </c>
      <c r="LR2173" s="148">
        <v>1.18E-2</v>
      </c>
      <c r="LS2173" s="145">
        <v>6.5500000000000003E-2</v>
      </c>
      <c r="LT2173" s="146">
        <v>0.9038643287339565</v>
      </c>
      <c r="LU2173" s="149" t="s">
        <v>315</v>
      </c>
      <c r="LV2173" s="145">
        <v>2020</v>
      </c>
      <c r="LW2173" s="145" t="s">
        <v>314</v>
      </c>
      <c r="LX2173" s="146">
        <v>0.40889069348697049</v>
      </c>
      <c r="LY2173" s="235">
        <v>1</v>
      </c>
      <c r="LZ2173" s="145">
        <v>2020</v>
      </c>
      <c r="ME2173" s="145" t="s">
        <v>314</v>
      </c>
      <c r="MF2173" s="146">
        <v>0.40889069348697049</v>
      </c>
      <c r="MG2173" s="235">
        <v>1</v>
      </c>
      <c r="MH2173" s="145">
        <v>2020</v>
      </c>
      <c r="MM2173" s="151" t="s">
        <v>314</v>
      </c>
      <c r="MN2173" s="145" t="s">
        <v>314</v>
      </c>
      <c r="MO2173" s="146">
        <v>0</v>
      </c>
      <c r="MP2173" s="147">
        <v>1</v>
      </c>
      <c r="MQ2173" s="145">
        <v>2020</v>
      </c>
      <c r="MR2173" s="153" t="s">
        <v>314</v>
      </c>
      <c r="MS2173" s="145" t="s">
        <v>314</v>
      </c>
      <c r="MT2173" s="146">
        <v>0</v>
      </c>
      <c r="MU2173" s="147">
        <v>1</v>
      </c>
      <c r="MV2173" s="145">
        <v>2020</v>
      </c>
      <c r="MW2173" s="145" t="s">
        <v>314</v>
      </c>
      <c r="MX2173" s="145">
        <v>0.9</v>
      </c>
      <c r="MY2173" s="146">
        <v>0.25862929325030615</v>
      </c>
      <c r="MZ2173" s="147">
        <v>1</v>
      </c>
      <c r="NA2173" s="145">
        <v>2020</v>
      </c>
      <c r="NB2173" s="145">
        <v>21</v>
      </c>
      <c r="NC2173" s="146">
        <v>0.4797658178629427</v>
      </c>
      <c r="ND2173" s="236" t="s">
        <v>315</v>
      </c>
      <c r="NE2173" s="145">
        <v>2020</v>
      </c>
      <c r="NJ2173" s="153" t="s">
        <v>314</v>
      </c>
      <c r="NK2173" s="145" t="s">
        <v>314</v>
      </c>
      <c r="NL2173" s="146">
        <v>0</v>
      </c>
      <c r="NM2173" s="147">
        <v>1</v>
      </c>
      <c r="NN2173" s="145">
        <v>2020</v>
      </c>
      <c r="NO2173" s="153">
        <v>1.9</v>
      </c>
      <c r="NP2173" s="145">
        <v>4.4000000000000004</v>
      </c>
      <c r="NQ2173" s="146">
        <v>0.10237179521418471</v>
      </c>
      <c r="NR2173" s="147">
        <v>1</v>
      </c>
      <c r="NS2173" s="145">
        <v>2020</v>
      </c>
      <c r="NT2173" s="151" t="s">
        <v>314</v>
      </c>
      <c r="NU2173" s="145" t="s">
        <v>314</v>
      </c>
      <c r="NV2173" s="146">
        <v>0</v>
      </c>
      <c r="NW2173" s="147">
        <v>1</v>
      </c>
      <c r="NX2173" s="145">
        <v>2020</v>
      </c>
      <c r="NY2173" s="145" t="s">
        <v>314</v>
      </c>
      <c r="NZ2173" s="146">
        <v>0</v>
      </c>
      <c r="OA2173" s="147">
        <v>1</v>
      </c>
      <c r="OB2173" s="145">
        <v>2020</v>
      </c>
      <c r="OC2173" s="145" t="s">
        <v>314</v>
      </c>
      <c r="OD2173" s="146">
        <v>0</v>
      </c>
      <c r="OE2173" s="147">
        <v>1</v>
      </c>
      <c r="OF2173" s="145">
        <v>2020</v>
      </c>
      <c r="OG2173" s="153" t="s">
        <v>314</v>
      </c>
      <c r="OH2173" s="145" t="s">
        <v>314</v>
      </c>
      <c r="OI2173" s="146">
        <v>0</v>
      </c>
      <c r="OJ2173" s="147">
        <v>1</v>
      </c>
      <c r="OK2173" s="145">
        <v>2020</v>
      </c>
      <c r="OL2173" s="145" t="s">
        <v>314</v>
      </c>
      <c r="OM2173" s="146">
        <v>0.370222780811578</v>
      </c>
      <c r="ON2173" s="235">
        <v>1</v>
      </c>
      <c r="OO2173" s="145">
        <v>2020</v>
      </c>
      <c r="OP2173" s="150">
        <v>5.0600000000000003E-3</v>
      </c>
      <c r="OQ2173" s="145">
        <v>3.1699999999999999E-2</v>
      </c>
      <c r="OR2173" s="146">
        <v>0.99470148347672804</v>
      </c>
      <c r="OS2173" s="149" t="s">
        <v>315</v>
      </c>
      <c r="OT2173" s="145">
        <v>2020</v>
      </c>
      <c r="OU2173" s="145">
        <v>3.4500000000000003E-2</v>
      </c>
      <c r="OV2173" s="146">
        <v>8.674382390323844E-2</v>
      </c>
      <c r="OW2173" s="149" t="s">
        <v>315</v>
      </c>
      <c r="OX2173" s="145">
        <v>2020</v>
      </c>
      <c r="OY2173" s="145">
        <v>1.6799999999999999E-2</v>
      </c>
      <c r="OZ2173" s="146">
        <v>0.38354592440106078</v>
      </c>
      <c r="PA2173" s="147">
        <v>1</v>
      </c>
      <c r="PB2173" s="145">
        <v>2020</v>
      </c>
      <c r="PC2173" s="145">
        <v>2.5530000000000001E-2</v>
      </c>
      <c r="PD2173" s="146">
        <v>0.16333357460124884</v>
      </c>
      <c r="PE2173" s="149" t="s">
        <v>315</v>
      </c>
      <c r="PF2173" s="145">
        <v>2020</v>
      </c>
      <c r="PG2173" s="150">
        <v>4.0000000000000001E-3</v>
      </c>
      <c r="PH2173" s="145">
        <v>2020</v>
      </c>
      <c r="PI2173" s="153" t="s">
        <v>314</v>
      </c>
      <c r="PJ2173" s="145" t="s">
        <v>314</v>
      </c>
      <c r="PK2173" s="146">
        <v>0</v>
      </c>
      <c r="PL2173" s="147">
        <v>1</v>
      </c>
      <c r="PM2173" s="145">
        <v>2020</v>
      </c>
      <c r="PN2173" s="145" t="s">
        <v>314</v>
      </c>
      <c r="PO2173" s="145" t="s">
        <v>314</v>
      </c>
      <c r="PP2173" s="146">
        <v>0</v>
      </c>
      <c r="PQ2173" s="147">
        <v>1</v>
      </c>
      <c r="PR2173" s="145">
        <v>2020</v>
      </c>
      <c r="PS2173" s="151" t="s">
        <v>314</v>
      </c>
      <c r="PT2173" s="146">
        <v>0</v>
      </c>
      <c r="PU2173" s="147">
        <v>1</v>
      </c>
      <c r="PV2173" s="145">
        <v>2020</v>
      </c>
      <c r="PW2173" s="145" t="s">
        <v>314</v>
      </c>
      <c r="PX2173" s="146">
        <v>0</v>
      </c>
      <c r="PY2173" s="147">
        <v>1</v>
      </c>
      <c r="PZ2173" s="145">
        <v>2020</v>
      </c>
      <c r="QA2173" s="151" t="s">
        <v>314</v>
      </c>
      <c r="QB2173" s="146">
        <v>0</v>
      </c>
      <c r="QC2173" s="147">
        <v>1</v>
      </c>
      <c r="QD2173" s="145">
        <v>2020</v>
      </c>
      <c r="QE2173" s="145" t="s">
        <v>314</v>
      </c>
      <c r="QF2173" s="146">
        <v>0.40889069348697055</v>
      </c>
      <c r="QG2173" s="235">
        <v>1</v>
      </c>
      <c r="QH2173" s="145">
        <v>2020</v>
      </c>
      <c r="QM2173" s="145" t="s">
        <v>314</v>
      </c>
      <c r="QN2173" s="146">
        <v>0.40889069348697049</v>
      </c>
      <c r="QO2173" s="235">
        <v>1</v>
      </c>
      <c r="QP2173" s="145">
        <v>2020</v>
      </c>
      <c r="QV2173" s="154" t="s">
        <v>314</v>
      </c>
      <c r="QW2173" s="145" t="s">
        <v>314</v>
      </c>
      <c r="QX2173" s="146">
        <v>0</v>
      </c>
      <c r="QY2173" s="147">
        <v>1</v>
      </c>
      <c r="QZ2173" s="145">
        <v>2020</v>
      </c>
      <c r="RA2173" s="145" t="s">
        <v>314</v>
      </c>
      <c r="RB2173" s="146">
        <v>0.40889069348697049</v>
      </c>
      <c r="RC2173" s="235">
        <v>1</v>
      </c>
      <c r="RD2173" s="145">
        <v>2020</v>
      </c>
      <c r="RE2173" s="154" t="s">
        <v>314</v>
      </c>
      <c r="RF2173" s="145" t="s">
        <v>314</v>
      </c>
      <c r="RG2173" s="146">
        <v>0</v>
      </c>
      <c r="RH2173" s="147">
        <v>1</v>
      </c>
      <c r="RI2173" s="145">
        <v>2020</v>
      </c>
      <c r="RJ2173" s="154" t="s">
        <v>314</v>
      </c>
      <c r="RK2173" s="145" t="s">
        <v>314</v>
      </c>
      <c r="RL2173" s="146">
        <v>0</v>
      </c>
      <c r="RM2173" s="147">
        <v>1</v>
      </c>
      <c r="RN2173" s="145">
        <v>2020</v>
      </c>
      <c r="RO2173" s="148" t="s">
        <v>314</v>
      </c>
      <c r="RP2173" s="145" t="s">
        <v>314</v>
      </c>
      <c r="RQ2173" s="146">
        <v>0</v>
      </c>
      <c r="RR2173" s="147">
        <v>1</v>
      </c>
      <c r="RS2173" s="145">
        <v>2020</v>
      </c>
      <c r="RT2173" s="145" t="s">
        <v>314</v>
      </c>
      <c r="RU2173" s="145" t="s">
        <v>314</v>
      </c>
      <c r="RV2173" s="146">
        <v>0</v>
      </c>
      <c r="RW2173" s="147">
        <v>1</v>
      </c>
      <c r="RX2173" s="145">
        <v>2020</v>
      </c>
      <c r="RY2173" s="148" t="s">
        <v>314</v>
      </c>
      <c r="RZ2173" s="145" t="s">
        <v>314</v>
      </c>
      <c r="SA2173" s="146">
        <v>0</v>
      </c>
      <c r="SB2173" s="147">
        <v>1</v>
      </c>
      <c r="SC2173" s="145">
        <v>2020</v>
      </c>
      <c r="SD2173" s="145" t="s">
        <v>314</v>
      </c>
      <c r="SE2173" s="146">
        <v>0.40889069348697049</v>
      </c>
      <c r="SF2173" s="235">
        <v>1</v>
      </c>
      <c r="SG2173" s="145">
        <v>2020</v>
      </c>
      <c r="SK2173" s="241"/>
      <c r="SL2173" s="241"/>
      <c r="SM2173" s="145">
        <v>2.1000000000000001E-2</v>
      </c>
      <c r="SN2173" s="146">
        <v>0.26494559767098436</v>
      </c>
      <c r="SO2173" s="236" t="s">
        <v>315</v>
      </c>
      <c r="SP2173" s="145">
        <v>2020</v>
      </c>
      <c r="SV2173" s="145" t="s">
        <v>314</v>
      </c>
      <c r="SW2173" s="145">
        <v>1.1999999999999999E-3</v>
      </c>
      <c r="SX2173" s="146">
        <v>0.16215420112215795</v>
      </c>
      <c r="SY2173" s="147">
        <v>1</v>
      </c>
      <c r="SZ2173" s="145">
        <v>2020</v>
      </c>
      <c r="TA2173" s="145" t="s">
        <v>314</v>
      </c>
      <c r="TB2173" s="146">
        <v>0</v>
      </c>
      <c r="TC2173" s="147">
        <v>1</v>
      </c>
      <c r="TD2173" s="145">
        <v>2020</v>
      </c>
      <c r="TE2173" s="145" t="s">
        <v>314</v>
      </c>
      <c r="TF2173" s="146">
        <v>0</v>
      </c>
      <c r="TG2173" s="147">
        <v>1</v>
      </c>
      <c r="TH2173" s="145">
        <v>2020</v>
      </c>
      <c r="TI2173" s="145" t="s">
        <v>314</v>
      </c>
      <c r="TJ2173" s="146">
        <v>0</v>
      </c>
      <c r="TK2173" s="147">
        <v>1</v>
      </c>
      <c r="TL2173" s="145">
        <v>2020</v>
      </c>
      <c r="TM2173" s="151" t="s">
        <v>314</v>
      </c>
      <c r="TN2173" s="146">
        <v>0</v>
      </c>
      <c r="TO2173" s="147">
        <v>1</v>
      </c>
      <c r="TP2173" s="145">
        <v>2020</v>
      </c>
      <c r="TQ2173" s="145" t="s">
        <v>314</v>
      </c>
      <c r="TR2173" s="146">
        <v>0</v>
      </c>
      <c r="TS2173" s="147">
        <v>1</v>
      </c>
      <c r="TT2173" s="145">
        <v>2020</v>
      </c>
      <c r="TU2173" s="145" t="s">
        <v>314</v>
      </c>
      <c r="TV2173" s="146">
        <v>0</v>
      </c>
      <c r="TW2173" s="147">
        <v>1</v>
      </c>
      <c r="TX2173" s="145">
        <v>2020</v>
      </c>
      <c r="TY2173" s="145" t="s">
        <v>9308</v>
      </c>
      <c r="TZ2173" s="145" t="s">
        <v>9308</v>
      </c>
      <c r="UB2173" s="145" t="s">
        <v>1910</v>
      </c>
      <c r="UC2173" s="145" t="s">
        <v>5851</v>
      </c>
    </row>
    <row r="2174" spans="1:549" s="145" customFormat="1" ht="15" customHeight="1">
      <c r="A2174" s="17">
        <v>2165</v>
      </c>
      <c r="B2174" s="17" t="s">
        <v>8937</v>
      </c>
      <c r="C2174" s="17" t="s">
        <v>8938</v>
      </c>
      <c r="D2174" s="17" t="s">
        <v>8298</v>
      </c>
      <c r="E2174" s="17" t="s">
        <v>308</v>
      </c>
      <c r="F2174" s="17" t="s">
        <v>8939</v>
      </c>
      <c r="G2174" s="17" t="s">
        <v>8940</v>
      </c>
      <c r="H2174" s="17">
        <v>19</v>
      </c>
      <c r="I2174" s="17" t="s">
        <v>311</v>
      </c>
      <c r="J2174" s="17" t="s">
        <v>312</v>
      </c>
      <c r="K2174" s="17" t="s">
        <v>313</v>
      </c>
      <c r="L2174" s="17" t="s">
        <v>313</v>
      </c>
      <c r="M2174" s="17" t="s">
        <v>313</v>
      </c>
      <c r="Y2174" s="179">
        <v>36</v>
      </c>
      <c r="Z2174" s="146">
        <v>0.4758498346915257</v>
      </c>
      <c r="AA2174" s="156">
        <v>3</v>
      </c>
      <c r="AB2174" s="145">
        <v>2020</v>
      </c>
      <c r="AG2174" s="154">
        <v>0.48199999999999998</v>
      </c>
      <c r="AH2174" s="146">
        <v>0.41364374167843193</v>
      </c>
      <c r="AI2174" s="156">
        <v>3</v>
      </c>
      <c r="AJ2174" s="145">
        <v>2020</v>
      </c>
      <c r="AK2174" s="17"/>
      <c r="AL2174" s="17"/>
      <c r="AM2174" s="17"/>
      <c r="AN2174" s="17"/>
      <c r="AO2174" s="17"/>
      <c r="AP2174" s="17"/>
      <c r="AQ2174" s="145">
        <v>2020</v>
      </c>
      <c r="AR2174" s="145">
        <v>2020</v>
      </c>
      <c r="AS2174" s="146">
        <v>0.4758498346915257</v>
      </c>
      <c r="AT2174" s="238">
        <v>3</v>
      </c>
      <c r="AU2174" s="217"/>
      <c r="AV2174" s="217"/>
      <c r="AW2174" s="216"/>
      <c r="AX2174" s="217"/>
      <c r="AY2174" s="153">
        <v>14.2</v>
      </c>
      <c r="AZ2174" s="146">
        <v>0.15545221861316277</v>
      </c>
      <c r="BA2174" s="147">
        <v>1</v>
      </c>
      <c r="BB2174" s="145">
        <v>2020</v>
      </c>
      <c r="BK2174" s="128">
        <v>6.8666666666666663</v>
      </c>
      <c r="BL2174" s="71">
        <v>0.9336165344333498</v>
      </c>
      <c r="BM2174" s="28">
        <v>2</v>
      </c>
      <c r="BN2174" s="31">
        <v>2020</v>
      </c>
      <c r="BO2174" s="153">
        <v>2.4</v>
      </c>
      <c r="BP2174" s="146">
        <v>0.38352462587799319</v>
      </c>
      <c r="BQ2174" s="147">
        <v>1</v>
      </c>
      <c r="BR2174" s="145">
        <v>2020</v>
      </c>
      <c r="BW2174" s="153">
        <v>10.8</v>
      </c>
      <c r="BX2174" s="146">
        <v>0.81007935533741238</v>
      </c>
      <c r="BY2174" s="152">
        <v>2</v>
      </c>
      <c r="BZ2174" s="145">
        <v>2020</v>
      </c>
      <c r="CA2174" s="53"/>
      <c r="CB2174" s="70"/>
      <c r="CC2174" s="38"/>
      <c r="CD2174" s="53"/>
      <c r="CI2174" s="179">
        <v>393</v>
      </c>
      <c r="CJ2174" s="146">
        <v>0.27714643569381658</v>
      </c>
      <c r="CK2174" s="147">
        <v>1</v>
      </c>
      <c r="CL2174" s="145">
        <v>2020</v>
      </c>
      <c r="CM2174" s="179">
        <v>274</v>
      </c>
      <c r="CN2174" s="146">
        <v>0.46185675915032137</v>
      </c>
      <c r="CO2174" s="147">
        <v>1</v>
      </c>
      <c r="CP2174" s="145">
        <v>2020</v>
      </c>
      <c r="DG2174" s="179">
        <v>236</v>
      </c>
      <c r="DH2174" s="146">
        <v>0.87963373041295412</v>
      </c>
      <c r="DI2174" s="152">
        <v>2</v>
      </c>
      <c r="DJ2174" s="145">
        <v>2020</v>
      </c>
      <c r="DK2174" s="153">
        <v>7.6</v>
      </c>
      <c r="DL2174" s="146">
        <v>0.13710702676649564</v>
      </c>
      <c r="DM2174" s="147">
        <v>1</v>
      </c>
      <c r="DN2174" s="145">
        <v>2020</v>
      </c>
      <c r="DS2174" s="154">
        <v>0.15</v>
      </c>
      <c r="DT2174" s="146">
        <v>0.63834020934620239</v>
      </c>
      <c r="DU2174" s="147">
        <v>1</v>
      </c>
      <c r="DV2174" s="145">
        <v>2020</v>
      </c>
      <c r="DW2174" s="151">
        <v>1.29</v>
      </c>
      <c r="DX2174" s="146">
        <v>0.54443268196189021</v>
      </c>
      <c r="DY2174" s="152">
        <v>2</v>
      </c>
      <c r="DZ2174" s="145">
        <v>2020</v>
      </c>
      <c r="EA2174" s="151">
        <v>1.59</v>
      </c>
      <c r="EB2174" s="146">
        <v>0.66323567004345629</v>
      </c>
      <c r="EC2174" s="147">
        <v>1</v>
      </c>
      <c r="ED2174" s="145">
        <v>2020</v>
      </c>
      <c r="EE2174" s="148">
        <v>2.3300000000000001E-2</v>
      </c>
      <c r="EF2174" s="146">
        <v>0.40080057874893954</v>
      </c>
      <c r="EG2174" s="152">
        <v>2</v>
      </c>
      <c r="EH2174" s="145">
        <v>2020</v>
      </c>
      <c r="EI2174" s="151">
        <v>2.88</v>
      </c>
      <c r="EJ2174" s="146">
        <v>0.72522184358938668</v>
      </c>
      <c r="EK2174" s="152">
        <v>2</v>
      </c>
      <c r="EL2174" s="145">
        <v>2020</v>
      </c>
      <c r="EM2174" s="148">
        <v>7.4999999999999997E-2</v>
      </c>
      <c r="EN2174" s="146">
        <v>0.822042834722993</v>
      </c>
      <c r="EO2174" s="152">
        <v>2</v>
      </c>
      <c r="EP2174" s="145">
        <v>2020</v>
      </c>
      <c r="EQ2174" s="151">
        <v>0.14000000000000001</v>
      </c>
      <c r="ER2174" s="146">
        <v>0.18948134217379789</v>
      </c>
      <c r="ES2174" s="147">
        <v>1</v>
      </c>
      <c r="ET2174" s="145">
        <v>2020</v>
      </c>
      <c r="EY2174" s="145">
        <v>2020</v>
      </c>
      <c r="EZ2174" s="145">
        <v>2020</v>
      </c>
      <c r="FA2174" s="146">
        <v>0.9336165344333498</v>
      </c>
      <c r="FB2174" s="237">
        <v>2</v>
      </c>
      <c r="IT2174" s="157"/>
      <c r="IU2174" s="145" t="s">
        <v>9308</v>
      </c>
      <c r="LR2174" s="145" t="s">
        <v>314</v>
      </c>
      <c r="LS2174" s="145">
        <v>7.3000000000000001E-3</v>
      </c>
      <c r="LT2174" s="146">
        <v>0.27397915177990073</v>
      </c>
      <c r="LU2174" s="147">
        <v>1</v>
      </c>
      <c r="LV2174" s="145">
        <v>2020</v>
      </c>
      <c r="MW2174" s="145" t="s">
        <v>314</v>
      </c>
      <c r="MX2174" s="145">
        <v>1.1000000000000001</v>
      </c>
      <c r="MY2174" s="146">
        <v>0.32211309688873224</v>
      </c>
      <c r="MZ2174" s="147">
        <v>1</v>
      </c>
      <c r="NA2174" s="145">
        <v>2020</v>
      </c>
      <c r="OP2174" s="150">
        <v>4.0000000000000002E-4</v>
      </c>
      <c r="OQ2174" s="145">
        <v>2.3700000000000001E-3</v>
      </c>
      <c r="OR2174" s="146">
        <v>0.91763792949459511</v>
      </c>
      <c r="OS2174" s="149" t="s">
        <v>315</v>
      </c>
      <c r="OT2174" s="145">
        <v>2020</v>
      </c>
      <c r="OU2174" s="145" t="s">
        <v>314</v>
      </c>
      <c r="OV2174" s="146">
        <v>0</v>
      </c>
      <c r="OW2174" s="147">
        <v>1</v>
      </c>
      <c r="OX2174" s="145">
        <v>2020</v>
      </c>
      <c r="OY2174" s="145" t="s">
        <v>314</v>
      </c>
      <c r="OZ2174" s="146">
        <v>0</v>
      </c>
      <c r="PA2174" s="147">
        <v>1</v>
      </c>
      <c r="PB2174" s="145">
        <v>2020</v>
      </c>
      <c r="PC2174" s="145">
        <v>1.1000000000000001E-3</v>
      </c>
      <c r="PD2174" s="146">
        <v>0.37779670079841654</v>
      </c>
      <c r="PE2174" s="147">
        <v>1</v>
      </c>
      <c r="PF2174" s="145">
        <v>2020</v>
      </c>
      <c r="SK2174" s="241"/>
      <c r="SL2174" s="241"/>
      <c r="TY2174" s="145" t="s">
        <v>9308</v>
      </c>
      <c r="TZ2174" s="145" t="s">
        <v>9308</v>
      </c>
      <c r="UB2174" s="145" t="s">
        <v>1910</v>
      </c>
      <c r="UC2174" s="145" t="s">
        <v>5851</v>
      </c>
    </row>
    <row r="2175" spans="1:549" s="145" customFormat="1" ht="15" customHeight="1">
      <c r="A2175" s="17">
        <v>2166</v>
      </c>
      <c r="B2175" s="17" t="s">
        <v>8941</v>
      </c>
      <c r="C2175" s="17" t="s">
        <v>8942</v>
      </c>
      <c r="D2175" s="17" t="s">
        <v>8298</v>
      </c>
      <c r="E2175" s="17" t="s">
        <v>308</v>
      </c>
      <c r="F2175" s="17" t="s">
        <v>8943</v>
      </c>
      <c r="G2175" s="17" t="s">
        <v>8944</v>
      </c>
      <c r="H2175" s="17">
        <v>19</v>
      </c>
      <c r="I2175" s="17" t="s">
        <v>311</v>
      </c>
      <c r="J2175" s="17" t="s">
        <v>312</v>
      </c>
      <c r="K2175" s="17" t="s">
        <v>312</v>
      </c>
      <c r="L2175" s="17" t="s">
        <v>313</v>
      </c>
      <c r="M2175" s="17" t="s">
        <v>312</v>
      </c>
      <c r="Y2175" s="153">
        <v>30.4</v>
      </c>
      <c r="Z2175" s="146">
        <v>0.35478923561737896</v>
      </c>
      <c r="AA2175" s="156">
        <v>3</v>
      </c>
      <c r="AB2175" s="145">
        <v>2020</v>
      </c>
      <c r="AG2175" s="154">
        <v>0.68200000000000005</v>
      </c>
      <c r="AH2175" s="146">
        <v>0.2486363399542898</v>
      </c>
      <c r="AI2175" s="156">
        <v>3</v>
      </c>
      <c r="AJ2175" s="145">
        <v>2020</v>
      </c>
      <c r="AK2175" s="17" t="s">
        <v>383</v>
      </c>
      <c r="AL2175" s="17">
        <v>0.50800000000000001</v>
      </c>
      <c r="AM2175" s="17">
        <v>1</v>
      </c>
      <c r="AN2175" s="23">
        <v>0.65160262352057319</v>
      </c>
      <c r="AO2175" s="26">
        <v>3</v>
      </c>
      <c r="AP2175" s="17">
        <v>2020</v>
      </c>
      <c r="AQ2175" s="145">
        <v>2020</v>
      </c>
      <c r="AR2175" s="145">
        <v>2020</v>
      </c>
      <c r="AS2175" s="146">
        <v>0.65160262352057319</v>
      </c>
      <c r="AT2175" s="238">
        <v>3</v>
      </c>
      <c r="AU2175" s="217"/>
      <c r="AV2175" s="217"/>
      <c r="AW2175" s="216"/>
      <c r="AX2175" s="217"/>
      <c r="AY2175" s="153">
        <v>13.9</v>
      </c>
      <c r="AZ2175" s="146">
        <v>0.17711706075973027</v>
      </c>
      <c r="BA2175" s="147">
        <v>1</v>
      </c>
      <c r="BB2175" s="145">
        <v>2020</v>
      </c>
      <c r="BK2175" s="128">
        <v>7.25</v>
      </c>
      <c r="BL2175" s="71">
        <v>0.46800139892713261</v>
      </c>
      <c r="BM2175" s="141">
        <v>1</v>
      </c>
      <c r="BN2175" s="31">
        <v>2020</v>
      </c>
      <c r="BO2175" s="153">
        <v>3.4</v>
      </c>
      <c r="BP2175" s="146">
        <v>0.82469470165647141</v>
      </c>
      <c r="BQ2175" s="152">
        <v>2</v>
      </c>
      <c r="BR2175" s="145">
        <v>2020</v>
      </c>
      <c r="BW2175" s="153">
        <v>9.5</v>
      </c>
      <c r="BX2175" s="146">
        <v>0.70548755662119866</v>
      </c>
      <c r="BY2175" s="152">
        <v>2</v>
      </c>
      <c r="BZ2175" s="145">
        <v>2020</v>
      </c>
      <c r="CA2175" s="53"/>
      <c r="CB2175" s="70"/>
      <c r="CC2175" s="38"/>
      <c r="CD2175" s="53"/>
      <c r="CI2175" s="179">
        <v>467</v>
      </c>
      <c r="CJ2175" s="146">
        <v>0.11813888784999459</v>
      </c>
      <c r="CK2175" s="152">
        <v>2</v>
      </c>
      <c r="CL2175" s="145">
        <v>2020</v>
      </c>
      <c r="CM2175" s="179">
        <v>322</v>
      </c>
      <c r="CN2175" s="146">
        <v>0.20593112428953492</v>
      </c>
      <c r="CO2175" s="152">
        <v>2</v>
      </c>
      <c r="CP2175" s="145">
        <v>2020</v>
      </c>
      <c r="DG2175" s="179">
        <v>224</v>
      </c>
      <c r="DH2175" s="146">
        <v>0.48564438521700792</v>
      </c>
      <c r="DI2175" s="147">
        <v>1</v>
      </c>
      <c r="DJ2175" s="145">
        <v>2020</v>
      </c>
      <c r="DK2175" s="153">
        <v>7.6</v>
      </c>
      <c r="DL2175" s="146">
        <v>0.36126277138861285</v>
      </c>
      <c r="DM2175" s="147">
        <v>1</v>
      </c>
      <c r="DN2175" s="145">
        <v>2020</v>
      </c>
      <c r="DS2175" s="154">
        <v>0.13500000000000001</v>
      </c>
      <c r="DT2175" s="146">
        <v>0.65530160779060842</v>
      </c>
      <c r="DU2175" s="147">
        <v>1</v>
      </c>
      <c r="DV2175" s="145">
        <v>2020</v>
      </c>
      <c r="DW2175" s="151">
        <v>1.1499999999999999</v>
      </c>
      <c r="DX2175" s="146">
        <v>0.30719511914451003</v>
      </c>
      <c r="DY2175" s="152">
        <v>2</v>
      </c>
      <c r="DZ2175" s="145">
        <v>2020</v>
      </c>
      <c r="EA2175" s="151">
        <v>0.75</v>
      </c>
      <c r="EB2175" s="146">
        <v>0.34076034825259782</v>
      </c>
      <c r="EC2175" s="147">
        <v>1</v>
      </c>
      <c r="ED2175" s="145">
        <v>2020</v>
      </c>
      <c r="EE2175" s="154">
        <v>1.4E-2</v>
      </c>
      <c r="EF2175" s="146">
        <v>0.36803882968289525</v>
      </c>
      <c r="EG2175" s="152">
        <v>2</v>
      </c>
      <c r="EH2175" s="145">
        <v>2020</v>
      </c>
      <c r="EI2175" s="153">
        <v>1.9</v>
      </c>
      <c r="EJ2175" s="146">
        <v>0.25058624577359323</v>
      </c>
      <c r="EK2175" s="147">
        <v>1</v>
      </c>
      <c r="EL2175" s="145">
        <v>2020</v>
      </c>
      <c r="EM2175" s="154">
        <v>3.6999999999999998E-2</v>
      </c>
      <c r="EN2175" s="146">
        <v>0.36577702216663788</v>
      </c>
      <c r="EO2175" s="147">
        <v>1</v>
      </c>
      <c r="EP2175" s="145">
        <v>2020</v>
      </c>
      <c r="EQ2175" s="154">
        <v>0.124</v>
      </c>
      <c r="ER2175" s="146">
        <v>4.5987253640369943E-2</v>
      </c>
      <c r="ES2175" s="147">
        <v>1</v>
      </c>
      <c r="ET2175" s="145">
        <v>2020</v>
      </c>
      <c r="EY2175" s="145">
        <v>2020</v>
      </c>
      <c r="EZ2175" s="145">
        <v>2020</v>
      </c>
      <c r="FA2175" s="146">
        <v>0.82469470165647141</v>
      </c>
      <c r="FB2175" s="237">
        <v>2</v>
      </c>
      <c r="IT2175" s="157"/>
      <c r="IU2175" s="145" t="s">
        <v>9308</v>
      </c>
      <c r="KC2175" s="153" t="s">
        <v>314</v>
      </c>
      <c r="KD2175" s="145" t="s">
        <v>314</v>
      </c>
      <c r="KE2175" s="146">
        <v>0</v>
      </c>
      <c r="KF2175" s="147">
        <v>1</v>
      </c>
      <c r="KG2175" s="145">
        <v>2020</v>
      </c>
      <c r="OP2175" s="145" t="s">
        <v>314</v>
      </c>
      <c r="OQ2175" s="145">
        <v>4.0999999999999999E-4</v>
      </c>
      <c r="OR2175" s="146">
        <v>0.63288362049372704</v>
      </c>
      <c r="OS2175" s="147">
        <v>1</v>
      </c>
      <c r="OT2175" s="145">
        <v>2020</v>
      </c>
      <c r="PC2175" s="145">
        <v>4.2000000000000002E-4</v>
      </c>
      <c r="PD2175" s="146">
        <v>0.30683045543228726</v>
      </c>
      <c r="PE2175" s="147">
        <v>1</v>
      </c>
      <c r="PF2175" s="145">
        <v>2020</v>
      </c>
      <c r="SK2175" s="241"/>
      <c r="SL2175" s="241"/>
      <c r="TY2175" s="145" t="s">
        <v>9308</v>
      </c>
      <c r="TZ2175" s="145" t="s">
        <v>9308</v>
      </c>
      <c r="UB2175" s="145" t="s">
        <v>1910</v>
      </c>
      <c r="UC2175" s="145" t="s">
        <v>5851</v>
      </c>
    </row>
    <row r="2176" spans="1:549" s="145" customFormat="1" ht="15" customHeight="1">
      <c r="A2176" s="17">
        <v>2167</v>
      </c>
      <c r="B2176" s="17" t="s">
        <v>8945</v>
      </c>
      <c r="C2176" s="17" t="s">
        <v>8946</v>
      </c>
      <c r="D2176" s="17" t="s">
        <v>8298</v>
      </c>
      <c r="E2176" s="17" t="s">
        <v>308</v>
      </c>
      <c r="F2176" s="17" t="s">
        <v>8947</v>
      </c>
      <c r="G2176" s="17" t="s">
        <v>8948</v>
      </c>
      <c r="H2176" s="17">
        <v>19</v>
      </c>
      <c r="I2176" s="17" t="s">
        <v>311</v>
      </c>
      <c r="J2176" s="17" t="s">
        <v>312</v>
      </c>
      <c r="K2176" s="17" t="s">
        <v>312</v>
      </c>
      <c r="L2176" s="17" t="s">
        <v>313</v>
      </c>
      <c r="M2176" s="17" t="s">
        <v>312</v>
      </c>
      <c r="AG2176" s="154">
        <v>0.34899999999999998</v>
      </c>
      <c r="AH2176" s="146">
        <v>4.635553957170949E-3</v>
      </c>
      <c r="AI2176" s="155">
        <v>4</v>
      </c>
      <c r="AJ2176" s="145">
        <v>2020</v>
      </c>
      <c r="AK2176" s="17" t="s">
        <v>383</v>
      </c>
      <c r="AL2176" s="17">
        <v>0.36399999999999999</v>
      </c>
      <c r="AM2176" s="17">
        <v>1</v>
      </c>
      <c r="AN2176" s="23">
        <v>0.58194613648078686</v>
      </c>
      <c r="AO2176" s="27">
        <v>4</v>
      </c>
      <c r="AP2176" s="17">
        <v>2020</v>
      </c>
      <c r="AQ2176" s="145">
        <v>2020</v>
      </c>
      <c r="AR2176" s="145">
        <v>2020</v>
      </c>
      <c r="AS2176" s="146">
        <v>0.58194613648078686</v>
      </c>
      <c r="AT2176" s="155">
        <v>4</v>
      </c>
      <c r="AU2176" s="217"/>
      <c r="AV2176" s="217"/>
      <c r="AW2176" s="216"/>
      <c r="AX2176" s="217"/>
      <c r="AY2176" s="153">
        <v>13.5</v>
      </c>
      <c r="AZ2176" s="146">
        <v>0.17535802980994633</v>
      </c>
      <c r="BA2176" s="147">
        <v>1</v>
      </c>
      <c r="BB2176" s="145">
        <v>2020</v>
      </c>
      <c r="BK2176" s="128">
        <v>6.4833333333333334</v>
      </c>
      <c r="BL2176" s="71">
        <v>0.52690287275660896</v>
      </c>
      <c r="BM2176" s="21" t="s">
        <v>364</v>
      </c>
      <c r="BN2176" s="31">
        <v>2020</v>
      </c>
      <c r="BO2176" s="153">
        <v>3.2</v>
      </c>
      <c r="BP2176" s="146">
        <v>0.77026361688272649</v>
      </c>
      <c r="BQ2176" s="152">
        <v>2</v>
      </c>
      <c r="BR2176" s="145">
        <v>2020</v>
      </c>
      <c r="BW2176" s="153">
        <v>9.1</v>
      </c>
      <c r="BX2176" s="146">
        <v>0.78940683662585975</v>
      </c>
      <c r="BY2176" s="152">
        <v>2</v>
      </c>
      <c r="BZ2176" s="145">
        <v>2020</v>
      </c>
      <c r="CA2176" s="53"/>
      <c r="CB2176" s="70"/>
      <c r="CC2176" s="38"/>
      <c r="CD2176" s="53"/>
      <c r="CE2176" s="179">
        <v>23</v>
      </c>
      <c r="CF2176" s="146">
        <v>0.37536513368767027</v>
      </c>
      <c r="CG2176" s="147">
        <v>1</v>
      </c>
      <c r="CH2176" s="145">
        <v>2020</v>
      </c>
      <c r="CI2176" s="179">
        <v>641</v>
      </c>
      <c r="CJ2176" s="146">
        <v>0.18576492333899944</v>
      </c>
      <c r="CK2176" s="156" t="s">
        <v>364</v>
      </c>
      <c r="CL2176" s="145">
        <v>2020</v>
      </c>
      <c r="CM2176" s="179">
        <v>455</v>
      </c>
      <c r="CN2176" s="146">
        <v>0.13117425637490859</v>
      </c>
      <c r="CO2176" s="156" t="s">
        <v>364</v>
      </c>
      <c r="CP2176" s="145">
        <v>2020</v>
      </c>
      <c r="CQ2176" s="179">
        <v>83</v>
      </c>
      <c r="CR2176" s="146">
        <v>0.44301423885389257</v>
      </c>
      <c r="CS2176" s="156" t="s">
        <v>364</v>
      </c>
      <c r="CT2176" s="145">
        <v>2020</v>
      </c>
      <c r="CU2176" s="179">
        <v>58</v>
      </c>
      <c r="CV2176" s="146">
        <v>5.9445996159236923E-2</v>
      </c>
      <c r="CW2176" s="156" t="s">
        <v>364</v>
      </c>
      <c r="CX2176" s="145">
        <v>2020</v>
      </c>
      <c r="CY2176" s="179">
        <v>84</v>
      </c>
      <c r="CZ2176" s="146">
        <v>0.43969120263288641</v>
      </c>
      <c r="DA2176" s="156" t="s">
        <v>364</v>
      </c>
      <c r="DB2176" s="145">
        <v>2020</v>
      </c>
      <c r="DG2176" s="179">
        <v>285</v>
      </c>
      <c r="DH2176" s="146">
        <v>0.35904976267022565</v>
      </c>
      <c r="DI2176" s="156" t="s">
        <v>364</v>
      </c>
      <c r="DJ2176" s="145">
        <v>2020</v>
      </c>
      <c r="DK2176" s="153">
        <v>7.4</v>
      </c>
      <c r="DL2176" s="146">
        <v>0.51680241833676022</v>
      </c>
      <c r="DM2176" s="147">
        <v>1</v>
      </c>
      <c r="DN2176" s="145">
        <v>2020</v>
      </c>
      <c r="DS2176" s="154">
        <v>0.59399999999999997</v>
      </c>
      <c r="DT2176" s="146">
        <v>0.4699792079530708</v>
      </c>
      <c r="DU2176" s="156" t="s">
        <v>364</v>
      </c>
      <c r="DV2176" s="145">
        <v>2020</v>
      </c>
      <c r="DW2176" s="151">
        <v>1.41</v>
      </c>
      <c r="DX2176" s="146">
        <v>0.49341465880752339</v>
      </c>
      <c r="DY2176" s="156" t="s">
        <v>364</v>
      </c>
      <c r="DZ2176" s="145">
        <v>2020</v>
      </c>
      <c r="EA2176" s="151">
        <v>1.68</v>
      </c>
      <c r="EB2176" s="146">
        <v>0.79973482296566023</v>
      </c>
      <c r="EC2176" s="152">
        <v>2</v>
      </c>
      <c r="ED2176" s="145">
        <v>2020</v>
      </c>
      <c r="EE2176" s="154">
        <v>3.6999999999999998E-2</v>
      </c>
      <c r="EF2176" s="146">
        <v>0.32459458566288568</v>
      </c>
      <c r="EG2176" s="156" t="s">
        <v>364</v>
      </c>
      <c r="EH2176" s="145">
        <v>2020</v>
      </c>
      <c r="EI2176" s="151">
        <v>3.12</v>
      </c>
      <c r="EJ2176" s="146">
        <v>0.73363424984065306</v>
      </c>
      <c r="EK2176" s="152">
        <v>2</v>
      </c>
      <c r="EL2176" s="145">
        <v>2020</v>
      </c>
      <c r="EM2176" s="154">
        <v>5.2999999999999999E-2</v>
      </c>
      <c r="EN2176" s="146">
        <v>0.55340936896112525</v>
      </c>
      <c r="EO2176" s="147">
        <v>1</v>
      </c>
      <c r="EP2176" s="145">
        <v>2020</v>
      </c>
      <c r="EQ2176" s="151">
        <v>0.18</v>
      </c>
      <c r="ER2176" s="146">
        <v>0.31879051331398062</v>
      </c>
      <c r="ES2176" s="147">
        <v>1</v>
      </c>
      <c r="ET2176" s="145">
        <v>2020</v>
      </c>
      <c r="EY2176" s="145">
        <v>2020</v>
      </c>
      <c r="EZ2176" s="145">
        <v>2020</v>
      </c>
      <c r="FA2176" s="146">
        <v>0.52690287275660896</v>
      </c>
      <c r="FB2176" s="238" t="s">
        <v>364</v>
      </c>
      <c r="IT2176" s="157"/>
      <c r="IU2176" s="145" t="s">
        <v>9308</v>
      </c>
      <c r="JT2176" s="145" t="s">
        <v>314</v>
      </c>
      <c r="JU2176" s="146">
        <v>0</v>
      </c>
      <c r="JV2176" s="147">
        <v>1</v>
      </c>
      <c r="JW2176" s="145">
        <v>2020</v>
      </c>
      <c r="OP2176" s="150">
        <v>3.3E-4</v>
      </c>
      <c r="OQ2176" s="145">
        <v>1.97E-3</v>
      </c>
      <c r="OR2176" s="146">
        <v>0.89819262398502986</v>
      </c>
      <c r="OS2176" s="149" t="s">
        <v>315</v>
      </c>
      <c r="OT2176" s="145">
        <v>2020</v>
      </c>
      <c r="PC2176" s="145">
        <v>9.8999999999999999E-4</v>
      </c>
      <c r="PD2176" s="146">
        <v>0.37948995591434997</v>
      </c>
      <c r="PE2176" s="147">
        <v>1</v>
      </c>
      <c r="PF2176" s="145">
        <v>2020</v>
      </c>
      <c r="SK2176" s="241"/>
      <c r="SL2176" s="241"/>
      <c r="TY2176" s="145" t="s">
        <v>9308</v>
      </c>
      <c r="TZ2176" s="145" t="s">
        <v>9308</v>
      </c>
      <c r="UB2176" s="145" t="s">
        <v>1910</v>
      </c>
      <c r="UC2176" s="145" t="s">
        <v>5851</v>
      </c>
    </row>
    <row r="2177" spans="1:549" s="145" customFormat="1" ht="15" customHeight="1">
      <c r="A2177" s="17">
        <v>2168</v>
      </c>
      <c r="B2177" s="17" t="s">
        <v>8949</v>
      </c>
      <c r="C2177" s="17" t="s">
        <v>8950</v>
      </c>
      <c r="D2177" s="17" t="s">
        <v>8298</v>
      </c>
      <c r="E2177" s="17" t="s">
        <v>308</v>
      </c>
      <c r="F2177" s="17" t="s">
        <v>8951</v>
      </c>
      <c r="G2177" s="17" t="s">
        <v>8952</v>
      </c>
      <c r="H2177" s="17">
        <v>17</v>
      </c>
      <c r="I2177" s="17" t="s">
        <v>311</v>
      </c>
      <c r="J2177" s="17" t="s">
        <v>312</v>
      </c>
      <c r="K2177" s="17" t="s">
        <v>312</v>
      </c>
      <c r="L2177" s="17" t="s">
        <v>313</v>
      </c>
      <c r="M2177" s="17" t="s">
        <v>312</v>
      </c>
      <c r="AK2177" s="17" t="s">
        <v>383</v>
      </c>
      <c r="AL2177" s="17">
        <v>0.151</v>
      </c>
      <c r="AM2177" s="17"/>
      <c r="AN2177" s="23">
        <v>0.13986619830667699</v>
      </c>
      <c r="AO2177" s="57">
        <v>5</v>
      </c>
      <c r="AP2177" s="17">
        <v>2020</v>
      </c>
      <c r="AQ2177" s="145">
        <v>2020</v>
      </c>
      <c r="AR2177" s="145">
        <v>2020</v>
      </c>
      <c r="AS2177" s="146">
        <v>0.13986619830667699</v>
      </c>
      <c r="AT2177" s="236">
        <v>5</v>
      </c>
      <c r="AU2177" s="217"/>
      <c r="AV2177" s="217"/>
      <c r="AW2177" s="216"/>
      <c r="AX2177" s="217"/>
      <c r="BK2177" s="53"/>
      <c r="BL2177" s="70"/>
      <c r="BM2177" s="38"/>
      <c r="BN2177" s="53"/>
      <c r="CA2177" s="53"/>
      <c r="CB2177" s="70"/>
      <c r="CC2177" s="38"/>
      <c r="CD2177" s="53"/>
      <c r="FB2177" s="157"/>
      <c r="IT2177" s="157"/>
      <c r="IU2177" s="145" t="s">
        <v>9308</v>
      </c>
      <c r="KH2177" s="145" t="s">
        <v>314</v>
      </c>
      <c r="KI2177" s="145" t="s">
        <v>314</v>
      </c>
      <c r="KJ2177" s="146">
        <v>0</v>
      </c>
      <c r="KK2177" s="147">
        <v>1</v>
      </c>
      <c r="KL2177" s="145">
        <v>2020</v>
      </c>
      <c r="MW2177" s="145" t="s">
        <v>314</v>
      </c>
      <c r="MX2177" s="145">
        <v>0.7</v>
      </c>
      <c r="MY2177" s="146">
        <v>0.20275206708992466</v>
      </c>
      <c r="MZ2177" s="147">
        <v>1</v>
      </c>
      <c r="NA2177" s="145">
        <v>2020</v>
      </c>
      <c r="OP2177" s="150">
        <v>1.273E-2</v>
      </c>
      <c r="OQ2177" s="145">
        <v>0.1077</v>
      </c>
      <c r="OR2177" s="146">
        <v>0.99802755156992107</v>
      </c>
      <c r="OS2177" s="149" t="s">
        <v>315</v>
      </c>
      <c r="OT2177" s="145">
        <v>2020</v>
      </c>
      <c r="PC2177" s="145">
        <v>6.83E-2</v>
      </c>
      <c r="PD2177" s="146">
        <v>0.38195216041588459</v>
      </c>
      <c r="PE2177" s="149" t="s">
        <v>315</v>
      </c>
      <c r="PF2177" s="145">
        <v>2020</v>
      </c>
      <c r="SK2177" s="241"/>
      <c r="SL2177" s="241"/>
      <c r="TY2177" s="145" t="s">
        <v>9308</v>
      </c>
      <c r="TZ2177" s="145" t="s">
        <v>9308</v>
      </c>
      <c r="UB2177" s="145" t="s">
        <v>1910</v>
      </c>
      <c r="UC2177" s="145" t="s">
        <v>5851</v>
      </c>
    </row>
    <row r="2178" spans="1:549" s="145" customFormat="1" ht="15" customHeight="1">
      <c r="A2178" s="17">
        <v>2169</v>
      </c>
      <c r="B2178" s="17" t="s">
        <v>8953</v>
      </c>
      <c r="C2178" s="17" t="s">
        <v>8954</v>
      </c>
      <c r="D2178" s="17" t="s">
        <v>8298</v>
      </c>
      <c r="E2178" s="17" t="s">
        <v>308</v>
      </c>
      <c r="F2178" s="17" t="s">
        <v>8955</v>
      </c>
      <c r="G2178" s="17" t="s">
        <v>8956</v>
      </c>
      <c r="H2178" s="17">
        <v>17</v>
      </c>
      <c r="I2178" s="17" t="s">
        <v>311</v>
      </c>
      <c r="J2178" s="17" t="s">
        <v>312</v>
      </c>
      <c r="K2178" s="17" t="s">
        <v>312</v>
      </c>
      <c r="L2178" s="17" t="s">
        <v>313</v>
      </c>
      <c r="M2178" s="17" t="s">
        <v>312</v>
      </c>
      <c r="R2178" s="151">
        <v>0.31</v>
      </c>
      <c r="S2178" s="146">
        <v>0.11970343939839449</v>
      </c>
      <c r="T2178" s="156">
        <v>3</v>
      </c>
      <c r="U2178" s="145">
        <v>2020</v>
      </c>
      <c r="Y2178" s="153">
        <v>36.200000000000003</v>
      </c>
      <c r="Z2178" s="146">
        <v>0.46731497345824252</v>
      </c>
      <c r="AA2178" s="156">
        <v>3</v>
      </c>
      <c r="AB2178" s="145">
        <v>2020</v>
      </c>
      <c r="AG2178" s="154">
        <v>0.17599999999999999</v>
      </c>
      <c r="AH2178" s="146">
        <v>6.3356524889664409E-2</v>
      </c>
      <c r="AI2178" s="149">
        <v>5</v>
      </c>
      <c r="AJ2178" s="145">
        <v>2020</v>
      </c>
      <c r="AK2178" s="17" t="s">
        <v>383</v>
      </c>
      <c r="AL2178" s="17">
        <v>2.5999999999999999E-2</v>
      </c>
      <c r="AM2178" s="17"/>
      <c r="AN2178" s="23">
        <v>6.2096653257761331E-3</v>
      </c>
      <c r="AO2178" s="57">
        <v>5</v>
      </c>
      <c r="AP2178" s="17">
        <v>2020</v>
      </c>
      <c r="AQ2178" s="145">
        <v>2020</v>
      </c>
      <c r="AR2178" s="145">
        <v>2020</v>
      </c>
      <c r="AS2178" s="146">
        <v>6.3356524889664409E-2</v>
      </c>
      <c r="AT2178" s="236">
        <v>5</v>
      </c>
      <c r="AU2178" s="217"/>
      <c r="AV2178" s="217"/>
      <c r="AW2178" s="216"/>
      <c r="AX2178" s="217"/>
      <c r="AY2178" s="153">
        <v>14.4</v>
      </c>
      <c r="AZ2178" s="146">
        <v>0.22634627859091672</v>
      </c>
      <c r="BA2178" s="147">
        <v>1</v>
      </c>
      <c r="BB2178" s="145">
        <v>2020</v>
      </c>
      <c r="BK2178" s="128">
        <v>8.1</v>
      </c>
      <c r="BL2178" s="71">
        <v>0.43450149615583944</v>
      </c>
      <c r="BM2178" s="141">
        <v>1</v>
      </c>
      <c r="BN2178" s="31">
        <v>2020</v>
      </c>
      <c r="BO2178" s="153">
        <v>3.6</v>
      </c>
      <c r="BP2178" s="146">
        <v>0.38594277392019349</v>
      </c>
      <c r="BQ2178" s="152">
        <v>2</v>
      </c>
      <c r="BR2178" s="145">
        <v>2020</v>
      </c>
      <c r="BW2178" s="153">
        <v>11.3</v>
      </c>
      <c r="BX2178" s="146">
        <v>0.62795401608196588</v>
      </c>
      <c r="BY2178" s="152">
        <v>2</v>
      </c>
      <c r="BZ2178" s="145">
        <v>2020</v>
      </c>
      <c r="CA2178" s="53"/>
      <c r="CB2178" s="70"/>
      <c r="CC2178" s="38"/>
      <c r="CD2178" s="53"/>
      <c r="CI2178" s="179">
        <v>419</v>
      </c>
      <c r="CJ2178" s="146">
        <v>0.20639674919286957</v>
      </c>
      <c r="CK2178" s="147">
        <v>1</v>
      </c>
      <c r="CL2178" s="145">
        <v>2020</v>
      </c>
      <c r="CM2178" s="179">
        <v>307</v>
      </c>
      <c r="CN2178" s="146">
        <v>2.9596104648828222E-2</v>
      </c>
      <c r="CO2178" s="147">
        <v>1</v>
      </c>
      <c r="CP2178" s="145">
        <v>2020</v>
      </c>
      <c r="DG2178" s="179">
        <v>182</v>
      </c>
      <c r="DH2178" s="146">
        <v>1.0081574967080972E-2</v>
      </c>
      <c r="DI2178" s="147">
        <v>1</v>
      </c>
      <c r="DJ2178" s="145">
        <v>2020</v>
      </c>
      <c r="DK2178" s="153">
        <v>7.7</v>
      </c>
      <c r="DL2178" s="146">
        <v>0.34400138208977471</v>
      </c>
      <c r="DM2178" s="147">
        <v>1</v>
      </c>
      <c r="DN2178" s="145">
        <v>2020</v>
      </c>
      <c r="DS2178" s="154">
        <v>0.39900000000000002</v>
      </c>
      <c r="DT2178" s="146">
        <v>0.57177836246615543</v>
      </c>
      <c r="DU2178" s="152">
        <v>2</v>
      </c>
      <c r="DV2178" s="145">
        <v>2020</v>
      </c>
      <c r="DW2178" s="151">
        <v>1.66</v>
      </c>
      <c r="DX2178" s="146">
        <v>0.4750763383118991</v>
      </c>
      <c r="DY2178" s="156" t="s">
        <v>364</v>
      </c>
      <c r="DZ2178" s="145">
        <v>2020</v>
      </c>
      <c r="EA2178" s="154">
        <v>1.456</v>
      </c>
      <c r="EB2178" s="146">
        <v>0.53748509282654156</v>
      </c>
      <c r="EC2178" s="147">
        <v>1</v>
      </c>
      <c r="ED2178" s="145">
        <v>2020</v>
      </c>
      <c r="EE2178" s="148">
        <v>2.5600000000000001E-2</v>
      </c>
      <c r="EF2178" s="146">
        <v>0.6858817491146133</v>
      </c>
      <c r="EG2178" s="152">
        <v>2</v>
      </c>
      <c r="EH2178" s="145">
        <v>2020</v>
      </c>
      <c r="EI2178" s="151">
        <v>2.81</v>
      </c>
      <c r="EJ2178" s="146">
        <v>0.41294042896636834</v>
      </c>
      <c r="EK2178" s="147">
        <v>1</v>
      </c>
      <c r="EL2178" s="145">
        <v>2020</v>
      </c>
      <c r="EM2178" s="148">
        <v>5.4100000000000002E-2</v>
      </c>
      <c r="EN2178" s="146">
        <v>0.58808760794369341</v>
      </c>
      <c r="EO2178" s="147">
        <v>1</v>
      </c>
      <c r="EP2178" s="145">
        <v>2020</v>
      </c>
      <c r="EQ2178" s="154">
        <v>0.12</v>
      </c>
      <c r="ER2178" s="146">
        <v>0.13681089197162133</v>
      </c>
      <c r="ES2178" s="147">
        <v>1</v>
      </c>
      <c r="ET2178" s="145">
        <v>2020</v>
      </c>
      <c r="EY2178" s="145">
        <v>2020</v>
      </c>
      <c r="EZ2178" s="145">
        <v>2020</v>
      </c>
      <c r="FA2178" s="146">
        <v>0.4750763383118991</v>
      </c>
      <c r="FB2178" s="238" t="s">
        <v>364</v>
      </c>
      <c r="IT2178" s="157"/>
      <c r="IU2178" s="145" t="s">
        <v>9308</v>
      </c>
      <c r="LR2178" s="148">
        <v>6.3E-3</v>
      </c>
      <c r="LS2178" s="145">
        <v>1.6400000000000001E-2</v>
      </c>
      <c r="LT2178" s="146">
        <v>0.68113989410304154</v>
      </c>
      <c r="LU2178" s="147">
        <v>1</v>
      </c>
      <c r="LV2178" s="145">
        <v>2020</v>
      </c>
      <c r="MW2178" s="145" t="s">
        <v>314</v>
      </c>
      <c r="MX2178" s="145">
        <v>1.1000000000000001</v>
      </c>
      <c r="MY2178" s="146">
        <v>0.32211309688873224</v>
      </c>
      <c r="MZ2178" s="147">
        <v>1</v>
      </c>
      <c r="NA2178" s="145">
        <v>2020</v>
      </c>
      <c r="OP2178" s="150">
        <v>1.47E-3</v>
      </c>
      <c r="OQ2178" s="145">
        <v>9.4299999999999991E-3</v>
      </c>
      <c r="OR2178" s="146">
        <v>0.97852478260533715</v>
      </c>
      <c r="OS2178" s="149" t="s">
        <v>315</v>
      </c>
      <c r="OT2178" s="145">
        <v>2020</v>
      </c>
      <c r="OU2178" s="145">
        <v>1.01E-2</v>
      </c>
      <c r="OV2178" s="146">
        <v>0.32160078152053406</v>
      </c>
      <c r="OW2178" s="147">
        <v>1</v>
      </c>
      <c r="OX2178" s="145">
        <v>2020</v>
      </c>
      <c r="PC2178" s="145">
        <v>7.5799999999999999E-3</v>
      </c>
      <c r="PD2178" s="146">
        <v>0.4382352474739315</v>
      </c>
      <c r="PE2178" s="147">
        <v>1</v>
      </c>
      <c r="PF2178" s="145">
        <v>2020</v>
      </c>
      <c r="SK2178" s="241"/>
      <c r="SL2178" s="241"/>
      <c r="TY2178" s="145" t="s">
        <v>9308</v>
      </c>
      <c r="TZ2178" s="145" t="s">
        <v>9308</v>
      </c>
      <c r="UB2178" s="145" t="s">
        <v>1910</v>
      </c>
      <c r="UC2178" s="145" t="s">
        <v>5851</v>
      </c>
    </row>
    <row r="2179" spans="1:549" s="145" customFormat="1" ht="15" customHeight="1">
      <c r="A2179" s="17">
        <v>2170</v>
      </c>
      <c r="B2179" s="17" t="s">
        <v>8957</v>
      </c>
      <c r="C2179" s="17" t="s">
        <v>8958</v>
      </c>
      <c r="D2179" s="17" t="s">
        <v>8298</v>
      </c>
      <c r="E2179" s="17" t="s">
        <v>308</v>
      </c>
      <c r="F2179" s="17" t="s">
        <v>8959</v>
      </c>
      <c r="G2179" s="17" t="s">
        <v>8960</v>
      </c>
      <c r="H2179" s="17">
        <v>19</v>
      </c>
      <c r="I2179" s="17" t="s">
        <v>311</v>
      </c>
      <c r="J2179" s="17" t="s">
        <v>312</v>
      </c>
      <c r="K2179" s="17" t="s">
        <v>312</v>
      </c>
      <c r="L2179" s="17" t="s">
        <v>313</v>
      </c>
      <c r="M2179" s="17" t="s">
        <v>312</v>
      </c>
      <c r="Y2179" s="153">
        <v>32.700000000000003</v>
      </c>
      <c r="Z2179" s="146">
        <v>0.22240835225646344</v>
      </c>
      <c r="AA2179" s="156">
        <v>3</v>
      </c>
      <c r="AB2179" s="145">
        <v>2020</v>
      </c>
      <c r="AG2179" s="151">
        <v>0.01</v>
      </c>
      <c r="AH2179" s="146">
        <v>0.40422574455286153</v>
      </c>
      <c r="AI2179" s="149">
        <v>5</v>
      </c>
      <c r="AJ2179" s="145">
        <v>2020</v>
      </c>
      <c r="AK2179" s="17" t="s">
        <v>383</v>
      </c>
      <c r="AL2179" s="17">
        <v>0.188</v>
      </c>
      <c r="AM2179" s="17"/>
      <c r="AN2179" s="23">
        <v>0.35117978375511327</v>
      </c>
      <c r="AO2179" s="57">
        <v>5</v>
      </c>
      <c r="AP2179" s="17">
        <v>2020</v>
      </c>
      <c r="AQ2179" s="145">
        <v>2020</v>
      </c>
      <c r="AR2179" s="145">
        <v>2020</v>
      </c>
      <c r="AS2179" s="146">
        <v>0.40422574455286153</v>
      </c>
      <c r="AT2179" s="236">
        <v>5</v>
      </c>
      <c r="AU2179" s="217"/>
      <c r="AV2179" s="217"/>
      <c r="AW2179" s="216"/>
      <c r="AX2179" s="217"/>
      <c r="AY2179" s="153">
        <v>13</v>
      </c>
      <c r="AZ2179" s="146">
        <v>0.15565760783896171</v>
      </c>
      <c r="BA2179" s="147">
        <v>1</v>
      </c>
      <c r="BB2179" s="145">
        <v>2020</v>
      </c>
      <c r="BG2179" s="153">
        <v>22.6</v>
      </c>
      <c r="BH2179" s="146">
        <v>0.36545180337430772</v>
      </c>
      <c r="BI2179" s="156" t="s">
        <v>364</v>
      </c>
      <c r="BJ2179" s="145">
        <v>2020</v>
      </c>
      <c r="BK2179" s="128">
        <v>7.416666666666667</v>
      </c>
      <c r="BL2179" s="71">
        <v>0.44582219999992323</v>
      </c>
      <c r="BM2179" s="141">
        <v>1</v>
      </c>
      <c r="BN2179" s="31">
        <v>2020</v>
      </c>
      <c r="BO2179" s="153">
        <v>4.8</v>
      </c>
      <c r="BP2179" s="146">
        <v>0.20438191239426581</v>
      </c>
      <c r="BQ2179" s="156" t="s">
        <v>364</v>
      </c>
      <c r="BR2179" s="145">
        <v>2020</v>
      </c>
      <c r="BW2179" s="153">
        <v>10.9</v>
      </c>
      <c r="BX2179" s="146">
        <v>0.48236706604110235</v>
      </c>
      <c r="BY2179" s="156" t="s">
        <v>364</v>
      </c>
      <c r="BZ2179" s="145">
        <v>2020</v>
      </c>
      <c r="CA2179" s="53"/>
      <c r="CB2179" s="70"/>
      <c r="CC2179" s="38"/>
      <c r="CD2179" s="53"/>
      <c r="CE2179" s="153">
        <v>27.7</v>
      </c>
      <c r="CF2179" s="146">
        <v>0.84221258005849553</v>
      </c>
      <c r="CG2179" s="152">
        <v>2</v>
      </c>
      <c r="CH2179" s="145">
        <v>2020</v>
      </c>
      <c r="CI2179" s="179">
        <v>365</v>
      </c>
      <c r="CJ2179" s="146">
        <v>4.9062333592584058E-2</v>
      </c>
      <c r="CK2179" s="147">
        <v>1</v>
      </c>
      <c r="CL2179" s="145">
        <v>2020</v>
      </c>
      <c r="CM2179" s="179">
        <v>269</v>
      </c>
      <c r="CN2179" s="146">
        <v>0.28053498458759674</v>
      </c>
      <c r="CO2179" s="147">
        <v>1</v>
      </c>
      <c r="CP2179" s="145">
        <v>2020</v>
      </c>
      <c r="DG2179" s="179">
        <v>179</v>
      </c>
      <c r="DH2179" s="146">
        <v>0.12505121414792417</v>
      </c>
      <c r="DI2179" s="147">
        <v>1</v>
      </c>
      <c r="DJ2179" s="145">
        <v>2020</v>
      </c>
      <c r="DK2179" s="153">
        <v>7.2</v>
      </c>
      <c r="DL2179" s="146">
        <v>0.24298979449336872</v>
      </c>
      <c r="DM2179" s="152">
        <v>2</v>
      </c>
      <c r="DN2179" s="145">
        <v>2020</v>
      </c>
      <c r="DS2179" s="154">
        <v>1.107</v>
      </c>
      <c r="DT2179" s="146">
        <v>0.26089989606085906</v>
      </c>
      <c r="DU2179" s="156" t="s">
        <v>364</v>
      </c>
      <c r="DV2179" s="145">
        <v>2020</v>
      </c>
      <c r="DW2179" s="151">
        <v>2.37</v>
      </c>
      <c r="DX2179" s="146">
        <v>0.18956575837691148</v>
      </c>
      <c r="DY2179" s="156" t="s">
        <v>364</v>
      </c>
      <c r="DZ2179" s="145">
        <v>2020</v>
      </c>
      <c r="EA2179" s="154">
        <v>1.528</v>
      </c>
      <c r="EB2179" s="146">
        <v>0.74693410687230866</v>
      </c>
      <c r="EC2179" s="147">
        <v>1</v>
      </c>
      <c r="ED2179" s="145">
        <v>2020</v>
      </c>
      <c r="EE2179" s="148">
        <v>4.0099999999999997E-2</v>
      </c>
      <c r="EF2179" s="146">
        <v>0.40205782325563544</v>
      </c>
      <c r="EG2179" s="156" t="s">
        <v>364</v>
      </c>
      <c r="EH2179" s="145">
        <v>2020</v>
      </c>
      <c r="EI2179" s="151">
        <v>3.94</v>
      </c>
      <c r="EJ2179" s="146">
        <v>0.47318042093893675</v>
      </c>
      <c r="EK2179" s="156" t="s">
        <v>364</v>
      </c>
      <c r="EL2179" s="145">
        <v>2020</v>
      </c>
      <c r="EM2179" s="148">
        <v>4.1099999999999998E-2</v>
      </c>
      <c r="EN2179" s="146">
        <v>0.37359266521978873</v>
      </c>
      <c r="EO2179" s="147">
        <v>1</v>
      </c>
      <c r="EP2179" s="145">
        <v>2020</v>
      </c>
      <c r="EQ2179" s="151">
        <v>0.18</v>
      </c>
      <c r="ER2179" s="146">
        <v>0.43302027781674968</v>
      </c>
      <c r="ES2179" s="147">
        <v>1</v>
      </c>
      <c r="ET2179" s="145">
        <v>2020</v>
      </c>
      <c r="EY2179" s="145">
        <v>2020</v>
      </c>
      <c r="EZ2179" s="145">
        <v>2020</v>
      </c>
      <c r="FA2179" s="146">
        <v>0.48236706604110235</v>
      </c>
      <c r="FB2179" s="238" t="s">
        <v>364</v>
      </c>
      <c r="IT2179" s="157"/>
      <c r="IU2179" s="145" t="s">
        <v>9308</v>
      </c>
      <c r="KH2179" s="145" t="s">
        <v>314</v>
      </c>
      <c r="KI2179" s="145" t="s">
        <v>314</v>
      </c>
      <c r="KJ2179" s="146">
        <v>0</v>
      </c>
      <c r="KK2179" s="147">
        <v>1</v>
      </c>
      <c r="KL2179" s="145">
        <v>2020</v>
      </c>
      <c r="LI2179" s="145" t="s">
        <v>314</v>
      </c>
      <c r="LJ2179" s="145" t="s">
        <v>314</v>
      </c>
      <c r="LK2179" s="146">
        <v>0</v>
      </c>
      <c r="LL2179" s="147">
        <v>1</v>
      </c>
      <c r="LM2179" s="145">
        <v>2020</v>
      </c>
      <c r="MW2179" s="145" t="s">
        <v>314</v>
      </c>
      <c r="MX2179" s="145">
        <v>1.4</v>
      </c>
      <c r="MY2179" s="146">
        <v>0.37874537047700207</v>
      </c>
      <c r="MZ2179" s="147">
        <v>1</v>
      </c>
      <c r="NA2179" s="145">
        <v>2020</v>
      </c>
      <c r="OP2179" s="150">
        <v>3.5500000000000002E-3</v>
      </c>
      <c r="OQ2179" s="145">
        <v>2.495E-2</v>
      </c>
      <c r="OR2179" s="146">
        <v>0.99192269270778577</v>
      </c>
      <c r="OS2179" s="149" t="s">
        <v>315</v>
      </c>
      <c r="OT2179" s="145">
        <v>2020</v>
      </c>
      <c r="PC2179" s="145">
        <v>2.2040000000000001E-2</v>
      </c>
      <c r="PD2179" s="146">
        <v>0.10620579862408162</v>
      </c>
      <c r="PE2179" s="149" t="s">
        <v>315</v>
      </c>
      <c r="PF2179" s="145">
        <v>2020</v>
      </c>
      <c r="SK2179" s="241"/>
      <c r="SL2179" s="241"/>
      <c r="TY2179" s="145" t="s">
        <v>9308</v>
      </c>
      <c r="TZ2179" s="145" t="s">
        <v>9308</v>
      </c>
      <c r="UB2179" s="145" t="s">
        <v>1910</v>
      </c>
      <c r="UC2179" s="145" t="s">
        <v>5851</v>
      </c>
    </row>
    <row r="2180" spans="1:549" s="145" customFormat="1" ht="15" customHeight="1">
      <c r="A2180" s="17">
        <v>2171</v>
      </c>
      <c r="B2180" s="17" t="s">
        <v>8961</v>
      </c>
      <c r="C2180" s="17" t="s">
        <v>8962</v>
      </c>
      <c r="D2180" s="17" t="s">
        <v>8298</v>
      </c>
      <c r="E2180" s="17" t="s">
        <v>308</v>
      </c>
      <c r="F2180" s="17" t="s">
        <v>8963</v>
      </c>
      <c r="G2180" s="17" t="s">
        <v>8964</v>
      </c>
      <c r="H2180" s="17">
        <v>17</v>
      </c>
      <c r="I2180" s="17" t="s">
        <v>311</v>
      </c>
      <c r="J2180" s="17" t="s">
        <v>312</v>
      </c>
      <c r="K2180" s="17" t="s">
        <v>312</v>
      </c>
      <c r="L2180" s="17" t="s">
        <v>313</v>
      </c>
      <c r="M2180" s="17" t="s">
        <v>312</v>
      </c>
      <c r="R2180" s="151">
        <v>0.39</v>
      </c>
      <c r="S2180" s="146">
        <v>0.5</v>
      </c>
      <c r="T2180" s="152">
        <v>2</v>
      </c>
      <c r="U2180" s="145">
        <v>2020</v>
      </c>
      <c r="AK2180" s="17"/>
      <c r="AL2180" s="17"/>
      <c r="AM2180" s="17"/>
      <c r="AN2180" s="17"/>
      <c r="AO2180" s="17"/>
      <c r="AP2180" s="17"/>
      <c r="AQ2180" s="145">
        <v>2020</v>
      </c>
      <c r="AR2180" s="145">
        <v>2020</v>
      </c>
      <c r="AS2180" s="146">
        <v>0.5</v>
      </c>
      <c r="AT2180" s="237">
        <v>2</v>
      </c>
      <c r="AU2180" s="217"/>
      <c r="AV2180" s="217"/>
      <c r="AW2180" s="216"/>
      <c r="AX2180" s="217"/>
      <c r="AY2180" s="153">
        <v>13</v>
      </c>
      <c r="AZ2180" s="146">
        <v>0.13054777730476005</v>
      </c>
      <c r="BA2180" s="147">
        <v>1</v>
      </c>
      <c r="BB2180" s="145">
        <v>2020</v>
      </c>
      <c r="BK2180" s="128">
        <v>10.883333333333335</v>
      </c>
      <c r="BL2180" s="71">
        <v>0.23564698884984703</v>
      </c>
      <c r="BM2180" s="141">
        <v>1</v>
      </c>
      <c r="BN2180" s="31">
        <v>2020</v>
      </c>
      <c r="BO2180" s="153">
        <v>5.9</v>
      </c>
      <c r="BP2180" s="146">
        <v>0.39467906581841239</v>
      </c>
      <c r="BQ2180" s="156" t="s">
        <v>364</v>
      </c>
      <c r="BR2180" s="145">
        <v>2020</v>
      </c>
      <c r="BW2180" s="153">
        <v>7.4</v>
      </c>
      <c r="BX2180" s="146">
        <v>2.7397006676837886E-2</v>
      </c>
      <c r="BY2180" s="147">
        <v>1</v>
      </c>
      <c r="BZ2180" s="145">
        <v>2020</v>
      </c>
      <c r="CA2180" s="53"/>
      <c r="CB2180" s="70"/>
      <c r="CC2180" s="38"/>
      <c r="CD2180" s="53"/>
      <c r="CI2180" s="179">
        <v>1116</v>
      </c>
      <c r="CJ2180" s="146">
        <v>5.4914106778436314E-3</v>
      </c>
      <c r="CK2180" s="156" t="s">
        <v>364</v>
      </c>
      <c r="CL2180" s="145">
        <v>2020</v>
      </c>
      <c r="CM2180" s="179">
        <v>807</v>
      </c>
      <c r="CN2180" s="146">
        <v>3.2158298021836228E-3</v>
      </c>
      <c r="CO2180" s="156" t="s">
        <v>364</v>
      </c>
      <c r="CP2180" s="145">
        <v>2020</v>
      </c>
      <c r="DG2180" s="179">
        <v>428</v>
      </c>
      <c r="DH2180" s="146">
        <v>1.1510147470199152E-2</v>
      </c>
      <c r="DI2180" s="156" t="s">
        <v>364</v>
      </c>
      <c r="DJ2180" s="145">
        <v>2020</v>
      </c>
      <c r="DK2180" s="153">
        <v>8.1</v>
      </c>
      <c r="DL2180" s="146">
        <v>0</v>
      </c>
      <c r="DM2180" s="156" t="s">
        <v>364</v>
      </c>
      <c r="DN2180" s="145">
        <v>2020</v>
      </c>
      <c r="DS2180" s="154">
        <v>1.48</v>
      </c>
      <c r="DT2180" s="146">
        <v>0.37500827082727345</v>
      </c>
      <c r="DU2180" s="156" t="s">
        <v>364</v>
      </c>
      <c r="DV2180" s="145">
        <v>2020</v>
      </c>
      <c r="DW2180" s="151">
        <v>2.5299999999999998</v>
      </c>
      <c r="DX2180" s="146">
        <v>0.36665495350958732</v>
      </c>
      <c r="DY2180" s="156" t="s">
        <v>364</v>
      </c>
      <c r="DZ2180" s="145">
        <v>2020</v>
      </c>
      <c r="EA2180" s="151">
        <v>3.7</v>
      </c>
      <c r="EB2180" s="146">
        <v>0.44201015840542973</v>
      </c>
      <c r="EC2180" s="156" t="s">
        <v>364</v>
      </c>
      <c r="ED2180" s="145">
        <v>2020</v>
      </c>
      <c r="EE2180" s="148">
        <v>0.1905</v>
      </c>
      <c r="EF2180" s="146">
        <v>0.29410322057450361</v>
      </c>
      <c r="EG2180" s="156" t="s">
        <v>364</v>
      </c>
      <c r="EH2180" s="145">
        <v>2020</v>
      </c>
      <c r="EI2180" s="151">
        <v>6.6</v>
      </c>
      <c r="EJ2180" s="146">
        <v>0.33388489012761002</v>
      </c>
      <c r="EK2180" s="156" t="s">
        <v>364</v>
      </c>
      <c r="EL2180" s="145">
        <v>2020</v>
      </c>
      <c r="EM2180" s="148">
        <v>0.18310000000000001</v>
      </c>
      <c r="EN2180" s="146">
        <v>0.27014269892993265</v>
      </c>
      <c r="EO2180" s="156" t="s">
        <v>364</v>
      </c>
      <c r="EP2180" s="145">
        <v>2020</v>
      </c>
      <c r="EQ2180" s="151">
        <v>0.35</v>
      </c>
      <c r="ER2180" s="146">
        <v>0.38670285004883381</v>
      </c>
      <c r="ES2180" s="156" t="s">
        <v>364</v>
      </c>
      <c r="ET2180" s="145">
        <v>2020</v>
      </c>
      <c r="EY2180" s="145">
        <v>2020</v>
      </c>
      <c r="EZ2180" s="145">
        <v>2020</v>
      </c>
      <c r="FA2180" s="146">
        <v>0.44201015840542973</v>
      </c>
      <c r="FB2180" s="238" t="s">
        <v>364</v>
      </c>
      <c r="IT2180" s="157"/>
      <c r="IU2180" s="145" t="s">
        <v>9308</v>
      </c>
      <c r="SK2180" s="241"/>
      <c r="SL2180" s="241"/>
      <c r="TY2180" s="145" t="s">
        <v>9308</v>
      </c>
      <c r="TZ2180" s="145" t="s">
        <v>9308</v>
      </c>
      <c r="UB2180" s="145" t="s">
        <v>1910</v>
      </c>
      <c r="UC2180" s="145" t="s">
        <v>5851</v>
      </c>
    </row>
    <row r="2181" spans="1:549" s="145" customFormat="1" ht="15" customHeight="1">
      <c r="A2181" s="17">
        <v>2172</v>
      </c>
      <c r="B2181" s="17" t="s">
        <v>8965</v>
      </c>
      <c r="C2181" s="17" t="s">
        <v>8966</v>
      </c>
      <c r="D2181" s="17" t="s">
        <v>8298</v>
      </c>
      <c r="E2181" s="17" t="s">
        <v>308</v>
      </c>
      <c r="F2181" s="17" t="s">
        <v>8967</v>
      </c>
      <c r="G2181" s="17" t="s">
        <v>8968</v>
      </c>
      <c r="H2181" s="17">
        <v>19</v>
      </c>
      <c r="I2181" s="17" t="s">
        <v>311</v>
      </c>
      <c r="J2181" s="17" t="s">
        <v>312</v>
      </c>
      <c r="K2181" s="17" t="s">
        <v>312</v>
      </c>
      <c r="L2181" s="17" t="s">
        <v>313</v>
      </c>
      <c r="M2181" s="17" t="s">
        <v>312</v>
      </c>
      <c r="Y2181" s="153">
        <v>30.7</v>
      </c>
      <c r="Z2181" s="146">
        <v>0.33951478865834878</v>
      </c>
      <c r="AA2181" s="156">
        <v>3</v>
      </c>
      <c r="AB2181" s="145">
        <v>2020</v>
      </c>
      <c r="AG2181" s="154">
        <v>0.52800000000000002</v>
      </c>
      <c r="AH2181" s="146">
        <v>9.1216337864678892E-2</v>
      </c>
      <c r="AI2181" s="156">
        <v>3</v>
      </c>
      <c r="AJ2181" s="145">
        <v>2020</v>
      </c>
      <c r="AK2181" s="17" t="s">
        <v>383</v>
      </c>
      <c r="AL2181" s="17">
        <v>0.25</v>
      </c>
      <c r="AM2181" s="17">
        <v>0</v>
      </c>
      <c r="AN2181" s="23">
        <v>0.36999706578253272</v>
      </c>
      <c r="AO2181" s="57">
        <v>5</v>
      </c>
      <c r="AP2181" s="17">
        <v>2020</v>
      </c>
      <c r="AQ2181" s="145">
        <v>2020</v>
      </c>
      <c r="AR2181" s="145">
        <v>2020</v>
      </c>
      <c r="AS2181" s="146">
        <v>0.36999706578253272</v>
      </c>
      <c r="AT2181" s="236">
        <v>5</v>
      </c>
      <c r="AU2181" s="217"/>
      <c r="AV2181" s="217"/>
      <c r="AW2181" s="216"/>
      <c r="AX2181" s="217"/>
      <c r="AY2181" s="153">
        <v>13.3</v>
      </c>
      <c r="AZ2181" s="146">
        <v>0.16214958444021763</v>
      </c>
      <c r="BA2181" s="147">
        <v>1</v>
      </c>
      <c r="BB2181" s="145">
        <v>2020</v>
      </c>
      <c r="BK2181" s="128">
        <v>5.9833333333333334</v>
      </c>
      <c r="BL2181" s="71">
        <v>0.51084072584652018</v>
      </c>
      <c r="BM2181" s="21" t="s">
        <v>364</v>
      </c>
      <c r="BN2181" s="31">
        <v>2020</v>
      </c>
      <c r="BO2181" s="151">
        <v>2.62</v>
      </c>
      <c r="BP2181" s="146">
        <v>0.78044247950830559</v>
      </c>
      <c r="BQ2181" s="152">
        <v>2</v>
      </c>
      <c r="BR2181" s="145">
        <v>2020</v>
      </c>
      <c r="BW2181" s="153">
        <v>10.3</v>
      </c>
      <c r="BX2181" s="146">
        <v>0.7440429442137021</v>
      </c>
      <c r="BY2181" s="152">
        <v>2</v>
      </c>
      <c r="BZ2181" s="145">
        <v>2020</v>
      </c>
      <c r="CA2181" s="53"/>
      <c r="CB2181" s="70"/>
      <c r="CC2181" s="38"/>
      <c r="CD2181" s="53"/>
      <c r="CE2181" s="179">
        <v>36</v>
      </c>
      <c r="CF2181" s="146">
        <v>9.4600475951160876E-2</v>
      </c>
      <c r="CG2181" s="156" t="s">
        <v>364</v>
      </c>
      <c r="CH2181" s="145">
        <v>2020</v>
      </c>
      <c r="CI2181" s="179">
        <v>739</v>
      </c>
      <c r="CJ2181" s="146">
        <v>2.8694981789420419E-2</v>
      </c>
      <c r="CK2181" s="156" t="s">
        <v>364</v>
      </c>
      <c r="CL2181" s="145">
        <v>2020</v>
      </c>
      <c r="CM2181" s="179">
        <v>525</v>
      </c>
      <c r="CN2181" s="146">
        <v>4.0313435309721046E-3</v>
      </c>
      <c r="CO2181" s="156" t="s">
        <v>364</v>
      </c>
      <c r="CP2181" s="145">
        <v>2020</v>
      </c>
      <c r="CQ2181" s="179">
        <v>88</v>
      </c>
      <c r="CR2181" s="146">
        <v>0.35194048231422126</v>
      </c>
      <c r="CS2181" s="156" t="s">
        <v>364</v>
      </c>
      <c r="CT2181" s="145">
        <v>2020</v>
      </c>
      <c r="CU2181" s="179">
        <v>68</v>
      </c>
      <c r="CV2181" s="146">
        <v>1.1197697633019926E-2</v>
      </c>
      <c r="CW2181" s="156" t="s">
        <v>364</v>
      </c>
      <c r="CX2181" s="145">
        <v>2020</v>
      </c>
      <c r="CY2181" s="179">
        <v>91</v>
      </c>
      <c r="CZ2181" s="146">
        <v>0.20896589206842442</v>
      </c>
      <c r="DA2181" s="156" t="s">
        <v>364</v>
      </c>
      <c r="DB2181" s="145">
        <v>2020</v>
      </c>
      <c r="DC2181" s="179">
        <v>13</v>
      </c>
      <c r="DD2181" s="146">
        <v>0.44466820369181381</v>
      </c>
      <c r="DE2181" s="156" t="s">
        <v>364</v>
      </c>
      <c r="DF2181" s="145">
        <v>2020</v>
      </c>
      <c r="DG2181" s="179">
        <v>306</v>
      </c>
      <c r="DH2181" s="146">
        <v>0.16429342210392212</v>
      </c>
      <c r="DI2181" s="156" t="s">
        <v>364</v>
      </c>
      <c r="DJ2181" s="145">
        <v>2020</v>
      </c>
      <c r="DK2181" s="153">
        <v>7.6</v>
      </c>
      <c r="DL2181" s="146">
        <v>0.34015628747126481</v>
      </c>
      <c r="DM2181" s="147">
        <v>1</v>
      </c>
      <c r="DN2181" s="145">
        <v>2020</v>
      </c>
      <c r="DO2181" s="179">
        <v>218</v>
      </c>
      <c r="DP2181" s="146">
        <v>0.2385033633691892</v>
      </c>
      <c r="DQ2181" s="156" t="s">
        <v>364</v>
      </c>
      <c r="DR2181" s="145">
        <v>2020</v>
      </c>
      <c r="DS2181" s="154">
        <v>0.22600000000000001</v>
      </c>
      <c r="DT2181" s="146">
        <v>0.54213727174674897</v>
      </c>
      <c r="DU2181" s="152">
        <v>2</v>
      </c>
      <c r="DV2181" s="145">
        <v>2020</v>
      </c>
      <c r="DW2181" s="151">
        <v>1.32</v>
      </c>
      <c r="DX2181" s="146">
        <v>0.58060925562494248</v>
      </c>
      <c r="DY2181" s="152">
        <v>2</v>
      </c>
      <c r="DZ2181" s="145">
        <v>2020</v>
      </c>
      <c r="EA2181" s="151">
        <v>2.63</v>
      </c>
      <c r="EB2181" s="146">
        <v>0.48548515808097065</v>
      </c>
      <c r="EC2181" s="156" t="s">
        <v>364</v>
      </c>
      <c r="ED2181" s="145">
        <v>2020</v>
      </c>
      <c r="EE2181" s="154">
        <v>4.9000000000000002E-2</v>
      </c>
      <c r="EF2181" s="146">
        <v>0.36553563402334066</v>
      </c>
      <c r="EG2181" s="156" t="s">
        <v>364</v>
      </c>
      <c r="EH2181" s="145">
        <v>2020</v>
      </c>
      <c r="EI2181" s="153">
        <v>4</v>
      </c>
      <c r="EJ2181" s="146">
        <v>0.47885048654119655</v>
      </c>
      <c r="EK2181" s="156" t="s">
        <v>364</v>
      </c>
      <c r="EL2181" s="145">
        <v>2020</v>
      </c>
      <c r="EM2181" s="154">
        <v>0.22</v>
      </c>
      <c r="EN2181" s="146">
        <v>0.26493219662616063</v>
      </c>
      <c r="EO2181" s="156" t="s">
        <v>364</v>
      </c>
      <c r="EP2181" s="145">
        <v>2020</v>
      </c>
      <c r="EQ2181" s="151">
        <v>0.33</v>
      </c>
      <c r="ER2181" s="146">
        <v>0.42747141492163354</v>
      </c>
      <c r="ES2181" s="156" t="s">
        <v>364</v>
      </c>
      <c r="ET2181" s="145">
        <v>2020</v>
      </c>
      <c r="EY2181" s="145">
        <v>2020</v>
      </c>
      <c r="EZ2181" s="145">
        <v>2020</v>
      </c>
      <c r="FA2181" s="146">
        <v>0.51084072584652018</v>
      </c>
      <c r="FB2181" s="238" t="s">
        <v>364</v>
      </c>
      <c r="IT2181" s="157"/>
      <c r="IU2181" s="145" t="s">
        <v>9308</v>
      </c>
      <c r="KC2181" s="153" t="s">
        <v>314</v>
      </c>
      <c r="KD2181" s="145" t="s">
        <v>314</v>
      </c>
      <c r="KE2181" s="146">
        <v>0</v>
      </c>
      <c r="KF2181" s="147">
        <v>1</v>
      </c>
      <c r="KG2181" s="145">
        <v>2020</v>
      </c>
      <c r="NF2181" s="145" t="s">
        <v>314</v>
      </c>
      <c r="NG2181" s="146">
        <v>0</v>
      </c>
      <c r="NH2181" s="147">
        <v>1</v>
      </c>
      <c r="NI2181" s="145">
        <v>2020</v>
      </c>
      <c r="OP2181" s="145" t="s">
        <v>314</v>
      </c>
      <c r="OQ2181" s="145">
        <v>5.8E-4</v>
      </c>
      <c r="OR2181" s="146">
        <v>0.71152372213245296</v>
      </c>
      <c r="OS2181" s="147">
        <v>1</v>
      </c>
      <c r="OT2181" s="145">
        <v>2020</v>
      </c>
      <c r="SK2181" s="241"/>
      <c r="SL2181" s="241"/>
      <c r="TY2181" s="145" t="s">
        <v>9308</v>
      </c>
      <c r="TZ2181" s="145" t="s">
        <v>9308</v>
      </c>
      <c r="UB2181" s="145" t="s">
        <v>1910</v>
      </c>
      <c r="UC2181" s="145" t="s">
        <v>5851</v>
      </c>
    </row>
    <row r="2182" spans="1:549" s="145" customFormat="1" ht="15" customHeight="1">
      <c r="A2182" s="17">
        <v>2173</v>
      </c>
      <c r="B2182" s="17" t="s">
        <v>8969</v>
      </c>
      <c r="C2182" s="17" t="s">
        <v>8970</v>
      </c>
      <c r="D2182" s="17" t="s">
        <v>8298</v>
      </c>
      <c r="E2182" s="17" t="s">
        <v>308</v>
      </c>
      <c r="F2182" s="17" t="s">
        <v>8971</v>
      </c>
      <c r="G2182" s="17" t="s">
        <v>8972</v>
      </c>
      <c r="H2182" s="17">
        <v>17</v>
      </c>
      <c r="I2182" s="17" t="s">
        <v>788</v>
      </c>
      <c r="J2182" s="17" t="s">
        <v>312</v>
      </c>
      <c r="K2182" s="17" t="s">
        <v>312</v>
      </c>
      <c r="L2182" s="17" t="s">
        <v>313</v>
      </c>
      <c r="M2182" s="17" t="s">
        <v>312</v>
      </c>
      <c r="AK2182" s="17"/>
      <c r="AL2182" s="17"/>
      <c r="AM2182" s="17"/>
      <c r="AN2182" s="17"/>
      <c r="AO2182" s="17"/>
      <c r="AP2182" s="17"/>
      <c r="AT2182" s="157"/>
      <c r="AU2182" s="217"/>
      <c r="AV2182" s="217"/>
      <c r="AW2182" s="216"/>
      <c r="AX2182" s="217"/>
      <c r="BK2182" s="53"/>
      <c r="BL2182" s="70"/>
      <c r="BM2182" s="38"/>
      <c r="BN2182" s="53"/>
      <c r="CA2182" s="53"/>
      <c r="CB2182" s="70"/>
      <c r="CC2182" s="38"/>
      <c r="CD2182" s="53"/>
      <c r="FB2182" s="157"/>
      <c r="IT2182" s="157"/>
      <c r="IU2182" s="145" t="s">
        <v>9308</v>
      </c>
      <c r="KC2182" s="153" t="s">
        <v>314</v>
      </c>
      <c r="KD2182" s="145" t="s">
        <v>314</v>
      </c>
      <c r="KE2182" s="146">
        <v>0</v>
      </c>
      <c r="KF2182" s="147">
        <v>1</v>
      </c>
      <c r="KG2182" s="145">
        <v>2020</v>
      </c>
      <c r="LR2182" s="145" t="s">
        <v>314</v>
      </c>
      <c r="LS2182" s="145">
        <v>1.5900000000000001E-2</v>
      </c>
      <c r="LT2182" s="146">
        <v>0.51933259804923759</v>
      </c>
      <c r="LU2182" s="147">
        <v>1</v>
      </c>
      <c r="LV2182" s="145">
        <v>2020</v>
      </c>
      <c r="MW2182" s="145" t="s">
        <v>314</v>
      </c>
      <c r="MX2182" s="145">
        <v>0.5</v>
      </c>
      <c r="MY2182" s="146">
        <v>0.19271232777802993</v>
      </c>
      <c r="MZ2182" s="147">
        <v>1</v>
      </c>
      <c r="NA2182" s="145">
        <v>2020</v>
      </c>
      <c r="OP2182" s="150">
        <v>8.0000000000000004E-4</v>
      </c>
      <c r="OQ2182" s="145">
        <v>3.81E-3</v>
      </c>
      <c r="OR2182" s="146">
        <v>0.95438139163947611</v>
      </c>
      <c r="OS2182" s="149" t="s">
        <v>315</v>
      </c>
      <c r="OT2182" s="145">
        <v>2020</v>
      </c>
      <c r="OU2182" s="145">
        <v>4.4999999999999997E-3</v>
      </c>
      <c r="OV2182" s="146">
        <v>0.16795075996816822</v>
      </c>
      <c r="OW2182" s="147">
        <v>1</v>
      </c>
      <c r="OX2182" s="145">
        <v>2020</v>
      </c>
      <c r="PC2182" s="145">
        <v>2.7899999999999999E-3</v>
      </c>
      <c r="PD2182" s="146">
        <v>0.38870613816116883</v>
      </c>
      <c r="PE2182" s="147">
        <v>1</v>
      </c>
      <c r="PF2182" s="145">
        <v>2020</v>
      </c>
      <c r="SK2182" s="241"/>
      <c r="SL2182" s="241"/>
      <c r="TY2182" s="145" t="s">
        <v>9308</v>
      </c>
      <c r="TZ2182" s="145" t="s">
        <v>9308</v>
      </c>
      <c r="UB2182" s="145" t="s">
        <v>1910</v>
      </c>
      <c r="UC2182" s="145" t="s">
        <v>5851</v>
      </c>
    </row>
    <row r="2183" spans="1:549" s="145" customFormat="1" ht="15" customHeight="1">
      <c r="A2183" s="17">
        <v>2174</v>
      </c>
      <c r="B2183" s="17" t="s">
        <v>8973</v>
      </c>
      <c r="C2183" s="17" t="s">
        <v>8974</v>
      </c>
      <c r="D2183" s="17" t="s">
        <v>8298</v>
      </c>
      <c r="E2183" s="17" t="s">
        <v>308</v>
      </c>
      <c r="F2183" s="17" t="s">
        <v>8975</v>
      </c>
      <c r="G2183" s="17" t="s">
        <v>5352</v>
      </c>
      <c r="H2183" s="17">
        <v>0</v>
      </c>
      <c r="I2183" s="17" t="s">
        <v>788</v>
      </c>
      <c r="J2183" s="17" t="s">
        <v>312</v>
      </c>
      <c r="K2183" s="17" t="s">
        <v>312</v>
      </c>
      <c r="L2183" s="17" t="s">
        <v>313</v>
      </c>
      <c r="M2183" s="17" t="s">
        <v>312</v>
      </c>
      <c r="AK2183" s="17"/>
      <c r="AL2183" s="17"/>
      <c r="AM2183" s="17"/>
      <c r="AN2183" s="17"/>
      <c r="AO2183" s="17"/>
      <c r="AP2183" s="17"/>
      <c r="AT2183" s="157"/>
      <c r="AU2183" s="217"/>
      <c r="AV2183" s="217"/>
      <c r="AW2183" s="216"/>
      <c r="AX2183" s="217"/>
      <c r="BK2183" s="53"/>
      <c r="BL2183" s="70"/>
      <c r="BM2183" s="38"/>
      <c r="BN2183" s="53"/>
      <c r="CA2183" s="53"/>
      <c r="CB2183" s="70"/>
      <c r="CC2183" s="38"/>
      <c r="CD2183" s="53"/>
      <c r="FB2183" s="157"/>
      <c r="IT2183" s="157"/>
      <c r="IU2183" s="145" t="s">
        <v>9308</v>
      </c>
      <c r="LR2183" s="148">
        <v>7.1999999999999998E-3</v>
      </c>
      <c r="LS2183" s="145">
        <v>3.5099999999999999E-2</v>
      </c>
      <c r="LT2183" s="146">
        <v>0.81539906714023824</v>
      </c>
      <c r="LU2183" s="149" t="s">
        <v>315</v>
      </c>
      <c r="LV2183" s="145">
        <v>2020</v>
      </c>
      <c r="NO2183" s="153">
        <v>0.7</v>
      </c>
      <c r="NP2183" s="145">
        <v>1.2</v>
      </c>
      <c r="NQ2183" s="146">
        <v>7.7352042780118757E-2</v>
      </c>
      <c r="NR2183" s="147">
        <v>1</v>
      </c>
      <c r="NS2183" s="145">
        <v>2020</v>
      </c>
      <c r="OP2183" s="150">
        <v>2E-3</v>
      </c>
      <c r="OQ2183" s="145">
        <v>1.3639999999999999E-2</v>
      </c>
      <c r="OR2183" s="146">
        <v>0.98633390805370635</v>
      </c>
      <c r="OS2183" s="149" t="s">
        <v>315</v>
      </c>
      <c r="OT2183" s="145">
        <v>2020</v>
      </c>
      <c r="PC2183" s="145">
        <v>9.3699999999999999E-3</v>
      </c>
      <c r="PD2183" s="146">
        <v>7.7753395741217955E-4</v>
      </c>
      <c r="PE2183" s="149" t="s">
        <v>315</v>
      </c>
      <c r="PF2183" s="145">
        <v>2020</v>
      </c>
      <c r="SK2183" s="241"/>
      <c r="SL2183" s="241"/>
      <c r="TY2183" s="145" t="s">
        <v>9308</v>
      </c>
      <c r="TZ2183" s="145" t="s">
        <v>9308</v>
      </c>
      <c r="UB2183" s="145" t="s">
        <v>1910</v>
      </c>
      <c r="UC2183" s="145" t="s">
        <v>5851</v>
      </c>
    </row>
    <row r="2184" spans="1:549" s="145" customFormat="1" ht="15" customHeight="1">
      <c r="A2184" s="17">
        <v>2175</v>
      </c>
      <c r="B2184" s="31" t="s">
        <v>8976</v>
      </c>
      <c r="C2184" s="31" t="s">
        <v>8977</v>
      </c>
      <c r="D2184" s="31" t="s">
        <v>8298</v>
      </c>
      <c r="E2184" s="31" t="s">
        <v>308</v>
      </c>
      <c r="F2184" s="31" t="s">
        <v>8978</v>
      </c>
      <c r="G2184" s="31" t="s">
        <v>8979</v>
      </c>
      <c r="H2184" s="34">
        <v>17</v>
      </c>
      <c r="I2184" s="31" t="s">
        <v>311</v>
      </c>
      <c r="J2184" s="31" t="s">
        <v>312</v>
      </c>
      <c r="K2184" s="31" t="s">
        <v>313</v>
      </c>
      <c r="L2184" s="31" t="s">
        <v>312</v>
      </c>
      <c r="M2184" s="31" t="s">
        <v>312</v>
      </c>
      <c r="N2184" s="53"/>
      <c r="O2184" s="70"/>
      <c r="P2184" s="39"/>
      <c r="Q2184" s="53"/>
      <c r="R2184" s="53"/>
      <c r="S2184" s="70"/>
      <c r="T2184" s="39"/>
      <c r="U2184" s="53"/>
      <c r="V2184" s="53"/>
      <c r="W2184" s="39"/>
      <c r="X2184" s="53"/>
      <c r="Y2184" s="53"/>
      <c r="Z2184" s="70"/>
      <c r="AA2184" s="39"/>
      <c r="AB2184" s="53"/>
      <c r="AC2184" s="53"/>
      <c r="AD2184" s="53"/>
      <c r="AE2184" s="39"/>
      <c r="AF2184" s="53"/>
      <c r="AG2184" s="126"/>
      <c r="AH2184" s="70"/>
      <c r="AI2184" s="39"/>
      <c r="AJ2184" s="53"/>
      <c r="AK2184" s="53"/>
      <c r="AL2184" s="53"/>
      <c r="AM2184" s="53"/>
      <c r="AN2184" s="70"/>
      <c r="AO2184" s="38"/>
      <c r="AP2184" s="53"/>
      <c r="AQ2184" s="55"/>
      <c r="AR2184" s="55"/>
      <c r="AS2184" s="55"/>
      <c r="AT2184" s="39"/>
      <c r="AU2184" s="217"/>
      <c r="AV2184" s="217"/>
      <c r="AW2184" s="216"/>
      <c r="AX2184" s="217"/>
      <c r="AY2184" s="53"/>
      <c r="AZ2184" s="70"/>
      <c r="BA2184" s="39"/>
      <c r="BB2184" s="53"/>
      <c r="BC2184" s="53"/>
      <c r="BD2184" s="70"/>
      <c r="BE2184" s="39"/>
      <c r="BF2184" s="53"/>
      <c r="BG2184" s="53"/>
      <c r="BH2184" s="70"/>
      <c r="BI2184" s="39"/>
      <c r="BJ2184" s="53"/>
      <c r="BK2184" s="53"/>
      <c r="BL2184" s="70"/>
      <c r="BM2184" s="38"/>
      <c r="BN2184" s="53"/>
      <c r="BO2184" s="53"/>
      <c r="BP2184" s="70"/>
      <c r="BQ2184" s="39"/>
      <c r="BR2184" s="53"/>
      <c r="BS2184" s="53"/>
      <c r="BT2184" s="70"/>
      <c r="BU2184" s="39"/>
      <c r="BV2184" s="53"/>
      <c r="BW2184" s="53"/>
      <c r="BX2184" s="70"/>
      <c r="BY2184" s="39"/>
      <c r="BZ2184" s="53"/>
      <c r="CA2184" s="53"/>
      <c r="CB2184" s="70"/>
      <c r="CC2184" s="38"/>
      <c r="CD2184" s="53"/>
      <c r="CE2184" s="53"/>
      <c r="CF2184" s="70"/>
      <c r="CG2184" s="39"/>
      <c r="CH2184" s="53"/>
      <c r="CI2184" s="53"/>
      <c r="CJ2184" s="70"/>
      <c r="CK2184" s="39"/>
      <c r="CL2184" s="53"/>
      <c r="CM2184" s="53"/>
      <c r="CN2184" s="70"/>
      <c r="CO2184" s="39"/>
      <c r="CP2184" s="53"/>
      <c r="CQ2184" s="53"/>
      <c r="CR2184" s="70"/>
      <c r="CS2184" s="39"/>
      <c r="CT2184" s="53"/>
      <c r="CU2184" s="53"/>
      <c r="CV2184" s="70"/>
      <c r="CW2184" s="39"/>
      <c r="CX2184" s="53"/>
      <c r="CY2184" s="53"/>
      <c r="CZ2184" s="70"/>
      <c r="DA2184" s="39"/>
      <c r="DB2184" s="53"/>
      <c r="DC2184" s="53"/>
      <c r="DD2184" s="70"/>
      <c r="DE2184" s="39"/>
      <c r="DF2184" s="53"/>
      <c r="DG2184" s="53"/>
      <c r="DH2184" s="70"/>
      <c r="DI2184" s="39"/>
      <c r="DJ2184" s="53"/>
      <c r="DK2184" s="53"/>
      <c r="DL2184" s="70"/>
      <c r="DM2184" s="39"/>
      <c r="DN2184" s="53"/>
      <c r="DO2184" s="53"/>
      <c r="DP2184" s="70"/>
      <c r="DQ2184" s="39"/>
      <c r="DR2184" s="53"/>
      <c r="DS2184" s="53"/>
      <c r="DT2184" s="70"/>
      <c r="DU2184" s="39"/>
      <c r="DV2184" s="53"/>
      <c r="DW2184" s="53"/>
      <c r="DX2184" s="70"/>
      <c r="DY2184" s="39"/>
      <c r="DZ2184" s="53"/>
      <c r="EA2184" s="53"/>
      <c r="EB2184" s="70"/>
      <c r="EC2184" s="39"/>
      <c r="ED2184" s="53"/>
      <c r="EE2184" s="53"/>
      <c r="EF2184" s="70"/>
      <c r="EG2184" s="39"/>
      <c r="EH2184" s="53"/>
      <c r="EI2184" s="53"/>
      <c r="EJ2184" s="70"/>
      <c r="EK2184" s="39"/>
      <c r="EL2184" s="53"/>
      <c r="EM2184" s="53"/>
      <c r="EN2184" s="70"/>
      <c r="EO2184" s="39"/>
      <c r="EP2184" s="53"/>
      <c r="EQ2184" s="53"/>
      <c r="ER2184" s="70"/>
      <c r="ES2184" s="39"/>
      <c r="ET2184" s="53"/>
      <c r="EU2184" s="53"/>
      <c r="EV2184" s="53"/>
      <c r="EW2184" s="39"/>
      <c r="EX2184" s="53"/>
      <c r="EY2184" s="53"/>
      <c r="EZ2184" s="53"/>
      <c r="FA2184" s="53"/>
      <c r="FB2184" s="39"/>
      <c r="FC2184" s="53"/>
      <c r="FD2184" s="70"/>
      <c r="FE2184" s="39"/>
      <c r="FF2184" s="53"/>
      <c r="FG2184" s="53"/>
      <c r="FH2184" s="70"/>
      <c r="FI2184" s="39"/>
      <c r="FJ2184" s="53"/>
      <c r="FK2184" s="53"/>
      <c r="FL2184" s="70"/>
      <c r="FM2184" s="39"/>
      <c r="FN2184" s="53"/>
      <c r="FO2184" s="53"/>
      <c r="FP2184" s="70"/>
      <c r="FQ2184" s="39"/>
      <c r="FR2184" s="53"/>
      <c r="FS2184" s="53"/>
      <c r="FT2184" s="70"/>
      <c r="FU2184" s="39"/>
      <c r="FV2184" s="53"/>
      <c r="FW2184" s="53"/>
      <c r="FX2184" s="70"/>
      <c r="FY2184" s="39"/>
      <c r="FZ2184" s="53"/>
      <c r="GA2184" s="53"/>
      <c r="GB2184" s="70"/>
      <c r="GC2184" s="39"/>
      <c r="GD2184" s="53"/>
      <c r="GE2184" s="53"/>
      <c r="GF2184" s="70"/>
      <c r="GG2184" s="39"/>
      <c r="GH2184" s="53"/>
      <c r="GI2184" s="53"/>
      <c r="GJ2184" s="70"/>
      <c r="GK2184" s="39"/>
      <c r="GL2184" s="53"/>
      <c r="GM2184" s="53"/>
      <c r="GN2184" s="70"/>
      <c r="GO2184" s="39"/>
      <c r="GP2184" s="53"/>
      <c r="GQ2184" s="53"/>
      <c r="GR2184" s="70"/>
      <c r="GS2184" s="39"/>
      <c r="GT2184" s="53"/>
      <c r="GU2184" s="53"/>
      <c r="GV2184" s="70"/>
      <c r="GW2184" s="39"/>
      <c r="GX2184" s="53"/>
      <c r="GY2184" s="53"/>
      <c r="GZ2184" s="70"/>
      <c r="HA2184" s="39"/>
      <c r="HB2184" s="53"/>
      <c r="HC2184" s="53"/>
      <c r="HD2184" s="70"/>
      <c r="HE2184" s="39"/>
      <c r="HF2184" s="53"/>
      <c r="HG2184" s="53"/>
      <c r="HH2184" s="70"/>
      <c r="HI2184" s="39"/>
      <c r="HJ2184" s="53"/>
      <c r="HK2184" s="53"/>
      <c r="HL2184" s="70"/>
      <c r="HM2184" s="39"/>
      <c r="HN2184" s="53"/>
      <c r="HO2184" s="53"/>
      <c r="HP2184" s="70"/>
      <c r="HQ2184" s="39"/>
      <c r="HR2184" s="53"/>
      <c r="HS2184" s="53"/>
      <c r="HT2184" s="70"/>
      <c r="HU2184" s="39"/>
      <c r="HV2184" s="53"/>
      <c r="HW2184" s="53"/>
      <c r="HX2184" s="70"/>
      <c r="HY2184" s="39"/>
      <c r="HZ2184" s="53"/>
      <c r="IA2184" s="53"/>
      <c r="IB2184" s="70"/>
      <c r="IC2184" s="39"/>
      <c r="ID2184" s="53"/>
      <c r="IE2184" s="53"/>
      <c r="IF2184" s="70"/>
      <c r="IG2184" s="39"/>
      <c r="IH2184" s="53"/>
      <c r="II2184" s="53"/>
      <c r="IJ2184" s="70"/>
      <c r="IK2184" s="39"/>
      <c r="IL2184" s="53"/>
      <c r="IM2184" s="53"/>
      <c r="IN2184" s="70"/>
      <c r="IO2184" s="39"/>
      <c r="IP2184" s="53"/>
      <c r="IQ2184" s="55"/>
      <c r="IR2184" s="55"/>
      <c r="IS2184" s="55"/>
      <c r="IT2184" s="127"/>
      <c r="IU2184" s="145" t="s">
        <v>9308</v>
      </c>
      <c r="IV2184" s="53"/>
      <c r="IW2184" s="53"/>
      <c r="IX2184" s="70"/>
      <c r="IY2184" s="39"/>
      <c r="IZ2184" s="53"/>
      <c r="JA2184" s="53"/>
      <c r="JB2184" s="53"/>
      <c r="JC2184" s="70"/>
      <c r="JD2184" s="39"/>
      <c r="JE2184" s="53"/>
      <c r="JF2184" s="53"/>
      <c r="JG2184" s="53"/>
      <c r="JH2184" s="70"/>
      <c r="JI2184" s="39"/>
      <c r="JJ2184" s="53"/>
      <c r="JK2184" s="53"/>
      <c r="JL2184" s="53"/>
      <c r="JM2184" s="70"/>
      <c r="JN2184" s="39"/>
      <c r="JO2184" s="53"/>
      <c r="JP2184" s="145">
        <v>3.9609999999999999E-2</v>
      </c>
      <c r="JQ2184" s="146">
        <v>0.24225757031457013</v>
      </c>
      <c r="JR2184" s="85" t="s">
        <v>315</v>
      </c>
      <c r="JS2184" s="145">
        <v>2020</v>
      </c>
      <c r="JT2184" s="157"/>
      <c r="JU2184" s="158"/>
      <c r="JV2184" s="157"/>
      <c r="JW2184" s="157"/>
      <c r="JX2184" s="157"/>
      <c r="JY2184" s="157"/>
      <c r="JZ2184" s="158"/>
      <c r="KA2184" s="157"/>
      <c r="KB2184" s="157"/>
      <c r="KC2184" s="157"/>
      <c r="KD2184" s="157"/>
      <c r="KE2184" s="158"/>
      <c r="KF2184" s="157"/>
      <c r="KG2184" s="157"/>
      <c r="KH2184" s="157"/>
      <c r="KI2184" s="157"/>
      <c r="KJ2184" s="158"/>
      <c r="KK2184" s="157"/>
      <c r="KL2184" s="157"/>
      <c r="KM2184" s="157"/>
      <c r="KN2184" s="157"/>
      <c r="KO2184" s="158"/>
      <c r="KP2184" s="157"/>
      <c r="KQ2184" s="157"/>
      <c r="KR2184" s="157"/>
      <c r="KS2184" s="158"/>
      <c r="KT2184" s="157"/>
      <c r="KU2184" s="157"/>
      <c r="KV2184" s="157"/>
      <c r="KW2184" s="158"/>
      <c r="KX2184" s="157"/>
      <c r="KY2184" s="157"/>
      <c r="KZ2184" s="157"/>
      <c r="LA2184" s="158"/>
      <c r="LB2184" s="157"/>
      <c r="LC2184" s="157"/>
      <c r="LD2184" s="157"/>
      <c r="LE2184" s="157"/>
      <c r="LF2184" s="158"/>
      <c r="LG2184" s="157"/>
      <c r="LH2184" s="157"/>
      <c r="LI2184" s="157"/>
      <c r="LJ2184" s="157"/>
      <c r="LK2184" s="158"/>
      <c r="LL2184" s="157"/>
      <c r="LM2184" s="157"/>
      <c r="LN2184" s="145">
        <v>2.33</v>
      </c>
      <c r="LO2184" s="146">
        <v>0.22447083197495826</v>
      </c>
      <c r="LP2184" s="134">
        <v>1</v>
      </c>
      <c r="LQ2184" s="145">
        <v>2020</v>
      </c>
      <c r="LR2184" s="157"/>
      <c r="LS2184" s="157"/>
      <c r="LT2184" s="158"/>
      <c r="LU2184" s="157"/>
      <c r="LV2184" s="157"/>
      <c r="LW2184" s="31" t="s">
        <v>314</v>
      </c>
      <c r="LX2184" s="71">
        <v>0.40889069348697049</v>
      </c>
      <c r="LY2184" s="134">
        <v>1</v>
      </c>
      <c r="LZ2184" s="145">
        <v>2020</v>
      </c>
      <c r="MA2184" s="157"/>
      <c r="MB2184" s="158"/>
      <c r="MC2184" s="157"/>
      <c r="MD2184" s="157"/>
      <c r="ME2184" s="31" t="s">
        <v>314</v>
      </c>
      <c r="MF2184" s="71">
        <v>0.40889069348697049</v>
      </c>
      <c r="MG2184" s="134">
        <v>1</v>
      </c>
      <c r="MH2184" s="145">
        <v>2020</v>
      </c>
      <c r="MI2184" s="157"/>
      <c r="MJ2184" s="158"/>
      <c r="MK2184" s="157"/>
      <c r="ML2184" s="157"/>
      <c r="MM2184" s="157"/>
      <c r="MN2184" s="157"/>
      <c r="MO2184" s="158"/>
      <c r="MP2184" s="157"/>
      <c r="MQ2184" s="157"/>
      <c r="MR2184" s="157"/>
      <c r="MS2184" s="157"/>
      <c r="MT2184" s="158"/>
      <c r="MU2184" s="157"/>
      <c r="MV2184" s="157"/>
      <c r="MW2184" s="157"/>
      <c r="MX2184" s="157"/>
      <c r="MY2184" s="158"/>
      <c r="MZ2184" s="157"/>
      <c r="NA2184" s="157"/>
      <c r="NB2184" s="145">
        <v>37</v>
      </c>
      <c r="NC2184" s="146">
        <v>0.3246836895194018</v>
      </c>
      <c r="ND2184" s="85" t="s">
        <v>315</v>
      </c>
      <c r="NE2184" s="145">
        <v>2020</v>
      </c>
      <c r="NF2184" s="157"/>
      <c r="NG2184" s="158"/>
      <c r="NH2184" s="157"/>
      <c r="NI2184" s="157"/>
      <c r="NJ2184" s="157"/>
      <c r="NK2184" s="157"/>
      <c r="NL2184" s="158"/>
      <c r="NM2184" s="157"/>
      <c r="NN2184" s="157"/>
      <c r="NO2184" s="157"/>
      <c r="NP2184" s="157"/>
      <c r="NQ2184" s="158"/>
      <c r="NR2184" s="157"/>
      <c r="NS2184" s="157"/>
      <c r="NT2184" s="157"/>
      <c r="NU2184" s="157"/>
      <c r="NV2184" s="158"/>
      <c r="NW2184" s="157"/>
      <c r="NX2184" s="157"/>
      <c r="NY2184" s="157"/>
      <c r="NZ2184" s="158"/>
      <c r="OA2184" s="157"/>
      <c r="OB2184" s="157"/>
      <c r="OC2184" s="157"/>
      <c r="OD2184" s="158"/>
      <c r="OE2184" s="157"/>
      <c r="OF2184" s="157"/>
      <c r="OG2184" s="157"/>
      <c r="OH2184" s="157"/>
      <c r="OI2184" s="158"/>
      <c r="OJ2184" s="157"/>
      <c r="OK2184" s="157"/>
      <c r="OL2184" s="31" t="s">
        <v>314</v>
      </c>
      <c r="OM2184" s="71">
        <v>0.370222780811578</v>
      </c>
      <c r="ON2184" s="134">
        <v>1</v>
      </c>
      <c r="OO2184" s="145">
        <v>2020</v>
      </c>
      <c r="OP2184" s="157"/>
      <c r="OQ2184" s="157"/>
      <c r="OR2184" s="158"/>
      <c r="OS2184" s="157"/>
      <c r="OT2184" s="157"/>
      <c r="OU2184" s="157"/>
      <c r="OV2184" s="158"/>
      <c r="OW2184" s="157"/>
      <c r="OX2184" s="157"/>
      <c r="OY2184" s="157"/>
      <c r="OZ2184" s="158"/>
      <c r="PA2184" s="157"/>
      <c r="PB2184" s="157"/>
      <c r="PC2184" s="157"/>
      <c r="PD2184" s="158"/>
      <c r="PE2184" s="157"/>
      <c r="PF2184" s="157"/>
      <c r="PG2184" s="157"/>
      <c r="PH2184" s="157"/>
      <c r="PI2184" s="157"/>
      <c r="PJ2184" s="157"/>
      <c r="PK2184" s="158"/>
      <c r="PL2184" s="157"/>
      <c r="PM2184" s="157"/>
      <c r="PN2184" s="157"/>
      <c r="PO2184" s="157"/>
      <c r="PP2184" s="158"/>
      <c r="PQ2184" s="157"/>
      <c r="PR2184" s="157"/>
      <c r="PS2184" s="157"/>
      <c r="PT2184" s="158"/>
      <c r="PU2184" s="157"/>
      <c r="PV2184" s="157"/>
      <c r="PW2184" s="157"/>
      <c r="PX2184" s="158"/>
      <c r="PY2184" s="157"/>
      <c r="PZ2184" s="157"/>
      <c r="QA2184" s="157"/>
      <c r="QB2184" s="158"/>
      <c r="QC2184" s="157"/>
      <c r="QD2184" s="157"/>
      <c r="QE2184" s="31" t="s">
        <v>314</v>
      </c>
      <c r="QF2184" s="71">
        <v>0.40889069348697055</v>
      </c>
      <c r="QG2184" s="134">
        <v>1</v>
      </c>
      <c r="QH2184" s="145">
        <v>2020</v>
      </c>
      <c r="QI2184" s="157"/>
      <c r="QJ2184" s="158"/>
      <c r="QK2184" s="157"/>
      <c r="QL2184" s="157"/>
      <c r="QM2184" s="31" t="s">
        <v>314</v>
      </c>
      <c r="QN2184" s="71">
        <v>0.40889069348697049</v>
      </c>
      <c r="QO2184" s="134">
        <v>1</v>
      </c>
      <c r="QP2184" s="145">
        <v>2020</v>
      </c>
      <c r="QQ2184" s="157"/>
      <c r="QR2184" s="157"/>
      <c r="QS2184" s="158"/>
      <c r="QT2184" s="157"/>
      <c r="QU2184" s="157"/>
      <c r="QV2184" s="157"/>
      <c r="QW2184" s="157"/>
      <c r="QX2184" s="158"/>
      <c r="QY2184" s="157"/>
      <c r="QZ2184" s="157"/>
      <c r="RA2184" s="31" t="s">
        <v>314</v>
      </c>
      <c r="RB2184" s="71">
        <v>0.40889069348697049</v>
      </c>
      <c r="RC2184" s="134">
        <v>1</v>
      </c>
      <c r="RD2184" s="145">
        <v>2020</v>
      </c>
      <c r="RE2184" s="157"/>
      <c r="RF2184" s="157"/>
      <c r="RG2184" s="158"/>
      <c r="RH2184" s="157"/>
      <c r="RI2184" s="157"/>
      <c r="RJ2184" s="157"/>
      <c r="RK2184" s="157"/>
      <c r="RL2184" s="158"/>
      <c r="RM2184" s="157"/>
      <c r="RN2184" s="157"/>
      <c r="RO2184" s="157"/>
      <c r="RP2184" s="157"/>
      <c r="RQ2184" s="158"/>
      <c r="RR2184" s="157"/>
      <c r="RS2184" s="157"/>
      <c r="RT2184" s="157"/>
      <c r="RU2184" s="157"/>
      <c r="RV2184" s="158"/>
      <c r="RW2184" s="157"/>
      <c r="RX2184" s="157"/>
      <c r="RY2184" s="157"/>
      <c r="RZ2184" s="157"/>
      <c r="SA2184" s="158"/>
      <c r="SB2184" s="157"/>
      <c r="SC2184" s="157"/>
      <c r="SD2184" s="31" t="s">
        <v>314</v>
      </c>
      <c r="SE2184" s="71">
        <v>0.40889069348697049</v>
      </c>
      <c r="SF2184" s="134">
        <v>1</v>
      </c>
      <c r="SG2184" s="145">
        <v>2020</v>
      </c>
      <c r="SH2184" s="157"/>
      <c r="SI2184" s="157"/>
      <c r="SJ2184" s="158"/>
      <c r="SK2184" s="243"/>
      <c r="SL2184" s="243"/>
      <c r="SM2184" s="145">
        <v>1.55E-2</v>
      </c>
      <c r="SN2184" s="146">
        <v>0.29335948592140676</v>
      </c>
      <c r="SO2184" s="85" t="s">
        <v>315</v>
      </c>
      <c r="SP2184" s="145">
        <v>2020</v>
      </c>
      <c r="SQ2184" s="157"/>
      <c r="SR2184" s="157"/>
      <c r="SS2184" s="158"/>
      <c r="ST2184" s="157"/>
      <c r="SU2184" s="157"/>
      <c r="SV2184" s="157"/>
      <c r="SW2184" s="157"/>
      <c r="SX2184" s="158"/>
      <c r="SY2184" s="157"/>
      <c r="SZ2184" s="157"/>
      <c r="TA2184" s="157"/>
      <c r="TB2184" s="158"/>
      <c r="TC2184" s="157"/>
      <c r="TD2184" s="157"/>
      <c r="TE2184" s="157"/>
      <c r="TF2184" s="158"/>
      <c r="TG2184" s="157"/>
      <c r="TH2184" s="157"/>
      <c r="TI2184" s="157"/>
      <c r="TJ2184" s="158"/>
      <c r="TK2184" s="157"/>
      <c r="TL2184" s="157"/>
      <c r="TM2184" s="157"/>
      <c r="TN2184" s="158"/>
      <c r="TO2184" s="157"/>
      <c r="TP2184" s="157"/>
      <c r="TQ2184" s="157"/>
      <c r="TR2184" s="158"/>
      <c r="TS2184" s="157"/>
      <c r="TT2184" s="157"/>
      <c r="TU2184" s="157"/>
      <c r="TV2184" s="158"/>
      <c r="TW2184" s="157"/>
      <c r="TX2184" s="157"/>
      <c r="TY2184" s="145" t="s">
        <v>9308</v>
      </c>
      <c r="TZ2184" s="145" t="s">
        <v>9308</v>
      </c>
      <c r="UA2184" s="32" t="s">
        <v>9296</v>
      </c>
      <c r="UB2184" s="31" t="s">
        <v>1910</v>
      </c>
      <c r="UC2184" s="31" t="s">
        <v>5851</v>
      </c>
    </row>
    <row r="2185" spans="1:549" s="145" customFormat="1" ht="15" customHeight="1">
      <c r="A2185" s="17">
        <v>2176</v>
      </c>
      <c r="B2185" s="17" t="s">
        <v>8980</v>
      </c>
      <c r="C2185" s="17" t="s">
        <v>8981</v>
      </c>
      <c r="D2185" s="17" t="s">
        <v>8298</v>
      </c>
      <c r="E2185" s="17" t="s">
        <v>308</v>
      </c>
      <c r="F2185" s="17" t="s">
        <v>8982</v>
      </c>
      <c r="G2185" s="17" t="s">
        <v>8983</v>
      </c>
      <c r="H2185" s="17">
        <v>19</v>
      </c>
      <c r="I2185" s="17" t="s">
        <v>311</v>
      </c>
      <c r="J2185" s="17" t="s">
        <v>312</v>
      </c>
      <c r="K2185" s="17" t="s">
        <v>312</v>
      </c>
      <c r="L2185" s="17" t="s">
        <v>313</v>
      </c>
      <c r="M2185" s="17" t="s">
        <v>312</v>
      </c>
      <c r="Y2185" s="153">
        <v>32.4</v>
      </c>
      <c r="Z2185" s="146">
        <v>0.21366625764475386</v>
      </c>
      <c r="AA2185" s="156">
        <v>3</v>
      </c>
      <c r="AB2185" s="145">
        <v>2020</v>
      </c>
      <c r="AG2185" s="154">
        <v>0.44400000000000001</v>
      </c>
      <c r="AH2185" s="146">
        <v>0.24101869330414188</v>
      </c>
      <c r="AI2185" s="155">
        <v>4</v>
      </c>
      <c r="AJ2185" s="145">
        <v>2020</v>
      </c>
      <c r="AK2185" s="17" t="s">
        <v>383</v>
      </c>
      <c r="AL2185" s="17">
        <v>7.8E-2</v>
      </c>
      <c r="AM2185" s="17"/>
      <c r="AN2185" s="23">
        <v>6.4479517122016678E-3</v>
      </c>
      <c r="AO2185" s="57">
        <v>5</v>
      </c>
      <c r="AP2185" s="17">
        <v>2020</v>
      </c>
      <c r="AQ2185" s="145">
        <v>2020</v>
      </c>
      <c r="AR2185" s="145">
        <v>2020</v>
      </c>
      <c r="AS2185" s="146">
        <v>6.4479517122016678E-3</v>
      </c>
      <c r="AT2185" s="236">
        <v>5</v>
      </c>
      <c r="AU2185" s="217"/>
      <c r="AV2185" s="217"/>
      <c r="AW2185" s="216"/>
      <c r="AX2185" s="217"/>
      <c r="AY2185" s="153">
        <v>13.1</v>
      </c>
      <c r="AZ2185" s="146">
        <v>0.14386857619610513</v>
      </c>
      <c r="BA2185" s="147">
        <v>1</v>
      </c>
      <c r="BB2185" s="145">
        <v>2020</v>
      </c>
      <c r="BK2185" s="128">
        <v>6.1166666666666671</v>
      </c>
      <c r="BL2185" s="71">
        <v>0.43170958516354524</v>
      </c>
      <c r="BM2185" s="21" t="s">
        <v>364</v>
      </c>
      <c r="BN2185" s="31">
        <v>2020</v>
      </c>
      <c r="BO2185" s="151">
        <v>2.71</v>
      </c>
      <c r="BP2185" s="146">
        <v>0.76018880758264895</v>
      </c>
      <c r="BQ2185" s="152">
        <v>2</v>
      </c>
      <c r="BR2185" s="145">
        <v>2020</v>
      </c>
      <c r="BW2185" s="153">
        <v>7.8</v>
      </c>
      <c r="BX2185" s="146">
        <v>0.35108547236913046</v>
      </c>
      <c r="BY2185" s="147">
        <v>1</v>
      </c>
      <c r="BZ2185" s="145">
        <v>2020</v>
      </c>
      <c r="CA2185" s="53"/>
      <c r="CB2185" s="70"/>
      <c r="CC2185" s="38"/>
      <c r="CD2185" s="53"/>
      <c r="CI2185" s="179">
        <v>1018</v>
      </c>
      <c r="CJ2185" s="146">
        <v>2.9636317638095031E-3</v>
      </c>
      <c r="CK2185" s="156" t="s">
        <v>364</v>
      </c>
      <c r="CL2185" s="145">
        <v>2020</v>
      </c>
      <c r="CM2185" s="179">
        <v>733</v>
      </c>
      <c r="CN2185" s="146">
        <v>1.7782738139242185E-3</v>
      </c>
      <c r="CO2185" s="156" t="s">
        <v>364</v>
      </c>
      <c r="CP2185" s="145">
        <v>2020</v>
      </c>
      <c r="CQ2185" s="179">
        <v>165</v>
      </c>
      <c r="CR2185" s="146">
        <v>0.12125279491866714</v>
      </c>
      <c r="CS2185" s="156" t="s">
        <v>364</v>
      </c>
      <c r="CT2185" s="145">
        <v>2020</v>
      </c>
      <c r="CU2185" s="179">
        <v>142</v>
      </c>
      <c r="CV2185" s="146">
        <v>1.0266083454492578E-3</v>
      </c>
      <c r="CW2185" s="156" t="s">
        <v>364</v>
      </c>
      <c r="CX2185" s="145">
        <v>2020</v>
      </c>
      <c r="CY2185" s="179">
        <v>119</v>
      </c>
      <c r="CZ2185" s="146">
        <v>9.4182416979875228E-2</v>
      </c>
      <c r="DA2185" s="156" t="s">
        <v>364</v>
      </c>
      <c r="DB2185" s="145">
        <v>2020</v>
      </c>
      <c r="DC2185" s="179">
        <v>16</v>
      </c>
      <c r="DD2185" s="146">
        <v>6.3602020792779115E-2</v>
      </c>
      <c r="DE2185" s="156" t="s">
        <v>364</v>
      </c>
      <c r="DF2185" s="145">
        <v>2020</v>
      </c>
      <c r="DG2185" s="179">
        <v>393</v>
      </c>
      <c r="DH2185" s="146">
        <v>8.6129208045411576E-2</v>
      </c>
      <c r="DI2185" s="156" t="s">
        <v>364</v>
      </c>
      <c r="DJ2185" s="145">
        <v>2020</v>
      </c>
      <c r="DK2185" s="153">
        <v>7.5</v>
      </c>
      <c r="DL2185" s="146">
        <v>0.32888701912834117</v>
      </c>
      <c r="DM2185" s="147">
        <v>1</v>
      </c>
      <c r="DN2185" s="145">
        <v>2020</v>
      </c>
      <c r="DO2185" s="179">
        <v>231</v>
      </c>
      <c r="DP2185" s="146">
        <v>0.2737347642083513</v>
      </c>
      <c r="DQ2185" s="156" t="s">
        <v>364</v>
      </c>
      <c r="DR2185" s="145">
        <v>2020</v>
      </c>
      <c r="DS2185" s="154">
        <v>0.26700000000000002</v>
      </c>
      <c r="DT2185" s="146">
        <v>0.50568388373315154</v>
      </c>
      <c r="DU2185" s="152">
        <v>2</v>
      </c>
      <c r="DV2185" s="145">
        <v>2020</v>
      </c>
      <c r="DW2185" s="151">
        <v>1.1499999999999999</v>
      </c>
      <c r="DX2185" s="146">
        <v>0.58827425308473025</v>
      </c>
      <c r="DY2185" s="152">
        <v>2</v>
      </c>
      <c r="DZ2185" s="145">
        <v>2020</v>
      </c>
      <c r="EA2185" s="151">
        <v>1.3</v>
      </c>
      <c r="EB2185" s="146">
        <v>0.70523507784901263</v>
      </c>
      <c r="EC2185" s="147">
        <v>1</v>
      </c>
      <c r="ED2185" s="145">
        <v>2020</v>
      </c>
      <c r="EE2185" s="148">
        <v>3.0200000000000001E-2</v>
      </c>
      <c r="EF2185" s="146">
        <v>0.49633609994895067</v>
      </c>
      <c r="EG2185" s="156" t="s">
        <v>364</v>
      </c>
      <c r="EH2185" s="145">
        <v>2020</v>
      </c>
      <c r="EI2185" s="151">
        <v>2.4900000000000002</v>
      </c>
      <c r="EJ2185" s="146">
        <v>0.62832012588018937</v>
      </c>
      <c r="EK2185" s="147">
        <v>1</v>
      </c>
      <c r="EL2185" s="145">
        <v>2020</v>
      </c>
      <c r="EM2185" s="154">
        <v>8.6999999999999994E-2</v>
      </c>
      <c r="EN2185" s="146">
        <v>0.87065378438967866</v>
      </c>
      <c r="EO2185" s="152">
        <v>2</v>
      </c>
      <c r="EP2185" s="145">
        <v>2020</v>
      </c>
      <c r="EQ2185" s="154">
        <v>0.21</v>
      </c>
      <c r="ER2185" s="146">
        <v>0.7289023565958197</v>
      </c>
      <c r="ES2185" s="152">
        <v>2</v>
      </c>
      <c r="ET2185" s="145">
        <v>2020</v>
      </c>
      <c r="EY2185" s="145">
        <v>2020</v>
      </c>
      <c r="EZ2185" s="145">
        <v>2020</v>
      </c>
      <c r="FA2185" s="146">
        <v>0.49633609994895067</v>
      </c>
      <c r="FB2185" s="238" t="s">
        <v>364</v>
      </c>
      <c r="IT2185" s="157"/>
      <c r="IU2185" s="145" t="s">
        <v>9308</v>
      </c>
      <c r="KC2185" s="153" t="s">
        <v>314</v>
      </c>
      <c r="KD2185" s="145" t="s">
        <v>314</v>
      </c>
      <c r="KE2185" s="146">
        <v>0</v>
      </c>
      <c r="KF2185" s="147">
        <v>1</v>
      </c>
      <c r="KG2185" s="145">
        <v>2020</v>
      </c>
      <c r="KH2185" s="145" t="s">
        <v>314</v>
      </c>
      <c r="KI2185" s="145" t="s">
        <v>314</v>
      </c>
      <c r="KJ2185" s="146">
        <v>0</v>
      </c>
      <c r="KK2185" s="147">
        <v>1</v>
      </c>
      <c r="KL2185" s="145">
        <v>2020</v>
      </c>
      <c r="NO2185" s="153">
        <v>4.9000000000000004</v>
      </c>
      <c r="NP2185" s="145">
        <v>9.1999999999999993</v>
      </c>
      <c r="NQ2185" s="146">
        <v>0.67719683440440215</v>
      </c>
      <c r="NR2185" s="149" t="s">
        <v>315</v>
      </c>
      <c r="NS2185" s="145">
        <v>2020</v>
      </c>
      <c r="OP2185" s="150">
        <v>1.9000000000000001E-4</v>
      </c>
      <c r="OQ2185" s="145">
        <v>6.7000000000000002E-4</v>
      </c>
      <c r="OR2185" s="146">
        <v>0.76654970194065442</v>
      </c>
      <c r="OS2185" s="149" t="s">
        <v>315</v>
      </c>
      <c r="OT2185" s="145">
        <v>2020</v>
      </c>
      <c r="PC2185" s="145">
        <v>5.8E-4</v>
      </c>
      <c r="PD2185" s="146">
        <v>0.35059041182725281</v>
      </c>
      <c r="PE2185" s="147">
        <v>1</v>
      </c>
      <c r="PF2185" s="145">
        <v>2020</v>
      </c>
      <c r="SK2185" s="241"/>
      <c r="SL2185" s="241"/>
      <c r="TY2185" s="145" t="s">
        <v>9308</v>
      </c>
      <c r="TZ2185" s="145" t="s">
        <v>9308</v>
      </c>
      <c r="UB2185" s="145" t="s">
        <v>1910</v>
      </c>
      <c r="UC2185" s="145" t="s">
        <v>5851</v>
      </c>
    </row>
    <row r="2186" spans="1:549" s="145" customFormat="1" ht="15" customHeight="1">
      <c r="A2186" s="17">
        <v>2177</v>
      </c>
      <c r="B2186" s="17" t="s">
        <v>8984</v>
      </c>
      <c r="C2186" s="17" t="s">
        <v>8985</v>
      </c>
      <c r="D2186" s="17" t="s">
        <v>8298</v>
      </c>
      <c r="E2186" s="17" t="s">
        <v>308</v>
      </c>
      <c r="F2186" s="17" t="s">
        <v>8986</v>
      </c>
      <c r="G2186" s="17" t="s">
        <v>8987</v>
      </c>
      <c r="H2186" s="17">
        <v>18</v>
      </c>
      <c r="I2186" s="17" t="s">
        <v>322</v>
      </c>
      <c r="J2186" s="17" t="s">
        <v>312</v>
      </c>
      <c r="K2186" s="17" t="s">
        <v>312</v>
      </c>
      <c r="L2186" s="17" t="s">
        <v>313</v>
      </c>
      <c r="M2186" s="17" t="s">
        <v>312</v>
      </c>
      <c r="R2186" s="151">
        <v>0.43</v>
      </c>
      <c r="S2186" s="146">
        <v>1.2638513266990145E-6</v>
      </c>
      <c r="T2186" s="152">
        <v>2</v>
      </c>
      <c r="U2186" s="145">
        <v>2020</v>
      </c>
      <c r="AK2186" s="17"/>
      <c r="AL2186" s="17"/>
      <c r="AM2186" s="17"/>
      <c r="AN2186" s="17"/>
      <c r="AO2186" s="17"/>
      <c r="AP2186" s="17"/>
      <c r="AQ2186" s="145">
        <v>2020</v>
      </c>
      <c r="AR2186" s="145">
        <v>2020</v>
      </c>
      <c r="AS2186" s="146">
        <v>1.2638513266990145E-6</v>
      </c>
      <c r="AT2186" s="237">
        <v>2</v>
      </c>
      <c r="AU2186" s="217"/>
      <c r="AV2186" s="217"/>
      <c r="AW2186" s="216"/>
      <c r="AX2186" s="217"/>
      <c r="AY2186" s="153">
        <v>9</v>
      </c>
      <c r="AZ2186" s="146">
        <v>1.3228043844117786E-2</v>
      </c>
      <c r="BA2186" s="147">
        <v>1</v>
      </c>
      <c r="BB2186" s="145">
        <v>2020</v>
      </c>
      <c r="BK2186" s="128">
        <v>10.816666666666668</v>
      </c>
      <c r="BL2186" s="71">
        <v>3.9970913029220437E-3</v>
      </c>
      <c r="BM2186" s="141">
        <v>1</v>
      </c>
      <c r="BN2186" s="31">
        <v>2020</v>
      </c>
      <c r="BO2186" s="153">
        <v>1.9</v>
      </c>
      <c r="BP2186" s="146">
        <v>6.4147570750436714E-2</v>
      </c>
      <c r="BQ2186" s="147">
        <v>1</v>
      </c>
      <c r="BR2186" s="145">
        <v>2020</v>
      </c>
      <c r="BW2186" s="153">
        <v>4.8</v>
      </c>
      <c r="BX2186" s="146">
        <v>2.9144483507623862E-2</v>
      </c>
      <c r="BY2186" s="147">
        <v>1</v>
      </c>
      <c r="BZ2186" s="145">
        <v>2020</v>
      </c>
      <c r="CA2186" s="53"/>
      <c r="CB2186" s="70"/>
      <c r="CC2186" s="38"/>
      <c r="CD2186" s="53"/>
      <c r="CI2186" s="179">
        <v>1312</v>
      </c>
      <c r="CJ2186" s="146">
        <v>3.2853465451534098E-5</v>
      </c>
      <c r="CK2186" s="156" t="s">
        <v>364</v>
      </c>
      <c r="CL2186" s="145">
        <v>2020</v>
      </c>
      <c r="CM2186" s="179">
        <v>981</v>
      </c>
      <c r="CN2186" s="146">
        <v>1.7391770422256288E-5</v>
      </c>
      <c r="CO2186" s="156" t="s">
        <v>364</v>
      </c>
      <c r="CP2186" s="145">
        <v>2020</v>
      </c>
      <c r="DG2186" s="179">
        <v>481</v>
      </c>
      <c r="DH2186" s="146">
        <v>1.1969328719005304E-4</v>
      </c>
      <c r="DI2186" s="156" t="s">
        <v>364</v>
      </c>
      <c r="DJ2186" s="145">
        <v>2020</v>
      </c>
      <c r="DK2186" s="153">
        <v>7.8</v>
      </c>
      <c r="DL2186" s="146">
        <v>3.2955217281365962E-3</v>
      </c>
      <c r="DM2186" s="147">
        <v>1</v>
      </c>
      <c r="DN2186" s="145">
        <v>2020</v>
      </c>
      <c r="DS2186" s="154">
        <v>5.1999999999999998E-2</v>
      </c>
      <c r="DT2186" s="146">
        <v>1.2719646381449626E-2</v>
      </c>
      <c r="DU2186" s="147">
        <v>1</v>
      </c>
      <c r="DV2186" s="145">
        <v>2020</v>
      </c>
      <c r="DW2186" s="145" t="s">
        <v>314</v>
      </c>
      <c r="DX2186" s="146">
        <v>0.22414335467694385</v>
      </c>
      <c r="DY2186" s="147">
        <v>1</v>
      </c>
      <c r="DZ2186" s="145">
        <v>2020</v>
      </c>
      <c r="EA2186" s="151">
        <v>0.6</v>
      </c>
      <c r="EB2186" s="146">
        <v>0.48595313818758556</v>
      </c>
      <c r="EC2186" s="147">
        <v>1</v>
      </c>
      <c r="ED2186" s="145">
        <v>2020</v>
      </c>
      <c r="EE2186" s="154">
        <v>1.0999999999999999E-2</v>
      </c>
      <c r="EF2186" s="146">
        <v>0.44243287126455932</v>
      </c>
      <c r="EG2186" s="152">
        <v>2</v>
      </c>
      <c r="EH2186" s="145">
        <v>2020</v>
      </c>
      <c r="EI2186" s="151">
        <v>1.04</v>
      </c>
      <c r="EJ2186" s="146">
        <v>7.0197818851103766E-2</v>
      </c>
      <c r="EK2186" s="147">
        <v>1</v>
      </c>
      <c r="EL2186" s="145">
        <v>2020</v>
      </c>
      <c r="EM2186" s="145" t="s">
        <v>314</v>
      </c>
      <c r="EN2186" s="146">
        <v>0.15746738481597244</v>
      </c>
      <c r="EO2186" s="147">
        <v>1</v>
      </c>
      <c r="EP2186" s="145">
        <v>2020</v>
      </c>
      <c r="EQ2186" s="154">
        <v>7.0000000000000007E-2</v>
      </c>
      <c r="ER2186" s="146">
        <v>4.9078938333442533E-2</v>
      </c>
      <c r="ES2186" s="147">
        <v>1</v>
      </c>
      <c r="ET2186" s="145">
        <v>2020</v>
      </c>
      <c r="EY2186" s="145">
        <v>2020</v>
      </c>
      <c r="EZ2186" s="145">
        <v>2020</v>
      </c>
      <c r="FA2186" s="146">
        <v>1.1969328719005304E-4</v>
      </c>
      <c r="FB2186" s="238" t="s">
        <v>364</v>
      </c>
      <c r="IT2186" s="157"/>
      <c r="IU2186" s="145" t="s">
        <v>9308</v>
      </c>
      <c r="SK2186" s="241"/>
      <c r="SL2186" s="241"/>
      <c r="TY2186" s="145" t="s">
        <v>9308</v>
      </c>
      <c r="TZ2186" s="145" t="s">
        <v>9308</v>
      </c>
      <c r="UB2186" s="145" t="s">
        <v>1910</v>
      </c>
      <c r="UC2186" s="145" t="s">
        <v>5851</v>
      </c>
    </row>
    <row r="2187" spans="1:549" s="145" customFormat="1" ht="15" customHeight="1">
      <c r="A2187" s="17">
        <v>2178</v>
      </c>
      <c r="B2187" s="17" t="s">
        <v>8988</v>
      </c>
      <c r="C2187" s="17" t="s">
        <v>8989</v>
      </c>
      <c r="D2187" s="17" t="s">
        <v>8298</v>
      </c>
      <c r="E2187" s="17" t="s">
        <v>308</v>
      </c>
      <c r="F2187" s="17" t="s">
        <v>8990</v>
      </c>
      <c r="G2187" s="17" t="s">
        <v>8991</v>
      </c>
      <c r="H2187" s="17">
        <v>19</v>
      </c>
      <c r="I2187" s="17" t="s">
        <v>311</v>
      </c>
      <c r="J2187" s="17" t="s">
        <v>312</v>
      </c>
      <c r="K2187" s="17" t="s">
        <v>313</v>
      </c>
      <c r="L2187" s="17" t="s">
        <v>313</v>
      </c>
      <c r="M2187" s="17" t="s">
        <v>313</v>
      </c>
      <c r="Y2187" s="179">
        <v>30</v>
      </c>
      <c r="Z2187" s="146">
        <v>0.23353159338040749</v>
      </c>
      <c r="AA2187" s="156">
        <v>3</v>
      </c>
      <c r="AB2187" s="145">
        <v>2020</v>
      </c>
      <c r="AG2187" s="154">
        <v>0.27300000000000002</v>
      </c>
      <c r="AH2187" s="146">
        <v>0.1914064963755239</v>
      </c>
      <c r="AI2187" s="155">
        <v>4</v>
      </c>
      <c r="AJ2187" s="145">
        <v>2020</v>
      </c>
      <c r="AK2187" s="17" t="s">
        <v>383</v>
      </c>
      <c r="AL2187" s="17">
        <v>0.22900000000000001</v>
      </c>
      <c r="AM2187" s="17"/>
      <c r="AN2187" s="23">
        <v>0.3787718757572634</v>
      </c>
      <c r="AO2187" s="27">
        <v>4</v>
      </c>
      <c r="AP2187" s="17">
        <v>2020</v>
      </c>
      <c r="AQ2187" s="145">
        <v>2020</v>
      </c>
      <c r="AR2187" s="145">
        <v>2020</v>
      </c>
      <c r="AS2187" s="146">
        <v>0.3787718757572634</v>
      </c>
      <c r="AT2187" s="155">
        <v>4</v>
      </c>
      <c r="AU2187" s="217"/>
      <c r="AV2187" s="217"/>
      <c r="AW2187" s="216"/>
      <c r="AX2187" s="217"/>
      <c r="AY2187" s="153">
        <v>13.1</v>
      </c>
      <c r="AZ2187" s="146">
        <v>0.12065690453593553</v>
      </c>
      <c r="BA2187" s="147">
        <v>1</v>
      </c>
      <c r="BB2187" s="145">
        <v>2020</v>
      </c>
      <c r="BK2187" s="129">
        <v>5.0233333333333334</v>
      </c>
      <c r="BL2187" s="71">
        <v>0.44578451941086039</v>
      </c>
      <c r="BM2187" s="21" t="s">
        <v>364</v>
      </c>
      <c r="BN2187" s="31">
        <v>2020</v>
      </c>
      <c r="BO2187" s="151">
        <v>2.7</v>
      </c>
      <c r="BP2187" s="146">
        <v>0.84733922529654937</v>
      </c>
      <c r="BQ2187" s="152">
        <v>2</v>
      </c>
      <c r="BR2187" s="145">
        <v>2020</v>
      </c>
      <c r="BW2187" s="153">
        <v>6.7</v>
      </c>
      <c r="BX2187" s="146">
        <v>0.33878353742372586</v>
      </c>
      <c r="BY2187" s="147">
        <v>1</v>
      </c>
      <c r="BZ2187" s="145">
        <v>2020</v>
      </c>
      <c r="CA2187" s="53"/>
      <c r="CB2187" s="70"/>
      <c r="CC2187" s="38"/>
      <c r="CD2187" s="53"/>
      <c r="CI2187" s="179">
        <v>1397</v>
      </c>
      <c r="CJ2187" s="146">
        <v>5.2322527901246078E-3</v>
      </c>
      <c r="CK2187" s="156" t="s">
        <v>364</v>
      </c>
      <c r="CL2187" s="145">
        <v>2020</v>
      </c>
      <c r="CM2187" s="179">
        <v>999</v>
      </c>
      <c r="CN2187" s="146">
        <v>5.9409090721029897E-3</v>
      </c>
      <c r="CO2187" s="156" t="s">
        <v>364</v>
      </c>
      <c r="CP2187" s="145">
        <v>2020</v>
      </c>
      <c r="CQ2187" s="179">
        <v>155</v>
      </c>
      <c r="CR2187" s="146">
        <v>9.1871136871703049E-2</v>
      </c>
      <c r="CS2187" s="156" t="s">
        <v>364</v>
      </c>
      <c r="CT2187" s="145">
        <v>2020</v>
      </c>
      <c r="CU2187" s="153">
        <v>266</v>
      </c>
      <c r="CV2187" s="146">
        <v>3.9141324299964794E-2</v>
      </c>
      <c r="CW2187" s="156" t="s">
        <v>364</v>
      </c>
      <c r="CX2187" s="145">
        <v>2020</v>
      </c>
      <c r="CY2187" s="179">
        <v>138</v>
      </c>
      <c r="CZ2187" s="146">
        <v>1.1115352219889494E-2</v>
      </c>
      <c r="DA2187" s="156" t="s">
        <v>364</v>
      </c>
      <c r="DB2187" s="145">
        <v>2020</v>
      </c>
      <c r="DC2187" s="179">
        <v>21</v>
      </c>
      <c r="DD2187" s="146">
        <v>1.7990557957329172E-2</v>
      </c>
      <c r="DE2187" s="156" t="s">
        <v>364</v>
      </c>
      <c r="DF2187" s="145">
        <v>2020</v>
      </c>
      <c r="DG2187" s="179">
        <v>455</v>
      </c>
      <c r="DH2187" s="146">
        <v>3.9361094852294262E-3</v>
      </c>
      <c r="DI2187" s="156" t="s">
        <v>364</v>
      </c>
      <c r="DJ2187" s="145">
        <v>2020</v>
      </c>
      <c r="DK2187" s="153">
        <v>7.4</v>
      </c>
      <c r="DL2187" s="146">
        <v>0.55647174937903909</v>
      </c>
      <c r="DM2187" s="147">
        <v>1</v>
      </c>
      <c r="DN2187" s="145">
        <v>2020</v>
      </c>
      <c r="DS2187" s="154">
        <v>0.20499999999999999</v>
      </c>
      <c r="DT2187" s="146">
        <v>0.44924995558255709</v>
      </c>
      <c r="DU2187" s="152">
        <v>2</v>
      </c>
      <c r="DV2187" s="145">
        <v>2020</v>
      </c>
      <c r="DW2187" s="151">
        <v>0.66</v>
      </c>
      <c r="DX2187" s="146">
        <v>0.2602579060386076</v>
      </c>
      <c r="DY2187" s="147">
        <v>1</v>
      </c>
      <c r="DZ2187" s="145">
        <v>2020</v>
      </c>
      <c r="EA2187" s="151">
        <v>0.33</v>
      </c>
      <c r="EB2187" s="146">
        <v>0.20957456683179954</v>
      </c>
      <c r="EC2187" s="147">
        <v>1</v>
      </c>
      <c r="ED2187" s="145">
        <v>2020</v>
      </c>
      <c r="EE2187" s="148">
        <v>1.3299999999999999E-2</v>
      </c>
      <c r="EF2187" s="146">
        <v>0.52554394212464706</v>
      </c>
      <c r="EG2187" s="152">
        <v>2</v>
      </c>
      <c r="EH2187" s="145">
        <v>2020</v>
      </c>
      <c r="EI2187" s="151">
        <v>1.01</v>
      </c>
      <c r="EJ2187" s="146">
        <v>9.1417643781257274E-2</v>
      </c>
      <c r="EK2187" s="147">
        <v>1</v>
      </c>
      <c r="EL2187" s="145">
        <v>2020</v>
      </c>
      <c r="EM2187" s="154">
        <v>1.6E-2</v>
      </c>
      <c r="EN2187" s="146">
        <v>0.12942364359170994</v>
      </c>
      <c r="EO2187" s="147">
        <v>1</v>
      </c>
      <c r="EP2187" s="145">
        <v>2020</v>
      </c>
      <c r="EQ2187" s="154">
        <v>0.11600000000000001</v>
      </c>
      <c r="ER2187" s="146">
        <v>0.39706360653502237</v>
      </c>
      <c r="ES2187" s="147">
        <v>1</v>
      </c>
      <c r="ET2187" s="145">
        <v>2020</v>
      </c>
      <c r="EY2187" s="145">
        <v>2020</v>
      </c>
      <c r="EZ2187" s="145">
        <v>2020</v>
      </c>
      <c r="FA2187" s="146">
        <v>0.44578451941086039</v>
      </c>
      <c r="FB2187" s="238" t="s">
        <v>364</v>
      </c>
      <c r="IT2187" s="157"/>
      <c r="IU2187" s="145" t="s">
        <v>9308</v>
      </c>
      <c r="JP2187" s="145">
        <v>0.47156999999999999</v>
      </c>
      <c r="JQ2187" s="146">
        <v>0.20722949060925069</v>
      </c>
      <c r="JR2187" s="236" t="s">
        <v>315</v>
      </c>
      <c r="JS2187" s="145">
        <v>2020</v>
      </c>
      <c r="KH2187" s="145" t="s">
        <v>314</v>
      </c>
      <c r="KI2187" s="145" t="s">
        <v>314</v>
      </c>
      <c r="KJ2187" s="146">
        <v>0</v>
      </c>
      <c r="KK2187" s="147">
        <v>1</v>
      </c>
      <c r="KL2187" s="145">
        <v>2020</v>
      </c>
      <c r="LN2187" s="145">
        <v>7.5</v>
      </c>
      <c r="LO2187" s="146">
        <v>0.28223471120684418</v>
      </c>
      <c r="LP2187" s="235">
        <v>1</v>
      </c>
      <c r="LQ2187" s="145">
        <v>2020</v>
      </c>
      <c r="LW2187" s="145" t="s">
        <v>314</v>
      </c>
      <c r="LX2187" s="146">
        <v>0.40889069348697049</v>
      </c>
      <c r="LY2187" s="235">
        <v>1</v>
      </c>
      <c r="LZ2187" s="145">
        <v>2020</v>
      </c>
      <c r="ME2187" s="145" t="s">
        <v>314</v>
      </c>
      <c r="MF2187" s="146">
        <v>0.40889069348697049</v>
      </c>
      <c r="MG2187" s="235">
        <v>1</v>
      </c>
      <c r="MH2187" s="145">
        <v>2020</v>
      </c>
      <c r="NB2187" s="145">
        <v>15</v>
      </c>
      <c r="NC2187" s="146">
        <v>0.5710204967089656</v>
      </c>
      <c r="ND2187" s="235">
        <v>1</v>
      </c>
      <c r="NE2187" s="145">
        <v>2020</v>
      </c>
      <c r="OL2187" s="145">
        <v>2.69</v>
      </c>
      <c r="OM2187" s="146">
        <v>0.43256317793626464</v>
      </c>
      <c r="ON2187" s="235">
        <v>1</v>
      </c>
      <c r="OO2187" s="145">
        <v>2020</v>
      </c>
      <c r="PC2187" s="145">
        <v>4.0000000000000002E-4</v>
      </c>
      <c r="PD2187" s="146">
        <v>0.29865211347682563</v>
      </c>
      <c r="PE2187" s="147">
        <v>1</v>
      </c>
      <c r="PF2187" s="145">
        <v>2020</v>
      </c>
      <c r="QE2187" s="145" t="s">
        <v>314</v>
      </c>
      <c r="QF2187" s="146">
        <v>0.40889069348697055</v>
      </c>
      <c r="QG2187" s="235">
        <v>1</v>
      </c>
      <c r="QH2187" s="145">
        <v>2020</v>
      </c>
      <c r="QM2187" s="145">
        <v>1.66</v>
      </c>
      <c r="QN2187" s="146">
        <v>0.25709064430876377</v>
      </c>
      <c r="QO2187" s="235">
        <v>1</v>
      </c>
      <c r="QP2187" s="145">
        <v>2020</v>
      </c>
      <c r="RA2187" s="145" t="s">
        <v>314</v>
      </c>
      <c r="RB2187" s="146">
        <v>0.40889069348697049</v>
      </c>
      <c r="RC2187" s="235">
        <v>1</v>
      </c>
      <c r="RD2187" s="145">
        <v>2020</v>
      </c>
      <c r="SD2187" s="145">
        <v>0.26900000000000002</v>
      </c>
      <c r="SE2187" s="146">
        <v>0.20482953624783454</v>
      </c>
      <c r="SF2187" s="235">
        <v>1</v>
      </c>
      <c r="SG2187" s="145">
        <v>2020</v>
      </c>
      <c r="SK2187" s="241"/>
      <c r="SL2187" s="241"/>
      <c r="SM2187" s="145">
        <v>1.21E-2</v>
      </c>
      <c r="SN2187" s="146">
        <v>0.32878722905026236</v>
      </c>
      <c r="SO2187" s="236" t="s">
        <v>315</v>
      </c>
      <c r="SP2187" s="145">
        <v>2020</v>
      </c>
      <c r="TY2187" s="145" t="s">
        <v>9308</v>
      </c>
      <c r="TZ2187" s="145" t="s">
        <v>9308</v>
      </c>
      <c r="UB2187" s="145" t="s">
        <v>1910</v>
      </c>
      <c r="UC2187" s="145" t="s">
        <v>5851</v>
      </c>
    </row>
    <row r="2188" spans="1:549" s="145" customFormat="1" ht="15" customHeight="1">
      <c r="A2188" s="17">
        <v>2179</v>
      </c>
      <c r="B2188" s="17" t="s">
        <v>8992</v>
      </c>
      <c r="C2188" s="17" t="s">
        <v>8993</v>
      </c>
      <c r="D2188" s="17" t="s">
        <v>8298</v>
      </c>
      <c r="E2188" s="17" t="s">
        <v>308</v>
      </c>
      <c r="F2188" s="17" t="s">
        <v>8994</v>
      </c>
      <c r="G2188" s="17" t="s">
        <v>8995</v>
      </c>
      <c r="H2188" s="17">
        <v>17</v>
      </c>
      <c r="I2188" s="17" t="s">
        <v>311</v>
      </c>
      <c r="J2188" s="17" t="s">
        <v>312</v>
      </c>
      <c r="K2188" s="17" t="s">
        <v>312</v>
      </c>
      <c r="L2188" s="17" t="s">
        <v>313</v>
      </c>
      <c r="M2188" s="17" t="s">
        <v>312</v>
      </c>
      <c r="AG2188" s="154">
        <v>0.41199999999999998</v>
      </c>
      <c r="AH2188" s="146">
        <v>5.7554549012567603E-2</v>
      </c>
      <c r="AI2188" s="155">
        <v>4</v>
      </c>
      <c r="AJ2188" s="145">
        <v>2020</v>
      </c>
      <c r="AK2188" s="17"/>
      <c r="AL2188" s="17"/>
      <c r="AM2188" s="17"/>
      <c r="AN2188" s="17"/>
      <c r="AO2188" s="17"/>
      <c r="AP2188" s="17"/>
      <c r="AQ2188" s="145">
        <v>2020</v>
      </c>
      <c r="AR2188" s="145">
        <v>2020</v>
      </c>
      <c r="AS2188" s="146">
        <v>5.7554549012567603E-2</v>
      </c>
      <c r="AT2188" s="155">
        <v>4</v>
      </c>
      <c r="AU2188" s="217"/>
      <c r="AV2188" s="217"/>
      <c r="AW2188" s="216"/>
      <c r="AX2188" s="217"/>
      <c r="AY2188" s="153">
        <v>8.5</v>
      </c>
      <c r="AZ2188" s="146">
        <v>1.7534644240900302E-2</v>
      </c>
      <c r="BA2188" s="147">
        <v>1</v>
      </c>
      <c r="BB2188" s="145">
        <v>2020</v>
      </c>
      <c r="BK2188" s="128">
        <v>11.633333333333333</v>
      </c>
      <c r="BL2188" s="71">
        <v>6.476125205301558E-3</v>
      </c>
      <c r="BM2188" s="141">
        <v>1</v>
      </c>
      <c r="BN2188" s="31">
        <v>2020</v>
      </c>
      <c r="BO2188" s="153">
        <v>2</v>
      </c>
      <c r="BP2188" s="146">
        <v>7.299801777111832E-2</v>
      </c>
      <c r="BQ2188" s="147">
        <v>1</v>
      </c>
      <c r="BR2188" s="145">
        <v>2020</v>
      </c>
      <c r="BW2188" s="153">
        <v>6.7</v>
      </c>
      <c r="BX2188" s="146">
        <v>0.29917073921621745</v>
      </c>
      <c r="BY2188" s="147">
        <v>1</v>
      </c>
      <c r="BZ2188" s="145">
        <v>2020</v>
      </c>
      <c r="CA2188" s="53"/>
      <c r="CB2188" s="70"/>
      <c r="CC2188" s="38"/>
      <c r="CD2188" s="53"/>
      <c r="CI2188" s="179">
        <v>2470</v>
      </c>
      <c r="CJ2188" s="146">
        <v>2.5511006841235695E-2</v>
      </c>
      <c r="CK2188" s="156" t="s">
        <v>364</v>
      </c>
      <c r="CL2188" s="145">
        <v>2020</v>
      </c>
      <c r="CM2188" s="179">
        <v>1722</v>
      </c>
      <c r="CN2188" s="146">
        <v>1.4472279291576207E-2</v>
      </c>
      <c r="CO2188" s="156" t="s">
        <v>364</v>
      </c>
      <c r="CP2188" s="145">
        <v>2020</v>
      </c>
      <c r="DG2188" s="179">
        <v>584</v>
      </c>
      <c r="DH2188" s="146">
        <v>1.3354711683766271E-2</v>
      </c>
      <c r="DI2188" s="156" t="s">
        <v>364</v>
      </c>
      <c r="DJ2188" s="145">
        <v>2020</v>
      </c>
      <c r="DK2188" s="153">
        <v>8</v>
      </c>
      <c r="DL2188" s="146">
        <v>0</v>
      </c>
      <c r="DM2188" s="156" t="s">
        <v>364</v>
      </c>
      <c r="DN2188" s="145">
        <v>2020</v>
      </c>
      <c r="DS2188" s="154">
        <v>5.5E-2</v>
      </c>
      <c r="DT2188" s="146">
        <v>8.1145611527986647E-2</v>
      </c>
      <c r="DU2188" s="147">
        <v>1</v>
      </c>
      <c r="DV2188" s="145">
        <v>2020</v>
      </c>
      <c r="DW2188" s="145" t="s">
        <v>314</v>
      </c>
      <c r="DX2188" s="146">
        <v>0.21202662768752065</v>
      </c>
      <c r="DY2188" s="147">
        <v>1</v>
      </c>
      <c r="DZ2188" s="145">
        <v>2020</v>
      </c>
      <c r="EA2188" s="151">
        <v>0.82</v>
      </c>
      <c r="EB2188" s="146">
        <v>0.27575418979622407</v>
      </c>
      <c r="EC2188" s="147">
        <v>1</v>
      </c>
      <c r="ED2188" s="145">
        <v>2020</v>
      </c>
      <c r="EE2188" s="154">
        <v>1.2999999999999999E-2</v>
      </c>
      <c r="EF2188" s="146">
        <v>0.36292169864573559</v>
      </c>
      <c r="EG2188" s="152">
        <v>2</v>
      </c>
      <c r="EH2188" s="145">
        <v>2020</v>
      </c>
      <c r="EI2188" s="151">
        <v>1.23</v>
      </c>
      <c r="EJ2188" s="146">
        <v>0.17367648644240938</v>
      </c>
      <c r="EK2188" s="147">
        <v>1</v>
      </c>
      <c r="EL2188" s="145">
        <v>2020</v>
      </c>
      <c r="EM2188" s="154">
        <v>1.7000000000000001E-2</v>
      </c>
      <c r="EN2188" s="146">
        <v>1.4652607382066777E-2</v>
      </c>
      <c r="EO2188" s="147">
        <v>1</v>
      </c>
      <c r="EP2188" s="145">
        <v>2020</v>
      </c>
      <c r="EQ2188" s="154">
        <v>9.5000000000000001E-2</v>
      </c>
      <c r="ER2188" s="146">
        <v>0.11903296690834683</v>
      </c>
      <c r="ES2188" s="147">
        <v>1</v>
      </c>
      <c r="ET2188" s="145">
        <v>2020</v>
      </c>
      <c r="EY2188" s="145">
        <v>2020</v>
      </c>
      <c r="EZ2188" s="145">
        <v>2020</v>
      </c>
      <c r="FA2188" s="146">
        <v>2.5511006841235695E-2</v>
      </c>
      <c r="FB2188" s="238" t="s">
        <v>364</v>
      </c>
      <c r="IT2188" s="157"/>
      <c r="IU2188" s="145" t="s">
        <v>9308</v>
      </c>
      <c r="SK2188" s="241"/>
      <c r="SL2188" s="241"/>
      <c r="TY2188" s="145" t="s">
        <v>9308</v>
      </c>
      <c r="TZ2188" s="145" t="s">
        <v>9308</v>
      </c>
      <c r="UB2188" s="145" t="s">
        <v>1910</v>
      </c>
      <c r="UC2188" s="145" t="s">
        <v>5851</v>
      </c>
    </row>
    <row r="2189" spans="1:549" s="145" customFormat="1" ht="15" customHeight="1">
      <c r="A2189" s="17">
        <v>2180</v>
      </c>
      <c r="B2189" s="17" t="s">
        <v>8996</v>
      </c>
      <c r="C2189" s="17" t="s">
        <v>8997</v>
      </c>
      <c r="D2189" s="17" t="s">
        <v>8298</v>
      </c>
      <c r="E2189" s="17" t="s">
        <v>308</v>
      </c>
      <c r="F2189" s="17" t="s">
        <v>8998</v>
      </c>
      <c r="G2189" s="17" t="s">
        <v>8999</v>
      </c>
      <c r="H2189" s="17">
        <v>8</v>
      </c>
      <c r="I2189" s="17" t="s">
        <v>322</v>
      </c>
      <c r="J2189" s="17" t="s">
        <v>312</v>
      </c>
      <c r="K2189" s="17" t="s">
        <v>312</v>
      </c>
      <c r="L2189" s="17" t="s">
        <v>313</v>
      </c>
      <c r="M2189" s="17" t="s">
        <v>312</v>
      </c>
      <c r="AK2189" s="17"/>
      <c r="AL2189" s="17"/>
      <c r="AM2189" s="17"/>
      <c r="AN2189" s="17"/>
      <c r="AO2189" s="17"/>
      <c r="AP2189" s="17"/>
      <c r="AT2189" s="157"/>
      <c r="AU2189" s="217"/>
      <c r="AV2189" s="217"/>
      <c r="AW2189" s="216"/>
      <c r="AX2189" s="217"/>
      <c r="BK2189" s="53"/>
      <c r="BL2189" s="70"/>
      <c r="BM2189" s="38"/>
      <c r="BN2189" s="53"/>
      <c r="CA2189" s="53"/>
      <c r="CB2189" s="70"/>
      <c r="CC2189" s="38"/>
      <c r="CD2189" s="53"/>
      <c r="FB2189" s="157"/>
      <c r="IT2189" s="157"/>
      <c r="IU2189" s="145" t="s">
        <v>9308</v>
      </c>
      <c r="JT2189" s="145" t="s">
        <v>314</v>
      </c>
      <c r="JU2189" s="146">
        <v>0</v>
      </c>
      <c r="JV2189" s="147">
        <v>1</v>
      </c>
      <c r="JW2189" s="145">
        <v>2020</v>
      </c>
      <c r="OP2189" s="150">
        <v>2.9399999999999999E-3</v>
      </c>
      <c r="OQ2189" s="145">
        <v>1.524E-2</v>
      </c>
      <c r="OR2189" s="146">
        <v>0.98973895637793763</v>
      </c>
      <c r="OS2189" s="149" t="s">
        <v>315</v>
      </c>
      <c r="OT2189" s="145">
        <v>2020</v>
      </c>
      <c r="PC2189" s="145">
        <v>1.172E-2</v>
      </c>
      <c r="PD2189" s="146">
        <v>7.2602325125103433E-3</v>
      </c>
      <c r="PE2189" s="149" t="s">
        <v>315</v>
      </c>
      <c r="PF2189" s="145">
        <v>2020</v>
      </c>
      <c r="SK2189" s="241"/>
      <c r="SL2189" s="241"/>
      <c r="TY2189" s="145" t="s">
        <v>9308</v>
      </c>
      <c r="TZ2189" s="145" t="s">
        <v>9308</v>
      </c>
      <c r="UB2189" s="145" t="s">
        <v>1910</v>
      </c>
      <c r="UC2189" s="145" t="s">
        <v>5851</v>
      </c>
    </row>
    <row r="2190" spans="1:549" s="145" customFormat="1" ht="15" customHeight="1">
      <c r="A2190" s="17">
        <v>2181</v>
      </c>
      <c r="B2190" s="17" t="s">
        <v>9000</v>
      </c>
      <c r="C2190" s="17" t="s">
        <v>9001</v>
      </c>
      <c r="D2190" s="17" t="s">
        <v>8298</v>
      </c>
      <c r="E2190" s="17" t="s">
        <v>308</v>
      </c>
      <c r="F2190" s="17" t="s">
        <v>9002</v>
      </c>
      <c r="G2190" s="17" t="s">
        <v>9003</v>
      </c>
      <c r="H2190" s="17">
        <v>8</v>
      </c>
      <c r="I2190" s="17" t="s">
        <v>322</v>
      </c>
      <c r="J2190" s="17" t="s">
        <v>312</v>
      </c>
      <c r="K2190" s="17" t="s">
        <v>312</v>
      </c>
      <c r="L2190" s="17" t="s">
        <v>313</v>
      </c>
      <c r="M2190" s="17" t="s">
        <v>312</v>
      </c>
      <c r="AK2190" s="17"/>
      <c r="AL2190" s="17"/>
      <c r="AM2190" s="17"/>
      <c r="AN2190" s="17"/>
      <c r="AO2190" s="17"/>
      <c r="AP2190" s="17"/>
      <c r="AT2190" s="157"/>
      <c r="AU2190" s="217"/>
      <c r="AV2190" s="217"/>
      <c r="AW2190" s="216"/>
      <c r="AX2190" s="217"/>
      <c r="BK2190" s="53"/>
      <c r="BL2190" s="70"/>
      <c r="BM2190" s="38"/>
      <c r="BN2190" s="53"/>
      <c r="CA2190" s="53"/>
      <c r="CB2190" s="70"/>
      <c r="CC2190" s="38"/>
      <c r="CD2190" s="53"/>
      <c r="FB2190" s="157"/>
      <c r="IT2190" s="157"/>
      <c r="IU2190" s="145" t="s">
        <v>9308</v>
      </c>
      <c r="JT2190" s="145" t="s">
        <v>314</v>
      </c>
      <c r="JU2190" s="146">
        <v>0</v>
      </c>
      <c r="JV2190" s="147">
        <v>1</v>
      </c>
      <c r="JW2190" s="145">
        <v>2020</v>
      </c>
      <c r="NF2190" s="145">
        <v>2.1999999999999999E-2</v>
      </c>
      <c r="NG2190" s="146">
        <v>0.31532306001243604</v>
      </c>
      <c r="NH2190" s="147">
        <v>1</v>
      </c>
      <c r="NI2190" s="145">
        <v>2020</v>
      </c>
      <c r="OP2190" s="150">
        <v>2.7E-4</v>
      </c>
      <c r="OQ2190" s="145">
        <v>1.1999999999999999E-3</v>
      </c>
      <c r="OR2190" s="146">
        <v>0.85143068628195917</v>
      </c>
      <c r="OS2190" s="149" t="s">
        <v>315</v>
      </c>
      <c r="OT2190" s="145">
        <v>2020</v>
      </c>
      <c r="SK2190" s="241"/>
      <c r="SL2190" s="241"/>
      <c r="SQ2190" s="150" t="s">
        <v>314</v>
      </c>
      <c r="SR2190" s="145" t="s">
        <v>314</v>
      </c>
      <c r="SS2190" s="146">
        <v>0</v>
      </c>
      <c r="ST2190" s="242">
        <v>1</v>
      </c>
      <c r="SU2190" s="145">
        <v>2020</v>
      </c>
      <c r="TY2190" s="145" t="s">
        <v>9308</v>
      </c>
      <c r="TZ2190" s="145" t="s">
        <v>9308</v>
      </c>
      <c r="UB2190" s="145" t="s">
        <v>1910</v>
      </c>
      <c r="UC2190" s="145" t="s">
        <v>5851</v>
      </c>
    </row>
    <row r="2191" spans="1:549" s="145" customFormat="1" ht="15" customHeight="1">
      <c r="A2191" s="17">
        <v>2182</v>
      </c>
      <c r="B2191" s="17" t="s">
        <v>9004</v>
      </c>
      <c r="C2191" s="17" t="s">
        <v>9005</v>
      </c>
      <c r="D2191" s="17" t="s">
        <v>8298</v>
      </c>
      <c r="E2191" s="17" t="s">
        <v>308</v>
      </c>
      <c r="F2191" s="17" t="s">
        <v>9006</v>
      </c>
      <c r="G2191" s="17" t="s">
        <v>9007</v>
      </c>
      <c r="H2191" s="17">
        <v>20</v>
      </c>
      <c r="I2191" s="17" t="s">
        <v>322</v>
      </c>
      <c r="J2191" s="17" t="s">
        <v>312</v>
      </c>
      <c r="K2191" s="17" t="s">
        <v>312</v>
      </c>
      <c r="L2191" s="17" t="s">
        <v>313</v>
      </c>
      <c r="M2191" s="17" t="s">
        <v>312</v>
      </c>
      <c r="AK2191" s="17"/>
      <c r="AL2191" s="17"/>
      <c r="AM2191" s="17"/>
      <c r="AN2191" s="17"/>
      <c r="AO2191" s="17"/>
      <c r="AP2191" s="17"/>
      <c r="AT2191" s="157"/>
      <c r="AU2191" s="217"/>
      <c r="AV2191" s="217"/>
      <c r="AW2191" s="216"/>
      <c r="AX2191" s="217"/>
      <c r="BK2191" s="53"/>
      <c r="BL2191" s="70"/>
      <c r="BM2191" s="38"/>
      <c r="BN2191" s="53"/>
      <c r="CA2191" s="53"/>
      <c r="CB2191" s="70"/>
      <c r="CC2191" s="38"/>
      <c r="CD2191" s="53"/>
      <c r="FB2191" s="157"/>
      <c r="IT2191" s="157"/>
      <c r="IU2191" s="145" t="s">
        <v>9308</v>
      </c>
      <c r="JT2191" s="145" t="s">
        <v>314</v>
      </c>
      <c r="JU2191" s="146">
        <v>0</v>
      </c>
      <c r="JV2191" s="147">
        <v>1</v>
      </c>
      <c r="JW2191" s="145">
        <v>2020</v>
      </c>
      <c r="JX2191" s="145" t="s">
        <v>314</v>
      </c>
      <c r="JY2191" s="145">
        <v>3.7999999999999999E-2</v>
      </c>
      <c r="JZ2191" s="146">
        <v>0.26094293691169723</v>
      </c>
      <c r="KA2191" s="147">
        <v>1</v>
      </c>
      <c r="KB2191" s="145">
        <v>2020</v>
      </c>
      <c r="NF2191" s="145" t="s">
        <v>314</v>
      </c>
      <c r="NG2191" s="146">
        <v>0</v>
      </c>
      <c r="NH2191" s="147">
        <v>1</v>
      </c>
      <c r="NI2191" s="145">
        <v>2020</v>
      </c>
      <c r="OP2191" s="145" t="s">
        <v>314</v>
      </c>
      <c r="OQ2191" s="145">
        <v>5.0000000000000001E-4</v>
      </c>
      <c r="OR2191" s="146">
        <v>0.66840757774756709</v>
      </c>
      <c r="OS2191" s="147">
        <v>1</v>
      </c>
      <c r="OT2191" s="145">
        <v>2020</v>
      </c>
      <c r="PC2191" s="145">
        <v>3.3E-4</v>
      </c>
      <c r="PD2191" s="146">
        <v>0.2717841142456271</v>
      </c>
      <c r="PE2191" s="147">
        <v>1</v>
      </c>
      <c r="PF2191" s="145">
        <v>2020</v>
      </c>
      <c r="SK2191" s="241"/>
      <c r="SL2191" s="241"/>
      <c r="ST2191" s="241"/>
      <c r="TY2191" s="145" t="s">
        <v>9308</v>
      </c>
      <c r="TZ2191" s="145" t="s">
        <v>9308</v>
      </c>
      <c r="UB2191" s="145" t="s">
        <v>1910</v>
      </c>
      <c r="UC2191" s="145" t="s">
        <v>5851</v>
      </c>
    </row>
    <row r="2192" spans="1:549" s="145" customFormat="1" ht="15" customHeight="1">
      <c r="A2192" s="17">
        <v>2183</v>
      </c>
      <c r="B2192" s="17" t="s">
        <v>9008</v>
      </c>
      <c r="C2192" s="17" t="s">
        <v>9009</v>
      </c>
      <c r="D2192" s="17" t="s">
        <v>8298</v>
      </c>
      <c r="E2192" s="17" t="s">
        <v>308</v>
      </c>
      <c r="F2192" s="17" t="s">
        <v>9010</v>
      </c>
      <c r="G2192" s="17" t="s">
        <v>9011</v>
      </c>
      <c r="H2192" s="17">
        <v>4</v>
      </c>
      <c r="I2192" s="17" t="s">
        <v>311</v>
      </c>
      <c r="J2192" s="17" t="s">
        <v>312</v>
      </c>
      <c r="K2192" s="17" t="s">
        <v>312</v>
      </c>
      <c r="L2192" s="17" t="s">
        <v>313</v>
      </c>
      <c r="M2192" s="17" t="s">
        <v>312</v>
      </c>
      <c r="AK2192" s="17"/>
      <c r="AL2192" s="17"/>
      <c r="AM2192" s="17"/>
      <c r="AN2192" s="17"/>
      <c r="AO2192" s="17"/>
      <c r="AP2192" s="17"/>
      <c r="AT2192" s="157"/>
      <c r="AU2192" s="217"/>
      <c r="AV2192" s="217"/>
      <c r="AW2192" s="216"/>
      <c r="AX2192" s="217"/>
      <c r="BK2192" s="53"/>
      <c r="BL2192" s="70"/>
      <c r="BM2192" s="38"/>
      <c r="BN2192" s="53"/>
      <c r="CA2192" s="53"/>
      <c r="CB2192" s="70"/>
      <c r="CC2192" s="38"/>
      <c r="CD2192" s="53"/>
      <c r="FB2192" s="157"/>
      <c r="IT2192" s="157"/>
      <c r="IU2192" s="145" t="s">
        <v>9308</v>
      </c>
      <c r="JT2192" s="145" t="s">
        <v>314</v>
      </c>
      <c r="JU2192" s="146">
        <v>0</v>
      </c>
      <c r="JV2192" s="147">
        <v>1</v>
      </c>
      <c r="JW2192" s="145">
        <v>2020</v>
      </c>
      <c r="OP2192" s="150">
        <v>9.3999999999999997E-4</v>
      </c>
      <c r="OQ2192" s="145">
        <v>5.9899999999999997E-3</v>
      </c>
      <c r="OR2192" s="146">
        <v>0.96698059448408946</v>
      </c>
      <c r="OS2192" s="149" t="s">
        <v>315</v>
      </c>
      <c r="OT2192" s="145">
        <v>2020</v>
      </c>
      <c r="OU2192" s="145">
        <v>7.0000000000000001E-3</v>
      </c>
      <c r="OV2192" s="146">
        <v>0.31041966742352389</v>
      </c>
      <c r="OW2192" s="147">
        <v>1</v>
      </c>
      <c r="OX2192" s="145">
        <v>2020</v>
      </c>
      <c r="PC2192" s="145">
        <v>5.2199999999999998E-3</v>
      </c>
      <c r="PD2192" s="146">
        <v>0.44235429944329052</v>
      </c>
      <c r="PE2192" s="147">
        <v>1</v>
      </c>
      <c r="PF2192" s="145">
        <v>2020</v>
      </c>
      <c r="SK2192" s="241"/>
      <c r="SL2192" s="241"/>
      <c r="SQ2192" s="150" t="s">
        <v>314</v>
      </c>
      <c r="SR2192" s="145" t="s">
        <v>314</v>
      </c>
      <c r="SS2192" s="146">
        <v>0</v>
      </c>
      <c r="ST2192" s="242">
        <v>1</v>
      </c>
      <c r="SU2192" s="145">
        <v>2020</v>
      </c>
      <c r="TY2192" s="145" t="s">
        <v>9308</v>
      </c>
      <c r="TZ2192" s="145" t="s">
        <v>9308</v>
      </c>
      <c r="UB2192" s="145" t="s">
        <v>1910</v>
      </c>
      <c r="UC2192" s="145" t="s">
        <v>5851</v>
      </c>
    </row>
    <row r="2193" spans="1:549" s="145" customFormat="1" ht="15" customHeight="1">
      <c r="A2193" s="17">
        <v>2184</v>
      </c>
      <c r="B2193" s="17" t="s">
        <v>9012</v>
      </c>
      <c r="C2193" s="17" t="s">
        <v>9013</v>
      </c>
      <c r="D2193" s="17" t="s">
        <v>8298</v>
      </c>
      <c r="E2193" s="17" t="s">
        <v>308</v>
      </c>
      <c r="F2193" s="17" t="s">
        <v>9014</v>
      </c>
      <c r="G2193" s="17" t="s">
        <v>9015</v>
      </c>
      <c r="H2193" s="17">
        <v>4</v>
      </c>
      <c r="I2193" s="17" t="s">
        <v>322</v>
      </c>
      <c r="J2193" s="17" t="s">
        <v>312</v>
      </c>
      <c r="K2193" s="17" t="s">
        <v>312</v>
      </c>
      <c r="L2193" s="17" t="s">
        <v>313</v>
      </c>
      <c r="M2193" s="17" t="s">
        <v>312</v>
      </c>
      <c r="AK2193" s="17"/>
      <c r="AL2193" s="17"/>
      <c r="AM2193" s="17"/>
      <c r="AN2193" s="17"/>
      <c r="AO2193" s="17"/>
      <c r="AP2193" s="17"/>
      <c r="AT2193" s="157"/>
      <c r="AU2193" s="217"/>
      <c r="AV2193" s="217"/>
      <c r="AW2193" s="216"/>
      <c r="AX2193" s="217"/>
      <c r="BK2193" s="53"/>
      <c r="BL2193" s="70"/>
      <c r="BM2193" s="38"/>
      <c r="BN2193" s="53"/>
      <c r="CA2193" s="53"/>
      <c r="CB2193" s="70"/>
      <c r="CC2193" s="38"/>
      <c r="CD2193" s="53"/>
      <c r="FB2193" s="157"/>
      <c r="IT2193" s="157"/>
      <c r="IU2193" s="145" t="s">
        <v>9308</v>
      </c>
      <c r="JT2193" s="145" t="s">
        <v>314</v>
      </c>
      <c r="JU2193" s="146">
        <v>0</v>
      </c>
      <c r="JV2193" s="147">
        <v>1</v>
      </c>
      <c r="JW2193" s="145">
        <v>2020</v>
      </c>
      <c r="OP2193" s="150">
        <v>1.8E-3</v>
      </c>
      <c r="OQ2193" s="145">
        <v>8.0300000000000007E-3</v>
      </c>
      <c r="OR2193" s="146">
        <v>0.98040624155934242</v>
      </c>
      <c r="OS2193" s="149" t="s">
        <v>315</v>
      </c>
      <c r="OT2193" s="145">
        <v>2020</v>
      </c>
      <c r="SK2193" s="241"/>
      <c r="SL2193" s="241"/>
      <c r="ST2193" s="241"/>
      <c r="TY2193" s="145" t="s">
        <v>9308</v>
      </c>
      <c r="TZ2193" s="145" t="s">
        <v>9308</v>
      </c>
      <c r="UB2193" s="145" t="s">
        <v>1910</v>
      </c>
      <c r="UC2193" s="145" t="s">
        <v>5851</v>
      </c>
    </row>
    <row r="2194" spans="1:549" s="145" customFormat="1" ht="15" customHeight="1">
      <c r="A2194" s="17">
        <v>2185</v>
      </c>
      <c r="B2194" s="31" t="s">
        <v>9016</v>
      </c>
      <c r="C2194" s="31" t="s">
        <v>9017</v>
      </c>
      <c r="D2194" s="31" t="s">
        <v>8298</v>
      </c>
      <c r="E2194" s="31" t="s">
        <v>308</v>
      </c>
      <c r="F2194" s="31" t="s">
        <v>9018</v>
      </c>
      <c r="G2194" s="31" t="s">
        <v>9019</v>
      </c>
      <c r="H2194" s="34">
        <v>8</v>
      </c>
      <c r="I2194" s="31" t="s">
        <v>311</v>
      </c>
      <c r="J2194" s="31" t="s">
        <v>312</v>
      </c>
      <c r="K2194" s="31" t="s">
        <v>313</v>
      </c>
      <c r="L2194" s="31" t="s">
        <v>312</v>
      </c>
      <c r="M2194" s="31" t="s">
        <v>312</v>
      </c>
      <c r="N2194" s="53"/>
      <c r="O2194" s="70"/>
      <c r="P2194" s="39"/>
      <c r="Q2194" s="53"/>
      <c r="R2194" s="53"/>
      <c r="S2194" s="70"/>
      <c r="T2194" s="39"/>
      <c r="U2194" s="53"/>
      <c r="V2194" s="53"/>
      <c r="W2194" s="39"/>
      <c r="X2194" s="53"/>
      <c r="Y2194" s="53"/>
      <c r="Z2194" s="70"/>
      <c r="AA2194" s="39"/>
      <c r="AB2194" s="53"/>
      <c r="AC2194" s="53"/>
      <c r="AD2194" s="53"/>
      <c r="AE2194" s="39"/>
      <c r="AF2194" s="53"/>
      <c r="AG2194" s="126"/>
      <c r="AH2194" s="70"/>
      <c r="AI2194" s="39"/>
      <c r="AJ2194" s="53"/>
      <c r="AK2194" s="53"/>
      <c r="AL2194" s="53"/>
      <c r="AM2194" s="53"/>
      <c r="AN2194" s="70"/>
      <c r="AO2194" s="38"/>
      <c r="AP2194" s="53"/>
      <c r="AQ2194" s="55"/>
      <c r="AR2194" s="55"/>
      <c r="AS2194" s="55"/>
      <c r="AT2194" s="39"/>
      <c r="AU2194" s="217"/>
      <c r="AV2194" s="217"/>
      <c r="AW2194" s="216"/>
      <c r="AX2194" s="217"/>
      <c r="AY2194" s="53"/>
      <c r="AZ2194" s="70"/>
      <c r="BA2194" s="39"/>
      <c r="BB2194" s="53"/>
      <c r="BC2194" s="53"/>
      <c r="BD2194" s="70"/>
      <c r="BE2194" s="39"/>
      <c r="BF2194" s="53"/>
      <c r="BG2194" s="53"/>
      <c r="BH2194" s="70"/>
      <c r="BI2194" s="39"/>
      <c r="BJ2194" s="53"/>
      <c r="BK2194" s="53"/>
      <c r="BL2194" s="70"/>
      <c r="BM2194" s="38"/>
      <c r="BN2194" s="53"/>
      <c r="BO2194" s="53"/>
      <c r="BP2194" s="70"/>
      <c r="BQ2194" s="39"/>
      <c r="BR2194" s="53"/>
      <c r="BS2194" s="53"/>
      <c r="BT2194" s="70"/>
      <c r="BU2194" s="39"/>
      <c r="BV2194" s="53"/>
      <c r="BW2194" s="53"/>
      <c r="BX2194" s="70"/>
      <c r="BY2194" s="39"/>
      <c r="BZ2194" s="53"/>
      <c r="CA2194" s="53"/>
      <c r="CB2194" s="70"/>
      <c r="CC2194" s="38"/>
      <c r="CD2194" s="53"/>
      <c r="CE2194" s="53"/>
      <c r="CF2194" s="70"/>
      <c r="CG2194" s="39"/>
      <c r="CH2194" s="53"/>
      <c r="CI2194" s="53"/>
      <c r="CJ2194" s="70"/>
      <c r="CK2194" s="39"/>
      <c r="CL2194" s="53"/>
      <c r="CM2194" s="53"/>
      <c r="CN2194" s="70"/>
      <c r="CO2194" s="39"/>
      <c r="CP2194" s="53"/>
      <c r="CQ2194" s="53"/>
      <c r="CR2194" s="70"/>
      <c r="CS2194" s="39"/>
      <c r="CT2194" s="53"/>
      <c r="CU2194" s="53"/>
      <c r="CV2194" s="70"/>
      <c r="CW2194" s="39"/>
      <c r="CX2194" s="53"/>
      <c r="CY2194" s="53"/>
      <c r="CZ2194" s="70"/>
      <c r="DA2194" s="39"/>
      <c r="DB2194" s="53"/>
      <c r="DC2194" s="53"/>
      <c r="DD2194" s="70"/>
      <c r="DE2194" s="39"/>
      <c r="DF2194" s="53"/>
      <c r="DG2194" s="53"/>
      <c r="DH2194" s="70"/>
      <c r="DI2194" s="39"/>
      <c r="DJ2194" s="53"/>
      <c r="DK2194" s="53"/>
      <c r="DL2194" s="70"/>
      <c r="DM2194" s="39"/>
      <c r="DN2194" s="53"/>
      <c r="DO2194" s="53"/>
      <c r="DP2194" s="70"/>
      <c r="DQ2194" s="39"/>
      <c r="DR2194" s="53"/>
      <c r="DS2194" s="53"/>
      <c r="DT2194" s="70"/>
      <c r="DU2194" s="39"/>
      <c r="DV2194" s="53"/>
      <c r="DW2194" s="53"/>
      <c r="DX2194" s="70"/>
      <c r="DY2194" s="39"/>
      <c r="DZ2194" s="53"/>
      <c r="EA2194" s="53"/>
      <c r="EB2194" s="70"/>
      <c r="EC2194" s="39"/>
      <c r="ED2194" s="53"/>
      <c r="EE2194" s="53"/>
      <c r="EF2194" s="70"/>
      <c r="EG2194" s="39"/>
      <c r="EH2194" s="53"/>
      <c r="EI2194" s="53"/>
      <c r="EJ2194" s="70"/>
      <c r="EK2194" s="39"/>
      <c r="EL2194" s="53"/>
      <c r="EM2194" s="53"/>
      <c r="EN2194" s="70"/>
      <c r="EO2194" s="39"/>
      <c r="EP2194" s="53"/>
      <c r="EQ2194" s="53"/>
      <c r="ER2194" s="70"/>
      <c r="ES2194" s="39"/>
      <c r="ET2194" s="53"/>
      <c r="EU2194" s="53"/>
      <c r="EV2194" s="53"/>
      <c r="EW2194" s="39"/>
      <c r="EX2194" s="53"/>
      <c r="EY2194" s="53"/>
      <c r="EZ2194" s="53"/>
      <c r="FA2194" s="53"/>
      <c r="FB2194" s="39"/>
      <c r="FC2194" s="53"/>
      <c r="FD2194" s="70"/>
      <c r="FE2194" s="39"/>
      <c r="FF2194" s="53"/>
      <c r="FG2194" s="53"/>
      <c r="FH2194" s="70"/>
      <c r="FI2194" s="39"/>
      <c r="FJ2194" s="53"/>
      <c r="FK2194" s="53"/>
      <c r="FL2194" s="70"/>
      <c r="FM2194" s="39"/>
      <c r="FN2194" s="53"/>
      <c r="FO2194" s="53"/>
      <c r="FP2194" s="70"/>
      <c r="FQ2194" s="39"/>
      <c r="FR2194" s="53"/>
      <c r="FS2194" s="53"/>
      <c r="FT2194" s="70"/>
      <c r="FU2194" s="39"/>
      <c r="FV2194" s="53"/>
      <c r="FW2194" s="53"/>
      <c r="FX2194" s="70"/>
      <c r="FY2194" s="39"/>
      <c r="FZ2194" s="53"/>
      <c r="GA2194" s="53"/>
      <c r="GB2194" s="70"/>
      <c r="GC2194" s="39"/>
      <c r="GD2194" s="53"/>
      <c r="GE2194" s="53"/>
      <c r="GF2194" s="70"/>
      <c r="GG2194" s="39"/>
      <c r="GH2194" s="53"/>
      <c r="GI2194" s="53"/>
      <c r="GJ2194" s="70"/>
      <c r="GK2194" s="39"/>
      <c r="GL2194" s="53"/>
      <c r="GM2194" s="53"/>
      <c r="GN2194" s="70"/>
      <c r="GO2194" s="39"/>
      <c r="GP2194" s="53"/>
      <c r="GQ2194" s="53"/>
      <c r="GR2194" s="70"/>
      <c r="GS2194" s="39"/>
      <c r="GT2194" s="53"/>
      <c r="GU2194" s="53"/>
      <c r="GV2194" s="70"/>
      <c r="GW2194" s="39"/>
      <c r="GX2194" s="53"/>
      <c r="GY2194" s="53"/>
      <c r="GZ2194" s="70"/>
      <c r="HA2194" s="39"/>
      <c r="HB2194" s="53"/>
      <c r="HC2194" s="53"/>
      <c r="HD2194" s="70"/>
      <c r="HE2194" s="39"/>
      <c r="HF2194" s="53"/>
      <c r="HG2194" s="53"/>
      <c r="HH2194" s="70"/>
      <c r="HI2194" s="39"/>
      <c r="HJ2194" s="53"/>
      <c r="HK2194" s="53"/>
      <c r="HL2194" s="70"/>
      <c r="HM2194" s="39"/>
      <c r="HN2194" s="53"/>
      <c r="HO2194" s="53"/>
      <c r="HP2194" s="70"/>
      <c r="HQ2194" s="39"/>
      <c r="HR2194" s="53"/>
      <c r="HS2194" s="53"/>
      <c r="HT2194" s="70"/>
      <c r="HU2194" s="39"/>
      <c r="HV2194" s="53"/>
      <c r="HW2194" s="53"/>
      <c r="HX2194" s="70"/>
      <c r="HY2194" s="39"/>
      <c r="HZ2194" s="53"/>
      <c r="IA2194" s="53"/>
      <c r="IB2194" s="70"/>
      <c r="IC2194" s="39"/>
      <c r="ID2194" s="53"/>
      <c r="IE2194" s="53"/>
      <c r="IF2194" s="70"/>
      <c r="IG2194" s="39"/>
      <c r="IH2194" s="53"/>
      <c r="II2194" s="53"/>
      <c r="IJ2194" s="70"/>
      <c r="IK2194" s="39"/>
      <c r="IL2194" s="53"/>
      <c r="IM2194" s="53"/>
      <c r="IN2194" s="70"/>
      <c r="IO2194" s="39"/>
      <c r="IP2194" s="53"/>
      <c r="IQ2194" s="55"/>
      <c r="IR2194" s="55"/>
      <c r="IS2194" s="55"/>
      <c r="IT2194" s="127"/>
      <c r="IU2194" s="145" t="s">
        <v>9308</v>
      </c>
      <c r="IV2194" s="53"/>
      <c r="IW2194" s="53"/>
      <c r="IX2194" s="70"/>
      <c r="IY2194" s="39"/>
      <c r="IZ2194" s="53"/>
      <c r="JA2194" s="53"/>
      <c r="JB2194" s="53"/>
      <c r="JC2194" s="70"/>
      <c r="JD2194" s="39"/>
      <c r="JE2194" s="53"/>
      <c r="JF2194" s="53"/>
      <c r="JG2194" s="53"/>
      <c r="JH2194" s="70"/>
      <c r="JI2194" s="39"/>
      <c r="JJ2194" s="53"/>
      <c r="JK2194" s="53"/>
      <c r="JL2194" s="53"/>
      <c r="JM2194" s="70"/>
      <c r="JN2194" s="39"/>
      <c r="JO2194" s="53"/>
      <c r="JP2194" s="145">
        <v>0.14319000000000001</v>
      </c>
      <c r="JQ2194" s="146">
        <v>0.21386453461955962</v>
      </c>
      <c r="JR2194" s="85" t="s">
        <v>315</v>
      </c>
      <c r="JS2194" s="145">
        <v>2020</v>
      </c>
      <c r="JT2194" s="157"/>
      <c r="JU2194" s="158"/>
      <c r="JV2194" s="157"/>
      <c r="JW2194" s="157"/>
      <c r="JX2194" s="157"/>
      <c r="JY2194" s="157"/>
      <c r="JZ2194" s="158"/>
      <c r="KA2194" s="157"/>
      <c r="KB2194" s="157"/>
      <c r="KC2194" s="157"/>
      <c r="KD2194" s="157"/>
      <c r="KE2194" s="158"/>
      <c r="KF2194" s="157"/>
      <c r="KG2194" s="157"/>
      <c r="KH2194" s="157"/>
      <c r="KI2194" s="157"/>
      <c r="KJ2194" s="158"/>
      <c r="KK2194" s="157"/>
      <c r="KL2194" s="157"/>
      <c r="KM2194" s="157"/>
      <c r="KN2194" s="157"/>
      <c r="KO2194" s="158"/>
      <c r="KP2194" s="157"/>
      <c r="KQ2194" s="157"/>
      <c r="KR2194" s="157"/>
      <c r="KS2194" s="158"/>
      <c r="KT2194" s="157"/>
      <c r="KU2194" s="157"/>
      <c r="KV2194" s="157"/>
      <c r="KW2194" s="158"/>
      <c r="KX2194" s="157"/>
      <c r="KY2194" s="157"/>
      <c r="KZ2194" s="157"/>
      <c r="LA2194" s="158"/>
      <c r="LB2194" s="157"/>
      <c r="LC2194" s="157"/>
      <c r="LD2194" s="157"/>
      <c r="LE2194" s="157"/>
      <c r="LF2194" s="158"/>
      <c r="LG2194" s="157"/>
      <c r="LH2194" s="157"/>
      <c r="LI2194" s="157"/>
      <c r="LJ2194" s="157"/>
      <c r="LK2194" s="158"/>
      <c r="LL2194" s="157"/>
      <c r="LM2194" s="157"/>
      <c r="LN2194" s="145">
        <v>6.96</v>
      </c>
      <c r="LO2194" s="146">
        <v>0.27519135859633348</v>
      </c>
      <c r="LP2194" s="134">
        <v>1</v>
      </c>
      <c r="LQ2194" s="145">
        <v>2020</v>
      </c>
      <c r="LR2194" s="157"/>
      <c r="LS2194" s="157"/>
      <c r="LT2194" s="158"/>
      <c r="LU2194" s="157"/>
      <c r="LV2194" s="157"/>
      <c r="LW2194" s="31" t="s">
        <v>314</v>
      </c>
      <c r="LX2194" s="71">
        <v>0.40889069348697049</v>
      </c>
      <c r="LY2194" s="134">
        <v>1</v>
      </c>
      <c r="LZ2194" s="145">
        <v>2020</v>
      </c>
      <c r="MA2194" s="157"/>
      <c r="MB2194" s="158"/>
      <c r="MC2194" s="157"/>
      <c r="MD2194" s="157"/>
      <c r="ME2194" s="31" t="s">
        <v>314</v>
      </c>
      <c r="MF2194" s="71">
        <v>0.40889069348697049</v>
      </c>
      <c r="MG2194" s="134">
        <v>1</v>
      </c>
      <c r="MH2194" s="145">
        <v>2020</v>
      </c>
      <c r="MI2194" s="157"/>
      <c r="MJ2194" s="158"/>
      <c r="MK2194" s="157"/>
      <c r="ML2194" s="157"/>
      <c r="MM2194" s="157"/>
      <c r="MN2194" s="157"/>
      <c r="MO2194" s="158"/>
      <c r="MP2194" s="157"/>
      <c r="MQ2194" s="157"/>
      <c r="MR2194" s="157"/>
      <c r="MS2194" s="157"/>
      <c r="MT2194" s="158"/>
      <c r="MU2194" s="157"/>
      <c r="MV2194" s="157"/>
      <c r="MW2194" s="157"/>
      <c r="MX2194" s="157"/>
      <c r="MY2194" s="158"/>
      <c r="MZ2194" s="157"/>
      <c r="NA2194" s="157"/>
      <c r="NB2194" s="31" t="s">
        <v>314</v>
      </c>
      <c r="NC2194" s="71">
        <v>0.40889069348697049</v>
      </c>
      <c r="ND2194" s="134">
        <v>1</v>
      </c>
      <c r="NE2194" s="145">
        <v>2020</v>
      </c>
      <c r="NF2194" s="157"/>
      <c r="NG2194" s="158"/>
      <c r="NH2194" s="157"/>
      <c r="NI2194" s="157"/>
      <c r="NJ2194" s="157"/>
      <c r="NK2194" s="157"/>
      <c r="NL2194" s="158"/>
      <c r="NM2194" s="157"/>
      <c r="NN2194" s="157"/>
      <c r="NO2194" s="157"/>
      <c r="NP2194" s="157"/>
      <c r="NQ2194" s="158"/>
      <c r="NR2194" s="157"/>
      <c r="NS2194" s="157"/>
      <c r="NT2194" s="157"/>
      <c r="NU2194" s="157"/>
      <c r="NV2194" s="158"/>
      <c r="NW2194" s="157"/>
      <c r="NX2194" s="157"/>
      <c r="NY2194" s="157"/>
      <c r="NZ2194" s="158"/>
      <c r="OA2194" s="157"/>
      <c r="OB2194" s="157"/>
      <c r="OC2194" s="157"/>
      <c r="OD2194" s="158"/>
      <c r="OE2194" s="157"/>
      <c r="OF2194" s="157"/>
      <c r="OG2194" s="157"/>
      <c r="OH2194" s="157"/>
      <c r="OI2194" s="158"/>
      <c r="OJ2194" s="157"/>
      <c r="OK2194" s="157"/>
      <c r="OL2194" s="145">
        <v>2.37</v>
      </c>
      <c r="OM2194" s="146">
        <v>0.39325433169916874</v>
      </c>
      <c r="ON2194" s="134">
        <v>1</v>
      </c>
      <c r="OO2194" s="145">
        <v>2020</v>
      </c>
      <c r="OP2194" s="157"/>
      <c r="OQ2194" s="157"/>
      <c r="OR2194" s="158"/>
      <c r="OS2194" s="157"/>
      <c r="OT2194" s="157"/>
      <c r="OU2194" s="157"/>
      <c r="OV2194" s="158"/>
      <c r="OW2194" s="157"/>
      <c r="OX2194" s="157"/>
      <c r="OY2194" s="157"/>
      <c r="OZ2194" s="158"/>
      <c r="PA2194" s="157"/>
      <c r="PB2194" s="157"/>
      <c r="PC2194" s="157"/>
      <c r="PD2194" s="158"/>
      <c r="PE2194" s="157"/>
      <c r="PF2194" s="157"/>
      <c r="PG2194" s="157"/>
      <c r="PH2194" s="157"/>
      <c r="PI2194" s="157"/>
      <c r="PJ2194" s="157"/>
      <c r="PK2194" s="158"/>
      <c r="PL2194" s="157"/>
      <c r="PM2194" s="157"/>
      <c r="PN2194" s="157"/>
      <c r="PO2194" s="157"/>
      <c r="PP2194" s="158"/>
      <c r="PQ2194" s="157"/>
      <c r="PR2194" s="157"/>
      <c r="PS2194" s="157"/>
      <c r="PT2194" s="158"/>
      <c r="PU2194" s="157"/>
      <c r="PV2194" s="157"/>
      <c r="PW2194" s="157"/>
      <c r="PX2194" s="158"/>
      <c r="PY2194" s="157"/>
      <c r="PZ2194" s="157"/>
      <c r="QA2194" s="157"/>
      <c r="QB2194" s="158"/>
      <c r="QC2194" s="157"/>
      <c r="QD2194" s="157"/>
      <c r="QE2194" s="31" t="s">
        <v>314</v>
      </c>
      <c r="QF2194" s="71">
        <v>0.40889069348697055</v>
      </c>
      <c r="QG2194" s="134">
        <v>1</v>
      </c>
      <c r="QH2194" s="145">
        <v>2020</v>
      </c>
      <c r="QI2194" s="157"/>
      <c r="QJ2194" s="158"/>
      <c r="QK2194" s="157"/>
      <c r="QL2194" s="157"/>
      <c r="QM2194" s="145">
        <v>1.58</v>
      </c>
      <c r="QN2194" s="146">
        <v>0.25407145589948105</v>
      </c>
      <c r="QO2194" s="134">
        <v>1</v>
      </c>
      <c r="QP2194" s="145">
        <v>2020</v>
      </c>
      <c r="QQ2194" s="157"/>
      <c r="QR2194" s="157"/>
      <c r="QS2194" s="158"/>
      <c r="QT2194" s="157"/>
      <c r="QU2194" s="157"/>
      <c r="QV2194" s="157"/>
      <c r="QW2194" s="157"/>
      <c r="QX2194" s="158"/>
      <c r="QY2194" s="157"/>
      <c r="QZ2194" s="157"/>
      <c r="RA2194" s="31" t="s">
        <v>314</v>
      </c>
      <c r="RB2194" s="71">
        <v>0.40889069348697049</v>
      </c>
      <c r="RC2194" s="134">
        <v>1</v>
      </c>
      <c r="RD2194" s="145">
        <v>2020</v>
      </c>
      <c r="RE2194" s="157"/>
      <c r="RF2194" s="157"/>
      <c r="RG2194" s="158"/>
      <c r="RH2194" s="157"/>
      <c r="RI2194" s="157"/>
      <c r="RJ2194" s="157"/>
      <c r="RK2194" s="157"/>
      <c r="RL2194" s="158"/>
      <c r="RM2194" s="157"/>
      <c r="RN2194" s="157"/>
      <c r="RO2194" s="157"/>
      <c r="RP2194" s="157"/>
      <c r="RQ2194" s="158"/>
      <c r="RR2194" s="157"/>
      <c r="RS2194" s="157"/>
      <c r="RT2194" s="157"/>
      <c r="RU2194" s="157"/>
      <c r="RV2194" s="158"/>
      <c r="RW2194" s="157"/>
      <c r="RX2194" s="157"/>
      <c r="RY2194" s="157"/>
      <c r="RZ2194" s="157"/>
      <c r="SA2194" s="158"/>
      <c r="SB2194" s="157"/>
      <c r="SC2194" s="157"/>
      <c r="SD2194" s="145">
        <v>0.106</v>
      </c>
      <c r="SE2194" s="146">
        <v>0.20459658960686569</v>
      </c>
      <c r="SF2194" s="134">
        <v>1</v>
      </c>
      <c r="SG2194" s="145">
        <v>2020</v>
      </c>
      <c r="SH2194" s="157"/>
      <c r="SI2194" s="157"/>
      <c r="SJ2194" s="158"/>
      <c r="SK2194" s="243"/>
      <c r="SL2194" s="243"/>
      <c r="SM2194" s="145">
        <v>6.7000000000000002E-3</v>
      </c>
      <c r="SN2194" s="146">
        <v>0.70444534674348525</v>
      </c>
      <c r="SO2194" s="134">
        <v>1</v>
      </c>
      <c r="SP2194" s="145">
        <v>2020</v>
      </c>
      <c r="SQ2194" s="157"/>
      <c r="SR2194" s="157"/>
      <c r="SS2194" s="158"/>
      <c r="ST2194"/>
      <c r="SU2194" s="157"/>
      <c r="SV2194" s="157"/>
      <c r="SW2194" s="157"/>
      <c r="SX2194" s="158"/>
      <c r="SY2194" s="157"/>
      <c r="SZ2194" s="157"/>
      <c r="TA2194" s="157"/>
      <c r="TB2194" s="158"/>
      <c r="TC2194" s="157"/>
      <c r="TD2194" s="157"/>
      <c r="TE2194" s="157"/>
      <c r="TF2194" s="158"/>
      <c r="TG2194" s="157"/>
      <c r="TH2194" s="157"/>
      <c r="TI2194" s="157"/>
      <c r="TJ2194" s="158"/>
      <c r="TK2194" s="157"/>
      <c r="TL2194" s="157"/>
      <c r="TM2194" s="157"/>
      <c r="TN2194" s="158"/>
      <c r="TO2194" s="157"/>
      <c r="TP2194" s="157"/>
      <c r="TQ2194" s="157"/>
      <c r="TR2194" s="158"/>
      <c r="TS2194" s="157"/>
      <c r="TT2194" s="157"/>
      <c r="TU2194" s="157"/>
      <c r="TV2194" s="158"/>
      <c r="TW2194" s="157"/>
      <c r="TX2194" s="157"/>
      <c r="TY2194" s="145" t="s">
        <v>9308</v>
      </c>
      <c r="TZ2194" s="145" t="s">
        <v>9308</v>
      </c>
      <c r="UA2194" s="32" t="s">
        <v>9296</v>
      </c>
      <c r="UB2194" s="31" t="s">
        <v>1910</v>
      </c>
      <c r="UC2194" s="31" t="s">
        <v>5851</v>
      </c>
    </row>
    <row r="2195" spans="1:549" s="145" customFormat="1" ht="15" customHeight="1">
      <c r="A2195" s="17">
        <v>2186</v>
      </c>
      <c r="B2195" s="17" t="s">
        <v>9020</v>
      </c>
      <c r="C2195" s="17" t="s">
        <v>9021</v>
      </c>
      <c r="D2195" s="17" t="s">
        <v>8298</v>
      </c>
      <c r="E2195" s="17" t="s">
        <v>308</v>
      </c>
      <c r="F2195" s="17" t="s">
        <v>9022</v>
      </c>
      <c r="G2195" s="17" t="s">
        <v>9023</v>
      </c>
      <c r="H2195" s="17">
        <v>4</v>
      </c>
      <c r="I2195" s="17" t="s">
        <v>322</v>
      </c>
      <c r="J2195" s="17" t="s">
        <v>312</v>
      </c>
      <c r="K2195" s="17" t="s">
        <v>313</v>
      </c>
      <c r="L2195" s="17" t="s">
        <v>313</v>
      </c>
      <c r="M2195" s="17" t="s">
        <v>313</v>
      </c>
      <c r="R2195" s="151">
        <v>0.77</v>
      </c>
      <c r="S2195" s="146">
        <v>2.4393792715952962E-21</v>
      </c>
      <c r="T2195" s="147">
        <v>1</v>
      </c>
      <c r="U2195" s="145">
        <v>2020</v>
      </c>
      <c r="Y2195" s="153">
        <v>56.3</v>
      </c>
      <c r="Z2195" s="146">
        <v>0.10474793775704008</v>
      </c>
      <c r="AA2195" s="152">
        <v>2</v>
      </c>
      <c r="AB2195" s="145">
        <v>2020</v>
      </c>
      <c r="AG2195" s="154">
        <v>0.78900000000000003</v>
      </c>
      <c r="AH2195" s="146">
        <v>4.4156512272723873E-2</v>
      </c>
      <c r="AI2195" s="152">
        <v>2</v>
      </c>
      <c r="AJ2195" s="145">
        <v>2020</v>
      </c>
      <c r="AK2195" s="17"/>
      <c r="AL2195" s="17"/>
      <c r="AM2195" s="17"/>
      <c r="AN2195" s="17"/>
      <c r="AO2195" s="17"/>
      <c r="AP2195" s="17"/>
      <c r="AQ2195" s="145">
        <v>2020</v>
      </c>
      <c r="AR2195" s="145">
        <v>2020</v>
      </c>
      <c r="AS2195" s="146">
        <v>0.10474793775704008</v>
      </c>
      <c r="AT2195" s="237">
        <v>2</v>
      </c>
      <c r="AU2195" s="217"/>
      <c r="AV2195" s="217"/>
      <c r="AW2195" s="216"/>
      <c r="AX2195" s="217"/>
      <c r="AY2195" s="153">
        <v>9.1</v>
      </c>
      <c r="AZ2195" s="146">
        <v>5.0660325648729E-2</v>
      </c>
      <c r="BA2195" s="147">
        <v>1</v>
      </c>
      <c r="BB2195" s="145">
        <v>2020</v>
      </c>
      <c r="BG2195" s="153">
        <v>9.9</v>
      </c>
      <c r="BH2195" s="146">
        <v>0.74561164051783146</v>
      </c>
      <c r="BI2195" s="152">
        <v>2</v>
      </c>
      <c r="BJ2195" s="145">
        <v>2020</v>
      </c>
      <c r="BK2195" s="128">
        <v>12.183333333333335</v>
      </c>
      <c r="BL2195" s="71">
        <v>9.3865440547047704E-3</v>
      </c>
      <c r="BM2195" s="141">
        <v>1</v>
      </c>
      <c r="BN2195" s="31">
        <v>2020</v>
      </c>
      <c r="BO2195" s="153">
        <v>1.8</v>
      </c>
      <c r="BP2195" s="146">
        <v>0.12918153248926395</v>
      </c>
      <c r="BQ2195" s="147">
        <v>1</v>
      </c>
      <c r="BR2195" s="145">
        <v>2020</v>
      </c>
      <c r="BS2195" s="153">
        <v>4.2</v>
      </c>
      <c r="BT2195" s="146">
        <v>0.10532517686103512</v>
      </c>
      <c r="BU2195" s="147">
        <v>1</v>
      </c>
      <c r="BV2195" s="145">
        <v>2020</v>
      </c>
      <c r="BW2195" s="153">
        <v>5.6</v>
      </c>
      <c r="BX2195" s="146">
        <v>0.623883369539879</v>
      </c>
      <c r="BY2195" s="152">
        <v>2</v>
      </c>
      <c r="BZ2195" s="145">
        <v>2020</v>
      </c>
      <c r="CA2195" s="53"/>
      <c r="CB2195" s="70"/>
      <c r="CC2195" s="38"/>
      <c r="CD2195" s="53"/>
      <c r="CE2195" s="153">
        <v>12.4</v>
      </c>
      <c r="CF2195" s="146">
        <v>0.57687522088690868</v>
      </c>
      <c r="CG2195" s="152">
        <v>2</v>
      </c>
      <c r="CH2195" s="145">
        <v>2020</v>
      </c>
      <c r="CI2195" s="179">
        <v>291</v>
      </c>
      <c r="CJ2195" s="146">
        <v>0.31423199374461863</v>
      </c>
      <c r="CK2195" s="152">
        <v>2</v>
      </c>
      <c r="CL2195" s="145">
        <v>2020</v>
      </c>
      <c r="CM2195" s="179">
        <v>225</v>
      </c>
      <c r="CN2195" s="146">
        <v>0.35871746069252258</v>
      </c>
      <c r="CO2195" s="152">
        <v>2</v>
      </c>
      <c r="CP2195" s="145">
        <v>2020</v>
      </c>
      <c r="CQ2195" s="151">
        <v>34.4</v>
      </c>
      <c r="CR2195" s="146">
        <v>0.27350083299868599</v>
      </c>
      <c r="CS2195" s="152">
        <v>2</v>
      </c>
      <c r="CT2195" s="145">
        <v>2020</v>
      </c>
      <c r="CU2195" s="151">
        <v>30.14</v>
      </c>
      <c r="CV2195" s="146">
        <v>2.3645291932172009E-2</v>
      </c>
      <c r="CW2195" s="156" t="s">
        <v>364</v>
      </c>
      <c r="CX2195" s="145">
        <v>2020</v>
      </c>
      <c r="CY2195" s="151">
        <v>37.58</v>
      </c>
      <c r="CZ2195" s="146">
        <v>0.64055232547247409</v>
      </c>
      <c r="DA2195" s="152">
        <v>2</v>
      </c>
      <c r="DB2195" s="145">
        <v>2020</v>
      </c>
      <c r="DC2195" s="151">
        <v>6.24</v>
      </c>
      <c r="DD2195" s="146">
        <v>5.4479699579566224E-6</v>
      </c>
      <c r="DE2195" s="147">
        <v>1</v>
      </c>
      <c r="DF2195" s="145">
        <v>2020</v>
      </c>
      <c r="DG2195" s="151">
        <v>119</v>
      </c>
      <c r="DH2195" s="146">
        <v>0.1945177244931203</v>
      </c>
      <c r="DI2195" s="147">
        <v>1</v>
      </c>
      <c r="DJ2195" s="145">
        <v>2020</v>
      </c>
      <c r="DK2195" s="153">
        <v>7.5</v>
      </c>
      <c r="DL2195" s="146">
        <v>0.2338561937833519</v>
      </c>
      <c r="DM2195" s="147">
        <v>1</v>
      </c>
      <c r="DN2195" s="145">
        <v>2020</v>
      </c>
      <c r="DO2195" s="153">
        <v>62.8</v>
      </c>
      <c r="DP2195" s="146">
        <v>0.58658769984669434</v>
      </c>
      <c r="DQ2195" s="152">
        <v>2</v>
      </c>
      <c r="DR2195" s="145">
        <v>2020</v>
      </c>
      <c r="DS2195" s="151">
        <v>0.02</v>
      </c>
      <c r="DT2195" s="146">
        <v>0.54151850560680159</v>
      </c>
      <c r="DU2195" s="147">
        <v>1</v>
      </c>
      <c r="DV2195" s="145">
        <v>2020</v>
      </c>
      <c r="DW2195" s="153">
        <v>0.8</v>
      </c>
      <c r="DX2195" s="146">
        <v>0.37394949651849396</v>
      </c>
      <c r="DY2195" s="156" t="s">
        <v>364</v>
      </c>
      <c r="DZ2195" s="145">
        <v>2020</v>
      </c>
      <c r="EA2195" s="151">
        <v>3.32</v>
      </c>
      <c r="EB2195" s="146">
        <v>0.28387770284940123</v>
      </c>
      <c r="EC2195" s="156" t="s">
        <v>364</v>
      </c>
      <c r="ED2195" s="145">
        <v>2020</v>
      </c>
      <c r="EE2195" s="154">
        <v>1.0999999999999999E-2</v>
      </c>
      <c r="EF2195" s="146">
        <v>0.47101257813336395</v>
      </c>
      <c r="EG2195" s="152">
        <v>2</v>
      </c>
      <c r="EH2195" s="145">
        <v>2020</v>
      </c>
      <c r="EI2195" s="151">
        <v>4.17</v>
      </c>
      <c r="EJ2195" s="146">
        <v>0.32961346297214955</v>
      </c>
      <c r="EK2195" s="156" t="s">
        <v>364</v>
      </c>
      <c r="EL2195" s="145">
        <v>2020</v>
      </c>
      <c r="EM2195" s="154">
        <v>1.6E-2</v>
      </c>
      <c r="EN2195" s="146">
        <v>1.1573756636172621E-2</v>
      </c>
      <c r="EO2195" s="147">
        <v>1</v>
      </c>
      <c r="EP2195" s="145">
        <v>2020</v>
      </c>
      <c r="EQ2195" s="154">
        <v>4.9000000000000002E-2</v>
      </c>
      <c r="ER2195" s="146">
        <v>0.28184783395526763</v>
      </c>
      <c r="ES2195" s="147">
        <v>1</v>
      </c>
      <c r="ET2195" s="145">
        <v>2020</v>
      </c>
      <c r="EY2195" s="145">
        <v>2020</v>
      </c>
      <c r="EZ2195" s="145">
        <v>2020</v>
      </c>
      <c r="FA2195" s="146">
        <v>0.37394949651849396</v>
      </c>
      <c r="FB2195" s="238" t="s">
        <v>364</v>
      </c>
      <c r="FC2195" s="154">
        <v>7.0000000000000001E-3</v>
      </c>
      <c r="FD2195" s="146">
        <v>0.77627537316334205</v>
      </c>
      <c r="FE2195" s="152">
        <v>2</v>
      </c>
      <c r="FF2195" s="145">
        <v>2020</v>
      </c>
      <c r="FG2195" s="145" t="s">
        <v>314</v>
      </c>
      <c r="FH2195" s="146">
        <v>0.21474494723640963</v>
      </c>
      <c r="FI2195" s="147">
        <v>1</v>
      </c>
      <c r="FJ2195" s="145">
        <v>2020</v>
      </c>
      <c r="FK2195" s="154">
        <v>0.02</v>
      </c>
      <c r="FL2195" s="146">
        <v>0.99971680374248728</v>
      </c>
      <c r="FM2195" s="152">
        <v>2</v>
      </c>
      <c r="FN2195" s="145">
        <v>2020</v>
      </c>
      <c r="FO2195" s="154">
        <v>1.4E-2</v>
      </c>
      <c r="FP2195" s="146">
        <v>0.98208286377659881</v>
      </c>
      <c r="FQ2195" s="152">
        <v>2</v>
      </c>
      <c r="FR2195" s="145">
        <v>2020</v>
      </c>
      <c r="FS2195" s="154" t="s">
        <v>314</v>
      </c>
      <c r="FT2195" s="146">
        <v>0</v>
      </c>
      <c r="FU2195" s="235">
        <v>1</v>
      </c>
      <c r="FV2195" s="145">
        <v>2020</v>
      </c>
      <c r="FW2195" s="148">
        <v>2.0000000000000001E-4</v>
      </c>
      <c r="FX2195" s="146">
        <v>0.87416187480153629</v>
      </c>
      <c r="FY2195" s="152">
        <v>2</v>
      </c>
      <c r="FZ2195" s="145">
        <v>2020</v>
      </c>
      <c r="GA2195" s="154">
        <v>1.0999999999999999E-2</v>
      </c>
      <c r="GB2195" s="146">
        <v>0.89401072759739375</v>
      </c>
      <c r="GC2195" s="152">
        <v>2</v>
      </c>
      <c r="GD2195" s="145">
        <v>2020</v>
      </c>
      <c r="GE2195" s="145" t="s">
        <v>314</v>
      </c>
      <c r="GF2195" s="146">
        <v>0.17182160136010816</v>
      </c>
      <c r="GG2195" s="147">
        <v>1</v>
      </c>
      <c r="GH2195" s="145">
        <v>2020</v>
      </c>
      <c r="GI2195" s="148">
        <v>1.6000000000000001E-3</v>
      </c>
      <c r="GJ2195" s="146">
        <v>0.92515098378882066</v>
      </c>
      <c r="GK2195" s="152">
        <v>2</v>
      </c>
      <c r="GL2195" s="145">
        <v>2020</v>
      </c>
      <c r="GM2195" s="151" t="s">
        <v>314</v>
      </c>
      <c r="GN2195" s="146">
        <v>0</v>
      </c>
      <c r="GO2195" s="235">
        <v>1</v>
      </c>
      <c r="GP2195" s="145">
        <v>2020</v>
      </c>
      <c r="GQ2195" s="154" t="s">
        <v>314</v>
      </c>
      <c r="GR2195" s="146">
        <v>0</v>
      </c>
      <c r="GS2195" s="235">
        <v>1</v>
      </c>
      <c r="GT2195" s="145">
        <v>2020</v>
      </c>
      <c r="GU2195" s="154" t="s">
        <v>314</v>
      </c>
      <c r="GV2195" s="146">
        <v>0</v>
      </c>
      <c r="GW2195" s="235">
        <v>1</v>
      </c>
      <c r="GX2195" s="145">
        <v>2020</v>
      </c>
      <c r="GY2195" s="154" t="s">
        <v>314</v>
      </c>
      <c r="GZ2195" s="146">
        <v>0</v>
      </c>
      <c r="HA2195" s="235">
        <v>1</v>
      </c>
      <c r="HB2195" s="145">
        <v>2020</v>
      </c>
      <c r="HC2195" s="154" t="s">
        <v>314</v>
      </c>
      <c r="HD2195" s="146">
        <v>0</v>
      </c>
      <c r="HE2195" s="235">
        <v>1</v>
      </c>
      <c r="HF2195" s="145">
        <v>2020</v>
      </c>
      <c r="HG2195" s="151" t="s">
        <v>314</v>
      </c>
      <c r="HH2195" s="146">
        <v>0</v>
      </c>
      <c r="HI2195" s="235">
        <v>1</v>
      </c>
      <c r="HJ2195" s="145">
        <v>2020</v>
      </c>
      <c r="HK2195" s="154" t="s">
        <v>314</v>
      </c>
      <c r="HL2195" s="146">
        <v>0</v>
      </c>
      <c r="HM2195" s="235">
        <v>1</v>
      </c>
      <c r="HN2195" s="145">
        <v>2020</v>
      </c>
      <c r="HO2195" s="148" t="s">
        <v>314</v>
      </c>
      <c r="HP2195" s="146">
        <v>0</v>
      </c>
      <c r="HQ2195" s="235">
        <v>1</v>
      </c>
      <c r="HR2195" s="145">
        <v>2020</v>
      </c>
      <c r="HS2195" s="148">
        <v>6.9999999999999999E-4</v>
      </c>
      <c r="HT2195" s="146">
        <v>0.79098017856510183</v>
      </c>
      <c r="HU2195" s="152">
        <v>2</v>
      </c>
      <c r="HV2195" s="145">
        <v>2020</v>
      </c>
      <c r="HW2195" s="154" t="s">
        <v>314</v>
      </c>
      <c r="HX2195" s="146">
        <v>0</v>
      </c>
      <c r="HY2195" s="235">
        <v>1</v>
      </c>
      <c r="HZ2195" s="145">
        <v>2020</v>
      </c>
      <c r="IA2195" s="148" t="s">
        <v>314</v>
      </c>
      <c r="IB2195" s="146">
        <v>0</v>
      </c>
      <c r="IC2195" s="235">
        <v>1</v>
      </c>
      <c r="ID2195" s="145">
        <v>2020</v>
      </c>
      <c r="IE2195" s="154">
        <v>0.112</v>
      </c>
      <c r="IF2195" s="146">
        <v>0.97334195901393805</v>
      </c>
      <c r="IG2195" s="152">
        <v>2</v>
      </c>
      <c r="IH2195" s="145">
        <v>2020</v>
      </c>
      <c r="II2195" s="148" t="s">
        <v>314</v>
      </c>
      <c r="IJ2195" s="146">
        <v>0</v>
      </c>
      <c r="IK2195" s="235">
        <v>1</v>
      </c>
      <c r="IL2195" s="145">
        <v>2020</v>
      </c>
      <c r="IM2195" s="145" t="s">
        <v>314</v>
      </c>
      <c r="IN2195" s="146">
        <v>0</v>
      </c>
      <c r="IO2195" s="235">
        <v>1</v>
      </c>
      <c r="IP2195" s="145">
        <v>2020</v>
      </c>
      <c r="IQ2195" s="145">
        <v>2020</v>
      </c>
      <c r="IR2195" s="145">
        <v>2020</v>
      </c>
      <c r="IS2195" s="146">
        <v>0.99971680374248728</v>
      </c>
      <c r="IT2195" s="237">
        <v>2</v>
      </c>
      <c r="IU2195" s="145" t="s">
        <v>9308</v>
      </c>
      <c r="IV2195" s="153" t="s">
        <v>314</v>
      </c>
      <c r="IW2195" s="145" t="s">
        <v>314</v>
      </c>
      <c r="IX2195" s="146">
        <v>0</v>
      </c>
      <c r="IY2195" s="147">
        <v>1</v>
      </c>
      <c r="IZ2195" s="145">
        <v>2020</v>
      </c>
      <c r="JA2195" s="145" t="s">
        <v>314</v>
      </c>
      <c r="JB2195" s="145" t="s">
        <v>314</v>
      </c>
      <c r="JC2195" s="146">
        <v>0</v>
      </c>
      <c r="JD2195" s="147">
        <v>1</v>
      </c>
      <c r="JE2195" s="145">
        <v>2020</v>
      </c>
      <c r="JF2195" s="153" t="s">
        <v>314</v>
      </c>
      <c r="JG2195" s="145" t="s">
        <v>314</v>
      </c>
      <c r="JH2195" s="146">
        <v>0</v>
      </c>
      <c r="JI2195" s="147">
        <v>1</v>
      </c>
      <c r="JJ2195" s="145">
        <v>2020</v>
      </c>
      <c r="JK2195" s="145" t="s">
        <v>314</v>
      </c>
      <c r="JL2195" s="145" t="s">
        <v>314</v>
      </c>
      <c r="JM2195" s="146">
        <v>0</v>
      </c>
      <c r="JN2195" s="147">
        <v>1</v>
      </c>
      <c r="JO2195" s="145">
        <v>2020</v>
      </c>
      <c r="JP2195" s="145">
        <v>0.28638000000000002</v>
      </c>
      <c r="JQ2195" s="146">
        <v>0.20906460064910229</v>
      </c>
      <c r="JR2195" s="236" t="s">
        <v>315</v>
      </c>
      <c r="JS2195" s="145">
        <v>2020</v>
      </c>
      <c r="JX2195" s="145" t="s">
        <v>314</v>
      </c>
      <c r="JY2195" s="145">
        <v>2.9000000000000001E-2</v>
      </c>
      <c r="JZ2195" s="146">
        <v>0.23691988099855632</v>
      </c>
      <c r="KA2195" s="147">
        <v>1</v>
      </c>
      <c r="KB2195" s="145">
        <v>2020</v>
      </c>
      <c r="KC2195" s="153" t="s">
        <v>314</v>
      </c>
      <c r="KD2195" s="145" t="s">
        <v>314</v>
      </c>
      <c r="KE2195" s="146">
        <v>0</v>
      </c>
      <c r="KF2195" s="147">
        <v>1</v>
      </c>
      <c r="KG2195" s="145">
        <v>2020</v>
      </c>
      <c r="KH2195" s="145" t="s">
        <v>314</v>
      </c>
      <c r="KI2195" s="145" t="s">
        <v>314</v>
      </c>
      <c r="KJ2195" s="146">
        <v>0</v>
      </c>
      <c r="KK2195" s="147">
        <v>1</v>
      </c>
      <c r="KL2195" s="145">
        <v>2020</v>
      </c>
      <c r="KM2195" s="151" t="s">
        <v>314</v>
      </c>
      <c r="KN2195" s="145" t="s">
        <v>314</v>
      </c>
      <c r="KO2195" s="146">
        <v>0</v>
      </c>
      <c r="KP2195" s="147">
        <v>1</v>
      </c>
      <c r="KQ2195" s="145">
        <v>2020</v>
      </c>
      <c r="KR2195" s="145" t="s">
        <v>314</v>
      </c>
      <c r="KS2195" s="146">
        <v>0</v>
      </c>
      <c r="KT2195" s="147">
        <v>1</v>
      </c>
      <c r="KU2195" s="145">
        <v>2020</v>
      </c>
      <c r="KV2195" s="145" t="s">
        <v>314</v>
      </c>
      <c r="KW2195" s="146">
        <v>0</v>
      </c>
      <c r="KX2195" s="147">
        <v>1</v>
      </c>
      <c r="KY2195" s="145">
        <v>2020</v>
      </c>
      <c r="KZ2195" s="145" t="s">
        <v>314</v>
      </c>
      <c r="LA2195" s="146">
        <v>0</v>
      </c>
      <c r="LB2195" s="147">
        <v>1</v>
      </c>
      <c r="LC2195" s="145">
        <v>2020</v>
      </c>
      <c r="LD2195" s="153" t="s">
        <v>314</v>
      </c>
      <c r="LE2195" s="145" t="s">
        <v>314</v>
      </c>
      <c r="LF2195" s="146">
        <v>0</v>
      </c>
      <c r="LG2195" s="147">
        <v>1</v>
      </c>
      <c r="LH2195" s="145">
        <v>2020</v>
      </c>
      <c r="LI2195" s="145" t="s">
        <v>314</v>
      </c>
      <c r="LJ2195" s="145" t="s">
        <v>314</v>
      </c>
      <c r="LK2195" s="146">
        <v>0</v>
      </c>
      <c r="LL2195" s="147">
        <v>1</v>
      </c>
      <c r="LM2195" s="145">
        <v>2020</v>
      </c>
      <c r="LN2195" s="145">
        <v>2.4</v>
      </c>
      <c r="LO2195" s="146">
        <v>0.22512296191723685</v>
      </c>
      <c r="LP2195" s="235">
        <v>1</v>
      </c>
      <c r="LQ2195" s="145">
        <v>2020</v>
      </c>
      <c r="LR2195" s="148">
        <v>4.3E-3</v>
      </c>
      <c r="LS2195" s="145">
        <v>2.1000000000000001E-2</v>
      </c>
      <c r="LT2195" s="146">
        <v>0.63050083807032231</v>
      </c>
      <c r="LU2195" s="147">
        <v>1</v>
      </c>
      <c r="LV2195" s="145">
        <v>2020</v>
      </c>
      <c r="LW2195" s="145" t="s">
        <v>314</v>
      </c>
      <c r="LX2195" s="146">
        <v>0.40889069348697049</v>
      </c>
      <c r="LY2195" s="235">
        <v>1</v>
      </c>
      <c r="LZ2195" s="145">
        <v>2020</v>
      </c>
      <c r="ME2195" s="145" t="s">
        <v>314</v>
      </c>
      <c r="MF2195" s="146">
        <v>0.40889069348697049</v>
      </c>
      <c r="MG2195" s="235">
        <v>1</v>
      </c>
      <c r="MH2195" s="145">
        <v>2020</v>
      </c>
      <c r="MM2195" s="151" t="s">
        <v>314</v>
      </c>
      <c r="MN2195" s="145" t="s">
        <v>314</v>
      </c>
      <c r="MO2195" s="146">
        <v>0</v>
      </c>
      <c r="MP2195" s="147">
        <v>1</v>
      </c>
      <c r="MQ2195" s="145">
        <v>2020</v>
      </c>
      <c r="MR2195" s="153" t="s">
        <v>314</v>
      </c>
      <c r="MS2195" s="145" t="s">
        <v>314</v>
      </c>
      <c r="MT2195" s="146">
        <v>0</v>
      </c>
      <c r="MU2195" s="147">
        <v>1</v>
      </c>
      <c r="MV2195" s="145">
        <v>2020</v>
      </c>
      <c r="MW2195" s="145" t="s">
        <v>314</v>
      </c>
      <c r="MX2195" s="145">
        <v>0.9</v>
      </c>
      <c r="MY2195" s="146">
        <v>0.25862929325030615</v>
      </c>
      <c r="MZ2195" s="147">
        <v>1</v>
      </c>
      <c r="NA2195" s="145">
        <v>2020</v>
      </c>
      <c r="NB2195" s="145">
        <v>15</v>
      </c>
      <c r="NC2195" s="146">
        <v>0.5710204967089656</v>
      </c>
      <c r="ND2195" s="235">
        <v>1</v>
      </c>
      <c r="NE2195" s="145">
        <v>2020</v>
      </c>
      <c r="NJ2195" s="153" t="s">
        <v>314</v>
      </c>
      <c r="NK2195" s="145" t="s">
        <v>314</v>
      </c>
      <c r="NL2195" s="146">
        <v>0</v>
      </c>
      <c r="NM2195" s="147">
        <v>1</v>
      </c>
      <c r="NN2195" s="145">
        <v>2020</v>
      </c>
      <c r="NO2195" s="153">
        <v>1.6</v>
      </c>
      <c r="NP2195" s="145">
        <v>2.5</v>
      </c>
      <c r="NQ2195" s="146">
        <v>3.4945579537204563E-2</v>
      </c>
      <c r="NR2195" s="147">
        <v>1</v>
      </c>
      <c r="NS2195" s="145">
        <v>2020</v>
      </c>
      <c r="NT2195" s="151" t="s">
        <v>314</v>
      </c>
      <c r="NU2195" s="145" t="s">
        <v>314</v>
      </c>
      <c r="NV2195" s="146">
        <v>0</v>
      </c>
      <c r="NW2195" s="147">
        <v>1</v>
      </c>
      <c r="NX2195" s="145">
        <v>2020</v>
      </c>
      <c r="NY2195" s="145" t="s">
        <v>314</v>
      </c>
      <c r="NZ2195" s="146">
        <v>0</v>
      </c>
      <c r="OA2195" s="147">
        <v>1</v>
      </c>
      <c r="OB2195" s="145">
        <v>2020</v>
      </c>
      <c r="OC2195" s="145" t="s">
        <v>314</v>
      </c>
      <c r="OD2195" s="146">
        <v>0</v>
      </c>
      <c r="OE2195" s="147">
        <v>1</v>
      </c>
      <c r="OF2195" s="145">
        <v>2020</v>
      </c>
      <c r="OG2195" s="153" t="s">
        <v>314</v>
      </c>
      <c r="OH2195" s="145" t="s">
        <v>314</v>
      </c>
      <c r="OI2195" s="146">
        <v>0</v>
      </c>
      <c r="OJ2195" s="147">
        <v>1</v>
      </c>
      <c r="OK2195" s="145">
        <v>2020</v>
      </c>
      <c r="OL2195" s="145">
        <v>1.5</v>
      </c>
      <c r="OM2195" s="146">
        <v>0.30320419461031234</v>
      </c>
      <c r="ON2195" s="235">
        <v>1</v>
      </c>
      <c r="OO2195" s="145">
        <v>2020</v>
      </c>
      <c r="OP2195" s="150">
        <v>1.25E-3</v>
      </c>
      <c r="OQ2195" s="145">
        <v>1.0279999999999999E-2</v>
      </c>
      <c r="OR2195" s="146">
        <v>0.97900218479090284</v>
      </c>
      <c r="OS2195" s="149" t="s">
        <v>315</v>
      </c>
      <c r="OT2195" s="145">
        <v>2020</v>
      </c>
      <c r="OU2195" s="145">
        <v>9.9000000000000008E-3</v>
      </c>
      <c r="OV2195" s="146">
        <v>0.32211309688873224</v>
      </c>
      <c r="OW2195" s="147">
        <v>1</v>
      </c>
      <c r="OX2195" s="145">
        <v>2020</v>
      </c>
      <c r="OY2195" s="145">
        <v>4.8999999999999998E-3</v>
      </c>
      <c r="OZ2195" s="146">
        <v>0.19032611855989823</v>
      </c>
      <c r="PA2195" s="147">
        <v>1</v>
      </c>
      <c r="PB2195" s="145">
        <v>2020</v>
      </c>
      <c r="PC2195" s="145">
        <v>7.9000000000000008E-3</v>
      </c>
      <c r="PD2195" s="146">
        <v>0.46714638368227285</v>
      </c>
      <c r="PE2195" s="147">
        <v>1</v>
      </c>
      <c r="PF2195" s="145">
        <v>2020</v>
      </c>
      <c r="PG2195" s="150">
        <v>1.2099999999999999E-3</v>
      </c>
      <c r="PH2195" s="145">
        <v>2020</v>
      </c>
      <c r="PI2195" s="153" t="s">
        <v>314</v>
      </c>
      <c r="PJ2195" s="145" t="s">
        <v>314</v>
      </c>
      <c r="PK2195" s="146">
        <v>0</v>
      </c>
      <c r="PL2195" s="147">
        <v>1</v>
      </c>
      <c r="PM2195" s="145">
        <v>2020</v>
      </c>
      <c r="PN2195" s="145" t="s">
        <v>314</v>
      </c>
      <c r="PO2195" s="145" t="s">
        <v>314</v>
      </c>
      <c r="PP2195" s="146">
        <v>0</v>
      </c>
      <c r="PQ2195" s="147">
        <v>1</v>
      </c>
      <c r="PR2195" s="145">
        <v>2020</v>
      </c>
      <c r="PS2195" s="151" t="s">
        <v>314</v>
      </c>
      <c r="PT2195" s="146">
        <v>0</v>
      </c>
      <c r="PU2195" s="147">
        <v>1</v>
      </c>
      <c r="PV2195" s="145">
        <v>2020</v>
      </c>
      <c r="PW2195" s="145" t="s">
        <v>314</v>
      </c>
      <c r="PX2195" s="146">
        <v>0</v>
      </c>
      <c r="PY2195" s="147">
        <v>1</v>
      </c>
      <c r="PZ2195" s="145">
        <v>2020</v>
      </c>
      <c r="QA2195" s="151" t="s">
        <v>314</v>
      </c>
      <c r="QB2195" s="146">
        <v>0</v>
      </c>
      <c r="QC2195" s="147">
        <v>1</v>
      </c>
      <c r="QD2195" s="145">
        <v>2020</v>
      </c>
      <c r="QE2195" s="145" t="s">
        <v>314</v>
      </c>
      <c r="QF2195" s="146">
        <v>0.40889069348697055</v>
      </c>
      <c r="QG2195" s="235">
        <v>1</v>
      </c>
      <c r="QH2195" s="145">
        <v>2020</v>
      </c>
      <c r="QM2195" s="145">
        <v>5.1100000000000003</v>
      </c>
      <c r="QN2195" s="146">
        <v>0.44763393278864283</v>
      </c>
      <c r="QO2195" s="235">
        <v>1</v>
      </c>
      <c r="QP2195" s="145">
        <v>2020</v>
      </c>
      <c r="QV2195" s="154" t="s">
        <v>314</v>
      </c>
      <c r="QW2195" s="145" t="s">
        <v>314</v>
      </c>
      <c r="QX2195" s="146">
        <v>0</v>
      </c>
      <c r="QY2195" s="147">
        <v>1</v>
      </c>
      <c r="QZ2195" s="145">
        <v>2020</v>
      </c>
      <c r="RA2195" s="145" t="s">
        <v>314</v>
      </c>
      <c r="RB2195" s="146">
        <v>0.40889069348697049</v>
      </c>
      <c r="RC2195" s="235">
        <v>1</v>
      </c>
      <c r="RD2195" s="145">
        <v>2020</v>
      </c>
      <c r="RE2195" s="154" t="s">
        <v>314</v>
      </c>
      <c r="RF2195" s="145" t="s">
        <v>314</v>
      </c>
      <c r="RG2195" s="146">
        <v>0</v>
      </c>
      <c r="RH2195" s="147">
        <v>1</v>
      </c>
      <c r="RI2195" s="145">
        <v>2020</v>
      </c>
      <c r="RJ2195" s="154" t="s">
        <v>314</v>
      </c>
      <c r="RK2195" s="145" t="s">
        <v>314</v>
      </c>
      <c r="RL2195" s="146">
        <v>0</v>
      </c>
      <c r="RM2195" s="147">
        <v>1</v>
      </c>
      <c r="RN2195" s="145">
        <v>2020</v>
      </c>
      <c r="RO2195" s="148" t="s">
        <v>314</v>
      </c>
      <c r="RP2195" s="145" t="s">
        <v>314</v>
      </c>
      <c r="RQ2195" s="146">
        <v>0</v>
      </c>
      <c r="RR2195" s="147">
        <v>1</v>
      </c>
      <c r="RS2195" s="145">
        <v>2020</v>
      </c>
      <c r="RT2195" s="145" t="s">
        <v>314</v>
      </c>
      <c r="RU2195" s="145" t="s">
        <v>314</v>
      </c>
      <c r="RV2195" s="146">
        <v>0</v>
      </c>
      <c r="RW2195" s="147">
        <v>1</v>
      </c>
      <c r="RX2195" s="145">
        <v>2020</v>
      </c>
      <c r="RY2195" s="148" t="s">
        <v>314</v>
      </c>
      <c r="RZ2195" s="145" t="s">
        <v>314</v>
      </c>
      <c r="SA2195" s="146">
        <v>0</v>
      </c>
      <c r="SB2195" s="147">
        <v>1</v>
      </c>
      <c r="SC2195" s="145">
        <v>2020</v>
      </c>
      <c r="SD2195" s="145">
        <v>0.23599999999999999</v>
      </c>
      <c r="SE2195" s="146">
        <v>0.20478233853251318</v>
      </c>
      <c r="SF2195" s="235">
        <v>1</v>
      </c>
      <c r="SG2195" s="145">
        <v>2020</v>
      </c>
      <c r="SK2195" s="241"/>
      <c r="SL2195" s="241"/>
      <c r="SM2195" s="145">
        <v>6.4000000000000003E-3</v>
      </c>
      <c r="SN2195" s="146">
        <v>0.68452649247190134</v>
      </c>
      <c r="SO2195" s="235">
        <v>1</v>
      </c>
      <c r="SP2195" s="145">
        <v>2020</v>
      </c>
      <c r="ST2195" s="241"/>
      <c r="SV2195" s="154" t="s">
        <v>314</v>
      </c>
      <c r="SW2195" s="145" t="s">
        <v>314</v>
      </c>
      <c r="SX2195" s="146">
        <v>0</v>
      </c>
      <c r="SY2195" s="147">
        <v>1</v>
      </c>
      <c r="SZ2195" s="145">
        <v>2020</v>
      </c>
      <c r="TA2195" s="145" t="s">
        <v>314</v>
      </c>
      <c r="TB2195" s="146">
        <v>0</v>
      </c>
      <c r="TC2195" s="147">
        <v>1</v>
      </c>
      <c r="TD2195" s="145">
        <v>2020</v>
      </c>
      <c r="TE2195" s="145" t="s">
        <v>314</v>
      </c>
      <c r="TF2195" s="146">
        <v>0.33380486960890149</v>
      </c>
      <c r="TG2195" s="147">
        <v>1</v>
      </c>
      <c r="TH2195" s="145">
        <v>2020</v>
      </c>
      <c r="TI2195" s="145" t="s">
        <v>314</v>
      </c>
      <c r="TJ2195" s="146">
        <v>0</v>
      </c>
      <c r="TK2195" s="147">
        <v>1</v>
      </c>
      <c r="TL2195" s="145">
        <v>2020</v>
      </c>
      <c r="TM2195" s="151" t="s">
        <v>314</v>
      </c>
      <c r="TN2195" s="146">
        <v>0</v>
      </c>
      <c r="TO2195" s="147">
        <v>1</v>
      </c>
      <c r="TP2195" s="145">
        <v>2020</v>
      </c>
      <c r="TQ2195" s="145" t="s">
        <v>314</v>
      </c>
      <c r="TR2195" s="146">
        <v>0</v>
      </c>
      <c r="TS2195" s="147">
        <v>1</v>
      </c>
      <c r="TT2195" s="145">
        <v>2020</v>
      </c>
      <c r="TU2195" s="145" t="s">
        <v>314</v>
      </c>
      <c r="TV2195" s="146">
        <v>0</v>
      </c>
      <c r="TW2195" s="147">
        <v>1</v>
      </c>
      <c r="TX2195" s="145">
        <v>2020</v>
      </c>
      <c r="TY2195" s="145" t="s">
        <v>9308</v>
      </c>
      <c r="TZ2195" s="145" t="s">
        <v>9308</v>
      </c>
      <c r="UB2195" s="145" t="s">
        <v>1910</v>
      </c>
      <c r="UC2195" s="145" t="s">
        <v>5851</v>
      </c>
    </row>
    <row r="2196" spans="1:549" s="145" customFormat="1" ht="15" customHeight="1">
      <c r="A2196" s="17">
        <v>2187</v>
      </c>
      <c r="B2196" s="17" t="s">
        <v>9024</v>
      </c>
      <c r="C2196" s="17" t="s">
        <v>9025</v>
      </c>
      <c r="D2196" s="17" t="s">
        <v>8298</v>
      </c>
      <c r="E2196" s="17" t="s">
        <v>308</v>
      </c>
      <c r="F2196" s="17" t="s">
        <v>9026</v>
      </c>
      <c r="G2196" s="17" t="s">
        <v>9027</v>
      </c>
      <c r="H2196" s="17">
        <v>8</v>
      </c>
      <c r="I2196" s="17" t="s">
        <v>311</v>
      </c>
      <c r="J2196" s="17" t="s">
        <v>312</v>
      </c>
      <c r="K2196" s="17" t="s">
        <v>312</v>
      </c>
      <c r="L2196" s="17" t="s">
        <v>313</v>
      </c>
      <c r="M2196" s="17" t="s">
        <v>312</v>
      </c>
      <c r="AK2196" s="17"/>
      <c r="AL2196" s="17"/>
      <c r="AM2196" s="17"/>
      <c r="AN2196" s="17"/>
      <c r="AO2196" s="17"/>
      <c r="AP2196" s="17"/>
      <c r="AT2196" s="157"/>
      <c r="AU2196" s="217"/>
      <c r="AV2196" s="217"/>
      <c r="AW2196" s="216"/>
      <c r="AX2196" s="217"/>
      <c r="BK2196" s="53"/>
      <c r="BL2196" s="70"/>
      <c r="BM2196" s="38"/>
      <c r="BN2196" s="53"/>
      <c r="CA2196" s="53"/>
      <c r="CB2196" s="70"/>
      <c r="CC2196" s="38"/>
      <c r="CD2196" s="53"/>
      <c r="FB2196" s="157"/>
      <c r="IT2196" s="157"/>
      <c r="IU2196" s="145" t="s">
        <v>9308</v>
      </c>
      <c r="JT2196" s="145" t="s">
        <v>314</v>
      </c>
      <c r="JU2196" s="146">
        <v>0</v>
      </c>
      <c r="JV2196" s="147">
        <v>1</v>
      </c>
      <c r="JW2196" s="145">
        <v>2020</v>
      </c>
      <c r="OP2196" s="150">
        <v>9.7000000000000005E-4</v>
      </c>
      <c r="OQ2196" s="145">
        <v>8.5800000000000008E-3</v>
      </c>
      <c r="OR2196" s="146">
        <v>0.97459083693049064</v>
      </c>
      <c r="OS2196" s="149" t="s">
        <v>315</v>
      </c>
      <c r="OT2196" s="145">
        <v>2020</v>
      </c>
      <c r="SK2196" s="241"/>
      <c r="SL2196" s="241"/>
      <c r="ST2196" s="241"/>
      <c r="TY2196" s="145" t="s">
        <v>9308</v>
      </c>
      <c r="TZ2196" s="145" t="s">
        <v>9308</v>
      </c>
      <c r="UB2196" s="145" t="s">
        <v>1910</v>
      </c>
      <c r="UC2196" s="145" t="s">
        <v>5851</v>
      </c>
    </row>
    <row r="2197" spans="1:549" s="145" customFormat="1" ht="15" customHeight="1">
      <c r="A2197" s="17">
        <v>2188</v>
      </c>
      <c r="B2197" s="17" t="s">
        <v>9028</v>
      </c>
      <c r="C2197" s="17" t="s">
        <v>9029</v>
      </c>
      <c r="D2197" s="17" t="s">
        <v>8298</v>
      </c>
      <c r="E2197" s="17" t="s">
        <v>308</v>
      </c>
      <c r="F2197" s="17" t="s">
        <v>9030</v>
      </c>
      <c r="G2197" s="17" t="s">
        <v>9031</v>
      </c>
      <c r="H2197" s="17">
        <v>3</v>
      </c>
      <c r="I2197" s="17" t="s">
        <v>311</v>
      </c>
      <c r="J2197" s="17" t="s">
        <v>312</v>
      </c>
      <c r="K2197" s="17" t="s">
        <v>312</v>
      </c>
      <c r="L2197" s="17" t="s">
        <v>313</v>
      </c>
      <c r="M2197" s="17" t="s">
        <v>312</v>
      </c>
      <c r="AK2197" s="17"/>
      <c r="AL2197" s="17"/>
      <c r="AM2197" s="17"/>
      <c r="AN2197" s="17"/>
      <c r="AO2197" s="17"/>
      <c r="AP2197" s="17"/>
      <c r="AT2197" s="157"/>
      <c r="AU2197" s="217"/>
      <c r="AV2197" s="217"/>
      <c r="AW2197" s="216"/>
      <c r="AX2197" s="217"/>
      <c r="BK2197" s="53"/>
      <c r="BL2197" s="70"/>
      <c r="BM2197" s="38"/>
      <c r="BN2197" s="53"/>
      <c r="CA2197" s="53"/>
      <c r="CB2197" s="70"/>
      <c r="CC2197" s="38"/>
      <c r="CD2197" s="53"/>
      <c r="FB2197" s="157"/>
      <c r="IT2197" s="157"/>
      <c r="IU2197" s="145" t="s">
        <v>9308</v>
      </c>
      <c r="JT2197" s="145" t="s">
        <v>314</v>
      </c>
      <c r="JU2197" s="146">
        <v>0</v>
      </c>
      <c r="JV2197" s="147">
        <v>1</v>
      </c>
      <c r="JW2197" s="145">
        <v>2020</v>
      </c>
      <c r="OP2197" s="150">
        <v>2.0000000000000001E-4</v>
      </c>
      <c r="OQ2197" s="145">
        <v>9.7999999999999997E-4</v>
      </c>
      <c r="OR2197" s="146">
        <v>0.7948733819337106</v>
      </c>
      <c r="OS2197" s="149" t="s">
        <v>315</v>
      </c>
      <c r="OT2197" s="145">
        <v>2020</v>
      </c>
      <c r="SK2197" s="241"/>
      <c r="SL2197" s="241"/>
      <c r="ST2197" s="241"/>
      <c r="TY2197" s="145" t="s">
        <v>9308</v>
      </c>
      <c r="TZ2197" s="145" t="s">
        <v>9308</v>
      </c>
      <c r="UB2197" s="145" t="s">
        <v>1910</v>
      </c>
      <c r="UC2197" s="145" t="s">
        <v>5851</v>
      </c>
    </row>
    <row r="2198" spans="1:549" s="145" customFormat="1" ht="15" customHeight="1">
      <c r="A2198" s="17">
        <v>2189</v>
      </c>
      <c r="B2198" s="17" t="s">
        <v>9032</v>
      </c>
      <c r="C2198" s="17" t="s">
        <v>9033</v>
      </c>
      <c r="D2198" s="17" t="s">
        <v>8298</v>
      </c>
      <c r="E2198" s="17" t="s">
        <v>308</v>
      </c>
      <c r="F2198" s="17" t="s">
        <v>9034</v>
      </c>
      <c r="G2198" s="17" t="s">
        <v>9035</v>
      </c>
      <c r="H2198" s="17">
        <v>18</v>
      </c>
      <c r="I2198" s="17" t="s">
        <v>311</v>
      </c>
      <c r="J2198" s="17" t="s">
        <v>312</v>
      </c>
      <c r="K2198" s="17" t="s">
        <v>312</v>
      </c>
      <c r="L2198" s="17" t="s">
        <v>313</v>
      </c>
      <c r="M2198" s="17" t="s">
        <v>312</v>
      </c>
      <c r="AK2198" s="17"/>
      <c r="AL2198" s="17"/>
      <c r="AM2198" s="17"/>
      <c r="AN2198" s="17"/>
      <c r="AO2198" s="17"/>
      <c r="AP2198" s="17"/>
      <c r="AT2198" s="157"/>
      <c r="AU2198" s="217"/>
      <c r="AV2198" s="217"/>
      <c r="AW2198" s="216"/>
      <c r="AX2198" s="217"/>
      <c r="BK2198" s="53"/>
      <c r="BL2198" s="70"/>
      <c r="BM2198" s="38"/>
      <c r="BN2198" s="53"/>
      <c r="CA2198" s="53"/>
      <c r="CB2198" s="70"/>
      <c r="CC2198" s="38"/>
      <c r="CD2198" s="53"/>
      <c r="FB2198" s="157"/>
      <c r="IT2198" s="157"/>
      <c r="IU2198" s="145" t="s">
        <v>9308</v>
      </c>
      <c r="JT2198" s="145" t="s">
        <v>314</v>
      </c>
      <c r="JU2198" s="146">
        <v>0</v>
      </c>
      <c r="JV2198" s="147">
        <v>1</v>
      </c>
      <c r="JW2198" s="145">
        <v>2020</v>
      </c>
      <c r="NF2198" s="145" t="s">
        <v>314</v>
      </c>
      <c r="NG2198" s="146">
        <v>0</v>
      </c>
      <c r="NH2198" s="147">
        <v>1</v>
      </c>
      <c r="NI2198" s="145">
        <v>2020</v>
      </c>
      <c r="OP2198" s="150">
        <v>2.3000000000000001E-4</v>
      </c>
      <c r="OQ2198" s="145">
        <v>1.8400000000000001E-3</v>
      </c>
      <c r="OR2198" s="146">
        <v>0.88063807933037908</v>
      </c>
      <c r="OS2198" s="149" t="s">
        <v>315</v>
      </c>
      <c r="OT2198" s="145">
        <v>2020</v>
      </c>
      <c r="PC2198" s="145">
        <v>1.6900000000000001E-3</v>
      </c>
      <c r="PD2198" s="146">
        <v>0.46425624657448461</v>
      </c>
      <c r="PE2198" s="147">
        <v>1</v>
      </c>
      <c r="PF2198" s="145">
        <v>2020</v>
      </c>
      <c r="SK2198" s="241"/>
      <c r="SL2198" s="241"/>
      <c r="SQ2198" s="150" t="s">
        <v>314</v>
      </c>
      <c r="SR2198" s="145" t="s">
        <v>314</v>
      </c>
      <c r="SS2198" s="146">
        <v>0</v>
      </c>
      <c r="ST2198" s="242">
        <v>1</v>
      </c>
      <c r="SU2198" s="145">
        <v>2020</v>
      </c>
      <c r="TY2198" s="145" t="s">
        <v>9308</v>
      </c>
      <c r="TZ2198" s="145" t="s">
        <v>9308</v>
      </c>
      <c r="UB2198" s="145" t="s">
        <v>1910</v>
      </c>
      <c r="UC2198" s="145" t="s">
        <v>5851</v>
      </c>
    </row>
    <row r="2199" spans="1:549" s="145" customFormat="1" ht="15" customHeight="1">
      <c r="A2199" s="17">
        <v>2190</v>
      </c>
      <c r="B2199" s="31" t="s">
        <v>9036</v>
      </c>
      <c r="C2199" s="31" t="s">
        <v>9037</v>
      </c>
      <c r="D2199" s="31" t="s">
        <v>8298</v>
      </c>
      <c r="E2199" s="31" t="s">
        <v>308</v>
      </c>
      <c r="F2199" s="31" t="s">
        <v>9038</v>
      </c>
      <c r="G2199" s="31" t="s">
        <v>9039</v>
      </c>
      <c r="H2199" s="34">
        <v>20</v>
      </c>
      <c r="I2199" s="31" t="s">
        <v>322</v>
      </c>
      <c r="J2199" s="31" t="s">
        <v>312</v>
      </c>
      <c r="K2199" s="31" t="s">
        <v>313</v>
      </c>
      <c r="L2199" s="31" t="s">
        <v>312</v>
      </c>
      <c r="M2199" s="31" t="s">
        <v>312</v>
      </c>
      <c r="N2199" s="53"/>
      <c r="O2199" s="70"/>
      <c r="P2199" s="39"/>
      <c r="Q2199" s="53"/>
      <c r="R2199" s="53"/>
      <c r="S2199" s="70"/>
      <c r="T2199" s="39"/>
      <c r="U2199" s="53"/>
      <c r="V2199" s="53"/>
      <c r="W2199" s="39"/>
      <c r="X2199" s="53"/>
      <c r="Y2199" s="53"/>
      <c r="Z2199" s="70"/>
      <c r="AA2199" s="39"/>
      <c r="AB2199" s="53"/>
      <c r="AC2199" s="53"/>
      <c r="AD2199" s="53"/>
      <c r="AE2199" s="39"/>
      <c r="AF2199" s="53"/>
      <c r="AG2199" s="126"/>
      <c r="AH2199" s="70"/>
      <c r="AI2199" s="39"/>
      <c r="AJ2199" s="53"/>
      <c r="AK2199" s="31" t="s">
        <v>383</v>
      </c>
      <c r="AL2199" s="31">
        <v>0.76900000000000002</v>
      </c>
      <c r="AM2199" s="31">
        <v>0.5</v>
      </c>
      <c r="AN2199" s="71">
        <v>0.80401923924456753</v>
      </c>
      <c r="AO2199" s="28">
        <v>2</v>
      </c>
      <c r="AP2199" s="31">
        <v>2020</v>
      </c>
      <c r="AQ2199" s="52">
        <v>2020</v>
      </c>
      <c r="AR2199" s="52">
        <v>2020</v>
      </c>
      <c r="AS2199" s="131">
        <v>0.80401923924456753</v>
      </c>
      <c r="AT2199" s="234">
        <v>2</v>
      </c>
      <c r="AU2199" s="217"/>
      <c r="AV2199" s="217"/>
      <c r="AW2199" s="216"/>
      <c r="AX2199" s="217"/>
      <c r="AY2199" s="53"/>
      <c r="AZ2199" s="70"/>
      <c r="BA2199" s="39"/>
      <c r="BB2199" s="53"/>
      <c r="BC2199" s="53"/>
      <c r="BD2199" s="70"/>
      <c r="BE2199" s="39"/>
      <c r="BF2199" s="53"/>
      <c r="BG2199" s="53"/>
      <c r="BH2199" s="70"/>
      <c r="BI2199" s="39"/>
      <c r="BJ2199" s="53"/>
      <c r="BK2199" s="53"/>
      <c r="BL2199" s="70"/>
      <c r="BM2199" s="38"/>
      <c r="BN2199" s="53"/>
      <c r="BO2199" s="53"/>
      <c r="BP2199" s="70"/>
      <c r="BQ2199" s="39"/>
      <c r="BR2199" s="53"/>
      <c r="BS2199" s="53"/>
      <c r="BT2199" s="70"/>
      <c r="BU2199" s="39"/>
      <c r="BV2199" s="53"/>
      <c r="BW2199" s="53"/>
      <c r="BX2199" s="70"/>
      <c r="BY2199" s="39"/>
      <c r="BZ2199" s="53"/>
      <c r="CA2199" s="53"/>
      <c r="CB2199" s="70"/>
      <c r="CC2199" s="38"/>
      <c r="CD2199" s="53"/>
      <c r="CE2199" s="53"/>
      <c r="CF2199" s="70"/>
      <c r="CG2199" s="39"/>
      <c r="CH2199" s="53"/>
      <c r="CI2199" s="53"/>
      <c r="CJ2199" s="70"/>
      <c r="CK2199" s="39"/>
      <c r="CL2199" s="53"/>
      <c r="CM2199" s="53"/>
      <c r="CN2199" s="70"/>
      <c r="CO2199" s="39"/>
      <c r="CP2199" s="53"/>
      <c r="CQ2199" s="53"/>
      <c r="CR2199" s="70"/>
      <c r="CS2199" s="39"/>
      <c r="CT2199" s="53"/>
      <c r="CU2199" s="53"/>
      <c r="CV2199" s="70"/>
      <c r="CW2199" s="39"/>
      <c r="CX2199" s="53"/>
      <c r="CY2199" s="53"/>
      <c r="CZ2199" s="70"/>
      <c r="DA2199" s="39"/>
      <c r="DB2199" s="53"/>
      <c r="DC2199" s="53"/>
      <c r="DD2199" s="70"/>
      <c r="DE2199" s="39"/>
      <c r="DF2199" s="53"/>
      <c r="DG2199" s="53"/>
      <c r="DH2199" s="70"/>
      <c r="DI2199" s="39"/>
      <c r="DJ2199" s="53"/>
      <c r="DK2199" s="53"/>
      <c r="DL2199" s="70"/>
      <c r="DM2199" s="39"/>
      <c r="DN2199" s="53"/>
      <c r="DO2199" s="53"/>
      <c r="DP2199" s="70"/>
      <c r="DQ2199" s="39"/>
      <c r="DR2199" s="53"/>
      <c r="DS2199" s="53"/>
      <c r="DT2199" s="70"/>
      <c r="DU2199" s="39"/>
      <c r="DV2199" s="53"/>
      <c r="DW2199" s="53"/>
      <c r="DX2199" s="70"/>
      <c r="DY2199" s="39"/>
      <c r="DZ2199" s="53"/>
      <c r="EA2199" s="53"/>
      <c r="EB2199" s="70"/>
      <c r="EC2199" s="39"/>
      <c r="ED2199" s="53"/>
      <c r="EE2199" s="53"/>
      <c r="EF2199" s="70"/>
      <c r="EG2199" s="39"/>
      <c r="EH2199" s="53"/>
      <c r="EI2199" s="53"/>
      <c r="EJ2199" s="70"/>
      <c r="EK2199" s="39"/>
      <c r="EL2199" s="53"/>
      <c r="EM2199" s="53"/>
      <c r="EN2199" s="70"/>
      <c r="EO2199" s="39"/>
      <c r="EP2199" s="53"/>
      <c r="EQ2199" s="53"/>
      <c r="ER2199" s="70"/>
      <c r="ES2199" s="39"/>
      <c r="ET2199" s="53"/>
      <c r="EU2199" s="53"/>
      <c r="EV2199" s="53"/>
      <c r="EW2199" s="39"/>
      <c r="EX2199" s="53"/>
      <c r="EY2199" s="53"/>
      <c r="EZ2199" s="53"/>
      <c r="FA2199" s="53"/>
      <c r="FB2199" s="39"/>
      <c r="FC2199" s="53"/>
      <c r="FD2199" s="70"/>
      <c r="FE2199" s="39"/>
      <c r="FF2199" s="53"/>
      <c r="FG2199" s="53"/>
      <c r="FH2199" s="70"/>
      <c r="FI2199" s="39"/>
      <c r="FJ2199" s="53"/>
      <c r="FK2199" s="53"/>
      <c r="FL2199" s="70"/>
      <c r="FM2199" s="39"/>
      <c r="FN2199" s="53"/>
      <c r="FO2199" s="53"/>
      <c r="FP2199" s="70"/>
      <c r="FQ2199" s="39"/>
      <c r="FR2199" s="53"/>
      <c r="FS2199" s="53"/>
      <c r="FT2199" s="70"/>
      <c r="FU2199" s="39"/>
      <c r="FV2199" s="53"/>
      <c r="FW2199" s="53"/>
      <c r="FX2199" s="70"/>
      <c r="FY2199" s="39"/>
      <c r="FZ2199" s="53"/>
      <c r="GA2199" s="53"/>
      <c r="GB2199" s="70"/>
      <c r="GC2199" s="39"/>
      <c r="GD2199" s="53"/>
      <c r="GE2199" s="53"/>
      <c r="GF2199" s="70"/>
      <c r="GG2199" s="39"/>
      <c r="GH2199" s="53"/>
      <c r="GI2199" s="53"/>
      <c r="GJ2199" s="70"/>
      <c r="GK2199" s="39"/>
      <c r="GL2199" s="53"/>
      <c r="GM2199" s="53"/>
      <c r="GN2199" s="70"/>
      <c r="GO2199" s="39"/>
      <c r="GP2199" s="53"/>
      <c r="GQ2199" s="53"/>
      <c r="GR2199" s="70"/>
      <c r="GS2199" s="39"/>
      <c r="GT2199" s="53"/>
      <c r="GU2199" s="53"/>
      <c r="GV2199" s="70"/>
      <c r="GW2199" s="39"/>
      <c r="GX2199" s="53"/>
      <c r="GY2199" s="53"/>
      <c r="GZ2199" s="70"/>
      <c r="HA2199" s="39"/>
      <c r="HB2199" s="53"/>
      <c r="HC2199" s="53"/>
      <c r="HD2199" s="70"/>
      <c r="HE2199" s="39"/>
      <c r="HF2199" s="53"/>
      <c r="HG2199" s="53"/>
      <c r="HH2199" s="70"/>
      <c r="HI2199" s="39"/>
      <c r="HJ2199" s="53"/>
      <c r="HK2199" s="53"/>
      <c r="HL2199" s="70"/>
      <c r="HM2199" s="39"/>
      <c r="HN2199" s="53"/>
      <c r="HO2199" s="53"/>
      <c r="HP2199" s="70"/>
      <c r="HQ2199" s="39"/>
      <c r="HR2199" s="53"/>
      <c r="HS2199" s="53"/>
      <c r="HT2199" s="70"/>
      <c r="HU2199" s="39"/>
      <c r="HV2199" s="53"/>
      <c r="HW2199" s="53"/>
      <c r="HX2199" s="70"/>
      <c r="HY2199" s="39"/>
      <c r="HZ2199" s="53"/>
      <c r="IA2199" s="53"/>
      <c r="IB2199" s="70"/>
      <c r="IC2199" s="39"/>
      <c r="ID2199" s="53"/>
      <c r="IE2199" s="53"/>
      <c r="IF2199" s="70"/>
      <c r="IG2199" s="39"/>
      <c r="IH2199" s="53"/>
      <c r="II2199" s="53"/>
      <c r="IJ2199" s="70"/>
      <c r="IK2199" s="39"/>
      <c r="IL2199" s="53"/>
      <c r="IM2199" s="53"/>
      <c r="IN2199" s="70"/>
      <c r="IO2199" s="39"/>
      <c r="IP2199" s="53"/>
      <c r="IQ2199" s="55"/>
      <c r="IR2199" s="55"/>
      <c r="IS2199" s="55"/>
      <c r="IT2199" s="127"/>
      <c r="IU2199" s="145" t="s">
        <v>9308</v>
      </c>
      <c r="IV2199" s="53"/>
      <c r="IW2199" s="53"/>
      <c r="IX2199" s="70"/>
      <c r="IY2199" s="39"/>
      <c r="IZ2199" s="53"/>
      <c r="JA2199" s="53"/>
      <c r="JB2199" s="53"/>
      <c r="JC2199" s="70"/>
      <c r="JD2199" s="39"/>
      <c r="JE2199" s="53"/>
      <c r="JF2199" s="53"/>
      <c r="JG2199" s="53"/>
      <c r="JH2199" s="70"/>
      <c r="JI2199" s="39"/>
      <c r="JJ2199" s="53"/>
      <c r="JK2199" s="53"/>
      <c r="JL2199" s="53"/>
      <c r="JM2199" s="70"/>
      <c r="JN2199" s="39"/>
      <c r="JO2199" s="53"/>
      <c r="JP2199" s="145">
        <v>0.307</v>
      </c>
      <c r="JQ2199" s="146">
        <v>0.2087487758738493</v>
      </c>
      <c r="JR2199" s="85" t="s">
        <v>315</v>
      </c>
      <c r="JS2199" s="145">
        <v>2020</v>
      </c>
      <c r="JT2199" s="157"/>
      <c r="JU2199" s="158"/>
      <c r="JV2199" s="157"/>
      <c r="JW2199" s="157"/>
      <c r="JX2199" s="157"/>
      <c r="JY2199" s="157"/>
      <c r="JZ2199" s="158"/>
      <c r="KA2199" s="157"/>
      <c r="KB2199" s="157"/>
      <c r="KC2199" s="157"/>
      <c r="KD2199" s="157"/>
      <c r="KE2199" s="158"/>
      <c r="KF2199" s="157"/>
      <c r="KG2199" s="157"/>
      <c r="KH2199" s="157"/>
      <c r="KI2199" s="157"/>
      <c r="KJ2199" s="158"/>
      <c r="KK2199" s="157"/>
      <c r="KL2199" s="157"/>
      <c r="KM2199" s="157"/>
      <c r="KN2199" s="157"/>
      <c r="KO2199" s="158"/>
      <c r="KP2199" s="157"/>
      <c r="KQ2199" s="157"/>
      <c r="KR2199" s="157"/>
      <c r="KS2199" s="158"/>
      <c r="KT2199" s="157"/>
      <c r="KU2199" s="157"/>
      <c r="KV2199" s="157"/>
      <c r="KW2199" s="158"/>
      <c r="KX2199" s="157"/>
      <c r="KY2199" s="157"/>
      <c r="KZ2199" s="157"/>
      <c r="LA2199" s="158"/>
      <c r="LB2199" s="157"/>
      <c r="LC2199" s="157"/>
      <c r="LD2199" s="157"/>
      <c r="LE2199" s="157"/>
      <c r="LF2199" s="158"/>
      <c r="LG2199" s="157"/>
      <c r="LH2199" s="157"/>
      <c r="LI2199" s="157"/>
      <c r="LJ2199" s="157"/>
      <c r="LK2199" s="158"/>
      <c r="LL2199" s="157"/>
      <c r="LM2199" s="157"/>
      <c r="LN2199" s="145">
        <v>7.39</v>
      </c>
      <c r="LO2199" s="146">
        <v>0.28077880623207047</v>
      </c>
      <c r="LP2199" s="134">
        <v>1</v>
      </c>
      <c r="LQ2199" s="145">
        <v>2020</v>
      </c>
      <c r="LR2199" s="157"/>
      <c r="LS2199" s="157"/>
      <c r="LT2199" s="158"/>
      <c r="LU2199" s="157"/>
      <c r="LV2199" s="157"/>
      <c r="LW2199" s="31" t="s">
        <v>314</v>
      </c>
      <c r="LX2199" s="71">
        <v>0.40889069348697049</v>
      </c>
      <c r="LY2199" s="134">
        <v>1</v>
      </c>
      <c r="LZ2199" s="145">
        <v>2020</v>
      </c>
      <c r="MA2199" s="157"/>
      <c r="MB2199" s="158"/>
      <c r="MC2199" s="157"/>
      <c r="MD2199" s="157"/>
      <c r="ME2199" s="31" t="s">
        <v>314</v>
      </c>
      <c r="MF2199" s="71">
        <v>0.40889069348697049</v>
      </c>
      <c r="MG2199" s="134">
        <v>1</v>
      </c>
      <c r="MH2199" s="145">
        <v>2020</v>
      </c>
      <c r="MI2199" s="157"/>
      <c r="MJ2199" s="158"/>
      <c r="MK2199" s="157"/>
      <c r="ML2199" s="157"/>
      <c r="MM2199" s="157"/>
      <c r="MN2199" s="157"/>
      <c r="MO2199" s="158"/>
      <c r="MP2199" s="157"/>
      <c r="MQ2199" s="157"/>
      <c r="MR2199" s="157"/>
      <c r="MS2199" s="157"/>
      <c r="MT2199" s="158"/>
      <c r="MU2199" s="157"/>
      <c r="MV2199" s="157"/>
      <c r="MW2199" s="157"/>
      <c r="MX2199" s="157"/>
      <c r="MY2199" s="158"/>
      <c r="MZ2199" s="157"/>
      <c r="NA2199" s="157"/>
      <c r="NB2199" s="145">
        <v>19</v>
      </c>
      <c r="NC2199" s="146">
        <v>0.68208791722901285</v>
      </c>
      <c r="ND2199" s="134">
        <v>1</v>
      </c>
      <c r="NE2199" s="145">
        <v>2020</v>
      </c>
      <c r="NF2199" s="157"/>
      <c r="NG2199" s="158"/>
      <c r="NH2199" s="157"/>
      <c r="NI2199" s="157"/>
      <c r="NJ2199" s="157"/>
      <c r="NK2199" s="157"/>
      <c r="NL2199" s="158"/>
      <c r="NM2199" s="157"/>
      <c r="NN2199" s="157"/>
      <c r="NO2199" s="157"/>
      <c r="NP2199" s="157"/>
      <c r="NQ2199" s="158"/>
      <c r="NR2199" s="157"/>
      <c r="NS2199" s="157"/>
      <c r="NT2199" s="157"/>
      <c r="NU2199" s="157"/>
      <c r="NV2199" s="158"/>
      <c r="NW2199" s="157"/>
      <c r="NX2199" s="157"/>
      <c r="NY2199" s="157"/>
      <c r="NZ2199" s="158"/>
      <c r="OA2199" s="157"/>
      <c r="OB2199" s="157"/>
      <c r="OC2199" s="157"/>
      <c r="OD2199" s="158"/>
      <c r="OE2199" s="157"/>
      <c r="OF2199" s="157"/>
      <c r="OG2199" s="157"/>
      <c r="OH2199" s="157"/>
      <c r="OI2199" s="158"/>
      <c r="OJ2199" s="157"/>
      <c r="OK2199" s="157"/>
      <c r="OL2199" s="145">
        <v>2.8</v>
      </c>
      <c r="OM2199" s="146">
        <v>0.44664088187895695</v>
      </c>
      <c r="ON2199" s="134">
        <v>1</v>
      </c>
      <c r="OO2199" s="145">
        <v>2020</v>
      </c>
      <c r="OP2199" s="157"/>
      <c r="OQ2199" s="157"/>
      <c r="OR2199" s="158"/>
      <c r="OS2199" s="157"/>
      <c r="OT2199" s="157"/>
      <c r="OU2199" s="157"/>
      <c r="OV2199" s="158"/>
      <c r="OW2199" s="157"/>
      <c r="OX2199" s="157"/>
      <c r="OY2199" s="157"/>
      <c r="OZ2199" s="158"/>
      <c r="PA2199" s="157"/>
      <c r="PB2199" s="157"/>
      <c r="PC2199" s="157"/>
      <c r="PD2199" s="158"/>
      <c r="PE2199" s="157"/>
      <c r="PF2199" s="157"/>
      <c r="PG2199" s="157"/>
      <c r="PH2199" s="157"/>
      <c r="PI2199" s="157"/>
      <c r="PJ2199" s="157"/>
      <c r="PK2199" s="158"/>
      <c r="PL2199" s="157"/>
      <c r="PM2199" s="157"/>
      <c r="PN2199" s="157"/>
      <c r="PO2199" s="157"/>
      <c r="PP2199" s="158"/>
      <c r="PQ2199" s="157"/>
      <c r="PR2199" s="157"/>
      <c r="PS2199" s="157"/>
      <c r="PT2199" s="158"/>
      <c r="PU2199" s="157"/>
      <c r="PV2199" s="157"/>
      <c r="PW2199" s="157"/>
      <c r="PX2199" s="158"/>
      <c r="PY2199" s="157"/>
      <c r="PZ2199" s="157"/>
      <c r="QA2199" s="157"/>
      <c r="QB2199" s="158"/>
      <c r="QC2199" s="157"/>
      <c r="QD2199" s="157"/>
      <c r="QE2199" s="31" t="s">
        <v>314</v>
      </c>
      <c r="QF2199" s="71">
        <v>0.40889069348697055</v>
      </c>
      <c r="QG2199" s="134">
        <v>1</v>
      </c>
      <c r="QH2199" s="145">
        <v>2020</v>
      </c>
      <c r="QI2199" s="157"/>
      <c r="QJ2199" s="158"/>
      <c r="QK2199" s="157"/>
      <c r="QL2199" s="157"/>
      <c r="QM2199" s="145">
        <v>0.73399999999999999</v>
      </c>
      <c r="QN2199" s="146">
        <v>0.22530780573357281</v>
      </c>
      <c r="QO2199" s="134">
        <v>1</v>
      </c>
      <c r="QP2199" s="145">
        <v>2020</v>
      </c>
      <c r="QQ2199" s="157"/>
      <c r="QR2199" s="157"/>
      <c r="QS2199" s="158"/>
      <c r="QT2199" s="157"/>
      <c r="QU2199" s="157"/>
      <c r="QV2199" s="157"/>
      <c r="QW2199" s="157"/>
      <c r="QX2199" s="158"/>
      <c r="QY2199" s="157"/>
      <c r="QZ2199" s="157"/>
      <c r="RA2199" s="31" t="s">
        <v>314</v>
      </c>
      <c r="RB2199" s="71">
        <v>0.40889069348697049</v>
      </c>
      <c r="RC2199" s="134">
        <v>1</v>
      </c>
      <c r="RD2199" s="145">
        <v>2020</v>
      </c>
      <c r="RE2199" s="157"/>
      <c r="RF2199" s="157"/>
      <c r="RG2199" s="158"/>
      <c r="RH2199" s="157"/>
      <c r="RI2199" s="157"/>
      <c r="RJ2199" s="157"/>
      <c r="RK2199" s="157"/>
      <c r="RL2199" s="158"/>
      <c r="RM2199" s="157"/>
      <c r="RN2199" s="157"/>
      <c r="RO2199" s="157"/>
      <c r="RP2199" s="157"/>
      <c r="RQ2199" s="158"/>
      <c r="RR2199" s="157"/>
      <c r="RS2199" s="157"/>
      <c r="RT2199" s="157"/>
      <c r="RU2199" s="157"/>
      <c r="RV2199" s="158"/>
      <c r="RW2199" s="157"/>
      <c r="RX2199" s="157"/>
      <c r="RY2199" s="157"/>
      <c r="RZ2199" s="157"/>
      <c r="SA2199" s="158"/>
      <c r="SB2199" s="157"/>
      <c r="SC2199" s="157"/>
      <c r="SD2199" s="145">
        <v>0.245</v>
      </c>
      <c r="SE2199" s="146">
        <v>0.2047952087856473</v>
      </c>
      <c r="SF2199" s="134">
        <v>1</v>
      </c>
      <c r="SG2199" s="145">
        <v>2020</v>
      </c>
      <c r="SH2199" s="157"/>
      <c r="SI2199" s="157"/>
      <c r="SJ2199" s="158"/>
      <c r="SK2199" s="243"/>
      <c r="SL2199" s="243"/>
      <c r="SM2199" s="145">
        <v>5.4000000000000003E-3</v>
      </c>
      <c r="SN2199" s="146">
        <v>0.60534353974056276</v>
      </c>
      <c r="SO2199" s="134">
        <v>1</v>
      </c>
      <c r="SP2199" s="145">
        <v>2020</v>
      </c>
      <c r="SQ2199" s="157"/>
      <c r="SR2199" s="157"/>
      <c r="SS2199" s="158"/>
      <c r="ST2199"/>
      <c r="SU2199" s="157"/>
      <c r="SV2199" s="157"/>
      <c r="SW2199" s="157"/>
      <c r="SX2199" s="158"/>
      <c r="SY2199" s="157"/>
      <c r="SZ2199" s="157"/>
      <c r="TA2199" s="157"/>
      <c r="TB2199" s="158"/>
      <c r="TC2199" s="157"/>
      <c r="TD2199" s="157"/>
      <c r="TE2199" s="157"/>
      <c r="TF2199" s="158"/>
      <c r="TG2199" s="157"/>
      <c r="TH2199" s="157"/>
      <c r="TI2199" s="157"/>
      <c r="TJ2199" s="158"/>
      <c r="TK2199" s="157"/>
      <c r="TL2199" s="157"/>
      <c r="TM2199" s="157"/>
      <c r="TN2199" s="158"/>
      <c r="TO2199" s="157"/>
      <c r="TP2199" s="157"/>
      <c r="TQ2199" s="157"/>
      <c r="TR2199" s="158"/>
      <c r="TS2199" s="157"/>
      <c r="TT2199" s="157"/>
      <c r="TU2199" s="157"/>
      <c r="TV2199" s="158"/>
      <c r="TW2199" s="157"/>
      <c r="TX2199" s="157"/>
      <c r="TY2199" s="145" t="s">
        <v>9308</v>
      </c>
      <c r="TZ2199" s="145" t="s">
        <v>9308</v>
      </c>
      <c r="UA2199" s="32" t="s">
        <v>9296</v>
      </c>
      <c r="UB2199" s="31" t="s">
        <v>1910</v>
      </c>
      <c r="UC2199" s="31" t="s">
        <v>5851</v>
      </c>
    </row>
    <row r="2200" spans="1:549" s="145" customFormat="1" ht="15" customHeight="1">
      <c r="A2200" s="17">
        <v>2191</v>
      </c>
      <c r="B2200" s="17" t="s">
        <v>9040</v>
      </c>
      <c r="C2200" s="17" t="s">
        <v>9041</v>
      </c>
      <c r="D2200" s="17" t="s">
        <v>8298</v>
      </c>
      <c r="E2200" s="17" t="s">
        <v>308</v>
      </c>
      <c r="F2200" s="17" t="s">
        <v>9042</v>
      </c>
      <c r="G2200" s="17" t="s">
        <v>9043</v>
      </c>
      <c r="H2200" s="17">
        <v>5</v>
      </c>
      <c r="I2200" s="17" t="s">
        <v>322</v>
      </c>
      <c r="J2200" s="17" t="s">
        <v>312</v>
      </c>
      <c r="K2200" s="17" t="s">
        <v>312</v>
      </c>
      <c r="L2200" s="17" t="s">
        <v>313</v>
      </c>
      <c r="M2200" s="17" t="s">
        <v>312</v>
      </c>
      <c r="AK2200" s="17"/>
      <c r="AL2200" s="17"/>
      <c r="AM2200" s="17"/>
      <c r="AN2200" s="17"/>
      <c r="AO2200" s="17"/>
      <c r="AP2200" s="17"/>
      <c r="AT2200" s="157"/>
      <c r="AU2200" s="217"/>
      <c r="AV2200" s="217"/>
      <c r="AW2200" s="216"/>
      <c r="AX2200" s="217"/>
      <c r="BK2200" s="53"/>
      <c r="BL2200" s="70"/>
      <c r="BM2200" s="38"/>
      <c r="BN2200" s="53"/>
      <c r="CA2200" s="53"/>
      <c r="CB2200" s="70"/>
      <c r="CC2200" s="38"/>
      <c r="CD2200" s="53"/>
      <c r="FB2200" s="157"/>
      <c r="IT2200" s="157"/>
      <c r="IU2200" s="145" t="s">
        <v>9308</v>
      </c>
      <c r="JT2200" s="145" t="s">
        <v>314</v>
      </c>
      <c r="JU2200" s="146">
        <v>0</v>
      </c>
      <c r="JV2200" s="147">
        <v>1</v>
      </c>
      <c r="JW2200" s="145">
        <v>2020</v>
      </c>
      <c r="SK2200" s="241"/>
      <c r="SL2200" s="241"/>
      <c r="SQ2200" s="150" t="s">
        <v>314</v>
      </c>
      <c r="SR2200" s="145" t="s">
        <v>314</v>
      </c>
      <c r="SS2200" s="146">
        <v>0</v>
      </c>
      <c r="ST2200" s="242">
        <v>1</v>
      </c>
      <c r="SU2200" s="145">
        <v>2020</v>
      </c>
      <c r="TY2200" s="145" t="s">
        <v>9308</v>
      </c>
      <c r="TZ2200" s="145" t="s">
        <v>9308</v>
      </c>
      <c r="UB2200" s="145" t="s">
        <v>1910</v>
      </c>
      <c r="UC2200" s="145" t="s">
        <v>5851</v>
      </c>
    </row>
    <row r="2201" spans="1:549" s="145" customFormat="1" ht="15" customHeight="1">
      <c r="A2201" s="17">
        <v>2192</v>
      </c>
      <c r="B2201" s="17" t="s">
        <v>9044</v>
      </c>
      <c r="C2201" s="17" t="s">
        <v>9045</v>
      </c>
      <c r="D2201" s="17" t="s">
        <v>8298</v>
      </c>
      <c r="E2201" s="17" t="s">
        <v>308</v>
      </c>
      <c r="F2201" s="17" t="s">
        <v>9046</v>
      </c>
      <c r="G2201" s="17" t="s">
        <v>9047</v>
      </c>
      <c r="H2201" s="17">
        <v>8</v>
      </c>
      <c r="I2201" s="17" t="s">
        <v>322</v>
      </c>
      <c r="J2201" s="17" t="s">
        <v>312</v>
      </c>
      <c r="K2201" s="17" t="s">
        <v>312</v>
      </c>
      <c r="L2201" s="17" t="s">
        <v>313</v>
      </c>
      <c r="M2201" s="17" t="s">
        <v>312</v>
      </c>
      <c r="AK2201" s="17"/>
      <c r="AL2201" s="17"/>
      <c r="AM2201" s="17"/>
      <c r="AN2201" s="17"/>
      <c r="AO2201" s="17"/>
      <c r="AP2201" s="17"/>
      <c r="AT2201" s="157"/>
      <c r="AU2201" s="217"/>
      <c r="AV2201" s="217"/>
      <c r="AW2201" s="216"/>
      <c r="AX2201" s="217"/>
      <c r="BK2201" s="53"/>
      <c r="BL2201" s="70"/>
      <c r="BM2201" s="38"/>
      <c r="BN2201" s="53"/>
      <c r="CA2201" s="53"/>
      <c r="CB2201" s="70"/>
      <c r="CC2201" s="38"/>
      <c r="CD2201" s="53"/>
      <c r="FB2201" s="157"/>
      <c r="IT2201" s="157"/>
      <c r="IU2201" s="145" t="s">
        <v>9308</v>
      </c>
      <c r="JP2201" s="145">
        <v>0.14549999999999999</v>
      </c>
      <c r="JQ2201" s="146">
        <v>0.21370926203378057</v>
      </c>
      <c r="JR2201" s="236" t="s">
        <v>315</v>
      </c>
      <c r="JS2201" s="145">
        <v>2020</v>
      </c>
      <c r="JT2201" s="145">
        <v>6.2E-2</v>
      </c>
      <c r="JU2201" s="146">
        <v>0.23018032465328031</v>
      </c>
      <c r="JV2201" s="147">
        <v>1</v>
      </c>
      <c r="JW2201" s="145">
        <v>2020</v>
      </c>
      <c r="LN2201" s="145">
        <v>2.91</v>
      </c>
      <c r="LO2201" s="146">
        <v>0.22997009713264718</v>
      </c>
      <c r="LP2201" s="235">
        <v>1</v>
      </c>
      <c r="LQ2201" s="145">
        <v>2020</v>
      </c>
      <c r="LW2201" s="145" t="s">
        <v>314</v>
      </c>
      <c r="LX2201" s="146">
        <v>0.40889069348697049</v>
      </c>
      <c r="LY2201" s="235">
        <v>1</v>
      </c>
      <c r="LZ2201" s="145">
        <v>2020</v>
      </c>
      <c r="ME2201" s="145" t="s">
        <v>314</v>
      </c>
      <c r="MF2201" s="146">
        <v>0.40889069348697049</v>
      </c>
      <c r="MG2201" s="235">
        <v>1</v>
      </c>
      <c r="MH2201" s="145">
        <v>2020</v>
      </c>
      <c r="NB2201" s="145" t="s">
        <v>314</v>
      </c>
      <c r="NC2201" s="146">
        <v>0.40889069348697049</v>
      </c>
      <c r="ND2201" s="235">
        <v>1</v>
      </c>
      <c r="NE2201" s="145">
        <v>2020</v>
      </c>
      <c r="OL2201" s="145">
        <v>1.63</v>
      </c>
      <c r="OM2201" s="146">
        <v>0.31495747712570976</v>
      </c>
      <c r="ON2201" s="235">
        <v>1</v>
      </c>
      <c r="OO2201" s="145">
        <v>2020</v>
      </c>
      <c r="OP2201" s="150">
        <v>5.5000000000000003E-4</v>
      </c>
      <c r="OQ2201" s="145">
        <v>4.8399999999999997E-3</v>
      </c>
      <c r="OR2201" s="146">
        <v>0.95485580609402843</v>
      </c>
      <c r="OS2201" s="149" t="s">
        <v>315</v>
      </c>
      <c r="OT2201" s="145">
        <v>2020</v>
      </c>
      <c r="PN2201" s="145" t="s">
        <v>314</v>
      </c>
      <c r="PO2201" s="145" t="s">
        <v>314</v>
      </c>
      <c r="PP2201" s="146">
        <v>0</v>
      </c>
      <c r="PQ2201" s="147">
        <v>1</v>
      </c>
      <c r="PR2201" s="145">
        <v>2020</v>
      </c>
      <c r="QE2201" s="145" t="s">
        <v>314</v>
      </c>
      <c r="QF2201" s="146">
        <v>0.40889069348697055</v>
      </c>
      <c r="QG2201" s="235">
        <v>1</v>
      </c>
      <c r="QH2201" s="145">
        <v>2020</v>
      </c>
      <c r="QM2201" s="145">
        <v>13.6</v>
      </c>
      <c r="QN2201" s="146">
        <v>0.36744632940296762</v>
      </c>
      <c r="QO2201" s="236" t="s">
        <v>315</v>
      </c>
      <c r="QP2201" s="145">
        <v>2020</v>
      </c>
      <c r="RA2201" s="145" t="s">
        <v>314</v>
      </c>
      <c r="RB2201" s="146">
        <v>0.40889069348697049</v>
      </c>
      <c r="RC2201" s="235">
        <v>1</v>
      </c>
      <c r="RD2201" s="145">
        <v>2020</v>
      </c>
      <c r="SD2201" s="145">
        <v>2.8400000000000002E-2</v>
      </c>
      <c r="SE2201" s="146">
        <v>0.20448584958670982</v>
      </c>
      <c r="SF2201" s="235">
        <v>1</v>
      </c>
      <c r="SG2201" s="145">
        <v>2020</v>
      </c>
      <c r="SH2201" s="145" t="s">
        <v>314</v>
      </c>
      <c r="SI2201" s="145" t="s">
        <v>314</v>
      </c>
      <c r="SJ2201" s="146">
        <v>0</v>
      </c>
      <c r="SK2201" s="242">
        <v>1</v>
      </c>
      <c r="SL2201" s="241">
        <v>2020</v>
      </c>
      <c r="SM2201" s="145">
        <v>2.8E-3</v>
      </c>
      <c r="SN2201" s="146">
        <v>0.36133496573888124</v>
      </c>
      <c r="SO2201" s="235">
        <v>1</v>
      </c>
      <c r="SP2201" s="145">
        <v>2020</v>
      </c>
      <c r="ST2201" s="241"/>
      <c r="TY2201" s="145" t="s">
        <v>9308</v>
      </c>
      <c r="TZ2201" s="145" t="s">
        <v>9308</v>
      </c>
      <c r="UB2201" s="145" t="s">
        <v>1910</v>
      </c>
      <c r="UC2201" s="145" t="s">
        <v>5851</v>
      </c>
    </row>
    <row r="2202" spans="1:549" s="145" customFormat="1" ht="15" customHeight="1">
      <c r="A2202" s="17">
        <v>2193</v>
      </c>
      <c r="B2202" s="17" t="s">
        <v>9048</v>
      </c>
      <c r="C2202" s="17" t="s">
        <v>9049</v>
      </c>
      <c r="D2202" s="17" t="s">
        <v>8298</v>
      </c>
      <c r="E2202" s="17" t="s">
        <v>308</v>
      </c>
      <c r="F2202" s="17" t="s">
        <v>9050</v>
      </c>
      <c r="G2202" s="17" t="s">
        <v>9051</v>
      </c>
      <c r="H2202" s="17">
        <v>19</v>
      </c>
      <c r="I2202" s="17" t="s">
        <v>322</v>
      </c>
      <c r="J2202" s="17" t="s">
        <v>312</v>
      </c>
      <c r="K2202" s="17" t="s">
        <v>312</v>
      </c>
      <c r="L2202" s="17" t="s">
        <v>313</v>
      </c>
      <c r="M2202" s="17" t="s">
        <v>312</v>
      </c>
      <c r="AK2202" s="17"/>
      <c r="AL2202" s="17"/>
      <c r="AM2202" s="17"/>
      <c r="AN2202" s="17"/>
      <c r="AO2202" s="17"/>
      <c r="AP2202" s="17"/>
      <c r="AT2202" s="157"/>
      <c r="AU2202" s="217"/>
      <c r="AV2202" s="217"/>
      <c r="AW2202" s="216"/>
      <c r="AX2202" s="217"/>
      <c r="BK2202" s="53"/>
      <c r="BL2202" s="70"/>
      <c r="BM2202" s="38"/>
      <c r="BN2202" s="53"/>
      <c r="CA2202" s="53"/>
      <c r="CB2202" s="70"/>
      <c r="CC2202" s="38"/>
      <c r="CD2202" s="53"/>
      <c r="FB2202" s="157"/>
      <c r="IT2202" s="157"/>
      <c r="IU2202" s="145" t="s">
        <v>9308</v>
      </c>
      <c r="JT2202" s="145" t="s">
        <v>314</v>
      </c>
      <c r="JU2202" s="146">
        <v>0</v>
      </c>
      <c r="JV2202" s="147">
        <v>1</v>
      </c>
      <c r="JW2202" s="145">
        <v>2020</v>
      </c>
      <c r="OP2202" s="150">
        <v>1.2700000000000001E-3</v>
      </c>
      <c r="OQ2202" s="145">
        <v>9.1900000000000003E-3</v>
      </c>
      <c r="OR2202" s="146">
        <v>0.97762470287836556</v>
      </c>
      <c r="OS2202" s="149" t="s">
        <v>315</v>
      </c>
      <c r="OT2202" s="145">
        <v>2020</v>
      </c>
      <c r="SK2202" s="241"/>
      <c r="SL2202" s="241"/>
      <c r="SQ2202" s="150" t="s">
        <v>314</v>
      </c>
      <c r="SR2202" s="145" t="s">
        <v>314</v>
      </c>
      <c r="SS2202" s="146">
        <v>0</v>
      </c>
      <c r="ST2202" s="242">
        <v>1</v>
      </c>
      <c r="SU2202" s="145">
        <v>2020</v>
      </c>
      <c r="TY2202" s="145" t="s">
        <v>9308</v>
      </c>
      <c r="TZ2202" s="145" t="s">
        <v>9308</v>
      </c>
      <c r="UB2202" s="145" t="s">
        <v>1910</v>
      </c>
      <c r="UC2202" s="145" t="s">
        <v>5851</v>
      </c>
    </row>
    <row r="2203" spans="1:549" s="145" customFormat="1" ht="15" customHeight="1">
      <c r="A2203" s="17">
        <v>2194</v>
      </c>
      <c r="B2203" s="17" t="s">
        <v>9052</v>
      </c>
      <c r="C2203" s="17" t="s">
        <v>9053</v>
      </c>
      <c r="D2203" s="17" t="s">
        <v>8298</v>
      </c>
      <c r="E2203" s="17" t="s">
        <v>308</v>
      </c>
      <c r="F2203" s="17" t="s">
        <v>9054</v>
      </c>
      <c r="G2203" s="17" t="s">
        <v>9055</v>
      </c>
      <c r="H2203" s="17">
        <v>8</v>
      </c>
      <c r="I2203" s="17" t="s">
        <v>322</v>
      </c>
      <c r="J2203" s="17" t="s">
        <v>312</v>
      </c>
      <c r="K2203" s="17" t="s">
        <v>312</v>
      </c>
      <c r="L2203" s="17" t="s">
        <v>313</v>
      </c>
      <c r="M2203" s="17" t="s">
        <v>312</v>
      </c>
      <c r="AK2203" s="17"/>
      <c r="AL2203" s="17"/>
      <c r="AM2203" s="17"/>
      <c r="AN2203" s="17"/>
      <c r="AO2203" s="17"/>
      <c r="AP2203" s="17"/>
      <c r="AT2203" s="157"/>
      <c r="AU2203" s="217"/>
      <c r="AV2203" s="217"/>
      <c r="AW2203" s="216"/>
      <c r="AX2203" s="217"/>
      <c r="AY2203" s="153">
        <v>10.1</v>
      </c>
      <c r="AZ2203" s="146">
        <v>8.2428714854462126E-2</v>
      </c>
      <c r="BA2203" s="147">
        <v>1</v>
      </c>
      <c r="BB2203" s="145">
        <v>2020</v>
      </c>
      <c r="BG2203" s="153">
        <v>20.9</v>
      </c>
      <c r="BH2203" s="146">
        <v>0.42707698981760561</v>
      </c>
      <c r="BI2203" s="156" t="s">
        <v>364</v>
      </c>
      <c r="BJ2203" s="145">
        <v>2020</v>
      </c>
      <c r="BK2203" s="128">
        <v>10.950000000000001</v>
      </c>
      <c r="BL2203" s="71">
        <v>2.9838891043548768E-2</v>
      </c>
      <c r="BM2203" s="141">
        <v>1</v>
      </c>
      <c r="BN2203" s="31">
        <v>2020</v>
      </c>
      <c r="BO2203" s="153">
        <v>1.8</v>
      </c>
      <c r="BP2203" s="146">
        <v>0.17640901825977873</v>
      </c>
      <c r="BQ2203" s="147">
        <v>1</v>
      </c>
      <c r="BR2203" s="145">
        <v>2020</v>
      </c>
      <c r="BW2203" s="153">
        <v>4.5</v>
      </c>
      <c r="BX2203" s="146">
        <v>1.1177148673251161E-2</v>
      </c>
      <c r="BY2203" s="147">
        <v>1</v>
      </c>
      <c r="BZ2203" s="145">
        <v>2020</v>
      </c>
      <c r="CA2203" s="53"/>
      <c r="CB2203" s="70"/>
      <c r="CC2203" s="38"/>
      <c r="CD2203" s="53"/>
      <c r="CE2203" s="153">
        <v>11.3</v>
      </c>
      <c r="CF2203" s="146">
        <v>0.25812867387816163</v>
      </c>
      <c r="CG2203" s="147">
        <v>1</v>
      </c>
      <c r="CH2203" s="145">
        <v>2020</v>
      </c>
      <c r="DK2203" s="153">
        <v>7</v>
      </c>
      <c r="DL2203" s="146">
        <v>0.18351190608043846</v>
      </c>
      <c r="DM2203" s="152">
        <v>2</v>
      </c>
      <c r="DN2203" s="145">
        <v>2020</v>
      </c>
      <c r="DS2203" s="151">
        <v>0.06</v>
      </c>
      <c r="DT2203" s="146">
        <v>5.7188262145902349E-2</v>
      </c>
      <c r="DU2203" s="147">
        <v>1</v>
      </c>
      <c r="DV2203" s="145">
        <v>2020</v>
      </c>
      <c r="DW2203" s="153">
        <v>0.7</v>
      </c>
      <c r="DX2203" s="146">
        <v>0.33880276852409524</v>
      </c>
      <c r="DY2203" s="147">
        <v>1</v>
      </c>
      <c r="DZ2203" s="145">
        <v>2020</v>
      </c>
      <c r="EA2203" s="151">
        <v>1.58</v>
      </c>
      <c r="EB2203" s="146">
        <v>7.1021849752659391E-2</v>
      </c>
      <c r="EC2203" s="147">
        <v>1</v>
      </c>
      <c r="ED2203" s="145">
        <v>2020</v>
      </c>
      <c r="EE2203" s="154">
        <v>1.2E-2</v>
      </c>
      <c r="EF2203" s="146">
        <v>0.3479606425680879</v>
      </c>
      <c r="EG2203" s="152">
        <v>2</v>
      </c>
      <c r="EH2203" s="145">
        <v>2020</v>
      </c>
      <c r="EI2203" s="151">
        <v>2.1800000000000002</v>
      </c>
      <c r="EJ2203" s="146">
        <v>2.1682164087303011E-3</v>
      </c>
      <c r="EK2203" s="147">
        <v>1</v>
      </c>
      <c r="EL2203" s="145">
        <v>2020</v>
      </c>
      <c r="EM2203" s="154">
        <v>3.1E-2</v>
      </c>
      <c r="EN2203" s="146">
        <v>6.4186793751598451E-3</v>
      </c>
      <c r="EO2203" s="147">
        <v>1</v>
      </c>
      <c r="EP2203" s="145">
        <v>2020</v>
      </c>
      <c r="EQ2203" s="154">
        <v>7.4999999999999997E-2</v>
      </c>
      <c r="ER2203" s="146">
        <v>1.3294223925084024E-2</v>
      </c>
      <c r="ES2203" s="147">
        <v>1</v>
      </c>
      <c r="ET2203" s="145">
        <v>2020</v>
      </c>
      <c r="EY2203" s="145">
        <v>2020</v>
      </c>
      <c r="EZ2203" s="145">
        <v>2020</v>
      </c>
      <c r="FA2203" s="146">
        <v>0.42707698981760561</v>
      </c>
      <c r="FB2203" s="238" t="s">
        <v>364</v>
      </c>
      <c r="IT2203" s="157"/>
      <c r="IU2203" s="145" t="s">
        <v>9308</v>
      </c>
      <c r="JT2203" s="145">
        <v>0.13900000000000001</v>
      </c>
      <c r="JU2203" s="146">
        <v>0.37716848742701031</v>
      </c>
      <c r="JV2203" s="147">
        <v>1</v>
      </c>
      <c r="JW2203" s="145">
        <v>2020</v>
      </c>
      <c r="OP2203" s="150">
        <v>4.0999999999999999E-4</v>
      </c>
      <c r="OQ2203" s="145">
        <v>2.7200000000000002E-3</v>
      </c>
      <c r="OR2203" s="146">
        <v>0.92587847777192145</v>
      </c>
      <c r="OS2203" s="149" t="s">
        <v>315</v>
      </c>
      <c r="OT2203" s="145">
        <v>2020</v>
      </c>
      <c r="SK2203" s="241"/>
      <c r="SL2203" s="241"/>
      <c r="SQ2203" s="150" t="s">
        <v>314</v>
      </c>
      <c r="SR2203" s="145" t="s">
        <v>314</v>
      </c>
      <c r="SS2203" s="146">
        <v>0</v>
      </c>
      <c r="ST2203" s="242">
        <v>1</v>
      </c>
      <c r="SU2203" s="145">
        <v>2020</v>
      </c>
      <c r="TY2203" s="145" t="s">
        <v>9308</v>
      </c>
      <c r="TZ2203" s="145" t="s">
        <v>9308</v>
      </c>
      <c r="UB2203" s="145" t="s">
        <v>1910</v>
      </c>
      <c r="UC2203" s="145" t="s">
        <v>5851</v>
      </c>
    </row>
    <row r="2204" spans="1:549" s="145" customFormat="1" ht="15" customHeight="1">
      <c r="A2204" s="17">
        <v>2195</v>
      </c>
      <c r="B2204" s="17" t="s">
        <v>9056</v>
      </c>
      <c r="C2204" s="17" t="s">
        <v>9057</v>
      </c>
      <c r="D2204" s="17" t="s">
        <v>8298</v>
      </c>
      <c r="E2204" s="17" t="s">
        <v>308</v>
      </c>
      <c r="F2204" s="17" t="s">
        <v>9058</v>
      </c>
      <c r="G2204" s="17" t="s">
        <v>9059</v>
      </c>
      <c r="H2204" s="17">
        <v>0</v>
      </c>
      <c r="I2204" s="17" t="s">
        <v>311</v>
      </c>
      <c r="J2204" s="17" t="s">
        <v>313</v>
      </c>
      <c r="K2204" s="17" t="s">
        <v>312</v>
      </c>
      <c r="L2204" s="17" t="s">
        <v>313</v>
      </c>
      <c r="M2204" s="17" t="s">
        <v>312</v>
      </c>
      <c r="AK2204" s="17"/>
      <c r="AL2204" s="17"/>
      <c r="AM2204" s="17"/>
      <c r="AN2204" s="17"/>
      <c r="AO2204" s="17"/>
      <c r="AP2204" s="17"/>
      <c r="AT2204" s="157"/>
      <c r="AU2204" s="217"/>
      <c r="AV2204" s="217"/>
      <c r="AW2204" s="216"/>
      <c r="AX2204" s="217"/>
      <c r="BK2204" s="53"/>
      <c r="BL2204" s="70"/>
      <c r="BM2204" s="38"/>
      <c r="BN2204" s="53"/>
      <c r="CA2204" s="53"/>
      <c r="CB2204" s="70"/>
      <c r="CC2204" s="38"/>
      <c r="CD2204" s="53"/>
      <c r="FB2204" s="157"/>
      <c r="IT2204" s="157"/>
      <c r="IU2204" s="145" t="s">
        <v>9308</v>
      </c>
      <c r="JT2204" s="145" t="s">
        <v>314</v>
      </c>
      <c r="JU2204" s="146">
        <v>0</v>
      </c>
      <c r="JV2204" s="147">
        <v>1</v>
      </c>
      <c r="JW2204" s="145">
        <v>2020</v>
      </c>
      <c r="OP2204" s="150">
        <v>5.0000000000000001E-4</v>
      </c>
      <c r="OQ2204" s="145">
        <v>1.49E-3</v>
      </c>
      <c r="OR2204" s="146">
        <v>0.90928135249491282</v>
      </c>
      <c r="OS2204" s="149" t="s">
        <v>315</v>
      </c>
      <c r="OT2204" s="145">
        <v>2020</v>
      </c>
      <c r="SK2204" s="241"/>
      <c r="SL2204" s="241"/>
      <c r="ST2204" s="241"/>
      <c r="TY2204" s="145" t="s">
        <v>9308</v>
      </c>
      <c r="TZ2204" s="145" t="s">
        <v>9308</v>
      </c>
      <c r="UB2204" s="145" t="s">
        <v>1910</v>
      </c>
      <c r="UC2204" s="145" t="s">
        <v>5851</v>
      </c>
    </row>
    <row r="2205" spans="1:549" s="145" customFormat="1" ht="15" customHeight="1">
      <c r="A2205" s="17">
        <v>2196</v>
      </c>
      <c r="B2205" s="17" t="s">
        <v>9060</v>
      </c>
      <c r="C2205" s="17" t="s">
        <v>9061</v>
      </c>
      <c r="D2205" s="17" t="s">
        <v>8298</v>
      </c>
      <c r="E2205" s="17" t="s">
        <v>308</v>
      </c>
      <c r="F2205" s="17" t="s">
        <v>9062</v>
      </c>
      <c r="G2205" s="17" t="s">
        <v>9063</v>
      </c>
      <c r="H2205" s="17">
        <v>0</v>
      </c>
      <c r="I2205" s="17" t="s">
        <v>311</v>
      </c>
      <c r="J2205" s="17" t="s">
        <v>313</v>
      </c>
      <c r="K2205" s="17" t="s">
        <v>312</v>
      </c>
      <c r="L2205" s="17" t="s">
        <v>313</v>
      </c>
      <c r="M2205" s="17" t="s">
        <v>312</v>
      </c>
      <c r="AK2205" s="17"/>
      <c r="AL2205" s="17"/>
      <c r="AM2205" s="17"/>
      <c r="AN2205" s="17"/>
      <c r="AO2205" s="17"/>
      <c r="AP2205" s="17"/>
      <c r="AT2205" s="157"/>
      <c r="AU2205" s="217"/>
      <c r="AV2205" s="217"/>
      <c r="AW2205" s="216"/>
      <c r="AX2205" s="217"/>
      <c r="BK2205" s="53"/>
      <c r="BL2205" s="70"/>
      <c r="BM2205" s="38"/>
      <c r="BN2205" s="53"/>
      <c r="CA2205" s="53"/>
      <c r="CB2205" s="70"/>
      <c r="CC2205" s="38"/>
      <c r="CD2205" s="53"/>
      <c r="FB2205" s="157"/>
      <c r="IT2205" s="157"/>
      <c r="IU2205" s="145" t="s">
        <v>9308</v>
      </c>
      <c r="JT2205" s="145" t="s">
        <v>314</v>
      </c>
      <c r="JU2205" s="146">
        <v>0</v>
      </c>
      <c r="JV2205" s="147">
        <v>1</v>
      </c>
      <c r="JW2205" s="145">
        <v>2020</v>
      </c>
      <c r="OP2205" s="150">
        <v>6.8999999999999997E-4</v>
      </c>
      <c r="OQ2205" s="145">
        <v>5.1399999999999996E-3</v>
      </c>
      <c r="OR2205" s="146">
        <v>0.95909042493836894</v>
      </c>
      <c r="OS2205" s="149" t="s">
        <v>315</v>
      </c>
      <c r="OT2205" s="145">
        <v>2020</v>
      </c>
      <c r="SK2205" s="241"/>
      <c r="SL2205" s="241"/>
      <c r="ST2205" s="241"/>
      <c r="TY2205" s="145" t="s">
        <v>9308</v>
      </c>
      <c r="TZ2205" s="145" t="s">
        <v>9308</v>
      </c>
      <c r="UB2205" s="145" t="s">
        <v>1910</v>
      </c>
      <c r="UC2205" s="145" t="s">
        <v>5851</v>
      </c>
    </row>
    <row r="2206" spans="1:549" s="145" customFormat="1" ht="15" customHeight="1">
      <c r="A2206" s="17">
        <v>2197</v>
      </c>
      <c r="B2206" s="17" t="s">
        <v>9064</v>
      </c>
      <c r="C2206" s="17" t="s">
        <v>9065</v>
      </c>
      <c r="D2206" s="17" t="s">
        <v>8298</v>
      </c>
      <c r="E2206" s="17" t="s">
        <v>308</v>
      </c>
      <c r="F2206" s="17" t="s">
        <v>9066</v>
      </c>
      <c r="G2206" s="17" t="s">
        <v>9067</v>
      </c>
      <c r="H2206" s="17">
        <v>0</v>
      </c>
      <c r="I2206" s="17" t="s">
        <v>311</v>
      </c>
      <c r="J2206" s="17" t="s">
        <v>313</v>
      </c>
      <c r="K2206" s="17" t="s">
        <v>312</v>
      </c>
      <c r="L2206" s="17" t="s">
        <v>313</v>
      </c>
      <c r="M2206" s="17" t="s">
        <v>312</v>
      </c>
      <c r="AK2206" s="17"/>
      <c r="AL2206" s="17"/>
      <c r="AM2206" s="17"/>
      <c r="AN2206" s="17"/>
      <c r="AO2206" s="17"/>
      <c r="AP2206" s="17"/>
      <c r="AT2206" s="157"/>
      <c r="AU2206" s="217"/>
      <c r="AV2206" s="217"/>
      <c r="AW2206" s="216"/>
      <c r="AX2206" s="217"/>
      <c r="BK2206" s="53"/>
      <c r="BL2206" s="70"/>
      <c r="BM2206" s="38"/>
      <c r="BN2206" s="53"/>
      <c r="CA2206" s="53"/>
      <c r="CB2206" s="70"/>
      <c r="CC2206" s="38"/>
      <c r="CD2206" s="53"/>
      <c r="FB2206" s="157"/>
      <c r="IT2206" s="157"/>
      <c r="IU2206" s="145" t="s">
        <v>9308</v>
      </c>
      <c r="JP2206" s="145">
        <v>0.25416</v>
      </c>
      <c r="JQ2206" s="146">
        <v>0.2096629167144678</v>
      </c>
      <c r="JR2206" s="236" t="s">
        <v>315</v>
      </c>
      <c r="JS2206" s="145">
        <v>2020</v>
      </c>
      <c r="JT2206" s="145" t="s">
        <v>314</v>
      </c>
      <c r="JU2206" s="146">
        <v>0</v>
      </c>
      <c r="JV2206" s="147">
        <v>1</v>
      </c>
      <c r="JW2206" s="145">
        <v>2020</v>
      </c>
      <c r="LN2206" s="145">
        <v>3.31</v>
      </c>
      <c r="LO2206" s="146">
        <v>0.23389280121134642</v>
      </c>
      <c r="LP2206" s="235">
        <v>1</v>
      </c>
      <c r="LQ2206" s="145">
        <v>2020</v>
      </c>
      <c r="LW2206" s="145" t="s">
        <v>314</v>
      </c>
      <c r="LX2206" s="146">
        <v>0.40889069348697049</v>
      </c>
      <c r="LY2206" s="235">
        <v>1</v>
      </c>
      <c r="LZ2206" s="145">
        <v>2020</v>
      </c>
      <c r="ME2206" s="145" t="s">
        <v>314</v>
      </c>
      <c r="MF2206" s="146">
        <v>0.40889069348697049</v>
      </c>
      <c r="MG2206" s="235">
        <v>1</v>
      </c>
      <c r="MH2206" s="145">
        <v>2020</v>
      </c>
      <c r="NB2206" s="145">
        <v>130</v>
      </c>
      <c r="NC2206" s="146">
        <v>0.23044712763153269</v>
      </c>
      <c r="ND2206" s="236" t="s">
        <v>315</v>
      </c>
      <c r="NE2206" s="145">
        <v>2020</v>
      </c>
      <c r="OL2206" s="145" t="s">
        <v>314</v>
      </c>
      <c r="OM2206" s="146">
        <v>0.31495747712570976</v>
      </c>
      <c r="ON2206" s="235">
        <v>1</v>
      </c>
      <c r="OO2206" s="145">
        <v>2020</v>
      </c>
      <c r="QE2206" s="145" t="s">
        <v>314</v>
      </c>
      <c r="QF2206" s="146">
        <v>0.40889069348697055</v>
      </c>
      <c r="QG2206" s="235">
        <v>1</v>
      </c>
      <c r="QH2206" s="145">
        <v>2020</v>
      </c>
      <c r="QM2206" s="145" t="s">
        <v>314</v>
      </c>
      <c r="QN2206" s="146">
        <v>0.40889069348697049</v>
      </c>
      <c r="QO2206" s="235">
        <v>1</v>
      </c>
      <c r="QP2206" s="145">
        <v>2020</v>
      </c>
      <c r="RA2206" s="145" t="s">
        <v>314</v>
      </c>
      <c r="RB2206" s="146">
        <v>0.40889069348697049</v>
      </c>
      <c r="RC2206" s="235">
        <v>1</v>
      </c>
      <c r="RD2206" s="145">
        <v>2020</v>
      </c>
      <c r="SD2206" s="145">
        <v>6.1699999999999998E-2</v>
      </c>
      <c r="SE2206" s="146">
        <v>0.20453335814734402</v>
      </c>
      <c r="SF2206" s="235">
        <v>1</v>
      </c>
      <c r="SG2206" s="145">
        <v>2020</v>
      </c>
      <c r="SK2206" s="241"/>
      <c r="SL2206" s="241"/>
      <c r="SM2206" s="145">
        <v>9.1000000000000004E-3</v>
      </c>
      <c r="SN2206" s="146">
        <v>0.39211296176747845</v>
      </c>
      <c r="SO2206" s="236" t="s">
        <v>315</v>
      </c>
      <c r="SP2206" s="145">
        <v>2020</v>
      </c>
      <c r="SQ2206" s="150" t="s">
        <v>314</v>
      </c>
      <c r="SR2206" s="145" t="s">
        <v>314</v>
      </c>
      <c r="SS2206" s="146">
        <v>0</v>
      </c>
      <c r="ST2206" s="242">
        <v>1</v>
      </c>
      <c r="SU2206" s="145">
        <v>2020</v>
      </c>
      <c r="TY2206" s="145" t="s">
        <v>9308</v>
      </c>
      <c r="TZ2206" s="145" t="s">
        <v>9308</v>
      </c>
      <c r="UB2206" s="145" t="s">
        <v>1910</v>
      </c>
      <c r="UC2206" s="145" t="s">
        <v>5851</v>
      </c>
    </row>
    <row r="2207" spans="1:549" s="145" customFormat="1" ht="15" customHeight="1">
      <c r="A2207" s="17">
        <v>2198</v>
      </c>
      <c r="B2207" s="17" t="s">
        <v>9068</v>
      </c>
      <c r="C2207" s="17" t="s">
        <v>9069</v>
      </c>
      <c r="D2207" s="17" t="s">
        <v>8298</v>
      </c>
      <c r="E2207" s="17" t="s">
        <v>308</v>
      </c>
      <c r="F2207" s="17" t="s">
        <v>9070</v>
      </c>
      <c r="G2207" s="17" t="s">
        <v>9071</v>
      </c>
      <c r="H2207" s="17">
        <v>0</v>
      </c>
      <c r="I2207" s="17" t="s">
        <v>311</v>
      </c>
      <c r="J2207" s="17" t="s">
        <v>313</v>
      </c>
      <c r="K2207" s="17" t="s">
        <v>312</v>
      </c>
      <c r="L2207" s="17" t="s">
        <v>313</v>
      </c>
      <c r="M2207" s="17" t="s">
        <v>312</v>
      </c>
      <c r="AK2207" s="17"/>
      <c r="AL2207" s="17"/>
      <c r="AM2207" s="17"/>
      <c r="AN2207" s="17"/>
      <c r="AO2207" s="17"/>
      <c r="AP2207" s="17"/>
      <c r="AT2207" s="157"/>
      <c r="AU2207" s="217"/>
      <c r="AV2207" s="217"/>
      <c r="AW2207" s="216"/>
      <c r="AX2207" s="217"/>
      <c r="BK2207" s="53"/>
      <c r="BL2207" s="70"/>
      <c r="BM2207" s="38"/>
      <c r="BN2207" s="53"/>
      <c r="CA2207" s="53"/>
      <c r="CB2207" s="70"/>
      <c r="CC2207" s="38"/>
      <c r="CD2207" s="53"/>
      <c r="FB2207" s="157"/>
      <c r="IT2207" s="157"/>
      <c r="IU2207" s="145" t="s">
        <v>9308</v>
      </c>
      <c r="JT2207" s="145" t="s">
        <v>314</v>
      </c>
      <c r="JU2207" s="146">
        <v>0</v>
      </c>
      <c r="JV2207" s="147">
        <v>1</v>
      </c>
      <c r="JW2207" s="145">
        <v>2020</v>
      </c>
      <c r="NF2207" s="145">
        <v>0.04</v>
      </c>
      <c r="NG2207" s="146">
        <v>0.36222141224125215</v>
      </c>
      <c r="NH2207" s="147">
        <v>1</v>
      </c>
      <c r="NI2207" s="145">
        <v>2020</v>
      </c>
      <c r="OP2207" s="150">
        <v>2.4000000000000001E-4</v>
      </c>
      <c r="OQ2207" s="145">
        <v>1.5900000000000001E-3</v>
      </c>
      <c r="OR2207" s="146">
        <v>0.86645301713543121</v>
      </c>
      <c r="OS2207" s="149" t="s">
        <v>315</v>
      </c>
      <c r="OT2207" s="145">
        <v>2020</v>
      </c>
      <c r="SK2207" s="241"/>
      <c r="SL2207" s="241"/>
      <c r="SQ2207" s="150" t="s">
        <v>314</v>
      </c>
      <c r="SR2207" s="145" t="s">
        <v>314</v>
      </c>
      <c r="SS2207" s="146">
        <v>0</v>
      </c>
      <c r="ST2207" s="242">
        <v>1</v>
      </c>
      <c r="SU2207" s="145">
        <v>2020</v>
      </c>
      <c r="TY2207" s="145" t="s">
        <v>9308</v>
      </c>
      <c r="TZ2207" s="145" t="s">
        <v>9308</v>
      </c>
      <c r="UB2207" s="145" t="s">
        <v>1910</v>
      </c>
      <c r="UC2207" s="145" t="s">
        <v>5851</v>
      </c>
    </row>
    <row r="2208" spans="1:549" s="145" customFormat="1" ht="15" customHeight="1">
      <c r="A2208" s="17">
        <v>2199</v>
      </c>
      <c r="B2208" s="17" t="s">
        <v>9072</v>
      </c>
      <c r="C2208" s="17" t="s">
        <v>9073</v>
      </c>
      <c r="D2208" s="17" t="s">
        <v>8298</v>
      </c>
      <c r="E2208" s="17" t="s">
        <v>308</v>
      </c>
      <c r="F2208" s="17" t="s">
        <v>9074</v>
      </c>
      <c r="G2208" s="17" t="s">
        <v>9075</v>
      </c>
      <c r="H2208" s="17">
        <v>0</v>
      </c>
      <c r="I2208" s="17" t="s">
        <v>311</v>
      </c>
      <c r="J2208" s="17" t="s">
        <v>313</v>
      </c>
      <c r="K2208" s="17" t="s">
        <v>312</v>
      </c>
      <c r="L2208" s="17" t="s">
        <v>313</v>
      </c>
      <c r="M2208" s="17" t="s">
        <v>312</v>
      </c>
      <c r="AK2208" s="17"/>
      <c r="AL2208" s="17"/>
      <c r="AM2208" s="17"/>
      <c r="AN2208" s="17"/>
      <c r="AO2208" s="17"/>
      <c r="AP2208" s="17"/>
      <c r="AT2208" s="157"/>
      <c r="AU2208" s="217"/>
      <c r="AV2208" s="217"/>
      <c r="AW2208" s="216"/>
      <c r="AX2208" s="217"/>
      <c r="BK2208" s="53"/>
      <c r="BL2208" s="70"/>
      <c r="BM2208" s="38"/>
      <c r="BN2208" s="53"/>
      <c r="CA2208" s="53"/>
      <c r="CB2208" s="70"/>
      <c r="CC2208" s="38"/>
      <c r="CD2208" s="53"/>
      <c r="FB2208" s="157"/>
      <c r="IT2208" s="157"/>
      <c r="IU2208" s="145" t="s">
        <v>9308</v>
      </c>
      <c r="JT2208" s="145" t="s">
        <v>314</v>
      </c>
      <c r="JU2208" s="146">
        <v>0</v>
      </c>
      <c r="JV2208" s="147">
        <v>1</v>
      </c>
      <c r="JW2208" s="145">
        <v>2020</v>
      </c>
      <c r="NF2208" s="145">
        <v>1.4999999999999999E-2</v>
      </c>
      <c r="NG2208" s="146">
        <v>0.22132652658395857</v>
      </c>
      <c r="NH2208" s="147">
        <v>1</v>
      </c>
      <c r="NI2208" s="145">
        <v>2020</v>
      </c>
      <c r="OP2208" s="150">
        <v>2.1800000000000001E-3</v>
      </c>
      <c r="OQ2208" s="145">
        <v>2.2759999999999999E-2</v>
      </c>
      <c r="OR2208" s="146">
        <v>0.99037964204334161</v>
      </c>
      <c r="OS2208" s="149" t="s">
        <v>315</v>
      </c>
      <c r="OT2208" s="145">
        <v>2020</v>
      </c>
      <c r="SK2208" s="241"/>
      <c r="SL2208" s="241"/>
      <c r="SQ2208" s="150" t="s">
        <v>314</v>
      </c>
      <c r="SR2208" s="145" t="s">
        <v>314</v>
      </c>
      <c r="SS2208" s="146">
        <v>0</v>
      </c>
      <c r="ST2208" s="242">
        <v>1</v>
      </c>
      <c r="SU2208" s="145">
        <v>2020</v>
      </c>
      <c r="TY2208" s="145" t="s">
        <v>9308</v>
      </c>
      <c r="TZ2208" s="145" t="s">
        <v>9308</v>
      </c>
      <c r="UB2208" s="145" t="s">
        <v>1910</v>
      </c>
      <c r="UC2208" s="145" t="s">
        <v>5851</v>
      </c>
    </row>
    <row r="2209" spans="1:549" s="145" customFormat="1" ht="15" customHeight="1">
      <c r="A2209" s="17">
        <v>2200</v>
      </c>
      <c r="B2209" s="17" t="s">
        <v>9076</v>
      </c>
      <c r="C2209" s="17" t="s">
        <v>9077</v>
      </c>
      <c r="D2209" s="17" t="s">
        <v>8298</v>
      </c>
      <c r="E2209" s="17" t="s">
        <v>308</v>
      </c>
      <c r="F2209" s="17" t="s">
        <v>9078</v>
      </c>
      <c r="G2209" s="17" t="s">
        <v>9079</v>
      </c>
      <c r="H2209" s="17">
        <v>0</v>
      </c>
      <c r="I2209" s="17" t="s">
        <v>311</v>
      </c>
      <c r="J2209" s="17" t="s">
        <v>313</v>
      </c>
      <c r="K2209" s="17" t="s">
        <v>312</v>
      </c>
      <c r="L2209" s="17" t="s">
        <v>313</v>
      </c>
      <c r="M2209" s="17" t="s">
        <v>312</v>
      </c>
      <c r="AK2209" s="17"/>
      <c r="AL2209" s="17"/>
      <c r="AM2209" s="17"/>
      <c r="AN2209" s="17"/>
      <c r="AO2209" s="17"/>
      <c r="AP2209" s="17"/>
      <c r="AT2209" s="157"/>
      <c r="AU2209" s="217"/>
      <c r="AV2209" s="217"/>
      <c r="AW2209" s="216"/>
      <c r="AX2209" s="217"/>
      <c r="BK2209" s="53"/>
      <c r="BL2209" s="70"/>
      <c r="BM2209" s="38"/>
      <c r="BN2209" s="53"/>
      <c r="CA2209" s="53"/>
      <c r="CB2209" s="70"/>
      <c r="CC2209" s="38"/>
      <c r="CD2209" s="53"/>
      <c r="FB2209" s="157"/>
      <c r="IT2209" s="157"/>
      <c r="IU2209" s="145" t="s">
        <v>9308</v>
      </c>
      <c r="JT2209" s="145" t="s">
        <v>314</v>
      </c>
      <c r="JU2209" s="146">
        <v>0</v>
      </c>
      <c r="JV2209" s="147">
        <v>1</v>
      </c>
      <c r="JW2209" s="145">
        <v>2020</v>
      </c>
      <c r="OP2209" s="150">
        <v>2.9999999999999997E-4</v>
      </c>
      <c r="OQ2209" s="145">
        <v>1.09E-3</v>
      </c>
      <c r="OR2209" s="146">
        <v>0.85766494087930245</v>
      </c>
      <c r="OS2209" s="149" t="s">
        <v>315</v>
      </c>
      <c r="OT2209" s="145">
        <v>2020</v>
      </c>
      <c r="SK2209" s="241"/>
      <c r="SL2209" s="241"/>
      <c r="ST2209" s="241"/>
      <c r="TY2209" s="145" t="s">
        <v>9308</v>
      </c>
      <c r="TZ2209" s="145" t="s">
        <v>9308</v>
      </c>
      <c r="UB2209" s="145" t="s">
        <v>1910</v>
      </c>
      <c r="UC2209" s="145" t="s">
        <v>5851</v>
      </c>
    </row>
    <row r="2210" spans="1:549" s="145" customFormat="1" ht="15" customHeight="1">
      <c r="A2210" s="17">
        <v>2201</v>
      </c>
      <c r="B2210" s="31" t="s">
        <v>9080</v>
      </c>
      <c r="C2210" s="31" t="s">
        <v>9081</v>
      </c>
      <c r="D2210" s="31" t="s">
        <v>8298</v>
      </c>
      <c r="E2210" s="31" t="s">
        <v>308</v>
      </c>
      <c r="F2210" s="31" t="s">
        <v>9082</v>
      </c>
      <c r="G2210" s="31" t="s">
        <v>9083</v>
      </c>
      <c r="H2210" s="34">
        <v>0</v>
      </c>
      <c r="I2210" s="31" t="s">
        <v>311</v>
      </c>
      <c r="J2210" s="31" t="s">
        <v>313</v>
      </c>
      <c r="K2210" s="31" t="s">
        <v>312</v>
      </c>
      <c r="L2210" s="31" t="s">
        <v>313</v>
      </c>
      <c r="M2210" s="31" t="s">
        <v>312</v>
      </c>
      <c r="N2210" s="53"/>
      <c r="O2210" s="70"/>
      <c r="P2210" s="39"/>
      <c r="Q2210" s="53"/>
      <c r="R2210" s="53"/>
      <c r="S2210" s="70"/>
      <c r="T2210" s="39"/>
      <c r="U2210" s="53"/>
      <c r="V2210" s="53"/>
      <c r="W2210" s="39"/>
      <c r="X2210" s="53"/>
      <c r="Y2210" s="53"/>
      <c r="Z2210" s="70"/>
      <c r="AA2210" s="39"/>
      <c r="AB2210" s="53"/>
      <c r="AC2210" s="53"/>
      <c r="AD2210" s="53"/>
      <c r="AE2210" s="39"/>
      <c r="AF2210" s="53"/>
      <c r="AG2210" s="126"/>
      <c r="AH2210" s="70"/>
      <c r="AI2210" s="39"/>
      <c r="AJ2210" s="53"/>
      <c r="AK2210" s="53"/>
      <c r="AL2210" s="53"/>
      <c r="AM2210" s="53"/>
      <c r="AN2210" s="70"/>
      <c r="AO2210" s="38"/>
      <c r="AP2210" s="53"/>
      <c r="AQ2210" s="55"/>
      <c r="AR2210" s="55"/>
      <c r="AS2210" s="55"/>
      <c r="AT2210" s="39"/>
      <c r="AU2210" s="217"/>
      <c r="AV2210" s="217"/>
      <c r="AW2210" s="216"/>
      <c r="AX2210" s="217"/>
      <c r="AY2210" s="53"/>
      <c r="AZ2210" s="70"/>
      <c r="BA2210" s="39"/>
      <c r="BB2210" s="53"/>
      <c r="BC2210" s="53"/>
      <c r="BD2210" s="70"/>
      <c r="BE2210" s="39"/>
      <c r="BF2210" s="53"/>
      <c r="BG2210" s="53"/>
      <c r="BH2210" s="70"/>
      <c r="BI2210" s="39"/>
      <c r="BJ2210" s="53"/>
      <c r="BK2210" s="53"/>
      <c r="BL2210" s="70"/>
      <c r="BM2210" s="38"/>
      <c r="BN2210" s="53"/>
      <c r="BO2210" s="53"/>
      <c r="BP2210" s="70"/>
      <c r="BQ2210" s="39"/>
      <c r="BR2210" s="53"/>
      <c r="BS2210" s="53"/>
      <c r="BT2210" s="70"/>
      <c r="BU2210" s="39"/>
      <c r="BV2210" s="53"/>
      <c r="BW2210" s="53"/>
      <c r="BX2210" s="70"/>
      <c r="BY2210" s="39"/>
      <c r="BZ2210" s="53"/>
      <c r="CA2210" s="53"/>
      <c r="CB2210" s="70"/>
      <c r="CC2210" s="38"/>
      <c r="CD2210" s="53"/>
      <c r="CE2210" s="53"/>
      <c r="CF2210" s="70"/>
      <c r="CG2210" s="39"/>
      <c r="CH2210" s="53"/>
      <c r="CI2210" s="53"/>
      <c r="CJ2210" s="70"/>
      <c r="CK2210" s="39"/>
      <c r="CL2210" s="53"/>
      <c r="CM2210" s="53"/>
      <c r="CN2210" s="70"/>
      <c r="CO2210" s="39"/>
      <c r="CP2210" s="53"/>
      <c r="CQ2210" s="53"/>
      <c r="CR2210" s="70"/>
      <c r="CS2210" s="39"/>
      <c r="CT2210" s="53"/>
      <c r="CU2210" s="53"/>
      <c r="CV2210" s="70"/>
      <c r="CW2210" s="39"/>
      <c r="CX2210" s="53"/>
      <c r="CY2210" s="53"/>
      <c r="CZ2210" s="70"/>
      <c r="DA2210" s="39"/>
      <c r="DB2210" s="53"/>
      <c r="DC2210" s="53"/>
      <c r="DD2210" s="70"/>
      <c r="DE2210" s="39"/>
      <c r="DF2210" s="53"/>
      <c r="DG2210" s="53"/>
      <c r="DH2210" s="70"/>
      <c r="DI2210" s="39"/>
      <c r="DJ2210" s="53"/>
      <c r="DK2210" s="53"/>
      <c r="DL2210" s="70"/>
      <c r="DM2210" s="39"/>
      <c r="DN2210" s="53"/>
      <c r="DO2210" s="53"/>
      <c r="DP2210" s="70"/>
      <c r="DQ2210" s="39"/>
      <c r="DR2210" s="53"/>
      <c r="DS2210" s="53"/>
      <c r="DT2210" s="70"/>
      <c r="DU2210" s="39"/>
      <c r="DV2210" s="53"/>
      <c r="DW2210" s="53"/>
      <c r="DX2210" s="70"/>
      <c r="DY2210" s="39"/>
      <c r="DZ2210" s="53"/>
      <c r="EA2210" s="53"/>
      <c r="EB2210" s="70"/>
      <c r="EC2210" s="39"/>
      <c r="ED2210" s="53"/>
      <c r="EE2210" s="53"/>
      <c r="EF2210" s="70"/>
      <c r="EG2210" s="39"/>
      <c r="EH2210" s="53"/>
      <c r="EI2210" s="53"/>
      <c r="EJ2210" s="70"/>
      <c r="EK2210" s="39"/>
      <c r="EL2210" s="53"/>
      <c r="EM2210" s="53"/>
      <c r="EN2210" s="70"/>
      <c r="EO2210" s="39"/>
      <c r="EP2210" s="53"/>
      <c r="EQ2210" s="53"/>
      <c r="ER2210" s="70"/>
      <c r="ES2210" s="39"/>
      <c r="ET2210" s="53"/>
      <c r="EU2210" s="53"/>
      <c r="EV2210" s="53"/>
      <c r="EW2210" s="39"/>
      <c r="EX2210" s="53"/>
      <c r="EY2210" s="53"/>
      <c r="EZ2210" s="53"/>
      <c r="FA2210" s="53"/>
      <c r="FB2210" s="39"/>
      <c r="FC2210" s="53"/>
      <c r="FD2210" s="70"/>
      <c r="FE2210" s="39"/>
      <c r="FF2210" s="53"/>
      <c r="FG2210" s="53"/>
      <c r="FH2210" s="70"/>
      <c r="FI2210" s="39"/>
      <c r="FJ2210" s="53"/>
      <c r="FK2210" s="53"/>
      <c r="FL2210" s="70"/>
      <c r="FM2210" s="39"/>
      <c r="FN2210" s="53"/>
      <c r="FO2210" s="53"/>
      <c r="FP2210" s="70"/>
      <c r="FQ2210" s="39"/>
      <c r="FR2210" s="53"/>
      <c r="FS2210" s="53"/>
      <c r="FT2210" s="70"/>
      <c r="FU2210" s="39"/>
      <c r="FV2210" s="53"/>
      <c r="FW2210" s="53"/>
      <c r="FX2210" s="70"/>
      <c r="FY2210" s="39"/>
      <c r="FZ2210" s="53"/>
      <c r="GA2210" s="53"/>
      <c r="GB2210" s="70"/>
      <c r="GC2210" s="39"/>
      <c r="GD2210" s="53"/>
      <c r="GE2210" s="53"/>
      <c r="GF2210" s="70"/>
      <c r="GG2210" s="39"/>
      <c r="GH2210" s="53"/>
      <c r="GI2210" s="53"/>
      <c r="GJ2210" s="70"/>
      <c r="GK2210" s="39"/>
      <c r="GL2210" s="53"/>
      <c r="GM2210" s="53"/>
      <c r="GN2210" s="70"/>
      <c r="GO2210" s="39"/>
      <c r="GP2210" s="53"/>
      <c r="GQ2210" s="53"/>
      <c r="GR2210" s="70"/>
      <c r="GS2210" s="39"/>
      <c r="GT2210" s="53"/>
      <c r="GU2210" s="53"/>
      <c r="GV2210" s="70"/>
      <c r="GW2210" s="39"/>
      <c r="GX2210" s="53"/>
      <c r="GY2210" s="53"/>
      <c r="GZ2210" s="70"/>
      <c r="HA2210" s="39"/>
      <c r="HB2210" s="53"/>
      <c r="HC2210" s="53"/>
      <c r="HD2210" s="70"/>
      <c r="HE2210" s="39"/>
      <c r="HF2210" s="53"/>
      <c r="HG2210" s="53"/>
      <c r="HH2210" s="70"/>
      <c r="HI2210" s="39"/>
      <c r="HJ2210" s="53"/>
      <c r="HK2210" s="53"/>
      <c r="HL2210" s="70"/>
      <c r="HM2210" s="39"/>
      <c r="HN2210" s="53"/>
      <c r="HO2210" s="53"/>
      <c r="HP2210" s="70"/>
      <c r="HQ2210" s="39"/>
      <c r="HR2210" s="53"/>
      <c r="HS2210" s="53"/>
      <c r="HT2210" s="70"/>
      <c r="HU2210" s="39"/>
      <c r="HV2210" s="53"/>
      <c r="HW2210" s="53"/>
      <c r="HX2210" s="70"/>
      <c r="HY2210" s="39"/>
      <c r="HZ2210" s="53"/>
      <c r="IA2210" s="53"/>
      <c r="IB2210" s="70"/>
      <c r="IC2210" s="39"/>
      <c r="ID2210" s="53"/>
      <c r="IE2210" s="53"/>
      <c r="IF2210" s="70"/>
      <c r="IG2210" s="39"/>
      <c r="IH2210" s="53"/>
      <c r="II2210" s="53"/>
      <c r="IJ2210" s="70"/>
      <c r="IK2210" s="39"/>
      <c r="IL2210" s="53"/>
      <c r="IM2210" s="53"/>
      <c r="IN2210" s="70"/>
      <c r="IO2210" s="39"/>
      <c r="IP2210" s="53"/>
      <c r="IQ2210" s="55"/>
      <c r="IR2210" s="55"/>
      <c r="IS2210" s="55"/>
      <c r="IT2210" s="127"/>
      <c r="IU2210" s="145" t="s">
        <v>9308</v>
      </c>
      <c r="IV2210" s="53"/>
      <c r="IW2210" s="53"/>
      <c r="IX2210" s="70"/>
      <c r="IY2210" s="39"/>
      <c r="IZ2210" s="53"/>
      <c r="JA2210" s="53"/>
      <c r="JB2210" s="53"/>
      <c r="JC2210" s="70"/>
      <c r="JD2210" s="39"/>
      <c r="JE2210" s="53"/>
      <c r="JF2210" s="53"/>
      <c r="JG2210" s="53"/>
      <c r="JH2210" s="70"/>
      <c r="JI2210" s="39"/>
      <c r="JJ2210" s="53"/>
      <c r="JK2210" s="53"/>
      <c r="JL2210" s="53"/>
      <c r="JM2210" s="70"/>
      <c r="JN2210" s="39"/>
      <c r="JO2210" s="53"/>
      <c r="JP2210" s="53"/>
      <c r="JQ2210" s="70"/>
      <c r="JR2210" s="39"/>
      <c r="JS2210" s="53"/>
      <c r="JT2210" s="53"/>
      <c r="JU2210" s="70"/>
      <c r="JV2210" s="39"/>
      <c r="JW2210" s="53"/>
      <c r="JX2210" s="53"/>
      <c r="JY2210" s="53"/>
      <c r="JZ2210" s="70"/>
      <c r="KA2210" s="39"/>
      <c r="KB2210" s="53"/>
      <c r="KC2210" s="53"/>
      <c r="KD2210" s="53"/>
      <c r="KE2210" s="70"/>
      <c r="KF2210" s="39"/>
      <c r="KG2210" s="53"/>
      <c r="KH2210" s="53"/>
      <c r="KI2210" s="53"/>
      <c r="KJ2210" s="70"/>
      <c r="KK2210" s="39"/>
      <c r="KL2210" s="53"/>
      <c r="KM2210" s="53"/>
      <c r="KN2210" s="53"/>
      <c r="KO2210" s="70"/>
      <c r="KP2210" s="39"/>
      <c r="KQ2210" s="53"/>
      <c r="KR2210" s="53"/>
      <c r="KS2210" s="70"/>
      <c r="KT2210" s="39"/>
      <c r="KU2210" s="53"/>
      <c r="KV2210" s="53"/>
      <c r="KW2210" s="70"/>
      <c r="KX2210" s="39"/>
      <c r="KY2210" s="53"/>
      <c r="KZ2210" s="53"/>
      <c r="LA2210" s="70"/>
      <c r="LB2210" s="39"/>
      <c r="LC2210" s="53"/>
      <c r="LD2210" s="53"/>
      <c r="LE2210" s="53"/>
      <c r="LF2210" s="70"/>
      <c r="LG2210" s="39"/>
      <c r="LH2210" s="53"/>
      <c r="LI2210" s="53"/>
      <c r="LJ2210" s="53"/>
      <c r="LK2210" s="70"/>
      <c r="LL2210" s="39"/>
      <c r="LM2210" s="53"/>
      <c r="LN2210" s="53"/>
      <c r="LO2210" s="70"/>
      <c r="LP2210" s="39"/>
      <c r="LQ2210" s="53"/>
      <c r="LR2210" s="53"/>
      <c r="LS2210" s="53"/>
      <c r="LT2210" s="70"/>
      <c r="LU2210" s="39"/>
      <c r="LV2210" s="53"/>
      <c r="LW2210" s="53"/>
      <c r="LX2210" s="70"/>
      <c r="LY2210" s="39"/>
      <c r="LZ2210" s="53"/>
      <c r="MA2210" s="53"/>
      <c r="MB2210" s="70"/>
      <c r="MC2210" s="39"/>
      <c r="MD2210" s="53"/>
      <c r="ME2210" s="53"/>
      <c r="MF2210" s="70"/>
      <c r="MG2210" s="39"/>
      <c r="MH2210" s="53"/>
      <c r="MI2210" s="53"/>
      <c r="MJ2210" s="70"/>
      <c r="MK2210" s="39"/>
      <c r="ML2210" s="53"/>
      <c r="MM2210" s="53"/>
      <c r="MN2210" s="53"/>
      <c r="MO2210" s="70"/>
      <c r="MP2210" s="39"/>
      <c r="MQ2210" s="53"/>
      <c r="MR2210" s="53"/>
      <c r="MS2210" s="53"/>
      <c r="MT2210" s="70"/>
      <c r="MU2210" s="39"/>
      <c r="MV2210" s="53"/>
      <c r="MW2210" s="53"/>
      <c r="MX2210" s="53"/>
      <c r="MY2210" s="70"/>
      <c r="MZ2210" s="39"/>
      <c r="NA2210" s="53"/>
      <c r="NB2210" s="53"/>
      <c r="NC2210" s="70"/>
      <c r="ND2210" s="39"/>
      <c r="NE2210" s="53"/>
      <c r="NF2210" s="53"/>
      <c r="NG2210" s="70"/>
      <c r="NH2210" s="39"/>
      <c r="NI2210" s="53"/>
      <c r="NJ2210" s="53"/>
      <c r="NK2210" s="53"/>
      <c r="NL2210" s="70"/>
      <c r="NM2210" s="39"/>
      <c r="NN2210" s="53"/>
      <c r="NO2210" s="53"/>
      <c r="NP2210" s="53"/>
      <c r="NQ2210" s="70"/>
      <c r="NR2210" s="39"/>
      <c r="NS2210" s="53"/>
      <c r="NT2210" s="53"/>
      <c r="NU2210" s="53"/>
      <c r="NV2210" s="70"/>
      <c r="NW2210" s="39"/>
      <c r="NX2210" s="53"/>
      <c r="NY2210" s="53"/>
      <c r="NZ2210" s="70"/>
      <c r="OA2210" s="39"/>
      <c r="OB2210" s="53"/>
      <c r="OC2210" s="53"/>
      <c r="OD2210" s="70"/>
      <c r="OE2210" s="39"/>
      <c r="OF2210" s="53"/>
      <c r="OG2210" s="53"/>
      <c r="OH2210" s="53"/>
      <c r="OI2210" s="70"/>
      <c r="OJ2210" s="39"/>
      <c r="OK2210" s="53"/>
      <c r="OL2210" s="53"/>
      <c r="OM2210" s="70"/>
      <c r="ON2210" s="39"/>
      <c r="OO2210" s="53"/>
      <c r="OP2210" s="53"/>
      <c r="OQ2210" s="53"/>
      <c r="OR2210" s="70"/>
      <c r="OS2210" s="39"/>
      <c r="OT2210" s="53"/>
      <c r="OU2210" s="53"/>
      <c r="OV2210" s="70"/>
      <c r="OW2210" s="39"/>
      <c r="OX2210" s="53"/>
      <c r="OY2210" s="53"/>
      <c r="OZ2210" s="70"/>
      <c r="PA2210" s="39"/>
      <c r="PB2210" s="53"/>
      <c r="PC2210" s="53"/>
      <c r="PD2210" s="70"/>
      <c r="PE2210" s="39"/>
      <c r="PF2210" s="53"/>
      <c r="PG2210" s="53"/>
      <c r="PH2210" s="53"/>
      <c r="PI2210" s="53"/>
      <c r="PJ2210" s="53"/>
      <c r="PK2210" s="70"/>
      <c r="PL2210" s="39"/>
      <c r="PM2210" s="53"/>
      <c r="PN2210" s="53"/>
      <c r="PO2210" s="53"/>
      <c r="PP2210" s="70"/>
      <c r="PQ2210" s="39"/>
      <c r="PR2210" s="53"/>
      <c r="PS2210" s="53"/>
      <c r="PT2210" s="70"/>
      <c r="PU2210" s="39"/>
      <c r="PV2210" s="53"/>
      <c r="PW2210" s="53"/>
      <c r="PX2210" s="70"/>
      <c r="PY2210" s="39"/>
      <c r="PZ2210" s="53"/>
      <c r="QA2210" s="53"/>
      <c r="QB2210" s="70"/>
      <c r="QC2210" s="39"/>
      <c r="QD2210" s="53"/>
      <c r="QE2210" s="53"/>
      <c r="QF2210" s="70"/>
      <c r="QG2210" s="39"/>
      <c r="QH2210" s="53"/>
      <c r="QI2210" s="53"/>
      <c r="QJ2210" s="70"/>
      <c r="QK2210" s="39"/>
      <c r="QL2210" s="53"/>
      <c r="QM2210" s="53"/>
      <c r="QN2210" s="70"/>
      <c r="QO2210" s="39"/>
      <c r="QP2210" s="53"/>
      <c r="QQ2210" s="53"/>
      <c r="QR2210" s="53"/>
      <c r="QS2210" s="70"/>
      <c r="QT2210" s="39"/>
      <c r="QU2210" s="53"/>
      <c r="QV2210" s="53"/>
      <c r="QW2210" s="53"/>
      <c r="QX2210" s="70"/>
      <c r="QY2210" s="39"/>
      <c r="QZ2210" s="53"/>
      <c r="RA2210" s="53"/>
      <c r="RB2210" s="70"/>
      <c r="RC2210" s="39"/>
      <c r="RD2210" s="53"/>
      <c r="RE2210" s="53"/>
      <c r="RF2210" s="53"/>
      <c r="RG2210" s="70"/>
      <c r="RH2210" s="39"/>
      <c r="RI2210" s="53"/>
      <c r="RJ2210" s="53"/>
      <c r="RK2210" s="53"/>
      <c r="RL2210" s="70"/>
      <c r="RM2210" s="39"/>
      <c r="RN2210" s="53"/>
      <c r="RO2210" s="53"/>
      <c r="RP2210" s="53"/>
      <c r="RQ2210" s="70"/>
      <c r="RR2210" s="39"/>
      <c r="RS2210" s="53"/>
      <c r="RT2210" s="53"/>
      <c r="RU2210" s="53"/>
      <c r="RV2210" s="70"/>
      <c r="RW2210" s="39"/>
      <c r="RX2210" s="53"/>
      <c r="RY2210" s="53"/>
      <c r="RZ2210" s="53"/>
      <c r="SA2210" s="70"/>
      <c r="SB2210" s="39"/>
      <c r="SC2210" s="53"/>
      <c r="SD2210" s="53"/>
      <c r="SE2210" s="70"/>
      <c r="SF2210" s="39"/>
      <c r="SG2210" s="53"/>
      <c r="SH2210" s="53"/>
      <c r="SI2210" s="53"/>
      <c r="SJ2210" s="70"/>
      <c r="SK2210" s="217"/>
      <c r="SL2210" s="39"/>
      <c r="SM2210" s="53"/>
      <c r="SN2210" s="70"/>
      <c r="SO2210" s="39"/>
      <c r="SP2210" s="53"/>
      <c r="SQ2210" s="53"/>
      <c r="SR2210" s="53"/>
      <c r="SS2210" s="70"/>
      <c r="ST2210"/>
      <c r="SU2210" s="53"/>
      <c r="SV2210" s="53"/>
      <c r="SW2210" s="53"/>
      <c r="SX2210" s="70"/>
      <c r="SY2210" s="39"/>
      <c r="SZ2210" s="53"/>
      <c r="TA2210" s="53"/>
      <c r="TB2210" s="70"/>
      <c r="TC2210" s="39"/>
      <c r="TD2210" s="53"/>
      <c r="TE2210" s="53"/>
      <c r="TF2210" s="70"/>
      <c r="TG2210" s="39"/>
      <c r="TH2210" s="53"/>
      <c r="TI2210" s="53"/>
      <c r="TJ2210" s="70"/>
      <c r="TK2210" s="39"/>
      <c r="TL2210" s="53"/>
      <c r="TM2210" s="53"/>
      <c r="TN2210" s="70"/>
      <c r="TO2210" s="39"/>
      <c r="TP2210" s="53"/>
      <c r="TQ2210" s="53"/>
      <c r="TR2210" s="70"/>
      <c r="TS2210" s="39"/>
      <c r="TT2210" s="53"/>
      <c r="TU2210" s="53"/>
      <c r="TV2210" s="70"/>
      <c r="TW2210" s="39"/>
      <c r="TX2210" s="53"/>
      <c r="TY2210" s="145" t="s">
        <v>9308</v>
      </c>
      <c r="TZ2210" s="145" t="s">
        <v>9308</v>
      </c>
      <c r="UA2210" s="32" t="s">
        <v>9298</v>
      </c>
      <c r="UB2210" s="31" t="s">
        <v>1910</v>
      </c>
      <c r="UC2210" s="31" t="s">
        <v>5851</v>
      </c>
    </row>
    <row r="2211" spans="1:549" s="145" customFormat="1" ht="15" customHeight="1">
      <c r="A2211" s="17">
        <v>2202</v>
      </c>
      <c r="B2211" s="17" t="s">
        <v>9084</v>
      </c>
      <c r="C2211" s="17" t="s">
        <v>9085</v>
      </c>
      <c r="D2211" s="17" t="s">
        <v>8298</v>
      </c>
      <c r="E2211" s="17" t="s">
        <v>308</v>
      </c>
      <c r="F2211" s="17" t="s">
        <v>9086</v>
      </c>
      <c r="G2211" s="17" t="s">
        <v>9087</v>
      </c>
      <c r="H2211" s="17">
        <v>0</v>
      </c>
      <c r="I2211" s="17" t="s">
        <v>311</v>
      </c>
      <c r="J2211" s="17" t="s">
        <v>313</v>
      </c>
      <c r="K2211" s="17" t="s">
        <v>312</v>
      </c>
      <c r="L2211" s="17" t="s">
        <v>313</v>
      </c>
      <c r="M2211" s="17" t="s">
        <v>312</v>
      </c>
      <c r="AK2211" s="17"/>
      <c r="AL2211" s="17"/>
      <c r="AM2211" s="17"/>
      <c r="AN2211" s="17"/>
      <c r="AO2211" s="17"/>
      <c r="AP2211" s="17"/>
      <c r="AT2211" s="157"/>
      <c r="AU2211" s="217"/>
      <c r="AV2211" s="217"/>
      <c r="AW2211" s="216"/>
      <c r="AX2211" s="217"/>
      <c r="BK2211" s="53"/>
      <c r="BL2211" s="70"/>
      <c r="BM2211" s="38"/>
      <c r="BN2211" s="53"/>
      <c r="CA2211" s="53"/>
      <c r="CB2211" s="70"/>
      <c r="CC2211" s="38"/>
      <c r="CD2211" s="53"/>
      <c r="FB2211" s="157"/>
      <c r="IT2211" s="157"/>
      <c r="IU2211" s="145" t="s">
        <v>9308</v>
      </c>
      <c r="JT2211" s="145" t="s">
        <v>314</v>
      </c>
      <c r="JU2211" s="146">
        <v>0</v>
      </c>
      <c r="JV2211" s="147">
        <v>1</v>
      </c>
      <c r="JW2211" s="145">
        <v>2020</v>
      </c>
      <c r="NF2211" s="145" t="s">
        <v>314</v>
      </c>
      <c r="NG2211" s="146">
        <v>0</v>
      </c>
      <c r="NH2211" s="147">
        <v>1</v>
      </c>
      <c r="NI2211" s="145">
        <v>2020</v>
      </c>
      <c r="OP2211" s="150">
        <v>1.8000000000000001E-4</v>
      </c>
      <c r="OQ2211" s="145">
        <v>9.3999999999999997E-4</v>
      </c>
      <c r="OR2211" s="146">
        <v>0.7781646687434659</v>
      </c>
      <c r="OS2211" s="149" t="s">
        <v>315</v>
      </c>
      <c r="OT2211" s="145">
        <v>2020</v>
      </c>
      <c r="SK2211" s="241"/>
      <c r="SL2211" s="241"/>
      <c r="ST2211" s="241"/>
      <c r="TY2211" s="145" t="s">
        <v>9308</v>
      </c>
      <c r="TZ2211" s="145" t="s">
        <v>9308</v>
      </c>
      <c r="UB2211" s="145" t="s">
        <v>1910</v>
      </c>
      <c r="UC2211" s="145" t="s">
        <v>5851</v>
      </c>
    </row>
    <row r="2212" spans="1:549" s="145" customFormat="1" ht="15" customHeight="1">
      <c r="A2212" s="17">
        <v>2203</v>
      </c>
      <c r="B2212" s="17" t="s">
        <v>9088</v>
      </c>
      <c r="C2212" s="17" t="s">
        <v>9089</v>
      </c>
      <c r="D2212" s="17" t="s">
        <v>8298</v>
      </c>
      <c r="E2212" s="17" t="s">
        <v>308</v>
      </c>
      <c r="F2212" s="17" t="s">
        <v>9090</v>
      </c>
      <c r="G2212" s="17" t="s">
        <v>9091</v>
      </c>
      <c r="H2212" s="17">
        <v>0</v>
      </c>
      <c r="I2212" s="17" t="s">
        <v>311</v>
      </c>
      <c r="J2212" s="17" t="s">
        <v>313</v>
      </c>
      <c r="K2212" s="17" t="s">
        <v>312</v>
      </c>
      <c r="L2212" s="17" t="s">
        <v>313</v>
      </c>
      <c r="M2212" s="17" t="s">
        <v>312</v>
      </c>
      <c r="AK2212" s="17"/>
      <c r="AL2212" s="17"/>
      <c r="AM2212" s="17"/>
      <c r="AN2212" s="17"/>
      <c r="AO2212" s="17"/>
      <c r="AP2212" s="17"/>
      <c r="AT2212" s="157"/>
      <c r="AU2212" s="217"/>
      <c r="AV2212" s="217"/>
      <c r="AW2212" s="216"/>
      <c r="AX2212" s="217"/>
      <c r="BK2212" s="53"/>
      <c r="BL2212" s="70"/>
      <c r="BM2212" s="38"/>
      <c r="BN2212" s="53"/>
      <c r="CA2212" s="53"/>
      <c r="CB2212" s="70"/>
      <c r="CC2212" s="38"/>
      <c r="CD2212" s="53"/>
      <c r="FB2212" s="157"/>
      <c r="IT2212" s="157"/>
      <c r="IU2212" s="145" t="s">
        <v>9308</v>
      </c>
      <c r="JP2212" s="145">
        <v>0.15624000000000002</v>
      </c>
      <c r="JQ2212" s="146">
        <v>0.21304977476204212</v>
      </c>
      <c r="JR2212" s="236" t="s">
        <v>315</v>
      </c>
      <c r="JS2212" s="145">
        <v>2020</v>
      </c>
      <c r="JT2212" s="145" t="s">
        <v>314</v>
      </c>
      <c r="JU2212" s="146">
        <v>0</v>
      </c>
      <c r="JV2212" s="147">
        <v>1</v>
      </c>
      <c r="JW2212" s="145">
        <v>2020</v>
      </c>
      <c r="LN2212" s="145">
        <v>2.0699999999999998</v>
      </c>
      <c r="LO2212" s="146">
        <v>0.2220758521333869</v>
      </c>
      <c r="LP2212" s="235">
        <v>1</v>
      </c>
      <c r="LQ2212" s="145">
        <v>2020</v>
      </c>
      <c r="LW2212" s="145" t="s">
        <v>314</v>
      </c>
      <c r="LX2212" s="146">
        <v>0.40889069348697049</v>
      </c>
      <c r="LY2212" s="235">
        <v>1</v>
      </c>
      <c r="LZ2212" s="145">
        <v>2020</v>
      </c>
      <c r="ME2212" s="145" t="s">
        <v>314</v>
      </c>
      <c r="MF2212" s="146">
        <v>0.40889069348697049</v>
      </c>
      <c r="MG2212" s="235">
        <v>1</v>
      </c>
      <c r="MH2212" s="145">
        <v>2020</v>
      </c>
      <c r="NB2212" s="145">
        <v>64</v>
      </c>
      <c r="NC2212" s="146">
        <v>0.2634286250353613</v>
      </c>
      <c r="ND2212" s="236" t="s">
        <v>315</v>
      </c>
      <c r="NE2212" s="145">
        <v>2020</v>
      </c>
      <c r="OL2212" s="145" t="s">
        <v>314</v>
      </c>
      <c r="OM2212" s="146">
        <v>0.31495747712570976</v>
      </c>
      <c r="ON2212" s="235">
        <v>1</v>
      </c>
      <c r="OO2212" s="145">
        <v>2020</v>
      </c>
      <c r="OP2212" s="150">
        <v>3.2000000000000003E-4</v>
      </c>
      <c r="OQ2212" s="145">
        <v>1.34E-3</v>
      </c>
      <c r="OR2212" s="146">
        <v>0.87463387414477634</v>
      </c>
      <c r="OS2212" s="149" t="s">
        <v>315</v>
      </c>
      <c r="OT2212" s="145">
        <v>2020</v>
      </c>
      <c r="QE2212" s="145" t="s">
        <v>314</v>
      </c>
      <c r="QF2212" s="146">
        <v>0.40889069348697055</v>
      </c>
      <c r="QG2212" s="235">
        <v>1</v>
      </c>
      <c r="QH2212" s="145">
        <v>2020</v>
      </c>
      <c r="QM2212" s="145" t="s">
        <v>314</v>
      </c>
      <c r="QN2212" s="146">
        <v>0.40889069348697049</v>
      </c>
      <c r="QO2212" s="235">
        <v>1</v>
      </c>
      <c r="QP2212" s="145">
        <v>2020</v>
      </c>
      <c r="RA2212" s="145" t="s">
        <v>314</v>
      </c>
      <c r="RB2212" s="146">
        <v>0.40889069348697049</v>
      </c>
      <c r="RC2212" s="235">
        <v>1</v>
      </c>
      <c r="RD2212" s="145">
        <v>2020</v>
      </c>
      <c r="SD2212" s="145">
        <v>4.4600000000000001E-2</v>
      </c>
      <c r="SE2212" s="146">
        <v>0.20450895949258902</v>
      </c>
      <c r="SF2212" s="235">
        <v>1</v>
      </c>
      <c r="SG2212" s="145">
        <v>2020</v>
      </c>
      <c r="SK2212" s="241"/>
      <c r="SL2212" s="241"/>
      <c r="SM2212" s="145">
        <v>1.44E-2</v>
      </c>
      <c r="SN2212" s="146">
        <v>0.30246562149297973</v>
      </c>
      <c r="SO2212" s="236" t="s">
        <v>315</v>
      </c>
      <c r="SP2212" s="145">
        <v>2020</v>
      </c>
      <c r="SQ2212" s="150" t="s">
        <v>314</v>
      </c>
      <c r="SR2212" s="145" t="s">
        <v>314</v>
      </c>
      <c r="SS2212" s="146">
        <v>0</v>
      </c>
      <c r="ST2212" s="242">
        <v>1</v>
      </c>
      <c r="SU2212" s="145">
        <v>2020</v>
      </c>
      <c r="TY2212" s="145" t="s">
        <v>9308</v>
      </c>
      <c r="TZ2212" s="145" t="s">
        <v>9308</v>
      </c>
      <c r="UB2212" s="145" t="s">
        <v>1910</v>
      </c>
      <c r="UC2212" s="145" t="s">
        <v>5851</v>
      </c>
    </row>
    <row r="2213" spans="1:549" s="145" customFormat="1" ht="15" customHeight="1">
      <c r="A2213" s="17">
        <v>2204</v>
      </c>
      <c r="B2213" s="31" t="s">
        <v>9092</v>
      </c>
      <c r="C2213" s="31" t="s">
        <v>9093</v>
      </c>
      <c r="D2213" s="31" t="s">
        <v>8298</v>
      </c>
      <c r="E2213" s="31" t="s">
        <v>308</v>
      </c>
      <c r="F2213" s="31" t="s">
        <v>9094</v>
      </c>
      <c r="G2213" s="31" t="s">
        <v>9095</v>
      </c>
      <c r="H2213" s="34">
        <v>17</v>
      </c>
      <c r="I2213" s="31" t="s">
        <v>311</v>
      </c>
      <c r="J2213" s="31" t="s">
        <v>312</v>
      </c>
      <c r="K2213" s="31" t="s">
        <v>313</v>
      </c>
      <c r="L2213" s="31" t="s">
        <v>312</v>
      </c>
      <c r="M2213" s="31" t="s">
        <v>312</v>
      </c>
      <c r="N2213" s="53"/>
      <c r="O2213" s="70"/>
      <c r="P2213" s="39"/>
      <c r="Q2213" s="53"/>
      <c r="R2213" s="53"/>
      <c r="S2213" s="70"/>
      <c r="T2213" s="39"/>
      <c r="U2213" s="53"/>
      <c r="V2213" s="53"/>
      <c r="W2213" s="39"/>
      <c r="X2213" s="53"/>
      <c r="Y2213" s="53"/>
      <c r="Z2213" s="70"/>
      <c r="AA2213" s="39"/>
      <c r="AB2213" s="53"/>
      <c r="AC2213" s="53"/>
      <c r="AD2213" s="53"/>
      <c r="AE2213" s="39"/>
      <c r="AF2213" s="53"/>
      <c r="AG2213" s="126"/>
      <c r="AH2213" s="70"/>
      <c r="AI2213" s="39"/>
      <c r="AJ2213" s="53"/>
      <c r="AK2213" s="31" t="s">
        <v>383</v>
      </c>
      <c r="AL2213" s="53">
        <v>0.77200000000000002</v>
      </c>
      <c r="AM2213" s="53"/>
      <c r="AN2213" s="71">
        <v>0.64670790650166676</v>
      </c>
      <c r="AO2213" s="28">
        <v>2</v>
      </c>
      <c r="AP2213" s="31">
        <v>2020</v>
      </c>
      <c r="AQ2213" s="52">
        <v>2020</v>
      </c>
      <c r="AR2213" s="52">
        <v>2020</v>
      </c>
      <c r="AS2213" s="131">
        <v>0.64670790650166676</v>
      </c>
      <c r="AT2213" s="234">
        <v>2</v>
      </c>
      <c r="AU2213" s="217"/>
      <c r="AV2213" s="217"/>
      <c r="AW2213" s="216"/>
      <c r="AX2213" s="217"/>
      <c r="AY2213" s="53"/>
      <c r="AZ2213" s="70"/>
      <c r="BA2213" s="39"/>
      <c r="BB2213" s="53"/>
      <c r="BC2213" s="53"/>
      <c r="BD2213" s="70"/>
      <c r="BE2213" s="39"/>
      <c r="BF2213" s="53"/>
      <c r="BG2213" s="53"/>
      <c r="BH2213" s="70"/>
      <c r="BI2213" s="39"/>
      <c r="BJ2213" s="53"/>
      <c r="BK2213" s="53"/>
      <c r="BL2213" s="70"/>
      <c r="BM2213" s="38"/>
      <c r="BN2213" s="53"/>
      <c r="BO2213" s="53"/>
      <c r="BP2213" s="70"/>
      <c r="BQ2213" s="39"/>
      <c r="BR2213" s="53"/>
      <c r="BS2213" s="53"/>
      <c r="BT2213" s="70"/>
      <c r="BU2213" s="39"/>
      <c r="BV2213" s="53"/>
      <c r="BW2213" s="53"/>
      <c r="BX2213" s="70"/>
      <c r="BY2213" s="39"/>
      <c r="BZ2213" s="53"/>
      <c r="CA2213" s="53"/>
      <c r="CB2213" s="70"/>
      <c r="CC2213" s="38"/>
      <c r="CD2213" s="53"/>
      <c r="CE2213" s="53"/>
      <c r="CF2213" s="70"/>
      <c r="CG2213" s="39"/>
      <c r="CH2213" s="53"/>
      <c r="CI2213" s="53"/>
      <c r="CJ2213" s="70"/>
      <c r="CK2213" s="39"/>
      <c r="CL2213" s="53"/>
      <c r="CM2213" s="53"/>
      <c r="CN2213" s="70"/>
      <c r="CO2213" s="39"/>
      <c r="CP2213" s="53"/>
      <c r="CQ2213" s="53"/>
      <c r="CR2213" s="70"/>
      <c r="CS2213" s="39"/>
      <c r="CT2213" s="53"/>
      <c r="CU2213" s="53"/>
      <c r="CV2213" s="70"/>
      <c r="CW2213" s="39"/>
      <c r="CX2213" s="53"/>
      <c r="CY2213" s="53"/>
      <c r="CZ2213" s="70"/>
      <c r="DA2213" s="39"/>
      <c r="DB2213" s="53"/>
      <c r="DC2213" s="53"/>
      <c r="DD2213" s="70"/>
      <c r="DE2213" s="39"/>
      <c r="DF2213" s="53"/>
      <c r="DG2213" s="53"/>
      <c r="DH2213" s="70"/>
      <c r="DI2213" s="39"/>
      <c r="DJ2213" s="53"/>
      <c r="DK2213" s="53"/>
      <c r="DL2213" s="70"/>
      <c r="DM2213" s="39"/>
      <c r="DN2213" s="53"/>
      <c r="DO2213" s="53"/>
      <c r="DP2213" s="70"/>
      <c r="DQ2213" s="39"/>
      <c r="DR2213" s="53"/>
      <c r="DS2213" s="53"/>
      <c r="DT2213" s="70"/>
      <c r="DU2213" s="39"/>
      <c r="DV2213" s="53"/>
      <c r="DW2213" s="53"/>
      <c r="DX2213" s="70"/>
      <c r="DY2213" s="39"/>
      <c r="DZ2213" s="53"/>
      <c r="EA2213" s="53"/>
      <c r="EB2213" s="70"/>
      <c r="EC2213" s="39"/>
      <c r="ED2213" s="53"/>
      <c r="EE2213" s="53"/>
      <c r="EF2213" s="70"/>
      <c r="EG2213" s="39"/>
      <c r="EH2213" s="53"/>
      <c r="EI2213" s="53"/>
      <c r="EJ2213" s="70"/>
      <c r="EK2213" s="39"/>
      <c r="EL2213" s="53"/>
      <c r="EM2213" s="53"/>
      <c r="EN2213" s="70"/>
      <c r="EO2213" s="39"/>
      <c r="EP2213" s="53"/>
      <c r="EQ2213" s="53"/>
      <c r="ER2213" s="70"/>
      <c r="ES2213" s="39"/>
      <c r="ET2213" s="53"/>
      <c r="EU2213" s="53"/>
      <c r="EV2213" s="53"/>
      <c r="EW2213" s="39"/>
      <c r="EX2213" s="53"/>
      <c r="EY2213" s="53"/>
      <c r="EZ2213" s="53"/>
      <c r="FA2213" s="53"/>
      <c r="FB2213" s="39"/>
      <c r="FC2213" s="53"/>
      <c r="FD2213" s="70"/>
      <c r="FE2213" s="39"/>
      <c r="FF2213" s="53"/>
      <c r="FG2213" s="53"/>
      <c r="FH2213" s="70"/>
      <c r="FI2213" s="39"/>
      <c r="FJ2213" s="53"/>
      <c r="FK2213" s="53"/>
      <c r="FL2213" s="70"/>
      <c r="FM2213" s="39"/>
      <c r="FN2213" s="53"/>
      <c r="FO2213" s="53"/>
      <c r="FP2213" s="70"/>
      <c r="FQ2213" s="39"/>
      <c r="FR2213" s="53"/>
      <c r="FS2213" s="53"/>
      <c r="FT2213" s="70"/>
      <c r="FU2213" s="39"/>
      <c r="FV2213" s="53"/>
      <c r="FW2213" s="53"/>
      <c r="FX2213" s="70"/>
      <c r="FY2213" s="39"/>
      <c r="FZ2213" s="53"/>
      <c r="GA2213" s="53"/>
      <c r="GB2213" s="70"/>
      <c r="GC2213" s="39"/>
      <c r="GD2213" s="53"/>
      <c r="GE2213" s="53"/>
      <c r="GF2213" s="70"/>
      <c r="GG2213" s="39"/>
      <c r="GH2213" s="53"/>
      <c r="GI2213" s="53"/>
      <c r="GJ2213" s="70"/>
      <c r="GK2213" s="39"/>
      <c r="GL2213" s="53"/>
      <c r="GM2213" s="53"/>
      <c r="GN2213" s="70"/>
      <c r="GO2213" s="39"/>
      <c r="GP2213" s="53"/>
      <c r="GQ2213" s="53"/>
      <c r="GR2213" s="70"/>
      <c r="GS2213" s="39"/>
      <c r="GT2213" s="53"/>
      <c r="GU2213" s="53"/>
      <c r="GV2213" s="70"/>
      <c r="GW2213" s="39"/>
      <c r="GX2213" s="53"/>
      <c r="GY2213" s="53"/>
      <c r="GZ2213" s="70"/>
      <c r="HA2213" s="39"/>
      <c r="HB2213" s="53"/>
      <c r="HC2213" s="53"/>
      <c r="HD2213" s="70"/>
      <c r="HE2213" s="39"/>
      <c r="HF2213" s="53"/>
      <c r="HG2213" s="53"/>
      <c r="HH2213" s="70"/>
      <c r="HI2213" s="39"/>
      <c r="HJ2213" s="53"/>
      <c r="HK2213" s="53"/>
      <c r="HL2213" s="70"/>
      <c r="HM2213" s="39"/>
      <c r="HN2213" s="53"/>
      <c r="HO2213" s="53"/>
      <c r="HP2213" s="70"/>
      <c r="HQ2213" s="39"/>
      <c r="HR2213" s="53"/>
      <c r="HS2213" s="53"/>
      <c r="HT2213" s="70"/>
      <c r="HU2213" s="39"/>
      <c r="HV2213" s="53"/>
      <c r="HW2213" s="53"/>
      <c r="HX2213" s="70"/>
      <c r="HY2213" s="39"/>
      <c r="HZ2213" s="53"/>
      <c r="IA2213" s="53"/>
      <c r="IB2213" s="70"/>
      <c r="IC2213" s="39"/>
      <c r="ID2213" s="53"/>
      <c r="IE2213" s="53"/>
      <c r="IF2213" s="70"/>
      <c r="IG2213" s="39"/>
      <c r="IH2213" s="53"/>
      <c r="II2213" s="53"/>
      <c r="IJ2213" s="70"/>
      <c r="IK2213" s="39"/>
      <c r="IL2213" s="53"/>
      <c r="IM2213" s="53"/>
      <c r="IN2213" s="70"/>
      <c r="IO2213" s="39"/>
      <c r="IP2213" s="53"/>
      <c r="IQ2213" s="55"/>
      <c r="IR2213" s="55"/>
      <c r="IS2213" s="55"/>
      <c r="IT2213" s="127"/>
      <c r="IU2213" s="145" t="s">
        <v>9308</v>
      </c>
      <c r="IV2213" s="53"/>
      <c r="IW2213" s="53"/>
      <c r="IX2213" s="70"/>
      <c r="IY2213" s="39"/>
      <c r="IZ2213" s="53"/>
      <c r="JA2213" s="53"/>
      <c r="JB2213" s="53"/>
      <c r="JC2213" s="70"/>
      <c r="JD2213" s="39"/>
      <c r="JE2213" s="53"/>
      <c r="JF2213" s="53"/>
      <c r="JG2213" s="53"/>
      <c r="JH2213" s="70"/>
      <c r="JI2213" s="39"/>
      <c r="JJ2213" s="53"/>
      <c r="JK2213" s="53"/>
      <c r="JL2213" s="53"/>
      <c r="JM2213" s="70"/>
      <c r="JN2213" s="39"/>
      <c r="JO2213" s="53"/>
      <c r="JP2213" s="53"/>
      <c r="JQ2213" s="70"/>
      <c r="JR2213" s="39"/>
      <c r="JS2213" s="53"/>
      <c r="JT2213" s="53"/>
      <c r="JU2213" s="70"/>
      <c r="JV2213" s="39"/>
      <c r="JW2213" s="53"/>
      <c r="JX2213" s="53"/>
      <c r="JY2213" s="53"/>
      <c r="JZ2213" s="70"/>
      <c r="KA2213" s="39"/>
      <c r="KB2213" s="53"/>
      <c r="KC2213" s="53"/>
      <c r="KD2213" s="53"/>
      <c r="KE2213" s="70"/>
      <c r="KF2213" s="39"/>
      <c r="KG2213" s="53"/>
      <c r="KH2213" s="53"/>
      <c r="KI2213" s="53"/>
      <c r="KJ2213" s="70"/>
      <c r="KK2213" s="39"/>
      <c r="KL2213" s="53"/>
      <c r="KM2213" s="53"/>
      <c r="KN2213" s="53"/>
      <c r="KO2213" s="70"/>
      <c r="KP2213" s="39"/>
      <c r="KQ2213" s="53"/>
      <c r="KR2213" s="53"/>
      <c r="KS2213" s="70"/>
      <c r="KT2213" s="39"/>
      <c r="KU2213" s="53"/>
      <c r="KV2213" s="53"/>
      <c r="KW2213" s="70"/>
      <c r="KX2213" s="39"/>
      <c r="KY2213" s="53"/>
      <c r="KZ2213" s="53"/>
      <c r="LA2213" s="70"/>
      <c r="LB2213" s="39"/>
      <c r="LC2213" s="53"/>
      <c r="LD2213" s="53"/>
      <c r="LE2213" s="53"/>
      <c r="LF2213" s="70"/>
      <c r="LG2213" s="39"/>
      <c r="LH2213" s="53"/>
      <c r="LI2213" s="53"/>
      <c r="LJ2213" s="53"/>
      <c r="LK2213" s="70"/>
      <c r="LL2213" s="39"/>
      <c r="LM2213" s="53"/>
      <c r="LN2213" s="53"/>
      <c r="LO2213" s="70"/>
      <c r="LP2213" s="39"/>
      <c r="LQ2213" s="53"/>
      <c r="LR2213" s="53"/>
      <c r="LS2213" s="53"/>
      <c r="LT2213" s="70"/>
      <c r="LU2213" s="39"/>
      <c r="LV2213" s="53"/>
      <c r="LW2213" s="53"/>
      <c r="LX2213" s="70"/>
      <c r="LY2213" s="39"/>
      <c r="LZ2213" s="53"/>
      <c r="MA2213" s="53"/>
      <c r="MB2213" s="70"/>
      <c r="MC2213" s="39"/>
      <c r="MD2213" s="53"/>
      <c r="ME2213" s="53"/>
      <c r="MF2213" s="70"/>
      <c r="MG2213" s="39"/>
      <c r="MH2213" s="53"/>
      <c r="MI2213" s="53"/>
      <c r="MJ2213" s="70"/>
      <c r="MK2213" s="39"/>
      <c r="ML2213" s="53"/>
      <c r="MM2213" s="53"/>
      <c r="MN2213" s="53"/>
      <c r="MO2213" s="70"/>
      <c r="MP2213" s="39"/>
      <c r="MQ2213" s="53"/>
      <c r="MR2213" s="53"/>
      <c r="MS2213" s="53"/>
      <c r="MT2213" s="70"/>
      <c r="MU2213" s="39"/>
      <c r="MV2213" s="53"/>
      <c r="MW2213" s="53"/>
      <c r="MX2213" s="53"/>
      <c r="MY2213" s="70"/>
      <c r="MZ2213" s="39"/>
      <c r="NA2213" s="53"/>
      <c r="NB2213" s="53"/>
      <c r="NC2213" s="70"/>
      <c r="ND2213" s="39"/>
      <c r="NE2213" s="53"/>
      <c r="NF2213" s="53"/>
      <c r="NG2213" s="70"/>
      <c r="NH2213" s="39"/>
      <c r="NI2213" s="53"/>
      <c r="NJ2213" s="53"/>
      <c r="NK2213" s="53"/>
      <c r="NL2213" s="70"/>
      <c r="NM2213" s="39"/>
      <c r="NN2213" s="53"/>
      <c r="NO2213" s="53"/>
      <c r="NP2213" s="53"/>
      <c r="NQ2213" s="70"/>
      <c r="NR2213" s="39"/>
      <c r="NS2213" s="53"/>
      <c r="NT2213" s="53"/>
      <c r="NU2213" s="53"/>
      <c r="NV2213" s="70"/>
      <c r="NW2213" s="39"/>
      <c r="NX2213" s="53"/>
      <c r="NY2213" s="53"/>
      <c r="NZ2213" s="70"/>
      <c r="OA2213" s="39"/>
      <c r="OB2213" s="53"/>
      <c r="OC2213" s="53"/>
      <c r="OD2213" s="70"/>
      <c r="OE2213" s="39"/>
      <c r="OF2213" s="53"/>
      <c r="OG2213" s="53"/>
      <c r="OH2213" s="53"/>
      <c r="OI2213" s="70"/>
      <c r="OJ2213" s="39"/>
      <c r="OK2213" s="53"/>
      <c r="OL2213" s="53"/>
      <c r="OM2213" s="70"/>
      <c r="ON2213" s="39"/>
      <c r="OO2213" s="53"/>
      <c r="OP2213" s="53"/>
      <c r="OQ2213" s="53"/>
      <c r="OR2213" s="70"/>
      <c r="OS2213" s="39"/>
      <c r="OT2213" s="53"/>
      <c r="OU2213" s="53"/>
      <c r="OV2213" s="70"/>
      <c r="OW2213" s="39"/>
      <c r="OX2213" s="53"/>
      <c r="OY2213" s="53"/>
      <c r="OZ2213" s="70"/>
      <c r="PA2213" s="39"/>
      <c r="PB2213" s="53"/>
      <c r="PC2213" s="53"/>
      <c r="PD2213" s="70"/>
      <c r="PE2213" s="39"/>
      <c r="PF2213" s="53"/>
      <c r="PG2213" s="53"/>
      <c r="PH2213" s="53"/>
      <c r="PI2213" s="53"/>
      <c r="PJ2213" s="53"/>
      <c r="PK2213" s="70"/>
      <c r="PL2213" s="39"/>
      <c r="PM2213" s="53"/>
      <c r="PN2213" s="53"/>
      <c r="PO2213" s="53"/>
      <c r="PP2213" s="70"/>
      <c r="PQ2213" s="39"/>
      <c r="PR2213" s="53"/>
      <c r="PS2213" s="53"/>
      <c r="PT2213" s="70"/>
      <c r="PU2213" s="39"/>
      <c r="PV2213" s="53"/>
      <c r="PW2213" s="53"/>
      <c r="PX2213" s="70"/>
      <c r="PY2213" s="39"/>
      <c r="PZ2213" s="53"/>
      <c r="QA2213" s="53"/>
      <c r="QB2213" s="70"/>
      <c r="QC2213" s="39"/>
      <c r="QD2213" s="53"/>
      <c r="QE2213" s="53"/>
      <c r="QF2213" s="70"/>
      <c r="QG2213" s="39"/>
      <c r="QH2213" s="53"/>
      <c r="QI2213" s="53"/>
      <c r="QJ2213" s="70"/>
      <c r="QK2213" s="39"/>
      <c r="QL2213" s="53"/>
      <c r="QM2213" s="53"/>
      <c r="QN2213" s="70"/>
      <c r="QO2213" s="39"/>
      <c r="QP2213" s="53"/>
      <c r="QQ2213" s="53"/>
      <c r="QR2213" s="53"/>
      <c r="QS2213" s="70"/>
      <c r="QT2213" s="39"/>
      <c r="QU2213" s="53"/>
      <c r="QV2213" s="53"/>
      <c r="QW2213" s="53"/>
      <c r="QX2213" s="70"/>
      <c r="QY2213" s="39"/>
      <c r="QZ2213" s="53"/>
      <c r="RA2213" s="53"/>
      <c r="RB2213" s="70"/>
      <c r="RC2213" s="39"/>
      <c r="RD2213" s="53"/>
      <c r="RE2213" s="53"/>
      <c r="RF2213" s="53"/>
      <c r="RG2213" s="70"/>
      <c r="RH2213" s="39"/>
      <c r="RI2213" s="53"/>
      <c r="RJ2213" s="53"/>
      <c r="RK2213" s="53"/>
      <c r="RL2213" s="70"/>
      <c r="RM2213" s="39"/>
      <c r="RN2213" s="53"/>
      <c r="RO2213" s="53"/>
      <c r="RP2213" s="53"/>
      <c r="RQ2213" s="70"/>
      <c r="RR2213" s="39"/>
      <c r="RS2213" s="53"/>
      <c r="RT2213" s="53"/>
      <c r="RU2213" s="53"/>
      <c r="RV2213" s="70"/>
      <c r="RW2213" s="39"/>
      <c r="RX2213" s="53"/>
      <c r="RY2213" s="53"/>
      <c r="RZ2213" s="53"/>
      <c r="SA2213" s="70"/>
      <c r="SB2213" s="39"/>
      <c r="SC2213" s="53"/>
      <c r="SD2213" s="53"/>
      <c r="SE2213" s="70"/>
      <c r="SF2213" s="39"/>
      <c r="SG2213" s="53"/>
      <c r="SH2213" s="53"/>
      <c r="SI2213" s="53"/>
      <c r="SJ2213" s="70"/>
      <c r="SK2213" s="217"/>
      <c r="SL2213" s="39"/>
      <c r="SM2213" s="53"/>
      <c r="SN2213" s="70"/>
      <c r="SO2213" s="39"/>
      <c r="SP2213" s="53"/>
      <c r="SQ2213" s="53"/>
      <c r="SR2213" s="53"/>
      <c r="SS2213" s="70"/>
      <c r="ST2213" s="39"/>
      <c r="SU2213" s="53"/>
      <c r="SV2213" s="53"/>
      <c r="SW2213" s="53"/>
      <c r="SX2213" s="70"/>
      <c r="SY2213" s="39"/>
      <c r="SZ2213" s="53"/>
      <c r="TA2213" s="53"/>
      <c r="TB2213" s="70"/>
      <c r="TC2213" s="39"/>
      <c r="TD2213" s="53"/>
      <c r="TE2213" s="53"/>
      <c r="TF2213" s="70"/>
      <c r="TG2213" s="39"/>
      <c r="TH2213" s="53"/>
      <c r="TI2213" s="53"/>
      <c r="TJ2213" s="70"/>
      <c r="TK2213" s="39"/>
      <c r="TL2213" s="53"/>
      <c r="TM2213" s="53"/>
      <c r="TN2213" s="70"/>
      <c r="TO2213" s="39"/>
      <c r="TP2213" s="53"/>
      <c r="TQ2213" s="53"/>
      <c r="TR2213" s="70"/>
      <c r="TS2213" s="39"/>
      <c r="TT2213" s="53"/>
      <c r="TU2213" s="53"/>
      <c r="TV2213" s="70"/>
      <c r="TW2213" s="39"/>
      <c r="TX2213" s="53"/>
      <c r="TY2213" s="145" t="s">
        <v>9308</v>
      </c>
      <c r="TZ2213" s="145" t="s">
        <v>9308</v>
      </c>
      <c r="UA2213" s="31" t="s">
        <v>9096</v>
      </c>
      <c r="UB2213" s="31" t="s">
        <v>1910</v>
      </c>
      <c r="UC2213" s="31" t="s">
        <v>5851</v>
      </c>
    </row>
    <row r="2214" spans="1:549" s="145" customFormat="1" ht="15" customHeight="1">
      <c r="A2214" s="17">
        <v>2205</v>
      </c>
      <c r="B2214" s="17" t="s">
        <v>9099</v>
      </c>
      <c r="C2214" s="17" t="s">
        <v>9100</v>
      </c>
      <c r="D2214" s="17" t="s">
        <v>8298</v>
      </c>
      <c r="E2214" s="17" t="s">
        <v>308</v>
      </c>
      <c r="F2214" s="17" t="s">
        <v>9101</v>
      </c>
      <c r="G2214" s="17" t="s">
        <v>9102</v>
      </c>
      <c r="H2214" s="17">
        <v>19</v>
      </c>
      <c r="I2214" s="17" t="s">
        <v>311</v>
      </c>
      <c r="J2214" s="17" t="s">
        <v>312</v>
      </c>
      <c r="K2214" s="17" t="s">
        <v>312</v>
      </c>
      <c r="L2214" s="17" t="s">
        <v>313</v>
      </c>
      <c r="M2214" s="17" t="s">
        <v>312</v>
      </c>
      <c r="AK2214" s="17"/>
      <c r="AL2214" s="17"/>
      <c r="AM2214" s="17"/>
      <c r="AN2214" s="17"/>
      <c r="AO2214" s="17"/>
      <c r="AP2214" s="17"/>
      <c r="AT2214" s="157"/>
      <c r="AU2214" s="217"/>
      <c r="AV2214" s="217"/>
      <c r="AW2214" s="216"/>
      <c r="AX2214" s="217"/>
      <c r="BK2214" s="53"/>
      <c r="BL2214" s="70"/>
      <c r="BM2214" s="38"/>
      <c r="BN2214" s="53"/>
      <c r="CA2214" s="53"/>
      <c r="CB2214" s="70"/>
      <c r="CC2214" s="38"/>
      <c r="CD2214" s="53"/>
      <c r="FB2214" s="157"/>
      <c r="FG2214" s="148">
        <v>2.3999999999999998E-3</v>
      </c>
      <c r="FH2214" s="146">
        <v>0.94621670947450087</v>
      </c>
      <c r="FI2214" s="152">
        <v>2</v>
      </c>
      <c r="FJ2214" s="145">
        <v>2020</v>
      </c>
      <c r="GE2214" s="148">
        <v>1.6000000000000001E-3</v>
      </c>
      <c r="GF2214" s="146">
        <v>0.97406947753647832</v>
      </c>
      <c r="GG2214" s="152">
        <v>2</v>
      </c>
      <c r="GH2214" s="145">
        <v>2020</v>
      </c>
      <c r="IQ2214" s="145">
        <v>2020</v>
      </c>
      <c r="IR2214" s="145">
        <v>2020</v>
      </c>
      <c r="IS2214" s="146">
        <v>0.97406947753647832</v>
      </c>
      <c r="IT2214" s="237">
        <v>2</v>
      </c>
      <c r="IU2214" s="145" t="s">
        <v>9308</v>
      </c>
      <c r="JX2214" s="154">
        <v>0.28899999999999998</v>
      </c>
      <c r="JY2214" s="145">
        <v>1.59</v>
      </c>
      <c r="JZ2214" s="146">
        <v>0.35452036881502746</v>
      </c>
      <c r="KA2214" s="149" t="s">
        <v>315</v>
      </c>
      <c r="KB2214" s="145">
        <v>2020</v>
      </c>
      <c r="NO2214" s="153">
        <v>3.7</v>
      </c>
      <c r="NP2214" s="145">
        <v>11.4</v>
      </c>
      <c r="NQ2214" s="146">
        <v>0.54647863964965238</v>
      </c>
      <c r="NR2214" s="147">
        <v>1</v>
      </c>
      <c r="NS2214" s="145">
        <v>2020</v>
      </c>
      <c r="SK2214" s="241"/>
      <c r="SL2214" s="241"/>
      <c r="TY2214" s="145" t="s">
        <v>9308</v>
      </c>
      <c r="TZ2214" s="145" t="s">
        <v>9308</v>
      </c>
      <c r="UB2214" s="145" t="s">
        <v>1910</v>
      </c>
      <c r="UC2214" s="145" t="s">
        <v>5851</v>
      </c>
    </row>
    <row r="2215" spans="1:549" s="145" customFormat="1" ht="15" customHeight="1">
      <c r="A2215" s="17">
        <v>2206</v>
      </c>
      <c r="B2215" s="17" t="s">
        <v>9103</v>
      </c>
      <c r="C2215" s="17" t="s">
        <v>9104</v>
      </c>
      <c r="D2215" s="17" t="s">
        <v>8298</v>
      </c>
      <c r="E2215" s="17" t="s">
        <v>308</v>
      </c>
      <c r="F2215" s="17" t="s">
        <v>9105</v>
      </c>
      <c r="G2215" s="17" t="s">
        <v>9106</v>
      </c>
      <c r="H2215" s="17">
        <v>4</v>
      </c>
      <c r="I2215" s="17" t="s">
        <v>311</v>
      </c>
      <c r="J2215" s="17" t="s">
        <v>312</v>
      </c>
      <c r="K2215" s="17" t="s">
        <v>313</v>
      </c>
      <c r="L2215" s="17" t="s">
        <v>313</v>
      </c>
      <c r="M2215" s="17" t="s">
        <v>313</v>
      </c>
      <c r="R2215" s="151">
        <v>0.46</v>
      </c>
      <c r="S2215" s="146">
        <v>1.2638513267049234E-6</v>
      </c>
      <c r="T2215" s="156">
        <v>3</v>
      </c>
      <c r="U2215" s="145">
        <v>2020</v>
      </c>
      <c r="Y2215" s="153">
        <v>30.3</v>
      </c>
      <c r="Z2215" s="146">
        <v>8.7026272694562964E-2</v>
      </c>
      <c r="AA2215" s="155">
        <v>4</v>
      </c>
      <c r="AB2215" s="145">
        <v>2020</v>
      </c>
      <c r="AG2215" s="179">
        <v>1</v>
      </c>
      <c r="AH2215" s="146">
        <v>3.4447468841684848E-4</v>
      </c>
      <c r="AI2215" s="147">
        <v>1</v>
      </c>
      <c r="AJ2215" s="145">
        <v>2020</v>
      </c>
      <c r="AK2215" s="17" t="s">
        <v>383</v>
      </c>
      <c r="AL2215" s="17">
        <v>0.74299999999999999</v>
      </c>
      <c r="AM2215" s="17"/>
      <c r="AN2215" s="23">
        <v>0.69357492262900533</v>
      </c>
      <c r="AO2215" s="26">
        <v>3</v>
      </c>
      <c r="AP2215" s="17">
        <v>2020</v>
      </c>
      <c r="AQ2215" s="145">
        <v>2020</v>
      </c>
      <c r="AR2215" s="145">
        <v>2020</v>
      </c>
      <c r="AS2215" s="146">
        <v>8.7026272694562964E-2</v>
      </c>
      <c r="AT2215" s="155">
        <v>4</v>
      </c>
      <c r="AU2215" s="217"/>
      <c r="AV2215" s="217"/>
      <c r="AW2215" s="216"/>
      <c r="AX2215" s="217"/>
      <c r="AY2215" s="153">
        <v>11.6</v>
      </c>
      <c r="AZ2215" s="146">
        <v>0.14446257395075485</v>
      </c>
      <c r="BA2215" s="147">
        <v>1</v>
      </c>
      <c r="BB2215" s="145">
        <v>2020</v>
      </c>
      <c r="BG2215" s="153">
        <v>7.1</v>
      </c>
      <c r="BH2215" s="146">
        <v>0.37952929495513288</v>
      </c>
      <c r="BI2215" s="152">
        <v>2</v>
      </c>
      <c r="BJ2215" s="145">
        <v>2020</v>
      </c>
      <c r="BK2215" s="128">
        <v>11.450000000000001</v>
      </c>
      <c r="BL2215" s="71">
        <v>6.1549829331185933E-2</v>
      </c>
      <c r="BM2215" s="141">
        <v>1</v>
      </c>
      <c r="BN2215" s="31">
        <v>2020</v>
      </c>
      <c r="BO2215" s="153">
        <v>2.1</v>
      </c>
      <c r="BP2215" s="146">
        <v>0.28152293057522088</v>
      </c>
      <c r="BQ2215" s="147">
        <v>1</v>
      </c>
      <c r="BR2215" s="145">
        <v>2020</v>
      </c>
      <c r="BS2215" s="153">
        <v>3</v>
      </c>
      <c r="BT2215" s="146">
        <v>0.1247127893704514</v>
      </c>
      <c r="BU2215" s="147">
        <v>1</v>
      </c>
      <c r="BV2215" s="145">
        <v>2020</v>
      </c>
      <c r="BW2215" s="153">
        <v>3</v>
      </c>
      <c r="BX2215" s="146">
        <v>9.0168079742718454E-2</v>
      </c>
      <c r="BY2215" s="147">
        <v>1</v>
      </c>
      <c r="BZ2215" s="145">
        <v>2020</v>
      </c>
      <c r="CA2215" s="53"/>
      <c r="CB2215" s="70"/>
      <c r="CC2215" s="38"/>
      <c r="CD2215" s="53"/>
      <c r="CE2215" s="153">
        <v>10.9</v>
      </c>
      <c r="CF2215" s="146">
        <v>0.47430683770183218</v>
      </c>
      <c r="CG2215" s="147">
        <v>1</v>
      </c>
      <c r="CH2215" s="145">
        <v>2020</v>
      </c>
      <c r="CI2215" s="179">
        <v>325</v>
      </c>
      <c r="CJ2215" s="146">
        <v>0.26398419465422707</v>
      </c>
      <c r="CK2215" s="152">
        <v>2</v>
      </c>
      <c r="CL2215" s="145">
        <v>2020</v>
      </c>
      <c r="CM2215" s="179">
        <v>238</v>
      </c>
      <c r="CN2215" s="146">
        <v>0.33298384409933834</v>
      </c>
      <c r="CO2215" s="152">
        <v>2</v>
      </c>
      <c r="CP2215" s="145">
        <v>2020</v>
      </c>
      <c r="CQ2215" s="179">
        <v>41</v>
      </c>
      <c r="CR2215" s="146">
        <v>0.35490048255314693</v>
      </c>
      <c r="CS2215" s="156" t="s">
        <v>364</v>
      </c>
      <c r="CT2215" s="145">
        <v>2020</v>
      </c>
      <c r="CU2215" s="179">
        <v>17</v>
      </c>
      <c r="CV2215" s="146">
        <v>4.4201553234554363E-3</v>
      </c>
      <c r="CW2215" s="156" t="s">
        <v>364</v>
      </c>
      <c r="CX2215" s="145">
        <v>2020</v>
      </c>
      <c r="CY2215" s="153">
        <v>39.5</v>
      </c>
      <c r="CZ2215" s="146">
        <v>0.34872478033397647</v>
      </c>
      <c r="DA2215" s="156" t="s">
        <v>364</v>
      </c>
      <c r="DB2215" s="145">
        <v>2020</v>
      </c>
      <c r="DC2215" s="151">
        <v>13.13</v>
      </c>
      <c r="DD2215" s="146">
        <v>0.28304576201216564</v>
      </c>
      <c r="DE2215" s="152">
        <v>2</v>
      </c>
      <c r="DF2215" s="145">
        <v>2020</v>
      </c>
      <c r="DG2215" s="153">
        <v>147.19999999999999</v>
      </c>
      <c r="DH2215" s="146">
        <v>0.24724608888875049</v>
      </c>
      <c r="DI2215" s="152">
        <v>2</v>
      </c>
      <c r="DJ2215" s="145">
        <v>2020</v>
      </c>
      <c r="DK2215" s="153">
        <v>8.1</v>
      </c>
      <c r="DL2215" s="146">
        <v>0.50484501864507125</v>
      </c>
      <c r="DM2215" s="147">
        <v>1</v>
      </c>
      <c r="DN2215" s="145">
        <v>2020</v>
      </c>
      <c r="DO2215" s="153">
        <v>105.9</v>
      </c>
      <c r="DP2215" s="146">
        <v>0.16098996651761063</v>
      </c>
      <c r="DQ2215" s="156" t="s">
        <v>364</v>
      </c>
      <c r="DR2215" s="145">
        <v>2020</v>
      </c>
      <c r="DS2215" s="154">
        <v>0.10299999999999999</v>
      </c>
      <c r="DT2215" s="146">
        <v>0.36746523369217277</v>
      </c>
      <c r="DU2215" s="152">
        <v>2</v>
      </c>
      <c r="DV2215" s="145">
        <v>2020</v>
      </c>
      <c r="DW2215" s="151">
        <v>0.9</v>
      </c>
      <c r="DX2215" s="146">
        <v>0.37499236828859744</v>
      </c>
      <c r="DY2215" s="156" t="s">
        <v>364</v>
      </c>
      <c r="DZ2215" s="145">
        <v>2020</v>
      </c>
      <c r="EA2215" s="153">
        <v>3.1</v>
      </c>
      <c r="EB2215" s="146">
        <v>0.33896103329082727</v>
      </c>
      <c r="EC2215" s="156" t="s">
        <v>364</v>
      </c>
      <c r="ED2215" s="145">
        <v>2020</v>
      </c>
      <c r="EE2215" s="148">
        <v>1.41E-2</v>
      </c>
      <c r="EF2215" s="146">
        <v>0.21777832440770789</v>
      </c>
      <c r="EG2215" s="152">
        <v>2</v>
      </c>
      <c r="EH2215" s="145">
        <v>2020</v>
      </c>
      <c r="EI2215" s="153">
        <v>4</v>
      </c>
      <c r="EJ2215" s="146">
        <v>0.38215884296472141</v>
      </c>
      <c r="EK2215" s="156" t="s">
        <v>364</v>
      </c>
      <c r="EL2215" s="145">
        <v>2020</v>
      </c>
      <c r="EM2215" s="154">
        <v>0.05</v>
      </c>
      <c r="EN2215" s="146">
        <v>0.20518215559170866</v>
      </c>
      <c r="EO2215" s="152">
        <v>2</v>
      </c>
      <c r="EP2215" s="145">
        <v>2020</v>
      </c>
      <c r="EQ2215" s="154">
        <v>8.3000000000000004E-2</v>
      </c>
      <c r="ER2215" s="146">
        <v>0.40468684351715167</v>
      </c>
      <c r="ES2215" s="152">
        <v>2</v>
      </c>
      <c r="ET2215" s="145">
        <v>2020</v>
      </c>
      <c r="EY2215" s="145">
        <v>2020</v>
      </c>
      <c r="EZ2215" s="145">
        <v>2020</v>
      </c>
      <c r="FA2215" s="146">
        <v>0.38215884296472141</v>
      </c>
      <c r="FB2215" s="238" t="s">
        <v>364</v>
      </c>
      <c r="FC2215" s="154">
        <v>1.4E-2</v>
      </c>
      <c r="FD2215" s="146">
        <v>0.95377885792906414</v>
      </c>
      <c r="FE2215" s="152">
        <v>2</v>
      </c>
      <c r="FF2215" s="145">
        <v>2020</v>
      </c>
      <c r="FG2215" s="148">
        <v>1.6999999999999999E-3</v>
      </c>
      <c r="FH2215" s="146">
        <v>0.97977036593709521</v>
      </c>
      <c r="FI2215" s="152">
        <v>2</v>
      </c>
      <c r="FJ2215" s="145">
        <v>2020</v>
      </c>
      <c r="FK2215" s="154">
        <v>2.1000000000000001E-2</v>
      </c>
      <c r="FL2215" s="146">
        <v>0.9998719303187632</v>
      </c>
      <c r="FM2215" s="152">
        <v>2</v>
      </c>
      <c r="FN2215" s="145">
        <v>2020</v>
      </c>
      <c r="FO2215" s="154">
        <v>1.2999999999999999E-2</v>
      </c>
      <c r="FP2215" s="146">
        <v>0.9797765426238797</v>
      </c>
      <c r="FQ2215" s="152">
        <v>2</v>
      </c>
      <c r="FR2215" s="145">
        <v>2020</v>
      </c>
      <c r="FS2215" s="154" t="s">
        <v>314</v>
      </c>
      <c r="FT2215" s="146">
        <v>0</v>
      </c>
      <c r="FU2215" s="235">
        <v>1</v>
      </c>
      <c r="FV2215" s="145">
        <v>2020</v>
      </c>
      <c r="FW2215" s="148">
        <v>5.0000000000000001E-4</v>
      </c>
      <c r="FX2215" s="146">
        <v>0.9547145439372039</v>
      </c>
      <c r="FY2215" s="152">
        <v>2</v>
      </c>
      <c r="FZ2215" s="145">
        <v>2020</v>
      </c>
      <c r="GA2215" s="151" t="s">
        <v>314</v>
      </c>
      <c r="GB2215" s="146">
        <v>0</v>
      </c>
      <c r="GC2215" s="235">
        <v>1</v>
      </c>
      <c r="GD2215" s="145">
        <v>2020</v>
      </c>
      <c r="GE2215" s="148">
        <v>3.8E-3</v>
      </c>
      <c r="GF2215" s="146">
        <v>0.98639481325769318</v>
      </c>
      <c r="GG2215" s="152">
        <v>2</v>
      </c>
      <c r="GH2215" s="145">
        <v>2020</v>
      </c>
      <c r="GI2215" s="148">
        <v>1.9E-3</v>
      </c>
      <c r="GJ2215" s="146">
        <v>0.9405445273850046</v>
      </c>
      <c r="GK2215" s="152">
        <v>2</v>
      </c>
      <c r="GL2215" s="145">
        <v>2020</v>
      </c>
      <c r="GM2215" s="151" t="s">
        <v>314</v>
      </c>
      <c r="GN2215" s="146">
        <v>0</v>
      </c>
      <c r="GO2215" s="235">
        <v>1</v>
      </c>
      <c r="GP2215" s="145">
        <v>2020</v>
      </c>
      <c r="GQ2215" s="154">
        <v>3.7999999999999999E-2</v>
      </c>
      <c r="GR2215" s="146">
        <v>0.93386834899694149</v>
      </c>
      <c r="GS2215" s="152">
        <v>2</v>
      </c>
      <c r="GT2215" s="145">
        <v>2020</v>
      </c>
      <c r="GU2215" s="154" t="s">
        <v>314</v>
      </c>
      <c r="GV2215" s="146">
        <v>0</v>
      </c>
      <c r="GW2215" s="235">
        <v>1</v>
      </c>
      <c r="GX2215" s="145">
        <v>2020</v>
      </c>
      <c r="GY2215" s="154" t="s">
        <v>314</v>
      </c>
      <c r="GZ2215" s="146">
        <v>0</v>
      </c>
      <c r="HA2215" s="235">
        <v>1</v>
      </c>
      <c r="HB2215" s="145">
        <v>2020</v>
      </c>
      <c r="HC2215" s="154" t="s">
        <v>314</v>
      </c>
      <c r="HD2215" s="146">
        <v>0</v>
      </c>
      <c r="HE2215" s="235">
        <v>1</v>
      </c>
      <c r="HF2215" s="145">
        <v>2020</v>
      </c>
      <c r="HG2215" s="151" t="s">
        <v>314</v>
      </c>
      <c r="HH2215" s="146">
        <v>0</v>
      </c>
      <c r="HI2215" s="235">
        <v>1</v>
      </c>
      <c r="HJ2215" s="145">
        <v>2020</v>
      </c>
      <c r="HK2215" s="154" t="s">
        <v>314</v>
      </c>
      <c r="HL2215" s="146">
        <v>0</v>
      </c>
      <c r="HM2215" s="235">
        <v>1</v>
      </c>
      <c r="HN2215" s="145">
        <v>2020</v>
      </c>
      <c r="HO2215" s="148" t="s">
        <v>314</v>
      </c>
      <c r="HP2215" s="146">
        <v>0</v>
      </c>
      <c r="HQ2215" s="235">
        <v>1</v>
      </c>
      <c r="HR2215" s="145">
        <v>2020</v>
      </c>
      <c r="HS2215" s="154">
        <v>2E-3</v>
      </c>
      <c r="HT2215" s="146">
        <v>0.9456988718485464</v>
      </c>
      <c r="HU2215" s="152">
        <v>2</v>
      </c>
      <c r="HV2215" s="145">
        <v>2020</v>
      </c>
      <c r="HW2215" s="148">
        <v>1E-3</v>
      </c>
      <c r="HX2215" s="146">
        <v>0.86308769418590625</v>
      </c>
      <c r="HY2215" s="152">
        <v>2</v>
      </c>
      <c r="HZ2215" s="145">
        <v>2020</v>
      </c>
      <c r="IA2215" s="148" t="s">
        <v>314</v>
      </c>
      <c r="IB2215" s="146">
        <v>0</v>
      </c>
      <c r="IC2215" s="235">
        <v>1</v>
      </c>
      <c r="ID2215" s="145">
        <v>2020</v>
      </c>
      <c r="IE2215" s="151">
        <v>0.15</v>
      </c>
      <c r="IF2215" s="146">
        <v>0.91926261654457897</v>
      </c>
      <c r="IG2215" s="152">
        <v>2</v>
      </c>
      <c r="IH2215" s="145">
        <v>2020</v>
      </c>
      <c r="II2215" s="148" t="s">
        <v>314</v>
      </c>
      <c r="IJ2215" s="146">
        <v>0</v>
      </c>
      <c r="IK2215" s="235">
        <v>1</v>
      </c>
      <c r="IL2215" s="145">
        <v>2020</v>
      </c>
      <c r="IM2215" s="145" t="s">
        <v>314</v>
      </c>
      <c r="IN2215" s="146">
        <v>0</v>
      </c>
      <c r="IO2215" s="235">
        <v>1</v>
      </c>
      <c r="IP2215" s="145">
        <v>2020</v>
      </c>
      <c r="IQ2215" s="145">
        <v>2020</v>
      </c>
      <c r="IR2215" s="145">
        <v>2020</v>
      </c>
      <c r="IS2215" s="146">
        <v>0.9998719303187632</v>
      </c>
      <c r="IT2215" s="237">
        <v>2</v>
      </c>
      <c r="IU2215" s="145" t="s">
        <v>9308</v>
      </c>
      <c r="IV2215" s="153" t="s">
        <v>314</v>
      </c>
      <c r="IW2215" s="145" t="s">
        <v>314</v>
      </c>
      <c r="IX2215" s="146">
        <v>0</v>
      </c>
      <c r="IY2215" s="147">
        <v>1</v>
      </c>
      <c r="IZ2215" s="145">
        <v>2020</v>
      </c>
      <c r="JA2215" s="145" t="s">
        <v>314</v>
      </c>
      <c r="JB2215" s="145" t="s">
        <v>314</v>
      </c>
      <c r="JC2215" s="146">
        <v>0</v>
      </c>
      <c r="JD2215" s="147">
        <v>1</v>
      </c>
      <c r="JE2215" s="145">
        <v>2020</v>
      </c>
      <c r="JF2215" s="153" t="s">
        <v>314</v>
      </c>
      <c r="JG2215" s="145" t="s">
        <v>314</v>
      </c>
      <c r="JH2215" s="146">
        <v>0</v>
      </c>
      <c r="JI2215" s="147">
        <v>1</v>
      </c>
      <c r="JJ2215" s="145">
        <v>2020</v>
      </c>
      <c r="JK2215" s="145" t="s">
        <v>314</v>
      </c>
      <c r="JL2215" s="145" t="s">
        <v>314</v>
      </c>
      <c r="JM2215" s="146">
        <v>0</v>
      </c>
      <c r="JN2215" s="147">
        <v>1</v>
      </c>
      <c r="JO2215" s="145">
        <v>2020</v>
      </c>
      <c r="JX2215" s="145" t="s">
        <v>314</v>
      </c>
      <c r="JY2215" s="145" t="s">
        <v>314</v>
      </c>
      <c r="JZ2215" s="146">
        <v>0</v>
      </c>
      <c r="KA2215" s="147">
        <v>1</v>
      </c>
      <c r="KB2215" s="145">
        <v>2020</v>
      </c>
      <c r="KC2215" s="153" t="s">
        <v>314</v>
      </c>
      <c r="KD2215" s="145" t="s">
        <v>314</v>
      </c>
      <c r="KE2215" s="146">
        <v>0</v>
      </c>
      <c r="KF2215" s="147">
        <v>1</v>
      </c>
      <c r="KG2215" s="145">
        <v>2020</v>
      </c>
      <c r="KH2215" s="145" t="s">
        <v>314</v>
      </c>
      <c r="KI2215" s="145" t="s">
        <v>314</v>
      </c>
      <c r="KJ2215" s="146">
        <v>0</v>
      </c>
      <c r="KK2215" s="147">
        <v>1</v>
      </c>
      <c r="KL2215" s="145">
        <v>2020</v>
      </c>
      <c r="KM2215" s="151" t="s">
        <v>314</v>
      </c>
      <c r="KN2215" s="145" t="s">
        <v>314</v>
      </c>
      <c r="KO2215" s="146">
        <v>0</v>
      </c>
      <c r="KP2215" s="147">
        <v>1</v>
      </c>
      <c r="KQ2215" s="145">
        <v>2020</v>
      </c>
      <c r="KR2215" s="145" t="s">
        <v>314</v>
      </c>
      <c r="KS2215" s="146">
        <v>0</v>
      </c>
      <c r="KT2215" s="147">
        <v>1</v>
      </c>
      <c r="KU2215" s="145">
        <v>2020</v>
      </c>
      <c r="KV2215" s="145" t="s">
        <v>314</v>
      </c>
      <c r="KW2215" s="146">
        <v>0</v>
      </c>
      <c r="KX2215" s="147">
        <v>1</v>
      </c>
      <c r="KY2215" s="145">
        <v>2020</v>
      </c>
      <c r="KZ2215" s="145" t="s">
        <v>314</v>
      </c>
      <c r="LA2215" s="146">
        <v>0</v>
      </c>
      <c r="LB2215" s="147">
        <v>1</v>
      </c>
      <c r="LC2215" s="145">
        <v>2020</v>
      </c>
      <c r="LD2215" s="153" t="s">
        <v>314</v>
      </c>
      <c r="LE2215" s="145" t="s">
        <v>314</v>
      </c>
      <c r="LF2215" s="146">
        <v>0</v>
      </c>
      <c r="LG2215" s="147">
        <v>1</v>
      </c>
      <c r="LH2215" s="145">
        <v>2020</v>
      </c>
      <c r="LI2215" s="145" t="s">
        <v>314</v>
      </c>
      <c r="LJ2215" s="145" t="s">
        <v>314</v>
      </c>
      <c r="LK2215" s="146">
        <v>0</v>
      </c>
      <c r="LL2215" s="147">
        <v>1</v>
      </c>
      <c r="LM2215" s="145">
        <v>2020</v>
      </c>
      <c r="LR2215" s="148">
        <v>4.1000000000000003E-3</v>
      </c>
      <c r="LS2215" s="145">
        <v>1.49E-2</v>
      </c>
      <c r="LT2215" s="146">
        <v>0.5924269261010231</v>
      </c>
      <c r="LU2215" s="147">
        <v>1</v>
      </c>
      <c r="LV2215" s="145">
        <v>2020</v>
      </c>
      <c r="MM2215" s="151" t="s">
        <v>314</v>
      </c>
      <c r="MN2215" s="145" t="s">
        <v>314</v>
      </c>
      <c r="MO2215" s="146">
        <v>0</v>
      </c>
      <c r="MP2215" s="147">
        <v>1</v>
      </c>
      <c r="MQ2215" s="145">
        <v>2020</v>
      </c>
      <c r="MR2215" s="153" t="s">
        <v>314</v>
      </c>
      <c r="MS2215" s="145" t="s">
        <v>314</v>
      </c>
      <c r="MT2215" s="146">
        <v>0</v>
      </c>
      <c r="MU2215" s="147">
        <v>1</v>
      </c>
      <c r="MV2215" s="145">
        <v>2020</v>
      </c>
      <c r="MW2215" s="145" t="s">
        <v>314</v>
      </c>
      <c r="MX2215" s="145" t="s">
        <v>314</v>
      </c>
      <c r="MY2215" s="146">
        <v>0</v>
      </c>
      <c r="MZ2215" s="147">
        <v>1</v>
      </c>
      <c r="NA2215" s="145">
        <v>2020</v>
      </c>
      <c r="NJ2215" s="153" t="s">
        <v>314</v>
      </c>
      <c r="NK2215" s="145" t="s">
        <v>314</v>
      </c>
      <c r="NL2215" s="146">
        <v>0</v>
      </c>
      <c r="NM2215" s="147">
        <v>1</v>
      </c>
      <c r="NN2215" s="145">
        <v>2020</v>
      </c>
      <c r="NO2215" s="153">
        <v>0.8</v>
      </c>
      <c r="NP2215" s="145">
        <v>2</v>
      </c>
      <c r="NQ2215" s="146">
        <v>0.23973763481181243</v>
      </c>
      <c r="NR2215" s="147">
        <v>1</v>
      </c>
      <c r="NS2215" s="145">
        <v>2020</v>
      </c>
      <c r="NT2215" s="151" t="s">
        <v>314</v>
      </c>
      <c r="NU2215" s="145" t="s">
        <v>314</v>
      </c>
      <c r="NV2215" s="146">
        <v>0</v>
      </c>
      <c r="NW2215" s="147">
        <v>1</v>
      </c>
      <c r="NX2215" s="145">
        <v>2020</v>
      </c>
      <c r="NY2215" s="145" t="s">
        <v>314</v>
      </c>
      <c r="NZ2215" s="146">
        <v>0</v>
      </c>
      <c r="OA2215" s="147">
        <v>1</v>
      </c>
      <c r="OB2215" s="145">
        <v>2020</v>
      </c>
      <c r="OC2215" s="145" t="s">
        <v>314</v>
      </c>
      <c r="OD2215" s="146">
        <v>0</v>
      </c>
      <c r="OE2215" s="147">
        <v>1</v>
      </c>
      <c r="OF2215" s="145">
        <v>2020</v>
      </c>
      <c r="OG2215" s="153" t="s">
        <v>314</v>
      </c>
      <c r="OH2215" s="145" t="s">
        <v>314</v>
      </c>
      <c r="OI2215" s="146">
        <v>0</v>
      </c>
      <c r="OJ2215" s="147">
        <v>1</v>
      </c>
      <c r="OK2215" s="145">
        <v>2020</v>
      </c>
      <c r="OP2215" s="150">
        <v>1E-3</v>
      </c>
      <c r="OQ2215" s="145">
        <v>6.13E-3</v>
      </c>
      <c r="OR2215" s="146">
        <v>0.9703477716124842</v>
      </c>
      <c r="OS2215" s="149" t="s">
        <v>315</v>
      </c>
      <c r="OT2215" s="145">
        <v>2020</v>
      </c>
      <c r="OU2215" s="145">
        <v>4.4000000000000003E-3</v>
      </c>
      <c r="OV2215" s="146">
        <v>0.20915010940702772</v>
      </c>
      <c r="OW2215" s="147">
        <v>1</v>
      </c>
      <c r="OX2215" s="145">
        <v>2020</v>
      </c>
      <c r="OY2215" s="145" t="s">
        <v>314</v>
      </c>
      <c r="OZ2215" s="146">
        <v>0</v>
      </c>
      <c r="PA2215" s="147">
        <v>1</v>
      </c>
      <c r="PB2215" s="145">
        <v>2020</v>
      </c>
      <c r="PC2215" s="145">
        <v>3.5300000000000002E-3</v>
      </c>
      <c r="PD2215" s="146">
        <v>0.43864999094023971</v>
      </c>
      <c r="PE2215" s="147">
        <v>1</v>
      </c>
      <c r="PF2215" s="145">
        <v>2020</v>
      </c>
      <c r="PG2215" s="150">
        <v>8.1999999999999998E-4</v>
      </c>
      <c r="PH2215" s="145">
        <v>2020</v>
      </c>
      <c r="PI2215" s="153" t="s">
        <v>314</v>
      </c>
      <c r="PJ2215" s="145" t="s">
        <v>314</v>
      </c>
      <c r="PK2215" s="146">
        <v>0</v>
      </c>
      <c r="PL2215" s="147">
        <v>1</v>
      </c>
      <c r="PM2215" s="145">
        <v>2020</v>
      </c>
      <c r="PN2215" s="145" t="s">
        <v>314</v>
      </c>
      <c r="PO2215" s="145" t="s">
        <v>314</v>
      </c>
      <c r="PP2215" s="146">
        <v>0</v>
      </c>
      <c r="PQ2215" s="147">
        <v>1</v>
      </c>
      <c r="PR2215" s="145">
        <v>2020</v>
      </c>
      <c r="PS2215" s="151" t="s">
        <v>314</v>
      </c>
      <c r="PT2215" s="146">
        <v>0</v>
      </c>
      <c r="PU2215" s="147">
        <v>1</v>
      </c>
      <c r="PV2215" s="145">
        <v>2020</v>
      </c>
      <c r="PW2215" s="145" t="s">
        <v>314</v>
      </c>
      <c r="PX2215" s="146">
        <v>0</v>
      </c>
      <c r="PY2215" s="147">
        <v>1</v>
      </c>
      <c r="PZ2215" s="145">
        <v>2020</v>
      </c>
      <c r="QA2215" s="151" t="s">
        <v>314</v>
      </c>
      <c r="QB2215" s="146">
        <v>0</v>
      </c>
      <c r="QC2215" s="147">
        <v>1</v>
      </c>
      <c r="QD2215" s="145">
        <v>2020</v>
      </c>
      <c r="QV2215" s="154" t="s">
        <v>314</v>
      </c>
      <c r="QW2215" s="145" t="s">
        <v>314</v>
      </c>
      <c r="QX2215" s="146">
        <v>0</v>
      </c>
      <c r="QY2215" s="147">
        <v>1</v>
      </c>
      <c r="QZ2215" s="145">
        <v>2020</v>
      </c>
      <c r="RE2215" s="154" t="s">
        <v>314</v>
      </c>
      <c r="RF2215" s="145" t="s">
        <v>314</v>
      </c>
      <c r="RG2215" s="146">
        <v>0</v>
      </c>
      <c r="RH2215" s="147">
        <v>1</v>
      </c>
      <c r="RI2215" s="145">
        <v>2020</v>
      </c>
      <c r="RJ2215" s="154" t="s">
        <v>314</v>
      </c>
      <c r="RK2215" s="145" t="s">
        <v>314</v>
      </c>
      <c r="RL2215" s="146">
        <v>0</v>
      </c>
      <c r="RM2215" s="147">
        <v>1</v>
      </c>
      <c r="RN2215" s="145">
        <v>2020</v>
      </c>
      <c r="RO2215" s="148" t="s">
        <v>314</v>
      </c>
      <c r="RP2215" s="145" t="s">
        <v>314</v>
      </c>
      <c r="RQ2215" s="146">
        <v>0</v>
      </c>
      <c r="RR2215" s="147">
        <v>1</v>
      </c>
      <c r="RS2215" s="145">
        <v>2020</v>
      </c>
      <c r="RT2215" s="145" t="s">
        <v>314</v>
      </c>
      <c r="RU2215" s="145" t="s">
        <v>314</v>
      </c>
      <c r="RV2215" s="146">
        <v>0</v>
      </c>
      <c r="RW2215" s="147">
        <v>1</v>
      </c>
      <c r="RX2215" s="145">
        <v>2020</v>
      </c>
      <c r="RY2215" s="148" t="s">
        <v>314</v>
      </c>
      <c r="RZ2215" s="145" t="s">
        <v>314</v>
      </c>
      <c r="SA2215" s="146">
        <v>0</v>
      </c>
      <c r="SB2215" s="147">
        <v>1</v>
      </c>
      <c r="SC2215" s="145">
        <v>2020</v>
      </c>
      <c r="SK2215" s="241"/>
      <c r="SL2215" s="241"/>
      <c r="SV2215" s="154" t="s">
        <v>314</v>
      </c>
      <c r="SW2215" s="145" t="s">
        <v>314</v>
      </c>
      <c r="SX2215" s="146">
        <v>0</v>
      </c>
      <c r="SY2215" s="147">
        <v>1</v>
      </c>
      <c r="SZ2215" s="145">
        <v>2020</v>
      </c>
      <c r="TA2215" s="145" t="s">
        <v>314</v>
      </c>
      <c r="TB2215" s="146">
        <v>0</v>
      </c>
      <c r="TC2215" s="147">
        <v>1</v>
      </c>
      <c r="TD2215" s="145">
        <v>2020</v>
      </c>
      <c r="TE2215" s="145" t="s">
        <v>314</v>
      </c>
      <c r="TF2215" s="146">
        <v>0</v>
      </c>
      <c r="TG2215" s="147">
        <v>1</v>
      </c>
      <c r="TH2215" s="145">
        <v>2020</v>
      </c>
      <c r="TI2215" s="145" t="s">
        <v>314</v>
      </c>
      <c r="TJ2215" s="146">
        <v>0</v>
      </c>
      <c r="TK2215" s="147">
        <v>1</v>
      </c>
      <c r="TL2215" s="145">
        <v>2020</v>
      </c>
      <c r="TM2215" s="151" t="s">
        <v>314</v>
      </c>
      <c r="TN2215" s="146">
        <v>0</v>
      </c>
      <c r="TO2215" s="147">
        <v>1</v>
      </c>
      <c r="TP2215" s="145">
        <v>2020</v>
      </c>
      <c r="TQ2215" s="145" t="s">
        <v>314</v>
      </c>
      <c r="TR2215" s="146">
        <v>0</v>
      </c>
      <c r="TS2215" s="147">
        <v>1</v>
      </c>
      <c r="TT2215" s="145">
        <v>2020</v>
      </c>
      <c r="TU2215" s="145" t="s">
        <v>314</v>
      </c>
      <c r="TV2215" s="146">
        <v>0</v>
      </c>
      <c r="TW2215" s="147">
        <v>1</v>
      </c>
      <c r="TX2215" s="145">
        <v>2020</v>
      </c>
      <c r="TY2215" s="145" t="s">
        <v>9308</v>
      </c>
      <c r="TZ2215" s="145" t="s">
        <v>9308</v>
      </c>
      <c r="UB2215" s="145" t="s">
        <v>1910</v>
      </c>
      <c r="UC2215" s="145" t="s">
        <v>5851</v>
      </c>
    </row>
    <row r="2216" spans="1:549" s="145" customFormat="1" ht="15" customHeight="1">
      <c r="A2216" s="17">
        <v>2207</v>
      </c>
      <c r="B2216" s="17" t="s">
        <v>9107</v>
      </c>
      <c r="C2216" s="17" t="s">
        <v>9108</v>
      </c>
      <c r="D2216" s="17" t="s">
        <v>8298</v>
      </c>
      <c r="E2216" s="17" t="s">
        <v>308</v>
      </c>
      <c r="F2216" s="17" t="s">
        <v>9109</v>
      </c>
      <c r="G2216" s="17" t="s">
        <v>9110</v>
      </c>
      <c r="H2216" s="17">
        <v>17</v>
      </c>
      <c r="I2216" s="17" t="s">
        <v>322</v>
      </c>
      <c r="J2216" s="17" t="s">
        <v>312</v>
      </c>
      <c r="K2216" s="17" t="s">
        <v>312</v>
      </c>
      <c r="L2216" s="17" t="s">
        <v>313</v>
      </c>
      <c r="M2216" s="17" t="s">
        <v>312</v>
      </c>
      <c r="R2216" s="151">
        <v>0.66</v>
      </c>
      <c r="S2216" s="146">
        <v>1.478502724189584E-45</v>
      </c>
      <c r="T2216" s="147">
        <v>1</v>
      </c>
      <c r="U2216" s="145">
        <v>2020</v>
      </c>
      <c r="Y2216" s="153">
        <v>32.700000000000003</v>
      </c>
      <c r="Z2216" s="146">
        <v>0.22240835225646344</v>
      </c>
      <c r="AA2216" s="156">
        <v>3</v>
      </c>
      <c r="AB2216" s="145">
        <v>2020</v>
      </c>
      <c r="AG2216" s="154">
        <v>0.38600000000000001</v>
      </c>
      <c r="AH2216" s="146">
        <v>1.3872754527577523E-2</v>
      </c>
      <c r="AI2216" s="155">
        <v>4</v>
      </c>
      <c r="AJ2216" s="145">
        <v>2020</v>
      </c>
      <c r="AK2216" s="17" t="s">
        <v>383</v>
      </c>
      <c r="AL2216" s="17">
        <v>5.3999999999999999E-2</v>
      </c>
      <c r="AM2216" s="17"/>
      <c r="AN2216" s="23">
        <v>6.2096656955033819E-3</v>
      </c>
      <c r="AO2216" s="57">
        <v>5</v>
      </c>
      <c r="AP2216" s="17">
        <v>2020</v>
      </c>
      <c r="AQ2216" s="145">
        <v>2020</v>
      </c>
      <c r="AR2216" s="145">
        <v>2020</v>
      </c>
      <c r="AS2216" s="146">
        <v>6.2096656955033819E-3</v>
      </c>
      <c r="AT2216" s="236">
        <v>5</v>
      </c>
      <c r="AU2216" s="217"/>
      <c r="AV2216" s="217"/>
      <c r="AW2216" s="216"/>
      <c r="AX2216" s="217"/>
      <c r="AY2216" s="153">
        <v>13.7</v>
      </c>
      <c r="AZ2216" s="146">
        <v>0.15156895245329044</v>
      </c>
      <c r="BA2216" s="147">
        <v>1</v>
      </c>
      <c r="BB2216" s="145">
        <v>2020</v>
      </c>
      <c r="BG2216" s="153">
        <v>20.7</v>
      </c>
      <c r="BH2216" s="146">
        <v>0.35320439676541643</v>
      </c>
      <c r="BI2216" s="156" t="s">
        <v>364</v>
      </c>
      <c r="BJ2216" s="145">
        <v>2020</v>
      </c>
      <c r="BK2216" s="128">
        <v>4.9333333333333336</v>
      </c>
      <c r="BL2216" s="71">
        <v>0.43213835953962754</v>
      </c>
      <c r="BM2216" s="21" t="s">
        <v>364</v>
      </c>
      <c r="BN2216" s="31">
        <v>2020</v>
      </c>
      <c r="BO2216" s="153">
        <v>6</v>
      </c>
      <c r="BP2216" s="146">
        <v>0.40571060660716396</v>
      </c>
      <c r="BQ2216" s="156" t="s">
        <v>364</v>
      </c>
      <c r="BR2216" s="145">
        <v>2020</v>
      </c>
      <c r="BS2216" s="151">
        <v>18.07</v>
      </c>
      <c r="BT2216" s="146">
        <v>0.20834470908813943</v>
      </c>
      <c r="BU2216" s="156" t="s">
        <v>364</v>
      </c>
      <c r="BV2216" s="145">
        <v>2020</v>
      </c>
      <c r="BW2216" s="153">
        <v>18.399999999999999</v>
      </c>
      <c r="BX2216" s="146">
        <v>0.18793710284462742</v>
      </c>
      <c r="BY2216" s="156" t="s">
        <v>364</v>
      </c>
      <c r="BZ2216" s="145">
        <v>2020</v>
      </c>
      <c r="CA2216" s="53"/>
      <c r="CB2216" s="70"/>
      <c r="CC2216" s="38"/>
      <c r="CD2216" s="53"/>
      <c r="CE2216" s="153">
        <v>43.9</v>
      </c>
      <c r="CF2216" s="146">
        <v>6.9456924903486525E-2</v>
      </c>
      <c r="CG2216" s="156" t="s">
        <v>364</v>
      </c>
      <c r="CH2216" s="145">
        <v>2020</v>
      </c>
      <c r="CI2216" s="179">
        <v>451</v>
      </c>
      <c r="CJ2216" s="146">
        <v>7.8016778364264974E-2</v>
      </c>
      <c r="CK2216" s="147">
        <v>1</v>
      </c>
      <c r="CL2216" s="145">
        <v>2020</v>
      </c>
      <c r="CM2216" s="179">
        <v>312</v>
      </c>
      <c r="CN2216" s="146">
        <v>0.26686861463131378</v>
      </c>
      <c r="CO2216" s="147">
        <v>1</v>
      </c>
      <c r="CP2216" s="145">
        <v>2020</v>
      </c>
      <c r="CU2216" s="153">
        <v>43.5</v>
      </c>
      <c r="CV2216" s="146">
        <v>0.19432035638211861</v>
      </c>
      <c r="CW2216" s="156" t="s">
        <v>364</v>
      </c>
      <c r="CX2216" s="145">
        <v>2020</v>
      </c>
      <c r="DG2216" s="179">
        <v>194</v>
      </c>
      <c r="DH2216" s="146">
        <v>1.2542096111106805E-2</v>
      </c>
      <c r="DI2216" s="147">
        <v>1</v>
      </c>
      <c r="DJ2216" s="145">
        <v>2020</v>
      </c>
      <c r="DK2216" s="153">
        <v>7.1</v>
      </c>
      <c r="DL2216" s="146">
        <v>0.38267276948192652</v>
      </c>
      <c r="DM2216" s="147">
        <v>1</v>
      </c>
      <c r="DN2216" s="145">
        <v>2020</v>
      </c>
      <c r="DS2216" s="154">
        <v>0.252</v>
      </c>
      <c r="DT2216" s="146">
        <v>0.53746491318048484</v>
      </c>
      <c r="DU2216" s="152">
        <v>2</v>
      </c>
      <c r="DV2216" s="145">
        <v>2020</v>
      </c>
      <c r="DW2216" s="151">
        <v>1.46</v>
      </c>
      <c r="DX2216" s="146">
        <v>0.78364786031846045</v>
      </c>
      <c r="DY2216" s="152">
        <v>2</v>
      </c>
      <c r="DZ2216" s="145">
        <v>2020</v>
      </c>
      <c r="EA2216" s="154">
        <v>0.14499999999999999</v>
      </c>
      <c r="EB2216" s="146">
        <v>0.28689841157319307</v>
      </c>
      <c r="EC2216" s="147">
        <v>1</v>
      </c>
      <c r="ED2216" s="145">
        <v>2020</v>
      </c>
      <c r="EE2216" s="145" t="s">
        <v>314</v>
      </c>
      <c r="EF2216" s="146">
        <v>0.26962250182066999</v>
      </c>
      <c r="EG2216" s="147">
        <v>1</v>
      </c>
      <c r="EH2216" s="145">
        <v>2020</v>
      </c>
      <c r="EI2216" s="151">
        <v>1.61</v>
      </c>
      <c r="EJ2216" s="146">
        <v>0.11881076446042328</v>
      </c>
      <c r="EK2216" s="147">
        <v>1</v>
      </c>
      <c r="EL2216" s="145">
        <v>2020</v>
      </c>
      <c r="EM2216" s="148">
        <v>0.1008</v>
      </c>
      <c r="EN2216" s="146">
        <v>0.8214859464247074</v>
      </c>
      <c r="EO2216" s="152">
        <v>2</v>
      </c>
      <c r="EP2216" s="145">
        <v>2020</v>
      </c>
      <c r="EQ2216" s="151">
        <v>0.45</v>
      </c>
      <c r="ER2216" s="146">
        <v>0.29136416058429943</v>
      </c>
      <c r="ES2216" s="156" t="s">
        <v>364</v>
      </c>
      <c r="ET2216" s="145">
        <v>2020</v>
      </c>
      <c r="EY2216" s="145">
        <v>2020</v>
      </c>
      <c r="EZ2216" s="145">
        <v>2020</v>
      </c>
      <c r="FA2216" s="146">
        <v>0.43213835953962754</v>
      </c>
      <c r="FB2216" s="238" t="s">
        <v>364</v>
      </c>
      <c r="IT2216" s="157"/>
      <c r="IU2216" s="145" t="s">
        <v>9308</v>
      </c>
      <c r="JA2216" s="145" t="s">
        <v>314</v>
      </c>
      <c r="JB2216" s="145" t="s">
        <v>314</v>
      </c>
      <c r="JC2216" s="146">
        <v>0</v>
      </c>
      <c r="JD2216" s="147">
        <v>1</v>
      </c>
      <c r="JE2216" s="145">
        <v>2020</v>
      </c>
      <c r="LR2216" s="148">
        <v>7.9000000000000008E-3</v>
      </c>
      <c r="LS2216" s="145">
        <v>6.7100000000000007E-2</v>
      </c>
      <c r="LT2216" s="146">
        <v>0.87684877768347302</v>
      </c>
      <c r="LU2216" s="149" t="s">
        <v>315</v>
      </c>
      <c r="LV2216" s="145">
        <v>2020</v>
      </c>
      <c r="MW2216" s="145" t="s">
        <v>314</v>
      </c>
      <c r="MX2216" s="145">
        <v>0.9</v>
      </c>
      <c r="MY2216" s="146">
        <v>0.24345461314949701</v>
      </c>
      <c r="MZ2216" s="147">
        <v>1</v>
      </c>
      <c r="NA2216" s="145">
        <v>2020</v>
      </c>
      <c r="OP2216" s="150">
        <v>2.5799999999999998E-3</v>
      </c>
      <c r="OQ2216" s="145">
        <v>2.563E-2</v>
      </c>
      <c r="OR2216" s="146">
        <v>0.99147714168753609</v>
      </c>
      <c r="OS2216" s="149" t="s">
        <v>315</v>
      </c>
      <c r="OT2216" s="145">
        <v>2020</v>
      </c>
      <c r="OU2216" s="145">
        <v>2.0500000000000001E-2</v>
      </c>
      <c r="OV2216" s="146">
        <v>1.1492251167633593E-4</v>
      </c>
      <c r="OW2216" s="149" t="s">
        <v>315</v>
      </c>
      <c r="OX2216" s="145">
        <v>2020</v>
      </c>
      <c r="OY2216" s="145">
        <v>9.9000000000000008E-3</v>
      </c>
      <c r="OZ2216" s="146">
        <v>0.32211309688873224</v>
      </c>
      <c r="PA2216" s="147">
        <v>1</v>
      </c>
      <c r="PB2216" s="145">
        <v>2020</v>
      </c>
      <c r="PC2216" s="145">
        <v>1.2E-2</v>
      </c>
      <c r="PD2216" s="146">
        <v>6.1328050039645811E-4</v>
      </c>
      <c r="PE2216" s="149" t="s">
        <v>315</v>
      </c>
      <c r="PF2216" s="145">
        <v>2020</v>
      </c>
      <c r="SK2216" s="241"/>
      <c r="SL2216" s="241"/>
      <c r="TY2216" s="145" t="s">
        <v>9308</v>
      </c>
      <c r="TZ2216" s="145" t="s">
        <v>9308</v>
      </c>
      <c r="UB2216" s="145" t="s">
        <v>1910</v>
      </c>
      <c r="UC2216" s="145" t="s">
        <v>5851</v>
      </c>
    </row>
    <row r="2217" spans="1:549" s="145" customFormat="1" ht="15" customHeight="1">
      <c r="A2217" s="17">
        <v>2208</v>
      </c>
      <c r="B2217" s="17" t="s">
        <v>9111</v>
      </c>
      <c r="C2217" s="17" t="s">
        <v>9112</v>
      </c>
      <c r="D2217" s="17" t="s">
        <v>8298</v>
      </c>
      <c r="E2217" s="17" t="s">
        <v>308</v>
      </c>
      <c r="F2217" s="17" t="s">
        <v>9113</v>
      </c>
      <c r="G2217" s="17" t="s">
        <v>2364</v>
      </c>
      <c r="H2217" s="17">
        <v>17</v>
      </c>
      <c r="I2217" s="17" t="s">
        <v>311</v>
      </c>
      <c r="J2217" s="17" t="s">
        <v>312</v>
      </c>
      <c r="K2217" s="17" t="s">
        <v>313</v>
      </c>
      <c r="L2217" s="17" t="s">
        <v>313</v>
      </c>
      <c r="M2217" s="17" t="s">
        <v>313</v>
      </c>
      <c r="R2217" s="151">
        <v>0.48</v>
      </c>
      <c r="S2217" s="146">
        <v>8.3955065122154338E-13</v>
      </c>
      <c r="T2217" s="152">
        <v>2</v>
      </c>
      <c r="U2217" s="145">
        <v>2020</v>
      </c>
      <c r="Y2217" s="153">
        <v>32.6</v>
      </c>
      <c r="Z2217" s="146">
        <v>0.21922601193351587</v>
      </c>
      <c r="AA2217" s="156">
        <v>3</v>
      </c>
      <c r="AB2217" s="145">
        <v>2020</v>
      </c>
      <c r="AG2217" s="154">
        <v>0.28299999999999997</v>
      </c>
      <c r="AH2217" s="146">
        <v>0.14306247383729873</v>
      </c>
      <c r="AI2217" s="155">
        <v>4</v>
      </c>
      <c r="AJ2217" s="145">
        <v>2020</v>
      </c>
      <c r="AK2217" s="17" t="s">
        <v>383</v>
      </c>
      <c r="AL2217" s="17">
        <v>4.0000000000000001E-3</v>
      </c>
      <c r="AM2217" s="17"/>
      <c r="AN2217" s="23">
        <v>6.2096653257761331E-3</v>
      </c>
      <c r="AO2217" s="57">
        <v>5</v>
      </c>
      <c r="AP2217" s="17">
        <v>2020</v>
      </c>
      <c r="AQ2217" s="145">
        <v>2020</v>
      </c>
      <c r="AR2217" s="145">
        <v>2020</v>
      </c>
      <c r="AS2217" s="146">
        <v>6.2096653257761331E-3</v>
      </c>
      <c r="AT2217" s="236">
        <v>5</v>
      </c>
      <c r="AU2217" s="217"/>
      <c r="AV2217" s="217"/>
      <c r="AW2217" s="216"/>
      <c r="AX2217" s="217"/>
      <c r="AY2217" s="153">
        <v>13.1</v>
      </c>
      <c r="AZ2217" s="146">
        <v>0.12731568672472782</v>
      </c>
      <c r="BA2217" s="147">
        <v>1</v>
      </c>
      <c r="BB2217" s="145">
        <v>2020</v>
      </c>
      <c r="BG2217" s="153">
        <v>8.8000000000000007</v>
      </c>
      <c r="BH2217" s="146">
        <v>0.64426207228762267</v>
      </c>
      <c r="BI2217" s="147">
        <v>1</v>
      </c>
      <c r="BJ2217" s="145">
        <v>2020</v>
      </c>
      <c r="BK2217" s="128">
        <v>6</v>
      </c>
      <c r="BL2217" s="71">
        <v>0.47607776172032013</v>
      </c>
      <c r="BM2217" s="21" t="s">
        <v>364</v>
      </c>
      <c r="BN2217" s="31">
        <v>2020</v>
      </c>
      <c r="BO2217" s="153">
        <v>3.7</v>
      </c>
      <c r="BP2217" s="146">
        <v>0.8185009978822384</v>
      </c>
      <c r="BQ2217" s="152">
        <v>2</v>
      </c>
      <c r="BR2217" s="145">
        <v>2020</v>
      </c>
      <c r="BS2217" s="151">
        <v>8.01</v>
      </c>
      <c r="BT2217" s="146">
        <v>0.41259480648466851</v>
      </c>
      <c r="BU2217" s="147">
        <v>1</v>
      </c>
      <c r="BV2217" s="145">
        <v>2020</v>
      </c>
      <c r="BW2217" s="153">
        <v>10.6</v>
      </c>
      <c r="BX2217" s="146">
        <v>0.6203052472117947</v>
      </c>
      <c r="BY2217" s="152">
        <v>2</v>
      </c>
      <c r="BZ2217" s="145">
        <v>2020</v>
      </c>
      <c r="CA2217" s="53"/>
      <c r="CB2217" s="70"/>
      <c r="CC2217" s="38"/>
      <c r="CD2217" s="53"/>
      <c r="CE2217" s="153">
        <v>22.5</v>
      </c>
      <c r="CF2217" s="146">
        <v>0.39767542253771421</v>
      </c>
      <c r="CG2217" s="147">
        <v>1</v>
      </c>
      <c r="CH2217" s="145">
        <v>2020</v>
      </c>
      <c r="CI2217" s="179">
        <v>706</v>
      </c>
      <c r="CJ2217" s="146">
        <v>0.16928137526714035</v>
      </c>
      <c r="CK2217" s="156" t="s">
        <v>364</v>
      </c>
      <c r="CL2217" s="145">
        <v>2020</v>
      </c>
      <c r="CM2217" s="179">
        <v>571</v>
      </c>
      <c r="CN2217" s="146">
        <v>3.904943701751569E-2</v>
      </c>
      <c r="CO2217" s="156" t="s">
        <v>364</v>
      </c>
      <c r="CP2217" s="145">
        <v>2020</v>
      </c>
      <c r="CQ2217" s="153">
        <v>117.2</v>
      </c>
      <c r="CR2217" s="146">
        <v>6.8685482878122581E-2</v>
      </c>
      <c r="CS2217" s="156" t="s">
        <v>364</v>
      </c>
      <c r="CT2217" s="145">
        <v>2020</v>
      </c>
      <c r="CU2217" s="153">
        <v>48.4</v>
      </c>
      <c r="CV2217" s="146">
        <v>1.5024421361066888E-2</v>
      </c>
      <c r="CW2217" s="156" t="s">
        <v>364</v>
      </c>
      <c r="CX2217" s="145">
        <v>2020</v>
      </c>
      <c r="CY2217" s="153">
        <v>122.2</v>
      </c>
      <c r="CZ2217" s="146">
        <v>3.663762521750575E-2</v>
      </c>
      <c r="DA2217" s="156" t="s">
        <v>364</v>
      </c>
      <c r="DB2217" s="145">
        <v>2020</v>
      </c>
      <c r="DC2217" s="153">
        <v>14.2</v>
      </c>
      <c r="DD2217" s="146">
        <v>5.0272272021427318E-2</v>
      </c>
      <c r="DE2217" s="147">
        <v>1</v>
      </c>
      <c r="DF2217" s="145">
        <v>2020</v>
      </c>
      <c r="DG2217" s="179">
        <v>370</v>
      </c>
      <c r="DH2217" s="146">
        <v>8.097250028000702E-2</v>
      </c>
      <c r="DI2217" s="156" t="s">
        <v>364</v>
      </c>
      <c r="DJ2217" s="145">
        <v>2020</v>
      </c>
      <c r="DK2217" s="153">
        <v>7.5</v>
      </c>
      <c r="DL2217" s="146">
        <v>9.9403784812826856E-2</v>
      </c>
      <c r="DM2217" s="147">
        <v>1</v>
      </c>
      <c r="DN2217" s="145">
        <v>2020</v>
      </c>
      <c r="DO2217" s="179">
        <v>216</v>
      </c>
      <c r="DP2217" s="146">
        <v>0.40324356808183687</v>
      </c>
      <c r="DQ2217" s="147">
        <v>1</v>
      </c>
      <c r="DR2217" s="145">
        <v>2020</v>
      </c>
      <c r="DS2217" s="154">
        <v>7.5999999999999998E-2</v>
      </c>
      <c r="DT2217" s="146">
        <v>0.14093834868889507</v>
      </c>
      <c r="DU2217" s="147">
        <v>1</v>
      </c>
      <c r="DV2217" s="145">
        <v>2020</v>
      </c>
      <c r="DW2217" s="151">
        <v>1.35</v>
      </c>
      <c r="DX2217" s="146">
        <v>0.43078025771085682</v>
      </c>
      <c r="DY2217" s="152">
        <v>2</v>
      </c>
      <c r="DZ2217" s="145">
        <v>2020</v>
      </c>
      <c r="EA2217" s="154">
        <v>0.86799999999999999</v>
      </c>
      <c r="EB2217" s="146">
        <v>0.49971984136024439</v>
      </c>
      <c r="EC2217" s="147">
        <v>1</v>
      </c>
      <c r="ED2217" s="145">
        <v>2020</v>
      </c>
      <c r="EE2217" s="148">
        <v>9.3299999999999994E-2</v>
      </c>
      <c r="EF2217" s="146">
        <v>0.37612976616561122</v>
      </c>
      <c r="EG2217" s="156" t="s">
        <v>364</v>
      </c>
      <c r="EH2217" s="145">
        <v>2020</v>
      </c>
      <c r="EI2217" s="151">
        <v>2.31</v>
      </c>
      <c r="EJ2217" s="146">
        <v>0.48011478471509061</v>
      </c>
      <c r="EK2217" s="147">
        <v>1</v>
      </c>
      <c r="EL2217" s="145">
        <v>2020</v>
      </c>
      <c r="EM2217" s="148">
        <v>7.6499999999999999E-2</v>
      </c>
      <c r="EN2217" s="146">
        <v>0.67808026104650143</v>
      </c>
      <c r="EO2217" s="152">
        <v>2</v>
      </c>
      <c r="EP2217" s="145">
        <v>2020</v>
      </c>
      <c r="EQ2217" s="151">
        <v>0.23</v>
      </c>
      <c r="ER2217" s="146">
        <v>0.76487938281541268</v>
      </c>
      <c r="ES2217" s="152">
        <v>2</v>
      </c>
      <c r="ET2217" s="145">
        <v>2020</v>
      </c>
      <c r="EY2217" s="145">
        <v>2020</v>
      </c>
      <c r="EZ2217" s="145">
        <v>2020</v>
      </c>
      <c r="FA2217" s="146">
        <v>0.47607776172032013</v>
      </c>
      <c r="FB2217" s="238" t="s">
        <v>364</v>
      </c>
      <c r="FC2217" s="154">
        <v>2.5999999999999999E-2</v>
      </c>
      <c r="FD2217" s="146">
        <v>0.98026841587194746</v>
      </c>
      <c r="FE2217" s="152">
        <v>2</v>
      </c>
      <c r="FF2217" s="145">
        <v>2020</v>
      </c>
      <c r="FG2217" s="145" t="s">
        <v>314</v>
      </c>
      <c r="FH2217" s="146">
        <v>0</v>
      </c>
      <c r="FI2217" s="235">
        <v>1</v>
      </c>
      <c r="FJ2217" s="145">
        <v>2020</v>
      </c>
      <c r="FK2217" s="154">
        <v>0.08</v>
      </c>
      <c r="FL2217" s="146">
        <v>0.99997775003300537</v>
      </c>
      <c r="FM2217" s="152">
        <v>2</v>
      </c>
      <c r="FN2217" s="145">
        <v>2020</v>
      </c>
      <c r="FO2217" s="154">
        <v>3.5000000000000003E-2</v>
      </c>
      <c r="FP2217" s="146">
        <v>0.99330390977095473</v>
      </c>
      <c r="FQ2217" s="152">
        <v>2</v>
      </c>
      <c r="FR2217" s="145">
        <v>2020</v>
      </c>
      <c r="FS2217" s="154" t="s">
        <v>314</v>
      </c>
      <c r="FT2217" s="146">
        <v>0</v>
      </c>
      <c r="FU2217" s="235">
        <v>1</v>
      </c>
      <c r="FV2217" s="145">
        <v>2020</v>
      </c>
      <c r="FW2217" s="148">
        <v>2.9999999999999997E-4</v>
      </c>
      <c r="FX2217" s="146">
        <v>0.9307630852607125</v>
      </c>
      <c r="FY2217" s="152">
        <v>2</v>
      </c>
      <c r="FZ2217" s="145">
        <v>2020</v>
      </c>
      <c r="GA2217" s="154">
        <v>1.7999999999999999E-2</v>
      </c>
      <c r="GB2217" s="146">
        <v>0.96148249654843287</v>
      </c>
      <c r="GC2217" s="152">
        <v>2</v>
      </c>
      <c r="GD2217" s="145">
        <v>2020</v>
      </c>
      <c r="GE2217" s="148">
        <v>8.6999999999999994E-3</v>
      </c>
      <c r="GF2217" s="146">
        <v>0.99411737743106776</v>
      </c>
      <c r="GG2217" s="152">
        <v>2</v>
      </c>
      <c r="GH2217" s="145">
        <v>2020</v>
      </c>
      <c r="GI2217" s="154">
        <v>1E-3</v>
      </c>
      <c r="GJ2217" s="146">
        <v>0.86575262903205419</v>
      </c>
      <c r="GK2217" s="152">
        <v>2</v>
      </c>
      <c r="GL2217" s="145">
        <v>2020</v>
      </c>
      <c r="GM2217" s="151" t="s">
        <v>314</v>
      </c>
      <c r="GN2217" s="146">
        <v>0</v>
      </c>
      <c r="GO2217" s="235">
        <v>1</v>
      </c>
      <c r="GP2217" s="145">
        <v>2020</v>
      </c>
      <c r="GQ2217" s="154" t="s">
        <v>314</v>
      </c>
      <c r="GR2217" s="146">
        <v>0</v>
      </c>
      <c r="GS2217" s="235">
        <v>1</v>
      </c>
      <c r="GT2217" s="145">
        <v>2020</v>
      </c>
      <c r="GU2217" s="154" t="s">
        <v>314</v>
      </c>
      <c r="GV2217" s="146">
        <v>0</v>
      </c>
      <c r="GW2217" s="235">
        <v>1</v>
      </c>
      <c r="GX2217" s="145">
        <v>2020</v>
      </c>
      <c r="GY2217" s="154" t="s">
        <v>314</v>
      </c>
      <c r="GZ2217" s="146">
        <v>0</v>
      </c>
      <c r="HA2217" s="235">
        <v>1</v>
      </c>
      <c r="HB2217" s="145">
        <v>2020</v>
      </c>
      <c r="HC2217" s="154" t="s">
        <v>314</v>
      </c>
      <c r="HD2217" s="146">
        <v>0</v>
      </c>
      <c r="HE2217" s="235">
        <v>1</v>
      </c>
      <c r="HF2217" s="145">
        <v>2020</v>
      </c>
      <c r="HG2217" s="151" t="s">
        <v>314</v>
      </c>
      <c r="HH2217" s="146">
        <v>0</v>
      </c>
      <c r="HI2217" s="235">
        <v>1</v>
      </c>
      <c r="HJ2217" s="145">
        <v>2020</v>
      </c>
      <c r="HK2217" s="154" t="s">
        <v>314</v>
      </c>
      <c r="HL2217" s="146">
        <v>0</v>
      </c>
      <c r="HM2217" s="235">
        <v>1</v>
      </c>
      <c r="HN2217" s="145">
        <v>2020</v>
      </c>
      <c r="HO2217" s="148" t="s">
        <v>314</v>
      </c>
      <c r="HP2217" s="146">
        <v>0</v>
      </c>
      <c r="HQ2217" s="235">
        <v>1</v>
      </c>
      <c r="HR2217" s="145">
        <v>2020</v>
      </c>
      <c r="HS2217" s="154" t="s">
        <v>314</v>
      </c>
      <c r="HT2217" s="146">
        <v>0</v>
      </c>
      <c r="HU2217" s="235">
        <v>1</v>
      </c>
      <c r="HV2217" s="145">
        <v>2020</v>
      </c>
      <c r="HW2217" s="154" t="s">
        <v>314</v>
      </c>
      <c r="HX2217" s="146">
        <v>0</v>
      </c>
      <c r="HY2217" s="235">
        <v>1</v>
      </c>
      <c r="HZ2217" s="145">
        <v>2020</v>
      </c>
      <c r="IA2217" s="148" t="s">
        <v>314</v>
      </c>
      <c r="IB2217" s="146">
        <v>0</v>
      </c>
      <c r="IC2217" s="235">
        <v>1</v>
      </c>
      <c r="ID2217" s="145">
        <v>2020</v>
      </c>
      <c r="IE2217" s="154">
        <v>0.29399999999999998</v>
      </c>
      <c r="IF2217" s="146">
        <v>0.99788300833679322</v>
      </c>
      <c r="IG2217" s="152">
        <v>2</v>
      </c>
      <c r="IH2217" s="145">
        <v>2020</v>
      </c>
      <c r="II2217" s="148" t="s">
        <v>314</v>
      </c>
      <c r="IJ2217" s="146">
        <v>0</v>
      </c>
      <c r="IK2217" s="235">
        <v>1</v>
      </c>
      <c r="IL2217" s="145">
        <v>2020</v>
      </c>
      <c r="IM2217" s="145" t="s">
        <v>314</v>
      </c>
      <c r="IN2217" s="146">
        <v>0</v>
      </c>
      <c r="IO2217" s="235">
        <v>1</v>
      </c>
      <c r="IP2217" s="145">
        <v>2020</v>
      </c>
      <c r="IQ2217" s="145">
        <v>2020</v>
      </c>
      <c r="IR2217" s="145">
        <v>2020</v>
      </c>
      <c r="IS2217" s="146">
        <v>0.99997775003300537</v>
      </c>
      <c r="IT2217" s="237">
        <v>2</v>
      </c>
      <c r="IU2217" s="145" t="s">
        <v>9308</v>
      </c>
      <c r="IV2217" s="153" t="s">
        <v>314</v>
      </c>
      <c r="IW2217" s="145" t="s">
        <v>314</v>
      </c>
      <c r="IX2217" s="146">
        <v>0</v>
      </c>
      <c r="IY2217" s="147">
        <v>1</v>
      </c>
      <c r="IZ2217" s="145">
        <v>2020</v>
      </c>
      <c r="JA2217" s="145" t="s">
        <v>314</v>
      </c>
      <c r="JB2217" s="145" t="s">
        <v>314</v>
      </c>
      <c r="JC2217" s="146">
        <v>0</v>
      </c>
      <c r="JD2217" s="147">
        <v>1</v>
      </c>
      <c r="JE2217" s="145">
        <v>2020</v>
      </c>
      <c r="JF2217" s="153" t="s">
        <v>314</v>
      </c>
      <c r="JG2217" s="145" t="s">
        <v>314</v>
      </c>
      <c r="JH2217" s="146">
        <v>0</v>
      </c>
      <c r="JI2217" s="147">
        <v>1</v>
      </c>
      <c r="JJ2217" s="145">
        <v>2020</v>
      </c>
      <c r="JK2217" s="145" t="s">
        <v>314</v>
      </c>
      <c r="JL2217" s="145" t="s">
        <v>314</v>
      </c>
      <c r="JM2217" s="146">
        <v>0</v>
      </c>
      <c r="JN2217" s="147">
        <v>1</v>
      </c>
      <c r="JO2217" s="145">
        <v>2020</v>
      </c>
      <c r="JX2217" s="145" t="s">
        <v>314</v>
      </c>
      <c r="JY2217" s="145" t="s">
        <v>314</v>
      </c>
      <c r="JZ2217" s="146">
        <v>0</v>
      </c>
      <c r="KA2217" s="147">
        <v>1</v>
      </c>
      <c r="KB2217" s="145">
        <v>2020</v>
      </c>
      <c r="KC2217" s="153" t="s">
        <v>314</v>
      </c>
      <c r="KD2217" s="145" t="s">
        <v>314</v>
      </c>
      <c r="KE2217" s="146">
        <v>0</v>
      </c>
      <c r="KF2217" s="147">
        <v>1</v>
      </c>
      <c r="KG2217" s="145">
        <v>2020</v>
      </c>
      <c r="KH2217" s="145" t="s">
        <v>314</v>
      </c>
      <c r="KI2217" s="145" t="s">
        <v>314</v>
      </c>
      <c r="KJ2217" s="146">
        <v>0</v>
      </c>
      <c r="KK2217" s="147">
        <v>1</v>
      </c>
      <c r="KL2217" s="145">
        <v>2020</v>
      </c>
      <c r="KM2217" s="145" t="s">
        <v>314</v>
      </c>
      <c r="KN2217" s="145">
        <v>1.4E-2</v>
      </c>
      <c r="KO2217" s="146">
        <v>0.20275206708992466</v>
      </c>
      <c r="KP2217" s="147">
        <v>1</v>
      </c>
      <c r="KQ2217" s="145">
        <v>2020</v>
      </c>
      <c r="KR2217" s="145" t="s">
        <v>314</v>
      </c>
      <c r="KS2217" s="146">
        <v>0</v>
      </c>
      <c r="KT2217" s="147">
        <v>1</v>
      </c>
      <c r="KU2217" s="145">
        <v>2020</v>
      </c>
      <c r="KV2217" s="145" t="s">
        <v>314</v>
      </c>
      <c r="KW2217" s="146">
        <v>0</v>
      </c>
      <c r="KX2217" s="147">
        <v>1</v>
      </c>
      <c r="KY2217" s="145">
        <v>2020</v>
      </c>
      <c r="KZ2217" s="145" t="s">
        <v>314</v>
      </c>
      <c r="LA2217" s="146">
        <v>0</v>
      </c>
      <c r="LB2217" s="147">
        <v>1</v>
      </c>
      <c r="LC2217" s="145">
        <v>2020</v>
      </c>
      <c r="LD2217" s="153" t="s">
        <v>314</v>
      </c>
      <c r="LE2217" s="145" t="s">
        <v>314</v>
      </c>
      <c r="LF2217" s="146">
        <v>0</v>
      </c>
      <c r="LG2217" s="147">
        <v>1</v>
      </c>
      <c r="LH2217" s="145">
        <v>2020</v>
      </c>
      <c r="LI2217" s="145" t="s">
        <v>314</v>
      </c>
      <c r="LJ2217" s="145" t="s">
        <v>314</v>
      </c>
      <c r="LK2217" s="146">
        <v>0</v>
      </c>
      <c r="LL2217" s="147">
        <v>1</v>
      </c>
      <c r="LM2217" s="145">
        <v>2020</v>
      </c>
      <c r="LR2217" s="148">
        <v>3.4700000000000002E-2</v>
      </c>
      <c r="LS2217" s="145">
        <v>0.1676</v>
      </c>
      <c r="LT2217" s="146">
        <v>0.38788118862121612</v>
      </c>
      <c r="LU2217" s="149" t="s">
        <v>315</v>
      </c>
      <c r="LV2217" s="145">
        <v>2020</v>
      </c>
      <c r="MM2217" s="151" t="s">
        <v>314</v>
      </c>
      <c r="MN2217" s="145" t="s">
        <v>314</v>
      </c>
      <c r="MO2217" s="146">
        <v>0</v>
      </c>
      <c r="MP2217" s="147">
        <v>1</v>
      </c>
      <c r="MQ2217" s="145">
        <v>2020</v>
      </c>
      <c r="MR2217" s="153" t="s">
        <v>314</v>
      </c>
      <c r="MS2217" s="145" t="s">
        <v>314</v>
      </c>
      <c r="MT2217" s="146">
        <v>0</v>
      </c>
      <c r="MU2217" s="147">
        <v>1</v>
      </c>
      <c r="MV2217" s="145">
        <v>2020</v>
      </c>
      <c r="MW2217" s="145" t="s">
        <v>314</v>
      </c>
      <c r="MX2217" s="145">
        <v>0.5</v>
      </c>
      <c r="MY2217" s="146">
        <v>0.11761131286605342</v>
      </c>
      <c r="MZ2217" s="147">
        <v>1</v>
      </c>
      <c r="NA2217" s="145">
        <v>2020</v>
      </c>
      <c r="NJ2217" s="153" t="s">
        <v>314</v>
      </c>
      <c r="NK2217" s="145" t="s">
        <v>314</v>
      </c>
      <c r="NL2217" s="146">
        <v>0</v>
      </c>
      <c r="NM2217" s="147">
        <v>1</v>
      </c>
      <c r="NN2217" s="145">
        <v>2020</v>
      </c>
      <c r="NO2217" s="153">
        <v>1.8</v>
      </c>
      <c r="NP2217" s="145">
        <v>2.6</v>
      </c>
      <c r="NQ2217" s="146">
        <v>1.0067555404019712E-2</v>
      </c>
      <c r="NR2217" s="147">
        <v>1</v>
      </c>
      <c r="NS2217" s="145">
        <v>2020</v>
      </c>
      <c r="NT2217" s="151" t="s">
        <v>314</v>
      </c>
      <c r="NU2217" s="145" t="s">
        <v>314</v>
      </c>
      <c r="NV2217" s="146">
        <v>0</v>
      </c>
      <c r="NW2217" s="147">
        <v>1</v>
      </c>
      <c r="NX2217" s="145">
        <v>2020</v>
      </c>
      <c r="NY2217" s="145" t="s">
        <v>314</v>
      </c>
      <c r="NZ2217" s="146">
        <v>0</v>
      </c>
      <c r="OA2217" s="147">
        <v>1</v>
      </c>
      <c r="OB2217" s="145">
        <v>2020</v>
      </c>
      <c r="OC2217" s="145" t="s">
        <v>314</v>
      </c>
      <c r="OD2217" s="146">
        <v>0</v>
      </c>
      <c r="OE2217" s="147">
        <v>1</v>
      </c>
      <c r="OF2217" s="145">
        <v>2020</v>
      </c>
      <c r="OG2217" s="153" t="s">
        <v>314</v>
      </c>
      <c r="OH2217" s="145" t="s">
        <v>314</v>
      </c>
      <c r="OI2217" s="146">
        <v>0</v>
      </c>
      <c r="OJ2217" s="147">
        <v>1</v>
      </c>
      <c r="OK2217" s="145">
        <v>2020</v>
      </c>
      <c r="OP2217" s="150">
        <v>1.7149999999999999E-2</v>
      </c>
      <c r="OQ2217" s="145">
        <v>0.1235</v>
      </c>
      <c r="OR2217" s="146">
        <v>0.99833944863091761</v>
      </c>
      <c r="OS2217" s="149" t="s">
        <v>315</v>
      </c>
      <c r="OT2217" s="145">
        <v>2020</v>
      </c>
      <c r="OU2217" s="145">
        <v>0.1149</v>
      </c>
      <c r="OV2217" s="146">
        <v>0.3790679098321697</v>
      </c>
      <c r="OW2217" s="149" t="s">
        <v>315</v>
      </c>
      <c r="OX2217" s="145">
        <v>2020</v>
      </c>
      <c r="OY2217" s="145">
        <v>6.1699999999999998E-2</v>
      </c>
      <c r="OZ2217" s="146">
        <v>0.21981071856489925</v>
      </c>
      <c r="PA2217" s="149" t="s">
        <v>315</v>
      </c>
      <c r="PB2217" s="145">
        <v>2020</v>
      </c>
      <c r="PC2217" s="145">
        <v>8.8039999999999993E-2</v>
      </c>
      <c r="PD2217" s="146">
        <v>0.4212307090891273</v>
      </c>
      <c r="PE2217" s="149" t="s">
        <v>315</v>
      </c>
      <c r="PF2217" s="145">
        <v>2020</v>
      </c>
      <c r="PG2217" s="150">
        <v>1.375E-2</v>
      </c>
      <c r="PH2217" s="145">
        <v>2020</v>
      </c>
      <c r="PI2217" s="153" t="s">
        <v>314</v>
      </c>
      <c r="PJ2217" s="145" t="s">
        <v>314</v>
      </c>
      <c r="PK2217" s="146">
        <v>0</v>
      </c>
      <c r="PL2217" s="147">
        <v>1</v>
      </c>
      <c r="PM2217" s="145">
        <v>2020</v>
      </c>
      <c r="PN2217" s="145" t="s">
        <v>314</v>
      </c>
      <c r="PO2217" s="145" t="s">
        <v>314</v>
      </c>
      <c r="PP2217" s="146">
        <v>0</v>
      </c>
      <c r="PQ2217" s="147">
        <v>1</v>
      </c>
      <c r="PR2217" s="145">
        <v>2020</v>
      </c>
      <c r="PS2217" s="151" t="s">
        <v>314</v>
      </c>
      <c r="PT2217" s="146">
        <v>0</v>
      </c>
      <c r="PU2217" s="147">
        <v>1</v>
      </c>
      <c r="PV2217" s="145">
        <v>2020</v>
      </c>
      <c r="PW2217" s="145" t="s">
        <v>314</v>
      </c>
      <c r="PX2217" s="146">
        <v>0</v>
      </c>
      <c r="PY2217" s="147">
        <v>1</v>
      </c>
      <c r="PZ2217" s="145">
        <v>2020</v>
      </c>
      <c r="QA2217" s="151" t="s">
        <v>314</v>
      </c>
      <c r="QB2217" s="146">
        <v>0</v>
      </c>
      <c r="QC2217" s="147">
        <v>1</v>
      </c>
      <c r="QD2217" s="145">
        <v>2020</v>
      </c>
      <c r="QV2217" s="154" t="s">
        <v>314</v>
      </c>
      <c r="QW2217" s="145" t="s">
        <v>314</v>
      </c>
      <c r="QX2217" s="146">
        <v>0</v>
      </c>
      <c r="QY2217" s="147">
        <v>1</v>
      </c>
      <c r="QZ2217" s="145">
        <v>2020</v>
      </c>
      <c r="RE2217" s="154" t="s">
        <v>314</v>
      </c>
      <c r="RF2217" s="145" t="s">
        <v>314</v>
      </c>
      <c r="RG2217" s="146">
        <v>0</v>
      </c>
      <c r="RH2217" s="147">
        <v>1</v>
      </c>
      <c r="RI2217" s="145">
        <v>2020</v>
      </c>
      <c r="RJ2217" s="154" t="s">
        <v>314</v>
      </c>
      <c r="RK2217" s="145" t="s">
        <v>314</v>
      </c>
      <c r="RL2217" s="146">
        <v>0</v>
      </c>
      <c r="RM2217" s="147">
        <v>1</v>
      </c>
      <c r="RN2217" s="145">
        <v>2020</v>
      </c>
      <c r="RO2217" s="148" t="s">
        <v>314</v>
      </c>
      <c r="RP2217" s="145" t="s">
        <v>314</v>
      </c>
      <c r="RQ2217" s="146">
        <v>0</v>
      </c>
      <c r="RR2217" s="147">
        <v>1</v>
      </c>
      <c r="RS2217" s="145">
        <v>2020</v>
      </c>
      <c r="RT2217" s="145" t="s">
        <v>314</v>
      </c>
      <c r="RU2217" s="145" t="s">
        <v>314</v>
      </c>
      <c r="RV2217" s="146">
        <v>0</v>
      </c>
      <c r="RW2217" s="147">
        <v>1</v>
      </c>
      <c r="RX2217" s="145">
        <v>2020</v>
      </c>
      <c r="RY2217" s="148" t="s">
        <v>314</v>
      </c>
      <c r="RZ2217" s="145" t="s">
        <v>314</v>
      </c>
      <c r="SA2217" s="146">
        <v>0</v>
      </c>
      <c r="SB2217" s="147">
        <v>1</v>
      </c>
      <c r="SC2217" s="145">
        <v>2020</v>
      </c>
      <c r="SK2217" s="241"/>
      <c r="SL2217" s="241"/>
      <c r="SV2217" s="148">
        <v>1.06E-2</v>
      </c>
      <c r="SW2217" s="145">
        <v>0.121</v>
      </c>
      <c r="SX2217" s="146">
        <v>0.52194691014913941</v>
      </c>
      <c r="SY2217" s="147">
        <v>1</v>
      </c>
      <c r="SZ2217" s="145">
        <v>2020</v>
      </c>
      <c r="TA2217" s="145" t="s">
        <v>314</v>
      </c>
      <c r="TB2217" s="146">
        <v>0</v>
      </c>
      <c r="TC2217" s="147">
        <v>1</v>
      </c>
      <c r="TD2217" s="145">
        <v>2020</v>
      </c>
      <c r="TE2217" s="145" t="s">
        <v>314</v>
      </c>
      <c r="TF2217" s="146">
        <v>0.23180126734525025</v>
      </c>
      <c r="TG2217" s="147">
        <v>1</v>
      </c>
      <c r="TH2217" s="145">
        <v>2020</v>
      </c>
      <c r="TI2217" s="145" t="s">
        <v>314</v>
      </c>
      <c r="TJ2217" s="146">
        <v>0</v>
      </c>
      <c r="TK2217" s="147">
        <v>1</v>
      </c>
      <c r="TL2217" s="145">
        <v>2020</v>
      </c>
      <c r="TM2217" s="151" t="s">
        <v>314</v>
      </c>
      <c r="TN2217" s="146">
        <v>0</v>
      </c>
      <c r="TO2217" s="147">
        <v>1</v>
      </c>
      <c r="TP2217" s="145">
        <v>2020</v>
      </c>
      <c r="TQ2217" s="145" t="s">
        <v>314</v>
      </c>
      <c r="TR2217" s="146">
        <v>0</v>
      </c>
      <c r="TS2217" s="147">
        <v>1</v>
      </c>
      <c r="TT2217" s="145">
        <v>2020</v>
      </c>
      <c r="TU2217" s="145" t="s">
        <v>314</v>
      </c>
      <c r="TV2217" s="146">
        <v>0</v>
      </c>
      <c r="TW2217" s="147">
        <v>1</v>
      </c>
      <c r="TX2217" s="145">
        <v>2020</v>
      </c>
      <c r="TY2217" s="145" t="s">
        <v>9308</v>
      </c>
      <c r="TZ2217" s="145" t="s">
        <v>9308</v>
      </c>
      <c r="UB2217" s="145" t="s">
        <v>1910</v>
      </c>
      <c r="UC2217" s="145" t="s">
        <v>5851</v>
      </c>
    </row>
    <row r="2218" spans="1:549" s="145" customFormat="1" ht="15" customHeight="1">
      <c r="A2218" s="17">
        <v>2209</v>
      </c>
      <c r="B2218" s="17" t="s">
        <v>9114</v>
      </c>
      <c r="C2218" s="17" t="s">
        <v>9115</v>
      </c>
      <c r="D2218" s="17" t="s">
        <v>8298</v>
      </c>
      <c r="E2218" s="17" t="s">
        <v>308</v>
      </c>
      <c r="F2218" s="17" t="s">
        <v>9116</v>
      </c>
      <c r="G2218" s="17" t="s">
        <v>3285</v>
      </c>
      <c r="H2218" s="17">
        <v>3</v>
      </c>
      <c r="I2218" s="17" t="s">
        <v>322</v>
      </c>
      <c r="J2218" s="17" t="s">
        <v>312</v>
      </c>
      <c r="K2218" s="17" t="s">
        <v>312</v>
      </c>
      <c r="L2218" s="17" t="s">
        <v>313</v>
      </c>
      <c r="M2218" s="17" t="s">
        <v>312</v>
      </c>
      <c r="AK2218" s="17"/>
      <c r="AL2218" s="17"/>
      <c r="AM2218" s="17"/>
      <c r="AN2218" s="17"/>
      <c r="AO2218" s="17"/>
      <c r="AP2218" s="17"/>
      <c r="AT2218" s="157"/>
      <c r="AU2218" s="217"/>
      <c r="AV2218" s="217"/>
      <c r="AW2218" s="216"/>
      <c r="AX2218" s="217"/>
      <c r="BK2218" s="53"/>
      <c r="BL2218" s="70"/>
      <c r="BM2218" s="38"/>
      <c r="BN2218" s="53"/>
      <c r="CA2218" s="53"/>
      <c r="CB2218" s="70"/>
      <c r="CC2218" s="38"/>
      <c r="CD2218" s="53"/>
      <c r="FB2218" s="157"/>
      <c r="IT2218" s="157"/>
      <c r="IU2218" s="145" t="s">
        <v>9308</v>
      </c>
      <c r="JT2218" s="145" t="s">
        <v>314</v>
      </c>
      <c r="JU2218" s="146">
        <v>0</v>
      </c>
      <c r="JV2218" s="147">
        <v>1</v>
      </c>
      <c r="JW2218" s="145">
        <v>2020</v>
      </c>
      <c r="PC2218" s="145">
        <v>1.67E-3</v>
      </c>
      <c r="PD2218" s="146">
        <v>0.4438985715703242</v>
      </c>
      <c r="PE2218" s="147">
        <v>1</v>
      </c>
      <c r="PF2218" s="145">
        <v>2020</v>
      </c>
      <c r="SK2218" s="241"/>
      <c r="SL2218" s="241"/>
      <c r="TY2218" s="145" t="s">
        <v>9308</v>
      </c>
      <c r="TZ2218" s="145" t="s">
        <v>9308</v>
      </c>
      <c r="UB2218" s="145" t="s">
        <v>1910</v>
      </c>
      <c r="UC2218" s="145" t="s">
        <v>5851</v>
      </c>
    </row>
    <row r="2219" spans="1:549" s="145" customFormat="1" ht="15" customHeight="1">
      <c r="A2219" s="17">
        <v>2210</v>
      </c>
      <c r="B2219" s="17" t="s">
        <v>9117</v>
      </c>
      <c r="C2219" s="17" t="s">
        <v>9118</v>
      </c>
      <c r="D2219" s="17" t="s">
        <v>8298</v>
      </c>
      <c r="E2219" s="17" t="s">
        <v>308</v>
      </c>
      <c r="F2219" s="17" t="s">
        <v>9119</v>
      </c>
      <c r="G2219" s="17" t="s">
        <v>9120</v>
      </c>
      <c r="H2219" s="17">
        <v>3</v>
      </c>
      <c r="I2219" s="17" t="s">
        <v>322</v>
      </c>
      <c r="J2219" s="17" t="s">
        <v>312</v>
      </c>
      <c r="K2219" s="17" t="s">
        <v>313</v>
      </c>
      <c r="L2219" s="17" t="s">
        <v>313</v>
      </c>
      <c r="M2219" s="17" t="s">
        <v>313</v>
      </c>
      <c r="R2219" s="153">
        <v>0.7</v>
      </c>
      <c r="S2219" s="146">
        <v>2.0223733798729882E-9</v>
      </c>
      <c r="T2219" s="152">
        <v>2</v>
      </c>
      <c r="U2219" s="145">
        <v>2020</v>
      </c>
      <c r="Y2219" s="153">
        <v>74.5</v>
      </c>
      <c r="Z2219" s="146">
        <v>7.4918250632703969E-4</v>
      </c>
      <c r="AA2219" s="147">
        <v>1</v>
      </c>
      <c r="AB2219" s="145">
        <v>2020</v>
      </c>
      <c r="AG2219" s="179">
        <v>1</v>
      </c>
      <c r="AH2219" s="146">
        <v>3.4447468841684848E-4</v>
      </c>
      <c r="AI2219" s="147">
        <v>1</v>
      </c>
      <c r="AJ2219" s="145">
        <v>2020</v>
      </c>
      <c r="AK2219" s="17"/>
      <c r="AL2219" s="17"/>
      <c r="AM2219" s="17"/>
      <c r="AN2219" s="17"/>
      <c r="AO2219" s="17"/>
      <c r="AP2219" s="17"/>
      <c r="AQ2219" s="145">
        <v>2020</v>
      </c>
      <c r="AR2219" s="145">
        <v>2020</v>
      </c>
      <c r="AS2219" s="146">
        <v>2.0223733798729882E-9</v>
      </c>
      <c r="AT2219" s="237">
        <v>2</v>
      </c>
      <c r="AU2219" s="231">
        <v>0.78300000000000003</v>
      </c>
      <c r="AV2219" s="215">
        <v>0.61</v>
      </c>
      <c r="AW2219" s="235">
        <v>1</v>
      </c>
      <c r="AX2219" s="215">
        <v>2020</v>
      </c>
      <c r="AY2219" s="153">
        <v>6.6</v>
      </c>
      <c r="AZ2219" s="146">
        <v>8.1056230317432351E-2</v>
      </c>
      <c r="BA2219" s="147">
        <v>1</v>
      </c>
      <c r="BB2219" s="145">
        <v>2020</v>
      </c>
      <c r="BG2219" s="145" t="s">
        <v>314</v>
      </c>
      <c r="BH2219" s="146">
        <v>0.13268597073439614</v>
      </c>
      <c r="BI2219" s="147">
        <v>1</v>
      </c>
      <c r="BJ2219" s="145">
        <v>2020</v>
      </c>
      <c r="BK2219" s="128">
        <v>11.850000000000001</v>
      </c>
      <c r="BL2219" s="71">
        <v>6.43923282874512E-2</v>
      </c>
      <c r="BM2219" s="141">
        <v>1</v>
      </c>
      <c r="BN2219" s="31">
        <v>2020</v>
      </c>
      <c r="BO2219" s="153">
        <v>1.6</v>
      </c>
      <c r="BP2219" s="146">
        <v>0.28448879314948633</v>
      </c>
      <c r="BQ2219" s="147">
        <v>1</v>
      </c>
      <c r="BR2219" s="145">
        <v>2020</v>
      </c>
      <c r="BS2219" s="145" t="s">
        <v>314</v>
      </c>
      <c r="BT2219" s="146">
        <v>0.1385902965367308</v>
      </c>
      <c r="BU2219" s="147">
        <v>1</v>
      </c>
      <c r="BV2219" s="145">
        <v>2020</v>
      </c>
      <c r="BW2219" s="153">
        <v>2.2000000000000002</v>
      </c>
      <c r="BX2219" s="146">
        <v>0.42558437162938184</v>
      </c>
      <c r="BY2219" s="147">
        <v>1</v>
      </c>
      <c r="BZ2219" s="145">
        <v>2020</v>
      </c>
      <c r="CA2219" s="53"/>
      <c r="CB2219" s="70"/>
      <c r="CC2219" s="38"/>
      <c r="CD2219" s="53"/>
      <c r="CE2219" s="153">
        <v>8.1</v>
      </c>
      <c r="CF2219" s="146">
        <v>0.77875655697122359</v>
      </c>
      <c r="CG2219" s="152">
        <v>2</v>
      </c>
      <c r="CH2219" s="145">
        <v>2020</v>
      </c>
      <c r="CI2219" s="179">
        <v>73</v>
      </c>
      <c r="CJ2219" s="146">
        <v>1.1202189565245916E-3</v>
      </c>
      <c r="CK2219" s="147">
        <v>1</v>
      </c>
      <c r="CL2219" s="145">
        <v>2020</v>
      </c>
      <c r="CM2219" s="179">
        <v>60</v>
      </c>
      <c r="CN2219" s="146">
        <v>4.154606144033511E-4</v>
      </c>
      <c r="CO2219" s="147">
        <v>1</v>
      </c>
      <c r="CP2219" s="145">
        <v>2020</v>
      </c>
      <c r="CQ2219" s="153">
        <v>13.6</v>
      </c>
      <c r="CR2219" s="146">
        <v>4.2515075010087482E-3</v>
      </c>
      <c r="CS2219" s="147">
        <v>1</v>
      </c>
      <c r="CT2219" s="145">
        <v>2020</v>
      </c>
      <c r="CU2219" s="153">
        <v>1.3</v>
      </c>
      <c r="CV2219" s="146">
        <v>6.3942198110763628E-3</v>
      </c>
      <c r="CW2219" s="147">
        <v>1</v>
      </c>
      <c r="CX2219" s="145">
        <v>2020</v>
      </c>
      <c r="CY2219" s="151">
        <v>8.92</v>
      </c>
      <c r="CZ2219" s="146">
        <v>0.16617599295172217</v>
      </c>
      <c r="DA2219" s="156" t="s">
        <v>364</v>
      </c>
      <c r="DB2219" s="145">
        <v>2020</v>
      </c>
      <c r="DC2219" s="151">
        <v>2.0099999999999998</v>
      </c>
      <c r="DD2219" s="146">
        <v>1.2821104736468822E-4</v>
      </c>
      <c r="DE2219" s="152">
        <v>2</v>
      </c>
      <c r="DF2219" s="145">
        <v>2020</v>
      </c>
      <c r="DG2219" s="153">
        <v>30.2</v>
      </c>
      <c r="DH2219" s="146">
        <v>7.0894637843100551E-9</v>
      </c>
      <c r="DI2219" s="147">
        <v>1</v>
      </c>
      <c r="DJ2219" s="145">
        <v>2020</v>
      </c>
      <c r="DK2219" s="153">
        <v>7.8</v>
      </c>
      <c r="DL2219" s="146">
        <v>0</v>
      </c>
      <c r="DM2219" s="156" t="s">
        <v>364</v>
      </c>
      <c r="DN2219" s="145">
        <v>2020</v>
      </c>
      <c r="DO2219" s="153">
        <v>21.3</v>
      </c>
      <c r="DP2219" s="146">
        <v>4.209996103273243E-6</v>
      </c>
      <c r="DQ2219" s="147">
        <v>1</v>
      </c>
      <c r="DR2219" s="145">
        <v>2020</v>
      </c>
      <c r="DS2219" s="154">
        <v>1.4999999999999999E-2</v>
      </c>
      <c r="DT2219" s="146">
        <v>0.22786892321261742</v>
      </c>
      <c r="DU2219" s="147">
        <v>1</v>
      </c>
      <c r="DV2219" s="145">
        <v>2020</v>
      </c>
      <c r="DW2219" s="151">
        <v>0.34</v>
      </c>
      <c r="DX2219" s="146">
        <v>0.48108544445149776</v>
      </c>
      <c r="DY2219" s="147">
        <v>1</v>
      </c>
      <c r="DZ2219" s="145">
        <v>2020</v>
      </c>
      <c r="EA2219" s="151">
        <v>0.74</v>
      </c>
      <c r="EB2219" s="146">
        <v>0.28081487804219918</v>
      </c>
      <c r="EC2219" s="147">
        <v>1</v>
      </c>
      <c r="ED2219" s="145">
        <v>2020</v>
      </c>
      <c r="EE2219" s="148">
        <v>1.2999999999999999E-3</v>
      </c>
      <c r="EF2219" s="146">
        <v>0.29334987447074662</v>
      </c>
      <c r="EG2219" s="147">
        <v>1</v>
      </c>
      <c r="EH2219" s="145">
        <v>2020</v>
      </c>
      <c r="EI2219" s="151">
        <v>1.0900000000000001</v>
      </c>
      <c r="EJ2219" s="146">
        <v>0.29918623009603695</v>
      </c>
      <c r="EK2219" s="147">
        <v>1</v>
      </c>
      <c r="EL2219" s="145">
        <v>2020</v>
      </c>
      <c r="EM2219" s="145" t="s">
        <v>314</v>
      </c>
      <c r="EN2219" s="146">
        <v>0.28431387695380095</v>
      </c>
      <c r="EO2219" s="147">
        <v>1</v>
      </c>
      <c r="EP2219" s="145">
        <v>2020</v>
      </c>
      <c r="EQ2219" s="145" t="s">
        <v>314</v>
      </c>
      <c r="ER2219" s="146">
        <v>0.60079717626300944</v>
      </c>
      <c r="ES2219" s="147">
        <v>1</v>
      </c>
      <c r="ET2219" s="145">
        <v>2020</v>
      </c>
      <c r="EY2219" s="145">
        <v>2020</v>
      </c>
      <c r="EZ2219" s="145">
        <v>2020</v>
      </c>
      <c r="FA2219" s="146">
        <v>0.16617599295172217</v>
      </c>
      <c r="FB2219" s="238" t="s">
        <v>364</v>
      </c>
      <c r="FC2219" s="151" t="s">
        <v>314</v>
      </c>
      <c r="FD2219" s="146">
        <v>0</v>
      </c>
      <c r="FE2219" s="235">
        <v>1</v>
      </c>
      <c r="FF2219" s="145">
        <v>2020</v>
      </c>
      <c r="FG2219" s="148">
        <v>6.9999999999999999E-4</v>
      </c>
      <c r="FH2219" s="146">
        <v>0.77627537316334205</v>
      </c>
      <c r="FI2219" s="152">
        <v>2</v>
      </c>
      <c r="FJ2219" s="145">
        <v>2020</v>
      </c>
      <c r="FK2219" s="154">
        <v>5.0000000000000001E-3</v>
      </c>
      <c r="FL2219" s="146">
        <v>0</v>
      </c>
      <c r="FM2219" s="152">
        <v>2</v>
      </c>
      <c r="FN2219" s="145">
        <v>2020</v>
      </c>
      <c r="FO2219" s="151" t="s">
        <v>314</v>
      </c>
      <c r="FP2219" s="146">
        <v>0</v>
      </c>
      <c r="FQ2219" s="235">
        <v>1</v>
      </c>
      <c r="FR2219" s="145">
        <v>2020</v>
      </c>
      <c r="FS2219" s="154" t="s">
        <v>314</v>
      </c>
      <c r="FT2219" s="146">
        <v>0</v>
      </c>
      <c r="FU2219" s="235">
        <v>1</v>
      </c>
      <c r="FV2219" s="145">
        <v>2020</v>
      </c>
      <c r="FW2219" s="148">
        <v>2.0000000000000001E-4</v>
      </c>
      <c r="FX2219" s="146">
        <v>0.86575262903205408</v>
      </c>
      <c r="FY2219" s="152">
        <v>2</v>
      </c>
      <c r="FZ2219" s="145">
        <v>2020</v>
      </c>
      <c r="GA2219" s="154">
        <v>8.0000000000000002E-3</v>
      </c>
      <c r="GB2219" s="146">
        <v>0.82920003001429543</v>
      </c>
      <c r="GC2219" s="152">
        <v>2</v>
      </c>
      <c r="GD2219" s="145">
        <v>2020</v>
      </c>
      <c r="GE2219" s="148">
        <v>3.5000000000000001E-3</v>
      </c>
      <c r="GF2219" s="146">
        <v>0.98541482418695359</v>
      </c>
      <c r="GG2219" s="152">
        <v>2</v>
      </c>
      <c r="GH2219" s="145">
        <v>2020</v>
      </c>
      <c r="GI2219" s="148">
        <v>1.9E-3</v>
      </c>
      <c r="GJ2219" s="146">
        <v>0.93745179074082174</v>
      </c>
      <c r="GK2219" s="152">
        <v>2</v>
      </c>
      <c r="GL2219" s="145">
        <v>2020</v>
      </c>
      <c r="GM2219" s="151" t="s">
        <v>314</v>
      </c>
      <c r="GN2219" s="146">
        <v>0</v>
      </c>
      <c r="GO2219" s="235">
        <v>1</v>
      </c>
      <c r="GP2219" s="145">
        <v>2020</v>
      </c>
      <c r="GQ2219" s="154">
        <v>1.6E-2</v>
      </c>
      <c r="GR2219" s="146">
        <v>0.73015807617860973</v>
      </c>
      <c r="GS2219" s="152">
        <v>2</v>
      </c>
      <c r="GT2219" s="145">
        <v>2020</v>
      </c>
      <c r="GU2219" s="154" t="s">
        <v>314</v>
      </c>
      <c r="GV2219" s="146">
        <v>0</v>
      </c>
      <c r="GW2219" s="235">
        <v>1</v>
      </c>
      <c r="GX2219" s="145">
        <v>2020</v>
      </c>
      <c r="GY2219" s="154" t="s">
        <v>314</v>
      </c>
      <c r="GZ2219" s="146">
        <v>0</v>
      </c>
      <c r="HA2219" s="235">
        <v>1</v>
      </c>
      <c r="HB2219" s="145">
        <v>2020</v>
      </c>
      <c r="HC2219" s="154" t="s">
        <v>314</v>
      </c>
      <c r="HD2219" s="146">
        <v>0</v>
      </c>
      <c r="HE2219" s="235">
        <v>1</v>
      </c>
      <c r="HF2219" s="145">
        <v>2020</v>
      </c>
      <c r="HG2219" s="151" t="s">
        <v>314</v>
      </c>
      <c r="HH2219" s="146">
        <v>0</v>
      </c>
      <c r="HI2219" s="235">
        <v>1</v>
      </c>
      <c r="HJ2219" s="145">
        <v>2020</v>
      </c>
      <c r="HK2219" s="154" t="s">
        <v>314</v>
      </c>
      <c r="HL2219" s="146">
        <v>0</v>
      </c>
      <c r="HM2219" s="235">
        <v>1</v>
      </c>
      <c r="HN2219" s="145">
        <v>2020</v>
      </c>
      <c r="HO2219" s="148" t="s">
        <v>314</v>
      </c>
      <c r="HP2219" s="146">
        <v>0</v>
      </c>
      <c r="HQ2219" s="235">
        <v>1</v>
      </c>
      <c r="HR2219" s="145">
        <v>2020</v>
      </c>
      <c r="HS2219" s="154" t="s">
        <v>314</v>
      </c>
      <c r="HT2219" s="146">
        <v>0</v>
      </c>
      <c r="HU2219" s="235">
        <v>1</v>
      </c>
      <c r="HV2219" s="145">
        <v>2020</v>
      </c>
      <c r="HW2219" s="154" t="s">
        <v>314</v>
      </c>
      <c r="HX2219" s="146">
        <v>0</v>
      </c>
      <c r="HY2219" s="235">
        <v>1</v>
      </c>
      <c r="HZ2219" s="145">
        <v>2020</v>
      </c>
      <c r="IA2219" s="148" t="s">
        <v>314</v>
      </c>
      <c r="IB2219" s="146">
        <v>0</v>
      </c>
      <c r="IC2219" s="235">
        <v>1</v>
      </c>
      <c r="ID2219" s="145">
        <v>2020</v>
      </c>
      <c r="IE2219" s="151">
        <v>0.15</v>
      </c>
      <c r="IF2219" s="146">
        <v>0.92011522700857495</v>
      </c>
      <c r="IG2219" s="152">
        <v>2</v>
      </c>
      <c r="IH2219" s="145">
        <v>2020</v>
      </c>
      <c r="II2219" s="148" t="s">
        <v>314</v>
      </c>
      <c r="IJ2219" s="146">
        <v>0</v>
      </c>
      <c r="IK2219" s="235">
        <v>1</v>
      </c>
      <c r="IL2219" s="145">
        <v>2020</v>
      </c>
      <c r="IM2219" s="145" t="s">
        <v>314</v>
      </c>
      <c r="IN2219" s="146">
        <v>0</v>
      </c>
      <c r="IO2219" s="235">
        <v>1</v>
      </c>
      <c r="IP2219" s="145">
        <v>2020</v>
      </c>
      <c r="IQ2219" s="145">
        <v>2020</v>
      </c>
      <c r="IR2219" s="145">
        <v>2020</v>
      </c>
      <c r="IS2219" s="146">
        <v>0.98541482418695359</v>
      </c>
      <c r="IT2219" s="237">
        <v>2</v>
      </c>
      <c r="IU2219" s="145" t="s">
        <v>9308</v>
      </c>
      <c r="IV2219" s="153" t="s">
        <v>314</v>
      </c>
      <c r="IW2219" s="145" t="s">
        <v>314</v>
      </c>
      <c r="IX2219" s="146">
        <v>0</v>
      </c>
      <c r="IY2219" s="147">
        <v>1</v>
      </c>
      <c r="IZ2219" s="145">
        <v>2020</v>
      </c>
      <c r="JA2219" s="145" t="s">
        <v>314</v>
      </c>
      <c r="JB2219" s="145" t="s">
        <v>314</v>
      </c>
      <c r="JC2219" s="146">
        <v>0</v>
      </c>
      <c r="JD2219" s="147">
        <v>1</v>
      </c>
      <c r="JE2219" s="145">
        <v>2020</v>
      </c>
      <c r="JF2219" s="153" t="s">
        <v>314</v>
      </c>
      <c r="JG2219" s="145" t="s">
        <v>314</v>
      </c>
      <c r="JH2219" s="146">
        <v>0</v>
      </c>
      <c r="JI2219" s="147">
        <v>1</v>
      </c>
      <c r="JJ2219" s="145">
        <v>2020</v>
      </c>
      <c r="JK2219" s="145" t="s">
        <v>314</v>
      </c>
      <c r="JL2219" s="145" t="s">
        <v>314</v>
      </c>
      <c r="JM2219" s="146">
        <v>0</v>
      </c>
      <c r="JN2219" s="147">
        <v>1</v>
      </c>
      <c r="JO2219" s="145">
        <v>2020</v>
      </c>
      <c r="JP2219" s="145">
        <v>0.33690000000000003</v>
      </c>
      <c r="JQ2219" s="146">
        <v>0.20836060606858609</v>
      </c>
      <c r="JR2219" s="236" t="s">
        <v>315</v>
      </c>
      <c r="JS2219" s="145">
        <v>2020</v>
      </c>
      <c r="JX2219" s="145" t="s">
        <v>314</v>
      </c>
      <c r="JY2219" s="145">
        <v>3.9E-2</v>
      </c>
      <c r="JZ2219" s="146">
        <v>0.27132819877001535</v>
      </c>
      <c r="KA2219" s="147">
        <v>1</v>
      </c>
      <c r="KB2219" s="145">
        <v>2020</v>
      </c>
      <c r="KC2219" s="153" t="s">
        <v>314</v>
      </c>
      <c r="KD2219" s="145" t="s">
        <v>314</v>
      </c>
      <c r="KE2219" s="146">
        <v>0</v>
      </c>
      <c r="KF2219" s="147">
        <v>1</v>
      </c>
      <c r="KG2219" s="145">
        <v>2020</v>
      </c>
      <c r="KH2219" s="145" t="s">
        <v>314</v>
      </c>
      <c r="KI2219" s="145" t="s">
        <v>314</v>
      </c>
      <c r="KJ2219" s="146">
        <v>0</v>
      </c>
      <c r="KK2219" s="147">
        <v>1</v>
      </c>
      <c r="KL2219" s="145">
        <v>2020</v>
      </c>
      <c r="KM2219" s="151" t="s">
        <v>314</v>
      </c>
      <c r="KN2219" s="145" t="s">
        <v>314</v>
      </c>
      <c r="KO2219" s="146">
        <v>0</v>
      </c>
      <c r="KP2219" s="147">
        <v>1</v>
      </c>
      <c r="KQ2219" s="145">
        <v>2020</v>
      </c>
      <c r="KR2219" s="145" t="s">
        <v>314</v>
      </c>
      <c r="KS2219" s="146">
        <v>0</v>
      </c>
      <c r="KT2219" s="147">
        <v>1</v>
      </c>
      <c r="KU2219" s="145">
        <v>2020</v>
      </c>
      <c r="KV2219" s="145" t="s">
        <v>314</v>
      </c>
      <c r="KW2219" s="146">
        <v>0</v>
      </c>
      <c r="KX2219" s="147">
        <v>1</v>
      </c>
      <c r="KY2219" s="145">
        <v>2020</v>
      </c>
      <c r="KZ2219" s="145" t="s">
        <v>314</v>
      </c>
      <c r="LA2219" s="146">
        <v>0</v>
      </c>
      <c r="LB2219" s="147">
        <v>1</v>
      </c>
      <c r="LC2219" s="145">
        <v>2020</v>
      </c>
      <c r="LD2219" s="153" t="s">
        <v>314</v>
      </c>
      <c r="LE2219" s="145" t="s">
        <v>314</v>
      </c>
      <c r="LF2219" s="146">
        <v>0</v>
      </c>
      <c r="LG2219" s="147">
        <v>1</v>
      </c>
      <c r="LH2219" s="145">
        <v>2020</v>
      </c>
      <c r="LI2219" s="145" t="s">
        <v>314</v>
      </c>
      <c r="LJ2219" s="145" t="s">
        <v>314</v>
      </c>
      <c r="LK2219" s="146">
        <v>0</v>
      </c>
      <c r="LL2219" s="147">
        <v>1</v>
      </c>
      <c r="LM2219" s="145">
        <v>2020</v>
      </c>
      <c r="LN2219" s="145">
        <v>3.13</v>
      </c>
      <c r="LO2219" s="146">
        <v>0.23211417099479451</v>
      </c>
      <c r="LP2219" s="235">
        <v>1</v>
      </c>
      <c r="LQ2219" s="145">
        <v>2020</v>
      </c>
      <c r="LR2219" s="148">
        <v>7.3000000000000001E-3</v>
      </c>
      <c r="LS2219" s="145">
        <v>4.2000000000000003E-2</v>
      </c>
      <c r="LT2219" s="146">
        <v>0.81108941782089139</v>
      </c>
      <c r="LU2219" s="149" t="s">
        <v>315</v>
      </c>
      <c r="LV2219" s="145">
        <v>2020</v>
      </c>
      <c r="LW2219" s="145" t="s">
        <v>314</v>
      </c>
      <c r="LX2219" s="146">
        <v>0.40889069348697049</v>
      </c>
      <c r="LY2219" s="235">
        <v>1</v>
      </c>
      <c r="LZ2219" s="145">
        <v>2020</v>
      </c>
      <c r="ME2219" s="145" t="s">
        <v>314</v>
      </c>
      <c r="MF2219" s="146">
        <v>0.40889069348697049</v>
      </c>
      <c r="MG2219" s="235">
        <v>1</v>
      </c>
      <c r="MH2219" s="145">
        <v>2020</v>
      </c>
      <c r="MM2219" s="151" t="s">
        <v>314</v>
      </c>
      <c r="MN2219" s="145" t="s">
        <v>314</v>
      </c>
      <c r="MO2219" s="146">
        <v>0</v>
      </c>
      <c r="MP2219" s="147">
        <v>1</v>
      </c>
      <c r="MQ2219" s="145">
        <v>2020</v>
      </c>
      <c r="MR2219" s="153" t="s">
        <v>314</v>
      </c>
      <c r="MS2219" s="145" t="s">
        <v>314</v>
      </c>
      <c r="MT2219" s="146">
        <v>0</v>
      </c>
      <c r="MU2219" s="147">
        <v>1</v>
      </c>
      <c r="MV2219" s="145">
        <v>2020</v>
      </c>
      <c r="MW2219" s="145" t="s">
        <v>314</v>
      </c>
      <c r="MX2219" s="145" t="s">
        <v>314</v>
      </c>
      <c r="MY2219" s="146">
        <v>0</v>
      </c>
      <c r="MZ2219" s="147">
        <v>1</v>
      </c>
      <c r="NA2219" s="145">
        <v>2020</v>
      </c>
      <c r="NB2219" s="145">
        <v>12</v>
      </c>
      <c r="NC2219" s="146">
        <v>0.47274692685755082</v>
      </c>
      <c r="ND2219" s="235">
        <v>1</v>
      </c>
      <c r="NE2219" s="145">
        <v>2020</v>
      </c>
      <c r="NJ2219" s="153" t="s">
        <v>314</v>
      </c>
      <c r="NK2219" s="145" t="s">
        <v>314</v>
      </c>
      <c r="NL2219" s="146">
        <v>0</v>
      </c>
      <c r="NM2219" s="147">
        <v>1</v>
      </c>
      <c r="NN2219" s="145">
        <v>2020</v>
      </c>
      <c r="NO2219" s="145" t="s">
        <v>314</v>
      </c>
      <c r="NP2219" s="145" t="s">
        <v>314</v>
      </c>
      <c r="NQ2219" s="146">
        <v>0</v>
      </c>
      <c r="NR2219" s="147">
        <v>1</v>
      </c>
      <c r="NS2219" s="145">
        <v>2020</v>
      </c>
      <c r="NT2219" s="151" t="s">
        <v>314</v>
      </c>
      <c r="NU2219" s="145" t="s">
        <v>314</v>
      </c>
      <c r="NV2219" s="146">
        <v>0</v>
      </c>
      <c r="NW2219" s="147">
        <v>1</v>
      </c>
      <c r="NX2219" s="145">
        <v>2020</v>
      </c>
      <c r="NY2219" s="145" t="s">
        <v>314</v>
      </c>
      <c r="NZ2219" s="146">
        <v>0</v>
      </c>
      <c r="OA2219" s="147">
        <v>1</v>
      </c>
      <c r="OB2219" s="145">
        <v>2020</v>
      </c>
      <c r="OC2219" s="145" t="s">
        <v>314</v>
      </c>
      <c r="OD2219" s="146">
        <v>0</v>
      </c>
      <c r="OE2219" s="147">
        <v>1</v>
      </c>
      <c r="OF2219" s="145">
        <v>2020</v>
      </c>
      <c r="OG2219" s="153" t="s">
        <v>314</v>
      </c>
      <c r="OH2219" s="145" t="s">
        <v>314</v>
      </c>
      <c r="OI2219" s="146">
        <v>0</v>
      </c>
      <c r="OJ2219" s="147">
        <v>1</v>
      </c>
      <c r="OK2219" s="145">
        <v>2020</v>
      </c>
      <c r="OL2219" s="145">
        <v>1.49</v>
      </c>
      <c r="OM2219" s="146">
        <v>0.30232457698333848</v>
      </c>
      <c r="ON2219" s="235">
        <v>1</v>
      </c>
      <c r="OO2219" s="145">
        <v>2020</v>
      </c>
      <c r="OP2219" s="150">
        <v>3.3700000000000002E-3</v>
      </c>
      <c r="OQ2219" s="145">
        <v>2.0369999999999999E-2</v>
      </c>
      <c r="OR2219" s="146">
        <v>0.99044544998190576</v>
      </c>
      <c r="OS2219" s="149" t="s">
        <v>315</v>
      </c>
      <c r="OT2219" s="145">
        <v>2020</v>
      </c>
      <c r="OU2219" s="145">
        <v>1.6400000000000001E-2</v>
      </c>
      <c r="OV2219" s="146">
        <v>0.38514060399720196</v>
      </c>
      <c r="OW2219" s="147">
        <v>1</v>
      </c>
      <c r="OX2219" s="145">
        <v>2020</v>
      </c>
      <c r="OY2219" s="145">
        <v>8.6E-3</v>
      </c>
      <c r="OZ2219" s="146">
        <v>0.29593780563344041</v>
      </c>
      <c r="PA2219" s="147">
        <v>1</v>
      </c>
      <c r="PB2219" s="145">
        <v>2020</v>
      </c>
      <c r="PC2219" s="145">
        <v>1.259E-2</v>
      </c>
      <c r="PD2219" s="146">
        <v>8.7124978233355781E-3</v>
      </c>
      <c r="PE2219" s="149" t="s">
        <v>315</v>
      </c>
      <c r="PF2219" s="145">
        <v>2020</v>
      </c>
      <c r="PG2219" s="150">
        <v>2.7899999999999999E-3</v>
      </c>
      <c r="PH2219" s="145">
        <v>2020</v>
      </c>
      <c r="PI2219" s="153" t="s">
        <v>314</v>
      </c>
      <c r="PJ2219" s="145" t="s">
        <v>314</v>
      </c>
      <c r="PK2219" s="146">
        <v>0</v>
      </c>
      <c r="PL2219" s="147">
        <v>1</v>
      </c>
      <c r="PM2219" s="145">
        <v>2020</v>
      </c>
      <c r="PN2219" s="145" t="s">
        <v>314</v>
      </c>
      <c r="PO2219" s="145" t="s">
        <v>314</v>
      </c>
      <c r="PP2219" s="146">
        <v>0</v>
      </c>
      <c r="PQ2219" s="147">
        <v>1</v>
      </c>
      <c r="PR2219" s="145">
        <v>2020</v>
      </c>
      <c r="PS2219" s="154">
        <v>0.02</v>
      </c>
      <c r="PT2219" s="146">
        <v>0.34427087849272175</v>
      </c>
      <c r="PU2219" s="147">
        <v>1</v>
      </c>
      <c r="PV2219" s="145">
        <v>2020</v>
      </c>
      <c r="PW2219" s="145" t="s">
        <v>314</v>
      </c>
      <c r="PX2219" s="146">
        <v>0</v>
      </c>
      <c r="PY2219" s="147">
        <v>1</v>
      </c>
      <c r="PZ2219" s="145">
        <v>2020</v>
      </c>
      <c r="QA2219" s="151" t="s">
        <v>314</v>
      </c>
      <c r="QB2219" s="146">
        <v>0</v>
      </c>
      <c r="QC2219" s="147">
        <v>1</v>
      </c>
      <c r="QD2219" s="145">
        <v>2020</v>
      </c>
      <c r="QE2219" s="145" t="s">
        <v>314</v>
      </c>
      <c r="QF2219" s="146">
        <v>0.40889069348697055</v>
      </c>
      <c r="QG2219" s="235">
        <v>1</v>
      </c>
      <c r="QH2219" s="145">
        <v>2020</v>
      </c>
      <c r="QM2219" s="145">
        <v>1.06</v>
      </c>
      <c r="QN2219" s="146">
        <v>0.23573907035677594</v>
      </c>
      <c r="QO2219" s="235">
        <v>1</v>
      </c>
      <c r="QP2219" s="145">
        <v>2020</v>
      </c>
      <c r="QV2219" s="154" t="s">
        <v>314</v>
      </c>
      <c r="QW2219" s="145" t="s">
        <v>314</v>
      </c>
      <c r="QX2219" s="146">
        <v>0</v>
      </c>
      <c r="QY2219" s="147">
        <v>1</v>
      </c>
      <c r="QZ2219" s="145">
        <v>2020</v>
      </c>
      <c r="RA2219" s="145" t="s">
        <v>314</v>
      </c>
      <c r="RB2219" s="146">
        <v>0.40889069348697049</v>
      </c>
      <c r="RC2219" s="235">
        <v>1</v>
      </c>
      <c r="RD2219" s="145">
        <v>2020</v>
      </c>
      <c r="RE2219" s="154" t="s">
        <v>314</v>
      </c>
      <c r="RF2219" s="145" t="s">
        <v>314</v>
      </c>
      <c r="RG2219" s="146">
        <v>0</v>
      </c>
      <c r="RH2219" s="147">
        <v>1</v>
      </c>
      <c r="RI2219" s="145">
        <v>2020</v>
      </c>
      <c r="RJ2219" s="154" t="s">
        <v>314</v>
      </c>
      <c r="RK2219" s="145" t="s">
        <v>314</v>
      </c>
      <c r="RL2219" s="146">
        <v>0</v>
      </c>
      <c r="RM2219" s="147">
        <v>1</v>
      </c>
      <c r="RN2219" s="145">
        <v>2020</v>
      </c>
      <c r="RO2219" s="148" t="s">
        <v>314</v>
      </c>
      <c r="RP2219" s="145" t="s">
        <v>314</v>
      </c>
      <c r="RQ2219" s="146">
        <v>0</v>
      </c>
      <c r="RR2219" s="147">
        <v>1</v>
      </c>
      <c r="RS2219" s="145">
        <v>2020</v>
      </c>
      <c r="RT2219" s="145" t="s">
        <v>314</v>
      </c>
      <c r="RU2219" s="145" t="s">
        <v>314</v>
      </c>
      <c r="RV2219" s="146">
        <v>0</v>
      </c>
      <c r="RW2219" s="147">
        <v>1</v>
      </c>
      <c r="RX2219" s="145">
        <v>2020</v>
      </c>
      <c r="RY2219" s="148" t="s">
        <v>314</v>
      </c>
      <c r="RZ2219" s="145" t="s">
        <v>314</v>
      </c>
      <c r="SA2219" s="146">
        <v>0</v>
      </c>
      <c r="SB2219" s="147">
        <v>1</v>
      </c>
      <c r="SC2219" s="145">
        <v>2020</v>
      </c>
      <c r="SD2219" s="145">
        <v>0.26</v>
      </c>
      <c r="SE2219" s="146">
        <v>0.20481666229247636</v>
      </c>
      <c r="SF2219" s="235">
        <v>1</v>
      </c>
      <c r="SG2219" s="145">
        <v>2020</v>
      </c>
      <c r="SK2219" s="241"/>
      <c r="SL2219" s="241"/>
      <c r="SM2219" s="145">
        <v>4.8999999999999998E-3</v>
      </c>
      <c r="SN2219" s="146">
        <v>0.55915157090537726</v>
      </c>
      <c r="SO2219" s="235">
        <v>1</v>
      </c>
      <c r="SP2219" s="145">
        <v>2020</v>
      </c>
      <c r="SV2219" s="154" t="s">
        <v>314</v>
      </c>
      <c r="SW2219" s="145" t="s">
        <v>314</v>
      </c>
      <c r="SX2219" s="146">
        <v>0</v>
      </c>
      <c r="SY2219" s="147">
        <v>1</v>
      </c>
      <c r="SZ2219" s="145">
        <v>2020</v>
      </c>
      <c r="TA2219" s="145" t="s">
        <v>314</v>
      </c>
      <c r="TB2219" s="146">
        <v>0</v>
      </c>
      <c r="TC2219" s="147">
        <v>1</v>
      </c>
      <c r="TD2219" s="145">
        <v>2020</v>
      </c>
      <c r="TE2219" s="145" t="s">
        <v>314</v>
      </c>
      <c r="TF2219" s="146">
        <v>0</v>
      </c>
      <c r="TG2219" s="147">
        <v>1</v>
      </c>
      <c r="TH2219" s="145">
        <v>2020</v>
      </c>
      <c r="TI2219" s="145" t="s">
        <v>314</v>
      </c>
      <c r="TJ2219" s="146">
        <v>0</v>
      </c>
      <c r="TK2219" s="147">
        <v>1</v>
      </c>
      <c r="TL2219" s="145">
        <v>2020</v>
      </c>
      <c r="TM2219" s="151" t="s">
        <v>314</v>
      </c>
      <c r="TN2219" s="146">
        <v>0</v>
      </c>
      <c r="TO2219" s="147">
        <v>1</v>
      </c>
      <c r="TP2219" s="145">
        <v>2020</v>
      </c>
      <c r="TQ2219" s="145" t="s">
        <v>314</v>
      </c>
      <c r="TR2219" s="146">
        <v>0</v>
      </c>
      <c r="TS2219" s="147">
        <v>1</v>
      </c>
      <c r="TT2219" s="145">
        <v>2020</v>
      </c>
      <c r="TU2219" s="145" t="s">
        <v>314</v>
      </c>
      <c r="TV2219" s="146">
        <v>0</v>
      </c>
      <c r="TW2219" s="147">
        <v>1</v>
      </c>
      <c r="TX2219" s="145">
        <v>2020</v>
      </c>
      <c r="TY2219" s="145" t="s">
        <v>9308</v>
      </c>
      <c r="TZ2219" s="145" t="s">
        <v>9308</v>
      </c>
      <c r="UB2219" s="145" t="s">
        <v>1910</v>
      </c>
      <c r="UC2219" s="145" t="s">
        <v>5851</v>
      </c>
    </row>
    <row r="2220" spans="1:549" s="145" customFormat="1" ht="15" customHeight="1">
      <c r="A2220" s="17">
        <v>2211</v>
      </c>
      <c r="B2220" s="17" t="s">
        <v>9121</v>
      </c>
      <c r="C2220" s="17" t="s">
        <v>9122</v>
      </c>
      <c r="D2220" s="17" t="s">
        <v>8298</v>
      </c>
      <c r="E2220" s="17" t="s">
        <v>308</v>
      </c>
      <c r="F2220" s="17" t="s">
        <v>9123</v>
      </c>
      <c r="G2220" s="17" t="s">
        <v>9124</v>
      </c>
      <c r="H2220" s="17">
        <v>4</v>
      </c>
      <c r="I2220" s="17" t="s">
        <v>311</v>
      </c>
      <c r="J2220" s="17" t="s">
        <v>312</v>
      </c>
      <c r="K2220" s="17" t="s">
        <v>313</v>
      </c>
      <c r="L2220" s="17" t="s">
        <v>313</v>
      </c>
      <c r="M2220" s="17" t="s">
        <v>313</v>
      </c>
      <c r="R2220" s="151">
        <v>0.28000000000000003</v>
      </c>
      <c r="S2220" s="146">
        <v>9.3127901437015659E-3</v>
      </c>
      <c r="T2220" s="155">
        <v>4</v>
      </c>
      <c r="U2220" s="145">
        <v>2020</v>
      </c>
      <c r="Y2220" s="179">
        <v>30</v>
      </c>
      <c r="Z2220" s="146">
        <v>8.7026272694562937E-2</v>
      </c>
      <c r="AA2220" s="155">
        <v>4</v>
      </c>
      <c r="AB2220" s="145">
        <v>2020</v>
      </c>
      <c r="AG2220" s="154">
        <v>0.36199999999999999</v>
      </c>
      <c r="AH2220" s="146">
        <v>2.2448055257528285E-2</v>
      </c>
      <c r="AI2220" s="155">
        <v>4</v>
      </c>
      <c r="AJ2220" s="145">
        <v>2020</v>
      </c>
      <c r="AK2220" s="17" t="s">
        <v>383</v>
      </c>
      <c r="AL2220" s="17">
        <v>0</v>
      </c>
      <c r="AM2220" s="17"/>
      <c r="AN2220" s="23">
        <v>0</v>
      </c>
      <c r="AO2220" s="57">
        <v>5</v>
      </c>
      <c r="AP2220" s="17">
        <v>2020</v>
      </c>
      <c r="AQ2220" s="145">
        <v>2020</v>
      </c>
      <c r="AR2220" s="145">
        <v>2020</v>
      </c>
      <c r="AS2220" s="146">
        <v>0</v>
      </c>
      <c r="AT2220" s="236">
        <v>5</v>
      </c>
      <c r="AU2220" s="217"/>
      <c r="AV2220" s="217"/>
      <c r="AW2220" s="216"/>
      <c r="AX2220" s="217"/>
      <c r="AY2220" s="153">
        <v>12.4</v>
      </c>
      <c r="AZ2220" s="146">
        <v>0.10141107291215892</v>
      </c>
      <c r="BA2220" s="147">
        <v>1</v>
      </c>
      <c r="BB2220" s="145">
        <v>2020</v>
      </c>
      <c r="BG2220" s="153">
        <v>39.5</v>
      </c>
      <c r="BH2220" s="146">
        <v>0.10624970515086241</v>
      </c>
      <c r="BI2220" s="156" t="s">
        <v>364</v>
      </c>
      <c r="BJ2220" s="145">
        <v>2020</v>
      </c>
      <c r="BK2220" s="128">
        <v>8.65</v>
      </c>
      <c r="BL2220" s="71">
        <v>0.3946912920148824</v>
      </c>
      <c r="BM2220" s="141">
        <v>1</v>
      </c>
      <c r="BN2220" s="31">
        <v>2020</v>
      </c>
      <c r="BO2220" s="153">
        <v>3.9</v>
      </c>
      <c r="BP2220" s="146">
        <v>0.61441969569731303</v>
      </c>
      <c r="BQ2220" s="152">
        <v>2</v>
      </c>
      <c r="BR2220" s="145">
        <v>2020</v>
      </c>
      <c r="BS2220" s="151">
        <v>7.77</v>
      </c>
      <c r="BT2220" s="146">
        <v>0.41380310583200342</v>
      </c>
      <c r="BU2220" s="156" t="s">
        <v>364</v>
      </c>
      <c r="BV2220" s="145">
        <v>2020</v>
      </c>
      <c r="BW2220" s="153">
        <v>11.8</v>
      </c>
      <c r="BX2220" s="146">
        <v>0.24726321546192565</v>
      </c>
      <c r="BY2220" s="156" t="s">
        <v>364</v>
      </c>
      <c r="BZ2220" s="145">
        <v>2020</v>
      </c>
      <c r="CA2220" s="53"/>
      <c r="CB2220" s="70"/>
      <c r="CC2220" s="38"/>
      <c r="CD2220" s="53"/>
      <c r="CE2220" s="153">
        <v>27.4</v>
      </c>
      <c r="CF2220" s="146">
        <v>0.47044080120428389</v>
      </c>
      <c r="CG2220" s="156" t="s">
        <v>364</v>
      </c>
      <c r="CH2220" s="145">
        <v>2020</v>
      </c>
      <c r="CI2220" s="179">
        <v>717</v>
      </c>
      <c r="CJ2220" s="146">
        <v>7.5280986893185922E-3</v>
      </c>
      <c r="CK2220" s="156" t="s">
        <v>364</v>
      </c>
      <c r="CL2220" s="145">
        <v>2020</v>
      </c>
      <c r="CM2220" s="179">
        <v>583</v>
      </c>
      <c r="CN2220" s="146">
        <v>5.6344422608223281E-3</v>
      </c>
      <c r="CO2220" s="156" t="s">
        <v>364</v>
      </c>
      <c r="CP2220" s="145">
        <v>2020</v>
      </c>
      <c r="CQ2220" s="153">
        <v>80.900000000000006</v>
      </c>
      <c r="CR2220" s="146">
        <v>2.2111676340868955E-2</v>
      </c>
      <c r="CS2220" s="156" t="s">
        <v>364</v>
      </c>
      <c r="CT2220" s="145">
        <v>2020</v>
      </c>
      <c r="CU2220" s="153">
        <v>41.5</v>
      </c>
      <c r="CV2220" s="146">
        <v>7.1682156269383237E-3</v>
      </c>
      <c r="CW2220" s="156" t="s">
        <v>364</v>
      </c>
      <c r="CX2220" s="145">
        <v>2020</v>
      </c>
      <c r="CY2220" s="153">
        <v>87.5</v>
      </c>
      <c r="CZ2220" s="146">
        <v>3.689966313961663E-2</v>
      </c>
      <c r="DA2220" s="156" t="s">
        <v>364</v>
      </c>
      <c r="DB2220" s="145">
        <v>2020</v>
      </c>
      <c r="DC2220" s="153">
        <v>39</v>
      </c>
      <c r="DD2220" s="146">
        <v>3.9438850484673493E-2</v>
      </c>
      <c r="DE2220" s="156" t="s">
        <v>364</v>
      </c>
      <c r="DF2220" s="145">
        <v>2020</v>
      </c>
      <c r="DG2220" s="179">
        <v>401</v>
      </c>
      <c r="DH2220" s="146">
        <v>1.9885236779021483E-3</v>
      </c>
      <c r="DI2220" s="156" t="s">
        <v>364</v>
      </c>
      <c r="DJ2220" s="145">
        <v>2020</v>
      </c>
      <c r="DK2220" s="153">
        <v>7.9</v>
      </c>
      <c r="DL2220" s="146">
        <v>0.19981298416287682</v>
      </c>
      <c r="DM2220" s="147">
        <v>1</v>
      </c>
      <c r="DN2220" s="145">
        <v>2020</v>
      </c>
      <c r="DO2220" s="179">
        <v>262</v>
      </c>
      <c r="DP2220" s="146">
        <v>2.0134638085447434E-2</v>
      </c>
      <c r="DQ2220" s="156" t="s">
        <v>364</v>
      </c>
      <c r="DR2220" s="145">
        <v>2020</v>
      </c>
      <c r="DS2220" s="154">
        <v>1.1200000000000001</v>
      </c>
      <c r="DT2220" s="146">
        <v>0.2979619539879147</v>
      </c>
      <c r="DU2220" s="156" t="s">
        <v>364</v>
      </c>
      <c r="DV2220" s="145">
        <v>2020</v>
      </c>
      <c r="DW2220" s="151">
        <v>1.79</v>
      </c>
      <c r="DX2220" s="146">
        <v>0.26896902167314302</v>
      </c>
      <c r="DY2220" s="156" t="s">
        <v>364</v>
      </c>
      <c r="DZ2220" s="145">
        <v>2020</v>
      </c>
      <c r="EA2220" s="151">
        <v>4.9400000000000004</v>
      </c>
      <c r="EB2220" s="146">
        <v>0.30933470070326563</v>
      </c>
      <c r="EC2220" s="156" t="s">
        <v>364</v>
      </c>
      <c r="ED2220" s="145">
        <v>2020</v>
      </c>
      <c r="EE2220" s="148">
        <v>0.1042</v>
      </c>
      <c r="EF2220" s="146">
        <v>0.14942947323113076</v>
      </c>
      <c r="EG2220" s="156" t="s">
        <v>364</v>
      </c>
      <c r="EH2220" s="145">
        <v>2020</v>
      </c>
      <c r="EI2220" s="151">
        <v>7.1</v>
      </c>
      <c r="EJ2220" s="146">
        <v>0.20017021284726294</v>
      </c>
      <c r="EK2220" s="156" t="s">
        <v>364</v>
      </c>
      <c r="EL2220" s="145">
        <v>2020</v>
      </c>
      <c r="EM2220" s="148">
        <v>0.24990000000000001</v>
      </c>
      <c r="EN2220" s="146">
        <v>0.29466860354124857</v>
      </c>
      <c r="EO2220" s="156" t="s">
        <v>364</v>
      </c>
      <c r="EP2220" s="145">
        <v>2020</v>
      </c>
      <c r="EQ2220" s="151">
        <v>0.33</v>
      </c>
      <c r="ER2220" s="146">
        <v>0.32851054753462472</v>
      </c>
      <c r="ES2220" s="156" t="s">
        <v>364</v>
      </c>
      <c r="ET2220" s="145">
        <v>2020</v>
      </c>
      <c r="EY2220" s="145">
        <v>2020</v>
      </c>
      <c r="EZ2220" s="145">
        <v>2020</v>
      </c>
      <c r="FA2220" s="146">
        <v>0.47044080120428389</v>
      </c>
      <c r="FB2220" s="238" t="s">
        <v>364</v>
      </c>
      <c r="FC2220" s="154">
        <v>2.1999999999999999E-2</v>
      </c>
      <c r="FD2220" s="146">
        <v>0.99851366012153475</v>
      </c>
      <c r="FE2220" s="152">
        <v>2</v>
      </c>
      <c r="FF2220" s="145">
        <v>2020</v>
      </c>
      <c r="FG2220" s="148">
        <v>3.8E-3</v>
      </c>
      <c r="FH2220" s="146">
        <v>0.81808320970847392</v>
      </c>
      <c r="FI2220" s="152">
        <v>2</v>
      </c>
      <c r="FJ2220" s="145">
        <v>2020</v>
      </c>
      <c r="FK2220" s="154">
        <v>5.6000000000000001E-2</v>
      </c>
      <c r="FL2220" s="146">
        <v>0.99996419024745187</v>
      </c>
      <c r="FM2220" s="152">
        <v>2</v>
      </c>
      <c r="FN2220" s="145">
        <v>2020</v>
      </c>
      <c r="FO2220" s="154">
        <v>3.1E-2</v>
      </c>
      <c r="FP2220" s="146">
        <v>0.99519461981714341</v>
      </c>
      <c r="FQ2220" s="152">
        <v>2</v>
      </c>
      <c r="FR2220" s="145">
        <v>2020</v>
      </c>
      <c r="FS2220" s="154" t="s">
        <v>314</v>
      </c>
      <c r="FT2220" s="146">
        <v>0</v>
      </c>
      <c r="FU2220" s="235">
        <v>1</v>
      </c>
      <c r="FV2220" s="145">
        <v>2020</v>
      </c>
      <c r="FW2220" s="148">
        <v>6.9999999999999999E-4</v>
      </c>
      <c r="FX2220" s="146">
        <v>0.9983567704027112</v>
      </c>
      <c r="FY2220" s="152">
        <v>2</v>
      </c>
      <c r="FZ2220" s="145">
        <v>2020</v>
      </c>
      <c r="GA2220" s="154">
        <v>1.7999999999999999E-2</v>
      </c>
      <c r="GB2220" s="146">
        <v>0.96736323355837617</v>
      </c>
      <c r="GC2220" s="152">
        <v>2</v>
      </c>
      <c r="GD2220" s="145">
        <v>2020</v>
      </c>
      <c r="GE2220" s="148">
        <v>2.3E-3</v>
      </c>
      <c r="GF2220" s="146">
        <v>0.99852079919518466</v>
      </c>
      <c r="GG2220" s="152">
        <v>2</v>
      </c>
      <c r="GH2220" s="145">
        <v>2020</v>
      </c>
      <c r="GI2220" s="154" t="s">
        <v>314</v>
      </c>
      <c r="GJ2220" s="146">
        <v>0</v>
      </c>
      <c r="GK2220" s="235">
        <v>1</v>
      </c>
      <c r="GL2220" s="145">
        <v>2020</v>
      </c>
      <c r="GM2220" s="151" t="s">
        <v>314</v>
      </c>
      <c r="GN2220" s="146">
        <v>0</v>
      </c>
      <c r="GO2220" s="235">
        <v>1</v>
      </c>
      <c r="GP2220" s="145">
        <v>2020</v>
      </c>
      <c r="GQ2220" s="154" t="s">
        <v>314</v>
      </c>
      <c r="GR2220" s="146">
        <v>0</v>
      </c>
      <c r="GS2220" s="235">
        <v>1</v>
      </c>
      <c r="GT2220" s="145">
        <v>2020</v>
      </c>
      <c r="GU2220" s="154" t="s">
        <v>314</v>
      </c>
      <c r="GV2220" s="146">
        <v>0</v>
      </c>
      <c r="GW2220" s="235">
        <v>1</v>
      </c>
      <c r="GX2220" s="145">
        <v>2020</v>
      </c>
      <c r="GY2220" s="154" t="s">
        <v>314</v>
      </c>
      <c r="GZ2220" s="146">
        <v>0</v>
      </c>
      <c r="HA2220" s="235">
        <v>1</v>
      </c>
      <c r="HB2220" s="145">
        <v>2020</v>
      </c>
      <c r="HC2220" s="154" t="s">
        <v>314</v>
      </c>
      <c r="HD2220" s="146">
        <v>0</v>
      </c>
      <c r="HE2220" s="235">
        <v>1</v>
      </c>
      <c r="HF2220" s="145">
        <v>2020</v>
      </c>
      <c r="HG2220" s="151" t="s">
        <v>314</v>
      </c>
      <c r="HH2220" s="146">
        <v>0</v>
      </c>
      <c r="HI2220" s="235">
        <v>1</v>
      </c>
      <c r="HJ2220" s="145">
        <v>2020</v>
      </c>
      <c r="HK2220" s="154" t="s">
        <v>314</v>
      </c>
      <c r="HL2220" s="146">
        <v>0</v>
      </c>
      <c r="HM2220" s="235">
        <v>1</v>
      </c>
      <c r="HN2220" s="145">
        <v>2020</v>
      </c>
      <c r="HO2220" s="148" t="s">
        <v>314</v>
      </c>
      <c r="HP2220" s="146">
        <v>0</v>
      </c>
      <c r="HQ2220" s="235">
        <v>1</v>
      </c>
      <c r="HR2220" s="145">
        <v>2020</v>
      </c>
      <c r="HS2220" s="148">
        <v>6.9999999999999999E-4</v>
      </c>
      <c r="HT2220" s="146">
        <v>0.78341591488682227</v>
      </c>
      <c r="HU2220" s="152">
        <v>2</v>
      </c>
      <c r="HV2220" s="145">
        <v>2020</v>
      </c>
      <c r="HW2220" s="148">
        <v>1.4E-3</v>
      </c>
      <c r="HX2220" s="146">
        <v>0.94622653271735524</v>
      </c>
      <c r="HY2220" s="152">
        <v>2</v>
      </c>
      <c r="HZ2220" s="145">
        <v>2020</v>
      </c>
      <c r="IA2220" s="148" t="s">
        <v>314</v>
      </c>
      <c r="IB2220" s="146">
        <v>0</v>
      </c>
      <c r="IC2220" s="235">
        <v>1</v>
      </c>
      <c r="ID2220" s="145">
        <v>2020</v>
      </c>
      <c r="IE2220" s="154">
        <v>0.219</v>
      </c>
      <c r="IF2220" s="146">
        <v>0.99408583980919052</v>
      </c>
      <c r="IG2220" s="152">
        <v>2</v>
      </c>
      <c r="IH2220" s="145">
        <v>2020</v>
      </c>
      <c r="II2220" s="148" t="s">
        <v>314</v>
      </c>
      <c r="IJ2220" s="146">
        <v>0</v>
      </c>
      <c r="IK2220" s="235">
        <v>1</v>
      </c>
      <c r="IL2220" s="145">
        <v>2020</v>
      </c>
      <c r="IM2220" s="145" t="s">
        <v>314</v>
      </c>
      <c r="IN2220" s="146">
        <v>0</v>
      </c>
      <c r="IO2220" s="235">
        <v>1</v>
      </c>
      <c r="IP2220" s="145">
        <v>2020</v>
      </c>
      <c r="IQ2220" s="145">
        <v>2020</v>
      </c>
      <c r="IR2220" s="145">
        <v>2020</v>
      </c>
      <c r="IS2220" s="146">
        <v>0.99996419024745187</v>
      </c>
      <c r="IT2220" s="237">
        <v>2</v>
      </c>
      <c r="IU2220" s="145" t="s">
        <v>9308</v>
      </c>
      <c r="IV2220" s="153" t="s">
        <v>314</v>
      </c>
      <c r="IW2220" s="145" t="s">
        <v>314</v>
      </c>
      <c r="IX2220" s="146">
        <v>0</v>
      </c>
      <c r="IY2220" s="147">
        <v>1</v>
      </c>
      <c r="IZ2220" s="145">
        <v>2020</v>
      </c>
      <c r="JA2220" s="145" t="s">
        <v>314</v>
      </c>
      <c r="JB2220" s="145" t="s">
        <v>314</v>
      </c>
      <c r="JC2220" s="146">
        <v>0</v>
      </c>
      <c r="JD2220" s="147">
        <v>1</v>
      </c>
      <c r="JE2220" s="145">
        <v>2020</v>
      </c>
      <c r="JF2220" s="153" t="s">
        <v>314</v>
      </c>
      <c r="JG2220" s="145" t="s">
        <v>314</v>
      </c>
      <c r="JH2220" s="146">
        <v>0</v>
      </c>
      <c r="JI2220" s="147">
        <v>1</v>
      </c>
      <c r="JJ2220" s="145">
        <v>2020</v>
      </c>
      <c r="JK2220" s="145" t="s">
        <v>314</v>
      </c>
      <c r="JL2220" s="145" t="s">
        <v>314</v>
      </c>
      <c r="JM2220" s="146">
        <v>0</v>
      </c>
      <c r="JN2220" s="147">
        <v>1</v>
      </c>
      <c r="JO2220" s="145">
        <v>2020</v>
      </c>
      <c r="JX2220" s="145" t="s">
        <v>314</v>
      </c>
      <c r="JY2220" s="145" t="s">
        <v>314</v>
      </c>
      <c r="JZ2220" s="146">
        <v>0</v>
      </c>
      <c r="KA2220" s="147">
        <v>1</v>
      </c>
      <c r="KB2220" s="145">
        <v>2020</v>
      </c>
      <c r="KC2220" s="153" t="s">
        <v>314</v>
      </c>
      <c r="KD2220" s="145" t="s">
        <v>314</v>
      </c>
      <c r="KE2220" s="146">
        <v>0</v>
      </c>
      <c r="KF2220" s="147">
        <v>1</v>
      </c>
      <c r="KG2220" s="145">
        <v>2020</v>
      </c>
      <c r="KH2220" s="145" t="s">
        <v>314</v>
      </c>
      <c r="KI2220" s="145" t="s">
        <v>314</v>
      </c>
      <c r="KJ2220" s="146">
        <v>0</v>
      </c>
      <c r="KK2220" s="147">
        <v>1</v>
      </c>
      <c r="KL2220" s="145">
        <v>2020</v>
      </c>
      <c r="KM2220" s="145" t="s">
        <v>314</v>
      </c>
      <c r="KN2220" s="145">
        <v>1.7899999999999999E-2</v>
      </c>
      <c r="KO2220" s="146">
        <v>0.27275800943312201</v>
      </c>
      <c r="KP2220" s="147">
        <v>1</v>
      </c>
      <c r="KQ2220" s="145">
        <v>2020</v>
      </c>
      <c r="KR2220" s="145" t="s">
        <v>314</v>
      </c>
      <c r="KS2220" s="146">
        <v>0</v>
      </c>
      <c r="KT2220" s="147">
        <v>1</v>
      </c>
      <c r="KU2220" s="145">
        <v>2020</v>
      </c>
      <c r="KV2220" s="145" t="s">
        <v>314</v>
      </c>
      <c r="KW2220" s="146">
        <v>0</v>
      </c>
      <c r="KX2220" s="147">
        <v>1</v>
      </c>
      <c r="KY2220" s="145">
        <v>2020</v>
      </c>
      <c r="KZ2220" s="145" t="s">
        <v>314</v>
      </c>
      <c r="LA2220" s="146">
        <v>9.4884229877847753E-2</v>
      </c>
      <c r="LB2220" s="147">
        <v>1</v>
      </c>
      <c r="LC2220" s="145">
        <v>2020</v>
      </c>
      <c r="LD2220" s="153" t="s">
        <v>314</v>
      </c>
      <c r="LE2220" s="145" t="s">
        <v>314</v>
      </c>
      <c r="LF2220" s="146">
        <v>0</v>
      </c>
      <c r="LG2220" s="147">
        <v>1</v>
      </c>
      <c r="LH2220" s="145">
        <v>2020</v>
      </c>
      <c r="LI2220" s="145" t="s">
        <v>314</v>
      </c>
      <c r="LJ2220" s="145" t="s">
        <v>314</v>
      </c>
      <c r="LK2220" s="146">
        <v>0</v>
      </c>
      <c r="LL2220" s="147">
        <v>1</v>
      </c>
      <c r="LM2220" s="145">
        <v>2020</v>
      </c>
      <c r="LR2220" s="148">
        <v>6.4000000000000003E-3</v>
      </c>
      <c r="LS2220" s="145">
        <v>2.3E-2</v>
      </c>
      <c r="LT2220" s="146">
        <v>0.72942067454798365</v>
      </c>
      <c r="LU2220" s="149" t="s">
        <v>315</v>
      </c>
      <c r="LV2220" s="145">
        <v>2020</v>
      </c>
      <c r="MM2220" s="151" t="s">
        <v>314</v>
      </c>
      <c r="MN2220" s="145" t="s">
        <v>314</v>
      </c>
      <c r="MO2220" s="146">
        <v>0</v>
      </c>
      <c r="MP2220" s="147">
        <v>1</v>
      </c>
      <c r="MQ2220" s="145">
        <v>2020</v>
      </c>
      <c r="MR2220" s="153" t="s">
        <v>314</v>
      </c>
      <c r="MS2220" s="145" t="s">
        <v>314</v>
      </c>
      <c r="MT2220" s="146">
        <v>0</v>
      </c>
      <c r="MU2220" s="147">
        <v>1</v>
      </c>
      <c r="MV2220" s="145">
        <v>2020</v>
      </c>
      <c r="MW2220" s="145" t="s">
        <v>314</v>
      </c>
      <c r="MX2220" s="145">
        <v>1.5</v>
      </c>
      <c r="MY2220" s="146">
        <v>0.3407778037941166</v>
      </c>
      <c r="MZ2220" s="147">
        <v>1</v>
      </c>
      <c r="NA2220" s="145">
        <v>2020</v>
      </c>
      <c r="NJ2220" s="153" t="s">
        <v>314</v>
      </c>
      <c r="NK2220" s="145" t="s">
        <v>314</v>
      </c>
      <c r="NL2220" s="146">
        <v>0</v>
      </c>
      <c r="NM2220" s="147">
        <v>1</v>
      </c>
      <c r="NN2220" s="145">
        <v>2020</v>
      </c>
      <c r="NO2220" s="153">
        <v>9.5</v>
      </c>
      <c r="NP2220" s="145">
        <v>27</v>
      </c>
      <c r="NQ2220" s="146">
        <v>0.88174407536120525</v>
      </c>
      <c r="NR2220" s="149" t="s">
        <v>315</v>
      </c>
      <c r="NS2220" s="145">
        <v>2020</v>
      </c>
      <c r="NT2220" s="145" t="s">
        <v>314</v>
      </c>
      <c r="NU2220" s="145">
        <v>1.2999999999999999E-2</v>
      </c>
      <c r="NV2220" s="146">
        <v>0.18301592695756708</v>
      </c>
      <c r="NW2220" s="147">
        <v>1</v>
      </c>
      <c r="NX2220" s="145">
        <v>2020</v>
      </c>
      <c r="NY2220" s="145" t="s">
        <v>314</v>
      </c>
      <c r="NZ2220" s="146">
        <v>0</v>
      </c>
      <c r="OA2220" s="147">
        <v>1</v>
      </c>
      <c r="OB2220" s="145">
        <v>2020</v>
      </c>
      <c r="OC2220" s="145" t="s">
        <v>314</v>
      </c>
      <c r="OD2220" s="146">
        <v>0</v>
      </c>
      <c r="OE2220" s="147">
        <v>1</v>
      </c>
      <c r="OF2220" s="145">
        <v>2020</v>
      </c>
      <c r="OG2220" s="153" t="s">
        <v>314</v>
      </c>
      <c r="OH2220" s="145" t="s">
        <v>314</v>
      </c>
      <c r="OI2220" s="146">
        <v>0</v>
      </c>
      <c r="OJ2220" s="147">
        <v>1</v>
      </c>
      <c r="OK2220" s="145">
        <v>2020</v>
      </c>
      <c r="OP2220" s="150">
        <v>3.0799999999999998E-3</v>
      </c>
      <c r="OQ2220" s="145">
        <v>1.6619999999999999E-2</v>
      </c>
      <c r="OR2220" s="146">
        <v>0.9895408390894509</v>
      </c>
      <c r="OS2220" s="149" t="s">
        <v>315</v>
      </c>
      <c r="OT2220" s="145">
        <v>2020</v>
      </c>
      <c r="OU2220" s="145">
        <v>1.6199999999999999E-2</v>
      </c>
      <c r="OV2220" s="146">
        <v>0.34978631849263547</v>
      </c>
      <c r="OW2220" s="147">
        <v>1</v>
      </c>
      <c r="OX2220" s="145">
        <v>2020</v>
      </c>
      <c r="OY2220" s="145">
        <v>7.9000000000000008E-3</v>
      </c>
      <c r="OZ2220" s="146">
        <v>0.29532494016130406</v>
      </c>
      <c r="PA2220" s="147">
        <v>1</v>
      </c>
      <c r="PB2220" s="145">
        <v>2020</v>
      </c>
      <c r="PC2220" s="145">
        <v>1.5630000000000002E-2</v>
      </c>
      <c r="PD2220" s="146">
        <v>5.1319497726524083E-2</v>
      </c>
      <c r="PE2220" s="149" t="s">
        <v>315</v>
      </c>
      <c r="PF2220" s="145">
        <v>2020</v>
      </c>
      <c r="PG2220" s="150">
        <v>3.14E-3</v>
      </c>
      <c r="PH2220" s="145">
        <v>2020</v>
      </c>
      <c r="PI2220" s="153" t="s">
        <v>314</v>
      </c>
      <c r="PJ2220" s="145" t="s">
        <v>314</v>
      </c>
      <c r="PK2220" s="146">
        <v>0</v>
      </c>
      <c r="PL2220" s="147">
        <v>1</v>
      </c>
      <c r="PM2220" s="145">
        <v>2020</v>
      </c>
      <c r="PN2220" s="145" t="s">
        <v>314</v>
      </c>
      <c r="PO2220" s="145" t="s">
        <v>314</v>
      </c>
      <c r="PP2220" s="146">
        <v>0</v>
      </c>
      <c r="PQ2220" s="147">
        <v>1</v>
      </c>
      <c r="PR2220" s="145">
        <v>2020</v>
      </c>
      <c r="PS2220" s="151" t="s">
        <v>314</v>
      </c>
      <c r="PT2220" s="146">
        <v>0</v>
      </c>
      <c r="PU2220" s="147">
        <v>1</v>
      </c>
      <c r="PV2220" s="145">
        <v>2020</v>
      </c>
      <c r="PW2220" s="145" t="s">
        <v>314</v>
      </c>
      <c r="PX2220" s="146">
        <v>9.2386700949592476E-2</v>
      </c>
      <c r="PY2220" s="147">
        <v>1</v>
      </c>
      <c r="PZ2220" s="145">
        <v>2020</v>
      </c>
      <c r="QA2220" s="151" t="s">
        <v>314</v>
      </c>
      <c r="QB2220" s="146">
        <v>0</v>
      </c>
      <c r="QC2220" s="147">
        <v>1</v>
      </c>
      <c r="QD2220" s="145">
        <v>2020</v>
      </c>
      <c r="QV2220" s="154" t="s">
        <v>314</v>
      </c>
      <c r="QW2220" s="145" t="s">
        <v>314</v>
      </c>
      <c r="QX2220" s="146">
        <v>0</v>
      </c>
      <c r="QY2220" s="147">
        <v>1</v>
      </c>
      <c r="QZ2220" s="145">
        <v>2020</v>
      </c>
      <c r="RE2220" s="154" t="s">
        <v>314</v>
      </c>
      <c r="RF2220" s="145" t="s">
        <v>314</v>
      </c>
      <c r="RG2220" s="146">
        <v>0</v>
      </c>
      <c r="RH2220" s="147">
        <v>1</v>
      </c>
      <c r="RI2220" s="145">
        <v>2020</v>
      </c>
      <c r="RJ2220" s="154" t="s">
        <v>314</v>
      </c>
      <c r="RK2220" s="145" t="s">
        <v>314</v>
      </c>
      <c r="RL2220" s="146">
        <v>0</v>
      </c>
      <c r="RM2220" s="147">
        <v>1</v>
      </c>
      <c r="RN2220" s="145">
        <v>2020</v>
      </c>
      <c r="RO2220" s="148" t="s">
        <v>314</v>
      </c>
      <c r="RP2220" s="145" t="s">
        <v>314</v>
      </c>
      <c r="RQ2220" s="146">
        <v>0</v>
      </c>
      <c r="RR2220" s="147">
        <v>1</v>
      </c>
      <c r="RS2220" s="145">
        <v>2020</v>
      </c>
      <c r="RT2220" s="145" t="s">
        <v>314</v>
      </c>
      <c r="RU2220" s="145" t="s">
        <v>314</v>
      </c>
      <c r="RV2220" s="146">
        <v>0</v>
      </c>
      <c r="RW2220" s="147">
        <v>1</v>
      </c>
      <c r="RX2220" s="145">
        <v>2020</v>
      </c>
      <c r="RY2220" s="148" t="s">
        <v>314</v>
      </c>
      <c r="RZ2220" s="145" t="s">
        <v>314</v>
      </c>
      <c r="SA2220" s="146">
        <v>0</v>
      </c>
      <c r="SB2220" s="147">
        <v>1</v>
      </c>
      <c r="SC2220" s="145">
        <v>2020</v>
      </c>
      <c r="SK2220" s="241"/>
      <c r="SL2220" s="241"/>
      <c r="SV2220" s="148">
        <v>1.1000000000000001E-3</v>
      </c>
      <c r="SW2220" s="145">
        <v>5.4999999999999997E-3</v>
      </c>
      <c r="SX2220" s="146">
        <v>0.40561211886068627</v>
      </c>
      <c r="SY2220" s="147">
        <v>1</v>
      </c>
      <c r="SZ2220" s="145">
        <v>2020</v>
      </c>
      <c r="TA2220" s="145" t="s">
        <v>314</v>
      </c>
      <c r="TB2220" s="146">
        <v>0</v>
      </c>
      <c r="TC2220" s="147">
        <v>1</v>
      </c>
      <c r="TD2220" s="145">
        <v>2020</v>
      </c>
      <c r="TE2220" s="145" t="s">
        <v>314</v>
      </c>
      <c r="TF2220" s="146">
        <v>0</v>
      </c>
      <c r="TG2220" s="147">
        <v>1</v>
      </c>
      <c r="TH2220" s="145">
        <v>2020</v>
      </c>
      <c r="TI2220" s="145" t="s">
        <v>314</v>
      </c>
      <c r="TJ2220" s="146">
        <v>0</v>
      </c>
      <c r="TK2220" s="147">
        <v>1</v>
      </c>
      <c r="TL2220" s="145">
        <v>2020</v>
      </c>
      <c r="TM2220" s="151" t="s">
        <v>314</v>
      </c>
      <c r="TN2220" s="146">
        <v>0</v>
      </c>
      <c r="TO2220" s="147">
        <v>1</v>
      </c>
      <c r="TP2220" s="145">
        <v>2020</v>
      </c>
      <c r="TQ2220" s="145" t="s">
        <v>314</v>
      </c>
      <c r="TR2220" s="146">
        <v>0</v>
      </c>
      <c r="TS2220" s="147">
        <v>1</v>
      </c>
      <c r="TT2220" s="145">
        <v>2020</v>
      </c>
      <c r="TU2220" s="145" t="s">
        <v>314</v>
      </c>
      <c r="TV2220" s="146">
        <v>0</v>
      </c>
      <c r="TW2220" s="147">
        <v>1</v>
      </c>
      <c r="TX2220" s="145">
        <v>2020</v>
      </c>
      <c r="TY2220" s="145" t="s">
        <v>9308</v>
      </c>
      <c r="TZ2220" s="145" t="s">
        <v>9308</v>
      </c>
      <c r="UB2220" s="145" t="s">
        <v>1910</v>
      </c>
      <c r="UC2220" s="145" t="s">
        <v>5851</v>
      </c>
    </row>
    <row r="2221" spans="1:549" s="145" customFormat="1" ht="15" customHeight="1">
      <c r="A2221" s="17">
        <v>2212</v>
      </c>
      <c r="B2221" s="17" t="s">
        <v>9125</v>
      </c>
      <c r="C2221" s="17" t="s">
        <v>9126</v>
      </c>
      <c r="D2221" s="17" t="s">
        <v>8298</v>
      </c>
      <c r="E2221" s="17" t="s">
        <v>308</v>
      </c>
      <c r="F2221" s="17" t="s">
        <v>9127</v>
      </c>
      <c r="G2221" s="17" t="s">
        <v>9128</v>
      </c>
      <c r="H2221" s="17">
        <v>4</v>
      </c>
      <c r="I2221" s="17" t="s">
        <v>311</v>
      </c>
      <c r="J2221" s="17" t="s">
        <v>312</v>
      </c>
      <c r="K2221" s="17" t="s">
        <v>312</v>
      </c>
      <c r="L2221" s="17" t="s">
        <v>313</v>
      </c>
      <c r="M2221" s="17" t="s">
        <v>312</v>
      </c>
      <c r="AK2221" s="17" t="s">
        <v>383</v>
      </c>
      <c r="AL2221" s="17">
        <v>0.56599999999999995</v>
      </c>
      <c r="AM2221" s="17"/>
      <c r="AN2221" s="23">
        <v>0.59231667882007777</v>
      </c>
      <c r="AO2221" s="26">
        <v>3</v>
      </c>
      <c r="AP2221" s="17">
        <v>2020</v>
      </c>
      <c r="AQ2221" s="145">
        <v>2020</v>
      </c>
      <c r="AR2221" s="145">
        <v>2020</v>
      </c>
      <c r="AS2221" s="146">
        <v>0.59231667882007777</v>
      </c>
      <c r="AT2221" s="238">
        <v>3</v>
      </c>
      <c r="AU2221" s="217"/>
      <c r="AV2221" s="217"/>
      <c r="AW2221" s="216"/>
      <c r="AX2221" s="217"/>
      <c r="BK2221" s="53"/>
      <c r="BL2221" s="70"/>
      <c r="BM2221" s="38"/>
      <c r="BN2221" s="53"/>
      <c r="CA2221" s="53"/>
      <c r="CB2221" s="70"/>
      <c r="CC2221" s="38"/>
      <c r="CD2221" s="53"/>
      <c r="FB2221" s="157"/>
      <c r="IT2221" s="157"/>
      <c r="IU2221" s="145" t="s">
        <v>9308</v>
      </c>
      <c r="KH2221" s="145" t="s">
        <v>314</v>
      </c>
      <c r="KI2221" s="145" t="s">
        <v>314</v>
      </c>
      <c r="KJ2221" s="146">
        <v>0</v>
      </c>
      <c r="KK2221" s="147">
        <v>1</v>
      </c>
      <c r="KL2221" s="145">
        <v>2020</v>
      </c>
      <c r="OP2221" s="150">
        <v>1.0410000000000001E-2</v>
      </c>
      <c r="OQ2221" s="145">
        <v>0.1157</v>
      </c>
      <c r="OR2221" s="146">
        <v>0.99810453640271535</v>
      </c>
      <c r="OS2221" s="149" t="s">
        <v>315</v>
      </c>
      <c r="OT2221" s="145">
        <v>2020</v>
      </c>
      <c r="SK2221" s="241"/>
      <c r="SL2221" s="241"/>
      <c r="TY2221" s="145" t="s">
        <v>9308</v>
      </c>
      <c r="TZ2221" s="145" t="s">
        <v>9308</v>
      </c>
      <c r="UB2221" s="145" t="s">
        <v>1910</v>
      </c>
      <c r="UC2221" s="145" t="s">
        <v>5851</v>
      </c>
    </row>
    <row r="2222" spans="1:549" s="145" customFormat="1" ht="15" customHeight="1">
      <c r="A2222" s="17">
        <v>2213</v>
      </c>
      <c r="B2222" s="17" t="s">
        <v>9129</v>
      </c>
      <c r="C2222" s="17" t="s">
        <v>9130</v>
      </c>
      <c r="D2222" s="17" t="s">
        <v>8298</v>
      </c>
      <c r="E2222" s="17" t="s">
        <v>308</v>
      </c>
      <c r="F2222" s="17" t="s">
        <v>9131</v>
      </c>
      <c r="G2222" s="17" t="s">
        <v>9132</v>
      </c>
      <c r="H2222" s="17">
        <v>23</v>
      </c>
      <c r="I2222" s="17" t="s">
        <v>322</v>
      </c>
      <c r="J2222" s="17" t="s">
        <v>312</v>
      </c>
      <c r="K2222" s="17" t="s">
        <v>313</v>
      </c>
      <c r="L2222" s="17" t="s">
        <v>313</v>
      </c>
      <c r="M2222" s="17" t="s">
        <v>313</v>
      </c>
      <c r="Y2222" s="153">
        <v>45.3</v>
      </c>
      <c r="Z2222" s="146">
        <v>0.42074029056089723</v>
      </c>
      <c r="AA2222" s="147">
        <v>1</v>
      </c>
      <c r="AB2222" s="145">
        <v>2020</v>
      </c>
      <c r="AG2222" s="154">
        <v>0.40100000000000002</v>
      </c>
      <c r="AH2222" s="146">
        <v>8.3529017699925615E-2</v>
      </c>
      <c r="AI2222" s="155">
        <v>4</v>
      </c>
      <c r="AJ2222" s="145">
        <v>2020</v>
      </c>
      <c r="AK2222" s="17"/>
      <c r="AL2222" s="17"/>
      <c r="AM2222" s="17"/>
      <c r="AN2222" s="17"/>
      <c r="AO2222" s="17"/>
      <c r="AP2222" s="17"/>
      <c r="AQ2222" s="145">
        <v>2020</v>
      </c>
      <c r="AR2222" s="145">
        <v>2020</v>
      </c>
      <c r="AS2222" s="146">
        <v>8.3529017699925615E-2</v>
      </c>
      <c r="AT2222" s="155">
        <v>4</v>
      </c>
      <c r="AU2222" s="217"/>
      <c r="AV2222" s="217"/>
      <c r="AW2222" s="216"/>
      <c r="AX2222" s="217"/>
      <c r="BK2222" s="53"/>
      <c r="BL2222" s="70"/>
      <c r="BM2222" s="38"/>
      <c r="BN2222" s="53"/>
      <c r="BO2222" s="153">
        <v>2.5</v>
      </c>
      <c r="BP2222" s="146">
        <v>0.48783971009134758</v>
      </c>
      <c r="BQ2222" s="147">
        <v>1</v>
      </c>
      <c r="BR2222" s="145">
        <v>2020</v>
      </c>
      <c r="CA2222" s="53"/>
      <c r="CB2222" s="70"/>
      <c r="CC2222" s="38"/>
      <c r="CD2222" s="53"/>
      <c r="DG2222" s="179">
        <v>534</v>
      </c>
      <c r="DH2222" s="146">
        <v>8.6385360812665114E-3</v>
      </c>
      <c r="DI2222" s="156" t="s">
        <v>364</v>
      </c>
      <c r="DJ2222" s="145">
        <v>2020</v>
      </c>
      <c r="DS2222" s="154">
        <v>2.5000000000000001E-2</v>
      </c>
      <c r="DT2222" s="146">
        <v>0.17060703584937939</v>
      </c>
      <c r="DU2222" s="147">
        <v>1</v>
      </c>
      <c r="DV2222" s="145">
        <v>2020</v>
      </c>
      <c r="DW2222" s="151">
        <v>0.68</v>
      </c>
      <c r="DX2222" s="146">
        <v>2.9525784549577695E-2</v>
      </c>
      <c r="DY2222" s="147">
        <v>1</v>
      </c>
      <c r="DZ2222" s="145">
        <v>2020</v>
      </c>
      <c r="EA2222" s="151">
        <v>4.88</v>
      </c>
      <c r="EB2222" s="146">
        <v>0.33559435939608667</v>
      </c>
      <c r="EC2222" s="156" t="s">
        <v>364</v>
      </c>
      <c r="ED2222" s="145">
        <v>2020</v>
      </c>
      <c r="EE2222" s="154">
        <v>1.4999999999999999E-2</v>
      </c>
      <c r="EF2222" s="146">
        <v>0.43932462263965294</v>
      </c>
      <c r="EG2222" s="152">
        <v>2</v>
      </c>
      <c r="EH2222" s="145">
        <v>2020</v>
      </c>
      <c r="EI2222" s="153">
        <v>5.7</v>
      </c>
      <c r="EJ2222" s="146">
        <v>0.41549906695574274</v>
      </c>
      <c r="EK2222" s="156" t="s">
        <v>364</v>
      </c>
      <c r="EL2222" s="145">
        <v>2020</v>
      </c>
      <c r="EM2222" s="154">
        <v>5.3999999999999999E-2</v>
      </c>
      <c r="EN2222" s="146">
        <v>0.5172111853358764</v>
      </c>
      <c r="EO2222" s="147">
        <v>1</v>
      </c>
      <c r="EP2222" s="145">
        <v>2020</v>
      </c>
      <c r="EQ2222" s="154">
        <v>9.1999999999999998E-2</v>
      </c>
      <c r="ER2222" s="146">
        <v>4.2251376113866292E-2</v>
      </c>
      <c r="ES2222" s="147">
        <v>1</v>
      </c>
      <c r="ET2222" s="145">
        <v>2020</v>
      </c>
      <c r="EY2222" s="145">
        <v>2020</v>
      </c>
      <c r="EZ2222" s="145">
        <v>2020</v>
      </c>
      <c r="FA2222" s="146">
        <v>0.41549906695574274</v>
      </c>
      <c r="FB2222" s="238" t="s">
        <v>364</v>
      </c>
      <c r="IT2222" s="157"/>
      <c r="IU2222" s="145" t="s">
        <v>9308</v>
      </c>
      <c r="IW2222" s="145" t="s">
        <v>314</v>
      </c>
      <c r="IX2222" s="146">
        <v>0</v>
      </c>
      <c r="IY2222" s="147">
        <v>1</v>
      </c>
      <c r="IZ2222" s="145">
        <v>2020</v>
      </c>
      <c r="JB2222" s="145" t="s">
        <v>314</v>
      </c>
      <c r="JC2222" s="146">
        <v>0</v>
      </c>
      <c r="JD2222" s="147">
        <v>1</v>
      </c>
      <c r="JE2222" s="145">
        <v>2020</v>
      </c>
      <c r="JG2222" s="145" t="s">
        <v>314</v>
      </c>
      <c r="JH2222" s="146">
        <v>0</v>
      </c>
      <c r="JI2222" s="147">
        <v>1</v>
      </c>
      <c r="JJ2222" s="145">
        <v>2020</v>
      </c>
      <c r="JL2222" s="145" t="s">
        <v>314</v>
      </c>
      <c r="JM2222" s="146">
        <v>0</v>
      </c>
      <c r="JN2222" s="147">
        <v>1</v>
      </c>
      <c r="JO2222" s="145">
        <v>2020</v>
      </c>
      <c r="JY2222" s="145">
        <v>2.8000000000000001E-2</v>
      </c>
      <c r="JZ2222" s="146">
        <v>0.27305652632372612</v>
      </c>
      <c r="KA2222" s="147">
        <v>1</v>
      </c>
      <c r="KB2222" s="145">
        <v>2020</v>
      </c>
      <c r="KD2222" s="145" t="s">
        <v>314</v>
      </c>
      <c r="KE2222" s="146">
        <v>0</v>
      </c>
      <c r="KF2222" s="147">
        <v>1</v>
      </c>
      <c r="KG2222" s="145">
        <v>2020</v>
      </c>
      <c r="KI2222" s="145" t="s">
        <v>314</v>
      </c>
      <c r="KJ2222" s="146">
        <v>0</v>
      </c>
      <c r="KK2222" s="147">
        <v>1</v>
      </c>
      <c r="KL2222" s="145">
        <v>2020</v>
      </c>
      <c r="KN2222" s="145" t="s">
        <v>314</v>
      </c>
      <c r="KO2222" s="146">
        <v>0</v>
      </c>
      <c r="KP2222" s="147">
        <v>1</v>
      </c>
      <c r="KQ2222" s="145">
        <v>2020</v>
      </c>
      <c r="LE2222" s="145" t="s">
        <v>314</v>
      </c>
      <c r="LF2222" s="146">
        <v>0</v>
      </c>
      <c r="LG2222" s="147">
        <v>1</v>
      </c>
      <c r="LH2222" s="145">
        <v>2020</v>
      </c>
      <c r="LJ2222" s="145" t="s">
        <v>314</v>
      </c>
      <c r="LK2222" s="146">
        <v>0</v>
      </c>
      <c r="LL2222" s="147">
        <v>1</v>
      </c>
      <c r="LM2222" s="145">
        <v>2020</v>
      </c>
      <c r="LR2222" s="145" t="s">
        <v>314</v>
      </c>
      <c r="LS2222" s="145" t="s">
        <v>314</v>
      </c>
      <c r="LT2222" s="146">
        <v>0</v>
      </c>
      <c r="LU2222" s="147">
        <v>1</v>
      </c>
      <c r="LV2222" s="145">
        <v>2020</v>
      </c>
      <c r="MM2222" s="145" t="s">
        <v>314</v>
      </c>
      <c r="MN2222" s="145" t="s">
        <v>314</v>
      </c>
      <c r="MO2222" s="146">
        <v>0</v>
      </c>
      <c r="MP2222" s="147">
        <v>1</v>
      </c>
      <c r="MQ2222" s="145">
        <v>2020</v>
      </c>
      <c r="MR2222" s="145" t="s">
        <v>314</v>
      </c>
      <c r="MS2222" s="145" t="s">
        <v>314</v>
      </c>
      <c r="MT2222" s="146">
        <v>0</v>
      </c>
      <c r="MU2222" s="147">
        <v>1</v>
      </c>
      <c r="MV2222" s="145">
        <v>2020</v>
      </c>
      <c r="MW2222" s="145" t="s">
        <v>314</v>
      </c>
      <c r="MX2222" s="145" t="s">
        <v>314</v>
      </c>
      <c r="MY2222" s="146">
        <v>0</v>
      </c>
      <c r="MZ2222" s="147">
        <v>1</v>
      </c>
      <c r="NA2222" s="145">
        <v>2020</v>
      </c>
      <c r="NJ2222" s="145" t="s">
        <v>314</v>
      </c>
      <c r="NK2222" s="145" t="s">
        <v>314</v>
      </c>
      <c r="NL2222" s="146">
        <v>0</v>
      </c>
      <c r="NM2222" s="147">
        <v>1</v>
      </c>
      <c r="NN2222" s="145">
        <v>2020</v>
      </c>
      <c r="NP2222" s="145">
        <v>1.6</v>
      </c>
      <c r="NQ2222" s="146">
        <v>4.6738859135764255E-4</v>
      </c>
      <c r="NR2222" s="147">
        <v>1</v>
      </c>
      <c r="NS2222" s="145">
        <v>2020</v>
      </c>
      <c r="NT2222" s="145" t="s">
        <v>314</v>
      </c>
      <c r="NU2222" s="145" t="s">
        <v>314</v>
      </c>
      <c r="NV2222" s="146">
        <v>0</v>
      </c>
      <c r="NW2222" s="147">
        <v>1</v>
      </c>
      <c r="NX2222" s="145">
        <v>2020</v>
      </c>
      <c r="OG2222" s="145" t="s">
        <v>314</v>
      </c>
      <c r="OH2222" s="145" t="s">
        <v>314</v>
      </c>
      <c r="OI2222" s="146">
        <v>0</v>
      </c>
      <c r="OJ2222" s="147">
        <v>1</v>
      </c>
      <c r="OK2222" s="145">
        <v>2020</v>
      </c>
      <c r="OP2222" s="145" t="s">
        <v>314</v>
      </c>
      <c r="OQ2222" s="145" t="s">
        <v>314</v>
      </c>
      <c r="OR2222" s="146">
        <v>0</v>
      </c>
      <c r="OS2222" s="147">
        <v>1</v>
      </c>
      <c r="OT2222" s="145">
        <v>2020</v>
      </c>
      <c r="OU2222" s="145" t="s">
        <v>314</v>
      </c>
      <c r="OV2222" s="146">
        <v>0</v>
      </c>
      <c r="OW2222" s="147">
        <v>1</v>
      </c>
      <c r="OX2222" s="145">
        <v>2020</v>
      </c>
      <c r="OY2222" s="145" t="s">
        <v>314</v>
      </c>
      <c r="OZ2222" s="146">
        <v>0</v>
      </c>
      <c r="PA2222" s="147">
        <v>1</v>
      </c>
      <c r="PB2222" s="145">
        <v>2020</v>
      </c>
      <c r="PC2222" s="145" t="s">
        <v>314</v>
      </c>
      <c r="PD2222" s="146">
        <v>0</v>
      </c>
      <c r="PE2222" s="147">
        <v>1</v>
      </c>
      <c r="PF2222" s="145">
        <v>2020</v>
      </c>
      <c r="PI2222" s="145" t="s">
        <v>314</v>
      </c>
      <c r="PJ2222" s="145" t="s">
        <v>314</v>
      </c>
      <c r="PK2222" s="146">
        <v>0</v>
      </c>
      <c r="PL2222" s="147">
        <v>1</v>
      </c>
      <c r="PM2222" s="145">
        <v>2020</v>
      </c>
      <c r="PN2222" s="145" t="s">
        <v>314</v>
      </c>
      <c r="PO2222" s="145" t="s">
        <v>314</v>
      </c>
      <c r="PP2222" s="146">
        <v>0</v>
      </c>
      <c r="PQ2222" s="147">
        <v>1</v>
      </c>
      <c r="PR2222" s="145">
        <v>2020</v>
      </c>
      <c r="QV2222" s="145" t="s">
        <v>314</v>
      </c>
      <c r="QW2222" s="145" t="s">
        <v>314</v>
      </c>
      <c r="QX2222" s="146">
        <v>0</v>
      </c>
      <c r="QY2222" s="147">
        <v>1</v>
      </c>
      <c r="QZ2222" s="145">
        <v>2020</v>
      </c>
      <c r="RE2222" s="145" t="s">
        <v>314</v>
      </c>
      <c r="RF2222" s="145" t="s">
        <v>314</v>
      </c>
      <c r="RG2222" s="146">
        <v>0</v>
      </c>
      <c r="RH2222" s="147">
        <v>1</v>
      </c>
      <c r="RI2222" s="145">
        <v>2020</v>
      </c>
      <c r="RJ2222" s="145" t="s">
        <v>314</v>
      </c>
      <c r="RK2222" s="145" t="s">
        <v>314</v>
      </c>
      <c r="RL2222" s="146">
        <v>0</v>
      </c>
      <c r="RM2222" s="147">
        <v>1</v>
      </c>
      <c r="RN2222" s="145">
        <v>2020</v>
      </c>
      <c r="RO2222" s="145" t="s">
        <v>314</v>
      </c>
      <c r="RP2222" s="145" t="s">
        <v>314</v>
      </c>
      <c r="RQ2222" s="146">
        <v>0</v>
      </c>
      <c r="RR2222" s="147">
        <v>1</v>
      </c>
      <c r="RS2222" s="145">
        <v>2020</v>
      </c>
      <c r="RT2222" s="145" t="s">
        <v>314</v>
      </c>
      <c r="RU2222" s="145" t="s">
        <v>314</v>
      </c>
      <c r="RV2222" s="146">
        <v>0</v>
      </c>
      <c r="RW2222" s="147">
        <v>1</v>
      </c>
      <c r="RX2222" s="145">
        <v>2020</v>
      </c>
      <c r="RY2222" s="145" t="s">
        <v>314</v>
      </c>
      <c r="RZ2222" s="145" t="s">
        <v>314</v>
      </c>
      <c r="SA2222" s="146">
        <v>0</v>
      </c>
      <c r="SB2222" s="147">
        <v>1</v>
      </c>
      <c r="SC2222" s="145">
        <v>2020</v>
      </c>
      <c r="SK2222" s="241"/>
      <c r="SL2222" s="241"/>
      <c r="SV2222" s="145" t="s">
        <v>314</v>
      </c>
      <c r="SW2222" s="145" t="s">
        <v>314</v>
      </c>
      <c r="SX2222" s="146">
        <v>0</v>
      </c>
      <c r="SY2222" s="147">
        <v>1</v>
      </c>
      <c r="SZ2222" s="145">
        <v>2020</v>
      </c>
      <c r="TY2222" s="145" t="s">
        <v>9308</v>
      </c>
      <c r="TZ2222" s="145" t="s">
        <v>9308</v>
      </c>
      <c r="UB2222" s="145" t="s">
        <v>1910</v>
      </c>
      <c r="UC2222" s="145" t="s">
        <v>5851</v>
      </c>
    </row>
    <row r="2223" spans="1:549" s="145" customFormat="1" ht="15" customHeight="1">
      <c r="A2223" s="17">
        <v>2214</v>
      </c>
      <c r="B2223" s="17" t="s">
        <v>9133</v>
      </c>
      <c r="C2223" s="17" t="s">
        <v>9134</v>
      </c>
      <c r="D2223" s="17" t="s">
        <v>8298</v>
      </c>
      <c r="E2223" s="17" t="s">
        <v>308</v>
      </c>
      <c r="F2223" s="17" t="s">
        <v>9135</v>
      </c>
      <c r="G2223" s="17" t="s">
        <v>9136</v>
      </c>
      <c r="H2223" s="17">
        <v>18</v>
      </c>
      <c r="I2223" s="17" t="s">
        <v>311</v>
      </c>
      <c r="J2223" s="17" t="s">
        <v>312</v>
      </c>
      <c r="K2223" s="17" t="s">
        <v>313</v>
      </c>
      <c r="L2223" s="17" t="s">
        <v>313</v>
      </c>
      <c r="M2223" s="17" t="s">
        <v>313</v>
      </c>
      <c r="R2223" s="151">
        <v>0.52</v>
      </c>
      <c r="S2223" s="146">
        <v>9.3127901437013438E-3</v>
      </c>
      <c r="T2223" s="152">
        <v>2</v>
      </c>
      <c r="U2223" s="145">
        <v>2020</v>
      </c>
      <c r="Y2223" s="153">
        <v>31.3</v>
      </c>
      <c r="Z2223" s="146">
        <v>0.19963539257304408</v>
      </c>
      <c r="AA2223" s="156">
        <v>3</v>
      </c>
      <c r="AB2223" s="145">
        <v>2020</v>
      </c>
      <c r="AG2223" s="154">
        <v>9.8000000000000004E-2</v>
      </c>
      <c r="AH2223" s="146">
        <v>9.0716871677454774E-3</v>
      </c>
      <c r="AI2223" s="149">
        <v>5</v>
      </c>
      <c r="AJ2223" s="145">
        <v>2020</v>
      </c>
      <c r="AK2223" s="17"/>
      <c r="AL2223" s="17"/>
      <c r="AM2223" s="17"/>
      <c r="AN2223" s="17"/>
      <c r="AO2223" s="17"/>
      <c r="AP2223" s="17"/>
      <c r="AQ2223" s="145">
        <v>2020</v>
      </c>
      <c r="AR2223" s="145">
        <v>2020</v>
      </c>
      <c r="AS2223" s="146">
        <v>9.0716871677454774E-3</v>
      </c>
      <c r="AT2223" s="236">
        <v>5</v>
      </c>
      <c r="AU2223" s="232">
        <v>0.26</v>
      </c>
      <c r="AV2223" s="215">
        <v>0.48</v>
      </c>
      <c r="AW2223" s="229">
        <v>5</v>
      </c>
      <c r="AX2223" s="215">
        <v>2020</v>
      </c>
      <c r="AY2223" s="153">
        <v>11.7</v>
      </c>
      <c r="AZ2223" s="146">
        <v>0.11149846215592196</v>
      </c>
      <c r="BA2223" s="147">
        <v>1</v>
      </c>
      <c r="BB2223" s="145">
        <v>2020</v>
      </c>
      <c r="BG2223" s="153">
        <v>24.9</v>
      </c>
      <c r="BH2223" s="146">
        <v>0.36347849731407378</v>
      </c>
      <c r="BI2223" s="156" t="s">
        <v>364</v>
      </c>
      <c r="BJ2223" s="145">
        <v>2020</v>
      </c>
      <c r="BK2223" s="128">
        <v>6.416666666666667</v>
      </c>
      <c r="BL2223" s="71">
        <v>0.40658483803199907</v>
      </c>
      <c r="BM2223" s="141">
        <v>1</v>
      </c>
      <c r="BN2223" s="31">
        <v>2020</v>
      </c>
      <c r="BO2223" s="153">
        <v>4.8</v>
      </c>
      <c r="BP2223" s="146">
        <v>0.47835219547699087</v>
      </c>
      <c r="BQ2223" s="156" t="s">
        <v>364</v>
      </c>
      <c r="BR2223" s="145">
        <v>2020</v>
      </c>
      <c r="BS2223" s="151">
        <v>9.25</v>
      </c>
      <c r="BT2223" s="146">
        <v>0.80182957342828554</v>
      </c>
      <c r="BU2223" s="152">
        <v>2</v>
      </c>
      <c r="BV2223" s="145">
        <v>2020</v>
      </c>
      <c r="BW2223" s="153">
        <v>8.4</v>
      </c>
      <c r="BX2223" s="146">
        <v>0.68995284215281438</v>
      </c>
      <c r="BY2223" s="152">
        <v>2</v>
      </c>
      <c r="BZ2223" s="145">
        <v>2020</v>
      </c>
      <c r="CA2223" s="53"/>
      <c r="CB2223" s="70"/>
      <c r="CC2223" s="38"/>
      <c r="CD2223" s="53"/>
      <c r="CE2223" s="153">
        <v>23.7</v>
      </c>
      <c r="CF2223" s="146">
        <v>0.52618877319458479</v>
      </c>
      <c r="CG2223" s="147">
        <v>1</v>
      </c>
      <c r="CH2223" s="145">
        <v>2020</v>
      </c>
      <c r="CI2223" s="179">
        <v>441</v>
      </c>
      <c r="CJ2223" s="146">
        <v>0.52855849901002594</v>
      </c>
      <c r="CK2223" s="152">
        <v>2</v>
      </c>
      <c r="CL2223" s="145">
        <v>2020</v>
      </c>
      <c r="CM2223" s="179">
        <v>280</v>
      </c>
      <c r="CN2223" s="146">
        <v>0.45122507241535176</v>
      </c>
      <c r="CO2223" s="147">
        <v>1</v>
      </c>
      <c r="CP2223" s="145">
        <v>2020</v>
      </c>
      <c r="CQ2223" s="153">
        <v>30.5</v>
      </c>
      <c r="CR2223" s="146">
        <v>0.46648333301953371</v>
      </c>
      <c r="CS2223" s="152">
        <v>2</v>
      </c>
      <c r="CT2223" s="145">
        <v>2020</v>
      </c>
      <c r="CU2223" s="153">
        <v>30.9</v>
      </c>
      <c r="CV2223" s="146">
        <v>0.20936534770462237</v>
      </c>
      <c r="CW2223" s="156" t="s">
        <v>364</v>
      </c>
      <c r="CX2223" s="145">
        <v>2020</v>
      </c>
      <c r="CY2223" s="153">
        <v>63.9</v>
      </c>
      <c r="CZ2223" s="146">
        <v>5.7635170646349515E-2</v>
      </c>
      <c r="DA2223" s="147">
        <v>1</v>
      </c>
      <c r="DB2223" s="145">
        <v>2020</v>
      </c>
      <c r="DC2223" s="153">
        <v>8.3000000000000007</v>
      </c>
      <c r="DD2223" s="146">
        <v>0.2691797463916939</v>
      </c>
      <c r="DE2223" s="147">
        <v>1</v>
      </c>
      <c r="DF2223" s="145">
        <v>2020</v>
      </c>
      <c r="DG2223" s="179">
        <v>188</v>
      </c>
      <c r="DH2223" s="146">
        <v>0.11626831208489813</v>
      </c>
      <c r="DI2223" s="147">
        <v>1</v>
      </c>
      <c r="DJ2223" s="145">
        <v>2020</v>
      </c>
      <c r="DK2223" s="153">
        <v>7.6</v>
      </c>
      <c r="DL2223" s="146">
        <v>0.25844044745067674</v>
      </c>
      <c r="DM2223" s="147">
        <v>1</v>
      </c>
      <c r="DN2223" s="145">
        <v>2020</v>
      </c>
      <c r="DO2223" s="179">
        <v>170</v>
      </c>
      <c r="DP2223" s="146">
        <v>0.2892266739710786</v>
      </c>
      <c r="DQ2223" s="147">
        <v>1</v>
      </c>
      <c r="DR2223" s="145">
        <v>2020</v>
      </c>
      <c r="DS2223" s="154">
        <v>1.7370000000000001</v>
      </c>
      <c r="DT2223" s="146">
        <v>0.38450838404748916</v>
      </c>
      <c r="DU2223" s="156" t="s">
        <v>364</v>
      </c>
      <c r="DV2223" s="145">
        <v>2020</v>
      </c>
      <c r="DW2223" s="151">
        <v>2.61</v>
      </c>
      <c r="DX2223" s="146">
        <v>0.40897071333276735</v>
      </c>
      <c r="DY2223" s="156" t="s">
        <v>364</v>
      </c>
      <c r="DZ2223" s="145">
        <v>2020</v>
      </c>
      <c r="EA2223" s="154">
        <v>0.61299999999999999</v>
      </c>
      <c r="EB2223" s="146">
        <v>0.56970474991767728</v>
      </c>
      <c r="EC2223" s="147">
        <v>1</v>
      </c>
      <c r="ED2223" s="145">
        <v>2020</v>
      </c>
      <c r="EE2223" s="148">
        <v>3.5799999999999998E-2</v>
      </c>
      <c r="EF2223" s="146">
        <v>0.43914263948168686</v>
      </c>
      <c r="EG2223" s="156" t="s">
        <v>364</v>
      </c>
      <c r="EH2223" s="145">
        <v>2020</v>
      </c>
      <c r="EI2223" s="151">
        <v>3.09</v>
      </c>
      <c r="EJ2223" s="146">
        <v>0.84874054004645161</v>
      </c>
      <c r="EK2223" s="152">
        <v>2</v>
      </c>
      <c r="EL2223" s="145">
        <v>2020</v>
      </c>
      <c r="EM2223" s="148">
        <v>5.8799999999999998E-2</v>
      </c>
      <c r="EN2223" s="146">
        <v>0.58216520956727458</v>
      </c>
      <c r="EO2223" s="147">
        <v>1</v>
      </c>
      <c r="EP2223" s="145">
        <v>2020</v>
      </c>
      <c r="EQ2223" s="151">
        <v>0.22</v>
      </c>
      <c r="ER2223" s="146">
        <v>0.63557024316566557</v>
      </c>
      <c r="ES2223" s="152">
        <v>2</v>
      </c>
      <c r="ET2223" s="145">
        <v>2020</v>
      </c>
      <c r="EY2223" s="145">
        <v>2020</v>
      </c>
      <c r="EZ2223" s="145">
        <v>2020</v>
      </c>
      <c r="FA2223" s="146">
        <v>0.47835219547699087</v>
      </c>
      <c r="FB2223" s="238" t="s">
        <v>364</v>
      </c>
      <c r="FC2223" s="154">
        <v>1.4999999999999999E-2</v>
      </c>
      <c r="FD2223" s="146">
        <v>0.92006730894347022</v>
      </c>
      <c r="FE2223" s="152">
        <v>2</v>
      </c>
      <c r="FF2223" s="145">
        <v>2020</v>
      </c>
      <c r="FG2223" s="145" t="s">
        <v>314</v>
      </c>
      <c r="FH2223" s="146">
        <v>0.32569491042623333</v>
      </c>
      <c r="FI2223" s="147">
        <v>1</v>
      </c>
      <c r="FJ2223" s="145">
        <v>2020</v>
      </c>
      <c r="FK2223" s="154">
        <v>6.9000000000000006E-2</v>
      </c>
      <c r="FL2223" s="146">
        <v>0.99958624168423849</v>
      </c>
      <c r="FM2223" s="152">
        <v>2</v>
      </c>
      <c r="FN2223" s="145">
        <v>2020</v>
      </c>
      <c r="FO2223" s="154">
        <v>0.03</v>
      </c>
      <c r="FP2223" s="146">
        <v>0.98215392694925974</v>
      </c>
      <c r="FQ2223" s="152">
        <v>2</v>
      </c>
      <c r="FR2223" s="145">
        <v>2020</v>
      </c>
      <c r="FS2223" s="154" t="s">
        <v>314</v>
      </c>
      <c r="FT2223" s="146">
        <v>0</v>
      </c>
      <c r="FU2223" s="235">
        <v>1</v>
      </c>
      <c r="FV2223" s="145">
        <v>2020</v>
      </c>
      <c r="FW2223" s="148">
        <v>2.9999999999999997E-4</v>
      </c>
      <c r="FX2223" s="146">
        <v>0.92333322304639498</v>
      </c>
      <c r="FY2223" s="152">
        <v>2</v>
      </c>
      <c r="FZ2223" s="145">
        <v>2020</v>
      </c>
      <c r="GA2223" s="154">
        <v>2.3E-2</v>
      </c>
      <c r="GB2223" s="146">
        <v>0.95201109532294692</v>
      </c>
      <c r="GC2223" s="152">
        <v>2</v>
      </c>
      <c r="GD2223" s="145">
        <v>2020</v>
      </c>
      <c r="GE2223" s="148">
        <v>1.8E-3</v>
      </c>
      <c r="GF2223" s="146">
        <v>0.98369998828485794</v>
      </c>
      <c r="GG2223" s="152">
        <v>2</v>
      </c>
      <c r="GH2223" s="145">
        <v>2020</v>
      </c>
      <c r="GI2223" s="148">
        <v>8.9999999999999998E-4</v>
      </c>
      <c r="GJ2223" s="146">
        <v>0.84273813062219738</v>
      </c>
      <c r="GK2223" s="152">
        <v>2</v>
      </c>
      <c r="GL2223" s="145">
        <v>2020</v>
      </c>
      <c r="GM2223" s="151" t="s">
        <v>314</v>
      </c>
      <c r="GN2223" s="146">
        <v>0</v>
      </c>
      <c r="GO2223" s="235">
        <v>1</v>
      </c>
      <c r="GP2223" s="145">
        <v>2020</v>
      </c>
      <c r="GQ2223" s="154" t="s">
        <v>314</v>
      </c>
      <c r="GR2223" s="146">
        <v>0</v>
      </c>
      <c r="GS2223" s="235">
        <v>1</v>
      </c>
      <c r="GT2223" s="145">
        <v>2020</v>
      </c>
      <c r="GU2223" s="154" t="s">
        <v>314</v>
      </c>
      <c r="GV2223" s="146">
        <v>0</v>
      </c>
      <c r="GW2223" s="235">
        <v>1</v>
      </c>
      <c r="GX2223" s="145">
        <v>2020</v>
      </c>
      <c r="GY2223" s="154" t="s">
        <v>314</v>
      </c>
      <c r="GZ2223" s="146">
        <v>0</v>
      </c>
      <c r="HA2223" s="235">
        <v>1</v>
      </c>
      <c r="HB2223" s="145">
        <v>2020</v>
      </c>
      <c r="HC2223" s="154" t="s">
        <v>314</v>
      </c>
      <c r="HD2223" s="146">
        <v>0</v>
      </c>
      <c r="HE2223" s="235">
        <v>1</v>
      </c>
      <c r="HF2223" s="145">
        <v>2020</v>
      </c>
      <c r="HG2223" s="151" t="s">
        <v>314</v>
      </c>
      <c r="HH2223" s="146">
        <v>0</v>
      </c>
      <c r="HI2223" s="235">
        <v>1</v>
      </c>
      <c r="HJ2223" s="145">
        <v>2020</v>
      </c>
      <c r="HK2223" s="154" t="s">
        <v>314</v>
      </c>
      <c r="HL2223" s="146">
        <v>0</v>
      </c>
      <c r="HM2223" s="235">
        <v>1</v>
      </c>
      <c r="HN2223" s="145">
        <v>2020</v>
      </c>
      <c r="HO2223" s="148" t="s">
        <v>314</v>
      </c>
      <c r="HP2223" s="146">
        <v>0</v>
      </c>
      <c r="HQ2223" s="235">
        <v>1</v>
      </c>
      <c r="HR2223" s="145">
        <v>2020</v>
      </c>
      <c r="HS2223" s="154">
        <v>1E-3</v>
      </c>
      <c r="HT2223" s="146">
        <v>0.87416187480153629</v>
      </c>
      <c r="HU2223" s="152">
        <v>2</v>
      </c>
      <c r="HV2223" s="145">
        <v>2020</v>
      </c>
      <c r="HW2223" s="154" t="s">
        <v>314</v>
      </c>
      <c r="HX2223" s="146">
        <v>0</v>
      </c>
      <c r="HY2223" s="235">
        <v>1</v>
      </c>
      <c r="HZ2223" s="145">
        <v>2020</v>
      </c>
      <c r="IA2223" s="148" t="s">
        <v>314</v>
      </c>
      <c r="IB2223" s="146">
        <v>0</v>
      </c>
      <c r="IC2223" s="235">
        <v>1</v>
      </c>
      <c r="ID2223" s="145">
        <v>2020</v>
      </c>
      <c r="IE2223" s="154">
        <v>0.17299999999999999</v>
      </c>
      <c r="IF2223" s="146">
        <v>0.981941403981341</v>
      </c>
      <c r="IG2223" s="152">
        <v>2</v>
      </c>
      <c r="IH2223" s="145">
        <v>2020</v>
      </c>
      <c r="II2223" s="148" t="s">
        <v>314</v>
      </c>
      <c r="IJ2223" s="146">
        <v>0</v>
      </c>
      <c r="IK2223" s="235">
        <v>1</v>
      </c>
      <c r="IL2223" s="145">
        <v>2020</v>
      </c>
      <c r="IM2223" s="145" t="s">
        <v>314</v>
      </c>
      <c r="IN2223" s="146">
        <v>0</v>
      </c>
      <c r="IO2223" s="235">
        <v>1</v>
      </c>
      <c r="IP2223" s="145">
        <v>2020</v>
      </c>
      <c r="IQ2223" s="145">
        <v>2020</v>
      </c>
      <c r="IR2223" s="145">
        <v>2020</v>
      </c>
      <c r="IS2223" s="146">
        <v>0.99958624168423849</v>
      </c>
      <c r="IT2223" s="237">
        <v>2</v>
      </c>
      <c r="IU2223" s="145" t="s">
        <v>9308</v>
      </c>
      <c r="IV2223" s="153" t="s">
        <v>314</v>
      </c>
      <c r="IW2223" s="145" t="s">
        <v>314</v>
      </c>
      <c r="IX2223" s="146">
        <v>0</v>
      </c>
      <c r="IY2223" s="147">
        <v>1</v>
      </c>
      <c r="IZ2223" s="145">
        <v>2020</v>
      </c>
      <c r="JA2223" s="145" t="s">
        <v>314</v>
      </c>
      <c r="JB2223" s="145" t="s">
        <v>314</v>
      </c>
      <c r="JC2223" s="146">
        <v>0</v>
      </c>
      <c r="JD2223" s="147">
        <v>1</v>
      </c>
      <c r="JE2223" s="145">
        <v>2020</v>
      </c>
      <c r="JF2223" s="153" t="s">
        <v>314</v>
      </c>
      <c r="JG2223" s="145" t="s">
        <v>314</v>
      </c>
      <c r="JH2223" s="146">
        <v>0</v>
      </c>
      <c r="JI2223" s="147">
        <v>1</v>
      </c>
      <c r="JJ2223" s="145">
        <v>2020</v>
      </c>
      <c r="JK2223" s="145" t="s">
        <v>314</v>
      </c>
      <c r="JL2223" s="145" t="s">
        <v>314</v>
      </c>
      <c r="JM2223" s="146">
        <v>0</v>
      </c>
      <c r="JN2223" s="147">
        <v>1</v>
      </c>
      <c r="JO2223" s="145">
        <v>2020</v>
      </c>
      <c r="JX2223" s="145" t="s">
        <v>314</v>
      </c>
      <c r="JY2223" s="145" t="s">
        <v>314</v>
      </c>
      <c r="JZ2223" s="146">
        <v>0</v>
      </c>
      <c r="KA2223" s="147">
        <v>1</v>
      </c>
      <c r="KB2223" s="145">
        <v>2020</v>
      </c>
      <c r="KC2223" s="145" t="s">
        <v>314</v>
      </c>
      <c r="KD2223" s="145">
        <v>0.108</v>
      </c>
      <c r="KE2223" s="146">
        <v>0.15746198789361898</v>
      </c>
      <c r="KF2223" s="147">
        <v>1</v>
      </c>
      <c r="KG2223" s="145">
        <v>2020</v>
      </c>
      <c r="KH2223" s="145" t="s">
        <v>314</v>
      </c>
      <c r="KI2223" s="145" t="s">
        <v>314</v>
      </c>
      <c r="KJ2223" s="146">
        <v>0</v>
      </c>
      <c r="KK2223" s="147">
        <v>1</v>
      </c>
      <c r="KL2223" s="145">
        <v>2020</v>
      </c>
      <c r="KM2223" s="151" t="s">
        <v>314</v>
      </c>
      <c r="KN2223" s="145" t="s">
        <v>314</v>
      </c>
      <c r="KO2223" s="146">
        <v>0</v>
      </c>
      <c r="KP2223" s="147">
        <v>1</v>
      </c>
      <c r="KQ2223" s="145">
        <v>2020</v>
      </c>
      <c r="KR2223" s="145" t="s">
        <v>314</v>
      </c>
      <c r="KS2223" s="146">
        <v>0</v>
      </c>
      <c r="KT2223" s="147">
        <v>1</v>
      </c>
      <c r="KU2223" s="145">
        <v>2020</v>
      </c>
      <c r="KV2223" s="145" t="s">
        <v>314</v>
      </c>
      <c r="KW2223" s="146">
        <v>0</v>
      </c>
      <c r="KX2223" s="147">
        <v>1</v>
      </c>
      <c r="KY2223" s="145">
        <v>2020</v>
      </c>
      <c r="KZ2223" s="145" t="s">
        <v>314</v>
      </c>
      <c r="LA2223" s="146">
        <v>0</v>
      </c>
      <c r="LB2223" s="147">
        <v>1</v>
      </c>
      <c r="LC2223" s="145">
        <v>2020</v>
      </c>
      <c r="LD2223" s="153" t="s">
        <v>314</v>
      </c>
      <c r="LE2223" s="145" t="s">
        <v>314</v>
      </c>
      <c r="LF2223" s="146">
        <v>0</v>
      </c>
      <c r="LG2223" s="147">
        <v>1</v>
      </c>
      <c r="LH2223" s="145">
        <v>2020</v>
      </c>
      <c r="LI2223" s="145" t="s">
        <v>314</v>
      </c>
      <c r="LJ2223" s="145" t="s">
        <v>314</v>
      </c>
      <c r="LK2223" s="146">
        <v>0</v>
      </c>
      <c r="LL2223" s="147">
        <v>1</v>
      </c>
      <c r="LM2223" s="145">
        <v>2020</v>
      </c>
      <c r="LR2223" s="148">
        <v>9.7000000000000003E-3</v>
      </c>
      <c r="LS2223" s="145">
        <v>5.5800000000000002E-2</v>
      </c>
      <c r="LT2223" s="146">
        <v>0.86308417763381995</v>
      </c>
      <c r="LU2223" s="149" t="s">
        <v>315</v>
      </c>
      <c r="LV2223" s="145">
        <v>2020</v>
      </c>
      <c r="MM2223" s="151" t="s">
        <v>314</v>
      </c>
      <c r="MN2223" s="145" t="s">
        <v>314</v>
      </c>
      <c r="MO2223" s="146">
        <v>0</v>
      </c>
      <c r="MP2223" s="147">
        <v>1</v>
      </c>
      <c r="MQ2223" s="145">
        <v>2020</v>
      </c>
      <c r="MR2223" s="153" t="s">
        <v>314</v>
      </c>
      <c r="MS2223" s="145" t="s">
        <v>314</v>
      </c>
      <c r="MT2223" s="146">
        <v>0</v>
      </c>
      <c r="MU2223" s="147">
        <v>1</v>
      </c>
      <c r="MV2223" s="145">
        <v>2020</v>
      </c>
      <c r="MW2223" s="145" t="s">
        <v>314</v>
      </c>
      <c r="MX2223" s="145">
        <v>0.8</v>
      </c>
      <c r="MY2223" s="146">
        <v>0.23875046130199706</v>
      </c>
      <c r="MZ2223" s="147">
        <v>1</v>
      </c>
      <c r="NA2223" s="145">
        <v>2020</v>
      </c>
      <c r="NJ2223" s="153" t="s">
        <v>314</v>
      </c>
      <c r="NK2223" s="145" t="s">
        <v>314</v>
      </c>
      <c r="NL2223" s="146">
        <v>0</v>
      </c>
      <c r="NM2223" s="147">
        <v>1</v>
      </c>
      <c r="NN2223" s="145">
        <v>2020</v>
      </c>
      <c r="NO2223" s="153">
        <v>1</v>
      </c>
      <c r="NP2223" s="145">
        <v>1.9</v>
      </c>
      <c r="NQ2223" s="146">
        <v>6.6879902445728834E-2</v>
      </c>
      <c r="NR2223" s="147">
        <v>1</v>
      </c>
      <c r="NS2223" s="145">
        <v>2020</v>
      </c>
      <c r="NT2223" s="151" t="s">
        <v>314</v>
      </c>
      <c r="NU2223" s="145" t="s">
        <v>314</v>
      </c>
      <c r="NV2223" s="146">
        <v>0</v>
      </c>
      <c r="NW2223" s="147">
        <v>1</v>
      </c>
      <c r="NX2223" s="145">
        <v>2020</v>
      </c>
      <c r="NY2223" s="145" t="s">
        <v>314</v>
      </c>
      <c r="NZ2223" s="146">
        <v>0</v>
      </c>
      <c r="OA2223" s="147">
        <v>1</v>
      </c>
      <c r="OB2223" s="145">
        <v>2020</v>
      </c>
      <c r="OC2223" s="145" t="s">
        <v>314</v>
      </c>
      <c r="OD2223" s="146">
        <v>0</v>
      </c>
      <c r="OE2223" s="147">
        <v>1</v>
      </c>
      <c r="OF2223" s="145">
        <v>2020</v>
      </c>
      <c r="OG2223" s="153" t="s">
        <v>314</v>
      </c>
      <c r="OH2223" s="145" t="s">
        <v>314</v>
      </c>
      <c r="OI2223" s="146">
        <v>0</v>
      </c>
      <c r="OJ2223" s="147">
        <v>1</v>
      </c>
      <c r="OK2223" s="145">
        <v>2020</v>
      </c>
      <c r="OP2223" s="150">
        <v>4.0099999999999997E-3</v>
      </c>
      <c r="OQ2223" s="145">
        <v>2.538E-2</v>
      </c>
      <c r="OR2223" s="146">
        <v>0.99232860770531206</v>
      </c>
      <c r="OS2223" s="149" t="s">
        <v>315</v>
      </c>
      <c r="OT2223" s="145">
        <v>2020</v>
      </c>
      <c r="OU2223" s="145">
        <v>3.1600000000000003E-2</v>
      </c>
      <c r="OV2223" s="146">
        <v>3.3719028381460223E-2</v>
      </c>
      <c r="OW2223" s="149" t="s">
        <v>315</v>
      </c>
      <c r="OX2223" s="145">
        <v>2020</v>
      </c>
      <c r="OY2223" s="145">
        <v>1.4800000000000001E-2</v>
      </c>
      <c r="OZ2223" s="146">
        <v>0.37339597783600942</v>
      </c>
      <c r="PA2223" s="147">
        <v>1</v>
      </c>
      <c r="PB2223" s="145">
        <v>2020</v>
      </c>
      <c r="PC2223" s="145">
        <v>2.419E-2</v>
      </c>
      <c r="PD2223" s="146">
        <v>0.14407319817595385</v>
      </c>
      <c r="PE2223" s="149" t="s">
        <v>315</v>
      </c>
      <c r="PF2223" s="145">
        <v>2020</v>
      </c>
      <c r="PG2223" s="150">
        <v>4.15E-3</v>
      </c>
      <c r="PH2223" s="145">
        <v>2020</v>
      </c>
      <c r="PI2223" s="153" t="s">
        <v>314</v>
      </c>
      <c r="PJ2223" s="145" t="s">
        <v>314</v>
      </c>
      <c r="PK2223" s="146">
        <v>0</v>
      </c>
      <c r="PL2223" s="147">
        <v>1</v>
      </c>
      <c r="PM2223" s="145">
        <v>2020</v>
      </c>
      <c r="PN2223" s="145" t="s">
        <v>314</v>
      </c>
      <c r="PO2223" s="145" t="s">
        <v>314</v>
      </c>
      <c r="PP2223" s="146">
        <v>0</v>
      </c>
      <c r="PQ2223" s="147">
        <v>1</v>
      </c>
      <c r="PR2223" s="145">
        <v>2020</v>
      </c>
      <c r="PS2223" s="145" t="s">
        <v>314</v>
      </c>
      <c r="PT2223" s="146">
        <v>8.2863952279465927E-2</v>
      </c>
      <c r="PU2223" s="147">
        <v>1</v>
      </c>
      <c r="PV2223" s="145">
        <v>2020</v>
      </c>
      <c r="PW2223" s="145" t="s">
        <v>314</v>
      </c>
      <c r="PX2223" s="146">
        <v>0</v>
      </c>
      <c r="PY2223" s="147">
        <v>1</v>
      </c>
      <c r="PZ2223" s="145">
        <v>2020</v>
      </c>
      <c r="QA2223" s="151" t="s">
        <v>314</v>
      </c>
      <c r="QB2223" s="146">
        <v>0</v>
      </c>
      <c r="QC2223" s="147">
        <v>1</v>
      </c>
      <c r="QD2223" s="145">
        <v>2020</v>
      </c>
      <c r="QV2223" s="154" t="s">
        <v>314</v>
      </c>
      <c r="QW2223" s="145" t="s">
        <v>314</v>
      </c>
      <c r="QX2223" s="146">
        <v>0</v>
      </c>
      <c r="QY2223" s="147">
        <v>1</v>
      </c>
      <c r="QZ2223" s="145">
        <v>2020</v>
      </c>
      <c r="RE2223" s="154" t="s">
        <v>314</v>
      </c>
      <c r="RF2223" s="145" t="s">
        <v>314</v>
      </c>
      <c r="RG2223" s="146">
        <v>0</v>
      </c>
      <c r="RH2223" s="147">
        <v>1</v>
      </c>
      <c r="RI2223" s="145">
        <v>2020</v>
      </c>
      <c r="RJ2223" s="154" t="s">
        <v>314</v>
      </c>
      <c r="RK2223" s="145" t="s">
        <v>314</v>
      </c>
      <c r="RL2223" s="146">
        <v>0</v>
      </c>
      <c r="RM2223" s="147">
        <v>1</v>
      </c>
      <c r="RN2223" s="145">
        <v>2020</v>
      </c>
      <c r="RO2223" s="148" t="s">
        <v>314</v>
      </c>
      <c r="RP2223" s="145" t="s">
        <v>314</v>
      </c>
      <c r="RQ2223" s="146">
        <v>0</v>
      </c>
      <c r="RR2223" s="147">
        <v>1</v>
      </c>
      <c r="RS2223" s="145">
        <v>2020</v>
      </c>
      <c r="RT2223" s="145" t="s">
        <v>314</v>
      </c>
      <c r="RU2223" s="145" t="s">
        <v>314</v>
      </c>
      <c r="RV2223" s="146">
        <v>0</v>
      </c>
      <c r="RW2223" s="147">
        <v>1</v>
      </c>
      <c r="RX2223" s="145">
        <v>2020</v>
      </c>
      <c r="RY2223" s="148" t="s">
        <v>314</v>
      </c>
      <c r="RZ2223" s="145" t="s">
        <v>314</v>
      </c>
      <c r="SA2223" s="146">
        <v>0</v>
      </c>
      <c r="SB2223" s="147">
        <v>1</v>
      </c>
      <c r="SC2223" s="145">
        <v>2020</v>
      </c>
      <c r="SK2223" s="241"/>
      <c r="SL2223" s="241"/>
      <c r="SV2223" s="154" t="s">
        <v>314</v>
      </c>
      <c r="SW2223" s="145" t="s">
        <v>314</v>
      </c>
      <c r="SX2223" s="146">
        <v>0</v>
      </c>
      <c r="SY2223" s="147">
        <v>1</v>
      </c>
      <c r="SZ2223" s="145">
        <v>2020</v>
      </c>
      <c r="TA2223" s="145" t="s">
        <v>314</v>
      </c>
      <c r="TB2223" s="146">
        <v>0</v>
      </c>
      <c r="TC2223" s="147">
        <v>1</v>
      </c>
      <c r="TD2223" s="145">
        <v>2020</v>
      </c>
      <c r="TE2223" s="145" t="s">
        <v>314</v>
      </c>
      <c r="TF2223" s="146">
        <v>0</v>
      </c>
      <c r="TG2223" s="147">
        <v>1</v>
      </c>
      <c r="TH2223" s="145">
        <v>2020</v>
      </c>
      <c r="TI2223" s="145" t="s">
        <v>314</v>
      </c>
      <c r="TJ2223" s="146">
        <v>0</v>
      </c>
      <c r="TK2223" s="147">
        <v>1</v>
      </c>
      <c r="TL2223" s="145">
        <v>2020</v>
      </c>
      <c r="TM2223" s="151" t="s">
        <v>314</v>
      </c>
      <c r="TN2223" s="146">
        <v>0</v>
      </c>
      <c r="TO2223" s="147">
        <v>1</v>
      </c>
      <c r="TP2223" s="145">
        <v>2020</v>
      </c>
      <c r="TQ2223" s="145" t="s">
        <v>314</v>
      </c>
      <c r="TR2223" s="146">
        <v>0</v>
      </c>
      <c r="TS2223" s="147">
        <v>1</v>
      </c>
      <c r="TT2223" s="145">
        <v>2020</v>
      </c>
      <c r="TU2223" s="145" t="s">
        <v>314</v>
      </c>
      <c r="TV2223" s="146">
        <v>0</v>
      </c>
      <c r="TW2223" s="147">
        <v>1</v>
      </c>
      <c r="TX2223" s="145">
        <v>2020</v>
      </c>
      <c r="TY2223" s="145" t="s">
        <v>9308</v>
      </c>
      <c r="TZ2223" s="145" t="s">
        <v>9308</v>
      </c>
      <c r="UB2223" s="145" t="s">
        <v>1910</v>
      </c>
      <c r="UC2223" s="145" t="s">
        <v>5851</v>
      </c>
    </row>
    <row r="2224" spans="1:549" s="145" customFormat="1" ht="15" customHeight="1">
      <c r="A2224" s="17">
        <v>2215</v>
      </c>
      <c r="B2224" s="17" t="s">
        <v>9137</v>
      </c>
      <c r="C2224" s="17" t="s">
        <v>9138</v>
      </c>
      <c r="D2224" s="17" t="s">
        <v>8298</v>
      </c>
      <c r="E2224" s="17" t="s">
        <v>308</v>
      </c>
      <c r="F2224" s="17" t="s">
        <v>9139</v>
      </c>
      <c r="G2224" s="17" t="s">
        <v>9140</v>
      </c>
      <c r="H2224" s="17">
        <v>19</v>
      </c>
      <c r="I2224" s="17" t="s">
        <v>311</v>
      </c>
      <c r="J2224" s="17" t="s">
        <v>312</v>
      </c>
      <c r="K2224" s="17" t="s">
        <v>312</v>
      </c>
      <c r="L2224" s="17" t="s">
        <v>313</v>
      </c>
      <c r="M2224" s="17" t="s">
        <v>312</v>
      </c>
      <c r="Y2224" s="153">
        <v>33.299999999999997</v>
      </c>
      <c r="Z2224" s="146">
        <v>0.24694953160520478</v>
      </c>
      <c r="AA2224" s="156">
        <v>3</v>
      </c>
      <c r="AB2224" s="145">
        <v>2020</v>
      </c>
      <c r="AK2224" s="17" t="s">
        <v>383</v>
      </c>
      <c r="AL2224" s="17">
        <v>0</v>
      </c>
      <c r="AM2224" s="17"/>
      <c r="AN2224" s="23">
        <v>0</v>
      </c>
      <c r="AO2224" s="57">
        <v>5</v>
      </c>
      <c r="AP2224" s="17">
        <v>2020</v>
      </c>
      <c r="AQ2224" s="145">
        <v>2020</v>
      </c>
      <c r="AR2224" s="145">
        <v>2020</v>
      </c>
      <c r="AS2224" s="146">
        <v>0</v>
      </c>
      <c r="AT2224" s="236">
        <v>5</v>
      </c>
      <c r="AU2224" s="217"/>
      <c r="AV2224" s="217"/>
      <c r="AW2224" s="216"/>
      <c r="AX2224" s="217"/>
      <c r="AY2224" s="153">
        <v>14.7</v>
      </c>
      <c r="AZ2224" s="146">
        <v>0.20712478810929327</v>
      </c>
      <c r="BA2224" s="147">
        <v>1</v>
      </c>
      <c r="BB2224" s="145">
        <v>2020</v>
      </c>
      <c r="BK2224" s="128">
        <v>8.6833333333333318</v>
      </c>
      <c r="BL2224" s="71">
        <v>0.3154458353136923</v>
      </c>
      <c r="BM2224" s="141">
        <v>1</v>
      </c>
      <c r="BN2224" s="31">
        <v>2020</v>
      </c>
      <c r="BO2224" s="153">
        <v>2.9</v>
      </c>
      <c r="BP2224" s="146">
        <v>0.70403676936358572</v>
      </c>
      <c r="BQ2224" s="152">
        <v>2</v>
      </c>
      <c r="BR2224" s="145">
        <v>2020</v>
      </c>
      <c r="BW2224" s="153">
        <v>12</v>
      </c>
      <c r="BX2224" s="146">
        <v>0.42217512294276927</v>
      </c>
      <c r="BY2224" s="156" t="s">
        <v>364</v>
      </c>
      <c r="BZ2224" s="145">
        <v>2020</v>
      </c>
      <c r="CA2224" s="53"/>
      <c r="CB2224" s="70"/>
      <c r="CC2224" s="38"/>
      <c r="CD2224" s="53"/>
      <c r="CI2224" s="179">
        <v>731</v>
      </c>
      <c r="CJ2224" s="146">
        <v>6.0594092479701019E-3</v>
      </c>
      <c r="CK2224" s="156" t="s">
        <v>364</v>
      </c>
      <c r="CL2224" s="145">
        <v>2020</v>
      </c>
      <c r="CM2224" s="179">
        <v>549</v>
      </c>
      <c r="CN2224" s="146">
        <v>1.6601111962507322E-2</v>
      </c>
      <c r="CO2224" s="156" t="s">
        <v>364</v>
      </c>
      <c r="CP2224" s="145">
        <v>2020</v>
      </c>
      <c r="CU2224" s="153">
        <v>76.7</v>
      </c>
      <c r="CV2224" s="146">
        <v>1.3632493662678791E-2</v>
      </c>
      <c r="CW2224" s="156" t="s">
        <v>364</v>
      </c>
      <c r="CX2224" s="145">
        <v>2020</v>
      </c>
      <c r="DG2224" s="179">
        <v>342</v>
      </c>
      <c r="DH2224" s="146">
        <v>0.15221403334479508</v>
      </c>
      <c r="DI2224" s="156" t="s">
        <v>364</v>
      </c>
      <c r="DJ2224" s="145">
        <v>2020</v>
      </c>
      <c r="DK2224" s="153">
        <v>7.9</v>
      </c>
      <c r="DL2224" s="146">
        <v>0.61128487509986662</v>
      </c>
      <c r="DM2224" s="147">
        <v>1</v>
      </c>
      <c r="DN2224" s="145">
        <v>2020</v>
      </c>
      <c r="DS2224" s="154">
        <v>5.3999999999999999E-2</v>
      </c>
      <c r="DT2224" s="146">
        <v>0.11134189515363635</v>
      </c>
      <c r="DU2224" s="147">
        <v>1</v>
      </c>
      <c r="DV2224" s="145">
        <v>2020</v>
      </c>
      <c r="DW2224" s="151">
        <v>1.2</v>
      </c>
      <c r="DX2224" s="146">
        <v>0.68362826948848276</v>
      </c>
      <c r="DY2224" s="152">
        <v>2</v>
      </c>
      <c r="DZ2224" s="145">
        <v>2020</v>
      </c>
      <c r="EA2224" s="154">
        <v>2.2040000000000002</v>
      </c>
      <c r="EB2224" s="146">
        <v>0.87963246533972228</v>
      </c>
      <c r="EC2224" s="152">
        <v>2</v>
      </c>
      <c r="ED2224" s="145">
        <v>2020</v>
      </c>
      <c r="EE2224" s="148">
        <v>5.1200000000000002E-2</v>
      </c>
      <c r="EF2224" s="146">
        <v>0.392626984318801</v>
      </c>
      <c r="EG2224" s="156" t="s">
        <v>364</v>
      </c>
      <c r="EH2224" s="145">
        <v>2020</v>
      </c>
      <c r="EI2224" s="151">
        <v>3.46</v>
      </c>
      <c r="EJ2224" s="146">
        <v>0.86107266393550352</v>
      </c>
      <c r="EK2224" s="152">
        <v>2</v>
      </c>
      <c r="EL2224" s="145">
        <v>2020</v>
      </c>
      <c r="EM2224" s="148">
        <v>9.5399999999999999E-2</v>
      </c>
      <c r="EN2224" s="146">
        <v>0.81119093129267961</v>
      </c>
      <c r="EO2224" s="152">
        <v>2</v>
      </c>
      <c r="EP2224" s="145">
        <v>2020</v>
      </c>
      <c r="EQ2224" s="151">
        <v>0.13</v>
      </c>
      <c r="ER2224" s="146">
        <v>0.12134633243217834</v>
      </c>
      <c r="ES2224" s="147">
        <v>1</v>
      </c>
      <c r="ET2224" s="145">
        <v>2020</v>
      </c>
      <c r="EY2224" s="145">
        <v>2020</v>
      </c>
      <c r="EZ2224" s="145">
        <v>2020</v>
      </c>
      <c r="FA2224" s="146">
        <v>0.42217512294276927</v>
      </c>
      <c r="FB2224" s="238" t="s">
        <v>364</v>
      </c>
      <c r="IT2224" s="157"/>
      <c r="IU2224" s="145" t="s">
        <v>9308</v>
      </c>
      <c r="JT2224" s="145" t="s">
        <v>314</v>
      </c>
      <c r="JU2224" s="146">
        <v>0</v>
      </c>
      <c r="JV2224" s="147">
        <v>1</v>
      </c>
      <c r="JW2224" s="145">
        <v>2020</v>
      </c>
      <c r="KH2224" s="145" t="s">
        <v>314</v>
      </c>
      <c r="KI2224" s="145" t="s">
        <v>314</v>
      </c>
      <c r="KJ2224" s="146">
        <v>0</v>
      </c>
      <c r="KK2224" s="147">
        <v>1</v>
      </c>
      <c r="KL2224" s="145">
        <v>2020</v>
      </c>
      <c r="LR2224" s="148">
        <v>9.9000000000000008E-3</v>
      </c>
      <c r="LS2224" s="145">
        <v>6.3E-2</v>
      </c>
      <c r="LT2224" s="146">
        <v>0.87717210059122031</v>
      </c>
      <c r="LU2224" s="149" t="s">
        <v>315</v>
      </c>
      <c r="LV2224" s="145">
        <v>2020</v>
      </c>
      <c r="MW2224" s="145" t="s">
        <v>314</v>
      </c>
      <c r="MX2224" s="145">
        <v>0.5</v>
      </c>
      <c r="MY2224" s="146">
        <v>0.19271232777802993</v>
      </c>
      <c r="MZ2224" s="147">
        <v>1</v>
      </c>
      <c r="NA2224" s="145">
        <v>2020</v>
      </c>
      <c r="NF2224" s="145">
        <v>0.02</v>
      </c>
      <c r="NG2224" s="146">
        <v>0.29687480777922748</v>
      </c>
      <c r="NH2224" s="147">
        <v>1</v>
      </c>
      <c r="NI2224" s="145">
        <v>2020</v>
      </c>
      <c r="OP2224" s="150">
        <v>6.9300000000000004E-3</v>
      </c>
      <c r="OQ2224" s="145">
        <v>4.2889999999999998E-2</v>
      </c>
      <c r="OR2224" s="146">
        <v>0.99566082667455447</v>
      </c>
      <c r="OS2224" s="149" t="s">
        <v>315</v>
      </c>
      <c r="OT2224" s="145">
        <v>2020</v>
      </c>
      <c r="PC2224" s="145">
        <v>3.9899999999999998E-2</v>
      </c>
      <c r="PD2224" s="146">
        <v>0.30549115915617087</v>
      </c>
      <c r="PE2224" s="149" t="s">
        <v>315</v>
      </c>
      <c r="PF2224" s="145">
        <v>2020</v>
      </c>
      <c r="SK2224" s="241"/>
      <c r="SL2224" s="241"/>
      <c r="TY2224" s="145" t="s">
        <v>9308</v>
      </c>
      <c r="TZ2224" s="145" t="s">
        <v>9308</v>
      </c>
      <c r="UB2224" s="145" t="s">
        <v>1910</v>
      </c>
      <c r="UC2224" s="145" t="s">
        <v>5851</v>
      </c>
    </row>
    <row r="2225" spans="1:549" s="145" customFormat="1" ht="15" customHeight="1">
      <c r="A2225" s="17">
        <v>2216</v>
      </c>
      <c r="B2225" s="17" t="s">
        <v>9141</v>
      </c>
      <c r="C2225" s="17" t="s">
        <v>9142</v>
      </c>
      <c r="D2225" s="17" t="s">
        <v>8298</v>
      </c>
      <c r="E2225" s="17" t="s">
        <v>308</v>
      </c>
      <c r="F2225" s="17" t="s">
        <v>9143</v>
      </c>
      <c r="G2225" s="17" t="s">
        <v>9144</v>
      </c>
      <c r="H2225" s="17">
        <v>6</v>
      </c>
      <c r="I2225" s="17" t="s">
        <v>311</v>
      </c>
      <c r="J2225" s="17" t="s">
        <v>312</v>
      </c>
      <c r="K2225" s="17" t="s">
        <v>312</v>
      </c>
      <c r="L2225" s="17" t="s">
        <v>313</v>
      </c>
      <c r="M2225" s="17" t="s">
        <v>312</v>
      </c>
      <c r="AK2225" s="17"/>
      <c r="AL2225" s="17"/>
      <c r="AM2225" s="17"/>
      <c r="AN2225" s="17"/>
      <c r="AO2225" s="17"/>
      <c r="AP2225" s="17"/>
      <c r="AT2225" s="157"/>
      <c r="AU2225" s="217"/>
      <c r="AV2225" s="217"/>
      <c r="AW2225" s="216"/>
      <c r="AX2225" s="217"/>
      <c r="BK2225" s="53"/>
      <c r="BL2225" s="70"/>
      <c r="BM2225" s="38"/>
      <c r="BN2225" s="53"/>
      <c r="CA2225" s="53"/>
      <c r="CB2225" s="70"/>
      <c r="CC2225" s="38"/>
      <c r="CD2225" s="53"/>
      <c r="FB2225" s="157"/>
      <c r="IT2225" s="157"/>
      <c r="IU2225" s="145" t="s">
        <v>9308</v>
      </c>
      <c r="JT2225" s="145" t="s">
        <v>314</v>
      </c>
      <c r="JU2225" s="146">
        <v>0</v>
      </c>
      <c r="JV2225" s="147">
        <v>1</v>
      </c>
      <c r="JW2225" s="145">
        <v>2020</v>
      </c>
      <c r="KH2225" s="145" t="s">
        <v>314</v>
      </c>
      <c r="KI2225" s="145" t="s">
        <v>314</v>
      </c>
      <c r="KJ2225" s="146">
        <v>0</v>
      </c>
      <c r="KK2225" s="147">
        <v>1</v>
      </c>
      <c r="KL2225" s="145">
        <v>2020</v>
      </c>
      <c r="MW2225" s="145" t="s">
        <v>314</v>
      </c>
      <c r="MX2225" s="145">
        <v>1.1000000000000001</v>
      </c>
      <c r="MY2225" s="146">
        <v>0.27966835883872554</v>
      </c>
      <c r="MZ2225" s="147">
        <v>1</v>
      </c>
      <c r="NA2225" s="145">
        <v>2020</v>
      </c>
      <c r="NF2225" s="145">
        <v>9.7000000000000003E-2</v>
      </c>
      <c r="NG2225" s="146">
        <v>5.4757849398201931E-4</v>
      </c>
      <c r="NH2225" s="149" t="s">
        <v>315</v>
      </c>
      <c r="NI2225" s="145">
        <v>2020</v>
      </c>
      <c r="OP2225" s="150">
        <v>4.0999999999999999E-4</v>
      </c>
      <c r="OQ2225" s="145">
        <v>1.1000000000000001E-3</v>
      </c>
      <c r="OR2225" s="146">
        <v>0.8848585322766882</v>
      </c>
      <c r="OS2225" s="149" t="s">
        <v>315</v>
      </c>
      <c r="OT2225" s="145">
        <v>2020</v>
      </c>
      <c r="SK2225" s="241"/>
      <c r="SL2225" s="241"/>
      <c r="SQ2225" s="150" t="s">
        <v>314</v>
      </c>
      <c r="SR2225" s="145" t="s">
        <v>314</v>
      </c>
      <c r="SS2225" s="146">
        <v>0</v>
      </c>
      <c r="ST2225" s="242">
        <v>1</v>
      </c>
      <c r="SU2225" s="145">
        <v>2020</v>
      </c>
      <c r="TY2225" s="145" t="s">
        <v>9308</v>
      </c>
      <c r="TZ2225" s="145" t="s">
        <v>9308</v>
      </c>
      <c r="UB2225" s="145" t="s">
        <v>1910</v>
      </c>
      <c r="UC2225" s="145" t="s">
        <v>5851</v>
      </c>
    </row>
    <row r="2226" spans="1:549" s="145" customFormat="1" ht="15" customHeight="1">
      <c r="A2226" s="17">
        <v>2217</v>
      </c>
      <c r="B2226" s="17" t="s">
        <v>9145</v>
      </c>
      <c r="C2226" s="17" t="s">
        <v>9146</v>
      </c>
      <c r="D2226" s="17" t="s">
        <v>8298</v>
      </c>
      <c r="E2226" s="17" t="s">
        <v>308</v>
      </c>
      <c r="F2226" s="17" t="s">
        <v>9147</v>
      </c>
      <c r="G2226" s="17" t="s">
        <v>1833</v>
      </c>
      <c r="H2226" s="17">
        <v>17</v>
      </c>
      <c r="I2226" s="17" t="s">
        <v>322</v>
      </c>
      <c r="J2226" s="17" t="s">
        <v>312</v>
      </c>
      <c r="K2226" s="17" t="s">
        <v>312</v>
      </c>
      <c r="L2226" s="17" t="s">
        <v>313</v>
      </c>
      <c r="M2226" s="17" t="s">
        <v>312</v>
      </c>
      <c r="R2226" s="153">
        <v>0.5</v>
      </c>
      <c r="S2226" s="146">
        <v>1.2638513267049234E-6</v>
      </c>
      <c r="T2226" s="152">
        <v>2</v>
      </c>
      <c r="U2226" s="145">
        <v>2020</v>
      </c>
      <c r="AK2226" s="17"/>
      <c r="AL2226" s="17"/>
      <c r="AM2226" s="17"/>
      <c r="AN2226" s="17"/>
      <c r="AO2226" s="17"/>
      <c r="AP2226" s="17"/>
      <c r="AQ2226" s="145">
        <v>2020</v>
      </c>
      <c r="AR2226" s="145">
        <v>2020</v>
      </c>
      <c r="AS2226" s="146">
        <v>1.2638513267049234E-6</v>
      </c>
      <c r="AT2226" s="237">
        <v>2</v>
      </c>
      <c r="AU2226" s="217"/>
      <c r="AV2226" s="217"/>
      <c r="AW2226" s="216"/>
      <c r="AX2226" s="217"/>
      <c r="AY2226" s="153">
        <v>12.6</v>
      </c>
      <c r="AZ2226" s="146">
        <v>9.4900826165623869E-2</v>
      </c>
      <c r="BA2226" s="147">
        <v>1</v>
      </c>
      <c r="BB2226" s="145">
        <v>2020</v>
      </c>
      <c r="BK2226" s="128">
        <v>5.2166666666666668</v>
      </c>
      <c r="BL2226" s="71">
        <v>0.32170870045729899</v>
      </c>
      <c r="BM2226" s="21" t="s">
        <v>364</v>
      </c>
      <c r="BN2226" s="31">
        <v>2020</v>
      </c>
      <c r="BO2226" s="153">
        <v>3.3</v>
      </c>
      <c r="BP2226" s="146">
        <v>0.74136555856820863</v>
      </c>
      <c r="BQ2226" s="152">
        <v>2</v>
      </c>
      <c r="BR2226" s="145">
        <v>2020</v>
      </c>
      <c r="BW2226" s="153">
        <v>9.6</v>
      </c>
      <c r="BX2226" s="146">
        <v>0.42496426251647967</v>
      </c>
      <c r="BY2226" s="147">
        <v>1</v>
      </c>
      <c r="BZ2226" s="145">
        <v>2020</v>
      </c>
      <c r="CA2226" s="53"/>
      <c r="CB2226" s="70"/>
      <c r="CC2226" s="38"/>
      <c r="CD2226" s="53"/>
      <c r="CI2226" s="179">
        <v>754</v>
      </c>
      <c r="CJ2226" s="146">
        <v>0.15201766184243656</v>
      </c>
      <c r="CK2226" s="156" t="s">
        <v>364</v>
      </c>
      <c r="CL2226" s="145">
        <v>2020</v>
      </c>
      <c r="CM2226" s="179">
        <v>604</v>
      </c>
      <c r="CN2226" s="146">
        <v>0.11073651986516914</v>
      </c>
      <c r="CO2226" s="156" t="s">
        <v>364</v>
      </c>
      <c r="CP2226" s="145">
        <v>2020</v>
      </c>
      <c r="DG2226" s="179">
        <v>383</v>
      </c>
      <c r="DH2226" s="146">
        <v>0.13063655964709636</v>
      </c>
      <c r="DI2226" s="156" t="s">
        <v>364</v>
      </c>
      <c r="DJ2226" s="145">
        <v>2020</v>
      </c>
      <c r="DK2226" s="153">
        <v>7.5</v>
      </c>
      <c r="DL2226" s="146">
        <v>4.046575387293886E-2</v>
      </c>
      <c r="DM2226" s="147">
        <v>1</v>
      </c>
      <c r="DN2226" s="145">
        <v>2020</v>
      </c>
      <c r="DS2226" s="145" t="s">
        <v>314</v>
      </c>
      <c r="DT2226" s="146">
        <v>0.16946675009754514</v>
      </c>
      <c r="DU2226" s="147">
        <v>1</v>
      </c>
      <c r="DV2226" s="145">
        <v>2020</v>
      </c>
      <c r="DW2226" s="151">
        <v>1.64</v>
      </c>
      <c r="DX2226" s="146">
        <v>0.47605311335694844</v>
      </c>
      <c r="DY2226" s="156" t="s">
        <v>364</v>
      </c>
      <c r="DZ2226" s="145">
        <v>2020</v>
      </c>
      <c r="EA2226" s="154">
        <v>4.9109999999999996</v>
      </c>
      <c r="EB2226" s="146">
        <v>0.39681188636657361</v>
      </c>
      <c r="EC2226" s="156" t="s">
        <v>364</v>
      </c>
      <c r="ED2226" s="145">
        <v>2020</v>
      </c>
      <c r="EE2226" s="148">
        <v>6.1600000000000002E-2</v>
      </c>
      <c r="EF2226" s="146">
        <v>0.40950359114466073</v>
      </c>
      <c r="EG2226" s="156" t="s">
        <v>364</v>
      </c>
      <c r="EH2226" s="145">
        <v>2020</v>
      </c>
      <c r="EI2226" s="151">
        <v>6.3</v>
      </c>
      <c r="EJ2226" s="146">
        <v>0.40520030506408944</v>
      </c>
      <c r="EK2226" s="156" t="s">
        <v>364</v>
      </c>
      <c r="EL2226" s="145">
        <v>2020</v>
      </c>
      <c r="EM2226" s="148">
        <v>7.2400000000000006E-2</v>
      </c>
      <c r="EN2226" s="146">
        <v>0.70164100282497222</v>
      </c>
      <c r="EO2226" s="152">
        <v>2</v>
      </c>
      <c r="EP2226" s="145">
        <v>2020</v>
      </c>
      <c r="EQ2226" s="151">
        <v>0.2</v>
      </c>
      <c r="ER2226" s="146">
        <v>0.53066677585347477</v>
      </c>
      <c r="ES2226" s="147">
        <v>1</v>
      </c>
      <c r="ET2226" s="145">
        <v>2020</v>
      </c>
      <c r="EY2226" s="145">
        <v>2020</v>
      </c>
      <c r="EZ2226" s="145">
        <v>2020</v>
      </c>
      <c r="FA2226" s="146">
        <v>0.47605311335694844</v>
      </c>
      <c r="FB2226" s="238" t="s">
        <v>364</v>
      </c>
      <c r="IT2226" s="157"/>
      <c r="IU2226" s="145" t="s">
        <v>9308</v>
      </c>
      <c r="SK2226" s="241"/>
      <c r="SL2226" s="241"/>
      <c r="ST2226" s="241"/>
      <c r="TY2226" s="145" t="s">
        <v>9308</v>
      </c>
      <c r="TZ2226" s="145" t="s">
        <v>9308</v>
      </c>
      <c r="UB2226" s="145" t="s">
        <v>1910</v>
      </c>
      <c r="UC2226" s="145" t="s">
        <v>5851</v>
      </c>
    </row>
    <row r="2227" spans="1:549" s="145" customFormat="1" ht="15" customHeight="1">
      <c r="A2227" s="17">
        <v>2218</v>
      </c>
      <c r="B2227" s="17" t="s">
        <v>9148</v>
      </c>
      <c r="C2227" s="17" t="s">
        <v>9149</v>
      </c>
      <c r="D2227" s="17" t="s">
        <v>8298</v>
      </c>
      <c r="E2227" s="17" t="s">
        <v>308</v>
      </c>
      <c r="F2227" s="17" t="s">
        <v>9150</v>
      </c>
      <c r="G2227" s="17" t="s">
        <v>9151</v>
      </c>
      <c r="H2227" s="17">
        <v>17</v>
      </c>
      <c r="I2227" s="17" t="s">
        <v>311</v>
      </c>
      <c r="J2227" s="17" t="s">
        <v>312</v>
      </c>
      <c r="K2227" s="17" t="s">
        <v>313</v>
      </c>
      <c r="L2227" s="17" t="s">
        <v>313</v>
      </c>
      <c r="M2227" s="17" t="s">
        <v>313</v>
      </c>
      <c r="R2227" s="153">
        <v>0.5</v>
      </c>
      <c r="S2227" s="146">
        <v>1.2638513267049234E-6</v>
      </c>
      <c r="T2227" s="152">
        <v>2</v>
      </c>
      <c r="U2227" s="145">
        <v>2020</v>
      </c>
      <c r="Y2227" s="153">
        <v>47.9</v>
      </c>
      <c r="Z2227" s="146">
        <v>0.39165811915360504</v>
      </c>
      <c r="AA2227" s="147">
        <v>1</v>
      </c>
      <c r="AB2227" s="145">
        <v>2020</v>
      </c>
      <c r="AG2227" s="154">
        <v>0.33700000000000002</v>
      </c>
      <c r="AH2227" s="146">
        <v>9.1009569616755034E-3</v>
      </c>
      <c r="AI2227" s="155">
        <v>4</v>
      </c>
      <c r="AJ2227" s="145">
        <v>2020</v>
      </c>
      <c r="AK2227" s="17"/>
      <c r="AL2227" s="17"/>
      <c r="AM2227" s="17"/>
      <c r="AN2227" s="17"/>
      <c r="AO2227" s="17"/>
      <c r="AP2227" s="17"/>
      <c r="AQ2227" s="145">
        <v>2020</v>
      </c>
      <c r="AR2227" s="145">
        <v>2020</v>
      </c>
      <c r="AS2227" s="146">
        <v>9.1009569616755034E-3</v>
      </c>
      <c r="AT2227" s="155">
        <v>4</v>
      </c>
      <c r="AU2227" s="217"/>
      <c r="AV2227" s="217"/>
      <c r="AW2227" s="216"/>
      <c r="AX2227" s="217"/>
      <c r="BK2227" s="53"/>
      <c r="BL2227" s="70"/>
      <c r="BM2227" s="38"/>
      <c r="BN2227" s="53"/>
      <c r="BO2227" s="151">
        <v>1.35</v>
      </c>
      <c r="BP2227" s="146">
        <v>0.18340993082129434</v>
      </c>
      <c r="BQ2227" s="147">
        <v>1</v>
      </c>
      <c r="BR2227" s="145">
        <v>2020</v>
      </c>
      <c r="CA2227" s="53"/>
      <c r="CB2227" s="70"/>
      <c r="CC2227" s="38"/>
      <c r="CD2227" s="53"/>
      <c r="DG2227" s="179">
        <v>232</v>
      </c>
      <c r="DH2227" s="146">
        <v>0.31210104536388178</v>
      </c>
      <c r="DI2227" s="147">
        <v>1</v>
      </c>
      <c r="DJ2227" s="145">
        <v>2020</v>
      </c>
      <c r="DS2227" s="154">
        <v>0.58599999999999997</v>
      </c>
      <c r="DT2227" s="146">
        <v>0.62003063713117612</v>
      </c>
      <c r="DU2227" s="152">
        <v>2</v>
      </c>
      <c r="DV2227" s="145">
        <v>2020</v>
      </c>
      <c r="DW2227" s="153">
        <v>1.5</v>
      </c>
      <c r="DX2227" s="146">
        <v>0.43054286604044106</v>
      </c>
      <c r="DY2227" s="152">
        <v>2</v>
      </c>
      <c r="DZ2227" s="145">
        <v>2020</v>
      </c>
      <c r="EA2227" s="151">
        <v>3.58</v>
      </c>
      <c r="EB2227" s="146">
        <v>0.49201143376610423</v>
      </c>
      <c r="EC2227" s="156" t="s">
        <v>364</v>
      </c>
      <c r="ED2227" s="145">
        <v>2020</v>
      </c>
      <c r="EE2227" s="154">
        <v>0.05</v>
      </c>
      <c r="EF2227" s="146">
        <v>0.41939985391717377</v>
      </c>
      <c r="EG2227" s="156" t="s">
        <v>364</v>
      </c>
      <c r="EH2227" s="145">
        <v>2020</v>
      </c>
      <c r="EI2227" s="153">
        <v>5.2</v>
      </c>
      <c r="EJ2227" s="146">
        <v>0.48692364039700464</v>
      </c>
      <c r="EK2227" s="156" t="s">
        <v>364</v>
      </c>
      <c r="EL2227" s="145">
        <v>2020</v>
      </c>
      <c r="EM2227" s="154">
        <v>3.4000000000000002E-2</v>
      </c>
      <c r="EN2227" s="146">
        <v>0.49078426914097995</v>
      </c>
      <c r="EO2227" s="147">
        <v>1</v>
      </c>
      <c r="EP2227" s="145">
        <v>2020</v>
      </c>
      <c r="EQ2227" s="154">
        <v>0.114</v>
      </c>
      <c r="ER2227" s="146">
        <v>0.16429790803004038</v>
      </c>
      <c r="ES2227" s="147">
        <v>1</v>
      </c>
      <c r="ET2227" s="145">
        <v>2020</v>
      </c>
      <c r="EY2227" s="145">
        <v>2020</v>
      </c>
      <c r="EZ2227" s="145">
        <v>2020</v>
      </c>
      <c r="FA2227" s="146">
        <v>0.49201143376610423</v>
      </c>
      <c r="FB2227" s="238" t="s">
        <v>364</v>
      </c>
      <c r="IT2227" s="157"/>
      <c r="IU2227" s="145" t="s">
        <v>9308</v>
      </c>
      <c r="IW2227" s="145" t="s">
        <v>314</v>
      </c>
      <c r="IX2227" s="146">
        <v>0</v>
      </c>
      <c r="IY2227" s="147">
        <v>1</v>
      </c>
      <c r="IZ2227" s="145">
        <v>2020</v>
      </c>
      <c r="JB2227" s="145" t="s">
        <v>314</v>
      </c>
      <c r="JC2227" s="146">
        <v>0</v>
      </c>
      <c r="JD2227" s="147">
        <v>1</v>
      </c>
      <c r="JE2227" s="145">
        <v>2020</v>
      </c>
      <c r="JG2227" s="145" t="s">
        <v>314</v>
      </c>
      <c r="JH2227" s="146">
        <v>0</v>
      </c>
      <c r="JI2227" s="147">
        <v>1</v>
      </c>
      <c r="JJ2227" s="145">
        <v>2020</v>
      </c>
      <c r="JL2227" s="145" t="s">
        <v>314</v>
      </c>
      <c r="JM2227" s="146">
        <v>0</v>
      </c>
      <c r="JN2227" s="147">
        <v>1</v>
      </c>
      <c r="JO2227" s="145">
        <v>2020</v>
      </c>
      <c r="JY2227" s="145">
        <v>3.4000000000000002E-2</v>
      </c>
      <c r="JZ2227" s="146">
        <v>0.2707820860640795</v>
      </c>
      <c r="KA2227" s="147">
        <v>1</v>
      </c>
      <c r="KB2227" s="145">
        <v>2020</v>
      </c>
      <c r="KD2227" s="145" t="s">
        <v>314</v>
      </c>
      <c r="KE2227" s="146">
        <v>0</v>
      </c>
      <c r="KF2227" s="147">
        <v>1</v>
      </c>
      <c r="KG2227" s="145">
        <v>2020</v>
      </c>
      <c r="KI2227" s="145" t="s">
        <v>314</v>
      </c>
      <c r="KJ2227" s="146">
        <v>0</v>
      </c>
      <c r="KK2227" s="147">
        <v>1</v>
      </c>
      <c r="KL2227" s="145">
        <v>2020</v>
      </c>
      <c r="KN2227" s="145" t="s">
        <v>314</v>
      </c>
      <c r="KO2227" s="146">
        <v>0</v>
      </c>
      <c r="KP2227" s="147">
        <v>1</v>
      </c>
      <c r="KQ2227" s="145">
        <v>2020</v>
      </c>
      <c r="LE2227" s="145" t="s">
        <v>314</v>
      </c>
      <c r="LF2227" s="146">
        <v>0</v>
      </c>
      <c r="LG2227" s="147">
        <v>1</v>
      </c>
      <c r="LH2227" s="145">
        <v>2020</v>
      </c>
      <c r="LJ2227" s="145" t="s">
        <v>314</v>
      </c>
      <c r="LK2227" s="146">
        <v>0</v>
      </c>
      <c r="LL2227" s="147">
        <v>1</v>
      </c>
      <c r="LM2227" s="145">
        <v>2020</v>
      </c>
      <c r="LS2227" s="145">
        <v>7.6E-3</v>
      </c>
      <c r="LT2227" s="146">
        <v>0.32477815326234072</v>
      </c>
      <c r="LU2227" s="147">
        <v>1</v>
      </c>
      <c r="LV2227" s="145">
        <v>2020</v>
      </c>
      <c r="MM2227" s="145" t="s">
        <v>314</v>
      </c>
      <c r="MN2227" s="145" t="s">
        <v>314</v>
      </c>
      <c r="MO2227" s="146">
        <v>0</v>
      </c>
      <c r="MP2227" s="147">
        <v>1</v>
      </c>
      <c r="MQ2227" s="145">
        <v>2020</v>
      </c>
      <c r="MR2227" s="145" t="s">
        <v>314</v>
      </c>
      <c r="MS2227" s="145" t="s">
        <v>314</v>
      </c>
      <c r="MT2227" s="146">
        <v>0</v>
      </c>
      <c r="MU2227" s="147">
        <v>1</v>
      </c>
      <c r="MV2227" s="145">
        <v>2020</v>
      </c>
      <c r="MW2227" s="145" t="s">
        <v>314</v>
      </c>
      <c r="MX2227" s="145" t="s">
        <v>314</v>
      </c>
      <c r="MY2227" s="146">
        <v>0</v>
      </c>
      <c r="MZ2227" s="147">
        <v>1</v>
      </c>
      <c r="NA2227" s="145">
        <v>2020</v>
      </c>
      <c r="NJ2227" s="145" t="s">
        <v>314</v>
      </c>
      <c r="NK2227" s="145" t="s">
        <v>314</v>
      </c>
      <c r="NL2227" s="146">
        <v>0</v>
      </c>
      <c r="NM2227" s="147">
        <v>1</v>
      </c>
      <c r="NN2227" s="145">
        <v>2020</v>
      </c>
      <c r="NP2227" s="145">
        <v>2.7</v>
      </c>
      <c r="NQ2227" s="146">
        <v>2.6699378162471255E-2</v>
      </c>
      <c r="NR2227" s="147">
        <v>1</v>
      </c>
      <c r="NS2227" s="145">
        <v>2020</v>
      </c>
      <c r="NT2227" s="145" t="s">
        <v>314</v>
      </c>
      <c r="NU2227" s="145" t="s">
        <v>314</v>
      </c>
      <c r="NV2227" s="146">
        <v>0</v>
      </c>
      <c r="NW2227" s="147">
        <v>1</v>
      </c>
      <c r="NX2227" s="145">
        <v>2020</v>
      </c>
      <c r="OG2227" s="145" t="s">
        <v>314</v>
      </c>
      <c r="OH2227" s="145" t="s">
        <v>314</v>
      </c>
      <c r="OI2227" s="146">
        <v>0</v>
      </c>
      <c r="OJ2227" s="147">
        <v>1</v>
      </c>
      <c r="OK2227" s="145">
        <v>2020</v>
      </c>
      <c r="OQ2227" s="145">
        <v>3.0500000000000002E-3</v>
      </c>
      <c r="OR2227" s="146">
        <v>0.43353374369527009</v>
      </c>
      <c r="OS2227" s="147">
        <v>1</v>
      </c>
      <c r="OT2227" s="145">
        <v>2020</v>
      </c>
      <c r="OU2227" s="145" t="s">
        <v>314</v>
      </c>
      <c r="OV2227" s="146">
        <v>0</v>
      </c>
      <c r="OW2227" s="147">
        <v>1</v>
      </c>
      <c r="OX2227" s="145">
        <v>2020</v>
      </c>
      <c r="OY2227" s="145" t="s">
        <v>314</v>
      </c>
      <c r="OZ2227" s="146">
        <v>0</v>
      </c>
      <c r="PA2227" s="147">
        <v>1</v>
      </c>
      <c r="PB2227" s="145">
        <v>2020</v>
      </c>
      <c r="PC2227" s="145">
        <v>2.6800000000000001E-3</v>
      </c>
      <c r="PD2227" s="146">
        <v>0.42146830222655352</v>
      </c>
      <c r="PE2227" s="147">
        <v>1</v>
      </c>
      <c r="PF2227" s="145">
        <v>2020</v>
      </c>
      <c r="PI2227" s="145" t="s">
        <v>314</v>
      </c>
      <c r="PJ2227" s="145" t="s">
        <v>314</v>
      </c>
      <c r="PK2227" s="146">
        <v>0</v>
      </c>
      <c r="PL2227" s="147">
        <v>1</v>
      </c>
      <c r="PM2227" s="145">
        <v>2020</v>
      </c>
      <c r="PN2227" s="145" t="s">
        <v>314</v>
      </c>
      <c r="PO2227" s="145" t="s">
        <v>314</v>
      </c>
      <c r="PP2227" s="146">
        <v>0</v>
      </c>
      <c r="PQ2227" s="147">
        <v>1</v>
      </c>
      <c r="PR2227" s="145">
        <v>2020</v>
      </c>
      <c r="QV2227" s="145" t="s">
        <v>314</v>
      </c>
      <c r="QW2227" s="145" t="s">
        <v>314</v>
      </c>
      <c r="QX2227" s="146">
        <v>0</v>
      </c>
      <c r="QY2227" s="147">
        <v>1</v>
      </c>
      <c r="QZ2227" s="145">
        <v>2020</v>
      </c>
      <c r="RE2227" s="145" t="s">
        <v>314</v>
      </c>
      <c r="RF2227" s="145" t="s">
        <v>314</v>
      </c>
      <c r="RG2227" s="146">
        <v>0</v>
      </c>
      <c r="RH2227" s="147">
        <v>1</v>
      </c>
      <c r="RI2227" s="145">
        <v>2020</v>
      </c>
      <c r="RJ2227" s="145" t="s">
        <v>314</v>
      </c>
      <c r="RK2227" s="145" t="s">
        <v>314</v>
      </c>
      <c r="RL2227" s="146">
        <v>0</v>
      </c>
      <c r="RM2227" s="147">
        <v>1</v>
      </c>
      <c r="RN2227" s="145">
        <v>2020</v>
      </c>
      <c r="RO2227" s="145" t="s">
        <v>314</v>
      </c>
      <c r="RP2227" s="145" t="s">
        <v>314</v>
      </c>
      <c r="RQ2227" s="146">
        <v>0</v>
      </c>
      <c r="RR2227" s="147">
        <v>1</v>
      </c>
      <c r="RS2227" s="145">
        <v>2020</v>
      </c>
      <c r="RT2227" s="145" t="s">
        <v>314</v>
      </c>
      <c r="RU2227" s="145" t="s">
        <v>314</v>
      </c>
      <c r="RV2227" s="146">
        <v>0</v>
      </c>
      <c r="RW2227" s="147">
        <v>1</v>
      </c>
      <c r="RX2227" s="145">
        <v>2020</v>
      </c>
      <c r="RY2227" s="145" t="s">
        <v>314</v>
      </c>
      <c r="RZ2227" s="145" t="s">
        <v>314</v>
      </c>
      <c r="SA2227" s="146">
        <v>0</v>
      </c>
      <c r="SB2227" s="147">
        <v>1</v>
      </c>
      <c r="SC2227" s="145">
        <v>2020</v>
      </c>
      <c r="SK2227" s="241"/>
      <c r="SL2227" s="241"/>
      <c r="ST2227" s="241"/>
      <c r="SV2227" s="145" t="s">
        <v>314</v>
      </c>
      <c r="SW2227" s="145" t="s">
        <v>314</v>
      </c>
      <c r="SX2227" s="146">
        <v>0</v>
      </c>
      <c r="SY2227" s="147">
        <v>1</v>
      </c>
      <c r="SZ2227" s="145">
        <v>2020</v>
      </c>
      <c r="TY2227" s="145" t="s">
        <v>9308</v>
      </c>
      <c r="TZ2227" s="145" t="s">
        <v>9308</v>
      </c>
      <c r="UB2227" s="145" t="s">
        <v>1910</v>
      </c>
      <c r="UC2227" s="145" t="s">
        <v>5851</v>
      </c>
    </row>
    <row r="2228" spans="1:549" s="145" customFormat="1" ht="15" customHeight="1">
      <c r="A2228" s="17">
        <v>2219</v>
      </c>
      <c r="B2228" s="17" t="s">
        <v>9152</v>
      </c>
      <c r="C2228" s="17" t="s">
        <v>9153</v>
      </c>
      <c r="D2228" s="17" t="s">
        <v>8298</v>
      </c>
      <c r="E2228" s="17" t="s">
        <v>308</v>
      </c>
      <c r="F2228" s="17" t="s">
        <v>9154</v>
      </c>
      <c r="G2228" s="17" t="s">
        <v>9155</v>
      </c>
      <c r="H2228" s="17">
        <v>17</v>
      </c>
      <c r="I2228" s="17" t="s">
        <v>322</v>
      </c>
      <c r="J2228" s="17" t="s">
        <v>312</v>
      </c>
      <c r="K2228" s="17" t="s">
        <v>312</v>
      </c>
      <c r="L2228" s="17" t="s">
        <v>313</v>
      </c>
      <c r="M2228" s="17" t="s">
        <v>312</v>
      </c>
      <c r="AG2228" s="154">
        <v>0.44900000000000001</v>
      </c>
      <c r="AH2228" s="146">
        <v>0.24863631570857</v>
      </c>
      <c r="AI2228" s="155">
        <v>4</v>
      </c>
      <c r="AJ2228" s="145">
        <v>2020</v>
      </c>
      <c r="AK2228" s="17" t="s">
        <v>383</v>
      </c>
      <c r="AL2228" s="17">
        <v>0.158</v>
      </c>
      <c r="AM2228" s="17"/>
      <c r="AN2228" s="23">
        <v>0.1774266368452225</v>
      </c>
      <c r="AO2228" s="57">
        <v>5</v>
      </c>
      <c r="AP2228" s="17">
        <v>2020</v>
      </c>
      <c r="AQ2228" s="145">
        <v>2020</v>
      </c>
      <c r="AR2228" s="145">
        <v>2020</v>
      </c>
      <c r="AS2228" s="146">
        <v>0.1774266368452225</v>
      </c>
      <c r="AT2228" s="236">
        <v>5</v>
      </c>
      <c r="AU2228" s="217"/>
      <c r="AV2228" s="217"/>
      <c r="AW2228" s="216"/>
      <c r="AX2228" s="217"/>
      <c r="AY2228" s="153">
        <v>13.8</v>
      </c>
      <c r="AZ2228" s="146">
        <v>0.19060812763639939</v>
      </c>
      <c r="BA2228" s="147">
        <v>1</v>
      </c>
      <c r="BB2228" s="145">
        <v>2020</v>
      </c>
      <c r="BK2228" s="128">
        <v>6.4833333333333334</v>
      </c>
      <c r="BL2228" s="71">
        <v>0.50285772243721383</v>
      </c>
      <c r="BM2228" s="21" t="s">
        <v>364</v>
      </c>
      <c r="BN2228" s="31">
        <v>2020</v>
      </c>
      <c r="BO2228" s="153">
        <v>3.7</v>
      </c>
      <c r="BP2228" s="146">
        <v>0.58893915684254006</v>
      </c>
      <c r="BQ2228" s="152">
        <v>2</v>
      </c>
      <c r="BR2228" s="145">
        <v>2020</v>
      </c>
      <c r="BW2228" s="153">
        <v>13.1</v>
      </c>
      <c r="BX2228" s="146">
        <v>0.14446870530092951</v>
      </c>
      <c r="BY2228" s="156" t="s">
        <v>364</v>
      </c>
      <c r="BZ2228" s="145">
        <v>2020</v>
      </c>
      <c r="CA2228" s="53"/>
      <c r="CB2228" s="70"/>
      <c r="CC2228" s="38"/>
      <c r="CD2228" s="53"/>
      <c r="CI2228" s="179">
        <v>366</v>
      </c>
      <c r="CJ2228" s="146">
        <v>1.1073157947673828E-5</v>
      </c>
      <c r="CK2228" s="147">
        <v>1</v>
      </c>
      <c r="CL2228" s="145">
        <v>2020</v>
      </c>
      <c r="CM2228" s="179">
        <v>279</v>
      </c>
      <c r="CN2228" s="146">
        <v>1.8387631712065382E-4</v>
      </c>
      <c r="CO2228" s="147">
        <v>1</v>
      </c>
      <c r="CP2228" s="145">
        <v>2020</v>
      </c>
      <c r="DG2228" s="179">
        <v>170</v>
      </c>
      <c r="DH2228" s="146">
        <v>2.2206779315526873E-3</v>
      </c>
      <c r="DI2228" s="147">
        <v>1</v>
      </c>
      <c r="DJ2228" s="145">
        <v>2020</v>
      </c>
      <c r="DK2228" s="153">
        <v>7.6</v>
      </c>
      <c r="DL2228" s="146">
        <v>0.22601561207857576</v>
      </c>
      <c r="DM2228" s="147">
        <v>1</v>
      </c>
      <c r="DN2228" s="145">
        <v>2020</v>
      </c>
      <c r="DS2228" s="154">
        <v>0.54200000000000004</v>
      </c>
      <c r="DT2228" s="146">
        <v>0.65491579114309217</v>
      </c>
      <c r="DU2228" s="152">
        <v>2</v>
      </c>
      <c r="DV2228" s="145">
        <v>2020</v>
      </c>
      <c r="DW2228" s="151">
        <v>1.59</v>
      </c>
      <c r="DX2228" s="146">
        <v>0.72836506706409665</v>
      </c>
      <c r="DY2228" s="152">
        <v>2</v>
      </c>
      <c r="DZ2228" s="145">
        <v>2020</v>
      </c>
      <c r="EA2228" s="151">
        <v>1.61</v>
      </c>
      <c r="EB2228" s="146">
        <v>0.26986477490361988</v>
      </c>
      <c r="EC2228" s="147">
        <v>1</v>
      </c>
      <c r="ED2228" s="145">
        <v>2020</v>
      </c>
      <c r="EE2228" s="148">
        <v>3.8699999999999998E-2</v>
      </c>
      <c r="EF2228" s="146">
        <v>0.4172375440458147</v>
      </c>
      <c r="EG2228" s="156" t="s">
        <v>364</v>
      </c>
      <c r="EH2228" s="145">
        <v>2020</v>
      </c>
      <c r="EI2228" s="151">
        <v>3.24</v>
      </c>
      <c r="EJ2228" s="146">
        <v>0.57791325912662039</v>
      </c>
      <c r="EK2228" s="152">
        <v>2</v>
      </c>
      <c r="EL2228" s="145">
        <v>2020</v>
      </c>
      <c r="EM2228" s="148">
        <v>6.4899999999999999E-2</v>
      </c>
      <c r="EN2228" s="146">
        <v>0.64331116556916634</v>
      </c>
      <c r="EO2228" s="147">
        <v>1</v>
      </c>
      <c r="EP2228" s="145">
        <v>2020</v>
      </c>
      <c r="EQ2228" s="151">
        <v>0.15</v>
      </c>
      <c r="ER2228" s="146">
        <v>0.22360661831032899</v>
      </c>
      <c r="ES2228" s="147">
        <v>1</v>
      </c>
      <c r="ET2228" s="145">
        <v>2020</v>
      </c>
      <c r="EY2228" s="145">
        <v>2020</v>
      </c>
      <c r="EZ2228" s="145">
        <v>2020</v>
      </c>
      <c r="FA2228" s="146">
        <v>0.50285772243721383</v>
      </c>
      <c r="FB2228" s="238" t="s">
        <v>364</v>
      </c>
      <c r="IT2228" s="157"/>
      <c r="IU2228" s="145" t="s">
        <v>9308</v>
      </c>
      <c r="KH2228" s="145" t="s">
        <v>314</v>
      </c>
      <c r="KI2228" s="145" t="s">
        <v>314</v>
      </c>
      <c r="KJ2228" s="146">
        <v>0</v>
      </c>
      <c r="KK2228" s="147">
        <v>1</v>
      </c>
      <c r="KL2228" s="145">
        <v>2020</v>
      </c>
      <c r="LI2228" s="145" t="s">
        <v>314</v>
      </c>
      <c r="LJ2228" s="145" t="s">
        <v>314</v>
      </c>
      <c r="LK2228" s="146">
        <v>0</v>
      </c>
      <c r="LL2228" s="147">
        <v>1</v>
      </c>
      <c r="LM2228" s="145">
        <v>2020</v>
      </c>
      <c r="LR2228" s="148">
        <v>1.04E-2</v>
      </c>
      <c r="LS2228" s="145">
        <v>5.74E-2</v>
      </c>
      <c r="LT2228" s="146">
        <v>0.88072415104086066</v>
      </c>
      <c r="LU2228" s="149" t="s">
        <v>315</v>
      </c>
      <c r="LV2228" s="145">
        <v>2020</v>
      </c>
      <c r="MW2228" s="145" t="s">
        <v>314</v>
      </c>
      <c r="MX2228" s="145">
        <v>0.7</v>
      </c>
      <c r="MY2228" s="146">
        <v>0.24623130265882864</v>
      </c>
      <c r="MZ2228" s="147">
        <v>1</v>
      </c>
      <c r="NA2228" s="145">
        <v>2020</v>
      </c>
      <c r="OP2228" s="150">
        <v>6.0899999999999999E-3</v>
      </c>
      <c r="OQ2228" s="145">
        <v>4.4049999999999999E-2</v>
      </c>
      <c r="OR2228" s="146">
        <v>0.99544531713362661</v>
      </c>
      <c r="OS2228" s="149" t="s">
        <v>315</v>
      </c>
      <c r="OT2228" s="145">
        <v>2020</v>
      </c>
      <c r="OU2228" s="145">
        <v>4.2599999999999999E-2</v>
      </c>
      <c r="OV2228" s="146">
        <v>0.12025674990282474</v>
      </c>
      <c r="OW2228" s="149" t="s">
        <v>315</v>
      </c>
      <c r="OX2228" s="145">
        <v>2020</v>
      </c>
      <c r="OY2228" s="145">
        <v>2.29E-2</v>
      </c>
      <c r="OZ2228" s="146">
        <v>1.7767594066246178E-3</v>
      </c>
      <c r="PA2228" s="149" t="s">
        <v>315</v>
      </c>
      <c r="PB2228" s="145">
        <v>2020</v>
      </c>
      <c r="PC2228" s="145">
        <v>2.998E-2</v>
      </c>
      <c r="PD2228" s="146">
        <v>0.22578117193428326</v>
      </c>
      <c r="PE2228" s="149" t="s">
        <v>315</v>
      </c>
      <c r="PF2228" s="145">
        <v>2020</v>
      </c>
      <c r="SK2228" s="241"/>
      <c r="SL2228" s="241"/>
      <c r="ST2228" s="241"/>
      <c r="TY2228" s="145" t="s">
        <v>9308</v>
      </c>
      <c r="TZ2228" s="145" t="s">
        <v>9308</v>
      </c>
      <c r="UB2228" s="145" t="s">
        <v>1910</v>
      </c>
      <c r="UC2228" s="145" t="s">
        <v>5851</v>
      </c>
    </row>
    <row r="2229" spans="1:549" s="145" customFormat="1" ht="15" customHeight="1">
      <c r="A2229" s="17">
        <v>2220</v>
      </c>
      <c r="B2229" s="17" t="s">
        <v>9156</v>
      </c>
      <c r="C2229" s="17" t="s">
        <v>9157</v>
      </c>
      <c r="D2229" s="17" t="s">
        <v>8298</v>
      </c>
      <c r="E2229" s="17" t="s">
        <v>308</v>
      </c>
      <c r="F2229" s="17" t="s">
        <v>9158</v>
      </c>
      <c r="G2229" s="17" t="s">
        <v>9159</v>
      </c>
      <c r="H2229" s="17">
        <v>3</v>
      </c>
      <c r="I2229" s="17" t="s">
        <v>311</v>
      </c>
      <c r="J2229" s="17" t="s">
        <v>312</v>
      </c>
      <c r="K2229" s="17" t="s">
        <v>312</v>
      </c>
      <c r="L2229" s="17" t="s">
        <v>313</v>
      </c>
      <c r="M2229" s="17" t="s">
        <v>312</v>
      </c>
      <c r="AK2229" s="17"/>
      <c r="AL2229" s="17"/>
      <c r="AM2229" s="17"/>
      <c r="AN2229" s="17"/>
      <c r="AO2229" s="17"/>
      <c r="AP2229" s="17"/>
      <c r="AT2229" s="157"/>
      <c r="AU2229" s="217"/>
      <c r="AV2229" s="217"/>
      <c r="AW2229" s="216"/>
      <c r="AX2229" s="217"/>
      <c r="BK2229" s="53"/>
      <c r="BL2229" s="70"/>
      <c r="BM2229" s="38"/>
      <c r="BN2229" s="53"/>
      <c r="CA2229" s="53"/>
      <c r="CB2229" s="70"/>
      <c r="CC2229" s="38"/>
      <c r="CD2229" s="53"/>
      <c r="FB2229" s="157"/>
      <c r="IT2229" s="157"/>
      <c r="IU2229" s="145" t="s">
        <v>9308</v>
      </c>
      <c r="JP2229" s="145">
        <v>0.30890000000000001</v>
      </c>
      <c r="JQ2229" s="146">
        <v>0.20872183395113972</v>
      </c>
      <c r="JR2229" s="236" t="s">
        <v>315</v>
      </c>
      <c r="JS2229" s="145">
        <v>2020</v>
      </c>
      <c r="JT2229" s="145" t="s">
        <v>314</v>
      </c>
      <c r="JU2229" s="146">
        <v>0</v>
      </c>
      <c r="JV2229" s="147">
        <v>1</v>
      </c>
      <c r="JW2229" s="145">
        <v>2020</v>
      </c>
      <c r="LN2229" s="145">
        <v>3.73</v>
      </c>
      <c r="LO2229" s="146">
        <v>0.23813008055291379</v>
      </c>
      <c r="LP2229" s="235">
        <v>1</v>
      </c>
      <c r="LQ2229" s="145">
        <v>2020</v>
      </c>
      <c r="LW2229" s="145" t="s">
        <v>314</v>
      </c>
      <c r="LX2229" s="146">
        <v>0.40889069348697049</v>
      </c>
      <c r="LY2229" s="235">
        <v>1</v>
      </c>
      <c r="LZ2229" s="145">
        <v>2020</v>
      </c>
      <c r="ME2229" s="145" t="s">
        <v>314</v>
      </c>
      <c r="MF2229" s="146">
        <v>0.40889069348697049</v>
      </c>
      <c r="MG2229" s="235">
        <v>1</v>
      </c>
      <c r="MH2229" s="145">
        <v>2020</v>
      </c>
      <c r="NB2229" s="145">
        <v>14</v>
      </c>
      <c r="NC2229" s="146">
        <v>0.53884797582902033</v>
      </c>
      <c r="ND2229" s="235">
        <v>1</v>
      </c>
      <c r="NE2229" s="145">
        <v>2020</v>
      </c>
      <c r="OL2229" s="145">
        <v>1.81</v>
      </c>
      <c r="OM2229" s="146">
        <v>0.3322219692582441</v>
      </c>
      <c r="ON2229" s="235">
        <v>1</v>
      </c>
      <c r="OO2229" s="145">
        <v>2020</v>
      </c>
      <c r="QE2229" s="145" t="s">
        <v>314</v>
      </c>
      <c r="QF2229" s="146">
        <v>0.40889069348697055</v>
      </c>
      <c r="QG2229" s="235">
        <v>1</v>
      </c>
      <c r="QH2229" s="145">
        <v>2020</v>
      </c>
      <c r="QM2229" s="145" t="s">
        <v>314</v>
      </c>
      <c r="QN2229" s="146">
        <v>0.40889069348697049</v>
      </c>
      <c r="QO2229" s="235">
        <v>1</v>
      </c>
      <c r="QP2229" s="145">
        <v>2020</v>
      </c>
      <c r="RA2229" s="145" t="s">
        <v>314</v>
      </c>
      <c r="RB2229" s="146">
        <v>0.40889069348697049</v>
      </c>
      <c r="RC2229" s="235">
        <v>1</v>
      </c>
      <c r="RD2229" s="145">
        <v>2020</v>
      </c>
      <c r="SD2229" s="145">
        <v>0.49199999999999999</v>
      </c>
      <c r="SE2229" s="146">
        <v>0.20514896819769049</v>
      </c>
      <c r="SF2229" s="235">
        <v>1</v>
      </c>
      <c r="SG2229" s="145">
        <v>2020</v>
      </c>
      <c r="SK2229" s="241"/>
      <c r="SL2229" s="241"/>
      <c r="SM2229" s="145">
        <v>2.6499999999999999E-2</v>
      </c>
      <c r="SN2229" s="146">
        <v>0.25019801658014068</v>
      </c>
      <c r="SO2229" s="236" t="s">
        <v>315</v>
      </c>
      <c r="SP2229" s="145">
        <v>2020</v>
      </c>
      <c r="ST2229" s="241"/>
      <c r="TY2229" s="145" t="s">
        <v>9308</v>
      </c>
      <c r="TZ2229" s="145" t="s">
        <v>9308</v>
      </c>
      <c r="UB2229" s="145" t="s">
        <v>1910</v>
      </c>
      <c r="UC2229" s="145" t="s">
        <v>5851</v>
      </c>
    </row>
    <row r="2230" spans="1:549" s="145" customFormat="1" ht="15" customHeight="1">
      <c r="A2230" s="17">
        <v>2221</v>
      </c>
      <c r="B2230" s="17" t="s">
        <v>9160</v>
      </c>
      <c r="C2230" s="17" t="s">
        <v>9161</v>
      </c>
      <c r="D2230" s="17" t="s">
        <v>8298</v>
      </c>
      <c r="E2230" s="17" t="s">
        <v>308</v>
      </c>
      <c r="F2230" s="17" t="s">
        <v>9162</v>
      </c>
      <c r="G2230" s="17" t="s">
        <v>9163</v>
      </c>
      <c r="H2230" s="17">
        <v>3</v>
      </c>
      <c r="I2230" s="17" t="s">
        <v>311</v>
      </c>
      <c r="J2230" s="17" t="s">
        <v>312</v>
      </c>
      <c r="K2230" s="17" t="s">
        <v>312</v>
      </c>
      <c r="L2230" s="17" t="s">
        <v>313</v>
      </c>
      <c r="M2230" s="17" t="s">
        <v>312</v>
      </c>
      <c r="AK2230" s="17"/>
      <c r="AL2230" s="17"/>
      <c r="AM2230" s="17"/>
      <c r="AN2230" s="17"/>
      <c r="AO2230" s="17"/>
      <c r="AP2230" s="17"/>
      <c r="AT2230" s="157"/>
      <c r="AU2230" s="217"/>
      <c r="AV2230" s="217"/>
      <c r="AW2230" s="216"/>
      <c r="AX2230" s="217"/>
      <c r="BK2230" s="53"/>
      <c r="BL2230" s="70"/>
      <c r="BM2230" s="38"/>
      <c r="BN2230" s="53"/>
      <c r="CA2230" s="53"/>
      <c r="CB2230" s="70"/>
      <c r="CC2230" s="38"/>
      <c r="CD2230" s="53"/>
      <c r="FB2230" s="157"/>
      <c r="IT2230" s="157"/>
      <c r="IU2230" s="145" t="s">
        <v>9308</v>
      </c>
      <c r="JP2230" s="145">
        <v>0.14212999999999998</v>
      </c>
      <c r="JQ2230" s="146">
        <v>0.21393754046188107</v>
      </c>
      <c r="JR2230" s="236" t="s">
        <v>315</v>
      </c>
      <c r="JS2230" s="145">
        <v>2020</v>
      </c>
      <c r="JT2230" s="145" t="s">
        <v>314</v>
      </c>
      <c r="JU2230" s="146">
        <v>0</v>
      </c>
      <c r="JV2230" s="147">
        <v>1</v>
      </c>
      <c r="JW2230" s="145">
        <v>2020</v>
      </c>
      <c r="JX2230" s="154">
        <v>8.7999999999999995E-2</v>
      </c>
      <c r="JY2230" s="145">
        <v>0.152</v>
      </c>
      <c r="JZ2230" s="146">
        <v>0.60384197677496931</v>
      </c>
      <c r="KA2230" s="149" t="s">
        <v>315</v>
      </c>
      <c r="KB2230" s="145">
        <v>2020</v>
      </c>
      <c r="LN2230" s="145" t="s">
        <v>314</v>
      </c>
      <c r="LO2230" s="146">
        <v>0.23813008055291379</v>
      </c>
      <c r="LP2230" s="235">
        <v>1</v>
      </c>
      <c r="LQ2230" s="145">
        <v>2020</v>
      </c>
      <c r="LW2230" s="145" t="s">
        <v>314</v>
      </c>
      <c r="LX2230" s="146">
        <v>0.40889069348697049</v>
      </c>
      <c r="LY2230" s="235">
        <v>1</v>
      </c>
      <c r="LZ2230" s="145">
        <v>2020</v>
      </c>
      <c r="ME2230" s="145" t="s">
        <v>314</v>
      </c>
      <c r="MF2230" s="146">
        <v>0.40889069348697049</v>
      </c>
      <c r="MG2230" s="235">
        <v>1</v>
      </c>
      <c r="MH2230" s="145">
        <v>2020</v>
      </c>
      <c r="NB2230" s="145">
        <v>14</v>
      </c>
      <c r="NC2230" s="146">
        <v>0.53884797582902033</v>
      </c>
      <c r="ND2230" s="235">
        <v>1</v>
      </c>
      <c r="NE2230" s="145">
        <v>2020</v>
      </c>
      <c r="OL2230" s="145" t="s">
        <v>314</v>
      </c>
      <c r="OM2230" s="146">
        <v>0.3322219692582441</v>
      </c>
      <c r="ON2230" s="235">
        <v>1</v>
      </c>
      <c r="OO2230" s="145">
        <v>2020</v>
      </c>
      <c r="OP2230" s="150">
        <v>1.8000000000000001E-4</v>
      </c>
      <c r="OQ2230" s="145">
        <v>6.8000000000000005E-4</v>
      </c>
      <c r="OR2230" s="146">
        <v>0.74069099292743168</v>
      </c>
      <c r="OS2230" s="149" t="s">
        <v>315</v>
      </c>
      <c r="OT2230" s="145">
        <v>2020</v>
      </c>
      <c r="QE2230" s="145" t="s">
        <v>314</v>
      </c>
      <c r="QF2230" s="146">
        <v>0.40889069348697055</v>
      </c>
      <c r="QG2230" s="235">
        <v>1</v>
      </c>
      <c r="QH2230" s="145">
        <v>2020</v>
      </c>
      <c r="QM2230" s="145" t="s">
        <v>314</v>
      </c>
      <c r="QN2230" s="146">
        <v>0.40889069348697049</v>
      </c>
      <c r="QO2230" s="235">
        <v>1</v>
      </c>
      <c r="QP2230" s="145">
        <v>2020</v>
      </c>
      <c r="RA2230" s="145" t="s">
        <v>314</v>
      </c>
      <c r="RB2230" s="146">
        <v>0.40889069348697049</v>
      </c>
      <c r="RC2230" s="235">
        <v>1</v>
      </c>
      <c r="RD2230" s="145">
        <v>2020</v>
      </c>
      <c r="SD2230" s="145">
        <v>0.28199999999999997</v>
      </c>
      <c r="SE2230" s="146">
        <v>0.20484813441277752</v>
      </c>
      <c r="SF2230" s="235">
        <v>1</v>
      </c>
      <c r="SG2230" s="145">
        <v>2020</v>
      </c>
      <c r="SK2230" s="241"/>
      <c r="SL2230" s="241"/>
      <c r="SM2230" s="145">
        <v>1.44E-2</v>
      </c>
      <c r="SN2230" s="146">
        <v>0.30246562149297973</v>
      </c>
      <c r="SO2230" s="236" t="s">
        <v>315</v>
      </c>
      <c r="SP2230" s="145">
        <v>2020</v>
      </c>
      <c r="SQ2230" s="150" t="s">
        <v>314</v>
      </c>
      <c r="SR2230" s="145" t="s">
        <v>314</v>
      </c>
      <c r="SS2230" s="146">
        <v>0</v>
      </c>
      <c r="ST2230" s="242">
        <v>1</v>
      </c>
      <c r="SU2230" s="145">
        <v>2020</v>
      </c>
      <c r="TY2230" s="145" t="s">
        <v>9308</v>
      </c>
      <c r="TZ2230" s="145" t="s">
        <v>9308</v>
      </c>
      <c r="UB2230" s="145" t="s">
        <v>1910</v>
      </c>
      <c r="UC2230" s="145" t="s">
        <v>5851</v>
      </c>
    </row>
    <row r="2231" spans="1:549" s="145" customFormat="1" ht="15" customHeight="1">
      <c r="A2231" s="17">
        <v>2222</v>
      </c>
      <c r="B2231" s="17" t="s">
        <v>9164</v>
      </c>
      <c r="C2231" s="17" t="s">
        <v>9165</v>
      </c>
      <c r="D2231" s="17" t="s">
        <v>8298</v>
      </c>
      <c r="E2231" s="17" t="s">
        <v>308</v>
      </c>
      <c r="F2231" s="17" t="s">
        <v>9166</v>
      </c>
      <c r="G2231" s="17" t="s">
        <v>9167</v>
      </c>
      <c r="H2231" s="17">
        <v>3</v>
      </c>
      <c r="I2231" s="17" t="s">
        <v>322</v>
      </c>
      <c r="J2231" s="17" t="s">
        <v>312</v>
      </c>
      <c r="K2231" s="17" t="s">
        <v>312</v>
      </c>
      <c r="L2231" s="17" t="s">
        <v>313</v>
      </c>
      <c r="M2231" s="17" t="s">
        <v>312</v>
      </c>
      <c r="AK2231" s="17"/>
      <c r="AL2231" s="17"/>
      <c r="AM2231" s="17"/>
      <c r="AN2231" s="17"/>
      <c r="AO2231" s="17"/>
      <c r="AP2231" s="17"/>
      <c r="AT2231" s="157"/>
      <c r="AU2231" s="217"/>
      <c r="AV2231" s="217"/>
      <c r="AW2231" s="216"/>
      <c r="AX2231" s="217"/>
      <c r="BK2231" s="53"/>
      <c r="BL2231" s="70"/>
      <c r="BM2231" s="38"/>
      <c r="BN2231" s="53"/>
      <c r="CA2231" s="53"/>
      <c r="CB2231" s="70"/>
      <c r="CC2231" s="38"/>
      <c r="CD2231" s="53"/>
      <c r="FB2231" s="157"/>
      <c r="IT2231" s="157"/>
      <c r="IU2231" s="145" t="s">
        <v>9308</v>
      </c>
      <c r="JT2231" s="145" t="s">
        <v>314</v>
      </c>
      <c r="JU2231" s="146">
        <v>0</v>
      </c>
      <c r="JV2231" s="147">
        <v>1</v>
      </c>
      <c r="JW2231" s="145">
        <v>2020</v>
      </c>
      <c r="OP2231" s="145" t="s">
        <v>314</v>
      </c>
      <c r="OQ2231" s="145">
        <v>2.9E-4</v>
      </c>
      <c r="OR2231" s="146">
        <v>0.42931969300467665</v>
      </c>
      <c r="OS2231" s="147">
        <v>1</v>
      </c>
      <c r="OT2231" s="145">
        <v>2020</v>
      </c>
      <c r="SK2231" s="241"/>
      <c r="SL2231" s="241"/>
      <c r="ST2231" s="241"/>
      <c r="TY2231" s="145" t="s">
        <v>9308</v>
      </c>
      <c r="TZ2231" s="145" t="s">
        <v>9308</v>
      </c>
      <c r="UB2231" s="145" t="s">
        <v>1910</v>
      </c>
      <c r="UC2231" s="145" t="s">
        <v>5851</v>
      </c>
    </row>
    <row r="2232" spans="1:549" s="145" customFormat="1" ht="15" customHeight="1">
      <c r="A2232" s="17">
        <v>2223</v>
      </c>
      <c r="B2232" s="17" t="s">
        <v>9168</v>
      </c>
      <c r="C2232" s="17" t="s">
        <v>9169</v>
      </c>
      <c r="D2232" s="17" t="s">
        <v>8298</v>
      </c>
      <c r="E2232" s="17" t="s">
        <v>308</v>
      </c>
      <c r="F2232" s="17" t="s">
        <v>9170</v>
      </c>
      <c r="G2232" s="17" t="s">
        <v>9171</v>
      </c>
      <c r="H2232" s="17">
        <v>7</v>
      </c>
      <c r="I2232" s="17" t="s">
        <v>322</v>
      </c>
      <c r="J2232" s="17" t="s">
        <v>312</v>
      </c>
      <c r="K2232" s="17" t="s">
        <v>312</v>
      </c>
      <c r="L2232" s="17" t="s">
        <v>313</v>
      </c>
      <c r="M2232" s="17" t="s">
        <v>312</v>
      </c>
      <c r="R2232" s="151">
        <v>0.72</v>
      </c>
      <c r="S2232" s="146">
        <v>8.3959077860382227E-13</v>
      </c>
      <c r="T2232" s="147">
        <v>1</v>
      </c>
      <c r="U2232" s="145">
        <v>2020</v>
      </c>
      <c r="AK2232" s="17"/>
      <c r="AL2232" s="17"/>
      <c r="AM2232" s="17"/>
      <c r="AN2232" s="17"/>
      <c r="AO2232" s="17"/>
      <c r="AP2232" s="17"/>
      <c r="AQ2232" s="145">
        <v>2020</v>
      </c>
      <c r="AR2232" s="145">
        <v>2020</v>
      </c>
      <c r="AS2232" s="146">
        <v>8.3959077860382227E-13</v>
      </c>
      <c r="AT2232" s="235">
        <v>1</v>
      </c>
      <c r="AU2232" s="217"/>
      <c r="AV2232" s="217"/>
      <c r="AW2232" s="216"/>
      <c r="AX2232" s="217"/>
      <c r="AY2232" s="153">
        <v>8.5</v>
      </c>
      <c r="AZ2232" s="146">
        <v>5.2728378994095403E-2</v>
      </c>
      <c r="BA2232" s="147">
        <v>1</v>
      </c>
      <c r="BB2232" s="145">
        <v>2020</v>
      </c>
      <c r="BK2232" s="128">
        <v>11.016666666666666</v>
      </c>
      <c r="BL2232" s="71">
        <v>7.4289757215129315E-2</v>
      </c>
      <c r="BM2232" s="141">
        <v>1</v>
      </c>
      <c r="BN2232" s="31">
        <v>2020</v>
      </c>
      <c r="BO2232" s="153">
        <v>1.3</v>
      </c>
      <c r="BP2232" s="146">
        <v>9.9990769321999684E-2</v>
      </c>
      <c r="BQ2232" s="147">
        <v>1</v>
      </c>
      <c r="BR2232" s="145">
        <v>2020</v>
      </c>
      <c r="BW2232" s="153">
        <v>1.9</v>
      </c>
      <c r="BX2232" s="146">
        <v>9.1287910887571239E-2</v>
      </c>
      <c r="BY2232" s="147">
        <v>1</v>
      </c>
      <c r="BZ2232" s="145">
        <v>2020</v>
      </c>
      <c r="CA2232" s="53"/>
      <c r="CB2232" s="70"/>
      <c r="CC2232" s="38"/>
      <c r="CD2232" s="53"/>
      <c r="CI2232" s="179">
        <v>225</v>
      </c>
      <c r="CJ2232" s="146">
        <v>6.4905914615034357E-4</v>
      </c>
      <c r="CK2232" s="147">
        <v>1</v>
      </c>
      <c r="CL2232" s="145">
        <v>2020</v>
      </c>
      <c r="CM2232" s="179">
        <v>150</v>
      </c>
      <c r="CN2232" s="146">
        <v>9.7981612673777208E-4</v>
      </c>
      <c r="CO2232" s="147">
        <v>1</v>
      </c>
      <c r="CP2232" s="145">
        <v>2020</v>
      </c>
      <c r="DG2232" s="179">
        <v>124</v>
      </c>
      <c r="DH2232" s="146">
        <v>4.0801636152221319E-5</v>
      </c>
      <c r="DI2232" s="147">
        <v>1</v>
      </c>
      <c r="DJ2232" s="145">
        <v>2020</v>
      </c>
      <c r="DK2232" s="153">
        <v>8.3000000000000007</v>
      </c>
      <c r="DL2232" s="146">
        <v>0.50528778815475939</v>
      </c>
      <c r="DM2232" s="147">
        <v>1</v>
      </c>
      <c r="DN2232" s="145">
        <v>2020</v>
      </c>
      <c r="DS2232" s="154">
        <v>2.1000000000000001E-2</v>
      </c>
      <c r="DT2232" s="146">
        <v>0.13088376435915577</v>
      </c>
      <c r="DU2232" s="147">
        <v>1</v>
      </c>
      <c r="DV2232" s="145">
        <v>2020</v>
      </c>
      <c r="DW2232" s="145" t="s">
        <v>314</v>
      </c>
      <c r="DX2232" s="146">
        <v>0.25168335321159052</v>
      </c>
      <c r="DY2232" s="147">
        <v>1</v>
      </c>
      <c r="DZ2232" s="145">
        <v>2020</v>
      </c>
      <c r="EA2232" s="151">
        <v>1.03</v>
      </c>
      <c r="EB2232" s="146">
        <v>0.18116062716265763</v>
      </c>
      <c r="EC2232" s="147">
        <v>1</v>
      </c>
      <c r="ED2232" s="145">
        <v>2020</v>
      </c>
      <c r="EE2232" s="145" t="s">
        <v>314</v>
      </c>
      <c r="EF2232" s="146">
        <v>0.21604923785633218</v>
      </c>
      <c r="EG2232" s="147">
        <v>1</v>
      </c>
      <c r="EH2232" s="145">
        <v>2020</v>
      </c>
      <c r="EI2232" s="153">
        <v>1.3</v>
      </c>
      <c r="EJ2232" s="146">
        <v>2.5210287039195187E-2</v>
      </c>
      <c r="EK2232" s="147">
        <v>1</v>
      </c>
      <c r="EL2232" s="145">
        <v>2020</v>
      </c>
      <c r="EM2232" s="145" t="s">
        <v>314</v>
      </c>
      <c r="EN2232" s="146">
        <v>0.20426440075261293</v>
      </c>
      <c r="EO2232" s="147">
        <v>1</v>
      </c>
      <c r="EP2232" s="145">
        <v>2020</v>
      </c>
      <c r="EQ2232" s="145" t="s">
        <v>314</v>
      </c>
      <c r="ER2232" s="146">
        <v>0.2871742083152336</v>
      </c>
      <c r="ES2232" s="147">
        <v>1</v>
      </c>
      <c r="ET2232" s="145">
        <v>2020</v>
      </c>
      <c r="EY2232" s="145">
        <v>2020</v>
      </c>
      <c r="EZ2232" s="145">
        <v>2020</v>
      </c>
      <c r="FA2232" s="146">
        <v>0.50528778815475939</v>
      </c>
      <c r="FB2232" s="235">
        <v>1</v>
      </c>
      <c r="IT2232" s="157"/>
      <c r="IU2232" s="145" t="s">
        <v>9308</v>
      </c>
      <c r="OP2232" s="150">
        <v>1.3699999999999999E-3</v>
      </c>
      <c r="OQ2232" s="145">
        <v>8.4700000000000001E-3</v>
      </c>
      <c r="OR2232" s="146">
        <v>0.97613442804641948</v>
      </c>
      <c r="OS2232" s="149" t="s">
        <v>315</v>
      </c>
      <c r="OT2232" s="145">
        <v>2020</v>
      </c>
      <c r="SK2232" s="241"/>
      <c r="SL2232" s="241"/>
      <c r="ST2232" s="241"/>
      <c r="TY2232" s="145" t="s">
        <v>9308</v>
      </c>
      <c r="TZ2232" s="145" t="s">
        <v>9308</v>
      </c>
      <c r="UB2232" s="145" t="s">
        <v>1910</v>
      </c>
      <c r="UC2232" s="145" t="s">
        <v>5851</v>
      </c>
    </row>
    <row r="2233" spans="1:549" s="145" customFormat="1" ht="15" customHeight="1">
      <c r="A2233" s="17">
        <v>2224</v>
      </c>
      <c r="B2233" s="17" t="s">
        <v>9172</v>
      </c>
      <c r="C2233" s="17" t="s">
        <v>9173</v>
      </c>
      <c r="D2233" s="17" t="s">
        <v>8298</v>
      </c>
      <c r="E2233" s="17" t="s">
        <v>308</v>
      </c>
      <c r="F2233" s="17" t="s">
        <v>9174</v>
      </c>
      <c r="G2233" s="17" t="s">
        <v>9175</v>
      </c>
      <c r="H2233" s="17">
        <v>7</v>
      </c>
      <c r="I2233" s="17" t="s">
        <v>322</v>
      </c>
      <c r="J2233" s="17" t="s">
        <v>312</v>
      </c>
      <c r="K2233" s="17" t="s">
        <v>312</v>
      </c>
      <c r="L2233" s="17" t="s">
        <v>313</v>
      </c>
      <c r="M2233" s="17" t="s">
        <v>312</v>
      </c>
      <c r="AK2233" s="17"/>
      <c r="AL2233" s="17"/>
      <c r="AM2233" s="17"/>
      <c r="AN2233" s="17"/>
      <c r="AO2233" s="17"/>
      <c r="AP2233" s="17"/>
      <c r="AT2233" s="157"/>
      <c r="AU2233" s="217"/>
      <c r="AV2233" s="217"/>
      <c r="AW2233" s="216"/>
      <c r="AX2233" s="217"/>
      <c r="BK2233" s="53"/>
      <c r="BL2233" s="70"/>
      <c r="BM2233" s="38"/>
      <c r="BN2233" s="53"/>
      <c r="CA2233" s="53"/>
      <c r="CB2233" s="70"/>
      <c r="CC2233" s="38"/>
      <c r="CD2233" s="53"/>
      <c r="FB2233" s="157"/>
      <c r="IT2233" s="157"/>
      <c r="IU2233" s="145" t="s">
        <v>9308</v>
      </c>
      <c r="JT2233" s="145" t="s">
        <v>314</v>
      </c>
      <c r="JU2233" s="146">
        <v>0</v>
      </c>
      <c r="JV2233" s="147">
        <v>1</v>
      </c>
      <c r="JW2233" s="145">
        <v>2020</v>
      </c>
      <c r="OP2233" s="150">
        <v>2.4199999999999998E-3</v>
      </c>
      <c r="OQ2233" s="145">
        <v>1.736E-2</v>
      </c>
      <c r="OR2233" s="146">
        <v>0.98878599358100494</v>
      </c>
      <c r="OS2233" s="149" t="s">
        <v>315</v>
      </c>
      <c r="OT2233" s="145">
        <v>2020</v>
      </c>
      <c r="PN2233" s="145" t="s">
        <v>314</v>
      </c>
      <c r="PO2233" s="145" t="s">
        <v>314</v>
      </c>
      <c r="PP2233" s="146">
        <v>0</v>
      </c>
      <c r="PQ2233" s="147">
        <v>1</v>
      </c>
      <c r="PR2233" s="145">
        <v>2020</v>
      </c>
      <c r="SK2233" s="241"/>
      <c r="SL2233" s="241"/>
      <c r="ST2233" s="241"/>
      <c r="TY2233" s="145" t="s">
        <v>9308</v>
      </c>
      <c r="TZ2233" s="145" t="s">
        <v>9308</v>
      </c>
      <c r="UB2233" s="145" t="s">
        <v>1910</v>
      </c>
      <c r="UC2233" s="145" t="s">
        <v>5851</v>
      </c>
    </row>
    <row r="2234" spans="1:549" s="145" customFormat="1" ht="15" customHeight="1">
      <c r="A2234" s="17">
        <v>2225</v>
      </c>
      <c r="B2234" s="17" t="s">
        <v>9176</v>
      </c>
      <c r="C2234" s="17" t="s">
        <v>9177</v>
      </c>
      <c r="D2234" s="17" t="s">
        <v>8298</v>
      </c>
      <c r="E2234" s="17" t="s">
        <v>308</v>
      </c>
      <c r="F2234" s="17" t="s">
        <v>9178</v>
      </c>
      <c r="G2234" s="17" t="s">
        <v>9179</v>
      </c>
      <c r="H2234" s="17">
        <v>4</v>
      </c>
      <c r="I2234" s="17" t="s">
        <v>322</v>
      </c>
      <c r="J2234" s="17" t="s">
        <v>312</v>
      </c>
      <c r="K2234" s="17" t="s">
        <v>312</v>
      </c>
      <c r="L2234" s="17" t="s">
        <v>313</v>
      </c>
      <c r="M2234" s="17" t="s">
        <v>312</v>
      </c>
      <c r="R2234" s="151">
        <v>0.81</v>
      </c>
      <c r="S2234" s="146">
        <v>1.4785027241892673E-45</v>
      </c>
      <c r="T2234" s="147">
        <v>1</v>
      </c>
      <c r="U2234" s="145">
        <v>2020</v>
      </c>
      <c r="AK2234" s="17"/>
      <c r="AL2234" s="17"/>
      <c r="AM2234" s="17"/>
      <c r="AN2234" s="17"/>
      <c r="AO2234" s="17"/>
      <c r="AP2234" s="17"/>
      <c r="AQ2234" s="145">
        <v>2020</v>
      </c>
      <c r="AR2234" s="145">
        <v>2020</v>
      </c>
      <c r="AS2234" s="146">
        <v>1.4785027241892673E-45</v>
      </c>
      <c r="AT2234" s="235">
        <v>1</v>
      </c>
      <c r="AU2234" s="217"/>
      <c r="AV2234" s="217"/>
      <c r="AW2234" s="216"/>
      <c r="AX2234" s="217"/>
      <c r="AY2234" s="153">
        <v>7.4</v>
      </c>
      <c r="AZ2234" s="146">
        <v>7.2437688525349389E-2</v>
      </c>
      <c r="BA2234" s="147">
        <v>1</v>
      </c>
      <c r="BB2234" s="145">
        <v>2020</v>
      </c>
      <c r="BK2234" s="128">
        <v>11.716666666666667</v>
      </c>
      <c r="BL2234" s="71">
        <v>1.314509038544822E-2</v>
      </c>
      <c r="BM2234" s="141">
        <v>1</v>
      </c>
      <c r="BN2234" s="31">
        <v>2020</v>
      </c>
      <c r="BO2234" s="153">
        <v>1.7</v>
      </c>
      <c r="BP2234" s="146">
        <v>8.7953449374372619E-2</v>
      </c>
      <c r="BQ2234" s="147">
        <v>1</v>
      </c>
      <c r="BR2234" s="145">
        <v>2020</v>
      </c>
      <c r="BW2234" s="153">
        <v>2.4</v>
      </c>
      <c r="BX2234" s="146">
        <v>9.9265882800119665E-2</v>
      </c>
      <c r="BY2234" s="147">
        <v>1</v>
      </c>
      <c r="BZ2234" s="145">
        <v>2020</v>
      </c>
      <c r="CA2234" s="53"/>
      <c r="CB2234" s="70"/>
      <c r="CC2234" s="38"/>
      <c r="CD2234" s="53"/>
      <c r="CI2234" s="179">
        <v>70</v>
      </c>
      <c r="CJ2234" s="146">
        <v>3.9534654113410875E-5</v>
      </c>
      <c r="CK2234" s="147">
        <v>1</v>
      </c>
      <c r="CL2234" s="145">
        <v>2020</v>
      </c>
      <c r="CM2234" s="179">
        <v>57</v>
      </c>
      <c r="CN2234" s="146">
        <v>6.3488752600628572E-5</v>
      </c>
      <c r="CO2234" s="147">
        <v>1</v>
      </c>
      <c r="CP2234" s="145">
        <v>2020</v>
      </c>
      <c r="DG2234" s="153">
        <v>27.6</v>
      </c>
      <c r="DH2234" s="146">
        <v>2.903396845290048E-5</v>
      </c>
      <c r="DI2234" s="147">
        <v>1</v>
      </c>
      <c r="DJ2234" s="145">
        <v>2020</v>
      </c>
      <c r="DK2234" s="153">
        <v>7.7</v>
      </c>
      <c r="DL2234" s="146">
        <v>1.673302997695951E-2</v>
      </c>
      <c r="DM2234" s="147">
        <v>1</v>
      </c>
      <c r="DN2234" s="145">
        <v>2020</v>
      </c>
      <c r="DS2234" s="154">
        <v>0.02</v>
      </c>
      <c r="DT2234" s="146">
        <v>0.33305994331591443</v>
      </c>
      <c r="DU2234" s="147">
        <v>1</v>
      </c>
      <c r="DV2234" s="145">
        <v>2020</v>
      </c>
      <c r="DW2234" s="145" t="s">
        <v>314</v>
      </c>
      <c r="DX2234" s="146">
        <v>0.47723269286348924</v>
      </c>
      <c r="DY2234" s="147">
        <v>1</v>
      </c>
      <c r="DZ2234" s="145">
        <v>2020</v>
      </c>
      <c r="EA2234" s="151">
        <v>0.75</v>
      </c>
      <c r="EB2234" s="146">
        <v>8.0173146337252077E-4</v>
      </c>
      <c r="EC2234" s="147">
        <v>1</v>
      </c>
      <c r="ED2234" s="145">
        <v>2020</v>
      </c>
      <c r="EE2234" s="148">
        <v>1.4E-3</v>
      </c>
      <c r="EF2234" s="146">
        <v>8.8349638547511586E-2</v>
      </c>
      <c r="EG2234" s="147">
        <v>1</v>
      </c>
      <c r="EH2234" s="145">
        <v>2020</v>
      </c>
      <c r="EI2234" s="151">
        <v>1</v>
      </c>
      <c r="EJ2234" s="146">
        <v>1.5932453653605117E-3</v>
      </c>
      <c r="EK2234" s="147">
        <v>1</v>
      </c>
      <c r="EL2234" s="145">
        <v>2020</v>
      </c>
      <c r="EM2234" s="145" t="s">
        <v>314</v>
      </c>
      <c r="EN2234" s="146">
        <v>0.14958363002065217</v>
      </c>
      <c r="EO2234" s="147">
        <v>1</v>
      </c>
      <c r="EP2234" s="145">
        <v>2020</v>
      </c>
      <c r="EQ2234" s="145" t="s">
        <v>314</v>
      </c>
      <c r="ER2234" s="146">
        <v>0.14225897901150081</v>
      </c>
      <c r="ES2234" s="147">
        <v>1</v>
      </c>
      <c r="ET2234" s="145">
        <v>2020</v>
      </c>
      <c r="EY2234" s="145">
        <v>2020</v>
      </c>
      <c r="EZ2234" s="145">
        <v>2020</v>
      </c>
      <c r="FA2234" s="146">
        <v>0.47723269286348924</v>
      </c>
      <c r="FB2234" s="235">
        <v>1</v>
      </c>
      <c r="IT2234" s="157"/>
      <c r="IU2234" s="145" t="s">
        <v>9308</v>
      </c>
      <c r="JT2234" s="145" t="s">
        <v>314</v>
      </c>
      <c r="JU2234" s="146">
        <v>0</v>
      </c>
      <c r="JV2234" s="147">
        <v>1</v>
      </c>
      <c r="JW2234" s="145">
        <v>2020</v>
      </c>
      <c r="KH2234" s="145" t="s">
        <v>314</v>
      </c>
      <c r="KI2234" s="145" t="s">
        <v>314</v>
      </c>
      <c r="KJ2234" s="146">
        <v>0</v>
      </c>
      <c r="KK2234" s="147">
        <v>1</v>
      </c>
      <c r="KL2234" s="145">
        <v>2020</v>
      </c>
      <c r="OP2234" s="146">
        <v>1.09E-3</v>
      </c>
      <c r="OQ2234" s="145">
        <v>4.8700000000000002E-3</v>
      </c>
      <c r="OR2234" s="146">
        <v>0.9650015857262314</v>
      </c>
      <c r="OS2234" s="149" t="s">
        <v>315</v>
      </c>
      <c r="OT2234" s="145">
        <v>2020</v>
      </c>
      <c r="PN2234" s="145" t="s">
        <v>314</v>
      </c>
      <c r="PO2234" s="145" t="s">
        <v>314</v>
      </c>
      <c r="PP2234" s="146">
        <v>0</v>
      </c>
      <c r="PQ2234" s="147">
        <v>1</v>
      </c>
      <c r="PR2234" s="145">
        <v>2020</v>
      </c>
      <c r="SK2234" s="241"/>
      <c r="SL2234" s="241"/>
      <c r="ST2234" s="241"/>
      <c r="TY2234" s="145" t="s">
        <v>9308</v>
      </c>
      <c r="TZ2234" s="145" t="s">
        <v>9308</v>
      </c>
      <c r="UB2234" s="145" t="s">
        <v>1910</v>
      </c>
      <c r="UC2234" s="145" t="s">
        <v>5851</v>
      </c>
    </row>
    <row r="2235" spans="1:549" s="145" customFormat="1" ht="15" customHeight="1">
      <c r="A2235" s="17">
        <v>2226</v>
      </c>
      <c r="B2235" s="17" t="s">
        <v>9180</v>
      </c>
      <c r="C2235" s="17" t="s">
        <v>9181</v>
      </c>
      <c r="D2235" s="17" t="s">
        <v>8298</v>
      </c>
      <c r="E2235" s="17" t="s">
        <v>308</v>
      </c>
      <c r="F2235" s="17" t="s">
        <v>9182</v>
      </c>
      <c r="G2235" s="17" t="s">
        <v>9183</v>
      </c>
      <c r="H2235" s="17">
        <v>17</v>
      </c>
      <c r="I2235" s="17" t="s">
        <v>311</v>
      </c>
      <c r="J2235" s="17" t="s">
        <v>312</v>
      </c>
      <c r="K2235" s="17" t="s">
        <v>313</v>
      </c>
      <c r="L2235" s="17" t="s">
        <v>313</v>
      </c>
      <c r="M2235" s="17" t="s">
        <v>313</v>
      </c>
      <c r="AG2235" s="154">
        <v>0.52100000000000002</v>
      </c>
      <c r="AH2235" s="146">
        <v>0.14306232997319235</v>
      </c>
      <c r="AI2235" s="156">
        <v>3</v>
      </c>
      <c r="AJ2235" s="145">
        <v>2020</v>
      </c>
      <c r="AK2235" s="17"/>
      <c r="AL2235" s="17"/>
      <c r="AM2235" s="17"/>
      <c r="AN2235" s="17"/>
      <c r="AO2235" s="17"/>
      <c r="AP2235" s="17"/>
      <c r="AQ2235" s="145">
        <v>2020</v>
      </c>
      <c r="AR2235" s="145">
        <v>2020</v>
      </c>
      <c r="AS2235" s="146">
        <v>0.14306232997319235</v>
      </c>
      <c r="AT2235" s="238">
        <v>3</v>
      </c>
      <c r="AU2235" s="217"/>
      <c r="AV2235" s="217"/>
      <c r="AW2235" s="216"/>
      <c r="AX2235" s="217"/>
      <c r="AY2235" s="153">
        <v>12.1</v>
      </c>
      <c r="AZ2235" s="146">
        <v>7.0236885379839298E-2</v>
      </c>
      <c r="BA2235" s="147">
        <v>1</v>
      </c>
      <c r="BB2235" s="145">
        <v>2020</v>
      </c>
      <c r="BK2235" s="128">
        <v>7.1000000000000014</v>
      </c>
      <c r="BL2235" s="71">
        <v>0.92239431576744069</v>
      </c>
      <c r="BM2235" s="28">
        <v>2</v>
      </c>
      <c r="BN2235" s="31">
        <v>2020</v>
      </c>
      <c r="BO2235" s="153">
        <v>1.5</v>
      </c>
      <c r="BP2235" s="146">
        <v>0.10406147813949554</v>
      </c>
      <c r="BQ2235" s="147">
        <v>1</v>
      </c>
      <c r="BR2235" s="145">
        <v>2020</v>
      </c>
      <c r="BW2235" s="153">
        <v>8.6999999999999993</v>
      </c>
      <c r="BX2235" s="146">
        <v>0.28021068584104303</v>
      </c>
      <c r="BY2235" s="147">
        <v>1</v>
      </c>
      <c r="BZ2235" s="145">
        <v>2020</v>
      </c>
      <c r="CA2235" s="53"/>
      <c r="CB2235" s="70"/>
      <c r="CC2235" s="38"/>
      <c r="CD2235" s="53"/>
      <c r="CE2235" s="153">
        <v>19.2</v>
      </c>
      <c r="CF2235" s="146">
        <v>8.5141134967257712E-2</v>
      </c>
      <c r="CG2235" s="147">
        <v>1</v>
      </c>
      <c r="CH2235" s="145">
        <v>2020</v>
      </c>
      <c r="CI2235" s="179">
        <v>569</v>
      </c>
      <c r="CJ2235" s="146">
        <v>0.46958781248474579</v>
      </c>
      <c r="CK2235" s="152">
        <v>2</v>
      </c>
      <c r="CL2235" s="145">
        <v>2020</v>
      </c>
      <c r="CM2235" s="179">
        <v>456</v>
      </c>
      <c r="CN2235" s="146">
        <v>6.0079874547779417E-2</v>
      </c>
      <c r="CO2235" s="156" t="s">
        <v>364</v>
      </c>
      <c r="CP2235" s="145">
        <v>2020</v>
      </c>
      <c r="CQ2235" s="153">
        <v>104.6</v>
      </c>
      <c r="CR2235" s="146">
        <v>4.8522031532411997E-2</v>
      </c>
      <c r="CS2235" s="156" t="s">
        <v>364</v>
      </c>
      <c r="CT2235" s="145">
        <v>2020</v>
      </c>
      <c r="CY2235" s="153">
        <v>101.3</v>
      </c>
      <c r="CZ2235" s="146">
        <v>9.9992018574508786E-3</v>
      </c>
      <c r="DA2235" s="156" t="s">
        <v>364</v>
      </c>
      <c r="DB2235" s="145">
        <v>2020</v>
      </c>
      <c r="DG2235" s="179">
        <v>298</v>
      </c>
      <c r="DH2235" s="146">
        <v>0.1064420985613977</v>
      </c>
      <c r="DI2235" s="156" t="s">
        <v>364</v>
      </c>
      <c r="DJ2235" s="145">
        <v>2020</v>
      </c>
      <c r="DK2235" s="153">
        <v>7.4</v>
      </c>
      <c r="DL2235" s="146">
        <v>0.28037969992919254</v>
      </c>
      <c r="DM2235" s="147">
        <v>1</v>
      </c>
      <c r="DN2235" s="145">
        <v>2020</v>
      </c>
      <c r="DS2235" s="154">
        <v>6.4000000000000001E-2</v>
      </c>
      <c r="DT2235" s="146">
        <v>0.26093357756579405</v>
      </c>
      <c r="DU2235" s="147">
        <v>1</v>
      </c>
      <c r="DV2235" s="145">
        <v>2020</v>
      </c>
      <c r="DW2235" s="151">
        <v>0.96</v>
      </c>
      <c r="DX2235" s="146">
        <v>0.4808861483648959</v>
      </c>
      <c r="DY2235" s="147">
        <v>1</v>
      </c>
      <c r="DZ2235" s="145">
        <v>2020</v>
      </c>
      <c r="EA2235" s="154">
        <v>0.68400000000000005</v>
      </c>
      <c r="EB2235" s="146">
        <v>0.11417893686289496</v>
      </c>
      <c r="EC2235" s="147">
        <v>1</v>
      </c>
      <c r="ED2235" s="145">
        <v>2020</v>
      </c>
      <c r="EE2235" s="148">
        <v>6.7999999999999996E-3</v>
      </c>
      <c r="EF2235" s="146">
        <v>0.3433085701222226</v>
      </c>
      <c r="EG2235" s="147">
        <v>1</v>
      </c>
      <c r="EH2235" s="145">
        <v>2020</v>
      </c>
      <c r="EI2235" s="151">
        <v>1.65</v>
      </c>
      <c r="EJ2235" s="146">
        <v>8.1394649814716304E-3</v>
      </c>
      <c r="EK2235" s="147">
        <v>1</v>
      </c>
      <c r="EL2235" s="145">
        <v>2020</v>
      </c>
      <c r="EM2235" s="148">
        <v>0.05</v>
      </c>
      <c r="EN2235" s="146">
        <v>0.30181347198360514</v>
      </c>
      <c r="EO2235" s="147">
        <v>1</v>
      </c>
      <c r="EP2235" s="145">
        <v>2020</v>
      </c>
      <c r="EQ2235" s="154">
        <v>8.1000000000000003E-2</v>
      </c>
      <c r="ER2235" s="146">
        <v>0.11696578510452449</v>
      </c>
      <c r="ES2235" s="147">
        <v>1</v>
      </c>
      <c r="ET2235" s="145">
        <v>2020</v>
      </c>
      <c r="EY2235" s="145">
        <v>2020</v>
      </c>
      <c r="EZ2235" s="145">
        <v>2020</v>
      </c>
      <c r="FA2235" s="146">
        <v>0.1064420985613977</v>
      </c>
      <c r="FB2235" s="238" t="s">
        <v>364</v>
      </c>
      <c r="IT2235" s="157"/>
      <c r="IU2235" s="145" t="s">
        <v>9308</v>
      </c>
      <c r="KH2235" s="145" t="s">
        <v>314</v>
      </c>
      <c r="KI2235" s="145" t="s">
        <v>314</v>
      </c>
      <c r="KJ2235" s="146">
        <v>0</v>
      </c>
      <c r="KK2235" s="147">
        <v>1</v>
      </c>
      <c r="KL2235" s="145">
        <v>2020</v>
      </c>
      <c r="MW2235" s="145" t="s">
        <v>314</v>
      </c>
      <c r="MX2235" s="145">
        <v>1.4</v>
      </c>
      <c r="MY2235" s="146">
        <v>0.33086844492459599</v>
      </c>
      <c r="MZ2235" s="147">
        <v>1</v>
      </c>
      <c r="NA2235" s="145">
        <v>2020</v>
      </c>
      <c r="OP2235" s="150">
        <v>1.82E-3</v>
      </c>
      <c r="OQ2235" s="145">
        <v>6.1000000000000004E-3</v>
      </c>
      <c r="OR2235" s="146">
        <v>0.9798632671542159</v>
      </c>
      <c r="OS2235" s="149" t="s">
        <v>315</v>
      </c>
      <c r="OT2235" s="145">
        <v>2020</v>
      </c>
      <c r="PC2235" s="145">
        <v>4.5999999999999999E-3</v>
      </c>
      <c r="PD2235" s="146">
        <v>0.39557179800654518</v>
      </c>
      <c r="PE2235" s="147">
        <v>1</v>
      </c>
      <c r="PF2235" s="145">
        <v>2020</v>
      </c>
      <c r="SK2235" s="241"/>
      <c r="SL2235" s="241"/>
      <c r="ST2235" s="241"/>
      <c r="TY2235" s="145" t="s">
        <v>9308</v>
      </c>
      <c r="TZ2235" s="145" t="s">
        <v>9308</v>
      </c>
      <c r="UB2235" s="145" t="s">
        <v>1910</v>
      </c>
      <c r="UC2235" s="145" t="s">
        <v>5851</v>
      </c>
    </row>
    <row r="2236" spans="1:549" s="145" customFormat="1" ht="15" customHeight="1">
      <c r="A2236" s="17">
        <v>2227</v>
      </c>
      <c r="B2236" s="17" t="s">
        <v>9184</v>
      </c>
      <c r="C2236" s="17" t="s">
        <v>9185</v>
      </c>
      <c r="D2236" s="17" t="s">
        <v>8298</v>
      </c>
      <c r="E2236" s="17" t="s">
        <v>308</v>
      </c>
      <c r="F2236" s="17" t="s">
        <v>9186</v>
      </c>
      <c r="G2236" s="17" t="s">
        <v>2700</v>
      </c>
      <c r="H2236" s="17">
        <v>4</v>
      </c>
      <c r="I2236" s="17" t="s">
        <v>322</v>
      </c>
      <c r="J2236" s="17" t="s">
        <v>312</v>
      </c>
      <c r="K2236" s="17" t="s">
        <v>312</v>
      </c>
      <c r="L2236" s="17" t="s">
        <v>313</v>
      </c>
      <c r="M2236" s="17" t="s">
        <v>312</v>
      </c>
      <c r="AK2236" s="17"/>
      <c r="AL2236" s="17"/>
      <c r="AM2236" s="17"/>
      <c r="AN2236" s="17"/>
      <c r="AO2236" s="17"/>
      <c r="AP2236" s="17"/>
      <c r="AT2236" s="157"/>
      <c r="AU2236" s="217"/>
      <c r="AV2236" s="217"/>
      <c r="AW2236" s="216"/>
      <c r="AX2236" s="217"/>
      <c r="BK2236" s="53"/>
      <c r="BL2236" s="70"/>
      <c r="BM2236" s="38"/>
      <c r="BN2236" s="53"/>
      <c r="CA2236" s="53"/>
      <c r="CB2236" s="70"/>
      <c r="CC2236" s="38"/>
      <c r="CD2236" s="53"/>
      <c r="FB2236" s="157"/>
      <c r="IT2236" s="157"/>
      <c r="IU2236" s="145" t="s">
        <v>9308</v>
      </c>
      <c r="JT2236" s="145" t="s">
        <v>314</v>
      </c>
      <c r="JU2236" s="146">
        <v>0</v>
      </c>
      <c r="JV2236" s="147">
        <v>1</v>
      </c>
      <c r="JW2236" s="145">
        <v>2020</v>
      </c>
      <c r="OP2236" s="150">
        <v>5.5700000000000003E-3</v>
      </c>
      <c r="OQ2236" s="145">
        <v>4.6789999999999998E-2</v>
      </c>
      <c r="OR2236" s="146">
        <v>0.99544609324796274</v>
      </c>
      <c r="OS2236" s="149" t="s">
        <v>315</v>
      </c>
      <c r="OT2236" s="145">
        <v>2020</v>
      </c>
      <c r="SK2236" s="241"/>
      <c r="SL2236" s="241"/>
      <c r="ST2236" s="241"/>
      <c r="TY2236" s="145" t="s">
        <v>9308</v>
      </c>
      <c r="TZ2236" s="145" t="s">
        <v>9308</v>
      </c>
      <c r="UB2236" s="145" t="s">
        <v>1910</v>
      </c>
      <c r="UC2236" s="145" t="s">
        <v>5851</v>
      </c>
    </row>
    <row r="2237" spans="1:549" s="145" customFormat="1" ht="15" customHeight="1">
      <c r="A2237" s="17">
        <v>2228</v>
      </c>
      <c r="B2237" s="17" t="s">
        <v>9187</v>
      </c>
      <c r="C2237" s="17" t="s">
        <v>9188</v>
      </c>
      <c r="D2237" s="17" t="s">
        <v>8298</v>
      </c>
      <c r="E2237" s="17" t="s">
        <v>308</v>
      </c>
      <c r="F2237" s="17" t="s">
        <v>9189</v>
      </c>
      <c r="G2237" s="17" t="s">
        <v>9190</v>
      </c>
      <c r="H2237" s="17">
        <v>8</v>
      </c>
      <c r="I2237" s="17" t="s">
        <v>311</v>
      </c>
      <c r="J2237" s="17" t="s">
        <v>312</v>
      </c>
      <c r="K2237" s="17" t="s">
        <v>312</v>
      </c>
      <c r="L2237" s="17" t="s">
        <v>313</v>
      </c>
      <c r="M2237" s="17" t="s">
        <v>312</v>
      </c>
      <c r="AK2237" s="17"/>
      <c r="AL2237" s="17"/>
      <c r="AM2237" s="17"/>
      <c r="AN2237" s="17"/>
      <c r="AO2237" s="17"/>
      <c r="AP2237" s="17"/>
      <c r="AT2237" s="157"/>
      <c r="AU2237" s="217"/>
      <c r="AV2237" s="217"/>
      <c r="AW2237" s="216"/>
      <c r="AX2237" s="217"/>
      <c r="BK2237" s="53"/>
      <c r="BL2237" s="70"/>
      <c r="BM2237" s="38"/>
      <c r="BN2237" s="53"/>
      <c r="CA2237" s="53"/>
      <c r="CB2237" s="70"/>
      <c r="CC2237" s="38"/>
      <c r="CD2237" s="53"/>
      <c r="FB2237" s="157"/>
      <c r="IT2237" s="157"/>
      <c r="IU2237" s="145" t="s">
        <v>9308</v>
      </c>
      <c r="JT2237" s="145" t="s">
        <v>314</v>
      </c>
      <c r="JU2237" s="146">
        <v>0</v>
      </c>
      <c r="JV2237" s="147">
        <v>1</v>
      </c>
      <c r="JW2237" s="145">
        <v>2020</v>
      </c>
      <c r="OP2237" s="150">
        <v>5.2999999999999998E-4</v>
      </c>
      <c r="OQ2237" s="145">
        <v>4.0899999999999999E-3</v>
      </c>
      <c r="OR2237" s="146">
        <v>0.94682838844434003</v>
      </c>
      <c r="OS2237" s="149" t="s">
        <v>315</v>
      </c>
      <c r="OT2237" s="145">
        <v>2020</v>
      </c>
      <c r="SK2237" s="241"/>
      <c r="SL2237" s="241"/>
      <c r="SQ2237" s="150" t="s">
        <v>314</v>
      </c>
      <c r="SR2237" s="145" t="s">
        <v>314</v>
      </c>
      <c r="SS2237" s="146">
        <v>0</v>
      </c>
      <c r="ST2237" s="242">
        <v>1</v>
      </c>
      <c r="SU2237" s="145">
        <v>2020</v>
      </c>
      <c r="TY2237" s="145" t="s">
        <v>9308</v>
      </c>
      <c r="TZ2237" s="145" t="s">
        <v>9308</v>
      </c>
      <c r="UB2237" s="145" t="s">
        <v>1910</v>
      </c>
      <c r="UC2237" s="145" t="s">
        <v>5851</v>
      </c>
    </row>
    <row r="2238" spans="1:549" s="145" customFormat="1" ht="15" customHeight="1">
      <c r="A2238" s="17">
        <v>2229</v>
      </c>
      <c r="B2238" s="17" t="s">
        <v>9191</v>
      </c>
      <c r="C2238" s="17" t="s">
        <v>9192</v>
      </c>
      <c r="D2238" s="17" t="s">
        <v>8298</v>
      </c>
      <c r="E2238" s="17" t="s">
        <v>308</v>
      </c>
      <c r="F2238" s="17" t="s">
        <v>9193</v>
      </c>
      <c r="G2238" s="17" t="s">
        <v>9194</v>
      </c>
      <c r="H2238" s="17">
        <v>10</v>
      </c>
      <c r="I2238" s="17" t="s">
        <v>322</v>
      </c>
      <c r="J2238" s="17" t="s">
        <v>312</v>
      </c>
      <c r="K2238" s="17" t="s">
        <v>312</v>
      </c>
      <c r="L2238" s="17" t="s">
        <v>312</v>
      </c>
      <c r="M2238" s="17" t="s">
        <v>312</v>
      </c>
      <c r="AK2238" s="17"/>
      <c r="AL2238" s="17"/>
      <c r="AM2238" s="17"/>
      <c r="AN2238" s="17"/>
      <c r="AO2238" s="17"/>
      <c r="AP2238" s="17"/>
      <c r="AT2238" s="157"/>
      <c r="AU2238" s="217"/>
      <c r="AV2238" s="217"/>
      <c r="AW2238" s="216"/>
      <c r="AX2238" s="217"/>
      <c r="BK2238" s="53"/>
      <c r="BL2238" s="70"/>
      <c r="BM2238" s="38"/>
      <c r="BN2238" s="53"/>
      <c r="CA2238" s="53"/>
      <c r="CB2238" s="70"/>
      <c r="CC2238" s="38"/>
      <c r="CD2238" s="53"/>
      <c r="FB2238" s="157"/>
      <c r="IT2238" s="157"/>
      <c r="IU2238" s="145" t="s">
        <v>9308</v>
      </c>
      <c r="JT2238" s="145" t="s">
        <v>314</v>
      </c>
      <c r="JU2238" s="146">
        <v>0</v>
      </c>
      <c r="JV2238" s="147">
        <v>1</v>
      </c>
      <c r="JW2238" s="145">
        <v>2020</v>
      </c>
      <c r="OP2238" s="150">
        <v>3.1E-4</v>
      </c>
      <c r="OQ2238" s="145">
        <v>2.1099999999999999E-3</v>
      </c>
      <c r="OR2238" s="146">
        <v>0.89960118659360155</v>
      </c>
      <c r="OS2238" s="149" t="s">
        <v>315</v>
      </c>
      <c r="OT2238" s="145">
        <v>2020</v>
      </c>
      <c r="SK2238" s="241"/>
      <c r="SL2238" s="241"/>
      <c r="ST2238" s="241"/>
      <c r="TY2238" s="145" t="s">
        <v>9308</v>
      </c>
      <c r="TZ2238" s="145" t="s">
        <v>9308</v>
      </c>
      <c r="UB2238" s="145" t="s">
        <v>1910</v>
      </c>
      <c r="UC2238" s="145" t="s">
        <v>5851</v>
      </c>
    </row>
    <row r="2239" spans="1:549" s="145" customFormat="1" ht="15" customHeight="1">
      <c r="A2239" s="17">
        <v>2230</v>
      </c>
      <c r="B2239" s="17" t="s">
        <v>9195</v>
      </c>
      <c r="C2239" s="17" t="s">
        <v>9196</v>
      </c>
      <c r="D2239" s="17" t="s">
        <v>8298</v>
      </c>
      <c r="E2239" s="17" t="s">
        <v>308</v>
      </c>
      <c r="F2239" s="17" t="s">
        <v>9197</v>
      </c>
      <c r="G2239" s="17" t="s">
        <v>9198</v>
      </c>
      <c r="H2239" s="17">
        <v>18</v>
      </c>
      <c r="I2239" s="17" t="s">
        <v>322</v>
      </c>
      <c r="J2239" s="17" t="s">
        <v>312</v>
      </c>
      <c r="K2239" s="17" t="s">
        <v>312</v>
      </c>
      <c r="L2239" s="17" t="s">
        <v>313</v>
      </c>
      <c r="M2239" s="17" t="s">
        <v>312</v>
      </c>
      <c r="AK2239" s="17"/>
      <c r="AL2239" s="17"/>
      <c r="AM2239" s="17"/>
      <c r="AN2239" s="17"/>
      <c r="AO2239" s="17"/>
      <c r="AP2239" s="17"/>
      <c r="AT2239" s="157"/>
      <c r="AU2239" s="217"/>
      <c r="AV2239" s="217"/>
      <c r="AW2239" s="216"/>
      <c r="AX2239" s="217"/>
      <c r="BK2239" s="53"/>
      <c r="BL2239" s="70"/>
      <c r="BM2239" s="38"/>
      <c r="BN2239" s="53"/>
      <c r="CA2239" s="53"/>
      <c r="CB2239" s="70"/>
      <c r="CC2239" s="38"/>
      <c r="CD2239" s="53"/>
      <c r="FB2239" s="157"/>
      <c r="IT2239" s="157"/>
      <c r="IU2239" s="145" t="s">
        <v>9308</v>
      </c>
      <c r="JT2239" s="145" t="s">
        <v>314</v>
      </c>
      <c r="JU2239" s="146">
        <v>0</v>
      </c>
      <c r="JV2239" s="147">
        <v>1</v>
      </c>
      <c r="JW2239" s="145">
        <v>2020</v>
      </c>
      <c r="PC2239" s="145">
        <v>1.56E-3</v>
      </c>
      <c r="PD2239" s="146">
        <v>0.44448360884519567</v>
      </c>
      <c r="PE2239" s="147">
        <v>1</v>
      </c>
      <c r="PF2239" s="145">
        <v>2020</v>
      </c>
      <c r="SK2239" s="241"/>
      <c r="SL2239" s="241"/>
      <c r="ST2239" s="241"/>
      <c r="TY2239" s="145" t="s">
        <v>9308</v>
      </c>
      <c r="TZ2239" s="145" t="s">
        <v>9308</v>
      </c>
      <c r="UB2239" s="145" t="s">
        <v>1910</v>
      </c>
      <c r="UC2239" s="145" t="s">
        <v>5851</v>
      </c>
    </row>
    <row r="2240" spans="1:549" s="145" customFormat="1" ht="15" customHeight="1">
      <c r="A2240" s="17">
        <v>2231</v>
      </c>
      <c r="B2240" s="17" t="s">
        <v>9199</v>
      </c>
      <c r="C2240" s="17" t="s">
        <v>9200</v>
      </c>
      <c r="D2240" s="17" t="s">
        <v>8298</v>
      </c>
      <c r="E2240" s="17" t="s">
        <v>308</v>
      </c>
      <c r="F2240" s="17" t="s">
        <v>9201</v>
      </c>
      <c r="G2240" s="17" t="s">
        <v>9202</v>
      </c>
      <c r="H2240" s="17">
        <v>4</v>
      </c>
      <c r="I2240" s="17" t="s">
        <v>322</v>
      </c>
      <c r="J2240" s="17" t="s">
        <v>312</v>
      </c>
      <c r="K2240" s="17" t="s">
        <v>312</v>
      </c>
      <c r="L2240" s="17" t="s">
        <v>313</v>
      </c>
      <c r="M2240" s="17" t="s">
        <v>312</v>
      </c>
      <c r="R2240" s="151">
        <v>0.41</v>
      </c>
      <c r="S2240" s="146">
        <v>0</v>
      </c>
      <c r="T2240" s="156">
        <v>3</v>
      </c>
      <c r="U2240" s="145">
        <v>2020</v>
      </c>
      <c r="AG2240" s="151">
        <v>0.68</v>
      </c>
      <c r="AH2240" s="146">
        <v>0.37632970410414507</v>
      </c>
      <c r="AI2240" s="152">
        <v>2</v>
      </c>
      <c r="AJ2240" s="145">
        <v>2020</v>
      </c>
      <c r="AK2240" s="17" t="s">
        <v>383</v>
      </c>
      <c r="AL2240" s="17">
        <v>0.47699999999999998</v>
      </c>
      <c r="AM2240" s="17"/>
      <c r="AN2240" s="23">
        <v>0.56495483385846945</v>
      </c>
      <c r="AO2240" s="27">
        <v>4</v>
      </c>
      <c r="AP2240" s="17">
        <v>2020</v>
      </c>
      <c r="AQ2240" s="145">
        <v>2020</v>
      </c>
      <c r="AR2240" s="145">
        <v>2020</v>
      </c>
      <c r="AS2240" s="146">
        <v>0.56495483385846945</v>
      </c>
      <c r="AT2240" s="155">
        <v>4</v>
      </c>
      <c r="AU2240" s="217"/>
      <c r="AV2240" s="217"/>
      <c r="AW2240" s="216"/>
      <c r="AX2240" s="217"/>
      <c r="AY2240" s="153">
        <v>12.1</v>
      </c>
      <c r="AZ2240" s="146">
        <v>0.12457009302854304</v>
      </c>
      <c r="BA2240" s="147">
        <v>1</v>
      </c>
      <c r="BB2240" s="145">
        <v>2020</v>
      </c>
      <c r="BK2240" s="128">
        <v>10.733333333333333</v>
      </c>
      <c r="BL2240" s="71">
        <v>0.12490075915443201</v>
      </c>
      <c r="BM2240" s="141">
        <v>1</v>
      </c>
      <c r="BN2240" s="31">
        <v>2020</v>
      </c>
      <c r="BO2240" s="153">
        <v>2.8</v>
      </c>
      <c r="BP2240" s="146">
        <v>0.51614562341800974</v>
      </c>
      <c r="BQ2240" s="147">
        <v>1</v>
      </c>
      <c r="BR2240" s="145">
        <v>2020</v>
      </c>
      <c r="BW2240" s="153">
        <v>4.2</v>
      </c>
      <c r="BX2240" s="146">
        <v>0.34634157129877513</v>
      </c>
      <c r="BY2240" s="147">
        <v>1</v>
      </c>
      <c r="BZ2240" s="145">
        <v>2020</v>
      </c>
      <c r="CA2240" s="53"/>
      <c r="CB2240" s="70"/>
      <c r="CC2240" s="38"/>
      <c r="CD2240" s="53"/>
      <c r="CI2240" s="179">
        <v>421</v>
      </c>
      <c r="CJ2240" s="146">
        <v>6.0890523097162648E-2</v>
      </c>
      <c r="CK2240" s="156" t="s">
        <v>364</v>
      </c>
      <c r="CL2240" s="145">
        <v>2020</v>
      </c>
      <c r="CM2240" s="179">
        <v>314</v>
      </c>
      <c r="CN2240" s="146">
        <v>0.10994765686574998</v>
      </c>
      <c r="CO2240" s="156" t="s">
        <v>364</v>
      </c>
      <c r="CP2240" s="145">
        <v>2020</v>
      </c>
      <c r="CQ2240" s="179">
        <v>68</v>
      </c>
      <c r="CR2240" s="146">
        <v>7.6345892409281954E-2</v>
      </c>
      <c r="CS2240" s="156" t="s">
        <v>364</v>
      </c>
      <c r="CT2240" s="145">
        <v>2020</v>
      </c>
      <c r="CU2240" s="179">
        <v>32</v>
      </c>
      <c r="CV2240" s="146">
        <v>1.0157622907122589E-3</v>
      </c>
      <c r="CW2240" s="156" t="s">
        <v>364</v>
      </c>
      <c r="CX2240" s="145">
        <v>2020</v>
      </c>
      <c r="CY2240" s="153">
        <v>51.1</v>
      </c>
      <c r="CZ2240" s="146">
        <v>3.2619581574462264E-2</v>
      </c>
      <c r="DA2240" s="156" t="s">
        <v>364</v>
      </c>
      <c r="DB2240" s="145">
        <v>2020</v>
      </c>
      <c r="DG2240" s="179">
        <v>176</v>
      </c>
      <c r="DH2240" s="146">
        <v>0.31349066014615801</v>
      </c>
      <c r="DI2240" s="152">
        <v>2</v>
      </c>
      <c r="DJ2240" s="145">
        <v>2020</v>
      </c>
      <c r="DK2240" s="153">
        <v>7.8</v>
      </c>
      <c r="DL2240" s="146">
        <v>8.5009109868318916E-2</v>
      </c>
      <c r="DM2240" s="147">
        <v>1</v>
      </c>
      <c r="DN2240" s="145">
        <v>2020</v>
      </c>
      <c r="DS2240" s="154">
        <v>0.26600000000000001</v>
      </c>
      <c r="DT2240" s="146">
        <v>0.4177297891508952</v>
      </c>
      <c r="DU2240" s="152">
        <v>2</v>
      </c>
      <c r="DV2240" s="145">
        <v>2020</v>
      </c>
      <c r="DW2240" s="151">
        <v>0.77</v>
      </c>
      <c r="DX2240" s="146">
        <v>0.44707367571456136</v>
      </c>
      <c r="DY2240" s="156" t="s">
        <v>364</v>
      </c>
      <c r="DZ2240" s="145">
        <v>2020</v>
      </c>
      <c r="EA2240" s="151">
        <v>4.5199999999999996</v>
      </c>
      <c r="EB2240" s="146">
        <v>0.32182904500590731</v>
      </c>
      <c r="EC2240" s="156" t="s">
        <v>364</v>
      </c>
      <c r="ED2240" s="145">
        <v>2020</v>
      </c>
      <c r="EE2240" s="148">
        <v>5.8500000000000003E-2</v>
      </c>
      <c r="EF2240" s="146">
        <v>0.21940268110928707</v>
      </c>
      <c r="EG2240" s="156" t="s">
        <v>364</v>
      </c>
      <c r="EH2240" s="145">
        <v>2020</v>
      </c>
      <c r="EI2240" s="153">
        <v>5.4</v>
      </c>
      <c r="EJ2240" s="146">
        <v>0.32626797321591361</v>
      </c>
      <c r="EK2240" s="156" t="s">
        <v>364</v>
      </c>
      <c r="EL2240" s="145">
        <v>2020</v>
      </c>
      <c r="EM2240" s="154">
        <v>0.13500000000000001</v>
      </c>
      <c r="EN2240" s="146">
        <v>0.30087309254406525</v>
      </c>
      <c r="EO2240" s="156" t="s">
        <v>364</v>
      </c>
      <c r="EP2240" s="145">
        <v>2020</v>
      </c>
      <c r="EQ2240" s="154">
        <v>0.23400000000000001</v>
      </c>
      <c r="ER2240" s="146">
        <v>0.41486177515796713</v>
      </c>
      <c r="ES2240" s="156" t="s">
        <v>364</v>
      </c>
      <c r="ET2240" s="145">
        <v>2020</v>
      </c>
      <c r="EY2240" s="145">
        <v>2020</v>
      </c>
      <c r="EZ2240" s="145">
        <v>2020</v>
      </c>
      <c r="FA2240" s="146">
        <v>0.44707367571456136</v>
      </c>
      <c r="FB2240" s="238" t="s">
        <v>364</v>
      </c>
      <c r="IT2240" s="157"/>
      <c r="IU2240" s="145" t="s">
        <v>9308</v>
      </c>
      <c r="LR2240" s="148">
        <v>7.4999999999999997E-3</v>
      </c>
      <c r="LS2240" s="145">
        <v>3.2000000000000001E-2</v>
      </c>
      <c r="LT2240" s="146">
        <v>0.75404423949805022</v>
      </c>
      <c r="LU2240" s="149" t="s">
        <v>315</v>
      </c>
      <c r="LV2240" s="145">
        <v>2020</v>
      </c>
      <c r="OP2240" s="150">
        <v>2.0799999999999998E-3</v>
      </c>
      <c r="OQ2240" s="145">
        <v>2.0719999999999999E-2</v>
      </c>
      <c r="OR2240" s="146">
        <v>0.98942109195882699</v>
      </c>
      <c r="OS2240" s="149" t="s">
        <v>315</v>
      </c>
      <c r="OT2240" s="145">
        <v>2020</v>
      </c>
      <c r="PC2240" s="145">
        <v>8.6499999999999997E-3</v>
      </c>
      <c r="PD2240" s="146">
        <v>3.9032779819410338E-9</v>
      </c>
      <c r="PE2240" s="149" t="s">
        <v>315</v>
      </c>
      <c r="PF2240" s="145">
        <v>2020</v>
      </c>
      <c r="SK2240" s="241"/>
      <c r="SL2240" s="241"/>
      <c r="ST2240" s="241"/>
      <c r="TY2240" s="145" t="s">
        <v>9308</v>
      </c>
      <c r="TZ2240" s="145" t="s">
        <v>9308</v>
      </c>
      <c r="UB2240" s="145" t="s">
        <v>1910</v>
      </c>
      <c r="UC2240" s="145" t="s">
        <v>5851</v>
      </c>
    </row>
    <row r="2241" spans="1:549" s="145" customFormat="1" ht="15" customHeight="1">
      <c r="A2241" s="17">
        <v>2232</v>
      </c>
      <c r="B2241" s="17" t="s">
        <v>9203</v>
      </c>
      <c r="C2241" s="17" t="s">
        <v>9204</v>
      </c>
      <c r="D2241" s="17" t="s">
        <v>8298</v>
      </c>
      <c r="E2241" s="17" t="s">
        <v>308</v>
      </c>
      <c r="F2241" s="17" t="s">
        <v>9205</v>
      </c>
      <c r="G2241" s="17" t="s">
        <v>9206</v>
      </c>
      <c r="H2241" s="17">
        <v>4</v>
      </c>
      <c r="I2241" s="17" t="s">
        <v>322</v>
      </c>
      <c r="J2241" s="17" t="s">
        <v>312</v>
      </c>
      <c r="K2241" s="17" t="s">
        <v>312</v>
      </c>
      <c r="L2241" s="17" t="s">
        <v>313</v>
      </c>
      <c r="M2241" s="17" t="s">
        <v>312</v>
      </c>
      <c r="AK2241" s="17"/>
      <c r="AL2241" s="17"/>
      <c r="AM2241" s="17"/>
      <c r="AN2241" s="17"/>
      <c r="AO2241" s="17"/>
      <c r="AP2241" s="17"/>
      <c r="AT2241" s="157"/>
      <c r="AU2241" s="217"/>
      <c r="AV2241" s="217"/>
      <c r="AW2241" s="216"/>
      <c r="AX2241" s="217"/>
      <c r="BK2241" s="53"/>
      <c r="BL2241" s="70"/>
      <c r="BM2241" s="38"/>
      <c r="BN2241" s="53"/>
      <c r="CA2241" s="53"/>
      <c r="CB2241" s="70"/>
      <c r="CC2241" s="38"/>
      <c r="CD2241" s="53"/>
      <c r="FB2241" s="157"/>
      <c r="IT2241" s="157"/>
      <c r="IU2241" s="145" t="s">
        <v>9308</v>
      </c>
      <c r="JT2241" s="145" t="s">
        <v>314</v>
      </c>
      <c r="JU2241" s="146">
        <v>0</v>
      </c>
      <c r="JV2241" s="147">
        <v>1</v>
      </c>
      <c r="JW2241" s="145">
        <v>2020</v>
      </c>
      <c r="OP2241" s="150">
        <v>2.0000000000000001E-4</v>
      </c>
      <c r="OQ2241" s="145">
        <v>6.2E-4</v>
      </c>
      <c r="OR2241" s="146">
        <v>0.75763936518125041</v>
      </c>
      <c r="OS2241" s="149" t="s">
        <v>315</v>
      </c>
      <c r="OT2241" s="145">
        <v>2020</v>
      </c>
      <c r="SK2241" s="241"/>
      <c r="SL2241" s="241"/>
      <c r="SQ2241" s="150" t="s">
        <v>314</v>
      </c>
      <c r="SR2241" s="145" t="s">
        <v>314</v>
      </c>
      <c r="SS2241" s="146">
        <v>0</v>
      </c>
      <c r="ST2241" s="242">
        <v>1</v>
      </c>
      <c r="SU2241" s="145">
        <v>2020</v>
      </c>
      <c r="TY2241" s="145" t="s">
        <v>9308</v>
      </c>
      <c r="TZ2241" s="145" t="s">
        <v>9308</v>
      </c>
      <c r="UB2241" s="145" t="s">
        <v>1910</v>
      </c>
      <c r="UC2241" s="145" t="s">
        <v>5851</v>
      </c>
    </row>
    <row r="2242" spans="1:549" s="145" customFormat="1" ht="15" customHeight="1">
      <c r="A2242" s="17">
        <v>2233</v>
      </c>
      <c r="B2242" s="17" t="s">
        <v>9207</v>
      </c>
      <c r="C2242" s="17" t="s">
        <v>9208</v>
      </c>
      <c r="D2242" s="17" t="s">
        <v>8298</v>
      </c>
      <c r="E2242" s="17" t="s">
        <v>308</v>
      </c>
      <c r="F2242" s="17" t="s">
        <v>9209</v>
      </c>
      <c r="G2242" s="17" t="s">
        <v>9210</v>
      </c>
      <c r="H2242" s="17">
        <v>17</v>
      </c>
      <c r="I2242" s="17" t="s">
        <v>311</v>
      </c>
      <c r="J2242" s="17" t="s">
        <v>312</v>
      </c>
      <c r="K2242" s="17" t="s">
        <v>312</v>
      </c>
      <c r="L2242" s="17" t="s">
        <v>313</v>
      </c>
      <c r="M2242" s="17" t="s">
        <v>312</v>
      </c>
      <c r="R2242" s="151">
        <v>0.41</v>
      </c>
      <c r="S2242" s="146">
        <v>9.3127901437015468E-3</v>
      </c>
      <c r="T2242" s="152">
        <v>2</v>
      </c>
      <c r="U2242" s="145">
        <v>2020</v>
      </c>
      <c r="Y2242" s="153">
        <v>35.1</v>
      </c>
      <c r="Z2242" s="146">
        <v>0.36864529151988601</v>
      </c>
      <c r="AA2242" s="156">
        <v>3</v>
      </c>
      <c r="AB2242" s="145">
        <v>2020</v>
      </c>
      <c r="AG2242" s="154">
        <v>0.502</v>
      </c>
      <c r="AH2242" s="146">
        <v>0.27223736083299022</v>
      </c>
      <c r="AI2242" s="156">
        <v>3</v>
      </c>
      <c r="AJ2242" s="145">
        <v>2020</v>
      </c>
      <c r="AK2242" s="17"/>
      <c r="AL2242" s="17"/>
      <c r="AM2242" s="17"/>
      <c r="AN2242" s="17"/>
      <c r="AO2242" s="17"/>
      <c r="AP2242" s="17"/>
      <c r="AQ2242" s="145">
        <v>2020</v>
      </c>
      <c r="AR2242" s="145">
        <v>2020</v>
      </c>
      <c r="AS2242" s="146">
        <v>0.36864529151988601</v>
      </c>
      <c r="AT2242" s="238">
        <v>3</v>
      </c>
      <c r="AU2242" s="217"/>
      <c r="AV2242" s="217"/>
      <c r="AW2242" s="216"/>
      <c r="AX2242" s="217"/>
      <c r="AY2242" s="153">
        <v>10.9</v>
      </c>
      <c r="AZ2242" s="146">
        <v>7.8501090697830012E-2</v>
      </c>
      <c r="BA2242" s="147">
        <v>1</v>
      </c>
      <c r="BB2242" s="145">
        <v>2020</v>
      </c>
      <c r="BK2242" s="128">
        <v>6.8000000000000007</v>
      </c>
      <c r="BL2242" s="71">
        <v>0.89477322131228498</v>
      </c>
      <c r="BM2242" s="28">
        <v>2</v>
      </c>
      <c r="BN2242" s="31">
        <v>2020</v>
      </c>
      <c r="BO2242" s="153">
        <v>2.2999999999999998</v>
      </c>
      <c r="BP2242" s="146">
        <v>0.18215463497175702</v>
      </c>
      <c r="BQ2242" s="147">
        <v>1</v>
      </c>
      <c r="BR2242" s="145">
        <v>2020</v>
      </c>
      <c r="BW2242" s="153">
        <v>8.5</v>
      </c>
      <c r="BX2242" s="146">
        <v>0.32539470415368826</v>
      </c>
      <c r="BY2242" s="147">
        <v>1</v>
      </c>
      <c r="BZ2242" s="145">
        <v>2020</v>
      </c>
      <c r="CA2242" s="53"/>
      <c r="CB2242" s="70"/>
      <c r="CC2242" s="38"/>
      <c r="CD2242" s="53"/>
      <c r="CE2242" s="153">
        <v>17.2</v>
      </c>
      <c r="CF2242" s="146">
        <v>0.15757887208332463</v>
      </c>
      <c r="CG2242" s="147">
        <v>1</v>
      </c>
      <c r="CH2242" s="145">
        <v>2020</v>
      </c>
      <c r="CI2242" s="179">
        <v>545</v>
      </c>
      <c r="CJ2242" s="146">
        <v>0.48397203155817736</v>
      </c>
      <c r="CK2242" s="147">
        <v>1</v>
      </c>
      <c r="CL2242" s="145">
        <v>2020</v>
      </c>
      <c r="CM2242" s="179">
        <v>428</v>
      </c>
      <c r="CN2242" s="146">
        <v>0.37137195232765063</v>
      </c>
      <c r="CO2242" s="156" t="s">
        <v>364</v>
      </c>
      <c r="CP2242" s="145">
        <v>2020</v>
      </c>
      <c r="CQ2242" s="153">
        <v>88.6</v>
      </c>
      <c r="CR2242" s="146">
        <v>0.20145181689071848</v>
      </c>
      <c r="CS2242" s="156" t="s">
        <v>364</v>
      </c>
      <c r="CT2242" s="145">
        <v>2020</v>
      </c>
      <c r="CY2242" s="153">
        <v>96.4</v>
      </c>
      <c r="CZ2242" s="146">
        <v>0.12800613907873637</v>
      </c>
      <c r="DA2242" s="156" t="s">
        <v>364</v>
      </c>
      <c r="DB2242" s="145">
        <v>2020</v>
      </c>
      <c r="DG2242" s="179">
        <v>282</v>
      </c>
      <c r="DH2242" s="146">
        <v>0.42499333813040979</v>
      </c>
      <c r="DI2242" s="156" t="s">
        <v>364</v>
      </c>
      <c r="DJ2242" s="145">
        <v>2020</v>
      </c>
      <c r="DK2242" s="153">
        <v>7.5</v>
      </c>
      <c r="DL2242" s="146">
        <v>7.1983675463705016E-2</v>
      </c>
      <c r="DM2242" s="147">
        <v>1</v>
      </c>
      <c r="DN2242" s="145">
        <v>2020</v>
      </c>
      <c r="DS2242" s="154">
        <v>0.18</v>
      </c>
      <c r="DT2242" s="146">
        <v>0.68493073181054087</v>
      </c>
      <c r="DU2242" s="147">
        <v>1</v>
      </c>
      <c r="DV2242" s="145">
        <v>2020</v>
      </c>
      <c r="DW2242" s="151">
        <v>2.89</v>
      </c>
      <c r="DX2242" s="146">
        <v>0.38047874547010563</v>
      </c>
      <c r="DY2242" s="156" t="s">
        <v>364</v>
      </c>
      <c r="DZ2242" s="145">
        <v>2020</v>
      </c>
      <c r="EA2242" s="154">
        <v>1.3680000000000001</v>
      </c>
      <c r="EB2242" s="146">
        <v>0.70069253920068086</v>
      </c>
      <c r="EC2242" s="147">
        <v>1</v>
      </c>
      <c r="ED2242" s="145">
        <v>2020</v>
      </c>
      <c r="EE2242" s="148">
        <v>0.03</v>
      </c>
      <c r="EF2242" s="146">
        <v>0.82640124528936321</v>
      </c>
      <c r="EG2242" s="152">
        <v>2</v>
      </c>
      <c r="EH2242" s="145">
        <v>2020</v>
      </c>
      <c r="EI2242" s="151">
        <v>4.29</v>
      </c>
      <c r="EJ2242" s="146">
        <v>0.84725503868361862</v>
      </c>
      <c r="EK2242" s="152">
        <v>2</v>
      </c>
      <c r="EL2242" s="145">
        <v>2020</v>
      </c>
      <c r="EM2242" s="148">
        <v>3.7900000000000003E-2</v>
      </c>
      <c r="EN2242" s="146">
        <v>0.18063600183125145</v>
      </c>
      <c r="EO2242" s="147">
        <v>1</v>
      </c>
      <c r="EP2242" s="145">
        <v>2020</v>
      </c>
      <c r="EQ2242" s="151">
        <v>0.08</v>
      </c>
      <c r="ER2242" s="146">
        <v>2.6054533390974942E-3</v>
      </c>
      <c r="ES2242" s="147">
        <v>1</v>
      </c>
      <c r="ET2242" s="145">
        <v>2020</v>
      </c>
      <c r="EY2242" s="145">
        <v>2020</v>
      </c>
      <c r="EZ2242" s="145">
        <v>2020</v>
      </c>
      <c r="FA2242" s="146">
        <v>0.42499333813040979</v>
      </c>
      <c r="FB2242" s="238" t="s">
        <v>364</v>
      </c>
      <c r="IT2242" s="157"/>
      <c r="IU2242" s="145" t="s">
        <v>9308</v>
      </c>
      <c r="KH2242" s="145" t="s">
        <v>314</v>
      </c>
      <c r="KI2242" s="145" t="s">
        <v>314</v>
      </c>
      <c r="KJ2242" s="146">
        <v>0</v>
      </c>
      <c r="KK2242" s="147">
        <v>1</v>
      </c>
      <c r="KL2242" s="145">
        <v>2020</v>
      </c>
      <c r="OP2242" s="150">
        <v>9.7199999999999995E-3</v>
      </c>
      <c r="OQ2242" s="145">
        <v>5.0270000000000002E-2</v>
      </c>
      <c r="OR2242" s="146">
        <v>0.99692207331810834</v>
      </c>
      <c r="OS2242" s="149" t="s">
        <v>315</v>
      </c>
      <c r="OT2242" s="145">
        <v>2020</v>
      </c>
      <c r="PC2242" s="145">
        <v>3.9649999999999998E-2</v>
      </c>
      <c r="PD2242" s="146">
        <v>0.34790721648127809</v>
      </c>
      <c r="PE2242" s="149" t="s">
        <v>315</v>
      </c>
      <c r="PF2242" s="145">
        <v>2020</v>
      </c>
      <c r="SK2242" s="241"/>
      <c r="SL2242" s="241"/>
      <c r="ST2242" s="241"/>
      <c r="TY2242" s="145" t="s">
        <v>9308</v>
      </c>
      <c r="TZ2242" s="145" t="s">
        <v>9308</v>
      </c>
      <c r="UB2242" s="145" t="s">
        <v>1910</v>
      </c>
      <c r="UC2242" s="145" t="s">
        <v>5851</v>
      </c>
    </row>
    <row r="2243" spans="1:549" s="145" customFormat="1" ht="15" customHeight="1">
      <c r="A2243" s="17">
        <v>2234</v>
      </c>
      <c r="B2243" s="17" t="s">
        <v>9211</v>
      </c>
      <c r="C2243" s="17" t="s">
        <v>9212</v>
      </c>
      <c r="D2243" s="17" t="s">
        <v>8298</v>
      </c>
      <c r="E2243" s="17" t="s">
        <v>308</v>
      </c>
      <c r="F2243" s="17" t="s">
        <v>9213</v>
      </c>
      <c r="G2243" s="17" t="s">
        <v>9214</v>
      </c>
      <c r="H2243" s="17">
        <v>19</v>
      </c>
      <c r="I2243" s="17" t="s">
        <v>322</v>
      </c>
      <c r="J2243" s="17" t="s">
        <v>312</v>
      </c>
      <c r="K2243" s="17" t="s">
        <v>312</v>
      </c>
      <c r="L2243" s="17" t="s">
        <v>313</v>
      </c>
      <c r="M2243" s="17" t="s">
        <v>312</v>
      </c>
      <c r="AK2243" s="17"/>
      <c r="AL2243" s="17"/>
      <c r="AM2243" s="17"/>
      <c r="AN2243" s="17"/>
      <c r="AO2243" s="17"/>
      <c r="AP2243" s="17"/>
      <c r="AT2243" s="157"/>
      <c r="AU2243" s="217"/>
      <c r="AV2243" s="217"/>
      <c r="AW2243" s="216"/>
      <c r="AX2243" s="217"/>
      <c r="BK2243" s="53"/>
      <c r="BL2243" s="70"/>
      <c r="BM2243" s="38"/>
      <c r="BN2243" s="53"/>
      <c r="CA2243" s="53"/>
      <c r="CB2243" s="70"/>
      <c r="CC2243" s="38"/>
      <c r="CD2243" s="53"/>
      <c r="FB2243" s="157"/>
      <c r="IT2243" s="157"/>
      <c r="IU2243" s="145" t="s">
        <v>9308</v>
      </c>
      <c r="KH2243" s="145" t="s">
        <v>314</v>
      </c>
      <c r="KI2243" s="145" t="s">
        <v>314</v>
      </c>
      <c r="KJ2243" s="146">
        <v>0</v>
      </c>
      <c r="KK2243" s="147">
        <v>1</v>
      </c>
      <c r="KL2243" s="145">
        <v>2020</v>
      </c>
      <c r="MW2243" s="145" t="s">
        <v>314</v>
      </c>
      <c r="MX2243" s="145">
        <v>0.6</v>
      </c>
      <c r="MY2243" s="146">
        <v>0.21962568926130743</v>
      </c>
      <c r="MZ2243" s="147">
        <v>1</v>
      </c>
      <c r="NA2243" s="145">
        <v>2020</v>
      </c>
      <c r="OP2243" s="145" t="s">
        <v>314</v>
      </c>
      <c r="OQ2243" s="145">
        <v>4.0000000000000002E-4</v>
      </c>
      <c r="OR2243" s="146">
        <v>0.56008638800369215</v>
      </c>
      <c r="OS2243" s="147">
        <v>1</v>
      </c>
      <c r="OT2243" s="145">
        <v>2020</v>
      </c>
      <c r="SK2243" s="241"/>
      <c r="SL2243" s="241"/>
      <c r="ST2243" s="241"/>
      <c r="TY2243" s="145" t="s">
        <v>9308</v>
      </c>
      <c r="TZ2243" s="145" t="s">
        <v>9308</v>
      </c>
      <c r="UB2243" s="145" t="s">
        <v>1910</v>
      </c>
      <c r="UC2243" s="145" t="s">
        <v>5851</v>
      </c>
    </row>
    <row r="2244" spans="1:549" s="145" customFormat="1" ht="15" customHeight="1">
      <c r="A2244" s="17">
        <v>2235</v>
      </c>
      <c r="B2244" s="17" t="s">
        <v>9215</v>
      </c>
      <c r="C2244" s="17" t="s">
        <v>9216</v>
      </c>
      <c r="D2244" s="17" t="s">
        <v>8298</v>
      </c>
      <c r="E2244" s="17" t="s">
        <v>308</v>
      </c>
      <c r="F2244" s="17" t="s">
        <v>9217</v>
      </c>
      <c r="G2244" s="17" t="s">
        <v>9218</v>
      </c>
      <c r="H2244" s="17">
        <v>4</v>
      </c>
      <c r="I2244" s="17" t="s">
        <v>322</v>
      </c>
      <c r="J2244" s="17" t="s">
        <v>312</v>
      </c>
      <c r="K2244" s="17" t="s">
        <v>312</v>
      </c>
      <c r="L2244" s="17" t="s">
        <v>313</v>
      </c>
      <c r="M2244" s="17" t="s">
        <v>312</v>
      </c>
      <c r="AK2244" s="17"/>
      <c r="AL2244" s="17"/>
      <c r="AM2244" s="17"/>
      <c r="AN2244" s="17"/>
      <c r="AO2244" s="17"/>
      <c r="AP2244" s="17"/>
      <c r="AT2244" s="157"/>
      <c r="AU2244" s="217"/>
      <c r="AV2244" s="217"/>
      <c r="AW2244" s="216"/>
      <c r="AX2244" s="217"/>
      <c r="BK2244" s="53"/>
      <c r="BL2244" s="70"/>
      <c r="BM2244" s="38"/>
      <c r="BN2244" s="53"/>
      <c r="CA2244" s="53"/>
      <c r="CB2244" s="70"/>
      <c r="CC2244" s="38"/>
      <c r="CD2244" s="53"/>
      <c r="FB2244" s="157"/>
      <c r="IT2244" s="157"/>
      <c r="IU2244" s="145" t="s">
        <v>9308</v>
      </c>
      <c r="JT2244" s="145" t="s">
        <v>314</v>
      </c>
      <c r="JU2244" s="146">
        <v>0</v>
      </c>
      <c r="JV2244" s="147">
        <v>1</v>
      </c>
      <c r="JW2244" s="145">
        <v>2020</v>
      </c>
      <c r="OP2244" s="150">
        <v>7.6000000000000004E-4</v>
      </c>
      <c r="OQ2244" s="145">
        <v>5.5500000000000002E-3</v>
      </c>
      <c r="OR2244" s="146">
        <v>0.96181963607672227</v>
      </c>
      <c r="OS2244" s="149" t="s">
        <v>315</v>
      </c>
      <c r="OT2244" s="145">
        <v>2020</v>
      </c>
      <c r="SK2244" s="241"/>
      <c r="SL2244" s="241"/>
      <c r="ST2244" s="241"/>
      <c r="TY2244" s="145" t="s">
        <v>9308</v>
      </c>
      <c r="TZ2244" s="145" t="s">
        <v>9308</v>
      </c>
      <c r="UB2244" s="145" t="s">
        <v>1910</v>
      </c>
      <c r="UC2244" s="145" t="s">
        <v>5851</v>
      </c>
    </row>
    <row r="2245" spans="1:549" s="145" customFormat="1" ht="15" customHeight="1">
      <c r="A2245" s="17">
        <v>2236</v>
      </c>
      <c r="B2245" s="17" t="s">
        <v>9219</v>
      </c>
      <c r="C2245" s="17" t="s">
        <v>9220</v>
      </c>
      <c r="D2245" s="17" t="s">
        <v>8298</v>
      </c>
      <c r="E2245" s="17" t="s">
        <v>308</v>
      </c>
      <c r="F2245" s="17" t="s">
        <v>9221</v>
      </c>
      <c r="G2245" s="17" t="s">
        <v>9222</v>
      </c>
      <c r="H2245" s="17">
        <v>17</v>
      </c>
      <c r="I2245" s="17" t="s">
        <v>322</v>
      </c>
      <c r="J2245" s="17" t="s">
        <v>312</v>
      </c>
      <c r="K2245" s="17" t="s">
        <v>313</v>
      </c>
      <c r="L2245" s="17" t="s">
        <v>313</v>
      </c>
      <c r="M2245" s="17" t="s">
        <v>313</v>
      </c>
      <c r="R2245" s="151">
        <v>0.44</v>
      </c>
      <c r="S2245" s="146">
        <v>2.0223733590563064E-9</v>
      </c>
      <c r="T2245" s="152">
        <v>2</v>
      </c>
      <c r="U2245" s="145">
        <v>2020</v>
      </c>
      <c r="Y2245" s="153">
        <v>25.9</v>
      </c>
      <c r="Z2245" s="146">
        <v>0.45740458590515853</v>
      </c>
      <c r="AA2245" s="155">
        <v>4</v>
      </c>
      <c r="AB2245" s="145">
        <v>2020</v>
      </c>
      <c r="AG2245" s="154">
        <v>8.6999999999999994E-2</v>
      </c>
      <c r="AH2245" s="146">
        <v>1.7582787070053268E-2</v>
      </c>
      <c r="AI2245" s="149">
        <v>5</v>
      </c>
      <c r="AJ2245" s="145">
        <v>2020</v>
      </c>
      <c r="AK2245" s="17"/>
      <c r="AL2245" s="17"/>
      <c r="AM2245" s="17"/>
      <c r="AN2245" s="17"/>
      <c r="AO2245" s="17"/>
      <c r="AP2245" s="17"/>
      <c r="AQ2245" s="145">
        <v>2020</v>
      </c>
      <c r="AR2245" s="145">
        <v>2020</v>
      </c>
      <c r="AS2245" s="146">
        <v>1.7582787070053268E-2</v>
      </c>
      <c r="AT2245" s="236">
        <v>5</v>
      </c>
      <c r="AU2245" s="217"/>
      <c r="AV2245" s="217"/>
      <c r="AW2245" s="216"/>
      <c r="AX2245" s="217"/>
      <c r="AY2245" s="153">
        <v>13.2</v>
      </c>
      <c r="AZ2245" s="146">
        <v>0.17886408758499661</v>
      </c>
      <c r="BA2245" s="147">
        <v>1</v>
      </c>
      <c r="BB2245" s="145">
        <v>2020</v>
      </c>
      <c r="BG2245" s="153">
        <v>23.8</v>
      </c>
      <c r="BH2245" s="146">
        <v>0.36316268371497906</v>
      </c>
      <c r="BI2245" s="156" t="s">
        <v>364</v>
      </c>
      <c r="BJ2245" s="145">
        <v>2020</v>
      </c>
      <c r="BK2245" s="128">
        <v>5.9333333333333336</v>
      </c>
      <c r="BL2245" s="71">
        <v>0.5089312861639077</v>
      </c>
      <c r="BM2245" s="21" t="s">
        <v>364</v>
      </c>
      <c r="BN2245" s="31">
        <v>2020</v>
      </c>
      <c r="BO2245" s="153">
        <v>7.3</v>
      </c>
      <c r="BP2245" s="146">
        <v>0.32556623904468335</v>
      </c>
      <c r="BQ2245" s="156" t="s">
        <v>364</v>
      </c>
      <c r="BR2245" s="145">
        <v>2020</v>
      </c>
      <c r="BS2245" s="151">
        <v>12.28</v>
      </c>
      <c r="BT2245" s="146">
        <v>0.33109291661508156</v>
      </c>
      <c r="BU2245" s="156" t="s">
        <v>364</v>
      </c>
      <c r="BV2245" s="145">
        <v>2020</v>
      </c>
      <c r="BW2245" s="153">
        <v>13.7</v>
      </c>
      <c r="BX2245" s="146">
        <v>0.35663998127277263</v>
      </c>
      <c r="BY2245" s="156" t="s">
        <v>364</v>
      </c>
      <c r="BZ2245" s="145">
        <v>2020</v>
      </c>
      <c r="CA2245" s="53"/>
      <c r="CB2245" s="70"/>
      <c r="CC2245" s="38"/>
      <c r="CD2245" s="53"/>
      <c r="CE2245" s="153">
        <v>62.7</v>
      </c>
      <c r="CF2245" s="146">
        <v>0.31388268943222308</v>
      </c>
      <c r="CG2245" s="156" t="s">
        <v>364</v>
      </c>
      <c r="CH2245" s="145">
        <v>2020</v>
      </c>
      <c r="CI2245" s="179">
        <v>931</v>
      </c>
      <c r="CJ2245" s="146">
        <v>3.4234471084185767E-3</v>
      </c>
      <c r="CK2245" s="156" t="s">
        <v>364</v>
      </c>
      <c r="CL2245" s="145">
        <v>2020</v>
      </c>
      <c r="CM2245" s="179">
        <v>637</v>
      </c>
      <c r="CN2245" s="146">
        <v>1.7200386413595222E-2</v>
      </c>
      <c r="CO2245" s="156" t="s">
        <v>364</v>
      </c>
      <c r="CP2245" s="145">
        <v>2020</v>
      </c>
      <c r="CQ2245" s="153">
        <v>112.3</v>
      </c>
      <c r="CR2245" s="146">
        <v>0.10102187850332182</v>
      </c>
      <c r="CS2245" s="156" t="s">
        <v>364</v>
      </c>
      <c r="CT2245" s="145">
        <v>2020</v>
      </c>
      <c r="CU2245" s="153">
        <v>99.2</v>
      </c>
      <c r="CV2245" s="146">
        <v>5.8777199647766564E-4</v>
      </c>
      <c r="CW2245" s="156" t="s">
        <v>364</v>
      </c>
      <c r="CX2245" s="145">
        <v>2020</v>
      </c>
      <c r="CY2245" s="153">
        <v>107.5</v>
      </c>
      <c r="CZ2245" s="146">
        <v>2.2766252567738985E-2</v>
      </c>
      <c r="DA2245" s="156" t="s">
        <v>364</v>
      </c>
      <c r="DB2245" s="145">
        <v>2020</v>
      </c>
      <c r="DC2245" s="153">
        <v>16.600000000000001</v>
      </c>
      <c r="DD2245" s="146">
        <v>0.12112166246118516</v>
      </c>
      <c r="DE2245" s="147">
        <v>1</v>
      </c>
      <c r="DF2245" s="145">
        <v>2020</v>
      </c>
      <c r="DG2245" s="179">
        <v>337</v>
      </c>
      <c r="DH2245" s="146">
        <v>4.863687792401454E-2</v>
      </c>
      <c r="DI2245" s="156" t="s">
        <v>364</v>
      </c>
      <c r="DJ2245" s="145">
        <v>2020</v>
      </c>
      <c r="DK2245" s="153">
        <v>7.5</v>
      </c>
      <c r="DL2245" s="146">
        <v>0.22328042605637677</v>
      </c>
      <c r="DM2245" s="147">
        <v>1</v>
      </c>
      <c r="DN2245" s="145">
        <v>2020</v>
      </c>
      <c r="DO2245" s="179">
        <v>228</v>
      </c>
      <c r="DP2245" s="146">
        <v>0.45610876968169251</v>
      </c>
      <c r="DQ2245" s="147">
        <v>1</v>
      </c>
      <c r="DR2245" s="145">
        <v>2020</v>
      </c>
      <c r="DS2245" s="154">
        <v>0.73</v>
      </c>
      <c r="DT2245" s="146">
        <v>0.60979304434304316</v>
      </c>
      <c r="DU2245" s="152">
        <v>2</v>
      </c>
      <c r="DV2245" s="145">
        <v>2020</v>
      </c>
      <c r="DW2245" s="151">
        <v>2.57</v>
      </c>
      <c r="DX2245" s="146">
        <v>0.19778366262990466</v>
      </c>
      <c r="DY2245" s="156" t="s">
        <v>364</v>
      </c>
      <c r="DZ2245" s="145">
        <v>2020</v>
      </c>
      <c r="EA2245" s="154">
        <v>3.2530000000000001</v>
      </c>
      <c r="EB2245" s="146">
        <v>0.89747366772036119</v>
      </c>
      <c r="EC2245" s="152">
        <v>2</v>
      </c>
      <c r="ED2245" s="145">
        <v>2020</v>
      </c>
      <c r="EE2245" s="148">
        <v>6.2199999999999998E-2</v>
      </c>
      <c r="EF2245" s="146">
        <v>0.32545371611957186</v>
      </c>
      <c r="EG2245" s="156" t="s">
        <v>364</v>
      </c>
      <c r="EH2245" s="145">
        <v>2020</v>
      </c>
      <c r="EI2245" s="151">
        <v>5.89</v>
      </c>
      <c r="EJ2245" s="146">
        <v>0.41194344042922759</v>
      </c>
      <c r="EK2245" s="156" t="s">
        <v>364</v>
      </c>
      <c r="EL2245" s="145">
        <v>2020</v>
      </c>
      <c r="EM2245" s="148">
        <v>2.6880000000000002</v>
      </c>
      <c r="EN2245" s="146">
        <v>6.7595980999103494E-2</v>
      </c>
      <c r="EO2245" s="156" t="s">
        <v>364</v>
      </c>
      <c r="EP2245" s="145">
        <v>2020</v>
      </c>
      <c r="EQ2245" s="151">
        <v>2.71</v>
      </c>
      <c r="ER2245" s="146">
        <v>7.9425902525575937E-2</v>
      </c>
      <c r="ES2245" s="156" t="s">
        <v>364</v>
      </c>
      <c r="ET2245" s="145">
        <v>2020</v>
      </c>
      <c r="EY2245" s="145">
        <v>2020</v>
      </c>
      <c r="EZ2245" s="145">
        <v>2020</v>
      </c>
      <c r="FA2245" s="146">
        <v>0.5089312861639077</v>
      </c>
      <c r="FB2245" s="238" t="s">
        <v>364</v>
      </c>
      <c r="FC2245" s="154">
        <v>4.8000000000000001E-2</v>
      </c>
      <c r="FD2245" s="146">
        <v>0.97901634534670667</v>
      </c>
      <c r="FE2245" s="152">
        <v>2</v>
      </c>
      <c r="FF2245" s="145">
        <v>2020</v>
      </c>
      <c r="FG2245" s="154" t="s">
        <v>314</v>
      </c>
      <c r="FH2245" s="146">
        <v>0</v>
      </c>
      <c r="FI2245" s="235">
        <v>1</v>
      </c>
      <c r="FJ2245" s="145">
        <v>2020</v>
      </c>
      <c r="FK2245" s="154">
        <v>4.9000000000000002E-2</v>
      </c>
      <c r="FL2245" s="146">
        <v>0.99938576162630588</v>
      </c>
      <c r="FM2245" s="152">
        <v>2</v>
      </c>
      <c r="FN2245" s="145">
        <v>2020</v>
      </c>
      <c r="FO2245" s="154">
        <v>3.5999999999999997E-2</v>
      </c>
      <c r="FP2245" s="146">
        <v>0.98742982606253116</v>
      </c>
      <c r="FQ2245" s="152">
        <v>2</v>
      </c>
      <c r="FR2245" s="145">
        <v>2020</v>
      </c>
      <c r="FS2245" s="154" t="s">
        <v>314</v>
      </c>
      <c r="FT2245" s="146">
        <v>0</v>
      </c>
      <c r="FU2245" s="235">
        <v>1</v>
      </c>
      <c r="FV2245" s="145">
        <v>2020</v>
      </c>
      <c r="FW2245" s="148">
        <v>2.9999999999999997E-4</v>
      </c>
      <c r="FX2245" s="146">
        <v>0.92145336140290912</v>
      </c>
      <c r="FY2245" s="152">
        <v>2</v>
      </c>
      <c r="FZ2245" s="145">
        <v>2020</v>
      </c>
      <c r="GA2245" s="154">
        <v>0.03</v>
      </c>
      <c r="GB2245" s="146">
        <v>0.97551992048583869</v>
      </c>
      <c r="GC2245" s="152">
        <v>2</v>
      </c>
      <c r="GD2245" s="145">
        <v>2020</v>
      </c>
      <c r="GE2245" s="148">
        <v>3.0999999999999999E-3</v>
      </c>
      <c r="GF2245" s="146">
        <v>0.9853758460678298</v>
      </c>
      <c r="GG2245" s="152">
        <v>2</v>
      </c>
      <c r="GH2245" s="145">
        <v>2020</v>
      </c>
      <c r="GI2245" s="148">
        <v>8.0000000000000004E-4</v>
      </c>
      <c r="GJ2245" s="146">
        <v>0.81723624648719606</v>
      </c>
      <c r="GK2245" s="152">
        <v>2</v>
      </c>
      <c r="GL2245" s="145">
        <v>2020</v>
      </c>
      <c r="GM2245" s="151" t="s">
        <v>314</v>
      </c>
      <c r="GN2245" s="146">
        <v>0</v>
      </c>
      <c r="GO2245" s="235">
        <v>1</v>
      </c>
      <c r="GP2245" s="145">
        <v>2020</v>
      </c>
      <c r="GQ2245" s="154">
        <v>2.1999999999999999E-2</v>
      </c>
      <c r="GR2245" s="146">
        <v>0.85720011052432299</v>
      </c>
      <c r="GS2245" s="152">
        <v>2</v>
      </c>
      <c r="GT2245" s="145">
        <v>2020</v>
      </c>
      <c r="GU2245" s="154" t="s">
        <v>314</v>
      </c>
      <c r="GV2245" s="146">
        <v>0</v>
      </c>
      <c r="GW2245" s="235">
        <v>1</v>
      </c>
      <c r="GX2245" s="145">
        <v>2020</v>
      </c>
      <c r="GY2245" s="154" t="s">
        <v>314</v>
      </c>
      <c r="GZ2245" s="146">
        <v>0</v>
      </c>
      <c r="HA2245" s="235">
        <v>1</v>
      </c>
      <c r="HB2245" s="145">
        <v>2020</v>
      </c>
      <c r="HC2245" s="154" t="s">
        <v>314</v>
      </c>
      <c r="HD2245" s="146">
        <v>0</v>
      </c>
      <c r="HE2245" s="235">
        <v>1</v>
      </c>
      <c r="HF2245" s="145">
        <v>2020</v>
      </c>
      <c r="HG2245" s="151" t="s">
        <v>314</v>
      </c>
      <c r="HH2245" s="146">
        <v>0</v>
      </c>
      <c r="HI2245" s="235">
        <v>1</v>
      </c>
      <c r="HJ2245" s="145">
        <v>2020</v>
      </c>
      <c r="HK2245" s="148">
        <v>6.9999999999999999E-4</v>
      </c>
      <c r="HL2245" s="146">
        <v>0.78341591488682227</v>
      </c>
      <c r="HM2245" s="152">
        <v>2</v>
      </c>
      <c r="HN2245" s="145">
        <v>2020</v>
      </c>
      <c r="HO2245" s="148" t="s">
        <v>314</v>
      </c>
      <c r="HP2245" s="146">
        <v>0</v>
      </c>
      <c r="HQ2245" s="235">
        <v>1</v>
      </c>
      <c r="HR2245" s="145">
        <v>2020</v>
      </c>
      <c r="HS2245" s="154" t="s">
        <v>314</v>
      </c>
      <c r="HT2245" s="146">
        <v>0</v>
      </c>
      <c r="HU2245" s="235">
        <v>1</v>
      </c>
      <c r="HV2245" s="145">
        <v>2020</v>
      </c>
      <c r="HW2245" s="148">
        <v>6.9999999999999999E-4</v>
      </c>
      <c r="HX2245" s="146">
        <v>0.77627537316334205</v>
      </c>
      <c r="HY2245" s="152">
        <v>2</v>
      </c>
      <c r="HZ2245" s="145">
        <v>2020</v>
      </c>
      <c r="IA2245" s="148" t="s">
        <v>314</v>
      </c>
      <c r="IB2245" s="146">
        <v>0</v>
      </c>
      <c r="IC2245" s="235">
        <v>1</v>
      </c>
      <c r="ID2245" s="145">
        <v>2020</v>
      </c>
      <c r="IE2245" s="154">
        <v>0.13600000000000001</v>
      </c>
      <c r="IF2245" s="146">
        <v>0.96894693204423243</v>
      </c>
      <c r="IG2245" s="152">
        <v>2</v>
      </c>
      <c r="IH2245" s="145">
        <v>2020</v>
      </c>
      <c r="II2245" s="148" t="s">
        <v>314</v>
      </c>
      <c r="IJ2245" s="146">
        <v>0</v>
      </c>
      <c r="IK2245" s="235">
        <v>1</v>
      </c>
      <c r="IL2245" s="145">
        <v>2020</v>
      </c>
      <c r="IM2245" s="154">
        <v>2E-3</v>
      </c>
      <c r="IN2245" s="146">
        <v>0.86977712705380972</v>
      </c>
      <c r="IO2245" s="152">
        <v>2</v>
      </c>
      <c r="IP2245" s="145">
        <v>2020</v>
      </c>
      <c r="IQ2245" s="145">
        <v>2020</v>
      </c>
      <c r="IR2245" s="145">
        <v>2020</v>
      </c>
      <c r="IS2245" s="146">
        <v>0.99938576162630588</v>
      </c>
      <c r="IT2245" s="237">
        <v>2</v>
      </c>
      <c r="IU2245" s="145" t="s">
        <v>9308</v>
      </c>
      <c r="IV2245" s="153" t="s">
        <v>314</v>
      </c>
      <c r="IW2245" s="145" t="s">
        <v>314</v>
      </c>
      <c r="IX2245" s="146">
        <v>0</v>
      </c>
      <c r="IY2245" s="147">
        <v>1</v>
      </c>
      <c r="IZ2245" s="145">
        <v>2020</v>
      </c>
      <c r="JA2245" s="145" t="s">
        <v>314</v>
      </c>
      <c r="JB2245" s="145" t="s">
        <v>314</v>
      </c>
      <c r="JC2245" s="146">
        <v>0</v>
      </c>
      <c r="JD2245" s="147">
        <v>1</v>
      </c>
      <c r="JE2245" s="145">
        <v>2020</v>
      </c>
      <c r="JF2245" s="153" t="s">
        <v>314</v>
      </c>
      <c r="JG2245" s="145" t="s">
        <v>314</v>
      </c>
      <c r="JH2245" s="146">
        <v>0</v>
      </c>
      <c r="JI2245" s="147">
        <v>1</v>
      </c>
      <c r="JJ2245" s="145">
        <v>2020</v>
      </c>
      <c r="JK2245" s="145" t="s">
        <v>314</v>
      </c>
      <c r="JL2245" s="145" t="s">
        <v>314</v>
      </c>
      <c r="JM2245" s="146">
        <v>0</v>
      </c>
      <c r="JN2245" s="147">
        <v>1</v>
      </c>
      <c r="JO2245" s="145">
        <v>2020</v>
      </c>
      <c r="JX2245" s="145" t="s">
        <v>314</v>
      </c>
      <c r="JY2245" s="145">
        <v>4.2999999999999997E-2</v>
      </c>
      <c r="JZ2245" s="146">
        <v>0.27143053928149874</v>
      </c>
      <c r="KA2245" s="147">
        <v>1</v>
      </c>
      <c r="KB2245" s="145">
        <v>2020</v>
      </c>
      <c r="KC2245" s="153" t="s">
        <v>314</v>
      </c>
      <c r="KD2245" s="145" t="s">
        <v>314</v>
      </c>
      <c r="KE2245" s="146">
        <v>0</v>
      </c>
      <c r="KF2245" s="147">
        <v>1</v>
      </c>
      <c r="KG2245" s="145">
        <v>2020</v>
      </c>
      <c r="KH2245" s="145" t="s">
        <v>314</v>
      </c>
      <c r="KI2245" s="145" t="s">
        <v>314</v>
      </c>
      <c r="KJ2245" s="146">
        <v>0</v>
      </c>
      <c r="KK2245" s="147">
        <v>1</v>
      </c>
      <c r="KL2245" s="145">
        <v>2020</v>
      </c>
      <c r="KM2245" s="151" t="s">
        <v>314</v>
      </c>
      <c r="KN2245" s="145" t="s">
        <v>314</v>
      </c>
      <c r="KO2245" s="146">
        <v>0</v>
      </c>
      <c r="KP2245" s="147">
        <v>1</v>
      </c>
      <c r="KQ2245" s="145">
        <v>2020</v>
      </c>
      <c r="KR2245" s="145" t="s">
        <v>314</v>
      </c>
      <c r="KS2245" s="146">
        <v>0</v>
      </c>
      <c r="KT2245" s="147">
        <v>1</v>
      </c>
      <c r="KU2245" s="145">
        <v>2020</v>
      </c>
      <c r="KV2245" s="145" t="s">
        <v>314</v>
      </c>
      <c r="KW2245" s="146">
        <v>0</v>
      </c>
      <c r="KX2245" s="147">
        <v>1</v>
      </c>
      <c r="KY2245" s="145">
        <v>2020</v>
      </c>
      <c r="KZ2245" s="145" t="s">
        <v>314</v>
      </c>
      <c r="LA2245" s="146">
        <v>0</v>
      </c>
      <c r="LB2245" s="147">
        <v>1</v>
      </c>
      <c r="LC2245" s="145">
        <v>2020</v>
      </c>
      <c r="LD2245" s="153" t="s">
        <v>314</v>
      </c>
      <c r="LE2245" s="145" t="s">
        <v>314</v>
      </c>
      <c r="LF2245" s="146">
        <v>0</v>
      </c>
      <c r="LG2245" s="147">
        <v>1</v>
      </c>
      <c r="LH2245" s="145">
        <v>2020</v>
      </c>
      <c r="LI2245" s="145" t="s">
        <v>314</v>
      </c>
      <c r="LJ2245" s="145" t="s">
        <v>314</v>
      </c>
      <c r="LK2245" s="146">
        <v>0</v>
      </c>
      <c r="LL2245" s="147">
        <v>1</v>
      </c>
      <c r="LM2245" s="145">
        <v>2020</v>
      </c>
      <c r="LR2245" s="148">
        <v>1.0800000000000001E-2</v>
      </c>
      <c r="LS2245" s="145">
        <v>0.10299999999999999</v>
      </c>
      <c r="LT2245" s="146">
        <v>0.91998925307060309</v>
      </c>
      <c r="LU2245" s="149" t="s">
        <v>315</v>
      </c>
      <c r="LV2245" s="145">
        <v>2020</v>
      </c>
      <c r="MM2245" s="151" t="s">
        <v>314</v>
      </c>
      <c r="MN2245" s="145" t="s">
        <v>314</v>
      </c>
      <c r="MO2245" s="146">
        <v>0</v>
      </c>
      <c r="MP2245" s="147">
        <v>1</v>
      </c>
      <c r="MQ2245" s="145">
        <v>2020</v>
      </c>
      <c r="MR2245" s="153" t="s">
        <v>314</v>
      </c>
      <c r="MS2245" s="145" t="s">
        <v>314</v>
      </c>
      <c r="MT2245" s="146">
        <v>0</v>
      </c>
      <c r="MU2245" s="147">
        <v>1</v>
      </c>
      <c r="MV2245" s="145">
        <v>2020</v>
      </c>
      <c r="MW2245" s="145" t="s">
        <v>314</v>
      </c>
      <c r="MX2245" s="145">
        <v>0.8</v>
      </c>
      <c r="MY2245" s="146">
        <v>0.27150816506798525</v>
      </c>
      <c r="MZ2245" s="147">
        <v>1</v>
      </c>
      <c r="NA2245" s="145">
        <v>2020</v>
      </c>
      <c r="NJ2245" s="153" t="s">
        <v>314</v>
      </c>
      <c r="NK2245" s="145" t="s">
        <v>314</v>
      </c>
      <c r="NL2245" s="146">
        <v>0</v>
      </c>
      <c r="NM2245" s="147">
        <v>1</v>
      </c>
      <c r="NN2245" s="145">
        <v>2020</v>
      </c>
      <c r="NO2245" s="153">
        <v>2.4</v>
      </c>
      <c r="NP2245" s="145">
        <v>5.0999999999999996</v>
      </c>
      <c r="NQ2245" s="146">
        <v>0.15941365472760205</v>
      </c>
      <c r="NR2245" s="147">
        <v>1</v>
      </c>
      <c r="NS2245" s="145">
        <v>2020</v>
      </c>
      <c r="NT2245" s="151" t="s">
        <v>314</v>
      </c>
      <c r="NU2245" s="145" t="s">
        <v>314</v>
      </c>
      <c r="NV2245" s="146">
        <v>0</v>
      </c>
      <c r="NW2245" s="147">
        <v>1</v>
      </c>
      <c r="NX2245" s="145">
        <v>2020</v>
      </c>
      <c r="NY2245" s="145" t="s">
        <v>314</v>
      </c>
      <c r="NZ2245" s="146">
        <v>0</v>
      </c>
      <c r="OA2245" s="147">
        <v>1</v>
      </c>
      <c r="OB2245" s="145">
        <v>2020</v>
      </c>
      <c r="OC2245" s="145" t="s">
        <v>314</v>
      </c>
      <c r="OD2245" s="146">
        <v>0</v>
      </c>
      <c r="OE2245" s="147">
        <v>1</v>
      </c>
      <c r="OF2245" s="145">
        <v>2020</v>
      </c>
      <c r="OG2245" s="153" t="s">
        <v>314</v>
      </c>
      <c r="OH2245" s="145" t="s">
        <v>314</v>
      </c>
      <c r="OI2245" s="146">
        <v>0</v>
      </c>
      <c r="OJ2245" s="147">
        <v>1</v>
      </c>
      <c r="OK2245" s="145">
        <v>2020</v>
      </c>
      <c r="OP2245" s="150">
        <v>6.0999999999999997E-4</v>
      </c>
      <c r="OQ2245" s="145">
        <v>2.96E-3</v>
      </c>
      <c r="OR2245" s="146">
        <v>0.9422038953559202</v>
      </c>
      <c r="OS2245" s="149" t="s">
        <v>315</v>
      </c>
      <c r="OT2245" s="145">
        <v>2020</v>
      </c>
      <c r="OU2245" s="145" t="s">
        <v>314</v>
      </c>
      <c r="OV2245" s="146">
        <v>0</v>
      </c>
      <c r="OW2245" s="147">
        <v>1</v>
      </c>
      <c r="OX2245" s="145">
        <v>2020</v>
      </c>
      <c r="OY2245" s="145" t="s">
        <v>314</v>
      </c>
      <c r="OZ2245" s="146">
        <v>0</v>
      </c>
      <c r="PA2245" s="147">
        <v>1</v>
      </c>
      <c r="PB2245" s="145">
        <v>2020</v>
      </c>
      <c r="PC2245" s="145">
        <v>1.6999999999999999E-3</v>
      </c>
      <c r="PD2245" s="146">
        <v>0.38483204936109605</v>
      </c>
      <c r="PE2245" s="147">
        <v>1</v>
      </c>
      <c r="PF2245" s="145">
        <v>2020</v>
      </c>
      <c r="PG2245" s="150">
        <v>4.8999999999999998E-4</v>
      </c>
      <c r="PH2245" s="145">
        <v>2020</v>
      </c>
      <c r="PI2245" s="153" t="s">
        <v>314</v>
      </c>
      <c r="PJ2245" s="145" t="s">
        <v>314</v>
      </c>
      <c r="PK2245" s="146">
        <v>0</v>
      </c>
      <c r="PL2245" s="147">
        <v>1</v>
      </c>
      <c r="PM2245" s="145">
        <v>2020</v>
      </c>
      <c r="PN2245" s="145" t="s">
        <v>314</v>
      </c>
      <c r="PO2245" s="145" t="s">
        <v>314</v>
      </c>
      <c r="PP2245" s="146">
        <v>0</v>
      </c>
      <c r="PQ2245" s="147">
        <v>1</v>
      </c>
      <c r="PR2245" s="145">
        <v>2020</v>
      </c>
      <c r="PS2245" s="145" t="s">
        <v>314</v>
      </c>
      <c r="PT2245" s="146">
        <v>9.665352662561208E-2</v>
      </c>
      <c r="PU2245" s="147">
        <v>1</v>
      </c>
      <c r="PV2245" s="145">
        <v>2020</v>
      </c>
      <c r="PW2245" s="145" t="s">
        <v>314</v>
      </c>
      <c r="PX2245" s="146">
        <v>7.5957289644552117E-2</v>
      </c>
      <c r="PY2245" s="147">
        <v>1</v>
      </c>
      <c r="PZ2245" s="145">
        <v>2020</v>
      </c>
      <c r="QA2245" s="151" t="s">
        <v>314</v>
      </c>
      <c r="QB2245" s="146">
        <v>0</v>
      </c>
      <c r="QC2245" s="147">
        <v>1</v>
      </c>
      <c r="QD2245" s="145">
        <v>2020</v>
      </c>
      <c r="QV2245" s="154" t="s">
        <v>314</v>
      </c>
      <c r="QW2245" s="145" t="s">
        <v>314</v>
      </c>
      <c r="QX2245" s="146">
        <v>0</v>
      </c>
      <c r="QY2245" s="147">
        <v>1</v>
      </c>
      <c r="QZ2245" s="145">
        <v>2020</v>
      </c>
      <c r="RE2245" s="154" t="s">
        <v>314</v>
      </c>
      <c r="RF2245" s="145" t="s">
        <v>314</v>
      </c>
      <c r="RG2245" s="146">
        <v>0</v>
      </c>
      <c r="RH2245" s="147">
        <v>1</v>
      </c>
      <c r="RI2245" s="145">
        <v>2020</v>
      </c>
      <c r="RJ2245" s="154" t="s">
        <v>314</v>
      </c>
      <c r="RK2245" s="145" t="s">
        <v>314</v>
      </c>
      <c r="RL2245" s="146">
        <v>0</v>
      </c>
      <c r="RM2245" s="147">
        <v>1</v>
      </c>
      <c r="RN2245" s="145">
        <v>2020</v>
      </c>
      <c r="RO2245" s="148" t="s">
        <v>314</v>
      </c>
      <c r="RP2245" s="145" t="s">
        <v>314</v>
      </c>
      <c r="RQ2245" s="146">
        <v>0</v>
      </c>
      <c r="RR2245" s="147">
        <v>1</v>
      </c>
      <c r="RS2245" s="145">
        <v>2020</v>
      </c>
      <c r="RT2245" s="145" t="s">
        <v>314</v>
      </c>
      <c r="RU2245" s="145" t="s">
        <v>314</v>
      </c>
      <c r="RV2245" s="146">
        <v>0</v>
      </c>
      <c r="RW2245" s="147">
        <v>1</v>
      </c>
      <c r="RX2245" s="145">
        <v>2020</v>
      </c>
      <c r="RY2245" s="148" t="s">
        <v>314</v>
      </c>
      <c r="RZ2245" s="145" t="s">
        <v>314</v>
      </c>
      <c r="SA2245" s="146">
        <v>0</v>
      </c>
      <c r="SB2245" s="147">
        <v>1</v>
      </c>
      <c r="SC2245" s="145">
        <v>2020</v>
      </c>
      <c r="SK2245" s="241"/>
      <c r="SL2245" s="241"/>
      <c r="ST2245" s="241"/>
      <c r="SV2245" s="148">
        <v>9.1999999999999998E-3</v>
      </c>
      <c r="SW2245" s="145">
        <v>7.9000000000000001E-2</v>
      </c>
      <c r="SX2245" s="146">
        <v>0.48533754468151646</v>
      </c>
      <c r="SY2245" s="147">
        <v>1</v>
      </c>
      <c r="SZ2245" s="145">
        <v>2020</v>
      </c>
      <c r="TA2245" s="145" t="s">
        <v>314</v>
      </c>
      <c r="TB2245" s="146">
        <v>0</v>
      </c>
      <c r="TC2245" s="147">
        <v>1</v>
      </c>
      <c r="TD2245" s="145">
        <v>2020</v>
      </c>
      <c r="TE2245" s="145" t="s">
        <v>314</v>
      </c>
      <c r="TF2245" s="146">
        <v>0</v>
      </c>
      <c r="TG2245" s="147">
        <v>1</v>
      </c>
      <c r="TH2245" s="145">
        <v>2020</v>
      </c>
      <c r="TI2245" s="145" t="s">
        <v>314</v>
      </c>
      <c r="TJ2245" s="146">
        <v>0</v>
      </c>
      <c r="TK2245" s="147">
        <v>1</v>
      </c>
      <c r="TL2245" s="145">
        <v>2020</v>
      </c>
      <c r="TM2245" s="151" t="s">
        <v>314</v>
      </c>
      <c r="TN2245" s="146">
        <v>0</v>
      </c>
      <c r="TO2245" s="147">
        <v>1</v>
      </c>
      <c r="TP2245" s="145">
        <v>2020</v>
      </c>
      <c r="TQ2245" s="145" t="s">
        <v>314</v>
      </c>
      <c r="TR2245" s="146">
        <v>0</v>
      </c>
      <c r="TS2245" s="147">
        <v>1</v>
      </c>
      <c r="TT2245" s="145">
        <v>2020</v>
      </c>
      <c r="TU2245" s="145" t="s">
        <v>314</v>
      </c>
      <c r="TV2245" s="146">
        <v>0</v>
      </c>
      <c r="TW2245" s="147">
        <v>1</v>
      </c>
      <c r="TX2245" s="145">
        <v>2020</v>
      </c>
      <c r="TY2245" s="145" t="s">
        <v>9308</v>
      </c>
      <c r="TZ2245" s="145" t="s">
        <v>9308</v>
      </c>
      <c r="UB2245" s="145" t="s">
        <v>1910</v>
      </c>
      <c r="UC2245" s="145" t="s">
        <v>5851</v>
      </c>
    </row>
    <row r="2246" spans="1:549" s="145" customFormat="1" ht="15" customHeight="1">
      <c r="A2246" s="17">
        <v>2237</v>
      </c>
      <c r="B2246" s="17" t="s">
        <v>9223</v>
      </c>
      <c r="C2246" s="17" t="s">
        <v>9224</v>
      </c>
      <c r="D2246" s="17" t="s">
        <v>8298</v>
      </c>
      <c r="E2246" s="17" t="s">
        <v>308</v>
      </c>
      <c r="F2246" s="17" t="s">
        <v>9225</v>
      </c>
      <c r="G2246" s="17" t="s">
        <v>9226</v>
      </c>
      <c r="H2246" s="17">
        <v>17</v>
      </c>
      <c r="I2246" s="17" t="s">
        <v>311</v>
      </c>
      <c r="J2246" s="17" t="s">
        <v>312</v>
      </c>
      <c r="K2246" s="17" t="s">
        <v>312</v>
      </c>
      <c r="L2246" s="17" t="s">
        <v>313</v>
      </c>
      <c r="M2246" s="17" t="s">
        <v>312</v>
      </c>
      <c r="R2246" s="151">
        <v>0.41</v>
      </c>
      <c r="S2246" s="146">
        <v>9.3127901437015468E-3</v>
      </c>
      <c r="T2246" s="152">
        <v>2</v>
      </c>
      <c r="U2246" s="145">
        <v>2020</v>
      </c>
      <c r="AK2246" s="17"/>
      <c r="AL2246" s="17"/>
      <c r="AM2246" s="17"/>
      <c r="AN2246" s="17"/>
      <c r="AO2246" s="17"/>
      <c r="AP2246" s="17"/>
      <c r="AQ2246" s="145">
        <v>2020</v>
      </c>
      <c r="AR2246" s="145">
        <v>2020</v>
      </c>
      <c r="AS2246" s="146">
        <v>9.3127901437015468E-3</v>
      </c>
      <c r="AT2246" s="237">
        <v>2</v>
      </c>
      <c r="AU2246" s="217"/>
      <c r="AV2246" s="217"/>
      <c r="AW2246" s="216"/>
      <c r="AX2246" s="217"/>
      <c r="AY2246" s="153">
        <v>8.1</v>
      </c>
      <c r="AZ2246" s="146">
        <v>2.3932236521888729E-2</v>
      </c>
      <c r="BA2246" s="147">
        <v>1</v>
      </c>
      <c r="BB2246" s="145">
        <v>2020</v>
      </c>
      <c r="BK2246" s="128">
        <v>10.983333333333333</v>
      </c>
      <c r="BL2246" s="71">
        <v>5.7775184694439076E-2</v>
      </c>
      <c r="BM2246" s="141">
        <v>1</v>
      </c>
      <c r="BN2246" s="31">
        <v>2020</v>
      </c>
      <c r="BO2246" s="153">
        <v>6.4</v>
      </c>
      <c r="BP2246" s="146">
        <v>0.37298844302144701</v>
      </c>
      <c r="BQ2246" s="156" t="s">
        <v>364</v>
      </c>
      <c r="BR2246" s="145">
        <v>2020</v>
      </c>
      <c r="BW2246" s="153">
        <v>9.5</v>
      </c>
      <c r="BX2246" s="146">
        <v>0.55246349567991482</v>
      </c>
      <c r="BY2246" s="147">
        <v>1</v>
      </c>
      <c r="BZ2246" s="145">
        <v>2020</v>
      </c>
      <c r="CA2246" s="53"/>
      <c r="CB2246" s="70"/>
      <c r="CC2246" s="38"/>
      <c r="CD2246" s="53"/>
      <c r="CI2246" s="179">
        <v>904</v>
      </c>
      <c r="CJ2246" s="146">
        <v>4.5636682332153792E-3</v>
      </c>
      <c r="CK2246" s="156" t="s">
        <v>364</v>
      </c>
      <c r="CL2246" s="145">
        <v>2020</v>
      </c>
      <c r="CM2246" s="179">
        <v>658</v>
      </c>
      <c r="CN2246" s="146">
        <v>3.1478339780614101E-4</v>
      </c>
      <c r="CO2246" s="156" t="s">
        <v>364</v>
      </c>
      <c r="CP2246" s="145">
        <v>2020</v>
      </c>
      <c r="DG2246" s="179">
        <v>460</v>
      </c>
      <c r="DH2246" s="146">
        <v>6.7264281673902939E-3</v>
      </c>
      <c r="DI2246" s="156" t="s">
        <v>364</v>
      </c>
      <c r="DJ2246" s="145">
        <v>2020</v>
      </c>
      <c r="DK2246" s="153">
        <v>8.1</v>
      </c>
      <c r="DL2246" s="146">
        <v>0</v>
      </c>
      <c r="DM2246" s="156" t="s">
        <v>364</v>
      </c>
      <c r="DN2246" s="145">
        <v>2020</v>
      </c>
      <c r="DS2246" s="154">
        <v>0.97899999999999998</v>
      </c>
      <c r="DT2246" s="146">
        <v>0.36846126781831995</v>
      </c>
      <c r="DU2246" s="156" t="s">
        <v>364</v>
      </c>
      <c r="DV2246" s="145">
        <v>2020</v>
      </c>
      <c r="DW2246" s="153">
        <v>2</v>
      </c>
      <c r="DX2246" s="146">
        <v>0.40629125319294424</v>
      </c>
      <c r="DY2246" s="156" t="s">
        <v>364</v>
      </c>
      <c r="DZ2246" s="145">
        <v>2020</v>
      </c>
      <c r="EA2246" s="151">
        <v>3.63</v>
      </c>
      <c r="EB2246" s="146">
        <v>0.46079106500090317</v>
      </c>
      <c r="EC2246" s="156" t="s">
        <v>364</v>
      </c>
      <c r="ED2246" s="145">
        <v>2020</v>
      </c>
      <c r="EE2246" s="154">
        <v>0.127</v>
      </c>
      <c r="EF2246" s="146">
        <v>0.18832338017448957</v>
      </c>
      <c r="EG2246" s="156" t="s">
        <v>364</v>
      </c>
      <c r="EH2246" s="145">
        <v>2020</v>
      </c>
      <c r="EI2246" s="153">
        <v>5.8</v>
      </c>
      <c r="EJ2246" s="146">
        <v>0.41079175210867219</v>
      </c>
      <c r="EK2246" s="156" t="s">
        <v>364</v>
      </c>
      <c r="EL2246" s="145">
        <v>2020</v>
      </c>
      <c r="EM2246" s="154">
        <v>0.23400000000000001</v>
      </c>
      <c r="EN2246" s="146">
        <v>0.16689614376347922</v>
      </c>
      <c r="EO2246" s="156" t="s">
        <v>364</v>
      </c>
      <c r="EP2246" s="145">
        <v>2020</v>
      </c>
      <c r="EQ2246" s="151">
        <v>0.38</v>
      </c>
      <c r="ER2246" s="146">
        <v>0.3594146664491964</v>
      </c>
      <c r="ES2246" s="156" t="s">
        <v>364</v>
      </c>
      <c r="ET2246" s="145">
        <v>2020</v>
      </c>
      <c r="EY2246" s="145">
        <v>2020</v>
      </c>
      <c r="EZ2246" s="145">
        <v>2020</v>
      </c>
      <c r="FA2246" s="146">
        <v>0.46079106500090317</v>
      </c>
      <c r="FB2246" s="238" t="s">
        <v>364</v>
      </c>
      <c r="IT2246" s="157"/>
      <c r="IU2246" s="145" t="s">
        <v>9308</v>
      </c>
      <c r="SK2246" s="241"/>
      <c r="SL2246" s="241"/>
      <c r="ST2246" s="241"/>
      <c r="TY2246" s="145" t="s">
        <v>9308</v>
      </c>
      <c r="TZ2246" s="145" t="s">
        <v>9308</v>
      </c>
      <c r="UB2246" s="145" t="s">
        <v>1910</v>
      </c>
      <c r="UC2246" s="145" t="s">
        <v>5851</v>
      </c>
    </row>
    <row r="2247" spans="1:549" s="145" customFormat="1" ht="15" customHeight="1">
      <c r="A2247" s="17">
        <v>2238</v>
      </c>
      <c r="B2247" s="17" t="s">
        <v>9227</v>
      </c>
      <c r="C2247" s="17" t="s">
        <v>9228</v>
      </c>
      <c r="D2247" s="17" t="s">
        <v>8298</v>
      </c>
      <c r="E2247" s="17" t="s">
        <v>308</v>
      </c>
      <c r="F2247" s="17" t="s">
        <v>9097</v>
      </c>
      <c r="G2247" s="17" t="s">
        <v>9098</v>
      </c>
      <c r="H2247" s="17">
        <v>18</v>
      </c>
      <c r="I2247" s="17" t="s">
        <v>311</v>
      </c>
      <c r="J2247" s="17" t="s">
        <v>312</v>
      </c>
      <c r="K2247" s="17" t="s">
        <v>312</v>
      </c>
      <c r="L2247" s="17" t="s">
        <v>313</v>
      </c>
      <c r="M2247" s="17" t="s">
        <v>312</v>
      </c>
      <c r="AK2247" s="17"/>
      <c r="AL2247" s="17"/>
      <c r="AM2247" s="17"/>
      <c r="AN2247" s="17"/>
      <c r="AO2247" s="17"/>
      <c r="AP2247" s="17"/>
      <c r="AT2247" s="157"/>
      <c r="AU2247" s="217"/>
      <c r="AV2247" s="217"/>
      <c r="AW2247" s="216"/>
      <c r="AX2247" s="217"/>
      <c r="BK2247" s="53"/>
      <c r="BL2247" s="70"/>
      <c r="BM2247" s="38"/>
      <c r="BN2247" s="53"/>
      <c r="CA2247" s="53"/>
      <c r="CB2247" s="70"/>
      <c r="CC2247" s="38"/>
      <c r="CD2247" s="53"/>
      <c r="FB2247" s="157"/>
      <c r="IT2247" s="157"/>
      <c r="IU2247" s="145" t="s">
        <v>9308</v>
      </c>
      <c r="JT2247" s="145" t="s">
        <v>314</v>
      </c>
      <c r="JU2247" s="146">
        <v>0</v>
      </c>
      <c r="JV2247" s="147">
        <v>1</v>
      </c>
      <c r="JW2247" s="145">
        <v>2020</v>
      </c>
      <c r="KH2247" s="145" t="s">
        <v>314</v>
      </c>
      <c r="KI2247" s="145" t="s">
        <v>314</v>
      </c>
      <c r="KJ2247" s="146">
        <v>0</v>
      </c>
      <c r="KK2247" s="147">
        <v>1</v>
      </c>
      <c r="KL2247" s="145">
        <v>2020</v>
      </c>
      <c r="MW2247" s="145" t="s">
        <v>314</v>
      </c>
      <c r="MX2247" s="145">
        <v>0.8</v>
      </c>
      <c r="MY2247" s="146">
        <v>0.23875046130199706</v>
      </c>
      <c r="MZ2247" s="147">
        <v>1</v>
      </c>
      <c r="NA2247" s="145">
        <v>2020</v>
      </c>
      <c r="OP2247" s="150">
        <v>2.1299999999999999E-3</v>
      </c>
      <c r="OQ2247" s="145">
        <v>1.7659999999999999E-2</v>
      </c>
      <c r="OR2247" s="146">
        <v>0.98792427193999344</v>
      </c>
      <c r="OS2247" s="149" t="s">
        <v>315</v>
      </c>
      <c r="OT2247" s="145">
        <v>2020</v>
      </c>
      <c r="PC2247" s="145">
        <v>1.367E-2</v>
      </c>
      <c r="PD2247" s="146">
        <v>3.6485573289023079E-3</v>
      </c>
      <c r="PE2247" s="149" t="s">
        <v>315</v>
      </c>
      <c r="PF2247" s="145">
        <v>2020</v>
      </c>
      <c r="SK2247" s="241"/>
      <c r="SL2247" s="241"/>
      <c r="ST2247" s="241"/>
      <c r="TY2247" s="145" t="s">
        <v>9308</v>
      </c>
      <c r="TZ2247" s="145" t="s">
        <v>9308</v>
      </c>
      <c r="UB2247" s="145" t="s">
        <v>1910</v>
      </c>
      <c r="UC2247" s="145" t="s">
        <v>5851</v>
      </c>
    </row>
    <row r="2248" spans="1:549" s="145" customFormat="1" ht="15" customHeight="1">
      <c r="A2248" s="17">
        <v>2239</v>
      </c>
      <c r="B2248" s="17" t="s">
        <v>9229</v>
      </c>
      <c r="C2248" s="17" t="s">
        <v>9230</v>
      </c>
      <c r="D2248" s="17" t="s">
        <v>8298</v>
      </c>
      <c r="E2248" s="17" t="s">
        <v>308</v>
      </c>
      <c r="F2248" s="17" t="s">
        <v>9231</v>
      </c>
      <c r="G2248" s="17" t="s">
        <v>9232</v>
      </c>
      <c r="H2248" s="17">
        <v>17</v>
      </c>
      <c r="I2248" s="17" t="s">
        <v>311</v>
      </c>
      <c r="J2248" s="17" t="s">
        <v>312</v>
      </c>
      <c r="K2248" s="17" t="s">
        <v>312</v>
      </c>
      <c r="L2248" s="17" t="s">
        <v>313</v>
      </c>
      <c r="M2248" s="17" t="s">
        <v>312</v>
      </c>
      <c r="R2248" s="151">
        <v>0.41</v>
      </c>
      <c r="S2248" s="146">
        <v>9.3127901437015468E-3</v>
      </c>
      <c r="T2248" s="152">
        <v>2</v>
      </c>
      <c r="U2248" s="145">
        <v>2020</v>
      </c>
      <c r="AK2248" s="17"/>
      <c r="AL2248" s="17"/>
      <c r="AM2248" s="17"/>
      <c r="AN2248" s="17"/>
      <c r="AO2248" s="17"/>
      <c r="AP2248" s="17"/>
      <c r="AQ2248" s="145">
        <v>2020</v>
      </c>
      <c r="AR2248" s="145">
        <v>2020</v>
      </c>
      <c r="AS2248" s="146">
        <v>9.3127901437015468E-3</v>
      </c>
      <c r="AT2248" s="237">
        <v>2</v>
      </c>
      <c r="AU2248" s="217"/>
      <c r="AV2248" s="217"/>
      <c r="AW2248" s="216"/>
      <c r="AX2248" s="217"/>
      <c r="AY2248" s="153">
        <v>11.4</v>
      </c>
      <c r="AZ2248" s="146">
        <v>0.12229103455858439</v>
      </c>
      <c r="BA2248" s="147">
        <v>1</v>
      </c>
      <c r="BB2248" s="145">
        <v>2020</v>
      </c>
      <c r="BK2248" s="128">
        <v>9.6</v>
      </c>
      <c r="BL2248" s="71">
        <v>0.23112069416878611</v>
      </c>
      <c r="BM2248" s="141">
        <v>1</v>
      </c>
      <c r="BN2248" s="31">
        <v>2020</v>
      </c>
      <c r="BO2248" s="153">
        <v>2.2000000000000002</v>
      </c>
      <c r="BP2248" s="146">
        <v>0.18171951384158708</v>
      </c>
      <c r="BQ2248" s="147">
        <v>1</v>
      </c>
      <c r="BR2248" s="145">
        <v>2020</v>
      </c>
      <c r="BW2248" s="153">
        <v>7.8</v>
      </c>
      <c r="BX2248" s="146">
        <v>0.28064447863968439</v>
      </c>
      <c r="BY2248" s="147">
        <v>1</v>
      </c>
      <c r="BZ2248" s="145">
        <v>2020</v>
      </c>
      <c r="CA2248" s="53"/>
      <c r="CB2248" s="70"/>
      <c r="CC2248" s="38"/>
      <c r="CD2248" s="53"/>
      <c r="CI2248" s="179">
        <v>572</v>
      </c>
      <c r="CJ2248" s="146">
        <v>0.53312109820287334</v>
      </c>
      <c r="CK2248" s="152">
        <v>2</v>
      </c>
      <c r="CL2248" s="145">
        <v>2020</v>
      </c>
      <c r="CM2248" s="179">
        <v>429</v>
      </c>
      <c r="CN2248" s="146">
        <v>0.30786794253300781</v>
      </c>
      <c r="CO2248" s="156" t="s">
        <v>364</v>
      </c>
      <c r="CP2248" s="145">
        <v>2020</v>
      </c>
      <c r="DG2248" s="179">
        <v>290</v>
      </c>
      <c r="DH2248" s="146">
        <v>0.35306770326816317</v>
      </c>
      <c r="DI2248" s="156" t="s">
        <v>364</v>
      </c>
      <c r="DJ2248" s="145">
        <v>2020</v>
      </c>
      <c r="DK2248" s="153">
        <v>7.7</v>
      </c>
      <c r="DL2248" s="146">
        <v>0.17175616334874766</v>
      </c>
      <c r="DM2248" s="147">
        <v>1</v>
      </c>
      <c r="DN2248" s="145">
        <v>2020</v>
      </c>
      <c r="DS2248" s="154">
        <v>0.106</v>
      </c>
      <c r="DT2248" s="146">
        <v>0.29334412134865168</v>
      </c>
      <c r="DU2248" s="147">
        <v>1</v>
      </c>
      <c r="DV2248" s="145">
        <v>2020</v>
      </c>
      <c r="DW2248" s="151">
        <v>1</v>
      </c>
      <c r="DX2248" s="146">
        <v>0.55880145720976671</v>
      </c>
      <c r="DY2248" s="147">
        <v>1</v>
      </c>
      <c r="DZ2248" s="145">
        <v>2020</v>
      </c>
      <c r="EA2248" s="151">
        <v>5.92</v>
      </c>
      <c r="EB2248" s="146">
        <v>0.25820632170282332</v>
      </c>
      <c r="EC2248" s="156" t="s">
        <v>364</v>
      </c>
      <c r="ED2248" s="145">
        <v>2020</v>
      </c>
      <c r="EE2248" s="148">
        <v>5.3800000000000001E-2</v>
      </c>
      <c r="EF2248" s="146">
        <v>0.2315281567369426</v>
      </c>
      <c r="EG2248" s="156" t="s">
        <v>364</v>
      </c>
      <c r="EH2248" s="145">
        <v>2020</v>
      </c>
      <c r="EI2248" s="151">
        <v>6.98</v>
      </c>
      <c r="EJ2248" s="146">
        <v>0.30485559501653337</v>
      </c>
      <c r="EK2248" s="156" t="s">
        <v>364</v>
      </c>
      <c r="EL2248" s="145">
        <v>2020</v>
      </c>
      <c r="EM2248" s="148">
        <v>6.54E-2</v>
      </c>
      <c r="EN2248" s="146">
        <v>0.69839227916326097</v>
      </c>
      <c r="EO2248" s="152">
        <v>2</v>
      </c>
      <c r="EP2248" s="145">
        <v>2020</v>
      </c>
      <c r="EQ2248" s="151">
        <v>0.15</v>
      </c>
      <c r="ER2248" s="146">
        <v>0.22554659677521091</v>
      </c>
      <c r="ES2248" s="147">
        <v>1</v>
      </c>
      <c r="ET2248" s="145">
        <v>2020</v>
      </c>
      <c r="EY2248" s="145">
        <v>2020</v>
      </c>
      <c r="EZ2248" s="145">
        <v>2020</v>
      </c>
      <c r="FA2248" s="146">
        <v>0.35306770326816317</v>
      </c>
      <c r="FB2248" s="238" t="s">
        <v>364</v>
      </c>
      <c r="IT2248" s="157"/>
      <c r="IU2248" s="145" t="s">
        <v>9308</v>
      </c>
      <c r="SK2248" s="241"/>
      <c r="SL2248" s="241"/>
      <c r="ST2248" s="241"/>
      <c r="TY2248" s="145" t="s">
        <v>9308</v>
      </c>
      <c r="TZ2248" s="145" t="s">
        <v>9308</v>
      </c>
      <c r="UB2248" s="145" t="s">
        <v>1910</v>
      </c>
      <c r="UC2248" s="145" t="s">
        <v>5851</v>
      </c>
    </row>
    <row r="2249" spans="1:549" s="145" customFormat="1" ht="15" customHeight="1">
      <c r="A2249" s="17">
        <v>2240</v>
      </c>
      <c r="B2249" s="17" t="s">
        <v>9233</v>
      </c>
      <c r="C2249" s="17" t="s">
        <v>9234</v>
      </c>
      <c r="D2249" s="17" t="s">
        <v>8298</v>
      </c>
      <c r="E2249" s="17" t="s">
        <v>308</v>
      </c>
      <c r="F2249" s="17" t="s">
        <v>9235</v>
      </c>
      <c r="G2249" s="17" t="s">
        <v>9236</v>
      </c>
      <c r="H2249" s="17">
        <v>16</v>
      </c>
      <c r="I2249" s="17" t="s">
        <v>322</v>
      </c>
      <c r="J2249" s="17" t="s">
        <v>312</v>
      </c>
      <c r="K2249" s="17" t="s">
        <v>312</v>
      </c>
      <c r="L2249" s="17" t="s">
        <v>313</v>
      </c>
      <c r="M2249" s="17" t="s">
        <v>312</v>
      </c>
      <c r="AK2249" s="17"/>
      <c r="AL2249" s="17"/>
      <c r="AM2249" s="17"/>
      <c r="AN2249" s="17"/>
      <c r="AO2249" s="17"/>
      <c r="AP2249" s="17"/>
      <c r="AT2249" s="157"/>
      <c r="AU2249" s="217"/>
      <c r="AV2249" s="217"/>
      <c r="AW2249" s="216"/>
      <c r="AX2249" s="217"/>
      <c r="BK2249" s="53"/>
      <c r="BL2249" s="70"/>
      <c r="BM2249" s="38"/>
      <c r="BN2249" s="53"/>
      <c r="CA2249" s="53"/>
      <c r="CB2249" s="70"/>
      <c r="CC2249" s="38"/>
      <c r="CD2249" s="53"/>
      <c r="FB2249" s="157"/>
      <c r="IT2249" s="157"/>
      <c r="IU2249" s="145" t="s">
        <v>9308</v>
      </c>
      <c r="JT2249" s="145" t="s">
        <v>314</v>
      </c>
      <c r="JU2249" s="146">
        <v>0</v>
      </c>
      <c r="JV2249" s="147">
        <v>1</v>
      </c>
      <c r="JW2249" s="145">
        <v>2020</v>
      </c>
      <c r="OP2249" s="150">
        <v>1.15E-3</v>
      </c>
      <c r="OQ2249" s="145">
        <v>6.6800000000000002E-3</v>
      </c>
      <c r="OR2249" s="146">
        <v>0.97413021177484549</v>
      </c>
      <c r="OS2249" s="149" t="s">
        <v>315</v>
      </c>
      <c r="OT2249" s="145">
        <v>2020</v>
      </c>
      <c r="SK2249" s="241"/>
      <c r="SL2249" s="241"/>
      <c r="SQ2249" s="150" t="s">
        <v>314</v>
      </c>
      <c r="SR2249" s="145" t="s">
        <v>314</v>
      </c>
      <c r="SS2249" s="146">
        <v>0</v>
      </c>
      <c r="ST2249" s="242">
        <v>1</v>
      </c>
      <c r="SU2249" s="145">
        <v>2020</v>
      </c>
      <c r="TY2249" s="145" t="s">
        <v>9308</v>
      </c>
      <c r="TZ2249" s="145" t="s">
        <v>9308</v>
      </c>
      <c r="UB2249" s="145" t="s">
        <v>1910</v>
      </c>
      <c r="UC2249" s="145" t="s">
        <v>5851</v>
      </c>
    </row>
    <row r="2250" spans="1:549" s="145" customFormat="1" ht="15" customHeight="1">
      <c r="A2250" s="17">
        <v>2241</v>
      </c>
      <c r="B2250" s="17" t="s">
        <v>9237</v>
      </c>
      <c r="C2250" s="17" t="s">
        <v>9238</v>
      </c>
      <c r="D2250" s="17" t="s">
        <v>8298</v>
      </c>
      <c r="E2250" s="17" t="s">
        <v>308</v>
      </c>
      <c r="F2250" s="17" t="s">
        <v>9239</v>
      </c>
      <c r="G2250" s="17" t="s">
        <v>9240</v>
      </c>
      <c r="H2250" s="17">
        <v>3</v>
      </c>
      <c r="I2250" s="17" t="s">
        <v>322</v>
      </c>
      <c r="J2250" s="17" t="s">
        <v>312</v>
      </c>
      <c r="K2250" s="17" t="s">
        <v>312</v>
      </c>
      <c r="L2250" s="17" t="s">
        <v>313</v>
      </c>
      <c r="M2250" s="17" t="s">
        <v>312</v>
      </c>
      <c r="AK2250" s="17"/>
      <c r="AL2250" s="17"/>
      <c r="AM2250" s="17"/>
      <c r="AN2250" s="17"/>
      <c r="AO2250" s="17"/>
      <c r="AP2250" s="17"/>
      <c r="AT2250" s="157"/>
      <c r="AU2250" s="217"/>
      <c r="AV2250" s="217"/>
      <c r="AW2250" s="216"/>
      <c r="AX2250" s="217"/>
      <c r="BK2250" s="53"/>
      <c r="BL2250" s="70"/>
      <c r="BM2250" s="38"/>
      <c r="BN2250" s="53"/>
      <c r="CA2250" s="53"/>
      <c r="CB2250" s="70"/>
      <c r="CC2250" s="38"/>
      <c r="CD2250" s="53"/>
      <c r="FB2250" s="157"/>
      <c r="IT2250" s="157"/>
      <c r="IU2250" s="145" t="s">
        <v>9308</v>
      </c>
      <c r="JA2250" s="145" t="s">
        <v>314</v>
      </c>
      <c r="JB2250" s="145" t="s">
        <v>314</v>
      </c>
      <c r="JC2250" s="146">
        <v>0</v>
      </c>
      <c r="JD2250" s="147">
        <v>1</v>
      </c>
      <c r="JE2250" s="145">
        <v>2020</v>
      </c>
      <c r="JT2250" s="145" t="s">
        <v>314</v>
      </c>
      <c r="JU2250" s="146">
        <v>0</v>
      </c>
      <c r="JV2250" s="147">
        <v>1</v>
      </c>
      <c r="JW2250" s="145">
        <v>2020</v>
      </c>
      <c r="JX2250" s="154">
        <v>6.6000000000000003E-2</v>
      </c>
      <c r="JY2250" s="145">
        <v>0.13900000000000001</v>
      </c>
      <c r="JZ2250" s="146">
        <v>0.46499925983426565</v>
      </c>
      <c r="KA2250" s="147">
        <v>1</v>
      </c>
      <c r="KB2250" s="145">
        <v>2020</v>
      </c>
      <c r="LR2250" s="145" t="s">
        <v>314</v>
      </c>
      <c r="LS2250" s="145" t="s">
        <v>314</v>
      </c>
      <c r="LT2250" s="146">
        <v>0</v>
      </c>
      <c r="LU2250" s="147">
        <v>1</v>
      </c>
      <c r="LV2250" s="145">
        <v>2020</v>
      </c>
      <c r="OP2250" s="145" t="s">
        <v>314</v>
      </c>
      <c r="OQ2250" s="145">
        <v>4.0999999999999999E-4</v>
      </c>
      <c r="OR2250" s="146">
        <v>0.61205364690958519</v>
      </c>
      <c r="OS2250" s="147">
        <v>1</v>
      </c>
      <c r="OT2250" s="145">
        <v>2020</v>
      </c>
      <c r="OU2250" s="145" t="s">
        <v>314</v>
      </c>
      <c r="OV2250" s="146">
        <v>0</v>
      </c>
      <c r="OW2250" s="147">
        <v>1</v>
      </c>
      <c r="OX2250" s="145">
        <v>2020</v>
      </c>
      <c r="OY2250" s="145" t="s">
        <v>314</v>
      </c>
      <c r="OZ2250" s="146">
        <v>0</v>
      </c>
      <c r="PA2250" s="147">
        <v>1</v>
      </c>
      <c r="PB2250" s="145">
        <v>2020</v>
      </c>
      <c r="PC2250" s="145">
        <v>4.8999999999999998E-4</v>
      </c>
      <c r="PD2250" s="146">
        <v>0.30938630223154118</v>
      </c>
      <c r="PE2250" s="147">
        <v>1</v>
      </c>
      <c r="PF2250" s="145">
        <v>2020</v>
      </c>
      <c r="PG2250" s="150">
        <v>2.0000000000000001E-4</v>
      </c>
      <c r="PH2250" s="145">
        <v>2020</v>
      </c>
      <c r="SK2250" s="241"/>
      <c r="SL2250" s="241"/>
      <c r="SQ2250" s="150" t="s">
        <v>314</v>
      </c>
      <c r="SR2250" s="145" t="s">
        <v>314</v>
      </c>
      <c r="SS2250" s="146">
        <v>0</v>
      </c>
      <c r="ST2250" s="242">
        <v>1</v>
      </c>
      <c r="SU2250" s="145">
        <v>2020</v>
      </c>
      <c r="TY2250" s="145" t="s">
        <v>9308</v>
      </c>
      <c r="TZ2250" s="145" t="s">
        <v>9308</v>
      </c>
      <c r="UB2250" s="145" t="s">
        <v>9241</v>
      </c>
      <c r="UC2250" s="145" t="s">
        <v>9242</v>
      </c>
    </row>
    <row r="2251" spans="1:549" s="145" customFormat="1" ht="15" customHeight="1">
      <c r="A2251" s="17">
        <v>2242</v>
      </c>
      <c r="B2251" s="17" t="s">
        <v>9243</v>
      </c>
      <c r="C2251" s="17" t="s">
        <v>9244</v>
      </c>
      <c r="D2251" s="17" t="s">
        <v>8298</v>
      </c>
      <c r="E2251" s="17" t="s">
        <v>308</v>
      </c>
      <c r="F2251" s="17" t="s">
        <v>9245</v>
      </c>
      <c r="G2251" s="17" t="s">
        <v>9246</v>
      </c>
      <c r="H2251" s="17">
        <v>4</v>
      </c>
      <c r="I2251" s="17" t="s">
        <v>322</v>
      </c>
      <c r="J2251" s="17" t="s">
        <v>312</v>
      </c>
      <c r="K2251" s="17" t="s">
        <v>312</v>
      </c>
      <c r="L2251" s="17" t="s">
        <v>313</v>
      </c>
      <c r="M2251" s="17" t="s">
        <v>312</v>
      </c>
      <c r="R2251" s="151">
        <v>0.56000000000000005</v>
      </c>
      <c r="S2251" s="146">
        <v>8.3959076670192534E-13</v>
      </c>
      <c r="T2251" s="152">
        <v>2</v>
      </c>
      <c r="U2251" s="145">
        <v>2020</v>
      </c>
      <c r="Y2251" s="179">
        <v>32</v>
      </c>
      <c r="Z2251" s="146">
        <v>0.12046483185946516</v>
      </c>
      <c r="AA2251" s="155">
        <v>4</v>
      </c>
      <c r="AB2251" s="145">
        <v>2020</v>
      </c>
      <c r="AK2251" s="17" t="s">
        <v>383</v>
      </c>
      <c r="AL2251" s="17">
        <v>0.38200000000000001</v>
      </c>
      <c r="AM2251" s="17"/>
      <c r="AN2251" s="23">
        <v>0.41165822368184946</v>
      </c>
      <c r="AO2251" s="27">
        <v>4</v>
      </c>
      <c r="AP2251" s="17">
        <v>2020</v>
      </c>
      <c r="AQ2251" s="145">
        <v>2020</v>
      </c>
      <c r="AR2251" s="145">
        <v>2020</v>
      </c>
      <c r="AS2251" s="146">
        <v>0.41165822368184946</v>
      </c>
      <c r="AT2251" s="155">
        <v>4</v>
      </c>
      <c r="AU2251" s="217"/>
      <c r="AV2251" s="217"/>
      <c r="AW2251" s="216"/>
      <c r="AX2251" s="217"/>
      <c r="AY2251" s="153">
        <v>11.7</v>
      </c>
      <c r="AZ2251" s="146">
        <v>0.11226544961661368</v>
      </c>
      <c r="BA2251" s="147">
        <v>1</v>
      </c>
      <c r="BB2251" s="145">
        <v>2020</v>
      </c>
      <c r="BK2251" s="128">
        <v>10.416666666666666</v>
      </c>
      <c r="BL2251" s="71">
        <v>0.10187683963695821</v>
      </c>
      <c r="BM2251" s="141">
        <v>1</v>
      </c>
      <c r="BN2251" s="31">
        <v>2020</v>
      </c>
      <c r="BO2251" s="153">
        <v>2.9</v>
      </c>
      <c r="BP2251" s="146">
        <v>0.56612500943269906</v>
      </c>
      <c r="BQ2251" s="152">
        <v>2</v>
      </c>
      <c r="BR2251" s="145">
        <v>2020</v>
      </c>
      <c r="BW2251" s="153">
        <v>3.7</v>
      </c>
      <c r="BX2251" s="146">
        <v>0.19174013353352312</v>
      </c>
      <c r="BY2251" s="147">
        <v>1</v>
      </c>
      <c r="BZ2251" s="145">
        <v>2020</v>
      </c>
      <c r="CA2251" s="53"/>
      <c r="CB2251" s="70"/>
      <c r="CC2251" s="38"/>
      <c r="CD2251" s="53"/>
      <c r="CI2251" s="179">
        <v>355</v>
      </c>
      <c r="CJ2251" s="146">
        <v>0.66435408605694146</v>
      </c>
      <c r="CK2251" s="152">
        <v>2</v>
      </c>
      <c r="CL2251" s="145">
        <v>2020</v>
      </c>
      <c r="CM2251" s="179">
        <v>230</v>
      </c>
      <c r="CN2251" s="146">
        <v>0.61183995977748784</v>
      </c>
      <c r="CO2251" s="152">
        <v>2</v>
      </c>
      <c r="CP2251" s="145">
        <v>2020</v>
      </c>
      <c r="CU2251" s="179">
        <v>26</v>
      </c>
      <c r="CV2251" s="146">
        <v>9.1186860843933584E-2</v>
      </c>
      <c r="CW2251" s="156" t="s">
        <v>364</v>
      </c>
      <c r="CX2251" s="145">
        <v>2020</v>
      </c>
      <c r="CY2251" s="151">
        <v>41.64</v>
      </c>
      <c r="CZ2251" s="146">
        <v>0.23677774350249994</v>
      </c>
      <c r="DA2251" s="156" t="s">
        <v>364</v>
      </c>
      <c r="DB2251" s="145">
        <v>2020</v>
      </c>
      <c r="DG2251" s="179">
        <v>140</v>
      </c>
      <c r="DH2251" s="146">
        <v>0.18301650755668478</v>
      </c>
      <c r="DI2251" s="152">
        <v>2</v>
      </c>
      <c r="DJ2251" s="145">
        <v>2020</v>
      </c>
      <c r="DK2251" s="153">
        <v>7.9</v>
      </c>
      <c r="DL2251" s="146">
        <v>0.21547133690240836</v>
      </c>
      <c r="DM2251" s="147">
        <v>1</v>
      </c>
      <c r="DN2251" s="145">
        <v>2020</v>
      </c>
      <c r="DO2251" s="179">
        <v>127</v>
      </c>
      <c r="DP2251" s="146">
        <v>6.6624763734320719E-2</v>
      </c>
      <c r="DQ2251" s="156" t="s">
        <v>364</v>
      </c>
      <c r="DR2251" s="145">
        <v>2020</v>
      </c>
      <c r="DS2251" s="154">
        <v>0.22500000000000001</v>
      </c>
      <c r="DT2251" s="146">
        <v>0.69543529590051589</v>
      </c>
      <c r="DU2251" s="152">
        <v>2</v>
      </c>
      <c r="DV2251" s="145">
        <v>2020</v>
      </c>
      <c r="DW2251" s="151">
        <v>0.82</v>
      </c>
      <c r="DX2251" s="146">
        <v>0.42218904736703911</v>
      </c>
      <c r="DY2251" s="156" t="s">
        <v>364</v>
      </c>
      <c r="DZ2251" s="145">
        <v>2020</v>
      </c>
      <c r="EA2251" s="151">
        <v>1.7</v>
      </c>
      <c r="EB2251" s="146">
        <v>0.37303966167045066</v>
      </c>
      <c r="EC2251" s="147">
        <v>1</v>
      </c>
      <c r="ED2251" s="145">
        <v>2020</v>
      </c>
      <c r="EE2251" s="148">
        <v>1.23E-2</v>
      </c>
      <c r="EF2251" s="146">
        <v>0.3392896508250991</v>
      </c>
      <c r="EG2251" s="152">
        <v>2</v>
      </c>
      <c r="EH2251" s="145">
        <v>2020</v>
      </c>
      <c r="EI2251" s="153">
        <v>2.5</v>
      </c>
      <c r="EJ2251" s="146">
        <v>0.50060899544202053</v>
      </c>
      <c r="EK2251" s="147">
        <v>1</v>
      </c>
      <c r="EL2251" s="145">
        <v>2020</v>
      </c>
      <c r="EM2251" s="154">
        <v>5.3999999999999999E-2</v>
      </c>
      <c r="EN2251" s="146">
        <v>0.640190960777971</v>
      </c>
      <c r="EO2251" s="152">
        <v>2</v>
      </c>
      <c r="EP2251" s="145">
        <v>2020</v>
      </c>
      <c r="EQ2251" s="154">
        <v>0.114</v>
      </c>
      <c r="ER2251" s="146">
        <v>0.49187767642364871</v>
      </c>
      <c r="ES2251" s="152">
        <v>2</v>
      </c>
      <c r="ET2251" s="145">
        <v>2020</v>
      </c>
      <c r="EY2251" s="145">
        <v>2020</v>
      </c>
      <c r="EZ2251" s="145">
        <v>2020</v>
      </c>
      <c r="FA2251" s="146">
        <v>0.42218904736703911</v>
      </c>
      <c r="FB2251" s="238" t="s">
        <v>364</v>
      </c>
      <c r="IT2251" s="157"/>
      <c r="IU2251" s="145" t="s">
        <v>9308</v>
      </c>
      <c r="JA2251" s="145" t="s">
        <v>314</v>
      </c>
      <c r="JB2251" s="145">
        <v>7.3999999999999996E-2</v>
      </c>
      <c r="JC2251" s="146">
        <v>0.26675282070292849</v>
      </c>
      <c r="JD2251" s="147">
        <v>1</v>
      </c>
      <c r="JE2251" s="145">
        <v>2020</v>
      </c>
      <c r="JT2251" s="145" t="s">
        <v>314</v>
      </c>
      <c r="JU2251" s="146">
        <v>0</v>
      </c>
      <c r="JV2251" s="147">
        <v>1</v>
      </c>
      <c r="JW2251" s="145">
        <v>2020</v>
      </c>
      <c r="LR2251" s="148">
        <v>5.4000000000000003E-3</v>
      </c>
      <c r="LS2251" s="145">
        <v>1.1299999999999999E-2</v>
      </c>
      <c r="LT2251" s="146">
        <v>0.54763700455970377</v>
      </c>
      <c r="LU2251" s="147">
        <v>1</v>
      </c>
      <c r="LV2251" s="145">
        <v>2020</v>
      </c>
      <c r="NF2251" s="145" t="s">
        <v>314</v>
      </c>
      <c r="NG2251" s="146">
        <v>0</v>
      </c>
      <c r="NH2251" s="147">
        <v>1</v>
      </c>
      <c r="NI2251" s="145">
        <v>2020</v>
      </c>
      <c r="OP2251" s="150">
        <v>5.0400000000000002E-3</v>
      </c>
      <c r="OQ2251" s="145">
        <v>4.9509999999999998E-2</v>
      </c>
      <c r="OR2251" s="146">
        <v>0.99558424952490543</v>
      </c>
      <c r="OS2251" s="149" t="s">
        <v>315</v>
      </c>
      <c r="OT2251" s="145">
        <v>2020</v>
      </c>
      <c r="OU2251" s="145">
        <v>5.1999999999999998E-2</v>
      </c>
      <c r="OV2251" s="146">
        <v>0.12482036219996313</v>
      </c>
      <c r="OW2251" s="149" t="s">
        <v>315</v>
      </c>
      <c r="OX2251" s="145">
        <v>2020</v>
      </c>
      <c r="OY2251" s="145">
        <v>2.3900000000000001E-2</v>
      </c>
      <c r="OZ2251" s="146">
        <v>1.1420609969225535E-3</v>
      </c>
      <c r="PA2251" s="149" t="s">
        <v>315</v>
      </c>
      <c r="PB2251" s="145">
        <v>2020</v>
      </c>
      <c r="PC2251" s="145">
        <v>4.129E-2</v>
      </c>
      <c r="PD2251" s="146">
        <v>0.24484329960557347</v>
      </c>
      <c r="PE2251" s="149" t="s">
        <v>315</v>
      </c>
      <c r="PF2251" s="145">
        <v>2020</v>
      </c>
      <c r="PG2251" s="150">
        <v>5.0699999999999999E-3</v>
      </c>
      <c r="PH2251" s="145">
        <v>2020</v>
      </c>
      <c r="SK2251" s="241"/>
      <c r="SL2251" s="241"/>
      <c r="SQ2251" s="150" t="s">
        <v>314</v>
      </c>
      <c r="SR2251" s="145" t="s">
        <v>314</v>
      </c>
      <c r="SS2251" s="146">
        <v>0</v>
      </c>
      <c r="ST2251" s="242">
        <v>1</v>
      </c>
      <c r="SU2251" s="145">
        <v>2020</v>
      </c>
      <c r="TY2251" s="145" t="s">
        <v>9308</v>
      </c>
      <c r="TZ2251" s="145" t="s">
        <v>9308</v>
      </c>
      <c r="UB2251" s="145" t="s">
        <v>9241</v>
      </c>
      <c r="UC2251" s="145" t="s">
        <v>9247</v>
      </c>
    </row>
    <row r="2252" spans="1:549" s="145" customFormat="1" ht="15" customHeight="1">
      <c r="A2252" s="17">
        <v>2243</v>
      </c>
      <c r="B2252" s="17" t="s">
        <v>9248</v>
      </c>
      <c r="C2252" s="17" t="s">
        <v>9249</v>
      </c>
      <c r="D2252" s="17" t="s">
        <v>8298</v>
      </c>
      <c r="E2252" s="17" t="s">
        <v>308</v>
      </c>
      <c r="F2252" s="17" t="s">
        <v>9250</v>
      </c>
      <c r="G2252" s="17" t="s">
        <v>9251</v>
      </c>
      <c r="H2252" s="17">
        <v>4</v>
      </c>
      <c r="I2252" s="17" t="s">
        <v>322</v>
      </c>
      <c r="J2252" s="17" t="s">
        <v>312</v>
      </c>
      <c r="K2252" s="17" t="s">
        <v>312</v>
      </c>
      <c r="L2252" s="17" t="s">
        <v>313</v>
      </c>
      <c r="M2252" s="17" t="s">
        <v>312</v>
      </c>
      <c r="AK2252" s="17"/>
      <c r="AL2252" s="17"/>
      <c r="AM2252" s="17"/>
      <c r="AN2252" s="17"/>
      <c r="AO2252" s="17"/>
      <c r="AP2252" s="17"/>
      <c r="AT2252" s="157"/>
      <c r="AU2252" s="217"/>
      <c r="AV2252" s="217"/>
      <c r="AW2252" s="216"/>
      <c r="AX2252" s="217"/>
      <c r="BK2252" s="53"/>
      <c r="BL2252" s="70"/>
      <c r="BM2252" s="38"/>
      <c r="BN2252" s="53"/>
      <c r="CA2252" s="53"/>
      <c r="CB2252" s="70"/>
      <c r="CC2252" s="38"/>
      <c r="CD2252" s="53"/>
      <c r="FB2252" s="157"/>
      <c r="IT2252" s="157"/>
      <c r="IU2252" s="145" t="s">
        <v>9308</v>
      </c>
      <c r="JA2252" s="145" t="s">
        <v>314</v>
      </c>
      <c r="JB2252" s="145" t="s">
        <v>314</v>
      </c>
      <c r="JC2252" s="146">
        <v>0</v>
      </c>
      <c r="JD2252" s="147">
        <v>1</v>
      </c>
      <c r="JE2252" s="145">
        <v>2020</v>
      </c>
      <c r="JT2252" s="145" t="s">
        <v>314</v>
      </c>
      <c r="JU2252" s="146">
        <v>0</v>
      </c>
      <c r="JV2252" s="147">
        <v>1</v>
      </c>
      <c r="JW2252" s="145">
        <v>2020</v>
      </c>
      <c r="LR2252" s="148">
        <v>1.0699999999999999E-2</v>
      </c>
      <c r="LS2252" s="145">
        <v>8.1900000000000001E-2</v>
      </c>
      <c r="LT2252" s="146">
        <v>0.90170450931102608</v>
      </c>
      <c r="LU2252" s="149" t="s">
        <v>315</v>
      </c>
      <c r="LV2252" s="145">
        <v>2020</v>
      </c>
      <c r="OP2252" s="150">
        <v>5.47E-3</v>
      </c>
      <c r="OQ2252" s="145">
        <v>4.1950000000000001E-2</v>
      </c>
      <c r="OR2252" s="146">
        <v>0.99503827768017961</v>
      </c>
      <c r="OS2252" s="149" t="s">
        <v>315</v>
      </c>
      <c r="OT2252" s="145">
        <v>2020</v>
      </c>
      <c r="OU2252" s="145">
        <v>3.7100000000000001E-2</v>
      </c>
      <c r="OV2252" s="146">
        <v>7.3183539808348047E-2</v>
      </c>
      <c r="OW2252" s="149" t="s">
        <v>315</v>
      </c>
      <c r="OX2252" s="145">
        <v>2020</v>
      </c>
      <c r="OY2252" s="145">
        <v>1.7600000000000001E-2</v>
      </c>
      <c r="OZ2252" s="146">
        <v>1.8070143662038049E-6</v>
      </c>
      <c r="PA2252" s="149" t="s">
        <v>315</v>
      </c>
      <c r="PB2252" s="145">
        <v>2020</v>
      </c>
      <c r="PC2252" s="145">
        <v>3.243E-2</v>
      </c>
      <c r="PD2252" s="146">
        <v>0.22337872742538054</v>
      </c>
      <c r="PE2252" s="149" t="s">
        <v>315</v>
      </c>
      <c r="PF2252" s="145">
        <v>2020</v>
      </c>
      <c r="PG2252" s="150">
        <v>5.9800000000000001E-3</v>
      </c>
      <c r="PH2252" s="145">
        <v>2020</v>
      </c>
      <c r="SK2252" s="241"/>
      <c r="SL2252" s="241"/>
      <c r="ST2252" s="241"/>
      <c r="TY2252" s="145" t="s">
        <v>9308</v>
      </c>
      <c r="TZ2252" s="145" t="s">
        <v>9308</v>
      </c>
      <c r="UB2252" s="145" t="s">
        <v>9241</v>
      </c>
      <c r="UC2252" s="145" t="s">
        <v>9252</v>
      </c>
    </row>
    <row r="2253" spans="1:549" s="145" customFormat="1" ht="15" customHeight="1">
      <c r="A2253" s="17">
        <v>2244</v>
      </c>
      <c r="B2253" s="17" t="s">
        <v>9253</v>
      </c>
      <c r="C2253" s="17" t="s">
        <v>9254</v>
      </c>
      <c r="D2253" s="17" t="s">
        <v>8298</v>
      </c>
      <c r="E2253" s="17" t="s">
        <v>308</v>
      </c>
      <c r="F2253" s="17" t="s">
        <v>9255</v>
      </c>
      <c r="G2253" s="17" t="s">
        <v>9256</v>
      </c>
      <c r="H2253" s="17">
        <v>4</v>
      </c>
      <c r="I2253" s="17" t="s">
        <v>322</v>
      </c>
      <c r="J2253" s="17" t="s">
        <v>312</v>
      </c>
      <c r="K2253" s="17" t="s">
        <v>312</v>
      </c>
      <c r="L2253" s="17" t="s">
        <v>313</v>
      </c>
      <c r="M2253" s="17" t="s">
        <v>312</v>
      </c>
      <c r="AK2253" s="17"/>
      <c r="AL2253" s="17"/>
      <c r="AM2253" s="17"/>
      <c r="AN2253" s="17"/>
      <c r="AO2253" s="17"/>
      <c r="AP2253" s="17"/>
      <c r="AT2253" s="157"/>
      <c r="AU2253" s="217"/>
      <c r="AV2253" s="217"/>
      <c r="AW2253" s="216"/>
      <c r="AX2253" s="217"/>
      <c r="BK2253" s="53"/>
      <c r="BL2253" s="70"/>
      <c r="BM2253" s="38"/>
      <c r="BN2253" s="53"/>
      <c r="CA2253" s="53"/>
      <c r="CB2253" s="70"/>
      <c r="CC2253" s="38"/>
      <c r="CD2253" s="53"/>
      <c r="FB2253" s="157"/>
      <c r="IT2253" s="157"/>
      <c r="IU2253" s="145" t="s">
        <v>9308</v>
      </c>
      <c r="JA2253" s="145" t="s">
        <v>314</v>
      </c>
      <c r="JB2253" s="145" t="s">
        <v>314</v>
      </c>
      <c r="JC2253" s="146">
        <v>0</v>
      </c>
      <c r="JD2253" s="147">
        <v>1</v>
      </c>
      <c r="JE2253" s="145">
        <v>2020</v>
      </c>
      <c r="JT2253" s="145" t="s">
        <v>314</v>
      </c>
      <c r="JU2253" s="146">
        <v>0</v>
      </c>
      <c r="JV2253" s="147">
        <v>1</v>
      </c>
      <c r="JW2253" s="145">
        <v>2020</v>
      </c>
      <c r="JX2253" s="154">
        <v>3.4000000000000002E-2</v>
      </c>
      <c r="JY2253" s="145">
        <v>0.126</v>
      </c>
      <c r="JZ2253" s="146">
        <v>0.31245920707370223</v>
      </c>
      <c r="KA2253" s="147">
        <v>1</v>
      </c>
      <c r="KB2253" s="145">
        <v>2020</v>
      </c>
      <c r="LR2253" s="145" t="s">
        <v>314</v>
      </c>
      <c r="LS2253" s="145">
        <v>4.7000000000000002E-3</v>
      </c>
      <c r="LT2253" s="146">
        <v>0.17930454758026559</v>
      </c>
      <c r="LU2253" s="147">
        <v>1</v>
      </c>
      <c r="LV2253" s="145">
        <v>2020</v>
      </c>
      <c r="NF2253" s="145" t="s">
        <v>314</v>
      </c>
      <c r="NG2253" s="146">
        <v>0</v>
      </c>
      <c r="NH2253" s="147">
        <v>1</v>
      </c>
      <c r="NI2253" s="145">
        <v>2020</v>
      </c>
      <c r="OP2253" s="150">
        <v>3.8000000000000002E-4</v>
      </c>
      <c r="OQ2253" s="145">
        <v>2.0400000000000001E-3</v>
      </c>
      <c r="OR2253" s="146">
        <v>0.90367581781732298</v>
      </c>
      <c r="OS2253" s="149" t="s">
        <v>315</v>
      </c>
      <c r="OT2253" s="145">
        <v>2020</v>
      </c>
      <c r="OU2253" s="145" t="s">
        <v>314</v>
      </c>
      <c r="OV2253" s="146">
        <v>0</v>
      </c>
      <c r="OW2253" s="147">
        <v>1</v>
      </c>
      <c r="OX2253" s="145">
        <v>2020</v>
      </c>
      <c r="OY2253" s="145" t="s">
        <v>314</v>
      </c>
      <c r="OZ2253" s="146">
        <v>0</v>
      </c>
      <c r="PA2253" s="147">
        <v>1</v>
      </c>
      <c r="PB2253" s="145">
        <v>2020</v>
      </c>
      <c r="PC2253" s="145">
        <v>1.4400000000000001E-3</v>
      </c>
      <c r="PD2253" s="146">
        <v>0.39203214523186802</v>
      </c>
      <c r="PE2253" s="147">
        <v>1</v>
      </c>
      <c r="PF2253" s="145">
        <v>2020</v>
      </c>
      <c r="PG2253" s="150">
        <v>4.0999999999999999E-4</v>
      </c>
      <c r="PH2253" s="145">
        <v>2020</v>
      </c>
      <c r="SK2253" s="241"/>
      <c r="SL2253" s="241"/>
      <c r="SQ2253" s="150" t="s">
        <v>314</v>
      </c>
      <c r="SR2253" s="145" t="s">
        <v>314</v>
      </c>
      <c r="SS2253" s="146">
        <v>0</v>
      </c>
      <c r="ST2253" s="242">
        <v>1</v>
      </c>
      <c r="SU2253" s="145">
        <v>2020</v>
      </c>
      <c r="TY2253" s="145" t="s">
        <v>9308</v>
      </c>
      <c r="TZ2253" s="145" t="s">
        <v>9308</v>
      </c>
      <c r="UB2253" s="145" t="s">
        <v>9241</v>
      </c>
      <c r="UC2253" s="145" t="s">
        <v>9257</v>
      </c>
    </row>
    <row r="2254" spans="1:549" s="145" customFormat="1" ht="15" customHeight="1">
      <c r="A2254" s="17">
        <v>2245</v>
      </c>
      <c r="B2254" s="31" t="s">
        <v>9258</v>
      </c>
      <c r="C2254" s="31" t="s">
        <v>9259</v>
      </c>
      <c r="D2254" s="31" t="s">
        <v>8298</v>
      </c>
      <c r="E2254" s="31" t="s">
        <v>308</v>
      </c>
      <c r="F2254" s="31" t="s">
        <v>9260</v>
      </c>
      <c r="G2254" s="31" t="s">
        <v>9261</v>
      </c>
      <c r="H2254" s="34">
        <v>4</v>
      </c>
      <c r="I2254" s="31" t="s">
        <v>322</v>
      </c>
      <c r="J2254" s="31" t="s">
        <v>312</v>
      </c>
      <c r="K2254" s="31" t="s">
        <v>313</v>
      </c>
      <c r="L2254" s="31" t="s">
        <v>312</v>
      </c>
      <c r="M2254" s="31" t="s">
        <v>312</v>
      </c>
      <c r="N2254" s="53"/>
      <c r="O2254" s="70"/>
      <c r="P2254" s="39"/>
      <c r="Q2254" s="53"/>
      <c r="R2254" s="53"/>
      <c r="S2254" s="70"/>
      <c r="T2254" s="39"/>
      <c r="U2254" s="53"/>
      <c r="V2254" s="53"/>
      <c r="W2254" s="39"/>
      <c r="X2254" s="53"/>
      <c r="Y2254" s="53"/>
      <c r="Z2254" s="70"/>
      <c r="AA2254" s="39"/>
      <c r="AB2254" s="53"/>
      <c r="AC2254" s="53"/>
      <c r="AD2254" s="53"/>
      <c r="AE2254" s="39"/>
      <c r="AF2254" s="53"/>
      <c r="AG2254" s="126"/>
      <c r="AH2254" s="70"/>
      <c r="AI2254" s="39"/>
      <c r="AJ2254" s="53"/>
      <c r="AK2254" s="53"/>
      <c r="AL2254" s="53"/>
      <c r="AM2254" s="53"/>
      <c r="AN2254" s="70"/>
      <c r="AO2254" s="38"/>
      <c r="AP2254" s="53"/>
      <c r="AQ2254" s="55"/>
      <c r="AR2254" s="55"/>
      <c r="AS2254" s="55"/>
      <c r="AT2254" s="39"/>
      <c r="AU2254" s="217"/>
      <c r="AV2254" s="217"/>
      <c r="AW2254" s="216"/>
      <c r="AX2254" s="217"/>
      <c r="AY2254" s="53"/>
      <c r="AZ2254" s="70"/>
      <c r="BA2254" s="39"/>
      <c r="BB2254" s="53"/>
      <c r="BC2254" s="53"/>
      <c r="BD2254" s="70"/>
      <c r="BE2254" s="39"/>
      <c r="BF2254" s="53"/>
      <c r="BG2254" s="53"/>
      <c r="BH2254" s="70"/>
      <c r="BI2254" s="39"/>
      <c r="BJ2254" s="53"/>
      <c r="BK2254" s="53"/>
      <c r="BL2254" s="70"/>
      <c r="BM2254" s="38"/>
      <c r="BN2254" s="53"/>
      <c r="BO2254" s="53"/>
      <c r="BP2254" s="70"/>
      <c r="BQ2254" s="39"/>
      <c r="BR2254" s="53"/>
      <c r="BS2254" s="53"/>
      <c r="BT2254" s="70"/>
      <c r="BU2254" s="39"/>
      <c r="BV2254" s="53"/>
      <c r="BW2254" s="53"/>
      <c r="BX2254" s="70"/>
      <c r="BY2254" s="39"/>
      <c r="BZ2254" s="53"/>
      <c r="CA2254" s="53"/>
      <c r="CB2254" s="70"/>
      <c r="CC2254" s="38"/>
      <c r="CD2254" s="53"/>
      <c r="CE2254" s="53"/>
      <c r="CF2254" s="70"/>
      <c r="CG2254" s="39"/>
      <c r="CH2254" s="53"/>
      <c r="CI2254" s="53"/>
      <c r="CJ2254" s="70"/>
      <c r="CK2254" s="39"/>
      <c r="CL2254" s="53"/>
      <c r="CM2254" s="53"/>
      <c r="CN2254" s="70"/>
      <c r="CO2254" s="39"/>
      <c r="CP2254" s="53"/>
      <c r="CQ2254" s="53"/>
      <c r="CR2254" s="70"/>
      <c r="CS2254" s="39"/>
      <c r="CT2254" s="53"/>
      <c r="CU2254" s="53"/>
      <c r="CV2254" s="70"/>
      <c r="CW2254" s="39"/>
      <c r="CX2254" s="53"/>
      <c r="CY2254" s="53"/>
      <c r="CZ2254" s="70"/>
      <c r="DA2254" s="39"/>
      <c r="DB2254" s="53"/>
      <c r="DC2254" s="53"/>
      <c r="DD2254" s="70"/>
      <c r="DE2254" s="39"/>
      <c r="DF2254" s="53"/>
      <c r="DG2254" s="53"/>
      <c r="DH2254" s="70"/>
      <c r="DI2254" s="39"/>
      <c r="DJ2254" s="53"/>
      <c r="DK2254" s="53"/>
      <c r="DL2254" s="70"/>
      <c r="DM2254" s="39"/>
      <c r="DN2254" s="53"/>
      <c r="DO2254" s="53"/>
      <c r="DP2254" s="70"/>
      <c r="DQ2254" s="39"/>
      <c r="DR2254" s="53"/>
      <c r="DS2254" s="53"/>
      <c r="DT2254" s="70"/>
      <c r="DU2254" s="39"/>
      <c r="DV2254" s="53"/>
      <c r="DW2254" s="53"/>
      <c r="DX2254" s="70"/>
      <c r="DY2254" s="39"/>
      <c r="DZ2254" s="53"/>
      <c r="EA2254" s="53"/>
      <c r="EB2254" s="70"/>
      <c r="EC2254" s="39"/>
      <c r="ED2254" s="53"/>
      <c r="EE2254" s="53"/>
      <c r="EF2254" s="70"/>
      <c r="EG2254" s="39"/>
      <c r="EH2254" s="53"/>
      <c r="EI2254" s="53"/>
      <c r="EJ2254" s="70"/>
      <c r="EK2254" s="39"/>
      <c r="EL2254" s="53"/>
      <c r="EM2254" s="53"/>
      <c r="EN2254" s="70"/>
      <c r="EO2254" s="39"/>
      <c r="EP2254" s="53"/>
      <c r="EQ2254" s="53"/>
      <c r="ER2254" s="70"/>
      <c r="ES2254" s="39"/>
      <c r="ET2254" s="53"/>
      <c r="EU2254" s="53"/>
      <c r="EV2254" s="53"/>
      <c r="EW2254" s="39"/>
      <c r="EX2254" s="53"/>
      <c r="EY2254" s="53"/>
      <c r="EZ2254" s="53"/>
      <c r="FA2254" s="53"/>
      <c r="FB2254" s="39"/>
      <c r="FC2254" s="53"/>
      <c r="FD2254" s="70"/>
      <c r="FE2254" s="39"/>
      <c r="FF2254" s="53"/>
      <c r="FG2254" s="53"/>
      <c r="FH2254" s="70"/>
      <c r="FI2254" s="39"/>
      <c r="FJ2254" s="53"/>
      <c r="FK2254" s="53"/>
      <c r="FL2254" s="70"/>
      <c r="FM2254" s="39"/>
      <c r="FN2254" s="53"/>
      <c r="FO2254" s="53"/>
      <c r="FP2254" s="70"/>
      <c r="FQ2254" s="39"/>
      <c r="FR2254" s="53"/>
      <c r="FS2254" s="53"/>
      <c r="FT2254" s="70"/>
      <c r="FU2254" s="39"/>
      <c r="FV2254" s="53"/>
      <c r="FW2254" s="53"/>
      <c r="FX2254" s="70"/>
      <c r="FY2254" s="39"/>
      <c r="FZ2254" s="53"/>
      <c r="GA2254" s="53"/>
      <c r="GB2254" s="70"/>
      <c r="GC2254" s="39"/>
      <c r="GD2254" s="53"/>
      <c r="GE2254" s="53"/>
      <c r="GF2254" s="70"/>
      <c r="GG2254" s="39"/>
      <c r="GH2254" s="53"/>
      <c r="GI2254" s="53"/>
      <c r="GJ2254" s="70"/>
      <c r="GK2254" s="39"/>
      <c r="GL2254" s="53"/>
      <c r="GM2254" s="53"/>
      <c r="GN2254" s="70"/>
      <c r="GO2254" s="39"/>
      <c r="GP2254" s="53"/>
      <c r="GQ2254" s="53"/>
      <c r="GR2254" s="70"/>
      <c r="GS2254" s="39"/>
      <c r="GT2254" s="53"/>
      <c r="GU2254" s="53"/>
      <c r="GV2254" s="70"/>
      <c r="GW2254" s="39"/>
      <c r="GX2254" s="53"/>
      <c r="GY2254" s="53"/>
      <c r="GZ2254" s="70"/>
      <c r="HA2254" s="39"/>
      <c r="HB2254" s="53"/>
      <c r="HC2254" s="53"/>
      <c r="HD2254" s="70"/>
      <c r="HE2254" s="39"/>
      <c r="HF2254" s="53"/>
      <c r="HG2254" s="53"/>
      <c r="HH2254" s="70"/>
      <c r="HI2254" s="39"/>
      <c r="HJ2254" s="53"/>
      <c r="HK2254" s="53"/>
      <c r="HL2254" s="70"/>
      <c r="HM2254" s="39"/>
      <c r="HN2254" s="53"/>
      <c r="HO2254" s="53"/>
      <c r="HP2254" s="70"/>
      <c r="HQ2254" s="39"/>
      <c r="HR2254" s="53"/>
      <c r="HS2254" s="53"/>
      <c r="HT2254" s="70"/>
      <c r="HU2254" s="39"/>
      <c r="HV2254" s="53"/>
      <c r="HW2254" s="53"/>
      <c r="HX2254" s="70"/>
      <c r="HY2254" s="39"/>
      <c r="HZ2254" s="53"/>
      <c r="IA2254" s="53"/>
      <c r="IB2254" s="70"/>
      <c r="IC2254" s="39"/>
      <c r="ID2254" s="53"/>
      <c r="IE2254" s="53"/>
      <c r="IF2254" s="70"/>
      <c r="IG2254" s="39"/>
      <c r="IH2254" s="53"/>
      <c r="II2254" s="53"/>
      <c r="IJ2254" s="70"/>
      <c r="IK2254" s="39"/>
      <c r="IL2254" s="53"/>
      <c r="IM2254" s="53"/>
      <c r="IN2254" s="70"/>
      <c r="IO2254" s="39"/>
      <c r="IP2254" s="53"/>
      <c r="IQ2254" s="55"/>
      <c r="IR2254" s="55"/>
      <c r="IS2254" s="55"/>
      <c r="IT2254" s="127"/>
      <c r="IU2254" s="145" t="s">
        <v>9308</v>
      </c>
      <c r="IV2254" s="53"/>
      <c r="IW2254" s="53"/>
      <c r="IX2254" s="70"/>
      <c r="IY2254" s="39"/>
      <c r="IZ2254" s="53"/>
      <c r="JA2254" s="53"/>
      <c r="JB2254" s="53"/>
      <c r="JC2254" s="70"/>
      <c r="JD2254" s="39"/>
      <c r="JE2254" s="53"/>
      <c r="JF2254" s="53"/>
      <c r="JG2254" s="53"/>
      <c r="JH2254" s="70"/>
      <c r="JI2254" s="39"/>
      <c r="JJ2254" s="53"/>
      <c r="JK2254" s="53"/>
      <c r="JL2254" s="53"/>
      <c r="JM2254" s="70"/>
      <c r="JN2254" s="39"/>
      <c r="JO2254" s="53"/>
      <c r="JP2254" s="145">
        <v>0.36899999999999999</v>
      </c>
      <c r="JQ2254" s="146">
        <v>0.20801493490159814</v>
      </c>
      <c r="JR2254" s="85" t="s">
        <v>315</v>
      </c>
      <c r="JS2254" s="145">
        <v>2020</v>
      </c>
      <c r="JT2254" s="157"/>
      <c r="JU2254" s="158"/>
      <c r="JV2254" s="157"/>
      <c r="JW2254" s="157"/>
      <c r="JX2254" s="157"/>
      <c r="JY2254" s="157"/>
      <c r="JZ2254" s="158"/>
      <c r="KA2254" s="157"/>
      <c r="KB2254" s="157"/>
      <c r="KC2254" s="157"/>
      <c r="KD2254" s="157"/>
      <c r="KE2254" s="158"/>
      <c r="KF2254" s="157"/>
      <c r="KG2254" s="157"/>
      <c r="KH2254" s="157"/>
      <c r="KI2254" s="157"/>
      <c r="KJ2254" s="158"/>
      <c r="KK2254" s="157"/>
      <c r="KL2254" s="157"/>
      <c r="KM2254" s="157"/>
      <c r="KN2254" s="157"/>
      <c r="KO2254" s="158"/>
      <c r="KP2254" s="157"/>
      <c r="KQ2254" s="157"/>
      <c r="KR2254" s="157"/>
      <c r="KS2254" s="158"/>
      <c r="KT2254" s="157"/>
      <c r="KU2254" s="157"/>
      <c r="KV2254" s="157"/>
      <c r="KW2254" s="158"/>
      <c r="KX2254" s="157"/>
      <c r="KY2254" s="157"/>
      <c r="KZ2254" s="157"/>
      <c r="LA2254" s="158"/>
      <c r="LB2254" s="157"/>
      <c r="LC2254" s="157"/>
      <c r="LD2254" s="157"/>
      <c r="LE2254" s="157"/>
      <c r="LF2254" s="158"/>
      <c r="LG2254" s="157"/>
      <c r="LH2254" s="157"/>
      <c r="LI2254" s="157"/>
      <c r="LJ2254" s="157"/>
      <c r="LK2254" s="158"/>
      <c r="LL2254" s="157"/>
      <c r="LM2254" s="157"/>
      <c r="LN2254" s="145">
        <v>6.66</v>
      </c>
      <c r="LO2254" s="146">
        <v>0.27138957820598264</v>
      </c>
      <c r="LP2254" s="134">
        <v>1</v>
      </c>
      <c r="LQ2254" s="145">
        <v>2020</v>
      </c>
      <c r="LR2254" s="157"/>
      <c r="LS2254" s="157"/>
      <c r="LT2254" s="158"/>
      <c r="LU2254" s="157"/>
      <c r="LV2254" s="157"/>
      <c r="LW2254" s="31" t="s">
        <v>314</v>
      </c>
      <c r="LX2254" s="71">
        <v>0.40889069348697049</v>
      </c>
      <c r="LY2254" s="134">
        <v>1</v>
      </c>
      <c r="LZ2254" s="145">
        <v>2020</v>
      </c>
      <c r="MA2254" s="157"/>
      <c r="MB2254" s="158"/>
      <c r="MC2254" s="157"/>
      <c r="MD2254" s="157"/>
      <c r="ME2254" s="31" t="s">
        <v>314</v>
      </c>
      <c r="MF2254" s="71">
        <v>0.40889069348697049</v>
      </c>
      <c r="MG2254" s="134">
        <v>1</v>
      </c>
      <c r="MH2254" s="145">
        <v>2020</v>
      </c>
      <c r="MI2254" s="157"/>
      <c r="MJ2254" s="158"/>
      <c r="MK2254" s="157"/>
      <c r="ML2254" s="157"/>
      <c r="MM2254" s="157"/>
      <c r="MN2254" s="157"/>
      <c r="MO2254" s="158"/>
      <c r="MP2254" s="157"/>
      <c r="MQ2254" s="157"/>
      <c r="MR2254" s="157"/>
      <c r="MS2254" s="157"/>
      <c r="MT2254" s="158"/>
      <c r="MU2254" s="157"/>
      <c r="MV2254" s="157"/>
      <c r="MW2254" s="157"/>
      <c r="MX2254" s="157"/>
      <c r="MY2254" s="158"/>
      <c r="MZ2254" s="157"/>
      <c r="NA2254" s="157"/>
      <c r="NB2254" s="145">
        <v>17</v>
      </c>
      <c r="NC2254" s="146">
        <v>0.63070668598360768</v>
      </c>
      <c r="ND2254" s="134">
        <v>1</v>
      </c>
      <c r="NE2254" s="145">
        <v>2020</v>
      </c>
      <c r="NF2254" s="157"/>
      <c r="NG2254" s="158"/>
      <c r="NH2254" s="157"/>
      <c r="NI2254" s="157"/>
      <c r="NJ2254" s="157"/>
      <c r="NK2254" s="157"/>
      <c r="NL2254" s="158"/>
      <c r="NM2254" s="157"/>
      <c r="NN2254" s="157"/>
      <c r="NO2254" s="157"/>
      <c r="NP2254" s="157"/>
      <c r="NQ2254" s="158"/>
      <c r="NR2254" s="157"/>
      <c r="NS2254" s="157"/>
      <c r="NT2254" s="157"/>
      <c r="NU2254" s="157"/>
      <c r="NV2254" s="158"/>
      <c r="NW2254" s="157"/>
      <c r="NX2254" s="157"/>
      <c r="NY2254" s="157"/>
      <c r="NZ2254" s="158"/>
      <c r="OA2254" s="157"/>
      <c r="OB2254" s="157"/>
      <c r="OC2254" s="157"/>
      <c r="OD2254" s="158"/>
      <c r="OE2254" s="157"/>
      <c r="OF2254" s="157"/>
      <c r="OG2254" s="157"/>
      <c r="OH2254" s="157"/>
      <c r="OI2254" s="158"/>
      <c r="OJ2254" s="157"/>
      <c r="OK2254" s="157"/>
      <c r="OL2254" s="145">
        <v>2.38</v>
      </c>
      <c r="OM2254" s="146">
        <v>0.3944393494586329</v>
      </c>
      <c r="ON2254" s="134">
        <v>1</v>
      </c>
      <c r="OO2254" s="145">
        <v>2020</v>
      </c>
      <c r="OP2254" s="157"/>
      <c r="OQ2254" s="157"/>
      <c r="OR2254" s="158"/>
      <c r="OS2254" s="157"/>
      <c r="OT2254" s="157"/>
      <c r="OU2254" s="157"/>
      <c r="OV2254" s="158"/>
      <c r="OW2254" s="157"/>
      <c r="OX2254" s="157"/>
      <c r="OY2254" s="157"/>
      <c r="OZ2254" s="158"/>
      <c r="PA2254" s="157"/>
      <c r="PB2254" s="157"/>
      <c r="PC2254" s="157"/>
      <c r="PD2254" s="158"/>
      <c r="PE2254" s="157"/>
      <c r="PF2254" s="157"/>
      <c r="PG2254" s="157"/>
      <c r="PH2254" s="157"/>
      <c r="PI2254" s="157"/>
      <c r="PJ2254" s="157"/>
      <c r="PK2254" s="158"/>
      <c r="PL2254" s="157"/>
      <c r="PM2254" s="157"/>
      <c r="PN2254" s="157"/>
      <c r="PO2254" s="157"/>
      <c r="PP2254" s="158"/>
      <c r="PQ2254" s="157"/>
      <c r="PR2254" s="157"/>
      <c r="PS2254" s="157"/>
      <c r="PT2254" s="158"/>
      <c r="PU2254" s="157"/>
      <c r="PV2254" s="157"/>
      <c r="PW2254" s="157"/>
      <c r="PX2254" s="158"/>
      <c r="PY2254" s="157"/>
      <c r="PZ2254" s="157"/>
      <c r="QA2254" s="157"/>
      <c r="QB2254" s="158"/>
      <c r="QC2254" s="157"/>
      <c r="QD2254" s="157"/>
      <c r="QE2254" s="31" t="s">
        <v>314</v>
      </c>
      <c r="QF2254" s="71">
        <v>0.40889069348697055</v>
      </c>
      <c r="QG2254" s="134">
        <v>1</v>
      </c>
      <c r="QH2254" s="145">
        <v>2020</v>
      </c>
      <c r="QI2254" s="157"/>
      <c r="QJ2254" s="158"/>
      <c r="QK2254" s="157"/>
      <c r="QL2254" s="157"/>
      <c r="QM2254" s="145">
        <v>0.79600000000000004</v>
      </c>
      <c r="QN2254" s="146">
        <v>0.22723263866204826</v>
      </c>
      <c r="QO2254" s="134">
        <v>1</v>
      </c>
      <c r="QP2254" s="145">
        <v>2020</v>
      </c>
      <c r="QQ2254" s="157"/>
      <c r="QR2254" s="157"/>
      <c r="QS2254" s="158"/>
      <c r="QT2254" s="157"/>
      <c r="QU2254" s="157"/>
      <c r="QV2254" s="157"/>
      <c r="QW2254" s="157"/>
      <c r="QX2254" s="158"/>
      <c r="QY2254" s="157"/>
      <c r="QZ2254" s="157"/>
      <c r="RA2254" s="31" t="s">
        <v>314</v>
      </c>
      <c r="RB2254" s="71">
        <v>0.40889069348697049</v>
      </c>
      <c r="RC2254" s="134">
        <v>1</v>
      </c>
      <c r="RD2254" s="145">
        <v>2020</v>
      </c>
      <c r="RE2254" s="157"/>
      <c r="RF2254" s="157"/>
      <c r="RG2254" s="158"/>
      <c r="RH2254" s="157"/>
      <c r="RI2254" s="157"/>
      <c r="RJ2254" s="157"/>
      <c r="RK2254" s="157"/>
      <c r="RL2254" s="158"/>
      <c r="RM2254" s="157"/>
      <c r="RN2254" s="157"/>
      <c r="RO2254" s="157"/>
      <c r="RP2254" s="157"/>
      <c r="RQ2254" s="158"/>
      <c r="RR2254" s="157"/>
      <c r="RS2254" s="157"/>
      <c r="RT2254" s="157"/>
      <c r="RU2254" s="157"/>
      <c r="RV2254" s="158"/>
      <c r="RW2254" s="157"/>
      <c r="RX2254" s="157"/>
      <c r="RY2254" s="157"/>
      <c r="RZ2254" s="157"/>
      <c r="SA2254" s="158"/>
      <c r="SB2254" s="157"/>
      <c r="SC2254" s="157"/>
      <c r="SD2254" s="145">
        <v>0.24299999999999999</v>
      </c>
      <c r="SE2254" s="146">
        <v>0.20479234860943543</v>
      </c>
      <c r="SF2254" s="134">
        <v>1</v>
      </c>
      <c r="SG2254" s="145">
        <v>2020</v>
      </c>
      <c r="SH2254" s="157"/>
      <c r="SI2254" s="157"/>
      <c r="SJ2254" s="158"/>
      <c r="SK2254" s="243"/>
      <c r="SL2254" s="243"/>
      <c r="SM2254" s="145">
        <v>1.34E-2</v>
      </c>
      <c r="SN2254" s="146">
        <v>0.31246012675714979</v>
      </c>
      <c r="SO2254" s="85" t="s">
        <v>315</v>
      </c>
      <c r="SP2254" s="145">
        <v>2020</v>
      </c>
      <c r="SQ2254" s="157"/>
      <c r="SR2254" s="157"/>
      <c r="SS2254" s="158"/>
      <c r="ST2254" s="157"/>
      <c r="SU2254" s="157"/>
      <c r="SV2254" s="157"/>
      <c r="SW2254" s="157"/>
      <c r="SX2254" s="158"/>
      <c r="SY2254" s="157"/>
      <c r="SZ2254" s="157"/>
      <c r="TA2254" s="157"/>
      <c r="TB2254" s="158"/>
      <c r="TC2254" s="157"/>
      <c r="TD2254" s="157"/>
      <c r="TE2254" s="157"/>
      <c r="TF2254" s="158"/>
      <c r="TG2254" s="157"/>
      <c r="TH2254" s="157"/>
      <c r="TI2254" s="157"/>
      <c r="TJ2254" s="158"/>
      <c r="TK2254" s="157"/>
      <c r="TL2254" s="157"/>
      <c r="TM2254" s="157"/>
      <c r="TN2254" s="158"/>
      <c r="TO2254" s="157"/>
      <c r="TP2254" s="157"/>
      <c r="TQ2254" s="157"/>
      <c r="TR2254" s="158"/>
      <c r="TS2254" s="157"/>
      <c r="TT2254" s="157"/>
      <c r="TU2254" s="157"/>
      <c r="TV2254" s="158"/>
      <c r="TW2254" s="157"/>
      <c r="TX2254" s="157"/>
      <c r="TY2254" s="145" t="s">
        <v>9308</v>
      </c>
      <c r="TZ2254" s="145" t="s">
        <v>9308</v>
      </c>
      <c r="UA2254" s="32" t="s">
        <v>9296</v>
      </c>
      <c r="UB2254" s="145" t="s">
        <v>9241</v>
      </c>
      <c r="UC2254" s="145" t="s">
        <v>9247</v>
      </c>
    </row>
    <row r="2255" spans="1:549" s="145" customFormat="1" ht="15" customHeight="1">
      <c r="A2255" s="17">
        <v>2246</v>
      </c>
      <c r="B2255" s="31" t="s">
        <v>9262</v>
      </c>
      <c r="C2255" s="31" t="s">
        <v>9263</v>
      </c>
      <c r="D2255" s="31" t="s">
        <v>8298</v>
      </c>
      <c r="E2255" s="31" t="s">
        <v>308</v>
      </c>
      <c r="F2255" s="31" t="s">
        <v>9264</v>
      </c>
      <c r="G2255" s="31" t="s">
        <v>9265</v>
      </c>
      <c r="H2255" s="34">
        <v>4</v>
      </c>
      <c r="I2255" s="31" t="s">
        <v>322</v>
      </c>
      <c r="J2255" s="31" t="s">
        <v>312</v>
      </c>
      <c r="K2255" s="31" t="s">
        <v>313</v>
      </c>
      <c r="L2255" s="31" t="s">
        <v>312</v>
      </c>
      <c r="M2255" s="31" t="s">
        <v>312</v>
      </c>
      <c r="N2255" s="53"/>
      <c r="O2255" s="70"/>
      <c r="P2255" s="39"/>
      <c r="Q2255" s="53"/>
      <c r="R2255" s="53"/>
      <c r="S2255" s="70"/>
      <c r="T2255" s="39"/>
      <c r="U2255" s="53"/>
      <c r="V2255" s="53"/>
      <c r="W2255" s="39"/>
      <c r="X2255" s="53"/>
      <c r="Y2255" s="53"/>
      <c r="Z2255" s="70"/>
      <c r="AA2255" s="39"/>
      <c r="AB2255" s="53"/>
      <c r="AC2255" s="53"/>
      <c r="AD2255" s="53"/>
      <c r="AE2255" s="39"/>
      <c r="AF2255" s="53"/>
      <c r="AG2255" s="126"/>
      <c r="AH2255" s="70"/>
      <c r="AI2255" s="39"/>
      <c r="AJ2255" s="53"/>
      <c r="AK2255" s="31" t="s">
        <v>383</v>
      </c>
      <c r="AL2255" s="53">
        <v>0.75</v>
      </c>
      <c r="AM2255" s="53"/>
      <c r="AN2255" s="71">
        <v>0.69851050126974246</v>
      </c>
      <c r="AO2255" s="21">
        <v>3</v>
      </c>
      <c r="AP2255" s="31">
        <v>2020</v>
      </c>
      <c r="AQ2255" s="52">
        <v>2020</v>
      </c>
      <c r="AR2255" s="52">
        <v>2020</v>
      </c>
      <c r="AS2255" s="131">
        <v>0.69851050126974246</v>
      </c>
      <c r="AT2255" s="143">
        <v>3</v>
      </c>
      <c r="AU2255" s="217"/>
      <c r="AV2255" s="217"/>
      <c r="AW2255" s="216"/>
      <c r="AX2255" s="217"/>
      <c r="AY2255" s="53"/>
      <c r="AZ2255" s="70"/>
      <c r="BA2255" s="39"/>
      <c r="BB2255" s="53"/>
      <c r="BC2255" s="53"/>
      <c r="BD2255" s="70"/>
      <c r="BE2255" s="39"/>
      <c r="BF2255" s="53"/>
      <c r="BG2255" s="53"/>
      <c r="BH2255" s="70"/>
      <c r="BI2255" s="39"/>
      <c r="BJ2255" s="53"/>
      <c r="BK2255" s="53"/>
      <c r="BL2255" s="70"/>
      <c r="BM2255" s="38"/>
      <c r="BN2255" s="53"/>
      <c r="BO2255" s="53"/>
      <c r="BP2255" s="70"/>
      <c r="BQ2255" s="39"/>
      <c r="BR2255" s="53"/>
      <c r="BS2255" s="53"/>
      <c r="BT2255" s="70"/>
      <c r="BU2255" s="39"/>
      <c r="BV2255" s="53"/>
      <c r="BW2255" s="53"/>
      <c r="BX2255" s="70"/>
      <c r="BY2255" s="39"/>
      <c r="BZ2255" s="53"/>
      <c r="CA2255" s="53"/>
      <c r="CB2255" s="70"/>
      <c r="CC2255" s="38"/>
      <c r="CD2255" s="53"/>
      <c r="CE2255" s="53"/>
      <c r="CF2255" s="70"/>
      <c r="CG2255" s="39"/>
      <c r="CH2255" s="53"/>
      <c r="CI2255" s="53"/>
      <c r="CJ2255" s="70"/>
      <c r="CK2255" s="39"/>
      <c r="CL2255" s="53"/>
      <c r="CM2255" s="53"/>
      <c r="CN2255" s="70"/>
      <c r="CO2255" s="39"/>
      <c r="CP2255" s="53"/>
      <c r="CQ2255" s="53"/>
      <c r="CR2255" s="70"/>
      <c r="CS2255" s="39"/>
      <c r="CT2255" s="53"/>
      <c r="CU2255" s="53"/>
      <c r="CV2255" s="70"/>
      <c r="CW2255" s="39"/>
      <c r="CX2255" s="53"/>
      <c r="CY2255" s="53"/>
      <c r="CZ2255" s="70"/>
      <c r="DA2255" s="39"/>
      <c r="DB2255" s="53"/>
      <c r="DC2255" s="53"/>
      <c r="DD2255" s="70"/>
      <c r="DE2255" s="39"/>
      <c r="DF2255" s="53"/>
      <c r="DG2255" s="53"/>
      <c r="DH2255" s="70"/>
      <c r="DI2255" s="39"/>
      <c r="DJ2255" s="53"/>
      <c r="DK2255" s="53"/>
      <c r="DL2255" s="70"/>
      <c r="DM2255" s="39"/>
      <c r="DN2255" s="53"/>
      <c r="DO2255" s="53"/>
      <c r="DP2255" s="70"/>
      <c r="DQ2255" s="39"/>
      <c r="DR2255" s="53"/>
      <c r="DS2255" s="53"/>
      <c r="DT2255" s="70"/>
      <c r="DU2255" s="39"/>
      <c r="DV2255" s="53"/>
      <c r="DW2255" s="53"/>
      <c r="DX2255" s="70"/>
      <c r="DY2255" s="39"/>
      <c r="DZ2255" s="53"/>
      <c r="EA2255" s="53"/>
      <c r="EB2255" s="70"/>
      <c r="EC2255" s="39"/>
      <c r="ED2255" s="53"/>
      <c r="EE2255" s="53"/>
      <c r="EF2255" s="70"/>
      <c r="EG2255" s="39"/>
      <c r="EH2255" s="53"/>
      <c r="EI2255" s="53"/>
      <c r="EJ2255" s="70"/>
      <c r="EK2255" s="39"/>
      <c r="EL2255" s="53"/>
      <c r="EM2255" s="53"/>
      <c r="EN2255" s="70"/>
      <c r="EO2255" s="39"/>
      <c r="EP2255" s="53"/>
      <c r="EQ2255" s="53"/>
      <c r="ER2255" s="70"/>
      <c r="ES2255" s="39"/>
      <c r="ET2255" s="53"/>
      <c r="EU2255" s="53"/>
      <c r="EV2255" s="53"/>
      <c r="EW2255" s="39"/>
      <c r="EX2255" s="53"/>
      <c r="EY2255" s="53"/>
      <c r="EZ2255" s="53"/>
      <c r="FA2255" s="53"/>
      <c r="FB2255" s="39"/>
      <c r="FC2255" s="53"/>
      <c r="FD2255" s="70"/>
      <c r="FE2255" s="39"/>
      <c r="FF2255" s="53"/>
      <c r="FG2255" s="53"/>
      <c r="FH2255" s="70"/>
      <c r="FI2255" s="39"/>
      <c r="FJ2255" s="53"/>
      <c r="FK2255" s="53"/>
      <c r="FL2255" s="70"/>
      <c r="FM2255" s="39"/>
      <c r="FN2255" s="53"/>
      <c r="FO2255" s="53"/>
      <c r="FP2255" s="70"/>
      <c r="FQ2255" s="39"/>
      <c r="FR2255" s="53"/>
      <c r="FS2255" s="53"/>
      <c r="FT2255" s="70"/>
      <c r="FU2255" s="39"/>
      <c r="FV2255" s="53"/>
      <c r="FW2255" s="53"/>
      <c r="FX2255" s="70"/>
      <c r="FY2255" s="39"/>
      <c r="FZ2255" s="53"/>
      <c r="GA2255" s="53"/>
      <c r="GB2255" s="70"/>
      <c r="GC2255" s="39"/>
      <c r="GD2255" s="53"/>
      <c r="GE2255" s="53"/>
      <c r="GF2255" s="70"/>
      <c r="GG2255" s="39"/>
      <c r="GH2255" s="53"/>
      <c r="GI2255" s="53"/>
      <c r="GJ2255" s="70"/>
      <c r="GK2255" s="39"/>
      <c r="GL2255" s="53"/>
      <c r="GM2255" s="53"/>
      <c r="GN2255" s="70"/>
      <c r="GO2255" s="39"/>
      <c r="GP2255" s="53"/>
      <c r="GQ2255" s="53"/>
      <c r="GR2255" s="70"/>
      <c r="GS2255" s="39"/>
      <c r="GT2255" s="53"/>
      <c r="GU2255" s="53"/>
      <c r="GV2255" s="70"/>
      <c r="GW2255" s="39"/>
      <c r="GX2255" s="53"/>
      <c r="GY2255" s="53"/>
      <c r="GZ2255" s="70"/>
      <c r="HA2255" s="39"/>
      <c r="HB2255" s="53"/>
      <c r="HC2255" s="53"/>
      <c r="HD2255" s="70"/>
      <c r="HE2255" s="39"/>
      <c r="HF2255" s="53"/>
      <c r="HG2255" s="53"/>
      <c r="HH2255" s="70"/>
      <c r="HI2255" s="39"/>
      <c r="HJ2255" s="53"/>
      <c r="HK2255" s="53"/>
      <c r="HL2255" s="70"/>
      <c r="HM2255" s="39"/>
      <c r="HN2255" s="53"/>
      <c r="HO2255" s="53"/>
      <c r="HP2255" s="70"/>
      <c r="HQ2255" s="39"/>
      <c r="HR2255" s="53"/>
      <c r="HS2255" s="53"/>
      <c r="HT2255" s="70"/>
      <c r="HU2255" s="39"/>
      <c r="HV2255" s="53"/>
      <c r="HW2255" s="53"/>
      <c r="HX2255" s="70"/>
      <c r="HY2255" s="39"/>
      <c r="HZ2255" s="53"/>
      <c r="IA2255" s="53"/>
      <c r="IB2255" s="70"/>
      <c r="IC2255" s="39"/>
      <c r="ID2255" s="53"/>
      <c r="IE2255" s="53"/>
      <c r="IF2255" s="70"/>
      <c r="IG2255" s="39"/>
      <c r="IH2255" s="53"/>
      <c r="II2255" s="53"/>
      <c r="IJ2255" s="70"/>
      <c r="IK2255" s="39"/>
      <c r="IL2255" s="53"/>
      <c r="IM2255" s="53"/>
      <c r="IN2255" s="70"/>
      <c r="IO2255" s="39"/>
      <c r="IP2255" s="53"/>
      <c r="IQ2255" s="55"/>
      <c r="IR2255" s="55"/>
      <c r="IS2255" s="55"/>
      <c r="IT2255" s="127"/>
      <c r="IU2255" s="145" t="s">
        <v>9308</v>
      </c>
      <c r="IV2255" s="53"/>
      <c r="IW2255" s="53"/>
      <c r="IX2255" s="70"/>
      <c r="IY2255" s="39"/>
      <c r="IZ2255" s="53"/>
      <c r="JA2255" s="53"/>
      <c r="JB2255" s="53"/>
      <c r="JC2255" s="70"/>
      <c r="JD2255" s="39"/>
      <c r="JE2255" s="53"/>
      <c r="JF2255" s="53"/>
      <c r="JG2255" s="53"/>
      <c r="JH2255" s="70"/>
      <c r="JI2255" s="39"/>
      <c r="JJ2255" s="53"/>
      <c r="JK2255" s="53"/>
      <c r="JL2255" s="53"/>
      <c r="JM2255" s="70"/>
      <c r="JN2255" s="39"/>
      <c r="JO2255" s="53"/>
      <c r="JP2255" s="145">
        <v>0.47810000000000002</v>
      </c>
      <c r="JQ2255" s="146">
        <v>0.20719102758467092</v>
      </c>
      <c r="JR2255" s="85" t="s">
        <v>315</v>
      </c>
      <c r="JS2255" s="145">
        <v>2020</v>
      </c>
      <c r="JT2255" s="157"/>
      <c r="JU2255" s="158"/>
      <c r="JV2255" s="157"/>
      <c r="JW2255" s="157"/>
      <c r="JX2255" s="157"/>
      <c r="JY2255" s="157"/>
      <c r="JZ2255" s="158"/>
      <c r="KA2255" s="157"/>
      <c r="KB2255" s="157"/>
      <c r="KC2255" s="157"/>
      <c r="KD2255" s="157"/>
      <c r="KE2255" s="158"/>
      <c r="KF2255" s="157"/>
      <c r="KG2255" s="157"/>
      <c r="KH2255" s="157"/>
      <c r="KI2255" s="157"/>
      <c r="KJ2255" s="158"/>
      <c r="KK2255" s="157"/>
      <c r="KL2255" s="157"/>
      <c r="KM2255" s="157"/>
      <c r="KN2255" s="157"/>
      <c r="KO2255" s="158"/>
      <c r="KP2255" s="157"/>
      <c r="KQ2255" s="157"/>
      <c r="KR2255" s="157"/>
      <c r="KS2255" s="158"/>
      <c r="KT2255" s="157"/>
      <c r="KU2255" s="157"/>
      <c r="KV2255" s="157"/>
      <c r="KW2255" s="158"/>
      <c r="KX2255" s="157"/>
      <c r="KY2255" s="157"/>
      <c r="KZ2255" s="157"/>
      <c r="LA2255" s="158"/>
      <c r="LB2255" s="157"/>
      <c r="LC2255" s="157"/>
      <c r="LD2255" s="157"/>
      <c r="LE2255" s="157"/>
      <c r="LF2255" s="158"/>
      <c r="LG2255" s="157"/>
      <c r="LH2255" s="157"/>
      <c r="LI2255" s="157"/>
      <c r="LJ2255" s="157"/>
      <c r="LK2255" s="158"/>
      <c r="LL2255" s="157"/>
      <c r="LM2255" s="157"/>
      <c r="LN2255" s="145">
        <v>7.57</v>
      </c>
      <c r="LO2255" s="146">
        <v>0.28316688979911731</v>
      </c>
      <c r="LP2255" s="134">
        <v>1</v>
      </c>
      <c r="LQ2255" s="145">
        <v>2020</v>
      </c>
      <c r="LR2255" s="157"/>
      <c r="LS2255" s="157"/>
      <c r="LT2255" s="158"/>
      <c r="LU2255" s="157"/>
      <c r="LV2255" s="157"/>
      <c r="LW2255" s="31" t="s">
        <v>314</v>
      </c>
      <c r="LX2255" s="71">
        <v>0.40889069348697049</v>
      </c>
      <c r="LY2255" s="134">
        <v>1</v>
      </c>
      <c r="LZ2255" s="145">
        <v>2020</v>
      </c>
      <c r="MA2255" s="157"/>
      <c r="MB2255" s="158"/>
      <c r="MC2255" s="157"/>
      <c r="MD2255" s="157"/>
      <c r="ME2255" s="31" t="s">
        <v>314</v>
      </c>
      <c r="MF2255" s="71">
        <v>0.40889069348697049</v>
      </c>
      <c r="MG2255" s="134">
        <v>1</v>
      </c>
      <c r="MH2255" s="145">
        <v>2020</v>
      </c>
      <c r="MI2255" s="157"/>
      <c r="MJ2255" s="158"/>
      <c r="MK2255" s="157"/>
      <c r="ML2255" s="157"/>
      <c r="MM2255" s="157"/>
      <c r="MN2255" s="157"/>
      <c r="MO2255" s="158"/>
      <c r="MP2255" s="157"/>
      <c r="MQ2255" s="157"/>
      <c r="MR2255" s="157"/>
      <c r="MS2255" s="157"/>
      <c r="MT2255" s="158"/>
      <c r="MU2255" s="157"/>
      <c r="MV2255" s="157"/>
      <c r="MW2255" s="157"/>
      <c r="MX2255" s="157"/>
      <c r="MY2255" s="158"/>
      <c r="MZ2255" s="157"/>
      <c r="NA2255" s="157"/>
      <c r="NB2255" s="145">
        <v>54</v>
      </c>
      <c r="NC2255" s="146">
        <v>0.27730416303541422</v>
      </c>
      <c r="ND2255" s="85" t="s">
        <v>315</v>
      </c>
      <c r="NE2255" s="145">
        <v>2020</v>
      </c>
      <c r="NF2255" s="157"/>
      <c r="NG2255" s="158"/>
      <c r="NH2255" s="157"/>
      <c r="NI2255" s="157"/>
      <c r="NJ2255" s="157"/>
      <c r="NK2255" s="157"/>
      <c r="NL2255" s="158"/>
      <c r="NM2255" s="157"/>
      <c r="NN2255" s="157"/>
      <c r="NO2255" s="157"/>
      <c r="NP2255" s="157"/>
      <c r="NQ2255" s="158"/>
      <c r="NR2255" s="157"/>
      <c r="NS2255" s="157"/>
      <c r="NT2255" s="157"/>
      <c r="NU2255" s="157"/>
      <c r="NV2255" s="158"/>
      <c r="NW2255" s="157"/>
      <c r="NX2255" s="157"/>
      <c r="NY2255" s="157"/>
      <c r="NZ2255" s="158"/>
      <c r="OA2255" s="157"/>
      <c r="OB2255" s="157"/>
      <c r="OC2255" s="157"/>
      <c r="OD2255" s="158"/>
      <c r="OE2255" s="157"/>
      <c r="OF2255" s="157"/>
      <c r="OG2255" s="157"/>
      <c r="OH2255" s="157"/>
      <c r="OI2255" s="158"/>
      <c r="OJ2255" s="157"/>
      <c r="OK2255" s="157"/>
      <c r="OL2255" s="145">
        <v>2.2400000000000002</v>
      </c>
      <c r="OM2255" s="146">
        <v>0.37813524896649087</v>
      </c>
      <c r="ON2255" s="134">
        <v>1</v>
      </c>
      <c r="OO2255" s="145">
        <v>2020</v>
      </c>
      <c r="OP2255" s="157"/>
      <c r="OQ2255" s="157"/>
      <c r="OR2255" s="158"/>
      <c r="OS2255" s="157"/>
      <c r="OT2255" s="157"/>
      <c r="OU2255" s="157"/>
      <c r="OV2255" s="158"/>
      <c r="OW2255" s="157"/>
      <c r="OX2255" s="157"/>
      <c r="OY2255" s="157"/>
      <c r="OZ2255" s="158"/>
      <c r="PA2255" s="157"/>
      <c r="PB2255" s="157"/>
      <c r="PC2255" s="157"/>
      <c r="PD2255" s="158"/>
      <c r="PE2255" s="157"/>
      <c r="PF2255" s="157"/>
      <c r="PG2255" s="157"/>
      <c r="PH2255" s="157"/>
      <c r="PI2255" s="157"/>
      <c r="PJ2255" s="157"/>
      <c r="PK2255" s="158"/>
      <c r="PL2255" s="157"/>
      <c r="PM2255" s="157"/>
      <c r="PN2255" s="157"/>
      <c r="PO2255" s="157"/>
      <c r="PP2255" s="158"/>
      <c r="PQ2255" s="157"/>
      <c r="PR2255" s="157"/>
      <c r="PS2255" s="157"/>
      <c r="PT2255" s="158"/>
      <c r="PU2255" s="157"/>
      <c r="PV2255" s="157"/>
      <c r="PW2255" s="157"/>
      <c r="PX2255" s="158"/>
      <c r="PY2255" s="157"/>
      <c r="PZ2255" s="157"/>
      <c r="QA2255" s="157"/>
      <c r="QB2255" s="158"/>
      <c r="QC2255" s="157"/>
      <c r="QD2255" s="157"/>
      <c r="QE2255" s="31" t="s">
        <v>314</v>
      </c>
      <c r="QF2255" s="71">
        <v>0.40889069348697055</v>
      </c>
      <c r="QG2255" s="134">
        <v>1</v>
      </c>
      <c r="QH2255" s="145">
        <v>2020</v>
      </c>
      <c r="QI2255" s="157"/>
      <c r="QJ2255" s="158"/>
      <c r="QK2255" s="157"/>
      <c r="QL2255" s="157"/>
      <c r="QM2255" s="145">
        <v>1.26</v>
      </c>
      <c r="QN2255" s="146">
        <v>0.24253303668585582</v>
      </c>
      <c r="QO2255" s="134">
        <v>1</v>
      </c>
      <c r="QP2255" s="145">
        <v>2020</v>
      </c>
      <c r="QQ2255" s="157"/>
      <c r="QR2255" s="157"/>
      <c r="QS2255" s="158"/>
      <c r="QT2255" s="157"/>
      <c r="QU2255" s="157"/>
      <c r="QV2255" s="157"/>
      <c r="QW2255" s="157"/>
      <c r="QX2255" s="158"/>
      <c r="QY2255" s="157"/>
      <c r="QZ2255" s="157"/>
      <c r="RA2255" s="31" t="s">
        <v>314</v>
      </c>
      <c r="RB2255" s="71">
        <v>0.40889069348697049</v>
      </c>
      <c r="RC2255" s="134">
        <v>1</v>
      </c>
      <c r="RD2255" s="145">
        <v>2020</v>
      </c>
      <c r="RE2255" s="157"/>
      <c r="RF2255" s="157"/>
      <c r="RG2255" s="158"/>
      <c r="RH2255" s="157"/>
      <c r="RI2255" s="157"/>
      <c r="RJ2255" s="157"/>
      <c r="RK2255" s="157"/>
      <c r="RL2255" s="158"/>
      <c r="RM2255" s="157"/>
      <c r="RN2255" s="157"/>
      <c r="RO2255" s="157"/>
      <c r="RP2255" s="157"/>
      <c r="RQ2255" s="158"/>
      <c r="RR2255" s="157"/>
      <c r="RS2255" s="157"/>
      <c r="RT2255" s="157"/>
      <c r="RU2255" s="157"/>
      <c r="RV2255" s="158"/>
      <c r="RW2255" s="157"/>
      <c r="RX2255" s="157"/>
      <c r="RY2255" s="157"/>
      <c r="RZ2255" s="157"/>
      <c r="SA2255" s="158"/>
      <c r="SB2255" s="157"/>
      <c r="SC2255" s="157"/>
      <c r="SD2255" s="145">
        <v>0.45300000000000001</v>
      </c>
      <c r="SE2255" s="146">
        <v>0.20509304178233237</v>
      </c>
      <c r="SF2255" s="134">
        <v>1</v>
      </c>
      <c r="SG2255" s="145">
        <v>2020</v>
      </c>
      <c r="SH2255" s="157"/>
      <c r="SI2255" s="157"/>
      <c r="SJ2255" s="158"/>
      <c r="SK2255" s="243"/>
      <c r="SL2255" s="243"/>
      <c r="SM2255" s="145">
        <v>1.8700000000000001E-2</v>
      </c>
      <c r="SN2255" s="146">
        <v>0.27431890172938106</v>
      </c>
      <c r="SO2255" s="85" t="s">
        <v>315</v>
      </c>
      <c r="SP2255" s="145">
        <v>2020</v>
      </c>
      <c r="SQ2255" s="157"/>
      <c r="SR2255" s="157"/>
      <c r="SS2255" s="158"/>
      <c r="ST2255" s="157"/>
      <c r="SU2255" s="157"/>
      <c r="SV2255" s="157"/>
      <c r="SW2255" s="157"/>
      <c r="SX2255" s="158"/>
      <c r="SY2255" s="157"/>
      <c r="SZ2255" s="157"/>
      <c r="TA2255" s="157"/>
      <c r="TB2255" s="158"/>
      <c r="TC2255" s="157"/>
      <c r="TD2255" s="157"/>
      <c r="TE2255" s="157"/>
      <c r="TF2255" s="158"/>
      <c r="TG2255" s="157"/>
      <c r="TH2255" s="157"/>
      <c r="TI2255" s="157"/>
      <c r="TJ2255" s="158"/>
      <c r="TK2255" s="157"/>
      <c r="TL2255" s="157"/>
      <c r="TM2255" s="157"/>
      <c r="TN2255" s="158"/>
      <c r="TO2255" s="157"/>
      <c r="TP2255" s="157"/>
      <c r="TQ2255" s="157"/>
      <c r="TR2255" s="158"/>
      <c r="TS2255" s="157"/>
      <c r="TT2255" s="157"/>
      <c r="TU2255" s="157"/>
      <c r="TV2255" s="158"/>
      <c r="TW2255" s="157"/>
      <c r="TX2255" s="157"/>
      <c r="TY2255" s="145" t="s">
        <v>9308</v>
      </c>
      <c r="TZ2255" s="145" t="s">
        <v>9308</v>
      </c>
      <c r="UA2255" s="32" t="s">
        <v>9296</v>
      </c>
      <c r="UB2255" s="145" t="s">
        <v>9241</v>
      </c>
      <c r="UC2255" s="145" t="s">
        <v>9247</v>
      </c>
    </row>
    <row r="2256" spans="1:549" s="145" customFormat="1" ht="15" customHeight="1">
      <c r="A2256" s="17">
        <v>2247</v>
      </c>
      <c r="B2256" s="31" t="s">
        <v>9266</v>
      </c>
      <c r="C2256" s="31" t="s">
        <v>9267</v>
      </c>
      <c r="D2256" s="31" t="s">
        <v>8298</v>
      </c>
      <c r="E2256" s="31" t="s">
        <v>308</v>
      </c>
      <c r="F2256" s="31" t="s">
        <v>9268</v>
      </c>
      <c r="G2256" s="31" t="s">
        <v>9269</v>
      </c>
      <c r="H2256" s="34">
        <v>4</v>
      </c>
      <c r="I2256" s="31" t="s">
        <v>322</v>
      </c>
      <c r="J2256" s="31" t="s">
        <v>312</v>
      </c>
      <c r="K2256" s="31" t="s">
        <v>313</v>
      </c>
      <c r="L2256" s="31" t="s">
        <v>312</v>
      </c>
      <c r="M2256" s="31" t="s">
        <v>312</v>
      </c>
      <c r="N2256" s="53"/>
      <c r="O2256" s="70"/>
      <c r="P2256" s="39"/>
      <c r="Q2256" s="53"/>
      <c r="R2256" s="53"/>
      <c r="S2256" s="70"/>
      <c r="T2256" s="39"/>
      <c r="U2256" s="53"/>
      <c r="V2256" s="53"/>
      <c r="W2256" s="39"/>
      <c r="X2256" s="53"/>
      <c r="Y2256" s="53"/>
      <c r="Z2256" s="70"/>
      <c r="AA2256" s="39"/>
      <c r="AB2256" s="53"/>
      <c r="AC2256" s="53"/>
      <c r="AD2256" s="53"/>
      <c r="AE2256" s="39"/>
      <c r="AF2256" s="53"/>
      <c r="AG2256" s="126"/>
      <c r="AH2256" s="70"/>
      <c r="AI2256" s="39"/>
      <c r="AJ2256" s="53"/>
      <c r="AK2256" s="53" t="s">
        <v>383</v>
      </c>
      <c r="AL2256" s="53">
        <v>0.496</v>
      </c>
      <c r="AM2256" s="53"/>
      <c r="AN2256" s="70"/>
      <c r="AO2256" s="142" t="s">
        <v>373</v>
      </c>
      <c r="AP2256" s="31">
        <v>2020</v>
      </c>
      <c r="AQ2256" s="55"/>
      <c r="AR2256" s="55"/>
      <c r="AS2256" s="55"/>
      <c r="AT2256" s="39"/>
      <c r="AU2256" s="217"/>
      <c r="AV2256" s="217"/>
      <c r="AW2256" s="216"/>
      <c r="AX2256" s="217"/>
      <c r="AY2256" s="53"/>
      <c r="AZ2256" s="70"/>
      <c r="BA2256" s="39"/>
      <c r="BB2256" s="53"/>
      <c r="BC2256" s="53"/>
      <c r="BD2256" s="70"/>
      <c r="BE2256" s="39"/>
      <c r="BF2256" s="53"/>
      <c r="BG2256" s="53"/>
      <c r="BH2256" s="70"/>
      <c r="BI2256" s="39"/>
      <c r="BJ2256" s="53"/>
      <c r="BK2256" s="53"/>
      <c r="BL2256" s="70"/>
      <c r="BM2256" s="38"/>
      <c r="BN2256" s="53"/>
      <c r="BO2256" s="53"/>
      <c r="BP2256" s="70"/>
      <c r="BQ2256" s="39"/>
      <c r="BR2256" s="53"/>
      <c r="BS2256" s="53"/>
      <c r="BT2256" s="70"/>
      <c r="BU2256" s="39"/>
      <c r="BV2256" s="53"/>
      <c r="BW2256" s="53"/>
      <c r="BX2256" s="70"/>
      <c r="BY2256" s="39"/>
      <c r="BZ2256" s="53"/>
      <c r="CA2256" s="53"/>
      <c r="CB2256" s="70"/>
      <c r="CC2256" s="38"/>
      <c r="CD2256" s="53"/>
      <c r="CE2256" s="53"/>
      <c r="CF2256" s="70"/>
      <c r="CG2256" s="39"/>
      <c r="CH2256" s="53"/>
      <c r="CI2256" s="53"/>
      <c r="CJ2256" s="70"/>
      <c r="CK2256" s="39"/>
      <c r="CL2256" s="53"/>
      <c r="CM2256" s="53"/>
      <c r="CN2256" s="70"/>
      <c r="CO2256" s="39"/>
      <c r="CP2256" s="53"/>
      <c r="CQ2256" s="53"/>
      <c r="CR2256" s="70"/>
      <c r="CS2256" s="39"/>
      <c r="CT2256" s="53"/>
      <c r="CU2256" s="53"/>
      <c r="CV2256" s="70"/>
      <c r="CW2256" s="39"/>
      <c r="CX2256" s="53"/>
      <c r="CY2256" s="53"/>
      <c r="CZ2256" s="70"/>
      <c r="DA2256" s="39"/>
      <c r="DB2256" s="53"/>
      <c r="DC2256" s="53"/>
      <c r="DD2256" s="70"/>
      <c r="DE2256" s="39"/>
      <c r="DF2256" s="53"/>
      <c r="DG2256" s="53"/>
      <c r="DH2256" s="70"/>
      <c r="DI2256" s="39"/>
      <c r="DJ2256" s="53"/>
      <c r="DK2256" s="53"/>
      <c r="DL2256" s="70"/>
      <c r="DM2256" s="39"/>
      <c r="DN2256" s="53"/>
      <c r="DO2256" s="53"/>
      <c r="DP2256" s="70"/>
      <c r="DQ2256" s="39"/>
      <c r="DR2256" s="53"/>
      <c r="DS2256" s="53"/>
      <c r="DT2256" s="70"/>
      <c r="DU2256" s="39"/>
      <c r="DV2256" s="53"/>
      <c r="DW2256" s="53"/>
      <c r="DX2256" s="70"/>
      <c r="DY2256" s="39"/>
      <c r="DZ2256" s="53"/>
      <c r="EA2256" s="53"/>
      <c r="EB2256" s="70"/>
      <c r="EC2256" s="39"/>
      <c r="ED2256" s="53"/>
      <c r="EE2256" s="53"/>
      <c r="EF2256" s="70"/>
      <c r="EG2256" s="39"/>
      <c r="EH2256" s="53"/>
      <c r="EI2256" s="53"/>
      <c r="EJ2256" s="70"/>
      <c r="EK2256" s="39"/>
      <c r="EL2256" s="53"/>
      <c r="EM2256" s="53"/>
      <c r="EN2256" s="70"/>
      <c r="EO2256" s="39"/>
      <c r="EP2256" s="53"/>
      <c r="EQ2256" s="53"/>
      <c r="ER2256" s="70"/>
      <c r="ES2256" s="39"/>
      <c r="ET2256" s="53"/>
      <c r="EU2256" s="53"/>
      <c r="EV2256" s="53"/>
      <c r="EW2256" s="39"/>
      <c r="EX2256" s="53"/>
      <c r="EY2256" s="53"/>
      <c r="EZ2256" s="53"/>
      <c r="FA2256" s="53"/>
      <c r="FB2256" s="39"/>
      <c r="FC2256" s="53"/>
      <c r="FD2256" s="70"/>
      <c r="FE2256" s="39"/>
      <c r="FF2256" s="53"/>
      <c r="FG2256" s="53"/>
      <c r="FH2256" s="70"/>
      <c r="FI2256" s="39"/>
      <c r="FJ2256" s="53"/>
      <c r="FK2256" s="53"/>
      <c r="FL2256" s="70"/>
      <c r="FM2256" s="39"/>
      <c r="FN2256" s="53"/>
      <c r="FO2256" s="53"/>
      <c r="FP2256" s="70"/>
      <c r="FQ2256" s="39"/>
      <c r="FR2256" s="53"/>
      <c r="FS2256" s="53"/>
      <c r="FT2256" s="70"/>
      <c r="FU2256" s="39"/>
      <c r="FV2256" s="53"/>
      <c r="FW2256" s="53"/>
      <c r="FX2256" s="70"/>
      <c r="FY2256" s="39"/>
      <c r="FZ2256" s="53"/>
      <c r="GA2256" s="53"/>
      <c r="GB2256" s="70"/>
      <c r="GC2256" s="39"/>
      <c r="GD2256" s="53"/>
      <c r="GE2256" s="53"/>
      <c r="GF2256" s="70"/>
      <c r="GG2256" s="39"/>
      <c r="GH2256" s="53"/>
      <c r="GI2256" s="53"/>
      <c r="GJ2256" s="70"/>
      <c r="GK2256" s="39"/>
      <c r="GL2256" s="53"/>
      <c r="GM2256" s="53"/>
      <c r="GN2256" s="70"/>
      <c r="GO2256" s="39"/>
      <c r="GP2256" s="53"/>
      <c r="GQ2256" s="53"/>
      <c r="GR2256" s="70"/>
      <c r="GS2256" s="39"/>
      <c r="GT2256" s="53"/>
      <c r="GU2256" s="53"/>
      <c r="GV2256" s="70"/>
      <c r="GW2256" s="39"/>
      <c r="GX2256" s="53"/>
      <c r="GY2256" s="53"/>
      <c r="GZ2256" s="70"/>
      <c r="HA2256" s="39"/>
      <c r="HB2256" s="53"/>
      <c r="HC2256" s="53"/>
      <c r="HD2256" s="70"/>
      <c r="HE2256" s="39"/>
      <c r="HF2256" s="53"/>
      <c r="HG2256" s="53"/>
      <c r="HH2256" s="70"/>
      <c r="HI2256" s="39"/>
      <c r="HJ2256" s="53"/>
      <c r="HK2256" s="53"/>
      <c r="HL2256" s="70"/>
      <c r="HM2256" s="39"/>
      <c r="HN2256" s="53"/>
      <c r="HO2256" s="53"/>
      <c r="HP2256" s="70"/>
      <c r="HQ2256" s="39"/>
      <c r="HR2256" s="53"/>
      <c r="HS2256" s="53"/>
      <c r="HT2256" s="70"/>
      <c r="HU2256" s="39"/>
      <c r="HV2256" s="53"/>
      <c r="HW2256" s="53"/>
      <c r="HX2256" s="70"/>
      <c r="HY2256" s="39"/>
      <c r="HZ2256" s="53"/>
      <c r="IA2256" s="53"/>
      <c r="IB2256" s="70"/>
      <c r="IC2256" s="39"/>
      <c r="ID2256" s="53"/>
      <c r="IE2256" s="53"/>
      <c r="IF2256" s="70"/>
      <c r="IG2256" s="39"/>
      <c r="IH2256" s="53"/>
      <c r="II2256" s="53"/>
      <c r="IJ2256" s="70"/>
      <c r="IK2256" s="39"/>
      <c r="IL2256" s="53"/>
      <c r="IM2256" s="53"/>
      <c r="IN2256" s="70"/>
      <c r="IO2256" s="39"/>
      <c r="IP2256" s="53"/>
      <c r="IQ2256" s="55"/>
      <c r="IR2256" s="55"/>
      <c r="IS2256" s="55"/>
      <c r="IT2256" s="127"/>
      <c r="IU2256" s="145" t="s">
        <v>9308</v>
      </c>
      <c r="IV2256" s="53"/>
      <c r="IW2256" s="53"/>
      <c r="IX2256" s="70"/>
      <c r="IY2256" s="39"/>
      <c r="IZ2256" s="53"/>
      <c r="JA2256" s="53"/>
      <c r="JB2256" s="53"/>
      <c r="JC2256" s="70"/>
      <c r="JD2256" s="39"/>
      <c r="JE2256" s="53"/>
      <c r="JF2256" s="53"/>
      <c r="JG2256" s="53"/>
      <c r="JH2256" s="70"/>
      <c r="JI2256" s="39"/>
      <c r="JJ2256" s="53"/>
      <c r="JK2256" s="53"/>
      <c r="JL2256" s="53"/>
      <c r="JM2256" s="70"/>
      <c r="JN2256" s="39"/>
      <c r="JO2256" s="53"/>
      <c r="JP2256" s="145">
        <v>0.20417999999999997</v>
      </c>
      <c r="JQ2256" s="146">
        <v>0.21097478836962735</v>
      </c>
      <c r="JR2256" s="85" t="s">
        <v>315</v>
      </c>
      <c r="JS2256" s="145">
        <v>2020</v>
      </c>
      <c r="JT2256" s="157"/>
      <c r="JU2256" s="158"/>
      <c r="JV2256" s="157"/>
      <c r="JW2256" s="157"/>
      <c r="JX2256" s="157"/>
      <c r="JY2256" s="157"/>
      <c r="JZ2256" s="158"/>
      <c r="KA2256" s="157"/>
      <c r="KB2256" s="157"/>
      <c r="KC2256" s="157"/>
      <c r="KD2256" s="157"/>
      <c r="KE2256" s="158"/>
      <c r="KF2256" s="157"/>
      <c r="KG2256" s="157"/>
      <c r="KH2256" s="157"/>
      <c r="KI2256" s="157"/>
      <c r="KJ2256" s="158"/>
      <c r="KK2256" s="157"/>
      <c r="KL2256" s="157"/>
      <c r="KM2256" s="157"/>
      <c r="KN2256" s="157"/>
      <c r="KO2256" s="158"/>
      <c r="KP2256" s="157"/>
      <c r="KQ2256" s="157"/>
      <c r="KR2256" s="157"/>
      <c r="KS2256" s="158"/>
      <c r="KT2256" s="157"/>
      <c r="KU2256" s="157"/>
      <c r="KV2256" s="157"/>
      <c r="KW2256" s="158"/>
      <c r="KX2256" s="157"/>
      <c r="KY2256" s="157"/>
      <c r="KZ2256" s="157"/>
      <c r="LA2256" s="158"/>
      <c r="LB2256" s="157"/>
      <c r="LC2256" s="157"/>
      <c r="LD2256" s="157"/>
      <c r="LE2256" s="157"/>
      <c r="LF2256" s="158"/>
      <c r="LG2256" s="157"/>
      <c r="LH2256" s="157"/>
      <c r="LI2256" s="157"/>
      <c r="LJ2256" s="157"/>
      <c r="LK2256" s="158"/>
      <c r="LL2256" s="157"/>
      <c r="LM2256" s="157"/>
      <c r="LN2256" s="145">
        <v>3.89</v>
      </c>
      <c r="LO2256" s="146">
        <v>0.23977698663811034</v>
      </c>
      <c r="LP2256" s="134">
        <v>1</v>
      </c>
      <c r="LQ2256" s="145">
        <v>2020</v>
      </c>
      <c r="LR2256" s="157"/>
      <c r="LS2256" s="157"/>
      <c r="LT2256" s="158"/>
      <c r="LU2256" s="157"/>
      <c r="LV2256" s="157"/>
      <c r="LW2256" s="31" t="s">
        <v>314</v>
      </c>
      <c r="LX2256" s="71">
        <v>0.40889069348697049</v>
      </c>
      <c r="LY2256" s="134">
        <v>1</v>
      </c>
      <c r="LZ2256" s="145">
        <v>2020</v>
      </c>
      <c r="MA2256" s="157"/>
      <c r="MB2256" s="158"/>
      <c r="MC2256" s="157"/>
      <c r="MD2256" s="157"/>
      <c r="ME2256" s="31" t="s">
        <v>314</v>
      </c>
      <c r="MF2256" s="71">
        <v>0.40889069348697049</v>
      </c>
      <c r="MG2256" s="134">
        <v>1</v>
      </c>
      <c r="MH2256" s="145">
        <v>2020</v>
      </c>
      <c r="MI2256" s="157"/>
      <c r="MJ2256" s="158"/>
      <c r="MK2256" s="157"/>
      <c r="ML2256" s="157"/>
      <c r="MM2256" s="157"/>
      <c r="MN2256" s="157"/>
      <c r="MO2256" s="158"/>
      <c r="MP2256" s="157"/>
      <c r="MQ2256" s="157"/>
      <c r="MR2256" s="157"/>
      <c r="MS2256" s="157"/>
      <c r="MT2256" s="158"/>
      <c r="MU2256" s="157"/>
      <c r="MV2256" s="157"/>
      <c r="MW2256" s="157"/>
      <c r="MX2256" s="157"/>
      <c r="MY2256" s="158"/>
      <c r="MZ2256" s="157"/>
      <c r="NA2256" s="157"/>
      <c r="NB2256" s="145">
        <v>12</v>
      </c>
      <c r="NC2256" s="146">
        <v>0.47274692685755082</v>
      </c>
      <c r="ND2256" s="134">
        <v>1</v>
      </c>
      <c r="NE2256" s="145">
        <v>2020</v>
      </c>
      <c r="NF2256" s="157"/>
      <c r="NG2256" s="158"/>
      <c r="NH2256" s="157"/>
      <c r="NI2256" s="157"/>
      <c r="NJ2256" s="157"/>
      <c r="NK2256" s="157"/>
      <c r="NL2256" s="158"/>
      <c r="NM2256" s="157"/>
      <c r="NN2256" s="157"/>
      <c r="NO2256" s="157"/>
      <c r="NP2256" s="157"/>
      <c r="NQ2256" s="158"/>
      <c r="NR2256" s="157"/>
      <c r="NS2256" s="157"/>
      <c r="NT2256" s="157"/>
      <c r="NU2256" s="157"/>
      <c r="NV2256" s="158"/>
      <c r="NW2256" s="157"/>
      <c r="NX2256" s="157"/>
      <c r="NY2256" s="157"/>
      <c r="NZ2256" s="158"/>
      <c r="OA2256" s="157"/>
      <c r="OB2256" s="157"/>
      <c r="OC2256" s="157"/>
      <c r="OD2256" s="158"/>
      <c r="OE2256" s="157"/>
      <c r="OF2256" s="157"/>
      <c r="OG2256" s="157"/>
      <c r="OH2256" s="157"/>
      <c r="OI2256" s="158"/>
      <c r="OJ2256" s="157"/>
      <c r="OK2256" s="157"/>
      <c r="OL2256" s="145">
        <v>1.3</v>
      </c>
      <c r="OM2256" s="146">
        <v>0.28626115676951913</v>
      </c>
      <c r="ON2256" s="134">
        <v>1</v>
      </c>
      <c r="OO2256" s="145">
        <v>2020</v>
      </c>
      <c r="OP2256" s="157"/>
      <c r="OQ2256" s="157"/>
      <c r="OR2256" s="158"/>
      <c r="OS2256" s="157"/>
      <c r="OT2256" s="157"/>
      <c r="OU2256" s="157"/>
      <c r="OV2256" s="158"/>
      <c r="OW2256" s="157"/>
      <c r="OX2256" s="157"/>
      <c r="OY2256" s="157"/>
      <c r="OZ2256" s="158"/>
      <c r="PA2256" s="157"/>
      <c r="PB2256" s="157"/>
      <c r="PC2256" s="157"/>
      <c r="PD2256" s="158"/>
      <c r="PE2256" s="157"/>
      <c r="PF2256" s="157"/>
      <c r="PG2256" s="157"/>
      <c r="PH2256" s="157"/>
      <c r="PI2256" s="157"/>
      <c r="PJ2256" s="157"/>
      <c r="PK2256" s="158"/>
      <c r="PL2256" s="157"/>
      <c r="PM2256" s="157"/>
      <c r="PN2256" s="157"/>
      <c r="PO2256" s="157"/>
      <c r="PP2256" s="158"/>
      <c r="PQ2256" s="157"/>
      <c r="PR2256" s="157"/>
      <c r="PS2256" s="157"/>
      <c r="PT2256" s="158"/>
      <c r="PU2256" s="157"/>
      <c r="PV2256" s="157"/>
      <c r="PW2256" s="157"/>
      <c r="PX2256" s="158"/>
      <c r="PY2256" s="157"/>
      <c r="PZ2256" s="157"/>
      <c r="QA2256" s="157"/>
      <c r="QB2256" s="158"/>
      <c r="QC2256" s="157"/>
      <c r="QD2256" s="157"/>
      <c r="QE2256" s="31" t="s">
        <v>314</v>
      </c>
      <c r="QF2256" s="71">
        <v>0.40889069348697055</v>
      </c>
      <c r="QG2256" s="134">
        <v>1</v>
      </c>
      <c r="QH2256" s="145">
        <v>2020</v>
      </c>
      <c r="QI2256" s="157"/>
      <c r="QJ2256" s="158"/>
      <c r="QK2256" s="157"/>
      <c r="QL2256" s="157"/>
      <c r="QM2256" s="145">
        <v>1.73</v>
      </c>
      <c r="QN2256" s="146">
        <v>0.25977816482064903</v>
      </c>
      <c r="QO2256" s="134">
        <v>1</v>
      </c>
      <c r="QP2256" s="145">
        <v>2020</v>
      </c>
      <c r="QQ2256" s="157"/>
      <c r="QR2256" s="157"/>
      <c r="QS2256" s="158"/>
      <c r="QT2256" s="157"/>
      <c r="QU2256" s="157"/>
      <c r="QV2256" s="157"/>
      <c r="QW2256" s="157"/>
      <c r="QX2256" s="158"/>
      <c r="QY2256" s="157"/>
      <c r="QZ2256" s="157"/>
      <c r="RA2256" s="31" t="s">
        <v>314</v>
      </c>
      <c r="RB2256" s="71">
        <v>0.40889069348697049</v>
      </c>
      <c r="RC2256" s="134">
        <v>1</v>
      </c>
      <c r="RD2256" s="145">
        <v>2020</v>
      </c>
      <c r="RE2256" s="157"/>
      <c r="RF2256" s="157"/>
      <c r="RG2256" s="158"/>
      <c r="RH2256" s="157"/>
      <c r="RI2256" s="157"/>
      <c r="RJ2256" s="157"/>
      <c r="RK2256" s="157"/>
      <c r="RL2256" s="158"/>
      <c r="RM2256" s="157"/>
      <c r="RN2256" s="157"/>
      <c r="RO2256" s="157"/>
      <c r="RP2256" s="157"/>
      <c r="RQ2256" s="158"/>
      <c r="RR2256" s="157"/>
      <c r="RS2256" s="157"/>
      <c r="RT2256" s="157"/>
      <c r="RU2256" s="157"/>
      <c r="RV2256" s="158"/>
      <c r="RW2256" s="157"/>
      <c r="RX2256" s="157"/>
      <c r="RY2256" s="157"/>
      <c r="RZ2256" s="157"/>
      <c r="SA2256" s="158"/>
      <c r="SB2256" s="157"/>
      <c r="SC2256" s="157"/>
      <c r="SD2256" s="145">
        <v>0.85599999999999998</v>
      </c>
      <c r="SE2256" s="146">
        <v>0.20567221162183308</v>
      </c>
      <c r="SF2256" s="134">
        <v>1</v>
      </c>
      <c r="SG2256" s="145">
        <v>2020</v>
      </c>
      <c r="SH2256" s="157"/>
      <c r="SI2256" s="157"/>
      <c r="SJ2256" s="158"/>
      <c r="SK2256" s="243"/>
      <c r="SL2256" s="243"/>
      <c r="SM2256" s="145">
        <v>5.1000000000000004E-3</v>
      </c>
      <c r="SN2256" s="146">
        <v>0.57804881362046334</v>
      </c>
      <c r="SO2256" s="134">
        <v>1</v>
      </c>
      <c r="SP2256" s="145">
        <v>2020</v>
      </c>
      <c r="SQ2256" s="157"/>
      <c r="SR2256" s="157"/>
      <c r="SS2256" s="158"/>
      <c r="ST2256" s="157"/>
      <c r="SU2256" s="157"/>
      <c r="SV2256" s="157"/>
      <c r="SW2256" s="157"/>
      <c r="SX2256" s="158"/>
      <c r="SY2256" s="157"/>
      <c r="SZ2256" s="157"/>
      <c r="TA2256" s="157"/>
      <c r="TB2256" s="158"/>
      <c r="TC2256" s="157"/>
      <c r="TD2256" s="157"/>
      <c r="TE2256" s="157"/>
      <c r="TF2256" s="158"/>
      <c r="TG2256" s="157"/>
      <c r="TH2256" s="157"/>
      <c r="TI2256" s="157"/>
      <c r="TJ2256" s="158"/>
      <c r="TK2256" s="157"/>
      <c r="TL2256" s="157"/>
      <c r="TM2256" s="157"/>
      <c r="TN2256" s="158"/>
      <c r="TO2256" s="157"/>
      <c r="TP2256" s="157"/>
      <c r="TQ2256" s="157"/>
      <c r="TR2256" s="158"/>
      <c r="TS2256" s="157"/>
      <c r="TT2256" s="157"/>
      <c r="TU2256" s="157"/>
      <c r="TV2256" s="158"/>
      <c r="TW2256" s="157"/>
      <c r="TX2256" s="157"/>
      <c r="TY2256" s="145" t="s">
        <v>9308</v>
      </c>
      <c r="TZ2256" s="145" t="s">
        <v>9308</v>
      </c>
      <c r="UA2256" s="32" t="s">
        <v>9296</v>
      </c>
      <c r="UB2256" s="145" t="s">
        <v>9241</v>
      </c>
      <c r="UC2256" s="145" t="s">
        <v>9242</v>
      </c>
    </row>
  </sheetData>
  <autoFilter ref="A9:UE2256" xr:uid="{5B6FEE8E-A945-415E-B61D-747D92FC657C}">
    <sortState ref="A1217:UE1217">
      <sortCondition descending="1" ref="C9:C2256"/>
    </sortState>
  </autoFilter>
  <sortState ref="A10:UL2256">
    <sortCondition ref="D10:D2256"/>
    <sortCondition ref="B10:B2256"/>
  </sortState>
  <mergeCells count="731">
    <mergeCell ref="N4:AT4"/>
    <mergeCell ref="AU4:AX4"/>
    <mergeCell ref="AY4:BJ4"/>
    <mergeCell ref="BK4:CH4"/>
    <mergeCell ref="CI4:DJ4"/>
    <mergeCell ref="DK4:DR4"/>
    <mergeCell ref="DS4:EX4"/>
    <mergeCell ref="FC4:IT4"/>
    <mergeCell ref="IV4:SZ4"/>
    <mergeCell ref="EY4:FB4"/>
    <mergeCell ref="TA4:TX4"/>
    <mergeCell ref="A5:A8"/>
    <mergeCell ref="B5:B8"/>
    <mergeCell ref="C5:C8"/>
    <mergeCell ref="D5:D8"/>
    <mergeCell ref="E5:E8"/>
    <mergeCell ref="F5:F8"/>
    <mergeCell ref="G5:G8"/>
    <mergeCell ref="N5:Q5"/>
    <mergeCell ref="R5:U5"/>
    <mergeCell ref="V5:X5"/>
    <mergeCell ref="Y5:AB5"/>
    <mergeCell ref="AC5:AF5"/>
    <mergeCell ref="H5:H8"/>
    <mergeCell ref="I5:I8"/>
    <mergeCell ref="J5:J8"/>
    <mergeCell ref="K5:K8"/>
    <mergeCell ref="L5:L8"/>
    <mergeCell ref="M5:M8"/>
    <mergeCell ref="BC5:BF5"/>
    <mergeCell ref="A4:J4"/>
    <mergeCell ref="K4:M4"/>
    <mergeCell ref="BG5:BJ5"/>
    <mergeCell ref="BK5:BN5"/>
    <mergeCell ref="BO5:BR5"/>
    <mergeCell ref="BS5:BV5"/>
    <mergeCell ref="AG5:AJ5"/>
    <mergeCell ref="AK5:AP5"/>
    <mergeCell ref="AQ5:AT6"/>
    <mergeCell ref="AU5:AX5"/>
    <mergeCell ref="AY5:BB5"/>
    <mergeCell ref="AU6:AX6"/>
    <mergeCell ref="AY6:BB6"/>
    <mergeCell ref="CQ5:CT5"/>
    <mergeCell ref="CU5:CX5"/>
    <mergeCell ref="CY5:DB5"/>
    <mergeCell ref="DC5:DF5"/>
    <mergeCell ref="DG5:DJ5"/>
    <mergeCell ref="DK5:DN5"/>
    <mergeCell ref="BW5:BZ5"/>
    <mergeCell ref="CA5:CD5"/>
    <mergeCell ref="CE5:CH5"/>
    <mergeCell ref="CI5:CL5"/>
    <mergeCell ref="CM5:CP5"/>
    <mergeCell ref="EM5:EP5"/>
    <mergeCell ref="EQ5:ET5"/>
    <mergeCell ref="EU5:EX5"/>
    <mergeCell ref="DO5:DR5"/>
    <mergeCell ref="DS5:DV5"/>
    <mergeCell ref="DW5:DZ5"/>
    <mergeCell ref="EA5:ED5"/>
    <mergeCell ref="EE5:EH5"/>
    <mergeCell ref="EI5:EL5"/>
    <mergeCell ref="FS5:FV5"/>
    <mergeCell ref="FW5:FZ5"/>
    <mergeCell ref="GA5:GD5"/>
    <mergeCell ref="GE5:GH5"/>
    <mergeCell ref="GI5:GL5"/>
    <mergeCell ref="GM5:GP5"/>
    <mergeCell ref="EY5:FB6"/>
    <mergeCell ref="FC5:FF5"/>
    <mergeCell ref="FG5:FJ5"/>
    <mergeCell ref="FK5:FN5"/>
    <mergeCell ref="FO5:FR5"/>
    <mergeCell ref="FC6:FF6"/>
    <mergeCell ref="FG6:FJ6"/>
    <mergeCell ref="FK6:FN6"/>
    <mergeCell ref="FO6:FR6"/>
    <mergeCell ref="FS6:FV6"/>
    <mergeCell ref="FW6:FZ6"/>
    <mergeCell ref="GA6:GD6"/>
    <mergeCell ref="GE6:GH6"/>
    <mergeCell ref="GI6:GL6"/>
    <mergeCell ref="HO5:HR5"/>
    <mergeCell ref="HS5:HV5"/>
    <mergeCell ref="HW5:HZ5"/>
    <mergeCell ref="IA5:ID5"/>
    <mergeCell ref="IE5:IH5"/>
    <mergeCell ref="II5:IL5"/>
    <mergeCell ref="GQ5:GT5"/>
    <mergeCell ref="GU5:GX5"/>
    <mergeCell ref="GY5:HB5"/>
    <mergeCell ref="HC5:HF5"/>
    <mergeCell ref="HG5:HJ5"/>
    <mergeCell ref="HK5:HN5"/>
    <mergeCell ref="IM5:IP5"/>
    <mergeCell ref="IQ5:IT6"/>
    <mergeCell ref="IM7:IM8"/>
    <mergeCell ref="IO7:IO8"/>
    <mergeCell ref="IP7:IP8"/>
    <mergeCell ref="JK6:JO6"/>
    <mergeCell ref="JP6:JS6"/>
    <mergeCell ref="JT6:JW6"/>
    <mergeCell ref="JX6:KB6"/>
    <mergeCell ref="IS7:IS8"/>
    <mergeCell ref="IV7:IV8"/>
    <mergeCell ref="IW7:IW8"/>
    <mergeCell ref="KA7:KA8"/>
    <mergeCell ref="KB7:KB8"/>
    <mergeCell ref="JJ7:JJ8"/>
    <mergeCell ref="JK7:JK8"/>
    <mergeCell ref="JL7:JL8"/>
    <mergeCell ref="JN7:JN8"/>
    <mergeCell ref="JO7:JO8"/>
    <mergeCell ref="JI7:JI8"/>
    <mergeCell ref="JA7:JA8"/>
    <mergeCell ref="JB7:JB8"/>
    <mergeCell ref="JD7:JD8"/>
    <mergeCell ref="JE7:JE8"/>
    <mergeCell ref="KC5:KG5"/>
    <mergeCell ref="KH5:KL5"/>
    <mergeCell ref="KM5:KQ5"/>
    <mergeCell ref="KR5:KU5"/>
    <mergeCell ref="KV5:KY5"/>
    <mergeCell ref="KZ5:LC5"/>
    <mergeCell ref="IV5:IZ5"/>
    <mergeCell ref="JA5:JE5"/>
    <mergeCell ref="JF5:JJ5"/>
    <mergeCell ref="JK5:JO5"/>
    <mergeCell ref="JP5:JW5"/>
    <mergeCell ref="JX5:KB5"/>
    <mergeCell ref="MR5:MV5"/>
    <mergeCell ref="MW5:NA5"/>
    <mergeCell ref="NB5:NI5"/>
    <mergeCell ref="NJ5:NN5"/>
    <mergeCell ref="NO5:NS5"/>
    <mergeCell ref="NT5:NX5"/>
    <mergeCell ref="LD5:LH5"/>
    <mergeCell ref="LI5:LM5"/>
    <mergeCell ref="LN5:LV5"/>
    <mergeCell ref="LW5:MD5"/>
    <mergeCell ref="ME5:ML5"/>
    <mergeCell ref="MM5:MQ5"/>
    <mergeCell ref="PC5:PF5"/>
    <mergeCell ref="PG5:PH5"/>
    <mergeCell ref="PI5:PM5"/>
    <mergeCell ref="PN5:PR5"/>
    <mergeCell ref="PS5:PV5"/>
    <mergeCell ref="PW5:PZ5"/>
    <mergeCell ref="NY5:OB5"/>
    <mergeCell ref="OC5:OF5"/>
    <mergeCell ref="OG5:OK5"/>
    <mergeCell ref="OL5:OT5"/>
    <mergeCell ref="OU5:OX5"/>
    <mergeCell ref="OY5:PB5"/>
    <mergeCell ref="RT5:RX5"/>
    <mergeCell ref="RY5:SC5"/>
    <mergeCell ref="SD5:SL5"/>
    <mergeCell ref="SM5:SU5"/>
    <mergeCell ref="QA5:QD5"/>
    <mergeCell ref="QE5:QL5"/>
    <mergeCell ref="QM5:QU5"/>
    <mergeCell ref="QV5:QZ5"/>
    <mergeCell ref="RA5:RD5"/>
    <mergeCell ref="RE5:RI5"/>
    <mergeCell ref="CE6:CH6"/>
    <mergeCell ref="CI6:CL6"/>
    <mergeCell ref="CM6:CP6"/>
    <mergeCell ref="BC6:BF6"/>
    <mergeCell ref="BG6:BJ6"/>
    <mergeCell ref="BK6:BN6"/>
    <mergeCell ref="BO6:BR6"/>
    <mergeCell ref="BS6:BV6"/>
    <mergeCell ref="DO6:DR6"/>
    <mergeCell ref="CQ6:CT6"/>
    <mergeCell ref="CU6:CX6"/>
    <mergeCell ref="CY6:DB6"/>
    <mergeCell ref="DC6:DF6"/>
    <mergeCell ref="DG6:DJ6"/>
    <mergeCell ref="DK6:DN6"/>
    <mergeCell ref="N6:Q6"/>
    <mergeCell ref="R6:U6"/>
    <mergeCell ref="V6:X6"/>
    <mergeCell ref="Y6:AB6"/>
    <mergeCell ref="AC6:AF6"/>
    <mergeCell ref="AG6:AJ6"/>
    <mergeCell ref="AK6:AP6"/>
    <mergeCell ref="BW6:BZ6"/>
    <mergeCell ref="CA6:CD6"/>
    <mergeCell ref="UA5:UA8"/>
    <mergeCell ref="UB5:UB8"/>
    <mergeCell ref="UC5:UC8"/>
    <mergeCell ref="TU5:TX5"/>
    <mergeCell ref="TX7:TX8"/>
    <mergeCell ref="TU6:TX6"/>
    <mergeCell ref="TY5:TY8"/>
    <mergeCell ref="TZ5:TZ8"/>
    <mergeCell ref="DS6:DV6"/>
    <mergeCell ref="DW6:DZ6"/>
    <mergeCell ref="SV5:SZ5"/>
    <mergeCell ref="TA5:TD5"/>
    <mergeCell ref="TE5:TH5"/>
    <mergeCell ref="TI5:TL5"/>
    <mergeCell ref="TM5:TP5"/>
    <mergeCell ref="TQ5:TT5"/>
    <mergeCell ref="RJ5:RN5"/>
    <mergeCell ref="RO5:RS5"/>
    <mergeCell ref="EM6:EP6"/>
    <mergeCell ref="EQ6:ET6"/>
    <mergeCell ref="EU6:EX6"/>
    <mergeCell ref="HK6:HN6"/>
    <mergeCell ref="HO6:HR6"/>
    <mergeCell ref="HS6:HV6"/>
    <mergeCell ref="EA6:ED6"/>
    <mergeCell ref="EE6:EH6"/>
    <mergeCell ref="EI6:EL6"/>
    <mergeCell ref="IE6:IH6"/>
    <mergeCell ref="GM6:GP6"/>
    <mergeCell ref="GQ6:GT6"/>
    <mergeCell ref="GU6:GX6"/>
    <mergeCell ref="GY6:HB6"/>
    <mergeCell ref="HC6:HF6"/>
    <mergeCell ref="HG6:HJ6"/>
    <mergeCell ref="LD6:LH6"/>
    <mergeCell ref="LI6:LM6"/>
    <mergeCell ref="KC6:KG6"/>
    <mergeCell ref="KH6:KL6"/>
    <mergeCell ref="II6:IL6"/>
    <mergeCell ref="IM6:IP6"/>
    <mergeCell ref="IV6:IZ6"/>
    <mergeCell ref="JA6:JE6"/>
    <mergeCell ref="JF6:JJ6"/>
    <mergeCell ref="PS6:PV6"/>
    <mergeCell ref="PW6:PZ6"/>
    <mergeCell ref="NY6:OB6"/>
    <mergeCell ref="OC6:OF6"/>
    <mergeCell ref="OG6:OK6"/>
    <mergeCell ref="OL6:OO6"/>
    <mergeCell ref="MM6:MQ6"/>
    <mergeCell ref="MR6:MV6"/>
    <mergeCell ref="MW6:NA6"/>
    <mergeCell ref="NB6:NE6"/>
    <mergeCell ref="NF6:NI6"/>
    <mergeCell ref="NJ6:NN6"/>
    <mergeCell ref="OP6:OT6"/>
    <mergeCell ref="OU6:OX6"/>
    <mergeCell ref="OY6:PB6"/>
    <mergeCell ref="PC6:PF6"/>
    <mergeCell ref="PG6:PH6"/>
    <mergeCell ref="PI6:PM6"/>
    <mergeCell ref="NO6:NS6"/>
    <mergeCell ref="NT6:NX6"/>
    <mergeCell ref="N7:N8"/>
    <mergeCell ref="P7:P8"/>
    <mergeCell ref="Q7:Q8"/>
    <mergeCell ref="R7:R8"/>
    <mergeCell ref="T7:T8"/>
    <mergeCell ref="LR6:LV6"/>
    <mergeCell ref="LW6:LZ6"/>
    <mergeCell ref="U7:U8"/>
    <mergeCell ref="V7:V8"/>
    <mergeCell ref="W7:W8"/>
    <mergeCell ref="X7:X8"/>
    <mergeCell ref="Y7:Y8"/>
    <mergeCell ref="AA7:AA8"/>
    <mergeCell ref="BC7:BC8"/>
    <mergeCell ref="BE7:BE8"/>
    <mergeCell ref="BF7:BF8"/>
    <mergeCell ref="BG7:BG8"/>
    <mergeCell ref="BI7:BI8"/>
    <mergeCell ref="AY7:AY8"/>
    <mergeCell ref="BA7:BA8"/>
    <mergeCell ref="BB7:BB8"/>
    <mergeCell ref="LN6:LQ6"/>
    <mergeCell ref="HW6:HZ6"/>
    <mergeCell ref="IA6:ID6"/>
    <mergeCell ref="ME6:MH6"/>
    <mergeCell ref="MI6:ML6"/>
    <mergeCell ref="KM6:KQ6"/>
    <mergeCell ref="KR6:KU6"/>
    <mergeCell ref="KV6:KY6"/>
    <mergeCell ref="KZ6:LC6"/>
    <mergeCell ref="TM6:TP6"/>
    <mergeCell ref="TQ6:TT6"/>
    <mergeCell ref="SV6:SZ6"/>
    <mergeCell ref="TA6:TD6"/>
    <mergeCell ref="TE6:TH6"/>
    <mergeCell ref="TI6:TL6"/>
    <mergeCell ref="QA6:QD6"/>
    <mergeCell ref="QE6:QH6"/>
    <mergeCell ref="QI6:QL6"/>
    <mergeCell ref="SM6:SP6"/>
    <mergeCell ref="SQ6:SU6"/>
    <mergeCell ref="RJ6:RN6"/>
    <mergeCell ref="RO6:RS6"/>
    <mergeCell ref="RT6:RX6"/>
    <mergeCell ref="RY6:SC6"/>
    <mergeCell ref="SD6:SG6"/>
    <mergeCell ref="SH6:SL6"/>
    <mergeCell ref="PN6:PR6"/>
    <mergeCell ref="QM6:QP6"/>
    <mergeCell ref="QQ6:QU6"/>
    <mergeCell ref="QV6:QZ6"/>
    <mergeCell ref="RA6:RD6"/>
    <mergeCell ref="RE6:RI6"/>
    <mergeCell ref="AB7:AB8"/>
    <mergeCell ref="AC7:AC8"/>
    <mergeCell ref="AE7:AE8"/>
    <mergeCell ref="AF7:AF8"/>
    <mergeCell ref="AG7:AG8"/>
    <mergeCell ref="AI7:AI8"/>
    <mergeCell ref="AR7:AR8"/>
    <mergeCell ref="AT7:AT8"/>
    <mergeCell ref="AU7:AU8"/>
    <mergeCell ref="AV7:AV8"/>
    <mergeCell ref="AW7:AW8"/>
    <mergeCell ref="AX7:AX8"/>
    <mergeCell ref="AJ7:AJ8"/>
    <mergeCell ref="AK7:AK8"/>
    <mergeCell ref="AL7:AL8"/>
    <mergeCell ref="AO7:AO8"/>
    <mergeCell ref="AP7:AP8"/>
    <mergeCell ref="AQ7:AQ8"/>
    <mergeCell ref="MA6:MD6"/>
    <mergeCell ref="BD7:BD8"/>
    <mergeCell ref="BR7:BR8"/>
    <mergeCell ref="BS7:BS8"/>
    <mergeCell ref="BU7:BU8"/>
    <mergeCell ref="BV7:BV8"/>
    <mergeCell ref="BW7:BW8"/>
    <mergeCell ref="BY7:BY8"/>
    <mergeCell ref="BJ7:BJ8"/>
    <mergeCell ref="BK7:BK8"/>
    <mergeCell ref="BM7:BM8"/>
    <mergeCell ref="BN7:BN8"/>
    <mergeCell ref="BO7:BO8"/>
    <mergeCell ref="BQ7:BQ8"/>
    <mergeCell ref="CH7:CH8"/>
    <mergeCell ref="CF7:CF8"/>
    <mergeCell ref="CI7:CI8"/>
    <mergeCell ref="CK7:CK8"/>
    <mergeCell ref="BZ7:BZ8"/>
    <mergeCell ref="CA7:CA8"/>
    <mergeCell ref="CC7:CC8"/>
    <mergeCell ref="CD7:CD8"/>
    <mergeCell ref="CE7:CE8"/>
    <mergeCell ref="CG7:CG8"/>
    <mergeCell ref="CT7:CT8"/>
    <mergeCell ref="CU7:CU8"/>
    <mergeCell ref="CW7:CW8"/>
    <mergeCell ref="CX7:CX8"/>
    <mergeCell ref="CY7:CY8"/>
    <mergeCell ref="DA7:DA8"/>
    <mergeCell ref="CL7:CL8"/>
    <mergeCell ref="CM7:CM8"/>
    <mergeCell ref="CO7:CO8"/>
    <mergeCell ref="CP7:CP8"/>
    <mergeCell ref="CQ7:CQ8"/>
    <mergeCell ref="CS7:CS8"/>
    <mergeCell ref="DJ7:DJ8"/>
    <mergeCell ref="DK7:DK8"/>
    <mergeCell ref="DM7:DM8"/>
    <mergeCell ref="DN7:DN8"/>
    <mergeCell ref="DO7:DO8"/>
    <mergeCell ref="DQ7:DQ8"/>
    <mergeCell ref="DB7:DB8"/>
    <mergeCell ref="DC7:DC8"/>
    <mergeCell ref="DE7:DE8"/>
    <mergeCell ref="DF7:DF8"/>
    <mergeCell ref="DG7:DG8"/>
    <mergeCell ref="DI7:DI8"/>
    <mergeCell ref="DD7:DD8"/>
    <mergeCell ref="DH7:DH8"/>
    <mergeCell ref="DL7:DL8"/>
    <mergeCell ref="DP7:DP8"/>
    <mergeCell ref="DZ7:DZ8"/>
    <mergeCell ref="EA7:EA8"/>
    <mergeCell ref="EC7:EC8"/>
    <mergeCell ref="ED7:ED8"/>
    <mergeCell ref="EE7:EE8"/>
    <mergeCell ref="EG7:EG8"/>
    <mergeCell ref="DR7:DR8"/>
    <mergeCell ref="DS7:DS8"/>
    <mergeCell ref="DU7:DU8"/>
    <mergeCell ref="DV7:DV8"/>
    <mergeCell ref="DW7:DW8"/>
    <mergeCell ref="DY7:DY8"/>
    <mergeCell ref="DT7:DT8"/>
    <mergeCell ref="DX7:DX8"/>
    <mergeCell ref="EB7:EB8"/>
    <mergeCell ref="EF7:EF8"/>
    <mergeCell ref="EU7:EU8"/>
    <mergeCell ref="EW7:EW8"/>
    <mergeCell ref="EX7:EX8"/>
    <mergeCell ref="EP7:EP8"/>
    <mergeCell ref="EQ7:EQ8"/>
    <mergeCell ref="ES7:ES8"/>
    <mergeCell ref="ET7:ET8"/>
    <mergeCell ref="EH7:EH8"/>
    <mergeCell ref="EI7:EI8"/>
    <mergeCell ref="EK7:EK8"/>
    <mergeCell ref="EL7:EL8"/>
    <mergeCell ref="EM7:EM8"/>
    <mergeCell ref="EO7:EO8"/>
    <mergeCell ref="EJ7:EJ8"/>
    <mergeCell ref="ER7:ER8"/>
    <mergeCell ref="EN7:EN8"/>
    <mergeCell ref="EV7:EV8"/>
    <mergeCell ref="GA7:GA8"/>
    <mergeCell ref="GC7:GC8"/>
    <mergeCell ref="GD7:GD8"/>
    <mergeCell ref="GE7:GE8"/>
    <mergeCell ref="GG7:GG8"/>
    <mergeCell ref="GH7:GH8"/>
    <mergeCell ref="FS7:FS8"/>
    <mergeCell ref="FU7:FU8"/>
    <mergeCell ref="FV7:FV8"/>
    <mergeCell ref="FW7:FW8"/>
    <mergeCell ref="FY7:FY8"/>
    <mergeCell ref="FZ7:FZ8"/>
    <mergeCell ref="GB7:GB8"/>
    <mergeCell ref="GF7:GF8"/>
    <mergeCell ref="GI7:GI8"/>
    <mergeCell ref="GK7:GK8"/>
    <mergeCell ref="GL7:GL8"/>
    <mergeCell ref="GM7:GM8"/>
    <mergeCell ref="GO7:GO8"/>
    <mergeCell ref="GP7:GP8"/>
    <mergeCell ref="GJ7:GJ8"/>
    <mergeCell ref="GN7:GN8"/>
    <mergeCell ref="GR7:GR8"/>
    <mergeCell ref="JF7:JF8"/>
    <mergeCell ref="JG7:JG8"/>
    <mergeCell ref="JH7:JH8"/>
    <mergeCell ref="LG7:LG8"/>
    <mergeCell ref="KR7:KR8"/>
    <mergeCell ref="KT7:KT8"/>
    <mergeCell ref="KU7:KU8"/>
    <mergeCell ref="KV7:KV8"/>
    <mergeCell ref="KX7:KX8"/>
    <mergeCell ref="KY7:KY8"/>
    <mergeCell ref="KK7:KK8"/>
    <mergeCell ref="KL7:KL8"/>
    <mergeCell ref="KM7:KM8"/>
    <mergeCell ref="KN7:KN8"/>
    <mergeCell ref="KP7:KP8"/>
    <mergeCell ref="KQ7:KQ8"/>
    <mergeCell ref="JM7:JM8"/>
    <mergeCell ref="JZ7:JZ8"/>
    <mergeCell ref="KE7:KE8"/>
    <mergeCell ref="KJ7:KJ8"/>
    <mergeCell ref="KO7:KO8"/>
    <mergeCell ref="KS7:KS8"/>
    <mergeCell ref="KW7:KW8"/>
    <mergeCell ref="LA7:LA8"/>
    <mergeCell ref="LR7:LV7"/>
    <mergeCell ref="LW7:LZ7"/>
    <mergeCell ref="MA7:MD7"/>
    <mergeCell ref="ME7:MH7"/>
    <mergeCell ref="MI7:ML7"/>
    <mergeCell ref="MM7:MM8"/>
    <mergeCell ref="LH7:LH8"/>
    <mergeCell ref="LI7:LI8"/>
    <mergeCell ref="LJ7:LJ8"/>
    <mergeCell ref="LL7:LL8"/>
    <mergeCell ref="LM7:LM8"/>
    <mergeCell ref="LN7:LQ7"/>
    <mergeCell ref="LK7:LK8"/>
    <mergeCell ref="MV7:MV8"/>
    <mergeCell ref="MW7:MW8"/>
    <mergeCell ref="MX7:MX8"/>
    <mergeCell ref="MZ7:MZ8"/>
    <mergeCell ref="NA7:NA8"/>
    <mergeCell ref="NB7:NE7"/>
    <mergeCell ref="MN7:MN8"/>
    <mergeCell ref="MP7:MP8"/>
    <mergeCell ref="MQ7:MQ8"/>
    <mergeCell ref="MR7:MR8"/>
    <mergeCell ref="MS7:MS8"/>
    <mergeCell ref="MU7:MU8"/>
    <mergeCell ref="MO7:MO8"/>
    <mergeCell ref="MT7:MT8"/>
    <mergeCell ref="MY7:MY8"/>
    <mergeCell ref="NP7:NP8"/>
    <mergeCell ref="NR7:NR8"/>
    <mergeCell ref="NS7:NS8"/>
    <mergeCell ref="NT7:NT8"/>
    <mergeCell ref="NU7:NU8"/>
    <mergeCell ref="NW7:NW8"/>
    <mergeCell ref="NF7:NI7"/>
    <mergeCell ref="NJ7:NJ8"/>
    <mergeCell ref="NK7:NK8"/>
    <mergeCell ref="NM7:NM8"/>
    <mergeCell ref="NN7:NN8"/>
    <mergeCell ref="NO7:NO8"/>
    <mergeCell ref="NL7:NL8"/>
    <mergeCell ref="NQ7:NQ8"/>
    <mergeCell ref="NV7:NV8"/>
    <mergeCell ref="OF7:OF8"/>
    <mergeCell ref="OG7:OG8"/>
    <mergeCell ref="OH7:OH8"/>
    <mergeCell ref="OJ7:OJ8"/>
    <mergeCell ref="OK7:OK8"/>
    <mergeCell ref="OL7:OO7"/>
    <mergeCell ref="NX7:NX8"/>
    <mergeCell ref="NY7:NY8"/>
    <mergeCell ref="OA7:OA8"/>
    <mergeCell ref="OB7:OB8"/>
    <mergeCell ref="OC7:OC8"/>
    <mergeCell ref="OE7:OE8"/>
    <mergeCell ref="NZ7:NZ8"/>
    <mergeCell ref="OD7:OD8"/>
    <mergeCell ref="OI7:OI8"/>
    <mergeCell ref="PB7:PB8"/>
    <mergeCell ref="PC7:PC8"/>
    <mergeCell ref="PE7:PE8"/>
    <mergeCell ref="PF7:PF8"/>
    <mergeCell ref="PG7:PG8"/>
    <mergeCell ref="PH7:PH8"/>
    <mergeCell ref="OP7:OT7"/>
    <mergeCell ref="OU7:OU8"/>
    <mergeCell ref="OW7:OW8"/>
    <mergeCell ref="OX7:OX8"/>
    <mergeCell ref="OY7:OY8"/>
    <mergeCell ref="PA7:PA8"/>
    <mergeCell ref="OV7:OV8"/>
    <mergeCell ref="OZ7:OZ8"/>
    <mergeCell ref="PD7:PD8"/>
    <mergeCell ref="PI7:PI8"/>
    <mergeCell ref="PJ7:PJ8"/>
    <mergeCell ref="PL7:PL8"/>
    <mergeCell ref="PM7:PM8"/>
    <mergeCell ref="PN7:PN8"/>
    <mergeCell ref="PO7:PO8"/>
    <mergeCell ref="PK7:PK8"/>
    <mergeCell ref="PP7:PP8"/>
    <mergeCell ref="PT7:PT8"/>
    <mergeCell ref="PY7:PY8"/>
    <mergeCell ref="PZ7:PZ8"/>
    <mergeCell ref="QA7:QA8"/>
    <mergeCell ref="QC7:QC8"/>
    <mergeCell ref="QD7:QD8"/>
    <mergeCell ref="QE7:QH7"/>
    <mergeCell ref="PQ7:PQ8"/>
    <mergeCell ref="PR7:PR8"/>
    <mergeCell ref="PS7:PS8"/>
    <mergeCell ref="PU7:PU8"/>
    <mergeCell ref="PV7:PV8"/>
    <mergeCell ref="PW7:PW8"/>
    <mergeCell ref="QZ7:QZ8"/>
    <mergeCell ref="RA7:RD7"/>
    <mergeCell ref="RE7:RE8"/>
    <mergeCell ref="RF7:RF8"/>
    <mergeCell ref="RH7:RH8"/>
    <mergeCell ref="QI7:QL7"/>
    <mergeCell ref="QM7:QP7"/>
    <mergeCell ref="QQ7:QU7"/>
    <mergeCell ref="QV7:QV8"/>
    <mergeCell ref="QW7:QW8"/>
    <mergeCell ref="QY7:QY8"/>
    <mergeCell ref="SZ7:SZ8"/>
    <mergeCell ref="TA7:TA8"/>
    <mergeCell ref="TC7:TC8"/>
    <mergeCell ref="TD7:TD8"/>
    <mergeCell ref="TE7:TE8"/>
    <mergeCell ref="TG7:TG8"/>
    <mergeCell ref="SH7:SL7"/>
    <mergeCell ref="SM7:SP7"/>
    <mergeCell ref="SQ7:SU7"/>
    <mergeCell ref="SV7:SV8"/>
    <mergeCell ref="SW7:SW8"/>
    <mergeCell ref="SY7:SY8"/>
    <mergeCell ref="TB7:TB8"/>
    <mergeCell ref="TF7:TF8"/>
    <mergeCell ref="TP7:TP8"/>
    <mergeCell ref="TQ7:TQ8"/>
    <mergeCell ref="TS7:TS8"/>
    <mergeCell ref="TT7:TT8"/>
    <mergeCell ref="TU7:TU8"/>
    <mergeCell ref="TW7:TW8"/>
    <mergeCell ref="TH7:TH8"/>
    <mergeCell ref="TI7:TI8"/>
    <mergeCell ref="TK7:TK8"/>
    <mergeCell ref="TL7:TL8"/>
    <mergeCell ref="TM7:TM8"/>
    <mergeCell ref="TO7:TO8"/>
    <mergeCell ref="TJ7:TJ8"/>
    <mergeCell ref="TN7:TN8"/>
    <mergeCell ref="TR7:TR8"/>
    <mergeCell ref="TV7:TV8"/>
    <mergeCell ref="O7:O8"/>
    <mergeCell ref="S7:S8"/>
    <mergeCell ref="Z7:Z8"/>
    <mergeCell ref="AH7:AH8"/>
    <mergeCell ref="AN7:AN8"/>
    <mergeCell ref="AS7:AS8"/>
    <mergeCell ref="IU5:IU8"/>
    <mergeCell ref="IN7:IN8"/>
    <mergeCell ref="IJ7:IJ8"/>
    <mergeCell ref="IF7:IF8"/>
    <mergeCell ref="AD7:AD8"/>
    <mergeCell ref="AZ7:AZ8"/>
    <mergeCell ref="BH7:BH8"/>
    <mergeCell ref="BL7:BL8"/>
    <mergeCell ref="CB7:CB8"/>
    <mergeCell ref="BP7:BP8"/>
    <mergeCell ref="BT7:BT8"/>
    <mergeCell ref="BX7:BX8"/>
    <mergeCell ref="CJ7:CJ8"/>
    <mergeCell ref="CN7:CN8"/>
    <mergeCell ref="CR7:CR8"/>
    <mergeCell ref="CV7:CV8"/>
    <mergeCell ref="CZ7:CZ8"/>
    <mergeCell ref="IT7:IT8"/>
    <mergeCell ref="FA7:FA8"/>
    <mergeCell ref="EY7:EY8"/>
    <mergeCell ref="EZ7:EZ8"/>
    <mergeCell ref="FD7:FD8"/>
    <mergeCell ref="FH7:FH8"/>
    <mergeCell ref="FL7:FL8"/>
    <mergeCell ref="FP7:FP8"/>
    <mergeCell ref="FT7:FT8"/>
    <mergeCell ref="FX7:FX8"/>
    <mergeCell ref="FK7:FK8"/>
    <mergeCell ref="FM7:FM8"/>
    <mergeCell ref="FN7:FN8"/>
    <mergeCell ref="FO7:FO8"/>
    <mergeCell ref="FQ7:FQ8"/>
    <mergeCell ref="FR7:FR8"/>
    <mergeCell ref="FB7:FB8"/>
    <mergeCell ref="FC7:FC8"/>
    <mergeCell ref="FE7:FE8"/>
    <mergeCell ref="FF7:FF8"/>
    <mergeCell ref="FG7:FG8"/>
    <mergeCell ref="FI7:FI8"/>
    <mergeCell ref="FJ7:FJ8"/>
    <mergeCell ref="HZ7:HZ8"/>
    <mergeCell ref="HX7:HX8"/>
    <mergeCell ref="HT7:HT8"/>
    <mergeCell ref="HG7:HG8"/>
    <mergeCell ref="HI7:HI8"/>
    <mergeCell ref="HJ7:HJ8"/>
    <mergeCell ref="HK7:HK8"/>
    <mergeCell ref="HM7:HM8"/>
    <mergeCell ref="HN7:HN8"/>
    <mergeCell ref="GY7:GY8"/>
    <mergeCell ref="HA7:HA8"/>
    <mergeCell ref="HB7:HB8"/>
    <mergeCell ref="HC7:HC8"/>
    <mergeCell ref="HE7:HE8"/>
    <mergeCell ref="HF7:HF8"/>
    <mergeCell ref="GQ7:GQ8"/>
    <mergeCell ref="HD7:HD8"/>
    <mergeCell ref="HH7:HH8"/>
    <mergeCell ref="GS7:GS8"/>
    <mergeCell ref="GT7:GT8"/>
    <mergeCell ref="GU7:GU8"/>
    <mergeCell ref="GW7:GW8"/>
    <mergeCell ref="GX7:GX8"/>
    <mergeCell ref="IR7:IR8"/>
    <mergeCell ref="IX7:IX8"/>
    <mergeCell ref="JC7:JC8"/>
    <mergeCell ref="IY7:IY8"/>
    <mergeCell ref="IZ7:IZ8"/>
    <mergeCell ref="IQ7:IQ8"/>
    <mergeCell ref="HO7:HO8"/>
    <mergeCell ref="HQ7:HQ8"/>
    <mergeCell ref="HR7:HR8"/>
    <mergeCell ref="HS7:HS8"/>
    <mergeCell ref="HU7:HU8"/>
    <mergeCell ref="HV7:HV8"/>
    <mergeCell ref="IE7:IE8"/>
    <mergeCell ref="IG7:IG8"/>
    <mergeCell ref="IH7:IH8"/>
    <mergeCell ref="II7:II8"/>
    <mergeCell ref="IK7:IK8"/>
    <mergeCell ref="IL7:IL8"/>
    <mergeCell ref="IA7:IA8"/>
    <mergeCell ref="IC7:IC8"/>
    <mergeCell ref="ID7:ID8"/>
    <mergeCell ref="IB7:IB8"/>
    <mergeCell ref="HW7:HW8"/>
    <mergeCell ref="HY7:HY8"/>
    <mergeCell ref="SA7:SA8"/>
    <mergeCell ref="SX7:SX8"/>
    <mergeCell ref="RX7:RX8"/>
    <mergeCell ref="RY7:RY8"/>
    <mergeCell ref="RZ7:RZ8"/>
    <mergeCell ref="SB7:SB8"/>
    <mergeCell ref="SC7:SC8"/>
    <mergeCell ref="SD7:SG7"/>
    <mergeCell ref="JP7:JS7"/>
    <mergeCell ref="JT7:JW7"/>
    <mergeCell ref="JX7:JX8"/>
    <mergeCell ref="JY7:JY8"/>
    <mergeCell ref="PX7:PX8"/>
    <mergeCell ref="QB7:QB8"/>
    <mergeCell ref="QX7:QX8"/>
    <mergeCell ref="RG7:RG8"/>
    <mergeCell ref="RL7:RL8"/>
    <mergeCell ref="LF7:LF8"/>
    <mergeCell ref="KZ7:KZ8"/>
    <mergeCell ref="LB7:LB8"/>
    <mergeCell ref="LC7:LC8"/>
    <mergeCell ref="LD7:LD8"/>
    <mergeCell ref="LE7:LE8"/>
    <mergeCell ref="KC7:KC8"/>
    <mergeCell ref="AM7:AM8"/>
    <mergeCell ref="RP7:RP8"/>
    <mergeCell ref="RR7:RR8"/>
    <mergeCell ref="RS7:RS8"/>
    <mergeCell ref="RT7:RT8"/>
    <mergeCell ref="RU7:RU8"/>
    <mergeCell ref="RW7:RW8"/>
    <mergeCell ref="RI7:RI8"/>
    <mergeCell ref="RJ7:RJ8"/>
    <mergeCell ref="RK7:RK8"/>
    <mergeCell ref="RQ7:RQ8"/>
    <mergeCell ref="RV7:RV8"/>
    <mergeCell ref="RM7:RM8"/>
    <mergeCell ref="RN7:RN8"/>
    <mergeCell ref="RO7:RO8"/>
    <mergeCell ref="KD7:KD8"/>
    <mergeCell ref="KF7:KF8"/>
    <mergeCell ref="KG7:KG8"/>
    <mergeCell ref="KH7:KH8"/>
    <mergeCell ref="KI7:KI8"/>
    <mergeCell ref="HP7:HP8"/>
    <mergeCell ref="HL7:HL8"/>
    <mergeCell ref="GV7:GV8"/>
    <mergeCell ref="GZ7:GZ8"/>
  </mergeCells>
  <conditionalFormatting sqref="IY4:IY8">
    <cfRule type="cellIs" dxfId="185" priority="1538" operator="equal">
      <formula>2</formula>
    </cfRule>
    <cfRule type="cellIs" dxfId="184" priority="1539" operator="equal">
      <formula>1</formula>
    </cfRule>
  </conditionalFormatting>
  <conditionalFormatting sqref="QY4:QY7 IY4:IY8 JD4:JD8 JI4:JI8 JN4:JN8 JR4:JR8 KA4 KF4:KF8 KK4:KK8 KP4:KP8 KT4:KT8 KX4:KX8 LB4:LB8 LG4:LG8 LL4:LL8 LP4:LP8 LU4:LU8 LY4:LY8 MG4:MG8 MP4:MP8 MU4:MU8 MZ4:MZ8 ND4:ND8 NH4:NH8 NM4:NM8 NR4:NR8 NW4:NW8 OA4:OA8 OE4:OE8 OJ4:OJ8 ON4:ON8 OS4:OS8 OW4 PA4 PE4:PE8 PL4:PL8 PQ4:PQ8 PU4:PU8 PY4 QC4:QC8 QG4:QG8 QK4:QK8 QO4:QO8 QT4:QT8 RC4:RC8 RH4:RH8 RM4 RR4 RW4 SB4:SB8 SF4:SF8 SK4:SK8 SO4:SO8 ST4:ST8 SY4:SY8 TC4:TC8 TG4:TG8 TK4:TK8 TO4:TO8 TS4:TS8 TW4:TW8 JV4:JV8 MK4:MK8 MC4:MC8 KA6:KA8">
    <cfRule type="cellIs" dxfId="183" priority="1536" operator="equal">
      <formula>"&gt; 1"</formula>
    </cfRule>
  </conditionalFormatting>
  <conditionalFormatting sqref="KA5">
    <cfRule type="cellIs" dxfId="182" priority="193" operator="equal">
      <formula>"&gt; 1"</formula>
    </cfRule>
  </conditionalFormatting>
  <conditionalFormatting sqref="CK5:CK8">
    <cfRule type="cellIs" dxfId="181" priority="191" operator="equal">
      <formula>"&gt;2"</formula>
    </cfRule>
  </conditionalFormatting>
  <conditionalFormatting sqref="CO5:CO8">
    <cfRule type="cellIs" dxfId="180" priority="190" operator="equal">
      <formula>"&gt;2"</formula>
    </cfRule>
  </conditionalFormatting>
  <conditionalFormatting sqref="CS5:CS8">
    <cfRule type="cellIs" dxfId="179" priority="189" operator="equal">
      <formula>"&gt;2"</formula>
    </cfRule>
  </conditionalFormatting>
  <conditionalFormatting sqref="CW5:CW8">
    <cfRule type="cellIs" dxfId="178" priority="188" operator="equal">
      <formula>"&gt;2"</formula>
    </cfRule>
  </conditionalFormatting>
  <conditionalFormatting sqref="DA5:DA8">
    <cfRule type="cellIs" dxfId="177" priority="187" operator="equal">
      <formula>"&gt;2"</formula>
    </cfRule>
  </conditionalFormatting>
  <conditionalFormatting sqref="DE5:DE8">
    <cfRule type="cellIs" dxfId="176" priority="186" operator="equal">
      <formula>"&gt;2"</formula>
    </cfRule>
  </conditionalFormatting>
  <conditionalFormatting sqref="DI5:DI8">
    <cfRule type="cellIs" dxfId="175" priority="185" operator="equal">
      <formula>"&gt;2"</formula>
    </cfRule>
  </conditionalFormatting>
  <conditionalFormatting sqref="DM5:DM8">
    <cfRule type="cellIs" dxfId="174" priority="184" operator="equal">
      <formula>"&gt;2"</formula>
    </cfRule>
  </conditionalFormatting>
  <conditionalFormatting sqref="DQ5:DQ8">
    <cfRule type="cellIs" dxfId="173" priority="183" operator="equal">
      <formula>"&gt;2"</formula>
    </cfRule>
  </conditionalFormatting>
  <conditionalFormatting sqref="DU5:DU8">
    <cfRule type="cellIs" dxfId="172" priority="182" operator="equal">
      <formula>"&gt;2"</formula>
    </cfRule>
  </conditionalFormatting>
  <conditionalFormatting sqref="DY5:DY8">
    <cfRule type="cellIs" dxfId="171" priority="181" operator="equal">
      <formula>"&gt;2"</formula>
    </cfRule>
  </conditionalFormatting>
  <conditionalFormatting sqref="EC5:EC8">
    <cfRule type="cellIs" dxfId="170" priority="180" operator="equal">
      <formula>"&gt;2"</formula>
    </cfRule>
  </conditionalFormatting>
  <conditionalFormatting sqref="EG5:EG8">
    <cfRule type="cellIs" dxfId="169" priority="179" operator="equal">
      <formula>"&gt;2"</formula>
    </cfRule>
  </conditionalFormatting>
  <conditionalFormatting sqref="EK5:EK8">
    <cfRule type="cellIs" dxfId="168" priority="178" operator="equal">
      <formula>"&gt;2"</formula>
    </cfRule>
  </conditionalFormatting>
  <conditionalFormatting sqref="EO5:EO8">
    <cfRule type="cellIs" dxfId="167" priority="177" operator="equal">
      <formula>"&gt;2"</formula>
    </cfRule>
  </conditionalFormatting>
  <conditionalFormatting sqref="ES5:ES8">
    <cfRule type="cellIs" dxfId="166" priority="176" operator="equal">
      <formula>"&gt;2"</formula>
    </cfRule>
  </conditionalFormatting>
  <conditionalFormatting sqref="OW5:OW8">
    <cfRule type="cellIs" dxfId="165" priority="175" operator="equal">
      <formula>"&gt; 1"</formula>
    </cfRule>
  </conditionalFormatting>
  <conditionalFormatting sqref="PA5:PA8">
    <cfRule type="cellIs" dxfId="164" priority="174" operator="equal">
      <formula>"&gt; 1"</formula>
    </cfRule>
  </conditionalFormatting>
  <conditionalFormatting sqref="PY5:PY8">
    <cfRule type="cellIs" dxfId="163" priority="173" operator="equal">
      <formula>"&gt; 1"</formula>
    </cfRule>
  </conditionalFormatting>
  <conditionalFormatting sqref="RM5:RM8">
    <cfRule type="cellIs" dxfId="162" priority="172" operator="equal">
      <formula>"&gt; 1"</formula>
    </cfRule>
  </conditionalFormatting>
  <conditionalFormatting sqref="RR6:RR8">
    <cfRule type="cellIs" dxfId="161" priority="171" operator="equal">
      <formula>"&gt; 1"</formula>
    </cfRule>
  </conditionalFormatting>
  <conditionalFormatting sqref="RR5">
    <cfRule type="cellIs" dxfId="160" priority="170" operator="equal">
      <formula>"&gt; 1"</formula>
    </cfRule>
  </conditionalFormatting>
  <conditionalFormatting sqref="RW5:RW8">
    <cfRule type="cellIs" dxfId="159" priority="169" operator="equal">
      <formula>"&gt; 1"</formula>
    </cfRule>
  </conditionalFormatting>
  <conditionalFormatting sqref="AE149:AE154">
    <cfRule type="cellIs" dxfId="158" priority="168" operator="equal">
      <formula>"&gt;2"</formula>
    </cfRule>
  </conditionalFormatting>
  <conditionalFormatting sqref="AE149:AE154">
    <cfRule type="cellIs" dxfId="157" priority="167" operator="equal">
      <formula>"&lt;=2"</formula>
    </cfRule>
  </conditionalFormatting>
  <conditionalFormatting sqref="AE149:AE154">
    <cfRule type="cellIs" dxfId="156" priority="166" operator="equal">
      <formula>"&gt;1"</formula>
    </cfRule>
  </conditionalFormatting>
  <conditionalFormatting sqref="AT149:AT154">
    <cfRule type="cellIs" dxfId="155" priority="165" operator="equal">
      <formula>"&gt;2"</formula>
    </cfRule>
  </conditionalFormatting>
  <conditionalFormatting sqref="AT149:AT154 AE149:AE154">
    <cfRule type="cellIs" dxfId="154" priority="160" operator="equal">
      <formula>1</formula>
    </cfRule>
    <cfRule type="cellIs" dxfId="153" priority="161" operator="equal">
      <formula>2</formula>
    </cfRule>
    <cfRule type="cellIs" dxfId="152" priority="162" operator="equal">
      <formula>3</formula>
    </cfRule>
    <cfRule type="cellIs" dxfId="151" priority="163" operator="equal">
      <formula>4</formula>
    </cfRule>
    <cfRule type="cellIs" dxfId="150" priority="164" operator="equal">
      <formula>5</formula>
    </cfRule>
  </conditionalFormatting>
  <conditionalFormatting sqref="AT149:AT154">
    <cfRule type="cellIs" dxfId="149" priority="159" operator="equal">
      <formula>"&gt;1"</formula>
    </cfRule>
  </conditionalFormatting>
  <conditionalFormatting sqref="AT149:AT154 AE149:AE154">
    <cfRule type="cellIs" dxfId="148" priority="158" operator="equal">
      <formula>"&lt;=2"</formula>
    </cfRule>
  </conditionalFormatting>
  <conditionalFormatting sqref="FB149:FB154">
    <cfRule type="cellIs" dxfId="147" priority="95" operator="equal">
      <formula>1</formula>
    </cfRule>
    <cfRule type="cellIs" dxfId="146" priority="150" operator="equal">
      <formula>"&lt;=2"</formula>
    </cfRule>
  </conditionalFormatting>
  <conditionalFormatting sqref="FB149:FB154">
    <cfRule type="cellIs" dxfId="145" priority="157" operator="equal">
      <formula>"&gt;2"</formula>
    </cfRule>
  </conditionalFormatting>
  <conditionalFormatting sqref="FB149:FB154">
    <cfRule type="cellIs" dxfId="144" priority="152" operator="equal">
      <formula>"1"</formula>
    </cfRule>
    <cfRule type="cellIs" dxfId="143" priority="153" operator="equal">
      <formula>2</formula>
    </cfRule>
    <cfRule type="cellIs" dxfId="142" priority="154" operator="equal">
      <formula>3</formula>
    </cfRule>
    <cfRule type="cellIs" dxfId="141" priority="155" operator="equal">
      <formula>4</formula>
    </cfRule>
    <cfRule type="cellIs" dxfId="140" priority="156" operator="equal">
      <formula>5</formula>
    </cfRule>
  </conditionalFormatting>
  <conditionalFormatting sqref="FB149:FB154">
    <cfRule type="cellIs" dxfId="139" priority="151" operator="equal">
      <formula>"&gt;1"</formula>
    </cfRule>
  </conditionalFormatting>
  <conditionalFormatting sqref="IT149:IT154">
    <cfRule type="cellIs" dxfId="138" priority="149" operator="equal">
      <formula>"&gt;2"</formula>
    </cfRule>
  </conditionalFormatting>
  <conditionalFormatting sqref="IT149:IT154">
    <cfRule type="cellIs" dxfId="137" priority="144" operator="equal">
      <formula>1</formula>
    </cfRule>
    <cfRule type="cellIs" dxfId="136" priority="145" operator="equal">
      <formula>2</formula>
    </cfRule>
    <cfRule type="cellIs" dxfId="135" priority="146" operator="equal">
      <formula>3</formula>
    </cfRule>
    <cfRule type="cellIs" dxfId="134" priority="147" operator="equal">
      <formula>4</formula>
    </cfRule>
    <cfRule type="cellIs" dxfId="133" priority="148" operator="equal">
      <formula>5</formula>
    </cfRule>
  </conditionalFormatting>
  <conditionalFormatting sqref="IT149:IT154">
    <cfRule type="cellIs" dxfId="132" priority="143" operator="equal">
      <formula>"&gt;1"</formula>
    </cfRule>
  </conditionalFormatting>
  <conditionalFormatting sqref="IT149:IT154">
    <cfRule type="cellIs" dxfId="131" priority="142" operator="equal">
      <formula>"&lt;=2"</formula>
    </cfRule>
  </conditionalFormatting>
  <conditionalFormatting sqref="IT149:IT154">
    <cfRule type="cellIs" dxfId="130" priority="141" operator="equal">
      <formula>"&lt;=2"</formula>
    </cfRule>
  </conditionalFormatting>
  <conditionalFormatting sqref="W149:W154">
    <cfRule type="cellIs" dxfId="121" priority="124" operator="equal">
      <formula>"&lt;=2"</formula>
    </cfRule>
  </conditionalFormatting>
  <conditionalFormatting sqref="W149:W154">
    <cfRule type="cellIs" dxfId="120" priority="132" operator="equal">
      <formula>"&gt;2"</formula>
    </cfRule>
  </conditionalFormatting>
  <conditionalFormatting sqref="W149:W154">
    <cfRule type="cellIs" dxfId="119" priority="127" operator="equal">
      <formula>1</formula>
    </cfRule>
    <cfRule type="cellIs" dxfId="118" priority="128" operator="equal">
      <formula>2</formula>
    </cfRule>
    <cfRule type="cellIs" dxfId="117" priority="129" operator="equal">
      <formula>3</formula>
    </cfRule>
    <cfRule type="cellIs" dxfId="116" priority="130" operator="equal">
      <formula>4</formula>
    </cfRule>
    <cfRule type="cellIs" dxfId="115" priority="131" operator="equal">
      <formula>5</formula>
    </cfRule>
  </conditionalFormatting>
  <conditionalFormatting sqref="W149:W154">
    <cfRule type="cellIs" dxfId="114" priority="126" operator="equal">
      <formula>"&gt;1"</formula>
    </cfRule>
  </conditionalFormatting>
  <conditionalFormatting sqref="W149:W154">
    <cfRule type="cellIs" dxfId="113" priority="125" operator="equal">
      <formula>"&lt;=2"</formula>
    </cfRule>
  </conditionalFormatting>
  <conditionalFormatting sqref="EW149:EW154">
    <cfRule type="cellIs" dxfId="102" priority="104" operator="equal">
      <formula>"&gt;2"</formula>
    </cfRule>
  </conditionalFormatting>
  <conditionalFormatting sqref="EW149:EW154">
    <cfRule type="cellIs" dxfId="101" priority="99" operator="equal">
      <formula>1</formula>
    </cfRule>
    <cfRule type="cellIs" dxfId="100" priority="100" operator="equal">
      <formula>2</formula>
    </cfRule>
    <cfRule type="cellIs" dxfId="99" priority="101" operator="equal">
      <formula>3</formula>
    </cfRule>
    <cfRule type="cellIs" dxfId="98" priority="102" operator="equal">
      <formula>4</formula>
    </cfRule>
    <cfRule type="cellIs" dxfId="97" priority="103" operator="equal">
      <formula>5</formula>
    </cfRule>
  </conditionalFormatting>
  <conditionalFormatting sqref="EW149:EW154">
    <cfRule type="cellIs" dxfId="96" priority="98" operator="equal">
      <formula>"&gt;1"</formula>
    </cfRule>
  </conditionalFormatting>
  <conditionalFormatting sqref="EW149:EW154">
    <cfRule type="cellIs" dxfId="95" priority="97" operator="equal">
      <formula>"&lt;=2"</formula>
    </cfRule>
  </conditionalFormatting>
  <conditionalFormatting sqref="EW149:EW154">
    <cfRule type="cellIs" dxfId="94" priority="96" operator="equal">
      <formula>"&lt;=2"</formula>
    </cfRule>
  </conditionalFormatting>
  <conditionalFormatting sqref="UA150:UA154">
    <cfRule type="cellIs" dxfId="93" priority="93" operator="equal">
      <formula>2</formula>
    </cfRule>
    <cfRule type="cellIs" dxfId="92" priority="94" operator="equal">
      <formula>1</formula>
    </cfRule>
  </conditionalFormatting>
  <conditionalFormatting sqref="UA150:UA154">
    <cfRule type="cellIs" dxfId="91" priority="91" operator="equal">
      <formula>"zły stan wód"</formula>
    </cfRule>
    <cfRule type="cellIs" dxfId="90" priority="92" operator="equal">
      <formula>"dobry stan wód"</formula>
    </cfRule>
  </conditionalFormatting>
  <conditionalFormatting sqref="NT839:NV839 NX839:NZ839 OB839">
    <cfRule type="cellIs" dxfId="89" priority="90" operator="equal">
      <formula>"&gt;1"</formula>
    </cfRule>
  </conditionalFormatting>
  <conditionalFormatting sqref="NT906:NV906 NX906:NZ906 OB906">
    <cfRule type="cellIs" dxfId="87" priority="88" operator="equal">
      <formula>"&gt;1"</formula>
    </cfRule>
  </conditionalFormatting>
  <conditionalFormatting sqref="NT913:NV913 NX913:NZ913 OB913">
    <cfRule type="cellIs" dxfId="85" priority="86" operator="equal">
      <formula>"&gt;1"</formula>
    </cfRule>
  </conditionalFormatting>
  <conditionalFormatting sqref="AK921:AM921">
    <cfRule type="cellIs" dxfId="83" priority="84" operator="equal">
      <formula>"&gt;1"</formula>
    </cfRule>
  </conditionalFormatting>
  <conditionalFormatting sqref="NT921:NV921 NX921:NZ921 OB921">
    <cfRule type="cellIs" dxfId="82" priority="83" operator="equal">
      <formula>"&gt;1"</formula>
    </cfRule>
  </conditionalFormatting>
  <conditionalFormatting sqref="AK941">
    <cfRule type="cellIs" dxfId="80" priority="81" operator="equal">
      <formula>"&gt;1"</formula>
    </cfRule>
  </conditionalFormatting>
  <conditionalFormatting sqref="NT941:NV941 NX941:NZ941 OB941">
    <cfRule type="cellIs" dxfId="79" priority="80" operator="equal">
      <formula>"&gt;1"</formula>
    </cfRule>
  </conditionalFormatting>
  <conditionalFormatting sqref="AK946">
    <cfRule type="cellIs" dxfId="77" priority="78" operator="equal">
      <formula>"&gt;1"</formula>
    </cfRule>
  </conditionalFormatting>
  <conditionalFormatting sqref="NT946:NV946 NX946:NZ946 OB946">
    <cfRule type="cellIs" dxfId="76" priority="77" operator="equal">
      <formula>"&gt;1"</formula>
    </cfRule>
  </conditionalFormatting>
  <conditionalFormatting sqref="UC1570">
    <cfRule type="cellIs" dxfId="70" priority="71" operator="equal">
      <formula>"&gt;1"</formula>
    </cfRule>
  </conditionalFormatting>
  <conditionalFormatting sqref="UC1592">
    <cfRule type="cellIs" dxfId="61" priority="62" operator="equal">
      <formula>"&gt;1"</formula>
    </cfRule>
  </conditionalFormatting>
  <conditionalFormatting sqref="UC1628">
    <cfRule type="cellIs" dxfId="52" priority="53" operator="equal">
      <formula>"&gt;1"</formula>
    </cfRule>
  </conditionalFormatting>
  <conditionalFormatting sqref="UC1641">
    <cfRule type="cellIs" dxfId="47" priority="48" operator="equal">
      <formula>"&gt;1"</formula>
    </cfRule>
  </conditionalFormatting>
  <conditionalFormatting sqref="UC1647">
    <cfRule type="cellIs" dxfId="42" priority="43" operator="equal">
      <formula>"&gt;1"</formula>
    </cfRule>
  </conditionalFormatting>
  <conditionalFormatting sqref="UC1649:UC1650">
    <cfRule type="cellIs" dxfId="37" priority="38" operator="equal">
      <formula>"&gt;1"</formula>
    </cfRule>
  </conditionalFormatting>
  <conditionalFormatting sqref="SL149:SL154">
    <cfRule type="cellIs" dxfId="36" priority="37" operator="equal">
      <formula>"&gt;2"</formula>
    </cfRule>
  </conditionalFormatting>
  <conditionalFormatting sqref="SL149:SL154">
    <cfRule type="cellIs" dxfId="35" priority="32" operator="equal">
      <formula>1</formula>
    </cfRule>
    <cfRule type="cellIs" dxfId="34" priority="33" operator="equal">
      <formula>2</formula>
    </cfRule>
    <cfRule type="cellIs" dxfId="33" priority="34" operator="equal">
      <formula>3</formula>
    </cfRule>
    <cfRule type="cellIs" dxfId="32" priority="35" operator="equal">
      <formula>4</formula>
    </cfRule>
    <cfRule type="cellIs" dxfId="31" priority="36" operator="equal">
      <formula>5</formula>
    </cfRule>
  </conditionalFormatting>
  <conditionalFormatting sqref="SL149:SL154">
    <cfRule type="cellIs" dxfId="30" priority="31" operator="equal">
      <formula>"&gt;1"</formula>
    </cfRule>
  </conditionalFormatting>
  <conditionalFormatting sqref="SL149:SL154">
    <cfRule type="cellIs" dxfId="29" priority="30" operator="equal">
      <formula>"&lt;=2"</formula>
    </cfRule>
  </conditionalFormatting>
  <conditionalFormatting sqref="SL149:SL154">
    <cfRule type="cellIs" dxfId="28" priority="29" operator="equal">
      <formula>"&lt;=2"</formula>
    </cfRule>
  </conditionalFormatting>
  <conditionalFormatting sqref="AW1759">
    <cfRule type="cellIs" dxfId="27" priority="1" operator="equal">
      <formula>"&gt;2"</formula>
    </cfRule>
  </conditionalFormatting>
  <conditionalFormatting sqref="AW1759">
    <cfRule type="cellIs" dxfId="26" priority="2" operator="equal">
      <formula>1</formula>
    </cfRule>
    <cfRule type="cellIs" dxfId="25" priority="3" operator="equal">
      <formula>2</formula>
    </cfRule>
    <cfRule type="cellIs" dxfId="24" priority="4" operator="equal">
      <formula>3</formula>
    </cfRule>
    <cfRule type="cellIs" dxfId="23" priority="5" operator="equal">
      <formula>4</formula>
    </cfRule>
    <cfRule type="cellIs" dxfId="22" priority="6" operator="equal">
      <formula>5</formula>
    </cfRule>
  </conditionalFormatting>
  <conditionalFormatting sqref="AW1759">
    <cfRule type="cellIs" dxfId="21" priority="7" operator="equal">
      <formula>"&gt;1"</formula>
    </cfRule>
  </conditionalFormatting>
  <conditionalFormatting sqref="AW1760:AW1859">
    <cfRule type="cellIs" dxfId="20" priority="8" operator="equal">
      <formula>"&gt;2"</formula>
    </cfRule>
  </conditionalFormatting>
  <conditionalFormatting sqref="AW1760:AW1859">
    <cfRule type="cellIs" dxfId="19" priority="9" operator="equal">
      <formula>1</formula>
    </cfRule>
    <cfRule type="cellIs" dxfId="18" priority="10" operator="equal">
      <formula>2</formula>
    </cfRule>
    <cfRule type="cellIs" dxfId="17" priority="11" operator="equal">
      <formula>3</formula>
    </cfRule>
    <cfRule type="cellIs" dxfId="16" priority="12" operator="equal">
      <formula>4</formula>
    </cfRule>
    <cfRule type="cellIs" dxfId="15" priority="13" operator="equal">
      <formula>5</formula>
    </cfRule>
  </conditionalFormatting>
  <conditionalFormatting sqref="AW1760:AW1859">
    <cfRule type="cellIs" dxfId="14" priority="14" operator="equal">
      <formula>"&gt;1"</formula>
    </cfRule>
  </conditionalFormatting>
  <conditionalFormatting sqref="AW1860">
    <cfRule type="cellIs" dxfId="13" priority="15" operator="equal">
      <formula>"&gt;2"</formula>
    </cfRule>
  </conditionalFormatting>
  <conditionalFormatting sqref="AW1860">
    <cfRule type="cellIs" dxfId="12" priority="16" operator="equal">
      <formula>1</formula>
    </cfRule>
    <cfRule type="cellIs" dxfId="11" priority="17" operator="equal">
      <formula>2</formula>
    </cfRule>
    <cfRule type="cellIs" dxfId="10" priority="18" operator="equal">
      <formula>3</formula>
    </cfRule>
    <cfRule type="cellIs" dxfId="9" priority="19" operator="equal">
      <formula>4</formula>
    </cfRule>
    <cfRule type="cellIs" dxfId="8" priority="20" operator="equal">
      <formula>5</formula>
    </cfRule>
  </conditionalFormatting>
  <conditionalFormatting sqref="AW1860">
    <cfRule type="cellIs" dxfId="7" priority="21" operator="equal">
      <formula>"&gt;1"</formula>
    </cfRule>
  </conditionalFormatting>
  <conditionalFormatting sqref="AW1861:AW1888">
    <cfRule type="cellIs" dxfId="6" priority="22" operator="equal">
      <formula>"&gt;2"</formula>
    </cfRule>
  </conditionalFormatting>
  <conditionalFormatting sqref="AW1861:AW1888">
    <cfRule type="cellIs" dxfId="5" priority="23" operator="equal">
      <formula>1</formula>
    </cfRule>
    <cfRule type="cellIs" dxfId="4" priority="24" operator="equal">
      <formula>2</formula>
    </cfRule>
    <cfRule type="cellIs" dxfId="3" priority="25" operator="equal">
      <formula>3</formula>
    </cfRule>
    <cfRule type="cellIs" dxfId="2" priority="26" operator="equal">
      <formula>4</formula>
    </cfRule>
    <cfRule type="cellIs" dxfId="1" priority="27" operator="equal">
      <formula>5</formula>
    </cfRule>
  </conditionalFormatting>
  <conditionalFormatting sqref="AW1861:AW1888">
    <cfRule type="cellIs" dxfId="0" priority="28" operator="equal">
      <formula>"&gt;1"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Dominika Sobocińska</dc:creator>
  <cp:lastModifiedBy>Piotr Borowiec</cp:lastModifiedBy>
  <dcterms:created xsi:type="dcterms:W3CDTF">2020-07-31T14:14:33Z</dcterms:created>
  <dcterms:modified xsi:type="dcterms:W3CDTF">2021-10-14T15:09:01Z</dcterms:modified>
</cp:coreProperties>
</file>